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F:\VIT AP\Data Science &amp; Analytics Internship\Netflix Movie Recommendation System\Netflix Movie Recommendation System\Netflix Movie Recommendation System\"/>
    </mc:Choice>
  </mc:AlternateContent>
  <xr:revisionPtr revIDLastSave="0" documentId="13_ncr:1_{35407625-9E9E-4FAB-9DDF-578D942DDC09}"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91029"/>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2" i="1"/>
  <c r="AE1" i="1"/>
</calcChain>
</file>

<file path=xl/sharedStrings.xml><?xml version="1.0" encoding="utf-8"?>
<sst xmlns="http://schemas.openxmlformats.org/spreadsheetml/2006/main" count="165710" uniqueCount="102079">
  <si>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</si>
  <si>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</si>
  <si>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</si>
  <si>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</si>
  <si>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</si>
  <si>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</si>
  <si>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</si>
  <si>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</si>
  <si>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</si>
  <si>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</si>
  <si>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</si>
  <si>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</si>
  <si>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</si>
  <si>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</si>
  <si>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</si>
  <si>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</si>
  <si>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</si>
  <si>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</si>
  <si>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</si>
  <si>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Netflix Release Date</t>
  </si>
  <si>
    <t>Production House</t>
  </si>
  <si>
    <t>Netflix Link</t>
  </si>
  <si>
    <t>IMDb Link</t>
  </si>
  <si>
    <t>Summary</t>
  </si>
  <si>
    <t>IMDb Votes</t>
  </si>
  <si>
    <t>Image</t>
  </si>
  <si>
    <t>Poster</t>
  </si>
  <si>
    <t>TMDb Trailer</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</si>
  <si>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</si>
  <si>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</si>
  <si>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</si>
  <si>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</si>
  <si>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</si>
  <si>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</si>
  <si>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</si>
  <si>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</si>
  <si>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</si>
  <si>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</si>
  <si>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</si>
  <si>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R</t>
  </si>
  <si>
    <t>Canal+, Sandrew Metronome</t>
  </si>
  <si>
    <t>https://www.netflix.com/watch/81415947</t>
  </si>
  <si>
    <t>https://www.imdb.com/title/tt1139797</t>
  </si>
  <si>
    <t>A med student with a supernatural gift tries to cash in on his abilities by facing off against ghosts, till a wandering spirit brings romance instead.</t>
  </si>
  <si>
    <t>https://occ-0-4708-64.1.nflxso.net/dnm/api/v6/evlCitJPPCVCry0BZlEFb5-QjKc/AAAABcmgLCxN8dNahdY2kgd1hhcL2a6XrE92x24Bx5h6JFUvH5zMrv6lFWl_aWMt33b6DHvkgsUeDx_8Q1rmopwT3fuF8Rq3S1hrkvFf3uzVv2sb3zrtU-LM1Zy1FfrAKD3nKNyA_RQWrmw.jpg?r=cd0</t>
  </si>
  <si>
    <t>https://m.media-amazon.com/images/M/MV5BOWM4NTY2NTMtZDZlZS00NTgyLWEzZDMtODE3ZGI1MzI3ZmU5XkEyXkFqcGdeQXVyNzI1NzMxNzM@._V1_SX300.jpg</t>
  </si>
  <si>
    <t>https://www.youtube.com/watch?v=LqB6XJix-dM</t>
  </si>
  <si>
    <t>YouTube</t>
  </si>
  <si>
    <t>HOW TO BUILD A GIRL</t>
  </si>
  <si>
    <t>Comedy</t>
  </si>
  <si>
    <t>Dramas,Comedies,Films Based on Books,British</t>
  </si>
  <si>
    <t>English</t>
  </si>
  <si>
    <t>Movie</t>
  </si>
  <si>
    <t>Canada</t>
  </si>
  <si>
    <t>1-2 hour</t>
  </si>
  <si>
    <t>Coky Giedroyc</t>
  </si>
  <si>
    <t>Caitlin Moran</t>
  </si>
  <si>
    <t>Cleo, Paddy Considine, Beanie Feldstein, Dónal Finn</t>
  </si>
  <si>
    <t>Film 4, Monumental Pictures, Lionsgate</t>
  </si>
  <si>
    <t>https://www.netflix.com/watch/81041267</t>
  </si>
  <si>
    <t>https://www.imdb.com/title/tt4193072</t>
  </si>
  <si>
    <t>When nerdy Johanna moves to London, things get out of hand when she reinvents herself as a bad-mouthed music critic to save her poverty-stricken family.</t>
  </si>
  <si>
    <t>https://occ-0-1081-999.1.nflxso.net/dnm/api/v6/evlCitJPPCVCry0BZlEFb5-QjKc/AAAABe_fxMSBM1E-sSoszr12SmkI-498sqBWrEyhkchdn4UklQVjdoPS_Hj-NhvgbePvwlDSzMTcrIE0kgiy-zTEU_EaGg.jpg?r=35a</t>
  </si>
  <si>
    <t>https://m.media-amazon.com/images/M/MV5BZGUyN2ZlMjYtZTk2Yy00MWZiLWIyMDktMzFlMmEzOWVlMGNiXkEyXkFqcGdeQXVyMTE1MzI2NzIz._V1_SX300.jpg</t>
  </si>
  <si>
    <t>https://www.youtube.com/watch?v=eIbcxPy4okQ</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</si>
  <si>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</si>
  <si>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</si>
  <si>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</si>
  <si>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</si>
  <si>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</si>
  <si>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</si>
  <si>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</si>
  <si>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</si>
  <si>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https://www.netflix.com/watch/81306155</t>
  </si>
  <si>
    <t>https://www.imdb.com/title/tt13393728</t>
  </si>
  <si>
    <t>After her ex-boyfriend cons her out of a large sum of money, a former bank employee tricks a scam artist into helping her swindle him in retaliation.</t>
  </si>
  <si>
    <t>https://occ-0-2188-64.1.nflxso.net/dnm/api/v6/evlCitJPPCVCry0BZlEFb5-QjKc/AAAABSj6td_whxb4en62Ax5EKSKMl2lTzEK5CcBhwBdjRgF6SOJb4RtVoLhPAUWEskuOxPiaafxU1qauZDTJguwNQ9GstA.jpg?r=e76</t>
  </si>
  <si>
    <t>https://m.media-amazon.com/images/M/MV5BODAzOGZmNjUtMTIyMC00NGU1LTg5MTMtZWY4MDdiZjI0NGEwXkEyXkFqcGdeQXVyNzEyMTA5MTU@._V1_SX300.jpg</t>
  </si>
  <si>
    <t>https://www.youtube.com/watch?v=md3CmFLGK6Y</t>
  </si>
  <si>
    <t>Gleboka woda</t>
  </si>
  <si>
    <t>Drama</t>
  </si>
  <si>
    <t>TV Dramas,Polish TV Shows,Social Issue TV Dramas</t>
  </si>
  <si>
    <t>Polish</t>
  </si>
  <si>
    <t>Poland</t>
  </si>
  <si>
    <t>Katarzyna Maciag, Piotr Nowak, Marcin Dorocinski, Julia Kijowska</t>
  </si>
  <si>
    <t>https://www.netflix.com/watch/81307527</t>
  </si>
  <si>
    <t>https://www.imdb.com/title/tt2300049</t>
  </si>
  <si>
    <t>A group of social welfare workers led by their new director tries to provide necessary aid to people struggling with various problems.</t>
  </si>
  <si>
    <t>https://occ-0-2508-2706.1.nflxso.net/dnm/api/v6/evlCitJPPCVCry0BZlEFb5-QjKc/AAAABSxWH_aWvJrqXWANpOp86kFpU3kdpqx9RsdYZZGHfpIalSig2QHKaZXm8vhKWr89-OLh5XqzIHj_5UzwNriADy19NQ.jpg?r=561</t>
  </si>
  <si>
    <t>https://m.media-amazon.com/images/M/MV5BMTc0NzZiYTYtMTQyNy00Mjg0LTk1NzMtMTljMjI4ZmM4ZjFmXkEyXkFqcGdeQXVyMTc4MzI2NQ@@._V1_SX300.jpg</t>
  </si>
  <si>
    <t>https://www.youtube.com/watch?v=5kyF2vy63r0</t>
  </si>
  <si>
    <t>Only a Mother</t>
  </si>
  <si>
    <t>Social Issue Dramas,Dramas,Movies Based on Books,Period Pieces,Swedish Movies</t>
  </si>
  <si>
    <t>Swedish</t>
  </si>
  <si>
    <t>Lithuania,Poland,France,Italy,Spain,Greece,Belgium,Portugal,Netherlands,Germany,Switzerland,United Kingdom,Iceland,Czech Republic</t>
  </si>
  <si>
    <t>Alf Sjöberg</t>
  </si>
  <si>
    <t>Ivar Lo-Johansson</t>
  </si>
  <si>
    <t>Hugo Björne, Eva Dahlbeck, Ulf Palme, Ragnar Falck</t>
  </si>
  <si>
    <t>https://www.netflix.com/watch/81382068</t>
  </si>
  <si>
    <t>https://www.imdb.com/title/tt0041155</t>
  </si>
  <si>
    <t>An unhappily married farm worker struggling to care for her children reflects on her lost youth and the scandalous moment that cost her true love.</t>
  </si>
  <si>
    <t>https://occ-0-2851-41.1.nflxso.net/dnm/api/v6/evlCitJPPCVCry0BZlEFb5-QjKc/AAAABdpOFktQ4Z3klQEU2XQc9NWompf70CHEGLPIeBdCGGLDhvy1Mqly5552DUYR5-5M77STCj8rPvCbXltOcTj53olEzA.jpg?r=c84</t>
  </si>
  <si>
    <t>https://m.media-amazon.com/images/M/MV5BMjVmMzA5OWYtNTFlMy00ZDBlLTg4NDUtM2NjYjFhMGYwZjBkXkEyXkFqcGdeQXVyNzQxNDExNTU@._V1_SX300.jpg</t>
  </si>
  <si>
    <t>https://www.youtube.com/watch?v=H0itWKFwMpQ</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</si>
  <si>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</si>
  <si>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</si>
  <si>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</si>
  <si>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</si>
  <si>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</si>
  <si>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</si>
  <si>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</si>
  <si>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https://www.netflix.com/watch/81382187</t>
  </si>
  <si>
    <t>https://www.imdb.com/title/tt0090115</t>
  </si>
  <si>
    <t>Two friends take a ski trip to the Alps, where they enjoy the outdoors and try to charm two women also on vacation.</t>
  </si>
  <si>
    <t>https://occ-0-2851-41.1.nflxso.net/dnm/api/v6/evlCitJPPCVCry0BZlEFb5-QjKc/AAAABQoql2u62H3BqwAhwJWTF-F0QIaG7dmZiMx8WDff2YUSCX-Sgo072F5HPosZbBJTcYQBjNACBHurAbB40rPQxWBrzQ.jpg?r=667</t>
  </si>
  <si>
    <t>https://m.media-amazon.com/images/M/MV5BZDY2NGFkMjUtOGQxOS00M2E0LWE1MmYtNDYzOGNiNWI0NmJkXkEyXkFqcGdeQXVyMTQzMjU1NjE@._V1_SX300.jpg</t>
  </si>
  <si>
    <t>https://www.youtube.com/watch?v=tjWouBLwe3c</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</si>
  <si>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</si>
  <si>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</si>
  <si>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</si>
  <si>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</si>
  <si>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</si>
  <si>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</si>
  <si>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</si>
  <si>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PG-13</t>
  </si>
  <si>
    <t>Touchstone Pictures, Spyglass Entertainment</t>
  </si>
  <si>
    <t>https://www.netflix.com/watch/81382078</t>
  </si>
  <si>
    <t>https://www.imdb.com/title/tt0435670</t>
  </si>
  <si>
    <t>Critically injured after a brutal beating, a teenager and aspiring poet finds himself suspended between life and death and invisible to others.</t>
  </si>
  <si>
    <t>https://occ-0-2851-41.1.nflxso.net/dnm/api/v6/evlCitJPPCVCry0BZlEFb5-QjKc/AAAABT4CgikQDwLNg_HIlP0G50p7X0H52kcxOjHouEzeNBOfFPw09TWvHjEsYik1kGHzPrRlmEysonrVtPCBpLruAWAypw.jpg?r=3be</t>
  </si>
  <si>
    <t>https://m.media-amazon.com/images/M/MV5BNjQ3MjAwNTc1NV5BMl5BanBnXkFtZTcwMzQ3MjczMQ@@._V1_SX300.jpg</t>
  </si>
  <si>
    <t>https://www.youtube.com/watch?v=yDB3Ha3vxyc</t>
  </si>
  <si>
    <t>The Simple Minded Murderer</t>
  </si>
  <si>
    <t>Social Issue Dramas,Dramas,Movies Based on Books,Period Pieces,Classic Movies,Swedish Movies</t>
  </si>
  <si>
    <t>Scanian, Swedish</t>
  </si>
  <si>
    <t>Hans Alfredson</t>
  </si>
  <si>
    <t>Maria Johansson, Hans Alfredson, Stellan Skarsgård, Per Myrberg</t>
  </si>
  <si>
    <t>Svensk Filmindustri, Svenska Filminstitutet</t>
  </si>
  <si>
    <t>https://www.netflix.com/watch/81382075</t>
  </si>
  <si>
    <t>https://www.imdb.com/title/tt0083888</t>
  </si>
  <si>
    <t>A good-natured farmhand, perpetually terrorized by his cruel boss for his disability, finds love and acceptance when a poor family takes him in.</t>
  </si>
  <si>
    <t>https://occ-0-2851-41.1.nflxso.net/dnm/api/v6/1lcgfy_NA26l7dfd356LqCUdNPM/AAAABSCbJSjrtL9_AKGjIFM4AsWtMnMCsEVPEx3tX4VugQFx6mTzI5UiuadI6r5pPgrLpk1Re74mXg6BBBn_ezxWIHT1sJ_CBnhLnahp8_wOWjf9rc4.jpg?r=17a</t>
  </si>
  <si>
    <t>https://m.media-amazon.com/images/M/MV5BYTE3ZjFkNDAtZWY0ZC00ODI3LWExYjUtZmFjZTkyMmYyMzFiXkEyXkFqcGdeQXVyMjUyNDk2ODc@._V1_SX300.jpg</t>
  </si>
  <si>
    <t>https://www.youtube.com/watch?v=OMjVF7mO3PY</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</si>
  <si>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</si>
  <si>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</si>
  <si>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</si>
  <si>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</si>
  <si>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</si>
  <si>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</si>
  <si>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</si>
  <si>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https://www.netflix.com/watch/81382065</t>
  </si>
  <si>
    <t>https://www.imdb.com/title/tt1930402</t>
  </si>
  <si>
    <t>A car accident involving a young child takes a devastating toll in this 9-minute film based on the 1948 short story by writer Stig Dagerman.</t>
  </si>
  <si>
    <t>https://occ-0-2851-41.1.nflxso.net/dnm/api/v6/evlCitJPPCVCry0BZlEFb5-QjKc/AAAABVw0K_2t1GJtJ0ySMSoglb6DXX9izzwMyKxEYqfkY_k8-rFSoXLnaIxq2YLWs_sUtbRAiCjeXTUuOdOOdaD-zmV7Jw.jpg?r=4b1</t>
  </si>
  <si>
    <t>https://m.media-amazon.com/images/M/MV5BNWRmZDRkMzQtOGIzMS00YjMwLWEyMDEtZmE0NzY2Y2FlNmQ1XkEyXkFqcGdeQXVyMjM3NjE2MTg@._V1_SX300.jpg</t>
  </si>
  <si>
    <t>https://www.youtube.com/watch?v=NoKr3DbGBpo</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</si>
  <si>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</si>
  <si>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</si>
  <si>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</si>
  <si>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</si>
  <si>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</si>
  <si>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</si>
  <si>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</si>
  <si>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Bron Studios, Creative Wealth Media Finance, DC Comics</t>
  </si>
  <si>
    <t>https://www.netflix.com/watch/81382215</t>
  </si>
  <si>
    <t>https://www.imdb.com/title/tt7286456</t>
  </si>
  <si>
    <t>A practical jokers fake kidnapping at a bachelor party turns into a real abduction, forcing him to infiltrate a terrorist group and rescue the groom.</t>
  </si>
  <si>
    <t>https://occ-0-2851-41.1.nflxso.net/dnm/api/v6/evlCitJPPCVCry0BZlEFb5-QjKc/AAAABeslXp6h2-qkqlqXUU569-RwKdu37HSTPQTjzxVn1KnoCC5BHf1MPTD_fsTI5XkMR2gns_TRHNpt74or_hV6OfPtHg.jpg?r=ce4</t>
  </si>
  <si>
    <t>https://m.media-amazon.com/images/M/MV5BNGVjNWI4ZGUtNzE0MS00YTJmLWE0ZDctN2ZiYTk2YmI3NTYyXkEyXkFqcGdeQXVyMTkxNjUyNQ@@._V1_SX300.jpg</t>
  </si>
  <si>
    <t>https://www.youtube.com/watch?v=t433PEQGErc</t>
  </si>
  <si>
    <t>I</t>
  </si>
  <si>
    <t>Action, Adventure, Fantasy, Sci-Fi</t>
  </si>
  <si>
    <t>English, Sanskrit</t>
  </si>
  <si>
    <t>George Lucas</t>
  </si>
  <si>
    <t>Ewan McGregor, Natalie Portman, Jake Lloyd, Liam Neeson</t>
  </si>
  <si>
    <t>PG</t>
  </si>
  <si>
    <t>Lucasfilm Ltd.</t>
  </si>
  <si>
    <t>https://www.netflix.com/watch/81382114</t>
  </si>
  <si>
    <t>https://www.imdb.com/title/tt0120915</t>
  </si>
  <si>
    <t>A young man seeking his identity begins a romance that becomes a complicated marriage in this avant-garde drama from filmmaker Peter Kylberg.</t>
  </si>
  <si>
    <t>https://occ-0-2851-41.1.nflxso.net/dnm/api/v6/evlCitJPPCVCry0BZlEFb5-QjKc/AAAABSRslzvcxZlMteszOYTpkvInxwXS5crWhEcHEvBD5Toybfj6KivkEIOJaAXvqDh3VCwvigHiF8dzdH3Y0Scgt3q5TA.jpg?r=619</t>
  </si>
  <si>
    <t>https://m.media-amazon.com/images/M/MV5BYTRhNjcwNWQtMGJmMi00NmQyLWE2YzItODVmMTdjNWI0ZDA2XkEyXkFqcGdeQXVyNTAyODkwOQ@@._V1_SX300.jpg</t>
  </si>
  <si>
    <t>https://www.youtube.com/watch?v=bD7bpG-zDJQ</t>
  </si>
  <si>
    <t>Harrys Daughters</t>
  </si>
  <si>
    <t>Adventure, Drama, Fantasy, Mystery</t>
  </si>
  <si>
    <t>David Yates</t>
  </si>
  <si>
    <t>Steve Kloves, J.K. Rowling</t>
  </si>
  <si>
    <t>Daniel Radcliffe, Ralph Fiennes, Alan Rickman, Michael Gambon</t>
  </si>
  <si>
    <t>Heyday Films, Moving Picture Company, Warner Bros.</t>
  </si>
  <si>
    <t>https://www.netflix.com/watch/81382102</t>
  </si>
  <si>
    <t>https://www.imdb.com/title/tt1201607</t>
  </si>
  <si>
    <t>As two sisters both experience pregnancy, tragedy rattles their bond by bringing secrets, jealousy and sorrow to the forefront of their relationship.</t>
  </si>
  <si>
    <t>https://occ-0-2851-41.1.nflxso.net/dnm/api/v6/evlCitJPPCVCry0BZlEFb5-QjKc/AAAABSGQymPz2RK3LajCem7mtwGhaN1dwRFEt2WgL6lUac9dEyOap0uL3k8zw4nlMhJfXJZ9usVahLUcE1BS5sHvzYt8-g.jpg?r=144</t>
  </si>
  <si>
    <t>https://m.media-amazon.com/images/M/MV5BMGVmMWNiMDktYjQ0Mi00MWIxLTk0N2UtN2ZlYTdkN2IzNDNlXkEyXkFqcGdeQXVyODE5NzE3OTE@._V1_SX300.jpg</t>
  </si>
  <si>
    <t>https://www.youtube.com/watch?v=5NYt1qirBWg</t>
  </si>
  <si>
    <t>Gyllene Tider</t>
  </si>
  <si>
    <t>Music</t>
  </si>
  <si>
    <t>Music &amp; Musicals,Swedish Movies,Music &amp; Concert Documentaries,Documentary Films,Concerts</t>
  </si>
  <si>
    <t>30-60 mins</t>
  </si>
  <si>
    <t>Lasse Hallström</t>
  </si>
  <si>
    <t>Anders Herrlin, Per Gessle, Micke Andersson, Göran Fritzson</t>
  </si>
  <si>
    <t>https://www.netflix.com/watch/81382106</t>
  </si>
  <si>
    <t>https://www.imdb.com/title/tt0477437</t>
  </si>
  <si>
    <t>This music documentary offers backstage interviews and concert footage of the Swedish pop group at the peak of their popularity in the early 80s.</t>
  </si>
  <si>
    <t>https://occ-0-2851-41.1.nflxso.net/dnm/api/v6/evlCitJPPCVCry0BZlEFb5-QjKc/AAAABR0xiok4opMDOL2S7WN-hmVQI0_1l6nEW8_KtWRvXdff80yCZI9FV-Bc7vXhlICcrpxV_DobT83ANO7eNhnnXbW3Bw.jpg?r=599</t>
  </si>
  <si>
    <t>https://m.media-amazon.com/images/M/MV5BZjNlNDg2NjAtNWE4Yi00MWE3LTk1MTEtN2Q1N2E4MDhjOTFhXkEyXkFqcGdeQXVyMDA1MjcxOA@@._V1_SX300.jpg</t>
  </si>
  <si>
    <t>https://www.youtube.com/watch?v=J_lEK2qPU04</t>
  </si>
  <si>
    <t>Girls und Panzer das Finale</t>
  </si>
  <si>
    <t>Animation, Action, Comedy</t>
  </si>
  <si>
    <t>Drama Anime,Action &amp; Adventure,Action Anime,Anime Movies,Japanese Movies,School Anime,Military &amp; War Anime</t>
  </si>
  <si>
    <t>Japanese</t>
  </si>
  <si>
    <t>Japan</t>
  </si>
  <si>
    <t>Tsutomu Mizushima</t>
  </si>
  <si>
    <t>Reiko Yoshida</t>
  </si>
  <si>
    <t>Ikumi Nakagami, Mai Fuchigami, Mami Ozaki, Ai Kayano</t>
  </si>
  <si>
    <t>https://www.netflix.com/watch/81418299</t>
  </si>
  <si>
    <t>https://www.imdb.com/title/tt7833606</t>
  </si>
  <si>
    <t>The girls on Oarai’s tankery team look forward to finishing out the school year in peace, but before they know it, theyre back on the battlefield.</t>
  </si>
  <si>
    <t>https://occ-0-993-988.1.nflxso.net/dnm/api/v6/evlCitJPPCVCry0BZlEFb5-QjKc/AAAABaK9q-Rjx426FnWTjqNN21t4L7qa_6JwY6POQdGhTsEgapMMMyICvr9i_2iQyHqXqmWtMXqoHMqBqIdN3Mxq8brPEw.jpg?r=c4c</t>
  </si>
  <si>
    <t>https://m.media-amazon.com/images/M/MV5BOGU2OGQzNmYtZTI0NS00ZTE5LTlmYzktOWFkZmUzZjUyYWUzXkEyXkFqcGdeQXVyNjgwNTk4Mg@@._V1_SX300.jpg</t>
  </si>
  <si>
    <t>https://www.youtube.com/watch?v=V5DNE24fHo8</t>
  </si>
  <si>
    <t>The Coroner</t>
  </si>
  <si>
    <t>Crime, Drama</t>
  </si>
  <si>
    <t>Mystery Programmes,Drama Programmes,Crime TV Dramas,Canadian TV Programmes,TV Programmes Based on Books</t>
  </si>
  <si>
    <t>Sally Abbott</t>
  </si>
  <si>
    <t>Matt Bardock, Oliver Gomm, Claire Goose, Beatie Edney</t>
  </si>
  <si>
    <t>TV-14</t>
  </si>
  <si>
    <t>https://www.netflix.com/watch/81006773</t>
  </si>
  <si>
    <t>https://www.imdb.com/title/tt5194866</t>
  </si>
  <si>
    <t>Months after a personal tragedy, a doctor takes a job as a coroner and investigates a series of suspicious deaths in Toronto.</t>
  </si>
  <si>
    <t>https://occ-0-293-999.1.nflxso.net/dnm/api/v6/evlCitJPPCVCry0BZlEFb5-QjKc/AAAABcL59DePgdbhwJrqKNtBYNKeh1Khng5vhHwe-pCI8ORkNsXoGW60etTDZJ8emwnyGdIYcynjuyCqgKjuHefnz1tvSA.jpg?r=085</t>
  </si>
  <si>
    <t>https://m.media-amazon.com/images/M/MV5BMzk4MzQyMzQ0M15BMl5BanBnXkFtZTgwOTIyNTQzNzE@._V1_SX300.jpg</t>
  </si>
  <si>
    <t>https://www.youtube.com/watch?v=NrbcI2DcupM</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</si>
  <si>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</si>
  <si>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</si>
  <si>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</si>
  <si>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</si>
  <si>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</si>
  <si>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</si>
  <si>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TV-MA</t>
  </si>
  <si>
    <t>https://www.netflix.com/watch/80991826</t>
  </si>
  <si>
    <t>https://www.imdb.com/title/tt9814116</t>
  </si>
  <si>
    <t>When a rebellious stranger arrives from another land, the residents of New London begin to question the rules of their seemingly utopian society.</t>
  </si>
  <si>
    <t>https://occ-0-4815-1432.1.nflxso.net/dnm/api/v6/evlCitJPPCVCry0BZlEFb5-QjKc/AAAABQWZKAFgMDretae7r8MOZPpWNNbrTQ9JMpyh2nitTypUrRj9YqOipgrghiDKSc0vjET-3ek7N2SCPpYiQOiSNgBtUuVYzMkHAFACgXaiRrK8VwRvgF4SJvfTgDI.jpg?r=4fd</t>
  </si>
  <si>
    <t>https://m.media-amazon.com/images/M/MV5BMjk4MTQ4NDItOGMyNC00MmIwLTg1NzAtNTNlNDgxZTBiMzZjXkEyXkFqcGdeQXVyMzY0MTE3NzU@._V1_SX300.jpg</t>
  </si>
  <si>
    <t>https://www.youtube.com/watch?v=As2sMgm0Szo</t>
  </si>
  <si>
    <t>Comrades: Almost a Love Story</t>
  </si>
  <si>
    <t>Drama, Romance</t>
  </si>
  <si>
    <t>Romantic Dramas,Chinese Movies,Dramas,Romantic Movies,Hong Kong Movies,Romantic Favorites</t>
  </si>
  <si>
    <t>Cantonese, Mandarin, English</t>
  </si>
  <si>
    <t>South Korea</t>
  </si>
  <si>
    <t>Peter Ho-Sun Chan</t>
  </si>
  <si>
    <t>Ivy Ho</t>
  </si>
  <si>
    <t>Maggie Cheung, Leon Lai, Kristy Yeung, Eric Tsang</t>
  </si>
  <si>
    <t>https://www.netflix.com/watch/60020365</t>
  </si>
  <si>
    <t>https://www.imdb.com/title/tt0117905</t>
  </si>
  <si>
    <t>Two young Chinese mainlanders transplanted to Hong Kong -- naive Xiao-Jun Li and street-smart Qiao Li -- become fast friends and then try not to fall in love despite their deepening feelings for each other.</t>
  </si>
  <si>
    <t>https://occ-0-395-988.1.nflxso.net/dnm/api/v6/evlCitJPPCVCry0BZlEFb5-QjKc/AAAABSEIllKFaCWQgeDMBxLfPCVosg_2Qc5WIjNRdUO8Dg08515ToaiU8uy3CtqOJwCXGpyjv1p1bQRn_Q_uCBIxCDostA.jpg?r=bf4</t>
  </si>
  <si>
    <t>https://m.media-amazon.com/images/M/MV5BZjg5MTI1ZDktZTRjYS00MGEyLTkzYjEtMGFjNGViYTNlYjM1XkEyXkFqcGdeQXVyMjQ2MTk1OTE@._V1_SX300.jpg</t>
  </si>
  <si>
    <t>https://www.youtube.com/watch?v=cfGxoeM3WTE</t>
  </si>
  <si>
    <t>The Closet</t>
  </si>
  <si>
    <t>Korean Movies,Horror Movies,Mysteries</t>
  </si>
  <si>
    <t>French</t>
  </si>
  <si>
    <t>Francis Veber</t>
  </si>
  <si>
    <t>Daniel Auteuil, Thierry Lhermitte, Michèle Laroque, Gérard Depardieu</t>
  </si>
  <si>
    <t>Miramax, Gaumont</t>
  </si>
  <si>
    <t>https://www.netflix.com/watch/81405032</t>
  </si>
  <si>
    <t>https://www.imdb.com/title/tt0243493</t>
  </si>
  <si>
    <t>A recent widowers move into a new house takes a chilling turn when his daughter vanishes — and only a mysterious exorcist seems to have answers.</t>
  </si>
  <si>
    <t>https://occ-0-395-988.1.nflxso.net/dnm/api/v6/evlCitJPPCVCry0BZlEFb5-QjKc/AAAABVQSpoTkZ1zFLtdAsNOUvkFxbwJdOqu7TjHJpnSWYWSEhRWZCaeKv8b9icqqFr1vJFPCC6973kAxhK9pXRN659mkFA.jpg?r=fab</t>
  </si>
  <si>
    <t>https://m.media-amazon.com/images/M/MV5BMGRmNzFhNWEtYTgxZS00Y2Q2LTg0MjAtMTdlYTFjNjUyMDRhXkEyXkFqcGdeQXVyMjc2NTQ1MTI@._V1_SX300.jpg</t>
  </si>
  <si>
    <t>https://www.youtube.com/watch?v=ou9YG0fUztA</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</si>
  <si>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</si>
  <si>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</si>
  <si>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</si>
  <si>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</si>
  <si>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</si>
  <si>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</si>
  <si>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</si>
  <si>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TV-Y7</t>
  </si>
  <si>
    <t>https://www.netflix.com/watch/70023084</t>
  </si>
  <si>
    <t>https://www.imdb.com/title/tt0050251</t>
  </si>
  <si>
    <t>Mankind is faced with an impossible choice when an alien race requests the use of a small plot of land and permission to procreate with Earth’s women.</t>
  </si>
  <si>
    <t>https://occ-0-993-988.1.nflxso.net/dnm/api/v6/evlCitJPPCVCry0BZlEFb5-QjKc/AAAABZVzi2om7uy20h0QVDFxBDVsS4HHq55AWLqEPAduenfw3mcE5BoE8a7wbP48wTIp71l2jJ0l_62lY_di5GsGyIt5mA.jpg?r=b29</t>
  </si>
  <si>
    <t>https://m.media-amazon.com/images/M/MV5BYzAzZDlhY2EtNzJhYS00OTdmLTgwOGUtMDM5MDcwMzAzYmU5XkEyXkFqcGdeQXVyNjQzNDI3NzY@._V1_SX300.jpg</t>
  </si>
  <si>
    <t>https://www.youtube.com/watch?v=3aCoSub1Ch0</t>
  </si>
  <si>
    <t>Repast</t>
  </si>
  <si>
    <t>Dramas,Movies Based on Books,Japanese Movies,Classic Movies</t>
  </si>
  <si>
    <t>Mikio Naruse</t>
  </si>
  <si>
    <t>Sumie Tanaka, Fumiko Hayashi, Yasunari Kawabata, Toshirô Ide</t>
  </si>
  <si>
    <t>Yukiko Shimazaki, Setsuko Hara, Yôko Sugi, Ken Uehara</t>
  </si>
  <si>
    <t>https://www.netflix.com/watch/81402063</t>
  </si>
  <si>
    <t>https://www.imdb.com/title/tt0043801</t>
  </si>
  <si>
    <t>A woman struggles to keep her spirit alive through the drudgery of married existence after she moves from Tokyo to Osaka with her husband.</t>
  </si>
  <si>
    <t>https://occ-0-993-988.1.nflxso.net/dnm/api/v6/evlCitJPPCVCry0BZlEFb5-QjKc/AAAABa8bcUtXvw0jVpkv1vSpYrSltpFEaJpbqpcq_CS72vBOl41lFhwKkGbXjx0mgmapY3pDntAO3unAu6Kz0TwdbM3qSw.jpg?r=cea</t>
  </si>
  <si>
    <t>https://m.media-amazon.com/images/M/MV5BMjhmOWJiMWMtOTE2YS00MDQyLWI0NzEtNDg2NjBkMGM1YjZhXkEyXkFqcGdeQXVyMTk3NTc0MTk@._V1_SX300.jpg</t>
  </si>
  <si>
    <t>https://www.youtube.com/watch?v=9hpkFBOnfsE</t>
  </si>
  <si>
    <t>Sway</t>
  </si>
  <si>
    <t>Courtroom Dramas,Dramas,Mysteries,Japanese Movies</t>
  </si>
  <si>
    <t>Miwa Nishikawa</t>
  </si>
  <si>
    <t>Hirofumi Arai, Teruyuki Kagawa, Joe Odagiri, Masatô Ibu</t>
  </si>
  <si>
    <t>https://www.netflix.com/watch/70064321</t>
  </si>
  <si>
    <t>https://www.imdb.com/title/tt0809535</t>
  </si>
  <si>
    <t>When a Tokyo photographer returns home for his mother’s memorial service, old grudges ignite into tragedy. His brother is arrested, but who is to blame?</t>
  </si>
  <si>
    <t>https://occ-0-993-988.1.nflxso.net/dnm/api/v6/evlCitJPPCVCry0BZlEFb5-QjKc/AAAABVWGzyIyHTMoky6nCFDWN9X0SkV0aKNcf5IQYqSOLVWtvZnPfCKoNrNrs0XM1zIXGCZxc-FgtGJyV0w9CqO_4bltNA.jpg?r=a7e</t>
  </si>
  <si>
    <t>https://m.media-amazon.com/images/M/MV5BN2QxMTFjOTMtMTk2NS00ZTU0LWI4MjMtM2QxOWZjNTY5Njg1XkEyXkFqcGdeQXVyMzQ5NjAxMzA@._V1_SX300.jpg</t>
  </si>
  <si>
    <t>https://www.youtube.com/watch?v=CZXzgt6NkhE</t>
  </si>
  <si>
    <t>When a Woman Ascends the Stairs</t>
  </si>
  <si>
    <t>Social Issue Dramas,Dramas,Japanese Movies,Classic Movies</t>
  </si>
  <si>
    <t>Ryûzô Kikushima</t>
  </si>
  <si>
    <t>Masayuki Mori, Hideko Takamine, Tatsuya Nakadai, Reiko Dan</t>
  </si>
  <si>
    <t>Not Rated</t>
  </si>
  <si>
    <t>https://www.netflix.com/watch/70063286</t>
  </si>
  <si>
    <t>https://www.imdb.com/title/tt0054144</t>
  </si>
  <si>
    <t>Faced with few options, a widowed bar hostess entertaining businessmen in the cutthroat Ginza district tries desperately to better her circumstances.</t>
  </si>
  <si>
    <t>https://occ-0-993-988.1.nflxso.net/dnm/api/v6/evlCitJPPCVCry0BZlEFb5-QjKc/AAAABRMZajRbznx7HG_ZQXme1GTGDcQ9sBKTSghBFjSrcfCTMdoxSWiWN6gqokRSQFv5k-LrKRRkVRfFjbIJJqd8k4CpUQ.jpg?r=af1</t>
  </si>
  <si>
    <t>https://m.media-amazon.com/images/M/MV5BZTk0ZTZjY2MtYTdhZi00OWQxLWJkMWUtMzk4ZTNkOTBiMThhXkEyXkFqcGdeQXVyNzc5MjA3OA@@._V1_SX300.jpg</t>
  </si>
  <si>
    <t>https://www.youtube.com/watch?v=ooW3aSKfsVA</t>
  </si>
  <si>
    <t>Yearning</t>
  </si>
  <si>
    <t>Romantic Dramas,Dramas,Romantic Movies,Japanese Movies,Classic Movies</t>
  </si>
  <si>
    <t>Mikio Naruse, Zenzô Matsuyama</t>
  </si>
  <si>
    <t>Yûzô Kayama, Mitsuko Kusabue, Yumi Shirakawa, Hideko Takamine</t>
  </si>
  <si>
    <t>https://www.netflix.com/watch/81402109</t>
  </si>
  <si>
    <t>https://www.imdb.com/title/tt0058349</t>
  </si>
  <si>
    <t>A widow is tormented by the mean-spirited scheming of her late husband’s family, and by her rakish young brother-in-law’s sudden declaration of love.</t>
  </si>
  <si>
    <t>https://occ-0-993-988.1.nflxso.net/dnm/api/v6/evlCitJPPCVCry0BZlEFb5-QjKc/AAAABSlHXSqzaPUDv_kLXgmmXhBu5RsRNvp6zCkTrwIzLKoU0Ur0lINmZOvb7oLpplW8CUkltEyjqFu-HcTlY1EixrL6vA.jpg?r=e74</t>
  </si>
  <si>
    <t>https://m.media-amazon.com/images/M/MV5BZWMzMDc4ZjEtMThhOS00OWJmLWExZTEtOGZiZjkyODczN2JjXkEyXkFqcGdeQXVyMzU0NzkwMDg@._V1_SX300.jpg</t>
  </si>
  <si>
    <t>https://www.youtube.com/watch?v=22O_q-ux5Tw</t>
  </si>
  <si>
    <t>Ginza Cosmetics</t>
  </si>
  <si>
    <t>Matsuo Kishi, Tomoichirô Inoue</t>
  </si>
  <si>
    <t>Kinuyo Tanaka, Yûji Hori, Ranko Hanai, Kyôko Kagawa</t>
  </si>
  <si>
    <t>https://www.netflix.com/watch/81402115</t>
  </si>
  <si>
    <t>https://www.imdb.com/title/tt0043587</t>
  </si>
  <si>
    <t>A bar hostess in Ginza struggles to make ends meet while parenting her son as she grapples with loyalty to her friends and customers expectations.</t>
  </si>
  <si>
    <t>https://occ-0-993-988.1.nflxso.net/dnm/api/v6/evlCitJPPCVCry0BZlEFb5-QjKc/AAAABRZjZyx_V4acLZ65kKZsgD-m5xnbVDipXMO2GdS-CzFr2LiHvwOn-WgU2Yb4KKTGjiXnoO49sBttCZhszhJI0818ug.jpg?r=297</t>
  </si>
  <si>
    <t>https://m.media-amazon.com/images/M/MV5BYmQ1ZjNhZjEtMzlmZC00ODgxLWIzZjYtNGM4MTdmNzIyNzgxXkEyXkFqcGdeQXVyMjcxNjI4NTk@._V1_SX300.jpg</t>
  </si>
  <si>
    <t>https://www.youtube.com/watch?v=ztSZJD44R0w</t>
  </si>
  <si>
    <t>Floating Clouds</t>
  </si>
  <si>
    <t>Romantic Dramas,Social Issue Dramas,Dramas,Romantic Movies,Movies Based on Books,Japanese Movies,Classic Movies</t>
  </si>
  <si>
    <t>Fumiko Hayashi, Yôko Mizuki</t>
  </si>
  <si>
    <t>Mariko Okada, Masayuki Mori, Hideko Takamine, Isao Yamagata</t>
  </si>
  <si>
    <t>https://www.netflix.com/watch/81402076</t>
  </si>
  <si>
    <t>https://www.imdb.com/title/tt0048757</t>
  </si>
  <si>
    <t>Returning to Japan after the war, a woman rekindles her affair with a man she met in French Indochina, but she remains unmoored in postwar society.</t>
  </si>
  <si>
    <t>https://occ-0-993-988.1.nflxso.net/dnm/api/v6/evlCitJPPCVCry0BZlEFb5-QjKc/AAAABSlWcB7SMuLfDSiJnQWt5-yyGPMkNZpq3JyUIv_0sNC2Hq4JLU_tdgslRFck_zzwfeUN6Ot5cxmTIbdSbtqpRZ9CWg.jpg?r=e06</t>
  </si>
  <si>
    <t>https://m.media-amazon.com/images/M/MV5BYzU2NzFkYTItNTA3YS00M2RmLTg4ZDAtNTFiYTUyMmRjNTIzXkEyXkFqcGdeQXVyMzY2MDk0MTk@._V1_SX300.jpg</t>
  </si>
  <si>
    <t>https://www.youtube.com/watch?v=OWEgUhWU4g4</t>
  </si>
  <si>
    <t>Restart After Come Back Home</t>
  </si>
  <si>
    <t>Romantic Dramas,Dramas,LGBTQ Movies,Romantic Movies,Japanese Movies</t>
  </si>
  <si>
    <t>Ryûta Inoue</t>
  </si>
  <si>
    <t>Kumiko Satô</t>
  </si>
  <si>
    <t>Masahiro Kômoto, Yûki Furukawa, Yukijirô Hotaru, Eri Murakawa</t>
  </si>
  <si>
    <t>https://www.netflix.com/watch/81383131</t>
  </si>
  <si>
    <t>https://www.imdb.com/title/tt12530960</t>
  </si>
  <si>
    <t>Mitsuomi moves back home after ten exhausting years in the city, where his growing affection for a guy in the neighborhood helps heal his weary soul.</t>
  </si>
  <si>
    <t>https://occ-0-993-988.1.nflxso.net/dnm/api/v6/evlCitJPPCVCry0BZlEFb5-QjKc/AAAABZA7nHHA2FOCUHxg7PE_R5AjCaSia5Vs_06tqMenRLQXB6wecNrh-tBO1a71W45hqBoGKsDOz1ncJ8bEeTjpMKSZpQ.jpg?r=75a</t>
  </si>
  <si>
    <t>https://m.media-amazon.com/images/M/MV5BZjYwNTMwY2YtN2Q0Zi00ZTExLWIxMmUtYmYyZDJkM2M4OGYyXkEyXkFqcGdeQXVyNjE4OTY3NTg@._V1_SX300.jpg</t>
  </si>
  <si>
    <t>https://www.youtube.com/watch?v=4qng-GxF9rE</t>
  </si>
  <si>
    <t>Trial by Fire</t>
  </si>
  <si>
    <t>Biography, Drama</t>
  </si>
  <si>
    <t>Films Based on Real Life,Social Issue Dramas,Dramas</t>
  </si>
  <si>
    <t>United Kingdom</t>
  </si>
  <si>
    <t>Edward Zwick</t>
  </si>
  <si>
    <t>Geoffrey Fletcher, David Grann</t>
  </si>
  <si>
    <t>Emily Meade, Chris Coy, Laura Dern, Jack O'Connell</t>
  </si>
  <si>
    <t>Roadside Attractions</t>
  </si>
  <si>
    <t>https://www.netflix.com/watch/81088152</t>
  </si>
  <si>
    <t>https://www.imdb.com/title/tt3263946</t>
  </si>
  <si>
    <t>A woman who develops a close relationship with a death row inmate sets out to prove the man was wrongfully convicted of killing his children in a fire.</t>
  </si>
  <si>
    <t>https://occ-0-4169-299.1.nflxso.net/dnm/api/v6/evlCitJPPCVCry0BZlEFb5-QjKc/AAAABZQ2e6Q_ZKFYoJWGB5tzFRhd6zmcE3dHIH34FJOQpS8xoYTV1vyhdo8FrLaMYINGl_HP0ZvmjmTsaq98-lM54K46sg.jpg?r=21d</t>
  </si>
  <si>
    <t>https://m.media-amazon.com/images/M/MV5BNTJkYTIwOTAtYjc4Yy00OTZkLThhM2EtZDFlNTJmMmY2NzgyXkEyXkFqcGdeQXVyNDg4NjY5OTQ@._V1_SX300.jpg</t>
  </si>
  <si>
    <t>https://www.youtube.com/watch?v=rrq6SOwyr5s</t>
  </si>
  <si>
    <t>5 Minute</t>
  </si>
  <si>
    <t>Social Issue Dramas,Dramas,LGBTQ Movies,Independent Movies</t>
  </si>
  <si>
    <t>Romania</t>
  </si>
  <si>
    <t>Jeff Lewis</t>
  </si>
  <si>
    <t>https://www.netflix.com/watch/81351808</t>
  </si>
  <si>
    <t>https://www.imdb.com/title/tt1809071</t>
  </si>
  <si>
    <t>When a violent homophobic attack breaks out during a film screening, a bold journalist pursues justice for the LGBTQ community. Based on true events.</t>
  </si>
  <si>
    <t>https://occ-0-3031-3467.1.nflxso.net/dnm/api/v6/evlCitJPPCVCry0BZlEFb5-QjKc/AAAABW4xj0sbH8ZOtV2hBDPziErA50uM-8tcLYJ0EZSqx3wrmhD9NRDKetfA-9ga9fc3lpCaUGcrOrCKhsyv0oXdnUz-YA.jpg?r=2d4</t>
  </si>
  <si>
    <t>https://www.youtube.com/watch?v=u2QMcYQAKIQ</t>
  </si>
  <si>
    <t>Dilili in Paris</t>
  </si>
  <si>
    <t>Animation, Adventure, Family, Mystery</t>
  </si>
  <si>
    <t>Children &amp; Family Movies,Family Adventures,Animated Movies</t>
  </si>
  <si>
    <t>Germany,Switzerland</t>
  </si>
  <si>
    <t>Michel Ocelot</t>
  </si>
  <si>
    <t>Enzo Ratsito, Bruno Paviot, Natalie Dessay, Prunelle Charles-Ambron</t>
  </si>
  <si>
    <t>https://www.netflix.com/watch/81176692</t>
  </si>
  <si>
    <t>https://www.imdb.com/title/tt7169514</t>
  </si>
  <si>
    <t>After stowing away on a ship from New Caledonia, Dilili sets out to solve the mystery behind the kidnappings of young girls in Paris.</t>
  </si>
  <si>
    <t>https://occ-0-784-778.1.nflxso.net/dnm/api/v6/evlCitJPPCVCry0BZlEFb5-QjKc/AAAABdKKrb2--RFLcGDAgxq5_7qP9q3IMXfQeJF8F76i-6gten_wYSVizCqS4rwe0GaS62dtIeqOdXVbQDG5cJDIZDtPtQ.jpg?r=846</t>
  </si>
  <si>
    <t>https://m.media-amazon.com/images/M/MV5BYTMwZTg3MjQtMDhiMC00NTY5LTk1ODYtMzIzODk4ZTlkYzkyXkEyXkFqcGdeQXVyMjE4NzUxNDA@._V1_SX300.jpg</t>
  </si>
  <si>
    <t>https://www.youtube.com/watch?v=TmBcSoz86vA</t>
  </si>
  <si>
    <t>Years and Years</t>
  </si>
  <si>
    <t>TV Dramas,Political TV Shows,British</t>
  </si>
  <si>
    <t>Belgium</t>
  </si>
  <si>
    <t>Russell T. Davies</t>
  </si>
  <si>
    <t>Ruth Madeley, T'Nia Miller, Anne Reid, Rory Kinnear</t>
  </si>
  <si>
    <t>https://www.netflix.com/watch/80219056</t>
  </si>
  <si>
    <t>https://www.imdb.com/title/tt8694364</t>
  </si>
  <si>
    <t>After a fateful night in 2019, the future of Britain and the lives of an ordinary family change dramatically over the course of the next 15 years.</t>
  </si>
  <si>
    <t>https://occ-0-1489-1490.1.nflxso.net/dnm/api/v6/1lcgfy_NA26l7dfd356LqCUdNPM/AAAABfSCDtvcSr9nIbOL7GNyr6Itqxi9Pnyb3E-7GpzVvorytUKvRCRUaKyTTjfmYvHkF_1sXJJzOn9e7ml1jr1tMjJlJnK-XhSu1ayHe1_4Cgjz9UM.jpg?r=e93</t>
  </si>
  <si>
    <t>https://m.media-amazon.com/images/M/MV5BZTk2YWM0NGMtNzg0MS00MDBkLThmMDYtYjdhMWZjMjgyZDc4XkEyXkFqcGdeQXVyMTkzODUwNzk@._V1_SX300.jpg</t>
  </si>
  <si>
    <t>https://www.youtube.com/watch?v=SY41jhIP_xI</t>
  </si>
  <si>
    <t>The New Pope</t>
  </si>
  <si>
    <t>TV Dramas,Italian TV Shows</t>
  </si>
  <si>
    <t>English, Italian</t>
  </si>
  <si>
    <t>Belgium,Netherlands</t>
  </si>
  <si>
    <t>Paolo Sorrentino</t>
  </si>
  <si>
    <t>Silvio Orlando, Jude Law, John Malkovich, Cécile de France</t>
  </si>
  <si>
    <t>https://www.netflix.com/watch/80242313</t>
  </si>
  <si>
    <t>https://www.imdb.com/title/tt7157248</t>
  </si>
  <si>
    <t>With the young pope out of commission, a new leader steps in. But lies and hidden agendas are just the start of the Vaticans problems.</t>
  </si>
  <si>
    <t>https://occ-0-1489-1490.1.nflxso.net/dnm/api/v6/1lcgfy_NA26l7dfd356LqCUdNPM/AAAABXheiy-yLHz84ZK_nMAg65N2U69GmsKk60itQWF2mzL_qhtBe933HNHEMv1NYmRMaYqaHMi9mL-WoMhtainXGoRh3g-bwfjNi73OEA9z_5mKQUg.jpg?r=2ac</t>
  </si>
  <si>
    <t>https://m.media-amazon.com/images/M/MV5BZGQzZDk2NTgtNTRjMS00MDI0LWIwZWQtNDZjODZhOGI1YzliXkEyXkFqcGdeQXVyMTkxNjUyNQ@@._V1_SX300.jpg</t>
  </si>
  <si>
    <t>https://www.youtube.com/watch?v=sIoK5D3Bums</t>
  </si>
  <si>
    <t>Life and Nothing But</t>
  </si>
  <si>
    <t>Drama, War</t>
  </si>
  <si>
    <t>Dramas,Period Pieces,Award-winning Dramas,French</t>
  </si>
  <si>
    <t>France,Belgium</t>
  </si>
  <si>
    <t>Bertrand Tavernier</t>
  </si>
  <si>
    <t>Bertrand Tavernier, Jean Cosmos</t>
  </si>
  <si>
    <t>Maurice Barrier, Sabine Azéma, Philippe Noiret, Pascale Vignal</t>
  </si>
  <si>
    <t>Little Bear [fr], Films A2, Hachette Première</t>
  </si>
  <si>
    <t>https://www.netflix.com/watch/70012338</t>
  </si>
  <si>
    <t>https://www.imdb.com/title/tt0098596</t>
  </si>
  <si>
    <t>Maj. Dellaplane is a military man in World War I who takes on the unenviable, emotionally painful task of sifting through the bodies of men killed in the Verdun countryside and helping their relatives identify them.</t>
  </si>
  <si>
    <t>https://occ-0-56-55.1.nflxso.net/dnm/api/v6/evlCitJPPCVCry0BZlEFb5-QjKc/AAAABT1l5_TNFS0HGAtw_wEzoR_Rv9zJ47h5iBt-Yml5-Ojp327BwwgTfAGPvbWm7WThv7o7oMmhz1FPKiO-Ef0_AQKASw.jpg?r=e43</t>
  </si>
  <si>
    <t>https://m.media-amazon.com/images/M/MV5BZjRkNWIwNjAtYTBiZC00ZmVlLWFmY2EtYjYyZGVjOTY4YTBkXkEyXkFqcGdeQXVyMjQzMzQzODY@._V1_SX300.jpg</t>
  </si>
  <si>
    <t>https://www.youtube.com/watch?v=aWJX8S5VFYg</t>
  </si>
  <si>
    <t>Let Joy Reign Supreme</t>
  </si>
  <si>
    <t>Drama, History, War</t>
  </si>
  <si>
    <t>Dramas,Period Pieces,French</t>
  </si>
  <si>
    <t>French, Breton</t>
  </si>
  <si>
    <t>Bertrand Tavernier, Jean Aurenche</t>
  </si>
  <si>
    <t>Christine Pascal, Philippe Noiret, Jean-Pierre Marielle, Jean Rochefort</t>
  </si>
  <si>
    <t>https://www.netflix.com/watch/70012337</t>
  </si>
  <si>
    <t>https://www.imdb.com/title/tt0072053</t>
  </si>
  <si>
    <t>Under the eye of an ambitious priest, the libertine Philippe II revels in scandal as he rules 18th-century France in this satirical drama.</t>
  </si>
  <si>
    <t>https://occ-0-56-55.1.nflxso.net/dnm/api/v6/evlCitJPPCVCry0BZlEFb5-QjKc/AAAABcx9bb9zMmAkRWCQ0zmAGjzD94uPDZhcRQHFhD_b2FWJOn-BFmiaE0fTHRmuickKKg1KhFW5zbtPyGHHzoddz2yyJA.jpg?r=6ca</t>
  </si>
  <si>
    <t>https://m.media-amazon.com/images/M/MV5BOWNhZDE4MGItYjAxZS00OTAwLTlmOGUtYTg4MjcyYzIyYWE2XkEyXkFqcGdeQXVyMjQzMzQzODY@._V1_SX300.jpg</t>
  </si>
  <si>
    <t>https://www.youtube.com/playlist?list=PLJK7UAoXJAjoYFd10BeTUEW-JeKjeecaY</t>
  </si>
  <si>
    <t>Coup de Torchon</t>
  </si>
  <si>
    <t>Comedy, Crime, Drama</t>
  </si>
  <si>
    <t>Dramas,Comedies,Movies Based on Books,French</t>
  </si>
  <si>
    <t>French, English</t>
  </si>
  <si>
    <t>Bertrand Tavernier, Jim Thompson, Jean Aurenche</t>
  </si>
  <si>
    <t>Stéphane Audran, Philippe Noiret, Jean-Pierre Marielle, Isabelle Huppert</t>
  </si>
  <si>
    <t>https://www.netflix.com/watch/60020483</t>
  </si>
  <si>
    <t>https://www.imdb.com/title/tt0082206</t>
  </si>
  <si>
    <t>In 1930s colonial Senegal, a police officer decides to seek vengeance against his enemies in this adaptation of Jim Thompsons pulp novel "Pop. 1280."</t>
  </si>
  <si>
    <t>https://occ-0-56-55.1.nflxso.net/dnm/api/v6/evlCitJPPCVCry0BZlEFb5-QjKc/AAAABaJHBMuMCEQUhjT0WQh8xwoPYQNk9qCzVpFCRHnxra_DxzKEzWMC37tksHRuOA1J65leQeQZBBe-W1r1Uc9-6bhIKg.jpg?r=02b</t>
  </si>
  <si>
    <t>https://m.media-amazon.com/images/M/MV5BMDA3NGQ3Y2YtMzNlZi00MzIwLWJjNzItNWVlY2JhZmViMTAxL2ltYWdlL2ltYWdlXkEyXkFqcGdeQXVyNDkzNTM2ODg@._V1_SX300.jpg</t>
  </si>
  <si>
    <t>https://www.youtube.com/watch?v=LFJuojgVSAk</t>
  </si>
  <si>
    <t>Framing John DeLorean</t>
  </si>
  <si>
    <t>Documentary, Biography, Drama</t>
  </si>
  <si>
    <t>Biographical Documentaries,Dramas,Documentary Films</t>
  </si>
  <si>
    <t>Sheena M. Joyce, Don Argott</t>
  </si>
  <si>
    <t>Alexandra Orton, Dan Greeney</t>
  </si>
  <si>
    <t>Dean Winters, Josh Charles, Alec Baldwin, Morena Baccarin</t>
  </si>
  <si>
    <t>Unrated</t>
  </si>
  <si>
    <t>9.14 Pictures, XYZ Films</t>
  </si>
  <si>
    <t>https://www.netflix.com/watch/81092223</t>
  </si>
  <si>
    <t>https://www.imdb.com/title/tt6256978</t>
  </si>
  <si>
    <t>From his rise in the auto industry to his fall from grace, follow John DeLoreans incredible legacy of power, politics, fast cars and illicit drugs.</t>
  </si>
  <si>
    <t>https://occ-0-3937-1432.1.nflxso.net/dnm/api/v6/evlCitJPPCVCry0BZlEFb5-QjKc/AAAABQcOqqwH0Jol3PcySu1AapkPsRCyAIrV8uH2y5BBlLhZR_IbV4ndh7qVe5luucPZaHsE8N-NU2oRyrPhhKm1Id1uyQ.jpg?r=275</t>
  </si>
  <si>
    <t>https://m.media-amazon.com/images/M/MV5BMTAyODY3NzcxNjdeQTJeQWpwZ15BbWU4MDg2MzU1Njcz._V1_SX300.jpg</t>
  </si>
  <si>
    <t>https://www.youtube.com/watch?v=FhyaYaK9lC4</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</si>
  <si>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</si>
  <si>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</si>
  <si>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</si>
  <si>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</si>
  <si>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Aisha Dee, Meghann Fahy, Melora Hardin, Katie Stevens</t>
  </si>
  <si>
    <t>https://www.netflix.com/watch/80176085</t>
  </si>
  <si>
    <t>https://www.imdb.com/title/tt6116060</t>
  </si>
  <si>
    <t>At a womens magazine in New York, three millennials juggle their careers, romance, friendships and big-city life while finding their own voices.</t>
  </si>
  <si>
    <t>https://occ-0-768-769.1.nflxso.net/dnm/api/v6/evlCitJPPCVCry0BZlEFb5-QjKc/AAAABbufuI9tCbu6nsorLe_lv6A7heZSIGe4tBUVIKiexia0bYhJK6XMCE27pLY0BZgGgcJqoq2U8OQR_grLUSR7FQUCaQ.jpg?r=ca5</t>
  </si>
  <si>
    <t>https://m.media-amazon.com/images/M/MV5BZDkyNjAxN2ItNzJhYi00YzYzLTljZjEtOWE0MjdiNzE2OWMyXkEyXkFqcGdeQXVyNTk0NTc1NDA@._V1_SX300.jpg</t>
  </si>
  <si>
    <t>https://www.youtube.com/watch?v=q9Evo8pJTV0</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</si>
  <si>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</si>
  <si>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</si>
  <si>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</si>
  <si>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</si>
  <si>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</si>
  <si>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William Hurt, June Squibb, Joe Mantegna, Mia Farrow</t>
  </si>
  <si>
    <t>Orion Pictures</t>
  </si>
  <si>
    <t>https://www.netflix.com/watch/81404896</t>
  </si>
  <si>
    <t>https://www.imdb.com/title/tt0099012</t>
  </si>
  <si>
    <t>While investigating a string of murders, a detective is stunned to encounter time travelers — especially a professor whos a dead ringer for his mother.</t>
  </si>
  <si>
    <t>https://occ-0-768-769.1.nflxso.net/dnm/api/v6/evlCitJPPCVCry0BZlEFb5-QjKc/AAAABfpyqmFt6PbP6nm5lFwzNaBp7bt4A8b7uU_Po4qBl1UhcjCYWYT6cLw0_8BnuIPn8c0kibprpU9esUKVwDxewapuKA.jpg?r=751</t>
  </si>
  <si>
    <t>https://m.media-amazon.com/images/M/MV5BNDQ4YzdmY2MtYzkwOS00Njk5LWI5MWUtNGQ0NzVhODIxYzkwXkEyXkFqcGdeQXVyNzc5MjA3OA@@._V1_SX300.jpg</t>
  </si>
  <si>
    <t>https://www.youtube.com/watch?v=PTaNF7k85gk</t>
  </si>
  <si>
    <t>Miss Baek</t>
  </si>
  <si>
    <t>Korean Movies,Dramas</t>
  </si>
  <si>
    <t>Korean</t>
  </si>
  <si>
    <t>Ji-won Lee</t>
  </si>
  <si>
    <t>Hee-joon Lee, Si-ah Kim, Jun Suk-ho, Han Ji-min</t>
  </si>
  <si>
    <t>https://www.netflix.com/watch/81388039</t>
  </si>
  <si>
    <t>https://www.imdb.com/title/tt6479534</t>
  </si>
  <si>
    <t>Reminded of her own trauma and painful past upon meeting a young girl suffering from abuse, an ex-con resolves to save the child from her mother.</t>
  </si>
  <si>
    <t>https://occ-0-1361-988.1.nflxso.net/dnm/api/v6/evlCitJPPCVCry0BZlEFb5-QjKc/AAAABRN8pRScrbI4_pfun7KQdah8Cj-o8g2erBo4EuGSPzcNynBD-XkWSC67gDdZrtL3mPUaENU5NH3l3T6WwbPg9dzXjA.jpg?r=a54</t>
  </si>
  <si>
    <t>https://m.media-amazon.com/images/M/MV5BMDVkYzA1NzAtMGY2ZC00MzU0LWFjYmQtNjY1NWRhODM2YjczXkEyXkFqcGdeQXVyNDcyMjQ4MzU@._V1_SX300.jpg</t>
  </si>
  <si>
    <t>https://www.youtube.com/watch?v=gFJS8M2SjWo</t>
  </si>
  <si>
    <t>Old Marine Boy</t>
  </si>
  <si>
    <t>Documentary</t>
  </si>
  <si>
    <t>Korean Movies,Documentary Films</t>
  </si>
  <si>
    <t>Mo-young Jin</t>
  </si>
  <si>
    <t>Cheolhoon Park, Soonhee Kim, Myoungho Park, Cheoljoon Park</t>
  </si>
  <si>
    <t>https://www.netflix.com/watch/81389593</t>
  </si>
  <si>
    <t>https://www.imdb.com/title/tt9520176</t>
  </si>
  <si>
    <t>This documentary plunges into the life of a deep-sea diver who puts his life on the oxygen line to keep his family afloat as a husband and father.</t>
  </si>
  <si>
    <t>https://occ-0-1361-988.1.nflxso.net/dnm/api/v6/evlCitJPPCVCry0BZlEFb5-QjKc/AAAABY2GzdQdPtg9szKxgN83Zp2BnIyqheP2ia6ph9wW5G6AxvAFIYhQJuRpKf4JmwbteGgm0JAgdyZWlYsORvBabhdYEg.jpg?r=dd0</t>
  </si>
  <si>
    <t>https://m.media-amazon.com/images/M/MV5BMGVhNWQ3NDAtZWFjYy00NGZkLTljZTEtOGJjZmMxZWFkYjNlXkEyXkFqcGdeQXVyMjkyMDI4NTQ@._V1_SX300.jpg</t>
  </si>
  <si>
    <t>https://www.youtube.com/watch?v=H40fV_Y08W4</t>
  </si>
  <si>
    <t>Ordinary People</t>
  </si>
  <si>
    <t>Korean Movies,Thriller Movies,Crime Thrillers</t>
  </si>
  <si>
    <t>Robert Redford</t>
  </si>
  <si>
    <t>Alvin Sargent, Judith Guest</t>
  </si>
  <si>
    <t>Donald Sutherland, Mary Tyler Moore, Judd Hirsch, Timothy Hutton</t>
  </si>
  <si>
    <t>Paramount Pictures, Wildwood Enterprises</t>
  </si>
  <si>
    <t>https://www.netflix.com/watch/81388042</t>
  </si>
  <si>
    <t>https://www.imdb.com/title/tt0081283</t>
  </si>
  <si>
    <t>During a probe into a missing high school student, her best friend and a new gym teacher stumble upon the sinister truth behind her disappearance.</t>
  </si>
  <si>
    <t>https://occ-0-1361-988.1.nflxso.net/dnm/api/v6/evlCitJPPCVCry0BZlEFb5-QjKc/AAAABXmZsvgOX6yQRCwO5iMcvEk8ujsYjo0vxl9JDrfuvOioX9GXMUI0ZzZK0SMzHk4Aah8DRjlulbRz_g-w79dPP1ZTjg.jpg?r=692</t>
  </si>
  <si>
    <t>https://m.media-amazon.com/images/M/MV5BNWU3MDFkYWQtMWQ5YS00YTcwLThmNDItODY4OWE2ZTdhZmIwXkEyXkFqcGdeQXVyMjUzOTY1NTc@._V1_SX300.jpg</t>
  </si>
  <si>
    <t>https://www.youtube.com/watch?v=BdjlLq1tqmU</t>
  </si>
  <si>
    <t>Paths of the Soul</t>
  </si>
  <si>
    <t>Chinese Movies,Dramas,Mainland Chinese Movies</t>
  </si>
  <si>
    <t>Tibetan</t>
  </si>
  <si>
    <t>Yang Zhang</t>
  </si>
  <si>
    <t>Pei Yang, Tsring Chodron, Tsewang Dolkar, Jiangcuo Seba</t>
  </si>
  <si>
    <t>https://www.netflix.com/watch/80084094</t>
  </si>
  <si>
    <t>https://www.imdb.com/title/tt4957446</t>
  </si>
  <si>
    <t>From harsh weather to unwavering devotion, this docudrama follows several villagers on a walking pilgrimage to Lhasa — the holy capital of Tibet.</t>
  </si>
  <si>
    <t>https://occ-0-1361-988.1.nflxso.net/dnm/api/v6/evlCitJPPCVCry0BZlEFb5-QjKc/AAAABWoL5zWWHnpvkTXuIgX5lovvFANNFnRs79bLqkBPJ8stiYHEvhZKtmhYr_r7GK2hwUsL1FyYZrhjAwCUiTh2euyuuA.jpg?r=fab</t>
  </si>
  <si>
    <t>https://m.media-amazon.com/images/M/MV5BMjMwMDc4OTA2NV5BMl5BanBnXkFtZTgwNTMwOTA1ODE@._V1_SX300.jpg</t>
  </si>
  <si>
    <t>https://www.youtube.com/watch?v=yfKZFJSYMK8</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</si>
  <si>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</si>
  <si>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</si>
  <si>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</si>
  <si>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</si>
  <si>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</si>
  <si>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</si>
  <si>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</si>
  <si>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https://www.netflix.com/watch/80212934</t>
  </si>
  <si>
    <t>https://www.imdb.com/title/tt5061360</t>
  </si>
  <si>
    <t>Romain rises from humble origins to become a famous writer, a war hero and more, fulfilling a destiny set by his well-meaning but overbearing mother.</t>
  </si>
  <si>
    <t>https://occ-0-1361-988.1.nflxso.net/dnm/api/v6/evlCitJPPCVCry0BZlEFb5-QjKc/AAAABZRbvHY5P8Hw857w4WKs224MAigmT346c3nBfEbxgWTx69AmNktkD2iYN77veB_oA9SUC8XZhz3_RrxaRnWQAJLyRw.jpg?r=598</t>
  </si>
  <si>
    <t>https://m.media-amazon.com/images/M/MV5BZTJmNDk5YzQtMDJhOS00MjhkLThiMjctNWQ2NGY1NjI2OGM1XkEyXkFqcGdeQXVyMjQ3NzUxOTM@._V1_SX300.jpg</t>
  </si>
  <si>
    <t>https://www.youtube.com/watch?v=3M45iQnJUm0</t>
  </si>
  <si>
    <t>Rebel in the Rye</t>
  </si>
  <si>
    <t>Movies Based on Real Life,Dramas,Movies Based on Books,US Movies</t>
  </si>
  <si>
    <t>Danny Strong</t>
  </si>
  <si>
    <t>Danny Strong, Kenneth Slawenski</t>
  </si>
  <si>
    <t>Victor Garber, Hope Davis, Kevin Spacey, Nicholas Hoult</t>
  </si>
  <si>
    <t>Black Label Media</t>
  </si>
  <si>
    <t>https://www.netflix.com/watch/80172967</t>
  </si>
  <si>
    <t>https://www.imdb.com/title/tt4986134</t>
  </si>
  <si>
    <t>A young J.D. Salinger struggles to write his classic novel, "The Catcher in the Rye," under the tutelage of a demanding mentor.</t>
  </si>
  <si>
    <t>https://occ-0-1361-988.1.nflxso.net/dnm/api/v6/evlCitJPPCVCry0BZlEFb5-QjKc/AAAABe48UhyPjB5FjXrIFiYICWZDtrhqH-UjZxKYWWfhHFx7TyH3pRtg_efawMKB7ebKaf549Py0YnvsBSRiGL1r4ih3lQ.jpg?r=f34</t>
  </si>
  <si>
    <t>https://m.media-amazon.com/images/M/MV5BMTUyMDQ2ODI0M15BMl5BanBnXkFtZTgwMDY0NDYxMzI@._V1_SX300.jpg</t>
  </si>
  <si>
    <t>https://www.youtube.com/watch?v=hjt3J9mM7aE</t>
  </si>
  <si>
    <t>The Return</t>
  </si>
  <si>
    <t>Russian</t>
  </si>
  <si>
    <t>Andrey Zvyagintsev</t>
  </si>
  <si>
    <t>Aleksandr Novototskiy-Vlasov, Vladimir Moiseenko</t>
  </si>
  <si>
    <t>Nataliya Vdovina, Vladimir Garin, Konstantin Lavronenko, Ivan Dobronravov</t>
  </si>
  <si>
    <t>Octagon Films</t>
  </si>
  <si>
    <t>https://www.netflix.com/watch/81388058</t>
  </si>
  <si>
    <t>https://www.imdb.com/title/tt0376968</t>
  </si>
  <si>
    <t>An out-of-the-way makgeolli restaurant serves as a rest stop for those with longing in their hearts for someone who may or may not return.</t>
  </si>
  <si>
    <t>https://occ-0-1361-988.1.nflxso.net/dnm/api/v6/evlCitJPPCVCry0BZlEFb5-QjKc/AAAABYTOWW7_vqdwauizZ3fSGjhHf0GUrOYaSzaYh4PMUkNc7HEIlDTHuNTsTWP_-En-Po5K7rEreyXAoE-H9An-cS0M0g.jpg?r=999</t>
  </si>
  <si>
    <t>https://m.media-amazon.com/images/M/MV5BYmViZTY1OWEtMTQxMy00OGQ5LTgzZjAtYTQzOTYxNjliYTI4XkEyXkFqcGdeQXVyNjkxOTM4ODY@._V1_SX300.jpg</t>
  </si>
  <si>
    <t>https://www.youtube.com/watch?v=qNR4ER9tC6A</t>
  </si>
  <si>
    <t>The Rookies</t>
  </si>
  <si>
    <t>Action &amp; Adventure,Chinese Movies,Comedies,Action Comedies,Mainland Chinese Movies</t>
  </si>
  <si>
    <t>Rita Lakin, William Blinn</t>
  </si>
  <si>
    <t>Sam Melville, Gerald S. O'Loughlin, Kate Jackson, Georg Stanford Brown</t>
  </si>
  <si>
    <t>https://www.netflix.com/watch/81406051</t>
  </si>
  <si>
    <t>https://www.imdb.com/title/tt0068126</t>
  </si>
  <si>
    <t>After a misunderstanding, an extreme sports enthusiast is recruited by an elite agent to head off a dangerous weapons scheme in Budapest.</t>
  </si>
  <si>
    <t>https://occ-0-1361-988.1.nflxso.net/dnm/api/v6/evlCitJPPCVCry0BZlEFb5-QjKc/AAAABU_oI9R46dS1QYhFKTjV26lbbOIu9o1QEUxNq9stzftU5AUdFAys_j_I-hK22oLJr9VZNl_w34TPRkuEOI8By0TEuA.jpg?r=30c</t>
  </si>
  <si>
    <t>https://m.media-amazon.com/images/M/MV5BMTc3MDM1MTExNV5BMl5BanBnXkFtZTcwOTM1Mzg0MQ@@._V1_SX300.jpg</t>
  </si>
  <si>
    <t>https://www.youtube.com/watch?v=MzCoEtCo2rg</t>
  </si>
  <si>
    <t>Stray</t>
  </si>
  <si>
    <t>Action, Crime, Fantasy, Thriller</t>
  </si>
  <si>
    <t>Horror Movies,Russian Movies,Supernatural Horror Movies</t>
  </si>
  <si>
    <t>Joe Sill</t>
  </si>
  <si>
    <t>J.D. Dillard, Joe Sill, Alex Theurer</t>
  </si>
  <si>
    <t>Christine Woods, Ross Partridge, Karen Fukuhara, Miyavi</t>
  </si>
  <si>
    <t>Diablo Entertainment</t>
  </si>
  <si>
    <t>https://www.netflix.com/watch/81406069</t>
  </si>
  <si>
    <t>https://www.imdb.com/title/tt6294226</t>
  </si>
  <si>
    <t>To fill the void left by the disappearance of their son, a couple adopts a feral child from an orphanage – but their choice has dark consequences.</t>
  </si>
  <si>
    <t>https://occ-0-1361-988.1.nflxso.net/dnm/api/v6/evlCitJPPCVCry0BZlEFb5-QjKc/AAAABehVpD_7TlcgHfaWkg4SrzjPtC5tBOvFQeKeVYnvjsnkIsVjnjpvpjBSf_J4aI0ixNkL4IPXdRRcTHk3cujOS7EDDQ.jpg?r=d80</t>
  </si>
  <si>
    <t>https://m.media-amazon.com/images/M/MV5BMmE0NTY5YmItYjY1ZC00MWQ3LTg4NDItNzEyMjhhYjFhNGY5XkEyXkFqcGdeQXVyNDExMzMxNjE@._V1_SX300.jpg</t>
  </si>
  <si>
    <t>https://www.youtube.com/watch?v=QeEgib0FZbI</t>
  </si>
  <si>
    <t>Stand by Me</t>
  </si>
  <si>
    <t>Adventure, Drama</t>
  </si>
  <si>
    <t>Rob Reiner</t>
  </si>
  <si>
    <t>Bruce A. Evans, Raynold Gideon, Stephen King</t>
  </si>
  <si>
    <t>Wil Wheaton, River Phoenix, Jerry O'Connell, Corey Feldman</t>
  </si>
  <si>
    <t>Columbia Pictures Corporation</t>
  </si>
  <si>
    <t>https://www.netflix.com/watch/80995482</t>
  </si>
  <si>
    <t>https://www.imdb.com/title/tt0092005</t>
  </si>
  <si>
    <t>Learning of his imminent departure from life, a grandfather spends his final days preparing parting gifts for his young grandchildren.</t>
  </si>
  <si>
    <t>https://occ-0-1361-988.1.nflxso.net/dnm/api/v6/evlCitJPPCVCry0BZlEFb5-QjKc/AAAABVNAU9zADP6kFOJMxgxFyflhRLUuPsyYlmOr4DfuPddc2iwwkE1kDGj67yw-SA29fsZgLe5vyTqe2pmp0vRMu45ITw.jpg?r=d05</t>
  </si>
  <si>
    <t>https://m.media-amazon.com/images/M/MV5BODJmY2Y2OGQtMDg2My00N2Q3LWJmZTUtYTc2ODBjZDVlNDlhXkEyXkFqcGdeQXVyMTQxNzMzNDI@._V1_SX300.jpg</t>
  </si>
  <si>
    <t>https://www.youtube.com/watch?v=KCxBHM17y-4</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</si>
  <si>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</si>
  <si>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</si>
  <si>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</si>
  <si>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</si>
  <si>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</si>
  <si>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</si>
  <si>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</si>
  <si>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Picrow, Amazon Studios, Cinetic Media, FilmNation Entertainment</t>
  </si>
  <si>
    <t>https://www.netflix.com/watch/80190929</t>
  </si>
  <si>
    <t>https://www.imdb.com/title/tt5208216</t>
  </si>
  <si>
    <t>Two children from different eras each embark on a journey of self-discovery that leads to New York City and a mysterious bond that connects them both.</t>
  </si>
  <si>
    <t>https://occ-0-1361-988.1.nflxso.net/dnm/api/v6/evlCitJPPCVCry0BZlEFb5-QjKc/AAAABV4MmEq2UTyr5PJfXQXdOjNcjrkV_quj1BqmezagQSH6_dQ19jLgKH951NH2ONi1y74ZgoYX50XQ2K3kL-hUAyRDpw.jpg?r=dcd</t>
  </si>
  <si>
    <t>https://m.media-amazon.com/images/M/MV5BMjM3NjY0MTYwM15BMl5BanBnXkFtZTgwMDI5NzA2MzI@._V1_SX300.jpg</t>
  </si>
  <si>
    <t>https://www.youtube.com/watch?v=o1vV0oorclg</t>
  </si>
  <si>
    <t>Keys To The Heart</t>
  </si>
  <si>
    <t>Comedy, Drama, Family</t>
  </si>
  <si>
    <t>Korean Movies,Comedies</t>
  </si>
  <si>
    <t>Sung-Hyun Choi</t>
  </si>
  <si>
    <t>Sung-ryung Kim, Jung-min Park, Lee Byung-Hun, Han Ji-min</t>
  </si>
  <si>
    <t>https://www.netflix.com/watch/80239962</t>
  </si>
  <si>
    <t>https://www.imdb.com/title/tt6985200</t>
  </si>
  <si>
    <t>With nothing in common but their mother, a former boxing champion and a musical savant discover brotherhood during a humorous cohabitation.</t>
  </si>
  <si>
    <t>https://occ-0-1361-988.1.nflxso.net/dnm/api/v6/evlCitJPPCVCry0BZlEFb5-QjKc/AAAABRbFw-Te0EQ4Xuva03luk_sW4C3tBxJpqZST2J5pIVjOGAYbyNg4GY7DO90-n3lTHXnUVn-eJr99zr-fnkSYEPyt9A.jpg?r=25c</t>
  </si>
  <si>
    <t>https://m.media-amazon.com/images/M/MV5BZmNhOGZlMmQtZjk5MC00MTBiLWI0MzktOWI1NGRiNmJhYzk5XkEyXkFqcGdeQXVyNDIzMTI4NDE@._V1_SX300.jpg</t>
  </si>
  <si>
    <t>https://www.youtube.com/watch?v=OlmeTbRBIkE</t>
  </si>
  <si>
    <t>Intimate Strangers</t>
  </si>
  <si>
    <t>Drama, Romance, Thriller</t>
  </si>
  <si>
    <t>Patrice Leconte</t>
  </si>
  <si>
    <t>Patrice Leconte, Jérôme Tonnerre</t>
  </si>
  <si>
    <t>Fabrice Luchini, Anne Brochet, Sandrine Bonnaire, Michel Duchaussoy</t>
  </si>
  <si>
    <t>Les Films Alain Sarde, France 2 Cinema</t>
  </si>
  <si>
    <t>https://www.netflix.com/watch/81283663</t>
  </si>
  <si>
    <t>https://www.imdb.com/title/tt0363532</t>
  </si>
  <si>
    <t>At a dinner party, longtime friends and their partners play a game of sharing every new call, text and email on their phones with the entire group.</t>
  </si>
  <si>
    <t>https://occ-0-1361-988.1.nflxso.net/dnm/api/v6/evlCitJPPCVCry0BZlEFb5-QjKc/AAAABbPuiZUIyySIY_Q9dzy_4XRqGTkp1-eDAg7OxyjqHuYaQes1R_mRTWOBf4GZzSnwWr-zoouYrgwZknvtQQw8ooc-tw.jpg?r=832</t>
  </si>
  <si>
    <t>https://m.media-amazon.com/images/M/MV5BMTI1MzczNDM1NV5BMl5BanBnXkFtZTcwMTUyMzYyMQ@@._V1_SX300.jpg</t>
  </si>
  <si>
    <t>https://www.youtube.com/watch?v=34YVqhsyDzA</t>
  </si>
  <si>
    <t>Homme Fatale</t>
  </si>
  <si>
    <t>Comedy, History, Romance</t>
  </si>
  <si>
    <t>Social Issue Dramas,Korean Movies,Comedies,Period Pieces</t>
  </si>
  <si>
    <t>Da-Jung Nam</t>
  </si>
  <si>
    <t>Jisu Choi, Gwi-hwa Choi, Jung So-Min, Jun-Ho Lee</t>
  </si>
  <si>
    <t>https://www.netflix.com/watch/81406045</t>
  </si>
  <si>
    <t>https://www.imdb.com/title/tt10633676</t>
  </si>
  <si>
    <t>In an effort to save his aunts flailing business, a charming bachelor transforms into the first-ever male courtesan to entertain the ladies of Joseon.</t>
  </si>
  <si>
    <t>https://occ-0-1361-988.1.nflxso.net/dnm/api/v6/evlCitJPPCVCry0BZlEFb5-QjKc/AAAABbw-LTKp-fXPEtL1bAzbbfpx8_AzqAiUbbqUHicFCuTcclUeZbkSgv9z1pStlbR0nkFGSfqP35FqoJLEAvSfLBysDg.jpg?r=2e9</t>
  </si>
  <si>
    <t>https://m.media-amazon.com/images/M/MV5BNWEyMjIzZjAtOGMxOC00YjlmLTk1ODctYTY0MDQyODExY2NhXkEyXkFqcGdeQXVyNzEyMDQ1MDA@._V1_SX300.jpg</t>
  </si>
  <si>
    <t>https://www.youtube.com/watch?v=vyUJd5UyVoo</t>
  </si>
  <si>
    <t>Happy Bus Day</t>
  </si>
  <si>
    <t>Comedy, Drama</t>
  </si>
  <si>
    <t>Dark Comedies,Korean Movies,Comedies,Independent Movies</t>
  </si>
  <si>
    <t>Seung-Won Lee</t>
  </si>
  <si>
    <t>Ju-won Lee</t>
  </si>
  <si>
    <t>https://www.netflix.com/watch/81389603</t>
  </si>
  <si>
    <t>https://www.imdb.com/title/tt6150050</t>
  </si>
  <si>
    <t>At a gathering to celebrate the birthday of the oldest son, each family members dark secrets and uncomfortable truths are revealed.</t>
  </si>
  <si>
    <t>https://occ-0-1361-988.1.nflxso.net/dnm/api/v6/evlCitJPPCVCry0BZlEFb5-QjKc/AAAABZlSP5-_v1oi2R0-t1rT0kizXNu_flHJBAFc3A6zz_37108FUO3tW3w12p6rTTZVYoT-8GtbH2gqNQpr5ks6mg44iQ.jpg?r=d28</t>
  </si>
  <si>
    <t>https://m.media-amazon.com/images/M/MV5BYzg4MmFmYzItNGMzYy00Zjg2LWFjMTgtMDMyNzllOWY5NWY4XkEyXkFqcGdeQXVyMzMwNTc3OTg@._V1_SX300.jpg</t>
  </si>
  <si>
    <t>https://www.youtube.com/watch?v=EsDdGQhdkQM</t>
  </si>
  <si>
    <t>Gonjiam: Haunted Asylum</t>
  </si>
  <si>
    <t>Horror</t>
  </si>
  <si>
    <t>Korean Movies,Horror Movies,Supernatural Horror Movies</t>
  </si>
  <si>
    <t>Beom-sik Jeong</t>
  </si>
  <si>
    <t>Beom-sik Jeong, Sang-min Park</t>
  </si>
  <si>
    <t>Ye-Won Mun, Yoo Je-Yoon, Seung-Wook Lee, Wi Ha-Joon</t>
  </si>
  <si>
    <t>https://www.netflix.com/watch/80992149</t>
  </si>
  <si>
    <t>https://www.imdb.com/title/tt8119752</t>
  </si>
  <si>
    <t>Eager to capture creepy footage for their web series, a group of explorers venture into an abandoned and infamous psychiatric hospital.</t>
  </si>
  <si>
    <t>https://occ-0-1361-988.1.nflxso.net/dnm/api/v6/evlCitJPPCVCry0BZlEFb5-QjKc/AAAABQIFZyT1ECJvasQDzij2y3rt7hCFRdkkcP_4KCtH7wiRK_YTaTTQC_RWT3SJZXlFsjNggYB41-qkcjvXdrlLO-Criw.jpg?r=312</t>
  </si>
  <si>
    <t>https://m.media-amazon.com/images/M/MV5BNDZiMjdkOTMtNDJiOS00YjdmLWFmMTUtMGNkNDk3ZWJkNzEwXkEyXkFqcGdeQXVyMTA4NjE0NjEy._V1_SX300.jpg</t>
  </si>
  <si>
    <t>https://www.youtube.com/watch?v=BQAt3VAKCfM</t>
  </si>
  <si>
    <t>Golden Slumber</t>
  </si>
  <si>
    <t>Action, Drama, Thriller</t>
  </si>
  <si>
    <t>Action &amp; Adventure,Korean Movies,Movies Based on Books,Action Thrillers</t>
  </si>
  <si>
    <t>Yoshihiro Nakamura</t>
  </si>
  <si>
    <t>Kôtarô Isaka</t>
  </si>
  <si>
    <t>Shihori Kanjiya, Yûko Takeuchi, Nao Ohmori, Teruyuki Kagawa</t>
  </si>
  <si>
    <t>Amuse</t>
  </si>
  <si>
    <t>https://www.netflix.com/watch/80242473</t>
  </si>
  <si>
    <t>https://www.imdb.com/title/tt1413529</t>
  </si>
  <si>
    <t>Wrongly framed for a presidential assassination, an upstanding delivery man is forced to get to the bottom of the conspiracy while on the run.</t>
  </si>
  <si>
    <t>https://occ-0-1361-988.1.nflxso.net/dnm/api/v6/evlCitJPPCVCry0BZlEFb5-QjKc/AAAABVdjRFHyZ9u8T9gDHE8GQs5fT0tcbV2SGbagdNUaoHB0MA5sfFDG8qrEeuo5Javfoc5IiNttCFnFWvj16CA2hyjy1w.jpg?r=bae</t>
  </si>
  <si>
    <t>https://m.media-amazon.com/images/M/MV5BODA0MzRlYTctYmViYi00OTA5LWFmZDktZjU5NDEwNzJiNDgzXkEyXkFqcGdeQXVyNDE2NjE1Njc@._V1_SX300.jpg</t>
  </si>
  <si>
    <t>https://www.youtube.com/watch?v=gwNVJHETGvI</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</si>
  <si>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</si>
  <si>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</si>
  <si>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</si>
  <si>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</si>
  <si>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</si>
  <si>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</si>
  <si>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</si>
  <si>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CJ Entertainment</t>
  </si>
  <si>
    <t>https://www.netflix.com/watch/81168885</t>
  </si>
  <si>
    <t>https://www.imdb.com/title/tt9541602</t>
  </si>
  <si>
    <t>A narcotics unit takes over a restaurant near a gangs hideout when the food they sold to keep their cover turns into the next big chicken franchise.</t>
  </si>
  <si>
    <t>https://occ-0-1361-988.1.nflxso.net/dnm/api/v6/evlCitJPPCVCry0BZlEFb5-QjKc/AAAABXq2et4bjVAKcs3OfgiPBIzCNkBQYMx19f_EokjuFz_U6yzLK_pnicslRt-lElkJpPh_Y52yYp6--4QGDAFBROLNew.jpg?r=713</t>
  </si>
  <si>
    <t>https://m.media-amazon.com/images/M/MV5BMWE2ZmI5NjEtMzQ5Zi00Zjk4LWFiODItOTRkNjMwYTY1YWNlXkEyXkFqcGdeQXVyNzI1NzMxNzM@._V1_SX300.jpg</t>
  </si>
  <si>
    <t>https://www.youtube.com/watch?v=HB2e_6D7SDI</t>
  </si>
  <si>
    <t>Default</t>
  </si>
  <si>
    <t>Social Issue Dramas,Korean Movies,Dramas</t>
  </si>
  <si>
    <t>Korean, English</t>
  </si>
  <si>
    <t>Kook-Hee Choi</t>
  </si>
  <si>
    <t>Seong-min Eom</t>
  </si>
  <si>
    <t>Woo-jin Jo, Yoo Ah-In, Joon-ho Huh, Kim Hye-su</t>
  </si>
  <si>
    <t>https://www.netflix.com/watch/81280962</t>
  </si>
  <si>
    <t>https://www.imdb.com/title/tt7233726</t>
  </si>
  <si>
    <t>In 1997 South Korea, an oncoming economic crisis poses disparate challenges for a bank executive, a finance man and a small business owner.</t>
  </si>
  <si>
    <t>https://occ-0-1361-988.1.nflxso.net/dnm/api/v6/evlCitJPPCVCry0BZlEFb5-QjKc/AAAABYsqGiT9BR1ZX4olvlXrmtXPMpK9A01qHWTrHXDjC5_f7oPzP_Aj4Gv4q5avnY2-F-fZjKR9w21yWePQ7uFBokBsWw.jpg?r=59a</t>
  </si>
  <si>
    <t>https://m.media-amazon.com/images/M/MV5BOWExYzliNjYtMmVhYi00NTdmLWE1OGItZTNmYTY2YzZmNzNhXkEyXkFqcGdeQXVyODA4ODIwNDM@._V1_SX300.jpg</t>
  </si>
  <si>
    <t>https://www.youtube.com/watch?v=u7R3zjLXSp4</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</si>
  <si>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</si>
  <si>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</si>
  <si>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</si>
  <si>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</si>
  <si>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</si>
  <si>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</si>
  <si>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Approved</t>
  </si>
  <si>
    <t>https://www.netflix.com/watch/81406048</t>
  </si>
  <si>
    <t>https://www.imdb.com/title/tt0034513</t>
  </si>
  <si>
    <t>A detective investigates a suicide case and soon uncovers a greater conspiracy connected to a real estate conglomerate.</t>
  </si>
  <si>
    <t>https://occ-0-1361-988.1.nflxso.net/dnm/api/v6/evlCitJPPCVCry0BZlEFb5-QjKc/AAAABRnP7AI5Vcb2xKhSdV_BGeKjInW6W1-9xzPiycHqFKizMlB13aABFoy5p7lPvvieqL4TbYWbmIj3QwjYcPlEm3uWKw.jpg?r=590</t>
  </si>
  <si>
    <t>https://m.media-amazon.com/images/M/MV5BZjVjYTE1ODUtYTI4Ny00NDViLWJhMTctYTVlYTU0NDAwODhlXkEyXkFqcGdeQXVyMDI2NDg0NQ@@._V1_SX300.jpg</t>
  </si>
  <si>
    <t>https://www.youtube.com/watch?v=ays4pgVr7Go</t>
  </si>
  <si>
    <t>Angels Time</t>
  </si>
  <si>
    <t>Action, Drama, Fantasy, Thriller</t>
  </si>
  <si>
    <t>Romantic Dramas,Korean Movies,Dramas,Romantic Movies</t>
  </si>
  <si>
    <t>Joss Whedon, David Greenwalt</t>
  </si>
  <si>
    <t>J. August Richards, Alexis Denisof, Charisma Carpenter, David Boreanaz</t>
  </si>
  <si>
    <t>https://www.netflix.com/watch/81389605</t>
  </si>
  <si>
    <t>https://www.imdb.com/title/tt0162065</t>
  </si>
  <si>
    <t>Inside a hospital where they meet, hope blossoms alongside friendship for a sick high school student and an athlete in need of surgery.</t>
  </si>
  <si>
    <t>https://occ-0-1361-988.1.nflxso.net/dnm/api/v6/evlCitJPPCVCry0BZlEFb5-QjKc/AAAABYjjiotW_nqV8T2VdCZTIjOTe9F3fc8D_YTg-L7vOXMvJnzGHRFTJbkAZjXS8RnPSd5xPE5Jkhz8wWAYN_kVCg8fjw.jpg?r=681</t>
  </si>
  <si>
    <t>https://m.media-amazon.com/images/M/MV5BODU0M2NjZjgtZmQ1Zi00OWIyLTg1ODctMTg4Njg0MmE5YzU4XkEyXkFqcGdeQXVyNzA5NjUyNjM@._V1_SX300.jpg</t>
  </si>
  <si>
    <t>https://www.youtube.com/watch?v=u9ioVD15feE</t>
  </si>
  <si>
    <t>The Accidental Detective 2: In Action</t>
  </si>
  <si>
    <t>Comedy, Crime, Thriller</t>
  </si>
  <si>
    <t>Korean Movies,Comedies,Mysteries</t>
  </si>
  <si>
    <t>Eon-hie Lee</t>
  </si>
  <si>
    <t>Han-Jin Jung</t>
  </si>
  <si>
    <t>Yeong-hie Seo, Dong-il Sung, Sang-Woo Kwon, Sung-je Cha</t>
  </si>
  <si>
    <t>https://www.netflix.com/watch/81388028</t>
  </si>
  <si>
    <t>https://www.imdb.com/title/tt7022500</t>
  </si>
  <si>
    <t>With a newly set up detective agency, two private eyes team up with an eccentric sleuth to uncover the answers behind a string of untimely deaths.</t>
  </si>
  <si>
    <t>https://occ-0-1361-988.1.nflxso.net/dnm/api/v6/evlCitJPPCVCry0BZlEFb5-QjKc/AAAABaHCjN-6B-wAcoCj9gnfYN2JM4X84Hr2sjzRcH-96qVn0e7F-9NmwackNzxSXlLcu9CfZK8Ar5Un5FhBXrc40GfsMA.jpg?r=489</t>
  </si>
  <si>
    <t>https://m.media-amazon.com/images/M/MV5BYjBkYzM1MmYtNGQ1Ny00OTcyLWI5YWEtZTRkN2MwODg1MDM2XkEyXkFqcGdeQXVyMTMxODk2OTU@._V1_SX300.jpg</t>
  </si>
  <si>
    <t>https://www.youtube.com/watch?v=9xHWrdxZQa0</t>
  </si>
  <si>
    <t>12 Feet Deep</t>
  </si>
  <si>
    <t>Horror, Thriller</t>
  </si>
  <si>
    <t>Horror Movies,US Movies</t>
  </si>
  <si>
    <t>Matt Eskandari</t>
  </si>
  <si>
    <t>Michael Hultquist, Matt Eskandari</t>
  </si>
  <si>
    <t>Nora-Jane Noone, Christian Kain Blackburn, Diane Farr, Alexandra Park</t>
  </si>
  <si>
    <t>https://www.netflix.com/watch/80997107</t>
  </si>
  <si>
    <t>https://www.imdb.com/title/tt5143226</t>
  </si>
  <si>
    <t>Estranged sisters become trapped in the swimming pool at an aquatic center during a long holiday weekend, leading to dark family secrets being revealed.</t>
  </si>
  <si>
    <t>https://occ-0-1361-988.1.nflxso.net/dnm/api/v6/evlCitJPPCVCry0BZlEFb5-QjKc/AAAABd31kjW5D4tk1d0zP4EaPcJlZ5wYC9qvIlmcQ_9rP3HHUoWiOWVxze3meS8yac6yx7Vq-hFej_roysPgwcdBHjiufg.jpg?r=aa9</t>
  </si>
  <si>
    <t>https://m.media-amazon.com/images/M/MV5BOWM5ZWFmZTItMGVhMC00MGQwLTgzYzktOTIxMGY4YWVkZjYxXkEyXkFqcGdeQXVyMzk3OTY0OA@@._V1_SX300.jpg</t>
  </si>
  <si>
    <t>https://www.youtube.com/watch?v=jxL67tUPt7Q</t>
  </si>
  <si>
    <t>1987: When the Day Comes</t>
  </si>
  <si>
    <t>Movies Based on Real Life,Social Issue Dramas,Korean Movies,Dramas</t>
  </si>
  <si>
    <t>Joon-Hwan Jang</t>
  </si>
  <si>
    <t>Kyung-chan Kim</t>
  </si>
  <si>
    <t>Jung-woo Ha, Kim Yoon-seok, Hae-Jin Yoo, Kim Tae-ri</t>
  </si>
  <si>
    <t>https://www.netflix.com/watch/80231471</t>
  </si>
  <si>
    <t>https://www.imdb.com/title/tt6493286</t>
  </si>
  <si>
    <t>The truth behind a cover-up of a student activists death while in government custody sparks a movement for change. Inspired by true events.</t>
  </si>
  <si>
    <t>https://occ-0-1361-988.1.nflxso.net/dnm/api/v6/evlCitJPPCVCry0BZlEFb5-QjKc/AAAABZ4s5_1TWOC5V3oq5XD7jPijHsiW42SvEym4xH8MZ6lR_2SsQXJNeHbZxbysrTxwMtj1acNLBcg6luD_xCGqN20jvw.jpg?r=837</t>
  </si>
  <si>
    <t>https://m.media-amazon.com/images/M/MV5BYzUyMzA5NDktODUzOS00YWE5LWFjYTEtYjA3MDY0ZTM0NmQwXkEyXkFqcGdeQXVyNTQ0NTUxOTA@._V1_SX300.jpg</t>
  </si>
  <si>
    <t>https://www.youtube.com/watch?v=eTzBIH51Irc</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</si>
  <si>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</si>
  <si>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</si>
  <si>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</si>
  <si>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</si>
  <si>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</si>
  <si>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</si>
  <si>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</si>
  <si>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Sony Classical, Universal Pictures, Reliance Entertainment, Marc Platt Productions</t>
  </si>
  <si>
    <t>https://www.netflix.com/watch/81144153</t>
  </si>
  <si>
    <t>https://www.imdb.com/title/tt3631112</t>
  </si>
  <si>
    <t>A troubled divorcée fixates on a seemingly ideal couple from afar until a shocking observation sends her spiraling straight into a knotty murder case.</t>
  </si>
  <si>
    <t>https://occ-0-3607-1432.1.nflxso.net/dnm/api/v6/evlCitJPPCVCry0BZlEFb5-QjKc/AAAABb3rZKfaauyN8WT8sbR5ff99IqyKg4vCVWv3UBB1iD9fZ37zoc9V8M0hi2WSyoUiivNzrdtUi5zSwVYReJLQoxgjFrMxCA0S1n2Or9W5VGviAkMMpR6J4NQy3kw.jpg?r=dfd</t>
  </si>
  <si>
    <t>https://m.media-amazon.com/images/M/MV5BNzFlMjA0ZmUtZWI0Mi00ZGJkLTlmMmYtZmE1ODZiMjhjMGM0XkEyXkFqcGdeQXVyMTMxODk2OTU@._V1_SX300.jpg</t>
  </si>
  <si>
    <t>https://www.youtube.com/watch?v=-CKPj4O5_9s</t>
  </si>
  <si>
    <t>Ride Your Wave</t>
  </si>
  <si>
    <t>Animation, Comedy, Drama, Family, Fantasy, Romance</t>
  </si>
  <si>
    <t>Sci-Fi &amp; Fantasy,Anime Movies,Romantic Movies,Japanese Movies,Sci-Fi &amp; Fantasy Anime,Romance Anime</t>
  </si>
  <si>
    <t>Masaaki Yuasa</t>
  </si>
  <si>
    <t>Kentaro Ito, Rina Kawaei, Honoka Matsumoto, Ryôta Katayose</t>
  </si>
  <si>
    <t>https://www.netflix.com/watch/81253737</t>
  </si>
  <si>
    <t>https://www.imdb.com/title/tt9193612</t>
  </si>
  <si>
    <t>Hinako is heartbroken when her boyfriend drowns – until she discovers that he reappears in water when she sings their favorite song.</t>
  </si>
  <si>
    <t>https://occ-0-993-988.1.nflxso.net/dnm/api/v6/evlCitJPPCVCry0BZlEFb5-QjKc/AAAABdxFtkcl0NY1IyFlcJWx8vHqdlyKCGyNnQ_ku-ozf0aOIdJC0qNgD8nqwq84pY3pcP1JcmJpo54TAEwm-IuVgD74Pg.jpg?r=538</t>
  </si>
  <si>
    <t>https://m.media-amazon.com/images/M/MV5BMWE0NjdiMTAtMzY3My00NzUxLTljMDMtNmYxNmRiYmQxZmM0XkEyXkFqcGdeQXVyNDQxNjcxNQ@@._V1_SX300.jpg</t>
  </si>
  <si>
    <t>https://www.youtube.com/watch?v=Cl1AI-3zcnk</t>
  </si>
  <si>
    <t>Baumbacher Syndrome</t>
  </si>
  <si>
    <t>Comedies,German Movies,German Comedies</t>
  </si>
  <si>
    <t>English, German</t>
  </si>
  <si>
    <t>Gregory Kirchhoff</t>
  </si>
  <si>
    <t>László Branko Breiding, Ingvild Deila, Elit Iscan, Kaweh Modiri</t>
  </si>
  <si>
    <t>https://www.netflix.com/watch/81405121</t>
  </si>
  <si>
    <t>https://www.imdb.com/title/tt9409448</t>
  </si>
  <si>
    <t>After waking up one day with a profoundly deep voice, a man gains global attention, but soon tries to exile himself to escape the spotlight.</t>
  </si>
  <si>
    <t>https://occ-0-784-778.1.nflxso.net/dnm/api/v6/evlCitJPPCVCry0BZlEFb5-QjKc/AAAABS5TWT_ruQA8jZQoFRpFh6nT23qp7WNkUi-XTeSK3ZO_KxUaDUFi4LXdeaRYH0gE3gzesd-3Dp8qkmfJsM2bkLcqfw.jpg?r=83d</t>
  </si>
  <si>
    <t>https://m.media-amazon.com/images/M/MV5BYzEyYjgxOWQtYzhiOC00YmE5LTgyNDMtY2JiYTE1NzQyN2U3XkEyXkFqcGdeQXVyNjkxMDk5NjM@._V1_SX300.jpg</t>
  </si>
  <si>
    <t>https://www.youtube.com/watch?v=N3IvTCh24xU</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</si>
  <si>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</si>
  <si>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</si>
  <si>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</si>
  <si>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</si>
  <si>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</si>
  <si>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</si>
  <si>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</si>
  <si>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https://www.netflix.com/watch/81405120</t>
  </si>
  <si>
    <t>https://www.imdb.com/title/tt8649438</t>
  </si>
  <si>
    <t>After arriving at the wrong destination, a couple gets creative to salvage their vacation—but holes in their fraught relationship are soon exposed.</t>
  </si>
  <si>
    <t>https://occ-0-784-778.1.nflxso.net/dnm/api/v6/evlCitJPPCVCry0BZlEFb5-QjKc/AAAABV26Rjof0toYS179qOY7olHv4_EghUxhzx4sJhFhlA_18wdNtuPBgX39gSAXtf7aLGrUPCQDHoi_GxLZLhWKmI1Itw.jpg?r=134</t>
  </si>
  <si>
    <t>https://m.media-amazon.com/images/M/MV5BYTAxNWM5M2YtYmQ5NC00ZWFlLTg5ZDAtMWU2NDVhZjliYWEyXkEyXkFqcGdeQXVyMjU1MjMyNTY@._V1_SX300.jpg</t>
  </si>
  <si>
    <t>https://www.youtube.com/watch?v=J2sxF5Ul5zg</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</si>
  <si>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</si>
  <si>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</si>
  <si>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</si>
  <si>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</si>
  <si>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 Adams, Angela Adams</t>
  </si>
  <si>
    <t>https://www.netflix.com/watch/81361117</t>
  </si>
  <si>
    <t>https://www.imdb.com/title/tt3429402</t>
  </si>
  <si>
    <t>After falling for Geez, a heartthrob at school, Ann must confront family opposition, heartache and deception as their romance struggles.</t>
  </si>
  <si>
    <t>https://occ-0-4039-41.1.nflxso.net/dnm/api/v6/evlCitJPPCVCry0BZlEFb5-QjKc/AAAABfr8di8rJfIjD5vdjhz-AwfO5l-7BqXpEIetsIaQKwGgCqBn4MAMNNhVpN9tErhxbVdaT_ga3qdRdbaJFzJTk7nO9Ca4xfOETZJgQEoCA1fGa0XyNE2tzric1BM.jpg?r=bd7</t>
  </si>
  <si>
    <t>https://www.youtube.com/watch?v=rhxXS5TNEww</t>
  </si>
  <si>
    <t>Capone</t>
  </si>
  <si>
    <t>Biography, Crime, Drama</t>
  </si>
  <si>
    <t>Dramas,Crime Films,Crime Dramas,Gangster Films</t>
  </si>
  <si>
    <t>English, Polish</t>
  </si>
  <si>
    <t>Josh Trank</t>
  </si>
  <si>
    <t>Matt Dillon, Tom Hardy, Al Sapienza, Linda Cardellini</t>
  </si>
  <si>
    <t>https://www.netflix.com/watch/81287521</t>
  </si>
  <si>
    <t>https://www.imdb.com/title/tt6199572</t>
  </si>
  <si>
    <t>For years, he ruled Chicago during Prohibition. Now, the aging king of the criminal underworld is out of prison and haunted by his violent past.</t>
  </si>
  <si>
    <t>https://occ-0-660-299.1.nflxso.net/dnm/api/v6/evlCitJPPCVCry0BZlEFb5-QjKc/AAAABQOt2K_3DOIK2ZgJz701wb0OBP8MztMfHiztSnTAQ8O63Fun5mkKdebpTRO-8IboLLayED9rJJ1Qv9etY2ULY_IXdg.jpg?r=0a0</t>
  </si>
  <si>
    <t>https://m.media-amazon.com/images/M/MV5BZTVmMDU3MjctMmUxNi00NzI3LWI1NGMtMmY5MjE0MGVlMzAwXkEyXkFqcGdeQXVyODk4OTc3MTY@._V1_SX300.jpg</t>
  </si>
  <si>
    <t>https://www.youtube.com/watch?v=LHYlKQSc7rA</t>
  </si>
  <si>
    <t>The Last Bastion</t>
  </si>
  <si>
    <t>TV Dramas,Period Pieces,Political TV Shows,Social Issue TV Dramas</t>
  </si>
  <si>
    <t>Spain,Mexico,Argentina,Brazil,Colombia,United States</t>
  </si>
  <si>
    <t>Bill Hunter, Phil Perman, Ron Blanchard, Colin McEwan</t>
  </si>
  <si>
    <t>https://www.netflix.com/watch/81302679</t>
  </si>
  <si>
    <t>https://www.imdb.com/title/tt0087590</t>
  </si>
  <si>
    <t>The Robles family, born and raised in the Americas, experiences the highs and lows of the revolutionary drive to Perus independence.</t>
  </si>
  <si>
    <t>https://occ-0-360-358.1.nflxso.net/dnm/api/v6/evlCitJPPCVCry0BZlEFb5-QjKc/AAAABZ-Q4XFKrYmIj9ys88V-653EJ_FGAnIeAAXAHKaNDoYeS-qW4RznINH7w9OASonQ1npaz8tRyui8HD2KVdSj4GCWHg.jpg?r=60b</t>
  </si>
  <si>
    <t>https://www.youtube.com/watch?v=to8yh83jlXg</t>
  </si>
  <si>
    <t>Princess Principal</t>
  </si>
  <si>
    <t>Animation, Action, Adventure, Drama, Sci-Fi</t>
  </si>
  <si>
    <t>Action Anime,Anime Series,Mystery &amp; Thriller Anime</t>
  </si>
  <si>
    <t>Akari Kageyama, Ayaka Imamura, Akira Sekine, You Taichi</t>
  </si>
  <si>
    <t>https://www.netflix.com/watch/81408637</t>
  </si>
  <si>
    <t>https://www.imdb.com/title/tt6692956</t>
  </si>
  <si>
    <t>Working as spies, five elite schoolgirls navigate a world of espionage and risk in a 19th century London divided by a massive wall.</t>
  </si>
  <si>
    <t>https://occ-0-993-988.1.nflxso.net/dnm/api/v6/evlCitJPPCVCry0BZlEFb5-QjKc/AAAABare3hmbhNAwEE08jVBTf7xgky4RPcyas2ZZatkGsOHbnJAilM0dnPFvDqE8nEjEcz07dhyX6Tr-MSPUeFV55NXcJA.jpg?r=f85</t>
  </si>
  <si>
    <t>https://m.media-amazon.com/images/M/MV5BMWQ3ZGI5ZjYtODAzMi00MGM4LWJkYjctODA2ZDgzZGM5NmI5XkEyXkFqcGdeQXVyNjkzNzg5Njg@._V1_SX300.jpg</t>
  </si>
  <si>
    <t>https://www.youtube.com/watch?v=ZiDbuJh4_Nc</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</si>
  <si>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</si>
  <si>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</si>
  <si>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</si>
  <si>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</si>
  <si>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</si>
  <si>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</si>
  <si>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Johnny Knoxville, Emilia Clarke, Sophie Lowe</t>
  </si>
  <si>
    <t>https://www.netflix.com/watch/81383188</t>
  </si>
  <si>
    <t>https://www.imdb.com/title/tt5688068</t>
  </si>
  <si>
    <t>The relationship between a drug-dealing informant and an FBI agent spirals out of control in small-town Kentucky. Based on a true story.</t>
  </si>
  <si>
    <t>https://occ-0-4060-37.1.nflxso.net/dnm/api/v6/1lcgfy_NA26l7dfd356LqCUdNPM/AAAABTxSG9gmF4xeCRAEZ39amXaSYYc-0ay3yxq2qduIM1lDyDZoUuO1gHU_sA5N_xpk0RFBN67pnLBZaNPnNrlDJpsc6SFNI_Tzxjqj1xozJLXYvH8.jpg?r=51c</t>
  </si>
  <si>
    <t>https://m.media-amazon.com/images/M/MV5BOGZlMTUzYmEtODI4Ni00NjhkLTg3ODctYjVhZGQxYTY1MzIwXkEyXkFqcGdeQXVyMjIzMDM3NjU@._V1_SX300.jpg</t>
  </si>
  <si>
    <t>https://www.youtube.com/watch?v=6JNIyuZJjdQ</t>
  </si>
  <si>
    <t>A Call to Spy</t>
  </si>
  <si>
    <t>Biography, Crime, Drama, Thriller, War</t>
  </si>
  <si>
    <t>Military Dramas,Films Based on Real Life,Dramas</t>
  </si>
  <si>
    <t>Lydia Dean Pilcher</t>
  </si>
  <si>
    <t>Sarah Megan Thomas</t>
  </si>
  <si>
    <t>Radhika Apte, Linus Roache, Sarah Megan Thomas, Stana Katic</t>
  </si>
  <si>
    <t>https://www.netflix.com/watch/81318865</t>
  </si>
  <si>
    <t>https://www.imdb.com/title/tt7698468</t>
  </si>
  <si>
    <t>After France falls to the Nazis, two women seek to support the war effort by spying for a secret agency under Churchill. Based on a true story.</t>
  </si>
  <si>
    <t>https://occ-0-1430-299.1.nflxso.net/dnm/api/v6/1lcgfy_NA26l7dfd356LqCUdNPM/AAAABbKnB2HEFlBisamPlpx0nLXSBTyccEPk2KPKBJtlwvAeQm-h8E6-S5kr3IO_oxt7HER79zhsET0WXBr4Pfs01hdQa67gJBaJRofNKO_RITI7gAE.jpg?r=d95</t>
  </si>
  <si>
    <t>https://m.media-amazon.com/images/M/MV5BMTk2ZjJiZTItYTJiOC00YmIyLWI2MmYtZWJkZGMzNDE4NjU1XkEyXkFqcGdeQXVyMTkxNjUyNQ@@._V1_SX300.jpg</t>
  </si>
  <si>
    <t>https://www.youtube.com/watch?v=TbZgLKjrdnA</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</si>
  <si>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</si>
  <si>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</si>
  <si>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</si>
  <si>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</si>
  <si>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</si>
  <si>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</si>
  <si>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</si>
  <si>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</si>
  <si>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Di Bonaventura Pictures</t>
  </si>
  <si>
    <t>https://www.netflix.com/watch/81408627</t>
  </si>
  <si>
    <t>https://www.imdb.com/title/tt1245526</t>
  </si>
  <si>
    <t>A murder investigation leads police to a photo of a suspect, but when two men are found with faces that match the picture, the case gets doubly tricky.</t>
  </si>
  <si>
    <t>https://occ-0-56-55.1.nflxso.net/dnm/api/v6/evlCitJPPCVCry0BZlEFb5-QjKc/AAAABRDFJdvb-kE4eKFP1_R0_t1ui4Zuz4ApoE3VP2FSQ6C_3KtZaCY2S5PPoObJyEENJbNv6n898Ob8mxix-HPPC-u0uw.jpg?r=96d</t>
  </si>
  <si>
    <t>https://m.media-amazon.com/images/M/MV5BMzg2Mjg1OTk0NF5BMl5BanBnXkFtZTcwMjQ4MTA3Mw@@._V1_SX300.jpg</t>
  </si>
  <si>
    <t>https://www.youtube.com/watch?v=-JZ_moituIo</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</si>
  <si>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</si>
  <si>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</si>
  <si>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</si>
  <si>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</si>
  <si>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</si>
  <si>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</si>
  <si>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https://www.netflix.com/watch/81406333</t>
  </si>
  <si>
    <t>https://www.imdb.com/title/tt11994750</t>
  </si>
  <si>
    <t>A woman walks into a New York gallery with a cache of unknown masterworks. Thus begins a story of art world greed, willfulness and a high-stakes con.</t>
  </si>
  <si>
    <t>https://occ-0-4039-1500.1.nflxso.net/dnm/api/v6/evlCitJPPCVCry0BZlEFb5-QjKc/AAAABRlXt2Hhvr1beUK_UXGRT-CFTHeXlL1JD3GBQMM0LYQLdxA_81TVVLa6xiikYUKo9odL5UF4zM41b-qJKMQfhdDp3w.jpg?r=0bf</t>
  </si>
  <si>
    <t>https://m.media-amazon.com/images/M/MV5BYTFiMGViMzctZmM5OS00ZGQxLWE2MjQtNTU5YzY2Y2MxYWRhXkEyXkFqcGdeQXVyMDk2NDg2OA@@._V1_SX300.jpg</t>
  </si>
  <si>
    <t>https://www.youtube.com/watch?v=zlDJN0Iqpno</t>
  </si>
  <si>
    <t>Chihayafuru</t>
  </si>
  <si>
    <t>Animation, Comedy, Drama</t>
  </si>
  <si>
    <t>Drama Anime,Anime Series,Teen TV Shows,Japanese TV Shows,Romance Anime,School Anime,Family Watch Together TV,TV Shows Based on Manga</t>
  </si>
  <si>
    <t>Tôru Nara, Ai Kayano, Mamoru Miyano, Asami Seto</t>
  </si>
  <si>
    <t>https://www.netflix.com/watch/81403566</t>
  </si>
  <si>
    <t>https://www.imdb.com/title/tt2150751</t>
  </si>
  <si>
    <t>With guts and determination, high school student Chihaya works towards her childhood dream of becoming the top-ranked female karuta player in Japan.</t>
  </si>
  <si>
    <t>https://occ-0-1361-988.1.nflxso.net/dnm/api/v6/evlCitJPPCVCry0BZlEFb5-QjKc/AAAABbJaijlXJUw5C27MsQUQ00CAP6v3TRgXe7SsHra2HIu6TaUTsHIcPcdAGhaJzoVfm6jJkevkyT29AE9hgg1EfXGzxQ.jpg?r=85b</t>
  </si>
  <si>
    <t>https://m.media-amazon.com/images/M/MV5BNDBhNDAyOGQtY2I5Ni00NzUwLWE3MTEtNmY0YjEwNDQzMjkwXkEyXkFqcGdeQXVyMjgzNDQyMjE@._V1_SX300.jpg</t>
  </si>
  <si>
    <t>https://www.youtube.com/watch?v=Y8U-E8hldHk</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</si>
  <si>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</si>
  <si>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</si>
  <si>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</si>
  <si>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</si>
  <si>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</si>
  <si>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https://www.netflix.com/watch/81351501</t>
  </si>
  <si>
    <t>https://www.imdb.com/title/tt12899858</t>
  </si>
  <si>
    <t>Four school buddies — a director, a temp worker, an insurance salesman and a paper craftsman — grapple with unfulfilled dreams amid middle age ennui.</t>
  </si>
  <si>
    <t>https://occ-0-4039-2774.1.nflxso.net/dnm/api/v6/evlCitJPPCVCry0BZlEFb5-QjKc/AAAABRw4l2R8lyNv7kJe43zlBnOMJG4oYnFwZhkp8zLLpmq2j9qXKaguqqXKBKqL9PbXU6Czs7D_nf94oETiBePiLZyld1e7XbmmvKtKgcppkMMZCSAW1eYROLF8o3Y.jpg?r=233</t>
  </si>
  <si>
    <t>https://m.media-amazon.com/images/M/MV5BNmU1MTllYjUtZGFhYS00NTNhLWIwZGYtMWZiZmYwNDdlMDJiXkEyXkFqcGdeQXVyMTIwMzA3NDcx._V1_SX300.jpg</t>
  </si>
  <si>
    <t>https://www.youtube.com/watch?v=42Eh3xZvLcY</t>
  </si>
  <si>
    <t>Oh My JUMP!</t>
  </si>
  <si>
    <t>TV Comedies,TV Dramas,Japanese TV Series</t>
  </si>
  <si>
    <t>Atsushi Itô, Rina Ikoma, Kendô Kobayashi, Toru Baba</t>
  </si>
  <si>
    <t>https://www.netflix.com/watch/81410464</t>
  </si>
  <si>
    <t>https://www.imdb.com/title/tt7739820</t>
  </si>
  <si>
    <t>A timid salesman is introduced to a secret club where cosplaying Weekly Shonen Jump superfans awaken their inner-heroes to overcome life’s challenges.</t>
  </si>
  <si>
    <t>https://occ-0-993-988.1.nflxso.net/dnm/api/v6/evlCitJPPCVCry0BZlEFb5-QjKc/AAAABaomo8GWBX4bAwwaoa0Cn4e8tbnoOgyscw3pc_YzdTo3sS91e9cY2cmqOaD0kS82ZO7T8QqIbZHlv8i6EEvNx48YaA.jpg?r=87b</t>
  </si>
  <si>
    <t>https://m.media-amazon.com/images/M/MV5BNmFlZTM0ZTktNzIwZi00MWI5LWE1ZjEtOTZkNThkN2U5Y2NiXkEyXkFqcGdeQXVyNjc3MjQzNTI@._V1_SX300.jpg</t>
  </si>
  <si>
    <t>https://www.youtube.com/watch?v=PeuYtkXv3TQ</t>
  </si>
  <si>
    <t>The Mole Agent</t>
  </si>
  <si>
    <t>Chilean Films &amp; TV,Documentaries</t>
  </si>
  <si>
    <t>Mexico,Argentina,Colombia</t>
  </si>
  <si>
    <t>Maite Alberdi</t>
  </si>
  <si>
    <t>Petronila Abarca, Zoila Gonzalez, Sergio Chamy, Romulo Aitken</t>
  </si>
  <si>
    <t>https://www.netflix.com/watch/81287052</t>
  </si>
  <si>
    <t>https://www.imdb.com/title/tt11394298</t>
  </si>
  <si>
    <t>A widower in his 80s is hired by a private investigator to infiltrate a nursing home and find out if its caretakers are committing elder abuse.</t>
  </si>
  <si>
    <t>https://occ-0-398-116.1.nflxso.net/dnm/api/v6/evlCitJPPCVCry0BZlEFb5-QjKc/AAAABSQy6VuTC_MnvSBLHgsUEJUwHDndEaj4eDke2TjBGIYctUQ8-MT-mkjuaPMx9exUMIrwxIv8P6YXBQFmvYH7qU84oA.jpg?r=01d</t>
  </si>
  <si>
    <t>https://m.media-amazon.com/images/M/MV5BYWI1MGQ3ZDktZmNhYi00MzY4LWFkMTQtZTA2YTgzYWViM2ZjXkEyXkFqcGdeQXVyMTA3MDk2NDg2._V1_SX300.jpg</t>
  </si>
  <si>
    <t>https://www.youtube.com/watch?v=5Z1hPH3b5RA</t>
  </si>
  <si>
    <t>The Loop</t>
  </si>
  <si>
    <t>Movies Based on Real Life,Action &amp; Adventure,Dramas,Crime Movies,Polish Movies,Crime Dramas,Crime Action &amp; Adventure,Polish Dramas,Gangster Movies</t>
  </si>
  <si>
    <t>Will Gluck, Pam Brady</t>
  </si>
  <si>
    <t>Eric Christian Olsen, Bret Harrison, Philip Baker Hall, Mimi Rogers</t>
  </si>
  <si>
    <t>https://www.netflix.com/watch/81392326</t>
  </si>
  <si>
    <t>https://www.imdb.com/title/tt0460655</t>
  </si>
  <si>
    <t>As a second-generation cop attempts to rise through the ranks, he gets catapulted into an underworld of vices, violence, corruption and betrayal.</t>
  </si>
  <si>
    <t>https://occ-0-1433-1432.1.nflxso.net/dnm/api/v6/evlCitJPPCVCry0BZlEFb5-QjKc/AAAABZN6VnLC7BZhq_aX4doKmQwPiyEpoLlt63u-ntyzA3iysnuOMCZM5aiEpgxYx2LG4O3gjHCtl6QyXSMLQPZrc3zrkQ.jpg?r=2d5</t>
  </si>
  <si>
    <t>https://m.media-amazon.com/images/M/MV5BMTUzNjMxNzIxN15BMl5BanBnXkFtZTcwODM3MTczMQ@@._V1_SX300.jpg</t>
  </si>
  <si>
    <t>https://www.youtube.com/watch?v=1htuNZp82Ck</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</si>
  <si>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</si>
  <si>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</si>
  <si>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</si>
  <si>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</si>
  <si>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Peter Dinklage, Eiza González, Dianne Wiest, Rosamund Pike</t>
  </si>
  <si>
    <t>https://www.netflix.com/watch/81350429</t>
  </si>
  <si>
    <t>https://www.imdb.com/title/tt9893250</t>
  </si>
  <si>
    <t>A court-appointed legal guardian defrauds her older clients and traps them under her care. But her latest mark comes with some unexpected baggage.</t>
  </si>
  <si>
    <t>https://occ-0-1433-1432.1.nflxso.net/dnm/api/v6/evlCitJPPCVCry0BZlEFb5-QjKc/AAAABfI6i2RaGzu1xcdL-ReVJslkXMPJeg-OmxAl-G9tM-z7JHSFGUsJ-O4-hgtK_jZCreAyqXNUg_HGLTAjcNgqPvknCNwOPFXlcDnrqvlwgyA-Tln8RI-3r0eRya8.jpg?r=38d</t>
  </si>
  <si>
    <t>https://m.media-amazon.com/images/M/MV5BYWU2ZTRhNDMtMWYxMC00ZTVkLThjZmItZGY4MGU0YmZlMjJlXkEyXkFqcGdeQXVyMTkxNjUyNQ@@._V1_SX300.jpg</t>
  </si>
  <si>
    <t>https://www.youtube.com/watch?v=D40uHmTSPew</t>
  </si>
  <si>
    <t>Burden</t>
  </si>
  <si>
    <t>Movies Based on Real Life,Dramas,Award-winning Dramas</t>
  </si>
  <si>
    <t>Netherlands</t>
  </si>
  <si>
    <t>Andrew Heckler</t>
  </si>
  <si>
    <t>Andrea Riseborough, Tom Wilkinson, Forest Whitaker, Garrett Hedlund</t>
  </si>
  <si>
    <t>Magnolia Pictures</t>
  </si>
  <si>
    <t>https://www.netflix.com/watch/80240857</t>
  </si>
  <si>
    <t>https://www.imdb.com/title/tt5314450</t>
  </si>
  <si>
    <t>A young man who rises to the top of the South Carolina Ku Klux Klan decides to walk away with the help of an unexpected ally. Based on real events.</t>
  </si>
  <si>
    <t>https://occ-0-768-769.1.nflxso.net/dnm/api/v6/evlCitJPPCVCry0BZlEFb5-QjKc/AAAABWD5wil5P2u7Rh8OxUQJpBAb6udJBzfCJRtd1B8O-EvwdP0I2vodDgrzLfpaS-PVlvlpzwYG3MTdSZREnJhpoT00jQ.jpg?r=ad6</t>
  </si>
  <si>
    <t>https://m.media-amazon.com/images/M/MV5BMTlhNzVmNTktMDRjZi00MTllLWFlNmEtZDhlNmI0MTQxZTU3XkEyXkFqcGdeQXVyOTIxNTAyMzU@._V1_SX300.jpg</t>
  </si>
  <si>
    <t>https://www.youtube.com/watch?v=SATynwll5fE</t>
  </si>
  <si>
    <t>Collective</t>
  </si>
  <si>
    <t>Political Documentaries,Romanian Movies,Documentaries</t>
  </si>
  <si>
    <t>Romanian, English</t>
  </si>
  <si>
    <t>Alexander Nanau</t>
  </si>
  <si>
    <t>Antoaneta Opris, Alexander Nanau</t>
  </si>
  <si>
    <t>Tedy Ursuleanu, Razvan Lutac, Catalin Tolontan, Mirela Neag</t>
  </si>
  <si>
    <t>https://www.netflix.com/watch/81214045</t>
  </si>
  <si>
    <t>https://www.imdb.com/title/tt10706602</t>
  </si>
  <si>
    <t>In 2015, a nightclub fire in Bucharest killed 64 people, unleashing an investigation that uncovered massive health care fraud and government corruption.</t>
  </si>
  <si>
    <t>https://occ-0-293-999.1.nflxso.net/dnm/api/v6/evlCitJPPCVCry0BZlEFb5-QjKc/AAAABV7x_APc0tr1cyzxiOpaZg35xK1IBONV_-SVHTJhpuRtUTVcCfNXwoC8SufRwEFMXO1l9pk_k6Xu2-pFwNJmNX-F2Q.jpg?r=a60</t>
  </si>
  <si>
    <t>https://m.media-amazon.com/images/M/MV5BNDc5MTA2ZjgtOWU4OC00YjU4LTk3ZGUtYmMwZjRhODJiYTdiXkEyXkFqcGdeQXVyMTA2MDU0NjM5._V1_SX300.jpg</t>
  </si>
  <si>
    <t>https://www.youtube.com/watch?v=Q-NaUTg45I4</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</si>
  <si>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</si>
  <si>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</si>
  <si>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</si>
  <si>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</si>
  <si>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</si>
  <si>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</si>
  <si>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https://www.netflix.com/watch/81365135</t>
  </si>
  <si>
    <t>https://www.imdb.com/title/tt3774694</t>
  </si>
  <si>
    <t>The troubling inner workings of a toxic marriage reveal themselves in surprising ways after one of the couple’s feuds spins out of control.</t>
  </si>
  <si>
    <t>https://occ-0-293-999.1.nflxso.net/dnm/api/v6/evlCitJPPCVCry0BZlEFb5-QjKc/AAAABcXiEo05a1QM6wSMmoOB2LCdq6Yv7tFGl6kZvfkeB-WOCtiNXneIVsn9Wrpuwt0SGp2y5_rmSrXwsGsQtOAUuTst1Q.jpg?r=4f9</t>
  </si>
  <si>
    <t>https://m.media-amazon.com/images/M/MV5BMTQzNDUwODk5NF5BMl5BanBnXkFtZTgwNzA0MDQ2NTE@._V1_SX300.jpg</t>
  </si>
  <si>
    <t>https://www.youtube.com/watch?v=EDzuG0UrQ2g</t>
  </si>
  <si>
    <t>Sisyphus</t>
  </si>
  <si>
    <t>Animation, Short</t>
  </si>
  <si>
    <t>TV Action &amp; Adventure,TV Dramas,Korean TV Shows,TV Thrillers,Sci-Fi TV</t>
  </si>
  <si>
    <t>Iceland,Canada,South Africa,Thailand,Singapore,United Kingdom,Australia,Malaysia,India,Hong Kong,Japan,South Korea,United States</t>
  </si>
  <si>
    <t>Marcell Jankovics</t>
  </si>
  <si>
    <t>https://www.netflix.com/watch/81397558</t>
  </si>
  <si>
    <t>https://www.imdb.com/title/tt0073715</t>
  </si>
  <si>
    <t>An unfathomable incident introduces a genius engineer to dangerous secrets of the world — and to a woman from the future whos come looking for him.</t>
  </si>
  <si>
    <t>https://occ-0-1518-300.1.nflxso.net/dnm/api/v6/evlCitJPPCVCry0BZlEFb5-QjKc/AAAABdISy7Xc0oz11VCTLHsycDHNLpiEayUfoRIZu_9ZqBOZsBJDDX1lnuolVYH5tlDZScAfPE9DBUj-JQVUalfJkjXtZTjFgZ0HAAdc9iD0WpQ9oDoHqDc1M6-_lBamZ1hGUou3S7aLYEfzvJ0OmUpW8xCCxVRMI8U7462PfyY.jpg?r=453</t>
  </si>
  <si>
    <t>https://m.media-amazon.com/images/M/MV5BYzk4MmI2NzUtNDU0MS00ZmRhLTg3ZTktY2I5NmNjODNmZGRkXkEyXkFqcGdeQXVyNTM1NjcwNTU@._V1_SX300.jpg</t>
  </si>
  <si>
    <t>https://www.youtube.com/watch?v=THaIZihZoMg</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</si>
  <si>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</si>
  <si>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</si>
  <si>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</si>
  <si>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</si>
  <si>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</si>
  <si>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</si>
  <si>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Nutan Sinha, Shashi Bhushan, Mahender Nath, Shardul Bharadwaj</t>
  </si>
  <si>
    <t>https://www.netflix.com/watch/81354909</t>
  </si>
  <si>
    <t>https://www.imdb.com/title/tt9343754</t>
  </si>
  <si>
    <t>Hired as a monkey repeller upon moving to Delhi, a young man struggles to find his footing in his unenviable job and his place in the unforgiving world.</t>
  </si>
  <si>
    <t>https://occ-0-4039-1500.1.nflxso.net/dnm/api/v6/evlCitJPPCVCry0BZlEFb5-QjKc/AAAABRcUurX_81gHHTSc4nFroSVoCfOK843yfwTtY-N27aS2vKlzD0FM-bbr4NZDF0Oi_3u0iIcmwyMxia7ZV6e5FPkOOw.jpg?r=5f3</t>
  </si>
  <si>
    <t>https://m.media-amazon.com/images/M/MV5BMzIzZDg4YzAtMzNiMS00ZGVjLTljNDQtZDAzZDYzYWIzMmIyXkEyXkFqcGdeQXVyMzQ5Njc3NzU@._V1_SX300.jpg</t>
  </si>
  <si>
    <t>https://www.youtube.com/watch?v=EW3Em8VT3CM</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</si>
  <si>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</si>
  <si>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</si>
  <si>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</si>
  <si>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</si>
  <si>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</si>
  <si>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Golden Scene Company Limited</t>
  </si>
  <si>
    <t>https://www.netflix.com/watch/81404298</t>
  </si>
  <si>
    <t>https://www.imdb.com/title/tt7521860</t>
  </si>
  <si>
    <t>Five visionary directors imagine life in Japan ten years into the future, when current issues like the aging population have found dystopian solutions.</t>
  </si>
  <si>
    <t>https://occ-0-1361-988.1.nflxso.net/dnm/api/v6/evlCitJPPCVCry0BZlEFb5-QjKc/AAAABcYousCi2_wrhqlFf3PwPu9jHZ2OEK9AQBKs3F3MiMwy4hlZus58rn-91qJfbqDD8DzZn5b6oE6HxMHii6VgrohJJQ.jpg?r=368</t>
  </si>
  <si>
    <t>https://m.media-amazon.com/images/M/MV5BZTYzMzVhNGEtMjI1Ny00NDRkLThlNjEtMjI0MWRhMGUzZmZkXkEyXkFqcGdeQXVyNjc2NTg2NzM@._V1_SX300.jpg</t>
  </si>
  <si>
    <t>https://www.youtube.com/watch?v=urO4uA6Bf9M</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</si>
  <si>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</si>
  <si>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</si>
  <si>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</si>
  <si>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</si>
  <si>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</si>
  <si>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</si>
  <si>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https://www.netflix.com/watch/81041701</t>
  </si>
  <si>
    <t>https://www.imdb.com/title/tt8265928</t>
  </si>
  <si>
    <t>An acclaimed author wakes up in a parallel universe to a different life where his wife is a famous pianist who sees him as a total stranger.</t>
  </si>
  <si>
    <t>https://occ-0-1361-988.1.nflxso.net/dnm/api/v6/evlCitJPPCVCry0BZlEFb5-QjKc/AAAABRwELeWdYwigQnwILFVZBY1OK696I6MonRatAEohhX_9-9IAi7Xp8T6aAEaVYqJRogIbdJqxx5UPhLJ4bP3WlGk_XA.jpg?r=e09</t>
  </si>
  <si>
    <t>https://m.media-amazon.com/images/M/MV5BNmQ3NjdkMDQtNmM1Zi00MjI0LTk4ZTMtYTdjYjI1Y2Q4NGVlXkEyXkFqcGdeQXVyNTc5OTMwOTQ@._V1_SX300.jpg</t>
  </si>
  <si>
    <t>https://www.youtube.com/watch?v=eiErZ1UD_PY</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</si>
  <si>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</si>
  <si>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</si>
  <si>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</si>
  <si>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</si>
  <si>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</si>
  <si>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</si>
  <si>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</si>
  <si>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https://www.netflix.com/watch/81404282</t>
  </si>
  <si>
    <t>https://www.imdb.com/title/tt0198811</t>
  </si>
  <si>
    <t>In 1949, in the final days of the Battle of Pingjin, a group of soldiers launches a campaign to take the city of Tianjin.</t>
  </si>
  <si>
    <t>https://occ-0-1361-988.1.nflxso.net/dnm/api/v6/evlCitJPPCVCry0BZlEFb5-QjKc/AAAABR-jzUPwQNnA4lq9S1x7bcoW8XDjVDme0FkjtpjqSBwAdbNFSu_Sn0pD8bXsEjMWEDouPZBpR3N967yPRUd0BV2NhQ.jpg?r=b0a</t>
  </si>
  <si>
    <t>https://m.media-amazon.com/images/M/MV5BNmY0NDcwZWEtMGNkOC00MmZkLWI2ZDItY2U4YThkMzg5Yzk5XkEyXkFqcGdeQXVyNDE4OTY5NzI@._V1_SX300.jpg</t>
  </si>
  <si>
    <t>https://www.youtube.com/watch?v=x7pfDvCcrYY</t>
  </si>
  <si>
    <t>Amanda</t>
  </si>
  <si>
    <t>Dramas,French</t>
  </si>
  <si>
    <t>Mikhaël Hers</t>
  </si>
  <si>
    <t>Mikhaël Hers, Maud Ameline</t>
  </si>
  <si>
    <t>Ophélia Kolb, Vincent Lacoste, Stacy Martin, Isaure Multrier</t>
  </si>
  <si>
    <t>G</t>
  </si>
  <si>
    <t>https://www.netflix.com/watch/81404292</t>
  </si>
  <si>
    <t>https://www.imdb.com/title/tt7491144</t>
  </si>
  <si>
    <t>When a man becomes the guardian for his seven-year-old niece after a tragedy, the pair tries to cope, heal and forge a new life forward together.</t>
  </si>
  <si>
    <t>https://occ-0-1361-988.1.nflxso.net/dnm/api/v6/evlCitJPPCVCry0BZlEFb5-QjKc/AAAABcrmryJO2BS0umly5Dtsp04opAj8I0LiQoyk9Ob27lqSBg6myhFnYEXyfj94N8ISh5JbBUxQdI--gN_dwtoumb9DLQ.jpg?r=fff</t>
  </si>
  <si>
    <t>https://m.media-amazon.com/images/M/MV5BY2MyN2Y2ZTctODlmZC00ZDc1LThiOTgtNWYyZDRiMDhiOWY1XkEyXkFqcGdeQXVyNTc5OTMwOTQ@._V1_SX300.jpg</t>
  </si>
  <si>
    <t>https://www.youtube.com/watch?v=cyGC0W8PfoI</t>
  </si>
  <si>
    <t>Corpus Christi</t>
  </si>
  <si>
    <t>Dramas,Polish Movies,Independent Movies</t>
  </si>
  <si>
    <t>Jan Komasa</t>
  </si>
  <si>
    <t>Mateusz Pacewicz</t>
  </si>
  <si>
    <t>Bartosz Bielenia, Aleksandra Konieczna, Tomasz Zietek, Eliza Rycembel</t>
  </si>
  <si>
    <t>https://www.netflix.com/watch/81172208</t>
  </si>
  <si>
    <t>https://www.imdb.com/title/tt8649186</t>
  </si>
  <si>
    <t>After finding faith in a juvenile detention center, a young man poses as a priest in a small town recovering from tragedy. Inspired by true events.</t>
  </si>
  <si>
    <t>https://occ-0-1361-988.1.nflxso.net/dnm/api/v6/evlCitJPPCVCry0BZlEFb5-QjKc/AAAABZ6FaWCX0FdSNdG5trClN3ineAGxBaUq3y8fvEqWA049E7PGKlKZsBH_HyM0GjOzkx_Z6y-E60C5hxUekXPzjYYaxA.jpg?r=ff6</t>
  </si>
  <si>
    <t>https://m.media-amazon.com/images/M/MV5BNTBlYzYwODQtNTE3My00ZDMwLWE1N2MtM2FjNWJiNDZkYTlkXkEyXkFqcGdeQXVyMTMxODk2OTU@._V1_SX300.jpg</t>
  </si>
  <si>
    <t>https://www.youtube.com/watch?v=0dnOJnJVjyk</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</si>
  <si>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</si>
  <si>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</si>
  <si>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</si>
  <si>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</si>
  <si>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</si>
  <si>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</si>
  <si>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</si>
  <si>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Universal Pictures, Bregman/Baer Productions</t>
  </si>
  <si>
    <t>https://www.netflix.com/watch/952839</t>
  </si>
  <si>
    <t>https://www.imdb.com/title/tt0111143</t>
  </si>
  <si>
    <t>By day, a reformed criminal masquerades as a decadent playboy; by night he becomes single-minded crime-fighting hero the Shadow.</t>
  </si>
  <si>
    <t>https://occ-0-1567-185.1.nflxso.net/dnm/api/v6/evlCitJPPCVCry0BZlEFb5-QjKc/AAAABYo7k0K6y29Jw_r5vlYjC6zXxufCYD1gnV9jpLIll7G4oh2T4fXqpxa0Mn669b3gh61W1-kNTY7XsEwxs32ypHyUNg.jpg?r=214</t>
  </si>
  <si>
    <t>https://m.media-amazon.com/images/M/MV5BYWM3Y2FiN2QtZjhlYS00MzU5LWJmNDgtNzAyOWZlNWM1MDEyXkEyXkFqcGdeQXVyNjExODE1MDc@._V1_SX300.jpg</t>
  </si>
  <si>
    <t>https://www.youtube.com/watch?v=8LYIcXs4HV0</t>
  </si>
  <si>
    <t>Artysci</t>
  </si>
  <si>
    <t>TV Dramas,Polish TV Shows</t>
  </si>
  <si>
    <t>Marcin Czarnik, Klara Bielawka, Michal Majnicz, Adam Cywka</t>
  </si>
  <si>
    <t>https://www.netflix.com/watch/81307311</t>
  </si>
  <si>
    <t>https://www.imdb.com/title/tt6033484</t>
  </si>
  <si>
    <t>A young, ambitious man goes to Warsaw to become the new managing director of a theater — a role that was recently vacated in dramatic fashion.</t>
  </si>
  <si>
    <t>https://occ-0-3564-2706.1.nflxso.net/dnm/api/v6/evlCitJPPCVCry0BZlEFb5-QjKc/AAAABeVlR_y3l_3If45e6NSM9XU2C6KrlswQKc1cx8f7VCUtn7RiYjd6eeyN47y2kBe8wHgzyVWWvpKxU3HbiSF-2SNJgw.jpg?r=6a6</t>
  </si>
  <si>
    <t>https://m.media-amazon.com/images/M/MV5BZDRkODQzYzUtZjEyYS00Nzc2LTk3NGItMmIxNmM2NjBmMDVlXkEyXkFqcGdeQXVyMjkyMTYwNjM@._V1_SX300.jpg</t>
  </si>
  <si>
    <t>https://www.youtube.com/watch?v=vUTw5dQAlSY</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</si>
  <si>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</si>
  <si>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</si>
  <si>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</si>
  <si>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</si>
  <si>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</si>
  <si>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</si>
  <si>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Ivan Basso, Michelle Bartoli, Ole Kaare Føli, B.S. Christiansen</t>
  </si>
  <si>
    <t>Nordisk Film</t>
  </si>
  <si>
    <t>https://www.netflix.com/watch/70254953</t>
  </si>
  <si>
    <t>https://www.imdb.com/title/tt0465556</t>
  </si>
  <si>
    <t>Tomas Gislasons documentary focuses on Bjarne Riiss work with the Danish bicycle team Team CSC during preparations for the Tour de France.</t>
  </si>
  <si>
    <t>https://occ-0-4039-1500.1.nflxso.net/dnm/api/v6/evlCitJPPCVCry0BZlEFb5-QjKc/AAAABQooA3Sh9cjHTHz8gklW9TkP1TdZqEgoYn8t5xSs9mkWBrYQykeEj4ORnRb4rK-IKgib400yWZcfEdQMaeUP2OjjHQ.jpg?r=213</t>
  </si>
  <si>
    <t>https://m.media-amazon.com/images/M/MV5BMjA2NjM0MTIyNl5BMl5BanBnXkFtZTcwNTA5MDg5MQ@@._V1_SX300.jpg</t>
  </si>
  <si>
    <t>https://www.youtube.com/watch?v=BGyieGVn4P4</t>
  </si>
  <si>
    <t>Aftermath</t>
  </si>
  <si>
    <t>Drama, Thriller</t>
  </si>
  <si>
    <t>Dramas,Danish Movies</t>
  </si>
  <si>
    <t>English, Thai</t>
  </si>
  <si>
    <t>Elliott Lester</t>
  </si>
  <si>
    <t>Javier Gullón</t>
  </si>
  <si>
    <t>Maggie Grace, Judah Nelson, Scoot McNairy, Arnold Schwarzenegger</t>
  </si>
  <si>
    <t>Protozoa Pictures, Emmett/Furla Films</t>
  </si>
  <si>
    <t>https://www.netflix.com/watch/70254951</t>
  </si>
  <si>
    <t>https://www.imdb.com/title/tt4581576</t>
  </si>
  <si>
    <t>Claes and Britt experience the worst loss parents could experience -- their child dying -- and six months later, they are both attempting to move on.</t>
  </si>
  <si>
    <t>https://occ-0-4039-1500.1.nflxso.net/dnm/api/v6/evlCitJPPCVCry0BZlEFb5-QjKc/AAAABZjgvUfvKDCu48hcfPMFH4BAIWxvVxZxcobtC9wISd2jPLk6t9YIOkQ9OFOcXaO90JgRyf09LOiHan9-yk_5G8Dblg.jpg?r=51c</t>
  </si>
  <si>
    <t>https://m.media-amazon.com/images/M/MV5BMWFkYmM2ZTctNmZjZi00MWQwLWI0MjctZDdiNjJlMTlmNzdkL2ltYWdlXkEyXkFqcGdeQXVyMjM4NTM5NDY@._V1_SX300.jpg</t>
  </si>
  <si>
    <t>https://www.youtube.com/watch?v=oUXUm6he2-s</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</si>
  <si>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</si>
  <si>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</si>
  <si>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</si>
  <si>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</si>
  <si>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</si>
  <si>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</si>
  <si>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</si>
  <si>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Mayank Arts</t>
  </si>
  <si>
    <t>https://www.netflix.com/watch/60031985</t>
  </si>
  <si>
    <t>https://www.imdb.com/title/tt0319020</t>
  </si>
  <si>
    <t>A dentist unwittingly becomes caught in the madcap fight between two criminal brothers-in-law trying to kill one another off to claim their inheritance.</t>
  </si>
  <si>
    <t>https://occ-0-487-1722.1.nflxso.net/dnm/api/v6/evlCitJPPCVCry0BZlEFb5-QjKc/AAAABfVAQqS9Sw_DQOjdJ7FHSxiux9FJjD4mhmDvX12ShJbWGOnm0KAEENeSVoTP0qfBzQr-EV-yhIPQjfbgWnTlDrHIqg.jpg?r=f8a</t>
  </si>
  <si>
    <t>https://m.media-amazon.com/images/M/MV5BOGNiZDYxYWUtZGQ1MS00YmFjLWE2MTQtMzUzODAwYTE3NGZjXkEyXkFqcGdeQXVyNDUzOTQ5MjY@._V1_SX300.jpg</t>
  </si>
  <si>
    <t>https://www.youtube.com/watch?v=pgRnm9T9Ssg</t>
  </si>
  <si>
    <t>Unhinged</t>
  </si>
  <si>
    <t>Action, Thriller</t>
  </si>
  <si>
    <t>Thrillers</t>
  </si>
  <si>
    <t>Derrick Borte</t>
  </si>
  <si>
    <t>Carl Ellsworth</t>
  </si>
  <si>
    <t>Gabriel Bateman, Caren Pistorius, Russell Crowe, Jimmi Simpson</t>
  </si>
  <si>
    <t>https://www.netflix.com/watch/81242567</t>
  </si>
  <si>
    <t>https://www.imdb.com/title/tt10059518</t>
  </si>
  <si>
    <t>After a traffic dispute, a single mom must defend herself against a sadistic driver whos hellbent on turning her commute into a ride laced with terror.</t>
  </si>
  <si>
    <t>https://occ-0-487-1722.1.nflxso.net/dnm/api/v6/evlCitJPPCVCry0BZlEFb5-QjKc/AAAABatfohdjcLLZJk1AMFcPCGGUNni_ceMlvp7ffC9kY9pqOTw5D0pyGgfiAfzkjUoU5J94yz6sn8Y2v-cHxPqYQvEE0w.jpg?r=46c</t>
  </si>
  <si>
    <t>https://m.media-amazon.com/images/M/MV5BYjc1Mjg5NjItY2I2MS00NDk3LWI5NGYtNzZjNTNiZmMwZTA3XkEyXkFqcGdeQXVyMjM4NTM5NDY@._V1_SX300.jpg</t>
  </si>
  <si>
    <t>https://www.youtube.com/watch?v=vNJ0szhjvdM</t>
  </si>
  <si>
    <t>John Lewis: Good Trouble</t>
  </si>
  <si>
    <t>Biographical Documentaries,Social &amp; Cultural Documentaries,Political Documentaries,Documentaries</t>
  </si>
  <si>
    <t>Dawn Porter</t>
  </si>
  <si>
    <t>Ayanna Pressley, Elijah Cummings, Hillary Clinton, Anthony Johnson</t>
  </si>
  <si>
    <t>https://www.netflix.com/watch/81246322</t>
  </si>
  <si>
    <t>https://www.imdb.com/title/tt10310096</t>
  </si>
  <si>
    <t>The life of John Lewis is celebrated in this documentary that follows his journey from civil rights activist to United States Representative.</t>
  </si>
  <si>
    <t>https://occ-0-487-1722.1.nflxso.net/dnm/api/v6/evlCitJPPCVCry0BZlEFb5-QjKc/AAAABYrleq-OXKDJ5mzJBzLaYBZrtLN0YCSssA3xsKNKiNNEbYjcUDY5QY43h28Xsb1ka95BR91vk4xQgzJru28nCRJ_CQ.jpg?r=862</t>
  </si>
  <si>
    <t>https://m.media-amazon.com/images/M/MV5BN2M5MDA3NmUtM2Y2YS00NmU3LWJiMjEtZWY2ZDE4MGY1OWZjXkEyXkFqcGdeQXVyMTA2MDU0NjM5._V1_SX300.jpg</t>
  </si>
  <si>
    <t>https://www.youtube.com/watch?v=z_oEkOdIXdo</t>
  </si>
  <si>
    <t>Repo Man</t>
  </si>
  <si>
    <t>Action, Comedy, Crime, Sci-Fi, Thriller</t>
  </si>
  <si>
    <t>Comedies,Independent Movies,Classic Movies</t>
  </si>
  <si>
    <t>Lithuania,Poland,Czech Republic,Hungary,Slovakia,Romania</t>
  </si>
  <si>
    <t>Alex Cox</t>
  </si>
  <si>
    <t>Harry Dean Stanton, Emilio Estevez, Tracey Walter, Olivia Barash</t>
  </si>
  <si>
    <t>Edge City LLC</t>
  </si>
  <si>
    <t>https://www.netflix.com/watch/60002052</t>
  </si>
  <si>
    <t>https://www.imdb.com/title/tt0087995</t>
  </si>
  <si>
    <t>Once lacking purpose, delinquent Otto finds a code of honor and a higher calling when he hooks up with a band of contemporary "knights": the repo men.</t>
  </si>
  <si>
    <t>https://occ-0-2851-2774.1.nflxso.net/dnm/api/v6/evlCitJPPCVCry0BZlEFb5-QjKc/AAAABc2vvKuj1YaG7ASScbpcjS3mfSVyHozecL-Ilx21W02r82IA6y3CJnMM9rTRhbdOFpI67bzZqAuhabKNKp-68jCrkQ.jpg?r=6ec</t>
  </si>
  <si>
    <t>https://m.media-amazon.com/images/M/MV5BNzdkMzVhNTgtMjlhNC00M2JkLWI3MzktYzdkNzYxNTk1NjcwXkEyXkFqcGdeQXVyMTQxNzMzNDI@._V1_SX300.jpg</t>
  </si>
  <si>
    <t>https://www.youtube.com/watch?v=DLGrXGEMOSo</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</si>
  <si>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</si>
  <si>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</si>
  <si>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</si>
  <si>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</si>
  <si>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</si>
  <si>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</si>
  <si>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</si>
  <si>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Beacon Communications, Universal Pictures, Tig Productions, Mirage Enterprises</t>
  </si>
  <si>
    <t>https://www.netflix.com/watch/28631670</t>
  </si>
  <si>
    <t>https://www.imdb.com/title/tt0126916</t>
  </si>
  <si>
    <t>An aging pitcher whose future on the mound is uncertain suddenly finds himself within reach of baseballs ultimate accomplishment: a perfect game.</t>
  </si>
  <si>
    <t>https://occ-0-2851-2774.1.nflxso.net/dnm/api/v6/evlCitJPPCVCry0BZlEFb5-QjKc/AAAABQ7DieRA86RhiPasl25KMAejZTqvVkZnV3a-yST40Kpy5dEQyIxXGRR_rIWAOTPGT21YWaYslOkpTULYGU4aOei6JQ.jpg?r=7be</t>
  </si>
  <si>
    <t>https://m.media-amazon.com/images/M/MV5BZDgzY2NkMTgtODQwZC00MWEzLWFlZjQtZTcxOTc3NzU1MDVhXkEyXkFqcGdeQXVyMTQxNzMzNDI@._V1_SX300.jpg</t>
  </si>
  <si>
    <t>https://www.youtube.com/watch?v=KtlP12MaeuA</t>
  </si>
  <si>
    <t>Uppercut</t>
  </si>
  <si>
    <t>Action, Comedy, Sport</t>
  </si>
  <si>
    <t>Comedies,Italian Movies,Action Comedies</t>
  </si>
  <si>
    <t>Italian</t>
  </si>
  <si>
    <t>Michele Lupo</t>
  </si>
  <si>
    <t>Rainer Brandt, Marcello Fondato, Francesco Scardamaglia</t>
  </si>
  <si>
    <t>Ottaviano Dell'Acqua, Bud Spencer, Nando Paone, Raimund Harmstorf</t>
  </si>
  <si>
    <t>https://www.netflix.com/watch/81293401</t>
  </si>
  <si>
    <t>https://www.imdb.com/title/tt0077864</t>
  </si>
  <si>
    <t>An ex-football star-turned-fisherman waylaid in an Italian port gets pulled back into the game after locals and US GIs challenge each other to a game.</t>
  </si>
  <si>
    <t>https://occ-0-784-778.1.nflxso.net/dnm/api/v6/evlCitJPPCVCry0BZlEFb5-QjKc/AAAABev4QjOCEDGsRlt6KQ7zzQunhnd5MVcRv9I6CoRjlLRRntEtwK7S6WTvDtHR39tdhNdUR4l2Z0TCQHWn3fverMmALw.jpg?r=1cd</t>
  </si>
  <si>
    <t>https://m.media-amazon.com/images/M/MV5BMTU0NzAyNjUwMl5BMl5BanBnXkFtZTcwOTMzNDMzMQ@@._V1_SX300.jpg</t>
  </si>
  <si>
    <t>https://www.youtube.com/watch?v=gZzr4m8BKd8</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</si>
  <si>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</si>
  <si>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</si>
  <si>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</si>
  <si>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</si>
  <si>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</si>
  <si>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</si>
  <si>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</si>
  <si>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Columbia Pictures, WCG Entertainment Productions, Brillstein-Grey Entertainment</t>
  </si>
  <si>
    <t>https://www.netflix.com/watch/60022480</t>
  </si>
  <si>
    <t>https://www.imdb.com/title/tt0120008</t>
  </si>
  <si>
    <t>When hit man John Lee refuses to kill a police officers young son, replacement killers are sent in to finish the job -- and to take care of Lee.</t>
  </si>
  <si>
    <t>https://occ-0-1255-32.1.nflxso.net/dnm/api/v6/evlCitJPPCVCry0BZlEFb5-QjKc/AAAABYJLpwvgr6KRXQRNc4cyNy0SjRg6mNRb2FKqxk9j5OlTenezCsAIhPr5fUs63xuvK04GCVxzSudWzBI_SdlMqxKCaQ.jpg?r=666</t>
  </si>
  <si>
    <t>https://m.media-amazon.com/images/M/MV5BYmM5YmI0NzYtNDViNi00MzIwLWJhOGUtZTJmMmY5ZmUzZmQ3XkEyXkFqcGdeQXVyNDk3NzU2MTQ@._V1_SX300.jpg</t>
  </si>
  <si>
    <t>https://www.youtube.com/watch?v=LHFDWd8VMkM</t>
  </si>
  <si>
    <t>Then Came You</t>
  </si>
  <si>
    <t>Adventure, Comedy, Drama</t>
  </si>
  <si>
    <t>Comedies,Romantic Films</t>
  </si>
  <si>
    <t>Peter Hutchings</t>
  </si>
  <si>
    <t>Fergal Rock</t>
  </si>
  <si>
    <t>Nina Dobrev, Asa Butterfield, Ken Jeong, Maisie Williams</t>
  </si>
  <si>
    <t>Shout! Factory, Voltage Pictures, BCDF Pictures</t>
  </si>
  <si>
    <t>https://www.netflix.com/watch/81346234</t>
  </si>
  <si>
    <t>https://www.imdb.com/title/tt4859168</t>
  </si>
  <si>
    <t>To honor her husband, a widow plans to travel to their favorite movie locales but meets an innkeeper in Scotland who might give her heart a new home.</t>
  </si>
  <si>
    <t>https://occ-0-487-1722.1.nflxso.net/dnm/api/v6/evlCitJPPCVCry0BZlEFb5-QjKc/AAAABdiYcg20u-znRJnvssef6A0AGZEk_NjgKU6pGsG3O8d8wTvqsCIGhb521R24gD3r-ggYwWvxCy-BC9JfNP5Gx0xTew.jpg?r=b57</t>
  </si>
  <si>
    <t>https://m.media-amazon.com/images/M/MV5BMWY1YjIxNWEtMjNhYi00OTFlLWE0ZmMtM2NhNGJjNjE2NGNkXkEyXkFqcGdeQXVyMjMwMzk5OTI@._V1_SX300.jpg</t>
  </si>
  <si>
    <t>https://www.youtube.com/watch?v=SIkRfCKd7Lc</t>
  </si>
  <si>
    <t>Story of Women</t>
  </si>
  <si>
    <t>France</t>
  </si>
  <si>
    <t>Claude Chabrol</t>
  </si>
  <si>
    <t>Colo Tavernier, Francis Szpiner, Claude Chabrol</t>
  </si>
  <si>
    <t>François Cluzet, Marie Trintignant, Isabelle Huppert, Nils Tavernier</t>
  </si>
  <si>
    <t>MK2 Productions, Les Films du Camelia, Films A2</t>
  </si>
  <si>
    <t>https://www.netflix.com/watch/70001748</t>
  </si>
  <si>
    <t>https://www.imdb.com/title/tt0096336</t>
  </si>
  <si>
    <t>This drama is based on the true story of Marie-Louise Girard, a French woman put to death for performing unlawful abortions -- an occupation she stumbles into when a friend asks for her assistance in ending a pregnancy.</t>
  </si>
  <si>
    <t>https://occ-0-56-55.1.nflxso.net/dnm/api/v6/evlCitJPPCVCry0BZlEFb5-QjKc/AAAABXx65E0pwIfv8gZRMI3hRPxmYuPTpXWaX-JWhbIMSiSa_IG0iIj7cVlPh_QK99h2b4Fnq8NPg3LIXVxk3f6HFrlUrA.jpg?r=e3a</t>
  </si>
  <si>
    <t>https://m.media-amazon.com/images/M/MV5BY2JmYzdjZjgtZTY0Ni00ZjBlLWFlMmQtYTVhMzAxNzYwOWY0XkEyXkFqcGdeQXVyMjQzMzQzODY@._V1_SX300.jpg</t>
  </si>
  <si>
    <t>https://www.youtube.com/watch?v=lyUi4u541ro</t>
  </si>
  <si>
    <t>The Flower of Evil</t>
  </si>
  <si>
    <t>Caroline Eliacheff, Claude Chabrol, Louise L. Lambrichs</t>
  </si>
  <si>
    <t>Suzanne Flon, Nathalie Baye, Benoît Magimel, Bernard Le Coq</t>
  </si>
  <si>
    <t>France 3 Cinéma, MK2 SA, Canal Plus Image International</t>
  </si>
  <si>
    <t>https://www.netflix.com/watch/60031237</t>
  </si>
  <si>
    <t>https://www.imdb.com/title/tt0322289</t>
  </si>
  <si>
    <t>When François returns to his familys estate in Bordeaux, scandal and long-held secrets start to unravel as his stepmother runs for local mayor.</t>
  </si>
  <si>
    <t>https://occ-0-56-55.1.nflxso.net/dnm/api/v6/evlCitJPPCVCry0BZlEFb5-QjKc/AAAABTptq7lNjL6UKqv8dT80V5Tc2Hck6ltdkW6z5JMk4e2kLjyipJjDxNCGghdN1Hi_V3sbVlgDqQXT8GXMgDMhM6aHEw.jpg?r=053</t>
  </si>
  <si>
    <t>https://m.media-amazon.com/images/M/MV5BODA1ODJmY2ItOWNiMC00MjA0LWE4NTYtMWU3NGQzNTlmMDQ2XkEyXkFqcGdeQXVyMjQzMzQzODY@._V1_SX300.jpg</t>
  </si>
  <si>
    <t>https://www.youtube.com/watch?v=S5sie2k--zc</t>
  </si>
  <si>
    <t>The Swindle</t>
  </si>
  <si>
    <t>Comedies,Thriller Movies,French</t>
  </si>
  <si>
    <t>French, Hungarian, Italian, Swiss German, Latin</t>
  </si>
  <si>
    <t>François Cluzet, Isabelle Huppert, Jean-François Balmer, Michel Serrault</t>
  </si>
  <si>
    <t>https://www.netflix.com/watch/70053721</t>
  </si>
  <si>
    <t>https://www.imdb.com/title/tt0120018</t>
  </si>
  <si>
    <t>Betty and her lover Victor make an excellent team when it comes to ripping people off in this French-language caper: She seduces and drugs their victims so they can make off with their money in the dark.</t>
  </si>
  <si>
    <t>https://occ-0-56-55.1.nflxso.net/dnm/api/v6/evlCitJPPCVCry0BZlEFb5-QjKc/AAAABczqCYfqCgrbT6CLuiB_OW4ceiNttw8UVcWSjZKPPlmspLVVlrkBBbO2FifHTVtDI_jRu2IcRTu9USZJUeNYULIwQQ.jpg?r=7ce</t>
  </si>
  <si>
    <t>https://m.media-amazon.com/images/M/MV5BNzk2ZGE3ZDUtZDRmNi00MTk1LWE0YTUtNGM3MzE1YzMxYzVjXkEyXkFqcGdeQXVyMjQzMzQzODY@._V1_SX300.jpg</t>
  </si>
  <si>
    <t>https://www.youtube.com/watch?v=Az7w_zh9S70</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</si>
  <si>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</si>
  <si>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</si>
  <si>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</si>
  <si>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</si>
  <si>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</si>
  <si>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</si>
  <si>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A-Company Filmproduktion, Scope Pictures, Left Field Ventures</t>
  </si>
  <si>
    <t>https://www.netflix.com/watch/60011722</t>
  </si>
  <si>
    <t>https://www.imdb.com/title/tt2334733</t>
  </si>
  <si>
    <t>A woman marries a timid doctor and immediately cheats on him, leading to their financial and emotional ruin. Based on Flauberts novel.</t>
  </si>
  <si>
    <t>https://occ-0-56-55.1.nflxso.net/dnm/api/v6/evlCitJPPCVCry0BZlEFb5-QjKc/AAAABajzxXv15FGgXIes0HBbieLHbJZTIRoI2eA83Xqn232t0jAVqAfsZ3MCdN5i2CFJ0ojG4gB7nhzURk0Ok4vnRklRKQ.jpg?r=07d</t>
  </si>
  <si>
    <t>https://m.media-amazon.com/images/M/MV5BOTcwNjMzMTU0NV5BMl5BanBnXkFtZTgwMzQ0MjUyNDE@._V1_SX300.jpg</t>
  </si>
  <si>
    <t>https://www.youtube.com/watch?v=La-clCmfWGo</t>
  </si>
  <si>
    <t>Betty</t>
  </si>
  <si>
    <t>Dramas,Movies Based on Books,French</t>
  </si>
  <si>
    <t>Ajani Russell, Nina Moran, Dede Lovelace, Kabrina Adams</t>
  </si>
  <si>
    <t>https://www.netflix.com/watch/70035438</t>
  </si>
  <si>
    <t>https://www.imdb.com/title/tt10814438</t>
  </si>
  <si>
    <t>In this engrossing character study, French new wave director Claude Chabrol presents a complex narrative based on a novel by Georges Simenon in which two women form a dependent bond on a rainy evening.</t>
  </si>
  <si>
    <t>https://occ-0-56-55.1.nflxso.net/dnm/api/v6/evlCitJPPCVCry0BZlEFb5-QjKc/AAAABc_4r9ifcCNNzNnkF8yIKSx_MIzZh5kY8zkIT30Xs5_kVtX71zWb0u0fIt2EpKgqhUpv4k3eVJfW8CSu_Bnl2W-cYQ.jpg?r=2c3</t>
  </si>
  <si>
    <t>https://m.media-amazon.com/images/M/MV5BMDVlMTA0ZDEtZDJlYS00MjI2LTgxMzUtN2I1MDg5MmYwMGZkXkEyXkFqcGdeQXVyMTAwMzM3NDI3._V1_SX300.jpg</t>
  </si>
  <si>
    <t>https://www.youtube.com/watch?v=cCP1zqmdGs0</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</si>
  <si>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</si>
  <si>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</si>
  <si>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</si>
  <si>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</si>
  <si>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https://www.netflix.com/watch/80241181</t>
  </si>
  <si>
    <t>https://www.imdb.com/title/tt7817340</t>
  </si>
  <si>
    <t>Americas oldest hospital welcomes a new maverick director in Dr. Max Goodwin, who steps in to change the status quo and save patients lives.</t>
  </si>
  <si>
    <t>https://occ-0-3911-1432.1.nflxso.net/dnm/api/v6/evlCitJPPCVCry0BZlEFb5-QjKc/AAAABTGRT5KKx9_QaJiX35zp5l-jA5IqjzTIuui6stSBa-jJXz31lUXPGfHOe_Ejr897y0ckE7fdKKaJB_ADdeB9DhCF_w.jpg?r=929</t>
  </si>
  <si>
    <t>https://m.media-amazon.com/images/M/MV5BNTQ0NzZjMmYtY2RhMy00NGRhLTgyZjYtOTk0OTIxNGI2NWQ1XkEyXkFqcGdeQXVyODUxOTU0OTg@._V1_SX300.jpg</t>
  </si>
  <si>
    <t>https://www.youtube.com/watch?v=ZvMCbzrToAo</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</si>
  <si>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</si>
  <si>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</si>
  <si>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</si>
  <si>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</si>
  <si>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</si>
  <si>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Pat Sajak, Charlie O'Donnell, Vanna White</t>
  </si>
  <si>
    <t>TV-G</t>
  </si>
  <si>
    <t>https://www.netflix.com/watch/81414068</t>
  </si>
  <si>
    <t>https://www.imdb.com/title/tt0072584</t>
  </si>
  <si>
    <t>Pat Sajak and Vanna White host one of TVs most popular, long-running game shows, where players spin a wheel for prizes and solve mystery phrases.</t>
  </si>
  <si>
    <t>https://occ-0-4039-1500.1.nflxso.net/dnm/api/v6/evlCitJPPCVCry0BZlEFb5-QjKc/AAAABfMOsslZiy1lc5ZdAHQ0QI5tTPxIAE_vsTcrPxs4olgY8ue5EgN2LDdxB7XLsNEiisXX6eY2f6DW5b13Y9tewxqVeQ.jpg?r=d7c</t>
  </si>
  <si>
    <t>https://m.media-amazon.com/images/M/MV5BZmRiNDNkZTktZDM5NC00MzJmLTkwMmEtMDVjZWNiOGExODk5XkEyXkFqcGdeQXVyODg3NDc1OTE@._V1_SX300.jpg</t>
  </si>
  <si>
    <t>https://www.youtube.com/watch?v=t6ymYzKvhYc</t>
  </si>
  <si>
    <t>The Photograph</t>
  </si>
  <si>
    <t>Romantic Dramas,Dramas,Independent Movies,Romantic Movies,US Movies</t>
  </si>
  <si>
    <t>Stella Meghie</t>
  </si>
  <si>
    <t>LaKeith Stanfield, Chanté Adams, Y'lan Noel, Issa Rae</t>
  </si>
  <si>
    <t>https://www.netflix.com/watch/81168503</t>
  </si>
  <si>
    <t>https://www.imdb.com/title/tt7798646</t>
  </si>
  <si>
    <t>Love unfolds in both the past and present as a curious journalist helps a young woman uncover family secrets after the death of her estranged mother.</t>
  </si>
  <si>
    <t>https://occ-0-1361-988.1.nflxso.net/dnm/api/v6/evlCitJPPCVCry0BZlEFb5-QjKc/AAAABT6kU9szYuvh-nXzk8IJhsXIQj0Dz09J5K2OLkHh3pCmZxCqigo0UQySMFqNaQ2WqxY1q1Wo2VZdiWDrkzXYd34Y2w.jpg?r=1d9</t>
  </si>
  <si>
    <t>https://m.media-amazon.com/images/M/MV5BMjY3OWY4NDMtNmMwYy00ODNmLTljODAtMzEyNWI5ZDc1YzU3XkEyXkFqcGdeQXVyMDM2NDM2MQ@@._V1_SX300.jpg</t>
  </si>
  <si>
    <t>https://www.youtube.com/watch?v=kmicB3J1emw</t>
  </si>
  <si>
    <t>Monsoon</t>
  </si>
  <si>
    <t>LGBTQ Dramas,Dramas,LGBTQ Films,Independent Films,British</t>
  </si>
  <si>
    <t>English, Vietnamese</t>
  </si>
  <si>
    <t>Canada,United States</t>
  </si>
  <si>
    <t>Hong Khaou</t>
  </si>
  <si>
    <t>David Tran, Lam Anh Dao, Henry Golding, William Do</t>
  </si>
  <si>
    <t>Create Entertainment</t>
  </si>
  <si>
    <t>https://www.netflix.com/watch/81315965</t>
  </si>
  <si>
    <t>https://www.imdb.com/title/tt8090564</t>
  </si>
  <si>
    <t>A reflective man must come to terms with his forced displacement from Vietnam when he returns to his birthplace to spread his parents ashes.</t>
  </si>
  <si>
    <t>https://occ-0-857-92.1.nflxso.net/dnm/api/v6/evlCitJPPCVCry0BZlEFb5-QjKc/AAAABfVep670BkfhV8Js5Tf_Yri1MVPtkCEjP5OLeu6EVNjtgZcwZhBflJS3wu3-0U_WFgBVTCxCaTPQdRUgKyb_gqvZtQ.jpg?r=c8c</t>
  </si>
  <si>
    <t>https://m.media-amazon.com/images/M/MV5BYTBhM2Q1NmMtYWFkMi00ZjA2LTlmNzYtYWNhN2JiYzlhYmVhXkEyXkFqcGdeQXVyMjcxNzQ4MTc@._V1_SX300.jpg</t>
  </si>
  <si>
    <t>https://www.youtube.com/watch?v=a-phXZel83o</t>
  </si>
  <si>
    <t>White House Farm</t>
  </si>
  <si>
    <t>Biography, Crime, Drama, Mystery, Thriller</t>
  </si>
  <si>
    <t>Drama Programmes,Crime TV Dramas,TV Programmes Based on Books,British</t>
  </si>
  <si>
    <t>Alexa Davies, Scott Reid, Mark Addy, Freddie Fox</t>
  </si>
  <si>
    <t>https://www.netflix.com/watch/81189149</t>
  </si>
  <si>
    <t>https://www.imdb.com/title/tt11110622</t>
  </si>
  <si>
    <t>Based on true events, a detective delves deeper into a seemingly straightforward case after a misunderstood woman is accused of murdering her family.</t>
  </si>
  <si>
    <t>https://occ-0-1174-299.1.nflxso.net/dnm/api/v6/evlCitJPPCVCry0BZlEFb5-QjKc/AAAABQ4PkTlq0gmTbRJ34T4vL8BCbONFvMqoeVXXUzK1I3OJzacrIAz7d6UOMkHETTmJh2mpVU22JPLFRyy9Q-N9YzAWpg.jpg?r=c6b</t>
  </si>
  <si>
    <t>https://m.media-amazon.com/images/M/MV5BZDJkZmYzODctNjFlYy00ZGYzLWE2YjItN2RlZTVhOWI3NzhiXkEyXkFqcGdeQXVyMjYwNDA2MDE@._V1_SX300.jpg</t>
  </si>
  <si>
    <t>https://www.youtube.com/watch?v=klNwYddnV1s</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</si>
  <si>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</si>
  <si>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</si>
  <si>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</si>
  <si>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</si>
  <si>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</si>
  <si>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https://www.netflix.com/watch/81277858</t>
  </si>
  <si>
    <t>https://www.imdb.com/title/tt10483610</t>
  </si>
  <si>
    <t>In a Luxembourg village where everyone is keeping secrets, gruff police inspector Luc Capitani investigates the suspicious death of a 15-year-old girl.</t>
  </si>
  <si>
    <t>https://occ-0-4039-769.1.nflxso.net/dnm/api/v6/evlCitJPPCVCry0BZlEFb5-QjKc/AAAABd--GrICY3Hhb-qZmOWHI3dwfsR43vQi9tpW5FUSPDP267PA4j2-fcaPpBrtywy8Xo1-2eBiQemv24ACmRkQZbemfODZhnCmCIvXsa1nms5UmtuKxNnlP1rnPqs.jpg?r=54b</t>
  </si>
  <si>
    <t>https://m.media-amazon.com/images/M/MV5BNGVjNzc3NWQtMTA0MC00NmQ2LTk2ODItZjc1MmNmN2ViOGJhXkEyXkFqcGdeQXVyMzg0MTIwNA@@._V1_SX300.jpg</t>
  </si>
  <si>
    <t>https://www.youtube.com/watch?v=MNsav6alF3Q</t>
  </si>
  <si>
    <t>Romang</t>
  </si>
  <si>
    <t>Chang-Geun Lee</t>
  </si>
  <si>
    <t>Jo Han-Chul, Seon-kyu Jin, Bae Hae-Sun, Yeong-suk Jeong</t>
  </si>
  <si>
    <t>https://www.netflix.com/watch/81404270</t>
  </si>
  <si>
    <t>https://www.imdb.com/title/tt10449460</t>
  </si>
  <si>
    <t>Married for 45 years, an elderly couple navigates a bittersweet new chapter in their love story after theyre both diagnosed with dementia.</t>
  </si>
  <si>
    <t>https://occ-0-1361-988.1.nflxso.net/dnm/api/v6/evlCitJPPCVCry0BZlEFb5-QjKc/AAAABbm-sQJ1KbTBwS7QamqqpRqGmrb48UwKK1q5t7F3RKfoq3IFYBVprHX9b0wMLzLAVVk5VEvXHvH-yfSwKGiRux5SVQ.jpg?r=3d1</t>
  </si>
  <si>
    <t>https://m.media-amazon.com/images/M/MV5BMTE0ZTc1YTAtZjdjZC00ZTE5LWFhMjYtZTliNDllN2EwMGE5XkEyXkFqcGdeQXVyOTIxNDQ1MTQ@._V1_SX300.jpg</t>
  </si>
  <si>
    <t>https://www.youtube.com/watch?v=dxuotAcy0g8</t>
  </si>
  <si>
    <t>SUMMER 03</t>
  </si>
  <si>
    <t>Teen Movies,Comedies,US Movies</t>
  </si>
  <si>
    <t>French, English, Spanish, German</t>
  </si>
  <si>
    <t>Éric Rohmer</t>
  </si>
  <si>
    <t>Marie Rivière, Éric Rohmer</t>
  </si>
  <si>
    <t>Marie Rivière, Amira Chemakhi, María Luisa García, Sylvie Richez</t>
  </si>
  <si>
    <t>Les Films du Losange</t>
  </si>
  <si>
    <t>https://www.netflix.com/watch/80198430</t>
  </si>
  <si>
    <t>https://www.imdb.com/title/tt0091830</t>
  </si>
  <si>
    <t>When her grandma shares jaw-dropping revelations and raunchy advice on her deathbed, a teen and her family get thrown into a tailspin.</t>
  </si>
  <si>
    <t>https://occ-0-1361-988.1.nflxso.net/dnm/api/v6/evlCitJPPCVCry0BZlEFb5-QjKc/AAAABQW98FRjwaGA1uuom68x8wrTSjY2jcdyoUtAs5y2MTCaLsGD66iG_AB98yEQLJ0Z2O5OUgoAcpohST06DnPB3CZtEg.jpg?r=40d</t>
  </si>
  <si>
    <t>https://m.media-amazon.com/images/M/MV5BMDU3NmE3MDEtODY0Ni00NDdhLThhYzMtZTM0YjUzMmY1ZTFiXkEyXkFqcGdeQXVyMjQzMzQzODY@._V1_SX300.jpg</t>
  </si>
  <si>
    <t>https://www.youtube.com/watch?v=sp7a2jYftp0</t>
  </si>
  <si>
    <t>Weathering with You</t>
  </si>
  <si>
    <t>Animation, Drama, Fantasy, Romance</t>
  </si>
  <si>
    <t>Drama Anime,Teen Movies,Anime Movies,Romantic Movies,Japanese Movies,Romantic Favorites,Romance Anime</t>
  </si>
  <si>
    <t>Makoto Shinkai</t>
  </si>
  <si>
    <t>Sei Hiraizumi, Nana Mori, Kotaro Daigo, Shun Oguri</t>
  </si>
  <si>
    <t>https://www.netflix.com/watch/81172898</t>
  </si>
  <si>
    <t>https://www.imdb.com/title/tt9426210</t>
  </si>
  <si>
    <t>The summer of his freshman year, Hodaka runs away to bustling, ever-raining Tokyo and falls for Hina, a girl who seems able to manipulate the weather.</t>
  </si>
  <si>
    <t>https://occ-0-1361-988.1.nflxso.net/dnm/api/v6/evlCitJPPCVCry0BZlEFb5-QjKc/AAAABQEjouUAUEyGoS1omfODfLz8U-zkQfdcYjkVJ5XVI61k-gKI1dcbH5dluJL5jjpLeWwUX4PBw1FnyqjgR0T9MU8GMA.jpg?r=3a4</t>
  </si>
  <si>
    <t>https://m.media-amazon.com/images/M/MV5BNzE4ZDEzOGUtYWFjNC00ODczLTljOGQtZGNjNzhjNjdjNjgzXkEyXkFqcGdeQXVyNzE5ODMwNzI@._V1_SX300.jpg</t>
  </si>
  <si>
    <t>https://www.youtube.com/watch?v=Q6iK6DjV_iE</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</si>
  <si>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</si>
  <si>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</si>
  <si>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</si>
  <si>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</si>
  <si>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</si>
  <si>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</si>
  <si>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</si>
  <si>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</si>
  <si>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https://www.netflix.com/watch/80232975</t>
  </si>
  <si>
    <t>https://www.imdb.com/title/tt6170484</t>
  </si>
  <si>
    <t>Back in the human world, Wuba finds himself on the run from monsters as his parents Xiaolan and Tianyin seek to reunite with him.</t>
  </si>
  <si>
    <t>https://occ-0-2912-64.1.nflxso.net/dnm/api/v6/evlCitJPPCVCry0BZlEFb5-QjKc/AAAABfk8Inz7F7TV7y60u_HWHPf1Jk-vN2ajmkJ4YJc90v1d7YPcPr-6il71TI3MATiG0-mCbd67_PJPvVcf7Zhvw1eYeA.jpg?r=e55</t>
  </si>
  <si>
    <t>https://m.media-amazon.com/images/M/MV5BZjc2ZTU2MTMtY2NmMS00MTJhLThlNzQtNjMyYTUyODk1MzEyXkEyXkFqcGdeQXVyMTk2MDc1MjQ@._V1_SX300.jpg</t>
  </si>
  <si>
    <t>https://www.youtube.com/watch?v=5L5yMXAeEVg</t>
  </si>
  <si>
    <t>Homecoming</t>
  </si>
  <si>
    <t>Drama, Mystery, Thriller</t>
  </si>
  <si>
    <t>Children &amp; Family Films,Comedies,Family Features,Family Comedies,Malaysian Films</t>
  </si>
  <si>
    <t>Singapore,Malaysia</t>
  </si>
  <si>
    <t>Sam Esmail, Micah Bloomberg, Eli Horowitz</t>
  </si>
  <si>
    <t>Stephan James, Hong Chau, Bobby Cannavale, Alex Karpovsky</t>
  </si>
  <si>
    <t>https://www.netflix.com/watch/81402225</t>
  </si>
  <si>
    <t>https://www.imdb.com/title/tt7008682</t>
  </si>
  <si>
    <t>In a series of stories that take place in Singapore and Malaysia, a group of individuals heads home for Lunar New Year but face hysterical roadblocks.</t>
  </si>
  <si>
    <t>https://occ-0-2912-64.1.nflxso.net/dnm/api/v6/evlCitJPPCVCry0BZlEFb5-QjKc/AAAABXEfLifHezJ8GJ9GXqY8NhPVv966OMweAKlf34Ju26c-YLEhoNQPFnbmVA_-iP6hDjQIIUzDWlValhKd6C1qfZUKYQ.jpg?r=12d</t>
  </si>
  <si>
    <t>https://m.media-amazon.com/images/M/MV5BMDc5OTgyMDYtZjk2YS00YzVkLWE5N2ItNjU4MzQ1OTgyMWI1XkEyXkFqcGdeQXVyMTkxNjUyNQ@@._V1_SX300.jpg</t>
  </si>
  <si>
    <t>https://www.youtube.com/watch?v=9WJSdpE-sJQ</t>
  </si>
  <si>
    <t>Forgotten Rules</t>
  </si>
  <si>
    <t>Comedy, Crime</t>
  </si>
  <si>
    <t>Crime Comedies,Comedies,Slapstick Comedies,Classic Films,Indonesian Films</t>
  </si>
  <si>
    <t>Indonesian</t>
  </si>
  <si>
    <t>Thailand,Singapore,Malaysia</t>
  </si>
  <si>
    <t>H. Tjut Djalil</t>
  </si>
  <si>
    <t>Illa Doth, Eva Arnaz, Diding Boneng, Rini S. Bono</t>
  </si>
  <si>
    <t>https://www.netflix.com/watch/81336380</t>
  </si>
  <si>
    <t>https://www.imdb.com/title/tt1045160</t>
  </si>
  <si>
    <t>When a masked burglar is on the loose, a group of housemates (led by the Warkop trio) concoct a zany plan to capture the thief using a special dessert.</t>
  </si>
  <si>
    <t>https://occ-0-1223-395.1.nflxso.net/dnm/api/v6/evlCitJPPCVCry0BZlEFb5-QjKc/AAAABTA4nkvofYMoBW5BhsHCLZK-il1hpZT3qo-txdNeAgjq3hiizc1Sh-rc48gYcR7NMCouxiaoJN3xOxHZrgLpFHbu6g.jpg?r=223</t>
  </si>
  <si>
    <t>https://m.media-amazon.com/images/M/MV5BNzMzM2VkMjItZGVkMy00MDYwLWFlNzgtYmE2NjUxMzkxYTM5L2ltYWdlXkEyXkFqcGdeQXVyMzM2NzMxNTY@._V1_SX300.jpg</t>
  </si>
  <si>
    <t>https://www.youtube.com/watch?v=NG6PUj-TUfY</t>
  </si>
  <si>
    <t>Lassie Come Home</t>
  </si>
  <si>
    <t>Adventure, Drama, Family</t>
  </si>
  <si>
    <t>Children &amp; Family Movies,Dramas,Adventures,Family Dramas,Family Features,Family Adventures,German Dramas,German Movies</t>
  </si>
  <si>
    <t>Fred M. Wilcox</t>
  </si>
  <si>
    <t>Hugo Butler, Eric Knight</t>
  </si>
  <si>
    <t>May Whitty, Donald Crisp, Roddy McDowall, Edmund Gwenn</t>
  </si>
  <si>
    <t>Passed</t>
  </si>
  <si>
    <t>Metro-Goldwyn-Mayer</t>
  </si>
  <si>
    <t>https://www.netflix.com/watch/81318124</t>
  </si>
  <si>
    <t>https://www.imdb.com/title/tt0036098</t>
  </si>
  <si>
    <t>Facing trouble in a new home, a dog named Lassie takes off for an adventure to find her most beloved companion.</t>
  </si>
  <si>
    <t>https://occ-0-768-769.1.nflxso.net/dnm/api/v6/evlCitJPPCVCry0BZlEFb5-QjKc/AAAABbdOx_Yxg1QDKjph93OeWEOTPaeDREclKIGh7hf0yA3E2XXSEC7oPdqyxr-DXw-pH3zBGZBdHMbyVsx6G_Ump-5alw.jpg?r=671</t>
  </si>
  <si>
    <t>https://m.media-amazon.com/images/M/MV5BMTIwMDI4MWUtNDE5Mi00YzJkLTgxOTItMjgxMzIzODM0MWI4XkEyXkFqcGdeQXVyNjc1NTYyMjg@._V1_SX300.jpg</t>
  </si>
  <si>
    <t>https://www.youtube.com/watch?v=FwLzSpS-JVY</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</si>
  <si>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</si>
  <si>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</si>
  <si>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</si>
  <si>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</si>
  <si>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</si>
  <si>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</si>
  <si>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</si>
  <si>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https://www.netflix.com/watch/81210670</t>
  </si>
  <si>
    <t>https://www.imdb.com/title/tt6878306</t>
  </si>
  <si>
    <t>A Civil War veteran who travels from town to town reading the news undertakes a perilous journey across Texas to deliver an orphaned girl to a new home.</t>
  </si>
  <si>
    <t>https://occ-0-2773-2774.1.nflxso.net/dnm/api/v6/evlCitJPPCVCry0BZlEFb5-QjKc/AAAABQaDaZu9p8W0Gj2fc_ZfGQKLi77MGto9lIe3MpeWOTLRe50vX95F3DdIfVVqFJVK2XtiQhwQkMOH8RLogxCsHPKEk6dyLMiX-YrklXaTL3gOEBqmZu-6to6IicY.jpg?r=2cc</t>
  </si>
  <si>
    <t>https://m.media-amazon.com/images/M/MV5BMDNlNmVlNDItMjE3Yi00ZTA3LWIyOTktNDhhMGFlZjk5ZDQ0XkEyXkFqcGdeQXVyMDM2NDM2MQ@@._V1_SX300.jpg</t>
  </si>
  <si>
    <t>https://www.youtube.com/watch?v=zTZDb_iKooI</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</si>
  <si>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</si>
  <si>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</si>
  <si>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</si>
  <si>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</si>
  <si>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</si>
  <si>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</si>
  <si>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</si>
  <si>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https://www.netflix.com/watch/81380263</t>
  </si>
  <si>
    <t>https://www.imdb.com/title/tt5341098</t>
  </si>
  <si>
    <t>A writer embarks on an emotional journey as he deals with the challenges of fatherhood while raising a son with Down syndrome.</t>
  </si>
  <si>
    <t>https://occ-0-1130-1380.1.nflxso.net/dnm/api/v6/evlCitJPPCVCry0BZlEFb5-QjKc/AAAABYEo7Z_jKdcT__1d4_BFDHi-WWe_bkQCtlXukizWu2f0Lj6iMmdqvY4cXnabnkH0T7e7xXypwlZpoj7D7cWaH5sJlA.jpg?r=cc8</t>
  </si>
  <si>
    <t>https://m.media-amazon.com/images/M/MV5BZjg5N2QwZWMtM2ViMy00ZTAxLThmYTYtM2U1ZDhkYTY2ZTZmXkEyXkFqcGdeQXVyOTU3ODk4MQ@@._V1_SX300.jpg</t>
  </si>
  <si>
    <t>https://www.youtube.com/watch?v=hBfjqMX1mps</t>
  </si>
  <si>
    <t>Paradoks</t>
  </si>
  <si>
    <t>Crime</t>
  </si>
  <si>
    <t>TV Dramas,Crime TV Dramas,Polish TV Shows</t>
  </si>
  <si>
    <t>Cezary Lukaszewicz, Boguslaw Linda, Andrzej Zielinski, Anna Grycewicz</t>
  </si>
  <si>
    <t>https://www.netflix.com/watch/81307502</t>
  </si>
  <si>
    <t>https://www.imdb.com/title/tt2382930</t>
  </si>
  <si>
    <t>A bright, young officer joins General Police Headquarters to investigate one of its lead inspectors and the criminal cases hes working on.</t>
  </si>
  <si>
    <t>https://occ-0-4812-1432.1.nflxso.net/dnm/api/v6/evlCitJPPCVCry0BZlEFb5-QjKc/AAAABfsDdEyp3-lnk_5HVkCPFseF9VAr6KQ4gUBLOZSwVNYj2YeCJ6iPB0BSegej2bEnGjaRyPsv5TWrMSsyjWmQBvNjvw.jpg?r=b01</t>
  </si>
  <si>
    <t>https://www.youtube.com/watch?v=S9JvwoiFO-0</t>
  </si>
  <si>
    <t>Spaceship Earth</t>
  </si>
  <si>
    <t>Science &amp; Nature Documentaries,Nature &amp; Ecology Documentaries,Documentaries</t>
  </si>
  <si>
    <t>Colombia,Mexico,Argentina,Brazil</t>
  </si>
  <si>
    <t>Matt Wolf</t>
  </si>
  <si>
    <t>Kathelin Gray, Marie Harding, William Dempster, Shelley Taylor Morgan</t>
  </si>
  <si>
    <t>https://www.netflix.com/watch/81256400</t>
  </si>
  <si>
    <t>https://www.imdb.com/title/tt11394188</t>
  </si>
  <si>
    <t>This documentary explores the ill-fated scientific experiment known as Biosphere 2, a giant terrarium replicating Earths ecosystem in the early 1990s.</t>
  </si>
  <si>
    <t>https://occ-0-4440-116.1.nflxso.net/dnm/api/v6/evlCitJPPCVCry0BZlEFb5-QjKc/AAAABW7818Or74HUjQRGnCqig2buSc4NeWHhTq8mCa8g6TeWvODMS6vAuvh6srcjQ3ekqsO6VjeBNyFdjRbdjo3xtvOIZg.jpg?r=54d</t>
  </si>
  <si>
    <t>https://m.media-amazon.com/images/M/MV5BYTFkMmMzOWYtZjUzMS00NGU1LWJhZTYtYmU1ZmM3MGE3Zjk0XkEyXkFqcGdeQXVyMTkxNjUyNQ@@._V1_SX300.jpg</t>
  </si>
  <si>
    <t>https://www.youtube.com/watch?v=mGvYFB6GHRY</t>
  </si>
  <si>
    <t>Mr. &amp; Mrs. Incredible</t>
  </si>
  <si>
    <t>Action &amp; Adventure,Sci-Fi &amp; Fantasy,Action Sci-Fi &amp; Fantasy,Romantic Comedies,Comedies,Romantic Films,Fantasy,Slapstick Comedies,Action Comedies,Mainland Chinese Movies</t>
  </si>
  <si>
    <t>Doug Liman</t>
  </si>
  <si>
    <t>Simon Kinberg</t>
  </si>
  <si>
    <t>Brad Pitt, Vince Vaughn, Adam Brody, Angelina Jolie</t>
  </si>
  <si>
    <t>Regency Entertainment, New Regency Pictures, Weed Road Pictures, Summit Entertainment</t>
  </si>
  <si>
    <t>https://www.netflix.com/watch/80176173</t>
  </si>
  <si>
    <t>https://www.imdb.com/title/tt0356910</t>
  </si>
  <si>
    <t>Two superheroes give up their day jobs for married life in a small village but discover domestic bliss is harder to pull off than fighting evil.</t>
  </si>
  <si>
    <t>https://occ-0-58-64.1.nflxso.net/dnm/api/v6/evlCitJPPCVCry0BZlEFb5-QjKc/AAAABabAt49XPrH6tslkiQah7AiRTEvVkx8qb6BAsYG3oJMbYELdJZ3-Bzf8rNBpqD-hanYx5hGBpA4vRGwIbeX5FHd4TQ.jpg?r=889</t>
  </si>
  <si>
    <t>https://m.media-amazon.com/images/M/MV5BMTUxMzcxNzQzOF5BMl5BanBnXkFtZTcwMzQxNjUyMw@@._V1_SX300.jpg</t>
  </si>
  <si>
    <t>https://www.youtube.com/watch?v=TWB_icm5M38</t>
  </si>
  <si>
    <t>Golden Chicken</t>
  </si>
  <si>
    <t>Drama, Comedy</t>
  </si>
  <si>
    <t>Dark Comedies,Comedies,Hong Kong Films</t>
  </si>
  <si>
    <t>Cantonese</t>
  </si>
  <si>
    <t>Leung Chun 'Samson' Chiu</t>
  </si>
  <si>
    <t>Matt Chow, Leung Chun 'Samson' Chiu</t>
  </si>
  <si>
    <t>Hin-Wai Au, Sandra Kwan Yue Ng, Eason Chan, Eric Tsang</t>
  </si>
  <si>
    <t>https://www.netflix.com/watch/70249885</t>
  </si>
  <si>
    <t>https://www.imdb.com/title/tt0354593</t>
  </si>
  <si>
    <t>Shopworn prostitute Kam is using an ATM when a desperate thief tries to rob her, then ends up trapped in the bank lobby with her.</t>
  </si>
  <si>
    <t>https://occ-0-58-64.1.nflxso.net/dnm/api/v6/evlCitJPPCVCry0BZlEFb5-QjKc/AAAABdG-FQYgYFfVC6pODp4ido3xMuTwbzJgZF0d5HPhgwKwib6h-SJ3PZ7BqXZ7oNB_kFvOWHahJP80tIe6UMDKFQ76pQ.jpg?r=d16</t>
  </si>
  <si>
    <t>https://m.media-amazon.com/images/M/MV5BOGM0Yzk1NzYtZjQzMC00OWViLTkzYmEtNGRiNzkxZDc4NjJkXkEyXkFqcGdeQXVyNzI1NzMxNzM@._V1_SX300.jpg</t>
  </si>
  <si>
    <t>https://www.youtube.com/watch?v=jX7Qq-o4lkY</t>
  </si>
  <si>
    <t>American Dreams in China</t>
  </si>
  <si>
    <t>Dramas,Mainland Chinese Movies</t>
  </si>
  <si>
    <t>Oi Wah Lam, Zhiyong Zhou, Ji Zhang</t>
  </si>
  <si>
    <t>Xiaoming Huang, Juan Du, Dawei Tong, Chao Deng</t>
  </si>
  <si>
    <t>China Film Group Corp.</t>
  </si>
  <si>
    <t>https://www.netflix.com/watch/70293625</t>
  </si>
  <si>
    <t>https://www.imdb.com/title/tt2278392</t>
  </si>
  <si>
    <t>Three Beijing college students entertain -- and act on -- big capitalist dreams in this rags-to-riches tale set during Chinas Economic Reform years.</t>
  </si>
  <si>
    <t>https://occ-0-58-64.1.nflxso.net/dnm/api/v6/evlCitJPPCVCry0BZlEFb5-QjKc/AAAABfdgb-aQELV4V2LqZMLmRWu_TNCZrP-kV1BBZGjmZKR70XX-ub--Xg4ZV308hCl7g_RZJHCPxcgjVuh-7UvVKV_PBg.jpg?r=c66</t>
  </si>
  <si>
    <t>https://m.media-amazon.com/images/M/MV5BMGM4ZWVlYjktM2FkNy00YWJiLTgwMDktMjg5NTcxZTQwYmRjXkEyXkFqcGdeQXVyMjg0MTI5NzQ@._V1_SX300.jpg</t>
  </si>
  <si>
    <t>https://www.youtube.com/watch?v=uN_6mQMYsGM</t>
  </si>
  <si>
    <t>Dont be the First one</t>
  </si>
  <si>
    <t>Reality TV</t>
  </si>
  <si>
    <t>Farhan Akhtar</t>
  </si>
  <si>
    <t>Javed Akhtar, Salim Khan, Farhan Akhtar</t>
  </si>
  <si>
    <t>Isha Koppikar, Priyanka Chopra, Shah Rukh Khan, Arjun Rampal</t>
  </si>
  <si>
    <t>Excel Entertainment</t>
  </si>
  <si>
    <t>https://www.netflix.com/watch/81413579</t>
  </si>
  <si>
    <t>https://www.imdb.com/title/tt0461936</t>
  </si>
  <si>
    <t>Is marriage just better between funny people? Revealing their day-to-day lives, celebrity comedian couples explore the bonds that keep them together.</t>
  </si>
  <si>
    <t>https://occ-0-395-988.1.nflxso.net/dnm/api/v6/evlCitJPPCVCry0BZlEFb5-QjKc/AAAABTHOM__CoqamPhoGgn60-43gWkBPcF6QxTRj2bqW77lGIoYI7FL7xFqadIrWf55TT5LhFrCobsacxjQ7Ai6_QDQEPA.jpg?r=ab4</t>
  </si>
  <si>
    <t>https://m.media-amazon.com/images/M/MV5BMzAyMWE0MjgtMDVjNS00ZDMyLWE4NjQtNWU2ZDgyYTlmMjdjXkEyXkFqcGdeQXVyNjQ2MjQ5NzM@._V1_SX300.jpg</t>
  </si>
  <si>
    <t>https://www.youtube.com/watch?v=eC4gmDBIJ-8</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</si>
  <si>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</si>
  <si>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</si>
  <si>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</si>
  <si>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</si>
  <si>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</si>
  <si>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Seon-kyu Jin, Song Joong-Ki, Kim Tae-ri, Hae-Jin Yoo</t>
  </si>
  <si>
    <t>https://www.netflix.com/watch/81094067</t>
  </si>
  <si>
    <t>https://www.imdb.com/title/tt12838766</t>
  </si>
  <si>
    <t>Chasing after space debris and faraway dreams in year 2092, four misfits unearth explosive secrets during the attempted trade of a wide-eyed humanoid.</t>
  </si>
  <si>
    <t>https://occ-0-4039-1432.1.nflxso.net/dnm/api/v6/evlCitJPPCVCry0BZlEFb5-QjKc/AAAABc29R8hCxhVgs6jKH76299hgQOdUTdP-ajCbkUMBmDbgLbLqn2QWC7WVX0QLBAx--u0bSM-iRJPUm_tCE4RvBiSw1s3C8u10tQQ4_oJzPmCnwsUDmQ1COrit5OY.jpg?r=1de</t>
  </si>
  <si>
    <t>https://m.media-amazon.com/images/M/MV5BODdhMzU5MDAtMTExYy00YmZiLTg4MWQtMmNmOGQ2NTVlMzI5XkEyXkFqcGdeQXVyNjI4NDY5ODM@._V1_SX300.jpg</t>
  </si>
  <si>
    <t>https://www.youtube.com/watch?v=H1WYnJF1Pwo</t>
  </si>
  <si>
    <t>Malcolm &amp; Marie</t>
  </si>
  <si>
    <t>Comedy, Crime, Sci-Fi</t>
  </si>
  <si>
    <t>Dramas,Independent Movies</t>
  </si>
  <si>
    <t>Nadia Tass</t>
  </si>
  <si>
    <t>David Parker</t>
  </si>
  <si>
    <t>Colin Friels, Lindy Davies, Chris Haywood, John Hargreaves</t>
  </si>
  <si>
    <t>https://www.netflix.com/watch/81344370</t>
  </si>
  <si>
    <t>https://www.imdb.com/title/tt0091464</t>
  </si>
  <si>
    <t>As a filmmaker and his girlfriend return home from his movie premiere, smoldering tensions and painful revelations push them toward a romantic reckoning.</t>
  </si>
  <si>
    <t>https://occ-0-4039-1432.1.nflxso.net/dnm/api/v6/evlCitJPPCVCry0BZlEFb5-QjKc/AAAABbtD-h05YvC_DArxkmh2UAZgcmHgWaFIscssi1d7a0Wu_6oWvm9dl2H_0r1lBpQrajFOrb6aCMPSgMx3AquzYmrza3fzWgXsCL9mSiprukfuk5WJlMtpPQBbQF0.jpg?r=e4a</t>
  </si>
  <si>
    <t>https://m.media-amazon.com/images/M/MV5BZGMyYjIxYmMtODM3OC00MjFmLTk5YzMtY2VkYTRkNGQ0YTU5XkEyXkFqcGdeQXVyNjMwMjk0MTQ@._V1_SX300.jpg</t>
  </si>
  <si>
    <t>https://www.youtube.com/watch?v=XlaA_TPMXqY</t>
  </si>
  <si>
    <t>Little Big Women</t>
  </si>
  <si>
    <t>Chinese Movies,Dramas,Taiwanese Movies</t>
  </si>
  <si>
    <t>Mandarin, Min Nan</t>
  </si>
  <si>
    <t>Joseph Chen-Chieh Hsu</t>
  </si>
  <si>
    <t>Maya Huang, Joseph Chen-Chieh Hsu</t>
  </si>
  <si>
    <t>Ke-Fang Sun, Ying-Hsuan Hsieh, Shu-Fang Chen, Vivian Hsu</t>
  </si>
  <si>
    <t>https://www.netflix.com/watch/81312527</t>
  </si>
  <si>
    <t>https://www.imdb.com/title/tt12397078</t>
  </si>
  <si>
    <t>A family grapples with the passing of their estranged father and the remnants of the life he led during his absence.</t>
  </si>
  <si>
    <t>https://occ-0-4039-1432.1.nflxso.net/dnm/api/v6/evlCitJPPCVCry0BZlEFb5-QjKc/AAAABQwu4PiEhw5UurqICLUT3kAHI74dpwgCoxMyS2YbgXxlGjr5Nrz3kXuC9utielpghisP4cX1oSA0GeuVvM5xXWqnpQoZmj_J2Eh19plEKeZAxBi4w0Li7n9Fcrw.jpg?r=454</t>
  </si>
  <si>
    <t>https://m.media-amazon.com/images/M/MV5BMWZmMGNjZGItNWJhNi00Y2U1LTk2YjItY2U2N2ZlODA0MmZiXkEyXkFqcGdeQXVyMTIwMzA3NDcx._V1_SX300.jpg</t>
  </si>
  <si>
    <t>https://www.youtube.com/watch?v=TPxtIK7bug0</t>
  </si>
  <si>
    <t>Invisible City</t>
  </si>
  <si>
    <t>TV Dramas,Crime TV Dramas,Brazilian TV Shows,Fantasy TV Shows</t>
  </si>
  <si>
    <t>Hubert Davis</t>
  </si>
  <si>
    <t>Industry Pictures Inc.</t>
  </si>
  <si>
    <t>https://www.netflix.com/watch/80217517</t>
  </si>
  <si>
    <t>https://www.imdb.com/title/tt1413538</t>
  </si>
  <si>
    <t>After a family tragedy, a man discovers mythical creatures living among humans â€” and soon realizes they hold the key to his mysterious past.</t>
  </si>
  <si>
    <t>https://occ-0-4039-1432.1.nflxso.net/dnm/api/v6/evlCitJPPCVCry0BZlEFb5-QjKc/AAAABfwI7E3JtNW-j_7lMudTb46AQxnV6_COT5-K5acH3eMU7pIzd9qJtrK3nbyYjFmWOkTht2lzHm-8N7TchKCFHF1_Ov8i-ypskmNm9FBZYFLUkuzVIdmuPdjzmCo.jpg?r=40a</t>
  </si>
  <si>
    <t>https://www.youtube.com/watch?v=OMEJKivPsXs</t>
  </si>
  <si>
    <t>Tim Maia</t>
  </si>
  <si>
    <t>Biography, Drama, Music, Romance</t>
  </si>
  <si>
    <t>Portuguese, English</t>
  </si>
  <si>
    <t>Mauro Lima</t>
  </si>
  <si>
    <t>Antonia Pellegrino, Mauro Lima</t>
  </si>
  <si>
    <t>Babu Santana, Cauã Reymond, Alinne Moraes, Robson Nunes</t>
  </si>
  <si>
    <t>https://www.netflix.com/watch/81380262</t>
  </si>
  <si>
    <t>https://www.imdb.com/title/tt3134058</t>
  </si>
  <si>
    <t>Pulling influences from his travels abroad, a charismatic singer returns home to Brazil with a soulful sound that would soon turn him into a music icon.</t>
  </si>
  <si>
    <t>https://occ-0-1107-185.1.nflxso.net/dnm/api/v6/evlCitJPPCVCry0BZlEFb5-QjKc/AAAABeRGKIW66bR5eyhrS2nYLxya3LSzceUPJzNE_i96HP-Bhb0RKB-HrAeV6GnHwTgrRmgQn591m9ahfUoVtTsMd_mgjA.jpg?r=e84</t>
  </si>
  <si>
    <t>https://m.media-amazon.com/images/M/MV5BMjA3MzQyOTY3NV5BMl5BanBnXkFtZTgwNDI5NjE2NDE@._V1_SX300.jpg</t>
  </si>
  <si>
    <t>https://www.youtube.com/watch?v=0MI97qPWt5I</t>
  </si>
  <si>
    <t>A Febre</t>
  </si>
  <si>
    <t>Drama, History, Romance</t>
  </si>
  <si>
    <t>Brazilian Movies,Brazilian Dramas,Dramas,Mysteries</t>
  </si>
  <si>
    <t>Patrícia Bull, António Pedro Cerdeira, Filipe Duarte, Adelaide de Sousa</t>
  </si>
  <si>
    <t>https://www.netflix.com/watch/81241266</t>
  </si>
  <si>
    <t>https://www.imdb.com/title/tt0413569</t>
  </si>
  <si>
    <t>After years of working in the city, an indigenous man starts to question his environment as his daughter prepares to leave home for medical school.</t>
  </si>
  <si>
    <t>https://occ-0-642-3851.1.nflxso.net/dnm/api/v6/evlCitJPPCVCry0BZlEFb5-QjKc/AAAABWljZyT7wnlUszd5mDmuOJWyyag-RyEgOMAahdvtKbvj9cycXbXpMCC_tVaCq3XxoGb1NO3NjkzQMfLD13DY2b43xA.jpg?r=6f0</t>
  </si>
  <si>
    <t>https://www.youtube.com/watch?v=aF1fsR9vvBo</t>
  </si>
  <si>
    <t>Starring Maja</t>
  </si>
  <si>
    <t>Dramas,Comedies,Swedish Movies</t>
  </si>
  <si>
    <t>Lithuania,Poland,France,Iceland,Italy,Spain,Greece,Czech Republic,Belgium,Portugal,Hungary,Slovakia,Netherlands,Germany,Switzerland,United Kingdom,Romania</t>
  </si>
  <si>
    <t>Teresa Fabik</t>
  </si>
  <si>
    <t>Maria Lundqvist, Zandra Andersson, Moa Silén, Anastasios Soulis</t>
  </si>
  <si>
    <t>https://www.netflix.com/watch/81382199</t>
  </si>
  <si>
    <t>https://www.imdb.com/title/tt1216501</t>
  </si>
  <si>
    <t>After a misfit teen allows a documentarian to film her as she pursues her acting dream, she starts wondering about the filmmaker’s true intentions.</t>
  </si>
  <si>
    <t>https://occ-0-4039-1500.1.nflxso.net/dnm/api/v6/evlCitJPPCVCry0BZlEFb5-QjKc/AAAABXlz1n6VlehXsm6xu7zh19oh94L_vWqZGTAu5QmK6M8qH-b6QUbCSZ6hn46bL239Jk7ipFO7jARmAVsoRXUiqsY95g.jpg?r=43d</t>
  </si>
  <si>
    <t>https://m.media-amazon.com/images/M/MV5BMTU4MzIwNTQ2MF5BMl5BanBnXkFtZTcwODU1NDExOQ@@._V1_SX300.jpg</t>
  </si>
  <si>
    <t>https://www.youtube.com/watch?v=UwxC821DVl8</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</si>
  <si>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</si>
  <si>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</si>
  <si>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</si>
  <si>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</si>
  <si>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</si>
  <si>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</si>
  <si>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</si>
  <si>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Mars Films, Labyrinthe Films</t>
  </si>
  <si>
    <t>https://www.netflix.com/watch/81382169</t>
  </si>
  <si>
    <t>https://www.imdb.com/title/tt1793239</t>
  </si>
  <si>
    <t>A young man undergoes a psychological evaluation after attacking a stranger. Can his aggression be traced to his childhood, or to societal oppression?</t>
  </si>
  <si>
    <t>https://occ-0-4039-1500.1.nflxso.net/dnm/api/v6/evlCitJPPCVCry0BZlEFb5-QjKc/AAAABSg8qy2QzBkN9k39zDmozcZZji4kCMhxnemeZa_pVJHftLmHqzh5iqlv98azrHABV-JdQTtdcCvLtIfa4-0lYfmnsA.jpg?r=a4a</t>
  </si>
  <si>
    <t>https://m.media-amazon.com/images/M/MV5BODczNjIyMTA5NV5BMl5BanBnXkFtZTcwNzIwNTU1Nw@@._V1_SX300.jpg</t>
  </si>
  <si>
    <t>https://www.youtube.com/watch?v=o2aqaHt9Z5A</t>
  </si>
  <si>
    <t>The Dream House</t>
  </si>
  <si>
    <t>Comedy, Drama, Fantasy</t>
  </si>
  <si>
    <t>Comedies,Swedish Movies</t>
  </si>
  <si>
    <t>Ian Loghan-Swagger, Miguel Alonso, Martina Méndez, Victoria Montana</t>
  </si>
  <si>
    <t>https://www.netflix.com/watch/81382082</t>
  </si>
  <si>
    <t>https://www.imdb.com/title/tt5870194</t>
  </si>
  <si>
    <t>An ambitious husband tries to repair both his marriage and newly purchased home, but blundering crooks and greedy craftsmen disrupt his plans.</t>
  </si>
  <si>
    <t>https://occ-0-4039-1500.1.nflxso.net/dnm/api/v6/evlCitJPPCVCry0BZlEFb5-QjKc/AAAABWYJlV9ap0qn_7DWoC4emuYM9V4xly1qWwO-Jsx6EXsDlIWCUU4a5TFC_N7Zuwdt53hrNoN3BrYZn80a0BQ8uFXmHw.jpg?r=a61</t>
  </si>
  <si>
    <t>https://m.media-amazon.com/images/M/MV5BYzg3ZWJiMTYtYWRhZi00YzUxLWFhOGUtNzc4NWEzMTFhZGVjXkEyXkFqcGdeQXVyMzgwNTIyMDI@._V1_SX300.jpg</t>
  </si>
  <si>
    <t>https://www.youtube.com/watch?v=XFxIYqcmRxc</t>
  </si>
  <si>
    <t>The Great Adventure</t>
  </si>
  <si>
    <t>Children &amp; Family Movies,Dramas,Classic Movies,Family Features,Swedish Movies</t>
  </si>
  <si>
    <t>Arne Sucksdorff</t>
  </si>
  <si>
    <t>Arne Sucksdorff, René Barjavel</t>
  </si>
  <si>
    <t>Luis Van Rooten, Kjell Sucksdorff, Gunnar Sjöberg, Anders Nohrborg</t>
  </si>
  <si>
    <t>https://www.netflix.com/watch/81382084</t>
  </si>
  <si>
    <t>https://www.imdb.com/title/tt0046373</t>
  </si>
  <si>
    <t>On a sleepy farm, a fox and her five cubs pal around with kids and other creatures as they try to steer clear of a sneaky lynx.</t>
  </si>
  <si>
    <t>https://occ-0-4039-1500.1.nflxso.net/dnm/api/v6/evlCitJPPCVCry0BZlEFb5-QjKc/AAAABRFeVei3_H6Q1_rUHOwVtnZrhkAryEvliQUFlcg6zonC_aWZskdLp_26HOqTju2lmXAkHPkskQ1cnESQxlG5dFIDtA.jpg?r=4a6</t>
  </si>
  <si>
    <t>https://m.media-amazon.com/images/M/MV5BNjZjNjMyYjAtNGJhNS00MTFlLThmYjctOTgwYzBmYWIwYTIwXkEyXkFqcGdeQXVyMTQzMjU1NjE@._V1_SX300.jpg</t>
  </si>
  <si>
    <t>https://www.youtube.com/watch?v=4BU27X3w6uQ</t>
  </si>
  <si>
    <t>The Pilgrimage to Kevlaar</t>
  </si>
  <si>
    <t>Dramas,Period Pieces,Swedish Movies</t>
  </si>
  <si>
    <t>Ivan Hedqvist</t>
  </si>
  <si>
    <t>Ragnar Hyltén-Cavallius, Heinrich Heine</t>
  </si>
  <si>
    <t>Renée Björling, Torsten Bergström, Concordia Selander, Jessie Wessel</t>
  </si>
  <si>
    <t>https://www.netflix.com/watch/81382202</t>
  </si>
  <si>
    <t>https://www.imdb.com/title/tt0012794</t>
  </si>
  <si>
    <t>Despondent after losing his beloved, a young man is brought on a religious pilgrimage by his worried mother, who prays the Madonna will bring him peace.</t>
  </si>
  <si>
    <t>https://occ-0-4039-1500.1.nflxso.net/dnm/api/v6/evlCitJPPCVCry0BZlEFb5-QjKc/AAAABXq7eFRqzx5k2P_omry80xhLGPVk1qXJkaRbTQ80_pbbndptsvHzHF4Gme9WUvdGP3sGX6vv-98HWOPYuDabT1rCRQ.jpg?r=6b9</t>
  </si>
  <si>
    <t>https://www.youtube.com/watch?v=FPDIbTvoYXk</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</si>
  <si>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</si>
  <si>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</si>
  <si>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</si>
  <si>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</si>
  <si>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</si>
  <si>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</si>
  <si>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https://www.netflix.com/watch/70101531</t>
  </si>
  <si>
    <t>https://www.imdb.com/title/tt0003014</t>
  </si>
  <si>
    <t>A pair of powerful silent films showcase the work of director Victor Sjöström, whos credited with ushering in Swedens first golden age of filmmaking and who later had a successful career in Hollywood.</t>
  </si>
  <si>
    <t>https://occ-0-4039-1500.1.nflxso.net/dnm/api/v6/evlCitJPPCVCry0BZlEFb5-QjKc/AAAABZbf3SFOQZaGUVeZ2qOa0C6idMHtg72R1vY1nl_ALGyGoVbA3vPGQz3UfLHC-PUE-l_NuXsU_BXTmbOKYBpmKdJf8g.jpg?r=3f2</t>
  </si>
  <si>
    <t>https://m.media-amazon.com/images/M/MV5BNjg2Yjg2OWQtOTVjNC00YzQ1LTkzOGYtZDY0YTNkMDU2OGMwXkEyXkFqcGdeQXVyNzQxNDExNTU@._V1_SX300.jpg</t>
  </si>
  <si>
    <t>https://www.youtube.com/watch?v=UnrspPJKjNQ</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</si>
  <si>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</si>
  <si>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</si>
  <si>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</si>
  <si>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</si>
  <si>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</si>
  <si>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</si>
  <si>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Svensk Filmindustri (SF) AB</t>
  </si>
  <si>
    <t>https://www.netflix.com/watch/70049480</t>
  </si>
  <si>
    <t>https://www.imdb.com/title/tt0011157</t>
  </si>
  <si>
    <t>An entomology professor’s marriage with his bored wife starts to slip when she pursues two suitors while he begins a risky flirtation of his own.</t>
  </si>
  <si>
    <t>https://occ-0-4039-1500.1.nflxso.net/dnm/api/v6/evlCitJPPCVCry0BZlEFb5-QjKc/AAAABSLMJewSLW29vl1aUJp0laXfm-_JFmtnPvsqx1RV3E0h3Hn0kUpq03ggWlK2dbZ5zHSebEKCiEXwtHWa5Rp84d18yQ.jpg?r=d14</t>
  </si>
  <si>
    <t>https://m.media-amazon.com/images/M/MV5BMTUxMDEwMjQ4OV5BMl5BanBnXkFtZTgwMjIyODg5MTE@._V1_SX300.jpg</t>
  </si>
  <si>
    <t>https://www.youtube.com/watch?v=A26SLDff-kc</t>
  </si>
  <si>
    <t>Career</t>
  </si>
  <si>
    <t>Romantic Dramas,Dramas,Romantic Movies,Swedish Movies</t>
  </si>
  <si>
    <t>Joseph Anthony</t>
  </si>
  <si>
    <t>Bert Granet, Philip Stong, James Lee, Dalton Trumbo</t>
  </si>
  <si>
    <t>Anthony Franciosa, Carolyn Jones, Shirley MacLaine, Dean Martin</t>
  </si>
  <si>
    <t>Paramount</t>
  </si>
  <si>
    <t>https://www.netflix.com/watch/81382167</t>
  </si>
  <si>
    <t>https://www.imdb.com/title/tt0052673</t>
  </si>
  <si>
    <t>Drama and conflict permeates a traveling theater troupe when a fading star’s drinking, a prima donna’s ego, and an ingenue’s quiet ambitions collide.</t>
  </si>
  <si>
    <t>https://occ-0-4039-1500.1.nflxso.net/dnm/api/v6/evlCitJPPCVCry0BZlEFb5-QjKc/AAAABedLiOOa5phv-lyTD7jgrTkLLcIYUZPqoY1HEQtqeRc5c6DIh6YEfS4OomBRQsI3VsI7Q5ZudH1n36RkHlw3Hgh_LA.jpg?r=32c</t>
  </si>
  <si>
    <t>https://m.media-amazon.com/images/M/MV5BMWExOTg5YTAtNWQzYy00NmI3LTlkNjYtMDcyZDJiZmM4MmZiXkEyXkFqcGdeQXVyMTQ3Njg3MQ@@._V1_SX300.jpg</t>
  </si>
  <si>
    <t>https://www.youtube.com/watch?v=dUPpoukTpps</t>
  </si>
  <si>
    <t>As Seen On Tv</t>
  </si>
  <si>
    <t>Short, Comedy</t>
  </si>
  <si>
    <t>Ryan Sage</t>
  </si>
  <si>
    <t>Jonelle Allen, George Wendt, Seth Peterson, Anna Bocci</t>
  </si>
  <si>
    <t>https://www.netflix.com/watch/81382140</t>
  </si>
  <si>
    <t>https://www.imdb.com/title/tt0477415</t>
  </si>
  <si>
    <t>The tangled love life of a popular TV talk show host becomes even more complicated when he publishes a controversial book that he didnt even write.</t>
  </si>
  <si>
    <t>https://occ-0-4039-1500.1.nflxso.net/dnm/api/v6/evlCitJPPCVCry0BZlEFb5-QjKc/AAAABWCWCS2uCA5KyyHQWwazJRrpqwCtlDwnPA9Q0fm7LoViZE91tWeZD4zcC3IDmg3LtM8bg867Jfqo3V6AwH_DJlsTSg.jpg?r=941</t>
  </si>
  <si>
    <t>https://m.media-amazon.com/images/M/MV5BNzA0MTg5ODQxNF5BMl5BanBnXkFtZTcwNzA2Mjc3OQ@@._V1_SX300.jpg</t>
  </si>
  <si>
    <t>https://www.youtube.com/watch?v=q2_I0EGhcB4</t>
  </si>
  <si>
    <t>Angel</t>
  </si>
  <si>
    <t>Dramas,Music &amp; Musicals,Swedish Movies</t>
  </si>
  <si>
    <t>https://www.netflix.com/watch/81382062</t>
  </si>
  <si>
    <t>Faded 1980s rock star Angel Holst devises a novel method of reviving her former career: Shell whip up a media frenzy by faking her own death.</t>
  </si>
  <si>
    <t>https://occ-0-4039-1500.1.nflxso.net/dnm/api/v6/evlCitJPPCVCry0BZlEFb5-QjKc/AAAABbP2vcosiUWm5I-T8Tukxc4JttaOn-CwxEujIn2P4yDqejQqrpmfQRr9WC9MAkeCA8L7kj-dsmnaddlwa81SigvPaQ.jpg?r=0f4</t>
  </si>
  <si>
    <t>https://www.youtube.com/watch?v=JILlfFDidrI</t>
  </si>
  <si>
    <t>A Man There Was</t>
  </si>
  <si>
    <t>Dramas,Movies Based on Books,Classic Movies,Swedish Movies</t>
  </si>
  <si>
    <t>Henrik Ibsen</t>
  </si>
  <si>
    <t>August Falck, Edith Erastoff, Victor Sjöström, Bergliot Husberg</t>
  </si>
  <si>
    <t>Svenska Biografteatern AB [se]</t>
  </si>
  <si>
    <t>https://www.netflix.com/watch/81387067</t>
  </si>
  <si>
    <t>https://www.imdb.com/title/tt0008663</t>
  </si>
  <si>
    <t>A fisher defies the English blockade off the coast of Norway during the Napoleonic Wars, then faces a fateful reckoning in this landmark silent film.</t>
  </si>
  <si>
    <t>https://occ-0-4039-1500.1.nflxso.net/dnm/api/v6/evlCitJPPCVCry0BZlEFb5-QjKc/AAAABUgTm4Nf1qrTgNF0Sb-hWjkutkRXezT5kbGdZ48yCjKFH7iGDs2cKWhM8zKFGUNIiVJyP4SdCeQrwMr5PUtMVjMxFQ.jpg?r=aac</t>
  </si>
  <si>
    <t>https://m.media-amazon.com/images/M/MV5BMTQ2OTYyMDU4OV5BMl5BanBnXkFtZTgwMTk5MDg0MjE@._V1_SX300.jpg</t>
  </si>
  <si>
    <t>https://www.youtube.com/watch?v=qwLphqOs4vA</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</si>
  <si>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</si>
  <si>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</si>
  <si>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</si>
  <si>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</si>
  <si>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</si>
  <si>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Keith Ferguson, Amanda Céline Miller, Tom Kenny, Lily Rose Silver</t>
  </si>
  <si>
    <t>https://www.netflix.com/watch/80244340</t>
  </si>
  <si>
    <t>https://www.imdb.com/title/tt9248538</t>
  </si>
  <si>
    <t>A boys superhero dreams come true when he finds five powerful cosmic stones. But saving the day is harder than he imagined — and he cant do it alone.</t>
  </si>
  <si>
    <t>https://occ-0-4039-1500.1.nflxso.net/dnm/api/v6/evlCitJPPCVCry0BZlEFb5-QjKc/AAAABZ_cQrPgOy8O7c3pOakRfFa0UfbHiefXlfwibdofMAQlcoAvqBKT7pjEzttyks9Kymg_nalISlZMp3iQKYoHDvw_L8ONS2pm9f_mCby9u6gvGvWunNIc-2xcdAQ.jpg?r=afd</t>
  </si>
  <si>
    <t>https://m.media-amazon.com/images/M/MV5BNmEwNzUyMGMtMjdlYi00ODYzLTgzYjYtZDUwZDNlMzNhZTg3XkEyXkFqcGdeQXVyMTkxNjUyNQ@@._V1_SX300.jpg</t>
  </si>
  <si>
    <t>https://www.youtube.com/watch?v=gBZ9UkhblkM</t>
  </si>
  <si>
    <t>Zac and Mia</t>
  </si>
  <si>
    <t>TV Dramas,Romantic TV Dramas,Teen TV Shows,Romantic Favorites,TV Shows Based on Books</t>
  </si>
  <si>
    <t>United States</t>
  </si>
  <si>
    <t>Allen Clary, Andrew Rothschild</t>
  </si>
  <si>
    <t>Tory Devon Smith, Anne Winters, Keli Daniels, Kian Lawley</t>
  </si>
  <si>
    <t>https://www.netflix.com/watch/81000027</t>
  </si>
  <si>
    <t>https://www.imdb.com/title/tt7487358</t>
  </si>
  <si>
    <t>Two teenagers with cancer share a connection with each other despite their differences and extraordinary circumstances. Based on A.J. Bettss novel.</t>
  </si>
  <si>
    <t>https://occ-0-92-90.1.nflxso.net/dnm/api/v6/evlCitJPPCVCry0BZlEFb5-QjKc/AAAABUyFuIIBRy2IWHVZe5YlEsqE7zaGt1BOyIWndeznNFqxfwO4M_cCqlCKkCVFjLS7e24CjiL7vHzmmFR9-9SC7PlDqQ.jpg?r=d78</t>
  </si>
  <si>
    <t>https://m.media-amazon.com/images/M/MV5BODUwMjgxNTktOWMyOS00OWQ1LThlMDQtMjU4MDRhZWM4MmVlXkEyXkFqcGdeQXVyNzIyMTA4MjA@._V1_SX300.jpg</t>
  </si>
  <si>
    <t>https://www.youtube.com/watch?v=KVOF5NcJ1HM</t>
  </si>
  <si>
    <t>My Dead Ex</t>
  </si>
  <si>
    <t>TV Comedies,Teen TV Shows</t>
  </si>
  <si>
    <t>Drew Hancock, Ayla Harrison, Jason Director</t>
  </si>
  <si>
    <t>Katherine Hughes, Ryan Malaty, Medalion Rahimi, Ryan Lee</t>
  </si>
  <si>
    <t>https://www.netflix.com/watch/81392909</t>
  </si>
  <si>
    <t>https://www.imdb.com/title/tt7428106</t>
  </si>
  <si>
    <t>High school teens Charley and Ben find themselves in a complicated romance when Ben dies in a tragic accident but is resurrected by a magical spell.</t>
  </si>
  <si>
    <t>https://occ-0-92-90.1.nflxso.net/dnm/api/v6/evlCitJPPCVCry0BZlEFb5-QjKc/AAAABZW63_3Tu2eC74TAui-FKHBbioAnt30mvUn3zidJujQ_ln3PGknH-tGpBeCOtEhDlK1vuzJlGG8kxs1ICBI8VhyV_A.jpg?r=81a</t>
  </si>
  <si>
    <t>https://m.media-amazon.com/images/M/MV5BNGViY2U5MGQtM2U2MC00ZTM2LTg5ZmYtNGI3YTI0M2E0MDdkXkEyXkFqcGdeQXVyNjc4ODM0Nzk@._V1_SX300.jpg</t>
  </si>
  <si>
    <t>https://www.youtube.com/watch?v=vkRBwvYHFzI</t>
  </si>
  <si>
    <t>Dragon Quest: The Adventure of Dai</t>
  </si>
  <si>
    <t>Animation, Action, Adventure, Fantasy</t>
  </si>
  <si>
    <t>Children &amp; Family Movies,Anime Movies,Japanese Movies,Kids&amp;#39; Anime,Anime Based on Comics</t>
  </si>
  <si>
    <t>Ai Furihata, Mikako Komatsu, Toshiyuki Toyonaga, Atsumi Tanezaki</t>
  </si>
  <si>
    <t>https://www.netflix.com/watch/81399194</t>
  </si>
  <si>
    <t>https://www.imdb.com/title/tt11858104</t>
  </si>
  <si>
    <t>After an encounter with Princess Leona, Dai sets out through Dermline island to investigate a dark prophecy revealed by her traveling party of priests.</t>
  </si>
  <si>
    <t>https://occ-0-993-988.1.nflxso.net/dnm/api/v6/evlCitJPPCVCry0BZlEFb5-QjKc/AAAABZBeyvpH_FG7z6zpgfjjeHJobbAhEobVpnqrEfEl0hXEBqJ6W18ExyR_JxH7iAm6Eid94ewq0Y7_UQUEOSI3DAX3-g.jpg?r=aad</t>
  </si>
  <si>
    <t>https://m.media-amazon.com/images/M/MV5BNWMzNTIyMzUtYTEzNi00MTIzLTg2MGItMmYwMDk2Yjc4NmYzXkEyXkFqcGdeQXVyMzgxODM4NjM@._V1_SX300.jpg</t>
  </si>
  <si>
    <t>https://www.youtube.com/watch?v=c9swwJQtb9s</t>
  </si>
  <si>
    <t>Step</t>
  </si>
  <si>
    <t>Dramas,Movies Based on Books,Japanese Movies</t>
  </si>
  <si>
    <t>Amanda Lipitz</t>
  </si>
  <si>
    <t>Gari McIntyre, Chevonne Hall, Blessin Giraldo, Amanda Leonard</t>
  </si>
  <si>
    <t>Stick Figure Productions</t>
  </si>
  <si>
    <t>https://www.netflix.com/watch/81410534</t>
  </si>
  <si>
    <t>https://www.imdb.com/title/tt5758404</t>
  </si>
  <si>
    <t>This film follows ten years in the life of a widow and his young daughter as they live and grow, one step at a time, through grief, hope and love.</t>
  </si>
  <si>
    <t>https://occ-0-993-988.1.nflxso.net/dnm/api/v6/evlCitJPPCVCry0BZlEFb5-QjKc/AAAABfY09TXKqyJK-AjRG4NWpaWDThTv4a5XZE87v2_yfjF43zzsIFnYiiUmjaIo9lYwm1WQwhUVyJKy0EkvKR7OpkRWTQ.jpg?r=20c</t>
  </si>
  <si>
    <t>https://m.media-amazon.com/images/M/MV5BMjAxNjY0MTk2MV5BMl5BanBnXkFtZTgwNTU2NDEwMjI@._V1_SX300.jpg</t>
  </si>
  <si>
    <t>https://www.youtube.com/watch?v=uVN4aVYA2eA</t>
  </si>
  <si>
    <t>The Magician</t>
  </si>
  <si>
    <t>Social Issue Dramas,Dramas,Middle-Eastern Films,Comedies,Egyptian Movies</t>
  </si>
  <si>
    <t>Turkish, English</t>
  </si>
  <si>
    <t>Israel</t>
  </si>
  <si>
    <t>Ali Taner Baltaci, Cem Yilmaz</t>
  </si>
  <si>
    <t>Cem Yilmaz</t>
  </si>
  <si>
    <t>Özlem Tekin, Cem Yilmaz, Mazhar Alanson, Tuna Orhan</t>
  </si>
  <si>
    <t>Besiktas Kültür Merkezi (BKM)</t>
  </si>
  <si>
    <t>https://www.netflix.com/watch/81323780</t>
  </si>
  <si>
    <t>https://www.imdb.com/title/tt0827503</t>
  </si>
  <si>
    <t>Overly protective of his teen daughter, a widowed magician finds his control over her life choices tested by lust, temptation and a bold neighbor.</t>
  </si>
  <si>
    <t>https://occ-0-1391-2773.1.nflxso.net/dnm/api/v6/evlCitJPPCVCry0BZlEFb5-QjKc/AAAABWVgz2gxc_yJgvqNTTI6dZ9uiIZQwJ5SyHiGeRQK0vNwVjlNWwa1npJEqYf8SHl2B2vXqFbAxTQpbjLUN7hITC35ig.jpg?r=f52</t>
  </si>
  <si>
    <t>https://m.media-amazon.com/images/M/MV5BZTZkOTdmM2QtOGFlNC00MjdmLWE0NWEtNzY0ZDk2ZmIwY2EyXkEyXkFqcGdeQXVyNTM3NzExMDQ@._V1_SX300.jpg</t>
  </si>
  <si>
    <t>https://www.youtube.com/watch?v=szFSdLzXpto</t>
  </si>
  <si>
    <t>Breaking News</t>
  </si>
  <si>
    <t>Action, Crime, Drama</t>
  </si>
  <si>
    <t>Middle-Eastern Films,Comedies,Egyptian Movies</t>
  </si>
  <si>
    <t>Johnnie To</t>
  </si>
  <si>
    <t>Hing-Ka Chan, Tin-Shing Yip</t>
  </si>
  <si>
    <t>Kelly Chen, Richie Jen, Yong You, Nick Cheung</t>
  </si>
  <si>
    <t>Milky Way Image</t>
  </si>
  <si>
    <t>https://www.netflix.com/watch/81323777</t>
  </si>
  <si>
    <t>https://www.imdb.com/title/tt0414931</t>
  </si>
  <si>
    <t>With dreams of becoming a primetime news anchor, a reporter becomes a war correspondent and takes on risky assignments exposing corruption.</t>
  </si>
  <si>
    <t>https://occ-0-1391-2773.1.nflxso.net/dnm/api/v6/1lcgfy_NA26l7dfd356LqCUdNPM/AAAABbQZGOzTKwBwsWz8jujOk-kUd1_Quhxh0TdcuQ1pDe1Vn9jaSRl3iAgjCn6UyMxzHbPXoY-VeTYG8D-BQjZIgJg75YPWs_03NnhGA_3bbxkDUac.jpg?r=dc8</t>
  </si>
  <si>
    <t>https://m.media-amazon.com/images/M/MV5BMDNlOTY1ZTYtYWU1Ny00MDVmLWE5Y2EtNjk4YWVjNmE5MGViXkEyXkFqcGdeQXVyNjc1MzY5NDU@._V1_SX300.jpg</t>
  </si>
  <si>
    <t>https://www.youtube.com/watch?v=KdQ2qPfL8JE</t>
  </si>
  <si>
    <t>Blippi</t>
  </si>
  <si>
    <t>Family</t>
  </si>
  <si>
    <t>Education for Kids,Kids&amp;#39; TV</t>
  </si>
  <si>
    <t>English, Spanish, German</t>
  </si>
  <si>
    <t>India</t>
  </si>
  <si>
    <t>Stevin John</t>
  </si>
  <si>
    <t>TV-Y</t>
  </si>
  <si>
    <t>https://www.netflix.com/watch/81332264</t>
  </si>
  <si>
    <t>https://www.imdb.com/title/tt6594882</t>
  </si>
  <si>
    <t>Fun and friendly Blippi takes preschoolers along on interactive and educational field trips, keeping them constantly curious about their world.</t>
  </si>
  <si>
    <t>https://occ-0-2667-2164.1.nflxso.net/dnm/api/v6/evlCitJPPCVCry0BZlEFb5-QjKc/AAAABeuS9pRnNXrox2jOdkc6jRTXpBFFXw6c5RiGZg86nyioqso-IgVlRICUQdy8XDgpmbiWQSYAMgarDNwr-4F0ZL761g.jpg?r=4e6</t>
  </si>
  <si>
    <t>https://m.media-amazon.com/images/M/MV5BOTdkNTU4YmYtMzQwOS00MmJmLWJkNmMtODBkZTk5ZGIyM2VmXkEyXkFqcGdeQXVyNzM0NzIxMzY@._V1_SX300.jpg</t>
  </si>
  <si>
    <t>https://www.youtube.com/watch?v=PY_It5nOBS8</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</si>
  <si>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</si>
  <si>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</si>
  <si>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</si>
  <si>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</si>
  <si>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</si>
  <si>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</si>
  <si>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Peter Falk, Jack Lemmon, Natalie Wood, Tony Curtis</t>
  </si>
  <si>
    <t>Warner Brothers/Seven Arts</t>
  </si>
  <si>
    <t>https://www.netflix.com/watch/60011163</t>
  </si>
  <si>
    <t>https://www.imdb.com/title/tt0059243</t>
  </si>
  <si>
    <t>A charming daredevil challenges his wicked archrival and other quirky drivers to a wacky transcontinental road race at the turn of the 20th century.</t>
  </si>
  <si>
    <t>https://occ-0-3342-2568.1.nflxso.net/dnm/api/v6/evlCitJPPCVCry0BZlEFb5-QjKc/AAAABVK-o-W_nlDFNLgpKHcsXizud_nVQJ4bgPv8bnrzXbRPIovqi0IFUBBhjX8EnbZNC-1dW--QiUI69QzQnZ-BEG082A.jpg?r=f5b</t>
  </si>
  <si>
    <t>https://m.media-amazon.com/images/M/MV5BMjg5MDU1ZjUtZjQ2ZS00MTg2LTljMzEtMjVjNDgzNjI5MmQ5XkEyXkFqcGdeQXVyMDI2NDg0NQ@@._V1_SX300.jpg</t>
  </si>
  <si>
    <t>https://www.youtube.com/watch?v=Qng4rP5xjDE</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</si>
  <si>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</si>
  <si>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</si>
  <si>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</si>
  <si>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</si>
  <si>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</si>
  <si>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</si>
  <si>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https://www.netflix.com/watch/81239274</t>
  </si>
  <si>
    <t>https://www.imdb.com/title/tt10985510</t>
  </si>
  <si>
    <t>When Kryptons last son lands in Cold War-era Russia instead of Kansas, an alternate version of Superman leads a Communist campaign against the world.</t>
  </si>
  <si>
    <t>https://occ-0-3342-2568.1.nflxso.net/dnm/api/v6/evlCitJPPCVCry0BZlEFb5-QjKc/AAAABUgFpakHN4BjGJJEHa7upwCE9P_N0lcv9gaHEUw12An_Ypm0jcdV_pwWTjms52YGr5bbsUjCozFROjRtvjaExu-tGg.jpg?r=6fa</t>
  </si>
  <si>
    <t>https://m.media-amazon.com/images/M/MV5BMDg3NDc5YzEtOTk1My00ZTZhLTlmNjctZTJlNjYzZjE0MTI1XkEyXkFqcGdeQXVyNTgyNTA4MjM@._V1_SX300.jpg</t>
  </si>
  <si>
    <t>https://www.youtube.com/watch?v=n0s0FJfyqGk</t>
  </si>
  <si>
    <t>Paper Champions</t>
  </si>
  <si>
    <t>Australian Movies,Comedies</t>
  </si>
  <si>
    <t>Matt Ewart, Brady Roberts</t>
  </si>
  <si>
    <t>Paul Lazenby, Patrick Gerber, Kylee Bush, Peter Chao</t>
  </si>
  <si>
    <t>https://www.netflix.com/watch/81382680</t>
  </si>
  <si>
    <t>https://www.imdb.com/title/tt8362506</t>
  </si>
  <si>
    <t>After quitting his routine job, a down-on-his-luck salesman pursues an old dream and tackles new challenges to find his spark and give love a chance.</t>
  </si>
  <si>
    <t>https://occ-0-3342-2568.1.nflxso.net/dnm/api/v6/evlCitJPPCVCry0BZlEFb5-QjKc/AAAABduncsE_Hv1lW6NtVh59mOSr-Hl54aM_0J-L2cjJh1_iL8mLtuE3aQ9X9rWY92Bt0McaQkEkMG6EUHNBVpRYexmERw.jpg?r=f8c</t>
  </si>
  <si>
    <t>https://m.media-amazon.com/images/M/MV5BYWViZjU1ZjctOThmZC00YTkzLTg0MzMtZWQwNTEzZDllN2MzXkEyXkFqcGdeQXVyMDk0MzgzMw@@._V1_SX300.jpg</t>
  </si>
  <si>
    <t>https://www.youtube.com/watch?v=9R5hyS2ck6s</t>
  </si>
  <si>
    <t>My Blind Date with Life</t>
  </si>
  <si>
    <t>Biography, Comedy, Drama</t>
  </si>
  <si>
    <t>Movies Based on Real Life,Comedies,Movies Based on Books,German Movies,German Comedies</t>
  </si>
  <si>
    <t>German</t>
  </si>
  <si>
    <t>Marc Rothemund</t>
  </si>
  <si>
    <t>Saliya Kahawatte, Ruth Toma, Oliver Ziegenbalg</t>
  </si>
  <si>
    <t>Johann von Bülow, Jacob Matschenz, Kostja Ullmann, Anna Maria Mühe</t>
  </si>
  <si>
    <t>https://www.netflix.com/watch/81304206</t>
  </si>
  <si>
    <t>https://www.imdb.com/title/tt4299300</t>
  </si>
  <si>
    <t>After securing a coveted apprenticeship at a luxury hotel, an ambitious man tries to keep his visual impairment a secret as he vies for his dream job.</t>
  </si>
  <si>
    <t>https://occ-0-784-778.1.nflxso.net/dnm/api/v6/evlCitJPPCVCry0BZlEFb5-QjKc/AAAABdwwUa1dH4cEiyXhTSZ5aJdSNa0YJGB2LI6aEx26pzIceFfbXCkiqbQVJztmG8fSarKZqF0quMW-tZQ3r7xj3o46QA.jpg?r=71b</t>
  </si>
  <si>
    <t>https://m.media-amazon.com/images/M/MV5BZGE5ZWMzZjktMWEyYy00YjQ5LWEwY2YtMDg2MTA0OWMyMjgzL2ltYWdlL2ltYWdlXkEyXkFqcGdeQXVyMjQ3NzUxOTM@._V1_SX300.jpg</t>
  </si>
  <si>
    <t>https://www.youtube.com/watch?v=sop4qVw2AI0</t>
  </si>
  <si>
    <t>Ill Always Know What You Did Last Summer</t>
  </si>
  <si>
    <t>Horror Films,Films Based on Books,US Movies</t>
  </si>
  <si>
    <t>Thailand,Singapore,India,Hong Kong</t>
  </si>
  <si>
    <t>https://www.netflix.com/watch/70051473</t>
  </si>
  <si>
    <t>When a simple Fourth of July prank goes terribly wrong and turns into a deadly tragedy, wary friends vow to take their secret to the grave.</t>
  </si>
  <si>
    <t>https://occ-0-2340-64.1.nflxso.net/dnm/api/v6/evlCitJPPCVCry0BZlEFb5-QjKc/AAAABa8BDV8BQL5udPybp_vk8cfI5xgJcxz7mQ4pUpds1pRGId5OgG7SxnhIAP9tWx7gZbt7Ld_Hs_XbMEpgRcl4Co042Q.jpg?r=a58</t>
  </si>
  <si>
    <t>Fatima</t>
  </si>
  <si>
    <t>Dramas,Faith &amp; Spirituality</t>
  </si>
  <si>
    <t>Marco Pontecorvo</t>
  </si>
  <si>
    <t>Marco Pontecorvo, Barbara Nicolosi, Valerio D'Annunzio</t>
  </si>
  <si>
    <t>Joaquim de Almeida, Alejandra Howard, Goran Visnjic, Stephanie Gil</t>
  </si>
  <si>
    <t>https://www.netflix.com/watch/80998279</t>
  </si>
  <si>
    <t>https://www.imdb.com/title/tt2197936</t>
  </si>
  <si>
    <t>In 1917 Portugal, visions of the Virgin Mary come to three children whose message of faith raises doubts in their family and angers authorities.</t>
  </si>
  <si>
    <t>https://occ-0-75-1009.1.nflxso.net/dnm/api/v6/evlCitJPPCVCry0BZlEFb5-QjKc/AAAABeXqyAUc6-aFNq8cmXXaRNsZX32QDcwTUWVOgIiTCjVuWRgslVSedvVbvKKAP85ixSi1Wrg9Szi0rjSbWPPJAvkK4Q.jpg?r=a3f</t>
  </si>
  <si>
    <t>https://m.media-amazon.com/images/M/MV5BZTY4OWExZDYtN2ZkNy00ODA5LWE1MTktNGM3NzhmYTAwOTYyXkEyXkFqcGdeQXVyMTA2MDQ3MTQ3._V1_SX300.jpg</t>
  </si>
  <si>
    <t>https://www.youtube.com/watch?v=pJ5T5rVBGHA</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</si>
  <si>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</si>
  <si>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</si>
  <si>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</si>
  <si>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</si>
  <si>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Kathryn Bernardo, Ruffa Gutierrez, Herbert Bautista, Daniel Padilla</t>
  </si>
  <si>
    <t>TV-PG</t>
  </si>
  <si>
    <t>https://www.netflix.com/watch/81372442</t>
  </si>
  <si>
    <t>https://www.imdb.com/title/tt13280838</t>
  </si>
  <si>
    <t>A couple decides to make their engagement official by honoring tradition when a pandemic forces them and their families to quarantine under one roof.</t>
  </si>
  <si>
    <t>https://occ-0-4039-1432.1.nflxso.net/dnm/api/v6/evlCitJPPCVCry0BZlEFb5-QjKc/AAAABXLzKHWor1RYsLdnkN6-WMmHkTKNra_HuDawfFLRUJo0xFrc4zP2UYdZYcW2C_EWUwY7P7ksCP37Qioi5bMGS7jzkA.jpg?r=47a</t>
  </si>
  <si>
    <t>https://m.media-amazon.com/images/M/MV5BZjNmZjM2OTktNGY3YS00N2FkLWI2ZDgtODUwYjU3MTI1NTY1XkEyXkFqcGdeQXVyMTE5OTM1MjU3._V1_SX300.jpg</t>
  </si>
  <si>
    <t>https://www.youtube.com/watch?v=vCpWLxo2dpQ</t>
  </si>
  <si>
    <t>Critical Thinking</t>
  </si>
  <si>
    <t>Films Based on Real Life,Dramas</t>
  </si>
  <si>
    <t>John Leguizamo</t>
  </si>
  <si>
    <t>Dito Montiel</t>
  </si>
  <si>
    <t>Michael Kenneth Williams, Rachel Bay Jones, Corwin C. Tuggles, John Leguizamo</t>
  </si>
  <si>
    <t>https://www.netflix.com/watch/80225845</t>
  </si>
  <si>
    <t>https://www.imdb.com/title/tt7870102</t>
  </si>
  <si>
    <t>An unwavering teacher and his students must overcome the perils in their underserved community as they compete in a national chess tournament.</t>
  </si>
  <si>
    <t>https://occ-0-76-2705.1.nflxso.net/dnm/api/v6/evlCitJPPCVCry0BZlEFb5-QjKc/AAAABQUgI7250C2luWEb3Yj9jQbd-PXLmR59ZX4XWwtVXKdsKRTW2jsLr0jn1vPPa-T-v1iggCZLSJZA5YmV4hDkuwJaTA.jpg?r=e8d</t>
  </si>
  <si>
    <t>https://m.media-amazon.com/images/M/MV5BNzhiMzM0YTItZjAyOC00NGEzLWE5Y2ItN2E4MGM3MDhkNzY1XkEyXkFqcGdeQXVyMDM2NDM2MQ@@._V1_SX300.jpg</t>
  </si>
  <si>
    <t>https://www.youtube.com/watch?v=hox3ulTPFbc</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</si>
  <si>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</si>
  <si>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</si>
  <si>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</si>
  <si>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</si>
  <si>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</si>
  <si>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</si>
  <si>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</si>
  <si>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</si>
  <si>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Film i Väst, Zentropa Entertainments, Eurimages, Copenhagen Film Fund, Film und Medien Stiftung NRW</t>
  </si>
  <si>
    <t>https://www.netflix.com/watch/81001406</t>
  </si>
  <si>
    <t>https://www.imdb.com/title/tt4003440</t>
  </si>
  <si>
    <t>On his way to hell, a serial killer — and frustrated architect — attempts to compare his brutal and increasingly bizarre murders to art.</t>
  </si>
  <si>
    <t>https://occ-0-784-778.1.nflxso.net/dnm/api/v6/evlCitJPPCVCry0BZlEFb5-QjKc/AAAABUYFMG8XtEuhdoYliqbyJh3w18XZQA3L6ao4TAE0qoxfbSn78e18sanQXaGszf0PyfJdz_pSCdDxX5w9xOPRKyLGJA.jpg?r=537</t>
  </si>
  <si>
    <t>https://m.media-amazon.com/images/M/MV5BNDQ4Y2E5ODktODI5ZS00ZGVkLTgyZTEtNWY1ZjNiZTFjOTE3XkEyXkFqcGdeQXVyODY3Nzc0OTk@._V1_SX300.jpg</t>
  </si>
  <si>
    <t>https://www.youtube.com/watch?v=8RcExsA-8FI</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</si>
  <si>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</si>
  <si>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</si>
  <si>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</si>
  <si>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</si>
  <si>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</si>
  <si>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</si>
  <si>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DreamWorks Animation</t>
  </si>
  <si>
    <t>https://www.netflix.com/watch/81198527</t>
  </si>
  <si>
    <t>https://www.imdb.com/title/tt6587640</t>
  </si>
  <si>
    <t>When Barb campaigns for a nation under Rock, Queen Poppy, Branch and the gang set out to unite all the Trolls and save the genres from going extinct.</t>
  </si>
  <si>
    <t>https://occ-0-395-988.1.nflxso.net/dnm/api/v6/evlCitJPPCVCry0BZlEFb5-QjKc/AAAABczGmPKqWO5CCcnqzL5DvH4XC3iqqzps6Cc9WnVdHoIycornQnjIKz7U-yGwvaJnFsVKuuBfWU4Zg8SKf6kq6aO42A.jpg?r=bd5</t>
  </si>
  <si>
    <t>https://m.media-amazon.com/images/M/MV5BMTI5NmViY2YtNDk5NC00NjY2LWFlNGYtOGEwNzY1MTZmMjFmXkEyXkFqcGdeQXVyMTMxODk2OTU@._V1_SX300.jpg</t>
  </si>
  <si>
    <t>https://www.youtube.com/watch?v=SyTg7RIn-X8</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</si>
  <si>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</si>
  <si>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</si>
  <si>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</si>
  <si>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</si>
  <si>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</si>
  <si>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</si>
  <si>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Toho Company Ltd.</t>
  </si>
  <si>
    <t>https://www.netflix.com/watch/81367837</t>
  </si>
  <si>
    <t>https://www.imdb.com/title/tt1891974</t>
  </si>
  <si>
    <t>Rookie defense attorney Phoenix Wright uses his powers of deduction and ace cross-examination skills to reveal the truth in court cases large and small.</t>
  </si>
  <si>
    <t>https://occ-0-993-988.1.nflxso.net/dnm/api/v6/evlCitJPPCVCry0BZlEFb5-QjKc/AAAABZqFwNc_irGLEIx6aE1-WPZSic1YbbBx9HoJxG05NJGAV1j-_A6KvWEfGOqYp4E4tMnrnCi8IyBtzK5I8OhaooqNKQ.jpg?r=f89</t>
  </si>
  <si>
    <t>https://m.media-amazon.com/images/M/MV5BNTMyNDEwNjQ2NV5BMl5BanBnXkFtZTgwMzEyNjAzMTE@._V1_SX300.jpg</t>
  </si>
  <si>
    <t>https://www.youtube.com/watch?v=QY7EDGd_B50</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</si>
  <si>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</si>
  <si>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</si>
  <si>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</si>
  <si>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https://www.netflix.com/watch/81139973</t>
  </si>
  <si>
    <t>https://www.imdb.com/title/tt13656220</t>
  </si>
  <si>
    <t>A Brooklyn youth football program and its selfless coaches provide a safe haven for kids to compete and learn lessons that will take them far in life.</t>
  </si>
  <si>
    <t>https://occ-0-3419-3418.1.nflxso.net/dnm/api/v6/evlCitJPPCVCry0BZlEFb5-QjKc/AAAABRVFs3B6nSFdCQ91CoR-Ub_OcV0nhjW0bKQ5LAqX_xS3GxCFzuasOQqU7DhvWejaZ--LX9tvGdAbCl6hujKH2xY8400GnC685FRxzvQLtzhNygQt8qRk8EHZ2hU.jpg?r=f7f</t>
  </si>
  <si>
    <t>https://m.media-amazon.com/images/M/MV5BZDlhODBlN2YtYWNlMi00NzdhLWEyZmMtOTI0YmZmMGRmZjNlXkEyXkFqcGdeQXVyODc0OTEyNDU@._V1_SX300.jpg</t>
  </si>
  <si>
    <t>https://www.youtube.com/watch?v=xTOzhMhVK1Y</t>
  </si>
  <si>
    <t>The Dig</t>
  </si>
  <si>
    <t>Thriller</t>
  </si>
  <si>
    <t>Movies Based on Real Life,Dramas,Movies Based on Books,Period Pieces,British</t>
  </si>
  <si>
    <t>Andy Tohill, Ryan Tohill</t>
  </si>
  <si>
    <t>Stuart Drennan</t>
  </si>
  <si>
    <t>Francis Magee, Emily Taaffe, Lorcan Cranitch, Moe Dunford</t>
  </si>
  <si>
    <t>https://www.netflix.com/watch/81167887</t>
  </si>
  <si>
    <t>https://www.imdb.com/title/tt7512276</t>
  </si>
  <si>
    <t>On the eve of World War II, a British widow hires a self-taught archaeologist to dig up mysterious formations on her land, leading to a staggering find.</t>
  </si>
  <si>
    <t>https://occ-0-3419-3418.1.nflxso.net/dnm/api/v6/evlCitJPPCVCry0BZlEFb5-QjKc/AAAABSgi4ciRnjEO-txijliSSFamGop-9gemnosbbJwd1QAKQhDvnTVlwzN0gPxFJ0gsAZHUsEKj7c_mwzHg50ecxw9Gf18DmLjqFz3YYr3T2QiWrcZTUfgy5-JczhQ.jpg?r=356</t>
  </si>
  <si>
    <t>https://m.media-amazon.com/images/M/MV5BMmRhMjNmNDctMDQ4Yy00MjVmLWE4ODYtYTk4MGU0MGFjNTg0XkEyXkFqcGdeQXVyMjU2MjQ2NjI@._V1_SX300.jpg</t>
  </si>
  <si>
    <t>https://www.youtube.com/watch?v=vCZllFjy7_w</t>
  </si>
  <si>
    <t>Below Zero</t>
  </si>
  <si>
    <t>Action &amp; Adventure,Action Thrillers,Spanish</t>
  </si>
  <si>
    <t>James Parrott</t>
  </si>
  <si>
    <t>H.M. Walker</t>
  </si>
  <si>
    <t>Stan Laurel, Oliver Hardy</t>
  </si>
  <si>
    <t>https://www.netflix.com/watch/81038588</t>
  </si>
  <si>
    <t>https://www.imdb.com/title/tt0020678</t>
  </si>
  <si>
    <t>When a prisoner transfer van is attacked, the cop in charge must fight those inside and outside while dealing with a silent foe: the icy temperatures.</t>
  </si>
  <si>
    <t>https://occ-0-3419-3418.1.nflxso.net/dnm/api/v6/evlCitJPPCVCry0BZlEFb5-QjKc/AAAABY89BnrOGs26biC2W9QoQ8avXguT02VIuKRxZtCqXxM0iAwj0qcgMQMZ-EDX6tGrbCTv3yF0fx7LeytOqnYIRhNfO_2ashZE8RYPU4nyAJ9yV6Lcy220ETeeEEg.jpg?r=aae</t>
  </si>
  <si>
    <t>https://m.media-amazon.com/images/M/MV5BNzM2ZDRmZDMtMzRmZi00OTI2LTk2ZDktNDQ0Y2U1YmY5ZmIxXkEyXkFqcGdeQXVyNjA5MTAzODY@._V1_SX300.jpg</t>
  </si>
  <si>
    <t>https://www.youtube.com/watch?v=UCLz92vUYJY</t>
  </si>
  <si>
    <t>Alone</t>
  </si>
  <si>
    <t>Psychological Thrillers,Thrillers</t>
  </si>
  <si>
    <t>Turkish</t>
  </si>
  <si>
    <t>Çagan Irmak, Veysel Aslan</t>
  </si>
  <si>
    <t>Çagan Irmak</t>
  </si>
  <si>
    <t>Cemal Hünal, Melis Birkan, Serif Bozkurt, Yildiz Kültür</t>
  </si>
  <si>
    <t>https://www.netflix.com/watch/81329267</t>
  </si>
  <si>
    <t>https://www.imdb.com/title/tt1322930</t>
  </si>
  <si>
    <t>When a lone traveler flees the city looking for a fresh start, she meets a sadistic stalker who tries to make the wilderness her final destination.</t>
  </si>
  <si>
    <t>https://occ-0-724-1001.1.nflxso.net/dnm/api/v6/1lcgfy_NA26l7dfd356LqCUdNPM/AAAABZNzz5EVWCKOBdMpC8cWmr4LCtyI4Ne2thklqgrtZ7Mf82SpTtRpSIg_7asUoxkQG5P9AgNPmCAvJRy3hQO7EbYN6YKAXmugMevgS8T5rd5TDeQ.jpg?r=519</t>
  </si>
  <si>
    <t>https://m.media-amazon.com/images/M/MV5BN2QwMmZiYmItZTE0Ny00MzYxLTlkMjAtZjEyZTA1ZWRlNTU0XkEyXkFqcGdeQXVyMjExNjgyMTc@._V1_SX300.jpg</t>
  </si>
  <si>
    <t>https://www.youtube.com/watch?v=e0pdoezNhmc</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</si>
  <si>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</si>
  <si>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</si>
  <si>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</si>
  <si>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</si>
  <si>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</si>
  <si>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</si>
  <si>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</si>
  <si>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Original Film, Paramount Pictures</t>
  </si>
  <si>
    <t>https://www.netflix.com/watch/80217006</t>
  </si>
  <si>
    <t>https://www.imdb.com/title/tt3794354</t>
  </si>
  <si>
    <t>A small-town sheriff helps an alien hedgehog with supersonic speed outrun a mad doctor who wants the creatures special powers to dominate the world.</t>
  </si>
  <si>
    <t>https://occ-0-768-769.1.nflxso.net/dnm/api/v6/evlCitJPPCVCry0BZlEFb5-QjKc/AAAABeinOAD7TSNsouWO7rZurSbGnRIYUjAaNXLDpXdZca79KQUjV6BmcZWACZp7ORUep2po_Sjx1-6O2lAnu4RKvnxVnQ.jpg?r=1ad</t>
  </si>
  <si>
    <t>https://m.media-amazon.com/images/M/MV5BMDk5Yzc4NzMtODUwOS00NTdhLTg2MjEtZTkzZjc0ZWE2MzAwXkEyXkFqcGdeQXVyMTA3MTA4Mzgw._V1_SX300.jpg</t>
  </si>
  <si>
    <t>https://www.youtube.com/watch?v=szby7ZHLnkA</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</si>
  <si>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</si>
  <si>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</si>
  <si>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</si>
  <si>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</si>
  <si>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</si>
  <si>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</si>
  <si>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https://www.netflix.com/watch/81299764</t>
  </si>
  <si>
    <t>https://www.imdb.com/title/tt8201852</t>
  </si>
  <si>
    <t>A former banker with a dark past goes on vacation with his family at a remote home in the countryside that soon turns into a house of horrors.</t>
  </si>
  <si>
    <t>https://occ-0-1361-988.1.nflxso.net/dnm/api/v6/evlCitJPPCVCry0BZlEFb5-QjKc/AAAABRwSSytq3nPnioiI7JcDJSntBAe_orZsCNK3USLUy6YfiG5dMg7ZW-VtFxPjPVoOiu5elvyMSBru9VRlRMilJQ8aZA.jpg?r=5e4</t>
  </si>
  <si>
    <t>https://m.media-amazon.com/images/M/MV5BYTMxMTJhNWQtYzQwMC00MThhLTkzNjMtMDljMGE1MmE1NWM2XkEyXkFqcGdeQXVyODkxMzcxOTY@._V1_SX300.jpg</t>
  </si>
  <si>
    <t>https://www.youtube.com/watch?v=Bw0-cV_J9q4</t>
  </si>
  <si>
    <t>Partners: The Movie IV</t>
  </si>
  <si>
    <t>Thriller Movies,Mysteries,Japanese Movies,Crime Thrillers</t>
  </si>
  <si>
    <t>https://www.netflix.com/watch/81399193</t>
  </si>
  <si>
    <t>https://www.imdb.com/title/tt6857258</t>
  </si>
  <si>
    <t>The leader of an international criminal organization is hiding out in Japan, and this time, he’s planning a major terrorist attack in Tokyo.</t>
  </si>
  <si>
    <t>https://occ-0-3187-3188.1.nflxso.net/dnm/api/v6/evlCitJPPCVCry0BZlEFb5-QjKc/AAAABfrITd33KLmK87Mc9-gk9Vcz26TV-H8WwZYy8EEMdwNIl35Y5Pqqncx4j14pwPz7uYt0TpZobSv_nryICqc_NEUtvQ.jpg?r=63c</t>
  </si>
  <si>
    <t>https://m.media-amazon.com/images/M/MV5BNzc1MjY3NWItNWI4YS00OTY4LTliYzktOWEwNTM4Zjg3MmQ1XkEyXkFqcGdeQXVyNzQ2NjEzMTc@._V1_SX300.jpg</t>
  </si>
  <si>
    <t>https://www.youtube.com/watch?v=abCAeEkJY_4</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</si>
  <si>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</si>
  <si>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</si>
  <si>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</si>
  <si>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</si>
  <si>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</si>
  <si>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</si>
  <si>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https://www.netflix.com/watch/81350434</t>
  </si>
  <si>
    <t>https://www.imdb.com/title/tt6317656</t>
  </si>
  <si>
    <t>As a mom copes with the aftermath of a harrowing accident, she finds inspiration from an injured magpie taken in by her family. Based on a true story.</t>
  </si>
  <si>
    <t>https://occ-0-56-55.1.nflxso.net/dnm/api/v6/evlCitJPPCVCry0BZlEFb5-QjKc/AAAABUBxHZn3hdXMs8Hzqyt7idgvgrzPbs6Fkx1zvLIzduVRQ7Viv6oOhbUG6zfKyy8N6wnuQ1aob8Ac7sSGbO54Biv6f1HzNu8YvsmvCLlf1QyhCJ8kE4oqfHwo8eA.jpg?r=089</t>
  </si>
  <si>
    <t>https://m.media-amazon.com/images/M/MV5BYTkwZWZkZDgtOTAyMS00NDM4LTgyMWQtMDQxOTY2ZTRmNzRiXkEyXkFqcGdeQXVyMTkxNjUyNQ@@._V1_SX300.jpg</t>
  </si>
  <si>
    <t>https://www.youtube.com/watch?v=q7eZEZHRrVg</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</si>
  <si>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</si>
  <si>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</si>
  <si>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</si>
  <si>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</si>
  <si>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Engin Öztürk, Aybüke Pusat, Cengiz Bozkurt, Kürsat Alniaçik</t>
  </si>
  <si>
    <t>https://www.netflix.com/watch/81103322</t>
  </si>
  <si>
    <t>https://www.imdb.com/title/tt11617848</t>
  </si>
  <si>
    <t>Seeking to uncover the truth about his past, a henchman betrays someone close to him and assumes a new identity in a small Istanbul neighborhood.</t>
  </si>
  <si>
    <t>https://occ-0-4039-1500.1.nflxso.net/dnm/api/v6/evlCitJPPCVCry0BZlEFb5-QjKc/AAAABbkl63wmMCJvSBjtVOrvZ3Clvm6JZhhfkpQ7izHfERqxCXypyUjDzKGMmy5sbfjUmz0dhlnPADJFenajcaAf9jgr50qi011K10xhjyobUzeGZGIQmPTQGCL-Lmc.jpg?r=690</t>
  </si>
  <si>
    <t>https://m.media-amazon.com/images/M/MV5BODFmNjlkMTgtYjE1Ni00OTlkLWIwNjYtMzkyMTUwODBjMTNkXkEyXkFqcGdeQXVyNDg4MjkzNDk@._V1_SX300.jpg</t>
  </si>
  <si>
    <t>https://www.youtube.com/watch?v=3Jrc9U-_8M0</t>
  </si>
  <si>
    <t>Samjin Company English Class</t>
  </si>
  <si>
    <t>Social Issue Dramas,Korean Movies,Comedies</t>
  </si>
  <si>
    <t>Jong-pil Lee</t>
  </si>
  <si>
    <t>Hyun-Chul Cho, Hyeon-jin Baek, Su-im Choi, Ko Asung</t>
  </si>
  <si>
    <t>https://www.netflix.com/watch/81402893</t>
  </si>
  <si>
    <t>https://www.imdb.com/title/tt13210996</t>
  </si>
  <si>
    <t>Undervalued but aspirational female employees look for evidence of a massive company cover-up while prepping to ace an English proficiency exam.</t>
  </si>
  <si>
    <t>https://occ-0-1361-988.1.nflxso.net/dnm/api/v6/evlCitJPPCVCry0BZlEFb5-QjKc/AAAABXMpsEZ8oLvOno7_FnwRmHjpxXvGEfjHcxIAIKH6UwLxVJhPJGCBv86vhpVVDBBrgqs0JmL5KEBaUU8AN8txLVBEPg.jpg?r=59c</t>
  </si>
  <si>
    <t>https://m.media-amazon.com/images/M/MV5BNzBiNGZmNDUtZDgyNC00ZTczLTliYTYtNmIxMDlmZTE2ZWY0XkEyXkFqcGdeQXVyMTUwMjI2MzY@._V1_SX300.jpg</t>
  </si>
  <si>
    <t>https://www.youtube.com/watch?v=bRcaPFEtwog</t>
  </si>
  <si>
    <t>Prokurator</t>
  </si>
  <si>
    <t>Jacek Koman, Malgorzata Rozniatowska, Dorota Kolak, Wojciech Zielinski</t>
  </si>
  <si>
    <t>https://www.netflix.com/watch/81307256</t>
  </si>
  <si>
    <t>https://www.imdb.com/title/tt5389750</t>
  </si>
  <si>
    <t>A seasoned, charmingly old-fashioned prosecutor joins forces with a young, temperamental detective to solve different criminal mysteries.</t>
  </si>
  <si>
    <t>https://occ-0-2579-1432.1.nflxso.net/dnm/api/v6/evlCitJPPCVCry0BZlEFb5-QjKc/AAAABbzAy7hvT_6SzIsAPw3-CigsBacDgZpqYdWdzEHafSyVrcqkQkUhz_6jMGkCfqWraoH9L-EpprAljWv5NrPoyn1QNA.jpg?r=be3</t>
  </si>
  <si>
    <t>https://m.media-amazon.com/images/M/MV5BNWY5YzhjYWQtNmVmMS00NGZlLWJiMmItNTU2NDRkY2Q2ODM1XkEyXkFqcGdeQXVyMTc4MzI2NQ@@._V1_SX300.jpg</t>
  </si>
  <si>
    <t>https://www.youtube.com/watch?v=ZQgW8lXtDT8</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</si>
  <si>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</si>
  <si>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</si>
  <si>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</si>
  <si>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</si>
  <si>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https://www.netflix.com/watch/81047300</t>
  </si>
  <si>
    <t>https://www.imdb.com/title/tt10687202</t>
  </si>
  <si>
    <t>Handy and inventive pup Tag chases adventure with her best pal, Scooch, solving problems and helping the citizens of Pawston along the way.</t>
  </si>
  <si>
    <t>https://occ-0-2579-1432.1.nflxso.net/dnm/api/v6/evlCitJPPCVCry0BZlEFb5-QjKc/AAAABbk9NRo9RnsIn8jhiqj9T6CxhQjpnco644C5XPV7krg62oHRi6wRtL3L-dxQOYEwakzrNb25DOD4Zpu9Xr1VyEKJyK4I5spnFcO_AKct6zXUIEG166UBEEG27j8.jpg?r=f7b</t>
  </si>
  <si>
    <t>https://m.media-amazon.com/images/M/MV5BZmY0ZmVjN2EtNmEwNC00NDdkLTllNzQtYmY4ODBmMmU2ODMyXkEyXkFqcGdeQXVyODM2OTAwNjY@._V1_SX300.jpg</t>
  </si>
  <si>
    <t>https://www.youtube.com/watch?v=nmIYxGLzhng</t>
  </si>
  <si>
    <t>Game of Truth</t>
  </si>
  <si>
    <t>Comedies,Russian Movies</t>
  </si>
  <si>
    <t>Russia</t>
  </si>
  <si>
    <t>Viktor Shamirov</t>
  </si>
  <si>
    <t>Philippe Lellouche, Viktor Shamirov, Dmitriy Maryanov, Yuriy Kutsenko</t>
  </si>
  <si>
    <t>Dmitriy Maryanov, Irina Apeksimova, Yuriy Kutsenko, Konstantin Yushkevich</t>
  </si>
  <si>
    <t>20th Century Fox Pictures International</t>
  </si>
  <si>
    <t>https://www.netflix.com/watch/81327392</t>
  </si>
  <si>
    <t>https://www.imdb.com/title/tt2996932</t>
  </si>
  <si>
    <t>Three middle-aged men, friends since college, gather for a night of drinking and are unexpectedly joined by the woman they all pined for years ago.</t>
  </si>
  <si>
    <t>https://occ-0-2774-2773.1.nflxso.net/dnm/api/v6/1lcgfy_NA26l7dfd356LqCUdNPM/AAAABZSNSDopAgpGFdYc_O7jgIvuo_d_jbDQlevS-490xwgDT76jEiakkO0Sct3wU61isXrXxwQKnpxiEirzhqQGrLkomMlie7TlGufP3t9zZ-fy9P0.jpg?r=00b</t>
  </si>
  <si>
    <t>https://m.media-amazon.com/images/M/MV5BMjA5NDA4ODM3MF5BMl5BanBnXkFtZTgwMTQwMDAxNzE@._V1_SX300.jpg</t>
  </si>
  <si>
    <t>https://www.youtube.com/watch?v=KtQ5Om02An0</t>
  </si>
  <si>
    <t>Lara</t>
  </si>
  <si>
    <t>Drama, Music</t>
  </si>
  <si>
    <t>TV Action &amp; Adventure,TV Dramas</t>
  </si>
  <si>
    <t>Jan-Ole Gerster</t>
  </si>
  <si>
    <t>Blaz Kutin</t>
  </si>
  <si>
    <t>Tom Schilling, Corinna Harfouch, Mala Emde, Rainer Bock</t>
  </si>
  <si>
    <t>Schiwago Film GmbH, Studiocanal Film</t>
  </si>
  <si>
    <t>https://www.netflix.com/watch/81351819</t>
  </si>
  <si>
    <t>https://www.imdb.com/title/tt7275830</t>
  </si>
  <si>
    <t>In a complex city, a lost teen with amnesia meets a series of allies and foes as she tries to rediscover her past and find a way home.</t>
  </si>
  <si>
    <t>https://occ-0-3017-3466.1.nflxso.net/dnm/api/v6/evlCitJPPCVCry0BZlEFb5-QjKc/AAAABbNaNd_ZY2dW5Zzada5tR0wWQzE0sSKSQMvpCUkC8SgmRqvcNzcuoa2rVsmz3qp38hNKwha7fdM6dB_9cSQc3LjOUQ.jpg?r=479</t>
  </si>
  <si>
    <t>https://m.media-amazon.com/images/M/MV5BOTAxYTk0MjctN2M4YS00ZDA0LWE1MDctNzhiMjA5NjA2MmUwXkEyXkFqcGdeQXVyMjUyNjM3ODE@._V1_SX300.jpg</t>
  </si>
  <si>
    <t>https://www.youtube.com/watch?v=bZWHdUfkou4</t>
  </si>
  <si>
    <t>The Anniversary</t>
  </si>
  <si>
    <t>Roy Ward Baker</t>
  </si>
  <si>
    <t>Bill MacIlwraith, Jimmy Sangster</t>
  </si>
  <si>
    <t>Jack Hedley, Sheila Hancock, Bette Davis, James Cossins</t>
  </si>
  <si>
    <t>20th Century Fox</t>
  </si>
  <si>
    <t>https://www.netflix.com/watch/81285928</t>
  </si>
  <si>
    <t>https://www.imdb.com/title/tt0062671</t>
  </si>
  <si>
    <t>A commotion divides the 94th birthday party of a silent patriarch when an attempt is made to force him to admit to his egregious past.</t>
  </si>
  <si>
    <t>https://occ-0-3017-3466.1.nflxso.net/dnm/api/v6/evlCitJPPCVCry0BZlEFb5-QjKc/AAAABTIK4CRtn0woih3s7ZmeRMRGrq1q_SLUAoFEmvXuAjdvDHMAL43xMkOaZzyqoJ7Xv5thbgS07xxOWC_OgEv1fl6OVA.jpg?r=285</t>
  </si>
  <si>
    <t>https://m.media-amazon.com/images/M/MV5BNDUxNWZhZjItYzc4Ni00MTg2LTllM2YtZTM5N2E0Mjk3NGVlXkEyXkFqcGdeQXVyMzg1ODEwNQ@@._V1_SX300.jpg</t>
  </si>
  <si>
    <t>https://www.youtube.com/watch?v=HYT8GiD1sa4</t>
  </si>
  <si>
    <t>That Trip we took with Dad</t>
  </si>
  <si>
    <t>Political Comedies,Dramas,Comedies,Political Dramas,German Movies</t>
  </si>
  <si>
    <t>German, Romanian</t>
  </si>
  <si>
    <t>Anca Miruna Lazarescu</t>
  </si>
  <si>
    <t>Susanne Bormann, Razvan Enciu, Ovidiu Schumacher, Alexandru Margineanu</t>
  </si>
  <si>
    <t>https://www.netflix.com/watch/81232440</t>
  </si>
  <si>
    <t>https://www.imdb.com/title/tt4654184</t>
  </si>
  <si>
    <t>In 1960s Romania, two brothers — one a police informant and the other a dissident — bring their ailing father on a journey to East Germany for surgery.</t>
  </si>
  <si>
    <t>https://occ-0-3017-3466.1.nflxso.net/dnm/api/v6/1lcgfy_NA26l7dfd356LqCUdNPM/AAAABagMImjfjhlyMIAYU2ORlIHbJtIMJ0bPuGxWMs-7vbkwlcDMeo4CMuXqNBfT8BoreGpxsLfD2PrijI9_5IuQf92fZdur0_iYbYq-URIrFCWSArE.jpg?r=4d5</t>
  </si>
  <si>
    <t>https://www.youtube.com/watch?v=OnEUGtfvfI0</t>
  </si>
  <si>
    <t>The Oak</t>
  </si>
  <si>
    <t>Social Issue Dramas,Dramas,Political Dramas,Independent Movies,Movies Based on Books</t>
  </si>
  <si>
    <t>Romanian</t>
  </si>
  <si>
    <t>Lucian Pintilie</t>
  </si>
  <si>
    <t>Lucian Pintilie, Ion Baiesu</t>
  </si>
  <si>
    <t>Victor Rebengiuc, Maia Morgenstern, Dorel Visan, Razvan Vasilescu</t>
  </si>
  <si>
    <t>https://www.netflix.com/watch/81215987</t>
  </si>
  <si>
    <t>https://www.imdb.com/title/tt0103969</t>
  </si>
  <si>
    <t>In the final days of Romanias Ceausescu regime, Nela sets off with her fathers ashes in a coffee jar while the country descends into chaos.</t>
  </si>
  <si>
    <t>https://occ-0-3017-3466.1.nflxso.net/dnm/api/v6/evlCitJPPCVCry0BZlEFb5-QjKc/AAAABV7T50DCNaugrYysom_TgmH-SyccB30utqZyRcCNfofDhyYGqcwI28GBxKuG6pDNXptz68dZuMc_N263Q23QrKR56w.jpg?r=317</t>
  </si>
  <si>
    <t>https://m.media-amazon.com/images/M/MV5BOTA1MTE0ODM0OF5BMl5BanBnXkFtZTcwMzU0ODQyMQ@@._V1_SX300.jpg</t>
  </si>
  <si>
    <t>https://www.youtube.com/watch?v=6PktLxhgkKQ</t>
  </si>
  <si>
    <t>Touch Me Not</t>
  </si>
  <si>
    <t>Adina Pintilie</t>
  </si>
  <si>
    <t>Grit Uhlemann, Christian Bayerlein, Laura Benson, Tómas Lemarquis</t>
  </si>
  <si>
    <t>Manekino Film, Rohfilm, Les Films de L&amp;#39;Etranger, Agitprop</t>
  </si>
  <si>
    <t>https://www.netflix.com/watch/81072750</t>
  </si>
  <si>
    <t>https://www.imdb.com/title/tt4949112</t>
  </si>
  <si>
    <t>In this experimental film, a filmmaker and her characters, including a woman who dislikes being touched, explore the emotional barriers toward intimacy.</t>
  </si>
  <si>
    <t>https://occ-0-3017-3466.1.nflxso.net/dnm/api/v6/1lcgfy_NA26l7dfd356LqCUdNPM/AAAABZoo1bVfqUeVuxbiOR3nBV22XJdb-OP4SnN3krBcyHoApOicoXjlgur0L8s5ncwi-kUeFTQ6yCCjdphy3ToKZ4hNmK8_YLdbLz9tBArUvvjnYSw.jpg?r=74f</t>
  </si>
  <si>
    <t>https://m.media-amazon.com/images/M/MV5BNGI4YzQwNzQtYjUxOC00M2Q3LTg2YjItMGU5ZjA0ZDgyMWNmXkEyXkFqcGdeQXVyMjI3NDAyNg@@._V1_SX300.jpg</t>
  </si>
  <si>
    <t>https://www.youtube.com/watch?v=fQ8IKnYwK1I</t>
  </si>
  <si>
    <t>Youtube Bazaar</t>
  </si>
  <si>
    <t>Documentary, Drama</t>
  </si>
  <si>
    <t>Documentary Films</t>
  </si>
  <si>
    <t>Romanian, Romany, English</t>
  </si>
  <si>
    <t>Dan Chisu</t>
  </si>
  <si>
    <t>Daniel Gheorghe Alexe</t>
  </si>
  <si>
    <t>https://www.netflix.com/watch/81285929</t>
  </si>
  <si>
    <t>https://www.imdb.com/title/tt2577874</t>
  </si>
  <si>
    <t>From local stunts to global notoriety, Romanian YouTuber Bahoi gets profiled in a documentary that explores the democratization of storytelling.</t>
  </si>
  <si>
    <t>https://occ-0-3017-3466.1.nflxso.net/dnm/api/v6/evlCitJPPCVCry0BZlEFb5-QjKc/AAAABf9ys3ULmK36s0ha1Xh8rngEihBnMNIygC1uDgd6_bGml0IJIjU1OOz5sR51b17hVTRjWuBbPlBM4kP-q3Yzh_LdTw.jpg?r=8e3</t>
  </si>
  <si>
    <t>https://m.media-amazon.com/images/M/MV5BNmJjZGI5MmQtMDZhMS00YmE4LTk5NjktYjNhMDcxOTNlNzJhXkEyXkFqcGdeQXVyNDgxMDU4NTU@._V1_SX300.jpg</t>
  </si>
  <si>
    <t>https://www.youtube.com/watch?v=-d1OoT5r_PU</t>
  </si>
  <si>
    <t>Funeralii fericite</t>
  </si>
  <si>
    <t>Dramas,Comedies</t>
  </si>
  <si>
    <t>Horatiu Malaele</t>
  </si>
  <si>
    <t>Adrian Lustig</t>
  </si>
  <si>
    <t>Igor Caras-Romanov, Crina Semciuc, Sandu Mihai Gruia, Horatiu Malaele</t>
  </si>
  <si>
    <t>https://www.netflix.com/watch/81351815</t>
  </si>
  <si>
    <t>https://www.imdb.com/title/tt2851296</t>
  </si>
  <si>
    <t>During a boozy night, three buddies receive a prediction from a fortune teller that sobers them up real quick â€” the exact dates they will die.</t>
  </si>
  <si>
    <t>https://occ-0-3017-3466.1.nflxso.net/dnm/api/v6/evlCitJPPCVCry0BZlEFb5-QjKc/AAAABbgUrZsI-4wrt4ZDIWodvnHrSSIAYByiuouTYFPq5_7GQmHt8ynIX8zkh7wWUTZ2VCvAZa_U9DK25-54W5mjm-3-Jw.jpg?r=5c4</t>
  </si>
  <si>
    <t>https://m.media-amazon.com/images/M/MV5BMjQzZDQ3YWItZTdjOS00ZGU3LThhZWYtYTYwMDUzMGY3MGQ5L2ltYWdlL2ltYWdlXkEyXkFqcGdeQXVyNDkzNTM2ODg@._V1_SX300.jpg</t>
  </si>
  <si>
    <t>https://www.youtube.com/watch?v=IwZSr2U-yRw</t>
  </si>
  <si>
    <t>Doua Lozuri</t>
  </si>
  <si>
    <t>Comedies,Independent Movies,Movies Based on Books</t>
  </si>
  <si>
    <t>Gheorghe Naghi, Aurel Miheles</t>
  </si>
  <si>
    <t>Gheorghe Naghi, Jean Georgescu, Aurel Miheles, Ion Luca Caragiale</t>
  </si>
  <si>
    <t>Marcel Anghelescu, Dorina Done, Grigore Vasiliu-Birlic, Alexandru Giugaru</t>
  </si>
  <si>
    <t>https://www.netflix.com/watch/81149229</t>
  </si>
  <si>
    <t>https://www.imdb.com/title/tt0050332</t>
  </si>
  <si>
    <t>After winning the lottery, three hard-luck pals must recover their golden ticket when they realize that it was stolen by petty thieves.</t>
  </si>
  <si>
    <t>https://occ-0-3017-3466.1.nflxso.net/dnm/api/v6/evlCitJPPCVCry0BZlEFb5-QjKc/AAAABfBEbgiFxiu99ldpaNfkoAr-iS11We84xhYKx9-yZa190HyqcLXNzIV057fCWXCPeq2YcGhztouc00UTZtrtELOaGA.jpg?r=e03</t>
  </si>
  <si>
    <t>https://m.media-amazon.com/images/M/MV5BNWNhZGRiMTQtODQ4ZS00ZjFhLWI4NGYtMWE0ZDQ4YmQ5NzhkXkEyXkFqcGdeQXVyNDgxMDU4NTU@._V1_SX300.jpg</t>
  </si>
  <si>
    <t>https://www.youtube.com/watch?v=j6GvCvAS22Q</t>
  </si>
  <si>
    <t>Chasing Rainbows</t>
  </si>
  <si>
    <t>Dark Comedies,Dramas,Comedies</t>
  </si>
  <si>
    <t>Catalin Bordea, Ionut Visan, Adrian Titieni, Anca Florescu</t>
  </si>
  <si>
    <t>https://www.netflix.com/watch/81285933</t>
  </si>
  <si>
    <t>https://www.imdb.com/title/tt1872167</t>
  </si>
  <si>
    <t>As an online scam leaves one man with money woes, another buys a winning lottery ticket using the name of a father hes never met.</t>
  </si>
  <si>
    <t>https://occ-0-3017-3466.1.nflxso.net/dnm/api/v6/evlCitJPPCVCry0BZlEFb5-QjKc/AAAABRUF0rBV7s3P3YZelnefpHSDmgQ_8qDKmCal5q2AK3hEAbV8VHbmF-kP6C56WdX6m11GQMuZAzie2fIzcCB7Tj5GVw.jpg?r=ebb</t>
  </si>
  <si>
    <t>https://m.media-amazon.com/images/M/MV5BMjM5NTUzOTcxN15BMl5BanBnXkFtZTcwNjI4MTE2OA@@._V1_SX300.jpg</t>
  </si>
  <si>
    <t>https://www.youtube.com/watch?v=uX5xgulyIxg</t>
  </si>
  <si>
    <t>Caisa</t>
  </si>
  <si>
    <t>Sports Documentaries,Sports Movies,Documentary Films</t>
  </si>
  <si>
    <t>Alexandru Mavrodineanu</t>
  </si>
  <si>
    <t>Dumitru Dobre, Cristian Palcuie</t>
  </si>
  <si>
    <t>https://www.netflix.com/watch/81149227</t>
  </si>
  <si>
    <t>https://www.imdb.com/title/tt9805820</t>
  </si>
  <si>
    <t>Rejected by a former pupil he molded into a champion, a veteran boxing coach finds a promising newcomer in this documentary.</t>
  </si>
  <si>
    <t>https://occ-0-3017-3466.1.nflxso.net/dnm/api/v6/evlCitJPPCVCry0BZlEFb5-QjKc/AAAABcjmkk8rfucVddVfTaxkjmBOHXdj8C2TryDGw0dRTsL_5DroORDJmk6Al96hAisU-mEQ6uFYce02jhPlJgf30F2eVQ.jpg?r=1b8</t>
  </si>
  <si>
    <t>https://m.media-amazon.com/images/M/MV5BOGU1NDFhNTgtMmQyYS00YjQzLWJjMTMtOGIyYTFlYTU2NjIxXkEyXkFqcGdeQXVyMTgwMTk0NA@@._V1_SX300.jpg</t>
  </si>
  <si>
    <t>https://www.youtube.com/watch?v=9wRhsWA_ATc</t>
  </si>
  <si>
    <t>Between Pain and Amen</t>
  </si>
  <si>
    <t>Drama, History</t>
  </si>
  <si>
    <t>Dramas</t>
  </si>
  <si>
    <t>Toma Enache</t>
  </si>
  <si>
    <t>Eugen Cojocariu, Toma Enache, Elena Enache</t>
  </si>
  <si>
    <t>Constantin Cotimanis, Ana Parvu, Vali Popescu, Kira Hagi</t>
  </si>
  <si>
    <t>https://www.netflix.com/watch/81232420</t>
  </si>
  <si>
    <t>https://www.imdb.com/title/tt10516484</t>
  </si>
  <si>
    <t>After returning home, a music virtuoso must withstand a ruthless regime when he is imprisoned and forced into a torturous reeducation program.</t>
  </si>
  <si>
    <t>https://occ-0-3017-3466.1.nflxso.net/dnm/api/v6/evlCitJPPCVCry0BZlEFb5-QjKc/AAAABfn1afnd2lGE9fYomvfxqFWOTVZ_FMAUCvOf-AHqzYgYvHteDsGkqFtDprKYKqezugDD9rn5NUwWzax8ojbRvHdfNA.jpg?r=81e</t>
  </si>
  <si>
    <t>https://m.media-amazon.com/images/M/MV5BZmU4ZTE1MTYtZTllMS00OWRhLWJjNzMtODg2MmE1YmMyMWNhXkEyXkFqcGdeQXVyNDUyNDEzMjg@._V1_SX300.jpg</t>
  </si>
  <si>
    <t>https://www.youtube.com/watch?v=wHGdGAu3P9Q</t>
  </si>
  <si>
    <t>No Festival</t>
  </si>
  <si>
    <t>Documentary, Music</t>
  </si>
  <si>
    <t>Music &amp; Musicals,Music &amp; Concert Documentaries,Documentary Films</t>
  </si>
  <si>
    <t>Dorin Marcu</t>
  </si>
  <si>
    <t>Andy Daniluc</t>
  </si>
  <si>
    <t>https://www.netflix.com/watch/81351804</t>
  </si>
  <si>
    <t>https://www.imdb.com/title/tt12798264</t>
  </si>
  <si>
    <t>Due to a pandemic, the Electric Castle music festival shifts into an intimate concert staged for cameras instead, with three bands and no live audience.</t>
  </si>
  <si>
    <t>https://occ-0-3017-3466.1.nflxso.net/dnm/api/v6/evlCitJPPCVCry0BZlEFb5-QjKc/AAAABe0yjrwyx4SsxtvYe1UB6LhUl8LaUpwUhYN51mGqWtXaMpLBTCjoxYshGm2r6P2o83YZ95CHY2FJh5mnHoGgJeey5g.jpg?r=2d7</t>
  </si>
  <si>
    <t>https://m.media-amazon.com/images/M/MV5BNTk1MTIxZjEtN2RlYy00MmNmLWJhNDEtMGMxNTg1ZGE5MmMxXkEyXkFqcGdeQXVyMzc4NjEyMDQ@._V1_SX300.jpg</t>
  </si>
  <si>
    <t>https://www.youtube.com/watch?v=X4yjTxzXMtI</t>
  </si>
  <si>
    <t>The Hunt</t>
  </si>
  <si>
    <t>Action &amp; Adventure,Horror Movies,US Movies</t>
  </si>
  <si>
    <t>Danish, English, Polish</t>
  </si>
  <si>
    <t>Thomas Vinterberg</t>
  </si>
  <si>
    <t>Tobias Lindholm, Thomas Vinterberg</t>
  </si>
  <si>
    <t>Mads Mikkelsen, Annika Wedderkopp, Lasse Fogelstrøm, Thomas Bo Larsen</t>
  </si>
  <si>
    <t>Zentropa Entertainments</t>
  </si>
  <si>
    <t>https://www.netflix.com/watch/81087735</t>
  </si>
  <si>
    <t>https://www.imdb.com/title/tt2106476</t>
  </si>
  <si>
    <t>In this dark horror satire, wealthy elites hunt innocent ordinary citizens for sport — until one of them turns the tables on her pursuers.</t>
  </si>
  <si>
    <t>https://occ-0-1361-988.1.nflxso.net/dnm/api/v6/evlCitJPPCVCry0BZlEFb5-QjKc/AAAABROr2IR0hzlnKuEbpnj1EFI-ls7og8m4yXS2WHWp850KJsWx-9YN9mtHrNkBdBrPC6VSE_4U_9uMqHIAG-iqaToXwQ.jpg?r=cb4</t>
  </si>
  <si>
    <t>https://m.media-amazon.com/images/M/MV5BMTg2NDg3ODg4NF5BMl5BanBnXkFtZTcwNzk3NTc3Nw@@._V1_SX300.jpg</t>
  </si>
  <si>
    <t>https://www.youtube.com/watch?v=9Umv4CyxTdg</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</si>
  <si>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</si>
  <si>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</si>
  <si>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</si>
  <si>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</si>
  <si>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</si>
  <si>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</si>
  <si>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https://www.netflix.com/watch/81357268</t>
  </si>
  <si>
    <t>https://www.imdb.com/title/tt0173845</t>
  </si>
  <si>
    <t>Hiding a twisted past, a man maintains his facade as the perfect husband to his detective wife — until she begins investigating a series of murders.</t>
  </si>
  <si>
    <t>https://occ-0-1255-32.1.nflxso.net/dnm/api/v6/evlCitJPPCVCry0BZlEFb5-QjKc/AAAABaAKVFuBxqDqR24y8vPnVgMRQMHT2oKmQImPX-BzCIit-gABfuxoZfaIwtvy2ynFoGc71fly5sNeTHlvIgFY1759jw.jpg?r=998</t>
  </si>
  <si>
    <t>https://m.media-amazon.com/images/M/MV5BMjAxMGU0Y2ItMTQxZi00ZTQ2LTk2NzYtNWVhOGUxMjU5ZTdlXkEyXkFqcGdeQXVyMjI3MDczMjI@._V1_SX300.jpg</t>
  </si>
  <si>
    <t>https://www.youtube.com/watch?v=IJFHXZQrZ1o</t>
  </si>
  <si>
    <t>Investiture of the Gods</t>
  </si>
  <si>
    <t>Action, Fantasy, History</t>
  </si>
  <si>
    <t>TV Action &amp; Adventure,Period Pieces,Fantasy TV Shows,TV Shows Based on Books,Mainland Chinese TV Shows</t>
  </si>
  <si>
    <t>Wei-De Huang, Te-Kai Liu, Ray Lui, Ruby Lin</t>
  </si>
  <si>
    <t>https://www.netflix.com/watch/81394738</t>
  </si>
  <si>
    <t>https://www.imdb.com/title/tt1242860</t>
  </si>
  <si>
    <t>Sent to a human world steeped in conflict by the Lord of Heaven, apprentices seek to identify mortals who will become a new generation of gods.</t>
  </si>
  <si>
    <t>https://occ-0-4831-988.1.nflxso.net/dnm/api/v6/evlCitJPPCVCry0BZlEFb5-QjKc/AAAABd6IUaKbiPrPC8BbUyJXwi1fgqXYa-NNzMNa3JYt7f7U34sKFo9gbhd9HAeLZwm11V0D48QoD7ckLnB0qu8aA2_I5w.jpg?r=861</t>
  </si>
  <si>
    <t>https://www.youtube.com/watch?v=UMUhN_CKAOY</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</si>
  <si>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</si>
  <si>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</si>
  <si>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</si>
  <si>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</si>
  <si>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</si>
  <si>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</si>
  <si>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Vedant Sinha, Adarsh Gourav, Rajkummar Rao, Priyanka Chopra</t>
  </si>
  <si>
    <t>https://www.netflix.com/watch/80202877</t>
  </si>
  <si>
    <t>https://www.imdb.com/title/tt6571548</t>
  </si>
  <si>
    <t>The ambitious driver for a rich Indian family uses his wit and cunning to escape from poverty and become an entrepreneur. Based on the bestselling novel.</t>
  </si>
  <si>
    <t>https://occ-0-4039-769.1.nflxso.net/dnm/api/v6/evlCitJPPCVCry0BZlEFb5-QjKc/AAAABUly7mqiughWSw_gliA97wLmlO58j7CP7LXJZThSzcqJtzRUGTOPh-zkW-tuNE_4Qpb-jrUvJXOxTWbYSJPx7cbwCU0aXwYogWRBYv0PYnO4EEA0kAtsyK23Qxk.jpg?r=23a</t>
  </si>
  <si>
    <t>https://m.media-amazon.com/images/M/MV5BMDVkMDRkMzItN2EyYS00ZTI5LTljYzgtNzRmZDQ0OTQ3M2VjXkEyXkFqcGdeQXVyODk4OTc3MTY@._V1_SX300.jpg</t>
  </si>
  <si>
    <t>https://www.youtube.com/watch?v=oM-Nw9XzqVM</t>
  </si>
  <si>
    <t>Fate: The Winx Saga</t>
  </si>
  <si>
    <t>Action, Adventure, Drama, Fantasy</t>
  </si>
  <si>
    <t>TV Dramas,Teen TV Shows,Italian TV Shows,Fantasy TV Shows</t>
  </si>
  <si>
    <t>Brian Young</t>
  </si>
  <si>
    <t>Eliot Salt, Abigail Cowen, Precious Mustapha, Hannah van der Westhuysen</t>
  </si>
  <si>
    <t>https://www.netflix.com/watch/80220679</t>
  </si>
  <si>
    <t>https://www.imdb.com/title/tt8179402</t>
  </si>
  <si>
    <t>Determined to master their enchanting powers, a group of teens navigate rivalry, romance and supernatural studies at Alfea, a magical boarding school.</t>
  </si>
  <si>
    <t>https://occ-0-4039-769.1.nflxso.net/dnm/api/v6/evlCitJPPCVCry0BZlEFb5-QjKc/AAAABZF6DTdAtarC421Gl6-j7wjoDwQ9qI-BzMjj5lAyvsRCX9JaFU5y00SjCMxheof9qExfpc6knHhDjPsFEjk1OR8KqkM2QSVd7jywUqUU915nlJPxwRMEYnCMNq8.jpg?r=29e</t>
  </si>
  <si>
    <t>https://m.media-amazon.com/images/M/MV5BMWE1YmViMTUtNDMyMi00NGFhLTlkNjgtMjgyYzQwNWIwNTA2XkEyXkFqcGdeQXVyODc0OTEyNDU@._V1_SX300.jpg</t>
  </si>
  <si>
    <t>https://www.youtube.com/watch?v=dfXRud1AIiw</t>
  </si>
  <si>
    <t>Dragon</t>
  </si>
  <si>
    <t>Action, Crime, Drama, Thriller</t>
  </si>
  <si>
    <t>Sci-Fi &amp; Fantasy,Dramas,Fantasy Movies,Russian Movies</t>
  </si>
  <si>
    <t>Oi Wah Lam, Joyce Chan</t>
  </si>
  <si>
    <t>Wei Zheng, Tang Wei, Donnie Yen, Jia-Min Li</t>
  </si>
  <si>
    <t>https://www.netflix.com/watch/81386166</t>
  </si>
  <si>
    <t>https://www.imdb.com/title/tt1718199</t>
  </si>
  <si>
    <t>Just as shes about to wed, a princess is kidnapped by a dragon and brought to a remote island where she discovers magic — and a new destiny.</t>
  </si>
  <si>
    <t>https://occ-0-2774-2773.1.nflxso.net/dnm/api/v6/evlCitJPPCVCry0BZlEFb5-QjKc/AAAABb29BlFTSGoig7-cydnsrBebtsDCinGOzPxwXqHyoyaPQrBpab3KZAejAGY8t6lILiU6Mk-Ljda_LjqPKIpTJ0LdQg.jpg?r=94d</t>
  </si>
  <si>
    <t>https://m.media-amazon.com/images/M/MV5BMTc4OTUxMDQ1NF5BMl5BanBnXkFtZTcwOTczMDI2OA@@._V1_SX300.jpg</t>
  </si>
  <si>
    <t>https://www.youtube.com/watch?v=fe6xIOCbcR8</t>
  </si>
  <si>
    <t>Dinner With Friends</t>
  </si>
  <si>
    <t>Late Night Comedies,Comedies</t>
  </si>
  <si>
    <t>United States,Canada</t>
  </si>
  <si>
    <t>Norman Jewison</t>
  </si>
  <si>
    <t>Donald Margulies</t>
  </si>
  <si>
    <t>Greg Kinnear, Andie MacDowell, Toni Collette, Dennis Quaid</t>
  </si>
  <si>
    <t>Miramax</t>
  </si>
  <si>
    <t>https://www.netflix.com/watch/81019277</t>
  </si>
  <si>
    <t>https://www.imdb.com/title/tt0271461</t>
  </si>
  <si>
    <t>A quiet holiday dinner among friends turns into a chaotic night of illicit activity and compromising situations when uninvited guests crash the party.</t>
  </si>
  <si>
    <t>https://occ-0-851-853.1.nflxso.net/dnm/api/v6/evlCitJPPCVCry0BZlEFb5-QjKc/AAAABRgHwZ2dpLWC311K_ZgZzdCa9tUXa2ivJgcR8IClEu-wbx4d1aunIDvf8vQWtz6sUO4IUjM0ok7vwodBh8bWuU7_Pg.jpg?r=379</t>
  </si>
  <si>
    <t>https://m.media-amazon.com/images/M/MV5BNjg1ODIwNjgtYTYzNy00NDQ2LWE5YWUtNDljNzQzN2ZjOGFhXkEyXkFqcGdeQXVyMTY5Nzc4MDY@._V1_SX300.jpg</t>
  </si>
  <si>
    <t>https://www.youtube.com/watch?v=EOw0zuGJPzA</t>
  </si>
  <si>
    <t>Cut Throat City</t>
  </si>
  <si>
    <t>Social Issue Dramas,Dramas,Crime Dramas</t>
  </si>
  <si>
    <t>RZA</t>
  </si>
  <si>
    <t>P.G. Cuschieri</t>
  </si>
  <si>
    <t>Keean Johnson, Denzel Whitaker, Demetrius Shipp Jr., Shameik Moore</t>
  </si>
  <si>
    <t>https://www.netflix.com/watch/80202711</t>
  </si>
  <si>
    <t>https://www.imdb.com/title/tt3547306</t>
  </si>
  <si>
    <t>Bereft of opportunities in the aftermath of Hurricane Katrina, a young man and his close friends turn to a life of crime in the 9th Ward of New Orleans.</t>
  </si>
  <si>
    <t>https://occ-0-851-853.1.nflxso.net/dnm/api/v6/evlCitJPPCVCry0BZlEFb5-QjKc/AAAABSpcZYmsK3tg59zxJU_gD6V0dYpEJTgN0__cR9UrAayXsbhnahI_rQ1vKf6Xxe0U-Uj3AtZKUgbMfjVHa2--GLephQ.jpg?r=165</t>
  </si>
  <si>
    <t>https://m.media-amazon.com/images/M/MV5BNGI5M2M1NzQtYWIxYy00YjQ4LWI2MDMtODQxZWFlZjY1ZGUyXkEyXkFqcGdeQXVyMzY4MTc3NzA@._V1_SX300.jpg</t>
  </si>
  <si>
    <t>https://www.youtube.com/watch?v=87r31Z_d4LQ</t>
  </si>
  <si>
    <t>Cromartie High School</t>
  </si>
  <si>
    <t>Animation, Comedy</t>
  </si>
  <si>
    <t>Anime Series,Comedy Anime,School Anime,Anime Based on Comics</t>
  </si>
  <si>
    <t>Takahiro Sakurai, Ben Pronsky, Takuma Suzuki, Allen Divers</t>
  </si>
  <si>
    <t>https://www.netflix.com/watch/70023575</t>
  </si>
  <si>
    <t>https://www.imdb.com/title/tt0387775</t>
  </si>
  <si>
    <t>Above-average student Takashi Kamiyama enrolls in Cromartie High. Common sense isnt too common in this whacky school for bizarre delinquents.</t>
  </si>
  <si>
    <t>https://occ-0-3187-3188.1.nflxso.net/dnm/api/v6/evlCitJPPCVCry0BZlEFb5-QjKc/AAAABQHAcPrkKCAX9aBGpdsgG7nb62tO_TyGePgFQSjz_QM5xtJ4Ar6eVXVyaUuFDFyM2ZiEN0DAJvuIyKYwCYwrv5GPdQ.jpg?r=63d</t>
  </si>
  <si>
    <t>https://m.media-amazon.com/images/M/MV5BNjllZTVhNjAtNWJiMC00OThiLTlkOTEtNGY1NTJhZWVlNmYxXkEyXkFqcGdeQXVyMTA3OTEyODI1._V1_SX300.jpg</t>
  </si>
  <si>
    <t>https://www.youtube.com/watch?v=znbJI7TP_zY</t>
  </si>
  <si>
    <t>Im Home</t>
  </si>
  <si>
    <t>Mystery Programmes,Drama Programmes,Japanese TV Programmes,TV Programmes Based on Manga</t>
  </si>
  <si>
    <t>Thailand,Singapore,Malaysia,Hong Kong</t>
  </si>
  <si>
    <t>https://www.netflix.com/watch/81351300</t>
  </si>
  <si>
    <t>An elite businessman and father embarks on a journey of self-discovery after waking from a coma unable to recall the five years before his accident.</t>
  </si>
  <si>
    <t>https://occ-0-2188-64.1.nflxso.net/dnm/api/v6/evlCitJPPCVCry0BZlEFb5-QjKc/AAAABUqhq_E8nYAkUbCmS4rUrxSTB4ZfsBxY6YnJK-uSQpT5D4WAG20sCxkDL7EivL3dTy3xsXf5rC4FAKKEpG2qFuqtVg.jpg?r=f7f</t>
  </si>
  <si>
    <t>https://www.youtube.com/watch?v=6P6xs9Jj1pU</t>
  </si>
  <si>
    <t>Affliction</t>
  </si>
  <si>
    <t>Horror Films,Indonesian Films</t>
  </si>
  <si>
    <t>Paul Schrader</t>
  </si>
  <si>
    <t>Paul Schrader, Russell Banks</t>
  </si>
  <si>
    <t>Nick Nolte, Brigid Tierney, Holmes Osborne, Jim True-Frost</t>
  </si>
  <si>
    <t>JVC Entertainment, Largo Entertainment</t>
  </si>
  <si>
    <t>https://www.netflix.com/watch/81393298</t>
  </si>
  <si>
    <t>https://www.imdb.com/title/tt0118564</t>
  </si>
  <si>
    <t>During a haunting visit with her family, a grieving wife tries to uncover the disturbing reasons behind her mother-in-laws deteriorating condition.</t>
  </si>
  <si>
    <t>https://occ-0-2188-64.1.nflxso.net/dnm/api/v6/evlCitJPPCVCry0BZlEFb5-QjKc/AAAABYHjMdoiEuTMHjbPybxYFRn7F3joLm8STlyU7m6kpELJY-zkpkEIITWcZkugfJOLIKTstlFvUj_zgZpqgGC3QTDWEw.jpg?r=1de</t>
  </si>
  <si>
    <t>https://m.media-amazon.com/images/M/MV5BOWFlM2M3YTEtNGRiNi00Y2ZmLWI3YjYtZGFlMDQ4YzA5MTcyXkEyXkFqcGdeQXVyNTAyODkwOQ@@._V1_SX300.jpg</t>
  </si>
  <si>
    <t>https://www.youtube.com/watch?v=yBvzSs2qo1c</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</si>
  <si>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</si>
  <si>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</si>
  <si>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</si>
  <si>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</si>
  <si>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Rocío Leal, Ana Karina Guevara</t>
  </si>
  <si>
    <t>https://www.netflix.com/watch/81002483</t>
  </si>
  <si>
    <t>https://www.imdb.com/title/tt11937732</t>
  </si>
  <si>
    <t>After realizing their babies were exchanged at birth, two women develop a plan to adjust to their new lives: creating a single —and peculiar— family.</t>
  </si>
  <si>
    <t>https://occ-0-4039-769.1.nflxso.net/dnm/api/v6/evlCitJPPCVCry0BZlEFb5-QjKc/AAAABWg6RJOOtCdAGHb_vOuDU9u-Y9CnEXN_mjYqM_0CrX-C_XGUA43f1jzwdWyRNlwIjmzbaDQou6yMU4dKZSNNubU8drHoPB9utSQwgLqZEJOdKUfuSUbtdvwLtss.jpg?r=369</t>
  </si>
  <si>
    <t>https://m.media-amazon.com/images/M/MV5BNzg1NWEwODktMGM4ZC00ZjE0LTllOWItZWZkNmRlOTcwZDhhXkEyXkFqcGdeQXVyNjEwNTM2Mzc@._V1_SX300.jpg</t>
  </si>
  <si>
    <t>https://www.youtube.com/watch?v=Xd_vmOFwrt4</t>
  </si>
  <si>
    <t>UnAvventura</t>
  </si>
  <si>
    <t>Short, Fantasy, Horror</t>
  </si>
  <si>
    <t>Italian Movies,Romantic Movies,Musicals,Music &amp; Musicals</t>
  </si>
  <si>
    <t>None, French</t>
  </si>
  <si>
    <t>Italy</t>
  </si>
  <si>
    <t>Luis Buñuel</t>
  </si>
  <si>
    <t>Luis Buñuel, Salvador Dalí</t>
  </si>
  <si>
    <t>Simone Mareuil, Pierre Batcheff</t>
  </si>
  <si>
    <t>https://www.netflix.com/watch/81405359</t>
  </si>
  <si>
    <t>https://www.imdb.com/title/tt0020530</t>
  </si>
  <si>
    <t>Featuring the celebrated songs of Battisti and Mogol, this musical follows a young couple as their hearts dance in and out of love during the 1970s.</t>
  </si>
  <si>
    <t>https://occ-0-2724-2582.1.nflxso.net/dnm/api/v6/evlCitJPPCVCry0BZlEFb5-QjKc/AAAABYk4ro9GcMEBEnANNa23OieCc8zijKRQLyaMzD5r9oozHZiqrOXZSiz2RXU_8d2zUcQeZ8MgiYqOPGI5-9nQgiCaiw.jpg?r=8fc</t>
  </si>
  <si>
    <t>https://m.media-amazon.com/images/M/MV5BMjZlY2RjM2ItZGEwOC00ODQwLWFhZDYtMjE3ODMyYWNiOWNlXkEyXkFqcGdeQXVyNTA4NzY1MzY@._V1_SX300.jpg</t>
  </si>
  <si>
    <t>https://www.youtube.com/watch?v=TkLzpBRyypg</t>
  </si>
  <si>
    <t>Sluzby specjalne</t>
  </si>
  <si>
    <t>TV Action &amp; Adventure,TV Dramas,Crime TV Dramas,TV Thrillers,Polish TV Shows</t>
  </si>
  <si>
    <t>Kamilla Baar, Janusz Chabior, Wojciech Machnicki, Olga Boladz</t>
  </si>
  <si>
    <t>https://www.netflix.com/watch/81307530</t>
  </si>
  <si>
    <t>https://www.imdb.com/title/tt6229806</t>
  </si>
  <si>
    <t>After the Military Information Services is dissolved, a new, secret intelligence unit is formed to carry out various special operations.</t>
  </si>
  <si>
    <t>https://occ-0-1433-1432.1.nflxso.net/dnm/api/v6/evlCitJPPCVCry0BZlEFb5-QjKc/AAAABT6owiUS6NCvI3jkaMSSJfVbwni7fEWHRCmJrpxzNwe7g-c8DcL-aoAAkWvcglqzLDaMq2WJ5D2__Ev2TnQ7Ooyfmw.jpg?r=ab8</t>
  </si>
  <si>
    <t>https://m.media-amazon.com/images/M/MV5BNGZlMGI3YTUtY2QzYS00NDgwLTk0NTItYjBlMGVjMmYxYTZmXkEyXkFqcGdeQXVyNjU0ODYyOTY@._V1_SX300.jpg</t>
  </si>
  <si>
    <t>https://www.youtube.com/watch?v=gpt3LANFwp0</t>
  </si>
  <si>
    <t>Bungo Stray Dogs WAN!</t>
  </si>
  <si>
    <t>Anime Series,Comedy Anime,Anime Based on Comics</t>
  </si>
  <si>
    <t>Landon McDonald, Kaiji Tang, Nicolas Roye, Max Mittelman</t>
  </si>
  <si>
    <t>https://www.netflix.com/watch/81392170</t>
  </si>
  <si>
    <t>https://www.imdb.com/title/tt13192574</t>
  </si>
  <si>
    <t>The Dogs are back! The members of the Armed Detective Agency and the Port Mafia return, creating comedy mischief in chibi form.</t>
  </si>
  <si>
    <t>https://occ-0-993-988.1.nflxso.net/dnm/api/v6/evlCitJPPCVCry0BZlEFb5-QjKc/AAAABQE91IE5ZgS00f6MzC0r1qBjAEMuccB7FBmwgUsf4V3TzJfSaxii9ETljnVz7PTUzMgQ3dD8T7L2klDXQkWsK4wUz1zPH2-BN5WWORdHZCUcPyBhUxcXjIUyNeAUlqpSVKpLsdrCt6I.jpg?r=31b</t>
  </si>
  <si>
    <t>https://m.media-amazon.com/images/M/MV5BNDM3NWUwNTUtOWRlMi00YmJkLWJiMWYtOWNhZDJhZjhkMDYxXkEyXkFqcGdeQXVyNTY0NDkzNDc@._V1_SX300.jpg</t>
  </si>
  <si>
    <t>https://www.youtube.com/watch?v=fjh9QK1HpQY</t>
  </si>
  <si>
    <t>Radium Girls</t>
  </si>
  <si>
    <t>Social Issue Dramas,Dramas,Independent Movies,Period Pieces</t>
  </si>
  <si>
    <t>Ginny Mohler, Lydia Dean Pilcher</t>
  </si>
  <si>
    <t>Brittany Shaw, Ginny Mohler</t>
  </si>
  <si>
    <t>Abby Quinn, Cara Seymour, Scott Shepherd, Joey King</t>
  </si>
  <si>
    <t>https://www.netflix.com/watch/81059876</t>
  </si>
  <si>
    <t>https://www.imdb.com/title/tt6317180</t>
  </si>
  <si>
    <t>When the women at a radium factory begin to fall gravely and inexplicably ill, Bessie and her co-workers set out to expose a corporate cover-up.</t>
  </si>
  <si>
    <t>https://occ-0-92-90.1.nflxso.net/dnm/api/v6/evlCitJPPCVCry0BZlEFb5-QjKc/AAAABe1zBea4aY4xL2vDrlKHKBSYIIQfUoa7x94X22K7bAizYXv1_IFiTcOBpag0l4IIZFbgJKhJG0FqBs972XjLtIfmpA.jpg?r=25a</t>
  </si>
  <si>
    <t>https://m.media-amazon.com/images/M/MV5BMzI0ZjVkYjktMmY0Yy00YWNkLWE0ZWUtMDBkYWRlMmRjYWQyXkEyXkFqcGdeQXVyNTk5MDExOTg@._V1_SX300.jpg</t>
  </si>
  <si>
    <t>https://www.youtube.com/watch?v=7RxnIriKLRk</t>
  </si>
  <si>
    <t>Ever Night</t>
  </si>
  <si>
    <t>Adventure, Drama, Fantasy, Romance</t>
  </si>
  <si>
    <t>TV Action &amp; Adventure,TV Dramas,Period Pieces,Mainland Chinese TV Shows</t>
  </si>
  <si>
    <t>Ziyi Meng</t>
  </si>
  <si>
    <t>https://www.netflix.com/watch/81394625</t>
  </si>
  <si>
    <t>https://www.imdb.com/title/tt9193596</t>
  </si>
  <si>
    <t>As the lone survivor of his kingdom, Ning Que joins a martial arts academy and must fight to protect his beloved, whos prophesied to bring about chaos.</t>
  </si>
  <si>
    <t>https://occ-0-1361-988.1.nflxso.net/dnm/api/v6/evlCitJPPCVCry0BZlEFb5-QjKc/AAAABWmxGlgI6eJ7-C3YUso1TBxYjwJjDTB0PzK-86pv2e6dW-gp65KcyeZGiGqfU6uhVds1ZE2OIP7vRaU1I3Zza_vuBA.jpg?r=88d</t>
  </si>
  <si>
    <t>https://m.media-amazon.com/images/M/MV5BNmViZjZlYTYtYzFiNy00MWRiLWJjN2EtNGZmODBmZjFjN2U5XkEyXkFqcGdeQXVyNjk4ODU3NTA@._V1_SX300.jpg</t>
  </si>
  <si>
    <t>https://www.youtube.com/watch?v=pES3vx7VBPc</t>
  </si>
  <si>
    <t>Mushoku Tensei: Jobless Reincarnation</t>
  </si>
  <si>
    <t>Animation, Adventure, Fantasy</t>
  </si>
  <si>
    <t>Anime Series,Sci-Fi &amp; Fantasy Anime,Anime based on Light Novels</t>
  </si>
  <si>
    <t>Ben Phillips, Madeleine Morris, Bryn Apprill, Dani Chambers</t>
  </si>
  <si>
    <t>https://www.netflix.com/watch/80987039</t>
  </si>
  <si>
    <t>https://www.imdb.com/title/tt13293588</t>
  </si>
  <si>
    <t>Reincarnated into a magical world full of adventure, a formerly aimless and unemployed man decides to live his new life to the fullest.</t>
  </si>
  <si>
    <t>https://occ-0-993-988.1.nflxso.net/dnm/api/v6/evlCitJPPCVCry0BZlEFb5-QjKc/AAAABTIRbbH0AlPeyrtaITbOBMlQD5LHPnbpyMVe6H7uLoUv3ipSIugPbgD34_zWUObLDRm7Ngb_YB3_221-IMDdG3ifJr6TPeiOrIBEODKK8WRXzjDH3d9UOc94H5UIKiVRAyQXqRqa4oE.jpg?r=48a</t>
  </si>
  <si>
    <t>https://m.media-amazon.com/images/M/MV5BNjI3YmMwMDctNWM2Yi00MWMxLWIyMzUtOTI4OTNhMzA4OTRmXkEyXkFqcGdeQXVyODMyNTM0MjM@._V1_SX300.jpg</t>
  </si>
  <si>
    <t>https://www.youtube.com/watch?v=OS6KeVt1Ve0</t>
  </si>
  <si>
    <t>So Im a Spider, So What?</t>
  </si>
  <si>
    <t>Action Anime,Anime Series,Sci-Fi &amp; Fantasy Anime,Anime based on Light Novels</t>
  </si>
  <si>
    <t>Thomas Schlamme</t>
  </si>
  <si>
    <t>Robbie Fox</t>
  </si>
  <si>
    <t>Mike Myers, Amanda Plummer, Anthony LaPaglia, Nancy Travis</t>
  </si>
  <si>
    <t>TriStar Pictures, Fried/Woods Films</t>
  </si>
  <si>
    <t>https://www.netflix.com/watch/81392169</t>
  </si>
  <si>
    <t>https://www.imdb.com/title/tt0108174</t>
  </si>
  <si>
    <t>A high school girl suddenly reincarnated as a lowly spider in a dangerous fantasy world must use her human wiles and relentless positivity to survive.</t>
  </si>
  <si>
    <t>https://occ-0-3208-988.1.nflxso.net/dnm/api/v6/evlCitJPPCVCry0BZlEFb5-QjKc/AAAABTMfXMy-eGihjp9yWkufr4or8y4VQPuLqi7T6XyBcOuDAU5boTnDbM4gMMTSWRJudeh2OVDfaQ2hN3cnIU77217F5sq3m38n0oLFnSMx8yffCdXGBB937-LrmUT9UJ-czqiAPo7R80M.jpg?r=af7</t>
  </si>
  <si>
    <t>https://m.media-amazon.com/images/M/MV5BODIxNzJhYjUtZWYwOC00YjI2LWI1ZDgtMDVjMjY3ODUyOGZjXkEyXkFqcGdeQXVyNjE5MjUyOTM@._V1_SX300.jpg</t>
  </si>
  <si>
    <t>https://www.youtube.com/watch?v=L_ZBo9JbEAk</t>
  </si>
  <si>
    <t>Sesame Street</t>
  </si>
  <si>
    <t>Animation, Adventure, Comedy, Family, Fantasy, Music</t>
  </si>
  <si>
    <t>Education for Kids,Kids&amp;#39; TV,Kids Music</t>
  </si>
  <si>
    <t>English, Spanish, American Sign Language</t>
  </si>
  <si>
    <t>Jerry Nelson, Caroll Spinney, Sonia Manzano, Frank Oz</t>
  </si>
  <si>
    <t>https://www.netflix.com/watch/70172455</t>
  </si>
  <si>
    <t>https://www.imdb.com/title/tt0063951</t>
  </si>
  <si>
    <t>Elmo, Oscar and Big Bird are just a few of the colorful characters in this fun-filled classic show that features songs, cartoons and games.</t>
  </si>
  <si>
    <t>https://occ-0-62-2568.1.nflxso.net/dnm/api/v6/evlCitJPPCVCry0BZlEFb5-QjKc/AAAABTRemurmMogxGWAJxBoQTLonD-uDFTdYBpxhmF9EMjCLvMcPh2w_cbIjLw3F1FH9VRK48BI_9j9K9OXg1QUr5KM_rQ.jpg?r=475</t>
  </si>
  <si>
    <t>https://m.media-amazon.com/images/M/MV5BODM4NDI3OTcxN15BMl5BanBnXkFtZTgwNjc3MjIwMTI@._V1_SX300.jpg</t>
  </si>
  <si>
    <t>https://www.youtube.com/watch?v=OJu29c0TjAQ</t>
  </si>
  <si>
    <t>Song Without a Name</t>
  </si>
  <si>
    <t>Social Issue Dramas,Dramas,Independent Films,Gangster Films,Peruvian Movies</t>
  </si>
  <si>
    <t>Quechua, Spanish</t>
  </si>
  <si>
    <t>Melina León</t>
  </si>
  <si>
    <t>Michael J. White, Melina León</t>
  </si>
  <si>
    <t>Ruth Armas, Lucio Rojas, Tommy Párraga, Pamela Mendoza</t>
  </si>
  <si>
    <t>https://www.netflix.com/watch/81367998</t>
  </si>
  <si>
    <t>https://www.imdb.com/title/tt1824932</t>
  </si>
  <si>
    <t>As Peru falls under marshal law in 1988, an indigenous womans baby disappears at birth. A journalist risks his life to figure out the wrenching reason.</t>
  </si>
  <si>
    <t>https://occ-0-265-987.1.nflxso.net/dnm/api/v6/evlCitJPPCVCry0BZlEFb5-QjKc/AAAABX9o1m4o9NBORJuEyx6cYm74_fuRpnSv68ymp2uBbRyLf50yVUXG0i7_qSuXyVOU3SxMOHE5oK6XkXzsDVQtZsWkog.jpg?r=e3e</t>
  </si>
  <si>
    <t>https://m.media-amazon.com/images/M/MV5BODNkNWJhMTctZjBjNC00ZDQ2LTk5MjYtMDRmNDdlYTEyNTNhXkEyXkFqcGdeQXVyMTc5OTQwMzk@._V1_SX300.jpg</t>
  </si>
  <si>
    <t>https://www.youtube.com/watch?v=hSM-t2haL6g</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</si>
  <si>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</si>
  <si>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</si>
  <si>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</si>
  <si>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</si>
  <si>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</si>
  <si>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</si>
  <si>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Nancy Kulik, Edoardo Ponti</t>
  </si>
  <si>
    <t>https://www.netflix.com/watch/81404845</t>
  </si>
  <si>
    <t>https://www.imdb.com/title/tt13802658</t>
  </si>
  <si>
    <t>In this delightful short documentary, an Italian American grandmother and film buff finds strength and joy in the life of her screen idol, Sophia Loren.</t>
  </si>
  <si>
    <t>https://occ-0-2773-2774.1.nflxso.net/dnm/api/v6/evlCitJPPCVCry0BZlEFb5-QjKc/AAAABYLrsYcHywhBYhjEqHrNxFY5FqSAM-58HFh5K5wZ_MbXjL9WQNSNQiVPiFM3IKwy-rTGy19uPfXLJpTZfjO5GE7K5x96_9fGKYXHkeHVFkzggKQquohaX9IDrvY.jpg?r=aff</t>
  </si>
  <si>
    <t>https://www.youtube.com/watch?v=cFE7Pjcoqs4</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</si>
  <si>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</si>
  <si>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</si>
  <si>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</si>
  <si>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</si>
  <si>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</si>
  <si>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Anthony Mackie, Enzo Cilenti, Emily Beecham, Damson Idris</t>
  </si>
  <si>
    <t>https://www.netflix.com/watch/81074110</t>
  </si>
  <si>
    <t>https://www.imdb.com/title/tt10451914</t>
  </si>
  <si>
    <t>In the near future, a drone pilot sent into a war zone finds himself paired with a top-secret android officer on a mission to stop a nuclear attack.</t>
  </si>
  <si>
    <t>https://occ-0-2773-2774.1.nflxso.net/dnm/api/v6/evlCitJPPCVCry0BZlEFb5-QjKc/AAAABbPU1FyUUWTnTgTdPZNjaTsDuV8Xe2dURhrl688bTXXJeGBIpgZCqyr8H6Cg86j7LmEEhP5EDzD2rzMXprBO9CXsGSNBgzwcLr00ohgqH2ekbSw2lCvIt2nVcQk.jpg?r=7d6</t>
  </si>
  <si>
    <t>https://m.media-amazon.com/images/M/MV5BNmM2MWQ0NzktNzU0OS00MjYzLTkxNDYtMzliNTA5ZmNkMmZlXkEyXkFqcGdeQXVyMDM2NDM2MQ@@._V1_SX300.jpg</t>
  </si>
  <si>
    <t>https://www.youtube.com/watch?v=iwYhA5YvdNc</t>
  </si>
  <si>
    <t>Horimiya</t>
  </si>
  <si>
    <t>Animation, Comedy, Drama, Romance</t>
  </si>
  <si>
    <t>Drama Anime,Anime Series,Slice of Life Anime,School Anime</t>
  </si>
  <si>
    <t>Haruka Tomatsu, Koki Uchiyama, Seiichiro Yamashita, Yuka Terasaki</t>
  </si>
  <si>
    <t>https://www.netflix.com/watch/81020819</t>
  </si>
  <si>
    <t>https://www.imdb.com/title/tt13103134</t>
  </si>
  <si>
    <t>An outgoing, popular girl who’s secretly a homebody bonds with her nerdy classmate who hides his tattoos and piercings while at school.</t>
  </si>
  <si>
    <t>https://occ-0-3187-3188.1.nflxso.net/dnm/api/v6/evlCitJPPCVCry0BZlEFb5-QjKc/AAAABWNVcfnu3rTcHwMmnkSmKg3N5yXtPHz2pIKpCnJFqf7JrH3dttmnGMOM5Z8XXVymqlJ4DmsF2kuA0rokusa8bgU4QVviR3Ri9d1URo2Z1Vt9ltfnD_ZYOeovRfUumLdWI20cngRBbx4.jpg?r=2c4</t>
  </si>
  <si>
    <t>https://m.media-amazon.com/images/M/MV5BZWNiY2IwMGUtYTk1NC00NmE5LWE4NTItYmQyNDJmMGU2MDMwXkEyXkFqcGdeQXVyMzgxODM4NjM@._V1_SX300.jpg</t>
  </si>
  <si>
    <t>https://www.youtube.com/watch?v=CNs2IZQZcyI</t>
  </si>
  <si>
    <t>Informer</t>
  </si>
  <si>
    <t>Drama Programmes,Crime TV Dramas,TV Thrillers,Social Issue TV Dramas,British</t>
  </si>
  <si>
    <t>Paddy Considine, Bel Powley, Nabhaan Rizwan, Reiss Jeram</t>
  </si>
  <si>
    <t>https://www.netflix.com/watch/81388421</t>
  </si>
  <si>
    <t>https://www.imdb.com/title/tt7161312</t>
  </si>
  <si>
    <t>After getting arrested, a charismatic man gets pressured to work for a pair of murky police officers as an informant in order to protect his family.</t>
  </si>
  <si>
    <t>https://occ-0-130-299.1.nflxso.net/dnm/api/v6/1lcgfy_NA26l7dfd356LqCUdNPM/AAAABQOcvZkY-RtDxLDV5B0FAZTTYB9xLk4HcFuIqL8hXcFy8Ii3gvf5ur09Xqs32QLFcNBV9vX-7qf3P986RSUrD3HD9lvzSMWenTg0eFULJDBJu8o.jpg?r=5dd</t>
  </si>
  <si>
    <t>https://m.media-amazon.com/images/M/MV5BNjY1MDEwMTctZTI3ZC00MzA1LWJiMjYtODM1YzBlZGQ4ZjEzXkEyXkFqcGdeQXVyNjI4OTg2Njg@._V1_SX300.jpg</t>
  </si>
  <si>
    <t>https://www.youtube.com/watch?v=jUakWaEpCmY</t>
  </si>
  <si>
    <t>Cheat</t>
  </si>
  <si>
    <t>TV Thrillers,British</t>
  </si>
  <si>
    <t>Lorraine Ashbourne, Katherine Kelly, Molly Windsor, Tom Goodman-Hill</t>
  </si>
  <si>
    <t>https://www.netflix.com/watch/81404100</t>
  </si>
  <si>
    <t>https://www.imdb.com/title/tt9131136</t>
  </si>
  <si>
    <t>When an ambitious university professor accuses an entitled student of cheating on an essay, she triggers a test of wills with deadly consequences.</t>
  </si>
  <si>
    <t>https://occ-0-130-299.1.nflxso.net/dnm/api/v6/1lcgfy_NA26l7dfd356LqCUdNPM/AAAABVyMqCRNQjyYqLfjmMqiTQ-KGqssRpPhdSTLxvAe8dhAi2PL3fI2ABPmwkGzh5Ub8ItrIRNTUbE8inI9CydPxlrJthm4xAJ3CW_vby7qMMdjfaU.jpg?r=552</t>
  </si>
  <si>
    <t>https://m.media-amazon.com/images/M/MV5BY2M3ODkwYWUtMjc3Zi00NjRhLTgwM2YtNzRmOTE4ODNiNDI3XkEyXkFqcGdeQXVyMzY0MTE3NzU@._V1_SX300.jpg</t>
  </si>
  <si>
    <t>https://www.youtube.com/watch?v=iRszG1ys408</t>
  </si>
  <si>
    <t>De Geheimen van Barslet</t>
  </si>
  <si>
    <t>TV Dramas,Dutch TV Shows,TV Thrillers,Fantasy TV Shows</t>
  </si>
  <si>
    <t>Dutch</t>
  </si>
  <si>
    <t>Anjet Daanje</t>
  </si>
  <si>
    <t>Sallie Harmsen, Teun Luijkx, Dragan Bakema, Barbara Pouwels</t>
  </si>
  <si>
    <t>https://www.netflix.com/watch/81402993</t>
  </si>
  <si>
    <t>https://www.imdb.com/title/tt1664168</t>
  </si>
  <si>
    <t>In this limited series, a bizarre sequence of events befalls a rural Dutch town, creating a mystery that is seen from multiple points of view.</t>
  </si>
  <si>
    <t>https://occ-0-768-769.1.nflxso.net/dnm/api/v6/1lcgfy_NA26l7dfd356LqCUdNPM/AAAABUO3QMB7Xt1UnNiE9HNbSnn8-nSugmii95oROcTGlEVMONVbih3wjj7B5KjLGKvP0slp1lTzjeUQUx5iqIZP2989JfGPrXp4eGf1t-ECvgwMawA.jpg?r=a3f</t>
  </si>
  <si>
    <t>https://m.media-amazon.com/images/M/MV5BMTkyZDA5MzQtNWI1YS00Y2Y3LTg3ZWMtODRlZmI3N2UzNjg1XkEyXkFqcGdeQXVyNTM4OTY2MDU@._V1_SX300.jpg</t>
  </si>
  <si>
    <t>https://www.youtube.com/watch?v=aMoVHXSTOrY</t>
  </si>
  <si>
    <t>Nowhere to Run</t>
  </si>
  <si>
    <t>Action, Drama, Romance, Thriller</t>
  </si>
  <si>
    <t>Action &amp; Adventure,Crime Films,Martial Arts Films,Crime Action &amp; Adventure,Action Thrillers</t>
  </si>
  <si>
    <t>Robert Harmon</t>
  </si>
  <si>
    <t>Richard Marquand, Leslie Bohem, Randy Feldman, Joe Eszterhas</t>
  </si>
  <si>
    <t>Kieran Culkin, Jean-Claude Van Damme, Ted Levine, Rosanna Arquette</t>
  </si>
  <si>
    <t>https://www.netflix.com/watch/814862</t>
  </si>
  <si>
    <t>https://www.imdb.com/title/tt0107711</t>
  </si>
  <si>
    <t>After his wrongful conviction for murder, Sam escapes from prison and finds refuge with widowed Clydie and her two children at their isolated farm.</t>
  </si>
  <si>
    <t>https://occ-0-2616-2773.1.nflxso.net/dnm/api/v6/1lcgfy_NA26l7dfd356LqCUdNPM/AAAABT1Rk30XIz9HUjrVOWn9kXx8FZN2o31y3ywAa48Csw0K0eYmtJbXQHUpRL-xOgAbVNy1oxqQJe04rYaYii4TazKWBCclyYaV3NghkYPZRsrXHXg.jpg?r=241</t>
  </si>
  <si>
    <t>https://m.media-amazon.com/images/M/MV5BZDk1MmVmMWYtYzU3Mi00OWViLWJjMjYtOTFhZWJjNjdmZGQ0XkEyXkFqcGdeQXVyNDc2NjEyMw@@._V1_SX300.jpg</t>
  </si>
  <si>
    <t>https://www.youtube.com/watch?v=5Zy5JXQUvUM</t>
  </si>
  <si>
    <t>Superstore</t>
  </si>
  <si>
    <t>Sitcoms,Comedy Programmes,US TV Programmes</t>
  </si>
  <si>
    <t>South Africa,Sweden,Australia,United Kingdom,Iceland,Canada</t>
  </si>
  <si>
    <t>Justin Spitzer</t>
  </si>
  <si>
    <t>Nico Santos, Lauren Ash, Ben Feldman, Colton Dunn</t>
  </si>
  <si>
    <t>https://www.netflix.com/watch/80061132</t>
  </si>
  <si>
    <t>https://www.imdb.com/title/tt4477976</t>
  </si>
  <si>
    <t>At a big-box megastore in St. Louis, a group of employees with larger-than-life personalities put up with customers, day-to-day duties and each other.</t>
  </si>
  <si>
    <t>https://occ-0-34-32.1.nflxso.net/dnm/api/v6/evlCitJPPCVCry0BZlEFb5-QjKc/AAAABXAf9pp-uxcVB8p7s36-dNQsie6Kse8Xy5DFZQ-MHznw0eLamLgxMGTHYSVJQ7IV7aLspRrxYf7ArybwrPrO6t6QHA.jpg?r=e70</t>
  </si>
  <si>
    <t>https://m.media-amazon.com/images/M/MV5BNzM2OWM1MTUtNmNhYy00ZDJlLTgyYWQtOWY3ZmVjYjNiN2U4XkEyXkFqcGdeQXVyODUxOTU0OTg@._V1_SX300.jpg</t>
  </si>
  <si>
    <t>https://www.youtube.com/watch?v=NgZXnTZbF3g</t>
  </si>
  <si>
    <t>The Big Ugly</t>
  </si>
  <si>
    <t>Dramas,Crime Dramas,Gangster Films</t>
  </si>
  <si>
    <t>Scott Wiper</t>
  </si>
  <si>
    <t>Scott Wiper, Paul Tarantino</t>
  </si>
  <si>
    <t>Vinnie Jones, Nicholas Braun, Ron Perlman, Malcolm McDowell</t>
  </si>
  <si>
    <t>https://www.netflix.com/watch/81305648</t>
  </si>
  <si>
    <t>https://www.imdb.com/title/tt9441638</t>
  </si>
  <si>
    <t>A high-stakes money laundering deal between London mobsters and a West Virginia oilman falls on dangerous ground after a murder makes things personal.</t>
  </si>
  <si>
    <t>https://occ-0-724-2705.1.nflxso.net/dnm/api/v6/evlCitJPPCVCry0BZlEFb5-QjKc/AAAABYQAtqbOr7qpW1cdb3rJreshaUa5tidr1ofUCOMNkRSZwe9GgIoBwr8fitnOqnBT8d6_hfC2jKgt5RSFFVi94aDIPA.jpg?r=457</t>
  </si>
  <si>
    <t>https://m.media-amazon.com/images/M/MV5BM2E5ZTUxNjEtYjE4Ni00Y2Y3LThkMDYtOGYwMzcyM2JjYWU1XkEyXkFqcGdeQXVyNzg5MzIyOA@@._V1_SX300.jpg</t>
  </si>
  <si>
    <t>https://www.youtube.com/watch?v=AYZdyNo1GWM</t>
  </si>
  <si>
    <t>The Treflik Family</t>
  </si>
  <si>
    <t>TV Cartoons,Kids&amp;#39; TV,Polish TV Shows</t>
  </si>
  <si>
    <t>Poland,Czech Republic,Hungary,Slovakia,Lithuania,Romania</t>
  </si>
  <si>
    <t>Dorota Kawecka, Cezary Kwiecinski, Karolina Trebacz, Joanna Jablczynska</t>
  </si>
  <si>
    <t>https://www.netflix.com/watch/81387072</t>
  </si>
  <si>
    <t>https://www.imdb.com/title/tt5920374</t>
  </si>
  <si>
    <t>A pair of music-loving siblings go on different adventures in distant, mysterious lands, which help them understand matters big and small.</t>
  </si>
  <si>
    <t>https://occ-0-4914-2706.1.nflxso.net/dnm/api/v6/evlCitJPPCVCry0BZlEFb5-QjKc/AAAABTUfkIvGhM3N7r1AIseGiRoT-0RrMkzlVRbrx7aj7-9KAzbPErW8uFIowdK7V9J4uiTFj1wMX9QVh3o-e7arOm8tqg.jpg?r=cbb</t>
  </si>
  <si>
    <t>https://m.media-amazon.com/images/M/MV5BOThkMTcxYzktYTA2Yi00MGIwLTgzMTctZDcyOGQ3Mzg2OTgxXkEyXkFqcGdeQXVyNjgwMzAwMDE@._V1_SX300.jpg</t>
  </si>
  <si>
    <t>https://www.youtube.com/watch?v=t_UuFyQiYbs</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</si>
  <si>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</si>
  <si>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</si>
  <si>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</si>
  <si>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</si>
  <si>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https://www.netflix.com/watch/81362788</t>
  </si>
  <si>
    <t>https://www.imdb.com/title/tt9854932</t>
  </si>
  <si>
    <t>Joined by new friends from other planets, Pinkfong and Baby Shark explore outer space and search for missing star pieces to return home.</t>
  </si>
  <si>
    <t>https://occ-0-4039-2774.1.nflxso.net/dnm/api/v6/evlCitJPPCVCry0BZlEFb5-QjKc/AAAABW51G_K5q6XNslOsGQJdiJvicbxyYpEHH5O4XNAlqNww-3csXKpDrLMMCWNYcvfxScYpFn_MTzXwAy20zmxiBrOY6A.jpg?r=47b</t>
  </si>
  <si>
    <t>https://m.media-amazon.com/images/M/MV5BZDc0YTZiOTAtYjUzNi00YzE3LWI5YzQtY2ZmMWQ4NWM3NGE3XkEyXkFqcGdeQXVyOTY0MDUzMDg@._V1_SX300.jpg</t>
  </si>
  <si>
    <t>https://www.youtube.com/watch?v=OIl634Ea03g</t>
  </si>
  <si>
    <t>Wish You</t>
  </si>
  <si>
    <t>Drama, Mystery</t>
  </si>
  <si>
    <t>Romantic Dramas,Korean Movies,Dramas,LGBTQ Movies,Romantic Movies</t>
  </si>
  <si>
    <t>English, Vietnamese, Khmer</t>
  </si>
  <si>
    <t>Kieran Darcy-Smith</t>
  </si>
  <si>
    <t>Felicity Price, Kieran Darcy-Smith</t>
  </si>
  <si>
    <t>Antony Starr, Felicity Price, Teresa Palmer, Joel Edgerton</t>
  </si>
  <si>
    <t>Aquarius Films, Blue-Tongue Films</t>
  </si>
  <si>
    <t>https://www.netflix.com/watch/81397897</t>
  </si>
  <si>
    <t>https://www.imdb.com/title/tt1684925</t>
  </si>
  <si>
    <t>Singing and dreaming together, a talented singer-songwriter and a same-aged keyboardist add harmony and love to each other’s lives.</t>
  </si>
  <si>
    <t>https://occ-0-4039-1500.1.nflxso.net/dnm/api/v6/evlCitJPPCVCry0BZlEFb5-QjKc/AAAABbjMU9QdiaJOtfO3jXF0k2Io2-quraWj-oIdkP2stE0ei_wqyW-F0XxdRYtrXtqP2BjIp2frpRxAvWijJdWCxrpRow.jpg?r=9b4</t>
  </si>
  <si>
    <t>https://m.media-amazon.com/images/M/MV5BMTYzNzY5Njg1MV5BMl5BanBnXkFtZTcwNzU0OTIzOQ@@._V1_SX300.jpg</t>
  </si>
  <si>
    <t>https://www.youtube.com/watch?v=4orkIeDUvLA</t>
  </si>
  <si>
    <t>On Happiness Road</t>
  </si>
  <si>
    <t>Animation, Adventure, Drama, Family, Fantasy</t>
  </si>
  <si>
    <t>Children &amp; Family Movies,Chinese Movies,Family Features,Taiwanese Movies</t>
  </si>
  <si>
    <t>Min Nan, Mandarin, English</t>
  </si>
  <si>
    <t>Hsin Yin Sung</t>
  </si>
  <si>
    <t>Gwei Lun-Mei, Hui-Jen Liao, Te-Sheng Wei, Bor Jeng Chen</t>
  </si>
  <si>
    <t>https://www.netflix.com/watch/81396518</t>
  </si>
  <si>
    <t>https://www.imdb.com/title/tt7543904</t>
  </si>
  <si>
    <t>Traveling from America back to her now-unfamiliar homeland, a Taiwanese woman reacquaints herself with family, friends and her sense of self.</t>
  </si>
  <si>
    <t>https://occ-0-395-988.1.nflxso.net/dnm/api/v6/evlCitJPPCVCry0BZlEFb5-QjKc/AAAABTH2LInwO_Ibs3kdS-9oPzRlbrYfAOgvBzJ0MKmyPRQfdhDM2Dd4nDZmIrXBHbbgF6GIPr2xBNtyYRN_3gfB1t3WdA.jpg?r=540</t>
  </si>
  <si>
    <t>https://m.media-amazon.com/images/M/MV5BMGJjZTU0NjgtM2ZjZi00ODAzLTliMzktNmNkMWMxM2VhNDk5XkEyXkFqcGdeQXVyNjgwNTk4Mg@@._V1_SX300.jpg</t>
  </si>
  <si>
    <t>https://www.youtube.com/watch?v=C3amadHyLyI</t>
  </si>
  <si>
    <t>Taipei Story</t>
  </si>
  <si>
    <t>Chinese Movies,Dramas,Classic Movies,Taiwanese Movies</t>
  </si>
  <si>
    <t>Min Nan, Mandarin, Hokkien</t>
  </si>
  <si>
    <t>Edward Yang</t>
  </si>
  <si>
    <t>Hsiao-Hsien Hou, T'ien-wen Chu, Edward Yang</t>
  </si>
  <si>
    <t>Hsiao-Hsien Hou, I-Chen Ko, Chin Tsai, Su-Yun Ko</t>
  </si>
  <si>
    <t>https://www.netflix.com/watch/81396519</t>
  </si>
  <si>
    <t>https://www.imdb.com/title/tt0089866</t>
  </si>
  <si>
    <t>Stuck between a glorious past and a bleak present, a washed-up baseball player and his ambitious girlfriend try to find their footing in 1980s Taipei.</t>
  </si>
  <si>
    <t>https://occ-0-395-988.1.nflxso.net/dnm/api/v6/evlCitJPPCVCry0BZlEFb5-QjKc/AAAABV-uguFKvabobU3ECw8DYFeKj5Byad6VsrllINukUm7HfqAwk-UpcwhT_L8hoWcf2MLW_G3PP2TXH8h2bB3gLSW9yw.jpg?r=2b4</t>
  </si>
  <si>
    <t>https://m.media-amazon.com/images/M/MV5BYWNlMzVhN2EtYzMwNS00MWUxLWEwMDYtYjY5N2NiOWFmMmZkXkEyXkFqcGdeQXVyMjg0MTI5NzQ@._V1_SX300.jpg</t>
  </si>
  <si>
    <t>https://www.youtube.com/watch?v=l6jqZSAwHaE</t>
  </si>
  <si>
    <t>Marlina the Murderer in Four Acts</t>
  </si>
  <si>
    <t>Drama, Thriller, Western</t>
  </si>
  <si>
    <t>Dramas,Westerns,Thrillers,Indonesian Films</t>
  </si>
  <si>
    <t>Mouly Surya</t>
  </si>
  <si>
    <t>Rama Adi, Mouly Surya, Garin Nugroho</t>
  </si>
  <si>
    <t>Tumpal Tampubolon, Yoga Pratama, Egy Fedly, Marsha Timothy</t>
  </si>
  <si>
    <t>Cinesurya Pictures, Icarus Films</t>
  </si>
  <si>
    <t>https://www.netflix.com/watch/81343002</t>
  </si>
  <si>
    <t>https://www.imdb.com/title/tt5923026</t>
  </si>
  <si>
    <t>After encountering a group of bandits with plans to rape and steal from her, a young widow ventures into the wilderness in search of justice.</t>
  </si>
  <si>
    <t>https://occ-0-58-64.1.nflxso.net/dnm/api/v6/evlCitJPPCVCry0BZlEFb5-QjKc/AAAABbi5Sh6LCWcxmHW4bi3q-bbkMHw5JpYjfVFx7npskDUEuzhm9ZnKq29xmIVzEgaXHJ_K0lMbPDWJDA8bKW0bgp8xbg.jpg?r=428</t>
  </si>
  <si>
    <t>https://m.media-amazon.com/images/M/MV5BZTgzNWUyMDUtOTlhZi00NzE5LWI5YTAtZjcxMDQ5YzE5N2ZmXkEyXkFqcGdeQXVyMzY3MDU4NDk@._V1_SX300.jpg</t>
  </si>
  <si>
    <t>https://www.youtube.com/watch?v=Ikgy2Xukwng</t>
  </si>
  <si>
    <t>Mars</t>
  </si>
  <si>
    <t>Adventure, Drama, Sci-Fi</t>
  </si>
  <si>
    <t>Sci-Fi &amp; Fantasy,Czech Movies,Sci-Fi Dramas,Dramas,Comedies,Independent Movies,Futuristic Sci-Fi</t>
  </si>
  <si>
    <t>Czech Republic</t>
  </si>
  <si>
    <t>Karen Janszen, André Bormanis, Mickey Fisher, Jonathan Silberberg, Ben Young Mason, Justin Wilkes</t>
  </si>
  <si>
    <t>Alberto Ammann, Sammi Rotibi, Jihae, Clémentine Poidatz</t>
  </si>
  <si>
    <t>https://www.netflix.com/watch/81335322</t>
  </si>
  <si>
    <t>https://www.imdb.com/title/tt4939064</t>
  </si>
  <si>
    <t>A wily crew arrives at an abandoned space station to colonize Mars. But with different goals and big personalities, they may drive each other mad first.</t>
  </si>
  <si>
    <t>https://occ-0-1489-1490.1.nflxso.net/dnm/api/v6/evlCitJPPCVCry0BZlEFb5-QjKc/AAAABcVVR2knhEkznjh1pm068oQDe56DFWX_ENpIDQuNdXivuOwFdiJyba99XiSddHETyjfTRz4qPQmDkOd_mthTIb-71w.jpg?r=5c1</t>
  </si>
  <si>
    <t>https://m.media-amazon.com/images/M/MV5BMjQ1OTM2Mzk3Nl5BMl5BanBnXkFtZTgwMzY1NTM0MDI@._V1_SX300.jpg</t>
  </si>
  <si>
    <t>https://www.youtube.com/watch?v=ej3ioOneTy8</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</si>
  <si>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</si>
  <si>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</si>
  <si>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</si>
  <si>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</si>
  <si>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Tony Valdez, Frank Salerno, Gil Carrillo, Laurel Erickson</t>
  </si>
  <si>
    <t>https://www.netflix.com/watch/81025701</t>
  </si>
  <si>
    <t>https://www.imdb.com/title/tt13651632</t>
  </si>
  <si>
    <t>Beneath the sunlit glamour of 1985 LA lurks a relentlessly evil serial killer. In this true-crime story, two detectives wont rest until they catch him.</t>
  </si>
  <si>
    <t>https://occ-0-4039-2774.1.nflxso.net/dnm/api/v6/evlCitJPPCVCry0BZlEFb5-QjKc/AAAABUUMMaD5VT_CUmKxgc5GHRE0Fv_uybOVjHY9WMrD6XYTZnGPrW1BK0Slv2afEK-o4x5CAN_InX5yEihByq0gwIlyL1K88l-32z-LYo6VPWdQDuuyGixFsvbXsJ8.jpg?r=fbb</t>
  </si>
  <si>
    <t>https://m.media-amazon.com/images/M/MV5BNWM1ODNlZDAtY2U0Yi00YTAyLTgwZWYtNTc2OTFkNDYzZjAxXkEyXkFqcGdeQXVyMTkxNjUyNQ@@._V1_SX300.jpg</t>
  </si>
  <si>
    <t>https://www.youtube.com/watch?v=Mva2nGveYss</t>
  </si>
  <si>
    <t>Laid-Back Camp</t>
  </si>
  <si>
    <t>Animation, Adventure, Comedy</t>
  </si>
  <si>
    <t>Anime Series,Slice of Life Anime,School Anime,Family Watch Together TV,Anime Based on Comics</t>
  </si>
  <si>
    <t>Yumiri Hanamori, Aki Toyosaki, Sayuri Hara, Nao Tôyama</t>
  </si>
  <si>
    <t>https://www.netflix.com/watch/81392083</t>
  </si>
  <si>
    <t>https://www.imdb.com/title/tt7742120</t>
  </si>
  <si>
    <t>Avid camper Rin meets a girl named Nadeshiko on a solo camping trip. Their friendship expands their ideas about spending time in the great outdoors.</t>
  </si>
  <si>
    <t>https://occ-0-3187-3188.1.nflxso.net/dnm/api/v6/evlCitJPPCVCry0BZlEFb5-QjKc/AAAABSo4ozWqqXBWfR6_lAkc9We5iw7SleizlCq4SBnh6U2WmDbMl2j2tMY4vUe4lqzVqsP5b33bqbXMGhhGarjL7wnVmz65det4y4G5hJ1fPN5oJZzD4E0v92uZGySE61AvXYKigQHPTlQ.jpg?r=636</t>
  </si>
  <si>
    <t>https://m.media-amazon.com/images/M/MV5BMGM1ODZmYjMtZThiNi00OTcwLWEyNmUtNGM4ZmU4MGQ5YmIzXkEyXkFqcGdeQXVyMzgxODM4NjM@._V1_SX300.jpg</t>
  </si>
  <si>
    <t>https://www.youtube.com/watch?v=TAeHwzNjvSM</t>
  </si>
  <si>
    <t>Sputnik</t>
  </si>
  <si>
    <t>Drama, Horror, Sci-Fi, Thriller</t>
  </si>
  <si>
    <t>Monster Films,Sci-Fi &amp; Fantasy,Alien Sci-Fi,Sci-Fi Dramas,Creature Features,Horror Films,Russian</t>
  </si>
  <si>
    <t>Russian, Latin</t>
  </si>
  <si>
    <t>Egor Abramenko</t>
  </si>
  <si>
    <t>Oleg Malovichko, Andrey Zolotarev</t>
  </si>
  <si>
    <t>Pyotr Fyodorov, Anton Vasilev, Oksana Akinshina, Fedor Bondarchuk</t>
  </si>
  <si>
    <t>https://www.netflix.com/watch/81278474</t>
  </si>
  <si>
    <t>https://www.imdb.com/title/tt11905962</t>
  </si>
  <si>
    <t>After barely surviving a space accident, a Soviet cosmonaut returns to Earth, where it turns out that he has brought something ominous with him.</t>
  </si>
  <si>
    <t>https://occ-0-2921-299.1.nflxso.net/dnm/api/v6/evlCitJPPCVCry0BZlEFb5-QjKc/AAAABdXNQ41xjXnC6tnsijWpYBFl8Pylv7sacngp_gQtSwI-5iVjg4ffakPFhHGA9E14UfEG8k9eyK68kV9g8mrSC5wCOQ.jpg?r=264</t>
  </si>
  <si>
    <t>https://m.media-amazon.com/images/M/MV5BOTI4ZmE4MDUtMTFjOS00NWNkLThkMzgtOTdmYzY4ODhmYTI0XkEyXkFqcGdeQXVyMTE1MzI2NzIz._V1_SX300.jpg</t>
  </si>
  <si>
    <t>https://www.youtube.com/watch?v=xhLORcya9GU</t>
  </si>
  <si>
    <t>Al acecho</t>
  </si>
  <si>
    <t>Argentinian Films,Thrillers</t>
  </si>
  <si>
    <t>Colombia,Canada,Mexico,Argentina,Brazil,United States</t>
  </si>
  <si>
    <t>Gerardo Herrero</t>
  </si>
  <si>
    <t>Juan Madrid, Gonzalo Herrero</t>
  </si>
  <si>
    <t>Román Ariznavarreta, Iván Aledo, Ismael Abellán, Pedro Basanta</t>
  </si>
  <si>
    <t>https://www.netflix.com/watch/81324340</t>
  </si>
  <si>
    <t>https://www.imdb.com/title/tt0101287</t>
  </si>
  <si>
    <t>Looking for a fresh start, a park ranger gets a new assignment. When he discovers a network of poachers, survival depends on his lethal instincts.</t>
  </si>
  <si>
    <t>https://occ-0-2612-3933.1.nflxso.net/dnm/api/v6/evlCitJPPCVCry0BZlEFb5-QjKc/AAAABSmgW7M7F5OOR9a1Efz6E8fsKM1tDJRkqJFebZiikWjELQptIGCk_3JYDSig_uzFVLeT3tQt2f571LpiCLsCaPfNRw.jpg?r=103</t>
  </si>
  <si>
    <t>https://www.youtube.com/watch?v=W6TXBdmGJ2U</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</si>
  <si>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</si>
  <si>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</si>
  <si>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</si>
  <si>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</si>
  <si>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</si>
  <si>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George Bush, Joe Biden, Bill Clinton, George W. Bush</t>
  </si>
  <si>
    <t>https://www.netflix.com/watch/80988518</t>
  </si>
  <si>
    <t>https://www.imdb.com/title/tt13649700</t>
  </si>
  <si>
    <t>A cheap, powerful drug emerges during a recession, igniting a moral panic fueled by racism. Explore the complex history of crack in the 1980s.</t>
  </si>
  <si>
    <t>https://occ-0-4039-2774.1.nflxso.net/dnm/api/v6/evlCitJPPCVCry0BZlEFb5-QjKc/AAAABR1XRr4tERriwfUIybuV0by9L9r1JvIpZbNt4MJR-eBwx_cvLMWyEM7K2QKF9Te2jozZkOhPOeKqmbUxe7eL5pRqVlvRXpXH8BSY2k1ALwPOtb5FLPfVQs1FD6U.jpg?r=1fc</t>
  </si>
  <si>
    <t>https://m.media-amazon.com/images/M/MV5BZTQyYThmNWEtZjc3NS00M2JlLWIwYjMtNzcwNjMzMGViMWNlXkEyXkFqcGdeQXVyMTEyMjM2NDc2._V1_SX300.jpg</t>
  </si>
  <si>
    <t>https://www.youtube.com/watch?v=RbYdjyxDNtQ</t>
  </si>
  <si>
    <t>Kemono Jihen</t>
  </si>
  <si>
    <t>Animation, Action, Fantasy, Mystery</t>
  </si>
  <si>
    <t>Action Anime,Anime Series,Sci-Fi &amp; Fantasy Anime,Anime Based on Comics,Mystery &amp; Thriller Anime</t>
  </si>
  <si>
    <t>Jun'ichi Suwabe, Natsumi Fujiwara</t>
  </si>
  <si>
    <t>https://www.netflix.com/watch/81392166</t>
  </si>
  <si>
    <t>https://www.imdb.com/title/tt13186542</t>
  </si>
  <si>
    <t>Occult detective Inugami travels to a rural village to investigate a case. There he finds the half-human boy Kabane, who wants to find his parents.</t>
  </si>
  <si>
    <t>https://occ-0-3187-3188.1.nflxso.net/dnm/api/v6/evlCitJPPCVCry0BZlEFb5-QjKc/AAAABQKGaHqHKMuLcbQ50z_CU3lchG44KUQowmhV1ZpLKsw62JzGFVuZOCPVnzJjmRdQsdO43CMt4xvA8p-TpgF8Zws7IjEwtes_6ykPsJ29aPmzHyzpjF7JyXRKyaxjc-_TeO7EW-UXuSw.jpg?r=dc0</t>
  </si>
  <si>
    <t>https://m.media-amazon.com/images/M/MV5BMTFhZTM0NzAtOTZmMS00MTk5LThmOGYtZTA0NmE1M2VjNTZiXkEyXkFqcGdeQXVyODMyNTM0MjM@._V1_SX300.jpg</t>
  </si>
  <si>
    <t>https://www.youtube.com/watch?v=L20M6nGNCYo</t>
  </si>
  <si>
    <t>Idoly Pride</t>
  </si>
  <si>
    <t>Animation, Drama, Music</t>
  </si>
  <si>
    <t>Drama Anime,Anime Series</t>
  </si>
  <si>
    <t>Kokona Natsume, Mirai Tachibana, Nao Sasaki, Mai Sugano</t>
  </si>
  <si>
    <t>https://www.netflix.com/watch/81406378</t>
  </si>
  <si>
    <t>https://www.imdb.com/title/tt13009190</t>
  </si>
  <si>
    <t>After the runaway success of Mana Nagase, Hoshimi Productions holds auditions to find the next talented and ambitious idol superstar.</t>
  </si>
  <si>
    <t>https://occ-0-3187-3188.1.nflxso.net/dnm/api/v6/evlCitJPPCVCry0BZlEFb5-QjKc/AAAABa1omzkPmJqNeBvzB22YzCo109EnrVJMmZv80FATcdQQHB12pBxP6TNsxuVEEPVW6oxi8zCQLcF_aBs3WPWTfm_kebr7aRhCLMSIPOLNp-GCCPBIznQne8WFfLzyAs19AersD6Hz8U0.jpg?r=3c0</t>
  </si>
  <si>
    <t>https://www.youtube.com/watch?v=qiV2quOhjxA</t>
  </si>
  <si>
    <t>Beneath Clouds</t>
  </si>
  <si>
    <t>Social Issue Dramas,Australian Movies,Dramas,Independent Movies</t>
  </si>
  <si>
    <t>Ivan Sen</t>
  </si>
  <si>
    <t>Terry Dahlstron, Dannielle Hall, Jenna Lee Connors, Damian Pitt</t>
  </si>
  <si>
    <t>Australian Film Finance Corporation, Axiom Films</t>
  </si>
  <si>
    <t>https://www.netflix.com/watch/70142465</t>
  </si>
  <si>
    <t>https://www.imdb.com/title/tt0295876</t>
  </si>
  <si>
    <t>Lena, who grew up in a dysfunctional family, runs away from her isolated life and befriends a Murri teenager.</t>
  </si>
  <si>
    <t>https://occ-0-998-2568.1.nflxso.net/dnm/api/v6/evlCitJPPCVCry0BZlEFb5-QjKc/AAAABU5izVv4mxEPAD6XvqAZUny1dBsn-lI1joCJi9zdlj1QJPs7FfAPX8VgBmM39REhPxUPcBnVeHqlpk9M4Fg1z-MZ8Q.jpg?r=d1c</t>
  </si>
  <si>
    <t>https://m.media-amazon.com/images/M/MV5BMjIxNjA2NzczNF5BMl5BanBnXkFtZTcwMTUyNTA2Mw@@._V1_SX300.jpg</t>
  </si>
  <si>
    <t>https://www.youtube.com/watch?v=mOl6cQcLr8c</t>
  </si>
  <si>
    <t>O tempo e o vento</t>
  </si>
  <si>
    <t>Brazilian Movies,Brazilian Dramas,Dramas,Movies Based on Books,Period Pieces,Epics</t>
  </si>
  <si>
    <t>José de Abreu, Bruno César, Daniel Dantas, Carla Camurati</t>
  </si>
  <si>
    <t>https://www.netflix.com/watch/81347805</t>
  </si>
  <si>
    <t>https://www.imdb.com/title/tt0227960</t>
  </si>
  <si>
    <t>The feud between two families persists through love, loss and historic change over 150 years in Southern Brazil. Based on the novels by Erico Verissimo.</t>
  </si>
  <si>
    <t>https://occ-0-2147-3851.1.nflxso.net/dnm/api/v6/evlCitJPPCVCry0BZlEFb5-QjKc/AAAABSg07RBijeOADTvvbhPjE81CbWhPBow1KTViQKpand_cQD_FzpDHhRdAP_mrJXPt6T0LPy1rFcQDVnCe2GSY_7CVHQ.jpg?r=fa0</t>
  </si>
  <si>
    <t>https://m.media-amazon.com/images/M/MV5BYTUyNzAzNjItMzM4ZS00OGZjLWFlMmQtOWVjMmNlYmUyYjFjXkEyXkFqcGdeQXVyMjY2NDA2MzM@._V1_SX300.jpg</t>
  </si>
  <si>
    <t>https://www.youtube.com/watch?v=K_z1uhHdkgE</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</si>
  <si>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</si>
  <si>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</si>
  <si>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</si>
  <si>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</si>
  <si>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</si>
  <si>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</si>
  <si>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</si>
  <si>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Yasuo Yamada, Eiko Masuyama, Makio Inoue, Kiyoshi Kobayashi</t>
  </si>
  <si>
    <t>https://www.netflix.com/watch/80994082</t>
  </si>
  <si>
    <t>https://www.imdb.com/title/tt0079833</t>
  </si>
  <si>
    <t>Inspired by the adventures of Arsène Lupin, gentleman thief Assane Diop sets out to avenge his father for an injustice inflicted by a wealthy family.</t>
  </si>
  <si>
    <t>https://occ-0-768-769.1.nflxso.net/dnm/api/v6/evlCitJPPCVCry0BZlEFb5-QjKc/AAAABceP2CDElHv9xr3HAQCSrzxHpqOtpHujmjvKoUh5tod1n-yVZi904PUy8S85T9wpIxK7baA9o3Daq0dKJGGTbOdGOWk61FNXtdT_fc07Gf8Wsof8Rr1vRBVHVwY.jpg?r=9ca</t>
  </si>
  <si>
    <t>https://m.media-amazon.com/images/M/MV5BYzYyNjg3OTctNzA2ZS00NjkzLWE4MmYtZDAzZWQ0NzkyMTJhXkEyXkFqcGdeQXVyMTMxODk2OTU@._V1_SX300.jpg</t>
  </si>
  <si>
    <t>https://www.youtube.com/watch?v=ga0iTWXCGa0</t>
  </si>
  <si>
    <t>You Cannot Kill David Arquette</t>
  </si>
  <si>
    <t>Sports Documentaries,Sports Films,Sports &amp; Fitness,Documentaries</t>
  </si>
  <si>
    <t>Price James, David Darg</t>
  </si>
  <si>
    <t>Patricia Arquette, Courteney Cox, David Arquette, Ric Flair</t>
  </si>
  <si>
    <t>https://www.netflix.com/watch/81287597</t>
  </si>
  <si>
    <t>https://www.imdb.com/title/tt11454066</t>
  </si>
  <si>
    <t>Having enraged pro wrestling fans years ago with a publicity stunt, actor David Arquette attempts a quirky but authentic comeback in this documentary.</t>
  </si>
  <si>
    <t>https://occ-0-406-92.1.nflxso.net/dnm/api/v6/evlCitJPPCVCry0BZlEFb5-QjKc/AAAABXNd6TqDRfL598HgKP3DAsDGkig1B_pgfDFeTveXLbMWz9XljmLaytSQPeGayKgqYGGkMZq0K8JAc1xXDubovfvpvQ.jpg?r=00a</t>
  </si>
  <si>
    <t>https://m.media-amazon.com/images/M/MV5BZDg4ZTM1ODEtYzIzZS00MmE1LWJjNzYtYzE4MjE2MDA1YjJjXkEyXkFqcGdeQXVyODk4OTc3MTY@._V1_SX300.jpg</t>
  </si>
  <si>
    <t>https://www.youtube.com/watch?v=ryHmKssMGak</t>
  </si>
  <si>
    <t>Infamous</t>
  </si>
  <si>
    <t>Dramas,Crime Dramas,Thrillers,Crime Thrillers</t>
  </si>
  <si>
    <t>Douglas McGrath</t>
  </si>
  <si>
    <t>Douglas McGrath, George Plimpton</t>
  </si>
  <si>
    <t>Sigourney Weaver, Sandra Bullock, Gwyneth Paltrow, Toby Jones</t>
  </si>
  <si>
    <t>Jack &amp;amp; Henry Prods./Killer Films</t>
  </si>
  <si>
    <t>https://www.netflix.com/watch/81298406</t>
  </si>
  <si>
    <t>https://www.imdb.com/title/tt0420609</t>
  </si>
  <si>
    <t>A Florida waitress and an ex-con become a modern-day Bonnie and Clyde when they document a crime spree on social media and amass millions of followers.</t>
  </si>
  <si>
    <t>https://occ-0-406-92.1.nflxso.net/dnm/api/v6/evlCitJPPCVCry0BZlEFb5-QjKc/AAAABUr1zSsiIJ4eKvuHlpfugXDwE95vtjm-xU2vqAGFnBkqQQO9V8diT2pq6VY85PPVDjy3wPw9QvaosWaEAC75cAyu5Q.jpg?r=8d6</t>
  </si>
  <si>
    <t>https://m.media-amazon.com/images/M/MV5BMjQ1NTAyODYxOF5BMl5BanBnXkFtZTgwODE0MDczMjI@._V1_SX300.jpg</t>
  </si>
  <si>
    <t>https://www.youtube.com/watch?v=jZw8ORyIbLI</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</si>
  <si>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</si>
  <si>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</si>
  <si>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</si>
  <si>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</si>
  <si>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</si>
  <si>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https://www.netflix.com/watch/81128745</t>
  </si>
  <si>
    <t>https://www.imdb.com/title/tt11161474</t>
  </si>
  <si>
    <t>A heartbreaking home birth leaves a woman grappling with the profound emotional fallout, isolated from her partner and family by a chasm of grief.</t>
  </si>
  <si>
    <t>https://occ-0-4039-1500.1.nflxso.net/dnm/api/v6/evlCitJPPCVCry0BZlEFb5-QjKc/AAAABSL_ruew-18JzZb2GMUxkTB0Fp-1kjYeuuxjP6LApSFfOYLoVm8mXp-yyAz5MGbKLp-E6Q2r2pVvVF4JU3QKj6hLClK1mQIyo1xrst9OR9PTtZgwq7VOqoUuMY8.jpg?r=1d1</t>
  </si>
  <si>
    <t>https://m.media-amazon.com/images/M/MV5BMGE3MzMzOTAtOTExMy00MzFiLWFjNDItN2ZiZmYyYjY2MWUwXkEyXkFqcGdeQXVyMTEyMjM2NDc2._V1_SX300.jpg</t>
  </si>
  <si>
    <t>https://www.youtube.com/watch?v=1zLKbMAZNGI</t>
  </si>
  <si>
    <t>Finding Srimulat</t>
  </si>
  <si>
    <t>Comedies,Films Based on Books,Indonesian Films</t>
  </si>
  <si>
    <t>Charles Gozali</t>
  </si>
  <si>
    <t>Rianti Cartwright, Fauzi Baadila, Akbar, Djudjuk Djuariah</t>
  </si>
  <si>
    <t>https://www.netflix.com/watch/81380029</t>
  </si>
  <si>
    <t>https://www.imdb.com/title/tt2912310</t>
  </si>
  <si>
    <t>Beset by financial woes, an event planner with a baby on the way tries to reunite an iconic comedy troupe for a performance that could save the day.</t>
  </si>
  <si>
    <t>https://occ-0-2340-64.1.nflxso.net/dnm/api/v6/evlCitJPPCVCry0BZlEFb5-QjKc/AAAABfTW8M4gkn5sR-YbzLh_m5bXbewTLBnn_tGtamERA8YU8LSXQXAwcGHAnzYiO9tcBKJ5mjMWYfoLhCBM9yt_ElW2sw.jpg?r=3e6</t>
  </si>
  <si>
    <t>https://www.youtube.com/watch?v=tp2LFrwlhUc</t>
  </si>
  <si>
    <t>Bluebell</t>
  </si>
  <si>
    <t>Romantic Dramas,Dramas,Romantic Films,Films Based on Books,Indonesian Films</t>
  </si>
  <si>
    <t>Annie Lambert, Philip Sayer, Michael Harbour, Carolyn Pickles</t>
  </si>
  <si>
    <t>https://www.netflix.com/watch/81380024</t>
  </si>
  <si>
    <t>https://www.imdb.com/title/tt0324697</t>
  </si>
  <si>
    <t>A surfer with big aspirations rides a fresh wave of romance, but the truth about her new acquaintance sends her heart tumbling toward the shore.</t>
  </si>
  <si>
    <t>https://occ-0-2340-64.1.nflxso.net/dnm/api/v6/evlCitJPPCVCry0BZlEFb5-QjKc/AAAABd89G98KXWwem3XpheP6htfGIVerdMmC2VnTzHeMiGQZG7LEjJipIKWLElDSeQEhJX1I5VzQnUAODwUqpKaq_aM8bg.jpg?r=5b3</t>
  </si>
  <si>
    <t>https://www.youtube.com/watch?v=PAkaTdqc2II</t>
  </si>
  <si>
    <t>Gaya Sa Pelikula</t>
  </si>
  <si>
    <t>Romance</t>
  </si>
  <si>
    <t>Comedy Programmes,Drama Programmes,Romantic TV Comedies,Romantic TV Dramas,Teen Programmes,Filipino TV Shows</t>
  </si>
  <si>
    <t>Tagalog, Filipino</t>
  </si>
  <si>
    <t>Paolo Pangilinan, Adrienne Vergara, Yesh Burce, Ian Pangilinan</t>
  </si>
  <si>
    <t>https://www.netflix.com/watch/81393287</t>
  </si>
  <si>
    <t>https://www.imdb.com/title/tt13043554</t>
  </si>
  <si>
    <t>Short on funds, an architecture student with dreams of a career in film sees an opportunity when his neighbor proposes an unconventional idea.</t>
  </si>
  <si>
    <t>https://occ-0-2340-64.1.nflxso.net/dnm/api/v6/evlCitJPPCVCry0BZlEFb5-QjKc/AAAABT0r2U4yNpaaT_JBrqzo4TBeNzemlDBFmhMoGIySjZO4TXFcqMWzGz0ZFtPubuJda8fHuLjcbcgbQ0Rdoqp9pNbMxg.jpg?r=3e4</t>
  </si>
  <si>
    <t>https://m.media-amazon.com/images/M/MV5BMjI5ODA3MjYtNmIxOS00NmY5LThjMzQtMDdhZGUzMGQ5OTE3XkEyXkFqcGdeQXVyMjYwMjMwMzk@._V1_SX300.jpg</t>
  </si>
  <si>
    <t>https://www.youtube.com/watch?v=YDczonQQS_k</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</si>
  <si>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</si>
  <si>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</si>
  <si>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</si>
  <si>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</si>
  <si>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</si>
  <si>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</si>
  <si>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https://www.netflix.com/watch/81274937</t>
  </si>
  <si>
    <t>https://www.imdb.com/title/tt13696668</t>
  </si>
  <si>
    <t>This film examines the background and career of Tony Parker, whose determination led him to become arguably the greatest French basketball player.</t>
  </si>
  <si>
    <t>https://occ-0-2773-2774.1.nflxso.net/dnm/api/v6/evlCitJPPCVCry0BZlEFb5-QjKc/AAAABZb-AOTO5VeS1qBPPm61j2m1TvAerC_4shV-5gh4t8Wqfy3j-wzZRl-e5NTTewKZ9gWbuI5PDAcv4N7NGRk5y4Gxkjg5D6swucJsTQfIEH9YHKOezqXZixDwLIo.jpg?r=3fa</t>
  </si>
  <si>
    <t>https://m.media-amazon.com/images/M/MV5BMzlkYzAxM2QtOGZiMy00Zjg1LWFkMTYtZmEyZDAxODk5NDg3XkEyXkFqcGdeQXVyNjEwNTM2Mzc@._V1_SX300.jpg</t>
  </si>
  <si>
    <t>https://www.youtube.com/watch?v=pEBEM8Vszxs</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</si>
  <si>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</si>
  <si>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</si>
  <si>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</si>
  <si>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</si>
  <si>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</si>
  <si>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Anisa Rahma, Anandito Dwis, Arafah Rianti, Kinaryosih</t>
  </si>
  <si>
    <t>https://www.netflix.com/watch/81362739</t>
  </si>
  <si>
    <t>https://www.imdb.com/title/tt11799742</t>
  </si>
  <si>
    <t>After high school, a young woman marries the man of her fathers choice but soon faces the possibility that her religion considers the union invalid.</t>
  </si>
  <si>
    <t>https://occ-0-2773-2774.1.nflxso.net/dnm/api/v6/evlCitJPPCVCry0BZlEFb5-QjKc/AAAABV6dPtZVwvaL0tpauWJT3raAeEhWaeOQcll-3u1suMo5N-taetVaWuwCExJxjwSl9wqUzyd9i92ExjlHNQPQHtir_Q.jpg?r=031</t>
  </si>
  <si>
    <t>https://www.youtube.com/watch?v=_-UxxDvFoHc</t>
  </si>
  <si>
    <t>Kingdom</t>
  </si>
  <si>
    <t>Action, Drama, Horror, Thriller</t>
  </si>
  <si>
    <t>Action &amp; Adventure,Military Action &amp; Adventure,Japanese Movies,Period Pieces</t>
  </si>
  <si>
    <t>Hong Kong</t>
  </si>
  <si>
    <t>Kim Sungkyu, Ju Ji-Hoon, Bae Doona, Hye-jun Kim</t>
  </si>
  <si>
    <t>https://www.netflix.com/watch/81153955</t>
  </si>
  <si>
    <t>https://www.imdb.com/title/tt6611916</t>
  </si>
  <si>
    <t>After his friend dies in service to the king, a war orphan takes up his sword and vows to seek justice by restoring the deposed king to the throne.</t>
  </si>
  <si>
    <t>https://occ-0-1558-395.1.nflxso.net/dnm/api/v6/1lcgfy_NA26l7dfd356LqCUdNPM/AAAABdVgaSZGxoPp3_jicy6-HLsUorSoqEnkrWns7wrrmRuqXb3-uxDgrbxoZqi4z-7ooqu2xnjBhr0PwkShbZDbyaUGuGCVp5e1lBYrnptyu77V1iQ.jpg?r=902</t>
  </si>
  <si>
    <t>https://m.media-amazon.com/images/M/MV5BNTBlZmE4YzItNTY5Mi00NmIxLTlhZTAtOWIxNjFlNTMzNmI1XkEyXkFqcGdeQXVyMTMxODk2OTU@._V1_SX300.jpg</t>
  </si>
  <si>
    <t>https://www.youtube.com/watch?v=4l-yByZpaaM</t>
  </si>
  <si>
    <t>Summerland</t>
  </si>
  <si>
    <t>LGBTQ Dramas,Romantic Dramas,Dramas,LGBTQ Films,Romantic Films,British</t>
  </si>
  <si>
    <t>Stephen Tolkin, Lori Loughlin</t>
  </si>
  <si>
    <t>Jesse McCartney, Ryan Kwanten, Merrin Dungey, Lori Loughlin</t>
  </si>
  <si>
    <t>https://www.netflix.com/watch/80202511</t>
  </si>
  <si>
    <t>https://www.imdb.com/title/tt0400037</t>
  </si>
  <si>
    <t>Irritable writer Alice finds her life disrupted by the arrival of wartime evacuee Frank, a London schoolboy who slowly melts her frozen reserve.</t>
  </si>
  <si>
    <t>https://occ-0-293-999.1.nflxso.net/dnm/api/v6/evlCitJPPCVCry0BZlEFb5-QjKc/AAAABZ_V6J5klV66awsIf6ykt0g58nn68A-JmiWa3I3vIjWmg4SJS1p_IB4IZjmpArVB7gV1seFZQ_rKxfBDJ9FXlHkmUQ.jpg?r=5c6</t>
  </si>
  <si>
    <t>https://m.media-amazon.com/images/M/MV5BNDE1NTYwMDQ0OF5BMl5BanBnXkFtZTcwNjE3NDkyMQ@@._V1_SX300.jpg</t>
  </si>
  <si>
    <t>https://www.youtube.com/watch?v=7p-jNw9jZvc</t>
  </si>
  <si>
    <t>Back to Life</t>
  </si>
  <si>
    <t>Comedy Programmes,Drama Programmes,British</t>
  </si>
  <si>
    <t>Daisy Haggard</t>
  </si>
  <si>
    <t>Geraldine James, Richard Durden, Daisy Haggard, Liam Williams</t>
  </si>
  <si>
    <t>https://www.netflix.com/watch/80202946</t>
  </si>
  <si>
    <t>https://www.imdb.com/title/tt8594510</t>
  </si>
  <si>
    <t>After 18 years in prison, a woman returns to her hometown and embarks on an awkward — and often comical — campaign to reconnect with the community.</t>
  </si>
  <si>
    <t>https://occ-0-179-299.1.nflxso.net/dnm/api/v6/evlCitJPPCVCry0BZlEFb5-QjKc/AAAABdFifPFma6a411hcv49y_53G5XvmpAodjafW76Zmh7TPd49EPWRJHzQWyfCVN2Y9dDjFyMWxI5ViK_6qXskFSyrIQQ.jpg?r=16e</t>
  </si>
  <si>
    <t>https://m.media-amazon.com/images/M/MV5BMTgwYmY4OTktYzc3Yy00MTRjLThmZmQtOTE1MTgyMjQxOWQxXkEyXkFqcGdeQXVyOTA3MTMyOTk@._V1_SX300.jpg</t>
  </si>
  <si>
    <t>https://www.youtube.com/watch?v=T7fz8jyOsjM</t>
  </si>
  <si>
    <t>Girls Secrets</t>
  </si>
  <si>
    <t>Social Issue Dramas,Dramas,Middle-Eastern Films,Egyptian Movies</t>
  </si>
  <si>
    <t>Lena Dunham</t>
  </si>
  <si>
    <t>Adam Driver, Jemima Kirke, Lena Dunham, Allison Williams</t>
  </si>
  <si>
    <t>https://www.netflix.com/watch/81323786</t>
  </si>
  <si>
    <t>https://www.imdb.com/title/tt1723816</t>
  </si>
  <si>
    <t>In modern-day Egypt, a teenage girl with conservative parents bears a heavy secret that threatens the familys image in society.</t>
  </si>
  <si>
    <t>https://occ-0-2616-2773.1.nflxso.net/dnm/api/v6/evlCitJPPCVCry0BZlEFb5-QjKc/AAAABYHmvfSBxSQmCg1EwtBhwCbjJusAy-1kolC9MuR8bSOo3iQ9I8O8InyGv-jE5WQZmNtKf0eh0a9DNHrVitIdr60Z-g.jpg?r=6fa</t>
  </si>
  <si>
    <t>https://m.media-amazon.com/images/M/MV5BMTU1Mzk2ODEzN15BMl5BanBnXkFtZTgwNDQwMjAxMTI@._V1_SX300.jpg</t>
  </si>
  <si>
    <t>https://www.youtube.com/watch?v=kae_G8fB4ts</t>
  </si>
  <si>
    <t>The Wolf of Snow Hollow</t>
  </si>
  <si>
    <t>Comedy, Horror, Thriller</t>
  </si>
  <si>
    <t>Crime Comedies,Comedies,Horror Movies,Horror Comedies</t>
  </si>
  <si>
    <t>Jim Cummings</t>
  </si>
  <si>
    <t>Robert Forster, Riki Lindhome, Chloe East, Jim Cummings</t>
  </si>
  <si>
    <t>https://www.netflix.com/watch/81337096</t>
  </si>
  <si>
    <t>https://www.imdb.com/title/tt11140488</t>
  </si>
  <si>
    <t>A frazzled small-town deputy tries to debunk a chilling urban legend as he investigates a series of grisly murders that only occur during a full moon.</t>
  </si>
  <si>
    <t>https://occ-0-768-769.1.nflxso.net/dnm/api/v6/evlCitJPPCVCry0BZlEFb5-QjKc/AAAABcEnFkwUkRCgk5m4hOhu9xxaPmKCKlVCpdhzZ3ymwhrb-dx0SYQ5YAnnSdcDvBJqUJ8rUSmtkG8wNEoarIO8cJXkNA.jpg?r=3da</t>
  </si>
  <si>
    <t>https://m.media-amazon.com/images/M/MV5BOWZlMDBiMmItMWU0Ny00MGIzLWI1NTQtZDEwMjM0MzBiYjhkXkEyXkFqcGdeQXVyMzIxMjMyODY@._V1_SX300.jpg</t>
  </si>
  <si>
    <t>https://www.youtube.com/watch?v=q03zOoH-hGo</t>
  </si>
  <si>
    <t>When Louis Met... Chris Eubank</t>
  </si>
  <si>
    <t>Biographical Documentaries,Social &amp; Cultural Documentaries,Political Documentaries,Documentaries,British</t>
  </si>
  <si>
    <t>Alicia Kerr</t>
  </si>
  <si>
    <t>Louis Theroux</t>
  </si>
  <si>
    <t>Karron Eubank, David Gower, Chris Eubank, Louis Theroux</t>
  </si>
  <si>
    <t>https://www.netflix.com/watch/70222214</t>
  </si>
  <si>
    <t>https://www.imdb.com/title/tt0313778</t>
  </si>
  <si>
    <t>Celebrity profiler Louis Theroux hears all about the life philosophies that drive Chris Eubank as he spends time at home, in the ring, and on a shopping trip for jodphurs with the eccentric former world champion boxer.</t>
  </si>
  <si>
    <t>https://occ-0-89-299.1.nflxso.net/dnm/api/v6/evlCitJPPCVCry0BZlEFb5-QjKc/AAAABdMTNf91ueAdlIopxlggTLKAw0JlI6BAdN0L-_fRD3NAKBEC-GzgXn0zaLWOjP9nDG7Z0GYOAEv40AF5jDVLyCcMlg.jpg?r=651</t>
  </si>
  <si>
    <t>https://m.media-amazon.com/images/M/MV5BNzQwMjE4ZmQtYzEyOS00YzE0LWE4ZWItOTQzYWRiNTI2NzUyXkEyXkFqcGdeQXVyNjg0NTcxMTg@._V1_SX300.jpg</t>
  </si>
  <si>
    <t>https://www.youtube.com/watch?v=kYL8duGiFDY</t>
  </si>
  <si>
    <t>The Chamber</t>
  </si>
  <si>
    <t>Courtroom Dramas,Social Issue Dramas,Dramas,Crime Dramas,Movies Based on Books</t>
  </si>
  <si>
    <t>James Foley</t>
  </si>
  <si>
    <t>John Grisham, William Goldman, Phil Alden Robinson</t>
  </si>
  <si>
    <t>Faye Dunaway, Chris O'Donnell, Robert Prosky, Gene Hackman</t>
  </si>
  <si>
    <t>Universal Pictures, Davis Entertainment, Imagine Entertainment</t>
  </si>
  <si>
    <t>https://www.netflix.com/watch/360576</t>
  </si>
  <si>
    <t>https://www.imdb.com/title/tt0115862</t>
  </si>
  <si>
    <t>An idealistic young attorney takes on the death row clemency case of his unrepentant Klansman grandfather in this adaptation of a John Grisham novel.</t>
  </si>
  <si>
    <t>https://occ-0-1581-185.1.nflxso.net/dnm/api/v6/evlCitJPPCVCry0BZlEFb5-QjKc/AAAABSSP6BRdR7u1Ux-toooqi5-bOH4xycBqrwOyydJ-d9i1axZ-Aw9479fqWGlFcbtV7zk40-2-luHt9wBejXGpJn1sBA.jpg?r=981</t>
  </si>
  <si>
    <t>https://m.media-amazon.com/images/M/MV5BN2E2ODZjODctZmQ0Mi00YjRkLThjMDEtMGUyYmE1ZDI5MzU3XkEyXkFqcGdeQXVyMTMxMTY0OTQ@._V1_SX300.jpg</t>
  </si>
  <si>
    <t>https://www.youtube.com/watch?v=9Qu4LuSdbTo</t>
  </si>
  <si>
    <t>Midnight Family</t>
  </si>
  <si>
    <t>Documentary, Action, Crime, Drama</t>
  </si>
  <si>
    <t>Social &amp; Cultural Documentaries,Mexican Films,Documentaries</t>
  </si>
  <si>
    <t>Luke Lorentzen</t>
  </si>
  <si>
    <t>Juan Ochoa, Josue Ochoa, Manuel Hernandez, Fer Ochoa</t>
  </si>
  <si>
    <t>Hedgehog Films, No Ficción</t>
  </si>
  <si>
    <t>https://www.netflix.com/watch/81117674</t>
  </si>
  <si>
    <t>https://www.imdb.com/title/tt6010976</t>
  </si>
  <si>
    <t>This documentary races through the streets of Mexico City with the Ochoa family, whose ambulance service faces life-or-death situations every night.</t>
  </si>
  <si>
    <t>https://occ-0-247-116.1.nflxso.net/dnm/api/v6/evlCitJPPCVCry0BZlEFb5-QjKc/AAAABTpL7xtyFwSYBlEbuK1d9dQX1i9fBF3F3Hzf6P8O6G8DoeGhb_mihqT1DBmX9lPL_kRHfj8qpY2-i1WzVd_ct7y-hg.jpg?r=1fc</t>
  </si>
  <si>
    <t>https://m.media-amazon.com/images/M/MV5BMGYyZTk5MjYtNGY2ZS00NzRhLTgwMWMtZjhmMmQ4OGFkNTNiXkEyXkFqcGdeQXVyMTkxNjUyNQ@@._V1_SX300.jpg</t>
  </si>
  <si>
    <t>https://www.youtube.com/watch?v=R-i4TXyjHN8</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</si>
  <si>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</si>
  <si>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</si>
  <si>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</si>
  <si>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</si>
  <si>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Andy Puddicombe</t>
  </si>
  <si>
    <t>https://www.netflix.com/watch/81280926</t>
  </si>
  <si>
    <t>https://www.imdb.com/title/tt13617024</t>
  </si>
  <si>
    <t>Headspace takes a friendly, animated look at the benefits of meditation while offering techniques and guided meditations to jump-start your practice.</t>
  </si>
  <si>
    <t>https://occ-0-56-55.1.nflxso.net/dnm/api/v6/evlCitJPPCVCry0BZlEFb5-QjKc/AAAABYauKfTJ8DA3MCLoyxmI190ON6hzQQzNHg4XW6wJyTj6SzM41OYrYqd4xAaCl7gSnuOG0XcmiWtkEnV_9McmpxRsDhPWtAyqe9lOJ-Z0a12G0m4p5DVpGDDllhU.jpg?r=ad1</t>
  </si>
  <si>
    <t>https://m.media-amazon.com/images/M/MV5BMGQ1NmIzOGQtNWE3Zi00MzhiLWE1YzItNWYwNmYzZjJjNzRiXkEyXkFqcGdeQXVyNjEwNTM2Mzc@._V1_SX300.jpg</t>
  </si>
  <si>
    <t>https://www.youtube.com/watch?v=H77PL7SlI1M</t>
  </si>
  <si>
    <t>VINLAND SAGA</t>
  </si>
  <si>
    <t>Animation, Action, Adventure, Drama, History</t>
  </si>
  <si>
    <t>Drama Anime,Action Anime,Anime Series,Historical Anime,Anime Based on Comics</t>
  </si>
  <si>
    <t>Hiroki Yasumoto, Naoya Uchida, Yûto Uemura, Kenshô Ono</t>
  </si>
  <si>
    <t>https://www.netflix.com/watch/81249833</t>
  </si>
  <si>
    <t>https://www.imdb.com/title/tt10233448</t>
  </si>
  <si>
    <t>After his father is killed, young Thorfinn joins the mercenary band of his murderer Askeladd, waiting for his revenge while Askeladd plots politics.</t>
  </si>
  <si>
    <t>https://occ-0-988-993.1.nflxso.net/dnm/api/v6/evlCitJPPCVCry0BZlEFb5-QjKc/AAAABeDND1EZGHIHFWwJR2wYrSUEvfUW-cWs3tQcuBAVy5wYyJPPRJ3b__PAh0RWUKOdb5NgZK9HGdeT2LmeUtyaZflXHg.jpg?r=617</t>
  </si>
  <si>
    <t>https://m.media-amazon.com/images/M/MV5BN2UwOTMwMjMtZTE5MS00YmY4LTg4YjAtZDE3ZTg3YTU5MmQ2XkEyXkFqcGdeQXVyODEyMDIxNDY@._V1_SX300.jpg</t>
  </si>
  <si>
    <t>https://www.youtube.com/watch?v=BRubJuMCUkI</t>
  </si>
  <si>
    <t>My Girl</t>
  </si>
  <si>
    <t>Comedy, Drama, Family, Romance</t>
  </si>
  <si>
    <t>TV Comedies,Romantic TV Comedies,Korean TV Shows</t>
  </si>
  <si>
    <t>Howard Zieff</t>
  </si>
  <si>
    <t>Laurice Elehwany</t>
  </si>
  <si>
    <t>Macaulay Culkin, Jamie Lee Curtis, Dan Aykroyd, Anna Chlumsky</t>
  </si>
  <si>
    <t>Columbia Pictures Corporation, Imagine Entertainment</t>
  </si>
  <si>
    <t>https://www.netflix.com/watch/80999062</t>
  </si>
  <si>
    <t>https://www.imdb.com/title/tt0102492</t>
  </si>
  <si>
    <t>In need of money, a woman agrees to act as the cousin of a rich heir to appease his grandfatherâ€™s dying wish to see his long-lost granddaughter again.</t>
  </si>
  <si>
    <t>https://occ-0-988-993.1.nflxso.net/dnm/api/v6/evlCitJPPCVCry0BZlEFb5-QjKc/AAAABb7qLtne3Dxbvi6HmpW1o_RvAH3qUhROtSYFOrnSQFNsWSIG0C-t_ei5dHJ4ZhuitSRbAqnZSQ2BrEF5Te_i7o1uBg.jpg?r=7a6</t>
  </si>
  <si>
    <t>https://m.media-amazon.com/images/M/MV5BYWM2ZDliNjItZTcxOC00NTY2LWE1ODctNzRhNGM3YWIyYjBiXkEyXkFqcGdeQXVyNTIzOTk5ODM@._V1_SX300.jpg</t>
  </si>
  <si>
    <t>https://www.youtube.com/watch?v=VDphy_R8z6g</t>
  </si>
  <si>
    <t>Macross Frontier</t>
  </si>
  <si>
    <t>Animation, Action, Music, Romance, Sci-Fi</t>
  </si>
  <si>
    <t>Action Anime,Anime Series,Sci-Fi &amp; Fantasy Anime,Romance Anime,Mecha &amp; Cyborg Anime</t>
  </si>
  <si>
    <t>Shôji Kawamori</t>
  </si>
  <si>
    <t>Aya Endô, Kikuko Inoue, Jun Fukuyama, Sanae Kobayashi</t>
  </si>
  <si>
    <t>https://www.netflix.com/watch/81380345</t>
  </si>
  <si>
    <t>https://www.imdb.com/title/tt1216150</t>
  </si>
  <si>
    <t>As the human-Zentradi interstellar fleet confronts an alien threat, the paths of pop star Sheryl, rising idol Ranka and aspiring pilot Alto intersect.</t>
  </si>
  <si>
    <t>https://occ-0-988-993.1.nflxso.net/dnm/api/v6/evlCitJPPCVCry0BZlEFb5-QjKc/AAAABWmg-DnnIMbnXvO_5oXnjKtlCIIZqLALlSuAUVYu7I_8v4RJH5H3SNOiPfclOCoyuO7KgTcKkG0gCytC02vp6GL0-A.jpg?r=bab</t>
  </si>
  <si>
    <t>https://m.media-amazon.com/images/M/MV5BNmQ4ODQxNGYtYjNmZi00ZmI4LWEyYTQtNDJjODM4YmFlOTM2XkEyXkFqcGdeQXVyMjc2Nzg5OTQ@._V1_SX300.jpg</t>
  </si>
  <si>
    <t>https://www.youtube.com/watch?v=NOtRtP6ZUnw</t>
  </si>
  <si>
    <t>Come Back Mister</t>
  </si>
  <si>
    <t>TV Comedies,TV Dramas,Korean TV Shows,TV Shows Based on Books</t>
  </si>
  <si>
    <t>Lee Hanee</t>
  </si>
  <si>
    <t>https://www.netflix.com/watch/81338545</t>
  </si>
  <si>
    <t>https://www.imdb.com/title/tt5497708</t>
  </si>
  <si>
    <t>Unable to accept their fate of death, two men jump out of the train to heaven for one last chance to return to their old lives — in new bodies.</t>
  </si>
  <si>
    <t>https://occ-0-988-993.1.nflxso.net/dnm/api/v6/evlCitJPPCVCry0BZlEFb5-QjKc/AAAABVcbPCvD7xaadX4puvroGfQ0wUJ6WIW7-Ipmc-gQ9SGlbEK4xMdUuK9m3aWoQH7QDOF2w8t4-u-IgRjQXcxy3QtEbA.jpg?r=7e0</t>
  </si>
  <si>
    <t>https://m.media-amazon.com/images/M/MV5BZDFmOWUzMWMtNjI1Yi00YzhhLWFkNDEtZTZmNWNiODgxNDAwXkEyXkFqcGdeQXVyNDQ2MTcyOTM@._V1_SX300.jpg</t>
  </si>
  <si>
    <t>https://www.youtube.com/watch?v=I1xyH9xspmY</t>
  </si>
  <si>
    <t>School-Live!</t>
  </si>
  <si>
    <t>Animation, Comedy, Drama, Horror, Mystery, Thriller</t>
  </si>
  <si>
    <t>Horror Movies,Mysteries,Japanese Movies,Zombie Horror Movies</t>
  </si>
  <si>
    <t>Inori Minase, Ari Ozawa, Rie Takahashi, Mao Ichimichi</t>
  </si>
  <si>
    <t>https://www.netflix.com/watch/81252276</t>
  </si>
  <si>
    <t>https://www.imdb.com/title/tt5105452</t>
  </si>
  <si>
    <t>While the members of the School Living Club enjoy living at their high school, the zombie apocalypse encroaches ever closer into their safe zone.</t>
  </si>
  <si>
    <t>https://occ-0-988-993.1.nflxso.net/dnm/api/v6/evlCitJPPCVCry0BZlEFb5-QjKc/AAAABZXLkXchLTGkxk1wqcvekFe9xjISJl26AzqK7t2JqzS3KU3gEcOv5f4MAmGwDC5_NZVStyLcbYqj4mTpD5AwzIim-A.jpg?r=2a3</t>
  </si>
  <si>
    <t>https://m.media-amazon.com/images/M/MV5BMzc0MmVkNGQtM2I0NS00YjMyLWJjZTItZTNjZTQ3NmNlYzJlXkEyXkFqcGdeQXVyMzgxODM4NjM@._V1_SX300.jpg</t>
  </si>
  <si>
    <t>https://www.youtube.com/watch?v=fVP5zq8ehhE</t>
  </si>
  <si>
    <t>The Great White Tower</t>
  </si>
  <si>
    <t>Social Issue Dramas,Dramas,Thriller Movies,Movies Based on Books,Japanese Movies,Classic Movies</t>
  </si>
  <si>
    <t>Satsuo Yamamoto</t>
  </si>
  <si>
    <t>Shinobu Hashimoto, Toyoko Yamasaki</t>
  </si>
  <si>
    <t>Takahiro Tamura, Eijirô Tôno, Eitarô Ozawa, Jirô Tamiya</t>
  </si>
  <si>
    <t>https://www.netflix.com/watch/81311765</t>
  </si>
  <si>
    <t>https://www.imdb.com/title/tt0327147</t>
  </si>
  <si>
    <t>As one doctor focuses on his patients and research, his ambitious colleague ruthlessly pursues prominence and power — even as one patient ends up dead.</t>
  </si>
  <si>
    <t>https://occ-0-988-993.1.nflxso.net/dnm/api/v6/evlCitJPPCVCry0BZlEFb5-QjKc/AAAABeYmMjU12uQ9StzXJRDszT9TTN8dDiJAxXmGYm6hLToMiNIi8lzzspFowuVEaw_SIhIA6_78BEA6kmty-gzakJff-w.jpg?r=7a2</t>
  </si>
  <si>
    <t>https://m.media-amazon.com/images/M/MV5BZDZlMzNiMjItNGU3Zi00NTVlLTkxMmYtMTViZWU3MmFlZDMwXkEyXkFqcGdeQXVyMzU0NzkwMDg@._V1_SX300.jpg</t>
  </si>
  <si>
    <t>https://www.youtube.com/watch?v=GjwfqXTebIY</t>
  </si>
  <si>
    <t>Bento Harassment</t>
  </si>
  <si>
    <t>Children &amp; Family Movies,Movies Based on Real Life,Dramas,Comedies,Japanese Movies,Family Features,Family Comedies</t>
  </si>
  <si>
    <t>Renpei Tsukamoto</t>
  </si>
  <si>
    <t>Ryôko Shinohara, Kanta Satô, Kyôko Yoshine, Rena Matsui</t>
  </si>
  <si>
    <t>Django Film</t>
  </si>
  <si>
    <t>https://www.netflix.com/watch/81274464</t>
  </si>
  <si>
    <t>https://www.imdb.com/title/tt9810090</t>
  </si>
  <si>
    <t>A single mother makes over-the-top bentos to playfully annoy — and lovingly connect with — her rebellious teenage daughter.</t>
  </si>
  <si>
    <t>https://occ-0-988-993.1.nflxso.net/dnm/api/v6/evlCitJPPCVCry0BZlEFb5-QjKc/AAAABYozOhvsrh9Zttpo-U_ZeDiFEaRirmqDKoyung-tjKbIbiNXPP2j6RS8W8hw7s_pte7lvUTWzXuvA0SJXTgSKly7DQ.jpg?r=4a6</t>
  </si>
  <si>
    <t>https://m.media-amazon.com/images/M/MV5BZWQ5MTFkYTUtOWFlYS00ZDFhLWI4YTUtYzczMjNkOGFiMDEwXkEyXkFqcGdeQXVyMzYwMjQ3OTI@._V1_SX300.jpg</t>
  </si>
  <si>
    <t>https://www.youtube.com/watch?v=atP04pojujg</t>
  </si>
  <si>
    <t>Waves</t>
  </si>
  <si>
    <t>Dramas,Independent Movies,US Movies</t>
  </si>
  <si>
    <t>Hong Kong,Thailand,Singapore,Malaysia</t>
  </si>
  <si>
    <t>Trey Edward Shults</t>
  </si>
  <si>
    <t>Lucas Hedges, Alexa Demie, Kelvin Harrison Jr., Taylor Russell</t>
  </si>
  <si>
    <t>https://www.netflix.com/watch/81184485</t>
  </si>
  <si>
    <t>https://www.imdb.com/title/tt8652728</t>
  </si>
  <si>
    <t>A tragic death upends the world of a successful suburban family, leaving profound grief in its wake — but also the possibility for new love.</t>
  </si>
  <si>
    <t>https://occ-0-1558-395.1.nflxso.net/dnm/api/v6/evlCitJPPCVCry0BZlEFb5-QjKc/AAAABZsFbwzXx1q5cGx7J2HZj2CFGxJ3hR6YZQYwvK-5zre0tq0IwXvelduDlwn7U2GpAxCZD2M68ogVTMJ_lprTV-VcPQ.jpg?r=db8</t>
  </si>
  <si>
    <t>https://m.media-amazon.com/images/M/MV5BMWE2OTdiY2MtM2ViNy00NmExLWIxZjYtYTVkNGJkNzgwYjVmXkEyXkFqcGdeQXVyNjgzMjQ0MTA@._V1_SX300.jpg</t>
  </si>
  <si>
    <t>https://www.youtube.com/watch?v=V5z3cr8AB5g</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</si>
  <si>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</si>
  <si>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</si>
  <si>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</si>
  <si>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</si>
  <si>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</si>
  <si>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</si>
  <si>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https://www.netflix.com/watch/81198897</t>
  </si>
  <si>
    <t>https://www.imdb.com/title/tt3152592</t>
  </si>
  <si>
    <t>The bond between Shaggy, Scooby and the Mystery Inc. crew is put to the test when a villain nabs the hungry hound to unlock a mighty destiny.</t>
  </si>
  <si>
    <t>https://occ-0-1373-2568.1.nflxso.net/dnm/api/v6/evlCitJPPCVCry0BZlEFb5-QjKc/AAAABdB5wH73l8eCvyaDextur4dbrkZkCPGNKUuHrGTNFp3mhL1PvUyOpn6zhfgbNqAymlTyM5aL4ggo9lxarRSfo9H6KQ.jpg?r=18a</t>
  </si>
  <si>
    <t>https://m.media-amazon.com/images/M/MV5BZTJmODM0MDQtMTRjYy00YWZjLThjODItMzQ5N2I2NDBjYzA1XkEyXkFqcGdeQXVyMDA4NzMyOA@@._V1_SX300.jpg</t>
  </si>
  <si>
    <t>https://www.youtube.com/watch?v=-BgWppq25xI</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</si>
  <si>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</si>
  <si>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</si>
  <si>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</si>
  <si>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</si>
  <si>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</si>
  <si>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</si>
  <si>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</si>
  <si>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Lightfuse &amp;amp; Gettaway</t>
  </si>
  <si>
    <t>https://www.netflix.com/watch/80238650</t>
  </si>
  <si>
    <t>https://www.imdb.com/title/tt5968394</t>
  </si>
  <si>
    <t>After nearly a decade of alien rule, a group of Chicago freedom fighters faces off against the human collaborators determined to crush their resistance.</t>
  </si>
  <si>
    <t>https://occ-0-39-41.1.nflxso.net/dnm/api/v6/evlCitJPPCVCry0BZlEFb5-QjKc/AAAABb0yzgiqTZGbSN4H140oLvrS2OwEFUgxbr7fED-h0eGP6_8Ia1breTRZ9bkDCM3r4yLLDgJVdbTZfyRK_P9zPrHyew.jpg?r=ecf</t>
  </si>
  <si>
    <t>https://m.media-amazon.com/images/M/MV5BMTgyNjU0NTAxOV5BMl5BanBnXkFtZTgwNTc4MDIzNjM@._V1_SX300.jpg</t>
  </si>
  <si>
    <t>https://www.youtube.com/watch?v=uwZEdpe3N9g</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</si>
  <si>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</si>
  <si>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</si>
  <si>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</si>
  <si>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</si>
  <si>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</si>
  <si>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</si>
  <si>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https://www.netflix.com/watch/60011111</t>
  </si>
  <si>
    <t>https://www.imdb.com/title/tt0080678</t>
  </si>
  <si>
    <t>With a disfigured face and barely perceptible speech, John Merrick endures ostracizing behavior as a sideshow attraction in mid-19th century England.</t>
  </si>
  <si>
    <t>https://occ-0-1489-1490.1.nflxso.net/dnm/api/v6/evlCitJPPCVCry0BZlEFb5-QjKc/AAAABdLJ8M94Z_fp4xhqlXtZFZ8q9b_gANXReqKUFt3uMFI1nNH-4uG60SywL7r2o_ezp_jVRL3hpQft555roJTA_iMA-g.jpg?r=055</t>
  </si>
  <si>
    <t>https://m.media-amazon.com/images/M/MV5BMDVjNjIwOGItNDE3Ny00OThjLWE0NzQtZTU3YjMzZTZjMzhkXkEyXkFqcGdeQXVyMTQxNzMzNDI@._V1_SX300.jpg</t>
  </si>
  <si>
    <t>https://www.youtube.com/watch?v=um517-E9AvY</t>
  </si>
  <si>
    <t>The Things of Life</t>
  </si>
  <si>
    <t>Romantic Dramas,Dramas,Romantic Movies,Movies Based on Books,French</t>
  </si>
  <si>
    <t>Claude Sautet</t>
  </si>
  <si>
    <t>Jean-Loup Dabadie, Claude Sautet, Paul Guimard, Sandro Continenza</t>
  </si>
  <si>
    <t>Romy Schneider, Jean Bouise, Michel Piccoli, Gérard Lartigau</t>
  </si>
  <si>
    <t>GP</t>
  </si>
  <si>
    <t>https://www.netflix.com/watch/81304265</t>
  </si>
  <si>
    <t>https://www.imdb.com/title/tt0064165</t>
  </si>
  <si>
    <t>In the aftermath of a car crash, an architect contemplates the details of his life â€“ particularly his relationships with his mistress, wife and son.</t>
  </si>
  <si>
    <t>https://occ-0-1489-1490.1.nflxso.net/dnm/api/v6/evlCitJPPCVCry0BZlEFb5-QjKc/AAAABeL94bLb-ZGsG4Mox3Y9mgrwqtT5LWFfyuCaKWwArFnBSJG0CiZ2A-EhxgyMZlG31Wc3jWYYBeY9Wjj1ECv5XJGiNQ.jpg?r=f91</t>
  </si>
  <si>
    <t>https://m.media-amazon.com/images/M/MV5BYmYyNjI4MjgtZDg3OC00OGU2LTkxZDctOTkzMTZiNjc2ZTkxXkEyXkFqcGdeQXVyMjQzMzQzODY@._V1_SX300.jpg</t>
  </si>
  <si>
    <t>https://www.youtube.com/watch?v=VLLKMUqqdCI</t>
  </si>
  <si>
    <t>Cesar and Rosalie</t>
  </si>
  <si>
    <t>Romantic Dramas,Romantic Comedies,Dramas,Comedies,Romantic Movies,Award-winning Dramas,French</t>
  </si>
  <si>
    <t>Jean-Loup Dabadie, Claude Néron, Claude Sautet</t>
  </si>
  <si>
    <t>Sami Frey, Yves Montand, Romy Schneider, Bernard Le Coq</t>
  </si>
  <si>
    <t>https://www.netflix.com/watch/60026444</t>
  </si>
  <si>
    <t>https://www.imdb.com/title/tt0068441</t>
  </si>
  <si>
    <t>When Rosalie reconnects with her old flame, Cesar becomes insanely jealous and attempts to drive David away but a complicated love triangle soon forms.</t>
  </si>
  <si>
    <t>https://occ-0-1489-1490.1.nflxso.net/dnm/api/v6/evlCitJPPCVCry0BZlEFb5-QjKc/AAAABYVJU22na2pnt8E8FJ5W2Y81DpftqhLmWyN-Q6jrKXHEma0Jp-ynxaoPG2IMGjKFRCnstYge-RJsJ3fXyuer0hx2LA.jpg?r=517</t>
  </si>
  <si>
    <t>https://m.media-amazon.com/images/M/MV5BZjQ3N2NkMTMtYmZlOC00YzY0LWI2ZWItOGE0MDJjYmQ2MzY0XkEyXkFqcGdeQXVyMjQzMzQzODY@._V1_SX300.jpg</t>
  </si>
  <si>
    <t>https://www.youtube.com/watch?v=BHzUZG8yjrI</t>
  </si>
  <si>
    <t>Jochem Myjer - Adem In, Adem Uit</t>
  </si>
  <si>
    <t>Comedies,Stand-Up Comedy</t>
  </si>
  <si>
    <t>Jochem Myjer</t>
  </si>
  <si>
    <t>https://www.netflix.com/watch/81403675</t>
  </si>
  <si>
    <t>https://www.imdb.com/title/tt11500054</t>
  </si>
  <si>
    <t>Sometimes lifes work never seems to end, but in this buoyant, music-filled stand-up set, Jochem Myjer offers some observations on letting it all go.</t>
  </si>
  <si>
    <t>https://occ-0-1489-1490.1.nflxso.net/dnm/api/v6/evlCitJPPCVCry0BZlEFb5-QjKc/AAAABcuNRoXSC1FKjyxODlgO3eRb-0DUkCz4Oy3UXq2A9ssfpQZl5XtJZ4X7_Pj5LVdznCAZ7deZKpHEZxLTRBYeADPuYg.jpg?r=cda</t>
  </si>
  <si>
    <t>https://www.youtube.com/watch?v=CwMqnSNOtBs</t>
  </si>
  <si>
    <t>Teen Spirit</t>
  </si>
  <si>
    <t>Teen Movies,Dramas,Musicals,Music &amp; Musicals,British</t>
  </si>
  <si>
    <t>Czech Republic,Hungary,Slovakia,Romania,South Korea</t>
  </si>
  <si>
    <t>Max Minghella</t>
  </si>
  <si>
    <t>Archie Madekwe, Zlatko Buric, Agnieszka Grochowska, Elle Fanning</t>
  </si>
  <si>
    <t>Metrol Technology, Automatik, Head Gear Films, Aperture Media Partners, Blank Tape</t>
  </si>
  <si>
    <t>https://www.netflix.com/watch/80203250</t>
  </si>
  <si>
    <t>https://www.imdb.com/title/tt6483364</t>
  </si>
  <si>
    <t>With the help of an unexpected mentor, a shy but talented teenager follows her dreams of pop stardom and enters a life-changing singing competition.</t>
  </si>
  <si>
    <t>https://occ-0-1489-1490.1.nflxso.net/dnm/api/v6/1lcgfy_NA26l7dfd356LqCUdNPM/AAAABfOxiEuZVat9N7gpf94zfrV_hW-dl2pBaHPYpFzIPbnsUknqqvUK2TTw6y4T_QDoPrVKbbnawKu5CD5NAy7I_VBt_A_Emqi9c_Icu2IYWxhXRB0.jpg?r=387</t>
  </si>
  <si>
    <t>https://m.media-amazon.com/images/M/MV5BYjk0MmFmMDAtNDY0YS00MTk2LTkwMGItYWQ5M2U4MzM0ZWM3XkEyXkFqcGdeQXVyNDY2MjcyOTQ@._V1_SX300.jpg</t>
  </si>
  <si>
    <t>https://www.youtube.com/watch?v=CkA6DpQEKTU</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</si>
  <si>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</si>
  <si>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</si>
  <si>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</si>
  <si>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</si>
  <si>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</si>
  <si>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</si>
  <si>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</si>
  <si>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Universal Pictures</t>
  </si>
  <si>
    <t>https://www.netflix.com/watch/8178044</t>
  </si>
  <si>
    <t>https://www.imdb.com/title/tt0118747</t>
  </si>
  <si>
    <t>After 18 years in prison and the demise of his brother, Jake, Elwood sets out to reassemble the Blues Brothers Band to help a wayward orphan.</t>
  </si>
  <si>
    <t>https://occ-0-1433-1432.1.nflxso.net/dnm/api/v6/evlCitJPPCVCry0BZlEFb5-QjKc/AAAABUBITSAynCvfVDLrs2dgzHlOiqwBHDHbtH6DvJzIPceUCdWksGOIbTlBe0DyCYMFOik9pe-0Owl8keO6k5E6SEjMKg.jpg?r=d21</t>
  </si>
  <si>
    <t>https://m.media-amazon.com/images/M/MV5BMGUyODE5ODAtZTIzNy00NDg4LTlhOTQtMTQ0MzU0MTdmZDFmXkEyXkFqcGdeQXVyMTQxNzMzNDI@._V1_SX300.jpg</t>
  </si>
  <si>
    <t>https://www.youtube.com/watch?v=jtOdLDXCfyM</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</si>
  <si>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</si>
  <si>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</si>
  <si>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</si>
  <si>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</si>
  <si>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Haha, Jae-Suk Yoo, Kwang-Soo Lee, Jong-Kook Kim</t>
  </si>
  <si>
    <t>https://www.netflix.com/watch/81331228</t>
  </si>
  <si>
    <t>https://www.imdb.com/title/tt2185037</t>
  </si>
  <si>
    <t>Wanting to bring home the ultimate prize, a group of competitors gather for a championship — and discover both friends and enemies as they play!</t>
  </si>
  <si>
    <t>https://occ-0-1433-1432.1.nflxso.net/dnm/api/v6/evlCitJPPCVCry0BZlEFb5-QjKc/AAAABaqy2YJtkgVymzpXScoeZ_5X72FmfyUVIV3GLCDFWJpB7Sqo6OQdNNwhnef4SE2zPVWyi3sqcNlICMQ0BKZuor3f8Q.jpg?r=18f</t>
  </si>
  <si>
    <t>https://m.media-amazon.com/images/M/MV5BYTU3YjU3NWUtMDk3NS00ZjI4LWExMDEtZWI0ZDJkOGI1MDExXkEyXkFqcGdeQXVyOTU0MjgwMzU@._V1_SX300.jpg</t>
  </si>
  <si>
    <t>https://www.youtube.com/watch?v=pkAN5rGGP1M</t>
  </si>
  <si>
    <t>Heroes Reborn</t>
  </si>
  <si>
    <t>Drama, Fantasy, Sci-Fi, Thriller</t>
  </si>
  <si>
    <t>TV Dramas,US TV Shows,Fantasy TV Shows,Sci-Fi TV</t>
  </si>
  <si>
    <t>Tim Kring</t>
  </si>
  <si>
    <t>Robbie Kay, Jack Coleman, Zachary Levi, Kiki Sukezane</t>
  </si>
  <si>
    <t>https://www.netflix.com/watch/80026046</t>
  </si>
  <si>
    <t>https://www.imdb.com/title/tt3556944</t>
  </si>
  <si>
    <t>As the world faces terrifying threats, a growing group of enhanced humans grapples with the consequences of their newly discovered superpowers.</t>
  </si>
  <si>
    <t>https://occ-0-2664-3188.1.nflxso.net/dnm/api/v6/evlCitJPPCVCry0BZlEFb5-QjKc/AAAABVPz5gV4fbSan_r8cAhTuNXN5cft0YoQ8we3oujZepg6KMyDalrzXiVmmMNbG1nuKgY0eVWo4U0R71JvhM8NiAo_aw.jpg?r=1a8</t>
  </si>
  <si>
    <t>https://m.media-amazon.com/images/M/MV5BNDg2NTI5OTYzOV5BMl5BanBnXkFtZTgwMzI0MzA1NjE@._V1_SX300.jpg</t>
  </si>
  <si>
    <t>https://www.youtube.com/watch?v=OT-aa7uAS9I</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</si>
  <si>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</si>
  <si>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</si>
  <si>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</si>
  <si>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</si>
  <si>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</si>
  <si>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Higashi Shimizu, Fujio F. Fujiko</t>
  </si>
  <si>
    <t>Wasabi Mizuta, Subaru Kimura, Megumi Ohara, Yumi Kakazu</t>
  </si>
  <si>
    <t>https://www.netflix.com/watch/81403506</t>
  </si>
  <si>
    <t>https://www.imdb.com/title/tt1851909</t>
  </si>
  <si>
    <t>Nobita and the gang travel to the Moon and meet a secretive species with special powers. But then their new lunar friends come under attack!</t>
  </si>
  <si>
    <t>https://occ-0-3292-988.1.nflxso.net/dnm/api/v6/evlCitJPPCVCry0BZlEFb5-QjKc/AAAABU4TyCT-L5cIjmkZl61qKXMS4gxazyJ3_UKz-pwMohw72n1Mb3xmvV-YCIVCovPEvUayqHkLupi0ViisII8XXSrt1g.jpg?r=4e3</t>
  </si>
  <si>
    <t>https://m.media-amazon.com/images/M/MV5BODE3YWMyMGUtNWVlYy00ZGU0LWI3NDQtOWJhNjM5MDUyZWI1XkEyXkFqcGdeQXVyNTkwMDE1NjQ@._V1_SX300.jpg</t>
  </si>
  <si>
    <t>https://www.youtube.com/watch?v=0oLPTdEqKA4</t>
  </si>
  <si>
    <t>The Vigil</t>
  </si>
  <si>
    <t>Horror, Mystery, Thriller</t>
  </si>
  <si>
    <t>Horror Films,Supernatural Horror Films</t>
  </si>
  <si>
    <t>English, Yiddish, Hebrew</t>
  </si>
  <si>
    <t>Keith Thomas</t>
  </si>
  <si>
    <t>Dave Davis, Lynn Cohen, Malky Goldman, Menashe Lustig</t>
  </si>
  <si>
    <t>Blumhouse Productions, BoulderLight Pictures</t>
  </si>
  <si>
    <t>https://www.netflix.com/watch/81180828</t>
  </si>
  <si>
    <t>https://www.imdb.com/title/tt10793644</t>
  </si>
  <si>
    <t>A former member of Brooklyns Hasidic Jewish community reluctantly agrees to keep vigil for a recently deceased man but encounters a demonic spirit.</t>
  </si>
  <si>
    <t>https://occ-0-576-299.1.nflxso.net/dnm/api/v6/evlCitJPPCVCry0BZlEFb5-QjKc/AAAABZyYhTr7sTd8rxIwtnpPHmRWkEwSDBn6_BxQng3SlyUHyuPmqTcaiNcD1y8ItnGQ6uDqxuXUQtbxblOFNtfE5z_h8w.jpg?r=fdd</t>
  </si>
  <si>
    <t>https://m.media-amazon.com/images/M/MV5BZjY4ZDhlNDUtMDkxZC00YzJlLWI4ZDctMjNjMTE0ODYwY2MzXkEyXkFqcGdeQXVyNjEwNTM2Mzc@._V1_SX300.jpg</t>
  </si>
  <si>
    <t>https://www.youtube.com/watch?v=JarbtubycQg</t>
  </si>
  <si>
    <t>Saint Frances</t>
  </si>
  <si>
    <t>Alex Thompson</t>
  </si>
  <si>
    <t>Kelly O'Sullivan</t>
  </si>
  <si>
    <t>Charin Alvarez, Lily Mojekwu, Kelly O'Sullivan, Ramona Edith Williams</t>
  </si>
  <si>
    <t>https://www.netflix.com/watch/81074556</t>
  </si>
  <si>
    <t>https://www.imdb.com/title/tt9016016</t>
  </si>
  <si>
    <t>Feeling adrift and unfulfilled at 34, Bridget lands a job as a nanny to Frances, a strong-minded, six-year-old girl who helps turn her life around.</t>
  </si>
  <si>
    <t>https://occ-0-576-299.1.nflxso.net/dnm/api/v6/evlCitJPPCVCry0BZlEFb5-QjKc/AAAABev81VywkRwg4PtU3rku1vRgEIH5Vt_YmDS-pf1I3fupgDcCsHrnMcmTVIjvTZRL7nyMBaKNsLBIbloTHIoy1Hx_wA.jpg?r=236</t>
  </si>
  <si>
    <t>https://m.media-amazon.com/images/M/MV5BMWFkODE5NjctZjc1Ni00OTIwLWFjYjAtZTU2MDFkZDI1NmMxXkEyXkFqcGdeQXVyMjQ0NzcxNjM@._V1_SX300.jpg</t>
  </si>
  <si>
    <t>https://www.youtube.com/watch?v=KqKfxEGuxtE</t>
  </si>
  <si>
    <t>Proxima</t>
  </si>
  <si>
    <t>Action, Adventure, Drama, Sci-Fi</t>
  </si>
  <si>
    <t>French, English, Russian, German</t>
  </si>
  <si>
    <t>Alice Winocour</t>
  </si>
  <si>
    <t>Alice Winocour, Jean-Stéphane Bron</t>
  </si>
  <si>
    <t>Matt Dillon, Eva Green, Zélie Boulant, Aleksey Fateev</t>
  </si>
  <si>
    <t>https://www.netflix.com/watch/81000353</t>
  </si>
  <si>
    <t>https://www.imdb.com/title/tt7374926</t>
  </si>
  <si>
    <t>A French engineer sets out on a yearlong space mission as her daughter grapples with her impending absence.</t>
  </si>
  <si>
    <t>https://occ-0-576-299.1.nflxso.net/dnm/api/v6/evlCitJPPCVCry0BZlEFb5-QjKc/AAAABXAQl3vuHHDYYSyjGJIClyVJ-ut74n93qzf4vIEuZgYuj-wdf7NxLkBQhmM_41PZotkjmtoZxmDN3oruFQoczt3F0w.jpg?r=1ee</t>
  </si>
  <si>
    <t>https://m.media-amazon.com/images/M/MV5BMjkxOTc2M2ItODI4ZC00ZDVmLTg1ZGMtMDczNTYyNzg4Nzk3XkEyXkFqcGdeQXVyMTMxODk2OTU@._V1_SX300.jpg</t>
  </si>
  <si>
    <t>https://www.youtube.com/watch?v=8SFhBakU7A0</t>
  </si>
  <si>
    <t>HOPE GAP</t>
  </si>
  <si>
    <t>Dramas,British</t>
  </si>
  <si>
    <t>William Nicholson</t>
  </si>
  <si>
    <t>Bill Nighy, Aiysha Hart, Josh O'Connor, Annette Bening</t>
  </si>
  <si>
    <t>Protagonist Pictures, Immersiverse, Origin Pictures, Lipsync, Sampsonic Media</t>
  </si>
  <si>
    <t>https://www.netflix.com/watch/80197390</t>
  </si>
  <si>
    <t>https://www.imdb.com/title/tt7587876</t>
  </si>
  <si>
    <t>In a tranquil coastal town, a couple treads on rocky terrain as their son visits for their 29th wedding anniversary and their marriage unravels.</t>
  </si>
  <si>
    <t>https://occ-0-576-299.1.nflxso.net/dnm/api/v6/evlCitJPPCVCry0BZlEFb5-QjKc/AAAABR2MXCoS5EfTPAXmezDnaN-hxrpuDCxklkQ807rc0GxBLDvzth9EU1AvRxXDcAGYwcYJFN6RInTGPhBbInv-DPs2KA.jpg?r=0d3</t>
  </si>
  <si>
    <t>https://m.media-amazon.com/images/M/MV5BYmY0YmUzM2MtOTRhNS00MjA0LWJmMDctNWMzOTllNzk5ZDdiXkEyXkFqcGdeQXVyNzQ5MzY0NjM@._V1_SX300.jpg</t>
  </si>
  <si>
    <t>https://www.youtube.com/watch?v=oAP1fA-bp5k</t>
  </si>
  <si>
    <t>Abe</t>
  </si>
  <si>
    <t>Short, Horror, Sci-Fi, Thriller</t>
  </si>
  <si>
    <t>Children &amp; Family Films,Dramas,Family Features</t>
  </si>
  <si>
    <t>Rob McLellan</t>
  </si>
  <si>
    <t>Rob McLellan, Sven Hornsey</t>
  </si>
  <si>
    <t>Claire Huskisson, Sam Hoare, Emily Baxter</t>
  </si>
  <si>
    <t>https://www.netflix.com/watch/81052606</t>
  </si>
  <si>
    <t>https://www.imdb.com/title/tt2883236</t>
  </si>
  <si>
    <t>Through the mentorship of a local chef, an aspiring teenage cook believes he can find the right recipe to mend the fences between his divided family.</t>
  </si>
  <si>
    <t>https://occ-0-576-299.1.nflxso.net/dnm/api/v6/evlCitJPPCVCry0BZlEFb5-QjKc/AAAABYjI6B224RbIqO86O6q3jJOURt5oNXCZRo36uao07LC-AFv-wEwUK_ypF6hfI9x-51WsjTcSaD0tpf7lpnK0bWJF1g.jpg?r=d96</t>
  </si>
  <si>
    <t>https://m.media-amazon.com/images/M/MV5BMTQ5MTI5OTAyOV5BMl5BanBnXkFtZTcwNTU3Mjg0OQ@@._V1_SX300.jpg</t>
  </si>
  <si>
    <t>https://www.youtube.com/watch?v=Jp-9t0CutNg</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</si>
  <si>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</si>
  <si>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</si>
  <si>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</si>
  <si>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</si>
  <si>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</si>
  <si>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https://www.netflix.com/watch/60032601</t>
  </si>
  <si>
    <t>https://www.imdb.com/title/tt0373856</t>
  </si>
  <si>
    <t>Posted to a small, crime-ridden town, a cop soon learns that cleaning up the system also means confronting the corruption among police and politicians.</t>
  </si>
  <si>
    <t>https://occ-0-82-92.1.nflxso.net/dnm/api/v6/1lcgfy_NA26l7dfd356LqCUdNPM/AAAABbiNz59PeovHr23dwiGo_akx94AQYbTLwti0uXM5J4aYRIZw5xiDLOrRKF8JogZN19jGnYKDzmPhLLI0lTPUINo2Vkf0j5dLef_C-prF73FBaqU.jpg?r=3c8</t>
  </si>
  <si>
    <t>https://m.media-amazon.com/images/M/MV5BYjRjOWViZTgtYjA4Ny00MWJiLTkxYzktMzdlOGRmMWYwOTdjXkEyXkFqcGdeQXVyNDUzOTQ5MjY@._V1_SX300.jpg</t>
  </si>
  <si>
    <t>https://www.youtube.com/watch?v=cf5mD-Q05_8</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</si>
  <si>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</si>
  <si>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</si>
  <si>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</si>
  <si>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</si>
  <si>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</si>
  <si>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</si>
  <si>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https://www.netflix.com/watch/70045196</t>
  </si>
  <si>
    <t>https://www.imdb.com/title/tt0476527</t>
  </si>
  <si>
    <t>When his girlfriend learns the truth about his murky past, a con artist is forced to examine his choices and get to the root of his real identity.</t>
  </si>
  <si>
    <t>https://occ-0-82-92.1.nflxso.net/dnm/api/v6/1lcgfy_NA26l7dfd356LqCUdNPM/AAAABQ5c1megmZLDdiCmXrP9Nr1dQV02JY8bdg3TkkYP99V_14Wn6-8fIp6mKSuu7fyfnyWnO_eLAzUyU09kHeYlMnlSIpB8t5DR7yaRR5SyI2HbVYs.jpg?r=e3b</t>
  </si>
  <si>
    <t>https://m.media-amazon.com/images/M/MV5BMmFiNDc1NDktYjgzNy00MGNhLTkwYTUtNzk4Y2M0Y2Y2NzZmXkEyXkFqcGdeQXVyODE5NzE3OTE@._V1_SX300.jpg</t>
  </si>
  <si>
    <t>https://www.youtube.com/watch?v=1wq8GldPiHo</t>
  </si>
  <si>
    <t>Apaharan</t>
  </si>
  <si>
    <t>Bollywood Films,Dramas,Political Dramas,Crime Dramas,Indian Films,Gangster Films,Hindi-language Films</t>
  </si>
  <si>
    <t>Prakash Jha, Manoj Tyagi, Shridhar Raghavan</t>
  </si>
  <si>
    <t>Ayub Khan, Ajay Devgn, Bipasha Basu, Nana Patekar</t>
  </si>
  <si>
    <t>https://www.netflix.com/watch/70050385</t>
  </si>
  <si>
    <t>https://www.imdb.com/title/tt0451631</t>
  </si>
  <si>
    <t>Raised under the condescending eye of his activist father, an underachieving loafer is lured into the local kingpin’s web of corruption and kidnapping.</t>
  </si>
  <si>
    <t>https://occ-0-82-92.1.nflxso.net/dnm/api/v6/1lcgfy_NA26l7dfd356LqCUdNPM/AAAABVyzLYP73WMQAdjvOJ408DQI7rs2e6Qwb2wEJTY5jO9zAF4lfkIEVJHerGqKopm8eVFmh201kT31r6ZwCHufzphc8avHcWkIE8DWaCxTsBXmUhU.jpg?r=1ab</t>
  </si>
  <si>
    <t>https://m.media-amazon.com/images/M/MV5BNmMxZWVlN2YtZmQ0Ny00OWI0LThhZDQtNTFjMzMzNGVjYWUwXkEyXkFqcGdeQXVyODE5NzE3OTE@._V1_SX300.jpg</t>
  </si>
  <si>
    <t>https://www.youtube.com/watch?v=CxNYucYVEkQ</t>
  </si>
  <si>
    <t>Soreike! Anpanman</t>
  </si>
  <si>
    <t>Animation, Action, Family, Fantasy</t>
  </si>
  <si>
    <t>Kids&amp;#39; TV,Japanese TV Shows,TV Shows Based on Books</t>
  </si>
  <si>
    <t>Hiroshi Masuoka, Rei Sakuma, Keiko Toda, Ryûsei Nakao</t>
  </si>
  <si>
    <t>https://www.netflix.com/watch/81291675</t>
  </si>
  <si>
    <t>https://www.imdb.com/title/tt0367414</t>
  </si>
  <si>
    <t>A superhero with a heart of gold and a head made of bean paste-filled bun, Anpanman chases down villains and never hesitates to help those in need.</t>
  </si>
  <si>
    <t>https://occ-0-395-988.1.nflxso.net/dnm/api/v6/evlCitJPPCVCry0BZlEFb5-QjKc/AAAABUYZdVPKpR2pUaIHLn48QjqBnFu2goM8mKNZauqKF-kt0b1KjaNZL4-M4TDv1AziauoCw4NL81r2t1Q8ShoFkXPAVg.jpg?r=9b0</t>
  </si>
  <si>
    <t>https://m.media-amazon.com/images/M/MV5BOTkzZjg1YjktNDEwYy00YTM5LWJkYTYtYjZjYThkNWM3MTE3XkEyXkFqcGdeQXVyNjEwNDk2NzU@._V1_SX300.jpg</t>
  </si>
  <si>
    <t>https://www.youtube.com/watch?v=GV9IZmeI5UI</t>
  </si>
  <si>
    <t>Dead Run</t>
  </si>
  <si>
    <t>SABU</t>
  </si>
  <si>
    <t>Kiyoshi Shigematsu, SABU</t>
  </si>
  <si>
    <t>Etsushi Toyokawa, Yûya Tegoshi, Hanae Kan, Miki Nakatani</t>
  </si>
  <si>
    <t>https://www.netflix.com/watch/81345947</t>
  </si>
  <si>
    <t>https://www.imdb.com/title/tt0490488</t>
  </si>
  <si>
    <t>An innocent boy is left lonely when his family is torn apart. Yearning for a connection, he leaves his small town to look for a girl he knows in Tokyo.</t>
  </si>
  <si>
    <t>https://occ-0-993-988.1.nflxso.net/dnm/api/v6/evlCitJPPCVCry0BZlEFb5-QjKc/AAAABTqfMO87moTSby3ahzRlo4kXyw-3a4GSmYCYVedBurFn3L3s2BkkYyZhu6zgWO2JDGWnLg7VLEAelySGmTPhkdaqEg.jpg?r=9f0</t>
  </si>
  <si>
    <t>https://m.media-amazon.com/images/M/MV5BNTRjN2NjMDAtZWY5OC00NWNjLWE5ZGMtMzY2ZTZjMjQ5N2FhXkEyXkFqcGdeQXVyMzQ5NjAxMzA@._V1_SX300.jpg</t>
  </si>
  <si>
    <t>https://www.youtube.com/watch?v=AWFaj4IQ4ro</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</si>
  <si>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</si>
  <si>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</si>
  <si>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</si>
  <si>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</si>
  <si>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</si>
  <si>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</si>
  <si>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https://www.netflix.com/watch/81188311</t>
  </si>
  <si>
    <t>https://www.imdb.com/title/tt0022694</t>
  </si>
  <si>
    <t>To protect his mother and stepsister from his abusive stepfather, a kind-hearted 17-year-old boy implements a meticulous plan to get rid of him.</t>
  </si>
  <si>
    <t>https://occ-0-993-988.1.nflxso.net/dnm/api/v6/evlCitJPPCVCry0BZlEFb5-QjKc/AAAABfzEPgkeYXSNEGhrBQRXqBnw6UPSkDbpA-PMPHRHMPaNp8UrTy08hD_buVWk8CncY7Ybl_JB3LIK-KBnjxSIwstsVQ.jpg?r=034</t>
  </si>
  <si>
    <t>https://m.media-amazon.com/images/M/MV5BNTQ1NTMzMTQtODIyYS00MTAxLWE1NTgtZGFkZTE2YmZkZmNjXkEyXkFqcGdeQXVyNTA2NDc4OA@@._V1_SX300.jpg</t>
  </si>
  <si>
    <t>https://www.youtube.com/watch?v=ScQ9F0fsTq4</t>
  </si>
  <si>
    <t>Love and Redemption</t>
  </si>
  <si>
    <t>Drama, Fantasy, Romance</t>
  </si>
  <si>
    <t>Chinese TV Shows,Fantasy TV Shows,TV Shows Based on Books</t>
  </si>
  <si>
    <t>Chinese</t>
  </si>
  <si>
    <t>India,Hong Kong,Singapore,Malaysia</t>
  </si>
  <si>
    <t>Yi Cheng</t>
  </si>
  <si>
    <t>https://www.netflix.com/watch/81348812</t>
  </si>
  <si>
    <t>https://www.imdb.com/title/tt11384656</t>
  </si>
  <si>
    <t>Amid a treacherous quest to defeat a demonic sect, two martial arts apprentices fall in love and soon uncover their intertwined pasts.</t>
  </si>
  <si>
    <t>https://occ-0-2042-2164.1.nflxso.net/dnm/api/v6/evlCitJPPCVCry0BZlEFb5-QjKc/AAAABZWYEaR74Snbq3lUoLnXgjShYrB7nQ3FJmMTHX52_ZRhrVjnv398Buj9v84fM9Xb4ORwVEWBoZ4tDfY2LnyeBJzJWQ.jpg?r=35d</t>
  </si>
  <si>
    <t>https://m.media-amazon.com/images/M/MV5BYmU4YjdhZGMtMjdjMy00NjRiLTkzOWQtZjcxYzcyZGE3MTcxXkEyXkFqcGdeQXVyOTE4NzcwNzI@._V1_SX300.jpg</t>
  </si>
  <si>
    <t>https://www.youtube.com/watch?v=XR_N0HKaRok</t>
  </si>
  <si>
    <t>The Merger</t>
  </si>
  <si>
    <t>Comedy, Drama, Sport</t>
  </si>
  <si>
    <t>Sports Movies,Australian Movies,Sports Comedies,Dramas,Comedies,Sports Dramas</t>
  </si>
  <si>
    <t>English, Arabic</t>
  </si>
  <si>
    <t>Mark Grentell</t>
  </si>
  <si>
    <t>Damian Callinan</t>
  </si>
  <si>
    <t>Kate Mulvany, Damian Callinan, Rafferty Grierson, John Howard</t>
  </si>
  <si>
    <t>Crow Crow Productions, Definition Films, Dream Genie Pictures</t>
  </si>
  <si>
    <t>https://www.netflix.com/watch/81382682</t>
  </si>
  <si>
    <t>https://www.imdb.com/title/tt7891470</t>
  </si>
  <si>
    <t>To save his towns faltering football club, a shunned ex-pro takes on the coaching duties and kicks off an unexpected strategy to recruit new players.</t>
  </si>
  <si>
    <t>https://occ-0-320-2568.1.nflxso.net/dnm/api/v6/evlCitJPPCVCry0BZlEFb5-QjKc/AAAABec3U6FwkEhsEPgtfI-LIo3E3TpndwQQ5EMiKKmcU0ebWOPN6ch0y8GPjf0spj7zFNXqOOXLF8BiZ4WoMwbssJPHXA.jpg?r=2f2</t>
  </si>
  <si>
    <t>https://m.media-amazon.com/images/M/MV5BOTIyMTk0NDAtMjAwYi00ZjViLTk0NmUtMzY0Zjg1NjFjYjc4XkEyXkFqcGdeQXVyMTc3Njg0MzE@._V1_SX300.jpg</t>
  </si>
  <si>
    <t>https://www.youtube.com/watch?v=hwxhEp-CtnI</t>
  </si>
  <si>
    <t>Teenage Kicks</t>
  </si>
  <si>
    <t>Teen Movies,Australian Movies,Dramas,LGBTQ Movies</t>
  </si>
  <si>
    <t>Craig Boreham</t>
  </si>
  <si>
    <t>Anni Finsterer, Shari Sebbens, Daniel Webber, Miles Szanto</t>
  </si>
  <si>
    <t>https://www.netflix.com/watch/80158666</t>
  </si>
  <si>
    <t>https://www.imdb.com/title/tt2375589</t>
  </si>
  <si>
    <t>After his brother’s tragic death, 17-year old Miklós must deal with his fraying family and confront his complicated feelings for his best friend.</t>
  </si>
  <si>
    <t>https://occ-0-320-2568.1.nflxso.net/dnm/api/v6/evlCitJPPCVCry0BZlEFb5-QjKc/AAAABWZgiHCZtBaNG_052crr-Gm9zTaOjf6CKmB_ESG-_jv8BNyT7lmAPsvfMM2Q-85wYVyJAiPdHrUtlFTdKuU6pJEHqA.jpg?r=549</t>
  </si>
  <si>
    <t>https://m.media-amazon.com/images/M/MV5BMjI3MzM5MTA1M15BMl5BanBnXkFtZTgwMzYxMTk1NzE@._V1_SX300.jpg</t>
  </si>
  <si>
    <t>https://www.youtube.com/watch?v=Iu7iscd5jJ0</t>
  </si>
  <si>
    <t>Under the Silver Lake</t>
  </si>
  <si>
    <t>Dramas,Crime Movies,Crime Dramas,Mysteries</t>
  </si>
  <si>
    <t>David Robert Mitchell</t>
  </si>
  <si>
    <t>Andrew Garfield, Wendy Vanden Heuvel, Deborah Geffner, Riley Keough</t>
  </si>
  <si>
    <t>Salem Street Entertainment, A24, Pastel, Vendian Entertainment, Mongrel Media</t>
  </si>
  <si>
    <t>https://www.netflix.com/watch/80990376</t>
  </si>
  <si>
    <t>https://www.imdb.com/title/tt5691670</t>
  </si>
  <si>
    <t>In this modern-day noir, an obsessive slacker searches L.A. for his missing neighbor and discovers an underworld labyrinth of conspiracy.</t>
  </si>
  <si>
    <t>https://occ-0-320-2568.1.nflxso.net/dnm/api/v6/evlCitJPPCVCry0BZlEFb5-QjKc/AAAABZ2e5x4y2yrrjqkz-NJ11I79H83DzdhJaD_SEmLqukEoZOqW-duqZKePsuLoh6pShW1fR1nrTUMgPN6MpnwI01KRAw.jpg?r=6ba</t>
  </si>
  <si>
    <t>https://m.media-amazon.com/images/M/MV5BYjY0NTA5MGItNDU1Yy00ZmE3LWI5NGItZDY5OGUxZjYzZGQ5XkEyXkFqcGdeQXVyMTMxODk2OTU@._V1_SX300.jpg</t>
  </si>
  <si>
    <t>https://www.youtube.com/watch?v=mwgUesU1pz4</t>
  </si>
  <si>
    <t>I Love You Too</t>
  </si>
  <si>
    <t>Daina Reid</t>
  </si>
  <si>
    <t>Peter Helliar</t>
  </si>
  <si>
    <t>Peter Dinklage, Peter Helliar, Brendan Cowell, Yvonne Strahovski</t>
  </si>
  <si>
    <t>https://www.netflix.com/watch/80059407</t>
  </si>
  <si>
    <t>https://www.imdb.com/title/tt1376709</t>
  </si>
  <si>
    <t>When he tries to steal another mans car, a perpetual loser and his intended victim become friends and try to help each other with romantic problems.</t>
  </si>
  <si>
    <t>https://occ-0-320-2568.1.nflxso.net/dnm/api/v6/evlCitJPPCVCry0BZlEFb5-QjKc/AAAABdEtnOym2pY62GuuL6K8mFUJ2zpPFVFXy72ZaPVlrkw3f0kGDooF1fzbMNIuIN9bCLLq-uHJc79EjQFHK56E2gbK1g.jpg?r=0a4</t>
  </si>
  <si>
    <t>https://m.media-amazon.com/images/M/MV5BMTc0ODYyMTIxM15BMl5BanBnXkFtZTcwMDg4OTEyMw@@._V1_SX300.jpg</t>
  </si>
  <si>
    <t>https://www.youtube.com/watch?v=Bix9NDyF35U</t>
  </si>
  <si>
    <t>Backyard Ashes</t>
  </si>
  <si>
    <t>Comedy, Sport</t>
  </si>
  <si>
    <t>Sports Movies,Australian Movies,Sports Comedies,Comedies</t>
  </si>
  <si>
    <t>Peter Cox, Mark Grentell</t>
  </si>
  <si>
    <t>Maddison Smith-Catlin, Andrew S. Gilbert, Jake Speer, Rebecca Massey</t>
  </si>
  <si>
    <t>https://www.netflix.com/watch/81382686</t>
  </si>
  <si>
    <t>https://www.imdb.com/title/tt3273644</t>
  </si>
  <si>
    <t>When a bitter rivalry between two neighbors escalates after a bizarre accident, they agree to settle the score with a backyard cricket match.</t>
  </si>
  <si>
    <t>https://occ-0-320-2568.1.nflxso.net/dnm/api/v6/evlCitJPPCVCry0BZlEFb5-QjKc/AAAABW7hQZnBnP1oO-XAIKAtrP-0w0CglEKxmf96WkKPK7fTEsUBXfwpQiwCrMmfYZjY_ml5o20mQMMHqoxklG9irLy39w.jpg?r=96e</t>
  </si>
  <si>
    <t>https://m.media-amazon.com/images/M/MV5BMTcxNjc5MjM5N15BMl5BanBnXkFtZTgwODY3OTk2MDE@._V1_SX300.jpg</t>
  </si>
  <si>
    <t>https://www.youtube.com/watch?v=i4n6U6iNk0A</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</si>
  <si>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</si>
  <si>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</si>
  <si>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</si>
  <si>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Shen Yue, Yitian Hu</t>
  </si>
  <si>
    <t>https://www.netflix.com/watch/81354739</t>
  </si>
  <si>
    <t>https://www.imdb.com/title/tt8434720</t>
  </si>
  <si>
    <t>Love is as tough as it is sweet for a lovestruck teenager, whose relationship with her next-door neighbor transforms as they grow into adulthood.</t>
  </si>
  <si>
    <t>https://occ-0-1222-1001.1.nflxso.net/dnm/api/v6/evlCitJPPCVCry0BZlEFb5-QjKc/AAAABdhtyVrhX32gqAuMzB3lB9BTV5V7f5LyJzw-s6CdozbQ65aBcG9L2XOYfVYBxtM8XL8vOyoc6Gy-n2OMw-yQBCBZzTqgQGLKRWoWjTTqQjcandfbKWfqizm55UB2OsTrvGW3NX7u6EkI172MsEqEUtq2j0mpu7V8cDBj0_A.jpg?r=cea</t>
  </si>
  <si>
    <t>https://m.media-amazon.com/images/M/MV5BZTIyOTI2YmUtZTllYi00ODBiLThjMmYtMDMwMzM3YjUwOWUwXkEyXkFqcGdeQXVyMjA4MzgxNjg@._V1_SX300.jpg</t>
  </si>
  <si>
    <t>https://www.youtube.com/watch?v=0NiSVkyqfPs</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</si>
  <si>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</si>
  <si>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</si>
  <si>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</si>
  <si>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</si>
  <si>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</si>
  <si>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</si>
  <si>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</si>
  <si>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Ponti</t>
  </si>
  <si>
    <t>https://www.netflix.com/watch/81354555</t>
  </si>
  <si>
    <t>https://www.imdb.com/title/tt0043606</t>
  </si>
  <si>
    <t>Animation and activism unite in this multimedia spoken-word response to police brutality and racial injustice.</t>
  </si>
  <si>
    <t>https://occ-0-265-987.1.nflxso.net/dnm/api/v6/evlCitJPPCVCry0BZlEFb5-QjKc/AAAABTjYJbfxVijmYGuZzUpmrajS2Rtrqs-VsSCLqU74AtwtvbtW1Ewb11VjsR5kPMSSV-GvD8sIrLW1OzV-XqrZoUjUnOrSte66MnHs0lBGWbC9QyrMCvMj0TKWiSI.jpg?r=850</t>
  </si>
  <si>
    <t>https://m.media-amazon.com/images/M/MV5BY2YzNDFiZGEtMmY4Ny00ZGExLTg2M2MtMDcyODI2OTc3ODZmXkEyXkFqcGdeQXVyNTA2NzkwNTc@._V1_SX300.jpg</t>
  </si>
  <si>
    <t>https://www.youtube.com/watch?v=MKQbQd_cbmI</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</si>
  <si>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</si>
  <si>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</si>
  <si>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</si>
  <si>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</si>
  <si>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</si>
  <si>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</si>
  <si>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https://www.netflix.com/watch/18168617</t>
  </si>
  <si>
    <t>https://www.imdb.com/title/tt0100777</t>
  </si>
  <si>
    <t>After a botched heist, a getaway driver and hostage fall for each other — but theres a price to pay for love like that.</t>
  </si>
  <si>
    <t>https://occ-0-1361-988.1.nflxso.net/dnm/api/v6/evlCitJPPCVCry0BZlEFb5-QjKc/AAAABd8xoOqG3SAljxEL8oIY6mqI0uf9noqj37-XMUWCt2xMrsUyzaLoGyGRvm3Oi3Rr-UWd9ksG6OuN9qQBu1VbiKEDAw.jpg?r=d9a</t>
  </si>
  <si>
    <t>https://m.media-amazon.com/images/M/MV5BM2I4NWY3YjYtNGFiNS00YTFlLTkzOWMtZWJlODE3MGExOWY0XkEyXkFqcGdeQXVyMTA5NzUzODM4._V1_SX300.jpg</t>
  </si>
  <si>
    <t>https://www.youtube.com/watch?v=gezK7mz5oY4</t>
  </si>
  <si>
    <t>Rent-a-Cat</t>
  </si>
  <si>
    <t>Comedies,Japanese Movies</t>
  </si>
  <si>
    <t>Naoko Ogigami</t>
  </si>
  <si>
    <t>Reiko Kusamura, Maho Yamada, Mikako Ichikawa, Ken Mitsuishi</t>
  </si>
  <si>
    <t>https://www.netflix.com/watch/81392159</t>
  </si>
  <si>
    <t>https://www.imdb.com/title/tt2246953</t>
  </si>
  <si>
    <t>In a quiet corner of the city, a quirky woman named Sayoko rents out her many cats to lonely patrons who need a furry feline to share some time with.</t>
  </si>
  <si>
    <t>https://occ-0-1361-988.1.nflxso.net/dnm/api/v6/evlCitJPPCVCry0BZlEFb5-QjKc/AAAABQiFwBjrOiBrDebnqSlmQMY-wRLyVCyk3rHbFobeIRzRE6Hke3hA1RwAftUwMMsZKwTzLdEIbJJUIRkyGtsOqcvi-Q.jpg?r=39a</t>
  </si>
  <si>
    <t>https://m.media-amazon.com/images/M/MV5BNWNkMzk5M2UtNGM5NS00MmM4LWIxMGQtMGRlYmQ2ODIyNGJiXkEyXkFqcGdeQXVyOTAzODAwOQ@@._V1_SX300.jpg</t>
  </si>
  <si>
    <t>https://www.youtube.com/watch?v=ujAmNgVoKYE</t>
  </si>
  <si>
    <t>Turtles Swim Faster Than Expected</t>
  </si>
  <si>
    <t>Satoshi Miki</t>
  </si>
  <si>
    <t>Juri Ueno, Eri Fuse, Yû Aoi, Ryô Iwamatsu</t>
  </si>
  <si>
    <t>Wilco Co. Ltd.</t>
  </si>
  <si>
    <t>https://www.netflix.com/watch/81392537</t>
  </si>
  <si>
    <t>https://www.imdb.com/title/tt0455577</t>
  </si>
  <si>
    <t>When a bored housewife who nobody ever notices responds to an ad and gets hired as a spy, strange things suddenly start happening all around her.</t>
  </si>
  <si>
    <t>https://occ-0-1361-988.1.nflxso.net/dnm/api/v6/evlCitJPPCVCry0BZlEFb5-QjKc/AAAABS96KWwswsxD34rHkFJWQpQ1SXwof_Uak1LpbrTvo1wXcqKDlluElLyCpU6O0-VSVbJyleR36XLC2Gf8MvsgLGidFA.jpg?r=6af</t>
  </si>
  <si>
    <t>https://m.media-amazon.com/images/M/MV5BMGJmY2U0NmEtMGQzYy00MDdmLWJmMmEtYzg5MWJmNzc2ZjIzXkEyXkFqcGdeQXVyNDE2NjE1Njc@._V1_SX300.jpg</t>
  </si>
  <si>
    <t>https://www.youtube.com/watch?v=wNgXl7sSVsI</t>
  </si>
  <si>
    <t>Lizzie</t>
  </si>
  <si>
    <t>Movies Based on Real Life,Dramas,Crime Dramas,Independent Movies,Period Pieces,US Movies</t>
  </si>
  <si>
    <t>Craig William Macneill</t>
  </si>
  <si>
    <t>Bryce Kass</t>
  </si>
  <si>
    <t>Fiona Shaw, Chloë Sevigny, Jeff Perry, Kristen Stewart</t>
  </si>
  <si>
    <t>Powder Hound Pictures, Artina Films, Destro Films</t>
  </si>
  <si>
    <t>https://www.netflix.com/watch/80240396</t>
  </si>
  <si>
    <t>https://www.imdb.com/title/tt5160938</t>
  </si>
  <si>
    <t>As she struggles with life in an abusive household, Lizzie Borden finds kinship with a newly hired maid — until their bond takes a drastic turn.</t>
  </si>
  <si>
    <t>https://occ-0-1361-988.1.nflxso.net/dnm/api/v6/evlCitJPPCVCry0BZlEFb5-QjKc/AAAABV_RpW583uIPO3vdoE1W4rMHjtDoi8zjMmxTGNoGoQTBj67DYJ-fEGITEbNRBBD7rW3eqpkyqJVHcLcPzcGWyb3biw.jpg?r=672</t>
  </si>
  <si>
    <t>https://m.media-amazon.com/images/M/MV5BMTYzMDY5ODU1Ml5BMl5BanBnXkFtZTgwNjkwNzkwNjM@._V1_SX300.jpg</t>
  </si>
  <si>
    <t>https://www.youtube.com/watch?v=A79ziwolkr4</t>
  </si>
  <si>
    <t>Confession of Pain</t>
  </si>
  <si>
    <t>Chinese Movies,Thriller Movies,Crime Thrillers,Hong Kong Movies</t>
  </si>
  <si>
    <t>Mandarin, Cantonese, English</t>
  </si>
  <si>
    <t>Andrew Lau, Alan Mak</t>
  </si>
  <si>
    <t>Felix Chong, Alan Mak</t>
  </si>
  <si>
    <t>Takeshi Kaneshiro, Tony Chiu-Wai Leung, Qi Shu, Jinglei Xu</t>
  </si>
  <si>
    <t>https://www.netflix.com/watch/80135267</t>
  </si>
  <si>
    <t>https://www.imdb.com/title/tt0834902</t>
  </si>
  <si>
    <t>When a tormented private eye takes on a case involving the death of a friends father, evidence starts to point to an unexpected but familiar suspect.</t>
  </si>
  <si>
    <t>https://occ-0-1361-988.1.nflxso.net/dnm/api/v6/evlCitJPPCVCry0BZlEFb5-QjKc/AAAABfT6_fzcetA7cVD8ooTVyGlvqJskattyw6LPC-OrOfIDGQol5ZDpR3FY2UmrLh0v37nV5xS1uDddZB83PuDN2-znIg.jpg?r=238</t>
  </si>
  <si>
    <t>https://m.media-amazon.com/images/M/MV5BM2IwMDIzMzktN2Q2My00OWE5LTg2YTAtMTEzOTk1MjUyNTIyXkEyXkFqcGdeQXVyMjg0MTI5NzQ@._V1_SX300.jpg</t>
  </si>
  <si>
    <t>https://www.youtube.com/watch?v=CORH7SmURQg</t>
  </si>
  <si>
    <t>Butterfly</t>
  </si>
  <si>
    <t>Spanish, Gallegan, Latin</t>
  </si>
  <si>
    <t>José Luis Cuerda</t>
  </si>
  <si>
    <t>Rafael Azcona, José Luis Cuerda, Manuel Rivas</t>
  </si>
  <si>
    <t>Uxía Blanco, Manuel Lozano, Gonzalo Uriarte, Fernando Fernán Gómez</t>
  </si>
  <si>
    <t>Canal+ España, Sogotel, Los Producciones del Escorpion, TVG, Televisión Española (TVE)</t>
  </si>
  <si>
    <t>https://www.netflix.com/watch/81396514</t>
  </si>
  <si>
    <t>https://www.imdb.com/title/tt0188030</t>
  </si>
  <si>
    <t>Seventy-eight years into marriage, love endures for one Korean couple as they live out their final shared years together in their rural home.</t>
  </si>
  <si>
    <t>https://occ-0-1361-988.1.nflxso.net/dnm/api/v6/evlCitJPPCVCry0BZlEFb5-QjKc/AAAABbRvXPVu3h2eQJJOY-KiloSpJtUKPpynSpWjeDVyHepAZ7vCz_gtQB9F-_PlSFRAKqRj70s9ySzwJAF5fW2Yaa1bRA.jpg?r=345</t>
  </si>
  <si>
    <t>https://m.media-amazon.com/images/M/MV5BZTAwNzQ1MTktZDRmMi00OTZjLWJmNjctMGM3ZTQxNjNlYTA4XkEyXkFqcGdeQXVyMTA0MjU0Ng@@._V1_SX300.jpg</t>
  </si>
  <si>
    <t>https://www.youtube.com/watch?v=JSgUBrnRpAk</t>
  </si>
  <si>
    <t>Move the Grave</t>
  </si>
  <si>
    <t>Social Issue Dramas,Korean Movies,Dramas,Independent Movies</t>
  </si>
  <si>
    <t>Seung-O Jeong</t>
  </si>
  <si>
    <t>Seon-hee Lee, Kwak Min-Gyoo, Ri-woo Jang, Geum Sun-Ah Yoon</t>
  </si>
  <si>
    <t>https://www.netflix.com/watch/81396516</t>
  </si>
  <si>
    <t>https://www.imdb.com/title/tt10410604</t>
  </si>
  <si>
    <t>Four sisters and their estranged brother come together for an unwelcome family reunion after receiving a relocation notice for their fathers grave.</t>
  </si>
  <si>
    <t>https://occ-0-1361-988.1.nflxso.net/dnm/api/v6/evlCitJPPCVCry0BZlEFb5-QjKc/AAAABe4jKveOwj961nJpioODU0nN3LjmPwUYScUYPEUnqYFW5SyFYzPPfyuSaOfsBoVWRKlG0O6UG5hU9oLhOJtuadaIKQ.jpg?r=01e</t>
  </si>
  <si>
    <t>https://m.media-amazon.com/images/M/MV5BNGIzOGFmZmYtZTllYy00ZTQ4LTllNGEtYTU5NmVmODYxYzRjXkEyXkFqcGdeQXVyNjc3MjQzNTI@._V1_SX300.jpg</t>
  </si>
  <si>
    <t>https://www.youtube.com/watch?v=0_u_cZkvVHQ</t>
  </si>
  <si>
    <t>High Life</t>
  </si>
  <si>
    <t>Adventure, Drama, Horror, Mystery, Sci-Fi, Thriller</t>
  </si>
  <si>
    <t>Sci-Fi &amp; Fantasy,Sci-Fi Dramas,Thriller Movies,Sci-Fi Thrillers,German Movies</t>
  </si>
  <si>
    <t>Claire Denis</t>
  </si>
  <si>
    <t>Nick Laird, Geoff Cox, Claire Denis, Jean-Pol Fargeau, Andrew Litvack</t>
  </si>
  <si>
    <t>Mia Goth, Juliette Binoche, André 3000, Robert Pattinson</t>
  </si>
  <si>
    <t>Pandora Filmproduktion, arte France Cinéma, A24, Andrew Lauren Productions, Arte, Alcatraz Films, BFI Film Fund, Madants</t>
  </si>
  <si>
    <t>https://www.netflix.com/watch/81032217</t>
  </si>
  <si>
    <t>https://www.imdb.com/title/tt4827558</t>
  </si>
  <si>
    <t>A crew consisting of death-row prisoners and a duplicitous doctor sets out on a mysterious journey to the outer reaches of space.</t>
  </si>
  <si>
    <t>https://occ-0-1361-988.1.nflxso.net/dnm/api/v6/evlCitJPPCVCry0BZlEFb5-QjKc/AAAABV4nE24HuAs07o_LugSCVe3_ylC8UIarHO9cEvJNYILq1iD46ZqNArVpRa6KEGocKN5ftBJmfA2Y5U31798mrz89-Q.jpg?r=e6c</t>
  </si>
  <si>
    <t>https://m.media-amazon.com/images/M/MV5BMDNjN2NjYmItMjAyZi00NmNkLWJmYTQtYzcwZGRiM2RmNGNlXkEyXkFqcGdeQXVyODUxNjcxNjE@._V1_SX300.jpg</t>
  </si>
  <si>
    <t>https://www.youtube.com/watch?v=AtOwfo1ypOw</t>
  </si>
  <si>
    <t>Family Affair</t>
  </si>
  <si>
    <t>Comedy, Family</t>
  </si>
  <si>
    <t>Korean Movies,Dramas,Independent Movies</t>
  </si>
  <si>
    <t>Edmund L. Hartmann, Don Fedderson</t>
  </si>
  <si>
    <t>Johnny Whitaker, Brian Keith, Anissa Jones, Kathy Garver</t>
  </si>
  <si>
    <t>https://www.netflix.com/watch/81396510</t>
  </si>
  <si>
    <t>https://www.imdb.com/title/tt0059982</t>
  </si>
  <si>
    <t>Three siblings embark on a trip to make up for lost time and to search for answers after receiving a handwritten letter from their estranged mother.</t>
  </si>
  <si>
    <t>https://occ-0-1361-988.1.nflxso.net/dnm/api/v6/evlCitJPPCVCry0BZlEFb5-QjKc/AAAABUZCZB9Iy1C1Fu1YK8SQHULydGdoB6Ptz3M0T0fnOG-l2XD4KGycd93PsknicGJaLS3_fybhozAvXveb9lRJ7COwoA.jpg?r=1a2</t>
  </si>
  <si>
    <t>https://m.media-amazon.com/images/M/MV5BMTgxMTMxODM2MF5BMl5BanBnXkFtZTcwMTE5OTQ1MQ@@._V1_SX300.jpg</t>
  </si>
  <si>
    <t>https://www.youtube.com/watch?v=WzkV5JrdI6k</t>
  </si>
  <si>
    <t>Evils Wave</t>
  </si>
  <si>
    <t>TV Mysteries,TV Thrillers,TV Shows Based on Books,Japanese TV Series</t>
  </si>
  <si>
    <t>Swedish, Finnish</t>
  </si>
  <si>
    <t>Jan Guillou, Mikael Håfström, Hans Gunnarsson</t>
  </si>
  <si>
    <t>Gustaf Skarsgård, Linda Zilliacus, Henrik Lundström, Andreas Wilson</t>
  </si>
  <si>
    <t>Moviola Film och Television AB</t>
  </si>
  <si>
    <t>https://www.netflix.com/watch/81367819</t>
  </si>
  <si>
    <t>https://www.imdb.com/title/tt0338309</t>
  </si>
  <si>
    <t>A young man who survived a childhood kidnapping that left his mother dead becomes the prime suspect in a recent string of gruesome femicides.</t>
  </si>
  <si>
    <t>https://occ-0-993-988.1.nflxso.net/dnm/api/v6/evlCitJPPCVCry0BZlEFb5-QjKc/AAAABV9mY_7VGKrKfJ0unrrMpwI6Vufl6jHD2GMW7-ZkMKMGlmyMiXJSJos47W0djt_3N932mbNGDp-GKNzlAacqfT2OsA.jpg?r=173</t>
  </si>
  <si>
    <t>https://m.media-amazon.com/images/M/MV5BMzYwODUxNjkyMF5BMl5BanBnXkFtZTcwODUzNjQyMQ@@._V1_SX300.jpg</t>
  </si>
  <si>
    <t>https://www.youtube.com/watch?v=ZDbnniZh4X4</t>
  </si>
  <si>
    <t>Dewi</t>
  </si>
  <si>
    <t>Drama Programmes,Romantic TV Dramas</t>
  </si>
  <si>
    <t>Malay</t>
  </si>
  <si>
    <t>Aziz M. Osman</t>
  </si>
  <si>
    <t>Maya Karin, Khatijah Tan, Jeslina Hashim, Hairie Othman</t>
  </si>
  <si>
    <t>https://www.netflix.com/watch/81335730</t>
  </si>
  <si>
    <t>https://www.imdb.com/title/tt0272291</t>
  </si>
  <si>
    <t>After learning her husband fathered a son with another woman, a widow promises to fulfill his last wish and takes the child under her wing.</t>
  </si>
  <si>
    <t>https://occ-0-1588-64.1.nflxso.net/dnm/api/v6/evlCitJPPCVCry0BZlEFb5-QjKc/AAAABSeYk8gq0U4hG7HyHhUyia6g6C3IP3kpz4uzVEqo6-uXLpd2hdyo6IO2j31ra4ZanooOahJi168amtPTXZVEAXJ2IQ.jpg?r=778</t>
  </si>
  <si>
    <t>https://www.youtube.com/watch?v=ojjYG5gXcfs</t>
  </si>
  <si>
    <t>My Only One</t>
  </si>
  <si>
    <t>TV Dramas,Korean TV Shows</t>
  </si>
  <si>
    <t>Lithuania,Poland,Italy,Spain,Greece,Czech Republic,Belgium,South Africa,Portugal,Thailand,Hungary,Singapore,Slovakia,Sweden,Netherlands,Israel,Australia,Germany,United Kingdom,Turkey,India,Russia,Iceland,France,Malaysia,Romania</t>
  </si>
  <si>
    <t>Lee Jang-woo, Yoon Jin Yi, Sung-Hoon Park, Hye-mi Na</t>
  </si>
  <si>
    <t>https://www.netflix.com/watch/81367999</t>
  </si>
  <si>
    <t>https://www.imdb.com/title/tt8884460</t>
  </si>
  <si>
    <t>Life turns upside down for a bright young woman when her biological father, carrying a heavy past, appears in front of her after 28 years of absence.</t>
  </si>
  <si>
    <t>https://occ-0-768-769.1.nflxso.net/dnm/api/v6/evlCitJPPCVCry0BZlEFb5-QjKc/AAAABVMJb9GjPxclNusuVnJau2HZuapy5kpsMooNWCGtxEm_XhbXiKGyWbHC2Z-bwAgkvK1pukKWX1weHGKFaoPGtLzywQ.jpg?r=d12</t>
  </si>
  <si>
    <t>https://m.media-amazon.com/images/M/MV5BODdjYmRiMTUtYjFiYS00MjExLTgwYWYtMzIxNGI5YzU2YTc3XkEyXkFqcGdeQXVyMzE4MDkyNTA@._V1_SX300.jpg</t>
  </si>
  <si>
    <t>https://www.youtube.com/watch?v=zFx4g9J6vYo</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</si>
  <si>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</si>
  <si>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</si>
  <si>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</si>
  <si>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</si>
  <si>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</si>
  <si>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https://www.netflix.com/watch/81384761</t>
  </si>
  <si>
    <t>https://www.imdb.com/title/tt11885790</t>
  </si>
  <si>
    <t>A deep connection forms between a news anchor who remembers every moment hes ever lived and an actress whos lost the memories of her past.</t>
  </si>
  <si>
    <t>https://occ-0-768-769.1.nflxso.net/dnm/api/v6/evlCitJPPCVCry0BZlEFb5-QjKc/AAAABWYsHYIPkEw1WHNFEY3TITlv7n7IlB3OFnZoSiqbHBQgbUQPLGzlnVGrbcUElJ4YIunwAd2_GEZmIWd7xf_LlF0Jsw.jpg?r=6cf</t>
  </si>
  <si>
    <t>https://m.media-amazon.com/images/M/MV5BMTg2NDY4MTUtMDVhNy00YTZkLWFmMWItOGUzOWE2NTc0MjdhXkEyXkFqcGdeQXVyNzk0NTA5NQ@@._V1_SX300.jpg</t>
  </si>
  <si>
    <t>https://www.youtube.com/watch?v=WopmFL08pLA</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</si>
  <si>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</si>
  <si>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</si>
  <si>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</si>
  <si>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</si>
  <si>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</si>
  <si>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Samuel L. Jackson, Hugh Grant, Lisa Kudrow, Kumail Nanjiani</t>
  </si>
  <si>
    <t>https://www.netflix.com/watch/81332175</t>
  </si>
  <si>
    <t>https://www.imdb.com/title/tt13567480</t>
  </si>
  <si>
    <t>As the year we all want to end finally does, take a look back at 2020s mad glory in this comedic retrospective from the creators of "Black Mirror."</t>
  </si>
  <si>
    <t>https://occ-0-56-55.1.nflxso.net/dnm/api/v6/evlCitJPPCVCry0BZlEFb5-QjKc/AAAABcEvQs-VkRrNjwBI7htU1yNFTA--tg_LoHft1Qff0d3LOFrfppsAe5xpPq75M6ZbiQxUeeJvl22VMe6NjvvVn4Kq4TPPyzte217nUexe5F89ghSOZzXmg1g4Q-k.jpg?r=a42</t>
  </si>
  <si>
    <t>https://www.youtube.com/watch?v=veUqfcyZ_Bo</t>
  </si>
  <si>
    <t>Like a Boss</t>
  </si>
  <si>
    <t>Comedies,US Movies</t>
  </si>
  <si>
    <t>English, Spanish, French, Russian</t>
  </si>
  <si>
    <t>Miguel Arteta</t>
  </si>
  <si>
    <t>Adam Cole-Kelly, Sam Pitman, Danielle Sanchez-Witzel</t>
  </si>
  <si>
    <t>Rose Byrne, Karan Soni, Salma Hayek, Tiffany Haddish</t>
  </si>
  <si>
    <t>Paramount Pictures</t>
  </si>
  <si>
    <t>https://www.netflix.com/watch/81323980</t>
  </si>
  <si>
    <t>https://www.imdb.com/title/tt7545266</t>
  </si>
  <si>
    <t>Two best friends end up putting their partnership and their beauty business on the line when they partner with a major cosmetics corporation.</t>
  </si>
  <si>
    <t>https://occ-0-993-988.1.nflxso.net/dnm/api/v6/evlCitJPPCVCry0BZlEFb5-QjKc/AAAABYVSXkmLEz8KDSPd20KYR5NwGZ6TuEi4arlaEwRbW1ihNo6VKVIZvIzTGrkTXHHHD7O1Je_BycAK-jSEA0QtDMiwag.jpg?r=e54</t>
  </si>
  <si>
    <t>https://m.media-amazon.com/images/M/MV5BNjAyZDRjMjQtODE3MC00ODI2LTgxODktZThjYTgzZDE5NTc4XkEyXkFqcGdeQXVyMDM2NDM2MQ@@._V1_SX300.jpg</t>
  </si>
  <si>
    <t>https://www.youtube.com/watch?v=9ESkyRFEso4</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</si>
  <si>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</si>
  <si>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</si>
  <si>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</si>
  <si>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</si>
  <si>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</si>
  <si>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</si>
  <si>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https://www.netflix.com/watch/81341360</t>
  </si>
  <si>
    <t>https://www.imdb.com/title/tt10379466</t>
  </si>
  <si>
    <t>The Ryusoulgers time travel to the age of dinosaurs, where their ancestors are under attack, and a giant meteor is hurtling towards Earth!</t>
  </si>
  <si>
    <t>https://occ-0-993-988.1.nflxso.net/dnm/api/v6/evlCitJPPCVCry0BZlEFb5-QjKc/AAAABamuWnMbv9CBx3ib8l6SSKczH4c9JgQsAX9gZVSfvaT3vsU9bfmNE9B-DIDV4xWXohBdwF3IRXYao8G1kZ7wGpC5JA.jpg?r=7b1</t>
  </si>
  <si>
    <t>https://m.media-amazon.com/images/M/MV5BNmFkNDk1YTAtM2E5Zi00NDIxLTk0YjktZmI2MGIwM2NjYWY3XkEyXkFqcGdeQXVyNzkyMDA5MTc@._V1_SX300.jpg</t>
  </si>
  <si>
    <t>https://www.youtube.com/watch?v=lxl4R84i2m0</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</si>
  <si>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</si>
  <si>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</si>
  <si>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</si>
  <si>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</si>
  <si>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</si>
  <si>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</si>
  <si>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https://www.netflix.com/watch/81341358</t>
  </si>
  <si>
    <t>https://www.imdb.com/title/tt11234300</t>
  </si>
  <si>
    <t>A terrorist group plotting world domination renders the Riders powerless to transform, leading Grease and his Three Crows to take on the threat alone.</t>
  </si>
  <si>
    <t>https://occ-0-993-988.1.nflxso.net/dnm/api/v6/evlCitJPPCVCry0BZlEFb5-QjKc/AAAABQciZlUmI076EduM9VNaaFIsEsfdEogjQQuw9gF1BfXEhMy2YGcMJLGrS4oNtg1vGc3VU2UF9nrks9xVc25uHGQjxw.jpg?r=7ee</t>
  </si>
  <si>
    <t>https://m.media-amazon.com/images/M/MV5BYjA1ODE0ODktNDBjMi00OTc3LWJiOTEtYjU1YTkxODRiZmM3XkEyXkFqcGdeQXVyMjU0ODQ5NTA@._V1_SX300.jpg</t>
  </si>
  <si>
    <t>https://www.youtube.com/watch?v=u9sW5L_32BU</t>
  </si>
  <si>
    <t>The Last Full Measure</t>
  </si>
  <si>
    <t>Military Dramas,Movies Based on Real Life,Dramas</t>
  </si>
  <si>
    <t>Australia,Czech Republic,Slovakia</t>
  </si>
  <si>
    <t>Todd Robinson</t>
  </si>
  <si>
    <t>Asher Miles Fallica, LisaGay Hamilton, Sebastian Stan, Alison Sudol</t>
  </si>
  <si>
    <t>SSS Entertainment, Foresight Unlimited, Provocator, Lightbox Pictures</t>
  </si>
  <si>
    <t>https://www.netflix.com/watch/81118158</t>
  </si>
  <si>
    <t>https://www.imdb.com/title/tt0783640</t>
  </si>
  <si>
    <t>A Pentagon lawyer reviews a posthumous petition to award a war hero with the Medal of Honor and discovers the shocking reasons behind its denial.</t>
  </si>
  <si>
    <t>https://occ-0-2567-2568.1.nflxso.net/dnm/api/v6/evlCitJPPCVCry0BZlEFb5-QjKc/AAAABWT7-8XDIRrKjZIejheWbRVVnUpwqiS2_KnDmG6e1RQ29axbX-QlwFemYt6T6Ru-VKRBEJinpjK-45kFGEqeTWm1Aw.jpg?r=8f1</t>
  </si>
  <si>
    <t>https://m.media-amazon.com/images/M/MV5BOTQyMjBmNDAtNDA0YS00ODFiLTk2OTUtMWM5NzI4NjM1YzhhXkEyXkFqcGdeQXVyMTA2MDU0NjM5._V1_SX300.jpg</t>
  </si>
  <si>
    <t>https://www.youtube.com/watch?v=Go8zI2sytEc</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</si>
  <si>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</si>
  <si>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</si>
  <si>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</si>
  <si>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</si>
  <si>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</si>
  <si>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</si>
  <si>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https://www.netflix.com/watch/81264263</t>
  </si>
  <si>
    <t>https://www.imdb.com/title/tt11079148</t>
  </si>
  <si>
    <t>Two years after the supervillain Darkseid conquered Earth, remnants of the Justice League and Suicide Squad unite for a final attempt to defeat him.</t>
  </si>
  <si>
    <t>https://occ-0-2567-2568.1.nflxso.net/dnm/api/v6/evlCitJPPCVCry0BZlEFb5-QjKc/AAAABT2PV5cmPblNHNHkquLn7UXMUwwBXMBPTQbBFS0mAiEEB3GDOeQ3PO_wnjMqnrG5jtEfo52Dq3BDWwCfxzJboJ48cQ.jpg?r=8d3</t>
  </si>
  <si>
    <t>https://m.media-amazon.com/images/M/MV5BZDNjMjE5YmUtOTUwOC00MjAyLWJmMzktZjlkMjQyYzNiNmU3XkEyXkFqcGdeQXVyNTA4NzExMDg@._V1_SX300.jpg</t>
  </si>
  <si>
    <t>https://www.youtube.com/watch?v=tnCkn5xD2jg</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</si>
  <si>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</si>
  <si>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</si>
  <si>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</si>
  <si>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</si>
  <si>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</si>
  <si>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</si>
  <si>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Netter Productions</t>
  </si>
  <si>
    <t>https://www.netflix.com/watch/80207506</t>
  </si>
  <si>
    <t>https://www.imdb.com/title/tt4916630</t>
  </si>
  <si>
    <t>An idealistic, talented young lawyer heads to Alabama to defend death row inmates in need of proper legal representation. Based on a true story.</t>
  </si>
  <si>
    <t>https://occ-0-2567-2568.1.nflxso.net/dnm/api/v6/evlCitJPPCVCry0BZlEFb5-QjKc/AAAABTk53UvvChwPEGiI9znVMdyTk6ve94Ix9a6pgTm1QfiBN6gD98rUp6qhaJnVzDIQTfWczimznCPRZOhdn-uuK921mg.jpg?r=8bf</t>
  </si>
  <si>
    <t>https://m.media-amazon.com/images/M/MV5BYmM4YzA5NjUtZGEyOS00YzllLWJmM2UtZjhhNmJhM2E1NjUxXkEyXkFqcGdeQXVyMTkxNjUyNQ@@._V1_SX300.jpg</t>
  </si>
  <si>
    <t>https://www.youtube.com/watch?v=GVQbeG5yW78</t>
  </si>
  <si>
    <t>Koki Koki Cilik 2</t>
  </si>
  <si>
    <t>Children &amp; Family Films,Dramas,Family Features,Indonesian Films</t>
  </si>
  <si>
    <t>Viva Westi</t>
  </si>
  <si>
    <t>Vera Varidia</t>
  </si>
  <si>
    <t>Ringgo Agus Rahman, M. Adhiyat, Alif Lubis, Faras Fatik</t>
  </si>
  <si>
    <t>https://www.netflix.com/watch/81291633</t>
  </si>
  <si>
    <t>https://www.imdb.com/title/tt10468374</t>
  </si>
  <si>
    <t>When a group of kid chefs find out that their beloved cooking camp is closed, they try to raise enough money to reopen it using their culinary skills.</t>
  </si>
  <si>
    <t>https://occ-0-1634-64.1.nflxso.net/dnm/api/v6/evlCitJPPCVCry0BZlEFb5-QjKc/AAAABQHvtaPpxjuW9fmg8ep9LcD0ujYTimJEZXh0B_TL_gM--KufCYtHHPkKLqzFDBTjgXvAvaUgc1FLfp952xkMD9cl8g.jpg?r=d68</t>
  </si>
  <si>
    <t>https://m.media-amazon.com/images/M/MV5BMjRhY2I3YWItNzczYi00MmQ0LTg4YzAtZjMwOWQ0ZGFjN2U1XkEyXkFqcGdeQXVyNzY4NDQzNTg@._V1_SX300.jpg</t>
  </si>
  <si>
    <t>https://www.youtube.com/watch?v=pMvqr3M91UE</t>
  </si>
  <si>
    <t>The Desire</t>
  </si>
  <si>
    <t>Romance, Drama, Mystery</t>
  </si>
  <si>
    <t>Drama Programmes,Romantic TV Dramas,TV Programmes Based on Books,Thai TV Programmes</t>
  </si>
  <si>
    <t>Spanish, German</t>
  </si>
  <si>
    <t>Natalia Oreiro</t>
  </si>
  <si>
    <t>https://www.netflix.com/watch/81351322</t>
  </si>
  <si>
    <t>https://www.imdb.com/title/tt0401923</t>
  </si>
  <si>
    <t>A spoiled, scheming heiress wreaks havoc on the love life of an employee at her fathers company, sparking a feud with unexpected consequences.</t>
  </si>
  <si>
    <t>https://occ-0-2340-64.1.nflxso.net/dnm/api/v6/evlCitJPPCVCry0BZlEFb5-QjKc/AAAABRr_Er9njgq6ytyHCkQQJex7hE63cgkUi4Gm8VG7ZCda8nkzr-wwzi0wV1t5-cJoQRuueLkgHCttbQDSUMGlhceLEA.jpg?r=b99</t>
  </si>
  <si>
    <t>https://www.youtube.com/watch?v=0ElRcL1e1ng</t>
  </si>
  <si>
    <t>Last Letter</t>
  </si>
  <si>
    <t>Romantic Dramas,Dramas,Romantic Films,Japanese Films</t>
  </si>
  <si>
    <t>Shunji Iwai</t>
  </si>
  <si>
    <t>Shunji Iwai, Nan Wu</t>
  </si>
  <si>
    <t>Jiang Du, Hao Qin, Zifeng Zhang, Xun Zhou</t>
  </si>
  <si>
    <t>https://www.netflix.com/watch/81340229</t>
  </si>
  <si>
    <t>https://www.imdb.com/title/tt9078374</t>
  </si>
  <si>
    <t>After getting mistaken for her late sister Misaki, Yuri continues the deception and begins a correspondence with her sisterâ€™s high school sweetheart.</t>
  </si>
  <si>
    <t>https://occ-0-2340-64.1.nflxso.net/dnm/api/v6/evlCitJPPCVCry0BZlEFb5-QjKc/AAAABQ1_ujk37tQrcVn4gVhUQvEJqT-8eb2GUrioxnToRJRfOFtg_kwKWFppOl34sta6VZj6eF_983c2jBXAJPtLFWlrOw.jpg?r=e14</t>
  </si>
  <si>
    <t>https://m.media-amazon.com/images/M/MV5BZjQ4OWRkNTctOWYzZC00ZGVlLWFkNmUtNGI0YTRkMzc5MTY1XkEyXkFqcGdeQXVyMjg0MTI5NzQ@._V1_SX300.jpg</t>
  </si>
  <si>
    <t>https://www.youtube.com/watch?v=A9KC14avdxA</t>
  </si>
  <si>
    <t>Love Song</t>
  </si>
  <si>
    <t>Romantic Dramas,Dramas,Romantic Films,Music &amp; Musicals</t>
  </si>
  <si>
    <t>Julie Dash</t>
  </si>
  <si>
    <t>Josslyn Luckett</t>
  </si>
  <si>
    <t>Christian Kane, Monica, Vanessa Bell Calloway, Essence Atkins</t>
  </si>
  <si>
    <t>https://www.netflix.com/watch/81338296</t>
  </si>
  <si>
    <t>https://www.imdb.com/title/tt0257882</t>
  </si>
  <si>
    <t>Despite past turmoil, a stifled songwriter must write a song for a country star when he meets a struggling singer who could be more than just a muse.</t>
  </si>
  <si>
    <t>https://occ-0-3466-3467.1.nflxso.net/dnm/api/v6/evlCitJPPCVCry0BZlEFb5-QjKc/AAAABUetBGHh83jYgs0LLkmOMqTjPjBTr0j6hmacjiRi7HR57phhkF0ZIp8JhD66vhvMGJzpVHHnvLw03OdwhfF-tHjEDg.jpg?r=19f</t>
  </si>
  <si>
    <t>https://m.media-amazon.com/images/M/MV5BMTQyOTE4MTYxMF5BMl5BanBnXkFtZTcwNTQ1Njg0MQ@@._V1_SX300.jpg</t>
  </si>
  <si>
    <t>https://www.youtube.com/watch?v=UqUcDru8plY</t>
  </si>
  <si>
    <t>The Last Tree</t>
  </si>
  <si>
    <t>Dramas,Independent Films,British</t>
  </si>
  <si>
    <t>Shola Amoo</t>
  </si>
  <si>
    <t>Nicholas Pinnock, Gbemisola Ikumelo, Samuel Adewunmi, Denise Black</t>
  </si>
  <si>
    <t>Prodigal Film &amp;amp; TV, British Film Institute, Privateer Pictures</t>
  </si>
  <si>
    <t>https://www.netflix.com/watch/81052262</t>
  </si>
  <si>
    <t>https://www.imdb.com/title/tt7802246</t>
  </si>
  <si>
    <t>Raised by a white foster mom in the countryside, a Black teen gets his life uprooted when his birth mother reclaims custody and moves him to London.</t>
  </si>
  <si>
    <t>https://occ-0-3466-3467.1.nflxso.net/dnm/api/v6/evlCitJPPCVCry0BZlEFb5-QjKc/AAAABafjd499BtlGP2FurLQTtjQofNKWIWv7CNHVaWZlzJPZMiWJ4AoKw-jQ0F4YU3cLUzGBM1WJs1F_9EFfMNv-Z0ZOWA.jpg?r=4e3</t>
  </si>
  <si>
    <t>https://m.media-amazon.com/images/M/MV5BOTY5NDI0ZmMtYzdlMC00ZWY5LTlkZDItMDgyZTNkMDg0NWY4XkEyXkFqcGdeQXVyMDA4NzMyOA@@._V1_SX300.jpg</t>
  </si>
  <si>
    <t>https://www.youtube.com/watch?v=yYxRF2IkCtM</t>
  </si>
  <si>
    <t>Kindred Spirits</t>
  </si>
  <si>
    <t>Reality-TV</t>
  </si>
  <si>
    <t>Amy Bruni, Chip Coffey, Adam Berry</t>
  </si>
  <si>
    <t>https://www.netflix.com/watch/81294324</t>
  </si>
  <si>
    <t>https://www.imdb.com/title/tt6181672</t>
  </si>
  <si>
    <t>A single mom navigating a fragile relationship with her teen daughter finds life more complicated – and possibly dangerous – when her sister moves in.</t>
  </si>
  <si>
    <t>https://occ-0-3466-3467.1.nflxso.net/dnm/api/v6/evlCitJPPCVCry0BZlEFb5-QjKc/AAAABchEDp9D0_Ymtzf7m8YdHdg2ZO-jW_OD8ejlMJiBv_wnFo4T-cObrNf1MBmTBo-_zeLyJCP8DRv40cz_UP0YPY5u1A.jpg?r=8d9</t>
  </si>
  <si>
    <t>https://m.media-amazon.com/images/M/MV5BZTc2MWI1NzctZDdkNC00NjQ2LWFhYzgtNWU2MzE1YjI4YmE1XkEyXkFqcGdeQXVyMTkxNjUyNQ@@._V1_SX300.jpg</t>
  </si>
  <si>
    <t>https://www.youtube.com/watch?v=FlhZMNQcP_Y</t>
  </si>
  <si>
    <t>Judy &amp; Punch</t>
  </si>
  <si>
    <t>Biography, Drama, Romance</t>
  </si>
  <si>
    <t>Dark Comedies,Social Issue Dramas,Crime Comedies,Australian Films,Dramas,Comedies,Period Pieces</t>
  </si>
  <si>
    <t>Rupert Goold</t>
  </si>
  <si>
    <t>Peter Quilter, Tom Edge</t>
  </si>
  <si>
    <t>Finn Wittrock, Rufus Sewell, Jessie Buckley, Renée Zellweger</t>
  </si>
  <si>
    <t>Roadside Attractions, BBC Films</t>
  </si>
  <si>
    <t>https://www.netflix.com/watch/80999717</t>
  </si>
  <si>
    <t>https://www.imdb.com/title/tt7549996</t>
  </si>
  <si>
    <t>After her violent, boozy husband Punch lashes out and wrecks her life, gifted puppeteer Judy teams up with a band of outcasts to exact revenge.</t>
  </si>
  <si>
    <t>https://occ-0-3466-3467.1.nflxso.net/dnm/api/v6/evlCitJPPCVCry0BZlEFb5-QjKc/AAAABSFNpU5HELg_AmBnfxxhF5eIfINllcQes2qQAi_RFTY9Zk0ZCkPsOEz13j6W6UUsi37aH8pbm8-iGmuAcy549xZ2Lw.jpg?r=e0c</t>
  </si>
  <si>
    <t>https://m.media-amazon.com/images/M/MV5BYmE0OTE5NWItMGYyZi00MzUxLWFjN2QtYzBkZGRjZGVmMGFmXkEyXkFqcGdeQXVyNjg2NjQwMDQ@._V1_SX300.jpg</t>
  </si>
  <si>
    <t>https://www.youtube.com/watch?v=iCfGxxLXJYc</t>
  </si>
  <si>
    <t>Baptiste</t>
  </si>
  <si>
    <t>Mystery Programmes,Drama Programmes,Crime TV Dramas,TV Thrillers,British</t>
  </si>
  <si>
    <t>English, Dutch, Romanian</t>
  </si>
  <si>
    <t>Harry Williams, Jack Williams</t>
  </si>
  <si>
    <t>Barbara Sarafian, Tchéky Karyo, Anastasia Hille, Tom Hollander</t>
  </si>
  <si>
    <t>https://www.netflix.com/watch/81115377</t>
  </si>
  <si>
    <t>https://www.imdb.com/title/tt8259142</t>
  </si>
  <si>
    <t>Detective Julien Baptiste takes on the case of a missing sex worker to help the Amsterdam police chief in this spinoff of the series "The Missing."</t>
  </si>
  <si>
    <t>https://occ-0-3466-3467.1.nflxso.net/dnm/api/v6/evlCitJPPCVCry0BZlEFb5-QjKc/AAAABXiQOVx7K72o9x9uWW5gQL3LY3KGhfHd34H3vc7ZuTvzX-VTTx7au1_Z0xnjaW6COQ2s8-oC9M5eMmvO9IlWvo7Fzw.jpg?r=142</t>
  </si>
  <si>
    <t>https://m.media-amazon.com/images/M/MV5BZGEwMDIzYzUtMzdiZi00OThlLWJjYmMtODI2NGJhZjVlNDI3XkEyXkFqcGdeQXVyMzY0MTE3NzU@._V1_SX300.jpg</t>
  </si>
  <si>
    <t>https://www.youtube.com/watch?v=jUOVRGA8Lw4</t>
  </si>
  <si>
    <t>Mayday</t>
  </si>
  <si>
    <t>Drama, Fantasy, Mystery, Thriller</t>
  </si>
  <si>
    <t>Polish Comedies,Polish Movies,Comedies</t>
  </si>
  <si>
    <t>Koko Anglo, Caroline Berry, Daniel Coonan, Matthew Ashforde</t>
  </si>
  <si>
    <t>https://www.netflix.com/watch/81274513</t>
  </si>
  <si>
    <t>https://www.imdb.com/title/tt2401919</t>
  </si>
  <si>
    <t>A taxi driver skillfully maneuvers between two wives until an unexpected accident sets off a chain of events that threatens to reveal his secret.</t>
  </si>
  <si>
    <t>https://occ-0-2509-1432.1.nflxso.net/dnm/api/v6/evlCitJPPCVCry0BZlEFb5-QjKc/AAAABXLUPEeGaKw61yWil4e_OOVvXb5yPeu2e3aySzmWoAI_2tzM7Ymy0CMHbix_IC16jX9-BXP3qCGX9ycAht9MB2OCDaw_gNb4f-hjxcbeFOXyXWxMfe3GI9Wgtb_XXTeZCiOq5S-gvpSfdb90-bdeEKNA3Q.jpg?r=1e0</t>
  </si>
  <si>
    <t>https://m.media-amazon.com/images/M/MV5BNDJiZjFkOTEtMDJhZS00OWIzLWEyMDYtYTNjNmVkN2ZlY2YxXkEyXkFqcGdeQXVyMjExMjk0ODk@._V1_SX300.jpg</t>
  </si>
  <si>
    <t>https://www.youtube.com/watch?v=sbksubkEDyM</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</si>
  <si>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</si>
  <si>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</si>
  <si>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</si>
  <si>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</si>
  <si>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</si>
  <si>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Tomokazu Sugita, Tsutomu Isobe, Daisuke Sakaguchi, Rie Kugimiya</t>
  </si>
  <si>
    <t>https://www.netflix.com/watch/80090982</t>
  </si>
  <si>
    <t>https://www.imdb.com/title/tt2374144</t>
  </si>
  <si>
    <t>A time traveler sends Gintoki into the future, where mankind is on the verge of extinction and he must solve the mystery of his own death.</t>
  </si>
  <si>
    <t>https://occ-0-3187-3188.1.nflxso.net/dnm/api/v6/evlCitJPPCVCry0BZlEFb5-QjKc/AAAABWkCq0NE-Sk9pjd5SplBiIHc_6ek8HV6uVfAbzc67CZg7t573-3PKBPq0A1FNbTf2X3WRbOorBGu9_fd4i5jJVBwJw.jpg?r=892</t>
  </si>
  <si>
    <t>https://m.media-amazon.com/images/M/MV5BZDhmMTNkZjYtMjFhZi00OWY1LWEwMDAtNGYxMDk5ZjIxMjkyXkEyXkFqcGdeQXVyNjc3OTE4Nzk@._V1_SX300.jpg</t>
  </si>
  <si>
    <t>https://www.youtube.com/watch?v=iSQDBYhJzJQ</t>
  </si>
  <si>
    <t>Gintama: The Movie</t>
  </si>
  <si>
    <t>Action &amp; Adventure,Sci-Fi &amp; Fantasy,Action Sci-Fi &amp; Fantasy,Action Anime,Anime Movies,Alien Sci-Fi,Comedies,Comedy Anime,Japanese Movies,Action Comedies,Sci-Fi &amp; Fantasy Anime,Anime Based on Comics</t>
  </si>
  <si>
    <t>https://www.netflix.com/watch/70142785</t>
  </si>
  <si>
    <t>In medieval Tokyo (then known as Edo), aging samurai Gintoki finds himself defending a Japan that has been invaded by aliens.</t>
  </si>
  <si>
    <t>https://occ-0-3187-3188.1.nflxso.net/dnm/api/v6/evlCitJPPCVCry0BZlEFb5-QjKc/AAAABYwGKvjYeM7UAeDSMp0CaG4Or6GcYOnu1OqkT6gmSk_jiN-PelOF3QMV8xhpKPwMa6TE782Avv93Gju6oI1vY7tU4g.jpg?r=cea</t>
  </si>
  <si>
    <t>Summer of Rockets</t>
  </si>
  <si>
    <t>Drama Programmes,Political TV Programmes,British</t>
  </si>
  <si>
    <t>Keeley Hawes, Linus Roache, Toby Stephens, Lily Sacofsky</t>
  </si>
  <si>
    <t>https://www.netflix.com/watch/80196179</t>
  </si>
  <si>
    <t>https://www.imdb.com/title/tt8001214</t>
  </si>
  <si>
    <t>In Cold War Britain during the late 1950s, a Russian-born Jewish inventor of hearing aids is asked to assist in a secret mission. Based on true events.</t>
  </si>
  <si>
    <t>https://occ-0-3466-3467.1.nflxso.net/dnm/api/v6/1lcgfy_NA26l7dfd356LqCUdNPM/AAAABamtbS-DH5n9v7M5qfhRTRYDf4PFBTaT_BzpRZgzApbG15CYf8puPbd_sXD7BkKaxTQ6sQRK-eVD7fSW0JS69hDBRoJhJtnLQBke6HDb_HMxiI0.jpg?r=6f1</t>
  </si>
  <si>
    <t>https://m.media-amazon.com/images/M/MV5BMmY2NTE3YjYtZGQ3Zi00OTBmLWFmMzgtN2UwNmRkYjYwMWRjXkEyXkFqcGdeQXVyNjc3MjQzNTI@._V1_SX300.jpg</t>
  </si>
  <si>
    <t>https://www.youtube.com/watch?v=JgHa25kV_Rw</t>
  </si>
  <si>
    <t>Rogue</t>
  </si>
  <si>
    <t>Action, Adventure, Drama, Horror, Thriller</t>
  </si>
  <si>
    <t>Action &amp; Adventure,African Films,South African Films</t>
  </si>
  <si>
    <t>Greg McLean</t>
  </si>
  <si>
    <t>Michael Vartan, Radha Mitchell, Caroline Brazier, Sam Worthington</t>
  </si>
  <si>
    <t>Dimension Films, Village Roadshow Pictures</t>
  </si>
  <si>
    <t>https://www.netflix.com/watch/81318855</t>
  </si>
  <si>
    <t>https://www.imdb.com/title/tt0479528</t>
  </si>
  <si>
    <t>When a hostage rescue goes awry, a team of mercenaries must fend off both militant poachers and dangerous wildlife in a remote part of Africa.</t>
  </si>
  <si>
    <t>https://occ-0-70-1722.1.nflxso.net/dnm/api/v6/evlCitJPPCVCry0BZlEFb5-QjKc/AAAABaxSCGBj0uA8A_t02k4HZ7OVkD4tcGW4MYMgxcYa5Q7nYb613SrUxp2JUgMGvDCs7_0JeAeclHxk2R_qKshYQDVTRA.jpg?r=e48</t>
  </si>
  <si>
    <t>https://m.media-amazon.com/images/M/MV5BMTYxNzAxNDU3Ml5BMl5BanBnXkFtZTcwMDU0ODg2MQ@@._V1_SX300.jpg</t>
  </si>
  <si>
    <t>https://www.youtube.com/watch?v=BFx00dpfApQ</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</si>
  <si>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</si>
  <si>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</si>
  <si>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</si>
  <si>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</si>
  <si>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Jonathan Bailey, Nicola Coughlan, Harriet Cains</t>
  </si>
  <si>
    <t>https://www.netflix.com/watch/80232398</t>
  </si>
  <si>
    <t>https://www.imdb.com/title/tt8740790</t>
  </si>
  <si>
    <t>The eight close-knit siblings of the Bridgerton family look for love and happiness in London high society. Inspired by Julia Quinns bestselling novels.</t>
  </si>
  <si>
    <t>https://occ-0-4039-1500.1.nflxso.net/dnm/api/v6/evlCitJPPCVCry0BZlEFb5-QjKc/AAAABfme232AOnUDScu4_eDmri-mxzqgCYC_SOa6gKd02k2Sb42DATb8x2zeZP95QdtR7LnSK-G61YQwQ1ztqFC6PEJkEJiFOmMcYHwDyEBjfONlBsJ_BcS4bg0KZho.jpg?r=1d9</t>
  </si>
  <si>
    <t>https://m.media-amazon.com/images/M/MV5BYjIxMzZhMTMtNDQ1Mi00OTMwLTk2M2ItYzA0YmNjNDFlOTdhXkEyXkFqcGdeQXVyMTkxNjUyNQ@@._V1_SX300.jpg</t>
  </si>
  <si>
    <t>https://www.youtube.com/watch?v=gpv7ayf_tyE</t>
  </si>
  <si>
    <t>We Can Be Heroes</t>
  </si>
  <si>
    <t>Chris Lilley</t>
  </si>
  <si>
    <t>Chung Jade Koh, Jennifer Byrne, Chris Lilley, Mick Graham</t>
  </si>
  <si>
    <t>https://www.netflix.com/watch/80994666</t>
  </si>
  <si>
    <t>https://www.imdb.com/title/tt0425674</t>
  </si>
  <si>
    <t>When alien invaders capture Earth’s superheroes, their kids must learn to work together to save their parents — and the planet.</t>
  </si>
  <si>
    <t>https://occ-0-4039-1500.1.nflxso.net/dnm/api/v6/evlCitJPPCVCry0BZlEFb5-QjKc/AAAABbN8UO2mmAm04457j7MqfqK-GTtuikMPTnTNi-5lZMyt3zzs5CtllbP0fvSeqWogvOhhoysniGJCekyuYia4GYVxJ64NHdI4hJ8nrJTvHCLjfxd7uVkan2sd_x0.jpg?r=dab</t>
  </si>
  <si>
    <t>https://m.media-amazon.com/images/M/MV5BMTM1ODY2ODAwNl5BMl5BanBnXkFtZTcwNzE2MDg5MQ@@._V1_SX300.jpg</t>
  </si>
  <si>
    <t>https://www.youtube.com/watch?v=h0sSW3xBPUQ</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</si>
  <si>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</si>
  <si>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</si>
  <si>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</si>
  <si>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</si>
  <si>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</si>
  <si>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Depth of Field</t>
  </si>
  <si>
    <t>https://www.netflix.com/watch/81210431</t>
  </si>
  <si>
    <t>https://www.imdb.com/title/tt4270516</t>
  </si>
  <si>
    <t>After Grandma decides its time to put her affairs in order, her family clashes over wholl inherit her house in this sequel to "Grandmas Wedding."</t>
  </si>
  <si>
    <t>https://occ-0-4039-1500.1.nflxso.net/dnm/api/v6/evlCitJPPCVCry0BZlEFb5-QjKc/AAAABep3qXuW4P_LFu_wpp76fvrdqzuU1XR9-5-i7ldKMUmU0v_AbT70ygzcve2HRkVAE4xEwu2QoS9TxthQFrIH9jQiQLCSHFdsDsXWYGFjZI5TehyBEZYXx9bvAJM.jpg?r=705</t>
  </si>
  <si>
    <t>https://m.media-amazon.com/images/M/MV5BMjExMDE2OTIxM15BMl5BanBnXkFtZTgwMDY5NzAyNjE@._V1_SX300.jpg</t>
  </si>
  <si>
    <t>https://www.youtube.com/watch?v=I0hJ7NHDglU</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</si>
  <si>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</si>
  <si>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</si>
  <si>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</si>
  <si>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</si>
  <si>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Tetsuya Chiba, Macoto Awane, Ryô Katsuji</t>
  </si>
  <si>
    <t>https://www.netflix.com/watch/81351465</t>
  </si>
  <si>
    <t>https://www.imdb.com/title/tt4576040</t>
  </si>
  <si>
    <t>In this cinematic distillation of the electrifying stage performance, seven spirited souls take on the dark threat growing in shadowy Skull Castle.</t>
  </si>
  <si>
    <t>https://occ-0-993-988.1.nflxso.net/dnm/api/v6/evlCitJPPCVCry0BZlEFb5-QjKc/AAAABZ6dPcNI2Mu--RWwIQFN8P8XLROEZhkWeHJrGY9MVQE4r7WLNl_t42_2rDCtny_u2jOuBTmVQ0BA6vSvvgEEblhctQ.jpg?r=99f</t>
  </si>
  <si>
    <t>https://www.youtube.com/watch?v=METYULrKZYk</t>
  </si>
  <si>
    <t>Documentary of Nogizaka 46</t>
  </si>
  <si>
    <t>Biographical Documentaries,Japanese Movies,Music &amp; Musicals,Music &amp; Concert Documentaries,Documentary Films</t>
  </si>
  <si>
    <t>Takeshi Maruyama</t>
  </si>
  <si>
    <t>Manatsu Akimoto, Erika Ikuta, Jun'na Itô, Rina Ikoma</t>
  </si>
  <si>
    <t>https://www.netflix.com/watch/81318420</t>
  </si>
  <si>
    <t>https://www.imdb.com/title/tt4288296</t>
  </si>
  <si>
    <t>As ace member Nanase Nishino graduates the group, the ladies of Nogizaka46 set out on a stirring journey of self discovery and reflection.</t>
  </si>
  <si>
    <t>https://occ-0-993-988.1.nflxso.net/dnm/api/v6/evlCitJPPCVCry0BZlEFb5-QjKc/AAAABa657MGLMrE6xV8Y7qmxU7AmprIYXhQi5uo8NaAaZJC5Fy04bCEtjhpDHvA8RYkv8oWVjZSSfdMkYCjViPPMjeh8bw.jpg?r=457</t>
  </si>
  <si>
    <t>https://m.media-amazon.com/images/M/MV5BYTYwYzNhNWItMGU4Yy00ZmMyLTg3ZDYtNGI5N2FjNGZlNTYwXkEyXkFqcGdeQXVyNjgyMDQ5MDg@._V1_SX300.jpg</t>
  </si>
  <si>
    <t>https://www.youtube.com/watch?v=YhcQDJp0JWs</t>
  </si>
  <si>
    <t>The Husbands</t>
  </si>
  <si>
    <t>https://www.netflix.com/watch/81349132</t>
  </si>
  <si>
    <t>https://www.imdb.com/title/tt10499420</t>
  </si>
  <si>
    <t>Three women navigate rocky relationships with their husbands amid betrayal, secrets and bitter rivalries.</t>
  </si>
  <si>
    <t>https://occ-0-2340-64.1.nflxso.net/dnm/api/v6/evlCitJPPCVCry0BZlEFb5-QjKc/AAAABfxWxGcNdzcooU1VIiLuAocbwZjD4_nNVOhwTi2300z7J2AJmisU1pJ3IRRRblQu6BBaK8_3oVRaVStsv27nnAEzJA.jpg?r=cd1</t>
  </si>
  <si>
    <t>https://www.youtube.com/watch?v=YRJ8VecuWEQ</t>
  </si>
  <si>
    <t>Astro Boy</t>
  </si>
  <si>
    <t>Animation, Action, Comedy, Family, Sci-Fi</t>
  </si>
  <si>
    <t>Anime Series,Kids&amp;#39; TV,Japanese TV Programmes,TV Programmes Based on Manga</t>
  </si>
  <si>
    <t>David Bowers</t>
  </si>
  <si>
    <t>David Bowers, Osamu Tezuka, Timothy Harris</t>
  </si>
  <si>
    <t>Freddie Highmore, Ryan Stiles, Eugene Levy, Charlize Theron</t>
  </si>
  <si>
    <t>Imagi Animation Studios</t>
  </si>
  <si>
    <t>https://www.netflix.com/watch/70202735</t>
  </si>
  <si>
    <t>https://www.imdb.com/title/tt0375568</t>
  </si>
  <si>
    <t>Seeking justice even in a world that scorns his kind, atomic-powered robot Astro Boy is humanitys only hope against machines driven by evil.</t>
  </si>
  <si>
    <t>https://occ-0-2340-64.1.nflxso.net/dnm/api/v6/evlCitJPPCVCry0BZlEFb5-QjKc/AAAABfxINQiv71b-8B3Ryc2vohxliPHVmb9k_PkkMFMELoTxG_ivOGo_TR5YoI9jhie7O8waTvltQulCRaATE_yucwph7g.jpg?r=088</t>
  </si>
  <si>
    <t>https://m.media-amazon.com/images/M/MV5BMTI5NTEwNTcxMl5BMl5BanBnXkFtZTcwMDEyMTE4Mg@@._V1_SX300.jpg</t>
  </si>
  <si>
    <t>https://www.youtube.com/watch?v=1AhqOHom9BY</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</si>
  <si>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</si>
  <si>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</si>
  <si>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</si>
  <si>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</si>
  <si>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</si>
  <si>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</si>
  <si>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</si>
  <si>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https://www.netflix.com/watch/81341142</t>
  </si>
  <si>
    <t>https://www.imdb.com/title/tt10555482</t>
  </si>
  <si>
    <t>When an aspiring architect falls for her Deaf neighbor, they develop a connection and set out to form their own love language despite their differences.</t>
  </si>
  <si>
    <t>https://occ-0-3607-1432.1.nflxso.net/dnm/api/v6/evlCitJPPCVCry0BZlEFb5-QjKc/AAAABaNiTlrEQDj7GEMYBbKnTTjOi4ZQbzy1ar2rmINa_pv4OFdgdPPHppZVlrf4p13HdoGWWOFsArXEnTF8oZxByeVbtw.jpg?r=f92</t>
  </si>
  <si>
    <t>https://m.media-amazon.com/images/M/MV5BOGNjOTg3NzItOTQ2YS00MmUwLThlODctMjQzMTcyZjRkNWY5XkEyXkFqcGdeQXVyNTI5NjIyMw@@._V1_SX300.jpg</t>
  </si>
  <si>
    <t>https://www.youtube.com/watch?v=66fBNmD0t00</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</si>
  <si>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</si>
  <si>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</si>
  <si>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</si>
  <si>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</si>
  <si>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</si>
  <si>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</si>
  <si>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</si>
  <si>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https://www.netflix.com/watch/81227759</t>
  </si>
  <si>
    <t>https://www.imdb.com/title/tt11651796</t>
  </si>
  <si>
    <t>After a public spat with a movie star, a disgraced director retaliates by kidnapping the actor’s daughter, filming the search for her in real time.</t>
  </si>
  <si>
    <t>https://occ-0-3607-1432.1.nflxso.net/dnm/api/v6/evlCitJPPCVCry0BZlEFb5-QjKc/AAAABSZzHgu1AObQYihP8-oGASlRh-Ey6Rf0OQnmKaH12qMY3wlewFpPBQUITYYTwbhG7TexIHksXhPNAGyYKpqpti2YB4QjBmNmz7YqfX16YkYUKGXS1BFoUbi0zzU.jpg?r=7de</t>
  </si>
  <si>
    <t>https://m.media-amazon.com/images/M/MV5BYmYzYzBmYmItMDZhMy00NTQyLTk1NzUtYTU5NTgyYmIzYmE3XkEyXkFqcGdeQXVyMTE2MjAzMTU3._V1_SX300.jpg</t>
  </si>
  <si>
    <t>https://www.youtube.com/watch?v=lXZPMb51IQU</t>
  </si>
  <si>
    <t>Rezo</t>
  </si>
  <si>
    <t>Documentary, Animation, Biography, Comedy</t>
  </si>
  <si>
    <t>Biographical Documentaries,Historical Documentaries,Russian Movies,Adult Animation,Documentary Films</t>
  </si>
  <si>
    <t>Russian, Georgian</t>
  </si>
  <si>
    <t>Levan Gabriadze</t>
  </si>
  <si>
    <t>Revaz Gabriadze</t>
  </si>
  <si>
    <t>https://www.netflix.com/watch/81327396</t>
  </si>
  <si>
    <t>https://www.imdb.com/title/tt7526492</t>
  </si>
  <si>
    <t>Artist Rezo Gabriadzes dreams and memories are brought to life in this animated documentary that focuses on his childhood during post-war Georgia.</t>
  </si>
  <si>
    <t>https://occ-0-3467-3466.1.nflxso.net/dnm/api/v6/evlCitJPPCVCry0BZlEFb5-QjKc/AAAABfLACTTH5Tr-0bTcg50xSs-FvErVTiKDI1FtWYEvJDafzCkZFfTiQotur_wAY3joyUkNjd51N7LIcii59c6N5TxOTg.jpg?r=421</t>
  </si>
  <si>
    <t>https://m.media-amazon.com/images/M/MV5BYThkM2M0YjItNTM3ZC00Yzk2LTk1NWMtOTNjOWIzZGUwZGQyXkEyXkFqcGdeQXVyMjUxOTkwMzE@._V1_SX300.jpg</t>
  </si>
  <si>
    <t>https://www.youtube.com/watch?v=wsAyyeE34JY</t>
  </si>
  <si>
    <t>Joanna Lumleys Trans-Siberian Adventure</t>
  </si>
  <si>
    <t>Travel &amp; Adventure Documentaries,Social &amp; Cultural Docs,Reality TV,Food &amp; Travel TV,Documentary Films,Lifestyle,British</t>
  </si>
  <si>
    <t>Archie Baron</t>
  </si>
  <si>
    <t>Joanna Lumley</t>
  </si>
  <si>
    <t>https://www.netflix.com/watch/81340426</t>
  </si>
  <si>
    <t>https://www.imdb.com/title/tt1590081</t>
  </si>
  <si>
    <t>Actress and activist Joanna Lumley shares stories and chats with locals as she travels in China, Mongolia and Russia on the worlds longest rail line.</t>
  </si>
  <si>
    <t>https://occ-0-544-395.1.nflxso.net/dnm/api/v6/evlCitJPPCVCry0BZlEFb5-QjKc/AAAABb4TqQY0u0wVBYqT5S2HCNFwJ3e1IfIpJ_9PtL8QuRf0ci8qsUF3HqBqCi9MS7uVZc8wnEAshaXO6k0-kVzCsWrp0g.jpg?r=e11</t>
  </si>
  <si>
    <t>https://m.media-amazon.com/images/M/MV5BZmJiMTRhMmUtYTg1YS00YzExLTkwZDItNzRkNDZhZDFjMmY0XkEyXkFqcGdeQXVyNzI4MDMyMTU@._V1_SX300.jpg</t>
  </si>
  <si>
    <t>https://www.youtube.com/watch?v=_bHLsjmIo0c</t>
  </si>
  <si>
    <t>Joanna Lumleys Silk Road Adventure</t>
  </si>
  <si>
    <t>Travel &amp; Adventure Documentaries,Social &amp; Cultural Documentaries,Reality TV,Docuseries,Food &amp; Travel TV,Lifestyle,British</t>
  </si>
  <si>
    <t>https://www.netflix.com/watch/81340420</t>
  </si>
  <si>
    <t>Joanna Lumley embarks on a journey from Italy to Kyrgyzstan and traces the footsteps of historical figures along the ancient Silk Road.</t>
  </si>
  <si>
    <t>https://occ-0-1588-64.1.nflxso.net/dnm/api/v6/evlCitJPPCVCry0BZlEFb5-QjKc/AAAABYJJ2gBngHaU1Q1w-CTnIH3taE9xCDZ9haYbMlbdzLnC1xEHgUK4V4uoRhSTfHDLhFumDvGQMC101jS-2NNQhZfUAg.jpg?r=e15</t>
  </si>
  <si>
    <t>https://www.youtube.com/watch?v=ZbwTW_PrwuI</t>
  </si>
  <si>
    <t>Joanna Lumleys Japan</t>
  </si>
  <si>
    <t>https://www.netflix.com/watch/81340415</t>
  </si>
  <si>
    <t>Host Joanna Lumley embarks on a 2,000-mile journey across the islands of Japan to absorb the rich culture and discover its natural wonders.</t>
  </si>
  <si>
    <t>https://occ-0-1588-64.1.nflxso.net/dnm/api/v6/evlCitJPPCVCry0BZlEFb5-QjKc/AAAABTI6ZtkTeztrDebqJh0BCXJdxaIh_SrAkMHExAbc338n8VWDWQ4l7lgdzppn0q8uAdKRR1TNBM9CvrT65XVs-LCOcw.jpg?r=0ca</t>
  </si>
  <si>
    <t>https://www.youtube.com/watch?v=fyttyQnlF1Q</t>
  </si>
  <si>
    <t>Japan with Sue Perkins</t>
  </si>
  <si>
    <t>Travel &amp; Adventure Documentaries,Social &amp; Cultural Documentaries,Docuseries,Food &amp; Travel TV,British</t>
  </si>
  <si>
    <t>English, Japanese</t>
  </si>
  <si>
    <t>Sue Perkins</t>
  </si>
  <si>
    <t>https://www.netflix.com/watch/81340299</t>
  </si>
  <si>
    <t>https://www.imdb.com/title/tt11054898</t>
  </si>
  <si>
    <t>From sumo wrestling to robots, Japans traditions and high-tech innovations fuel host Sue Perkins cultural exploration in this docuseries.</t>
  </si>
  <si>
    <t>https://occ-0-1588-64.1.nflxso.net/dnm/api/v6/evlCitJPPCVCry0BZlEFb5-QjKc/AAAABU4BfDYTndceAesi-DtX5SxD5wFPTjbYb_0_BMzr9ZqCyBbP_qrS5aAiJ2erZ5Wfz-KCABc8iTlozaHRM5GDeToL0A.jpg?r=4d4</t>
  </si>
  <si>
    <t>https://m.media-amazon.com/images/M/MV5BMWQ3NWQ5MTYtNGYwOC00ZjRlLWFjODItYmI1ODk4ZmUyNDA3XkEyXkFqcGdeQXVyMTEwNTA2NjEy._V1_SX300.jpg</t>
  </si>
  <si>
    <t>https://www.youtube.com/watch?v=Ou0A_JI-Q_c</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</si>
  <si>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</si>
  <si>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</si>
  <si>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</si>
  <si>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</si>
  <si>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</si>
  <si>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</si>
  <si>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https://www.netflix.com/watch/81346525</t>
  </si>
  <si>
    <t>https://www.imdb.com/title/tt13583120</t>
  </si>
  <si>
    <t>Rhys Nicholson flexes his biting humor as he discusses horse tranquilizers, angry letters from viewers, and more in this stand-up special.</t>
  </si>
  <si>
    <t>https://occ-0-1489-1490.1.nflxso.net/dnm/api/v6/evlCitJPPCVCry0BZlEFb5-QjKc/AAAABesgmFCrLahvEmsQlwLgodJ0jPbLmIq4p0zVWH7vkg3AubjGesn54F3Z6jp4gGFD9KFUIODmeqF-56gK-9CbpIcrYA.jpg?r=d57</t>
  </si>
  <si>
    <t>https://m.media-amazon.com/images/M/MV5BODhhNzhhYTItN2E3Yy00MWU5LTgyY2EtMjgwZDA1NTljZWJmXkEyXkFqcGdeQXVyMDM3ODU0Nw@@._V1_SX300.jpg</t>
  </si>
  <si>
    <t>https://www.youtube.com/watch?v=vkAaJYudEwc</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</si>
  <si>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</si>
  <si>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</si>
  <si>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</si>
  <si>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</si>
  <si>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</si>
  <si>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</si>
  <si>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</si>
  <si>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https://www.netflix.com/watch/81398907</t>
  </si>
  <si>
    <t>https://www.imdb.com/title/tt11107074</t>
  </si>
  <si>
    <t>While putting their hero skills to use on the peaceful island of Nabu, the Class 1-A kids face a sudden attack from a formidable villain known as Nine.</t>
  </si>
  <si>
    <t>https://occ-0-2636-778.1.nflxso.net/dnm/api/v6/evlCitJPPCVCry0BZlEFb5-QjKc/AAAABbMcVtL-UOlVLtKwi14r2sg9DZPgMsw1Tm6GO3OiNHgIgRM9ELhIPuEGDETemyJuxZVX1l2oMqwX_4aZXoSxuOOsmg.jpg?r=0a7</t>
  </si>
  <si>
    <t>https://m.media-amazon.com/images/M/MV5BMWJhOTM5YTktYjFhMS00ZjhiLWIzNjMtMjU2YmNlYmMzYTMwXkEyXkFqcGdeQXVyODEyMDIxNDY@._V1_SX300.jpg</t>
  </si>
  <si>
    <t>https://www.youtube.com/watch?v=_A-6qcgExA4</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</si>
  <si>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</si>
  <si>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</si>
  <si>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</si>
  <si>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</si>
  <si>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</si>
  <si>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</si>
  <si>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https://www.netflix.com/watch/80244645</t>
  </si>
  <si>
    <t>https://www.imdb.com/title/tt10539608</t>
  </si>
  <si>
    <t>In the aftermath of a global catastrophe, a lone scientist in the Arctic races to contact a crew of astronauts with a warning not to return to Earth.</t>
  </si>
  <si>
    <t>https://occ-0-3666-1432.1.nflxso.net/dnm/api/v6/evlCitJPPCVCry0BZlEFb5-QjKc/AAAABaQ2SGrh5biPM6Y4Wn7mo6_foiwfooII25qXEagRz_XcVceR1y12-P70NjKjdTYwRCBogb0rXNZruOarutFGekQtts2Xyr0HXqXMnOTGv58biL-pTBcXA6iLqyc.jpg?r=5df</t>
  </si>
  <si>
    <t>https://m.media-amazon.com/images/M/MV5BNDQwYjJjODMtOWNmNC00NDJjLThiNDgtNzVkOTM1MjY5NDQ5XkEyXkFqcGdeQXVyMTEyMjM2NDc2._V1_SX300.jpg</t>
  </si>
  <si>
    <t>https://www.youtube.com/watch?v=DXUUqr3AFKs</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</si>
  <si>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</si>
  <si>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</si>
  <si>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</si>
  <si>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</si>
  <si>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</si>
  <si>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</si>
  <si>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</si>
  <si>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https://www.netflix.com/watch/81287844</t>
  </si>
  <si>
    <t>https://www.imdb.com/title/tt10329134</t>
  </si>
  <si>
    <t>In 1987, as martial law ends in Taiwan, Jia-han and Birdy fall in love amid family pressure, homophobia and social stigma.</t>
  </si>
  <si>
    <t>https://occ-0-3666-1432.1.nflxso.net/dnm/api/v6/evlCitJPPCVCry0BZlEFb5-QjKc/AAAABWHGu3iqGvGx4Za_2Nqo9ItJAqjfpbfJhcbEBrZnJ7_MHK_st5B91J-t0NL6a9GFFxB2XO0D_oMB4lBbTrDAKXdrf0p2TDhuOUUjT-jTDOpQXrRQpsvhUxb5Qj0.jpg?r=e8a</t>
  </si>
  <si>
    <t>https://m.media-amazon.com/images/M/MV5BZDU4MGQyMjYtNGI5My00NjAzLWJlYzUtYTJlNjgwN2I4NGJhXkEyXkFqcGdeQXVyMjg0MTI5NzQ@._V1_SX300.jpg</t>
  </si>
  <si>
    <t>https://www.youtube.com/watch?v=mzfVBg54BGw</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</si>
  <si>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</si>
  <si>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</si>
  <si>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</si>
  <si>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</si>
  <si>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</si>
  <si>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</si>
  <si>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</si>
  <si>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ABS-CBN Film Productions</t>
  </si>
  <si>
    <t>https://www.netflix.com/watch/81334897</t>
  </si>
  <si>
    <t>https://www.imdb.com/title/tt10156112</t>
  </si>
  <si>
    <t>In Hong Kong, the lives of two overseas Filipino workers intertwine as they navigate daily duties, career aspirations and romantic possibilities.</t>
  </si>
  <si>
    <t>https://occ-0-3666-1432.1.nflxso.net/dnm/api/v6/evlCitJPPCVCry0BZlEFb5-QjKc/AAAABRvjvMw4ejf-XnXl1OoFAxaoS1achK0iG0SFDE9Dpsu4nYuBq3WyXhy5QSpGBWV_x8hJMlDSO2jB5RZ2i4bFbt3kCg.jpg?r=559</t>
  </si>
  <si>
    <t>https://m.media-amazon.com/images/M/MV5BM2MwMTRkOWUtYTMxMy00M2UzLWIzMjQtNDk3YjY1MjM4NGRmXkEyXkFqcGdeQXVyNTI5NjIyMw@@._V1_SX300.jpg</t>
  </si>
  <si>
    <t>https://www.youtube.com/watch?v=s7UyA4w6a7A</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</si>
  <si>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</si>
  <si>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</si>
  <si>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</si>
  <si>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</si>
  <si>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</si>
  <si>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</si>
  <si>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https://www.netflix.com/watch/81362636</t>
  </si>
  <si>
    <t>https://www.imdb.com/title/tt7885874</t>
  </si>
  <si>
    <t>After bankruptcy, Abah and Emak must adapt to a new life with their children in a remote village.</t>
  </si>
  <si>
    <t>https://occ-0-3666-1432.1.nflxso.net/dnm/api/v6/evlCitJPPCVCry0BZlEFb5-QjKc/AAAABWmwEUZXDRK18aU82anxAIO92R00B0922LMoFZZu03GuwMoJhKcH5l8Mg2pKikVXkhdjvaQkQSFNvaWDkg3b3LwMmw.jpg?r=086</t>
  </si>
  <si>
    <t>https://m.media-amazon.com/images/M/MV5BYzM3N2I1MGUtZWQwOS00ZGM3LThmYzQtN2NmMWZjYWJlZGVhXkEyXkFqcGdeQXVyNzY4NDQzNTg@._V1_SX300.jpg</t>
  </si>
  <si>
    <t>https://www.youtube.com/watch?v=sGaeDzD_3o0</t>
  </si>
  <si>
    <t>House of Hummingbird</t>
  </si>
  <si>
    <t>Bora Kim</t>
  </si>
  <si>
    <t>Sae-byeok Kim, Ji-hu Park, In-gi Jeong, Seung-Yun Lee</t>
  </si>
  <si>
    <t>https://www.netflix.com/watch/81092100</t>
  </si>
  <si>
    <t>https://www.imdb.com/title/tt8951086</t>
  </si>
  <si>
    <t>Contending with family dysfunction, social expectations and love, a reserved teen in Seoul comes into her own as she begins to truly discover herself.</t>
  </si>
  <si>
    <t>https://occ-0-1361-988.1.nflxso.net/dnm/api/v6/evlCitJPPCVCry0BZlEFb5-QjKc/AAAABXn4t__AO6_MF34FOXoC3c1RELYV7o3o8_BLi0M-N2tQOsyhk8j_klmtnRY539P95CX__pY2UBDHH4klhXvuKbPPUw.jpg?r=8b8</t>
  </si>
  <si>
    <t>https://m.media-amazon.com/images/M/MV5BNmNkMzkwMGQtNGVhNy00N2EwLTgyYjktMzY4NDM5MDllMDllXkEyXkFqcGdeQXVyMjY3NDMzMzU@._V1_SX300.jpg</t>
  </si>
  <si>
    <t>https://www.youtube.com/watch?v=66PCXNziOTs</t>
  </si>
  <si>
    <t>Hotel by the River</t>
  </si>
  <si>
    <t>Sang-soo Hong</t>
  </si>
  <si>
    <t>Hae-hyo Kwon, Ju-bong Gi, Kim Min-hee, Song Seon-mi</t>
  </si>
  <si>
    <t>https://www.netflix.com/watch/81023593</t>
  </si>
  <si>
    <t>https://www.imdb.com/title/tt8725958</t>
  </si>
  <si>
    <t>Inside a secluded hotel, a newly single woman invites a friend to contemplate love, while a poet reunites with his estranged sons and reflects on life.</t>
  </si>
  <si>
    <t>https://occ-0-1361-988.1.nflxso.net/dnm/api/v6/evlCitJPPCVCry0BZlEFb5-QjKc/AAAABYRwAm4I9rQV4F05OJHLgf2Eoo7rZiLfvC_4VjBF9ekYVencXD7XaFeyRpEzdTMhGAP8hBK2C97Rtfee8vr42Th2uQ.jpg?r=3c5</t>
  </si>
  <si>
    <t>https://m.media-amazon.com/images/M/MV5BODM1NzlhNTYtZDQxZi00MmVhLTlmNTMtYjA2ZTg4YTRiZjAwXkEyXkFqcGdeQXVyMTg5MDEyNw@@._V1_SX300.jpg</t>
  </si>
  <si>
    <t>https://www.youtube.com/watch?v=3x0aZS6uY7E</t>
  </si>
  <si>
    <t>The Time We Were Not In Love</t>
  </si>
  <si>
    <t>Won-Hee Go, Seo Dong-gun, In-Young Hong, Ha Ji-Won</t>
  </si>
  <si>
    <t>https://www.netflix.com/watch/81338563</t>
  </si>
  <si>
    <t>https://www.imdb.com/title/tt4817002</t>
  </si>
  <si>
    <t>After a string of unsuccessful relationships, two longtime friends begin to see that what theyve been looking for has been in front of them all along.</t>
  </si>
  <si>
    <t>https://occ-0-1160-993.1.nflxso.net/dnm/api/v6/evlCitJPPCVCry0BZlEFb5-QjKc/AAAABW1CDAQDuBiPcPyr5PKW49KIl00Q5n306F7xJ6_6MlUvTfkZjS5SjX82w8_WtyrjhAYO7HrjWEDHpocbksW5n1MLbw.jpg?r=1cd</t>
  </si>
  <si>
    <t>https://m.media-amazon.com/images/M/MV5BNDdlY2M4NTktNGYwNS00NzY1LWJlMjAtYTcwOWMwMDYzMDQ4XkEyXkFqcGdeQXVyMzE4MDkyNTA@._V1_SX300.jpg</t>
  </si>
  <si>
    <t>https://www.youtube.com/watch?v=6dTXKEYfing</t>
  </si>
  <si>
    <t>The Guns of Navarone</t>
  </si>
  <si>
    <t>Action, Adventure, Drama, War</t>
  </si>
  <si>
    <t>Action &amp; Adventure,Military Action &amp; Adventure,Movies Based on Books,US Movies</t>
  </si>
  <si>
    <t>English, Greek, German, Latin</t>
  </si>
  <si>
    <t>J. Lee Thompson</t>
  </si>
  <si>
    <t>Carl Foreman, Alistair MacLean</t>
  </si>
  <si>
    <t>Gregory Peck, Anthony Quinn, David Niven, Stanley Baker</t>
  </si>
  <si>
    <t>Columbia Pictures Corporation, Highroad, Open Road</t>
  </si>
  <si>
    <t>https://www.netflix.com/watch/60000061</t>
  </si>
  <si>
    <t>https://www.imdb.com/title/tt0054953</t>
  </si>
  <si>
    <t>During World War II, British forces launch an attack designed to take out the massive Nazi cannons that guard a critical sea channel.</t>
  </si>
  <si>
    <t>https://occ-0-2590-2164.1.nflxso.net/dnm/api/v6/evlCitJPPCVCry0BZlEFb5-QjKc/AAAABSKCgbs6mD-8JPM-NoBN1miM7oVjFsOi-zJogbAn2LT7cMZVAHjbe6dCgoBGytW6kiL09M5GWMhOJ2EAn7QBbs0zWQ.jpg?r=9d8</t>
  </si>
  <si>
    <t>https://m.media-amazon.com/images/M/MV5BMDIyNDA3NGMtNWFmMi00NDRlLWEzMTEtOGIxMDZhZmRmYjJlXkEyXkFqcGdeQXVyNjUwNzk3NDc@._V1_SX300.jpg</t>
  </si>
  <si>
    <t>https://www.youtube.com/watch?v=MhQvkPMNt70</t>
  </si>
  <si>
    <t>Pinkfong &amp; Hogi Dance Dance</t>
  </si>
  <si>
    <t>TV Cartoons,Kids&amp;#39; TV,Kids&amp;#39; Music,Korean Programmes</t>
  </si>
  <si>
    <t>Thailand,Singapore,Australia,Malaysia,India,Hong Kong,Japan,South Korea</t>
  </si>
  <si>
    <t>https://www.netflix.com/watch/81362768</t>
  </si>
  <si>
    <t>Bust out the moves with Pinkfong and Hogi as they dance, sing and doo doo doo doo doo to fun rhymes and easy songs!</t>
  </si>
  <si>
    <t>https://occ-0-1214-64.1.nflxso.net/dnm/api/v6/evlCitJPPCVCry0BZlEFb5-QjKc/AAAABcGFKm4AVD3BwGaaXY4YGE3VgTrs96mUmpCeqVxvz0YwjTQKJC0DGKFaCfao4TCSju7IVD-KFnoxEGMuxMKMf0OxZA.jpg?r=c25</t>
  </si>
  <si>
    <t>https://www.youtube.com/watch?v=RPS0BiDJgIw</t>
  </si>
  <si>
    <t>The Fierce Wife</t>
  </si>
  <si>
    <t>Drama Programmes,Romantic TV Dramas,Thai TV Programmes</t>
  </si>
  <si>
    <t>Sonia Sui, Karen Ying-Chen Hu, Sheng-hao Wen, Amanda Chu</t>
  </si>
  <si>
    <t>https://www.netflix.com/watch/81351397</t>
  </si>
  <si>
    <t>https://www.imdb.com/title/tt4304720</t>
  </si>
  <si>
    <t>When a cousin moves in with them, a happily married couple finds their life upended as forbidden desires stir the household.</t>
  </si>
  <si>
    <t>https://occ-0-1214-64.1.nflxso.net/dnm/api/v6/evlCitJPPCVCry0BZlEFb5-QjKc/AAAABaSkUQxsbOBIm8C884X8QZkGsygkHzli6l8-HjLfIJww1jm3ziGNp9Ro0IYIvkCKOuz3lAGheSVlX-1McerBQPEQcw.jpg?r=2de</t>
  </si>
  <si>
    <t>https://m.media-amazon.com/images/M/MV5BYjkxYWRmN2EtNGRjZi00Y2Y4LTgxYzgtNGE0NTRiYjM4MTBlXkEyXkFqcGdeQXVyMjg0MTI5NzQ@._V1_SX300.jpg</t>
  </si>
  <si>
    <t>https://www.youtube.com/watch?v=boypovVZfP8</t>
  </si>
  <si>
    <t>Emergency Interrogation Room</t>
  </si>
  <si>
    <t>Mystery</t>
  </si>
  <si>
    <t>Mystery Programmes,Drama Programmes,Crime TV Dramas,Japanese TV Programmes</t>
  </si>
  <si>
    <t>Thailand,Singapore,Malaysia,Hong Kong,Japan</t>
  </si>
  <si>
    <t>Tetsushi Tanaka, Mokomichi Hayami, Kôsuke Suzuki, Yûki Amami</t>
  </si>
  <si>
    <t>https://www.netflix.com/watch/81351279</t>
  </si>
  <si>
    <t>https://www.imdb.com/title/tt3301678</t>
  </si>
  <si>
    <t>Negotiator Yukiko Makabe transfers into a special interrogation team headed by an old foe. She and her colleagues take on the toughest cases.</t>
  </si>
  <si>
    <t>https://occ-0-1214-64.1.nflxso.net/dnm/api/v6/evlCitJPPCVCry0BZlEFb5-QjKc/AAAABVTVszMOkT6Udl3KIMAwg6QA1P4-eNI4HwftZoZ4dg91MACw-I67Klbcq5O80Dmy5DTPO-x8J5Kf2oMPSmLY1q180Q.jpg?r=b3f</t>
  </si>
  <si>
    <t>https://m.media-amazon.com/images/M/MV5BM2E5ZGViNTItZmUzOS00NWE1LWE4MWYtMjkxYThiMzg1MjAyXkEyXkFqcGdeQXVyMjY0MDY4Mjk@._V1_SX300.jpg</t>
  </si>
  <si>
    <t>https://www.youtube.com/watch?v=bXwZKbyGyOY</t>
  </si>
  <si>
    <t>Vivarium</t>
  </si>
  <si>
    <t>Comedy, Horror, Mystery, Sci-Fi</t>
  </si>
  <si>
    <t>Sci-Fi &amp; Fantasy,Horror Movies,Thriller Movies,Mysteries,Sci-Fi Thrillers,Futuristic Sci-Fi</t>
  </si>
  <si>
    <t>Lorcan Finnegan</t>
  </si>
  <si>
    <t>Lorcan Finnegan, Garret Shanley</t>
  </si>
  <si>
    <t>Molly McCann, Danielle Ryan, Jesse Eisenberg, Imogen Poots</t>
  </si>
  <si>
    <t>Fantastic Films, PingPongFilm, Frakas Productions</t>
  </si>
  <si>
    <t>https://www.netflix.com/watch/80203870</t>
  </si>
  <si>
    <t>https://www.imdb.com/title/tt8368406</t>
  </si>
  <si>
    <t>While exploring a new housing development, a young couple finds themselves trapped in a labyrinth of identical houses.</t>
  </si>
  <si>
    <t>https://occ-0-318-41.1.nflxso.net/dnm/api/v6/evlCitJPPCVCry0BZlEFb5-QjKc/AAAABVZq10ZPviwydthUs7ONBX3EvaVejBup9ZBHZ6vJKpIHbGiDeLQB3h9NXABAhK2MiSTGaTkrCuQiWaoEiaHFTwZ7VA.jpg?r=1c5</t>
  </si>
  <si>
    <t>https://m.media-amazon.com/images/M/MV5BYmEyZGQyMmItZTdjMC00YmZhLTk4YjUtNzkzZDc2NDYyMGMxXkEyXkFqcGdeQXVyMzQwMTY2Nzk@._V1_SX300.jpg</t>
  </si>
  <si>
    <t>https://www.youtube.com/watch?v=ywzmicMitN0</t>
  </si>
  <si>
    <t>Babyteeth</t>
  </si>
  <si>
    <t>Comedy, Drama, Music, Romance</t>
  </si>
  <si>
    <t>Dark Comedies,Australian Films,Dramas,Comedies</t>
  </si>
  <si>
    <t>Canada,United Kingdom</t>
  </si>
  <si>
    <t>Shannon Murphy</t>
  </si>
  <si>
    <t>Rita Kalnejais</t>
  </si>
  <si>
    <t>Sora Wakaki, Toby Wallace, Eliza Scanlen, Michelle Lotters</t>
  </si>
  <si>
    <t>MA-17</t>
  </si>
  <si>
    <t>Screen Australia, Whitefalk Films, Create NSW</t>
  </si>
  <si>
    <t>https://www.netflix.com/watch/81173335</t>
  </si>
  <si>
    <t>https://www.imdb.com/title/tt8399664</t>
  </si>
  <si>
    <t>Seriously ill teenager Milla shocks her overprotective parents when she falls for Moses, a drug-dealing dropout whos surprisingly good for her.</t>
  </si>
  <si>
    <t>https://occ-0-2603-999.1.nflxso.net/dnm/api/v6/evlCitJPPCVCry0BZlEFb5-QjKc/AAAABdQEbd5nN7_GNrjw2pUunCK1v-QB4Apt0MfpFLoONsgCOJszasfRpjBENXNqsKcgMXxpdmd-Wc1Rlbeyz0IHfnEbog.jpg?r=9f8</t>
  </si>
  <si>
    <t>https://m.media-amazon.com/images/M/MV5BMGRhMzRkYzEtMDBjNy00YjkxLWJjNzctNzEwNGNhZDUyZWI0XkEyXkFqcGdeQXVyMTE1MzI2NzIz._V1_SX300.jpg</t>
  </si>
  <si>
    <t>https://www.youtube.com/watch?v=M6E8gPmz7n4</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</si>
  <si>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</si>
  <si>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</si>
  <si>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</si>
  <si>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Gi-woong Park, Eung-soo Kim, Han Ji-Eun, Park Hae-Jin</t>
  </si>
  <si>
    <t>https://www.netflix.com/watch/81384779</t>
  </si>
  <si>
    <t>https://www.imdb.com/title/tt12511316</t>
  </si>
  <si>
    <t>A condescending ex-manager starts over as a rookie at a new company, where his former intern-turned-current boss is out to return the coffee-run favors.</t>
  </si>
  <si>
    <t>https://occ-0-768-769.1.nflxso.net/dnm/api/v6/evlCitJPPCVCry0BZlEFb5-QjKc/AAAABdAdYbMckKrYF6UvMYZiWuK8m38xxVADlDAWQzRVXZ51eYnE8wS_8Wc6qYl6ol81mtfbA5VCSOgL0PMuJrU3vtDwxQ.jpg?r=de0</t>
  </si>
  <si>
    <t>https://www.youtube.com/watch?v=avYSBKnK3eQ</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</si>
  <si>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</si>
  <si>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</si>
  <si>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</si>
  <si>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</si>
  <si>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</si>
  <si>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https://www.netflix.com/watch/81221345</t>
  </si>
  <si>
    <t>https://www.imdb.com/title/tt13530018</t>
  </si>
  <si>
    <t>Love snackable, snap-worthy songs? Sing along with the Rhyme Time Town friends as they use their imaginations and flex their problem-solving skills!</t>
  </si>
  <si>
    <t>https://occ-0-993-988.1.nflxso.net/dnm/api/v6/evlCitJPPCVCry0BZlEFb5-QjKc/AAAABa2IaCJrMSQ-u8ziPHAsCss4K6cDD6i5GGdA81peUz-ymfg6_BshOJHQAcvKu9U4TUi5WdCfuaQ5HHCoKPhf9xdtEKKtKSHND3kP7KfnWuWDp7axZgRATIP-6YY.jpg?r=91b</t>
  </si>
  <si>
    <t>https://www.youtube.com/watch?v=2h4Kd-ay0IE</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</si>
  <si>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</si>
  <si>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</si>
  <si>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</si>
  <si>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</si>
  <si>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https://www.netflix.com/watch/81340910</t>
  </si>
  <si>
    <t>https://www.imdb.com/title/tt13394544</t>
  </si>
  <si>
    <t>Heart stolen by a free-spirited woman after a beachside romance, a passionate architect sets out to reunite with her on the streets of Seoul.</t>
  </si>
  <si>
    <t>https://occ-0-993-988.1.nflxso.net/dnm/api/v6/evlCitJPPCVCry0BZlEFb5-QjKc/AAAABZOm4LcuIFGNFcduVSuGR46xFtBKwY4sNEXwc6iXIbv15cc5BfB7OTvg8RKeW0hS9q7BPvoZqYcKA4BTC_O0bMKs1UD2VtMagk8qjCvLDppOerMNKlNlm4zHtDRKiPwYg7M3S_tS277y6VXNrVOdngSLB9IcTT-sxQXgiuI.jpg?r=34b</t>
  </si>
  <si>
    <t>https://m.media-amazon.com/images/M/MV5BMjg1NWZiZjYtNzlhOS00ZmQ3LTg5ZTktYmM0MzI1Yzk0NzU1XkEyXkFqcGdeQXVyNDY5MjMyNTg@._V1_SX300.jpg</t>
  </si>
  <si>
    <t>https://www.youtube.com/watch?v=c_LSBRJB3wE</t>
  </si>
  <si>
    <t>Mystic</t>
  </si>
  <si>
    <t>Sci-Fi</t>
  </si>
  <si>
    <t>TV Dramas,Teen TV Shows,TV Shows Based on Books,Family Watch Together TV</t>
  </si>
  <si>
    <t>Harman Gill</t>
  </si>
  <si>
    <t>Steve Abbott</t>
  </si>
  <si>
    <t>Sonya Anand, Darryl Dougherty, John Gillespie, Trisha Echeverria</t>
  </si>
  <si>
    <t>https://www.netflix.com/watch/81368126</t>
  </si>
  <si>
    <t>https://www.imdb.com/title/tt1754250</t>
  </si>
  <si>
    <t>After losing her father and moving from London to Kauri Point, Issie has visions of a horse and finds herself at a stable, where new adventures unfold.</t>
  </si>
  <si>
    <t>https://occ-0-1489-1490.1.nflxso.net/dnm/api/v6/evlCitJPPCVCry0BZlEFb5-QjKc/AAAABVHNbTflZ4552vE73J0jeKrj-piDbhBmvj1TBOFDLU07z9PZlhDVCrLGkAfS6UEUtr_yI5ByYj2bg2XyV2JxhaRHxQ.jpg?r=0f9</t>
  </si>
  <si>
    <t>https://m.media-amazon.com/images/M/MV5BMjA4MzM5MDEzMl5BMl5BanBnXkFtZTcwNzIzNTE3NQ@@._V1_SX300.jpg</t>
  </si>
  <si>
    <t>https://www.youtube.com/watch?v=S8fQjbIejNI</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</si>
  <si>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</si>
  <si>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</si>
  <si>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</si>
  <si>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</si>
  <si>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</si>
  <si>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</si>
  <si>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Castelao Producciones S.A., Film Produkcja, SP, Sweet Home la película A.I.E</t>
  </si>
  <si>
    <t>https://www.netflix.com/watch/81061734</t>
  </si>
  <si>
    <t>https://www.imdb.com/title/tt3477752</t>
  </si>
  <si>
    <t>As humans turn into savage monsters and wreak terror, one troubled teen and his apartment neighbors fight to survive â€” and to hold on to their humanity.</t>
  </si>
  <si>
    <t>https://occ-0-487-1722.1.nflxso.net/dnm/api/v6/evlCitJPPCVCry0BZlEFb5-QjKc/AAAABSW_H3kp-7s2ZLkcWCbYN24ddMEiAJ-05Ztqon7sHOx820-XTv_Hyx4DTBvWoTQdZ30YMW0dAqWgIR5XoeyPYJTPDkQoAlelxoDz3dZf-XymZcNKEcpBHgu_S7A.jpg?r=af3</t>
  </si>
  <si>
    <t>https://m.media-amazon.com/images/M/MV5BMjAyMDAwOTYzOF5BMl5BanBnXkFtZTgwMzAxNjY3NjE@._V1_SX300.jpg</t>
  </si>
  <si>
    <t>https://www.youtube.com/watch?v=7rI56NmD33Y</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</si>
  <si>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</si>
  <si>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</si>
  <si>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</si>
  <si>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</si>
  <si>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</si>
  <si>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</si>
  <si>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https://www.netflix.com/watch/81341216</t>
  </si>
  <si>
    <t>https://www.imdb.com/title/tt13206988</t>
  </si>
  <si>
    <t>At times dark, at times disturbing, four short films explore stories of those who dare to dream and desire — and those determined to stand in their way.</t>
  </si>
  <si>
    <t>https://occ-0-487-1722.1.nflxso.net/dnm/api/v6/evlCitJPPCVCry0BZlEFb5-QjKc/AAAABYzUCx_CA_S1C6_AGdMxSxb9pfGfHqMl6OQXBOJ1ihgM2jWx_N5fTPW-GvbaxJfUel5I317F_3CPRgJmgy7OI3_72rultbE35jMyXjvEF1Q4CD15GZCewWF47QE.jpg?r=1fc</t>
  </si>
  <si>
    <t>https://m.media-amazon.com/images/M/MV5BMTNiZTYyNzMtYzdlNS00NzE1LTk3ZjUtY2YwMTQ0YjM0ZjEyXkEyXkFqcGdeQXVyMTI2ODI1Mzc0._V1_SX300.jpg</t>
  </si>
  <si>
    <t>https://www.youtube.com/watch?v=MteHcVk-_jo</t>
  </si>
  <si>
    <t>The Invisible Man</t>
  </si>
  <si>
    <t>Drama, Horror, Mystery, Sci-Fi, Thriller</t>
  </si>
  <si>
    <t>Sci-Fi &amp; Fantasy,Horror Movies,Movies Based on Books,US Movies</t>
  </si>
  <si>
    <t>Leigh Whannell</t>
  </si>
  <si>
    <t>Elisabeth Moss, Oliver Jackson-Cohen, Harriet Dyer, Aldis Hodge</t>
  </si>
  <si>
    <t>Theatrical Arts International</t>
  </si>
  <si>
    <t>https://www.netflix.com/watch/81183718</t>
  </si>
  <si>
    <t>https://www.imdb.com/title/tt1051906</t>
  </si>
  <si>
    <t>After escaping from an abusive, controlling relationship with a wealthy tech genius, a woman finds herself stalked and tormented by an unseen entity.</t>
  </si>
  <si>
    <t>https://occ-0-1361-988.1.nflxso.net/dnm/api/v6/evlCitJPPCVCry0BZlEFb5-QjKc/AAAABSs0Mc8Hh9XeajK1eCQCRb3td25gqYq4AzfvZ9FGCGA2D339ZY7CpY0vkJAQwdwz0M9cksIw8n-u3jyIzY53_XZrCA.jpg?r=9c1</t>
  </si>
  <si>
    <t>https://m.media-amazon.com/images/M/MV5BZjFhM2I4ZDYtZWMwNC00NTYzLWE3MDgtNjgxYmM3ZWMxYmVmXkEyXkFqcGdeQXVyMTkxNjUyNQ@@._V1_SX300.jpg</t>
  </si>
  <si>
    <t>https://www.youtube.com/watch?v=dSBsNeYqh-k</t>
  </si>
  <si>
    <t>The Troupe</t>
  </si>
  <si>
    <t>Romantic Dramas,Romantic Comedies,Dramas,Comedies,Romantic Movies,Period Pieces,Hungarian Movies</t>
  </si>
  <si>
    <t>English, Persian</t>
  </si>
  <si>
    <t>Hungary</t>
  </si>
  <si>
    <t>Rabeah Ghaffari</t>
  </si>
  <si>
    <t>Tony Kushner, William Beeman, Mohammed Ghaffari, Laura Aswad</t>
  </si>
  <si>
    <t>Eastways Productions</t>
  </si>
  <si>
    <t>https://www.netflix.com/watch/81314960</t>
  </si>
  <si>
    <t>https://www.imdb.com/title/tt0421266</t>
  </si>
  <si>
    <t>In 19th century Hungary, a scuffle throws a young soldier in with traveling performers, who introduce him to wonders of life on — and off — the stage.</t>
  </si>
  <si>
    <t>https://occ-0-1489-1490.1.nflxso.net/dnm/api/v6/1lcgfy_NA26l7dfd356LqCUdNPM/AAAABTgd6L95DWdV77EgyCjHwUkL9YOPSR8Lc2qIKrpxYxcIAZQGdMIAeKZa35bwmGVRW-o3sPY_fxOEcZhDFz1UoyYFcboG6_2hv0JLDxYCBhumSdw.jpg?r=7e2</t>
  </si>
  <si>
    <t>https://www.youtube.com/watch?v=x6hGirzPbDA</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</si>
  <si>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</si>
  <si>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</si>
  <si>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</si>
  <si>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</si>
  <si>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</si>
  <si>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Salehuddin Abu Bakar, Sharifah Aryana, Yasmin Ahmad</t>
  </si>
  <si>
    <t>https://www.netflix.com/watch/70100560</t>
  </si>
  <si>
    <t>https://www.imdb.com/title/tt0863091</t>
  </si>
  <si>
    <t>When young Mukhsin arrives in a new town, 10-year-old tomboy Orked adopts him as her new best friend, and the two develop a touching friendship that begins to spill over into the inklings of first love.</t>
  </si>
  <si>
    <t>https://occ-0-2705-2706.1.nflxso.net/dnm/api/v6/evlCitJPPCVCry0BZlEFb5-QjKc/AAAABRctlmg3pNcDz5dbeSJplDP33F1DhMlKexumeMZ1Px0Ya0OhxOqFiX7HMvCj7cGqBzT0Y0seJMJcDKhOncrij8okWg.jpg?r=c02</t>
  </si>
  <si>
    <t>https://m.media-amazon.com/images/M/MV5BZTgxNGY3NDktNWZhMi00MTdkLTkyN2UtYWM2ZjIyNGY4ZTM2XkEyXkFqcGdeQXVyMzY3MDU4NDk@._V1_SX300.jpg</t>
  </si>
  <si>
    <t>https://www.youtube.com/watch?v=SZ3tPnAeCwA</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</si>
  <si>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</si>
  <si>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</si>
  <si>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</si>
  <si>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</si>
  <si>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</si>
  <si>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https://www.netflix.com/watch/81354213</t>
  </si>
  <si>
    <t>https://www.imdb.com/title/tt1351669</t>
  </si>
  <si>
    <t>The stakes are high — on stage and off — when a group of talented young musicians face off for an inter-school talent competition.</t>
  </si>
  <si>
    <t>https://occ-0-2705-2706.1.nflxso.net/dnm/api/v6/1lcgfy_NA26l7dfd356LqCUdNPM/AAAABU92fUyjQE4siMPQ_YLK3Wuew2yDKDB496BfUcZsH169AQa0ZlxrdWMDmsDwizVQFgFmmzsQ5COfBGBdRPIpA-0JPMaadz4EDHTwRiYTiQsbdNM.jpg?r=9c1</t>
  </si>
  <si>
    <t>https://m.media-amazon.com/images/M/MV5BZDQ4NGIzODgtOTY4NS00MTU0LWEyMDItMTU3MmMzOGVjMDRmXkEyXkFqcGdeQXVyNDE4NTE2NTg@._V1_SX300.jpg</t>
  </si>
  <si>
    <t>https://www.youtube.com/watch?v=1gUhnyNORjY</t>
  </si>
  <si>
    <t>The Guys</t>
  </si>
  <si>
    <t>Romantic Comedies,Comedies,Romantic Films,Indonesian Films</t>
  </si>
  <si>
    <t>Jim Simpson</t>
  </si>
  <si>
    <t>Jim Simpson, Anne Nelson</t>
  </si>
  <si>
    <t>Sigourney Weaver, Jim Simpson, Anthony LaPaglia, Irene Walsh</t>
  </si>
  <si>
    <t>https://www.netflix.com/watch/81336366</t>
  </si>
  <si>
    <t>https://www.imdb.com/title/tt0319470</t>
  </si>
  <si>
    <t>Hapless office worker Alfi needs help from his pals when he unexpectedly falls for the daughter of his boss — a stern man with eyes for Alfis mom.</t>
  </si>
  <si>
    <t>https://occ-0-2340-64.1.nflxso.net/dnm/api/v6/evlCitJPPCVCry0BZlEFb5-QjKc/AAAABRwhVOUd_1iH-SrE6Mttg_uq8-cRrmjcUcScgD9ErN4rlBM6t0EFiuFBnVZL-nHGVOiDUZ8KQ-qoBh_T-uPDRhFdVQ.jpg?r=fa2</t>
  </si>
  <si>
    <t>https://m.media-amazon.com/images/M/MV5BMTk1MzkzNjk1Nl5BMl5BanBnXkFtZTYwMDg1NDk5._V1_SX300.jpg</t>
  </si>
  <si>
    <t>https://www.youtube.com/watch?v=j3pb8vvz2g0</t>
  </si>
  <si>
    <t>Farewell Amor</t>
  </si>
  <si>
    <t>Drama, Music, Romance</t>
  </si>
  <si>
    <t>Dramas,Independent Films</t>
  </si>
  <si>
    <t>Ekwa Msangi</t>
  </si>
  <si>
    <t>Jayme Lawson, Joie Lee, Zainab Jah, Ntare Guma Mbaho Mwine</t>
  </si>
  <si>
    <t>https://www.netflix.com/watch/81336593</t>
  </si>
  <si>
    <t>https://www.imdb.com/title/tt11380884</t>
  </si>
  <si>
    <t>Forced apart by war 17 years ago, an Angolan immigrant reunites with his wife and daughter in NYC. But they struggle to reconnect and get in step.</t>
  </si>
  <si>
    <t>https://occ-0-1527-32.1.nflxso.net/dnm/api/v6/evlCitJPPCVCry0BZlEFb5-QjKc/AAAABajyEAE1SX4e1VINkQv1zE8RszgK6RdhT_TZ2sAgthJfYd1pgyoRDTLyKS2PQnczHO2EOp8Zstwj1TLeDhQ3oUazYg.jpg?r=d2e</t>
  </si>
  <si>
    <t>https://m.media-amazon.com/images/M/MV5BYzk0YzJhMDAtZGI4MS00ZmVlLWFkZTgtY2YzMDAyNDE0ZGEyXkEyXkFqcGdeQXVyMTE1MzI2NzIz._V1_SX300.jpg</t>
  </si>
  <si>
    <t>https://www.youtube.com/watch?v=J364vYbwpzo</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</si>
  <si>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</si>
  <si>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</si>
  <si>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</si>
  <si>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</si>
  <si>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https://www.netflix.com/watch/81383020</t>
  </si>
  <si>
    <t>https://www.imdb.com/title/tt13607518</t>
  </si>
  <si>
    <t>Comedian Andrew Schulz takes on the years most divisive topics in this fearlessly unfiltered and irreverent four-part special.</t>
  </si>
  <si>
    <t>https://occ-0-1081-1001.1.nflxso.net/dnm/api/v6/evlCitJPPCVCry0BZlEFb5-QjKc/AAAABeAvDdHqUgarosWdUcaczGuFZvMS5TtUfnTXMn9G8vUMCoFD7bfJE0hBoIYd2IDJhFWamggM-PW6A2lFMj2OaywVdwyHfcYR7bINhHu6wvItBPFP9SWpPoyttUw.jpg?r=7fa</t>
  </si>
  <si>
    <t>https://m.media-amazon.com/images/M/MV5BNGRmZTc2NzYtOTU1Ny00ODJkLTkyMzktYWVlNTQzOTg5YzVjXkEyXkFqcGdeQXVyNjU5NjY4OTU@._V1_SX300.jpg</t>
  </si>
  <si>
    <t>https://www.youtube.com/watch?v=dLb52NUejc8</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</si>
  <si>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</si>
  <si>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</si>
  <si>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</si>
  <si>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</si>
  <si>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</si>
  <si>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</si>
  <si>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Julia Barretto, Cherry Pie Picache, Ariel Rivera, Joshua Garcia</t>
  </si>
  <si>
    <t>https://www.netflix.com/watch/81334895</t>
  </si>
  <si>
    <t>https://www.imdb.com/title/tt7127344</t>
  </si>
  <si>
    <t>In search of aliens, a young womans road trip becomes an emotional journey when she finds — and falls for — a charming companion with cancer.</t>
  </si>
  <si>
    <t>https://occ-0-2579-1432.1.nflxso.net/dnm/api/v6/evlCitJPPCVCry0BZlEFb5-QjKc/AAAABby0X_k4lNwjxHVjStCoRXGpsdEhXpHeqpF5BKeamwLITxD-fP8Z_6dgWI3H49FzNPIY1wGc34fUVbWZ5dcz9N4iZA.jpg?r=d1f</t>
  </si>
  <si>
    <t>https://m.media-amazon.com/images/M/MV5BNTYyY2U4NGMtZGRhZi00ZWI1LWIyMmYtOTNmZDY1NmExMDc3XkEyXkFqcGdeQXVyNTI5NjIyMw@@._V1_SX300.jpg</t>
  </si>
  <si>
    <t>https://www.youtube.com/watch?v=aoWCjGOuw1k</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</si>
  <si>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</si>
  <si>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</si>
  <si>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</si>
  <si>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</si>
  <si>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</si>
  <si>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https://www.netflix.com/watch/81334869</t>
  </si>
  <si>
    <t>https://www.imdb.com/title/tt9389622</t>
  </si>
  <si>
    <t>A college student seizes his chance with a crush when an unexpected encounter turns into a night of bold dares, deep confessions and possible romance.</t>
  </si>
  <si>
    <t>https://occ-0-2705-2706.1.nflxso.net/dnm/api/v6/evlCitJPPCVCry0BZlEFb5-QjKc/AAAABTeZBw_5kgTCfrPBRzAuCYvfvnVEiyx1jCIHH6X_LE0rUIEUy5pold-_2semZU3tH8rD000lylKgOQuUGCPRvU23qQ.jpg?r=5c8</t>
  </si>
  <si>
    <t>https://m.media-amazon.com/images/M/MV5BYWIxNDcwM2YtMGQwZi00OThjLTljNDktNTNkOGMwODQ4MmY4XkEyXkFqcGdeQXVyNTI5NjIyMw@@._V1_SX300.jpg</t>
  </si>
  <si>
    <t>https://www.youtube.com/watch?v=3zsLC8PJQpg</t>
  </si>
  <si>
    <t>Nemesis</t>
  </si>
  <si>
    <t>Action, Sci-Fi, Thriller</t>
  </si>
  <si>
    <t>Dramas,Crime Films,Crime Dramas,Thrillers,Crime Thrillers,Thai Films,Thai Dramas</t>
  </si>
  <si>
    <t>Thailand,Singapore</t>
  </si>
  <si>
    <t>Albert Pyun</t>
  </si>
  <si>
    <t>Rebecca Charles</t>
  </si>
  <si>
    <t>Cary-Hiroyuki Tagawa, Merle Kennedy, Tim Thomerson, Olivier Gruner</t>
  </si>
  <si>
    <t>Imperial Entertainment, Shah/Jensen, Scanbox Entertainment</t>
  </si>
  <si>
    <t>https://www.netflix.com/watch/81307984</t>
  </si>
  <si>
    <t>https://www.imdb.com/title/tt0107668</t>
  </si>
  <si>
    <t>After a tragic loss, Manop sets out to exact revenge in the criminal underworld â€” under the influence of his ruthless, vigilante alter ego.</t>
  </si>
  <si>
    <t>https://occ-0-1214-64.1.nflxso.net/dnm/api/v6/evlCitJPPCVCry0BZlEFb5-QjKc/AAAABWnV5PnUKrhZRYk-yWgINSzPr0J48X9x9eBb1fwQ8njStsfFh_07kg1t-N7OekBAxAUDwlJJcLDCbJo_bqMoqXRhgg.jpg?r=fff</t>
  </si>
  <si>
    <t>https://m.media-amazon.com/images/M/MV5BM2M0MzEyYjQtNDI0Mi00YjhlLTliMGUtNTUzMTNkYmE5NzUyXkEyXkFqcGdeQXVyNTAyODkwOQ@@._V1_SX300.jpg</t>
  </si>
  <si>
    <t>https://www.youtube.com/watch?v=bKzaX24LYs8</t>
  </si>
  <si>
    <t>Spiral</t>
  </si>
  <si>
    <t>Crime, Drama, Mystery</t>
  </si>
  <si>
    <t>Action &amp; Adventure,Russian Movies,Action Thrillers</t>
  </si>
  <si>
    <t>Guy-Patrick Sainderichin, Alexandra Clert</t>
  </si>
  <si>
    <t>Philippe Duclos, Thierry Godard, Caroline Proust, Audrey Fleurot</t>
  </si>
  <si>
    <t>https://www.netflix.com/watch/81383238</t>
  </si>
  <si>
    <t>https://www.imdb.com/title/tt0477507</t>
  </si>
  <si>
    <t>In an exclusive club for high-stakes extreme sports contests, a thriving tech whiz must figure out who wants to permanently end his winning streak.</t>
  </si>
  <si>
    <t>https://occ-0-3467-3466.1.nflxso.net/dnm/api/v6/1lcgfy_NA26l7dfd356LqCUdNPM/AAAABb69VGvtK4n2kqa9GSTX2RnmJO0DEzjTvT1cK9StPlG65G7pWMdzV4GKourP2PbsHiGU94SDKyPNLnggG5I-ilraUlLpTlUAeuyDEgd7HQyjqLY.jpg?r=d04</t>
  </si>
  <si>
    <t>https://m.media-amazon.com/images/M/MV5BMTRhOWM3MjAtY2RjNy00MWQzLTgyYjYtZTg3Y2Q0ZDdmNGQ1XkEyXkFqcGdeQXVyMzI2ODkyNDg@._V1_SX300.jpg</t>
  </si>
  <si>
    <t>https://www.youtube.com/watch?v=rgNlWypWmtw</t>
  </si>
  <si>
    <t>Women vs. Men</t>
  </si>
  <si>
    <t>Chazz Palminteri</t>
  </si>
  <si>
    <t>David J. Burke</t>
  </si>
  <si>
    <t>Dayton Callie, Elle Alexander, Jennifer Coolidge, Darryl Armbruster</t>
  </si>
  <si>
    <t>https://www.netflix.com/watch/81383241</t>
  </si>
  <si>
    <t>https://www.imdb.com/title/tt0290018</t>
  </si>
  <si>
    <t>Three husbands team up to battle their wives in a series of wild antics and hijinks when a major quarrel fractures their joint honeymoon in Cuba.</t>
  </si>
  <si>
    <t>https://occ-0-3467-3466.1.nflxso.net/dnm/api/v6/1lcgfy_NA26l7dfd356LqCUdNPM/AAAABaVPc4ONpQ1Smijp9TovjR65PJZQrEK0Z9-i6lbi2fkDSR6CFDvDqVb_kLk8bhhs4IVfsNtwdkm625JIDdyC1fZhuk3YoOGAfFJ8msRe1dGDOPw.jpg?r=422</t>
  </si>
  <si>
    <t>https://m.media-amazon.com/images/M/MV5BMTY4ODQ3NDQ0N15BMl5BanBnXkFtZTYwNTUwNDg5._V1_SX300.jpg</t>
  </si>
  <si>
    <t>https://www.youtube.com/watch?v=ZnwCTAPxiIQ</t>
  </si>
  <si>
    <t>Double Trouble</t>
  </si>
  <si>
    <t>Action, Comedy</t>
  </si>
  <si>
    <t>Italian, English, Portuguese</t>
  </si>
  <si>
    <t>Enzo Barboni</t>
  </si>
  <si>
    <t>Marco Barboni</t>
  </si>
  <si>
    <t>April Clough, Bud Spencer, Harold Bergman, Terence Hill</t>
  </si>
  <si>
    <t>Trans-Cinema TV</t>
  </si>
  <si>
    <t>https://www.netflix.com/watch/81327401</t>
  </si>
  <si>
    <t>https://www.imdb.com/title/tt0087481</t>
  </si>
  <si>
    <t>The freewheeling ways of a radio host halt when he houses his long-lost daughter and her devilish kid, much to the dismay of his socialite girlfriend.</t>
  </si>
  <si>
    <t>https://occ-0-3467-3466.1.nflxso.net/dnm/api/v6/evlCitJPPCVCry0BZlEFb5-QjKc/AAAABay3zm5Ol3pyjl1yb4NFDO88k_jKh66-qwVXHOdPx2ckW6HfUHjkp8vBRpZ3kGxGJK9IQ9jhxBWqLh4z0DP_Q0vNyw.jpg?r=850</t>
  </si>
  <si>
    <t>https://m.media-amazon.com/images/M/MV5BYTVmMTk1OGQtOTFhMy00OTE3LTllZGMtNGExZGE0MGNjMDU0XkEyXkFqcGdeQXVyMjUyNDk2ODc@._V1_SX300.jpg</t>
  </si>
  <si>
    <t>https://www.youtube.com/watch?v=67dXfeWvE1s</t>
  </si>
  <si>
    <t>The Final</t>
  </si>
  <si>
    <t>Drama, Horror, Thriller</t>
  </si>
  <si>
    <t>Reality TV,Competition Reality TV,Food &amp; Travel TV,Family Watch Together TV,British</t>
  </si>
  <si>
    <t>Joey Stewart</t>
  </si>
  <si>
    <t>Jason Kabolati</t>
  </si>
  <si>
    <t>Whitney Hoy, Marc Donato, Justin Arnold, Jascha Washington</t>
  </si>
  <si>
    <t>Agora Entertainment</t>
  </si>
  <si>
    <t>https://www.netflix.com/watch/81232319</t>
  </si>
  <si>
    <t>https://www.imdb.com/title/tt1390535</t>
  </si>
  <si>
    <t>Custard slices send the chefs scrambling, walnut whirls have them in a twirl, then dessert towers push them to new heights. Whose bakes take the cake?</t>
  </si>
  <si>
    <t>https://occ-0-37-33.1.nflxso.net/dnm/api/v6/evlCitJPPCVCry0BZlEFb5-QjKc/AAAABTdjKHUl3EC8ls7S_E_bZ5_Bdt49mC8AJYXU93Pdrk5ume73IOFRwrlvxpdJjj9fLAwtyxVtmzgxo2XJ_wUWgGD1uJH9JvxSqcs6fHwD4AWDdf2HKjrevBPObO0.jpg?r=647</t>
  </si>
  <si>
    <t>https://m.media-amazon.com/images/M/MV5BNWIyNmVjNGMtYjY5MC00YmZmLWIzYjEtYzZkYzZkZTg1MjI2XkEyXkFqcGdeQXVyMTQxNzMzNDI@._V1_SX300.jpg</t>
  </si>
  <si>
    <t>https://www.youtube.com/watch?v=AZ4kMo2ATdI</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</si>
  <si>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</si>
  <si>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</si>
  <si>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</si>
  <si>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</si>
  <si>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</si>
  <si>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</si>
  <si>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</si>
  <si>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https://www.netflix.com/watch/81349561</t>
  </si>
  <si>
    <t>https://www.imdb.com/title/tt0365043</t>
  </si>
  <si>
    <t>Reality show alumni must compete in grueling physical contests and survive eliminations amid cutthroat alliances and steamy hookups to win big money.</t>
  </si>
  <si>
    <t>https://occ-0-37-33.1.nflxso.net/dnm/api/v6/evlCitJPPCVCry0BZlEFb5-QjKc/AAAABZQPnsMXjWhXpfwLOZ_cawzv2aJJcd_oR5BpZlECe-aZjEvd1w0hw3HzNPtZTo3V9ntjP3WRmg50u5E02QamDaUsGQ.jpg?r=dfc</t>
  </si>
  <si>
    <t>https://m.media-amazon.com/images/M/MV5BMjI5OTY4MDY4NV5BMl5BanBnXkFtZTgwMTUzNzgwMzE@._V1_SX300.jpg</t>
  </si>
  <si>
    <t>https://www.youtube.com/watch?v=BY-0SbSF2dE</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</si>
  <si>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</si>
  <si>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</si>
  <si>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</si>
  <si>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</si>
  <si>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</si>
  <si>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</si>
  <si>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https://www.netflix.com/watch/81019033</t>
  </si>
  <si>
    <t>https://www.imdb.com/title/tt6365796</t>
  </si>
  <si>
    <t>A group of disaffected students form an unlikely bond through the game of lacrosse when a new teacher introduces the sport to their remote Arctic town.</t>
  </si>
  <si>
    <t>https://occ-0-37-33.1.nflxso.net/dnm/api/v6/evlCitJPPCVCry0BZlEFb5-QjKc/AAAABTM6spozZID1KiwOsqQudg3Ci0VS1BYOOWWCy5h2di-0SrurAadakTz30l_y61mFnquWHUQxU2-2SDKO08oYqtqfHg.jpg?r=5bb</t>
  </si>
  <si>
    <t>https://m.media-amazon.com/images/M/MV5BODY4Y2NkOTYtOTk4Ni00NWU3LTk2ODEtNmY1NzlkMjIzZjg1XkEyXkFqcGdeQXVyNTM0NTU5Mg@@._V1_SX300.jpg</t>
  </si>
  <si>
    <t>https://www.youtube.com/watch?v=FNrw1UzJoBw</t>
  </si>
  <si>
    <t>The Sound of Your Heart</t>
  </si>
  <si>
    <t>Sitcoms,TV Comedies,K-dramas,K-dramas based on Webtoon</t>
  </si>
  <si>
    <t>Dae-Myung Kim, Kwang-Soo Lee, Jung So-Min, Kim Byeong-Ok</t>
  </si>
  <si>
    <t>https://www.netflix.com/watch/81349896</t>
  </si>
  <si>
    <t>https://www.imdb.com/title/tt4613520</t>
  </si>
  <si>
    <t>In the uproarious life of Cho Seoks family, theres never a quiet day in a household of mischievous personalities and everyday absurdity.</t>
  </si>
  <si>
    <t>https://occ-0-1361-988.1.nflxso.net/dnm/api/v6/evlCitJPPCVCry0BZlEFb5-QjKc/AAAABUxzrVniwpxcaGWLwjvggeM1Jdjc43dxI_1hyrfYox12IIM6ofThEc6HDXlbxGcXJ2FLGW6DO1iPdrzRWzSDIs2AtQ.jpg?r=5e6</t>
  </si>
  <si>
    <t>https://m.media-amazon.com/images/M/MV5BOTNjMDIyMDktMDQwOS00OGU0LWI1ZjAtNTliOTZlNzA0MmMzXkEyXkFqcGdeQXVyMjgxMTM2OQ@@._V1_SX300.jpg</t>
  </si>
  <si>
    <t>https://www.youtube.com/watch?v=aMmd-Vk8Zu0</t>
  </si>
  <si>
    <t>Fat Pizza</t>
  </si>
  <si>
    <t>Action, Adventure, Comedy, Crime, Thriller</t>
  </si>
  <si>
    <t>Paul Fenech</t>
  </si>
  <si>
    <t>Tahir Bilgic, Paul Fenech</t>
  </si>
  <si>
    <t>Tahir Bilgic, Paul Fenech, Rob Shehadie, Bill Bentley</t>
  </si>
  <si>
    <t>https://www.netflix.com/watch/81354725</t>
  </si>
  <si>
    <t>https://www.imdb.com/title/tt0340110</t>
  </si>
  <si>
    <t>The owner of a sketchy pizza place awaits the arrival of his mail-order bride while dealing with a competitor in this comedy based on the TV series.</t>
  </si>
  <si>
    <t>https://occ-0-3222-2568.1.nflxso.net/dnm/api/v6/evlCitJPPCVCry0BZlEFb5-QjKc/AAAABYXwJ0b1Z6H-kvtbmCUvCU3sxGgZ15csz68B0IUY-L5gWYMtxj9fRtGJ77plui7q_zmFORdGlIp-hS_OogUCgJjoDA.jpg?r=63c</t>
  </si>
  <si>
    <t>https://m.media-amazon.com/images/M/MV5BOTFhMzE2NzgtYWJlYS00NWVkLWJkYTgtMTliZDZjNjg4MmMzXkEyXkFqcGdeQXVyMjMyNTkxNzY@._V1_SX300.jpg</t>
  </si>
  <si>
    <t>https://www.youtube.com/watch?v=-9IG3wq2PNM</t>
  </si>
  <si>
    <t>Hindenburg</t>
  </si>
  <si>
    <t>Documentary, History</t>
  </si>
  <si>
    <t>TV Action &amp; Adventure,Period Pieces,German TV Shows,TV Thrillers</t>
  </si>
  <si>
    <t>Sean Grundy</t>
  </si>
  <si>
    <t>Tony Mulholland</t>
  </si>
  <si>
    <t>William Roberts, John Shrapnel, Mark McGann, Malcolm Tierney</t>
  </si>
  <si>
    <t>https://www.netflix.com/watch/81354108</t>
  </si>
  <si>
    <t>https://www.imdb.com/title/tt1046932</t>
  </si>
  <si>
    <t>The designer of the airship Hindenburg and the daughter of a corrupt oil tycoon find themselves in a race to uncover what may be a deadly conspiracy.</t>
  </si>
  <si>
    <t>https://occ-0-1489-1490.1.nflxso.net/dnm/api/v6/evlCitJPPCVCry0BZlEFb5-QjKc/AAAABRLMLlfKuO2EeSK_5Dfbd1WJxBUDcmlAHYVOkuwPYABdO0RCDdrA1uINSLnwOjp84mjHRL4fYO2fTdHTjO4mRMHLNw.jpg?r=c1f</t>
  </si>
  <si>
    <t>https://m.media-amazon.com/images/M/MV5BZGJlOWNkZjgtM2Y0YS00M2U2LThlODktMTRjNGEwNDZlMmY1XkEyXkFqcGdeQXVyNjgyNzYwNTc@._V1_SX300.jpg</t>
  </si>
  <si>
    <t>https://www.youtube.com/watch?v=NoSL4BDtfqk</t>
  </si>
  <si>
    <t>Ranczo</t>
  </si>
  <si>
    <t>TV Comedies,Polish TV Shows</t>
  </si>
  <si>
    <t>Ilona Ostrowska, Cezary Zak, Piotr Pregowski, Pawel Królikowski</t>
  </si>
  <si>
    <t>https://www.netflix.com/watch/81307608</t>
  </si>
  <si>
    <t>https://www.imdb.com/title/tt0831833</t>
  </si>
  <si>
    <t>After inheriting a small manor house in Wilkowyje, a young American of Polish descent decides to move to Poland to start a new chapter in her life.</t>
  </si>
  <si>
    <t>https://occ-0-3563-2706.1.nflxso.net/dnm/api/v6/evlCitJPPCVCry0BZlEFb5-QjKc/AAAABRBK5G-Wlzl4APEdiK1HiYMBtGiw2oZJwJDzuSrvJxAobj_dKRAlrUPp9YjQh93Tj2x69i9di0FpElAn_aK585isow.jpg?r=0f4</t>
  </si>
  <si>
    <t>https://m.media-amazon.com/images/M/MV5BNGNkYmFkZGItZDg1Yy00NjU1LTgzMDYtM2Y1OGEwOWZkOGVlXkEyXkFqcGdeQXVyMTc4MzI2NQ@@._V1_SX300.jpg</t>
  </si>
  <si>
    <t>https://www.youtube.com/watch?v=3ZSy4l4lV2I</t>
  </si>
  <si>
    <t>Silent Night</t>
  </si>
  <si>
    <t>Comedy, Horror, Mystery, Thriller</t>
  </si>
  <si>
    <t>Social Issue Dramas,Dramas,Polish Movies,Polish Dramas</t>
  </si>
  <si>
    <t>Steven C. Miller</t>
  </si>
  <si>
    <t>Jayson Rothwell</t>
  </si>
  <si>
    <t>Rick Skene, Donal Logue, Jaime King, Malcolm McDowell</t>
  </si>
  <si>
    <t>Genre Company, Empire Film &amp;amp; Entertainment Group, Buffalo Gal Pictures</t>
  </si>
  <si>
    <t>https://www.netflix.com/watch/81396420</t>
  </si>
  <si>
    <t>https://www.imdb.com/title/tt2347497</t>
  </si>
  <si>
    <t>After a few years working abroad, Adam returns to his rural roots in Poland for Christmas â€“ but hes got a hidden agenda his family knows nothing about.</t>
  </si>
  <si>
    <t>https://occ-0-3563-2706.1.nflxso.net/dnm/api/v6/1lcgfy_NA26l7dfd356LqCUdNPM/AAAABYm0_iWhBzZZ8uPmAFQcDaQ8t-s2wKKD7gt4oi1aUGzZtAYSCa65v6JyAFytBB0AOPzU1BxKy2AOY3I86k0SJ1gI9jyXvOI74nJcbIn2d82e4_o.jpg?r=08e</t>
  </si>
  <si>
    <t>https://m.media-amazon.com/images/M/MV5BNGJkMTg1ZDktYTEzMy00NDQ3LTkxNmYtNmMyNjZlMWU1MzkwXkEyXkFqcGdeQXVyMTQxNzMzNDI@._V1_SX300.jpg</t>
  </si>
  <si>
    <t>https://www.youtube.com/watch?v=RhLw3GmHQqA</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</si>
  <si>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</si>
  <si>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</si>
  <si>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</si>
  <si>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</si>
  <si>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</si>
  <si>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</si>
  <si>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https://www.netflix.com/watch/70261051</t>
  </si>
  <si>
    <t>https://www.imdb.com/title/tt2244376</t>
  </si>
  <si>
    <t>Gruff and alone, retiree Rene rejects most human contact but begins to soften when he comes to terms with his homosexuality.</t>
  </si>
  <si>
    <t>https://occ-0-993-988.1.nflxso.net/dnm/api/v6/evlCitJPPCVCry0BZlEFb5-QjKc/AAAABdVr0Hc6gKlUD6ZOYcrKpFdpUZwfcf408-6VFve0oLK9XywAL-rClOBOOd38wlC6QPsPF7aiRMirhz6ffW9J09KcDw.jpg?r=d58</t>
  </si>
  <si>
    <t>https://m.media-amazon.com/images/M/MV5BNWJhNmUzZTQtZjIyYy00Zjk2LWIwZGYtNGQ5ODhiMDliZTA3XkEyXkFqcGdeQXVyNTI5NjIyMw@@._V1_SX300.jpg</t>
  </si>
  <si>
    <t>https://www.youtube.com/watch?v=6ekTiaVlv-A</t>
  </si>
  <si>
    <t>Pound for Pound</t>
  </si>
  <si>
    <t>Sports Movies,Dramas,Sports Dramas,Danish Movies</t>
  </si>
  <si>
    <t>Danish</t>
  </si>
  <si>
    <t>Mikkel Serup</t>
  </si>
  <si>
    <t>Mikkel Serup, Linn-Jeanethe Kyed, Søren Felbo</t>
  </si>
  <si>
    <t>Kristian Fjord, Mikkel Boe Følsgaard, Lene Maria Christensen, Arnold Oceng</t>
  </si>
  <si>
    <t>https://www.netflix.com/watch/81351688</t>
  </si>
  <si>
    <t>https://www.imdb.com/title/tt5822676</t>
  </si>
  <si>
    <t>Broke, aging fighter JÃ¸rgen Hansen is inspired by fellow boxer Ayub Kalule to pursue an unlikely championship in this fact-based sports drama.</t>
  </si>
  <si>
    <t>https://occ-0-318-41.1.nflxso.net/dnm/api/v6/evlCitJPPCVCry0BZlEFb5-QjKc/AAAABSpd-hRFoPJQcRYJqHEVUDdr7XZpSzDv-kR3WO-83EWgfJF4u7uX4nRF_Qkzp1ELzVdskCEm1Y_bpPI4iiJefJZilg.jpg?r=c61</t>
  </si>
  <si>
    <t>https://m.media-amazon.com/images/M/MV5BNThmMzM5YzItYzAzMy00YzAwLWE3NzUtNzYxMmFiNmFhZTAyXkEyXkFqcGdeQXVyMTA0NDUyMDc@._V1_SX300.jpg</t>
  </si>
  <si>
    <t>https://www.youtube.com/watch?v=zdMpeO5G4OQ</t>
  </si>
  <si>
    <t>My Giraffe</t>
  </si>
  <si>
    <t>Children &amp; Family Movies,Dutch Movies,Family Features</t>
  </si>
  <si>
    <t>Barbara Bredero</t>
  </si>
  <si>
    <t>Tijs van Marle, Mirjam Oomkes, Laura Weeda, Annie M.G. Schmidt</t>
  </si>
  <si>
    <t>Liam de Vries, Medi Broekman, Martijn Fischer, Dolores Leeuwin</t>
  </si>
  <si>
    <t>https://www.netflix.com/watch/81387794</t>
  </si>
  <si>
    <t>https://www.imdb.com/title/tt5992202</t>
  </si>
  <si>
    <t>After his first day of school, a caring boy looks for a way to share his new experiences with his best friend â€” a giraffe from the zoo.</t>
  </si>
  <si>
    <t>https://occ-0-1489-1490.1.nflxso.net/dnm/api/v6/evlCitJPPCVCry0BZlEFb5-QjKc/AAAABUL_vK48ggih9Krt-sEqQmyJ_qlXuXLcW_57qymuYx5X7hjFu6lt48zAztFdsbY2LfhWeXpDePmXbpU185mzjmrFvQ.jpg?r=e0b</t>
  </si>
  <si>
    <t>https://m.media-amazon.com/images/M/MV5BMmE5YjI5NWYtZmViOS00NmFlLWEyNjMtNTdkMzJiYTk1YjJkXkEyXkFqcGdeQXVyNjU1MTA2MzU@._V1_SX300.jpg</t>
  </si>
  <si>
    <t>https://www.youtube.com/watch?v=JPQb2y07MZ4</t>
  </si>
  <si>
    <t>No Such Thing as Housewives</t>
  </si>
  <si>
    <t>Comedies,Dutch Movies</t>
  </si>
  <si>
    <t>Aniëlle Webster</t>
  </si>
  <si>
    <t>Richard Kemper, Rick Engelkes</t>
  </si>
  <si>
    <t>Kay Greidanus, Victoria Koblenko, Eva van de Wijdeven, Jelka van Houten</t>
  </si>
  <si>
    <t>https://www.netflix.com/watch/81387796</t>
  </si>
  <si>
    <t>https://www.imdb.com/title/tt5912150</t>
  </si>
  <si>
    <t>Two sisters and their eccentric mother struggle to find the balance between their intertwined private, professional and family lives.</t>
  </si>
  <si>
    <t>https://occ-0-1489-1490.1.nflxso.net/dnm/api/v6/evlCitJPPCVCry0BZlEFb5-QjKc/AAAABV_hSNW_Ju5mDxS-5usFxZXdHv7dh8nQiMt8PzuG_VzqT6mVHWtYthuUdZzOVTZJEOXaErBRdR3CtwKnBqVFqPgulg.jpg?r=a30</t>
  </si>
  <si>
    <t>https://m.media-amazon.com/images/M/MV5BZWVjZGViYWEtNDNlYy00M2JkLWI1NmUtZTY5OGM3ZTk5NzI2XkEyXkFqcGdeQXVyNTI3MTkwMTg@._V1_SX300.jpg</t>
  </si>
  <si>
    <t>https://www.youtube.com/watch?v=NHq2RYHoJnI</t>
  </si>
  <si>
    <t>A-Teen</t>
  </si>
  <si>
    <t>TV Comedies,TV Dramas,Romantic TV Comedies,Romantic TV Dramas,Teen Romance,Teen TV Dramas,Korean TV Shows</t>
  </si>
  <si>
    <t>Na-Eun Lee, Ye-Eun Shin, Kim Dong-Hee, Soo-Hyun Kim</t>
  </si>
  <si>
    <t>https://www.netflix.com/watch/81317049</t>
  </si>
  <si>
    <t>https://www.imdb.com/title/tt9861132</t>
  </si>
  <si>
    <t>Navigating love, friendships and expectations poses everyday challenges for high school students on the cusp of adulthood.</t>
  </si>
  <si>
    <t>https://occ-0-3187-3188.1.nflxso.net/dnm/api/v6/evlCitJPPCVCry0BZlEFb5-QjKc/AAAABQET2S0LKofeD_m8tCLrcrBzHIpFLi0LFqiM6jRSb6eEephb38hf4QoVMY9BlqI4nvjR98AiCXrEd2JCgRlyOEeVZQ.jpg?r=b71</t>
  </si>
  <si>
    <t>https://m.media-amazon.com/images/M/MV5BOWNkNzE2Y2EtY2JlNi00ODU3LTlmM2QtNmVmM2EyMzUxYzMyXkEyXkFqcGdeQXVyOTcxODQ3NzY@._V1_SX300.jpg</t>
  </si>
  <si>
    <t>https://www.youtube.com/watch?v=1eUuG7dhs5w</t>
  </si>
  <si>
    <t>Crackerjack</t>
  </si>
  <si>
    <t>Paul Moloney</t>
  </si>
  <si>
    <t>Richard Molloy, Mick Molloy</t>
  </si>
  <si>
    <t>Bill Hunter, Monica Maughan, Frank Wilson, Mick Molloy</t>
  </si>
  <si>
    <t>https://www.netflix.com/watch/81354726</t>
  </si>
  <si>
    <t>https://www.imdb.com/title/tt0291832</t>
  </si>
  <si>
    <t>To preserve his easy-money scheme, a loafer becomes an active member of his lawn bowling club when a developer poses a threat to the entire facility.</t>
  </si>
  <si>
    <t>https://occ-0-270-2568.1.nflxso.net/dnm/api/v6/evlCitJPPCVCry0BZlEFb5-QjKc/AAAABeTEgKOaaXk_LY4mZIilO4_QQCIl1dFwSjHeJ83kjNeEoJsXbM_Qi9fp59G3EFjrByjVU_zTqN8_7kZmp50CuZp4Iw.jpg?r=63f</t>
  </si>
  <si>
    <t>https://m.media-amazon.com/images/M/MV5BMjI4YzBhZDMtOWU4MS00YjRmLTgwNGMtOTA3OThjY2U4NzMxXkEyXkFqcGdeQXVyNDc3MTE2MA@@._V1_SX300.jpg</t>
  </si>
  <si>
    <t>https://www.youtube.com/watch?v=ZvHwVTY4Ljs</t>
  </si>
  <si>
    <t>Out of Love</t>
  </si>
  <si>
    <t>Romantic Comedies,Comedies,Romantic Movies,Turkish Movies,Turkish Comedies,Romantic Turkish Movies</t>
  </si>
  <si>
    <t>Turkey</t>
  </si>
  <si>
    <t>Ekavali Khanna, Harsh Chhaya, Rasika Dugal, Sanghmitra Hitaishi</t>
  </si>
  <si>
    <t>https://www.netflix.com/watch/81043529</t>
  </si>
  <si>
    <t>https://www.imdb.com/title/tt11322616</t>
  </si>
  <si>
    <t>Knocked down by heartbreak, a distraught woman tries to rejuvenate her life when a complex drummer takes an interest in easing her recovery.</t>
  </si>
  <si>
    <t>https://occ-0-2774-778.1.nflxso.net/dnm/api/v6/evlCitJPPCVCry0BZlEFb5-QjKc/AAAABYN5YHqdE1_VjHzHh7ACJbNjy_I9OdsnhWRyKVSwWJD_peRhjHIAW-wsKYPHEcDryCdLCRHW3HzRIKq38Sjb3NR_VQ.jpg?r=2e8</t>
  </si>
  <si>
    <t>https://m.media-amazon.com/images/M/MV5BZmIyN2EwYjQtY2M4YS00NzY3LWJlNGUtZGQyYmYyYzg1NWRhXkEyXkFqcGdeQXVyMTA5NzIyMDY5._V1_SX300.jpg</t>
  </si>
  <si>
    <t>https://www.youtube.com/watch?v=H04CEQLnPVs</t>
  </si>
  <si>
    <t>Perfect Strangers</t>
  </si>
  <si>
    <t>Dramas,Comedies,Turkish Movies,Turkish Comedies,Turkish Dramas</t>
  </si>
  <si>
    <t>Paolo Genovese</t>
  </si>
  <si>
    <t>Paolo Genovese, Filippo Bologna, Paolo Costella, Paola Mammini, Rolando Ravello</t>
  </si>
  <si>
    <t>Anna Foglietta, Marco Giallini, Edoardo Leo, Giuseppe Battiston</t>
  </si>
  <si>
    <t>Medusa Film</t>
  </si>
  <si>
    <t>https://www.netflix.com/watch/81132436</t>
  </si>
  <si>
    <t>https://www.imdb.com/title/tt4901306</t>
  </si>
  <si>
    <t>Revelations come to light when seven friends reunite and play a dinner party game that forces them to share their cell phone updates with the group.</t>
  </si>
  <si>
    <t>https://occ-0-2774-778.1.nflxso.net/dnm/api/v6/evlCitJPPCVCry0BZlEFb5-QjKc/AAAABUjM1BXh7pImG0FWRLmUfHOYJIlXTHF1v5UDMKDbMsdkzxsBcCjnjInwjsIMikrAbj2-s63wbPiCR-96xNm1wWSKzA.jpg?r=9c9</t>
  </si>
  <si>
    <t>https://m.media-amazon.com/images/M/MV5BNDQzZmQ5MjItYmJlNy00MGI2LWExMDQtMjBiNjNmMzc5NTk1XkEyXkFqcGdeQXVyNjY1OTY4MTk@._V1_SX300.jpg</t>
  </si>
  <si>
    <t>https://www.youtube.com/watch?v=-lOUnBsjGuY</t>
  </si>
  <si>
    <t>Second Chance</t>
  </si>
  <si>
    <t>Romantic Dramas,Dramas,Romantic Movies,Turkish Movies,Turkish Dramas,Romantic Turkish Movies</t>
  </si>
  <si>
    <t>Rand Ravich</t>
  </si>
  <si>
    <t>Robert Kazinsky, Ciara Bravo, Dilshad Vadsaria, Adhir Kalyan</t>
  </si>
  <si>
    <t>https://www.netflix.com/watch/81043522</t>
  </si>
  <si>
    <t>https://www.imdb.com/title/tt4378456</t>
  </si>
  <si>
    <t>When a timid teacher meets a charismatic restaurateur, opposites hardly attract until their painful pasts transform their connection into love.</t>
  </si>
  <si>
    <t>https://occ-0-2774-778.1.nflxso.net/dnm/api/v6/evlCitJPPCVCry0BZlEFb5-QjKc/AAAABZfCKqvCHO58o9IMMQljTJcwpiYLBvvi0Ff7T39oIpmuS4aos21jB5mXEOsgrzeCcaL2eeqm0ssSR77j8lANXnw2bQ.jpg?r=999</t>
  </si>
  <si>
    <t>https://m.media-amazon.com/images/M/MV5BMjM5ODE5Njc0Nl5BMl5BanBnXkFtZTgwNDczMTg1NzE@._V1_SX300.jpg</t>
  </si>
  <si>
    <t>https://www.youtube.com/watch?v=F8xF8A_EI9I</t>
  </si>
  <si>
    <t>Talking Animals</t>
  </si>
  <si>
    <t>Short</t>
  </si>
  <si>
    <t>Children &amp; Family Movies,Animal Tales,Comedies,Family Features,Family Comedies,Turkish Movies,Turkish Comedies</t>
  </si>
  <si>
    <t>Eddie Izzard, Andrew Adamson, Mark Johnson, William Moseley</t>
  </si>
  <si>
    <t>https://www.netflix.com/watch/81349996</t>
  </si>
  <si>
    <t>https://www.imdb.com/title/tt5220944</t>
  </si>
  <si>
    <t>Nine-year-old Can, who loves and can talk to animals, must stop the owner of a conservation park from turning it into a residential development.</t>
  </si>
  <si>
    <t>https://occ-0-2774-778.1.nflxso.net/dnm/api/v6/evlCitJPPCVCry0BZlEFb5-QjKc/AAAABbcEsHXWuiONoWLL_WPoMMNTWJIbplUfbwxS86gjm-fHDuB56lG0uuApzcpdGfuK3gpScrfsifOx_HZUjksM732TAg.jpg?r=6e1</t>
  </si>
  <si>
    <t>https://www.youtube.com/watch?v=DLaxjxPJwI8</t>
  </si>
  <si>
    <t>The Other</t>
  </si>
  <si>
    <t>Psychological Thrillers,Thriller Movies,Turkish Movies</t>
  </si>
  <si>
    <t>Robert Mulligan</t>
  </si>
  <si>
    <t>Tom Tryon</t>
  </si>
  <si>
    <t>Uta Hagen, Martin Udvarnoky, Diana Muldaur, Chris Udvarnoky</t>
  </si>
  <si>
    <t>https://www.netflix.com/watch/81043547</t>
  </si>
  <si>
    <t>https://www.imdb.com/title/tt0069050</t>
  </si>
  <si>
    <t>When an ex-lover lures him with a tempting job offer, a man and his girlfriend enter a twisted love triangle with shocking consequences.</t>
  </si>
  <si>
    <t>https://occ-0-2774-778.1.nflxso.net/dnm/api/v6/evlCitJPPCVCry0BZlEFb5-QjKc/AAAABX8rpBiZfx9TX6ouRdGWR3NI6-vOC5Er-i49RAsTNQWj-dtlH_pqBnDbwsXz0se6ninc9AQ8u4hKi2ABLNdJXuqt-g.jpg?r=23b</t>
  </si>
  <si>
    <t>https://m.media-amazon.com/images/M/MV5BNzMyY2ZmNTktMjM3YS00MDQzLTg3MGItZTY3N2MwMGJiOGNiXkEyXkFqcGdeQXVyMzU4ODM5Nw@@._V1_SX300.jpg</t>
  </si>
  <si>
    <t>https://www.youtube.com/watch?v=HMmMqWkudgA</t>
  </si>
  <si>
    <t>Water and Fire</t>
  </si>
  <si>
    <t>Özcan Deniz</t>
  </si>
  <si>
    <t>Avni Tuna Dilligil, Özcan Deniz</t>
  </si>
  <si>
    <t>Kaan Çakir, Özcan Deniz, Pelin Akil, Yasemin Kay Allen</t>
  </si>
  <si>
    <t>https://www.netflix.com/watch/81043538</t>
  </si>
  <si>
    <t>https://www.imdb.com/title/tt3142958</t>
  </si>
  <si>
    <t>YaÄŸmur meets a mysterious man en route to London and falls in love, but a blood feud in Eastern Turkey threatens their bond.</t>
  </si>
  <si>
    <t>https://occ-0-2774-778.1.nflxso.net/dnm/api/v6/evlCitJPPCVCry0BZlEFb5-QjKc/AAAABQo-VFNJ7uIE7w-ddME4NJjsN4xXSCFXNBK7LfothT2f-jXUIZkmdVx_BZIyCDM1mwefeu8TYG81byfzv_Sx2WDO-w.jpg?r=340</t>
  </si>
  <si>
    <t>https://m.media-amazon.com/images/M/MV5BMjI3MjIyNTUwMF5BMl5BanBnXkFtZTgwOTA3MjQ0MDE@._V1_SX300.jpg</t>
  </si>
  <si>
    <t>https://www.youtube.com/watch?v=fpkJDT2d59Y</t>
  </si>
  <si>
    <t>What If</t>
  </si>
  <si>
    <t>Michael Dowse</t>
  </si>
  <si>
    <t>T.J. Dawe, Michael Rinaldi, Elan Mastai</t>
  </si>
  <si>
    <t>Zoe Kazan, Adam Driver, Daniel Radcliffe, Megan Park</t>
  </si>
  <si>
    <t>No Trace Camping, Caramel Films, Fastnet Films</t>
  </si>
  <si>
    <t>https://www.netflix.com/watch/81161594</t>
  </si>
  <si>
    <t>https://www.imdb.com/title/tt1486834</t>
  </si>
  <si>
    <t>A filmmaker faces a choice that could result in two diverging lives: one in which he finds love and another that drives him to the edge.</t>
  </si>
  <si>
    <t>https://occ-0-2774-778.1.nflxso.net/dnm/api/v6/evlCitJPPCVCry0BZlEFb5-QjKc/AAAABcAqiHIcDbpHSXZL1lYDXVDo2tmNd0Q5cxJXZPB-HALxZrEmJcmp_5UdZC4ywMo9AKLPvxPUnNHrC54mvAnHRhhDrw.jpg?r=c84</t>
  </si>
  <si>
    <t>https://m.media-amazon.com/images/M/MV5BMTcyODc4Njg4OF5BMl5BanBnXkFtZTgwNDIwNDA4MTE@._V1_SX300.jpg</t>
  </si>
  <si>
    <t>https://www.youtube.com/watch?v=-VJmjBYvc6Q</t>
  </si>
  <si>
    <t>Wind</t>
  </si>
  <si>
    <t>Action, Drama, Sport</t>
  </si>
  <si>
    <t>Carroll Ballard</t>
  </si>
  <si>
    <t>Mac Gudgeon, Jeff Benjamin, Rudy Wurlitzer, Kimball Livingston, Roger Vaughan</t>
  </si>
  <si>
    <t>Jennifer Grey, Matthew Modine, Cliff Robertson, Jack Thompson</t>
  </si>
  <si>
    <t>American Zoetrope</t>
  </si>
  <si>
    <t>https://www.netflix.com/watch/81251952</t>
  </si>
  <si>
    <t>https://www.imdb.com/title/tt0105824</t>
  </si>
  <si>
    <t>Diaper company manager Ece resists her boyfriends efforts to wed — until a young purse snatcher enters their lives.</t>
  </si>
  <si>
    <t>https://occ-0-2774-778.1.nflxso.net/dnm/api/v6/evlCitJPPCVCry0BZlEFb5-QjKc/AAAABZaX-unA9KPNO3i8FAXqMOMuif-469f3iGolAvD8XuUbvxiOoxjblipDCTPVFZGNFisnVs2XQWmirmisfGpLYcVDxg.jpg?r=b64</t>
  </si>
  <si>
    <t>https://m.media-amazon.com/images/M/MV5BOTIyYmI0NDktYTdlZS00MTVlLTkyZDItYzVmYzVmMzE3YTJhL2ltYWdlXkEyXkFqcGdeQXVyNjQzNDI3NzY@._V1_SX300.jpg</t>
  </si>
  <si>
    <t>https://www.youtube.com/watch?v=BywNIZm6GeA</t>
  </si>
  <si>
    <t>Youre My Home</t>
  </si>
  <si>
    <t>Crime, Drama, Romance, Thriller</t>
  </si>
  <si>
    <t>Greg Berlanti, Sera Gamble</t>
  </si>
  <si>
    <t>Penn Badgley, Victoria Pedretti, Ambyr Childers</t>
  </si>
  <si>
    <t>https://www.netflix.com/watch/81251956</t>
  </si>
  <si>
    <t>https://www.imdb.com/title/tt7335184</t>
  </si>
  <si>
    <t>The daughter of a real estate contractor falls for a construction worker at her fathers work site, but a dire diagnosis threatens to undo everything.</t>
  </si>
  <si>
    <t>https://occ-0-2774-778.1.nflxso.net/dnm/api/v6/evlCitJPPCVCry0BZlEFb5-QjKc/AAAABSoPn8_0arHMy7n80s6wnevrRL5If3QZEMuN3SHUqSvCg9ydJfWPwtkO9TrgY-Zzo4rA2kqWNjY5aBbLyrEGmdx-1w.jpg?r=5c2</t>
  </si>
  <si>
    <t>https://m.media-amazon.com/images/M/MV5BZDJjOTg4OWYtYWIyOS00MjQ3LTg5ZDktYzU2N2RkNmYzNjZlXkEyXkFqcGdeQXVyMzQ2MDI5NjU@._V1_SX300.jpg</t>
  </si>
  <si>
    <t>https://www.youtube.com/watch?v=9aIJ1dhn7ls</t>
  </si>
  <si>
    <t>Yahsi Bati</t>
  </si>
  <si>
    <t>Adventure, Comedy, Fantasy, Western</t>
  </si>
  <si>
    <t>Action &amp; Adventure,Comedies,Westerns,Action Comedies,Turkish Movies,Turkish Comedies</t>
  </si>
  <si>
    <t>Ömer Faruk Sorak</t>
  </si>
  <si>
    <t>Emirhan Aydin, Cem Yilmaz, Esat Ozcan</t>
  </si>
  <si>
    <t>Demet Evgar, Cem Yilmaz, Ozan Güven, Zafer Algöz</t>
  </si>
  <si>
    <t>https://www.netflix.com/watch/81043487</t>
  </si>
  <si>
    <t>https://www.imdb.com/title/tt1567448</t>
  </si>
  <si>
    <t>On behalf of their sultan, two Ottoman envoys brave the Wild West to deliver a diamond necklace to the U.S. president -- but chaos derails the mission.</t>
  </si>
  <si>
    <t>https://occ-0-2774-778.1.nflxso.net/dnm/api/v6/evlCitJPPCVCry0BZlEFb5-QjKc/AAAABaGnFf59b6me_PvBigPkX6IHPLqligP-KRGhOeHCQ6ABzEuWredGDF49thZcPgNwiYRGD27RYIjQnaNTBSQu8PSe5A.jpg?r=bb9</t>
  </si>
  <si>
    <t>https://m.media-amazon.com/images/M/MV5BZDlkZjJiZTItZDAxYS00YzAzLTg3ZTMtMWU5OGEwMjI4ODEzXkEyXkFqcGdeQXVyMjExNjgyMTc@._V1_SX300.jpg</t>
  </si>
  <si>
    <t>https://www.youtube.com/watch?v=r3fovpAfc5k</t>
  </si>
  <si>
    <t>Living in Oblivion</t>
  </si>
  <si>
    <t>Dark Comedies,Comedies,Independent Movies</t>
  </si>
  <si>
    <t>Tom DiCillo</t>
  </si>
  <si>
    <t>Steve Buscemi, Dermot Mulroney, Danielle von Zerneck, Catherine Keener</t>
  </si>
  <si>
    <t>https://www.netflix.com/watch/60026360</t>
  </si>
  <si>
    <t>https://www.imdb.com/title/tt0113677</t>
  </si>
  <si>
    <t>Spend a day in the life of a small-time indie filmmaker who has one goal: to realize his artistic vision within the confines of a shoestring budget.</t>
  </si>
  <si>
    <t>https://occ-0-2774-778.1.nflxso.net/dnm/api/v6/evlCitJPPCVCry0BZlEFb5-QjKc/AAAABQYwKO9IebrIp2msooap68SY_2mpeJo19d7qZsH5rUm8-cRnqsLw6RbZ6am8T_dsYZWHbS_Kcd8X5fzrgqNHFBe7XA.jpg?r=e8d</t>
  </si>
  <si>
    <t>https://m.media-amazon.com/images/M/MV5BN2U2MDdjZjUtMGU1Ni00MzlkLTllZWQtZmJjNzJmYjE5YjAxXkEyXkFqcGdeQXVyMTA0MjU0Ng@@._V1_SX300.jpg</t>
  </si>
  <si>
    <t>https://www.youtube.com/watch?v=EQgqgY5MHac</t>
  </si>
  <si>
    <t>Entrusted</t>
  </si>
  <si>
    <t>Dramas,Thriller Movies,Turkish Movies,Turkish Dramas</t>
  </si>
  <si>
    <t>Giacomo Battiato</t>
  </si>
  <si>
    <t>Giacomo Battiato, Loup Durand, Nicola Lusuardi</t>
  </si>
  <si>
    <t>Claire Keim, Giovanna Mezzogiorno, Thomas Brodie-Sangster, Klaus Maria Brandauer</t>
  </si>
  <si>
    <t>Freemantle</t>
  </si>
  <si>
    <t>https://www.netflix.com/watch/81251951</t>
  </si>
  <si>
    <t>https://www.imdb.com/title/tt0350755</t>
  </si>
  <si>
    <t>Gripped by tragedy, a sorrowful architect secludes himself in a remote village where he meets a healer who helps him confront his inner demons.</t>
  </si>
  <si>
    <t>https://occ-0-2774-778.1.nflxso.net/dnm/api/v6/evlCitJPPCVCry0BZlEFb5-QjKc/AAAABX9q8T-S1lcpMW9TlZiVm0DHx0_Pfy6hD3Htu8z6Z7L_nJcyQOwjVGaqBmj0gKWoauoOFFaYAAn5QEP8_s5sos9ObQ.jpg?r=5e7</t>
  </si>
  <si>
    <t>https://m.media-amazon.com/images/M/MV5BMTY3MzE1ODU3Nl5BMl5BanBnXkFtZTcwMTQ1MzMzMQ@@._V1_SX300.jpg</t>
  </si>
  <si>
    <t>https://www.youtube.com/watch?v=OKAI8n_S7K0</t>
  </si>
  <si>
    <t>Arif V 216</t>
  </si>
  <si>
    <t>Comedy, Fantasy, Music, Sci-Fi</t>
  </si>
  <si>
    <t>Sci-Fi &amp; Fantasy,Comedies,Turkish Movies,Turkish Comedies</t>
  </si>
  <si>
    <t>Kivanç Baruönü</t>
  </si>
  <si>
    <t>Cem Yilmaz, Özge Özberk, Ozan Güven, Özkan Ugur</t>
  </si>
  <si>
    <t>https://www.netflix.com/watch/81043521</t>
  </si>
  <si>
    <t>https://www.imdb.com/title/tt6697582</t>
  </si>
  <si>
    <t>Traveling through space to the 1960s, Arif must save his android friend who dreams of being human -- and the world -- from a dark future.</t>
  </si>
  <si>
    <t>https://occ-0-2774-778.1.nflxso.net/dnm/api/v6/evlCitJPPCVCry0BZlEFb5-QjKc/AAAABe26q51LFamlbFphckwVL67dXkdXw0I3MieUcBjuifIRpz8PA69ZpBDIcFHSn_B4K8Zt5O7yOOegreTqkKudc9F4zA.jpg?r=cc8</t>
  </si>
  <si>
    <t>https://m.media-amazon.com/images/M/MV5BZGRmZDEyNjktNGIyYy00NWViLThmOTMtMmE4MzJlMzE4NDBkXkEyXkFqcGdeQXVyNTM5NjkxMzM@._V1_SX300.jpg</t>
  </si>
  <si>
    <t>https://www.youtube.com/watch?v=FcT6Y3vlP4I</t>
  </si>
  <si>
    <t>Pyromanen</t>
  </si>
  <si>
    <t>Dramas,Crime Movies,Crime Dramas,Mysteries,Norwegian Movies</t>
  </si>
  <si>
    <t>Per Oscarsson, Evert Lindkvist, Alf Nilsson, Stefan Ljungqvist</t>
  </si>
  <si>
    <t>https://www.netflix.com/watch/80152428</t>
  </si>
  <si>
    <t>https://www.imdb.com/title/tt0115316</t>
  </si>
  <si>
    <t>A jobless young man joins his fathers local volunteer fire brigade, at the same time that his town experiences a rash of suspicious blazes.</t>
  </si>
  <si>
    <t>https://occ-0-318-41.1.nflxso.net/dnm/api/v6/evlCitJPPCVCry0BZlEFb5-QjKc/AAAABTKoSIBlioMTRS6bbiw-5_vNJ5qFn5EmQtUSTmW4R6GEr_7ehME3ldSbp5ZEplhX2gPEjbvk-2iXYx5_-8yOQHqgDg.jpg?r=f70</t>
  </si>
  <si>
    <t>https://www.youtube.com/watch?v=WYyPphpsQRE</t>
  </si>
  <si>
    <t>The Cake General</t>
  </si>
  <si>
    <t>Movies Based on Real Life,Dramas,Comedies,Movies Based on Books,Swedish Movies</t>
  </si>
  <si>
    <t>Fredrik Wikingsson, Filip Hammar</t>
  </si>
  <si>
    <t>Helena Bergström, Mikael Persbrandt, Tomas von Brömssen, Agnes Lindström Bolmgren</t>
  </si>
  <si>
    <t>https://www.netflix.com/watch/81025694</t>
  </si>
  <si>
    <t>https://www.imdb.com/title/tt6889032</t>
  </si>
  <si>
    <t>Hapless Hasse arrives in the “most boring town in Sweden.” Ready for a change, he whips up an outlandish stunt to sweeten his and his new home’s image.</t>
  </si>
  <si>
    <t>https://occ-0-318-41.1.nflxso.net/dnm/api/v6/evlCitJPPCVCry0BZlEFb5-QjKc/AAAABd20kXUZfAHeLs3f0llkxzCeZUYGkKr3FSNBf9_SAcT4RJWLc3xUdtqbuh1xXyNNCUeSAb1OYs0NPxLBOtkT1flMYA.jpg?r=ed0</t>
  </si>
  <si>
    <t>https://m.media-amazon.com/images/M/MV5BNDgwODZmZDYtMDYzZC00YWNkLWFjMzYtNmE4MmMyZDJkOTA1XkEyXkFqcGdeQXVyMjQ3NzUxOTM@._V1_SX300.jpg</t>
  </si>
  <si>
    <t>https://www.youtube.com/watch?v=aik2_3bl6zY</t>
  </si>
  <si>
    <t>The Violin Player</t>
  </si>
  <si>
    <t>Dramas,Finnish Movies</t>
  </si>
  <si>
    <t>Bauddhayan Mukherji</t>
  </si>
  <si>
    <t>Bauddhayan Mukherji, Monalisa Mukherji</t>
  </si>
  <si>
    <t>Ritwick Chakraborty, Adil Hussain, Nayani Dixit, Sonam Stobgais</t>
  </si>
  <si>
    <t>https://www.netflix.com/watch/81341182</t>
  </si>
  <si>
    <t>https://www.imdb.com/title/tt4643520</t>
  </si>
  <si>
    <t>After a career-ending injury, a violinist turns to teaching, where she falls for a gifted student vying for a spot in her ex-lover’s orchestra.</t>
  </si>
  <si>
    <t>https://occ-0-318-41.1.nflxso.net/dnm/api/v6/evlCitJPPCVCry0BZlEFb5-QjKc/AAAABRyUdYDYTrydek0FboMJdpdEBnrKdRT3PTLVI9o64BswaKqT8BHlAldTiXX8jf5nTMTZi_EmCLOMrQpmp0bHj21DWQ.jpg?r=464</t>
  </si>
  <si>
    <t>https://m.media-amazon.com/images/M/MV5BZmUzMGFjMjMtYWM4OC00MGRmLWI0Y2MtMWVhYWIxY2IwMjkyXkEyXkFqcGdeQXVyODE5NzE3OTE@._V1_SX300.jpg</t>
  </si>
  <si>
    <t>https://www.youtube.com/watch?v=8Ri2xL8aDY8</t>
  </si>
  <si>
    <t>Up in the Sky</t>
  </si>
  <si>
    <t>Children &amp; Family Movies,Comedies,Family Features,Family Comedies,Swedish Movies</t>
  </si>
  <si>
    <t>Kevin Burns</t>
  </si>
  <si>
    <t>James Grant Goldin, Steven C. Smith</t>
  </si>
  <si>
    <t>Forrest J. Ackerman, Gerard Jones, Kevin Spacey, Elliot S. Maggin</t>
  </si>
  <si>
    <t>https://www.netflix.com/watch/81351673</t>
  </si>
  <si>
    <t>https://www.imdb.com/title/tt0499516</t>
  </si>
  <si>
    <t>When a young girl winds up at a scrapyard by mistake, she meets a quirky group of workers with a secret project that is out of this world.</t>
  </si>
  <si>
    <t>https://occ-0-318-41.1.nflxso.net/dnm/api/v6/evlCitJPPCVCry0BZlEFb5-QjKc/AAAABQlFIoi3Ag8WWA02AOPY14YfsZ92buhSvXxAQNYPdV3X2Bol8veWp7y0gKv67YaJLuOgXxe5aBFXPVbpOsbKsdxcUw.jpg?r=7e2</t>
  </si>
  <si>
    <t>https://m.media-amazon.com/images/M/MV5BMTg1MTk5MDYyOV5BMl5BanBnXkFtZTgwNzI5OTkwMzE@._V1_SX300.jpg</t>
  </si>
  <si>
    <t>https://www.youtube.com/watch?v=pYso9CkLgjM</t>
  </si>
  <si>
    <t>Louis &amp; Luca - The Big Cheese Race</t>
  </si>
  <si>
    <t>Mystery, Thriller</t>
  </si>
  <si>
    <t>Children &amp; Family Movies,Norwegian Movies</t>
  </si>
  <si>
    <t>Alexandre Aja</t>
  </si>
  <si>
    <t>Liz Jensen, Max Minghella</t>
  </si>
  <si>
    <t>Beckham Skodje, Aiden Longworth, Michael Adamthwaite, Sarah Gadon</t>
  </si>
  <si>
    <t>Blank Tape, Fire Axe Pictures, Brightlight Pictures</t>
  </si>
  <si>
    <t>https://www.netflix.com/watch/81351676</t>
  </si>
  <si>
    <t>https://www.imdb.com/title/tt3991412</t>
  </si>
  <si>
    <t>Eager to win big at the town race, an ambitious magpie ups the stakes in a secret bet, putting his inventor friends home and workshop on the line.</t>
  </si>
  <si>
    <t>https://occ-0-318-41.1.nflxso.net/dnm/api/v6/evlCitJPPCVCry0BZlEFb5-QjKc/AAAABeVg-kC3v2fH8tK6K9JYki7rdyR9gGR_8oeEZLCJXNsqm7Vg5ACBdIt_dw81yNk6tkR3D3-e4fmSWM1umDE4w3eLNA.jpg?r=cd6</t>
  </si>
  <si>
    <t>https://m.media-amazon.com/images/M/MV5BMjQ0NjQxNDk4NV5BMl5BanBnXkFtZTgwMjE0ODc4OTE@._V1_SX300.jpg</t>
  </si>
  <si>
    <t>https://www.youtube.com/watch?v=NTX29bZLsew</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</si>
  <si>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</si>
  <si>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</si>
  <si>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</si>
  <si>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</si>
  <si>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</si>
  <si>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</si>
  <si>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Gravitas Ventures</t>
  </si>
  <si>
    <t>https://www.netflix.com/watch/81351677</t>
  </si>
  <si>
    <t>https://www.imdb.com/title/tt6495526</t>
  </si>
  <si>
    <t>Young Gilbert has an extreme — and extremely embarrassing — allergy to eggs. When his weird aunt deliberately serves them to him, he plots revenge.</t>
  </si>
  <si>
    <t>https://occ-0-318-41.1.nflxso.net/dnm/api/v6/evlCitJPPCVCry0BZlEFb5-QjKc/AAAABeOBt2e-9uSnfusSxXH9lJxvsw9GhMcQ5070oEoYs9PTF1M6dcM1hmGio-tXs6qDGctUBmRFWZuoFlSLPmj0ZsK2kw.jpg?r=2d3</t>
  </si>
  <si>
    <t>https://m.media-amazon.com/images/M/MV5BOGU5NjFlMmUtMjBkNy00YWUyLWJkZjktMDI1YjVlNWE2OGMyXkEyXkFqcGdeQXVyMjM0MzI4NjQ@._V1_SX300.jpg</t>
  </si>
  <si>
    <t>https://www.youtube.com/watch?v=FLa3XVMfUzo</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</si>
  <si>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</si>
  <si>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</si>
  <si>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</si>
  <si>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</si>
  <si>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</si>
  <si>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New Regency Pictures, 20th Century Fox</t>
  </si>
  <si>
    <t>https://www.netflix.com/watch/70259820</t>
  </si>
  <si>
    <t>https://www.imdb.com/title/tt0790604</t>
  </si>
  <si>
    <t>Just before the holidays, Det. Regan Reilly and cleaning woman-turned-private eye Alvirah Meegan investigate the kidnapping of Regans father.</t>
  </si>
  <si>
    <t>https://occ-0-318-41.1.nflxso.net/dnm/api/v6/evlCitJPPCVCry0BZlEFb5-QjKc/AAAABeEA--Q9C20EEhb4J92iFV-JpuZ5Fnm37LKiAtGqPR2aLEEC3QwgW7_UGtM05CP4izwHlmnrgPqosO4VgD1-qkoVmg.jpg?r=c1b</t>
  </si>
  <si>
    <t>https://m.media-amazon.com/images/M/MV5BMTIzNjA4OTM0OV5BMl5BanBnXkFtZTcwMDgwODkzMQ@@._V1_SX300.jpg</t>
  </si>
  <si>
    <t>https://www.youtube.com/watch?v=7mGT_IC4oxM</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</si>
  <si>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</si>
  <si>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</si>
  <si>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</si>
  <si>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</si>
  <si>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</si>
  <si>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</si>
  <si>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</si>
  <si>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Kevin Downes</t>
  </si>
  <si>
    <t>https://www.netflix.com/watch/80208955</t>
  </si>
  <si>
    <t>https://www.imdb.com/title/tt6450186</t>
  </si>
  <si>
    <t>Based on MercyMes 2001 Christian rock ballad, this faith-based drama follows the emotional life story of the songs composer Bart Millard.</t>
  </si>
  <si>
    <t>https://occ-0-3479-185.1.nflxso.net/dnm/api/v6/evlCitJPPCVCry0BZlEFb5-QjKc/AAAABSPuVBvKJGQSajk6i73PkHK7lvLBK9HliLpxjLG-zmICn1MfYPgjPOpZUIhH3DQ3bsemgc5I2Bjf7ZHQb7xh7vFSdw.jpg?r=8ae</t>
  </si>
  <si>
    <t>https://m.media-amazon.com/images/M/MV5BMTRjNDc5NTAtZGJlYS00NTg4LTk2NTEtNGUwY2NiZWM3YTY2XkEyXkFqcGdeQXVyNTQ3MjE4NTU@._V1_SX300.jpg</t>
  </si>
  <si>
    <t>https://www.youtube.com/watch?v=KIkOAgxkAc8</t>
  </si>
  <si>
    <t>Moominvalley</t>
  </si>
  <si>
    <t>Animation, Drama, Family, Fantasy</t>
  </si>
  <si>
    <t>Animation,TV Cartoons,Kids&amp;#39; TV,Scandinavian TV Shows,TV Shows Based on Books</t>
  </si>
  <si>
    <t>English, Finnish</t>
  </si>
  <si>
    <t>Tove Jansson</t>
  </si>
  <si>
    <t>Matt Berry, Taron Egerton, Edvin Endre, Warwick Davis</t>
  </si>
  <si>
    <t>https://www.netflix.com/watch/81311749</t>
  </si>
  <si>
    <t>https://www.imdb.com/title/tt6921882</t>
  </si>
  <si>
    <t>As the seasons change around them, Moomintroll and his family and friends have plenty of adventures and fun in beautiful Moominvalley.</t>
  </si>
  <si>
    <t>https://occ-0-993-988.1.nflxso.net/dnm/api/v6/evlCitJPPCVCry0BZlEFb5-QjKc/AAAABQ5LK02067XtfApq24aC7KORP4xJE-YCvbWpAvYqGQ4jV4HXRLrl0_uP9iJwRdpPyUYdTehsUWbdvZnXctZxF8vPXA.jpg?r=24b</t>
  </si>
  <si>
    <t>https://m.media-amazon.com/images/M/MV5BZWU5ZmU1MDgtMzI1OC00NWU5LTgzY2YtNTliYjNiYjUxMjE2XkEyXkFqcGdeQXVyNjc3MjQzNTI@._V1_SX300.jpg</t>
  </si>
  <si>
    <t>https://www.youtube.com/watch?v=B88jtopjtWg</t>
  </si>
  <si>
    <t>The Return of the Condor Heroes</t>
  </si>
  <si>
    <t>Action, Adventure, Fantasy, Romance</t>
  </si>
  <si>
    <t>Drama Programmes,Period Pieces,Romantic TV Dramas,Romantic Favourites,TV Programmes Based on Books,Singaporean Programmes</t>
  </si>
  <si>
    <t>Xiaoming Huang, Lin Kong, Yifei Liu</t>
  </si>
  <si>
    <t>https://www.netflix.com/watch/81309714</t>
  </si>
  <si>
    <t>https://www.imdb.com/title/tt1096982</t>
  </si>
  <si>
    <t>A martial arts master and her apprentice form a forbidden romantic bond that soon stirs their community.</t>
  </si>
  <si>
    <t>https://occ-0-58-64.1.nflxso.net/dnm/api/v6/evlCitJPPCVCry0BZlEFb5-QjKc/AAAABcfN2utXeH5B3qSfF5V9ctfl5469F4F5Bz1MnixbzOWtQOl5YJKmnaVXskYu7yE38d0hB28a_q4yFXOGDVEUkFSbHg.jpg?r=e3d</t>
  </si>
  <si>
    <t>https://m.media-amazon.com/images/M/MV5BYjc0MWM1NDctN2VkZC00ZmUxLThhYTctOTY0MDk4YjFlNGU1XkEyXkFqcGdeQXVyMjg0MTI5NzQ@._V1_SX300.jpg</t>
  </si>
  <si>
    <t>https://www.youtube.com/watch?v=6pIYlHN3VPM</t>
  </si>
  <si>
    <t>Stepping Out</t>
  </si>
  <si>
    <t>Comedy, Drama, Musical</t>
  </si>
  <si>
    <t>Drama Programmes,Period Pieces,TV Programmes Based on Books,Singaporean Programmes,Social Issue TV Dramas</t>
  </si>
  <si>
    <t>Lewis Gilbert</t>
  </si>
  <si>
    <t>Richard Harris</t>
  </si>
  <si>
    <t>Robyn Stevan, Bill Irwin, Ellen Greene, Jane Krakowski</t>
  </si>
  <si>
    <t>https://www.netflix.com/watch/81309716</t>
  </si>
  <si>
    <t>https://www.imdb.com/title/tt0102979</t>
  </si>
  <si>
    <t>Amid upheaval, Chinese immigrants move to Singapore and encounter love, loss, and family drama in this collection of stories that spans decades.</t>
  </si>
  <si>
    <t>https://occ-0-58-64.1.nflxso.net/dnm/api/v6/evlCitJPPCVCry0BZlEFb5-QjKc/AAAABRv1fBoEz6a_25Q1ujDKST6hn0BrxRkcT4_IRS7HPVy5C8oHaCxa2CE-kXKDf-Cdoo_ehlUM7y4GchmTFRfd7hd_kA.jpg?r=02e</t>
  </si>
  <si>
    <t>https://m.media-amazon.com/images/M/MV5BN2ViZmFlNzYtNzU3NS00YWVlLWFjYmUtODNlODk3YWFiOTEzXkEyXkFqcGdeQXVyNzc5MjA3OA@@._V1_SX300.jpg</t>
  </si>
  <si>
    <t>https://www.youtube.com/watch?v=iNeAHF1hThg</t>
  </si>
  <si>
    <t>Heroes</t>
  </si>
  <si>
    <t>Sports Documentaries,Sports Movies,Documentary Films,British</t>
  </si>
  <si>
    <t>English, Japanese, Spanish</t>
  </si>
  <si>
    <t>Jack Coleman, Milo Ventimiglia, Masi Oka, Hayden Panettiere</t>
  </si>
  <si>
    <t>https://www.netflix.com/watch/81337242</t>
  </si>
  <si>
    <t>https://www.imdb.com/title/tt0813715</t>
  </si>
  <si>
    <t>Motor racing legends reflect on their careers including big breaks, championships and life-threatening accidents while navigating trials and triumphs.</t>
  </si>
  <si>
    <t>https://occ-0-2087-2164.1.nflxso.net/dnm/api/v6/evlCitJPPCVCry0BZlEFb5-QjKc/AAAABTUzxlLJz9TgVJaKFFPqIpcSIrJZhPq08cn2hhoa6XhkMfGvp5PMIakntq3kaOGXFqexU_yXE5Z4dIVz-6PaPi2VtA.jpg?r=9ed</t>
  </si>
  <si>
    <t>https://m.media-amazon.com/images/M/MV5BMjI3ODU0OTQ1MV5BMl5BanBnXkFtZTgwNzI0MTQ2MzE@._V1_SX300.jpg</t>
  </si>
  <si>
    <t>https://www.youtube.com/watch?v=3279Ry6bN4k</t>
  </si>
  <si>
    <t>Wild Orchids</t>
  </si>
  <si>
    <t>Romance, Drama</t>
  </si>
  <si>
    <t>Drama Programmes,Romantic TV Dramas,Singaporean Programmes</t>
  </si>
  <si>
    <t>Sidney Franklin</t>
  </si>
  <si>
    <t>John Colton, Willis Goldbeck, Ruth Cummings, Marian Ainslee</t>
  </si>
  <si>
    <t>Nils Asther, Greta Garbo, Lewis Stone</t>
  </si>
  <si>
    <t>https://www.netflix.com/watch/81310046</t>
  </si>
  <si>
    <t>https://www.imdb.com/title/tt0020589</t>
  </si>
  <si>
    <t>Two lovebirds find a connection, fall apart and reconnect despite the barriers of distance and social status.</t>
  </si>
  <si>
    <t>https://occ-0-58-64.1.nflxso.net/dnm/api/v6/evlCitJPPCVCry0BZlEFb5-QjKc/AAAABcfqNKWj1QXZCpScDDdEaeQ1Gwz1PJOS_MjmOnBTLQxXY7Yf44A-cqU_b4ug_vB7BgdDoZP3-L59-dn-Xnm5Nd-OPA.jpg?r=b38</t>
  </si>
  <si>
    <t>https://m.media-amazon.com/images/M/MV5BNzYwM2MyYmUtYWUzYi00ODM2LWJiYmEtOGYzZTg5NzQ5NjVjXkEyXkFqcGdeQXVyMjcxNjI4NTk@._V1_SX300.jpg</t>
  </si>
  <si>
    <t>https://www.youtube.com/watch?v=-6fF_gkU9gs</t>
  </si>
  <si>
    <t>Adventure, Comedy</t>
  </si>
  <si>
    <t>Drama Programmes,Fantasy TV Programmes,TV Programmes Based on Books,Singaporean Programmes</t>
  </si>
  <si>
    <t>Jay Roach</t>
  </si>
  <si>
    <t>Mike Myers</t>
  </si>
  <si>
    <t>Mike Myers, Mimi Rogers, Michael York, Elizabeth Hurley</t>
  </si>
  <si>
    <t>Moving Pictures, New Line Cinema, Eric&amp;#39;s Boy, Capella International</t>
  </si>
  <si>
    <t>https://www.netflix.com/watch/81309011</t>
  </si>
  <si>
    <t>https://www.imdb.com/title/tt0118655</t>
  </si>
  <si>
    <t>In a series of spine-chilling tales, characters navigate supernatural, dreamlike realities in which space and time know no bounds.</t>
  </si>
  <si>
    <t>https://occ-0-58-64.1.nflxso.net/dnm/api/v6/evlCitJPPCVCry0BZlEFb5-QjKc/AAAABVTBC4GsAE0azPSW-ldzEAhwtA_uT2X-iVQ_Z7XHYTc5VTtqtHPFSk-MTNkcnraCqXiKYitOwsfGYM2j5_sfsCylcQ.jpg?r=722</t>
  </si>
  <si>
    <t>https://m.media-amazon.com/images/M/MV5BMWUwMmEwY2QtMGZmZC00ZDVjLTg1NDgtMmI0MmZmYmM4NGIxXkEyXkFqcGdeQXVyMTY5Nzc4MDY@._V1_SX300.jpg</t>
  </si>
  <si>
    <t>https://www.youtube.com/watch?v=5YEVQDr2f3Q</t>
  </si>
  <si>
    <t>Morning Express</t>
  </si>
  <si>
    <t>News, Talk-Show</t>
  </si>
  <si>
    <t>Drama Programmes,Singaporean Programmes</t>
  </si>
  <si>
    <t>Robin Meade</t>
  </si>
  <si>
    <t>https://www.netflix.com/watch/81308973</t>
  </si>
  <si>
    <t>https://www.imdb.com/title/tt0826215</t>
  </si>
  <si>
    <t>Overcoming his murky past, a secondary school teacher seeks to inspire a class of troubled, unruly students.</t>
  </si>
  <si>
    <t>https://occ-0-58-64.1.nflxso.net/dnm/api/v6/evlCitJPPCVCry0BZlEFb5-QjKc/AAAABWmQvoLpc2g81HbkUC69xchcdT7wFJNNcRjmnyMGCrwcfOCBFoTrdOHnz-Kypxue1p2YfHQ5UYsWewQiynMdcste8A.jpg?r=e2d</t>
  </si>
  <si>
    <t>https://www.youtube.com/watch?v=ZPYUpfIoM9w</t>
  </si>
  <si>
    <t>Masters Of The Sea</t>
  </si>
  <si>
    <t>Short, Comedy, Sport</t>
  </si>
  <si>
    <t>Armen Evrensel</t>
  </si>
  <si>
    <t>Ellen Raine Scott, Thomas Potter, Michael Coleman, Colin Decker</t>
  </si>
  <si>
    <t>https://www.netflix.com/watch/81341362</t>
  </si>
  <si>
    <t>https://www.imdb.com/title/tt0907858</t>
  </si>
  <si>
    <t>After taking over her late husbands shipping business, a woman joins forces with her estranged mother-in-law to regain control of the company.</t>
  </si>
  <si>
    <t>https://occ-0-58-64.1.nflxso.net/dnm/api/v6/evlCitJPPCVCry0BZlEFb5-QjKc/AAAABfL2wUyutTFtOIou3GGiQgxH1MRtC7YGVzGfharNFBuGS33iERpM1cEBoya9Oeb1Kr_eKR1xB11l8V85qHO6U9jAiA.jpg?r=2d5</t>
  </si>
  <si>
    <t>https://m.media-amazon.com/images/M/MV5BMjAyMzkxODE1OV5BMl5BanBnXkFtZTcwMTQ2NTE0MQ@@._V1_SX300.jpg</t>
  </si>
  <si>
    <t>https://www.youtube.com/watch?v=-pNgAZVrf40</t>
  </si>
  <si>
    <t>Immortal Love</t>
  </si>
  <si>
    <t>Action &amp; Adventure Programmes,Drama Programmes,Fantasy TV Programmes,Singaporean Programmes</t>
  </si>
  <si>
    <t>Sebnem Dönmez, Tolga Çevik, Ufuk Özkan, Demet Akbag</t>
  </si>
  <si>
    <t>https://www.netflix.com/watch/81308897</t>
  </si>
  <si>
    <t>https://www.imdb.com/title/tt0446880</t>
  </si>
  <si>
    <t>In modern Singapore, vampires enjoy a new lease on life thanks to advanced technology and wizardry in this action saga spanning a century.</t>
  </si>
  <si>
    <t>https://occ-0-58-64.1.nflxso.net/dnm/api/v6/evlCitJPPCVCry0BZlEFb5-QjKc/AAAABQbZxsrCMIkjyiSW0-7HItxiU_G_SwGQMSFVkQ_9vTs_mFZidxf4GrS_dTKRoc5Ips4SQ-7AXHGHbjc5FKy4q1u5AQ.jpg?r=651</t>
  </si>
  <si>
    <t>https://m.media-amazon.com/images/M/MV5BNThjMTliZmItMDY2ZS00NDdmLThmNzAtZGUxMzhiZmM2NzBhXkEyXkFqcGdeQXVyNTczMjA3ODg@._V1_SX300.jpg</t>
  </si>
  <si>
    <t>https://www.youtube.com/watch?v=e2ql5wODeMY</t>
  </si>
  <si>
    <t>The Golden Pillow</t>
  </si>
  <si>
    <t>Drama, Action, Family</t>
  </si>
  <si>
    <t>Fann Wong, Shaoguang Xie, Alex Man, Zoe Tay</t>
  </si>
  <si>
    <t>https://www.netflix.com/watch/81309770</t>
  </si>
  <si>
    <t>https://www.imdb.com/title/tt0316993</t>
  </si>
  <si>
    <t>After traveling from Thailand to Singapore with his mothers stone pillow, a man finds success in business and becomes entangled in a love triangle.</t>
  </si>
  <si>
    <t>https://occ-0-58-64.1.nflxso.net/dnm/api/v6/evlCitJPPCVCry0BZlEFb5-QjKc/AAAABZjdUuh-K0sOpSZlrgKwrHBxN5cNRrgLa4ihqiQxM_MgB0zpZHFLNMQpFngNYFF3rBIu1gDrojrAU76BDAghsqRUoA.jpg?r=afa</t>
  </si>
  <si>
    <t>https://www.youtube.com/watch?v=sR_lrOSZMUU</t>
  </si>
  <si>
    <t>The Champion</t>
  </si>
  <si>
    <t>None, English</t>
  </si>
  <si>
    <t>Charles Chaplin</t>
  </si>
  <si>
    <t>https://www.netflix.com/watch/81309748</t>
  </si>
  <si>
    <t>https://www.imdb.com/title/tt0005074</t>
  </si>
  <si>
    <t>Members of a top Singaporean swimming team navigate romance, rivalry and the rigors of training while making waves in their sport.</t>
  </si>
  <si>
    <t>https://occ-0-58-64.1.nflxso.net/dnm/api/v6/evlCitJPPCVCry0BZlEFb5-QjKc/AAAABfBptK8emwZvA54k5NlENjBNCDl-_i-A55bmmrp4BWdW2BTKdFw8WK_GFxhE9FAhpjaN53xoCN0QWLiXPhdLLMZCQQ.jpg?r=922</t>
  </si>
  <si>
    <t>https://m.media-amazon.com/images/M/MV5BMTQwZTg5YmQtOTE5Yy00NTE1LTg2YzktMTU4NjFhMDRjZjU1XkEyXkFqcGdeQXVyNzg5OTk2OA@@._V1_SX300.jpg</t>
  </si>
  <si>
    <t>https://www.youtube.com/watch?v=_Kn8APDfn_4</t>
  </si>
  <si>
    <t>Me &amp; You vs The World</t>
  </si>
  <si>
    <t>Singapore,Thailand</t>
  </si>
  <si>
    <t>Steven Spielberg</t>
  </si>
  <si>
    <t>Frank Abagnale Jr., Jeff Nathanson, Stan Redding</t>
  </si>
  <si>
    <t>Martin Sheen, Leonardo DiCaprio, Christopher Walken, Tom Hanks</t>
  </si>
  <si>
    <t>Amblin Entertainment, DreamWorks SKG, Parkes/MacDonald, Splendid Pictures</t>
  </si>
  <si>
    <t>https://www.netflix.com/watch/81324866</t>
  </si>
  <si>
    <t>https://www.imdb.com/title/tt0264464</t>
  </si>
  <si>
    <t>When a young man launches an outdoor adventure program, he forms a bond with a student that opens both of them up to new possibilities.</t>
  </si>
  <si>
    <t>https://occ-0-58-64.1.nflxso.net/dnm/api/v6/evlCitJPPCVCry0BZlEFb5-QjKc/AAAABS4eQbKAIqGFR-ZqVspIDWXTaMegLk9GNk-pHUoMI2QTF720r8U4TdoP2bLg6M2eOR181NTDaZXEICzdD58xDJSgdQ.jpg?r=c6b</t>
  </si>
  <si>
    <t>https://m.media-amazon.com/images/M/MV5BMTY5MzYzNjc5NV5BMl5BanBnXkFtZTYwNTUyNTc2._V1_SX300.jpg</t>
  </si>
  <si>
    <t>https://www.youtube.com/watch?v=71rDQ7z4eFg</t>
  </si>
  <si>
    <t>Take Point</t>
  </si>
  <si>
    <t>Action &amp; Adventure,Korean Films,Action Thrillers</t>
  </si>
  <si>
    <t>Singapore,Malaysia,South Korea</t>
  </si>
  <si>
    <t>Byung-woo Kim</t>
  </si>
  <si>
    <t>Sang-yeon Park, Byung-woo Kim</t>
  </si>
  <si>
    <t>Lee Sun-kyun, Jung-woo Ha, Kevin Durand, Jennifer Ehle</t>
  </si>
  <si>
    <t>https://www.netflix.com/watch/81349128</t>
  </si>
  <si>
    <t>https://www.imdb.com/title/tt7156436</t>
  </si>
  <si>
    <t>A mercenary captain leads his black-ops team to a bunker beneath the Korean DMZ on a secret CIA mission that brings the world to the brink of war.</t>
  </si>
  <si>
    <t>https://occ-0-58-64.1.nflxso.net/dnm/api/v6/evlCitJPPCVCry0BZlEFb5-QjKc/AAAABc-nARfFECrwZdomVPy0YQq2FuL70N2TucVVSdrtnTodaYwNNGSfOkbLN5rouUb2zCSKYvqLt5OY0TmZEHKPU3TGUA.jpg?r=98f</t>
  </si>
  <si>
    <t>https://m.media-amazon.com/images/M/MV5BZjQwNzM4ZDgtYTY1MC00YTQwLWIyYjktOTk2OGVjOGI2OWM3XkEyXkFqcGdeQXVyODA5NzE3NjY@._V1_SX300.jpg</t>
  </si>
  <si>
    <t>https://www.youtube.com/watch?v=lhn090icbpM</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</si>
  <si>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</si>
  <si>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</si>
  <si>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</si>
  <si>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</si>
  <si>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</si>
  <si>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</si>
  <si>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</si>
  <si>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https://www.netflix.com/watch/81277553</t>
  </si>
  <si>
    <t>https://www.imdb.com/title/tt9020536</t>
  </si>
  <si>
    <t>As MATA seeks to upgrade its gadget for all agents, Ali embarks on a mission to stop a plot against Cyberaya but begins to question his loyalty.</t>
  </si>
  <si>
    <t>https://occ-0-58-64.1.nflxso.net/dnm/api/v6/evlCitJPPCVCry0BZlEFb5-QjKc/AAAABX6DDrbvAhDpkkodfshKqYy6WuZQzsv_0nx0bzY5nJWe21PVgy9Qc4wdxCxKoRtKRcggVmOWtUEBXKAOPRMOJhUlgg.jpg?r=406</t>
  </si>
  <si>
    <t>https://m.media-amazon.com/images/M/MV5BZjU1NGVkYzQtNGRhYS00YWE4LWE2MGItZjhjN2EyZDYzN2M3XkEyXkFqcGdeQXVyODk1NzMxOTE@._V1_SX300.jpg</t>
  </si>
  <si>
    <t>https://www.youtube.com/watch?v=1WVgHZyRY7Y</t>
  </si>
  <si>
    <t>1920. Wojna i milosc</t>
  </si>
  <si>
    <t>Action, History, Romance, War</t>
  </si>
  <si>
    <t>TV Dramas,Period Pieces,Polish TV Shows</t>
  </si>
  <si>
    <t>Michal Zurawski, Tomasz Borkowski, Jakub Wesolowski, Wojciech Zielinski</t>
  </si>
  <si>
    <t>https://www.netflix.com/watch/81307321</t>
  </si>
  <si>
    <t>https://www.imdb.com/title/tt1972843</t>
  </si>
  <si>
    <t>Three soldiers who met while each was serving a different partition of Poland form a friendship that lasts after their homeland regains independence.</t>
  </si>
  <si>
    <t>https://occ-0-4587-1432.1.nflxso.net/dnm/api/v6/evlCitJPPCVCry0BZlEFb5-QjKc/AAAABaZ9wpaaaemnjGzMnsPKrsO7VKgsUbbpCbm-LMqaxyVlwk1frsPQIYrSw6SGXDoTIBNMmOm_DK3OnmADijgGFp97XA.jpg?r=a76</t>
  </si>
  <si>
    <t>https://m.media-amazon.com/images/M/MV5BNWMyMTcyYmQtOTUwNy00NTllLWE3YzktMzdmNWM4OTViMTZiXkEyXkFqcGdeQXVyMTc4MzI2NQ@@._V1_SX300.jpg</t>
  </si>
  <si>
    <t>https://www.youtube.com/watch?v=mlf__Ogie84</t>
  </si>
  <si>
    <t>Blood Ties</t>
  </si>
  <si>
    <t>Horror Films,Thrillers,Teen Screams,Singaporean Movies</t>
  </si>
  <si>
    <t>English, Italian, Spanish</t>
  </si>
  <si>
    <t>Guillaume Canet</t>
  </si>
  <si>
    <t>Jacques Maillot, Eric Veniard, Guillaume Canet, Bruno Papet, Michel Papet, Pierre Chosson, James Gray</t>
  </si>
  <si>
    <t>Billy Crudup, Marion Cotillard, Mila Kunis, Clive Owen</t>
  </si>
  <si>
    <t>M6, Caneo Films, France 3 Cinéma, Le Grisbi, France 4, Chi-Fou-Mi Productions, Worldview Entertainment, Canal+, Wild Bunch, W9, LGM Productions, Treasure Company, Mars Films, Ciné+, France Télévision, Les Productions du Trésor</t>
  </si>
  <si>
    <t>https://www.netflix.com/watch/81343402</t>
  </si>
  <si>
    <t>https://www.imdb.com/title/tt1747958</t>
  </si>
  <si>
    <t>After a betrayal leads to his murder, a policemans spirit possesses his sisters body to exact revenge on those who caused his demise.</t>
  </si>
  <si>
    <t>https://occ-0-58-64.1.nflxso.net/dnm/api/v6/evlCitJPPCVCry0BZlEFb5-QjKc/AAAABTvLRL9F9earJZJhbANVqA49v9QL1aa_xVT0p6IO05KR4Eoldj35qR0ubLNsUxa5ZuI3H9OcH0ZS24JV1HPXkwK3Zg.jpg?r=3e8</t>
  </si>
  <si>
    <t>https://m.media-amazon.com/images/M/MV5BMTM5NDc5NTc5MF5BMl5BanBnXkFtZTgwNDA2MjMwMTE@._V1_SX300.jpg</t>
  </si>
  <si>
    <t>https://www.youtube.com/watch?v=ONz6R4LF5nY</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</si>
  <si>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</si>
  <si>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</si>
  <si>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</si>
  <si>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</si>
  <si>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</si>
  <si>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</si>
  <si>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</si>
  <si>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Exclusive Films</t>
  </si>
  <si>
    <t>https://www.netflix.com/watch/81264235</t>
  </si>
  <si>
    <t>https://www.imdb.com/title/tt1023114</t>
  </si>
  <si>
    <t>A former high-school basketball star is hired to coach at his alma mater, and battles alcoholism and personal demons on his bumpy road to redemption.</t>
  </si>
  <si>
    <t>https://occ-0-1379-2568.1.nflxso.net/dnm/api/v6/evlCitJPPCVCry0BZlEFb5-QjKc/AAAABbsGoLnwEyJDZD3-hnwqcf6Yy90sAqJHyQeO7ydCTeRbAjYRxZ96CniWh800C3mw-0AgueG9g6IWHwdEfi90ZrPLiQ.jpg?r=d4e</t>
  </si>
  <si>
    <t>https://m.media-amazon.com/images/M/MV5BMTg5MTc5MTM3Ml5BMl5BanBnXkFtZTcwMDI2NzgwNA@@._V1_SX300.jpg</t>
  </si>
  <si>
    <t>https://www.youtube.com/watch?v=mMRJonfmQY0</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</si>
  <si>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</si>
  <si>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</si>
  <si>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</si>
  <si>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</si>
  <si>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</si>
  <si>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</si>
  <si>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Samuel Goldwyn Films</t>
  </si>
  <si>
    <t>https://www.netflix.com/watch/81280952</t>
  </si>
  <si>
    <t>https://www.imdb.com/title/tt0896872</t>
  </si>
  <si>
    <t>A Chinese expat working for an Australian mining firm stumbles into a conspiracy involving a corporate cover-up and dangerous technology.</t>
  </si>
  <si>
    <t>https://occ-0-1379-2568.1.nflxso.net/dnm/api/v6/evlCitJPPCVCry0BZlEFb5-QjKc/AAAABZ5icnSs7BWYwsrZTrnO1y3Qg_K8SbBbR-CgeaOvXS1ioXBgPdHYAP7lo-g3eIh_xkslmDtNWWfZ3HTrrd7-xKmslQ.jpg?r=5ae</t>
  </si>
  <si>
    <t>https://m.media-amazon.com/images/M/MV5BMTkwNzU4MDk1OF5BMl5BanBnXkFtZTcwMjIyMjg4NQ@@._V1_SX300.jpg</t>
  </si>
  <si>
    <t>https://www.youtube.com/watch?v=E56OYUV7BWw</t>
  </si>
  <si>
    <t>Hot Mess</t>
  </si>
  <si>
    <t>Dark Comedies,Australian Movies,Comedies</t>
  </si>
  <si>
    <t>Lauren Iungerich</t>
  </si>
  <si>
    <t>Annabelle Stephenson, Sabrina Aman, Mathew Botuchis, Matthew Atkinson</t>
  </si>
  <si>
    <t>https://www.netflix.com/watch/81320231</t>
  </si>
  <si>
    <t>https://www.imdb.com/title/tt2539760</t>
  </si>
  <si>
    <t>A struggling twenty-something playwright questions her career path as she tries to navigate modern dating. But she always seems to get in her own way.</t>
  </si>
  <si>
    <t>https://occ-0-1379-2568.1.nflxso.net/dnm/api/v6/evlCitJPPCVCry0BZlEFb5-QjKc/AAAABVKQjCGso21bE7QDWHB4Gd7O50vk3oGZ-ucg8gRNRw1gP41yfQamZtThlkFEw_KLZlITstGVTSwe7W7Fn1DdL3RPtg.jpg?r=ded</t>
  </si>
  <si>
    <t>https://www.youtube.com/watch?v=qUY76XXM9sY</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</si>
  <si>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</si>
  <si>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</si>
  <si>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</si>
  <si>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</si>
  <si>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</si>
  <si>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</si>
  <si>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Sanzigen Animation Studio, Xflag, Studio Trigger</t>
  </si>
  <si>
    <t>https://www.netflix.com/watch/81194855</t>
  </si>
  <si>
    <t>https://www.imdb.com/title/tt9116358</t>
  </si>
  <si>
    <t>A brash firefighter faces off against a strong-willed, misunderstood pyrokinetic struggling to free his people â€“ with the Earths fate on the line.</t>
  </si>
  <si>
    <t>https://occ-0-3716-778.1.nflxso.net/dnm/api/v6/evlCitJPPCVCry0BZlEFb5-QjKc/AAAABVT30S6hno-0D2LBm_CotZxClPj6unlea3XeQ3eF34eSYRAZ_hB-RAgRJR7yHnaljK8JXViYbfuX-U2oCY2HXah8JQ.jpg?r=165</t>
  </si>
  <si>
    <t>https://m.media-amazon.com/images/M/MV5BYWJjMGIyNGYtMzlkZC00NWEyLTk5OTctMTgwNTIxOWFjZWMzXkEyXkFqcGdeQXVyNDQxNjcxNQ@@._V1_SX300.jpg</t>
  </si>
  <si>
    <t>https://www.youtube.com/watch?v=3VXB9QEainA</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</si>
  <si>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</si>
  <si>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</si>
  <si>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</si>
  <si>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</si>
  <si>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Freedom Martin, Viola Davis, Aaron Guy, Callie Holley</t>
  </si>
  <si>
    <t>https://www.netflix.com/watch/81290388</t>
  </si>
  <si>
    <t>https://www.imdb.com/title/tt11394338</t>
  </si>
  <si>
    <t>Six ambitious student actors audition for the prestigious August Wilson Monologue Competition, culminating in a riveting final round on Broadway.</t>
  </si>
  <si>
    <t>https://occ-0-3716-778.1.nflxso.net/dnm/api/v6/evlCitJPPCVCry0BZlEFb5-QjKc/AAAABafxQbXsZRMETlc2UE8jQ2-N4ymcU3W-NQzJlfHr7BQDFZslEXBotKeVrx_lbZ_AcB3n-2fWRQxXTb5DdjksTRk4orzekhQQW4IqW3QaeA50yVGvYSEUmmlEtJo.jpg?r=fee</t>
  </si>
  <si>
    <t>https://m.media-amazon.com/images/M/MV5BZTdmZjZjNjEtYzViNC00ZmU1LWJiYTUtZmUzNmFhODQyNzNiXkEyXkFqcGdeQXVyNzg5MzIyOA@@._V1_SX300.jpg</t>
  </si>
  <si>
    <t>https://www.youtube.com/watch?v=82N4-Qa-hWs</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</si>
  <si>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</si>
  <si>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</si>
  <si>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</si>
  <si>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</si>
  <si>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</si>
  <si>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https://www.netflix.com/watch/81332733</t>
  </si>
  <si>
    <t>https://www.imdb.com/title/tt0780492</t>
  </si>
  <si>
    <t>After a heartbreaking loss, a grandfather struggling to reclaim his passion for painting finds the inspiration to create again.</t>
  </si>
  <si>
    <t>https://occ-0-3716-778.1.nflxso.net/dnm/api/v6/evlCitJPPCVCry0BZlEFb5-QjKc/AAAABTNN2DFmjRYaXFEIGpgp8v9aTXJ4qIksZkin568WSFTpWDfhuFIbh6rv6p5kRm1NOdjfM_1qBQz7AM3nx19bqLjy459vD2NfMj_C8YgqydTNo6YIPY5D4UDXlUM.jpg?r=750</t>
  </si>
  <si>
    <t>https://m.media-amazon.com/images/M/MV5BMTUzOTA0MjQwOF5BMl5BanBnXkFtZTcwMzYxOTg3Mg@@._V1_SX300.jpg</t>
  </si>
  <si>
    <t>https://www.youtube.com/watch?v=czVH-0FVnGM</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</si>
  <si>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</si>
  <si>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</si>
  <si>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</si>
  <si>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</si>
  <si>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</si>
  <si>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</si>
  <si>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</si>
  <si>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Vertigo Entertainment, RatPac-Dune Entertainment, Lin Pictures</t>
  </si>
  <si>
    <t>https://www.netflix.com/watch/70295737</t>
  </si>
  <si>
    <t>https://www.imdb.com/title/tt1396484</t>
  </si>
  <si>
    <t>Hitoshi spirals into a bizarre identity crisis when a simple prank causes multiple versions of himself to start showing up all over town!</t>
  </si>
  <si>
    <t>https://occ-0-325-395.1.nflxso.net/dnm/api/v6/evlCitJPPCVCry0BZlEFb5-QjKc/AAAABXTqqOfZ8awC92hd2oX610QFxDvZbxJ7In3HZy2PaBQgxPFN72y9GmATFkOklXxHXC8jetIKLSwPggtb6A0-VRt55Q.jpg?r=f7b</t>
  </si>
  <si>
    <t>https://m.media-amazon.com/images/M/MV5BZDVkZmI0YzAtNzdjYi00ZjhhLWE1ODEtMWMzMWMzNDA0NmQ4XkEyXkFqcGdeQXVyNzYzODM3Mzg@._V1_SX300.jpg</t>
  </si>
  <si>
    <t>https://www.youtube.com/watch?v=xKJmEC5ieOk</t>
  </si>
  <si>
    <t>Running Against the Wind</t>
  </si>
  <si>
    <t>African Films,Social Issue Dramas,Sports Films,Dramas,Sports Dramas</t>
  </si>
  <si>
    <t>Amharic</t>
  </si>
  <si>
    <t>Jan Philipp Weyl</t>
  </si>
  <si>
    <t>Jan Philipp Weyl, Michael Wogh</t>
  </si>
  <si>
    <t>Mikias Wolde, Samrawit Desalegn, Joseph Reta Belay, Ashenafi Nigusu</t>
  </si>
  <si>
    <t>https://www.netflix.com/watch/81228446</t>
  </si>
  <si>
    <t>https://www.imdb.com/title/tt9723240</t>
  </si>
  <si>
    <t>Two brothers from rural Ethiopia part ways as kids to pursue their respective passions of running and photography, only to cross paths again as adults.</t>
  </si>
  <si>
    <t>https://occ-0-34-32.1.nflxso.net/dnm/api/v6/evlCitJPPCVCry0BZlEFb5-QjKc/AAAABYMLNLoywGAJDg-Ll8BEc5dT1paq3bn43vuqPBAkZmdbiQGrRcVh654q3OJGK7bU90_TMUEtt2vtt6YsihP7kiBEMg.jpg?r=f1c</t>
  </si>
  <si>
    <t>https://m.media-amazon.com/images/M/MV5BY2RkMWFlOGYtZjg0OS00YWM3LTlhMGQtNTQ1ZWVhMTZlOTZlXkEyXkFqcGdeQXVyOTg0ODUzNjU@._V1_SX300.jpg</t>
  </si>
  <si>
    <t>https://www.youtube.com/watch?v=spaLvSArDj4</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</si>
  <si>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</si>
  <si>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</si>
  <si>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</si>
  <si>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</si>
  <si>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</si>
  <si>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</si>
  <si>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https://www.netflix.com/watch/80065382</t>
  </si>
  <si>
    <t>https://www.imdb.com/title/tt4380580</t>
  </si>
  <si>
    <t>An overconfident teen bets he can make a homely transfer student fall in love with him in 30 days — but the wager starts to play games with his heart.</t>
  </si>
  <si>
    <t>https://occ-0-4039-2774.1.nflxso.net/dnm/api/v6/evlCitJPPCVCry0BZlEFb5-QjKc/AAAABftz-xUeCmAsetXfJpc0UrkEdRsgBiXHCX7T7CuYahKrF6P9wk-rFJ5fMJJFm2xEjspBdh94sd9CqNCJiCr_kJzlLQ.jpg?r=2d5</t>
  </si>
  <si>
    <t>https://m.media-amazon.com/images/M/MV5BYjJhNGIwOGEtZWYyMS00YzU3LWFmMjktNTU5MzFkMjY1ZjNiXkEyXkFqcGdeQXVyNTAzMDU1NDc@._V1_SX300.jpg</t>
  </si>
  <si>
    <t>https://www.youtube.com/watch?v=fdDSss3IBL0</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</si>
  <si>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</si>
  <si>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</si>
  <si>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</si>
  <si>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</si>
  <si>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</si>
  <si>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</si>
  <si>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</si>
  <si>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https://www.netflix.com/watch/81116948</t>
  </si>
  <si>
    <t>https://www.imdb.com/title/tt10287954</t>
  </si>
  <si>
    <t>An idealistic engineer builds his own island off the coast of Italy and declares it a nation, drawing the attention of the world — and the government.</t>
  </si>
  <si>
    <t>https://occ-0-1489-1490.1.nflxso.net/dnm/api/v6/evlCitJPPCVCry0BZlEFb5-QjKc/AAAABQ8tVsfVoPz5WROaOg11FcD8Tw95lFNRwMEEiZ1evo91JP8Ka8Ixbe3wUKb19hAOBASsUyKk9VrnC8hrdhwls6sM8B61G_wuTeLbu-UJA46j8thF3Iz-ejb4_AA.jpg?r=acd</t>
  </si>
  <si>
    <t>https://m.media-amazon.com/images/M/MV5BNDk2N2UzM2EtYWE0YS00MTljLWJiNGYtODA0MTRmZTE4YTk0XkEyXkFqcGdeQXVyNDk3ODk4OQ@@._V1_SX300.jpg</t>
  </si>
  <si>
    <t>https://www.youtube.com/watch?v=qS2NtbEoIc8</t>
  </si>
  <si>
    <t>Winter Flies</t>
  </si>
  <si>
    <t>Czech Movies,Teen Movies,Dramas</t>
  </si>
  <si>
    <t>Czech</t>
  </si>
  <si>
    <t>Czech Republic,Slovakia</t>
  </si>
  <si>
    <t>Olmo Omerzu</t>
  </si>
  <si>
    <t>Petr Pýcha</t>
  </si>
  <si>
    <t>Eliska Krenková, Tomás Mrvík, Zdenek Mucha, Jan Frantisek Uher</t>
  </si>
  <si>
    <t>https://www.netflix.com/watch/81024926</t>
  </si>
  <si>
    <t>https://www.imdb.com/title/tt8523292</t>
  </si>
  <si>
    <t>When two teen boys run away from home and pick up a pretty hitchhiker, their road trip leads to a coming of age as friendship, love and rebellion collide.</t>
  </si>
  <si>
    <t>https://occ-0-1489-1490.1.nflxso.net/dnm/api/v6/evlCitJPPCVCry0BZlEFb5-QjKc/AAAABUmZayYsiH5-AGmruAaK89_e_bxRUJ4W-w3_FDLc0N1eb7B8F8O2aVoYQ1byF07kNl72TPgKsjpAGMqle9CeCohN4w.jpg?r=67a</t>
  </si>
  <si>
    <t>https://m.media-amazon.com/images/M/MV5BNjNiNjUwMzQtMzFjZS00N2NkLWIyNzUtODFlMWJiODMyZjIwXkEyXkFqcGdeQXVyMDA5NjIzMg@@._V1_SX300.jpg</t>
  </si>
  <si>
    <t>https://www.youtube.com/watch?v=HVeehZwgm9Y</t>
  </si>
  <si>
    <t>Friday</t>
  </si>
  <si>
    <t>F. Gary Gray</t>
  </si>
  <si>
    <t>Ice Cube, DJ Pooh</t>
  </si>
  <si>
    <t>Chris Tucker, Nia Long, Ice Cube, Tom Lister Jr.</t>
  </si>
  <si>
    <t>Zebra</t>
  </si>
  <si>
    <t>https://www.netflix.com/watch/81383239</t>
  </si>
  <si>
    <t>https://www.imdb.com/title/tt0113118</t>
  </si>
  <si>
    <t>On a dare, a wealthy businessman poses as a waiter for a night at a club — but to win the bet, hell need to appease partygoers and earn some big tips.</t>
  </si>
  <si>
    <t>https://occ-0-3467-3466.1.nflxso.net/dnm/api/v6/1lcgfy_NA26l7dfd356LqCUdNPM/AAAABbskxKU-YSroS87TJJKC7KuZqUGMud-Pr1Vfw378tHkilhk3vOmb8Fvu0f8KnQuwRT8QC_daNDwXuCyfpUaKBanCs6XNtwHNGpaqde0a2CtUl2A.jpg?r=120</t>
  </si>
  <si>
    <t>https://m.media-amazon.com/images/M/MV5BYmEwNjNlZTUtNzkwMS00ZTlhLTkyY2MtMjM2MzlmODQyZGVhXkEyXkFqcGdeQXVyNTI4MjkwNjA@._V1_SX300.jpg</t>
  </si>
  <si>
    <t>https://www.youtube.com/watch?v=umvFBoLOOgo</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</si>
  <si>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</si>
  <si>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</si>
  <si>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</si>
  <si>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</si>
  <si>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https://www.netflix.com/watch/81341875</t>
  </si>
  <si>
    <t>https://www.imdb.com/title/tt11530234</t>
  </si>
  <si>
    <t>Surrounded by tensions and secrets, a teenage boy searches for validation and navigates life with a dysfunctional family following an HIV diagnosis.</t>
  </si>
  <si>
    <t>https://occ-0-2773-2774.1.nflxso.net/dnm/api/v6/evlCitJPPCVCry0BZlEFb5-QjKc/AAAABS_EutcR0D9Zh1Lz5NEZdADt1ErOySFKMyYR4K0igAY6Wto_4NoJmQzQ0uXBBh36ezR5LuCo2T7cwzPjXc84zr_2Xg.jpg?r=f37</t>
  </si>
  <si>
    <t>https://m.media-amazon.com/images/M/MV5BMzQ0MGJjNWQtZDczZC00ZTI1LWJiOTMtZjFmYjhhOGNlN2ZkXkEyXkFqcGdeQXVyNTI5NjIyMw@@._V1_SX300.jpg</t>
  </si>
  <si>
    <t>https://www.youtube.com/watch?v=H8FimFGv-es</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</si>
  <si>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</si>
  <si>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</si>
  <si>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</si>
  <si>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</si>
  <si>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</si>
  <si>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Jennifer Morrison, Robert Carlyle, Jared Gilmore, Lana Parrilla</t>
  </si>
  <si>
    <t>https://www.netflix.com/watch/81327403</t>
  </si>
  <si>
    <t>https://www.imdb.com/title/tt1843230</t>
  </si>
  <si>
    <t>Fighting to save his ancestors mansion from demolition, Youssef unpacks a series of love stories that took place there with a journalist.</t>
  </si>
  <si>
    <t>https://occ-0-2621-784.1.nflxso.net/dnm/api/v6/evlCitJPPCVCry0BZlEFb5-QjKc/AAAABZzfT8VFSZeTl6vAUl9bVcBJomsYzoCKcCo9C9tkyUH_GShQodYPKVJfbf09w9X0CaoIsEvTQPUV7Gccfgpw5eNA_w.jpg?r=5bf</t>
  </si>
  <si>
    <t>https://m.media-amazon.com/images/M/MV5BNjBmZmI0ZDktODI2MS00MDU1LTk0NDYtNGE0MDc0OWVkYzcwXkEyXkFqcGdeQXVyMzAzNTY3MDM@._V1_SX300.jpg</t>
  </si>
  <si>
    <t>https://www.youtube.com/watch?v=Rga4rp4j5TY</t>
  </si>
  <si>
    <t>Babel</t>
  </si>
  <si>
    <t>TV Dramas,K-dramas</t>
  </si>
  <si>
    <t>English, Arabic, Spanish, Japanese, Berber languages, French, Russian, Japanese Sign Language</t>
  </si>
  <si>
    <t>Alejandro G. Iñárritu</t>
  </si>
  <si>
    <t>Guillermo Arriaga, Alejandro G. Iñárritu</t>
  </si>
  <si>
    <t>Mohamed Akhzam, Brad Pitt, Peter Wight, Cate Blanchett</t>
  </si>
  <si>
    <t>Anonymous Content, Dune</t>
  </si>
  <si>
    <t>https://www.netflix.com/watch/81380153</t>
  </si>
  <si>
    <t>https://www.imdb.com/title/tt0449467</t>
  </si>
  <si>
    <t>While seeking revenge for his painful past, a prosecutor falls in love with an actress whose life falls apart after marrying into a chaebol family.</t>
  </si>
  <si>
    <t>https://occ-0-1361-988.1.nflxso.net/dnm/api/v6/evlCitJPPCVCry0BZlEFb5-QjKc/AAAABe2hp9ZE0K7OE0P41_iTCBQYcA9SW0Y40Y4BtI2w2gZGouQFRWMnW4ZB4hn6x2Yf9h9mYFFx8jBXDw_T2o1pVMi4rg.jpg?r=43d</t>
  </si>
  <si>
    <t>https://m.media-amazon.com/images/M/MV5BYTJkZDljNGYtNjRiNC00ZmY2LTg1NmItYTI1MTllNDQzMWVmXkEyXkFqcGdeQXVyMTMxODk2OTU@._V1_SX300.jpg</t>
  </si>
  <si>
    <t>https://www.youtube.com/watch?v=yDNa6t-TDrQ</t>
  </si>
  <si>
    <t>The War of the Worlds</t>
  </si>
  <si>
    <t>Alien Sci-Fi,Drama Programmes,Period Pieces,British Programmes,TV Programmes Based on Books,Sci-Fi TV</t>
  </si>
  <si>
    <t>Byron Haskin</t>
  </si>
  <si>
    <t>Barré Lyndon, H.G. Wells</t>
  </si>
  <si>
    <t>Gene Barry, Robert Cornthwaite, Les Tremayne, Ann Robinson</t>
  </si>
  <si>
    <t>https://www.netflix.com/watch/80239958</t>
  </si>
  <si>
    <t>https://www.imdb.com/title/tt0046534</t>
  </si>
  <si>
    <t>A couple battling societys expectations to exist in Edwardian-era London must withstand an alien invasion just to stay alive.</t>
  </si>
  <si>
    <t>https://occ-0-1588-64.1.nflxso.net/dnm/api/v6/evlCitJPPCVCry0BZlEFb5-QjKc/AAAABes-AI9PhcLCdBn3LVaZC0dKietLpnFHtgcR42BYmRaXOkeQ-P_qoQQaTRGYbA5cEpSDqnuQMOsyM4HzUrR-EjYBTw.jpg?r=c35</t>
  </si>
  <si>
    <t>https://m.media-amazon.com/images/M/MV5BYTViNjlmM2ItMmRhZC00ZDhkLWE2NTQtNzViMTgxNzY2MGY4XkEyXkFqcGdeQXVyNjEyNjA4ODg@._V1_SX300.jpg</t>
  </si>
  <si>
    <t>https://www.youtube.com/watch?v=jaasIlkad1Q</t>
  </si>
  <si>
    <t>Only the Animals</t>
  </si>
  <si>
    <t>Dramas,Crime Films,Crime Dramas,Films Based on Books,Mysteries,French Films</t>
  </si>
  <si>
    <t>Dominik Moll</t>
  </si>
  <si>
    <t>Gilles Marchand, Dominik Moll, Colin Niel</t>
  </si>
  <si>
    <t>Damien Bonnard, Denis Ménochet, Laure Calamy, Nadia Tereszkiewicz</t>
  </si>
  <si>
    <t>https://www.netflix.com/watch/81324406</t>
  </si>
  <si>
    <t>https://www.imdb.com/title/tt10409498</t>
  </si>
  <si>
    <t>A womans mysterious disappearance during a snowstorm in France connects the lives and unravels the secrets of five people on two continents.</t>
  </si>
  <si>
    <t>https://occ-0-1091-299.1.nflxso.net/dnm/api/v6/evlCitJPPCVCry0BZlEFb5-QjKc/AAAABZscn7_faIliKCtOKafSehyxZVZFtl4SrZC0kFu-GKmzUiuv0h2OkXjJBwxfuq6u80krk8GuvT3NdwDy7FWTBhJ1Lw.jpg?r=293</t>
  </si>
  <si>
    <t>https://m.media-amazon.com/images/M/MV5BNGMwNGE3MTItZTQ5Ny00OGU3LWFlNGItM2ZlNjBmNjI1MjRjXkEyXkFqcGdeQXVyNjI0MTA1MTM@._V1_SX300.jpg</t>
  </si>
  <si>
    <t>https://www.youtube.com/watch?v=5HYJ6CjOzi8</t>
  </si>
  <si>
    <t>Messages from the Sea</t>
  </si>
  <si>
    <t>Arabic</t>
  </si>
  <si>
    <t>Daoud Abdel Sayed</t>
  </si>
  <si>
    <t>Mayy Kassab, Asser Yassin, Muhammad Lutfi, Basma</t>
  </si>
  <si>
    <t>https://www.netflix.com/watch/70155738</t>
  </si>
  <si>
    <t>https://www.imdb.com/title/tt1664814</t>
  </si>
  <si>
    <t>A medic living with a stutter returns to his hometown and takes up a reclusive fishing job that spurs him to explore life in unconventional ways.</t>
  </si>
  <si>
    <t>https://occ-0-2774-2773.1.nflxso.net/dnm/api/v6/evlCitJPPCVCry0BZlEFb5-QjKc/AAAABY5x47if1X_Or-sYn7jq5p8qwAjdRF1sUUFnUGAqVedVpz9utxcR6Loj7A1j1M5JZ3BzbLimEOejNbMS4CCBrNJO8g.jpg?r=96c</t>
  </si>
  <si>
    <t>https://m.media-amazon.com/images/M/MV5BNzA1NmMzYzMtMDEyYS00M2Y5LTg5NjEtMWQwOTk4MDgxYTU1XkEyXkFqcGdeQXVyMjg0MzMwNzg@._V1_SX300.jpg</t>
  </si>
  <si>
    <t>https://www.youtube.com/watch?v=T4GNeP0KyKc</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</si>
  <si>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</si>
  <si>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</si>
  <si>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</si>
  <si>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</si>
  <si>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</si>
  <si>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</si>
  <si>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https://www.netflix.com/watch/81323765</t>
  </si>
  <si>
    <t>https://www.imdb.com/title/tt1699195</t>
  </si>
  <si>
    <t>Too shy to dig up the courage to confront his crush, a clumsy vet is miraculously granted seven wishes by a genie that tries to help him win her heart.</t>
  </si>
  <si>
    <t>https://occ-0-2774-2773.1.nflxso.net/dnm/api/v6/evlCitJPPCVCry0BZlEFb5-QjKc/AAAABZI8oYElp778YaxHlO_eejBtTfFuybP4zbKiD-Pggi2yyB0_pIWOgbixuo_9YH4Birz7xRHOqRobSdm-gdoC7FyhOg.jpg?r=7c3</t>
  </si>
  <si>
    <t>https://m.media-amazon.com/images/M/MV5BODU0NTQ4ODA1NV5BMl5BanBnXkFtZTgwMTY0NDMzMjE@._V1_SX300.jpg</t>
  </si>
  <si>
    <t>https://www.youtube.com/watch?v=XUVo55J7P7M</t>
  </si>
  <si>
    <t>Double Team</t>
  </si>
  <si>
    <t>Action, Comedy, Sci-Fi, Thriller</t>
  </si>
  <si>
    <t>Action &amp; Adventure,Martial Arts Films,Action Thrillers</t>
  </si>
  <si>
    <t>Hark Tsui</t>
  </si>
  <si>
    <t>Paul Mones, Don Jakoby</t>
  </si>
  <si>
    <t>Paul Freeman, Mickey Rourke, Jean-Claude Van Damme, Dennis Rodman</t>
  </si>
  <si>
    <t>Columbia, Film Workshop Ltd.</t>
  </si>
  <si>
    <t>https://www.netflix.com/watch/1153229</t>
  </si>
  <si>
    <t>https://www.imdb.com/title/tt0119013</t>
  </si>
  <si>
    <t>A counterterrorism operative teams with an eccentric weapons dealer to head to Rome and save his family from a notorious terrorist.</t>
  </si>
  <si>
    <t>https://occ-0-2774-2773.1.nflxso.net/dnm/api/v6/evlCitJPPCVCry0BZlEFb5-QjKc/AAAABf5NtzuzbfIVGtbnofxWB4uHuqnh-GWoGypI3QLUcVX_rHOalrxB0qlLorsXxnGSpTYWPnXMFQXKa7CHyWNx6H4JcA.jpg?r=669</t>
  </si>
  <si>
    <t>https://m.media-amazon.com/images/M/MV5BMTEzZTczYjctOGY4Zi00MjFhLWJlMDctZjBiMWU2MDYwZTQ5XkEyXkFqcGdeQXVyNDc2NjEyMw@@._V1_SX300.jpg</t>
  </si>
  <si>
    <t>https://www.youtube.com/watch?v=S3qxgFbThIU</t>
  </si>
  <si>
    <t>The Pet Girl of Sakurasou</t>
  </si>
  <si>
    <t>Anime Series,Japanese TV Shows,Romance Anime,School Anime,Anime based on Light Novels</t>
  </si>
  <si>
    <t>Mariko Nakatsu, Yoshitsugu Matsuoka, Natsumi Takamori, Ai Kayano</t>
  </si>
  <si>
    <t>https://www.netflix.com/watch/81165091</t>
  </si>
  <si>
    <t>https://www.imdb.com/title/tt2296348</t>
  </si>
  <si>
    <t>Forced to move to a dorm of strange yet extraordinary people, a high schooler takes care of a beautiful, famous painter and finds himself along the way.</t>
  </si>
  <si>
    <t>https://occ-0-1489-1490.1.nflxso.net/dnm/api/v6/evlCitJPPCVCry0BZlEFb5-QjKc/AAAABS_AqM9y2Su2RIUda9J1vlS-kLyvLooSdkqIk6XdLeHx1b8DVwZy__B-yCcPqsS78iHCFRpLtD8DwLgW1hkYjBTNiQ.jpg?r=2e3</t>
  </si>
  <si>
    <t>https://m.media-amazon.com/images/M/MV5BNGY4MDNiOTMtOGIyYy00MmIzLTk0MDItYzE2MTVmYjY5ZWY1XkEyXkFqcGdeQXVyMjc4OTQ1OTA@._V1_SX300.jpg</t>
  </si>
  <si>
    <t>https://www.youtube.com/watch?v=7pQ-mhJR6S8</t>
  </si>
  <si>
    <t>World on Fire</t>
  </si>
  <si>
    <t>TV Dramas,British TV Shows</t>
  </si>
  <si>
    <t>English, Polish, German, French</t>
  </si>
  <si>
    <t>Hong Kong,Thailand,Singapore,Malaysia,South Korea</t>
  </si>
  <si>
    <t>Peter Bowker</t>
  </si>
  <si>
    <t>Julia Brown, Jonah Hauer-King, Helen Hunt, Sean Bean</t>
  </si>
  <si>
    <t>https://www.netflix.com/watch/80993637</t>
  </si>
  <si>
    <t>https://www.imdb.com/title/tt8001092</t>
  </si>
  <si>
    <t>In this period drama, the outbreak of WWII has life-altering consequences for ordinary people in five countries whose lives and fates are intertwined.</t>
  </si>
  <si>
    <t>https://occ-0-325-395.1.nflxso.net/dnm/api/v6/evlCitJPPCVCry0BZlEFb5-QjKc/AAAABU_zXC1P907hSt8UBGAIQeDkwSd0seeAduyo8oxr4Vm757ZbpHYtnVm7wCREWtxIRh78uCs-XxcGzOAhiz9JbA9INg.jpg?r=8fb</t>
  </si>
  <si>
    <t>https://m.media-amazon.com/images/M/MV5BNTg5YzdjOTItZjAxYy00OWE0LTkxZTYtMDBmN2VhMWI5NDZhXkEyXkFqcGdeQXVyMDU5MDEyMA@@._V1_SX300.jpg</t>
  </si>
  <si>
    <t>https://www.youtube.com/watch?v=xqe1URnfKv0</t>
  </si>
  <si>
    <t>In Therapy</t>
  </si>
  <si>
    <t>Brazilian Movies,Brazilian Dramas,Dramas,Comedies,Brazilian Comedies</t>
  </si>
  <si>
    <t>José Alvarenga Jr.</t>
  </si>
  <si>
    <t>Martha Medeiros, Marcelo Saback</t>
  </si>
  <si>
    <t>Reynaldo Gianecchini, Cauã Reymond, José Mayer, Lília Cabral</t>
  </si>
  <si>
    <t>https://www.netflix.com/watch/70143433</t>
  </si>
  <si>
    <t>https://www.imdb.com/title/tt1278336</t>
  </si>
  <si>
    <t>From the comfort of a therapists couch, a middle-aged wife and mother dissects the details of her life and contemplates the choices shes made.</t>
  </si>
  <si>
    <t>https://occ-0-417-185.1.nflxso.net/dnm/api/v6/evlCitJPPCVCry0BZlEFb5-QjKc/AAAABTNmw_c9pcA0cEH_vvvNtSs0hLHjHuZ3N5A3UMdRKFKDKjDtn-Oy44cqA_QZApNLvkDsxN6oEJPLaY25WTvOZhSv0g.jpg?r=74c</t>
  </si>
  <si>
    <t>https://m.media-amazon.com/images/M/MV5BN2U2ODQwYmMtNjEzYy00MzFjLThmOTUtZDlhY2VkY2NiMzY1XkEyXkFqcGdeQXVyMTkzODUwNzk@._V1_SX300.jpg</t>
  </si>
  <si>
    <t>https://www.youtube.com/watch?v=GQtoYTZnycM</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</si>
  <si>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</si>
  <si>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</si>
  <si>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Han-Chul, Jo Sung-ha, Nam Ji-Hyun, Kyung-soo Do</t>
  </si>
  <si>
    <t>https://www.netflix.com/watch/81267722</t>
  </si>
  <si>
    <t>https://www.imdb.com/title/tt8199972</t>
  </si>
  <si>
    <t>Upon losing his memory, a crown prince encounters a commoner’s life and experiences unforgettable love as the husband to Joseon’s oldest bachelorette.</t>
  </si>
  <si>
    <t>https://occ-0-1489-1490.1.nflxso.net/dnm/api/v6/evlCitJPPCVCry0BZlEFb5-QjKc/AAAABZlQrMHVmXlKeJWYe8TIUOYrVmuJp1x_dkKqodpk35YbjgfCzIy5vxd0J5-1jFA3SJ3ZiUClAAAdWV9eLvVHhAGcCA.jpg?r=b8c</t>
  </si>
  <si>
    <t>https://m.media-amazon.com/images/M/MV5BYjljZGVmOWUtMGE4My00OGEyLWE2MWUtOWViYmE1YjQ5YWQzXkEyXkFqcGdeQXVyMzE4MDkyNTA@._V1_SX300.jpg</t>
  </si>
  <si>
    <t>https://www.youtube.com/watch?v=_LxsJGR7DgU</t>
  </si>
  <si>
    <t>Open Your Eyes</t>
  </si>
  <si>
    <t>Drama, Mystery, Sci-Fi, Thriller</t>
  </si>
  <si>
    <t>Psychological Thrillers,Thriller Movies,Spanish Movies</t>
  </si>
  <si>
    <t>Portugal</t>
  </si>
  <si>
    <t>Alejandro Amenábar</t>
  </si>
  <si>
    <t>Mateo Gil, Alejandro Amenábar</t>
  </si>
  <si>
    <t>Fele Martínez, Penélope Cruz, Chete Lera, Eduardo Noriega</t>
  </si>
  <si>
    <t>Lucky Red</t>
  </si>
  <si>
    <t>https://www.netflix.com/watch/60021729</t>
  </si>
  <si>
    <t>https://www.imdb.com/title/tt0125659</t>
  </si>
  <si>
    <t>A womanizer falls madly in love with a beautiful, warmhearted woman but is soon left horribly disfigured in a car accident.</t>
  </si>
  <si>
    <t>https://occ-0-2268-358.1.nflxso.net/dnm/api/v6/evlCitJPPCVCry0BZlEFb5-QjKc/AAAABb5JG6nxq5BFgJLy3BB16eBwFGtMq6lJHtwhE7CC9VxUVU60-T1KsgVqX9a-dc2mPWBHWZ9ul6_WVZQEmMtRP91Iqw.jpg?r=a14</t>
  </si>
  <si>
    <t>https://m.media-amazon.com/images/M/MV5BYjA2MTA1MjUtYmUyNy00NGZiLTk2NTAtMDk3N2M3YmMwOTc1XkEyXkFqcGdeQXVyMjA0MzYwMDY@._V1_SX300.jpg</t>
  </si>
  <si>
    <t>https://www.youtube.com/watch?v=PBtnPuB0x3U</t>
  </si>
  <si>
    <t>Halloween 4: The Return of Michael Myers</t>
  </si>
  <si>
    <t>Horror Movies</t>
  </si>
  <si>
    <t>Dwight H. Little</t>
  </si>
  <si>
    <t>Alan B. McElroy, Dhani Lipsius, Benjamin Ruffner, Larry Rattner</t>
  </si>
  <si>
    <t>Ellie Cornell, George P. Wilbur, Danielle Harris, Donald Pleasence</t>
  </si>
  <si>
    <t>Trancas International Films Inc.</t>
  </si>
  <si>
    <t>https://www.netflix.com/watch/569117</t>
  </si>
  <si>
    <t>https://www.imdb.com/title/tt0095271</t>
  </si>
  <si>
    <t>A decade after he terrorized the town of Haddonfield, Michael Myers is back, this time seeking to kill his niece — and anyone who stands in his way.</t>
  </si>
  <si>
    <t>https://occ-0-2268-358.1.nflxso.net/dnm/api/v6/evlCitJPPCVCry0BZlEFb5-QjKc/AAAABTwtp4wbkM31e2dKgcohDss2IsR-LKj-ZFA_P_2KirYpLEjPZm749i1SnYewTjhNDqltyKlWdcSu6JyIDHQDoWX75w.jpg?r=b6e</t>
  </si>
  <si>
    <t>https://m.media-amazon.com/images/M/MV5BYWNiNjBhZjAtMzVkNi00MTJiLWI0NGQtODE2NmIyNmU2OTQwXkEyXkFqcGdeQXVyMTQxNzMzNDI@._V1_SX300.jpg</t>
  </si>
  <si>
    <t>https://www.youtube.com/watch?v=1SpDZ1eErzM</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</si>
  <si>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</si>
  <si>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</si>
  <si>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</si>
  <si>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</si>
  <si>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</si>
  <si>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</si>
  <si>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</si>
  <si>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Hybrid</t>
  </si>
  <si>
    <t>https://www.netflix.com/watch/81240443</t>
  </si>
  <si>
    <t>https://www.imdb.com/title/tt3210984</t>
  </si>
  <si>
    <t>When a banking executive comes home for the holidays, she starts receiving notes from an unknown admirer and sets out to uncover their true source.</t>
  </si>
  <si>
    <t>https://occ-0-1518-300.1.nflxso.net/dnm/api/v6/evlCitJPPCVCry0BZlEFb5-QjKc/AAAABeBCwib0wQhfmECQPnDWm4siJH2SXaGt1jWVRqWNNHuHDA-GDxVzJToXuzSsATeqwnYKTEADFYrMT5sfLIM4i7wJaw.jpg?r=ab4</t>
  </si>
  <si>
    <t>https://m.media-amazon.com/images/M/MV5BMTg4Njk3MTI4Ml5BMl5BanBnXkFtZTgwNDA5NjMzMTE@._V1_SX300.jpg</t>
  </si>
  <si>
    <t>https://www.youtube.com/watch?v=xoelx_kgVJQ</t>
  </si>
  <si>
    <t>Spirit</t>
  </si>
  <si>
    <t>Reality TV,South African TV Shows</t>
  </si>
  <si>
    <t>Malayalam</t>
  </si>
  <si>
    <t>Ranjith</t>
  </si>
  <si>
    <t>Nandu, Mohanlal, Kaniha, Shankar Ramakrishnan</t>
  </si>
  <si>
    <t>https://www.netflix.com/watch/81322682</t>
  </si>
  <si>
    <t>https://www.imdb.com/title/tt2175672</t>
  </si>
  <si>
    <t>Psychic medium Cindy Kruger works to offer healing for famous and everyday people by trying to connect with their loved ones who have passed away.</t>
  </si>
  <si>
    <t>https://occ-0-34-32.1.nflxso.net/dnm/api/v6/evlCitJPPCVCry0BZlEFb5-QjKc/AAAABX_sex2lImfaYZqtd7JaxHR75UZ1WghCekZJSK0pDZzml7A-qiylMbLg54IjI3eXeN8w3n2ica4_yhMEMizCpgZsVA.jpg?r=2c5</t>
  </si>
  <si>
    <t>https://m.media-amazon.com/images/M/MV5BMzBjMWNmYzItMGU2Yy00ZmVmLWFhZjEtYWI4YWNkZDUxNzFhXkEyXkFqcGdeQXVyMjM0ODk5MDU@._V1_SX300.jpg</t>
  </si>
  <si>
    <t>https://www.youtube.com/watch?v=-vGpe_8XiNk</t>
  </si>
  <si>
    <t>The Ultimate Braai Master</t>
  </si>
  <si>
    <t>Reality TV,Competition Reality TV,Food &amp; Travel TV,South African TV Shows</t>
  </si>
  <si>
    <t>Karl Tessendorf, Greg Gilowey</t>
  </si>
  <si>
    <t>https://www.netflix.com/watch/81313581</t>
  </si>
  <si>
    <t>https://www.imdb.com/title/tt3264864</t>
  </si>
  <si>
    <t>Teams of two trek the great outdoors and barbecue their best dishes in hopes of attaining culinary glory and cash prizes in this cooking competition.</t>
  </si>
  <si>
    <t>https://occ-0-34-32.1.nflxso.net/dnm/api/v6/evlCitJPPCVCry0BZlEFb5-QjKc/AAAABYKzVak9prnQ9l_s5b8GQrBkHyi83jPgLFnn0DEQRvW1lDxju6YZXdr8hkWq_IY08mIDPu8Tzj-Y2DjTShJof1oVpQ.jpg?r=63f</t>
  </si>
  <si>
    <t>https://www.youtube.com/watch?v=zogrmYlgtlQ</t>
  </si>
  <si>
    <t>Still Born</t>
  </si>
  <si>
    <t>Documentary, Animation, Short, Drama</t>
  </si>
  <si>
    <t>Sci-Fi &amp; Fantasy,African Films,Thrillers,Sci-Fi Thrillers,South African Films,Futuristic Sci-Fi,Cyberpunk</t>
  </si>
  <si>
    <t>Åsa Sandzén</t>
  </si>
  <si>
    <t>Katharina Nuttall</t>
  </si>
  <si>
    <t>https://www.netflix.com/watch/81313136</t>
  </si>
  <si>
    <t>https://www.imdb.com/title/tt3545338</t>
  </si>
  <si>
    <t>Thousands of years in the future, a laborer whose job is to recover artifacts of the past tries to free herself from a dystopian caste system.</t>
  </si>
  <si>
    <t>https://occ-0-34-32.1.nflxso.net/dnm/api/v6/evlCitJPPCVCry0BZlEFb5-QjKc/AAAABcAwAboLnBLuzPoTM6X3q61i0asAfaMzXyyOXFeLTSwiz299j3kaNJ1TF4APqqnK-wxVED-LS73RBcPqFXedL7tulw.jpg?r=00d</t>
  </si>
  <si>
    <t>https://m.media-amazon.com/images/M/MV5BMTgwNzgzNzAyM15BMl5BanBnXkFtZTgwODkyNjk1NDE@._V1_SX300.jpg</t>
  </si>
  <si>
    <t>https://www.youtube.com/watch?v=SX0V01mRpP8</t>
  </si>
  <si>
    <t>The Grooms Price</t>
  </si>
  <si>
    <t>African Films,Romantic Comedies,Comedies,Romantic Films,South African Films</t>
  </si>
  <si>
    <t>Víctor Cárdenas</t>
  </si>
  <si>
    <t>Víctor Cárdenas, Andrea Codriansky</t>
  </si>
  <si>
    <t>Víctor Cárdenas, Steve Lanter, Robert Fucilla, Rachel Deboer</t>
  </si>
  <si>
    <t>https://www.netflix.com/watch/81313135</t>
  </si>
  <si>
    <t>https://www.imdb.com/title/tt0240557</t>
  </si>
  <si>
    <t>After nine years, Meme and her beau are still unmarried. With her aunts’ help, shell do anything to become a bride, even if it means defying tradition.</t>
  </si>
  <si>
    <t>https://occ-0-34-32.1.nflxso.net/dnm/api/v6/evlCitJPPCVCry0BZlEFb5-QjKc/AAAABeNEf8U4a82gFM27qe7n-jFdV9n3GfPB7aBaD6pkPf8lmsU_Iz_jS4he-8Uj6cxq0mhhgnRUfoZaHmtmtObtvlonPA.jpg?r=7e7</t>
  </si>
  <si>
    <t>https://m.media-amazon.com/images/M/MV5BMTY2NjE0NTYxM15BMl5BanBnXkFtZTYwNzg5ODc5._V1_SX300.jpg</t>
  </si>
  <si>
    <t>https://www.youtube.com/watch?v=mVD1U_tfG4M</t>
  </si>
  <si>
    <t>The Captain of Nakara</t>
  </si>
  <si>
    <t>African Films,Comedies</t>
  </si>
  <si>
    <t>English, Swahili</t>
  </si>
  <si>
    <t>Bob Nyanja</t>
  </si>
  <si>
    <t>Martin Thau, Cajetan Boy</t>
  </si>
  <si>
    <t>Charles Bukeko, Bernard Safari, Shirleen Wangari, Charles Kiarie</t>
  </si>
  <si>
    <t>https://www.netflix.com/watch/81324707</t>
  </si>
  <si>
    <t>https://www.imdb.com/title/tt1579251</t>
  </si>
  <si>
    <t>Recently released from prison, a charming con man continues his deceptive ways when he tries hiding his past in order to marry the woman of his dreams.</t>
  </si>
  <si>
    <t>https://occ-0-34-32.1.nflxso.net/dnm/api/v6/evlCitJPPCVCry0BZlEFb5-QjKc/AAAABXA1UC66Y_Ld4RypUbDZHsXYcxDVIqpwTc80xmijoH7ifDYaEFHdwL0f5axQXEMoGsbyYRT5Nw5oE2hgGO4bJcyYKg.jpg?r=5ba</t>
  </si>
  <si>
    <t>https://m.media-amazon.com/images/M/MV5BMTc3NzA2MTYxMl5BMl5BanBnXkFtZTcwMTA0NTgyOA@@._V1_SX300.jpg</t>
  </si>
  <si>
    <t>https://www.youtube.com/watch?v=SnuUeJgs0dI</t>
  </si>
  <si>
    <t>Nothing But Thirty</t>
  </si>
  <si>
    <t>TV Dramas,Mainland Chinese TV Shows</t>
  </si>
  <si>
    <t>Shuying Jiang</t>
  </si>
  <si>
    <t>https://www.netflix.com/watch/81330889</t>
  </si>
  <si>
    <t>https://www.imdb.com/title/tt11357970</t>
  </si>
  <si>
    <t>Three urban thirtysomething women navigate tensions at work and their relationships with the men in their lives.</t>
  </si>
  <si>
    <t>https://occ-0-3109-3996.1.nflxso.net/dnm/api/v6/evlCitJPPCVCry0BZlEFb5-QjKc/AAAABb3FuL6d3xjxfp6NifyJAk5bMPJcwNW6nDZJxsu6YtqurbuYEGdgkCMcXGl8S7ivXvm9fWaHoAqBM0XCJnYUI5XHSKpNqljp5FX2izNyxJFDeZK7g3dyh3e6GHU.jpg?r=0eb</t>
  </si>
  <si>
    <t>https://m.media-amazon.com/images/M/MV5BYmI5NmUyYzMtOTFmMS00OGE4LTgyYjYtZmFmYWFhYmQ3MGYzXkEyXkFqcGdeQXVyNzI1NzMxNzM@._V1_SX300.jpg</t>
  </si>
  <si>
    <t>https://www.youtube.com/watch?v=1hWyYGoTF0w</t>
  </si>
  <si>
    <t>Graceful Family</t>
  </si>
  <si>
    <t>Lee Jang-woo, Chong-ok Bae, Soo-hyang Im</t>
  </si>
  <si>
    <t>https://www.netflix.com/watch/81370670</t>
  </si>
  <si>
    <t>https://www.imdb.com/title/tt10815362</t>
  </si>
  <si>
    <t>When an heiress and a lawyer discover theyre connected by a tragic past, they join hands to reveal the dark secrets of her powerful family.</t>
  </si>
  <si>
    <t>https://occ-0-3109-3996.1.nflxso.net/dnm/api/v6/evlCitJPPCVCry0BZlEFb5-QjKc/AAAABc3L8mp4MeZxeaVp-2HlFB4GOH4M_PEGQcVvEEO9ePRkvILQAk7En_oXtyOHoDkepPPbIiEIAfeP1cMyNuYcFdiYXw.jpg?r=b37</t>
  </si>
  <si>
    <t>https://m.media-amazon.com/images/M/MV5BY2MzZTM5MjEtOWY4ZC00ZDU4LWFhOGYtY2EzYWVhNjQwZjVjXkEyXkFqcGdeQXVyMzE4MDkyNTA@._V1_SX300.jpg</t>
  </si>
  <si>
    <t>https://www.youtube.com/watch?v=q6zdKSbG2Lw</t>
  </si>
  <si>
    <t>My TYRANO: Together, Forever</t>
  </si>
  <si>
    <t>Animation, Romance</t>
  </si>
  <si>
    <t>Children &amp; Family Movies,Anime Movies,Korean Movies,Movies Based on Books,Family Features,Anime based on Books</t>
  </si>
  <si>
    <t>Japanese, Mandarin</t>
  </si>
  <si>
    <t>Kôbun Shizuno</t>
  </si>
  <si>
    <t>Naohiro Fukushima, Dai Satô, Kimiko Ueno</t>
  </si>
  <si>
    <t>Kaori Ishihara, Aoi Yûki, Shin'ichirô Miki</t>
  </si>
  <si>
    <t>https://www.netflix.com/watch/81349849</t>
  </si>
  <si>
    <t>https://www.imdb.com/title/tt9293976</t>
  </si>
  <si>
    <t>Lonely Tyrano and young Punon become unlikely friends as they set off on a long and challenging journey toward paradise.</t>
  </si>
  <si>
    <t>https://occ-0-3109-3996.1.nflxso.net/dnm/api/v6/evlCitJPPCVCry0BZlEFb5-QjKc/AAAABbMPFeo0jzAc5AXsWYLyHlKRVH5uUsj5ZY1GGzIWOdbi2ulcIAMVGBy7pasppR9c6Cxv5O6LifqkQWI5tUmMb_cQUw.jpg?r=f12</t>
  </si>
  <si>
    <t>https://m.media-amazon.com/images/M/MV5BNGI4NTU0MjctZjg4Ni00ZjQ2LWJiODctYzJkOTdkNGFiOTZjXkEyXkFqcGdeQXVyNzEyMDQ1MDA@._V1_SX300.jpg</t>
  </si>
  <si>
    <t>https://www.youtube.com/watch?v=1E4H6BjErWU</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</si>
  <si>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</si>
  <si>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</si>
  <si>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</si>
  <si>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</si>
  <si>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</si>
  <si>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</si>
  <si>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</si>
  <si>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https://www.netflix.com/watch/80998887</t>
  </si>
  <si>
    <t>https://www.imdb.com/title/tt3322420</t>
  </si>
  <si>
    <t>A first date takes a shocking turn when a traffic stop leads to an officers death. The fugitive pair hits the road for a life-changing journey.</t>
  </si>
  <si>
    <t>https://occ-0-3109-3996.1.nflxso.net/dnm/api/v6/evlCitJPPCVCry0BZlEFb5-QjKc/AAAABX3IitCSnuVOqurrNN1xzNT5Z0bpVuvb1iRpP0vuygwvxxWTlDPmTmqTRwkADAFpYwg2o8l2oQIAw7r9FfmUruCx5g.jpg?r=bec</t>
  </si>
  <si>
    <t>https://m.media-amazon.com/images/M/MV5BNWYyOWRlOWItZWM5MS00ZjJkLWI0MTUtYTE3NTI5MDAwYjgyXkEyXkFqcGdeQXVyODE5NzE3OTE@._V1_SX300.jpg</t>
  </si>
  <si>
    <t>https://www.youtube.com/watch?v=Kj9jAHUIH_8</t>
  </si>
  <si>
    <t>Emma</t>
  </si>
  <si>
    <t>Romantic Comedies,Comedies,Romantic Movies,Movies Based on Books,Romantic Favorites,US Movies</t>
  </si>
  <si>
    <t>Douglas McGrath, Jane Austen</t>
  </si>
  <si>
    <t>Greta Scacchi, Alan Cumming, Gwyneth Paltrow, James Cosmo</t>
  </si>
  <si>
    <t>A&amp;amp;E Television Networks, Meridian Broadcasting, Chestermead</t>
  </si>
  <si>
    <t>https://www.netflix.com/watch/81178288</t>
  </si>
  <si>
    <t>https://www.imdb.com/title/tt0116191</t>
  </si>
  <si>
    <t>A proud, privileged young woman meddles in the lives of those around her, only to realize shes not quite as wise or well-meaning as she thought.</t>
  </si>
  <si>
    <t>https://occ-0-3109-3996.1.nflxso.net/dnm/api/v6/evlCitJPPCVCry0BZlEFb5-QjKc/AAAABYicLV_EfLalYCbHnibv6Rp2tRMpcg0eBQwrUCXCgxpCiKYp0cPVr9_z8RsfJXFR0zANLNFz_XhsVWj7aAntLCUvEg.jpg?r=388</t>
  </si>
  <si>
    <t>https://m.media-amazon.com/images/M/MV5BN2E1YTUzZDAtODQ2YS00MWNjLWEzMzAtZjgwY2M3ZTcwOTJhXkEyXkFqcGdeQXVyNjE5MjUyOTM@._V1_SX300.jpg</t>
  </si>
  <si>
    <t>https://www.youtube.com/watch?v=Qqt3MYX2i0I</t>
  </si>
  <si>
    <t>Abominable</t>
  </si>
  <si>
    <t>Animation, Adventure, Comedy, Family, Fantasy</t>
  </si>
  <si>
    <t>Children &amp; Family Movies,US Movies</t>
  </si>
  <si>
    <t>English, Mandarin</t>
  </si>
  <si>
    <t>Todd Wilderman, Jill Culton</t>
  </si>
  <si>
    <t>Jill Culton</t>
  </si>
  <si>
    <t>Albert Tsai, Tenzing Norgay Trainor, Chloe Bennet, Joseph Izzo</t>
  </si>
  <si>
    <t>https://www.netflix.com/watch/81088173</t>
  </si>
  <si>
    <t>https://www.imdb.com/title/tt6324278</t>
  </si>
  <si>
    <t>An orphaned tomboy and her silly sidekicks help an escaped yeti journey across China to return to his Himalayan home, with a hunter in hot pursuit.</t>
  </si>
  <si>
    <t>https://occ-0-3109-3996.1.nflxso.net/dnm/api/v6/evlCitJPPCVCry0BZlEFb5-QjKc/AAAABZcHnM_L20YBZuGyjlpGqwmwfX74HBvXIfm5dxVFLvLlEdMDh2IUaAg2iIXrNWamnvv2kHL-P-eh95SPejUbW3uMBg.jpg?r=fef</t>
  </si>
  <si>
    <t>https://m.media-amazon.com/images/M/MV5BMTYzY2U0NjctNDJkNS00MmE3LWFiZGQtZjllZTIzYTQ4ODJkXkEyXkFqcGdeQXVyMDM2NDM2MQ@@._V1_SX300.jpg</t>
  </si>
  <si>
    <t>https://www.youtube.com/watch?v=Ap0NRJD-2ts</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</si>
  <si>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</si>
  <si>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</si>
  <si>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</si>
  <si>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</si>
  <si>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</si>
  <si>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</si>
  <si>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</si>
  <si>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Detention Films</t>
  </si>
  <si>
    <t>https://www.netflix.com/watch/81329144</t>
  </si>
  <si>
    <t>https://www.imdb.com/title/tt1701990</t>
  </si>
  <si>
    <t>A tormented student uncovers unsettling secrets at her remote high school as betrayal and a paranormal encounter upend her life.</t>
  </si>
  <si>
    <t>https://occ-0-2430-2433.1.nflxso.net/dnm/api/v6/evlCitJPPCVCry0BZlEFb5-QjKc/AAAABZ8r2m0wf608UkZSBxXFUX3ymSJYKufGjjRJIH11u3jyirMt01P6Af9naEVF91dMcxNRgFdMfY9z9573d5wJ4ez0qbM-8i_Vpmo7TbPRR7q3s_HMAYoAeRDkGxXkgmpl2kRiPTHb50zOXaiUVkGMXNIRYCor4rmv7NueUAE.jpg?r=87c</t>
  </si>
  <si>
    <t>https://m.media-amazon.com/images/M/MV5BNDgwOWMzYWItNDAxZS00ZDZmLTk1ZjEtNTE2NGRkYjJmYWNlXkEyXkFqcGdeQXVyMTQxNzMzNDI@._V1_SX300.jpg</t>
  </si>
  <si>
    <t>https://www.youtube.com/watch?v=e7BBxVtbFTs</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</si>
  <si>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</si>
  <si>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</si>
  <si>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</si>
  <si>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</si>
  <si>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</si>
  <si>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</si>
  <si>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</si>
  <si>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https://www.netflix.com/watch/81117189</t>
  </si>
  <si>
    <t>https://www.imdb.com/title/tt10618286</t>
  </si>
  <si>
    <t>1930s Hollywood is reevaluated through the eyes of scathing wit and alcoholic screenwriter Herman J. Mankiewicz as he races to finish “Citizen Kane.”</t>
  </si>
  <si>
    <t>https://occ-0-1489-1490.1.nflxso.net/dnm/api/v6/evlCitJPPCVCry0BZlEFb5-QjKc/AAAABRgb5vmemxPyj0NU2trcvnYhjzvP8x_Y0jMrp7LrEvrs9tFGEUsWl4IGW6uBPPVzSWqKY-Ag9nla_kJ_G4j9yn3GV8PWOPRs6oC5GIm0JR6RikEOeYrVHFEwjxM.jpg?r=1a0</t>
  </si>
  <si>
    <t>https://m.media-amazon.com/images/M/MV5BZjAzNDE2YzMtM2E4OC00NWViLTkwZTItYmVmYmNkYWNhOTMwXkEyXkFqcGdeQXVyMTkxNjUyNQ@@._V1_SX300.jpg</t>
  </si>
  <si>
    <t>https://www.youtube.com/watch?v=aSfX-nrg-lI</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</si>
  <si>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</si>
  <si>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</si>
  <si>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</si>
  <si>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</si>
  <si>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</si>
  <si>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Ricardo Chavira, Gabriel Chavarria, Christian Serratos, Noemi Gonzalez</t>
  </si>
  <si>
    <t>https://www.netflix.com/watch/81022733</t>
  </si>
  <si>
    <t>https://www.imdb.com/title/tt9421868</t>
  </si>
  <si>
    <t>Iconic Mexican-American performer Selena rises to fame as she and her family make sacrifices in order to achieve their lifelong dreams.</t>
  </si>
  <si>
    <t>https://occ-0-1068-92.1.nflxso.net/dnm/api/v6/evlCitJPPCVCry0BZlEFb5-QjKc/AAAABTzxlBqb1ItJgIWrooXD-xQXRjtGy-lmFgOqyfN5Uf6dj-VFqxbknIX-2LpEkl22IKBzU7sq2XIEJsm4qvUfnjbZsbAE5zpZKaHqmcXII34VzG-n6XCSzGCS9bc.jpg?r=632</t>
  </si>
  <si>
    <t>https://m.media-amazon.com/images/M/MV5BNmM0ZWRlOGUtYzQzMy00OGYyLTk5Y2YtNWFlZWJjZmFjOTgzXkEyXkFqcGdeQXVyMTkxNjUyNQ@@._V1_SX300.jpg</t>
  </si>
  <si>
    <t>https://www.youtube.com/watch?v=-0wz7n-h71M</t>
  </si>
  <si>
    <t>Tenchi: The Samurai Astronomer</t>
  </si>
  <si>
    <t>Movies Based on Real Life,Dramas,Movies Based on Books,Japanese Movies,Period Pieces</t>
  </si>
  <si>
    <t>Yôjirô Takita</t>
  </si>
  <si>
    <t>Tow Ubukata, Yôjirô Takita, Masato Kato</t>
  </si>
  <si>
    <t>Shôta Sometani, Jun'ichi Okada, Ittoku Kishibe, Aoi Miyazaki</t>
  </si>
  <si>
    <t>https://www.netflix.com/watch/81188315</t>
  </si>
  <si>
    <t>https://www.imdb.com/title/tt1834303</t>
  </si>
  <si>
    <t>An Edo era Go player with a love for stargazing and math takes on the daunting task of creating a new, accurate calendar, despite Imperial resistance.</t>
  </si>
  <si>
    <t>https://occ-0-993-988.1.nflxso.net/dnm/api/v6/evlCitJPPCVCry0BZlEFb5-QjKc/AAAABcYGxNp-TIk1FJxU3KLdI8FiMWzmQ8-GlD8zQL1TC1fct8DnBLJGLmXTJ_Chu4bwU3RoGAFpuXgBy38WUqbBCLZNEg.jpg?r=81e</t>
  </si>
  <si>
    <t>https://m.media-amazon.com/images/M/MV5BZGE5NDE1ZGEtODM3MS00YjM0LWFkYTAtOWU4ZGQxMjQ3YjExXkEyXkFqcGdeQXVyMjExMzEyNTM@._V1_SX300.jpg</t>
  </si>
  <si>
    <t>https://www.youtube.com/watch?v=FunjcU6r1RQ</t>
  </si>
  <si>
    <t>The Whistlers</t>
  </si>
  <si>
    <t>Dark Comedies,Crime Comedies,Crime Films,Comedies,Thrillers,Crime Thrillers,Heist Films,Gangster Films,German Films</t>
  </si>
  <si>
    <t>Romanian, English, Spanish</t>
  </si>
  <si>
    <t>Corneliu Porumboiu</t>
  </si>
  <si>
    <t>Vlad Ivanov, Agustí Villaronga, Catrinel Marlon, Rodica Lazar</t>
  </si>
  <si>
    <t>https://www.netflix.com/watch/81076067</t>
  </si>
  <si>
    <t>https://www.imdb.com/title/tt7921248</t>
  </si>
  <si>
    <t>A shady police inspector teams up with a beautiful accomplice for a high-stakes heist. To pull it off, theyll communicate using a secret whistling language.</t>
  </si>
  <si>
    <t>https://occ-0-3466-3467.1.nflxso.net/dnm/api/v6/evlCitJPPCVCry0BZlEFb5-QjKc/AAAABY9vdP4ouVMCvgF_Roo5V4hkBTWMSH-AiBFKD5x5wYbyedZRJrNpeZMugaJLd0ucVPExm47TjqkmzUgvlpZIE9oZzw.jpg?r=c52</t>
  </si>
  <si>
    <t>https://m.media-amazon.com/images/M/MV5BMjI4MjM1NTctMmQwYy00ZDE3LTllOTAtODRlNjJkMTg1MDAwXkEyXkFqcGdeQXVyMDA4NzMyOA@@._V1_SX300.jpg</t>
  </si>
  <si>
    <t>https://www.youtube.com/watch?v=Idq3lJEfS2c</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</si>
  <si>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</si>
  <si>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</si>
  <si>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</si>
  <si>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</si>
  <si>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</si>
  <si>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</si>
  <si>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https://www.netflix.com/watch/81160045</t>
  </si>
  <si>
    <t>https://www.imdb.com/title/tt13354204</t>
  </si>
  <si>
    <t>Stuck in a time loop where its forever Christmas, a family man who hates the holiday starts to learn valuable lessons about whats important in life.</t>
  </si>
  <si>
    <t>https://occ-0-1068-92.1.nflxso.net/dnm/api/v6/evlCitJPPCVCry0BZlEFb5-QjKc/AAAABRBIYUPMi-Uj3GH9x9HePULcJzYkN6UDclZRLCYhfUr58GQLiybr0Sfpf-jWkSA6VBaJWKBzGAVPlCqdYSVEMsIzBhIrTfvlRWgkdxCiOrsJL8CDUwwI5C-2l34.jpg?r=7f4</t>
  </si>
  <si>
    <t>https://m.media-amazon.com/images/M/MV5BYTg2OTQzZjgtOTIxNy00Y2UzLTlkYWYtOTY0MTZkMGYyNjFhXkEyXkFqcGdeQXVyNjEwNTM2Mzc@._V1_SX300.jpg</t>
  </si>
  <si>
    <t>https://www.youtube.com/watch?v=zgSjiwdZSSM</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</si>
  <si>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</si>
  <si>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</si>
  <si>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</si>
  <si>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</si>
  <si>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</si>
  <si>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https://www.netflix.com/watch/81024452</t>
  </si>
  <si>
    <t>https://www.imdb.com/title/tt0413021</t>
  </si>
  <si>
    <t>After a scooter accident, Angelino starts having strange hallucinations of an alien invasion while being pursued by a menacing group of men.</t>
  </si>
  <si>
    <t>https://occ-0-3467-3466.1.nflxso.net/dnm/api/v6/evlCitJPPCVCry0BZlEFb5-QjKc/AAAABQqo3zZnglyk6ZpgOW_2sCUt_kd9WkevKbfveheAY62ex4KcDeM6F2t-De-Luw59TY1VVGd43c--h09Vhz0Ya9IH9Q.jpg?r=8a8</t>
  </si>
  <si>
    <t>https://m.media-amazon.com/images/M/MV5BZTU5M2NhYWQtZjM0Zi00ZDRjLWI2YTAtOTAxYzM3NzU2ZmViXkEyXkFqcGdeQXVyMTAyNjQxNzg5._V1_SX300.jpg</t>
  </si>
  <si>
    <t>https://www.youtube.com/watch?v=k1Qor3xMfW0</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</si>
  <si>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</si>
  <si>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</si>
  <si>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</si>
  <si>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</si>
  <si>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</si>
  <si>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</si>
  <si>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https://www.netflix.com/watch/81334890</t>
  </si>
  <si>
    <t>https://www.imdb.com/title/tt2769454</t>
  </si>
  <si>
    <t>When a teenage girl develops romantic feelings for her childhood best friend, she finds herself changing her ways to win him over.</t>
  </si>
  <si>
    <t>https://occ-0-1489-1490.1.nflxso.net/dnm/api/v6/evlCitJPPCVCry0BZlEFb5-QjKc/AAAABT9xYfVOZiHY4RbtQC51Q1qCuOQJclRHP5C4MhNzPjrRQY5wbsu4IxgIyQ6wyMga3fdWmSOGttH3Ce58SclqynnXPA.jpg?r=3c1</t>
  </si>
  <si>
    <t>https://m.media-amazon.com/images/M/MV5BYzc4YmY0OTItMTZiMy00ZjgzLThlYmQtNmNjMGFlOTIyNjgzXkEyXkFqcGdeQXVyNTI5NjIyMw@@._V1_SX300.jpg</t>
  </si>
  <si>
    <t>https://www.youtube.com/watch?v=T_5if3k79g0</t>
  </si>
  <si>
    <t>RELIC</t>
  </si>
  <si>
    <t>Australian Films,Independent Films,Horror Films,Supernatural Horror Films</t>
  </si>
  <si>
    <t>Natalie Erika James</t>
  </si>
  <si>
    <t>Christian White, Natalie Erika James</t>
  </si>
  <si>
    <t>Steve Rodgers, Emily Mortimer, Robyn Nevin, Bella Heathcote</t>
  </si>
  <si>
    <t>https://www.netflix.com/watch/80224107</t>
  </si>
  <si>
    <t>https://www.imdb.com/title/tt9072352</t>
  </si>
  <si>
    <t>When the matriarch of their family vanishes then reappears, a daughter and granddaughter begin to suspect that a dark force is controlling her.</t>
  </si>
  <si>
    <t>https://occ-0-2706-2705.1.nflxso.net/dnm/api/v6/evlCitJPPCVCry0BZlEFb5-QjKc/AAAABb87XwrHO-KVFMWpWw-MfS8hycu4CWCYYKjoZXx62UIFyXHV_cDLGx_uEjjvzb_R4yUXH0A3e9kT0Rpl57wC7mtwOg.jpg?r=c79</t>
  </si>
  <si>
    <t>https://m.media-amazon.com/images/M/MV5BOGY1MGM2ZjItZDJjMC00ZGM0LTg2MDctNmExNzcyYTcwMjM3XkEyXkFqcGdeQXVyMTkxNjUyNQ@@._V1_SX300.jpg</t>
  </si>
  <si>
    <t>https://www.youtube.com/watch?v=XWhZDQkq0bw</t>
  </si>
  <si>
    <t>The Truth</t>
  </si>
  <si>
    <t>Dramas,Films Based on Books,French Films</t>
  </si>
  <si>
    <t>Hirokazu Koreeda</t>
  </si>
  <si>
    <t>Ken Liu, Hirokazu Koreeda</t>
  </si>
  <si>
    <t>Clémentine Grenier, Juliette Binoche, Catherine Deneuve, Ethan Hawke</t>
  </si>
  <si>
    <t>https://www.netflix.com/watch/81172431</t>
  </si>
  <si>
    <t>https://www.imdb.com/title/tt8323120</t>
  </si>
  <si>
    <t>Long-simmering family tensions boil over when Lumir confronts the recently-published memoir of her mother Fabienne, a grande dame of French cinema.</t>
  </si>
  <si>
    <t>https://occ-0-2706-2705.1.nflxso.net/dnm/api/v6/evlCitJPPCVCry0BZlEFb5-QjKc/AAAABU6QwQk_abl8BjfPphDmFJCux9YNCLLXvVdLYnlnaVEjNr7T_tdu7dbA4L_iZbZZhA04-DXc8AXAAAbEFFqGVW1Jlw.jpg?r=527</t>
  </si>
  <si>
    <t>https://m.media-amazon.com/images/M/MV5BMDJjMTVhMzMtOTQwNC00MzVkLWE3YjMtMjkwYTQ0YzEyMjBiXkEyXkFqcGdeQXVyODY3Nzc0OTk@._V1_SX300.jpg</t>
  </si>
  <si>
    <t>https://www.youtube.com/watch?v=LoNoOn6c0gA</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</si>
  <si>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</si>
  <si>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</si>
  <si>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</si>
  <si>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</si>
  <si>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https://www.netflix.com/watch/81205993</t>
  </si>
  <si>
    <t>https://www.imdb.com/title/tt5585772</t>
  </si>
  <si>
    <t>A gifted young singer becomes an instant sensation on a popular talent show. But her real goal is earning the love of her father, a member of the jury.</t>
  </si>
  <si>
    <t>https://occ-0-1489-1490.1.nflxso.net/dnm/api/v6/evlCitJPPCVCry0BZlEFb5-QjKc/AAAABQlgmRAIe7QL59aMrtCoWyZs14QilTzgU82-lX3yyei-oTjjcBtsCOLmTrr6Pfa_1dV9wmDP2ecrIleF1rynSjEaHXdguduwWq2NgI8wgz95a66DXkAa_FOQZWI.jpg?r=21e</t>
  </si>
  <si>
    <t>https://www.youtube.com/watch?v=_I0qN9UGrRQ</t>
  </si>
  <si>
    <t>Speak of The Devil</t>
  </si>
  <si>
    <t>Nick Bougas</t>
  </si>
  <si>
    <t>Karla LaVey, Blanche Barton, Peter H. Gilmore, Anton LaVey</t>
  </si>
  <si>
    <t>https://www.netflix.com/watch/81383236</t>
  </si>
  <si>
    <t>https://www.imdb.com/title/tt0183811</t>
  </si>
  <si>
    <t>Cursed after conning an elderly woman, a brash realtor is teleported around the world to hear the true feelings of old friends and acquaintances.</t>
  </si>
  <si>
    <t>https://occ-0-3467-3466.1.nflxso.net/dnm/api/v6/evlCitJPPCVCry0BZlEFb5-QjKc/AAAABf6PImb2Ec1gJ2nVdmSkdPXrHo4p5A8W4bSCLNEaAMQBsnE1eXxQRSPrJRjo8Pxu2PQeTHTcM95xrLCkdd-t14pskg.jpg?r=cd2</t>
  </si>
  <si>
    <t>https://m.media-amazon.com/images/M/MV5BOGJlMjA2OTMtZTM1YS00ZDYyLWI0MDUtZDFmZTk3MTM3OGY0XkEyXkFqcGdeQXVyNDkwMzY5NjQ@._V1_SX300.jpg</t>
  </si>
  <si>
    <t>https://www.youtube.com/watch?v=x_iPiHvhwGo</t>
  </si>
  <si>
    <t>Friends Of Friends</t>
  </si>
  <si>
    <t>Dominik Graf</t>
  </si>
  <si>
    <t>Henry James, Dominik Graf, Markus Busch</t>
  </si>
  <si>
    <t>Florian Stetter, Sabine Timoteo, Jessica Schwarz, Matthias Schweighöfer</t>
  </si>
  <si>
    <t>https://www.netflix.com/watch/81385218</t>
  </si>
  <si>
    <t>https://www.imdb.com/title/tt0327746</t>
  </si>
  <si>
    <t>Fired from performing at a rich businessmans holiday party, three classical musicians don disguises to rob the guests in a not-so-foolproof plan.</t>
  </si>
  <si>
    <t>https://occ-0-3467-3466.1.nflxso.net/dnm/api/v6/1lcgfy_NA26l7dfd356LqCUdNPM/AAAABc8__1MVjUkKxfRfvFQEoDLQMyviGPyJ7h_-OII1b4FczDGQ0cwlAASgqX9jG6TAzroHIdA6b1_o8sh4uZgoluZvWlpGYdRyO_OeYlUtCH9i-p8.jpg?r=489</t>
  </si>
  <si>
    <t>https://m.media-amazon.com/images/M/MV5BMjg2NjM3NjIxMF5BMl5BanBnXkFtZTgwNzE0NjQxMjE@._V1_SX300.jpg</t>
  </si>
  <si>
    <t>https://www.youtube.com/watch?v=Gpa5S8DgPzs</t>
  </si>
  <si>
    <t>Champions</t>
  </si>
  <si>
    <t>Comedy, Drama, Family, Sport</t>
  </si>
  <si>
    <t>Sports Movies,Dramas,Sports Dramas,Russian Movies</t>
  </si>
  <si>
    <t>Javier Fesser</t>
  </si>
  <si>
    <t>Javier Fesser, David Marqués</t>
  </si>
  <si>
    <t>José de Luna, Javier Gutiérrez, Juan Margallo, Athenea Mata</t>
  </si>
  <si>
    <t>https://www.netflix.com/watch/81385219</t>
  </si>
  <si>
    <t>https://www.imdb.com/title/tt6793580</t>
  </si>
  <si>
    <t>Determination and heartbreak mark the journeys of five Olympic athletes from Russia who defied the odds to compete. Based on their true stories.</t>
  </si>
  <si>
    <t>https://occ-0-3467-3466.1.nflxso.net/dnm/api/v6/evlCitJPPCVCry0BZlEFb5-QjKc/AAAABSQkpy4Fy6DN-f4xLXD9K-c-AwhvXqDIuas3n9P9aUMuZgjOdC_oY3YfGdg817Gp6LGGXqEZM2ShA16LKclp7g97Jg.jpg?r=a39</t>
  </si>
  <si>
    <t>https://m.media-amazon.com/images/M/MV5BYTU1MzMxYTAtNDg2Yy00ODhjLWEzZDctMTU3YmI2NDg5YjE5XkEyXkFqcGdeQXVyMjQ3NzUxOTM@._V1_SX300.jpg</t>
  </si>
  <si>
    <t>https://www.youtube.com/watch?v=RraCB1nJK2w</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</si>
  <si>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</si>
  <si>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</si>
  <si>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</si>
  <si>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</si>
  <si>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</si>
  <si>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</si>
  <si>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</si>
  <si>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https://www.netflix.com/watch/81172914</t>
  </si>
  <si>
    <t>https://www.imdb.com/title/tt10362466</t>
  </si>
  <si>
    <t>Tessa fell hard and fast for Hardin, but after a betrayal tears them apart, she must decide whether to move on — or trust him with a second chance.</t>
  </si>
  <si>
    <t>https://occ-0-3466-3467.1.nflxso.net/dnm/api/v6/evlCitJPPCVCry0BZlEFb5-QjKc/AAAABcVnF-1Gvse4_6Lt37f-x4p64TsWolnJPgfwMNVYreFeXgjaEJEieom1gGY7DRzLMLoXOdZhJJJqgTMb6bIWCppJnKINhJGratmm5jjxI_iousM-BbwDYatdQnk.jpg?r=5e9</t>
  </si>
  <si>
    <t>https://m.media-amazon.com/images/M/MV5BN2UyNGM3MDUtMTIzZi00ZDdkLThlYTktYjk0ZDMzM2JiMjMyXkEyXkFqcGdeQXVyNzE0MjkxMzA@._V1_SX300.jpg</t>
  </si>
  <si>
    <t>https://www.youtube.com/watch?v=2SvwX3ux_-8</t>
  </si>
  <si>
    <t>Hard to Kill</t>
  </si>
  <si>
    <t>Action &amp; Adventure,Crime Action &amp; Adventure,Action Thrillers</t>
  </si>
  <si>
    <t>Brazil,Argentina,Mexico,Colombia</t>
  </si>
  <si>
    <t>Bruce Malmuth</t>
  </si>
  <si>
    <t>Steven McKay</t>
  </si>
  <si>
    <t>Steven Seagal, Kelly LeBrock, Frederick Coffin, William Sadler</t>
  </si>
  <si>
    <t>https://www.netflix.com/watch/572920</t>
  </si>
  <si>
    <t>https://www.imdb.com/title/tt0099739</t>
  </si>
  <si>
    <t>While investigating a corrupt politician, Mason Storm is gunned down and left for dead. With a nurses help, he recovers and exacts his revenge.</t>
  </si>
  <si>
    <t>https://occ-0-417-185.1.nflxso.net/dnm/api/v6/evlCitJPPCVCry0BZlEFb5-QjKc/AAAABZsFp80Xx7UT-JgKy17kRS2-t78Z-m8AUqR01XC16QOm3wYHhxcmwCUjO-eT6wLIwco6R8dR5QM5-E6AglX3cwhheA.jpg?r=83f</t>
  </si>
  <si>
    <t>https://m.media-amazon.com/images/M/MV5BMTc4NzE1NTU5N15BMl5BanBnXkFtZTgwNTgwNTg4NjE@._V1_SX300.jpg</t>
  </si>
  <si>
    <t>https://www.youtube.com/watch?v=yy54Q4rcJuk</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</si>
  <si>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</si>
  <si>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</si>
  <si>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</si>
  <si>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</si>
  <si>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</si>
  <si>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https://www.netflix.com/watch/81368054</t>
  </si>
  <si>
    <t>https://www.imdb.com/title/tt4232066</t>
  </si>
  <si>
    <t>Back at square one as divorcees, four siblings take another shot at love and dreams — after mustering up the courage to convince their parents first.</t>
  </si>
  <si>
    <t>https://occ-0-1489-1490.1.nflxso.net/dnm/api/v6/evlCitJPPCVCry0BZlEFb5-QjKc/AAAABfIUESUPTRnEiWlsYOi692p8Cx0cVZK8KBmPcsDQ6qAHnVJP3dVsShoCQhLP0HizdetdtgeJYDADCQdVeE7VKp-Y1w.jpg?r=607</t>
  </si>
  <si>
    <t>https://m.media-amazon.com/images/M/MV5BMjkzNGQxNzctNzhlYi00Mzc2LWIwMmYtYTgyNmQ3MWZlYWYxXkEyXkFqcGdeQXVyMjk4OTc2MTg@._V1_SX300.jpg</t>
  </si>
  <si>
    <t>https://www.youtube.com/watch?v=KBcfQNMR180</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</si>
  <si>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</si>
  <si>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</si>
  <si>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</si>
  <si>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</si>
  <si>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</si>
  <si>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https://www.netflix.com/watch/81337235</t>
  </si>
  <si>
    <t>https://www.imdb.com/title/tt13439972</t>
  </si>
  <si>
    <t>Unwrap the real stories behind these iconic Christmas blockbusters, thanks to insider interviews and behind-the-scenes peeks.</t>
  </si>
  <si>
    <t>https://occ-0-2430-2433.1.nflxso.net/dnm/api/v6/evlCitJPPCVCry0BZlEFb5-QjKc/AAAABdkR_IuxeIafNwm5An90g8RMON4vht-6bHMn-2cQZRyjDMoTSXDxlFeeRq3TrAQ9mcZZw85v1Cn4s6ux0wYNJvAkoa1063jaTtXrKaCZrUqQP4HyMhl11xBEb04.jpg?r=c7e</t>
  </si>
  <si>
    <t>https://www.youtube.com/watch?v=5j2iPi-zWMc</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</si>
  <si>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</si>
  <si>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</si>
  <si>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</si>
  <si>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</si>
  <si>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John Ventimiglia, Anna Thomson</t>
  </si>
  <si>
    <t>https://www.netflix.com/watch/81151926</t>
  </si>
  <si>
    <t>https://www.imdb.com/title/tt0112364</t>
  </si>
  <si>
    <t>With her father working far away in Australia, a determined Angela makes a plan — and a heartfelt wish — to reunite her family in time for the holidays.</t>
  </si>
  <si>
    <t>https://occ-0-2430-2433.1.nflxso.net/dnm/api/v6/evlCitJPPCVCry0BZlEFb5-QjKc/AAAABer6-lx1wjMZjjHvCphCyQsKIEF7HVO_d9ulG_56YpLO13wo8Q392-2tqJkXSvREbs9v0XiFlYcCN8TiXC9YN7yksepS9E-BMzWHOtqkRZrHmAveACNAJruCwUg.jpg?r=8e9</t>
  </si>
  <si>
    <t>https://m.media-amazon.com/images/M/MV5BNTJlZTgyYjEtN2Y4Mi00MDU4LTliNzAtZmU1N2Y3YmNhOWQwXkEyXkFqcGdeQXVyMjkyMDI4NTQ@._V1_SX300.jpg</t>
  </si>
  <si>
    <t>https://www.youtube.com/watch?v=cooYPruKl78</t>
  </si>
  <si>
    <t>The Silent Revolution</t>
  </si>
  <si>
    <t>Dramas,Films Based on Books,German Films</t>
  </si>
  <si>
    <t>German, Russian</t>
  </si>
  <si>
    <t>Switzerland,Germany</t>
  </si>
  <si>
    <t>Lars Kraume</t>
  </si>
  <si>
    <t>Lars Kraume, Dietrich Garstka</t>
  </si>
  <si>
    <t>Lena Klenke, Tom Gramenz, Isaiah Michalski, Leonard Scheicher</t>
  </si>
  <si>
    <t>https://www.netflix.com/watch/81085464</t>
  </si>
  <si>
    <t>https://www.imdb.com/title/tt6576556</t>
  </si>
  <si>
    <t>In an act of solidarity with the victims of the 1956 Hungarian revolt, a group of 12th graders stages a wordless protest with severe repercussions.</t>
  </si>
  <si>
    <t>https://occ-0-2706-2705.1.nflxso.net/dnm/api/v6/evlCitJPPCVCry0BZlEFb5-QjKc/AAAABcRXNGCwo4RggIXooEdbCndj4CdSZjuWsA-idlCY0ZeYoVHWPAAw5N6RJLoD218bcNyinYYQ179U7Q2_RtpoGXIHZw.jpg?r=93f</t>
  </si>
  <si>
    <t>https://m.media-amazon.com/images/M/MV5BNzEwZDcwNGUtOGVkYS00M2UzLWE2ZTctNDlhM2M0MWI5NzQ5XkEyXkFqcGdeQXVyMTMxODk2OTU@._V1_SX300.jpg</t>
  </si>
  <si>
    <t>https://www.youtube.com/watch?v=RVs_LXtBvgQ</t>
  </si>
  <si>
    <t>The Room</t>
  </si>
  <si>
    <t>Dramas,Comedies,Independent Movies</t>
  </si>
  <si>
    <t>Czech Republic,Slovakia,Hungary,Romania</t>
  </si>
  <si>
    <t>Tommy Wiseau</t>
  </si>
  <si>
    <t>Greg Sestero, Tommy Wiseau, Juliette Danielle, Philip Haldiman</t>
  </si>
  <si>
    <t>Chloe Productions, Wiseau-Films, TPW Films</t>
  </si>
  <si>
    <t>https://www.netflix.com/watch/70114944</t>
  </si>
  <si>
    <t>https://www.imdb.com/title/tt0368226</t>
  </si>
  <si>
    <t>https://occ-0-1489-1490.1.nflxso.net/dnm/api/v6/evlCitJPPCVCry0BZlEFb5-QjKc/AAAABRATd_SvXhOEYY4L179zOyufhuGS2ltexF9MHGoss1g1y-t_A-ozsfCf-4eGO_E2E-9Mmj_BEBcztKtd__eLMUP1GA.jpg?r=44a</t>
  </si>
  <si>
    <t>https://m.media-amazon.com/images/M/MV5BYjEzN2FlYmYtNDkwMC00NGFkLWE5ODctYmE5NmYxNzE2MmRiXkEyXkFqcGdeQXVyMjMwODc5Mw@@._V1_SX300.jpg</t>
  </si>
  <si>
    <t>https://www.youtube.com/watch?v=9-dIdFXeFhs</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</si>
  <si>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</si>
  <si>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</si>
  <si>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</si>
  <si>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</si>
  <si>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</si>
  <si>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</si>
  <si>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</si>
  <si>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Paramount Pictures, Walden Media, Nickelodeon Movies</t>
  </si>
  <si>
    <t>https://www.netflix.com/watch/81180203</t>
  </si>
  <si>
    <t>https://www.imdb.com/title/tt7547410</t>
  </si>
  <si>
    <t>When her parents disappear during a search for an ancient city of gold, the exuberant teen explorer and her friends head into the jungle to save them.</t>
  </si>
  <si>
    <t>https://occ-0-3467-3466.1.nflxso.net/dnm/api/v6/evlCitJPPCVCry0BZlEFb5-QjKc/AAAABXQNXFmCA5hImKycY_mWWl20-tyCARSQCFmaBFjtDbfeLg8qWXe6vysS9sO5S4d-grU0wdK918P4iURSew7nwWkZyQ.jpg?r=d8a</t>
  </si>
  <si>
    <t>https://m.media-amazon.com/images/M/MV5BOTVhMzYxNjgtYzYwOC00MGIwLWJmZGEtMjgwMzgxMWUwNmRhXkEyXkFqcGdeQXVyNjg2NjQwMDQ@._V1_SX300.jpg</t>
  </si>
  <si>
    <t>https://www.youtube.com/watch?v=gUTtJjV852c</t>
  </si>
  <si>
    <t>Blue Story</t>
  </si>
  <si>
    <t>Dramas,Crime Movies,Crime Dramas,British Movies</t>
  </si>
  <si>
    <t>Russia,Australia</t>
  </si>
  <si>
    <t>Rapman</t>
  </si>
  <si>
    <t>Karla-Simone Spence, Khali Best, Stephen Odubola, Micheal Ward</t>
  </si>
  <si>
    <t>https://www.netflix.com/watch/81257400</t>
  </si>
  <si>
    <t>https://www.imdb.com/title/tt9285882</t>
  </si>
  <si>
    <t>A gang war dooms the lifelong bond of south London friends in this acclaimed crime drama that features its writer-director as a rapping Greek chorus.</t>
  </si>
  <si>
    <t>https://occ-0-3467-3466.1.nflxso.net/dnm/api/v6/1lcgfy_NA26l7dfd356LqCUdNPM/AAAABaItokSbBmvtJAoGjtgBpsUyVan105B4qCrkkRAfyI7mQrL5Fe2Le9O8K8X3WA42-ecKl7-w-wBNHmQty3au5E0n_KJNxq4gRLuqJFuLu-nx6Hc.jpg?r=7ef</t>
  </si>
  <si>
    <t>https://m.media-amazon.com/images/M/MV5BNDVlMTM4MzEtNTdhNC00N2I0LTgyNmQtNjcyYjg3NTQ2YzA5XkEyXkFqcGdeQXVyNzQwOTQ1MzM@._V1_SX300.jpg</t>
  </si>
  <si>
    <t>https://www.youtube.com/watch?v=l_O9hsfl6Bo</t>
  </si>
  <si>
    <t>Twelve Nights</t>
  </si>
  <si>
    <t>Raye</t>
  </si>
  <si>
    <t>https://www.netflix.com/watch/81026703</t>
  </si>
  <si>
    <t>https://www.imdb.com/title/tt4141906</t>
  </si>
  <si>
    <t>Through 12 nights spent together in three trips over the course of several years, romance unfolds between an aspiring photographer and a dancer.</t>
  </si>
  <si>
    <t>https://occ-0-3467-3466.1.nflxso.net/dnm/api/v6/evlCitJPPCVCry0BZlEFb5-QjKc/AAAABcg7TwFUvzZ0XbfAncGFb1cniLy1L8TMrUq2CN5qSkKkstq8gi3dXWtEEazW40Tsp75gvyZilWGu5BWXcnbdP4tGvA.jpg?r=635</t>
  </si>
  <si>
    <t>https://m.media-amazon.com/images/M/MV5BZmE2ODg2ZjQtYjRiNC00MzBjLWFjYmQtZDBlNmI1NzE5Y2E2XkEyXkFqcGdeQXVyNjg5MzEyNzM@._V1_SX300.jpg</t>
  </si>
  <si>
    <t>https://www.youtube.com/watch?v=R39jE4SUEF4</t>
  </si>
  <si>
    <t>Matrimonial Chaos</t>
  </si>
  <si>
    <t>Tae-Hyun Cha, Bae Doona, Sukku Son, Wi Ha-Joon</t>
  </si>
  <si>
    <t>https://www.netflix.com/watch/81026699</t>
  </si>
  <si>
    <t>https://www.imdb.com/title/tt8969998</t>
  </si>
  <si>
    <t>As two people with nothing in common contemplate divorce, they confront the issues in their marriage while becoming entangled with another couple.</t>
  </si>
  <si>
    <t>https://occ-0-3467-3466.1.nflxso.net/dnm/api/v6/evlCitJPPCVCry0BZlEFb5-QjKc/AAAABUvsgcQvn3PgegZcUbBS66r4x5Ic6omVgS0-MyQBqpQvjiuu-F4AJz_3lsELTHl9PBnva2wgpREmQeyQiSyyXM-jTA.jpg?r=db6</t>
  </si>
  <si>
    <t>https://m.media-amazon.com/images/M/MV5BM2I1MGQ2ZDQtMjlhNS00YWZjLWEzN2ItZmZmMzAxODhiN2JkXkEyXkFqcGdeQXVyMzE4MDkyNTA@._V1_SX300.jpg</t>
  </si>
  <si>
    <t>https://www.youtube.com/watch?v=47zikCRmSRw</t>
  </si>
  <si>
    <t>Fujoshi, Ukkari Gei ni Kokuru</t>
  </si>
  <si>
    <t>TV Dramas,Teen TV Dramas,TV Shows Based on Books,Japanese Youth TV Dramas,Japanese TV Series</t>
  </si>
  <si>
    <t>Ryôko Fujino, Yûki Ogoe, Shôsuke Tanihara, Daichi Kaneko</t>
  </si>
  <si>
    <t>https://www.netflix.com/watch/81333501</t>
  </si>
  <si>
    <t>https://www.imdb.com/title/tt10375482</t>
  </si>
  <si>
    <t>Things get complicated when a closeted gay high school boy starts a relationship with a girl who secretly reads BL manga.</t>
  </si>
  <si>
    <t>https://occ-0-3467-3466.1.nflxso.net/dnm/api/v6/evlCitJPPCVCry0BZlEFb5-QjKc/AAAABaGuGSiaRe5g65QESlG3kEtRL0CyN9joRcowcyWmU9o3EOxwxHVklhEeYh2bZ--FrJMwhWi7XY4rsiclr9FyEIZ5nw.jpg?r=c1a</t>
  </si>
  <si>
    <t>https://m.media-amazon.com/images/M/MV5BZDdlMWMxMzAtZTUxNS00NDhlLTlkMTgtMGUxOTE2ZWEyY2YxXkEyXkFqcGdeQXVyNzMyMDg0MA@@._V1_SX300.jpg</t>
  </si>
  <si>
    <t>https://www.youtube.com/watch?v=lKKChQR503g</t>
  </si>
  <si>
    <t>The Rhythm Section</t>
  </si>
  <si>
    <t>Action, Drama, Mystery, Thriller</t>
  </si>
  <si>
    <t>Action &amp; Adventure,Movies Based on Books,British Movies,Action Thrillers</t>
  </si>
  <si>
    <t>Japan,Russia</t>
  </si>
  <si>
    <t>Reed Morano</t>
  </si>
  <si>
    <t>Mark Burnell</t>
  </si>
  <si>
    <t>Elly Curtis, David Duggan, Blake Lively, Richard Brake</t>
  </si>
  <si>
    <t>Eon Productions Ltd., IM Global</t>
  </si>
  <si>
    <t>https://www.netflix.com/watch/81019344</t>
  </si>
  <si>
    <t>https://www.imdb.com/title/tt7134096</t>
  </si>
  <si>
    <t>Devastated when her family is killed in a plane crash, a woman steps into the dark labyrinth of international espionage in search of retribution.</t>
  </si>
  <si>
    <t>https://occ-0-3467-3466.1.nflxso.net/dnm/api/v6/evlCitJPPCVCry0BZlEFb5-QjKc/AAAABX6ZlreVBoaD3VkM4gMPhKwzzq6T0B0mcwpkn5c-4wZBjpnU62CjLAvcZODuzUbPQsyGP7CKpUwT1Q5nBcGSpLq8eg.jpg?r=f9e</t>
  </si>
  <si>
    <t>https://m.media-amazon.com/images/M/MV5BZDMyZjQwY2QtYzRhMS00NDBkLWIzZjAtY2I1Nzg3OTEzMDBlXkEyXkFqcGdeQXVyODE5NzE3OTE@._V1_SX300.jpg</t>
  </si>
  <si>
    <t>https://www.youtube.com/watch?v=0Uq_5bYGYoY</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</si>
  <si>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</si>
  <si>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</si>
  <si>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</si>
  <si>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</si>
  <si>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</si>
  <si>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</si>
  <si>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https://www.netflix.com/watch/80117536</t>
  </si>
  <si>
    <t>https://www.imdb.com/title/tt9015178</t>
  </si>
  <si>
    <t>In this franchise reboot, Godzilla sinks a Soviet nuclear submarine and causes a dangerous escalation in Cold War tensions.</t>
  </si>
  <si>
    <t>https://occ-0-3467-3466.1.nflxso.net/dnm/api/v6/evlCitJPPCVCry0BZlEFb5-QjKc/AAAABXqMHC5MloSSAJ1bXL3iJcQqij8K4IFAY69JTV6IoF4nSe1As8SU_ty6oLev7pX7w6leUIFZ-ugdh_QORem7cNoW2w.jpg?r=446</t>
  </si>
  <si>
    <t>https://m.media-amazon.com/images/M/MV5BODY2Y2VjNTYtZjZkNy00NzZmLThlMTktYWJmZTZkNDhkZDdhXkEyXkFqcGdeQXVyNTExNjk5Mzc@._V1_SX300.jpg</t>
  </si>
  <si>
    <t>https://www.youtube.com/watch?v=lFge42pX4dI</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</si>
  <si>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</si>
  <si>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</si>
  <si>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</si>
  <si>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</si>
  <si>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</si>
  <si>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</si>
  <si>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Toho Company</t>
  </si>
  <si>
    <t>https://www.netflix.com/watch/70018618</t>
  </si>
  <si>
    <t>https://www.imdb.com/title/tt0061856</t>
  </si>
  <si>
    <t>When a weather balloon test gone wrong unearths a giant egg that hatches a baby Godzilla, adult Godzilla adopts him and defends him from monsters.</t>
  </si>
  <si>
    <t>https://occ-0-3467-3466.1.nflxso.net/dnm/api/v6/evlCitJPPCVCry0BZlEFb5-QjKc/AAAABRU1VirYhSVNcJkxkx7KcrkeWk2G8Om-C7ReuRFiiCiZXHMk8J5xdOBn8BPcHna__fOiJwnfP8tx43EcN2IvGEnq4w.jpg?r=f33</t>
  </si>
  <si>
    <t>https://m.media-amazon.com/images/M/MV5BOTFiNGE3ODUtNjQ1Zi00N2M5LWI4ZDQtOWY2ZmM2NTBiYjhkXkEyXkFqcGdeQXVyMTQ2MjQyNDc@._V1_SX300.jpg</t>
  </si>
  <si>
    <t>https://www.youtube.com/watch?v=Tjyn_PNaFHY</t>
  </si>
  <si>
    <t>Until the Break of Dawn</t>
  </si>
  <si>
    <t>Sci-Fi &amp; Fantasy,Dramas,Fantasy Movies,Movies Based on Books,Japanese Movies</t>
  </si>
  <si>
    <t>Yûichirô Hirakawa</t>
  </si>
  <si>
    <t>Mizuki Tsujimura, Yûichirô Hirakawa</t>
  </si>
  <si>
    <t>Kirin Kiki, Ryûta Satô, Mirei Kiritani, Tôri Matsuzaka</t>
  </si>
  <si>
    <t>https://www.netflix.com/watch/81343383</t>
  </si>
  <si>
    <t>https://www.imdb.com/title/tt2338355</t>
  </si>
  <si>
    <t>A high school student is trained by his strict-but-loving grandmother to become a "tsunagu," an intermediary between the living and the dead.</t>
  </si>
  <si>
    <t>https://occ-0-3467-3466.1.nflxso.net/dnm/api/v6/evlCitJPPCVCry0BZlEFb5-QjKc/AAAABaa_SHm_urYgc4JHD1yXWmglL2fahOeYAUx_n4NNZaWTNC9vz_vOvRbl9xzwJHP8h3UC8aDjoUrrAwhZb_MNoVxiUQ.jpg?r=f01</t>
  </si>
  <si>
    <t>https://m.media-amazon.com/images/M/MV5BOWRlMDZiN2MtMWYzOC00NTAxLTk3ODMtYjQ2ZmMyOTVhYmIwXkEyXkFqcGdeQXVyNjg2NTI5NjE@._V1_SX300.jpg</t>
  </si>
  <si>
    <t>https://www.youtube.com/watch?v=KtjxWff8cmc</t>
  </si>
  <si>
    <t>Godzilla vs. SpaceGodzilla</t>
  </si>
  <si>
    <t>Sci-Fi &amp; Fantasy,Japanese Movies</t>
  </si>
  <si>
    <t>Kenshô Yamashita, Takao Okawara, Kazuki Ohmori</t>
  </si>
  <si>
    <t>Hiroshi Kashiwabara, Shinichirô Kobayashi, Kanji Kashiwa</t>
  </si>
  <si>
    <t>Megumi Odaka, Jun Hashizume, Zenkichi Yoneyama, Akira Emoto</t>
  </si>
  <si>
    <t>https://www.netflix.com/watch/81318383</t>
  </si>
  <si>
    <t>https://www.imdb.com/title/tt0109916</t>
  </si>
  <si>
    <t>While the UN tries to destroy the terrestrial Godzilla, an even more powerful new Godzilla from outer space hurtles earthbound to wreak havoc.</t>
  </si>
  <si>
    <t>https://occ-0-3467-3466.1.nflxso.net/dnm/api/v6/evlCitJPPCVCry0BZlEFb5-QjKc/AAAABZrJ-Rvh1yfa1j3kHm0zwPgJGDf0DTgYRoTH-K95MfbOSdcGxrVO9yiPUF8B6w9MP-vfCsMuefIXuKPwGdUFltS5Og.jpg?r=dc5</t>
  </si>
  <si>
    <t>https://m.media-amazon.com/images/M/MV5BNDZlNDFhOTUtOTY5My00ZmM5LWFhYjAtMTcxMjc1ZDI2YjgyL2ltYWdlL2ltYWdlXkEyXkFqcGdeQXVyNTMxMjgxMzA@._V1_SX300.jpg</t>
  </si>
  <si>
    <t>https://www.youtube.com/watch?v=kAD-0-PUhag</t>
  </si>
  <si>
    <t>Godzilla: Tokyo S.O.S.</t>
  </si>
  <si>
    <t>Action, Adventure, Fantasy, Sci-Fi, Thriller</t>
  </si>
  <si>
    <t>Takao Okawara, Kazuki Ohmori, Koji Hashimoto, Masaaki Tezuka</t>
  </si>
  <si>
    <t>Masahiro Yokotani, Masaaki Tezuka</t>
  </si>
  <si>
    <t>Hiroshi Koizumi, Noboru Kaneko, Mickey Koga, Miho Yoshioka</t>
  </si>
  <si>
    <t>https://www.netflix.com/watch/70018609</t>
  </si>
  <si>
    <t>https://www.imdb.com/title/tt0366526</t>
  </si>
  <si>
    <t>The continuation of the Kiryu project triggers a nightmare scenario when Mechagodzilla goes up against Godzilla and Mothra in the middle of Tokyo.</t>
  </si>
  <si>
    <t>https://occ-0-3467-3466.1.nflxso.net/dnm/api/v6/evlCitJPPCVCry0BZlEFb5-QjKc/AAAABa8CKG_MPR9zItMMeq3z87srsEVsWYsctboWp0D9xyW88z9embBk1tH4kUlUjxdtcKrEhcQbgvvAdYj878lqKjiroA.jpg?r=28f</t>
  </si>
  <si>
    <t>https://m.media-amazon.com/images/M/MV5BYjcwYmZiNDYtNjdmMS00YjBlLTk2YjctNzc5YTFiMWI4NzA5L2ltYWdlL2ltYWdlXkEyXkFqcGdeQXVyNTMxMjgxMzA@._V1_SX300.jpg</t>
  </si>
  <si>
    <t>https://www.youtube.com/watch?v=Oc8oCFE5tCI</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</si>
  <si>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</si>
  <si>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</si>
  <si>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</si>
  <si>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</si>
  <si>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</si>
  <si>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https://www.netflix.com/watch/60033218</t>
  </si>
  <si>
    <t>https://www.imdb.com/title/tt0279112</t>
  </si>
  <si>
    <t>When Godzilla attacks once more, a documentary filmmaker sets out on the trail of the Guardian Monsters known as Baragon, Mothra and King Ghidorah.</t>
  </si>
  <si>
    <t>https://occ-0-3467-3466.1.nflxso.net/dnm/api/v6/evlCitJPPCVCry0BZlEFb5-QjKc/AAAABQ9cYXzhSCKN09MB0NY4zUaLwMfNYmofsWjnY7a5I9Fpit5MTS15xlNqoulEtgA--69JKsbfxke4rEDCtM1FSqT5bQ.jpg?r=b87</t>
  </si>
  <si>
    <t>https://m.media-amazon.com/images/M/MV5BYjk2YzRkNmItYWI1OS00Y2FhLWJkMDEtNDNiODNkZDY5NGVhL2ltYWdlL2ltYWdlXkEyXkFqcGdeQXVyNzAzNjA4ODY@._V1_SX300.jpg</t>
  </si>
  <si>
    <t>https://www.youtube.com/watch?v=o7iPn4W9oeI</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</si>
  <si>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</si>
  <si>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</si>
  <si>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</si>
  <si>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</si>
  <si>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</si>
  <si>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https://www.netflix.com/watch/81318385</t>
  </si>
  <si>
    <t>https://www.imdb.com/title/tt0113187</t>
  </si>
  <si>
    <t>As humanity races to stop the catastrophic nuclear meltdown of Godzilla, a deadly beast born from a weapon used against Godzilla decades ago appears.</t>
  </si>
  <si>
    <t>https://occ-0-3467-3466.1.nflxso.net/dnm/api/v6/evlCitJPPCVCry0BZlEFb5-QjKc/AAAABaQhnkbwlKKXb0oVM7_brecYOQa7he3rCCWHorYN1V6Nd54MURYwT2erwhaf09mWqQ-Y-za-rSmJul52WmhZeQD7HA.jpg?r=4bf</t>
  </si>
  <si>
    <t>https://m.media-amazon.com/images/M/MV5BYjQzOTBmZTUtZTc5YS00NzJiLWI0NzctZmRiNTcxZjdiYTlmL2ltYWdlL2ltYWdlXkEyXkFqcGdeQXVyNTMxMjgxMzA@._V1_SX300.jpg</t>
  </si>
  <si>
    <t>https://www.youtube.com/watch?v=NEHDDxNOybk</t>
  </si>
  <si>
    <t>Godzilla vs. Biollante</t>
  </si>
  <si>
    <t>Action, Sci-Fi</t>
  </si>
  <si>
    <t>Kenjirô Ohmori, Kazuki Ohmori, Koji Hashimoto</t>
  </si>
  <si>
    <t>Shinichirô Kobayashi, Shin'ichi Sekizawa, Kazuki Ohmori</t>
  </si>
  <si>
    <t>Kôji Takahashi, Masanobu Takashima, Yoshiko Tanaka, Kunihiko Mitamura</t>
  </si>
  <si>
    <t>https://www.netflix.com/watch/70259668</t>
  </si>
  <si>
    <t>https://www.imdb.com/title/tt0097444</t>
  </si>
  <si>
    <t>When experimenting with Godzilla cells, scientists create a genetically engineered plant creature who turns hostile when Godzilla is released.</t>
  </si>
  <si>
    <t>https://occ-0-3467-3466.1.nflxso.net/dnm/api/v6/evlCitJPPCVCry0BZlEFb5-QjKc/AAAABcUJ9B0u3usl8OFbalu7RgUGJoQCD47-YzUgIT3kfRjvXcL3z1WpMQmwemDcG6XnLA_2lBexPkWGTSveQ_gLCHlJRQ.jpg?r=9eb</t>
  </si>
  <si>
    <t>https://m.media-amazon.com/images/M/MV5BODZjOWU4YTgtNmUyNC00ZjQ2LTk3MzUtNmRlNzgzNzFkNDE4L2ltYWdlL2ltYWdlXkEyXkFqcGdeQXVyNTMxMjgxMzA@._V1_SX300.jpg</t>
  </si>
  <si>
    <t>https://www.youtube.com/watch?v=ZypCEzH9OKk</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</si>
  <si>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</si>
  <si>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</si>
  <si>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</si>
  <si>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</si>
  <si>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</si>
  <si>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</si>
  <si>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https://www.netflix.com/watch/70128707</t>
  </si>
  <si>
    <t>https://www.imdb.com/title/tt0101962</t>
  </si>
  <si>
    <t>Humans from the future travel back in time to stop the creation of Godzilla, but their efforts bring forth a three-headed beast known as King Ghidorah.</t>
  </si>
  <si>
    <t>https://occ-0-3467-3466.1.nflxso.net/dnm/api/v6/evlCitJPPCVCry0BZlEFb5-QjKc/AAAABca_5TXjkJEZQP-yT73yoLE63g-f-EyOkzfOPF5bTNSCBa_hCTBFw0fCi51BiWJX1h6vK3CXhjlJg4z7OrZuoZybxw.jpg?r=bbb</t>
  </si>
  <si>
    <t>https://m.media-amazon.com/images/M/MV5BMjE2NzY5NjMwNl5BMl5BanBnXkFtZTgwOTk1MjI4MzE@._V1_SX300.jpg</t>
  </si>
  <si>
    <t>https://www.youtube.com/watch?v=2GWl-wrwN2g</t>
  </si>
  <si>
    <t>Godzilla &amp; Mothra: Battle for Earth</t>
  </si>
  <si>
    <t>Action, Adventure, Sci-Fi, Thriller</t>
  </si>
  <si>
    <t>Gareth Edwards</t>
  </si>
  <si>
    <t>Max Borenstein, Shigeru Kayama, Dave Callaham, Takeo Murata, Ishirô Honda</t>
  </si>
  <si>
    <t>Aaron Taylor-Johnson, Ken Watanabe, Bryan Cranston, CJ Adams</t>
  </si>
  <si>
    <t>Legendary Pictures</t>
  </si>
  <si>
    <t>https://www.netflix.com/watch/70128706</t>
  </si>
  <si>
    <t>https://www.imdb.com/title/tt0831387</t>
  </si>
  <si>
    <t>Six months after a meteorite strike, larvae of Mothra and her ancient archnemesis Battra stage a three-way battle between themselves and Godzilla.</t>
  </si>
  <si>
    <t>https://occ-0-3467-3466.1.nflxso.net/dnm/api/v6/evlCitJPPCVCry0BZlEFb5-QjKc/AAAABXbeWfqmTYVdaaLEu9v1-WO_mQkw_Y2y3cqygp980oYpGQ3gKjt9_j0yQyT4ckvmY9S0Q52lkp81yeyHtlU0KllBTQ.jpg?r=c52</t>
  </si>
  <si>
    <t>https://m.media-amazon.com/images/M/MV5BN2E4ZDgxN2YtZjExMS00MWE5LTg3NjQtNTkxMzJhOTA3MDQ4XkEyXkFqcGdeQXVyMTQxNzMzNDI@._V1_SX300.jpg</t>
  </si>
  <si>
    <t>https://www.youtube.com/watch?v=oHKGx1pzczg</t>
  </si>
  <si>
    <t>Godzilla Raids Again</t>
  </si>
  <si>
    <t>Motoyoshi Oda, Ishirô Honda</t>
  </si>
  <si>
    <t>Shigeru Kayama, Ib Melchior, Ed Watson, Takeo Murata, Shigeaki Hidaka</t>
  </si>
  <si>
    <t>Takashi Shimura, Minoru Chiaki, Setsuko Wakayama, Hiroshi Koizumi</t>
  </si>
  <si>
    <t>https://www.netflix.com/watch/70059917</t>
  </si>
  <si>
    <t>https://www.imdb.com/title/tt0048127</t>
  </si>
  <si>
    <t>Two pilots make an emergency landing on a remote island and stumble upon the earth-shaking terror of two gigantic beasts locked in battle.</t>
  </si>
  <si>
    <t>https://occ-0-3467-3466.1.nflxso.net/dnm/api/v6/evlCitJPPCVCry0BZlEFb5-QjKc/AAAABf7YIxyKxGBNG-TRDuOyo_Utytaez_LQTbsoM-U-Zi-GlTi2eOvpSrBfg_2Msyicn2j0uUfVD7rq08kScpov56ryKw.jpg?r=5a5</t>
  </si>
  <si>
    <t>https://m.media-amazon.com/images/M/MV5BM2QwOGJiYmMtY2IzNC00NjEzLWI5YWItNDM1MjNiNmMyMDRkXkEyXkFqcGdeQXVyMTQxNzMzNDI@._V1_SX300.jpg</t>
  </si>
  <si>
    <t>https://www.youtube.com/watch?v=hH7MA-KlUBo</t>
  </si>
  <si>
    <t>Godzilla vs. Mechagodzilla II</t>
  </si>
  <si>
    <t>Japanese, English, Russian</t>
  </si>
  <si>
    <t>Takao Okawara, Kazuki Ohmori</t>
  </si>
  <si>
    <t>Andrew Smith, Wataru Mimura, Minoru Yoshida, Yutaka Izubuchi, Shinji Nishikawa</t>
  </si>
  <si>
    <t>Megumi Odaka, Ryoko Sano, Yûsuke Kawazu, Masahiro Takashima</t>
  </si>
  <si>
    <t>https://www.netflix.com/watch/70020236</t>
  </si>
  <si>
    <t>https://www.imdb.com/title/tt0107027</t>
  </si>
  <si>
    <t>An infant Godzilla’s telepathic call lures the King Of Monsters to the shores of Japan where he goes up against a robotic superweapon built by the UN.</t>
  </si>
  <si>
    <t>https://occ-0-3467-3466.1.nflxso.net/dnm/api/v6/evlCitJPPCVCry0BZlEFb5-QjKc/AAAABZMiDCP9oXSRl1TM73BixpR9ThbVztWC34CRlXxIHmFKSWc620GEHnpO5-7Q4aNjcfr93owmTNpAQMvGzSzT157QHg.jpg?r=e1c</t>
  </si>
  <si>
    <t>https://m.media-amazon.com/images/M/MV5BMmEwMGM1ZTUtZmU1My00MDM2LWI3NWYtODQyYjU3ZWJlMDg0L2ltYWdlL2ltYWdlXkEyXkFqcGdeQXVyNTMxMjgxMzA@._V1_SX300.jpg</t>
  </si>
  <si>
    <t>https://www.youtube.com/watch?v=TvbWZB1k5t0</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</si>
  <si>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</si>
  <si>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</si>
  <si>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</si>
  <si>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</si>
  <si>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</si>
  <si>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https://www.netflix.com/watch/70012281</t>
  </si>
  <si>
    <t>https://www.imdb.com/title/tt0071565</t>
  </si>
  <si>
    <t>Alien invaders hatch a plot to conquer Earth with their own mechanized Godzilla, setting up a collision course with the true King of the Monsters.</t>
  </si>
  <si>
    <t>https://occ-0-3467-3466.1.nflxso.net/dnm/api/v6/evlCitJPPCVCry0BZlEFb5-QjKc/AAAABWZysNlNsIhQLKhWnCR-HoyVbZFqxxqfy2cSgAuBnB2YL8qPBaPVV2VGiy7bmDVkaZ0qaQ9LLxBBIvsSBAL2qRI-Kw.jpg?r=ba6</t>
  </si>
  <si>
    <t>https://m.media-amazon.com/images/M/MV5BMmNjMWQ1MmItNTQ5OC00ZmNiLTgyYmItMzYyZmViZGI0Y2VjXkEyXkFqcGdeQXVyMTQxNzMzNDI@._V1_SX300.jpg</t>
  </si>
  <si>
    <t>https://www.youtube.com/watch?v=8sb7e0iKqWI</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</si>
  <si>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</si>
  <si>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</si>
  <si>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</si>
  <si>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</si>
  <si>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</si>
  <si>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</si>
  <si>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https://www.netflix.com/watch/70012280</t>
  </si>
  <si>
    <t>https://www.imdb.com/title/tt0067148</t>
  </si>
  <si>
    <t>A flying Godzilla comes to save the day when a corrosive monster feeding off of industrial pollutants wreaks toxic havoc on society.</t>
  </si>
  <si>
    <t>https://occ-0-3467-3466.1.nflxso.net/dnm/api/v6/evlCitJPPCVCry0BZlEFb5-QjKc/AAAABR8bzH_dzyPJsihyREuqzO6XqIFCeXKygfNZ1dDrNgfsta6KrANELajA0GB-E9bez0r4LFJMByzmFxyTtDZFNp98vw.jpg?r=c25</t>
  </si>
  <si>
    <t>https://m.media-amazon.com/images/M/MV5BMjUzNzVlMzUtNDhiMi00MzUzLWE1YjEtY2I5NWJkODU1ODQ5XkEyXkFqcGdeQXVyNTMxMjgxMzA@._V1_SX300.jpg</t>
  </si>
  <si>
    <t>https://www.youtube.com/watch?v=a6c_LuvJRuQ</t>
  </si>
  <si>
    <t>Godzilla vs. Gigan</t>
  </si>
  <si>
    <t>Action, Adventure, Family, Horror, Sci-Fi</t>
  </si>
  <si>
    <t>Shûe Matsubayashi, Ishirô Honda, Yoshimitsu Banno, Jun Fukuda</t>
  </si>
  <si>
    <t>Takeshi Kimura, Shin'ichi Sekizawa</t>
  </si>
  <si>
    <t>Tomoko Umeda, Hiroshi Ishikawa, Minoru Takashima, Yuriko Hishimi</t>
  </si>
  <si>
    <t>https://www.netflix.com/watch/70012279</t>
  </si>
  <si>
    <t>https://www.imdb.com/title/tt0068371</t>
  </si>
  <si>
    <t>Using an amusement park as its base, an alien race enlists the help of Gigan and King Ghidorah in their plan to defeat Godzilla and takeover Earth.</t>
  </si>
  <si>
    <t>https://occ-0-3467-3466.1.nflxso.net/dnm/api/v6/evlCitJPPCVCry0BZlEFb5-QjKc/AAAABaN3yXtAj54ha92UU8eAzFQnRWV-g6MdDG7H9BAiVQ2K_NDtuoandqp_jcZ5-jVnzGJG-cRzSzYv_zQeqW7QDjURsA.jpg?r=400</t>
  </si>
  <si>
    <t>https://m.media-amazon.com/images/M/MV5BNGU4NTI5OTMtNDNjMy00YTQ1LTlhMDctMzhkMzUxYWE4MzI2L2ltYWdlL2ltYWdlXkEyXkFqcGdeQXVyNTMxMjgxMzA@._V1_SX300.jpg</t>
  </si>
  <si>
    <t>https://www.youtube.com/watch?v=GslZKWemeEs</t>
  </si>
  <si>
    <t>Godzilla</t>
  </si>
  <si>
    <t>https://www.netflix.com/watch/60035960</t>
  </si>
  <si>
    <t>Awakened by nuclear weapons testing, an ancient monster rises from the depths of the Pacific Ocean and begins wreaking havoc on Japan.</t>
  </si>
  <si>
    <t>https://occ-0-3467-3466.1.nflxso.net/dnm/api/v6/evlCitJPPCVCry0BZlEFb5-QjKc/AAAABTRCjTxI2YxMN8kaaShTFmN2TVY0Aeg_UX7rTSQhuXTYi1x_Bm813Wku3kq0_Wepibt4gDb2WF4EnsHjWvXGawq78Q.jpg?r=65d</t>
  </si>
  <si>
    <t>Godzilla Against Mechagodzilla</t>
  </si>
  <si>
    <t>Action &amp; Adventure,Sci-Fi &amp; Fantasy,Action Sci-Fi &amp; Fantasy,Japanese Movies,Cyberpunk</t>
  </si>
  <si>
    <t>Katsumune Ishida, Kazuki Ohmori, Masaaki Tezuka</t>
  </si>
  <si>
    <t>Wataru Mimura</t>
  </si>
  <si>
    <t>Kana Onodera, Yumiko Shaku, Kô Takasugi, Shin Takuma</t>
  </si>
  <si>
    <t>https://www.netflix.com/watch/60034374</t>
  </si>
  <si>
    <t>https://www.imdb.com/title/tt0314111</t>
  </si>
  <si>
    <t>Unable to stave off a new Godzillas attacks, the government fights back with a cyborg created from the skeletal remains of the first monster from 1954.</t>
  </si>
  <si>
    <t>https://occ-0-3467-3466.1.nflxso.net/dnm/api/v6/evlCitJPPCVCry0BZlEFb5-QjKc/AAAABRhb0FkrTRLd4ahKFRxtMUPnPwTMa2e55loPsXpz-4T3gXgbfKiI-aTKEAVmCRL25BaHBYFUlnqgBRgp6tTJOAWoUQ.jpg?r=e6d</t>
  </si>
  <si>
    <t>https://m.media-amazon.com/images/M/MV5BYzBjYTAyNWEtNDQ0Ni00MzVkLWFkMmQtMzYwMjg4OTRkMGI2L2ltYWdlL2ltYWdlXkEyXkFqcGdeQXVyNTMxMjgxMzA@._V1_SX300.jpg</t>
  </si>
  <si>
    <t>https://www.youtube.com/watch?v=TdNlfZfIdF4</t>
  </si>
  <si>
    <t>Godzilla vs. Megaguirus</t>
  </si>
  <si>
    <t>Ishirô Honda, Masaaki Tezuka</t>
  </si>
  <si>
    <t>Hiroshi Kashiwabara, Wataru Mimura</t>
  </si>
  <si>
    <t>Shôsuke Tanihara, Yuriko Hoshi, Masatô Ibu, Misato Tanaka</t>
  </si>
  <si>
    <t>https://www.netflix.com/watch/60033217</t>
  </si>
  <si>
    <t>https://www.imdb.com/title/tt0255198</t>
  </si>
  <si>
    <t>A plan to banish Godzilla into an artificial black hole backfires when it brings a swarm of monsters and their deadly queen into our dimension.</t>
  </si>
  <si>
    <t>https://occ-0-3467-3466.1.nflxso.net/dnm/api/v6/evlCitJPPCVCry0BZlEFb5-QjKc/AAAABRkwBOOLwm-Nd0yxpcoduuDA1QA4nsU4klhvNtAULt7wa87aHyUwc9foV67hGQRy7W_Ipl0WKoKBbg3t7fK2GKUr3w.jpg?r=e06</t>
  </si>
  <si>
    <t>https://m.media-amazon.com/images/M/MV5BMTFiMTkyMGUtOTI1Ny00ZDZjLTlkYTItOTdmNDlmNjA3YzRmXkEyXkFqcGdeQXVyNjQ2MzU1NzQ@._V1_SX300.jpg</t>
  </si>
  <si>
    <t>https://www.youtube.com/watch?v=O_pi5tw7SpQ</t>
  </si>
  <si>
    <t>Glasses</t>
  </si>
  <si>
    <t>Dramas,Comedies,Japanese Movies</t>
  </si>
  <si>
    <t>Satomi Kobayashi, Ryô Kase, Mikako Ichikawa, Ken Mitsuishi</t>
  </si>
  <si>
    <t>Nikkatsu</t>
  </si>
  <si>
    <t>https://www.netflix.com/watch/70084183</t>
  </si>
  <si>
    <t>https://www.imdb.com/title/tt1016307</t>
  </si>
  <si>
    <t>Fleeing her high-stress lifestyle, Taeko hops a flight to a remote island, where it takes her a little while to get into the local lifestyle.</t>
  </si>
  <si>
    <t>https://occ-0-3467-3466.1.nflxso.net/dnm/api/v6/evlCitJPPCVCry0BZlEFb5-QjKc/AAAABZAjRgBwFOpekuNZzqNpD9fU2Wt4kdD_Q-VPos4VR366g4yemTizKF1L2FI7kLucIZBpC-QSzXv1vESjCel_SWYoBg.jpg?r=20f</t>
  </si>
  <si>
    <t>https://m.media-amazon.com/images/M/MV5BZjdkNzczYTctNTFiYy00ZGY1LWI4OTAtNTQ0MmE1MTViMjZlXkEyXkFqcGdeQXVyNjU2MzU0Mzg@._V1_SX300.jpg</t>
  </si>
  <si>
    <t>https://www.youtube.com/watch?v=CGYd4TbO3KI</t>
  </si>
  <si>
    <t>Ghidorah: The Three Headed Monster</t>
  </si>
  <si>
    <t>Shin'ichi Sekizawa</t>
  </si>
  <si>
    <t>Akiko Wakabayashi, Yuriko Hoshi, Hiroshi Koizumi, Yôsuke Natsuki</t>
  </si>
  <si>
    <t>https://www.netflix.com/watch/70067808</t>
  </si>
  <si>
    <t>https://www.imdb.com/title/tt0058544</t>
  </si>
  <si>
    <t>Three-headed dragon Ghidorah rampages through Tokyo, with Mount Fuji becoming the battleground for a confrontation with Mothra, Godzilla and Rodan.</t>
  </si>
  <si>
    <t>https://occ-0-3467-3466.1.nflxso.net/dnm/api/v6/evlCitJPPCVCry0BZlEFb5-QjKc/AAAABUteKenVKcLdMmOFOeVXo3Sd_lPj6xCuvM1JZ-NOZAZVP4aqq2CKbjX-TyCgDft4OqMofHXUreqJ3DiWQppRZSSx5g.jpg?r=bdc</t>
  </si>
  <si>
    <t>https://m.media-amazon.com/images/M/MV5BNjU1MDBiNzEtZWIwZC00Zjg1LWIyYjMtM2FiNGQ1Nzg0M2ViXkEyXkFqcGdeQXVyNjQ2MzU1NzQ@._V1_SX300.jpg</t>
  </si>
  <si>
    <t>https://www.youtube.com/watch?v=8TYkCw5-BMA</t>
  </si>
  <si>
    <t>Destroy All Monsters</t>
  </si>
  <si>
    <t>Ishirô Honda, Jun Fukuda</t>
  </si>
  <si>
    <t>Ishirô Honda, Takeshi Kimura</t>
  </si>
  <si>
    <t>Yoshio Tsuchiya, Akira Kubo, Yukiko Kobayashi, Jun Tazaki</t>
  </si>
  <si>
    <t>https://www.netflix.com/watch/438164</t>
  </si>
  <si>
    <t>https://www.imdb.com/title/tt0063172</t>
  </si>
  <si>
    <t>In 1999, the worlds monsters begin attacking cities. To stop them, humans must free them all from alien mind control so they can defend the planet.</t>
  </si>
  <si>
    <t>https://occ-0-3467-3466.1.nflxso.net/dnm/api/v6/evlCitJPPCVCry0BZlEFb5-QjKc/AAAABZ53qscWCR1ZBCFSOkHJZ3lDcuFOUhuoa1Sj8KpLZyktC0ys1ZjatJrvSCnfVXyT1KfMqb3ArIks2asKaa3C0y3KIg.jpg?r=fcd</t>
  </si>
  <si>
    <t>https://m.media-amazon.com/images/M/MV5BOTc0NDY3ZWEtM2JlZC00NWFjLWFkODUtYzVjNzdkNzkzZTdkXkEyXkFqcGdeQXVyMTQxNzMzNDI@._V1_SX300.jpg</t>
  </si>
  <si>
    <t>https://www.youtube.com/watch?v=T_qgNNecm38</t>
  </si>
  <si>
    <t>Boys</t>
  </si>
  <si>
    <t>Teen Movies,Dramas,Japanese Movies,Musicals,Music &amp; Musicals,Youth Movies,Japanese Youth Dramas</t>
  </si>
  <si>
    <t>Dutch, English</t>
  </si>
  <si>
    <t>Mischa Kamp</t>
  </si>
  <si>
    <t>Chris Westendorp, Jaap-Peter Enderle</t>
  </si>
  <si>
    <t>Ton Kas, Ko Zandvliet, Jonas Smulders, Gijs Blom</t>
  </si>
  <si>
    <t>https://www.netflix.com/watch/81156867</t>
  </si>
  <si>
    <t>https://www.imdb.com/title/tt3318220</t>
  </si>
  <si>
    <t>Isolated in a juvenile detention facility, the boys of the blue, red, and black cell blocks spend their time fighting â€”  through song.</t>
  </si>
  <si>
    <t>https://occ-0-3467-3466.1.nflxso.net/dnm/api/v6/evlCitJPPCVCry0BZlEFb5-QjKc/AAAABfcAhSGxGujXko-sUkkwkJ5DWA_B7prgQEDYzlC37vg9miK3kWpzI5jDbiEOD5nwyEvPCsaEe0aE-wBn-zqZE0ux9A.jpg?r=96e</t>
  </si>
  <si>
    <t>https://m.media-amazon.com/images/M/MV5BNjU4NjE2NDM4NV5BMl5BanBnXkFtZTgwMzM2NDg5MjE@._V1_SX300.jpg</t>
  </si>
  <si>
    <t>https://www.youtube.com/watch?v=Nn8rVEFurBE</t>
  </si>
  <si>
    <t>Bandage</t>
  </si>
  <si>
    <t>Teen Movies,Dramas,Movies Based on Books,Japanese Movies,Youth Movies,Japanese Youth Dramas</t>
  </si>
  <si>
    <t>Takeshi Kobayashi</t>
  </si>
  <si>
    <t>Chika Kan, Shunji Iwai</t>
  </si>
  <si>
    <t>Kengo Kôra, Jin Akanishi, Kii Kitano, Ayumi Itô</t>
  </si>
  <si>
    <t>https://www.netflix.com/watch/81343393</t>
  </si>
  <si>
    <t>https://www.imdb.com/title/tt0482459</t>
  </si>
  <si>
    <t>In 1990s Japan, high schooler Asako becomes involved with an up and coming indie band, but as their star rises, things get complicated.</t>
  </si>
  <si>
    <t>https://occ-0-3467-3466.1.nflxso.net/dnm/api/v6/evlCitJPPCVCry0BZlEFb5-QjKc/AAAABebc3QS96D8hrGNPlMThk5WK6NNTCbEgFGlv7Bs768rD_NzwcVSyiHv_O40ZSV1ywItzAuRE5P89XDn032uxXJCPcQ.jpg?r=e0b</t>
  </si>
  <si>
    <t>https://m.media-amazon.com/images/M/MV5BZThkNGYwNjItMDkxZS00OTQ3LTg5ZDUtZDNkNTRiODBlOWE3XkEyXkFqcGdeQXVyMzE4MDkyNTA@._V1_SX300.jpg</t>
  </si>
  <si>
    <t>https://www.youtube.com/watch?v=TZoNcq49zUY</t>
  </si>
  <si>
    <t>The Scent of Burning Grass</t>
  </si>
  <si>
    <t>Military Dramas,Dramas,Vietnamese Films</t>
  </si>
  <si>
    <t>Vietnamese</t>
  </si>
  <si>
    <t>Huu Muoi Nguyen</t>
  </si>
  <si>
    <t>Nhuan Cam Hoang</t>
  </si>
  <si>
    <t>Le Chi Kein, Van Thom Lê, Le Chi Kien, To Tuan Dang</t>
  </si>
  <si>
    <t>https://www.netflix.com/watch/70267234</t>
  </si>
  <si>
    <t>https://www.imdb.com/title/tt2424534</t>
  </si>
  <si>
    <t>This military drama weaves together the diaries and memories of North Vietnamese soldiers who fought in the ferocious 1972 battle of Quang Tri.</t>
  </si>
  <si>
    <t>https://occ-0-3466-3467.1.nflxso.net/dnm/api/v6/evlCitJPPCVCry0BZlEFb5-QjKc/AAAABWOizEuXsjf2LyWfZ4JO8a-qYsAwpyZth4HgsWP7w-CFMtrLsF0c-qbcIPzz4AVwEg-QiLXTliSVOjp2aAFd7T9S5g.jpg?r=b28</t>
  </si>
  <si>
    <t>https://www.youtube.com/watch?v=0_vpx783Raw</t>
  </si>
  <si>
    <t>Fiction.</t>
  </si>
  <si>
    <t>Psychological Thrillers,Independent Films,Thrillers,Indonesian Films</t>
  </si>
  <si>
    <t>English, Spanish, French</t>
  </si>
  <si>
    <t>Quentin Tarantino</t>
  </si>
  <si>
    <t>Roger Avary, Quentin Tarantino</t>
  </si>
  <si>
    <t>John Travolta, Amanda Plummer, Laura Lovelace, Tim Roth</t>
  </si>
  <si>
    <t>Miramax Films, A Band Apart, Jersey Films</t>
  </si>
  <si>
    <t>https://www.netflix.com/watch/81342987</t>
  </si>
  <si>
    <t>https://www.imdb.com/title/tt0110912</t>
  </si>
  <si>
    <t>When a sheltered young woman becomes enamored with a struggling writer, she goes to great lengths to become involved in his creative process.</t>
  </si>
  <si>
    <t>https://occ-0-3466-3467.1.nflxso.net/dnm/api/v6/evlCitJPPCVCry0BZlEFb5-QjKc/AAAABUzke_EWu_0NKKfOnIPVuFYXIeDcAenwT693vuprO9er8eS_beIinM-Z8up-VJJzVOpocuXGm2nmKyI-nxOR-b5VVw.jpg?r=346</t>
  </si>
  <si>
    <t>https://m.media-amazon.com/images/M/MV5BNGNhMDIzZTUtNTBlZi00MTRlLWFjM2ItYzViMjE3YzI5MjljXkEyXkFqcGdeQXVyNzkwMjQ5NzM@._V1_SX300.jpg</t>
  </si>
  <si>
    <t>https://www.youtube.com/watch?v=tGpTpVyI_OQ</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</si>
  <si>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</si>
  <si>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</si>
  <si>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</si>
  <si>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</si>
  <si>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</si>
  <si>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</si>
  <si>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</si>
  <si>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Snoot Films</t>
  </si>
  <si>
    <t>https://www.netflix.com/watch/81267787</t>
  </si>
  <si>
    <t>https://www.imdb.com/title/tt2980592</t>
  </si>
  <si>
    <t>Bound together by a tragic past, a psychic, a priest and a detective join forces to take down a powerful spirit thats driven by bloodthirst.</t>
  </si>
  <si>
    <t>https://occ-0-1489-1490.1.nflxso.net/dnm/api/v6/evlCitJPPCVCry0BZlEFb5-QjKc/AAAABYr0VEH-ZMATgtIDMdBNl3TFH-Ws9fFTYohrDrxpnHyixrYah4n7Q1YXJAVWKL3m2qN7cAvEaoSQo6dufErBuAKWfw.jpg?r=9ec</t>
  </si>
  <si>
    <t>https://m.media-amazon.com/images/M/MV5BOTQyODc5MTAwM15BMl5BanBnXkFtZTgwNjMwMjA1MjE@._V1_SX300.jpg</t>
  </si>
  <si>
    <t>https://www.youtube.com/watch?v=y0E2Qh6wLS4</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</si>
  <si>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</si>
  <si>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</si>
  <si>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</si>
  <si>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</si>
  <si>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</si>
  <si>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</si>
  <si>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https://www.netflix.com/watch/81034865</t>
  </si>
  <si>
    <t>https://www.imdb.com/title/tt8784956</t>
  </si>
  <si>
    <t>An elite assassin wrestling with doubts about her work scrambles to protect herself — and her estranged family — after a hit goes dangerously wrong.</t>
  </si>
  <si>
    <t>https://occ-0-1489-1490.1.nflxso.net/dnm/api/v6/evlCitJPPCVCry0BZlEFb5-QjKc/AAAABZ2qqRtNnFjSgoYnbnb4vhVEyQ65vDTvvbMyUVK4kn78yHs0lv_INiheB2cifDJs3pWOY-vu4VbtkSPOq6XlYjjERJQJgtLWcUGo7K3BuhGDwIKTg-SpBrhpzWk.jpg?r=c31</t>
  </si>
  <si>
    <t>https://m.media-amazon.com/images/M/MV5BMTMzMTg1MjgtOWNhYy00NmZmLWExOTctMjA2OTZhZDFkNDhhXkEyXkFqcGdeQXVyNzAwMjU2MTY@._V1_SX300.jpg</t>
  </si>
  <si>
    <t>https://www.youtube.com/watch?v=ozUuAcGOhPs</t>
  </si>
  <si>
    <t>Rust Creek</t>
  </si>
  <si>
    <t>Thriller Movies,Thriller Movies,Crime Thrillers,Crime Thrillers</t>
  </si>
  <si>
    <t>Jen McGowan</t>
  </si>
  <si>
    <t>Stu Pollard, Julie Lipson</t>
  </si>
  <si>
    <t>Hermione Corfield, Sean O'Bryan, Micah Hauptman, Jay Paulson</t>
  </si>
  <si>
    <t>IFC Films</t>
  </si>
  <si>
    <t>https://www.netflix.com/watch/81009845</t>
  </si>
  <si>
    <t>https://www.imdb.com/title/tt6610158</t>
  </si>
  <si>
    <t>A wrong turn in the woods becomes a fight for her life when a career-seeking college student runs into two outlaw brothers looking to cook up trouble.</t>
  </si>
  <si>
    <t>https://occ-0-1068-92.1.nflxso.net/dnm/api/v6/evlCitJPPCVCry0BZlEFb5-QjKc/AAAABdbiU8EZ4qJ1_kQlotqKJ2tK2RfPxAvb3DkvPpW_DWIyHW-AMxSaMdZEa3KQfdB-r8cyDJNKfYAAEPq1QoEjN0jyCA.jpg?r=18b</t>
  </si>
  <si>
    <t>https://m.media-amazon.com/images/M/MV5BZjkyZTU5OWQtOTZiMy00NzdmLWE4ODgtNmRkZTE2MTZmYWI3XkEyXkFqcGdeQXVyODY3Nzc0OTk@._V1_SX300.jpg</t>
  </si>
  <si>
    <t>https://www.youtube.com/watch?v=5sLIwhkWS3c</t>
  </si>
  <si>
    <t>Respiro</t>
  </si>
  <si>
    <t>Dramas,Comedies,Italian Movies</t>
  </si>
  <si>
    <t>Italian, Sicilian</t>
  </si>
  <si>
    <t>Emanuele Crialese</t>
  </si>
  <si>
    <t>Valeria Golino, Vincenzo Amato, Veronica D'Agostino, Francesco Casisa</t>
  </si>
  <si>
    <t>Fandango, Medusa Film</t>
  </si>
  <si>
    <t>https://www.netflix.com/watch/60027703</t>
  </si>
  <si>
    <t>https://www.imdb.com/title/tt0286516</t>
  </si>
  <si>
    <t>https://occ-0-3466-3467.1.nflxso.net/dnm/api/v6/evlCitJPPCVCry0BZlEFb5-QjKc/AAAABUxbPC_ZZPcWTt_RfA32lng6_ngr10sE8bK4Kp9xlBmBgvucFwf5MdDGkjGn4mM6D9c9ObuW85QzvH8jP0B7ay48tw.jpg?r=c01</t>
  </si>
  <si>
    <t>https://m.media-amazon.com/images/M/MV5BNzkzYWFmOTktZjg2OS00NjY2LTk3ZDQtNzUwOTI3Njg1ZjFkXkEyXkFqcGdeQXVyMzIwNDY4NDI@._V1_SX300.jpg</t>
  </si>
  <si>
    <t>https://www.youtube.com/watch?v=pqSFzuKbrDg</t>
  </si>
  <si>
    <t>Princess Sarah</t>
  </si>
  <si>
    <t>TV Cartoons,Drama Programmes,Kids&amp;#39; TV,Japanese TV Programmes,TV Programmes Based on Books</t>
  </si>
  <si>
    <t>Ai-Ai de las Alas, Diether Ocampo, Albert Martinez, Sharlene San Pedro</t>
  </si>
  <si>
    <t>https://www.netflix.com/watch/81311604</t>
  </si>
  <si>
    <t>https://www.imdb.com/title/tt1141162</t>
  </si>
  <si>
    <t>When her father passes away, young Sarah becomes a penniless orphan and has to work as a maid at the boarding school where she was once a student.</t>
  </si>
  <si>
    <t>https://occ-0-2774-2773.1.nflxso.net/dnm/api/v6/evlCitJPPCVCry0BZlEFb5-QjKc/AAAABRCt_pE_Lk-bCJRwy5TrDa_lRHPNa4QACDAGsNPvrnGRYDp8p1oxO81GW_OAchbldC06aGvB9l33iFcX7SoEAGLJnQ.jpg?r=f9a</t>
  </si>
  <si>
    <t>https://www.youtube.com/watch?v=uRs7c9RRCQs</t>
  </si>
  <si>
    <t>The Embalmer</t>
  </si>
  <si>
    <t>Italian Movies,Thriller Movies</t>
  </si>
  <si>
    <t>Matteo Garrone</t>
  </si>
  <si>
    <t>Matteo Garrone, Massimo Gaudioso, Ugo Chiti</t>
  </si>
  <si>
    <t>Lina Bernardi, Ernesto Mahieux, Valerio Foglia Manzillo, Elisabetta Rocchetti</t>
  </si>
  <si>
    <t>Fandango</t>
  </si>
  <si>
    <t>https://www.netflix.com/watch/60029161</t>
  </si>
  <si>
    <t>https://www.imdb.com/title/tt0322725</t>
  </si>
  <si>
    <t>Ernesto Mahieux plays Peppino, a taxidermist infatuated with his hunky assistant, Valerio. To curry favor, Peppino takes Valerio out on the town and sets him up with prostitutes -- activities paid for in part by his strange dealings with the Mob.</t>
  </si>
  <si>
    <t>https://occ-0-3466-3467.1.nflxso.net/dnm/api/v6/evlCitJPPCVCry0BZlEFb5-QjKc/AAAABdxVEl6L2ELIqVk4RKeMKvDXQKagOlY2rgRzJi0FD6o74TPxfTa_HR2dsRJtL-gkRqR4YyxzzUGcPfOgzyCyeof01w.jpg?r=999</t>
  </si>
  <si>
    <t>https://m.media-amazon.com/images/M/MV5BYWNmNzEyMmUtNGVhYi00YzIxLThkNjItM2RmMzMzOTY3OWJiXkEyXkFqcGdeQXVyMjI4NzM4Njg@._V1_SX300.jpg</t>
  </si>
  <si>
    <t>https://www.youtube.com/watch?v=cogNU0J7pBc</t>
  </si>
  <si>
    <t>Eye of the Sun</t>
  </si>
  <si>
    <t>Arabic, Italian</t>
  </si>
  <si>
    <t>Ibrahim El-Batout</t>
  </si>
  <si>
    <t>Ibrahim El-Batout, Tamer El Said</t>
  </si>
  <si>
    <t>Hanan Adel, Boutros Boutros-Ghali, Hanan Youssef, Ramadan Khater</t>
  </si>
  <si>
    <t>https://www.netflix.com/watch/81323773</t>
  </si>
  <si>
    <t>https://www.imdb.com/title/tt1303707</t>
  </si>
  <si>
    <t>In a once affluent neighborhood, a series of events affects residents everyday life, shedding light on its rich heritage and mismanaged resources.</t>
  </si>
  <si>
    <t>https://occ-0-2774-2773.1.nflxso.net/dnm/api/v6/evlCitJPPCVCry0BZlEFb5-QjKc/AAAABU3FXs_5LfVSaqSgiev2amZQmUQlfdiTehZsP3yklq5jZq8f7sKGKrjDax9aRvbKxKc_SAyeiaa4tPgRJ2b2ZVvKZA.jpg?r=40a</t>
  </si>
  <si>
    <t>https://www.youtube.com/watch?v=INW4f3yyeZg</t>
  </si>
  <si>
    <t>Two Women</t>
  </si>
  <si>
    <t>Dramas,Tearjerkers,Italian Movies,Movies Based on Books,Classic Movies</t>
  </si>
  <si>
    <t>Italian, German</t>
  </si>
  <si>
    <t>Vittorio De Sica</t>
  </si>
  <si>
    <t>Cesare Zavattini, Alberto Moravia</t>
  </si>
  <si>
    <t>Carlo Ninchi, Eleonora Brown, Sophia Loren, Jean-Paul Belmondo</t>
  </si>
  <si>
    <t>Compagnia Cinematografica Champion, Les Films Marceau, Cocinor</t>
  </si>
  <si>
    <t>https://www.netflix.com/watch/11981590</t>
  </si>
  <si>
    <t>https://www.imdb.com/title/tt0054749</t>
  </si>
  <si>
    <t>A widowed shopkeeper struggles to shield her young daughter from violence and inhumanity as Allied Forces attack Italy in World War II.</t>
  </si>
  <si>
    <t>https://occ-0-3466-3467.1.nflxso.net/dnm/api/v6/evlCitJPPCVCry0BZlEFb5-QjKc/AAAABfCW6kWVBC6xkGSOM8JOeKBrp2muG4ylJ2SZ8cqYIeZgXUIoIWtAl5LvT4Ugi7cBAz5295bO70Pn60SZUJWgK8E3Sw.jpg?r=a64</t>
  </si>
  <si>
    <t>https://m.media-amazon.com/images/M/MV5BYjZhMGRhYWUtYTE5Ny00M2NiLWFiZDQtZTRiNDUyYmQxODQ1XkEyXkFqcGdeQXVyODQ0OTczOQ@@._V1_SX300.jpg</t>
  </si>
  <si>
    <t>https://www.youtube.com/watch?v=hE7C-PwiAVo</t>
  </si>
  <si>
    <t>Consequences of Love</t>
  </si>
  <si>
    <t>Crime, Drama, Romance</t>
  </si>
  <si>
    <t>Crime Movies,Italian Thrillers,Independent Movies,Italian Movies,Thriller Movies,Crime Thrillers,Gangster Movies</t>
  </si>
  <si>
    <t>Antonio Ballerio, Adriano Giannini, Olivia Magnani, Toni Servillo</t>
  </si>
  <si>
    <t>Fandango, Medusa Film, Indigo Films</t>
  </si>
  <si>
    <t>https://www.netflix.com/watch/70128365</t>
  </si>
  <si>
    <t>https://www.imdb.com/title/tt0398883</t>
  </si>
  <si>
    <t>For Titta di Girolamo, a solitary Italian man living in a luxe Swiss hotel, every day is as empty as the one before. He fills the hours sitting in the lounge, distantly observing young waitress Sofia -- but one fateful day, he breaks his silence.</t>
  </si>
  <si>
    <t>https://occ-0-3466-3467.1.nflxso.net/dnm/api/v6/evlCitJPPCVCry0BZlEFb5-QjKc/AAAABa2LP2hjYb_RQbn5TexMPXUj-Q9xB9bNvnzVn_rLUo76c5qVvfZIVlyQ2bhw1oRrDTTunEI3t9OVS-3ObfscIm9D-Q.jpg?r=71e</t>
  </si>
  <si>
    <t>https://m.media-amazon.com/images/M/MV5BOWZkZDRmODUtYjhiNy00N2FkLWIyNzMtNTYzMWEzMDNjOGE4XkEyXkFqcGdeQXVyMzIwNDY4NDI@._V1_SX300.jpg</t>
  </si>
  <si>
    <t>https://www.youtube.com/watch?v=uDE9J0zPd00</t>
  </si>
  <si>
    <t>Bob &amp; Marys - Criminali a domicilio</t>
  </si>
  <si>
    <t>Italian Comedies,Crime Comedies,Crime Movies,Comedies,Italian Movies,Gangster Movies</t>
  </si>
  <si>
    <t>Cheri Steinkellner, Phoef Sutton, Bill Steinkellner</t>
  </si>
  <si>
    <t>Cynthia Stevenson, Carlene Watkins, Bob Newhart, Ruth Kobart</t>
  </si>
  <si>
    <t>https://www.netflix.com/watch/81130681</t>
  </si>
  <si>
    <t>https://www.imdb.com/title/tt0103372</t>
  </si>
  <si>
    <t>Long-married couple Roberto and Marisa move into a new home in search of a fresh start. But helping out mobsters wasn’t what they had in mind.</t>
  </si>
  <si>
    <t>https://occ-0-3466-3467.1.nflxso.net/dnm/api/v6/evlCitJPPCVCry0BZlEFb5-QjKc/AAAABbPYEk1gZadPd7qK5TuZcwsZhWfQg7cjjlUAkhHfevOXJ9wFR6hYV3TkKXFMP0MVttaspLxOkwJAB0YLLKGjKnQIsg.jpg?r=3a4</t>
  </si>
  <si>
    <t>https://m.media-amazon.com/images/M/MV5BNTk3NDQxNzU3OF5BMl5BanBnXkFtZTgwMzM3NjU5MTE@._V1_SX300.jpg</t>
  </si>
  <si>
    <t>https://www.youtube.com/watch?v=T4mzrmBql-E</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</si>
  <si>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</si>
  <si>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</si>
  <si>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</si>
  <si>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</si>
  <si>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</si>
  <si>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</si>
  <si>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Olga Kurylenko, Benicio Del Toro, Tim Robbins, Mélanie Thierry</t>
  </si>
  <si>
    <t>Mediapro Pictures, Televisión Española (TVE), Reposado Producciones</t>
  </si>
  <si>
    <t>https://www.netflix.com/watch/70109142</t>
  </si>
  <si>
    <t>https://www.imdb.com/title/tt3577624</t>
  </si>
  <si>
    <t>Bodyguard Antonio doesnt accept his wifes decision to leave him, and he follows her throughout her day, hoping for reconciliation. Meanwhile, his boss, politician Elio Fioravanti, faces serious family difficulties of his own.</t>
  </si>
  <si>
    <t>https://occ-0-3466-3467.1.nflxso.net/dnm/api/v6/evlCitJPPCVCry0BZlEFb5-QjKc/AAAABdccojQdZB3l3ta7OO9uAK8dAk4UqSVmLYRqOnAOHWYYgMbbyFgCpTxi9wCTurgmt6iptSFdesYyXdT389agXtKmbQ.jpg?r=589</t>
  </si>
  <si>
    <t>https://m.media-amazon.com/images/M/MV5BMTUwNjgzOTQ4OV5BMl5BanBnXkFtZTgwMjA5OTM2NTE@._V1_SX300.jpg</t>
  </si>
  <si>
    <t>https://www.youtube.com/watch?v=I7-c66mbzXA</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</si>
  <si>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</si>
  <si>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</si>
  <si>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</si>
  <si>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</si>
  <si>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https://www.netflix.com/watch/81307068</t>
  </si>
  <si>
    <t>https://www.imdb.com/title/tt6293422</t>
  </si>
  <si>
    <t>Featuring musical compositions of the late King Bhumibol Adulyadej, three love stories tackle unique challenges on romantic, soul-searching journeys.</t>
  </si>
  <si>
    <t>https://occ-0-3466-3467.1.nflxso.net/dnm/api/v6/evlCitJPPCVCry0BZlEFb5-QjKc/AAAABdP0diiZrridYzeKVHGwKr_EZSJtM6DfWs8YSxvYxE34pRDGcsdljnX_9QCIC3U-5WisUiYSJBw7Z9oaWUoZTENK3g.jpg?r=11f</t>
  </si>
  <si>
    <t>https://m.media-amazon.com/images/M/MV5BM2Y1NjJiNDYtMWQ5Yi00Y2I4LTk1OTItYjY3NDFmZTE4YzJhL2ltYWdlXkEyXkFqcGdeQXVyNzEyMTA5MTU@._V1_SX300.jpg</t>
  </si>
  <si>
    <t>https://www.youtube.com/watch?v=WtF8Fka5NOI</t>
  </si>
  <si>
    <t>Scent of Love</t>
  </si>
  <si>
    <t>Jeong-wook Lee</t>
  </si>
  <si>
    <t>Jeong-wook Lee, Hie-jae Kim</t>
  </si>
  <si>
    <t>Song Seon-mi, Park Hae-il, Yu-seok Kim, Jin-young Jang</t>
  </si>
  <si>
    <t>https://www.netflix.com/watch/81343048</t>
  </si>
  <si>
    <t>https://www.imdb.com/title/tt0349517</t>
  </si>
  <si>
    <t>Over the course of several lifetimes, a pair of twins with different tendencies and personalities find themselves in love with the same person.</t>
  </si>
  <si>
    <t>https://occ-0-3466-3467.1.nflxso.net/dnm/api/v6/evlCitJPPCVCry0BZlEFb5-QjKc/AAAABWE-nYBeFG3V3b5ikVxT6gw5WcqiKo_WPqkOCAu9n8Q2xdGcs8UwcvmimCb7FEgGipbleKq-J_HKl7e4pde6hOyBLg.jpg?r=e59</t>
  </si>
  <si>
    <t>https://m.media-amazon.com/images/M/MV5BYTc3MjEwOWEtMjY2Mi00MmRlLTk2YzYtNTk1NzkyYTc2ZTNmXkEyXkFqcGdeQXVyNDY5NjU5MDE@._V1_SX300.jpg</t>
  </si>
  <si>
    <t>https://www.youtube.com/watch?v=l0vonnX095c</t>
  </si>
  <si>
    <t>Go Ahead</t>
  </si>
  <si>
    <t>Drama Programmes,Romantic TV Dramas,Chinese  Programmes,Mainland Chinese TV Shows</t>
  </si>
  <si>
    <t>Xilin Zhang, Tongshu Yang, Songyan Tu, Songyun Tan</t>
  </si>
  <si>
    <t>https://www.netflix.com/watch/81325395</t>
  </si>
  <si>
    <t>https://www.imdb.com/title/tt12477960</t>
  </si>
  <si>
    <t>Three friends from troubled families form a unique, lasting bond â€” but their pasts soon cast a cloud over their lives.</t>
  </si>
  <si>
    <t>https://occ-0-3466-3467.1.nflxso.net/dnm/api/v6/evlCitJPPCVCry0BZlEFb5-QjKc/AAAABYp25vxNyZdjDN9o3eQFql-n-ewG6UF9tLocn8bX0QvJZinTwjVKyXXulmHkXuCLBAK7J8k7H7W-jmFPdqhHsyyoCA.jpg?r=069</t>
  </si>
  <si>
    <t>https://m.media-amazon.com/images/M/MV5BYjcwOWE2ZWQtZTEzZS00OWU0LWIzMzgtNzlkNTc0ZmU5OWNmXkEyXkFqcGdeQXVyNjk4ODU3NTA@._V1_SX300.jpg</t>
  </si>
  <si>
    <t>https://www.youtube.com/watch?v=fqCVck2QOXA</t>
  </si>
  <si>
    <t>Pitch</t>
  </si>
  <si>
    <t>Drama, Sport</t>
  </si>
  <si>
    <t>Teen Movies,Sports Movies,Sports Comedies,Dramas,Comedies,Sports Dramas,Russian Movies</t>
  </si>
  <si>
    <t>Rick Singer, Dan Fogelman</t>
  </si>
  <si>
    <t>Mark-Paul Gosselaar, Kylie Bunbury, Mo McRae, Mark Consuelos</t>
  </si>
  <si>
    <t>https://www.netflix.com/watch/81348924</t>
  </si>
  <si>
    <t>https://www.imdb.com/title/tt5500158</t>
  </si>
  <si>
    <t>Four best friends obsessed with street football square off against a ruthless team in a tournament that will determine who controls their local pitch.</t>
  </si>
  <si>
    <t>https://occ-0-3467-3466.1.nflxso.net/dnm/api/v6/evlCitJPPCVCry0BZlEFb5-QjKc/AAAABd2AIEMqfUcxJQY2ppdKyXCZ7mGCJeo2rBl83KfTxLc0tA-STWkAVRT0FQVrzNfMOedrKYYrHcvtOUCzBNex8VU2_A.jpg?r=499</t>
  </si>
  <si>
    <t>https://m.media-amazon.com/images/M/MV5BMTA5NTk2MzYyNzleQTJeQWpwZ15BbWU4MDU1NzkwNDkx._V1_SX300.jpg</t>
  </si>
  <si>
    <t>https://www.youtube.com/watch?v=BaLk8SXCrT0</t>
  </si>
  <si>
    <t>October Sonata</t>
  </si>
  <si>
    <t>Romantic Dramas,Dramas,Romantic Films,Thai Films,Thai Dramas</t>
  </si>
  <si>
    <t>Somkait Vituranich</t>
  </si>
  <si>
    <t>Ratchawin Wongviriya, Thanawat Wattanapoom, Pitsanu Nimsakul</t>
  </si>
  <si>
    <t>https://www.netflix.com/watch/81308006</t>
  </si>
  <si>
    <t>https://www.imdb.com/title/tt1706475</t>
  </si>
  <si>
    <t>During a time of civil unrest, a factory worker endures a star-crossed romance as she tries to rendezvous with the activist she loves once every year.</t>
  </si>
  <si>
    <t>https://occ-0-3466-3467.1.nflxso.net/dnm/api/v6/evlCitJPPCVCry0BZlEFb5-QjKc/AAAABfioFeNcVJwS2rDvkQ_3LNEJUv8zdC9cvr1LbdMdmYYsLP7s2tOshvKztJ5YmCWpJz7XPV2uthsKYKMTLOw3323fLw.jpg?r=c03</t>
  </si>
  <si>
    <t>https://m.media-amazon.com/images/M/MV5BMDRlZWVlOGEtNWY2NC00YzQ4LTkxYjQtYWEwY2Q0OWJmYTIwXkEyXkFqcGdeQXVyNzI1NzMxNzM@._V1_SX300.jpg</t>
  </si>
  <si>
    <t>https://www.youtube.com/watch?v=Mo7TqUFrnLw</t>
  </si>
  <si>
    <t>One More Chance</t>
  </si>
  <si>
    <t>Dramas,Comedies,Slapstick Comedies,Singaporean Movies</t>
  </si>
  <si>
    <t>Vanessa R. Valdez, Carmi Raymundo</t>
  </si>
  <si>
    <t>Bea Alonzo, Derek Ramsay, John Lloyd Cruz, Maja Salvador</t>
  </si>
  <si>
    <t>Star Cinema</t>
  </si>
  <si>
    <t>https://www.netflix.com/watch/81287246</t>
  </si>
  <si>
    <t>https://www.imdb.com/title/tt1102316</t>
  </si>
  <si>
    <t>Three ex-cons reckon with family pressure, social prejudice and relationship hurdles as they struggle to turn over a new leaf.</t>
  </si>
  <si>
    <t>https://occ-0-3466-3467.1.nflxso.net/dnm/api/v6/evlCitJPPCVCry0BZlEFb5-QjKc/AAAABf0aEIF0BCFZyGyYysbzXbMbJWA-JgfRLXL9Jy-btDc9dm6gfxuJdUbOjtEIoS2zFHTvT6PhLQvR-VucNSd0eTPnTg.jpg?r=34d</t>
  </si>
  <si>
    <t>https://m.media-amazon.com/images/M/MV5BMWU5NWRlZjUtMjZhOS00MzYwLTgxOGItMTE3OWIxYzE5NzdkXkEyXkFqcGdeQXVyNTI5NjIyMw@@._V1_SX300.jpg</t>
  </si>
  <si>
    <t>https://www.youtube.com/watch?v=wtp9sQ9nmV4</t>
  </si>
  <si>
    <t>Remember When</t>
  </si>
  <si>
    <t>Romantic Dramas,Teen Films,Dramas,Romantic Films,Films Based on Books,Indonesian Films</t>
  </si>
  <si>
    <t>Buzz Kulik</t>
  </si>
  <si>
    <t>Herman Raucher</t>
  </si>
  <si>
    <t>Robby Benson, Jack Warden, William Schallert, Jamie Smith-Jackson</t>
  </si>
  <si>
    <t>https://www.netflix.com/watch/81324865</t>
  </si>
  <si>
    <t>https://www.imdb.com/title/tt0072078</t>
  </si>
  <si>
    <t>Restless and bored in her relationship with her boyfriend, Freya discovers shes got more in common with Adrian, whos also in an unhappy romance.</t>
  </si>
  <si>
    <t>https://occ-0-3466-3467.1.nflxso.net/dnm/api/v6/evlCitJPPCVCry0BZlEFb5-QjKc/AAAABUZHhXZDw58H1Rpq1Rv6vAusQtI5F44feb6jvXGtV95KCo9lctDKZg8V-MsMTXxv_Pu09wG2qXdlJeKY2ZVoIUPotg.jpg?r=9c8</t>
  </si>
  <si>
    <t>https://www.youtube.com/watch?v=VKymqmweKIs</t>
  </si>
  <si>
    <t>Rompis</t>
  </si>
  <si>
    <t>Monty Tiwa</t>
  </si>
  <si>
    <t>Priesnanda Dwisatria, Fatmaningsih Bustamar, Haqi Achmad, Monty Tiwa, Putri Hermansjah, Eddy Iskandar, Balda Zaini Fauziyah</t>
  </si>
  <si>
    <t>Adinda Azani, Arbani Yasiz, Beby Tsabina, Umay Shahab</t>
  </si>
  <si>
    <t>https://www.netflix.com/watch/81335912</t>
  </si>
  <si>
    <t>https://www.imdb.com/title/tt8798274</t>
  </si>
  <si>
    <t>After a student starts his college education abroad, a new friendship creates distance between him and his concerned girlfriend back home.</t>
  </si>
  <si>
    <t>https://occ-0-3466-3467.1.nflxso.net/dnm/api/v6/evlCitJPPCVCry0BZlEFb5-QjKc/AAAABa736z2b8tWl1rxGKjO1wA5ADrwOrJu0chUAf8Z2THqL5hdP4xz-oXjOU4L5xW5M-g9v37TkSXVFoA7KnwIBCM_YYQ.jpg?r=11d</t>
  </si>
  <si>
    <t>https://m.media-amazon.com/images/M/MV5BZDE4ZjQ1MTEtYTQ0Ny00Y2YxLTlmYzktYWY0ZGQyOGM4ZDFiXkEyXkFqcGdeQXVyNzEzNjU1NDg@._V1_SX300.jpg</t>
  </si>
  <si>
    <t>https://www.youtube.com/watch?v=OB-isZQfH80</t>
  </si>
  <si>
    <t>Sunny: Our Hearts Beat Together</t>
  </si>
  <si>
    <t>Dramas,Japanese Films</t>
  </si>
  <si>
    <t>Hitoshi Ône</t>
  </si>
  <si>
    <t>Hitoshi Ône, Hyeong-Cheol Kang</t>
  </si>
  <si>
    <t>Suzu Hirose, Ryôko Shinohara, Eiko Koike, Yuka Itaya</t>
  </si>
  <si>
    <t>https://www.netflix.com/watch/81214783</t>
  </si>
  <si>
    <t>https://www.imdb.com/title/tt7493818</t>
  </si>
  <si>
    <t>After her friends startling cancer diagnosis, a housewife sets out to reunite their close-knit high school girl gang before time runs out.</t>
  </si>
  <si>
    <t>https://occ-0-3466-3467.1.nflxso.net/dnm/api/v6/evlCitJPPCVCry0BZlEFb5-QjKc/AAAABYN7FVaEn6C90ufALIbS5HLArkSSKfzYliYMPoXjuWAhcUdpE38lMjaIR8-z85jR9FiENaly_XdVDIDLKQ62QldaSQ.jpg?r=52a</t>
  </si>
  <si>
    <t>https://m.media-amazon.com/images/M/MV5BYWY3ZDMwNmMtODk2Zi00OWI4LTk1NjEtOTZkMTA4NDljOGQ2XkEyXkFqcGdeQXVyNTI4ODg2Mjc@._V1_SX300.jpg</t>
  </si>
  <si>
    <t>https://www.youtube.com/watch?v=xEQ-JdiHdbc</t>
  </si>
  <si>
    <t>That Girl in Pinafore</t>
  </si>
  <si>
    <t>Comedy, Musical</t>
  </si>
  <si>
    <t>Teen Films,Romantic Comedies,Comedies,Romantic Films,Musicals,Music &amp; Musicals,Romantic Favourites,Singaporean Movies</t>
  </si>
  <si>
    <t>English, Chinese, Malay</t>
  </si>
  <si>
    <t>Yee-Wei Chai</t>
  </si>
  <si>
    <t>Daren Tan, Kenny Khoo, Kelvin Mung, Seah Jiaqing</t>
  </si>
  <si>
    <t>mm2 Entertainment</t>
  </si>
  <si>
    <t>https://www.netflix.com/watch/81349126</t>
  </si>
  <si>
    <t>https://www.imdb.com/title/tt2341874</t>
  </si>
  <si>
    <t>A group of friends and music lovers follows their hearts and fight to bring business back to a struggling xinyao cafe.</t>
  </si>
  <si>
    <t>https://occ-0-3466-3467.1.nflxso.net/dnm/api/v6/evlCitJPPCVCry0BZlEFb5-QjKc/AAAABW6idIkyXnRKb9s7YKoaiWGB_u3DdxlKbovWkcskg7euiFnLwZJobe1nYhtC_hSalRXQpRYRTZzMR7VX2siNWPqu3g.jpg?r=b01</t>
  </si>
  <si>
    <t>https://m.media-amazon.com/images/M/MV5BZDg4YTg1NzQtYjBmOS00MDlhLTg1YjUtNzVlZmUwOTUzYzNmXkEyXkFqcGdeQXVyMTg2NzY4Mzc@._V1_SX300.jpg</t>
  </si>
  <si>
    <t>https://www.youtube.com/watch?v=Z1XBIQjTLOw</t>
  </si>
  <si>
    <t>Titus: Mystery of the Enygma</t>
  </si>
  <si>
    <t>Animation, Comedy, Family</t>
  </si>
  <si>
    <t>Children &amp; Family Films,Family Features,Family Adventures,Indonesian Films</t>
  </si>
  <si>
    <t>Dineshkumar Subashchandra</t>
  </si>
  <si>
    <t>Doug Sinclair, Liliana Tanoesoedibjo</t>
  </si>
  <si>
    <t>Ranty Maria, Arbani Yasiz, Robby Purba, Lukman Sardi</t>
  </si>
  <si>
    <t>https://www.netflix.com/watch/81335909</t>
  </si>
  <si>
    <t>https://www.imdb.com/title/tt11343692</t>
  </si>
  <si>
    <t>Joined by a lizard pilot and a rabbit magician, a mouse detective tries to find a missing device meant to provide clean energy for his city.</t>
  </si>
  <si>
    <t>https://occ-0-3466-3467.1.nflxso.net/dnm/api/v6/evlCitJPPCVCry0BZlEFb5-QjKc/AAAABYCrAxsEWYs-YOeTy03_lpZmbNrZqV0Yk3JZ8sSe_RVTB5KjsfFRnNmi1nphyIUHIF_m03aVcXMtPWFgmvBAtbi_6w.jpg?r=782</t>
  </si>
  <si>
    <t>https://m.media-amazon.com/images/M/MV5BNjA4NmZiOWItZGQ3Yy00NDYzLWIwZTEtM2RiZjIxNjZkMjg3XkEyXkFqcGdeQXVyNzEzNjU1NDg@._V1_SX300.jpg</t>
  </si>
  <si>
    <t>https://www.youtube.com/watch?v=D98KzvT4ioo</t>
  </si>
  <si>
    <t>When Will You Get Married?</t>
  </si>
  <si>
    <t>Ody C. Harahap</t>
  </si>
  <si>
    <t>Ody C. Harahap, Monty Tiwa, Robert Ronny</t>
  </si>
  <si>
    <t>Reza Rahadian, Ivanka Suwandi, Adinia Wirasti, Adi Kurdi</t>
  </si>
  <si>
    <t>https://www.netflix.com/watch/81319133</t>
  </si>
  <si>
    <t>https://www.imdb.com/title/tt4291436</t>
  </si>
  <si>
    <t>Fed up with her parents pressuring her to get married, a hotel manager hires an actor to play her boyfriend â€“ but he doesnt quite follow the script.</t>
  </si>
  <si>
    <t>https://occ-0-3466-3467.1.nflxso.net/dnm/api/v6/evlCitJPPCVCry0BZlEFb5-QjKc/AAAABeUpSNnpmE-7CpoeVnRvKy7MBaBhNIq7Sx9Qc-RV4eF47PvoMyEcAdvozx_adyFifveQNMz2ZCXVhDJa54fMkn8rPw.jpg?r=47e</t>
  </si>
  <si>
    <t>https://m.media-amazon.com/images/M/MV5BMjY0ZmVlYzUtMWUwZC00MGI2LTlmNDQtMmNkMzBkMThjZTYyXkEyXkFqcGdeQXVyNTUxNjg1MzU@._V1_SX300.jpg</t>
  </si>
  <si>
    <t>https://www.youtube.com/watch?v=31NhsT4JfwU</t>
  </si>
  <si>
    <t>You Are My Sunshine</t>
  </si>
  <si>
    <t>Romantic Dramas,Korean Films,Dramas,Romantic Films,Romantic Favourites</t>
  </si>
  <si>
    <t>Jin-pyo Park</t>
  </si>
  <si>
    <t>Seung-su Ryu, Hwang Jung-min, Moon-hee Na, Jeon Do-yeon</t>
  </si>
  <si>
    <t>https://www.netflix.com/watch/81343406</t>
  </si>
  <si>
    <t>https://www.imdb.com/title/tt0479773</t>
  </si>
  <si>
    <t>An honest farmers shy confession to a jaded city girl becomes the vows on which he stands for better, for worse and in sickness and in health.</t>
  </si>
  <si>
    <t>https://occ-0-3466-3467.1.nflxso.net/dnm/api/v6/evlCitJPPCVCry0BZlEFb5-QjKc/AAAABcW_1FVmAKnhpTA45RbpIavLfYfea1pCcl_RT4PQM0f3KYEn11Rthw7_oTK2Qndq6Qqfm_zLFgXkV0VXl_NAPuhUGw.jpg?r=3dd</t>
  </si>
  <si>
    <t>https://m.media-amazon.com/images/M/MV5BOTJmYTI2NmEtNDU2YS00NTZmLThkMjQtNzM3MWEwNzBkYTNiXkEyXkFqcGdeQXVyNDY5NjU5MDE@._V1_SX300.jpg</t>
  </si>
  <si>
    <t>https://www.youtube.com/watch?v=rIemHk3CTtI</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</si>
  <si>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</si>
  <si>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</si>
  <si>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</si>
  <si>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</si>
  <si>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</si>
  <si>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</si>
  <si>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https://www.netflix.com/watch/81295070</t>
  </si>
  <si>
    <t>https://www.imdb.com/title/tt9418812</t>
  </si>
  <si>
    <t>A shy high schooler in Kyoto meets a man claiming to be his future self, who tells him he’s hacked into the past to save their first love.</t>
  </si>
  <si>
    <t>https://occ-0-3466-3467.1.nflxso.net/dnm/api/v6/evlCitJPPCVCry0BZlEFb5-QjKc/AAAABdDXWlxS6ggSp60yn-2z-Tqoz5a0fI6KI8L5Hd3znDqatkfbIrrXW_3IEqG6PEafn90tD7L0rKM0cejCrNBRd7NbZw.jpg?r=d9e</t>
  </si>
  <si>
    <t>https://m.media-amazon.com/images/M/MV5BOGIwYjZlOTctZTNhOC00OTdiLWI5ZWItOTdiMWRjMjUwMDlhXkEyXkFqcGdeQXVyNDQxNjcxNQ@@._V1_SX300.jpg</t>
  </si>
  <si>
    <t>https://www.youtube.com/watch?v=shoWFRnNoWw</t>
  </si>
  <si>
    <t>Go Eight</t>
  </si>
  <si>
    <t>Sports Films,Dramas,Sports Dramas,Films Based on Books,Indonesian Films</t>
  </si>
  <si>
    <t>Andibachtiar Yusuf</t>
  </si>
  <si>
    <t>Swastika Nohara, Andibachtiar Yusuf</t>
  </si>
  <si>
    <t>Mathias Muchus, Tika Putri, Zendhy Zain, Ray Sahetapy</t>
  </si>
  <si>
    <t>https://www.netflix.com/watch/81324871</t>
  </si>
  <si>
    <t>https://www.imdb.com/title/tt2404241</t>
  </si>
  <si>
    <t>When a journalist researches a story on corruption in a football league, her investigation leads to the potential involvement of a star player.</t>
  </si>
  <si>
    <t>https://occ-0-3466-3467.1.nflxso.net/dnm/api/v6/evlCitJPPCVCry0BZlEFb5-QjKc/AAAABWNneloqeMr7ZjYD20o0pCzi54uNXV840ECkSmPkIGtnpuG4nG0tjVSYXlAAvNzYch8Uwy0fg-VEEPL1eNTxIzQ2ug.jpg?r=2bd</t>
  </si>
  <si>
    <t>https://www.youtube.com/watch?v=rlR4PJn8b8I</t>
  </si>
  <si>
    <t>Farewell Song</t>
  </si>
  <si>
    <t>Dramas,LGBTQ Films,Japanese Films,Music &amp; Musicals</t>
  </si>
  <si>
    <t>Akihiko Shiota</t>
  </si>
  <si>
    <t>Ryô Narita, Mugi Kadowaki, Takaya Aoyagi, Nana Komatsu</t>
  </si>
  <si>
    <t>https://www.netflix.com/watch/81243416</t>
  </si>
  <si>
    <t>https://www.imdb.com/title/tt9827784</t>
  </si>
  <si>
    <t>As they travel around the country, a singer-songwriter duos love triangle with their roadie jeopardizes their unannounced farewell tour.</t>
  </si>
  <si>
    <t>https://occ-0-3466-3467.1.nflxso.net/dnm/api/v6/evlCitJPPCVCry0BZlEFb5-QjKc/AAAABVsh-I0dRTFZqbSalI90K3UIBTTPuxK5JPgYI4rqcNIDoh0KlDigzDUb1UPMxexAcLoDG8TlaaNuMxf8DolQPow1Jg.jpg?r=d64</t>
  </si>
  <si>
    <t>https://m.media-amazon.com/images/M/MV5BZjQwZjNkMzItY2ZlYy00Mjk3LTkyMWItNTM0OGJiZTVkNzA2XkEyXkFqcGdeQXVyNjE4OTY3NTg@._V1_SX300.jpg</t>
  </si>
  <si>
    <t>https://www.youtube.com/watch?v=w0Ll0wAVwYk</t>
  </si>
  <si>
    <t>Every Day A Good Day</t>
  </si>
  <si>
    <t>Thailand,Japan</t>
  </si>
  <si>
    <t>Tatsushi Ohmori</t>
  </si>
  <si>
    <t>Tatsushi Ohmori, Noriko Morishita</t>
  </si>
  <si>
    <t>Mikako Tabe, Haru Kuroki, Kirin Kiki, Mayu Harada</t>
  </si>
  <si>
    <t>https://www.netflix.com/watch/81338784</t>
  </si>
  <si>
    <t>https://www.imdb.com/title/tt7575778</t>
  </si>
  <si>
    <t>Noriko takes her first tea ceremony class at 20. Over the years, through, heartache and growth, the practice becomes a guiding light and refuge.</t>
  </si>
  <si>
    <t>https://occ-0-3466-3467.1.nflxso.net/dnm/api/v6/evlCitJPPCVCry0BZlEFb5-QjKc/AAAABfbLczZRqWeQl8lSnNEZrGNZP7lHQCOd-lLz9G8LTGwz09j4LjfpX5avVWCoATpTEklmfeUM7IsF9uIVxF9PxGRQ_w.jpg?r=c2c</t>
  </si>
  <si>
    <t>https://m.media-amazon.com/images/M/MV5BYjQ0ZjkyZTAtZjRjNS00ZGQwLTkyNGQtZmI2YTdkNTcyOWQzXkEyXkFqcGdeQXVyODIyOTEyMzY@._V1_SX300.jpg</t>
  </si>
  <si>
    <t>https://www.youtube.com/watch?v=bLtHMfyRsao</t>
  </si>
  <si>
    <t>Distance</t>
  </si>
  <si>
    <t>Dramas,LGBTQ Films,Filipino Films</t>
  </si>
  <si>
    <t>Yui Natsukawa, Arata Iura, Yûsuke Iseya, Susumu Terajima</t>
  </si>
  <si>
    <t>https://www.netflix.com/watch/81314949</t>
  </si>
  <si>
    <t>https://www.imdb.com/title/tt0278413</t>
  </si>
  <si>
    <t>Five years after leaving her family, a mother returns to a fractured home and soon realizes that secrets — old and new — are still keeping them apart.</t>
  </si>
  <si>
    <t>https://occ-0-3466-3467.1.nflxso.net/dnm/api/v6/evlCitJPPCVCry0BZlEFb5-QjKc/AAAABdlvjdIjptNLA-w9uECL4y3K8tZqfsOm0LJkRAgYaKT0zA2aSH7qT1FeXYOHkIxKbBHZ0W5bhGfqtUnGi1T5TMaThA.jpg?r=df6</t>
  </si>
  <si>
    <t>https://m.media-amazon.com/images/M/MV5BZDNjMTMxNWMtYmI2Ni00ZGQ0LTgxOWUtMDg3OTk1ZWM5ZDBkXkEyXkFqcGdeQXVyNjExODE1MDc@._V1_SX300.jpg</t>
  </si>
  <si>
    <t>https://www.youtube.com/watch?v=8P7--YGED0I</t>
  </si>
  <si>
    <t>City Sharks</t>
  </si>
  <si>
    <t>Comedies,Singaporean Movies</t>
  </si>
  <si>
    <t>Esan Sivalingam</t>
  </si>
  <si>
    <t>Nicholas Lee, Kher Cheng Guan, Iman Corinne Adrienne, Chee Wai Chan</t>
  </si>
  <si>
    <t>https://www.netflix.com/watch/81343397</t>
  </si>
  <si>
    <t>https://www.imdb.com/title/tt0342984</t>
  </si>
  <si>
    <t>To save their old orphanage and get rich, three goofy friends try to cash in on a scheme to collect debts while posing as loan sharks.</t>
  </si>
  <si>
    <t>https://occ-0-3466-3467.1.nflxso.net/dnm/api/v6/evlCitJPPCVCry0BZlEFb5-QjKc/AAAABe1L1r69jBhutTZ5eRJEbzivct5pP-ARuUNgpCLonCZW6qpD59Az5h6K3RsFVVJQIqYPhya9cKej9tXxP2tG_R2MYg.jpg?r=275</t>
  </si>
  <si>
    <t>https://m.media-amazon.com/images/M/MV5BMTc1NjUyMTYyMl5BMl5BanBnXkFtZTcwNTgwNDAwMQ@@._V1_SX300.jpg</t>
  </si>
  <si>
    <t>https://www.youtube.com/watch?v=dMHBt9eVQbQ</t>
  </si>
  <si>
    <t>Chrisye</t>
  </si>
  <si>
    <t>Films Based on Real Life,Dramas,Indonesian Films</t>
  </si>
  <si>
    <t>Rizal Mantovani</t>
  </si>
  <si>
    <t>Alim Sudio</t>
  </si>
  <si>
    <t>Velove Vexia, Kholidi Asadil Alam, Verdi Solaiman, Vino G. Bastian</t>
  </si>
  <si>
    <t>https://www.netflix.com/watch/81335913</t>
  </si>
  <si>
    <t>https://www.imdb.com/title/tt7746238</t>
  </si>
  <si>
    <t>In this biopic, Christian Rahadi – aka Chrisye – overcomes early failures, family strife and anxiety to become one of Indonesias legendary musicians.</t>
  </si>
  <si>
    <t>https://occ-0-3466-3467.1.nflxso.net/dnm/api/v6/evlCitJPPCVCry0BZlEFb5-QjKc/AAAABU0zeeRISGwuxZ6iwR3oezro8tgxgWSWVYjW_QxD5tP2iFazm-2_9iNYtt1d_V4r3iomug4IkKhqAg4cuKT_Vt4Qjw.jpg?r=3bf</t>
  </si>
  <si>
    <t>https://ia.media-imdb.com/images/M/MV5BYjEwYmEyM2ItZjM1MC00NzYzLWJlMTEtOWEyZDNjZDllYThhXkEyXkFqcGdeQXVyNzkzODk2Mzc@._V1_SX300.jpg</t>
  </si>
  <si>
    <t>https://www.youtube.com/watch?v=yrLS5TKSMUE</t>
  </si>
  <si>
    <t>Cafe Funiculi Funicula</t>
  </si>
  <si>
    <t>Adventure, Drama, Fantasy, Romance, Sci-Fi</t>
  </si>
  <si>
    <t>Sci-Fi &amp; Fantasy,Dramas,Fantasy,Films Based on Books,Japanese Films</t>
  </si>
  <si>
    <t>Ayuko Tsukahara</t>
  </si>
  <si>
    <t>Toshikazu Kawaguchi</t>
  </si>
  <si>
    <t>Kento Hayashi, Haru, Kasumi Arimura, Motoki Fukami</t>
  </si>
  <si>
    <t>https://www.netflix.com/watch/81330859</t>
  </si>
  <si>
    <t>https://www.imdb.com/title/tt8315128</t>
  </si>
  <si>
    <t>When patrons of Kazus cafe sit in a certain chair, they can travel back in time to a previous encounter. But there are rules that must be followed.</t>
  </si>
  <si>
    <t>https://occ-0-3466-3467.1.nflxso.net/dnm/api/v6/evlCitJPPCVCry0BZlEFb5-QjKc/AAAABTxtpyBishSPFn2zztI8bigDVL0ty_hikHN8R4HZKqRRg9cevQuq7z5fxjhGpTYyEIw6cflyAW5IiEDKLoMhynK9Vg.jpg?r=149</t>
  </si>
  <si>
    <t>https://m.media-amazon.com/images/M/MV5BOGQxZTk4NmQtNGFhMi00ZmZiLWIyODktZTRlYzZkMzFiYmYwXkEyXkFqcGdeQXVyNjE4OTY3NTg@._V1_SX300.jpg</t>
  </si>
  <si>
    <t>https://www.youtube.com/watch?v=3zbok_QVifw</t>
  </si>
  <si>
    <t>A Very English Scandal</t>
  </si>
  <si>
    <t>Biography, Comedy, Crime, Drama, History</t>
  </si>
  <si>
    <t>TV Comedies,TV Dramas,British TV Shows,TV Shows Based on Books</t>
  </si>
  <si>
    <t>Stephen Frears</t>
  </si>
  <si>
    <t>John Preston, Russell T. Davies</t>
  </si>
  <si>
    <t>Ben Whishaw, Hugh Grant, Patricia Hodge, Alex Jennings</t>
  </si>
  <si>
    <t>https://www.netflix.com/watch/80197923</t>
  </si>
  <si>
    <t>https://www.imdb.com/title/tt6938856</t>
  </si>
  <si>
    <t>Secrets and lies rattle Britain when Liberal Party leader Jeremy Thorpe stands trial for conspiring to murder his former lover. Based on true events.</t>
  </si>
  <si>
    <t>https://occ-0-2567-2568.1.nflxso.net/dnm/api/v6/evlCitJPPCVCry0BZlEFb5-QjKc/AAAABZGokhr8JuMXaLupaD9alLawq9XxIk9LDsWT0YSfdElVfKVaBiTZ-5FNRepS98M8VA4fDiGHSVwCsCeHuYSzLgK0TQ.jpg?r=2b5</t>
  </si>
  <si>
    <t>https://m.media-amazon.com/images/M/MV5BNTQ5NDI0MTQ0MV5BMl5BanBnXkFtZTgwNDEzNTc1NTM@._V1_SX300.jpg</t>
  </si>
  <si>
    <t>https://www.youtube.com/watch?v=ggDTJc470Co</t>
  </si>
  <si>
    <t>Satellite Boy</t>
  </si>
  <si>
    <t>Children &amp; Family Movies,Action &amp; Adventure,Australian Movies,Dramas,Independent Movies,Adventures,Family Features</t>
  </si>
  <si>
    <t>Catriona McKenzie</t>
  </si>
  <si>
    <t>Rohanna Angus, David Gulpilil, Joseph Pedley, Cameron Wallaby</t>
  </si>
  <si>
    <t>https://www.netflix.com/watch/70261108</t>
  </si>
  <si>
    <t>https://www.imdb.com/title/tt2234397</t>
  </si>
  <si>
    <t>When Pete learns that developers plan to buy the land where he lives, he and a friend set off on an epic journey in the hopes of saving his home.</t>
  </si>
  <si>
    <t>https://occ-0-2567-2568.1.nflxso.net/dnm/api/v6/evlCitJPPCVCry0BZlEFb5-QjKc/AAAABXhgExaNk62jfWB37xXpBGA85Di-HX1iiRUQAapiS0RhorSqvzLyrOJA2Cy8bgBGKHO_oC3ClLcNErR3r5b30By4Dw.jpg?r=b38</t>
  </si>
  <si>
    <t>https://m.media-amazon.com/images/M/MV5BNWE2NDY1ODctYTlhNi00ZGVhLTk4MzYtMjU3MWFjNWQ0NmJjXkEyXkFqcGdeQXVyNjU1MTEwMjI@._V1_SX300.jpg</t>
  </si>
  <si>
    <t>https://www.youtube.com/watch?v=yhTp8lDrb1g</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</si>
  <si>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</si>
  <si>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</si>
  <si>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</si>
  <si>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</si>
  <si>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</si>
  <si>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</si>
  <si>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</si>
  <si>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Top Drawer Entertainment, Les Films du Fleuve, Page 114, France 2 Cinéma, UGC, Annapurna Pictures, France 3 Cinéma, Why Not Productions, KNM, Mobra Films, Michael De Luca</t>
  </si>
  <si>
    <t>https://www.netflix.com/watch/81017833</t>
  </si>
  <si>
    <t>https://www.imdb.com/title/tt4971344</t>
  </si>
  <si>
    <t>https://occ-0-2567-2568.1.nflxso.net/dnm/api/v6/evlCitJPPCVCry0BZlEFb5-QjKc/AAAABf5-BRjmAcGDdaVrtSrVnnD6GH2TP-8zJcV9M0hGSIulvy-qS-sGTlIt7EHX-9i6eb-5_61y35It3UWVFbtdID2S0Q.jpg?r=dbd</t>
  </si>
  <si>
    <t>https://m.media-amazon.com/images/M/MV5BOTZmNTI1MzMtMGY0ZS00YTRlLWI4OTktYzE3YzZjZjJkNDVlXkEyXkFqcGdeQXVyMjM4NTM5NDY@._V1_SX300.jpg</t>
  </si>
  <si>
    <t>https://www.youtube.com/watch?v=3OwvqKwTKmE</t>
  </si>
  <si>
    <t>Toomelah</t>
  </si>
  <si>
    <t>Social Issue Dramas,Australian Movies,Dramas,Crime Dramas,Independent Movies</t>
  </si>
  <si>
    <t>Christopher Edwards, Michael Connors, Dorothy Cubby, Daniel Connors</t>
  </si>
  <si>
    <t>https://www.netflix.com/watch/70189500</t>
  </si>
  <si>
    <t>https://www.imdb.com/title/tt1905071</t>
  </si>
  <si>
    <t>A boy longs to stand out in his economically depressed community. But when the man he emulates is challenged by a rival, he must reevaluate his life.</t>
  </si>
  <si>
    <t>https://occ-0-2567-2568.1.nflxso.net/dnm/api/v6/evlCitJPPCVCry0BZlEFb5-QjKc/AAAABbl_O2sQ219gshCu3AL5xYoLX7rgmmqw-h5WmkV9aE7v6Q4bYC1GjdkF0IXfB2wddF0PbEi3FqP1rsgcF5Xar26qfw.jpg?r=1b2</t>
  </si>
  <si>
    <t>https://m.media-amazon.com/images/M/MV5BMjM1NTM4OTQyM15BMl5BanBnXkFtZTgwOTY3ODcwMzE@._V1_SX300.jpg</t>
  </si>
  <si>
    <t>https://www.youtube.com/watch?v=BNqJEsdZmJU</t>
  </si>
  <si>
    <t>All About the Benjamins</t>
  </si>
  <si>
    <t>Action &amp; Adventure,Comedies,Crime Action &amp; Adventure,Action Comedies</t>
  </si>
  <si>
    <t>Kevin Bray</t>
  </si>
  <si>
    <t>Ice Cube, Ronald Lang</t>
  </si>
  <si>
    <t>Carmen Chaplin, Ice Cube, Mike Epps, Tommy Flanagan</t>
  </si>
  <si>
    <t>New Line Cinema</t>
  </si>
  <si>
    <t>https://www.netflix.com/watch/60022698</t>
  </si>
  <si>
    <t>https://www.imdb.com/title/tt0278295</t>
  </si>
  <si>
    <t>A bounty hunters life gets complicated when he corners a bail-jumper at a heist drop then joins forces with him to retrieve a winning lottery ticket.</t>
  </si>
  <si>
    <t>https://occ-0-2567-2568.1.nflxso.net/dnm/api/v6/evlCitJPPCVCry0BZlEFb5-QjKc/AAAABfdRm6aApyMjqt5Uw04CymovTo88QOaccdt565xHXP9KaKKFGeiqPPVyDj-DqUSYbFti8p9mXHzR1AjgO4MHmg46kA.jpg?r=62f</t>
  </si>
  <si>
    <t>https://m.media-amazon.com/images/M/MV5BNjM0MzliMDktZGFlOS00NmQ3LWJhYWItMjBhZmI2OGRlMmMwXkEyXkFqcGdeQXVyNjExODE1MDc@._V1_SX300.jpg</t>
  </si>
  <si>
    <t>https://www.youtube.com/watch?v=9Y1DkQr2EHU</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</si>
  <si>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</si>
  <si>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</si>
  <si>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</si>
  <si>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</si>
  <si>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</si>
  <si>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</si>
  <si>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https://www.netflix.com/watch/81064738</t>
  </si>
  <si>
    <t>https://www.imdb.com/title/tt1318517</t>
  </si>
  <si>
    <t>https://occ-0-1489-1490.1.nflxso.net/dnm/api/v6/evlCitJPPCVCry0BZlEFb5-QjKc/AAAABVeoF2yX62AMP1is9jY5vKz6-iPVo01YW6jrS9SvlBnz5NQ8V2YJiTG0JXQkZgoZahqonzlrqY11Tc8DVso1O44ORw.jpg?r=e06</t>
  </si>
  <si>
    <t>https://m.media-amazon.com/images/M/MV5BNTAyNDNjNDgtOWE4Ni00N2VhLWJjNmItZjE4NGRhNjY5Yzk3XkEyXkFqcGdeQXVyNDExMzMxNjE@._V1_SX300.jpg</t>
  </si>
  <si>
    <t>https://www.youtube.com/watch?v=CmscmzjFLdc</t>
  </si>
  <si>
    <t>Rebecka Martinsson</t>
  </si>
  <si>
    <t>TV Mysteries,TV Dramas,Crime TV Dramas,Swedish TV Shows,Scandinavian TV Shows,TV Thrillers,TV Shows Based on Books</t>
  </si>
  <si>
    <t>Netherlands,Belgium</t>
  </si>
  <si>
    <t>Jakob Öhrman, Eva Melander, Thomas Oredsson, Sascha Zacharias</t>
  </si>
  <si>
    <t>https://www.netflix.com/watch/80233788</t>
  </si>
  <si>
    <t>https://www.imdb.com/title/tt6623682</t>
  </si>
  <si>
    <t>After a lawyer returns to her arctic hometown for a funeral, she gets lost in a frigid wilderness of murky deaths, hidden crimes and her painful past.</t>
  </si>
  <si>
    <t>https://occ-0-2705-2706.1.nflxso.net/dnm/api/v6/evlCitJPPCVCry0BZlEFb5-QjKc/AAAABWIbRBJmhD0zB2PArfCzRzn4D6kDsFdWGf455RpHefKRMztFWCAmfu9XSPzGtCv-JueMdzLhdaG5KgoX_Qnvlg1w9A.jpg?r=502</t>
  </si>
  <si>
    <t>https://m.media-amazon.com/images/M/MV5BMzMyMTA2MzEtOTM5MC00YzRjLWE3NzEtMjMzNjgyMDM2MDMxXkEyXkFqcGdeQXVyMzY0MTE3NzU@._V1_SX300.jpg</t>
  </si>
  <si>
    <t>https://www.youtube.com/watch?v=7rmqSI2Afso</t>
  </si>
  <si>
    <t>Deliver Us</t>
  </si>
  <si>
    <t>TV Dramas,Crime TV Dramas,Scandinavian TV Shows,Danish TV Shows,TV Thrillers</t>
  </si>
  <si>
    <t>Federica Di Giacomo</t>
  </si>
  <si>
    <t>Federica Di Giacomo, Andrea Osvaldo Sanguigni</t>
  </si>
  <si>
    <t>https://www.netflix.com/watch/81311084</t>
  </si>
  <si>
    <t>https://www.imdb.com/title/tt4728946</t>
  </si>
  <si>
    <t>Karma comes for a vicious small-town man when five people victimized by his cruelty in various ways band together to plot his murder.</t>
  </si>
  <si>
    <t>https://occ-0-2705-2706.1.nflxso.net/dnm/api/v6/evlCitJPPCVCry0BZlEFb5-QjKc/AAAABaDpKHnut66gTE-M_6lsCc9CHX_RqoZqpLI7REU4sNxPGw_vNznzKSEPjU2leR23YA5jBXAtcBr9KPr57NY20-PiqQ.jpg?r=9ff</t>
  </si>
  <si>
    <t>https://m.media-amazon.com/images/M/MV5BNGU3NTYwNTgtZTFmMi00MWZkLWI5MTUtM2Y0N2Q3ODFkOTM1XkEyXkFqcGdeQXVyMTQ3Njg3MQ@@._V1_SX300.jpg</t>
  </si>
  <si>
    <t>https://www.youtube.com/watch?v=YWDM_p68HAQ</t>
  </si>
  <si>
    <t>Scandalous</t>
  </si>
  <si>
    <t>Álvaro Begines</t>
  </si>
  <si>
    <t>Marcos Carnevale, José Antonio Félez, Álvaro Begines, Miguel A. Carmona</t>
  </si>
  <si>
    <t>Carlos Álvarez-Nóvoa, Àngels Aymar, Raúl Arévalo, Pepe Begines</t>
  </si>
  <si>
    <t>https://www.netflix.com/watch/81186099</t>
  </si>
  <si>
    <t>https://www.imdb.com/title/tt0780587</t>
  </si>
  <si>
    <t>Grab the inside scoop behind the tell-all tabloids splashiest stories as former staff reflect on the papers controversial place in the American press.</t>
  </si>
  <si>
    <t>https://occ-0-2705-2706.1.nflxso.net/dnm/api/v6/evlCitJPPCVCry0BZlEFb5-QjKc/AAAABZdRSLUs_VMrv2PlptPYQNhd5mtgN9R0ooh814zNQL9_YXY5MzGNqrsHRT8GV6h2Jat3JZRH1Ps19RXlJkDbCmexhw.jpg?r=b43</t>
  </si>
  <si>
    <t>https://m.media-amazon.com/images/M/MV5BMTE4ZmYwZjItZjY3ZC00NjA3LTllMWEtNDI1NzQxNzI2MDNmXkEyXkFqcGdeQXVyMTA0MjU0Ng@@._V1_SX300.jpg</t>
  </si>
  <si>
    <t>https://www.youtube.com/watch?v=bqDsc4oChWo</t>
  </si>
  <si>
    <t>Tesla</t>
  </si>
  <si>
    <t>Movies Based on Real Life,Dramas,Independent Movies,Period Pieces</t>
  </si>
  <si>
    <t>Netherlands,Canada</t>
  </si>
  <si>
    <t>Michael Almereyda</t>
  </si>
  <si>
    <t>Eli A. Smith, Eve Hewson, Ethan Hawke, Josh Hamilton</t>
  </si>
  <si>
    <t>https://www.netflix.com/watch/80208094</t>
  </si>
  <si>
    <t>https://www.imdb.com/title/tt5259822</t>
  </si>
  <si>
    <t>From his charged rivalry to his electrifying ideas, this unfettered biopic tracks inventor Nikola Tesla during a creative period in his ill-fated life.</t>
  </si>
  <si>
    <t>https://occ-0-2705-2706.1.nflxso.net/dnm/api/v6/evlCitJPPCVCry0BZlEFb5-QjKc/AAAABaA-O87xO-SZtMKtRz-8rb4tfxFD-qmM3i19RvvZLHq4XDsIha-wRvls-jfHYstCjSLV84qL3mBYqEUB85lOnzfjFg.jpg?r=1a2</t>
  </si>
  <si>
    <t>https://m.media-amazon.com/images/M/MV5BYzg0MjQ0ODUtYTgyNC00Y2Y5LWE5NDctODY3ZTFkYmZkNGFiXkEyXkFqcGdeQXVyMTE1MzI2NzIz._V1_SX300.jpg</t>
  </si>
  <si>
    <t>https://www.youtube.com/watch?v=e4U-23TOKms</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</si>
  <si>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</si>
  <si>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</si>
  <si>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</si>
  <si>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</si>
  <si>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</si>
  <si>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</si>
  <si>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Maddem Films, thefyzz, Imagination Park Entertainment, Thunder Road Pictures</t>
  </si>
  <si>
    <t>https://www.netflix.com/watch/80238854</t>
  </si>
  <si>
    <t>https://www.imdb.com/title/tt1833116</t>
  </si>
  <si>
    <t>An ex-con infiltrates the Polish mob and returns to prison for the FBI. Now he must race against time to protect his family and get out alive.</t>
  </si>
  <si>
    <t>https://occ-0-2705-2706.1.nflxso.net/dnm/api/v6/evlCitJPPCVCry0BZlEFb5-QjKc/AAAABe_PL33bg_X-cRrf6gHNlrYnKDPkRoyys6rC6-IZ6Vs2lXi70McDm_uBMEwP-AMlPqKhx4hoydmbq9C9ZsvVYPzl4A.jpg?r=f8e</t>
  </si>
  <si>
    <t>https://m.media-amazon.com/images/M/MV5BOTlkNWZhZGQtNjIxNC00OWU5LTg5NjEtY2EyMDY2NmQ2NGRhXkEyXkFqcGdeQXVyMTEyMjM2NDc2._V1_SX300.jpg</t>
  </si>
  <si>
    <t>https://www.youtube.com/watch?v=zm-wwAyeb44</t>
  </si>
  <si>
    <t>Go Fish</t>
  </si>
  <si>
    <t>Children &amp; Family Movies,Animal Tales,Family Adventures</t>
  </si>
  <si>
    <t>Netherlands,Australia</t>
  </si>
  <si>
    <t>Rose Troche</t>
  </si>
  <si>
    <t>Rose Troche, Guinevere Turner</t>
  </si>
  <si>
    <t>V.S. Brodie, Migdalia Melendez, T. Wendy McMillan, Guinevere Turner</t>
  </si>
  <si>
    <t>Samuel Goldwyn Company, Can I Watch</t>
  </si>
  <si>
    <t>https://www.netflix.com/watch/81318118</t>
  </si>
  <si>
    <t>https://www.imdb.com/title/tt0109913</t>
  </si>
  <si>
    <t>A brave parrotfish and his pals must find the source of an awful black goop spreading through the ocean and stop it from destroying their coral reef.</t>
  </si>
  <si>
    <t>https://occ-0-2705-2706.1.nflxso.net/dnm/api/v6/evlCitJPPCVCry0BZlEFb5-QjKc/AAAABawBYNBVIK1rrIkfq0z3pWDHafBFDFUEHqmR0vO0JXO2UQxA8bjue6S0qV1b-pwpU3nZk-CfG1h5xk1bIRzc5A6XWg.jpg?r=7e6</t>
  </si>
  <si>
    <t>https://m.media-amazon.com/images/M/MV5BMjEwODAzMzM5N15BMl5BanBnXkFtZTcwMDcxNjEyMQ@@._V1_SX300.jpg</t>
  </si>
  <si>
    <t>https://www.youtube.com/watch?v=uH62jI2_vLE</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</si>
  <si>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</si>
  <si>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</si>
  <si>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</si>
  <si>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</si>
  <si>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https://www.netflix.com/watch/70128700</t>
  </si>
  <si>
    <t>https://www.imdb.com/title/tt0053497</t>
  </si>
  <si>
    <t>Traveling beyond death to rescue his love, Beatrice, from evil Lucifer, Dante enters the nine circles of hell, battling vicious demons and monsters.</t>
  </si>
  <si>
    <t>https://occ-0-2705-2706.1.nflxso.net/dnm/api/v6/evlCitJPPCVCry0BZlEFb5-QjKc/AAAABYROC5K9kZ1x87yohLeYxdxc0mQOa7U53Ih7sXupuqbDSgiyCB1kYuRSjmiRMgLQ7Nbi-kWHaGnCCotWiBOgnFGxUg.jpg?r=2af</t>
  </si>
  <si>
    <t>https://m.media-amazon.com/images/M/MV5BMTk4Mjk3OTIyNF5BMl5BanBnXkFtZTcwNDA1NjgxMQ@@._V1_SX300.jpg</t>
  </si>
  <si>
    <t>https://www.youtube.com/watch?v=oybfiOGc_PY</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</si>
  <si>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</si>
  <si>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</si>
  <si>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</si>
  <si>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</si>
  <si>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Se-Jeong Kim, Byeong-gyu Jo, Yeom Hye-ran, Joon-Sang Yoo</t>
  </si>
  <si>
    <t>https://www.netflix.com/watch/81323551</t>
  </si>
  <si>
    <t>https://www.imdb.com/title/tt13273826</t>
  </si>
  <si>
    <t>Noodle shop employees by day and demon hunters by night, the Counters use special abilities to chase down malevolent spirits that prey on humans.</t>
  </si>
  <si>
    <t>https://occ-0-1091-299.1.nflxso.net/dnm/api/v6/evlCitJPPCVCry0BZlEFb5-QjKc/AAAABVwiAElefBJmikCZ4sEwV_UVkcD-K-DeZ969LMv1H15erjkkLsKfKYPp0gHlPHvJ3PSq_GMOmWeu1sVteHuhfk8ve3fFu35eT-nYuwVpYLtejLpGq2ICj-4wbD5X7s67A7BTCU9EODCGIMp0CX8ZVxl5pWfq8GRpfzvUQLc.jpg?r=435</t>
  </si>
  <si>
    <t>https://m.media-amazon.com/images/M/MV5BOTk5NmIxNTgtNWRjYS00OWQ4LTlhOTctOGU0NzlkODQ3Zjg2XkEyXkFqcGdeQXVyNDY5MjMyNTg@._V1_SX300.jpg</t>
  </si>
  <si>
    <t>https://www.youtube.com/watch?v=bLwumRUEzkA</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</si>
  <si>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</si>
  <si>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</si>
  <si>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</si>
  <si>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</si>
  <si>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https://www.netflix.com/watch/81317016</t>
  </si>
  <si>
    <t>https://www.imdb.com/title/tt11464488</t>
  </si>
  <si>
    <t>With his signature call to "Git-R-Done," Larry muses on swampy weather, late-night shopping at Walmart and other raunchy tales of life in rural America.</t>
  </si>
  <si>
    <t>https://occ-0-1489-1490.1.nflxso.net/dnm/api/v6/evlCitJPPCVCry0BZlEFb5-QjKc/AAAABaiq0l_bBt7uizBLeubgtxIKxYlGx2cgnIHU6S7d6DnzeW_mh6nykfe6LcMZMZi3SnMzMEzPZALFKWDA5jgVUZPCDQ.jpg?r=9d5</t>
  </si>
  <si>
    <t>https://m.media-amazon.com/images/M/MV5BYjZiYTY2ZjQtODkxMC00YWVkLTkxMzgtZjY0NDY3ZWZiY2FmXkEyXkFqcGdeQXVyMTEyOTg3NTYw._V1_SX300.jpg</t>
  </si>
  <si>
    <t>https://www.youtube.com/watch?v=VxKrdJLa4w0</t>
  </si>
  <si>
    <t>Primal</t>
  </si>
  <si>
    <t>Adventure, Horror, Sci-Fi, Thriller</t>
  </si>
  <si>
    <t>Action &amp; Adventure,Creature Features,Action Thrillers</t>
  </si>
  <si>
    <t>Canada,Netherlands</t>
  </si>
  <si>
    <t>Josh Reed</t>
  </si>
  <si>
    <t>Josh Reed, Nigel Christensen</t>
  </si>
  <si>
    <t>Krew Boylan, Lindsay Farris, Rebekah Foord, Zoë Gameau</t>
  </si>
  <si>
    <t>Talisman Films</t>
  </si>
  <si>
    <t>https://www.netflix.com/watch/81122324</t>
  </si>
  <si>
    <t>https://www.imdb.com/title/tt1438534</t>
  </si>
  <si>
    <t>A big-game hunter transporting rare finds by freighter ship pursues a different kind of deadly creature when a violent prisoner escapes onboard.</t>
  </si>
  <si>
    <t>https://occ-0-2430-2433.1.nflxso.net/dnm/api/v6/evlCitJPPCVCry0BZlEFb5-QjKc/AAAABeduHiq9HQz5yfdI8WwX_uYU67vWXi65I8nuIeL4hb3ZvZOTQQofrddGYXXJ8LIT-ie6CAMy3DEIfdeOiyiW2iPpJQ.jpg?r=e4e</t>
  </si>
  <si>
    <t>https://m.media-amazon.com/images/M/MV5BMjE0MDU1NTAzM15BMl5BanBnXkFtZTgwMDY5NDgwMDE@._V1_SX300.jpg</t>
  </si>
  <si>
    <t>https://www.youtube.com/watch?v=pah2u9AXsHU</t>
  </si>
  <si>
    <t>True History of the Kelly Gang</t>
  </si>
  <si>
    <t>Biography, Crime, Drama, Western</t>
  </si>
  <si>
    <t>Dramas,Crime Dramas,Westerns,Films Based on Books</t>
  </si>
  <si>
    <t>Justin Kurzel</t>
  </si>
  <si>
    <t>Shaun Grant, Peter Carey</t>
  </si>
  <si>
    <t>George MacKay, Orlando Schwerdt, Charlie Hunnam, Ben Corbett</t>
  </si>
  <si>
    <t>La Cinéfacture, Daybreak Pictures, Film Victoria, Screen Australia, Porchlight Films, Film4</t>
  </si>
  <si>
    <t>https://www.netflix.com/watch/81170705</t>
  </si>
  <si>
    <t>https://www.imdb.com/title/tt4844140</t>
  </si>
  <si>
    <t>Part Billy the Kid, part Robin Hood, notorious bandit Ned Kelly rebels against the colonial powers ruling Australia in this stylish historical epic.</t>
  </si>
  <si>
    <t>https://occ-0-2430-2433.1.nflxso.net/dnm/api/v6/evlCitJPPCVCry0BZlEFb5-QjKc/AAAABc6SXuoA-VT0o3mU3YQJxYMsCZZSDms3p1mcZXWhRAjRfdQA9loR2hQT0aAyn16NuA4CbE4qNAYhTvW4FhDk9ewj1Q.jpg?r=445</t>
  </si>
  <si>
    <t>https://m.media-amazon.com/images/M/MV5BYjIxN2M2YWMtMDYwOC00MDZiLWIwOTUtYTYzZmNjMTNiYjhjXkEyXkFqcGdeQXVyMTkxNjUyNQ@@._V1_SX300.jpg</t>
  </si>
  <si>
    <t>https://www.youtube.com/watch?v=7WzNmia-Iqk</t>
  </si>
  <si>
    <t>Stavisky...</t>
  </si>
  <si>
    <t>Dramas,Period Pieces,French Dramas,French Movies,Historical Dramas</t>
  </si>
  <si>
    <t>Alain Resnais</t>
  </si>
  <si>
    <t>Jorge Semprún</t>
  </si>
  <si>
    <t>Anny Duperey, Michael Lonsdale, Jean-Paul Belmondo, François Périer</t>
  </si>
  <si>
    <t>Les Films Ariane, Euro International Film (EIA) S.p.A., Cerito Films</t>
  </si>
  <si>
    <t>https://www.netflix.com/watch/81304219</t>
  </si>
  <si>
    <t>https://www.imdb.com/title/tt0072204</t>
  </si>
  <si>
    <t>In this fact-based drama, a prominent socialite and financier in 1930s France is exposed as a con man, whose fall ultimately takes down the government.</t>
  </si>
  <si>
    <t>https://occ-0-1489-1490.1.nflxso.net/dnm/api/v6/evlCitJPPCVCry0BZlEFb5-QjKc/AAAABUvEDShKCdzUOSYq-pIbj4G6aS5j1IDHBZCRsxuNqP74ZPde9NyXkj9qrm4HBmTm5_DHug7PbyziHIzsi7m1nLT5-A.jpg?r=19e</t>
  </si>
  <si>
    <t>https://m.media-amazon.com/images/M/MV5BOWFlYzQ4OWItZDk4OS00NDQyLWEyYmItMmUyNjFkM2MyNjI5XkEyXkFqcGdeQXVyNjMwMjk0MTQ@._V1_SX300.jpg</t>
  </si>
  <si>
    <t>https://www.youtube.com/watch?v=GTYcCYBjW6A</t>
  </si>
  <si>
    <t>Widows</t>
  </si>
  <si>
    <t>English, Spanish, Polish</t>
  </si>
  <si>
    <t>Steve McQueen</t>
  </si>
  <si>
    <t>Steve McQueen, Gillian Flynn, Lynda La Plante</t>
  </si>
  <si>
    <t>Jon Bernthal, Viola Davis, Manuel Garcia-Rulfo, Liam Neeson</t>
  </si>
  <si>
    <t>Film4, See-Saw Films</t>
  </si>
  <si>
    <t>https://www.netflix.com/watch/80243917</t>
  </si>
  <si>
    <t>https://www.imdb.com/title/tt4218572</t>
  </si>
  <si>
    <t>United only by their shared loss, four women must pull off a heist to pay back a crippling debt left behind by their deceased criminal husbands.</t>
  </si>
  <si>
    <t>https://occ-0-2430-2433.1.nflxso.net/dnm/api/v6/evlCitJPPCVCry0BZlEFb5-QjKc/AAAABcl-yJFpNJPqcZNZrx4yEH05HwfV-p4ay3e3fc2TdI0rms24CxPiWALduJfsKZIr7PxGZct46JZp7LDIBXayVNAspw.jpg?r=220</t>
  </si>
  <si>
    <t>https://m.media-amazon.com/images/M/MV5BMjM3ODc5NDEyOF5BMl5BanBnXkFtZTgwMTI4MDcxNjM@._V1_SX300.jpg</t>
  </si>
  <si>
    <t>https://www.youtube.com/watch?v=nN2yBBSRC78</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</si>
  <si>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</si>
  <si>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</si>
  <si>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</si>
  <si>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</si>
  <si>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</si>
  <si>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</si>
  <si>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https://www.netflix.com/watch/81304252</t>
  </si>
  <si>
    <t>https://www.imdb.com/title/tt0073535</t>
  </si>
  <si>
    <t>In the wake of a scandal, a hard-edged veteran detective pursues a serial killer who calls his victims on the phone before attacking them soon after.</t>
  </si>
  <si>
    <t>https://occ-0-1489-1490.1.nflxso.net/dnm/api/v6/evlCitJPPCVCry0BZlEFb5-QjKc/AAAABQ_46HYAc7npBszCqf7zj0Fbge9iNh2BeL8G--_Vydq-SWUtbrke9ZH9dNHN_O41Kx9E_vLfFbGtvELydfF5DZABpA.jpg?r=760</t>
  </si>
  <si>
    <t>https://m.media-amazon.com/images/M/MV5BN2Q2MDM1MmQtY2RjNC00OGM2LTlmMmMtZmJlMDMzNzBlYmJmL2ltYWdlXkEyXkFqcGdeQXVyNjM4NzIzNTE@._V1_SX300.jpg</t>
  </si>
  <si>
    <t>https://www.youtube.com/watch?v=pL7snwEbDGE</t>
  </si>
  <si>
    <t>The Wretched</t>
  </si>
  <si>
    <t>Monster Films,Teen Films,Creature Features,Independent Films,Horror Films,Supernatural Horror Films,Teen Screams</t>
  </si>
  <si>
    <t>Canada,Australia</t>
  </si>
  <si>
    <t>Brett Pierce, Drew T. Pierce</t>
  </si>
  <si>
    <t>Jamison Jones, John-Paul Howard, Azie Tesfai, Piper Curda</t>
  </si>
  <si>
    <t>Cailleach Productions</t>
  </si>
  <si>
    <t>https://www.netflix.com/watch/81178839</t>
  </si>
  <si>
    <t>https://www.imdb.com/title/tt8305806</t>
  </si>
  <si>
    <t>A teen is pulled into a horrifying fight against evil when he finds an ancient, sinister spirit has targeted the family of a little boy next door.</t>
  </si>
  <si>
    <t>https://occ-0-2430-2433.1.nflxso.net/dnm/api/v6/evlCitJPPCVCry0BZlEFb5-QjKc/AAAABcOQjGMrc2ytxh0UI7nlMTgM8yDM1HfNSKm6RFjQtlKvt-6d6VEGrnnRIHZxSS3imV7_3kWY_LaEllcmRdttYKP_kg.jpg?r=b88</t>
  </si>
  <si>
    <t>https://m.media-amazon.com/images/M/MV5BMmE2MjM0YmUtMzAxNC00NDdiLWE1ZTQtMzMyMmQ4MmVkMjIyXkEyXkFqcGdeQXVyNTIyODMzMzA@._V1_SX300.jpg</t>
  </si>
  <si>
    <t>https://vimeo.com/425749995</t>
  </si>
  <si>
    <t>Vimeo</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</si>
  <si>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</si>
  <si>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</si>
  <si>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</si>
  <si>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</si>
  <si>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</si>
  <si>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Ariane Films</t>
  </si>
  <si>
    <t>https://www.netflix.com/watch/70139207</t>
  </si>
  <si>
    <t>https://www.imdb.com/title/tt0082949</t>
  </si>
  <si>
    <t>After heâ€™s betrayed by his own government, a French secret agent escapes captivity and returns home to retaliate against those who gave him up.</t>
  </si>
  <si>
    <t>https://occ-0-1489-1490.1.nflxso.net/dnm/api/v6/evlCitJPPCVCry0BZlEFb5-QjKc/AAAABc86gY5dBzyxaFun19oxQDWtDji9clPksqil3mNagT9pfDf385Mb0je4DELMhpOMgDI982TSO9AbbvCW-iq1tVVFwQ.jpg?r=a4a</t>
  </si>
  <si>
    <t>https://m.media-amazon.com/images/M/MV5BYTlkOGEwY2UtMjhjYy00ZTJkLWI5NmMtZTliNWVmMmY0YmYyXkEyXkFqcGdeQXVyMjQzMzQzODY@._V1_SX300.jpg</t>
  </si>
  <si>
    <t>https://www.youtube.com/watch?v=kNBcTM9so8k</t>
  </si>
  <si>
    <t>Hold-Up</t>
  </si>
  <si>
    <t>Comedies,Movies Based on Books,French Movies,French Comedies</t>
  </si>
  <si>
    <t>Alexandre Arcady</t>
  </si>
  <si>
    <t>Francis Veber, Alexandre Arcady, Daniel Saint-Hamont, Jay Cronley</t>
  </si>
  <si>
    <t>Guy Marchand, Kim Cattrall, Jean-Paul Belmondo, Jean-Pierre Marielle</t>
  </si>
  <si>
    <t>https://www.netflix.com/watch/81304153</t>
  </si>
  <si>
    <t>https://www.imdb.com/title/tt0089284</t>
  </si>
  <si>
    <t>A witty crook dressed as a clown takes hostages during an ingenious Montreal bank robbery. But the next part of his plan – escaping – quickly unravels.</t>
  </si>
  <si>
    <t>https://occ-0-1489-1490.1.nflxso.net/dnm/api/v6/evlCitJPPCVCry0BZlEFb5-QjKc/AAAABS9XEZ9nPzXIQrRmdqVDsyKvxepl9Bsc85bC_nNY2ETWpirX090Fu8aauTGjGhLMNBhodoxL4svViLQANqNUP2V_2g.jpg?r=8f1</t>
  </si>
  <si>
    <t>https://m.media-amazon.com/images/M/MV5BMWJkMTRmMDgtZGFmOS00MDE0LWFlZGYtOGE2YzNjNjc1NGQ3XkEyXkFqcGdeQXVyMTE4NzE2NjE@._V1_SX300.jpg</t>
  </si>
  <si>
    <t>https://www.youtube.com/watch?v=OFAwDO6b5KI</t>
  </si>
  <si>
    <t>Cop or Hood</t>
  </si>
  <si>
    <t>Action &amp; Adventure,Comedies,Movies Based on Books,Action Comedies,French Movies,French Comedies</t>
  </si>
  <si>
    <t>Jean Herman, Michel Grisolia, Michel Audiard</t>
  </si>
  <si>
    <t>Jean-François Balmer, Georges Géret, Jean-Paul Belmondo, Claude Brosset</t>
  </si>
  <si>
    <t>Gaumont</t>
  </si>
  <si>
    <t>https://www.netflix.com/watch/81304142</t>
  </si>
  <si>
    <t>https://www.imdb.com/title/tt0077563</t>
  </si>
  <si>
    <t>An undercover police commissioner investigates corruption and attempts to destroy two organized crime families in Nice by sparking a war between them.</t>
  </si>
  <si>
    <t>https://occ-0-1489-1490.1.nflxso.net/dnm/api/v6/evlCitJPPCVCry0BZlEFb5-QjKc/AAAABfZVePQGHc5mVdmtK130ueSFhMXjLGCKbrzskrorFnuAqbZnwszPma4E6j5Z-kORY0z59lW1Bm-qRb4_hksochnxlg.jpg?r=373</t>
  </si>
  <si>
    <t>https://m.media-amazon.com/images/M/MV5BZDk3OTY1YzQtNzFmMC00NTQ3LTkwNTgtMTY1Mzg1NWY3ZmVjXkEyXkFqcGdeQXVyMjQzMzQzODY@._V1_SX300.jpg</t>
  </si>
  <si>
    <t>https://www.youtube.com/watch?v=WT_jlk-ENrc</t>
  </si>
  <si>
    <t>City of Joy</t>
  </si>
  <si>
    <t>Social Issue Dramas,Dramas,Political Dramas,Films Based on Books</t>
  </si>
  <si>
    <t>Roland Joffé</t>
  </si>
  <si>
    <t>Mark Medoff, Dominique Lapierre</t>
  </si>
  <si>
    <t>Pauline Collins, Patrick Swayze, Om Puri, Shabana Azmi</t>
  </si>
  <si>
    <t>https://www.netflix.com/watch/60035267</t>
  </si>
  <si>
    <t>https://www.imdb.com/title/tt0103976</t>
  </si>
  <si>
    <t>An American doctors outlook is forever changed when he crosses paths with a poverty-stricken family and a clinic volunteer in Calcutta, India.</t>
  </si>
  <si>
    <t>https://occ-0-2430-2433.1.nflxso.net/dnm/api/v6/evlCitJPPCVCry0BZlEFb5-QjKc/AAAABf5A66TOgygfClbfPMJxcjfl1Q14DtoOLL26EcTzlVXEH5iyMzkpGg8c75hDC5_9JJe1hF5yOvqCcLaIoiQDq2zhTw.jpg?r=f10</t>
  </si>
  <si>
    <t>https://m.media-amazon.com/images/M/MV5BNGUwMDA5ZmQtNzQ2Zi00ZTUzLWFhZDctYjc2ZGU5ODM4ZjU5XkEyXkFqcGdeQXVyODE5NzE3OTE@._V1_SX300.jpg</t>
  </si>
  <si>
    <t>https://www.youtube.com/watch?v=w9dshlVBrSg</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</si>
  <si>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</si>
  <si>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</si>
  <si>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</si>
  <si>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</si>
  <si>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</si>
  <si>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</si>
  <si>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https://www.netflix.com/watch/60028489</t>
  </si>
  <si>
    <t>https://www.imdb.com/title/tt0055832</t>
  </si>
  <si>
    <t>The son of a barrel-maker enlists in the army to escape the unwanted attentions of a local gang -- only to join them as their leader years later.</t>
  </si>
  <si>
    <t>https://occ-0-1489-1490.1.nflxso.net/dnm/api/v6/evlCitJPPCVCry0BZlEFb5-QjKc/AAAABULN7Uezn7B8cHuX_x_cWHiMntHzK0jykte5ScTDiDpXDhiod7dTlkLqPPOv0o_uLMjBCF7tW8CLoogxVcNN8kdGOg.jpg?r=c8c</t>
  </si>
  <si>
    <t>https://m.media-amazon.com/images/M/MV5BMjAxOTE1OTMxOV5BMl5BanBnXkFtZTgwNDMwMTkwMzE@._V1_SX300.jpg</t>
  </si>
  <si>
    <t>https://www.youtube.com/watch?v=pEQDc6T-sak</t>
  </si>
  <si>
    <t>Body of My Enemy</t>
  </si>
  <si>
    <t>Social Issue Dramas,Dramas,Crime Movies,Crime Dramas,Movies Based on Books,Mysteries,French Dramas,French Movies</t>
  </si>
  <si>
    <t>Michel Audiard, Henri Verneuil, Félicien Marceau</t>
  </si>
  <si>
    <t>Charles Gérard, Bernard Blier, Jean-Paul Belmondo, Marie-France Pisier</t>
  </si>
  <si>
    <t>https://www.netflix.com/watch/81304139</t>
  </si>
  <si>
    <t>https://www.imdb.com/title/tt0074348</t>
  </si>
  <si>
    <t>Years after being imprisoned for a crime he didnt commit, an ex-convict returns to take revenge on the wealthy patrician family that framed him.</t>
  </si>
  <si>
    <t>https://occ-0-1489-1490.1.nflxso.net/dnm/api/v6/evlCitJPPCVCry0BZlEFb5-QjKc/AAAABbiTmRAyfEntjSnc5yv7yjeHwUCA2NDicVdLyRx_uHIPBvoRxdm7ncj6VNI6BT68qwKp17nzfNfOKlzcckeaIVSIMg.jpg?r=4aa</t>
  </si>
  <si>
    <t>https://m.media-amazon.com/images/M/MV5BNzkxOTNhZmUtYzNkMi00YzJiLTkzYjUtZDk1ZTJhYjUyM2U4XkEyXkFqcGdeQXVyMjQzMzQzODY@._V1_SX300.jpg</t>
  </si>
  <si>
    <t>https://www.youtube.com/watch?v=tIgNomYUO4c</t>
  </si>
  <si>
    <t>Buffaloed</t>
  </si>
  <si>
    <t>Dark Comedies,Comedies,Independent Films</t>
  </si>
  <si>
    <t>Tanya Wexler</t>
  </si>
  <si>
    <t>Brian Sacca</t>
  </si>
  <si>
    <t>Jai Courtney, Zoey Deutch, Jermaine Fowler, Judy Greer</t>
  </si>
  <si>
    <t>Lost City Productions</t>
  </si>
  <si>
    <t>https://www.netflix.com/watch/80987532</t>
  </si>
  <si>
    <t>https://www.imdb.com/title/tt8647310</t>
  </si>
  <si>
    <t>Determined to flee her humdrum hometown of Buffalo, New York, clever hustler Peg joins some shady characters in the seedy business of debt collection.</t>
  </si>
  <si>
    <t>https://occ-0-2430-2433.1.nflxso.net/dnm/api/v6/evlCitJPPCVCry0BZlEFb5-QjKc/AAAABWOWlGc1kuEvl5rN1LR0yRYhdRK2cvfF452WzDGjUfTxCUFazchmuM7M_yZFk_kYSfspoW3hObfaBzMOMTW0AOYjxw.jpg?r=0fb</t>
  </si>
  <si>
    <t>https://m.media-amazon.com/images/M/MV5BM2I2ZjlkYzAtZWE5OC00ODc5LTk0ZDUtMGJiY2MwM2VlMjlkXkEyXkFqcGdeQXVyMTkxNjUyNQ@@._V1_SX300.jpg</t>
  </si>
  <si>
    <t>https://www.youtube.com/watch?v=LrQZpeMcM5g</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</si>
  <si>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</si>
  <si>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</si>
  <si>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</si>
  <si>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</si>
  <si>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</si>
  <si>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</si>
  <si>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</si>
  <si>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Bavaria Film, Cerito Films, Rialto Film, Gaumont International</t>
  </si>
  <si>
    <t>https://www.netflix.com/watch/81304138</t>
  </si>
  <si>
    <t>https://www.imdb.com/title/tt0083580</t>
  </si>
  <si>
    <t>A former World War I pilot who is competing as a boxer in the 1936 Olympics in Berlin helps smuggle a Jewish boy and his family out of Nazi Germany.</t>
  </si>
  <si>
    <t>https://occ-0-1489-1490.1.nflxso.net/dnm/api/v6/evlCitJPPCVCry0BZlEFb5-QjKc/AAAABW6cG0YwZrDJky_nXO4c-q4YVPcaHPv-pNnDIGur_hTT2zAFRfJpAj_Q1aTgzttRxyI9ihktElaJCQXZovV6u8z2bg.jpg?r=06c</t>
  </si>
  <si>
    <t>https://m.media-amazon.com/images/M/MV5BYTU3NjlkZGYtY2Y2MC00ZTA5LTg4YTktNmRhZDk5YjZmZWY3XkEyXkFqcGdeQXVyMjQzMzQzODY@._V1_SX300.jpg</t>
  </si>
  <si>
    <t>https://www.youtube.com/watch?v=ohhxbsp8Mss</t>
  </si>
  <si>
    <t>Best of the Best</t>
  </si>
  <si>
    <t>Action &amp; Adventure,Sports Films,Martial Arts Films</t>
  </si>
  <si>
    <t>Robert Radler</t>
  </si>
  <si>
    <t>Max Strom, Phillip Rhee, Paul Levine</t>
  </si>
  <si>
    <t>James Earl Jones, Sally Kirkland, Phillip Rhee, Eric Roberts</t>
  </si>
  <si>
    <t>SVS Films</t>
  </si>
  <si>
    <t>https://www.netflix.com/watch/70005163</t>
  </si>
  <si>
    <t>https://www.imdb.com/title/tt0096913</t>
  </si>
  <si>
    <t>Personal problems and racial tensions distract the members of a U.S. karate team handpicked to compete in an international martial arts competition.</t>
  </si>
  <si>
    <t>https://occ-0-2430-2433.1.nflxso.net/dnm/api/v6/evlCitJPPCVCry0BZlEFb5-QjKc/AAAABUQlOP0XqqqcSRuKLTU-KC-PIVgXXgZCoMh_Ei8TaLswkIvYguFfptZbz3p1O9ubfNnvYLhYMIS7OlCKPKyWokn2OQ.jpg?r=3c4</t>
  </si>
  <si>
    <t>https://m.media-amazon.com/images/M/MV5BNDQyYzc0ODktMmNkNi00YjFlLThhOTUtMjMxMmQzNThkYTRjXkEyXkFqcGdeQXVyMjA0MDQ0Mjc@._V1_SX300.jpg</t>
  </si>
  <si>
    <t>https://www.youtube.com/watch?v=kRWygxReD_w</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</si>
  <si>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</si>
  <si>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</si>
  <si>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</si>
  <si>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</si>
  <si>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https://www.netflix.com/watch/81245826</t>
  </si>
  <si>
    <t>https://www.imdb.com/title/tt8264546</t>
  </si>
  <si>
    <t>A film student from Canada decides to follow the love of his life to Italy, where complications quickly ensue.</t>
  </si>
  <si>
    <t>https://occ-0-2430-2433.1.nflxso.net/dnm/api/v6/evlCitJPPCVCry0BZlEFb5-QjKc/AAAABeRIZRSPpxFy5mrq2HStwQMZ9vyN0EjKpZ3WJ5bJfOfrzCf1vZbu94dhyidm3cJZ5a4_8oqtPgqtY3AOUJobuvU_yw.jpg?r=f7d</t>
  </si>
  <si>
    <t>https://m.media-amazon.com/images/M/MV5BZDM2YTRmZmQtY2E3Ni00NzUyLTk2MTctMjc0NzQwMGMxMzlkXkEyXkFqcGdeQXVyMzI3MzI4NzY@._V1_SX300.jpg</t>
  </si>
  <si>
    <t>https://www.youtube.com/watch?v=74uS20JxlYM</t>
  </si>
  <si>
    <t>Space Brothers</t>
  </si>
  <si>
    <t>Drama Anime,Anime Series,Comedy Anime,Anime Based on Comics</t>
  </si>
  <si>
    <t>Yoshitaka Mori</t>
  </si>
  <si>
    <t>Chûya Koyama, Mika Ohmori</t>
  </si>
  <si>
    <t>Buzz Aldrin, Masaki Okada, Kumiko Asô, Shun Oguri</t>
  </si>
  <si>
    <t>https://www.netflix.com/watch/81253170</t>
  </si>
  <si>
    <t>https://www.imdb.com/title/tt1872220</t>
  </si>
  <si>
    <t>Two brothers vow to become astronauts as kids. After younger brother Hibito joins NASA, older brother Mutta applies to go to space with JAXA.</t>
  </si>
  <si>
    <t>https://occ-0-3467-3466.1.nflxso.net/dnm/api/v6/evlCitJPPCVCry0BZlEFb5-QjKc/AAAABY5Ar4YrgAmhPiRCe-Td--C-QDYvmbmYcL9WvsOUS7127Cq8-EfEE9gWEH1y82Q9jCJ8T3v4ANUN7DVaKuE_n93f9g.jpg?r=2d3</t>
  </si>
  <si>
    <t>https://m.media-amazon.com/images/M/MV5BNjNiYmRmMDktZWZhMS00OTU3LTlhMWEtNjdmMzU5NjU5YWRiXkEyXkFqcGdeQXVyNDQxNjcxNQ@@._V1_SX300.jpg</t>
  </si>
  <si>
    <t>https://www.youtube.com/watch?v=BvsskdZj48A</t>
  </si>
  <si>
    <t>Tower of God</t>
  </si>
  <si>
    <t>Animation, Action, Adventure, Drama, Fantasy, Mystery</t>
  </si>
  <si>
    <t>Action Anime,Anime Series,Sci-Fi &amp; Fantasy Anime</t>
  </si>
  <si>
    <t>Japan,Thailand,Singapore,Malaysia</t>
  </si>
  <si>
    <t>Chris Hackney, Johnny Yong Bosch, Matthew David Rudd, Cherami Leigh</t>
  </si>
  <si>
    <t>https://www.netflix.com/watch/81329313</t>
  </si>
  <si>
    <t>https://www.imdb.com/title/tt12057106</t>
  </si>
  <si>
    <t>They say everything can be yours at the top of the Tower. Baam climbs in pursuit of his dear friend Rachel, but to ascend he has to pass its tests.</t>
  </si>
  <si>
    <t>https://occ-0-3467-3466.1.nflxso.net/dnm/api/v6/evlCitJPPCVCry0BZlEFb5-QjKc/AAAABRy1pQj-q6aD8jOWePvkqKZ3FEdr5x8B3bA5HDF5nH6_koFuNdFrrWXtP93aBXGnGuLumDvctImQJjJ7-dBflmFYXQ.jpg?r=3c5</t>
  </si>
  <si>
    <t>https://m.media-amazon.com/images/M/MV5BZGM4NjE1OWYtNzcwMC00ZGY0LWE4NjEtZTgzYzY4YWU5M2E3XkEyXkFqcGdeQXVyMzI2Mjc1NjQ@._V1_SX300.jpg</t>
  </si>
  <si>
    <t>https://www.youtube.com/watch?v=Vvk-o7GnWtk</t>
  </si>
  <si>
    <t>Yashahime: Princess Half-Demon</t>
  </si>
  <si>
    <t>Animation, Action, Adventure, Comedy, Fantasy</t>
  </si>
  <si>
    <t>Action Anime,Anime Series,Sci-Fi &amp; Fantasy Anime,Anime Based on Comics</t>
  </si>
  <si>
    <t>Azusa Tadokoro, Sara Matsumoto, Mikako Komatsu, Kôsuke Kobayashi</t>
  </si>
  <si>
    <t>https://www.netflix.com/watch/81336398</t>
  </si>
  <si>
    <t>https://www.imdb.com/title/tt12287748</t>
  </si>
  <si>
    <t>The daughters of Sesshomaru and Inuyasha travel between feudal Japan and the present day, searching for their memories of the past that theyve lost.</t>
  </si>
  <si>
    <t>https://occ-0-3467-3466.1.nflxso.net/dnm/api/v6/evlCitJPPCVCry0BZlEFb5-QjKc/AAAABW3wqu8-oACHC6NZ49--_ted-eFPS8TyCWQucutA5VklED5UFlmBMinlFw10nffiekhzckArvcEXSmso2oRpUMbmJdwXccFKYCvsbLFOSk9AtDKhk2XXZ7Sdq0m80HMX5tO9TNLv6po.jpg?r=b23</t>
  </si>
  <si>
    <t>https://m.media-amazon.com/images/M/MV5BNTQ2NzhhZWYtZTg4MS00MzY3LWI2N2ItNGQxOGVkM2ZhNzYyXkEyXkFqcGdeQXVyMzExMzk5MTQ@._V1_SX300.jpg</t>
  </si>
  <si>
    <t>https://www.youtube.com/watch?v=HM_fkwDB-Xg</t>
  </si>
  <si>
    <t>Rich Man</t>
  </si>
  <si>
    <t>Yeon-Soo Ha</t>
  </si>
  <si>
    <t>https://www.netflix.com/watch/81231652</t>
  </si>
  <si>
    <t>https://www.imdb.com/title/tt8178468</t>
  </si>
  <si>
    <t>A brilliant CEO with a rare condition that prevents him from recognizing faces hires a woman with a photographic memory who reminds him of his ex.</t>
  </si>
  <si>
    <t>https://occ-0-3467-3466.1.nflxso.net/dnm/api/v6/evlCitJPPCVCry0BZlEFb5-QjKc/AAAABfmraOn2OWP_tkAi6E8RDC0tk9PrNX5dWKMD1DaeJT39uPfwSBPDbXklAg5u-ApsuNRSq37c2BjC6M7iwjalrT9Qfg.jpg?r=0ae</t>
  </si>
  <si>
    <t>https://m.media-amazon.com/images/M/MV5BNTc2ZWVlODctYWQyYS00YzRhLWI5MWMtNTUzOTYwYWM1OTQ1XkEyXkFqcGdeQXVyNjc3MjQzNTI@._V1_SX300.jpg</t>
  </si>
  <si>
    <t>https://www.youtube.com/watch?v=KYMklExnm_0</t>
  </si>
  <si>
    <t>Path of the Dragons</t>
  </si>
  <si>
    <t>TV Dramas,Crime TV Dramas,TV Thrillers,TV Shows Based on Books,Japanese TV Series</t>
  </si>
  <si>
    <t>Ken'ichi Endô, Yujiro Imamura, Yoshihiko Hosoda, Nao Honda</t>
  </si>
  <si>
    <t>https://www.netflix.com/watch/81338831</t>
  </si>
  <si>
    <t>https://www.imdb.com/title/tt13181624</t>
  </si>
  <si>
    <t>Twin brothers walking very different paths in life come together to bring down the man and the corporation responsible for the death of their parents.</t>
  </si>
  <si>
    <t>https://occ-0-3467-3466.1.nflxso.net/dnm/api/v6/evlCitJPPCVCry0BZlEFb5-QjKc/AAAABclB9pJYOz7YNQfvc57gyWuGbsHCZvnG9c32NpWoNt4njtNMkdVY7khdwSz1VF0y7w96xe-Mb1hBPC8RIAJBDdwwDQ.jpg?r=797</t>
  </si>
  <si>
    <t>https://m.media-amazon.com/images/M/MV5BOTA2ODQwM2UtNDY4MC00NDE2LTljOTYtZTlhMWI2N2I3NmYzXkEyXkFqcGdeQXVyNjE4OTY3NTg@._V1_SX300.jpg</t>
  </si>
  <si>
    <t>https://www.youtube.com/watch?v=vbNib_NsVRU</t>
  </si>
  <si>
    <t>Olympia Kyklos</t>
  </si>
  <si>
    <t>TV Comedies</t>
  </si>
  <si>
    <t>Jin Katagiri</t>
  </si>
  <si>
    <t>https://www.netflix.com/watch/81274833</t>
  </si>
  <si>
    <t>https://www.imdb.com/title/tt12094170</t>
  </si>
  <si>
    <t>In short bursts of gag-heavy mixed media animation, a youth in ancient Greece is repeatedly transported to Tokyo, 1964 — the year of the Olympics.</t>
  </si>
  <si>
    <t>https://occ-0-3467-3466.1.nflxso.net/dnm/api/v6/evlCitJPPCVCry0BZlEFb5-QjKc/AAAABcPzTuqJ2WmTl7Ifo6TYeV48iOAuw5TOOEL09NZAE2w28Y-bZ79i6EC1WojqjLJZ5-rgEPel5sCWzgUIBV27xc33OA.jpg?r=c2b</t>
  </si>
  <si>
    <t>https://www.youtube.com/watch?v=NsiP4cU4qcY</t>
  </si>
  <si>
    <t>Moriarty the Patriot</t>
  </si>
  <si>
    <t>Animation, Crime, History, Mystery, Thriller</t>
  </si>
  <si>
    <t>Drama Anime,Anime Series,TV Thrillers,Historical Anime,Anime Based on Comics,Mystery &amp; Thriller Anime</t>
  </si>
  <si>
    <t>Makoto Furukawa</t>
  </si>
  <si>
    <t>https://www.netflix.com/watch/81335206</t>
  </si>
  <si>
    <t>https://www.imdb.com/title/tt12831098</t>
  </si>
  <si>
    <t>Amidst 19th century Englands stifling inequality, William James Moriarty plans to overturn the repressive class system and create a more just society.</t>
  </si>
  <si>
    <t>https://occ-0-3467-3466.1.nflxso.net/dnm/api/v6/evlCitJPPCVCry0BZlEFb5-QjKc/AAAABcHWJdOopfYZPuwiYzlHYvmd8ZLxFW5WRyg9r3vnI50G2TNqzZ1sPh2C3GiMBtjHnM-WQFs_I0Kmx2SBYhR1GXAuURISx_uQH5T3rSeB5zGn4wEfgMquhIR06jrHjprIX5sgi9YzS4I.jpg?r=a0f</t>
  </si>
  <si>
    <t>https://m.media-amazon.com/images/M/MV5BMjFiMzkzMTMtZWJlMi00OTA2LTg5MWYtMGNhMzM4NTVlMGMzXkEyXkFqcGdeQXVyODMyNTM0MjM@._V1_SX300.jpg</t>
  </si>
  <si>
    <t>https://www.youtube.com/watch?v=zDX2dfLqhjo</t>
  </si>
  <si>
    <t>Im Standing on a Million Lives</t>
  </si>
  <si>
    <t>https://www.netflix.com/watch/81341942</t>
  </si>
  <si>
    <t>Transported to a game-like dimension along with two classmates, junior high loner Yusuke must cooperate with them to somehow stay alive.</t>
  </si>
  <si>
    <t>https://occ-0-3467-3466.1.nflxso.net/dnm/api/v6/evlCitJPPCVCry0BZlEFb5-QjKc/AAAABUN2XKYv-rVBC4mGwh6UnZWQvyiJO19pTDN7qg553Xm5eF_TjJffhxMbFm9iwB24Qxe9ubu1r0c04yFrpiG5HGbR_0YKZPD5zmQFYPGAkv6WeKCQEDa4qCexjppK3B9Cu3HbBnLDePE.jpg?r=e5a</t>
  </si>
  <si>
    <t>https://www.youtube.com/watch?v=reSDBibEHzc</t>
  </si>
  <si>
    <t>DRAGON QUEST The Adventure of Dai</t>
  </si>
  <si>
    <t>Action Anime,Anime Series,Kids&amp;#39; TV,Japanese Kids&amp;#39; TV,Kids&amp;#39; Anime,Anime based on a Video Game,Anime Based on Comics</t>
  </si>
  <si>
    <t>https://www.netflix.com/watch/81374392</t>
  </si>
  <si>
    <t>Young Dai embarks on an epic journey to become a legendary hero, training with his loyal companions to save the world from the resurrected Demon King.</t>
  </si>
  <si>
    <t>https://occ-0-3467-3466.1.nflxso.net/dnm/api/v6/evlCitJPPCVCry0BZlEFb5-QjKc/AAAABZTSCLKXIySbmRksFQ8jvcBXYFVhtWNiQM1lozdlP0_MbRGXhIWw0trTH0j0R_bkonsOzvK6lLVfQPiEIyx0U_lPUA.jpg?r=696</t>
  </si>
  <si>
    <t>https://www.youtube.com/watch?v=RrwbuwhIwbA</t>
  </si>
  <si>
    <t>Double Fantasy</t>
  </si>
  <si>
    <t>TV Dramas,Romantic TV Dramas,Steamy Romance,TV Shows Based on Books,Japanese TV Series</t>
  </si>
  <si>
    <t>Zuimaro Awashima, Hidekazu Mashima, Ryô Ikeda, Asami Mizukawa</t>
  </si>
  <si>
    <t>https://www.netflix.com/watch/81317009</t>
  </si>
  <si>
    <t>https://www.imdb.com/title/tt8755066</t>
  </si>
  <si>
    <t>Unsatisfied with her seemingly happy marriage, successful scriptwriter Natsu leaves her husband to live alone in the city and pursue her true desires.</t>
  </si>
  <si>
    <t>https://occ-0-3467-3466.1.nflxso.net/dnm/api/v6/evlCitJPPCVCry0BZlEFb5-QjKc/AAAABU7z4uAxv8uiHdSY9yhzG5Zmxu09OzACACze2G1cWtxZmYgz--gW8uDwIe2PDWg6jKpQlOXt3JsBHsr315b443nomw.jpg?r=9ff</t>
  </si>
  <si>
    <t>https://m.media-amazon.com/images/M/MV5BYWVjODUxM2MtYzQxYy00MmEwLWJjNTYtN2VhYmNiOGJkNzhmXkEyXkFqcGdeQXVyNjE4OTY3NTg@._V1_SX300.jpg</t>
  </si>
  <si>
    <t>https://www.youtube.com/watch?v=msDWPaHW0lQ</t>
  </si>
  <si>
    <t>Dennou Coil</t>
  </si>
  <si>
    <t>Animation, Adventure, Comedy, Drama, Mystery, Sci-Fi</t>
  </si>
  <si>
    <t>Anime Series,Kids&amp;#39; TV,Japanese Kids&amp;#39; TV,Kids&amp;#39; Anime</t>
  </si>
  <si>
    <t>Mitsuo Iso</t>
  </si>
  <si>
    <t>Monica Rial, Brittney Karbowski, Hilary Haag, Tiffany Grant</t>
  </si>
  <si>
    <t>https://www.netflix.com/watch/81299264</t>
  </si>
  <si>
    <t>https://www.imdb.com/title/tt1033796</t>
  </si>
  <si>
    <t>Yuko moves to a city awash in augmented reality tech and joins her grandmotherâ€™s detective agency with some other kids, looking for missing children.</t>
  </si>
  <si>
    <t>https://occ-0-3467-3466.1.nflxso.net/dnm/api/v6/evlCitJPPCVCry0BZlEFb5-QjKc/AAAABRYVAnptsueFGsU61ggn4Pt3kr24JcTVnBvLVRFTeZZHgG6sjSHLWTAFBxwFm1vTGsKhK8cPMcDk23g2FcFZiBgraA.jpg?r=d82</t>
  </si>
  <si>
    <t>https://m.media-amazon.com/images/M/MV5BMDdkNTQwYjItMzZiMS00ZjdmLWFmYjItOTUxMjQ4MDVjZmY3XkEyXkFqcGdeQXVyMzA3NDI5NTQ@._V1_SX300.jpg</t>
  </si>
  <si>
    <t>https://www.youtube.com/watch?v=6R4F6Vxh93g</t>
  </si>
  <si>
    <t>The Day I Became a God</t>
  </si>
  <si>
    <t>Animation, Drama, Fantasy</t>
  </si>
  <si>
    <t>Anime Series,Sci-Fi &amp; Fantasy Anime</t>
  </si>
  <si>
    <t>Ayane Sakura, Sarah Roach, Natsuki Hanae, Yui Ishikawa</t>
  </si>
  <si>
    <t>https://www.netflix.com/watch/81349336</t>
  </si>
  <si>
    <t>https://www.imdb.com/title/tt12305588</t>
  </si>
  <si>
    <t>Hina awakens as a god and realizes the world will end in thirty days. She chooses high schooler Yota as a companion, waiting for the end at his house.</t>
  </si>
  <si>
    <t>https://occ-0-3467-3466.1.nflxso.net/dnm/api/v6/evlCitJPPCVCry0BZlEFb5-QjKc/AAAABdWHEafxZmjHKaOtfc4uvrC9FYSoEA-tPfOCOhMMta-GJRoYmlQ_K_0bxEYDO9eWvTUiaZMUjCtMU-uCOgwAV29CUeZclL6S1um9DIQLjXoulR1KzNVC3TnGs1u009bzbI7x3Fe68Vg.jpg?r=63a</t>
  </si>
  <si>
    <t>https://m.media-amazon.com/images/M/MV5BYWQ5MDZhZDEtNTk4NC00ZGJkLTkzNmItNjlmNzBlZTIwOTcyXkEyXkFqcGdeQXVyODMyNTM0MjM@._V1_SX300.jpg</t>
  </si>
  <si>
    <t>https://www.youtube.com/watch?v=aMAxHwrtdNw</t>
  </si>
  <si>
    <t>Blue Spring Ride</t>
  </si>
  <si>
    <t>Drama Anime,Anime Series,Teen Romance,Romance Anime,School Anime,Anime Based on Comics,Shoujo Anime</t>
  </si>
  <si>
    <t>Masahiro Higashide, Tsubasa Honda, Mikako Komatsu, Ai Kayano</t>
  </si>
  <si>
    <t>https://www.netflix.com/watch/81341994</t>
  </si>
  <si>
    <t>https://www.imdb.com/title/tt3592708</t>
  </si>
  <si>
    <t>High schooler Futaba reunites with her first love Kou, but the years they spent apart changed them both. To reconnect, theyll have to be honest.</t>
  </si>
  <si>
    <t>https://occ-0-3467-3466.1.nflxso.net/dnm/api/v6/evlCitJPPCVCry0BZlEFb5-QjKc/AAAABUYr6jvOfrHAmcFQclWHze1_nf25Z-dYzxC6MGFLG4mRyGU6LqVuYb-T2xQVOgYqPe1CBc9Ocpns9ZbJWpyOQgHfhw.jpg?r=655</t>
  </si>
  <si>
    <t>https://m.media-amazon.com/images/M/MV5BYzBkOGIyMTMtZjViZC00NGY1LWFhMzItZGI2MmEwODIyYjVjXkEyXkFqcGdeQXVyNjc3MjQzNTI@._V1_SX300.jpg</t>
  </si>
  <si>
    <t>https://www.youtube.com/watch?v=lgGUEEaIMaQ</t>
  </si>
  <si>
    <t>Beelzebub</t>
  </si>
  <si>
    <t>Animation, Action, Comedy, Drama, Fantasy</t>
  </si>
  <si>
    <t>Action Anime,Anime Series,Comedy Anime,Sci-Fi &amp; Fantasy Anime,School Anime,Anime Based on Comics</t>
  </si>
  <si>
    <t>Miyuki Sawashiro, Katsuyuki Konishi, Takahiro Mizushima, Shizuka Itô</t>
  </si>
  <si>
    <t>https://www.netflix.com/watch/81253271</t>
  </si>
  <si>
    <t>https://www.imdb.com/title/tt1882240</t>
  </si>
  <si>
    <t>A ferociously strong hooligan is chosen to raise the Demon Kings son. But rearing a demon baby isnt really what he wants to be doing with his life.</t>
  </si>
  <si>
    <t>https://occ-0-3467-3466.1.nflxso.net/dnm/api/v6/evlCitJPPCVCry0BZlEFb5-QjKc/AAAABUnhk39aXTSVhMIEk8Tl1eo6XvNZ9Fd3fcSBULTqtDL_wyt2pKRnOSCayTM8O6dV_SaMiV7B_hDpH8u7hMERtAsOCQ.jpg?r=eb0</t>
  </si>
  <si>
    <t>https://m.media-amazon.com/images/M/MV5BNDE3NGU0ZTQtZTAxYy00Y2NjLWJhMWYtYjE4M2NmZGE2NTNiXkEyXkFqcGdeQXVyMjQ5NjMxNDA@._V1_SX300.jpg</t>
  </si>
  <si>
    <t>https://www.youtube.com/watch?v=Bd8tSD-qlr0</t>
  </si>
  <si>
    <t>Motherless Brooklyn</t>
  </si>
  <si>
    <t>Social Issue Dramas,Dramas,Crime Dramas,Movies Based on Books,Mysteries,US Movies</t>
  </si>
  <si>
    <t>Japan,Australia,Sweden</t>
  </si>
  <si>
    <t>Edward Norton</t>
  </si>
  <si>
    <t>Edward Norton, Jonathan Lethem</t>
  </si>
  <si>
    <t>Edward Norton, Alec Baldwin, Willem Dafoe, Gugu Mbatha-Raw</t>
  </si>
  <si>
    <t>Class 5 Films, Warner Bros. Pictures</t>
  </si>
  <si>
    <t>https://www.netflix.com/watch/81104904</t>
  </si>
  <si>
    <t>https://www.imdb.com/title/tt0385887</t>
  </si>
  <si>
    <t>Determined to solve the mystery of a mentors death, a scrappy detective with Tourette syndrome uncovers a web of civic corruption in 1950s New York.</t>
  </si>
  <si>
    <t>https://occ-0-3467-3466.1.nflxso.net/dnm/api/v6/evlCitJPPCVCry0BZlEFb5-QjKc/AAAABcUHOF3rfV9CG4uuYjklRWthCKEOcRc481FV4UtXvOqIV_LPY03lVKAAeME3ke3UE8reqTIpvjCxvGGWc56FunHTwg.jpg?r=ccc</t>
  </si>
  <si>
    <t>https://m.media-amazon.com/images/M/MV5BNzQ0Mjk1YjItNWI1Ny00NWE2LWFlYTAtYjViY2YzMTVlOGVmXkEyXkFqcGdeQXVyMTkxNjUyNQ@@._V1_SX300.jpg</t>
  </si>
  <si>
    <t>https://www.youtube.com/watch?v=Fru8IkuDp_k</t>
  </si>
  <si>
    <t>Mothra</t>
  </si>
  <si>
    <t>Adventure, Comedy, Fantasy, Sci-Fi, Thriller</t>
  </si>
  <si>
    <t>Japanese, English, Indonesian</t>
  </si>
  <si>
    <t>Yoshie Hotta, Takehiko Fukunaga, Shin'ichi Sekizawa, Shin'ichirô Nakamura</t>
  </si>
  <si>
    <t>Furankî Sakai, Yumi Itô, Hiroshi Koizumi, Kyôko Kagawa</t>
  </si>
  <si>
    <t>https://www.netflix.com/watch/70120056</t>
  </si>
  <si>
    <t>https://www.imdb.com/title/tt0055198</t>
  </si>
  <si>
    <t>When a capitalist abducts a pair of fairies from their island, the fairies call on their god Mothra, who wreaks havoc on Tokyo as a giant moth.</t>
  </si>
  <si>
    <t>https://occ-0-3467-3466.1.nflxso.net/dnm/api/v6/evlCitJPPCVCry0BZlEFb5-QjKc/AAAABXMMgegztFyLo84Ghose0UcGILKyPX3-SUGuzA6xMh2BP739iDzHeqViizlFbt_i1qFe9Wunqlel__QF4ASwlrz7vA.jpg?r=402</t>
  </si>
  <si>
    <t>https://m.media-amazon.com/images/M/MV5BOWFiZTE2MTItNDNlYi00ZjQxLTg5OGEtZWQxZTVmZDQ0MDgzXkEyXkFqcGdeQXVyNTMxMjgxMzA@._V1_SX300.jpg</t>
  </si>
  <si>
    <t>https://www.youtube.com/watch?v=IWU3gF1_3xk</t>
  </si>
  <si>
    <t>Nana</t>
  </si>
  <si>
    <t>Dramas,Japanese Movies</t>
  </si>
  <si>
    <t>Kentarô Ohtani</t>
  </si>
  <si>
    <t>Ai Yazawa, Kentarô Ohtani, Taeko Asano</t>
  </si>
  <si>
    <t>Hiroki Narimiya, Yûta Hiraoka, Aoi Miyazaki, Mika Nakashima</t>
  </si>
  <si>
    <t>https://www.netflix.com/watch/70090464</t>
  </si>
  <si>
    <t>https://www.imdb.com/title/tt0471834</t>
  </si>
  <si>
    <t>Two young women named Nana meet on their way to Tokyo and become roommates, helping each other through love and friendship while pursuing their dreams.</t>
  </si>
  <si>
    <t>https://occ-0-3467-3466.1.nflxso.net/dnm/api/v6/evlCitJPPCVCry0BZlEFb5-QjKc/AAAABboTXHj1DEkGijJBd7MTDLFdDBRwzR7YTQkIELSRigmOrr-iImBcsEqiwN2KbdELpa_Mp50VtQtkj7BZ7x4h6OCQGA.jpg?r=98b</t>
  </si>
  <si>
    <t>https://m.media-amazon.com/images/M/MV5BMTYxMDEwNTgxMV5BMl5BanBnXkFtZTcwMzE5NzQ5MQ@@._V1_SX300.jpg</t>
  </si>
  <si>
    <t>https://www.youtube.com/watch?v=NtXI90cMN10</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</si>
  <si>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</si>
  <si>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</si>
  <si>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</si>
  <si>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</si>
  <si>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</si>
  <si>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Cinelou Films, Indy Entertainment, Good Deed Entertainment</t>
  </si>
  <si>
    <t>https://www.netflix.com/watch/80208744</t>
  </si>
  <si>
    <t>https://www.imdb.com/title/tt7349910</t>
  </si>
  <si>
    <t>A group of moviegoers are forced to face their darkest fears as theyre subjected to five disturbing horror films curated by a sinister projectionist.</t>
  </si>
  <si>
    <t>https://occ-0-3467-3466.1.nflxso.net/dnm/api/v6/evlCitJPPCVCry0BZlEFb5-QjKc/AAAABeBVJkR3Us-MUjuxfM8YLmy_H6e4vibGIIcn2Z31gvsZRnlWKLvdQT6An9l2ACTD07fv25Vi7rh_5lRGo5mhzVxU2w.jpg?r=841</t>
  </si>
  <si>
    <t>https://m.media-amazon.com/images/M/MV5BNTk2NGE1YjItZWYyNS00YmJiLWJlNjgtYTJlMTQyNTg1MzZjXkEyXkFqcGdeQXVyMTI4Mjg4MjA@._V1_SX300.jpg</t>
  </si>
  <si>
    <t>https://www.youtube.com/watch?v=vhA9prZ_1jY</t>
  </si>
  <si>
    <t>Ouran High School Host Club</t>
  </si>
  <si>
    <t>Animation, Comedy, Romance</t>
  </si>
  <si>
    <t>Teen Movies,Romantic Comedies,Comedies,Romantic Movies,Japanese Movies,Teen Romance,Youth Movies,Japanese Youth Dramas,Romantic Youth Drama</t>
  </si>
  <si>
    <t>Masaya Matsukaze, Maaya Sakamoto, Kenichi Suzumura, Mamoru Miyano</t>
  </si>
  <si>
    <t>https://www.netflix.com/watch/81330845</t>
  </si>
  <si>
    <t>https://www.imdb.com/title/tt0816397</t>
  </si>
  <si>
    <t>In this sequel to the TV series, Haruhi and the Host Club aim for victory in the school festival, and a beautiful exchange student catches Tamaki’s eye.</t>
  </si>
  <si>
    <t>https://occ-0-3467-3466.1.nflxso.net/dnm/api/v6/evlCitJPPCVCry0BZlEFb5-QjKc/AAAABa2c-Yb3LnJ7PpW03BMSXubm2phTSH4XqbbFrUM2lr0N6ku1O86Y73Wm50kH3-GO-4kdKsOgBAQ8bP_JzjnlA2eu2A.jpg?r=bee</t>
  </si>
  <si>
    <t>https://m.media-amazon.com/images/M/MV5BOTg5NTE2ODA2Nl5BMl5BanBnXkFtZTcwNzY3NDg5MQ@@._V1_SX300.jpg</t>
  </si>
  <si>
    <t>https://www.youtube.com/watch?v=NcC5VCE2Its</t>
  </si>
  <si>
    <t>Queen Bee</t>
  </si>
  <si>
    <t>Thriller Movies,Movies Based on Books,Mysteries,Japanese Movies,Crime Thrillers</t>
  </si>
  <si>
    <t>Ranald MacDougall</t>
  </si>
  <si>
    <t>Ranald MacDougall, Edna L. Lee</t>
  </si>
  <si>
    <t>Joan Crawford, Barry Sullivan, Betsy Palmer, John Ireland</t>
  </si>
  <si>
    <t>https://www.netflix.com/watch/81318392</t>
  </si>
  <si>
    <t>https://www.imdb.com/title/tt0048527</t>
  </si>
  <si>
    <t>Detective Kindaichi arrives in a wealthy country estate, where the men hoping to marry the Daidoji familys only daughter continue to turn up dead.</t>
  </si>
  <si>
    <t>https://occ-0-3467-3466.1.nflxso.net/dnm/api/v6/evlCitJPPCVCry0BZlEFb5-QjKc/AAAABeqq3ZH7_9A8zdInlGb7NnUkikyh7QtWRdBBjSZ3vLnSjZ1G32nLI3VPAXzVXz-HT-1msj3bdsO87fbpE2humXQyfQ.jpg?r=13b</t>
  </si>
  <si>
    <t>https://m.media-amazon.com/images/M/MV5BY2I0YjBmNGQtNDA0ZS00NTI0LTk3MGEtMTQyMzVmMzFlY2RjXkEyXkFqcGdeQXVyMDI2NDg0NQ@@._V1_SX300.jpg</t>
  </si>
  <si>
    <t>https://www.youtube.com/watch?v=sDLsLfgHxGE</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</si>
  <si>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</si>
  <si>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</si>
  <si>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</si>
  <si>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</si>
  <si>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</si>
  <si>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</si>
  <si>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https://www.netflix.com/watch/70189334</t>
  </si>
  <si>
    <t>https://www.imdb.com/title/tt0189764</t>
  </si>
  <si>
    <t>King Ghidorah returns! Mothra Leo and the last free Elias sister hatch a plot to send him back to the Cretaceous, when Ghidorah first came to Earth.</t>
  </si>
  <si>
    <t>https://occ-0-3467-3466.1.nflxso.net/dnm/api/v6/evlCitJPPCVCry0BZlEFb5-QjKc/AAAABXTrwjMIqQ4gbtNRAa64yeLIohN1rM0wSir5W39ZfZLSzGZX9_4lmuS7wg53yCqgNS-wvlnDf5Rqhv0E1J6JoiSBPA.jpg?r=347</t>
  </si>
  <si>
    <t>https://m.media-amazon.com/images/M/MV5BMTUyNjkyOTg0M15BMl5BanBnXkFtZTgwMjk1NDgwMzE@._V1_SX300.jpg</t>
  </si>
  <si>
    <t>https://www.youtube.com/watch?v=339mmgIG8Ik</t>
  </si>
  <si>
    <t>Richard Jewell</t>
  </si>
  <si>
    <t>Clint Eastwood</t>
  </si>
  <si>
    <t>Kent Alexander, Kevin Salwen, Billy Ray, Marie Brenner</t>
  </si>
  <si>
    <t>Sam Rockwell, Brandon Stanley, Paul Walter Hauser, Ryan Boz</t>
  </si>
  <si>
    <t>https://www.netflix.com/watch/81211846</t>
  </si>
  <si>
    <t>https://www.imdb.com/title/tt3513548</t>
  </si>
  <si>
    <t>The initial suspect in 1996â€™s Centennial Park bombing fights to maintain his innocence against the FBI and media in this film based on true events.</t>
  </si>
  <si>
    <t>https://occ-0-3467-3466.1.nflxso.net/dnm/api/v6/evlCitJPPCVCry0BZlEFb5-QjKc/AAAABazfTJH8w0wwTk295I6vRyW3ubDsYyCTVk33obSfdHiEYKAgdMy-fWgeluSZp-5l4ePiPPOqev1_kdNbYcEuLZ947Q.jpg?r=99d</t>
  </si>
  <si>
    <t>https://m.media-amazon.com/images/M/MV5BOTFlODg1MTEtZTJhOC00OTY1LWE0YzctZjRlODdkYWY5ZDM4XkEyXkFqcGdeQXVyNjU1NzU3MzE@._V1_SX300.jpg</t>
  </si>
  <si>
    <t>https://www.youtube.com/watch?v=gSMxBLlA8qY</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</si>
  <si>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</si>
  <si>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</si>
  <si>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</si>
  <si>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</si>
  <si>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</si>
  <si>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</si>
  <si>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https://www.netflix.com/watch/70104656</t>
  </si>
  <si>
    <t>https://www.imdb.com/title/tt0049782</t>
  </si>
  <si>
    <t>A pair of giant pterodactyls with an appetite for destruction -- and eyes for each other -- terrorizes the citizens of a Japanese mining town.</t>
  </si>
  <si>
    <t>https://occ-0-3467-3466.1.nflxso.net/dnm/api/v6/evlCitJPPCVCry0BZlEFb5-QjKc/AAAABWxp4NYZGNXrEmtjqdq-XTb9Ktm6Hw5sBzrFD1z9D-SHO2ECfkDhxfPVO-FG6XcbQG-7MdrluOfcY3IZk18Y43wRCg.jpg?r=81c</t>
  </si>
  <si>
    <t>https://m.media-amazon.com/images/M/MV5BM2ZmMDE0MGYtZmMzNy00ZTYzLWIzN2QtNzdjODllYjEyMjExXkEyXkFqcGdeQXVyMzg2MzE2OTE@._V1_SX300.jpg</t>
  </si>
  <si>
    <t>https://www.youtube.com/watch?v=fONQK87h1X0</t>
  </si>
  <si>
    <t>Sand Chronicles</t>
  </si>
  <si>
    <t>Romantic Dramas,Dramas,Romantic Movies,Japanese Movies</t>
  </si>
  <si>
    <t>Yûko Itô, Yuichi Haba, Tsubasa Kobayashi, Akiko Kinouchi</t>
  </si>
  <si>
    <t>https://www.netflix.com/watch/81330817</t>
  </si>
  <si>
    <t>https://www.imdb.com/title/tt1017835</t>
  </si>
  <si>
    <t>Ann moves with her mom to rural Shimane and faces tragedy, finding solace in a bittersweet first love that she can’t let go of, even as the years go by.</t>
  </si>
  <si>
    <t>https://occ-0-3467-3466.1.nflxso.net/dnm/api/v6/evlCitJPPCVCry0BZlEFb5-QjKc/AAAABdHZWdutOiFMadWPvPBUfR_edMrvzoa70E-2ULmBOlEa01NSVlc6PirNHkNSNDMLBEBfj7Z4xNfcnJ4pfxwAySZN1Q.jpg?r=d84</t>
  </si>
  <si>
    <t>https://www.youtube.com/watch?v=UBBT0fXno5A</t>
  </si>
  <si>
    <t>Sky of Love</t>
  </si>
  <si>
    <t>Romantic Dramas,Dramas,Romantic Movies,Movies Based on Books,Japanese Movies,Tear-jerking Romantic Movies</t>
  </si>
  <si>
    <t>Natsuki Imai</t>
  </si>
  <si>
    <t>Mutsuki Watanabe</t>
  </si>
  <si>
    <t>Haruma Miura, Yûko Asano, Yosuke Asari, Yui Aragaki</t>
  </si>
  <si>
    <t>Tokyo FM Broadcasting Company</t>
  </si>
  <si>
    <t>https://www.netflix.com/watch/81330816</t>
  </si>
  <si>
    <t>https://www.imdb.com/title/tt1194664</t>
  </si>
  <si>
    <t>A lost cell phone brings two high school students together, but jealousy, violence and tragedy threaten their bittersweet romance.</t>
  </si>
  <si>
    <t>https://occ-0-3467-3466.1.nflxso.net/dnm/api/v6/evlCitJPPCVCry0BZlEFb5-QjKc/AAAABQ4d4JRHvwsk-mF7gnfcQS39MqkISKlyL1_U4ozPKC8gqw4iJwScDahPLe0mJhZwS6dpYmX6KS-QdlBk0-rz26UGAw.jpg?r=a4e</t>
  </si>
  <si>
    <t>https://m.media-amazon.com/images/M/MV5BMzBlMDBmZDQtNzQ5MC00YzI2LWFhNDEtZGZjOTg2Yzc1MDhiXkEyXkFqcGdeQXVyMzE4MDkyNTA@._V1_SX300.jpg</t>
  </si>
  <si>
    <t>https://www.youtube.com/watch?v=yfdVmjXypsc</t>
  </si>
  <si>
    <t>The Swindlers</t>
  </si>
  <si>
    <t>Korean, Chinese</t>
  </si>
  <si>
    <t>Japan,South Korea</t>
  </si>
  <si>
    <t>Chang Won Jang</t>
  </si>
  <si>
    <t>Yoo Ji-Tae, Park Sung-Woong, Hyun Bin, Sung-Woo Bae</t>
  </si>
  <si>
    <t>Showbox Entertainment</t>
  </si>
  <si>
    <t>https://www.netflix.com/watch/80224105</t>
  </si>
  <si>
    <t>https://www.imdb.com/title/tt7243686</t>
  </si>
  <si>
    <t>Recruited by an ambitious prosecutor to trap a notorious conman, a motley crew of fraudsters put aside self-interest for a momentary pursuit of justice.</t>
  </si>
  <si>
    <t>https://occ-0-3467-3466.1.nflxso.net/dnm/api/v6/evlCitJPPCVCry0BZlEFb5-QjKc/AAAABWHsqFf8JkpGVt30zu18uhWZsXMNNDihJSxPa4DKetcr1DK2bAkwq53rjsIMqpS0UQkwlRe3Jaw802E3II52TVtPVQ.jpg?r=2f8</t>
  </si>
  <si>
    <t>https://m.media-amazon.com/images/M/MV5BMWVmNTgxMmYtMjcxNS00ZTk0LTlhMzMtZTM4YmVhN2RjYTI2XkEyXkFqcGdeQXVyNTUxNTI3MzY@._V1_SX300.jpg</t>
  </si>
  <si>
    <t>https://www.youtube.com/watch?v=uarm88E9pmg</t>
  </si>
  <si>
    <t>The War of the Gargantuas</t>
  </si>
  <si>
    <t>Ishirô Honda, Reuben Bercovitch, Takeshi Kimura</t>
  </si>
  <si>
    <t>Kumi Mizuno, Russ Tamblyn, Nobuo Nakamura, Kenji Sahara</t>
  </si>
  <si>
    <t>https://www.netflix.com/watch/70101286</t>
  </si>
  <si>
    <t>https://www.imdb.com/title/tt0060440</t>
  </si>
  <si>
    <t>A green monster wreaks havoc off the shores of Japan, setting up an epic clash with his docile clone, who escaped from Dr. Stewart’s lab years ago.</t>
  </si>
  <si>
    <t>https://occ-0-3467-3466.1.nflxso.net/dnm/api/v6/evlCitJPPCVCry0BZlEFb5-QjKc/AAAABZ-D694abjfGjKNtQsIgqIgwZ91l8bLPwwrJHE2t0QkSTJumLmWhfY80LHJuOqg9Crz3-vm8Gp5ucnuvIybrsbNJGA.jpg?r=e10</t>
  </si>
  <si>
    <t>https://m.media-amazon.com/images/M/MV5BMjBhMmFhM2QtOTQ4ZS00M2ZiLTk4M2QtZGY1YjU1OTVjMzFjXkEyXkFqcGdeQXVyMTQxNzMzNDI@._V1_SX300.jpg</t>
  </si>
  <si>
    <t>https://www.youtube.com/watch?v=plKG-d2DgFs</t>
  </si>
  <si>
    <t>The Wings of the Kirin</t>
  </si>
  <si>
    <t>Nobuhiro Doi</t>
  </si>
  <si>
    <t>Keigo Higashino, Takeharu Sakurai</t>
  </si>
  <si>
    <t>Hiroshi Abe, Junpei Mizobata, Yui Aragaki, Tôri Matsuzaka</t>
  </si>
  <si>
    <t>https://www.netflix.com/watch/81330849</t>
  </si>
  <si>
    <t>https://www.imdb.com/title/tt1946285</t>
  </si>
  <si>
    <t>What seems like an open-and-shut murder case turns complicated when investigators begin to untangle the final moments of the victim’s life.</t>
  </si>
  <si>
    <t>https://occ-0-3467-3466.1.nflxso.net/dnm/api/v6/evlCitJPPCVCry0BZlEFb5-QjKc/AAAABQe6-P_yojx2_E81Afr7zWckLnsSmj4blJXhg98pauzX_H5y9kWSFqoLGBFCvSWw_x61au29NxRalNAjKHYQ58FfTg.jpg?r=a95</t>
  </si>
  <si>
    <t>https://m.media-amazon.com/images/M/MV5BM2IwNGQ3MDItNmZlZi00YmI5LTgwOTItMTc1MTZlMDRkNTE1XkEyXkFqcGdeQXVyMjgzNDQyMjE@._V1_SX300.jpg</t>
  </si>
  <si>
    <t>https://www.youtube.com/watch?v=zJlvfchexfA</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</si>
  <si>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</si>
  <si>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</si>
  <si>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</si>
  <si>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</si>
  <si>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</si>
  <si>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https://www.netflix.com/watch/81318417</t>
  </si>
  <si>
    <t>https://www.imdb.com/title/tt0053853</t>
  </si>
  <si>
    <t>An investigation into a series of bank robberies leads police to an ethereal dancer, and a mysterious man able to turn himself into vapor.</t>
  </si>
  <si>
    <t>https://occ-0-3467-3466.1.nflxso.net/dnm/api/v6/evlCitJPPCVCry0BZlEFb5-QjKc/AAAABYYhQJ-qsWHabyfMlspmfYF4rzKhXJjObTJ7YVAGlH3xNR_-EgXY0Lf9vQZkX-V8V369myAnnfXXtpA8ffxvP4sb-w.jpg?r=79d</t>
  </si>
  <si>
    <t>https://m.media-amazon.com/images/M/MV5BMjI2MjgzMDA4NF5BMl5BanBnXkFtZTgwMjg3NDE3MjE@._V1_SX300.jpg</t>
  </si>
  <si>
    <t>https://www.youtube.com/watch?v=3Z9lRC50PyM</t>
  </si>
  <si>
    <t>Hold Up Down</t>
  </si>
  <si>
    <t>Dark Comedies,Action &amp; Adventure,Comedies,Crime Action &amp; Adventure,Japanese Movies,Heist Action &amp; Adventure,Action Comedies</t>
  </si>
  <si>
    <t>Ryôichi Inaba, Yuki Himura, Arata Furuta, Masatô Ibu</t>
  </si>
  <si>
    <t>https://www.netflix.com/watch/81343757</t>
  </si>
  <si>
    <t>https://www.imdb.com/title/tt0461523</t>
  </si>
  <si>
    <t>Two bumbling bank robbers dressed as Santa Claus stash their loot in a train station locker, setting off a chain of wild events when they lose the key.</t>
  </si>
  <si>
    <t>https://occ-0-3467-3466.1.nflxso.net/dnm/api/v6/evlCitJPPCVCry0BZlEFb5-QjKc/AAAABTUN2Q7yKRG4or02QGw0jWMVlSAAzqV5bQcLr3wfAJhki9vfI8fNjMvz4HA5yR8JOlipwKYyPEscNXIL31HPdSHClQ.jpg?r=311</t>
  </si>
  <si>
    <t>https://m.media-amazon.com/images/M/MV5BZGFjMGRiZWYtYTU1OS00YjJjLWEzOTgtZDlkMmJmNjkzYjI1L2ltYWdlL2ltYWdlXkEyXkFqcGdeQXVyNTM0MDM1NzI@._V1_SX300.jpg</t>
  </si>
  <si>
    <t>https://www.youtube.com/watch?v=76yBTNDB6vU</t>
  </si>
  <si>
    <t>Hell Girl</t>
  </si>
  <si>
    <t>Animation, Drama, Fantasy, Horror, Mystery</t>
  </si>
  <si>
    <t>Sci-Fi &amp; Fantasy,Horror Movies,Thriller Movies,Fantasy Movies,Japanese Movies,Supernatural Thrillers,Supernatural Horror Movies,Teen Screams</t>
  </si>
  <si>
    <t>Hiroshi Watanabe</t>
  </si>
  <si>
    <t>Takayuki Sugô, Masaya Matsukaze, Takako Honda, Mamiko Noto</t>
  </si>
  <si>
    <t>https://www.netflix.com/watch/81221563</t>
  </si>
  <si>
    <t>https://www.imdb.com/title/tt0962740</t>
  </si>
  <si>
    <t>When high schooler Miho learns her favorite musician intends to ritually sacrifice her friend, there’s only one person she can turn to: Hell Girl.</t>
  </si>
  <si>
    <t>https://occ-0-3467-3466.1.nflxso.net/dnm/api/v6/evlCitJPPCVCry0BZlEFb5-QjKc/AAAABWHEb0DwOdXnHucavY2otYVRbxH8kJBWFgzQcqAyxhO8u9Lg1LXNooXfgHVSpCCWu2bG7j-madImm21GGelu9tPnNg.jpg?r=a50</t>
  </si>
  <si>
    <t>https://m.media-amazon.com/images/M/MV5BYTdlMGVjNjctNTRiZi00N2Y5LTgyZWItN2JiM2ZjMjJlY2JmXkEyXkFqcGdeQXVyMjE5NjEyMjM@._V1_SX300.jpg</t>
  </si>
  <si>
    <t>https://www.youtube.com/watch?v=K_4B9qa_iM0</t>
  </si>
  <si>
    <t>The Ghost of Yotsuya</t>
  </si>
  <si>
    <t>Horror Movies,Japanese Movies,Classic Movies,Classic Japanese Movies</t>
  </si>
  <si>
    <t>Nobuo Nakagawa</t>
  </si>
  <si>
    <t>Yoshihiro Ishikawa, Masayoshi Ônuki, Nanboku Tsuruya</t>
  </si>
  <si>
    <t>Shigeru Amachi, Noriko Kitazawa, Shuntarô Emi, Katsuko Wakasugi</t>
  </si>
  <si>
    <t>Shintoho Company</t>
  </si>
  <si>
    <t>https://www.netflix.com/watch/81318418</t>
  </si>
  <si>
    <t>https://www.imdb.com/title/tt0155278</t>
  </si>
  <si>
    <t>In this acclaimed retelling of the age-old ghost story, a selfish husband is haunted by the terrifying specter of his long-suffering wife, Oiwa.</t>
  </si>
  <si>
    <t>https://occ-0-3467-3466.1.nflxso.net/dnm/api/v6/evlCitJPPCVCry0BZlEFb5-QjKc/AAAABQ05wV43vKLoQ0Pa-7V9AKIWYlWtmk3mxv4nZR6OLim6nvcqdCgAAQn7vd3D-ehC-igXpArnjP8eLHkHZngSRK66Yg.jpg?r=c54</t>
  </si>
  <si>
    <t>https://ia.media-imdb.com/images/M/MV5BNGYyY2JkMTYtYTM4ZC00NWNjLWE0YTgtY2UwNTgzOGJhODJkXkEyXkFqcGdeQXVyMjM0ODM0NDk@._V1_SX300.jpg</t>
  </si>
  <si>
    <t>https://www.youtube.com/watch?v=Zm9WHB3_uaU</t>
  </si>
  <si>
    <t>Frankenstein Conquers the World</t>
  </si>
  <si>
    <t>Horror, Sci-Fi</t>
  </si>
  <si>
    <t>Jerry Sohl, Mary Shelley, Takeshi Kimura, John Meredyth Lucas, Shin'ichi Sekizawa, Reuben Bercovitch</t>
  </si>
  <si>
    <t>Tadao Takashima, Kumi Mizuno, Nick Adams, Yoshio Tsuchiya</t>
  </si>
  <si>
    <t>https://www.netflix.com/watch/70061030</t>
  </si>
  <si>
    <t>https://www.imdb.com/title/tt0059205</t>
  </si>
  <si>
    <t>When Frankensteins heart gets a dose of radiation, the organ grows into a boy-turned-giant, destined to become Japans hope against the kaiju Baragon.</t>
  </si>
  <si>
    <t>https://occ-0-3467-3466.1.nflxso.net/dnm/api/v6/evlCitJPPCVCry0BZlEFb5-QjKc/AAAABcda6QqtJaKUHE-evHB99wU7Bf-M929ho45__ifylWnP8KEXp1kassyfzd-7GAenmEwQBT4a5KDwp-5WP2a3iotLGA.jpg?r=d08</t>
  </si>
  <si>
    <t>https://m.media-amazon.com/images/M/MV5BY2VmMzVjYzktMjBjNi00M2VmLTlkNjItNzBjNGY4ODNiMzEzL2ltYWdlL2ltYWdlXkEyXkFqcGdeQXVyMTE2NzA0Ng@@._V1_SX300.jpg</t>
  </si>
  <si>
    <t>https://www.youtube.com/watch?v=1etFJUCE0zo</t>
  </si>
  <si>
    <t>Dragon Head</t>
  </si>
  <si>
    <t>Sci-Fi &amp; Fantasy,Sci-Fi Dramas,Dramas,Japanese Movies</t>
  </si>
  <si>
    <t>Jôji Iida</t>
  </si>
  <si>
    <t>Masa Nakamura, Jôji Iida, Hiroshi Saitô, Minetaro Mochizuki</t>
  </si>
  <si>
    <t>Satoshi Tsumabuki, Naohito Fujiki, Sayaka Kanda, Takayuki Yamada</t>
  </si>
  <si>
    <t>https://www.netflix.com/watch/70038314</t>
  </si>
  <si>
    <t>https://www.imdb.com/title/tt0384055</t>
  </si>
  <si>
    <t>Two schoolmates make it through a massive train accident inside a tunnel, only to emerge into an apocalyptic wasteland overrun by homicidal survivors.</t>
  </si>
  <si>
    <t>https://occ-0-3467-3466.1.nflxso.net/dnm/api/v6/evlCitJPPCVCry0BZlEFb5-QjKc/AAAABTbQDX7w9OQEhamN3JOgKh4whf3MZa-9TxxMkWvfkuw0z_jetLlKlUElFr2ayfOByzGAKyzhdNps1m3QOBnD_-amAw.jpg?r=271</t>
  </si>
  <si>
    <t>https://m.media-amazon.com/images/M/MV5BMTAwMzg1NzUwODNeQTJeQWpwZ15BbWU3MDk2NjMxMzE@._V1_SX300.jpg</t>
  </si>
  <si>
    <t>https://www.youtube.com/watch?v=0y1DcAGHmgw</t>
  </si>
  <si>
    <t>Dororo</t>
  </si>
  <si>
    <t>Animation, Action, Adventure, Fantasy, Horror</t>
  </si>
  <si>
    <t>Action &amp; Adventure,Sci-Fi &amp; Fantasy,Action Sci-Fi &amp; Fantasy,Sci-Fi Horror Movies,Horror Movies,Japanese Movies,Supernatural Horror Movies</t>
  </si>
  <si>
    <t>Mugihito, Mutsumi Sasaki, Hiroki Suzuki, Rio Suzuki</t>
  </si>
  <si>
    <t>https://www.netflix.com/watch/70104070</t>
  </si>
  <si>
    <t>https://www.imdb.com/title/tt9458304</t>
  </si>
  <si>
    <t>Daigo pledged 48 body parts from his unborn son, Hyakkimaru, to 48 demons. Now a mighty Samurai warrior, Hyakkimaru crosses paths with a young thief.</t>
  </si>
  <si>
    <t>https://occ-0-3467-3466.1.nflxso.net/dnm/api/v6/evlCitJPPCVCry0BZlEFb5-QjKc/AAAABSnA8xZFmZU-18mFSES2hWjffVEylJNNc7efOaudObKktZrszomU-9aPpfymnajgUiuOW-PLRGVlRLCPP1ZfMb-36w.jpg?r=d95</t>
  </si>
  <si>
    <t>https://m.media-amazon.com/images/M/MV5BMjk5ODQ1NmYtOGFkMS00ODAzLWFlMjItYmM0ODU2OWY3ZTU2XkEyXkFqcGdeQXVyMzI2Mjc1NjQ@._V1_SX300.jpg</t>
  </si>
  <si>
    <t>https://www.youtube.com/watch?v=DLat_-OyHIs</t>
  </si>
  <si>
    <t>The Devils Island</t>
  </si>
  <si>
    <t>Drama, History, Horror</t>
  </si>
  <si>
    <t>Andrzej Zulawski</t>
  </si>
  <si>
    <t>Wojciech Pszoniak, Leszek Teleszynski, Malgorzata Braunek, Iga Mayr</t>
  </si>
  <si>
    <t>https://www.netflix.com/watch/81318391</t>
  </si>
  <si>
    <t>https://www.imdb.com/title/tt0095012</t>
  </si>
  <si>
    <t>A soldier’s dying wish to protect his three sisters lands detective Kindaichi in a former penal colony where soon enough, multiple murders occur.</t>
  </si>
  <si>
    <t>https://occ-0-3467-3466.1.nflxso.net/dnm/api/v6/evlCitJPPCVCry0BZlEFb5-QjKc/AAAABUD-B6owD2fJk6GhE1V_qaqiG2IMO9IwqJ8x5Y-4lqjNgeJRvFWAJwa41cfzAz3__x7yLV2eFXgW6egocPGOZVrzoQ.jpg?r=7d2</t>
  </si>
  <si>
    <t>https://m.media-amazon.com/images/M/MV5BYmNlNTNlMDUtOTljMi00YWRmLWJhMjUtNmQyYjczNTM0YmI4XkEyXkFqcGdeQXVyMTc4MzI2NQ@@._V1_SX300.jpg</t>
  </si>
  <si>
    <t>https://vimeo.com/33434910</t>
  </si>
  <si>
    <t>The Devils Ballad</t>
  </si>
  <si>
    <t>Thriller Movies,Movies Based on Books,Mysteries,Japanese Movies,Crime Thrillers,Classic Movies,Classic Japanese Movies</t>
  </si>
  <si>
    <t>https://www.netflix.com/watch/81318389</t>
  </si>
  <si>
    <t>Asked to solve an old murder, detective Kindaichi finds himself caught up in an ancient curse terrorizing a remote town beset with age-old traditions.</t>
  </si>
  <si>
    <t>https://occ-0-3467-3466.1.nflxso.net/dnm/api/v6/evlCitJPPCVCry0BZlEFb5-QjKc/AAAABef76praAt1y9oDU-gcDDL2oyo86buA6CM585I_MaZAfji7l9mZVxbr73S76Cevgp0pSwT8kk0gBWOD_aFngDv7ksA.jpg?r=3ee</t>
  </si>
  <si>
    <t>Cheese in the Trap</t>
  </si>
  <si>
    <t>Romantic Dramas,Korean Movies,Dramas,Romantic Movies,Youth Movies,Romantic Youth Drama</t>
  </si>
  <si>
    <t>Seo Kang-Joon, Nam Joo-Hyuk, Kim Go-eun, Park Hae-Jin</t>
  </si>
  <si>
    <t>https://www.netflix.com/watch/81320733</t>
  </si>
  <si>
    <t>https://www.imdb.com/title/tt4741110</t>
  </si>
  <si>
    <t>A hard-working university student becomes entangled with a handsome, seemingly perfect upperclassman who is a master at deceptive kindness.</t>
  </si>
  <si>
    <t>https://occ-0-3467-3466.1.nflxso.net/dnm/api/v6/evlCitJPPCVCry0BZlEFb5-QjKc/AAAABQwl18_vChXXMQmYUoFSAo8tGaMJNTMVHyNSSiQiBOf5ei-xg6VThhR-qm5bGecNIYJ-XfS4t_qBAM7ejWo4P18AXw.jpg?r=1a6</t>
  </si>
  <si>
    <t>https://m.media-amazon.com/images/M/MV5BZTRiNThhODktZmVjNy00MzU5LThhZGYtMDllNWQ5YzJhZTUzXkEyXkFqcGdeQXVyMjUwMTE1ODU@._V1_SX300.jpg</t>
  </si>
  <si>
    <t>https://www.youtube.com/watch?v=t32L06_mjKM</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</si>
  <si>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</si>
  <si>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</si>
  <si>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</si>
  <si>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</si>
  <si>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</si>
  <si>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Mary Elizabeth Winstead, Margot Robbie, Jurnee Smollett, Rosie Perez</t>
  </si>
  <si>
    <t>DC Entertainment, Clubhouse Pictures (II), Kroll &amp;amp; Co. Entertainment</t>
  </si>
  <si>
    <t>https://www.netflix.com/watch/81165134</t>
  </si>
  <si>
    <t>https://www.imdb.com/title/tt7713068</t>
  </si>
  <si>
    <t>After breaking it off with the Joker, Harley Quinn becomes a target till she teams up with an all-women superhero squad to battle a crime kingpin.</t>
  </si>
  <si>
    <t>https://occ-0-3467-3466.1.nflxso.net/dnm/api/v6/evlCitJPPCVCry0BZlEFb5-QjKc/AAAABXEAg-862dYMLYCm_Bv1U4f-YUrJh-h-PW3Ck08FxCCmPhRPuAw7vCOnliJIr1sIL1_Exn0CFnpw-ouHQC69HuqIlcrrSlBM2JcaJA8DiRWOlJ6xyX7bUt0o548JW_ttm4kWJ1DWt6G35fz3zlDkR8xCJQ.jpg?r=0ab</t>
  </si>
  <si>
    <t>https://m.media-amazon.com/images/M/MV5BMzQ3NTQxMjItODBjYi00YzUzLWE1NzQtZTBlY2Y2NjZlNzkyXkEyXkFqcGdeQXVyMTkxNjUyNQ@@._V1_SX300.jpg</t>
  </si>
  <si>
    <t>https://www.youtube.com/watch?v=kGM4uYZzfu0</t>
  </si>
  <si>
    <t>Billionaire Boys Club</t>
  </si>
  <si>
    <t>Biography, Drama, Thriller</t>
  </si>
  <si>
    <t>Movies Based on Real Life,Dramas,Crime Dramas,US Movies</t>
  </si>
  <si>
    <t>James Cox</t>
  </si>
  <si>
    <t>Captain Mauzner, James Cox</t>
  </si>
  <si>
    <t>Ansel Elgort, Taron Egerton, Kevin Spacey, Emma Roberts</t>
  </si>
  <si>
    <t>Elevated Films</t>
  </si>
  <si>
    <t>https://www.netflix.com/watch/80208529</t>
  </si>
  <si>
    <t>https://www.imdb.com/title/tt5179598</t>
  </si>
  <si>
    <t>To keep their Ponzi scheme afloat and the money pouring in, two former prep school boys decide to take their crimes to a new -- and lethal -- level.</t>
  </si>
  <si>
    <t>https://occ-0-3467-3466.1.nflxso.net/dnm/api/v6/evlCitJPPCVCry0BZlEFb5-QjKc/AAAABdd2I_-O8jSYIN9gDLKU_Rod_X5QqhK-RhP9h1O2hyefdf1LVrlwaEUtK3O0qQiLWs_zM8LscvBWCBqftv8p7hP_OA.jpg?r=e77</t>
  </si>
  <si>
    <t>https://m.media-amazon.com/images/M/MV5BZDAxZTE2MzgtZjNjYi00YjE4LWIzNzYtNTQyZWRhMWVhMTc2XkEyXkFqcGdeQXVyNTUzOTUwMTk@._V1_SX300.jpg</t>
  </si>
  <si>
    <t>https://www.youtube.com/watch?v=ldjNA0_7mIk</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</si>
  <si>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</si>
  <si>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</si>
  <si>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</si>
  <si>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</si>
  <si>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</si>
  <si>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</si>
  <si>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</si>
  <si>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Raw, Lava Bear Films</t>
  </si>
  <si>
    <t>https://www.netflix.com/watch/80240182</t>
  </si>
  <si>
    <t>https://www.imdb.com/title/tt6212478</t>
  </si>
  <si>
    <t>A group of wildly different college friends plot and attempt a deeply misguided heist to steal from a university’s valuable rare book collection.</t>
  </si>
  <si>
    <t>https://occ-0-3467-3466.1.nflxso.net/dnm/api/v6/evlCitJPPCVCry0BZlEFb5-QjKc/AAAABZK6PpN5LBanOAFcrxVLCYh5v2qKuP5PwMhzvhhlbnTSzfRz8JO1TEbYVJj-CULR_9f_eAkBRcUvI4btPinYuLMQkA.jpg?r=001</t>
  </si>
  <si>
    <t>https://m.media-amazon.com/images/M/MV5BYTc4ZWQyODItMTZjYy00OTVmLWEzMjUtNTlkOTJjMzhiYzAxXkEyXkFqcGdeQXVyODE0MDY3NzY@._V1_SX300.jpg</t>
  </si>
  <si>
    <t>https://www.youtube.com/watch?v=SKvPVvy2Kn8</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</si>
  <si>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</si>
  <si>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</si>
  <si>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</si>
  <si>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</si>
  <si>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</si>
  <si>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https://www.netflix.com/watch/81330857</t>
  </si>
  <si>
    <t>https://www.imdb.com/title/tt6313348</t>
  </si>
  <si>
    <t>Mai and Hisashi had just gotten engaged when she falls into a coma. Years later she awakens with no memory of him, but hes not willing to leave her.</t>
  </si>
  <si>
    <t>https://occ-0-3467-3466.1.nflxso.net/dnm/api/v6/evlCitJPPCVCry0BZlEFb5-QjKc/AAAABa0BE-DX4Q453ESFrzfYnJG6LSrUOqMMDFrgROLG4iK8W-sTMMkosPhsWtUmSORDYczuuxrEbdu7yuV8SvE12JtXVg.jpg?r=a01</t>
  </si>
  <si>
    <t>https://m.media-amazon.com/images/M/MV5BNGRlNmM4YmQtZDc5MC00MzI3LThiZmEtNWJiZjcwNDU1NDZkXkEyXkFqcGdeQXVyNDA1MDc4NDU@._V1_SX300.jpg</t>
  </si>
  <si>
    <t>https://www.youtube.com/watch?v=eMzVyHZbvoU</t>
  </si>
  <si>
    <t>Third Is My First</t>
  </si>
  <si>
    <t>Romantic Dramas,Dramas,Romantic Movies,Filipino Movies</t>
  </si>
  <si>
    <t>Real Florido</t>
  </si>
  <si>
    <t>Nova Villa, Freddie Webb, Ruby Ruiz, Dante Rivero</t>
  </si>
  <si>
    <t>https://www.netflix.com/watch/81335183</t>
  </si>
  <si>
    <t>https://www.imdb.com/title/tt3887724</t>
  </si>
  <si>
    <t>A newly retired and long-married woman reassesses her expectations about life when an old flame reenters the picture.</t>
  </si>
  <si>
    <t>https://occ-0-325-395.1.nflxso.net/dnm/api/v6/evlCitJPPCVCry0BZlEFb5-QjKc/AAAABdLEJpjBHZEnv8XLVYyVhD15gs10bWpPYB7DI11M3_LMApkw5N3SmFfMURC-ZZY39VOEwMJTW7HCGncb3lkf7tSSbA.jpg?r=cf3</t>
  </si>
  <si>
    <t>https://www.youtube.com/watch?v=y38-AqKArlM</t>
  </si>
  <si>
    <t>Iska</t>
  </si>
  <si>
    <t>Social Issue Dramas,Dramas,Filipino Movies</t>
  </si>
  <si>
    <t>Hong Kong,Thailand,Singapore</t>
  </si>
  <si>
    <t>Theodore Boborol</t>
  </si>
  <si>
    <t>Mary Rose Colindres</t>
  </si>
  <si>
    <t>Ana Abad Santos, Soliman Cruz, Ruby Ruiz, Angie Castrence</t>
  </si>
  <si>
    <t>https://www.netflix.com/watch/81335185</t>
  </si>
  <si>
    <t>https://www.imdb.com/title/tt11965726</t>
  </si>
  <si>
    <t>A devoted grandmother contends with poverty, violence, an abusive husband, and societal demands as she raises her young grandson with autism.</t>
  </si>
  <si>
    <t>https://occ-0-325-395.1.nflxso.net/dnm/api/v6/evlCitJPPCVCry0BZlEFb5-QjKc/AAAABbzjijKI6mZ2Zld-G4QMAWkqlm1seHJWK4qmSSYetfBa27FDaqhimrBgfM_EG4Lj4Lj6vktAbctVkZCshS3ES2GQdA.jpg?r=2ec</t>
  </si>
  <si>
    <t>https://m.media-amazon.com/images/M/MV5BMDRlYzUyZjYtMjA0Zi00MjQxLWJhY2QtY2E3Y2RhMDk1NWEyXkEyXkFqcGdeQXVyNTI5NjIyMw@@._V1_SX300.jpg</t>
  </si>
  <si>
    <t>https://www.youtube.com/watch?v=2TiP-ISkXvc</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</si>
  <si>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</si>
  <si>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</si>
  <si>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</si>
  <si>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Callan Mulvey, Lara Cox, Ada Nicodemou, Emma Roche</t>
  </si>
  <si>
    <t>https://www.netflix.com/watch/81340922</t>
  </si>
  <si>
    <t>https://www.imdb.com/title/tt0108800</t>
  </si>
  <si>
    <t>A crash course on the turbulence of being a teen is always on the schedule for the students at Hartley High School in this 1990s series set in Sydney.</t>
  </si>
  <si>
    <t>https://occ-0-1068-92.1.nflxso.net/dnm/api/v6/evlCitJPPCVCry0BZlEFb5-QjKc/AAAABSLPIJ8kD63s7JeV8cMX60wkWTAsw_q7DwCjN3af62EK-fo0c4sC8x0uLJPTOQqov5M_fxf61dX4dkfIljYEKrfKcA.jpg?r=785</t>
  </si>
  <si>
    <t>https://m.media-amazon.com/images/M/MV5BMTk5Mzg4MTU2Nl5BMl5BanBnXkFtZTcwNDIyNzcxMQ@@._V1_SX300.jpg</t>
  </si>
  <si>
    <t>https://www.youtube.com/watch?v=cztJ7X0fSQE</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</si>
  <si>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</si>
  <si>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</si>
  <si>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</si>
  <si>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</si>
  <si>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</si>
  <si>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Ali Mula, Bashar Atiyat, Anouar H. Smaine</t>
  </si>
  <si>
    <t>WebStringers, Two Rivers Pictures, Epicleff Media</t>
  </si>
  <si>
    <t>https://www.netflix.com/watch/81041495</t>
  </si>
  <si>
    <t>https://www.imdb.com/title/tt8354112</t>
  </si>
  <si>
    <t>After his life is saved by a rogue Iraqi squadron, a young police officer joins them in their fight against ISIS in a decimated Mosul.</t>
  </si>
  <si>
    <t>https://occ-0-1068-92.1.nflxso.net/dnm/api/v6/evlCitJPPCVCry0BZlEFb5-QjKc/AAAABfGlrwYQ_24J9xvZ5sBDEj_zjERklqHKCi7FxRvzcDbpqLmO7vXvS6-0tqCdKaQ25q9BVIL3f8bbbQ99sod5pd2S33Neue3iWntca1NC4U9lZU5Zu4VqN8kFI6g.jpg?r=13a</t>
  </si>
  <si>
    <t>https://m.media-amazon.com/images/M/MV5BMjA3MjAyMjUtYmY1ZS00M2EwLTk5MzYtNTQ1YjljZmE5YjVkXkEyXkFqcGdeQXVyNDk4MDkxODU@._V1_SX300.jpg</t>
  </si>
  <si>
    <t>https://www.youtube.com/watch?v=TKkA8eNFDSQ</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</si>
  <si>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</si>
  <si>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</si>
  <si>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</si>
  <si>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</si>
  <si>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</si>
  <si>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https://www.netflix.com/watch/81334889</t>
  </si>
  <si>
    <t>https://www.imdb.com/title/tt7686876</t>
  </si>
  <si>
    <t>A pair of former batchmates cross paths 30 years later when they wind up as new neighbors, and their reconnection soon blossoms into something more.</t>
  </si>
  <si>
    <t>https://occ-0-1068-92.1.nflxso.net/dnm/api/v6/evlCitJPPCVCry0BZlEFb5-QjKc/AAAABbwCqgPbyHDK-2ZQtz9Jysew1Lz4KrhgOunMH0CgZTpWR5MYBeY5OvR9h-5Sz7kXx6oKq2y-QnqhCRPNMILFqnpZ5g.jpg?r=3c4</t>
  </si>
  <si>
    <t>https://m.media-amazon.com/images/M/MV5BN2ZhNzM1ODctMjEyNC00OTAxLWE5NDgtYWM4NTcxMzExNDJiXkEyXkFqcGdeQXVyNTI5NjIyMw@@._V1_SX300.jpg</t>
  </si>
  <si>
    <t>https://www.youtube.com/watch?v=aUCRSvEtXtk</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</si>
  <si>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</si>
  <si>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</si>
  <si>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</si>
  <si>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</si>
  <si>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</si>
  <si>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</si>
  <si>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Troika Pictures, WWE Studios</t>
  </si>
  <si>
    <t>https://www.netflix.com/watch/81342505</t>
  </si>
  <si>
    <t>https://www.imdb.com/title/tt1911644</t>
  </si>
  <si>
    <t>Connected by phone in the same home but 20 years apart, a serial killer puts another woman’s past — and life — on the line to change her own fate.</t>
  </si>
  <si>
    <t>https://occ-0-1068-92.1.nflxso.net/dnm/api/v6/evlCitJPPCVCry0BZlEFb5-QjKc/AAAABWzWxE2i7VM29S25WeERIoc2IqewWndCGMRWsPT6IwBW1DJHkJ7tDTUqHFlVbJu2p4KLQER-qDqbG31K1S1GRMchkDaZ_hRclvwzl8w89Kd9EbBUt-fBLI4PDOM.jpg?r=ec6</t>
  </si>
  <si>
    <t>https://m.media-amazon.com/images/M/MV5BMjExNDkzNjAwOV5BMl5BanBnXkFtZTcwMDMzMzQwOQ@@._V1_SX300.jpg</t>
  </si>
  <si>
    <t>https://www.youtube.com/watch?v=LHrZxG9W3RI</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</si>
  <si>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</si>
  <si>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</si>
  <si>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</si>
  <si>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</si>
  <si>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</si>
  <si>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</si>
  <si>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</si>
  <si>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https://www.netflix.com/watch/81319170</t>
  </si>
  <si>
    <t>https://www.imdb.com/title/tt0072752</t>
  </si>
  <si>
    <t>To rescue his daughter, an unstable Special Forces veteran unleashes his inner beast as he pursues her kidnappers â€” and soon becomes a suspect himself.</t>
  </si>
  <si>
    <t>https://occ-0-1068-92.1.nflxso.net/dnm/api/v6/evlCitJPPCVCry0BZlEFb5-QjKc/AAAABQL49SvW6UgMvPpFMcR4-aSGxSJTzJ3J0MBcf2NmvVLdpUiBIoSMB6qzn0D_WjTD71EWuZG_8haws3fijSdTL5rfnxOAW3CqVO8xOVx6W7sA4JlXU8fgnZa3QPY.jpg?r=43a</t>
  </si>
  <si>
    <t>https://m.media-amazon.com/images/M/MV5BMjkzODE4MjMzM15BMl5BanBnXkFtZTgwMDQ1MzQ1MzE@._V1_SX300.jpg</t>
  </si>
  <si>
    <t>https://www.youtube.com/watch?v=eOkK00ncgV0</t>
  </si>
  <si>
    <t>Operation Valkyrie</t>
  </si>
  <si>
    <t>Biography, Drama, History, War</t>
  </si>
  <si>
    <t>Movies Based on Real Life,Dramas,German Dramas,German Movies</t>
  </si>
  <si>
    <t>Jo Baier</t>
  </si>
  <si>
    <t>Hardy Krüger Jr., Ulrich Tukur, Christopher Buchholz, Sebastian Koch</t>
  </si>
  <si>
    <t>https://www.netflix.com/watch/70117206</t>
  </si>
  <si>
    <t>https://www.imdb.com/title/tt0388437</t>
  </si>
  <si>
    <t>As war-torn Germany faces defeat in 1944, German Col. Claus von Stauffenberg leads a daring plot to bomb one of Hitlers conference rooms.</t>
  </si>
  <si>
    <t>https://occ-0-1489-1490.1.nflxso.net/dnm/api/v6/evlCitJPPCVCry0BZlEFb5-QjKc/AAAABavZQQjmUsSmicrRvW8VYDEyQETxpNXh_LIMl_LmR1WNkswC1Sssibl3ocaTLvn6mG2Qq7bo4ONnRDx1f-WXiXCuBA.jpg?r=264</t>
  </si>
  <si>
    <t>https://m.media-amazon.com/images/M/MV5BMTg5ODYyNDAyNF5BMl5BanBnXkFtZTgwNTYxMDA2MDE@._V1_SX300.jpg</t>
  </si>
  <si>
    <t>https://www.youtube.com/watch?v=sNvReY8clSU</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</si>
  <si>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</si>
  <si>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</si>
  <si>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</si>
  <si>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</si>
  <si>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</si>
  <si>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</si>
  <si>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https://www.netflix.com/watch/81071970</t>
  </si>
  <si>
    <t>https://www.imdb.com/title/tt6772802</t>
  </si>
  <si>
    <t>An urgent phone call pulls a Yale Law student back to his Ohio hometown, where he reflects on three generations of family history and his own future.</t>
  </si>
  <si>
    <t>https://occ-0-1489-1490.1.nflxso.net/dnm/api/v6/evlCitJPPCVCry0BZlEFb5-QjKc/AAAABe3Hp4H027wTmu6VOipcvzG1VApejSJwpWHjxAg50dFe6n2Hf2HSc4xx1j5HhykJtBp6-AdP-kkhd5VlMFDnlXFBr82dSLwm-isfLHdxK7AMEppUQPyQG94sOxQ.jpg?r=42b</t>
  </si>
  <si>
    <t>https://m.media-amazon.com/images/M/MV5BOThkYzQ4N2QtZWYzMi00OGVlLWIxNWQtNThjMjRkNTgxMTFhXkEyXkFqcGdeQXVyMDM2NDM2MQ@@._V1_SX300.jpg</t>
  </si>
  <si>
    <t>https://www.youtube.com/watch?v=KW_3aaoSOYg</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</si>
  <si>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</si>
  <si>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</si>
  <si>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</si>
  <si>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</si>
  <si>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</si>
  <si>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https://www.netflix.com/watch/81318026</t>
  </si>
  <si>
    <t>https://www.imdb.com/title/tt9110340</t>
  </si>
  <si>
    <t>As a blind librarian, dispirited cricketer and desolate psychiatrist each seek retribution and release, their lives overlap under eerie influences.</t>
  </si>
  <si>
    <t>https://occ-0-1489-1490.1.nflxso.net/dnm/api/v6/evlCitJPPCVCry0BZlEFb5-QjKc/AAAABWk4tEvVe-VvP68iqzsWikTZjnbd8yeHHWNOXqsAGhGZJiGn9_It-G8_mSGRz_aA9Jm_VX49qIiG6RzO1yzrhTaZhA.jpg?r=8d0</t>
  </si>
  <si>
    <t>https://m.media-amazon.com/images/M/MV5BOWFmMzNkNTktYjMwOS00ODlkLWFhNTQtNmY3NWU1N2FjN2EzXkEyXkFqcGdeQXVyNDUyMTM4NTE@._V1_SX300.jpg</t>
  </si>
  <si>
    <t>https://www.youtube.com/watch?v=jcbYKCZdcZE</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</si>
  <si>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</si>
  <si>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</si>
  <si>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</si>
  <si>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</si>
  <si>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</si>
  <si>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</si>
  <si>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https://www.netflix.com/watch/81254935</t>
  </si>
  <si>
    <t>https://www.imdb.com/title/tt0357169</t>
  </si>
  <si>
    <t>After a duo of slackers dress up as policemen for a costume party, they decide to prolong their disguise — not knowing that it will lead them to danger.</t>
  </si>
  <si>
    <t>https://occ-0-2851-1432.1.nflxso.net/dnm/api/v6/evlCitJPPCVCry0BZlEFb5-QjKc/AAAABVn6dSUWC0GkyuU0CtySfR6az4U6FrjT0-aH1xe3cP9nKifLW6DQgDoOwJ2MGayiVWSqBn8dVTrA16RU1QwzF-WlMQ.jpg?r=cc6</t>
  </si>
  <si>
    <t>https://m.media-amazon.com/images/M/MV5BYTk4NTU1YzQtZWQ2Yy00NTA3LWIxMTctMWVhNGY0ZTZkY2UwXkEyXkFqcGdeQXVyNDE4OTY5NzI@._V1_SX300.jpg</t>
  </si>
  <si>
    <t>https://www.youtube.com/watch?v=85z53bAebsI</t>
  </si>
  <si>
    <t>Whose Streets?</t>
  </si>
  <si>
    <t>Damon Davis, Sabaah Folayan</t>
  </si>
  <si>
    <t>Sabaah Folayan</t>
  </si>
  <si>
    <t>Michael Brown Sr., Montague Simmons, David Whitt, Lezley McSpadden</t>
  </si>
  <si>
    <t>https://www.netflix.com/watch/80168085</t>
  </si>
  <si>
    <t>https://www.imdb.com/title/tt6176928</t>
  </si>
  <si>
    <t>Powered by activists and leaders, this documentary follows the rise of the Black Lives Matter movement following the 2014 killing of Michael Brown.</t>
  </si>
  <si>
    <t>https://occ-0-1068-92.1.nflxso.net/dnm/api/v6/evlCitJPPCVCry0BZlEFb5-QjKc/AAAABf1AbhZf8_HV_DQsz_2XtMLZtT9zexafLNQAnCeOLya3S8b_wPN8Gi3fqxhX0lCZiBKlgl61mtMkYj3XJ1yfrcL51A.jpg?r=901</t>
  </si>
  <si>
    <t>https://m.media-amazon.com/images/M/MV5BMzE4NDI5MjcxMl5BMl5BanBnXkFtZTgwNzEwMDYxMjI@._V1_SX300.jpg</t>
  </si>
  <si>
    <t>https://www.youtube.com/watch?v=XBl2-4EaLLs</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</si>
  <si>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</si>
  <si>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</si>
  <si>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</si>
  <si>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</si>
  <si>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Shakara Monique, Jordan Felisbret</t>
  </si>
  <si>
    <t>https://www.netflix.com/watch/81005127</t>
  </si>
  <si>
    <t>https://www.imdb.com/title/tt13329282</t>
  </si>
  <si>
    <t>In this faith-based docuseries, Bishop Ezekiel Williams builds an inspiring, nontraditional gospel choir with the help of superstar nephew Pharrell.</t>
  </si>
  <si>
    <t>https://occ-0-2851-1432.1.nflxso.net/dnm/api/v6/evlCitJPPCVCry0BZlEFb5-QjKc/AAAABaiClcsrk-u2NYNXrboj9yNQV31jeT4vynzoTEzqOTv30XJqvn9XZloM1QEY7VsqenQ39ZwUWkr-7K7yd_905AxQHUaOULcB2fH-u1y4OmW53zJpG7CVkM8h8n4.jpg?r=85f</t>
  </si>
  <si>
    <t>https://m.media-amazon.com/images/M/MV5BMjg0ZDkyZDYtNDUwNC00NjcyLWFiMTYtNDdkN2RmNzEwMTRhXkEyXkFqcGdeQXVyNjEwNTM2Mzc@._V1_SX300.jpg</t>
  </si>
  <si>
    <t>https://www.youtube.com/watch?v=ef8fPZjdsww</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</si>
  <si>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</si>
  <si>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</si>
  <si>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</si>
  <si>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</si>
  <si>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</si>
  <si>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https://www.netflix.com/watch/81349306</t>
  </si>
  <si>
    <t>https://www.imdb.com/title/tt11768948</t>
  </si>
  <si>
    <t>Grieving parents journey through an emotional void as they mourn the loss of a child in the aftermath of a tragic school shooting.</t>
  </si>
  <si>
    <t>https://occ-0-2851-1432.1.nflxso.net/dnm/api/v6/evlCitJPPCVCry0BZlEFb5-QjKc/AAAABYddZ9BSo3TYyo-lvrolQecZNcNgDNU2aGq-W-OhtJ_5JffFXEpwHTbq4eN70HQoSmy9X1Gh7hC7KajgilCCgbk7hSYL04th8KZfNIjIC-i01wQTIIjXdJaeOCE.jpg?r=c19</t>
  </si>
  <si>
    <t>https://m.media-amazon.com/images/M/MV5BZGI5OTU4MWQtMDE4ZS00ZWViLTk2OTItMmU5ZmRlNzg1N2Y5XkEyXkFqcGdeQXVyMzc3MTE2Mzg@._V1_SX300.jpg</t>
  </si>
  <si>
    <t>https://www.youtube.com/watch?v=n18AbC8qfiw</t>
  </si>
  <si>
    <t>Heart &amp; Soul</t>
  </si>
  <si>
    <t>Drama Programmes</t>
  </si>
  <si>
    <t>United Kingdom,United States,Canada,South Africa</t>
  </si>
  <si>
    <t>Indra Kumar</t>
  </si>
  <si>
    <t>Kamlesh Pandey, Naushir Khatau, Rajeev Kaul, Praful Parekh</t>
  </si>
  <si>
    <t>Aamir Khan, Saeed Jaffrey, Madhuri Dixit, Deven Verma</t>
  </si>
  <si>
    <t>https://www.netflix.com/watch/81324708</t>
  </si>
  <si>
    <t>https://www.imdb.com/title/tt0099429</t>
  </si>
  <si>
    <t>At a hospital in Lagos, a doctor yearning for more field experience meets patients with various ailments that test his spiritual and medical beliefs.</t>
  </si>
  <si>
    <t>https://occ-0-179-299.1.nflxso.net/dnm/api/v6/evlCitJPPCVCry0BZlEFb5-QjKc/AAAABXr9xBq6jk2yLKg66V7pnxckX1qSbfpk83Zy-p7IFl-RVIk1_lMGf7ZH7n7XXs2Q0sPRofJ6EAoVy6OXomIbooS24Q.jpg?r=01c</t>
  </si>
  <si>
    <t>https://m.media-amazon.com/images/M/MV5BNzZiZTY0NTMtNTFhMC00OTA1LTg5ZmQtMjYwNThhNDJiOTVkXkEyXkFqcGdeQXVyODE5NzE3OTE@._V1_SX300.jpg</t>
  </si>
  <si>
    <t>https://www.youtube.com/watch?v=u0cxmmAqxw8</t>
  </si>
  <si>
    <t>Playing with Fire</t>
  </si>
  <si>
    <t>Children &amp; Family Movies,Comedies,Family Features,Family Comedies</t>
  </si>
  <si>
    <t>Lithuania,Japan,Russia</t>
  </si>
  <si>
    <t>Andy Fickman</t>
  </si>
  <si>
    <t>Matt Lieberman, Dan Ewen</t>
  </si>
  <si>
    <t>Tyler Mane, John Cena, Keegan-Michael Key, John Leguizamo</t>
  </si>
  <si>
    <t>https://www.netflix.com/watch/81221835</t>
  </si>
  <si>
    <t>https://www.imdb.com/title/tt9134216</t>
  </si>
  <si>
    <t>The inspiring story of classical music conductor Jeannette Sorrell and her baroque orchestra Apollos Fire reveals the secrets of the maestras art.</t>
  </si>
  <si>
    <t>https://occ-0-2851-1432.1.nflxso.net/dnm/api/v6/evlCitJPPCVCry0BZlEFb5-QjKc/AAAABdsXbvA4yn-mwNVO-4jkXf1enE_5K7MNpqDroRV7FNTNNwTc8ENKeO7cKbfV_9qH1JKH4nt--5bskVOMZ_Lx_Oshzg.jpg?r=7e0</t>
  </si>
  <si>
    <t>https://m.media-amazon.com/images/M/MV5BNTg4YjQyMDAtZWFiYi00OTMzLWJiYTgtMzRiNWMzMTAzMDQ0XkEyXkFqcGdeQXVyNjg2NjQwMDQ@._V1_SX300.jpg</t>
  </si>
  <si>
    <t>https://www.youtube.com/watch?v=bJgFuw0-KdE</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</si>
  <si>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</si>
  <si>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</si>
  <si>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</si>
  <si>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</si>
  <si>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</si>
  <si>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</si>
  <si>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</si>
  <si>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Rocket Pictures</t>
  </si>
  <si>
    <t>https://www.netflix.com/watch/81044418</t>
  </si>
  <si>
    <t>https://www.imdb.com/title/tt2066051</t>
  </si>
  <si>
    <t>In rehab, pop star Elton John looks back at his humble origins, timeless songs and heady moments of inspiration and excess. Based on his true story.</t>
  </si>
  <si>
    <t>https://occ-0-2851-1432.1.nflxso.net/dnm/api/v6/evlCitJPPCVCry0BZlEFb5-QjKc/AAAABeiUwPs35V125zyjA4sgwtH8EWV3GhW2TakdJC0nuOj-uRkcbSocb7qj2PfngLLLdfhUR8m4CHxjsAAmr6ekfInhng.jpg?r=437</t>
  </si>
  <si>
    <t>https://m.media-amazon.com/images/M/MV5BYmIzNjUxZGQtYjg0OS00MmE0LTgwZDAtMzVmODQ2MGI5MTQ5XkEyXkFqcGdeQXVyMTA3MTA4Mzgw._V1_SX300.jpg</t>
  </si>
  <si>
    <t>https://www.youtube.com/watch?v=S3vO8E2e6G0</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</si>
  <si>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</si>
  <si>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</si>
  <si>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</si>
  <si>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</si>
  <si>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</si>
  <si>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</si>
  <si>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</si>
  <si>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Paramount Pictures, Jerry Bruckheimer Films, Skydance Media, Overbrook Entertainment, Skydance Productions</t>
  </si>
  <si>
    <t>https://www.netflix.com/watch/81093411</t>
  </si>
  <si>
    <t>https://www.imdb.com/title/tt1025100</t>
  </si>
  <si>
    <t>A recently-retired sniper faces off with a younger, stronger, cloned version of himself that a covert government agency has engineered to kill him.</t>
  </si>
  <si>
    <t>https://occ-0-2851-1432.1.nflxso.net/dnm/api/v6/1lcgfy_NA26l7dfd356LqCUdNPM/AAAABYXfTvfwafJEnjTg3JWoI3E-YiXpMUCoLlPcsu5hz_pEbT7e0wlzQfo59zSRY9g5f4NHxJC3eiBdWaruGpumlUMf4xV7OqyR5Tuu-AF14xtgwWM.jpg?r=aea</t>
  </si>
  <si>
    <t>https://m.media-amazon.com/images/M/MV5BZDJlYzMyZTctYzBiMi00Y2E5LTk4YzgtNzU5YzE0MDZkY2EwXkEyXkFqcGdeQXVyMTA3MTA4Mzgw._V1_SX300.jpg</t>
  </si>
  <si>
    <t>https://www.youtube.com/watch?v=AbyJignbSj0</t>
  </si>
  <si>
    <t>Crawl</t>
  </si>
  <si>
    <t>Action, Horror, Thriller</t>
  </si>
  <si>
    <t>Lithuania,Russia,Sweden,Iceland,Turkey,Belgium,Portugal,Italy</t>
  </si>
  <si>
    <t>Michael Rasmussen, Shawn Rasmussen</t>
  </si>
  <si>
    <t>Morfydd Clark, Barry Pepper, Ross Anderson, Kaya Scodelario</t>
  </si>
  <si>
    <t>Raimi Productions, Fire Axe Pictures</t>
  </si>
  <si>
    <t>https://www.netflix.com/watch/80203186</t>
  </si>
  <si>
    <t>https://www.imdb.com/title/tt8364368</t>
  </si>
  <si>
    <t>While trying to save her dad during a hurricane, a woman becomes trapped in the flooded crawl space of their home as a deadly threat lurks in the water.</t>
  </si>
  <si>
    <t>https://occ-0-2851-1432.1.nflxso.net/dnm/api/v6/evlCitJPPCVCry0BZlEFb5-QjKc/AAAABWLf4kHBFc51Lh1jS0pPZmRLIbVwgXHKgO2QwJUgENJ4RELBQzVRmpyvm1cLyhdkh7t0Khx6YIPMwzoKbvAkC--NAg.jpg?r=9ae</t>
  </si>
  <si>
    <t>https://m.media-amazon.com/images/M/MV5BNTk4MTliYzgtOGI2Ni00N2I5LTg4MjktZTkzZTE0MWVjNGEyXkEyXkFqcGdeQXVyMTA3MTA4Mzgw._V1_SX300.jpg</t>
  </si>
  <si>
    <t>https://www.youtube.com/watch?v=H6MLJG0RdDE</t>
  </si>
  <si>
    <t>As Aventuras de Poliana</t>
  </si>
  <si>
    <t>Adventure, Family, Romance</t>
  </si>
  <si>
    <t>TV Soaps,Kids&amp;#39; TV,Brazilian TV Shows,TV Shows Based on Books</t>
  </si>
  <si>
    <t>Brazil,Portugal</t>
  </si>
  <si>
    <t>Sophia Valverde</t>
  </si>
  <si>
    <t>https://www.netflix.com/watch/81220677</t>
  </si>
  <si>
    <t>https://www.imdb.com/title/tt8430062</t>
  </si>
  <si>
    <t>When loss shakes up her family dynamic, a kind young girl must find ways to see the bright side of life in a new city with a new friend.</t>
  </si>
  <si>
    <t>https://occ-0-1952-2433.1.nflxso.net/dnm/api/v6/evlCitJPPCVCry0BZlEFb5-QjKc/AAAABWc8GHj-G5uqgpTXoC9i_JamsDilGkffncCW4duackiRV7yS9SpUu7K6gf_1-X2OUAYUGVo38_dyS80447z3P6Wdng.jpg?r=5f2</t>
  </si>
  <si>
    <t>https://m.media-amazon.com/images/M/MV5BYTQwMzExMGUtOWQ3ZC00M2ZhLWJkMTktMDA0OGVhZjBkZDEyXkEyXkFqcGdeQXVyMTkzODUwNzk@._V1_SX300.jpg</t>
  </si>
  <si>
    <t>https://www.youtube.com/watch?v=0CXua5iqz8s</t>
  </si>
  <si>
    <t>A Wizards Tale</t>
  </si>
  <si>
    <t>Short, Drama, History</t>
  </si>
  <si>
    <t>Children &amp; Family Movies,Mexican Movies</t>
  </si>
  <si>
    <t>Edward Varnie</t>
  </si>
  <si>
    <t>Sasha Whitaker, Alex Thompson</t>
  </si>
  <si>
    <t>Carissa Meagher, Jaxson Mitchell, Marcese Lorenzo Roberts, Devinron Ready</t>
  </si>
  <si>
    <t>https://www.netflix.com/watch/81026665</t>
  </si>
  <si>
    <t>https://www.imdb.com/title/tt2333950</t>
  </si>
  <si>
    <t>When a grumpy and gruff wizard casts a spell to end all happiness, a reluctant teen and a princess must save the magical realm from a lifetime of gloom.</t>
  </si>
  <si>
    <t>https://occ-0-1952-2433.1.nflxso.net/dnm/api/v6/evlCitJPPCVCry0BZlEFb5-QjKc/AAAABbnXWRJy98UoTkOqKM5LNPA9cQ5SLkMP4Rv8FNSeGEEroUzt7DfMIpqhGG6vrp0djOaqvC-RZcUPMYoeGjNKdh7rCw.jpg?r=c90</t>
  </si>
  <si>
    <t>https://m.media-amazon.com/images/M/MV5BMjExODQ2MDcwN15BMl5BanBnXkFtZTcwNzY5OTcwOQ@@._V1_SX300.jpg</t>
  </si>
  <si>
    <t>https://www.youtube.com/watch?v=btI9RE7sdqs</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</si>
  <si>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</si>
  <si>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</si>
  <si>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</si>
  <si>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</si>
  <si>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https://www.netflix.com/watch/81334871</t>
  </si>
  <si>
    <t>https://www.imdb.com/title/tt1783350</t>
  </si>
  <si>
    <t>Years after leaving his bride-to-be at the altar, a man crosses paths with his ex and tries to make up for the past, only to find hes been forgotten.</t>
  </si>
  <si>
    <t>https://occ-0-2851-1432.1.nflxso.net/dnm/api/v6/evlCitJPPCVCry0BZlEFb5-QjKc/AAAABfeShgksJn_rSYMMoiRyGPuQtmFHHGFjwtSS47aEsBk2f_GIL_XM99eguwKw64rXxHwcepmTNGlnBCeHwF6PX2cNXA.jpg?r=750</t>
  </si>
  <si>
    <t>https://m.media-amazon.com/images/M/MV5BY2VkMmZkZGYtNjJjNC00MDFhLThhN2YtNzRkNzc4NjUwOTU3XkEyXkFqcGdeQXVyNTI5NjIyMw@@._V1_SX300.jpg</t>
  </si>
  <si>
    <t>https://www.youtube.com/watch?v=1p9xPDxErZ4</t>
  </si>
  <si>
    <t>Three Words to Forever</t>
  </si>
  <si>
    <t>Romantic Dramas,Romantic Comedies,Dramas,Comedies,Romantic Movies,Filipino Movies</t>
  </si>
  <si>
    <t>Kiko Abrillo, Vanessa R. Valdez, Anna Karenina Ramos</t>
  </si>
  <si>
    <t>Liza Lorena, Sharon Cuneta, Kathryn Bernardo, Richard Gomez</t>
  </si>
  <si>
    <t>https://www.netflix.com/watch/81341144</t>
  </si>
  <si>
    <t>https://www.imdb.com/title/tt9248252</t>
  </si>
  <si>
    <t>As they near their 25th wedding anniversary, Rick and Cristy try to conceal their crumbling marriage while their family prepares for a big celebration.</t>
  </si>
  <si>
    <t>https://occ-0-2851-1432.1.nflxso.net/dnm/api/v6/evlCitJPPCVCry0BZlEFb5-QjKc/AAAABfcBswc8dLOy1i6RzZ1xtenDrTh2ue71LtmzGdtB1YIQK3NzwC4ZwfRVsRh5kK9LhvB25qHJOZnM59QnHuKmRjJTbQ.jpg?r=1be</t>
  </si>
  <si>
    <t>https://m.media-amazon.com/images/M/MV5BZjU5ODg0MTktZDlmZi00NWQ0LTk5MGUtZGRhYmMzZWMzNDRhXkEyXkFqcGdeQXVyNTI5NjIyMw@@._V1_SX300.jpg</t>
  </si>
  <si>
    <t>https://www.youtube.com/watch?v=972BAlRFDB8</t>
  </si>
  <si>
    <t>A Genius, Two Partners and a Dupe</t>
  </si>
  <si>
    <t>Comedy, Western</t>
  </si>
  <si>
    <t>Comedies,Westerns,Italian Movies,Action Comedies</t>
  </si>
  <si>
    <t>Damiano Damiani</t>
  </si>
  <si>
    <t>Fulvio Morsella, Damiano Damiani, Ernesto Gastaldi</t>
  </si>
  <si>
    <t>Miou-Miou, Patrick McGoohan, Terence Hill, Robert Charlebois</t>
  </si>
  <si>
    <t>Rialto Film</t>
  </si>
  <si>
    <t>https://www.netflix.com/watch/81293402</t>
  </si>
  <si>
    <t>https://www.imdb.com/title/tt0073036</t>
  </si>
  <si>
    <t>In this comic Western, three clever con artists formulate a scheme to relieve a corrupt cavalry officer of a fortune while saving tribal lands.</t>
  </si>
  <si>
    <t>https://occ-0-2773-2774.1.nflxso.net/dnm/api/v6/evlCitJPPCVCry0BZlEFb5-QjKc/AAAABRX4c-0PqweuzngYD-mdaujTWMKtrdt3afJ_IAijNRUDLiV4e-oqzkTCi2QVd59V4hXRC9wiyMzXd8jeOeRAOFAtEw.jpg?r=bd4</t>
  </si>
  <si>
    <t>https://m.media-amazon.com/images/M/MV5BYTNkNWEyY2QtNGMwZS00YjA2LWFkYjktNjhkYmNhYmQ1MTQ5XkEyXkFqcGdeQXVyMjU5OTg5NDc@._V1_SX300.jpg</t>
  </si>
  <si>
    <t>https://www.youtube.com/watch?v=Szj8NN6Z-hw</t>
  </si>
  <si>
    <t>Ainu Mosir</t>
  </si>
  <si>
    <t>Japanese, English, Aboriginal</t>
  </si>
  <si>
    <t>United Kingdom,Australia,United States,Canada</t>
  </si>
  <si>
    <t>Takeshi Fukunaga</t>
  </si>
  <si>
    <t>Reiko Akiyama, Oki Dub Ainu Band, Kanto Shimokura, Debo Akibe</t>
  </si>
  <si>
    <t>https://www.netflix.com/watch/81349040</t>
  </si>
  <si>
    <t>https://www.imdb.com/title/tt9140354</t>
  </si>
  <si>
    <t>A sensitive Ainu teen searches for a spiritual connection with his recently deceased dad while navigating his indigenous identity in a changing world.</t>
  </si>
  <si>
    <t>https://occ-0-179-299.1.nflxso.net/dnm/api/v6/1lcgfy_NA26l7dfd356LqCUdNPM/AAAABc0iRYmvgc5HW2oC9m7rVprApMzVVLVQQjKslAYXCOvB4OPRtRTNiB9tavTVUkAIG93nI8livxKAdldPRuA--vz6X-jwqcpoKYQMeqPIBKtKJXI.jpg?r=52c</t>
  </si>
  <si>
    <t>https://www.youtube.com/watch?v=jdQRujpQWiQ</t>
  </si>
  <si>
    <t>Survivor</t>
  </si>
  <si>
    <t>English, Pushto, Mandarin</t>
  </si>
  <si>
    <t>James McTeigue</t>
  </si>
  <si>
    <t>Philip Shelby</t>
  </si>
  <si>
    <t>Parker Sawyers, Royce Pierreson, Bashar Rahal, Paddy Wallace</t>
  </si>
  <si>
    <t>Survivor Productions, Millennium Films, Burk A Project, Winkler Films</t>
  </si>
  <si>
    <t>https://www.netflix.com/watch/70153367</t>
  </si>
  <si>
    <t>https://www.imdb.com/title/tt3247714</t>
  </si>
  <si>
    <t>In this long-running reality competition series, players battle the elements and each other as they vie for $1 million and the title of Sole Survivor.</t>
  </si>
  <si>
    <t>https://occ-0-2218-2219.1.nflxso.net/dnm/api/v6/evlCitJPPCVCry0BZlEFb5-QjKc/AAAABYKm92omXctkWGheEOPt59zdU55geFwaxIWFv5u4yuo3ffgn15K8x1CTIsSnUUd0FEys6HhoHLuG0aL4FyIKKkFFdg.jpg?r=d53</t>
  </si>
  <si>
    <t>https://m.media-amazon.com/images/M/MV5BMjE5NDM5MTQ0MF5BMl5BanBnXkFtZTgwMDEzNTUxNTE@._V1_SX300.jpg</t>
  </si>
  <si>
    <t>https://www.youtube.com/watch?v=yvkhoqo6QQ4</t>
  </si>
  <si>
    <t>18 Again</t>
  </si>
  <si>
    <t>TV Dramas,Romantic TV Dramas,K-dramas</t>
  </si>
  <si>
    <t>South Korea,Thailand,Singapore,Malaysia,India</t>
  </si>
  <si>
    <t>Ha-neul Kim, Lee Do-Hyun, Yoon Sang-Hyun, No Jeong-ee</t>
  </si>
  <si>
    <t>https://www.netflix.com/watch/81350913</t>
  </si>
  <si>
    <t>https://www.imdb.com/title/tt12846096</t>
  </si>
  <si>
    <t>At a difficult place in his marriage and career, a middle-aged man gets a shot at a do-over when hes transformed back into his 18-year-old body.</t>
  </si>
  <si>
    <t>https://occ-0-1007-1360.1.nflxso.net/dnm/api/v6/evlCitJPPCVCry0BZlEFb5-QjKc/AAAABWnIUVuEv58aGuKEZi7yAEGjVxi85AYEXnsgcsBBvHPio01gj7IAl37NoeuKozv8vd1RLjN3ehRJtj8nDIR7nQ8l3ZWiOkpiweYkwvGkFP83Neu-FQaTNl1sGyQMc2VLS51xyxRi6YIpV-7NnvLpU-PWDw.jpg?r=129</t>
  </si>
  <si>
    <t>https://m.media-amazon.com/images/M/MV5BN2JhYjMyN2YtM2FjMC00YjI1LWE4M2EtNmY2MjI0ZGZmY2M4XkEyXkFqcGdeQXVyNDU4MDQ0MjM@._V1_SX300.jpg</t>
  </si>
  <si>
    <t>https://www.youtube.com/watch?v=neLAy_Gpc-Y</t>
  </si>
  <si>
    <t>Beyblade Burst Rise</t>
  </si>
  <si>
    <t>Animation, Action, Fantasy, Sport</t>
  </si>
  <si>
    <t>Action Anime,Anime Series,Kids&amp;#39; TV,TV Shows Based on Manga</t>
  </si>
  <si>
    <t>United States,Canada,Japan,Australia,South Korea</t>
  </si>
  <si>
    <t>Armen Taylor, Alexandra Yastishock</t>
  </si>
  <si>
    <t>TV-Y7-FV</t>
  </si>
  <si>
    <t>https://www.netflix.com/watch/81325983</t>
  </si>
  <si>
    <t>https://www.imdb.com/title/tt11916718</t>
  </si>
  <si>
    <t>After training with legendary Valt Aoi, Dante and his trusty Ace Dragon lead the next generation of Bladers to battle in Japan — Beyblades birthplace.</t>
  </si>
  <si>
    <t>https://occ-0-2218-2219.1.nflxso.net/dnm/api/v6/evlCitJPPCVCry0BZlEFb5-QjKc/AAAABYEqAFauJO20iUgnDKw6gqObDh3LeuKrcWih1Se1mruNKKwFpv3_1aOJJ4oJPdEqAY4QC43wGyGtPlcBmj6YT6D0rw.jpg?r=820</t>
  </si>
  <si>
    <t>https://www.youtube.com/watch?v=ypSg_5HNpe0</t>
  </si>
  <si>
    <t>Arkansas</t>
  </si>
  <si>
    <t>Dramas,Crime Films,Crime Dramas,Thrillers,Films Based on Books,Crime Thrillers,Gangster Films</t>
  </si>
  <si>
    <t>United Kingdom,Hungary,Czech Republic,South Africa,Slovakia,Sweden,Romania</t>
  </si>
  <si>
    <t>Clark Duke</t>
  </si>
  <si>
    <t>Clark Duke, John Brandon, Andrew Boonkrong</t>
  </si>
  <si>
    <t>Clark Duke, Liam Hemsworth, Patrick Muldoon, Jacob Zachar</t>
  </si>
  <si>
    <t>https://www.netflix.com/watch/81175534</t>
  </si>
  <si>
    <t>https://www.imdb.com/title/tt9139586</t>
  </si>
  <si>
    <t>A series of mishaps puts a pair of low-level drug runners in the South at odds with their boss â€” a mysterious kingpin theyve never met.</t>
  </si>
  <si>
    <t>https://occ-0-179-299.1.nflxso.net/dnm/api/v6/evlCitJPPCVCry0BZlEFb5-QjKc/AAAABVWAz5yeBkHaOHItPABaPNqmeir-ZLWKRAi5ht4Pmm0O0ax3TXSKogOxdpnHp3UJg-MzCR9VD_5s88tCXrvZZmfzaA.jpg?r=5fd</t>
  </si>
  <si>
    <t>https://m.media-amazon.com/images/M/MV5BZDFkNTUzMzgtODU5Ny00MWZiLWE2YzQtMjM1NGY0ZWQ3M2YxXkEyXkFqcGdeQXVyNzg5MzIyOA@@._V1_SX300.jpg</t>
  </si>
  <si>
    <t>https://www.youtube.com/watch?v=y4-Y2KIDNmE</t>
  </si>
  <si>
    <t>Tattoo Fixers on Holiday</t>
  </si>
  <si>
    <t>Reality TV,Makeover Reality TV,British Programmes,Lifestyle</t>
  </si>
  <si>
    <t>Jay Hutton, Chris Jarman, Alice Perrin, Paisley Billings</t>
  </si>
  <si>
    <t>https://www.netflix.com/watch/81298002</t>
  </si>
  <si>
    <t>https://www.imdb.com/title/tt6413774</t>
  </si>
  <si>
    <t>The tattoo crew sets up shop in the sunny Mediterranean to fix the monstrosities and other awful inkings on various holidaymakers.</t>
  </si>
  <si>
    <t>https://occ-0-179-299.1.nflxso.net/dnm/api/v6/evlCitJPPCVCry0BZlEFb5-QjKc/AAAABWOyJss39xxa15JP6aOoY7cOVYaoUZazauH78zgkq6s7UHvdqvUya9LMXgQWuCzmCT-ilGoNe1MI98KCc9mxRGe7CA.jpg?r=c35</t>
  </si>
  <si>
    <t>https://m.media-amazon.com/images/M/MV5BMTdlZDU5YWEtNDdkZS00MzMzLWExY2MtM2QyMTE2ZmQzMThhXkEyXkFqcGdeQXVyODY0NzcxNw@@._V1_SX300.jpg</t>
  </si>
  <si>
    <t>https://www.youtube.com/watch?v=rDT3F6wDjow</t>
  </si>
  <si>
    <t>Dresden</t>
  </si>
  <si>
    <t>Drama, Romance, War</t>
  </si>
  <si>
    <t>Romantic Dramas,Dramas,Romantic Movies,TV Dramas,Romantic TV Dramas,German Dramas,German Movies,German TV Shows</t>
  </si>
  <si>
    <t>German, English</t>
  </si>
  <si>
    <t>Roland Suso Richter</t>
  </si>
  <si>
    <t>Stefan Kolditz, Nikolaus Kraemer</t>
  </si>
  <si>
    <t>Heiner Lauterbach, Felicitas Woll, Benjamin Sadler, John Light</t>
  </si>
  <si>
    <t>https://www.netflix.com/watch/70281038</t>
  </si>
  <si>
    <t>https://www.imdb.com/title/tt0461658</t>
  </si>
  <si>
    <t>A German nurse helps — and soon falls for — an injured British pilot who is hiding out in her hospital during the brutal WWII Dresden bombing raids.</t>
  </si>
  <si>
    <t>https://occ-0-2773-2774.1.nflxso.net/dnm/api/v6/evlCitJPPCVCry0BZlEFb5-QjKc/AAAABS4-Q2u8As3yLvvkI_eRHr_jvztCCue5L0O1yRX6T4VxZZRrXZX0gUHuPD3qPCgbihViFzGlInPoz2-2Zvj3cqw2pQ.jpg?r=70b</t>
  </si>
  <si>
    <t>https://m.media-amazon.com/images/M/MV5BMTM1NjEwMjI3N15BMl5BanBnXkFtZTcwOTQyMjE2MQ@@._V1_SX300.jpg</t>
  </si>
  <si>
    <t>https://www.youtube.com/watch?v=F17zuaRJG0U</t>
  </si>
  <si>
    <t>A Guy &amp; A Girl</t>
  </si>
  <si>
    <t>Middle-Eastern Films,Romantic Films,Egyptian Movies</t>
  </si>
  <si>
    <t>Donald Petrie</t>
  </si>
  <si>
    <t>Brian Regan, Michele Alexander, Jeannie Long, Kristen Buckley, Burr Steers</t>
  </si>
  <si>
    <t>Kate Hudson, Matthew McConaughey, Annie Parisse, Kathryn Hahn</t>
  </si>
  <si>
    <t>https://www.netflix.com/watch/81323769</t>
  </si>
  <si>
    <t>https://www.imdb.com/title/tt0251127</t>
  </si>
  <si>
    <t>An adolescent crush evolves into a complicated romance for Shahed and Sameh, whose differences constantly test their relationship.</t>
  </si>
  <si>
    <t>https://occ-0-2774-2773.1.nflxso.net/dnm/api/v6/evlCitJPPCVCry0BZlEFb5-QjKc/AAAABSYMkvJ-neOFqu7vMHbwsEuR1RttrFwjJ55S71DkCKNlFLqR6sRvB5DaAu3OYk9xEXeoRfGCj39kzhUGfsmXyxNZLw.jpg?r=370</t>
  </si>
  <si>
    <t>https://m.media-amazon.com/images/M/MV5BMjE4NTA1NzExN15BMl5BanBnXkFtZTYwNjc3MjM3._V1_SX300.jpg</t>
  </si>
  <si>
    <t>https://www.youtube.com/watch?v=0ZI67ux7aJY</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</si>
  <si>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</si>
  <si>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</si>
  <si>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</si>
  <si>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</si>
  <si>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</si>
  <si>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</si>
  <si>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</si>
  <si>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https://www.netflix.com/watch/81046378</t>
  </si>
  <si>
    <t>https://www.imdb.com/title/tt10627584</t>
  </si>
  <si>
    <t>A Holocaust survivor running a daycare business forms an unlikely friendship with a bitter street kid when she takes him in after he robs her.</t>
  </si>
  <si>
    <t>https://occ-0-2851-1432.1.nflxso.net/dnm/api/v6/evlCitJPPCVCry0BZlEFb5-QjKc/AAAABXElb4QXPygvz-_lJA_YfJv4DjBtyAbLbywsIr2l7TvSdNyFDM14syEOLSyPs4IWV3fW6-9rzTUOu3T5elERXwkyiSHhkYPFbrHK0yDBUMydBETdijbKomLSRWQ.jpg?r=e22</t>
  </si>
  <si>
    <t>https://m.media-amazon.com/images/M/MV5BMjE4MGM3YjAtNDk2MS00Mjc5LTk0NTctYzNkZDE4NWI1MWVjXkEyXkFqcGdeQXVyMDM2NDM2MQ@@._V1_SX300.jpg</t>
  </si>
  <si>
    <t>https://www.youtube.com/watch?v=a0ejncDxgCc</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</si>
  <si>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</si>
  <si>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</si>
  <si>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</si>
  <si>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</si>
  <si>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</si>
  <si>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</si>
  <si>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https://www.netflix.com/watch/80232043</t>
  </si>
  <si>
    <t>https://www.imdb.com/title/tt7736496</t>
  </si>
  <si>
    <t>Decades after his trusted apprentice betrayed him, a once-joyful toymaker finds new hope when his kind and curious granddaughter comes into his life.</t>
  </si>
  <si>
    <t>https://occ-0-2851-1432.1.nflxso.net/dnm/api/v6/evlCitJPPCVCry0BZlEFb5-QjKc/AAAABZYpK2BOFXkfHGIhcChrq2uz0w47j-y-fLA_aNaiIaNJmU9lXuKSllmEn_UUECGpMajYL2DXX8Q06bLsCs8BQArE4-GwIM11VPciul4VvY-lyL2dy1khymCS0-A.jpg?r=058</t>
  </si>
  <si>
    <t>https://m.media-amazon.com/images/M/MV5BMjU1MGEzMTUtNjg4ZC00MjgzLTkxODYtZGU4MGJkMDU0NzA4XkEyXkFqcGdeQXVyNTE1NjY5Mg@@._V1_SX300.jpg</t>
  </si>
  <si>
    <t>https://www.youtube.com/watch?v=aYPUYVgwLWY</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</si>
  <si>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</si>
  <si>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</si>
  <si>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</si>
  <si>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</si>
  <si>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</si>
  <si>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Media for Action</t>
  </si>
  <si>
    <t>https://www.netflix.com/watch/81106900</t>
  </si>
  <si>
    <t>https://www.imdb.com/title/tt1707818</t>
  </si>
  <si>
    <t>A group of individuals in Istanbul transcend sociocultural boundaries and find connection as their fears and wishes intertwine.</t>
  </si>
  <si>
    <t>https://occ-0-2851-1432.1.nflxso.net/dnm/api/v6/evlCitJPPCVCry0BZlEFb5-QjKc/AAAABeGbprMoUuIMYAHvF0YbRaxttH6C7gQXthsJxotXuac-DW87dPGSYcZhkpRST-1asQT35aRa2iKS9mwJ2yE43wVxew2bJqBKQbLwFl8-cGvhwPs1ls31rXjspWw.jpg?r=6e0</t>
  </si>
  <si>
    <t>https://m.media-amazon.com/images/M/MV5BMTM5MTM2Nzc5NF5BMl5BanBnXkFtZTgwNTI5MDM1MDE@._V1_SX300.jpg</t>
  </si>
  <si>
    <t>https://www.youtube.com/watch?v=3xB3_v09vuw</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</si>
  <si>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</si>
  <si>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</si>
  <si>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</si>
  <si>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</si>
  <si>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</si>
  <si>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</si>
  <si>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</si>
  <si>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https://www.netflix.com/watch/81380329</t>
  </si>
  <si>
    <t>https://www.imdb.com/title/tt0050817</t>
  </si>
  <si>
    <t>When a marshal moves back to his hometown, he finds a woman renting his property who refuses to leave but soon captures his affection.</t>
  </si>
  <si>
    <t>https://occ-0-2851-1432.1.nflxso.net/dnm/api/v6/evlCitJPPCVCry0BZlEFb5-QjKc/AAAABX9ilH58YYQYaH73oDVrsiB4ctyEOvr513CRWKYeIyn2R30hXCIvrSwDhSPmOY2ylIrs--IfRno3iRl5n4kcU0iCMA.jpg?r=48f</t>
  </si>
  <si>
    <t>https://m.media-amazon.com/images/M/MV5BOWVjOWQwZTktNDQzYS00ZDNiLTgwNTItNGRkOGFhMjJlMTI4XkEyXkFqcGdeQXVyMTAwMzUyOTc@._V1_SX300.jpg</t>
  </si>
  <si>
    <t>https://www.youtube.com/watch?v=9L6gZJfM-X8</t>
  </si>
  <si>
    <t>40 and Single</t>
  </si>
  <si>
    <t>United Kingdom,South Africa</t>
  </si>
  <si>
    <t>Marie Humbert, Leon, Luckei E. Lawson, Miranda Bailey</t>
  </si>
  <si>
    <t>https://www.netflix.com/watch/81324683</t>
  </si>
  <si>
    <t>https://www.imdb.com/title/tt8429140</t>
  </si>
  <si>
    <t>A bridal fashion designer in Ghana struggles against prejudice as she pursues her goals and dreams in life, work … and love.</t>
  </si>
  <si>
    <t>https://occ-0-179-299.1.nflxso.net/dnm/api/v6/evlCitJPPCVCry0BZlEFb5-QjKc/AAAABc_j2RoqqF12dYk8eCwEhtqxA2U8bFLffp0vrVya6CwQFp9JGpiWleh-Sf8kE1TgvWds33eH92pQq6gxqIFhzpZaMw.jpg?r=874</t>
  </si>
  <si>
    <t>https://m.media-amazon.com/images/M/MV5BYzNmNmY2ZDctNWNlZC00Mjg0LWE3YjAtMWJmNGQ5NzRkMzlhXkEyXkFqcGdeQXVyMzQwMTY2Nzk@._V1_SX300.jpg</t>
  </si>
  <si>
    <t>https://www.youtube.com/watch?v=kMK1LSkMBbo</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</si>
  <si>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</si>
  <si>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</si>
  <si>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</si>
  <si>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</si>
  <si>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</si>
  <si>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</si>
  <si>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</si>
  <si>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</si>
  <si>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https://www.netflix.com/watch/81019775</t>
  </si>
  <si>
    <t>https://www.imdb.com/title/tt2387513</t>
  </si>
  <si>
    <t>A diverse, deeply brave crew of ragtag soldiers become some of the most heroic fighters of the European invasion in World War II. Based on true events.</t>
  </si>
  <si>
    <t>https://occ-0-2851-1432.1.nflxso.net/dnm/api/v6/evlCitJPPCVCry0BZlEFb5-QjKc/AAAABSowPV1nc2Dth1HKGn6J5s1qJoUYBLIMlY7YCDCeyNZ1A2Z4cP5mIyxjGVkzuAqW0pyZdvPrtm23IjCtl77W4sFAXVGfvDzAR8536zWjTXprRm3XtaJOmhQyObY.jpg?r=69f</t>
  </si>
  <si>
    <t>https://m.media-amazon.com/images/M/MV5BMjI0OTQyMTk0NV5BMl5BanBnXkFtZTgwMTYyMTgxMjE@._V1_SX300.jpg</t>
  </si>
  <si>
    <t>https://www.youtube.com/watch?v=vZaIZgkCcXQ</t>
  </si>
  <si>
    <t>Trial 4</t>
  </si>
  <si>
    <t>Social &amp; Cultural Docs,Crime Documentaries,Docuseries,US TV Shows,True Crime Documentaries</t>
  </si>
  <si>
    <t>Sean Ellis, Rosemary Scapicchio, Mary Jackie Ellis, Edward McNelley</t>
  </si>
  <si>
    <t>https://www.netflix.com/watch/80202347</t>
  </si>
  <si>
    <t>https://www.imdb.com/title/tt13363298</t>
  </si>
  <si>
    <t>Charged as a teen in the 1993 killing of a Boston cop, Sean K. Ellis fights to prove his innocence while exposing police corruption and systemic racism.</t>
  </si>
  <si>
    <t>https://occ-0-2851-1432.1.nflxso.net/dnm/api/v6/evlCitJPPCVCry0BZlEFb5-QjKc/AAAABYKUf6O7Rymy1ucx3hS1RBdWvr8BVoG5NHyK7KDyJnOqIDLqkdgLvHcHaJAM1Spki5QQYa3bkHf566HZfbTscUqQK0jnaZzME3F2gEekm5eYjwtwj12La0iCcCw.jpg?r=bbc</t>
  </si>
  <si>
    <t>https://m.media-amazon.com/images/M/MV5BYzJmZWQxY2EtYTY2My00ZTA4LTlmMTUtMmNiMjYwZjg0YTEyXkEyXkFqcGdeQXVyNjEwNTM2Mzc@._V1_SX300.jpg</t>
  </si>
  <si>
    <t>https://www.youtube.com/watch?v=Q_X_WqC75Yc</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</si>
  <si>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</si>
  <si>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</si>
  <si>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</si>
  <si>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</si>
  <si>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Mark Samual Bonanno, Zachary Ruane, Broden Kelly</t>
  </si>
  <si>
    <t>https://www.netflix.com/watch/81009617</t>
  </si>
  <si>
    <t>https://www.imdb.com/title/tt9730840</t>
  </si>
  <si>
    <t>Comedy trio Aunty Donna showcase their uniquely absurd and offbeat style through an array of sketches, songs and eclectic characters.</t>
  </si>
  <si>
    <t>https://occ-0-2851-1432.1.nflxso.net/dnm/api/v6/evlCitJPPCVCry0BZlEFb5-QjKc/AAAABYeRv8PSP3kCojE7xCYMMYU-yLXE4PJCb42HzbD9H_hcGO_OYMFEdRm8iyBnzhkoe4VkSTb-mg6hSD2-nj2NUNzD7bLdSBlDyPsXDhBUlwfphKO9xWK7_9fbBJQ.jpg?r=d61</t>
  </si>
  <si>
    <t>https://m.media-amazon.com/images/M/MV5BM2Q2MDdjMmQtMmI4Ni00NDJlLTkwNjktNjQyM2JlZDBlYTZmXkEyXkFqcGdeQXVyMDM3ODU0Nw@@._V1_SX300.jpg</t>
  </si>
  <si>
    <t>https://www.youtube.com/watch?v=8BVoYKwTc4E</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</si>
  <si>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</si>
  <si>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</si>
  <si>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</si>
  <si>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</si>
  <si>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</si>
  <si>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</si>
  <si>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https://www.netflix.com/watch/81341143</t>
  </si>
  <si>
    <t>https://www.imdb.com/title/tt10228168</t>
  </si>
  <si>
    <t>A chance encounter soon intertwines the lives of a reserved businessman and a vibrant photographer who is living with a grave heart condition.</t>
  </si>
  <si>
    <t>https://occ-0-2851-1432.1.nflxso.net/dnm/api/v6/evlCitJPPCVCry0BZlEFb5-QjKc/AAAABXK_h_qWzaM8us1DiWxNdxgiHwyWn8OvAV_vwxMvkB8fAk_Zcwk6nOYemCybNnA6Uiy-2zKVZxiRUd_Uk41u9nR7sw.jpg?r=ad7</t>
  </si>
  <si>
    <t>https://m.media-amazon.com/images/M/MV5BODg4MDBmY2MtNzg1Yy00ZTc0LWI0ZjgtZmI0ZDRiYTAxMmM3XkEyXkFqcGdeQXVyNjU1NzU3MzE@._V1_SX300.jpg</t>
  </si>
  <si>
    <t>https://www.youtube.com/watch?v=QJmYyYKUKik</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</si>
  <si>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</si>
  <si>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</si>
  <si>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</si>
  <si>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</si>
  <si>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https://www.netflix.com/watch/70111993</t>
  </si>
  <si>
    <t>https://www.imdb.com/title/tt1243381</t>
  </si>
  <si>
    <t>After landing a job working for her longtime crush, an optimistic woman realizes that the man of her dreams isnt exactly who she envisioned.</t>
  </si>
  <si>
    <t>https://occ-0-2851-1432.1.nflxso.net/dnm/api/v6/evlCitJPPCVCry0BZlEFb5-QjKc/AAAABT4LjClQAWDIrlGh81eavoR5laiyfQXsYF7uYo8dVmQ51YKrR7T95U3sDhtYHgWYN6OA2Bd1dsKqdcSZkyQuiZxbyA.jpg?r=c79</t>
  </si>
  <si>
    <t>https://m.media-amazon.com/images/M/MV5BMDkwNGVkN2EtMmVhMS00MDU2LWFkNmItMDBkZTdiYmFhMGE3XkEyXkFqcGdeQXVyNTI5NjIyMw@@._V1_SX300.jpg</t>
  </si>
  <si>
    <t>https://www.youtube.com/watch?v=kJDFdNzk9-c</t>
  </si>
  <si>
    <t>Axolotl Overkill</t>
  </si>
  <si>
    <t>Dramas,LGBTQ Movies,Independent Movies,Movies Based on Books,German Dramas,German Movies</t>
  </si>
  <si>
    <t>German, English, Spanish, French</t>
  </si>
  <si>
    <t>Helene Hegemann</t>
  </si>
  <si>
    <t>Jasna Fritzi Bauer, Laura Tonke, Mavie Hörbiger, Arly Jover</t>
  </si>
  <si>
    <t>Vandertastic Films</t>
  </si>
  <si>
    <t>https://www.netflix.com/watch/80171025</t>
  </si>
  <si>
    <t>https://www.imdb.com/title/tt5061564</t>
  </si>
  <si>
    <t>Reeling from her mothers death, a troubled teen drifts into a hedonistic world of excess as she pushes her limits in the company of dubious adults.</t>
  </si>
  <si>
    <t>https://occ-0-2773-2774.1.nflxso.net/dnm/api/v6/1lcgfy_NA26l7dfd356LqCUdNPM/AAAABTfjwfA4-0yAXOxuI6m4MPyn7BsteYQUrKkGOcpHIb1-pRd_x5_38zPz9T29YIALgi3OXPrADnv7B3A-E5c_1HBkJ-jqmwL7IwmsJrOsil1vZiY.jpg?r=a94</t>
  </si>
  <si>
    <t>https://m.media-amazon.com/images/M/MV5BY2I5YWFmNGQtYTcxMy00MjBjLTkxN2UtMjEzNWRiYTdiNmQ5XkEyXkFqcGdeQXVyMjQ3NzUxOTM@._V1_SX300.jpg</t>
  </si>
  <si>
    <t>https://www.youtube.com/watch?v=xiW1nxB1fxY</t>
  </si>
  <si>
    <t>The Hero</t>
  </si>
  <si>
    <t>Drama, Romance, Western</t>
  </si>
  <si>
    <t>Military Dramas,Romantic Dramas,Dramas,Romantic Movies,Russian Movies,Period Pieces</t>
  </si>
  <si>
    <t>Brett Haley</t>
  </si>
  <si>
    <t>Brett Haley, Marc Basch</t>
  </si>
  <si>
    <t>Sam Elliott, Nick Offerman, Laura Prepon, Krysten Ritter</t>
  </si>
  <si>
    <t>Northern Lights Films, Houston King, Park Pictures</t>
  </si>
  <si>
    <t>https://www.netflix.com/watch/81348927</t>
  </si>
  <si>
    <t>https://www.imdb.com/title/tt5655222</t>
  </si>
  <si>
    <t>As the First World War swiftly changes their circumstances, a princess and a lieutenant find their romance tested by forces dividing their nation.</t>
  </si>
  <si>
    <t>https://occ-0-38-41.1.nflxso.net/dnm/api/v6/evlCitJPPCVCry0BZlEFb5-QjKc/AAAABdwFPPBEJM3x5-fNd7-BQN3pbHOSGW6Qk0e5Kkpu6mK_Javm3Mus2ZoPp1m1yWyd9xmSCEa4aurU64CwW-_0ueUHlA.jpg?r=404</t>
  </si>
  <si>
    <t>https://m.media-amazon.com/images/M/MV5BMjA2OTY1MjI4OV5BMl5BanBnXkFtZTgwNzYwMjk5MTI@._V1_SX300.jpg</t>
  </si>
  <si>
    <t>https://www.youtube.com/watch?v=wcTQ9Ey-lY4</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</si>
  <si>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</si>
  <si>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</si>
  <si>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</si>
  <si>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Glen Keane, Jackie Loeb, Lucas Neff, Henry Keane</t>
  </si>
  <si>
    <t>https://www.netflix.com/watch/80234731</t>
  </si>
  <si>
    <t>https://www.imdb.com/title/tt9288860</t>
  </si>
  <si>
    <t>Six-year old Hank and his best pal, a giant trash truck, explore the world around them on fantastical adventures with their animal friends.</t>
  </si>
  <si>
    <t>https://occ-0-2851-1432.1.nflxso.net/dnm/api/v6/evlCitJPPCVCry0BZlEFb5-QjKc/AAAABfhToePkwgyRhKnjodSogvJcL7WOBrcs_aNGMme-fR8QtnixiUVXDC0q4ArZzAk2oKFOZ3o6_gCDVFQlktNf5nK3QqZ8z-xjcmuoaKZ9P0OBk-hfuwKJkORlxZg.jpg?r=2da</t>
  </si>
  <si>
    <t>https://m.media-amazon.com/images/M/MV5BZjFkODUzZGMtMGE3NS00Njg1LWE1NDQtZjVmYmEzMzNlOGI5XkEyXkFqcGdeQXVyNjEwNTM2Mzc@._V1_SX300.jpg</t>
  </si>
  <si>
    <t>https://www.youtube.com/watch?v=i2UT4DQUfMg</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</si>
  <si>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</si>
  <si>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</si>
  <si>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</si>
  <si>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</si>
  <si>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Debbie Ashcraft, Dale Ashcraft, Justin Ashcraft, Adam Ashcraft</t>
  </si>
  <si>
    <t>https://www.netflix.com/watch/81284341</t>
  </si>
  <si>
    <t>https://www.imdb.com/title/tt0492472</t>
  </si>
  <si>
    <t>Five kids and their resilient families navigate the treatments and traumas of pediatric cancer in this documentary filmed over the course of six years.</t>
  </si>
  <si>
    <t>https://occ-0-2851-1432.1.nflxso.net/dnm/api/v6/evlCitJPPCVCry0BZlEFb5-QjKc/AAAABTzmzeUkFqgI5HimXXbJ-jFLw6fc-zu0xcVIgwakeEgM2D-k5alUorqYLQCIOT7EogB4oidVEmr9T4KeB_Mkd-eOuA.jpg?r=f79</t>
  </si>
  <si>
    <t>https://m.media-amazon.com/images/M/MV5BNDI3NzcwMzA2MF5BMl5BanBnXkFtZTcwMTUzNDM5MQ@@._V1_SX300.jpg</t>
  </si>
  <si>
    <t>https://www.youtube.com/watch?v=l005pBbJnWw</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</si>
  <si>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</si>
  <si>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</si>
  <si>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</si>
  <si>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</si>
  <si>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</si>
  <si>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TSG Entertainment</t>
  </si>
  <si>
    <t>https://www.netflix.com/watch/81310261</t>
  </si>
  <si>
    <t>https://www.imdb.com/title/tt2267998</t>
  </si>
  <si>
    <t>After a sex video subjects her friend to mockery and bullying, a transfer student sets out to reveal the truth as campus secrets come to light.</t>
  </si>
  <si>
    <t>https://occ-0-2851-1432.1.nflxso.net/dnm/api/v6/evlCitJPPCVCry0BZlEFb5-QjKc/AAAABS8Xuj7nVILgpEhB6MlQAScIg92KlmiwmEc5aa1K2n4StcshveijTqdN4jE-sCFaOrlAb0UFWxJqiRcJ9kF6tYQ9tg.jpg?r=c2a</t>
  </si>
  <si>
    <t>https://m.media-amazon.com/images/M/MV5BMTk0MDQ3MzAzOV5BMl5BanBnXkFtZTgwNzU1NzE3MjE@._V1_SX300.jpg</t>
  </si>
  <si>
    <t>https://www.youtube.com/watch?v=2-_-1nJf8Vg</t>
  </si>
  <si>
    <t>Who You Think I Am</t>
  </si>
  <si>
    <t>Romantic Dramas,Dramas,Romantic Films,Films Based on Books,French Films</t>
  </si>
  <si>
    <t>Safy Nebbou</t>
  </si>
  <si>
    <t>Camille Laurens, Julie Peyr, Safy Nebbou</t>
  </si>
  <si>
    <t>Juliette Binoche, François Civil, Marie-Ange Casta, Nicole Garcia</t>
  </si>
  <si>
    <t>https://www.netflix.com/watch/81071590</t>
  </si>
  <si>
    <t>https://www.imdb.com/title/tt7552686</t>
  </si>
  <si>
    <t>A romantically spurned professor creates a fictional online profile that leads to a remote affair with a younger man whos a friend of her former flame.</t>
  </si>
  <si>
    <t>https://occ-0-179-299.1.nflxso.net/dnm/api/v6/evlCitJPPCVCry0BZlEFb5-QjKc/AAAABUq34GDtw-bfPh-5-z1QlaPCBUsWV9Gucgxxt5irWqdlFIfRS1pHd84dO6yvFSIIP_HDHIIfT3jw4-QrWzoQPzMX3w.jpg?r=224</t>
  </si>
  <si>
    <t>https://m.media-amazon.com/images/M/MV5BZWZhOTI3ODYtNzdmNS00MmE2LWI5NjYtZmQyOGU5NTdkMjU5XkEyXkFqcGdeQXVyMTc5OTQwMzk@._V1_SX300.jpg</t>
  </si>
  <si>
    <t>https://www.youtube.com/watch?v=ShwXIOszzIM</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</si>
  <si>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</si>
  <si>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</si>
  <si>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</si>
  <si>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Lisa Flanagan, Aaron L. McGrath, Tommy Lewis, Clarence Ryan</t>
  </si>
  <si>
    <t>https://www.netflix.com/watch/81334841</t>
  </si>
  <si>
    <t>https://www.imdb.com/title/tt8660874</t>
  </si>
  <si>
    <t>In 1970s Melbourne, a DJ named Boori Monty Pryor and his brother Paul navigate racial tensions and police encounters amid disco and discrimination.</t>
  </si>
  <si>
    <t>https://occ-0-2851-1432.1.nflxso.net/dnm/api/v6/evlCitJPPCVCry0BZlEFb5-QjKc/AAAABYpcn-KxlrzDkML2Esl6XYobMdHN8qGYTxRfYasHyzI6lskGRAddV38v8eLKs3vAMW2ewElu1wxvOTw3w08UVLGV4g.jpg?r=5d9</t>
  </si>
  <si>
    <t>https://m.media-amazon.com/images/M/MV5BY2U1OTQ3ODktNWJmNi00ODQzLThkMjctN2FmMTI1OTFjMmExXkEyXkFqcGdeQXVyNTc0MjA1Nw@@._V1_SX300.jpg</t>
  </si>
  <si>
    <t>https://www.youtube.com/watch?v=r6qgla46oMU</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</si>
  <si>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</si>
  <si>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</si>
  <si>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</si>
  <si>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</si>
  <si>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</si>
  <si>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</si>
  <si>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</si>
  <si>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Netflix, United Plankton Pictures, Paramount Animation, Media Rights Capital (MRC), Nickelodeon Movies, Nickelodeon Animation Studios</t>
  </si>
  <si>
    <t>https://www.netflix.com/watch/81312563</t>
  </si>
  <si>
    <t>https://www.imdb.com/title/tt4823776</t>
  </si>
  <si>
    <t>When his best friend Gary is suddenly snatched away, SpongeBob takes Patrick on a madcap mission far beyond Bikini Bottom to save their pink-shelled pal.</t>
  </si>
  <si>
    <t>https://occ-0-2773-2774.1.nflxso.net/dnm/api/v6/evlCitJPPCVCry0BZlEFb5-QjKc/AAAABZqUjwsJoFLDXKIaORJNOoHwNesCjyO1Zilg3307Q5YIRAUCfOrMLm3IIpN22uU0SwiDpMwTGFzhLHGRhOHUMH1N5usBimJf_Jk5HBFN42YnJ7RQFlUAvF1mqFI.jpg?r=f98</t>
  </si>
  <si>
    <t>https://m.media-amazon.com/images/M/MV5BODIwMmQxNDktOWZjZC00NWI4LTg1NjktMGViOTE4ZTA4ZGY5XkEyXkFqcGdeQXVyNjg5MjU3NjE@._V1_SX300.jpg</t>
  </si>
  <si>
    <t>https://www.youtube.com/watch?v=HfiH_526qhY</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</si>
  <si>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</si>
  <si>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</si>
  <si>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</si>
  <si>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</si>
  <si>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García Belsunce, Carlos Carrascosa, Rolando Barbano</t>
  </si>
  <si>
    <t>https://www.netflix.com/watch/81017110</t>
  </si>
  <si>
    <t>https://www.imdb.com/title/tt13244092</t>
  </si>
  <si>
    <t>A woman is found dead in her bathtub, with a puddle of blood nearby. Her husband theorizes she had an accident. But an autopsy tells a different story.</t>
  </si>
  <si>
    <t>https://occ-0-2773-2774.1.nflxso.net/dnm/api/v6/evlCitJPPCVCry0BZlEFb5-QjKc/AAAABctArCNczuKR8a2PICQHpMwKB53mXdAVxl183npqg7rtLKmqZCbRTl5k7JIJgzH81DQPAIWFopzIoyOtvbczubBgUi38ypmvzBGW0fXnsL3UiSlVBIsUo8U4ykc.jpg?r=ce3</t>
  </si>
  <si>
    <t>https://m.media-amazon.com/images/M/MV5BNmVlYThmZjktNDI3Ny00N2YwLTkyMDYtNmIyMzMzZTU3YzA1XkEyXkFqcGdeQXVyNjEwNTM2Mzc@._V1_SX300.jpg</t>
  </si>
  <si>
    <t>https://www.youtube.com/watch?v=22sNY1Cl0WM</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</si>
  <si>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</si>
  <si>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</si>
  <si>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</si>
  <si>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</si>
  <si>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</si>
  <si>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</si>
  <si>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Blumhouse</t>
  </si>
  <si>
    <t>https://www.netflix.com/watch/80214886</t>
  </si>
  <si>
    <t>https://www.imdb.com/title/tt1179904</t>
  </si>
  <si>
    <t>After a skeptical hematologist is plunged into a series of inexplicable events, he unwillingly becomes the go-to-guy for paranormal investigations.</t>
  </si>
  <si>
    <t>https://occ-0-2773-2774.1.nflxso.net/dnm/api/v6/evlCitJPPCVCry0BZlEFb5-QjKc/AAAABZSG_cSnxFC1ZAyEAY8TVZGyhQhF1-juNtAmKWYHl14vZKIpLVMlW0zZ3PSRMf-RqcouO5vJ-6WrJGoW8m0awa7Dr1NPUzLSGZPDypTHSVNSs3khfDQEC4okpmw.jpg?r=054</t>
  </si>
  <si>
    <t>https://m.media-amazon.com/images/M/MV5BMjY1NjcxODQ4MV5BMl5BanBnXkFtZTcwMzUxNjM4Mg@@._V1_SX300.jpg</t>
  </si>
  <si>
    <t>https://www.youtube.com/watch?v=LFtRkDC7aHc</t>
  </si>
  <si>
    <t>Ten Years Late</t>
  </si>
  <si>
    <t>Fantasy</t>
  </si>
  <si>
    <t>TV Dramas,Romantic TV Dramas,Mainland Chinese TV Shows</t>
  </si>
  <si>
    <t>Herman Lau, Gulnaaz Khan, Cecilia Boey, Shawn Dou</t>
  </si>
  <si>
    <t>https://www.netflix.com/watch/81342578</t>
  </si>
  <si>
    <t>https://www.imdb.com/title/tt8052538</t>
  </si>
  <si>
    <t>Six young urban professionals navigate career and romance while making sacrifices and grappling with personal tragedies.</t>
  </si>
  <si>
    <t>https://occ-0-1007-1360.1.nflxso.net/dnm/api/v6/evlCitJPPCVCry0BZlEFb5-QjKc/AAAABYanEUJR4ekdglexGcpzFqBzoDy7YXtStQ2SC6ndrdzJtNEy3APmh6xmg9mo1pFN2D-OQIycT8O-xGPFHrlPxf8JzQ.jpg?r=210</t>
  </si>
  <si>
    <t>https://m.media-amazon.com/images/M/MV5BYzNhMjYyNDItYWU0NS00NjdmLTg3MjUtOTBlYWM3MmI5Yzc1XkEyXkFqcGdeQXVyODU3MzAwOTc@._V1_SX300.jpg</t>
  </si>
  <si>
    <t>https://www.youtube.com/watch?v=4l0DdV6eQUI</t>
  </si>
  <si>
    <t>Mr. Heart</t>
  </si>
  <si>
    <t>Romantic Dramas,Korean Movies,Dramas,LGBTQ Movies,Sports Dramas,Romantic Movies</t>
  </si>
  <si>
    <t>Se Jin Lee, Shin Ae Moon</t>
  </si>
  <si>
    <t>https://www.netflix.com/watch/81337066</t>
  </si>
  <si>
    <t>https://www.imdb.com/title/tt13278246</t>
  </si>
  <si>
    <t>When a cold-hearted marathon runner gets paired with a cheery pacesetter, he wins a partner who makes his heart race on and off the track.</t>
  </si>
  <si>
    <t>https://occ-0-1007-1360.1.nflxso.net/dnm/api/v6/evlCitJPPCVCry0BZlEFb5-QjKc/AAAABYPbpqR4-QHnMZGvdTpSUdROLlFKogWXhWKeVnMCqe5ztFKTTM_FgE-BImjoQdRTeKAT__t70qd5X4GQ6bY2B3oRxw.jpg?r=f89</t>
  </si>
  <si>
    <t>https://www.youtube.com/watch?v=dVVEzx7ap-o</t>
  </si>
  <si>
    <t>Peninsula</t>
  </si>
  <si>
    <t>Action &amp; Adventure,Korean Movies,Horror Movies</t>
  </si>
  <si>
    <t>South Korea,Thailand</t>
  </si>
  <si>
    <t>Tim Rolt</t>
  </si>
  <si>
    <t>Tom Beedim, Gillian Harker, Olivia Griffiths, Rustyna Edwards</t>
  </si>
  <si>
    <t>https://www.netflix.com/watch/81295067</t>
  </si>
  <si>
    <t>https://www.imdb.com/title/tt10442492</t>
  </si>
  <si>
    <t>On a perilous mission back to zombie-decimated South Korea, a former soldier and his team encounter a family of survivors who seek escape.</t>
  </si>
  <si>
    <t>https://occ-0-1007-1360.1.nflxso.net/dnm/api/v6/evlCitJPPCVCry0BZlEFb5-QjKc/AAAABUgymCGvPVoz34i_DKky6CPymYqCx03GjjoS-N0aPiIrTIWA7m_IByLESkE8yOcwh8Uuj4BdE4mwPMw64lKlTQGZjmno4YvCQkpRR-6wxI-06yAM3_JlqygUtQKSTd6_tg8DRbADTJu9kkI48ik_b5JLPA.jpg?r=5dc</t>
  </si>
  <si>
    <t>https://m.media-amazon.com/images/M/MV5BNDEzM2U1MTAtMTE3MS00MzY3LTkxOTktODA5OTEwNjA2NzIxXkEyXkFqcGdeQXVyNTUwMDIwMzQ@._V1_SX300.jpg</t>
  </si>
  <si>
    <t>https://www.youtube.com/watch?v=QmxHiOsj_9M</t>
  </si>
  <si>
    <t>The War of the Roses</t>
  </si>
  <si>
    <t>Dark Comedies,Comedies,Movies Based on Books,Comedy Blockbusters,US Movies</t>
  </si>
  <si>
    <t>Danny DeVito</t>
  </si>
  <si>
    <t>Michael Leeson, Warren Adler</t>
  </si>
  <si>
    <t>Marianne Sägebrecht, Michael Douglas, Danny DeVito, Kathleen Turner</t>
  </si>
  <si>
    <t>Twentieth Century Fox, Gracie Films</t>
  </si>
  <si>
    <t>https://www.netflix.com/watch/60021719</t>
  </si>
  <si>
    <t>https://www.imdb.com/title/tt0098621</t>
  </si>
  <si>
    <t>As a wealthy couples marriage starts to crumble, they launch into a series of spiteful, destructive and increasingly outrageous attacks on each other.</t>
  </si>
  <si>
    <t>https://occ-0-1007-1360.1.nflxso.net/dnm/api/v6/evlCitJPPCVCry0BZlEFb5-QjKc/AAAABdfjUbXdDc9MGDG0JfVcb4Os9wS8nzlo-posdvv_9vOG7X8aJig1Bqug7TlBSZUFX9uXKvBp0ikBKz4nNLZgPaPY8w.jpg?r=aff</t>
  </si>
  <si>
    <t>https://m.media-amazon.com/images/M/MV5BZGMxOWM5ZWQtYmYyOC00OGE2LWFhODItNzcyZmYyZDBhMjdkXkEyXkFqcGdeQXVyMTA0MjU0Ng@@._V1_SX300.jpg</t>
  </si>
  <si>
    <t>https://www.youtube.com/watch?v=5ebv3i_9Ltc</t>
  </si>
  <si>
    <t>Jay and Silent Bob Reboot</t>
  </si>
  <si>
    <t>Kevin Smith</t>
  </si>
  <si>
    <t>Diedrich Bader, Fred Armisen, Joey Lauren Adams, Ben Affleck</t>
  </si>
  <si>
    <t>https://www.netflix.com/watch/81218919</t>
  </si>
  <si>
    <t>https://www.imdb.com/title/tt6521876</t>
  </si>
  <si>
    <t>Jay and Silent Bob set out on a cross-country mission to sabotage a Hollywood reboot of a film based on them in this star-studded stoner comedy sequel.</t>
  </si>
  <si>
    <t>https://occ-0-1007-1360.1.nflxso.net/dnm/api/v6/evlCitJPPCVCry0BZlEFb5-QjKc/AAAABdKaIKc4TzHh25_3zy1qOHnziv6KYuZCOk15wkbk0zpD-oJBgJwXBRw1XUGwlHKKrbCoWT-EV2RPPUKSq7QGf3bKsQ.jpg?r=8ae</t>
  </si>
  <si>
    <t>https://m.media-amazon.com/images/M/MV5BMDBiN2Y1NTMtYzc1ZS00ODlhLWI3NGYtY2M5ODA1ZmY4ZTdjXkEyXkFqcGdeQXVyMzQwMTY2Nzk@._V1_SX300.jpg</t>
  </si>
  <si>
    <t>https://www.youtube.com/watch?v=xHvaWulHk5E</t>
  </si>
  <si>
    <t>Harriet</t>
  </si>
  <si>
    <t>Action, Biography, Drama, History</t>
  </si>
  <si>
    <t>Movies Based on Real Life,Social Issue Dramas,Dramas,Period Pieces,US Movies</t>
  </si>
  <si>
    <t>Kasi Lemmons</t>
  </si>
  <si>
    <t>Kasi Lemmons, Gregory Allen Howard</t>
  </si>
  <si>
    <t>Joe Alwyn, Clarke Peters, Cynthia Erivo, Leslie Odom Jr.</t>
  </si>
  <si>
    <t>Focus Features, Martin Chase Productions</t>
  </si>
  <si>
    <t>https://www.netflix.com/watch/81011382</t>
  </si>
  <si>
    <t>https://www.imdb.com/title/tt4648786</t>
  </si>
  <si>
    <t>In this biopic, Harriet Tubman makes a harrowing escape from slavery and then risks her life to lead others to freedom via the Underground Railroad.</t>
  </si>
  <si>
    <t>https://occ-0-1007-1360.1.nflxso.net/dnm/api/v6/evlCitJPPCVCry0BZlEFb5-QjKc/AAAABWy-vrwS74vu4dh5wMwl5sREjm6kXK0Ky5BALzoMJ7Reb38dIyi2ESd-nhJN4wUmgcyphZMTs7QXgSKysDIhpQ5IGw.jpg?r=d99</t>
  </si>
  <si>
    <t>https://m.media-amazon.com/images/M/MV5BNmE1Y2JjMDEtZDAyOC00NjFiLWJlNjAtMjA3MDMzZGUxMDViXkEyXkFqcGdeQXVyMTA2MDQ3MTQ3._V1_SX300.jpg</t>
  </si>
  <si>
    <t>https://www.youtube.com/watch?v=GqoEs4cG6Uw</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</si>
  <si>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</si>
  <si>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</si>
  <si>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</si>
  <si>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</si>
  <si>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</si>
  <si>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</si>
  <si>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Perfect World Pictures, Universal Pictures, Team Downey</t>
  </si>
  <si>
    <t>https://www.netflix.com/watch/80200487</t>
  </si>
  <si>
    <t>https://www.imdb.com/title/tt6673612</t>
  </si>
  <si>
    <t>When Queen Victoria falls ill, the reclusive Dr. Dolittle, his young apprentice and his animal friends set sail on an epic quest to find a magical cure.</t>
  </si>
  <si>
    <t>https://occ-0-1007-1360.1.nflxso.net/dnm/api/v6/evlCitJPPCVCry0BZlEFb5-QjKc/AAAABVMVZ_Bmt4NWs1_8X47ftAM3HrjGAlbFEHuuKsHJeyB8qnTvw38Nm0ZHpblFP_ys5OR82-8s9m5lJvLJNW6zi9lo4w.jpg?r=58d</t>
  </si>
  <si>
    <t>https://m.media-amazon.com/images/M/MV5BMDNkODA5ZGQtODczOS00OTQxLThhMTItMjk0ZmNhMDM0YjNmXkEyXkFqcGdeQXVyMDM2NDM2MQ@@._V1_SX300.jpg</t>
  </si>
  <si>
    <t>https://www.youtube.com/watch?v=FEf412bSPLs</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</si>
  <si>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</si>
  <si>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</si>
  <si>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</si>
  <si>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</si>
  <si>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</si>
  <si>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</si>
  <si>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</si>
  <si>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https://www.netflix.com/watch/81140928</t>
  </si>
  <si>
    <t>https://www.imdb.com/title/tt5697572</t>
  </si>
  <si>
    <t>Andrew Lloyd Webber’s iconic musical finds new life in this adaptation that follows a community of magical cats on the evening of their annual ball.</t>
  </si>
  <si>
    <t>https://occ-0-1007-1360.1.nflxso.net/dnm/api/v6/evlCitJPPCVCry0BZlEFb5-QjKc/AAAABVZJAnepcMLgrd7FWxasxPGmYqEUAMHoCZ9mRhqsVbUNHlwB_19lGrmL8tZfBaYlFW1TncfZN1sK2KuLaX_nExZ_bw.jpg?r=80e</t>
  </si>
  <si>
    <t>https://m.media-amazon.com/images/M/MV5BNjRlNTY3MTAtOTViMS00ZjE5LTkwZGItMGYwNGQwMjg2NTEwXkEyXkFqcGdeQXVyNjg2NjQwMDQ@._V1_SX300.jpg</t>
  </si>
  <si>
    <t>https://www.youtube.com/watch?v=FtSd844cI7U</t>
  </si>
  <si>
    <t>Jan Palach</t>
  </si>
  <si>
    <t>Biography</t>
  </si>
  <si>
    <t>Movies Based on Real Life,Czech Movies,Social Issue Dramas,Dramas,Political Dramas</t>
  </si>
  <si>
    <t>Robert Sedlácek</t>
  </si>
  <si>
    <t>Eva Kanturková</t>
  </si>
  <si>
    <t>Viktor Zavadil, Kristína Kanátová, Denisa Baresová, Zuzana Bydzovská</t>
  </si>
  <si>
    <t>https://www.netflix.com/watch/81335287</t>
  </si>
  <si>
    <t>https://www.imdb.com/title/tt8443592</t>
  </si>
  <si>
    <t>This biopic explores the life of Jan Palach, the Czech political activist who took extreme measures to protest the Soviet invasion of his country.</t>
  </si>
  <si>
    <t>https://occ-0-1489-1490.1.nflxso.net/dnm/api/v6/evlCitJPPCVCry0BZlEFb5-QjKc/AAAABat9vXzl16rGT0f8sJLbNdLGlzMj_v3bEOGKEH4p60pdaRUeO0lf1BDLdMB7RYlvl4wQzDjCGgMVj4x0htv5hImI2Q.jpg?r=cb1</t>
  </si>
  <si>
    <t>https://m.media-amazon.com/images/M/MV5BZDA0MDk2NDctYmZiOC00NGYxLWJkYTQtOTMwOTc1NWQwYzFjXkEyXkFqcGdeQXVyMjc1ODA3ODM@._V1_SX300.jpg</t>
  </si>
  <si>
    <t>https://www.youtube.com/watch?v=KY59RHvsQzc</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</si>
  <si>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</si>
  <si>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</si>
  <si>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</si>
  <si>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https://www.netflix.com/watch/81069541</t>
  </si>
  <si>
    <t>A married consultant and a young IT tech kick off a flirty game that challenges societal norms â€” and leads them to re-evaluate their entire lives.</t>
  </si>
  <si>
    <t>https://occ-0-2851-1432.1.nflxso.net/dnm/api/v6/evlCitJPPCVCry0BZlEFb5-QjKc/AAAABSlWe2yOSjymQt2fOoyZXeIVZgK4r-JAxmKZ6pp3Gaq5Z1WBv35IxOgfsjFm2qzfZfv01IfoGf1WvERI_oVvBRaa9oAVBU1m6eVOlwGv2cW1kh874em5CtVkVRE.jpg?r=dd3</t>
  </si>
  <si>
    <t>https://www.youtube.com/watch?v=97VS9HaEwY8</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</si>
  <si>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</si>
  <si>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</si>
  <si>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</si>
  <si>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Black Sheep</t>
  </si>
  <si>
    <t>https://www.netflix.com/watch/81334879</t>
  </si>
  <si>
    <t>https://www.imdb.com/title/tt9526822</t>
  </si>
  <si>
    <t>Eight years after their breakup, college sweethearts Christine and Raf reconnect at different points in their lives as feelings from the past resurface.</t>
  </si>
  <si>
    <t>https://occ-0-2851-1432.1.nflxso.net/dnm/api/v6/evlCitJPPCVCry0BZlEFb5-QjKc/AAAABYI4HLErXYTzOUz4eJheEpeRIKj8JT44LI2O30qRoOWmF2smGR9W5Yx-YyBAjDcccp7bDa2p6SxeP1dEhiOhf74tWw.jpg?r=adf</t>
  </si>
  <si>
    <t>https://m.media-amazon.com/images/M/MV5BMmQ2NmZkODEtZGYzZS00NjdiLTgzZTYtYjVkNTc3MGE2MWNlXkEyXkFqcGdeQXVyNTI5NjIyMw@@._V1_SX300.jpg</t>
  </si>
  <si>
    <t>https://www.youtube.com/watch?v=xmdSfsp3u2M</t>
  </si>
  <si>
    <t>The Mermaid</t>
  </si>
  <si>
    <t>Dark Comedies,Dramas,Comedies,Movies Based on Books,Russian Movies</t>
  </si>
  <si>
    <t>Stephen Chow</t>
  </si>
  <si>
    <t>Si-Cheun Lee, Stephen Chow, Zhengyu Lu, Chi-Keung Fung, Miu-Kei Ho, Kan-Cheung Tsang, Hing-Ka Chan, Ivy Kong</t>
  </si>
  <si>
    <t>Show Lo, Yun Lin, Chao Deng, Yuqi Zhang</t>
  </si>
  <si>
    <t>Bingo Movie Development</t>
  </si>
  <si>
    <t>https://www.netflix.com/watch/70084184</t>
  </si>
  <si>
    <t>https://www.imdb.com/title/tt4701660</t>
  </si>
  <si>
    <t>An introverted young woman moves to Moscow with her mother and meets a man whose dangerous lifestyle forces her to question her whimsical beliefs.</t>
  </si>
  <si>
    <t>https://occ-0-38-41.1.nflxso.net/dnm/api/v6/evlCitJPPCVCry0BZlEFb5-QjKc/AAAABQRm-LczZ2nl0saH_wly07ExsZynYNIJquHbeCri-gnHw3ZBt10W6jxG6JCuy28e6twttnfV9ujlphsSRlUy5VikiA.jpg?r=71d</t>
  </si>
  <si>
    <t>https://m.media-amazon.com/images/M/MV5BYzQzZGQxZTUtZWZhMC00ODE0LWI3N2EtOThiOTg0ZDYxYjEwXkEyXkFqcGdeQXVyNjU0NzY4ODU@._V1_SX300.jpg</t>
  </si>
  <si>
    <t>https://www.youtube.com/watch?v=UvMk7Z0Sp7E</t>
  </si>
  <si>
    <t>Night Shift</t>
  </si>
  <si>
    <t>Lowell Ganz, Babaloo Mandel</t>
  </si>
  <si>
    <t>Henry Winkler, Gina Hecht, Shelley Long, Michael Keaton</t>
  </si>
  <si>
    <t>Ladd Company</t>
  </si>
  <si>
    <t>https://www.netflix.com/watch/81334016</t>
  </si>
  <si>
    <t>https://www.imdb.com/title/tt0084412</t>
  </si>
  <si>
    <t>Laid-off from his factory job, a man tries to keep his new source of income a secret from his wife when he takes a gig as a stripper.</t>
  </si>
  <si>
    <t>https://occ-0-38-41.1.nflxso.net/dnm/api/v6/evlCitJPPCVCry0BZlEFb5-QjKc/AAAABcLOuxE4t_HaYMsxAIoSOa2L4o9ETyqO5GZU3D7yoHZ9cN1LPtXzsL-AcnbG1g054AWNhad0rGNgW10BMA-286HA_g.jpg?r=c11</t>
  </si>
  <si>
    <t>https://m.media-amazon.com/images/M/MV5BOTFmMmM4Y2EtZDM3NC00NjhlLTkzODItMDk1NmY2NTNiOGU0L2ltYWdlXkEyXkFqcGdeQXVyNzc5MjA3OA@@._V1_SX300.jpg</t>
  </si>
  <si>
    <t>https://www.youtube.com/watch?v=Hq6E7x-0YQY</t>
  </si>
  <si>
    <t>The Yard</t>
  </si>
  <si>
    <t>Sports Documentaries,Sports Movies,Russian Movies,Documentary Films</t>
  </si>
  <si>
    <t>Ceren Moray, Demet Evgar, Çagdas Onur Öztürk, Nursel Köse</t>
  </si>
  <si>
    <t>https://www.netflix.com/watch/81348926</t>
  </si>
  <si>
    <t>https://www.imdb.com/title/tt7923832</t>
  </si>
  <si>
    <t>Famous Russian surfer Seva Shulgin prepares to ride one of the worlds most dangerous waves off the coast of Hawaii.</t>
  </si>
  <si>
    <t>https://occ-0-38-41.1.nflxso.net/dnm/api/v6/evlCitJPPCVCry0BZlEFb5-QjKc/AAAABd0NAAFKAnas0RHx-vClqVU2CFTd8yLBKBbqfmYd8iTGXR-Xh3TqDlOkUpUYgHH6AN4dJ_OsKIZunZt_NmROWjtEfA.jpg?r=a98</t>
  </si>
  <si>
    <t>https://m.media-amazon.com/images/M/MV5BMjUzYWExMjItYWFjYS00NjU3LWI0N2ItMDMzNmM2OTgxMGE3XkEyXkFqcGdeQXVyMTMxODk2OTU@._V1_SX300.jpg</t>
  </si>
  <si>
    <t>https://www.youtube.com/watch?v=8TKu0ppTg54</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</si>
  <si>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</si>
  <si>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</si>
  <si>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</si>
  <si>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</si>
  <si>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</si>
  <si>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Hye-ja Kim, Jin Goo, Won Bin, Je-mun Yun</t>
  </si>
  <si>
    <t>https://www.netflix.com/watch/81292901</t>
  </si>
  <si>
    <t>https://www.imdb.com/title/tt1216496</t>
  </si>
  <si>
    <t>Shuhei’s erratic mother feels threatened when he starts to awaken to a world beyond her distorted control, sending the family hurtling towards tragedy.</t>
  </si>
  <si>
    <t>https://occ-0-2851-1432.1.nflxso.net/dnm/api/v6/evlCitJPPCVCry0BZlEFb5-QjKc/AAAABUw-IFOpHJ0kQde2wKmoKlvnDFcc_CZryYJjjSw3DPXP-sxyHtDG9w6s16SHtMWu91KKw28B9_ZNlzixTK6V_1GUfSCSCFJRBrUTiuBPHRxGvw_ks1ru_P4MqoU.jpg?r=d6a</t>
  </si>
  <si>
    <t>https://m.media-amazon.com/images/M/MV5BMTQzMTg0NDA1M15BMl5BanBnXkFtZTgwODUzMTE0MjE@._V1_SX300.jpg</t>
  </si>
  <si>
    <t>https://www.youtube.com/watch?v=0oBwQHWeYxo</t>
  </si>
  <si>
    <t>The Unicorn</t>
  </si>
  <si>
    <t>Sitcoms,Sitcoms,TV Comedies,TV Comedies,TV Dramas,TV Dramas,Family Watch Together TV,Family Watch Together TV</t>
  </si>
  <si>
    <t>Bill Martin, Grady Cooper, Mike Schiff</t>
  </si>
  <si>
    <t>Rob Corddry, Omar Benson Miller, Walton Goggins, Maya Lynne Robinson</t>
  </si>
  <si>
    <t>https://www.netflix.com/watch/81190627</t>
  </si>
  <si>
    <t>https://www.imdb.com/title/tt10329028</t>
  </si>
  <si>
    <t>A widowed father of two girls navigates the world of dating, surprised to learn that many women consider him a hot commodity.</t>
  </si>
  <si>
    <t>https://occ-0-2218-2219.1.nflxso.net/dnm/api/v6/evlCitJPPCVCry0BZlEFb5-QjKc/AAAABf_yO5gOqfvRDqXfZchg9ysuqquBHNcUGu7I4OrjoH0az-nZA95YDPowaJ62xdKREiX43b-6DiIHLm5WWTaEN0GAPg.jpg?r=004</t>
  </si>
  <si>
    <t>https://m.media-amazon.com/images/M/MV5BMjMyZTdlNjAtODZmOC00OGI2LTliOWEtNThmYjNiN2E2Njk2XkEyXkFqcGdeQXVyNjg4NzAyOTA@._V1_SX300.jpg</t>
  </si>
  <si>
    <t>https://www.youtube.com/watch?v=vOYqdWp2bqM</t>
  </si>
  <si>
    <t>The Parkers</t>
  </si>
  <si>
    <t>Sitcoms,Sitcoms,TV Comedies,TV Comedies,Family Watch Together TV,Family Watch Together TV</t>
  </si>
  <si>
    <t>Ralph Farquhar, Sara Finney-Johnson, Vida Spears</t>
  </si>
  <si>
    <t>Dorien Wilson, Countess Vaughn, Jenna von Oÿ, Mo'Nique</t>
  </si>
  <si>
    <t>https://www.netflix.com/watch/81269607</t>
  </si>
  <si>
    <t>https://www.imdb.com/title/tt0200353</t>
  </si>
  <si>
    <t>In this "Moesha" spinoff, undergraduate Kim is joined at Santa Monica College by her mother Nikki, who decides to go back to school with her daughter.</t>
  </si>
  <si>
    <t>https://occ-0-2218-2219.1.nflxso.net/dnm/api/v6/evlCitJPPCVCry0BZlEFb5-QjKc/AAAABTFl-1QCMQRXMLZBCG2pNB3bIG08lE2N4zJ7hws7MLPe91yZtiOpdUknqs322cWw9DZ0xBus8OXalXhjkX_o_NpymA.jpg?r=a09</t>
  </si>
  <si>
    <t>https://m.media-amazon.com/images/M/MV5BNGE0NmY3MmEtNWY2Yi00ZmQxLTkxNDAtNzZlNzE1NjMyODY3XkEyXkFqcGdeQXVyMjg0Mjg1MDM@._V1_SX300.jpg</t>
  </si>
  <si>
    <t>https://www.youtube.com/watch?v=QGu6InUcdUY</t>
  </si>
  <si>
    <t>One on One</t>
  </si>
  <si>
    <t>Sitcoms,Sitcoms,TV Comedies,TV Comedies,Teen TV Shows,Teen TV Shows,Family Watch Together TV,Family Watch Together TV</t>
  </si>
  <si>
    <t>Eunetta T. Boone</t>
  </si>
  <si>
    <t>Kyla Pratt, Kelly Perine, Robert Ri'chard, Flex Alexander</t>
  </si>
  <si>
    <t>https://www.netflix.com/watch/81270035</t>
  </si>
  <si>
    <t>https://www.imdb.com/title/tt0284770</t>
  </si>
  <si>
    <t>When his ex-wife lands a job abroad, athlete-turned-sportscaster Flex Washington assumes full-time custody of their teenage daughter, Breanna.</t>
  </si>
  <si>
    <t>https://occ-0-2218-2219.1.nflxso.net/dnm/api/v6/evlCitJPPCVCry0BZlEFb5-QjKc/AAAABfMLJsQULIhfnV_AbmwSVAte3dvFHpC3Fe55Iq8hFdFyE8KNrYNiIZ17cqZPzwBwAKgM3i3fPA9ITjn4ZiVt6MKGbg.jpg?r=92e</t>
  </si>
  <si>
    <t>https://m.media-amazon.com/images/M/MV5BNTdlNjUyOTMtOWIxNC00MzQ0LTk2OGItNzgwMzVlZWYwMTczXkEyXkFqcGdeQXVyNTg3Njg4ODI@._V1_SX300.jpg</t>
  </si>
  <si>
    <t>https://www.youtube.com/watch?v=UKzpS0qjhog</t>
  </si>
  <si>
    <t>Man with a Plan</t>
  </si>
  <si>
    <t>Sitcoms,Sitcoms,TV Comedies,TV Comedies</t>
  </si>
  <si>
    <t>Jeff Filgo, Jackie Filgo</t>
  </si>
  <si>
    <t>Matt Cook, Grace Kaufman, Matt LeBlanc, Liza Snyder</t>
  </si>
  <si>
    <t>https://www.netflix.com/watch/80113463</t>
  </si>
  <si>
    <t>https://www.imdb.com/title/tt5536400</t>
  </si>
  <si>
    <t>When his wife Andi returns to work, contractor Adam Burns becomes a stay-at-home dad and discovers that parenting is a tougher job than he realized.</t>
  </si>
  <si>
    <t>https://occ-0-2218-2219.1.nflxso.net/dnm/api/v6/evlCitJPPCVCry0BZlEFb5-QjKc/AAAABcZ7aMqZHVL5tx0KsmANeYeT3hyvXF65pLVCFHi5q7U6ejq-SP7RFm3LxiG1Nl8A_053I8swL_07VyHJRB8wupUB6g.jpg?r=714</t>
  </si>
  <si>
    <t>https://m.media-amazon.com/images/M/MV5BNjYwMzJiOGEtMjk4Ni00NDI0LTkxMDMtNTI3M2ZmZjFhZTgwXkEyXkFqcGdeQXVyNjg4NzAyOTA@._V1_SX300.jpg</t>
  </si>
  <si>
    <t>https://www.youtube.com/watch?v=vpN7bRU-Rfo</t>
  </si>
  <si>
    <t>Leah Remini: Scientology and the Aftermath</t>
  </si>
  <si>
    <t>Docuseries,Docuseries</t>
  </si>
  <si>
    <t>Mike Rinder, Leah Remini</t>
  </si>
  <si>
    <t>https://www.netflix.com/watch/81229101</t>
  </si>
  <si>
    <t>https://www.imdb.com/title/tt6244192</t>
  </si>
  <si>
    <t>Former Scientology members share detailed accounts of alleged abuse and harassment by the Church in this docuseries from actress Leah Remini.</t>
  </si>
  <si>
    <t>https://occ-0-2218-2219.1.nflxso.net/dnm/api/v6/evlCitJPPCVCry0BZlEFb5-QjKc/AAAABXvy7qJXr3pBx6uly07fGDzAhyd6QB-8fhH4ox4tsI98pqETGv-00uegP14xjzzFOGbQevMBIlvUjeRYS1uo2eyKqw.jpg?r=579</t>
  </si>
  <si>
    <t>https://m.media-amazon.com/images/M/MV5BZDU1NzBlMmUtOGIzOS00NzFkLWFjZDktZmRmMGQ5ZWY2Y2NjXkEyXkFqcGdeQXVyMTQxNzMzNDI@._V1_SX300.jpg</t>
  </si>
  <si>
    <t>https://www.youtube.com/watch?v=MV_LK_Fou9I</t>
  </si>
  <si>
    <t>Half &amp; Half</t>
  </si>
  <si>
    <t>Lee Aronsohn, Chuck Lorre</t>
  </si>
  <si>
    <t>Charlie Sheen, Conchata Ferrell, Jon Cryer, Angus T. Jones</t>
  </si>
  <si>
    <t>https://www.netflix.com/watch/81269353</t>
  </si>
  <si>
    <t>https://www.imdb.com/title/tt0369179</t>
  </si>
  <si>
    <t>After two estranged half-sisters in their twenties find their lives suddenly entwined, they grow closer as they get to know more about each other.</t>
  </si>
  <si>
    <t>https://occ-0-2218-2219.1.nflxso.net/dnm/api/v6/evlCitJPPCVCry0BZlEFb5-QjKc/AAAABSlD_ZOa6LW2ZiIZk2LaSSgC9kJYqHBBwgVnh_JrXEi5gKE7EEP_lnX8fBlaOqWN-sOjvZagktIVDq5er6CwW2YGTg.jpg?r=4e1</t>
  </si>
  <si>
    <t>https://m.media-amazon.com/images/M/MV5BOTI2MjIzN2ItZDg0OS00MTlhLWIzMTMtYWI4ZTA0NGE4NDJlXkEyXkFqcGdeQXVyNTA4NzY1MzY@._V1_SX300.jpg</t>
  </si>
  <si>
    <t>https://www.youtube.com/watch?v=B-yhF7IScUE</t>
  </si>
  <si>
    <t>Girlfriends</t>
  </si>
  <si>
    <t>Sitcoms,Sitcoms,TV Comedies,TV Comedies,US TV Programmes</t>
  </si>
  <si>
    <t>United States,United Kingdom,Canada,South Africa</t>
  </si>
  <si>
    <t>Mara Brock Akil</t>
  </si>
  <si>
    <t>Reginald C. Hayes, Tracee Ellis Ross, Golden Brooks, Persia White</t>
  </si>
  <si>
    <t>https://www.netflix.com/watch/70157416</t>
  </si>
  <si>
    <t>https://www.imdb.com/title/tt0247102</t>
  </si>
  <si>
    <t>Four close friends in Los Angeles challenge and support each other through lifes triumphs and disasters. Sophisticated, relatable and always funny.</t>
  </si>
  <si>
    <t>https://occ-0-2218-2219.1.nflxso.net/dnm/api/v6/evlCitJPPCVCry0BZlEFb5-QjKc/AAAABWqREP2nyMw72B6skDyLZ2uRg1lsHemST0CbFZPhio-CqYXBNr3lrHvPk5Yg98bGHZ-RxdAnWDvCq_LpkcPFJeCQCg.jpg?r=332</t>
  </si>
  <si>
    <t>https://m.media-amazon.com/images/M/MV5BMTQ2MTczNDI5MV5BMl5BanBnXkFtZTcwMjc4MzA1MQ@@._V1_SX300.jpg</t>
  </si>
  <si>
    <t>https://www.youtube.com/watch?v=EB6Py6mnJ7k</t>
  </si>
  <si>
    <t>Forged in Fire</t>
  </si>
  <si>
    <t>Game-Show, Reality-TV</t>
  </si>
  <si>
    <t>Reality TV,Reality TV,Competition Reality TV,Competition Reality TV</t>
  </si>
  <si>
    <t>David Lain Baker, Wil Willis, Doug Marcaida, J. Neilson</t>
  </si>
  <si>
    <t>https://www.netflix.com/watch/81226053</t>
  </si>
  <si>
    <t>https://www.imdb.com/title/tt4680444</t>
  </si>
  <si>
    <t>Bladesmiths vie for a cash prize by forging the best metal weapons from the pages of history in this competition series featuring expert judges.</t>
  </si>
  <si>
    <t>https://occ-0-2218-2219.1.nflxso.net/dnm/api/v6/evlCitJPPCVCry0BZlEFb5-QjKc/AAAABRBKGCM4uix0_IPD_fPDp4EHL7ClYwIcRJFZfGt9i1hCY0XNUuUPPvWa3Dm8j5Tbhag1BqAxA6UPfiHM0bmXvfVjdg.jpg?r=acd</t>
  </si>
  <si>
    <t>https://m.media-amazon.com/images/M/MV5BNTYxODI0ZDctYjAxZi00OWI0LTlkYTYtZDFjNDQxYTY3MjI3XkEyXkFqcGdeQXVyMzU3MTc5OTE@._V1_SX300.jpg</t>
  </si>
  <si>
    <t>https://www.youtube.com/watch?v=Tdk36YF5wPU</t>
  </si>
  <si>
    <t>Evil</t>
  </si>
  <si>
    <t>TV Dramas,TV Dramas</t>
  </si>
  <si>
    <t>https://www.netflix.com/watch/81190640</t>
  </si>
  <si>
    <t>A forensic psychologist partners with a Catholic priest-in-training to investigate miracles and demonic possession in this supernatural drama.</t>
  </si>
  <si>
    <t>https://occ-0-2218-2219.1.nflxso.net/dnm/api/v6/evlCitJPPCVCry0BZlEFb5-QjKc/AAAABY1MwqTu-POT1fnvBDXE989RwrgWenyTuFrD1SN1jqL8GSQETR8jDYCi-OoF07v9ty9YxOmKdKyGm9ch8hG-y8l-rA.jpg?r=3c2</t>
  </si>
  <si>
    <t>https://www.youtube.com/watch?v=Jf0ggynR0sc</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</si>
  <si>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</si>
  <si>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</si>
  <si>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</si>
  <si>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</si>
  <si>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</si>
  <si>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https://www.netflix.com/watch/70142413</t>
  </si>
  <si>
    <t>https://www.imdb.com/title/tt10810424</t>
  </si>
  <si>
    <t>The brilliant Dave Chappelle performs blistering stand-up, impressions and sketches that skewer topics like racism, politics, celebrities and sex.</t>
  </si>
  <si>
    <t>https://occ-0-2218-2219.1.nflxso.net/dnm/api/v6/evlCitJPPCVCry0BZlEFb5-QjKc/AAAABS3ozurHl4XW_rAKbFvFjemhe7zFP1e3H7w_XJRpy_Qtcj0PDgCUc49dntMaRwh7jAgIAkS56RYPZ0AJbmvXjMW-1w.jpg?r=8cb</t>
  </si>
  <si>
    <t>https://m.media-amazon.com/images/M/MV5BOWQ2NDZhNGMtOWMwNS00ZWJhLTk2ZGEtY2VkOTY3ZTljNDQ2XkEyXkFqcGdeQXVyMTkxNjUyNQ@@._V1_SX300.jpg</t>
  </si>
  <si>
    <t>https://www.youtube.com/watch?v=OaRBPXLgKyg</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</si>
  <si>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</si>
  <si>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</si>
  <si>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</si>
  <si>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</si>
  <si>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</si>
  <si>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</si>
  <si>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</si>
  <si>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https://www.netflix.com/watch/81276140</t>
  </si>
  <si>
    <t>https://www.imdb.com/title/tt3833480</t>
  </si>
  <si>
    <t>A group of vastly outnumbered U.S. soldiers at a remote Afghanistan base must fend off a brutal offensive by Taliban fighters in the Battle of Kamdesh.</t>
  </si>
  <si>
    <t>https://occ-0-2218-2219.1.nflxso.net/dnm/api/v6/evlCitJPPCVCry0BZlEFb5-QjKc/AAAABdPEAU1GD2fNgksXjObPUwog0UTlPiRswhYPo101Q5ovaO91StSa8pwcjPcR-OwXFPYmwKQfJvFtZ08TPQ2xuG4K9A.jpg?r=1fb</t>
  </si>
  <si>
    <t>https://m.media-amazon.com/images/M/MV5BNWYyMzNjY2EtODVmYi00ODBmLWIyNGMtNDdhMGViY2RhNjcxXkEyXkFqcGdeQXVyNDExMzMxNjE@._V1_SX300.jpg</t>
  </si>
  <si>
    <t>https://www.youtube.com/watch?v=f4LM9a02q9Q</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</si>
  <si>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</si>
  <si>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</si>
  <si>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</si>
  <si>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</si>
  <si>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</si>
  <si>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Canal+, StudioCanal, Forensic Films</t>
  </si>
  <si>
    <t>https://www.netflix.com/watch/60027208</t>
  </si>
  <si>
    <t>https://www.imdb.com/title/tt0316188</t>
  </si>
  <si>
    <t>A suave teen sets his sights on a girl who seems beyond his reach. But his game cant be confined to his tiny apartment and familys old-school values.</t>
  </si>
  <si>
    <t>https://occ-0-2218-2219.1.nflxso.net/dnm/api/v6/evlCitJPPCVCry0BZlEFb5-QjKc/AAAABVpR3pitomHvE1PZosGgU4cvmVAsgS-eMr0SsA6_InkW4Sg2bvHrh2V7gXBpOIvh0LHZjLNkKLPbsKKqyQRoM7rJsw.jpg?r=69d</t>
  </si>
  <si>
    <t>https://m.media-amazon.com/images/M/MV5BMTY1ODI4Mzg0Nl5BMl5BanBnXkFtZTgwNTA2OTUxNTE@._V1_SX300.jpg</t>
  </si>
  <si>
    <t>https://www.youtube.com/watch?v=DPaqpjtIDTc</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</si>
  <si>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</si>
  <si>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</si>
  <si>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</si>
  <si>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</si>
  <si>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</si>
  <si>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</si>
  <si>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Samuel Goldwyn Films, Starz! Encore Entertainment</t>
  </si>
  <si>
    <t>https://www.netflix.com/watch/60020787</t>
  </si>
  <si>
    <t>https://www.imdb.com/title/tt0255653</t>
  </si>
  <si>
    <t>Widower Martin is a restaurateur with a booming business and three headstrong daughters who leave the house to pursue their individual destinies.</t>
  </si>
  <si>
    <t>https://occ-0-2218-2219.1.nflxso.net/dnm/api/v6/evlCitJPPCVCry0BZlEFb5-QjKc/AAAABf9ONjul1CA8cdCgGIH79hpu0ZcH7b9LfMMFhi5yO1MFxvKeRx9v14zK8XjPQaipYQ7nEl_qw2YugB7EzohBnNPSVg.jpg?r=dc2</t>
  </si>
  <si>
    <t>https://m.media-amazon.com/images/M/MV5BZGJhMmZkOWYtZDI5MC00ODM3LTg5N2ItODhiMDk3NDM0YWUwXkEyXkFqcGdeQXVyMjE4NzUxNDA@._V1_SX300.jpg</t>
  </si>
  <si>
    <t>https://www.youtube.com/watch?v=wWYj8gVdgZU</t>
  </si>
  <si>
    <t>Walk Away from Love</t>
  </si>
  <si>
    <t>Romantic Dramas,Romantic Dramas,Dramas,Dramas,Romantic Movies,Romantic Movies</t>
  </si>
  <si>
    <t>Christopher Nolen</t>
  </si>
  <si>
    <t>Bridget Williams</t>
  </si>
  <si>
    <t>Brad James, Brely Evans, Noree Victoria, Robert Christopher Riley</t>
  </si>
  <si>
    <t>https://www.netflix.com/watch/80239637</t>
  </si>
  <si>
    <t>https://www.imdb.com/title/tt5612182</t>
  </si>
  <si>
    <t>Heartbroken from her last relationship, an attorney is wary of falling in love again. But crossing paths with an ex upends her plans to finally move on.</t>
  </si>
  <si>
    <t>https://occ-0-2218-2219.1.nflxso.net/dnm/api/v6/evlCitJPPCVCry0BZlEFb5-QjKc/AAAABcm_eQJ5ssS4IDPbs89RgatZDP1sxBMiPPCYRHYzGDZH6WXMFYhs0Nb_oZtAN01_4gSCqSc8L6xjm3SWchIpZK-mJQ.jpg?r=89d</t>
  </si>
  <si>
    <t>https://m.media-amazon.com/images/M/MV5BNjNlODRiZjMtYmU5MC00NjNhLTk2MmItNmFhODg1ZmU0OGQ1XkEyXkFqcGdeQXVyMTQ2NTQyNDQ@._V1_SX300.jpg</t>
  </si>
  <si>
    <t>https://www.youtube.com/watch?v=IwR21Om7dfI</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</si>
  <si>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</si>
  <si>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</si>
  <si>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</si>
  <si>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</si>
  <si>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</si>
  <si>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Maiden Voyage Films, RT Features</t>
  </si>
  <si>
    <t>https://www.netflix.com/watch/80206909</t>
  </si>
  <si>
    <t>https://www.imdb.com/title/tt8949056</t>
  </si>
  <si>
    <t>A devoutly religious teen grapples with her own sexual awakening, and attends a Catholic school retreat in the hopes of suppressing her newfound urges.</t>
  </si>
  <si>
    <t>https://occ-0-2218-2219.1.nflxso.net/dnm/api/v6/evlCitJPPCVCry0BZlEFb5-QjKc/AAAABQE9tPJ797SaECfsCXmKUUC48bIGZBZDLVDHGPu_94Pq65k26TBybz4iWdfq-08nIJQ9OIQI0OI08AeAKU_0bFxogw.jpg?r=c0a</t>
  </si>
  <si>
    <t>https://m.media-amazon.com/images/M/MV5BMjZjNzRjNmQtOGJlMS00NzVkLWFmYWQtYjIxMzJmYTkwMjhhXkEyXkFqcGdeQXVyODE5NzE3OTE@._V1_SX300.jpg</t>
  </si>
  <si>
    <t>https://www.youtube.com/watch?v=YNqnUv7uY_A</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</si>
  <si>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</si>
  <si>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</si>
  <si>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</si>
  <si>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</si>
  <si>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</si>
  <si>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Goalpost Pictures, Deep Blue Pacific</t>
  </si>
  <si>
    <t>https://www.netflix.com/watch/81041593</t>
  </si>
  <si>
    <t>https://www.imdb.com/title/tt9185316</t>
  </si>
  <si>
    <t>In the 1960s, Australian singer Helen Reddy struggles with misogyny in the music business â€” until she records an anthem for the womens movement.</t>
  </si>
  <si>
    <t>https://occ-0-2218-2219.1.nflxso.net/dnm/api/v6/evlCitJPPCVCry0BZlEFb5-QjKc/AAAABV8xim3SV6ZlmsaQCothADnhA_6sCmBCAFr6K6pf_IXuxwgWC58tCiI1fhSbtuvnIsaeU7KuxENUMoqsEMMpMOb3xw.jpg?r=8dc</t>
  </si>
  <si>
    <t>https://m.media-amazon.com/images/M/MV5BNTNiMmFlMWUtNzI1OC00NDA0LTgxZWYtOWEyOTIwM2E4MDMwXkEyXkFqcGdeQXVyODE5NzE3OTE@._V1_SX300.jpg</t>
  </si>
  <si>
    <t>https://www.youtube.com/watch?v=6WLMz8Qeg4A</t>
  </si>
  <si>
    <t>The Hummingbird Project</t>
  </si>
  <si>
    <t>Dramas,Dramas,Independent Movies,Independent Movies,Canadian Movies,Canadian Movies</t>
  </si>
  <si>
    <t>Russian, English, Spanish, Hebrew, Italian</t>
  </si>
  <si>
    <t>Kim Nguyen</t>
  </si>
  <si>
    <t>Alexander Skarsgård, Michael Mando, Salma Hayek, Jesse Eisenberg</t>
  </si>
  <si>
    <t>Item 7, Belga Productions</t>
  </si>
  <si>
    <t>https://www.netflix.com/watch/80198719</t>
  </si>
  <si>
    <t>https://www.imdb.com/title/tt6866224</t>
  </si>
  <si>
    <t>After discovering a shortcut that gives them a technological advantage, two cousins look to earn their big score by outracing a massive corporation.</t>
  </si>
  <si>
    <t>https://occ-0-2218-2219.1.nflxso.net/dnm/api/v6/evlCitJPPCVCry0BZlEFb5-QjKc/AAAABfb-YjYAgm6Dkie8J-e2fztJI5YDnqwwfe1YRRk-Pj5eKErY7k5XuRkbZhp7LWrCmCiI81mQTsXHqWhNMCkHMkamMQ.jpg?r=68f</t>
  </si>
  <si>
    <t>https://m.media-amazon.com/images/M/MV5BMTA2MDM2OTMzODNeQTJeQWpwZ15BbWU4MDgxNjExMjcz._V1_SX300.jpg</t>
  </si>
  <si>
    <t>https://www.youtube.com/watch?v=3-IlhKbakFA</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</si>
  <si>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</si>
  <si>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</si>
  <si>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</si>
  <si>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</si>
  <si>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</si>
  <si>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https://www.netflix.com/watch/81279321</t>
  </si>
  <si>
    <t>https://www.imdb.com/title/tt0444822</t>
  </si>
  <si>
    <t>Sea shanties have long united 10 Cornish fishermen, but when their chants sail to the music charts, their friendship is kept at bay.</t>
  </si>
  <si>
    <t>https://occ-0-2218-2219.1.nflxso.net/dnm/api/v6/evlCitJPPCVCry0BZlEFb5-QjKc/AAAABTUlqWcFTUrRgf693yfyjtvl9vH0SzCNn3o0Grg4H2bl2WNYO6JbAZ9dk5NE9LpHgB9r7TavpFM-hh1OPlws0ij6hg.jpg?r=c84</t>
  </si>
  <si>
    <t>https://www.youtube.com/watch?v=ONd3AlSfMIs</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</si>
  <si>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</si>
  <si>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</si>
  <si>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</si>
  <si>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</si>
  <si>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</si>
  <si>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https://www.netflix.com/watch/81239470</t>
  </si>
  <si>
    <t>https://www.imdb.com/title/tt5723056</t>
  </si>
  <si>
    <t>Based on economist Thomas Pikettys best-selling book, this documentary examines wealth accumulation and its looming social repercussions.</t>
  </si>
  <si>
    <t>https://occ-0-2218-2219.1.nflxso.net/dnm/api/v6/evlCitJPPCVCry0BZlEFb5-QjKc/AAAABeaxrjX-6ZeCYu1d76B7DZgKkGM-1gAtCSFFIftIDxTVJQSeuq81e1RVO1xm3k4k_RifRQ7MgkWuD3vAfIHLJ0If8A.jpg?r=bc2</t>
  </si>
  <si>
    <t>https://m.media-amazon.com/images/M/MV5BM2E5N2U2M2QtYTAzMi00M2U4LWJhY2YtMTIyMzY2ZmRmMjAzXkEyXkFqcGdeQXVyMjI3NDAyNg@@._V1_SX300.jpg</t>
  </si>
  <si>
    <t>https://www.youtube.com/watch?v=TqkjyI1QD2A</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</si>
  <si>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</si>
  <si>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</si>
  <si>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</si>
  <si>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</si>
  <si>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</si>
  <si>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</si>
  <si>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https://www.netflix.com/watch/60025029</t>
  </si>
  <si>
    <t>https://www.imdb.com/title/tt0303297</t>
  </si>
  <si>
    <t>This documentary recounts the fascinating and little-known role that music has played in the struggle to eradicate apartheid in South Africa.</t>
  </si>
  <si>
    <t>https://occ-0-2218-2219.1.nflxso.net/dnm/api/v6/evlCitJPPCVCry0BZlEFb5-QjKc/AAAABaU3-nqNZvpjVtSDM5jvzaDRUwrsAw7pm8u0l6frJhyBash_D74opyUHmM0BXt9zS9XXUiM5ruB89Iwl0ujgB-J-lw.jpg?r=b3d</t>
  </si>
  <si>
    <t>https://m.media-amazon.com/images/M/MV5BNDcyODMwMzgyOV5BMl5BanBnXkFtZTcwNzgwNDQyMQ@@._V1_SX300.jpg</t>
  </si>
  <si>
    <t>https://www.youtube.com/watch?v=IbR8JSWMJns</t>
  </si>
  <si>
    <t>Mias Magic Playground</t>
  </si>
  <si>
    <t>TV Cartoons,Kids&amp;#39; TV,British TV Shows</t>
  </si>
  <si>
    <t>Oriol Colomar</t>
  </si>
  <si>
    <t>Aya Wolf, Oriol Colomar</t>
  </si>
  <si>
    <t>https://www.netflix.com/watch/81332238</t>
  </si>
  <si>
    <t>https://www.imdb.com/title/tt10540298</t>
  </si>
  <si>
    <t>In a whimsical wonderland, little Mia and her best friends, Oskar and Tilde, find colorful and creative solutions for real-world challenges.</t>
  </si>
  <si>
    <t>https://occ-0-1168-299.1.nflxso.net/dnm/api/v6/evlCitJPPCVCry0BZlEFb5-QjKc/AAAABQmP11lvlqG-lGIKIX6V8pqnJesuKnXZbp59ueydMnrnNqoTrofiz6OD_HR5cKqYXyqyjbNgVsdRfuc0i-_LbAL1VQ.jpg?r=b40</t>
  </si>
  <si>
    <t>https://m.media-amazon.com/images/M/MV5BYjNkMzVkYTktNjc5NC00NmZkLWJhZGItMDY4YzE2OTJhNmI1XkEyXkFqcGdeQXVyNjM0MTUxNjc@._V1_SX300.jpg</t>
  </si>
  <si>
    <t>https://www.youtube.com/watch?v=7Uk3bQQETF4</t>
  </si>
  <si>
    <t>Supa Strikas</t>
  </si>
  <si>
    <t>Animation, Family, Sport</t>
  </si>
  <si>
    <t>TV Cartoons,Kids&amp;#39; TV,TV Shows Based on Comics,South African TV Shows</t>
  </si>
  <si>
    <t>Corny Rempel, Nolan Balzer, Kevin Aichele</t>
  </si>
  <si>
    <t>https://www.netflix.com/watch/81330518</t>
  </si>
  <si>
    <t>https://www.imdb.com/title/tt1945937</t>
  </si>
  <si>
    <t>With dreams of becoming Super League champions, a talented striker named Shakes and his football team take on rivals while going on global adventures.</t>
  </si>
  <si>
    <t>https://occ-0-1168-299.1.nflxso.net/dnm/api/v6/evlCitJPPCVCry0BZlEFb5-QjKc/AAAABV_WErwY1QrH-Xc-IkpBeVY6ORn8LUNz-mSUD515mdv6CUrIOJ5-Zl7X3PigxdptmM8pLU8ko1qW5hxkdBVnwn49Pw.jpg?r=4bd</t>
  </si>
  <si>
    <t>https://m.media-amazon.com/images/M/MV5BYTg3ZjllNmQtODcyNi00ZjU1LTkyMmItZjA0MzJjMzRjODJlXkEyXkFqcGdeQXVyMTAwMTYyNjE0._V1_SX300.jpg</t>
  </si>
  <si>
    <t>https://www.youtube.com/watch?v=Mw80v60qeIQ</t>
  </si>
  <si>
    <t>Oh My Baby</t>
  </si>
  <si>
    <t>Thailand,South Africa,Israel,Australia,Singapore,India,Malaysia</t>
  </si>
  <si>
    <t>Joon Go, Geon-joo Jung, Byeong-eun Park, Jang Na-ra</t>
  </si>
  <si>
    <t>https://www.netflix.com/watch/81271893</t>
  </si>
  <si>
    <t>https://www.imdb.com/title/tt12324660</t>
  </si>
  <si>
    <t>On the brink of 40 and single, a magazine editor aims to bypass marriage and skip ahead to the baby and happiness part of her story.</t>
  </si>
  <si>
    <t>https://occ-0-1168-299.1.nflxso.net/dnm/api/v6/evlCitJPPCVCry0BZlEFb5-QjKc/AAAABUdP56IUFctKVvEBG_UkG7c6RSJ5YqPkZUHz-QOkDuD3VYCiUj9k6SXiOUIBKbx6ch2YzSwnQy0SNqW5zKzlS4Erlg.jpg?r=039</t>
  </si>
  <si>
    <t>https://m.media-amazon.com/images/M/MV5BYmE3ODJiZDUtMzIwYS00NmYyLWFjNTMtMmRlM2E4MjZlZmQ2XkEyXkFqcGdeQXVyMjQ2OTU4Mjg@._V1_SX300.jpg</t>
  </si>
  <si>
    <t>https://www.youtube.com/watch?v=tzca5HxpukA</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</si>
  <si>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</si>
  <si>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</si>
  <si>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</si>
  <si>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</si>
  <si>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</si>
  <si>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Lana Condor, María Gabriela de Faría, Benjamin Wadsworth, Benedict Wong</t>
  </si>
  <si>
    <t>https://www.netflix.com/watch/81071829</t>
  </si>
  <si>
    <t>https://www.imdb.com/title/tt5924572</t>
  </si>
  <si>
    <t>In 1980s San Francisco, a homeless teen is recruited to a storied private school where kids from crime families learn to master "the deadly arts."</t>
  </si>
  <si>
    <t>https://occ-0-2773-2774.1.nflxso.net/dnm/api/v6/evlCitJPPCVCry0BZlEFb5-QjKc/AAAABcrrJXOIj-_9dZIdGS22KKAiHRSg5M3yAqilrLIhMCcsqnlvCE6Zk4zxeKtJ5tT9Wz3r3DDnibgCtF9qgCAT057R0g.jpg?r=bc0</t>
  </si>
  <si>
    <t>https://m.media-amazon.com/images/M/MV5BMTg2OTcyMjEwNV5BMl5BanBnXkFtZTgwNDE5Mzk2NjM@._V1_SX300.jpg</t>
  </si>
  <si>
    <t>https://www.youtube.com/watch?v=Zn9n1pWLG0k</t>
  </si>
  <si>
    <t>Sleeper</t>
  </si>
  <si>
    <t>Comedy, Sci-Fi</t>
  </si>
  <si>
    <t>Thriller Movies</t>
  </si>
  <si>
    <t>English, Yiddish</t>
  </si>
  <si>
    <t>Marshall Brickman, Woody Allen</t>
  </si>
  <si>
    <t>John Beck, Mary Gregory, Diane Keaton, Woody Allen</t>
  </si>
  <si>
    <t>Rollins-Joffe Productions</t>
  </si>
  <si>
    <t>https://www.netflix.com/watch/81279761</t>
  </si>
  <si>
    <t>https://www.imdb.com/title/tt0070707</t>
  </si>
  <si>
    <t>Recovering from a miscarriage, a woman suspects her husband of deceit until he lands in a coma and she is forced to piece together his true identity.</t>
  </si>
  <si>
    <t>https://occ-0-2773-2774.1.nflxso.net/dnm/api/v6/evlCitJPPCVCry0BZlEFb5-QjKc/AAAABRwZROrdrXzvaa6U_6-vmZ0qU9U3Y9fMTRMcPTjF_Kvwbp71B0zuhi57hQXEn-n6p5l5ggmqau0ND_NgX66KhNSksw.jpg?r=c0a</t>
  </si>
  <si>
    <t>https://m.media-amazon.com/images/M/MV5BMTUzMzY1MzI3Nl5BMl5BanBnXkFtZTcwOTM4OTYwNA@@._V1_SX300.jpg</t>
  </si>
  <si>
    <t>https://www.youtube.com/watch?v=PcaXIWYDo-4</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</si>
  <si>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</si>
  <si>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</si>
  <si>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</si>
  <si>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</si>
  <si>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</si>
  <si>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</si>
  <si>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Chernin Entertainment</t>
  </si>
  <si>
    <t>https://www.netflix.com/watch/80185872</t>
  </si>
  <si>
    <t>https://www.imdb.com/title/tt2226597</t>
  </si>
  <si>
    <t>After their charter plane crashes on a snowy mountain, two strangers must band together to live–but find their connection goes beyond simply surviving.</t>
  </si>
  <si>
    <t>https://occ-0-2773-2774.1.nflxso.net/dnm/api/v6/evlCitJPPCVCry0BZlEFb5-QjKc/AAAABQ2jtL1SZD2wrLdDOWkCD6ElJ2XMdWZiUNIdaJ0la_GhqS4WX2kt3WVAWvIcPqLiFtaF47r43fqXioFuFMdAvVeNiw.jpg?r=f7b</t>
  </si>
  <si>
    <t>https://m.media-amazon.com/images/M/MV5BNjllMWJmZTEtODA2Mi00MzY3LThiYmMtZDFjYjQ2NDM2MWJkXkEyXkFqcGdeQXVyMTMxODk2OTU@._V1_SX300.jpg</t>
  </si>
  <si>
    <t>https://www.youtube.com/watch?v=3jyzGKXBOxA</t>
  </si>
  <si>
    <t>Homeland</t>
  </si>
  <si>
    <t>Social &amp; Cultural Docs,German Movies,German Documentaries,Documentary Films</t>
  </si>
  <si>
    <t>Alex Gansa, Howard Gordon</t>
  </si>
  <si>
    <t>Mandy Patinkin, Rupert Friend, Maury Sterling, Claire Danes</t>
  </si>
  <si>
    <t>https://www.netflix.com/watch/81324784</t>
  </si>
  <si>
    <t>https://www.imdb.com/title/tt1796960</t>
  </si>
  <si>
    <t>This documentary examines the fluid definition of home for the residents of Germany and immigrations impact on the countrys national identity.</t>
  </si>
  <si>
    <t>https://occ-0-2773-2774.1.nflxso.net/dnm/api/v6/evlCitJPPCVCry0BZlEFb5-QjKc/AAAABZbGR68W1rzJqSvXl_Ye7Oi3_2TT-UNdyG3SsiudSvsScq0YEDzV5QSnsIUefpJujvU2rwjuhNfSjshUt51244oNqA.jpg?r=672</t>
  </si>
  <si>
    <t>https://m.media-amazon.com/images/M/MV5BYjY2ODA0NjYtMzlkMi00ZjY5LThiNjUtNzZjYzgxNjc0MzQzXkEyXkFqcGdeQXVyMTkxNjUyNQ@@._V1_SX300.jpg</t>
  </si>
  <si>
    <t>https://www.youtube.com/watch?v=uzEJ7NV_g98</t>
  </si>
  <si>
    <t>Im Not Ready for Christmas</t>
  </si>
  <si>
    <t>Children &amp; Family Movies,Comedies,Family Dramas,Family Features,Family Comedies</t>
  </si>
  <si>
    <t>Germany,Sweden</t>
  </si>
  <si>
    <t>https://www.netflix.com/watch/81240445</t>
  </si>
  <si>
    <t>A career-driven advertising executive suddenly finds that she has lost the ability to lie thanks to her nieces wish to Santa Claus.</t>
  </si>
  <si>
    <t>https://occ-0-2773-2774.1.nflxso.net/dnm/api/v6/evlCitJPPCVCry0BZlEFb5-QjKc/AAAABYbxv5FXdA1Ev7aMZ7fvoRPeoWgQDLHkxYNevEeGVjpAweGH4_olqPHXRYpdOSsvUxKv0CZhzITHQc4CLwleIqNXhg.jpg?r=84d</t>
  </si>
  <si>
    <t>Habermann</t>
  </si>
  <si>
    <t>Dramas,Movies Based on Books,German Dramas,German Movies</t>
  </si>
  <si>
    <t>German, Czech, Latin</t>
  </si>
  <si>
    <t>Juraj Herz</t>
  </si>
  <si>
    <t>Wolfgang Limmer, Juraj Herz, Jan Drbohlav, Josef Urban, Carina Landau</t>
  </si>
  <si>
    <t>Ben Becker, Karel Roden, Mark Waschke, Hannah Herzsprung</t>
  </si>
  <si>
    <t>Art Oko Film, Entertainment Value Associates , KN Filmcompany</t>
  </si>
  <si>
    <t>https://www.netflix.com/watch/81324779</t>
  </si>
  <si>
    <t>https://www.imdb.com/title/tt1380799</t>
  </si>
  <si>
    <t>During the World War II Nazi occupation, a mill owner in the Sudetenland tries to hide a big secret as he contends with betrayal and other atrocities.</t>
  </si>
  <si>
    <t>https://occ-0-2773-2774.1.nflxso.net/dnm/api/v6/evlCitJPPCVCry0BZlEFb5-QjKc/AAAABU0ruEagLRIzh1hDljtIx0_YV_wKDce0zXuhl4HypfZGk1zf-cAiSeeSSrT6RI1Jm4LpPXR-2-6bQlg8AqNrELr_qg.jpg?r=517</t>
  </si>
  <si>
    <t>https://m.media-amazon.com/images/M/MV5BOWRmMzA0YjItMWIzMC00MmFlLWEwZjItMDBjNmE1NjFlYmNjXkEyXkFqcGdeQXVyMjIxMzMyMQ@@._V1_SX300.jpg</t>
  </si>
  <si>
    <t>https://www.youtube.com/watch?v=vvv6LIQTaSM</t>
  </si>
  <si>
    <t>Drama, Thriller, War</t>
  </si>
  <si>
    <t>Military Dramas,Dramas,British Movies,Period Pieces</t>
  </si>
  <si>
    <t>English, French, German</t>
  </si>
  <si>
    <t>Sam Mendes</t>
  </si>
  <si>
    <t>Krysty Wilson-Cairns, Sam Mendes</t>
  </si>
  <si>
    <t>George MacKay, Colin Firth, Dean-Charles Chapman, Daniel Mays</t>
  </si>
  <si>
    <t>Amblin Entertainment, Neal Street Productions</t>
  </si>
  <si>
    <t>https://www.netflix.com/watch/81140931</t>
  </si>
  <si>
    <t>https://www.imdb.com/title/tt8579674</t>
  </si>
  <si>
    <t>During World War I, two British soldiers attempt to cross enemy lines to deliver a message that could save hundreds, including ones own brother.</t>
  </si>
  <si>
    <t>https://occ-0-1489-1490.1.nflxso.net/dnm/api/v6/evlCitJPPCVCry0BZlEFb5-QjKc/AAAABZal9o0hri2EAosoeaRD3clqUYkhnkfK4obodrlhTLVCcNlWC3E7ZFCiAZEZG7k6NALsNhwCSbVYupudJ-3eGsgh1w.jpg?r=8e5</t>
  </si>
  <si>
    <t>https://m.media-amazon.com/images/M/MV5BOTdmNTFjNDEtNzg0My00ZjkxLTg1ZDAtZTdkMDc2ZmFiNWQ1XkEyXkFqcGdeQXVyNTAzNzgwNTg@._V1_SX300.jpg</t>
  </si>
  <si>
    <t>https://www.youtube.com/watch?v=UcmZN0Mbl04</t>
  </si>
  <si>
    <t>Swedish Dicks</t>
  </si>
  <si>
    <t>Comedy Programmes,US TV Programmes</t>
  </si>
  <si>
    <t>English, Swedish</t>
  </si>
  <si>
    <t>United Kingdom,Japan,France,Canada,Switzerland,Belgium,Germany,Australia</t>
  </si>
  <si>
    <t>Andrew Lowery, Peter Stormare, Peter Settman, Glenn Lund</t>
  </si>
  <si>
    <t>Felisha Cooper, Peter Stormare, Vivian Bang, Johan Glans</t>
  </si>
  <si>
    <t>https://www.netflix.com/watch/80195285</t>
  </si>
  <si>
    <t>https://www.imdb.com/title/tt5324116</t>
  </si>
  <si>
    <t>A former stuntman and a floundering DJ team up as private investigators, solving outlandish cases and sparring with their more competent competitors.</t>
  </si>
  <si>
    <t>https://occ-0-1091-299.1.nflxso.net/dnm/api/v6/evlCitJPPCVCry0BZlEFb5-QjKc/AAAABROljfvlU05ZIrbgUbJfqpr6GUuDrYqnAIH2Td-qw_FiI1CxkNDQUm1kbxwGdFm18dkrC8FVzcdj8YKAQL2e1gFmmA.jpg?r=422</t>
  </si>
  <si>
    <t>https://m.media-amazon.com/images/M/MV5BYmFmYjZhN2EtODZhNS00MWQ5LTk0Y2UtYmMzMDEyZmM4ZGIwXkEyXkFqcGdeQXVyMjQzNzk2ODk@._V1_SX300.jpg</t>
  </si>
  <si>
    <t>https://www.youtube.com/watch?v=QW2a8PwaqYM</t>
  </si>
  <si>
    <t>Wheels of Fortune</t>
  </si>
  <si>
    <t>Late Night Comedies,Sports Films,Sports Comedies,Comedies</t>
  </si>
  <si>
    <t>United Kingdom,United States,Australia,Canada</t>
  </si>
  <si>
    <t>Wilko Bello</t>
  </si>
  <si>
    <t>https://www.netflix.com/watch/81346809</t>
  </si>
  <si>
    <t>https://www.imdb.com/title/tt0304935</t>
  </si>
  <si>
    <t>To claim a big inheritance, a down-on-his-luck mechanic must win a series of competitions as outlined in his birth fathers will.</t>
  </si>
  <si>
    <t>https://occ-0-1091-299.1.nflxso.net/dnm/api/v6/evlCitJPPCVCry0BZlEFb5-QjKc/AAAABezYyKlXeDMY8BU68uAPWEj7o9lvQ9ZtJuTIpEf1zJMrM7wQQC-Xq87ZqWPdatYbCaal7KIY4RRlF8FxEdmmLTafTQ.jpg?r=514</t>
  </si>
  <si>
    <t>https://m.media-amazon.com/images/M/MV5BMTQ4NTAzMDQ1OV5BMl5BanBnXkFtZTcwNzcxNzY5MQ@@._V1_SX300.jpg</t>
  </si>
  <si>
    <t>You Animal!</t>
  </si>
  <si>
    <t>Filipino, English</t>
  </si>
  <si>
    <t>South Korea,Hong Kong,Japan,Thailand,Singapore,India,Malaysia</t>
  </si>
  <si>
    <t>Avid Liongoren</t>
  </si>
  <si>
    <t>Manny Angeles, Avid Liongoren, Paulle Olivenza</t>
  </si>
  <si>
    <t>Angelica Panganiban, Robin Padilla, Empoy Marquez, Sam Milby</t>
  </si>
  <si>
    <t>https://www.netflix.com/watch/81304880</t>
  </si>
  <si>
    <t>https://www.imdb.com/title/tt11102242</t>
  </si>
  <si>
    <t>In this adult animation, perfume sales cat Nimfa is torn between her macho askal boyfriend and a charming, philandering business dog.</t>
  </si>
  <si>
    <t>https://occ-0-1168-299.1.nflxso.net/dnm/api/v6/evlCitJPPCVCry0BZlEFb5-QjKc/AAAABd_BKGAJMmR-2mxTpFtuihJq1EUOFN19rGefNSSAJZNKCVW-1JgE6kgzfSYuQzlp-Ix0Ff2hJWkgm60nzaOYug07G4fCj5etVCZfx5Au2dyS_3XltEG2BzyVFrA.jpg?r=da4</t>
  </si>
  <si>
    <t>https://m.media-amazon.com/images/M/MV5BMjg1YjliNTAtNzM0Ni00OTYwLWIzZmUtYWZlZGZkODQ4MTA4XkEyXkFqcGdeQXVyMTIzNTY3MTYw._V1_SX300.jpg</t>
  </si>
  <si>
    <t>https://www.youtube.com/watch?v=7gMbbkyJwTE</t>
  </si>
  <si>
    <t>Jurek</t>
  </si>
  <si>
    <t>Sports Documentaries,Biographical Documentaries,Sports Movies,Polish Movies,Documentary Films</t>
  </si>
  <si>
    <t>Pawel Wysoczanski</t>
  </si>
  <si>
    <t>Jerzy Kukuczka</t>
  </si>
  <si>
    <t>https://www.netflix.com/watch/81306463</t>
  </si>
  <si>
    <t>https://www.imdb.com/title/tt4288156</t>
  </si>
  <si>
    <t>This documentary follows the feats of high-altitude climber Jerzy Kukuczka and his ascent to higher heights before his death in 1989.</t>
  </si>
  <si>
    <t>https://occ-0-2579-1432.1.nflxso.net/dnm/api/v6/evlCitJPPCVCry0BZlEFb5-QjKc/AAAABUid1P3AtALwPNf7SVKZD5lJPE4WDUEn9RFGp8GpT92cqYoQeJnash60ZLc4j749hvwyG4wvWTysUY7nrfvfpfE93A.jpg?r=51e</t>
  </si>
  <si>
    <t>https://m.media-amazon.com/images/M/MV5BNmM3Yjc2NWYtOGE4NS00MDRlLWI1N2YtM2JiYjZjNGY3ZDg0XkEyXkFqcGdeQXVyNjg0MzA1NjE@._V1_SX300.jpg</t>
  </si>
  <si>
    <t>https://www.youtube.com/watch?v=AEjow7TWgiI</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</si>
  <si>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</si>
  <si>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</si>
  <si>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</si>
  <si>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</si>
  <si>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</si>
  <si>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</si>
  <si>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Roger Federer, Björn Borg, Boris Becker, Marian Ciulpan</t>
  </si>
  <si>
    <t>https://www.netflix.com/watch/81037873</t>
  </si>
  <si>
    <t>https://www.imdb.com/title/tt13150564</t>
  </si>
  <si>
    <t>An Argentine journalist strives to prove that his countryman, tennis star Guillermo Vilas, was wrongly denied the No. 1 world ranking in the 1970s.</t>
  </si>
  <si>
    <t>https://occ-0-2851-1432.1.nflxso.net/dnm/api/v6/evlCitJPPCVCry0BZlEFb5-QjKc/AAAABaFcgOYPEe_PITADKHGHFr49scDQ3F0eQOA4vtAmSyezz4AEFbiZgVJ-rHvrAeseuKtyRlciqNaV0LuYEiqRCF9qnRz8gdqk86zJGwlJd3u8pXmW94lTlJJ3NU0.jpg?r=a4f</t>
  </si>
  <si>
    <t>https://www.youtube.com/watch?v=uPOH5-QcRHM</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</si>
  <si>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</si>
  <si>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</si>
  <si>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</si>
  <si>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</si>
  <si>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</si>
  <si>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Claudia Christian, Derek Phillips, Jason O'Mara, Jessica Henwick</t>
  </si>
  <si>
    <t>https://www.netflix.com/watch/81001988</t>
  </si>
  <si>
    <t>https://www.imdb.com/title/tt10009170</t>
  </si>
  <si>
    <t>A commoner living in ancient Greece, Heron discovers his true heritage as a son of Zeus, and his purpose: to save the world from a demonic army.</t>
  </si>
  <si>
    <t>https://occ-0-784-778.1.nflxso.net/dnm/api/v6/evlCitJPPCVCry0BZlEFb5-QjKc/AAAABToLTMh-c1BQCkrVCZ7q4qjybs--Kdjvc1GCapl75aDulvDtwZyVaNFhyXFbdL4qdlRueAxsHFyZuKtnCGBhHEauGGl513umz4CxGRNoBvHLgSdLf1agOysv9obu5xDwpHtHh50XNXBuPjCq3etiLqhgdaDpc9RgH7wLmqcaSiX3DjckcXH5iw.jpg?r=ac0</t>
  </si>
  <si>
    <t>https://m.media-amazon.com/images/M/MV5BNDAzOTgxNmQtNThlNy00OWVhLTlkMDEtYTU2MzQzMmQ4MzVhXkEyXkFqcGdeQXVyMTUzMTM1NDU@._V1_SX300.jpg</t>
  </si>
  <si>
    <t>https://www.youtube.com/watch?v=9JAQh544RHE</t>
  </si>
  <si>
    <t>Secrets of the Saqqara Tomb</t>
  </si>
  <si>
    <t>Science &amp; Nature Docs,Social &amp; Cultural Docs,Documentary Films,US Movies</t>
  </si>
  <si>
    <t>James Tovell</t>
  </si>
  <si>
    <t>Ahmed Zikrey Abdellhak, Ghareeb Ali Mohammed Abushousha, Sabry Mohyeldin Farag, Nabil Eldaleel</t>
  </si>
  <si>
    <t>https://www.netflix.com/watch/81064069</t>
  </si>
  <si>
    <t>https://www.imdb.com/title/tt13150630</t>
  </si>
  <si>
    <t>After unearthing a tomb that had been untouched for 4,400 years, Egyptian archaeologists attempt to decipher the history of the extraordinary find.</t>
  </si>
  <si>
    <t>https://occ-0-784-778.1.nflxso.net/dnm/api/v6/evlCitJPPCVCry0BZlEFb5-QjKc/AAAABfY9hp_A8Ya_PShJSlzhgxJFR57nZSUmxLyRjC66s83Raxc9aegNMyx2QAzLi3daiNVdCVnHpNDDb0ThNPwoaZK86j95bts32L7TBzsW67snRkDdUw0U7o73inE.jpg?r=227</t>
  </si>
  <si>
    <t>https://m.media-amazon.com/images/M/MV5BNDQyMDMxNzUtMTkwMC00ZTk1LWIxYzYtYTBlZGQ3Yjg2Mjc0XkEyXkFqcGdeQXVyNjEwNTM2Mzc@._V1_SX300.jpg</t>
  </si>
  <si>
    <t>https://www.youtube.com/watch?v=77_UeHKMB-I</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</si>
  <si>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</si>
  <si>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</si>
  <si>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</si>
  <si>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</si>
  <si>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</si>
  <si>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</si>
  <si>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https://www.netflix.com/watch/81231197</t>
  </si>
  <si>
    <t>https://www.imdb.com/title/tt8508734</t>
  </si>
  <si>
    <t>As a young couple from war-torn South Sudan seeks asylum and a fresh start in England, they’re tormented by a sinister force living in their new home.</t>
  </si>
  <si>
    <t>https://occ-0-784-778.1.nflxso.net/dnm/api/v6/evlCitJPPCVCry0BZlEFb5-QjKc/AAAABdqsVm3VIDwF3V6Bzz9Ic9deSrREAhZSmHT2HRbehhGHWG3WR5e-sH7BupNvvw4H_3LF8_Blki_4EVx22SxKK-ZfMQ_TSA6B6iQ1GzrvMa5_u4KuKcUYg39RiBk.jpg?r=61f</t>
  </si>
  <si>
    <t>https://m.media-amazon.com/images/M/MV5BZDFmMzliZmYtMjM5ZS00ZWQ2LTgyODEtYTQ1MTU2NGY2MzA3XkEyXkFqcGdeQXVyNzg5MzIyOA@@._V1_SX300.jpg</t>
  </si>
  <si>
    <t>https://www.youtube.com/watch?v=DYY0QJhlXjc</t>
  </si>
  <si>
    <t>Holidate</t>
  </si>
  <si>
    <t>Romantic Comedies,Comedies,Romantic Movies,Romantic Favorites,US Movies,Family Cozy Time</t>
  </si>
  <si>
    <t>Philippe Debaty, James R. Kendall, Carey Urban, Kevin Charchenko</t>
  </si>
  <si>
    <t>https://www.netflix.com/watch/81034553</t>
  </si>
  <si>
    <t>https://www.imdb.com/title/tt1446549</t>
  </si>
  <si>
    <t>Fed up with being single on holidays, two strangers agree to be each others platonic plus-ones all year long, only to catch real feelings along the way.</t>
  </si>
  <si>
    <t>https://occ-0-784-778.1.nflxso.net/dnm/api/v6/evlCitJPPCVCry0BZlEFb5-QjKc/AAAABdS2WN3tQ9fLz537aJX9EyqvPiUdGMnW4G9Uf-TDGCG6gPmlG_eikvufoUtMg73-HR8A2JXMJSAaGEMv-dUoGAPUBPNKQr3LF92FcC6JTfKhHMnX8YAmDYPd82FayTagOURNJYYvUBJ2DSrlUuH3iOOJXCBcJgerCE--RrLkeREl5SOdfA4EVQ.jpg?r=4d8</t>
  </si>
  <si>
    <t>https://www.youtube.com/watch?v=hxaaAoI57fk</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</si>
  <si>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</si>
  <si>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</si>
  <si>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</si>
  <si>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</si>
  <si>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James Cromwell, Roger Allam, Helen Mirren, Alex Jennings</t>
  </si>
  <si>
    <t>Pathé Pictures, Scott Rudin Productions</t>
  </si>
  <si>
    <t>https://www.netflix.com/watch/80234304</t>
  </si>
  <si>
    <t>https://www.imdb.com/title/tt0436697</t>
  </si>
  <si>
    <t>In a 1950s orphanage, a young girl reveals an astonishing talent for chess and begins an unlikely journey to stardom while grappling with addiction.</t>
  </si>
  <si>
    <t>https://occ-0-2851-1432.1.nflxso.net/dnm/api/v6/evlCitJPPCVCry0BZlEFb5-QjKc/AAAABfO6E1iLGbhE7cG5MCJbmo_iCT4a9bQSFlLtUgJkZl4KyLfCF8EctM5mCoXs_AIHQXmnzdGnZk6Vbf0NvpJ2d-A6laJElvMW7B5JTtH9XrmuzvFlcdRiNF1kWYI.jpg?r=4e7</t>
  </si>
  <si>
    <t>https://m.media-amazon.com/images/M/MV5BMTQ3NTMxODg1Ml5BMl5BanBnXkFtZTcwMjEyMjczMQ@@._V1_SX300.jpg</t>
  </si>
  <si>
    <t>https://www.youtube.com/watch?v=CDrieqwSdgI</t>
  </si>
  <si>
    <t>Move</t>
  </si>
  <si>
    <t>Social &amp; Cultural Docs,Docuseries,French TV Shows,French Documentaries,Dance Non-fiction,Theater Arts</t>
  </si>
  <si>
    <t>Dietrich Brüggemann</t>
  </si>
  <si>
    <t>Dietrich Brüggemann, Anna Brüggemann</t>
  </si>
  <si>
    <t>Robert Gwisdek, Alice Dwyer, Jacob Matschenz, Anna Brüggemann</t>
  </si>
  <si>
    <t>teamWorx Television &amp;amp; Film</t>
  </si>
  <si>
    <t>https://www.netflix.com/watch/81013100</t>
  </si>
  <si>
    <t>https://www.imdb.com/title/tt2208144</t>
  </si>
  <si>
    <t>Discover the brilliant dancers and choreographers who are shaping the art of movement around the world in this documentary series.</t>
  </si>
  <si>
    <t>https://occ-0-2851-1432.1.nflxso.net/dnm/api/v6/evlCitJPPCVCry0BZlEFb5-QjKc/AAAABfLvW6IazBEGnBtzOY3SqZWrUSAj_7sieIpDNs60BunafEFx6AqhuWWrzzBDUjpr_-0O4hgrmFIQxj7-sZzTvCKsIA9_Zz5iHBN0MNnCWriiRoZweF-h6UeZVww.jpg?r=c00</t>
  </si>
  <si>
    <t>https://m.media-amazon.com/images/M/MV5BOGVhNjczMWUtNWUzYi00YmI5LWJkNTAtY2VlNzM4MTAzMmU5XkEyXkFqcGdeQXVyNjA3MTY0Nzc@._V1_SX300.jpg</t>
  </si>
  <si>
    <t>https://www.youtube.com/watch?v=Ry5UjxLCXM8</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</si>
  <si>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</si>
  <si>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</si>
  <si>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</si>
  <si>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</si>
  <si>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https://www.netflix.com/watch/81343844</t>
  </si>
  <si>
    <t>https://www.imdb.com/title/tt11018750</t>
  </si>
  <si>
    <t>The staff in charge of catering to the desires of a department stores top clientele try to keep their not-so-luxurious personal lives afloat.</t>
  </si>
  <si>
    <t>https://occ-0-2851-1432.1.nflxso.net/dnm/api/v6/evlCitJPPCVCry0BZlEFb5-QjKc/AAAABbYg--GcY_wHsFWLo7bWRlxkyFlOKPKxRPdiQgbFBzzewsZWNXfnRwIG2Q1Y7jjMb62sAF4ZmlNqnTtco3pehhD8Fg.jpg?r=c93</t>
  </si>
  <si>
    <t>https://m.media-amazon.com/images/M/MV5BZWJmZWJjNjEtNDk0Yy00YmNmLWI2YTgtOGNlYjFmYzY2OTY2XkEyXkFqcGdeQXVyMzE4MDkyNTA@._V1_SX300.jpg</t>
  </si>
  <si>
    <t>https://www.youtube.com/watch?v=8J4V6CpV03k</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</si>
  <si>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</si>
  <si>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</si>
  <si>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</si>
  <si>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</si>
  <si>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https://www.netflix.com/watch/81343862</t>
  </si>
  <si>
    <t>https://www.imdb.com/title/tt10544464</t>
  </si>
  <si>
    <t>Unable to feel pain within his own body but skilled at diagnosing others, a pain management doctor stands up for his philosophy on life and death.</t>
  </si>
  <si>
    <t>https://occ-0-2851-1432.1.nflxso.net/dnm/api/v6/evlCitJPPCVCry0BZlEFb5-QjKc/AAAABfYzLsD-1GXLEGooYF_R-fjbkUhItZv3x-k4t_hjEogciRYZeaFXDQTZAIf7vqVPF8y2v2kK9qonInBId3zplk1J1Q.jpg?r=242</t>
  </si>
  <si>
    <t>https://m.media-amazon.com/images/M/MV5BYjRmZThkZmEtOTEzMy00YTRjLTgwMjQtYjgxNmIzZDhiOTNkXkEyXkFqcGdeQXVyNjc3MjQzNTI@._V1_SX300.jpg</t>
  </si>
  <si>
    <t>https://www.youtube.com/watch?v=BAx5W5vMTzM</t>
  </si>
  <si>
    <t>Im losing it</t>
  </si>
  <si>
    <t>https://www.netflix.com/watch/81348906</t>
  </si>
  <si>
    <t>When her boundless love for food spoils her relationship, a young woman embarks on a fitness journey in an effort to win her boyfriend back.</t>
  </si>
  <si>
    <t>https://occ-0-38-41.1.nflxso.net/dnm/api/v6/evlCitJPPCVCry0BZlEFb5-QjKc/AAAABULHslPteBiPUdF6YCN6pMPfyOw55eqn_PTQmcKCba_f9ErlQ1Y2d6YpuwVEacCXowWOAKoNth4XBFRPFywICfRwwA.jpg?r=473</t>
  </si>
  <si>
    <t>Sleepless Nights</t>
  </si>
  <si>
    <t>Romantic Dramas,Dramas,Middle-Eastern Films,Romantic Films,Egyptian Movies</t>
  </si>
  <si>
    <t>Hani Khalifa</t>
  </si>
  <si>
    <t>Tamer Habib</t>
  </si>
  <si>
    <t>Hanan Turk, Fathi Abdulwahhab, Sherif Mounir, Mona Zaki</t>
  </si>
  <si>
    <t>https://www.netflix.com/watch/81323792</t>
  </si>
  <si>
    <t>https://www.imdb.com/title/tt0328349</t>
  </si>
  <si>
    <t>In contemporary Cairo, four couples get caught in a web of temptation, desire and deceit, testing their relationships.</t>
  </si>
  <si>
    <t>https://occ-0-2774-2773.1.nflxso.net/dnm/api/v6/evlCitJPPCVCry0BZlEFb5-QjKc/AAAABWnpRJxo2JbQY9McLg3p2ptm4Qspzmzn94O03QIVxvWl_BbaDIxj3VylGCC5sU_gdoHbL4AdOkObvRH5TwH09jWKAg.jpg?r=a73</t>
  </si>
  <si>
    <t>https://m.media-amazon.com/images/M/MV5BNmI2NTU4NzEtYWVlNy00YzhhLThmYTUtYjlkYzU0NWMwZTI2XkEyXkFqcGdeQXVyMjg0MzMwNzg@._V1_SX300.jpg</t>
  </si>
  <si>
    <t>https://www.youtube.com/watch?v=vmxcotlpaQE</t>
  </si>
  <si>
    <t>Someday or One Day</t>
  </si>
  <si>
    <t>Drama, Romance, Sci-Fi</t>
  </si>
  <si>
    <t>TV Mysteries,TV Dramas,Romantic TV Dramas,Romantic Favorites,Taiwanese TV Shows,Fantasy TV Shows</t>
  </si>
  <si>
    <t>Han Chang, Po-Yu Shih, Chia-Yen Ko, Greg Han Hsu</t>
  </si>
  <si>
    <t>https://www.netflix.com/watch/81342555</t>
  </si>
  <si>
    <t>https://www.imdb.com/title/tt11262762</t>
  </si>
  <si>
    <t>While grieving the loss of her boyfriend, a young woman wakes up in the body of a 17-year-old and finds herself in a love triangle — and in the past.</t>
  </si>
  <si>
    <t>https://occ-0-1007-1360.1.nflxso.net/dnm/api/v6/evlCitJPPCVCry0BZlEFb5-QjKc/AAAABVUD8pQpMlNsbjDDPp-NmiMNXg1IQm7YyRlS6GpAukFfamhqr6JPFW_1OOAWGBfkBCgE8Qm3gYdZFRo6EOAPUy7jvQ.jpg?r=28f</t>
  </si>
  <si>
    <t>https://m.media-amazon.com/images/M/MV5BOTU0Y2MwOTctYTFmYi00MjlhLTkxYzEtYjdkOWRkNGRhNDVhXkEyXkFqcGdeQXVyMjU1NTY2NTA@._V1_SX300.jpg</t>
  </si>
  <si>
    <t>https://www.youtube.com/watch?v=3vlhbwROiAo</t>
  </si>
  <si>
    <t>Bear with Us</t>
  </si>
  <si>
    <t>Czech Movies,Comedies</t>
  </si>
  <si>
    <t>William J. Stribling</t>
  </si>
  <si>
    <t>Russ Nickel, William J. Stribling</t>
  </si>
  <si>
    <t>Alex McKenna, Cheyenne Jackson, Christy Carlson Romano, Lea DeLaria</t>
  </si>
  <si>
    <t>https://www.netflix.com/watch/81024952</t>
  </si>
  <si>
    <t>https://www.imdb.com/title/tt3778354</t>
  </si>
  <si>
    <t>When nostalgia makes her rethink the sale of her family cottage, a woman cajoles her husband and loved ones into one last getaway.</t>
  </si>
  <si>
    <t>https://occ-0-1489-1490.1.nflxso.net/dnm/api/v6/evlCitJPPCVCry0BZlEFb5-QjKc/AAAABXS_M7ZnTPsBtnRnaqeiQei6Zz6c5mOop0jW3ggyFoJVQUfd9dynm5EFGgXFQkYZzZ4obOQK7n_rd46ah2ASqrKQLA.jpg?r=56f</t>
  </si>
  <si>
    <t>https://m.media-amazon.com/images/M/MV5BMTkxMzE5NjAwMF5BMl5BanBnXkFtZTgwNDI5NjI0NzE@._V1_SX300.jpg</t>
  </si>
  <si>
    <t>https://www.youtube.com/watch?v=3VZmc5gasPU</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</si>
  <si>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</si>
  <si>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</si>
  <si>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</si>
  <si>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</si>
  <si>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</si>
  <si>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</si>
  <si>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</si>
  <si>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Selznick International Pictures</t>
  </si>
  <si>
    <t>https://www.netflix.com/watch/81002196</t>
  </si>
  <si>
    <t>https://www.imdb.com/title/tt0032976</t>
  </si>
  <si>
    <t>A young newlywed moves to her husbands imposing estate, where she must contend with his sinister housekeeper and the haunting shadow of his late wife.</t>
  </si>
  <si>
    <t>https://occ-0-2430-2433.1.nflxso.net/dnm/api/v6/evlCitJPPCVCry0BZlEFb5-QjKc/AAAABQLCfPixMS_386AA3txJKNy7Cxz8cNriAFX1KlZOdaXmL4cwR9MLgHufVceTw_6yibLqta86O07R9neY0LGZiMmMo6NvghIKla0oO2bMNQXEB9Lo-cJip4iGP4M.jpg?r=d61</t>
  </si>
  <si>
    <t>https://m.media-amazon.com/images/M/MV5BYTcxYWExOTMtMWFmYy00ZjgzLWI0YjktNWEzYzJkZTg0NDdmL2ltYWdlXkEyXkFqcGdeQXVyNjc1NTYyMjg@._V1_SX300.jpg</t>
  </si>
  <si>
    <t>https://www.youtube.com/watch?v=t3YJcW2UQiw</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</si>
  <si>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</si>
  <si>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</si>
  <si>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</si>
  <si>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</si>
  <si>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https://www.netflix.com/watch/81334870</t>
  </si>
  <si>
    <t>https://www.imdb.com/title/tt8769032</t>
  </si>
  <si>
    <t>A young couples house was once a happy home. But with one as the breadwinner and the other looking for a big break, can love still live here?</t>
  </si>
  <si>
    <t>https://occ-0-2851-1432.1.nflxso.net/dnm/api/v6/evlCitJPPCVCry0BZlEFb5-QjKc/AAAABfntD4wDISw6DeudXG6MnMExKpqT3nkLhejxq7zY6RdOaiTCLsrEWNg0Q9bOMLSItcq5bzRxqRezjHx5nGt6L-fnjA.jpg?r=201</t>
  </si>
  <si>
    <t>https://m.media-amazon.com/images/M/MV5BOTg5ODBkOGUtNzg3OS00NmYyLWI0OGMtZDY3NTc0OTQ0M2I0XkEyXkFqcGdeQXVyNTI5NjIyMw@@._V1_SX300.jpg</t>
  </si>
  <si>
    <t>https://www.youtube.com/watch?v=9C5w28q6JgA</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</si>
  <si>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</si>
  <si>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</si>
  <si>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</si>
  <si>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</si>
  <si>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</si>
  <si>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https://www.netflix.com/watch/81334877</t>
  </si>
  <si>
    <t>https://www.imdb.com/title/tt8835552</t>
  </si>
  <si>
    <t>After years apart, a former couple reunites and gets reacquainted with the pains of love as they work to heal wounds from the past.</t>
  </si>
  <si>
    <t>https://occ-0-2851-1432.1.nflxso.net/dnm/api/v6/evlCitJPPCVCry0BZlEFb5-QjKc/AAAABZypp_TllSAEkBHsxsi4JnoKdq5EovSL-rNJBnoXBtv8wJVqawPR3n_i1WPS65lrEoMcWKB7cxhGBYvttUxuv252Aw.jpg?r=4ed</t>
  </si>
  <si>
    <t>https://m.media-amazon.com/images/M/MV5BZjAxNGEyODUtNmU1Ni00N2I5LWFlYWQtZmM1NWQ5YmQ5YjMzXkEyXkFqcGdeQXVyNTI5NjIyMw@@._V1_SX300.jpg</t>
  </si>
  <si>
    <t>https://www.youtube.com/watch?v=yvX8axLtwPI</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</si>
  <si>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</si>
  <si>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</si>
  <si>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</si>
  <si>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</si>
  <si>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</si>
  <si>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</si>
  <si>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https://www.netflix.com/watch/80170312</t>
  </si>
  <si>
    <t>https://www.imdb.com/title/tt6370266</t>
  </si>
  <si>
    <t>This documentary follows a group of ambitious advocates whose mission to save lives in Haiti turns into a global fight for health care and justice.</t>
  </si>
  <si>
    <t>https://occ-0-2851-1432.1.nflxso.net/dnm/api/v6/evlCitJPPCVCry0BZlEFb5-QjKc/AAAABSxhaci83lldmBECq-TmBWTH3kyN5OvCx2s0JJyJ5ez3z7NHhV-kiuLBxwAp1ED3v_3Xah0cQyd8ALDIThge7JBwPw.jpg?r=fc2</t>
  </si>
  <si>
    <t>https://m.media-amazon.com/images/M/MV5BODQ0MjA1NDQzNF5BMl5BanBnXkFtZTgwNzU4NTY5MDI@._V1_SX300.jpg</t>
  </si>
  <si>
    <t>https://www.youtube.com/watch?v=OjJmWZrmpcE</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</si>
  <si>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</si>
  <si>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</si>
  <si>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</si>
  <si>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</si>
  <si>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</si>
  <si>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Avala Film, Harold Hecht Productions</t>
  </si>
  <si>
    <t>https://www.netflix.com/watch/81334041</t>
  </si>
  <si>
    <t>https://www.imdb.com/title/tt0056556</t>
  </si>
  <si>
    <t>Nikolai Gogols 19th-century fictional novella becomes the inspiration for this epic drama about Cossack leader Taras Bulba and his sons in Ukraine.</t>
  </si>
  <si>
    <t>https://occ-0-38-41.1.nflxso.net/dnm/api/v6/evlCitJPPCVCry0BZlEFb5-QjKc/AAAABTbYfBFNRUGpiq1p8sySDL2r6SVDNP6s_ePwAhXUG7UjjzE5W_4PS49DK4pCo07XQ0F8kEHT4NJpvrIRrUWzLlnMXw.jpg?r=b04</t>
  </si>
  <si>
    <t>https://m.media-amazon.com/images/M/MV5BYjNjMjI0YTAtMmRiZC00MzRlLTllNmItMDQ5ODJmZTE5NjFjXkEyXkFqcGdeQXVyNjc1NTYyMjg@._V1_SX300.jpg</t>
  </si>
  <si>
    <t>https://www.youtube.com/watch?v=CGIJM4aO0hw</t>
  </si>
  <si>
    <t>Disappearance at Clifton Hill</t>
  </si>
  <si>
    <t>Psychological Thrillers,Dramas,Crime Films,Crime Dramas,Thrillers,Mysteries,Crime Thrillers,Canadian Films</t>
  </si>
  <si>
    <t>Albert Shin</t>
  </si>
  <si>
    <t>Albert Shin, James Schultz</t>
  </si>
  <si>
    <t>Mikayla Radan, Janet Porter, Tim Beresford, Addison Tymec</t>
  </si>
  <si>
    <t>https://www.netflix.com/watch/81330784</t>
  </si>
  <si>
    <t>https://www.imdb.com/title/tt5919756</t>
  </si>
  <si>
    <t>Tormented by a disturbing childhood memory, a young woman returns to her hometown of Niagara Falls and uncovers the grim details of a boyâ€™s abduction.</t>
  </si>
  <si>
    <t>https://occ-0-1091-299.1.nflxso.net/dnm/api/v6/evlCitJPPCVCry0BZlEFb5-QjKc/AAAABRd_HuzfB2jVNGgfmTNrIF_LKLWjSm4GtHNGZlt2a_fCm0XV7Xd_YKXGjlOidrp99zzdNLtwLDsUwgUfALZSmlKKmA.jpg?r=2d9</t>
  </si>
  <si>
    <t>https://m.media-amazon.com/images/M/MV5BZmQ4NTM4ODctZjU1Yi00ZGMwLWJkMGYtYWZiNjhmMzg2MTk2XkEyXkFqcGdeQXVyODY3Nzc0OTk@._V1_SX300.jpg</t>
  </si>
  <si>
    <t>https://www.youtube.com/watch?v=zpiPxGgA3Mg</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</si>
  <si>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</si>
  <si>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</si>
  <si>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</si>
  <si>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</si>
  <si>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</si>
  <si>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</si>
  <si>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</si>
  <si>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</si>
  <si>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https://www.netflix.com/watch/81344068</t>
  </si>
  <si>
    <t>https://www.imdb.com/title/tt0102058</t>
  </si>
  <si>
    <t>Kidnapped by guerrillas in Beirut, a French photojournalist refuses to yield his dignity despite being tortured and brainwashed by his captors.</t>
  </si>
  <si>
    <t>https://occ-0-2851-1432.1.nflxso.net/dnm/api/v6/evlCitJPPCVCry0BZlEFb5-QjKc/AAAABelgngEK7EAjxapWaLyy5IMxptErTmozHMafRou-7etkr84YJGmiUW7uyKRDedBXMfhe6R8yFdx5W_A9s6tuf8Q8XA.jpg?r=5f3</t>
  </si>
  <si>
    <t>https://m.media-amazon.com/images/M/MV5BMTg3NjcxNDA3Ml5BMl5BanBnXkFtZTcwNTgxNzYxMQ@@._V1_SX300.jpg</t>
  </si>
  <si>
    <t>https://www.youtube.com/watch?v=LE8-4aRf5VQ</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</si>
  <si>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</si>
  <si>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</si>
  <si>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</si>
  <si>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</si>
  <si>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</si>
  <si>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https://www.netflix.com/watch/70115141</t>
  </si>
  <si>
    <t>https://www.imdb.com/title/tt0377610</t>
  </si>
  <si>
    <t>In an occupied village, a teen girl is set to wed a stranger. But when she crosses over to meet her betrothed, her heart gets entangled at the border.</t>
  </si>
  <si>
    <t>https://occ-0-2851-1432.1.nflxso.net/dnm/api/v6/evlCitJPPCVCry0BZlEFb5-QjKc/AAAABQLtSt4UN1jqVJiUB-mxAiKJrinQNz-1cE4v9CO_oJp1i4jMeprm82JOnNt2NbWt1bnJY2zwM8UcDYeP0S5pvkvTyg.jpg?r=059</t>
  </si>
  <si>
    <t>https://m.media-amazon.com/images/M/MV5BMTY5MDEyMDA3N15BMl5BanBnXkFtZTcwNjkyMTUyMg@@._V1_SX300.jpg</t>
  </si>
  <si>
    <t>https://www.youtube.com/watch?v=NCEv4g4V3Vc</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</si>
  <si>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</si>
  <si>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</si>
  <si>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</si>
  <si>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</si>
  <si>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</si>
  <si>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</si>
  <si>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https://www.netflix.com/watch/81344086</t>
  </si>
  <si>
    <t>https://www.imdb.com/title/tt9163340</t>
  </si>
  <si>
    <t>In an attempt to get her ex to propose, Nayla hosts a gathering to introduce him to her new suitor â€” only for the party to turn into a hellish occasion.</t>
  </si>
  <si>
    <t>https://occ-0-2851-1432.1.nflxso.net/dnm/api/v6/evlCitJPPCVCry0BZlEFb5-QjKc/AAAABfYpz3gYm9kstawFmq7ya4a1huYk92Hm17AR5DhDqLS2nATCF5ig6bNrncSfgvdkuwCL_cTcCJchG1td88CSBzgGfw.jpg?r=ff3</t>
  </si>
  <si>
    <t>https://m.media-amazon.com/images/M/MV5BNGIwNTU0ZjYtODc0ZS00NGFhLThiZDgtZGExNGU5YzRkY2FiXkEyXkFqcGdeQXVyNTU5Mzk0NjE@._V1_SX300.jpg</t>
  </si>
  <si>
    <t>https://www.youtube.com/watch?v=i9xBLGBCg0U</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</si>
  <si>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</si>
  <si>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</si>
  <si>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</si>
  <si>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</si>
  <si>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</si>
  <si>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</si>
  <si>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</si>
  <si>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https://www.netflix.com/watch/60000513</t>
  </si>
  <si>
    <t>https://www.imdb.com/title/tt0157183</t>
  </si>
  <si>
    <t>Three intrepid teens roam the streets of Beirut in the midst of civil war, filming on a Super 8 camera and reckoning with the pains of growing up.</t>
  </si>
  <si>
    <t>https://occ-0-2851-1432.1.nflxso.net/dnm/api/v6/evlCitJPPCVCry0BZlEFb5-QjKc/AAAABQYJQ_Vy4OTn1knH7VbAurzznI_EgWeQLodKj06IpzzqUKi_gCQsmwxAXsoUQNqoJvlUpzYKmk9pS1vZSqnGd2poJQ.jpg?r=359</t>
  </si>
  <si>
    <t>https://m.media-amazon.com/images/M/MV5BNzE0NzdkMmUtNTJlOC00ZGEyLTg1MDctZjdhNDQ4MTc5YzkyXkEyXkFqcGdeQXVyMTMxMTY0OTQ@._V1_SX300.jpg</t>
  </si>
  <si>
    <t>https://www.youtube.com/watch?v=EUAHd5T6-L8</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</si>
  <si>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</si>
  <si>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</si>
  <si>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</si>
  <si>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</si>
  <si>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</si>
  <si>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https://www.netflix.com/watch/81344071</t>
  </si>
  <si>
    <t>https://www.imdb.com/title/tt1986202</t>
  </si>
  <si>
    <t>With her home devastated by war, a Lebanese poet takes a cross-country road trip, looking for glimmers of hope through nostalgic memories and verse.</t>
  </si>
  <si>
    <t>https://occ-0-2851-1432.1.nflxso.net/dnm/api/v6/evlCitJPPCVCry0BZlEFb5-QjKc/AAAABQw3mMhO3JhwqhRrlpjnTiBZfQRJ7Y-BDZh7Z6MtECIffd4IjBZzgEdEdqO9-J7vCG-vy_b_pdJIz_V9FSU-fFPOkg.jpg?r=350</t>
  </si>
  <si>
    <t>https://m.media-amazon.com/images/M/MV5BMmM3YWZlMDEtZGQzYy00NGQ5LWI0YjYtOGFkNzEwODFhM2VlXkEyXkFqcGdeQXVyMjc3NzczMzQ@._V1_SX300.jpg</t>
  </si>
  <si>
    <t>https://www.youtube.com/watch?v=DMG9TMnJfOs</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</si>
  <si>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</si>
  <si>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</si>
  <si>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</si>
  <si>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</si>
  <si>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</si>
  <si>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</si>
  <si>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</si>
  <si>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Memfis Film, Zentropa Entertainments, Film i Väst</t>
  </si>
  <si>
    <t>https://www.netflix.com/watch/81252530</t>
  </si>
  <si>
    <t>https://www.imdb.com/title/tt0448267</t>
  </si>
  <si>
    <t>When Lebanons Civil War deprives Zozo of his family, hes left with grief and little means as he escapes to Sweden in search of his grandparents.</t>
  </si>
  <si>
    <t>https://occ-0-2851-1432.1.nflxso.net/dnm/api/v6/evlCitJPPCVCry0BZlEFb5-QjKc/AAAABS25ZaX8LSJZAc01oaqniHp1SVzICZjIPHAp0evZrlHdBn8JnVgTPOUOO3nddNu_Z8J8oqMkJGqJAiX1_ErIefnejg.jpg?r=1cf</t>
  </si>
  <si>
    <t>https://m.media-amazon.com/images/M/MV5BZDE4ZTkwMmUtMDhiNi00ZTgzLTg2ZjEtMTNiMjJhYTVlYzUyXkEyXkFqcGdeQXVyNTU5Mzk0NjE@._V1_SX300.jpg</t>
  </si>
  <si>
    <t>https://www.youtube.com/watch?v=QB1AS1awVF4</t>
  </si>
  <si>
    <t>Ghadi</t>
  </si>
  <si>
    <t>Social Issue Dramas,Dramas,Middle Eastern Movies,Comedies</t>
  </si>
  <si>
    <t>Amin Dora</t>
  </si>
  <si>
    <t>Georges Khabbaz</t>
  </si>
  <si>
    <t>Lara Rain, Georges Khabbaz, Camille Salameh, Emmanuel Khairallah</t>
  </si>
  <si>
    <t>https://www.netflix.com/watch/80019593</t>
  </si>
  <si>
    <t>https://www.imdb.com/title/tt2552296</t>
  </si>
  <si>
    <t>When the father of a boy with Down syndrome resists his neighbors efforts to have the child institutionalized, miraculous events begin to occur.</t>
  </si>
  <si>
    <t>https://occ-0-2851-1432.1.nflxso.net/dnm/api/v6/evlCitJPPCVCry0BZlEFb5-QjKc/AAAABWehZ25sBZrmai5ms1V9xt-cMXzhCJRaFkBUyueIGZLC7z6irERm7IaVwY67oo2YLV9i_RxxU8VgIcJ2o63clOb6IA.jpg?r=445</t>
  </si>
  <si>
    <t>https://m.media-amazon.com/images/M/MV5BMjE3MjU4MzU2OF5BMl5BanBnXkFtZTgwNTEyNTY2MTE@._V1_SX300.jpg</t>
  </si>
  <si>
    <t>https://www.youtube.com/watch?v=eGkDvVlFXbk</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</si>
  <si>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</si>
  <si>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</si>
  <si>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</si>
  <si>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</si>
  <si>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</si>
  <si>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</si>
  <si>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https://www.netflix.com/watch/81003917</t>
  </si>
  <si>
    <t>https://www.imdb.com/title/tt0497335</t>
  </si>
  <si>
    <t>After 15 years in France, Kamal returns to his native Beirut and reassembles his dance crew, striving to modernize traditional Dabke routines.</t>
  </si>
  <si>
    <t>https://occ-0-2851-1432.1.nflxso.net/dnm/api/v6/evlCitJPPCVCry0BZlEFb5-QjKc/AAAABUOu7_jTX4K0JFa4UsAwEBmPlaqN7jmgy4DbV3-X2GiNmSTUEu5uhFpsjVJcfB--mytSD_cWkW0zt_00McJb4moSvg.jpg?r=1a3</t>
  </si>
  <si>
    <t>https://m.media-amazon.com/images/M/MV5BMTI2MTQzMjMyNl5BMl5BanBnXkFtZTcwNDk3NDc0MQ@@._V1_SX300.jpg</t>
  </si>
  <si>
    <t>https://www.youtube.com/watch?v=eGTKE4SWgCM</t>
  </si>
  <si>
    <t>Beirut Oh Beirut</t>
  </si>
  <si>
    <t>Social Issue Dramas,Dramas,Middle Eastern Movies,Political Dramas,Classic Films</t>
  </si>
  <si>
    <t>Oussama El-Aref</t>
  </si>
  <si>
    <t>Joseph Bou Nassar, Mireille Maalouf, Elie Adabachi, Ezzat El Alaili</t>
  </si>
  <si>
    <t>https://www.netflix.com/watch/81344084</t>
  </si>
  <si>
    <t>https://www.imdb.com/title/tt0169599</t>
  </si>
  <si>
    <t>In the aftermath of the 1967 Arab-Israeli War, four young Lebanese navigate their existence along rapidly transforming political lines.</t>
  </si>
  <si>
    <t>https://occ-0-2851-1432.1.nflxso.net/dnm/api/v6/evlCitJPPCVCry0BZlEFb5-QjKc/AAAABYbJGUi47Dn5K7z9UI2rpjp6aGTPPb20ANRa3UkzOlHZpiZxxh3N0_Fy4cSb9a3bo8cMxdzfbLOfjEKe-oT1U8XCSQ.jpg?r=cb6</t>
  </si>
  <si>
    <t>https://www.youtube.com/watch?v=SagsqxiVStM</t>
  </si>
  <si>
    <t>More</t>
  </si>
  <si>
    <t>Sci-Fi, Short, Animation</t>
  </si>
  <si>
    <t>Social Issue Dramas,Dramas,Independent Films,Films Based on Books,Turkish Films</t>
  </si>
  <si>
    <t>Israel,Germany,Poland,Turkey</t>
  </si>
  <si>
    <t>Mark Osborne</t>
  </si>
  <si>
    <t>https://www.netflix.com/watch/81293243</t>
  </si>
  <si>
    <t>https://www.imdb.com/title/tt0188913</t>
  </si>
  <si>
    <t>In a coastal town, a teen is forced to confront hard truths and conflicting emotions amid a refugee crisis. Adapted from Hakan Günday’s novel.</t>
  </si>
  <si>
    <t>https://occ-0-2774-2773.1.nflxso.net/dnm/api/v6/1lcgfy_NA26l7dfd356LqCUdNPM/AAAABfUxe2H8Ui6OMljAILjCKqIT9xa4PHOam-iBWjCnBF3AJzo5R_H-tZVa7GHE6j5RsUF-3Xb1mKypVfPtbTi0_7v6Aa0oGVg277HueRtLiG_Hhek.jpg?r=70e</t>
  </si>
  <si>
    <t>https://m.media-amazon.com/images/M/MV5BMmYwNWRmNTAtZjYyZC00YzdiLWJlNjItYmJkODEyYWFjYWM0XkEyXkFqcGdeQXVyMjExNjgyMTc@._V1_SX300.jpg</t>
  </si>
  <si>
    <t>https://www.youtube.com/watch?v=A9MHwIN_07E</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</si>
  <si>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</si>
  <si>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</si>
  <si>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</si>
  <si>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</si>
  <si>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Odessa A’zion, Amir Bageria, Maliq Johnson, Odley Jean</t>
  </si>
  <si>
    <t>https://www.netflix.com/watch/80211686</t>
  </si>
  <si>
    <t>https://www.imdb.com/title/tt10473150</t>
  </si>
  <si>
    <t>Five students at the largest public high school in Brooklyn take on a chaotic world as they fight to succeed, survive, break free and seize the future.</t>
  </si>
  <si>
    <t>https://occ-0-2430-2433.1.nflxso.net/dnm/api/v6/evlCitJPPCVCry0BZlEFb5-QjKc/AAAABa6h8O7KC0_ZopoR6-06r-XaxsMTfeL9giO__P91MdUp68QiAOtNI2nb_ymmsRK7N9iUAeLq9_qDHNS6Gu_mQG0aS70A_QtvZtIPnFX52_pPLVVdJ4ESd0pocTE.jpg?r=fcb</t>
  </si>
  <si>
    <t>https://m.media-amazon.com/images/M/MV5BNDIyZDIwMjAtZmFiOS00OTljLTljNjgtOWZkMTQ2MmM5YTY2XkEyXkFqcGdeQXVyODc0OTEyNDU@._V1_SX300.jpg</t>
  </si>
  <si>
    <t>https://www.youtube.com/watch?v=Fb30tUGqaCk</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</si>
  <si>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</si>
  <si>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</si>
  <si>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</si>
  <si>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</si>
  <si>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</si>
  <si>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</si>
  <si>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https://www.netflix.com/watch/81043755</t>
  </si>
  <si>
    <t>https://www.imdb.com/title/tt1070874</t>
  </si>
  <si>
    <t>What was supposed to be a peaceful protest turned into a violent clash with the police. What followed was one of the most notorious trials in history.</t>
  </si>
  <si>
    <t>https://occ-0-2851-1432.1.nflxso.net/dnm/api/v6/evlCitJPPCVCry0BZlEFb5-QjKc/AAAABcdnW6ld0KwcS4pAaIAWAPHgxlivaf7WPEiJswQTZlFMV6WPV-MCPyOJlpKrWMvQOaHeZpn4tvz-FBRUYe4sldQxP7mwRPW4fgCpbgsG_pYK5vvgUaq7eRuflKU.jpg?r=6c8</t>
  </si>
  <si>
    <t>https://m.media-amazon.com/images/M/MV5BMzRlMTcwODMtZjhjZS00NWI1LThkMDUtOTAwNzM1ZmU3ZDExXkEyXkFqcGdeQXVyNjY1MTg4Mzc@._V1_SX300.jpg</t>
  </si>
  <si>
    <t>https://www.youtube.com/watch?v=OAaZIfeQzT0</t>
  </si>
  <si>
    <t>Brahms: The Boy II</t>
  </si>
  <si>
    <t>Horror Movies,Supernatural Horror Movies,Chilling Horror Movies</t>
  </si>
  <si>
    <t>Czech Republic,Malaysia,Slovakia,Turkey</t>
  </si>
  <si>
    <t>William Brent Bell</t>
  </si>
  <si>
    <t>Stacey Menear</t>
  </si>
  <si>
    <t>Owain Yeoman, Ralph Ineson, Katie Holmes, Christopher Convery</t>
  </si>
  <si>
    <t>STX Entertainment, Vertigo Entertainment, Lakeshore Entertainment</t>
  </si>
  <si>
    <t>https://www.netflix.com/watch/81254006</t>
  </si>
  <si>
    <t>https://www.imdb.com/title/tt9173418</t>
  </si>
  <si>
    <t>On the heels of trauma, a couple relocates to a remote estate, where their young son bonds to a doll who is very lifelike — and possibly very evil.</t>
  </si>
  <si>
    <t>https://occ-0-1489-1490.1.nflxso.net/dnm/api/v6/evlCitJPPCVCry0BZlEFb5-QjKc/AAAABZmplTF6k1dD_jKB4DQNYrITJWqloFI1K0CfjtVRgIh23COBNcTbUh62ii2_K8SPh5M_JkPgYWoa1kbTAXz6QKbaFg.jpg?r=162</t>
  </si>
  <si>
    <t>https://m.media-amazon.com/images/M/MV5BY2JjZDAxNjEtNjBhNS00YWZjLTg5ZTctZjFiZTM4NjMwZmM0XkEyXkFqcGdeQXVyNjU1NzU3MzE@._V1_SX300.jpg</t>
  </si>
  <si>
    <t>https://www.youtube.com/watch?v=ECPfXUW0zt8</t>
  </si>
  <si>
    <t>When My Love Blooms</t>
  </si>
  <si>
    <t>Yoo Ji-Tae, So-nee Jeon, Lee Bo-young, Jin-young Park</t>
  </si>
  <si>
    <t>https://www.netflix.com/watch/81283687</t>
  </si>
  <si>
    <t>https://www.imdb.com/title/tt12358696</t>
  </si>
  <si>
    <t>A man and woman who were in love in their 20s meet again in their 40s, and find that theyve both become different people during their years apart.</t>
  </si>
  <si>
    <t>https://occ-0-1168-299.1.nflxso.net/dnm/api/v6/evlCitJPPCVCry0BZlEFb5-QjKc/AAAABXYv8ph8YvVGHqmSfJispDsu6gR_1LNKHYWw-NrflF_ymT_tF2aSgfGeTbAFW1tnjTfhvYzXITFxe59zNMquxvpiXg.jpg?r=443</t>
  </si>
  <si>
    <t>https://m.media-amazon.com/images/M/MV5BN2E0NTYwMDktNDUyYy00Mzk3LTlhY2YtYWYwOThjYjJkMWNlXkEyXkFqcGdeQXVyNjc3MjQzNTI@._V1_SX300.jpg</t>
  </si>
  <si>
    <t>https://www.youtube.com/watch?v=-zKFrKMyouo</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</si>
  <si>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</si>
  <si>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</si>
  <si>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</si>
  <si>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</si>
  <si>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</si>
  <si>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</si>
  <si>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https://www.netflix.com/watch/81089353</t>
  </si>
  <si>
    <t>https://www.imdb.com/title/tt8995696</t>
  </si>
  <si>
    <t>In rural India, a child with hydrocephalus gets a chance at life-changing surgery after her photos go viral. This documentary charts her journey.</t>
  </si>
  <si>
    <t>https://occ-0-2851-1432.1.nflxso.net/dnm/api/v6/evlCitJPPCVCry0BZlEFb5-QjKc/AAAABXLeyIE7uQx3FMfR3sCMs1B5w3gB9alNJntqIamhB5tHElGEUg-gou6XhakT7Z3Tqh1aR7qSoRpcgTNbKgaKXIuWemafLuchamOCvWR-nzCfRKeAELxB6E0mXSc.jpg?r=0a5</t>
  </si>
  <si>
    <t>https://m.media-amazon.com/images/M/MV5BOWZkNDIzYTMtYTM3Mi00NWM3LThiNGMtN2ExMmU1YTI3MmMxXkEyXkFqcGdeQXVyMzM5MzIyNzg@._V1_SX300.jpg</t>
  </si>
  <si>
    <t>https://www.youtube.com/watch?v=IA8GXpQDtSA</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</si>
  <si>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</si>
  <si>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</si>
  <si>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</si>
  <si>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</si>
  <si>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</si>
  <si>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</si>
  <si>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Wonderful Films</t>
  </si>
  <si>
    <t>https://www.netflix.com/watch/81324411</t>
  </si>
  <si>
    <t>https://www.imdb.com/title/tt1433811</t>
  </si>
  <si>
    <t>A group of singletons stumbles through the wild dating scene in Nairobi as two friends wonder if their relationship is more than platonic.</t>
  </si>
  <si>
    <t>https://occ-0-2851-1432.1.nflxso.net/dnm/api/v6/evlCitJPPCVCry0BZlEFb5-QjKc/AAAABWfc4AtPZvUzTRkOmptuhphl_odUszUl1xnqFDAnMrW53D99sIm759CjxR7ufUxH5QOKOLE0OBErxu2Tn1sOHN__Lg.jpg?r=625</t>
  </si>
  <si>
    <t>https://m.media-amazon.com/images/M/MV5BOWQ4ZmFiMmItZjliNS00M2VlLTg0ZGUtY2NjOGNhMTVjY2M0XkEyXkFqcGdeQXVyNzI1NzMxNzM@._V1_SX300.jpg</t>
  </si>
  <si>
    <t>https://www.youtube.com/watch?v=UI7Bhq2zDb8</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</si>
  <si>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</si>
  <si>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</si>
  <si>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</si>
  <si>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</si>
  <si>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https://www.netflix.com/watch/81012821</t>
  </si>
  <si>
    <t>https://www.imdb.com/title/tt0264941</t>
  </si>
  <si>
    <t>Recruited by a secret society of babysitters, a high schooler battles the Boogeyman and his monsters when they nab the boy shes watching on Halloween.</t>
  </si>
  <si>
    <t>https://occ-0-2851-1432.1.nflxso.net/dnm/api/v6/evlCitJPPCVCry0BZlEFb5-QjKc/AAAABXxQXn8DJqBNMJsVBSXjK97mImvZ_a9IsFeZLIXFEFMumCC1-lA423wdh9dlH6wggKHGG1XVaFQosJDrUZ1CAsXRZYqYNDLLpl-9xkjV17Gtl3SWZhKLu7wPiUU.jpg?r=1c8</t>
  </si>
  <si>
    <t>https://www.youtube.com/watch?v=MKR33fJ_yPw</t>
  </si>
  <si>
    <t>3 Non-Blondes</t>
  </si>
  <si>
    <t>Comedy Programmes,British Programmes</t>
  </si>
  <si>
    <t>Tameka Empson, Jocelyn Jee Esien, Ninia Benjamin</t>
  </si>
  <si>
    <t>https://www.netflix.com/watch/81333439</t>
  </si>
  <si>
    <t>https://www.imdb.com/title/tt0398408</t>
  </si>
  <si>
    <t>In this hidden-camera show, three bold comedians hit the streets to play outlandish characters and perform skits and pranks on the unsuspecting public.</t>
  </si>
  <si>
    <t>https://occ-0-1091-299.1.nflxso.net/dnm/api/v6/evlCitJPPCVCry0BZlEFb5-QjKc/AAAABbeNE4j1v7OY1CouKhEvY6neobMHNkRu_Y6nYGjQPQqlVzSjgO8dyYjmqV9UFCMF8keR8RDZD7zLh03XgajpknqBGA.jpg?r=743</t>
  </si>
  <si>
    <t>https://m.media-amazon.com/images/M/MV5BMTI3NTMwMTI0NV5BMl5BanBnXkFtZTcwMzM2OTYyMQ@@._V1_SX300.jpg</t>
  </si>
  <si>
    <t>https://www.youtube.com/watch?v=UqP17gWiwKU</t>
  </si>
  <si>
    <t>Babylon</t>
  </si>
  <si>
    <t>British Dramas,Social Issue Dramas,Dramas,Independent Films,British Films,Classic Films,Classic British Films,Music &amp; Musicals</t>
  </si>
  <si>
    <t>Andrew Brooke, Nick Blood, Cavan Clerkin, Bertie Carvel</t>
  </si>
  <si>
    <t>https://www.netflix.com/watch/81335107</t>
  </si>
  <si>
    <t>https://www.imdb.com/title/tt3138900</t>
  </si>
  <si>
    <t>Young Black Londoners embrace and explore the citys reggae scene while coping with systemic racism and personal problems.</t>
  </si>
  <si>
    <t>https://occ-0-1091-299.1.nflxso.net/dnm/api/v6/evlCitJPPCVCry0BZlEFb5-QjKc/AAAABRkrYU0kofGiWd5xPY0suwJqvf1mcwZpUiQKAN0RT9XQ015vW8m_vU8jnnnjiLYspCsOtXE8X6qxk4o9tqjBJ5bfkw.jpg?r=4da</t>
  </si>
  <si>
    <t>https://m.media-amazon.com/images/M/MV5BZDE1MDNkMjAtMTRhOC00Y2I1LTg0OGMtY2FhMjM4ZTczMGUzXkEyXkFqcGdeQXVyMzcwNDQ3NjA@._V1_SX300.jpg</t>
  </si>
  <si>
    <t>https://www.youtube.com/watch?v=_wW9pYbRkjk</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</si>
  <si>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</si>
  <si>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</si>
  <si>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</si>
  <si>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</si>
  <si>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</si>
  <si>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https://www.netflix.com/watch/81335124</t>
  </si>
  <si>
    <t>https://www.imdb.com/title/tt7153034</t>
  </si>
  <si>
    <t>When a teen accidentally discovers an enchanted realm, she becomes the only one able to unite the human and magical worlds – and save both from evil.</t>
  </si>
  <si>
    <t>https://occ-0-2851-1432.1.nflxso.net/dnm/api/v6/evlCitJPPCVCry0BZlEFb5-QjKc/AAAABfRQ0DcjTJv3vN9NDCYndJ2NrS2HzAjhfXDfbM8ULEwgDmOUd-ddGlGY44Y6oqCvNXn2LccTe8hEYsewY0g9JJOKew.jpg?r=273</t>
  </si>
  <si>
    <t>https://m.media-amazon.com/images/M/MV5BNDM1NDg5ZTUtNDU1Ni00YmRjLWEyNjEtNDgxYjRlZTBmMTg4XkEyXkFqcGdeQXVyODcxNTMyMTQ@._V1_SX300.jpg</t>
  </si>
  <si>
    <t>https://www.youtube.com/watch?v=FTPZ4e3V7HQ</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</si>
  <si>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</si>
  <si>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</si>
  <si>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</si>
  <si>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</si>
  <si>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</si>
  <si>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</si>
  <si>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Enzo Marcos, Archi Adamos, Rhian Ramos, TJ Trinidad</t>
  </si>
  <si>
    <t>https://www.netflix.com/watch/81329184</t>
  </si>
  <si>
    <t>https://www.imdb.com/title/tt5569560</t>
  </si>
  <si>
    <t>A daydreaming comic book artists unrequited love for his best friend fuels his imagination, and his attempts to save her from her hellish home life.</t>
  </si>
  <si>
    <t>https://occ-0-2851-1432.1.nflxso.net/dnm/api/v6/evlCitJPPCVCry0BZlEFb5-QjKc/AAAABes8K18hHCh4eBvhA8kNXp-njJ9qJQ9EL53yKIySoasndUqPPvUJF0FWuyD1cAyCOUkXXtx_xQasOinrt1tsE7vLRg.jpg?r=259</t>
  </si>
  <si>
    <t>https://m.media-amazon.com/images/M/MV5BM2UxNDg4YmQtMmFkOS00MTA0LTkyZDEtOGE4ODcwMTJiZTBlL2ltYWdlL2ltYWdlXkEyXkFqcGdeQXVyMTgwMTQyNjY@._V1_SX300.jpg</t>
  </si>
  <si>
    <t>https://www.youtube.com/watch?v=n_jMCYdnOYA</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</si>
  <si>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</si>
  <si>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</si>
  <si>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</si>
  <si>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</si>
  <si>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</si>
  <si>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</si>
  <si>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Transcendental Pictures</t>
  </si>
  <si>
    <t>https://www.netflix.com/watch/81324412</t>
  </si>
  <si>
    <t>https://www.imdb.com/title/tt1836953</t>
  </si>
  <si>
    <t>At an epic beach bachelor party thrown by his buddies, a groom-to-be meets a lovely stranger who makes him rethink the meaning of life, and true love.</t>
  </si>
  <si>
    <t>https://occ-0-1091-299.1.nflxso.net/dnm/api/v6/evlCitJPPCVCry0BZlEFb5-QjKc/AAAABQX-50-romqfgPcZTnz2JMxcnPnoqWeFasLhCSrUftG0cm-3WzqKRWiFCUP-d6-_yyDe_sqLkHYYIiTK4lMA-ZPc-g.jpg?r=231</t>
  </si>
  <si>
    <t>https://m.media-amazon.com/images/M/MV5BMTg3MTc0NTc1MV5BMl5BanBnXkFtZTcwODQ4OTAwOQ@@._V1_SX300.jpg</t>
  </si>
  <si>
    <t>https://www.youtube.com/watch?v=VrMzpu8wZf8</t>
  </si>
  <si>
    <t>Those Who Remained</t>
  </si>
  <si>
    <t>Dramas,Movies Based on Books,Hungarian Movies</t>
  </si>
  <si>
    <t>Hungarian</t>
  </si>
  <si>
    <t>Barnabás Tóth</t>
  </si>
  <si>
    <t>Zsuzsa F. Várkonyi, Barnabás Tóth, Klára Muhi</t>
  </si>
  <si>
    <t>Mari Nagy, Barnabás Horkay, Károly Hajduk, Abigél Szõke</t>
  </si>
  <si>
    <t>https://www.netflix.com/watch/81193946</t>
  </si>
  <si>
    <t>https://www.imdb.com/title/tt9081558</t>
  </si>
  <si>
    <t>A haunted, middle-aged doctor and a wounded, rebellious teen forge a bond over their shared pain as a result of the Holocaust in post-war Budapest.</t>
  </si>
  <si>
    <t>https://occ-0-1489-1490.1.nflxso.net/dnm/api/v6/evlCitJPPCVCry0BZlEFb5-QjKc/AAAABT33BAs3VfUSy-BKdrxZtxd7MlAykTTYl95uCLYtgE7iMe6zwMi207IyovaasHp4PADcNTFAjDizI18QJ5b4iepnNg.jpg?r=aed</t>
  </si>
  <si>
    <t>https://m.media-amazon.com/images/M/MV5BNDlhODY5YTYtNWVhNC00NTk2LWE5NmMtYThkNDZiYmVhOGZjXkEyXkFqcGdeQXVyMTMxODk2OTU@._V1_SX300.jpg</t>
  </si>
  <si>
    <t>https://www.youtube.com/watch?v=pTCZ0Jl0u4c</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</si>
  <si>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</si>
  <si>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</si>
  <si>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</si>
  <si>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</si>
  <si>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</si>
  <si>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</si>
  <si>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</si>
  <si>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https://www.netflix.com/watch/81196768</t>
  </si>
  <si>
    <t>https://www.imdb.com/title/tt8217188</t>
  </si>
  <si>
    <t>In a small town, a trans teen with a vibrant personality shakes up her high schools conservative ways while trying to secure her first kiss.</t>
  </si>
  <si>
    <t>https://occ-0-2774-2773.1.nflxso.net/dnm/api/v6/evlCitJPPCVCry0BZlEFb5-QjKc/AAAABU_0_urQ6RsI-CMTiVUeXEMVx9q3zdV11vEhkN8_9l8bbfsPgJLO8qh7qcg-VAMdO-FtYaKNX9hJjF81Ve7IflYd8Q.jpg?r=92a</t>
  </si>
  <si>
    <t>https://m.media-amazon.com/images/M/MV5BYzY5YTc4MjEtMmM5MS00ZDkxLTk2MDItYjM0YjRjNmNlMGE0XkEyXkFqcGdeQXVyMTg3NzQ1NDk@._V1_SX300.jpg</t>
  </si>
  <si>
    <t>https://www.youtube.com/watch?v=Yom532K0MK4</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</si>
  <si>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</si>
  <si>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</si>
  <si>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</si>
  <si>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</si>
  <si>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</si>
  <si>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https://www.netflix.com/watch/81125115</t>
  </si>
  <si>
    <t>https://www.imdb.com/title/tt11860180</t>
  </si>
  <si>
    <t>Fast-living comic Bert Kreischer heads to a cabin for some self-care and invites his funny friends to join his quest to cleanse his mind, body and soul.</t>
  </si>
  <si>
    <t>https://occ-0-2430-2433.1.nflxso.net/dnm/api/v6/evlCitJPPCVCry0BZlEFb5-QjKc/AAAABYmk68UoXwmWMi4YXhrQbQvpeNpzZlo0GOwYDjmKEUaqHZlFQePWhZrOw3CPxfTr9FhPluGloMnOgZ7gywLvWHbhchWuA1W3lre4sMq9zsc6lPTa3teu8Qcna3c.jpg?r=f42</t>
  </si>
  <si>
    <t>https://m.media-amazon.com/images/M/MV5BNzhhYmI2NTMtMWNhNi00ZTZjLThmZjAtYjBkYjI0Yzk2OGNmXkEyXkFqcGdeQXVyNjk3NTM2ODg@._V1_SX300.jpg</t>
  </si>
  <si>
    <t>https://www.youtube.com/watch?v=b0bxFPc7re4</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</si>
  <si>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</si>
  <si>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</si>
  <si>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</si>
  <si>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</si>
  <si>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Juan Manuel Fraire Escobedo, Alejandro Fraire, Blanca Escobedo, Patricia González</t>
  </si>
  <si>
    <t>https://www.netflix.com/watch/81002192</t>
  </si>
  <si>
    <t>https://www.imdb.com/title/tt13206564</t>
  </si>
  <si>
    <t>This documentary examines a mothers tireless crusade to jail her daughters murderer after Mexicos justice system failed to do so.</t>
  </si>
  <si>
    <t>https://occ-0-2851-1432.1.nflxso.net/dnm/api/v6/evlCitJPPCVCry0BZlEFb5-QjKc/AAAABRTHpwqGP5qhwG6Yi14ZR8O9A1na2dSEAP0xpqfiiiikkz9dLSkwhxIqa2JygpYcavLsgZx2R8G7fF-nXHVKnjZnGSrtc1IabBIad3uUVVgF0lKmt__br83rVdk.jpg?r=fbd</t>
  </si>
  <si>
    <t>https://m.media-amazon.com/images/M/MV5BMDRkNzJmZDUtZWU0ZS00MzFjLThkZDgtMjFiZmY2MTdiZTIyXkEyXkFqcGdeQXVyNjEwNTM2Mzc@._V1_SX300.jpg</t>
  </si>
  <si>
    <t>https://www.youtube.com/watch?v=8pMrzoBk-Hc</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</si>
  <si>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</si>
  <si>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</si>
  <si>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</si>
  <si>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</si>
  <si>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</si>
  <si>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</si>
  <si>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</si>
  <si>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https://www.netflix.com/watch/70018449</t>
  </si>
  <si>
    <t>https://www.imdb.com/title/tt0422236</t>
  </si>
  <si>
    <t>An all-around nice guy finds himself in a dangerous situation after he makes the ultimate sacrifice for the woman he loves in this drama.</t>
  </si>
  <si>
    <t>https://occ-0-2851-1432.1.nflxso.net/dnm/api/v6/evlCitJPPCVCry0BZlEFb5-QjKc/AAAABfsTONpq0wDxtNWaEQC_Z0rp_aYrvgpYBhxNsNknIwUm24syxdKj0X_F6treVzZLs1AvDm7cLyCg1WeJviTCaRxVmg.jpg?r=3ba</t>
  </si>
  <si>
    <t>https://m.media-amazon.com/images/M/MV5BMWIwOWZkZjYtMmZkMy00OTk1LTg4ZWMtNmE3YTJiYzA2NjU5XkEyXkFqcGdeQXVyODE5NzE3OTE@._V1_SX300.jpg</t>
  </si>
  <si>
    <t>https://www.youtube.com/watch?v=AVtvjfoXNXc</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</si>
  <si>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</si>
  <si>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</si>
  <si>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</si>
  <si>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</si>
  <si>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</si>
  <si>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</si>
  <si>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https://www.netflix.com/watch/81106901</t>
  </si>
  <si>
    <t>https://www.imdb.com/title/tt13058290</t>
  </si>
  <si>
    <t>Record-shattering Korean girl band BLACKPINK tell their story â€” and detail the hard-fought journey of the dreams and trials behind their meteoric rise.</t>
  </si>
  <si>
    <t>https://occ-0-2851-1432.1.nflxso.net/dnm/api/v6/evlCitJPPCVCry0BZlEFb5-QjKc/AAAABXUN4eS6opTYstF4w7wEoMOg_JKLLrS3If2ttolN8aR-QwbPhk4LZDV8x8QQPLbRv0EDddybW8fMnhGgfzMyBja229Oz-olbr6LAa7o0jleIpOAMBoOIeCBgPIA.jpg?r=613</t>
  </si>
  <si>
    <t>https://m.media-amazon.com/images/M/MV5BMGFhMDRmNTAtZmYxNi00ODIxLThhNDctZDUyNTExYzU4ZTQ3XkEyXkFqcGdeQXVyMTEyMjM2NDc2._V1_SX300.jpg</t>
  </si>
  <si>
    <t>https://www.youtube.com/watch?v=7jx_vdvxWu0</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</si>
  <si>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</si>
  <si>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</si>
  <si>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</si>
  <si>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</si>
  <si>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</si>
  <si>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</si>
  <si>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</si>
  <si>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B. Subhash Movie Unit</t>
  </si>
  <si>
    <t>https://www.netflix.com/watch/21027539</t>
  </si>
  <si>
    <t>https://www.imdb.com/title/tt0208903</t>
  </si>
  <si>
    <t>A poor boy grows up to be a famous disco dancer, hoping to use his art to exact revenge on the millionaire who once framed him and his mother for theft.</t>
  </si>
  <si>
    <t>https://occ-0-2851-1432.1.nflxso.net/dnm/api/v6/1lcgfy_NA26l7dfd356LqCUdNPM/AAAABYA9VIhu6FUXAQO0BFcr3zu22-7wB_qE8W0ryyOaUf0cBNIMg1WFleKzu0NuxAazPNUBmKGU0lOg91vSpyUn7XZjkaX6nFj1rTtkAC5ZLOraW_s.jpg?r=ea8</t>
  </si>
  <si>
    <t>https://m.media-amazon.com/images/M/MV5BMDJlYWEwOGMtYjA3Ny00NmY5LTlhY2QtYjhmM2E2NDY4NjBiXkEyXkFqcGdeQXVyNDUzOTQ5MjY@._V1_SX300.jpg</t>
  </si>
  <si>
    <t>https://www.youtube.com/watch?v=hg4ON3-cD9I</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</si>
  <si>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</si>
  <si>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</si>
  <si>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</si>
  <si>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</si>
  <si>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</si>
  <si>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</si>
  <si>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</si>
  <si>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</si>
  <si>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https://www.netflix.com/watch/18111113</t>
  </si>
  <si>
    <t>https://www.imdb.com/title/tt0367657</t>
  </si>
  <si>
    <t>A miser’s scheme to set his son up with a millionaire’s daughter backfires when the two actually fall in love — just as his sly charade is revealed.</t>
  </si>
  <si>
    <t>https://occ-0-2851-1432.1.nflxso.net/dnm/api/v6/1lcgfy_NA26l7dfd356LqCUdNPM/AAAABS0XAWlsj54q9gkvcvaA5bcNc8zJuw4gJElE_jTQD7mEibWHXPG0XN6Tym7x3MRQCMIc4LSwOt39SIa7H59wtXW4hnQvQZFD9LCTpKwkzh3ntpE.jpg?r=381</t>
  </si>
  <si>
    <t>https://m.media-amazon.com/images/M/MV5BYTk1NmY5N2ItZWYwYy00NTgwLWIxOWUtOGNmNmViZDM5MDU0XkEyXkFqcGdeQXVyNTM3MDMyMDQ@._V1_SX300.jpg</t>
  </si>
  <si>
    <t>https://www.youtube.com/watch?v=4IXY9mwqyEQ</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</si>
  <si>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</si>
  <si>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</si>
  <si>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</si>
  <si>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</si>
  <si>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Victoria Pedretti, Amelia Eve, T'Nia Miller, Oliver Jackson-Cohen</t>
  </si>
  <si>
    <t>https://www.netflix.com/watch/81237854</t>
  </si>
  <si>
    <t>https://www.imdb.com/title/tt10970552</t>
  </si>
  <si>
    <t>Dead doesnt mean gone. An au pair plunges into an abyss of chilling secrets in this gothic romance from the creator of "The Haunting of Hill House."</t>
  </si>
  <si>
    <t>https://occ-0-2430-2433.1.nflxso.net/dnm/api/v6/evlCitJPPCVCry0BZlEFb5-QjKc/AAAABfSt5QVLvqma9sBf5ePZuN3-yo8k4iQZzcDlkkJuYN-1ThZuPbniyWo_O9X6gBNfhoNQYs6bU2C7UOjPW3sE9j-QbEfxzOxcYS9lxQiwgm-E4PAhaODctj4IGnQ.jpg?r=d89</t>
  </si>
  <si>
    <t>https://m.media-amazon.com/images/M/MV5BZGJkMDRiOWUtZTMzZC00YzYzLWI1NDAtODc4ZGFiN2Q2MmJlXkEyXkFqcGdeQXVyMTkxNjUyNQ@@._V1_SX300.jpg</t>
  </si>
  <si>
    <t>https://www.youtube.com/watch?v=tykS7QfTWMQ</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</si>
  <si>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</si>
  <si>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</si>
  <si>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</si>
  <si>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</si>
  <si>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</si>
  <si>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https://www.netflix.com/watch/80231356</t>
  </si>
  <si>
    <t>https://www.imdb.com/title/tt10642834</t>
  </si>
  <si>
    <t>Desperate for a breakthrough as she nears the big 4-0, struggling New York City playwright Radha finds inspiration by reinventing herself as a rapper.</t>
  </si>
  <si>
    <t>https://occ-0-2851-1432.1.nflxso.net/dnm/api/v6/evlCitJPPCVCry0BZlEFb5-QjKc/AAAABbW1_LvvobvMQpn8_eioZX6P2xvBKP8sKzY6KjYV43pKpxyAUwmg59pWdP157BHRK4vWAFpEcERtbxOPW3B1Nw8r8kAbCN0rEMfix8QaHBatIpsEgnbQubED-5o.jpg?r=3c9</t>
  </si>
  <si>
    <t>https://m.media-amazon.com/images/M/MV5BMWQwNWFmYWEtZjU1NC00Mjk3LTgzZGQtNTJhODU5OTkxYzhhXkEyXkFqcGdeQXVyMjUxMTY3ODM@._V1_SX300.jpg</t>
  </si>
  <si>
    <t>https://www.youtube.com/watch?v=RRpGNnaDzeE</t>
  </si>
  <si>
    <t>Bigflo &amp; Oli: Hip Hop Frenzy</t>
  </si>
  <si>
    <t>Biographical Documentaries,Hip-Hop,Music &amp; Musicals,Music &amp; Concert Documentaries,Documentary Films,Music,Music and Concert Films,French Documentaries,European Movies</t>
  </si>
  <si>
    <t>Olivio Ordonez, Florian Ordonez, Jérémie Levypon</t>
  </si>
  <si>
    <t>Olivio Ordonez, Florian Ordonez</t>
  </si>
  <si>
    <t>https://www.netflix.com/watch/81285390</t>
  </si>
  <si>
    <t>https://www.imdb.com/title/tt13161318</t>
  </si>
  <si>
    <t>Go backstage with French rap duo Bigflo &amp; Oli in this intimate music documentary, then join the superstar siblings as they embark on a major tour.</t>
  </si>
  <si>
    <t>https://occ-0-2851-1432.1.nflxso.net/dnm/api/v6/evlCitJPPCVCry0BZlEFb5-QjKc/AAAABdhTYco2Cifqcqy9QkJlQ3lPkq_MnSIhWkrrcnNXtGLiz45RsKKvwBtUzJpVf1ggFaTODRllMmsuYpo3J6oDi13zP8l1cr-V1U6sgYmt4XNCbffOoCL9lbSxawU.jpg?r=7f2</t>
  </si>
  <si>
    <t>https://m.media-amazon.com/images/M/MV5BNjE5Y2Y1OGMtOTMxYy00ZmQ3LTllYjYtZWIwMDliMTIwNmM2XkEyXkFqcGdeQXVyNjEwNTM2Mzc@._V1_SX300.jpg</t>
  </si>
  <si>
    <t>https://www.youtube.com/watch?v=2KSJD66UbM4</t>
  </si>
  <si>
    <t>Monaco Franze</t>
  </si>
  <si>
    <t>TV Comedies,German TV Shows</t>
  </si>
  <si>
    <t>Helmut Dietl</t>
  </si>
  <si>
    <t>Christine Kaufmann, Ruth-Maria Kubitschek, Erni Singerl, Helmut Fischer</t>
  </si>
  <si>
    <t>https://www.netflix.com/watch/81339094</t>
  </si>
  <si>
    <t>https://www.imdb.com/title/tt0085058</t>
  </si>
  <si>
    <t>A Munich detective falls into various misadventures as he pursues criminals and tries to evade women across the city.</t>
  </si>
  <si>
    <t>https://occ-0-2773-2774.1.nflxso.net/dnm/api/v6/evlCitJPPCVCry0BZlEFb5-QjKc/AAAABYDMFnTCAAMGAR8QU2ModWVyAly8R_dCDb4xZoInJrGjFZiiWfKU-DhwFd84Nu-NxaKIAUjl7c44S1sjwAP5vfqEog.jpg?r=b3e</t>
  </si>
  <si>
    <t>https://m.media-amazon.com/images/M/MV5BMTMzNjQ4MTcxNF5BMl5BanBnXkFtZTcwNzcxODcyMQ@@._V1_SX300.jpg</t>
  </si>
  <si>
    <t>https://www.youtube.com/watch?v=Q-eiEfG5Rhc</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</si>
  <si>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</si>
  <si>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</si>
  <si>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</si>
  <si>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</si>
  <si>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</si>
  <si>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Metro Goldwyn Mayer</t>
  </si>
  <si>
    <t>https://www.netflix.com/watch/81318096</t>
  </si>
  <si>
    <t>https://www.imdb.com/title/tt0022279</t>
  </si>
  <si>
    <t>In a world where data is no longer private, con artists uncover a sinister surveillance scheme headed by the government and a greedy corporation.</t>
  </si>
  <si>
    <t>https://occ-0-179-299.1.nflxso.net/dnm/api/v6/evlCitJPPCVCry0BZlEFb5-QjKc/AAAABZPHgZapGqb8DwIL34zK0jpLdxLBDskIQbqeFzcXfsp_tWElUEZcmKHpxMDZdM9H_F6DRbkQQV8axIlPcWHEyX-nKa8ho_kw94OuY5coIf4tu8Fh6fteXEuRHXO5nZ7RxgZEviER7NT0gPxlFsIfHnzWSV2RCbucoo8VbrM.jpg?r=04d</t>
  </si>
  <si>
    <t>https://m.media-amazon.com/images/M/MV5BNGY5OTg5NDYtODdmZS00ZjMxLWE0MmYtMzIxNWRhZmFkYWY2XkEyXkFqcGdeQXVyNjE5MjUyOTM@._V1_SX300.jpg</t>
  </si>
  <si>
    <t>https://www.youtube.com/watch?v=-3RYkgNN_pc</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</si>
  <si>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</si>
  <si>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</si>
  <si>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</si>
  <si>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</si>
  <si>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Jae-Wook Lee, Eun-soo Shin, Kim Joo-Heon, Ara Go</t>
  </si>
  <si>
    <t>https://www.netflix.com/watch/81276344</t>
  </si>
  <si>
    <t>https://www.imdb.com/title/tt12850262</t>
  </si>
  <si>
    <t>A riches-to-rags pianist who loses everything but her smile is guided by twinkling little stars to a small town where she finds hope, home and love.</t>
  </si>
  <si>
    <t>https://occ-0-179-299.1.nflxso.net/dnm/api/v6/evlCitJPPCVCry0BZlEFb5-QjKc/AAAABYxF3QyT2asGGdkaUJbezerG77QqNC8-3v9hZXtwyLSJXCafBR_OJlczQhoDy_p6p0LQj_4yT9G6Vmu5NiI1Ea9sOS0tJWiSFM0bDk4dJpfJ7JACiaNaUxQtjHjHhUikxNgXdumnFHZq4Jw0eLfSN12lniQJQAFuEvn-d5k.jpg?r=124</t>
  </si>
  <si>
    <t>https://m.media-amazon.com/images/M/MV5BZTAwNTA1MTMtYzAzYy00NWQ5LWJjYTItNTYyZjEzNWZhMmVkXkEyXkFqcGdeQXVyNDU4MDQ0MjM@._V1_SX300.jpg</t>
  </si>
  <si>
    <t>https://www.youtube.com/watch?v=QJVJsXpdxEQ</t>
  </si>
  <si>
    <t>The Tank Battalion</t>
  </si>
  <si>
    <t>Dark Comedies,Czech Movies,Comedies,Movies Based on Books,Classic Movies</t>
  </si>
  <si>
    <t>Vít Olmer</t>
  </si>
  <si>
    <t>Radek John, Josef Skvorecký, Vít Olmer</t>
  </si>
  <si>
    <t>Vítezslav Jandák, Roman Skamene, Simona Chytrová, Lukás Vaculík</t>
  </si>
  <si>
    <t>https://www.netflix.com/watch/81289486</t>
  </si>
  <si>
    <t>https://www.imdb.com/title/tt0103042</t>
  </si>
  <si>
    <t>Rowdy comrades and an illicit affair add to the misadventures of a young Czech soldiers obligatory military service in the 1950s.</t>
  </si>
  <si>
    <t>https://occ-0-1489-1490.1.nflxso.net/dnm/api/v6/evlCitJPPCVCry0BZlEFb5-QjKc/AAAABVZkJeo1yNgrlXAHmfeleVhSb0HhCj8tPNbEUz2TAjL7mjRVTQ2yGNZAGD2Qz0LHH5pB-1AhdcdOx5RLpMsH9Hnc9w.jpg?r=42e</t>
  </si>
  <si>
    <t>https://m.media-amazon.com/images/M/MV5BZDEyZDA4NGMtN2ZhMy00MDA2LTgzNDctMzM5Y2VmM2RjMjBkXkEyXkFqcGdeQXVyMjIxMzMyMQ@@._V1_SX300.jpg</t>
  </si>
  <si>
    <t>https://www.youtube.com/watch?v=daZ_1Q1hKk8</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</si>
  <si>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</si>
  <si>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</si>
  <si>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</si>
  <si>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</si>
  <si>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Viktoriya Isakova, Maryana Spivak, Aleksandr Robak, Kirill Käro</t>
  </si>
  <si>
    <t>https://www.netflix.com/watch/81302258</t>
  </si>
  <si>
    <t>https://www.imdb.com/title/tt9151230</t>
  </si>
  <si>
    <t>Facing the end of civilization when a terrifying plague strikes, a group risks their lives, loves — and humanity — in a brutal struggle to survive.</t>
  </si>
  <si>
    <t>https://occ-0-2851-1432.1.nflxso.net/dnm/api/v6/evlCitJPPCVCry0BZlEFb5-QjKc/AAAABQL02HIp_STmW9iyuGQUwJzOeNXDu7kAzoZrpSV7QEiC87SHeeLIOc9IdKXgMYnFMp6un0ui-Gg1sd6NMeM1eyEh00AS8-2FUOU3xE9sEhpB5CLXOytY6ae1MAc.jpg?r=a39</t>
  </si>
  <si>
    <t>https://m.media-amazon.com/images/M/MV5BMDc3MzllMzgtNjFlZS00N2IxLWIwYjEtNGViNTIwYmMzZDA0XkEyXkFqcGdeQXVyNjEwNTM2Mzc@._V1_SX300.jpg</t>
  </si>
  <si>
    <t>https://www.youtube.com/watch?v=nWbWf8BvMZM</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</si>
  <si>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</si>
  <si>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</si>
  <si>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</si>
  <si>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</si>
  <si>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</si>
  <si>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</si>
  <si>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</si>
  <si>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https://www.netflix.com/watch/80245104</t>
  </si>
  <si>
    <t>https://www.imdb.com/title/tt10682266</t>
  </si>
  <si>
    <t>Hubies not the most popular guy in Salem, Mass., but when Halloween turns truly spooky, this good-hearted scaredy-cat sets out to keep his town safe.</t>
  </si>
  <si>
    <t>https://occ-0-2851-1432.1.nflxso.net/dnm/api/v6/evlCitJPPCVCry0BZlEFb5-QjKc/AAAABbn_wo94TacdxSL7KrpYUwXmLOGZdZ9cPQDhJwo2pbrQzX7NklhVu2M8n_doFBllNX_4VkWFAHekfOaSVm-UpVt5C1kbd9yLsX7cxky8ALxssLEGBXu5ZWtR5MQ.jpg?r=dcf</t>
  </si>
  <si>
    <t>https://m.media-amazon.com/images/M/MV5BMTE0N2EyMzgtMWJhZS00ZWNmLThjZmQtMjcxYTk1NTJiMGVkXkEyXkFqcGdeQXVyNjY1MTg4Mzc@._V1_SX300.jpg</t>
  </si>
  <si>
    <t>https://www.youtube.com/watch?v=kY3SuNvqQPw</t>
  </si>
  <si>
    <t>The Rest Of Us</t>
  </si>
  <si>
    <t>Dramas,Canadian Films</t>
  </si>
  <si>
    <t>Aisling Chin-Yee</t>
  </si>
  <si>
    <t>Mark Van de Ven, Alanna Francis</t>
  </si>
  <si>
    <t>Sophie Nélisse, Abigail Pniowsky, Heather Graham, Jodi Balfour</t>
  </si>
  <si>
    <t>Gravitas Ventures, Woods Entertainment</t>
  </si>
  <si>
    <t>https://www.netflix.com/watch/81177473</t>
  </si>
  <si>
    <t>https://www.imdb.com/title/tt8584722</t>
  </si>
  <si>
    <t>When a sudden death unites two mother-daughter duos, the four form an unconventional household as they navigate their grief and complex relationships.</t>
  </si>
  <si>
    <t>https://occ-0-179-299.1.nflxso.net/dnm/api/v6/evlCitJPPCVCry0BZlEFb5-QjKc/AAAABU4TrSDYLhxZgySYQZSY2WfePCW5-dHAQ0VVaoP9RcuUydITsJjyMczCXOaA3Lanfl7YmarPG74PzyvYPD2s4Kd9Vw.jpg?r=6b0</t>
  </si>
  <si>
    <t>https://m.media-amazon.com/images/M/MV5BMmU3NjgzODAtZGI1My00ZjZkLTkyODYtODYxMmZmNTI1MjBiXkEyXkFqcGdeQXVyMTEzMjE5MDU4._V1_SX300.jpg</t>
  </si>
  <si>
    <t>https://vimeo.com/406253741</t>
  </si>
  <si>
    <t>Doraemon the Movie: Nobitas Treasure Island</t>
  </si>
  <si>
    <t>Animation, Adventure, Comedy, Family, Fantasy, Sci-Fi</t>
  </si>
  <si>
    <t>Children &amp; Family Movies,Anime Movies,Japanese Movies,Family Features</t>
  </si>
  <si>
    <t>South Korea,Japan</t>
  </si>
  <si>
    <t>Subaru Kimura, Wasabi Mizuta, Megumi Ohara, Yumi Kakazu</t>
  </si>
  <si>
    <t>https://www.netflix.com/watch/81199278</t>
  </si>
  <si>
    <t>https://www.imdb.com/title/tt5544700</t>
  </si>
  <si>
    <t>A new island emerges in the Pacific. Believing it holds vast treasures, Nobita sets sail with the gang, only to be ambushed by pirates along the way!</t>
  </si>
  <si>
    <t>https://occ-0-1007-1360.1.nflxso.net/dnm/api/v6/evlCitJPPCVCry0BZlEFb5-QjKc/AAAABcOwaXIubnB1SYckkIW5m_zR48ua9XLXibUAwtScxj4PCmGO8rzTG71L8Jzy_0-oen8jK5bz2FyP2Ce5NBZ5yEJpYg.jpg?r=7f4</t>
  </si>
  <si>
    <t>https://m.media-amazon.com/images/M/MV5BNDk5NmFlMWYtNGY0NC00YTg4LTk0ODAtOTkzYzRlYzQyOTExXkEyXkFqcGdeQXVyNDQ1NDczMzU@._V1_SX300.jpg</t>
  </si>
  <si>
    <t>https://www.youtube.com/watch?v=PGl9xtFAGb4</t>
  </si>
  <si>
    <t>Honey Boy</t>
  </si>
  <si>
    <t>Alma Har'el</t>
  </si>
  <si>
    <t>Shia LaBeouf</t>
  </si>
  <si>
    <t>Lucas Hedges, Shia LaBeouf, Byron Bowers, Noah Jupe</t>
  </si>
  <si>
    <t>Red Crown Productions, Automatik Entertainment, Kindred Spirit, Delirio Films, Harbor Picture Company</t>
  </si>
  <si>
    <t>https://www.netflix.com/watch/81047834</t>
  </si>
  <si>
    <t>https://www.imdb.com/title/tt8151874</t>
  </si>
  <si>
    <t>A movie star struggling with addiction must look back at a childhood shaped by his unpredictable father, a one-time rodeo clown.</t>
  </si>
  <si>
    <t>https://occ-0-1007-1360.1.nflxso.net/dnm/api/v6/evlCitJPPCVCry0BZlEFb5-QjKc/AAAABWm0xBhHe22zqQJnfukvhSiBESXINgIChyEEpF4wf-sMv5ngaY--WMJwaYG5P1b5FlPvrCF8reIaSjXS-TD6SSj2ag.jpg?r=fe1</t>
  </si>
  <si>
    <t>https://m.media-amazon.com/images/M/MV5BZWQ5YThjZjAtNWM3ZC00MDJjLWIzNDktY2Y2Y2FmMTFiNWJmXkEyXkFqcGdeQXVyMTA2MDQ3MTQ3._V1_SX300.jpg</t>
  </si>
  <si>
    <t>https://www.youtube.com/watch?v=5RR8WTQzwSk</t>
  </si>
  <si>
    <t>Black Christmas</t>
  </si>
  <si>
    <t>Horror Movies,Teen Screams,US Movies</t>
  </si>
  <si>
    <t>Bob Clark</t>
  </si>
  <si>
    <t>Roy Moore</t>
  </si>
  <si>
    <t>Olivia Hussey, Margot Kidder, John Saxon, Keir Dullea</t>
  </si>
  <si>
    <t>Film Funding Ltd. of Canada, Warner Bros., Famous Players, August Films, Vision IV</t>
  </si>
  <si>
    <t>https://www.netflix.com/watch/81151909</t>
  </si>
  <si>
    <t>https://www.imdb.com/title/tt0071222</t>
  </si>
  <si>
    <t>When socially conscious sorority sisters stay on campus over winter break, they must elude a masked stalker determined to kill their holiday spirit.</t>
  </si>
  <si>
    <t>https://occ-0-1007-1360.1.nflxso.net/dnm/api/v6/evlCitJPPCVCry0BZlEFb5-QjKc/AAAABfg5kzkeklToPFuvN37IFr37RCePf4ybqqxXKRefidNh_1rTFOwy2AReeOxmVbGgKgnPBPU5IU_jJsHgPiWYdkN8uw.jpg?r=b39</t>
  </si>
  <si>
    <t>https://m.media-amazon.com/images/M/MV5BMDUxM2IyYzgtMjU1ZS00Mzc4LWIwMmUtYzczMzM5ZWIzNGUxXkEyXkFqcGdeQXVyMTQxNzMzNDI@._V1_SX300.jpg</t>
  </si>
  <si>
    <t>https://www.youtube.com/watch?v=ufCj6iUM_zY</t>
  </si>
  <si>
    <t>Jujutsu Kaisen</t>
  </si>
  <si>
    <t>Animation, Action, Adventure, Fantasy, Thriller</t>
  </si>
  <si>
    <t>Junya Enoki, Yuma Uchida, Yûichi Nakamura, Asami Seto</t>
  </si>
  <si>
    <t>https://www.netflix.com/watch/81278456</t>
  </si>
  <si>
    <t>https://www.imdb.com/title/tt12343534</t>
  </si>
  <si>
    <t>With his days numbered, high schooler Yuji decides to hunt down and consume the remaining 19 fingers of a deadly curse so it can die with him.</t>
  </si>
  <si>
    <t>https://occ-0-1007-1360.1.nflxso.net/dnm/api/v6/evlCitJPPCVCry0BZlEFb5-QjKc/AAAABVaV5zsIfxrJN55e90gkWx_acGZnlZ4iEPinuBixXRSA5wyt63pL8-LOW9mtzuVCPLSaF-2ELEDrxsSejpmar38DI3-Xo8lNm-mmdkkZUmALXZeQlLO_1IDehO47RYgNXdLVsrpKf7DWed6JSEtmWyeRCw.jpg?r=b50</t>
  </si>
  <si>
    <t>https://m.media-amazon.com/images/M/MV5BNzIxYjZmN2EtYWRiZi00Mjg2LWE5NDgtYjdjNGEzYjczMTUzXkEyXkFqcGdeQXVyNDYwOTA0NzM@._V1_SX300.jpg</t>
  </si>
  <si>
    <t>https://www.youtube.com/watch?v=pkKu9hLT-t8</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</si>
  <si>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</si>
  <si>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</si>
  <si>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</si>
  <si>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</si>
  <si>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https://www.netflix.com/watch/80990073</t>
  </si>
  <si>
    <t>https://www.imdb.com/title/tt12923630</t>
  </si>
  <si>
    <t>This investigative docuseries explores the greed, fraud and corruption that built up — and ultimately brought down — India’s most infamous tycoons.</t>
  </si>
  <si>
    <t>https://occ-0-2851-1432.1.nflxso.net/dnm/api/v6/evlCitJPPCVCry0BZlEFb5-QjKc/AAAABf6dacMPjTj5s6gwkWjUHoc7MhiIfB_rnO8tlRPv_l5j1JznDq8fQGf-sA3zMehERFehn-q6TV-5m1KgDvzZaRb6wQ.jpg?r=969</t>
  </si>
  <si>
    <t>https://m.media-amazon.com/images/M/MV5BYThmNjc4YTktMWYwMS00NmRmLTk0MzQtODBlMWU3NmRiMjRhXkEyXkFqcGdeQXVyNjEwNTM2Mzc@._V1_SX300.jpg</t>
  </si>
  <si>
    <t>https://www.youtube.com/watch?v=YvEzJCGw0xM</t>
  </si>
  <si>
    <t>David Attenborough: A Life on Our Planet</t>
  </si>
  <si>
    <t>Documentary, Biography</t>
  </si>
  <si>
    <t>Science &amp; Nature Docs,Biographical Documentaries,Nature &amp; Ecology Documentaries,Documentary Films,US Movies</t>
  </si>
  <si>
    <t>Keith Scholey, Alastair Fothergill, Jonathan Hughes</t>
  </si>
  <si>
    <t>Max Hughes, David Attenborough</t>
  </si>
  <si>
    <t>https://www.netflix.com/watch/80216393</t>
  </si>
  <si>
    <t>https://www.imdb.com/title/tt11989890</t>
  </si>
  <si>
    <t>A broadcaster recounts his life, and the evolutionary history of life on Earth, to grieve the loss of wild places and offer a vision for the future.</t>
  </si>
  <si>
    <t>https://occ-0-2851-1432.1.nflxso.net/dnm/api/v6/evlCitJPPCVCry0BZlEFb5-QjKc/AAAABQKwvlqeKE03oXiZELV3K23Fok6otuf7X5ZLcBbNzYwiCs3ToKGfdUmTNccBZMpwReTFUq9AmpFJ3fFIhosz7BIz9NCRRjXobxm6AUcDhuNuadUme3HbA9hTTUI.jpg?r=c32</t>
  </si>
  <si>
    <t>https://m.media-amazon.com/images/M/MV5BY2FkMjE0ZDgtNWQxZS00NmZiLWEwMDYtMjE5M2RmOTZiODk5XkEyXkFqcGdeQXVyNjEwNTM2Mzc@._V1_SX300.jpg</t>
  </si>
  <si>
    <t>https://www.youtube.com/watch?v=sbUNXyOQr40</t>
  </si>
  <si>
    <t>Spotlight</t>
  </si>
  <si>
    <t>TV Comedies,Kids&amp;#39; TV</t>
  </si>
  <si>
    <t>Tom McCarthy</t>
  </si>
  <si>
    <t>Josh Singer, Tom McCarthy</t>
  </si>
  <si>
    <t>Liev Schreiber, Rachel McAdams, Mark Ruffalo, Michael Keaton</t>
  </si>
  <si>
    <t>Anonymous Content, Rocklin/Faust</t>
  </si>
  <si>
    <t>https://www.netflix.com/watch/81318955</t>
  </si>
  <si>
    <t>https://www.imdb.com/title/tt1895587</t>
  </si>
  <si>
    <t>At the Berlin School of Arts, a group of motivated teens shoots for the stars when they try to make the grade in the classroom and on stage.</t>
  </si>
  <si>
    <t>https://occ-0-2773-2774.1.nflxso.net/dnm/api/v6/evlCitJPPCVCry0BZlEFb5-QjKc/AAAABe3PxGn_2JhM4S_0AwTbg8Gp0Xdd9ojjpTVaXLmbj22vi5oCS2Fd2PRbJ_ElKXxVKeC_WxuaUYIUyXpQTEyTRXikOw.jpg?r=b45</t>
  </si>
  <si>
    <t>https://m.media-amazon.com/images/M/MV5BMjIyOTM5OTIzNV5BMl5BanBnXkFtZTgwMDkzODE2NjE@._V1_SX300.jpg</t>
  </si>
  <si>
    <t>https://www.youtube.com/watch?v=EwdCIpbTN5g</t>
  </si>
  <si>
    <t>Judy</t>
  </si>
  <si>
    <t>Movies Based on Real Life,Dramas,Independent Movies,British Movies,Award-winning Dramas</t>
  </si>
  <si>
    <t>https://www.netflix.com/watch/80223104</t>
  </si>
  <si>
    <t>Financially ruined, separated from her children and desperate for a fresh start, Judy Garland embarks on a series of sold-out London concerts in 1968.</t>
  </si>
  <si>
    <t>https://occ-0-2773-2774.1.nflxso.net/dnm/api/v6/evlCitJPPCVCry0BZlEFb5-QjKc/AAAABUOJqsJP6oi_lcRyMJgbeHeoyM1P0d57LQp3GRDoT9fSeCRx9HzqMr3PsiviSzL_jjOct9BWJNMKLkvtubAjhzJduw.jpg?r=513</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</si>
  <si>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</si>
  <si>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</si>
  <si>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</si>
  <si>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</si>
  <si>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https://www.netflix.com/watch/80992997</t>
  </si>
  <si>
    <t>https://www.imdb.com/title/tt13110256</t>
  </si>
  <si>
    <t>Get inspired as musicians dig deep into the creative process of songwriting and reveal their intimate thoughts in a series based on the hit podcast.</t>
  </si>
  <si>
    <t>https://occ-0-2430-2433.1.nflxso.net/dnm/api/v6/evlCitJPPCVCry0BZlEFb5-QjKc/AAAABT2z0dZHRaSxLo3TcWHwz6a_gCc3KLoFiAcK_IIJm-Rv0A0oTwB89VLiFVJyUGtbgssErGvqEhkB-If5QIEC5JW_vn35phj1hy4VPq9dcFG7xGpnkZeCNphjpcU.jpg?r=e86</t>
  </si>
  <si>
    <t>https://m.media-amazon.com/images/M/MV5BNGUyZjI3NTktZGU0YS00NzgwLTgwM2YtMjU5MDhiZWQ0MWNjXkEyXkFqcGdeQXVyNjEwNTM2Mzc@._V1_SX300.jpg</t>
  </si>
  <si>
    <t>https://www.youtube.com/watch?v=rjIooIOtg4I</t>
  </si>
  <si>
    <t>Emily in Paris</t>
  </si>
  <si>
    <t>Comedy Programmes,Drama Programmes,Romantic TV Comedies,Romantic TV Dramas,US TV Shows</t>
  </si>
  <si>
    <t>Darren Star</t>
  </si>
  <si>
    <t>Ashley Park, Philippine Leroy-Beaulieu, Lucas Bravo, Lily Collins</t>
  </si>
  <si>
    <t>https://www.netflix.com/watch/81037371</t>
  </si>
  <si>
    <t>https://www.imdb.com/title/tt8962124</t>
  </si>
  <si>
    <t>After landing her dream job in Paris, Chicago marketing exec Emily Cooper embraces her adventurous new life while juggling work, friends and romance.</t>
  </si>
  <si>
    <t>https://occ-0-2430-2433.1.nflxso.net/dnm/api/v6/evlCitJPPCVCry0BZlEFb5-QjKc/AAAABVfDKbd9qaMsRioEZr_xaojsf2QlGKu90ijzqV6lSoojHMJ94q0rHxd3R-JnP4neT4nrnTfEMiWxPinoKndxgAQ17uvDMvWi40OmacdkyN7N26TytmsQSb2Wu1Q.jpg?r=957</t>
  </si>
  <si>
    <t>https://m.media-amazon.com/images/M/MV5BYTFjZjQzZDgtOWEyNy00YmY1LTgyYjQtMTBlODUxZTBiZWRkXkEyXkFqcGdeQXVyMTkxNjUyNQ@@._V1_SX300.jpg</t>
  </si>
  <si>
    <t>https://www.youtube.com/watch?v=p4Okq1Wdpg0</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</si>
  <si>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</si>
  <si>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</si>
  <si>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</si>
  <si>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</si>
  <si>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</si>
  <si>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</si>
  <si>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Indira Tiwari, Aakshath Das, Nawazuddin Siddiqui, Nassar</t>
  </si>
  <si>
    <t>https://www.netflix.com/watch/81086997</t>
  </si>
  <si>
    <t>https://www.imdb.com/title/tt10230414</t>
  </si>
  <si>
    <t>When a slum dweller spins a web of lies in pursuit of the upward mobility he has long craved, his ruse could be especially dangerous for his young son.</t>
  </si>
  <si>
    <t>https://occ-0-2430-2433.1.nflxso.net/dnm/api/v6/evlCitJPPCVCry0BZlEFb5-QjKc/AAAABdR4xiV7Guu8xaoKvmMnBiSy56kgALq7ZPtUsnSbthxV9oG5bMnSE0HNs1law7vpRvgnKmA9W5h2SXXcVIABtEX5AiF89djRnFTIU1-38dusrNNofkrbWA5ZLv4.jpg?r=093</t>
  </si>
  <si>
    <t>https://m.media-amazon.com/images/M/MV5BOWI3ZjMxMmItZTk4Yi00MzQ1LTk2NDMtZTM2NzViMDkzOWE2XkEyXkFqcGdeQXVyMTI0MjU5MzUw._V1_SX300.jpg</t>
  </si>
  <si>
    <t>https://www.youtube.com/watch?v=naXf8R1aOik</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</si>
  <si>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</si>
  <si>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</si>
  <si>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</si>
  <si>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</si>
  <si>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</si>
  <si>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</si>
  <si>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</si>
  <si>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https://www.netflix.com/watch/80998174</t>
  </si>
  <si>
    <t>https://www.imdb.com/title/tt8976576</t>
  </si>
  <si>
    <t>Three gutsy kids from a rapidly gentrifying Bronx neighborhood stumble upon a sinister plot to suck all the life from their beloved community.</t>
  </si>
  <si>
    <t>https://occ-0-2851-1432.1.nflxso.net/dnm/api/v6/evlCitJPPCVCry0BZlEFb5-QjKc/AAAABR0m0NR0uktltba4dZtQEqS62NKQepSVJpc_FzYU1miZkOKXgRY_4kr49ebN1pWKbdd_c96E9CZ14ORDBtKXp8ZixLYjWAScIcgpZnwppqXpH5iSaM3k3oofuGw.jpg?r=c98</t>
  </si>
  <si>
    <t>https://m.media-amazon.com/images/M/MV5BNDlkNjZmMTQtNTRlMy00NDcxLWFhYWMtYmQyYTI5NTAwOTAzXkEyXkFqcGdeQXVyMTQ4OTc2Nzc@._V1_SX300.jpg</t>
  </si>
  <si>
    <t>https://www.youtube.com/watch?v=k2yfp6oj2hw</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</si>
  <si>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</si>
  <si>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</si>
  <si>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</si>
  <si>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https://www.netflix.com/watch/81050943</t>
  </si>
  <si>
    <t>An ad creative and a successful exec have a great marriage — until he wants to be a dad just as her star is rising. Then he brings someone new home.</t>
  </si>
  <si>
    <t>https://occ-0-2851-1432.1.nflxso.net/dnm/api/v6/evlCitJPPCVCry0BZlEFb5-QjKc/AAAABXti893CmmuWYYAFHWJgZ4t_mj8FbbE2_dE0GTxxN3aaPWfUO36A8bclFuuO_XM0YzUjBujxerQeGLiVDuD4HiN0ppHN1Zx6iKDsTPZZbW-6fNTSgJ7cwE4PnUU.jpg?r=f85</t>
  </si>
  <si>
    <t>https://www.youtube.com/watch?v=WmoBV_wqc44</t>
  </si>
  <si>
    <t>Dick Johnson Is Dead</t>
  </si>
  <si>
    <t>Biographical Documentaries,Documentary Films,US Movies,Critically Acclaimed Films</t>
  </si>
  <si>
    <t>Kirsten Johnson</t>
  </si>
  <si>
    <t>Kirsten Johnson, Nels Bangerter</t>
  </si>
  <si>
    <t>Kirsten Johnson, Dick Johnson, Ana Hoffman, Michael Hilow</t>
  </si>
  <si>
    <t>https://www.netflix.com/watch/80234465</t>
  </si>
  <si>
    <t>https://www.imdb.com/title/tt11394180</t>
  </si>
  <si>
    <t>As her father nears the end of his life, filmmaker Kirsten Johnson stages his death in inventive and comical ways to help them both face the inevitable.</t>
  </si>
  <si>
    <t>https://occ-0-2851-1432.1.nflxso.net/dnm/api/v6/evlCitJPPCVCry0BZlEFb5-QjKc/AAAABZ4hzAxIwBc9VnUL3_RnZuf_0HxQ0Qq0-_Hh_Plp9xWacSBp_L76A7ixjwHOypHGbVzUy_5yRGnx0j-ILwhGH3dxWjk8PppCAcCeLx2WMLWs_g2-KWPxdB9ljXk.jpg?r=4f7</t>
  </si>
  <si>
    <t>https://m.media-amazon.com/images/M/MV5BYzY5YjcxMzYtZDgxMS00ZjUyLWFmYjItYTNmZTU3ODAwMzBkXkEyXkFqcGdeQXVyMTEyMjM2NDc2._V1_SX300.jpg</t>
  </si>
  <si>
    <t>https://www.youtube.com/watch?v=wfTmT6C5DnM</t>
  </si>
  <si>
    <t>Ricky Zoom</t>
  </si>
  <si>
    <t>France,Switzerland,United Kingdom,Spain,Germany,Italy</t>
  </si>
  <si>
    <t>Alexander Bar</t>
  </si>
  <si>
    <t>Keith Wickham, Max Fincham, Simon Lipkin, Finty Williams</t>
  </si>
  <si>
    <t>https://www.netflix.com/watch/81343555</t>
  </si>
  <si>
    <t>https://www.imdb.com/title/tt10932166</t>
  </si>
  <si>
    <t>Race along with Ricky Zoom and his loyal Bike Buddies as they zip around their two-wheeled town of Wheelford on rescue missions and learn speedy stunts!</t>
  </si>
  <si>
    <t>https://occ-0-784-778.1.nflxso.net/dnm/api/v6/evlCitJPPCVCry0BZlEFb5-QjKc/AAAABfnk56lfUaKSUQb5p8PGL4k8ocBAAbA01YZiEa5z_gNrAoSVncNFEQnpefA9K4z9dJvfLiKwKI0UD1EEVhpIOWQocA.jpg?r=82a</t>
  </si>
  <si>
    <t>https://m.media-amazon.com/images/M/MV5BZTZkODQzZGYtZTdhOC00Nzc2LWExYjQtZjFiMDFhZGVmN2QwXkEyXkFqcGdeQXVyNTU2Njc3MDA@._V1_SX300.jpg</t>
  </si>
  <si>
    <t>https://www.youtube.com/watch?v=ndOSCN27x0g</t>
  </si>
  <si>
    <t>Shivers</t>
  </si>
  <si>
    <t>Sci-Fi &amp; Fantasy,Horror Movies,Canadian Movies,Sci-Fi</t>
  </si>
  <si>
    <t>France,Sweden</t>
  </si>
  <si>
    <t>David Cronenberg</t>
  </si>
  <si>
    <t>Paul Hampton, Joe Silver, Allan Kolman, Lynn Lowry</t>
  </si>
  <si>
    <t>Canadian Film Development Corporation (CFDC)</t>
  </si>
  <si>
    <t>https://www.netflix.com/watch/15821017</t>
  </si>
  <si>
    <t>https://www.imdb.com/title/tt0073705</t>
  </si>
  <si>
    <t>Director David Cronenbergs film debut revels in his pet theme: deep-rooted fears of our bodies and sexuality. A scientists neighbors fall to primal urges after he unleashes a sexually transmitted parasite that destroys inhibitions in its host body.</t>
  </si>
  <si>
    <t>https://occ-0-784-778.1.nflxso.net/dnm/api/v6/evlCitJPPCVCry0BZlEFb5-QjKc/AAAABRX2_GokceUPcaclhkUDjD46zeX6Zj66LpzDq1BjWwJ9QTPKX8WazeI5YqMsp6_9LvaZ9KytNAUfUqLFbByJiE_yTg.jpg?r=193</t>
  </si>
  <si>
    <t>https://m.media-amazon.com/images/M/MV5BNTM3OWMwODQtNzk5Ny00MWYyLWJhM2QtMTBmMDA5ZWFlMDE4XkEyXkFqcGdeQXVyMTQxNzMzNDI@._V1_SX300.jpg</t>
  </si>
  <si>
    <t>https://www.youtube.com/watch?v=eK9Wal9Dvic</t>
  </si>
  <si>
    <t>Octav</t>
  </si>
  <si>
    <t>Drama, Fantasy</t>
  </si>
  <si>
    <t>Dramas,Romanian Movies</t>
  </si>
  <si>
    <t>Hungary,Czech Republic,Poland</t>
  </si>
  <si>
    <t>Serge Ioan Celebidachi</t>
  </si>
  <si>
    <t>Serge Ioan Celebidachi, James Olivier</t>
  </si>
  <si>
    <t>Victor Rebengiuc, Marcel Iures, Dana Rogoz, Andi Vasluianu</t>
  </si>
  <si>
    <t>https://www.netflix.com/watch/81149225</t>
  </si>
  <si>
    <t>https://www.imdb.com/title/tt4736486</t>
  </si>
  <si>
    <t>An 84-year-old man returns to sell his family estate and wanders through a home filled with unexpected visions of his unresolved childhood memories.</t>
  </si>
  <si>
    <t>https://occ-0-2579-1432.1.nflxso.net/dnm/api/v6/evlCitJPPCVCry0BZlEFb5-QjKc/AAAABdNjzlomxYcfVF8NgZch4Fu5yThhf6ax-xNxmSQ9eoDWVuyZK_P-U0nBgf7BTogzxsk_WBJf-a3rCimXpCcsZ0cuxA.jpg?r=26d</t>
  </si>
  <si>
    <t>https://m.media-amazon.com/images/M/MV5BZTMwNTU5ZjAtOGQ2ZS00NTgwLWJhZTMtY2JjMTg3MTY1MmJiXkEyXkFqcGdeQXVyNDkzNTM2ODg@._V1_SX300.jpg</t>
  </si>
  <si>
    <t>https://www.youtube.com/watch?v=pJ5EoVp0okw</t>
  </si>
  <si>
    <t>Banana</t>
  </si>
  <si>
    <t>Animation, Short, Comedy, Family, Sci-Fi</t>
  </si>
  <si>
    <t>Comedy Programmes,Drama Programmes,Romantic TV Comedies,Romantic TV Dramas,British Programmes</t>
  </si>
  <si>
    <t>Samuel Tourneux, Kyle Balda</t>
  </si>
  <si>
    <t>Pierre Coffin</t>
  </si>
  <si>
    <t>https://www.netflix.com/watch/80044947</t>
  </si>
  <si>
    <t>https://www.imdb.com/title/tt1814643</t>
  </si>
  <si>
    <t>Follow the misadventures of young friends in Manchester as they navigate love and lust in separate, interconnected stories.</t>
  </si>
  <si>
    <t>https://occ-0-179-299.1.nflxso.net/dnm/api/v6/evlCitJPPCVCry0BZlEFb5-QjKc/AAAABROUSqIrhRjcClI4tTmDnugSmRkmpP6ZXrLSHQylppQhJakscQ77IVaXzH-S_FJ3O9A9Uf5d8TSbKgwExYns9S8lJA.jpg?r=629</t>
  </si>
  <si>
    <t>https://m.media-amazon.com/images/M/MV5BMzMwYjc1N2MtY2U2Ny00MTc3LTk1YWQtYzE3NmM5NWQ2YzkyXkEyXkFqcGdeQXVyMzAzODY0NzE@._V1_SX300.jpg</t>
  </si>
  <si>
    <t>https://www.youtube.com/watch?v=yNS176v2bsI</t>
  </si>
  <si>
    <t>Aliens</t>
  </si>
  <si>
    <t>Alien Sci-Fi,Comedy Programmes,British Programmes,TV Thrillers,Sci-Fi TV</t>
  </si>
  <si>
    <t>James Cameron</t>
  </si>
  <si>
    <t>Dan O'Bannon, Ronald Shusett, James Cameron, Walter Hill, David Giler</t>
  </si>
  <si>
    <t>Sigourney Weaver, Michael Biehn, Carrie Henn, Paul Reiser</t>
  </si>
  <si>
    <t>Twentieth Century Fox, Brandywine Productions</t>
  </si>
  <si>
    <t>https://www.netflix.com/watch/81297471</t>
  </si>
  <si>
    <t>https://www.imdb.com/title/tt0090605</t>
  </si>
  <si>
    <t>In a world where humans and aliens live segregated from each other, a border agent falls in love with an alien, putting his life and family at risk.</t>
  </si>
  <si>
    <t>https://occ-0-179-299.1.nflxso.net/dnm/api/v6/evlCitJPPCVCry0BZlEFb5-QjKc/AAAABaaW6Ie_UfnWfXpknyQTDzyfuM9I0Gy7aoxDlFiLLn3rFn4bDk860FI06Z9pzBsk1LztKfrltaCInrm6UbfDZaAQkw.jpg?r=991</t>
  </si>
  <si>
    <t>https://m.media-amazon.com/images/M/MV5BZGU2OGY5ZTYtMWNhYy00NjZiLWI0NjUtZmNhY2JhNDRmODU3XkEyXkFqcGdeQXVyNzkwMjQ5NzM@._V1_SX300.jpg</t>
  </si>
  <si>
    <t>https://www.youtube.com/watch?v=svnAD0TApb8</t>
  </si>
  <si>
    <t>Rocks</t>
  </si>
  <si>
    <t>Animation, Short, Comedy, Fantasy</t>
  </si>
  <si>
    <t>Teen Films,British Dramas,Dramas,Tearjerkers,British Films</t>
  </si>
  <si>
    <t>United Kingdom,South Africa,Australia,Canada,United States</t>
  </si>
  <si>
    <t>Arvid Uibel, Heidi Wittlinger, Chris Stenner</t>
  </si>
  <si>
    <t>Rainer Basedow, Michael Habeck</t>
  </si>
  <si>
    <t>https://www.netflix.com/watch/81040791</t>
  </si>
  <si>
    <t>https://www.imdb.com/title/tt0330801</t>
  </si>
  <si>
    <t>Following her mothers abrupt departure, a dynamic and determined teen goes to extraordinary lengths to protect and provide for her younger brother.</t>
  </si>
  <si>
    <t>https://occ-0-179-299.1.nflxso.net/dnm/api/v6/1lcgfy_NA26l7dfd356LqCUdNPM/AAAABdu9M95WF_OjBJ5RwO1N4tKAzUKo33JCswSUD_z0OoIy27ZC0M455bSrMun6Ybvx8qUDWGutL9oPqBTqQzT1fOD82kvnPBu6T4KewXIxVa9uwqk.jpg?r=c14</t>
  </si>
  <si>
    <t>https://m.media-amazon.com/images/M/MV5BZDFkMGViZjctZGU1ZS00NWQzLWFkNGYtYmRhMjBhNDA1ODU0XkEyXkFqcGdeQXVyNDE5MTU2MDE@._V1_SX300.jpg</t>
  </si>
  <si>
    <t>https://www.youtube.com/watch?v=NULP0s2FhPE</t>
  </si>
  <si>
    <t>Tucked</t>
  </si>
  <si>
    <t>LGBTQ Dramas,British Dramas,Dramas,LGBTQ Films,Independent Films,British Films</t>
  </si>
  <si>
    <t>Jamie Patterson</t>
  </si>
  <si>
    <t>Jordan Stephens, April Pearson, Derren Nesbitt, Steve Oram</t>
  </si>
  <si>
    <t>Belstone Pictures</t>
  </si>
  <si>
    <t>https://www.netflix.com/watch/81330783</t>
  </si>
  <si>
    <t>https://www.imdb.com/title/tt6773126</t>
  </si>
  <si>
    <t>When an aging drag performer fields a request to guide a young newbie, they face issues of family, identity and mortality together as unlikely allies.</t>
  </si>
  <si>
    <t>https://occ-0-179-299.1.nflxso.net/dnm/api/v6/evlCitJPPCVCry0BZlEFb5-QjKc/AAAABXjesy8JmEYNmh7DeAYHPtZA3inm03ktRZM8oV0TnGyf16k3xo8VsTMBbvJWcEx3IKQB9KSFdq4-JmCCylx3TaushQ.jpg?r=23e</t>
  </si>
  <si>
    <t>https://m.media-amazon.com/images/M/MV5BY2I5MDI0ZTUtZjU3MS00OTJlLTkxMjEtYjM5YzU0NjY1YWM3XkEyXkFqcGdeQXVyMjQ5ODczNzE@._V1_SX300.jpg</t>
  </si>
  <si>
    <t>https://www.youtube.com/watch?v=M1Wzy2M6-qI</t>
  </si>
  <si>
    <t>White Teeth</t>
  </si>
  <si>
    <t>British Dramas,Dramas,Films Based on Books,British Films,Drama Programmes,British Programmes,TV Programmes Based on Books</t>
  </si>
  <si>
    <t>Phil Davis, Naomie Harris, Om Puri, Archie Panjabi</t>
  </si>
  <si>
    <t>https://www.netflix.com/watch/70241077</t>
  </si>
  <si>
    <t>https://www.imdb.com/title/tt0334877</t>
  </si>
  <si>
    <t>Based on Zadie Smiths award-winning novel, this drama follows three diverse London families over several decades as their lives grow very intertwined.</t>
  </si>
  <si>
    <t>https://occ-0-179-299.1.nflxso.net/dnm/api/v6/evlCitJPPCVCry0BZlEFb5-QjKc/AAAABZbChqPHq7ciJQ6-mcV6nWJr3-LxZofKMgiuz2OE8bPscYXDu3xELPfLpGdfnAd4ppDmejBRNXRVHWFnTvJ738qC9w.jpg?r=963</t>
  </si>
  <si>
    <t>https://m.media-amazon.com/images/M/MV5BMTU3ODkxODg2NV5BMl5BanBnXkFtZTgwNjMyMjkyNDE@._V1_SX300.jpg</t>
  </si>
  <si>
    <t>https://www.youtube.com/watch?v=LuyTsKSZAxI</t>
  </si>
  <si>
    <t>Daria</t>
  </si>
  <si>
    <t>Czech Movies,Psychological Thrillers,Thriller Movies,Mysteries</t>
  </si>
  <si>
    <t>Susie Lewis, Glenn Eichler</t>
  </si>
  <si>
    <t>John Lynn, Julian Rebolledo, Tracy Grandstaff, Wendy Hoopes</t>
  </si>
  <si>
    <t>https://www.netflix.com/watch/81289482</t>
  </si>
  <si>
    <t>https://www.imdb.com/title/tt0118298</t>
  </si>
  <si>
    <t>When a puzzling woman vanishes after their date, a psychiatrist finds her in a hospital and realizes that hes not the only one retracing her steps.</t>
  </si>
  <si>
    <t>https://occ-0-1489-1490.1.nflxso.net/dnm/api/v6/evlCitJPPCVCry0BZlEFb5-QjKc/AAAABVyG8oX-fHnPLPjseVjXXRCmjz5fsljQMYGjCmqCFg5lOGcq5v-P8ZdYykLnm85Pe7c0ag6sQqVUTCw-DBsKLn0Azg.jpg?r=5b6</t>
  </si>
  <si>
    <t>https://m.media-amazon.com/images/M/MV5BZGVhMzBmMTUtZjRmNC00NjVkLTk1YmItMDg5NmNkNmY2MGFiXkEyXkFqcGdeQXVyNTAyODkwOQ@@._V1_SX300.jpg</t>
  </si>
  <si>
    <t>https://www.youtube.com/watch?v=0Hncyszxu04</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</si>
  <si>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</si>
  <si>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</si>
  <si>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</si>
  <si>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</si>
  <si>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Seong Ji, Seung-jo Jang, Kang Han-na, Han Ji-min</t>
  </si>
  <si>
    <t>https://www.netflix.com/watch/81267743</t>
  </si>
  <si>
    <t>https://www.imdb.com/title/tt8487786</t>
  </si>
  <si>
    <t>After receiving a bizarre chance to go back in time, a man wakes up to find that his whole life — including the person he married — is different.</t>
  </si>
  <si>
    <t>https://occ-0-2851-1432.1.nflxso.net/dnm/api/v6/evlCitJPPCVCry0BZlEFb5-QjKc/AAAABSiOGmQwmbEuprupHxLDA9rq8ErfLSzg2QzDC1X4hhfq89GvvliWJe08Q8CNQQOYio8Z1BsA1dDT20jjGMyS0GZbjw.jpg?r=6ba</t>
  </si>
  <si>
    <t>https://m.media-amazon.com/images/M/MV5BYzg4YmFhYTEtNzdjMi00MjUwLWI5YTgtYmQ3MzNjMTY0MmE0XkEyXkFqcGdeQXVyMzE4MDkyNTA@._V1_SX300.jpg</t>
  </si>
  <si>
    <t>https://www.youtube.com/watch?v=KSb-LH2pwTc</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</si>
  <si>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</si>
  <si>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</si>
  <si>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</si>
  <si>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</si>
  <si>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</si>
  <si>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https://www.netflix.com/watch/70244568</t>
  </si>
  <si>
    <t>https://www.imdb.com/title/tt0417311</t>
  </si>
  <si>
    <t>After discovering a parallel universe hidden inside a supercomputer, four students must stop a renegade virus from destroying the secret world.</t>
  </si>
  <si>
    <t>https://occ-0-2851-1432.1.nflxso.net/dnm/api/v6/evlCitJPPCVCry0BZlEFb5-QjKc/AAAABSPVcMkiLFPzl1uSD3dRdcAA0f-4H2UFzkheF8FAyat3KPa2wSH68Ico0VhW6QIOh5r3ZwT_LCb26UL4rLM-FkXHzw.jpg?r=9ce</t>
  </si>
  <si>
    <t>https://m.media-amazon.com/images/M/MV5BMTc4ODU2NzExMF5BMl5BanBnXkFtZTcwOTc3MjIzMQ@@._V1_SX300.jpg</t>
  </si>
  <si>
    <t>https://www.youtube.com/watch?v=DSOr7mx0KRc</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</si>
  <si>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</si>
  <si>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</si>
  <si>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</si>
  <si>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https://www.netflix.com/watch/81043647</t>
  </si>
  <si>
    <t>In this evocative documentary, an undocumented immigrant plans to return to Mexico after 16 years but his family tells him he needs to stay in the US.</t>
  </si>
  <si>
    <t>https://occ-0-2851-1432.1.nflxso.net/dnm/api/v6/evlCitJPPCVCry0BZlEFb5-QjKc/AAAABfVGOLJUw9_CqmZGbL-ktFb1dgZ01tcpGIa_kF9gZSJefqjGeYBl8LzDxL7RwGFNXpM5PFJc3_STjMRopOEyOlp5zg.jpg?r=575</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</si>
  <si>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</si>
  <si>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</si>
  <si>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</si>
  <si>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</si>
  <si>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</si>
  <si>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</si>
  <si>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https://www.netflix.com/watch/81000365</t>
  </si>
  <si>
    <t>https://www.imdb.com/title/tt10199914</t>
  </si>
  <si>
    <t>At a birthday party in 1968 New York, a surprise guest and a drunken game leave seven gay friends reckoning with unspoken feelings and buried truths.</t>
  </si>
  <si>
    <t>https://occ-0-2430-2433.1.nflxso.net/dnm/api/v6/evlCitJPPCVCry0BZlEFb5-QjKc/AAAABc9TOIiMWY-zhg40ROdb2FvRNqTAyZM9GI9aVZGXOmjkMfXGx_q7ieddlYZ3Wb-mYs-gCkZgoDQvASbpsXSgrb4NPYdXYR5Msp001eI_pG3HdnR03oAeX7ltQUY.jpg?r=763</t>
  </si>
  <si>
    <t>https://m.media-amazon.com/images/M/MV5BMDkyODhlYmUtZWU1OS00NWVhLTk3MjMtMDRjZjBiYTc0OWRhXkEyXkFqcGdeQXVyMjUxMTY3ODM@._V1_SX300.jpg</t>
  </si>
  <si>
    <t>https://www.youtube.com/watch?v=862Pb9oDDAo</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</si>
  <si>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</si>
  <si>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</si>
  <si>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</si>
  <si>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</si>
  <si>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</si>
  <si>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https://www.netflix.com/watch/81130130</t>
  </si>
  <si>
    <t>https://www.imdb.com/title/tt12987894</t>
  </si>
  <si>
    <t>Using raw, firsthand footage, this documentary examines the disappearance of Shanann Watts and her children, and the terrible events that followed.</t>
  </si>
  <si>
    <t>https://occ-0-2851-1432.1.nflxso.net/dnm/api/v6/evlCitJPPCVCry0BZlEFb5-QjKc/AAAABdIqY_caTLnULhY4VYIsgTuZvDvZVOU6ZOF2xiFiHIQXdJAv_bcoyoOu2J6hOvTqxxoJagdFfbg0RU6JMjZviWlQeO5IpzIa27Dio0MxBuaT0xcYGgMFDyzbL1o.jpg?r=888</t>
  </si>
  <si>
    <t>https://m.media-amazon.com/images/M/MV5BZjNkOWZlMWYtYmU1Ny00M2ZlLTkzZWUtM2RkMjU0MjM5NmEwXkEyXkFqcGdeQXVyMDM2NDM2MQ@@._V1_SX300.jpg</t>
  </si>
  <si>
    <t>https://www.youtube.com/watch?v=ep8iKiQNSrY</t>
  </si>
  <si>
    <t>Happy New Year</t>
  </si>
  <si>
    <t>Action, Comedy, Crime, Music</t>
  </si>
  <si>
    <t>Romantic Comedies,Comedies,Romantic Movies</t>
  </si>
  <si>
    <t>Farah Khan</t>
  </si>
  <si>
    <t>Mayur Puri, Farah Khan, Althea Kaushal</t>
  </si>
  <si>
    <t>Anurag Kashyap, Anupam Kher, Shah Rukh Khan, Deepika Padukone</t>
  </si>
  <si>
    <t>Red Chillies Entertainment</t>
  </si>
  <si>
    <t>https://www.netflix.com/watch/81289481</t>
  </si>
  <si>
    <t>https://www.imdb.com/title/tt2461132</t>
  </si>
  <si>
    <t>Longtime friends and strangers mingle while spending the holiday on the snowy Slovakian mountains — with an ample dose of ridiculousness and romance.</t>
  </si>
  <si>
    <t>https://occ-0-1489-1490.1.nflxso.net/dnm/api/v6/evlCitJPPCVCry0BZlEFb5-QjKc/AAAABYspjhv7n7k9L6_O_BPcbcyCtVg0UViwz5FxhmfEOZsvpPHQNz_UEzVvqdcCDaBhXXjMU_fgQHDk-RK8d9dNv68Pdg.jpg?r=109</t>
  </si>
  <si>
    <t>https://m.media-amazon.com/images/M/MV5BMjEwZGQwZWMtNTU4Zi00YWVlLTlhZTYtZjc2MzJmMGVmMDQwXkEyXkFqcGdeQXVyNjQ3ODkxMjE@._V1_SX300.jpg</t>
  </si>
  <si>
    <t>https://www.youtube.com/watch?v=u0mrzMQJMQ8</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</si>
  <si>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</si>
  <si>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</si>
  <si>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</si>
  <si>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</si>
  <si>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</si>
  <si>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https://www.netflix.com/watch/81159106</t>
  </si>
  <si>
    <t>https://www.imdb.com/title/tt12509942</t>
  </si>
  <si>
    <t>Scene-stealing queen Michelle Buteau dazzles with real talk on relationships, parenthood, cultural differences and the government workers who adore her.</t>
  </si>
  <si>
    <t>https://occ-0-784-778.1.nflxso.net/dnm/api/v6/evlCitJPPCVCry0BZlEFb5-QjKc/AAAABebbX9x8a3ywlxxIxl3Uihaa7-m22dPe3Dnkfv6UVQsfthV93BSX3OCgzUU22HwKV5-TlYf9YswRpryRhjkQoVNnATGVINsw1crXhnfyuczGH65zFKvCqvh0SW8.jpg?r=cbd</t>
  </si>
  <si>
    <t>https://m.media-amazon.com/images/M/MV5BM2RjOTQwZGUtMTIxMC00ZTRlLThlYzMtYzQ1OWRjMThjNGI2XkEyXkFqcGdeQXVyNjkyMzY2OA@@._V1_SX300.jpg</t>
  </si>
  <si>
    <t>https://www.youtube.com/watch?v=jwI3iR28DgQ</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</si>
  <si>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</si>
  <si>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</si>
  <si>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</si>
  <si>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</si>
  <si>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</si>
  <si>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</si>
  <si>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</si>
  <si>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https://www.netflix.com/watch/81312943</t>
  </si>
  <si>
    <t>https://www.imdb.com/title/tt8360146</t>
  </si>
  <si>
    <t>A daring farmer steals illicit ivory from a group of international terrorists and must elude their dangerous and deadly games.</t>
  </si>
  <si>
    <t>https://occ-0-2851-1432.1.nflxso.net/dnm/api/v6/evlCitJPPCVCry0BZlEFb5-QjKc/AAAABQIOw2352jhT0xbkWPcxHO_qWFmwPOMEH_6nPRTLMStZkC_O-xhrF5X32M0g8BDy_2gKBsOH2oJjPipW2UMurWkmRw.jpg?r=95c</t>
  </si>
  <si>
    <t>https://m.media-amazon.com/images/M/MV5BZjhiNmZkZDctZGIzYS00MmQxLWFhZDItMjQxMDg3YTFlMGZjXkEyXkFqcGdeQXVyOTEyNjc4MzA@._V1_SX300.jpg</t>
  </si>
  <si>
    <t>https://www.youtube.com/watch?v=4-XTzxbdt-Q</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</si>
  <si>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</si>
  <si>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</si>
  <si>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</si>
  <si>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</si>
  <si>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</si>
  <si>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</si>
  <si>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</si>
  <si>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</si>
  <si>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https://www.netflix.com/watch/81312942</t>
  </si>
  <si>
    <t>https://www.imdb.com/title/tt10407902</t>
  </si>
  <si>
    <t>A young girl grows increasingly concerned about the rhino poaching in her village when it begins to directly impact her impoverished family.</t>
  </si>
  <si>
    <t>https://occ-0-2851-1432.1.nflxso.net/dnm/api/v6/evlCitJPPCVCry0BZlEFb5-QjKc/AAAABbBGkPaWPeUAy6vLO1h5EGsnDGHFTH5X_a0SM4svPF78WgD7mZyLMAlAxDb_NQyDzEq8LYWCKiXHiBcNZNxSiOSB4g.jpg?r=6b9</t>
  </si>
  <si>
    <t>https://m.media-amazon.com/images/M/MV5BOGZlZTRiM2MtOGU2MS00YWVhLThhMzctMGM4OThkYTlkMDg3XkEyXkFqcGdeQXVyMzIyOTY4MQ@@._V1_SX300.jpg</t>
  </si>
  <si>
    <t>https://www.youtube.com/watch?v=e3H1qRZxC-Y</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</si>
  <si>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</si>
  <si>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</si>
  <si>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</si>
  <si>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</si>
  <si>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https://www.netflix.com/watch/81304760</t>
  </si>
  <si>
    <t>https://www.imdb.com/title/tt13005714</t>
  </si>
  <si>
    <t>The right to vote is at the foundation of Americas democracy. But not every vote is created equal. How does the system work, and can it be fixed?</t>
  </si>
  <si>
    <t>https://occ-0-2851-1432.1.nflxso.net/dnm/api/v6/evlCitJPPCVCry0BZlEFb5-QjKc/AAAABcZWXqQxy-r5XAminhnlseMMGEaqal_otGfLXnSwY19sp2mS_t-C54PMd9qypAFN7LFA7kUmjmPV5qEGxb3Wxcw1jZKfaKdyAOj3ee06z3gFcIZMskAa4gBOvM0.jpg?r=b73</t>
  </si>
  <si>
    <t>https://m.media-amazon.com/images/M/MV5BODc1MDQyNmItZGZmZi00YzEyLWE5OGMtNTNkZmJjMjIyM2EzXkEyXkFqcGdeQXVyNjEwNTM2Mzc@._V1_SX300.jpg</t>
  </si>
  <si>
    <t>https://www.youtube.com/watch?v=rYqWhxDwg0U</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</si>
  <si>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</si>
  <si>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</si>
  <si>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</si>
  <si>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</si>
  <si>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</si>
  <si>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Katrina Kaif, Anil Kapoor, Akshay Kumar, Nana Patekar</t>
  </si>
  <si>
    <t>A.G. Films</t>
  </si>
  <si>
    <t>https://www.netflix.com/watch/70091146</t>
  </si>
  <si>
    <t>https://www.imdb.com/title/tt0488798</t>
  </si>
  <si>
    <t>In this silly Bollywood farce, the brothers of a Mafia princess set out on a comical mission to marry their sister into a respectable family.</t>
  </si>
  <si>
    <t>https://occ-0-2851-1432.1.nflxso.net/dnm/api/v6/evlCitJPPCVCry0BZlEFb5-QjKc/AAAABf2CMSFS9PG_LjRP869OI-igvI106Gq_poYRIzSZzft5zj9AgL7qTs8P3sHvNXvjzoby-rw5FYAeHfsHdFpL---jkA.jpg?r=816</t>
  </si>
  <si>
    <t>https://m.media-amazon.com/images/M/MV5BZjcyOTViMzUtOWQ5Yy00ZTVmLWJmYzctN2U2OGVlN2ZjNTA0XkEyXkFqcGdeQXVyODE5NzE3OTE@._V1_SX300.jpg</t>
  </si>
  <si>
    <t>https://www.youtube.com/watch?v=SIKfSPbsuyw</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</si>
  <si>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</si>
  <si>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</si>
  <si>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</si>
  <si>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</si>
  <si>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</si>
  <si>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</si>
  <si>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https://www.netflix.com/watch/81281387</t>
  </si>
  <si>
    <t>https://www.imdb.com/title/tt0279065</t>
  </si>
  <si>
    <t>Raised in the privileged bubble of Delhis elite, a teen is compelled to question his outlook on life and love when his older brother comes out as gay.</t>
  </si>
  <si>
    <t>https://occ-0-2851-1432.1.nflxso.net/dnm/api/v6/evlCitJPPCVCry0BZlEFb5-QjKc/AAAABbsTvN6BeTLUD0j3UEpEx_rrKkWtHPOmnti_Tow2u99arwuyc9c2ic1fmXHct9mN_6mLP7jTXpIseCz8DqPAF89uBA.jpg?r=c5c</t>
  </si>
  <si>
    <t>https://m.media-amazon.com/images/M/MV5BOTA4NDVhYzUtYzliYi00Mzk2LTg1M2UtZTliZDY3YTI4NGY4XkEyXkFqcGdeQXVyNzgzODI1OTE@._V1_SX300.jpg</t>
  </si>
  <si>
    <t>https://www.youtube.com/watch?v=usNK3tbYqnw</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</si>
  <si>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</si>
  <si>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</si>
  <si>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</si>
  <si>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</si>
  <si>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</si>
  <si>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</si>
  <si>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https://www.netflix.com/watch/81314929</t>
  </si>
  <si>
    <t>https://www.imdb.com/title/tt3013610</t>
  </si>
  <si>
    <t>After leaving the orphanage where he was raised, a teen searches for his family only to find work at a farm, where secrets of the past begin to surface.</t>
  </si>
  <si>
    <t>https://occ-0-2851-1432.1.nflxso.net/dnm/api/v6/evlCitJPPCVCry0BZlEFb5-QjKc/AAAABYyR-cA0ayizmVtfpHPU42b1QLiL72xlzfMKt8EQwRbDNdmDoWgR1BmqY6SrBTPXPwhRQ8bWDfrGCbSup-0ye94BAQ.jpg?r=b93</t>
  </si>
  <si>
    <t>https://m.media-amazon.com/images/M/MV5BMTU5OTM2MDQxNV5BMl5BanBnXkFtZTgwMTg3OTY2OTE@._V1_SX300.jpg</t>
  </si>
  <si>
    <t>https://www.youtube.com/watch?v=oIWLTh7fdeI</t>
  </si>
  <si>
    <t>Rhino Season</t>
  </si>
  <si>
    <t>Social Issue Dramas,Dramas,Turkish Movies,Independent Movies,Award-winning Dramas</t>
  </si>
  <si>
    <t>Kurdish, Persian, Turkish, English</t>
  </si>
  <si>
    <t>Bahman Ghobadi</t>
  </si>
  <si>
    <t>Behrouz Vossoughi, Caner Cindoruk, Monica Bellucci, Yilmaz Erdogan</t>
  </si>
  <si>
    <t>https://www.netflix.com/watch/81314928</t>
  </si>
  <si>
    <t>https://www.imdb.com/title/tt1850419</t>
  </si>
  <si>
    <t>Released from a 30-year prison sentence in Iran, a poet embarks on a search for his wife, who believes hes been dead for decades. Based on true events.</t>
  </si>
  <si>
    <t>https://occ-0-2851-1432.1.nflxso.net/dnm/api/v6/evlCitJPPCVCry0BZlEFb5-QjKc/AAAABcN8_5hv2wn2Njll57GPO1R2uIcu0QkOhcOY1aIeEXPKPp4VcFo9kfS7X0Jd0eWIbrrBggvnOwPkdUaa_liajL6SUw.jpg?r=d8d</t>
  </si>
  <si>
    <t>https://m.media-amazon.com/images/M/MV5BMTQwOTg4MzU3Nl5BMl5BanBnXkFtZTcwMzkzNzg1OA@@._V1_SX300.jpg</t>
  </si>
  <si>
    <t>https://www.youtube.com/watch?v=f03FuymXWBs</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</si>
  <si>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</si>
  <si>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</si>
  <si>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</si>
  <si>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</si>
  <si>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</si>
  <si>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</si>
  <si>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</si>
  <si>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https://www.netflix.com/watch/81277950</t>
  </si>
  <si>
    <t>https://www.imdb.com/title/tt7846844</t>
  </si>
  <si>
    <t>While searching for her missing mother, intrepid teen Enola Holmes uses her sleuthing skills to outsmart big brother Sherlock and help a runaway lord.</t>
  </si>
  <si>
    <t>https://occ-0-2851-1432.1.nflxso.net/dnm/api/v6/evlCitJPPCVCry0BZlEFb5-QjKc/AAAABR5UHg2mWUtvcqC1rWdwL7rYqhyx0BH8nb9RvmgDZqjau_zJyiFJD6goYOSNYkaAxiy8M2Om2g0QmOPcmZog3BWJNrFq0FQHY6BHQwyeFyk_91jVLhuOJa5dGd8.jpg?r=835</t>
  </si>
  <si>
    <t>https://m.media-amazon.com/images/M/MV5BZjNkNzk0ZjEtM2M1ZC00MmMxLTlmOWEtNWRlZTc1ZTUyNzY4XkEyXkFqcGdeQXVyMTEyMjM2NDc2._V1_SX300.jpg</t>
  </si>
  <si>
    <t>https://www.youtube.com/watch?v=1d0Zf9sXlHk</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</si>
  <si>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</si>
  <si>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</si>
  <si>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</si>
  <si>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</si>
  <si>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</si>
  <si>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</si>
  <si>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https://www.netflix.com/watch/81321999</t>
  </si>
  <si>
    <t>https://www.imdb.com/title/tt8618654</t>
  </si>
  <si>
    <t>Science experts and celebrity activists unpack the ways in which the earths soil may be the key to combating climate change and preserving the planet.</t>
  </si>
  <si>
    <t>https://occ-0-2851-1432.1.nflxso.net/dnm/api/v6/evlCitJPPCVCry0BZlEFb5-QjKc/AAAABYo08D3k24uEHYsBSuX5CguS0M2I0zrgWmDZxNH0vFlQfVpg_eVvg17agekWnzdboqg-oqoK8R1Aptc0HxkI9EnKSA.jpg?r=b9e</t>
  </si>
  <si>
    <t>https://m.media-amazon.com/images/M/MV5BNmJkOWRhZWUtZmNlZC00NWYwLThiMmEtZjZkMTI4N2Y1NDMxXkEyXkFqcGdeQXVyMTE5NTc0NzY@._V1_SX300.jpg</t>
  </si>
  <si>
    <t>https://www.youtube.com/watch?v=K3-V1j-zMZw</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</si>
  <si>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</si>
  <si>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</si>
  <si>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</si>
  <si>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</si>
  <si>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</si>
  <si>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Shinese Harlins, Brittany Hudson, Zoe Flint, Raigan Alex</t>
  </si>
  <si>
    <t>https://www.netflix.com/watch/81304985</t>
  </si>
  <si>
    <t>https://www.imdb.com/title/tt8993180</t>
  </si>
  <si>
    <t>The killing of Latasha Harlins became a flashpoint for the 1992 LA uprising. This documentary evocatively explores the 15-year-olds life and dreams.</t>
  </si>
  <si>
    <t>https://occ-0-2851-1432.1.nflxso.net/dnm/api/v6/evlCitJPPCVCry0BZlEFb5-QjKc/AAAABQ7KGeqybVl9OW_VC_FiTw5_-0xu6UtsqK8565q1LU0-XkeAJi1lV7kvGIXI3_1YzHtxBVybodEEnQ_-tONiYzq4CB3ZhcbakLgFlp6mp52sHcEwPkistfSK-Gw.jpg?r=541</t>
  </si>
  <si>
    <t>https://m.media-amazon.com/images/M/MV5BYzBlOGE3Y2QtMDMyZS00NTg2LTk1MzUtMmFhMTFmODBlNDc0XkEyXkFqcGdeQXVyNjEwNTM2Mzc@._V1_SX300.jpg</t>
  </si>
  <si>
    <t>https://www.youtube.com/watch?v=xCvjaaqqVzU</t>
  </si>
  <si>
    <t>Rojo</t>
  </si>
  <si>
    <t>Latin American Films,Dramas,Argentinian Films,Crime Dramas,Thrillers,Crime Thrillers,Police Thrillers,Police Movies,Police Dramas</t>
  </si>
  <si>
    <t>Benjamín Naishtat</t>
  </si>
  <si>
    <t>Alfredo Castro, Darío Grandinetti, Diego Cremonesi, Andrea Frigerio</t>
  </si>
  <si>
    <t>Sutor Kolonko, Bord Cadre Films, Pucara Cine, Ecce Films</t>
  </si>
  <si>
    <t>https://www.netflix.com/watch/81026951</t>
  </si>
  <si>
    <t>https://www.imdb.com/title/tt8956390</t>
  </si>
  <si>
    <t>In a quiet town, a lawyer tries to keep his seemingly respectable life intact after an altercation with a twitchy stranger takes an ominous turn.</t>
  </si>
  <si>
    <t>https://occ-0-114-116.1.nflxso.net/dnm/api/v6/evlCitJPPCVCry0BZlEFb5-QjKc/AAAABToboHNf7Puu8MwRmVkmBXLDtqOws9-nR-fKUgnydRSHvW4hFRuUqYuw31g6II4vbKYTfr1piw28JSNm1LPezQ-B3Q.jpg?r=3f9</t>
  </si>
  <si>
    <t>https://m.media-amazon.com/images/M/MV5BN2RkNDAwZDgtZDBhNC00ZTVkLTgzMWItMzhiOTJiMGM3Yzk5XkEyXkFqcGdeQXVyMTMxODk2OTU@._V1_SX300.jpg</t>
  </si>
  <si>
    <t>https://www.youtube.com/watch?v=7AAJfNvfOhE</t>
  </si>
  <si>
    <t>Gypsy in Space</t>
  </si>
  <si>
    <t>Dark Comedies,Comedies,Hungarian Movies</t>
  </si>
  <si>
    <t>Agneta Fagerström-Olsson</t>
  </si>
  <si>
    <t>Peter Birro</t>
  </si>
  <si>
    <t>Bylent Veckollari, Sunita Memetovic, Wojciech Medynski</t>
  </si>
  <si>
    <t>https://www.netflix.com/watch/81319489</t>
  </si>
  <si>
    <t>https://www.imdb.com/title/tt0341151</t>
  </si>
  <si>
    <t>When the USSR allows Hungary to select its first cosmonaut, a man who has been obsessed with the stars since childhood emerges as a leading contender.</t>
  </si>
  <si>
    <t>https://occ-0-1489-1490.1.nflxso.net/dnm/api/v6/evlCitJPPCVCry0BZlEFb5-QjKc/AAAABWoqx45CbRJx3yAsVDTb2Uh5RZn72Q1Up3vYZHv5yIrNH6ML0PT7FdO9a2bMlUdZSmKW8gSbuXTsgKQOXl_ZaUFeUA.jpg?r=cb4</t>
  </si>
  <si>
    <t>https://www.youtube.com/watch?v=1BUFpOzMyVw</t>
  </si>
  <si>
    <t>One Day</t>
  </si>
  <si>
    <t>Dramas,Independent Movies,Hungarian Movies</t>
  </si>
  <si>
    <t>Lone Scherfig</t>
  </si>
  <si>
    <t>David Nicholls</t>
  </si>
  <si>
    <t>Tom Mison, Anne Hathaway, Jim Sturgess, Jodie Whittaker</t>
  </si>
  <si>
    <t>Color Force</t>
  </si>
  <si>
    <t>https://www.netflix.com/watch/81319491</t>
  </si>
  <si>
    <t>https://www.imdb.com/title/tt1563738</t>
  </si>
  <si>
    <t>Between the demands of work and family, Anna is trapped in an exhausting routine — until a shocking discovery forces her to examine her life choices.</t>
  </si>
  <si>
    <t>https://occ-0-1489-1490.1.nflxso.net/dnm/api/v6/evlCitJPPCVCry0BZlEFb5-QjKc/AAAABYTj7w-Uq-51M08CF5syL-hldUxxuMd4WEzmndJYu-S7B5jnQaZnwtUjEr8S7wm2x-inyuBWywsRGOloXPmCWilFLA.jpg?r=2ed</t>
  </si>
  <si>
    <t>https://m.media-amazon.com/images/M/MV5BMTQ3NTg2MDI3NF5BMl5BanBnXkFtZTcwMjc5MTA1NA@@._V1_SX300.jpg</t>
  </si>
  <si>
    <t>https://www.youtube.com/watch?v=zVuuooZqVaU</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</si>
  <si>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</si>
  <si>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</si>
  <si>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</si>
  <si>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</si>
  <si>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</si>
  <si>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</si>
  <si>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</si>
  <si>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Odd Lot Entertainment, Sidney Kimmel Entertainment, LBI Entertainment, Film 44, CBS Films</t>
  </si>
  <si>
    <t>https://www.netflix.com/watch/81304899</t>
  </si>
  <si>
    <t>https://www.imdb.com/title/tt2582782</t>
  </si>
  <si>
    <t>The street fighters of Oya High go up against the delinquent brawlers of Housen Academy in this action-packed “High &amp; Low” and “Crows” crossover.</t>
  </si>
  <si>
    <t>https://occ-0-1168-299.1.nflxso.net/dnm/api/v6/evlCitJPPCVCry0BZlEFb5-QjKc/AAAABU8PaJcGRf3FKKVZEOrwqXvgT3ZYll5u5A3ASJ8ERuzEqeurpH7aYvxJSIDSFxWdwxTj8D00-NkBekYR8Fw5Cqji7w.jpg?r=0ce</t>
  </si>
  <si>
    <t>https://m.media-amazon.com/images/M/MV5BMTg4NDA1OTA5NF5BMl5BanBnXkFtZTgwMDQ2MDM5ODE@._V1_SX300.jpg</t>
  </si>
  <si>
    <t>https://www.youtube.com/watch?v=SEJuBrGzPZ4</t>
  </si>
  <si>
    <t>High &amp; Low The Movie 3 / Final Mission</t>
  </si>
  <si>
    <t>https://www.netflix.com/watch/81304897</t>
  </si>
  <si>
    <t>The Kuryu Group makes it their mission to takeover the SWORD district once and for all, but the street gang alliance has a plan of their own.</t>
  </si>
  <si>
    <t>https://occ-0-1168-299.1.nflxso.net/dnm/api/v6/evlCitJPPCVCry0BZlEFb5-QjKc/AAAABQf4nKU_Oj2UCUyqnuBAVrK2vyDFddiPz99ukXEL5gysF7SEGgl2otzqJMYuJz7ssD2ExSPpMi6qc6mxxMJXGXf-Qg.jpg?r=942</t>
  </si>
  <si>
    <t>Road To High &amp; Low</t>
  </si>
  <si>
    <t>Action, Drama</t>
  </si>
  <si>
    <t>India,United Kingdom,United States,Australia,Hong Kong,Japan,Canada,Singapore,Thailand,Malaysia</t>
  </si>
  <si>
    <t>Shigeaki Kubo</t>
  </si>
  <si>
    <t>Nozomi Bandô, Kôsei Amano, Shintarô Akiyama, Wataru Ichinose</t>
  </si>
  <si>
    <t>https://www.netflix.com/watch/81304893</t>
  </si>
  <si>
    <t>https://www.imdb.com/title/tt5659164</t>
  </si>
  <si>
    <t>Three inseparable friends are torn when one of them becomes a member of a predatory criminal syndicate threatening to overpower his old friends gang.</t>
  </si>
  <si>
    <t>https://occ-0-1168-299.1.nflxso.net/dnm/api/v6/evlCitJPPCVCry0BZlEFb5-QjKc/AAAABbzQzn1PbePHOaIKngDL55W5R-SKzwBKkc1JnEkpU8fTq5TFBfEcdzOhuYx64kbwyODiJx-MmfAwW-_2yUaDDmPrnA.jpg?r=35e</t>
  </si>
  <si>
    <t>https://m.media-amazon.com/images/M/MV5BYWNlZTE1Y2QtMTVmZi00NTQ0LWJlZGUtYzYyMGNlYzIzZDM3XkEyXkFqcGdeQXVyNjE4OTY3NTg@._V1_SX300.jpg</t>
  </si>
  <si>
    <t>https://www.youtube.com/watch?v=OsNWYPaezIo</t>
  </si>
  <si>
    <t>High &amp; Low The Movie 2 / End of Sky</t>
  </si>
  <si>
    <t>https://www.netflix.com/watch/81304896</t>
  </si>
  <si>
    <t>The peaceful truce in the SWORD district is violently disrupted by the intrusion of two brutal gangs, causing loyalties and rivalries to erupt.</t>
  </si>
  <si>
    <t>https://occ-0-1168-299.1.nflxso.net/dnm/api/v6/evlCitJPPCVCry0BZlEFb5-QjKc/AAAABUXS2ZPO4TNdJOoSnwh-QPrpdd5KqxOy3pQS9gLAiPVHALZSdc_Clv9O-jdjMYG5BmDT3UxPhhtGfHMjaevFdtlZ0w.jpg?r=758</t>
  </si>
  <si>
    <t>High &amp; Low The Red Rain</t>
  </si>
  <si>
    <t>India,United Kingdom,United States,Australia,Hong Kong,Japan,Singapore,Thailand,Malaysia,South Korea,Canada</t>
  </si>
  <si>
    <t>https://www.netflix.com/watch/81304895</t>
  </si>
  <si>
    <t>As the two younger Amamiya boys search for their missing big brother, they uncover the truth about the tragedy that befell their family years ago.</t>
  </si>
  <si>
    <t>https://occ-0-1168-299.1.nflxso.net/dnm/api/v6/evlCitJPPCVCry0BZlEFb5-QjKc/AAAABandzH_gb7BOEBoDsRfUE5Nc02f1CTfv7KZg41MggonMTJxSLfRjgvWxJ18JkLD-2tJov_veDKjR8UZUdWTT1aXATA.jpg?r=f2c</t>
  </si>
  <si>
    <t>High &amp; Low The Movie</t>
  </si>
  <si>
    <t>https://www.netflix.com/watch/81304894</t>
  </si>
  <si>
    <t>The five rival gangs ruling the SWORD district unite to face off against a 500-member strong attack led by a legendary gang leader.</t>
  </si>
  <si>
    <t>https://occ-0-1168-299.1.nflxso.net/dnm/api/v6/evlCitJPPCVCry0BZlEFb5-QjKc/AAAABQoKb3E-_9runf2VaZguX32DhE3NA1STLIP0uwb8UOfFgM22mitiWohRrxOXPI5KNfaF5Nhco600gjWoTcQgawdvyA.jpg?r=39f</t>
  </si>
  <si>
    <t>Cypher</t>
  </si>
  <si>
    <t>Mystery, Sci-Fi, Thriller</t>
  </si>
  <si>
    <t>Action &amp; Adventure Programmes,Drama Programmes,Crime TV Dramas,US TV Programmes,TV Thrillers</t>
  </si>
  <si>
    <t>Vincenzo Natali</t>
  </si>
  <si>
    <t>Brian King</t>
  </si>
  <si>
    <t>Timothy Webber, Nigel Bennett, Lucy Liu, Jeremy Northam</t>
  </si>
  <si>
    <t>Gaylord Films, Pandora Cinema, Miramax Films</t>
  </si>
  <si>
    <t>https://www.netflix.com/watch/81307170</t>
  </si>
  <si>
    <t>https://www.imdb.com/title/tt0284978</t>
  </si>
  <si>
    <t>An elite FBI code breaker unlocks a covert hit list and quickly becomes a target himself, as he tries to prevent the shadowy killings from happening.</t>
  </si>
  <si>
    <t>https://occ-0-34-32.1.nflxso.net/dnm/api/v6/evlCitJPPCVCry0BZlEFb5-QjKc/AAAABQLnW7sbGa-CLk2h8KloilQ9_ZNx1jFwFZgK4h6TQBTK14M1EdofJMm33aBIcXBE-3yQ0XurJt-t9ugzTfQwUfp5dEDy48pzZWvjd58X8K6bU5dtwdUSPWL1PXS8jwK8tz1wNAvRSStukqIAlAen7yQy5w.jpg?r=7a5</t>
  </si>
  <si>
    <t>https://m.media-amazon.com/images/M/MV5BMzdiZGMzNmEtYWYzYi00ZjA5LWI0NzYtMzAzYmZjNWZmNDhkL2ltYWdlXkEyXkFqcGdeQXVyNTAyODkwOQ@@._V1_SX300.jpg</t>
  </si>
  <si>
    <t>https://www.youtube.com/watch?v=8aXiBRPdkro</t>
  </si>
  <si>
    <t>Dr Jason Leong Hashtag Blessed</t>
  </si>
  <si>
    <t>Dark Comedies,Comedies,Stand-up Comedy</t>
  </si>
  <si>
    <t>Mexico,India,Czech Republic,Germany,France</t>
  </si>
  <si>
    <t>Kubhaer T. Jethwani</t>
  </si>
  <si>
    <t>Jason Leong</t>
  </si>
  <si>
    <t>https://www.netflix.com/watch/81310349</t>
  </si>
  <si>
    <t>https://www.imdb.com/title/tt13034092</t>
  </si>
  <si>
    <t>In this stand-up special, former doctor Jason Leong gives his diagnoses on the nonsense of traditional healers, business-class show-offs and more.</t>
  </si>
  <si>
    <t>https://occ-0-114-116.1.nflxso.net/dnm/api/v6/evlCitJPPCVCry0BZlEFb5-QjKc/AAAABddIbpTfeJR9IKMcsRK7pR5ekI5nsQVc1z1Y3e_RhT5Le_E4-S349TPLL4MzHgjyR9RrYXMAOhBaZcud1L8dD61evw.jpg?r=d96</t>
  </si>
  <si>
    <t>https://m.media-amazon.com/images/M/MV5BOGE2MDQyODQtMGU3Mi00NDBmLWEyOWQtMWI2YjRjMTMzODU0XkEyXkFqcGdeQXVyMzkzNDg4MTM@._V1_SX300.jpg</t>
  </si>
  <si>
    <t>https://www.youtube.com/watch?v=KUHwOK-Ch_A</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</si>
  <si>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</si>
  <si>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</si>
  <si>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</si>
  <si>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</si>
  <si>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Finn Wittrock, Sarah Paulson, Judy Davis, Cynthia Nixon</t>
  </si>
  <si>
    <t>https://www.netflix.com/watch/80213445</t>
  </si>
  <si>
    <t>https://www.imdb.com/title/tt7423538</t>
  </si>
  <si>
    <t>In 1947, Mildred Ratched begins working as a nurse at a leading psychiatric hospital. But beneath her stylish exterior lurks a growing darkness.</t>
  </si>
  <si>
    <t>https://occ-0-38-41.1.nflxso.net/dnm/api/v6/evlCitJPPCVCry0BZlEFb5-QjKc/AAAABVTD2HBaTnCEMUp7V3eLm8FBcSWAJsiPV6UN3Je8XPD3_xv6-S4IKOG0zM5p5pq1-ICkmiuhk04dzaPiTcs9nGxxtae3uiygHfKw2CpBWgaYBi5N_uH4uMYelPB458ML_Nxo9G9CkTy7GFLL4RHlzYqVrBvZaNbIycRImblgfZhfPL1nZRkofg.jpg?r=494</t>
  </si>
  <si>
    <t>https://m.media-amazon.com/images/M/MV5BMDJiZGE5NzYtZGU3Zi00NDQwLWFhMjAtNTM0MDM2ZTljMjAzXkEyXkFqcGdeQXVyMTkxNjUyNQ@@._V1_SX300.jpg</t>
  </si>
  <si>
    <t>https://www.youtube.com/watch?v=ZU9ZtlkSnnE</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</si>
  <si>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</si>
  <si>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</si>
  <si>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</si>
  <si>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</si>
  <si>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</si>
  <si>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Amanda Seyfried, Thomas Sadoski, Shirley MacLaine, AnnJewel Lee Dixon</t>
  </si>
  <si>
    <t>Myriad Pictures, Parkside Pictures</t>
  </si>
  <si>
    <t>https://www.netflix.com/watch/81047320</t>
  </si>
  <si>
    <t>https://www.imdb.com/title/tt5023260</t>
  </si>
  <si>
    <t>Suddenly a widow, a woman rekindles her thirst for life by becoming a eulogist while navigating the existential landscape of death, grief and love.</t>
  </si>
  <si>
    <t>https://occ-0-38-41.1.nflxso.net/dnm/api/v6/evlCitJPPCVCry0BZlEFb5-QjKc/AAAABVfNqZwxhNi8MBJQu2-PWSkNwiHEe-5Fe4kPJv_7zaxpu864vvx_FOHIARsb1dFQzs_yrt_HqxXfUU-77tyeIf5jMlJSuQJ3zL1czs7k8F8lCj4unFsKb_0SOow.jpg?r=d9d</t>
  </si>
  <si>
    <t>https://m.media-amazon.com/images/M/MV5BMTQ4Mzc1MzY5OV5BMl5BanBnXkFtZTgwNzU0NzE4MDI@._V1_SX300.jpg</t>
  </si>
  <si>
    <t>https://www.youtube.com/watch?v=gKkxO0Z7H0A</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</si>
  <si>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</si>
  <si>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</si>
  <si>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</si>
  <si>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</si>
  <si>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</si>
  <si>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</si>
  <si>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https://www.netflix.com/watch/81009646</t>
  </si>
  <si>
    <t>https://www.imdb.com/title/tt10436228</t>
  </si>
  <si>
    <t>Six teens invited to attend a state-of-the-art adventure camp on Isla Nublar must band together to survive when the dinosaurs break out of captivity.</t>
  </si>
  <si>
    <t>https://occ-0-38-41.1.nflxso.net/dnm/api/v6/evlCitJPPCVCry0BZlEFb5-QjKc/AAAABfBbDQpuStWs21zZTjV0nmbhE1CE1gOyr2y-l5_vUxqzU_EgtoZO1N_KjOO_nNYU44N-MA_W0WrBFA3rmiod2srBZ9GF7v3YNskhQVqXoXKAmvt5MTqd7hTTZzs.jpg?r=9a9</t>
  </si>
  <si>
    <t>https://m.media-amazon.com/images/M/MV5BYTlmOWM4YzUtNDE5Yy00ZmI3LTkzOTQtMGNlMjNkMDM5MDk3XkEyXkFqcGdeQXVyMTkxNjUyNQ@@._V1_SX300.jpg</t>
  </si>
  <si>
    <t>https://www.youtube.com/watch?v=CRTIrK3Kku8</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</si>
  <si>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</si>
  <si>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</si>
  <si>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</si>
  <si>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https://www.netflix.com/watch/80992784</t>
  </si>
  <si>
    <t>Resurrected as an Arisen, Ethan sets out to vanquish the Dragon that took his heart. But with every demon he battles, his humanity slips further away.</t>
  </si>
  <si>
    <t>https://occ-0-38-41.1.nflxso.net/dnm/api/v6/evlCitJPPCVCry0BZlEFb5-QjKc/AAAABU6qgUE3RWEgx4jL4H24BebTTwSwM8b-6Ay7iQ0YrhY8N__6djGmwtepIfs34LQEmJiDMEEfRGg_ixp9yp_oUeDr_7_T8rHKiGZu2Q4KL1ekslqiPbS8SEK7laTrmjz0No7A0n7jBM3Pz785nATDc--f9_upyPupGI60D4UiXT7icH-gIWntCA.jpg?r=b77</t>
  </si>
  <si>
    <t>https://www.youtube.com/watch?v=MASNtyXYZI8</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</si>
  <si>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</si>
  <si>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</si>
  <si>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</si>
  <si>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Melissa Cookston, Rutledge Wood, Lyric Lewis, Kevin Bludso</t>
  </si>
  <si>
    <t>https://www.netflix.com/watch/81057855</t>
  </si>
  <si>
    <t>https://www.imdb.com/title/tt12938472</t>
  </si>
  <si>
    <t>Eight of the countrys best backyard smokers and pitmasters vie for the title of American Barbecue Champion in a fierce but friendly faceoff.</t>
  </si>
  <si>
    <t>https://occ-0-38-41.1.nflxso.net/dnm/api/v6/evlCitJPPCVCry0BZlEFb5-QjKc/AAAABc3-yZqtK8guY6bYpXec9TP50qywP_pOQ-fih-GQhb1uVXf6SQe7gwKYtI6Sk8aDY9q_DXhpZN8LdKAKO_icB2foj6LF2BOmK-250R3SJNAIB65gGoHAcTw0Qb0.jpg?r=fd0</t>
  </si>
  <si>
    <t>https://m.media-amazon.com/images/M/MV5BMmY4ZDRiN2YtNTc4MS00MTI2LTkzYjYtMTEwZTA5YzEzMDIxXkEyXkFqcGdeQXVyNjEwNTM2Mzc@._V1_SX300.jpg</t>
  </si>
  <si>
    <t>https://www.youtube.com/watch?v=rOEm2TXEF-E</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</si>
  <si>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</si>
  <si>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</si>
  <si>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</si>
  <si>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</si>
  <si>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</si>
  <si>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</si>
  <si>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Priyanka Sarkar, Shradha Das, Abir Chatterjee, Jeet</t>
  </si>
  <si>
    <t>Viacom18 Motion Pictures</t>
  </si>
  <si>
    <t>https://www.netflix.com/watch/81281446</t>
  </si>
  <si>
    <t>https://www.imdb.com/title/tt3479858</t>
  </si>
  <si>
    <t>Knocked down by life one too many times, a meek family man drastically transforms from shy to savage after an encounter with a mysterious friend.</t>
  </si>
  <si>
    <t>https://occ-0-38-41.1.nflxso.net/dnm/api/v6/evlCitJPPCVCry0BZlEFb5-QjKc/AAAABeDiklg0lRc85At4AMNDIPpHAqu0LwuZCmhmaxBkKmH9n7I5J7rCeSkgK-Xz5sDAhUy5fCXygIc-UDAaMQ8ztaUBmw.jpg?r=8c2</t>
  </si>
  <si>
    <t>https://m.media-amazon.com/images/M/MV5BZDI4NzAyYzEtZTUwNy00OTliLThlOWQtYTI3OThmYjU4MjMyXkEyXkFqcGdeQXVyNjA3OTI5MjA@._V1_SX300.jpg</t>
  </si>
  <si>
    <t>https://www.youtube.com/watch?v=8mvyBJMuUBM</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</si>
  <si>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</si>
  <si>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</si>
  <si>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</si>
  <si>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</si>
  <si>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</si>
  <si>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</si>
  <si>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Viacom 18 Motion Pictures</t>
  </si>
  <si>
    <t>https://www.netflix.com/watch/70273256</t>
  </si>
  <si>
    <t>https://www.imdb.com/title/tt2362778</t>
  </si>
  <si>
    <t>Knotty love triangles and nefarious schemes arise when a nobleman’s plans to remarry fall into the cunning hands of his first wife and a vengeful rival.</t>
  </si>
  <si>
    <t>https://occ-0-38-41.1.nflxso.net/dnm/api/v6/evlCitJPPCVCry0BZlEFb5-QjKc/AAAABeNmVu8QfidStx7DhVS2eQwqd8KbLhVbOHhfoZAMLjLp5UXmY1fwPwdkjkEAuSkngnohVSBQpact-xpQqczfqkG3rA.jpg?r=f7d</t>
  </si>
  <si>
    <t>https://m.media-amazon.com/images/M/MV5BMTgwNjEyMDQyOV5BMl5BanBnXkFtZTcwNTU5OTcwOQ@@._V1_SX300.jpg</t>
  </si>
  <si>
    <t>https://www.youtube.com/watch?v=xFyQTtD6BzM</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</si>
  <si>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</si>
  <si>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</si>
  <si>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</si>
  <si>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Randolph Thompson, Maître Gims, Chaz Hodges, Lorene Chesley</t>
  </si>
  <si>
    <t>https://www.netflix.com/watch/81029777</t>
  </si>
  <si>
    <t>https://www.imdb.com/title/tt12982218</t>
  </si>
  <si>
    <t>Go backstage with beloved rap superstar Gims in the year leading up to his major 2019 Stade de France performance in this up-close documentary.</t>
  </si>
  <si>
    <t>https://occ-0-38-41.1.nflxso.net/dnm/api/v6/evlCitJPPCVCry0BZlEFb5-QjKc/AAAABZQbaTOXUh5N6Qw323lgn9K5zD1dLser2yzjei_I5m_S6hTdgh2CzmHeUaBClV9oGegri8y7Gf9m7GijwnGuSqME322NYzKCZbpzGTt7TFqcmiyh9RLfDbZWXmM.jpg?r=6d5</t>
  </si>
  <si>
    <t>https://m.media-amazon.com/images/M/MV5BMzU4MjU0ZmItYTUyZS00ZWI2LWEwNmItNjA1NTA5NjMzNTY3XkEyXkFqcGdeQXVyNjEwNTM2Mzc@._V1_SX300.jpg</t>
  </si>
  <si>
    <t>https://www.youtube.com/watch?v=OOcSNQyHt2o</t>
  </si>
  <si>
    <t>The Devil All The Time</t>
  </si>
  <si>
    <t>Dramas,Crime Movies,Crime Dramas,Thriller Movies,Movies Based on Books,Crime Thrillers,US Movies</t>
  </si>
  <si>
    <t>Antonio Campos</t>
  </si>
  <si>
    <t>Donald Ray Pollock, Paulo Campos, Antonio Campos</t>
  </si>
  <si>
    <t>Tom Holland, Michael Banks Repeta, Donald Ray Pollock, Bill Skarsgård</t>
  </si>
  <si>
    <t>https://www.netflix.com/watch/81028870</t>
  </si>
  <si>
    <t>https://www.imdb.com/title/tt7395114</t>
  </si>
  <si>
    <t>Sinister characters converge around a young man devoted to protecting those he loves in a postwar backwoods town teeming with corruption and brutality.</t>
  </si>
  <si>
    <t>https://occ-0-38-41.1.nflxso.net/dnm/api/v6/evlCitJPPCVCry0BZlEFb5-QjKc/AAAABYzbmwfg6WrceEHt_Foj0GdcJgRIDf0yi9VvuacWnkX2zRdB0LDXSkq13a1WMIORqkmIfO_8NGegO5UxJpU6zpPoPhzbDXp99xvwK3ZxyjpFha-N5V39dyIOd7IymejfRGiczR3g8SiiY6APC05sFnzxzaLkayKNFdDB2r9WKMAFU4dGm4OxiQ.jpg?r=01f</t>
  </si>
  <si>
    <t>https://m.media-amazon.com/images/M/MV5BZmE1NmVmN2EtMjZmZC00YzAyLWE4MWEtYjY5YmExMjUxODU1XkEyXkFqcGdeQXVyMTkxNjUyNQ@@._V1_SX300.jpg</t>
  </si>
  <si>
    <t>https://www.youtube.com/watch?v=EIzazUv2gtI</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</si>
  <si>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</si>
  <si>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</si>
  <si>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</si>
  <si>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</si>
  <si>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</si>
  <si>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</si>
  <si>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</si>
  <si>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https://www.netflix.com/watch/81254866</t>
  </si>
  <si>
    <t>https://www.imdb.com/title/tt10515086</t>
  </si>
  <si>
    <t>When a former criminal psychiatrist discovers that a patient holds a secret that threatens his family, he must resort to extreme measures to save them.</t>
  </si>
  <si>
    <t>https://occ-0-38-41.1.nflxso.net/dnm/api/v6/evlCitJPPCVCry0BZlEFb5-QjKc/AAAABSHrnlc2DWkIPGJ0GSSre0flOomMPj1lE4kzcyV8ZxmjuinQuyZWIUdjHkLPBv65N-PHJr7ercUjPSsckMUNwwt_rg.jpg?r=b02</t>
  </si>
  <si>
    <t>https://m.media-amazon.com/images/M/MV5BN2YwMTU4NWQtN2JjZC00NDU2LWI3ZGYtYTVjOTBmNzMwNGM3XkEyXkFqcGdeQXVyNzI5NjYzODI@._V1_SX300.jpg</t>
  </si>
  <si>
    <t>https://www.youtube.com/watch?v=WA2NvFSHchk</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</si>
  <si>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</si>
  <si>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</si>
  <si>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</si>
  <si>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</si>
  <si>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</si>
  <si>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</si>
  <si>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SLB Films Pvt. Ltd.</t>
  </si>
  <si>
    <t>https://www.netflix.com/watch/81330079</t>
  </si>
  <si>
    <t>https://www.imdb.com/title/tt0375611</t>
  </si>
  <si>
    <t>A small-town man takes on a dangerous gangster to avenge his father, a police officer who ended his own life after being framed in a deadly crime.</t>
  </si>
  <si>
    <t>https://occ-0-38-41.1.nflxso.net/dnm/api/v6/evlCitJPPCVCry0BZlEFb5-QjKc/AAAABYhrU_IIOODbukCs7QBjBYALbF9FTGh06EjVDo8-Ou9AbABUdUyjbYsDlFJIciqz216-KUWgVCV-iQX3fjiCiTZwNQ.jpg?r=8e6</t>
  </si>
  <si>
    <t>https://m.media-amazon.com/images/M/MV5BNTI5MmE5M2UtZjIzYS00M2JjLWIwNDItYTY2ZWNiODBmYTBiXkEyXkFqcGdeQXVyNjQ2MjQ5NzM@._V1_SX300.jpg</t>
  </si>
  <si>
    <t>https://www.youtube.com/watch?v=Smd_xZHCCzI</t>
  </si>
  <si>
    <t>Battle of the Sexes</t>
  </si>
  <si>
    <t>Biography, Comedy, Drama, Sport</t>
  </si>
  <si>
    <t>Movies Based on Real Life,LGBTQ Movies,Comedies</t>
  </si>
  <si>
    <t>Jonathan Dayton, Valerie Faris</t>
  </si>
  <si>
    <t>Simon Beaufoy</t>
  </si>
  <si>
    <t>Steve Carell, Andrea Riseborough, Natalie Morales, Emma Stone</t>
  </si>
  <si>
    <t>Decibel Films, Cloud Eight</t>
  </si>
  <si>
    <t>https://www.netflix.com/watch/80182759</t>
  </si>
  <si>
    <t>https://www.imdb.com/title/tt4622512</t>
  </si>
  <si>
    <t>While fighting for gender equality in tennis, top player Billie Jean King faces ex-champ Bobby Riggs in a match for the ages. Based on a true story.</t>
  </si>
  <si>
    <t>https://occ-0-2773-2774.1.nflxso.net/dnm/api/v6/evlCitJPPCVCry0BZlEFb5-QjKc/AAAABQAuSPcgKp6f65vhXTl9wbwjSjg5UMmraQiKqq4R0IxfWmt7WaomR1S-I2U-aFCYYAjlGVtU5bJBQpVNZMRdxeWmvg.jpg?r=37e</t>
  </si>
  <si>
    <t>https://m.media-amazon.com/images/M/MV5BZTljYmU2NTMtODhhNC00NjlhLWJhZTUtNDllODYyYWM4ZjA5XkEyXkFqcGdeQXVyNjM0ODk5NDY@._V1_SX300.jpg</t>
  </si>
  <si>
    <t>https://www.youtube.com/watch?v=5AWP1K7FaFI</t>
  </si>
  <si>
    <t>Patti Cake$</t>
  </si>
  <si>
    <t>Dramas,Hip-Hop,Independent Movies,Music &amp; Musicals</t>
  </si>
  <si>
    <t>Geremy Jasper</t>
  </si>
  <si>
    <t>Bridget Everett, Sahr Ngaujah, Mamoudou Athie, Danielle Macdonald</t>
  </si>
  <si>
    <t>Department of Motion Pictures</t>
  </si>
  <si>
    <t>https://www.netflix.com/watch/80171732</t>
  </si>
  <si>
    <t>https://www.imdb.com/title/tt6288250</t>
  </si>
  <si>
    <t>With dreams of making it out of her hometown, an aspiring rapper tries to find her voice and rhyme her way to fame, fortune, and respect.</t>
  </si>
  <si>
    <t>https://occ-0-2773-2774.1.nflxso.net/dnm/api/v6/evlCitJPPCVCry0BZlEFb5-QjKc/AAAABRklALBa4lSEXX_FpuyE6oal5L1IjG2MvfC7d0PTZh-UshBTWjHVWxWmP_UgEjCblmWcmhHK3gP1dqUao58zAIHsdg.jpg?r=611</t>
  </si>
  <si>
    <t>https://m.media-amazon.com/images/M/MV5BOTZiNGIxNzgtMGUyMy00Y2IwLWI0Y2QtN2FhNWNhNjcyODM5XkEyXkFqcGdeQXVyMDc2NTEzMw@@._V1_SX300.jpg</t>
  </si>
  <si>
    <t>https://www.youtube.com/watch?v=L-591Dqa48g</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</si>
  <si>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</si>
  <si>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</si>
  <si>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</si>
  <si>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</si>
  <si>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</si>
  <si>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Les Films Velvet</t>
  </si>
  <si>
    <t>https://www.netflix.com/watch/80242376</t>
  </si>
  <si>
    <t>https://www.imdb.com/title/tt6805328</t>
  </si>
  <si>
    <t>Now living in Paris, a young Corsican recalls his own radicalization as he risks his life to return to his homeland for an old friends funeral.</t>
  </si>
  <si>
    <t>https://occ-0-784-778.1.nflxso.net/dnm/api/v6/evlCitJPPCVCry0BZlEFb5-QjKc/AAAABVKoHw7G07RSB6g981jtBwUF5S096lOqyelG0ZlaMI1wm479uR4NWOFQyAzQFxMMhWr2KEbkMH3LKQfZzCwJ2UFzjw.jpg?r=a32</t>
  </si>
  <si>
    <t>https://m.media-amazon.com/images/M/MV5BMGU2MDBkN2ItYmQ1Yi00NjcyLThjYjMtNTk1NjUzOGY2MTViXkEyXkFqcGdeQXVyMTMxODk2OTU@._V1_SX300.jpg</t>
  </si>
  <si>
    <t>https://www.youtube.com/watch?v=PzbJbxkah3s</t>
  </si>
  <si>
    <t>Gogglebox</t>
  </si>
  <si>
    <t>Ralf Woerdenweber, Alex Michael, Josh Tapper, Andy Michael</t>
  </si>
  <si>
    <t>https://www.netflix.com/watch/81241785</t>
  </si>
  <si>
    <t>https://www.imdb.com/title/tt2762330</t>
  </si>
  <si>
    <t>A diverse cast of armchair critics deliver their hot takes on TV programs like “Britains Got Talent,” “Twin Peaks,” “The Nightly Show” and more.</t>
  </si>
  <si>
    <t>https://occ-0-1091-299.1.nflxso.net/dnm/api/v6/U6_eu_lw5TPOkLCYXBHQsUANDp0/AAAABWHfvDroobXVA9vro3eqZOc_DZ_n9lBCP-bim9-leOjIkt1ZjYK8isowmwcZOw.jpg</t>
  </si>
  <si>
    <t>https://m.media-amazon.com/images/M/MV5BYWU5ZTVjM2ItODgzMi00ZWVhLThkOTEtMmViYTQwMTQyZDg4XkEyXkFqcGdeQXVyMjgzNDQyMjE@._V1_SX300.jpg</t>
  </si>
  <si>
    <t>https://www.youtube.com/watch?v=a6w3Umb631U</t>
  </si>
  <si>
    <t>Nothing for Mahala</t>
  </si>
  <si>
    <t>African Films,Comedies,South African Films</t>
  </si>
  <si>
    <t>English, Afrikaans</t>
  </si>
  <si>
    <t>Rolie Nikiwe</t>
  </si>
  <si>
    <t>Darrel Bristow-Bovey, Michelle Rowe</t>
  </si>
  <si>
    <t>Jamie Bartlett, Marius Weyers, Mmabatho Montsho, Thapelo Mokoena</t>
  </si>
  <si>
    <t>https://www.netflix.com/watch/81306423</t>
  </si>
  <si>
    <t>https://www.imdb.com/title/tt3013148</t>
  </si>
  <si>
    <t>Axe lives in the fast lane. But when he’s sentenced to community service with a surly senior, he begins to wonder if the flashy life is worth the price.</t>
  </si>
  <si>
    <t>https://occ-0-34-32.1.nflxso.net/dnm/api/v6/evlCitJPPCVCry0BZlEFb5-QjKc/AAAABTARVHS8k_zzz5KdDmk05PDyLsLksvM4AkPf6LYbcgoe4QAObqLT5O0_2Inf4qFbn09hAXrjiUxAzI1WeCPoAYnyyg.jpg?r=662</t>
  </si>
  <si>
    <t>https://m.media-amazon.com/images/M/MV5BMTk4NDQ4MzM0Nl5BMl5BanBnXkFtZTcwNDY3MTM5OQ@@._V1_SX300.jpg</t>
  </si>
  <si>
    <t>https://www.youtube.com/watch?v=nw8z8OqedGU</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</si>
  <si>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</si>
  <si>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</si>
  <si>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</si>
  <si>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</si>
  <si>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</si>
  <si>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Gabrielle Walsh, Jason Mantzoukas, Kimiko Glenn, J.G. Quintel</t>
  </si>
  <si>
    <t>https://www.netflix.com/watch/80241499</t>
  </si>
  <si>
    <t>https://www.imdb.com/title/tt6994156</t>
  </si>
  <si>
    <t>A married couple tries to keep ⁠— and stay ⁠— cool as they move on from partying in their 20s to parenting in their 30s in this adult animated series.</t>
  </si>
  <si>
    <t>https://occ-0-2851-1432.1.nflxso.net/dnm/api/v6/evlCitJPPCVCry0BZlEFb5-QjKc/AAAABZtkGmMvfdzSsBB7_soc5tCo5JTOiP1VF2fsMF4bUuB5RGgh1IdnnKxMhsvjsdiSfAO7YXAS9xwYViRgaixQ9ruVJUdQYLRBzHoXwsoRyaZsq8w3ZETzJpNsWNA.jpg?r=fe4</t>
  </si>
  <si>
    <t>https://m.media-amazon.com/images/M/MV5BOGIzYjBkOTgtMTA3My00YmVjLWE2N2ItM2Y2MjhhYzBmYWM3XkEyXkFqcGdeQXVyMTAwMzM3NDI3._V1_SX300.jpg</t>
  </si>
  <si>
    <t>https://www.youtube.com/watch?v=S33uf3E4UT4</t>
  </si>
  <si>
    <t>My Absolute Boyfriend</t>
  </si>
  <si>
    <t>TV Comedies,Romantic TV Comedies,K-dramas,TV Shows Based on Manga,Sci-Fi TV</t>
  </si>
  <si>
    <t>Jong-Hyun Hong, Min-ah Bang, Yeo Jin-gu</t>
  </si>
  <si>
    <t>https://www.netflix.com/watch/81305123</t>
  </si>
  <si>
    <t>https://www.imdb.com/title/tt10183478</t>
  </si>
  <si>
    <t>Awakened by the kiss of a love cynic, a humanoid robot created to be the perfect boyfriend does everything in his power to win and protect her heart.</t>
  </si>
  <si>
    <t>https://occ-0-1007-1360.1.nflxso.net/dnm/api/v6/evlCitJPPCVCry0BZlEFb5-QjKc/AAAABb0kWEnTCwvsO6364H8aXAcrDKL4MDIpztNpGnxTdur24pRcpJDDxJIIpwa6mXsqXZaAbxKIU8QlwoaF9RUGZT1nFA.jpg?r=4ee</t>
  </si>
  <si>
    <t>https://m.media-amazon.com/images/M/MV5BYjc4MmU0ZWMtOTZiMC00YzhiLWE4ZGUtYzEwNjY5N2NlZGFkXkEyXkFqcGdeQXVyMzE4MDkyNTA@._V1_SX300.jpg</t>
  </si>
  <si>
    <t>https://www.youtube.com/watch?v=bC9h8vbDRGs</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</si>
  <si>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</si>
  <si>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</si>
  <si>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</si>
  <si>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</si>
  <si>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https://www.netflix.com/watch/81323914</t>
  </si>
  <si>
    <t>https://www.imdb.com/title/tt12504214</t>
  </si>
  <si>
    <t>When doubts rise about a five-year-old murder conviction, a veteran detective partners with a young hotshot to hunt down the cases hidden truths.</t>
  </si>
  <si>
    <t>https://occ-0-1007-1360.1.nflxso.net/dnm/api/v6/evlCitJPPCVCry0BZlEFb5-QjKc/AAAABTB9AZXPIYcKGpyBWRpyE9AtryUHScKot6YmSz_ash9wgoD4hdkrwvLYaGVvArPYOlplIQvEbm-kN8oQHqZ-8YblSSknpmV0lBnCtD64bBdR1RtJV9duVmfOQlwCtMJACR9h8uoeNXoiO-_xt-HYDBYgDw.jpg?r=bd1</t>
  </si>
  <si>
    <t>https://m.media-amazon.com/images/M/MV5BZWY1ZjAwZTctMmUwNS00MmY0LTg3ZjItYTBmYWZmNWFkMTBlXkEyXkFqcGdeQXVyMTE2MTc3MzU1._V1_SX300.jpg</t>
  </si>
  <si>
    <t>https://www.youtube.com/watch?v=XLgcoOxcYag</t>
  </si>
  <si>
    <t>A Millionaires First Love</t>
  </si>
  <si>
    <t>English, French, Latin, Arabic</t>
  </si>
  <si>
    <t>Jean Negulesco</t>
  </si>
  <si>
    <t>Katherine Albert, Nunnally Johnson, Zoe Akins, Dale Eunson</t>
  </si>
  <si>
    <t>Betty Grable, David Wayne, Marilyn Monroe, Lauren Bacall</t>
  </si>
  <si>
    <t>Twentieth Century Fox</t>
  </si>
  <si>
    <t>https://www.netflix.com/watch/81313516</t>
  </si>
  <si>
    <t>https://www.imdb.com/title/tt0045891</t>
  </si>
  <si>
    <t>When a high school diploma becomes the key to unlocking his inheritance, a spoiled teen gets an invaluable lesson in life and love in a rural village.</t>
  </si>
  <si>
    <t>https://occ-0-1007-1360.1.nflxso.net/dnm/api/v6/evlCitJPPCVCry0BZlEFb5-QjKc/AAAABR0ANLphkD212CgfyHh0cW__-wQXA50GbiDM8gZCEEYUn_bfDqE9q6D1JVOXXLgr-1iowIq7B4wmp2GRax3pf99MOw.jpg?r=eaa</t>
  </si>
  <si>
    <t>https://m.media-amazon.com/images/M/MV5BZTM0MGU1MjgtMDJiMy00N2RkLWFiZDMtMmY5MGE5MGRmNzEwXkEyXkFqcGdeQXVyMDI2NDg0NQ@@._V1_SX300.jpg</t>
  </si>
  <si>
    <t>https://www.youtube.com/watch?v=FpgMRU6yzwE</t>
  </si>
  <si>
    <t>Student A</t>
  </si>
  <si>
    <t>Teen Movies,Korean Movies,Dramas</t>
  </si>
  <si>
    <t>Kyung-Sub Lee</t>
  </si>
  <si>
    <t>Kyung-Sub Lee, Heo5Pa6</t>
  </si>
  <si>
    <t>Hwan-hee Kim, Sung-Wook Eo, Jung Da-Eun, Jun-Myon Kim</t>
  </si>
  <si>
    <t>https://www.netflix.com/watch/81313513</t>
  </si>
  <si>
    <t>https://www.imdb.com/title/tt8574270</t>
  </si>
  <si>
    <t>A lonely teen whose only escape is a virtual game creates a reality she wants to live in by embracing new friendships and building self-confidence.</t>
  </si>
  <si>
    <t>https://occ-0-1007-1360.1.nflxso.net/dnm/api/v6/evlCitJPPCVCry0BZlEFb5-QjKc/AAAABdcXE5vGICsFJBV9y0xQXACfYih7Xh3x4jm57TusMZfJcgU445ZHsEkfeFlL9-5ptwWOxBw2Z82H7pt_UUsxax8Ryg.jpg?r=c95</t>
  </si>
  <si>
    <t>https://m.media-amazon.com/images/M/MV5BNTQzNGYzYTQtMWU0Mi00NDU2LTgxZmUtYWFhZDdjM2QzYWNmXkEyXkFqcGdeQXVyNDcyMjQ4MzU@._V1_SX300.jpg</t>
  </si>
  <si>
    <t>https://www.youtube.com/watch?v=vtweWmBfXSM</t>
  </si>
  <si>
    <t>Hello Carbot The Movie: Save The Moon</t>
  </si>
  <si>
    <t>Animation, Adventure, Family, Fantasy, Musical</t>
  </si>
  <si>
    <t>Children &amp; Family Movies,Sci-Fi &amp; Fantasy,Korean Movies</t>
  </si>
  <si>
    <t>https://www.netflix.com/watch/81313511</t>
  </si>
  <si>
    <t>https://www.imdb.com/title/tt10925772</t>
  </si>
  <si>
    <t>When a rabbit village on the moon falls under the attack of alien robots, Chatan and the Carbots set out to save the day.</t>
  </si>
  <si>
    <t>https://occ-0-1007-1360.1.nflxso.net/dnm/api/v6/evlCitJPPCVCry0BZlEFb5-QjKc/AAAABfbHqmRyebWamsZa28nK6QrHR5tS3cwd0Pb0nXFMi5MF9luHk0zqViLI8DmzX6SLdHDGvuqLW53uN3V2GG1PMC2xAw.jpg?r=947</t>
  </si>
  <si>
    <t>https://m.media-amazon.com/images/M/MV5BMDhkZDBiNGEtYzJmZi00NThkLTlhMDMtMWUzM2EzMzdmMGZkXkEyXkFqcGdeQXVyMDQzMzA2Ng@@._V1_SX300.jpg</t>
  </si>
  <si>
    <t>https://www.youtube.com/watch?v=erA-vQjX8b4</t>
  </si>
  <si>
    <t>The Lighthouse</t>
  </si>
  <si>
    <t>Drama, Fantasy, Horror, Mystery</t>
  </si>
  <si>
    <t>Psychological Thrillers,Independent Movies,Thriller Movies,Period Pieces,US Movies</t>
  </si>
  <si>
    <t>Robert Eggers</t>
  </si>
  <si>
    <t>Max Eggers, Robert Eggers</t>
  </si>
  <si>
    <t>Willem Dafoe, Logan Hawkes, Valeriia Karaman, Robert Pattinson</t>
  </si>
  <si>
    <t>Harbor Picture Company, A24, Topsail Entertainment, RT Features</t>
  </si>
  <si>
    <t>https://www.netflix.com/watch/81135068</t>
  </si>
  <si>
    <t>https://www.imdb.com/title/tt7984734</t>
  </si>
  <si>
    <t>A lighthouse keeper in 1890s New England begins to suspect that his veteran partner is dangerously unhinged â€“ but hes hiding some secrets of his own.</t>
  </si>
  <si>
    <t>https://occ-0-1007-1360.1.nflxso.net/dnm/api/v6/evlCitJPPCVCry0BZlEFb5-QjKc/AAAABZ0g-WhIW2vtxUfxLvaszf7klaUwfoT2MsLVun6dBbrGDZpzrpB-Ci-R6JO6JEBRhPUlchDNtwcAuQOTRZNyy_a1FA.jpg?r=ad4</t>
  </si>
  <si>
    <t>https://m.media-amazon.com/images/M/MV5BZmE0MGJhNmYtOWNjYi00Njc5LWE2YjEtMWMxZTVmODUwMmMxXkEyXkFqcGdeQXVyMTkxNjUyNQ@@._V1_SX300.jpg</t>
  </si>
  <si>
    <t>https://www.youtube.com/watch?v=Hyag7lR8CPA</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</si>
  <si>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</si>
  <si>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</si>
  <si>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</si>
  <si>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</si>
  <si>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</si>
  <si>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</si>
  <si>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Universal Pictures, Feigco Entertainment</t>
  </si>
  <si>
    <t>https://www.netflix.com/watch/81115192</t>
  </si>
  <si>
    <t>https://www.imdb.com/title/tt8623904</t>
  </si>
  <si>
    <t>Despite working as an elf, Kate doesn’t believe in the magic of Christmas. Everything changes when she meets Tom, who brings faith back into her life.</t>
  </si>
  <si>
    <t>https://occ-0-1007-1360.1.nflxso.net/dnm/api/v6/evlCitJPPCVCry0BZlEFb5-QjKc/AAAABWldB2_rRFRuCH5uoQ1Sas1dTEs18RRk4o3-gaGbWoRdvRLZvfuLbx-WLnM-fFQBOsMIcDli9go9_0R6zLOb9yr94g.jpg?r=9c2</t>
  </si>
  <si>
    <t>https://m.media-amazon.com/images/M/MV5BNTQ4ZmY0NjgtYzVhNy00NzhiLTk3YTYtNzM1MTdjM2VhZDA3XkEyXkFqcGdeQXVyMTkxNjUyNQ@@._V1_SX300.jpg</t>
  </si>
  <si>
    <t>https://www.youtube.com/watch?v=z9CEIcmWmtA</t>
  </si>
  <si>
    <t>Family Ties</t>
  </si>
  <si>
    <t>Gary David Goldberg</t>
  </si>
  <si>
    <t>Michael J. Fox, Meredith Baxter, Justine Bateman, Michael Gross</t>
  </si>
  <si>
    <t>https://www.netflix.com/watch/81313518</t>
  </si>
  <si>
    <t>https://www.imdb.com/title/tt0083413</t>
  </si>
  <si>
    <t>In three intimate stories about unconventional relationships and the bonds within them, what ties people together as family goes beyond just blood.</t>
  </si>
  <si>
    <t>https://occ-0-1007-1360.1.nflxso.net/dnm/api/v6/evlCitJPPCVCry0BZlEFb5-QjKc/AAAABeulCoGEDSvhnrHEUJtBVIRigHfe8dYsCQixVbJzqMoEZF0PaT-5uDvu-w1r3Uqif9D8nm1diC8OexYAa1AIoxMDfw.jpg?r=016</t>
  </si>
  <si>
    <t>https://m.media-amazon.com/images/M/MV5BMTk1NDc3Mjc2OV5BMl5BanBnXkFtZTcwMDc4MzA1MQ@@._V1_SX300.jpg</t>
  </si>
  <si>
    <t>https://www.youtube.com/watch?v=-vxdib8e7RU</t>
  </si>
  <si>
    <t>Dont Let Go</t>
  </si>
  <si>
    <t>Thriller Movies,Crime Thrillers,US Movies</t>
  </si>
  <si>
    <t>South Korea,Canada</t>
  </si>
  <si>
    <t>https://www.netflix.com/watch/81167273</t>
  </si>
  <si>
    <t>After receiving a call from his deceased niece, Detective Jack Radcliff races against the clock to prevent her murder from happening.</t>
  </si>
  <si>
    <t>https://occ-0-1007-1360.1.nflxso.net/dnm/api/v6/evlCitJPPCVCry0BZlEFb5-QjKc/AAAABU4BJrUOyU7Xgy5oJh8L8vDk8U1hAGIdRsCr4FQNfn7yzR1PtksNI4ZFTbqfqdh5U_gEvrywdxIwUPbx-VSCFpO-PQ.jpg?r=c24</t>
  </si>
  <si>
    <t>https://www.youtube.com/watch?v=_cJRiAfr2PE</t>
  </si>
  <si>
    <t>Wild Rose</t>
  </si>
  <si>
    <t>Comedy, Drama, Music</t>
  </si>
  <si>
    <t>Dramas,British Movies,Music &amp; Musicals</t>
  </si>
  <si>
    <t>Germany,United Kingdom,Spain</t>
  </si>
  <si>
    <t>Tom Harper</t>
  </si>
  <si>
    <t>Nicole Taylor</t>
  </si>
  <si>
    <t>Lesley Hart, Matt Costello, Jessie Buckley, Jane Patterson</t>
  </si>
  <si>
    <t>BFI Film Fund, Fable Pictures, Film4, Entertainment One, Creative Scotland</t>
  </si>
  <si>
    <t>https://www.netflix.com/watch/81025766</t>
  </si>
  <si>
    <t>https://www.imdb.com/title/tt5117428</t>
  </si>
  <si>
    <t>Fresh out of prison, a scrappy working-class Glasgow mom pursues her dream of becoming a Nashville country singer, while learning tough life lessons.</t>
  </si>
  <si>
    <t>https://occ-0-2773-2774.1.nflxso.net/dnm/api/v6/evlCitJPPCVCry0BZlEFb5-QjKc/AAAABSUU3nKrUCAbUvt7jphiUjfV2Nsvw0apvnMDM7fKEzrdleW0SB7JD-3z9mDKJlHx41AKIvNkpXDTMZZrOuBEZq_GnQ.jpg?r=cf0</t>
  </si>
  <si>
    <t>https://m.media-amazon.com/images/M/MV5BYjBkOTZlNmYtN2NjOS00YWM2LTk0MzMtOTEwMmIyNWIwMDA5XkEyXkFqcGdeQXVyNjg3MDMxNzU@._V1_SX300.jpg</t>
  </si>
  <si>
    <t>https://www.youtube.com/watch?v=l_Ths6k7qXk</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</si>
  <si>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</si>
  <si>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</si>
  <si>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</si>
  <si>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</si>
  <si>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Eleonora Wexler, Unax Ugalde, Olivia Molina, Abel Folk</t>
  </si>
  <si>
    <t>https://www.netflix.com/watch/81073507</t>
  </si>
  <si>
    <t>https://www.imdb.com/title/tt9460858</t>
  </si>
  <si>
    <t>One family’s fight for survival in a future dystopian Madrid illustrates the disparity between two worlds separated by a fence — and so much more.</t>
  </si>
  <si>
    <t>https://occ-0-2851-1432.1.nflxso.net/dnm/api/v6/evlCitJPPCVCry0BZlEFb5-QjKc/AAAABcNjA5iywW-Mci22ldsYEd3g614hvULPlbIXeCako8an5wJfcxU_4Q7UF2mn6uPfMCWAmhAb9O0nISJoi7_OWi5hOyrjZWlyQAzB_M9iA28t0fSm1aWCcjjTIp2tl07-wdnAB2aGk8BYYgxUJmAjeo7Q6kPHyc2nVTPcm4s.jpg?r=b8f</t>
  </si>
  <si>
    <t>https://m.media-amazon.com/images/M/MV5BMmJhNmU4MmQtMjkxNC00NzgxLThiODEtOTkwOTk5ZmY1MDVhXkEyXkFqcGdeQXVyMTMxODk2OTU@._V1_SX300.jpg</t>
  </si>
  <si>
    <t>https://www.youtube.com/watch?v=cI-ymuxjPN8</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</si>
  <si>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</si>
  <si>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</si>
  <si>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</si>
  <si>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</si>
  <si>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</si>
  <si>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</si>
  <si>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</si>
  <si>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Qwerty Films, Paramount Vantage, BBC Films, Pathé, Magnolia Mae</t>
  </si>
  <si>
    <t>https://www.netflix.com/watch/80223040</t>
  </si>
  <si>
    <t>https://www.imdb.com/title/tt0864761</t>
  </si>
  <si>
    <t>Katherines a single mom juggling her career, her tween daughter, her relationship with her boyfriend — and pondering getting pregnant with her ex.</t>
  </si>
  <si>
    <t>https://occ-0-2851-1432.1.nflxso.net/dnm/api/v6/evlCitJPPCVCry0BZlEFb5-QjKc/AAAABQYi9QbrCVoYEx0QAIklMIsuxsjf0cN1L2Pwc2NBxgRSpTlJcv188nygMLnKLnmapaK_Upf4DbN-L-3cGhNlwMHvXAQZRIiPER5Abt47qw7qt84BWaNe5j0lwcY.jpg?r=486</t>
  </si>
  <si>
    <t>https://m.media-amazon.com/images/M/MV5BMTU1MTQzMjgzNl5BMl5BanBnXkFtZTcwNTQxMzk3MQ@@._V1_SX300.jpg</t>
  </si>
  <si>
    <t>https://www.youtube.com/watch?v=111EyWUrYZM</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</si>
  <si>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</si>
  <si>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</si>
  <si>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</si>
  <si>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</si>
  <si>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</si>
  <si>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</si>
  <si>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https://www.netflix.com/watch/81012366</t>
  </si>
  <si>
    <t>https://www.imdb.com/title/tt11024272</t>
  </si>
  <si>
    <t>Two years after Cole survived a satanic blood cult, hes living another nightmare: high school. And the demons from his past? Still making his life hell.</t>
  </si>
  <si>
    <t>https://occ-0-1952-2433.1.nflxso.net/dnm/api/v6/evlCitJPPCVCry0BZlEFb5-QjKc/AAAABRKYC8Z0gM69hlzYr5r2QKJpySAfim9dMWYSWA-BHAWwOQY6nhsjBJKXvx1mSmGUM_8qKKvZw_je2jdFrqPbfS4p3T078R_xWZZO0kda5u5hnXnUuVF8wopnZlE.jpg?r=345</t>
  </si>
  <si>
    <t>https://m.media-amazon.com/images/M/MV5BMWEwMDU3MWUtZTdiMy00Yjg5LWFiNWYtYTRmZGExNzk5YjQ2XkEyXkFqcGdeQXVyNTUwOTkzMzY@._V1_SX300.jpg</t>
  </si>
  <si>
    <t>https://www.youtube.com/watch?v=sjBGHSL2CvE</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</si>
  <si>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</si>
  <si>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</si>
  <si>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</si>
  <si>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</si>
  <si>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</si>
  <si>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Madison Reyes, Owen Joyner, Charlie Gillespie, Jeremy Shada</t>
  </si>
  <si>
    <t>https://www.netflix.com/watch/80230534</t>
  </si>
  <si>
    <t>https://www.imdb.com/title/tt10183988</t>
  </si>
  <si>
    <t>Julie lost her passion for music when she lost her mom. But when three ghostly guys appear and lift her spirits, they decide to start a band together!</t>
  </si>
  <si>
    <t>https://occ-0-1952-2433.1.nflxso.net/dnm/api/v6/evlCitJPPCVCry0BZlEFb5-QjKc/AAAABastmurG_Uog4jXHlMS-mMjMYNYKl9FDsyIc5IiAte2xmDfMo3A4_Q0a1uklegicbsMRGO3UvKPI0GY7AeFxDJRegRURaIK-l0wjG18OlvF8mwO8DD4tLGjI2as.jpg?r=a70</t>
  </si>
  <si>
    <t>https://m.media-amazon.com/images/M/MV5BMGJiYjIyZDItNDc3Ny00ZWRjLWI2ZTctZGRmZmRmNDYzNTk1XkEyXkFqcGdeQXVyNjEwNTM2Mzc@._V1_SX300.jpg</t>
  </si>
  <si>
    <t>https://www.youtube.com/watch?v=H14cBj0qO6Y</t>
  </si>
  <si>
    <t>A Journey to the Beginning of Time</t>
  </si>
  <si>
    <t>Adventure, Family, Fantasy, Sci-Fi</t>
  </si>
  <si>
    <t>Action &amp; Adventure,Sci-Fi &amp; Fantasy,Czech Movies,Sci-Fi Adventure,Adventures</t>
  </si>
  <si>
    <t>Karel Zeman</t>
  </si>
  <si>
    <t>Karel Zeman, J.A. Novotný, William Cayton</t>
  </si>
  <si>
    <t>Zdenek Hustak, Josef Lukás, Vladimír Bejval, Petr Herrman</t>
  </si>
  <si>
    <t>https://www.netflix.com/watch/81289480</t>
  </si>
  <si>
    <t>https://www.imdb.com/title/tt0047930</t>
  </si>
  <si>
    <t>Four boys encounter astonishing creatures as they voyage through Earths distant past in this classic that interweaves live action and animation.</t>
  </si>
  <si>
    <t>https://occ-0-1490-2773.1.nflxso.net/dnm/api/v6/evlCitJPPCVCry0BZlEFb5-QjKc/AAAABWxV52_F14YKnf32qYjmx5nHtGsWcGZaXSIlmljDp5mdutRZDVkzCGr_wvjZZy9hj-q-KDIgCftPnzEUs91J9ohtxQ.jpg?r=070</t>
  </si>
  <si>
    <t>https://m.media-amazon.com/images/M/MV5BYWZhZjZlMDMtZTIyZS00MTdmLWI2N2QtNGMxYzVhNTVjZDlhXkEyXkFqcGdeQXVyMTQxNzMzNDI@._V1_SX300.jpg</t>
  </si>
  <si>
    <t>https://www.youtube.com/watch?v=ak6NZhc7rfM</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</si>
  <si>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</si>
  <si>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</si>
  <si>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</si>
  <si>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</si>
  <si>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</si>
  <si>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Filmové Studio Gottwaldov [cshh], Ceskoslovenský Státní Film [cshh]</t>
  </si>
  <si>
    <t>https://www.netflix.com/watch/81289479</t>
  </si>
  <si>
    <t>https://www.imdb.com/title/tt0052374</t>
  </si>
  <si>
    <t>A distinguished professor is kidnapped by a mysterious submariner in this innovative blend of visual techniques inspired by the works of Jules Verne.</t>
  </si>
  <si>
    <t>https://occ-0-1490-2773.1.nflxso.net/dnm/api/v6/evlCitJPPCVCry0BZlEFb5-QjKc/AAAABcv8rGG_edhf-zHNKHLcVKeI4_YFiG0KBnNs6mp_0Rpd6KaytdaD0Rje_62LALT2G9zsi0QR_9u-6OsU-be5lq0Qbw.jpg?r=a78</t>
  </si>
  <si>
    <t>https://m.media-amazon.com/images/M/MV5BN2MxMGQ1NmMtZGYzOC00ZWJiLTg2MmItNDA1ZGVmOWU4MzgxXkEyXkFqcGdeQXVyMTQxNzMzNDI@._V1_SX300.jpg</t>
  </si>
  <si>
    <t>https://www.youtube.com/watch?v=ggn0nvKCd2w</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</si>
  <si>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</si>
  <si>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</si>
  <si>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</si>
  <si>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</si>
  <si>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</si>
  <si>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</si>
  <si>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https://www.netflix.com/watch/81289409</t>
  </si>
  <si>
    <t>https://www.imdb.com/title/tt4511452</t>
  </si>
  <si>
    <t>In this all-marionette adventure, a kind man goes on a mysterious search when a dream reveals theres something important missing from his life.</t>
  </si>
  <si>
    <t>https://occ-0-1490-2773.1.nflxso.net/dnm/api/v6/evlCitJPPCVCry0BZlEFb5-QjKc/AAAABRK9a619Ahj2b8gjNS_HyS0O5tQbZbMb5AFzz8U_WybINcyikHz3y1dvS8vhtzRfN0UKeb8___BIZRGdRvNQeC_k2A.jpg?r=51d</t>
  </si>
  <si>
    <t>https://m.media-amazon.com/images/M/MV5BZTc3YjkwZjgtMTkwNi00N2RjLWJlZTItNTIwYzkwYTM4ODU0XkEyXkFqcGdeQXVyMjIxMzMyMQ@@._V1_SX300.jpg</t>
  </si>
  <si>
    <t>https://www.youtube.com/watch?v=n6ir-qPI2PU</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</si>
  <si>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</si>
  <si>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</si>
  <si>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</si>
  <si>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</si>
  <si>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</si>
  <si>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https://www.netflix.com/watch/81289478</t>
  </si>
  <si>
    <t>https://www.imdb.com/title/tt0054665</t>
  </si>
  <si>
    <t>An astronaut lands on the moon, where he encounters boastful aristocrat Baron Munchausen, and the two soon embark on a madcap odyssey back on Earth.</t>
  </si>
  <si>
    <t>https://occ-0-1490-2773.1.nflxso.net/dnm/api/v6/evlCitJPPCVCry0BZlEFb5-QjKc/AAAABTX4chEDjMtXkxyXJwjESMqtdUUcME524sCVSMgV25Gwe6ngzuG5vcDpEcF8sTm-OawYj1Oio1hpIwmnaBVprQvfcg.jpg?r=553</t>
  </si>
  <si>
    <t>https://m.media-amazon.com/images/M/MV5BNjAyZTAyM2ItYjhjYS00NTFiLTgwYjktOGU2MjM1OTRiMWViXkEyXkFqcGdeQXVyMTQxNzMzNDI@._V1_SX300.jpg</t>
  </si>
  <si>
    <t>https://www.youtube.com/watch?v=Oz56r4fOXHQ</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</si>
  <si>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</si>
  <si>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</si>
  <si>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</si>
  <si>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</si>
  <si>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</si>
  <si>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https://www.netflix.com/watch/81289477</t>
  </si>
  <si>
    <t>https://www.imdb.com/title/tt0122111</t>
  </si>
  <si>
    <t>In the 22nd century, the crew of a Russian spaceship travels to a mysterious planet orbiting Alpha Centauri that may be home to extraterrestrial life.</t>
  </si>
  <si>
    <t>https://occ-0-1490-2773.1.nflxso.net/dnm/api/v6/evlCitJPPCVCry0BZlEFb5-QjKc/AAAABaRIRI3e2iQb9IIFGqKXlkbKCzm7L0ETUiGP0tUluEFGIVR7nzZrROLQVY8jU5VffVVnVMyt--5OtrwHnrnNmbj_sw.jpg?r=4c5</t>
  </si>
  <si>
    <t>https://m.media-amazon.com/images/M/MV5BYTAxMDE2ZjUtMTA2Zi00YjFkLWIzNTYtMTA1M2VkMTQwYTg3XkEyXkFqcGdeQXVyNjQzNDI3NzY@._V1_SX300.jpg</t>
  </si>
  <si>
    <t>https://www.youtube.com/watch?v=rHEXyV5LXhM</t>
  </si>
  <si>
    <t>The Teacher</t>
  </si>
  <si>
    <t>Dark Comedies,Czech Movies,Social Issue Dramas,Dramas,Comedies</t>
  </si>
  <si>
    <t>Slovak</t>
  </si>
  <si>
    <t>Jan Hrebejk</t>
  </si>
  <si>
    <t>Petr Jarchovský</t>
  </si>
  <si>
    <t>Csongor Kassai, Zuzana Mauréry, Zuzana Konecná, Tamara Fischer</t>
  </si>
  <si>
    <t>https://www.netflix.com/watch/81289406</t>
  </si>
  <si>
    <t>https://www.imdb.com/title/tt5061162</t>
  </si>
  <si>
    <t>When a cunning teacher with high-powered connections uses her pupils for favors, their exploited parents must decide to remove her or stay complicit.</t>
  </si>
  <si>
    <t>https://occ-0-1490-2773.1.nflxso.net/dnm/api/v6/evlCitJPPCVCry0BZlEFb5-QjKc/AAAABZJcn5yWEdBDkpsI8DkMaFgo6hJdPPSqQdtE3a4C9DOBO6Qcjbj1atx5SS_IhfDHZ_PqFekaIm0Ts6DyRLY6ICmjQA.jpg?r=6ea</t>
  </si>
  <si>
    <t>https://m.media-amazon.com/images/M/MV5BYTJkZTM4ZTgtZjY5My00MDNjLWJkODYtNTViYmVjYWE5NWIxXkEyXkFqcGdeQXVyMjIxMzMyMQ@@._V1_SX300.jpg</t>
  </si>
  <si>
    <t>https://www.youtube.com/watch?v=i2XGBtvSzJM</t>
  </si>
  <si>
    <t>Whos Afraid of the Wolf</t>
  </si>
  <si>
    <t>Children &amp; Family Movies,Czech Movies,Dramas</t>
  </si>
  <si>
    <t>Mike Myers, Michael McCullers</t>
  </si>
  <si>
    <t>Mike Myers, Robert Wagner, Heather Graham, Michael York</t>
  </si>
  <si>
    <t>Team Todd, Moving Pictures, Eric&amp;#39;s Boy</t>
  </si>
  <si>
    <t>https://www.netflix.com/watch/70126976</t>
  </si>
  <si>
    <t>https://www.imdb.com/title/tt0145660</t>
  </si>
  <si>
    <t>When her mother contemplates having an affair with a former beau who could revive her stalled singing career, 6-year-old Terezka conflates reality with her favorite fairy tale and begins to wonder if her mother could be someone else in disguise.</t>
  </si>
  <si>
    <t>https://occ-0-1490-2773.1.nflxso.net/dnm/api/v6/evlCitJPPCVCry0BZlEFb5-QjKc/AAAABbPrdDRQ_4fLTLBVL-tF93vyNtpKHaxcURS-Ofohy2QNLoW8owByQUanhhSodF9ZnHyyW18nUPU67I9EKRoNgGUqig.jpg?r=611</t>
  </si>
  <si>
    <t>https://m.media-amazon.com/images/M/MV5BMmFkZGQxN2YtODNlYS00MzM5LTk3NjQtNTUxYmQ1YzkwMDhmXkEyXkFqcGdeQXVyMTQxNzMzNDI@._V1_SX300.jpg</t>
  </si>
  <si>
    <t>https://www.youtube.com/watch?v=mYVb4OLk4NQ</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</si>
  <si>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</si>
  <si>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</si>
  <si>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</si>
  <si>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</si>
  <si>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</si>
  <si>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</si>
  <si>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https://www.netflix.com/watch/81281581</t>
  </si>
  <si>
    <t>https://www.imdb.com/title/tt7464158</t>
  </si>
  <si>
    <t>Posing as her bubbly identical twin for a quiz contest, a shy student crushes on a fellow participant, who falls for her — thinking she’s her sister.</t>
  </si>
  <si>
    <t>https://occ-0-2851-1432.1.nflxso.net/dnm/api/v6/1lcgfy_NA26l7dfd356LqCUdNPM/AAAABVK8c5Caoj30UBaCAPyMxsQ7QGLvUD4licro6JeZyS-dEhwZxZd2-7LAwafUW3PRjnUqjou-KJQyzoBx8l_7sl9RldzAOzP8vTflzu-BMBKDbH0.jpg?r=3eb</t>
  </si>
  <si>
    <t>https://m.media-amazon.com/images/M/MV5BMzc2MjU0ODItZGUwMi00M2VmLTgwNTItYzZhZjBmN2Q3YzVkXkEyXkFqcGdeQXVyNTM5MTkyNTM@._V1_SX300.jpg</t>
  </si>
  <si>
    <t>https://www.youtube.com/watch?v=qF_13qTiV5s</t>
  </si>
  <si>
    <t>Poshter Girl</t>
  </si>
  <si>
    <t>Social Issue Dramas,Dramas,Comedies,Indian Movies,Marathi-Language Movies,International Comedies,International Dramas</t>
  </si>
  <si>
    <t>Marathi</t>
  </si>
  <si>
    <t>Sameer Patil</t>
  </si>
  <si>
    <t>Hemant Dhome</t>
  </si>
  <si>
    <t>Hemant Dhome, Hrishikesh Joshi, Madhav Abhyankar, Anand Ingle</t>
  </si>
  <si>
    <t>https://www.netflix.com/watch/81281584</t>
  </si>
  <si>
    <t>https://www.imdb.com/title/tt5323386</t>
  </si>
  <si>
    <t>In a town infamous for female infanticide, a young woman’s arrival has local bachelors vying for her hand in marriage — but she has a bigger agenda.</t>
  </si>
  <si>
    <t>https://occ-0-2851-1432.1.nflxso.net/dnm/api/v6/1lcgfy_NA26l7dfd356LqCUdNPM/AAAABbThkYgP76-kbLtCMxWrsMT5pq9Hzk7TT0NqLN1_C1h_9Dnlz4O8fPuDAK84mWy5BKUJQnaGeXMNaPiJ2njai1Kv6JtB15fvcDiwYgckbzOTV_Q.jpg?r=c78</t>
  </si>
  <si>
    <t>https://m.media-amazon.com/images/M/MV5BMzdhNTg4YmQtN2E4MC00NTM5LWEyZDEtNDBmNTQ5MDMzMmYzXkEyXkFqcGdeQXVyODE5NzE3OTE@._V1_SX300.jpg</t>
  </si>
  <si>
    <t>https://www.youtube.com/watch?v=FRm0jeCl8js</t>
  </si>
  <si>
    <t>Son Of Adam</t>
  </si>
  <si>
    <t>Dramas,Crime Movies,Middle Eastern Movies,Crime Dramas,Thriller Movies,Crime Thrillers,Heist Movies,Egyptian Movies,International Thrillers,International Dramas</t>
  </si>
  <si>
    <t>Salim Ahmed</t>
  </si>
  <si>
    <t>Sasi Kalinga, M.R. Gopakumar, Salim Kumar, Jaffer Idukki</t>
  </si>
  <si>
    <t>https://www.netflix.com/watch/81254872</t>
  </si>
  <si>
    <t>https://www.imdb.com/title/tt1945039</t>
  </si>
  <si>
    <t>To escape conviction on criminal charges, a businessman agrees to aid a risky police mission, but his motives soon turn suspicious.</t>
  </si>
  <si>
    <t>https://occ-0-2851-1432.1.nflxso.net/dnm/api/v6/evlCitJPPCVCry0BZlEFb5-QjKc/AAAABeaDCAkhxnf7_cSgV4XXn1YmiYwKrs7yCZSEVZOO9Ad6Q26pY-O5KW5lkgsKtk3LrhvLehXlKxtN0LNjQSu0y1wxTw.jpg?r=b59</t>
  </si>
  <si>
    <t>https://m.media-amazon.com/images/M/MV5BZmQxNjhlYmQtYzcxOS00NGQ3LThiNDAtMDA1YjI5MjU0ZGZiXkEyXkFqcGdeQXVyMjkxNzQ1NDI@._V1_SX300.jpg</t>
  </si>
  <si>
    <t>https://www.youtube.com/watch?v=bkAZgT0Phc8</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</si>
  <si>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</si>
  <si>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</si>
  <si>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</si>
  <si>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</si>
  <si>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</si>
  <si>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</si>
  <si>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</si>
  <si>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https://www.netflix.com/watch/81281461</t>
  </si>
  <si>
    <t>https://www.imdb.com/title/tt7613166</t>
  </si>
  <si>
    <t>Convinced only a miracle can save them from failing school exams, a trio of friends seek help from a magician. To their surprise, he gamely complies.</t>
  </si>
  <si>
    <t>https://occ-0-2851-1432.1.nflxso.net/dnm/api/v6/1lcgfy_NA26l7dfd356LqCUdNPM/AAAABejAc1-Pr_uc5qS7eDgeVgHZDgCU-tz-BxaRz6bXmD1rYRGY9qU1NyMybLtolkXnAYJqaApMpKFxStHy1uUiGwgI5AIXKxOiSYCL6JjthYDJ_Ng.jpg?r=9ad</t>
  </si>
  <si>
    <t>https://m.media-amazon.com/images/M/MV5BOTcyYWRiNzItY2FiZC00ZTJkLWFjYzAtZjVlZGYxMTlhMDIxXkEyXkFqcGdeQXVyODIxMDMwNjg@._V1_SX300.jpg</t>
  </si>
  <si>
    <t>https://www.youtube.com/watch?v=3WTTa4HfuHc</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</si>
  <si>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</si>
  <si>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</si>
  <si>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</si>
  <si>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</si>
  <si>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</si>
  <si>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</si>
  <si>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https://www.netflix.com/watch/81111198</t>
  </si>
  <si>
    <t>https://www.imdb.com/title/tt9196192</t>
  </si>
  <si>
    <t>Eleven-year-old Amy starts to rebel against her conservative family’s traditions when she becomes fascinated with a free-spirited dance crew.</t>
  </si>
  <si>
    <t>https://occ-0-2851-1432.1.nflxso.net/dnm/api/v6/evlCitJPPCVCry0BZlEFb5-QjKc/AAAABa_hjv5C58zgBsw4OP-TvMJQwEQKclb5qr8KAAAjTxwYf6cjAnSQsf5AP_bzYwLB9pQDb3d-igD0HD0Sk1wGWErpZVO-iSW6jBfoU8c9b2MxYFbAsqYy0PL0WT8.jpg?r=64d</t>
  </si>
  <si>
    <t>https://m.media-amazon.com/images/M/MV5BYzZiMTMzMDUtMzVmOS00ODZjLThiNDQtNmY2NzIxZjBmZGM4XkEyXkFqcGdeQXVyMTAwMzM3NDI3._V1_SX300.jpg</t>
  </si>
  <si>
    <t>https://www.youtube.com/watch?v=M0O7lLe4SmA</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</si>
  <si>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</si>
  <si>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</si>
  <si>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</si>
  <si>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</si>
  <si>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</si>
  <si>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</si>
  <si>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https://www.netflix.com/watch/81254224</t>
  </si>
  <si>
    <t>https://www.imdb.com/title/tt11464826</t>
  </si>
  <si>
    <t>This documentary-drama hybrid explores the dangerous human impact of social networking, with tech experts sounding the alarm on their own creations.</t>
  </si>
  <si>
    <t>https://occ-0-2430-2433.1.nflxso.net/dnm/api/v6/evlCitJPPCVCry0BZlEFb5-QjKc/AAAABUybphDaTOAFPJjDzl1U7gj4yveXnO0Bc5ZxaWE_FwkH9jDIgwRewZ91goDn5IAKEAzmbszvRdBCN_w6DsPIfg3HToAR78Eqal8ExMJYJqAOOgO_WBOjy7ElGhU.jpg?r=288</t>
  </si>
  <si>
    <t>https://m.media-amazon.com/images/M/MV5BNDVhMGNhYjEtMDkwZi00NmQ5LWFkODktYzhiYjY2NTZmYTNhXkEyXkFqcGdeQXVyMTkxNjUyNQ@@._V1_SX300.jpg</t>
  </si>
  <si>
    <t>https://www.youtube.com/watch?v=uaaC57tcci0</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</si>
  <si>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</si>
  <si>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</si>
  <si>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</si>
  <si>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</si>
  <si>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</si>
  <si>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https://www.netflix.com/watch/81281469</t>
  </si>
  <si>
    <t>https://www.imdb.com/title/tt8784906</t>
  </si>
  <si>
    <t>From his singular career to his personal demons, this biopic chronicles the short yet prolific life of the Marathi dentist-turned-superstar.</t>
  </si>
  <si>
    <t>https://occ-0-2851-1432.1.nflxso.net/dnm/api/v6/1lcgfy_NA26l7dfd356LqCUdNPM/AAAABd433JwKRehR234CKPzSQFvoJ28fCxvQKnP4BuVJIPx5kOy68ZpEqu6FKTpbEhoHIFxUDWplKprODDCh0nQOIk21AWHTVa6D1dTU3dJogk2sh8s.jpg?r=897</t>
  </si>
  <si>
    <t>https://m.media-amazon.com/images/M/MV5BY2Q0ZGY0YzQtY2VmYy00NmQ3LWI4NWQtMjAyNGZjZmZmOTIwXkEyXkFqcGdeQXVyNTc1NTkzNTU@._V1_SX300.jpg</t>
  </si>
  <si>
    <t>https://www.youtube.com/watch?v=jQ3HgG5eC9c</t>
  </si>
  <si>
    <t>Aapla Manus</t>
  </si>
  <si>
    <t>Dramas,Thriller Movies,Mysteries,Indian Movies,Marathi-Language Movies,International Thrillers,International Dramas,Police Thrillers,Police Mysteries,Police Movies,Police Dramas</t>
  </si>
  <si>
    <t>Satish Rajwade</t>
  </si>
  <si>
    <t>Shriram Kolhatkar, Iravati Harshe, Sumeet Raghvan, Nana Patekar</t>
  </si>
  <si>
    <t>https://www.netflix.com/watch/81281554</t>
  </si>
  <si>
    <t>https://www.imdb.com/title/tt7867076</t>
  </si>
  <si>
    <t>When a man falls from his balcony, an investigator questions the victim’s family, determined to uncover a darker truth behind the alleged accident.</t>
  </si>
  <si>
    <t>https://occ-0-2851-1432.1.nflxso.net/dnm/api/v6/1lcgfy_NA26l7dfd356LqCUdNPM/AAAABRAw-q4goXr2B_bk2dZFFt4wkHjd7nKi1stNyMajcmzY7rU3c1IBtobYFF5d5HaKVOAC2hlPq3Fd4Ty_ZvExnddWEsLLhsoSVGb-IgfTKTgUVGY.jpg?r=018</t>
  </si>
  <si>
    <t>https://m.media-amazon.com/images/M/MV5BMTFkNWVjMzMtZWFmZC00OTgyLTg1ZDktMTY3NzRhMjVhYjc3XkEyXkFqcGdeQXVyMzYxOTQ3MDg@._V1_SX300.jpg</t>
  </si>
  <si>
    <t>https://www.youtube.com/watch?v=P5sfLO81dHU</t>
  </si>
  <si>
    <t>Strangled</t>
  </si>
  <si>
    <t>TV Mysteries,TV Dramas,Crime TV Dramas,TV Thrillers</t>
  </si>
  <si>
    <t>Árpád Sopsits</t>
  </si>
  <si>
    <t>Péter Bárnai, Zsolt Anger, Károly Hajduk, Gábor Jászberényi</t>
  </si>
  <si>
    <t>https://www.netflix.com/watch/81288445</t>
  </si>
  <si>
    <t>https://www.imdb.com/title/tt4975280</t>
  </si>
  <si>
    <t>In 1960s socialist Hungary, a serial killer targeting young women torments a small town and the determined detective on his trail. Based on true events.</t>
  </si>
  <si>
    <t>https://occ-0-1489-1490.1.nflxso.net/dnm/api/v6/evlCitJPPCVCry0BZlEFb5-QjKc/AAAABQ-ywBK58amtJb-cWNr1IZMz9wFoVDfbldw7Fz0R5Zk3Kd_ouK7WGpZZHrzvBwimBnuBym8in0EFpseXJ5l95LBlVA.jpg?r=634</t>
  </si>
  <si>
    <t>https://m.media-amazon.com/images/M/MV5BN2RmODY5MzctN2ZhMi00YWNiLTg4MzMtMzFkZWFkZGUyMmI0XkEyXkFqcGdeQXVyMTg2NTc4MzA@._V1_SX300.jpg</t>
  </si>
  <si>
    <t>https://www.youtube.com/watch?v=SpVUhG-fSxI</t>
  </si>
  <si>
    <t>A Kind of America</t>
  </si>
  <si>
    <t>Adventure, Comedy, Romance</t>
  </si>
  <si>
    <t>Comedies,Hungarian Movies</t>
  </si>
  <si>
    <t>Hungarian, English</t>
  </si>
  <si>
    <t>Gábor Herendi</t>
  </si>
  <si>
    <t>Gyula Márton, Gábor Herendi</t>
  </si>
  <si>
    <t>Tibor Szervét, Eszter Ónodi, Csaba Pindroch, Gyözö Szabó</t>
  </si>
  <si>
    <t>SKYFILM Studio Ltd.</t>
  </si>
  <si>
    <t>https://www.netflix.com/watch/81288438</t>
  </si>
  <si>
    <t>https://www.imdb.com/title/tt0303184</t>
  </si>
  <si>
    <t>In the quest to get his first movie made, a commercial director hits several snags after he recruits his two brothers to help him impress a producer.</t>
  </si>
  <si>
    <t>https://occ-0-1489-1490.1.nflxso.net/dnm/api/v6/evlCitJPPCVCry0BZlEFb5-QjKc/AAAABb5-WmfXscA_3m-QdFp0Ha75C3HRBMwK_KBbZxiXH-TxA0R_65S6ZrusBg-1NFgaUDRDV3uvUovLxQE8lQSmdN_1lg.jpg?r=48d</t>
  </si>
  <si>
    <t>https://m.media-amazon.com/images/M/MV5BMTI0OTUzOTc5N15BMl5BanBnXkFtZTcwMDk5NzQyMQ@@._V1_SX300.jpg</t>
  </si>
  <si>
    <t>https://www.youtube.com/watch?v=sY8gUtyeAKE</t>
  </si>
  <si>
    <t>Question in Details</t>
  </si>
  <si>
    <t>Zsombor Dyga</t>
  </si>
  <si>
    <t>Kátya Tompos, Roland Rába, Ferenc Elek, Tamara Zsigmond</t>
  </si>
  <si>
    <t>https://www.netflix.com/watch/81288444</t>
  </si>
  <si>
    <t>https://www.imdb.com/title/tt1340834</t>
  </si>
  <si>
    <t>Just wanting to be polite, after a woman invites her date into her brothers place for a nightcap, tensions rise when concealed connections get exposed.</t>
  </si>
  <si>
    <t>https://occ-0-1489-1490.1.nflxso.net/dnm/api/v6/evlCitJPPCVCry0BZlEFb5-QjKc/AAAABWZYY4J6hiToqZHsGJaq0CfOd_o1soHVcKwIvUm5xNh3af5KTfgqeTmCQvl_56QckjnxR-FGx87ycFjbp5VGaEwP3w.jpg?r=d13</t>
  </si>
  <si>
    <t>https://m.media-amazon.com/images/M/MV5BMTQxMTAyNTI5OV5BMl5BanBnXkFtZTgwNjY1MDE1MjE@._V1_SX300.jpg</t>
  </si>
  <si>
    <t>https://www.youtube.com/watch?v=-YsKC_xWVcQ</t>
  </si>
  <si>
    <t>Lora</t>
  </si>
  <si>
    <t>Romantic Dramas,Dramas,Romantic Movies,Hungarian Movies</t>
  </si>
  <si>
    <t>Réka Divinyi, Andrea Sárközi, Gábor Herendi</t>
  </si>
  <si>
    <t>Lucia Brawley, Ernõ Fekete, Zsófia Szamosi, Péter Nagy</t>
  </si>
  <si>
    <t>https://www.netflix.com/watch/81288441</t>
  </si>
  <si>
    <t>https://www.imdb.com/title/tt0835876</t>
  </si>
  <si>
    <t>After tragedy leaves a woman blind, a chance meeting with the brother of her lost lover triggers painful memories but sparks an unexpected connection.</t>
  </si>
  <si>
    <t>https://occ-0-1489-1490.1.nflxso.net/dnm/api/v6/evlCitJPPCVCry0BZlEFb5-QjKc/AAAABWcSfBm-9CrfRqP3fEwADEQCZjsSJSyKMYUA-Guo2ggZ_ehelrhk4I5Z9KYSlqicjPeoGmHx18idL9RhdUhC1AQTdg.jpg?r=eb6</t>
  </si>
  <si>
    <t>https://m.media-amazon.com/images/M/MV5BMTYzODU0NDkwMl5BMl5BanBnXkFtZTcwNjc3NDM0MQ@@._V1_SX300.jpg</t>
  </si>
  <si>
    <t>https://www.youtube.com/watch?v=ndRqqf8w1Jo</t>
  </si>
  <si>
    <t>The Tragedy of Man</t>
  </si>
  <si>
    <t>Animation, Drama, History, Sci-Fi</t>
  </si>
  <si>
    <t>Dramas,Adult Animation,Hungarian Movies</t>
  </si>
  <si>
    <t>Imre Madách, Marcell Jankovics</t>
  </si>
  <si>
    <t>Gyula Balázsi, Ágnes Bertalan, Péter Blaskó, Péter Benkö</t>
  </si>
  <si>
    <t>https://www.netflix.com/watch/81288431</t>
  </si>
  <si>
    <t>https://www.imdb.com/title/tt0176694</t>
  </si>
  <si>
    <t>In this animated odyssey, Lucifer takes Adam on a transformative journey throughout history in order to prove to God that mankind is a failed creation.</t>
  </si>
  <si>
    <t>https://occ-0-1489-1490.1.nflxso.net/dnm/api/v6/evlCitJPPCVCry0BZlEFb5-QjKc/AAAABcfu0_ujgzPrfacq4boPx95ch_AQcTNiSzHoLW6vRoSetcK0h6KR5KFxORqOtLR8ukamA8FNgMqR4gJdQFjWb23iyQ.jpg?r=7a6</t>
  </si>
  <si>
    <t>https://m.media-amazon.com/images/M/MV5BMTEwODljN2MtNjNhNC00NGIwLTk3YjgtODA5MzIzYjZiYWMwXkEyXkFqcGdeQXVyNTczMzEzMDY@._V1_SX300.jpg</t>
  </si>
  <si>
    <t>https://www.youtube.com/watch?v=0eSdOPcHum8</t>
  </si>
  <si>
    <t>The Exam</t>
  </si>
  <si>
    <t>Dramas,Thriller Movies,Spy Thrillers,Hungarian Movies</t>
  </si>
  <si>
    <t>Péter Bergendy</t>
  </si>
  <si>
    <t>Norbert Köbli</t>
  </si>
  <si>
    <t>Zsolt Nagy, János Kulka, András Balogh, Péter Scherer</t>
  </si>
  <si>
    <t>https://www.netflix.com/watch/81288436</t>
  </si>
  <si>
    <t>https://www.imdb.com/title/tt1756384</t>
  </si>
  <si>
    <t>In Communist Hungary circa 1957, a member of the secret police whose job is to evaluate citizens loyalty is unknowingly spied upon by his mentor.</t>
  </si>
  <si>
    <t>https://occ-0-1489-1490.1.nflxso.net/dnm/api/v6/evlCitJPPCVCry0BZlEFb5-QjKc/AAAABWxaVj5HnfGvdxOpcDwiHoQuzMrpkyVwUEz7cIhbntGcGEOV2hEhQLJILBek3zoulvOmBVBqO_VsjCzJDxuWEOCGrA.jpg?r=f9c</t>
  </si>
  <si>
    <t>https://m.media-amazon.com/images/M/MV5BOTk2ZTI3YmUtZDhlMy00YzQwLWExYWUtYzIxZDk0Mjk3ZGMxXkEyXkFqcGdeQXVyNDI3NjcxMDA@._V1_SX300.jpg</t>
  </si>
  <si>
    <t>https://www.youtube.com/watch?v=eQXXuC9eaYQ</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</si>
  <si>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</si>
  <si>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</si>
  <si>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</si>
  <si>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</si>
  <si>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</si>
  <si>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</si>
  <si>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</si>
  <si>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Kargo Production</t>
  </si>
  <si>
    <t>https://www.netflix.com/watch/81297470</t>
  </si>
  <si>
    <t>https://www.imdb.com/title/tt3860916</t>
  </si>
  <si>
    <t>Aboard a spaceship where souls of the deceased are readied for reincarnation, a lone crew member’s rigid existence is disrupted by a spry new assistant.</t>
  </si>
  <si>
    <t>https://occ-0-2851-1432.1.nflxso.net/dnm/api/v6/evlCitJPPCVCry0BZlEFb5-QjKc/AAAABWgC4wi3UbHbwSVfW7lfevuDLVcbaiVoyTXBzscO258rIZETm8JsfXmu5i8rmv9Dx6Vbdt5_XI7X-n-MwH2b2sfHOg.jpg?r=e23</t>
  </si>
  <si>
    <t>https://m.media-amazon.com/images/M/MV5BZTczZWEyOTktODNmMC00NDgzLTk3NTktYjllN2Y4MWMxOGViXkEyXkFqcGdeQXVyMTMxODk2OTU@._V1_SX300.jpg</t>
  </si>
  <si>
    <t>https://www.youtube.com/watch?v=u5qZOqrPr_A</t>
  </si>
  <si>
    <t>Fugue</t>
  </si>
  <si>
    <t>Dramas,Polish Thrillers,Polish Movies,Independent Movies,Thriller Movies,Polish Dramas</t>
  </si>
  <si>
    <t>Georges Schwizgebel</t>
  </si>
  <si>
    <t>https://www.netflix.com/watch/81277562</t>
  </si>
  <si>
    <t>https://www.imdb.com/title/tt0262426</t>
  </si>
  <si>
    <t>An amnesiac stumbles back into society and into the lives of a husband and son who seem like strangers. Can she solve the riddle of her existence?</t>
  </si>
  <si>
    <t>https://occ-0-2579-1432.1.nflxso.net/dnm/api/v6/evlCitJPPCVCry0BZlEFb5-QjKc/AAAABUfshfSkxsKCFuPA8puPtxuJOrkYJgCoMqE9CjtVdNn-hZFnzeAooEcXwnlQrDrDZpzc-vs8HoWzZvE7l0nC7dZOdA.jpg?r=6fd</t>
  </si>
  <si>
    <t>https://m.media-amazon.com/images/M/MV5BZGU2YzIwZGUtMGU2ZS00ZTk3LWE0NmMtY2U4MDQzOGVjOWY4XkEyXkFqcGdeQXVyNjc2NjkzNTg@._V1_SX300.jpg</t>
  </si>
  <si>
    <t>https://www.youtube.com/watch?v=UlLuy_RHs1E</t>
  </si>
  <si>
    <t>Dead End</t>
  </si>
  <si>
    <t>Adventure, Horror, Mystery, Thriller</t>
  </si>
  <si>
    <t>TV Dramas,Crime TV Dramas,German TV Shows</t>
  </si>
  <si>
    <t>Fabrice Canepa, Jean-Baptiste Andrea</t>
  </si>
  <si>
    <t>Lin Shaye, Ray Wise, Alexandra Holden, Mick Cain</t>
  </si>
  <si>
    <t>https://www.netflix.com/watch/81321207</t>
  </si>
  <si>
    <t>https://www.imdb.com/title/tt0308152</t>
  </si>
  <si>
    <t>A stern forensic scientist must cover for the unusual behavior of her father, who is the coroner of a small town facing a rise in mysterious deaths.</t>
  </si>
  <si>
    <t>https://occ-0-2773-2774.1.nflxso.net/dnm/api/v6/evlCitJPPCVCry0BZlEFb5-QjKc/AAAABb26eVJtbbAbtill6DzaNLt1kohIIJ3xzVK4r0HEyNhvxEtja-_8BYgUR23dNdc0qyASkOk76CXLcjyEuA02s8atyQ.jpg?r=dfc</t>
  </si>
  <si>
    <t>https://m.media-amazon.com/images/M/MV5BNTM2YWZhMjktMDk5My00YzMxLTk5ZDAtNmM0NTkyMDZmMWE2XkEyXkFqcGdeQXVyMTQxNzMzNDI@._V1_SX300.jpg</t>
  </si>
  <si>
    <t>https://www.youtube.com/watch?v=j_ihzCUh_k4</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</si>
  <si>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</si>
  <si>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</si>
  <si>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</si>
  <si>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So-dam, Woo-Seok Byeon, Park Bo-Gum, Shin Dong-mi</t>
  </si>
  <si>
    <t>https://www.netflix.com/watch/81290301</t>
  </si>
  <si>
    <t>https://www.imdb.com/title/tt12850322</t>
  </si>
  <si>
    <t>Two actors and a makeup artist fight to make their own way in a world that weighs the backgrounds they were born into more than their dreams.</t>
  </si>
  <si>
    <t>https://occ-0-2851-1432.1.nflxso.net/dnm/api/v6/evlCitJPPCVCry0BZlEFb5-QjKc/AAAABflnzUhlwuUITMsONwQLzgXSuYrXFVtfDaMItF5AgVYKgIJAMwOgUa-yuCeneT8cmOCDVZMBTp2VAeXO5QjzhnNbE6Lrz-pV8-e1uNSaLwF1KU9EC3fShrOIynXmqjNTqf6jlSV08uXmU6Gz4RD-ibSPH1lDYXBJ0NcFTCM.jpg?r=919</t>
  </si>
  <si>
    <t>https://m.media-amazon.com/images/M/MV5BM2Y5NDA4ZTAtNDViZS00NGMzLWFjNDUtZGI0NzRiNGQ3ZDg4XkEyXkFqcGdeQXVyNDY5MjMyNTg@._V1_SX300.jpg</t>
  </si>
  <si>
    <t>https://www.youtube.com/watch?v=tahWtPeNkM0</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</si>
  <si>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</si>
  <si>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</si>
  <si>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</si>
  <si>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</si>
  <si>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</si>
  <si>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https://www.netflix.com/watch/81045007</t>
  </si>
  <si>
    <t>https://www.imdb.com/title/tt12888462</t>
  </si>
  <si>
    <t>A filmmaker forges an unusual friendship with an octopus living in a South African kelp forest, learning as the animal shares the mysteries of her world.</t>
  </si>
  <si>
    <t>https://occ-0-2851-1432.1.nflxso.net/dnm/api/v6/evlCitJPPCVCry0BZlEFb5-QjKc/AAAABbkY0SGDRG6b-X6smZYcIcrOu68XilnU9UxcvJdfwxCCnXSPx8WxMACrzEamMt577ZKMVInfm7HzXD8i3tJfGwuoCVT-N9DqtOhFbSeJ8was9hQ44nOuUt8MEo8.jpg?r=938</t>
  </si>
  <si>
    <t>https://m.media-amazon.com/images/M/MV5BZWZlODNlYWUtZjY2Ni00YzdiLTkwNmEtZmY5MmY1MDI0YWQyXkEyXkFqcGdeQXVyNjEwNTM2Mzc@._V1_SX300.jpg</t>
  </si>
  <si>
    <t>https://www.youtube.com/watch?v=zEIDwdlrjyo</t>
  </si>
  <si>
    <t>Screened Out</t>
  </si>
  <si>
    <t>Science &amp; Nature Documentaries,Social &amp; Cultural Documentaries,Canadian Films,Documentaries</t>
  </si>
  <si>
    <t>Jon Hyatt</t>
  </si>
  <si>
    <t>Jon Hyatt, Karina Rotenstein</t>
  </si>
  <si>
    <t>Hilarie Cash, Jon Hyatt, Mark Danner, Alicia Dupuis</t>
  </si>
  <si>
    <t>https://www.netflix.com/watch/81306217</t>
  </si>
  <si>
    <t>https://www.imdb.com/title/tt6809010</t>
  </si>
  <si>
    <t>Filmmaker Jon Hyatt talks to kids, parents and experts about the impact and chilling consequences of constant smartphone screen time in today’s world.</t>
  </si>
  <si>
    <t>https://occ-0-1091-299.1.nflxso.net/dnm/api/v6/evlCitJPPCVCry0BZlEFb5-QjKc/AAAABVbdKzWsTOw9KW3TpnI9vrSH8XjcNmPfSE6sh8Ye-9Kru7p4Cl7VObOgnPYbr27dluCfhippQG3rjuZoXvusowWuPA.jpg?r=4a4</t>
  </si>
  <si>
    <t>https://m.media-amazon.com/images/M/MV5BMjY1MDJmNjEtZmVjZC00MjllLWJmN2YtODEwODNhODliNjllXkEyXkFqcGdeQXVyMTkxNjUyNQ@@._V1_SX300.jpg</t>
  </si>
  <si>
    <t>https://www.youtube.com/watch?v=gRic_2dwVa8</t>
  </si>
  <si>
    <t>Lingua Franca</t>
  </si>
  <si>
    <t>LGBTQ Dramas,Dramas,LGBTQ Movies,Filipino Movies,International Dramas</t>
  </si>
  <si>
    <t>English, Tagalog, Russian</t>
  </si>
  <si>
    <t>Isabel Sandoval</t>
  </si>
  <si>
    <t>Lynn Cohen, Lev Gorn, Eamon Farren, Megan Channell</t>
  </si>
  <si>
    <t>https://www.netflix.com/watch/81172223</t>
  </si>
  <si>
    <t>https://www.imdb.com/title/tt8943224</t>
  </si>
  <si>
    <t>An undocumented trans woman seeking legal status in the US becomes romantically involved with the grandson of the elderly woman she cares for.</t>
  </si>
  <si>
    <t>https://occ-0-2218-2219.1.nflxso.net/dnm/api/v6/evlCitJPPCVCry0BZlEFb5-QjKc/AAAABbFfkWgrmnqx77xIuXgjWIbgarzdYSuQN7C0jd2OyF5M1xclu8fWcAjwpZadepHIl8XQcjx5iXgVVgBeL_SFjDM69w.jpg?r=411</t>
  </si>
  <si>
    <t>https://m.media-amazon.com/images/M/MV5BMDdiNzFkZjItOTY5NC00OGE4LWFkYjQtODQzM2M3MmYzZTAwXkEyXkFqcGdeQXVyODE5NjgwMzA@._V1_SX300.jpg</t>
  </si>
  <si>
    <t>https://www.youtube.com/watch?v=U4BNdAaa948</t>
  </si>
  <si>
    <t>Sister, Sister</t>
  </si>
  <si>
    <t>Sitcoms,TV Comedies,Teen TV Shows,Family Watch Together TV,US TV Programmes</t>
  </si>
  <si>
    <t>Kim Bass, Brian Suskind, Gary Gilbert, Fred Shafferman</t>
  </si>
  <si>
    <t>Tia Mowry-Hardrict, Tamera Mowry-Housley, Jackée Harry, Tim Reid</t>
  </si>
  <si>
    <t>https://www.netflix.com/watch/70157256</t>
  </si>
  <si>
    <t>https://www.imdb.com/title/tt0108927</t>
  </si>
  <si>
    <t>Separated at birth, twin sisters Tia Landry and Tamera Campbell reunite after 14 years and soon move in together, blending families and personalities.</t>
  </si>
  <si>
    <t>https://occ-0-2218-2219.1.nflxso.net/dnm/api/v6/evlCitJPPCVCry0BZlEFb5-QjKc/AAAABQ_kbxrHapOPShv-PVJFU-szbUzSCUripEbLY8VDEMYxgaWoak09y5533e5VVFiHREnT2p1G5PVA4BC_vH_khNrJcCbEYHRLVGCfJthoaqb_5ANzGr4d2RPXkIoGNeO9kLV8gg4t2vXkQlmT2EmbVyNIuA.jpg?r=c2e</t>
  </si>
  <si>
    <t>https://m.media-amazon.com/images/M/MV5BMTYzMTMxOTE0Ml5BMl5BanBnXkFtZTcwNjA4OTkzMg@@._V1_SX300.jpg</t>
  </si>
  <si>
    <t>https://www.youtube.com/watch?v=wglzH4dUoLQ</t>
  </si>
  <si>
    <t>Quantum of Solace</t>
  </si>
  <si>
    <t>Action, Adventure, Thriller</t>
  </si>
  <si>
    <t>Action &amp; Adventure,Adventures,Spy Action &amp; Adventure,British Movies,Action Thrillers</t>
  </si>
  <si>
    <t>English, Spanish, Italian, French, Swiss German, German</t>
  </si>
  <si>
    <t>Marc Forster</t>
  </si>
  <si>
    <t>Neal Purvis, Robert Wade, Paul Haggis</t>
  </si>
  <si>
    <t>Mathieu Amalric, Olga Kurylenko, Judi Dench, Daniel Craig</t>
  </si>
  <si>
    <t>Eon Productions Ltd.</t>
  </si>
  <si>
    <t>https://www.netflix.com/watch/70099117</t>
  </si>
  <si>
    <t>https://www.imdb.com/title/tt0830515</t>
  </si>
  <si>
    <t>Picking up an hour after the events of 2006s Casino Royale, this James Bond adventure finds 007 tracking a traitor whos infiltrated Britains MI6.</t>
  </si>
  <si>
    <t>https://occ-0-2218-2219.1.nflxso.net/dnm/api/v6/evlCitJPPCVCry0BZlEFb5-QjKc/AAAABU1xV8JxO4jscDoELcC59ek88LfYws9Ownococa_ppd9zoxuHFtLEQeI_h7AhT4KJXTNztirq3VdfYii0ADm2xowTw.jpg?r=af5</t>
  </si>
  <si>
    <t>https://m.media-amazon.com/images/M/MV5BMjZiYTUzMzktZWI5Yy00Mzk4LWFlMDgtYjRmNWU0Mzc0MzNiXkEyXkFqcGdeQXVyMjUzOTY1NTc@._V1_SX300.jpg</t>
  </si>
  <si>
    <t>https://www.youtube.com/watch?v=f6acw690AqQ</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</si>
  <si>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</si>
  <si>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</si>
  <si>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</si>
  <si>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</si>
  <si>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</si>
  <si>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</si>
  <si>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https://www.netflix.com/watch/81218396</t>
  </si>
  <si>
    <t>https://www.imdb.com/title/tt9135854</t>
  </si>
  <si>
    <t>Through firsthand accounts and analysis, this football documentary details the dominance of FC Barcelona from 2008-2012 under manager Pep Guardiola.</t>
  </si>
  <si>
    <t>https://occ-0-2218-2219.1.nflxso.net/dnm/api/v6/evlCitJPPCVCry0BZlEFb5-QjKc/AAAABcwW0OgdNDBbBIu-H_BbjtWP2f89CaXiBj7TiG4L_qfhUXaDCBgvjTcSliqSA-x5rmxL6eoTwXsxX5WEghwPPwwzqQ.jpg?r=f13</t>
  </si>
  <si>
    <t>https://m.media-amazon.com/images/M/MV5BNjYxYmFjYzAtZDc4Mi00ODUzLTg1MGMtZTJlMjhmMTYwY2ZhXkEyXkFqcGdeQXVyOTQwMTQ0NDk@._V1_SX300.jpg</t>
  </si>
  <si>
    <t>https://www.youtube.com/watch?v=VfKls9Eo1ZI</t>
  </si>
  <si>
    <t>Strange but True</t>
  </si>
  <si>
    <t>Dramas,Thriller Movies,Movies Based on Books,Mysteries,Canadian Movies</t>
  </si>
  <si>
    <t>Rowan Athale</t>
  </si>
  <si>
    <t>Eric Garcia, John Searles</t>
  </si>
  <si>
    <t>Greg Kinnear, Nick Robinson, Brian Cox, Amy Ryan</t>
  </si>
  <si>
    <t>First Generation Films, Automatik, Metrol Technology, Head Gear Films</t>
  </si>
  <si>
    <t>https://www.netflix.com/watch/81178242</t>
  </si>
  <si>
    <t>https://www.imdb.com/title/tt2866708</t>
  </si>
  <si>
    <t>A young woman rattles her former boyfriend’s family when she reveals she is pregnant with his child — despite his death five years ago.</t>
  </si>
  <si>
    <t>https://occ-0-2218-2219.1.nflxso.net/dnm/api/v6/evlCitJPPCVCry0BZlEFb5-QjKc/AAAABWMfJEmuddiCyb9UWdBsNsey422v0vPyJILJgWz9cxCtdhxKd_vZ8uBCYnYFmyt4NaptW-Ji8F9SG16DLNm49sBq5g.jpg?r=7a1</t>
  </si>
  <si>
    <t>https://m.media-amazon.com/images/M/MV5BZDAxNzhlNDUtNWI3Mi00ZWVlLTg4MzgtOWFmMDE5Zjg5NTNhXkEyXkFqcGdeQXVyOTg4MDYyNw@@._V1_SX300.jpg</t>
  </si>
  <si>
    <t>https://www.youtube.com/watch?v=-vKHLk2hU5U</t>
  </si>
  <si>
    <t>We Summon the Darkness</t>
  </si>
  <si>
    <t>Horror, Music, Thriller</t>
  </si>
  <si>
    <t>Satanic Stories,Horror Movies,Thriller Movies</t>
  </si>
  <si>
    <t>United States,Japan,Canada</t>
  </si>
  <si>
    <t>Marc Meyers</t>
  </si>
  <si>
    <t>Alan Trezza</t>
  </si>
  <si>
    <t>Keean Johnson, Alexandra Daddario, Maddie Hasson, Amy Forsyth</t>
  </si>
  <si>
    <t>https://www.netflix.com/watch/80206723</t>
  </si>
  <si>
    <t>https://www.imdb.com/title/tt8058874</t>
  </si>
  <si>
    <t>A night at a 1980s heavy metal concert hits a grisly note when new friends find themselves in the middle of a satanic murder spree.</t>
  </si>
  <si>
    <t>https://occ-0-2218-2219.1.nflxso.net/dnm/api/v6/evlCitJPPCVCry0BZlEFb5-QjKc/AAAABatz95xbA3WSXjei-RAWMQJ_5qvqpfSxhAJa3xDlZ0wrnAlr4mJLsMhNp0FeaQWtQ0x5jvQr-A7JNVGQ_FLA_ZFrVg.jpg?r=b99</t>
  </si>
  <si>
    <t>https://m.media-amazon.com/images/M/MV5BODQ4NDhmNTctZmMwMi00ZjI0LTlkNjEtMTRjOTA1N2JkODM1XkEyXkFqcGdeQXVyMzQwMTY2Nzk@._V1_SX300.jpg</t>
  </si>
  <si>
    <t>https://www.youtube.com/watch?v=ZGOCLeC2MNA</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</si>
  <si>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</si>
  <si>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</si>
  <si>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</si>
  <si>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</si>
  <si>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</si>
  <si>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Flower Films, Bruno Wang Productions</t>
  </si>
  <si>
    <t>https://www.netflix.com/watch/80225018</t>
  </si>
  <si>
    <t>https://www.imdb.com/title/tt5089534</t>
  </si>
  <si>
    <t>Forced to attend a new high school, a glamorous teen navigates hostile territory before taking a stand by running for homecoming queen.</t>
  </si>
  <si>
    <t>https://occ-0-2218-2219.1.nflxso.net/dnm/api/v6/evlCitJPPCVCry0BZlEFb5-QjKc/AAAABSZPIbarPgTt-k2z9e5cSg6_VfGyKJj5IMkcvlYNLR5nT9YgqK09xavFd8MoFNdVj01Nj3QYJR3wKVvYj018PcBnSQ.jpg?r=08a</t>
  </si>
  <si>
    <t>https://m.media-amazon.com/images/M/MV5BMTAxMjI5NzQxNTVeQTJeQWpwZ15BbWU4MDY0MTIzNTQz._V1_SX300.jpg</t>
  </si>
  <si>
    <t>https://www.youtube.com/watch?v=f8KxvR6Uir4</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</si>
  <si>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</si>
  <si>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</si>
  <si>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</si>
  <si>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</si>
  <si>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</si>
  <si>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</si>
  <si>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</si>
  <si>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https://www.netflix.com/watch/81208104</t>
  </si>
  <si>
    <t>https://www.imdb.com/title/tt9850064</t>
  </si>
  <si>
    <t>Ruka spends her summer at the aquarium, where she’s drawn into an enigmatic aquatic event alongside two mysterious boys raised in the ocean.</t>
  </si>
  <si>
    <t>https://occ-0-2218-2219.1.nflxso.net/dnm/api/v6/evlCitJPPCVCry0BZlEFb5-QjKc/AAAABWEysQ4EUP1iCDK144wLiCrKvpHJmeFFaFh--grtUoZ8klE8UFVwJ76bUDiRLnRgwUrH0hwuElStLKWikvNYPMVt0A.jpg?r=269</t>
  </si>
  <si>
    <t>https://m.media-amazon.com/images/M/MV5BN2M4OWIzMjgtMmIzZS00ZmEzLTkwNWUtNTFmZGIwMzQyZjdmXkEyXkFqcGdeQXVyNDQxNjcxNQ@@._V1_SX300.jpg</t>
  </si>
  <si>
    <t>https://www.youtube.com/watch?v=SOhRCIv-VOE</t>
  </si>
  <si>
    <t>Kiko</t>
  </si>
  <si>
    <t>Animal Tales,TV Cartoons,Kids&amp;#39; TV,TV Shows Based on Comics</t>
  </si>
  <si>
    <t>Indonesian, English</t>
  </si>
  <si>
    <t>Sheylla Gonçalves, Sani Oktania, Jo Pratta, Victor Soares</t>
  </si>
  <si>
    <t>https://www.netflix.com/watch/81291639</t>
  </si>
  <si>
    <t>https://www.imdb.com/title/tt6558422</t>
  </si>
  <si>
    <t>In an underwater town, a cheerful fish-boy and his pals laugh, learn and play while a rival catfish and an eel cast problems their way.</t>
  </si>
  <si>
    <t>https://occ-0-58-64.1.nflxso.net/dnm/api/v6/evlCitJPPCVCry0BZlEFb5-QjKc/AAAABeRfwDmfQRmscjAcLNc59TZw-kWAtA23cmn9AYWAAgxzBKkqru0bcNN8Nk-hegM2r5fF4ALg9EjofQ09NV8AS8ZlxQ.jpg?r=7eb</t>
  </si>
  <si>
    <t>https://m.media-amazon.com/images/M/MV5BZDY1ZjM2NzktZDdlOS00ZmU3LTk3YmUtMWE2NDAxN2M0MWE4XkEyXkFqcGdeQXVyNzE0MDYwNzg@._V1_SX300.jpg</t>
  </si>
  <si>
    <t>https://www.youtube.com/watch?v=7HS39Bj3aIc</t>
  </si>
  <si>
    <t>1BR</t>
  </si>
  <si>
    <t>Independent Movies,Horror Movies,Thriller Movies</t>
  </si>
  <si>
    <t>David Marmor</t>
  </si>
  <si>
    <t>Nicole Brydon Bloom, Alan Blumenfeld, Taylor Nichols, Giles Matthey</t>
  </si>
  <si>
    <t>https://www.netflix.com/watch/81306212</t>
  </si>
  <si>
    <t>https://www.imdb.com/title/tt7541106</t>
  </si>
  <si>
    <t>Seeking her independence, a young woman moves to Los Angeles and settles into a cozy apartment complex with a disturbing sense of community.</t>
  </si>
  <si>
    <t>https://occ-0-2218-2219.1.nflxso.net/dnm/api/v6/evlCitJPPCVCry0BZlEFb5-QjKc/AAAABZB7UmqW6uZCHuEHlksF0o1VCqCXCWfBe1sge0uyRmw6eE2d0GbRIUpqjktH_pBEbt_2WTSdQt0S8UoqvV1_ntQBsw.jpg?r=40b</t>
  </si>
  <si>
    <t>https://m.media-amazon.com/images/M/MV5BNDgxY2M1MjctNzU0Yy00NjkxLTgxZGYtYzZjOGUxOWZlNWRlXkEyXkFqcGdeQXVyODE5NzE3OTE@._V1_SX300.jpg</t>
  </si>
  <si>
    <t>https://www.youtube.com/watch?v=W1TCaha4zbk</t>
  </si>
  <si>
    <t>Afterschool</t>
  </si>
  <si>
    <t>Social Issue Dramas,Dramas,Independent Movies</t>
  </si>
  <si>
    <t>Ezra Miller, Michael Stuhlbarg, Jeremy Allen White, Emory Cohen</t>
  </si>
  <si>
    <t>Borderline Films</t>
  </si>
  <si>
    <t>https://www.netflix.com/watch/70111858</t>
  </si>
  <si>
    <t>https://www.imdb.com/title/tt1224366</t>
  </si>
  <si>
    <t>When a prep school loner films two classmates overdosing on cocaine, his footage plays a role in the emotional fallout within the school community.</t>
  </si>
  <si>
    <t>https://occ-0-2218-2219.1.nflxso.net/dnm/api/v6/evlCitJPPCVCry0BZlEFb5-QjKc/AAAABVPl9ASPCm17yV90V1t7JmTPg6cIsbc0A2lK7PMoFbuv2H5YBebyQWKUUeYYKqoXaQW5kVbcv1Nya18fKa8Ym0-tHw.jpg?r=615</t>
  </si>
  <si>
    <t>https://m.media-amazon.com/images/M/MV5BZTgwYzg0ZjAtN2NiZC00N2M1LWJlMjgtYTY3ZGI2YjY4NGRhXkEyXkFqcGdeQXVyMTQ4NDY5OTc@._V1_SX300.jpg</t>
  </si>
  <si>
    <t>https://www.youtube.com/watch?v=NsFVI0GR38M</t>
  </si>
  <si>
    <t>Matt &amp; Mou</t>
  </si>
  <si>
    <t>Documentary, Biography, History</t>
  </si>
  <si>
    <t>Romantic Films,Films Based on Books,Indonesian Films</t>
  </si>
  <si>
    <t>Michele Josue</t>
  </si>
  <si>
    <t>Zeina Barkawi, Michele Josue, Judy Shepard, Dennis Shepard</t>
  </si>
  <si>
    <t>Run Rabbit Run Media</t>
  </si>
  <si>
    <t>https://www.netflix.com/watch/81301269</t>
  </si>
  <si>
    <t>https://www.imdb.com/title/tt2555302</t>
  </si>
  <si>
    <t>A seemingly platonic friendship gets tested when a high school teen wants her closest friend to endorse her new romance with a local musician.</t>
  </si>
  <si>
    <t>https://occ-0-58-64.1.nflxso.net/dnm/api/v6/evlCitJPPCVCry0BZlEFb5-QjKc/AAAABW5Gzw5YbGNrDG8wzkTxUM6ouPJcGLYCM_5zA1-9x9LgEsNdTFZIYgAFT0arc7Ru7lM-X28k1_uFa3Go6CpcckSW1w.jpg?r=ff1</t>
  </si>
  <si>
    <t>https://m.media-amazon.com/images/M/MV5BMTUxODU1NzgzMl5BMl5BanBnXkFtZTgwMDEwMzU2MDE@._V1_SX300.jpg</t>
  </si>
  <si>
    <t>https://www.youtube.com/watch?v=_vSY7dW0CJs</t>
  </si>
  <si>
    <t>My Magic</t>
  </si>
  <si>
    <t>Dramas,Independent Films,Tamil-language Films,Singaporean Movies</t>
  </si>
  <si>
    <t>Tamil, Hokkien, English</t>
  </si>
  <si>
    <t>Eric Khoo</t>
  </si>
  <si>
    <t>Eric Khoo, Kim Hoh Wong</t>
  </si>
  <si>
    <t>Keng Yew Seet, Francis Bosco, Jason Lim, Jathisweran</t>
  </si>
  <si>
    <t>https://www.netflix.com/watch/81310406</t>
  </si>
  <si>
    <t>https://www.imdb.com/title/tt1233329</t>
  </si>
  <si>
    <t>A down-and-out former magician struggling to provide for his son takes an opportunity to perform again, only to be coerced into dangerous feats.</t>
  </si>
  <si>
    <t>https://occ-0-58-64.1.nflxso.net/dnm/api/v6/evlCitJPPCVCry0BZlEFb5-QjKc/AAAABRTmLVDXSJhjC6_tlJM4-ttw3vScEjSAtOZqWYCX9EahNsvvVTyYEQJrYDQ8oDt_xpqMiCCWlMVdtM1yzv0wo7BW2A.jpg?r=130</t>
  </si>
  <si>
    <t>https://m.media-amazon.com/images/M/MV5BNjc2NzUwMTctZmExZC00N2RiLWJlMWYtZjVkY2MzMmU1YWI4XkEyXkFqcGdeQXVyMTc4MzI2NQ@@._V1_SX300.jpg</t>
  </si>
  <si>
    <t>https://www.youtube.com/watch?v=k7DVWrJc-kY</t>
  </si>
  <si>
    <t>Money No Enough</t>
  </si>
  <si>
    <t>Social Issue Dramas,Dramas,Comedies,Singaporean Movies</t>
  </si>
  <si>
    <t>Mandarin, Cantonese, Hokkien, English</t>
  </si>
  <si>
    <t>T.L. Tay</t>
  </si>
  <si>
    <t>Jack Neo</t>
  </si>
  <si>
    <t>Jack Neo, Mark Lee, John Cheng, Henry Thia</t>
  </si>
  <si>
    <t>https://www.netflix.com/watch/81287253</t>
  </si>
  <si>
    <t>https://www.imdb.com/title/tt0125468</t>
  </si>
  <si>
    <t>A disgruntled father, an indebted contractor and a broke waiter embark on madcap money-making schemes.</t>
  </si>
  <si>
    <t>https://occ-0-58-64.1.nflxso.net/dnm/api/v6/evlCitJPPCVCry0BZlEFb5-QjKc/AAAABUVbolDo-tCkYHXX3TvjxUWJLPQW4B5gQDTTEtaOjWqhhqZArhEVXx412lESmEzTOw7-1AY3iwUzpUD62er1qqyeJQ.jpg?r=80c</t>
  </si>
  <si>
    <t>https://m.media-amazon.com/images/M/MV5BMTI0MjkxMzYtMDZkNy00Yzg5LWEwMGUtNWZlZDU2OGFkNzYzXkEyXkFqcGdeQXVyMjg0MTI5NzQ@._V1_SX300.jpg</t>
  </si>
  <si>
    <t>https://www.youtube.com/watch?v=pi7B8_RxKPM</t>
  </si>
  <si>
    <t>Munafik</t>
  </si>
  <si>
    <t>Horror Films,Supernatural Horror Films,Chilling Horror Films,Malaysian Films</t>
  </si>
  <si>
    <t>Syamsul Yusof</t>
  </si>
  <si>
    <t>Syamsul Yusof, Nabila Huda, Sabrina Ali, Fizz Fairuz</t>
  </si>
  <si>
    <t>https://www.netflix.com/watch/81281019</t>
  </si>
  <si>
    <t>https://www.imdb.com/title/tt5565896</t>
  </si>
  <si>
    <t>Strange occurrences ensue when a medical practitioner grappling with the loss of his wife agrees to treat a new patient.</t>
  </si>
  <si>
    <t>https://occ-0-58-64.1.nflxso.net/dnm/api/v6/evlCitJPPCVCry0BZlEFb5-QjKc/AAAABSlVuI0u0d_Cu6tWr6bb9tdoGYVtq2nzEciPWfIhXdsHj1LYdG-CGu5tudI9Kz2DKMrk8Jkj4dDmnZvU5iXh5QehsQ.jpg?r=eea</t>
  </si>
  <si>
    <t>https://m.media-amazon.com/images/M/MV5BOWJkODU3YjctZTY0Ni00NDU5LWIzYTEtMDY0NjYzNjczYzA0XkEyXkFqcGdeQXVyMzY3MDU4NDk@._V1_SX300.jpg</t>
  </si>
  <si>
    <t>https://www.youtube.com/watch?v=tLCIHiIYiLY</t>
  </si>
  <si>
    <t>Alphaville</t>
  </si>
  <si>
    <t>Sci-Fi &amp; Fantasy,Sci-Fi Dramas,French Movies,Cyberpunk,Sci-Fi</t>
  </si>
  <si>
    <t>Jean-Luc Godard</t>
  </si>
  <si>
    <t>Anna Karina, Eddie Constantine, Akim Tamiroff</t>
  </si>
  <si>
    <t>Athos Films, Filmstudio, Chaumiane</t>
  </si>
  <si>
    <t>https://www.netflix.com/watch/246062</t>
  </si>
  <si>
    <t>https://www.imdb.com/title/tt0058898</t>
  </si>
  <si>
    <t>This sci-fi noir centers on a secret agents mission to destroy a sentient computer that controls by destroying freedom of thought and individuality.</t>
  </si>
  <si>
    <t>https://occ-0-784-778.1.nflxso.net/dnm/api/v6/evlCitJPPCVCry0BZlEFb5-QjKc/AAAABQBDAziDV3LIk2zXEqIetsQ_el4V0jKLZ76jaYmlkuPxQQRh-zKPPrUrb780kf90bFRqWA4nJMR2IFFYukynT-8aDQ.jpg?r=30d</t>
  </si>
  <si>
    <t>https://m.media-amazon.com/images/M/MV5BMzk2MTlkM2EtNzNhYi00Y2YxLWIwODktNGQ0NDM2ZTgwODJiXkEyXkFqcGdeQXVyNjI5NTk0MzE@._V1_SX300.jpg</t>
  </si>
  <si>
    <t>https://www.youtube.com/watch?v=P4k7XIdk7Vk</t>
  </si>
  <si>
    <t>Moscow Noir</t>
  </si>
  <si>
    <t>TV Dramas,Swedish TV Shows,Scandinavian TV Shows,TV Shows Based on Books</t>
  </si>
  <si>
    <t>English, Swedish, Russian</t>
  </si>
  <si>
    <t>Linda Zilliacus, Georg Nikoloff, Karolina Gruszka, Adam Pålsson</t>
  </si>
  <si>
    <t>https://www.netflix.com/watch/81311085</t>
  </si>
  <si>
    <t>https://www.imdb.com/title/tt9011118</t>
  </si>
  <si>
    <t>A distressed investment banker makes a risky deal that plunges him into Moscows chaotic underbelly, where power, money and lives are at stake.</t>
  </si>
  <si>
    <t>https://occ-0-784-778.1.nflxso.net/dnm/api/v6/evlCitJPPCVCry0BZlEFb5-QjKc/AAAABVBQ7IdloX3U5DkiPfsJVn-cLklb1DOm-rpFkMm52FZWOOIU1YiTp1AbRh1iNarzi_0-rq_3UB04WxwjBwJz7kcaFg.jpg?r=c87</t>
  </si>
  <si>
    <t>https://m.media-amazon.com/images/M/MV5BZDhmMDBmODgtMWU0Zi00OGZmLWFlOTctZmVkMDdiYTM3MmQ5XkEyXkFqcGdeQXVyMzY0MTE3NzU@._V1_SX300.jpg</t>
  </si>
  <si>
    <t>https://www.youtube.com/watch?v=QI3ui4GmxkU</t>
  </si>
  <si>
    <t>The Lawyer</t>
  </si>
  <si>
    <t>TV Mysteries,Swedish TV Shows,Scandinavian TV Shows,TV Thrillers</t>
  </si>
  <si>
    <t>Danish, Swedish</t>
  </si>
  <si>
    <t>Mikael Newihl</t>
  </si>
  <si>
    <t>Alexander Karim, Malin Buska, Thomas Bo Larsen, Nicolaj Kopernikus</t>
  </si>
  <si>
    <t>https://www.netflix.com/watch/81311090</t>
  </si>
  <si>
    <t>https://www.imdb.com/title/tt7909878</t>
  </si>
  <si>
    <t>Haunted by their parents murder decades earlier, a gifted lawyer and a driven police officer use new clues – and dangerous tactics – to seek justice.</t>
  </si>
  <si>
    <t>https://occ-0-784-778.1.nflxso.net/dnm/api/v6/evlCitJPPCVCry0BZlEFb5-QjKc/AAAABeFFHcbTmKT3Pgt2aHYU8pcl1rNtI8noyxua_xch97pC2ueIFj5sCr1_3S71sO9ml1GoEDJMatd7QNHaUi2ug1Zy2Q.jpg?r=6ac</t>
  </si>
  <si>
    <t>https://m.media-amazon.com/images/M/MV5BYWU5NDU1M2MtODZkYy00YjQ5LWI4MWEtNTRkNzE0NzVmZTYyXkEyXkFqcGdeQXVyMTMwOTMzNzU@._V1_SX300.jpg</t>
  </si>
  <si>
    <t>https://www.youtube.com/watch?v=KGidKSrfWnk</t>
  </si>
  <si>
    <t>Lupinranger VS Patranger VS Kyuranger</t>
  </si>
  <si>
    <t>Hiroyuki Kato</t>
  </si>
  <si>
    <t>Naruhisa Arakawa</t>
  </si>
  <si>
    <t>Haruka Kudo, Shogou Hama, Kousei Yuuki, Asahi Itou</t>
  </si>
  <si>
    <t>https://www.netflix.com/watch/81305486</t>
  </si>
  <si>
    <t>https://www.imdb.com/title/tt9332122</t>
  </si>
  <si>
    <t>Two rival Sentais team up with heroes from another universe when a remnant of Jark Matter enlists a sinister Gangler to acquire hidden treasure.</t>
  </si>
  <si>
    <t>https://occ-0-1007-1360.1.nflxso.net/dnm/api/v6/evlCitJPPCVCry0BZlEFb5-QjKc/AAAABbEcd_cwcD1ZnKV9EhX7DbSfCtkh6gPMYEynw8FBdcP30U6MgQYqk6PRmaCnXO7qbtLRtiLtXhnumFE5584i47aBsA.jpg?r=13c</t>
  </si>
  <si>
    <t>https://m.media-amazon.com/images/M/MV5BOGI3YmViOTYtYTY1YS00Zjk2LWI3YTAtNTY3OWRlYTNhOGNiXkEyXkFqcGdeQXVyNzkyMDA5MTc@._V1_SX300.jpg</t>
  </si>
  <si>
    <t>https://www.youtube.com/watch?v=uYpbWRx1cRs</t>
  </si>
  <si>
    <t>Kamen Rider Heisei Generations Forever</t>
  </si>
  <si>
    <t>Kyohei Yamaguchi</t>
  </si>
  <si>
    <t>Kento Shimoyama</t>
  </si>
  <si>
    <t>So Okuno, Atsuhiro Inukai, Eiji Akaso, Gaku Oshida</t>
  </si>
  <si>
    <t>https://www.netflix.com/watch/81302799</t>
  </si>
  <si>
    <t>https://www.imdb.com/title/tt9297624</t>
  </si>
  <si>
    <t>Kamen Riders Zi-O and Build must join forces when a malevolent Time Jacker threatens to undermine the legacy of the Heisei Generation Riders.</t>
  </si>
  <si>
    <t>https://occ-0-1007-1360.1.nflxso.net/dnm/api/v6/evlCitJPPCVCry0BZlEFb5-QjKc/AAAABUc3baJt2vor-I9wtfk2yrpKl7Xd_7i_OnU-w3wVdFYoXJLHoDe1kRjPZ7Bj_BnowLMIovBAdJSabOB6m5KTxqaXvA.jpg?r=3f2</t>
  </si>
  <si>
    <t>https://m.media-amazon.com/images/M/MV5BNjE5NWY1MTctN2JiNS00NmY2LTkwYWYtODNmZmFlZDljZTk5XkEyXkFqcGdeQXVyMjU0ODQ5NTA@._V1_SX300.jpg</t>
  </si>
  <si>
    <t>https://www.youtube.com/watch?v=_A0AcF7XGDs</t>
  </si>
  <si>
    <t>Alex</t>
  </si>
  <si>
    <t>TV Action &amp; Adventure,Swedish TV Shows,Scandinavian TV Shows,TV Thrillers</t>
  </si>
  <si>
    <t>Dragomir Mrsic, Maximilian Alonso Mrsic, Rakel Wärmländer, Anja Lundqvist</t>
  </si>
  <si>
    <t>https://www.netflix.com/watch/81311088</t>
  </si>
  <si>
    <t>https://www.imdb.com/title/tt6681686</t>
  </si>
  <si>
    <t>A ruthless police officer tries to move on from his checkered past, but the gangsters he used to work for refuse to let him off so easily.</t>
  </si>
  <si>
    <t>https://occ-0-784-778.1.nflxso.net/dnm/api/v6/evlCitJPPCVCry0BZlEFb5-QjKc/AAAABd1adEN59kXbaOV6gLnWwolf768LW1LFB5PNgG5pFQkM3ABXIGCrPYtGfI2YCaSl2NGPEiUPk-96TnGjy8d9xk1GPw.jpg?r=b66</t>
  </si>
  <si>
    <t>https://m.media-amazon.com/images/M/MV5BYTkyMmUyODYtN2E5NC00OTk3LWJiOWUtN2E3Y2UwYTYxNmIyXkEyXkFqcGdeQXVyNjcyMjcwODE@._V1_SX300.jpg</t>
  </si>
  <si>
    <t>https://www.youtube.com/watch?v=NemWoDrL3-g</t>
  </si>
  <si>
    <t>Dramas,Comedies,Indonesian Films</t>
  </si>
  <si>
    <t>https://www.netflix.com/watch/81294415</t>
  </si>
  <si>
    <t>Two men meet and bond while finalizing their divorces. They eventually find new romantic pursuits, but realize that starting again isnt so easy.</t>
  </si>
  <si>
    <t>https://occ-0-58-64.1.nflxso.net/dnm/api/v6/evlCitJPPCVCry0BZlEFb5-QjKc/AAAABUvx-ple8nIaQkfdEVt5QPLqKXZxaaQoT4NYlcTvAGt2jdOPlREdg-ioRtOcJHOMdVHKZgHwKz6w-CLg2kgCkQ-YNA.jpg?r=347</t>
  </si>
  <si>
    <t>Profound Desires of the Gods</t>
  </si>
  <si>
    <t>Dramas,Japanese Movies,Classic Movies,Classic Japanese Movies</t>
  </si>
  <si>
    <t>Shôhei Imamura</t>
  </si>
  <si>
    <t>Shôhei Imamura, Keiji Hasebe</t>
  </si>
  <si>
    <t>Kanjûrô Arashi, Hideko Okiyama, Chôichirô Kawarasaki, Rentarô Mikuni</t>
  </si>
  <si>
    <t>https://www.netflix.com/watch/81312801</t>
  </si>
  <si>
    <t>https://www.imdb.com/title/tt0063173</t>
  </si>
  <si>
    <t>An engineer from mainland Japan arrives to survey a remote Okinawan island and gets entangled with a superstitious, incestuous local family.</t>
  </si>
  <si>
    <t>https://occ-0-1007-1360.1.nflxso.net/dnm/api/v6/evlCitJPPCVCry0BZlEFb5-QjKc/AAAABVUFZWRmlsV_1gCd4JCaCfJzjsC5WQ_EhfpcVA2vD5SKIwpJiCxhZIZ8yalifq7eN68GloLV3DtB6MgJZOzI52-yyQ.jpg?r=079</t>
  </si>
  <si>
    <t>https://m.media-amazon.com/images/M/MV5BZDQzMmE1NTctNDBlYy00MTI5LWI1YmMtMzI0OWExOTI5MjZlXkEyXkFqcGdeQXVyMjM3MDE4Njc@._V1_SX300.jpg</t>
  </si>
  <si>
    <t>https://www.youtube.com/watch?v=Zu0DZztRuKM</t>
  </si>
  <si>
    <t>Railroad Man</t>
  </si>
  <si>
    <t>Yasuo Furuhata</t>
  </si>
  <si>
    <t>Jirô Asada, Yoshiki Iwama</t>
  </si>
  <si>
    <t>Hidetaka Yoshioka, Ryôko Hirosue, Shinobu Ôtake, Ken Takakura</t>
  </si>
  <si>
    <t>https://www.netflix.com/watch/81305452</t>
  </si>
  <si>
    <t>https://www.imdb.com/title/tt0206216</t>
  </si>
  <si>
    <t>Hes spent his life in service to the railroad while his town subsided into a backwater. As his stations closure looms, he looks back on his choices.</t>
  </si>
  <si>
    <t>https://occ-0-1007-1360.1.nflxso.net/dnm/api/v6/evlCitJPPCVCry0BZlEFb5-QjKc/AAAABeBLLWtKZjZBWko2qNgQI9ciNghliN5XUASbVPTnLv0sZRqTQ7Q2DVhn97Hc0wk6PGUi1TzfXUTAzL9-QXHh0TbuUg.jpg?r=2e9</t>
  </si>
  <si>
    <t>https://m.media-amazon.com/images/M/MV5BMmU0OTExMWQtZjBiYi00MzU0LWFiM2QtZDhmNTgzOTBlZDA5XkEyXkFqcGdeQXVyNzQzNDEyOQ@@._V1_SX300.jpg</t>
  </si>
  <si>
    <t>https://www.youtube.com/watch?v=bbS_dYEwf2M</t>
  </si>
  <si>
    <t>Saki</t>
  </si>
  <si>
    <t>Teen Movies,Dramas,Japanese Movies,Youth Movies,Japanese Youth Dramas</t>
  </si>
  <si>
    <t>Ami Koshimizu, Kana Ueda, Shizuka Itô, Rie Kugimiya</t>
  </si>
  <si>
    <t>https://www.netflix.com/watch/81294410</t>
  </si>
  <si>
    <t>https://www.imdb.com/title/tt1409064</t>
  </si>
  <si>
    <t>Facing stiff competition, Saki and the Kiyosumi High Mahjong Club square off in the regional round for a one-way ticket into the national tournament.</t>
  </si>
  <si>
    <t>https://occ-0-1007-1360.1.nflxso.net/dnm/api/v6/evlCitJPPCVCry0BZlEFb5-QjKc/AAAABQSh7wqmB-YZ1oXwEOgXgXZxPFpj31f9kXq06ZWwtE7MeDADlcWziKsYgXvK7IrXnlPqFcys7JIKYGtqFoH3r2oLlA.jpg?r=921</t>
  </si>
  <si>
    <t>https://m.media-amazon.com/images/M/MV5BMTBiN2Q5ZDAtODYxMS00OTMxLTg5N2MtZTgxMTI2ZTgzMTkyXkEyXkFqcGdeQXVyMjI5MjU5OTI@._V1_SX300.jpg</t>
  </si>
  <si>
    <t>https://www.youtube.com/watch?v=74cN0TJdjPM</t>
  </si>
  <si>
    <t>Ryuichi Sakamoto: Coda</t>
  </si>
  <si>
    <t>Japanese Movies,Music &amp; Musicals,Music &amp; Concert Documentaries,Documentary Films</t>
  </si>
  <si>
    <t>Stephen Nomura Schible</t>
  </si>
  <si>
    <t>Yellow Magic Orchestra, Ryuichi Sakamoto</t>
  </si>
  <si>
    <t>https://www.netflix.com/watch/80991239</t>
  </si>
  <si>
    <t>https://www.imdb.com/title/tt6578572</t>
  </si>
  <si>
    <t>Electronic music pioneer and award-winning film composer Ryuichi Sakamoto confronts a shocking throat cancer diagnosis while working on a new album.</t>
  </si>
  <si>
    <t>https://occ-0-1007-1360.1.nflxso.net/dnm/api/v6/evlCitJPPCVCry0BZlEFb5-QjKc/AAAABaJ06gZjYm-25Qo94ia99qRFQ9nL9Ssbx01tT5ps9rZ1JuvEmsXzyf38ANuLsovDjfBD0SIaP6sBBeNDAlQVq7KkJw.jpg?r=7e1</t>
  </si>
  <si>
    <t>https://m.media-amazon.com/images/M/MV5BZDE4Njc1MTktZjExOC00YTgxLWJkY2YtNWE5YzViOTZkZDhjXkEyXkFqcGdeQXVyNjgxODk1MTM@._V1_SX300.jpg</t>
  </si>
  <si>
    <t>https://www.youtube.com/watch?v=Fl-pKw5n0mI</t>
  </si>
  <si>
    <t>Sleepless</t>
  </si>
  <si>
    <t>Dramas,Filipino Films</t>
  </si>
  <si>
    <t>Baran bo Odar</t>
  </si>
  <si>
    <t>Frédéric Jardin, Olivier Douyère, Andrea Berloff, Nicolas Saada</t>
  </si>
  <si>
    <t>Scoot McNairy, Dermot Mulroney, Michelle Monaghan, Jamie Foxx</t>
  </si>
  <si>
    <t>Vertigo Entertainment</t>
  </si>
  <si>
    <t>https://www.netflix.com/watch/81314948</t>
  </si>
  <si>
    <t>https://www.imdb.com/title/tt2072233</t>
  </si>
  <si>
    <t>When two call center employees with insomnia start hanging out at night, they form a bond that helps them deal with the broken parts of their lives.</t>
  </si>
  <si>
    <t>https://occ-0-58-64.1.nflxso.net/dnm/api/v6/evlCitJPPCVCry0BZlEFb5-QjKc/AAAABVWbnVE4M1chPcH51hGVNARpvBo2ukJUF181CaPlfbzKiuiNxjxWFimgL3XNcvRnW-sawpsM3T0z8NQzTGR-q5Y96g.jpg?r=e2a</t>
  </si>
  <si>
    <t>https://m.media-amazon.com/images/M/MV5BNjEwMDAyOTM4OV5BMl5BanBnXkFtZTgwMzc4MjMyMDI@._V1_SX300.jpg</t>
  </si>
  <si>
    <t>https://www.youtube.com/watch?v=dA7JW9Zj2-g</t>
  </si>
  <si>
    <t>Somewhere In Time</t>
  </si>
  <si>
    <t>Romantic Films,Singaporean Movies</t>
  </si>
  <si>
    <t>Jeannot Szwarc</t>
  </si>
  <si>
    <t>Richard Matheson</t>
  </si>
  <si>
    <t>Christopher Reeve, Teresa Wright, Jane Seymour, Christopher Plummer</t>
  </si>
  <si>
    <t>Universal Pictures, Rastar Pictures</t>
  </si>
  <si>
    <t>https://www.netflix.com/watch/81308441</t>
  </si>
  <si>
    <t>https://www.imdb.com/title/tt0081534</t>
  </si>
  <si>
    <t>In reincarnated lives from the Three Kingdoms period to the Republican era, a woman becomes torn between two sworn brothers.</t>
  </si>
  <si>
    <t>https://occ-0-58-64.1.nflxso.net/dnm/api/v6/evlCitJPPCVCry0BZlEFb5-QjKc/AAAABYL-EBvmetGhCcJOD90iC7BhmUQJWICFcCp4swwq8xi4_9yLNLFVVFIy-H9703upwynD3Y5wsljqPrBkrK8po2tDFQ.jpg?r=55a</t>
  </si>
  <si>
    <t>https://m.media-amazon.com/images/M/MV5BOTBhZWNlNTgtOWQwYi00N2YwLTkwZjItMjFhOGRmYzU4NDhmXkEyXkFqcGdeQXVyNjE5MjUyOTM@._V1_SX300.jpg</t>
  </si>
  <si>
    <t>https://www.youtube.com/watch?v=9uicvPZSKIM</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</si>
  <si>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</si>
  <si>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</si>
  <si>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</si>
  <si>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</si>
  <si>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</si>
  <si>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Daiei Studios</t>
  </si>
  <si>
    <t>https://www.netflix.com/watch/70067923</t>
  </si>
  <si>
    <t>https://www.imdb.com/title/tt0047445</t>
  </si>
  <si>
    <t>An idealistic governor disobeys a sadistic feudal lord and is banished into exile, leaving his wife and children to fend for their own survival.</t>
  </si>
  <si>
    <t>https://occ-0-1007-1360.1.nflxso.net/dnm/api/v6/evlCitJPPCVCry0BZlEFb5-QjKc/AAAABT6fit62n7ajmjg6U5Lq3kvtIrq5ELS-RffWmQQMeM6Rgt-roKPAUWkeg5bDWzAKuCQJKzyQ2IJTDAI2kgX7Czk6zQ.jpg?r=ecd</t>
  </si>
  <si>
    <t>https://m.media-amazon.com/images/M/MV5BZGU0YmFmMGEtYjVmZi00N2UxLTkxOWMtMzRjZDFhZDQyYzBhXkEyXkFqcGdeQXVyMTIyNzY1NzM@._V1_SX300.jpg</t>
  </si>
  <si>
    <t>https://www.youtube.com/watch?v=1TSo4GBi1xI</t>
  </si>
  <si>
    <t>Talak 3</t>
  </si>
  <si>
    <t>Hanung Bramantyo, Ismail Basbeth</t>
  </si>
  <si>
    <t>Salman Aristo, Bagus Bramanti</t>
  </si>
  <si>
    <t>Laudya Cynthia Bella, Sitoresmi Prabuningrat, Reza Rahadian, Vino G. Bastian</t>
  </si>
  <si>
    <t>https://www.netflix.com/watch/81301266</t>
  </si>
  <si>
    <t>https://www.imdb.com/title/tt5459826</t>
  </si>
  <si>
    <t>A divorced couple, Bagas and Risa, wish to remarry. But to lawfully do so, they must first find a "contract husband" to briefly marry and divorce Risa.</t>
  </si>
  <si>
    <t>https://occ-0-58-64.1.nflxso.net/dnm/api/v6/evlCitJPPCVCry0BZlEFb5-QjKc/AAAABSxnm-jeyCHHTVQY_CRuXY3EJXGBbOs_vXJpwW3zmg-eR3XgEPTXDL1MUtZ0E7PDw1NXazzku3eaRGXvaH98nAb0ZQ.jpg?r=44a</t>
  </si>
  <si>
    <t>https://m.media-amazon.com/images/M/MV5BZGRjNDZhNmMtYWFkMi00MGE4LWI0MzgtZTFkYTU2MTM2MTY4XkEyXkFqcGdeQXVyNTc5MjI2ODc@._V1_SX300.jpg</t>
  </si>
  <si>
    <t>https://www.youtube.com/watch?v=gmNHRCcNIbI</t>
  </si>
  <si>
    <t>We are</t>
  </si>
  <si>
    <t>Cory Helms, Jamie Linden</t>
  </si>
  <si>
    <t>Matthew Fox, Matthew McConaughey, David Strathairn, Anthony Mackie</t>
  </si>
  <si>
    <t>Thunder Road Productions, Warner Bros., Wonderland Sound and Vision, Legendary Pictures</t>
  </si>
  <si>
    <t>https://www.netflix.com/watch/81251886</t>
  </si>
  <si>
    <t>https://www.imdb.com/title/tt0758794</t>
  </si>
  <si>
    <t>Seven teens graduate high school and embark on a new phase of their lives. Over the next ten years, they struggle with the ups and downs of adulthood.</t>
  </si>
  <si>
    <t>https://occ-0-1007-1360.1.nflxso.net/dnm/api/v6/evlCitJPPCVCry0BZlEFb5-QjKc/AAAABcCDFl-oB__rkj_qR1X-a9nfSmgwSIS8nv_i-z-B3-4aMv6Jq0_g2qr-8fDBEea_ZjlVaqNRmFWtp92RI3WIpGDRfg.jpg?r=fc7</t>
  </si>
  <si>
    <t>https://m.media-amazon.com/images/M/MV5BMTQwNDczNTg5MF5BMl5BanBnXkFtZTcwNDMwMzEzMw@@._V1_SX300.jpg</t>
  </si>
  <si>
    <t>https://www.youtube.com/watch?v=vmH61rvDQxU</t>
  </si>
  <si>
    <t>Still Life</t>
  </si>
  <si>
    <t>Romantic Dramas,Social Issue Dramas,Dramas,Independent Films,Romantic Films,Romantic Independent Films,Romantic Favourites,Mainland Chinese Movies</t>
  </si>
  <si>
    <t>Uberto Pasolini</t>
  </si>
  <si>
    <t>Karen Drury, Andrew Buchan, Eddie Marsan, Joanne Froggatt</t>
  </si>
  <si>
    <t>Redwave Films, Embargo Films, Rai Cinema</t>
  </si>
  <si>
    <t>https://www.netflix.com/watch/70055576</t>
  </si>
  <si>
    <t>https://www.imdb.com/title/tt2395417</t>
  </si>
  <si>
    <t>Director Zhang Ke Jias pensive drama interlaces the tales of a miner and a nurse looking for their spouses amid the construction of Three Gorges Dam.</t>
  </si>
  <si>
    <t>https://occ-0-58-64.1.nflxso.net/dnm/api/v6/evlCitJPPCVCry0BZlEFb5-QjKc/AAAABctM1Ou31g3E7G3N4SA5D3YFB7OM2sRfZp3i2VqSHpPYeMrdyEfS8vPv78sg9vNAktA3Ewl1CDrlVADq_dNnvBI3Zg.jpg?r=1dc</t>
  </si>
  <si>
    <t>https://m.media-amazon.com/images/M/MV5BMjIyMzI1ODU5MF5BMl5BanBnXkFtZTgwNTIyMTI2MzE@._V1_SX300.jpg</t>
  </si>
  <si>
    <t>https://www.youtube.com/watch?v=1t3SXlPo-WA</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</si>
  <si>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</si>
  <si>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</si>
  <si>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</si>
  <si>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</si>
  <si>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</si>
  <si>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https://www.netflix.com/watch/81310400</t>
  </si>
  <si>
    <t>https://www.imdb.com/title/tt0174263</t>
  </si>
  <si>
    <t>When two best friends start their next chapter of education in junior college, dating and student life prove confusing distractions.</t>
  </si>
  <si>
    <t>https://occ-0-58-64.1.nflxso.net/dnm/api/v6/evlCitJPPCVCry0BZlEFb5-QjKc/AAAABQqn1kdguEeFSjeNZdObHsJpwWdD-sg-RnVOChTflTOlvlhrc6kcJWmVf36gClcLmhMAx91PmN8Yz2MWhX2dyJg2OA.jpg?r=7da</t>
  </si>
  <si>
    <t>https://www.youtube.com/watch?v=4gVmpQu1RSA</t>
  </si>
  <si>
    <t>The Tree</t>
  </si>
  <si>
    <t>Dramas,Mysteries,Singaporean Movies</t>
  </si>
  <si>
    <t>Julie Bertuccelli</t>
  </si>
  <si>
    <t>Julie Bertuccelli, Judy Pascoe, Elizabeth J. Mars</t>
  </si>
  <si>
    <t>Morgan Davies, Charlotte Gainsbourg, Marton Csokas, Christian Byers</t>
  </si>
  <si>
    <t>https://www.netflix.com/watch/81308431</t>
  </si>
  <si>
    <t>https://www.imdb.com/title/tt1496005</t>
  </si>
  <si>
    <t>After a man dies in what seems to be a hit-and-run, a pathologist decides to dig deeper – starting with the mans stepson, who witnessed the incident.</t>
  </si>
  <si>
    <t>https://occ-0-58-64.1.nflxso.net/dnm/api/v6/evlCitJPPCVCry0BZlEFb5-QjKc/AAAABV7R2qF0iuKj9-ps6xVjwhJ2AgDm0gp7rNqhJVCbzwLXF1MvECJS7_Vq6YfoTnDz-tf-5VePSBsEsX-w7QvJcYTABA.jpg?r=569</t>
  </si>
  <si>
    <t>https://m.media-amazon.com/images/M/MV5BMTUxNjEwMzc3M15BMl5BanBnXkFtZTcwMDQwMDM2NQ@@._V1_SX300.jpg</t>
  </si>
  <si>
    <t>https://www.youtube.com/watch?v=S1NIap4p9y8</t>
  </si>
  <si>
    <t>Floating Weeds</t>
  </si>
  <si>
    <t>Yasujirô Ozu</t>
  </si>
  <si>
    <t>Kôgo Noda, Yasujirô Ozu</t>
  </si>
  <si>
    <t>Ayako Wakao, Ganjirô Nakamura, Machiko Kyô, Hiroshi Kawaguchi</t>
  </si>
  <si>
    <t>https://www.netflix.com/watch/60036789</t>
  </si>
  <si>
    <t>https://www.imdb.com/title/tt0053390</t>
  </si>
  <si>
    <t>An aging actor returns to a small town with his troupe and reunites with his former lover and illegitimate son, sparking jealousy from his mistress.</t>
  </si>
  <si>
    <t>https://occ-0-1007-1360.1.nflxso.net/dnm/api/v6/evlCitJPPCVCry0BZlEFb5-QjKc/AAAABZWyhpYcJwTP_O1pCHtvFKUJMQQCs_AiMcMWlyOnDpIoOE0JthL1ZhkArP27uGwxxLNrY0IlTtoWfVJ0nE_FnM19IA.jpg?r=c4a</t>
  </si>
  <si>
    <t>https://m.media-amazon.com/images/M/MV5BNGE3MWQyYzYtNmY4OC00YjdlLTk1ODktZmM1YzNkNTNkNjQ0XkEyXkFqcGdeQXVyNTc2MDU0NDE@._V1_SX300.jpg</t>
  </si>
  <si>
    <t>https://www.youtube.com/watch?v=bHpVeD9kJEI</t>
  </si>
  <si>
    <t>Female Prisoner #701: Scorpion</t>
  </si>
  <si>
    <t>Dramas,Thriller Movies,Japanese Movies</t>
  </si>
  <si>
    <t>Shun'ya Itô</t>
  </si>
  <si>
    <t>Hirô Matsuda, Fumio Kônami, Tooru Shinohara</t>
  </si>
  <si>
    <t>Rie Yokoyama, Yôko Mihara, Yayoi Watanabe, Meiko Kaji</t>
  </si>
  <si>
    <t>https://www.netflix.com/watch/60036666</t>
  </si>
  <si>
    <t>https://www.imdb.com/title/tt0226872</t>
  </si>
  <si>
    <t>Set up by a corrupt cop, a naive woman must learn to survive in prison. While she plots a brutal revenge, her nemesis hires insiders to destroy her.</t>
  </si>
  <si>
    <t>https://occ-0-1007-1360.1.nflxso.net/dnm/api/v6/evlCitJPPCVCry0BZlEFb5-QjKc/AAAABRhZqRgQ-8V7UO5s7HimxnXnsigIVsDrEq8mxhPpjsbd5s4JqIr2tVpYiMNuXPLVimSd12QNH84lW7Ozq9i7YAIp-g.jpg?r=aff</t>
  </si>
  <si>
    <t>https://m.media-amazon.com/images/M/MV5BMWQ0NTAyMTEtYWU0My00NzljLWFhYjMtMTY1NWVkOWRiZGJlXkEyXkFqcGdeQXVyMTQxNzMzNDI@._V1_SX300.jpg</t>
  </si>
  <si>
    <t>https://www.youtube.com/watch?v=5ceGRIWDRoA</t>
  </si>
  <si>
    <t>TV Dramas,Teen TV Dramas,TV Dramas Based on Comics,Japanese Youth TV Dramas,Japanese TV Series</t>
  </si>
  <si>
    <t>https://www.netflix.com/watch/81293365</t>
  </si>
  <si>
    <t>When freshman Saki reluctantly checks out her school’s mahjong club, she realizes that she actually loves the game she always thought she hated.</t>
  </si>
  <si>
    <t>https://occ-0-1007-1360.1.nflxso.net/dnm/api/v6/evlCitJPPCVCry0BZlEFb5-QjKc/AAAABd41PgjQxoAokMnfy4NSq4j-oxpmZsSzAJcBMMoKa4n0DCwe-KEOZA33yHoDbeZAMO_O8aL9xfI81oMPKShpfMhepA.jpg?r=d5e</t>
  </si>
  <si>
    <t>https://www.youtube.com/watch?v=EH2vepcKqN0</t>
  </si>
  <si>
    <t>Outbreak</t>
  </si>
  <si>
    <t>TV Dramas,Canadian TV Shows,TV Thrillers,Social Issue TV Dramas</t>
  </si>
  <si>
    <t>English, Korean, French</t>
  </si>
  <si>
    <t>Wolfgang Petersen</t>
  </si>
  <si>
    <t>Robert Roy Pool, Laurence Dworet</t>
  </si>
  <si>
    <t>Dustin Hoffman, Morgan Freeman, Rene Russo, Kevin Spacey</t>
  </si>
  <si>
    <t>Warner Bros., Kopelson Entertainment, Punch Productions</t>
  </si>
  <si>
    <t>https://www.netflix.com/watch/81314896</t>
  </si>
  <si>
    <t>https://www.imdb.com/title/tt0114069</t>
  </si>
  <si>
    <t>When a mysterious virus spreads throughout Montreal, an infectious disease specialist scrambles to stop its deadly path.</t>
  </si>
  <si>
    <t>https://occ-0-1007-1360.1.nflxso.net/dnm/api/v6/evlCitJPPCVCry0BZlEFb5-QjKc/AAAABZ0M8lBQuoyagl0C4Fkoj8U5jjwsixH_2H-EWYzLDnBiF8wmYO8uhMGFHerw_xcyITzXGmO5Jy_0KVcTP8PHVxJHYA.jpg?r=b6f</t>
  </si>
  <si>
    <t>https://m.media-amazon.com/images/M/MV5BZTg1Mzk1NjAtNGFlOS00NzdlLWI0NTgtYzlmNTUzZGQ0NjYzXkEyXkFqcGdeQXVyMTQxNzMzNDI@._V1_SX300.jpg</t>
  </si>
  <si>
    <t>https://www.youtube.com/watch?v=Y5povsMKfT4</t>
  </si>
  <si>
    <t>Gurushetram: 24 Hours Of Anger</t>
  </si>
  <si>
    <t>Crime Films,Thrillers,Crime Thrillers,Tamil-language Films,Singaporean Movies</t>
  </si>
  <si>
    <t>T.T. Dhavamanni</t>
  </si>
  <si>
    <t>T.T. Dhavamanni, Chong Tze Chien</t>
  </si>
  <si>
    <t>Diveshen Durairajoo, Kishen Durairajoo, Prakash Arasu, Vishnu Andhakrishnan</t>
  </si>
  <si>
    <t>https://www.netflix.com/watch/81310411</t>
  </si>
  <si>
    <t>https://www.imdb.com/title/tt1671571</t>
  </si>
  <si>
    <t>A teen’s efforts to protect his younger brother becomes a test for survival as the two draw the ire of the Singaporean underworld and the authorities.</t>
  </si>
  <si>
    <t>https://occ-0-58-64.1.nflxso.net/dnm/api/v6/evlCitJPPCVCry0BZlEFb5-QjKc/AAAABRyoUEWZTeQ2sDBKjctFf_uC8k5LCWBNS8oB4GRslAKAepFvSH7_Mj35F0eYisiEffu8spvUwQpPYUAEJyofCbrfsw.jpg?r=da9</t>
  </si>
  <si>
    <t>https://m.media-amazon.com/images/M/MV5BMTU1OTkxMDQ5MV5BMl5BanBnXkFtZTcwNDg0NDI2Mw@@._V1_SX300.jpg</t>
  </si>
  <si>
    <t>https://www.youtube.com/watch?v=0uZCdThTcUc</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</si>
  <si>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</si>
  <si>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</si>
  <si>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</si>
  <si>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</si>
  <si>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</si>
  <si>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https://www.netflix.com/watch/80082847</t>
  </si>
  <si>
    <t>https://www.imdb.com/title/tt4076164</t>
  </si>
  <si>
    <t>In a single Singapore hotel room over the course of several decades, six disparate couples meet for intimate encounters both sensual and unsettling.</t>
  </si>
  <si>
    <t>https://occ-0-58-64.1.nflxso.net/dnm/api/v6/evlCitJPPCVCry0BZlEFb5-QjKc/AAAABVhoyDY-DXZixuC9Jl_KDGVnplEsgiathrAutvGhGAsBi5Sm0TVn7JePA0dB1Tb-vTAE3VDA5EXTVlqvWGnepc0MJw.jpg?r=4e0</t>
  </si>
  <si>
    <t>https://m.media-amazon.com/images/M/MV5BODEwZWE2ODktMThiOC00OGZlLTk3M2QtODczMGE3MDkzYmUwL2ltYWdlL2ltYWdlXkEyXkFqcGdeQXVyMjA3MjE1MzM@._V1_SX300.jpg</t>
  </si>
  <si>
    <t>https://www.youtube.com/watch?v=ZO0MXSX7zvg</t>
  </si>
  <si>
    <t>Together with Me</t>
  </si>
  <si>
    <t>TV Dramas,Romantic TV Dramas,TV Shows Based on Books,Thai TV Shows</t>
  </si>
  <si>
    <t>Thai, English</t>
  </si>
  <si>
    <t>Pimnitchakun Bumrungkit, Tul Pakorn Thanasrivanitchai, Max Nattapol Diloknawarit</t>
  </si>
  <si>
    <t>https://www.netflix.com/watch/81278588</t>
  </si>
  <si>
    <t>https://www.imdb.com/title/tt8342874</t>
  </si>
  <si>
    <t>After realizing they want to be more than just friends, childhood buddies Knock and Korn must confront obstacles before becoming an item.</t>
  </si>
  <si>
    <t>https://occ-0-1168-299.1.nflxso.net/dnm/api/v6/evlCitJPPCVCry0BZlEFb5-QjKc/AAAABUDKdg7CkZZ9GL6LP8-WThHWlf9FpBRW4pVISpCDS1bXcyxsxhWI-7ZWVHs24ceF4x_VHnmMbw2jXs_tCb5SNomJ_Q.jpg?r=68b</t>
  </si>
  <si>
    <t>https://m.media-amazon.com/images/M/MV5BMTZmYzUxZjUtZTljYS00ZmM2LWI2OTQtZDQ3MjVhNWQwMjQ3XkEyXkFqcGdeQXVyNTIxODY1NDk@._V1_SX300.jpg</t>
  </si>
  <si>
    <t>https://www.youtube.com/watch?v=bgnJOwSvMHc</t>
  </si>
  <si>
    <t>Social Syndrome</t>
  </si>
  <si>
    <t>TV Dramas,TV Thrillers,Thai TV Shows</t>
  </si>
  <si>
    <t>Rapatrud Jiravechsoontorkul, Paopetch Charoensook, Apasiri Nitibhon, Thiti Mahayotaruk</t>
  </si>
  <si>
    <t>https://www.netflix.com/watch/81278560</t>
  </si>
  <si>
    <t>https://www.imdb.com/title/tt9214598</t>
  </si>
  <si>
    <t>Eight chilling stories about obsession, secrets and unsettling truths collide and intertwine as the dark side of social media comes to light.</t>
  </si>
  <si>
    <t>https://occ-0-1168-299.1.nflxso.net/dnm/api/v6/evlCitJPPCVCry0BZlEFb5-QjKc/AAAABfouFKQoOlWn9i7mQkLzsQF5OrOcICq_Cvwhl47PoK8jiRQB3zkGKM_pZOS1IbJGkVRRCOMwHNyL47_zb2Iuw11nng.jpg?r=8cf</t>
  </si>
  <si>
    <t>https://m.media-amazon.com/images/M/MV5BNjJmNmNiZTItZmY5OC00ZTMyLWI0ZDEtNmYxZTkyZjE5ZjFlXkEyXkFqcGdeQXVyNTA2NjYxMjI@._V1_SX300.jpg</t>
  </si>
  <si>
    <t>https://www.youtube.com/watch?v=je_OXZUZytA</t>
  </si>
  <si>
    <t>The Collector</t>
  </si>
  <si>
    <t>Action, Crime, Horror, Thriller</t>
  </si>
  <si>
    <t>TV Horror,TV Thrillers,Thai TV Shows</t>
  </si>
  <si>
    <t>Marcus Dunstan</t>
  </si>
  <si>
    <t>Marcus Dunstan, Patrick Melton</t>
  </si>
  <si>
    <t>Diane Ayala Goldner, Josh Stewart, Juan Fernández, William Prael</t>
  </si>
  <si>
    <t>Fortress Features</t>
  </si>
  <si>
    <t>https://www.netflix.com/watch/81278580</t>
  </si>
  <si>
    <t>https://www.imdb.com/title/tt0844479</t>
  </si>
  <si>
    <t>When a woman’s body parts are found, an artist begins seeing visions of the victim in pieces and slowly realizes the corpse may belong to his lost love.</t>
  </si>
  <si>
    <t>https://occ-0-1168-299.1.nflxso.net/dnm/api/v6/evlCitJPPCVCry0BZlEFb5-QjKc/AAAABQ4dk20w-bjWGawrJyMqz8JVSG8wkO4xcRKAVhBfcYPRHcO-FQVzZN2arGKGPRqJV3thCP_zNk-4WRBI_PNO-94U2A.jpg?r=359</t>
  </si>
  <si>
    <t>https://m.media-amazon.com/images/M/MV5BMTQ4NTU3OTE3OF5BMl5BanBnXkFtZTcwNTkxMjA3Mg@@._V1_SX300.jpg</t>
  </si>
  <si>
    <t>https://www.youtube.com/watch?v=8TKtdcWzje0</t>
  </si>
  <si>
    <t>Great Men Academy</t>
  </si>
  <si>
    <t>TV Comedies,Romantic TV Comedies,Teen TV Shows,Fantasy TV Shows,Thai TV Shows</t>
  </si>
  <si>
    <t>Jackrin Kungwankiatichai, Teeradon Supapunpinyo, Kritsanapoom Pibulsonggram, Paris Intarakomalyasut</t>
  </si>
  <si>
    <t>https://www.netflix.com/watch/81278495</t>
  </si>
  <si>
    <t>https://www.imdb.com/title/tt10556002</t>
  </si>
  <si>
    <t>After making a wish to meet the popular guy at a local all-boys high school, young Love finds herself in a different body — and a complicated situation.</t>
  </si>
  <si>
    <t>https://occ-0-1168-299.1.nflxso.net/dnm/api/v6/evlCitJPPCVCry0BZlEFb5-QjKc/AAAABTRwxeKh8tRffg6LeIrfRATX7EWLzxYhY6jyo7im6PowUKOOWEvDEuD-bI6ncBznMyIMmoKdupeLkB9BB5h65pSc8A.jpg?r=361</t>
  </si>
  <si>
    <t>https://m.media-amazon.com/images/M/MV5BMTg3NzQ5NzktMTZhMi00MzBkLTlmNmEtOWZkZTk3NTYwMGYzXkEyXkFqcGdeQXVyNDEwMTI3NzI@._V1_SX300.jpg</t>
  </si>
  <si>
    <t>https://www.youtube.com/watch?v=rsSj8GOSRs0</t>
  </si>
  <si>
    <t>Desolation</t>
  </si>
  <si>
    <t>Sci-Fi &amp; Fantasy,Sci-Fi Dramas,Dramas,Malaysian Films</t>
  </si>
  <si>
    <t>Sam Patton</t>
  </si>
  <si>
    <t>Matt Anderson, Michael Larson-Kangas</t>
  </si>
  <si>
    <t>Toby Nichols, Alyshia Ochse, Claude Duhamel, Jaimi Paige</t>
  </si>
  <si>
    <t>https://www.netflix.com/watch/81281018</t>
  </si>
  <si>
    <t>https://www.imdb.com/title/tt5047400</t>
  </si>
  <si>
    <t>Stuck in another dimension by himself, a disillusioned artist welcomes his solitude — free from problems of his past — until a mysterious woman appears.</t>
  </si>
  <si>
    <t>https://occ-0-58-64.1.nflxso.net/dnm/api/v6/evlCitJPPCVCry0BZlEFb5-QjKc/AAAABbUui8EuqPfHzTr8U36kxSt25_olpJuLBUyaqP8Iv8C-tqbfskGQ8vKWIXQG16v_f9n-qjA0yi1EpV_6-MDi6oLm0A.jpg?r=568</t>
  </si>
  <si>
    <t>https://m.media-amazon.com/images/M/MV5BOTc3NDBlZDAtNjEwOC00N2ViLTk0ZmUtZDVlM2FkNzFhYTVhXkEyXkFqcGdeQXVyMjAwMDg3Mzk@._V1_SX300.jpg</t>
  </si>
  <si>
    <t>https://www.youtube.com/watch?v=So9le5tsgAo</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</si>
  <si>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</si>
  <si>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</si>
  <si>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</si>
  <si>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</si>
  <si>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</si>
  <si>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</si>
  <si>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Sony Pictures</t>
  </si>
  <si>
    <t>https://www.netflix.com/watch/81121682</t>
  </si>
  <si>
    <t>https://www.imdb.com/title/tt3224458</t>
  </si>
  <si>
    <t>Writer Lloyd Vogel forges a friendship with famed children’s television host Fred Rogers and learns to make peace with his painful past.</t>
  </si>
  <si>
    <t>https://occ-0-58-64.1.nflxso.net/dnm/api/v6/evlCitJPPCVCry0BZlEFb5-QjKc/AAAABdNEMH1Oxuk13SRkIeQmcjLGKK6-CKXmW9LLYr_Y25tYFz6qt2J9gffzL8pl6-pPjCEoAkSXZSWY3pXgAn8KPvg7cA.jpg?r=4cb</t>
  </si>
  <si>
    <t>https://m.media-amazon.com/images/M/MV5BZWE3ZDYwNmItOWM5ZS00Y2Q4LTlhNmYtODlhY2QxYzA1MDlhXkEyXkFqcGdeQXVyNjA5MDIyMzU@._V1_SX300.jpg</t>
  </si>
  <si>
    <t>https://www.youtube.com/watch?v=-VLEPhfEN2M</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</si>
  <si>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</si>
  <si>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</si>
  <si>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</si>
  <si>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</si>
  <si>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</si>
  <si>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https://www.netflix.com/watch/81294414</t>
  </si>
  <si>
    <t>https://www.imdb.com/title/tt9476372</t>
  </si>
  <si>
    <t>When a popular teen accepts a secret bet from his pals, he discovers that winning the heart of a studious classmate wont be an easy assignment.</t>
  </si>
  <si>
    <t>https://occ-0-58-64.1.nflxso.net/dnm/api/v6/evlCitJPPCVCry0BZlEFb5-QjKc/AAAABbP9NRY2rupTW9W5NOiEjZTqyVdi_no62z0jSCpNowWRYQVm8Yd-ocYjf-IV0dFjX24n5alZol1ihAjzGELhb7D5qQ.jpg?r=a55</t>
  </si>
  <si>
    <t>https://m.media-amazon.com/images/M/MV5BODU1MDFmNDMtZWZhYS00ODZlLTkxNzgtZjkyNTMyNTgwZDdlXkEyXkFqcGdeQXVyNzY4NDQzNTg@._V1_SX300.jpg</t>
  </si>
  <si>
    <t>https://www.youtube.com/watch?v=hCyxySpmtA8</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</si>
  <si>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</si>
  <si>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</si>
  <si>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</si>
  <si>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</si>
  <si>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</si>
  <si>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</si>
  <si>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Bron Studios, New Line Cinema, Creative Wealth Media Finance</t>
  </si>
  <si>
    <t>https://www.netflix.com/watch/80240371</t>
  </si>
  <si>
    <t>https://www.imdb.com/title/tt5563334</t>
  </si>
  <si>
    <t>A cagey con artist pursues a widowed Oxford professor with substantial savings — but nothing is quite as it seems when it comes to this mark.</t>
  </si>
  <si>
    <t>https://occ-0-753-1360.1.nflxso.net/dnm/api/v6/evlCitJPPCVCry0BZlEFb5-QjKc/AAAABXp4ctuOAtM5Uys4yGiJBLUH7f8Zssn6U7Q82_oIF0Snc46T5-BAdrZqZiEFCIU9YzYE7qJGomLnFNog3cyWowFSQw.jpg?r=0e4</t>
  </si>
  <si>
    <t>https://m.media-amazon.com/images/M/MV5BN2VhNTY5ZTUtYzc1NC00NjUyLWI1NDQtYWE3YmJlNjQ3OGVlXkEyXkFqcGdeQXVyMTkxNjUyNQ@@._V1_SX300.jpg</t>
  </si>
  <si>
    <t>https://www.youtube.com/watch?v=U2xDIe01fFY</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</si>
  <si>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</si>
  <si>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</si>
  <si>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</si>
  <si>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</si>
  <si>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</si>
  <si>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</si>
  <si>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</si>
  <si>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</si>
  <si>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Fox Animation Studios, 20th Century Fox</t>
  </si>
  <si>
    <t>https://www.netflix.com/watch/81312869</t>
  </si>
  <si>
    <t>https://www.imdb.com/title/tt0118617</t>
  </si>
  <si>
    <t>After escaping a threat with a time portal, a Russian princess seeks a way to save her family back in time as a teen helps her navigate 1980s America.</t>
  </si>
  <si>
    <t>https://occ-0-753-1360.1.nflxso.net/dnm/api/v6/evlCitJPPCVCry0BZlEFb5-QjKc/AAAABYNwomb7PhhfL5g40tBQm5EdNj27QYr6rLoM3zIKq8d276P_zzpllDd8j3J7cXb8R9_SnFve2RnJ2OLfu__dmq4mDA.jpg?r=387</t>
  </si>
  <si>
    <t>https://m.media-amazon.com/images/M/MV5BNGJiNWFlYTMtZTBiZi00ZTVmLWJmZmMtNzEzYzZjNzYzZmRmXkEyXkFqcGdeQXVyNTA4NzY1MzY@._V1_SX300.jpg</t>
  </si>
  <si>
    <t>https://www.youtube.com/watch?v=eNj53-mu7xw</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</si>
  <si>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</si>
  <si>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</si>
  <si>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</si>
  <si>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</si>
  <si>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</si>
  <si>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https://www.netflix.com/watch/80214512</t>
  </si>
  <si>
    <t>https://www.imdb.com/title/tt8787802</t>
  </si>
  <si>
    <t>Commander Emma Green leaves behind her husband and daughter to lead an international crew of astronauts on a perilous three-year mission to Mars.</t>
  </si>
  <si>
    <t>https://occ-0-2851-1432.1.nflxso.net/dnm/api/v6/evlCitJPPCVCry0BZlEFb5-QjKc/AAAABWD9LqF0c2B3pVcqiB6KKEimD8wkCBBUslG0hdOpVzzNqBPK2rG1FJV9x7uqp9eBu32yjcYO5AXPXIGXUVyeSELFitKiH4xuU1kMNeWuJ5xkHL2oCHt3M6tlZOk.jpg?r=98e</t>
  </si>
  <si>
    <t>https://m.media-amazon.com/images/M/MV5BZDg0NDAxOTctZjdmNy00ODVjLTgyMDItZjFmMjdjYTk3ZTYxXkEyXkFqcGdeQXVyNjEwNTM2Mzc@._V1_SX300.jpg</t>
  </si>
  <si>
    <t>https://www.youtube.com/watch?v=3f_REapPwio</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</si>
  <si>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</si>
  <si>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</si>
  <si>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</si>
  <si>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https://www.netflix.com/watch/80211559</t>
  </si>
  <si>
    <t>Nothing is as it seems when a woman experiencing misgivings about her new boyfriend joins him on a road trip to meet his parents at their remote farm.</t>
  </si>
  <si>
    <t>https://occ-0-2851-1432.1.nflxso.net/dnm/api/v6/evlCitJPPCVCry0BZlEFb5-QjKc/AAAABSfxyK8VhBjL2dj6s2xoe4LJKEfK5xXDJjSj6Qbg3ib9ULUzZNH34TItsciUWGIbKAc1qu1dj10LXa-BpJQgenj-NfGgJ1ovviIiGyoObv5imS3mryg5g0BlDfc.jpg?r=d31</t>
  </si>
  <si>
    <t>Staged</t>
  </si>
  <si>
    <t>Mockumentaries,Sitcoms,Comedy Programmes,British Programmes</t>
  </si>
  <si>
    <t>Phin Glynn, Simon Evans</t>
  </si>
  <si>
    <t>David Tennant, Anna Lundberg, Michael Sheen, Georgia Tennant</t>
  </si>
  <si>
    <t>https://www.netflix.com/watch/81329676</t>
  </si>
  <si>
    <t>https://www.imdb.com/title/tt12369754</t>
  </si>
  <si>
    <t>At their directors request, actors Michael Sheen and David Tennant try to rehearse a postponed play remotely while stuck at home during a pandemic.</t>
  </si>
  <si>
    <t>https://occ-0-1091-299.1.nflxso.net/dnm/api/v6/evlCitJPPCVCry0BZlEFb5-QjKc/AAAABZhH2yg3No9041WEXczDfLTWdx-glnEKD9hOV-t7Rh9J9WY7JQR7-PpsA-p4U1_k1SnalbdP9YsflnwRkwiyvRIkXw.jpg?r=498</t>
  </si>
  <si>
    <t>https://m.media-amazon.com/images/M/MV5BZTIwZjU2OTctNTBiMS00Y2NiLThiZDEtYTk2ZGM2YWIxNDk3XkEyXkFqcGdeQXVyMzY2ODUzMjA@._V1_SX300.jpg</t>
  </si>
  <si>
    <t>https://www.youtube.com/watch?v=EpdCVAmt5C8</t>
  </si>
  <si>
    <t>Parasite</t>
  </si>
  <si>
    <t>Dark Comedies,Korean Films,Comedies,Independent Films,Thrillers,International Thrillers,International Comedies</t>
  </si>
  <si>
    <t>Thailand,Argentina,Mexico,Japan,Colombia</t>
  </si>
  <si>
    <t>Jin-won Han, Bong Joon Ho</t>
  </si>
  <si>
    <t>Lee Sun-kyun, Choi Woo-sik, Yeo-jeong Cho, Kang-ho Song</t>
  </si>
  <si>
    <t>CJ Entertainment, TMS Entertainment</t>
  </si>
  <si>
    <t>https://www.netflix.com/watch/81221938</t>
  </si>
  <si>
    <t>https://www.imdb.com/title/tt6751668</t>
  </si>
  <si>
    <t>One by one, the crafty members of a destitute family insinuate themselves into the household staff of a wealthy couple living in oblivious privilege.</t>
  </si>
  <si>
    <t>https://occ-0-114-116.1.nflxso.net/dnm/api/v6/evlCitJPPCVCry0BZlEFb5-QjKc/AAAABZzcTnwK5TeugAUGeHosm30nddZKQQ89iOw776PyLZDhH-671YoVJrYPSMbSy3tFi0wD3pFVeCJlRmNiGkUdtGQOHYkf94BkIJWTISjSvYa8jdt1jLCrc_xuM0wDrQ-sHVrOGSWP7Qfy5IH47v8AEz_-Kw.jpg?r=7b7</t>
  </si>
  <si>
    <t>https://m.media-amazon.com/images/M/MV5BYWZjMjk3ZTItODQ2ZC00NTY5LWE0ZDYtZTI3MjcwN2Q5NTVkXkEyXkFqcGdeQXVyODk4OTc3MTY@._V1_SX300.jpg</t>
  </si>
  <si>
    <t>https://www.youtube.com/watch?v=isOGD_7hNIY</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</si>
  <si>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</si>
  <si>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</si>
  <si>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</si>
  <si>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</si>
  <si>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</si>
  <si>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https://www.netflix.com/watch/81194685</t>
  </si>
  <si>
    <t>https://www.imdb.com/title/tt12930476</t>
  </si>
  <si>
    <t>Brazilian comedian Afonso Padilha dives into his humble beginnings and digs out hilarious stories about his childhood in this very personal set.</t>
  </si>
  <si>
    <t>https://occ-0-1952-2433.1.nflxso.net/dnm/api/v6/evlCitJPPCVCry0BZlEFb5-QjKc/AAAABffZXyjsBduixqkKjzwHT0gINT57nmAbYp1SSsISlKU65FNIheaPKoCK6nhU4TK6nrQ7ribyZbt_D2rhjcqzcS9VJg31Q9NVlm-rRryOYZeFcfJ_Q_h7LSD1yvI.jpg?r=afe</t>
  </si>
  <si>
    <t>https://m.media-amazon.com/images/M/MV5BNzQyNTRmY2YtOGUzNy00Njg4LWEzZDktZWZlZDJlMzE2ZWM1XkEyXkFqcGdeQXVyODc0OTEyNDU@._V1_SX300.jpg</t>
  </si>
  <si>
    <t>https://www.youtube.com/watch?v=J9Kazs-9XuQ</t>
  </si>
  <si>
    <t>The Invisibles</t>
  </si>
  <si>
    <t>Social Issue Dramas,Dramas,Comedies,Films Based on Books,French Films,International Comedies,International Dramas</t>
  </si>
  <si>
    <t>Claus Räfle</t>
  </si>
  <si>
    <t>Claus Räfle, Alejandra López</t>
  </si>
  <si>
    <t>Ruby O. Fee, Alice Dwyer, Max Mauff, Aaron Altaras</t>
  </si>
  <si>
    <t>https://www.netflix.com/watch/81221820</t>
  </si>
  <si>
    <t>https://www.imdb.com/title/tt5586052</t>
  </si>
  <si>
    <t>In northern France, a group of social workers defy the municipal government to keep a shelter for homeless women open.</t>
  </si>
  <si>
    <t>https://occ-0-114-116.1.nflxso.net/dnm/api/v6/evlCitJPPCVCry0BZlEFb5-QjKc/AAAABTWsir3eCUpCT8mAob-eV8Bqb0REHbW1Y89YqX0IsUfDTwo1DnciQEe9y8H9DiY5Ta18lT6H_a7On5MW5oIpHtGXAw.jpg?r=d50</t>
  </si>
  <si>
    <t>https://m.media-amazon.com/images/M/MV5BM2VmZjU0MDktZGIyZC00ZTNiLWI4Y2EtZGNmNWE2MDA4YTk2XkEyXkFqcGdeQXVyOTM5NzYzNTU@._V1_SX300.jpg</t>
  </si>
  <si>
    <t>https://www.youtube.com/watch?v=k2aVBot4DNY</t>
  </si>
  <si>
    <t>The Current War</t>
  </si>
  <si>
    <t>Dramas,Period Pieces,Historical Movies,Historical Dramas</t>
  </si>
  <si>
    <t>Poland,Singapore,South Korea</t>
  </si>
  <si>
    <t>Alfonso Gomez-Rejon</t>
  </si>
  <si>
    <t>Michael Mitnick</t>
  </si>
  <si>
    <t>Oliver Powell, Sophia Ally, Benedict Cumberbatch, Tuppence Middleton</t>
  </si>
  <si>
    <t>https://www.netflix.com/watch/80192838</t>
  </si>
  <si>
    <t>https://www.imdb.com/title/tt2140507</t>
  </si>
  <si>
    <t>Rivals Thomas Edison and George Westinghouse find themselves in a frenzied race to determine whose electrical system will power the modern world.</t>
  </si>
  <si>
    <t>https://occ-0-2579-1432.1.nflxso.net/dnm/api/v6/evlCitJPPCVCry0BZlEFb5-QjKc/AAAABSUebQBNEHTmeqJYNpjU6GhdNDYuieAg65kKarBvkMhTNNhu53Hg-4R-_lhdhkDUIIM3p66xujs0hMmCaHJpMKS97Q.jpg?r=91a</t>
  </si>
  <si>
    <t>https://m.media-amazon.com/images/M/MV5BYWIxOWU4OGUtMTY1Ny00YmY3LWFhOTgtNzk3NmExYjUwMTFmXkEyXkFqcGdeQXVyMTkxNjUyNQ@@._V1_SX300.jpg</t>
  </si>
  <si>
    <t>https://www.youtube.com/watch?v=ug4pvvfDkDo</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</si>
  <si>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</si>
  <si>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</si>
  <si>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</si>
  <si>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</si>
  <si>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</si>
  <si>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</si>
  <si>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</si>
  <si>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Osiris Film and Entertainment</t>
  </si>
  <si>
    <t>https://www.netflix.com/watch/81103512</t>
  </si>
  <si>
    <t>https://www.imdb.com/title/tt10888456</t>
  </si>
  <si>
    <t>A disillusioned security guard transforms into a masquerade, channeling ancestral spirits as he roams the streets of Lagos.</t>
  </si>
  <si>
    <t>https://occ-0-2851-1432.1.nflxso.net/dnm/api/v6/evlCitJPPCVCry0BZlEFb5-QjKc/AAAABV7yl0gUEaka0I9KLpA5QKGgsl9yr5drrP2w2yzTVRVY9kiBsC-OMEGSTs2TzDtftPT66Iw9nu-2puDmVOmBTH9tKQ.jpg?r=4ed</t>
  </si>
  <si>
    <t>https://m.media-amazon.com/images/M/MV5BZTk1NTc3M2ItZjkwZi00ZjZjLTg2MTAtNmI1OTNjMThmODA4XkEyXkFqcGdeQXVyNjc1MjIyNzg@._V1_SX300.jpg</t>
  </si>
  <si>
    <t>https://www.youtube.com/watch?v=nGemRR9gOQw</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</si>
  <si>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</si>
  <si>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</si>
  <si>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</si>
  <si>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</si>
  <si>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Richard Dillane, Leanne Best, Adam Pålsson, Ellise Chappell</t>
  </si>
  <si>
    <t>https://www.netflix.com/watch/81011098</t>
  </si>
  <si>
    <t>https://www.imdb.com/title/tt9359220</t>
  </si>
  <si>
    <t>An incendiary hate crime stirs civil unrest, fast-tracking rookie cop Kurt Wallander to detective in this origin story for the popular character.</t>
  </si>
  <si>
    <t>https://occ-0-2430-2433.1.nflxso.net/dnm/api/v6/evlCitJPPCVCry0BZlEFb5-QjKc/AAAABal7tj507tQ3qaeEYUOmfDIhGZCcGcxAvB1IqrI6XNOglQEFB1w_wMSdKI0NSnl3bQ_wbSuJyO2p1vxwe0xir_X-Qeg9CWPFTFDBr9iGTsnEuT78CRYItDPoeb8.jpg?r=8b7</t>
  </si>
  <si>
    <t>https://m.media-amazon.com/images/M/MV5BMmY1ZTNiMmYtMmFiMy00NDRmLWIzOGYtMWExNzc5OGFiYWIzXkEyXkFqcGdeQXVyMTkxNjUyNQ@@._V1_SX300.jpg</t>
  </si>
  <si>
    <t>https://www.youtube.com/watch?v=t9rYPlh18Uo</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</si>
  <si>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</si>
  <si>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</si>
  <si>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</si>
  <si>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</si>
  <si>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</si>
  <si>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</si>
  <si>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https://www.netflix.com/watch/81076898</t>
  </si>
  <si>
    <t>https://www.imdb.com/title/tt11100856</t>
  </si>
  <si>
    <t>Sparks fly when a crusading but cash-strapped attorney takes on a charming client looking to sue a dating site that guarantees its users will find love.</t>
  </si>
  <si>
    <t>https://occ-0-2430-2433.1.nflxso.net/dnm/api/v6/evlCitJPPCVCry0BZlEFb5-QjKc/AAAABVe7WPDoTYqK2elIhMrsoeHuDrNth6PiUTtFI-FaP9ZYOMSXgynA5hIzjF8fgZvnJqC5DwEF3iof7t-S5VxkbCAg_ZZWNXt15wFEC0lWTLDG_qfBedhABaBwf2w.jpg?r=57a</t>
  </si>
  <si>
    <t>https://m.media-amazon.com/images/M/MV5BNDE1MmE4MTktNzU0OS00YjdmLWEyNzYtY2JhNWE4ZWVlYmY5XkEyXkFqcGdeQXVyNjY1MTg4Mzc@._V1_SX300.jpg</t>
  </si>
  <si>
    <t>https://www.youtube.com/watch?v=TcilGWIzvdE</t>
  </si>
  <si>
    <t>The Price of Happiness</t>
  </si>
  <si>
    <t>Czech Movies,Dramas,LGBTQ Movies,Independent Movies</t>
  </si>
  <si>
    <t>Douglas Walker</t>
  </si>
  <si>
    <t>Douglas Walker, Mindy Fortune</t>
  </si>
  <si>
    <t>Nathan Anderson, Melinda Bennett, Duncan Bravo, Lisa Brenner</t>
  </si>
  <si>
    <t>https://www.netflix.com/watch/81289407</t>
  </si>
  <si>
    <t>https://www.imdb.com/title/tt1585977</t>
  </si>
  <si>
    <t>Joy, heartbreak and humor mark intersecting love stories stretching across a multi-generational mix of couples and families.</t>
  </si>
  <si>
    <t>https://occ-0-1490-2773.1.nflxso.net/dnm/api/v6/evlCitJPPCVCry0BZlEFb5-QjKc/AAAABXCpygEX_kRajUAmRodbgTPzB1Qcx_uEznnWV6LlY_twyNXbD95Lq6njkeNB3Q5yevNZM-9JOU-T3-df5-l6b7y6mA.jpg?r=dec</t>
  </si>
  <si>
    <t>https://m.media-amazon.com/images/M/MV5BMTkxMzYwNzcwN15BMl5BanBnXkFtZTcwNTc2MTEzOQ@@._V1_SX300.jpg</t>
  </si>
  <si>
    <t>https://www.youtube.com/watch?v=DMOBlEcRuw8</t>
  </si>
  <si>
    <t>Whos Next?</t>
  </si>
  <si>
    <t>https://www.netflix.com/watch/81289403</t>
  </si>
  <si>
    <t>The darkness of online culture is explored through three different stories that focus on cyberbullying, sexual extortion, and very risky selfies.</t>
  </si>
  <si>
    <t>https://occ-0-1490-2773.1.nflxso.net/dnm/api/v6/evlCitJPPCVCry0BZlEFb5-QjKc/AAAABZu-ZQwZSasX8OnQcsPUkeKpLLq6l6M6Ea2nurAL_OuTi5cklS6MIB_U9PVTSFNpWfu0Ht4sxPQZiqPC_Fy5HGbSRA.jpg?r=e8c</t>
  </si>
  <si>
    <t>Dont Be Afraid</t>
  </si>
  <si>
    <t>Dramas,Spanish Movies</t>
  </si>
  <si>
    <t>Spain</t>
  </si>
  <si>
    <t>https://www.netflix.com/watch/81295018</t>
  </si>
  <si>
    <t>Reeling from trauma caused by childhood sexual abuse, a woman seeks help from a psychologist as she tries to find confidence and comfort with intimacy.</t>
  </si>
  <si>
    <t>https://occ-0-360-358.1.nflxso.net/dnm/api/v6/evlCitJPPCVCry0BZlEFb5-QjKc/AAAABeiaaniHMP6enc7NXjfgMyjvGXxVpg_ccwnOQ3OTPi3EWvJBox8OlQoaovpnWMtOeNPsDr77uiYj6qMAgn67h09Dxg.jpg?r=113</t>
  </si>
  <si>
    <t>Obaba</t>
  </si>
  <si>
    <t>Dramas,Movies Based on Books,Spanish Movies</t>
  </si>
  <si>
    <t>Montxo Armendáriz</t>
  </si>
  <si>
    <t>Bernardo Atxaga, Montxo Armendáriz</t>
  </si>
  <si>
    <t>Bárbara Lennie, Eduard Fernández, Juan Diego Botto, Pilar López de Ayala</t>
  </si>
  <si>
    <t>https://www.netflix.com/watch/70081036</t>
  </si>
  <si>
    <t>https://www.imdb.com/title/tt0397582</t>
  </si>
  <si>
    <t>In the small Basque town of Obaba, university student Lourdes films a documentary for an assignment. As she records the locals stories, she comes to understand not only the eccentric villagers and the mysteries of Obaba, but also more of herself.</t>
  </si>
  <si>
    <t>https://occ-0-360-358.1.nflxso.net/dnm/api/v6/evlCitJPPCVCry0BZlEFb5-QjKc/AAAABRJ1krCnWLRD8WcOxuiDnTJTU2LPxlt4eK3FQ2oOC2SORLGAHHjMFdliEMJLcf5awzLoWCuUreN8JkDTSiLuyqx6_Q.jpg?r=9e0</t>
  </si>
  <si>
    <t>https://m.media-amazon.com/images/M/MV5BMTc5Mjk0NzkzNV5BMl5BanBnXkFtZTcwNzY0MjA0MQ@@._V1_SX300.jpg</t>
  </si>
  <si>
    <t>https://www.youtube.com/watch?v=B8u5AZfY_uw</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</si>
  <si>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</si>
  <si>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</si>
  <si>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</si>
  <si>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</si>
  <si>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</si>
  <si>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</si>
  <si>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</si>
  <si>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</si>
  <si>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https://www.netflix.com/watch/81317085</t>
  </si>
  <si>
    <t>https://www.imdb.com/title/tt8228288</t>
  </si>
  <si>
    <t>A programming genius builds a fact-finding, truth-seeking internet portal while reckoning with trouble at home.</t>
  </si>
  <si>
    <t>https://occ-0-2851-1432.1.nflxso.net/dnm/api/v6/evlCitJPPCVCry0BZlEFb5-QjKc/AAAABaoE2itY_wibD5w7kah5i1FbmMyDlqtPtX4qfHpmYCyvcs9o3VinQG8hS50OXNCCgktlmNUmDodfy97Y9cTwASNi-w.jpg?r=101</t>
  </si>
  <si>
    <t>https://m.media-amazon.com/images/M/MV5BOTMyYTIyM2MtNjQ2ZC00MWFkLThhYjQtMjhjMGZiMjgwYjM2XkEyXkFqcGdeQXVyMTkxNjUyNQ@@._V1_SX300.jpg</t>
  </si>
  <si>
    <t>https://www.youtube.com/watch?v=RlfooqeZcdY</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</si>
  <si>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</si>
  <si>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</si>
  <si>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</si>
  <si>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</si>
  <si>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</si>
  <si>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Aldamisa Entertainment</t>
  </si>
  <si>
    <t>https://www.netflix.com/watch/81292974</t>
  </si>
  <si>
    <t>https://www.imdb.com/title/tt2883512</t>
  </si>
  <si>
    <t>The Emmy-nominated series delves into the juicy, smoky world of barbecue, visiting acclaimed chefs and pitmasters in the US, Australia and Mexico.</t>
  </si>
  <si>
    <t>https://occ-0-2851-1432.1.nflxso.net/dnm/api/v6/evlCitJPPCVCry0BZlEFb5-QjKc/AAAABXOl4jgQgVHFK9XNyFuc1TioGUrJgAuPLayiBzNla1_nIBZhxRfs1T8L6_1LFxO_os6psaHmDWmgETZdKO-BXIqBrgeJi9xzI6c4Wpk8i0ejRub7kIHV2W1ApeE.jpg?r=7b2</t>
  </si>
  <si>
    <t>https://m.media-amazon.com/images/M/MV5BYTQyNDQwMjYtZTY5YS00MGU2LWE5NzctMjM4Y2IyYjkwMjNkXkEyXkFqcGdeQXVyMTY5Nzc4MDY@._V1_SX300.jpg</t>
  </si>
  <si>
    <t>https://www.youtube.com/watch?v=VnvG08masio</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</si>
  <si>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</si>
  <si>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</si>
  <si>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</si>
  <si>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</si>
  <si>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</si>
  <si>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https://www.netflix.com/watch/81320070</t>
  </si>
  <si>
    <t>https://www.imdb.com/title/tt9307666</t>
  </si>
  <si>
    <t>A devoted nun who cares for her elder sisters must choose between upholding her vows or pursuing her forbidden feelings for a fascinating pastor.</t>
  </si>
  <si>
    <t>https://occ-0-2851-1432.1.nflxso.net/dnm/api/v6/evlCitJPPCVCry0BZlEFb5-QjKc/AAAABbtHJI5aLBwF3EnXQAnNIC2GZnwwaRTuE0LaxhN4as3xmHdZjauWzW177DhiMfS_vNhbmfySGiVfhyH7VonnlwDihw.jpg?r=eef</t>
  </si>
  <si>
    <t>https://m.media-amazon.com/images/M/MV5BMzNmYzA4MTQtMTU0Yi00YTIyLWEzOGUtZTg3MTcwZjZiMzNmXkEyXkFqcGdeQXVyNzY4NDQzNTg@._V1_SX300.jpg</t>
  </si>
  <si>
    <t>https://www.youtube.com/watch?v=I05IlfKXzEw</t>
  </si>
  <si>
    <t>Hustlers</t>
  </si>
  <si>
    <t>Dark Comedies,Crime Comedies,Dramas,Crime Movies,Comedies,Crime Dramas</t>
  </si>
  <si>
    <t>Hungary,Czech Republic,Slovakia,Turkey,Romania</t>
  </si>
  <si>
    <t>Lorene Scafaria</t>
  </si>
  <si>
    <t>Jessica Pressler, Lorene Scafaria</t>
  </si>
  <si>
    <t>Constance Wu, Julia Stiles, Jennifer Lopez, Mette Towley</t>
  </si>
  <si>
    <t>Gloria Sanchez Productions, STX Films</t>
  </si>
  <si>
    <t>https://www.netflix.com/watch/81026826</t>
  </si>
  <si>
    <t>https://www.imdb.com/title/tt5503686</t>
  </si>
  <si>
    <t>A struggling stripper and her street-smart mentor team up to turn the tables on their Wall Street clientele during the 2008 global financial crisis.</t>
  </si>
  <si>
    <t>https://occ-0-1490-2773.1.nflxso.net/dnm/api/v6/evlCitJPPCVCry0BZlEFb5-QjKc/AAAABc4vGwB4MTVRIEWcu-r7cz4CZSDbKqLp1yoxYPaZN2-qLb722CG6_6LlSdPEevRx9DsO_h4qMuQrIHzNhkPVfDktYw.jpg?r=9e8</t>
  </si>
  <si>
    <t>https://m.media-amazon.com/images/M/MV5BNjM5ZTNiNGMtMDA2OC00MDYyLWEyNzAtOWZmMzFlY2VmOWM4XkEyXkFqcGdeQXVyMTkxNjUyNQ@@._V1_SX300.jpg</t>
  </si>
  <si>
    <t>https://www.youtube.com/watch?v=P_dfc0iqmig</t>
  </si>
  <si>
    <t>Of Animals and Men</t>
  </si>
  <si>
    <t>Biographical Documentaries,Historical Documentaries,Polish Movies,Historical Movies,Documentary Films</t>
  </si>
  <si>
    <t>Lukasz Czajka</t>
  </si>
  <si>
    <t>Wojciech Chorazy, Maria Pakulnis, Wojciech Machnicki, Krzysztof Plewako-Szczerbinski</t>
  </si>
  <si>
    <t>https://www.netflix.com/watch/81306416</t>
  </si>
  <si>
    <t>https://www.imdb.com/title/tt10133296</t>
  </si>
  <si>
    <t>Discover how Antonina and Jan Żabiński courageously risked their lives to save hundreds of Jews by hiding them at the Warsaw Zoo during World War II.</t>
  </si>
  <si>
    <t>https://occ-0-2579-1432.1.nflxso.net/dnm/api/v6/evlCitJPPCVCry0BZlEFb5-QjKc/AAAABX6yaXe_DlZwIPoSyXdQYike6FfW2MtG2zWVZH6SrJ501Rf5Uc_k4pZmn1SkdD3NRFzX5Qx6pR3nIHI_4pwg1lXAVg.jpg?r=2b4</t>
  </si>
  <si>
    <t>https://m.media-amazon.com/images/M/MV5BMDFkMGI3N2YtODMwYy00OTkwLTk5ODMtZGJkMDkzOTBiMmMwXkEyXkFqcGdeQXVyMTEwMTY3NDI@._V1_SX300.jpg</t>
  </si>
  <si>
    <t>https://www.youtube.com/watch?v=bfopt-xBpBs</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</si>
  <si>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</si>
  <si>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</si>
  <si>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</si>
  <si>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</si>
  <si>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</si>
  <si>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</si>
  <si>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M/PG</t>
  </si>
  <si>
    <t>Solar Productions</t>
  </si>
  <si>
    <t>https://www.netflix.com/watch/339017</t>
  </si>
  <si>
    <t>https://www.imdb.com/title/tt0062765</t>
  </si>
  <si>
    <t>After the murder of a mob witness he is guarding, San Francisco cop Frank Bullitt must uncover who exactly orchestrated the killing â€“ and why.</t>
  </si>
  <si>
    <t>https://occ-0-2579-1432.1.nflxso.net/dnm/api/v6/evlCitJPPCVCry0BZlEFb5-QjKc/AAAABQBOzv3vldx_0xqmEODsju5s6UZZHkFc64I1L0LGK1Qpo9M0a0BPULfuXs3Oo148jAeyjwS8LGl2iVlZTCsyvv91_A.jpg?r=836</t>
  </si>
  <si>
    <t>https://m.media-amazon.com/images/M/MV5BNWYxNzIxOTEtZWQyNS00OWY3LTgwNmMtMTI1MjI1MTE5OTZkXkEyXkFqcGdeQXVyNjUwMzI2NzU@._V1_SX300.jpg</t>
  </si>
  <si>
    <t>https://www.youtube.com/watch?v=2TKo_HOfKMI</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</si>
  <si>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</si>
  <si>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</si>
  <si>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</si>
  <si>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</si>
  <si>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</si>
  <si>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</si>
  <si>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Universal/Universal Int</t>
  </si>
  <si>
    <t>https://www.netflix.com/watch/81292345</t>
  </si>
  <si>
    <t>https://www.imdb.com/title/tt0165384</t>
  </si>
  <si>
    <t>One football match on a dirt pitch near Rome becomes a day of reckoning as a young player, his coach and their teams owner wrestle internal demons.</t>
  </si>
  <si>
    <t>https://occ-0-2851-1432.1.nflxso.net/dnm/api/v6/evlCitJPPCVCry0BZlEFb5-QjKc/AAAABWp_hYEzQHn8C3gPdUrpTLsSloDA7nlvq5BxqxPWU3Kwk4TSIaahTiyZnIlBl2WD-81jOZ3F6ujz_kG8nLysBobsYJMSXBgb76Et-dOCIUlLOc1cfCe_P_FwuGA.jpg?r=513</t>
  </si>
  <si>
    <t>https://m.media-amazon.com/images/M/MV5BNDg5ODAxMzcxOF5BMl5BanBnXkFtZTcwMjg4ODgxMQ@@._V1_SX300.jpg</t>
  </si>
  <si>
    <t>https://www.youtube.com/watch?v=5NdX5Mn0V7U</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</si>
  <si>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</si>
  <si>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</si>
  <si>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</si>
  <si>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</si>
  <si>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</si>
  <si>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https://www.netflix.com/watch/81035126</t>
  </si>
  <si>
    <t>https://www.imdb.com/title/tt12855976</t>
  </si>
  <si>
    <t>When a giant Grippity-Grab snags Grizelda’s friendship bracelet and turns her into a mermaid, True heads under the sea with magic wishes to save the day.</t>
  </si>
  <si>
    <t>https://occ-0-2851-1432.1.nflxso.net/dnm/api/v6/evlCitJPPCVCry0BZlEFb5-QjKc/AAAABcXx8bvWGdgSV1ni2oi9gKLDy4q-aVx3LvZKehTnZhGc_twBkD9e-ylvQfZLpB-lxKBvQzVXNgKBlwEhlkz2GY7FDXMfzKo_TMD_dNtZ5Fc-K9263MH2rnGP3Dk.jpg?r=20e</t>
  </si>
  <si>
    <t>https://m.media-amazon.com/images/M/MV5BN2VmY2YxNzktN2Y4NC00MzdmLWFjMWMtYmUwZTdhOTdhODE0XkEyXkFqcGdeQXVyMjUxMTY3ODM@._V1_SX300.jpg</t>
  </si>
  <si>
    <t>https://www.youtube.com/watch?v=WxfLyQl_Dko</t>
  </si>
  <si>
    <t>The New World</t>
  </si>
  <si>
    <t>Movies Based on Real Life,Romantic Dramas,Dramas,Romantic Movies,Period Pieces,Romantic Favorites</t>
  </si>
  <si>
    <t>English, Algonquin, Inuktitut</t>
  </si>
  <si>
    <t>Lithuania</t>
  </si>
  <si>
    <t>Terrence Malick</t>
  </si>
  <si>
    <t>Q'orianka Kilcher, Christian Bale, Christopher Plummer, Colin Farrell</t>
  </si>
  <si>
    <t>https://www.netflix.com/watch/70021657</t>
  </si>
  <si>
    <t>https://www.imdb.com/title/tt0402399</t>
  </si>
  <si>
    <t>The romantic legend of Pocahontas and John Smith unfolds amidst the bloody occupation by English imperialists of the 17th-century Jamestown settlement.</t>
  </si>
  <si>
    <t>https://occ-0-2851-1432.1.nflxso.net/dnm/api/v6/evlCitJPPCVCry0BZlEFb5-QjKc/AAAABaaPLQOBWLkPFTsviu6LAFE1camojVZpFsPGNNUEvXD_wmGu6XUKhlYS3wRib_PgTneBDkjcTvpV68pUrbrhHt6LjQ.jpg?r=ec4</t>
  </si>
  <si>
    <t>https://m.media-amazon.com/images/M/MV5BMTdjNjQ5ZTAtODJlZi00MzcyLWJjY2UtNDZhNTJkYjlkNGY5XkEyXkFqcGdeQXVyMTQxNzMzNDI@._V1_SX300.jpg</t>
  </si>
  <si>
    <t>https://www.youtube.com/watch?v=i2LdlqW26zc</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</si>
  <si>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</si>
  <si>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</si>
  <si>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</si>
  <si>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</si>
  <si>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</si>
  <si>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https://www.netflix.com/watch/81316955</t>
  </si>
  <si>
    <t>https://www.imdb.com/title/tt3906650</t>
  </si>
  <si>
    <t>An apprentice gravedigger starts working with an eccentric funerary expert. But strange events soon have them reconsidering their relationship to the dead.</t>
  </si>
  <si>
    <t>https://occ-0-1952-2433.1.nflxso.net/dnm/api/v6/evlCitJPPCVCry0BZlEFb5-QjKc/AAAABU7SXgd8C_Q4Kwy9JG_PE3jheJdaNCvOkRc2Fb_-8MduhHqDOyR_O40-HPrHBWx8KsttL0mTLlvHH6ufVHR_oB_tvQ.jpg?r=0a0</t>
  </si>
  <si>
    <t>https://m.media-amazon.com/images/M/MV5BZTcwYzhlNWItZGM4ZC00ZGY4LThlMTctNTc5MWY3ZDRhMThiXkEyXkFqcGdeQXVyMDYxMjcxMQ@@._V1_SX300.jpg</t>
  </si>
  <si>
    <t>https://www.youtube.com/watch?v=JpMOCEZcwXk</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</si>
  <si>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</si>
  <si>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</si>
  <si>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</si>
  <si>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Masaba Gupta, Rytasha Rathore, Neil Bhoopalam, Neena Gupta</t>
  </si>
  <si>
    <t>https://www.netflix.com/watch/81122196</t>
  </si>
  <si>
    <t>https://www.imdb.com/title/tt10655506</t>
  </si>
  <si>
    <t>Real life mom-daughter duo Neena and Masaba Gupta play versions of themselves in this playful, fictional peek into their lives in fashion and film.</t>
  </si>
  <si>
    <t>https://occ-0-1952-2433.1.nflxso.net/dnm/api/v6/evlCitJPPCVCry0BZlEFb5-QjKc/AAAABUbTVxhjY8VEXrbC-eWYMLdw4HmKryr5B4XJO25Cl9bV2bBHYvRFQok3Wdd4EVAI9hLAaSITvNWIKmUFRoeH6vvCmbR0eQEUdT1euW-DH78AaZGdeu2mAP5JXHc.jpg?r=4d4</t>
  </si>
  <si>
    <t>https://m.media-amazon.com/images/M/MV5BNjAwNDAyMGEtMzc2ZS00ZTQ2LWE4ZDAtOTFiOTVjM2RiZWRlXkEyXkFqcGdeQXVyMTE4MzIxNTMz._V1_SX300.jpg</t>
  </si>
  <si>
    <t>https://www.youtube.com/watch?v=i3IuXm_de3I</t>
  </si>
  <si>
    <t>Cobra Kai</t>
  </si>
  <si>
    <t>Action, Comedy, Drama, Sport</t>
  </si>
  <si>
    <t>TV Action &amp; Adventure,TV Dramas,US TV Shows</t>
  </si>
  <si>
    <t>Courtney Henggeler, William Zabka, Ralph Macchio, Xolo Maridueña</t>
  </si>
  <si>
    <t>https://www.netflix.com/watch/81002370</t>
  </si>
  <si>
    <t>https://www.imdb.com/title/tt7221388</t>
  </si>
  <si>
    <t>Decades after the tournament that changed their lives, the rivalry between Johnny and Daniel reignites in this sequel to the "Karate Kid" films.</t>
  </si>
  <si>
    <t>https://occ-0-1952-2433.1.nflxso.net/dnm/api/v6/evlCitJPPCVCry0BZlEFb5-QjKc/AAAABY7OuPQGe_2Ta2Qj8ZaijkY68EZ3dsw1vCgm8UkXapx9OohkcsYOj8vhBEZPGzD_1b_WVb1F8JZbMb7gLUGy8gDO6qyk2igI6Fa5fi8sfnbK8q-ufd0f3oXs_gw.jpg?r=535</t>
  </si>
  <si>
    <t>https://m.media-amazon.com/images/M/MV5BYTI3NjcxNjctNzZhZS00NjQwLTg4NDEtMmQzOGJiYTUwNWFjXkEyXkFqcGdeQXVyOTA5NzQ0MDQ@._V1_SX300.jpg</t>
  </si>
  <si>
    <t>https://www.youtube.com/watch?v=xCwwxNbtK6Y</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</si>
  <si>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</si>
  <si>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</si>
  <si>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</si>
  <si>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</si>
  <si>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</si>
  <si>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https://www.netflix.com/watch/80237870</t>
  </si>
  <si>
    <t>https://www.imdb.com/title/tt3155342</t>
  </si>
  <si>
    <t>An optimistic, talented teen clings to a huge secret: Shes homeless and living on a bus. When tragedy strikes, can she learn to accept a helping hand?</t>
  </si>
  <si>
    <t>https://occ-0-1952-2433.1.nflxso.net/dnm/api/v6/evlCitJPPCVCry0BZlEFb5-QjKc/AAAABVO4_9ILOXittFP5iUDwOBWKcHifUm50tWP9_M-mrtXprsXr86DYTl7rDYSCjZeU9c7UWhdq-fw803l4vudKXWiQn7u-_pcK_zuW8aSkM_rK-_eQSU5Yclj4r0c.jpg?r=bf3</t>
  </si>
  <si>
    <t>https://m.media-amazon.com/images/M/MV5BZTM4OGY1NDctM2ZiMy00NWZhLThjODktODY1YTczOTdhYzgzXkEyXkFqcGdeQXVyNjEwNTM2Mzc@._V1_SX300.jpg</t>
  </si>
  <si>
    <t>https://www.youtube.com/watch?v=2-B0HD1jcyY</t>
  </si>
  <si>
    <t>After the Rain</t>
  </si>
  <si>
    <t>Anime Series,Teen Romance,Romance Anime,Sports Anime,School Anime,Anime Based on Comics</t>
  </si>
  <si>
    <t>Takashi Koizumi</t>
  </si>
  <si>
    <t>Shûgorô Yamamoto, Akira Kurosawa</t>
  </si>
  <si>
    <t>Yoshiko Miyazaki, Akira Terao, Fumi Dan, Shirô Mifune</t>
  </si>
  <si>
    <t>https://www.netflix.com/watch/81149645</t>
  </si>
  <si>
    <t>https://www.imdb.com/title/tt0181960</t>
  </si>
  <si>
    <t>A high school student and former track star sidelined by an injury develops feelings for the middle-aged manager of the diner where she works.</t>
  </si>
  <si>
    <t>https://occ-0-1007-1360.1.nflxso.net/dnm/api/v6/evlCitJPPCVCry0BZlEFb5-QjKc/AAAABTOOyVydC9LfhIRtx1_HO59RTXFeC6Cupc_dNb5eKe22SaS2LUuqgnB6TNNAj3-kz1Il0piIN1aFHz0klVtOZtv1yg.jpg?r=1d5</t>
  </si>
  <si>
    <t>https://m.media-amazon.com/images/M/MV5BZGM3MzJkNTEtNzhjNi00N2Q2LThhODAtZmY1Y2ExMjliOGVjL2ltYWdlXkEyXkFqcGdeQXVyNTAyODkwOQ@@._V1_SX300.jpg</t>
  </si>
  <si>
    <t>https://www.youtube.com/watch?v=wETApStK1_c</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</si>
  <si>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</si>
  <si>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</si>
  <si>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</si>
  <si>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</si>
  <si>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</si>
  <si>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https://www.netflix.com/watch/81294111</t>
  </si>
  <si>
    <t>https://www.imdb.com/title/tt12987838</t>
  </si>
  <si>
    <t>Journey into the extraordinary world of "The Witcher" — from casting the roles to Jaskiers catchy song — in this behind-the-scenes look at the series.</t>
  </si>
  <si>
    <t>https://occ-0-778-1490.1.nflxso.net/dnm/api/v6/evlCitJPPCVCry0BZlEFb5-QjKc/AAAABad5Z33sFcO4_QTDAOcPPHOK_8qvO3Mo4LFHYSdALgXzNpycyl5aBQqP1Z8gtbkZkt8ibMbatFXERM4LSCoW5qj8FQ88idVQ8R6d9iNz8fJKvc8QFkrumPNBYFQ.jpg?r=933</t>
  </si>
  <si>
    <t>https://m.media-amazon.com/images/M/MV5BNmE2ZmQ3MjgtMjI5Yi00OTBmLWEyMWEtMDUwZmRhNjM3ZDRiXkEyXkFqcGdeQXVyMjk2MTQxMzg@._V1_SX300.jpg</t>
  </si>
  <si>
    <t>https://www.youtube.com/watch?v=4-joBE3I3WY</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</si>
  <si>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</si>
  <si>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</si>
  <si>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</si>
  <si>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</si>
  <si>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</si>
  <si>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https://www.netflix.com/watch/81122408</t>
  </si>
  <si>
    <t>https://www.imdb.com/title/tt10851618</t>
  </si>
  <si>
    <t>Elite athletes and insiders reflect on the Paralympic Games and examine how they impact a global understanding of disability, diversity and excellence.</t>
  </si>
  <si>
    <t>https://occ-0-2851-1432.1.nflxso.net/dnm/api/v6/evlCitJPPCVCry0BZlEFb5-QjKc/AAAABe1lS7VkKFF7blJt8cSZbzqHVufinF_5xiF29x_TTVy0a2BKexMyXhJkQ6A6d-QC7pVXBhA6WoNYxbDMuiXv5uMBcgTBJVLis7ghP_T-Vm3SIy_2a6iQEmMOLWc.jpg?r=ddc</t>
  </si>
  <si>
    <t>https://m.media-amazon.com/images/M/MV5BOTJkNTNlMTAtN2RmYy00YTFhLThlZDQtNDI5ZDlmMWYzNDJmXkEyXkFqcGdeQXVyMTkxNjUyNQ@@._V1_SX300.jpg</t>
  </si>
  <si>
    <t>https://www.youtube.com/watch?v=-W7Bek4jvos</t>
  </si>
  <si>
    <t>Photograph</t>
  </si>
  <si>
    <t>Romantic Dramas,Bollywood Films,Dramas,Independent Films,Romantic Films,Romantic Independent Films,Indian Films,Hindi-language Films,International Dramas</t>
  </si>
  <si>
    <t>Hindi, Gujarati, English</t>
  </si>
  <si>
    <t>Ritesh Batra</t>
  </si>
  <si>
    <t>Sachin Khedekar, Sanya Malhotra, Denzil Smith, Nawazuddin Siddiqui</t>
  </si>
  <si>
    <t>Amazon Studios, Film Science</t>
  </si>
  <si>
    <t>https://www.netflix.com/watch/81052559</t>
  </si>
  <si>
    <t>https://www.imdb.com/title/tt7778680</t>
  </si>
  <si>
    <t>A photographer convinces a stranger whose photo he snaps to pose as his fiancée to please his grandmother — but is unprepared for what develops.</t>
  </si>
  <si>
    <t>https://occ-0-1091-299.1.nflxso.net/dnm/api/v6/evlCitJPPCVCry0BZlEFb5-QjKc/AAAABeAxZFXTBDkPsqkWndMcW66QyHgueZYx5O2MjUEg1jqp1JWbUOBvklKphdglmz8UUHev9ttc92g8krsxD-3VgZFDLQ.jpg?r=330</t>
  </si>
  <si>
    <t>https://m.media-amazon.com/images/M/MV5BMjMzNDMzMTU0NV5BMl5BanBnXkFtZTgwNDI5NTYyNzM@._V1_SX300.jpg</t>
  </si>
  <si>
    <t>https://www.youtube.com/watch?v=g-7DFKBJajg</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</si>
  <si>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</si>
  <si>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</si>
  <si>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</si>
  <si>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</si>
  <si>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</si>
  <si>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https://www.netflix.com/watch/81128389</t>
  </si>
  <si>
    <t>https://www.imdb.com/title/tt2582230</t>
  </si>
  <si>
    <t>Science-loving host Emily Calandrelli makes STEAM fun with activities, demonstrations and at-home experiments thatll make you think â€” and blow your mind!</t>
  </si>
  <si>
    <t>https://occ-0-2773-2774.1.nflxso.net/dnm/api/v6/evlCitJPPCVCry0BZlEFb5-QjKc/AAAABePSF8qcwYVMeEy2iDaM6CXFVXTQK3fO3s0bxWhBfN-n9E-s-lryGh8XNIgCYEHzRFfoy2KBWtlZQrYPx6BEc7BHvanFyl3VkvpYkINa5s8CfiPDSaJpMi7PSUA.jpg?r=fad</t>
  </si>
  <si>
    <t>https://m.media-amazon.com/images/M/MV5BMWNmMGQxNjYtNTczYy00N2NkLWFkY2QtNzA3MTNiZDQ2ZTAyXkEyXkFqcGdeQXVyMzk5MjIxMTk@._V1_SX300.jpg</t>
  </si>
  <si>
    <t>https://www.youtube.com/watch?v=d570jLDNnCc</t>
  </si>
  <si>
    <t>By the Grace of God</t>
  </si>
  <si>
    <t>Social Issue Dramas,Dramas,French Films,International Dramas</t>
  </si>
  <si>
    <t>François Ozon</t>
  </si>
  <si>
    <t>Swann Arlaud, Melvil Poupaud, Denis Ménochet, Éric Caravaca</t>
  </si>
  <si>
    <t>https://www.netflix.com/watch/81060017</t>
  </si>
  <si>
    <t>https://www.imdb.com/title/tt8095860</t>
  </si>
  <si>
    <t>Three survivors who were abused by the same priest as children unite to seek justice against the Catholic Church for concealing and enabling his crimes.</t>
  </si>
  <si>
    <t>https://occ-0-1091-299.1.nflxso.net/dnm/api/v6/1lcgfy_NA26l7dfd356LqCUdNPM/AAAABT4JQzH-w6znyR1r1EHBhKSpd7-tNtQSWQF6Kmkg17l16SjLVy6ooLTe3a5FYp4dUYvRxi6ZEH_NeaRmjCev5x3MiYNv-fkfq6Uem4Qp-rDVQoQ.jpg?r=aa9</t>
  </si>
  <si>
    <t>https://m.media-amazon.com/images/M/MV5BOTgzZTJiNTMtOGU1Yi00YWYyLWFjMzYtMzQ5Nzc5NTVkOGNjXkEyXkFqcGdeQXVyMTc5OTQwMzk@._V1_SX300.jpg</t>
  </si>
  <si>
    <t>https://vimeo.com/306216078</t>
  </si>
  <si>
    <t>Mrs. Right Guy</t>
  </si>
  <si>
    <t>Adze Ugah</t>
  </si>
  <si>
    <t>Pusetso Thibedi, Cati Weinek</t>
  </si>
  <si>
    <t>Tau Maserumule, Dineo Moeketsi, Thapelo Mokoena, Lehasa Moloi</t>
  </si>
  <si>
    <t>https://www.netflix.com/watch/81219415</t>
  </si>
  <si>
    <t>https://www.imdb.com/title/tt5702884</t>
  </si>
  <si>
    <t>Burned by her ex, a woman who swears off love and rejects suitors before they get too close meets a charmer who begins to change her perspective on men.</t>
  </si>
  <si>
    <t>https://occ-0-34-32.1.nflxso.net/dnm/api/v6/evlCitJPPCVCry0BZlEFb5-QjKc/AAAABaZGWsHQhcglgxid1dclVZmAxw5yw3_UjR4pDPgdPjMCdBtEZF5JLi6VAp8aQFlatErHmCh91aBwvii-MeSW56pCPA.jpg?r=97a</t>
  </si>
  <si>
    <t>https://m.media-amazon.com/images/M/MV5BNzc3MzYxOTQtZTFjNy00MDQ2LWEzOTYtOGFiMWRkNmY4MWI2XkEyXkFqcGdeQXVyNDU1MTgzNzk@._V1_SX300.jpg</t>
  </si>
  <si>
    <t>https://www.youtube.com/watch?v=Rd7S6F5kglY</t>
  </si>
  <si>
    <t>Politics</t>
  </si>
  <si>
    <t>Political Comedies,Satires,Dramas,Polish Comedies,Polish Movies,Comedies,Political Dramas,Polish Dramas</t>
  </si>
  <si>
    <t>Anjum Rajabali, Prakash Jha, Sameer</t>
  </si>
  <si>
    <t>Katrina Kaif, Ajay Devgn, Ranbir Kapoor, Nana Patekar</t>
  </si>
  <si>
    <t>https://www.netflix.com/watch/81278716</t>
  </si>
  <si>
    <t>https://www.imdb.com/title/tt1291465</t>
  </si>
  <si>
    <t>As they guide the public in government and faith, a group of national leaders get soiled in power struggles, corruption and their own egos.</t>
  </si>
  <si>
    <t>https://occ-0-2579-1432.1.nflxso.net/dnm/api/v6/evlCitJPPCVCry0BZlEFb5-QjKc/AAAABRXkrw61u6aADLAiWZTpJc4i1qtKpXwPRACXBYp4zvr6-vAuVeYpSxYEADfPYkNz4iNpPF2YFV-ziB7zhQq5F0wlbg.jpg?r=547</t>
  </si>
  <si>
    <t>https://m.media-amazon.com/images/M/MV5BMTkwMzE5NzE3Nl5BMl5BanBnXkFtZTcwMDMyODE1Mw@@._V1_SX300.jpg</t>
  </si>
  <si>
    <t>https://www.youtube.com/watch?v=t4cT1QmBfSc</t>
  </si>
  <si>
    <t>Official Secrets</t>
  </si>
  <si>
    <t>Movies Based on Real Life,Thriller Movies,British Movies</t>
  </si>
  <si>
    <t>Gavin Hood</t>
  </si>
  <si>
    <t>Marcia Mitchell, Gregory Bernstein, Thomas Mitchell, Gavin Hood, Sara Bernstein</t>
  </si>
  <si>
    <t>Matthew Goode, Matt Smith, Rhys Ifans, Keira Knightley</t>
  </si>
  <si>
    <t>Clear Pictures Entertainment, Raindog Films, IFC Films, Entertainment One, The Solution Entertainment Group, The Mark Gordon Company</t>
  </si>
  <si>
    <t>https://www.netflix.com/watch/81052553</t>
  </si>
  <si>
    <t>https://www.imdb.com/title/tt5431890</t>
  </si>
  <si>
    <t>The true story of British Intelligence whistleblower Katharine Gun, who leaked a top-secret NSA memo exposing a joint US-UK illegal spying operation.</t>
  </si>
  <si>
    <t>https://occ-0-2773-2774.1.nflxso.net/dnm/api/v6/evlCitJPPCVCry0BZlEFb5-QjKc/AAAABT5cguG-qS9q4YUk75YSFsy4xySstRpk4w-XlW4wcEcHoAfVWPuz_acQFtPs8msB8q16rzVGwYDyDbTphiXS3Ub8sw.jpg?r=1a0</t>
  </si>
  <si>
    <t>https://m.media-amazon.com/images/M/MV5BZjY1NWYwZmEtNGE3Ny00YTZhLThmZTMtNGI2MDY0MGU5YmJlXkEyXkFqcGdeQXVyODY3Nzc0OTk@._V1_SX300.jpg</t>
  </si>
  <si>
    <t>https://www.youtube.com/watch?v=t64H3S7r4wo</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</si>
  <si>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</si>
  <si>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</si>
  <si>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</si>
  <si>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</si>
  <si>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</si>
  <si>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</si>
  <si>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https://www.netflix.com/watch/80997361</t>
  </si>
  <si>
    <t>https://www.imdb.com/title/tt0083739</t>
  </si>
  <si>
    <t>Demoted to an academy job, a cop trains five foolhardy students as assassins in his risky revenge plot against police corruption and the underworld.</t>
  </si>
  <si>
    <t>https://occ-0-360-358.1.nflxso.net/dnm/api/v6/evlCitJPPCVCry0BZlEFb5-QjKc/AAAABafnwVugxXI3QQG-dvW5_rugzDcz_oV4paKFy95mH2bvY6cClS7AJeGLGy5jt35zgFVCSwBUH3w9UIFnp_9egnaz2q6gH_zKqnbo38sgfBOzr2iKGwKiiKAelhs.jpg?r=cff</t>
  </si>
  <si>
    <t>https://m.media-amazon.com/images/M/MV5BN2QzMTRlOTUtYzc3MS00NWUzLWI2YzAtNDM5NjkyNDMyMTMxXkEyXkFqcGdeQXVyMTQxNzMzNDI@._V1_SX300.jpg</t>
  </si>
  <si>
    <t>https://www.youtube.com/watch?v=UWLQnSDV0ak</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</si>
  <si>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</si>
  <si>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</si>
  <si>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</si>
  <si>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</si>
  <si>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Luna Wedler, Thomas Prenn, Jessica Schwarz, Adrian Julius Tillmann</t>
  </si>
  <si>
    <t>https://www.netflix.com/watch/81011660</t>
  </si>
  <si>
    <t>https://www.imdb.com/title/tt9849210</t>
  </si>
  <si>
    <t>A medical student enters a top German university on a secret mission to uncover a conspiracy linking a family tragedy to a visionary biology professor.</t>
  </si>
  <si>
    <t>https://occ-0-2851-1432.1.nflxso.net/dnm/api/v6/evlCitJPPCVCry0BZlEFb5-QjKc/AAAABd6EvdjrfKEqgw9sVLh6CBFsouzvOeFgmIaxiFccc43OOcobAuzHCwYa_Th_PZ3gy70JD6Ywq81dzpSO2ZnMm2hGS2KoRPNgn5H2n2rI3cOrkGdeyxUMe2qRN68.jpg?r=e75</t>
  </si>
  <si>
    <t>https://m.media-amazon.com/images/M/MV5BOWYxOWY4NzItNTkxOC00YzZhLWJhNTEtYTllZjQ3MGY5ZDUxXkEyXkFqcGdeQXVyNjEwNTM2Mzc@._V1_SX300.jpg</t>
  </si>
  <si>
    <t>https://www.youtube.com/watch?v=atHBOUvgBI8</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</si>
  <si>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</si>
  <si>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</si>
  <si>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</si>
  <si>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</si>
  <si>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</si>
  <si>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</si>
  <si>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https://www.netflix.com/watch/81227758</t>
  </si>
  <si>
    <t>https://www.imdb.com/title/tt10915060</t>
  </si>
  <si>
    <t>When her son is accused of raping and trying to murder his ex-wife, Alicia embarks on a journey that will change her life forever.</t>
  </si>
  <si>
    <t>https://occ-0-2851-1432.1.nflxso.net/dnm/api/v6/evlCitJPPCVCry0BZlEFb5-QjKc/AAAABUIb6xli0vTgP8qliSc3oKAX3cfONtRd1KXzfT-kUApS8Dz9-E6W6ZqNiTASWreG0tKOmb9mdBEk9xRF1wvft-mzJ5eNZwYguy13V8LcW_ixkClXJ5f4twXIfkA.jpg?r=64d</t>
  </si>
  <si>
    <t>https://m.media-amazon.com/images/M/MV5BODEzM2NmNmMtNTFhMS00ZDFkLWE1MmItMjRkYTU3MGM4Y2FhXkEyXkFqcGdeQXVyMjI2NDI2MDU@._V1_SX300.jpg</t>
  </si>
  <si>
    <t>https://www.youtube.com/watch?v=u2ncERi6TgU</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</si>
  <si>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</si>
  <si>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</si>
  <si>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</si>
  <si>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</si>
  <si>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</si>
  <si>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</si>
  <si>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</si>
  <si>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https://www.netflix.com/watch/81171201</t>
  </si>
  <si>
    <t>https://www.imdb.com/title/tt1634106</t>
  </si>
  <si>
    <t>A dead soldier is resurrected with new biotechnology and embarks on a mission of revenge in this sci-fi action drama based on the comic book series.</t>
  </si>
  <si>
    <t>https://occ-0-34-32.1.nflxso.net/dnm/api/v6/evlCitJPPCVCry0BZlEFb5-QjKc/AAAABQ1JKMOWngVG_1HQPWQsuHl5AGjrMthfwDCW2IBkac_EjV90NFCPVdDe2ttr_GEwJBEyyp-cM-BXmrTkHHMI9daqhUkuHQ0Z3cl8uWqqEp9GhtDgL9Oz6haP6ZjshxL_nW27VOO0Xd1ekKm2zSkmbYv6-A.jpg?r=beb</t>
  </si>
  <si>
    <t>https://m.media-amazon.com/images/M/MV5BYjA5YjA2YjUtMGRlNi00ZTU4LThhZmMtNDc0OTg4ZWExZjI3XkEyXkFqcGdeQXVyNjUyNjI3NzU@._V1_SX300.jpg</t>
  </si>
  <si>
    <t>https://www.youtube.com/watch?v=vOUVVDWdXbo</t>
  </si>
  <si>
    <t>Neighbors</t>
  </si>
  <si>
    <t>Social Issue Dramas,Dramas,Polish Comedies,Polish Movies,Comedies,Movies Based on Books,Polish Dramas</t>
  </si>
  <si>
    <t>Nicholas Stoller</t>
  </si>
  <si>
    <t>Andrew Jay Cohen, Brendan O'Brien</t>
  </si>
  <si>
    <t>Seth Rogen, Zoey Vargas, Elise Vargas, Rose Byrne</t>
  </si>
  <si>
    <t>Good Universe, Point Grey</t>
  </si>
  <si>
    <t>https://www.netflix.com/watch/81277559</t>
  </si>
  <si>
    <t>https://www.imdb.com/title/tt2004420</t>
  </si>
  <si>
    <t>Multiple stories center on the residents of a tenement house who struggle with poverty but are willing to sacrifice everything in the name of love.</t>
  </si>
  <si>
    <t>https://occ-0-2579-1432.1.nflxso.net/dnm/api/v6/evlCitJPPCVCry0BZlEFb5-QjKc/AAAABXbADTLgblj_n2aEMHBHdNK_bHt-y-dvEv2UGpFFGedNcKX-8P8ZbTzgEh-rW5GM33eXdgeX1aWoJCR-lMDi0tho5Q.jpg?r=476</t>
  </si>
  <si>
    <t>https://m.media-amazon.com/images/M/MV5BOTQ0OTkzODgyNF5BMl5BanBnXkFtZTgwOTA3OTE4MDE@._V1_SX300.jpg</t>
  </si>
  <si>
    <t>https://www.youtube.com/watch?v=vP9QCAcGy7Y</t>
  </si>
  <si>
    <t>Geisha</t>
  </si>
  <si>
    <t>Adult, Romance</t>
  </si>
  <si>
    <t>Dramas,Crime Movies,Polish Thrillers,Polish Movies,Crime Dramas,Thriller Movies,Crime Thrillers,Polish Dramas,Gangster Movies</t>
  </si>
  <si>
    <t>Lisa Loves</t>
  </si>
  <si>
    <t>Wayne Scott-Fox, Keni Styles, Aletta Ocean, Natalia Forrest</t>
  </si>
  <si>
    <t>https://www.netflix.com/watch/81277554</t>
  </si>
  <si>
    <t>https://www.imdb.com/title/tt1637621</t>
  </si>
  <si>
    <t>With lives at stake, a stoic bouncer must choose between fulfilling his work obligations to a local mafioso or caring for his estranged brother.</t>
  </si>
  <si>
    <t>https://occ-0-2579-1432.1.nflxso.net/dnm/api/v6/evlCitJPPCVCry0BZlEFb5-QjKc/AAAABQr2jfpMQTCLOg3erb4CpcimgzmfJlc7Os7Y_pZLhYzRV5g0oSDiyUTh8x0nAW0k0L4CRaoxMce3VnGJFCvTMc_OHQ.jpg?r=4f6</t>
  </si>
  <si>
    <t>https://m.media-amazon.com/images/M/MV5BMjIyMDcwNTkwM15BMl5BanBnXkFtZTcwMDEwNjY2Mw@@._V1_SX300.jpg</t>
  </si>
  <si>
    <t>https://www.youtube.com/watch?v=4L-xlmakQvc</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</si>
  <si>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</si>
  <si>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</si>
  <si>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</si>
  <si>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</si>
  <si>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</si>
  <si>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</si>
  <si>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Warner Bros.</t>
  </si>
  <si>
    <t>https://www.netflix.com/watch/81254858</t>
  </si>
  <si>
    <t>https://www.imdb.com/title/tt0070643</t>
  </si>
  <si>
    <t>When his former partners vote to sell off a pricey piece of stolen jewelry, a thief recruits his grandson to help him retain it and repent for his deed.</t>
  </si>
  <si>
    <t>https://occ-0-753-1360.1.nflxso.net/dnm/api/v6/evlCitJPPCVCry0BZlEFb5-QjKc/AAAABZTCifLlNdunMVDmRtu_EnwLOBRQE0BBf6tATMlsOsbeUc08gxXkUrPyglOR23FgwwvWvIB2_NMQnGioANopw3llYQ.jpg?r=b4f</t>
  </si>
  <si>
    <t>https://m.media-amazon.com/images/M/MV5BYWI4YjlhYTEtMGNkZi00MjJmLWI3M2QtM2NiM2I1YjZiOTg0XkEyXkFqcGdeQXVyNjUwNzk3NDc@._V1_SX300.jpg</t>
  </si>
  <si>
    <t>https://www.youtube.com/watch?v=nYZPkHzf48Q</t>
  </si>
  <si>
    <t>Vice</t>
  </si>
  <si>
    <t>Movies Based on Real Life,Political Comedies,Social Issue Dramas,Dramas,Comedies,Political Dramas,Dark Comedies</t>
  </si>
  <si>
    <t>Spain,Belgium,South Korea</t>
  </si>
  <si>
    <t>Adam McKay</t>
  </si>
  <si>
    <t>Amy Adams, Christian Bale, Sam Rockwell, Steve Carell</t>
  </si>
  <si>
    <t>Annapurna Pictures, Gary Sanchez Productions, Plan B Entertainment</t>
  </si>
  <si>
    <t>https://www.netflix.com/watch/81203755</t>
  </si>
  <si>
    <t>https://www.imdb.com/title/tt6266538</t>
  </si>
  <si>
    <t>Buoyed by his formidable wife Lynne, Dick Cheney gains power and shrewdly manipulates the U.S. vice presidency with explosive global consequences.</t>
  </si>
  <si>
    <t>https://occ-0-360-358.1.nflxso.net/dnm/api/v6/evlCitJPPCVCry0BZlEFb5-QjKc/AAAABdQTbkhZjk2rX9ETmkvGFA7rypySjhCfu403t1YBWeZKBxpQLPfZBf3kZVqnTP-pwV80ZwuBm14uVYc6REYGhYPG9w.jpg?r=232</t>
  </si>
  <si>
    <t>https://m.media-amazon.com/images/M/MV5BMTY1NjM0MzgxMV5BMl5BanBnXkFtZTgwNDc4NTY0NjM@._V1_SX300.jpg</t>
  </si>
  <si>
    <t>https://www.youtube.com/watch?v=g09a9laLh0k</t>
  </si>
  <si>
    <t>Home Care</t>
  </si>
  <si>
    <t>Czech Movies,Dramas,Comedies</t>
  </si>
  <si>
    <t>Czech, Slovak</t>
  </si>
  <si>
    <t>Slávek Horák</t>
  </si>
  <si>
    <t>Zuzana Krónerová, Tatiana Vilhelmová, Bolek Polívka, Alena Mihulová</t>
  </si>
  <si>
    <t>https://www.netflix.com/watch/80081123</t>
  </si>
  <si>
    <t>https://www.imdb.com/title/tt4026642</t>
  </si>
  <si>
    <t>An accident upends the life of a selfless middle-aged nurse when shes forced to put herself above others for the first time.</t>
  </si>
  <si>
    <t>https://occ-0-1489-1490.1.nflxso.net/dnm/api/v6/evlCitJPPCVCry0BZlEFb5-QjKc/AAAABf0Z1n4xUm8ouzRIaHLo5yvo-ZgBWVrYoHN0XiYzCJ-VpiEncW5oEyA9nh8K1BhlzgOzr-KJBWcio7jnpAJYU6Kpxg.jpg?r=3f6</t>
  </si>
  <si>
    <t>https://m.media-amazon.com/images/M/MV5BOTA2NTkyNjE0N15BMl5BanBnXkFtZTgwMjU1MDYxNjE@._V1_SX300.jpg</t>
  </si>
  <si>
    <t>https://www.youtube.com/watch?v=LdP5dEndQkI</t>
  </si>
  <si>
    <t>Tazza: One Eyed Jack</t>
  </si>
  <si>
    <t>Oh-Kwang Kwon</t>
  </si>
  <si>
    <t>Yeong-man Heo, Oh-Kwang Kwon</t>
  </si>
  <si>
    <t>Yu-hwa Choi, Je-Moon Yoon, Jung-min Park, Seung-bum Ryoo</t>
  </si>
  <si>
    <t>BA Entertainment, Sidus Corp., MCMC</t>
  </si>
  <si>
    <t>https://www.netflix.com/watch/81198116</t>
  </si>
  <si>
    <t>https://www.imdb.com/title/tt10927906</t>
  </si>
  <si>
    <t>The stakes grow higher than ever for a clever but troubled poker player when he joins a group of other skilled gamblers in a scheme for a big payday.</t>
  </si>
  <si>
    <t>https://occ-0-1007-1360.1.nflxso.net/dnm/api/v6/evlCitJPPCVCry0BZlEFb5-QjKc/AAAABVpTjkxu8VUeq8WeKwCFwmu0BD2AkhKCN80KznKzhLZ2K7CjklszN6zTtVmrdoj2-x-3tj1NRrIUw7R0-tlxPFccM1ZEsGKsBBus7xiH3bgB5oToDzi0FhdpFiEK7eRF7H_4NbFLQEAR22azCRgRvHJfvA.jpg?r=0a6</t>
  </si>
  <si>
    <t>https://m.media-amazon.com/images/M/MV5BNTMwMTllZDctMTg5Mi00YzEzLWIxNzUtODVkNjIyMjU0ODliXkEyXkFqcGdeQXVyNTUxNTI3MzY@._V1_SX300.jpg</t>
  </si>
  <si>
    <t>https://www.youtube.com/watch?v=mgIvdJkypNs</t>
  </si>
  <si>
    <t>Forbidden Dream</t>
  </si>
  <si>
    <t>History, Drama</t>
  </si>
  <si>
    <t>Movies Based on Real Life,Social Issue Dramas,Korean Movies,Dramas,Period Pieces</t>
  </si>
  <si>
    <t>Jin-ho Hur</t>
  </si>
  <si>
    <t>Bum-Sik Jung, Ji-min Lee</t>
  </si>
  <si>
    <t>Choi Min-sik, Suk-kyu Han, Sung-Hoon Park</t>
  </si>
  <si>
    <t>https://www.netflix.com/watch/81313505</t>
  </si>
  <si>
    <t>https://www.imdb.com/title/tt11498038</t>
  </si>
  <si>
    <t>In the Joseon era, longtime friends King Sejong the Great and the brilliant inventor Jang Yeong-sil suffer a falling out over a now-famous incident.</t>
  </si>
  <si>
    <t>https://occ-0-1007-1360.1.nflxso.net/dnm/api/v6/evlCitJPPCVCry0BZlEFb5-QjKc/AAAABfFmxNitd4Cnnk7SUSeZoTYutFxZwo_kX60jZHIhTQVZ1WqrpgWDiIZ9UtUA1Ri0BP1H_WDq2v-EnJ2yI6dcAEAVhg.jpg?r=9f4</t>
  </si>
  <si>
    <t>https://m.media-amazon.com/images/M/MV5BNjYxN2ZmZjctMmZiNS00MjcwLWE2YTAtYzEzMjhhNjQ5ODNlXkEyXkFqcGdeQXVyNzEyMDQ1MDA@._V1_SX300.jpg</t>
  </si>
  <si>
    <t>https://www.youtube.com/watch?v=7mHOG5LCZDI</t>
  </si>
  <si>
    <t>Kim Ji-Young: Born 1982</t>
  </si>
  <si>
    <t>Social Issue Dramas,Korean Movies,Dramas,Movies Based on Books</t>
  </si>
  <si>
    <t>Kim Do-Young</t>
  </si>
  <si>
    <t>Young Ah Yoo, Jo Nam-Joo, Kim Do-Young</t>
  </si>
  <si>
    <t>Ae-sim Kang, Sung-Cheol Kim, Min-Jung Gong, Bong-ryeon Lee</t>
  </si>
  <si>
    <t>https://www.netflix.com/watch/81313504</t>
  </si>
  <si>
    <t>https://www.imdb.com/title/tt11052808</t>
  </si>
  <si>
    <t>A strange condition manifests in Kim Ji-young, an ordinary 30-something facing the uneven reality of being a woman in modern-day South Korea.</t>
  </si>
  <si>
    <t>https://occ-0-1007-1360.1.nflxso.net/dnm/api/v6/evlCitJPPCVCry0BZlEFb5-QjKc/AAAABSBjYsTKCVDTBdpm-hVD9IxHXoWbL_3GaoPktHD8kRadlb9C_KVZOJjxN7Vi00lsyzVAhrQexwW-0cKxfKUEF0_2xT19lsbH_OKLXi5MiRIxCmWHsrC3SRmIIBglf8wJC_ZFZkYl3b__oxRpt4wQwUETVg.jpg?r=38e</t>
  </si>
  <si>
    <t>https://m.media-amazon.com/images/M/MV5BOWY2Y2QxYzItYzg2Yi00ZjE0LTgyYWItMzQ2ZmY2YzlmN2IzXkEyXkFqcGdeQXVyNzEyMDQ1MDA@._V1_SX300.jpg</t>
  </si>
  <si>
    <t>https://www.youtube.com/watch?v=Nbjks9yrtcY</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</si>
  <si>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</si>
  <si>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</si>
  <si>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</si>
  <si>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</si>
  <si>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</si>
  <si>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</si>
  <si>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</si>
  <si>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https://www.netflix.com/watch/81031581</t>
  </si>
  <si>
    <t>https://www.imdb.com/title/tt2639336</t>
  </si>
  <si>
    <t>When a trusting young woman returns a left-behind handbag to a lonely widow, they spark up a friendship that soon turns into something sinister.</t>
  </si>
  <si>
    <t>https://occ-0-1007-1360.1.nflxso.net/dnm/api/v6/evlCitJPPCVCry0BZlEFb5-QjKc/AAAABbGTvynxY3ItnFQQPKpn8ZeqsZQd_AU7OYUVgyTRXY77Zrm4c3Px4RtNCYbepi17E42Jla4fVWOZlVcZzOQZYsHHFQ.jpg?r=7e7</t>
  </si>
  <si>
    <t>https://m.media-amazon.com/images/M/MV5BOTg0OTVjYjUtOWUzYS00YjJjLWI3NWItMmVjNTBlMTE2ODJlXkEyXkFqcGdeQXVyMjM4NTM5NDY@._V1_SX300.jpg</t>
  </si>
  <si>
    <t>https://www.youtube.com/watch?v=WAEoJkL_8zU</t>
  </si>
  <si>
    <t>You, Me and Him</t>
  </si>
  <si>
    <t>Short, Drama, Romance</t>
  </si>
  <si>
    <t>Romantic Dramas,Romantic Comedies,Dramas,LGBTQ Movies,Comedies,Romantic Movies,British Movies</t>
  </si>
  <si>
    <t>Daniel Ribeiro</t>
  </si>
  <si>
    <t>Daniel Tavares, Eduardo Melo, Eleio Calascibetta, Diego Torraca</t>
  </si>
  <si>
    <t>https://www.netflix.com/watch/81282332</t>
  </si>
  <si>
    <t>https://www.imdb.com/title/tt1166805</t>
  </si>
  <si>
    <t>Olivia and Alex are in love, but when both women find themselves pregnant and third wheel neighbor John steps into their lives, chaos ensues.</t>
  </si>
  <si>
    <t>https://occ-0-2579-1432.1.nflxso.net/dnm/api/v6/evlCitJPPCVCry0BZlEFb5-QjKc/AAAABUhNBzwXFKZENa8HKu1xUbB9RLH2u_vvcDceyMQBrYqwEKA-Ch333Lv0XRhIyuq_DDOLRTU_0Piu_nMilR1r9cYp5REHuGFmJKTCeOs3rWJLGWZ32gRBREj0Jo8f0e-kmraT4gWyY4bQFEjrWSRTXpQUAA.jpg?r=d0b</t>
  </si>
  <si>
    <t>https://m.media-amazon.com/images/M/MV5BMTgxOTMyMDM3M15BMl5BanBnXkFtZTcwNDMyMjIyOQ@@._V1_SX300.jpg</t>
  </si>
  <si>
    <t>https://www.youtube.com/watch?v=zyWOfLzJlvM</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</si>
  <si>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</si>
  <si>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</si>
  <si>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</si>
  <si>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</si>
  <si>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https://www.netflix.com/watch/81019087</t>
  </si>
  <si>
    <t>https://www.imdb.com/title/tt12759400</t>
  </si>
  <si>
    <t>This docuseries traces the history of classic video games, featuring insights from the innovators who brought these worlds and characters to life.</t>
  </si>
  <si>
    <t>https://occ-0-1489-1490.1.nflxso.net/dnm/api/v6/evlCitJPPCVCry0BZlEFb5-QjKc/AAAABTjo0BIv7zUZWxnMOGwP1u1n0h93JH8Duy4zAXF6XzY7PxfYns0fEVHlBLTglFOVwoE7P8JIO8zd5FgGdFuJjAhgz7mu8B8oVEoPsJh1Sd0UFd4r0P4ETTY7xEk.jpg?r=545</t>
  </si>
  <si>
    <t>https://m.media-amazon.com/images/M/MV5BNDliZWQwNzYtZTI1NS00NDk2LTgyMDAtM2M2MWE1OGVjOTRkXkEyXkFqcGdeQXVyNDY0MDkxNDU@._V1_SX300.jpg</t>
  </si>
  <si>
    <t>https://www.youtube.com/watch?v=B4jopG1wX88</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</si>
  <si>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</si>
  <si>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</si>
  <si>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</si>
  <si>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</si>
  <si>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</si>
  <si>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</si>
  <si>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https://www.netflix.com/watch/81081603</t>
  </si>
  <si>
    <t>https://www.imdb.com/title/tt9632590</t>
  </si>
  <si>
    <t>A teen girl is drawn to her cousin’s hedonistic lifestyle when they spend the summer together in Cannes as she learns about herself and her own values.</t>
  </si>
  <si>
    <t>https://occ-0-55-56.1.nflxso.net/dnm/api/v6/evlCitJPPCVCry0BZlEFb5-QjKc/AAAABd-7Mop351oTaFpSczF4gAidFZm3ZY32gVWnP-OO5yl1wR69vqa5y-SlEtgZPGwPkr4TXpKJe7YVx9PyV8IQ2VG-Llzog_P-ZplE1X8EFz2cQm1mEHqQX-Mt5q0.jpg?r=4c9</t>
  </si>
  <si>
    <t>https://m.media-amazon.com/images/M/MV5BNWE5YTc3YmItYWUyNi00ZmMyLWI2OTAtZWE0MTY0ZDhiNzI1XkEyXkFqcGdeQXVyNDY2NDMxNDY@._V1_SX300.jpg</t>
  </si>
  <si>
    <t>https://www.youtube.com/watch?v=yvFGs-Ob8OA</t>
  </si>
  <si>
    <t>Heaven Will Wait</t>
  </si>
  <si>
    <t>Dramas,French Dramas,French Movies</t>
  </si>
  <si>
    <t>Marie-Castille Mention-Schaar</t>
  </si>
  <si>
    <t>Marie-Castille Mention-Schaar, Emilie Frèche</t>
  </si>
  <si>
    <t>Clotilde Courau, Noémie Merlant, Sandrine Bonnaire, Naomi Amarger</t>
  </si>
  <si>
    <t>https://www.netflix.com/watch/80151983</t>
  </si>
  <si>
    <t>https://www.imdb.com/title/tt5766118</t>
  </si>
  <si>
    <t>Two teens from different backgrounds are recruited by the Islamic State group, turning the lives of their loved ones upside down.</t>
  </si>
  <si>
    <t>https://occ-0-56-55.1.nflxso.net/dnm/api/v6/evlCitJPPCVCry0BZlEFb5-QjKc/AAAABaD0-T-Tmu9ETURT7zFlY6T-eMSvPGEv1i9DBnm-yqGrn5o0nfKVF1fnw_ZbQTpDrze_QuoylR9-DlJmGpA5g5-n9w.jpg?r=59c</t>
  </si>
  <si>
    <t>https://m.media-amazon.com/images/M/MV5BOWViMzgxYTMtOGU0ZS00ZTI3LWFiNzEtNmVkNzUxMDI2ZjA3XkEyXkFqcGdeQXVyMjQ3NzUxOTM@._V1_SX300.jpg</t>
  </si>
  <si>
    <t>https://www.youtube.com/watch?v=1PgFiZwQdQM</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</si>
  <si>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</si>
  <si>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</si>
  <si>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</si>
  <si>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</si>
  <si>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</si>
  <si>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</si>
  <si>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</si>
  <si>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https://www.netflix.com/watch/81292944</t>
  </si>
  <si>
    <t>https://www.imdb.com/title/tt10350626</t>
  </si>
  <si>
    <t>Flight Lieutenant Gunjan Saxena makes history in her journey from aspiring aviator to India’s first female combat pilot in the Kargil War.</t>
  </si>
  <si>
    <t>https://occ-0-300-299.1.nflxso.net/dnm/api/v6/evlCitJPPCVCry0BZlEFb5-QjKc/AAAABQ5PnV0JBorJCIiin5lQKWHGC_szQJ5zWEwzzAIHXJn0myucPyoIZE9YhpSbhCR-aCO9Ljo5sLz7pBCF7wD7mgY-kv_XfluA0VPNRXs1jrCeC0nDPNJrQXSdt0w.jpg?r=a85</t>
  </si>
  <si>
    <t>https://m.media-amazon.com/images/M/MV5BN2JmMjczOGEtODg3MS00MGYzLWE5OWYtOTBlNGJmODQyOTE4XkEyXkFqcGdeQXVyODE5NzE3OTE@._V1_SX300.jpg</t>
  </si>
  <si>
    <t>https://www.youtube.com/watch?v=rtGIq9Xjnrw</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</si>
  <si>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</si>
  <si>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</si>
  <si>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</si>
  <si>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</si>
  <si>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</si>
  <si>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</si>
  <si>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</si>
  <si>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40 Acres &amp;amp; A Mule Filmworks, Vertical Entertainment</t>
  </si>
  <si>
    <t>https://www.netflix.com/watch/81014211</t>
  </si>
  <si>
    <t>https://www.imdb.com/title/tt6851966</t>
  </si>
  <si>
    <t>When a stubborn American teenager is sent to Nigeria by his mother, his cousins scamming business becomes a viable option for securing a return flight.</t>
  </si>
  <si>
    <t>https://occ-0-300-299.1.nflxso.net/dnm/api/v6/evlCitJPPCVCry0BZlEFb5-QjKc/AAAABTVkSRgaFQ1NfLZomn2rSCVxzEVPEi9oToaGpg8raTlzGLicUJYuE6QkeaBk2cYx73EuRcuxz-9nYur235JAOB5h1Q.jpg?r=1da</t>
  </si>
  <si>
    <t>https://m.media-amazon.com/images/M/MV5BNjYxNzcxMzM4OF5BMl5BanBnXkFtZTgwNzcwMTczNjM@._V1_SX300.jpg</t>
  </si>
  <si>
    <t>https://www.youtube.com/watch?v=n7_jlp1_MLg</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</si>
  <si>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</si>
  <si>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</si>
  <si>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</si>
  <si>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Courtney Shaw, Marc Thompson, Barrett Leddy, Elinor Vanderburg</t>
  </si>
  <si>
    <t>https://www.netflix.com/watch/81288010</t>
  </si>
  <si>
    <t>https://www.imdb.com/title/tt12912830</t>
  </si>
  <si>
    <t>In a town filled with food, Bread is a master cake decorator who gives life-changing makeovers that will put any customer in an amazing mood.</t>
  </si>
  <si>
    <t>https://occ-0-300-299.1.nflxso.net/dnm/api/v6/evlCitJPPCVCry0BZlEFb5-QjKc/AAAABQPaly4GA0CdqUh4cPQrtNSbjVEVQQJlOT7BuyQK1lIJnEYWcUrQb6TaKaPlmO9430Yu8_YvpZbB3XtsGx4APxzkNQ.jpg?r=2a2</t>
  </si>
  <si>
    <t>https://m.media-amazon.com/images/M/MV5BMWI1Njc3NjktMmY4MC00NDZmLWE4MDItOGUxZDVkY2Y3ODc0XkEyXkFqcGdeQXVyNTg1MTY4MjI@._V1_SX300.jpg</t>
  </si>
  <si>
    <t>https://www.youtube.com/watch?v=UewWHMPbSUE</t>
  </si>
  <si>
    <t>Ackley Bridge</t>
  </si>
  <si>
    <t>Comedy Programmes,Drama Programmes,British Programmes,Teen Programmes,Social Issue TV Dramas</t>
  </si>
  <si>
    <t>Malcolm Campbell, Kevin Erlis, Ayub Khan-Din</t>
  </si>
  <si>
    <t>Sunetra Sarker, Lorraine Cheshire, Jo Joyner, Amy-Leigh Hickman</t>
  </si>
  <si>
    <t>https://www.netflix.com/watch/80242347</t>
  </si>
  <si>
    <t>https://www.imdb.com/title/tt6636246</t>
  </si>
  <si>
    <t>After years of segregation, two Yorkshire schools merge into one, leading to some intense culture clashes and, just maybe, some unexpected friendships.</t>
  </si>
  <si>
    <t>https://occ-0-300-299.1.nflxso.net/dnm/api/v6/1lcgfy_NA26l7dfd356LqCUdNPM/AAAABfB7tLNruV5mhbzOt19-a-iYWuEPOMrHTspMXcLRpCowfpVPlOCJR3D54Npa845644ZPhOc0dM-AANUvmIeV_5kKFjjdCokMcPi3SSTApokg7Ls.jpg?r=61e</t>
  </si>
  <si>
    <t>https://m.media-amazon.com/images/M/MV5BN2VmMjQxZmItZGNlMi00Y2Q0LWIwYTAtZWIxMGQyZGNiNzQ3XkEyXkFqcGdeQXVyODc0MjM3NTI@._V1_SX300.jpg</t>
  </si>
  <si>
    <t>https://www.youtube.com/watch?v=z80sNMG4Xf0</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</si>
  <si>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</si>
  <si>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</si>
  <si>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</si>
  <si>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</si>
  <si>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</si>
  <si>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https://www.netflix.com/watch/80244296</t>
  </si>
  <si>
    <t>https://www.imdb.com/title/tt10584608</t>
  </si>
  <si>
    <t>Twin sisters Sterling and Blair balance teen life at an elite Southern high school with an unlikely new career as butt-kicking bounty hunters.</t>
  </si>
  <si>
    <t>https://occ-0-300-299.1.nflxso.net/dnm/api/v6/evlCitJPPCVCry0BZlEFb5-QjKc/AAAABXVKeaOoq-b9TayVZvD4z7aLzmoOTtpDbX5UN5r9Q0h_20kh2yR1_liSgvLTYshgOtjpg2kvhFfSvEHIrMDn-r_n3fulQeD4Kv5OeWp3R07QPpf3Fl32fGoDjxw.jpg?r=cca</t>
  </si>
  <si>
    <t>https://m.media-amazon.com/images/M/MV5BOTg3YjU0NGUtMTFhYi00OWMwLThmOGYtYTg5MDJhMTdmMWIwXkEyXkFqcGdeQXVyNjEwNTM2Mzc@._V1_SX300.jpg</t>
  </si>
  <si>
    <t>https://www.youtube.com/watch?v=S5cjOh1BjaE</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</si>
  <si>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</si>
  <si>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</si>
  <si>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</si>
  <si>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</si>
  <si>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</si>
  <si>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https://www.netflix.com/watch/81137088</t>
  </si>
  <si>
    <t>https://www.imdb.com/title/tt12624844</t>
  </si>
  <si>
    <t>In 1994, a team of thieves plans an ambitious heist to steal millions from Colombias Bank of the Republic. Inspired by true events.</t>
  </si>
  <si>
    <t>https://occ-0-300-299.1.nflxso.net/dnm/api/v6/evlCitJPPCVCry0BZlEFb5-QjKc/AAAABdJb9WIWDsSiSwG5b8nlqqWAgWQ1vgXvMth0V28HI1088fiOhGpjVBuoy-HzROaBkECXP6cMxVaOBKit94xnl5Uhv3ax3BaPEq3e5_cknhMgLcik7OUIdnugdlA.jpg?r=271</t>
  </si>
  <si>
    <t>https://m.media-amazon.com/images/M/MV5BOTc1YjhjMDUtMGMwNi00M2Y0LTg5NDktNzVjNzlhMDQ3ZTczXkEyXkFqcGdeQXVyNjEwNTM2Mzc@._V1_SX300.jpg</t>
  </si>
  <si>
    <t>https://www.youtube.com/watch?v=ajsQFpny7tY</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</si>
  <si>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</si>
  <si>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</si>
  <si>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</si>
  <si>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</si>
  <si>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</si>
  <si>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</si>
  <si>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</si>
  <si>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https://www.netflix.com/watch/80204465</t>
  </si>
  <si>
    <t>https://www.imdb.com/title/tt7550000</t>
  </si>
  <si>
    <t>An ex-soldier, a teen and a cop collide in New Orleans as they hunt for the source behind a dangerous new pill that grants users temporary superpowers.</t>
  </si>
  <si>
    <t>https://occ-0-2773-2774.1.nflxso.net/dnm/api/v6/evlCitJPPCVCry0BZlEFb5-QjKc/AAAABW8o-aVMkcBQTXLHHjpuCzAi7YyBndAiT_LnXgM8Gn4MrU9scXXHoN9FUIv-GJ-8UpHEW1tfbexlMGLakT835dP0CA.jpg?r=5ae</t>
  </si>
  <si>
    <t>https://m.media-amazon.com/images/M/MV5BYzBhOWU4ODAtZDYzYi00NDU1LWIzZWUtNDZmMDgxODljZTVmXkEyXkFqcGdeQXVyMTAwMzM3NDI3._V1_SX300.jpg</t>
  </si>
  <si>
    <t>https://www.youtube.com/watch?v=xw1vQgVaYNQ</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</si>
  <si>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</si>
  <si>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</si>
  <si>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</si>
  <si>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</si>
  <si>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</si>
  <si>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</si>
  <si>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</si>
  <si>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</si>
  <si>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China Film</t>
  </si>
  <si>
    <t>https://www.netflix.com/watch/81252403</t>
  </si>
  <si>
    <t>https://www.imdb.com/title/tt0446059</t>
  </si>
  <si>
    <t>A teen gamer is forced to level up to full-time babysitter when his favorite video game drops three superpowered infants from space into his backyard.</t>
  </si>
  <si>
    <t>https://occ-0-2773-2774.1.nflxso.net/dnm/api/v6/evlCitJPPCVCry0BZlEFb5-QjKc/AAAABT1mpi9E2jKto4GvdClZQHSfhI2P-Pt2tKBbCBr8_0yLw34POmmUacDMSxq_PnyyLdd-TXKzrtpJkZTDeniAhu9Ph7VbNKUxvGhN4DBpgKzJInB4gxsB99BxCY4.jpg?r=c21</t>
  </si>
  <si>
    <t>https://m.media-amazon.com/images/M/MV5BMTI5MjA2Mzk2M15BMl5BanBnXkFtZTcwODY1MDUzMQ@@._V1_SX300.jpg</t>
  </si>
  <si>
    <t>https://www.youtube.com/watch?v=d1SSn64xeTg</t>
  </si>
  <si>
    <t>Supermarket Sweep</t>
  </si>
  <si>
    <t>Al Howard</t>
  </si>
  <si>
    <t>David Ruprecht, Randy West, Johnny Gilbert</t>
  </si>
  <si>
    <t>https://www.netflix.com/watch/81289176</t>
  </si>
  <si>
    <t>https://www.imdb.com/title/tt0180384</t>
  </si>
  <si>
    <t>In this iconic game show, contestants answer food trivia questions then race against the clock while stuffing their carts for massive grocery gains.</t>
  </si>
  <si>
    <t>https://occ-0-2218-2219.1.nflxso.net/dnm/api/v6/evlCitJPPCVCry0BZlEFb5-QjKc/AAAABcj8kRMw9AaKnvpcPYi8YU3lh4PlvCZjxPf7GN50NbAIrN5CNF_iErFtpWMk8LAx_bjq--Ah5WXLsWg30gBrjwHGbw.jpg?r=baf</t>
  </si>
  <si>
    <t>https://m.media-amazon.com/images/M/MV5BODhkMTNiMGQtYTBmZS00NTE1LWJjMGQtOTUyNDg0OGIwYzY2XkEyXkFqcGdeQXVyNjE4Njk5NTM@._V1_SX300.jpg</t>
  </si>
  <si>
    <t>https://www.youtube.com/watch?v=XJnquZ40XN4</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</si>
  <si>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</si>
  <si>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</si>
  <si>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</si>
  <si>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</si>
  <si>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https://www.netflix.com/watch/81278098</t>
  </si>
  <si>
    <t>https://www.imdb.com/title/tt6052432</t>
  </si>
  <si>
    <t>In Jeddah, Saudi Arabia, a young aspiring filmmaker and his circle of friends grapple with family expectations, gender roles, romance and rivalry.</t>
  </si>
  <si>
    <t>https://occ-0-2774-2773.1.nflxso.net/dnm/api/v6/evlCitJPPCVCry0BZlEFb5-QjKc/AAAABfvXOrTtFn44zYOMfTi2Ie8JrzYOcOpeR1BUx9DZ3L7tzg2uQYoAUuP8ZHe62me4aqMp03cNFm1KfJIU9KL1PFu95A.jpg?r=aac</t>
  </si>
  <si>
    <t>https://m.media-amazon.com/images/M/MV5BZDdjNDI3YTAtYzhhMy00NDE5LThkZGQtMjhhYmJjYmUwYWJiXkEyXkFqcGdeQXVyNjg2NjkzODc@._V1_SX300.jpg</t>
  </si>
  <si>
    <t>https://www.youtube.com/watch?v=dibCCL-DkHc</t>
  </si>
  <si>
    <t>Tada Never Falls In Love</t>
  </si>
  <si>
    <t>Anime Series,Comedy Anime,Slice of Life Anime,Romance Anime,Romantic Comedy Anime</t>
  </si>
  <si>
    <t>Yûichi Nakamura, Manaka Iwami, Josh Grelle, Mamoru Miyano</t>
  </si>
  <si>
    <t>https://www.netflix.com/watch/81283957</t>
  </si>
  <si>
    <t>https://www.imdb.com/title/tt8249034</t>
  </si>
  <si>
    <t>A quiet high schooler passionate about photography meets a European transfer student named Teresa and falls in love for the first time.</t>
  </si>
  <si>
    <t>https://occ-0-1007-1360.1.nflxso.net/dnm/api/v6/evlCitJPPCVCry0BZlEFb5-QjKc/AAAABQdlnrg-pJ_kHubdOi4y4pZT6eIcCB3fMVHmF19lT3t3rfgfEITf-_t_BJQicX9_OotDa3MmGT0Caetc8_OGB_BeFQ.jpg?r=0e0</t>
  </si>
  <si>
    <t>https://m.media-amazon.com/images/M/MV5BZjBiODExZTUtMzRhMi00MGE0LTk5OWUtYzQwYjM2NTZhOWQ0XkEyXkFqcGdeQXVyMzgxODM4NjM@._V1_SX300.jpg</t>
  </si>
  <si>
    <t>https://www.youtube.com/watch?v=UK9dYAZsb8E</t>
  </si>
  <si>
    <t>Kanto Wanderer</t>
  </si>
  <si>
    <t>Action, Crime</t>
  </si>
  <si>
    <t>Action &amp; Adventure,Dramas,Japanese Movies,Gangster Action &amp; Adventure,Action Thrillers</t>
  </si>
  <si>
    <t>Seijun Suzuki</t>
  </si>
  <si>
    <t>Yasutarô Yagi, Taiko Hirabayashi</t>
  </si>
  <si>
    <t>Akira Kobayashi, Chieko Matsubara, Daisaburô Hirata, Hiroko Itô</t>
  </si>
  <si>
    <t>https://www.netflix.com/watch/60033997</t>
  </si>
  <si>
    <t>https://www.imdb.com/title/tt0057219</t>
  </si>
  <si>
    <t>A crime bosss bodyguard spends most of his time keeping a watchful eye on his employers archrival, who repeatedly tries to expand his territory.</t>
  </si>
  <si>
    <t>https://occ-0-1007-1360.1.nflxso.net/dnm/api/v6/evlCitJPPCVCry0BZlEFb5-QjKc/AAAABUH0tSaW8L05Ictoj3OeZK1Ma01b4qpWk9yTyxNzofJjqP2159uJs3J2fJfYsbYqWCE4gkU_a81Dy-RTWVde5AYvSQ.jpg?r=8d0</t>
  </si>
  <si>
    <t>https://m.media-amazon.com/images/M/MV5BNGNkOGU1Y2MtOTUxMy00N2NhLWJkOGQtZjlhNjM4ZDFlMGRmXkEyXkFqcGdeQXVyMTQxNzMzNDI@._V1_SX300.jpg</t>
  </si>
  <si>
    <t>https://www.youtube.com/watch?v=dAXedVj_jGI</t>
  </si>
  <si>
    <t>My Friend A</t>
  </si>
  <si>
    <t>Biography, Drama, Horror</t>
  </si>
  <si>
    <t>John Backderf, Marc Meyers</t>
  </si>
  <si>
    <t>Vincent Kartheiser, Ross Lynch, Zachary Davis Brown, Lily Kozub</t>
  </si>
  <si>
    <t>Ibid Filmworks, Attic Light Films, Aperture Entertainment</t>
  </si>
  <si>
    <t>https://www.netflix.com/watch/81217610</t>
  </si>
  <si>
    <t>https://www.imdb.com/title/tt2291540</t>
  </si>
  <si>
    <t>An ex-journalist with a heavy conscience starts to suspect that his new friend might have committed a terrible crime as a child.</t>
  </si>
  <si>
    <t>https://occ-0-1007-1360.1.nflxso.net/dnm/api/v6/evlCitJPPCVCry0BZlEFb5-QjKc/AAAABTJBj7Un4bInLCahNS38m9z2H6pqsOztug9bXG92OoCkcNys2IeHJOPOPq0RMW6O8_i0YrFClFqhFafFvNZOKo5uDg.jpg?r=ce2</t>
  </si>
  <si>
    <t>https://m.media-amazon.com/images/M/MV5BN2UxZDJlYjAtNGQ0OC00MWE4LTkzMjktMDAyNTg2ZTVkZjQ1XkEyXkFqcGdeQXVyMTc2MDc0Nw@@._V1_SX300.jpg</t>
  </si>
  <si>
    <t>https://www.youtube.com/watch?v=LP4yqd90BT0</t>
  </si>
  <si>
    <t>Intentions of Murder</t>
  </si>
  <si>
    <t>Dramas,Movies Based on Books,Japanese Movies,Classic Movies,Classic Japanese Movies</t>
  </si>
  <si>
    <t>Shinji Fujiwara, Shôhei Imamura, Keiji Hasebe</t>
  </si>
  <si>
    <t>Kô Nishimura, Yûko Kusunoki, Masumi Harukawa, Shigeru Tsuyuguchi</t>
  </si>
  <si>
    <t>Criterion Collection</t>
  </si>
  <si>
    <t>https://www.netflix.com/watch/70117959</t>
  </si>
  <si>
    <t>https://www.imdb.com/title/tt0057829</t>
  </si>
  <si>
    <t>Downtrodden housewife Sadako seizes an unlikely opportunity to escape her oppressive life after she is raped by a robber in her home.</t>
  </si>
  <si>
    <t>https://occ-0-1007-1360.1.nflxso.net/dnm/api/v6/evlCitJPPCVCry0BZlEFb5-QjKc/AAAABQgJiBKKt4nagsblwy2JurPMKV1d5zx8z-R-BHmsa3ClyUzzsAwJIZZFMdLDfvEZUPvz4_ZzLBxvEiYGSgV9C4WXLQ.jpg?r=584</t>
  </si>
  <si>
    <t>https://m.media-amazon.com/images/M/MV5BMDQ3NmFkZTktZTlkNS00ZWNhLWE2NzItOWNmNTQxNGVmODE0XkEyXkFqcGdeQXVyMjM3MDE4Njc@._V1_SX300.jpg</t>
  </si>
  <si>
    <t>https://www.youtube.com/watch?v=Mq4m3yAoW8E</t>
  </si>
  <si>
    <t>The Insect Woman</t>
  </si>
  <si>
    <t>Tomio Aoki, Tomoko Aoyagi, Emiko Aizawa, Setsuko Amamiya</t>
  </si>
  <si>
    <t>https://www.netflix.com/watch/70117958</t>
  </si>
  <si>
    <t>https://www.imdb.com/title/tt0057363</t>
  </si>
  <si>
    <t>Peasant woman Tome struggles to make her way in life against the backdrop of Japans 20th century transformations, doing whatever it takes to survive.</t>
  </si>
  <si>
    <t>https://occ-0-1007-1360.1.nflxso.net/dnm/api/v6/evlCitJPPCVCry0BZlEFb5-QjKc/AAAABT96BWpFd4_SY2vwKfDmC-Fap8tvCHs8kD6xR182R4pO6hXOTFYzn1NVZLh5Zs6Iyh10iFea69-s1qhLlkk4AjmK7Q.jpg?r=da1</t>
  </si>
  <si>
    <t>https://m.media-amazon.com/images/M/MV5BMmFiNWU3ZmYtMWYyNy00ZTY0LWFhOTYtYjk2ZjU5OGFjNWIyXkEyXkFqcGdeQXVyNjM0MTU1MTA@._V1_SX300.jpg</t>
  </si>
  <si>
    <t>https://www.youtube.com/watch?v=TK-76sGhomk</t>
  </si>
  <si>
    <t>Social Issue Dramas,Psychological Thrillers,Dramas,Crime Dramas,Thriller Movies,Crime Thrillers,US Movies,Crime Movies,Oscar-Winning Films,Golden Globe Award-Winning Films</t>
  </si>
  <si>
    <t>Japan,Sweden</t>
  </si>
  <si>
    <t>https://www.netflix.com/watch/81092221</t>
  </si>
  <si>
    <t>In 1981 Gotham City, a struggling, mentally ill comic battles to be seen. His life takes a dark, gut-wrenching turn after he lashes back at attackers.</t>
  </si>
  <si>
    <t>https://occ-0-1007-1360.1.nflxso.net/dnm/api/v6/evlCitJPPCVCry0BZlEFb5-QjKc/AAAABc3CMFhKOaUodYjPAVnvhCNMF2Hw9tHTfhQ6vWhvtwCIh7BTfws2r9wQt_kFRCOnRUgRKTV1iC2uXh23U6E-qkiM4w.jpg?r=190</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</si>
  <si>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</si>
  <si>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</si>
  <si>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</si>
  <si>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Janet McTeer, Ron Donachie, David J. Nicholls, Derek Martin</t>
  </si>
  <si>
    <t>https://www.netflix.com/watch/81274961</t>
  </si>
  <si>
    <t>https://www.imdb.com/title/tt0111988</t>
  </si>
  <si>
    <t>When sudden tragedy forces a deputy to step into the role of governor, she faces grueling political and personal tests in order to lead her state.</t>
  </si>
  <si>
    <t>https://occ-0-2851-1432.1.nflxso.net/dnm/api/v6/evlCitJPPCVCry0BZlEFb5-QjKc/AAAABVdRM51I3WICM5nzjJqFM6xQdDIh4qT69TqzlMifSJ2jJuupVWDrmDpLEEswsBVxDFpEgt75M4QZ73S8Bk0GlR4A2g.jpg?r=dfd</t>
  </si>
  <si>
    <t>https://m.media-amazon.com/images/M/MV5BNjQ1NmE5ZTEtZjA1Mi00ZjgyLTg5OGYtY2MwZDYxYmJjNmZkXkEyXkFqcGdeQXVyNjk5ODk0NTQ@._V1_SX300.jpg</t>
  </si>
  <si>
    <t>https://www.youtube.com/watch?v=qgdY12etrb8</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</si>
  <si>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</si>
  <si>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</si>
  <si>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</si>
  <si>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</si>
  <si>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</si>
  <si>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</si>
  <si>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</si>
  <si>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https://www.netflix.com/watch/81132038</t>
  </si>
  <si>
    <t>https://www.imdb.com/title/tt10276470</t>
  </si>
  <si>
    <t>A brilliant but clumsy high school senior vows to get into her late father’s alma mater by transforming herself and a misfit squad into dance champions.</t>
  </si>
  <si>
    <t>https://occ-0-1489-1490.1.nflxso.net/dnm/api/v6/evlCitJPPCVCry0BZlEFb5-QjKc/AAAABdvO5igQ9XvYB399fYm03NU2fBCLXM66wBle_K8pHi3-Lpnl3tWTQfG-UFaGPdOMqpZMr-An9sh4ifI-prPZb_heouIG6qnOwIyAmQ_mcnvy85WFatoeQjG-gKY.jpg?r=d32</t>
  </si>
  <si>
    <t>https://m.media-amazon.com/images/M/MV5BMDk5NjVlOGQtMGQ1Zi00MjZlLWI0NGUtYTllMWNiODRlYmUzXkEyXkFqcGdeQXVyNjEwNTM2Mzc@._V1_SX300.jpg</t>
  </si>
  <si>
    <t>https://www.youtube.com/watch?v=OqcP_wkcl2I</t>
  </si>
  <si>
    <t>Preman Pensiun</t>
  </si>
  <si>
    <t>Aris Nugraha</t>
  </si>
  <si>
    <t>Dedi Moch Jamasari, Epy Kusnandar, Soraya Rasyid, Tia Arifin</t>
  </si>
  <si>
    <t>https://www.netflix.com/watch/81291631</t>
  </si>
  <si>
    <t>https://www.imdb.com/title/tt9511256</t>
  </si>
  <si>
    <t>Despite his struggles to lead a law-abiding life, a former criminal tries to resist the urge to meddle in a revenge plot led by his past underlings.</t>
  </si>
  <si>
    <t>https://occ-0-58-64.1.nflxso.net/dnm/api/v6/evlCitJPPCVCry0BZlEFb5-QjKc/AAAABVMEJIXGX0JsBHIjI6gaR-5OelnVnnobPmUWMyjVX5dvb1YvSaEtxK_uP3PZKlggiy0PkbtkAarrSAviOSSmVLLE1g.jpg?r=4ea</t>
  </si>
  <si>
    <t>https://m.media-amazon.com/images/M/MV5BOWY0YmEyY2EtMmMxYi00MWZhLWFhYTItZDZmOWNhMTliMGI1XkEyXkFqcGdeQXVyNTkxNzAyNDQ@._V1_SX300.jpg</t>
  </si>
  <si>
    <t>https://www.youtube.com/watch?v=WnB7YMFsKFI</t>
  </si>
  <si>
    <t>Ananta</t>
  </si>
  <si>
    <t>Rizki Balki</t>
  </si>
  <si>
    <t>Alim Sudio, Risa Saraswati</t>
  </si>
  <si>
    <t>Michelle Ziudith, Fero Walandouw, Jihane Almira, Nino Fernandez</t>
  </si>
  <si>
    <t>https://www.netflix.com/watch/81301260</t>
  </si>
  <si>
    <t>https://www.imdb.com/title/tt8359898</t>
  </si>
  <si>
    <t>An antisocial teen who acts out develops an invigorating relationship with a new student who has befriended her with a benevolent ulterior motive.</t>
  </si>
  <si>
    <t>https://occ-0-58-64.1.nflxso.net/dnm/api/v6/evlCitJPPCVCry0BZlEFb5-QjKc/AAAABXIoniclPbqxoNx5xubteEqZr8U5Ho2_QpX9ArXwh_HqUvCvwCWipr-Iqt4PNANzHCxpYSsuGBOACYu0nq2XFTC9aw.jpg?r=c44</t>
  </si>
  <si>
    <t>https://m.media-amazon.com/images/M/MV5BMWZlNWUwYmYtMjEyMi00YmVlLTlhZmMtZmFlMTE3YTUyNzMwXkEyXkFqcGdeQXVyNjI3MDYxMjg@._V1_SX300.jpg</t>
  </si>
  <si>
    <t>https://www.youtube.com/watch?v=1Re0nOo8b0M</t>
  </si>
  <si>
    <t>3 Dara 2</t>
  </si>
  <si>
    <t>Monty Tiwa, Fatmaningsih Bustamar, Nataya Bagya</t>
  </si>
  <si>
    <t>Cut Mini Theo, Tora Sudiro, Adipati Dolken, Tanta Ginting</t>
  </si>
  <si>
    <t>https://www.netflix.com/watch/81291632</t>
  </si>
  <si>
    <t>https://www.imdb.com/title/tt9033494</t>
  </si>
  <si>
    <t>After a business catastrophe, three friends must live together and serve as homemakers while their wives go back to work to rebuild their finances.</t>
  </si>
  <si>
    <t>https://occ-0-58-64.1.nflxso.net/dnm/api/v6/evlCitJPPCVCry0BZlEFb5-QjKc/AAAABfBrs_nUV55I4yiglQ_oveS8r1Ow2DO1hIqaUF9JD24XduKCDiz5gB3Wr3vk14m7am8xBUjXFiT1fVK1rCEIWA4RhQ.jpg?r=3f5</t>
  </si>
  <si>
    <t>https://m.media-amazon.com/images/M/MV5BYWFiMGNkODktYjA2Zi00YTNjLWE3MDctMTI0ZmMyODc1YzUzXkEyXkFqcGdeQXVyOTI1ODMxNTc@._V1_SX300.jpg</t>
  </si>
  <si>
    <t>https://www.youtube.com/watch?v=Qz9Yi1ky2Ig</t>
  </si>
  <si>
    <t>99 Nama Cinta</t>
  </si>
  <si>
    <t>Romantic Dramas,Dramas,Romantic Films,Indonesian Films</t>
  </si>
  <si>
    <t>Danial Rifki</t>
  </si>
  <si>
    <t>Garin Nugroho</t>
  </si>
  <si>
    <t>Deva Mahenra, Donny Damara, Acha Septriasa, Ira Wibowo</t>
  </si>
  <si>
    <t>https://www.netflix.com/watch/81291629</t>
  </si>
  <si>
    <t>https://www.imdb.com/title/tt10640384</t>
  </si>
  <si>
    <t>As an infotainment producer deals with a work crisis, a childhood friend, whoâ€™s now a cleric, arrives to honor a religious request from her late father.</t>
  </si>
  <si>
    <t>https://occ-0-58-64.1.nflxso.net/dnm/api/v6/evlCitJPPCVCry0BZlEFb5-QjKc/AAAABYXrGxxHQJPhHE9WLfAoQxABsHq2mylp6ORxuU9ajXTOjxtVliGpFxpWmRQ0rbBZa74RkEfCfOx-zmAma_E5Qs950A.jpg?r=681</t>
  </si>
  <si>
    <t>https://m.media-amazon.com/images/M/MV5BMWU2YjhlN2QtNGYyOS00NzYyLTlhODQtNjM0NzAzNjA1NWJlXkEyXkFqcGdeQXVyNzEzNjU1NDg@._V1_SX300.jpg</t>
  </si>
  <si>
    <t>https://www.youtube.com/watch?v=wfDpabOBSoY</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</si>
  <si>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</si>
  <si>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</si>
  <si>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</si>
  <si>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</si>
  <si>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https://www.netflix.com/watch/81292225</t>
  </si>
  <si>
    <t>https://www.imdb.com/title/tt10078502</t>
  </si>
  <si>
    <t>This documentary follows a group of hunters as they grapple with the complexities, controversies, and contradictions of pursuing animals in the wild.</t>
  </si>
  <si>
    <t>https://occ-0-2851-1432.1.nflxso.net/dnm/api/v6/evlCitJPPCVCry0BZlEFb5-QjKc/AAAABYXo3vPKH6WlxCONV--TUgdwsk6KuMrWe3f2nFYIg6GggvURtsuwbDE3bNW5611lIyDMjJFqBoXOaTAZGYcQJ7yZGw.jpg?r=708</t>
  </si>
  <si>
    <t>https://m.media-amazon.com/images/M/MV5BMGFlZjhhOGMtNGY1ZS00YzViLWJjYzktNGQ2MDA4OTE2OGJmXkEyXkFqcGdeQXVyOTYwMjIzNTQ@._V1_SX300.jpg</t>
  </si>
  <si>
    <t>https://www.youtube.com/watch?v=VCXBN8b-av8</t>
  </si>
  <si>
    <t>Doctor Sleep</t>
  </si>
  <si>
    <t>Drama, Fantasy, Horror, Thriller</t>
  </si>
  <si>
    <t>Horror Movies,Thriller Movies,Movies Based on Books,Supernatural Thrillers,Supernatural Horror Movies</t>
  </si>
  <si>
    <t>Stephen King, Mike Flanagan</t>
  </si>
  <si>
    <t>Ewan McGregor, Rebecca Ferguson, Cliff Curtis, Kyliegh Curran</t>
  </si>
  <si>
    <t>Intrepid Pictures, Warner Bros., Vertigo Entertainment</t>
  </si>
  <si>
    <t>https://www.netflix.com/watch/80233020</t>
  </si>
  <si>
    <t>https://www.imdb.com/title/tt5606664</t>
  </si>
  <si>
    <t>In this sequel to "The Shining," Danny, now a traumatized adult, is sought out by a young psychic as evil beings that feed on their powers close in.</t>
  </si>
  <si>
    <t>https://occ-0-753-1360.1.nflxso.net/dnm/api/v6/evlCitJPPCVCry0BZlEFb5-QjKc/AAAABXFtCwIl70R1Dt0lQW2s7656n1f5kEU9kMQWxgW0s-loJwf-dxG5_1TAXgof7-aloZedHSHrXPEmr5Qiy57QjkqCyw.jpg?r=fae</t>
  </si>
  <si>
    <t>https://m.media-amazon.com/images/M/MV5BYmY3NGJlYTItYmQ4OS00ZTEwLWIzODItMjMzNWU2MDE0NjZhXkEyXkFqcGdeQXVyMzQzMDA3MTI@._V1_SX300.jpg</t>
  </si>
  <si>
    <t>https://www.youtube.com/watch?v=2msJTFvhkU4</t>
  </si>
  <si>
    <t>The Last Shot</t>
  </si>
  <si>
    <t>Jeff Nathanson</t>
  </si>
  <si>
    <t>Steve Fishman, Jeff Nathanson</t>
  </si>
  <si>
    <t>Toni Collette, Alec Baldwin, Tony Shalhoub, Matthew Broderick</t>
  </si>
  <si>
    <t>Burro Productions, Mandeville Films, Touchstone Pictures, MBST Entertainment, Walt Disney Studios, Walt Disney Pictures, High Arc Productions</t>
  </si>
  <si>
    <t>https://www.netflix.com/watch/81277557</t>
  </si>
  <si>
    <t>https://www.imdb.com/title/tt0357054</t>
  </si>
  <si>
    <t>When a forgotten director gets the chance to make his historical film, creative visions clash when the producer considers turning it into erotica.</t>
  </si>
  <si>
    <t>https://occ-0-2579-1432.1.nflxso.net/dnm/api/v6/evlCitJPPCVCry0BZlEFb5-QjKc/AAAABYwF-JIB9s1DQEvAKNHHSsA9S8uZOTvi__nCWWgCdm_ztOgtoamGywd45OgnSdsKswlI1EuogvuQ01_C4sJF4I0v2A.jpg?r=d46</t>
  </si>
  <si>
    <t>https://m.media-amazon.com/images/M/MV5BMTczMTAyNjI3M15BMl5BanBnXkFtZTcwNzk2ODYyMQ@@._V1_SX300.jpg</t>
  </si>
  <si>
    <t>https://www.youtube.com/watch?v=h-m1hKqMfaU</t>
  </si>
  <si>
    <t>Intimate Lighting</t>
  </si>
  <si>
    <t>Czech Movies,Dramas,Comedies,Classic Dramas,Classic Movies,Classic Comedies</t>
  </si>
  <si>
    <t>Ivan Passer</t>
  </si>
  <si>
    <t>Ivan Passer, Jaroslav Papousek, Václav Sasek</t>
  </si>
  <si>
    <t>Vera Kresadlová, Karel Blazek, Zdenek Bezusek, Miroslav Cvrk</t>
  </si>
  <si>
    <t>https://www.netflix.com/watch/81289310</t>
  </si>
  <si>
    <t>https://www.imdb.com/title/tt0060543</t>
  </si>
  <si>
    <t>A small-town music teacher is visited by an old friend who is a professional musician, setting in motion events that are both reflective and amusing.</t>
  </si>
  <si>
    <t>https://occ-0-1489-1490.1.nflxso.net/dnm/api/v6/evlCitJPPCVCry0BZlEFb5-QjKc/AAAABThWeNCTBv8egDl5E_BF752BwsM3azNA82svjKD8KwpTFcr1h1PJHDL3m3q2Vc2jV_NyHfXjyTuY8aV2kaNeoYywJA.jpg?r=168</t>
  </si>
  <si>
    <t>https://m.media-amazon.com/images/M/MV5BMjEyMzUwNjg5NV5BMl5BanBnXkFtZTcwMjUxODEzMQ@@._V1_SX300.jpg</t>
  </si>
  <si>
    <t>https://www.youtube.com/watch?v=fMzpT5z2d1s</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</si>
  <si>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</si>
  <si>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</si>
  <si>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</si>
  <si>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</si>
  <si>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</si>
  <si>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</si>
  <si>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https://www.netflix.com/watch/81289311</t>
  </si>
  <si>
    <t>https://www.imdb.com/title/tt0183348</t>
  </si>
  <si>
    <t>After a soldier deserts his enlistment and hides out in a school, the guns of those chasing him start mysteriously morphing into musical instruments.</t>
  </si>
  <si>
    <t>https://occ-0-1489-1490.1.nflxso.net/dnm/api/v6/evlCitJPPCVCry0BZlEFb5-QjKc/AAAABfvbPSRCLaoYby-P_PN0-kpVufivJmyPuOe1zAnAd-siUdPI8uSFFHiWWqgw11b6DbYdNPv5QokyKsw7mPelu0sa3g.jpg?r=bc2</t>
  </si>
  <si>
    <t>https://m.media-amazon.com/images/M/MV5BMTUyYTNjZTctMGI4OC00Njc4LWI1NWItZDkwMTAxNzIzYTY2XkEyXkFqcGdeQXVyMjIxMzMyMQ@@._V1_SX300.jpg</t>
  </si>
  <si>
    <t>https://www.youtube.com/watch?v=hyTzvPwpLuM</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</si>
  <si>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</si>
  <si>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</si>
  <si>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</si>
  <si>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</si>
  <si>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</si>
  <si>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</si>
  <si>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</si>
  <si>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Plan B Films, 2DUX2</t>
  </si>
  <si>
    <t>https://www.netflix.com/watch/81013210</t>
  </si>
  <si>
    <t>https://www.imdb.com/title/tt0816711</t>
  </si>
  <si>
    <t>Suspected of heinous crimes, they’ve avoided capture despite massive rewards and global investigations. A docuseries profiling the world’s most wanted.</t>
  </si>
  <si>
    <t>https://occ-0-2773-1490.1.nflxso.net/dnm/api/v6/evlCitJPPCVCry0BZlEFb5-QjKc/AAAABc8sTuH-osG7IyglCLZ4GX3Uw_-ZaNlT_PnZuUxReSLu_FTjAMPZtWT1yCARb0X4YPu8Q5l2J--ObIOrvdd7i8zSj57BWlU5dekMIckU7WNoAvNRJQGH1OAJwAc.jpg?r=368</t>
  </si>
  <si>
    <t>https://m.media-amazon.com/images/M/MV5BNDQ4YzFmNzktMmM5ZC00MDZjLTk1OTktNDE2ODE4YjM2MjJjXkEyXkFqcGdeQXVyNTA4NzY1MzY@._V1_SX300.jpg</t>
  </si>
  <si>
    <t>https://www.youtube.com/watch?v=TFOYTE3RtCs</t>
  </si>
  <si>
    <t>Ayamma</t>
  </si>
  <si>
    <t>Musical</t>
  </si>
  <si>
    <t>Romantic Dramas,African Films,Dramas,Romantic Films,Musicals,Music &amp; Musicals,Nollywood Films</t>
  </si>
  <si>
    <t>Chris Eneaji</t>
  </si>
  <si>
    <t>Theresa Edem, Adesua Etomi-Wellington, Majid Michel, Wale Ojo</t>
  </si>
  <si>
    <t>https://www.netflix.com/watch/81281636</t>
  </si>
  <si>
    <t>https://www.imdb.com/title/tt6441552</t>
  </si>
  <si>
    <t>An engaged prince dreams of a beautiful, singing maiden and is then shocked to come across a woman who looks and sounds exactly like her.</t>
  </si>
  <si>
    <t>https://occ-0-34-32.1.nflxso.net/dnm/api/v6/evlCitJPPCVCry0BZlEFb5-QjKc/AAAABQfx3nGImWUTJcN5RKpXU1CAxb6pt4oMii0-J8diOzLUaMJUbgF_435k_S4QOtNFpbcUZuDJVIyvjm3fp98nCf4-gw.jpg?r=1a9</t>
  </si>
  <si>
    <t>https://m.media-amazon.com/images/M/MV5BZDg4NjNkNWItMjkwNi00MTQwLWJkMmUtYTE1YmEyN2EzNGU1XkEyXkFqcGdeQXVyNzUyMTUwMTI@._V1_SX300.jpg</t>
  </si>
  <si>
    <t>https://www.youtube.com/watch?v=pxuDY6ARmPo</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</si>
  <si>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</si>
  <si>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</si>
  <si>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</si>
  <si>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</si>
  <si>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</si>
  <si>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</si>
  <si>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Powers Boothe, Devon Aoki, Alexis Bledel, Jessica Alba</t>
  </si>
  <si>
    <t>Dimension Films</t>
  </si>
  <si>
    <t>https://www.netflix.com/watch/81270772</t>
  </si>
  <si>
    <t>https://www.imdb.com/title/tt0401792</t>
  </si>
  <si>
    <t>A busy couple tries to give their love life a boost by taking an impromptu weekend trip only to find their relationship tested in unexpected ways.</t>
  </si>
  <si>
    <t>https://occ-0-2851-1432.1.nflxso.net/dnm/api/v6/evlCitJPPCVCry0BZlEFb5-QjKc/AAAABbXEqHFdBakLxYLFNFT7zr-noF9WCPAwrlkfMr86vnyhILkFuvMnjg2jUeLmNpQ1BVaObsmeLh8bq3pSJYD25j9j7g.jpg?r=885</t>
  </si>
  <si>
    <t>https://m.media-amazon.com/images/M/MV5BODZmYjMwNzEtNzVhNC00ZTRmLTk2M2UtNzE1MTQ2ZDAxNjc2XkEyXkFqcGdeQXVyMTQxNzMzNDI@._V1_SX300.jpg</t>
  </si>
  <si>
    <t>https://www.youtube.com/watch?v=T2Dj6ktPU5c</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</si>
  <si>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</si>
  <si>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</si>
  <si>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</si>
  <si>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</si>
  <si>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Bruno Miranda, Lilian Regina, Guilherme Briggs, Felipe Castanhari</t>
  </si>
  <si>
    <t>https://www.netflix.com/watch/81020977</t>
  </si>
  <si>
    <t>https://www.imdb.com/title/tt12723962</t>
  </si>
  <si>
    <t>Host Felipe Castanhari explores science, history, mysteries and marvels, uncovering mind-blowing facts with help from his lab buddies.</t>
  </si>
  <si>
    <t>https://occ-0-2774-2773.1.nflxso.net/dnm/api/v6/evlCitJPPCVCry0BZlEFb5-QjKc/AAAABRkB_NhE3tzMLn5zkxg-tFf6pg2sWkKoS6odtkwTTqbuYZZbo1YhiQenASpUQQe0KqEFL-Z4iK-sqZzydQR6JHwpJ7xEusKL1TTa83h9m6wG6eyMryNv6Kbb6y4.jpg?r=712</t>
  </si>
  <si>
    <t>https://m.media-amazon.com/images/M/MV5BMTNlM2QwMTktMDkwOC00OTE5LWE4MjMtZmUwZGUyNTU2YTkwXkEyXkFqcGdeQXVyMTAxMzk4OTU2._V1_SX300.jpg</t>
  </si>
  <si>
    <t>https://www.youtube.com/watch?v=wBT-OsQq0aY</t>
  </si>
  <si>
    <t>The Peanut Butter Falcon</t>
  </si>
  <si>
    <t>Action &amp; Adventure,Sports Films,Sports Comedies,Dramas,Comedies,Independent Films,Adventures,Independent Action &amp; Adventure</t>
  </si>
  <si>
    <t>Michael Schwartz, Tyler Nilson</t>
  </si>
  <si>
    <t>Ann Owens, Bruce Dern, Dakota Johnson, Zack Gottsagen</t>
  </si>
  <si>
    <t>Harbor Picture Company, Bona Fide Productions, Nut Bucket Films, Armory Films</t>
  </si>
  <si>
    <t>https://www.netflix.com/watch/80203525</t>
  </si>
  <si>
    <t>https://www.imdb.com/title/tt4364194</t>
  </si>
  <si>
    <t>A man who has Down syndrome runs away to realize his wrestling dreams and sets out for adventure with a new friend in tow and a caregiver in pursuit.</t>
  </si>
  <si>
    <t>https://occ-0-1091-299.1.nflxso.net/dnm/api/v6/evlCitJPPCVCry0BZlEFb5-QjKc/AAAABcw4aFsLcNvtgCNviBKl5vt1eg0GuOVj3KFDTm9gYK0lOntCaZFIPeK8X6JBMLSTpd_f97oL02L4XS88zKWOjl6c7g.jpg?r=2b0</t>
  </si>
  <si>
    <t>https://m.media-amazon.com/images/M/MV5BOWVmZGQ0MGYtMDI1Yy00MDkxLWJiYjQtMmZjZmQ0NDFmMDRhXkEyXkFqcGdeQXVyNjg3MDMxNzU@._V1_SX300.jpg</t>
  </si>
  <si>
    <t>https://www.youtube.com/watch?v=UNl9RqjLCwc</t>
  </si>
  <si>
    <t>Can You Keep a Secret?</t>
  </si>
  <si>
    <t>Romantic Comedies,Comedies,Independent Films,Romantic Films,Films Based on Books,Romantic Independent Films</t>
  </si>
  <si>
    <t>Elise Duran</t>
  </si>
  <si>
    <t>Sophie Kinsella, Peter Hutchings</t>
  </si>
  <si>
    <t>Tyler Hoechlin, Alexandra Daddario, Sunita Mani, David Ebert</t>
  </si>
  <si>
    <t>BCDF Pictures, Big Indie Pictures</t>
  </si>
  <si>
    <t>https://www.netflix.com/watch/81009611</t>
  </si>
  <si>
    <t>https://www.imdb.com/title/tt8707922</t>
  </si>
  <si>
    <t>After sharing a heart-to-heart with a handsome stranger, Emma comes face-to-face with old vulnerabilities, new romance and, most importantly, herself.</t>
  </si>
  <si>
    <t>https://occ-0-1091-299.1.nflxso.net/dnm/api/v6/1lcgfy_NA26l7dfd356LqCUdNPM/AAAABSxBDaatrxpVIl1_X_4DiWbri0dTJFkei9CyRRLFMgQbvcbjdEpBLbf9JX2foxx-Qv3J-iZy7UKm_gKxhKyW7jrrx78emfg6nYLZ2gNdsVlByiQ.jpg?r=483</t>
  </si>
  <si>
    <t>https://m.media-amazon.com/images/M/MV5BMGYxNjQ0MDItODllNS00MTY2LTg2ZGItMzQ0YWNhMjVmNTFjXkEyXkFqcGdeQXVyNDM2NTg0OTQ@._V1_SX300.jpg</t>
  </si>
  <si>
    <t>https://www.youtube.com/watch?v=3IM1vSNJw3Y</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</si>
  <si>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</si>
  <si>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</si>
  <si>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</si>
  <si>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</si>
  <si>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https://www.netflix.com/watch/81232369</t>
  </si>
  <si>
    <t>https://www.imdb.com/title/tt8739582</t>
  </si>
  <si>
    <t>A close crew of striving New Yorkers experiences both joy and heartache in their romantic and professional lives.</t>
  </si>
  <si>
    <t>https://occ-0-2218-2219.1.nflxso.net/dnm/api/v6/evlCitJPPCVCry0BZlEFb5-QjKc/AAAABce2Ryv4HOxVha22c1OSTyrgHp_CtJ1TcIMDKY7dt2JbpmXJx1qOC4o4MswL5GGUsLnTU7Efj_3bZkdl6NErv-o9Sg.jpg?r=20b</t>
  </si>
  <si>
    <t>https://m.media-amazon.com/images/M/MV5BNTJiYmJiODEtMDlhMi00N2IxLTgxNWMtOTQ0NDQ0ODZiZDM3XkEyXkFqcGdeQXVyNDM2NTg0OTQ@._V1_SX300.jpg</t>
  </si>
  <si>
    <t>https://www.youtube.com/watch?v=c16v_rAOsvs</t>
  </si>
  <si>
    <t>Grave</t>
  </si>
  <si>
    <t>Animation, Drama, War</t>
  </si>
  <si>
    <t>Horror Movies,French Movies</t>
  </si>
  <si>
    <t>Isao Takahata</t>
  </si>
  <si>
    <t>Isao Takahata, Akiyuki Nosaka</t>
  </si>
  <si>
    <t>Akemi Yamaguchi, Yoshiko Shinohara, Ayano Shiraishi, Tsutomu Tatsumi</t>
  </si>
  <si>
    <t>https://www.netflix.com/watch/81251420</t>
  </si>
  <si>
    <t>https://www.imdb.com/title/tt0095327</t>
  </si>
  <si>
    <t>After enduring harsh hazing rituals at veterinary school, a young woman begins to develop a taste for human flesh.</t>
  </si>
  <si>
    <t>https://occ-0-784-778.1.nflxso.net/dnm/api/v6/evlCitJPPCVCry0BZlEFb5-QjKc/AAAABY9iem_JCPB0Ii2xeLc4p8bqO7fG-l0GyKIanYta7SU9CfT_zsrsHImTLVfAUXEgp9MMocPYl5heFSZ39C873NjH7Q.jpg?r=1f4</t>
  </si>
  <si>
    <t>https://m.media-amazon.com/images/M/MV5BZmY2NjUzNDQtNTgxNC00M2Q4LTljOWQtMjNjNDBjNWUxNmJlXkEyXkFqcGdeQXVyNTA4NzY1MzY@._V1_SX300.jpg</t>
  </si>
  <si>
    <t>https://www.youtube.com/watch?v=4vPeTSRd580</t>
  </si>
  <si>
    <t>15 Minutes</t>
  </si>
  <si>
    <t>Action &amp; Adventure,Crime Movies,Crime Action &amp; Adventure,Action Thrillers</t>
  </si>
  <si>
    <t>English, Czech, Russian, Greek, Afrikaans</t>
  </si>
  <si>
    <t>John Herzfeld</t>
  </si>
  <si>
    <t>Kelsey Grammer, Robert De Niro, Edward Burns, Avery Brooks</t>
  </si>
  <si>
    <t>Katira Productions GmbH &amp;amp; Co. KG, New Line Cinema, Industry Entertainment, Tribeca Productions, New Redemption</t>
  </si>
  <si>
    <t>https://www.netflix.com/watch/60000898</t>
  </si>
  <si>
    <t>https://www.imdb.com/title/tt0179626</t>
  </si>
  <si>
    <t>A homicide detective and an arson investigator pursue a pair of ruthless killers who film their violent crimes in the hopes of achieving notoriety.</t>
  </si>
  <si>
    <t>https://occ-0-753-1360.1.nflxso.net/dnm/api/v6/evlCitJPPCVCry0BZlEFb5-QjKc/AAAABddW_6-RV3xU5tjMOqErTQHjnuAZtaOszx5dGuEP2WzeIbFYmRVB2ds-pC1ifH4uVY_Rfhgeu7HVBmOOW4imbRb7Rw.jpg?r=a30</t>
  </si>
  <si>
    <t>https://m.media-amazon.com/images/M/MV5BMTI3MzQ1MzIwNl5BMl5BanBnXkFtZTYwMTAxODc5._V1_SX300.jpg</t>
  </si>
  <si>
    <t>https://www.youtube.com/watch?v=SlXN87OYnqE</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</si>
  <si>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</si>
  <si>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</si>
  <si>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</si>
  <si>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https://www.netflix.com/watch/80994107</t>
  </si>
  <si>
    <t>https://www.imdb.com/title/tt12754910</t>
  </si>
  <si>
    <t>With unprecedented access to ICE operations, as well as moving portraits of immigrants, this docuseries takes a deep look at US immigration today.</t>
  </si>
  <si>
    <t>https://occ-0-2851-1432.1.nflxso.net/dnm/api/v6/evlCitJPPCVCry0BZlEFb5-QjKc/AAAABercPOY6zDZ5idk1aCK5JGDE3YW0RSyC-BWeuG3O8i9rHhmZdnjEgANRd8FGvsrMIUt7k6sgO03OEYghIk7K6wCArLmZ65MHnqDDDFZm-_f5WUV_QqBlBTyXBqk.jpg?r=547</t>
  </si>
  <si>
    <t>https://m.media-amazon.com/images/M/MV5BMDkyYjc3NWItYWNkYi00NDYzLWE3NDYtZmU1NDhmNDc0ZGYwXkEyXkFqcGdeQXVyMDM2NDM2MQ@@._V1_SX300.jpg</t>
  </si>
  <si>
    <t>https://www.youtube.com/watch?v=X_xVKy58Yuw</t>
  </si>
  <si>
    <t>Skam France</t>
  </si>
  <si>
    <t>TV Dramas,Teen TV Shows,French TV Shows</t>
  </si>
  <si>
    <t>Julie Andem</t>
  </si>
  <si>
    <t>Lula Cotton-Frapier, Coline Preher, Philippine Stindel, Axel Auriant</t>
  </si>
  <si>
    <t>https://www.netflix.com/watch/81277352</t>
  </si>
  <si>
    <t>https://www.imdb.com/title/tt7920500</t>
  </si>
  <si>
    <t>Teens carve their own paths to self-discovery while navigating the highs and lows of love and friendship in this remake of the popular Norwegian series.</t>
  </si>
  <si>
    <t>https://occ-0-1007-1360.1.nflxso.net/dnm/api/v6/evlCitJPPCVCry0BZlEFb5-QjKc/AAAABZ5r6NBgWOsgm3NzurlopFlNX8KF4M2epKb_KA0Wd5pkU00Ltk377Zzl9i_OHXjY6wmFTK0NuMQTc85OWttLbdgzwQ.jpg?r=10d</t>
  </si>
  <si>
    <t>https://m.media-amazon.com/images/M/MV5BMjNiNjllMTctNjQ1Yi00OTA3LWFiNTQtM2ViMGZjYTIzMmI3XkEyXkFqcGdeQXVyODUxOTY0NDg@._V1_SX300.jpg</t>
  </si>
  <si>
    <t>https://www.youtube.com/watch?v=qYunwme8UUQ</t>
  </si>
  <si>
    <t>Legend of Yun Xi</t>
  </si>
  <si>
    <t>TV Dramas,Period Pieces,Romantic TV Dramas,TV Shows Based on Books,Mainland Chinese TV Shows</t>
  </si>
  <si>
    <t>Kei Gambit</t>
  </si>
  <si>
    <t>https://www.netflix.com/watch/81293269</t>
  </si>
  <si>
    <t>https://www.imdb.com/title/tt9053984</t>
  </si>
  <si>
    <t>Amid tensions between three kingdoms, an ostracized doctor marries into a royal family and becomes mired in palace politics.</t>
  </si>
  <si>
    <t>https://occ-0-1007-1360.1.nflxso.net/dnm/api/v6/evlCitJPPCVCry0BZlEFb5-QjKc/AAAABVWT7Ln_M1yHeB1owOCkAbtG89VvxAFIeDbH4xRSIpXxH8KpG5rfkPf1pljDSkKn6gruTaZDzMp4DKM_QlJt1oks8Q.jpg?r=06d</t>
  </si>
  <si>
    <t>https://m.media-amazon.com/images/M/MV5BMGEyMzU0NWMtYWY3NS00MzBjLWE1ODUtYWU0Y2QyOTU1YTFmXkEyXkFqcGdeQXVyOTE4NzcwNzI@._V1_SX300.jpg</t>
  </si>
  <si>
    <t>https://www.youtube.com/watch?v=XenMb8SM1FU</t>
  </si>
  <si>
    <t>The Battle: Roar to Victory</t>
  </si>
  <si>
    <t>Action &amp; Adventure,Military Action &amp; Adventure,Korean Movies,Period Pieces,Blockbuster Action &amp; Adventure</t>
  </si>
  <si>
    <t>Korean, Japanese</t>
  </si>
  <si>
    <t>Shin-yeon Won</t>
  </si>
  <si>
    <t>Cheon Jin-woo</t>
  </si>
  <si>
    <t>Woo-jin Jo, Hae-Jin Yoo, Jun-Yeol Ryu, Kazuki Kitamura</t>
  </si>
  <si>
    <t>https://www.netflix.com/watch/81301838</t>
  </si>
  <si>
    <t>https://www.imdb.com/title/tt10510654</t>
  </si>
  <si>
    <t>Villagers put down shovels and pick up shotguns in the first victorious battle for Korean independence fighters in 1920. Based on a true story.</t>
  </si>
  <si>
    <t>https://occ-0-1007-1360.1.nflxso.net/dnm/api/v6/evlCitJPPCVCry0BZlEFb5-QjKc/AAAABd4Tk5QFiwefIVF6e8B5tjiQoaQVNn6axfWUu3jbrdRtxd7Yr2kN6psNHG5QIwvJ5hl4Xz9AjjJzv8nIM3QBJGnYx0dnSjBC8lWvOHqJKK-4di87rSEnh8h4G76lHsh-Qm6kdCkxTLMw7uAdiikPyQkXng.jpg?r=aba</t>
  </si>
  <si>
    <t>https://m.media-amazon.com/images/M/MV5BN2QxOGY1YTMtNjA4Ny00YTExLWE5YjMtOTIyZDhhY2UyNjVhXkEyXkFqcGdeQXVyNDgwMTI0OQ@@._V1_SX300.jpg</t>
  </si>
  <si>
    <t>https://www.youtube.com/watch?v=E-Nnh_5Yb50</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</si>
  <si>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</si>
  <si>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</si>
  <si>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</si>
  <si>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</si>
  <si>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</si>
  <si>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Sirius Pictures International, Armor Entertainment, Emperor Motion Pictures (International), Warner China Film HG Corporation, China Film Group Corp., BNJArmor</t>
  </si>
  <si>
    <t>https://www.netflix.com/watch/81031737</t>
  </si>
  <si>
    <t>https://www.imdb.com/title/tt1156506</t>
  </si>
  <si>
    <t>Science journalist Latif Nasser investigates the surprising and intricate ways in which we are connected to each other, the world and the universe.</t>
  </si>
  <si>
    <t>https://occ-0-1007-1360.1.nflxso.net/dnm/api/v6/evlCitJPPCVCry0BZlEFb5-QjKc/AAAABV_ZRmIcBibz1gYIMscg0oAbugq6CcLYgVTQWOVaT2QcuymeoYZv8z4pKKjUYvv2S1gYRIBkORuT4fvQMw_45QAoAqZg5y8qbw__Pn_4xfNq216A1trockC-yHE.jpg?r=18a</t>
  </si>
  <si>
    <t>https://m.media-amazon.com/images/M/MV5BNGI5MTFjYTktYjA2Mi00MDc3LTg2ZmYtNDNkMzcxMTg4NzUyXkEyXkFqcGdeQXVyMTQ3Njg3MQ@@._V1_SX300.jpg</t>
  </si>
  <si>
    <t>https://www.youtube.com/watch?v=B-aZrftUPlk</t>
  </si>
  <si>
    <t>The Travelling Cat Chronicles</t>
  </si>
  <si>
    <t>Children &amp; Family Movies,Dramas,Movies Based on Books,Japanese Movies</t>
  </si>
  <si>
    <t>Kôichirô Miki</t>
  </si>
  <si>
    <t>Hiro Arikawa, Emiko Hiramatsu</t>
  </si>
  <si>
    <t>Sôta Fukushi, Nana, Mitsuki Takahata, Alice Hirose</t>
  </si>
  <si>
    <t>https://www.netflix.com/watch/81299232</t>
  </si>
  <si>
    <t>https://www.imdb.com/title/tt6622982</t>
  </si>
  <si>
    <t>With his beloved pet cat, Satoru heads out on a bittersweet road trip, visiting old friends and family to find his furry companion a new forever home.</t>
  </si>
  <si>
    <t>https://occ-0-1007-1360.1.nflxso.net/dnm/api/v6/evlCitJPPCVCry0BZlEFb5-QjKc/AAAABU3DPusni_NGAYJBm9TMcywm1my2nUUmfwQTgmmVUIerED6xe5lebB04s17Um3DobX6H36yxCxW1wNFuVJsRvG3GlA.jpg?r=68b</t>
  </si>
  <si>
    <t>https://m.media-amazon.com/images/M/MV5BMjU3ZjYyNjktNWViZi00YzQ4LWExOTEtYWNlODMyNzdiYjBkXkEyXkFqcGdeQXVyNjc3MjQzNTI@._V1_SX300.jpg</t>
  </si>
  <si>
    <t>https://www.youtube.com/watch?v=CG8zAQHWxIM</t>
  </si>
  <si>
    <t>Her Love Boils Bathwater</t>
  </si>
  <si>
    <t>Ryôta Nakano</t>
  </si>
  <si>
    <t>Yukiko Shinohara, Aoi Itô, Hana Sugisaki, Rie Miyazawa</t>
  </si>
  <si>
    <t>https://www.netflix.com/watch/81287374</t>
  </si>
  <si>
    <t>https://www.imdb.com/title/tt4778500</t>
  </si>
  <si>
    <t>After learning sheâ€™s dying, a tough single mom wastes no time tracking down her ex, reviving her bathhouse and, most importantly, empowering her daughter.</t>
  </si>
  <si>
    <t>https://occ-0-1007-1360.1.nflxso.net/dnm/api/v6/evlCitJPPCVCry0BZlEFb5-QjKc/AAAABR8DwvXqJn1aygFo30zZjjd-ts2pmS4LNTN_8qvjZn4KO3BsIrzUxqsGZKYGZxTEojmZwYkl9j7ucJNpU5aYfYXDjg.jpg?r=e95</t>
  </si>
  <si>
    <t>https://m.media-amazon.com/images/M/MV5BZmVhMTBmZmItODk1Mi00MjU3LTk0N2UtMjcwOTg1ZDkwYTE0XkEyXkFqcGdeQXVyNDQ3MTIyODQ@._V1_SX300.jpg</t>
  </si>
  <si>
    <t>https://www.youtube.com/watch?v=uQYrbqO0d48</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</si>
  <si>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</si>
  <si>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</si>
  <si>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</si>
  <si>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</si>
  <si>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</si>
  <si>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</si>
  <si>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FilmNation Entertainment, Media Rights Capital</t>
  </si>
  <si>
    <t>https://www.netflix.com/watch/81037684</t>
  </si>
  <si>
    <t>https://www.imdb.com/title/tt8946378</t>
  </si>
  <si>
    <t>A detective unravels the tangled web of secrets and lies surrounding the death of a successful crime novelist and his unsettling, eccentric family.</t>
  </si>
  <si>
    <t>https://occ-0-1007-1360.1.nflxso.net/dnm/api/v6/evlCitJPPCVCry0BZlEFb5-QjKc/AAAABWRuL5TsayH9UnTVoytSG-3kyu5-hTGHbMWJIv82ucPJVovQvsiB2RqhI7kz7lVOffQQCL7h2Flqv6cUrBhyRE5Jcg.jpg?r=133</t>
  </si>
  <si>
    <t>https://m.media-amazon.com/images/M/MV5BMGUwZjliMTAtNzAxZi00MWNiLWE2NzgtZGUxMGQxZjhhNDRiXkEyXkFqcGdeQXVyNjU1NzU3MzE@._V1_SX300.jpg</t>
  </si>
  <si>
    <t>https://www.youtube.com/watch?v=qGqiHJTsRkQ</t>
  </si>
  <si>
    <t>You Are the Apple of My Eye</t>
  </si>
  <si>
    <t>Teen Movies,Romantic Movies,Japanese Movies,Teen Romance,Youth Drama Movies,Japanese Youth Dramas,Romantic Youth Drama</t>
  </si>
  <si>
    <t>Giddens Ko</t>
  </si>
  <si>
    <t>Shao-Wen Hao, Kai Ko, Owodog, Michelle Chen</t>
  </si>
  <si>
    <t>https://www.netflix.com/watch/81206907</t>
  </si>
  <si>
    <t>https://www.imdb.com/title/tt2036416</t>
  </si>
  <si>
    <t>Ten years later, aspiring writer Kosuke recalls his time as a goofy high school student who develops a crush on his serious classmate Mana.</t>
  </si>
  <si>
    <t>https://occ-0-1007-1360.1.nflxso.net/dnm/api/v6/evlCitJPPCVCry0BZlEFb5-QjKc/AAAABfAUQ9RJagNL55f1rfNNzAVd-v282r6UgLQcbVMqGD0RX5qzyY1Yar5TrT1Ea9rd4DEnBCfr2UTc6vw5vUyiIxtmQA.jpg?r=cff</t>
  </si>
  <si>
    <t>https://m.media-amazon.com/images/M/MV5BMWU2OTAyMTktMTU5MC00MTNhLTg1NzAtOTZjNWFjMDRiZGUxXkEyXkFqcGdeQXVyNDY3MzUxOTI@._V1_SX300.jpg</t>
  </si>
  <si>
    <t>https://www.youtube.com/watch?v=v5H6wE47FrI</t>
  </si>
  <si>
    <t>I Not Stupid</t>
  </si>
  <si>
    <t>Dramas,Comedies,Singaporean Movies</t>
  </si>
  <si>
    <t>English, Mandarin, Hokkien</t>
  </si>
  <si>
    <t>Selena Tan, Jack Neo, Richard Low, Yun Xiang</t>
  </si>
  <si>
    <t>https://www.netflix.com/watch/81287250</t>
  </si>
  <si>
    <t>https://www.imdb.com/title/tt0307681</t>
  </si>
  <si>
    <t>Three boys in Singapore, deemed lost causes by their teachers, embark on a grueling quest to improve their school grades in a cutthroat environment.</t>
  </si>
  <si>
    <t>https://occ-0-58-2773.1.nflxso.net/dnm/api/v6/evlCitJPPCVCry0BZlEFb5-QjKc/AAAABV7hyzwcqOk3OHF1KxsXFI74bxW8C_nxdHSr3SRLnFjeDS_oRIaxlziXvVfjDGi9oWWWqU5o139SvycBkSO9j-du6w.jpg?r=916</t>
  </si>
  <si>
    <t>https://m.media-amazon.com/images/M/MV5BMjE4ODU5ODA1NV5BMl5BanBnXkFtZTgwMDk0NjEzNTE@._V1_SX300.jpg</t>
  </si>
  <si>
    <t>https://www.youtube.com/watch?v=Tlq3RCI7vCU</t>
  </si>
  <si>
    <t>Homerun</t>
  </si>
  <si>
    <t>Children &amp; Family Films,Social Issue Dramas,Dramas,Singaporean Movies</t>
  </si>
  <si>
    <t>Wenyong Huang, Megan Zheng, Shawn Lee, Yun Xiang</t>
  </si>
  <si>
    <t>https://www.netflix.com/watch/81287249</t>
  </si>
  <si>
    <t>https://www.imdb.com/title/tt0356696</t>
  </si>
  <si>
    <t>After losing his sisters only pair of shoes, a boy must share his pair with her and soon joins a running race where the prize is a new pair of shoes.</t>
  </si>
  <si>
    <t>https://occ-0-58-2773.1.nflxso.net/dnm/api/v6/evlCitJPPCVCry0BZlEFb5-QjKc/AAAABWe3aJY6vMg430clI0agACIaQpQWoDMlrII-0Y08QMZZifVDHkobznw5MRxX4bLOn6xNxLv_l269FXd_ZoqoROu4kQ.jpg?r=88f</t>
  </si>
  <si>
    <t>https://m.media-amazon.com/images/M/MV5BZDg5NjA2NTUtNzUyMS00NTE0LTgyNGMtOTdkODYzYzZhMDljXkEyXkFqcGdeQXVyMjg0MTI5NzQ@._V1_SX300.jpg</t>
  </si>
  <si>
    <t>https://www.youtube.com/watch?v=gAij-UmMEkg</t>
  </si>
  <si>
    <t>I Not Stupid Too</t>
  </si>
  <si>
    <t>English, Hokkien, Mandarin</t>
  </si>
  <si>
    <t>Jack Neo, Rebecca Leow</t>
  </si>
  <si>
    <t>Shawn Lee, Ashley Leong, Yiliang Huang, Joshua Ang</t>
  </si>
  <si>
    <t>https://www.netflix.com/watch/81287244</t>
  </si>
  <si>
    <t>https://www.imdb.com/title/tt0475179</t>
  </si>
  <si>
    <t>Two brothers and a friend wrestle with academic pressure at school and strained relations with parents at home.</t>
  </si>
  <si>
    <t>https://occ-0-58-2773.1.nflxso.net/dnm/api/v6/evlCitJPPCVCry0BZlEFb5-QjKc/AAAABXhJkEZIMLHU5aHgMmlfjZRWkb44O0cFMaaS0tHnvKtRYlpNfnQgWM0uTK1gkhrHrc4f5D4eCTbZ82ck_vXcpqBcbg.jpg?r=ff3</t>
  </si>
  <si>
    <t>https://m.media-amazon.com/images/M/MV5BZDVhZjdhNjEtNzBhZS00NjcxLWE1MjktNTY4ZTcxZDZjMzk4XkEyXkFqcGdeQXVyMjg0MTI5NzQ@._V1_SX300.jpg</t>
  </si>
  <si>
    <t>https://www.youtube.com/watch?v=VbH-ZjXAB8c</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</si>
  <si>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</si>
  <si>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</si>
  <si>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</si>
  <si>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</si>
  <si>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</si>
  <si>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Zhao Wei Films</t>
  </si>
  <si>
    <t>https://www.netflix.com/watch/70058486</t>
  </si>
  <si>
    <t>https://www.imdb.com/title/tt0463903</t>
  </si>
  <si>
    <t>With minimalist flair, this poetic film weaves together three stories of human connection in which the protagonists share a common longing for love.</t>
  </si>
  <si>
    <t>https://occ-0-58-2773.1.nflxso.net/dnm/api/v6/evlCitJPPCVCry0BZlEFb5-QjKc/AAAABd8PyM5pJO4iJSsXADJtvxS486y1qhYG2Wtj4gHPJPYPA2pJgS96AVF81dHc_RM7mlqDwqlp7gFPPnUobhHOu5T91A.jpg?r=a9f</t>
  </si>
  <si>
    <t>https://m.media-amazon.com/images/M/MV5BMTgwMDgxNjk2N15BMl5BanBnXkFtZTcwNTY1NTk3OA@@._V1_SX300.jpg</t>
  </si>
  <si>
    <t>https://www.youtube.com/watch?v=SURPbfYqNt0</t>
  </si>
  <si>
    <t>Singapore Dreaming</t>
  </si>
  <si>
    <t>Social Issue Dramas,Dramas,Independent Films,Singaporean Movies</t>
  </si>
  <si>
    <t>Mandarin, Hokkien, English, Cantonese</t>
  </si>
  <si>
    <t>Yen Yen Woo, Colin Goh</t>
  </si>
  <si>
    <t>Serene Chen, Richard Low, Yann Yann Yeo, ZioZio Lim</t>
  </si>
  <si>
    <t>https://www.netflix.com/watch/81287245</t>
  </si>
  <si>
    <t>https://www.imdb.com/title/tt0768837</t>
  </si>
  <si>
    <t>An indebted family man wins the lottery — a mixed blessing that soon reveals the cracks in family relations and the very fabric of society.</t>
  </si>
  <si>
    <t>https://occ-0-58-2773.1.nflxso.net/dnm/api/v6/evlCitJPPCVCry0BZlEFb5-QjKc/AAAABWnP6VViHOLFi_ajvBckDt_5ehGPdRjwNZep_TWNF1UJcBG10qGCv1vMOMw3Aog9NKVpXbpBOYbggRPE6rhcJ8Ulkg.jpg?r=747</t>
  </si>
  <si>
    <t>https://m.media-amazon.com/images/M/MV5BMTYwMTQ5NTkyNV5BMl5BanBnXkFtZTgwNTYwMTA2MDE@._V1_SX300.jpg</t>
  </si>
  <si>
    <t>https://www.youtube.com/watch?v=AYEBE211TAQ</t>
  </si>
  <si>
    <t>Wanton Mee</t>
  </si>
  <si>
    <t>Social &amp; Cultural Documentaries,Dramas,Food &amp; Travel TV,Documentaries,Singaporean Movies</t>
  </si>
  <si>
    <t>Shao Min Chew Chia</t>
  </si>
  <si>
    <t>Bill Teoh, Tammie Chew, Peter Boon Koh</t>
  </si>
  <si>
    <t>https://www.netflix.com/watch/81310405</t>
  </si>
  <si>
    <t>https://www.imdb.com/title/tt6402646</t>
  </si>
  <si>
    <t>As a cynical food critic resists the changes at his newspaper, a video camera enables him to collect the untold stories of several food stall owners.</t>
  </si>
  <si>
    <t>https://occ-0-58-2773.1.nflxso.net/dnm/api/v6/evlCitJPPCVCry0BZlEFb5-QjKc/AAAABXW7zGYrTRG-EZ-OJP0LOAc-HPEJfHGbRrHL0_N0OJHs9QvFAcQUm7QMGO7XKySIpXO03aRMQT-a97lrpc85IeMOlA.jpg?r=54f</t>
  </si>
  <si>
    <t>https://m.media-amazon.com/images/M/MV5BZTBiYmM2YTktNDgyOC00YjE5LWI5NjMtMmE4ZGE2NmYzYjljXkEyXkFqcGdeQXVyNzY0MTkzMDE@._V1_SX300.jpg</t>
  </si>
  <si>
    <t>https://www.youtube.com/watch?v=BhTB3mHdHas</t>
  </si>
  <si>
    <t>Gone Shopping</t>
  </si>
  <si>
    <t>Dramas,Comedies,Independent Films,Singaporean Movies</t>
  </si>
  <si>
    <t>English, Mandarin, Tamil, Malay</t>
  </si>
  <si>
    <t>Li Lin Wee</t>
  </si>
  <si>
    <t>Adrian Pang, Kym Ng, Sonya Nair, Aaron Kao</t>
  </si>
  <si>
    <t>https://www.netflix.com/watch/81310408</t>
  </si>
  <si>
    <t>https://www.imdb.com/title/tt1060253</t>
  </si>
  <si>
    <t>In a mid-life crisis, a wealthy lady of leisure seeks happiness at the mall as other obsessive shoppers search for dreams that can be bought.</t>
  </si>
  <si>
    <t>https://occ-0-58-2773.1.nflxso.net/dnm/api/v6/evlCitJPPCVCry0BZlEFb5-QjKc/AAAABUWeUis95nmeYHHXQY2fKPWsK5MlLXDfn71yi-T0d2xy1tkbc9VGkqC3YKq0bA8TELPlyN-XOYTLonpQERNaYUbupA.jpg?r=984</t>
  </si>
  <si>
    <t>https://m.media-amazon.com/images/M/MV5BMTUxNTE2MjEwNl5BMl5BanBnXkFtZTcwNTMwODc3MQ@@._V1_SX300.jpg</t>
  </si>
  <si>
    <t>https://www.youtube.com/watch?v=riRJcj4tq2k</t>
  </si>
  <si>
    <t>Forever</t>
  </si>
  <si>
    <t>Crime, Drama, Fantasy, Mystery, Sci-Fi</t>
  </si>
  <si>
    <t>Romantic Comedies,Comedies,Independent Films,Romantic Films,Romantic Independent Films,Singaporean Movies</t>
  </si>
  <si>
    <t>Matthew Miller</t>
  </si>
  <si>
    <t>Donnie Keshawarz, Joel David Moore, Ioan Gruffudd, Alana De La Garza</t>
  </si>
  <si>
    <t>https://www.netflix.com/watch/81295046</t>
  </si>
  <si>
    <t>https://www.imdb.com/title/tt3487382</t>
  </si>
  <si>
    <t>Creating romantic marriage fantasies on camera, a consultant falls for a music teacher who appears as her groom in a promotional wedding video.</t>
  </si>
  <si>
    <t>https://occ-0-58-2773.1.nflxso.net/dnm/api/v6/evlCitJPPCVCry0BZlEFb5-QjKc/AAAABTpzRMPLIc-RQB5EHf9YJ6lRMrdVdqE0l5XnjVL4zohmeTs0n1UQL22PTB8hspUlwrBPsxNAoLmjUUW2gJokkqbm6g.jpg?r=49e</t>
  </si>
  <si>
    <t>https://m.media-amazon.com/images/M/MV5BMTQzMTUwMjQ3Nl5BMl5BanBnXkFtZTgwMTY2MDE5MjE@._V1_SX300.jpg</t>
  </si>
  <si>
    <t>https://www.youtube.com/watch?v=-JmVnyJ16d4</t>
  </si>
  <si>
    <t>Dramas,Comedies,Slapstick Comedies,Musicals,Music &amp; Musicals,Singaporean Movies</t>
  </si>
  <si>
    <t>Royston Tan</t>
  </si>
  <si>
    <t>Ling Ling Liu, Yuwu Qi, Mindee Ong, Yann Yann Yeo</t>
  </si>
  <si>
    <t>https://www.netflix.com/watch/81310412</t>
  </si>
  <si>
    <t>https://www.imdb.com/title/tt0979847</t>
  </si>
  <si>
    <t>Two friends realize their dreams to become Singapores most popular getai duo, known as the Papayas — but a pair of rivals soon enters the scene.</t>
  </si>
  <si>
    <t>https://occ-0-58-2773.1.nflxso.net/dnm/api/v6/evlCitJPPCVCry0BZlEFb5-QjKc/AAAABYUBvRPkgliR6l7uqRlHn0uVvIT8AwTndkjZwLZzHJSGy-co_GERrYpnE8Avfe8kEfrskczlWttaVf-EShDSwtYF5A.jpg?r=9ae</t>
  </si>
  <si>
    <t>https://m.media-amazon.com/images/M/MV5BMjA2ODg4NDU3MF5BMl5BanBnXkFtZTgwMDM5NTEzMjE@._V1_SX300.jpg</t>
  </si>
  <si>
    <t>https://www.youtube.com/watch?v=WRf46RzvZKQ</t>
  </si>
  <si>
    <t>12 Storeys</t>
  </si>
  <si>
    <t>Dramas,Independent Films,Singaporean Movies</t>
  </si>
  <si>
    <t>English, Mandarin, Tagalog, Hokkien, Cantonese, Malay</t>
  </si>
  <si>
    <t>Eric Khoo, James Toh</t>
  </si>
  <si>
    <t>Jack Neo, May Yee Lum, Yi Fong Quan, Peter Boon Koh</t>
  </si>
  <si>
    <t>Brink Creative, Zhao Wei Films, Springroll Entertainment</t>
  </si>
  <si>
    <t>https://www.netflix.com/watch/81310404</t>
  </si>
  <si>
    <t>https://www.imdb.com/title/tt0120116</t>
  </si>
  <si>
    <t>In a public housing block of Singapore, the lives of three families unfold to reveal family tension, social frustration and personal disillusionment.</t>
  </si>
  <si>
    <t>https://occ-0-58-2773.1.nflxso.net/dnm/api/v6/evlCitJPPCVCry0BZlEFb5-QjKc/AAAABZ-Ccj5K5a8xFFe4JDDSFpUjahZ-Ru-7rm21d8_tqocRS4h3HuqHQ0SQKIjHPps8W-PgejdDowN61rD1RxHvEThQhQ.jpg?r=f17</t>
  </si>
  <si>
    <t>https://m.media-amazon.com/images/M/MV5BNTg5OWViZjktZWY0OS00NTBiLTgyZTQtZTkzZDhkOTJmZDhhXkEyXkFqcGdeQXVyNDk5NzUyOTY@._V1_SX300.jpg</t>
  </si>
  <si>
    <t>https://www.youtube.com/watch?v=lwz3T274gU0</t>
  </si>
  <si>
    <t>3 Peas in a Pod</t>
  </si>
  <si>
    <t>Teen Films,Dramas,Singaporean Movies</t>
  </si>
  <si>
    <t>Michelle Chong</t>
  </si>
  <si>
    <t>Alexander Lee, Calvin Chen, Jae Liew</t>
  </si>
  <si>
    <t>https://www.netflix.com/watch/81310386</t>
  </si>
  <si>
    <t>https://www.imdb.com/title/tt2713016</t>
  </si>
  <si>
    <t>The love triangle between three best friends from college takes emotional turns when they head out on a road trip through Australia after graduation.</t>
  </si>
  <si>
    <t>https://occ-0-58-2773.1.nflxso.net/dnm/api/v6/evlCitJPPCVCry0BZlEFb5-QjKc/AAAABY--6JOf03QheFof8nSppRI4Hr36mHQzS0jkCgkMkL5cOL-fufMbxX0wuRvdypJmbWcir-iaP1uUMyaU_6BVh8eW2w.jpg?r=883</t>
  </si>
  <si>
    <t>https://www.youtube.com/watch?v=tvac_Q4k_pQ</t>
  </si>
  <si>
    <t>18 Grams of Love</t>
  </si>
  <si>
    <t>Yew Kwang Han</t>
  </si>
  <si>
    <t>Magdalene See, Yann Yann Yeo, Adam Chen, Alaric</t>
  </si>
  <si>
    <t>https://www.netflix.com/watch/81295039</t>
  </si>
  <si>
    <t>https://www.imdb.com/title/tt1127682</t>
  </si>
  <si>
    <t>To test their wives fidelity, two friends decide to write them anonymous love letters — which lead to unintended consequences.</t>
  </si>
  <si>
    <t>https://occ-0-58-2773.1.nflxso.net/dnm/api/v6/evlCitJPPCVCry0BZlEFb5-QjKc/AAAABeGofHtFlZohP82FsrA3BuwdhlGtCCThEywNEVVKtPhKErD1Z5Xo1jA91Aa7DjYmZQLtWlnUKyDbsDRNtHi9TdObfg.jpg?r=25f</t>
  </si>
  <si>
    <t>https://m.media-amazon.com/images/M/MV5BYmE4NDNkMDEtZjNmZS00Y2Y5LThhZjEtOTFjODQ0ZDBkZjc2XkEyXkFqcGdeQXVyMjg0MTI5NzQ@._V1_SX300.jpg</t>
  </si>
  <si>
    <t>https://www.youtube.com/watch?v=LiYLqM8xAKE</t>
  </si>
  <si>
    <t>The Wedding Diary</t>
  </si>
  <si>
    <t>Romantic Dramas,Romantic Comedies,Dramas,Comedies,Romantic Movies,Singaporean Movies,Slapstick Comedies</t>
  </si>
  <si>
    <t>Adrian Teh</t>
  </si>
  <si>
    <t>Rebecca Leow, Teck Lim</t>
  </si>
  <si>
    <t>Hou Ren Choo, Kara Wai, Ah-Niu, Elanne Kong</t>
  </si>
  <si>
    <t>https://www.netflix.com/watch/81287109</t>
  </si>
  <si>
    <t>https://www.imdb.com/title/tt2473804</t>
  </si>
  <si>
    <t>Amid wedding arrangements, a groom from a humble background scrambles to mollify his wealthy in-laws and foot the bill for the lavish banquet.</t>
  </si>
  <si>
    <t>https://occ-0-1168-299.1.nflxso.net/dnm/api/v6/evlCitJPPCVCry0BZlEFb5-QjKc/AAAABRecVkLwUfhqywwqo7R6jdf4NPOYY0saXP5oq4lHwvYJLI3byXKvd17JpMYHgzdnT_6ymmU03wopUlCUF2XdBuiIXg.jpg?r=e7e</t>
  </si>
  <si>
    <t>https://m.media-amazon.com/images/M/MV5BYzM3ODEzY2QtZjcyYS00M2M1LTkwMGQtN2E0NzU2ODU5MGYyXkEyXkFqcGdeQXVyMjg0MTI5NzQ@._V1_SX300.jpg</t>
  </si>
  <si>
    <t>https://www.youtube.com/watch?v=7qDCszLrX-Y</t>
  </si>
  <si>
    <t>The Learning Tree</t>
  </si>
  <si>
    <t>Social Issue Dramas,Dramas,Movies Based on Books,US Movies</t>
  </si>
  <si>
    <t>Gordon Parks</t>
  </si>
  <si>
    <t>Genevieve Young, Gordon Parks</t>
  </si>
  <si>
    <t>Estelle Evans, Alex Clarke, Dana Elcar, Kyle Johnson</t>
  </si>
  <si>
    <t>Winger</t>
  </si>
  <si>
    <t>https://www.netflix.com/watch/81160820</t>
  </si>
  <si>
    <t>https://www.imdb.com/title/tt0064579</t>
  </si>
  <si>
    <t>In the American Midwest during the 1920s, an upright Black teenager quickly matures when the racial divide of his town puts his values to the test.</t>
  </si>
  <si>
    <t>https://occ-0-1168-299.1.nflxso.net/dnm/api/v6/evlCitJPPCVCry0BZlEFb5-QjKc/AAAABY8VtU9KBfjj_V9mdacAFvxuLC5tTXbHQXFNrXhZ5Dn4a8r9h8NnSZNPHD-31mj0J7vxeIPLOS18X3trr3eAoXKKCA.jpg?r=e9b</t>
  </si>
  <si>
    <t>https://m.media-amazon.com/images/M/MV5BOTliN2RkNTEtYjNmNy00ZDY3LTg1NzAtMzE4NzJiOTZhOTJiXkEyXkFqcGdeQXVyNjc1NTYyMjg@._V1_SX300.jpg</t>
  </si>
  <si>
    <t>https://www.youtube.com/watch?v=hnnv5BsNxTM</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</si>
  <si>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</si>
  <si>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</si>
  <si>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</si>
  <si>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</si>
  <si>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</si>
  <si>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</si>
  <si>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</si>
  <si>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MWM Studios, STX Entertainment</t>
  </si>
  <si>
    <t>https://www.netflix.com/watch/81136608</t>
  </si>
  <si>
    <t>https://www.imdb.com/title/tt8242084</t>
  </si>
  <si>
    <t>To save his career, a demoted CIA operative must cater to the whims of a precocious girl when she uncovers his surveillance mission on her family.</t>
  </si>
  <si>
    <t>https://occ-0-1926-41.1.nflxso.net/dnm/api/v6/evlCitJPPCVCry0BZlEFb5-QjKc/AAAABQ_4hWdkAnQZr9nUJVQ95Phjl17g6xd7AicOA7yTJZyeNNJzedZENZNEnRmqBzh23j51-BE3vyc_CA13ZRGYUdi6kA.jpg?r=0d4</t>
  </si>
  <si>
    <t>https://m.media-amazon.com/images/M/MV5BNzMyOWRjYjUtMjc2OC00MWUyLWEzODktYWZlZDYxYjk4MDViXkEyXkFqcGdeQXVyODE0OTU5Nzg@._V1_SX300.jpg</t>
  </si>
  <si>
    <t>https://www.youtube.com/watch?v=pfAhQSz-j_o</t>
  </si>
  <si>
    <t>FOG IN AUGUST</t>
  </si>
  <si>
    <t>Social Issue Dramas,Dramas,Movies Based on Books,German Movies</t>
  </si>
  <si>
    <t>Kai Wessel</t>
  </si>
  <si>
    <t>Holger Karsten Schmidt, Robert Domes</t>
  </si>
  <si>
    <t>Thomas Schubert, Ivo Pietzcker, Fritzi Haberlandt, Sebastian Koch</t>
  </si>
  <si>
    <t>Collina Filmproduktion GmbH - München</t>
  </si>
  <si>
    <t>https://www.netflix.com/watch/81013698</t>
  </si>
  <si>
    <t>https://www.imdb.com/title/tt4250566</t>
  </si>
  <si>
    <t>When a motherless boy is committed to a psych ward in 1940s Germany, he masterminds a plan to escape the clutches of a mad physician.</t>
  </si>
  <si>
    <t>https://occ-0-1926-41.1.nflxso.net/dnm/api/v6/evlCitJPPCVCry0BZlEFb5-QjKc/AAAABT3lpB7djsn5abpkDR-LF0Gsp6D4t2AR6gHk9noJtbg1Kp8dNaJkVsCFfxsv0jlWiooG0T-MQy_E0D7NJr2Ta9K2-g.jpg?r=13f</t>
  </si>
  <si>
    <t>https://m.media-amazon.com/images/M/MV5BNDRmMDM4ZTYtMGViZC00NTJhLTk3ZjMtODg4NDMxOGY0NGExXkEyXkFqcGdeQXVyMjEwNTYxNDY@._V1_SX300.jpg</t>
  </si>
  <si>
    <t>https://www.youtube.com/watch?v=iJ26uLet1Ac</t>
  </si>
  <si>
    <t>Dont Tell the Bride</t>
  </si>
  <si>
    <t>Reality TV,Wedding &amp; Romance Reality TV,British Programmes</t>
  </si>
  <si>
    <t>https://www.netflix.com/watch/81297765</t>
  </si>
  <si>
    <t>With a handsome budget, a groom must handle every aspect of planning his upcoming wedding solo, without telling his bride the details.</t>
  </si>
  <si>
    <t>https://occ-0-1091-299.1.nflxso.net/dnm/api/v6/1lcgfy_NA26l7dfd356LqCUdNPM/AAAABUdEfRCcLVyReMjQWv3bTR8X67J5y-uH1ubsPrTBH4yedjg7inJjnx__D8Bvsrb0ACoH7JP8VYtHpE2he3VWj-wIJNfzlUmpJSGiL5ktAXDCAL8.jpg?r=f85</t>
  </si>
  <si>
    <t>https://www.youtube.com/watch?v=NokN7wDKlvs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</si>
  <si>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</si>
  <si>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</si>
  <si>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</si>
  <si>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</si>
  <si>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</si>
  <si>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</si>
  <si>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Causeway Films, FilmNation Entertainment</t>
  </si>
  <si>
    <t>https://www.netflix.com/watch/80202703</t>
  </si>
  <si>
    <t>https://www.imdb.com/title/tt4068576</t>
  </si>
  <si>
    <t>An imprisoned Irish woman teams up with an Indigenous tracker in 19th-century Tasmania to exact revenge on a sadistic British lieutenant and his troops.</t>
  </si>
  <si>
    <t>https://occ-0-1091-299.1.nflxso.net/dnm/api/v6/evlCitJPPCVCry0BZlEFb5-QjKc/AAAABdSMW57BRNt8nK9hoLko3CqP7LmHzecweEueOv8o4VtTroxIIRUFSzrLqv3HJreAFbxuOjVqqgQyiM8lE2LzHYBMMg.jpg?r=78b</t>
  </si>
  <si>
    <t>https://m.media-amazon.com/images/M/MV5BNjVmZmY1NmQtMWNhZS00ZDUwLTk5ZTQtZGE4NWIyM2YwMDRiXkEyXkFqcGdeQXVyODY3Nzc0OTk@._V1_SX300.jpg</t>
  </si>
  <si>
    <t>https://www.youtube.com/watch?v=YuP8g_GQIgI</t>
  </si>
  <si>
    <t>Tchoupi</t>
  </si>
  <si>
    <t>Children &amp; Family Films,Films Based on Books</t>
  </si>
  <si>
    <t>English, German, Spanish</t>
  </si>
  <si>
    <t>Belgium,France,Switzerland</t>
  </si>
  <si>
    <t>Robert Altman</t>
  </si>
  <si>
    <t>Anne Rapp</t>
  </si>
  <si>
    <t>Richard Gere, Laura Dern, Helen Hunt, Farrah Fawcett</t>
  </si>
  <si>
    <t>Sandcastle 5 Productions, Splendid Medien AG, Dr. T Inc.</t>
  </si>
  <si>
    <t>https://www.netflix.com/watch/81307221</t>
  </si>
  <si>
    <t>https://www.imdb.com/title/tt0205271</t>
  </si>
  <si>
    <t>When the childrens favorite toys and his friend mysteriously go missing, T’choupi scours the village on an exciting adventure to find the culprit.</t>
  </si>
  <si>
    <t>https://occ-0-2773-1490.1.nflxso.net/dnm/api/v6/evlCitJPPCVCry0BZlEFb5-QjKc/AAAABVLg4M5VqhDptbvlxI5dkc67Z-MGhSVjZX_-OQe-skhOU5DAI_IB2QDrA1exQHKNyulOoKnNv9ZfAlgsQnV2K4_x7A.jpg?r=bcf</t>
  </si>
  <si>
    <t>https://m.media-amazon.com/images/M/MV5BYTllODYwZjktZDEzYi00ZDZkLWFjZWMtMGVkYzc4NTczNzI0XkEyXkFqcGdeQXVyNzc5MjA3OA@@._V1_SX300.jpg</t>
  </si>
  <si>
    <t>https://www.youtube.com/watch?v=oQGA42-U0Ro</t>
  </si>
  <si>
    <t>21 Bridges</t>
  </si>
  <si>
    <t>Action &amp; Adventure,Dramas,Crime Movies,Crime Dramas,Crime Action &amp; Adventure</t>
  </si>
  <si>
    <t>Brian Kirk</t>
  </si>
  <si>
    <t>Adam Mervis, Matthew Michael Carnahan</t>
  </si>
  <si>
    <t>Chadwick Boseman, Sienna Miller, J.K. Simmons, Stephan James</t>
  </si>
  <si>
    <t>STX Entertainment, MWM</t>
  </si>
  <si>
    <t>https://www.netflix.com/watch/81059369</t>
  </si>
  <si>
    <t>https://www.imdb.com/title/tt8688634</t>
  </si>
  <si>
    <t>Armed with a bold plan to lock down Manhattan, a detective on a mission races against time to catch two cop killers â€” and makes a shocking discovery.</t>
  </si>
  <si>
    <t>https://occ-0-1489-1490.1.nflxso.net/dnm/api/v6/evlCitJPPCVCry0BZlEFb5-QjKc/AAAABX6fRsRZVJQXcCytzMRmGO39p6UTjykhppNIuMEbywrwh79usgejULnOkiYG4kZjCDpGIaflYN9GH8yWmjCntQlqxA.jpg?r=e24</t>
  </si>
  <si>
    <t>https://m.media-amazon.com/images/M/MV5BYTg4YzEzNDQtZDAxOS00M2YyLTljZWEtNjk4YTc4NDM2NTBhXkEyXkFqcGdeQXVyMTkxNjUyNQ@@._V1_SX300.jpg</t>
  </si>
  <si>
    <t>https://www.youtube.com/watch?v=qaZoSTG10lw</t>
  </si>
  <si>
    <t>Green Gold</t>
  </si>
  <si>
    <t>Documentary, Short</t>
  </si>
  <si>
    <t>Romantic Dramas,Czech Movies,Romantic Comedies,Dramas,Comedies,Romantic Movies,Musicals,Classic Dramas,Classic Movies,Classic Comedies,Music &amp; Musicals,Romantic Favorites</t>
  </si>
  <si>
    <t>Ignacio Busquier</t>
  </si>
  <si>
    <t>Hernán Safaniuk, Esteban Safaniuk, Antonina Makaruk, Horizonte Pinuet</t>
  </si>
  <si>
    <t>https://www.netflix.com/watch/81289312</t>
  </si>
  <si>
    <t>https://www.imdb.com/title/tt1493059</t>
  </si>
  <si>
    <t>While picking hops in the country for the summer, a misunderstood teen experiences first love that soon stirs up both conflict and musical harmony.</t>
  </si>
  <si>
    <t>https://occ-0-1489-1490.1.nflxso.net/dnm/api/v6/evlCitJPPCVCry0BZlEFb5-QjKc/AAAABdkgjpFbgZgtP5jo_Qqe9wRjwsO5mMqpzWlvI2w4gya4cq_cTyhZld1q0tBbrsr0C1vspsgWAFzB3IHoKqGexydEkQ.jpg?r=c5c</t>
  </si>
  <si>
    <t>https://www.youtube.com/watch?v=2OeEYqTrgr4</t>
  </si>
  <si>
    <t>You Take the Kids!</t>
  </si>
  <si>
    <t>Stephen Nathan</t>
  </si>
  <si>
    <t>Caryn Ward, Yasiin Bey, Nell Carter, Roger E. Mosley</t>
  </si>
  <si>
    <t>https://www.netflix.com/watch/81289304</t>
  </si>
  <si>
    <t>https://www.imdb.com/title/tt0098955</t>
  </si>
  <si>
    <t>Three men looking forward to their annual husbands-only retreat in the countryside are persuaded by their wives to bring their children along.</t>
  </si>
  <si>
    <t>https://occ-0-1489-1490.1.nflxso.net/dnm/api/v6/evlCitJPPCVCry0BZlEFb5-QjKc/AAAABZLgRuLFb34O-Tx-213K8LHm8VmtU-g8W8wa0WN9jg2c1m20M8VaFakLZXm819b-X28gETMkm4jrm3yL-Z1dI0XbmA.jpg?r=f6f</t>
  </si>
  <si>
    <t>https://www.youtube.com/watch?v=g9O2YTtdaZA</t>
  </si>
  <si>
    <t>Zero distance</t>
  </si>
  <si>
    <t>Dramas,Middle-Eastern Films,Mysteries</t>
  </si>
  <si>
    <t>Abdulaziz Alshlahei</t>
  </si>
  <si>
    <t>Mufarrij Almajfel</t>
  </si>
  <si>
    <t>Yacob Alfarhan, Abdullah Alzaid, Osamah Salih, Khalid Al-Saqer</t>
  </si>
  <si>
    <t>https://www.netflix.com/watch/81292946</t>
  </si>
  <si>
    <t>https://www.imdb.com/title/tt10054876</t>
  </si>
  <si>
    <t>After finding memory loss pills, an unsettling photo and a bullet missing from his gun, a photographer tries to piece together a past he cant remember.</t>
  </si>
  <si>
    <t>https://occ-0-2774-2773.1.nflxso.net/dnm/api/v6/evlCitJPPCVCry0BZlEFb5-QjKc/AAAABR5zZzud2PG4vfDL1iBzeR03TBfU0w6QG7EQRuwhRQYYH5t2eETaGOFNGmtgGiIjnclstHnnUt41aIsjw4k9M7dzqQ.jpg?r=87c</t>
  </si>
  <si>
    <t>https://m.media-amazon.com/images/M/MV5BMjliZGMyYmUtZTk1OC00NzI4LWE4MjQtYTFjNzYxMTQyM2JmXkEyXkFqcGdeQXVyMTAwNjYzMzYy._V1_SX300.jpg</t>
  </si>
  <si>
    <t>https://www.youtube.com/watch?v=TAJrzQ8KLeY</t>
  </si>
  <si>
    <t>Instinct</t>
  </si>
  <si>
    <t>TV Thrillers,Thai TV Shows</t>
  </si>
  <si>
    <t>Jon Turteltaub</t>
  </si>
  <si>
    <t>Daniel Quinn, Gerald Di Pego</t>
  </si>
  <si>
    <t>Donald Sutherland, Maura Tierney, Anthony Hopkins, Cuba Gooding Jr.</t>
  </si>
  <si>
    <t>https://www.netflix.com/watch/80235096</t>
  </si>
  <si>
    <t>https://www.imdb.com/title/tt0128278</t>
  </si>
  <si>
    <t>A group of vigilantes concealed behind animal masks pursues and punishes those guilty of evil deeds.</t>
  </si>
  <si>
    <t>https://occ-0-299-1007.1.nflxso.net/dnm/api/v6/evlCitJPPCVCry0BZlEFb5-QjKc/AAAABcTjq-yxIuHH0sFrHl97qra34zzNPonPfY2t5F-rjPv2wTjHOApdi2TpgqJTzzVa7zGuxZvMIwdY5VAUIMm9_stIPg.jpg?r=4e7</t>
  </si>
  <si>
    <t>https://m.media-amazon.com/images/M/MV5BYzNlYjcyM2QtNzY2OS00NDQ5LWI3ZDEtMWEyZjIwOWU3NDJkXkEyXkFqcGdeQXVyMTQxNzMzNDI@._V1_SX300.jpg</t>
  </si>
  <si>
    <t>https://www.youtube.com/watch?v=0OIetiMoseA</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</si>
  <si>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</si>
  <si>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</si>
  <si>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</si>
  <si>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</si>
  <si>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</si>
  <si>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</si>
  <si>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Senator International, Ghost House Pictures</t>
  </si>
  <si>
    <t>https://www.netflix.com/watch/80219131</t>
  </si>
  <si>
    <t>https://www.imdb.com/title/tt0391198</t>
  </si>
  <si>
    <t>An investigator follows the trail of a grisly case back to a cursed house harboring a tangled, gruesome history — and an ugly, boundless rage.</t>
  </si>
  <si>
    <t>https://occ-0-299-1007.1.nflxso.net/dnm/api/v6/evlCitJPPCVCry0BZlEFb5-QjKc/AAAABZ6yLdivFBuvKStny8E3I3VPV3Lhp_jr9LwnpuJtLiX8b2U08yfCa3dQSUbY1ianCO3YjXi6wRV_T3m3yle7avUzTg.jpg?r=3d7</t>
  </si>
  <si>
    <t>https://m.media-amazon.com/images/M/MV5BMjIxODg1Nzc3NF5BMl5BanBnXkFtZTcwMjM0MjEzMw@@._V1_SX300.jpg</t>
  </si>
  <si>
    <t>https://www.youtube.com/watch?v=tqn2t3PefdY</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</si>
  <si>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</si>
  <si>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</si>
  <si>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</si>
  <si>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</si>
  <si>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</si>
  <si>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</si>
  <si>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2.0 Entertainment, Jerry Bruckheimer Films, Columbia Pictures</t>
  </si>
  <si>
    <t>https://www.netflix.com/watch/81152992</t>
  </si>
  <si>
    <t>https://www.imdb.com/title/tt1502397</t>
  </si>
  <si>
    <t>Even bad boys grow up, and Miami cop Marcus is ready for his well-deserved retirement â€” until partner Mike is targeted by a cutthroat drug cartel.</t>
  </si>
  <si>
    <t>https://occ-0-299-1007.1.nflxso.net/dnm/api/v6/evlCitJPPCVCry0BZlEFb5-QjKc/AAAABZEb6xT3cK6UHbKcFI4Pzw3rFQDbO-AoAOezXuFn_OFa1G-42FrjF4oWxwTrQtMPNzMFEybc3uMSZNK5nHktb_HZ0MF0s-GDve_U-vOykSZWAJ8dF4Yp9XyeGVDwiecqelgOjJjGjBcrOqyc3OIN18Fc_g.jpg?r=0ca</t>
  </si>
  <si>
    <t>https://m.media-amazon.com/images/M/MV5BMWU0MGYwZWQtMzcwYS00NWVhLTlkZTAtYWVjOTYwZTBhZTBiXkEyXkFqcGdeQXVyMTkxNjUyNQ@@._V1_SX300.jpg</t>
  </si>
  <si>
    <t>https://www.youtube.com/watch?v=jKCj3XuPG8M</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</si>
  <si>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</si>
  <si>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</si>
  <si>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</si>
  <si>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</si>
  <si>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</si>
  <si>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</si>
  <si>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PolyGram Filmed Entertainment, Dark Horse Entertainment, Propaganda Films</t>
  </si>
  <si>
    <t>https://www.netflix.com/watch/283184</t>
  </si>
  <si>
    <t>https://www.imdb.com/title/tt0115624</t>
  </si>
  <si>
    <t>In the throes of a second American civil war, hired gun Barb Wire is drawn into the conflict by an old flame looking to thwart a fascist regime.</t>
  </si>
  <si>
    <t>https://occ-0-2579-1432.1.nflxso.net/dnm/api/v6/evlCitJPPCVCry0BZlEFb5-QjKc/AAAABQJi9mKDeQjZsp1lQ3ujyuOOn5awiMxxN8Ob7eR0U-5Ig_F-lmvHJ4gILFLeIlvYSOQWQJ21sV3LsusSwDFye7NBsg.jpg?r=7a5</t>
  </si>
  <si>
    <t>https://m.media-amazon.com/images/M/MV5BYWQ3NTc1YzQtNDJhYS00NDIzLWFmM2EtZjgxNzQwNDQ4YjNmXkEyXkFqcGdeQXVyNjQ2MjQ5NzM@._V1_SX300.jpg</t>
  </si>
  <si>
    <t>https://www.youtube.com/watch?v=F2mk5MZwksg</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</si>
  <si>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</si>
  <si>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</si>
  <si>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</si>
  <si>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</si>
  <si>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</si>
  <si>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</si>
  <si>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https://www.netflix.com/watch/81229956</t>
  </si>
  <si>
    <t>https://www.imdb.com/title/tt7761590</t>
  </si>
  <si>
    <t>High in the Andes, a teenage boy and his father work together as artisans. But their bond is shattered when the son learns of his fathers secret life.</t>
  </si>
  <si>
    <t>https://occ-0-114-116.1.nflxso.net/dnm/api/v6/evlCitJPPCVCry0BZlEFb5-QjKc/AAAABRlIjUBK9uZ6uEDAt12a5ld0O2PrmrWOJ5y_BjvzkC-niLKFAAzjCeHOnh5EOYnD9dzJFbyRrH1Jk5Ss2UxwdAXTDg.jpg?r=798</t>
  </si>
  <si>
    <t>https://m.media-amazon.com/images/M/MV5BOTlkMThiYmEtNDQxYy00OWU2LTgwOTItYWZjYTBhMDM5NTAzXkEyXkFqcGdeQXVyMzc1NzA1NzI@._V1_SX300.jpg</t>
  </si>
  <si>
    <t>https://www.youtube.com/watch?v=NQiv6aFe6M8</t>
  </si>
  <si>
    <t>Hasta que la boda nos separe</t>
  </si>
  <si>
    <t>Mexican Comedies,Comedies,Mexican Films,Latin American Films</t>
  </si>
  <si>
    <t>Santiago Limón</t>
  </si>
  <si>
    <t>Nikolay Kulikov, Zhora Kryzhovnikov, Santiago Limón, Aleksey Kazakov</t>
  </si>
  <si>
    <t>Hugo Albores, Diana Bovio, Gustavo Egelhaaf, Armando Espitia</t>
  </si>
  <si>
    <t>Pulido Entertaiment Corp</t>
  </si>
  <si>
    <t>https://www.netflix.com/watch/81146028</t>
  </si>
  <si>
    <t>https://www.imdb.com/title/tt5990956</t>
  </si>
  <si>
    <t>With the help of a planner, Daniel and Maria set out to make their dream beachside wedding a reality â€” until families step in with their own opinions.</t>
  </si>
  <si>
    <t>https://occ-0-114-116.1.nflxso.net/dnm/api/v6/evlCitJPPCVCry0BZlEFb5-QjKc/AAAABeAE0vSAgshphSlOsk5AcHENWyFm4BOhZCxcJBRnW4MQX0IZafFxpbtP8MZngLyoZvxi9fILfCq12hK_Q4uZqo4CEA.jpg?r=c93</t>
  </si>
  <si>
    <t>https://m.media-amazon.com/images/M/MV5BYjY2Mzg0YjgtZWI5ZC00MjM2LWIyMzctNjBhYTVkZGQyNDNjXkEyXkFqcGdeQXVyNjk1Njg5NTA@._V1_SX300.jpg</t>
  </si>
  <si>
    <t>https://www.youtube.com/watch?v=REWE1OAdwcM</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</si>
  <si>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</si>
  <si>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</si>
  <si>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</si>
  <si>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</si>
  <si>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Xand van Tulleken, Chris van Tulleken</t>
  </si>
  <si>
    <t>https://www.netflix.com/watch/81304765</t>
  </si>
  <si>
    <t>https://www.imdb.com/title/tt4401960</t>
  </si>
  <si>
    <t>Drs. Chris and Xand van Tulleken take an entertaining approach to educate children about medicine and biology through experiments and hospital visits.</t>
  </si>
  <si>
    <t>https://occ-0-2851-1432.1.nflxso.net/dnm/api/v6/evlCitJPPCVCry0BZlEFb5-QjKc/AAAABWN8fYn38EgwL6lZPNZTtVpOEMoL33i8AdmaHSFwCSsYXj51OfBQSh_p5pvtpqoJrEvrxUBjxfREutIMBgKyKHdR6Q.jpg?r=698</t>
  </si>
  <si>
    <t>https://m.media-amazon.com/images/M/MV5BY2Y3YjU1M2ItNThkNy00NTU0LTg2YjYtOGIyZWQxZWZlZjEzXkEyXkFqcGdeQXVyNTExMjI0MDY@._V1_SX300.jpg</t>
  </si>
  <si>
    <t>https://www.youtube.com/watch?v=j4xDuyCv96g</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</si>
  <si>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</si>
  <si>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</si>
  <si>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</si>
  <si>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</si>
  <si>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Morgan Wigle, Shawn Thompson, Tom Hulshof, Helena Marie</t>
  </si>
  <si>
    <t>https://www.netflix.com/watch/80991133</t>
  </si>
  <si>
    <t>https://www.imdb.com/title/tt10268080</t>
  </si>
  <si>
    <t>Everything changes for talented young gymnast Jenny Cortez when she moves with her family from Miami to Toronto to open a new gymnastics club.</t>
  </si>
  <si>
    <t>https://occ-0-2851-1432.1.nflxso.net/dnm/api/v6/evlCitJPPCVCry0BZlEFb5-QjKc/AAAABd503JxlXY6twAsYfDsqNX5OOTQQ6jjBaLUHqwdtbmGjBHZBdlc8BbI2nMH-tq4dY0hD67xggHhBt8gS63KA_ybq2A.jpg?r=b81</t>
  </si>
  <si>
    <t>https://m.media-amazon.com/images/M/MV5BMjNhMjEwOGQtNjBlOS00OTA3LTliOGMtMmIwY2JhZDVlNTI2XkEyXkFqcGdeQXVyMzUyOTAyOTM@._V1_SX300.jpg</t>
  </si>
  <si>
    <t>https://www.youtube.com/watch?v=5UDegmt5xck</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</si>
  <si>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</si>
  <si>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</si>
  <si>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</si>
  <si>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</si>
  <si>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</si>
  <si>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Radhika Apte, Aditya Srivastav, Padmavati Rao, Nawazuddin Siddiqui</t>
  </si>
  <si>
    <t>https://www.netflix.com/watch/81269716</t>
  </si>
  <si>
    <t>https://www.imdb.com/title/tt12567088</t>
  </si>
  <si>
    <t>When a newly married landlord is murdered, a misfit cop’s investigation is complicated by the victim’s secretive family and his own conflicted heart.</t>
  </si>
  <si>
    <t>https://occ-0-2851-1432.1.nflxso.net/dnm/api/v6/evlCitJPPCVCry0BZlEFb5-QjKc/AAAABRgFWd9ynaYlHErd_k1WAztW61v-2M_yX12vVIjjAr5OLeTzt_1zTtjDZuwWTFSGBDzHY5cErY6kYBqHSr-CdKFKWRpvxpjYWON-cp7Ngad957MNPRkuBRHhsxI.jpg?r=ee4</t>
  </si>
  <si>
    <t>https://m.media-amazon.com/images/M/MV5BYTAyYjk3ZGItYjAzMC00MjYyLTgyMzgtMDE4MTBhZTIwYTBjXkEyXkFqcGdeQXVyMTE4MzIxNTMz._V1_SX300.jpg</t>
  </si>
  <si>
    <t>https://www.youtube.com/watch?v=uc78PxSxXMg</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</si>
  <si>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</si>
  <si>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</si>
  <si>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</si>
  <si>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Bill Rogers, Jason Marnocha, Jake Foushee, Frank Todaro</t>
  </si>
  <si>
    <t>https://www.netflix.com/watch/81002438</t>
  </si>
  <si>
    <t>https://www.imdb.com/title/tt9789660</t>
  </si>
  <si>
    <t>As the Autobots and Decepticons ravage their planet in a brutal civil war, two iconic leaders emerge in the Transformers universes origin story.</t>
  </si>
  <si>
    <t>https://occ-0-753-1360.1.nflxso.net/dnm/api/v6/evlCitJPPCVCry0BZlEFb5-QjKc/AAAABaMCoSQMlbsKYfxpf0RY5wpRnFrUJsf310LWyNhHTwThnaO_vmPtbhK66eUKTnTvNatSoYi3_kxAW4GmOEVXmBakPw8wtCG7ajrTuR38W-ZdNEzWO2oMPLQfE_M.jpg?r=33f</t>
  </si>
  <si>
    <t>https://m.media-amazon.com/images/M/MV5BNzRkNjllZjktZTkwZC00YTgxLTlmMWEtZWYzYzUwODQ0NzZiXkEyXkFqcGdeQXVyMjQ3MjU3NTU@._V1_SX300.jpg</t>
  </si>
  <si>
    <t>https://www.youtube.com/watch?v=SYDB6skUqYw</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</si>
  <si>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</si>
  <si>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</si>
  <si>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</si>
  <si>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</si>
  <si>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</si>
  <si>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V.K. Naresh, Satyadev Kancharana, Suhas, K. Raghavan</t>
  </si>
  <si>
    <t>https://www.netflix.com/watch/81256436</t>
  </si>
  <si>
    <t>https://www.imdb.com/title/tt11506054</t>
  </si>
  <si>
    <t>Defeated and humiliated in a fight while trying to defuse a conflict among his fellow villagers, a photographer vows revenge on his attacker.</t>
  </si>
  <si>
    <t>https://occ-0-2430-2433.1.nflxso.net/dnm/api/v6/evlCitJPPCVCry0BZlEFb5-QjKc/AAAABeJbWbDzG0Ee2QNL5GrfRSaiJb1DLMmiMnN90QAL7V2PxDFN1lPANJBIyfg47d_00uCp97_42Sc_zBb_41qqvpMo1w.jpg?r=e75</t>
  </si>
  <si>
    <t>https://m.media-amazon.com/images/M/MV5BMjYyOGUxNTUtYjVmZC00OWE4LWJmYzktMDVmNGYyMDMzNzUzXkEyXkFqcGdeQXVyNTgxODY5ODI@._V1_SX300.jpg</t>
  </si>
  <si>
    <t>https://www.youtube.com/watch?v=ggzOfWWpoK8</t>
  </si>
  <si>
    <t>Tread</t>
  </si>
  <si>
    <t>True Crime Documentaries,Documentaries</t>
  </si>
  <si>
    <t>Paul Solet</t>
  </si>
  <si>
    <t>Patrick Brower, Glenn Trainor Jr., Casey Farrell, Marvin Heemeyer</t>
  </si>
  <si>
    <t>Zipper Bros Films, Sutter Road Picture Company</t>
  </si>
  <si>
    <t>https://www.netflix.com/watch/81206411</t>
  </si>
  <si>
    <t>https://www.imdb.com/title/tt5807330</t>
  </si>
  <si>
    <t>This documentary reconstructs the pivotal moments that drove a man on a rampage to destroy a small town with a bulldozer he fortified in secret.</t>
  </si>
  <si>
    <t>https://occ-0-2430-2433.1.nflxso.net/dnm/api/v6/evlCitJPPCVCry0BZlEFb5-QjKc/AAAABVNOTZ0Baskt5UkoktJ1nNjRfU1cFD3D3rdslvxdGTFGObd2dDJ-AmjpalXOwSqMvqwrecYNT6ShfMxs5eFFXuCAAw.jpg?r=709</t>
  </si>
  <si>
    <t>https://m.media-amazon.com/images/M/MV5BMmE1NzhiZTItMTA4ZC00ZWU0LTgzNzQtNWNiZDRkMjFhZGNjXkEyXkFqcGdeQXVyNjU0NTI0Nw@@._V1_SX300.jpg</t>
  </si>
  <si>
    <t>https://www.youtube.com/watch?v=cWSJ4_WtCoE</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</si>
  <si>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</si>
  <si>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</si>
  <si>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</si>
  <si>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</si>
  <si>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Jackie Sorkin, Hunter March, Rebecca DeAngelis, Stéphane Tréand</t>
  </si>
  <si>
    <t>https://www.netflix.com/watch/81258641</t>
  </si>
  <si>
    <t>https://www.imdb.com/title/tt12806000</t>
  </si>
  <si>
    <t>Talented sugar artists compete for $10,000 over two rounds of competition — candy and sugar sculpture — in this "Sugar Rush" spinoff special.</t>
  </si>
  <si>
    <t>https://occ-0-2430-2433.1.nflxso.net/dnm/api/v6/evlCitJPPCVCry0BZlEFb5-QjKc/AAAABRQZu6Gw-H17kH17gV5NowC2PYOdKHKpV9naZlXkNcpwgoTkGWeXEow_QZk76tcbd9MeTOj4F-9HKBzTyz6m73GkuKgPWm15qU-BdTeswhoPqk5ylgz8j0BnXp8.jpg?r=62c</t>
  </si>
  <si>
    <t>https://m.media-amazon.com/images/M/MV5BNzlmN2ZiMGItNWE5Yi00NDM3LWIxM2UtMjE2NDlkYjlmNTAyXkEyXkFqcGdeQXVyMTMxODk2OTU@._V1_SX300.jpg</t>
  </si>
  <si>
    <t>https://www.youtube.com/watch?v=pvoYpx6W2RM</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</si>
  <si>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</si>
  <si>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</si>
  <si>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</si>
  <si>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</si>
  <si>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</si>
  <si>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https://www.netflix.com/watch/81092143</t>
  </si>
  <si>
    <t>https://www.imdb.com/title/tt12038300</t>
  </si>
  <si>
    <t>This documentary captures the extraordinary twists and turns in the journeys of Rubiks Cube-solving champions Max Park and Feliks Zemdegs.</t>
  </si>
  <si>
    <t>https://occ-0-1489-1490.1.nflxso.net/dnm/api/v6/evlCitJPPCVCry0BZlEFb5-QjKc/AAAABYS-1IJhjsASJq60H6qofvGAm18uOGnV1gQ4-fWI4GfN8u0-ztOTLYpLp6n81_ZKQTbIiWMPceSIUHLdheKMJoq-XIuN2qCoUYWCfcfS7IlvP4beYlT4nHtVubc.jpg?r=068</t>
  </si>
  <si>
    <t>https://m.media-amazon.com/images/M/MV5BZDVlZjg5YTEtM2UyMC00YzYzLWIzZDUtMzRkYWIxYjJkODQ3XkEyXkFqcGdeQXVyMTkxNjUyNQ@@._V1_SX300.jpg</t>
  </si>
  <si>
    <t>https://www.youtube.com/watch?v=-wrTIWx_Z6k</t>
  </si>
  <si>
    <t>Oh Lucy!</t>
  </si>
  <si>
    <t>Dark Comedies,Dramas,Comedies,Japanese Movies</t>
  </si>
  <si>
    <t>Atsuko Hirayanagi</t>
  </si>
  <si>
    <t>Boris Frumin, Atsuko Hirayanagi</t>
  </si>
  <si>
    <t>Kaho Minami, Josh Hartnett, Kôji Yakusho, Shinobu Terajima</t>
  </si>
  <si>
    <t>Gloria Sanchez Productions</t>
  </si>
  <si>
    <t>https://www.netflix.com/watch/80211528</t>
  </si>
  <si>
    <t>https://www.imdb.com/title/tt6343058</t>
  </si>
  <si>
    <t>An emotionally discontented woman seeks change after taking English lessons with a handsome, unorthodox tutor, following him to the US when he leaves.</t>
  </si>
  <si>
    <t>https://occ-0-1007-1360.1.nflxso.net/dnm/api/v6/evlCitJPPCVCry0BZlEFb5-QjKc/AAAABdoq2ndMQmUup80JbWI5XWSfRdibc-oRnUN8jRLtlNmMPHyxcyCopYMETPC5D9R5uRxkddVDy977XRg_4WjVO0VSOw.jpg?r=12c</t>
  </si>
  <si>
    <t>https://m.media-amazon.com/images/M/MV5BODQyMTg4NmEtMTJjMi00NmU0LTllN2MtYWU3NWRiNjdmZGYzXkEyXkFqcGdeQXVyMjg3Mjk4ODc@._V1_SX300.jpg</t>
  </si>
  <si>
    <t>https://www.youtube.com/watch?v=n3Uv-9mvgis</t>
  </si>
  <si>
    <t>Final Fantasy XIV: Dad of Light</t>
  </si>
  <si>
    <t>Movies Based on Real Life,Dramas,Movies Based on Books,Japanese Movies</t>
  </si>
  <si>
    <t>Japan,Thailand</t>
  </si>
  <si>
    <t>Fumika Baba, Mako Ishino, Ren Osugi, Yûdai Chiba</t>
  </si>
  <si>
    <t>https://www.netflix.com/watch/81240547</t>
  </si>
  <si>
    <t>https://www.imdb.com/title/tt6497076</t>
  </si>
  <si>
    <t>To get closer to his dad, Akio introduces him to the online version of the game they once played together, this time playing alongside him anonymously.</t>
  </si>
  <si>
    <t>https://occ-0-1007-1360.1.nflxso.net/dnm/api/v6/evlCitJPPCVCry0BZlEFb5-QjKc/AAAABZ3n6z2RCxIAdMs7JBJHGMXqQu2stpmjhlC6rEg5ibBx4Z_P28EE-obX7MLdyBCTuJCxPB2uHMCab2CGi58m0u303g.jpg?r=322</t>
  </si>
  <si>
    <t>https://m.media-amazon.com/images/M/MV5BN2NiZTM3M2YtYjcyYy00MTYzLTk2NmItODhiMjg2YjUyZjcxXkEyXkFqcGdeQXVyMjY0MDY4Mjk@._V1_SX300.jpg</t>
  </si>
  <si>
    <t>https://www.youtube.com/watch?v=vj2CleLIHJk</t>
  </si>
  <si>
    <t>Sci-Fi &amp; Fantasy,African Films,Comedies,Fantasy,Nollywood Films</t>
  </si>
  <si>
    <t>https://www.netflix.com/watch/81273240</t>
  </si>
  <si>
    <t>Just as Woli is looking to make some quick cash to have a birthday celebration, he gets a call that has the potential to change his life.</t>
  </si>
  <si>
    <t>https://occ-0-34-32.1.nflxso.net/dnm/api/v6/evlCitJPPCVCry0BZlEFb5-QjKc/AAAABRLGXg5PwALldLNrVl6cBpnCi8K2QxIn8j1mWNI5aeJoGUaegeNB_osiKp317u0wVyOwJ6t43LxWTuPKLba2UWjOsw.jpg?r=923</t>
  </si>
  <si>
    <t>Father</t>
  </si>
  <si>
    <t>Dramas,Polish Movies,Polish Dramas</t>
  </si>
  <si>
    <t>R. Balki</t>
  </si>
  <si>
    <t>Abhishek Bachchan, Vidya Balan, Paresh Rawal, Amitabh Bachchan</t>
  </si>
  <si>
    <t>https://www.netflix.com/watch/81277550</t>
  </si>
  <si>
    <t>https://www.imdb.com/title/tt1532957</t>
  </si>
  <si>
    <t>A man falls into an existential crisis when he must simultaneously cope with the death of his father as he celebrates the birth of his first child.</t>
  </si>
  <si>
    <t>https://occ-0-2579-1432.1.nflxso.net/dnm/api/v6/evlCitJPPCVCry0BZlEFb5-QjKc/AAAABaRK-Oy98M6E46makYhxm3l8lAakxOj3s9PEXawW8AZltXf30_9i3s21B1PGB2gnZQ6eev7divpwpi-5UGu2hSdjCA.jpg?r=510</t>
  </si>
  <si>
    <t>https://m.media-amazon.com/images/M/MV5BYWMwODliMDgtNzc5MS00NzZmLWJmYWEtMzU4Zjg3NzY3YzAyXkEyXkFqcGdeQXVyODE5NzE3OTE@._V1_SX300.jpg</t>
  </si>
  <si>
    <t>https://www.youtube.com/watch?v=4TZb7YfK-JI</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</si>
  <si>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</si>
  <si>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</si>
  <si>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</si>
  <si>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</si>
  <si>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</si>
  <si>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</si>
  <si>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Marvel Enterprises, Dune, 20th Century Fox</t>
  </si>
  <si>
    <t>https://www.netflix.com/watch/81282331</t>
  </si>
  <si>
    <t>https://www.imdb.com/title/tt0486576</t>
  </si>
  <si>
    <t>Three wannabe criminals sign on to help a gangster get revenge on a former boss, but the bloody plan quickly goes awry.</t>
  </si>
  <si>
    <t>https://occ-0-2579-1432.1.nflxso.net/dnm/api/v6/evlCitJPPCVCry0BZlEFb5-QjKc/AAAABbc39_E7aKrkZhX1Z8jrAB8I3dAonaxN_U7-c-OeOsUz4zoiJaf3JNI4ioWhU65y3nLoTPBSDaf7ikk-bvlKKBqSqQ.jpg?r=18a</t>
  </si>
  <si>
    <t>https://m.media-amazon.com/images/M/MV5BODA4YTc5N2QtNzQyYS00ZDUzLWI3M2UtZWI2OWVhOGZlN2MxXkEyXkFqcGdeQXVyMTQxNzMzNDI@._V1_SX300.jpg</t>
  </si>
  <si>
    <t>https://www.youtube.com/watch?v=ZN7PWE2dyAY</t>
  </si>
  <si>
    <t>Stars</t>
  </si>
  <si>
    <t>Movies Based on Real Life,Sports Movies,Dramas,Polish Movies,Sports Dramas,Polish Dramas,Historical Movies,Historical Dramas</t>
  </si>
  <si>
    <t>Josh Boone</t>
  </si>
  <si>
    <t>Michael H. Weber, John Green, Scott Neustadter</t>
  </si>
  <si>
    <t>Ansel Elgort, Nat Wolff, Shailene Woodley, Laura Dern</t>
  </si>
  <si>
    <t>Temple Hill</t>
  </si>
  <si>
    <t>https://www.netflix.com/watch/81116046</t>
  </si>
  <si>
    <t>https://www.imdb.com/title/tt2582846</t>
  </si>
  <si>
    <t>Based on the life of Jan Banas, a famous footballerâ€™s megawatt success begets a game of rivalry, passion and love.</t>
  </si>
  <si>
    <t>https://occ-0-2579-1432.1.nflxso.net/dnm/api/v6/evlCitJPPCVCry0BZlEFb5-QjKc/AAAABdEt_IkjZBC2fTtMfk3ekzv02WzMaBhM-6SJI-4IcLq0JtqAoPoop83McVwZMa0CNHeFFE9Y9Flo2ML2JevxWXVq2Q.jpg?r=46b</t>
  </si>
  <si>
    <t>https://m.media-amazon.com/images/M/MV5BMjA4NzkxNzc5Ml5BMl5BanBnXkFtZTgwNzQ3OTMxMTE@._V1_SX300.jpg</t>
  </si>
  <si>
    <t>https://www.youtube.com/watch?v=9ItBvH5J6ss</t>
  </si>
  <si>
    <t>Red Dog: True Blue</t>
  </si>
  <si>
    <t>Children &amp; Family Movies,Australian Movies,Dramas,Comedies,Movies Based on Books,Family Comedies</t>
  </si>
  <si>
    <t>Kriv Stenders</t>
  </si>
  <si>
    <t>Daniel Taplitz</t>
  </si>
  <si>
    <t>Bryan Brown, Levi Miller, Hanna Mangan Lawrence, Jason Isaacs</t>
  </si>
  <si>
    <t>Woss Group Film Productions</t>
  </si>
  <si>
    <t>https://www.netflix.com/watch/80174068</t>
  </si>
  <si>
    <t>https://www.imdb.com/title/tt3567194</t>
  </si>
  <si>
    <t>While struggling to adjust to life at his grandfathers cattle station in Western Australia, a boy forms a bond with a one-of-a-kind dog.</t>
  </si>
  <si>
    <t>https://occ-0-2579-1432.1.nflxso.net/dnm/api/v6/evlCitJPPCVCry0BZlEFb5-QjKc/AAAABRzkHrnn5r3lKA8PjmQq-kGXdNtXCPdCqacsOn2tyGq9s_sMRHmgMnw6g_gmdWKD9Gqdk7Vhu1TX_RSp5E-3HBie0A.jpg?r=044</t>
  </si>
  <si>
    <t>https://m.media-amazon.com/images/M/MV5BYzA4MzEzNGEtMjJiMC00YWI2LWJjNzAtYTc4OGQ1ZWY2ODIwXkEyXkFqcGdeQXVyMzExMTY0MjU@._V1_SX300.jpg</t>
  </si>
  <si>
    <t>https://www.youtube.com/watch?v=ys9njXUXCIk</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</si>
  <si>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</si>
  <si>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</si>
  <si>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</si>
  <si>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</si>
  <si>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</si>
  <si>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</si>
  <si>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Lionsgate Films</t>
  </si>
  <si>
    <t>https://www.netflix.com/watch/81273165</t>
  </si>
  <si>
    <t>https://www.imdb.com/title/tt1893256</t>
  </si>
  <si>
    <t>Newly released from prison, a man returning to his girlfriend and their child subsequently learns about a dangerous debt taken by his late mother.</t>
  </si>
  <si>
    <t>https://occ-0-2851-1432.1.nflxso.net/dnm/api/v6/evlCitJPPCVCry0BZlEFb5-QjKc/AAAABTpLuI8Ags10LJetxdZd7zDcNVwO9vTJSkfEC9XksWiiNgnsKIlXdKSK_pX_0tzlzxHqkK1U0aJFEthtgWhHKsZcvA.jpg?r=073</t>
  </si>
  <si>
    <t>https://m.media-amazon.com/images/M/MV5BMjI0ODc3NjI4NV5BMl5BanBnXkFtZTcwOTc3MzI1OQ@@._V1_SX300.jpg</t>
  </si>
  <si>
    <t>https://www.youtube.com/watch?v=8c77ONP5QnM</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</si>
  <si>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</si>
  <si>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</si>
  <si>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</si>
  <si>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</si>
  <si>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</si>
  <si>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</si>
  <si>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</si>
  <si>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https://www.netflix.com/watch/81282070</t>
  </si>
  <si>
    <t>https://www.imdb.com/title/tt8477336</t>
  </si>
  <si>
    <t>A Nigerian musician travels to Brazil to search for his estranged brother, who is living a life very different than the one his family thought.</t>
  </si>
  <si>
    <t>https://occ-0-2851-1432.1.nflxso.net/dnm/api/v6/evlCitJPPCVCry0BZlEFb5-QjKc/AAAABRdYhJQ7xnkjT280AX8NNe48QnNNud_wlW1ScZRGU831WLKSIfSgT92IIQR8oC0wuGb-0rsB97Tq02w5fGtECqhjGw.jpg?r=096</t>
  </si>
  <si>
    <t>https://m.media-amazon.com/images/M/MV5BN2I3MmRhNTgtMDQ0NC00NDBiLTljZTAtMWFlZmUzM2MwZmY4XkEyXkFqcGdeQXVyMzg4NDU4OQ@@._V1_SX300.jpg</t>
  </si>
  <si>
    <t>https://vimeo.com/408918536</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</si>
  <si>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</si>
  <si>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</si>
  <si>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</si>
  <si>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https://www.netflix.com/watch/81270775</t>
  </si>
  <si>
    <t>After a man promises his fiancÃ© a dream wedding, he must keep up with her outrageous requests to have the most lavish ceremony possible.</t>
  </si>
  <si>
    <t>https://occ-0-2851-1432.1.nflxso.net/dnm/api/v6/evlCitJPPCVCry0BZlEFb5-QjKc/AAAABSQZojgIkn4qNkZK6O7mpM8cwI45CPSYtAXN2XxD3KNGhobXtf44Vs3c0oUxVePGiFT_yj9uxkq8kCzmCW--LbhQGg.jpg?r=a3f</t>
  </si>
  <si>
    <t>Meet the Parents</t>
  </si>
  <si>
    <t>British Comedies,Late Night Comedies,Comedies,Reality TV,British Films</t>
  </si>
  <si>
    <t>English, Thai, Spanish, Hebrew, French</t>
  </si>
  <si>
    <t>Mary Ruth Clarke, Jim Herzfeld, John Hamburg, Greg Glienna</t>
  </si>
  <si>
    <t>Teri Polo, Blythe Danner, Robert De Niro, Ben Stiller</t>
  </si>
  <si>
    <t>Nancy Tenenbaum Productions, Universal Pictures, Tribeca Productions, DreamWorks Pictures</t>
  </si>
  <si>
    <t>https://www.netflix.com/watch/81297900</t>
  </si>
  <si>
    <t>https://www.imdb.com/title/tt0212338</t>
  </si>
  <si>
    <t>Set up by their partners, unsuspecting contestants set out to meet their significant others parents only to find themselves in bizarre situations.</t>
  </si>
  <si>
    <t>https://occ-0-1091-299.1.nflxso.net/dnm/api/v6/1lcgfy_NA26l7dfd356LqCUdNPM/AAAABcDQNEJ-g69FSpvKQYN5wWdxcgUGtczvgupx6MOKfg9Wbgws7ceatdxsXPsMePrfFn0wmVZoE_T-PiyrPv8-CRoeKkTMfsUPG0HqWAb7ZaPk45A.jpg?r=5e4</t>
  </si>
  <si>
    <t>https://m.media-amazon.com/images/M/MV5BMGNlMGZiMmUtZjU0NC00MWU4LWI0YTgtYzdlNGVhZGU4NWZlXkEyXkFqcGdeQXVyNjU0OTQ0OTY@._V1_SX300.jpg</t>
  </si>
  <si>
    <t>https://www.youtube.com/watch?v=5vmTwzoE86Q</t>
  </si>
  <si>
    <t>Banana Split</t>
  </si>
  <si>
    <t>Teen Films,Dramas,Comedies,Independent Films</t>
  </si>
  <si>
    <t>Benjamin Kasulke</t>
  </si>
  <si>
    <t>Joey Power, Hannah Marks</t>
  </si>
  <si>
    <t>Luke Spencer Roberts, Liana Liberato, Dylan Sprouse, Hannah Marks</t>
  </si>
  <si>
    <t>American High, Burn Later Productions</t>
  </si>
  <si>
    <t>https://www.netflix.com/watch/81024541</t>
  </si>
  <si>
    <t>https://www.imdb.com/title/tt7755856</t>
  </si>
  <si>
    <t>Despite leaving for college, a heartsick teen tries to build a new friendship with a kindred spirit even though shes dating her ex-boyfriend.</t>
  </si>
  <si>
    <t>https://occ-0-2430-2433.1.nflxso.net/dnm/api/v6/evlCitJPPCVCry0BZlEFb5-QjKc/AAAABcYq5JUhK8ELSSG-I1viexEMiFwRFQcX7G3rqf_D2k_ZU0QM8Roii11gylx5fEKxEvYEVhyp-_qqx20tymF-ZyCtGA.jpg?r=a3d</t>
  </si>
  <si>
    <t>https://m.media-amazon.com/images/M/MV5BYTlkNWRjMDMtYmVlYS00NTlkLWI5OTUtZWY1YmZmNTNkZGFjXkEyXkFqcGdeQXVyMTkxNjUyNQ@@._V1_SX300.jpg</t>
  </si>
  <si>
    <t>https://www.youtube.com/watch?v=RAyEV3Mhvl0</t>
  </si>
  <si>
    <t>Forsaken</t>
  </si>
  <si>
    <t>Action, Drama, Western</t>
  </si>
  <si>
    <t>African Films,Dramas,South African Films</t>
  </si>
  <si>
    <t>Jon Cassar</t>
  </si>
  <si>
    <t>Brad Mirman, Tari</t>
  </si>
  <si>
    <t>Donald Sutherland, Lex Cassar, Esther Purves-Smith, Kiefer Sutherland</t>
  </si>
  <si>
    <t>https://www.netflix.com/watch/81287881</t>
  </si>
  <si>
    <t>https://www.imdb.com/title/tt2271563</t>
  </si>
  <si>
    <t>When his baby daughter falls ill, a mans faith in God is tested when his prayers go unanswered and her condition worsens. Inspired by a true story.</t>
  </si>
  <si>
    <t>https://occ-0-34-32.1.nflxso.net/dnm/api/v6/evlCitJPPCVCry0BZlEFb5-QjKc/AAAABfSRpSapq-Qj-DO_laADYQTRjhIKohFr78GmRkZnsATqZZkBbgjQ2_pqhIcXJikLQCXawnijUOFoZ09_UHkakkvWJQ.jpg?r=9a6</t>
  </si>
  <si>
    <t>https://m.media-amazon.com/images/M/MV5BMTc1MTkxNzc5OF5BMl5BanBnXkFtZTgwMDczNTQ3NzE@._V1_SX300.jpg</t>
  </si>
  <si>
    <t>https://www.youtube.com/watch?v=zO8xbYx6tco</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</si>
  <si>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</si>
  <si>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</si>
  <si>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</si>
  <si>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</si>
  <si>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</si>
  <si>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</si>
  <si>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https://www.netflix.com/watch/81191856</t>
  </si>
  <si>
    <t>https://www.imdb.com/title/tt0020640</t>
  </si>
  <si>
    <t>Enchanted animal crackers turn Owen into whatever shape he eats! But to save the family circus, hell have to keep them out of his evil uncles hands.</t>
  </si>
  <si>
    <t>https://occ-0-1091-299.1.nflxso.net/dnm/api/v6/evlCitJPPCVCry0BZlEFb5-QjKc/AAAABdQ3ObAShC0sMGrjMS0vG3G86Ci2fVoCXrv8HnSjEEU8lKBn4IznlyNlv2HBKH6CHMN5U1yIg0FKNB20JEOhEvhKenpW3xA_QbpMfHDK6EH4PE7ROp_pUpRZygk.jpg?r=87f</t>
  </si>
  <si>
    <t>https://m.media-amazon.com/images/M/MV5BNWZhYzk5NTQtZmViYS00ZjZlLTk0M2MtNWI4NGY4MGJkNmZmXkEyXkFqcGdeQXVyNjUwMzI2NzU@._V1_SX300.jpg</t>
  </si>
  <si>
    <t>https://www.youtube.com/watch?v=0ykYqkECz9E</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</si>
  <si>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</si>
  <si>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</si>
  <si>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</si>
  <si>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</si>
  <si>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</si>
  <si>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</si>
  <si>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https://www.netflix.com/watch/81026818</t>
  </si>
  <si>
    <t>https://www.imdb.com/title/tt9784456</t>
  </si>
  <si>
    <t>With college decisions looming, Elle juggles her long-distance romance with Noah, changing relationship with bestie Lee and feelings for a new classmate.</t>
  </si>
  <si>
    <t>https://occ-0-1007-1360.1.nflxso.net/dnm/api/v6/evlCitJPPCVCry0BZlEFb5-QjKc/AAAABfaCbkNu-1YxOVmKtjMNdOvh1ZZ555GbHp_caNfpq45Uz5rGYFAn2bxD_zpJH-lGWDqCTyKKp7ZHY2ZP5MgK1RHrIHgGidihwCqB6LVjj6ZQB9V_GA09wXa4-eA.jpg?r=fef</t>
  </si>
  <si>
    <t>https://m.media-amazon.com/images/M/MV5BOWQ5ZGU2ZGQtOTJjYi00MWI3LWE1ZDQtM2EzOGI2MzJjNTA4XkEyXkFqcGdeQXVyMTkxNjUyNQ@@._V1_SX300.jpg</t>
  </si>
  <si>
    <t>https://www.youtube.com/watch?v=fjVonI2oVeM</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</si>
  <si>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</si>
  <si>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</si>
  <si>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</si>
  <si>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</si>
  <si>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</si>
  <si>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</si>
  <si>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Great Point Media</t>
  </si>
  <si>
    <t>https://www.netflix.com/watch/81276055</t>
  </si>
  <si>
    <t>https://www.imdb.com/title/tt5881528</t>
  </si>
  <si>
    <t>With his horse and a boozy preacher, a wealthy pioneer gallops across the American frontier to marry his fiancÃ©e but finds her in unexpected distress.</t>
  </si>
  <si>
    <t>https://occ-0-1168-299.1.nflxso.net/dnm/api/v6/evlCitJPPCVCry0BZlEFb5-QjKc/AAAABSNqDj8SlfV8mUIMj78CWJzFf_xuh8ofengWej0cQbj0CrTF_oLslweQ5MxVKf4iJ0Nz_8sGgvJehB9IFXy7tP6iIA.jpg?r=fc8</t>
  </si>
  <si>
    <t>https://m.media-amazon.com/images/M/MV5BMjAxNjY2NjY2OV5BMl5BanBnXkFtZTgwMzM2NzY1NTM@._V1_SX300.jpg</t>
  </si>
  <si>
    <t>https://www.youtube.com/watch?v=HikYI0jIAwU</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</si>
  <si>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</si>
  <si>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</si>
  <si>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</si>
  <si>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</si>
  <si>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</si>
  <si>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</si>
  <si>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https://www.netflix.com/watch/81301825</t>
  </si>
  <si>
    <t>https://www.imdb.com/title/tt10011480</t>
  </si>
  <si>
    <t>This documentary profiles Black visionaries in fashion who rewrote narratives on the runway and turned hip-hop style into a global phenomenon.</t>
  </si>
  <si>
    <t>https://occ-0-1091-299.1.nflxso.net/dnm/api/v6/evlCitJPPCVCry0BZlEFb5-QjKc/AAAABft1HtpbgfbyQCvOWLroVRroYkiyC-nQMOmeBP5ctZcTjYdfTIIzkDl-f6taR9UwANG7ab4v5TaFtrqxdTeswAtQ4A.jpg?r=125</t>
  </si>
  <si>
    <t>https://m.media-amazon.com/images/M/MV5BYTQ3OGRlNmMtZjA3Yy00NTU5LWIzNmEtOTU2ODMzYWMwZWZkXkEyXkFqcGdeQXVyNjg3MDU2Mg@@._V1_SX300.jpg</t>
  </si>
  <si>
    <t>https://www.youtube.com/watch?v=EA6zUhvDPwM</t>
  </si>
  <si>
    <t>Honeymoon</t>
  </si>
  <si>
    <t>Drama, Fantasy, Horror, Mystery, Romance, Sci-Fi, Thriller</t>
  </si>
  <si>
    <t>Leigh Janiak</t>
  </si>
  <si>
    <t>Phil Graziadei, Leigh Janiak</t>
  </si>
  <si>
    <t>Ben Huber, Rose Leslie, Hanna Brown, Harry Treadaway</t>
  </si>
  <si>
    <t>https://www.netflix.com/watch/70295081</t>
  </si>
  <si>
    <t>https://www.imdb.com/title/tt3177316</t>
  </si>
  <si>
    <t>As bride and groom Radim and Tereza celebrate their wedding weekend, an uninvited guest – and buried secrets  – threaten to derail everything.</t>
  </si>
  <si>
    <t>https://occ-0-1489-1490.1.nflxso.net/dnm/api/v6/evlCitJPPCVCry0BZlEFb5-QjKc/AAAABTNVsNtj_DONuWURd7gyYgvtuVZFMI_vinkYzxMXbixrOEjmHJpU5kDk1WqnNYnirgHU3FrG24Cd2Rl-N_VQC9ZWHw.jpg?r=14b</t>
  </si>
  <si>
    <t>https://m.media-amazon.com/images/M/MV5BMjI2MzA0NTk2NF5BMl5BanBnXkFtZTgwMzk2Njc0MjE@._V1_SX300.jpg</t>
  </si>
  <si>
    <t>https://www.youtube.com/watch?v=OrSh2CHmEW4</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</si>
  <si>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</si>
  <si>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</si>
  <si>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</si>
  <si>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</si>
  <si>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https://www.netflix.com/watch/81265493</t>
  </si>
  <si>
    <t>https://www.imdb.com/title/tt11904786</t>
  </si>
  <si>
    <t>Finding love can be hard for anyone. For young adults on the autism spectrum, exploring the unpredictable world of dating is even more complicated.</t>
  </si>
  <si>
    <t>https://occ-0-38-41.1.nflxso.net/dnm/api/v6/evlCitJPPCVCry0BZlEFb5-QjKc/AAAABdWOCH-eFS6au8kGBkLrouBoqNsq2tgYomXewf_E3H3Evb5DwE8tISHhclTIS62Z0Bc-CsRmfyHwdyBzGzcD1XfijVgGY-gMcyj99YPEcri-a0rOGpfIb77jTwA.jpg?r=fdb</t>
  </si>
  <si>
    <t>https://m.media-amazon.com/images/M/MV5BYzc2NmZlOTktYTA2Mi00NmUxLTljOTYtNjdiYTA2YWQ4ODlkXkEyXkFqcGdeQXVyODU2Njc3NjA@._V1_SX300.jpg</t>
  </si>
  <si>
    <t>https://www.youtube.com/watch?v=k8PJq8GccJQ</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</si>
  <si>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</si>
  <si>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</si>
  <si>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</si>
  <si>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</si>
  <si>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</si>
  <si>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Danny Kwok-Kwan Chan, Scott Adkins, Vanness Wu, Donnie Yen</t>
  </si>
  <si>
    <t>Bullet Films, Shanghai Bona Cultural Media, Mandarin Motion Pictures</t>
  </si>
  <si>
    <t>https://www.netflix.com/watch/81227536</t>
  </si>
  <si>
    <t>https://www.imdb.com/title/tt2076298</t>
  </si>
  <si>
    <t>Ip Man travels to San Francisco with his son and wrestles with tensions between martial arts masters and his star student, Bruce Lee.</t>
  </si>
  <si>
    <t>https://occ-0-2218-2219.1.nflxso.net/dnm/api/v6/evlCitJPPCVCry0BZlEFb5-QjKc/AAAABZfpCeCF82q6J0qYeYcFmllJS9c29V26LVkf0-UScrTc2QFJENeyt__VrpP6XMtjRTl8HEtBscIG30K0ghG1R2wm4w.jpg?r=618</t>
  </si>
  <si>
    <t>https://m.media-amazon.com/images/M/MV5BNzYyZWIwZjQtZGVjZi00NWIxLTk0ODMtNzA3YzE5MWM3OWI0XkEyXkFqcGdeQXVyMTMxODk2OTU@._V1_SX300.jpg</t>
  </si>
  <si>
    <t>https://www.youtube.com/watch?v=f40JahDi1Uc</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</si>
  <si>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</si>
  <si>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</si>
  <si>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</si>
  <si>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Joe Cantamessa, Jim Kossler, Johnny Alite, Michael Franzese</t>
  </si>
  <si>
    <t>https://www.netflix.com/watch/80218338</t>
  </si>
  <si>
    <t>https://www.imdb.com/title/tt12588372</t>
  </si>
  <si>
    <t>Five Mafia families ruled New York with a bloody fist in the 1970s and 80s, until a group of federal agents tried the unthinkable: taking them down.</t>
  </si>
  <si>
    <t>https://occ-0-1007-1360.1.nflxso.net/dnm/api/v6/evlCitJPPCVCry0BZlEFb5-QjKc/AAAABULka1UMFrlpr79Lh2mmfHfoAdWuitjmC70fEdFdWJyNhgeeyirn1s3CDl0FrTbg-OEuKPdXkXx5SeeYfVtHydRzBaHonLzuNJzu8cTF-IlAPPjEiI1v4fgjVo0.jpg?r=ade</t>
  </si>
  <si>
    <t>https://m.media-amazon.com/images/M/MV5BY2Q1NjhmNGYtMWFlMC00NDUxLWFlNWMtMDQ3NWMwMDNjZDc1XkEyXkFqcGdeQXVyMTkxNjUyNQ@@._V1_SX300.jpg</t>
  </si>
  <si>
    <t>https://www.youtube.com/watch?v=d1sv1wETAII</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</si>
  <si>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</si>
  <si>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</si>
  <si>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</si>
  <si>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</si>
  <si>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</si>
  <si>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Bahle Mashinini, Andile Gumbi, Nokuthula Mazibuko, Nomalanga Shabane</t>
  </si>
  <si>
    <t>https://www.netflix.com/watch/81287887</t>
  </si>
  <si>
    <t>https://www.imdb.com/title/tt11273976</t>
  </si>
  <si>
    <t>A young boy from Johannesburg arrives in KwaZulu-Natal and begins to read letters for villagers — then falls in love with one of the recipients.</t>
  </si>
  <si>
    <t>https://occ-0-2851-1432.1.nflxso.net/dnm/api/v6/evlCitJPPCVCry0BZlEFb5-QjKc/AAAABQwuP9O7PfAJrRqDWqQriIaD9r29yQRJkYgHARjUukRjykB0MWpRiJbxNmyHrGNKXz19ddBNLcNDeXic1CJG7Hg7JQ.jpg?r=a26</t>
  </si>
  <si>
    <t>https://m.media-amazon.com/images/M/MV5BOTVlNTRlZjQtZWQ3MS00NDAyLWI0MTctNmI5MzZiM2I2ZDk3XkEyXkFqcGdeQXVyNTQ3MTQ2NDE@._V1_SX300.jpg</t>
  </si>
  <si>
    <t>https://www.youtube.com/watch?v=3McPXQ9Z1qk</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</si>
  <si>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</si>
  <si>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</si>
  <si>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</si>
  <si>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</si>
  <si>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Marsia Taha</t>
  </si>
  <si>
    <t>https://www.netflix.com/watch/81249660</t>
  </si>
  <si>
    <t>https://www.imdb.com/title/tt12742136</t>
  </si>
  <si>
    <t>In this vibrant docuseries, Latin American chefs tell their stories and bring a taste of tradition and innovation to their delicious offerings.</t>
  </si>
  <si>
    <t>https://occ-0-2218-2219.1.nflxso.net/dnm/api/v6/evlCitJPPCVCry0BZlEFb5-QjKc/AAAABfKps9Cr95-49rrLf7wedn6ofNvbUs-Ivjgi2ImDPx3k3dk3N5bJFPj1fumcVO_lFfXqhM2wO8VCny9OlAQjXGYcB8216WXz9xa4dOB6bow2dUrMUL-CzaTKMZo.jpg?r=79f</t>
  </si>
  <si>
    <t>https://m.media-amazon.com/images/M/MV5BZDUzNGJjNzItMWIzZC00ZTZiLThhNTAtNjA5NGNkNWRlYmY4XkEyXkFqcGdeQXVyODc0OTEyNDU@._V1_SX300.jpg</t>
  </si>
  <si>
    <t>https://www.youtube.com/watch?v=qErl4he7eMw</t>
  </si>
  <si>
    <t>given</t>
  </si>
  <si>
    <t>Documentary, Adventure, Family</t>
  </si>
  <si>
    <t>Drama Anime,Anime Series,Music &amp; Musicals,Anime Based on Comics</t>
  </si>
  <si>
    <t>Jess Bianchi</t>
  </si>
  <si>
    <t>Yvonne Georgina Puig, Jess Bianchi, Malia Mau</t>
  </si>
  <si>
    <t>True Goodwin, Given Goodwin, Aamion Goodwin, Daize Goodwin</t>
  </si>
  <si>
    <t>https://www.netflix.com/watch/81303669</t>
  </si>
  <si>
    <t>https://www.imdb.com/title/tt4890452</t>
  </si>
  <si>
    <t>When musically gifted Ritsuka reluctantly teaches a melancholic fellow student to play the guitar, his life turns around as their relationship deepens.</t>
  </si>
  <si>
    <t>https://occ-0-1007-1360.1.nflxso.net/dnm/api/v6/evlCitJPPCVCry0BZlEFb5-QjKc/AAAABVWhbliEiKLUSZcOI8fgfMp7E35oVLAmXbjTao7uoXTY0mEgmNai1lJ01nzTz6UgMul3xukSMNTtA4gqLYuJhm7DFw.jpg?r=61f</t>
  </si>
  <si>
    <t>https://m.media-amazon.com/images/M/MV5BMjE3NTc1NjkxNl5BMl5BanBnXkFtZTgwMDA2OTg5NjE@._V1_SX300.jpg</t>
  </si>
  <si>
    <t>https://www.youtube.com/watch?v=W45E7cqhF1w</t>
  </si>
  <si>
    <t>Asako I &amp; II</t>
  </si>
  <si>
    <t>Romantic Dramas,Dramas,Romantic Movies,Movies Based on Books,Japanese Movies</t>
  </si>
  <si>
    <t>Ryûsuke Hamaguchi</t>
  </si>
  <si>
    <t>Ryûsuke Hamaguchi, Sachiko Tanaka, Tomoka Shibasaki</t>
  </si>
  <si>
    <t>Masahiro Higashide, Erika Karata, Sairi Itô, Kôji Nakamoto</t>
  </si>
  <si>
    <t>https://www.netflix.com/watch/81022571</t>
  </si>
  <si>
    <t>https://www.imdb.com/title/tt7112154</t>
  </si>
  <si>
    <t>A shy young woman falls for a tough-guy, who then suddenly vanishes. Years later, a man with the same face shows up, but his personality is all wrong.</t>
  </si>
  <si>
    <t>https://occ-0-1007-1360.1.nflxso.net/dnm/api/v6/evlCitJPPCVCry0BZlEFb5-QjKc/AAAABZRhED5lyj48AZahqQtLkrcHVVZvsFPojTM77u91VsAVnnztVwwby1mvERbywOO0B88hYNthrW821uL_uX18MgNiaA.jpg?r=f29</t>
  </si>
  <si>
    <t>https://m.media-amazon.com/images/M/MV5BYjZmMWUzMDctNWEwMS00MzM4LWI1NTgtYjg5MGNkYTk4Y2YyXkEyXkFqcGdeQXVyNjc3MjQzNTI@._V1_SX300.jpg</t>
  </si>
  <si>
    <t>https://www.youtube.com/watch?v=Qct17KcHlx8</t>
  </si>
  <si>
    <t>Never Look Away</t>
  </si>
  <si>
    <t>Biography, Drama, Romance, Thriller, War</t>
  </si>
  <si>
    <t>Social Issue Dramas,Dramas,Political Dramas,German Movies,Historical Dramas</t>
  </si>
  <si>
    <t>Florian Henckel von Donnersmarck</t>
  </si>
  <si>
    <t>Tom Schilling, Saskia Rosendahl, Paula Beer, Sebastian Koch</t>
  </si>
  <si>
    <t>Bayerischer Rundfunk, Pergamon Film, ARD Degeto Film, Beta Cinema</t>
  </si>
  <si>
    <t>https://www.netflix.com/watch/81033147</t>
  </si>
  <si>
    <t>https://www.imdb.com/title/tt5311542</t>
  </si>
  <si>
    <t>As he seeks creative inspiration, an artist falls for the daughter of a doctor who has a secret that could tear open childhood wounds.</t>
  </si>
  <si>
    <t>https://occ-0-784-778.1.nflxso.net/dnm/api/v6/evlCitJPPCVCry0BZlEFb5-QjKc/AAAABbQpgkyduOatdGtKWm3XtkWWCiQXNas2qefPbOkrSq_FKLqrTOglM_WMwSdRngLLGAsbYyw3iLvCXzVHbtvOiapLgA.jpg?r=b16</t>
  </si>
  <si>
    <t>https://m.media-amazon.com/images/M/MV5BNGUwYTQxZDYtYTZlMy00YmVhLTkyOTYtOTUwMzI2NTBlOWNhXkEyXkFqcGdeQXVyNTM2NTg3Nzg@._V1_SX300.jpg</t>
  </si>
  <si>
    <t>https://www.youtube.com/watch?v=gCEYXnDNcrg</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</si>
  <si>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</si>
  <si>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</si>
  <si>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</si>
  <si>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</si>
  <si>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Nahanni Mitchell, Dylan Schombing, Áine Sunderland, Benjamin Jacobson</t>
  </si>
  <si>
    <t>https://www.netflix.com/watch/80223368</t>
  </si>
  <si>
    <t>https://www.imdb.com/title/tt9636800</t>
  </si>
  <si>
    <t>Four prehistoric friends go on an array of adventures while trying to unravel a mystery about a big, fierce creature. Based on Jonny Duddles book.</t>
  </si>
  <si>
    <t>https://occ-0-2218-2219.1.nflxso.net/dnm/api/v6/evlCitJPPCVCry0BZlEFb5-QjKc/AAAABeub2qDuVc25gohkPZC0cIq21r3ddULb903RVcgLP97bccuz2Ydc3RquCr4bAYou7KitEnA0daAk1dtAwECVz0UP4A.jpg?r=50e</t>
  </si>
  <si>
    <t>https://m.media-amazon.com/images/M/MV5BMjE2OWU3NjMtZTg0MC00OGJjLWE2YWYtOTI1YTg5NGI3YjM5XkEyXkFqcGdeQXVyNTU0MTE4NjY@._V1_SX300.jpg</t>
  </si>
  <si>
    <t>https://www.youtube.com/watch?v=S79JK8AGTzg</t>
  </si>
  <si>
    <t>Funan</t>
  </si>
  <si>
    <t>Animation, War</t>
  </si>
  <si>
    <t>Movies Based on Real Life,Social Issue Dramas,Dramas,Adult Animation,French Movies,International Dramas</t>
  </si>
  <si>
    <t>Denis Do</t>
  </si>
  <si>
    <t>Elise Trinh, Denis Do, Magali Pouzol</t>
  </si>
  <si>
    <t>Bérénice Bejo, Louis Garrel, Colette Kieffer, Aude-Laurence Clermont Biver</t>
  </si>
  <si>
    <t>Les Films d&amp;#39;Ici, Juliette Films, Lunanime</t>
  </si>
  <si>
    <t>https://www.netflix.com/watch/81037595</t>
  </si>
  <si>
    <t>https://www.imdb.com/title/tt6342440</t>
  </si>
  <si>
    <t>Separated from their young son during the brutal Khmer Rouge revolution, a couple must find ways to endure while searching for their child.</t>
  </si>
  <si>
    <t>https://occ-0-2218-2219.1.nflxso.net/dnm/api/v6/evlCitJPPCVCry0BZlEFb5-QjKc/AAAABW1_6qtVQJVmMPrHTMedpLXngbr4wiKMXdN_ddUocau3H3kpWmMML7FrBpQDDIRT2E6m4qV_GChopYmxGC2n6N1djQ.jpg?r=a06</t>
  </si>
  <si>
    <t>https://m.media-amazon.com/images/M/MV5BYjRjZGUzZTUtN2I2Yi00OGQ1LWE3NzctZmI2N2Q1MGY0N2Y2XkEyXkFqcGdeQXVyMTMxODk2OTU@._V1_SX300.jpg</t>
  </si>
  <si>
    <t>https://www.youtube.com/watch?v=EQY3iNOiSN0</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</si>
  <si>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</si>
  <si>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</si>
  <si>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</si>
  <si>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</si>
  <si>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</si>
  <si>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</si>
  <si>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https://www.netflix.com/watch/81002464</t>
  </si>
  <si>
    <t>https://www.imdb.com/title/tt12187586</t>
  </si>
  <si>
    <t>After a single father is severely wounded in Afghanistan, he and his sons embark on a journey of sacrifice and a search for redemption.</t>
  </si>
  <si>
    <t>https://occ-0-1489-1490.1.nflxso.net/dnm/api/v6/evlCitJPPCVCry0BZlEFb5-QjKc/AAAABWuL2ONbfzXHSNLsZb-z9NQNvjtu3zMHHpl50jdbHSk3pSMZ9YlrO2-XtATCK1ngbc7SsuYmsziz7KEUwF9fu8dgGoJoZodky9a-roolb4uc8BDUx9gL9X7xIcU.jpg?r=c85</t>
  </si>
  <si>
    <t>https://m.media-amazon.com/images/M/MV5BNTRlMTU3YWMtYmVhNy00NjNkLTgyYzktNjk5MWFkMDBiZmJlXkEyXkFqcGdeQXVyMTAwMzM3NDI3._V1_SX300.jpg</t>
  </si>
  <si>
    <t>https://www.youtube.com/watch?v=Xd8LZEaXszM</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</si>
  <si>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</si>
  <si>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</si>
  <si>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</si>
  <si>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</si>
  <si>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</si>
  <si>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Portia de Rossi, Mya, Kristina Anapau, Shannon Elizabeth</t>
  </si>
  <si>
    <t>https://www.netflix.com/watch/80199393</t>
  </si>
  <si>
    <t>https://www.imdb.com/title/tt0257516</t>
  </si>
  <si>
    <t>Armed with mysterious powers and a legendary sword, young rebel NimueÂ joins forces with charming mercenary Arthur on a mission to save her people.</t>
  </si>
  <si>
    <t>https://occ-0-2774-2773.1.nflxso.net/dnm/api/v6/evlCitJPPCVCry0BZlEFb5-QjKc/AAAABfjMQYvTfaXYz7r0mbC6tV-pDwgOo4ztlD3IiN-kp2KZsrv-YSv1R_ji6DmWMHGgH5cvUqavWMW2GDTJsLOVPyj3RdtyEqSvHuYiOpoS1c86uGoXI8TTqAqTbhs.jpg?r=f98</t>
  </si>
  <si>
    <t>https://m.media-amazon.com/images/M/MV5BMjdhZDk5ZjYtMTQ3Yi00YzM4LThiMDItYzgyNTUwNTI2OGY4XkEyXkFqcGdeQXVyMTQxNzMzNDI@._V1_SX300.jpg</t>
  </si>
  <si>
    <t>https://www.youtube.com/watch?v=xLTdy6PfotA</t>
  </si>
  <si>
    <t>Where Your Eyes Linger</t>
  </si>
  <si>
    <t>Romantic Dramas,Teen Movies,Korean Movies,Dramas,LGBTQ Movies,Romantic Movies</t>
  </si>
  <si>
    <t>Seungho Cheon, Jeon Jae Yeong</t>
  </si>
  <si>
    <t>https://www.netflix.com/watch/81308018</t>
  </si>
  <si>
    <t>https://www.imdb.com/title/tt12418132</t>
  </si>
  <si>
    <t>Friendship evolves into something more between two high school students: a playful chaebol heir and the diligent bodyguard whos always by his side.</t>
  </si>
  <si>
    <t>https://occ-0-1007-1360.1.nflxso.net/dnm/api/v6/evlCitJPPCVCry0BZlEFb5-QjKc/AAAABaCnnLnG_1G4zy9ec_kgyCWBqkz0nC1v2-Uzigcj0wvUbKZOytIpXA63wvN63Xo5Pb87r_2m8Fz-s06FQPXKkRAeIA.jpg?r=92e</t>
  </si>
  <si>
    <t>https://m.media-amazon.com/images/M/MV5BMDM0ODJmNTYtZmEwMy00MGE4LWIwMmItNGIyYjNkNWE2NDhkXkEyXkFqcGdeQXVyNDY5MjMyNTg@._V1_SX300.jpg</t>
  </si>
  <si>
    <t>https://www.youtube.com/watch?v=6PhyNUejoXM</t>
  </si>
  <si>
    <t>Downton Abbey</t>
  </si>
  <si>
    <t>Social Issue Dramas,Dramas,British Movies</t>
  </si>
  <si>
    <t>Julian Fellowes</t>
  </si>
  <si>
    <t>Jim Carter, Brendan Coyle, Laura Carmichael, Hugh Bonneville</t>
  </si>
  <si>
    <t>https://www.netflix.com/watch/81086533</t>
  </si>
  <si>
    <t>https://www.imdb.com/title/tt1606375</t>
  </si>
  <si>
    <t>Turn back the clock with the Crawley family and their staff as they prepare for a new era and a royal visit. But even perfect plans can go awry.</t>
  </si>
  <si>
    <t>https://occ-0-1007-1360.1.nflxso.net/dnm/api/v6/evlCitJPPCVCry0BZlEFb5-QjKc/AAAABYDX0KrGrFBMgcFES9Rk-2Tb8_vuCPuyTvUehsrmXKpY9_vPD3-gBtvVTudRzGXb_vzEUmVEuezn9mKwcZPQthWYpA.jpg?r=257</t>
  </si>
  <si>
    <t>https://m.media-amazon.com/images/M/MV5BY2U1NmIwYzgtNjFkOS00YWUxLTg0YTMtZmE5NTA3YjRmY2NlXkEyXkFqcGdeQXVyNTA4NzY1MzY@._V1_SX300.jpg</t>
  </si>
  <si>
    <t>https://www.youtube.com/watch?v=tu3mP0c51hE</t>
  </si>
  <si>
    <t>The Old Man &amp; the Gun</t>
  </si>
  <si>
    <t>Movies Based on Real Life,Dramas,Crime Movies,Crime Dramas,Independent Movies,Heist Movies</t>
  </si>
  <si>
    <t>Kazakh, Russian</t>
  </si>
  <si>
    <t>Ermek Tursunov</t>
  </si>
  <si>
    <t>Erbolat Toguzakov, Ondassyn Bessikbassov</t>
  </si>
  <si>
    <t>https://www.netflix.com/watch/80998777</t>
  </si>
  <si>
    <t>https://www.imdb.com/title/tt2182115</t>
  </si>
  <si>
    <t>When a 74-year-old bank robber escapes from prison yet again, he falls in love with a woman who makes him want to change his ways. But only somewhat.</t>
  </si>
  <si>
    <t>https://occ-0-753-1360.1.nflxso.net/dnm/api/v6/evlCitJPPCVCry0BZlEFb5-QjKc/AAAABSvttc_cpAZHdf9_2gOa3oxgCZi_TX9K7dpFLqqqNHprDODr24GK_UedNNACiFRVvRb0_TVZdM6Jus0K1izs4ttjCg.jpg?r=e4c</t>
  </si>
  <si>
    <t>https://m.media-amazon.com/images/M/MV5BOTRmN2M4OTAtMWQ1MC00YTNiLTk0NzEtODBmMjE4NTBjZDhlXkEyXkFqcGdeQXVyMjAwMzU2MDY@._V1_SX300.jpg</t>
  </si>
  <si>
    <t>https://www.youtube.com/watch?v=d7rlUe-Thvk</t>
  </si>
  <si>
    <t>https://www.netflix.com/watch/81034929</t>
  </si>
  <si>
    <t>In this docudrama set in 1943 Berlin, four Jewish young adults take harrowing risks to stay in their city and hide in plain sight from the Third Reich.</t>
  </si>
  <si>
    <t>https://occ-0-2773-2774.1.nflxso.net/dnm/api/v6/9pS1daC2n6UGc3dUogvWIPMR_OU/AAAABW_tYulOZJW5PbH4c5WQs4rWrl20mRfB77KgMiSVYvZbRvaQ_aA8mPBZJbkI2uXUk-M4S90INJf1RiijFzFM8hMbxXEznTnMGfujJvXyBsoE8g.jpg?r=07d</t>
  </si>
  <si>
    <t>Bombshell</t>
  </si>
  <si>
    <t>Movies Based on Real Life,Social Issue Dramas,Dramas</t>
  </si>
  <si>
    <t>Charles Randolph</t>
  </si>
  <si>
    <t>John Lithgow, Margot Robbie, Charlize Theron, Nicole Kidman</t>
  </si>
  <si>
    <t>https://www.netflix.com/watch/81188727</t>
  </si>
  <si>
    <t>https://www.imdb.com/title/tt6394270</t>
  </si>
  <si>
    <t>At a major American TV news network, three women risk their careers to expose the toxic work culture perpetuated by their powerful boss.</t>
  </si>
  <si>
    <t>https://occ-0-1489-1490.1.nflxso.net/dnm/api/v6/evlCitJPPCVCry0BZlEFb5-QjKc/AAAABeuaEmKT9ruvmzpVGihLRrCBeXtvChukwHwvINbCQRwnzfR1Vbcs6yKvTb1Le8aoJZGDPJulTwQvKty5351hL_qdpQ.jpg?r=992</t>
  </si>
  <si>
    <t>https://m.media-amazon.com/images/M/MV5BZjlhOWE3YjktY2MzOC00ZmQ1LWIwNjgtZmVhZmFjZGExMzgyXkEyXkFqcGdeQXVyMDA4NzMyOA@@._V1_SX300.jpg</t>
  </si>
  <si>
    <t>https://www.youtube.com/watch?v=0rBnkBIhoFE</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</si>
  <si>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</si>
  <si>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</si>
  <si>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</si>
  <si>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</si>
  <si>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</si>
  <si>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FilmTeknik, Svensk Filmindustri</t>
  </si>
  <si>
    <t>https://www.netflix.com/watch/81037744</t>
  </si>
  <si>
    <t>https://www.imdb.com/title/tt0089606</t>
  </si>
  <si>
    <t>A dogs extraordinary bond with a family deepens when he befriends a young granddaughter, and reincarnates to protect and support her as she grows up.</t>
  </si>
  <si>
    <t>https://occ-0-1489-1490.1.nflxso.net/dnm/api/v6/evlCitJPPCVCry0BZlEFb5-QjKc/AAAABb7D-lCENSv3CjF95W8WcLRtqsDA10ndueahGTEslu3TrH5aVAK4ocjpT6sSCzYL7gi42_hu686WaddFZOjt5yhccg.jpg?r=5d2</t>
  </si>
  <si>
    <t>https://m.media-amazon.com/images/M/MV5BNjQzYmFjZTUtMzU3NC00ZWYyLTkzNWItMWQ4MWE4YmZlMmJhXkEyXkFqcGdeQXVyNzQxNDExNTU@._V1_SX300.jpg</t>
  </si>
  <si>
    <t>https://www.youtube.com/watch?v=VxzO8Qx96O4</t>
  </si>
  <si>
    <t>Western Stars</t>
  </si>
  <si>
    <t>Music &amp; Musicals,Music &amp; Concert Documentaries,Documentary Films,Concerts</t>
  </si>
  <si>
    <t>Australia,Sweden</t>
  </si>
  <si>
    <t>Thom Zimny, Bruce Springsteen</t>
  </si>
  <si>
    <t>Bruce Springsteen, Patti Scialfa</t>
  </si>
  <si>
    <t>Western Stars Films</t>
  </si>
  <si>
    <t>https://www.netflix.com/watch/81186358</t>
  </si>
  <si>
    <t>https://www.imdb.com/title/tt10687158</t>
  </si>
  <si>
    <t>Musical performances harmonize with archive footage and intimate stories in a visual companion to Bruce Springsteens acclaimed album of the same name.</t>
  </si>
  <si>
    <t>https://occ-0-753-1360.1.nflxso.net/dnm/api/v6/evlCitJPPCVCry0BZlEFb5-QjKc/AAAABc9f6BsSQg_c1J3Mp1BGCUyr5Q5CF0F3j6PhXDwKNyOiKsEJz_X0v2KgnAK-SYFVVLmGFgZ5xaGjirPspYyCFMQs9w.jpg?r=d20</t>
  </si>
  <si>
    <t>https://m.media-amazon.com/images/M/MV5BNDk2ZjY1MjgtOTEzZi00MWZjLTg5ZmItNDgzMTNmM2QxYTA4XkEyXkFqcGdeQXVyMTkxNjUyNQ@@._V1_SX300.jpg</t>
  </si>
  <si>
    <t>https://www.youtube.com/watch?v=nGqjav-KbDU</t>
  </si>
  <si>
    <t>The Beach Bum</t>
  </si>
  <si>
    <t>Comedies,Independent Movies</t>
  </si>
  <si>
    <t>Harmony Korine</t>
  </si>
  <si>
    <t>Matthew McConaughey, Isla Fisher, Snoop Dogg, Stefania LaVie Owen</t>
  </si>
  <si>
    <t>Iconoclast, Le Grisbi, Anonymous Content</t>
  </si>
  <si>
    <t>https://www.netflix.com/watch/81024975</t>
  </si>
  <si>
    <t>https://www.imdb.com/title/tt6511932</t>
  </si>
  <si>
    <t>A rebellious stoner gallivants around the Florida Keys as he wraps up a novel but is thrown out of his comfort zone and into a wild, new misadventure.</t>
  </si>
  <si>
    <t>https://occ-0-753-1360.1.nflxso.net/dnm/api/v6/evlCitJPPCVCry0BZlEFb5-QjKc/AAAABVBg8LXbvxr-sfU5lIECEWj_wwmvwVVWNuQTywSpvQnEHofwtBRmANCzF-WOZGCdJMVUqjtCU5ZtMet_eihWWsC3rA.jpg?r=ce0</t>
  </si>
  <si>
    <t>https://m.media-amazon.com/images/M/MV5BMTY3MDUzMTAzOV5BMl5BanBnXkFtZTgwNDk3ODQyNzM@._V1_SX300.jpg</t>
  </si>
  <si>
    <t>https://www.youtube.com/watch?v=qSALRP1mZNQ</t>
  </si>
  <si>
    <t>Buy It Now</t>
  </si>
  <si>
    <t>Reality TV,Competition Reality TV,British Programmes</t>
  </si>
  <si>
    <t>Rosemarie DeWitt, Christopher McCann, Chelsea Logan, Tiffany Yaraghi</t>
  </si>
  <si>
    <t>https://www.netflix.com/watch/81297551</t>
  </si>
  <si>
    <t>https://www.imdb.com/title/tt0462215</t>
  </si>
  <si>
    <t>Entrepreneurs must pitch their products to an audience of shoppers in hopes of securing an order from a national retailer in only 90 seconds.</t>
  </si>
  <si>
    <t>https://occ-0-1091-299.1.nflxso.net/dnm/api/v6/evlCitJPPCVCry0BZlEFb5-QjKc/AAAABYOus6m5n7YboLVdVgtl0ColsONfv9nuIoViVGQIn6feW5WISNmfMon-SX4RDMAhlDpor9rfYvl6EACWn_rHtroBqw.jpg?r=6b0</t>
  </si>
  <si>
    <t>https://m.media-amazon.com/images/M/MV5BNTljODkzYzUtYmE1Yy00NTBmLWJmZDktM2M1Mjk1MjFiY2RjXkEyXkFqcGdeQXVyODUxNjcxNjE@._V1_SX300.jpg</t>
  </si>
  <si>
    <t>https://www.youtube.com/watch?v=3VevdYGNWeY</t>
  </si>
  <si>
    <t>Sweet Munchies</t>
  </si>
  <si>
    <t>TV Comedies,TV Dramas,Romantic TV Comedies,Romantic TV Dramas,K-dramas,Korean TV Shows</t>
  </si>
  <si>
    <t>South Korea,South Africa,Thailand,Israel,Singapore,India,Malaysia,Russia</t>
  </si>
  <si>
    <t>Jung Il-Woo, Yang Dae-Hyeok, Hak-joo Lee, Ji-young Kang</t>
  </si>
  <si>
    <t>https://www.netflix.com/watch/81310176</t>
  </si>
  <si>
    <t>https://www.imdb.com/title/tt12401208</t>
  </si>
  <si>
    <t>To get his own TV show, a chef known for delectable late-night eats tells a major lie that complicates his relationships with those around him.</t>
  </si>
  <si>
    <t>https://occ-0-1007-1360.1.nflxso.net/dnm/api/v6/evlCitJPPCVCry0BZlEFb5-QjKc/AAAABSMvxHhHdGDzyBGZP_wuyzFHvu5pJHJdE1VN_o0qrWpd-c8bTyEX9pZqlx0QWGxb7QdIzf8S4u4M42z71TxHKI5itA.jpg?r=bcb</t>
  </si>
  <si>
    <t>https://m.media-amazon.com/images/M/MV5BMTM3MzJiMzMtZGUwOC00ZGIxLTk3ZTgtYWMzNzZkNmVlNzQ3XkEyXkFqcGdeQXVyNDY5MjMyNTg@._V1_SX300.jpg</t>
  </si>
  <si>
    <t>https://www.youtube.com/watch?v=hpJMdicHboY</t>
  </si>
  <si>
    <t>Yuli</t>
  </si>
  <si>
    <t>Movies Based on Real Life,Dramas,Independent Movies,Movies Based on Books,Spanish Movies</t>
  </si>
  <si>
    <t>Icíar Bollaín</t>
  </si>
  <si>
    <t>Paul Laverty, Carlos Acosta</t>
  </si>
  <si>
    <t>Keyvin Martínez, Santiago Alfonso, Carlos Acosta, Edlison Manuel Olbera Núñez</t>
  </si>
  <si>
    <t>Morena Films, Potboiler Productions</t>
  </si>
  <si>
    <t>https://www.netflix.com/watch/80199807</t>
  </si>
  <si>
    <t>https://www.imdb.com/title/tt7666250</t>
  </si>
  <si>
    <t>A gifted dancer from Cuba struggles to leave his home behind when prestigious opportunities to take his talents across the country and abroad arise.</t>
  </si>
  <si>
    <t>https://occ-0-360-358.1.nflxso.net/dnm/api/v6/evlCitJPPCVCry0BZlEFb5-QjKc/AAAABRkxfvE_YIqS0cf0cfFOwRzZlHdQAVAYLJeCwHSiMSstvutu2vi2g4UgAfVyLRsUqm_MlVsNbZsypozQlchKD_ruDg.jpg?r=fb9</t>
  </si>
  <si>
    <t>https://m.media-amazon.com/images/M/MV5BNWMxZTE4ZGYtYmZjMy00ZjFkLTk4NTctMzg4OWMwZDY4YjJkXkEyXkFqcGdeQXVyMTA0MjU0Ng@@._V1_SX300.jpg</t>
  </si>
  <si>
    <t>https://www.youtube.com/watch?v=zAzbNQZya9o</t>
  </si>
  <si>
    <t>Deca-Dence</t>
  </si>
  <si>
    <t>Gabe Kunda, Morgan Laure, Kimberly Grace, Dani Chambers</t>
  </si>
  <si>
    <t>https://www.netflix.com/watch/81299341</t>
  </si>
  <si>
    <t>https://www.imdb.com/title/tt12443322</t>
  </si>
  <si>
    <t>In the fortress humans now call home, a girl relegated to repair work wants to be a fighter, but her weary boss has long stopped fighting for anything.</t>
  </si>
  <si>
    <t>https://occ-0-1007-1360.1.nflxso.net/dnm/api/v6/evlCitJPPCVCry0BZlEFb5-QjKc/AAAABViBmkU-J56Hl3KP1q1qEBZiVRMR7MGWTNaeR-FnOSVw1hYFDkP-Pxn_6yh5tYzAUgtQwdw4DIt3ist00-nntoPwVA.jpg?r=91b</t>
  </si>
  <si>
    <t>https://m.media-amazon.com/images/M/MV5BZDA3ZjQ5YjYtODkxNC00OTE3LTg5YjctYzk1NzJhMjAyZmFiXkEyXkFqcGdeQXVyMzgxODM4NjM@._V1_SX300.jpg</t>
  </si>
  <si>
    <t>https://www.youtube.com/watch?v=CDfCpGU5cgc</t>
  </si>
  <si>
    <t>Id like to Borrow a Girlfriend</t>
  </si>
  <si>
    <t>Anime Series,Comedy Anime,Romance Anime,Anime Based on Comics,Romantic Comedy Anime</t>
  </si>
  <si>
    <t>https://www.netflix.com/watch/81299211</t>
  </si>
  <si>
    <t>After being dumped by the first girlfriend hes ever had, Kazuya decides to rent a girlfriend. She seems perfect, but things quickly get complicated.</t>
  </si>
  <si>
    <t>https://occ-0-1007-1360.1.nflxso.net/dnm/api/v6/evlCitJPPCVCry0BZlEFb5-QjKc/AAAABVrkzktT0jFOMF1mc7wVC_SFYhP8ZFgMGjGBPo182ojUDi_9gl77w8z4a79Wau9I-MjBrRwjFkBJfYrbZDDNBgf2OQhfum4afOqQjmXuCluY6_7XlhnpEXBnQUgJoL-42VVJQqYbjCpGMLiuJDA64WAtuw.jpg?r=389</t>
  </si>
  <si>
    <t>https://www.youtube.com/watch?v=NqKY_GcHmzY</t>
  </si>
  <si>
    <t>The Blood of Wolves</t>
  </si>
  <si>
    <t>Kazuya Shiraishi</t>
  </si>
  <si>
    <t>Yûko Yuzuki, Jun'ya Ikegami</t>
  </si>
  <si>
    <t>Kôji Yakusho, Yôsuke Eguchi, Junko Abe, Gorô Ibuki</t>
  </si>
  <si>
    <t>https://www.netflix.com/watch/81038312</t>
  </si>
  <si>
    <t>https://www.imdb.com/title/tt6622902</t>
  </si>
  <si>
    <t>An earnest young cop investigating a yakuza money mans disappearance starts to question the loyalties and unhinged tactics of his roguish partner.</t>
  </si>
  <si>
    <t>https://occ-0-1007-1360.1.nflxso.net/dnm/api/v6/evlCitJPPCVCry0BZlEFb5-QjKc/AAAABfXbSuQ8vpieUZ9Tmz9FOdjVCEZGEvBOQ8f1OJQFJTk250qNzLsbBhKCAzwftht9wqL3eqGRr0Fq9ELH-YEa4WlbZw.jpg?r=e4f</t>
  </si>
  <si>
    <t>https://m.media-amazon.com/images/M/MV5BNTk2ZWY4N2EtMzI5My00MGE0LTllNjktNGM3NzA4NjE0NGRjXkEyXkFqcGdeQXVyNjkxOTM4ODY@._V1_SX300.jpg</t>
  </si>
  <si>
    <t>https://www.youtube.com/watch?v=ezbyCizczY8</t>
  </si>
  <si>
    <t>Speak Up</t>
  </si>
  <si>
    <t>Social &amp; Cultural Docs,French Documentaries,Documentary Films</t>
  </si>
  <si>
    <t>Amandine Gay</t>
  </si>
  <si>
    <t>https://www.netflix.com/watch/81312852</t>
  </si>
  <si>
    <t>https://www.imdb.com/title/tt6544376</t>
  </si>
  <si>
    <t>The documentary follows a group of college students on their way to an annual oratory competition at the University of Saint-Denis.</t>
  </si>
  <si>
    <t>https://occ-0-784-778.1.nflxso.net/dnm/api/v6/evlCitJPPCVCry0BZlEFb5-QjKc/AAAABUeOMEPPIE4616EekQgMHTONDWNWSciUw8OtOM6COoB62zpHti7KfdfPt8lntpKE7WPx23JtqSvMbx-DkBtgliWtLw.jpg?r=9da</t>
  </si>
  <si>
    <t>https://m.media-amazon.com/images/M/MV5BNTNkYzE2MWUtNjBkMi00YTNmLWJmODktNDNkMTYxNTYzMTNjXkEyXkFqcGdeQXVyNzg1NzMxNDQ@._V1_SX300.jpg</t>
  </si>
  <si>
    <t>https://www.youtube.com/watch?v=g66atTTNJTc</t>
  </si>
  <si>
    <t>Rage</t>
  </si>
  <si>
    <t>Dramas,Polish Thrillers,Polish Movies,Thriller Movies,Polish Dramas</t>
  </si>
  <si>
    <t>Paco Cabezas</t>
  </si>
  <si>
    <t>Jim Agnew, Sean Keller</t>
  </si>
  <si>
    <t>Nicolas Cage, Michael McGrady, Max Ryan, Rachel Nichols</t>
  </si>
  <si>
    <t>Tokarev/Hannibal, Patriot Pictures</t>
  </si>
  <si>
    <t>https://www.netflix.com/watch/81277548</t>
  </si>
  <si>
    <t>https://www.imdb.com/title/tt2401807</t>
  </si>
  <si>
    <t>During an evening jog home, an amoral TV reporter must suddenly race against time to resolve a series of phone calls that could ruin his entire life.</t>
  </si>
  <si>
    <t>https://occ-0-2579-1432.1.nflxso.net/dnm/api/v6/evlCitJPPCVCry0BZlEFb5-QjKc/AAAABTtFuyXCgTX--yHl74TVL5HLpWhQ7o0J7tpR0ZscKGKIwWFrXGotWXVP0F2uzv5_0qQHLN4e6UT2dtl_XhNSninGHw.jpg?r=2d2</t>
  </si>
  <si>
    <t>https://m.media-amazon.com/images/M/MV5BMTg1ODg4NjUzNF5BMl5BanBnXkFtZTgwOTU5NDc3MTE@._V1_SX300.jpg</t>
  </si>
  <si>
    <t>https://www.youtube.com/watch?v=KoREt4C6l3k</t>
  </si>
  <si>
    <t>Photon</t>
  </si>
  <si>
    <t>Science &amp; Nature Docs,Polish Movies,Documentary Films</t>
  </si>
  <si>
    <t>Norman Leto</t>
  </si>
  <si>
    <t>Lukasz Grudzinski, Andrzej Chyra, Lukasz Banach, Alex Mru Kijania</t>
  </si>
  <si>
    <t>https://www.netflix.com/watch/81277546</t>
  </si>
  <si>
    <t>https://www.imdb.com/title/tt4119208</t>
  </si>
  <si>
    <t>This avant-garde visual essay uses a scientific approach to explain the origin of the universe, the emergence of life and the path to the future.</t>
  </si>
  <si>
    <t>https://occ-0-2579-1432.1.nflxso.net/dnm/api/v6/evlCitJPPCVCry0BZlEFb5-QjKc/AAAABWzfkRK8T1Cmu4PgCy2kWu4LVl3tASfZ8qlbU-TIyMvfpx5XeVrSTWpdktQDl0CRQNq78HajcK13Fg2vcThIqtGy3A.jpg?r=2d9</t>
  </si>
  <si>
    <t>https://m.media-amazon.com/images/M/MV5BODVjMjFhMWUtYmE4Yy00MDY0LTkwODItOWFjMzk5NDBmNmRiXkEyXkFqcGdeQXVyMTkwNDMxODE@._V1_SX300.jpg</t>
  </si>
  <si>
    <t>https://www.youtube.com/watch?v=EH1aAPsPftc</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</si>
  <si>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</si>
  <si>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</si>
  <si>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</si>
  <si>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Kimberly Foudy, Svetlana Tsimokhina, Dmitri Davidovich</t>
  </si>
  <si>
    <t>https://www.netflix.com/watch/81286920</t>
  </si>
  <si>
    <t>https://www.imdb.com/title/tt7264084</t>
  </si>
  <si>
    <t>Furry little bunnies hop through wild adventures as they find solutions, fun and sometimes mischief wherever there is light.</t>
  </si>
  <si>
    <t>https://occ-0-2851-1432.1.nflxso.net/dnm/api/v6/evlCitJPPCVCry0BZlEFb5-QjKc/AAAABaXhzGShL1_n_WpXzI0k2ltXRzJp1Og9bjMYR_JOBDPH6FKcKj50LNL5SDchcgslj6l6kGza0mEOUyOXrp2_5o1LaA.jpg?r=1be</t>
  </si>
  <si>
    <t>https://m.media-amazon.com/images/M/MV5BY2ZiNDdhMTctNTFkOS00NGI4LWJjYjYtZGI1ZjY1M2Q5NmRiXkEyXkFqcGdeQXVyODE2ODYyNjg@._V1_SX300.jpg</t>
  </si>
  <si>
    <t>https://www.youtube.com/watch?v=mZHseL-O_O0</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</si>
  <si>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</si>
  <si>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</si>
  <si>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</si>
  <si>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</si>
  <si>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</si>
  <si>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</si>
  <si>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BBC</t>
  </si>
  <si>
    <t>https://www.netflix.com/watch/81270841</t>
  </si>
  <si>
    <t>https://www.imdb.com/title/tt0325055</t>
  </si>
  <si>
    <t>When a man outgrows a childhood friendship and commits to marrying his girlfriend, obsession and spiritual warfare soon disrupt his peaceful life.</t>
  </si>
  <si>
    <t>https://occ-0-2851-1432.1.nflxso.net/dnm/api/v6/evlCitJPPCVCry0BZlEFb5-QjKc/AAAABbXDOrlTbH8Jvbkzat1U4YFY2Hk05YqWrhaIFhcueI4GTyJMeCc3wmksoaP5MVMdCVfHoKVxfiVNmzZ9zaCP7WzRAA.jpg?r=5f8</t>
  </si>
  <si>
    <t>https://m.media-amazon.com/images/M/MV5BODY2ZDNiODktYWU2Yy00OTdmLWI3YmUtMTllODY4NTlhMzNkXkEyXkFqcGdeQXVyMTMxMTY0OTQ@._V1_SX300.jpg</t>
  </si>
  <si>
    <t>https://www.youtube.com/watch?v=rPK5dnE9CS4</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</si>
  <si>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</si>
  <si>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</si>
  <si>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</si>
  <si>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</si>
  <si>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James Nesbitt, Hermione Norris, John Thomson, Robert Bathurst</t>
  </si>
  <si>
    <t>https://www.netflix.com/watch/81281632</t>
  </si>
  <si>
    <t>https://www.imdb.com/title/tt0168596</t>
  </si>
  <si>
    <t>At a resort getaway, the fate of two couples collides when a wife unexpectedly runs into an old flame as he hesitates to propose to his girlfriend.</t>
  </si>
  <si>
    <t>https://occ-0-2851-1432.1.nflxso.net/dnm/api/v6/evlCitJPPCVCry0BZlEFb5-QjKc/AAAABbr3wAepjZ-2iEVPevx--4fgEHPWX3JazRnacF6uGUYFNw0KTgoTwSPI_kSZe3LnCXvuFrOjmzQvtK3C9ByNwXcTbQ.jpg?r=5d0</t>
  </si>
  <si>
    <t>https://m.media-amazon.com/images/M/MV5BMDYwNmMwODItMGVmMS00MGEzLTk2NjgtNDNkOTllN2QwYzVjXkEyXkFqcGdeQXVyMjExMjk0ODk@._V1_SX300.jpg</t>
  </si>
  <si>
    <t>https://www.youtube.com/watch?v=mUSAMxwOQUc</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</si>
  <si>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</si>
  <si>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</si>
  <si>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</si>
  <si>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https://www.netflix.com/watch/80199963</t>
  </si>
  <si>
    <t>https://www.imdb.com/title/tt12588416</t>
  </si>
  <si>
    <t>To understand the origins and true impact of the business of drugs, a former CIA analyst investigates the economics of six illicit substances.</t>
  </si>
  <si>
    <t>https://occ-0-2774-2773.1.nflxso.net/dnm/api/v6/evlCitJPPCVCry0BZlEFb5-QjKc/AAAABXv7yWJhOTSVZ1FM_8o8NjQ9useW_Wm7pZcZlqZLM_o3buaMzimVYtKFHXTpRq1zCvyLow4dq5bQv5atbvvwH6dyU9d_Qjm4ICOQy3PIDzX7WXXgT0XwaXkhxiQ.jpg?r=977</t>
  </si>
  <si>
    <t>https://m.media-amazon.com/images/M/MV5BODI1OTc3NzQtNjBlOC00YTNlLWI3NDQtYWIyZDVmYzdmZDBkXkEyXkFqcGdeQXVyMTMxODk2OTU@._V1_SX300.jpg</t>
  </si>
  <si>
    <t>https://www.youtube.com/watch?v=GREORahglL8</t>
  </si>
  <si>
    <t>Pat &amp; Mat in a Movie</t>
  </si>
  <si>
    <t>Biography, Drama, Western</t>
  </si>
  <si>
    <t>Children &amp; Family Movies,Czech Movies,Comedies,Family Comedies</t>
  </si>
  <si>
    <t>Sam Peckinpah</t>
  </si>
  <si>
    <t>Rudy Wurlitzer</t>
  </si>
  <si>
    <t>Katy Jurado, James Coburn, Richard Jaeckel, Kris Kristofferson</t>
  </si>
  <si>
    <t>https://www.netflix.com/watch/81192097</t>
  </si>
  <si>
    <t>https://www.imdb.com/title/tt0070518</t>
  </si>
  <si>
    <t>After two jolly handymen find their old home movies, they reminisce about the many times they turned do-it-yourself blunders into household wonders.</t>
  </si>
  <si>
    <t>https://occ-0-1489-1490.1.nflxso.net/dnm/api/v6/evlCitJPPCVCry0BZlEFb5-QjKc/AAAABcAT10BLPB0Ep5CSBIlKwjM-cDwfkp-zHXmvTP0sDKeQRr6QlW6O-yIeXaYDH5qAPIVOPb3plD7R7Asw4kVX9sWxVw.jpg?r=297</t>
  </si>
  <si>
    <t>https://m.media-amazon.com/images/M/MV5BNDU3NDA3YWEtM2ZlMi00NWNiLTliYWQtMmVmM2UwY2VlY2M5XkEyXkFqcGdeQXVyNzM0MTUwNTY@._V1_SX300.jpg</t>
  </si>
  <si>
    <t>https://www.youtube.com/watch?v=kexKFYX44lw</t>
  </si>
  <si>
    <t>Toman</t>
  </si>
  <si>
    <t>Movies Based on Real Life,Czech Movies,Dramas,Political Dramas</t>
  </si>
  <si>
    <t>Ondrej Trojan</t>
  </si>
  <si>
    <t>Ondrej Trojan, Zdenka Simandlova</t>
  </si>
  <si>
    <t>Kristýna Boková, Katerina Winterová, Jirí Machácek, Stanislav Majer</t>
  </si>
  <si>
    <t>https://www.netflix.com/watch/81192104</t>
  </si>
  <si>
    <t>https://www.imdb.com/title/tt6283474</t>
  </si>
  <si>
    <t>In post-WWII Czechoslovakia, an official runs the secret police and helps the Communists in seizing power while bringing Jewish refugees to safety.</t>
  </si>
  <si>
    <t>https://occ-0-1489-1490.1.nflxso.net/dnm/api/v6/evlCitJPPCVCry0BZlEFb5-QjKc/AAAABa7zHa5b7vF-WhyhnDE12vSXPC6mMdEPugpiOVEs3B9tJ9q7Sq_oUAs9PWUdUfg6hs1rI61kJJ_NYQkDrhQNP8skiA.jpg?r=ada</t>
  </si>
  <si>
    <t>https://m.media-amazon.com/images/M/MV5BODI1ZjYxZmYtYTVkYi00ZWZkLWFmZDktMTc2Njk3ZTE0YmZkXkEyXkFqcGdeQXVyODI1ODQ1OTg@._V1_SX300.jpg</t>
  </si>
  <si>
    <t>https://www.youtube.com/watch?v=xS9FDyR-cJc</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</si>
  <si>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</si>
  <si>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</si>
  <si>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</si>
  <si>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</si>
  <si>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</si>
  <si>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</si>
  <si>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SpectreVision, XYZ Films, ACE Pictures Entertainment</t>
  </si>
  <si>
    <t>https://www.netflix.com/watch/81180820</t>
  </si>
  <si>
    <t>https://www.imdb.com/title/tt5073642</t>
  </si>
  <si>
    <t>A meteorite crashes a familys rural retreat with mind-altering, catastrophic consequences as strange, beautiful and terrifying mutations materialize.</t>
  </si>
  <si>
    <t>https://occ-0-2430-2433.1.nflxso.net/dnm/api/v6/evlCitJPPCVCry0BZlEFb5-QjKc/AAAABQk6uAxoXFmpohRFpmh7NQKxrQZ78CJQbQs9yv5gEEAso_CVxT0KKdoB2T2P1OtLy5PdZyjwGOINB1j2mT3J-aQFQA.jpg?r=392</t>
  </si>
  <si>
    <t>https://m.media-amazon.com/images/M/MV5BZjQ1YTM4M2UtMTQxNS00YjdjLTgwZGYtZTgzYmFiYjFkYzNlXkEyXkFqcGdeQXVyMTkxNjUyNQ@@._V1_SX300.jpg</t>
  </si>
  <si>
    <t>https://www.youtube.com/watch?v=agnpaFLo0to</t>
  </si>
  <si>
    <t>The Lost Art</t>
  </si>
  <si>
    <t>Action &amp; Adventure Programmes,Drama Programmes,TV Programmes Based on Books,Thai TV Programmes</t>
  </si>
  <si>
    <t>Woranuch BhiromBhakdi, Kelly Tanapat, Jirayu Tantrakul, Nattawut Skidjai</t>
  </si>
  <si>
    <t>https://www.netflix.com/watch/81235739</t>
  </si>
  <si>
    <t>https://www.imdb.com/title/tt1867803</t>
  </si>
  <si>
    <t>Sharing a complicated past, two best friends turned enemies struggle to make amends as gangs, crime and love force their worlds even further apart.</t>
  </si>
  <si>
    <t>https://occ-0-58-2773.1.nflxso.net/dnm/api/v6/evlCitJPPCVCry0BZlEFb5-QjKc/AAAABWGp2wwuwndjYhQUCnQWFBsrwcyrHb6snJU56_1YKJ0dPmCik4wTTI1pGvQTBXv0cnUiUSJIK1geQorUfcqS8fV9JA.jpg?r=353</t>
  </si>
  <si>
    <t>https://www.youtube.com/watch?v=XkkzKHCx154</t>
  </si>
  <si>
    <t>The Crown Princess</t>
  </si>
  <si>
    <t>Action</t>
  </si>
  <si>
    <t>Action &amp; Adventure Programmes,Drama Programmes,Romantic TV Dramas,TV Programmes Based on Books,Thai TV Programmes</t>
  </si>
  <si>
    <t>Cindy Sirinya Bishop</t>
  </si>
  <si>
    <t>https://www.netflix.com/watch/81235774</t>
  </si>
  <si>
    <t>https://www.imdb.com/title/tt11073262</t>
  </si>
  <si>
    <t>When dangerous threats arise after her coronation, the princess of a small country is sent to Thailand, where a navy lieutenant becomes her bodyguard.</t>
  </si>
  <si>
    <t>https://occ-0-58-2773.1.nflxso.net/dnm/api/v6/evlCitJPPCVCry0BZlEFb5-QjKc/AAAABaVhZi6OWdPU2lDBrYxzj3avgNcK8-6M_aiJjDtPJQ3lhrNUkklZ0ZIPyWtVqSbsGBXIQSC9BgeEtImuYWVnGNc6jQ.jpg?r=d83</t>
  </si>
  <si>
    <t>https://m.media-amazon.com/images/M/MV5BZTVlMGZkMzMtMTU1YS00NWE1LThhOWYtNGIyZmE3NmNkM2NkXkEyXkFqcGdeQXVyNDQwMDYzOTU@._V1_SX300.jpg</t>
  </si>
  <si>
    <t>https://www.youtube.com/watch?v=lcIHkhN81XI</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</si>
  <si>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</si>
  <si>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</si>
  <si>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</si>
  <si>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</si>
  <si>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</si>
  <si>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</si>
  <si>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Working Title Films</t>
  </si>
  <si>
    <t>https://www.netflix.com/watch/81267762</t>
  </si>
  <si>
    <t>https://www.imdb.com/title/tt2194499</t>
  </si>
  <si>
    <t>Sparks fly between a musical actress fast approaching the end of her life span and a man who has the ability to stop her clock from ticking.</t>
  </si>
  <si>
    <t>https://occ-0-58-2773.1.nflxso.net/dnm/api/v6/evlCitJPPCVCry0BZlEFb5-QjKc/AAAABTB0NI3c3oonS1ZE8jtLZ5h2NE2WyN3WdYtQXouXWRZED63SnXUqnsgReTogjIbXMVqZzhxvubhEL3aNGENbJDsJyg.jpg?r=d5b</t>
  </si>
  <si>
    <t>https://m.media-amazon.com/images/M/MV5BMTA1ODUzMDA3NzFeQTJeQWpwZ15BbWU3MDgxMTYxNTk@._V1_SX300.jpg</t>
  </si>
  <si>
    <t>https://www.youtube.com/watch?v=T7A810duHvw</t>
  </si>
  <si>
    <t>The Outrage</t>
  </si>
  <si>
    <t>Sci-Fi &amp; Fantasy,Dramas,Crime Films,Crime Dramas,Thrillers,Fantasy,Mysteries,Crime Thrillers,Period Pieces,Thai Films,Thai Dramas</t>
  </si>
  <si>
    <t>Takeshi Kitano</t>
  </si>
  <si>
    <t>Takeshi Kitano, Fumiyo Kohinata, Ryô Kase, Kippei Shîna</t>
  </si>
  <si>
    <t>Warner Bros. Pictures</t>
  </si>
  <si>
    <t>https://www.netflix.com/watch/81238577</t>
  </si>
  <si>
    <t>https://www.imdb.com/title/tt1462667</t>
  </si>
  <si>
    <t>A 16th-century monk hears three competing perspectives on the crime behind a sensational murder trial and tries to discern which is the true story.</t>
  </si>
  <si>
    <t>https://occ-0-58-2773.1.nflxso.net/dnm/api/v6/evlCitJPPCVCry0BZlEFb5-QjKc/AAAABbLR9v9AJZjMbQrmoY1At8aFEL6l62pYnKii073MEG1tEMY7_6OdVodhUKbQtdeDjpk9nWwlSixwwOC4oeIKyc_r8Q.jpg?r=a8d</t>
  </si>
  <si>
    <t>https://m.media-amazon.com/images/M/MV5BYTdlYTZmNDctYzFlYy00ODc1LThiY2YtNjMzNDNlMjQwNzYzL2ltYWdlXkEyXkFqcGdeQXVyNTAyODkwOQ@@._V1_SX300.jpg</t>
  </si>
  <si>
    <t>https://www.youtube.com/watch?v=r3-l1achSeQ</t>
  </si>
  <si>
    <t>Pantai Norasingha</t>
  </si>
  <si>
    <t>Military Dramas,Films Based on Real Life,Action &amp; Adventure,Military Action &amp; Adventure,Dramas,Political Dramas,Period Pieces,Thai Films,Thai Dramas,Thai Action &amp; Adventure,Asian Action Films</t>
  </si>
  <si>
    <t>Chatrichalerm Yukol</t>
  </si>
  <si>
    <t>Pongsakorn Mettarikanon, Wanchana Sawatdee</t>
  </si>
  <si>
    <t>https://www.netflix.com/watch/81238558</t>
  </si>
  <si>
    <t>https://www.imdb.com/title/tt6448036</t>
  </si>
  <si>
    <t>After a king promotes a commoner to helm his royal barge, a maritime accident will test the law and challenge the limits of their unique friendship.</t>
  </si>
  <si>
    <t>https://occ-0-58-2773.1.nflxso.net/dnm/api/v6/evlCitJPPCVCry0BZlEFb5-QjKc/AAAABdHkK0kydCg12NxrBeo8RDSUaySrP30tVzC1m8d2C8JOXvI-Ya1Dvi5oNg3QOqUrcUyUE5PgX7up6mC-1Z1PzLCirA.jpg?r=b10</t>
  </si>
  <si>
    <t>https://www.youtube.com/watch?v=fzDoaPaKbbs</t>
  </si>
  <si>
    <t>Threesome</t>
  </si>
  <si>
    <t>Horror Films,Romantic Films,Thai Films,Thai Horror Films</t>
  </si>
  <si>
    <t>Andrew Fleming</t>
  </si>
  <si>
    <t>Alexis Arquette, Josh Charles, Stephen Baldwin, Lara Flynn Boyle</t>
  </si>
  <si>
    <t>Motion Picture Corporation of America, TriStar Pictures</t>
  </si>
  <si>
    <t>https://www.netflix.com/watch/81238565</t>
  </si>
  <si>
    <t>https://www.imdb.com/title/tt0111418</t>
  </si>
  <si>
    <t>After breaking up with her cheating boyfriend, a makeup artist falls for a mysterious neighbor whos not what he seems.</t>
  </si>
  <si>
    <t>https://occ-0-58-2773.1.nflxso.net/dnm/api/v6/evlCitJPPCVCry0BZlEFb5-QjKc/AAAABWeRFPdoEARTgIySVzwpctPh20gwaPX_53zBbro3UnFRCdg73HIgOcukxM8i-tSZOWoulKDXUn_OoJEY-iwj9E0s0Q.jpg?r=253</t>
  </si>
  <si>
    <t>https://m.media-amazon.com/images/M/MV5BM2E1MjU5ZmUtYzJkMC00NDM2LTk1MjctMGY3ZGU4ZGNkNWFiXkEyXkFqcGdeQXVyMTQxNzMzNDI@._V1_SX300.jpg</t>
  </si>
  <si>
    <t>https://www.youtube.com/watch?v=QWKJ-avtMWQ</t>
  </si>
  <si>
    <t>You &amp; Me XXX</t>
  </si>
  <si>
    <t>Romantic Dramas,Teen Films,Dramas,Romantic Films,Thai Films,Thai Dramas</t>
  </si>
  <si>
    <t>https://www.netflix.com/watch/81232076</t>
  </si>
  <si>
    <t>After a magical incident causes her to swap bodies with a male classmate, combative student Pik joins the school soccer club to get closer to her crush.</t>
  </si>
  <si>
    <t>https://occ-0-58-2773.1.nflxso.net/dnm/api/v6/evlCitJPPCVCry0BZlEFb5-QjKc/AAAABQ3JtKVh-rgbghraTUIHZ1M3n_ppc1mIpfQtqqHQXBuHCFS_nVZjCBp_IaJAd1of6QgAukltrluHxn6hih-DgXtpew.jpg?r=f94</t>
  </si>
  <si>
    <t>https://www.youtube.com/watch?v=bXxdGNndeSE</t>
  </si>
  <si>
    <t>Heartbeats</t>
  </si>
  <si>
    <t>Xavier Dolan</t>
  </si>
  <si>
    <t>Xavier Dolan, Niels Schneider, Anne Dorval, Monia Chokri</t>
  </si>
  <si>
    <t>https://www.netflix.com/watch/81272138</t>
  </si>
  <si>
    <t>https://www.imdb.com/title/tt1600524</t>
  </si>
  <si>
    <t>Reeling from loss, a man travels to a guesthouse, where a young attendant with a heart condition takes him on a journey beyond his comfort zone.</t>
  </si>
  <si>
    <t>https://occ-0-58-2773.1.nflxso.net/dnm/api/v6/evlCitJPPCVCry0BZlEFb5-QjKc/AAAABYDPwVJlIJy0WrHqXL5wuk7yLUzH-yyGApvHzMcMdiUjq8wpNBGwg_N9H2jhkmzASofbSdOl2KgZ1NNcXPHSn0hYlA.jpg?r=110</t>
  </si>
  <si>
    <t>https://m.media-amazon.com/images/M/MV5BNTM4MTg1YzYtN2JlOC00N2Q3LTljNDQtN2U0ZjRmNmNjODg0XkEyXkFqcGdeQXVyMjA2MjkwNzE@._V1_SX300.jpg</t>
  </si>
  <si>
    <t>https://www.youtube.com/watch?v=YknK1G-g-qc</t>
  </si>
  <si>
    <t>Grace</t>
  </si>
  <si>
    <t>Psychological Thrillers,Thrillers,Thai Films</t>
  </si>
  <si>
    <t>Gabrielle Rose, Stephen Park, Jordan Ladd, Serge Houde</t>
  </si>
  <si>
    <t>ArieScope Pictures</t>
  </si>
  <si>
    <t>https://www.netflix.com/watch/81259648</t>
  </si>
  <si>
    <t>https://www.imdb.com/title/tt1220213</t>
  </si>
  <si>
    <t>Jealous over an internet idol who rises to viral fame, a faded star and her obsessed fan hatch a devious plan that yields unexpected results.</t>
  </si>
  <si>
    <t>https://occ-0-58-2773.1.nflxso.net/dnm/api/v6/evlCitJPPCVCry0BZlEFb5-QjKc/AAAABQ-mONZ545tiqbJ3Bxz68aecLeeVLY61lZ5mTbJa7LHOrhkGTJKbaLwcyv-0-v_JaopEHJS6GwQ7_GV7drI5RWvUzQ.jpg?r=812</t>
  </si>
  <si>
    <t>https://m.media-amazon.com/images/M/MV5BODI4MDU0MTI5OV5BMl5BanBnXkFtZTcwNzEzODUyMg@@._V1_SX300.jpg</t>
  </si>
  <si>
    <t>https://www.youtube.com/watch?v=OQIAdsmS-D4</t>
  </si>
  <si>
    <t>Teen Films,Romantic Comedies,Comedies,Romantic Films,Thai Comedies,Thai Films</t>
  </si>
  <si>
    <t>https://www.netflix.com/watch/81238559</t>
  </si>
  <si>
    <t>To win the heart of an aspiring dancer, an infatuated student with no training studies to become her partner for an upcoming ballroom competition.</t>
  </si>
  <si>
    <t>https://occ-0-58-2773.1.nflxso.net/dnm/api/v6/evlCitJPPCVCry0BZlEFb5-QjKc/AAAABcXgFP91oC777xupCdraiQOmM-jY-CPAjz8qfF0xebjdFTWn3njrhwW3bgaUDO66MyZtbaaBzKSgzX2SJ4EroMbgXw.jpg?r=bc8</t>
  </si>
  <si>
    <t>Dew</t>
  </si>
  <si>
    <t>Romantic Dramas,Teen Films,Dramas,LGBTQ Films,Romantic Films,Thai Films,Thai Dramas</t>
  </si>
  <si>
    <t>Chookiat Sakveerakul</t>
  </si>
  <si>
    <t>Sorawit Meungkeaw, Chookiat Sakveerakul</t>
  </si>
  <si>
    <t>Yarinda Boonnak, Polnat Boonma, Apasiri Chantrasmi, Yarinda Bunnag</t>
  </si>
  <si>
    <t>https://www.netflix.com/watch/81237943</t>
  </si>
  <si>
    <t>https://www.imdb.com/title/tt11189708</t>
  </si>
  <si>
    <t>When a teacher returns to work at his old high school, he meets a student who might be mystically linked to a forbidden relationship he had as a teen.</t>
  </si>
  <si>
    <t>https://occ-0-58-2773.1.nflxso.net/dnm/api/v6/evlCitJPPCVCry0BZlEFb5-QjKc/AAAABdOTAvw1_KpMxYy7SkWM0aFpSouUo2ttQt4aaRqcQ9MOm1JCdstORjc8rYyiqhboDQ0aiVQAduyCababwH3YFC15Wg.jpg?r=a07</t>
  </si>
  <si>
    <t>https://m.media-amazon.com/images/M/MV5BMThiODNiMTItNjE1ZC00MDMxLWE5ZTItYThkZjI4OTIxMjMxXkEyXkFqcGdeQXVyNzg4NDEyNDk@._V1_SX300.jpg</t>
  </si>
  <si>
    <t>https://www.youtube.com/watch?v=bg3Woy94lEs</t>
  </si>
  <si>
    <t>Die Tomorrow</t>
  </si>
  <si>
    <t>Dramas,Thai Films,Thai Dramas,Documentaries</t>
  </si>
  <si>
    <t>Nawapol Thamrongrattanarit</t>
  </si>
  <si>
    <t>Sunny Suwanmethanont, Rattanrat Eertaweekul, Sirat Intarachote, Patcha Poonpiriya</t>
  </si>
  <si>
    <t>https://www.netflix.com/watch/81228152</t>
  </si>
  <si>
    <t>https://www.imdb.com/title/tt7683696</t>
  </si>
  <si>
    <t>Diverse life stories meet the universal fate of ones last day on earth in this stirring feature that blends documentary and art film styles.</t>
  </si>
  <si>
    <t>https://occ-0-58-2773.1.nflxso.net/dnm/api/v6/evlCitJPPCVCry0BZlEFb5-QjKc/AAAABff-C3eXkD3H1bdTPPN-K1lsSqarL2Z32GbAychslafO2gGY4G_qjSQVRxvJ9_jQ9sH73KVlivMwjv6y9Tyja2wSyg.jpg?r=ba0</t>
  </si>
  <si>
    <t>https://m.media-amazon.com/images/M/MV5BNTcwY2Q4NGItOTdhZC00ZmQ5LWJlNjEtZjQxYjRmYjk0YjI1XkEyXkFqcGdeQXVyMzM4MDE0NDA@._V1_SX300.jpg</t>
  </si>
  <si>
    <t>https://www.youtube.com/watch?v=aQZ8R7VWTfw</t>
  </si>
  <si>
    <t>4 Kings</t>
  </si>
  <si>
    <t>Comedies,Thrillers,Thai Comedies,Thai Films</t>
  </si>
  <si>
    <t>Theresa von Eltz</t>
  </si>
  <si>
    <t>Esther Bernstorff, Theresa von Eltz</t>
  </si>
  <si>
    <t>Jella Haase, Moritz Leu, Paula Beer, Jannis Niewöhner</t>
  </si>
  <si>
    <t>https://www.netflix.com/watch/81238573</t>
  </si>
  <si>
    <t>https://www.imdb.com/title/tt5033342</t>
  </si>
  <si>
    <t>When a big bet sinks a con artist and his nephew into debt, they conspire with a magician and a dancer to rip off a casino owner for a big jackpot.</t>
  </si>
  <si>
    <t>https://occ-0-58-2773.1.nflxso.net/dnm/api/v6/evlCitJPPCVCry0BZlEFb5-QjKc/AAAABYjIIR_kRvQtwei3UDEclqz4xyqiwPiJx-CvUAiozeH3IIjTwq96z1cAK2iPhVXuCUN7QrIQu14WcF3za58bsTkB4w.jpg?r=76d</t>
  </si>
  <si>
    <t>https://m.media-amazon.com/images/M/MV5BNzliOGQ5YWQtYmY5ZS00NDZhLThlYTctZDUyOTg5MzZhNTVlXkEyXkFqcGdeQXVyMTQ1MTgwOA@@._V1_SX300.jpg</t>
  </si>
  <si>
    <t>https://www.youtube.com/watch?v=dzgFHMfOtdw</t>
  </si>
  <si>
    <t>I See You</t>
  </si>
  <si>
    <t>Horror Movies,Thriller Movies,Mysteries,Teen Screams</t>
  </si>
  <si>
    <t>United Kingdom,Australia</t>
  </si>
  <si>
    <t>Adam Randall</t>
  </si>
  <si>
    <t>Devon Graye</t>
  </si>
  <si>
    <t>Jon Tenney, Helen Hunt, Owen Teague, Judah Lewis</t>
  </si>
  <si>
    <t>Head Gear Films, Kreo Films FZ</t>
  </si>
  <si>
    <t>https://www.netflix.com/watch/80209222</t>
  </si>
  <si>
    <t>https://www.imdb.com/title/tt6079516</t>
  </si>
  <si>
    <t>As he searches for a missing child, a small-town detective uncovers a malicious presence lurking in the crevices of his familyâ€™s already broken home.</t>
  </si>
  <si>
    <t>https://occ-0-753-1360.1.nflxso.net/dnm/api/v6/evlCitJPPCVCry0BZlEFb5-QjKc/AAAABe0zTfrazMZ6OaS9eyPtUZSWNNBwBj2suWQ6eZSi0MFx-qGpv5Dtg1XvlUERAwHUXpn0V1N67kCNHqSxMW1zb7E3Cg.jpg?r=fb3</t>
  </si>
  <si>
    <t>https://m.media-amazon.com/images/M/MV5BNzVkOWM5YTEtMDdkNi00YjMzLWEzNWEtODEwN2IyZTc4Yjg2XkEyXkFqcGdeQXVyMjc5MTg0MzQ@._V1_SX300.jpg</t>
  </si>
  <si>
    <t>https://www.youtube.com/watch?v=k72fdSYHHvQ</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</si>
  <si>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</si>
  <si>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</si>
  <si>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</si>
  <si>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</si>
  <si>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</si>
  <si>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https://www.netflix.com/watch/81270667</t>
  </si>
  <si>
    <t>https://www.imdb.com/title/tt9506474</t>
  </si>
  <si>
    <t>A duplicitous young man finds success in the dark world of social media smear tactics â€” but his virtual vitriol soon has violent real-life consequences.</t>
  </si>
  <si>
    <t>https://occ-0-2851-1432.1.nflxso.net/dnm/api/v6/evlCitJPPCVCry0BZlEFb5-QjKc/AAAABZDTfRTCckFY-x28EwnaTvcHZ-C7QpXcq52b9pFHFTxFWZfW89HcsY4qe8PGE2ooN74licpvCmVZewzrbtwCiyGmhPlUCJVK73SyBxJsqzcnBnQmXfl9SuqIvX8.jpg?r=3b3</t>
  </si>
  <si>
    <t>https://m.media-amazon.com/images/M/MV5BNTk5YTk0ZGEtZWZlYy00ZDk2LTlmZDItOTVkMjdmYTkzNDBmXkEyXkFqcGdeQXVyMjU0NzM5MjY@._V1_SX300.jpg</t>
  </si>
  <si>
    <t>https://www.youtube.com/watch?v=gvjlYUzhijQ</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</si>
  <si>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</si>
  <si>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</si>
  <si>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</si>
  <si>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Ramone Hamilton, Nat Faxon, Sean Astin, Jay Gragnani</t>
  </si>
  <si>
    <t>https://www.netflix.com/watch/81147421</t>
  </si>
  <si>
    <t>https://www.imdb.com/title/tt12580610</t>
  </si>
  <si>
    <t>Best friends George and Harold — along with their classmates and tyrannical principal — are recruited for a mysterious mission in outer space.</t>
  </si>
  <si>
    <t>https://occ-0-138-41.1.nflxso.net/dnm/api/v6/evlCitJPPCVCry0BZlEFb5-QjKc/AAAABctj9lzb2cPX_rRLaguJBrMr_fYR1CRj3vBRZXHoABUxlRbtZI8L1TC2vtq-Us6XOckO3qFz1mdBzeN2iB-M9QXAowDoVRyHKr9I-qAzyplqcgMEk922yIgIlD0.jpg?r=c15</t>
  </si>
  <si>
    <t>https://m.media-amazon.com/images/M/MV5BY2VmMTMzNTUtZWU0Zi00Yzg4LTk1NGUtYjY2ZDk5ZDZiNDg2XkEyXkFqcGdeQXVyMTMxODk2OTU@._V1_SX300.jpg</t>
  </si>
  <si>
    <t>https://www.youtube.com/watch?v=2UHylAUXrpA</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</si>
  <si>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</si>
  <si>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</si>
  <si>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</si>
  <si>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</si>
  <si>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https://www.netflix.com/watch/80230601</t>
  </si>
  <si>
    <t>https://www.imdb.com/title/tt12585152</t>
  </si>
  <si>
    <t>Actor Zac Efron journeys around the world with wellness expert Darin Olien in a travel show that explores healthy, sustainable ways to live.</t>
  </si>
  <si>
    <t>https://occ-0-138-41.1.nflxso.net/dnm/api/v6/evlCitJPPCVCry0BZlEFb5-QjKc/AAAABaTqyaaAiWW3yKe1Su_PYlIJETewY1NsKvKQPUroCeu8rJZEg8t3bzhOwPCe1TyY-f2NTAcSxqADvtAsUPeSivp0HjtuJr0tS2ifim15bdyJzFu-8q8WnExjFEY.jpg?r=d82</t>
  </si>
  <si>
    <t>https://m.media-amazon.com/images/M/MV5BNDU1ZTAxMjMtYmU0ZC00OWVmLTk4YjItYTlhM2I1YWFiOTYwXkEyXkFqcGdeQXVyNjEwNTM2Mzc@._V1_SX300.jpg</t>
  </si>
  <si>
    <t>https://www.youtube.com/watch?v=oMzYiY5wcHU</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</si>
  <si>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</si>
  <si>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</si>
  <si>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</si>
  <si>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</si>
  <si>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</si>
  <si>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</si>
  <si>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KiKi Layne, Matthias Schoenaerts, Marwan Kenzari, Charlize Theron</t>
  </si>
  <si>
    <t>https://www.netflix.com/watch/81038963</t>
  </si>
  <si>
    <t>https://www.imdb.com/title/tt7556122</t>
  </si>
  <si>
    <t>Four undying warriors whove secretly protected humanity for centuries become targeted for their mysterious powers just as they discover a new immortal.</t>
  </si>
  <si>
    <t>https://occ-0-138-41.1.nflxso.net/dnm/api/v6/evlCitJPPCVCry0BZlEFb5-QjKc/AAAABenSazh_0WnzGBx2bLR6uq843cNukHFu-FCYl0qQ3J5equNnrcDbdhh5Fb5oFfncpQcXq0mWKWtiZLvjSeVmSJWnHf90DCizM83sWPLf5kK3PdDyFS4kCsZmoHo.jpg?r=be1</t>
  </si>
  <si>
    <t>https://m.media-amazon.com/images/M/MV5BNDJiZDliZDAtMjc5Yy00MzVhLThkY2MtNDYwNTQ2ZTM5MDcxXkEyXkFqcGdeQXVyMDA4NzMyOA@@._V1_SX300.jpg</t>
  </si>
  <si>
    <t>https://www.youtube.com/watch?v=aK-X2d0lJ_s</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</si>
  <si>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</si>
  <si>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</si>
  <si>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</si>
  <si>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</si>
  <si>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Mila de la Garza, Eloise Wong, Lucia de la Garza</t>
  </si>
  <si>
    <t>https://www.netflix.com/watch/81284581</t>
  </si>
  <si>
    <t>https://www.imdb.com/title/tt12411586</t>
  </si>
  <si>
    <t>Asian American creatives pay passionate tribute to the iconic, stereotype-busting "Baby-Sitters Club" character in this heartfelt documentary short.</t>
  </si>
  <si>
    <t>https://occ-0-1348-2773.1.nflxso.net/dnm/api/v6/evlCitJPPCVCry0BZlEFb5-QjKc/AAAABYJS8g7h5f5wvCt8K_XaH7SWYVGLi2CnX3Vm0I0Z_KJSBIOxgygHmqiF_7fJhbdaIShVRu2xH-Zgl3iWaEoiLjVw3-JzvsZfMusgimE9RrVWde5DAlt2fuiaE2s.jpg?r=59b</t>
  </si>
  <si>
    <t>https://m.media-amazon.com/images/M/MV5BZmMyZjZiNmItNTM2OC00MjNmLWE3NzktNmU4YTdkMjZjMTA4XkEyXkFqcGdeQXVyMTkxNjUyNQ@@._V1_SX300.jpg</t>
  </si>
  <si>
    <t>https://www.youtube.com/watch?v=Qfu7pEAtvHw</t>
  </si>
  <si>
    <t>Run, Waiter, Run!</t>
  </si>
  <si>
    <t>Ladislav Smoljak</t>
  </si>
  <si>
    <t>Zdenek Sverák</t>
  </si>
  <si>
    <t>Libuse Safránková, Daniela Bakerová, Zdenek Sverák, Josef Abrhám</t>
  </si>
  <si>
    <t>Filmové studio Barrandov</t>
  </si>
  <si>
    <t>https://www.netflix.com/watch/81289305</t>
  </si>
  <si>
    <t>https://www.imdb.com/title/tt0081730</t>
  </si>
  <si>
    <t>A struggling bookshop owner poses as a waiter to steal tips from diners for extra cash, a plan that backfires when he becomes a wanted man.</t>
  </si>
  <si>
    <t>https://occ-0-1489-1490.1.nflxso.net/dnm/api/v6/evlCitJPPCVCry0BZlEFb5-QjKc/AAAABa6yxb7SIlKBHGojil0RL7-_hs3Luk-Dpz3VxDVe-UFkK3sj8ZD_8jsU1bApP0bG8ZTeJbCruJAXHydQorPGM3xFRQ.jpg?r=c02</t>
  </si>
  <si>
    <t>https://m.media-amazon.com/images/M/MV5BNzZlMjdiNzctNTdlNS00OTE4LWIxMTktNGYxZDI3MWRkMDUzXkEyXkFqcGdeQXVyMjIxMzMyMQ@@._V1_SX300.jpg</t>
  </si>
  <si>
    <t>https://www.youtube.com/watch?v=AzHZ5ZJ3nLE</t>
  </si>
  <si>
    <t>Freej</t>
  </si>
  <si>
    <t>Comedy Programmes,TV Cartoons,Kids&amp;#39; TV,Middle Eastern TV Programmes</t>
  </si>
  <si>
    <t>Arabic, Persian, English</t>
  </si>
  <si>
    <t>Ashjan, Majid Al-Falasi, Abdullah Husain, Salem Jassim</t>
  </si>
  <si>
    <t>https://www.netflix.com/watch/81282730</t>
  </si>
  <si>
    <t>https://www.imdb.com/title/tt0885827</t>
  </si>
  <si>
    <t>In booming Dubai, a feisty group of elderly women faces a series of modern-day challenges and social issues in search of a peaceful life.</t>
  </si>
  <si>
    <t>https://occ-0-2774-2773.1.nflxso.net/dnm/api/v6/9pS1daC2n6UGc3dUogvWIPMR_OU/AAAABdLQtzuBVA399R0FMphqet_2tk66pVDU9vvpvFlKnWf5UJXnlpVY6noVQQWwcjlJgcZ3xbQWwSU7PujXxVUvtRX8_5js3Zbvf5YRUl49KB5J_g.jpg?r=350</t>
  </si>
  <si>
    <t>https://m.media-amazon.com/images/M/MV5BNDFhOWQ5NjctN2YwOC00Yjk2LTg2OGQtNTFmNjI5YmQ5Nzk1XkEyXkFqcGdeQXVyMjQ4ODEwMTU@._V1_SX300.jpg</t>
  </si>
  <si>
    <t>https://www.youtube.com/watch?v=guIbSrzT8eI</t>
  </si>
  <si>
    <t>The Maid</t>
  </si>
  <si>
    <t>Slasher and Serial Killer Films,Horror Films,Thrillers,Thai Films,Chilling Horror Films,Thai Horror Films</t>
  </si>
  <si>
    <t>Japan,South Korea,Hong Kong,India,Thailand,Singapore</t>
  </si>
  <si>
    <t>Sebastián Silva</t>
  </si>
  <si>
    <t>Pedro Peirano, Sebastián Silva</t>
  </si>
  <si>
    <t>Claudia Celedón, Mariana Loyola, Andrea García-Huidobro, Catalina Saavedra</t>
  </si>
  <si>
    <t>https://www.netflix.com/watch/81253166</t>
  </si>
  <si>
    <t>https://www.imdb.com/title/tt1187044</t>
  </si>
  <si>
    <t>In a haunted mansion, a new maid with a vendetta uncovers her employers secrets and encounters supernatural inhabitants.</t>
  </si>
  <si>
    <t>https://occ-0-58-2773.1.nflxso.net/dnm/api/v6/evlCitJPPCVCry0BZlEFb5-QjKc/AAAABQkm6AHglLe8sOqQYAQaN19dl4Iw4XFSzquuq9kv9g_YixZw8rFOJENE63RPPj3ERV8E1DyO13nqI4lKVHAf6GTZrRBK9YyLXYjdre2VkMbNYZmAuaeSry4htUw.jpg?r=d0e</t>
  </si>
  <si>
    <t>https://m.media-amazon.com/images/M/MV5BNmMzNzliYjctOTBkMS00YWYxLTgwNzYtZWU3OGUyYzRlYjFlXkEyXkFqcGdeQXVyNjYzMDA4MTI@._V1_SX300.jpg</t>
  </si>
  <si>
    <t>https://www.youtube.com/watch?v=unsXtUJydac</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</si>
  <si>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</si>
  <si>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</si>
  <si>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</si>
  <si>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</si>
  <si>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</si>
  <si>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</si>
  <si>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Columbia Pictures, Pascal Pictures, New Regency Pictures</t>
  </si>
  <si>
    <t>https://www.netflix.com/watch/81140933</t>
  </si>
  <si>
    <t>https://www.imdb.com/title/tt3281548</t>
  </si>
  <si>
    <t>Determined to make her own way in the 1860s, a writer looks back at the tough yet tender times spent with her three spirited sisters and a close chum.</t>
  </si>
  <si>
    <t>https://occ-0-58-2773.1.nflxso.net/dnm/api/v6/evlCitJPPCVCry0BZlEFb5-QjKc/AAAABbn6Se5Y8okR7IVrxTGwEgA4l8BYIafTux8oN69Rrdup10lMxDpKbAu9MLKmEqu5upd6BRD6ZbJ9f3hULQ0RdjwwwA.jpg?r=309</t>
  </si>
  <si>
    <t>https://m.media-amazon.com/images/M/MV5BY2QzYTQyYzItMzAwYi00YjZlLThjNTUtNzMyMDdkYzJiNWM4XkEyXkFqcGdeQXVyMTkxNjUyNQ@@._V1_SX300.jpg</t>
  </si>
  <si>
    <t>https://www.youtube.com/watch?v=AST2-4db4ic</t>
  </si>
  <si>
    <t>Humba Dreams</t>
  </si>
  <si>
    <t>Social Issue Dramas,Dramas,Independent Films,Indonesian Films</t>
  </si>
  <si>
    <t>Riri Riza</t>
  </si>
  <si>
    <t>Ephy Sekuriti, J.S. Khairen, Margaretha Sene, Ully Triani</t>
  </si>
  <si>
    <t>https://www.netflix.com/watch/81280989</t>
  </si>
  <si>
    <t>https://www.imdb.com/title/tt10043746</t>
  </si>
  <si>
    <t>At his mothers request, a university student returns to his home on the island of Sumba, where questions about his late father come to light.</t>
  </si>
  <si>
    <t>https://occ-0-58-2773.1.nflxso.net/dnm/api/v6/evlCitJPPCVCry0BZlEFb5-QjKc/AAAABQC8GcRdPRchfWR6nRehm-OmmsuiwMYMnjLaBNGQ4KzQSeGP5PsVudErc6VqsY2CxJaxtCjNp2lE5dkla-XeW4eKhQ.jpg?r=42d</t>
  </si>
  <si>
    <t>https://m.media-amazon.com/images/M/MV5BNzE3MjI1M2QtM2IzZC00ZTg3LTg2YWMtZTBhNDQ4NjFjZWI0XkEyXkFqcGdeQXVyMjU0ODQ5NTA@._V1_SX300.jpg</t>
  </si>
  <si>
    <t>https://www.youtube.com/watch?v=F21wSLZTbN8</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</si>
  <si>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</si>
  <si>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</si>
  <si>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</si>
  <si>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</si>
  <si>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</si>
  <si>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De Milo, Toma 78</t>
  </si>
  <si>
    <t>https://www.netflix.com/watch/81254938</t>
  </si>
  <si>
    <t>https://www.imdb.com/title/tt2023587</t>
  </si>
  <si>
    <t>A man undergoes a heart transplant following a serious injury and begins to take on some of the donors motherly characteristics.</t>
  </si>
  <si>
    <t>https://occ-0-2851-1432.1.nflxso.net/dnm/api/v6/evlCitJPPCVCry0BZlEFb5-QjKc/AAAABcVUaXXVsVk3gA0vrMFFWgBJGTG_r-LUZ9V1E4bTQjcZVTRjwAEZn-Z3r7dUJsa6G4RlkdA-Wma6AwYRAX6LFPyokw.jpg?r=45c</t>
  </si>
  <si>
    <t>https://m.media-amazon.com/images/M/MV5BMTM5MjIwNDAwMl5BMl5BanBnXkFtZTcwNzQyOTY0OA@@._V1_SX300.jpg</t>
  </si>
  <si>
    <t>https://www.youtube.com/watch?v=I7_CLVoGkgA</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</si>
  <si>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</si>
  <si>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</si>
  <si>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</si>
  <si>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</si>
  <si>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</si>
  <si>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</si>
  <si>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https://www.netflix.com/watch/81274960</t>
  </si>
  <si>
    <t>https://www.imdb.com/title/tt11489288</t>
  </si>
  <si>
    <t>Bumbling through politics, a billionaire businessmans presidential campaign seems destined for disaster until it gets a boost from social media.</t>
  </si>
  <si>
    <t>https://occ-0-2851-1432.1.nflxso.net/dnm/api/v6/evlCitJPPCVCry0BZlEFb5-QjKc/AAAABdetpVR6gG1IZWCXl1qpEqWfvO4Step3ca1eFAjBENrueq-urbakYeMte-ondBOFEk3nVzZ7PCv5Pu0cbphZK7SXlA.jpg?r=2be</t>
  </si>
  <si>
    <t>https://www.youtube.com/watch?v=pAMUldixCu4</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</si>
  <si>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</si>
  <si>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</si>
  <si>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</si>
  <si>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</si>
  <si>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https://www.netflix.com/watch/81287882</t>
  </si>
  <si>
    <t>https://www.imdb.com/title/tt2393821</t>
  </si>
  <si>
    <t>Diagnosed with colon cancer, a free-spirited man embarks on an illuminating road trip with his son through South Africa.</t>
  </si>
  <si>
    <t>https://occ-0-2851-1432.1.nflxso.net/dnm/api/v6/evlCitJPPCVCry0BZlEFb5-QjKc/AAAABaBmAzlFT00w0pLTOGeKzV77G4NcltVmnshBNXjwiOrH7dc8p-J52gEOopuvGAIwQAxlsaMl72WgoHLMeJoSST5mSA.jpg?r=678</t>
  </si>
  <si>
    <t>https://www.youtube.com/watch?v=mV2Z0wDhDm0</t>
  </si>
  <si>
    <t>Born Racer</t>
  </si>
  <si>
    <t>Documentary, Action, Drama</t>
  </si>
  <si>
    <t>Sports Documentaries,Sports Movies,Sports &amp; Fitness,Documentary Films</t>
  </si>
  <si>
    <t>Bryn Evans</t>
  </si>
  <si>
    <t>Bryn Evans, Matthew Metcalfe</t>
  </si>
  <si>
    <t>Dario Franchitti, Scott Dixon, Emma Davies-Dixon, Kenny Szymanski</t>
  </si>
  <si>
    <t>https://www.netflix.com/watch/81022360</t>
  </si>
  <si>
    <t>https://www.imdb.com/title/tt6936350</t>
  </si>
  <si>
    <t>In this all-access pass, IndyCar champion Scott Dixon and his team navigate the risks on the road in the quest to win it all.</t>
  </si>
  <si>
    <t>https://occ-0-2218-2219.1.nflxso.net/dnm/api/v6/evlCitJPPCVCry0BZlEFb5-QjKc/AAAABfdZFyxcrFP9a2fa2LDV_YtuVFSp8MRBTSQTzXwiRSOaLHXTmMbZfxCELEKjqWEn8wEYSALpFb6Xk8tJKHXmun88Gg.jpg?r=70e</t>
  </si>
  <si>
    <t>https://m.media-amazon.com/images/M/MV5BYzM5ODdhOGYtOGI4My00MDhmLTgxMjUtZmEwMGVhYjliZjA0XkEyXkFqcGdeQXVyMTY5NzIzMQ@@._V1_SX300.jpg</t>
  </si>
  <si>
    <t>https://www.youtube.com/watch?v=SdXoSlGuf3c</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</si>
  <si>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</si>
  <si>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</si>
  <si>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</si>
  <si>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</si>
  <si>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</si>
  <si>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https://www.netflix.com/watch/81289300</t>
  </si>
  <si>
    <t>https://www.imdb.com/title/tt0041232</t>
  </si>
  <si>
    <t>In 1982 Czechoslovakia, a disturbed secret police agent becomes obsessed with the lover of a dissident under his surveillance.</t>
  </si>
  <si>
    <t>https://occ-0-1489-1490.1.nflxso.net/dnm/api/v6/evlCitJPPCVCry0BZlEFb5-QjKc/AAAABUw_KOUlaWXtf4jTjIODk3AWwALTAxoDxiUkbl9Fux7-tTHF0T1PLjdNJpz1YSYZEgHz9iWbI1iUs87O8LGG0S_QWQ.jpg?r=5bd</t>
  </si>
  <si>
    <t>https://m.media-amazon.com/images/M/MV5BYjZkNmE3ODUtN2U1YS00MmM2LTk3ZTctMGJlYmEzYjZjNjZhXkEyXkFqcGdeQXVyMTIyNzY1NzM@._V1_SX300.jpg</t>
  </si>
  <si>
    <t>https://www.youtube.com/watch?v=Uney3BbKyjU</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</si>
  <si>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</si>
  <si>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</si>
  <si>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</si>
  <si>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</si>
  <si>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Fayssal Bazzi, Jai Courtney, Yvonne Strahovski, Asher Keddie</t>
  </si>
  <si>
    <t>https://www.netflix.com/watch/81206211</t>
  </si>
  <si>
    <t>https://www.imdb.com/title/tt4878488</t>
  </si>
  <si>
    <t>Four strangers — a woman on the run, a brave refugee, a driven bureaucrat and a struggling dad — intersect at an Australian immigration detention center.</t>
  </si>
  <si>
    <t>https://occ-0-138-41.1.nflxso.net/dnm/api/v6/evlCitJPPCVCry0BZlEFb5-QjKc/AAAABfCUVwa_xalo_9sAhDKDZPFV3mi_lY-c5wSeh_I0A3d21C52PiPABorazksyQMbdgAZWiosfhr4QHgdwJfjNJ5lyV_Z3wC-G_DCTNPkRwKtAUEUcujMjUTqMUXQ.jpg?r=05b</t>
  </si>
  <si>
    <t>https://m.media-amazon.com/images/M/MV5BYzhlYmRiMGMtMDFlOS00OTYwLTg3YmYtMTk4YzE4YmQ1MDc5XkEyXkFqcGdeQXVyNjIyODg4MzQ@._V1_SX300.jpg</t>
  </si>
  <si>
    <t>https://www.youtube.com/watch?v=nyxdf2TvcJE</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</si>
  <si>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</si>
  <si>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</si>
  <si>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</si>
  <si>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</si>
  <si>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</si>
  <si>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https://www.netflix.com/watch/81200204</t>
  </si>
  <si>
    <t>https://www.imdb.com/title/tt11378264</t>
  </si>
  <si>
    <t>Dazzling and tender-hearted, legendary astrologer Walter Mercado vanished at the peak of his fame. This documentary poignantly explains what happened.</t>
  </si>
  <si>
    <t>https://occ-0-1489-1490.1.nflxso.net/dnm/api/v6/evlCitJPPCVCry0BZlEFb5-QjKc/AAAABY-WiBW1F0mL4Lzj4vIG4E_GpYTUL9Vz9sIMmHrnOgRnpNb6DuTZ2UFzIrc2q-S7UtLsiXNiI14SY_w7J5H3FyfMkl9eXwGFEiFhmJHMI35uq5zwye2D24vS4Z4.jpg?r=9ff</t>
  </si>
  <si>
    <t>https://m.media-amazon.com/images/M/MV5BMDE1MjlkOGQtODYwMi00ZmQ0LWI1MTMtZGQyYzIyYzIwNjVmXkEyXkFqcGdeQXVyMTkxNjUyNQ@@._V1_SX300.jpg</t>
  </si>
  <si>
    <t>https://www.youtube.com/watch?v=XEJqiucxyrs</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</si>
  <si>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</si>
  <si>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</si>
  <si>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</si>
  <si>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</si>
  <si>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</si>
  <si>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https://www.netflix.com/watch/81121954</t>
  </si>
  <si>
    <t>https://www.imdb.com/title/tt12588160</t>
  </si>
  <si>
    <t>Between scenes from an excruciating date, Jim Jefferies digs into generational differences, his own bad habits and the shifting boundaries in comedy.</t>
  </si>
  <si>
    <t>https://occ-0-1348-2773.1.nflxso.net/dnm/api/v6/evlCitJPPCVCry0BZlEFb5-QjKc/AAAABQiDL2wJUYJjAQt5VD2atmyP3mPgDqNV91VmZBmqVz4svU5vfgKmiFZpsNnzO1xvuK183SqOCaZHoUfu-tp_KIVUHN7TjDH5NyjME0YeuVr3WZRswswhhx66DH4.jpg?r=56e</t>
  </si>
  <si>
    <t>https://m.media-amazon.com/images/M/MV5BZGI1YTYwODgtMWE0OC00ZWY2LWJhZTgtZDJhMDIyNjU0Y2IzXkEyXkFqcGdeQXVyMTMxODk2OTU@._V1_SX300.jpg</t>
  </si>
  <si>
    <t>https://www.youtube.com/watch?v=Wva0OyWVRsM</t>
  </si>
  <si>
    <t>A Kid from Coney Island</t>
  </si>
  <si>
    <t>Sports Documentaries,Sports Movies,Sports &amp; Fitness,Basketball Movies,Documentary Films</t>
  </si>
  <si>
    <t>Hong Kong,Canada,Thailand,Singapore,Australia,United Kingdom,United States</t>
  </si>
  <si>
    <t>Coodie, Chike Ozah</t>
  </si>
  <si>
    <t>Stephon Marbury, Ronald Stewart</t>
  </si>
  <si>
    <t>Forest Whitaker&amp;#39;s Significant Productions</t>
  </si>
  <si>
    <t>https://www.netflix.com/watch/81155851</t>
  </si>
  <si>
    <t>https://www.imdb.com/title/tt9567112</t>
  </si>
  <si>
    <t>From gifted athlete to professional NBA hooper, Coney Islands Stephon Marbury navigates the pressures, pitfalls and peaks of his basketball journey.</t>
  </si>
  <si>
    <t>https://occ-0-2218-2219.1.nflxso.net/dnm/api/v6/evlCitJPPCVCry0BZlEFb5-QjKc/AAAABa1H47vhUGFy2h9UTpk6nNqEAtz8NVEjP1gPg8MSOaE3JpuSZX9QFOmq0GO4aQFiS8HjPSprYrMxJBMJHQ3PjhvD2A.jpg?r=13e</t>
  </si>
  <si>
    <t>https://m.media-amazon.com/images/M/MV5BYzQyYjYyMmMtNWVlMS00ZGFiLWE3MmItNWQ2ODkxMTQ1YTAzXkEyXkFqcGdeQXVyMTA3MzQ4MTg0._V1_SX300.jpg</t>
  </si>
  <si>
    <t>https://www.youtube.com/watch?v=ptZCNflb5SU</t>
  </si>
  <si>
    <t>Prince of Darkness</t>
  </si>
  <si>
    <t>Horror Movies,Supernatural Horror Movies</t>
  </si>
  <si>
    <t>John Carpenter</t>
  </si>
  <si>
    <t>Lisa Blount, Victor Wong, Jameson Parker, Donald Pleasence</t>
  </si>
  <si>
    <t>Alive Films</t>
  </si>
  <si>
    <t>https://www.netflix.com/watch/873846</t>
  </si>
  <si>
    <t>https://www.imdb.com/title/tt0093777</t>
  </si>
  <si>
    <t>A cylinder of mysterious, green liquid is found in an abandoned church. It may contain the ultimate evil: an ancient iniquity that longs to escape.</t>
  </si>
  <si>
    <t>https://occ-0-2773-2774.1.nflxso.net/dnm/api/v6/evlCitJPPCVCry0BZlEFb5-QjKc/AAAABdYvJIUMS4dipHU-wXrQyHzx4YhMtBWREDvFjrewJbLqz-p7ARDnp-wHzuAKLIY1yE8bUTTLMmzrFjJ_VNKO2ML_9w.jpg?r=70a</t>
  </si>
  <si>
    <t>https://m.media-amazon.com/images/M/MV5BZmI1ODg4MjYtY2U4NS00NTRlLWJlMDEtYjY2YzJkNWVhMDdiXkEyXkFqcGdeQXVyMTQxNzMzNDI@._V1_SX300.jpg</t>
  </si>
  <si>
    <t>https://www.youtube.com/watch?v=D5I3Lt8PwyQ</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</si>
  <si>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</si>
  <si>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</si>
  <si>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</si>
  <si>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</si>
  <si>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</si>
  <si>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https://www.netflix.com/watch/80206413</t>
  </si>
  <si>
    <t>https://www.imdb.com/title/tt3984356</t>
  </si>
  <si>
    <t>A couple must endure a self-imposed quarantine and elude authorities after a mysterious virus proves lethal to the world’s female population.</t>
  </si>
  <si>
    <t>https://occ-0-2218-2219.1.nflxso.net/dnm/api/v6/evlCitJPPCVCry0BZlEFb5-QjKc/AAAABdJxiZBOsCjO173OiDZPGnD1ZZGiuIXHplqNDw6-W15Wj9mlmCqubGu5Z5aBg53fmvAI7ZKCcwTHMK0Gb46nvB1JTQ.jpg?r=eca</t>
  </si>
  <si>
    <t>https://m.media-amazon.com/images/M/MV5BZDAyYjNiOGUtMjViZS00ZDkyLTgxMzYtYjcxZmMxNzllNWFhXkEyXkFqcGdeQXVyMTEyNDk3MjY3._V1_SX300.jpg</t>
  </si>
  <si>
    <t>https://www.youtube.com/watch?v=hXrW6pJyySk</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</si>
  <si>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</si>
  <si>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</si>
  <si>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</si>
  <si>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</si>
  <si>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</si>
  <si>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</si>
  <si>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https://www.netflix.com/watch/81149223</t>
  </si>
  <si>
    <t>https://www.imdb.com/title/tt2341762</t>
  </si>
  <si>
    <t>A policeman investigates the disappearance of a pianist and soon uncovers the troubling details of the mans life and relationships.</t>
  </si>
  <si>
    <t>https://occ-0-1489-1490.1.nflxso.net/dnm/api/v6/evlCitJPPCVCry0BZlEFb5-QjKc/AAAABYQQYiZEon_EJtFo3ILi1zyNQGMng9273xagJYIMPD85x_hdW0Tiq-s32d2QQASSvEq-IKVzWUGbExfsP_zVW0Q4Wg.jpg?r=de4</t>
  </si>
  <si>
    <t>https://m.media-amazon.com/images/M/MV5BMTcxNTcyNjcyNl5BMl5BanBnXkFtZTgwMTA1Mzk2MDE@._V1_SX300.jpg</t>
  </si>
  <si>
    <t>https://www.youtube.com/watch?v=yxlc_9GO6LQ</t>
  </si>
  <si>
    <t>Unestate al mare</t>
  </si>
  <si>
    <t>Italian Comedies,Comedies,Italian Movies</t>
  </si>
  <si>
    <t>https://www.netflix.com/watch/81304424</t>
  </si>
  <si>
    <t>Set against the sun-soaked shores of Italy in the summertime, seven different tales unfold about life, love, loss, family, and friendship.</t>
  </si>
  <si>
    <t>https://occ-0-784-778.1.nflxso.net/dnm/api/v6/evlCitJPPCVCry0BZlEFb5-QjKc/AAAABTJooMouS0kWpuhHEKezsll1WwWdKpFlZXUBLKMdcXrAhCphkwxieKwc4vg8JXEGushlM6fHT8WrjhaZNxkhnUOshw.jpg?r=092</t>
  </si>
  <si>
    <t>https://m.media-amazon.com/images/M/MV5BMWJmNGM2ZjMtNjY2OC00Nzk4LTk0MWQtZjkxMWU1M2IyYmI4XkEyXkFqcGdeQXVyMDY4MzkyNw@@._V1_SX300.jpg</t>
  </si>
  <si>
    <t>https://www.youtube.com/watch?v=u5IXR157rx4</t>
  </si>
  <si>
    <t>Dramas,Crime Dramas,Thrillers,Films Based on Books,Crime Thrillers,Gangster Films</t>
  </si>
  <si>
    <t>https://www.netflix.com/watch/81161855</t>
  </si>
  <si>
    <t>Even after a drug bust goes wrong, an FBI informant is forced to continue his undercover work in prison to crack open an organized crime ring.</t>
  </si>
  <si>
    <t>https://occ-0-2430-2433.1.nflxso.net/dnm/api/v6/evlCitJPPCVCry0BZlEFb5-QjKc/AAAABX3PyAvO19-_peJydADKdZxDcEM7CPcPr6EPLnmzHpNiSFyvfYPJr1bTXlr_KbxPmKjWZJW-TpxrVchtxZ9LKWF4D6GkuL6LxvfOop1_oIZLwicqyqcUs6hviqfl2AeIXsM5YXvyiRdO6mzNYfrp9_znTA.jpg?r=249</t>
  </si>
  <si>
    <t>https://m.media-amazon.com/images/M/MV5BN2YyYTgxYmYtNjg3My00YzI4LWJlZWItYmZhZGEyYTYxNWY3XkEyXkFqcGdeQXVyMjAwNTYzNDg@._V1_SX300.jpg</t>
  </si>
  <si>
    <t>Loving</t>
  </si>
  <si>
    <t>Romantic Dramas,Dramas,Crime Movies,Polish Movies,Crime Dramas,Romantic Movies,Polish Dramas</t>
  </si>
  <si>
    <t>Jeff Nichols</t>
  </si>
  <si>
    <t>Nancy Buirski, Jeff Nichols</t>
  </si>
  <si>
    <t>Dean Mumford, Ruth Negga, Joel Edgerton, Will Dalton</t>
  </si>
  <si>
    <t>Raindog Films, Big Beach, Augusta Films, Focus Features, Tri-State Pictures</t>
  </si>
  <si>
    <t>https://www.netflix.com/watch/81282329</t>
  </si>
  <si>
    <t>https://www.imdb.com/title/tt4669986</t>
  </si>
  <si>
    <t>The marriage of expectant parents Maria and Tomek becomes strained to the breaking point when she is sexually assaulted by a prominent politician.</t>
  </si>
  <si>
    <t>https://occ-0-2579-1432.1.nflxso.net/dnm/api/v6/evlCitJPPCVCry0BZlEFb5-QjKc/AAAABS6zVAZh7sqLqdrBmTNA8oCcgtARkXaJYDWWmqQAolRDHvtYM7-VlLLfyurZ8r5sCCRrauuZa1Os1iq1GpO2SYMr-Q.jpg?r=958</t>
  </si>
  <si>
    <t>https://m.media-amazon.com/images/M/MV5BMjE4NTI3NjIzOF5BMl5BanBnXkFtZTgwNjI0NTI5ODE@._V1_SX300.jpg</t>
  </si>
  <si>
    <t>https://www.youtube.com/watch?v=33g-ZHBQdNU</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</si>
  <si>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</si>
  <si>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</si>
  <si>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</si>
  <si>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</si>
  <si>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</si>
  <si>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TriStar Pictures</t>
  </si>
  <si>
    <t>https://www.netflix.com/watch/81152644</t>
  </si>
  <si>
    <t>https://www.imdb.com/title/tt0102057</t>
  </si>
  <si>
    <t>Despite their fathers rivalry, two university students form a friendship at a boxing gym as they tackle family drama, romance and personal crises.</t>
  </si>
  <si>
    <t>https://occ-0-2851-1432.1.nflxso.net/dnm/api/v6/evlCitJPPCVCry0BZlEFb5-QjKc/AAAABdRUUsapeQPno5qYHmIt97Fa5fuaC11xs2PzRnCd0V4SwMhJNjnNIM0_SZN_F0TzPlc2JfFSHh4Zt8s4_8lwHWo-_v6z4GQPms7fcitjesVj8wosdw9K9Po1HzHIY4IjayNqfLtTQos.jpg?r=4c5</t>
  </si>
  <si>
    <t>https://m.media-amazon.com/images/M/MV5BNmJjNTQzMjctMmE2NS00ZmYxLWE1NjYtYmRmNjNiMzljOTc3XkEyXkFqcGdeQXVyNTAyODkwOQ@@._V1_SX300.jpg</t>
  </si>
  <si>
    <t>https://www.youtube.com/watch?v=qrGpgcQHroY</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</si>
  <si>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</si>
  <si>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</si>
  <si>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</si>
  <si>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</si>
  <si>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</si>
  <si>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</si>
  <si>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https://www.netflix.com/watch/81059564</t>
  </si>
  <si>
    <t>https://www.imdb.com/title/tt9021140</t>
  </si>
  <si>
    <t>When a spirit inhabits the body of a teen named Min, he begins to settle into his life until hes forced to find out who caused Mins mysterious death.</t>
  </si>
  <si>
    <t>https://occ-0-58-2773.1.nflxso.net/dnm/api/v6/evlCitJPPCVCry0BZlEFb5-QjKc/AAAABQZHEtv_TPhvMJn8E29ohs-QsEYZLqG1ouvGMVMQexUoqktm6duNGch43zGA-zAzkdXMabQ0JDdtEzx94PpKKP1VkU03LX0YR1VKQ0bu6vDmevmeQWwNJCErPfywq5OwULXihLBh1Q9cd0vDl6pQ-53YLg.jpg?r=2ef</t>
  </si>
  <si>
    <t>https://m.media-amazon.com/images/M/MV5BODM5NjE3YTQtM2VhYS00MWY3LWFmMzctMzBlYzMwZjk2MjE4XkEyXkFqcGdeQXVyNTk1NTkxMDI@._V1_SX300.jpg</t>
  </si>
  <si>
    <t>https://www.youtube.com/watch?v=1b7jupQbi7w</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</si>
  <si>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</si>
  <si>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</si>
  <si>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</si>
  <si>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</si>
  <si>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Sara Stewart, Richard Lumsden, Lenora Crichlow, Olivia Hallinan</t>
  </si>
  <si>
    <t>https://www.netflix.com/watch/81270838</t>
  </si>
  <si>
    <t>https://www.imdb.com/title/tt0452568</t>
  </si>
  <si>
    <t>After discovering a huge sum of money, a trio of sisters swipes it for personal use until the authorities and a shady mob boss come to collect the cash.</t>
  </si>
  <si>
    <t>https://occ-0-784-778.1.nflxso.net/dnm/api/v6/evlCitJPPCVCry0BZlEFb5-QjKc/AAAABbYP5qiSAhiNXorjwU2mgQGQJbG6f6hWYCmeWRElS-gkWwW1QeywYAhcm8cNrSnxSgXo-LRzn14o9oMs3zu1b5WMHA.jpg?r=6cf</t>
  </si>
  <si>
    <t>https://m.media-amazon.com/images/M/MV5BMTg5MDYwODg5MF5BMl5BanBnXkFtZTcwMTYzMzE2MQ@@._V1_SX300.jpg</t>
  </si>
  <si>
    <t>https://www.youtube.com/watch?v=dIrSZYsAon8</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</si>
  <si>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</si>
  <si>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</si>
  <si>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</si>
  <si>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</si>
  <si>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</si>
  <si>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Bre Blair, Larisa Oleynik, Schuyler Fisk, Rachael Leigh Cook</t>
  </si>
  <si>
    <t>Beacon Communications, Columbia Pictures Corporation</t>
  </si>
  <si>
    <t>https://www.netflix.com/watch/81005407</t>
  </si>
  <si>
    <t>https://www.imdb.com/title/tt0112435</t>
  </si>
  <si>
    <t>Ann M. Martins beloved books get a modern update in this series that follows a group of girlfriends and their homegrown babysitting business.</t>
  </si>
  <si>
    <t>https://occ-0-1489-1490.1.nflxso.net/dnm/api/v6/evlCitJPPCVCry0BZlEFb5-QjKc/AAAABXCjHI_Zl8Z-z-d85EVjPCd1ZHd7K1add2r_NPq7NSifLfs6w98hX92GmngLgNADT-JEPmCm89xhGYLrKy9LwKJGZUDzP5B--kXKWxBnaF9mNJuiUsBCa5Oy9VE.jpg?r=03f</t>
  </si>
  <si>
    <t>https://m.media-amazon.com/images/M/MV5BZDAyNzZkOTgtNjE3OS00ZDdlLTgxMzQtYzJhYWViNDk2YzFjL2ltYWdlXkEyXkFqcGdeQXVyNjg4NzYzMzA@._V1_SX300.jpg</t>
  </si>
  <si>
    <t>https://www.youtube.com/watch?v=vivBx21jYC0</t>
  </si>
  <si>
    <t>My Father</t>
  </si>
  <si>
    <t>Lithuania,Russia,Hungary,Czech Republic,Germany,Israel,Poland,Turkey</t>
  </si>
  <si>
    <t>Dong-hyuk Hwang</t>
  </si>
  <si>
    <t>Martin Lord Cayce, Sarah Chang, Jeong-nam Choi, Daniel Henney</t>
  </si>
  <si>
    <t>https://www.netflix.com/watch/81262161</t>
  </si>
  <si>
    <t>https://www.imdb.com/title/tt0996963</t>
  </si>
  <si>
    <t>After his wifes sudden death, a man takes care of his son living with a disability with help from a new employee at his struggling factory.</t>
  </si>
  <si>
    <t>https://occ-0-2851-1432.1.nflxso.net/dnm/api/v6/evlCitJPPCVCry0BZlEFb5-QjKc/AAAABSU7badF8aqBc-h7UvvSi7lfy2TOPOXEP6iqKlqmp6W4jMJKQWeQz1ocKJS81zztshF5hZxQJv0WaBGtjjspoXBq9w.jpg?r=f5f</t>
  </si>
  <si>
    <t>https://m.media-amazon.com/images/M/MV5BZTRlMWFlODctODExNS00NWNiLTg0OTgtNDFhNmIyNzcxNjQzXkEyXkFqcGdeQXVyMzE4MDkyNTA@._V1_SX300.jpg</t>
  </si>
  <si>
    <t>https://www.youtube.com/watch?v=60wDuQMJl2Q</t>
  </si>
  <si>
    <t>Sisters in Law</t>
  </si>
  <si>
    <t>Comedies,Turkish Movies</t>
  </si>
  <si>
    <t>Lithuania,Hungary,Czech Republic,Germany,Israel,Poland,Slovakia,Turkey,Romania</t>
  </si>
  <si>
    <t>Kim Longinotto, Florence Ayisi</t>
  </si>
  <si>
    <t>Beatrice Ntuba, Vera Ngassa</t>
  </si>
  <si>
    <t>https://www.netflix.com/watch/81251947</t>
  </si>
  <si>
    <t>https://www.imdb.com/title/tt0474361</t>
  </si>
  <si>
    <t>A battle of egos erupts on social media between sisters-in-law Sultan and Gizem, who live in the same apartment building.</t>
  </si>
  <si>
    <t>https://occ-0-2851-1432.1.nflxso.net/dnm/api/v6/evlCitJPPCVCry0BZlEFb5-QjKc/AAAABWbO5pQJNlt9F7Sj3N-1TUXzIiivhWCvrpgUhGu7h9KtaynwIUUMpXgSJq7dRRCnAsavt7RNPDnAZO-jb8c46U_21A.jpg?r=b29</t>
  </si>
  <si>
    <t>https://m.media-amazon.com/images/M/MV5BMTU4NDg2MzI3Nl5BMl5BanBnXkFtZTcwMDU5MDg5MQ@@._V1_SX300.jpg</t>
  </si>
  <si>
    <t>https://www.youtube.com/watch?v=zJtUwX6dLi0</t>
  </si>
  <si>
    <t>Escape from Pretoria</t>
  </si>
  <si>
    <t>Movies Based on Real Life,Thriller Movies,Movies Based on Books,British Movies</t>
  </si>
  <si>
    <t>Francis Annan</t>
  </si>
  <si>
    <t>Karol Griffiths, Tim Jenkin, Francis Annan, L.H. Adams</t>
  </si>
  <si>
    <t>Mark Leonard Winter, Ian Hart, Daniel Radcliffe, Daniel Webber</t>
  </si>
  <si>
    <t>https://www.netflix.com/watch/81243687</t>
  </si>
  <si>
    <t>https://www.imdb.com/title/tt5797184</t>
  </si>
  <si>
    <t>Anti-apartheid activists Tim Jenkin and Stephen Lee orchestrate a plan to escape from prison during 1970s South Africa. Based on a true story.</t>
  </si>
  <si>
    <t>https://occ-0-768-769.1.nflxso.net/dnm/api/v6/evlCitJPPCVCry0BZlEFb5-QjKc/AAAABSpIowHhRUinN8rP1Wnj9OPf17hQzaNDIq1ZkUCaRJ-QB56nlajzlIHV0Szn9WL7geJfPbFfvnXpnOshZBgfV0FhKXa42QJofGahfeRRkRIa8RwXQZpDFoAHDzMAsp7NkHylH9Okg5pAT5G2-ekqPwibLA.jpg?r=260</t>
  </si>
  <si>
    <t>https://m.media-amazon.com/images/M/MV5BOWRhYWFkMDEtNTFjZC00OWJkLWJmMWQtNzI2OWRjZjVjOGYyXkEyXkFqcGdeQXVyMzQwMTY2Nzk@._V1_SX300.jpg</t>
  </si>
  <si>
    <t>https://www.youtube.com/watch?v=fKwsz6ua5EM</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</si>
  <si>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</si>
  <si>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</si>
  <si>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</si>
  <si>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</si>
  <si>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</si>
  <si>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Shaft Productions Ltd., Paramount Pictures, New Deal Productions, Scott Rudin Productions</t>
  </si>
  <si>
    <t>https://www.netflix.com/watch/953816</t>
  </si>
  <si>
    <t>https://www.imdb.com/title/tt0162650</t>
  </si>
  <si>
    <t>A suave private eye must help save a gangsters daughter amid a rivalry between Black mobsters, Black nationalists and the Italian mafia in New York.</t>
  </si>
  <si>
    <t>https://occ-0-2218-2219.1.nflxso.net/dnm/api/v6/evlCitJPPCVCry0BZlEFb5-QjKc/AAAABZ19Jua4vlcU0oCTpu_n9MC7IoCdZAh4PxKetMSuRem09bUoqH2V1DtzXBhkEco9rxmG9Am1Fdijwv90BQ4VJ_cHAA.jpg?r=836</t>
  </si>
  <si>
    <t>https://m.media-amazon.com/images/M/MV5BYmJhNWMyOTUtZjgwZS00YzdjLTk1MmMtODJlOTExMDQ3MDU5XkEyXkFqcGdeQXVyNTAyODkwOQ@@._V1_SX300.jpg</t>
  </si>
  <si>
    <t>https://www.youtube.com/watch?v=DcLG3AfyVDI</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</si>
  <si>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</si>
  <si>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</si>
  <si>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</si>
  <si>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</si>
  <si>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</si>
  <si>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https://www.netflix.com/watch/81194682</t>
  </si>
  <si>
    <t>https://www.imdb.com/title/tt12547440</t>
  </si>
  <si>
    <t>In a rollicking special, Thiago Ventura jokes about life in the hood, social issues and more, explaining how actions speak louder than words.</t>
  </si>
  <si>
    <t>https://occ-0-1489-1490.1.nflxso.net/dnm/api/v6/evlCitJPPCVCry0BZlEFb5-QjKc/AAAABWxy5yCWPqGxjGk2SH6ReTo2PHG78RYbjMPIBNJtBQA_TiRzbaCrgK82XdiaT3QmoVJq4dobY_hZRJcwauJDMPljThSQ3R518DnxW6NVFWdLi6iggaFjO9b70D4.jpg?r=197</t>
  </si>
  <si>
    <t>https://m.media-amazon.com/images/M/MV5BNTgwNjI2NDktOTA1Mi00NGY0LTliNGQtNTIzOGY1MDYzOTg4XkEyXkFqcGdeQXVyNDEyNjEzOTg@._V1_SX300.jpg</t>
  </si>
  <si>
    <t>https://www.youtube.com/watch?v=J09-CCSRcX4</t>
  </si>
  <si>
    <t>The World of the Married</t>
  </si>
  <si>
    <t>TV Dramas,Romantic TV Dramas,K-dramas,Korean TV Shows</t>
  </si>
  <si>
    <t>South Korea,South Africa,Thailand,Israel,Singapore,India,Malaysia,Turkey,Russia</t>
  </si>
  <si>
    <t>Hae-Joon Park, Hee-ae Kim, Kim Young-Min, So-hee Han</t>
  </si>
  <si>
    <t>https://www.netflix.com/watch/81287006</t>
  </si>
  <si>
    <t>https://www.imdb.com/title/tt12042964</t>
  </si>
  <si>
    <t>A turbulent twister of lies, betrayals and revenge tears apart the seemingly picture-perfect marriage between a doctor and a filmmaker.</t>
  </si>
  <si>
    <t>https://occ-0-1007-1360.1.nflxso.net/dnm/api/v6/evlCitJPPCVCry0BZlEFb5-QjKc/AAAABWrUbZ4uSVdPrR_SWxbhyq-LnUzP8MAtWzUraZFWFsqGCumheu74uGRfyiH9cjicHLnNTz0sA2Yb7lVlavDJh6lLrQ.jpg?r=1a3</t>
  </si>
  <si>
    <t>https://m.media-amazon.com/images/M/MV5BZDcyZDA3OWMtM2M1OC00ZWQ1LWFkMDUtMGVhOGYwMTc1OTY1XkEyXkFqcGdeQXVyNDY5MjMyNTg@._V1_SX300.jpg</t>
  </si>
  <si>
    <t>https://www.youtube.com/watch?v=EpYQkWIWeV4</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</si>
  <si>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</si>
  <si>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</si>
  <si>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</si>
  <si>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</si>
  <si>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</si>
  <si>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</si>
  <si>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</si>
  <si>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Karen Disher, Leslie Mann, Jason Fricchione, Sofia Scarpa Saldanha</t>
  </si>
  <si>
    <t>Blue Sky Studios</t>
  </si>
  <si>
    <t>https://www.netflix.com/watch/70138804</t>
  </si>
  <si>
    <t>https://www.imdb.com/title/tt1436562</t>
  </si>
  <si>
    <t>When Blu leaves the confines of his birdcage, hes forced to wing it and re-examine everything he knows about life.</t>
  </si>
  <si>
    <t>https://occ-0-1007-1360.1.nflxso.net/dnm/api/v6/evlCitJPPCVCry0BZlEFb5-QjKc/AAAABQRlpMQhGF4kDsaidTH9-kHy_V4CoQkroyW4uqF3c8nksDOfsLofz9SIRoN_T37FXAaKe3gj_NQEEVxtDWNU67qZQg.jpg?r=5b4</t>
  </si>
  <si>
    <t>https://m.media-amazon.com/images/M/MV5BMTU2MDY3MzAzMl5BMl5BanBnXkFtZTcwMTg0NjM5NA@@._V1_SX300.jpg</t>
  </si>
  <si>
    <t>https://www.youtube.com/watch?v=P1GRO31ve5Q</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</si>
  <si>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</si>
  <si>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</si>
  <si>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</si>
  <si>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</si>
  <si>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</si>
  <si>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Kristina Tonteri-Young, Toya Turner, Alba Baptista, Lorena Andrea</t>
  </si>
  <si>
    <t>https://www.netflix.com/watch/80242724</t>
  </si>
  <si>
    <t>https://www.imdb.com/title/tt9059350</t>
  </si>
  <si>
    <t>After waking up in a morgue, an orphaned teen discovers she now possesses superpowers as the chosen Halo-Bearer for a secret sect of demon-hunting nuns.</t>
  </si>
  <si>
    <t>https://occ-0-1007-1360.1.nflxso.net/dnm/api/v6/evlCitJPPCVCry0BZlEFb5-QjKc/AAAABXsNdZm3454bDYtOCA0BubG_Yaj8lq3KW26TIpXgyUP5vMBSMsjeRVZpcNSJCHh_yWjMNGJgVeJGOnXWswALsTZSlpVR4X2LqieEhKa5UAeuz8VY7glozzboB0w.jpg?r=a4b</t>
  </si>
  <si>
    <t>https://m.media-amazon.com/images/M/MV5BMDg4NTQ2ZDgtMzI5Zi00Mzc1LTk0ZWQtZTI5ODhkNWY5NzdlXkEyXkFqcGdeQXVyNjEwNTM2Mzc@._V1_SX300.jpg</t>
  </si>
  <si>
    <t>https://www.youtube.com/watch?v=An0bZpuhiBE</t>
  </si>
  <si>
    <t>Magical Land of Oz</t>
  </si>
  <si>
    <t>Science &amp; Nature Docs,Docuseries,Nature &amp; Ecology Documentaries,Australian TV Shows,Science &amp; Nature TV,Family Watch Together TV</t>
  </si>
  <si>
    <t>Barry Humphries</t>
  </si>
  <si>
    <t>https://www.netflix.com/watch/81273905</t>
  </si>
  <si>
    <t>https://www.imdb.com/title/tt9833368</t>
  </si>
  <si>
    <t>Take a breathtaking journey through the vast and diverse ecosystems of Australia and the magnificent wildlife that resides within them.</t>
  </si>
  <si>
    <t>https://occ-0-753-1360.1.nflxso.net/dnm/api/v6/evlCitJPPCVCry0BZlEFb5-QjKc/AAAABdYG1YomrB5L_VZykl0sF2UQWZ8i8stXzOmdr2QO-SSM2vgJY6CjT2VOCfJjDiAVbNyluKMOzt_RB7mcPdduTpx-wA.jpg?r=443</t>
  </si>
  <si>
    <t>https://m.media-amazon.com/images/M/MV5BMDRkZmMxZDYtZGQyMy00NTFlLTkzMGMtZjg1ZTBhNzNiOTQ4XkEyXkFqcGdeQXVyMjYzODM1NTE@._V1_SX300.jpg</t>
  </si>
  <si>
    <t>https://www.youtube.com/watch?v=Th_2O025U8w</t>
  </si>
  <si>
    <t>Back in Very Small Business</t>
  </si>
  <si>
    <t>Sitcoms,TV Comedies,Australian TV Shows</t>
  </si>
  <si>
    <t>Wayne Hope, Robyn Butler, Gary McCaffrie</t>
  </si>
  <si>
    <t>Wayne Hope, Kim Gyngell, Molly Daniels, Aaron Chen</t>
  </si>
  <si>
    <t>https://www.netflix.com/watch/81273840</t>
  </si>
  <si>
    <t>https://www.imdb.com/title/tt7482462</t>
  </si>
  <si>
    <t>Ten years later, small businessman Don Angel is still chasing paper with his Worldwide Business Group but finds a soft spot for his eccentric employees.</t>
  </si>
  <si>
    <t>https://occ-0-753-1360.1.nflxso.net/dnm/api/v6/evlCitJPPCVCry0BZlEFb5-QjKc/AAAABWm2dKKhslE0i9EpdnGVCWVm2DJWnUUFyehOwRVTKM7oiGfFCxhn0bLR9JAQWamf89RiTq2aBRQ6Loh_yD1Ysroesw.jpg?r=6b7</t>
  </si>
  <si>
    <t>https://m.media-amazon.com/images/M/MV5BZmE2OWQ3MDItMWY4My00ZmZiLWFhZmMtM2NkZjY2NjVmODcxXkEyXkFqcGdeQXVyODEyMzI2OTE@._V1_SX300.jpg</t>
  </si>
  <si>
    <t>https://www.youtube.com/watch?v=un5t_2cFdp0</t>
  </si>
  <si>
    <t>600 Bottles of Wine</t>
  </si>
  <si>
    <t>TV Comedies,Australian TV Shows</t>
  </si>
  <si>
    <t>Nerida Bronwen, Nancy Denis, Grace Rouvray, Stephanie Baine</t>
  </si>
  <si>
    <t>https://www.netflix.com/watch/81273834</t>
  </si>
  <si>
    <t>https://www.imdb.com/title/tt7718416</t>
  </si>
  <si>
    <t>A newly single woman re-enters the dating scene, resorting to friends — and sometimes, wine — to help her navigate unfamiliar relationship territory.</t>
  </si>
  <si>
    <t>https://occ-0-753-1360.1.nflxso.net/dnm/api/v6/evlCitJPPCVCry0BZlEFb5-QjKc/AAAABZ-wyP_GZ75QjfrOsufl2vqiFT2gfpu92_ed6-PH3oNyLbdfmsWnY4jJaxREYUdDt5SOulVCn7arKGz8vp2HVfhiLw.jpg?r=58f</t>
  </si>
  <si>
    <t>https://m.media-amazon.com/images/M/MV5BM2FkMzk2OTAtNDhiMy00ZDFlLTlkOTktNzYwOWZjODMyOGJhXkEyXkFqcGdeQXVyNTg4ODY1Mzg@._V1_SX300.jpg</t>
  </si>
  <si>
    <t>https://www.youtube.com/watch?v=Nlbae-KW9Gw</t>
  </si>
  <si>
    <t>Top End Wedding</t>
  </si>
  <si>
    <t>Australian Movies,Romantic Comedies,Comedies,Romantic Movies</t>
  </si>
  <si>
    <t>English, Aboriginal, French</t>
  </si>
  <si>
    <t>Wayne Blair</t>
  </si>
  <si>
    <t>Miranda Tapsell, Glen Condie, Joshua Tyler</t>
  </si>
  <si>
    <t>Dan Collins, Brooklyn Doomadgee, Antonio Tipiloura, Helena Johnson</t>
  </si>
  <si>
    <t>Goalpost Pictures</t>
  </si>
  <si>
    <t>https://www.netflix.com/watch/81052581</t>
  </si>
  <si>
    <t>https://www.imdb.com/title/tt7555072</t>
  </si>
  <si>
    <t>When a diligent lawyer travels home to plan a wedding with her fiancé in just 10 days, she learns her mom has left her dad and skipped town.</t>
  </si>
  <si>
    <t>https://occ-0-753-1360.1.nflxso.net/dnm/api/v6/evlCitJPPCVCry0BZlEFb5-QjKc/AAAABamb_6EgbtytKXYgxu8DyzXL4vQjAmB8vvYU_jjVUlZF2FLqLNc_Gm5Ocvl57II5gqxucCL5JshPOUSU8VQhEEJSNQ.jpg?r=243</t>
  </si>
  <si>
    <t>https://m.media-amazon.com/images/M/MV5BMjU0NDk0N2EtNTliZS00MjNmLTk0M2MtYTMzOTUxMGQwZWI3XkEyXkFqcGdeQXVyMzE0MTQ2NzQ@._V1_SX300.jpg</t>
  </si>
  <si>
    <t>https://www.youtube.com/watch?v=uoDBvGF9pPU</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</si>
  <si>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</si>
  <si>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</si>
  <si>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</si>
  <si>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</si>
  <si>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</si>
  <si>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</si>
  <si>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</si>
  <si>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Semilla Verde Productions, El Deseo, Latino Public Broadcasting, Independent Television Service, Lucernam Films</t>
  </si>
  <si>
    <t>https://www.netflix.com/watch/81086605</t>
  </si>
  <si>
    <t>https://www.imdb.com/title/tt8099236</t>
  </si>
  <si>
    <t>Filmed over six years, this documentary captures the struggles of victims who suffered abuse under Gen. Francisco Francos regime as they seek justice.</t>
  </si>
  <si>
    <t>https://occ-0-2430-2433.1.nflxso.net/dnm/api/v6/evlCitJPPCVCry0BZlEFb5-QjKc/AAAABbgdW5vusM-u6WnMAljrQTQTexRGh-TkvETZ1_eYX-m54pU-Fndt3lw7eDPYM--2ZykUU2O--mYZIE2mp-sONAzdeg.jpg?r=078</t>
  </si>
  <si>
    <t>https://m.media-amazon.com/images/M/MV5BZWRhNWVmNWItMjRiOS00NDdiLWExNzgtMmE3Y2FiNzVkNGIyXkEyXkFqcGdeQXVyODc0OTEyNDU@._V1_SX300.jpg</t>
  </si>
  <si>
    <t>https://www.youtube.com/watch?v=UHNEtSJIep0</t>
  </si>
  <si>
    <t>Twisted</t>
  </si>
  <si>
    <t>Thriller Movies,Canadian Movies</t>
  </si>
  <si>
    <t>Philip Kaufman</t>
  </si>
  <si>
    <t>Sarah Thorp</t>
  </si>
  <si>
    <t>Samuel L. Jackson, David Strathairn, Andy Garcia, Ashley Judd</t>
  </si>
  <si>
    <t>Paramount Pictures, Blackout Productions Inc., Kopelson Entertainment</t>
  </si>
  <si>
    <t>https://www.netflix.com/watch/81279763</t>
  </si>
  <si>
    <t>https://www.imdb.com/title/tt0315297</t>
  </si>
  <si>
    <t>As a therapist plans a future of wedded bliss, her fiancés ex resurfaces from rehab to reclaim her former boyfriend — at all costs.</t>
  </si>
  <si>
    <t>https://occ-0-2773-2774.1.nflxso.net/dnm/api/v6/evlCitJPPCVCry0BZlEFb5-QjKc/AAAABWqfD_tOJnZP0MD8_UDfdT7O0Hi3tYOkhXcHP7zKi-KNAMV6FBT0LEH2wLED91m2ZiD8AnYr2rVKSDnSWfHOrWQ5TA.jpg?r=448</t>
  </si>
  <si>
    <t>https://m.media-amazon.com/images/M/MV5BMTg1OTk4NDA3M15BMl5BanBnXkFtZTcwMDYzOTQyMQ@@._V1_SX300.jpg</t>
  </si>
  <si>
    <t>https://www.youtube.com/watch?v=sjphe2tlKKw</t>
  </si>
  <si>
    <t>My Cousin Rachel</t>
  </si>
  <si>
    <t>Thriller Movies,Movies Based on Books,British Movies,Period Pieces,Mysteries</t>
  </si>
  <si>
    <t>Roger Michell</t>
  </si>
  <si>
    <t>Roger Michell, Daphne Du Maurier</t>
  </si>
  <si>
    <t>Holliday Grainger, Iain Glen, Sam Claflin, Rachel Weisz</t>
  </si>
  <si>
    <t>Free Range Films</t>
  </si>
  <si>
    <t>https://www.netflix.com/watch/80156709</t>
  </si>
  <si>
    <t>https://www.imdb.com/title/tt4411596</t>
  </si>
  <si>
    <t>After his cousin mysteriously dies, a bitter relative seeks revenge against the widow he holds responsible but must resist her beguiling charm.</t>
  </si>
  <si>
    <t>https://occ-0-2773-2774.1.nflxso.net/dnm/api/v6/evlCitJPPCVCry0BZlEFb5-QjKc/AAAABa0AgPNvJpdVd8EFSoggNs-hMcdyYw9lCSiENmio7-EqZNbND2opl22qPX7rB1fMHRGIqll1oi9Qp7mY7y1CeqqqNg.jpg?r=7c7</t>
  </si>
  <si>
    <t>https://m.media-amazon.com/images/M/MV5BMzY0YTFlNjMtNDk5MS00MmIxLWJkNjYtZWQwYzk5NjZkZTc1XkEyXkFqcGdeQXVyNDcxNzU3MTE@._V1_SX300.jpg</t>
  </si>
  <si>
    <t>https://www.youtube.com/watch?v=l787QxuR51I</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</si>
  <si>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</si>
  <si>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</si>
  <si>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</si>
  <si>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</si>
  <si>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</si>
  <si>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</si>
  <si>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Nippon Television Network</t>
  </si>
  <si>
    <t>https://www.netflix.com/watch/81284370</t>
  </si>
  <si>
    <t>https://www.imdb.com/title/tt6493648</t>
  </si>
  <si>
    <t>In a mythical alternate universe, a mystery writer in the city of Kamakura takes a fantastic journey into the underworld to save his wifes spirit.</t>
  </si>
  <si>
    <t>https://occ-0-1007-1360.1.nflxso.net/dnm/api/v6/evlCitJPPCVCry0BZlEFb5-QjKc/AAAABZf4pW_noyh92xtUK-G6wDtnQfLHzyVI9ozPzkxKpu_ExXlw7lw00dEtctRCX9cqI8eLu_4TsLAdRykyOqJrUJRDOw.jpg?r=b4b</t>
  </si>
  <si>
    <t>https://m.media-amazon.com/images/M/MV5BMTk4MjY0OTYtZTQwMy00ZDdkLTlhMWEtMmI3YjhlMTMxNjRlXkEyXkFqcGdeQXVyMjI0MDI5Mg@@._V1_SX300.jpg</t>
  </si>
  <si>
    <t>https://www.youtube.com/watch?v=F76HUC-02EY</t>
  </si>
  <si>
    <t>Kobato.</t>
  </si>
  <si>
    <t>Animation, Adventure, Comedy, Drama, Fantasy, Romance</t>
  </si>
  <si>
    <t>Drama Anime,Anime Series,Anime Based on Comics</t>
  </si>
  <si>
    <t>Fumiko Orikasa, Tomoaki Maeno, Kana Hanazawa, Tetsu Inada</t>
  </si>
  <si>
    <t>https://www.netflix.com/watch/81277581</t>
  </si>
  <si>
    <t>https://www.imdb.com/title/tt1482965</t>
  </si>
  <si>
    <t>A mysterious girl bumbles through her new life on Earth while on a mission to heal other peoples broken hearts, so that her own wish can be granted.</t>
  </si>
  <si>
    <t>https://occ-0-1007-1360.1.nflxso.net/dnm/api/v6/evlCitJPPCVCry0BZlEFb5-QjKc/AAAABQWZGzFvk3rWCj5XFoayrImi1MQB3DmF_Y1BQAbm3GtfR2sUcrT4sm7syRNQymCPVaXtIqIj41HpUOtCFk3MrBRGWQ.jpg?r=c8c</t>
  </si>
  <si>
    <t>https://m.media-amazon.com/images/M/MV5BNGUyZTZlOWItZWQwMC00ZmIwLTg0NjMtMjI2MGFmZTU2NTQyXkEyXkFqcGdeQXVyNjUwMTQ4NjE@._V1_SX300.jpg</t>
  </si>
  <si>
    <t>https://www.youtube.com/watch?v=ng8C5doQ8l0</t>
  </si>
  <si>
    <t>Mug</t>
  </si>
  <si>
    <t>Dark Comedies,Dramas,Polish Comedies,Polish Movies,Comedies,Polish Dramas</t>
  </si>
  <si>
    <t>Polish, Romany, Latin, English</t>
  </si>
  <si>
    <t>Malgorzata Szumowska</t>
  </si>
  <si>
    <t>Michal Englert, Malgorzata Szumowska</t>
  </si>
  <si>
    <t>Mateusz Kosciukiewicz, Roman Gancarczyk, Agnieszka Podsiadlik, Malgorzata Gorol</t>
  </si>
  <si>
    <t>https://www.netflix.com/watch/81277538</t>
  </si>
  <si>
    <t>https://www.imdb.com/title/tt6415416</t>
  </si>
  <si>
    <t>Following a near-fatal fall, a young man undergoes a facial transplant, then struggles with self-identity and feelings of ostracism.</t>
  </si>
  <si>
    <t>https://occ-0-2579-1432.1.nflxso.net/dnm/api/v6/evlCitJPPCVCry0BZlEFb5-QjKc/AAAABcvY87gg4YlaKwDep-H-WyeYjwHh3-VjhSKd1m47L5xLhWRq3Ty70lEaPWFp4km5poHI7cS29RlH0dyk-ZRVrmF5_w.jpg?r=4d0</t>
  </si>
  <si>
    <t>https://m.media-amazon.com/images/M/MV5BOWQwZjc2NjMtMTM3Yi00ZWEyLWE5ODgtOGIzMTdlNmViZWUxXkEyXkFqcGdeQXVyMjQ1OTkyNzA@._V1_SX300.jpg</t>
  </si>
  <si>
    <t>https://www.youtube.com/watch?v=DDyK0-B_2Ao</t>
  </si>
  <si>
    <t>Monument</t>
  </si>
  <si>
    <t>Dramas,Polish Movies,Independent Movies,Polish Dramas</t>
  </si>
  <si>
    <t>Jagoda Szelc</t>
  </si>
  <si>
    <t>Zuzanna Pawlak, Paulina Lasota, Karolina Bruchnicka, Anna Biernacik</t>
  </si>
  <si>
    <t>https://www.netflix.com/watch/81278715</t>
  </si>
  <si>
    <t>https://www.imdb.com/title/tt8744608</t>
  </si>
  <si>
    <t>A hotel internship turns sinister for a group of students who inexplicably awaken on a frigid bus before facing a strict managers twisted tasks.</t>
  </si>
  <si>
    <t>https://occ-0-2579-1432.1.nflxso.net/dnm/api/v6/evlCitJPPCVCry0BZlEFb5-QjKc/AAAABe5PeygijUStruSjeAnjQ2vuNrXsEGXqwHf6-Mx_W63lt9U_Q-7MTDU4xcWHOzug3CQXXt4xpv9thvMZSTNs66bByA.jpg?r=b01</t>
  </si>
  <si>
    <t>https://m.media-amazon.com/images/M/MV5BMDYyZGRkZTEtOTc1Ni00ZTAxLWI3ZDctMDA0MzM3NWRkZWU5XkEyXkFqcGdeQXVyMTEwMTY3NDI@._V1_SX300.jpg</t>
  </si>
  <si>
    <t>https://www.youtube.com/watch?v=F_muWc2rCOU</t>
  </si>
  <si>
    <t>Michael</t>
  </si>
  <si>
    <t>Comedies</t>
  </si>
  <si>
    <t>Mexico,Brazil,Argentina,Colombia</t>
  </si>
  <si>
    <t>Nora Ephron</t>
  </si>
  <si>
    <t>Nora Ephron, Jim Quinlan, Peter Dexter, Delia Ephron</t>
  </si>
  <si>
    <t>John Travolta, Andie MacDowell, William Hurt, Bob Hoskins</t>
  </si>
  <si>
    <t>New Line Cinema, Alphaville Films, Turner Pictures</t>
  </si>
  <si>
    <t>https://www.netflix.com/watch/757706</t>
  </si>
  <si>
    <t>https://www.imdb.com/title/tt0117038</t>
  </si>
  <si>
    <t>Two tabloid reporters check out a womans claim of an angel living with her. The guys got wings all right, but he also smokes, drinks and womanizes.</t>
  </si>
  <si>
    <t>https://occ-0-1091-299.1.nflxso.net/dnm/api/v6/evlCitJPPCVCry0BZlEFb5-QjKc/AAAABShPhLp-qlySs5G2vBmI1rzUGdscaX6Vbks8HOUTrso7E7LldY--hEJpwWFwPAy6USRNt_vKGxrhRNj1Nzz5iZDzfA.jpg?r=669</t>
  </si>
  <si>
    <t>https://m.media-amazon.com/images/M/MV5BMTViNzdjNmUtMmQyYi00ODA4LTljZmYtN2I3ZWUyZWQyYjVkXkEyXkFqcGdeQXVyMTQxNzMzNDI@._V1_SX300.jpg</t>
  </si>
  <si>
    <t>https://www.youtube.com/watch?v=Tw1jwFTDrSU</t>
  </si>
  <si>
    <t>Tattoo Fixers</t>
  </si>
  <si>
    <t>Reality TV,British Programmes,Lifestyle</t>
  </si>
  <si>
    <t>Sketch, Chris Jarman, Jay Hutton, Paisley Billings</t>
  </si>
  <si>
    <t>https://www.netflix.com/watch/81297953</t>
  </si>
  <si>
    <t>https://www.imdb.com/title/tt5307354</t>
  </si>
  <si>
    <t>Talented tattoo artists spruce up and cover up old designs, transforming regrettable catastrophes in ink into beautiful body art.</t>
  </si>
  <si>
    <t>https://occ-0-1091-299.1.nflxso.net/dnm/api/v6/9pS1daC2n6UGc3dUogvWIPMR_OU/AAAABa__4jSHtWXmd7L1BaGKlifrEc3Hm0Xm_RZDvAbVyVEjSZgTLmEMpPwHnRcfGt9ByEpYEaaNLV74QOUFutCors_ZQH3qj_7TQg1m8Tmg3hPkHw.jpg?r=99a</t>
  </si>
  <si>
    <t>https://m.media-amazon.com/images/M/MV5BYWVmYjBjNDMtNmNiZS00MWRlLWFkYjctY2RmZTJhODM4OGQzL2ltYWdlXkEyXkFqcGdeQXVyODY0NzcxNw@@._V1_SX300.jpg</t>
  </si>
  <si>
    <t>https://www.youtube.com/watch?v=3h8Mo89gRv0</t>
  </si>
  <si>
    <t>Motherland</t>
  </si>
  <si>
    <t>Sitcoms,Comedy Programmes,British Programmes</t>
  </si>
  <si>
    <t>Helen Linehan, Graham Linehan, Holly Walsh, Sharon Horgan</t>
  </si>
  <si>
    <t>Paul Ready, Diane Morgan, Lucy Punch, Anna Maxwell Martin</t>
  </si>
  <si>
    <t>https://www.netflix.com/watch/81284515</t>
  </si>
  <si>
    <t>https://www.imdb.com/title/tt6006350</t>
  </si>
  <si>
    <t>A group of mothers and a stay-at-home dad struggle to juggle childcare with self-care as they experience the thrills and trials of parenthood.</t>
  </si>
  <si>
    <t>https://occ-0-1091-299.1.nflxso.net/dnm/api/v6/evlCitJPPCVCry0BZlEFb5-QjKc/AAAABa8XxkZyGwc20K3XiIiXVTpvD600W6B2DaQIyYJ-ZueHSWLRNxG7r1lMWe2Tt7zYicokkoT5FZnpN-yULkrTYGmSxQ.jpg?r=2a9</t>
  </si>
  <si>
    <t>https://m.media-amazon.com/images/M/MV5BZGUwOWI3MDUtM2RiMS00YWE2LWFhY2YtOTI1ZWI0ZTE5NWI3XkEyXkFqcGdeQXVyMjExMjk0ODk@._V1_SX300.jpg</t>
  </si>
  <si>
    <t>https://www.youtube.com/watch?v=MvwkLrcNv1Q</t>
  </si>
  <si>
    <t>MasterChef: The Professionals</t>
  </si>
  <si>
    <t>Reality TV,Competition Reality TV,British Programmes,Food &amp; Travel TV</t>
  </si>
  <si>
    <t>Monica Galetti, Michel Roux Jr., Gregg Wallace, Sean Pertwee</t>
  </si>
  <si>
    <t>https://www.netflix.com/watch/81246987</t>
  </si>
  <si>
    <t>https://www.imdb.com/title/tt1281256</t>
  </si>
  <si>
    <t>A group of established chefs must demonstrate their basic skills and whip up their signature dishes for a chance to become the next culinary superstar.</t>
  </si>
  <si>
    <t>https://occ-0-1091-299.1.nflxso.net/dnm/api/v6/evlCitJPPCVCry0BZlEFb5-QjKc/AAAABTPtuGh2sEJYrqMXIYZybH1fBLnFUV8ybRU5FrFYIvTc5KvcOmuoxt4SxI4zYA9uUqRehGiT7Q94vWRsktQbLSESNQ.jpg?r=e52</t>
  </si>
  <si>
    <t>https://m.media-amazon.com/images/M/MV5BNjczMDVlYjMtZWMwMi00ZTM0LTkxMTItM2M4MWI4YTEzMjJhXkEyXkFqcGdeQXVyMTMxODk2OTU@._V1_SX300.jpg</t>
  </si>
  <si>
    <t>https://www.youtube.com/watch?v=0D-AoyzxTlo</t>
  </si>
  <si>
    <t>MasterChef</t>
  </si>
  <si>
    <t>Gordon Ramsay, Ben Adler, Howard T. Owens, Adeline Ramage Rooney, Pat Llewellyn, Robin Ashbrook</t>
  </si>
  <si>
    <t>Gordon Ramsay, Graham Elliot, Charlie Ryan, Joe Bastianich</t>
  </si>
  <si>
    <t>https://www.netflix.com/watch/81226082</t>
  </si>
  <si>
    <t>https://www.imdb.com/title/tt1694423</t>
  </si>
  <si>
    <t>In this fiery culinary showdown, amateur cooks participate in dish-centric challenges and face pressure tests in their quest to be named the best chef.</t>
  </si>
  <si>
    <t>https://occ-0-1091-299.1.nflxso.net/dnm/api/v6/evlCitJPPCVCry0BZlEFb5-QjKc/AAAABaI5ptM5Aiaf9S2ufnYKYHQ1-61ZrEcbfgevFDII5CUwkRA94otjOsBo5CAEb5SwEx2aU7UUhcefiZ860loez6us2Q.jpg?r=6ac</t>
  </si>
  <si>
    <t>https://m.media-amazon.com/images/M/MV5BZGJiNjU3ZTUtN2MxNC00YThjLTgwN2EtNmVmZjkxYTUxNjFhXkEyXkFqcGdeQXVyMTkzODUwNzk@._V1_SX300.jpg</t>
  </si>
  <si>
    <t>https://www.youtube.com/watch?v=BydiJuarjNw</t>
  </si>
  <si>
    <t>Humans</t>
  </si>
  <si>
    <t>Drama Programmes,British Programmes,Sci-Fi TV</t>
  </si>
  <si>
    <t>Gemma Chan, Tom Goodman-Hill, Katherine Parkinson, Lucy Carless</t>
  </si>
  <si>
    <t>https://www.netflix.com/watch/80059044</t>
  </si>
  <si>
    <t>https://www.imdb.com/title/tt4122068</t>
  </si>
  <si>
    <t>Service humanoids known as Synths unburden humans of day-to-day tasks and soon transform the lives of their owners in unimaginable ways.</t>
  </si>
  <si>
    <t>https://occ-0-1091-299.1.nflxso.net/dnm/api/v6/evlCitJPPCVCry0BZlEFb5-QjKc/AAAABQlRHHPOcimqwQMTmSd5QS9_HrGH0vxapjeszlUEuBwzEa-52rAEd1UumGtdxWaJZJiopokj98NV17qxHBq8tkrj8Q.jpg?r=4f1</t>
  </si>
  <si>
    <t>https://m.media-amazon.com/images/M/MV5BMTQ3NjE2OTY4NF5BMl5BanBnXkFtZTgwMTE0NDc0ODE@._V1_SX300.jpg</t>
  </si>
  <si>
    <t>https://www.youtube.com/watch?v=8sm23e0a5_w</t>
  </si>
  <si>
    <t>David Foster: Off the Record</t>
  </si>
  <si>
    <t>Music &amp; Musicals,Canadian Films,Music &amp; Concert Documentaries,Documentaries,Music</t>
  </si>
  <si>
    <t>United Kingdom,Australia,India,Japan,South Korea,United States,Hong Kong,Singapore,Thailand,Malaysia</t>
  </si>
  <si>
    <t>Andrée Bagosy</t>
  </si>
  <si>
    <t>Michael Bublé, Carole Bayer Sager, Paul Anka, Andrea Bocelli</t>
  </si>
  <si>
    <t>Bell Media, Melbar Entertainment Group</t>
  </si>
  <si>
    <t>https://www.netflix.com/watch/81214083</t>
  </si>
  <si>
    <t>https://www.imdb.com/title/tt10655608</t>
  </si>
  <si>
    <t>From child prodigy to iconic music producer, David Foster shares the stories behind his success with rare footage and interviews with his collaborators.</t>
  </si>
  <si>
    <t>https://occ-0-1091-299.1.nflxso.net/dnm/api/v6/evlCitJPPCVCry0BZlEFb5-QjKc/AAAABcieqtVkyvQ1_MSKIWtKvnKZ7aQYJKfrdTnalfinUUDp0jLi1YFS_ItKIljOBupl0dHmHcVC6ooKhmuw6o4pH_F8aQ.jpg?r=4b6</t>
  </si>
  <si>
    <t>https://m.media-amazon.com/images/M/MV5BMmE4NWNmYzQtMDFhMi00OTM4LWE4ODktMzI3MjYzNjdmZDdmXkEyXkFqcGdeQXVyMjA5NDAwMDM@._V1_SX300.jpg</t>
  </si>
  <si>
    <t>https://www.youtube.com/watch?v=O46buPOI5KU</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</si>
  <si>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</si>
  <si>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</si>
  <si>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</si>
  <si>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</si>
  <si>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</si>
  <si>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https://www.netflix.com/watch/81270678</t>
  </si>
  <si>
    <t>https://www.imdb.com/title/tt0304120</t>
  </si>
  <si>
    <t>At a dysfunctional hospital in Paris, three bumbling, eccentric medical employees embark on zany misadventures with surgical imprecision.</t>
  </si>
  <si>
    <t>https://occ-0-1348-769.1.nflxso.net/dnm/api/v6/evlCitJPPCVCry0BZlEFb5-QjKc/AAAABUj6BXKPlsfHvKl7MnxSjdi1ep7hAlKcnDgHzzVEVSjXslo9BwjTgMYjDGN8FyY6X4u_IMgxzce_ugw75W4jjNucGw.jpg?r=126</t>
  </si>
  <si>
    <t>https://m.media-amazon.com/images/M/MV5BMTY3NjQwNDMwNV5BMl5BanBnXkFtZTcwNjE3ODgyMQ@@._V1_SX300.jpg</t>
  </si>
  <si>
    <t>https://www.youtube.com/watch?v=H0n72FDicRs</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</si>
  <si>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</si>
  <si>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</si>
  <si>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</si>
  <si>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</si>
  <si>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</si>
  <si>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</si>
  <si>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</si>
  <si>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https://www.netflix.com/watch/80074781</t>
  </si>
  <si>
    <t>https://www.imdb.com/title/tt2346406</t>
  </si>
  <si>
    <t>When a young boy focuses on soccer to cope with a hospitalized mom and a dad at war, a special pair of cleats take his skills to amazing heights.</t>
  </si>
  <si>
    <t>https://occ-0-2774-2773.1.nflxso.net/dnm/api/v6/evlCitJPPCVCry0BZlEFb5-QjKc/AAAABchIupYsVCMQmOKsYJq4JqOn15u2ZntJLANXANBBTyis8Hws8JdFs7YvATNkJbrDW1T6N_SEFAMh-Wjf1XyonqPFfg.jpg?r=9a5</t>
  </si>
  <si>
    <t>https://m.media-amazon.com/images/M/MV5BMTkzOTg5NTgyMl5BMl5BanBnXkFtZTgwMTA0MjQwNTE@._V1_SX300.jpg</t>
  </si>
  <si>
    <t>https://www.youtube.com/watch?v=HzNlrpabXw0</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</si>
  <si>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</si>
  <si>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</si>
  <si>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</si>
  <si>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Myrtle Carter, Pistol Black</t>
  </si>
  <si>
    <t>https://www.netflix.com/watch/81026055</t>
  </si>
  <si>
    <t>https://www.imdb.com/title/tt9642938</t>
  </si>
  <si>
    <t>Real cases of perplexing disappearances, shocking murders and paranormal encounters fuel this gripping revival of the iconic documentary series.</t>
  </si>
  <si>
    <t>https://occ-0-2774-2773.1.nflxso.net/dnm/api/v6/evlCitJPPCVCry0BZlEFb5-QjKc/AAAABadRxy0kWG7b7DJ8LRgq-6mLxjlzfMiVsGUPEDJyc7f2heIkYxah6RVm21o3s7SHpOIv9LeHG4FYyDCAWltfaqK2mETvHWl0atMgDRTvlKkoLwnTPrx7cwqFwvU.jpg?r=2aa</t>
  </si>
  <si>
    <t>https://m.media-amazon.com/images/M/MV5BM2E2NWM3ZGItZGJkZi00MjAwLWJiNDItYTdhMzE1YTBmNjI4XkEyXkFqcGdeQXVyMzY0MTE3NzU@._V1_SX300.jpg</t>
  </si>
  <si>
    <t>https://www.youtube.com/watch?v=oZ4FrgGILM8</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</si>
  <si>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</si>
  <si>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</si>
  <si>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</si>
  <si>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https://www.netflix.com/watch/81014405</t>
  </si>
  <si>
    <t>https://www.imdb.com/title/tt12540060</t>
  </si>
  <si>
    <t>In this reality show, couples overcome obstacles to celebrate their love in surprise dream weddings designed by three experts in less than a week.</t>
  </si>
  <si>
    <t>https://occ-0-2774-2773.1.nflxso.net/dnm/api/v6/evlCitJPPCVCry0BZlEFb5-QjKc/AAAABUGYtsAwVTJBOGI1WK2x63BtV8de7UUh8aJ0uuHt997WepE0Q-VR8vD5YqCj-NNgb8rhtvUroeEaDdlbkX30aCf7DXM4y-zHXnYy4k8uvnHzIXgd12YHSj93Qc4.jpg?r=a52</t>
  </si>
  <si>
    <t>https://m.media-amazon.com/images/M/MV5BMWMyMjY1ZTgtZGI5OC00MTM0LWJlYjktZjdkZjY3YmM1Y2NjXkEyXkFqcGdeQXVyMTEyMjM2NDc2._V1_SX300.jpg</t>
  </si>
  <si>
    <t>https://www.youtube.com/watch?v=fGeBs4VEkwg</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</si>
  <si>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</si>
  <si>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</si>
  <si>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https://www.netflix.com/watch/80036982</t>
  </si>
  <si>
    <t>Struggling to keep his training center afloat, a former MMA legend faces more challenges as he tries to manage a complicated family dynamic.</t>
  </si>
  <si>
    <t>https://occ-0-1007-1009.1.nflxso.net/dnm/api/v6/evlCitJPPCVCry0BZlEFb5-QjKc/AAAABSOo4EAtUn9jpGbI9OJDZN3OFGOcc1lkrw4BAxM_jEe3WiDeLoMcTNchh6Jrzt5uK7fP008MCn9EZSBZ1te1m46mzQ.jpg?r=3b1</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</si>
  <si>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</si>
  <si>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</si>
  <si>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</si>
  <si>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</si>
  <si>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</si>
  <si>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Tania Libertad, Eugenia León, Jesusa Rodríguez, Marcela Rodríguez</t>
  </si>
  <si>
    <t>Aubin Pictures</t>
  </si>
  <si>
    <t>https://www.netflix.com/watch/80177736</t>
  </si>
  <si>
    <t>https://www.imdb.com/title/tt6217664</t>
  </si>
  <si>
    <t>Known as a rebellious free spirit, Ranchera singer Chavela Vargas bares her soul through song while defying stereotypes in this stirring documentary.</t>
  </si>
  <si>
    <t>https://occ-0-114-116.1.nflxso.net/dnm/api/v6/evlCitJPPCVCry0BZlEFb5-QjKc/AAAABb7T7Rt8hzw6UFV1CIobpJZfidbqYwHjbtCuflo54vQX7o6xpQqzRYIeqVxfh-YjOd-UZHV2cHFkpp4y_gc4fUN6AQ.jpg?r=a7a</t>
  </si>
  <si>
    <t>https://m.media-amazon.com/images/M/MV5BNjliNTE4NGMtOGY5Yy00Y2VmLTg5MjgtNWZkYjYzMTVjMzMwXkEyXkFqcGdeQXVyNDU0NjMyNTQ@._V1_SX300.jpg</t>
  </si>
  <si>
    <t>https://www.youtube.com/watch?v=ssXSQ7wBmp4</t>
  </si>
  <si>
    <t>Ride</t>
  </si>
  <si>
    <t>Italian Films,Action Thrillers,Action,Action &amp; Adventure</t>
  </si>
  <si>
    <t>Switzerland,Italy</t>
  </si>
  <si>
    <t>Helen Hunt</t>
  </si>
  <si>
    <t>Brenton Thwaites, Jay Russell, Helen Hunt, Julie Dretzin</t>
  </si>
  <si>
    <t>Sandbar Pictures</t>
  </si>
  <si>
    <t>https://www.netflix.com/watch/81275396</t>
  </si>
  <si>
    <t>https://www.imdb.com/title/tt1930463</t>
  </si>
  <si>
    <t>When two extreme sports athletes compete in a cryptic downhill biking race, the thrill of winning a major cash prize becomes a fight for survival.</t>
  </si>
  <si>
    <t>https://occ-0-1348-769.1.nflxso.net/dnm/api/v6/evlCitJPPCVCry0BZlEFb5-QjKc/AAAABUSOQL1avvKQKVB8SkI02nSOeOSvthyluB2mCpMk1JBvYwSYbpKZzOm135LhUBUEuUQyAOaQax6DKF7Z4htWnClHlg.jpg?r=fc5</t>
  </si>
  <si>
    <t>https://m.media-amazon.com/images/M/MV5BMTU1Njc1Mzk4NF5BMl5BanBnXkFtZTgwMTU2MzQ3NDE@._V1_SX300.jpg</t>
  </si>
  <si>
    <t>https://www.youtube.com/watch?v=XVU2RIOgSJg</t>
  </si>
  <si>
    <t>Black Clover</t>
  </si>
  <si>
    <t>Anime Action,Anime Series,Japanese TV Programmes,Sci-Fi &amp; Fantasy Anime,TV Shows Based on Comics,Shounen Anime,TV Programmes Based on Manga</t>
  </si>
  <si>
    <t>Thailand,Singapore,India,Malaysia,Japan,South Korea</t>
  </si>
  <si>
    <t>Jill Harris, Cris George, Micah Solusod, Dallas Reid</t>
  </si>
  <si>
    <t>https://www.netflix.com/watch/80238012</t>
  </si>
  <si>
    <t>https://www.imdb.com/title/tt7441658</t>
  </si>
  <si>
    <t>Two orphans raised as brothers become rivals as they vie for the title of Wizard King, the highest magical rank in the land.</t>
  </si>
  <si>
    <t>https://occ-0-1007-1009.1.nflxso.net/dnm/api/v6/evlCitJPPCVCry0BZlEFb5-QjKc/AAAABbQpKZZ0Kmd-CJKBaH0SkFYpQD4L2O_3rfrEwBcPbm9qBaEhbxT3uI6fVkKLgcv4WR3rXO5wVOXvgrhFKM9j8K8MtA.jpg?r=acb</t>
  </si>
  <si>
    <t>https://m.media-amazon.com/images/M/MV5BNTAzYTlkMWEtOTNjZC00ZDU0LWI5ODUtYTRmYzY0MTAzYWZlXkEyXkFqcGdeQXVyMzgxODM4NjM@._V1_SX300.jpg</t>
  </si>
  <si>
    <t>https://www.youtube.com/watch?v=uUX2Vr6Zc1g</t>
  </si>
  <si>
    <t>Trick</t>
  </si>
  <si>
    <t>Slasher and Serial Killer Films,Horror Films,Thrillers</t>
  </si>
  <si>
    <t>Jim Fall</t>
  </si>
  <si>
    <t>Jason Schafer</t>
  </si>
  <si>
    <t>Tori Spelling, John Paul Pitoc, Brad Beyer, Christian Campbell</t>
  </si>
  <si>
    <t>Good Machine, Roadside Attractions</t>
  </si>
  <si>
    <t>https://www.netflix.com/watch/81028222</t>
  </si>
  <si>
    <t>https://www.imdb.com/title/tt0162710</t>
  </si>
  <si>
    <t>When a vicious masked murderer seemingly returns every Halloween for another slasher spree, a detective finds himself caught in a crazymaking chase.</t>
  </si>
  <si>
    <t>https://occ-0-1091-299.1.nflxso.net/dnm/api/v6/evlCitJPPCVCry0BZlEFb5-QjKc/AAAABcd9-AfkbXGC1eoOkGJ1iAMToakOkcs3uC100nnRVkKJb_PGCHJ43KtqwtdPamh5dqszq-nhuyBybt0iRTSmUkjIPw.jpg?r=c56</t>
  </si>
  <si>
    <t>https://m.media-amazon.com/images/M/MV5BYWNmM2ZlMzctNmU1Ny00YWYxLWE5ZmEtNjlkMWViYmY1MDQwXkEyXkFqcGdeQXVyNjk1Njg5NTA@._V1_SX300.jpg</t>
  </si>
  <si>
    <t>https://www.youtube.com/watch?v=R94MIJXMjB8</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</si>
  <si>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</si>
  <si>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</si>
  <si>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</si>
  <si>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</si>
  <si>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</si>
  <si>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</si>
  <si>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Screen Australia</t>
  </si>
  <si>
    <t>https://www.netflix.com/watch/80212933</t>
  </si>
  <si>
    <t>https://www.imdb.com/title/tt7600382</t>
  </si>
  <si>
    <t>The daughter of a horse trainer, an ambitious girl sets her sights on becoming the first female jockey to win the Melbourne Cup. Based on a true story.</t>
  </si>
  <si>
    <t>https://occ-0-2218-2219.1.nflxso.net/dnm/api/v6/evlCitJPPCVCry0BZlEFb5-QjKc/AAAABXDlINDSrdqpEWKIup7OWSLANGH4w802q-MLNfMVsR4trmTGHIQl5Syouy4CigLBBizwcfUg6OmddEMYhpPFu2C2nA.jpg?r=fa7</t>
  </si>
  <si>
    <t>https://m.media-amazon.com/images/M/MV5BNWJlNzA4OGQtYjJjNS00ZDljLTgwOGEtYzU4ODhiMDFhYTllXkEyXkFqcGdeQXVyNTE1NjY5Mg@@._V1_SX300.jpg</t>
  </si>
  <si>
    <t>https://www.youtube.com/watch?v=gLn7UOw-tF8</t>
  </si>
  <si>
    <t>Unseen Enemy</t>
  </si>
  <si>
    <t>Science &amp; Nature Documentaries,Social &amp; Cultural Documentaries,African Films,Documentaries,South African Films</t>
  </si>
  <si>
    <t>Janet Tobias</t>
  </si>
  <si>
    <t>Decontee Davis, Veronica Maria Dos Santos, John Connor, Larry Brilliant</t>
  </si>
  <si>
    <t>https://www.netflix.com/watch/81287888</t>
  </si>
  <si>
    <t>https://www.imdb.com/title/tt4179582</t>
  </si>
  <si>
    <t>Through case studies on Ebola, Zika, and influenza, this documentary examines the impact of globalization on the worlds vulnerability to pandemics.</t>
  </si>
  <si>
    <t>https://occ-0-34-32.1.nflxso.net/dnm/api/v6/evlCitJPPCVCry0BZlEFb5-QjKc/AAAABdhu7IXILrtHHER4XguZkikRFoI4IrAzrC50eTY9aNHLJAci3Ziy8u65ipBnaTyP4zexJxUiJc0ZDcLI9S8qy4VPqA.jpg?r=fc6</t>
  </si>
  <si>
    <t>https://m.media-amazon.com/images/M/MV5BNTA5NzU1MTEyMl5BMl5BanBnXkFtZTgwODY1Mjg4MTI@._V1_SX300.jpg</t>
  </si>
  <si>
    <t>https://www.youtube.com/watch?v=zsB1sYSHEAM</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</si>
  <si>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</si>
  <si>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</si>
  <si>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</si>
  <si>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</si>
  <si>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</si>
  <si>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</si>
  <si>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https://www.netflix.com/watch/81270770</t>
  </si>
  <si>
    <t>https://www.imdb.com/title/tt6043142</t>
  </si>
  <si>
    <t>On a quest to find beauty in all complexions, actress Beverly Naya travels to her home country of Nigeria and explores colorisms impact on society.</t>
  </si>
  <si>
    <t>https://occ-0-2851-41.1.nflxso.net/dnm/api/v6/evlCitJPPCVCry0BZlEFb5-QjKc/AAAABSbsOTKZCB8reDv6rdgbqe0KtqK43iLvzIKTTRFJEj0iqqQMIsac8Tz5RtPOtpzBK6-JLu6p9W8OeLuVKCPhiBsvcQ.jpg?r=326</t>
  </si>
  <si>
    <t>https://m.media-amazon.com/images/M/MV5BNmFiZjA2ZDEtMTk5NC00MTZkLTgxYTEtMjFmOGI4OTVmNmEwXkEyXkFqcGdeQXVyODQyNzE3MDg@._V1_SX300.jpg</t>
  </si>
  <si>
    <t>https://www.youtube.com/watch?v=8uc30b4kZws</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</si>
  <si>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</si>
  <si>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</si>
  <si>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</si>
  <si>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</si>
  <si>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</si>
  <si>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</si>
  <si>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Phantom Four</t>
  </si>
  <si>
    <t>https://www.netflix.com/watch/80240319</t>
  </si>
  <si>
    <t>https://www.imdb.com/title/tt6205872</t>
  </si>
  <si>
    <t>After a massive data hack exposes secrets in their town, four high school friends become targets and dish out payback that leads to chaos and carnage.</t>
  </si>
  <si>
    <t>https://occ-0-1926-41.1.nflxso.net/dnm/api/v6/evlCitJPPCVCry0BZlEFb5-QjKc/AAAABTiyGqyfO6BXIUMDpzqmuqThYiSX7BpmHJNNT8QaHv9rtpd3d1StNiytI8dWKGxwBWU8vIOmLFHYaPCKoGlZK2sZKQ.jpg?r=f5a</t>
  </si>
  <si>
    <t>https://m.media-amazon.com/images/M/MV5BMjA5NTIwNDc3Ml5BMl5BanBnXkFtZTgwOTExNDM5NTM@._V1_SX300.jpg</t>
  </si>
  <si>
    <t>https://www.youtube.com/watch?v=vTmFKZmp1aE</t>
  </si>
  <si>
    <t>Ultraman Z</t>
  </si>
  <si>
    <t>Kids&amp;#39; TV,Japanese Kids&amp;#39; TV,Tokusatsu Heroes</t>
  </si>
  <si>
    <t>Takaya Aoyagi, Koshu Hirano, Hikari Kuroki, Rima Matsuda</t>
  </si>
  <si>
    <t>https://www.netflix.com/watch/81269683</t>
  </si>
  <si>
    <t>https://www.imdb.com/title/tt12038848</t>
  </si>
  <si>
    <t>Pursuing an evil threat, Ultraman Z comes to Earth and merges with fiery pilot Haruki Natsukawa, a member of the anti-monster force STORAGE.</t>
  </si>
  <si>
    <t>https://occ-0-1007-1360.1.nflxso.net/dnm/api/v6/evlCitJPPCVCry0BZlEFb5-QjKc/AAAABZCCbuSuljImPM89fJ-ibaGeTEwXeGh_OJuv237iW4mThBKQB3_AO0SZXDwIbhRwJm48pCWOYj_lchveBWkBIBNKsw.jpg?r=525</t>
  </si>
  <si>
    <t>https://m.media-amazon.com/images/M/MV5BNDY3MGM4YmItMjcxMy00MzFiLThlNjktMDhkN2VjZWYxOGY2XkEyXkFqcGdeQXVyNzkyMDA5MTc@._V1_SX300.jpg</t>
  </si>
  <si>
    <t>https://www.youtube.com/watch?v=eupNnZJsg_Y</t>
  </si>
  <si>
    <t>Straight Up</t>
  </si>
  <si>
    <t>LGBTQ Films,Comedies,Independent Films,LGBTQ Comedies,Romantic Films,Romantic Independent Films,Quirky Romance,Romantic Favourites,Romantic LGBTQ Movies,Romantic Comedies</t>
  </si>
  <si>
    <t>James Sweeney</t>
  </si>
  <si>
    <t>Omar Guazzelli, Brendan Scannell, Tracie Thoms, James Sweeney</t>
  </si>
  <si>
    <t>Valparaiso Pictures</t>
  </si>
  <si>
    <t>https://www.netflix.com/watch/81229555</t>
  </si>
  <si>
    <t>https://www.imdb.com/title/tt8855960</t>
  </si>
  <si>
    <t>When a gay brainiac with OCD questions his identity, he enters a romantic relationship with a woman, leaving sex and physical intimacy out of it.</t>
  </si>
  <si>
    <t>https://occ-0-2430-2433.1.nflxso.net/dnm/api/v6/evlCitJPPCVCry0BZlEFb5-QjKc/AAAABSrSVf1j63SRTjQObKrvgetHpzWVYPCYDZjouwR5Al2uSfLoYNgFUGOAQ5NSc5WZNrVKHP9KOa7SaM1iA8UwAFp6CA.jpg?r=1e7</t>
  </si>
  <si>
    <t>https://m.media-amazon.com/images/M/MV5BYmM1NWFkMTEtMGY4NS00MzA4LWFjZDAtZDg4Y2U5MjY2MjQ4XkEyXkFqcGdeQXVyNTQwMDA5NTg@._V1_SX300.jpg</t>
  </si>
  <si>
    <t>https://www.youtube.com/watch?v=iCcz2e2eGyk</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</si>
  <si>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</si>
  <si>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</si>
  <si>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</si>
  <si>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</si>
  <si>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</si>
  <si>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</si>
  <si>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Front Street Pictures</t>
  </si>
  <si>
    <t>https://www.netflix.com/watch/81144163</t>
  </si>
  <si>
    <t>https://www.imdb.com/title/tt6948128</t>
  </si>
  <si>
    <t>A penniless country boy goes in search of his runaway sister in Bogotá, where he falls for an aspiring singer, but gets tangled up in organized crime.</t>
  </si>
  <si>
    <t>https://occ-0-1091-299.1.nflxso.net/dnm/api/v6/evlCitJPPCVCry0BZlEFb5-QjKc/AAAABUhdpu9RuHPc-OUgJJmtwPmFmlqJ_YY5G9kqtQttsn4D_BeweMFQM_E_e4-xf-4f2TyRea4vFF_4vKLuPACB4NZC6IwAdmodNwWrMIC3f1_2tHguAGMPhIoMHaU.jpg?r=e6c</t>
  </si>
  <si>
    <t>https://m.media-amazon.com/images/M/MV5BYjQxNzI4NmMtMWNjZS00MmM5LWFmZjgtMTI1MWYwYjFlMzFmXkEyXkFqcGdeQXVyNjU0NTI0Nw@@._V1_SX300.jpg</t>
  </si>
  <si>
    <t>https://www.youtube.com/watch?v=gmecoGZZIyk</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</si>
  <si>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</si>
  <si>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</si>
  <si>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</si>
  <si>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</si>
  <si>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https://www.netflix.com/watch/80227160</t>
  </si>
  <si>
    <t>https://www.imdb.com/title/tt12429046</t>
  </si>
  <si>
    <t>This docuseries profiles unique and dangerous traditional sports from around the world, as well as the communities and cultures where they thrive.</t>
  </si>
  <si>
    <t>https://occ-0-768-769.1.nflxso.net/dnm/api/v6/evlCitJPPCVCry0BZlEFb5-QjKc/AAAABXuN5OgUUwRAk-6xlXN9SzyDXKNFIYKefil-m0ZguQMq_PBk8apkhC0ZiI2JuqYJaw_2Cnr43VPbIzKW0m_0WLPeZKxj5_HqSq9uga_qUVzDl19aDO4Nflm-vro.jpg?r=bff</t>
  </si>
  <si>
    <t>https://m.media-amazon.com/images/M/MV5BN2Q4YmI1YTEtNmZmYi00ODEzLWJjNzItMjkzN2NmNmRkZDA4XkEyXkFqcGdeQXVyODcyNDIzNA@@._V1_SX300.jpg</t>
  </si>
  <si>
    <t>https://www.youtube.com/watch?v=lSoW395j4RM</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</si>
  <si>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</si>
  <si>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</si>
  <si>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</si>
  <si>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</si>
  <si>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</si>
  <si>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Mikael Persbrandt, Will Ferrell, Rachel McAdams, Dan Stevens</t>
  </si>
  <si>
    <t>https://www.netflix.com/watch/80244088</t>
  </si>
  <si>
    <t>https://www.imdb.com/title/tt8580274</t>
  </si>
  <si>
    <t>Two small-town singers chase their pop star dreams at a global music competition, where high stakes, scheming rivals and onstage mishaps test their bond.</t>
  </si>
  <si>
    <t>https://occ-0-768-769.1.nflxso.net/dnm/api/v6/evlCitJPPCVCry0BZlEFb5-QjKc/AAAABabHtIKTTULb_W9gvEdyr39xBJdRRqHUB97jv9DXGL2HuIwajcr89LkGhUO26dN9PeBTAx038ivFj4R9jl50DAZIuXseqvm90j4C5WlNvAnzUc8t159OdrKOB84.jpg?r=e7f</t>
  </si>
  <si>
    <t>https://m.media-amazon.com/images/M/MV5BYzRjYzA5NTQtOTE3MC00OTYzLWEzODItMzQxYWE1NDJkMDA0XkEyXkFqcGdeQXVyMTkxNjUyNQ@@._V1_SX300.jpg</t>
  </si>
  <si>
    <t>https://www.youtube.com/watch?v=7q6Co-nd0lM</t>
  </si>
  <si>
    <t>The Trespasser</t>
  </si>
  <si>
    <t>Movies Based on Real Life,Czech Movies,Dramas</t>
  </si>
  <si>
    <t>Beto Brant</t>
  </si>
  <si>
    <t>Marçal Aquino, Beto Brant, Renato Ciasca</t>
  </si>
  <si>
    <t>Paulo Miklos, Marco Ricca, Alexandre Borges, Mariana Ximenes</t>
  </si>
  <si>
    <t>https://www.netflix.com/watch/81289303</t>
  </si>
  <si>
    <t>https://www.imdb.com/title/tt0303408</t>
  </si>
  <si>
    <t>After years of devoted service, an army pilot questions his commitment to defending his countrys airspace when politics impact his trusted mentor.</t>
  </si>
  <si>
    <t>https://occ-0-1489-1490.1.nflxso.net/dnm/api/v6/evlCitJPPCVCry0BZlEFb5-QjKc/AAAABWoJiuZves3ECIly86LenBNj6UR0MNQDFWBr31YwJVWVtcgPhgUiI4VdYOS67qkzgdrjdjpn1vsnGcNekRs1FqBRuA.jpg?r=6cf</t>
  </si>
  <si>
    <t>https://m.media-amazon.com/images/M/MV5BZGJjODkwYjYtOTE4Yi00YmRkLWI4ZTktZTU0ZGRiYjM4NmRmXkEyXkFqcGdeQXVyMjY2NDA2MzM@._V1_SX300.jpg</t>
  </si>
  <si>
    <t>https://www.youtube.com/watch?v=efenlo9Zc1s</t>
  </si>
  <si>
    <t>My Sister, My Love</t>
  </si>
  <si>
    <t>Vilgot Sjöman</t>
  </si>
  <si>
    <t>John Ford, Vilgot Sjöman</t>
  </si>
  <si>
    <t>Per Oscarsson, Jarl Kulle, Bibi Andersson, Tina Hedström</t>
  </si>
  <si>
    <t>https://www.netflix.com/watch/81283758</t>
  </si>
  <si>
    <t>https://www.imdb.com/title/tt0061055</t>
  </si>
  <si>
    <t>Though theyve always been inseparable, Yori begins to act coldly towards his twin sister after realizing his forbidden romantic feelings for her.</t>
  </si>
  <si>
    <t>https://occ-0-1007-1360.1.nflxso.net/dnm/api/v6/evlCitJPPCVCry0BZlEFb5-QjKc/AAAABb2WIY0M2MFjZBsmJPzRDDJLzuFBxE0GmbVTPE_rCmsC1qP810_lqLClnQEA3e_lVbSucSIZuQ944-IUgvw9Mz4E_g.jpg?r=5ff</t>
  </si>
  <si>
    <t>https://m.media-amazon.com/images/M/MV5BMjA1NTE3MzU3MF5BMl5BanBnXkFtZTgwNTY2NzcyMjE@._V1_SX300.jpg</t>
  </si>
  <si>
    <t>https://www.youtube.com/watch?v=Z1nk0zEdCRQ</t>
  </si>
  <si>
    <t>The Secrets</t>
  </si>
  <si>
    <t>TV Mysteries,TV Dramas,Crime TV Dramas,TV Thrillers,Japanese TV Series</t>
  </si>
  <si>
    <t>Hebrew, French, English</t>
  </si>
  <si>
    <t>Avi Nesher</t>
  </si>
  <si>
    <t>Avi Nesher, Hadar Galron</t>
  </si>
  <si>
    <t>Adir Miller, Ania Bukstein, Michal Shtamler, Fanny Ardant</t>
  </si>
  <si>
    <t>Artomas Communications, Tu Vas Voir Productions, Metro Communications</t>
  </si>
  <si>
    <t>https://www.netflix.com/watch/81278684</t>
  </si>
  <si>
    <t>https://www.imdb.com/title/tt0782867</t>
  </si>
  <si>
    <t>When a single father’s daughter is taken, he follows the abductor’s orders and seeks out his ex-wife, discovering a twisted world of lies and secrets.</t>
  </si>
  <si>
    <t>https://occ-0-1007-1360.1.nflxso.net/dnm/api/v6/evlCitJPPCVCry0BZlEFb5-QjKc/AAAABVuW1s0wqonDjd6-YRhnzdUQKXTJ9uyRiwLIm4Cu2Lail_XagrUaJD6QtMkUAFQ_S_ujym_EK6isAEN7N2vIaxPXdQ.jpg?r=c7f</t>
  </si>
  <si>
    <t>https://m.media-amazon.com/images/M/MV5BOTA5MDM5MzgxNF5BMl5BanBnXkFtZTcwMTU0NDQwMg@@._V1_SX300.jpg</t>
  </si>
  <si>
    <t>https://www.youtube.com/watch?v=zA-3PrdCqQg</t>
  </si>
  <si>
    <t>Miracles</t>
  </si>
  <si>
    <t>Drama, Fantasy, Thriller, Mystery, Sci-Fi, Horror</t>
  </si>
  <si>
    <t>Richard Hatem, Michael Petroni</t>
  </si>
  <si>
    <t>Marisa Ramirez, Skeet Ulrich, Angus Macfadyen</t>
  </si>
  <si>
    <t>https://www.netflix.com/watch/81278649</t>
  </si>
  <si>
    <t>https://www.imdb.com/title/tt0320075</t>
  </si>
  <si>
    <t>A socially awkward ethologist’s single-minded focus on the subject he loves amuses, annoys, and ultimately inspires and changes the people around him.</t>
  </si>
  <si>
    <t>https://occ-0-1007-1360.1.nflxso.net/dnm/api/v6/evlCitJPPCVCry0BZlEFb5-QjKc/AAAABVoWzMxcp0qFeQKHWQ0zT-QEwcXBFCK6DTi0ER6lpc4Rgs_ujRxGvz30CQnxgnstgVO6V8N6Kczy4hj0TKB8QnGnbQ.jpg?r=b76</t>
  </si>
  <si>
    <t>https://m.media-amazon.com/images/M/MV5BNzEwNjkyMjAwNl5BMl5BanBnXkFtZTcwNTgwMjgyMQ@@._V1_SX300.jpg</t>
  </si>
  <si>
    <t>https://www.youtube.com/watch?v=68runFBrG5M</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</si>
  <si>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</si>
  <si>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</si>
  <si>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https://www.netflix.com/watch/80141777</t>
  </si>
  <si>
    <t>Barely making a living as pickpockets, a teenage couple in Manila resort to desperate measures when their one-month-old child is kidnapped.</t>
  </si>
  <si>
    <t>https://occ-0-753-1360.1.nflxso.net/dnm/api/v6/evlCitJPPCVCry0BZlEFb5-QjKc/AAAABWE0U7IOe0VMOBVJoujBKoVyOfn2O7WK6wQ5-tP-dTreh2irThO3e8VIpT-AguITRDRu2KmmbzusIUvyLd-ZZkHMJQ.jpg?r=ab5</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</si>
  <si>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</si>
  <si>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</si>
  <si>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</si>
  <si>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</si>
  <si>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</si>
  <si>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</si>
  <si>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</si>
  <si>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https://www.netflix.com/watch/70059326</t>
  </si>
  <si>
    <t>https://www.imdb.com/title/tt0494290</t>
  </si>
  <si>
    <t>Set up for an arranged marriage, a young couple enjoys an old-fashioned courtship, until an accident days before their wedding tests their nascent love.</t>
  </si>
  <si>
    <t>https://occ-0-138-41.1.nflxso.net/dnm/api/v6/evlCitJPPCVCry0BZlEFb5-QjKc/AAAABY_fj6ew5g4hS0LsaGzCZw1Kh_v-9syPrTaAgCPodjanwmPvswj-w5MRX3zIXbAJLekSIuAo61GTjn57pUz0itS93Q.jpg?r=a67</t>
  </si>
  <si>
    <t>https://m.media-amazon.com/images/M/MV5BZjNjZWViNTYtYzAzZC00OTY2LWIzMTMtNTcxNzQzNzNiYjc4XkEyXkFqcGdeQXVyODE5NzE3OTE@._V1_SX300.jpg</t>
  </si>
  <si>
    <t>https://www.youtube.com/watch?v=Kd4e9olBVYw</t>
  </si>
  <si>
    <t>The Salisbury Poisonings</t>
  </si>
  <si>
    <t>Sophia Ally, Anne-Marie Duff, Annabel Scholey, Rafe Spall</t>
  </si>
  <si>
    <t>https://www.netflix.com/watch/81297517</t>
  </si>
  <si>
    <t>https://www.imdb.com/title/tt10394886</t>
  </si>
  <si>
    <t>The Novichok poisoning of Russian double agent Sergei Skripal and his daughter sends ripples through Salisbury and the lives of its townsfolk.</t>
  </si>
  <si>
    <t>https://occ-0-1007-1360.1.nflxso.net/dnm/api/v6/evlCitJPPCVCry0BZlEFb5-QjKc/AAAABS0EfmAyrTYPFydR9Mfuuqw1PLANBLPX3WfcyRbHo12hDwSOo44SUi7dLBCXWj9YWj3lFtEIe1SVLo6SHlMyrHxrBw.jpg?r=dcc</t>
  </si>
  <si>
    <t>https://m.media-amazon.com/images/M/MV5BNDBlM2M2NWQtMzg5NS00MjllLThjOWYtMDcwOGU1ZDI4MWVmXkEyXkFqcGdeQXVyMTAwMzM3NDI3._V1_SX300.jpg</t>
  </si>
  <si>
    <t>https://www.youtube.com/watch?v=ekoW6g_wg7A</t>
  </si>
  <si>
    <t>Merci patron!</t>
  </si>
  <si>
    <t>François Ruffin</t>
  </si>
  <si>
    <t>Marie-Hélène Bourlard, François Chérèque, François Ruffin, Bernard Arnault</t>
  </si>
  <si>
    <t>https://www.netflix.com/watch/81000062</t>
  </si>
  <si>
    <t>https://www.imdb.com/title/tt5326448</t>
  </si>
  <si>
    <t>In this tongue-in-cheek documentary, journalist François Ruffin helps two laid-off employees seek compensation from business tycoon Bernard Arnault.</t>
  </si>
  <si>
    <t>https://occ-0-768-769.1.nflxso.net/dnm/api/v6/evlCitJPPCVCry0BZlEFb5-QjKc/AAAABdvhBb9yOEYqPDXtWSHTveXhwUUVaYGgAD0XC6C7wAqJU_Q0VqYuDPYTMw9P1peQvlw_EpX4bZ_HJyWvnCefEQY-Fg.jpg?r=1a0</t>
  </si>
  <si>
    <t>https://m.media-amazon.com/images/M/MV5BMTE4NDcxNDMtYzhiNy00ZDVkLWIyNTEtYjE1NDM5MGE3YmU2XkEyXkFqcGdeQXVyMjI5MTAzNzA@._V1_SX300.jpg</t>
  </si>
  <si>
    <t>https://www.youtube.com/watch?v=ch0HsuYu_TI</t>
  </si>
  <si>
    <t>Line of Duty</t>
  </si>
  <si>
    <t>Action &amp; Adventure,Crime Films,Independent Films,Crime Action &amp; Adventure,Independent Action &amp; Adventure,Action Thrillers</t>
  </si>
  <si>
    <t>Australia,Netherlands</t>
  </si>
  <si>
    <t>Jed Mercurio</t>
  </si>
  <si>
    <t>Vicky McClure, Adrian Dunbar, Craig Parkinson, Martin Compston</t>
  </si>
  <si>
    <t>https://www.netflix.com/watch/80225243</t>
  </si>
  <si>
    <t>https://www.imdb.com/title/tt2303687</t>
  </si>
  <si>
    <t>A disgraced cop must race against time to save the police chiefs daughter from an unhinged suspect as a citizen journalist livestreams his pursuit.</t>
  </si>
  <si>
    <t>https://occ-0-1091-299.1.nflxso.net/dnm/api/v6/evlCitJPPCVCry0BZlEFb5-QjKc/AAAABY0AS_DuWeZR3hUDTMWfTzGYeB2PEWf2enntVRDEdkeOVMzQxgXjT2sOE9-4GSfGdHeH4_4_l-mnEYSg2jiQ3J_vPw.jpg?r=9bd</t>
  </si>
  <si>
    <t>https://m.media-amazon.com/images/M/MV5BMTExZDZjNTMtNDVmNy00ZTk2LWFiMzUtZDlkZGRlOGU0ZWRmXkEyXkFqcGdeQXVyMjExMjk0ODk@._V1_SX300.jpg</t>
  </si>
  <si>
    <t>https://www.youtube.com/watch?v=OiKzf4EF7xk</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</si>
  <si>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</si>
  <si>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</si>
  <si>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</si>
  <si>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</si>
  <si>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Niklas Ekstedt, Carla Hall, Jayde Adams, Heston Blumenthal</t>
  </si>
  <si>
    <t>https://www.netflix.com/watch/81161673</t>
  </si>
  <si>
    <t>https://www.imdb.com/title/tt11301834</t>
  </si>
  <si>
    <t>In this competition show, daring home chefs tempt the food gods with reinvented classics and fanciful feasts in their quest to win a golden apple.</t>
  </si>
  <si>
    <t>https://occ-0-138-41.1.nflxso.net/dnm/api/v6/evlCitJPPCVCry0BZlEFb5-QjKc/AAAABcSNu2GOZcvswr6RXZnO2NB9XUL4uH5183G2-Sf6qhKRDguWttm19Q8jwWhS_SfP_UxKWwshYzyeF9qc750SlZPGvrtIP85U4SCKEL1tFHWIhLq03lV4YjLZgMY.jpg?r=7ea</t>
  </si>
  <si>
    <t>https://m.media-amazon.com/images/M/MV5BOGMzZWM0NjYtZjgxZS00MmE0LTg4ZDMtYWY2YmM0YjJjMDJhXkEyXkFqcGdeQXVyMTAwMzM3NDI3._V1_SX300.jpg</t>
  </si>
  <si>
    <t>https://www.youtube.com/watch?v=oAFgrAe5Gbo</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</si>
  <si>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</si>
  <si>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</si>
  <si>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</si>
  <si>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</si>
  <si>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</si>
  <si>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Steve Berta, Maggie Nichols, Gina Nichols, John Nichols</t>
  </si>
  <si>
    <t>https://www.netflix.com/watch/81034185</t>
  </si>
  <si>
    <t>https://www.imdb.com/title/tt11905462</t>
  </si>
  <si>
    <t>This documentary focuses on the gymnasts who survived USA Gymnastics doctor Larry Nassars abuse and the reporters who exposed USAGs toxic culture.</t>
  </si>
  <si>
    <t>https://occ-0-2774-2773.1.nflxso.net/dnm/api/v6/evlCitJPPCVCry0BZlEFb5-QjKc/AAAABRwK-h3d0yVVui26OM4tNtoPvRQIl13MTvLSgsbm0aIYcLiSJpzBnErXoWj1UpQA4TlV2ByfZsp9TX0_MJv6ZYJZGuSGiKZaOT6iJ0VOoJ_PuLQqhC6LUzdKPeo.jpg?r=8b1</t>
  </si>
  <si>
    <t>https://m.media-amazon.com/images/M/MV5BZGQ2Y2NhMGMtNzFlNS00OTU3LTg4NmYtMzEyODhkZDAxMTk1XkEyXkFqcGdeQXVyODc0OTEyNDU@._V1_SX300.jpg</t>
  </si>
  <si>
    <t>https://www.youtube.com/watch?v=JzeP0DKSqdQ</t>
  </si>
  <si>
    <t>Short, War</t>
  </si>
  <si>
    <t>African Films,Horror Films,Thrillers,Chilling Horror Films,South African Films</t>
  </si>
  <si>
    <t>Acim Vasic</t>
  </si>
  <si>
    <t>Guillaume Tavi, Nicky Naudé</t>
  </si>
  <si>
    <t>https://www.netflix.com/watch/81249523</t>
  </si>
  <si>
    <t>https://www.imdb.com/title/tt1592502</t>
  </si>
  <si>
    <t>After inheriting his estranged fathers countryside home, a man hires a mysterious farmhand with a demonic secret that draws his family closer to death.</t>
  </si>
  <si>
    <t>https://occ-0-34-32.1.nflxso.net/dnm/api/v6/evlCitJPPCVCry0BZlEFb5-QjKc/AAAABdfGvC3vLjHdx2F9SOxMW3LsBwqDat83xjJn-8m39wfW3GiBngzIdUx4RUHTgShGJ2lBo5ny6Buu8CwwBd79yXpC5zQv_8PP9eQXrTAz7z74UY25YEPlD6YHSRxZGdUdwrG1kEzoxUhVYTYtYAcEw7oBXAtnlJGVUhGFRFSt-oocT9KpgnvemA.jpg?r=3b5</t>
  </si>
  <si>
    <t>https://m.media-amazon.com/images/M/MV5BMjQ1MTdkYmItOGNlOS00MmU4LTkzMjMtMGNlOGEwYzNiNTZlXkEyXkFqcGdeQXVyNDE5MTU2MDE@._V1_SX300.jpg</t>
  </si>
  <si>
    <t>https://www.youtube.com/watch?v=K_oHB0qlaDo</t>
  </si>
  <si>
    <t>https://www.netflix.com/watch/81275346</t>
  </si>
  <si>
    <t>After a chance reunion, a stay-at-home mother rekindles a passionate affair from her youth. But circumstances force her to make a difficult decision.</t>
  </si>
  <si>
    <t>https://occ-0-1007-1360.1.nflxso.net/dnm/api/v6/evlCitJPPCVCry0BZlEFb5-QjKc/AAAABY6erZHTadGqGRiVN9YHaELecTdSFqg9FiQx8VTd-kbjrIfSoAsuIF_HP1gVNlWG5ds9DjfZZDI2gggy29Ps7zUNMA.jpg?r=f57</t>
  </si>
  <si>
    <t>Stay Alive</t>
  </si>
  <si>
    <t>Fantasy, Horror, Mystery, Sci-Fi, Thriller</t>
  </si>
  <si>
    <t>Horror Movies,Gory Horror Movies,Supernatural Horror Movies</t>
  </si>
  <si>
    <t>William Brent Bell, Matthew Peterman</t>
  </si>
  <si>
    <t>Samaire Armstrong, Jon Foster, Frankie Muniz, Jimmi Simpson</t>
  </si>
  <si>
    <t>Spyglass Entertainment, Endgame Entertainment, Wonderland Sound and Vision</t>
  </si>
  <si>
    <t>https://www.netflix.com/watch/70044875</t>
  </si>
  <si>
    <t>https://www.imdb.com/title/tt0441796</t>
  </si>
  <si>
    <t>A group of friends becomes consumed with playing a vividly violent video game until their digital demises start to come true in real life as well.</t>
  </si>
  <si>
    <t>https://occ-0-2773-2774.1.nflxso.net/dnm/api/v6/evlCitJPPCVCry0BZlEFb5-QjKc/AAAABUqSY5Nf8C-TrR3x-Wlw6OzpUQy7j33Xxxcy9Xx_hWStAt_gavj4VK74CvrJB87c1gnWjuiB_kqucNcaajX1pEVGNw.jpg?r=e7d</t>
  </si>
  <si>
    <t>https://m.media-amazon.com/images/M/MV5BMDcwOWUwNzAtZWYyZi00NmNjLWE3YTYtMDcxZTU2Y2QzMDNhXkEyXkFqcGdeQXVyNjQ4ODE4MzQ@._V1_SX300.jpg</t>
  </si>
  <si>
    <t>https://www.youtube.com/watch?v=AT8i93-dYE0</t>
  </si>
  <si>
    <t>Human Capital</t>
  </si>
  <si>
    <t>Social Issue Dramas,Dramas,Independent Films,Films Based on Books</t>
  </si>
  <si>
    <t>Paolo Virzì</t>
  </si>
  <si>
    <t>Paolo Virzì, Francesco Piccolo, Stephen Amidon, Francesco Bruni</t>
  </si>
  <si>
    <t>Valeria Bruni Tedeschi, Guglielmo Pinelli, Matilde Gioli, Fabrizio Bentivoglio</t>
  </si>
  <si>
    <t>Rai Cinema, Motorino Amaranto, Indiana Production Company</t>
  </si>
  <si>
    <t>https://www.netflix.com/watch/81032959</t>
  </si>
  <si>
    <t>https://www.imdb.com/title/tt2465578</t>
  </si>
  <si>
    <t>The romance of two teens, one wealthy and one middle-class, triggers tragedy when a risky financial investment and a hit-and-run ravage their families.</t>
  </si>
  <si>
    <t>https://occ-0-2430-2433.1.nflxso.net/dnm/api/v6/evlCitJPPCVCry0BZlEFb5-QjKc/AAAABVz_h0BYKdYFBBwmHrzlS__ITzG-txO_NbM8_LOvx5lPIEEwWgAdR9P8X5HGPKlxreo-X6apmdkTFkXylg1fqkwKiA.jpg?r=10b</t>
  </si>
  <si>
    <t>https://m.media-amazon.com/images/M/MV5BMjM0MTExMTkxNl5BMl5BanBnXkFtZTgwMzgwNDI0MzE@._V1_SX300.jpg</t>
  </si>
  <si>
    <t>https://www.youtube.com/watch?v=kLLsqYK4rm0</t>
  </si>
  <si>
    <t>Goldie</t>
  </si>
  <si>
    <t>Sam de Jong</t>
  </si>
  <si>
    <t>Angel Gardner, Sam de Jong</t>
  </si>
  <si>
    <t>Danny Hoch, George Sample III, Marsha Stephanie Blake, Slick Woods</t>
  </si>
  <si>
    <t>https://www.netflix.com/watch/81092371</t>
  </si>
  <si>
    <t>https://www.imdb.com/title/tt7335104</t>
  </si>
  <si>
    <t>When a bold teen mounts a gritty pursuit to dance in a music video, she must also evade child services so she can keep her younger sisters together.</t>
  </si>
  <si>
    <t>https://occ-0-2218-2219.1.nflxso.net/dnm/api/v6/evlCitJPPCVCry0BZlEFb5-QjKc/AAAABdlOx4Hb0QisnYU4U8BXs1D8-9BgG266xVTwiBvTHtCZ_RpVaXWLdmrI0qws0TouhtaKIbjwDxkslY1WFX2NTmoUmQ.jpg?r=7ce</t>
  </si>
  <si>
    <t>https://m.media-amazon.com/images/M/MV5BZjM1ZTA1NzEtMmJkMi00OTQyLTgwMmItMTY4M2U0MGI5YmZlXkEyXkFqcGdeQXVyNTkyMjQwNw@@._V1_SX300.jpg</t>
  </si>
  <si>
    <t>https://www.youtube.com/watch?v=yP4puq7dgC4</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</si>
  <si>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</si>
  <si>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</si>
  <si>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</si>
  <si>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</si>
  <si>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Emil Poulsen, Freja Riemann, Birgitte Hjort Sørensen, Sidse Babett Knudsen</t>
  </si>
  <si>
    <t>https://www.netflix.com/watch/70302482</t>
  </si>
  <si>
    <t>https://www.imdb.com/title/tt1526318</t>
  </si>
  <si>
    <t>A shocking turn of events puts Birgitte Nyborg in the Danish prime ministers seat as her countrys first female leader in this landmark drama.</t>
  </si>
  <si>
    <t>https://occ-0-2851-41.1.nflxso.net/dnm/api/v6/evlCitJPPCVCry0BZlEFb5-QjKc/AAAABe66Ld40p3IGMLFRMPa9JZTSO8ByFQ_c9XW4y_6SxoA2qiwlC6_7h6hfwltF4Vtxmse8VHMJMvrT6pd-xEoy9i8baw.jpg?r=7d3</t>
  </si>
  <si>
    <t>https://m.media-amazon.com/images/M/MV5BZWExNWRiZmMtOWFhNy00ZjE0LTg0NDQtOWYxNDk2ZTg1ZDBkXkEyXkFqcGdeQXVyNTA4NzY1MzY@._V1_SX300.jpg</t>
  </si>
  <si>
    <t>https://www.youtube.com/watch?v=K2wWVrrpb80</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</si>
  <si>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</si>
  <si>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</si>
  <si>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</si>
  <si>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</si>
  <si>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</si>
  <si>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Roshan Mathew, Sudhi Koppa, Anna Ben, Sreenath Bhasi</t>
  </si>
  <si>
    <t>https://www.netflix.com/watch/81289659</t>
  </si>
  <si>
    <t>https://www.imdb.com/title/tt11230868</t>
  </si>
  <si>
    <t>Falling into an over-the-phone romance with a rickshaw driver, a young woman visits his city when an encounter with a stranger derails their meeting.</t>
  </si>
  <si>
    <t>https://occ-0-2851-41.1.nflxso.net/dnm/api/v6/evlCitJPPCVCry0BZlEFb5-QjKc/AAAABb9rrhhXBmK5jthSi1aj1K37gT9YAYNiIXYmAjGyRxcDexmoivD5rCiiee5GPViineTp1-iPLlMmg01hYwrPLFsSkw.jpg?r=d20</t>
  </si>
  <si>
    <t>https://m.media-amazon.com/images/M/MV5BMTVlNTA0NWQtZWRmOS00MDA1LTgwZmItOTY0MGEwNWVlYzE1XkEyXkFqcGdeQXVyMjkxNzQ1NDI@._V1_SX300.jpg</t>
  </si>
  <si>
    <t>https://www.youtube.com/watch?v=ZS9OU-NXlmg</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</si>
  <si>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</si>
  <si>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</si>
  <si>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</si>
  <si>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https://www.netflix.com/watch/81243992</t>
  </si>
  <si>
    <t>An extraordinary road to emotional healing opens up for an antisocial childrens book writer and a selfless psych ward caretaker when they cross paths.</t>
  </si>
  <si>
    <t>https://occ-0-2851-41.1.nflxso.net/dnm/api/v6/evlCitJPPCVCry0BZlEFb5-QjKc/AAAABUuMiarnTKtOMIJwhV9tLaIbldJXQ8QnwAUJWQo_XMncXAQmj1F-zBVwilsBn-OHa-ZRlPK3R6aso8PTpoDUQtVQZBCpb-RwWf3WX9_uZFGKzy3jPniK5NEBrco49QKdQ797ix9TmcIs6Utb78StWWmPX1QVubQEghXJExM.jpg?r=3f2</t>
  </si>
  <si>
    <t>https://www.youtube.com/watch?v=50ek4HQo0Bc</t>
  </si>
  <si>
    <t>Plus One</t>
  </si>
  <si>
    <t>Romantic Comedies,Comedies,Independent Films,Romantic Films,Romantic Independent Films,Romantic Favourites</t>
  </si>
  <si>
    <t>Jeff Chan, Andrew Rhymer</t>
  </si>
  <si>
    <t>Jack Quaid, Maya Erskine, Ed Begley Jr., Obada Adnan</t>
  </si>
  <si>
    <t>The Bindery, Red Hour Films, Firewatch , Studio71, Inwood Road Films</t>
  </si>
  <si>
    <t>https://www.netflix.com/watch/80208287</t>
  </si>
  <si>
    <t>https://www.imdb.com/title/tt7645122</t>
  </si>
  <si>
    <t>Two single, longtime college friends agree to be each others date for a summers worth of weddings — until pairing up invites other possibilities.</t>
  </si>
  <si>
    <t>https://occ-0-1091-299.1.nflxso.net/dnm/api/v6/evlCitJPPCVCry0BZlEFb5-QjKc/AAAABX9KCMEOehDIQfOtYEdMo1DRA5NCJBJSWQki4cmQPbbdQhMQCESJOet8jQ7Lj1ydoDRZ-zECgeh-XpVaVbSnMxsq9g.jpg?r=629</t>
  </si>
  <si>
    <t>https://m.media-amazon.com/images/M/MV5BMGMxYjU3NGEtNjM4ZC00YjcyLThjNjktZjM1MWRlZGI3MmZlXkEyXkFqcGdeQXVyNjg3MDMxNzU@._V1_SX300.jpg</t>
  </si>
  <si>
    <t>https://www.youtube.com/watch?v=RZSeK851vZY</t>
  </si>
  <si>
    <t>Wiren</t>
  </si>
  <si>
    <t>Movies Based on Real Life,Dramas,Dutch Dramas,Dutch Movies</t>
  </si>
  <si>
    <t>Dutch, English, Sranan</t>
  </si>
  <si>
    <t>Ivan Tai-Apin</t>
  </si>
  <si>
    <t>Ivan Tai-Apin, Sander Coumou</t>
  </si>
  <si>
    <t>Arseño Brand-Flu, Roselyne Charles, Pearl Brunings, Borger Breeveld</t>
  </si>
  <si>
    <t>https://www.netflix.com/watch/81246224</t>
  </si>
  <si>
    <t>https://www.imdb.com/title/tt10217930</t>
  </si>
  <si>
    <t>Motivated by change, a driven student tries to expand educational opportunities for deaf people in his country by challenging the government in court.</t>
  </si>
  <si>
    <t>https://occ-0-768-769.1.nflxso.net/dnm/api/v6/evlCitJPPCVCry0BZlEFb5-QjKc/AAAABRiwU1QzzohNm3Ovr3ckhUH8jGWalEAJ83Pg8A5Jb_aOeWJtRdKHij_TMqAR89fJ_nAhLpRx2_c37Xl3tzFYAwXhJA.jpg?r=174</t>
  </si>
  <si>
    <t>https://m.media-amazon.com/images/M/MV5BNmNiNzBhNTktZGUzYi00MWY5LWJkMGYtMWM2ZTJmNTJmMTdhXkEyXkFqcGdeQXVyNTg1OTYxNTY@._V1_SX300.jpg</t>
  </si>
  <si>
    <t>https://www.youtube.com/watch?v=BrbTmk1Thag</t>
  </si>
  <si>
    <t>Truman</t>
  </si>
  <si>
    <t>Dark Comedies,Dramas,Comedies,Independent Movies,Spanish Movies</t>
  </si>
  <si>
    <t>Cesc Gay</t>
  </si>
  <si>
    <t>Tomàs Aragay, Cesc Gay</t>
  </si>
  <si>
    <t>Dolores Fonzi, Troilo, Ricardo Darín, Javier Cámara</t>
  </si>
  <si>
    <t>https://www.netflix.com/watch/80084100</t>
  </si>
  <si>
    <t>https://www.imdb.com/title/tt3754940</t>
  </si>
  <si>
    <t>As an ailing actor faces his mortality, an old friend pays him an unplanned visit that leads to an impromptu reunion full of cathartic surprises.</t>
  </si>
  <si>
    <t>https://occ-0-1007-1360.1.nflxso.net/dnm/api/v6/evlCitJPPCVCry0BZlEFb5-QjKc/AAAABSgptQujLCHMRDQ9_vzQff6lCPem2k5RPCG2UCHutlmNdRMQTVG_sGIQoztZwWxtHrZRmz3DmLj6oTS9KxhLbe8hpw.jpg?r=102</t>
  </si>
  <si>
    <t>https://m.media-amazon.com/images/M/MV5BZGI3ZjI3ZTgtMmUwMy00YTgzLWIyYzQtMzg3ZWMyMjVlYThmXkEyXkFqcGdeQXVyMzE1ODcwNDc@._V1_SX300.jpg</t>
  </si>
  <si>
    <t>https://www.youtube.com/watch?v=XhMG-3KR1L8</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</si>
  <si>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</si>
  <si>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</si>
  <si>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</si>
  <si>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Dhirendra, Adrian Petriw, Britt McKillip, Ian Hanlin</t>
  </si>
  <si>
    <t>https://www.netflix.com/watch/81280843</t>
  </si>
  <si>
    <t>https://www.imdb.com/title/tt10872880</t>
  </si>
  <si>
    <t>At Jurassic Park, a velociraptor handler and an operations manager tackle crises of epic proportions as they try to prevent dinosaur-sized disasters.</t>
  </si>
  <si>
    <t>https://occ-0-1007-1360.1.nflxso.net/dnm/api/v6/evlCitJPPCVCry0BZlEFb5-QjKc/AAAABWUaRcchP2Egym_83vp8wfFTvjIfdywwTF-PsC2zgLyZ4a2sp7hnYWeYm58B4mJ5YYTOnxpi5iOHfzeJlw74AFXjUA.jpg?r=446</t>
  </si>
  <si>
    <t>https://m.media-amazon.com/images/M/MV5BZjI3ZThlZDktYjZkNy00MGU0LWIwNzEtZmEwNTljNjNkZTM5XkEyXkFqcGdeQXVyMjQzNzk1OTI@._V1_SX300.jpg</t>
  </si>
  <si>
    <t>https://www.youtube.com/watch?v=mHZ5ibuFVN4</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</si>
  <si>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</si>
  <si>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</si>
  <si>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</si>
  <si>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</si>
  <si>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https://www.netflix.com/watch/81280732</t>
  </si>
  <si>
    <t>https://www.imdb.com/title/tt10332322</t>
  </si>
  <si>
    <t>In a boomtown built on fun, friendship and wacky mischief, a quirky crew of cops and firefighters work hard to preserve the peace and awesomeness.</t>
  </si>
  <si>
    <t>https://occ-0-1007-1360.1.nflxso.net/dnm/api/v6/evlCitJPPCVCry0BZlEFb5-QjKc/AAAABYo9G6GYwW9aLeAs8r_wuDomxitI1_KHgkJlDQd6MdGYwZlTeCVfnXXPW8M2XSjN9SlJGqx41AA7opXJTLFOUdjiEw.jpg?r=588</t>
  </si>
  <si>
    <t>https://m.media-amazon.com/images/M/MV5BMTgzNjhmNGMtM2YxZi00NzY3LThhNjQtYzMyNTA5ZTY4Y2Q4XkEyXkFqcGdeQXVyODAzNzI4Njg@._V1_SX300.jpg</t>
  </si>
  <si>
    <t>https://www.youtube.com/watch?v=Z81fg_0kTRo</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</si>
  <si>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</si>
  <si>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</si>
  <si>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</si>
  <si>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</si>
  <si>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</si>
  <si>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</si>
  <si>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Dwayne Johnson, Karen Gillan, Kevin Hart, Jack Black</t>
  </si>
  <si>
    <t>Matt Tolmach Productions, The Detective Agency, Seven Bucks Productions</t>
  </si>
  <si>
    <t>https://www.netflix.com/watch/81161789</t>
  </si>
  <si>
    <t>https://www.imdb.com/title/tt7975244</t>
  </si>
  <si>
    <t>When Spencer goes missing, Martha, Bethany and Fridge realize they must go back into Jumanji to find him â€” but something goes wrong.</t>
  </si>
  <si>
    <t>https://occ-0-1007-1360.1.nflxso.net/dnm/api/v6/evlCitJPPCVCry0BZlEFb5-QjKc/AAAABQSDc_kZStXpW6Z9P0koPGRxTj4buc98eIDlgCty4Pm52APUmKQXoGyAjN1lMxbn9joUR4VHUSHrU2Ie2EzR24qtfQ.jpg?r=685</t>
  </si>
  <si>
    <t>https://m.media-amazon.com/images/M/MV5BOTVjMmFiMDUtOWQ4My00YzhmLWE3MzEtODM1NDFjMWEwZTRkXkEyXkFqcGdeQXVyMTkxNjUyNQ@@._V1_SX300.jpg</t>
  </si>
  <si>
    <t>https://www.youtube.com/watch?v=rBxcF-r9Ibs</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</si>
  <si>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</si>
  <si>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</si>
  <si>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</si>
  <si>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</si>
  <si>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</si>
  <si>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Kirby Morrow, Kelly Metzger, Michael Adamthwaite, Sam Vincent</t>
  </si>
  <si>
    <t>https://www.netflix.com/watch/81280792</t>
  </si>
  <si>
    <t>https://www.imdb.com/title/tt10650946</t>
  </si>
  <si>
    <t>While fighting foes across Ninjago City and beyond, the ninjas embark on new quests and gain newfound allies as the power of their friendship is tested.</t>
  </si>
  <si>
    <t>https://occ-0-753-1360.1.nflxso.net/dnm/api/v6/evlCitJPPCVCry0BZlEFb5-QjKc/AAAABYY950_7r2XXe1BSZLxfEOpOq51ZZfVsfau3TmLGLaHtqnHxEer1fqBKsM90rxAszN3Qt7q9gWoRswLvc03QtpuArw.jpg?r=275</t>
  </si>
  <si>
    <t>https://m.media-amazon.com/images/M/MV5BMGNiYTNlY2YtMWMyMi00NmRkLTlhNGMtZDkwYTNjZThiY2RiXkEyXkFqcGdeQXVyODAzNzI4Njg@._V1_SX300.jpg</t>
  </si>
  <si>
    <t>https://www.youtube.com/watch?v=sZSYYiATFTI</t>
  </si>
  <si>
    <t>Over and Over Again!</t>
  </si>
  <si>
    <t>Dark Comedies,Czech Movies,Comedies</t>
  </si>
  <si>
    <t>Croatian</t>
  </si>
  <si>
    <t>Nikica Zdunic</t>
  </si>
  <si>
    <t>Filip Vidovic, Tihana Lazovic, Drazen Cucek</t>
  </si>
  <si>
    <t>https://www.netflix.com/watch/81254105</t>
  </si>
  <si>
    <t>https://www.imdb.com/title/tt7007908</t>
  </si>
  <si>
    <t>The lives of a cemetery caretaker and his brothers are upended when their family receives a surprise inheritance during the Christmas season.</t>
  </si>
  <si>
    <t>https://occ-0-1489-1490.1.nflxso.net/dnm/api/v6/evlCitJPPCVCry0BZlEFb5-QjKc/AAAABc7c6wZlGp-RL9NrVxHgFOJ13g-MH5KbRQpNZkxctfQZ366X5JFnoE3pL_epRPEPkwF1_WEAkScc0P2q9d_6sGF65Q.jpg?r=aaf</t>
  </si>
  <si>
    <t>https://m.media-amazon.com/images/M/MV5BYmY1OTIxYzItYmU1Yi00NjU1LWEwNjgtNGNjYWM3NWU3ZGU0XkEyXkFqcGdeQXVyMjc4MDI2Nzg@._V1_SX300.jpg</t>
  </si>
  <si>
    <t>https://www.youtube.com/watch?v=BKIcfGjHkqc</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</si>
  <si>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</si>
  <si>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</si>
  <si>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</si>
  <si>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</si>
  <si>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</si>
  <si>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</si>
  <si>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</si>
  <si>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https://www.netflix.com/watch/81000201</t>
  </si>
  <si>
    <t>https://www.imdb.com/title/tt6760876</t>
  </si>
  <si>
    <t>Based on a true and gripping story: Cuban spies infiltrate exile groups in the 1990s to stop terrorism against the island, but at a high personal cost.</t>
  </si>
  <si>
    <t>https://occ-0-1091-299.1.nflxso.net/dnm/api/v6/evlCitJPPCVCry0BZlEFb5-QjKc/AAAABY4pRi49b8SiFLYMC5_4jbbVXdAy0Ld3-SEVBK28qn9uE1klA_7t4NW1EKQytpLJN1qyfFMnaaC3MTJYLIH5fYhrjg8J7vXO4Z0oKBTbn_r_z8diIGsF1Sshcso.jpg?r=e6a</t>
  </si>
  <si>
    <t>https://m.media-amazon.com/images/M/MV5BZjI4MGJmNWUtZDFlNy00OTMzLWEyZWMtMDg4ODdmZDg1YmUxXkEyXkFqcGdeQXVyMTkzODUwNzk@._V1_SX300.jpg</t>
  </si>
  <si>
    <t>https://www.youtube.com/watch?v=taMNuQDTUr4</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</si>
  <si>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</si>
  <si>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</si>
  <si>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</si>
  <si>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</si>
  <si>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Luke Amis, Fred Meijer</t>
  </si>
  <si>
    <t>https://www.netflix.com/watch/80226787</t>
  </si>
  <si>
    <t>https://www.imdb.com/title/tt9165434</t>
  </si>
  <si>
    <t>Fun-loving friends Daisy and Cole use music and imagination to solve problems in a town filled with nursery rhyme characters.</t>
  </si>
  <si>
    <t>https://occ-0-138-41.1.nflxso.net/dnm/api/v6/evlCitJPPCVCry0BZlEFb5-QjKc/AAAABRkxWB017OVNAuD5W23k_QY4L8qdY_YuwwNe6BX1et6bhFC3sJijGEN6uCYQk2RFGmu3Zn7ZyAMT9gI20OKC8gjGdEgWXCediVH7qzcxuUoT9IeynCOUYuvDaxY.jpg?r=638</t>
  </si>
  <si>
    <t>https://m.media-amazon.com/images/M/MV5BZTdiMGQ5OWUtNGMwMC00ZTYyLTk0ZWMtYTUyYWFjY2FhZGYyXkEyXkFqcGdeQXVyMTMxODk2OTU@._V1_SX300.jpg</t>
  </si>
  <si>
    <t>https://www.youtube.com/watch?v=TEe-Fn-XZY8</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</si>
  <si>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</si>
  <si>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</si>
  <si>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</si>
  <si>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</si>
  <si>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</si>
  <si>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</si>
  <si>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https://www.netflix.com/watch/81108579</t>
  </si>
  <si>
    <t>https://www.imdb.com/title/tt10456740</t>
  </si>
  <si>
    <t>Facing a murder charge, a genius mechanic with a criminal past must track down a missing car containing the proof of his innocence: a single bullet.</t>
  </si>
  <si>
    <t>https://occ-0-1348-2773.1.nflxso.net/dnm/api/v6/evlCitJPPCVCry0BZlEFb5-QjKc/AAAABYX39S7k41winJPW6mhFDBdtf_5x3L7Y_GMF492AV6Vmr5vjACDb4fUmabuxN08THe8LWR4dzN1piDoaLOlcOwGBJDL0diK6ehzsfd320ghskNgGC2vv4jcmqPs.jpg?r=5a5</t>
  </si>
  <si>
    <t>https://m.media-amazon.com/images/M/MV5BN2M5MzE4NTMtMDNmOC00ZDQyLTkwYjUtZWY5ZDQ1MjYwNDZiXkEyXkFqcGdeQXVyMTMxODk2OTU@._V1_SX300.jpg</t>
  </si>
  <si>
    <t>https://www.youtube.com/watch?v=S82RlFIvcPE</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</si>
  <si>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</si>
  <si>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</si>
  <si>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</si>
  <si>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</si>
  <si>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</si>
  <si>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</si>
  <si>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Warner Bros., Constant c Productions, Baltimore Pictures</t>
  </si>
  <si>
    <t>https://www.netflix.com/watch/81284247</t>
  </si>
  <si>
    <t>https://www.imdb.com/title/tt0109635</t>
  </si>
  <si>
    <t>In this documentary, leading trans creatives and thinkers share heartfelt perspectives and analysis about Hollywoods impact on the trans community.</t>
  </si>
  <si>
    <t>https://occ-0-1489-1490.1.nflxso.net/dnm/api/v6/evlCitJPPCVCry0BZlEFb5-QjKc/AAAABVMQosHf3P059qm5q22Op4ZwV6MlqrDwkbJ3mAzp3tMSBVxPqsSje245XHE0_FMsW2gf7CaSurZJnJSKh75OdprLaqf0B6_cHR7mJRfMz-siwEYwVbwpRCDdb8o.jpg?r=954</t>
  </si>
  <si>
    <t>https://m.media-amazon.com/images/M/MV5BYzhkNjE2YTQtYWQzNS00ZTkwLTg4YzAtNjNlYTRlMGEzYjcxL2ltYWdlXkEyXkFqcGdeQXVyMTQxNzMzNDI@._V1_SX300.jpg</t>
  </si>
  <si>
    <t>https://www.youtube.com/watch?v=_UtApAxpjJ0</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</si>
  <si>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</si>
  <si>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</si>
  <si>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</si>
  <si>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</si>
  <si>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</si>
  <si>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</si>
  <si>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</si>
  <si>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</si>
  <si>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Working Title Films, Etalon Film, Decibel Films</t>
  </si>
  <si>
    <t>https://www.netflix.com/watch/81083788</t>
  </si>
  <si>
    <t>https://www.imdb.com/title/tt8079248</t>
  </si>
  <si>
    <t>After a global blackout erases humanitys memory of the Beatles, a struggling musician performs the groups music and becomes a pop sensation.</t>
  </si>
  <si>
    <t>https://occ-0-1007-1360.1.nflxso.net/dnm/api/v6/evlCitJPPCVCry0BZlEFb5-QjKc/AAAABSV8puIiBwfbi6FvarbhkOEr5m2WEoPNBsxGvElGtBjf1y_I9FtBYlQLFJSQZSKr_2RRaOwqXfemDN5YO-XDon4Vlw.jpg?r=aaa</t>
  </si>
  <si>
    <t>https://m.media-amazon.com/images/M/MV5BMjQ0NTI0NjkyN15BMl5BanBnXkFtZTgwNzY0MTE0NzM@._V1_SX300.jpg</t>
  </si>
  <si>
    <t>https://www.youtube.com/watch?v=qD6FDkUXSZQ</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</si>
  <si>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</si>
  <si>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</si>
  <si>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</si>
  <si>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</si>
  <si>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</si>
  <si>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https://www.netflix.com/watch/81270690</t>
  </si>
  <si>
    <t>https://www.imdb.com/title/tt11005162</t>
  </si>
  <si>
    <t>A chance encounter brings a brash, wealthy young man and an underprivileged woman together when they get stuck in an elevator and she goes into labor.</t>
  </si>
  <si>
    <t>https://occ-0-2851-41.1.nflxso.net/dnm/api/v6/evlCitJPPCVCry0BZlEFb5-QjKc/AAAABfVfUPwLX8jBzFKAGfO1STT0yC3mcIpbv68USvkk8eG6MkLF0boPA56LvzroRWT75-SK3uRMLnfkDgbgydhIkwbIxg.jpg?r=e33</t>
  </si>
  <si>
    <t>https://m.media-amazon.com/images/M/MV5BYWE5MDM1ODYtNDM5Mi00OGEzLThlYjgtZWZhM2Y0Y2RhNDNiXkEyXkFqcGdeQXVyMTA4MDI0NDI0._V1_SX300.jpg</t>
  </si>
  <si>
    <t>https://www.youtube.com/watch?v=E2SZOVgvOg0</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</si>
  <si>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</si>
  <si>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</si>
  <si>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</si>
  <si>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</si>
  <si>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</si>
  <si>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https://www.netflix.com/watch/81244362</t>
  </si>
  <si>
    <t>https://www.imdb.com/title/tt8747450</t>
  </si>
  <si>
    <t>A local shop becomes a hub for young men taken with the new neighbor. But as business booms, it may leave the equally smitten storeowner heartbroken.</t>
  </si>
  <si>
    <t>https://occ-0-2851-41.1.nflxso.net/dnm/api/v6/evlCitJPPCVCry0BZlEFb5-QjKc/AAAABf_Zh16MU_W_up_Gmp5CX3CkZTFnnXNiJ53IjhVUcO23rbc67CH_vmWKu90Y4VJL-l1N7i3GD9KasEZukqQNyW0qVw.jpg?r=8a7</t>
  </si>
  <si>
    <t>https://m.media-amazon.com/images/M/MV5BNjU1ODNkNjUtNzMyMy00YWRjLTg5ODItMmQzNTIyNWZhMTg4XkEyXkFqcGdeQXVyNzI0NzQyNTk@._V1_SX300.jpg</t>
  </si>
  <si>
    <t>https://www.youtube.com/watch?v=BvBd0vhOkZI</t>
  </si>
  <si>
    <t>Classic Again</t>
  </si>
  <si>
    <t>Romantic Dramas,Dramas,Romantic Films,Thai Films</t>
  </si>
  <si>
    <t>Thatchaphong Suphasri</t>
  </si>
  <si>
    <t>Kiat Songsanant, Apichet Kamphu</t>
  </si>
  <si>
    <t>Ranchrawee Uakoolwarawat, Tong Samitpong Sakulpongchai, Thitipoom Techaapaikhun, Gee Sutthirak Subvijitra</t>
  </si>
  <si>
    <t>https://www.netflix.com/watch/81258663</t>
  </si>
  <si>
    <t>https://www.imdb.com/title/tt10075442</t>
  </si>
  <si>
    <t>In a love triangle that miraculously mirrors her mothers romance years ago, a young woman lets her heart lead. A remake of a 2003 South Korean drama.</t>
  </si>
  <si>
    <t>https://occ-0-1007-1009.1.nflxso.net/dnm/api/v6/evlCitJPPCVCry0BZlEFb5-QjKc/AAAABa11tc28PBC3u3vw_YdlPnd21ZlN4zcnoOaDsNXFldGKzP6m8pQgVHb283IMiw4JGgF7zYTt8HunuhNtmFTe8SUKOw.jpg?r=398</t>
  </si>
  <si>
    <t>https://m.media-amazon.com/images/M/MV5BYmM3YzhlNzQtZDhmOS00MGRmLWE1MzYtMmY4MzM4ODU2MzIwXkEyXkFqcGdeQXVyMTE5NTk2MzI4._V1_SX300.jpg</t>
  </si>
  <si>
    <t>https://www.youtube.com/watch?v=zJCPLIROS8w</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</si>
  <si>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</si>
  <si>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</si>
  <si>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</si>
  <si>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</si>
  <si>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</si>
  <si>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</si>
  <si>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https://www.netflix.com/watch/81264427</t>
  </si>
  <si>
    <t>https://www.imdb.com/title/tt1123372</t>
  </si>
  <si>
    <t>When a lab assistant accidentally swallows a gecko, he develops superpower skills and sets out to save his city from a sinister professor.</t>
  </si>
  <si>
    <t>https://occ-0-1007-1009.1.nflxso.net/dnm/api/v6/evlCitJPPCVCry0BZlEFb5-QjKc/AAAABS0AvOqmdqmmZ3rHUTiXFFlrCgDfMXrvJGHLvQlDEJ9lXcApTWzhBS6RNTH0mAPAPahxc-qCl3VyPfz9vexHBtTDpg.jpg?r=797</t>
  </si>
  <si>
    <t>https://m.media-amazon.com/images/M/MV5BOGZiMDE1OTYtZTM2Yi00NjcxLTljN2QtMzU0ZDI2MWM2ZjdjXkEyXkFqcGdeQXVyMjgzNDQyMjE@._V1_SX300.jpg</t>
  </si>
  <si>
    <t>https://www.youtube.com/watch?v=AklmyWnpinM</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</si>
  <si>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</si>
  <si>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</si>
  <si>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</si>
  <si>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</si>
  <si>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</si>
  <si>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</si>
  <si>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</si>
  <si>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https://www.netflix.com/watch/81233562</t>
  </si>
  <si>
    <t>https://www.imdb.com/title/tt10419266</t>
  </si>
  <si>
    <t>BoBoiBoy and his friends must protect his elemental powers from an ancient villain seeking to regain control and wreak cosmic havoc.</t>
  </si>
  <si>
    <t>https://occ-0-1007-1009.1.nflxso.net/dnm/api/v6/evlCitJPPCVCry0BZlEFb5-QjKc/AAAABYEpc59P416EjHbjtHqJxWdaRu3pA4_nTi5Je94GohNrs1JIHSa5j9zYdFQBCeslm9UQ4mdEmnbgCaUS070_ar7Z-A.jpg?r=39f</t>
  </si>
  <si>
    <t>https://m.media-amazon.com/images/M/MV5BZDYxOGRiNjktN2ExZC00YzFmLWEyYjQtNTY1YjEzYjNiNTI1XkEyXkFqcGdeQXVyMDM3MzU0Ng@@._V1_SX300.jpg</t>
  </si>
  <si>
    <t>https://www.youtube.com/watch?v=t3yFQPwV4so</t>
  </si>
  <si>
    <t>Agi Bagi</t>
  </si>
  <si>
    <t>Animation, Adventure, Family, Music</t>
  </si>
  <si>
    <t>Education for Kids,TV Cartoons,Kids&amp;#39; TV,Polish TV Shows</t>
  </si>
  <si>
    <t>Tomasz Niedzwiedz</t>
  </si>
  <si>
    <t>Agnieszka Kunikowska, Christian Broniarz, Ewelina Kordy, Waldemar Barwinski</t>
  </si>
  <si>
    <t>https://www.netflix.com/watch/81278494</t>
  </si>
  <si>
    <t>https://www.imdb.com/title/tt5908938</t>
  </si>
  <si>
    <t>On a colorful planet with two sides, the Agingas and Bagingas work together to solve all sorts of problems in their ecosystem while finding adventure!</t>
  </si>
  <si>
    <t>https://occ-0-2579-1432.1.nflxso.net/dnm/api/v6/evlCitJPPCVCry0BZlEFb5-QjKc/AAAABcM_3dxQqiJuWRsmmNku5sMfEUVwFo9D-DcMUgGy5q8LK2kSIYj-okz_yoRhNGJpET_5UVlt-KbNotd3ifnSq9ORlg.jpg?r=485</t>
  </si>
  <si>
    <t>https://m.media-amazon.com/images/M/MV5BMjA4ZTk1NzctOGMwYy00NjFhLTkyYjMtOTZiZWNkZTNiYTBjXkEyXkFqcGdeQXVyNDkzMzc5NTg@._V1_SX300.jpg</t>
  </si>
  <si>
    <t>https://www.youtube.com/watch?v=JGkFtjXOIC4</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</si>
  <si>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</si>
  <si>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</si>
  <si>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</si>
  <si>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</si>
  <si>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</si>
  <si>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</si>
  <si>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https://www.netflix.com/watch/81168936</t>
  </si>
  <si>
    <t>https://www.imdb.com/title/tt8001346</t>
  </si>
  <si>
    <t>An aging druid searches for a young successor to whom he can pass down his magic potion, but a nemesis plots to steal the secret recipe first.</t>
  </si>
  <si>
    <t>https://occ-0-2579-1432.1.nflxso.net/dnm/api/v6/evlCitJPPCVCry0BZlEFb5-QjKc/AAAABU3M82-3iMN2P3urhkL7YRRTTW6LDYDBu-1nASq3kNaoYXi9W6gSDVu-44ym-ecUrXWkisHyEklEn6XieM3g5_zPMA.jpg?r=eab</t>
  </si>
  <si>
    <t>https://m.media-amazon.com/images/M/MV5BZTEzNGRiYTEtYmIxOC00NzA2LTg4MzUtNDc0MjJiODhjYTY2XkEyXkFqcGdeQXVyMTkxNjUyNQ@@._V1_SX300.jpg</t>
  </si>
  <si>
    <t>https://www.youtube.com/watch?v=5XuY0CktY-0</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</si>
  <si>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</si>
  <si>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</si>
  <si>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</si>
  <si>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</si>
  <si>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</si>
  <si>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</si>
  <si>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</si>
  <si>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https://www.netflix.com/watch/80200573</t>
  </si>
  <si>
    <t>https://www.imdb.com/title/tt5082014</t>
  </si>
  <si>
    <t>When Charles Townsends agency expands abroad, two established Angels team with a new recruit to fend off enemies from securing a revolutionary device.</t>
  </si>
  <si>
    <t>https://occ-0-1007-1360.1.nflxso.net/dnm/api/v6/evlCitJPPCVCry0BZlEFb5-QjKc/AAAABTJOcNFhkK0IOQbzGjddtJkC9B2PjkevNgFjdPJNEve0vN3jWx4M1uh8Tc2hxojYVvcSrXtO902blDAxNAz0uvonH6_5P8VbAhyVRb_CJxqzAdA5M-IeKXiw49tsRDIwe5rMrpElFDBGpuj9Q_f1s_yB8g.jpg?r=6cf</t>
  </si>
  <si>
    <t>https://m.media-amazon.com/images/M/MV5BMmZhMzVlNzEtMjQ3ZS00ZGJlLTk4N2YtMDIyNDNmZThhMGVmXkEyXkFqcGdeQXVyMzIyNDI4NjU@._V1_SX300.jpg</t>
  </si>
  <si>
    <t>https://www.youtube.com/watch?v=oYxtLNJJ54Y</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</si>
  <si>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</si>
  <si>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</si>
  <si>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</si>
  <si>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</si>
  <si>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</si>
  <si>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</si>
  <si>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</si>
  <si>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</si>
  <si>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Netflix, Porchlight Entertainment, Blue-Tongue Films, Plan B Entertainment</t>
  </si>
  <si>
    <t>https://www.netflix.com/watch/80239608</t>
  </si>
  <si>
    <t>https://www.imdb.com/title/tt7984766</t>
  </si>
  <si>
    <t>In this documentary, a filmmaker road-trips across America in Elvis Presley’s Rolls-Royce, visiting the places and people rocked by the music icon.</t>
  </si>
  <si>
    <t>https://occ-0-2705-2706.1.nflxso.net/dnm/api/v6/evlCitJPPCVCry0BZlEFb5-QjKc/AAAABXLbtKZMMuSTpPBZ7R8wO12H5O9eBvMNTxaAIN5IkK5sXs97f4so0nbo2ZWidCv9i07oCET7-CJempQo-o_OTJQUkQ.jpg?r=e05</t>
  </si>
  <si>
    <t>https://m.media-amazon.com/images/M/MV5BMWZkNzNlMzMtMjM5ZS00MWYzLWFmMmUtMjE1ODM3NjBlODA5XkEyXkFqcGdeQXVyMTMxODk2OTU@._V1_SX300.jpg</t>
  </si>
  <si>
    <t>https://www.youtube.com/watch?v=svVykTznk9Q</t>
  </si>
  <si>
    <t>Thanks!</t>
  </si>
  <si>
    <t>Renee Pezzotta, Sandy Martin, Adam Marcinowski, Stephanie Jones</t>
  </si>
  <si>
    <t>https://www.netflix.com/watch/81262197</t>
  </si>
  <si>
    <t>https://www.imdb.com/title/tt1943255</t>
  </si>
  <si>
    <t>When a cynic and an idealist try to expand their marijuana business, an unstable drug mule and meddlesome parents complicate their plans.</t>
  </si>
  <si>
    <t>https://occ-0-784-778.1.nflxso.net/dnm/api/v6/evlCitJPPCVCry0BZlEFb5-QjKc/AAAABbJcwGV4Jco2zjiqDX5FHzXqQPHAPfaa65P5O1YFoHnRdJuIX0BjkhcMJQ_Bk9nCoXEq-2E21nyo8fY4viWAYFJReg.jpg?r=7c6</t>
  </si>
  <si>
    <t>https://m.media-amazon.com/images/M/MV5BMTU5OTAzNDQ4NF5BMl5BanBnXkFtZTcwMDgwNjc1Ng@@._V1_SX300.jpg</t>
  </si>
  <si>
    <t>https://www.youtube.com/watch?v=HuqCrVwPIR0</t>
  </si>
  <si>
    <t>Tuntematon sotilas</t>
  </si>
  <si>
    <t>TV Dramas,Finnish TV Shows,Nordic TV Shows,TV Shows Based on Books</t>
  </si>
  <si>
    <t>Finnish</t>
  </si>
  <si>
    <t>Kristian Smeds, Mikko Kuparinen</t>
  </si>
  <si>
    <t>Kristian Smeds, Väinö Linna</t>
  </si>
  <si>
    <t>Henry Hanikka, Johannes Korpijaakko, Jouko Keskinen, Jaakko Kytömaa</t>
  </si>
  <si>
    <t>https://www.netflix.com/watch/81286606</t>
  </si>
  <si>
    <t>https://www.imdb.com/title/tt1370804</t>
  </si>
  <si>
    <t>Headed into battle, the soldiers of the Finnish Machine Gun Division face uncomfortable truths as war leaves its mark on them — and a nation.</t>
  </si>
  <si>
    <t>https://occ-0-1926-41.1.nflxso.net/dnm/api/v6/evlCitJPPCVCry0BZlEFb5-QjKc/AAAABUXVdTrqGv9E0cN2dcpiq_RU-b6nTFti7WaTNWNXesyL5QBk3qNhEzu8xSBTdjgLka-wKgVFnXDN-C_O-X7YXn4ipQ.jpg?r=03a</t>
  </si>
  <si>
    <t>https://www.youtube.com/watch?v=Yu9Q2ZHfROM</t>
  </si>
  <si>
    <t>A Rainy Day in New York</t>
  </si>
  <si>
    <t>Romantic Comedies,Comedies,Romantic Movies,Romantic Favorites</t>
  </si>
  <si>
    <t>Japan,Poland,Sweden</t>
  </si>
  <si>
    <t>Liev Schreiber, Suzanne Smith, Elle Fanning, Timothée Chalamet</t>
  </si>
  <si>
    <t>Gravier Productions, Perdido Productions</t>
  </si>
  <si>
    <t>https://www.netflix.com/watch/81129915</t>
  </si>
  <si>
    <t>https://www.imdb.com/title/tt7139936</t>
  </si>
  <si>
    <t>A series of engaging New Yorkers upend the romantic weekend plans of a college couple visiting the Big Apple for a student journalism assignment.</t>
  </si>
  <si>
    <t>https://occ-0-1926-41.1.nflxso.net/dnm/api/v6/evlCitJPPCVCry0BZlEFb5-QjKc/AAAABWrGdS9urJ1rgenLyg1HyQ9bDiCl87cLAjJ8ccrRNsqlshOhG3ZhdXzzrNsG9MjvUTcQaOpwYXpaMUx64byJ026PHQ.jpg?r=de8</t>
  </si>
  <si>
    <t>https://m.media-amazon.com/images/M/MV5BMzhkN2IwMWItMTZiOS00MjljLWIxNzktZjE4MWRkMDBkNDE2XkEyXkFqcGdeQXVyMTkxNjUyNQ@@._V1_SX300.jpg</t>
  </si>
  <si>
    <t>https://www.youtube.com/watch?v=yIVRldiVDL8</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</si>
  <si>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</si>
  <si>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</si>
  <si>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</si>
  <si>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</si>
  <si>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</si>
  <si>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</si>
  <si>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</si>
  <si>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Les Films Séville, CBS Films, Entertainment One, Double Dare You</t>
  </si>
  <si>
    <t>https://www.netflix.com/watch/80244044</t>
  </si>
  <si>
    <t>https://www.imdb.com/title/tt3387520</t>
  </si>
  <si>
    <t>On the run from bullies, a group of trick-or-treating teenagers hide in a local haunted house and discover a trove of chilling tales unfolding within.</t>
  </si>
  <si>
    <t>https://occ-0-1926-41.1.nflxso.net/dnm/api/v6/evlCitJPPCVCry0BZlEFb5-QjKc/AAAABZwHcxsy-f1OLv4-HLi3g_-VqQoE6Qhi5Q7u0fo46OVAP0_jJohmrt6Bwz7RpeqEp-Yzu0U_9WUYCUa5UyURGlFKJg.jpg?r=c9c</t>
  </si>
  <si>
    <t>https://m.media-amazon.com/images/M/MV5BMmI1MGE0ODMtYWRlZC00ZDUxLWIyNGItYjgyNzhhMTRlOTI2XkEyXkFqcGdeQXVyOTQ5MTIwMjM@._V1_SX300.jpg</t>
  </si>
  <si>
    <t>https://www.youtube.com/watch?v=Vlya92LZqZw</t>
  </si>
  <si>
    <t>The Goldfinch</t>
  </si>
  <si>
    <t>Dramas,Movies Based on Books</t>
  </si>
  <si>
    <t>English, Ukrainian, German, French</t>
  </si>
  <si>
    <t>Australia,Sweden,Japan</t>
  </si>
  <si>
    <t>John Crowley</t>
  </si>
  <si>
    <t>Peter Straughan, Donna Tartt</t>
  </si>
  <si>
    <t>Oakes Fegley, Ansel Elgort, Nicole Kidman, Jeffrey Wright</t>
  </si>
  <si>
    <t>Kaap Holland Film, Warner Bros. Pictures, Color Force, Amazon Studios</t>
  </si>
  <si>
    <t>https://www.netflix.com/watch/81093413</t>
  </si>
  <si>
    <t>https://www.imdb.com/title/tt3864056</t>
  </si>
  <si>
    <t>After the death of his mother in a bombing attack at a museum, the course of a young mans life becomes connected to the fate of a famed painting.</t>
  </si>
  <si>
    <t>https://occ-0-1926-41.1.nflxso.net/dnm/api/v6/evlCitJPPCVCry0BZlEFb5-QjKc/AAAABS8ZWdVEMOgZJyC80ghf89rF6jasd12XhwGUX8jNjpeeX08i1ykAAmjfnsofQrFmZpkuMz7Od-orr1QOab-wZ9aA8A.jpg?r=78b</t>
  </si>
  <si>
    <t>https://m.media-amazon.com/images/M/MV5BY2ZmNmUzNTctYTA3Mi00ZTg3LWFmMWMtYzU2ZjA3NDRmODIzXkEyXkFqcGdeQXVyMTkxNjUyNQ@@._V1_SX300.jpg</t>
  </si>
  <si>
    <t>https://www.youtube.com/watch?v=IcG06hZooHM</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</si>
  <si>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</si>
  <si>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</si>
  <si>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</si>
  <si>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</si>
  <si>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</si>
  <si>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</si>
  <si>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https://www.netflix.com/watch/81268493</t>
  </si>
  <si>
    <t>https://www.imdb.com/title/tt10965300</t>
  </si>
  <si>
    <t>An elderly woman finds her life disrupted when her family and village realize she has a chance at a world record for being the oldest grandmother alive.</t>
  </si>
  <si>
    <t>https://occ-0-768-769.1.nflxso.net/dnm/api/v6/evlCitJPPCVCry0BZlEFb5-QjKc/AAAABR8PKMFu4yvpKU6dVSXj1SsLOxZBc6nxLgk0TI4oDK-rf5Cm3QYpXzMq8RYmSneWQVlNN5P_IUfm79Pfw3sU1Ffs7w.jpg?r=065</t>
  </si>
  <si>
    <t>https://m.media-amazon.com/images/M/MV5BYzliMjk4YTQtMjg4Yi00YjNjLTkzNjUtYjFhYTQ4ZjA2YWQ3XkEyXkFqcGdeQXVyNTI5NjIyMw@@._V1_SX300.jpg</t>
  </si>
  <si>
    <t>https://www.youtube.com/watch?v=3PQrvcH9W8Q</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</si>
  <si>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</si>
  <si>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</si>
  <si>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</si>
  <si>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</si>
  <si>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</si>
  <si>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https://www.netflix.com/watch/81251148</t>
  </si>
  <si>
    <t>https://www.imdb.com/title/tt0127058</t>
  </si>
  <si>
    <t>Members of Thai girl group BNK48 share the ups and downs of preparing for the 6th Single Senbatsu General Election.</t>
  </si>
  <si>
    <t>https://occ-0-768-769.1.nflxso.net/dnm/api/v6/evlCitJPPCVCry0BZlEFb5-QjKc/AAAABR5-jOd0an776eOVoawRMmVeMvZ8ahXvWBEyUOt6IQLoNtc5gmDYBNaN-4Jdj_5AUyny1CrKzT2NQeYI6W16WvxFHiEzYfNnwmsWKfjd7gRFA5jRGNT47Pw_79s.jpg?r=a53</t>
  </si>
  <si>
    <t>https://m.media-amazon.com/images/M/MV5BMTkxMjQzODcyOV5BMl5BanBnXkFtZTcwODc3MzAyMQ@@._V1_SX300.jpg</t>
  </si>
  <si>
    <t>https://www.youtube.com/watch?v=pc7u8QEIHX4</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</si>
  <si>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</si>
  <si>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</si>
  <si>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</si>
  <si>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</si>
  <si>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https://www.netflix.com/watch/81252549</t>
  </si>
  <si>
    <t>https://www.imdb.com/title/tt2722544</t>
  </si>
  <si>
    <t>The Sultan of Egypt and Syria launches a campaign to retake Jerusalem amid the Crusades.</t>
  </si>
  <si>
    <t>https://occ-0-768-769.1.nflxso.net/dnm/api/v6/evlCitJPPCVCry0BZlEFb5-QjKc/AAAABRwl8wpsN88dbJEY1j99sEyJ6-yzj61-AgQluhD34LLWBvu3hCEJbMEOzNkXfgtYFAtXTQ8hcB23FmodkCgDJr0JqQ.jpg?r=7e0</t>
  </si>
  <si>
    <t>https://m.media-amazon.com/images/M/MV5BNjk5NzYyZjYtMjBlYS00OTViLTkwODgtZTk4MWFkZGUyNDhjXkEyXkFqcGdeQXVyNDExNDA4MTQ@._V1_SX300.jpg</t>
  </si>
  <si>
    <t>https://www.youtube.com/watch?v=GtR3ssDGmEw</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</si>
  <si>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</si>
  <si>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</si>
  <si>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</si>
  <si>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</si>
  <si>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</si>
  <si>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</si>
  <si>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https://www.netflix.com/watch/81252544</t>
  </si>
  <si>
    <t>https://www.imdb.com/title/tt0060770</t>
  </si>
  <si>
    <t>Freed after spending 12 years in jail, a mans homecoming turns into a dark affair as his disillusion clashes with his familys expectations.</t>
  </si>
  <si>
    <t>https://occ-0-768-769.1.nflxso.net/dnm/api/v6/evlCitJPPCVCry0BZlEFb5-QjKc/AAAABUihZlTE1E3Mf7TMdnJ0qkRPaZ0h3CZua98TeVnymoyHiCrUwFTQE_1dTQrwwQnukVc_sP2UE0UopcTQNp9lIEsOdw.jpg?r=3bd</t>
  </si>
  <si>
    <t>https://m.media-amazon.com/images/M/MV5BMTg0M2UwODQtMmJlZi00OGJhLWJkOGUtMzcwYzYxNGRlY2FjXkEyXkFqcGdeQXVyMTQxNzMzNDI@._V1_SX300.jpg</t>
  </si>
  <si>
    <t>https://www.youtube.com/watch?v=yAZbNAU3ujY</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</si>
  <si>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</si>
  <si>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</si>
  <si>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</si>
  <si>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</si>
  <si>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Nadine Labaki, Takla Chamoun, Badih Bouchakra, Badi Abu-Shaqra</t>
  </si>
  <si>
    <t>https://www.netflix.com/watch/81252526</t>
  </si>
  <si>
    <t>https://www.imdb.com/title/tt1726871</t>
  </si>
  <si>
    <t>In 1976 Beirut, after a rendezvous with her old flame, soon-to-wed Noha witnesses a violent incident and changes course on a path to self-realization.</t>
  </si>
  <si>
    <t>https://occ-0-768-769.1.nflxso.net/dnm/api/v6/evlCitJPPCVCry0BZlEFb5-QjKc/AAAABYecL-gOUnJRU_xG3eQw04aMidjTL99X_8outMgidwFQrEyLlAz88Knn_jpcYJ1kwERWythElQKsHpbhhNT5WMtHyA.jpg?r=631</t>
  </si>
  <si>
    <t>https://m.media-amazon.com/images/M/MV5BMTc3N2RiMGEtNjIyYi00ZjAzLWE3MjktMDNlNTg2NTg4MmNiXkEyXkFqcGdeQXVyMzI4MTk3MTY@._V1_SX300.jpg</t>
  </si>
  <si>
    <t>https://www.youtube.com/watch?v=fBaO5C4Jz5s</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</si>
  <si>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</si>
  <si>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</si>
  <si>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</si>
  <si>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</si>
  <si>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</si>
  <si>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</si>
  <si>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</si>
  <si>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https://www.netflix.com/watch/81281872</t>
  </si>
  <si>
    <t>https://www.imdb.com/title/tt11958344</t>
  </si>
  <si>
    <t>A peculiar girl transforms into a cat to catch her crushs attention. But before she realizes it, the line between human and animal starts to blur.</t>
  </si>
  <si>
    <t>https://occ-0-768-769.1.nflxso.net/dnm/api/v6/evlCitJPPCVCry0BZlEFb5-QjKc/AAAABWz0StLMrzkHDnD7qAvengkcSop6-VWjgRd4Ki-hqRwVbzVjZWkWA_eLisu0S7R5Np4TNjsTgeD3YyzcRNJQm4FxHCtRC4O1HWSyebNzBHOLIspYnNYuH5bUhBc.jpg?r=a7a</t>
  </si>
  <si>
    <t>https://m.media-amazon.com/images/M/MV5BNDI5ODBhYzMtNDc4Yi00NjEwLWJiZWUtMGE2Mzc4MGVjN2E0XkEyXkFqcGdeQXVyMTMxODk2OTU@._V1_SX300.jpg</t>
  </si>
  <si>
    <t>https://www.youtube.com/watch?v=aXc9DVfLTGo</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</si>
  <si>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</si>
  <si>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</si>
  <si>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</si>
  <si>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</si>
  <si>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</si>
  <si>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Priority Pictures, Low Spark Films</t>
  </si>
  <si>
    <t>https://www.netflix.com/watch/81252548</t>
  </si>
  <si>
    <t>https://www.imdb.com/title/tt5164412</t>
  </si>
  <si>
    <t>A group of peasant farmers fights to protect their village against a corrupt landowner. Adapted from the popular novel by Abdel Rahman al-Sharqawi.</t>
  </si>
  <si>
    <t>https://occ-0-768-769.1.nflxso.net/dnm/api/v6/evlCitJPPCVCry0BZlEFb5-QjKc/AAAABVfJONN32s554Zto2fb5qE8LImSqsvXNtNVxelCKxf3zDeOp1l7NqUJF_pX3GeVl0AafvHby6ZjV4fdvHxgvU-gP5Q.jpg?r=951</t>
  </si>
  <si>
    <t>https://m.media-amazon.com/images/M/MV5BNDA2NWU3YTctYTczYy00NjZjLWFmM2UtMzJlMTU2ZWEyYzlkXkEyXkFqcGdeQXVyNjY3MzIzMzU@._V1_SX300.jpg</t>
  </si>
  <si>
    <t>https://www.youtube.com/watch?v=5LXDVO-sSqk</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</si>
  <si>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</si>
  <si>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</si>
  <si>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</si>
  <si>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</si>
  <si>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</si>
  <si>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</si>
  <si>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https://www.netflix.com/watch/70000117</t>
  </si>
  <si>
    <t>https://www.imdb.com/title/tt0110545</t>
  </si>
  <si>
    <t>Ram leaves the nomadic life and embarks on a quest for knowledge in a pharaonic Egypt mired in political intrigue. Based on a biblical story.</t>
  </si>
  <si>
    <t>https://occ-0-768-769.1.nflxso.net/dnm/api/v6/evlCitJPPCVCry0BZlEFb5-QjKc/AAAABbiR1X9wiiByRTNL2BG2gIkc7GgR-1zVcw5dJrvVuaU0aJSOaMdmJFA2TCFUVjcUOPE9_ba0cy-NtmnhtkDrGq8fJQ.jpg?r=7fd</t>
  </si>
  <si>
    <t>https://m.media-amazon.com/images/M/MV5BMTQ0Nzg4NTM0NV5BMl5BanBnXkFtZTcwMDA2ODUyMQ@@._V1_SX300.jpg</t>
  </si>
  <si>
    <t>https://www.youtube.com/watch?v=7MsJYEIiIfs</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</si>
  <si>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</si>
  <si>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</si>
  <si>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</si>
  <si>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</si>
  <si>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</si>
  <si>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</si>
  <si>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</si>
  <si>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https://www.netflix.com/watch/81252546</t>
  </si>
  <si>
    <t>https://www.imdb.com/title/tt9071322</t>
  </si>
  <si>
    <t>A fisherman returns home after a three-year absence only to find the woman he loves drifting away, the sailors feuding and his community unraveling.</t>
  </si>
  <si>
    <t>https://occ-0-768-769.1.nflxso.net/dnm/api/v6/evlCitJPPCVCry0BZlEFb5-QjKc/AAAABTYuXO2-sLRmgdco4ByL2OkgWno2A2oI1KTvT2PSLU6tVT7T__tyBu2hSJmauc01Wgzah33bJZyEPM-S4iTnI2iIkA.jpg?r=b8f</t>
  </si>
  <si>
    <t>https://m.media-amazon.com/images/M/MV5BODQ0M2Y5M2QtZGIwMC00MzJjLThlMzYtNmE3ZTMzZTYzOGEwXkEyXkFqcGdeQXVyMTkxNjUyNQ@@._V1_SX300.jpg</t>
  </si>
  <si>
    <t>https://www.youtube.com/watch?v=RvAOuhyunhY</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</si>
  <si>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</si>
  <si>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</si>
  <si>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</si>
  <si>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</si>
  <si>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https://www.netflix.com/watch/81252543</t>
  </si>
  <si>
    <t>https://www.imdb.com/title/tt0875595</t>
  </si>
  <si>
    <t>In 12th-century Spain, a philosopher and his profound teachings jeopardize the caliph he serves when political rivals threaten a government upheaval.</t>
  </si>
  <si>
    <t>https://occ-0-768-769.1.nflxso.net/dnm/api/v6/evlCitJPPCVCry0BZlEFb5-QjKc/AAAABaNwhWBruOrbgZ4hakiF4QYKchUlWH5K5p3f6De1_z_EFjPg_9WO75kVGmPMQY4vRSM-tRW1_qrvLH5kKT6VCjWCxw.jpg?r=df7</t>
  </si>
  <si>
    <t>https://m.media-amazon.com/images/M/MV5BNjUzMDE4ODEzM15BMl5BanBnXkFtZTgwMDU0MTA2MDE@._V1_SX300.jpg</t>
  </si>
  <si>
    <t>https://www.youtube.com/watch?v=ZSWN-VP0lD8</t>
  </si>
  <si>
    <t>Cest la vie!</t>
  </si>
  <si>
    <t>Animation, Action, Fantasy, Mystery, Sci-Fi</t>
  </si>
  <si>
    <t>Romantic Dramas,Romantic Comedies,Dramas,Comedies,Romantic Movies,French Movies</t>
  </si>
  <si>
    <t>Terri Doty, Bryan Massey, Brina Palencia, Todd Haberkorn</t>
  </si>
  <si>
    <t>https://www.netflix.com/watch/80208466</t>
  </si>
  <si>
    <t>https://www.imdb.com/title/tt1893520</t>
  </si>
  <si>
    <t>A wedding planner must stage a lavish ceremony with an unruly staff while trying to save his personal relationships â€” and whatever sanity he has left.</t>
  </si>
  <si>
    <t>https://occ-0-768-769.1.nflxso.net/dnm/api/v6/evlCitJPPCVCry0BZlEFb5-QjKc/AAAABY5D4t-azF8v83yBTahNPtbNQonSAYLpDTKIKUcMryMKqH-Bk2ysBYUHo1kcKxVO4UgiH6GPlQ8H_7EaemUH7vFHwg.jpg?r=3b8</t>
  </si>
  <si>
    <t>https://m.media-amazon.com/images/M/MV5BOTM5Njc5ZTYtYzk1OS00ZmIxLTlkOTAtZmE3MjBiNjQ4MWQyXkEyXkFqcGdeQXVyNjIyNDgwMzM@._V1_SX300.jpg</t>
  </si>
  <si>
    <t>https://www.youtube.com/watch?v=WjV8m84FcOs</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</si>
  <si>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</si>
  <si>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</si>
  <si>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</si>
  <si>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Hassan el Baroudi, Farid Shawqi, Hind Rustum, Youssef Chahine</t>
  </si>
  <si>
    <t>Columbia</t>
  </si>
  <si>
    <t>https://www.netflix.com/watch/70124714</t>
  </si>
  <si>
    <t>https://www.imdb.com/title/tt0051390</t>
  </si>
  <si>
    <t>A Cairo newsstand vendors fantasies morph into a dangerous fixation with a lemonade seller as a serial killer begins terrorizing the city.</t>
  </si>
  <si>
    <t>https://occ-0-768-769.1.nflxso.net/dnm/api/v6/evlCitJPPCVCry0BZlEFb5-QjKc/AAAABbwD8QbpBtyCZ7AJbOf6Xh12U3zx5LZT5ZtX5lLQNlUdviLmZrkXyUXTLkuif8u3RIeRBv9wOJTqai0xiIJpp1oySQ.jpg?r=a5a</t>
  </si>
  <si>
    <t>https://m.media-amazon.com/images/M/MV5BNGE1YTc4MTEtNGFkZC00YmFkLWFiZDItOTljMTI1YTM2NDRiXkEyXkFqcGdeQXVyMjI4NzAzNjg@._V1_SX300.jpg</t>
  </si>
  <si>
    <t>https://www.youtube.com/watch?v=bOJpiUZphTE</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</si>
  <si>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</si>
  <si>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</si>
  <si>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</si>
  <si>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</si>
  <si>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</si>
  <si>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</si>
  <si>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https://www.netflix.com/watch/60001801</t>
  </si>
  <si>
    <t>https://www.imdb.com/title/tt0077751</t>
  </si>
  <si>
    <t>Living in Alexandria during World War II, an Egyptian teen enamored with American films dreams of making it in Hollywood.</t>
  </si>
  <si>
    <t>https://occ-0-768-769.1.nflxso.net/dnm/api/v6/evlCitJPPCVCry0BZlEFb5-QjKc/AAAABcWlKXh6yeFKLwyLydH8C-jX47eCNCHvEjj8nQv6tYdBvwcrpw-Kgp-cj7h5prXAsA3EoT4G_c2lfIVohhZfwkvWmQ.jpg?r=3c0</t>
  </si>
  <si>
    <t>https://m.media-amazon.com/images/M/MV5BYzg1ZWNhMDEtMmQxNS00OTNiLWI0ZDEtNDcyYzE2MjAzNDVmXkEyXkFqcGdeQXVyNDE0NTAzNDg@._V1_SX300.jpg</t>
  </si>
  <si>
    <t>https://www.youtube.com/watch?v=iqPZhlXYx2c</t>
  </si>
  <si>
    <t>Querência</t>
  </si>
  <si>
    <t>History, Horror, Romance</t>
  </si>
  <si>
    <t>Brazilian Movies,Brazilian Dramas,Dramas,Independent Movies,Music &amp; Musicals,Brazilian Music &amp; Musicals</t>
  </si>
  <si>
    <t>Álvaro Rudolphy, Sigrid Alegría, Patricia López, Julio Milostich</t>
  </si>
  <si>
    <t>https://www.netflix.com/watch/81078652</t>
  </si>
  <si>
    <t>After the ranch he works at suffers a major loss, a cowboy in the countryside tries to fulfill his dream of becoming a rodeo announcer.</t>
  </si>
  <si>
    <t>https://occ-0-1567-185.1.nflxso.net/dnm/api/v6/evlCitJPPCVCry0BZlEFb5-QjKc/AAAABXr0gFfeuHGehmPhHcRYcj5Gi2XdUnpaHy3fY-MrIyM3DmVfe9KEhl-G5S7MtPaYmfqR4NFfTONUCz-U1bhJryEdVw.jpg?r=774</t>
  </si>
  <si>
    <t>https://www.youtube.com/watch?v=a9L8lENe2ro</t>
  </si>
  <si>
    <t>Do You Like Brahms?</t>
  </si>
  <si>
    <t>Min-Jae Kim, Ji-Hyun Park, Sung-Cheol Kim, Eun-bin Park</t>
  </si>
  <si>
    <t>https://www.netflix.com/watch/81404914</t>
  </si>
  <si>
    <t>While struggling to find her footing after starting later than her peers, a violin student falls for a successful pianist with a lonely soul.</t>
  </si>
  <si>
    <t>https://occ-0-768-769.1.nflxso.net/dnm/api/v6/evlCitJPPCVCry0BZlEFb5-QjKc/AAAABVGz8TSLtJGfGHrC0ODka2Oe30sDbhrgidWn3d6IfCftBSaYpSQ2dwFl7i92BzReXqcUvlJG3EpU3zW2h0C4YhpUrg.jpg?r=400</t>
  </si>
  <si>
    <t>https://www.youtube.com/watch?v=xD-uZkTv0-I</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</si>
  <si>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</si>
  <si>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</si>
  <si>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https://www.netflix.com/watch/81247245</t>
  </si>
  <si>
    <t>Argentine DJ Hernán Cattáneo, known for his house music innovations, invites a symphonic orchestra for a four-night run at Buenos Aires Teatro Colón.</t>
  </si>
  <si>
    <t>https://occ-0-768-769.1.nflxso.net/dnm/api/v6/evlCitJPPCVCry0BZlEFb5-QjKc/AAAABTkKlgEkGQes4rjYlVvIV0nFYJ9TB6lhvDxzYt7j5z1jUyZu9kDGwfnq6fmfcKnuvZ_WZdbH9cD0Gw3ZXPlu57IeuA.jpg?r=af6</t>
  </si>
  <si>
    <t>https://www.youtube.com/watch?v=toBGv7yvIV8</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</si>
  <si>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</si>
  <si>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</si>
  <si>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</si>
  <si>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</si>
  <si>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https://www.netflix.com/watch/81074673</t>
  </si>
  <si>
    <t>Against the backdrop of a turbulent era in Brazil, this documentary captures Pelé’s extraordinary path from breakthrough talent to national hero.</t>
  </si>
  <si>
    <t>https://occ-0-768-769.1.nflxso.net/dnm/api/v6/evlCitJPPCVCry0BZlEFb5-QjKc/AAAABX_4QvnJFOh3YoaBfbSfyHO5_JBBqX7Cqh1nFPM9cWBp5qDoX-_14TmgixOvg0iElSjmG6YL6JZD00qOlSDlWHNpPn3W1E1bZqCTLpAY9DWW0wOXMsL01UljLgI.jpg?r=ca7</t>
  </si>
  <si>
    <t>https://www.youtube.com/watch?v=KMyUnyxVB9Q</t>
  </si>
  <si>
    <t>Vlastníci</t>
  </si>
  <si>
    <t>Jirí Havelka</t>
  </si>
  <si>
    <t>Jirí Lábus, Dagmar Havlová, Vojtech Kotek, Tereza Ramba</t>
  </si>
  <si>
    <t>https://www.netflix.com/watch/81335311</t>
  </si>
  <si>
    <t>Personalities and personal agendas clash when the co-owners of an old apartment building meet to save their home.</t>
  </si>
  <si>
    <t>https://occ-0-1489-1490.1.nflxso.net/dnm/api/v6/evlCitJPPCVCry0BZlEFb5-QjKc/AAAABUFi88beaPMNqdQJ2HZgJIJcVUlQmyTjcZGQAp_HlI_OL4AFlgjiPypOSqPuCC0qlt2H9u_zyxvFFeZsZG5VAmdcMw.jpg?r=eca</t>
  </si>
  <si>
    <t>https://www.youtube.com/watch?v=Ihmk0Zd_R5s</t>
  </si>
  <si>
    <t>Moms Café</t>
  </si>
  <si>
    <t>Chuck Lorre, Gemma Baker, Eddie Gorodetsky</t>
  </si>
  <si>
    <t>Beth Hall, Anna Faris, Allison Janney, Mimi Kennedy</t>
  </si>
  <si>
    <t>https://www.netflix.com/watch/81423608</t>
  </si>
  <si>
    <t>While watching tidbits of one anothers everyday lives, celebrity moms and dads share relatable stories, concerns and tips on all things parenting.</t>
  </si>
  <si>
    <t>https://occ-0-1361-988.1.nflxso.net/dnm/api/v6/evlCitJPPCVCry0BZlEFb5-QjKc/AAAABW_JaDrBpmlVktEHQeg7Rb8omlTDrFaaX0jAZxVnHsTkzEfek7u6XeakmswkDJZiSHCT8OFmA56JoPNNO5w-_oJB0BPUrTKUFtvJ1qHW6ycGiktOIMlZ4h6u6Wh7t0ULbaLvgLwV2Gg.jpg?r=28f</t>
  </si>
  <si>
    <t>https://www.youtube.com/watch?v=hnkKI01I0Ac</t>
  </si>
  <si>
    <t>O Homem das Multidões</t>
  </si>
  <si>
    <t>Brazilian Movies,Brazilian Dramas,Dramas,Movies Based on Books</t>
  </si>
  <si>
    <t>Cao Guimarães, Marcelo Gomes</t>
  </si>
  <si>
    <t>Edgar Allan Poe, Cao Guimarães, Marcelo Gomes</t>
  </si>
  <si>
    <t>Jean-Claude Bernardet, Sílvia Lourenço, Paulo André</t>
  </si>
  <si>
    <t>https://www.netflix.com/watch/80015153</t>
  </si>
  <si>
    <t>An introverted train driver is forced to interact with a colleague when she asks him to be a witness at her wedding. Based on an Edgar Allan Poe story.</t>
  </si>
  <si>
    <t>https://occ-0-4382-185.1.nflxso.net/dnm/api/v6/evlCitJPPCVCry0BZlEFb5-QjKc/AAAABbmKEXA8uUh6IHLbzIXRKjFNvdj6pLELBeyBJP_PmKl3st8vTUOgkxXwFLsNu4SFNfxNeW0b0lflqJb5kaGrIQrJjQ.jpg?r=a1f</t>
  </si>
  <si>
    <t>https://www.youtube.com/watch?v=AzNEO45U5-4</t>
  </si>
  <si>
    <t>En folkefiende</t>
  </si>
  <si>
    <t>Dramas,Norwegian Movies</t>
  </si>
  <si>
    <t>Norwegian</t>
  </si>
  <si>
    <t>Per Bronken</t>
  </si>
  <si>
    <t>Arne Bang-Hansen, Unni Evjen, Wilfred Breistrand, Sigve Bøe</t>
  </si>
  <si>
    <t>https://www.netflix.com/watch/70254960</t>
  </si>
  <si>
    <t>A consumer advocate decides to start a bottled water company, but when he learns that the water may be contaminated, his reputation is on the line.</t>
  </si>
  <si>
    <t>https://occ-0-4039-1500.1.nflxso.net/dnm/api/v6/evlCitJPPCVCry0BZlEFb5-QjKc/AAAABeyqKS6JZgBPDTjQwXFwWgryeCH-DOZXfNqmFWEzG_PFE5PRWir8WV4jsp5HAh0PPzM6JBtcPAXfyy1XuSJ5lx4Erg.jpg?r=8fb</t>
  </si>
  <si>
    <t>https://www.youtube.com/watch?v=Wd9bx1HeLlw</t>
  </si>
  <si>
    <t>Berlin Alexanderplatz</t>
  </si>
  <si>
    <t>Dramas,Crime Movies,Crime Dramas,Independent Movies,Movies Based on Books,German Dramas,German Movies,German Crime Movies,Award-winning Dramas</t>
  </si>
  <si>
    <t>Claus Holm, Franz Buchrieser, Hanna Schygulla, Günter Lamprecht</t>
  </si>
  <si>
    <t>https://www.netflix.com/watch/81048770</t>
  </si>
  <si>
    <t>In this update of the Alfred Döblin novel, Francis is an undocumented West African man who seals his fate when he falls in with a German drug dealer.</t>
  </si>
  <si>
    <t>https://occ-0-784-778.1.nflxso.net/dnm/api/v6/evlCitJPPCVCry0BZlEFb5-QjKc/AAAABU0JNuxNvnHwBqGMK9OlhAXZIHRPF7crzYgY_L3YsJ3WP2S1AM0geNqebHNbigUCcJ5TymNRiug0c6kaIzqXGP7MSA.jpg?r=b8d</t>
  </si>
  <si>
    <t>https://www.youtube.com/watch?v=aiLwKbFIMnU</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</si>
  <si>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</si>
  <si>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</si>
  <si>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</si>
  <si>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</si>
  <si>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</si>
  <si>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Janel Parrish, Lana Condor, Noah Centineo, Anna Cathcart</t>
  </si>
  <si>
    <t>https://www.netflix.com/watch/81040397</t>
  </si>
  <si>
    <t>Senior year of high school takes center stage as Lara Jean returns from a family trip to Korea and considers her college plans — with and without Peter.</t>
  </si>
  <si>
    <t>https://occ-0-4039-2774.1.nflxso.net/dnm/api/v6/evlCitJPPCVCry0BZlEFb5-QjKc/AAAABVwfoD0mUoxojGM-3exLANfZFQO6z3CytEhrC6VaSeJa02VpOF6lj3296tMIIQ4An-0-S5ztiSTBDvB5Ykb4fmUo3YAVEbTkSby0dlv5tQe-767TvK1Ge15nl54.jpg?r=b22</t>
  </si>
  <si>
    <t>https://www.youtube.com/watch?v=2jPdejek5QA</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</si>
  <si>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</si>
  <si>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</si>
  <si>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</si>
  <si>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</si>
  <si>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https://www.netflix.com/watch/81308321</t>
  </si>
  <si>
    <t>Delightful cakes and heavenly breads pop from the oven as Nadiya Hussain returns to baking, her happy place, and spotlights creative kindred spirits.</t>
  </si>
  <si>
    <t>https://occ-0-4039-2774.1.nflxso.net/dnm/api/v6/evlCitJPPCVCry0BZlEFb5-QjKc/AAAABfisJUTiPqsbDJiaWIdIApDiepNDRHHjNVfLgl59hmyIyfzOxI56Gl9U56ao-QyhZKniUHfDeDAHcAoVoWJJTGgxsvJxDSxnNJ4xf3e7NxOPzENHTNR9LD_IBDk.jpg?r=7f5</t>
  </si>
  <si>
    <t>https://www.youtube.com/watch?v=q8EeDufrnKQ</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</si>
  <si>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</si>
  <si>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</si>
  <si>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</si>
  <si>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</si>
  <si>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https://www.netflix.com/watch/81211702</t>
  </si>
  <si>
    <t>From his hometown of Málaga, Dani Rovira reflects on human beings’ nonsensical hatred in this hilarious and unfiltered comedy special.</t>
  </si>
  <si>
    <t>https://occ-0-4039-2774.1.nflxso.net/dnm/api/v6/evlCitJPPCVCry0BZlEFb5-QjKc/AAAABS-TndsN4lZc1DXtPkXU0ip0ahCCmA_01kgN6-fsSV9AP5jJNRFphA5fvzfvPW0j1x0GibZn8QX3vJJA62Jj2snLJfG1LIsWiIa8vPvN2_yXRFXYnS2gGq5ozBU.jpg?r=9af</t>
  </si>
  <si>
    <t>https://www.youtube.com/watch?v=EVOaSUXHKL8</t>
  </si>
  <si>
    <t>Buried by the Bernards</t>
  </si>
  <si>
    <t>Reality TV,US TV Shows</t>
  </si>
  <si>
    <t>Raegan Bernard, Debbie Bernard, Ryan Bernard, Deja Bernard</t>
  </si>
  <si>
    <t>https://www.netflix.com/watch/81117842</t>
  </si>
  <si>
    <t>In this reality series, the bickering but big-hearted Bernards manage their budget-friendly funeral home while helping grieving families say farewell.</t>
  </si>
  <si>
    <t>https://occ-0-4039-2774.1.nflxso.net/dnm/api/v6/evlCitJPPCVCry0BZlEFb5-QjKc/AAAABTFO5GNx8BlmOu7bx1GSSI2sbMIUV0ZM1oH870vqt5OEEhRpszsAqeTcuZrqnJ5r07VNk-wYK0powH1X6MdTtjko-k9_46OCeRnN7SnG_des98w4RnnsJmruDII.jpg?r=886</t>
  </si>
  <si>
    <t>https://www.youtube.com/watch?v=7MuQksaDZWI</t>
  </si>
  <si>
    <t>Front OK, Behind OK</t>
  </si>
  <si>
    <t>Djoko S. Koesdiman</t>
  </si>
  <si>
    <t>Indro Warkop, Eva Arnaz, Dono Warkop, Kasino Warkop</t>
  </si>
  <si>
    <t>https://www.netflix.com/watch/81336378</t>
  </si>
  <si>
    <t>Hijinks ensue after three private detectives take on a job that pits them against each other. But theres a more nefarious plot at work.</t>
  </si>
  <si>
    <t>https://occ-0-1223-395.1.nflxso.net/dnm/api/v6/evlCitJPPCVCry0BZlEFb5-QjKc/AAAABZM5GJAGmkLPlyQVt5eZ5GSDQ-ZQPdmYMNub3LU_CIlqXHYhXRDUJ7YkMHIZZXc_l3K8uHEO37QYSTOK9pGrksJDSg.jpg?r=b0d</t>
  </si>
  <si>
    <t>https://www.youtube.com/watch?v=89i-Fn2CqQg</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</si>
  <si>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</si>
  <si>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</si>
  <si>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</si>
  <si>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</si>
  <si>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</si>
  <si>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</si>
  <si>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</si>
  <si>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</si>
  <si>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Sunset Productions, Independent Pictures, Sak Pasé Films, Nordisk Film</t>
  </si>
  <si>
    <t>https://www.netflix.com/watch/70068525</t>
  </si>
  <si>
    <t>This documentary focuses on the end of Jean-Bertrand Aristides regime in Haiti and tells the tale of sibling gangsters who live in a dangerous slum.</t>
  </si>
  <si>
    <t>https://occ-0-4039-1500.1.nflxso.net/dnm/api/v6/evlCitJPPCVCry0BZlEFb5-QjKc/AAAABbxshbkLXkk4wozsxeyJC_41_Iul2uCRfefcjP1omRwZq5QoAD5mx0DSyyVlZdrExMdMMPLn_jpZt0RyqoOwxVlmow.jpg?r=d39</t>
  </si>
  <si>
    <t>https://www.youtube.com/watch?v=xzmeBTrpOVw</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</si>
  <si>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</si>
  <si>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</si>
  <si>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</si>
  <si>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</si>
  <si>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</si>
  <si>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</si>
  <si>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https://www.netflix.com/watch/81397407</t>
  </si>
  <si>
    <t>In this dramatization, the Virgin Mary works a miracle on a girl in 1623 Mexico. Four centuries later, a family make a pilgrimage for their own child.</t>
  </si>
  <si>
    <t>https://occ-0-4039-2774.1.nflxso.net/dnm/api/v6/evlCitJPPCVCry0BZlEFb5-QjKc/AAAABR0uBP751Cv7DU-bcYZphGdWJov6pv2yoah8wnSpWmNbQHUBVd5ZY42WIqcsP_2wL-EU0teEfR2Tuf8-yf2Hn0b1kA.jpg?r=383</t>
  </si>
  <si>
    <t>https://www.youtube.com/watch?v=0s30_IQy3uY</t>
  </si>
  <si>
    <t>Finding ‘Ohana</t>
  </si>
  <si>
    <t>Action, Adventure, Comedy, Family</t>
  </si>
  <si>
    <t>Spanish, Hawaiian, English</t>
  </si>
  <si>
    <t>Jude Weng</t>
  </si>
  <si>
    <t>Christina Strain</t>
  </si>
  <si>
    <t>Kea Peahu, Lindsay Watson, Owen Vaccaro, Alex Aiono</t>
  </si>
  <si>
    <t>https://www.netflix.com/watch/81023618</t>
  </si>
  <si>
    <t>In Oʻahu for the summer, two siblings from Brooklyn connect with their Hawaiian heritage — and their family — on a daring quest for long-lost treasure.</t>
  </si>
  <si>
    <t>https://occ-0-3419-3418.1.nflxso.net/dnm/api/v6/evlCitJPPCVCry0BZlEFb5-QjKc/AAAABdX-xMFoeI4jPVjR90_4elZzVf3Zo8kro9Q8xOxSKjZARG-8DOTrR87qeyKXnkzhDvJ5hh2VssXaK4t2QQt4keh6u3yogHTKClLLhPoct5FUtgWU_tQqBw1vD-0.jpg?r=8af</t>
  </si>
  <si>
    <t>https://www.youtube.com/watch?v=FTqLUEpWqEc</t>
  </si>
  <si>
    <t>Déjà Vu</t>
  </si>
  <si>
    <t>Romantic Dramas,Dramas,Independent Movies,Romantic Movies,Romantic Independent Movies</t>
  </si>
  <si>
    <t>Henry Jaglom</t>
  </si>
  <si>
    <t>Victoria Foyt, Henry Jaglom</t>
  </si>
  <si>
    <t>Stephen Dillane, Glynis Barber, Vanessa Redgrave, Victoria Foyt</t>
  </si>
  <si>
    <t>https://www.netflix.com/watch/81285932</t>
  </si>
  <si>
    <t>Told uniquely from a first-person point of view, a philandering man battles the memories of his broken marriage as tensions rise with his mistress.</t>
  </si>
  <si>
    <t>https://occ-0-3017-3466.1.nflxso.net/dnm/api/v6/evlCitJPPCVCry0BZlEFb5-QjKc/AAAABY0DS2XArzzRiruiASxUpVMm_GcPppUhYese7dqewrnXfGhsqvbywRo8RtDRQEZ0bENoFxsdxwtWKneKyIHrzBdRdA.jpg?r=823</t>
  </si>
  <si>
    <t>https://www.youtube.com/watch?v=uxdS8TP37I4</t>
  </si>
  <si>
    <t>Cells at Work! CODE BLACK</t>
  </si>
  <si>
    <t>Animation, Action, Comedy, Fantasy, Horror, Mystery, Sci-Fi</t>
  </si>
  <si>
    <t>Action Anime,Anime Series,Anime Based on Comics</t>
  </si>
  <si>
    <t>Junya Enoki</t>
  </si>
  <si>
    <t>https://www.netflix.com/watch/81392162</t>
  </si>
  <si>
    <t>A rookie Red Blood Cell confronts a dangerous work environment, risking his very existence to keep a poorly maintained body functioning.</t>
  </si>
  <si>
    <t>https://occ-0-3187-3188.1.nflxso.net/dnm/api/v6/evlCitJPPCVCry0BZlEFb5-QjKc/AAAABYSE2jnC2-tLJNqEuikX4NlUPGhQBuabkQRSWGuA0WA-1Sysl7St3QoGPhYzJ6UFrkoyh46eysQMnSY-movgov0DimsMmzCBd7KCWccnGilhJ205lXYp3pZz1wGpSlxA-EUZ7jSkb_w.jpg?r=a02</t>
  </si>
  <si>
    <t>https://www.youtube.com/watch?v=NaJVjkEsc98</t>
  </si>
  <si>
    <t>Bottom-Tier Character Tomozaki</t>
  </si>
  <si>
    <t>Anime Series,Comedy Anime,Romance Anime,School Anime,Anime based on Light Novels,Romantic Comedy Anime</t>
  </si>
  <si>
    <t>Yûki Yaku</t>
  </si>
  <si>
    <t>https://www.netflix.com/watch/81392165</t>
  </si>
  <si>
    <t>A loner gamer thinks life is a game he’d rather not play, until his popular classmate decides to teach him exploits to make the most of the real world.</t>
  </si>
  <si>
    <t>https://occ-0-3187-3188.1.nflxso.net/dnm/api/v6/evlCitJPPCVCry0BZlEFb5-QjKc/AAAABW8vkjn8P3kQwIWM8enqEzdK_uWLEsaj0cbcy2b5pVgKs-efUxQrDq8xBQQq-WZgFYz-lC7KIHk7yA5Mza_fivATHHAAEps-29CJ8A51JhGuiwmPHk71gIdHXxGrc-WBSl1SrUuSqas.jpg?r=5de</t>
  </si>
  <si>
    <t>https://www.youtube.com/watch?v=Qo0HImucvQ8</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</si>
  <si>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</si>
  <si>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</si>
  <si>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</si>
  <si>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</si>
  <si>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https://www.netflix.com/watch/81397260</t>
  </si>
  <si>
    <t>In this extended cut of his 2018 special, Chris Rock takes the stage for a special filled with searing observations on fatherhood, infidelity and politics.</t>
  </si>
  <si>
    <t>https://occ-0-2612-3933.1.nflxso.net/dnm/api/v6/evlCitJPPCVCry0BZlEFb5-QjKc/AAAABTaSLW1ZY-JfatzrxpJW1zvKcWNhMyLiTALrfynHge22jh65DyADHum2Pdlzs8g5Auvt8Aft7I8PleEuq_Y7E6G-Zg3b1BpAGc-OrT0imwixHxVun7_fRxkUdfE.jpg?r=289</t>
  </si>
  <si>
    <t>https://www.youtube.com/watch?v=T2K2AFv2ryU</t>
  </si>
  <si>
    <t>Seitokai Yakuindomo the Movie</t>
  </si>
  <si>
    <t>Anime Movies,Comedies,Comedy Anime,Japanese Movies,School Anime,Anime Based on Comics</t>
  </si>
  <si>
    <t>Hiromitsu Kanazawa</t>
  </si>
  <si>
    <t>Hiromitsu Kanazawa, Tozen Ujiie</t>
  </si>
  <si>
    <t>Yôko Hikasa, Sayuri Yahagi, Shintarô Asanuma, Satomi Sato</t>
  </si>
  <si>
    <t>https://www.netflix.com/watch/81393332</t>
  </si>
  <si>
    <t>Shino panics when she overhears Uomi suggestively invite Takatoshi over to her house. Then, a rumor spreads that Takatoshi will be changing schools!</t>
  </si>
  <si>
    <t>https://occ-0-3187-3188.1.nflxso.net/dnm/api/v6/evlCitJPPCVCry0BZlEFb5-QjKc/AAAABZKjN1m_iuX-sU8bcNjiVx2pUULGLzebXfKOnfwIoo5g1iLoxcyHyf7lC9CQEi3ctV6j-3rPJd2JDt0p-EEUh2z-pA.jpg?r=bab</t>
  </si>
  <si>
    <t>https://www.youtube.com/watch?v=-TH64gLSsQk</t>
  </si>
  <si>
    <t>2.43: Seiin High School Boys Volleyball Team</t>
  </si>
  <si>
    <t>Animation, Drama, Sport</t>
  </si>
  <si>
    <t>Drama Anime,Anime Series,Sports Anime,School Anime,TV Shows Based on Books</t>
  </si>
  <si>
    <t>Shouta Aoi</t>
  </si>
  <si>
    <t>https://www.netflix.com/watch/81392167</t>
  </si>
  <si>
    <t>Two childhood friends in Fukui enter the same high school, bringing their considerable skills to the weak but ambitious volleyball team.</t>
  </si>
  <si>
    <t>https://occ-0-993-988.1.nflxso.net/dnm/api/v6/evlCitJPPCVCry0BZlEFb5-QjKc/AAAABRhvTFbpIUcOKf7O8rOhHSbTocyWauQfeyiUm7LidK9NDuml8KulidS_bvribYY5pMZ3IcPiiMCVRGijrbpPB0dz2sz7SQC4chumsy3KMe0YAqG67a0q790djU62CmVve_OpZZeHBcw.jpg?r=cf1</t>
  </si>
  <si>
    <t>https://www.youtube.com/watch?v=YnIl-tmgeG4</t>
  </si>
  <si>
    <t>Pretend It’s a City</t>
  </si>
  <si>
    <t>Biographical Documentaries,Social &amp; Cultural Docs,Docuseries,US TV Shows</t>
  </si>
  <si>
    <t>Martin Scorsese, Michael Alexis Palmer, Alec Baldwin, Fran Lebowitz</t>
  </si>
  <si>
    <t>https://www.netflix.com/watch/81078137</t>
  </si>
  <si>
    <t>Wander the New York City streets and fascinating mind of wry writer, humorist and raconteur Fran Lebowitz as she sits down with Martin Scorsese.</t>
  </si>
  <si>
    <t>https://occ-0-768-769.1.nflxso.net/dnm/api/v6/evlCitJPPCVCry0BZlEFb5-QjKc/AAAABU2AIOL636YONMI-dHk6cSVIYPlFplZnv1V_yTLg6UxiU4Xda19MhvELRVBKTcxOb7nn-qXcCFBRB4BcsQfLL0M3s9zdLDXI0jovHNBVKNRNhYznwvZbIxdO97U.jpg?r=acd</t>
  </si>
  <si>
    <t>https://www.youtube.com/watch?v=MClMxqD-HNA</t>
  </si>
  <si>
    <t>Vincent, François, Paul and the Others</t>
  </si>
  <si>
    <t>Yves Montand, Michel Piccoli, Gérard Depardieu, Serge Reggiani</t>
  </si>
  <si>
    <t>https://www.netflix.com/watch/81304308</t>
  </si>
  <si>
    <t>A trio of best friends struggles with midlife crises while envying the youth and vitality of an aspiring boxer in this dramatic character study.</t>
  </si>
  <si>
    <t>https://occ-0-1489-1490.1.nflxso.net/dnm/api/v6/evlCitJPPCVCry0BZlEFb5-QjKc/AAAABfiOGg1In-gLkDQFG6nUYlhkGBqj0rdqdjiumW5fxSgk7ZO1kPq3zcJ6O55vp0EzYdB_uZB69wgCxaxFtjrlvgfVMA.jpg?r=f82</t>
  </si>
  <si>
    <t>https://www.youtube.com/watch?v=7h5Uq7VYvqk</t>
  </si>
  <si>
    <t>Peter Pannekoek: Later Was Alles Beter</t>
  </si>
  <si>
    <t>Peter Pannekoek</t>
  </si>
  <si>
    <t>https://www.netflix.com/watch/81403676</t>
  </si>
  <si>
    <t>With the world changing faster than ever, comedian Peter Pannekoek shares his thoughts about power, evolving gender relations and the times ahead.</t>
  </si>
  <si>
    <t>https://occ-0-1489-1490.1.nflxso.net/dnm/api/v6/evlCitJPPCVCry0BZlEFb5-QjKc/AAAABVwVqHvWhNnbzoKHLcDGdPYkEXVq-Om5drKZ4HKKgPBYuXAGpCNinZ81BrMjfV_bVgXBm6qYiD2zAdgrVAygqVxMVw.jpg?r=caa</t>
  </si>
  <si>
    <t>https://www.youtube.com/watch?v=n3blzH8pjVQ</t>
  </si>
  <si>
    <t>Les Misérables</t>
  </si>
  <si>
    <t>Drama, History, Musical, Romance, War</t>
  </si>
  <si>
    <t>Social Issue Dramas,Dramas,French</t>
  </si>
  <si>
    <t>William Nicholson, Herbert Kretzmer, Alain Boublil, Victor Hugo, Claude-Michel Schönberg</t>
  </si>
  <si>
    <t>Hugh Jackman, Amanda Seyfried, Anne Hathaway, Russell Crowe</t>
  </si>
  <si>
    <t>Working Title Films, Cameron Mackintosh</t>
  </si>
  <si>
    <t>https://www.netflix.com/watch/81135138</t>
  </si>
  <si>
    <t>In a Parisian banlieue, a new cop in the anti-crime unit witnesses community tensions mounting amid poverty, police violence and power abuse.</t>
  </si>
  <si>
    <t>https://occ-0-576-299.1.nflxso.net/dnm/api/v6/evlCitJPPCVCry0BZlEFb5-QjKc/AAAABQFid_1aWc9ruRHJas25FVf_FRaZn8TFVWRKIHwVO9-eumH1xy85Tz2A0XpeKlH0eQR_ofGRwMfIhamiI131SVhxVg.jpg?r=2bc</t>
  </si>
  <si>
    <t>https://www.youtube.com/watch?v=YmvHzCLP6ug</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</si>
  <si>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</si>
  <si>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</si>
  <si>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</si>
  <si>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</si>
  <si>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</si>
  <si>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</si>
  <si>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https://www.netflix.com/watch/81362645</t>
  </si>
  <si>
    <t>Wary of the effects of his good looks on others, a shut-in agrees to attend high school for the first time and meets a girl whos immune to his charm.</t>
  </si>
  <si>
    <t>https://occ-0-1433-1432.1.nflxso.net/dnm/api/v6/evlCitJPPCVCry0BZlEFb5-QjKc/AAAABafhA7ot7oQb9DCcb0p8asSncMFUHKKdwgf6KgCNaEGyVTbJxxEFEFrNe_iiuXOuy9WH7kVV9-OrpqEIntju7APwwg.jpg?r=b89</t>
  </si>
  <si>
    <t>https://www.youtube.com/watch?v=aayHZmG7CNg</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</si>
  <si>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</si>
  <si>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</si>
  <si>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</si>
  <si>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Vincenzo Andreucci, Fabio Cantelli, Antonio Boschini, Walter Delogu</t>
  </si>
  <si>
    <t>https://www.netflix.com/watch/81010965</t>
  </si>
  <si>
    <t>Amidst a heroin crisis, Vincenzo Muccioli cared for the addicted, earning him fierce public devotion â€” even as charges of violence began to mount.</t>
  </si>
  <si>
    <t>https://occ-0-1433-1432.1.nflxso.net/dnm/api/v6/evlCitJPPCVCry0BZlEFb5-QjKc/AAAABdv66pDtQGHoaz4ckgoRLw6WC3Nn-NW5QPeIr4lxgmkEo-guuyPEy1fA6wLZ3V09paxrWbFS32mfPT25jhtGZrUCTEos8sDwSMVNsawT8QxNoepSsG_oZu3swAI.jpg?r=138</t>
  </si>
  <si>
    <t>https://www.youtube.com/watch?v=t9zJbcdJ2rU</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</si>
  <si>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</si>
  <si>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</si>
  <si>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</si>
  <si>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</si>
  <si>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</si>
  <si>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Christiane Dumont, Issaka Sawadogo, Christophe Guybet, Yann Gael</t>
  </si>
  <si>
    <t>https://www.netflix.com/watch/81316862</t>
  </si>
  <si>
    <t>A by-the-book police captain and a brash young detective must team up to take on the supernatural when strange forces begin to wreak havoc on Dakar.</t>
  </si>
  <si>
    <t>https://occ-0-2773-2774.1.nflxso.net/dnm/api/v6/evlCitJPPCVCry0BZlEFb5-QjKc/AAAABZXwX12iveWWo0Fj08EPINCzxs5UpIUL8u99YP_KAvepnPQQwfwbrUHf15gweXbewagvq7ArYdGJDx8I5PXmMYX5Lw.jpg?r=464</t>
  </si>
  <si>
    <t>https://www.youtube.com/watch?v=OHyfX8lN-QU</t>
  </si>
  <si>
    <t>Üç Harfliler 3: Karabüyü</t>
  </si>
  <si>
    <t>Horror Movies,Supernatural Horror Movies,Turkish Movies</t>
  </si>
  <si>
    <t>Alper Mestçi</t>
  </si>
  <si>
    <t>Metin Yildirim, Seda Oguz, Özay Fecht, Deniz Gündogdu</t>
  </si>
  <si>
    <t>https://www.netflix.com/watch/81350003</t>
  </si>
  <si>
    <t>After renting out her deceased parents house to a strange couple, Alev begins to experience unsettling occurrences that soon upend her life.</t>
  </si>
  <si>
    <t>https://occ-0-1490-778.1.nflxso.net/dnm/api/v6/evlCitJPPCVCry0BZlEFb5-QjKc/AAAABUKpF7nORiqKV8a16D1uC62Dafn7BLOUx5xNQWkDa1Upk9eodjPNWE82VyAh1tLIjdhX7vHizm3OpspB8eAWrKG59g.jpg?r=2cd</t>
  </si>
  <si>
    <t>https://www.youtube.com/watch?v=hxpfNS9LmZk</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</si>
  <si>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</si>
  <si>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</si>
  <si>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</si>
  <si>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</si>
  <si>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</si>
  <si>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Thomas Velderman, Carlos Antunes, Nigel Coppen, Michael Brons</t>
  </si>
  <si>
    <t>https://www.netflix.com/watch/81393427</t>
  </si>
  <si>
    <t>Seven priests. Six realms. One destiny. Begin an immersive audiovisual hardstyle trip into the mystical world of Qlimax — and become one with the sound.</t>
  </si>
  <si>
    <t>https://occ-0-1489-1490.1.nflxso.net/dnm/api/v6/evlCitJPPCVCry0BZlEFb5-QjKc/AAAABanMPgFFXKU-9FjSRfosnI8nX17ixqdsC_Ievoez6iTruL5uMvjqs53oxUxhtgJMd-041TqbPl93qJrzoZ2V81dXag.jpg?r=a4a</t>
  </si>
  <si>
    <t>https://www.youtube.com/watch?v=L6EcyTX8yrA</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</si>
  <si>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</si>
  <si>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</si>
  <si>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</si>
  <si>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</si>
  <si>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</si>
  <si>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Chris Grimes, Justin Fletcher, Sean Connolly, John Sparkes</t>
  </si>
  <si>
    <t>https://www.netflix.com/watch/81320646</t>
  </si>
  <si>
    <t>A trio of mischievous llamas from the county fair start making a mess of the farm, so Shaun and the flock must find a way to boot out the troublemakers.</t>
  </si>
  <si>
    <t>https://occ-0-768-769.1.nflxso.net/dnm/api/v6/evlCitJPPCVCry0BZlEFb5-QjKc/AAAABeX42SDP6lhFJ9r_zKKfKGWEY7UNjN5p563M4CNhp4j0mi3cByKkPHMGsKq92nBcN875HZaGAcIB6jEQirkLrwj30g.jpg?r=f89</t>
  </si>
  <si>
    <t>https://www.youtube.com/watch?v=MLtJnQojBE0</t>
  </si>
  <si>
    <t>The Deed of Death</t>
  </si>
  <si>
    <t>Action &amp; Adventure,Dramas,Martial Arts Films,Asian Action Films,Malaysian Films</t>
  </si>
  <si>
    <t>Areel Abu Bakar</t>
  </si>
  <si>
    <t>Hafiz Derani, Areel Abu Bakar</t>
  </si>
  <si>
    <t>Khoharullah Majid, Feiyna Tajudin, Namron, Fad Anuar</t>
  </si>
  <si>
    <t>https://www.netflix.com/watch/81361266</t>
  </si>
  <si>
    <t>Ali and Fatimah race against time to rescue their brother from a criminal syndicate and reclaim the deed to their familys land.</t>
  </si>
  <si>
    <t>https://occ-0-2340-64.1.nflxso.net/dnm/api/v6/evlCitJPPCVCry0BZlEFb5-QjKc/AAAABZqjUiSmsW6A0F0sna-WJ9i0DetUPrSVAbgdgk8FoINCJoMxHRsplN7YMnjF9ESX7Mk8GcDHR-hgeelHolrTWUuOPQ.jpg?r=190</t>
  </si>
  <si>
    <t>https://www.youtube.com/watch?v=mIa4hGzfBDs</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</si>
  <si>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</si>
  <si>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</si>
  <si>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</si>
  <si>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</si>
  <si>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https://www.netflix.com/watch/81362817</t>
  </si>
  <si>
    <t>Stage banter takes on a different — deeper — meaning as the comedian performs online shows to homebound viewers worldwide from his Mumbai residence.</t>
  </si>
  <si>
    <t>https://occ-0-1391-784.1.nflxso.net/dnm/api/v6/evlCitJPPCVCry0BZlEFb5-QjKc/AAAABT2zKbXERiMFse1g9M9-zxg1aGgH9P3W3Xmlrouu9tITV0TFMt3l2QOp_9QMu5Y5dKRlLPdNYUNjrHlPUlm-7BBiaob1cocxrCiVWJ1Byx90XQaeR3X3JQ5MT8Q.jpg?r=47f</t>
  </si>
  <si>
    <t>https://www.youtube.com/watch?v=FLx-7MDwA18</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</si>
  <si>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</si>
  <si>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</si>
  <si>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</si>
  <si>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Gustavo Santaolalla, Rubén Albarrán, Javier Batiz, Humberto Carderon</t>
  </si>
  <si>
    <t>https://www.netflix.com/watch/81006953</t>
  </si>
  <si>
    <t>Soda Stereo, Café Tacvba, Aterciopelados and others figure in this 50-year history of Latin American rock through dictatorships, disasters and dissent.</t>
  </si>
  <si>
    <t>https://occ-0-293-999.1.nflxso.net/dnm/api/v6/evlCitJPPCVCry0BZlEFb5-QjKc/AAAABbFYu6vEiMBGH_PGI2ghg0JSgI7Vbfa0481NwRXGzSufvoRqbG8Sxqa3JDz31oCpHULrCAOEYH1OebrNrMT2EohYMU3IobEwJhOq_7EfLNVljDdLKJr_PEGrSic.jpg?r=f95</t>
  </si>
  <si>
    <t>https://www.youtube.com/watch?v=-f1KIl5OEDY</t>
  </si>
  <si>
    <t>22 минуты</t>
  </si>
  <si>
    <t>Action &amp; Adventure,Military Action &amp; Adventure,Russian Movies,Action Thrillers</t>
  </si>
  <si>
    <t>Christopher Miller, Phil Lord</t>
  </si>
  <si>
    <t>Stephen J. Cannell, Patrick Hasburgh, Oren Uziel, Jonah Hill, Michael Bacall, Rodney Rothman</t>
  </si>
  <si>
    <t>Wyatt Russell, Channing Tatum, Jonah Hill, Peter Stormare</t>
  </si>
  <si>
    <t>Original Film, Cannell Studios</t>
  </si>
  <si>
    <t>https://www.netflix.com/watch/81333999</t>
  </si>
  <si>
    <t>When a tanker is hijacked by Somali pirates at sea, the Russian Navy sends in special forces for a perilous rescue mission. Inspired by true events.</t>
  </si>
  <si>
    <t>https://occ-0-3467-3466.1.nflxso.net/dnm/api/v6/evlCitJPPCVCry0BZlEFb5-QjKc/AAAABaAn5XArDnmaxjQcrLoQRrxLkkcg-otKWIOgSrH5NbzuBlA3DvNTaWF8wFMik9wn3r-zlq0giqnvHLwT8PQZ9YzBwg.jpg?r=1a3</t>
  </si>
  <si>
    <t>https://www.youtube.com/watch?v=t7jiLoRH00k</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</si>
  <si>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</si>
  <si>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</si>
  <si>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</si>
  <si>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</si>
  <si>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</si>
  <si>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https://www.netflix.com/watch/81334001</t>
  </si>
  <si>
    <t>On the eve of 1812s Battle of Borodino, Napoleons secret agent steals Russias battle plans with consequences for lives — and loves — on both sides.</t>
  </si>
  <si>
    <t>https://occ-0-3467-3466.1.nflxso.net/dnm/api/v6/evlCitJPPCVCry0BZlEFb5-QjKc/AAAABWXDH-obdUm9Ba1mvMe3J0H_gQJhN1Qn83GpZOC0FjJ3dPgEfcRym5rblqD1hBTQnUifMgvXcd7xRwuGjw445hbaIg.jpg?r=cb8</t>
  </si>
  <si>
    <t>https://www.youtube.com/watch?v=kberIWxNIcM</t>
  </si>
  <si>
    <t>Incontrôlable</t>
  </si>
  <si>
    <t>Comedies,French</t>
  </si>
  <si>
    <t>Raffy Shart</t>
  </si>
  <si>
    <t>Thierry Lhermitte, Hippolyte Girardot, Hélène de Fougerolles, Michaël Youn</t>
  </si>
  <si>
    <t>https://www.netflix.com/watch/81392053</t>
  </si>
  <si>
    <t>A man wakes to learn that he can no longer control his body. Worse, his new master loves to mock him, taunting him in the voice of the "Shrek" donkey.</t>
  </si>
  <si>
    <t>https://occ-0-56-55.1.nflxso.net/dnm/api/v6/evlCitJPPCVCry0BZlEFb5-QjKc/AAAABQTSCYbo0vN1AyhYUkOHEbSd9gzH58bDuikP9KuD4Ug-U2szH3e8rYOYhC094N6i0qYx21kcQeQwEvHco0Sb7N4UJA.jpg?r=b2b</t>
  </si>
  <si>
    <t>https://www.youtube.com/watch?v=gnGVTobHjRs</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</si>
  <si>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</si>
  <si>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</si>
  <si>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</si>
  <si>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</si>
  <si>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</si>
  <si>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</si>
  <si>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</si>
  <si>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https://www.netflix.com/watch/81158043</t>
  </si>
  <si>
    <t>At the height of World War II, a Nazi spy’s loyalty is tested when he falls in love with the mother of a child who is targeted for extermination.</t>
  </si>
  <si>
    <t>https://occ-0-2774-778.1.nflxso.net/dnm/api/v6/evlCitJPPCVCry0BZlEFb5-QjKc/AAAABQyTMK1ZT20Y9DYRQd_FB8eG5ExCsebSlryZ7KS8cok1iYNcRi8SrwUT4ybDaSJvfk46HXiJjCXfe2JsGWnQTNgYQA.jpg?r=90b</t>
  </si>
  <si>
    <t>https://www.youtube.com/watch?v=cPorX-QGY2A</t>
  </si>
  <si>
    <t>Bölük</t>
  </si>
  <si>
    <t>Military Dramas,Dramas,Turkish Movies,Turkish Dramas</t>
  </si>
  <si>
    <t>Aytaç Agirlar</t>
  </si>
  <si>
    <t>Aykut Akdere, Hakan Kurtas, Kaan Yildirim, Alina Boz</t>
  </si>
  <si>
    <t>https://www.netflix.com/watch/81043516</t>
  </si>
  <si>
    <t>While fulfilling compulsory military service, a group of young men find friendship, face harsh conditions and wrestle with their inner demons.</t>
  </si>
  <si>
    <t>https://occ-0-2774-778.1.nflxso.net/dnm/api/v6/evlCitJPPCVCry0BZlEFb5-QjKc/AAAABSwMEuMtXLmb6GLb9Ec99TU1tbC3FHvrdltQL_UJtdDxToJPnxXGryQL-ocifZCt2RtWKNPr3YBEuUNSmX5g1S-55g.jpg?r=c56</t>
  </si>
  <si>
    <t>https://www.youtube.com/watch?v=W23C-F0-Urw</t>
  </si>
  <si>
    <t>Bogdan Boner: Egzorcysta</t>
  </si>
  <si>
    <t>Comedy, Animation</t>
  </si>
  <si>
    <t>Bartosz Walaszek</t>
  </si>
  <si>
    <t>https://www.netflix.com/watch/81297404</t>
  </si>
  <si>
    <t>No demon is safe as Bogdan Boner, the alcohol-loving, self-taught exorcist-for-hire, returns with more inventive, obscene and deadly deeds.</t>
  </si>
  <si>
    <t>https://occ-0-4587-1432.1.nflxso.net/dnm/api/v6/evlCitJPPCVCry0BZlEFb5-QjKc/AAAABaMrbUjd61PcZQQ5ciCDB43O7o5h0oSSk1gBApkgRzx8sJaqTC8io2Ly1Mv1mdrjvK7QXMLlmvRSVq1mtvtvl8p6ffFvn9HWX4r4AFNuZnKr47AF0zAmbLm6OFlHMEbEnCIWoWaYrZo-R1sagfdzW_6rQntnax283MSar12PV9TCdglLb111dQ.jpg?r=15c</t>
  </si>
  <si>
    <t>https://www.youtube.com/watch?v=Dc6uuAH1S5A</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</si>
  <si>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</si>
  <si>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</si>
  <si>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</si>
  <si>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</si>
  <si>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Tamar Novas, Inma Cuesta, Bárbara Lennie, Arón Piper</t>
  </si>
  <si>
    <t>https://www.netflix.com/watch/81033361</t>
  </si>
  <si>
    <t>A teacher starts her job at a high school but is haunted by a suspicious death that occurred there weeks before... and begins fearing for her own life.</t>
  </si>
  <si>
    <t>https://occ-0-3716-778.1.nflxso.net/dnm/api/v6/evlCitJPPCVCry0BZlEFb5-QjKc/AAAABWL8I3fkCh7vNTwvxLBadVUXj0uEAc7t13Aioppaf5jEptFiVIv33E568NU7ktrU6iyzsAGzmWL2nAjxU6RqbaNMjWbXPK4ljvLMP3B5jA30hp39_dZPpiE3aI4.jpg?r=270</t>
  </si>
  <si>
    <t>https://www.youtube.com/watch?v=_hUsbE6xAEY</t>
  </si>
  <si>
    <t>Jiří Suchý - Tackling Life with Ease</t>
  </si>
  <si>
    <t>Czech Movies,Biographical Documentaries,Social &amp; Cultural Docs,Documentary Films</t>
  </si>
  <si>
    <t>Olga Sommerová</t>
  </si>
  <si>
    <t>Waldemar Matuska, Josef Zíma, Jirí Suchý, Milos Forman</t>
  </si>
  <si>
    <t>https://www.netflix.com/watch/81335303</t>
  </si>
  <si>
    <t>Interviews and archive footage capture Czech arts legend Jiří Suchýs joy, creativity and influence in a career spanning more than half a century.</t>
  </si>
  <si>
    <t>https://occ-0-1489-1490.1.nflxso.net/dnm/api/v6/evlCitJPPCVCry0BZlEFb5-QjKc/AAAABSjT9DG8Hxw5Z7UD_9Il1VzMrmsjhVI5wjaCDLtrtdhk01DjCfZkGyINaosdpCwdurLIFpUu_g5hTIdnlI6WZryClg.jpg?r=6dd</t>
  </si>
  <si>
    <t>https://www.youtube.com/watch?v=65RPCpjtNu0</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</si>
  <si>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</si>
  <si>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</si>
  <si>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</si>
  <si>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</si>
  <si>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Yûki Morinaga, Keita Machida, Kento Yamazaki, Tao Tsuchiya</t>
  </si>
  <si>
    <t>https://www.netflix.com/watch/80200575</t>
  </si>
  <si>
    <t>An aimless gamer and his two friends find themselves in a parallel Tokyo, where theyre forced to compete in a series of sadistic games to survive.</t>
  </si>
  <si>
    <t>https://occ-0-768-769.1.nflxso.net/dnm/api/v6/evlCitJPPCVCry0BZlEFb5-QjKc/AAAABQPyMXpHj0ftBB1ZGCwxr_Gsu7CLKrxhnIMMOmt2R7ee4l0_Tl77LZpAtL7tQOfyFBcliv14s8LXq0tU-44O8ysIJn09Lbqpo9wzd3kyV36MXHuLltQJofSA0nY.jpg?r=6a6</t>
  </si>
  <si>
    <t>https://www.youtube.com/watch?v=49_44FFKZ1M</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</si>
  <si>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</si>
  <si>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</si>
  <si>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</si>
  <si>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</si>
  <si>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Emicida, Zeca Pagodinho, Pabllo Vittar</t>
  </si>
  <si>
    <t>https://www.netflix.com/watch/81306298</t>
  </si>
  <si>
    <t>Between scenes from his concert in São Paulos Theatro Municipal, rapper and activist Emicida celebrates the rich legacy of Black Brazilian culture.</t>
  </si>
  <si>
    <t>https://occ-0-2621-784.1.nflxso.net/dnm/api/v6/evlCitJPPCVCry0BZlEFb5-QjKc/AAAABV47Xy__k0-34vWiWeHk1QlIY0_a1cmGThn2V9wfvkd1HOPutJYFRaaUYmoRgDyP0CvvxuaiWBgi_w5eN2VGZ9jboY3IE56Z9PT3FKXSGtQ7B5LzkPtEEt8fQQQ.jpg?r=686</t>
  </si>
  <si>
    <t>https://www.youtube.com/watch?v=FQ9hCN0ZYSg</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</si>
  <si>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</si>
  <si>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</si>
  <si>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</si>
  <si>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Élisabeth Guigou, Raphaëlle Bacqué, Paul Browne</t>
  </si>
  <si>
    <t>https://www.netflix.com/watch/81068760</t>
  </si>
  <si>
    <t>This docuseries follows the 2011 sexual assault case involving French politician Dominique Strauss-Kahn at the height of his career.</t>
  </si>
  <si>
    <t>https://occ-0-3666-1432.1.nflxso.net/dnm/api/v6/evlCitJPPCVCry0BZlEFb5-QjKc/AAAABaTiu8YsEYfF7dPnfk-P_5SzwSNitlbKNIk2vorA_SY7XY1AveRzCnZSh-9HZLOMuhxf15lENnSiaudJumL1JcEgmZdBq9djnyam8Zb4T4d_njz14pXiJOLAHng.jpg?r=56a</t>
  </si>
  <si>
    <t>https://www.youtube.com/watch?v=nbyUUyis33s</t>
  </si>
  <si>
    <t>The Pirogue</t>
  </si>
  <si>
    <t>African Films,Social Issue Dramas,Dramas,Independent Films,Films Based on Books</t>
  </si>
  <si>
    <t>French, Wolof, Fulah, Spanish</t>
  </si>
  <si>
    <t>Moussa Touré</t>
  </si>
  <si>
    <t>David Bouchet, Éric Névé, Abasse Ndione</t>
  </si>
  <si>
    <t>Malaminé 'Yalenguen' Dramé, Balla Diarra, Laïty Fall, Souleymane Seye Ndiaye</t>
  </si>
  <si>
    <t>https://www.netflix.com/watch/70243021</t>
  </si>
  <si>
    <t>This high seas drama tells the story of Baye Laye, the Senegalese captain of a pirogue, or flat-bottom boat, often used to smuggle refugees to Europe.</t>
  </si>
  <si>
    <t>https://occ-0-34-32.1.nflxso.net/dnm/api/v6/evlCitJPPCVCry0BZlEFb5-QjKc/AAAABX2qLlNBQy-R_Lt3Y7lAPojKF0lpW6bRR0Q3H8AYy3eGBKF3IaP8O8W8mQ1qrHjwQuYXEkgUnDQjnmNeRo7LgkJ5vQ.jpg?r=b35</t>
  </si>
  <si>
    <t>https://www.youtube.com/watch?v=6PAnomIt54M</t>
  </si>
  <si>
    <t>Piatá loď</t>
  </si>
  <si>
    <t>Children &amp; Family Movies,Dramas,Movies Based on Books,Family Features</t>
  </si>
  <si>
    <t>Iveta Grofova</t>
  </si>
  <si>
    <t>Marek Lescák, Iveta Grofova</t>
  </si>
  <si>
    <t>Vanessa Szamuhelova, Katarina Kamencova, Matus Bacisin, Johana Tesarová</t>
  </si>
  <si>
    <t>https://www.netflix.com/watch/81335324</t>
  </si>
  <si>
    <t>Yearning for love and living with a mother who isnt ready to be a mom, a lonely girl tries to create her own family when she discovers two infants.</t>
  </si>
  <si>
    <t>https://occ-0-1489-1490.1.nflxso.net/dnm/api/v6/1lcgfy_NA26l7dfd356LqCUdNPM/AAAABQHhqy2sj8i8uKsUQmHR6FmiL86LNXdLw9MkvXjHfihoP4UzGaeicEqu872Pzza4yi52vAIVgSR9p5Qz3nf_O5qZyX-BxHqWLqSc2mFs62u6fv4.jpg?r=0be</t>
  </si>
  <si>
    <t>https://www.youtube.com/watch?v=C0lShO4eemA</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</si>
  <si>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</si>
  <si>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</si>
  <si>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</si>
  <si>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</si>
  <si>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https://www.netflix.com/watch/81337086</t>
  </si>
  <si>
    <t>In this English-language special, Icelandic comedian Ari Eldjárn pokes fun at Nordic rivalries, Hollywoods take on Thor, the whims of toddlers and more.</t>
  </si>
  <si>
    <t>https://occ-0-2774-2773.1.nflxso.net/dnm/api/v6/evlCitJPPCVCry0BZlEFb5-QjKc/AAAABZDQILCjISxJVwtoH11a14EyaKW-9pulRHFWrXv47ka4L35BNuv3dRHhkqeqW8wNK180bhcUYXmvakiQuz0j-XdADo6ceQGRt5yjArldRuv6ugwdnaP5OjNzvgs.jpg?r=f23</t>
  </si>
  <si>
    <t>https://www.youtube.com/watch?v=n_9qSa-g2DI</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</si>
  <si>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</si>
  <si>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</si>
  <si>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Yusril Fahriza, Bintang Emon, Kin Wah Chew, Morgan Oey</t>
  </si>
  <si>
    <t>https://www.netflix.com/watch/81324272</t>
  </si>
  <si>
    <t>When a former shop owner grows bored of retirement, he buys a fish pond and manages the new hijinks in his life with a staff of quirky employees.</t>
  </si>
  <si>
    <t>https://occ-0-1489-1490.1.nflxso.net/dnm/api/v6/evlCitJPPCVCry0BZlEFb5-QjKc/AAAABVeBAdHWXe4f8SSi439ISBzwwq06FAtHq9LxZMOFdQdlCVL7klQEujijMsc6u078PXywMxxMREZ1N2RT56WjL8myCQ.jpg?r=d7e</t>
  </si>
  <si>
    <t>https://www.youtube.com/watch?v=cb0SLQRt83k</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</si>
  <si>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</si>
  <si>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</si>
  <si>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</si>
  <si>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</si>
  <si>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https://www.netflix.com/watch/81351427</t>
  </si>
  <si>
    <t>A college couples tender romance is put to the test when a feud breaks out between their respective cheerleading and music clubs on campus.</t>
  </si>
  <si>
    <t>https://occ-0-3466-3467.1.nflxso.net/dnm/api/v6/evlCitJPPCVCry0BZlEFb5-QjKc/AAAABfbmjufoC24YE2Vrvlmfg43M1jVKVAhSQ18-7ySs6hBCPVoEqfn6y283wBuStmZZZINVW50kaoeHHMOY1dH3bRh_mg.jpg?r=41c</t>
  </si>
  <si>
    <t>https://www.youtube.com/watch?v=NGRiLvi-OM0</t>
  </si>
  <si>
    <t>Boy For Rent</t>
  </si>
  <si>
    <t>Comedy Programmes,Drama Programmes,Romantic TV Comedies,Romantic TV Dramas,TV Programmes Based on Books,Thai TV Programmes</t>
  </si>
  <si>
    <t>Sarunchana Apisamaimongkol</t>
  </si>
  <si>
    <t>https://www.netflix.com/watch/81298494</t>
  </si>
  <si>
    <t>A student spurned by her crush and a girl suspicious of her boyfriends fidelity turn to a "Boy for Rent" service that soon transforms their love lives.</t>
  </si>
  <si>
    <t>https://occ-0-3466-3467.1.nflxso.net/dnm/api/v6/evlCitJPPCVCry0BZlEFb5-QjKc/AAAABZoaaDQTXAbg4vexc5ksH5u70KS_82JZO4EezylsATy7OhhELN0DWywLeH5zZWoLN3FQJf3kGShl2SIs8IXjlXG5MQ.jpg?r=a79</t>
  </si>
  <si>
    <t>https://www.youtube.com/watch?v=5l5i8eKIksI</t>
  </si>
  <si>
    <t>Léon Morin, Priest</t>
  </si>
  <si>
    <t>Dramas,Movies Based on Books,French Dramas,French Movies</t>
  </si>
  <si>
    <t>French, English, German</t>
  </si>
  <si>
    <t>Jean-Pierre Melville</t>
  </si>
  <si>
    <t>Jean-Pierre Melville, Béatrix Beck</t>
  </si>
  <si>
    <t>Nicole Mirel, Irène Tunc, Jean-Paul Belmondo, Emmanuelle Riva</t>
  </si>
  <si>
    <t>Rome Paris Films</t>
  </si>
  <si>
    <t>https://www.netflix.com/watch/70007185</t>
  </si>
  <si>
    <t>As spiritual guardian of his tiny French town during the Nazi occupation, priest Leon Morin is convinced that anyone can be saved. So, when communist militant Barny barges into his church and tears his religion apart, he reacts with compassion.</t>
  </si>
  <si>
    <t>https://occ-0-1489-1490.1.nflxso.net/dnm/api/v6/evlCitJPPCVCry0BZlEFb5-QjKc/AAAABWQs3FTARt08CHUTLrMBibrmgMQzIwHCbvmuO6aKXlyidpkIHnOke0RJNFxJ2RKJFOZJPmHFr7y1LLETGCfH0jmYSA.jpg?r=0d8</t>
  </si>
  <si>
    <t>https://www.youtube.com/watch?v=tUA6VrLJW0s</t>
  </si>
  <si>
    <t>Sleepy Princess in the Demon Castle</t>
  </si>
  <si>
    <t>Animation, Comedy, Fantasy</t>
  </si>
  <si>
    <t>Anime Series,Comedy Anime,Sci-Fi &amp; Fantasy Anime,Anime Based on Comics</t>
  </si>
  <si>
    <t>Inori Minase, Yoshitsugu Matsuoka, Saori Hayami, Rikiya Koyama</t>
  </si>
  <si>
    <t>https://www.netflix.com/watch/81343407</t>
  </si>
  <si>
    <t>A drowsy human princess roams the demons castle where shes held prisoner, trying to find a comfortable place to get a good nights sleep.</t>
  </si>
  <si>
    <t>https://occ-0-3467-3466.1.nflxso.net/dnm/api/v6/evlCitJPPCVCry0BZlEFb5-QjKc/AAAABc-X9wF171Qk-b63ggi6_BbAokUV0igrkQQHIRuRZxPtRvHh0eitAjy664F4pCpHoVTZGu5ocoe9BKr0ovFeQvr-b5KcJojfK4sDzLsC_MJloRmWbDLJQRaKZT-eIORrv9SIxJiIOcg.jpg?r=114</t>
  </si>
  <si>
    <t>https://www.youtube.com/watch?v=H6Pmc-3w3ek</t>
  </si>
  <si>
    <t>Wandering Witch: The Journey of Elaina</t>
  </si>
  <si>
    <t>Tomoyo Kurosawa, Kaede Hondo</t>
  </si>
  <si>
    <t>https://www.netflix.com/watch/81333300</t>
  </si>
  <si>
    <t>A talented young witch embarks on a journey without end, finding new adventures in different places before she flies off to her next destination.</t>
  </si>
  <si>
    <t>https://occ-0-3467-3466.1.nflxso.net/dnm/api/v6/evlCitJPPCVCry0BZlEFb5-QjKc/AAAABUNxGePtBisR4WZWVbyzFXOELaNUm_ZhEZRdYLQDDJdxZfMGZbj0ctcurrx2BGxa5Qa0-PdgRs9MmVXWBcgzLki3AvSIKFenAWLs0FWncdbGYFV3IomN6R4R2XdcbWKU7M2RiWA-soI.jpg?r=5a4</t>
  </si>
  <si>
    <t>https://www.youtube.com/watch?v=OkrbVBUa4S0</t>
  </si>
  <si>
    <t>Gymnastics Samurai</t>
  </si>
  <si>
    <t>Drama Anime,Anime Series,Sports Anime</t>
  </si>
  <si>
    <t>Christopher Wehkamp, Jamie Marchi</t>
  </si>
  <si>
    <t>https://www.netflix.com/watch/81349350</t>
  </si>
  <si>
    <t>29-year old Aragakis coach and his daughter Rei both want him to retire from world-class gymnastics, until a chance meeting changes their lives.</t>
  </si>
  <si>
    <t>https://occ-0-3467-3466.1.nflxso.net/dnm/api/v6/evlCitJPPCVCry0BZlEFb5-QjKc/AAAABQZZiITr_uI0pT4Fuej7GoupLWWvGU9wt9q8TEn5TqQ0OrgiTgeSuhKh6VbK_8T_ugMgK78SZxXIiPtlmC-Go3HIiY4yqa0MpFiK-Pg1IWdV5XkfbPAyiwhsULmV39Ry9M-dD2jxGPc.jpg?r=333</t>
  </si>
  <si>
    <t>https://www.youtube.com/watch?v=4sQfcN3Nn0g</t>
  </si>
  <si>
    <t>Domestic Girlfriend</t>
  </si>
  <si>
    <t>Animation, Drama, Romance</t>
  </si>
  <si>
    <t>Drama Anime,Anime Series,Romance Anime,School Anime,Anime Based on Comics</t>
  </si>
  <si>
    <t>Yôko Hikasa, Yurika Hino, Taku Yashiro, Maaya Uchida</t>
  </si>
  <si>
    <t>https://www.netflix.com/watch/81329523</t>
  </si>
  <si>
    <t>High schooler Natsuo is shocked to learn that the teacher he’s secretly in love with and the girl he just had a fling with are his new stepsisters.</t>
  </si>
  <si>
    <t>https://occ-0-3467-3466.1.nflxso.net/dnm/api/v6/evlCitJPPCVCry0BZlEFb5-QjKc/AAAABWAwxA-S3Z0rT8zsKb40GaHr_feqJY6rmbHevt4z1ubYfcLitkY-22IaGVih3LPZggFlqMyH_ZB23gbGP59tyI1uKg.jpg?r=4e9</t>
  </si>
  <si>
    <t>https://www.youtube.com/watch?v=5-rDQW4JYd4</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</si>
  <si>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</si>
  <si>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</si>
  <si>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</si>
  <si>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</si>
  <si>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https://www.netflix.com/watch/81167683</t>
  </si>
  <si>
    <t>Down-and-out musician Bastian battles the blues as he returns home for Christmas and encounters a series of not-so-cheery surprises.</t>
  </si>
  <si>
    <t>https://occ-0-1068-92.1.nflxso.net/dnm/api/v6/evlCitJPPCVCry0BZlEFb5-QjKc/AAAABaJvIL-nCu4f9QBfTS4XxL9eC5AsOVr9uD0FejMO7xseM7SHhyry_V9s6L3Tniblkkbp-LjN9ZfyeG1h03Wwd7Yi2s1elPQTBC5rOoYG5kc53qhcP7EO7LJ3p7E.jpg?r=f12</t>
  </si>
  <si>
    <t>https://www.youtube.com/watch?v=xUGSbSBxoYI</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</si>
  <si>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</si>
  <si>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</si>
  <si>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</si>
  <si>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</si>
  <si>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</si>
  <si>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https://www.netflix.com/watch/81254437</t>
  </si>
  <si>
    <t>In his hometown of Toronto, Shawn Mendes pours his heart out on stage with a live performance in a stadium packed with adoring fans.</t>
  </si>
  <si>
    <t>https://occ-0-1068-92.1.nflxso.net/dnm/api/v6/evlCitJPPCVCry0BZlEFb5-QjKc/AAAABUko8A355TbS_pZY96BPp-1oWWqCjoQ26k--uqa8vX3wOuN9yuqb4H_HF1iLICZknHLlCdYhupzq7ECCR4Zp-NBQ12Hu333MS4093C1RyUP_w7WRwNtNFR2XNLs.jpg?r=15d</t>
  </si>
  <si>
    <t>https://www.youtube.com/watch?v=uQBv1nSYFnU</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</si>
  <si>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</si>
  <si>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</si>
  <si>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</si>
  <si>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</si>
  <si>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</si>
  <si>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https://www.netflix.com/watch/80217229</t>
  </si>
  <si>
    <t>This documentary spotlights Debbie Allens career and follows her group of dance students as they prepare for Allens annual "Hot Chocolate Nutcracker."</t>
  </si>
  <si>
    <t>https://occ-0-1068-92.1.nflxso.net/dnm/api/v6/evlCitJPPCVCry0BZlEFb5-QjKc/AAAABXsetgkpuA5NXWaE2l53MhFoE4GMl6WQS4c6RZr2S-k3k4LxEkjP9UB69p_-cUGQuPLYW-uMAi7cDnb8s-u6hV5rSsUOw5L2mY28ifXKVsWpnQRZrapOY5n7MU8.jpg?r=bf6</t>
  </si>
  <si>
    <t>https://www.youtube.com/watch?v=iT5-nIVMiQs</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</si>
  <si>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</si>
  <si>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</si>
  <si>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</si>
  <si>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</si>
  <si>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Julian Dennison, Kurt Russell, Darby Camp, Goldie Hawn</t>
  </si>
  <si>
    <t>https://www.netflix.com/watch/80988988</t>
  </si>
  <si>
    <t>Unhappy over her momâ€™s new relationship, a now-teenage Kate runs away and lands at the North Pole, where a naughty elf is plotting to cancel Christmas.</t>
  </si>
  <si>
    <t>https://occ-0-1068-92.1.nflxso.net/dnm/api/v6/evlCitJPPCVCry0BZlEFb5-QjKc/AAAABUCLJqi9EEouQFlaAHx5Nsl-AQKqZCgsKpPkiPC7YAfsvFBKhRPqZ75L81LRnVuZMg4Ni6FWAMSemxs4yGlnXjRfMnJ8vzkHztCx2j0RM-4EnM1tCNB4oEVHajRKPsTTZq36QjLY983dyY3uPz2N7USiS_7lq6mp1hvVzBzNqA82UDAKGhdmLw.jpg?r=2f9</t>
  </si>
  <si>
    <t>https://www.youtube.com/watch?v=HVzBwSOcBaI</t>
  </si>
  <si>
    <t>40 Sticks</t>
  </si>
  <si>
    <t>African Films,Crime Films,Thrillers,Crime Thrillers</t>
  </si>
  <si>
    <t>Swahili</t>
  </si>
  <si>
    <t>United Kingdom,Australia,United States,Canada,South Africa</t>
  </si>
  <si>
    <t>Victor Gatonye</t>
  </si>
  <si>
    <t>Voline Ogutu, Frank Maina</t>
  </si>
  <si>
    <t>Andreo Kamau, Mwaura Bilal, Cajetan Boy, Robert Agengo</t>
  </si>
  <si>
    <t>https://www.netflix.com/watch/81324416</t>
  </si>
  <si>
    <t>When their prison bus crashes in a forest on a rainy night, a group of criminals finds themselves battling wild animals and a mysterious killer.</t>
  </si>
  <si>
    <t>https://occ-0-179-299.1.nflxso.net/dnm/api/v6/evlCitJPPCVCry0BZlEFb5-QjKc/AAAABVHNGfrvnZrezdej1r8gTH_WdJDyEwMrHuFPyzqUfC7QqdeHop35KUMivKpW-3baSC8jCYtJ-YfB3UxFke0FUepQCA.jpg?r=726</t>
  </si>
  <si>
    <t>https://www.youtube.com/watch?v=xvNgC2AQIn8</t>
  </si>
  <si>
    <t>Two Days of Hope</t>
  </si>
  <si>
    <t>Dramas,German Dramas,German Movies</t>
  </si>
  <si>
    <t>Peter Keglevic</t>
  </si>
  <si>
    <t>Holger Karsten Schmidt</t>
  </si>
  <si>
    <t>Matthias Habich, Hans Werner Meyer, Lisa Martinek, Sebastian Koch</t>
  </si>
  <si>
    <t>https://www.netflix.com/watch/81316279</t>
  </si>
  <si>
    <t>During the 1953 uprising in East Germany, a West Berlin journalist risks his life to enter East Berlin, where his brother and father are in danger.</t>
  </si>
  <si>
    <t>https://occ-0-2773-2774.1.nflxso.net/dnm/api/v6/evlCitJPPCVCry0BZlEFb5-QjKc/AAAABeog9awI2LUPvM24ujerustzza_OqXqrCMasFBgzl1tDfxHX-n9OeuLlX7MCABxvmI3RiXNSE4kSVT8mRwr8dUIYjQ.jpg?r=187</t>
  </si>
  <si>
    <t>https://www.youtube.com/watch?v=GkXeVIfbJOw</t>
  </si>
  <si>
    <t>Skřítek</t>
  </si>
  <si>
    <t>Sci-Fi &amp; Fantasy,Czech Movies,Comedies,Fantasy Movies,Slapstick Comedies</t>
  </si>
  <si>
    <t>Tomás Vorel</t>
  </si>
  <si>
    <t>Tomás Vorel Jr., Anna Marhoulová, Eva Holubová, Bolek Polívka</t>
  </si>
  <si>
    <t>https://www.netflix.com/watch/81289547</t>
  </si>
  <si>
    <t>In this slapstick comedy, a dysfunctional family spins out of control while a gnome-like creature mischievously beguiles its younger child.</t>
  </si>
  <si>
    <t>https://occ-0-1489-1490.1.nflxso.net/dnm/api/v6/evlCitJPPCVCry0BZlEFb5-QjKc/AAAABVig0_pHv4vJT4_p0hbX_MWpPUfC2RpwYXVY4R3bZwxHXQTJosmAHakh3ixmyZQD7iylacdwU7VxRnobrSxtHjz5Mg.jpg?r=e29</t>
  </si>
  <si>
    <t>https://www.youtube.com/watch?v=XIJ5sRdO3Ck</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</si>
  <si>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</si>
  <si>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</si>
  <si>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</si>
  <si>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Carlos Blanco, Luis Tosar, Guillermo Toledo, Marta Belmonte</t>
  </si>
  <si>
    <t>https://www.netflix.com/watch/81051782</t>
  </si>
  <si>
    <t>A millionaire publisher gets a blackmail note â€” his decision can mean life or death. Inspired by a Jack London story but set in contemporary Madrid.</t>
  </si>
  <si>
    <t>https://occ-0-2851-1432.1.nflxso.net/dnm/api/v6/evlCitJPPCVCry0BZlEFb5-QjKc/AAAABed0sp2-4si7alMHwyFYqu0_jynOoThH4HqpEkSwoFUF14097jRLxfAjqzGGPzM-nfk6qMeMFk_iJ-8O6-bvstFUsZQK9nRVvIj6JllpX6blPvWCsDFXBrTfPBg.jpg?r=554</t>
  </si>
  <si>
    <t>https://www.youtube.com/watch?v=CQdv8ZTUYOE</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</si>
  <si>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</si>
  <si>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</si>
  <si>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</si>
  <si>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</si>
  <si>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</si>
  <si>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https://www.netflix.com/watch/81347751</t>
  </si>
  <si>
    <t>As urbanization expands throughout society, this documentary discusses the value of finding ways for children to forge real connections with nature.</t>
  </si>
  <si>
    <t>https://occ-0-2851-1432.1.nflxso.net/dnm/api/v6/evlCitJPPCVCry0BZlEFb5-QjKc/AAAABS_2X2D2RKRvsKBjVftl0PxP3NUUS9AWkdOepU__3iBY277y20Xc56y52MXMiO6kBZv9HN-08xBFfuVnHWb0UtAMLw.jpg?r=1e8</t>
  </si>
  <si>
    <t>https://www.youtube.com/watch?v=m-bFb8i1Ks0</t>
  </si>
  <si>
    <t>Aşk Tesadüfleri Sever 2</t>
  </si>
  <si>
    <t>Romantic Dramas,Dramas,Romantic Movies,Turkish Movies,Social Issue Dramas</t>
  </si>
  <si>
    <t>Lithuania,Russia,Hungary,Czech Republic,Germany,Israel,Poland,Slovakia,Turkey,Romania</t>
  </si>
  <si>
    <t>Ipek Sorak, Ömer Faruk Sorak</t>
  </si>
  <si>
    <t>Ipek Sorak, Nuran Evren Sit</t>
  </si>
  <si>
    <t>Yigit Kirazci, Nesrin Cavadzade, Aytaç Sasmaz, Elif Dogan</t>
  </si>
  <si>
    <t>https://www.netflix.com/watch/81239788</t>
  </si>
  <si>
    <t>In separate stories occurring in the 1960s and the present, lovers cross paths and refuse to surrender when everything threatens to tear them apart.</t>
  </si>
  <si>
    <t>https://occ-0-2851-1432.1.nflxso.net/dnm/api/v6/1lcgfy_NA26l7dfd356LqCUdNPM/AAAABZOlwxs0m6Vah5bv-x7mCnerKzGqJZDBNBuB-l2UcUzCq6DTTPvUtPfSXzzUVSJvVWONYulMF0iEi1LUrKQozJ3nls8lkf2CIK-DYms9Zi8c9Kc.jpg?r=e3a</t>
  </si>
  <si>
    <t>https://www.youtube.com/watch?v=J8bVep9oJZk</t>
  </si>
  <si>
    <t>2 дня</t>
  </si>
  <si>
    <t>Romantic Dramas,Romantic Comedies,Dramas,Comedies,Independent Movies,Romantic Movies,Romantic Independent Movies,Russian Movies</t>
  </si>
  <si>
    <t>James Cameron, William Wisher</t>
  </si>
  <si>
    <t>Linda Hamilton, Edward Furlong, Robert Patrick, Arnold Schwarzenegger</t>
  </si>
  <si>
    <t>Lightstorm Entertainment, Carolco Pictures Inc., Pacific Western</t>
  </si>
  <si>
    <t>https://www.netflix.com/watch/81334034</t>
  </si>
  <si>
    <t>When a high-ranking official comes to an old museum for a business trip, he meets an employee who presents conflicts between his duties — and his heart.</t>
  </si>
  <si>
    <t>https://occ-0-38-41.1.nflxso.net/dnm/api/v6/evlCitJPPCVCry0BZlEFb5-QjKc/AAAABVIKYmWISCX0N2hwpIcoHx0-kKLdbgUM5iLCspD6UUeGW1C70ROwdf17CTAJfVM6M6CnLf6U8-_PEGvEYJIvW542Dg.jpg?r=aff</t>
  </si>
  <si>
    <t>https://www.youtube.com/watch?v=tHMU_CEXagM</t>
  </si>
  <si>
    <t>Murer: Anatomy of a Trial</t>
  </si>
  <si>
    <t>Movies Based on Real Life,Dramas,Award-winning Dramas,Austrian Movies</t>
  </si>
  <si>
    <t>German, Yiddish, Hebrew</t>
  </si>
  <si>
    <t>Christian Frosch</t>
  </si>
  <si>
    <t>Melita Jurisic, Ursula Ofner, Alexander E. Fennon, Karl Fischer</t>
  </si>
  <si>
    <t>https://www.netflix.com/watch/81324781</t>
  </si>
  <si>
    <t>In 1963, a former SS officer who orchestrated the murders of thousands of Jews is put on trial – but what follows is a grave miscarriage of justice.</t>
  </si>
  <si>
    <t>https://occ-0-2773-2774.1.nflxso.net/dnm/api/v6/evlCitJPPCVCry0BZlEFb5-QjKc/AAAABasnNTZZjy8lj6IDFOo3KxoYLgnajl1cQmUjd6Y3aOw9fPnISzRBd9nT9OIWrJR9hn9BnNuRArnP2RCJ3XLer9SCwQ.jpg?r=108</t>
  </si>
  <si>
    <t>https://www.youtube.com/watch?v=lnXI1br7oQE</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</si>
  <si>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</si>
  <si>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</si>
  <si>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</si>
  <si>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</si>
  <si>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</si>
  <si>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</si>
  <si>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Screen Ireland, DMC Film, Film 4, Element Pictures, WRAP Fund</t>
  </si>
  <si>
    <t>https://www.netflix.com/watch/80204721</t>
  </si>
  <si>
    <t>As he reconciles with his ex and their son, an enforcer for a crime family gets an order that tests his loyalty and endangers everyone he holds dear.</t>
  </si>
  <si>
    <t>https://occ-0-1091-299.1.nflxso.net/dnm/api/v6/evlCitJPPCVCry0BZlEFb5-QjKc/AAAABZC3-v6HXm1xfuQ1YEV0Si6Mzzy6IIfZDPNWW4T38Trh5f7LU_foLASc2rTIbRp4l8RvKWMUUs7ZjtBmOhFo-etlPg.jpg?r=bdc</t>
  </si>
  <si>
    <t>https://www.youtube.com/watch?v=0lGwxDWe8SA</t>
  </si>
  <si>
    <t>Rosa &amp; Dara a jejich dobrodružství</t>
  </si>
  <si>
    <t>Animation, Short, Action, Sci-Fi</t>
  </si>
  <si>
    <t>Children &amp; Family Movies,Czech Movies</t>
  </si>
  <si>
    <t>Jesus Orellana</t>
  </si>
  <si>
    <t>https://www.netflix.com/watch/81335301</t>
  </si>
  <si>
    <t>Rosa and Dara recount their fantastic summer adventures, chasing down their grandparents runaway cows in spots around the world.</t>
  </si>
  <si>
    <t>https://occ-0-1489-1490.1.nflxso.net/dnm/api/v6/evlCitJPPCVCry0BZlEFb5-QjKc/AAAABRONpfsXmQLy5CKDI8166O0JQKcuwgS6q7VbKbopNUYaH7nNL1dddlN0TPpl6fSScW50go1dH1tEKR0ciyXfvths6g.jpg?r=3d0</t>
  </si>
  <si>
    <t>https://www.youtube.com/watch?v=mDLVrfbXC1c</t>
  </si>
  <si>
    <t>Викинг 18+</t>
  </si>
  <si>
    <t>Action &amp; Adventure,Action &amp; Adventure,Dramas,Dramas,Adventures,Adventures,Russian Movies,Russian Movies,Period Pieces,Period Pieces</t>
  </si>
  <si>
    <t>Gonzalo López-Gallego</t>
  </si>
  <si>
    <t>Brian Miller</t>
  </si>
  <si>
    <t>Warren Christie, Lloyd Owen, Ryan Robbins, Michael Kopsa</t>
  </si>
  <si>
    <t>https://www.netflix.com/watch/81334003</t>
  </si>
  <si>
    <t>A medieval prince faces his destiny when he returns from exile to clash with his treacherous half-brother for control of their homeland.</t>
  </si>
  <si>
    <t>https://occ-0-38-41.1.nflxso.net/dnm/api/v6/evlCitJPPCVCry0BZlEFb5-QjKc/AAAABTMXKHY0dhwZh1V0-Td2_Du7wmPRUeQoKkEtmwgKA6lfjPmleAEBkfqcxG-HDt3ghRQvzWxxkwSxA6yLbJLXGOkWTw.jpg?r=61a</t>
  </si>
  <si>
    <t>https://www.youtube.com/watch?v=K_heTw165A4</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</si>
  <si>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</si>
  <si>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</si>
  <si>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</si>
  <si>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</si>
  <si>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</si>
  <si>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</si>
  <si>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</si>
  <si>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</si>
  <si>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https://www.netflix.com/watch/81319131</t>
  </si>
  <si>
    <t>A woman of nobility battles patriarchal norms in order to improve educational access for women in early 1900s Indonesian society.</t>
  </si>
  <si>
    <t>https://occ-0-2851-1432.1.nflxso.net/dnm/api/v6/1lcgfy_NA26l7dfd356LqCUdNPM/AAAABfvPq4-OM9bIuBvRuGlCJkKJGm_b9ZKeDKgmj-codtSFLbmWfrlfavkuWETWscODfJNv_HV989YCrfNXqxMWJOTKFBhOQJ-2tPLlTpsfY7p5CNs.jpg?r=166</t>
  </si>
  <si>
    <t>https://www.youtube.com/watch?v=sMBvFhIbm38</t>
  </si>
  <si>
    <t>Честное пионерское 2</t>
  </si>
  <si>
    <t>Children &amp; Family Movies,Dramas,Comedies,Movies Based on Books,Russian Movies,Family Features,Family Comedies</t>
  </si>
  <si>
    <t>https://www.netflix.com/watch/81335934</t>
  </si>
  <si>
    <t>Spending the summer of 1979 at pioneer camp, three friends and a trusty dog companion find treasure ... and a lot more adventure than they planned.</t>
  </si>
  <si>
    <t>https://occ-0-38-41.1.nflxso.net/dnm/api/v6/evlCitJPPCVCry0BZlEFb5-QjKc/AAAABVrdYxiFs1MWuiEcNiTyUKsc7kcIlnhLNm6KUH80AFZRfesVTxzxdQkwirgYEIrtToYqOyCBcMwdEkkhm_e9y6-7qQ.jpg?r=944</t>
  </si>
  <si>
    <t>https://www.youtube.com/watch?v=TpMndf0RPgQ</t>
  </si>
  <si>
    <t>Честное пионерское 3</t>
  </si>
  <si>
    <t>Lee Unkrich</t>
  </si>
  <si>
    <t>Michael Arndt, Lee Unkrich, John Lasseter, Andrew Stanton</t>
  </si>
  <si>
    <t>Joan Cusack, Ned Beatty, Tom Hanks, Tim Allen</t>
  </si>
  <si>
    <t>Pixar Animation Studios, Walt Disney Animation</t>
  </si>
  <si>
    <t>https://www.netflix.com/watch/81335930</t>
  </si>
  <si>
    <t>Childhood behind them, best friends Mishka and Dimka arrive at a crossroads over college, growing up, and the young woman theyve both long loved.</t>
  </si>
  <si>
    <t>https://occ-0-38-41.1.nflxso.net/dnm/api/v6/evlCitJPPCVCry0BZlEFb5-QjKc/AAAABb53pdf5068fgwJ9T_HsXkGZfuCy35C1HH3XRfLovh8hQCfQnRmFwiG-lkSxgqUh2EdLvL55-gVyNpXnxiAwGDu-5g.jpg?r=fd9</t>
  </si>
  <si>
    <t>https://www.youtube.com/watch?v=KEtwks9KJ_A</t>
  </si>
  <si>
    <t>8 первых свиданий</t>
  </si>
  <si>
    <t>Romantic Comedies,Comedies,Romantic Movies,Russian Movies</t>
  </si>
  <si>
    <t>J.J. Abrams</t>
  </si>
  <si>
    <t>Jessica Tuck, Ryan Lee, Joel Courtney, Joel McKinnon Miller</t>
  </si>
  <si>
    <t>Amblin Entertainment, Bad Robot</t>
  </si>
  <si>
    <t>https://www.netflix.com/watch/81334027</t>
  </si>
  <si>
    <t>Involved with other people, a TV host and a veterinarian must figure out why they inexplicably wake up next to each other in bed every single morning.</t>
  </si>
  <si>
    <t>https://occ-0-38-41.1.nflxso.net/dnm/api/v6/evlCitJPPCVCry0BZlEFb5-QjKc/AAAABRLGJWC46glgCjxTJ0U3ZbFEeyFJB4sPi-GLr8Bifc-CVQBrhZNnC8I1AwgRLRy23S6cei0RuPqL3qj8m4cIU9-Jvg.jpg?r=eed</t>
  </si>
  <si>
    <t>https://www.youtube.com/watch?v=aqwqKvwLYOo</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</si>
  <si>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</si>
  <si>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</si>
  <si>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</si>
  <si>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Müller, Martina Gedeck, Klaus Steinbacher, Misel Maticevic</t>
  </si>
  <si>
    <t>https://www.netflix.com/watch/81249469</t>
  </si>
  <si>
    <t>In 1900 Munich, ambitious brewer Curt Prank uses brutal tactics on his quest to build a beer hall that will dominate the citys lucrative Oktoberfest.</t>
  </si>
  <si>
    <t>https://occ-0-2851-1432.1.nflxso.net/dnm/api/v6/evlCitJPPCVCry0BZlEFb5-QjKc/AAAABUzVkNEwfz2bk5H_ZtJi8Hi_xuw-991F-j3OWasPyZGFWLtyd2xaxKZ_x6mtOI0FIhEnc91prme0RGtbOdFUivaR8_NL4VJdnUdQDVSP8nj410B1No6YAakii7Y.jpg?r=d4a</t>
  </si>
  <si>
    <t>https://www.youtube.com/watch?v=bSH2LM__E3A</t>
  </si>
  <si>
    <t>The Boys in the Band: Something Personal</t>
  </si>
  <si>
    <t>Gay &amp; Lesbian Documentaries,LGBTQ Films,Documentaries,Theater Arts,US Movies</t>
  </si>
  <si>
    <t>Joel Kazuo Knoernschild</t>
  </si>
  <si>
    <t>Charlie Carver, Robin de Jesus, Mart Crowley, Matt Bomer</t>
  </si>
  <si>
    <t>https://www.netflix.com/watch/81332757</t>
  </si>
  <si>
    <t>Decades after his play first put gay life center stage, Mart Crowley joins the cast and crew of the 2020 film to reflect on the storys enduring legacy.</t>
  </si>
  <si>
    <t>https://occ-0-2430-2433.1.nflxso.net/dnm/api/v6/evlCitJPPCVCry0BZlEFb5-QjKc/AAAABTEi5x1RZkj5Aed5agQ38TJJrWYtH2G4wK3GkMT07fLe4UtOr_lqOEBK5Vm2BInDmYNPq76yu-1UqMuD3SVt0inSrU96PFfIx1ahl2-9jtBNUyaEJHTB2sT48co.jpg?r=844</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</si>
  <si>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</si>
  <si>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</si>
  <si>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</si>
  <si>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</si>
  <si>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Dolores Huerta, Cheech Marin, Zack De La Rocha, Shepard Fairey</t>
  </si>
  <si>
    <t>https://www.netflix.com/watch/81338420</t>
  </si>
  <si>
    <t>Mixing archival footage with interviews, this film celebrates one of Los Angeless most influential painters and Chicano art activists from the 1970s.</t>
  </si>
  <si>
    <t>https://occ-0-2851-1432.1.nflxso.net/dnm/api/v6/evlCitJPPCVCry0BZlEFb5-QjKc/AAAABQszGhCg1xcBuih7PGcg6Mrw6sfQ-UXP6aU9D5edheKIiulZNxfdzWcb5zd36DOWWAqj3CIMXtA-XXsr8UoBnWY99Q.jpg?r=7f9</t>
  </si>
  <si>
    <t>https://www.youtube.com/watch?v=KQN0Q7fYNEk</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</si>
  <si>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</si>
  <si>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</si>
  <si>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</si>
  <si>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</si>
  <si>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https://www.netflix.com/watch/81258970</t>
  </si>
  <si>
    <t>Charming comic Michael McIntyre talks family, technology, sharks, accents and the time he confused himself for a world leader in this stand-up special.</t>
  </si>
  <si>
    <t>https://occ-0-2579-1432.1.nflxso.net/dnm/api/v6/evlCitJPPCVCry0BZlEFb5-QjKc/AAAABW2MKgx3xNJCWaMmwZMtCWDOjDzbeas9yfKxZ_L4RAwHVwVrOK-pt2q-EL4ugFhPaYTc5m9ybcpMvd-qAMVTHC1vDsiFwZfX8Mla_ME84RTTBIAtpSL7-ZQOMoA.jpg?r=44d</t>
  </si>
  <si>
    <t>https://www.youtube.com/watch?v=-7-40nXd1YA</t>
  </si>
  <si>
    <t>Flavours of Romania</t>
  </si>
  <si>
    <t>Travel &amp; Adventure Documentaries,Docuseries,Food &amp; Travel TV</t>
  </si>
  <si>
    <t>Hungary,Czech Republic,Slovakia,Romania</t>
  </si>
  <si>
    <t>Charlie Ottley</t>
  </si>
  <si>
    <t>https://www.netflix.com/watch/81285938</t>
  </si>
  <si>
    <t>Crisscrossing eight historic regions of Romania, this docuseries showcases the countrys culture, cuisine, natural beauty â€“ and need for preservation.</t>
  </si>
  <si>
    <t>https://occ-0-1490-2773.1.nflxso.net/dnm/api/v6/evlCitJPPCVCry0BZlEFb5-QjKc/AAAABbVbNO2iYI3ecCgnLLyn5wWXHT5k59OcGCkYx3VK248Z7wm7rU_Q8lG3I6oB-pHxnV5Yotqtk8G42Vcf1WSF-1YwfQ.jpg?r=41e</t>
  </si>
  <si>
    <t>https://www.youtube.com/watch?v=D0ssoghiy7s</t>
  </si>
  <si>
    <t>Červená</t>
  </si>
  <si>
    <t>Czech Movies,Biographical Documentaries,Political Documentaries,Music &amp; Musicals,Documentary Films</t>
  </si>
  <si>
    <t>Jan Werich, Sona Cervená, George Voskovec</t>
  </si>
  <si>
    <t>https://www.netflix.com/watch/81289412</t>
  </si>
  <si>
    <t>In her own words, this documentary profiles renowned opera singer Soňa Červená and how the tumultuous events of 20th-century Europe impacted her life.</t>
  </si>
  <si>
    <t>https://occ-0-1490-2773.1.nflxso.net/dnm/api/v6/evlCitJPPCVCry0BZlEFb5-QjKc/AAAABclumE4BW9ltxMkcro0zbr5Lk_jnqffGotjJxMLnbqqqArZt-JEY5abhhpbBsjX5NwOVt7JzF0d725kQtSh3dqEH4A.jpg?r=e96</t>
  </si>
  <si>
    <t>https://www.youtube.com/watch?v=kniFbg17H3Q</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</si>
  <si>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</si>
  <si>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</si>
  <si>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</si>
  <si>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</si>
  <si>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https://www.netflix.com/watch/81294100</t>
  </si>
  <si>
    <t>With series creator Lauren S. Hissrich as your guide, take an in-depth journey into the stories and themes powering the first season of "The Witcher."</t>
  </si>
  <si>
    <t>https://occ-0-2851-1432.1.nflxso.net/dnm/api/v6/evlCitJPPCVCry0BZlEFb5-QjKc/AAAABUOSqi1ltcqsOZ6e4tSx086gXVVqf7US5K78dTm3L0vFwwsLw8UAAHJTnRFvfB0Kz5vQfdo27wl-qdXREHrtUFx669IMKYNkWPdM95Y4_Ernm9LUVGlDcHTgLP4.jpg?r=96e</t>
  </si>
  <si>
    <t>Ödipussi</t>
  </si>
  <si>
    <t>Vicco von Bülow</t>
  </si>
  <si>
    <t>Katharina Brauren, Evelyn Hamann, Vicco von Bülow, Edda Seippel</t>
  </si>
  <si>
    <t>https://www.netflix.com/watch/81293399</t>
  </si>
  <si>
    <t>Long under his overbearing mothers thumb, a middle-aged furniture salesman tries to change his life when he meets an engaging psychologist.</t>
  </si>
  <si>
    <t>https://occ-0-2773-2774.1.nflxso.net/dnm/api/v6/evlCitJPPCVCry0BZlEFb5-QjKc/AAAABede5HtNirOdTzuNGs0kgUJc2cL8LOU0VuUMRU2kjAxGABnqZubh5OM0FbWsH_Ae96M1KzRhbrHD6-c-QJIeXuHAGQ.jpg?r=ce2</t>
  </si>
  <si>
    <t>https://www.youtube.com/watch?v=nRA-QxajWt8</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</si>
  <si>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</si>
  <si>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</si>
  <si>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</si>
  <si>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</si>
  <si>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</si>
  <si>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https://www.netflix.com/watch/81320101</t>
  </si>
  <si>
    <t>When a rejected guitar player falls into a manhole, he meets a welcoming group of misfit musicians who try to help him find his way back home.</t>
  </si>
  <si>
    <t>https://occ-0-1952-2433.1.nflxso.net/dnm/api/v6/evlCitJPPCVCry0BZlEFb5-QjKc/AAAABd49S4cT9KPNRVICl6TiLRo611DIX0XkSkpu_SULFlc0BDDJxDUIKjJqdDf7iGGjBih0_LQt4mWhryFks1N2Clmm8w.jpg?r=808</t>
  </si>
  <si>
    <t>https://www.youtube.com/watch?v=yd9O9et12XY</t>
  </si>
  <si>
    <t>Innocent Witness</t>
  </si>
  <si>
    <t>Courtroom Dramas,Korean Movies,Dramas,Crime Dramas</t>
  </si>
  <si>
    <t>Han Lee</t>
  </si>
  <si>
    <t>Han Lee, Ji-Won Moon</t>
  </si>
  <si>
    <t>Yeom Hye-ran, Song Yun-ah, Jung Woo-sung, Hyang-gi Kim</t>
  </si>
  <si>
    <t>https://www.netflix.com/watch/81313508</t>
  </si>
  <si>
    <t>To prove the innocence of his client whos on trial for murder, a lawyer must gain the trust of a teenage girl with autism outside of the courtroom.</t>
  </si>
  <si>
    <t>https://occ-0-1007-1360.1.nflxso.net/dnm/api/v6/evlCitJPPCVCry0BZlEFb5-QjKc/AAAABRF2noOmXAmYHTr9_Sy5eElcFbs32S1M975_e21GgQfRAu0uuQ75CS_yRtCbhB1SA8m0oUu67DJ_Kr_hSQa0ozPEAw.jpg?r=7e3</t>
  </si>
  <si>
    <t>https://www.youtube.com/watch?v=jZwEF2_Kw9I</t>
  </si>
  <si>
    <t>Diary of our Days at the  Breakwater</t>
  </si>
  <si>
    <t>Drama Anime,Anime Series,Comedy Anime,Slice of Life Anime,School Anime,Anime Based on Comics</t>
  </si>
  <si>
    <t>Satomi Akesaka, Kanon Takao, Yû Sasahara, Natsumi Kawaida</t>
  </si>
  <si>
    <t>https://www.netflix.com/watch/81299355</t>
  </si>
  <si>
    <t>After moving to a seaside town, an introverted girl slowly learns to appreciate the ocean when she takes the bait and joins her schools fishing club.</t>
  </si>
  <si>
    <t>https://occ-0-1007-1360.1.nflxso.net/dnm/api/v6/evlCitJPPCVCry0BZlEFb5-QjKc/AAAABYAE83c8wc7m6XbBECSJP7jq5euO2jIyFBoAWH6-fS2_Ux068H1rKwQ_QTOkpgh14f86oJqN-2GAaHSos_mp-qpE4M7A1tnQewWWoF6vIene74OIUotMPFV3ufgSzuMSytdb14mKY9c.jpg?r=7b5</t>
  </si>
  <si>
    <t>https://www.youtube.com/watch?v=y9hKAyFHLpE</t>
  </si>
  <si>
    <t>The Misfit of Demon King Academy</t>
  </si>
  <si>
    <t>Animation, Adventure, Comedy, Fantasy</t>
  </si>
  <si>
    <t>Tomori Kusunoki, Tatsuhisa Suzuki, Yuko Natsuyoshi, Aleks Le</t>
  </si>
  <si>
    <t>https://www.netflix.com/watch/81299326</t>
  </si>
  <si>
    <t>Tired of endless war, Demon King Anos decides to be reincarnated into a peaceful future. Enrolling in school, he doesnâ€™t get the welcome he hoped for.</t>
  </si>
  <si>
    <t>https://occ-0-1007-1360.1.nflxso.net/dnm/api/v6/evlCitJPPCVCry0BZlEFb5-QjKc/AAAABe1VlVSdCpY_nPgxCM3oTGzosQ9N_tzi-zNfoiao0isFwXa6xV27urJnCcIGJMJMwc13FJphbsVum3es8_yQsiFElkZZGoR1dXtFHEpVp_RjfkNBsfxgsrNaDbqhtVojcvWoPcA6V1LPkeqiAeKT6VqW7PgcHVT-n1tbREqGTxsAoBF-KhOlx5TRrbugkC1lEPXp0Q.jpg?r=905</t>
  </si>
  <si>
    <t>https://www.youtube.com/watch?v=UG3COIgbLw0</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</si>
  <si>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</si>
  <si>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</si>
  <si>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</si>
  <si>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</si>
  <si>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Nour El-Sherif, Ahmed Mehrez, Oussama Nadir, Mohsen Mohieddin</t>
  </si>
  <si>
    <t>https://www.netflix.com/watch/60001802</t>
  </si>
  <si>
    <t>While undergoing heart surgery in London, Yehia reflects on his life as his heart chamber becomes a courtroom where hes tried for his mistakes.</t>
  </si>
  <si>
    <t>https://occ-0-768-769.1.nflxso.net/dnm/api/v6/evlCitJPPCVCry0BZlEFb5-QjKc/AAAABanEj3N0VvONO98vvBNRuc_4Ehhqi5k6P4SrYzC3C1GbtksRaDTBpDhFLxgl6paZSkimcCYTTuxcoBk-JOJgl1GatA.jpg?r=54f</t>
  </si>
  <si>
    <t>https://www.youtube.com/watch?v=ct4i2XQgHIw</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</si>
  <si>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</si>
  <si>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</si>
  <si>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</si>
  <si>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</si>
  <si>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https://www.netflix.com/watch/60001803</t>
  </si>
  <si>
    <t>At the peak of his career, Yehia joins a hunger strike, becomes smitten and reckons with a creative crisis — but finds a new muse.</t>
  </si>
  <si>
    <t>https://occ-0-768-769.1.nflxso.net/dnm/api/v6/evlCitJPPCVCry0BZlEFb5-QjKc/AAAABcgOH1Rh9fuG_PQcc6gQSa74CutPlqlXPreH5-luT_yIRVjz1hyYLNXbdnpWUF1hBCtM6adwn41umryqveMJ05bqGA.jpg?r=8c7</t>
  </si>
  <si>
    <t>https://www.youtube.com/watch?v=1W1KnhiSgsE</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</si>
  <si>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</si>
  <si>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</si>
  <si>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</si>
  <si>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</si>
  <si>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</si>
  <si>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</si>
  <si>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Filmsmith Production &amp;amp; Management, Wildflowers LLC, Fries Film Group</t>
  </si>
  <si>
    <t>https://www.netflix.com/watch/81289269</t>
  </si>
  <si>
    <t>https://www.imdb.com/title/tt0239102</t>
  </si>
  <si>
    <t>Based on ballads by poet Karel Jaromír Erben, these seven vignettes span decades and cinematic styles telling stories of life, loss and obsession.</t>
  </si>
  <si>
    <t>https://occ-0-1489-1490.1.nflxso.net/dnm/api/v6/9pS1daC2n6UGc3dUogvWIPMR_OU/AAAABVYmdS1QuyO2qIz--RsK3c_wGYBcUJF0VSExfRkkOUa5qMVkRcnt6S7lS1pAwcnh9LYEpvJqlAQcDQOBXwxeAgGCfkwwDkY5Z1CXRoaob9At2g.jpg?r=640</t>
  </si>
  <si>
    <t>https://m.media-amazon.com/images/M/MV5BNTc5OTk1YzgtMjY1Ni00MjFkLWFkYzMtMDk0ZjJiOTA4NzNhXkEyXkFqcGdeQXVyMjIxMzMyMQ@@._V1_SX300.jpg</t>
  </si>
  <si>
    <t>https://www.youtube.com/watch?v=f_7GC1MaJVk</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</si>
  <si>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</si>
  <si>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</si>
  <si>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</si>
  <si>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</si>
  <si>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</si>
  <si>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</si>
  <si>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https://www.netflix.com/watch/81270839</t>
  </si>
  <si>
    <t>https://www.imdb.com/title/tt1527731</t>
  </si>
  <si>
    <t>Under pressure from her family and friends to settle down, a successful and single woman searches for the right partner, refusing to settle for less.</t>
  </si>
  <si>
    <t>https://occ-0-34-32.1.nflxso.net/dnm/api/v6/evlCitJPPCVCry0BZlEFb5-QjKc/AAAABbu29PyNjeN0P_YYqyiWGspATcMwXXssLrbyw4UW-pxmEPjPzPEWopYiuzZeEWcMvCYayQDqmdQoxUWZsnBYKkb63A.jpg?r=744</t>
  </si>
  <si>
    <t>https://www.youtube.com/watch?v=DRkR_luYgxQ</t>
  </si>
  <si>
    <t>Girls Night Out</t>
  </si>
  <si>
    <t>https://www.netflix.com/watch/81187732</t>
  </si>
  <si>
    <t>A bride-to-be must complete a sinister scavenger hunt when her vengeful ex-boyfriend holds her fiancÃ© ransom during her bachelorette party.</t>
  </si>
  <si>
    <t>https://occ-0-1348-2773.1.nflxso.net/dnm/api/v6/evlCitJPPCVCry0BZlEFb5-QjKc/AAAABQiMWO2CiBAnOC4gSXCrfo2xo7ATjO341PBTH_2ZVaLRSwOvLoD9yTO18-nB3ih7YZns1eIBtZhWmIdj65ac_jvtPA.jpg?r=94c</t>
  </si>
  <si>
    <t>https://www.youtube.com/watch?v=Fk37wSIRPaA</t>
  </si>
  <si>
    <t>Anna</t>
  </si>
  <si>
    <t>Action &amp; Adventure,Crime Movies,Crime Action &amp; Adventure,Spy Action &amp; Adventure,Action Thrillers,French Movies</t>
  </si>
  <si>
    <t>Hungary,Czech Republic,Malaysia,Slovakia,Romania</t>
  </si>
  <si>
    <t>Luc Besson</t>
  </si>
  <si>
    <t>Sasha Luss, Luke Evans, Cillian Murphy, Helen Mirren</t>
  </si>
  <si>
    <t>EuropaCorp, TF1 Films Productions</t>
  </si>
  <si>
    <t>https://www.netflix.com/watch/81112504</t>
  </si>
  <si>
    <t>https://www.imdb.com/title/tt7456310</t>
  </si>
  <si>
    <t>Ready to leave a life of abuse, a woman becomes a KGB assassin and goes undercover as a model in Paris. But all deals are off when her cover is blown.</t>
  </si>
  <si>
    <t>https://occ-0-1489-1490.1.nflxso.net/dnm/api/v6/evlCitJPPCVCry0BZlEFb5-QjKc/AAAABW3KdeLkK8piSyCzAINAI6r5pTzNoRMFvb1cWfD_q6t_DpR1laVlgnngID8msZhxjioDyE5cEHlAijhiPdk7FC8sPw.jpg?r=22c</t>
  </si>
  <si>
    <t>https://m.media-amazon.com/images/M/MV5BOWUyYTU4NTQtYWQ2Mi00NzE0LTk0OTMtN2MzNjRkZjFkZTU2XkEyXkFqcGdeQXVyNDkzNTM2ODg@._V1_SX300.jpg</t>
  </si>
  <si>
    <t>https://www.youtube.com/watch?v=oZSMV-NDH4w</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</si>
  <si>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</si>
  <si>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</si>
  <si>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</si>
  <si>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</si>
  <si>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Dong-Yoon Jang, Kim So-Hyun, Tae-oh Kang, Jun-ho Jeong</t>
  </si>
  <si>
    <t>https://www.netflix.com/watch/81279108</t>
  </si>
  <si>
    <t>https://www.imdb.com/title/tt10808968</t>
  </si>
  <si>
    <t>While on the run for his life, a young man discovers that the best place to lie low is in a village of widows â€” disguised as a woman.</t>
  </si>
  <si>
    <t>https://occ-0-2851-41.1.nflxso.net/dnm/api/v6/evlCitJPPCVCry0BZlEFb5-QjKc/AAAABeUf6fIEO3gv7_01RB_Es6JP7kTAMIBV1LWC3VGRplXIbpbU0P3SZbp1adGCrxGCmayUAYSG-Hbup9v1CRFk1ZweOA.jpg?r=4e0</t>
  </si>
  <si>
    <t>https://m.media-amazon.com/images/M/MV5BOGE0MTI5ZGYtMzViMS00ZDEyLTk3NDAtMDc4NjMxODRmYzZlXkEyXkFqcGdeQXVyMTMxODk2OTU@._V1_SX300.jpg</t>
  </si>
  <si>
    <t>https://www.youtube.com/watch?v=izt26zSnm_g</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</si>
  <si>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</si>
  <si>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</si>
  <si>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</si>
  <si>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</si>
  <si>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https://www.netflix.com/watch/81279144</t>
  </si>
  <si>
    <t>https://www.imdb.com/title/tt9889066</t>
  </si>
  <si>
    <t>A talented swindler whos married to a detective ups his con game to the next level when he runs for political office — and fools an entire nation.</t>
  </si>
  <si>
    <t>https://occ-0-2851-41.1.nflxso.net/dnm/api/v6/evlCitJPPCVCry0BZlEFb5-QjKc/AAAABXkHrs7yc8hXYVMT8OhDntJiILct9_X2oCKqmuBcbeCIIF1KrGkAvcWIMU0ulOq4wJeskEHUnoeII6s1F6DMCVV0Mw.jpg?r=b68</t>
  </si>
  <si>
    <t>https://m.media-amazon.com/images/M/MV5BYTBjOTc4MDMtODM3ZC00ZjdkLTgxYjEtZDhkM2RhNDU1YzkyXkEyXkFqcGdeQXVyMTMxODk2OTU@._V1_SX300.jpg</t>
  </si>
  <si>
    <t>https://www.youtube.com/watch?v=cuOFOh_rP70</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</si>
  <si>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</si>
  <si>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</si>
  <si>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</si>
  <si>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https://www.netflix.com/watch/81279126</t>
  </si>
  <si>
    <t>As a punishment for meddling in human affairs, an angel faces the impossible task of finding a soulmate for a cold-hearted ballerina.</t>
  </si>
  <si>
    <t>https://occ-0-2851-41.1.nflxso.net/dnm/api/v6/evlCitJPPCVCry0BZlEFb5-QjKc/AAAABckwJMihIK5msPHwCyZRJ32Su0DWgfUrmwcw3Qmf9GtCVx0Uofomuh8lDb01ItnuTcSjVuJLCnmAHwoJPk0AnWOouQ.jpg?r=6b8</t>
  </si>
  <si>
    <t>https://www.youtube.com/watch?v=rwgxne3tzZw</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</si>
  <si>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</si>
  <si>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</si>
  <si>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</si>
  <si>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</si>
  <si>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</si>
  <si>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https://www.netflix.com/watch/81274609</t>
  </si>
  <si>
    <t>https://www.imdb.com/title/tt9856280</t>
  </si>
  <si>
    <t>With rare footage and candid interviews, this documentary details the serendipitous pairing of legendary rock band Queen and powerhouse Adam Lambert.</t>
  </si>
  <si>
    <t>https://occ-0-2851-41.1.nflxso.net/dnm/api/v6/evlCitJPPCVCry0BZlEFb5-QjKc/AAAABTaAvTRnk_Tl7tAp9D3RMAEdgaLI6homvZeJKsVxoO-tkCNkj0gutCnUHOwUNovidPz1PC1yyMZctiIxzbhWc3ik8g.jpg?r=f0b</t>
  </si>
  <si>
    <t>https://m.media-amazon.com/images/M/MV5BZjQyZDJiNzEtY2RlYi00Y2Y1LThlN2YtMDViM2M0NjQxYzU4XkEyXkFqcGdeQXVyMDAwMDAwMw@@._V1_SX300.jpg</t>
  </si>
  <si>
    <t>https://www.youtube.com/watch?v=kCZ7l6YXC1g</t>
  </si>
  <si>
    <t>The White Crow</t>
  </si>
  <si>
    <t>Movies Based on Real Life,Dramas,LGBTQ Movies,Political Dramas,Movies Based on Books,British Movies</t>
  </si>
  <si>
    <t>Russian, English, French, Spanish</t>
  </si>
  <si>
    <t>Ralph Fiennes</t>
  </si>
  <si>
    <t>Julie Kavanagh, David Hare</t>
  </si>
  <si>
    <t>Louis Hofmann, Adèle Exarchopoulos, Ralph Fiennes, Oleg Ivenko</t>
  </si>
  <si>
    <t>BBC Films</t>
  </si>
  <si>
    <t>https://www.netflix.com/watch/81029735</t>
  </si>
  <si>
    <t>https://www.imdb.com/title/tt5460858</t>
  </si>
  <si>
    <t>This biopic traces the life of ballet legend Rudolf Nureyev from his birth on a train to his defection from the Soviet Union in 1961.</t>
  </si>
  <si>
    <t>https://occ-0-1007-1360.1.nflxso.net/dnm/api/v6/evlCitJPPCVCry0BZlEFb5-QjKc/AAAABS0gQA3UYiRE3BDaO5eWybo1PrcMP3ln68fobb2igY8Pe4oVtyef4W-YCxST9H15UEsuW6QryzSfdDCEwBX1_RLPIA.jpg?r=364</t>
  </si>
  <si>
    <t>https://m.media-amazon.com/images/M/MV5BNGIwMjFmMGQtZjYxNC00NmJjLTlkM2QtMWMyZTA3YjZhNzBlXkEyXkFqcGdeQXVyOTgxNDIzMTY@._V1_SX300.jpg</t>
  </si>
  <si>
    <t>https://www.youtube.com/watch?v=BklqjGWxNMs</t>
  </si>
  <si>
    <t>Ma</t>
  </si>
  <si>
    <t>Crime, Mystery, Thriller</t>
  </si>
  <si>
    <t>Thriller Movies,US Movies</t>
  </si>
  <si>
    <t>South Korea,Sweden,Russia</t>
  </si>
  <si>
    <t>Scotty Landes</t>
  </si>
  <si>
    <t>McKaley Miller, Juliette Lewis, Octavia Spencer, Diana Silvers</t>
  </si>
  <si>
    <t>Blumhouse Productions, Wyolah Films</t>
  </si>
  <si>
    <t>https://www.netflix.com/watch/81083799</t>
  </si>
  <si>
    <t>https://www.imdb.com/title/tt7958736</t>
  </si>
  <si>
    <t>When a woman agrees to buy booze for a group of teens, they begin to party in her basement — but her hospitality soon turns into obsession.</t>
  </si>
  <si>
    <t>https://occ-0-1007-1360.1.nflxso.net/dnm/api/v6/evlCitJPPCVCry0BZlEFb5-QjKc/AAAABYCzed7Cb3ZVoBKEdrAeZefrFgJ_aNi166m10f9ktWMvexIfZTMnvGCvNb9u5RdWsS0iSgsrQlhAXncpErhFo6-5tw.jpg?r=21a</t>
  </si>
  <si>
    <t>https://m.media-amazon.com/images/M/MV5BMTA2MjA3ODU0NjBeQTJeQWpwZ15BbWU4MDE3NTQxNDcz._V1_SX300.jpg</t>
  </si>
  <si>
    <t>https://www.youtube.com/watch?v=eIvbEC8N3cA</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</si>
  <si>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</si>
  <si>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</si>
  <si>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</si>
  <si>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</si>
  <si>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</si>
  <si>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A24, Plan B Entertainment</t>
  </si>
  <si>
    <t>https://www.netflix.com/watch/81049917</t>
  </si>
  <si>
    <t>https://www.imdb.com/title/tt4353250</t>
  </si>
  <si>
    <t>Weary of watching his gentrified city slip out of reach, Jimmie decides to live the dream and move into his grandfathers majestic home with his pal.</t>
  </si>
  <si>
    <t>https://occ-0-1007-1360.1.nflxso.net/dnm/api/v6/evlCitJPPCVCry0BZlEFb5-QjKc/AAAABUdKAcpLF8Y5LI13uG5KnYSjGTE9IgSDk27bAe6AkZo91ct9X1L1c4rr-mZ431f3NMrFKbTpA7c5j_qVEq4I_VaiPA.jpg?r=d83</t>
  </si>
  <si>
    <t>https://m.media-amazon.com/images/M/MV5BNTQ5OTUwYjQtYmM5Ni00YTY5LWFiOWEtYTg1MTg2Y2NmY2JhXkEyXkFqcGdeQXVyMTAzNjk5MDI4._V1_SX300.jpg</t>
  </si>
  <si>
    <t>https://www.youtube.com/watch?v=C0FnJDhY9-0</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</si>
  <si>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</si>
  <si>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</si>
  <si>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</si>
  <si>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</si>
  <si>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</si>
  <si>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</si>
  <si>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Original Film, One Race Productions</t>
  </si>
  <si>
    <t>https://www.netflix.com/watch/81073022</t>
  </si>
  <si>
    <t>https://www.imdb.com/title/tt1905041</t>
  </si>
  <si>
    <t>When US agent Luke Hobbs is sent to England to stop a deadly biothreat, hes forced to team up with his nemesis, mercenary Deckard Shaw.</t>
  </si>
  <si>
    <t>https://occ-0-1007-1360.1.nflxso.net/dnm/api/v6/evlCitJPPCVCry0BZlEFb5-QjKc/AAAABb-gf_DKrPHaDcb_FOCEhwXfBKUxMdEU8U-QTLBfvbXkP7LNu1KaP1a3QWPPPFqiZIyI_gnDWHzcKvKVow_-1HX1Yg.jpg?r=6e6</t>
  </si>
  <si>
    <t>https://m.media-amazon.com/images/M/MV5BMTM3NTg2NDQzOF5BMl5BanBnXkFtZTcwNjc2NzQzOQ@@._V1_SX300.jpg</t>
  </si>
  <si>
    <t>https://www.youtube.com/watch?v=C_puVuHoR6o</t>
  </si>
  <si>
    <t>Good Boys</t>
  </si>
  <si>
    <t>Comedies,Comedy Blockbusters,US Movies</t>
  </si>
  <si>
    <t>Gene Stupnitsky</t>
  </si>
  <si>
    <t>Lee Eisenberg, Gene Stupnitsky</t>
  </si>
  <si>
    <t>Molly Gordon, Jacob Tremblay, Keith L. Williams, Brady Noon</t>
  </si>
  <si>
    <t>Universal Pictures, Point Grey Pictures Inc., Good Universe</t>
  </si>
  <si>
    <t>https://www.netflix.com/watch/80990662</t>
  </si>
  <si>
    <t>https://www.imdb.com/title/tt7343762</t>
  </si>
  <si>
    <t>Invited to a major party, three naive sixth graders ditch school to replace a broken drone and prep for their first kisses when events go epically awry.</t>
  </si>
  <si>
    <t>https://occ-0-1007-1360.1.nflxso.net/dnm/api/v6/evlCitJPPCVCry0BZlEFb5-QjKc/AAAABUJ0cATO2zZo4CbGh-JoKNweAiR6DkSFJF_rZP4zunLEgPdZDA0NJEouuo0rRw4-GsTyD4GVSkN-Yd53EkaUpODSyw.jpg?r=844</t>
  </si>
  <si>
    <t>https://m.media-amazon.com/images/M/MV5BMTc1NjIzODAxMF5BMl5BanBnXkFtZTgwMTgzNzk1NzM@._V1_SX300.jpg</t>
  </si>
  <si>
    <t>https://www.youtube.com/watch?v=zPXqwAGmX04</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</si>
  <si>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</si>
  <si>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</si>
  <si>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</si>
  <si>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</si>
  <si>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</si>
  <si>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</si>
  <si>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End Cue</t>
  </si>
  <si>
    <t>https://www.netflix.com/watch/80242469</t>
  </si>
  <si>
    <t>https://www.imdb.com/title/tt7339248</t>
  </si>
  <si>
    <t>Tired of being bullied, a meek man enrolls in the karate class of an enigmatic instructor who introduces him to a sinister, hypermasculine subculture.</t>
  </si>
  <si>
    <t>https://occ-0-1007-1360.1.nflxso.net/dnm/api/v6/evlCitJPPCVCry0BZlEFb5-QjKc/AAAABVpz-44z5-UJiDJp_u-mfcpXk_-fatKAXkd_-GCjy1i3ieprKD554HS5llXGHn_sqsaPGH8di91_0EoJKmwRBFtTng.jpg?r=888</t>
  </si>
  <si>
    <t>https://m.media-amazon.com/images/M/MV5BZDlkOGE4YTUtYWRlZS00YjFkLWE3NmUtNzNlNjdiZTk2NzdhXkEyXkFqcGdeQXVyNDY2MjcyOTQ@._V1_SX300.jpg</t>
  </si>
  <si>
    <t>https://www.youtube.com/watch?v=7Bms6Hba-3A</t>
  </si>
  <si>
    <t>Over Water</t>
  </si>
  <si>
    <t>Natali Broods, Tom Van Dyck, Jeroen Perceval, Tom Dewispelaere</t>
  </si>
  <si>
    <t>https://www.netflix.com/watch/81236051</t>
  </si>
  <si>
    <t>https://www.imdb.com/title/tt7281630</t>
  </si>
  <si>
    <t>A former TV celeb ruined by addictions but given a second chance by his family takes a shipping job that puts him amid dark dealings on Antwerps docks.</t>
  </si>
  <si>
    <t>https://occ-0-768-769.1.nflxso.net/dnm/api/v6/evlCitJPPCVCry0BZlEFb5-QjKc/AAAABT4XWnEIGDYmm482BdRDSHhwuMsaMr1vpr7rI4JLNj1WqRbkmOSMo9J0K_5_Kwi73OLiDut2a-SxSnV1bMAcsvFaQQINM1kh_2jb91ZJFd-8HCCitLGE3Qlp1ZA.jpg?r=7dc</t>
  </si>
  <si>
    <t>https://m.media-amazon.com/images/M/MV5BZjBhZmZiZGEtNDE2ZS00MzE2LWJkNjMtZDBhNDcwNTc0N2EyXkEyXkFqcGdeQXVyNTg0ODAxNjQ@._V1_SX300.jpg</t>
  </si>
  <si>
    <t>https://www.youtube.com/watch?v=bFDm_Cb6JCA</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</si>
  <si>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</si>
  <si>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</si>
  <si>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</si>
  <si>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</si>
  <si>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</si>
  <si>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</si>
  <si>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</si>
  <si>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Ed Skrein, Luke Evans, Woody Harrelson, Patrick Wilson</t>
  </si>
  <si>
    <t>Centropolis Entertainment, Mark Gordon Productions</t>
  </si>
  <si>
    <t>https://www.netflix.com/watch/81110665</t>
  </si>
  <si>
    <t>https://www.imdb.com/title/tt6924650</t>
  </si>
  <si>
    <t>A gritty United States Navy must face off against an imposing Imperial Japanese Navy in a decisive WWII battle for control of the Pacific.</t>
  </si>
  <si>
    <t>https://occ-0-768-769.1.nflxso.net/dnm/api/v6/evlCitJPPCVCry0BZlEFb5-QjKc/AAAABXLFbzAcKa63tW9qFBdBsOKOw2LMB21SmlPd4L70KeZoelyFzuQ45O2NqZbeXJp1dMyp3YNLGFlOyhZiW2dRr8LUDw.jpg?r=0ee</t>
  </si>
  <si>
    <t>https://m.media-amazon.com/images/M/MV5BYzA5Y2Q2YjktZDYwMi00NTdmLThlMjctMmY5NDgwOWRhZDUxXkEyXkFqcGdeQXVyODE5NzE3OTE@._V1_SX300.jpg</t>
  </si>
  <si>
    <t>https://www.youtube.com/watch?v=Z_7eN5iloyk</t>
  </si>
  <si>
    <t>Brothers of the Wind</t>
  </si>
  <si>
    <t>Children &amp; Family Movies,Action &amp; Adventure,Dramas,Adventures</t>
  </si>
  <si>
    <t>Gerardo Olivares, Otmar Penker</t>
  </si>
  <si>
    <t>Gerald Salmina, Otmar Penker, Joanne Reay</t>
  </si>
  <si>
    <t>Jean Reno, Eva Kuen, Tobias Moretti, Manuel Camacho</t>
  </si>
  <si>
    <t>Terra mater Factual Studios</t>
  </si>
  <si>
    <t>https://www.netflix.com/watch/81253913</t>
  </si>
  <si>
    <t>https://www.imdb.com/title/tt3532278</t>
  </si>
  <si>
    <t>As grief distances a son from his father, he forms a bond with an injured baby eagle that he tries to save with the aid of a forester in the Alps.</t>
  </si>
  <si>
    <t>https://occ-0-1489-1490.1.nflxso.net/dnm/api/v6/evlCitJPPCVCry0BZlEFb5-QjKc/AAAABXh9aF1rmTwBuWZq6fJtUjur36jlQF13vFJWGXBtc08QeE8ijdh5AmFg3_6bd_bEN4h9MPmapcE0ZjHRTj6m6xDEBw.jpg?r=4b3</t>
  </si>
  <si>
    <t>https://m.media-amazon.com/images/M/MV5BNzg4OTE2MTY2M15BMl5BanBnXkFtZTgwOTY3ODc1NTM@._V1_SX300.jpg</t>
  </si>
  <si>
    <t>https://www.youtube.com/watch?v=4bawKF8Cg3k</t>
  </si>
  <si>
    <t>The Other Lamb</t>
  </si>
  <si>
    <t>Drama, Horror</t>
  </si>
  <si>
    <t>Independent Movies,Horror Movies,Thriller Movies,Irish Movies</t>
  </si>
  <si>
    <t>C.S. McMullen</t>
  </si>
  <si>
    <t>Raffey Cassidy, Michiel Huisman, Ailbhe Cowley, Denise Gough</t>
  </si>
  <si>
    <t>Subotica Entertainment, Rooks Nest Entertainment</t>
  </si>
  <si>
    <t>https://www.netflix.com/watch/81045828</t>
  </si>
  <si>
    <t>https://www.imdb.com/title/tt7737734</t>
  </si>
  <si>
    <t>As a young woman comes of age in a polygamous cult, she starts having haunting visions and increasing doubts about the groups mysterious leader.</t>
  </si>
  <si>
    <t>https://occ-0-2579-1432.1.nflxso.net/dnm/api/v6/evlCitJPPCVCry0BZlEFb5-QjKc/AAAABUhJU1pav9tBtfP-HQPSPHdbg6cCMbBIBC2ZoJ8Qzi_RS_nDFT8I0Y9H1OANRwckl3IU25CpyorjR57VlbeIMiJJKw.jpg?r=077</t>
  </si>
  <si>
    <t>https://m.media-amazon.com/images/M/MV5BMDE3MGIwNDAtN2UxZi00ZGJiLTllZjMtM2UwN2Y0MGQ3YWJlXkEyXkFqcGdeQXVyMTkxNjUyNQ@@._V1_SX300.jpg</t>
  </si>
  <si>
    <t>https://www.youtube.com/watch?v=V0mijnT3ntI</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</si>
  <si>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</si>
  <si>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</si>
  <si>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</si>
  <si>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</si>
  <si>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</si>
  <si>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https://www.netflix.com/watch/81166261</t>
  </si>
  <si>
    <t>https://www.imdb.com/title/tt12416844</t>
  </si>
  <si>
    <t>In his farewell show, legendary German host Frank Elstner digs deep and savors his discussions with stars such as Daniel Brühl and Lena Meyer-Landrut.</t>
  </si>
  <si>
    <t>https://occ-0-138-41.1.nflxso.net/dnm/api/v6/evlCitJPPCVCry0BZlEFb5-QjKc/AAAABbxvW3ymReJN5TUpLxg9vWXyVf8ydzG8sj0u5pd52sI9IPd40lu7ssI9vhEO3Kk1tIHnZsUqy4n1IN4tmRdwuJnOgLS5eCzayhdcwMCYi3LAsMw6Bb_dBlJFw3U.jpg?r=862</t>
  </si>
  <si>
    <t>https://m.media-amazon.com/images/M/MV5BZGU4MDA5YTEtYjhlZC00MjMzLTk1MmItNjFmZTY3YTA1MTI2XkEyXkFqcGdeQXVyMTMxODk2OTU@._V1_SX300.jpg</t>
  </si>
  <si>
    <t>https://www.youtube.com/watch?v=kHJEiTeAeug</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</si>
  <si>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</si>
  <si>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</si>
  <si>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</si>
  <si>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</si>
  <si>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</si>
  <si>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</si>
  <si>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</si>
  <si>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</si>
  <si>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https://www.netflix.com/watch/81045635</t>
  </si>
  <si>
    <t>https://www.imdb.com/title/tt9777644</t>
  </si>
  <si>
    <t>Four African American veterans return to Vietnam decades after the war to find their squad leaders remains â€” and a stash of buried gold. From Spike Lee.</t>
  </si>
  <si>
    <t>https://occ-0-768-769.1.nflxso.net/dnm/api/v6/evlCitJPPCVCry0BZlEFb5-QjKc/AAAABfRP1VG2t9TLOL6Qo5lVj3IJmm27hkfhSibyZg_tBBPE-wP7qL0Wr-Kpee0_12K9ZrHZVqxUVR8U5I-Crqbw9Dqpw7lfSEMBiiMchpKrXkIGl65Lv9oy-7HOZe0.jpg?r=de7</t>
  </si>
  <si>
    <t>https://m.media-amazon.com/images/M/MV5BNjE4ODEwNzktYjg5Yi00N2YxLWExMmEtMmQyZTBiYWI4MGQwXkEyXkFqcGdeQXVyMTEyMjM2NDc2._V1_SX300.jpg</t>
  </si>
  <si>
    <t>https://www.youtube.com/watch?v=D5RDTPfsLAI</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</si>
  <si>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</si>
  <si>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</si>
  <si>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</si>
  <si>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</si>
  <si>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</si>
  <si>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</si>
  <si>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United Artists, Furst Films</t>
  </si>
  <si>
    <t>https://www.netflix.com/watch/81108061</t>
  </si>
  <si>
    <t>https://www.imdb.com/title/tt0380066</t>
  </si>
  <si>
    <t>Evidence found on the body of a homicide victim sparks hope in a prosecutor that his sister who disappeared 25 years earlier could still be alive.</t>
  </si>
  <si>
    <t>https://occ-0-1489-1490.1.nflxso.net/dnm/api/v6/evlCitJPPCVCry0BZlEFb5-QjKc/AAAABQLNcB16GoLYHqeCXLGY_EarkSNWq8K4V_7OTH_0Q8JjAm0yLIQ10qUMTM8SCzi45SextRYwsyTcRC1Za8jlzJ789VHD8AMLB9AWLL-f1cJY04cgo0dLtBDESE0.jpg?r=230</t>
  </si>
  <si>
    <t>https://m.media-amazon.com/images/M/MV5BMzMzMTRkNGUtMjY4ZS00OTBjLWI1Y2YtMTE3NjJiYWZjMzRhXkEyXkFqcGdeQXVyMTQxNzMzNDI@._V1_SX300.jpg</t>
  </si>
  <si>
    <t>https://www.youtube.com/watch?v=4RlU1A_AJx4</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</si>
  <si>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</si>
  <si>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</si>
  <si>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</si>
  <si>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</si>
  <si>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</si>
  <si>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</si>
  <si>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Praesens-Film</t>
  </si>
  <si>
    <t>https://www.netflix.com/watch/81058498</t>
  </si>
  <si>
    <t>https://www.imdb.com/title/tt0040765</t>
  </si>
  <si>
    <t>When a girl vanishes from a suburb near Mexico City, the personal goals of some involved in the case muddy the search. Based on a true story.</t>
  </si>
  <si>
    <t>https://occ-0-1489-1490.1.nflxso.net/dnm/api/v6/evlCitJPPCVCry0BZlEFb5-QjKc/AAAABQfPNIWXLVD0aieRjHp9tBy_ezTVIBZ0A7zlZ2bFjXAoTLbhScq-W0PlGUtsZ9QtA6y-HDsCM5cI-xTe0WKXaiydNyljHS-sd9knv5SDQBLPMU8wdoELD4AftvA.jpg?r=acc</t>
  </si>
  <si>
    <t>https://m.media-amazon.com/images/M/MV5BNjQzN2MwNDEtZDA2My00ZDY5LThkNjAtZDJmZTRhNDM0YzFkXkEyXkFqcGdeQXVyNjE3MTc3MTU@._V1_SX300.jpg</t>
  </si>
  <si>
    <t>https://www.youtube.com/watch?v=v29bie6tlFI</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</si>
  <si>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</si>
  <si>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</si>
  <si>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</si>
  <si>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https://www.netflix.com/watch/81273619</t>
  </si>
  <si>
    <t>Through deserts, above mountains and deep into oceans, elite athletes — both veteran and new — form bonds and pursue adventure in sumptuous landscapes.</t>
  </si>
  <si>
    <t>https://occ-0-2851-41.1.nflxso.net/dnm/api/v6/evlCitJPPCVCry0BZlEFb5-QjKc/AAAABZX_nVQGWK6gUX2eamUOjdPepZXemkSy8ax419XobXy5Xh7D7kKAW1dyHXRRsALspQfLx8J32GHmZ1-gO7G0fDcfbQ.jpg?r=21a</t>
  </si>
  <si>
    <t>Dont Crack Under Pressure II</t>
  </si>
  <si>
    <t>Lithuania,Argentina,Russia,United Kingdom,Slovakia,Poland,France,Spain,Czech Republic,Portugal,Hungary,Mexico,Switzerland,Belgium,Germany,Sweden,Iceland,Japan,Greece,United States,Turkey,Brazil,Netherlands,Italy,Israel,Colombia,Romania</t>
  </si>
  <si>
    <t>https://www.netflix.com/watch/81273614</t>
  </si>
  <si>
    <t>Using state-of-the-art technology, this stunning sequel follows athletes pulling off daring feats under extreme conditions in extraordinary locations.</t>
  </si>
  <si>
    <t>https://occ-0-2851-41.1.nflxso.net/dnm/api/v6/evlCitJPPCVCry0BZlEFb5-QjKc/AAAABZqkbYMjtbAGeGcI6Ba0onfMIm99Evn2F3CzSzWV8p3S1fD2F6HMYocSqrdtrpKXIEo-JjJ-bm7gxDMWgmjM6hnIiA.jpg?r=913</t>
  </si>
  <si>
    <t>Dont Crack Under Pressure</t>
  </si>
  <si>
    <t>https://www.netflix.com/watch/81273604</t>
  </si>
  <si>
    <t>There are risks. Then there are risk-takers. In an around-the-world trip, follow athletes perform jaw-dropping acts in unpredictable elements of nature.</t>
  </si>
  <si>
    <t>https://occ-0-2851-41.1.nflxso.net/dnm/api/v6/evlCitJPPCVCry0BZlEFb5-QjKc/AAAABQ3QZV2eRREym8QVlhm2rCh7I0Hx_qx1zZW1FZq_CrnHivit22SC0JqWDplXXH1nuWJED0RPb8SrYJbsBFqRztcTzQ.jpg?r=fa2</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</si>
  <si>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</si>
  <si>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</si>
  <si>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</si>
  <si>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</si>
  <si>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</si>
  <si>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</si>
  <si>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https://www.netflix.com/watch/81144457</t>
  </si>
  <si>
    <t>https://www.imdb.com/title/tt8747548</t>
  </si>
  <si>
    <t>In Delhi, friends from Northeast India prepare a pungent delicacy for a wedding party, sparking conflict and comedy with their unaccustomed neighbors.</t>
  </si>
  <si>
    <t>https://occ-0-2851-41.1.nflxso.net/dnm/api/v6/evlCitJPPCVCry0BZlEFb5-QjKc/AAAABaItIxgw03xZEyd7lT9ytVybof2orP_hMJUCOW3nE1ScCYTIiG3wxMHFDVE4zaNti_MKl9dpZdmaBtsmszZFHnRLfA.jpg?r=a2d</t>
  </si>
  <si>
    <t>https://m.media-amazon.com/images/M/MV5BNjQ2ODE1MmYtMzNkNi00ODI5LWI0MDEtMmNmMWNhMjVkZDVmXkEyXkFqcGdeQXVyNzI0NzQyNTk@._V1_SX300.jpg</t>
  </si>
  <si>
    <t>https://www.youtube.com/watch?v=jAW1U8PLwY0</t>
  </si>
  <si>
    <t>Children &amp; Family Movies,Chinese Movies,Animal Tales</t>
  </si>
  <si>
    <t>https://www.netflix.com/watch/80995743</t>
  </si>
  <si>
    <t>When his curious son sets out to find a feline paradise, Blanket, a nervous high-rise cat, braves the outdoor world to bring him home.</t>
  </si>
  <si>
    <t>https://occ-0-753-1360.1.nflxso.net/dnm/api/v6/evlCitJPPCVCry0BZlEFb5-QjKc/AAAABQxOwrBJMdtkMWPD5PVZ1UnoKFAvnk1v8chQG9hA_gRPFv_OA083s1fd0U_97BB4ldKZPECxyRmwTm2Xjjg-3Z3sGA.jpg?r=b19</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</si>
  <si>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</si>
  <si>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</si>
  <si>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https://www.netflix.com/watch/81223641</t>
  </si>
  <si>
    <t>When suspicions grow around the death of their patriarch, an affluent family begin to peel back the truth as dark secrets come to light.</t>
  </si>
  <si>
    <t>https://occ-0-138-41.1.nflxso.net/dnm/api/v6/evlCitJPPCVCry0BZlEFb5-QjKc/AAAABdSnhT7ISPv-UrVOB9A5FrwDjTCKq1EHKqr144u-eiiEzoOYlr56s_pTCLlgR0_4ttnl3l_N1KxJMQmYyIcwObHrCQ.jpg?r=646</t>
  </si>
  <si>
    <t>Wasteful Days of High School Girls</t>
  </si>
  <si>
    <t>Anime Series,Comedy Anime,Slice of Life Anime,School Anime,Anime Based on Comics</t>
  </si>
  <si>
    <t>Chinatsu Akasaki, Maria Naganawa, Rie Takahashi, Kazuyuki Okitsu</t>
  </si>
  <si>
    <t>https://www.netflix.com/watch/81256684</t>
  </si>
  <si>
    <t>https://www.imdb.com/title/tt10470444</t>
  </si>
  <si>
    <t>A bored high schooler flounders through the trials of daily life alongside some quirky classmates shed hoped to leave behind in middle school.</t>
  </si>
  <si>
    <t>https://occ-0-1007-1360.1.nflxso.net/dnm/api/v6/evlCitJPPCVCry0BZlEFb5-QjKc/AAAABY_mQIMOvATPNloKrux7RcztEkdFujBFDLhJkj9oBht18AnHJo6U_0TieEp8dVYrDknSlyDoolhlVINXVmAT21zOww.jpg?r=edc</t>
  </si>
  <si>
    <t>https://m.media-amazon.com/images/M/MV5BMDk3YzU2ODYtZWI4MS00ZDcwLTk4OGEtZDJhYmU0MTUxYzRhXkEyXkFqcGdeQXVyMzgxODM4NjM@._V1_SX300.jpg</t>
  </si>
  <si>
    <t>https://www.youtube.com/watch?v=mx_aGPftB-o</t>
  </si>
  <si>
    <t>The World Between Us</t>
  </si>
  <si>
    <t>TV Dramas,Taiwanese TV Shows,Social Issue TV Dramas</t>
  </si>
  <si>
    <t>Alyssa Chia, Tracy Chou, Sheng-hao Wen, Kang Ren Wu</t>
  </si>
  <si>
    <t>https://www.netflix.com/watch/81273033</t>
  </si>
  <si>
    <t>https://www.imdb.com/title/tt10073114</t>
  </si>
  <si>
    <t>A couple reckons with the aftermath of their sons murder as a defense lawyer sets out to investigate the perpetrators motive.</t>
  </si>
  <si>
    <t>https://occ-0-1007-1360.1.nflxso.net/dnm/api/v6/evlCitJPPCVCry0BZlEFb5-QjKc/AAAABeBLjSpgi3DqpDMDh-CSuKqKsgRp79A88xB9mQ9dsEIIdOcg39iNZVuTVglgt5OYHPu_WEzuA0CGHhVecX0Nj9Jq5Q.jpg?r=7d1</t>
  </si>
  <si>
    <t>https://m.media-amazon.com/images/M/MV5BOGJmNTdmODgtYWM2Zi00OTBkLThhZjYtYzUyMzUxZmM2Mjk0XkEyXkFqcGdeQXVyNjc3MjQzNTI@._V1_SX300.jpg</t>
  </si>
  <si>
    <t>https://www.youtube.com/watch?v=bHA4J7c8c4I</t>
  </si>
  <si>
    <t>Kemurikusa</t>
  </si>
  <si>
    <t>Mikako Komatsu</t>
  </si>
  <si>
    <t>https://www.netflix.com/watch/81260928</t>
  </si>
  <si>
    <t>https://www.imdb.com/title/tt9573902</t>
  </si>
  <si>
    <t>Three sisters search for water to fight mechanical bugs in a post-apocalyptic world shrouded in red fog. When they find a human boy, their lives change.</t>
  </si>
  <si>
    <t>https://occ-0-1007-1360.1.nflxso.net/dnm/api/v6/evlCitJPPCVCry0BZlEFb5-QjKc/AAAABTXUMgI0g4hbyToLOph2KXhGNfpYx1vaDzOocrl_x1A4pwbckcWgfPsi-f5DiHw1_Wlxfcgr2j_bgHaSx9i4o8hLcw.jpg?r=052</t>
  </si>
  <si>
    <t>https://m.media-amazon.com/images/M/MV5BZGQzOGIzZjgtYWU4YS00ZjllLWEyNzMtNTEyODcyNzZmMTZmXkEyXkFqcGdeQXVyMTk2MDc1MjQ@._V1_SX300.jpg</t>
  </si>
  <si>
    <t>https://www.youtube.com/watch?v=diqmC7AfEzk</t>
  </si>
  <si>
    <t>Fafner in the Azure</t>
  </si>
  <si>
    <t>Animation, Action, Drama, Sci-Fi</t>
  </si>
  <si>
    <t>Action Anime,Anime Series,Sci-Fi &amp; Fantasy Anime,Mecha &amp; Cyborg Anime,Cyberpunk</t>
  </si>
  <si>
    <t>Lex Lang, Johnny Yong Bosch, Wendee Lee, Yuri Lowenthal</t>
  </si>
  <si>
    <t>https://www.netflix.com/watch/81264535</t>
  </si>
  <si>
    <t>https://www.imdb.com/title/tt0440987</t>
  </si>
  <si>
    <t>A sleepy, remote Japanese island houses the worlds last stand against an impossible enemy: the giant robot Fafner, dragon and defender of humanity.</t>
  </si>
  <si>
    <t>https://occ-0-1007-1360.1.nflxso.net/dnm/api/v6/evlCitJPPCVCry0BZlEFb5-QjKc/AAAABXXbAARxDoDRD9cf3csLUY8BfFPDKNJdWMi_4lSwL5sBDcFDA4UdFed01sRoMxzapRn22XFP_ImAToP-D7G4fAcygw.jpg?r=ae6</t>
  </si>
  <si>
    <t>https://m.media-amazon.com/images/M/MV5BMTkyMTcyNjI1NF5BMl5BanBnXkFtZTcwMTYxMjE1MQ@@._V1_SX300.jpg</t>
  </si>
  <si>
    <t>https://www.youtube.com/watch?v=Tr15k66G9cs</t>
  </si>
  <si>
    <t>Angel Heart</t>
  </si>
  <si>
    <t>Drama Anime,Action Anime,Anime Series,Anime Based on Comics</t>
  </si>
  <si>
    <t>Alan Parker</t>
  </si>
  <si>
    <t>William Hjortsberg, Alan Parker</t>
  </si>
  <si>
    <t>Mickey Rourke, Lisa Bonet, Robert De Niro, Charlotte Rampling</t>
  </si>
  <si>
    <t>X</t>
  </si>
  <si>
    <t>Carolco Pictures Inc.</t>
  </si>
  <si>
    <t>https://www.netflix.com/watch/81253333</t>
  </si>
  <si>
    <t>https://www.imdb.com/title/tt0092563</t>
  </si>
  <si>
    <t>Deadly assassin Glass Heart awakens after a year in a coma. Her heart transplant and her search for answers lead her back to Shinjuku and Ryo Saeba.</t>
  </si>
  <si>
    <t>https://occ-0-1007-1360.1.nflxso.net/dnm/api/v6/evlCitJPPCVCry0BZlEFb5-QjKc/AAAABTc8KCN40xs3PmVi-Y07gBXzb_4oD0hYH9igwP1JBws91KCocGemKqQuVQELMnsYIEXfemjccb7HfFWVJC_cdIbJ-w.jpg?r=f44</t>
  </si>
  <si>
    <t>https://m.media-amazon.com/images/M/MV5BZmQ3Mzg3YjgtNTA1Zi00ODgyLTkyZGUtYTE5NDA5ZmI4NjI1L2ltYWdlL2ltYWdlXkEyXkFqcGdeQXVyMTA0MjU0Ng@@._V1_SX300.jpg</t>
  </si>
  <si>
    <t>https://www.youtube.com/watch?v=0iKzekw3xn8</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</si>
  <si>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</si>
  <si>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</si>
  <si>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</si>
  <si>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</si>
  <si>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</si>
  <si>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https://www.netflix.com/watch/81156000</t>
  </si>
  <si>
    <t>https://www.imdb.com/title/tt8718066</t>
  </si>
  <si>
    <t>Popular with girls, Towa Furuya has never actually been on a date. But when he asks a pretty classmate out, he isnt expecting a flat rejection.</t>
  </si>
  <si>
    <t>https://occ-0-1007-1360.1.nflxso.net/dnm/api/v6/evlCitJPPCVCry0BZlEFb5-QjKc/AAAABe01YAVmAQZbwamu6we6W_tJbkQk7mqQ6NmiAr22I3lK2MJdK2yQXvMUM77ugRMXHgnF4kaf6e_WhmRCdqu0tlJ_ZQ.jpg?r=59c</t>
  </si>
  <si>
    <t>https://m.media-amazon.com/images/M/MV5BYWE2ZGJkMjgtMzdjNS00YmRkLTk1ZTYtM2QzYWU4NTQ0ODQ2XkEyXkFqcGdeQXVyMTIzMjUxMg@@._V1_SX300.jpg</t>
  </si>
  <si>
    <t>https://www.youtube.com/watch?v=wJA5QMot-J4</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</si>
  <si>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</si>
  <si>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</si>
  <si>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</si>
  <si>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</si>
  <si>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</si>
  <si>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</si>
  <si>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https://www.netflix.com/watch/81256683</t>
  </si>
  <si>
    <t>https://www.imdb.com/title/tt9507276</t>
  </si>
  <si>
    <t>Tanya and the 203rd deploy to the Russy Federation border, where a multinational army is stirring up trouble. Allied soldier Mary Sue wants revenge.</t>
  </si>
  <si>
    <t>https://occ-0-1007-1360.1.nflxso.net/dnm/api/v6/evlCitJPPCVCry0BZlEFb5-QjKc/AAAABeA7swU5ywoUJTZ4bV9zgp1Ag-4ly1Hwp6b6jjyO49WLoDRhOoB-bW2TcMhN4bwRZqC-iraUOEJvzXEwp_nVsZ9rcQ.jpg?r=2f5</t>
  </si>
  <si>
    <t>https://m.media-amazon.com/images/M/MV5BMWI5ZDBmZDYtNTcwYy00N2Y5LWIxNDUtZThjMDI3MWIyZTRhXkEyXkFqcGdeQXVyNzEyMDQ1MDA@._V1_SX300.jpg</t>
  </si>
  <si>
    <t>https://www.youtube.com/watch?v=jTWkeiIMncI</t>
  </si>
  <si>
    <t>Sunny</t>
  </si>
  <si>
    <t>Thriller Movies,Japanese Movies</t>
  </si>
  <si>
    <t>Hyeong-Cheol Kang</t>
  </si>
  <si>
    <t>Byeong-heon Lee, Hyeong-Cheol Kang</t>
  </si>
  <si>
    <t>Hee-kyung Jin, Min-yeong Kim, Eun-kyung Shim, Ho-jeong Yu</t>
  </si>
  <si>
    <t>https://www.netflix.com/watch/81273454</t>
  </si>
  <si>
    <t>https://www.imdb.com/title/tt1937339</t>
  </si>
  <si>
    <t>Believing shes a beloved internet idol and a murderer, two unstable men kidnap and torture a young teacher. But she wont let them off so easily.</t>
  </si>
  <si>
    <t>https://occ-0-1007-1360.1.nflxso.net/dnm/api/v6/evlCitJPPCVCry0BZlEFb5-QjKc/AAAABcYIlSXLW7ghE014GZhUVP5t3vn89bVRbMcloi4rXfocqT1Kw2cwyF7nvuRRUplM2XZM7N319L3STjP-sOnPOs9ccA.jpg?r=279</t>
  </si>
  <si>
    <t>https://m.media-amazon.com/images/M/MV5BMTk2MTgxMjgxNl5BMl5BanBnXkFtZTgwOTU2MTAzMjE@._V1_SX300.jpg</t>
  </si>
  <si>
    <t>https://www.youtube.com/watch?v=lqqaK_0rHnQ</t>
  </si>
  <si>
    <t>Teiichi: Battle of Supreme High</t>
  </si>
  <si>
    <t>Political Comedies,Comedies,Japanese Movies</t>
  </si>
  <si>
    <t>Akira Nagai</t>
  </si>
  <si>
    <t>Usamaru Furuya, Yoshihiro Izumi</t>
  </si>
  <si>
    <t>Masaki Suda, Charles Glover, Yûdai Chiba, Riku Hagiwara</t>
  </si>
  <si>
    <t>https://www.netflix.com/watch/81223157</t>
  </si>
  <si>
    <t>https://www.imdb.com/title/tt5293604</t>
  </si>
  <si>
    <t>An ambitious freshman enrolls at an elite high school. For his future political career, he must crush his rivals to become student council president.</t>
  </si>
  <si>
    <t>https://occ-0-1007-1360.1.nflxso.net/dnm/api/v6/evlCitJPPCVCry0BZlEFb5-QjKc/AAAABYUmFEqWIW6ltC6jmYiGAMWruh4KebNmaWMvW5p7KBNuqHAvSkRuDX5PSCjCRK8_lTdt50H2NUPBA-fHqFaVmf5p8g.jpg?r=a85</t>
  </si>
  <si>
    <t>https://m.media-amazon.com/images/M/MV5BNmEyN2ZjMjEtMmFhMS00NTc0LWFjYzktMjcxMWZiNTBiY2RhXkEyXkFqcGdeQXVyNjgwNTk4Mg@@._V1_SX300.jpg</t>
  </si>
  <si>
    <t>https://www.youtube.com/watch?v=dNBn9KXbCJ0</t>
  </si>
  <si>
    <t>The Third Murder</t>
  </si>
  <si>
    <t>Dramas,Crime Dramas,Thriller Movies,Mysteries,Japanese Movies,Crime Thrillers</t>
  </si>
  <si>
    <t>Masaharu Fukuyama, Shinnosuke Mitsushima, Mikako Ichikawa, Kôji Yakusho</t>
  </si>
  <si>
    <t>https://www.netflix.com/watch/80211298</t>
  </si>
  <si>
    <t>https://www.imdb.com/title/tt6410564</t>
  </si>
  <si>
    <t>An attorney joins the defense team of a convicted murder facing the death penalty. As he digs deeper, his doubts about his clients guilt increase.</t>
  </si>
  <si>
    <t>https://occ-0-1007-1360.1.nflxso.net/dnm/api/v6/evlCitJPPCVCry0BZlEFb5-QjKc/AAAABcl2JIdu2WEsb3QSr71Q2OaXaBE1bvPdd0x1eCdUzRVNj-2CzTK-3mYDjAa6cxykrPxRXDLpEwC3N6leoMVKGVMVTA.jpg?r=9d4</t>
  </si>
  <si>
    <t>https://m.media-amazon.com/images/M/MV5BYjNlNzkxYWUtZTBmMS00YTMzLWFkMTItYWI2ZDkyZmM5MzA2XkEyXkFqcGdeQXVyMTMxODk2OTU@._V1_SX300.jpg</t>
  </si>
  <si>
    <t>https://www.youtube.com/watch?v=BRwRcZNyfi4</t>
  </si>
  <si>
    <t>Wet Woman in the Wind</t>
  </si>
  <si>
    <t>Romantic Dramas,Dramas,Romantic Movies,Japanese Movies,Steamy Romance</t>
  </si>
  <si>
    <t>Masatoshi Ikemura, Yûmi Akagi, Tasuku Nagaoka, Yuki Mamiya</t>
  </si>
  <si>
    <t>https://www.netflix.com/watch/80226637</t>
  </si>
  <si>
    <t>https://www.imdb.com/title/tt5883008</t>
  </si>
  <si>
    <t>Sworn off women and city life, a playwrights retreat to the quiet countryside is disrupted when a lustful woman barges into his solitude.</t>
  </si>
  <si>
    <t>https://occ-0-1007-1360.1.nflxso.net/dnm/api/v6/evlCitJPPCVCry0BZlEFb5-QjKc/AAAABcUFHd3Ig6mJYvjfzJ-OGLDIi3JBNl3EUHdLbEJ3F-rtkMRGAAn4ncQXjXEXkaAuz-LKQCMeblXmhPjbsX_RBeDS5Q.jpg?r=bce</t>
  </si>
  <si>
    <t>https://m.media-amazon.com/images/M/MV5BNzAwYTQwNGYtYTY4YS00NDFkLTgwNjMtMTQ0ZDU5NTVmNDUyL2ltYWdlXkEyXkFqcGdeQXVyMjcyNzc1NTg@._V1_SX300.jpg</t>
  </si>
  <si>
    <t>https://www.youtube.com/watch?v=PwzEGwpql3M</t>
  </si>
  <si>
    <t>Inuyashiki</t>
  </si>
  <si>
    <t>Nijirô Murakami, Fumiyo Kohinata, Kanata Hongô</t>
  </si>
  <si>
    <t>https://www.netflix.com/watch/81263925</t>
  </si>
  <si>
    <t>https://www.imdb.com/title/tt6340502</t>
  </si>
  <si>
    <t>After a freak encounter leaves them with inhuman abilities, a previously sickly old man battles a nihilistic teenager hellbent on destroying Japan.</t>
  </si>
  <si>
    <t>https://occ-0-1007-1360.1.nflxso.net/dnm/api/v6/evlCitJPPCVCry0BZlEFb5-QjKc/AAAABegRt0VDqv0_AqHEMXBl3pRlh2utyZWCl0t5deHQJuy9OD_2il-jxL5bYWVW6B54olmclEC-lJI-iZ-gT0_8CuThtw.jpg?r=2f7</t>
  </si>
  <si>
    <t>https://m.media-amazon.com/images/M/MV5BMmJhODNhZjgtMzk1Ny00MjYwLTlkMWYtZTkzMDJiOTEwNzM0XkEyXkFqcGdeQXVyNDgyODgxNjE@._V1_SX300.jpg</t>
  </si>
  <si>
    <t>https://www.youtube.com/watch?v=ZhbV9PA4yGU</t>
  </si>
  <si>
    <t>Hirugao: Love Affairs in the Afternoon</t>
  </si>
  <si>
    <t>Takumi Saitoh, Ayumi Itô, Michiko Kichise, Aya Ueto</t>
  </si>
  <si>
    <t>https://www.netflix.com/watch/81070901</t>
  </si>
  <si>
    <t>https://www.imdb.com/title/tt3775200</t>
  </si>
  <si>
    <t>Three years after her affair, Sawa starts a new life in a small coastal town, only to reunite with ex-lover Yuichiro in a cruel twist of fate.</t>
  </si>
  <si>
    <t>https://occ-0-1007-1360.1.nflxso.net/dnm/api/v6/evlCitJPPCVCry0BZlEFb5-QjKc/AAAABQo7TEvx2cUml7cN5SeT43oxH8pnvHHzjLnSPb8z9jj5_A982DeVenSAbJo1EKjU0Q0ECKqaeWamKeAR2Pdo25wNSQ.jpg?r=212</t>
  </si>
  <si>
    <t>https://m.media-amazon.com/images/M/MV5BOWVlYTZkN2QtMWM1Ny00ZmQ3LTlkOTItN2M2MDRlZWFkMTFiXkEyXkFqcGdeQXVyMjE5MjA5MDI@._V1_SX300.jpg</t>
  </si>
  <si>
    <t>https://www.youtube.com/watch?v=AqWlZKnvdI4</t>
  </si>
  <si>
    <t>And Your Bird Can Sing</t>
  </si>
  <si>
    <t>Shô Miyake</t>
  </si>
  <si>
    <t>Shô Miyake, Yasushi Satô</t>
  </si>
  <si>
    <t>Tomomitsu Adachi, Shôta Sometani, Shizuka Ishibashi, Tasuku Emoto</t>
  </si>
  <si>
    <t>https://www.netflix.com/watch/81074478</t>
  </si>
  <si>
    <t>https://www.imdb.com/title/tt6515458</t>
  </si>
  <si>
    <t>The heat of summer spirals into passion and melancholy as three listless youths are enmeshed in a love triangle fraught with betrayal and naivetÃ©.</t>
  </si>
  <si>
    <t>https://occ-0-1007-1360.1.nflxso.net/dnm/api/v6/evlCitJPPCVCry0BZlEFb5-QjKc/AAAABV2NS8Z7jLPGu6cxZpAazCD1GQNa97kqX0b_wiKYhSqeQh30q78S7PdWOdKXIYWZXgCOnIqDn_dOi_6FktpXDl0gBg.jpg?r=23f</t>
  </si>
  <si>
    <t>https://m.media-amazon.com/images/M/MV5BMWE5OGM4NDMtMWQwOC00MDFjLThlMDYtN2E2ZWM1NjM2MDE0XkEyXkFqcGdeQXVyMjg1NjgwMzg@._V1_SX300.jpg</t>
  </si>
  <si>
    <t>https://www.youtube.com/watch?v=JCuD_dHLJAo</t>
  </si>
  <si>
    <t>Parking</t>
  </si>
  <si>
    <t>Romantic Dramas,Dramas,Romantic Movies,Musicals,Music &amp; Musicals,French Dramas,French Movies,Romantic French Movies</t>
  </si>
  <si>
    <t>Mong-Hong Chung</t>
  </si>
  <si>
    <t>Gwei Lun-Mei, Leon Dai, Chapman To, Chen Chang</t>
  </si>
  <si>
    <t>https://www.netflix.com/watch/81251918</t>
  </si>
  <si>
    <t>https://www.imdb.com/title/tt1232827</t>
  </si>
  <si>
    <t>Following a near-death experience, a popular rock star attempts another visit to the afterlife to undo personal heartbreak.</t>
  </si>
  <si>
    <t>https://occ-0-784-778.1.nflxso.net/dnm/api/v6/evlCitJPPCVCry0BZlEFb5-QjKc/AAAABff72PPUFa_V7s0a380A1GQSnpo94LP2vzRUUsH9ce8gVECOyOA3S5KFbPTtLqQpjrxzqte8atop9vB0jBYRSVo3fQ.jpg?r=be0</t>
  </si>
  <si>
    <t>https://m.media-amazon.com/images/M/MV5BYjJjNjM5NjMtMjliMy00Y2EzLTg4YTYtMzVmYWM3YmJiOWE0XkEyXkFqcGdeQXVyMjg0MTI5NzQ@._V1_SX300.jpg</t>
  </si>
  <si>
    <t>https://www.youtube.com/watch?v=-flBcCiroBI</t>
  </si>
  <si>
    <t>A Slightly Pregnant Man</t>
  </si>
  <si>
    <t>Comedies,French Movies,French Comedies</t>
  </si>
  <si>
    <t>French, Italian</t>
  </si>
  <si>
    <t>Jacques Demy</t>
  </si>
  <si>
    <t>Marisa Pavan, Marcello Mastroianni, Catherine Deneuve, Micheline Presle</t>
  </si>
  <si>
    <t>Lira Films, Roas Produzioni</t>
  </si>
  <si>
    <t>https://www.netflix.com/watch/70033913</t>
  </si>
  <si>
    <t>https://www.imdb.com/title/tt0070960</t>
  </si>
  <si>
    <t>A driving instructor is pronounced pregnant, triggering a global media frenzy and a shift in gender roles with his live-in girlfriend.</t>
  </si>
  <si>
    <t>https://occ-0-784-778.1.nflxso.net/dnm/api/v6/evlCitJPPCVCry0BZlEFb5-QjKc/AAAABQfma1o2eiaXRlGlQXmdRLtqFobe4fnJPTNR_Sr7rCZf1Ru6sHCSk8D3BxoY7kZ-BodJcJicTavTzp3TOnjXA1zweg.jpg?r=d2b</t>
  </si>
  <si>
    <t>https://m.media-amazon.com/images/M/MV5BNTgxMjhlODktMjgyYy00NDIyLWE3OWItNWE2MDQyZjE5ZTkzXkEyXkFqcGdeQXVyMjU5OTg5NDc@._V1_SX300.jpg</t>
  </si>
  <si>
    <t>https://www.youtube.com/watch?v=FAbA5KCnPYg</t>
  </si>
  <si>
    <t>Bay of Angels</t>
  </si>
  <si>
    <t>Romantic Dramas,Dramas,Romantic Movies,French Dramas,French Movies,Romantic French Movies</t>
  </si>
  <si>
    <t>Jeanne Moreau, Paul Guers, Henri Nassiet, Claude Mann</t>
  </si>
  <si>
    <t>https://www.netflix.com/watch/60032925</t>
  </si>
  <si>
    <t>https://www.imdb.com/title/tt0056846</t>
  </si>
  <si>
    <t>When a naive bank clerk meets a veteran gambler in a Nice casino, he becomes seduced by her unwavering passion and risk-taking lifestyle.</t>
  </si>
  <si>
    <t>https://occ-0-784-778.1.nflxso.net/dnm/api/v6/evlCitJPPCVCry0BZlEFb5-QjKc/AAAABfzExF37Gm1AWYUt4CSoMXSO8jjgErfGqtZQ5blnpCnrZORFMMNrM8lZ6cmioH3txIlLu5wxR78SX09thCL1yIKZMg.jpg?r=418</t>
  </si>
  <si>
    <t>https://m.media-amazon.com/images/M/MV5BNjg1N2MwN2ItOTM2ZS00NDIyLWEwNDEtZjFkZjk4MGEzNTAyXkEyXkFqcGdeQXVyNTA2NDc4OA@@._V1_SX300.jpg</t>
  </si>
  <si>
    <t>https://www.youtube.com/watch?v=qZJp381jgLs</t>
  </si>
  <si>
    <t>Outside the Law</t>
  </si>
  <si>
    <t>Crime, Romance, Thriller</t>
  </si>
  <si>
    <t>Tod Browning</t>
  </si>
  <si>
    <t>Tod Browning, Lucien Hubbard, Gardner Bradford</t>
  </si>
  <si>
    <t>Ralph Lewis, Priscilla Dean, Wheeler Oakman, Lon Chaney</t>
  </si>
  <si>
    <t>https://www.netflix.com/watch/70139513</t>
  </si>
  <si>
    <t>https://www.imdb.com/title/tt0012538</t>
  </si>
  <si>
    <t>Left without a home in their native land, three Algerian brothers split from their mother and seek separate lives. But fate brings them back together.</t>
  </si>
  <si>
    <t>https://occ-0-784-778.1.nflxso.net/dnm/api/v6/evlCitJPPCVCry0BZlEFb5-QjKc/AAAABYpNyNVZaBg6bjfQm91DseLbv5CWoXB-1hH1AVL8uAsNk2XkFawCFVnYcfblsjTJNZiUIzLAYkbB4_yqaFAApZjWJw.jpg?r=c06</t>
  </si>
  <si>
    <t>https://m.media-amazon.com/images/M/MV5BZmIxNjFlMGEtZGQ4ZS00NzQyLWJiNDUtMGYwNmVjNWM3YmQzXkEyXkFqcGdeQXVyMjUxODE0MDY@._V1_SX300.jpg</t>
  </si>
  <si>
    <t>https://www.youtube.com/watch?v=0BWhzmyDr8g</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</si>
  <si>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</si>
  <si>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</si>
  <si>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</si>
  <si>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Amanda Little-Richardson, John Boockvar</t>
  </si>
  <si>
    <t>https://www.netflix.com/watch/80201728</t>
  </si>
  <si>
    <t>https://www.imdb.com/title/tt12190580</t>
  </si>
  <si>
    <t>Four doctors at New Yorks storied Lenox Hill Hospital balance their personal lives and their dedication to their patients in this documentary series.</t>
  </si>
  <si>
    <t>https://occ-0-2774-2773.1.nflxso.net/dnm/api/v6/evlCitJPPCVCry0BZlEFb5-QjKc/AAAABbJwBy7eu3_lE-UvXNIzxGXO8RgxhhrDrSwFKlOPMMvXvLS9Fu1jVdlHnBgq75j21_BbSmhcK5XricUQJ4LFDvc3Q8iHa93VeEseXHJXotCZvVjZWddcbVE7fYo.jpg?r=474</t>
  </si>
  <si>
    <t>https://m.media-amazon.com/images/M/MV5BMzFiYjhlNjktMTY2Ni00YzlkLWE2MWEtYjQ3NDZlMTVmMTM2XkEyXkFqcGdeQXVyMTMxODk2OTU@._V1_SX300.jpg</t>
  </si>
  <si>
    <t>https://www.youtube.com/watch?v=Hp04bzD5bJI</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</si>
  <si>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</si>
  <si>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</si>
  <si>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</si>
  <si>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</si>
  <si>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https://www.netflix.com/watch/81267691</t>
  </si>
  <si>
    <t>https://www.imdb.com/title/tt7923710</t>
  </si>
  <si>
    <t>In a world that is less than kind, a young woman and a middle-aged man develop a sense of kinship as they find warmth and comfort in one another.</t>
  </si>
  <si>
    <t>https://occ-0-2851-41.1.nflxso.net/dnm/api/v6/evlCitJPPCVCry0BZlEFb5-QjKc/AAAABY42sb_eW_cjkL0W01_kW9HcqKWE8zTBQrgZ6QlI-76BNaz0plWylBIoBbN84Ucx55c5DQXtaijp-bN7bDJsX7aX5w.jpg?r=1ec</t>
  </si>
  <si>
    <t>https://m.media-amazon.com/images/M/MV5BNGFiNGYzMjMtYjJjYi00MTc4LWEyMTUtNGRlZGYzMTNhNTM3XkEyXkFqcGdeQXVyNDY5MjMyNTg@._V1_SX300.jpg</t>
  </si>
  <si>
    <t>https://www.youtube.com/watch?v=yGOkLD_dTLo</t>
  </si>
  <si>
    <t>VFW</t>
  </si>
  <si>
    <t>Action, Crime, Horror</t>
  </si>
  <si>
    <t>Joe Begos</t>
  </si>
  <si>
    <t>Matthew McArdle, Max Brallier</t>
  </si>
  <si>
    <t>Martin Kove, William Sadler, Fred Williamson, Stephen Lang</t>
  </si>
  <si>
    <t>Fangoria Films</t>
  </si>
  <si>
    <t>https://www.netflix.com/watch/81194683</t>
  </si>
  <si>
    <t>https://www.imdb.com/title/tt9894470</t>
  </si>
  <si>
    <t>A group of war veterans rallies to defend a teenage girl with a bag of stolen drugs from an enraged dealer and a gang of hopped-up punks.</t>
  </si>
  <si>
    <t>https://occ-0-1091-299.1.nflxso.net/dnm/api/v6/evlCitJPPCVCry0BZlEFb5-QjKc/AAAABcXT_h2aDg46oyjA3qkCSIoNRogXoDOIRdw4ZTT05a7oW7fFDKr-c87MSnuGL9c_eBaKv8bHyLrsDEyzOHCv6pqFDQ.jpg?r=f60</t>
  </si>
  <si>
    <t>https://m.media-amazon.com/images/M/MV5BMjA5YzRlYzQtNjQ0OS00OGExLTg4OWUtZWZhNDM2YTQyZjZjXkEyXkFqcGdeQXVyODEwMTc2ODQ@._V1_SX300.jpg</t>
  </si>
  <si>
    <t>https://www.youtube.com/watch?v=YUSSUpTGhZw</t>
  </si>
  <si>
    <t>Wendy</t>
  </si>
  <si>
    <t>Children &amp; Family Movies,Dramas,Adventures,Family Dramas,Family Adventures,German Dramas,German Movies</t>
  </si>
  <si>
    <t>Benh Zeitlin</t>
  </si>
  <si>
    <t>Benh Zeitlin, Eliza Zeitlin</t>
  </si>
  <si>
    <t>Gavin Naquin, Gage Naquin, Devin France, Yashua Mack</t>
  </si>
  <si>
    <t>https://www.netflix.com/watch/81248635</t>
  </si>
  <si>
    <t>https://www.imdb.com/title/tt2420124</t>
  </si>
  <si>
    <t>After an accident scares her off riding, a young champion equestrian forms a life-changing bond with a mistreated but spirited stallion.</t>
  </si>
  <si>
    <t>https://occ-0-2773-2774.1.nflxso.net/dnm/api/v6/evlCitJPPCVCry0BZlEFb5-QjKc/AAAABW5ZnS2IbObim5byFQgQKPQzRCnEg3WUdojCC9XtPLVTzVagZibO27ip3dSA6aPl8DdPJOQtKeJ-HR6cAsrPhfJ-tw.jpg?r=4f8</t>
  </si>
  <si>
    <t>https://m.media-amazon.com/images/M/MV5BN2NlODlkZWEtN2U2OC00MTI4LTlhMTEtZTM0MDIyODZiMDhhXkEyXkFqcGdeQXVyMTA1NTA1MTI4._V1_SX300.jpg</t>
  </si>
  <si>
    <t>https://www.youtube.com/watch?v=KKktQFFcXL0</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</si>
  <si>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</si>
  <si>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</si>
  <si>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</si>
  <si>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</si>
  <si>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</si>
  <si>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https://www.netflix.com/watch/81289657</t>
  </si>
  <si>
    <t>https://www.imdb.com/title/tt7243756</t>
  </si>
  <si>
    <t>When a busy entrepreneur pauses her career to spend time with her aging father, both learn valuable lessons on happiness, love and living in the moment.</t>
  </si>
  <si>
    <t>https://occ-0-2851-41.1.nflxso.net/dnm/api/v6/evlCitJPPCVCry0BZlEFb5-QjKc/AAAABfAv_hW83ubDdHwcUGUXPzX5Tua_t53G8P3FJqlI5A5hVIcH_Zkm1X7aynaZhQcXbuYxGaj4zZ85mkBFSVyHklQSGg.jpg?r=0b6</t>
  </si>
  <si>
    <t>https://m.media-amazon.com/images/M/MV5BOGZhOGJhODMtZDhhNi00Y2M1LTk0M2MtMmY5MWQ5OTI2NzA0XkEyXkFqcGdeQXVyNzg3NDc0MDc@._V1_SX300.jpg</t>
  </si>
  <si>
    <t>https://www.youtube.com/watch?v=zGV52m2Kszo</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</si>
  <si>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</si>
  <si>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</si>
  <si>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</si>
  <si>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</si>
  <si>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</si>
  <si>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</si>
  <si>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https://www.netflix.com/watch/81289660</t>
  </si>
  <si>
    <t>https://www.imdb.com/title/tt10187680</t>
  </si>
  <si>
    <t>A pair of officers with history navigates clues from the past, false leads and a ticking clock to nab an elusive serial killer who targets young girls.</t>
  </si>
  <si>
    <t>https://occ-0-2851-41.1.nflxso.net/dnm/api/v6/evlCitJPPCVCry0BZlEFb5-QjKc/AAAABbiY-SIlaLO5VDa--1hXtwMtkLveS_XzgHvfn5UWeiVH_S73531r6b8fjtKqYYeP9Jep9AckJjXve2ZRJlAM-qkefQ.jpg?r=939</t>
  </si>
  <si>
    <t>https://m.media-amazon.com/images/M/MV5BM2ZkOTZmNTYtMWFmZi00MmY1LTkxZjgtNWViNjE3ZmU0YWJhXkEyXkFqcGdeQXVyMjkxNzQ1NDI@._V1_SX300.jpg</t>
  </si>
  <si>
    <t>https://www.youtube.com/watch?v=zTBzGaiAzwY</t>
  </si>
  <si>
    <t>Lean on Pete</t>
  </si>
  <si>
    <t>Dramas,Movies Based on Books,British Movies</t>
  </si>
  <si>
    <t>Andrew Haigh</t>
  </si>
  <si>
    <t>Andrew Haigh, Willy Vlautin</t>
  </si>
  <si>
    <t>Travis Fimmel, Charlie Plummer, Steve Buscemi, Amy Seimetz</t>
  </si>
  <si>
    <t>The Bureau</t>
  </si>
  <si>
    <t>https://www.netflix.com/watch/80209997</t>
  </si>
  <si>
    <t>https://www.imdb.com/title/tt5340300</t>
  </si>
  <si>
    <t>When a teen saves an aging horse from slaughter, their bond takes them on a cross-country journey filled with heartbreak, adventure and resiliency.</t>
  </si>
  <si>
    <t>https://occ-0-138-41.1.nflxso.net/dnm/api/v6/evlCitJPPCVCry0BZlEFb5-QjKc/AAAABY4sZ3UDqOsuhXIgsdcutLcEQ8uwPJD023CQNnvCv9L62g-_yJkxSiyhqmfVh2O90ImZrUhq2TDiJvsOtkVPkZ4QAw.jpg?r=5bc</t>
  </si>
  <si>
    <t>https://m.media-amazon.com/images/M/MV5BNWRiYzYxNTEtYmU5My00M2Q5LTk5Y2ItZjhkMTZmNjVhYmFhXkEyXkFqcGdeQXVyNTAzMTY4MDA@._V1_SX300.jpg</t>
  </si>
  <si>
    <t>https://www.youtube.com/watch?v=nzlazAyylw8</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</si>
  <si>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</si>
  <si>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</si>
  <si>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</si>
  <si>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</si>
  <si>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</si>
  <si>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</si>
  <si>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</si>
  <si>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Toma 78, Warner Bros. Pictures, Lin Pictures, Vertigo Entertainment, New Line Cinema, Rideback</t>
  </si>
  <si>
    <t>https://www.netflix.com/watch/81081050</t>
  </si>
  <si>
    <t>https://www.imdb.com/title/tt7349950</t>
  </si>
  <si>
    <t>Twenty-seven years after their terrifying run-in with Pennywise, the Losers Club get the dreaded call to return to Derry and finish what they started.</t>
  </si>
  <si>
    <t>https://occ-0-753-1360.1.nflxso.net/dnm/api/v6/evlCitJPPCVCry0BZlEFb5-QjKc/AAAABfJVEv2jNtDoRz3erqN23PxaCcS3pvCQykQyqkFxjJ7pFoyw8a2oOI8YgOf46KRVKnlKwnhJuYLyC3LhN8P5PUE1Yw.jpg?r=83a</t>
  </si>
  <si>
    <t>https://m.media-amazon.com/images/M/MV5BYTJlNjlkZTktNjEwOS00NzI5LTlkNDAtZmEwZDFmYmM2MjU2XkEyXkFqcGdeQXVyNjg2NjQwMDQ@._V1_SX300.jpg</t>
  </si>
  <si>
    <t>https://www.youtube.com/watch?v=zqUopiAYdRg</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</si>
  <si>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</si>
  <si>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</si>
  <si>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</si>
  <si>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</si>
  <si>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</si>
  <si>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</si>
  <si>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</si>
  <si>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https://www.netflix.com/watch/70100329</t>
  </si>
  <si>
    <t>https://www.imdb.com/title/tt0174834</t>
  </si>
  <si>
    <t>A shady mayor hires a magical minstrel to lure away rodents with his flute but fails to pay him. Soon, the children of the town begin disappearing.</t>
  </si>
  <si>
    <t>https://occ-0-2430-2433.1.nflxso.net/dnm/api/v6/evlCitJPPCVCry0BZlEFb5-QjKc/AAAABRzprtm8v_XW__8_5l7_P0O25DGbJYL3Jr38cARLW43ERyyTc3XCSXyGaCwvOOYZsm0xwOUTz5eq63kplnvN_r8gJw.jpg?r=45c</t>
  </si>
  <si>
    <t>https://m.media-amazon.com/images/M/MV5BYjAzMDM5NDAtMGMwOC00MjZiLWE0MzgtNDVkNzlmOGY1NTMzXkEyXkFqcGdeQXVyNDUxNjc5NjY@._V1_SX300.jpg</t>
  </si>
  <si>
    <t>https://www.youtube.com/watch?v=tPycF54GGIQ</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</si>
  <si>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</si>
  <si>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</si>
  <si>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</si>
  <si>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</si>
  <si>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</si>
  <si>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</si>
  <si>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https://www.netflix.com/watch/81069312</t>
  </si>
  <si>
    <t>https://www.imdb.com/title/tt6193522</t>
  </si>
  <si>
    <t>Following four hopeful competitors, this documentary explores Indian Americans decades-long success at the biggest spelling contest in the U.S.</t>
  </si>
  <si>
    <t>https://occ-0-2774-2773.1.nflxso.net/dnm/api/v6/evlCitJPPCVCry0BZlEFb5-QjKc/AAAABbNG08Nz3DKxdbwGAhN8rCYgtKCIZ4zyg5bHOqtQDeYEI-oPPF2_CGs73aC-641eDDyfEpcKUcGUGEclJgWwXPVCwYuQauP5h3vv95Tjkq_1KBwkcvSP_5d0CrQ.jpg?r=a6a</t>
  </si>
  <si>
    <t>https://m.media-amazon.com/images/M/MV5BZTRkNjdmNDktM2M3Yy00NTM1LTgyYTAtMzYwMWVhYjI4ZTI1XkEyXkFqcGdeQXVyMTkxNjUyNQ@@._V1_SX300.jpg</t>
  </si>
  <si>
    <t>https://www.youtube.com/watch?v=upvgZ3CmZ-0</t>
  </si>
  <si>
    <t>https://www.netflix.com/watch/81271131</t>
  </si>
  <si>
    <t>Equipped with limited resources, an isolated group of individuals is subjected to the harsh conditions of the wilderness and must survive — or tap out.</t>
  </si>
  <si>
    <t>https://occ-0-2218-2219.1.nflxso.net/dnm/api/v6/evlCitJPPCVCry0BZlEFb5-QjKc/AAAABVvMWpymL8SoIEvFO0FhS93UqXF_rndUWm4Jn4SwkWUcdC8litB2Og9OMmRbiKyRUT1IFNyAqyZQ7LIehoJh0mJhHQ.jpg?r=fe7</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</si>
  <si>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</si>
  <si>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</si>
  <si>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</si>
  <si>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</si>
  <si>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</si>
  <si>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</si>
  <si>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</si>
  <si>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Paramount Pictures, Orion Pictures</t>
  </si>
  <si>
    <t>https://www.netflix.com/watch/81034769</t>
  </si>
  <si>
    <t>https://www.imdb.com/title/tt0101272</t>
  </si>
  <si>
    <t>Leading gloomy lives in isolation, a family of ghouls moves to a bland suburb where a reality TV show hosts community plan cramps their style.</t>
  </si>
  <si>
    <t>https://occ-0-1091-299.1.nflxso.net/dnm/api/v6/evlCitJPPCVCry0BZlEFb5-QjKc/AAAABUsGNFs2Vz6i7xoz90XdOU4hAL6N-0mzrnPfTZ2oLfFu4PnE0n88rgoRi6LY4AK3VSs8rN3fiNIg4hLyr-YyDJy86w.jpg?r=340</t>
  </si>
  <si>
    <t>https://m.media-amazon.com/images/M/MV5BODc1NmY0MDUtNjUzNS00ODdhLWJlN2ItMTgwZjczZjI0MDkyXkEyXkFqcGdeQXVyNTAyODkwOQ@@._V1_SX300.jpg</t>
  </si>
  <si>
    <t>https://www.youtube.com/watch?v=4t2tdKD9tPs</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</si>
  <si>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</si>
  <si>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</si>
  <si>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</si>
  <si>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</si>
  <si>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Aaron Phillips, Kausar Mohammed, Alan Lee, Wolf Williams</t>
  </si>
  <si>
    <t>https://www.netflix.com/watch/81220435</t>
  </si>
  <si>
    <t>https://www.imdb.com/title/tt11680468</t>
  </si>
  <si>
    <t>Supposedly Japans greatest swindler, Makoto Edamura gets more than he bargained for when he tries to con Laurent Thierry, a real world-class crook.</t>
  </si>
  <si>
    <t>https://occ-0-1360-1007.1.nflxso.net/dnm/api/v6/evlCitJPPCVCry0BZlEFb5-QjKc/AAAABRSt94DnDwwS3j7sWb5O1ydsvDcB4ecHXZl0mFKbEBFjVvwYRn5VKKXH1pl2S_iLHg9eXE1ykDIFSQ63hRjKL2aUFRKfjC17K_XrZm9wH6mjlfdWWYHWqErhWEZPxfJf1ResY-6T_IM.jpg?r=65b</t>
  </si>
  <si>
    <t>https://m.media-amazon.com/images/M/MV5BNjk0MzAxY2YtYzIwNy00NWM4LWI4MDctM2YyYWYzZjJiNDE5XkEyXkFqcGdeQXVyNzQzNDM3NTI@._V1_SX300.jpg</t>
  </si>
  <si>
    <t>https://www.youtube.com/watch?v=TZaqRLKjY10</t>
  </si>
  <si>
    <t>Scums Wish</t>
  </si>
  <si>
    <t>Anime Series,Japanese TV Shows,Romance Anime,Seinen Anime,TV Shows Based on Manga,TV Shows Based on Comics</t>
  </si>
  <si>
    <t>Hong Kong,Thailand,Singapore,India,Malaysia</t>
  </si>
  <si>
    <t>Alan Clarke</t>
  </si>
  <si>
    <t>Roy Minton</t>
  </si>
  <si>
    <t>Mick Ford, John Blundell, Julian Firth, Ray Winstone</t>
  </si>
  <si>
    <t>https://www.netflix.com/watch/80194878</t>
  </si>
  <si>
    <t>https://www.imdb.com/title/tt0079871</t>
  </si>
  <si>
    <t>Two teens in a "perfect" relationship keep a dark secret: theyve agreed to use each other because they cannot be with the ones they truly want.</t>
  </si>
  <si>
    <t>https://occ-0-1360-299.1.nflxso.net/dnm/api/v6/evlCitJPPCVCry0BZlEFb5-QjKc/AAAABTGX4JuQtan2V3LRYecLt3LM13dHD0cmvLGySCbyk61dJyU3nt8D6bqu_9oik5q3YfRNtIG9hAIW7nafoOr42pYqiA.jpg?r=8e3</t>
  </si>
  <si>
    <t>https://m.media-amazon.com/images/M/MV5BZDBmMzk2NmUtYTYwMy00ZTQ3LWJjOTgtNmFhYmJmMGI5ZTFlXkEyXkFqcGdeQXVyNzc5MjA3OA@@._V1_SX300.jpg</t>
  </si>
  <si>
    <t>https://www.youtube.com/watch?v=NUoC_rvgdgI</t>
  </si>
  <si>
    <t>BG Personal Bodyguard</t>
  </si>
  <si>
    <t>TV Dramas,Japanese TV Shows,TV Thrillers</t>
  </si>
  <si>
    <t>Hong Kong,South Korea,Thailand,Singapore,India,Malaysia</t>
  </si>
  <si>
    <t>Nanao, Takumi Saitoh, Shôtarô Mamiya, Takuya Kimura</t>
  </si>
  <si>
    <t>https://www.netflix.com/watch/81272953</t>
  </si>
  <si>
    <t>https://www.imdb.com/title/tt7533478</t>
  </si>
  <si>
    <t>A retired bodyguard pretends to be a novice when his humble security company decides to implement a new bodyguard division.</t>
  </si>
  <si>
    <t>https://occ-0-1360-299.1.nflxso.net/dnm/api/v6/evlCitJPPCVCry0BZlEFb5-QjKc/AAAABVHivhb1k9LznT76mOdg6XHQokIY2rciB8tzJ_Uw84C7lxFdkyGg0RPkcKkwYWo8fMZmVRypSLafZWyMgQ0JDNDfBA.jpg?r=e58</t>
  </si>
  <si>
    <t>https://m.media-amazon.com/images/M/MV5BODE0NDczMGItYzRkNS00OWQ2LThkMDEtNzM0MTY1OGYxNjhhXkEyXkFqcGdeQXVyMzQ5MzAyMzI@._V1_SX300.jpg</t>
  </si>
  <si>
    <t>https://www.youtube.com/watch?v=tLfLU6-9lxY</t>
  </si>
  <si>
    <t>Come As You Are</t>
  </si>
  <si>
    <t>Dark Comedies,Dramas,Comedies,Independent Movies,US Movies</t>
  </si>
  <si>
    <t>Dutch, Flemish, French, English, Spanish</t>
  </si>
  <si>
    <t>Geoffrey Enthoven</t>
  </si>
  <si>
    <t>Mariano Vanhoof, Pierre De Clercq, Asta Philpot</t>
  </si>
  <si>
    <t>Robrecht Vanden Thoren, Charlotte Timmers, Karel Vingerhoets, Roos Van Vlaenderen</t>
  </si>
  <si>
    <t>Fobic Films, Mollywood</t>
  </si>
  <si>
    <t>https://www.netflix.com/watch/80198649</t>
  </si>
  <si>
    <t>https://www.imdb.com/title/tt1753887</t>
  </si>
  <si>
    <t>Three men with disabilities take a road trip to lose their virginity at a special needs brothel in Montreal, hiring a wry nurse as their driver.</t>
  </si>
  <si>
    <t>https://occ-0-1360-299.1.nflxso.net/dnm/api/v6/evlCitJPPCVCry0BZlEFb5-QjKc/AAAABQdXzkV6F3LDt2VrGuMJi7uHwxk5pUr-StrFE5wnC10sVXT3s5iI2HCGWfCtwdHqB70-yjFuWCiNcvGqBxkXCXUAcA.jpg?r=cad</t>
  </si>
  <si>
    <t>https://m.media-amazon.com/images/M/MV5BNTUzOTc1MzU2N15BMl5BanBnXkFtZTcwODIyMDY1OQ@@._V1_SX300.jpg</t>
  </si>
  <si>
    <t>https://www.youtube.com/watch?v=jS0St2NMk1Q</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</si>
  <si>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</si>
  <si>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</si>
  <si>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</si>
  <si>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</si>
  <si>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</si>
  <si>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Toho Animation, Dentsu, Nippon Television Network, Kadokawa</t>
  </si>
  <si>
    <t>https://www.netflix.com/watch/81004268</t>
  </si>
  <si>
    <t>https://www.imdb.com/title/tt6900448</t>
  </si>
  <si>
    <t>Unhappy after his new baby sister displaces him, four-year-old Kun begins meeting people and pets from his familys history in their unique house.</t>
  </si>
  <si>
    <t>https://occ-0-2218-2219.1.nflxso.net/dnm/api/v6/evlCitJPPCVCry0BZlEFb5-QjKc/AAAABcbJomoJncnL45PJiQ6DuGLWZvJZDf0iyWaNpd-SkEb8-R--cbF1QhpVcrvH4ydUJlVhSO_LMQj1V02lVLpBnirLGw.jpg?r=b0c</t>
  </si>
  <si>
    <t>https://m.media-amazon.com/images/M/MV5BYTNmYTQwZGYtZWEwNy00YjRlLTg4NTItNmU1NjE5N2U2ODNkXkEyXkFqcGdeQXVyMTMxODk2OTU@._V1_SX300.jpg</t>
  </si>
  <si>
    <t>https://www.youtube.com/watch?v=f-e6oHWJHzs</t>
  </si>
  <si>
    <t>Rememory</t>
  </si>
  <si>
    <t>Drama, Mystery, Sci-Fi</t>
  </si>
  <si>
    <t>Sci-Fi &amp; Fantasy,Sci-Fi Dramas,Dramas,Mysteries,Canadian Movies</t>
  </si>
  <si>
    <t>Mark Palansky</t>
  </si>
  <si>
    <t>Mike Vukadinovich, Mark Palansky</t>
  </si>
  <si>
    <t>Peter Dinklage, Martin Donovan, Matt Ellis, Jordana Largy</t>
  </si>
  <si>
    <t>Lionsgate</t>
  </si>
  <si>
    <t>https://www.netflix.com/watch/80173397</t>
  </si>
  <si>
    <t>https://www.imdb.com/title/tt2331047</t>
  </si>
  <si>
    <t>A psychologist is murdered after unveiling a breakthrough invention that extracts memories, spurring a fixated former patient to hunt for answers.</t>
  </si>
  <si>
    <t>https://occ-0-2218-2219.1.nflxso.net/dnm/api/v6/evlCitJPPCVCry0BZlEFb5-QjKc/AAAABZVRdybryTYEaj0Ug9v3qD4jWdYXY3WrN5WFjAzub5SYxKcXGra5IedMnzHZHv8gYxkNsxpO1nkhlq2ZK__NBw6imA.jpg?r=ce8</t>
  </si>
  <si>
    <t>https://m.media-amazon.com/images/M/MV5BMjMzNzAyNzYwOF5BMl5BanBnXkFtZTgwMDg5ODEyMzI@._V1_SX300.jpg</t>
  </si>
  <si>
    <t>https://www.youtube.com/watch?v=n6ihJIjVGLo</t>
  </si>
  <si>
    <t>Maiden</t>
  </si>
  <si>
    <t>Sports Documentaries,Biographical Documentaries,British Movies,Documentary Films</t>
  </si>
  <si>
    <t>Alex Holmes</t>
  </si>
  <si>
    <t>Pat Edwards, John Chittenden, Frank Bough, Bruno Du Bois</t>
  </si>
  <si>
    <t>Sony Pictures Classics, New Black Films, Mongrel Media</t>
  </si>
  <si>
    <t>https://www.netflix.com/watch/81272339</t>
  </si>
  <si>
    <t>https://www.imdb.com/title/tt8879946</t>
  </si>
  <si>
    <t>In the male-dominated sport of yacht racing, skipper Tracy Edwards leads the first all-female crew in a famous race around the world.</t>
  </si>
  <si>
    <t>https://occ-0-753-1360.1.nflxso.net/dnm/api/v6/evlCitJPPCVCry0BZlEFb5-QjKc/AAAABXxewkczXk1tCgSEZtaKgHUUq1Wy2LiUo_VSddOGlINlrnBZjkcE0cL07KeAlrqsYRlHjkDihX-sCEeHyMEhTwapcw.jpg?r=016</t>
  </si>
  <si>
    <t>https://m.media-amazon.com/images/M/MV5BZDAzMDYyODktN2ZiOC00MzBiLWI0M2EtODE3NmYyMTU3YjRkXkEyXkFqcGdeQXVyOTgxNDIzMTY@._V1_SX300.jpg</t>
  </si>
  <si>
    <t>https://www.youtube.com/watch?v=OMBM10cBhIs</t>
  </si>
  <si>
    <t>The Kitchen</t>
  </si>
  <si>
    <t>Dramas,Crime Movies,Crime Dramas,Gangster Movies</t>
  </si>
  <si>
    <t>Sweden,Australia</t>
  </si>
  <si>
    <t>Andrea Berloff</t>
  </si>
  <si>
    <t>Ming Doyle, Andrea Berloff, Ollie Masters</t>
  </si>
  <si>
    <t>Elisabeth Moss, Melissa McCarthy, Tiffany Haddish, Domhnall Gleeson</t>
  </si>
  <si>
    <t>New Line Cinema, DC Entertainment</t>
  </si>
  <si>
    <t>https://www.netflix.com/watch/81086569</t>
  </si>
  <si>
    <t>https://www.imdb.com/title/tt5822564</t>
  </si>
  <si>
    <t>In 1978, a trio of mob wives steps up to run Hell’s Kitchen. But violent forces inside and outside the Irish mafia threaten to wrest control away.</t>
  </si>
  <si>
    <t>https://occ-0-753-1360.1.nflxso.net/dnm/api/v6/evlCitJPPCVCry0BZlEFb5-QjKc/AAAABSlrcXs7YNstsCSNfK4z36H4nMQbaFgVrUdM0hnm5CMTWlf4FOXjxI-9nrS0pIqx8IPxKaudHFMKBCRqhrq9tvhLZzSw-CzCIEdTV3uM2LrdrHptJhIsHJgSi7EPULdUzTIJkQBx4rAbn16bX99qB7L5WA.jpg?r=c1a</t>
  </si>
  <si>
    <t>https://m.media-amazon.com/images/M/MV5BZGEwMWJlNzMtMjQ4YS00YjI4LTkwZTYtMGFiZTY5YmE2ZTIwXkEyXkFqcGdeQXVyMTkxNjUyNQ@@._V1_SX300.jpg</t>
  </si>
  <si>
    <t>https://www.youtube.com/watch?v=ue_NxLRGeOw</t>
  </si>
  <si>
    <t>Wonder Woman: Bloodlines</t>
  </si>
  <si>
    <t>Action &amp; Adventure,Adventures</t>
  </si>
  <si>
    <t>Sam Liu, Justin Copeland</t>
  </si>
  <si>
    <t>Greg Rucka, William Moulton Marston, Mairghread Scott, Drew Johnson, Harry G. Peter</t>
  </si>
  <si>
    <t>Rosario Dawson, Jeffrey Donovan, Marie Avgeropoulos, Kimberly Brooks</t>
  </si>
  <si>
    <t>Warner Bros. Animation</t>
  </si>
  <si>
    <t>https://www.netflix.com/watch/81172182</t>
  </si>
  <si>
    <t>https://www.imdb.com/title/tt8752498</t>
  </si>
  <si>
    <t>Wonder Woman embarks on a risky rescue mission to save a troubled young girl from a villainous corporation also targeting her island home, Themyscira.</t>
  </si>
  <si>
    <t>https://occ-0-753-1360.1.nflxso.net/dnm/api/v6/evlCitJPPCVCry0BZlEFb5-QjKc/AAAABVBRGae_9WnFvA55Iq2SGuTuI9qOFuPK7ux-3tx_Gqmzpz1ae347tsX4u_MTE-AwU59R-vAlVRsYcLVD5a-YA43GDg.jpg?r=6d9</t>
  </si>
  <si>
    <t>https://m.media-amazon.com/images/M/MV5BZTkyNmMzMTEtZTNjMC00NTg4LWJlNTktZDdmNzE1M2YxN2E4XkEyXkFqcGdeQXVyNzU3NjUxMzE@._V1_SX300.jpg</t>
  </si>
  <si>
    <t>https://www.youtube.com/watch?v=6ljM52nZTAs</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</si>
  <si>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</si>
  <si>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</si>
  <si>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</si>
  <si>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</si>
  <si>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</si>
  <si>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</si>
  <si>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</si>
  <si>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Image Organization</t>
  </si>
  <si>
    <t>https://www.netflix.com/watch/60031773</t>
  </si>
  <si>
    <t>https://www.imdb.com/title/tt0120524</t>
  </si>
  <si>
    <t>To regain human form, a demonic genie sets out to grant three wishes. Though the spirit makes dreams come true, it also wreaks havoc on the wishers.</t>
  </si>
  <si>
    <t>https://occ-0-1091-299.1.nflxso.net/dnm/api/v6/evlCitJPPCVCry0BZlEFb5-QjKc/AAAABdsiwZ3FQS6KXWWiYQ4fd_eg4jvAakJL0caXQBmjf2XOxflEGY8LMUw4k-3j4DBbhPngNU-DvhSQc3FY5lKv-OWpHg.jpg?r=d45</t>
  </si>
  <si>
    <t>https://m.media-amazon.com/images/M/MV5BNmQ2ZWQ4ZWItMTJiNS00MDE1LWEyNDgtMThhY2VlODRmZTMzXkEyXkFqcGdeQXVyMTQxNzMzNDI@._V1_SX300.jpg</t>
  </si>
  <si>
    <t>https://www.youtube.com/watch?v=uEA2l6dt8Bc</t>
  </si>
  <si>
    <t>Independent Films,Thrillers</t>
  </si>
  <si>
    <t>https://www.netflix.com/watch/81283992</t>
  </si>
  <si>
    <t>After getting a lift on a ride-sharing app, a passenger and her driver reconnect but are thrown into peril when a shady stranger joins their trip.</t>
  </si>
  <si>
    <t>https://occ-0-3750-185.1.nflxso.net/dnm/api/v6/evlCitJPPCVCry0BZlEFb5-QjKc/AAAABfAEQJyl3d3F-k62w4TBLl-w52kfjy2TWrqaFCn3rQ5GH3tSP90Tci6YVPqv29hFO3YxA0s_OWxx0gP01sCWAp79Fg.jpg?r=796</t>
  </si>
  <si>
    <t>The Kill Team</t>
  </si>
  <si>
    <t>Action, Biography, Drama, Thriller, War</t>
  </si>
  <si>
    <t>Military Dramas,Movies Based on Real Life,Social Issue Dramas,Dramas,Thriller Movies</t>
  </si>
  <si>
    <t>Dan Krauss</t>
  </si>
  <si>
    <t>Alexander Skarsgård, Nat Wolff, Adam Long, Jonathan Whitesell</t>
  </si>
  <si>
    <t>Mongrel Media, Nostromo Pictures, A24, Temple Hill Entertainment</t>
  </si>
  <si>
    <t>https://www.netflix.com/watch/80990339</t>
  </si>
  <si>
    <t>https://www.imdb.com/title/tt6196936</t>
  </si>
  <si>
    <t>The conscience of a young soldier in Afghanistan is increasingly disturbed by the bloodthirsty attitude of his platoons charismatic new sergeant.</t>
  </si>
  <si>
    <t>https://occ-0-360-358.1.nflxso.net/dnm/api/v6/evlCitJPPCVCry0BZlEFb5-QjKc/AAAABZastR_gI1xPcs7T-hzytTv1DnHTYiWGKlE5X1g6q2S0jhPo6eOYbFLgt8yHzSiNk324APKQcoA-ik6XAXZRe3fRfA.jpg?r=587</t>
  </si>
  <si>
    <t>https://m.media-amazon.com/images/M/MV5BNTgxNmY2MDAtM2QzYS00MmNmLTk2NWYtNDA1NzRiOGM4MzQwXkEyXkFqcGdeQXVyMTkxNjUyNQ@@._V1_SX300.jpg</t>
  </si>
  <si>
    <t>https://www.youtube.com/watch?v=0mab6h2sE5g</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</si>
  <si>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</si>
  <si>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</si>
  <si>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</si>
  <si>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</si>
  <si>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</si>
  <si>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</si>
  <si>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</si>
  <si>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https://www.netflix.com/watch/81172260</t>
  </si>
  <si>
    <t>https://www.imdb.com/title/tt1657517</t>
  </si>
  <si>
    <t>Decades after his adopted brother went missing before a big performance, a man chases a clue and embarks on a vast journey to find the violin virtuoso.</t>
  </si>
  <si>
    <t>https://occ-0-360-358.1.nflxso.net/dnm/api/v6/evlCitJPPCVCry0BZlEFb5-QjKc/AAAABWbxd9JhxDiTL88IBlcCajg-1z5ZSjmg1J4QvidnQNiRBjuI8Qme0mvd6dtweNFCG26u7x4QuUq9IYxHBRqN66sNig.jpg?r=6a0</t>
  </si>
  <si>
    <t>https://m.media-amazon.com/images/M/MV5BZGY5N2U3YzktNDU5NC00Mzc5LWI4YmEtZTI0MWRiYjdlZjg3XkEyXkFqcGdeQXVyOTgxNDIzMTY@._V1_SX300.jpg</t>
  </si>
  <si>
    <t>https://www.youtube.com/watch?v=Pbc3iujW6Oc</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</si>
  <si>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</si>
  <si>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</si>
  <si>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</si>
  <si>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</si>
  <si>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Dwayne Johnson, Kim Rosen, Ben Afuvai, Cari Champion</t>
  </si>
  <si>
    <t>https://www.netflix.com/watch/81074841</t>
  </si>
  <si>
    <t>https://www.imdb.com/title/tt7967262</t>
  </si>
  <si>
    <t>Hosted by Dwayne Johnson, this epic competition series shows everyday athletes testing their might in grueling challenges for a chance to win $100,000.</t>
  </si>
  <si>
    <t>https://occ-0-2851-41.1.nflxso.net/dnm/api/v6/evlCitJPPCVCry0BZlEFb5-QjKc/AAAABV3206JJmx475ZS8-qatRZ-4-IKpJiJuaGXUXwdd8wdSbT5pwdjrULJV10gc1bE_HO7gDC6IUWFfNaCG2fjtinpSow.jpg?r=f7d</t>
  </si>
  <si>
    <t>https://m.media-amazon.com/images/M/MV5BODAxMDk0ZDctYTM1My00ODIwLWFkNjYtZjU4MmE5NWQzNmE2XkEyXkFqcGdeQXVyODUxOTU0OTg@._V1_SX300.jpg</t>
  </si>
  <si>
    <t>https://www.youtube.com/watch?v=YUEvRgSxQX4</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</si>
  <si>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</si>
  <si>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</si>
  <si>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Gail Simmons, Padma Lakshmi, Tom Colicchio</t>
  </si>
  <si>
    <t>https://www.netflix.com/watch/70153395</t>
  </si>
  <si>
    <t>https://www.imdb.com/title/tt0765425</t>
  </si>
  <si>
    <t>Bravos Emmy-winning reality series documents the tantrums and friendships that erupt in the kitchen when a group of aggressive "cheftestants" cook their hearts out in a heated competition to be crowned Top Chef.</t>
  </si>
  <si>
    <t>https://occ-0-2851-41.1.nflxso.net/dnm/api/v6/evlCitJPPCVCry0BZlEFb5-QjKc/AAAABWZ7KqbBjoJKw6AB7dR_xNBRyjTKJ39zXQ8B2IdARwi4Y4oopL9pw0Q7G5vAIrH0vakYCF5BPn_xIyES9XLmzfkC2A.jpg?r=811</t>
  </si>
  <si>
    <t>https://m.media-amazon.com/images/M/MV5BYzAyODllNGUtMzY1MS00YzRlLWE4MzctMzJkNzAzNGU5NzllXkEyXkFqcGdeQXVyMTQxNzMzNDI@._V1_SX300.jpg</t>
  </si>
  <si>
    <t>https://www.youtube.com/watch?v=YZAcW27678s</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</si>
  <si>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</si>
  <si>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</si>
  <si>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</si>
  <si>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</si>
  <si>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https://www.netflix.com/watch/81267671</t>
  </si>
  <si>
    <t>https://www.imdb.com/title/tt7340800</t>
  </si>
  <si>
    <t>A third-generation chaebol falls in love with a woman who opens his eyes to the struggles of the working class and inspires him to make a difference.</t>
  </si>
  <si>
    <t>https://occ-0-2851-41.1.nflxso.net/dnm/api/v6/evlCitJPPCVCry0BZlEFb5-QjKc/AAAABT5Cslz5DTBRMvtMFQW2qRW2gkEknMha3hus3dkuyb0W-uJp0Kbu936b883pOvGsQQn840Vfo7VQG2If9W1Vlxkdwg.jpg?r=cf5</t>
  </si>
  <si>
    <t>https://m.media-amazon.com/images/M/MV5BNDE1MTVlMTEtZDVmZC00YjY5LTljN2ItNDUwNzQxMmUyY2FiXkEyXkFqcGdeQXVyMzE4MDkyNTA@._V1_SX300.jpg</t>
  </si>
  <si>
    <t>https://www.youtube.com/watch?v=IAyeueiL2do</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</si>
  <si>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</si>
  <si>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</si>
  <si>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</si>
  <si>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</si>
  <si>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</si>
  <si>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Kourtney Kardashian, Khloé Kardashian, Kim Kardashian West, Kris Jenner</t>
  </si>
  <si>
    <t>https://www.netflix.com/watch/70153388</t>
  </si>
  <si>
    <t>https://www.imdb.com/title/tt1086761</t>
  </si>
  <si>
    <t>Sisters Kim, Kourtney and KhloÃ©, with tough-loving support from mom Kris, became international celebrities in this funny, glam and addictive show.</t>
  </si>
  <si>
    <t>https://occ-0-2851-41.1.nflxso.net/dnm/api/v6/evlCitJPPCVCry0BZlEFb5-QjKc/AAAABfHOKVHt5COKelSHFG_Vaf3yW8AdN-_XF6qqkl__sdHvcUpf9MoLk_8myqtmNWOk1C7C-rRSUCgdpz4wHlrFjVSCFw.jpg?r=74f</t>
  </si>
  <si>
    <t>https://m.media-amazon.com/images/M/MV5BYTNiZDUxZjEtMWY5NC00ZDU3LTk2M2EtMTk1ZWMyYTA5Y2IxXkEyXkFqcGdeQXVyMTA3MzEwOTEw._V1_SX300.jpg</t>
  </si>
  <si>
    <t>https://www.youtube.com/watch?v=g2Mbov0qht8</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</si>
  <si>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</si>
  <si>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</si>
  <si>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</si>
  <si>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Hyeon Ju, Hyun-Jung Go, Jung-Hyun Han, Hye-ja Kim</t>
  </si>
  <si>
    <t>https://www.netflix.com/watch/81267633</t>
  </si>
  <si>
    <t>https://www.imdb.com/title/tt5689030</t>
  </si>
  <si>
    <t>Life is ever-delightful — and ever-challenging — for a group of friends in their twilight years as they rediscover themselves through love and family.</t>
  </si>
  <si>
    <t>https://occ-0-2851-41.1.nflxso.net/dnm/api/v6/evlCitJPPCVCry0BZlEFb5-QjKc/AAAABcjksCjgd5SmIuGJT-t7gqYDwE2jAl6tzi1ufv1rXzlytXRiA9Scen-wCAzZreFvRjHq_f27q47USw98pQxYiOpTAA.jpg?r=7eb</t>
  </si>
  <si>
    <t>https://m.media-amazon.com/images/M/MV5BZjVjOGI0ZGEtYzQ2YS00NTFmLTg4MGMtM2ViYTRiNThhMDZiXkEyXkFqcGdeQXVyMzE4MDkyNTA@._V1_SX300.jpg</t>
  </si>
  <si>
    <t>https://www.youtube.com/watch?v=cR0BIjnW68E</t>
  </si>
  <si>
    <t>Below Deck</t>
  </si>
  <si>
    <t>Reality TV,Science &amp; Nature TV,US TV Shows,International Reality, Talk &amp; Variety Shows,Variety Entertainment,Reality, Variety &amp; Talk Shows</t>
  </si>
  <si>
    <t>Mark Cronin</t>
  </si>
  <si>
    <t>Lee Rosbach, Kate Chastain, Eddie Lucas</t>
  </si>
  <si>
    <t>https://www.netflix.com/watch/81228402</t>
  </si>
  <si>
    <t>https://www.imdb.com/title/tt2342499</t>
  </si>
  <si>
    <t>As staff on a luxury yacht, a young crew navigates life at sea as workplace romances, demanding guests and waves of drama threaten their happy voyage.</t>
  </si>
  <si>
    <t>https://occ-0-2851-41.1.nflxso.net/dnm/api/v6/evlCitJPPCVCry0BZlEFb5-QjKc/AAAABZT89Y6QPGLE3MWw3JKXDBu7vAwqW1CYxTf_BoMauqTxU3DUroazssomdGIGCcVzErXdbVhSnjzMi-UiypfJFSZlMw.jpg?r=a3d</t>
  </si>
  <si>
    <t>https://m.media-amazon.com/images/M/MV5BM2NiYjI4NGItZDA5ZC00YTAyLThhMjQtMTVkOGQzNDNmNjIwXkEyXkFqcGdeQXVyMTQxNzMzNDI@._V1_SX300.jpg</t>
  </si>
  <si>
    <t>https://www.youtube.com/watch?v=-sDoFr2UtVE</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</si>
  <si>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</si>
  <si>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</si>
  <si>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</si>
  <si>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</si>
  <si>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Ahmad El-Fishawi, Ahmed Dawood, Tarek Lotfy, Amina Khalil</t>
  </si>
  <si>
    <t>https://www.netflix.com/watch/81252528</t>
  </si>
  <si>
    <t>https://www.imdb.com/title/tt7867670</t>
  </si>
  <si>
    <t>After an awful accident, a couple admitted to a grisly hospital are separated and must find each other to escape â€” before death finds them.</t>
  </si>
  <si>
    <t>https://occ-0-2851-41.1.nflxso.net/dnm/api/v6/evlCitJPPCVCry0BZlEFb5-QjKc/AAAABb286EgcrSWj7FyNaD7gKnR-ENmqR0igy2bZThb2qZDX-iVJ4ofTinAf9lssScrACBuGhvQJdUZnhWqk-P_ARE76Sw.jpg?r=ecd</t>
  </si>
  <si>
    <t>https://m.media-amazon.com/images/M/MV5BZTBiYzZhMWUtNzgzNS00ZjkzLTgxZjQtMGZmYjNhYzE1ODdlXkEyXkFqcGdeQXVyNDQ3Njc5MzM@._V1_SX300.jpg</t>
  </si>
  <si>
    <t>https://www.youtube.com/watch?v=GfFrVE8RFKY</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</si>
  <si>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</si>
  <si>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</si>
  <si>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</si>
  <si>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</si>
  <si>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</si>
  <si>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</si>
  <si>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Castel Film Studio, Riviera Films</t>
  </si>
  <si>
    <t>https://www.netflix.com/watch/81256457</t>
  </si>
  <si>
    <t>https://www.imdb.com/title/tt6428150</t>
  </si>
  <si>
    <t>A choreographer casts a contemporary dancer and a gifted pianist for a highly anticipated Broadway show as internal drama tries to steal the spotlight.</t>
  </si>
  <si>
    <t>https://occ-0-2430-2433.1.nflxso.net/dnm/api/v6/evlCitJPPCVCry0BZlEFb5-QjKc/AAAABXY9KEKgTzvVz9InWJp2Cw62-v02nF1deM-w8h88u6Tkuz-bWol5Gf_7wkPsk8BeU_k7U_ErNFk_Vu72q5p_NR6Kcw.jpg?r=d1b</t>
  </si>
  <si>
    <t>https://m.media-amazon.com/images/M/MV5BYjk5MzVjOGMtOTNiOC00MGIwLTg0NTctZTlkODMwODlmNjAyXkEyXkFqcGdeQXVyMTg0MTI3Mg@@._V1_SX300.jpg</t>
  </si>
  <si>
    <t>https://www.youtube.com/watch?v=WV3eT0fC0zE</t>
  </si>
  <si>
    <t>Untouchable</t>
  </si>
  <si>
    <t>Crime Movies,Crime Documentaries,True Crime Documentaries,US Movies,Documentary Films</t>
  </si>
  <si>
    <t>Ursula Macfarlane</t>
  </si>
  <si>
    <t>Nannette Klatt, Ken Auletta, Erika Rosenbaum, Ronan Farrow</t>
  </si>
  <si>
    <t>https://www.netflix.com/watch/81136783</t>
  </si>
  <si>
    <t>https://www.imdb.com/title/tt9358228</t>
  </si>
  <si>
    <t>Including interviews with accusers and ex-colleagues, this documentary traces the controversial career of disgraced film producer Harvey Weinstein.</t>
  </si>
  <si>
    <t>https://occ-0-1360-299.1.nflxso.net/dnm/api/v6/evlCitJPPCVCry0BZlEFb5-QjKc/AAAABUqf_Q4rLUs8kWr8jvKoaQ2JTr3ggLigjpCvA254shTM64E3nkKw3mxPr7ijiHpgV7If2lfsZsqsFM83di4E2qXeng.jpg?r=2a4</t>
  </si>
  <si>
    <t>https://m.media-amazon.com/images/M/MV5BNmRlYWM3NmEtOTNkYy00OTk5LWFkNTktZDBjMzJjMzI1MWQ0XkEyXkFqcGdeQXVyNTEyNjg4MzI@._V1_SX300.jpg</t>
  </si>
  <si>
    <t>https://www.youtube.com/watch?v=b-1fKna9l38</t>
  </si>
  <si>
    <t>New School</t>
  </si>
  <si>
    <t>Sitcoms,TV Comedies,Kids&amp;#39; TV,Italian TV Shows</t>
  </si>
  <si>
    <t>Noemi Brazzoli, Andrea Castronovo, Federica Fabiani, Paolo Castronovo</t>
  </si>
  <si>
    <t>https://www.netflix.com/watch/81272658</t>
  </si>
  <si>
    <t>https://www.imdb.com/title/tt7754926</t>
  </si>
  <si>
    <t>At McGaffin International Middle School, Nick and his friends deal with zany teachers and wild incidents as life gives them lessons along the way.</t>
  </si>
  <si>
    <t>https://occ-0-784-778.1.nflxso.net/dnm/api/v6/evlCitJPPCVCry0BZlEFb5-QjKc/AAAABRu8pPsUHmm4HXyblw3D_LkZk7fqQIqpY5PjsayOoMzHGiFLblwYclBmoGjQmFzRfCPTGNO1aBrHuxfUn__H0QoUmQ.jpg?r=542</t>
  </si>
  <si>
    <t>https://m.media-amazon.com/images/M/MV5BNjE3MTViZGMtYTg2MS00NDA1LTlkODAtZjYxNDU5NjBlYTJlXkEyXkFqcGdeQXVyODgxMDg0MTU@._V1_SX300.jpg</t>
  </si>
  <si>
    <t>https://www.youtube.com/watch?v=r44hfD4TyEg</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</si>
  <si>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</si>
  <si>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</si>
  <si>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</si>
  <si>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Steve Carell, Ben Schwartz, Diana Silvers, John Malkovich</t>
  </si>
  <si>
    <t>https://www.netflix.com/watch/81021929</t>
  </si>
  <si>
    <t>https://www.imdb.com/title/tt9612516</t>
  </si>
  <si>
    <t>A four-star general begrudgingly teams up with an eccentric scientist to get the U.S. militarys newest agency — Space Force — ready for lift-off.</t>
  </si>
  <si>
    <t>https://occ-0-2218-2219.1.nflxso.net/dnm/api/v6/evlCitJPPCVCry0BZlEFb5-QjKc/AAAABX7NQCoxWcwTah2ZicJQU00-ErpLIcJJ2p_D8Ad0Lt6L74MSydVMCfUvNJzTM2RbPwLuFUjuO2Q9mwPoWIbnXx8llfudchWmnl2BUC-bupYJo2jrMgTOMTc9_4c.jpg?r=42f</t>
  </si>
  <si>
    <t>https://m.media-amazon.com/images/M/MV5BNWYwMzE2MGItOTYwYy00YmQyLWE0NGQtZWViMTU4ZTk4ZjQxXkEyXkFqcGdeQXVyMTkxNjUyNQ@@._V1_SX300.jpg</t>
  </si>
  <si>
    <t>https://www.youtube.com/watch?v=l4mY2asIjWk</t>
  </si>
  <si>
    <t>Lola</t>
  </si>
  <si>
    <t>German, English, French, Latin</t>
  </si>
  <si>
    <t>Rainer Werner Fassbinder</t>
  </si>
  <si>
    <t>Peter Märthesheimer, Pea Fröhlich, Rainer Werner Fassbinder</t>
  </si>
  <si>
    <t>Matthias Fuchs, Mario Adorf, Armin Mueller-Stahl, Barbara Sukowa</t>
  </si>
  <si>
    <t>Rialto Film, Westdeutscher Rundfunk, Trio Film</t>
  </si>
  <si>
    <t>https://www.netflix.com/watch/60022281</t>
  </si>
  <si>
    <t>https://www.imdb.com/title/tt0082671</t>
  </si>
  <si>
    <t>Awaiting her former lovers return, a cabaret chanteuse attracts the affections of a sailor and a childhood friend who begins to fall for her again.</t>
  </si>
  <si>
    <t>https://occ-0-784-778.1.nflxso.net/dnm/api/v6/evlCitJPPCVCry0BZlEFb5-QjKc/AAAABfWEORERzGgu8T50pe2QUK8S9VJl7L_qSApG50CC_5qgC4FJ97Ab0hj3sG3CAQcIWVr5wZyv-I48y-bm5Psz7xVM0g.jpg?r=6ad</t>
  </si>
  <si>
    <t>https://m.media-amazon.com/images/M/MV5BOThhMjNlNDktNmQ0Zi00OWY4LThiZjUtYjYxY2EyYThmMjVkXkEyXkFqcGdeQXVyMzIzODAxODE@._V1_SX300.jpg</t>
  </si>
  <si>
    <t>https://www.youtube.com/watch?v=BdaFOcn84mM</t>
  </si>
  <si>
    <t>Night</t>
  </si>
  <si>
    <t>Dramas,Political Dramas,Movies Based on Books,Turkish Movies</t>
  </si>
  <si>
    <t>English, Italian, Hebrew</t>
  </si>
  <si>
    <t>Shawn Levy</t>
  </si>
  <si>
    <t>Thomas Lennon, Robert Ben Garant, Milan Trenc</t>
  </si>
  <si>
    <t>Carla Gugino, Mickey Rooney, Ben Stiller, Dick Van Dyke</t>
  </si>
  <si>
    <t>20th Century Fox, 21 Laps Entertainment, 1492 Pictures</t>
  </si>
  <si>
    <t>https://www.netflix.com/watch/81262158</t>
  </si>
  <si>
    <t>https://www.imdb.com/title/tt0477347</t>
  </si>
  <si>
    <t>Seeking a fresh start, a woman from a migrant family in Izmir marries her childhood sweetheart, but her marriage and her new life soon unravel.</t>
  </si>
  <si>
    <t>https://occ-0-2851-41.1.nflxso.net/dnm/api/v6/evlCitJPPCVCry0BZlEFb5-QjKc/AAAABXLxKOz6gyDktBkzXfWYy-HmP4P9S7UBkBKANgAGB5ev1P7N-fhU1qTryktsT7Hh0m1m6LH9vtl3Rsvzg2ycINgszQ.jpg?r=de8</t>
  </si>
  <si>
    <t>https://m.media-amazon.com/images/M/MV5BMTQyOTM4MDMxN15BMl5BanBnXkFtZTcwODg5NTQzMw@@._V1_SX300.jpg</t>
  </si>
  <si>
    <t>https://www.youtube.com/watch?v=YXu7kqD1JLs</t>
  </si>
  <si>
    <t>Conscience</t>
  </si>
  <si>
    <t>Romantic Dramas,Dramas,Romantic Movies,Turkish Movies</t>
  </si>
  <si>
    <t>Jirí Krejcík</t>
  </si>
  <si>
    <t>Vladimír Valenta</t>
  </si>
  <si>
    <t>Eduard Dubský, Vladimír Hlavatý, Oldrich Hoblík, Jindrich Fairaizl</t>
  </si>
  <si>
    <t>https://www.netflix.com/watch/81262157</t>
  </si>
  <si>
    <t>https://www.imdb.com/title/tt0173280</t>
  </si>
  <si>
    <t>In an Aegean town, a love triangle entangles two married factory laborers and a cashier, who also grew up as childhood friends.</t>
  </si>
  <si>
    <t>https://occ-0-2851-41.1.nflxso.net/dnm/api/v6/evlCitJPPCVCry0BZlEFb5-QjKc/AAAABXwy1dyvFgT5EvfVO0MO-oIPyB2DIsUX9gjSrMWzbK328QQ1_iHUSpOgjt7PRb-5_Nf_aaToakKxxvIWkNihA6fIwA.jpg?r=5f8</t>
  </si>
  <si>
    <t>https://m.media-amazon.com/images/M/MV5BZGMwNDlkNDAtNTg0Yi00NWEwLWJhNjktMDRiZDhiZGQ0NzY5XkEyXkFqcGdeQXVyMjIxMzMyMQ@@._V1_SX300.jpg</t>
  </si>
  <si>
    <t>https://www.youtube.com/watch?v=NkNLAofL358</t>
  </si>
  <si>
    <t>Lions Den (Kenya)</t>
  </si>
  <si>
    <t>Jazmín López</t>
  </si>
  <si>
    <t>Jazmín López, Guido Segal</t>
  </si>
  <si>
    <t>Julia Volpato, Macarena del Corro, Pablo Sigal, Diego Vegezzi</t>
  </si>
  <si>
    <t>https://www.netflix.com/watch/81260042</t>
  </si>
  <si>
    <t>https://www.imdb.com/title/tt2186883</t>
  </si>
  <si>
    <t>To secure major capital investment, entrepreneurs must convincingly pitch their companies to a panel of open-minded, but critical, business moguls.</t>
  </si>
  <si>
    <t>https://occ-0-34-32.1.nflxso.net/dnm/api/v6/evlCitJPPCVCry0BZlEFb5-QjKc/AAAABaUiGbXa6x-WemSpaAusKwiBkWgHsSZVLM4AFtpFSl2GnZFvXRfeNsrrgWnyFfIZTsxxtZX5CGTT5SUXS4Yml-avNg.jpg?r=dc8</t>
  </si>
  <si>
    <t>https://m.media-amazon.com/images/M/MV5BY2U4YzE4MWQtYmZkOC00ODRhLTlkNWYtZWViZjExNWY3YjMxXkEyXkFqcGdeQXVyMTY3MTIwMTg@._V1_SX300.jpg</t>
  </si>
  <si>
    <t>https://www.youtube.com/watch?v=78-38SAZDcM</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</si>
  <si>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</si>
  <si>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</si>
  <si>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</si>
  <si>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https://www.netflix.com/watch/81025595</t>
  </si>
  <si>
    <t>A terrible misunderstanding with a local gang sends 17-year-old Ulises, leader of a group hooked on cumbia music, across the border to save his life.</t>
  </si>
  <si>
    <t>https://occ-0-138-41.1.nflxso.net/dnm/api/v6/evlCitJPPCVCry0BZlEFb5-QjKc/AAAABbkXL4KsVzJbzey1Ck9MnB1eFn-OLjnW9_Ysi2FBVydZ2NzqmJJbkA3rMhs3ioalRls2Q20lG_aeqk207XS0WYXKY9c-3WigR3fZg7kEvjKvm2J9HyzVF7mxzN4.jpg?r=008</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</si>
  <si>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</si>
  <si>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</si>
  <si>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Michael Reiter, Alan Dershowitz, Annie Farmer, Shawna Rivera</t>
  </si>
  <si>
    <t>https://www.netflix.com/watch/80224905</t>
  </si>
  <si>
    <t>https://www.imdb.com/title/tt12312250</t>
  </si>
  <si>
    <t>Stories from survivors fuel this docuseries examining how convicted sex offender Jeffrey Epstein used his wealth and power to carry out his abuses.</t>
  </si>
  <si>
    <t>https://occ-0-138-41.1.nflxso.net/dnm/api/v6/evlCitJPPCVCry0BZlEFb5-QjKc/AAAABfv53DGOj0clyQ-Ue8Gq3Ts4SrhzUv4qqwVZMt25XG03s1j8VNhDBRc4HDLjNlpdBjVb8nSkO6hzSfwyIBQt10YDncqTVZ5kzFBEXspRgooysAM26SLyLEVrnKQ.jpg?r=e41</t>
  </si>
  <si>
    <t>https://m.media-amazon.com/images/M/MV5BOTUzMjA3NzItY2IwNS00YTg3LWIxMDUtYWRiMTJlOTMxNWVmXkEyXkFqcGdeQXVyNTYxMTM4MDk@._V1_SX300.jpg</t>
  </si>
  <si>
    <t>https://www.youtube.com/watch?v=-j0rjlfmDx4</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</si>
  <si>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</si>
  <si>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</si>
  <si>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</si>
  <si>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</si>
  <si>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</si>
  <si>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</si>
  <si>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Hao Chen, Joseph, Yanting Lü, Mo Han</t>
  </si>
  <si>
    <t>https://www.netflix.com/watch/81191389</t>
  </si>
  <si>
    <t>https://www.imdb.com/title/tt10627720</t>
  </si>
  <si>
    <t>Bound by a divine mandate, rebellious outcast Ne Zha grapples with his formidable powers and a destiny that would imperil his loved ones.</t>
  </si>
  <si>
    <t>https://occ-0-2430-2433.1.nflxso.net/dnm/api/v6/evlCitJPPCVCry0BZlEFb5-QjKc/AAAABSFCIQ3DT4UZ3Fb0mOB5xSlF9hOTLoCUgxkh7NTgAQDMyFjDHk0HQCzu3SMC_iEG0oKeQbiQVNlhTL4i-4GqmSnkOQ.jpg?r=9fc</t>
  </si>
  <si>
    <t>https://m.media-amazon.com/images/M/MV5BY2E4MGUwMmUtNzUxMS00Y2MyLTg5NmItNTU1MTMwZjYxNTlkXkEyXkFqcGdeQXVyMTMxODk2OTU@._V1_SX300.jpg</t>
  </si>
  <si>
    <t>https://www.youtube.com/watch?v=kEou_FYdIpA</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</si>
  <si>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</si>
  <si>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</si>
  <si>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</si>
  <si>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</si>
  <si>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</si>
  <si>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https://www.netflix.com/watch/81054700</t>
  </si>
  <si>
    <t>https://www.imdb.com/title/tt10332256</t>
  </si>
  <si>
    <t>Hannah Gadsby returns for her second special and digs deep into the complexities of popularity, identity and her most unusual dog park encounter.</t>
  </si>
  <si>
    <t>https://occ-0-1091-299.1.nflxso.net/dnm/api/v6/evlCitJPPCVCry0BZlEFb5-QjKc/AAAABd-Va4aLUDbRigGUqKyXEYEyCf3LR9ch43-7S-6w64Mf96vpdOXi7XWGb6vWDOD4GhchzN6B9wj8Rwy_IJuQwD-CO9r5bBmbmZb-B7JVT4tcm5R0YG3ErGbCTc8.jpg?r=7ce</t>
  </si>
  <si>
    <t>https://m.media-amazon.com/images/M/MV5BZGU1OThlODktMzMyOC00MTdjLTllMzUtODZjMmMzMzFkYjMyXkEyXkFqcGdeQXVyMTg5NDM5NA@@._V1_SX300.jpg</t>
  </si>
  <si>
    <t>https://www.youtube.com/watch?v=ziIwxPCeByU</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</si>
  <si>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</si>
  <si>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</si>
  <si>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</si>
  <si>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</si>
  <si>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</si>
  <si>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</si>
  <si>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Opus, CJ Entertainment, Stillking Films, Moho Film</t>
  </si>
  <si>
    <t>https://www.netflix.com/watch/80177458</t>
  </si>
  <si>
    <t>https://www.imdb.com/title/tt1706620</t>
  </si>
  <si>
    <t>Earth has frozen over and the last surviving humans live on a giant train circling the globe, struggling to coexist amid the delicate balance onboard.</t>
  </si>
  <si>
    <t>https://occ-0-1091-299.1.nflxso.net/dnm/api/v6/evlCitJPPCVCry0BZlEFb5-QjKc/AAAABbRzQGDTSoPzo2WdGdOEt91ZkGwJdlwMpgkgCr3OfmawgwxgZjbBZDaXdnfEkTuPXiSUW5k5EAsUz6XDbusOaefFtk4b6SKJT8ZKQp4cPbk_MbHOryRPzwwY7paR3_73FuGsT2Zl3jvxD-v9wU2XsbtvM5SgOjwIrQWNjso.jpg?r=52c</t>
  </si>
  <si>
    <t>https://m.media-amazon.com/images/M/MV5BMTQ3NzA1MTY3MV5BMl5BanBnXkFtZTgwNzE2Mzg5MTE@._V1_SX300.jpg</t>
  </si>
  <si>
    <t>https://www.youtube.com/watch?v=lGcJL6TG5cA</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</si>
  <si>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</si>
  <si>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</si>
  <si>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https://www.netflix.com/watch/70000123</t>
  </si>
  <si>
    <t>When a graduate student elopes with a plucky reporter, his wealthy, possessive mother connives with his militant brother-in-law to wreck the union.</t>
  </si>
  <si>
    <t>https://occ-0-3750-185.1.nflxso.net/dnm/api/v6/evlCitJPPCVCry0BZlEFb5-QjKc/AAAABWEm1lr7DlG_N4BR_OkbIgzz4Y1WqTdRMFYCSteP4hGSh_pEiwrb_qgkH812SeaWNO2xoZHPDZO2tyT-5DuYh4e96A.jpg?r=b65</t>
  </si>
  <si>
    <t>https://m.media-amazon.com/images/M/MV5BZjIxZDZmYTktN2RjZC00ZTA3LWI1YzAtZWQxMDg5NzA0NzY4XkEyXkFqcGdeQXVyMjI4MjA5MzA@._V1_SX300.jpg</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</si>
  <si>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</si>
  <si>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</si>
  <si>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</si>
  <si>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</si>
  <si>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https://www.netflix.com/watch/81272431</t>
  </si>
  <si>
    <t>https://www.imdb.com/title/tt7978538</t>
  </si>
  <si>
    <t>In a place called Numberland, math adds up to tons of fun when a group of cheerful blocks work, play and sing together.</t>
  </si>
  <si>
    <t>https://occ-0-2851-41.1.nflxso.net/dnm/api/v6/evlCitJPPCVCry0BZlEFb5-QjKc/AAAABZ_UWKNgt3dwhsynIJX_KCcE2LVOrkTCI8BByfZs2eC9LXFrOPmebxQIypuwoQaBivs0_dClTKzGhg0michahdTXHA.jpg?r=1dd</t>
  </si>
  <si>
    <t>https://m.media-amazon.com/images/M/MV5BOGQ4NTUzMDktMGU5Ny00ZTgzLTk5NzktODFkOGIxNDhhNmM5XkEyXkFqcGdeQXVyNTg4MTg5Njk@._V1_SX300.jpg</t>
  </si>
  <si>
    <t>https://www.youtube.com/watch?v=ALjPHmn81aE</t>
  </si>
  <si>
    <t>Alphablocks</t>
  </si>
  <si>
    <t>Teresa Gallagher</t>
  </si>
  <si>
    <t>https://www.netflix.com/watch/81272430</t>
  </si>
  <si>
    <t>https://www.imdb.com/title/tt6835380</t>
  </si>
  <si>
    <t>The letters of the alphabet come to life in Alphaland as they read, write and spell their way into an exciting world of phonic fun.</t>
  </si>
  <si>
    <t>https://occ-0-2851-41.1.nflxso.net/dnm/api/v6/evlCitJPPCVCry0BZlEFb5-QjKc/AAAABTr4RYN6_vqsFULhJrt-8geQnskc80FdIurpiLvVz_Iu0CVT8K53iIaAaSDlRDEArewMzlAx3uEcvxtii70_MTFg7g.jpg?r=34e</t>
  </si>
  <si>
    <t>https://m.media-amazon.com/images/M/MV5BZDNjZjcxNTktNjA5NC00NmJmLWI3MzQtZGY2MzFlNmE4YWIwXkEyXkFqcGdeQXVyNjQ0NzM0OTM@._V1_SX300.jpg</t>
  </si>
  <si>
    <t>https://www.youtube.com/watch?v=2DoeAHcS83g</t>
  </si>
  <si>
    <t>The Kid</t>
  </si>
  <si>
    <t>Comedies,Classic Films,Classic Comedies,Silent Films</t>
  </si>
  <si>
    <t>Jackie Coogan, Carl Miller, Charles Chaplin, Edna Purviance</t>
  </si>
  <si>
    <t>Charles Chaplin Productions</t>
  </si>
  <si>
    <t>https://www.netflix.com/watch/60034527</t>
  </si>
  <si>
    <t>https://www.imdb.com/title/tt0012349</t>
  </si>
  <si>
    <t>A tramp cares for a boy whos been abandoned by his mother. A few years later, the mother has a change of heart and aches to be reunited with her son.</t>
  </si>
  <si>
    <t>https://occ-0-768-769.1.nflxso.net/dnm/api/v6/evlCitJPPCVCry0BZlEFb5-QjKc/AAAABSWaAbJj4_JDXrX0HTRGqxfUePmMzg9kpjJBt4xTzHNyP_iYiEVm0ddHyk6v5HRbNQVYE_j6xOmVKlqEMAXqJurt7w.jpg?r=837</t>
  </si>
  <si>
    <t>https://m.media-amazon.com/images/M/MV5BZjhhMThhNDItNTY2MC00MmU1LTliNDEtNDdhZjdlNTY5ZDQ1XkEyXkFqcGdeQXVyNjc1NTYyMjg@._V1_SX300.jpg</t>
  </si>
  <si>
    <t>https://www.youtube.com/watch?v=nTlUxNzt5Kw</t>
  </si>
  <si>
    <t>Berlin, Berlin</t>
  </si>
  <si>
    <t>Sitcoms,TV Comedies,Romantic TV Comedies,German TV Shows</t>
  </si>
  <si>
    <t>David Safier</t>
  </si>
  <si>
    <t>Maverick Quek, Matthias Klimsa, Felicitas Woll, Jan Sosniok</t>
  </si>
  <si>
    <t>https://www.netflix.com/watch/81273558</t>
  </si>
  <si>
    <t>https://www.imdb.com/title/tt0312097</t>
  </si>
  <si>
    <t>Fresh out of school, a young woman opts to live in the big city with a ragtag group of friends as they navigate professional and personal transitions.</t>
  </si>
  <si>
    <t>https://occ-0-2773-2774.1.nflxso.net/dnm/api/v6/evlCitJPPCVCry0BZlEFb5-QjKc/AAAABbLSB0mHbFU33Vgz3Vp2mGaE6e6cWs_WZZg0OYPH_jn8U_WEPmUMxmWv386DFZHxvVY4DFaZhvSt4N9xuMKLVQrghw.jpg?r=0c0</t>
  </si>
  <si>
    <t>https://m.media-amazon.com/images/M/MV5BMjM4YTYzMTgtZTAwNy00NmQ2LWE3NzktM2YxODQ4NzEzMThhXkEyXkFqcGdeQXVyMzYwMTkzNTQ@._V1_SX300.jpg</t>
  </si>
  <si>
    <t>https://www.youtube.com/watch?v=q51gSDpmeUU</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</si>
  <si>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</si>
  <si>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</si>
  <si>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</si>
  <si>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https://www.netflix.com/watch/81116168</t>
  </si>
  <si>
    <t>https://www.imdb.com/title/tt11958648</t>
  </si>
  <si>
    <t>Infographics and archival footage deliver bite-size history lessons on scientific breakthroughs, social movements and world-changing discoveries.</t>
  </si>
  <si>
    <t>https://occ-0-1489-1490.1.nflxso.net/dnm/api/v6/evlCitJPPCVCry0BZlEFb5-QjKc/AAAABbtNPj9LkWPTilQlc17qcBdTqtAVw1CpX-D2FCbIeJ4sg970Qw-uKUyRg_Vs7qJdGSwHUIG_lmcoYUBngfE298EwmZM8QYa1Z1hqwo6MDx43qY3LDYVb5bnY8x8.jpg?r=b1f</t>
  </si>
  <si>
    <t>https://m.media-amazon.com/images/M/MV5BZDlkMDk4M2EtZmI1My00ZTYxLWE5NDktM2Q1ZDA2NTg3YTQ5XkEyXkFqcGdeQXVyMjE0MDI2NA@@._V1_SX300.jpg</t>
  </si>
  <si>
    <t>https://www.youtube.com/watch?v=han4ZONppi8</t>
  </si>
  <si>
    <t>LE PETIT NICOLAS</t>
  </si>
  <si>
    <t>TV Comedies,Kids&amp;#39; TV,TV Shows Based on Books</t>
  </si>
  <si>
    <t>René Goscinny, Jean-Jacques Sempé</t>
  </si>
  <si>
    <t>Sauvane Delanoë, Clara Do Espirito, Laurence Dourlens, Xavier Fagnon</t>
  </si>
  <si>
    <t>https://www.netflix.com/watch/81275942</t>
  </si>
  <si>
    <t>https://www.imdb.com/title/tt1596130</t>
  </si>
  <si>
    <t>A mischievous schoolboy in 1950s Paris learns life lessons with help from his precocious friends and eccentric parents. Based on the bestselling books.</t>
  </si>
  <si>
    <t>https://occ-0-768-769.1.nflxso.net/dnm/api/v6/evlCitJPPCVCry0BZlEFb5-QjKc/AAAABYmYkQx39waRFhu5kvKG0mYydmP7lUdvG9GFMsuzerRHTMCbVo7i90a9LV2vDS3bUDpPXjyU87nzXRmIa_hOl9UP4A.jpg?r=9ad</t>
  </si>
  <si>
    <t>https://m.media-amazon.com/images/M/MV5BYTA5NTIyMTQtYjFhOC00MDczLTgwNjUtMTBmZTJjYzIwYzY1XkEyXkFqcGdeQXVyMzExODQ3NTc@._V1_SX300.jpg</t>
  </si>
  <si>
    <t>https://www.youtube.com/watch?v=uc9x0HqMLdY</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</si>
  <si>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</si>
  <si>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</si>
  <si>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</si>
  <si>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Lee Joon-hyuk, Hwang Jeong-eum</t>
  </si>
  <si>
    <t>https://www.netflix.com/watch/81264882</t>
  </si>
  <si>
    <t>https://www.imdb.com/title/tt12246190</t>
  </si>
  <si>
    <t>A young man with a unique ability begins working for a centuries-old bar owner who resolves her customers emotional troubles by entering their dreams.</t>
  </si>
  <si>
    <t>https://occ-0-1091-299.1.nflxso.net/dnm/api/v6/evlCitJPPCVCry0BZlEFb5-QjKc/AAAABR8mbEbJ8HYuUda7Ixl7iaPC_BVgUEJZww-Cmiq63vHZP4FUC0hR73yeJ3CLuKjGZCsZpc9L7Q8uI_kTa_o35zT1C6qqpJ6hBt5HwaqNqQfp7Tg_XvjpZY28ZUWdN9yIKRUaJHtUzCiC72PURRMvOwbbckNXK5LpFjJBQvU.jpg?r=c46</t>
  </si>
  <si>
    <t>https://m.media-amazon.com/images/M/MV5BZDc5OWNjNGYtZWFkNy00OWY0LWFiM2YtZWVkOTg0ZDA1MDcwXkEyXkFqcGdeQXVyNDY5MjMyNTg@._V1_SX300.jpg</t>
  </si>
  <si>
    <t>https://www.youtube.com/watch?v=WobxNcK5o30</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</si>
  <si>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</si>
  <si>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</si>
  <si>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</si>
  <si>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</si>
  <si>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https://www.netflix.com/watch/81236596</t>
  </si>
  <si>
    <t>https://www.imdb.com/title/tt10130668</t>
  </si>
  <si>
    <t>In this satirical play, a wealthy Kuwaiti businessman travels to London for pleasure and encounters a host of eccentric characters.</t>
  </si>
  <si>
    <t>https://occ-0-3750-185.1.nflxso.net/dnm/api/v6/evlCitJPPCVCry0BZlEFb5-QjKc/AAAABSU9PDFz6n0uAwr3v7Ptp7pMNynQ-soWib2koElnqDX9UdVmHq-WQHnuZzwlVc0e4YaHwOYUEST9Lv7LHRZRnsLRrA.jpg?r=06a</t>
  </si>
  <si>
    <t>https://m.media-amazon.com/images/M/MV5BYzM2YTFhM2EtYmNkMi00MDk1LWE3OGMtMDA4YzRiNjFhMGIzXkEyXkFqcGdeQXVyMTMxODk2OTU@._V1_SX300.jpg</t>
  </si>
  <si>
    <t>https://www.youtube.com/watch?v=GhQbNc4e1F8</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</si>
  <si>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</si>
  <si>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</si>
  <si>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</si>
  <si>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</si>
  <si>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</si>
  <si>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Refal Hady, Vanesha Prescilla, Adipati Dolken, Denira Wiraguna</t>
  </si>
  <si>
    <t>https://www.netflix.com/watch/81260630</t>
  </si>
  <si>
    <t>https://www.imdb.com/title/tt8076266</t>
  </si>
  <si>
    <t>Pining for his high school crush for years, a young man puts up his best efforts to move out of the friend zone until she reveals shes getting married.</t>
  </si>
  <si>
    <t>https://occ-0-3750-185.1.nflxso.net/dnm/api/v6/evlCitJPPCVCry0BZlEFb5-QjKc/AAAABXad5cePk32HmNgBKLAWncftzGieoMTrgd_rPWjffPRZXYcVy3RAM5U7d7dHuuvOYFPud3SvgwR9LdWkavNRNdA0cw.jpg?r=67b</t>
  </si>
  <si>
    <t>https://m.media-amazon.com/images/M/MV5BNThlMWQ5YTItNTA1ZC00MDc3LWE4NGItZDZiMmU1OWE5MzMyXkEyXkFqcGdeQXVyNzkzODk2Mzc@._V1_SX300.jpg</t>
  </si>
  <si>
    <t>https://www.youtube.com/watch?v=Mr6bsJwYGp4</t>
  </si>
  <si>
    <t>Une chambre en ville</t>
  </si>
  <si>
    <t>Romantic Dramas,Social Issue Dramas,Dramas,Italian Movies,Romantic Movies,Musicals,Music &amp; Musicals</t>
  </si>
  <si>
    <t>Richard Berry, Dominique Sanda, Michel Piccoli, Danielle Darrieux</t>
  </si>
  <si>
    <t>TF1 Films Production</t>
  </si>
  <si>
    <t>https://www.netflix.com/watch/80011134</t>
  </si>
  <si>
    <t>https://www.imdb.com/title/tt0084843</t>
  </si>
  <si>
    <t>Amid workers strikes in Nantes, a baronesss daughter in a loveless marriage falls for a metalworker who happens to be her mothers tenant.</t>
  </si>
  <si>
    <t>https://occ-0-768-769.1.nflxso.net/dnm/api/v6/evlCitJPPCVCry0BZlEFb5-QjKc/AAAABbfN1vJKZHsE72M-c7U9Ebdjl5WAURI7XAT0TeE-sdDSIRmTK5t6H8I7uLdz7pl-NF1VFw8hBVJPns75Li5wZiLesw.jpg?r=f3e</t>
  </si>
  <si>
    <t>https://m.media-amazon.com/images/M/MV5BZThiODM2NGQtZWUwYy00Mjc0LTg0YTMtNDIwZTBhYzc2OWI5XkEyXkFqcGdeQXVyNjE5MjUyOTM@._V1_SX300.jpg</t>
  </si>
  <si>
    <t>https://www.youtube.com/watch?v=fQOY6LI-BFg</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</si>
  <si>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</si>
  <si>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</si>
  <si>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</si>
  <si>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</si>
  <si>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</si>
  <si>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https://www.netflix.com/watch/70032096</t>
  </si>
  <si>
    <t>https://www.imdb.com/title/tt0066207</t>
  </si>
  <si>
    <t>With the aid of her fairy godmother, a princess flees the kingdom and hides in disguise to avoid her fathers marriage plans in this musical comedy.</t>
  </si>
  <si>
    <t>https://occ-0-768-769.1.nflxso.net/dnm/api/v6/evlCitJPPCVCry0BZlEFb5-QjKc/AAAABYDWrsLYG5O8aoOmcyvX72e7N_hae2EvoEhz8D7YPh8KeVa8Jx-OpHSbC1gkkLKbMAYS-ljEcH7yDy9eZZcZJy487w.jpg?r=481</t>
  </si>
  <si>
    <t>https://m.media-amazon.com/images/M/MV5BOWY1MTI3YWQtNTA0MS00MzM3LWI2MjgtMmU1MDNhNDY1NjRiXkEyXkFqcGdeQXVyMjQzMzQzODY@._V1_SX300.jpg</t>
  </si>
  <si>
    <t>https://www.youtube.com/watch?v=DD9MrwcE7o8</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</si>
  <si>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</si>
  <si>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</si>
  <si>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</si>
  <si>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</si>
  <si>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</si>
  <si>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https://www.netflix.com/watch/81157589</t>
  </si>
  <si>
    <t>https://www.imdb.com/title/tt11000894</t>
  </si>
  <si>
    <t>Backed by a full band and a ready wit, actor Ben Platt opens up a very personal songbook onstage —numbers from his debut LP, "Sing to Me Instead.”</t>
  </si>
  <si>
    <t>https://occ-0-2579-1432.1.nflxso.net/dnm/api/v6/evlCitJPPCVCry0BZlEFb5-QjKc/AAAABfqDG3Bs_npbTNHcCeRkQk4ue64B_N7bzO5NMT1MiYHG2xJERtJY3nSHrEjuLcVtd1Uph0WGEvyZfErllsNoYV49pViTZr3PCpL1DS45IEOq-CYPv3oUx6okE8I.jpg?r=0e4</t>
  </si>
  <si>
    <t>https://m.media-amazon.com/images/M/MV5BNzBiZWNmZmMtMTEyNC00YjJiLTkzOTktMDlmMzRmNzdiOWRkXkEyXkFqcGdeQXVyNTk5NTQzNDI@._V1_SX300.jpg</t>
  </si>
  <si>
    <t>https://www.youtube.com/watch?v=joe2vkRdBjw</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</si>
  <si>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</si>
  <si>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</si>
  <si>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</si>
  <si>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</si>
  <si>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</si>
  <si>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</si>
  <si>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Matthew McConaughey, Jeremy Strong, Charlie Hunnam, Michelle Dockery</t>
  </si>
  <si>
    <t>https://www.netflix.com/watch/81178299</t>
  </si>
  <si>
    <t>https://www.imdb.com/title/tt8367814</t>
  </si>
  <si>
    <t>Making moves to sell his valuable UK cannabis empire, an American kingpin sets off a series of plots, schemes and barefaced plays for his business.</t>
  </si>
  <si>
    <t>https://occ-0-3750-185.1.nflxso.net/dnm/api/v6/evlCitJPPCVCry0BZlEFb5-QjKc/AAAABYih7XPUiSNKzPuyCwPkNDYDP8POGfjx15el2IEVHFIRBBLRj2AVwnwLYV46uDUhSQKE_ViNuLUiLrD17up7YaXl4Q.jpg?r=74d</t>
  </si>
  <si>
    <t>https://m.media-amazon.com/images/M/MV5BMTlkMmVmYjktYTc2NC00ZGZjLWEyOWUtMjc2MDMwMjQwOTA5XkEyXkFqcGdeQXVyNTI4MzE4MDU@._V1_SX300.jpg</t>
  </si>
  <si>
    <t>https://www.youtube.com/watch?v=2B0RpUGss2c</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</si>
  <si>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</si>
  <si>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</si>
  <si>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</si>
  <si>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</si>
  <si>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</si>
  <si>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https://www.netflix.com/watch/81270779</t>
  </si>
  <si>
    <t>https://www.imdb.com/title/tt1666555</t>
  </si>
  <si>
    <t>A Nigerian couple living in the U.S. face agonizing fallout when they defy deportation orders with the hopes of giving their unborn child citizenship.</t>
  </si>
  <si>
    <t>https://occ-0-2851-41.1.nflxso.net/dnm/api/v6/evlCitJPPCVCry0BZlEFb5-QjKc/AAAABbwGiXBaY1fZE-lm4WaaHI45IigIOKDXF3GcxJlq6FOPR_E22hk3e4rp2ki6xiQ8ZOFsn1O2LTcgFK1lT430CCUq0w.jpg?r=074</t>
  </si>
  <si>
    <t>https://m.media-amazon.com/images/M/MV5BMTM4MzI5OTI1N15BMl5BanBnXkFtZTcwNTE4NTE5NQ@@._V1_SX300.jpg</t>
  </si>
  <si>
    <t>https://www.youtube.com/watch?v=2Yx_kiBOZDA</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</si>
  <si>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</si>
  <si>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</si>
  <si>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</si>
  <si>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</si>
  <si>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</si>
  <si>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https://www.netflix.com/watch/81281587</t>
  </si>
  <si>
    <t>https://www.imdb.com/title/tt0498400</t>
  </si>
  <si>
    <t>When two unlikely friends play hooky from school, accidental encounters and otherworldly events turn their day into a whimsical coming-of-age journey.</t>
  </si>
  <si>
    <t>https://occ-0-1489-1490.1.nflxso.net/dnm/api/v6/evlCitJPPCVCry0BZlEFb5-QjKc/AAAABZL0AK3WEopDXAxrR_pTbrx8O15obVa1-cvRVxoWPhQeKOokZ14MIPDFLa7i9jxPFnOMKh_tr8S8tM4SHTyYYN4m1w.jpg?r=55a</t>
  </si>
  <si>
    <t>https://m.media-amazon.com/images/M/MV5BMjAyNDIzMTU3MF5BMl5BanBnXkFtZTcwNDUzMzA0MQ@@._V1_SX300.jpg</t>
  </si>
  <si>
    <t>https://www.youtube.com/watch?v=ZfXpo1ghR8s</t>
  </si>
  <si>
    <t>Castle Rock</t>
  </si>
  <si>
    <t>Drama, Fantasy, Horror, Mystery, Sci-Fi, Thriller</t>
  </si>
  <si>
    <t>TV Mysteries,TV Dramas,US TV Shows,TV Horror,TV Thrillers,TV Shows Based on Books,Sci-Fi TV</t>
  </si>
  <si>
    <t>Sam Shaw, Dustin Thomason</t>
  </si>
  <si>
    <t>Melanie Lynskey, Lizzy Caplan, Bill Skarsgård, André Holland</t>
  </si>
  <si>
    <t>https://www.netflix.com/watch/81036944</t>
  </si>
  <si>
    <t>https://www.imdb.com/title/tt6548228</t>
  </si>
  <si>
    <t>Based on the works of Stephen King, this horror series weaves together his characters and stories set in the fictional town of Castle Rock, Maine.</t>
  </si>
  <si>
    <t>https://occ-0-1168-299.1.nflxso.net/dnm/api/v6/evlCitJPPCVCry0BZlEFb5-QjKc/AAAABd-f6cjIpazydrcCHyq4i9gMbiPmK1SCa4hUxFR3aBr2PjM8Qn6heUoaLI2Cm_sz6lAf9n4RPhmk_AglLTn9JcshrA.jpg?r=a33</t>
  </si>
  <si>
    <t>https://m.media-amazon.com/images/M/MV5BYWQ0ZmE0ZjEtZDZjOC00ODQ4LTk1MGQtNTk3ZDdlY2RiODg1XkEyXkFqcGdeQXVyMTkxNjUyNQ@@._V1_SX300.jpg</t>
  </si>
  <si>
    <t>https://www.youtube.com/watch?v=Qnevxf_Lop0</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</si>
  <si>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</si>
  <si>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</si>
  <si>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</si>
  <si>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</si>
  <si>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</si>
  <si>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https://www.netflix.com/watch/80239866</t>
  </si>
  <si>
    <t>https://www.imdb.com/title/tt9077540</t>
  </si>
  <si>
    <t>Lifelong friends Maddie, Helen and Dana Sue lift each other up as they juggle relationships, family and careers in the small, Southern town of Serenity.</t>
  </si>
  <si>
    <t>https://occ-0-2430-2433.1.nflxso.net/dnm/api/v6/evlCitJPPCVCry0BZlEFb5-QjKc/AAAABTu4SFIL_xlNomQp1fueGht6OSgpwVgiVXVvT3La9ilJcFum6A6ScM-DuWiaQ5jIr-3WRm1ZvNkCE0RgZsFWxUiXeywORA09ZwiupmN-goIxRQJHaO6vpFeat5M.jpg?r=f73</t>
  </si>
  <si>
    <t>https://www.youtube.com/watch?v=Fh7LMCC7J8U</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</si>
  <si>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</si>
  <si>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</si>
  <si>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</si>
  <si>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</si>
  <si>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https://www.netflix.com/watch/81046153</t>
  </si>
  <si>
    <t>https://www.imdb.com/title/tt12200714</t>
  </si>
  <si>
    <t>Ten pairs of florists, sculptors and garden designers face off in a friendly floral fight to see who can build the biggest, boldest garden sculptures.</t>
  </si>
  <si>
    <t>https://occ-0-3750-185.1.nflxso.net/dnm/api/v6/evlCitJPPCVCry0BZlEFb5-QjKc/AAAABdD8SEDwCYXEwL_GEZnA0eaSxz-1UEpqIp2YpMP7PouOdFUqv71p_mXLxRZqIH402lnf6hfLoD2qrC9vv6fh9p1AKLauaZdkXujEMVWLCCZ2Qe-MdH_vRri_4RI.jpg?r=dfa</t>
  </si>
  <si>
    <t>https://www.youtube.com/watch?v=P6ZxASdQkVU</t>
  </si>
  <si>
    <t>Monos</t>
  </si>
  <si>
    <t>Dramas,Political Dramas,Independent Films,Colombian Movies,International Dramas,Latin American Films</t>
  </si>
  <si>
    <t>United Kingdom,Mexico,Argentina,Colombia</t>
  </si>
  <si>
    <t>Alejandro Landes</t>
  </si>
  <si>
    <t>Alejandro Landes, Alexis Dos Santos</t>
  </si>
  <si>
    <t>Julián Giraldo, Karen Quintero, Laura Castrillón, Sofia Buenaventura</t>
  </si>
  <si>
    <t>CounterNarrative Films, Le Pacte</t>
  </si>
  <si>
    <t>https://www.netflix.com/watch/81047842</t>
  </si>
  <si>
    <t>https://www.imdb.com/title/tt6062774</t>
  </si>
  <si>
    <t>Anarchy clashes with adolescence as a squadron of teen guerillas on a remote mountaintop watch over a prisoner amid drills, attacks and misdeeds.</t>
  </si>
  <si>
    <t>https://occ-0-1091-299.1.nflxso.net/dnm/api/v6/evlCitJPPCVCry0BZlEFb5-QjKc/AAAABU2sHojekTw-6usUTTY-2Go6LKGNp1nPLLliKmjHHwP57oWHcfjgZ1xg80lVQW0H_-l0BGd74dwngaDqH0ZpT0NZ7Q.jpg?r=ba9</t>
  </si>
  <si>
    <t>https://m.media-amazon.com/images/M/MV5BYTA0ZDllNTYtY2ExYS00NGJlLWEzNGEtMjhkMzdhYjViMjZiXkEyXkFqcGdeQXVyODAzODU1NDQ@._V1_SX300.jpg</t>
  </si>
  <si>
    <t>https://www.youtube.com/watch?v=eSpuQB2E7NQ</t>
  </si>
  <si>
    <t>Mystify: Michael Hutchence</t>
  </si>
  <si>
    <t>Biographical Documentaries,Australian Films,Music &amp; Musicals,Music and Concert Films,Music &amp; Concert Documentaries,Documentaries</t>
  </si>
  <si>
    <t>Richard Lowenstein</t>
  </si>
  <si>
    <t>Helena Christensen, Michael Hutchence, Kylie Minogue, Bob Geldof</t>
  </si>
  <si>
    <t>Ghost Pictures, Passion Pictures</t>
  </si>
  <si>
    <t>https://www.netflix.com/watch/81274665</t>
  </si>
  <si>
    <t>https://www.imdb.com/title/tt5938950</t>
  </si>
  <si>
    <t>Rare footage and candid memories from family and friends flesh out the talent and torment of the late INXS frontman in this revealing documentary.</t>
  </si>
  <si>
    <t>https://occ-0-3750-185.1.nflxso.net/dnm/api/v6/evlCitJPPCVCry0BZlEFb5-QjKc/AAAABTxjusJ7gptVHtIgtdApWZLe9143GDccACa2ow-KKy4LP4SsevBxHSXOpY2WKZddivnOf_Ls6fyrRJ5nU8WbHZ9z_Q.jpg?r=86c</t>
  </si>
  <si>
    <t>https://m.media-amazon.com/images/M/MV5BYmU0MTdhNmItZjFjZC00NGVjLTgzMGYtMmJmNmQ5Y2U1ZDQwXkEyXkFqcGdeQXVyMTUzMzU4Nw@@._V1_SX300.jpg</t>
  </si>
  <si>
    <t>https://www.youtube.com/watch?v=JRIFR3hkIpo</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</si>
  <si>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</si>
  <si>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</si>
  <si>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</si>
  <si>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</si>
  <si>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</si>
  <si>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</si>
  <si>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Paramount Pictures, Icon Entertainment International, Wind Dancer Productions</t>
  </si>
  <si>
    <t>https://www.netflix.com/watch/81254495</t>
  </si>
  <si>
    <t>https://www.imdb.com/title/tt0207201</t>
  </si>
  <si>
    <t>Flirting with modernity, a young woman must keep her new romance a secret from her conservative brother, who plans to keep her in line with tradition.</t>
  </si>
  <si>
    <t>https://occ-0-3750-185.1.nflxso.net/dnm/api/v6/evlCitJPPCVCry0BZlEFb5-QjKc/AAAABapdRDbQ2vQ9QTIuNG0Oslbmre3UuxrloBSlV23E2Q7lLwrBfydGnaafBeaRmfxCDTYEepyyr8dCC3w9QRAenUvbdg.jpg?r=dcc</t>
  </si>
  <si>
    <t>https://m.media-amazon.com/images/M/MV5BZjUyZWE5YmMtNDA2ZC00NzFlLTg0MzktOTgzYjA2ZWE3NmIwXkEyXkFqcGdeQXVyNDk3NzU2MTQ@._V1_SX300.jpg</t>
  </si>
  <si>
    <t>https://www.youtube.com/watch?v=VFwHs7fEUNs</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</si>
  <si>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</si>
  <si>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</si>
  <si>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</si>
  <si>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</si>
  <si>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</si>
  <si>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https://www.netflix.com/watch/81254778</t>
  </si>
  <si>
    <t>https://www.imdb.com/title/tt2156807</t>
  </si>
  <si>
    <t>After he is rejected by the woman he loves and obesity-related issues kill his uncle, a lonely, overweight artist undergoes a major transformation.</t>
  </si>
  <si>
    <t>https://occ-0-3750-185.1.nflxso.net/dnm/api/v6/evlCitJPPCVCry0BZlEFb5-QjKc/AAAABeNaeQ3t9x1vc31nx5OIbk1xtSIEVrMgonIB32Bwhbt56ZC_o_LmFm4t3JCykCU6UaPMadn2dJ4qagpazzyF48815w.jpg?r=554</t>
  </si>
  <si>
    <t>https://m.media-amazon.com/images/M/MV5BZmJhMjVkYjktMDlkOC00MmU0LTg1ZmUtN2YwMWQ2MmM3ZGQ3XkEyXkFqcGdeQXVyNDk5NTMxOTM@._V1_SX300.jpg</t>
  </si>
  <si>
    <t>https://www.youtube.com/watch?v=DBuIB6JAF5Q</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</si>
  <si>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</si>
  <si>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</si>
  <si>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</si>
  <si>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</si>
  <si>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</si>
  <si>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</si>
  <si>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</si>
  <si>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Skydance Productions</t>
  </si>
  <si>
    <t>https://www.netflix.com/watch/81254476</t>
  </si>
  <si>
    <t>https://www.imdb.com/title/tt5442430</t>
  </si>
  <si>
    <t>Seeking job opportunities, a young man arrives in Cairo and becomes increasingly involved with the family of a wealthy businessman.</t>
  </si>
  <si>
    <t>https://occ-0-3750-185.1.nflxso.net/dnm/api/v6/evlCitJPPCVCry0BZlEFb5-QjKc/AAAABXdoKx9hebBO3Wxw0hSfhqUO5CrrkJPOLce8eYNRS_70oLL7vHDYOhbuErvmHr_GpCnzGrhiVIyFHuIrURxDYj6r9g.jpg?r=7b9</t>
  </si>
  <si>
    <t>https://m.media-amazon.com/images/M/MV5BMzAwMmQxNTctYjVmYi00MDdlLWEzMWUtOTE5NTRiNDhhNjI2L2ltYWdlXkEyXkFqcGdeQXVyMTkxNjUyNQ@@._V1_SX300.jpg</t>
  </si>
  <si>
    <t>https://www.youtube.com/watch?v=LeLsJfGmY_Y</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</si>
  <si>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</si>
  <si>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</si>
  <si>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</si>
  <si>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https://www.netflix.com/watch/81254498</t>
  </si>
  <si>
    <t>Disillusioned with her humdrum routine, a married lawyer secretly enrolls in a dance school in this remake of the 1996 Japanese film “Shall We Dance?”</t>
  </si>
  <si>
    <t>https://occ-0-3750-185.1.nflxso.net/dnm/api/v6/evlCitJPPCVCry0BZlEFb5-QjKc/AAAABfVsa3IereMEaqOHnozyv77aQH98cp0pRg8Ppjbf5kwu3tZ01qrGlg_XAjugl_utXeE0VZxgGnWjVA1q9amQPznRHA.jpg?r=134</t>
  </si>
  <si>
    <t>https://www.youtube.com/watch?v=ICp4g9p_rgo</t>
  </si>
  <si>
    <t>For Sama</t>
  </si>
  <si>
    <t>Social &amp; Cultural Documentaries,Military Documentaries,Political Documentaries,British Films,Documentaries</t>
  </si>
  <si>
    <t>Waad Al-Kateab, Edward Watts</t>
  </si>
  <si>
    <t>Waad Al-Kateab, Sama Al-Khateab, Hamza Al-Khateab</t>
  </si>
  <si>
    <t>Frontline, ITN Productions</t>
  </si>
  <si>
    <t>https://www.netflix.com/watch/81132389</t>
  </si>
  <si>
    <t>https://www.imdb.com/title/tt9617456</t>
  </si>
  <si>
    <t>During the uprising in Syria, a young mother weighs fleeing to raise her daughter or staying to fight for freedom in this harrowing documentary.</t>
  </si>
  <si>
    <t>https://occ-0-3750-185.1.nflxso.net/dnm/api/v6/evlCitJPPCVCry0BZlEFb5-QjKc/AAAABTWfKGZ3vchJ-5dAjGN8_DXc0FqLi7xf91vl0Xj77u-ceEd-OCWHM0fi9TrKsEJkw94jACCvODwj0RFp9c9hg70qxw.jpg?r=3c5</t>
  </si>
  <si>
    <t>https://m.media-amazon.com/images/M/MV5BYzE2NWE0OWEtMjk5NS00OWYwLWEwNzQtMGFhZTIzYTgxZjI0XkEyXkFqcGdeQXVyNDY2NDMxNDY@._V1_SX300.jpg</t>
  </si>
  <si>
    <t>https://www.youtube.com/watch?v=vsvBqtg2RM0</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</si>
  <si>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</si>
  <si>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</si>
  <si>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</si>
  <si>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</si>
  <si>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</si>
  <si>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</si>
  <si>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https://www.netflix.com/watch/81252512</t>
  </si>
  <si>
    <t>https://www.imdb.com/title/tt0077504</t>
  </si>
  <si>
    <t>A wrongly accused man is pursued by a dogged investigator in this action-comedy featuring car chases, dark humor and more than a few vampires.</t>
  </si>
  <si>
    <t>https://occ-0-2851-41.1.nflxso.net/dnm/api/v6/9pS1daC2n6UGc3dUogvWIPMR_OU/AAAABXXO1N5hHQigwzQjiFgXA01uMJWPHzTn5f6HwjGrMYQUOiMBLV7i_S-8zBvLywrOL7OBqa65RYoUpZOVbh5_lWCxnIE1UbBBNKvHm_6W29wapg.jpg?r=1d9</t>
  </si>
  <si>
    <t>https://m.media-amazon.com/images/M/MV5BMjI5MTM3NTMyM15BMl5BanBnXkFtZTcwOTU2NDE0NA@@._V1_SX300.jpg</t>
  </si>
  <si>
    <t>https://www.youtube.com/watch?v=vVQNUZGYFWY</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</si>
  <si>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</si>
  <si>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</si>
  <si>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</si>
  <si>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</si>
  <si>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https://www.netflix.com/watch/81283162</t>
  </si>
  <si>
    <t>https://www.imdb.com/title/tt4481920</t>
  </si>
  <si>
    <t>The colorful and curious family of Twirlywoos bounces around their boat and visits new places, turning learning into adventures wherever they land.</t>
  </si>
  <si>
    <t>https://occ-0-1489-1490.1.nflxso.net/dnm/api/v6/evlCitJPPCVCry0BZlEFb5-QjKc/AAAABWSBHOnxjhcBzuujNtj7-dBoE7M2viwqPCeoy3s2s1ZNiBH73lotLFFKM_tSfAHio7p1EsqT5UB7TPBatnQ2lGgcdQ.jpg?r=265</t>
  </si>
  <si>
    <t>https://m.media-amazon.com/images/M/MV5BMjQwNmM3ZWYtNTgyZS00M2FjLTkyZTgtNDI4YWY1ODU3NDI2XkEyXkFqcGdeQXVyNjAyNTAyMzA@._V1_SX300.jpg</t>
  </si>
  <si>
    <t>https://www.youtube.com/watch?v=-Qm2DDzmi6g</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</si>
  <si>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</si>
  <si>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</si>
  <si>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</si>
  <si>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</si>
  <si>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</si>
  <si>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https://www.netflix.com/watch/81267632</t>
  </si>
  <si>
    <t>https://www.imdb.com/title/tt10613844</t>
  </si>
  <si>
    <t>Unpleasant events disturb the life of an aspiring crime fiction writer when he becomes a resident of an apartment building teeming with shady neighbors.</t>
  </si>
  <si>
    <t>https://occ-0-1489-1490.1.nflxso.net/dnm/api/v6/evlCitJPPCVCry0BZlEFb5-QjKc/AAAABfZnzESbqC9oVyzfigrkl_-omvnlASdQvcO-7LPayXn8jS-dBAeT6ZgKlikGGck1PjRsdNEsS6BydClEy0s1ieSN0w.jpg?r=58d</t>
  </si>
  <si>
    <t>https://m.media-amazon.com/images/M/MV5BNTlkZTc2YzktZGEwYS00YzJmLWI3M2YtMmI1M2Y2MDNlNmI1XkEyXkFqcGdeQXVyOTE4NzcwNzI@._V1_SX300.jpg</t>
  </si>
  <si>
    <t>https://www.youtube.com/watch?v=QgsxcSFJTic</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</si>
  <si>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</si>
  <si>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</si>
  <si>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</si>
  <si>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</si>
  <si>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</si>
  <si>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https://www.netflix.com/watch/81274216</t>
  </si>
  <si>
    <t>https://www.imdb.com/title/tt9287652</t>
  </si>
  <si>
    <t>Colorful characters and edutaining activities help make learning English fun in this series geared toward youngsters.</t>
  </si>
  <si>
    <t>https://occ-0-1489-1490.1.nflxso.net/dnm/api/v6/evlCitJPPCVCry0BZlEFb5-QjKc/AAAABRKfYb40boAYZywNSvMhwe-WBxJkOVDRiFMB_8Wnfp6Dms48npTMcZkA6T0ooDMX7DZVacweXIea5VUWP_4fldSXPg.jpg?r=57b</t>
  </si>
  <si>
    <t>https://m.media-amazon.com/images/M/MV5BZjc0YTJjNTItMGJjOS00MmUzLWIyZmMtYjRkMTBiOTQ5M2M4XkEyXkFqcGdeQXVyOTUyNDIyNjE@._V1_SX300.jpg</t>
  </si>
  <si>
    <t>https://www.youtube.com/watch?v=pIJLpqg_JnU</t>
  </si>
  <si>
    <t>Pat &amp; Mat: Winter Fun</t>
  </si>
  <si>
    <t>https://www.netflix.com/watch/81192086</t>
  </si>
  <si>
    <t>From too much snow to where the lights will go, these two peppy handymen race to fix their homes for the coming winter holiday season.</t>
  </si>
  <si>
    <t>https://occ-0-1489-1490.1.nflxso.net/dnm/api/v6/evlCitJPPCVCry0BZlEFb5-QjKc/AAAABRi1D3viSWvQg1xgRDjSOjSaQKg84ryELW1E5_rhbxDly-tjMIC8FcfDwyEnr-CbkEwpLZnsAHD41oNho-dRDXwA0Q.jpg?r=94c</t>
  </si>
  <si>
    <t>Jexi</t>
  </si>
  <si>
    <t>Comedy, Romance, Sci-Fi</t>
  </si>
  <si>
    <t>Dark Comedies,Romantic Comedies,Comedies,Romantic Movies</t>
  </si>
  <si>
    <t>Jon Lucas, Scott Moore</t>
  </si>
  <si>
    <t>Alexandra Shipp, Ron Funches, Rose Byrne, Adam Devine</t>
  </si>
  <si>
    <t>https://www.netflix.com/watch/81176696</t>
  </si>
  <si>
    <t>https://www.imdb.com/title/tt9354944</t>
  </si>
  <si>
    <t>A socially inept writer buys a new phone and discovers that the virtual assistant feature wants to upgrade his life in ways he never wanted.</t>
  </si>
  <si>
    <t>https://occ-0-1489-1490.1.nflxso.net/dnm/api/v6/evlCitJPPCVCry0BZlEFb5-QjKc/AAAABd5q5kemT5IOCEdYRKoIQ6gUJBlIVck-zHv3o_Y0RgtEXYLG9jNGxk3BndOj48WuV8siFFx7HbJkR3XphZ-jHFGB8Q.jpg?r=dd7</t>
  </si>
  <si>
    <t>https://m.media-amazon.com/images/M/MV5BYWM3OTk0NTItZjBlNi00NGE3LTk4MGQtODdlMWM2OWI5MWE3XkEyXkFqcGdeQXVyMTA2MDQ3MTQ3._V1_SX300.jpg</t>
  </si>
  <si>
    <t>https://www.youtube.com/watch?v=EtpBbRsNr-M</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</si>
  <si>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</si>
  <si>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</si>
  <si>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</si>
  <si>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</si>
  <si>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</si>
  <si>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</si>
  <si>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Good Machine, Partizan, Beverly Detroit</t>
  </si>
  <si>
    <t>https://www.netflix.com/watch/81220944</t>
  </si>
  <si>
    <t>https://www.imdb.com/title/tt0219822</t>
  </si>
  <si>
    <t>From breakthrough science to the boundaries of morality, this documentary spotlights a revelation in genetic modification research known as CRISPR.</t>
  </si>
  <si>
    <t>https://occ-0-1489-1490.1.nflxso.net/dnm/api/v6/evlCitJPPCVCry0BZlEFb5-QjKc/AAAABW9OSsIHrN4eNgtBgzg5Nrt1Xwn0B4PM6Q2sG2yqlxH5BkDtPdl8_084MXHQCxN2WhH98azwjltNHqME9jo020Hozg.jpg?r=edc</t>
  </si>
  <si>
    <t>https://m.media-amazon.com/images/M/MV5BM2FiNzM1NzgtYzJmYi00NzRjLWFmYzktMzI1M2FlMWYzYjVhXkEyXkFqcGdeQXVyNTM0NTU5Mg@@._V1_SX300.jpg</t>
  </si>
  <si>
    <t>https://www.youtube.com/watch?v=wGPO15FSepQ</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</si>
  <si>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</si>
  <si>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</si>
  <si>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</si>
  <si>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</si>
  <si>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</si>
  <si>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https://www.netflix.com/watch/81252520</t>
  </si>
  <si>
    <t>https://www.imdb.com/title/tt7583280</t>
  </si>
  <si>
    <t>From long resentments to deep secrets, an overdue family reunion erupts with drama when the matriarch makes a disturbing discovery.</t>
  </si>
  <si>
    <t>https://occ-0-1489-1490.1.nflxso.net/dnm/api/v6/evlCitJPPCVCry0BZlEFb5-QjKc/AAAABfdO_kJqq5ytah35NeY9jIWdyyWaEezSp22dxqaO4bhEvhoTxn3XWJGE25-UTkUXl2wLuyrwT_bfjX4ZgWjRljBdEA.jpg?r=17a</t>
  </si>
  <si>
    <t>https://m.media-amazon.com/images/M/MV5BOWQ5ODFjOWMtZjhhYi00ODJhLWIxNjEtMTFiNTBlMDIzNGUxXkEyXkFqcGdeQXVyMTU1MDA0MDQ@._V1_SX300.jpg</t>
  </si>
  <si>
    <t>https://www.youtube.com/watch?v=iDNFlPxqd2o</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</si>
  <si>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</si>
  <si>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</si>
  <si>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</si>
  <si>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</si>
  <si>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</si>
  <si>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</si>
  <si>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https://www.netflix.com/watch/81252519</t>
  </si>
  <si>
    <t>https://www.imdb.com/title/tt1496792</t>
  </si>
  <si>
    <t>After their haunting experience on a desert farm, a group of buddies escapes on a faraway getaway to seaside Fujairah — and right into more terror.</t>
  </si>
  <si>
    <t>https://occ-0-1489-1490.1.nflxso.net/dnm/api/v6/evlCitJPPCVCry0BZlEFb5-QjKc/AAAABTFUU38a8o-mvHNP89HlYmQjh8wbsMwa1DXKF2jLYY_jXvu-3pbsC_6FaCkuhmJ2Gluy3w1FXwwJnjdT0WAUsC3onA.jpg?r=3a9</t>
  </si>
  <si>
    <t>https://m.media-amazon.com/images/M/MV5BMDU5OTJiOWMtNWZhOC00MzdjLWJmYTAtZjQwNWU0NzdiZDg1XkEyXkFqcGdeQXVyNjU5MDY3NzI@._V1_SX300.jpg</t>
  </si>
  <si>
    <t>https://www.youtube.com/watch?v=svfVXzj2YIk</t>
  </si>
  <si>
    <t>Grandmothers Farm</t>
  </si>
  <si>
    <t>Middle Eastern Movies,Comedies,Horror Movies,Supernatural Horror Movies,Horror Comedies,International Comedies,Buddy Comedies</t>
  </si>
  <si>
    <t>https://www.netflix.com/watch/81252518</t>
  </si>
  <si>
    <t>A guys getaway to an isolated farm in the desert goes from fun to frightening when a mysterious guest crashes the party.</t>
  </si>
  <si>
    <t>https://occ-0-1489-1490.1.nflxso.net/dnm/api/v6/9pS1daC2n6UGc3dUogvWIPMR_OU/AAAABRRykFJzrEDpP8TG_-_UY2GTQHU6DIWX6oVXRH1ktFf_NvCpo22e7mAJ-tcA6_hRaPl54LbPnc4zW0eDT7iSKp9GSo2L4ILxhOB3nmsyOek0sQ.jpg?r=192</t>
  </si>
  <si>
    <t>https://www.youtube.com/watch?v=A-G9sZo0O7o</t>
  </si>
  <si>
    <t>Girls Robbery</t>
  </si>
  <si>
    <t>Crime Comedies,Dramas,Crime Movies,Comedies,Crime Dramas,Heist Movies,Turkish Movies</t>
  </si>
  <si>
    <t>https://www.netflix.com/watch/81262156</t>
  </si>
  <si>
    <t>After a mother in debt seeks moral support from her three closest friends, she ends up with a ragtag crew ready to rob a bank.</t>
  </si>
  <si>
    <t>https://occ-0-1489-1490.1.nflxso.net/dnm/api/v6/9pS1daC2n6UGc3dUogvWIPMR_OU/AAAABWWEOMR74GMh1fZVZTti7HxJDnaOjdIo99ji4Hl5K9hL1yNtmypjksWeK9SLObQbvtIvrMMlR7X_1LfbEidEgZcA_mC6GMDAfXqOZ4ef1PZbqw.jpg?r=941</t>
  </si>
  <si>
    <t>https://www.youtube.com/watch?v=-YUtgXV4nLg</t>
  </si>
  <si>
    <t>Countdown</t>
  </si>
  <si>
    <t>Justin Dec</t>
  </si>
  <si>
    <t>Jordan Calloway, Talitha Eliana Bateman, Elizabeth Lail, Peter Facinelli</t>
  </si>
  <si>
    <t>https://www.netflix.com/watch/81133023</t>
  </si>
  <si>
    <t>https://www.imdb.com/title/tt10039344</t>
  </si>
  <si>
    <t>When a nurse downloads an app that predicts the users exact time of death, she discovers she has three days to beat the clock and change her fate.</t>
  </si>
  <si>
    <t>https://occ-0-1489-1490.1.nflxso.net/dnm/api/v6/evlCitJPPCVCry0BZlEFb5-QjKc/AAAABfvgoCbIEr6uoS5jjlgsFIjRVeu3_s0ila9GPNPw056IMiPk4sTn8wvSjB2ethT-Dg1WWuXMK3_H6P8mN6ymIB01mQ.jpg?r=b3c</t>
  </si>
  <si>
    <t>https://m.media-amazon.com/images/M/MV5BODY3OGEyMTgtYTZjZi00Y2YzLWFjY2UtMjEwYWE1MjRkOTc4XkEyXkFqcGdeQXVyODQxMTI4MjM@._V1_SX300.jpg</t>
  </si>
  <si>
    <t>https://www.youtube.com/watch?v=S6O4iy3Twwo</t>
  </si>
  <si>
    <t>Colette</t>
  </si>
  <si>
    <t>Military Dramas,Czech Movies,Dramas,Movies Based on Books</t>
  </si>
  <si>
    <t>Wash Westmoreland</t>
  </si>
  <si>
    <t>Rebecca Lenkiewicz, Richard Glatzer, Wash Westmoreland</t>
  </si>
  <si>
    <t>Robert Pugh, Dominic West, Keira Knightley, Fiona Shaw</t>
  </si>
  <si>
    <t>https://www.netflix.com/watch/81192095</t>
  </si>
  <si>
    <t>https://www.imdb.com/title/tt5437928</t>
  </si>
  <si>
    <t>Love offers a pair of captives a sliver of hope as they secretly attempt a dangerous escape from the brutal confinement of Auschwitz.</t>
  </si>
  <si>
    <t>https://occ-0-1489-1490.1.nflxso.net/dnm/api/v6/evlCitJPPCVCry0BZlEFb5-QjKc/AAAABcc2MhKae19WwTf7D5yjZ7vAfgKaahwRvWcGvL2Yr9oQfgvZ8PRLQ2ULB0YueYk_WGj3PZCA5b8N66U85bZAMyt1Fw.jpg?r=ba0</t>
  </si>
  <si>
    <t>https://m.media-amazon.com/images/M/MV5BZTg5M2MxYzAtZjUwMi00MzRjLTkxNTItZmNjYzUxZjI3YzI3XkEyXkFqcGdeQXVyNDY2MjcyOTQ@._V1_SX300.jpg</t>
  </si>
  <si>
    <t>https://www.youtube.com/watch?v=c_8U7gjb2k4</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</si>
  <si>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</si>
  <si>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</si>
  <si>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</si>
  <si>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</si>
  <si>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</si>
  <si>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</si>
  <si>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https://www.netflix.com/watch/81260644</t>
  </si>
  <si>
    <t>https://www.imdb.com/title/tt9648942</t>
  </si>
  <si>
    <t>Dilans involvement in the motorbike gang imperils his relationship with Milea, whose distant relative returns from Belgium.</t>
  </si>
  <si>
    <t>https://occ-0-2851-38.1.nflxso.net/dnm/api/v6/evlCitJPPCVCry0BZlEFb5-QjKc/AAAABUcDShfq2rhXqEKgcndmHLzjwQ0L0p8ReTFfdlUBMy-xNy8P0shm00vn10RHyUPlNuBoxx_-zW-uucBIQHvhebowjw.jpg?r=a5d</t>
  </si>
  <si>
    <t>https://m.media-amazon.com/images/M/MV5BYzNhNGY1YjItMDhmOS00ODc0LWI0NTYtNGM3ODdmODM1ZjdhXkEyXkFqcGdeQXVyNzEzNjU1NDg@._V1_SX300.jpg</t>
  </si>
  <si>
    <t>https://www.youtube.com/watch?v=nwhB2Hb7g5c</t>
  </si>
  <si>
    <t>Dilan 1990</t>
  </si>
  <si>
    <t>Romantic Dramas,Dramas,Romantic Films,Films Based on Books,International Dramas,Indonesian Films,Teen Romance,Youth Drama,Romantic Youth Drama,Family Cozy Time</t>
  </si>
  <si>
    <t>Gusti Rayhan, Vanesha Prescilla, Iqbaal Dhiafakhri Ramadhan, Yoriko Angeline</t>
  </si>
  <si>
    <t>https://www.netflix.com/watch/81260640</t>
  </si>
  <si>
    <t>https://www.imdb.com/title/tt7843946</t>
  </si>
  <si>
    <t>At a Bandung high school, charming and rebellious Dilan vies for the affections of shy new student Milea.</t>
  </si>
  <si>
    <t>https://occ-0-2851-38.1.nflxso.net/dnm/api/v6/evlCitJPPCVCry0BZlEFb5-QjKc/AAAABamOHYHXOA_2Pnc99xvQD8UVl-kVFeZjGUT6K49mw_Nk8MtVCQiW18NCodv2R-b0PfLS41mBjVYVuEhAuiae6U8Qwg.jpg?r=807</t>
  </si>
  <si>
    <t>https://m.media-amazon.com/images/M/MV5BYzM0NmQ2YzgtZWZkNC00N2JhLThjYzUtMDNlZDczMzJiMGY1XkEyXkFqcGdeQXVyNzkzODk2Mzc@._V1_SX300.jpg</t>
  </si>
  <si>
    <t>https://www.youtube.com/watch?v=X_b-wNkz4DU</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</si>
  <si>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</si>
  <si>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</si>
  <si>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</si>
  <si>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</si>
  <si>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</si>
  <si>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</si>
  <si>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https://www.netflix.com/watch/81073195</t>
  </si>
  <si>
    <t>https://www.imdb.com/title/tt0021794</t>
  </si>
  <si>
    <t>A teen criminal and a young sex worker forge an unlikely alliance during a night that forces them to confront painful pasts and crises of conscience.</t>
  </si>
  <si>
    <t>https://occ-0-2851-38.1.nflxso.net/dnm/api/v6/evlCitJPPCVCry0BZlEFb5-QjKc/AAAABfnu0htJQigxkiTo_fISkp_I7KefkerehEdt4c8IFTUDs_Vc1D2JOZKE-FPAj2BfXRSk8qlWQvrsSr_wh9BuiGMxiw.jpg?r=362</t>
  </si>
  <si>
    <t>https://m.media-amazon.com/images/M/MV5BMjI2MDUxOTY3MV5BMl5BanBnXkFtZTcwNTUyNDcyNw@@._V1_SX300.jpg</t>
  </si>
  <si>
    <t>https://www.youtube.com/watch?v=X-ZlU2i_Nxo</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</si>
  <si>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</si>
  <si>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</si>
  <si>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</si>
  <si>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</si>
  <si>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</si>
  <si>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Tituss Burgess, Ellie Kemper, Jane Krakowski, Carol Kane</t>
  </si>
  <si>
    <t>https://www.netflix.com/watch/81131714</t>
  </si>
  <si>
    <t>https://www.imdb.com/title/tt10324166</t>
  </si>
  <si>
    <t>Its an interactive Kimmy special! Kimmys getting married, but first she has to foil the Reverends evil plot. Its your move: What should she do next?</t>
  </si>
  <si>
    <t>https://occ-0-1091-1168.1.nflxso.net/dnm/api/v6/evlCitJPPCVCry0BZlEFb5-QjKc/AAAABWXLncX6d1mTIZp5TaEV9Du-i5sndqSPgOB8Ju3tFXYejSZnQkelUoMY2HH4q3SJvB7rsRbI0jsNpXRJplu90GUKm7doCUO9q7H4KipUu9QqPcH1l1qEhWuZ1V1NRDEKCBsaChU7YmFqcuKqFhQ7_XZzy70ynRei4dIWCZ5Bo9yOUFdBv4nFbA.jpg?r=793</t>
  </si>
  <si>
    <t>https://www.youtube.com/watch?v=LZWmRUxOj9g</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</si>
  <si>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</si>
  <si>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</si>
  <si>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</si>
  <si>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</si>
  <si>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</si>
  <si>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</si>
  <si>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</si>
  <si>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Picture Entertainment Corporation, Peters Entertainment, Columbia Pictures, Initial Entertainment Group, Overbrook Entertainment, Forward Pass</t>
  </si>
  <si>
    <t>https://www.netflix.com/watch/81252509</t>
  </si>
  <si>
    <t>https://www.imdb.com/title/tt0248667</t>
  </si>
  <si>
    <t>Drugs and addiction endanger the love — and lives — of two childhood sweethearts struggling to survive the perils of a precarious world.</t>
  </si>
  <si>
    <t>https://occ-0-1091-1168.1.nflxso.net/dnm/api/v6/evlCitJPPCVCry0BZlEFb5-QjKc/AAAABWPB0AbJJ9XAGtgqsOVz2W8PY5Aqa2RynwQ8cQbGydkdFf65ZpyIQh4il_nIusa_UNtksUp9NURv_-K9en5I51jZCw.jpg?r=349</t>
  </si>
  <si>
    <t>https://m.media-amazon.com/images/M/MV5BZjA3OTUxNTktN2FlNC00NGUyLWI1NDktY2FlZTc5MDlmOGFhXkEyXkFqcGdeQXVyMTQxNzMzNDI@._V1_SX300.jpg</t>
  </si>
  <si>
    <t>https://www.youtube.com/watch?v=4HooryZXjcE</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</si>
  <si>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</si>
  <si>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</si>
  <si>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</si>
  <si>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</si>
  <si>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</si>
  <si>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</si>
  <si>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https://www.netflix.com/watch/81033865</t>
  </si>
  <si>
    <t>https://www.imdb.com/title/tt9619798</t>
  </si>
  <si>
    <t>Tim thinks hes invited the woman of his dreams on a work retreat to Hawaii, realizing too late he mistakenly texted someone from a nightmare blind date.</t>
  </si>
  <si>
    <t>https://occ-0-778-2774.1.nflxso.net/dnm/api/v6/evlCitJPPCVCry0BZlEFb5-QjKc/AAAABVFNo7J0lOcuBPEa8hclJbqxDM7mz3pmBqGMCz3dfDSODn-dPxPd8NXYZ9ef4-wJDfMbTTOIGVCzJLvNsZ6affyMYHaUVG7HHEsNpJxznMgdqzOH-PfaRxD3Euw.jpg?r=824</t>
  </si>
  <si>
    <t>https://m.media-amazon.com/images/M/MV5BY2QwZWJlZjMtNzU5NC00NTA0LWI1MjQtYWQ1ZTg4NWZmNjdkXkEyXkFqcGdeQXVyMTEyMjM2NDc2._V1_SX300.jpg</t>
  </si>
  <si>
    <t>https://www.youtube.com/watch?v=2Cwaneq2w-4</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</si>
  <si>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</si>
  <si>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</si>
  <si>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</si>
  <si>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</si>
  <si>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https://www.netflix.com/watch/80198329</t>
  </si>
  <si>
    <t>https://www.imdb.com/title/tt11963042</t>
  </si>
  <si>
    <t>In this true crime docuseries, some of the most dramatic trials of all time are examined with an emphasis on how the media may have impacted verdicts.</t>
  </si>
  <si>
    <t>https://occ-0-1926-41.1.nflxso.net/dnm/api/v6/evlCitJPPCVCry0BZlEFb5-QjKc/AAAABZLgH5MwdbYnIPRvYRD1CtcNUxaQj4WAFXpKEXdsgV3zyqWOaeiRDP6wjYL9h3M94UkYHdZd-v3fhK676K5d3Krh9syu7MxL3nxiente7WRCuXsYnmNcNi59qkE.jpg?r=c39</t>
  </si>
  <si>
    <t>https://m.media-amazon.com/images/M/MV5BMTA4MjQ1YmMtN2YxOC00YTc2LWI2MTEtZDhiYzc2N2M0ZDhkXkEyXkFqcGdeQXVyMTMxODk2OTU@._V1_SX300.jpg</t>
  </si>
  <si>
    <t>https://www.youtube.com/watch?v=2DVpSHeF6ZI</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</si>
  <si>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</si>
  <si>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</si>
  <si>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</si>
  <si>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</si>
  <si>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https://www.netflix.com/watch/80231917</t>
  </si>
  <si>
    <t>https://www.imdb.com/title/tt12133722</t>
  </si>
  <si>
    <t>Explore hallucinogenic highs and lows as celebrities share funny, mind-blowing tales via animations, reenactments and more in this documentary.</t>
  </si>
  <si>
    <t>https://occ-0-1926-41.1.nflxso.net/dnm/api/v6/evlCitJPPCVCry0BZlEFb5-QjKc/AAAABfXitoiXpAYnNWvs5OysI5bcXgLt7aGNrOrU3jShO5k-X7d8OY8oy1at8Qz3ExYiRikWnNqftxrKGpiGWKTiz8zkbD6zuJWTXSLdjKLu6J7ld6-ZisKQNJ3y9nI.jpg?r=2e0</t>
  </si>
  <si>
    <t>https://m.media-amazon.com/images/M/MV5BM2YzMDIwZTUtYTEwNC00OGQxLTg2NGItZDFmMjE5Y2Y5ODUxXkEyXkFqcGdeQXVyMTkxNjUyNQ@@._V1_SX300.jpg</t>
  </si>
  <si>
    <t>https://www.youtube.com/watch?v=FmQygtqDLHs</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</si>
  <si>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</si>
  <si>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</si>
  <si>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</si>
  <si>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</si>
  <si>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</si>
  <si>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</si>
  <si>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</si>
  <si>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https://www.netflix.com/watch/81132059</t>
  </si>
  <si>
    <t>https://www.imdb.com/title/tt0219105</t>
  </si>
  <si>
    <t>A reformed LA gang member upends his peaceful new life when he steps in to protect two young immigrants from his violent former leader.</t>
  </si>
  <si>
    <t>https://occ-0-2218-2219.1.nflxso.net/dnm/api/v6/evlCitJPPCVCry0BZlEFb5-QjKc/AAAABQmvf5_fU4TGjp2XiasiKSP8PXKKA16CdZyKPRN1z4xEi_NnkQgEeKaWeF-lg5rTgnFeC3aOiiskg3xBkpZV9-2eLw.jpg?r=42a</t>
  </si>
  <si>
    <t>https://m.media-amazon.com/images/M/MV5BMjE0OTA5NTczOV5BMl5BanBnXkFtZTcwMDg4NTIyMQ@@._V1_SX300.jpg</t>
  </si>
  <si>
    <t>https://www.youtube.com/watch?v=NNYmEXjqEUA</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</si>
  <si>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</si>
  <si>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</si>
  <si>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</si>
  <si>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Dayci Brookshire, Anthony Tedesco, Robbie Daymond</t>
  </si>
  <si>
    <t>https://www.netflix.com/watch/80201451</t>
  </si>
  <si>
    <t>https://www.imdb.com/title/tt8115688</t>
  </si>
  <si>
    <t>Armed with tools and engineering smarts, monkey mechanic Chico Bon Bon and his Fix-It Force help the people of Blunderburg solve all of their problems.</t>
  </si>
  <si>
    <t>https://occ-0-1489-1490.1.nflxso.net/dnm/api/v6/evlCitJPPCVCry0BZlEFb5-QjKc/AAAABRnOfcTFifxt5xXE3u7RfBH5nFlJbbl_ua7NlWWYL_j08k280tNxyITuhBEF2eP59End1A7GmltdIYKKJmKSf30_7uaUNn4-U60WfUGhpxf6XyX8aZacQJraCmo.jpg?r=693</t>
  </si>
  <si>
    <t>https://m.media-amazon.com/images/M/MV5BYzAyNWZiZDUtNmFjZC00YmIwLWI4ZjUtNDY2NjA5ZjBmMTkxXkEyXkFqcGdeQXVyMTMxODk2OTU@._V1_SX300.jpg</t>
  </si>
  <si>
    <t>https://www.youtube.com/watch?v=Z71ED7We3cs</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</si>
  <si>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</si>
  <si>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</si>
  <si>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</si>
  <si>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</si>
  <si>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</si>
  <si>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</si>
  <si>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https://www.netflix.com/watch/81261846</t>
  </si>
  <si>
    <t>https://www.imdb.com/title/tt10816484</t>
  </si>
  <si>
    <t>A pregnant mother with terminal cancer leaves behind 18 sentimental gifts for her unborn daughter to receive every birthday until she reaches womanhood.</t>
  </si>
  <si>
    <t>https://occ-0-1489-1490.1.nflxso.net/dnm/api/v6/evlCitJPPCVCry0BZlEFb5-QjKc/AAAABeIi9NUYyOFWYLZTxB4t60cf5zASdCwUvx4GXUS4K93qFz7uB5JLCIJKr8AjmAtvMwz9IMn81lZGoIOSsVOInZNsDcRx9d_jlVQCiAQwZkpY9faVrEa6NPczITQ.jpg?r=b71</t>
  </si>
  <si>
    <t>https://m.media-amazon.com/images/M/MV5BZWZhZjIyMzAtZmIwZS00NzdkLTk2MzEtNjhkMzJlMDZhODI2XkEyXkFqcGdeQXVyMzIwNDY4NDI@._V1_SX300.jpg</t>
  </si>
  <si>
    <t>https://www.youtube.com/watch?v=RcaxmZ-jLP4</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</si>
  <si>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</si>
  <si>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</si>
  <si>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</si>
  <si>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Alejandra Lazcano, Carolina Tejera, Bobby Larios, Jorge Reyes</t>
  </si>
  <si>
    <t>https://www.netflix.com/watch/80212986</t>
  </si>
  <si>
    <t>https://www.imdb.com/title/tt1483311</t>
  </si>
  <si>
    <t>A writer in creative and marital crises finds support from three friends, who are also discovering themselves. Based on the novels by Elísabet Benavent.</t>
  </si>
  <si>
    <t>https://occ-0-768-769.1.nflxso.net/dnm/api/v6/evlCitJPPCVCry0BZlEFb5-QjKc/AAAABaz6RiRWvH0UxvqX8CBEQjJOlylRTZNJwiaVlzMCirc9pul9CVc_la7KaOPR5BvwuR0EX0wO89994HCyJbBfnSc0wIDSuLAOLuNWnBxn3D4G7P25snbgl8c0dFc.jpg?r=f01</t>
  </si>
  <si>
    <t>https://m.media-amazon.com/images/M/MV5BNTZhMDA5ZjktZjRhNS00MGRhLTg0OTktYjhjN2Y5YzNkMmZhXkEyXkFqcGdeQXVyODExNDkzNDI@._V1_SX300.jpg</t>
  </si>
  <si>
    <t>https://www.youtube.com/watch?v=lWbOK7dh-PM</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</si>
  <si>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</si>
  <si>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</si>
  <si>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</si>
  <si>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</si>
  <si>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</si>
  <si>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Adil Dehbi, André Holland, Leïla Bekhti</t>
  </si>
  <si>
    <t>https://www.netflix.com/watch/80197844</t>
  </si>
  <si>
    <t>https://www.imdb.com/title/tt7322210</t>
  </si>
  <si>
    <t>The owner of a Paris jazz club gets tangled up with dangerous criminals as he fights to protect his business, his band and his teenage daughter.</t>
  </si>
  <si>
    <t>https://occ-0-753-1360.1.nflxso.net/dnm/api/v6/evlCitJPPCVCry0BZlEFb5-QjKc/AAAABd8lgnNRm3IudXcYjTL8VkXqKVuemoqhfR5IvqdcmPMb5WOIOY3azrM-Kyuhf4V-SgPIoyIZjE8tlzEfUTXJw7w_xYnf0MaD1piergoqZ_Oh6S0U_vWEd_QTEDo.jpg?r=187</t>
  </si>
  <si>
    <t>https://m.media-amazon.com/images/M/MV5BM2QwODgxZGUtNTNlOC00OWJlLThiNjItYzJlNjgxYzRjMWM3XkEyXkFqcGdeQXVyMTMxODk2OTU@._V1_SX300.jpg</t>
  </si>
  <si>
    <t>https://www.youtube.com/watch?v=BMUPp_hNMlM</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</si>
  <si>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</si>
  <si>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</si>
  <si>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</si>
  <si>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</si>
  <si>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Suti Karno, Cornelia Agatha, Maudy Koesnaedi</t>
  </si>
  <si>
    <t>https://www.netflix.com/watch/81260649</t>
  </si>
  <si>
    <t>https://www.imdb.com/title/tt8669070</t>
  </si>
  <si>
    <t>Fourteen years after the woman he loved left him, a married man ventures to Amsterdam to find her but must decide where his heart lies.</t>
  </si>
  <si>
    <t>https://occ-0-1926-41.1.nflxso.net/dnm/api/v6/evlCitJPPCVCry0BZlEFb5-QjKc/AAAABYGcqt1C6yirLjLlinJCp77U63ggcrGq-SO1fibPFdtAcaf_6IM1aCbRQn49Wzy01NF13Fb5sQDdhuhTALWBwFG0KA.jpg?r=0b0</t>
  </si>
  <si>
    <t>https://m.media-amazon.com/images/M/MV5BNzhmMGE0ZDUtZDdhNS00MjBiLTljNGQtNzYyYzA0YWQwMDk4XkEyXkFqcGdeQXVyNzY4NDQzNTg@._V1_SX300.jpg</t>
  </si>
  <si>
    <t>https://www.youtube.com/watch?v=H1B6csp4JWo</t>
  </si>
  <si>
    <t>Si Doel the Movie 2</t>
  </si>
  <si>
    <t>Rano Karno, Mandra, Cornelia Agatha, Maudy Koesnaedi</t>
  </si>
  <si>
    <t>https://www.netflix.com/watch/81260648</t>
  </si>
  <si>
    <t>https://www.imdb.com/title/tt10290062</t>
  </si>
  <si>
    <t>As Sarah and her child look to settle in Jakarta, Zaenab searches for answers and gets caught between defending her marriage to Doel or letting it go.</t>
  </si>
  <si>
    <t>https://occ-0-1926-41.1.nflxso.net/dnm/api/v6/evlCitJPPCVCry0BZlEFb5-QjKc/AAAABReoFLinI9nrAOPGgPZrhFQmq4m3MKj7XY8Ct8PeV9rg__bu9jS3aCiBn0SrZtzCekZRBQzWVUJ4d0qaSC0Vuvv-2Q.jpg?r=772</t>
  </si>
  <si>
    <t>https://m.media-amazon.com/images/M/MV5BMjkwYzMxZjItN2VjMi00MTcwLTk0NjItM2E2OTlmNjA5ZjE4XkEyXkFqcGdeQXVyNzY4NDQzNTg@._V1_SX300.jpg</t>
  </si>
  <si>
    <t>https://www.youtube.com/watch?v=j9_zQcG1FxM</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</si>
  <si>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</si>
  <si>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</si>
  <si>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</si>
  <si>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</si>
  <si>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</si>
  <si>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Permut Presentations</t>
  </si>
  <si>
    <t>https://www.netflix.com/watch/81252516</t>
  </si>
  <si>
    <t>https://www.imdb.com/title/tt2637378</t>
  </si>
  <si>
    <t>After living with a criminal father, two brothers on different paths head for a direct collision when an intriguing woman enters both of their lives.</t>
  </si>
  <si>
    <t>https://occ-0-1926-41.1.nflxso.net/dnm/api/v6/evlCitJPPCVCry0BZlEFb5-QjKc/AAAABSB9fDK6KvsfayG6mOWICC5qguab-edkKouToa0LTMroqjCxoe4owSH5eEzh6X6mT58D-okf4d_JFQK-SMDiOhd5mg.jpg?r=e59</t>
  </si>
  <si>
    <t>https://m.media-amazon.com/images/M/MV5BOTA5NzAxNzMxNV5BMl5BanBnXkFtZTgwNzY2NDE3MzE@._V1_SX300.jpg</t>
  </si>
  <si>
    <t>https://www.youtube.com/watch?v=Nis-CHC785Q</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</si>
  <si>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</si>
  <si>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</si>
  <si>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</si>
  <si>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</si>
  <si>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</si>
  <si>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</si>
  <si>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</si>
  <si>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</si>
  <si>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Forthcoming Films, Bert Marcus Productions, Bobker / Kruger Films, Covert Media</t>
  </si>
  <si>
    <t>https://www.netflix.com/watch/81123068</t>
  </si>
  <si>
    <t>https://www.imdb.com/title/tt5690810</t>
  </si>
  <si>
    <t>In this retelling of “Hamlet” from Ophelia’s point of view, the lady-in-waiting’s shared love with Denmark’s prince is ruined by treachery and madness.</t>
  </si>
  <si>
    <t>https://occ-0-1091-299.1.nflxso.net/dnm/api/v6/evlCitJPPCVCry0BZlEFb5-QjKc/AAAABbh8pHQPrNmp2aObMsvj-NaJNWDEM_otfFcfj82YA9rF0fBgpZJRmOwDEecSlkfNvV_2D0g0MNZqv8KIcs3C-naWgA.jpg?r=731</t>
  </si>
  <si>
    <t>https://m.media-amazon.com/images/M/MV5BMTU2OTAxNjI2OV5BMl5BanBnXkFtZTgwNzc2NjUwODM@._V1_SX300.jpg</t>
  </si>
  <si>
    <t>https://www.youtube.com/watch?v=MP1PTOiPVQo</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</si>
  <si>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</si>
  <si>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</si>
  <si>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</si>
  <si>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</si>
  <si>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</si>
  <si>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https://www.netflix.com/watch/81122487</t>
  </si>
  <si>
    <t>https://www.imdb.com/title/tt12221748</t>
  </si>
  <si>
    <t>Join former first lady Michelle Obama in an intimate documentary looking at her life, hopes and connection with others as she tours with "Becoming."</t>
  </si>
  <si>
    <t>https://occ-0-1091-299.1.nflxso.net/dnm/api/v6/evlCitJPPCVCry0BZlEFb5-QjKc/AAAABYtFZW6PvZJppA9D_7mDIaw2KI6XXbccJwkqe5Mq1AaDlg2vZYzbmirk7VrsnMN5QEXJRyidsPF2jn44mOb5rBs0rR8Fe2a3mJuiHXWGOAXnzidBlE5DxIkB2Go.jpg?r=f31</t>
  </si>
  <si>
    <t>https://m.media-amazon.com/images/M/MV5BZjU4ZGMyM2QtZjIzNy00NWU5LTlkNjUtNjc3MjJhZmQyZjZiXkEyXkFqcGdeQXVyMTkxNjUyNQ@@._V1_SX300.jpg</t>
  </si>
  <si>
    <t>https://www.youtube.com/watch?v=wePNJGL7nDU</t>
  </si>
  <si>
    <t>Movies Based on Real Life,Social Issue Dramas,Dramas,Crime Dramas,Independent Movies</t>
  </si>
  <si>
    <t>https://www.netflix.com/watch/80206085</t>
  </si>
  <si>
    <t>Tormented by a hate-filled life, a new family man gets the chance to escape the grip of a white supremacist group if he agrees to betray them.</t>
  </si>
  <si>
    <t>https://occ-0-114-116.1.nflxso.net/dnm/api/v6/evlCitJPPCVCry0BZlEFb5-QjKc/AAAABYQqYRyytgib3c9NQyQk7uZtjLDRok4emHHoaSf2iW4C4JcN9Zu9Wgt__IW-xWnjAnyhh1gOF5nsmWWxWfw1qzgM_w.jpg?r=d5c</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</si>
  <si>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</si>
  <si>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</si>
  <si>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</si>
  <si>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</si>
  <si>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</si>
  <si>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https://www.netflix.com/watch/80170847</t>
  </si>
  <si>
    <t>https://www.imdb.com/title/tt12117854</t>
  </si>
  <si>
    <t>Jerry Seinfeld takes the stage in New York and tackles talking vs. texting, bad buffets vs. so-called great restaurants and the magic of Pop Tarts.</t>
  </si>
  <si>
    <t>http://occ-0-2851-38.1.nflxso.net/dnm/api/v6/evlCitJPPCVCry0BZlEFb5-QjKc/AAAABZYpYoSVJlOYu9XFj35bwyHs8YmqcO5-JVPHjLzIJMd2YitFVBQDDAPS1GAAWZm3BOggwRC4ZSa3ar8fAODkXjO6iXRZUMoJVek5DzSEDiEeBeF6PEG_psK0M38.jpg?r=490</t>
  </si>
  <si>
    <t>https://m.media-amazon.com/images/M/MV5BZTQ0ZWFlY2QtZmVmOC00OWZkLWI2NDMtNzliOWU4ZTc5NjJmXkEyXkFqcGdeQXVyNzg5MzIyOA@@._V1_SX300.jpg</t>
  </si>
  <si>
    <t>https://www.youtube.com/watch?v=b7f1asbYiug</t>
  </si>
  <si>
    <t>Seuls</t>
  </si>
  <si>
    <t>Sci-Fi &amp; Fantasy,Teen Movies,Horror Movies,Fantasy Movies,French Movies,Sci-Fi</t>
  </si>
  <si>
    <t>Thierry Knauff, Olivier Smolders</t>
  </si>
  <si>
    <t>Thierry Knauff</t>
  </si>
  <si>
    <t>https://www.netflix.com/watch/81275007</t>
  </si>
  <si>
    <t>https://www.imdb.com/title/tt0423149</t>
  </si>
  <si>
    <t>Five teens wake up to find that everyone in the world has seemingly vanished, leading to a perilous search for answers. Based on the best-selling comic.</t>
  </si>
  <si>
    <t>https://occ-0-768-769.1.nflxso.net/dnm/api/v6/evlCitJPPCVCry0BZlEFb5-QjKc/AAAABVfsYxbIBEp22ME_afRR7c2JSRePDOjQSLehRCEPWTyVXEXx3Y6lvC_9Qg2wGiqTYVR4vocfo_GJtRlycB1rAW5E-Q.jpg?r=a95</t>
  </si>
  <si>
    <t>https://m.media-amazon.com/images/M/MV5BMTQ3ODE5MzU0N15BMl5BanBnXkFtZTgwNTUwNjA1MTE@._V1_SX300.jpg</t>
  </si>
  <si>
    <t>https://www.youtube.com/watch?v=ApY21Z8FHiA</t>
  </si>
  <si>
    <t>The Circus</t>
  </si>
  <si>
    <t>Comedies,Slapstick Comedies,Classic Films,Classic Comedies,Silent Films</t>
  </si>
  <si>
    <t>Al Ernest Garcia, Harry Crocker, George Davis, Merna Kennedy</t>
  </si>
  <si>
    <t>https://www.netflix.com/watch/60034529</t>
  </si>
  <si>
    <t>https://www.imdb.com/title/tt0018773</t>
  </si>
  <si>
    <t>When a penniless man is mistaken for a wanted pickpocket, he evades the cops by fleeing to a circus where he inadvertently becomes the star of the show.</t>
  </si>
  <si>
    <t>https://occ-0-768-769.1.nflxso.net/dnm/api/v6/evlCitJPPCVCry0BZlEFb5-QjKc/AAAABTVgo87wDY0m164OtvSmtEd96MkLJ52cvO7xJvOUhpN06q4Kplo2hSn_usZ_A1AtLT6bQzOd2fLGCvDCax87SN-blQ.jpg?r=5b6</t>
  </si>
  <si>
    <t>https://m.media-amazon.com/images/M/MV5BM2QwYWQ0MWMtNzcwOC00N2Q2LWE1MDEtZmQxZjhiM2U1YzFhXkEyXkFqcGdeQXVyMTQxNzMzNDI@._V1_SX300.jpg</t>
  </si>
  <si>
    <t>https://www.youtube.com/watch?v=YEIzkT1eFgc</t>
  </si>
  <si>
    <t>The Gold Rush</t>
  </si>
  <si>
    <t>Adventure, Comedy, Drama, Western</t>
  </si>
  <si>
    <t>Tom Murray, Henry Bergman, Charles Chaplin, Mack Swain</t>
  </si>
  <si>
    <t>https://www.netflix.com/watch/60028131</t>
  </si>
  <si>
    <t>https://www.imdb.com/title/tt0015864</t>
  </si>
  <si>
    <t>Charlie Chaplin stars as a pathetic, lonely prospector who journeys to the Alaskan frontier hoping to discover gold and make his fortune.</t>
  </si>
  <si>
    <t>https://occ-0-768-769.1.nflxso.net/dnm/api/v6/evlCitJPPCVCry0BZlEFb5-QjKc/AAAABRFt_OyTBNZZuYtuaE5RPcx7y9A1gZ9mbrLvB0CnjiGHAZ9ziBBT7LofdFIQ6mcKYMtBf7J9fQ1pWPfeN25NDasCHw.jpg?r=650</t>
  </si>
  <si>
    <t>https://m.media-amazon.com/images/M/MV5BZjEyOTE4MzMtNmMzMy00Mzc3LWJlOTQtOGJiNDE0ZmJiOTU4L2ltYWdlXkEyXkFqcGdeQXVyNTAyODkwOQ@@._V1_SX300.jpg</t>
  </si>
  <si>
    <t>https://www.youtube.com/watch?v=kDlEvaKBkhU</t>
  </si>
  <si>
    <t>Monsieur Verdoux</t>
  </si>
  <si>
    <t>Comedies,Dark Comedies,Classic Films,Classic Comedies</t>
  </si>
  <si>
    <t>Charles Chaplin, Orson Welles</t>
  </si>
  <si>
    <t>Robert Lewis, Allison Roddan, Charles Chaplin, Mady Correll</t>
  </si>
  <si>
    <t>United Artists</t>
  </si>
  <si>
    <t>https://www.netflix.com/watch/60034524</t>
  </si>
  <si>
    <t>https://www.imdb.com/title/tt0039631</t>
  </si>
  <si>
    <t>After being laid off, a bank teller resorts to a killer business plan targeting wealthy widows until a prospect foils his murderous plans.</t>
  </si>
  <si>
    <t>https://occ-0-768-769.1.nflxso.net/dnm/api/v6/evlCitJPPCVCry0BZlEFb5-QjKc/AAAABcXuUtqvYyy5MLHtk31nYy7ciSW2Ca3jpLof6H8Ga1tCaKnayhGFeJaOwakQHZTKzbyWmDPjPTWzIT3__PBflJti-A.jpg?r=d4c</t>
  </si>
  <si>
    <t>https://m.media-amazon.com/images/M/MV5BZDhmZGU2OTMtYmFmMS00OGI0LWI5ZTItZmVkMWEyYjAyYjc5L2ltYWdlXkEyXkFqcGdeQXVyMDI2NDg0NQ@@._V1_SX300.jpg</t>
  </si>
  <si>
    <t>https://www.youtube.com/watch?v=eND72dzh7EU</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</si>
  <si>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</si>
  <si>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</si>
  <si>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</si>
  <si>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Celebrated Productions</t>
  </si>
  <si>
    <t>https://www.netflix.com/watch/80044875</t>
  </si>
  <si>
    <t>https://www.imdb.com/title/tt0044837</t>
  </si>
  <si>
    <t>After meeting a troubled ballerina, a vaudeville performer turned washed-up drunk finds renewed hope and efforts in his comeback to the stage.</t>
  </si>
  <si>
    <t>https://occ-0-768-769.1.nflxso.net/dnm/api/v6/evlCitJPPCVCry0BZlEFb5-QjKc/AAAABSjGPvNjZobiLg3U_8eSHE6hxKsrTGhCHoylKsxGqAcpWOBlkmjf2lPVmG3IK9rmBeyfVkzDaFr88WParoRPD-xH2A.jpg?r=f7c</t>
  </si>
  <si>
    <t>https://m.media-amazon.com/images/M/MV5BZTg2NmZmM2EtYmFjMi00MGI5LTg3MjItMWEzYzk4ZDgyODA1XkEyXkFqcGdeQXVyMDI2NDg0NQ@@._V1_SX300.jpg</t>
  </si>
  <si>
    <t>https://www.youtube.com/watch?v=VDsK_nAlY-A</t>
  </si>
  <si>
    <t>City Lights</t>
  </si>
  <si>
    <t>Romantic Dramas,Romantic Comedies,Dramas,Comedies,Romantic Movies,Tearjerkers,Slapstick Comedies,Classic Dramas,Classic Romantic Films,Classic Films,Classic Comedies,Silent Films</t>
  </si>
  <si>
    <t>Al Ernest Garcia, Harry Myers, Florence Lee, Virginia Cherrill</t>
  </si>
  <si>
    <t>https://www.netflix.com/watch/60029986</t>
  </si>
  <si>
    <t>https://www.imdb.com/title/tt0021749</t>
  </si>
  <si>
    <t>In his final silent film, Charlie Chaplin makes the acquaintance of a blind girl who, because she cant see him, believes he is a millionaire.</t>
  </si>
  <si>
    <t>https://occ-0-768-769.1.nflxso.net/dnm/api/v6/evlCitJPPCVCry0BZlEFb5-QjKc/AAAABZyYTI_eVEJ69x9ZL5Y5jgU0FS8ND01B9QonBvJ3ICHf_cEGHtVFWS8LKUPdwGo2XVkXaYcPQ7DJHEavASS4H1tIYA.jpg?r=c03</t>
  </si>
  <si>
    <t>https://m.media-amazon.com/images/M/MV5BY2I4MmM1N2EtM2YzOS00OWUzLTkzYzctNDc5NDg2N2IyODJmXkEyXkFqcGdeQXVyNzkwMjQ5NzM@._V1_SX300.jpg</t>
  </si>
  <si>
    <t>https://www.youtube.com/watch?v=7vl7F8S4cpQ</t>
  </si>
  <si>
    <t>Black Cat, White Cat</t>
  </si>
  <si>
    <t>Comedy, Crime, Romance</t>
  </si>
  <si>
    <t>Romany, Serbian, Bulgarian</t>
  </si>
  <si>
    <t>Emir Kusturica</t>
  </si>
  <si>
    <t>Gordan Mihic</t>
  </si>
  <si>
    <t>Florijan Ajdini, Bajram Severdzan, Branka Katic, Srdjan 'Zika' Todorovic</t>
  </si>
  <si>
    <t>October Films</t>
  </si>
  <si>
    <t>https://www.netflix.com/watch/60000681</t>
  </si>
  <si>
    <t>https://www.imdb.com/title/tt0118843</t>
  </si>
  <si>
    <t>A botched gasoline heist embroils mobsters, lovebirds and two patriarchs in a madcap marital mixup that only death — and a tree stump — can untangle.</t>
  </si>
  <si>
    <t>https://occ-0-768-769.1.nflxso.net/dnm/api/v6/evlCitJPPCVCry0BZlEFb5-QjKc/AAAABVhMHaSunW80orXLQAqkFYGoBqTE9gvZX5D7R8jmQ8Nb_rBLgG2obzcJH9UfxQY_0Gt8cIoeM5eoM8aUfrFpWwwOfg.jpg?r=457</t>
  </si>
  <si>
    <t>https://m.media-amazon.com/images/M/MV5BMmExZTZhN2QtMzg5Mi00Y2M5LTlmMWYtNTUzMzUwMGM2OGQ3XkEyXkFqcGdeQXVyNTA4NzY1MzY@._V1_SX300.jpg</t>
  </si>
  <si>
    <t>https://www.youtube.com/watch?v=Lxw0ea_UiZ4</t>
  </si>
  <si>
    <t>A Woman of Paris</t>
  </si>
  <si>
    <t>Romantic Dramas,Dramas,Romantic Movies,Classic Dramas,Classic Romantic Films,Classic Films,Silent Films</t>
  </si>
  <si>
    <t>Lydia Knott, Carl Miller, Clarence Geldert, Edna Purviance</t>
  </si>
  <si>
    <t>https://www.netflix.com/watch/60034532</t>
  </si>
  <si>
    <t>https://www.imdb.com/title/tt0014624</t>
  </si>
  <si>
    <t>After leaving her beau and small-town home, young Marie St. Clair becomes a wealthy mans mistress until she revives her old romance to tragic results.</t>
  </si>
  <si>
    <t>https://occ-0-768-769.1.nflxso.net/dnm/api/v6/evlCitJPPCVCry0BZlEFb5-QjKc/AAAABUrQ5H5dAG5a-NDn639JiLzZXJPnyTTV9l8PEGbpXd2qa-GJiI6JvzR5pReHus8qQxn7XIJEpXutSAu8lKQqf0gg0A.jpg?r=c67</t>
  </si>
  <si>
    <t>https://m.media-amazon.com/images/M/MV5BZjJiMTU2NGQtNWRkNi00ZjExLWExMTUtMmNkNTU0NzRlMTA3XkEyXkFqcGdeQXVyNjUwNzk3NDc@._V1_SX300.jpg</t>
  </si>
  <si>
    <t>https://www.youtube.com/watch?v=RCS7yVh4LhA</t>
  </si>
  <si>
    <t>A King in New York</t>
  </si>
  <si>
    <t>Political Comedies,Comedies,British Movies,Spoofs &amp; Satires,Slapstick Comedies,Classic Films,Classic Comedies</t>
  </si>
  <si>
    <t>Oliver Johnston, Charles Chaplin, Jerry Desmonde, Maxine Audley</t>
  </si>
  <si>
    <t>Attica Film Company</t>
  </si>
  <si>
    <t>https://www.netflix.com/watch/60034531</t>
  </si>
  <si>
    <t>https://www.imdb.com/title/tt0050598</t>
  </si>
  <si>
    <t>A deposed European monarch seeks refuge in 1950s New York City, where overnight fame turns into a fight for freedom.</t>
  </si>
  <si>
    <t>https://occ-0-768-769.1.nflxso.net/dnm/api/v6/evlCitJPPCVCry0BZlEFb5-QjKc/AAAABQla3iAqpUnCIxFLA4wBnMckQ7N9QobnPhF9sTI4eL_dt2aDHtXjf0kguqp0UXyOFrv-M56tr8OEitrH8eVR-lObkw.jpg?r=e17</t>
  </si>
  <si>
    <t>https://m.media-amazon.com/images/M/MV5BOWIzMWY4ZDgtNjFhNi00YmM4LThjODEtYWE0MWE4MTEzOTVkXkEyXkFqcGdeQXVyMDI2NDg0NQ@@._V1_SX300.jpg</t>
  </si>
  <si>
    <t>https://www.youtube.com/watch?v=1zQ-K64hD0c</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</si>
  <si>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</si>
  <si>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</si>
  <si>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</si>
  <si>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</si>
  <si>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</si>
  <si>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</si>
  <si>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</si>
  <si>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https://www.netflix.com/watch/81262119</t>
  </si>
  <si>
    <t>https://www.imdb.com/title/tt9675274</t>
  </si>
  <si>
    <t>A hopeless group of homicide detectives goes on the hunt for a serial killer with a flair for decorating crime scenes with paints and poems.</t>
  </si>
  <si>
    <t>https://occ-0-2773-2774.1.nflxso.net/dnm/api/v6/evlCitJPPCVCry0BZlEFb5-QjKc/AAAABQQPYDxL1oglXa0J0amV1-W56zB9dJsJMxs4Btgag3WELMK02BJajsTBVXm1P0YFQjLTHBF7xPuhyU-U61tlCttxig.jpg?r=6db</t>
  </si>
  <si>
    <t>https://m.media-amazon.com/images/M/MV5BNjM4YWRlNGItZTI0OS00NjhkLTk4N2YtMmEzZDI4ZWZlNDA4XkEyXkFqcGdeQXVyMTA0NTY3NDQx._V1_SX300.jpg</t>
  </si>
  <si>
    <t>https://www.youtube.com/watch?v=6qSsCZcnmck</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</si>
  <si>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</si>
  <si>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</si>
  <si>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</si>
  <si>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</si>
  <si>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</si>
  <si>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</si>
  <si>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ElSobky Film</t>
  </si>
  <si>
    <t>https://www.netflix.com/watch/81175186</t>
  </si>
  <si>
    <t>https://www.imdb.com/title/tt8351882</t>
  </si>
  <si>
    <t>In English-occupied Egypt, a local police station steels itself for a violent showdown when they arrest a British soldier for a brutal crime.</t>
  </si>
  <si>
    <t>https://occ-0-2430-2433.1.nflxso.net/dnm/api/v6/evlCitJPPCVCry0BZlEFb5-QjKc/AAAABf895g3V0hQ2axcByebyNRR9gTrFxFmA_3mmzOesKL3rz4h8cNjjcEm7BUzC4BTYt-5mVh57SVPKCKylAjOOwaumxQ.jpg?r=b9a</t>
  </si>
  <si>
    <t>https://m.media-amazon.com/images/M/MV5BNDk2ZTA2MGQtNGJlZS00ZmI1LTliYjUtNGM2MDQ3YTNkZjBhXkEyXkFqcGdeQXVyNDA1NDA2NTk@._V1_SX300.jpg</t>
  </si>
  <si>
    <t>https://www.youtube.com/watch?v=YsRzc5MnogI</t>
  </si>
  <si>
    <t>Hangar 1: The UFO Files</t>
  </si>
  <si>
    <t>Mystery, Reality-TV, Sci-Fi</t>
  </si>
  <si>
    <t>Docuseries</t>
  </si>
  <si>
    <t>Jeremy Ray, John Ventre, Cornell Womack, Nik Petcov</t>
  </si>
  <si>
    <t>https://www.netflix.com/watch/81271145</t>
  </si>
  <si>
    <t>https://www.imdb.com/title/tt3552688</t>
  </si>
  <si>
    <t>Researchers add context and clarity to UFO mysteries and conspiracy theories as they unpack clues in a trove of files covering decades of sightings.</t>
  </si>
  <si>
    <t>https://occ-0-2218-2219.1.nflxso.net/dnm/api/v6/9pS1daC2n6UGc3dUogvWIPMR_OU/AAAABRethFBdx7gAIiUOgy_Gjy0VVmqpsCaL7Hgvr64VL-B8XZ8dzf2y6737SfhbfhBJSYccFbHjBSFe4cjZb6f3Kv30BdasBEYxdGWAahssFwirPQ.jpg?r=4e6</t>
  </si>
  <si>
    <t>https://m.media-amazon.com/images/M/MV5BZWM0MTE5MTEtNTY2Yi00ZGY2LTk3ZDMtNjRmOTg3YjA0M2MzXkEyXkFqcGdeQXVyMTAwMzM3NDI3._V1_SX300.jpg</t>
  </si>
  <si>
    <t>https://www.youtube.com/watch?v=49FEMzFfRa4</t>
  </si>
  <si>
    <t>Bird on a Wire</t>
  </si>
  <si>
    <t>Action &amp; Adventure,Comedies,Romantic Films,Crime Action &amp; Adventure,Action Comedies</t>
  </si>
  <si>
    <t>South Africa,Sweden,United Kingdom,Iceland,Mexico,Argentina,Brazil,Colombia</t>
  </si>
  <si>
    <t>John Badham</t>
  </si>
  <si>
    <t>Louis Venosta, Eric Lerner, David Seltzer</t>
  </si>
  <si>
    <t>Mel Gibson, Bill Duke, David Carradine, Goldie Hawn</t>
  </si>
  <si>
    <t>Universal Pictures, Interscope Communications</t>
  </si>
  <si>
    <t>https://www.netflix.com/watch/308834</t>
  </si>
  <si>
    <t>https://www.imdb.com/title/tt0099141</t>
  </si>
  <si>
    <t>An attorney and her former fiancé whos been in the Witness Protection Program since ratting out drug runners go on the run after she blows his cover.</t>
  </si>
  <si>
    <t>https://occ-0-2430-2433.1.nflxso.net/dnm/api/v6/evlCitJPPCVCry0BZlEFb5-QjKc/AAAABVV-6dMLyVK5IdqtGfiHUVwRAFV1TemnwgONcCczO-DrblKpGlGyBMB05e_jO97wa_yXLu1LQg5yG_T9LMcaCi_Xew.jpg?r=3f3</t>
  </si>
  <si>
    <t>https://m.media-amazon.com/images/M/MV5BNzU5MTQyNzEwNV5BMl5BanBnXkFtZTgwMTgwNTg4NjE@._V1_SX300.jpg</t>
  </si>
  <si>
    <t>https://www.youtube.com/watch?v=MhaVziFh1ws</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</si>
  <si>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</si>
  <si>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</si>
  <si>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</si>
  <si>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</si>
  <si>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</si>
  <si>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</si>
  <si>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https://www.netflix.com/watch/81260315</t>
  </si>
  <si>
    <t>https://www.imdb.com/title/tt1286650</t>
  </si>
  <si>
    <t>An invitation from the Queen sends Thomas and the crew to London as they weave through delays and debacles while racing to a royal celebration.</t>
  </si>
  <si>
    <t>https://occ-0-2218-2219.1.nflxso.net/dnm/api/v6/evlCitJPPCVCry0BZlEFb5-QjKc/AAAABQRvhZJyolo-kHJ2TqWE-E-0cQgRrok5g2fEQ3TsCFAEde882yDsY_1puBK8B0F3bBtV0yxGlD2sKwyHg2t6crbdJw.jpg?r=bff</t>
  </si>
  <si>
    <t>https://m.media-amazon.com/images/M/MV5BZDhiZjVlNjctMzQ1My00M2QzLTkzNjUtYTk0NTdjNzMyZmZjXkEyXkFqcGdeQXVyMjMzMDI1ODI@._V1_SX300.jpg</t>
  </si>
  <si>
    <t>https://www.youtube.com/watch?v=fubPdU8lTp4</t>
  </si>
  <si>
    <t>Thomas &amp; Friends: Marvelous Machinery: World of Tomorrow</t>
  </si>
  <si>
    <t>Argentina,United States,Brazil,Mexico,Colombia,Canada</t>
  </si>
  <si>
    <t>https://www.netflix.com/watch/81260314</t>
  </si>
  <si>
    <t>Amid special demonstrations in Sodor, Thomas and the gang worry theyll be replaced by new inventions until a mission shows how useful they really are.</t>
  </si>
  <si>
    <t>https://occ-0-2218-2219.1.nflxso.net/dnm/api/v6/evlCitJPPCVCry0BZlEFb5-QjKc/AAAABfO28ZwHeV3oP5Xr94N6HUU_XE5cWHsNReYAqxYKYDS2SKjtYaL6t2knMckLuWIhtT66ZMLaMp1HHnGKY-duGU2ehg.jpg?r=5ff</t>
  </si>
  <si>
    <t>https://www.youtube.com/watch?v=_1eN13RcJaM</t>
  </si>
  <si>
    <t>Thomas &amp; Friends: Marvelous Machinery: A New Arrival</t>
  </si>
  <si>
    <t>https://www.netflix.com/watch/81260313</t>
  </si>
  <si>
    <t>With a technology fair in Sodor, Thomas and the Steam Team tackle a flurry of tasks — but can they complete their deliveries before the grand opening?</t>
  </si>
  <si>
    <t>https://occ-0-2218-2219.1.nflxso.net/dnm/api/v6/evlCitJPPCVCry0BZlEFb5-QjKc/AAAABReY5kAD2YfvMhz7u20BLjCGNzHGjmf1_3CRjV3yMwLhbx4RsbVkiw-FCI6Hju_cDO7RS5gqkmNYm2L-iUd-PQ7YiA.jpg?r=4ef</t>
  </si>
  <si>
    <t>https://www.youtube.com/watch?v=C1vr96JdbI4</t>
  </si>
  <si>
    <t>Asobi Asobase: Workshop Of Fun</t>
  </si>
  <si>
    <t>TV Programmes Based on Manga,Anime Series,Japanese TV Programmes,School Anime,TV Shows Based on Comics</t>
  </si>
  <si>
    <t>Thailand,Singapore,India,Malaysia</t>
  </si>
  <si>
    <t>Rika Nagae, Maki Izawa, Hina Kino, Konomi Kohara</t>
  </si>
  <si>
    <t>https://www.netflix.com/watch/81264508</t>
  </si>
  <si>
    <t>https://www.imdb.com/title/tt8515062</t>
  </si>
  <si>
    <t>Three wildly different 8th graders create a "pastimes" club to get through the absurdity of middle school. Or something. They just want to have fun.</t>
  </si>
  <si>
    <t>https://occ-0-1168-299.1.nflxso.net/dnm/api/v6/evlCitJPPCVCry0BZlEFb5-QjKc/AAAABdVsTjXaFLcKj5s5Z4NmuzZlk3GCpdAiRzCqUNWUvLTROIkVMhgEIJT_ANsYboRRJvJGDZmkV-VFw95LXeZ49n6Hmw.jpg?r=2fc</t>
  </si>
  <si>
    <t>https://m.media-amazon.com/images/M/MV5BZTBlOTMyNzItNDc1OC00MTg0LThkYmQtOTg5NTI4NjAwNDIxXkEyXkFqcGdeQXVyMzgxODM4NjM@._V1_SX300.jpg</t>
  </si>
  <si>
    <t>https://www.youtube.com/watch?v=xhe2nCW1M2w</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</si>
  <si>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</si>
  <si>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</si>
  <si>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</si>
  <si>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</si>
  <si>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https://www.netflix.com/watch/81277880</t>
  </si>
  <si>
    <t>https://www.imdb.com/title/tt11187480</t>
  </si>
  <si>
    <t>Celebs open their hearts to the transformative power of drag and compete in iconic Drag Race challenges — with a little help from former contestants.</t>
  </si>
  <si>
    <t>https://occ-0-2851-38.1.nflxso.net/dnm/api/v6/evlCitJPPCVCry0BZlEFb5-QjKc/AAAABQ3iL0dpZcm6M_pZO4HpyKm23C4DMc0ExeP9RWVwH5WCLlw7tSQO5J5Kr88pjGOAQhCcIg9NABwDLwb3_F_gwvExnV-IPf8mdKWYIeEKDlSDkojBt8c4u56gxn8.jpg?r=7f0</t>
  </si>
  <si>
    <t>https://www.youtube.com/watch?v=vsC5pIMHla0</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</si>
  <si>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</si>
  <si>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</si>
  <si>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</si>
  <si>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</si>
  <si>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</si>
  <si>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Sanjay Mishra, Sarika Singh, Deepak Dobriyal</t>
  </si>
  <si>
    <t>https://www.netflix.com/watch/81259883</t>
  </si>
  <si>
    <t>https://www.imdb.com/title/tt7881550</t>
  </si>
  <si>
    <t>After a career of thankless credits, a retired actor returns for a long-awaited leading role but finds he is utterly unprepared for new-age filmmaking.</t>
  </si>
  <si>
    <t>https://occ-0-2851-38.1.nflxso.net/dnm/api/v6/evlCitJPPCVCry0BZlEFb5-QjKc/AAAABRchbk5-0toSZLuueP1WSHQRq5T-AToOaIdhEGx8qy1_FCbFG_5hDFiQoGsRrgU9ctFC5-6yocgTvfToWiuwviR5mQ.jpg?r=e56</t>
  </si>
  <si>
    <t>https://m.media-amazon.com/images/M/MV5BYmRlZDRhZWMtZmFlMC00ODllLTk2ZDEtZjQ5ZGI3N2E0MmFjXkEyXkFqcGdeQXVyNTQ2OTY5NDM@._V1_SX300.jpg</t>
  </si>
  <si>
    <t>https://www.youtube.com/watch?v=8KwQkxW1bVc</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</si>
  <si>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</si>
  <si>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</si>
  <si>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</si>
  <si>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</si>
  <si>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</si>
  <si>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</si>
  <si>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https://www.netflix.com/watch/81091382</t>
  </si>
  <si>
    <t>https://www.imdb.com/title/tt2928222</t>
  </si>
  <si>
    <t>After learning he may die soon, a modest accountant pulls off a shady money scheme and heads to Europe, where hes faced with a life-or-death situation.</t>
  </si>
  <si>
    <t>https://occ-0-2851-38.1.nflxso.net/dnm/api/v6/evlCitJPPCVCry0BZlEFb5-QjKc/AAAABfBIEbSxSXG5d4khX841QdFg8Jt0-nZPr8XPJlki7a99gBPUoXJlHn0noAek3vPzyEYBr4y8zCLhu3S0JDozRQGWag.jpg?r=e9c</t>
  </si>
  <si>
    <t>https://www.youtube.com/watch?v=fXw6o3n3BVw</t>
  </si>
  <si>
    <t>Perfect World</t>
  </si>
  <si>
    <t>Japanese TV Programmes,TV Shows Based on Comics,Romantic TV Dramas,Drama Programmes,TV Programmes Based on Manga,TV Dramas Based on Comics,Japanese TV Series</t>
  </si>
  <si>
    <t>Hong Kong,Japan,Thailand,Singapore,India,Malaysia</t>
  </si>
  <si>
    <t>Paul Kaye, Michael Cochrane, Nina Wadia, Derren Litten</t>
  </si>
  <si>
    <t>https://www.netflix.com/watch/81248056</t>
  </si>
  <si>
    <t>https://www.imdb.com/title/tt0238796</t>
  </si>
  <si>
    <t>Set on solitude after an accident changes his life, an architect reunites with an old classmate. Shes determined to teach him how to love once more.</t>
  </si>
  <si>
    <t>https://occ-0-1168-299.1.nflxso.net/dnm/api/v6/evlCitJPPCVCry0BZlEFb5-QjKc/AAAABcwZm0LHPcvZStPtqPXc7WvWet4sc9xJ9pUP111LhiYREXwJGg2KkWbZTxaYEAHXqrkU6B9WfAGHoNnvna2Xz9852Q.jpg?r=b0e</t>
  </si>
  <si>
    <t>https://m.media-amazon.com/images/M/MV5BNTIxMjQ2ODE2MF5BMl5BanBnXkFtZTcwNDAzMTMyMQ@@._V1_SX300.jpg</t>
  </si>
  <si>
    <t>https://www.youtube.com/watch?v=dGDIOhZMmzo</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</si>
  <si>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</si>
  <si>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</si>
  <si>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</si>
  <si>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</si>
  <si>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https://www.netflix.com/watch/81277909</t>
  </si>
  <si>
    <t>https://www.imdb.com/title/tt8690440</t>
  </si>
  <si>
    <t>When a local teen is murdered in their quiet, suburban community, two fathers intent on protecting their families must contend with their inner demons.</t>
  </si>
  <si>
    <t>https://occ-0-1926-41.1.nflxso.net/dnm/api/v6/evlCitJPPCVCry0BZlEFb5-QjKc/AAAABf7oABNUq69L9qm78sspNc_HqJQbqVwHcsXgDUW3rgCMuCW3wgdhKI-appJ7SXPg0zBQKaHX3XD9KurakTr3iFhLbg.jpg?r=edb</t>
  </si>
  <si>
    <t>https://m.media-amazon.com/images/M/MV5BZGU3Mzk0NWItOGE4MS00ZDUzLTlkMWMtMGU4ZGJmMmMwYTBmXkEyXkFqcGdeQXVyMTEwNjM3MzA3._V1_SX300.jpg</t>
  </si>
  <si>
    <t>https://www.youtube.com/watch?v=6wAdEY10flE</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</si>
  <si>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</si>
  <si>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</si>
  <si>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</si>
  <si>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</si>
  <si>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</si>
  <si>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https://www.netflix.com/watch/80226923</t>
  </si>
  <si>
    <t>https://www.imdb.com/title/tt3993886</t>
  </si>
  <si>
    <t>While serving life in prison, a young man looks back at the people, the circumstances and the system that set him on the path toward his crime.</t>
  </si>
  <si>
    <t>https://occ-0-2851-38.1.nflxso.net/dnm/api/v6/evlCitJPPCVCry0BZlEFb5-QjKc/AAAABdCjpzWI0XOaEiX7aK0QtPbNzorOcFIk_6zxP4L3rO2Nq5AB7UydlYanI8uqIij018ipDMg8_JsztFpdBseu_Z5Em6vu_WA__2SgNHXpuHIG22x3HGZ9UX2doK8.jpg?r=0ce</t>
  </si>
  <si>
    <t>https://m.media-amazon.com/images/M/MV5BMGU2MWZkMTktNGQ2My00MzdlLTg5ZmItZTM3ZWUyNDMzMjlkXkEyXkFqcGdeQXVyMTkxNjUyNQ@@._V1_SX300.jpg</t>
  </si>
  <si>
    <t>https://www.youtube.com/watch?v=BC9Kk8Np9-Y</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</si>
  <si>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</si>
  <si>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</si>
  <si>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</si>
  <si>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Lucas Wainraich, Santiago Korovsky, Natalie Pérez, Sebastián Wainraich</t>
  </si>
  <si>
    <t>https://www.netflix.com/watch/80225954</t>
  </si>
  <si>
    <t>https://www.imdb.com/title/tt12146940</t>
  </si>
  <si>
    <t>Sebastián is a radio show host of modest fame, trying to find a way in the world as he deals with his ex-wife (whom he still loves) and two kids.</t>
  </si>
  <si>
    <t>https://occ-0-2851-38.1.nflxso.net/dnm/api/v6/evlCitJPPCVCry0BZlEFb5-QjKc/AAAABT54iUGT-eCcJvp6dHdzRsF1KVRCyq1KnTnd5hceBlOMCKVgaZ1on5lnogr34ezRPTgrZEApnHVmS4wOoOjv75rH3ZTpe_qizNHrbazanMcrzPYFtOyRE6GX9do.jpg?r=d32</t>
  </si>
  <si>
    <t>https://m.media-amazon.com/images/M/MV5BMjU3ODYyZGEtNGI1OS00Y2YzLThjNmUtODQ5Njg4ZjRmNDY0XkEyXkFqcGdeQXVyNDQxOTAyNA@@._V1_SX300.jpg</t>
  </si>
  <si>
    <t>https://www.youtube.com/watch?v=DOlwEcleXi0</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</si>
  <si>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</si>
  <si>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</si>
  <si>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</si>
  <si>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</si>
  <si>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</si>
  <si>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https://www.netflix.com/watch/81076113</t>
  </si>
  <si>
    <t>https://www.imdb.com/title/tt10230426</t>
  </si>
  <si>
    <t>When a doctor gets jailed for a string of shocking murders, his loyal wife sets out to commit a copycat crime to prove his innocence.</t>
  </si>
  <si>
    <t>https://occ-0-2717-360.1.nflxso.net/dnm/api/v6/evlCitJPPCVCry0BZlEFb5-QjKc/AAAABe5z9_tlqfbb_6I7pgJZsB9seyo_1velurf3CuDX8GFyvmPGgbn_lThUqU6mXfg6Sd8uMR5mRopU9oKeM5IjdOBumhi5urlxRAqcMMUQU7eFkK85Y-euWAsgweA.jpg?r=d6f</t>
  </si>
  <si>
    <t>https://m.media-amazon.com/images/M/MV5BMDgwODQ5OTEtYjkyMC00MWY5LWJkYWQtYTRhYjI4ZWQ0YjIxXkEyXkFqcGdeQXVyMjUxMTY3ODM@._V1_SX300.jpg</t>
  </si>
  <si>
    <t>https://www.youtube.com/watch?v=kwTNtpx13ZE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</si>
  <si>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</si>
  <si>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</si>
  <si>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</si>
  <si>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</si>
  <si>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</si>
  <si>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</si>
  <si>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https://www.netflix.com/watch/81005150</t>
  </si>
  <si>
    <t>https://www.imdb.com/title/tt9683478</t>
  </si>
  <si>
    <t>When smart but cash-strapped teen Ellie Chu agrees to write a love letter for a jock, she doesnt expect to become his friend — or fall for his crush.</t>
  </si>
  <si>
    <t>https://occ-0-2851-38.1.nflxso.net/dnm/api/v6/evlCitJPPCVCry0BZlEFb5-QjKc/AAAABTa08lvmOaPNBva0QlVU2vhne5YL2JhNJ2JsIyeVVi0GZeXJVdwsSKsyW6X9uF1OsP7njZiM5_osAXQ7h8ICx0SGH3gKs0e_WTqYwwwBoGIbPdRjcUY-dPFIZwk.jpg?r=1a6</t>
  </si>
  <si>
    <t>https://m.media-amazon.com/images/M/MV5BY2RlZmZkOTUtMDI5Ni00ZjZmLWI1OTItZmUwNWE4ZWVjNzFiXkEyXkFqcGdeQXVyMTkzODUwNzk@._V1_SX300.jpg</t>
  </si>
  <si>
    <t>Hollywood</t>
  </si>
  <si>
    <t>US TV Shows,Social Issue TV Dramas,TV Dramas,LGBTQ TV Programmes</t>
  </si>
  <si>
    <t>Ian Brennan, Ryan Murphy</t>
  </si>
  <si>
    <t>Laura Harrier, Darren Criss, David Corenswet, Joe Mantello</t>
  </si>
  <si>
    <t>https://www.netflix.com/watch/81088617</t>
  </si>
  <si>
    <t>https://www.imdb.com/title/tt9827854</t>
  </si>
  <si>
    <t>In post-World War II Hollywood, an ambitious group of aspiring actors and filmmakers will do almost anything to make their showbiz dreams come true.</t>
  </si>
  <si>
    <t>https://occ-0-2851-38.1.nflxso.net/dnm/api/v6/evlCitJPPCVCry0BZlEFb5-QjKc/AAAABYWhvrC-3DkwOcjG3x0lDfDPLB9QEG7keQkJZh9WfInwaVqNfMRv9XRv1EluB6itQJZATARKMEtR1-fcIxAAPILCiPWari4PJOxlSXf-5hTvfcHQsrEF_sUOnek.jpg?r=419</t>
  </si>
  <si>
    <t>https://m.media-amazon.com/images/M/MV5BOTcxMDljNmItOTI1NS00NjZlLThhYWUtNDM1ZWQ4YjEzOGIwXkEyXkFqcGdeQXVyMTkxNjUyNQ@@._V1_SX300.jpg</t>
  </si>
  <si>
    <t>https://www.youtube.com/watch?v=Q3EASLgzOcM</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</si>
  <si>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</si>
  <si>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</si>
  <si>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</si>
  <si>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</si>
  <si>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</si>
  <si>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</si>
  <si>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https://www.netflix.com/watch/81008221</t>
  </si>
  <si>
    <t>https://www.imdb.com/title/tt10919486</t>
  </si>
  <si>
    <t>Passengers and crew aboard a hijacked overnight flight scramble to outrace the sun as a mysterious cosmic event wreaks havoc on the world below.</t>
  </si>
  <si>
    <t>https://occ-0-2851-38.1.nflxso.net/dnm/api/v6/evlCitJPPCVCry0BZlEFb5-QjKc/AAAABYokJrs_hzPn7VCSs_OvoSwnaAZEFxfD4vliE6uqclaU2v3g8hB5liLqZ2KOTCQAoAj-NYlgHrh41aFNudhnm4dQXjTrBf2pkWDPunaOccHNfpotckVoWVJICYc.jpg?r=320</t>
  </si>
  <si>
    <t>https://m.media-amazon.com/images/M/MV5BZjNiMzJkZDMtZDg4NC00YjQyLTg2ZGQtOGVjNDdjZGQyZWU4XkEyXkFqcGdeQXVyMjQ0NDQxNDA@._V1_SX300.jpg</t>
  </si>
  <si>
    <t>https://www.youtube.com/watch?v=ZGosoC7q_po</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</si>
  <si>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</si>
  <si>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</si>
  <si>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</si>
  <si>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</si>
  <si>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</si>
  <si>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Bob Barnes, Nathaniel Andalis, Ella Joy Ballesteros, Paden Andrews</t>
  </si>
  <si>
    <t>https://www.netflix.com/watch/81021355</t>
  </si>
  <si>
    <t>https://www.imdb.com/title/tt12240368</t>
  </si>
  <si>
    <t>The Carson kids win a talent show with a dance that Cory created. But when The Chrissy catches on, his little sister gets all of the attention.</t>
  </si>
  <si>
    <t>https://occ-0-2851-38.1.nflxso.net/dnm/api/v6/evlCitJPPCVCry0BZlEFb5-QjKc/AAAABXIMo8ZJ2RdQ79OUTekTGHnWe3vNMyxKI3jrz8qoHz2rfWmhbA2hATWPD3Z70p7HPcxKKuL-PIjJoY7cz5Gl9VSrq6QMuHBrfjsBl9h-qGYYMaxGsUsgNZPixn4.jpg?r=6a9</t>
  </si>
  <si>
    <t>https://m.media-amazon.com/images/M/MV5BOTVjZWRiODktZjhmMy00NGUwLTk4NjQtNzIyNWYxZGIwYjZkXkEyXkFqcGdeQXVyMTEzMDU1MzM0._V1_SX300.jpg</t>
  </si>
  <si>
    <t>https://www.youtube.com/watch?v=uConkTYfotc</t>
  </si>
  <si>
    <t>https://www.netflix.com/watch/80168228</t>
  </si>
  <si>
    <t>This documentary follows an all-girl Baltimore step team and their journey toward college and a competition during their senior year of high school.</t>
  </si>
  <si>
    <t>https://occ-0-2773-2774.1.nflxso.net/dnm/api/v6/evlCitJPPCVCry0BZlEFb5-QjKc/AAAABVX0YtQoedq34BsdEuqsPdHeJrFGySjGYenkZHYT6GbmXgL2lkMSBhbI-uZ4XgXwyN_fkgnwb37iViRcs64dwMngsA.jpg?r=d3a</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</si>
  <si>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</si>
  <si>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</si>
  <si>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</si>
  <si>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</si>
  <si>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Nia Roam, Shane Dundas, Kayne Tremills, David Collins</t>
  </si>
  <si>
    <t>https://www.netflix.com/watch/81275451</t>
  </si>
  <si>
    <t>https://www.imdb.com/title/tt6487122</t>
  </si>
  <si>
    <t>Using a concoction of cartoons, comedy and live action, Dr. Yuck and his eccentric lab mates investigate the science behind the planets ickiest things.</t>
  </si>
  <si>
    <t>https://occ-0-2851-38.1.nflxso.net/dnm/api/v6/evlCitJPPCVCry0BZlEFb5-QjKc/AAAABSTB2Pta21XC4_kq-Nzf3Uz2Ua7psdTzgVP679YQriGg2ZEByLXibiVRR5l44rcc42nI9EL9slnS5qOBS1-Ntiv8Fw.jpg?r=b93</t>
  </si>
  <si>
    <t>https://m.media-amazon.com/images/M/MV5BNmZhNzYxODktNjY4NC00MGQ1LTg0ZDUtZWRlYmZiYTNmYTFmXkEyXkFqcGdeQXVyMjY0NDY2NQ@@._V1_SX300.jpg</t>
  </si>
  <si>
    <t>https://www.youtube.com/watch?v=ZMuwW3_ygsE</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</si>
  <si>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</si>
  <si>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</si>
  <si>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</si>
  <si>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</si>
  <si>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</si>
  <si>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Vincent Ebrahim, Joey Rasdien, Denise Newman, Riaad Moosa</t>
  </si>
  <si>
    <t>https://www.netflix.com/watch/81260303</t>
  </si>
  <si>
    <t>https://www.imdb.com/title/tt1899240</t>
  </si>
  <si>
    <t>A dutiful son must hide his pursuit of stand-up comedy from his staunch father, who expects him to inherit his store and uphold their Muslim beliefs.</t>
  </si>
  <si>
    <t>https://occ-0-2851-38.1.nflxso.net/dnm/api/v6/evlCitJPPCVCry0BZlEFb5-QjKc/AAAABac5oMHFre0A1QAI3SnQIvs-xxOvI5BU8LSACl8Umf5pwv3cYp0Xxy_SXQuJJuBC0SfJuCnMzSJ3VlJ2INC88b3Zww.jpg?r=3f2</t>
  </si>
  <si>
    <t>https://m.media-amazon.com/images/M/MV5BMTk4NDU5ODM5MV5BMl5BanBnXkFtZTcwMzI4NzMxNw@@._V1_SX300.jpg</t>
  </si>
  <si>
    <t>https://www.youtube.com/watch?v=IMGkebuEkkE</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</si>
  <si>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</si>
  <si>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</si>
  <si>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</si>
  <si>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</si>
  <si>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</si>
  <si>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https://www.netflix.com/watch/70140919</t>
  </si>
  <si>
    <t>https://www.imdb.com/title/tt0783532</t>
  </si>
  <si>
    <t>Lucky Kunene adopts a criminal lifestyle that balloons into big-time crime, attracting the attention of law enforcement and a powerful drug lord.</t>
  </si>
  <si>
    <t>https://occ-0-2851-38.1.nflxso.net/dnm/api/v6/evlCitJPPCVCry0BZlEFb5-QjKc/AAAABYzXNHfp5V1a0cTJXVx_i3U0uYkqpgnCrLdRLpcJwGcdePOqQgvKP4akJ3ivmMZohMtntOCTdhgceKxy0IXMSeA_nQ.jpg?r=9f0</t>
  </si>
  <si>
    <t>https://m.media-amazon.com/images/M/MV5BMTc5OTkyMzMzNl5BMl5BanBnXkFtZTcwNzczNDk0Mw@@._V1_SX300.jpg</t>
  </si>
  <si>
    <t>https://www.youtube.com/watch?v=0d5KdM4tzvI</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</si>
  <si>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</si>
  <si>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</si>
  <si>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</si>
  <si>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Hsiao-chuan Chang, Tsai-Hsing Chang, Shih-Sian Wang, Wei-Ning Hsu</t>
  </si>
  <si>
    <t>https://www.netflix.com/watch/81227121</t>
  </si>
  <si>
    <t>https://www.imdb.com/title/tt12079212</t>
  </si>
  <si>
    <t>After discovering his estranged daughters link to mysterious murders, a forensic detective with Aspergers syndrome risks everything to solve the case.</t>
  </si>
  <si>
    <t>https://occ-0-2851-38.1.nflxso.net/dnm/api/v6/evlCitJPPCVCry0BZlEFb5-QjKc/AAAABfwgNSKWlQTbskl-AO1AR8THzPiuj3daQ_6Vvc_bNocUI3rVluoqj42lC9Wue4xkL5FR1LfhfzO-AR1czGFO0i-M84v2Xf_GavRjJyaAJJY3V0zo2ms655GguIc.jpg?r=a7c</t>
  </si>
  <si>
    <t>https://www.youtube.com/watch?v=EloxqgT-bws</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</si>
  <si>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</si>
  <si>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</si>
  <si>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</si>
  <si>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</si>
  <si>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</si>
  <si>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https://www.netflix.com/watch/81045557</t>
  </si>
  <si>
    <t>https://www.imdb.com/title/tt10183816</t>
  </si>
  <si>
    <t>A broke caregiver unexpectedly inherits her patients estate, but dark secrets swirl around her newfound wealth, tangling her in deceit and danger.</t>
  </si>
  <si>
    <t>https://occ-0-2851-38.1.nflxso.net/dnm/api/v6/evlCitJPPCVCry0BZlEFb5-QjKc/AAAABY9fXCVfH8we32Ix6BhE9RiU2c6EL8T3qRrfbP9GKtWbYGwCBrb0QuKbHEhRm6RsOipLNJB3mxRr78BF67cSnKY1Nh5PduIFc-FqsJjaxu3tsGf7mgLVxX6buRg.jpg?r=bf0</t>
  </si>
  <si>
    <t>https://m.media-amazon.com/images/M/MV5BMDRjMmUzMTEtMWJiMC00MDUwLWExOGQtNDU2ZTU0Y2RmY2YzXkEyXkFqcGdeQXVyMTEyMjM2NDc2._V1_SX300.jpg</t>
  </si>
  <si>
    <t>https://www.youtube.com/watch?v=EzJJo0whbJ4</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</si>
  <si>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</si>
  <si>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</si>
  <si>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</si>
  <si>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</si>
  <si>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https://www.netflix.com/watch/80233251</t>
  </si>
  <si>
    <t>https://www.imdb.com/title/tt12079236</t>
  </si>
  <si>
    <t>Nothings as it seems when a charismatic conman and an aspiring film crew delve into the lives of two emotionally scarred women.</t>
  </si>
  <si>
    <t>https://occ-0-2851-38.1.nflxso.net/dnm/api/v6/evlCitJPPCVCry0BZlEFb5-QjKc/AAAABQ6jZ_ChL_-Q-iMMHIm2XaqTKB-XChnST_kcFG2ueuknvjlTo3LnbKmODNK4iiPtghV06Tuhon19L89dyXibibmhyRa4NOubANbwholz4gfPfqvkceCqS0uu7K0.jpg?r=118</t>
  </si>
  <si>
    <t>https://www.youtube.com/watch?v=4DgZuE4acPs</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</si>
  <si>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</si>
  <si>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</si>
  <si>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</si>
  <si>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</si>
  <si>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</si>
  <si>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Yasmin Abdulaziz, Ahmed Helmy, Hasan Kami, Hassan Hosny</t>
  </si>
  <si>
    <t>https://www.netflix.com/watch/81254475</t>
  </si>
  <si>
    <t>https://www.imdb.com/title/tt0827788</t>
  </si>
  <si>
    <t>An unqualified young man has his work cut out for him when he is hired as a rich girl’s bodyguard to keep her from the boyfriend her dad disapproves of.</t>
  </si>
  <si>
    <t>https://occ-0-2773-2774.1.nflxso.net/dnm/api/v6/evlCitJPPCVCry0BZlEFb5-QjKc/AAAABe304Tdrs_PUdt2-cza5piq-t1CoZkbj9Hm0l6xvvQXaDjGHuhR7PknR3tF-zaMw4Sek8kOe637UHj3dddAjCXNpFw.jpg?r=77b</t>
  </si>
  <si>
    <t>https://m.media-amazon.com/images/M/MV5BOGIzMTIzODktOTlmOS00NWE3LWExZDctZTY4OTAzZjU3YTg5XkEyXkFqcGdeQXVyMTMxODk2OTU@._V1_SX300.jpg</t>
  </si>
  <si>
    <t>https://www.youtube.com/watch?v=mMkLIV8dA-s</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</si>
  <si>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</si>
  <si>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</si>
  <si>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</si>
  <si>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</si>
  <si>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</si>
  <si>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https://www.netflix.com/watch/81254697</t>
  </si>
  <si>
    <t>https://www.imdb.com/title/tt1650844</t>
  </si>
  <si>
    <t>After her husband reveals hes an undercover Mossad agent, an Egyptian woman and their children are taken to Israel, prompting an urgent rescue mission.</t>
  </si>
  <si>
    <t>https://occ-0-2773-2774.1.nflxso.net/dnm/api/v6/evlCitJPPCVCry0BZlEFb5-QjKc/AAAABcddDHCH3iC4LlYEge9IpKGLrb3wO3zjMd4sC5GXmVZMof16ejlSQWZ6mNr12rqQ2g_OwqE6u2dNlagi4m9wEZOphw.jpg?r=07e</t>
  </si>
  <si>
    <t>https://m.media-amazon.com/images/M/MV5BNGM5NGI5YzItMGI4Ni00ODFlLWEzYzgtNGRmZjFkYzhiYzNjXkEyXkFqcGdeQXVyMTMxODk2OTU@._V1_SX300.jpg</t>
  </si>
  <si>
    <t>https://www.youtube.com/watch?v=42mPsYFjawI</t>
  </si>
  <si>
    <t>My Moochy Boyfriend</t>
  </si>
  <si>
    <t>Romantic TV Comedies,Japanese TV Series,Comedy Programmes</t>
  </si>
  <si>
    <t>Haruna Kawaguchi, Mika Ayano, Akio Kaneda, Ryô Katsuji</t>
  </si>
  <si>
    <t>https://www.netflix.com/watch/81259832</t>
  </si>
  <si>
    <t>https://www.imdb.com/title/tt8993886</t>
  </si>
  <si>
    <t>A childish 28-year-old man determined to never get a job moves in with his hardworking girlfriend. Although she loves him, something has to change.</t>
  </si>
  <si>
    <t>https://occ-0-1007-1360.1.nflxso.net/dnm/api/v6/evlCitJPPCVCry0BZlEFb5-QjKc/AAAABcaFjmfkVT-00_6steWXgMZ7qAkmmG1WNPaStOGdr9j_UL5mgvxhC0fnRVyDzlSbW5w-PaKSNpvvWtH4ZXul5ep_zA.jpg?r=637</t>
  </si>
  <si>
    <t>https://m.media-amazon.com/images/M/MV5BZjUxMTdlOTYtMmRhNi00MjE0LTg0NmQtNjVmOWIzMWM3NTYyXkEyXkFqcGdeQXVyNjE4OTY3NTg@._V1_SX300.jpg</t>
  </si>
  <si>
    <t>https://www.youtube.com/watch?v=uV3g6vAaBKk</t>
  </si>
  <si>
    <t>Legal V Ex-lawyer Shoko Takanashi</t>
  </si>
  <si>
    <t>Japanese TV Series,Crime TV Dramas,Drama Programmes,Japanese TV Shows</t>
  </si>
  <si>
    <t>Japan,Thailand,Singapore,India,Malaysia</t>
  </si>
  <si>
    <t>Kento Hayashi, Yoshiyoshi Arakawa, Masanobu Katsumura, Yumi Adachi</t>
  </si>
  <si>
    <t>https://www.netflix.com/watch/81259797</t>
  </si>
  <si>
    <t>https://www.imdb.com/title/tt9429696</t>
  </si>
  <si>
    <t>A disbarred lawyer seeks to redeem her reputation as she leads a tiny misfit legal team to victory, no matter how hopeless the case may be.</t>
  </si>
  <si>
    <t>https://occ-0-1007-1360.1.nflxso.net/dnm/api/v6/evlCitJPPCVCry0BZlEFb5-QjKc/AAAABWNDMsDOlTxD17Kofgy3s258dRC-vpuq1SOppTSdup5pKd2pvAhhAk99plTFrEgX-rp2noJ5hIHZVyBWR9NNyt_IEw.jpg?r=8f6</t>
  </si>
  <si>
    <t>https://m.media-amazon.com/images/M/MV5BMjVhOGUyYzQtM2NhZC00MWI1LTljMDEtZWMzMmJlNWVlYmRjXkEyXkFqcGdeQXVyMjY2OTU0MTg@._V1_SX300.jpg</t>
  </si>
  <si>
    <t>https://www.youtube.com/watch?v=jwUkw1WkQ8c</t>
  </si>
  <si>
    <t>Arakawa Under the Bridge</t>
  </si>
  <si>
    <t>Animation, Comedy, Fantasy, Romance</t>
  </si>
  <si>
    <t>Japanese TV Series,TV Dramas Based on Comics,Comedy Programmes,Drama Programmes</t>
  </si>
  <si>
    <t>Tomokazu Sugita, Maaya Sakamoto, Keiji Fujiwara, Hiroshi Kamiya</t>
  </si>
  <si>
    <t>https://www.netflix.com/watch/81260170</t>
  </si>
  <si>
    <t>https://www.imdb.com/title/tt1639471</t>
  </si>
  <si>
    <t>After a weird young woman saves his life, a cold young man is thrust into a nonsensical life with the bizarre people who live under a nearby bridge.</t>
  </si>
  <si>
    <t>https://occ-0-1007-1360.1.nflxso.net/dnm/api/v6/evlCitJPPCVCry0BZlEFb5-QjKc/AAAABW_k3QUPdhK9dDt-hCxzeqbd7fXXZKzPNWCdreX5JpuRzcwlWfXYu73b7_w2-kW-jq6-SonjJtHTMovqt7zXRUT0AA.jpg?r=dab</t>
  </si>
  <si>
    <t>https://m.media-amazon.com/images/M/MV5BMmNiMmY5OTUtZWJiNC00NDE2LTllMjctNWRhYWVlZDQwOTAyXkEyXkFqcGdeQXVyNTAyODkwOQ@@._V1_SX300.jpg</t>
  </si>
  <si>
    <t>https://www.youtube.com/watch?v=sqeoy8k6sco</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</si>
  <si>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</si>
  <si>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</si>
  <si>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</si>
  <si>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</si>
  <si>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</si>
  <si>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</si>
  <si>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https://www.netflix.com/watch/80209024</t>
  </si>
  <si>
    <t>https://www.imdb.com/title/tt3260524</t>
  </si>
  <si>
    <t>Amid shifting times, two women kept their decades-long love a secret. But coming out later in life comes with its own set of challenges.</t>
  </si>
  <si>
    <t>https://occ-0-2851-38.1.nflxso.net/dnm/api/v6/evlCitJPPCVCry0BZlEFb5-QjKc/AAAABV1TWwpVQiuIiAvYwR0a0y67wnxOiyIkY45lqwz_ckVx6IhU7m3l5I4cmwWF03p-4eTIgxpHLekcIVEGDBm6WjYxxWFq3s61hSCD79ny6NKwV78j6diUVmg4-Os.jpg?r=f1e</t>
  </si>
  <si>
    <t>https://m.media-amazon.com/images/M/MV5BNDBlOGQyYzctOTAxNi00ZjA5LWE0NGUtMzA3ZjMzNmU4MWM2XkEyXkFqcGdeQXVyNTM0NTU5Mg@@._V1_SX300.jpg</t>
  </si>
  <si>
    <t>https://www.youtube.com/watch?v=ghv3-lpFOcc</t>
  </si>
  <si>
    <t>Matchday: Inside FC Barcelona</t>
  </si>
  <si>
    <t>The Beautiful Game,Sports &amp; Fitness,Docuseries,Sports Documentaries,Spanish TV Programmes</t>
  </si>
  <si>
    <t>English, Spanish, Catalan, French, Italian, Portuguese</t>
  </si>
  <si>
    <t>Canada,Brazil,Argentina,Mexico,Colombia</t>
  </si>
  <si>
    <t>FC Barcelona, Jordi Alba, Sergio Busquets, Clément Lenglet</t>
  </si>
  <si>
    <t>https://www.netflix.com/watch/81239373</t>
  </si>
  <si>
    <t>https://www.imdb.com/title/tt11122508</t>
  </si>
  <si>
    <t>This series offers exclusive unseen content from on and off the field with FC Barcelona, one of the worlds most popular and successful soccer clubs.</t>
  </si>
  <si>
    <t>https://occ-0-114-116.1.nflxso.net/dnm/api/v6/evlCitJPPCVCry0BZlEFb5-QjKc/AAAABVlQ1mQANdNrUiqojXLzP4-Eejut5SOn359skGLrQfWTd_QQFQ5zP-Q9heNlfR5xv7EqHhv3FzTJYKx7eomrHGiMCsdL66fN-9J3dDe5hxl1n2P4PxYz_nKXH9I.jpg?r=9e6</t>
  </si>
  <si>
    <t>https://m.media-amazon.com/images/M/MV5BNWUyNzUxYmEtYTZiMC00MmQ3LTk1MmUtOTUzZjEyODlmM2M3XkEyXkFqcGdeQXVyMTA5Njg1Mzky._V1_SX300.jpg</t>
  </si>
  <si>
    <t>https://www.youtube.com/watch?v=BMWlaRaXuic</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</si>
  <si>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</si>
  <si>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</si>
  <si>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</si>
  <si>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</si>
  <si>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https://www.netflix.com/watch/81074065</t>
  </si>
  <si>
    <t>https://www.imdb.com/title/tt9050898</t>
  </si>
  <si>
    <t>After 16-year-old Cyntoia Brown is sentenced to life in prison, questions about her past, physiology and the law itself call her guilt into question.</t>
  </si>
  <si>
    <t>https://occ-0-2717-360.1.nflxso.net/dnm/api/v6/evlCitJPPCVCry0BZlEFb5-QjKc/AAAABTnTHQqPaKhwdup5T453BI3FBegRFAmfH3_j0o78XnKlJLYw6-r1LG-wwXeNlHyLBJ3c6d9PLsW34aGDPk50aLzYjXz3I36-eBp4A22tdCsGREhZViyWKa_I3cY.jpg?r=361</t>
  </si>
  <si>
    <t>https://m.media-amazon.com/images/M/MV5BZTdjMTk1NmItMjc4Ni00NTJmLWIyYTQtMGFiZWRhMDE0YzMxXkEyXkFqcGdeQXVyMTMxODk2OTU@._V1_SX300.jpg</t>
  </si>
  <si>
    <t>https://www.youtube.com/watch?v=eb2Ce6mj-iI</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</si>
  <si>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</si>
  <si>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</si>
  <si>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</si>
  <si>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Kim Dong-Hee, Nam Yoon-Su</t>
  </si>
  <si>
    <t>https://www.netflix.com/watch/80990668</t>
  </si>
  <si>
    <t>https://www.imdb.com/title/tt10262630</t>
  </si>
  <si>
    <t>A model high school student whos steeped in a world of serious crime finds his double life upended when a classmate takes an interest in his secret.</t>
  </si>
  <si>
    <t>https://occ-0-2851-38.1.nflxso.net/dnm/api/v6/evlCitJPPCVCry0BZlEFb5-QjKc/AAAABRNWwktdJxeEvfjWK4vfPaMpBKowOeAPwNikfH2DKsfQXZlbEjEc2flzdZ5DIsKFE_M5oRHPfRmfwqJIkU9iSGcDUX_pDV0OwJ31RDEa-nSL1gIuOo_WlNZPZuI.jpg?r=3d9</t>
  </si>
  <si>
    <t>https://m.media-amazon.com/images/M/MV5BOWNlMmNjMzYtOGU3Mi00ZGEyLWFlYWItY2U2OTZlOGIxYmJjXkEyXkFqcGdeQXVyMTAwMzM3NDI3._V1_SX300.jpg</t>
  </si>
  <si>
    <t>https://www.youtube.com/watch?v=aV_DBz2rKsI</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</si>
  <si>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</si>
  <si>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</si>
  <si>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</si>
  <si>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</si>
  <si>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</si>
  <si>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Bryce Banks, Bene't Benton, Marquesha Babers, Austin Antoine</t>
  </si>
  <si>
    <t>https://www.netflix.com/watch/81004936</t>
  </si>
  <si>
    <t>https://www.imdb.com/title/tt11394340</t>
  </si>
  <si>
    <t>Two young adults from very different backgrounds fall in love during a summer on Italy’s Adriatic Coast. Inspired by Federico Moccias book series.</t>
  </si>
  <si>
    <t>https://occ-0-2851-38.1.nflxso.net/dnm/api/v6/evlCitJPPCVCry0BZlEFb5-QjKc/AAAABfXemXhkTcUpbIiIPO79q3LjnbA7YHupd0_FmRbk-9T4xlqWdigXobX07tGlJ1em0iprRZJBZ92qqGvSFhc98lztIQPwFk8VskVatF25Y-1DwUeQl1UpHK5kRTo.jpg?r=ce7</t>
  </si>
  <si>
    <t>https://m.media-amazon.com/images/M/MV5BMWIyYjkyOGQtODhmYi00ZWUyLTkwNTItZWUxMWZjMDczYjhjXkEyXkFqcGdeQXVyMDA4NzMyOA@@._V1_SX300.jpg</t>
  </si>
  <si>
    <t>https://www.youtube.com/watch?v=qDFDZE_9Mcw</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</si>
  <si>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</si>
  <si>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</si>
  <si>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</si>
  <si>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</si>
  <si>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</si>
  <si>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</si>
  <si>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https://www.netflix.com/watch/81270671</t>
  </si>
  <si>
    <t>https://www.imdb.com/title/tt10799940</t>
  </si>
  <si>
    <t>An adoring couple elects to test the strength of their marriage when they run against each other for the office of state governor.</t>
  </si>
  <si>
    <t>http://occ-0-1490-1489.1.nflxso.net/dnm/api/v6/evlCitJPPCVCry0BZlEFb5-QjKc/AAAABfraf92xSL5cL-lAqN9o5K6DYe6-LFxVoYkSS01eFZNXO2qtpSAB-RcULUbqr9x4Rzo-r7tioE5H4nF6u8mrEYDe0A.jpg?r=983</t>
  </si>
  <si>
    <t>https://m.media-amazon.com/images/M/MV5BYmE0ZGE2MTAtZDY0YS00YjQyLTk2YTEtZTU0NTBlODE2ZDY0XkEyXkFqcGdeQXVyMjE2NzE4OTQ@._V1_SX300.jpg</t>
  </si>
  <si>
    <t>https://www.youtube.com/watch?v=MRmfqgvmiuo</t>
  </si>
  <si>
    <t>Vault</t>
  </si>
  <si>
    <t>Action, Crime, Drama, History, Thriller</t>
  </si>
  <si>
    <t>Crime Dramas,Crime Movies,Movies Based on Real Life,Dramas</t>
  </si>
  <si>
    <t>Tom DeNucci</t>
  </si>
  <si>
    <t>Tom DeNucci, B. Dolan</t>
  </si>
  <si>
    <t>Theo Rossi, Samira Wiley, Chazz Palminteri, Clive Standen</t>
  </si>
  <si>
    <t>Dos Dudes Pictures, Verdi Productions</t>
  </si>
  <si>
    <t>https://www.netflix.com/watch/80996901</t>
  </si>
  <si>
    <t>https://www.imdb.com/title/tt6838918</t>
  </si>
  <si>
    <t>Two small-time thieves put their criminal skills — and partnership — to the test when they get hired to rob a massive private vault owned by the mafia.</t>
  </si>
  <si>
    <t>https://occ-0-768-769.1.nflxso.net/dnm/api/v6/evlCitJPPCVCry0BZlEFb5-QjKc/AAAABenBU3oBMPqsphQL3tEl4R82HLMcsTXmUgt5ywsKn5fPA5SZ2ujXxBpphlkVArVJUq-THnIfZfT1MqohNz-0gURwBQ.jpg?r=466</t>
  </si>
  <si>
    <t>https://m.media-amazon.com/images/M/MV5BNzcwMzE4OTMtMWRiNi00NzI0LWExNWYtOGI4M2EzMmQ2ZjljXkEyXkFqcGdeQXVyOTg4MDYyNw@@._V1_SX300.jpg</t>
  </si>
  <si>
    <t>https://www.youtube.com/watch?v=jUEKye3MxfA</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</si>
  <si>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</si>
  <si>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</si>
  <si>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</si>
  <si>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</si>
  <si>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Poorna Jagannathan, Richa Moorjani, Maitreyi Ramakrishnan, Darren Barnet</t>
  </si>
  <si>
    <t>https://www.netflix.com/watch/80179190</t>
  </si>
  <si>
    <t>https://www.imdb.com/title/tt10062292</t>
  </si>
  <si>
    <t>After a traumatic year, all an Indian-American teen wants is to go from pariah to popular — but friends, family and feelings won’t make it easy on her.</t>
  </si>
  <si>
    <t>https://occ-0-2851-38.1.nflxso.net/dnm/api/v6/evlCitJPPCVCry0BZlEFb5-QjKc/AAAABS9b0Rk2RTGXa_uyaG8t0agsKdiv-tE8A23O4kkWeGp_vfFkyJW93e2_J4d2mrjGvL2SlyX3CoAAao8iWHm1SwrJBuY7Av3UkTCwDfVvbMsc1Ko4KS2vWICoNCI.jpg?r=1ac</t>
  </si>
  <si>
    <t>https://m.media-amazon.com/images/M/MV5BNTk1OWE3MmItNDhlYi00NGM4LTkwMWUtM2NkZWJiNjQyNGIxXkEyXkFqcGdeQXVyMTMxODk2OTU@._V1_SX300.jpg</t>
  </si>
  <si>
    <t>https://www.youtube.com/watch?v=HyOCCCbxwMQ</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</si>
  <si>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</si>
  <si>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</si>
  <si>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</si>
  <si>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</si>
  <si>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</si>
  <si>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</si>
  <si>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Moin Khan, Nyla Masood, Neha Bam, Saagar Kale</t>
  </si>
  <si>
    <t>https://www.netflix.com/watch/81278142</t>
  </si>
  <si>
    <t>https://www.imdb.com/title/tt6937368</t>
  </si>
  <si>
    <t>When a lazy young man replaces his father as the elevator operator of a posh residential complex, what he sees as menial work soon takes on new meaning.</t>
  </si>
  <si>
    <t>https://occ-0-2851-38.1.nflxso.net/dnm/api/v6/evlCitJPPCVCry0BZlEFb5-QjKc/AAAABYEGkzxJaCTcG5czn5GMeH0pmKF73CXfTVelWaj4hcPT6fTks0eo0KEYIjYMaaARAHOA5EbeOBtkJYKh-188EPyJUA.jpg?r=283</t>
  </si>
  <si>
    <t>https://m.media-amazon.com/images/M/MV5BZmQ5Y2Y4OTgtNzAzNC00NzViLTgxYjAtMzdhYzdmMmE4OWYwXkEyXkFqcGdeQXVyNzY2Nzc4NTY@._V1_SX300.jpg</t>
  </si>
  <si>
    <t>https://www.youtube.com/watch?v=YGDDIT4pTKE</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</si>
  <si>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</si>
  <si>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</si>
  <si>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</si>
  <si>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Peter Daszak, J.K. Simmons, Idris Elba, Laura Linney</t>
  </si>
  <si>
    <t>https://www.netflix.com/watch/81273378</t>
  </si>
  <si>
    <t>https://www.imdb.com/title/tt12189310</t>
  </si>
  <si>
    <t>In 2020, the world changed. This topical series examines the coronavirus pandemic, the efforts to combat it and ways to manage its mental health toll.</t>
  </si>
  <si>
    <t>https://occ-0-2851-38.1.nflxso.net/dnm/api/v6/evlCitJPPCVCry0BZlEFb5-QjKc/AAAABZkk1Dyb7t6FREBfqSgVoBtGDShmdStA0cf7_415BuNbYaAjInwkMIjKfzMolXTVvxsCjzqvf6eXc4n5aIgaHlcmbAYiwZMmxOHHOZv5di-cp7SAzUG42lDIbLs.jpg?r=fc4</t>
  </si>
  <si>
    <t>https://m.media-amazon.com/images/M/MV5BYTczOTM3ZjItZWE5YS00MjA3LWJmNTMtMDM2ZGIyNTU2OWZmXkEyXkFqcGdeQXVyODMzNzMzMTI@._V1_SX300.jpg</t>
  </si>
  <si>
    <t>https://www.youtube.com/watch?v=sgZ7RKyDrLg</t>
  </si>
  <si>
    <t>While We Live</t>
  </si>
  <si>
    <t>Danish Movies,Nordic Movies,Nordic Dramas,Dramas</t>
  </si>
  <si>
    <t>Mehdi Avaz</t>
  </si>
  <si>
    <t>Milad Avaz</t>
  </si>
  <si>
    <t>Charlotte Munck, Nikolaj Groth, Sebastian Jessen, Julie Christiansen</t>
  </si>
  <si>
    <t>https://www.netflix.com/watch/81128581</t>
  </si>
  <si>
    <t>https://www.imdb.com/title/tt5062938</t>
  </si>
  <si>
    <t>Traveling home to be with his dying stepfather, a young man tries to heal the wounds of an accident that tore his family apart five years earlier.</t>
  </si>
  <si>
    <t>https://occ-0-1926-41.1.nflxso.net/dnm/api/v6/9pS1daC2n6UGc3dUogvWIPMR_OU/AAAABa6le0jDFD4IKp4yjBf6figzvW-j9REGbJFS1IfwqwyHPdLuDEyuxr9hgxIAw8AUoOq2nkUZiRoZrZ0qSADFcByr9Ii2z2F0l75B1hu2Gq6zCg.jpg?r=fa7</t>
  </si>
  <si>
    <t>https://m.media-amazon.com/images/M/MV5BMzRkYjJmMGMtYWQxOS00MWY2LWFiMjItNjJkZjMwNjc5Njg2XkEyXkFqcGdeQXVyMjQ3NzUxOTM@._V1_SX300.jpg</t>
  </si>
  <si>
    <t>https://www.youtube.com/watch?v=M-Wp0d-R3U0</t>
  </si>
  <si>
    <t>Gleipnir</t>
  </si>
  <si>
    <t>Anime Series,Action Anime,Anime Based on Comics</t>
  </si>
  <si>
    <t>Japan,Hong Kong,Thailand,Singapore,Malaysia</t>
  </si>
  <si>
    <t>Xanthe Huynh, Michelle Marie, Brittney Karbowski, Ry McKeand</t>
  </si>
  <si>
    <t>https://www.netflix.com/watch/81263648</t>
  </si>
  <si>
    <t>https://www.imdb.com/title/tt11988478</t>
  </si>
  <si>
    <t>Shuichi Kagaya has a secret: he can transform into a giant costume character dog. But a ruthless girl plans to use him to accomplish her twisted goals.</t>
  </si>
  <si>
    <t>https://occ-0-1007-1360.1.nflxso.net/dnm/api/v6/evlCitJPPCVCry0BZlEFb5-QjKc/AAAABZuuMG9T7mreEivRPzqp1KdJBDuf6t8hDumtZ9eabordqk_ilripPTDVZLrMev7cQrjr9VeWwZRcsowfaVE5zBfIZz4EqT0U5uHq7IDmL0SX24Xgi2muSIzX4wE1_aiztMQXF4MvXiI.jpg?r=1d2</t>
  </si>
  <si>
    <t>https://m.media-amazon.com/images/M/MV5BZWUwOTA5ODEtNDVhNC00ODY5LWE2NDgtNTBhOTJiZjIwN2RhXkEyXkFqcGdeQXVyMzI2Mjc1NjQ@._V1_SX300.jpg</t>
  </si>
  <si>
    <t>https://www.youtube.com/watch?v=DlK9Lu_7_v8</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</si>
  <si>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</si>
  <si>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</si>
  <si>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</si>
  <si>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</si>
  <si>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</si>
  <si>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https://www.netflix.com/watch/81111733</t>
  </si>
  <si>
    <t>https://www.imdb.com/title/tt12055392</t>
  </si>
  <si>
    <t>Revisiting life goals set in a letter written as a teen to his future self, comedian Kanan Gill reports back on if hes lived up to his own expectations.</t>
  </si>
  <si>
    <t>http://occ-0-2851-38.1.nflxso.net/dnm/api/v6/evlCitJPPCVCry0BZlEFb5-QjKc/AAAABYiJhHzlHAwBBN2kJ7x1dtIwN4GyJ2Hc-4yj34i02E3YurYVNEtsWrT3ZgihUkcU0Z0Y9LAqOArxP62g4tXcMg35xJ1M_T4qN-bzQbR2znqBQSnOLdYTb9_U8D0.jpg?r=331</t>
  </si>
  <si>
    <t>https://www.youtube.com/watch?v=kqKJhFpH0vQ</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</si>
  <si>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</si>
  <si>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</si>
  <si>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</si>
  <si>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</si>
  <si>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</si>
  <si>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</si>
  <si>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</si>
  <si>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https://www.netflix.com/watch/80230399</t>
  </si>
  <si>
    <t>https://www.imdb.com/title/tt8936646</t>
  </si>
  <si>
    <t>A hardened mercenarys mission becomes a soul-searching race to survive when hes sent into Bangladesh to rescue a drug lords kidnapped son.</t>
  </si>
  <si>
    <t>https://occ-0-2717-360.1.nflxso.net/dnm/api/v6/evlCitJPPCVCry0BZlEFb5-QjKc/AAAABZRGH82QcZpJ5KWFei6m2zRGasTInV0ve0Fjhdu21IcFGACtEBppLPQQeCZ43VQtJ_XaKtJNrMxjiQ0jmO3pFJr-rtoyiV_DWIlaMAm77GTAlebNUoJPF5c7Lbg.jpg?r=a72</t>
  </si>
  <si>
    <t>https://m.media-amazon.com/images/M/MV5BZmQ3OWFiZTctODJhZC00NjU2LThmODAtMTM2N2ZlYzE2MzQ4XkEyXkFqcGdeQXVyNzg5MzIyOA@@._V1_SX300.jpg</t>
  </si>
  <si>
    <t>https://www.youtube.com/watch?v=L6P3nI6VnlY</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</si>
  <si>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</si>
  <si>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</si>
  <si>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</si>
  <si>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Alina Boz, Selahattin Pasali, Mert Yazicioglu, Kubilay Aka</t>
  </si>
  <si>
    <t>https://www.netflix.com/watch/81080697</t>
  </si>
  <si>
    <t>https://www.imdb.com/title/tt10516352</t>
  </si>
  <si>
    <t>While trying to make their teacher fall for a basketball coach, four misfits and a model student find friendship, love and the courage to be themselves.</t>
  </si>
  <si>
    <t>https://occ-0-2851-38.1.nflxso.net/dnm/api/v6/evlCitJPPCVCry0BZlEFb5-QjKc/AAAABS0PwsFzQqTQTud-VhloKKfsEqcDRMPkgpud6eenaCClUIW2Po-pmrawr_xEgwNu8_7Ca2FsNwnVc1Yol5oBdmR4RQzXeWdIbcfCVgRB2uZ1M_yM0-LXXrOEdN4.jpg?r=3e9</t>
  </si>
  <si>
    <t>https://m.media-amazon.com/images/M/MV5BMTRmNWYwNGEtMGZlNS00YTQwLTg4YzEtMWNmMDhiYmNjMDllXkEyXkFqcGdeQXVyOTQ1Mzg0Mzg@._V1_SX300.jpg</t>
  </si>
  <si>
    <t>https://www.youtube.com/watch?v=EINTw8RecjI</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</si>
  <si>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</si>
  <si>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</si>
  <si>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</si>
  <si>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</si>
  <si>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</si>
  <si>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Stacey Tendeter, Jean-Pierre Léaud, Kika Markham, Sylvia Marriott</t>
  </si>
  <si>
    <t>https://www.netflix.com/watch/1072815</t>
  </si>
  <si>
    <t>https://www.imdb.com/title/tt0066989</t>
  </si>
  <si>
    <t>A relationship blossoms for a young Frenchman and a sculptress in Wales but when he returns to Paris, his affection starts to shift to another.</t>
  </si>
  <si>
    <t>https://occ-0-768-769.1.nflxso.net/dnm/api/v6/evlCitJPPCVCry0BZlEFb5-QjKc/AAAABY_k5YSsWE_arlmm6_JKY35wXUW_I8sx60ZV1gzsONhf7DGOzcK55lmjRBvwjx1eJ72bV7xahbaBCWToDhRVmuZTUw.jpg?r=8bf</t>
  </si>
  <si>
    <t>https://m.media-amazon.com/images/M/MV5BNTFjZWQ2OWUtOWFiOC00N2NkLTlhYWYtZjQ0MjQ4Mzk2YjZlXkEyXkFqcGdeQXVyMjQzMzQzODY@._V1_SX300.jpg</t>
  </si>
  <si>
    <t>https://www.youtube.com/watch?v=RS-FIx-dZE0</t>
  </si>
  <si>
    <t>The 400 Blows</t>
  </si>
  <si>
    <t>French Movies,French Dramas,Dramas</t>
  </si>
  <si>
    <t>Marcel Moussy, François Truffaut</t>
  </si>
  <si>
    <t>Albert Rémy, Claire Maurier, Guy Decomble, Jean-Pierre Léaud</t>
  </si>
  <si>
    <t>Les Films du Carrosse</t>
  </si>
  <si>
    <t>https://www.netflix.com/watch/70048120</t>
  </si>
  <si>
    <t>https://www.imdb.com/title/tt0053198</t>
  </si>
  <si>
    <t>After young Antoine runs away, life on the streets of Paris leads to nothing but trouble and guilt in director François Truffauts feature debut.</t>
  </si>
  <si>
    <t>https://occ-0-768-769.1.nflxso.net/dnm/api/v6/evlCitJPPCVCry0BZlEFb5-QjKc/AAAABQan3fdMyHjRa4QrwaSN1Oyeaby3T5nSyfeBTVI2UbiSSLpXJjWoZxVvdqIrWidSkZ-nVzLDSuUqhVL226v-V62hHA.jpg?r=f58</t>
  </si>
  <si>
    <t>https://m.media-amazon.com/images/M/MV5BYmU3ZTk0NzgtZWIxNy00YzRkLWFkOTctMDNmMDA1MjYyYjI5XkEyXkFqcGdeQXVyMTMxODk2OTU@._V1_SX300.jpg</t>
  </si>
  <si>
    <t>https://www.youtube.com/watch?v=i89oN8v7RdY</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</si>
  <si>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</si>
  <si>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</si>
  <si>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</si>
  <si>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</si>
  <si>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Les Films du Carrosse, Les Productions Artistes Associés</t>
  </si>
  <si>
    <t>https://www.netflix.com/watch/1001511</t>
  </si>
  <si>
    <t>https://www.imdb.com/title/tt0062695</t>
  </si>
  <si>
    <t>After being discharged from the army, Antoine Doinel stumbles into a series of misadventures as he picks up random jobs and romances his sweetheart.</t>
  </si>
  <si>
    <t>https://occ-0-768-769.1.nflxso.net/dnm/api/v6/evlCitJPPCVCry0BZlEFb5-QjKc/AAAABUFcB9pH1hQGMhP0sXmpsuqLx2KSz-lnLN49dt6q_XJA0l9WLzf1VNe0jYEVgl29SJT9r9nQ6WZUIV2G45mQOqMPyA.jpg?r=fa1</t>
  </si>
  <si>
    <t>https://m.media-amazon.com/images/M/MV5BZmM5NTJkNmQtZmEwNi00Y2VmLWFjZWItODI1Y2QxZDVhMjM0XkEyXkFqcGdeQXVyMjUxOTQ5MzA@._V1_SX300.jpg</t>
  </si>
  <si>
    <t>https://www.youtube.com/watch?v=nB3UyhrfyDU</t>
  </si>
  <si>
    <t>Shoot the Piano Player</t>
  </si>
  <si>
    <t>Thriller Movies,French Movies,French Thrillers,Movies Based on Books</t>
  </si>
  <si>
    <t>Marcel Moussy, François Truffaut, David Goodis</t>
  </si>
  <si>
    <t>Michèle Mercier, Nicole Berger, Charles Aznavour, Marie Dubois</t>
  </si>
  <si>
    <t>Les Films de la Pléiade [fr]</t>
  </si>
  <si>
    <t>https://www.netflix.com/watch/19599445</t>
  </si>
  <si>
    <t>https://www.imdb.com/title/tt0054389</t>
  </si>
  <si>
    <t>A once-famous pianist now playing in a Parisian saloon learns his brothers are in trouble with gangsters and inadvertently gets swept up in the chaos.</t>
  </si>
  <si>
    <t>https://occ-0-768-769.1.nflxso.net/dnm/api/v6/evlCitJPPCVCry0BZlEFb5-QjKc/AAAABZnE2L6nP3-9CUYEWtCl_l2xab1-44lMv9Sw2tY-lNaLRAj14WpiInzMP0MYqYAg4vUqLlCWL8fuRW3oWI9NIK-Etw.jpg?r=4a8</t>
  </si>
  <si>
    <t>https://m.media-amazon.com/images/M/MV5BYzgwMzA4OWYtNjIyNC00ZDkwLWIxMWItNzllNjA0NTU2ZTNlXkEyXkFqcGdeQXVyMjQzMzQzODY@._V1_SX300.jpg</t>
  </si>
  <si>
    <t>https://www.youtube.com/watch?v=3Qm2ip1q5Q0</t>
  </si>
  <si>
    <t>The Woman Next Door</t>
  </si>
  <si>
    <t>Romantic Movies,Dramas,Romantic Dramas,French Movies,French Dramas,Romantic French Movies</t>
  </si>
  <si>
    <t>Suzanne Schiffman, François Truffaut, Jean Aurel</t>
  </si>
  <si>
    <t>Gérard Depardieu, Michèle Baumgartner, Fanny Ardant, Henri Garcin</t>
  </si>
  <si>
    <t>https://www.netflix.com/watch/20769923</t>
  </si>
  <si>
    <t>https://www.imdb.com/title/tt0082370</t>
  </si>
  <si>
    <t>Years after their affair ended badly, two now-married ex-lovers find themselves living next door to each other — which rekindles their tortured passion.</t>
  </si>
  <si>
    <t>https://occ-0-768-769.1.nflxso.net/dnm/api/v6/evlCitJPPCVCry0BZlEFb5-QjKc/AAAABTT0aNJfzDKKkxeXSXoahLy_JzVVQZRgq1TRDBq1w6iBvTPDHlT5LOOY1zIJv2xrC83iTajSzCoQ3E_yrgXYxkHEvg.jpg?r=5b7</t>
  </si>
  <si>
    <t>https://m.media-amazon.com/images/M/MV5BMTY5MDkwODA4N15BMl5BanBnXkFtZTcwMzE2NDQ4Ng@@._V1_SX300.jpg</t>
  </si>
  <si>
    <t>https://www.youtube.com/watch?v=awkemUBoswM</t>
  </si>
  <si>
    <t>The Soft Skin</t>
  </si>
  <si>
    <t>French Dramas,Romantic French Movies,French Movies,Dramas,Romantic Movies,Romantic Dramas</t>
  </si>
  <si>
    <t>French, Portuguese, English</t>
  </si>
  <si>
    <t>Jean-Louis Richard, François Truffaut</t>
  </si>
  <si>
    <t>Jean Desailly, Nelly Benedetti, Françoise Dorléac, Daniel Ceccaldi</t>
  </si>
  <si>
    <t>https://www.netflix.com/watch/21236858</t>
  </si>
  <si>
    <t>https://www.imdb.com/title/tt0058458</t>
  </si>
  <si>
    <t>When sparks fly for an esteemed literary critic and a flight attendant, they experience romantic turbulence when his marriage heads for divorce.</t>
  </si>
  <si>
    <t>https://occ-0-768-769.1.nflxso.net/dnm/api/v6/evlCitJPPCVCry0BZlEFb5-QjKc/AAAABaMzUtMyf_Siuigl9pFjzX8aaCFkZ89C5AlCnuiOo84Q42OaBeAiIbO1Ib5-PqujZtCXCCXWBzFaoTTjwk9PPt_XCA.jpg?r=82a</t>
  </si>
  <si>
    <t>https://m.media-amazon.com/images/M/MV5BMzliZmM3NDktNDkwZS00MDlkLWI5NzUtMGYzMzVkZjI1MjI4XkEyXkFqcGdeQXVyMjQzMzQzODY@._V1_SX300.jpg</t>
  </si>
  <si>
    <t>https://www.youtube.com/watch?v=QahUqMmhDx4</t>
  </si>
  <si>
    <t>The Last Metro</t>
  </si>
  <si>
    <t>Suzanne Schiffman, Jean-Claude Grumberg, François Truffaut</t>
  </si>
  <si>
    <t>Andréa Ferréol, Gérard Depardieu, Catherine Deneuve, Jean Poiret</t>
  </si>
  <si>
    <t>https://www.netflix.com/watch/70117083</t>
  </si>
  <si>
    <t>https://www.imdb.com/title/tt0080610</t>
  </si>
  <si>
    <t>When the Nazis occupy France, an actress is forced to resist temptation while trying to conceal her husband and put on a show that mirrors reality.</t>
  </si>
  <si>
    <t>https://occ-0-768-769.1.nflxso.net/dnm/api/v6/evlCitJPPCVCry0BZlEFb5-QjKc/AAAABd7r0kq7ifGnxCOZ8nXuPD2FVrx9CcBxvgiJ9ac0c0ia4fWA9TAfjJ2lLJXB5sz1i2q8OahsINOKvalGY05VvlUnaQ.jpg?r=236</t>
  </si>
  <si>
    <t>https://m.media-amazon.com/images/M/MV5BZWFjNGI2ODgtMTFmNi00NDU5LWIwNjEtZThmNjk0OTNlNWFiXkEyXkFqcGdeQXVyNjMwMjk0MTQ@._V1_SX300.jpg</t>
  </si>
  <si>
    <t>https://www.youtube.com/watch?v=0N2BfFD1QTo</t>
  </si>
  <si>
    <t>Fahrenheit 451</t>
  </si>
  <si>
    <t>Movies Based on Books,Social Issue Dramas,Sci-Fi &amp; Fantasy,British Movies,Sci-Fi</t>
  </si>
  <si>
    <t>Jean-Louis Richard, François Truffaut, Ray Bradbury</t>
  </si>
  <si>
    <t>Oskar Werner, Cyril Cusack, Anton Diffring, Julie Christie</t>
  </si>
  <si>
    <t>Anglo Enterprises, Vineyard</t>
  </si>
  <si>
    <t>https://www.netflix.com/watch/489248</t>
  </si>
  <si>
    <t>https://www.imdb.com/title/tt0060390</t>
  </si>
  <si>
    <t>Printed materials are destroyed and banned, and free thought is verboten in this adaptation of author Ray Bradburys cautionary near-future parable.</t>
  </si>
  <si>
    <t>https://occ-0-768-769.1.nflxso.net/dnm/api/v6/evlCitJPPCVCry0BZlEFb5-QjKc/AAAABQbbN888e2ZaKlOXVrHl17Fxn5XjNkyP2ak0mtPRDkuV5G7AUqdyZUGQM4zLHfuSXKfostOOby45mS7fRBBAfzOhyQ.jpg?r=a32</t>
  </si>
  <si>
    <t>https://m.media-amazon.com/images/M/MV5BZDkwYWY3YWQtNWJiZC00Mzk1LTg0YTgtZWZmZDk2MzQzODRjXkEyXkFqcGdeQXVyNjMwMjk0MTQ@._V1_SX300.jpg</t>
  </si>
  <si>
    <t>https://www.youtube.com/watch?v=7cQ-yGCyjyM</t>
  </si>
  <si>
    <t>Love on the Run</t>
  </si>
  <si>
    <t>French Movies,Comedies,French Comedies,Romantic Comedies,Romantic French Movies,Romantic Movies</t>
  </si>
  <si>
    <t>Jean Aurel, Suzanne Schiffman, François Truffaut, Marie-France Pisier</t>
  </si>
  <si>
    <t>Dani, Jean-Pierre Léaud, Claude Jade, Marie-France Pisier</t>
  </si>
  <si>
    <t>https://www.netflix.com/watch/718224</t>
  </si>
  <si>
    <t>https://www.imdb.com/title/tt0078771</t>
  </si>
  <si>
    <t>Now in his 30s, Antoine Doinel reflects on his eventful past as infidelity creeps in, his marriage crumbles and a new romance shows potential.</t>
  </si>
  <si>
    <t>https://occ-0-768-769.1.nflxso.net/dnm/api/v6/evlCitJPPCVCry0BZlEFb5-QjKc/AAAABWL007jlH8L3TcCxeKk68srP4wbEGideeLnVJnzYkjFkBvl6r51DiTXI67VSaHLPEA8usnhOa08R-nqvkOpG7UMmAg.jpg?r=e3e</t>
  </si>
  <si>
    <t>https://m.media-amazon.com/images/M/MV5BYWM0OWIyMzYtMmZkNy00NGU1LTgxZWQtOGE1ZjY0ZTExZTZlXkEyXkFqcGdeQXVyNjI5NTk0MzE@._V1_SX300.jpg</t>
  </si>
  <si>
    <t>https://www.youtube.com/watch?v=-PNKgCsQsUc</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</si>
  <si>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</si>
  <si>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</si>
  <si>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</si>
  <si>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</si>
  <si>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</si>
  <si>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</si>
  <si>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Les Films du Carrosse, Soprofilms [fr], Films A2</t>
  </si>
  <si>
    <t>https://www.netflix.com/watch/394550</t>
  </si>
  <si>
    <t>https://www.imdb.com/title/tt0086551</t>
  </si>
  <si>
    <t>A pair of mysterious murders puts a real estate agent into a precarious situation until his secretary volunteers to conduct her own investigation.</t>
  </si>
  <si>
    <t>https://occ-0-768-769.1.nflxso.net/dnm/api/v6/evlCitJPPCVCry0BZlEFb5-QjKc/AAAABWUxZTSIELHrJppEy04cLGLh4oaeMkxArHUCAgTdHpSP9btDEO21UGuovHLWs7vhTD_SxN8NbadwRMkE2xABWVXxJQ.jpg?r=0ab</t>
  </si>
  <si>
    <t>https://m.media-amazon.com/images/M/MV5BOGFmYTVmNTQtYjU0NC00ZTMzLTkwMzEtMjMwOGU1OTMwMGU5XkEyXkFqcGdeQXVyMjQzMzQzODY@._V1_SX300.jpg</t>
  </si>
  <si>
    <t>https://www.youtube.com/watch?v=z9_pNmzcGGk</t>
  </si>
  <si>
    <t>Black and Blue</t>
  </si>
  <si>
    <t>Crime Action &amp; Adventure,Action &amp; Adventure,Crime Movies,US Movies,Dramas,Social Issue Dramas,Crime Dramas,Action Thrillers</t>
  </si>
  <si>
    <t>Deon Taylor</t>
  </si>
  <si>
    <t>Peter A. Dowling</t>
  </si>
  <si>
    <t>Mike Colter, Naomie Harris, Tyrese Gibson, Frank Grillo</t>
  </si>
  <si>
    <t>Screen Gems, Royal Viking Entertainment</t>
  </si>
  <si>
    <t>https://www.netflix.com/watch/81086524</t>
  </si>
  <si>
    <t>https://www.imdb.com/title/tt7390646</t>
  </si>
  <si>
    <t>When a rookie cop inadvertently captures corrupt officers committing a murder on tape, loyalties are tested when shes hunted for the footage.</t>
  </si>
  <si>
    <t>https://occ-0-64-325.1.nflxso.net/dnm/api/v6/evlCitJPPCVCry0BZlEFb5-QjKc/AAAABc6NUHLQ-JBrjkjMS3JKBOogX1y-EokYfm_FPUffOQtm73BPC7O2-Gk7NYQOiq4oeUaXlJ6dMJO3EvhOmYgkcKKD8Q.jpg?r=286</t>
  </si>
  <si>
    <t>https://m.media-amazon.com/images/M/MV5BMmZhZmQ1YjYtMmZkZC00ZTIxLTg5YTctMDczZGJmZTllYjBkXkEyXkFqcGdeQXVyMTkxNjUyNQ@@._V1_SX300.jpg</t>
  </si>
  <si>
    <t>https://www.youtube.com/watch?v=QCfSeVCr7ng</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</si>
  <si>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</si>
  <si>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</si>
  <si>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</si>
  <si>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</si>
  <si>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</si>
  <si>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</si>
  <si>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https://www.netflix.com/watch/81260628</t>
  </si>
  <si>
    <t>https://www.imdb.com/title/tt10540024</t>
  </si>
  <si>
    <t>A Javanese royal and half-Dutch woman fall in love as Indonesia rises to independence from colonial rule. Based on Pramoedya Ananta Toers famed novel.</t>
  </si>
  <si>
    <t>https://occ-0-2851-38.1.nflxso.net/dnm/api/v6/evlCitJPPCVCry0BZlEFb5-QjKc/AAAABTndkZppYLsl9aKLYMyVupQEY6dGj4gwZckBJefKgg_k61a89eZlcCdVQTpqk9PYlWGRK8KDjWi59up_0z6JsYlB8w.jpg?r=1dd</t>
  </si>
  <si>
    <t>https://m.media-amazon.com/images/M/MV5BYmRmMDFkNzgtMjU1ZC00N2Y4LWEwZDUtZmFiMDA2ZjRiNmM5XkEyXkFqcGdeQXVyMTMxODk2OTU@._V1_SX300.jpg</t>
  </si>
  <si>
    <t>https://www.youtube.com/watch?v=2BYJaVz_wpM</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</si>
  <si>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</si>
  <si>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</si>
  <si>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</si>
  <si>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</si>
  <si>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</si>
  <si>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</si>
  <si>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https://www.netflix.com/watch/81260652</t>
  </si>
  <si>
    <t>https://www.imdb.com/title/tt5514296</t>
  </si>
  <si>
    <t>After moving to Kuala Lumpur, Diana lands a secretary job at an ironworks owned by her husbands old college friend, possibly the worlds worst boss.</t>
  </si>
  <si>
    <t>http://occ-0-1490-1489.1.nflxso.net/dnm/api/v6/evlCitJPPCVCry0BZlEFb5-QjKc/AAAABYgv3_lrD1MxoM2x3CqFzL4sfYxhiA3h4OC4tJmewzpS-eOyBzenNfqvWLvGZycSpcnqdzBec3t58kxBp-L1W2tK-g.jpg?r=59e</t>
  </si>
  <si>
    <t>https://m.media-amazon.com/images/M/MV5BMzk1YzRkNmMtMTEzMC00MzhiLThhMWQtNzE2YzgzYWVmYzZhXkEyXkFqcGdeQXVyNjIwMTgzMTg@._V1_SX300.jpg</t>
  </si>
  <si>
    <t>https://www.youtube.com/watch?v=FuC8H8eXZFU</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</si>
  <si>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</si>
  <si>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</si>
  <si>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</si>
  <si>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</si>
  <si>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</si>
  <si>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https://www.netflix.com/watch/81260653</t>
  </si>
  <si>
    <t>https://www.imdb.com/title/tt10039468</t>
  </si>
  <si>
    <t>Having driven away many of his employees, Bossman and three of his long-suffering workers try to find cheap labor in Vietnam but find trouble instead.</t>
  </si>
  <si>
    <t>https://occ-0-2717-360.1.nflxso.net/dnm/api/v6/evlCitJPPCVCry0BZlEFb5-QjKc/AAAABSXgfj-EiJ3RfiONvY0HzENhY93anBxSEzQIXECXdFczreolv_IMCsNr2j78i3TXg5guf3ZxhtXrJtwUIu5sJKCIIA.jpg?r=714</t>
  </si>
  <si>
    <t>https://m.media-amazon.com/images/M/MV5BNzlmNGM1MzAtOGY5Ny00NTI3LTgzNjEtYmViODcwMGQxNWNiXkEyXkFqcGdeQXVyNzY4NDQzNTg@._V1_SX300.jpg</t>
  </si>
  <si>
    <t>https://www.youtube.com/watch?v=aM-HV2GI2qw</t>
  </si>
  <si>
    <t>My American Uncle</t>
  </si>
  <si>
    <t>Romantic Comedies,French Comedies,Romantic Dramas,Romantic Movies,Romantic French Movies,Comedies,Dramas,French Movies,French Dramas</t>
  </si>
  <si>
    <t>Henri Laborit, Jean Gruault</t>
  </si>
  <si>
    <t>Gérard Depardieu, Nicole Garcia, Roger Pierre, Nelly Borgeaud</t>
  </si>
  <si>
    <t>TF1 Films Productions, Andrea Films</t>
  </si>
  <si>
    <t>https://www.netflix.com/watch/60002008</t>
  </si>
  <si>
    <t>https://www.imdb.com/title/tt0081176</t>
  </si>
  <si>
    <t>Three people from different classes make difficult choices as their lives intertwine, while a famed scientist explains their predictable behavior.</t>
  </si>
  <si>
    <t>https://occ-0-768-769.1.nflxso.net/dnm/api/v6/evlCitJPPCVCry0BZlEFb5-QjKc/AAAABaCPE1w4Q8-VweAO-SZR6RFxn_JBr_Z8z-Y8SWbFflwmQkB-JTj-3qDugJobZwoWCO3oA2AWdjMvcKticJ2J1ij1-A.jpg?r=ed7</t>
  </si>
  <si>
    <t>https://m.media-amazon.com/images/M/MV5BOTM2MjNjZjYtMGQ5NC00YTRmLTliNDUtYzAwNDIxY2VlOTRhXkEyXkFqcGdeQXVyMTYzMTY1MjQ@._V1_SX300.jpg</t>
  </si>
  <si>
    <t>https://www.youtube.com/watch?v=hxXvuvUpjls</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</si>
  <si>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</si>
  <si>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</si>
  <si>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</si>
  <si>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</si>
  <si>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</si>
  <si>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</si>
  <si>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Bron Studios, Creative Wealth Media Finance</t>
  </si>
  <si>
    <t>https://www.netflix.com/watch/80239482</t>
  </si>
  <si>
    <t>https://www.imdb.com/title/tt5206260</t>
  </si>
  <si>
    <t>Four siblings with horribly selfish parents hatch a plan to get rid of them for good and form a perfectly imperfect family of their own.</t>
  </si>
  <si>
    <t>https://occ-0-2851-38.1.nflxso.net/dnm/api/v6/evlCitJPPCVCry0BZlEFb5-QjKc/AAAABfQZQIOGSX-d7qVso_iJnZEyT-jrt5aY_QRMgj380_RcC0uvOCdZfIVU_vYKohHRcGOxfQmnQTDBuS7x74JPwXr-iQljxJElWLSTAgccpzBsd5e2KBQg5NEttQY.jpg?r=c2b</t>
  </si>
  <si>
    <t>https://m.media-amazon.com/images/M/MV5BYmRjMzhiY2YtNTIwNi00ZjIyLTk0M2UtMGU2NzVlYTZkYzg1XkEyXkFqcGdeQXVyMTkxNjUyNQ@@._V1_SX300.jpg</t>
  </si>
  <si>
    <t>https://www.youtube.com/watch?v=HnG4ag3Nkes</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</si>
  <si>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</si>
  <si>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</si>
  <si>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</si>
  <si>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</si>
  <si>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</si>
  <si>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https://www.netflix.com/watch/80987454</t>
  </si>
  <si>
    <t>https://www.imdb.com/title/tt11718294</t>
  </si>
  <si>
    <t>Six couples compete to prove theyve got the survival skills to win the deed to an extraordinary home deep in the vast, rugged wilderness of Alaska.</t>
  </si>
  <si>
    <t>https://occ-0-2851-38.1.nflxso.net/dnm/api/v6/evlCitJPPCVCry0BZlEFb5-QjKc/AAAABepEurLa_ohaCExcYfyHOtcsRjthVGn3IJ4WIWfTuB9z1az6nWRSq17ln3uEE6Vyey6pZPCsU9ohmOEybcc55uaWPEK8DYs2I6dK0PDxRXI75YDTVc92k73Up08.jpg?r=2af</t>
  </si>
  <si>
    <t>https://www.youtube.com/watch?v=dqrIUOmnqj8</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</si>
  <si>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</si>
  <si>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</si>
  <si>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</si>
  <si>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</si>
  <si>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</si>
  <si>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</si>
  <si>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https://www.netflix.com/watch/81011569</t>
  </si>
  <si>
    <t>https://www.imdb.com/title/tt8727582</t>
  </si>
  <si>
    <t>For decades, a nice Jewish couple ran Circus of Books, a porn shop and epicenter for gay LA. Their director daughter documents their life and times.</t>
  </si>
  <si>
    <t>https://occ-0-2851-38.1.nflxso.net/dnm/api/v6/evlCitJPPCVCry0BZlEFb5-QjKc/AAAABZBGgzO_K1OFSQ1FMo2f1wH60TINCSub8QQOgMGorzTa1Uzzfu0LIguPR57PPhtcaBYK4PBVARvuyGC2sqKgtdZvZu_smz43mK9u4EWs8ySO5nU5V0DISvIlZ48.jpg?r=eb6</t>
  </si>
  <si>
    <t>https://m.media-amazon.com/images/M/MV5BYzAxYjU5NWItZTJjMC00ZTMzLWFjMTgtYmIzOWE1ZDYzYjExXkEyXkFqcGdeQXVyMTkxNjUyNQ@@._V1_SX300.jpg</t>
  </si>
  <si>
    <t>https://www.youtube.com/watch?v=Cxksd8ytFJg</t>
  </si>
  <si>
    <t>What They Had</t>
  </si>
  <si>
    <t>Australia,India,Turkey,Sweden,Russia,Czech Republic,Hungary,Slovakia,United Kingdom,Romania</t>
  </si>
  <si>
    <t>Elizabeth Chomko</t>
  </si>
  <si>
    <t>Robert Forster, Hilary Swank, Blythe Danner, Michael Shannon</t>
  </si>
  <si>
    <t>Look to the Sky Films, Bona Fide Productions, The Fyzz Facility, Unified Pictures</t>
  </si>
  <si>
    <t>https://www.netflix.com/watch/80223716</t>
  </si>
  <si>
    <t>https://www.imdb.com/title/tt6662736</t>
  </si>
  <si>
    <t>A woman must cope with her brother urging to put their mother battling dementia in a facility and her father whos committed to keeping his wife home.</t>
  </si>
  <si>
    <t>https://occ-0-2705-2433.1.nflxso.net/dnm/api/v6/evlCitJPPCVCry0BZlEFb5-QjKc/AAAABTK0fcGRHcd3Uz4CEh_4svvEdzVb1nda4qeWjrgP8rHNpROZO_W-wpvvKlD5qp1152hwBVbh0Qm-G42bC8eqhi_vww.jpg?r=59b</t>
  </si>
  <si>
    <t>https://m.media-amazon.com/images/M/MV5BMTc4NzIyODE3Nl5BMl5BanBnXkFtZTgwNjg2NTc5NTM@._V1_SX300.jpg</t>
  </si>
  <si>
    <t>https://www.youtube.com/watch?v=1kBGxsyp__o</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</si>
  <si>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</si>
  <si>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</si>
  <si>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</si>
  <si>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</si>
  <si>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</si>
  <si>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</si>
  <si>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TV Tokyo, Shueisha, Pierrot</t>
  </si>
  <si>
    <t>https://www.netflix.com/watch/80014947</t>
  </si>
  <si>
    <t>https://www.imdb.com/title/tt2290828</t>
  </si>
  <si>
    <t>The Masked Man sends Naruto and Sakura to an alternate reality where his parents are alive and hers are dead. Somehow theyve got to get back.</t>
  </si>
  <si>
    <t>https://occ-0-1091-300.1.nflxso.net/dnm/api/v6/evlCitJPPCVCry0BZlEFb5-QjKc/AAAABUGgQbgKxV5DWXySr3eKcO6kcuyHgopL6e-ZkU9k1ApqDgQhR6QPfzU5a5Tp2_d55ujqfmAfIScJdcVBPfWG8qaT_g.jpg?r=b3d</t>
  </si>
  <si>
    <t>https://m.media-amazon.com/images/M/MV5BMTQ5MTcyNDYwMV5BMl5BanBnXkFtZTgwNzMzNzc0MjE@._V1_SX300.jpg</t>
  </si>
  <si>
    <t>https://www.youtube.com/watch?v=bXwNQKK8nLk</t>
  </si>
  <si>
    <t>The Man Standing Next</t>
  </si>
  <si>
    <t>Movies Based on Books,Thriller Movies,Korean Movies</t>
  </si>
  <si>
    <t>Korean, English, French, Japanese</t>
  </si>
  <si>
    <t>Min-ho Woo</t>
  </si>
  <si>
    <t>Min-ho Woo, Ji-min Lee</t>
  </si>
  <si>
    <t>Hee-joon Lee, Sung-min Lee, Lee Byung-Hun, Do-won Kwak</t>
  </si>
  <si>
    <t>https://www.netflix.com/watch/81259473</t>
  </si>
  <si>
    <t>https://www.imdb.com/title/tt11358398</t>
  </si>
  <si>
    <t>In 1979 South Korea, an intelligence agency director and his rivals battle for power within the inner circle of a president who rules with an iron fist.</t>
  </si>
  <si>
    <t>https://occ-0-1007-1360.1.nflxso.net/dnm/api/v6/evlCitJPPCVCry0BZlEFb5-QjKc/AAAABVYg3mzwLpVuVtfEskVqbukc6uGELQcX0jI6t7128t60TYCK3NPiS6cnxKhmjcWjhVEInE9kaBS8ghhAreHiA1gOHw.jpg?r=e1d</t>
  </si>
  <si>
    <t>https://m.media-amazon.com/images/M/MV5BYzBhNDg5ZWMtNGRlMy00MTEyLWIwZTQtNTdjZjJkYjUyN2E2XkEyXkFqcGdeQXVyMTEwODEzNTU@._V1_SX300.jpg</t>
  </si>
  <si>
    <t>https://www.youtube.com/watch?v=7764OsNo2O4</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</si>
  <si>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</si>
  <si>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</si>
  <si>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</si>
  <si>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</si>
  <si>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</si>
  <si>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</si>
  <si>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</si>
  <si>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Columbia Pictures, Pariah</t>
  </si>
  <si>
    <t>https://www.netflix.com/watch/81093420</t>
  </si>
  <si>
    <t>https://www.imdb.com/title/tt1560220</t>
  </si>
  <si>
    <t>Amid family drama and flesh-eater battles, the zombie-slaying foursome returns, encountering more survivors and a new breed of the undead.</t>
  </si>
  <si>
    <t>https://occ-0-64-325.1.nflxso.net/dnm/api/v6/evlCitJPPCVCry0BZlEFb5-QjKc/AAAABVlrG7EDTvBOwKe-1OZseNhDnke8sAqiKf6o_d8PJ--Ldg-jySforcIUu5FUf_cNphbI9lsEfCKD-RoV1HujdQmmzA.jpg?r=6e2</t>
  </si>
  <si>
    <t>https://m.media-amazon.com/images/M/MV5BYjcwNjZhNGYtOGNlNy00NGI3LTlmODMtMGZlMjA3YjA0Njg0XkEyXkFqcGdeQXVyMDM2NDM2MQ@@._V1_SX300.jpg</t>
  </si>
  <si>
    <t>https://www.youtube.com/watch?v=ZlW9yhUKlkQ</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</si>
  <si>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</si>
  <si>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</si>
  <si>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</si>
  <si>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</si>
  <si>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</si>
  <si>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</si>
  <si>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https://www.netflix.com/watch/80987903</t>
  </si>
  <si>
    <t>https://www.imdb.com/title/tt11639414</t>
  </si>
  <si>
    <t>Traversing trippy worlds inside his universe simulator, a space caster explores existential questions about life, death and everything in between.</t>
  </si>
  <si>
    <t>https://occ-0-2851-38.1.nflxso.net/dnm/api/v6/evlCitJPPCVCry0BZlEFb5-QjKc/AAAABQjB3ktCy_0HM4ZzjjYiWuFKg0DI1PYdYsN-YQwV862i5je5L5Si1E2GFGAJ2dCo7XpeJud00kz3UkIXlNZ9VC4smIfcOqE6PpQLeltogGU5m1-TFeQE8-pn9YA.jpg?r=05d</t>
  </si>
  <si>
    <t>https://www.youtube.com/watch?v=0kQWAqjFJS0</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</si>
  <si>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</si>
  <si>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</si>
  <si>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</si>
  <si>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</si>
  <si>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https://www.netflix.com/watch/81032347</t>
  </si>
  <si>
    <t>https://www.imdb.com/title/tt12176398</t>
  </si>
  <si>
    <t>Chefs compete to get the hosts and special guests high on elevated cannabis cuisine with their artful use of leafy herb, THC infusions and CBD sauces.</t>
  </si>
  <si>
    <t>https://occ-0-2851-38.1.nflxso.net/dnm/api/v6/evlCitJPPCVCry0BZlEFb5-QjKc/AAAABYiNCEATAzG4BskgSLcTaQYZwfwPpPnKtYBV0mcPL_InDpRynX3kd-OnsKv3UMkMUJ32aNGGIltuyFRTOeDWKjboavgztRaI7r-2vY7SpXkWUuqpnsaFYX68rbY.jpg?r=f59</t>
  </si>
  <si>
    <t>https://m.media-amazon.com/images/M/MV5BOWU2YjIwMTYtMmUyMi00ZmJkLWEzN2EtNjViZGQ1NDY0ZjdmXkEyXkFqcGdeQXVyMTMxODk2OTU@._V1_SX300.jpg</t>
  </si>
  <si>
    <t>https://www.youtube.com/watch?v=icVhc1BcnQY</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</si>
  <si>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</si>
  <si>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</si>
  <si>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</si>
  <si>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</si>
  <si>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</si>
  <si>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https://www.netflix.com/watch/80203144</t>
  </si>
  <si>
    <t>https://www.imdb.com/title/tt8420184</t>
  </si>
  <si>
    <t>This docuseries gives a definitive account of Michael Jordan’s career and the 1990s Chicago Bulls, packed with unaired footage from the 1997-98 season.</t>
  </si>
  <si>
    <t>https://occ-0-2851-38.1.nflxso.net/dnm/api/v6/evlCitJPPCVCry0BZlEFb5-QjKc/AAAABSdkQPVipxtGuSio9-dUq5cHyGgq8x_dIexoedmuZ5hmdxF16WfgZIq8HSwyrkXQ1lsCrg2zjMhAltzM9hIEeHxK_p93Sh1HWKEyeLMcPX2DDDnZnFWJgaccchRaEMMS1AKCEZHFGrY9dpdDnBgB8MfMyoQus8ucU32oLy0.jpg?r=2c9</t>
  </si>
  <si>
    <t>https://m.media-amazon.com/images/M/MV5BY2U1ZTU4OWItNGU2MC00MTg1LTk4NzUtYTk3ODhjYjI0MzlmXkEyXkFqcGdeQXVyMTkxNjUyNQ@@._V1_SX300.jpg</t>
  </si>
  <si>
    <t>https://www.youtube.com/watch?v=Peh9Yqf1GXc</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</si>
  <si>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</si>
  <si>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</si>
  <si>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</si>
  <si>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</si>
  <si>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</si>
  <si>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Dulquer Salmaan, Shobana, Kalyani Priyadarshan, Suresh Gopi</t>
  </si>
  <si>
    <t>https://www.netflix.com/watch/81273582</t>
  </si>
  <si>
    <t>https://www.imdb.com/title/tt11531530</t>
  </si>
  <si>
    <t>At an apartment complex, the lives of a mother, a daughter seeking an arranged marriage, a military retiree and a young man become intertwined.</t>
  </si>
  <si>
    <t>https://occ-0-2851-38.1.nflxso.net/dnm/api/v6/evlCitJPPCVCry0BZlEFb5-QjKc/AAAABUQZoselj6ADE9hmUI6RhQhEzM3SSt82bFf7oGHGGL-T_D8DBXfjQStiAIT_YIyd4aRm992_AXIwwz7jZAwoX4B1zw.jpg?r=6ec</t>
  </si>
  <si>
    <t>https://m.media-amazon.com/images/M/MV5BNGQzMGQwYWYtODYwOS00Nzg5LWJlYTktMzlmZTlmNTAxNzFmXkEyXkFqcGdeQXVyMjkxNzQ1NDI@._V1_SX300.jpg</t>
  </si>
  <si>
    <t>https://www.youtube.com/watch?v=M3i-VGCY69c</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</si>
  <si>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</si>
  <si>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</si>
  <si>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</si>
  <si>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Lee Min-Ho, Woo Do-Hwan, Kim Go-eun</t>
  </si>
  <si>
    <t>https://www.netflix.com/watch/81260283</t>
  </si>
  <si>
    <t>https://www.imdb.com/title/tt11228748</t>
  </si>
  <si>
    <t>A modern-day Korean emperor passes through a mysterious portal and into a parallel world, where he encounters a feisty police detective.</t>
  </si>
  <si>
    <t>https://occ-0-2851-38.1.nflxso.net/dnm/api/v6/evlCitJPPCVCry0BZlEFb5-QjKc/AAAABa7UVI2GPplZa2KggvEU5SgNMqnc_R1QZnB94K4pcmZj6iTKvr5_YfMfiwWE60MqHX5-jVWvtZItSHfZBz1gSRFNTWFtyrVYF_D1js6pPRAJ7JjH_-gYZi4BEbFQYHJZ1YWGgU5u4WjMnzjRX_sjZRLHgSNili7E0sFTbpk.jpg?r=630</t>
  </si>
  <si>
    <t>https://m.media-amazon.com/images/M/MV5BMDk2MDAyNmYtY2VlNS00N2EzLWE4ZDEtMmI0N2ViYzk4ODU4XkEyXkFqcGdeQXVyNjc3MjQzNTI@._V1_SX300.jpg</t>
  </si>
  <si>
    <t>https://www.youtube.com/watch?v=N1L1iaFZQ9I</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</si>
  <si>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</si>
  <si>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</si>
  <si>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</si>
  <si>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</si>
  <si>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Luc De Ruelle, Tom Vermeir, Peter Gorissen, Maaike Neuville</t>
  </si>
  <si>
    <t>https://www.netflix.com/watch/81218903</t>
  </si>
  <si>
    <t>https://www.imdb.com/title/tt7605396</t>
  </si>
  <si>
    <t>Twelve jurors — ordinary people with struggles of their own — must decide the case of a woman accused of killing her best friend and her own daughter.</t>
  </si>
  <si>
    <t>https://occ-0-768-769.1.nflxso.net/dnm/api/v6/evlCitJPPCVCry0BZlEFb5-QjKc/AAAABR558x9DjQkDo3G-SPbuaelRTi-jbLXl6XDliPTEzWWFQ6k_NE0vhjO7cnKN--_UKMV7Mh6O-DyUM-JxVh8uU_OIDsmGRuMUmqdC4_A3WAIHpIA-JmTvpbWcHQk.jpg?r=ac5</t>
  </si>
  <si>
    <t>https://m.media-amazon.com/images/M/MV5BNzAzMWJmNDEtYzc0MS00NDVkLTg4ZmItMmMzNDkyNjlmZmE2XkEyXkFqcGdeQXVyMTMxODk0MTI@._V1_SX300.jpg</t>
  </si>
  <si>
    <t>https://www.youtube.com/watch?v=aL9uDVYIrkY</t>
  </si>
  <si>
    <t>The Sun Is Also a Star</t>
  </si>
  <si>
    <t>Romantic Dramas,Romantic Movies,Dramas,Movies Based on Books</t>
  </si>
  <si>
    <t>Ry Russo-Young</t>
  </si>
  <si>
    <t>Nicola Yoon, Tracy Oliver</t>
  </si>
  <si>
    <t>Charles Melton, John Leguizamo, Anais Lee, Yara Shahidi</t>
  </si>
  <si>
    <t>Alloy Entertainment</t>
  </si>
  <si>
    <t>https://www.netflix.com/watch/81037745</t>
  </si>
  <si>
    <t>https://www.imdb.com/title/tt6423362</t>
  </si>
  <si>
    <t>Sparks fly between romantic Daniel and science-minded Natasha, high schoolers who have hours to fall in love before shes forced to leave the country.</t>
  </si>
  <si>
    <t>https://occ-0-1091-300.1.nflxso.net/dnm/api/v6/evlCitJPPCVCry0BZlEFb5-QjKc/AAAABWfNwAC2CjW9uzYrythV9srMMCqQ51KT7ml69UXZe2DzNEblOd2IXMynuTJbFTvGF0LiOKEeRPBqajUE-kWWG3LIFQ.jpg?r=9c6</t>
  </si>
  <si>
    <t>https://m.media-amazon.com/images/M/MV5BMDhiNzUzYTItMWFjYS00ZDUwLWIxNTItMTlmMzAxZjNmMTJkXkEyXkFqcGdeQXVyNjg3MDMxNzU@._V1_SX300.jpg</t>
  </si>
  <si>
    <t>https://www.youtube.com/watch?v=3On0BXzGnuI</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</si>
  <si>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</si>
  <si>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</si>
  <si>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</si>
  <si>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</si>
  <si>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</si>
  <si>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</si>
  <si>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</si>
  <si>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https://www.netflix.com/watch/80191526</t>
  </si>
  <si>
    <t>https://www.imdb.com/title/tt8750570</t>
  </si>
  <si>
    <t>Passions, ideals and bitter realities collide as charismatic UN diplomat Sergio Vieira de Mello becomes trapped in a life-threatening situation in Iraq.</t>
  </si>
  <si>
    <t>https://occ-0-2851-38.1.nflxso.net/dnm/api/v6/evlCitJPPCVCry0BZlEFb5-QjKc/AAAABQsIP8UAPmj1mP7ToKa4kG4d5tQhJLeS6zXl6g0nth_NYD6B6OJ6QjDrmyyaqNb1Ilzf_ebRHP177UM8WMMBLTk7qstd85va06ultghu2PnRAh36H1MBBoAdXrk.jpg?r=99d</t>
  </si>
  <si>
    <t>https://m.media-amazon.com/images/M/MV5BMzIwYzQ3MTMtNjBjZC00M2ZiLTkzMzctYjZhOWM1ZTAxMTdiXkEyXkFqcGdeQXVyODkwODgyNTY@._V1_SX300.jpg</t>
  </si>
  <si>
    <t>https://www.youtube.com/watch?v=h03jLiWIXVI</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</si>
  <si>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</si>
  <si>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</si>
  <si>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</si>
  <si>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</si>
  <si>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Genneya Walton, Kenya Barris, Rashida Jones, Iman Benson</t>
  </si>
  <si>
    <t>https://www.netflix.com/watch/81056700</t>
  </si>
  <si>
    <t>https://www.imdb.com/title/tt10311562</t>
  </si>
  <si>
    <t>Kenya Barris and his family navigate relationships, race and culture while grappling with their newfound success in this comedy series.</t>
  </si>
  <si>
    <t>https://occ-0-2773-2774.1.nflxso.net/dnm/api/v6/evlCitJPPCVCry0BZlEFb5-QjKc/AAAABSRnhv-4Khg-QYPKScrZr_nJamLxOTCWbgzqBwZKQA795vaE0jf42UCf-o_6TbV7MKgTnPVshiMMfAUROUS59SlcTZ1yMbg1NEqHXGROtwb3dsFpnwO7fiubfM4.jpg?r=906</t>
  </si>
  <si>
    <t>https://m.media-amazon.com/images/M/MV5BOGU4YjhlYTQtMWI3Ny00M2JiLWJhZTEtNzkzZmRmNDVmMmExXkEyXkFqcGdeQXVyMjIwNTI1MTM@._V1_SX300.jpg</t>
  </si>
  <si>
    <t>https://www.youtube.com/watch?v=O-LtbHykms0</t>
  </si>
  <si>
    <t>Appare-Ranman!</t>
  </si>
  <si>
    <t>Animation, Adventure</t>
  </si>
  <si>
    <t>Action Anime,Anime Series,Historical Anime</t>
  </si>
  <si>
    <t>Kellen Goff, Ace Anderson</t>
  </si>
  <si>
    <t>https://www.netflix.com/watch/81263947</t>
  </si>
  <si>
    <t>https://www.imdb.com/title/tt11714178</t>
  </si>
  <si>
    <t>Marooned in turn-of-the-century America, an awkward engineer and a timid samurai enter a transcontinental steam car race to earn the cash to get home.</t>
  </si>
  <si>
    <t>https://occ-0-1007-1360.1.nflxso.net/dnm/api/v6/evlCitJPPCVCry0BZlEFb5-QjKc/AAAABSsTqa27lOf-Z2LYYB5idzVx16UUtSnAVlt6IajonCrSuD1TK9c6T0jmsPj5FyAou_2ig1LRsGbJ2lw-5naBYI5np9AyBPuTTr8HtQoV2QDuGjnvMs5W5T8BJsSPvTxfnb7XH_c53ns.jpg?r=6bf</t>
  </si>
  <si>
    <t>https://m.media-amazon.com/images/M/MV5BYzg2NjI4MTYtMTdiZS00NmI1LWIwNjEtM2QzYzE1NTIyYzIzXkEyXkFqcGdeQXVyMzI2Mjc1NjQ@._V1_SX300.jpg</t>
  </si>
  <si>
    <t>https://www.youtube.com/watch?v=V7gYgr1OaWc</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</si>
  <si>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</si>
  <si>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</si>
  <si>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</si>
  <si>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</si>
  <si>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</si>
  <si>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</si>
  <si>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FilmBuff</t>
  </si>
  <si>
    <t>https://www.netflix.com/watch/81254675</t>
  </si>
  <si>
    <t>https://www.imdb.com/title/tt1976010</t>
  </si>
  <si>
    <t>On his wedding day, an arrogant, greedy accountant experiences a series of calamities that keep replaying as he lives the same day over and over again.</t>
  </si>
  <si>
    <t>https://occ-0-2717-360.1.nflxso.net/dnm/api/v6/evlCitJPPCVCry0BZlEFb5-QjKc/AAAABVASIfHSOyhrVtACTKluAT9ZBkNYXIJodNHZlTcNqt5cCzL8sEair8nlRnTJ_T7jVugadGq9Km5qV1TxcmIBLW8Ulg.jpg?r=b9e</t>
  </si>
  <si>
    <t>https://m.media-amazon.com/images/M/MV5BMjE0MDg1NzA1Ml5BMl5BanBnXkFtZTgwNDc5NTA2MDE@._V1_SX300.jpg</t>
  </si>
  <si>
    <t>https://www.youtube.com/watch?v=TIGN3XdWDUw</t>
  </si>
  <si>
    <t>Febbre da cavallo</t>
  </si>
  <si>
    <t>Comedies,Italian Movies,Italian Comedies</t>
  </si>
  <si>
    <t>Steno</t>
  </si>
  <si>
    <t>Massimo Patrizi, Steno, Alfredo Giannetti, Enrico Vanzina</t>
  </si>
  <si>
    <t>Enrico Montesano, Catherine Spaak, Gigi Proietti, Mario Carotenuto</t>
  </si>
  <si>
    <t>https://www.netflix.com/watch/81237782</t>
  </si>
  <si>
    <t>https://www.imdb.com/title/tt0074520</t>
  </si>
  <si>
    <t>Addicted to betting on horse racing, a hapless trio of gamblers schemes their way out of debt to pay off their losses from the track.</t>
  </si>
  <si>
    <t>https://occ-0-784-778.1.nflxso.net/dnm/api/v6/evlCitJPPCVCry0BZlEFb5-QjKc/AAAABaQbF7EU8mMb_rWAiQ2IOe62S7netac3RjoO2Mg0cYeC7eJXLrGPegLERYaMbjJchlGeVmwtVsXdsV0Cixcq2MMewA.jpg?r=179</t>
  </si>
  <si>
    <t>https://m.media-amazon.com/images/M/MV5BZjBhYmZiZGUtODZmMS00YjI2LTk1NTgtMTVjNGU1NWEyZGE5XkEyXkFqcGdeQXVyNTc2NjMwMDk@._V1_SX300.jpg</t>
  </si>
  <si>
    <t>https://www.youtube.com/watch?v=aV6K8_0BxZU</t>
  </si>
  <si>
    <t>Ryna</t>
  </si>
  <si>
    <t>Dramas,Social Issue Dramas</t>
  </si>
  <si>
    <t>French, Romanian</t>
  </si>
  <si>
    <t>Ruxandra Zenide</t>
  </si>
  <si>
    <t>Ruxandra Zenide, Andreea Valean, Marek Epstein</t>
  </si>
  <si>
    <t>Nicolae Praida, Matthieu Rozé, Valentin Popescu, Dorotheea Petre</t>
  </si>
  <si>
    <t>https://www.netflix.com/watch/70050877</t>
  </si>
  <si>
    <t>https://www.imdb.com/title/tt0449642</t>
  </si>
  <si>
    <t>After years of pleasing her father by dressing like the son he always wanted, 16-year-old Ryna secretly longs to look like a girl. After all, shes already begun to attract men.</t>
  </si>
  <si>
    <t>https://occ-0-3467-3466.1.nflxso.net/dnm/api/v6/evlCitJPPCVCry0BZlEFb5-QjKc/AAAABQciYEAlV1gLlCRfj25WnWLlQMJ6fsze_m-W4QRsA-xOJEZzKvEwwUV7WxloU06Xs4aoyjLisrftvJQ5rAr1lUhPTg.jpg?r=60c</t>
  </si>
  <si>
    <t>https://m.media-amazon.com/images/M/MV5BMTIzNjUxODY1N15BMl5BanBnXkFtZTcwOTQ0MjMzMQ@@._V1_SX300.jpg</t>
  </si>
  <si>
    <t>https://www.youtube.com/watch?v=uvs691Oah6c</t>
  </si>
  <si>
    <t>The Way I Spent the End of the World</t>
  </si>
  <si>
    <t>Cãtãlin Mitulescu</t>
  </si>
  <si>
    <t>Veronick Codolban Kazansky, Andreea Valean, Cãtãlin Mitulescu</t>
  </si>
  <si>
    <t>Timotei Duma, Sergiu Anghel, Ioan Albu, Dorotheea Petre</t>
  </si>
  <si>
    <t>Les Films Pelleas</t>
  </si>
  <si>
    <t>https://www.netflix.com/watch/70083949</t>
  </si>
  <si>
    <t>https://www.imdb.com/title/tt0799991</t>
  </si>
  <si>
    <t>In 1989 Romania, plucky 17-year-old Eva Matei comes of age as she schemes to escape the countrys tyranny with help from her recalcitrant neighbor.</t>
  </si>
  <si>
    <t>https://occ-0-3467-3466.1.nflxso.net/dnm/api/v6/evlCitJPPCVCry0BZlEFb5-QjKc/AAAABeChqDsqp7eFDpoirMhWugB-f5nanTRcDx6dDIhlJ9kT7oqY4_u7XXhglDCuuFPS2-sT-O1CHtkejLHpSCENF-Ep-A.jpg?r=06a</t>
  </si>
  <si>
    <t>https://m.media-amazon.com/images/M/MV5BMTgyOTY5NzU5MF5BMl5BanBnXkFtZTcwMTczNDAzNA@@._V1_SX300.jpg</t>
  </si>
  <si>
    <t>https://www.youtube.com/watch?v=FfoKkIYYKx8</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</si>
  <si>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</si>
  <si>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</si>
  <si>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</si>
  <si>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</si>
  <si>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</si>
  <si>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</si>
  <si>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https://www.netflix.com/watch/81089935</t>
  </si>
  <si>
    <t>https://www.imdb.com/title/tt1206885</t>
  </si>
  <si>
    <t>As damaged war veteran John Rambo seeks a tranquil life, the disappearance of his adopted granddaughter unleashes his raw fury for one final mission.</t>
  </si>
  <si>
    <t>https://occ-0-768-769.1.nflxso.net/dnm/api/v6/evlCitJPPCVCry0BZlEFb5-QjKc/AAAABXDfnGtP5rsjseaOqHY8fViLuVgresmc40-tCzJYq3jAJAFyNVGBkIMC9fUROBpnQ28VHFwt3LqSlLiwJ8yciL365w.jpg?r=cd5</t>
  </si>
  <si>
    <t>https://m.media-amazon.com/images/M/MV5BNTAxZWM2OTgtOTQzOC00ZTI5LTgyYjktZTRhYWM4YWQxNWI0XkEyXkFqcGdeQXVyMjMwNDgzNjc@._V1_SX300.jpg</t>
  </si>
  <si>
    <t>https://www.youtube.com/watch?v=YPuhNtG47M0</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</si>
  <si>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</si>
  <si>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</si>
  <si>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</si>
  <si>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Michael West, Gary Wells, Barry Scheck, Peter Neufeld</t>
  </si>
  <si>
    <t>https://www.netflix.com/watch/80214563</t>
  </si>
  <si>
    <t>https://www.imdb.com/title/tt11958922</t>
  </si>
  <si>
    <t>The Innocence Project unravels missteps and deceit in a series of wrongful convictions, exposing the injustice inflicted on victims and the accused.</t>
  </si>
  <si>
    <t>https://occ-0-2851-38.1.nflxso.net/dnm/api/v6/evlCitJPPCVCry0BZlEFb5-QjKc/AAAABdi0FfSuOUMFLu9YAC2n6q8DrHEncdk5l1YUD46xaQY_jIF1sz1WN_cRQkvWHBL1jnUJdOIUv3N5RRSlRmmDorJHsMuAxS0OfJFyUaNPGENgfdx5Xjs8E4pLQHA.jpg?r=2b5</t>
  </si>
  <si>
    <t>https://www.youtube.com/watch?v=Cdvy14fdjj8</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</si>
  <si>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</si>
  <si>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</si>
  <si>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</si>
  <si>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</si>
  <si>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</si>
  <si>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Chase Stokes, Madelyn Cline, Madison Bailey, Jonathan Daviss</t>
  </si>
  <si>
    <t>https://www.netflix.com/watch/80236318</t>
  </si>
  <si>
    <t>https://www.imdb.com/title/tt10293938</t>
  </si>
  <si>
    <t>On an island of haves and have-nots, teen John B enlists his three best friends to hunt for a legendary treasure linked to his fathers disappearance.</t>
  </si>
  <si>
    <t>https://occ-0-2851-38.1.nflxso.net/dnm/api/v6/evlCitJPPCVCry0BZlEFb5-QjKc/AAAABSmjO73yZPaZH1OGyY1oQOT91snh1NRx1xVUUT10Cd3-dlF8pe1fXIq35Dr_wpjuF45qnuY9E6zQTHQRuPcyIRbeUuBwQV_tSe69H4wrD_uqYUHMzeAQK1NN_as.jpg?r=627</t>
  </si>
  <si>
    <t>https://www.youtube.com/watch?v=GC68w9tvv6I</t>
  </si>
  <si>
    <t>Big Girls Dont Cry</t>
  </si>
  <si>
    <t>German Dramas,Dramas,German Movies,Teen Movies</t>
  </si>
  <si>
    <t>Maria von Heland</t>
  </si>
  <si>
    <t>Karoline Herfurth, David Winter, Anna Maria Mühe, Josefine Domes</t>
  </si>
  <si>
    <t>Deutsche Columbia Pictures Film Prod.</t>
  </si>
  <si>
    <t>https://www.netflix.com/watch/60030191</t>
  </si>
  <si>
    <t>https://www.imdb.com/title/tt0291213</t>
  </si>
  <si>
    <t>Seventeen-year-olds Kati and Steffi are best friends. But while Steffi has a great boyfriend and a loving home, Kati is lovelorn amid her familys incessant squabbling -- but the tables are about to turn.</t>
  </si>
  <si>
    <t>https://occ-0-2773-2774.1.nflxso.net/dnm/api/v6/evlCitJPPCVCry0BZlEFb5-QjKc/AAAABSWb3y43mMz9vl3DadSELsOCTcEO1D2nLebahus7nzpdMuDyDj5BBKKKyHuO6m63MwsaIk0u53lLWrq6kaTsYiBgtQ.jpg?r=d1d</t>
  </si>
  <si>
    <t>https://m.media-amazon.com/images/M/MV5BNjRjYWE4MTYtNGEzZS00ODFiLTkwODEtMzljZDI3ZGVjZTkyL2ltYWdlL2ltYWdlXkEyXkFqcGdeQXVyMzA3Njg4MzY@._V1_SX300.jpg</t>
  </si>
  <si>
    <t>https://www.youtube.com/watch?v=y_Idrk9d0Hc</t>
  </si>
  <si>
    <t>Saru Lock</t>
  </si>
  <si>
    <t>TV Action &amp; Adventure,Japanese TV Series,TV Comedies</t>
  </si>
  <si>
    <t>Sôsuke Takaoka, Sei Ashina, Hayato Ichihara, Genki Hirakata</t>
  </si>
  <si>
    <t>https://www.netflix.com/watch/81253399</t>
  </si>
  <si>
    <t>https://www.imdb.com/title/tt1461045</t>
  </si>
  <si>
    <t>The arrogant son of a locksmith uses his genius lock-picking skills to solve mysteries and crimes and to get the ladies. Or so he hopes.</t>
  </si>
  <si>
    <t>https://occ-0-1007-1360.1.nflxso.net/dnm/api/v6/evlCitJPPCVCry0BZlEFb5-QjKc/AAAABR_IQlGjkaHEuNMhwgOwLRTlecVjQDp2nVbT_ncU2IaMaWQgAiN-mcbdxzAhqRfl00YDGYEVb8_lec07vVmQ3LC8Pw.jpg?r=26b</t>
  </si>
  <si>
    <t>https://m.media-amazon.com/images/M/MV5BZGNmZDMxNWUtNTU4YS00YTMxLTg1MjEtNzE5Y2JjN2FhNWViXkEyXkFqcGdeQXVyMjYxOTc3MjM@._V1_SX300.jpg</t>
  </si>
  <si>
    <t>https://www.youtube.com/watch?v=iItrzNNRNf8</t>
  </si>
  <si>
    <t>LeapFrog: Letter Factory</t>
  </si>
  <si>
    <t>Children &amp; Family Movies,Education for Kids</t>
  </si>
  <si>
    <t>Australia,South Africa,United Kingdom,Canada,United States</t>
  </si>
  <si>
    <t>Craig George</t>
  </si>
  <si>
    <t>Kira Tozer, Michael Daingerfield</t>
  </si>
  <si>
    <t>https://www.netflix.com/watch/60032588</t>
  </si>
  <si>
    <t>https://www.imdb.com/title/tt4027150</t>
  </si>
  <si>
    <t>In this entertaining installment of the wildly popular early-learning series, Professor Quigley, Leap, Lily and Tad arrive at the magical Letter Factory, where jumbles of sounds are miraculously shaped into letters.</t>
  </si>
  <si>
    <t>http://occ-0-1091-300.1.nflxso.net/dnm/api/v6/evlCitJPPCVCry0BZlEFb5-QjKc/AAAABWb1R4eW6OHDPZAIFxTmUU5BJY-Nr9e55D_pET05lvXAt2JKhuz5FFmy8KI1WanCIzfWnw1mHrk6eI4Fo1WyVPTOCg.jpg?r=86a</t>
  </si>
  <si>
    <t>https://m.media-amazon.com/images/M/MV5BMjM4MTk1MDExMl5BMl5BanBnXkFtZTgwMTYyMDA3MjE@._V1_SX300.jpg</t>
  </si>
  <si>
    <t>https://www.youtube.com/watch?v=_xnoEo3Kpx8</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</si>
  <si>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</si>
  <si>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</si>
  <si>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</si>
  <si>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</si>
  <si>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</si>
  <si>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Louise de los Reyes, Marco Gumabao, Sam Concepcion, Yassi Pressman</t>
  </si>
  <si>
    <t>https://www.netflix.com/watch/81245830</t>
  </si>
  <si>
    <t>https://www.imdb.com/title/tt9074344</t>
  </si>
  <si>
    <t>In three interwoven stories, love ends up in limbo as romantic partners navigate bliss, loss, failures and feelings while trying to make happiness last.</t>
  </si>
  <si>
    <t>https://occ-0-2851-38.1.nflxso.net/dnm/api/v6/evlCitJPPCVCry0BZlEFb5-QjKc/AAAABWz1QOTRlBZA53CqoAPJOq3eYGVA5kpTAnwFcyCo-26BnePmLQvs6bd2_nbmkKKw4arhN_EYXOVYQMer0M-eUoarGw.jpg?r=f55</t>
  </si>
  <si>
    <t>https://m.media-amazon.com/images/M/MV5BYjI5OWQyYjQtNWUwZC00ZDJhLTg2NjQtOWFkZGRmNmJkZmYwXkEyXkFqcGdeQXVyMTMxODk2OTU@._V1_SX300.jpg</t>
  </si>
  <si>
    <t>https://www.youtube.com/watch?v=HB1i0ZYfDzM</t>
  </si>
  <si>
    <t>Door Lock</t>
  </si>
  <si>
    <t>Korean Movies,Crime Thrillers,Thriller Movies</t>
  </si>
  <si>
    <t>Kwon Lee</t>
  </si>
  <si>
    <t>Park Jung-Hee, Alberto Marini, Kwon Lee</t>
  </si>
  <si>
    <t>Seong-oh Kim, Hyo-Jin Kong, Kim Ye-Won, Hong Nae Lee</t>
  </si>
  <si>
    <t>Fiona Films</t>
  </si>
  <si>
    <t>https://www.netflix.com/watch/81107693</t>
  </si>
  <si>
    <t>https://www.imdb.com/title/tt9402676</t>
  </si>
  <si>
    <t>A bank employee with a stressful work life comes home to find something suspicious about her door lock.</t>
  </si>
  <si>
    <t>https://occ-0-1007-1360.1.nflxso.net/dnm/api/v6/evlCitJPPCVCry0BZlEFb5-QjKc/AAAABaMk3vyyC5QSfdTJwjhbz6Bmpq2MGQL8GsZ5AClaVu8jP49JQpyxOMjzFIc6QWrFXiCOjJP8xSxIvs7P70-475-N-A.jpg?r=95b</t>
  </si>
  <si>
    <t>https://m.media-amazon.com/images/M/MV5BNjJhODlhOGQtN2NjMy00ZjFhLTg1NjAtN2YzZGZjMzQ3NDNjXkEyXkFqcGdeQXVyNDcyMjQ4MzU@._V1_SX300.jpg</t>
  </si>
  <si>
    <t>https://www.youtube.com/watch?v=UY5rHUpG3tI</t>
  </si>
  <si>
    <t>Surviving R. Kelly Part II: The Reckoning</t>
  </si>
  <si>
    <t>Biographical Documentaries,True Crime Documentaries,Hip-Hop,Docuseries</t>
  </si>
  <si>
    <t>Candice Norcott, Jody Adewale, Jim DeRogatis, Gerald Griggs</t>
  </si>
  <si>
    <t>https://www.netflix.com/watch/81269343</t>
  </si>
  <si>
    <t>https://www.imdb.com/title/tt10713450</t>
  </si>
  <si>
    <t>As more women come forward with harrowing accusations against R. Kelly, his criminal case gains momentum in this follow-up to the powerful docuseries.</t>
  </si>
  <si>
    <t>https://occ-0-2219-2218.1.nflxso.net/dnm/api/v6/evlCitJPPCVCry0BZlEFb5-QjKc/AAAABdCLOH1oK_3k7GJDW4VZaoeVrCWB4y7mA1z-yScZSO0vF-m_V3rb_q7amFF1WfQBXIJCbB2yQRPjJ7sGXH40-onlkg.jpg?r=7ac</t>
  </si>
  <si>
    <t>https://m.media-amazon.com/images/M/MV5BN2NhMmM4MGEtZGE5Mi00MDVjLWI4YmQtMGRjOTBhZGQzNjU2XkEyXkFqcGdeQXVyMjIzMTQ5NjE@._V1_SX300.jpg</t>
  </si>
  <si>
    <t>https://www.youtube.com/watch?v=56pVpqS0Bgs</t>
  </si>
  <si>
    <t>The Millionaire Detective - Balance: UNLIMITED</t>
  </si>
  <si>
    <t>Animation, Crime, Drama</t>
  </si>
  <si>
    <t>TV Shows Based on Books,Anime Series,Action Anime</t>
  </si>
  <si>
    <t>Japan,Hong Kong,Thailand,Singapore,India,Malaysia</t>
  </si>
  <si>
    <t>Yûsuke Ohnuki, Maaya Sakamoto, Kazuyuki Okitsu, Mamoru Miyano</t>
  </si>
  <si>
    <t>https://www.netflix.com/watch/81039113</t>
  </si>
  <si>
    <t>https://www.imdb.com/title/tt12117218</t>
  </si>
  <si>
    <t>Millionaire detective Daisuke Kanbe and his ornery partner solve crimes by unconventional means after Kato joins a new, problematic police unit.</t>
  </si>
  <si>
    <t>https://occ-0-1007-1360.1.nflxso.net/dnm/api/v6/evlCitJPPCVCry0BZlEFb5-QjKc/AAAABTeNBVyGCRe5Pb4r9J03bfg9IjMXuhqHpcwHYoqLXMOVBE_VHxU4C67DkFkU5bt2X-6daWmHmnFbRX8LNSL4lff2AUHggA_oBlC_NDMAcl_T5Dt57cafIoXS4HmfZnqo8XVTeXB94C8.jpg?r=55d</t>
  </si>
  <si>
    <t>https://m.media-amazon.com/images/M/MV5BMTlkZGVjZTYtZWU1MS00NzY4LWEzNjEtN2EwZDJjMzIzZWQ2XkEyXkFqcGdeQXVyMzI2Mjc1NjQ@._V1_SX300.jpg</t>
  </si>
  <si>
    <t>https://www.youtube.com/watch?v=Z2GGJHXtOJ8</t>
  </si>
  <si>
    <t>Little</t>
  </si>
  <si>
    <t>South Korea,Russia,Sweden,Australia,Greece,Israel,Lithuania</t>
  </si>
  <si>
    <t>Tina Gordon</t>
  </si>
  <si>
    <t>Tina Gordon, Tracy Oliver</t>
  </si>
  <si>
    <t>Regina Hall, Justin Hartley, Marsai Martin, Issa Rae</t>
  </si>
  <si>
    <t>Will Packer Productions</t>
  </si>
  <si>
    <t>https://www.netflix.com/watch/81037693</t>
  </si>
  <si>
    <t>https://www.imdb.com/title/tt8085790</t>
  </si>
  <si>
    <t>When a nightmarish boss is transformed into her teen self, she’s forced to go back to school, while her long-suffering assistant has to run the company.</t>
  </si>
  <si>
    <t>https://occ-0-1007-1360.1.nflxso.net/dnm/api/v6/evlCitJPPCVCry0BZlEFb5-QjKc/AAAABVQqXEXPTJV6H9tCskfOcRmd3E24sh4ywcreNJyRav-vBz3EHZAKDuZ-2DzMFykRKu_hPCrY9MxlwwPJ49vz3Qx0ug.jpg?r=f6a</t>
  </si>
  <si>
    <t>https://m.media-amazon.com/images/M/MV5BMTU2NDYwNzkzMV5BMl5BanBnXkFtZTgwNjAyMjMxNzM@._V1_SX300.jpg</t>
  </si>
  <si>
    <t>https://www.youtube.com/watch?v=Qz65no3WnJk</t>
  </si>
  <si>
    <t>Morgen</t>
  </si>
  <si>
    <t>Independent Movies,Dramas,Social Issue Dramas</t>
  </si>
  <si>
    <t>Romanian, Hungarian</t>
  </si>
  <si>
    <t>Marian Crisan</t>
  </si>
  <si>
    <t>Dorin C. Zachei, Elvira Rimbu, Yilmaz Yalçin, András Hatházi</t>
  </si>
  <si>
    <t>https://www.netflix.com/watch/70155508</t>
  </si>
  <si>
    <t>https://www.imdb.com/title/tt1567130</t>
  </si>
  <si>
    <t>In a tiny town on the Romanian-Hungarian border, supermarket security guard Nelu has his life turned upside down when he goes fishing one morning and lands an unusual catch: a strange but harmless Turkish man, Behran, trying to cross to freedom.</t>
  </si>
  <si>
    <t>http://occ-0-3467-3466.1.nflxso.net/dnm/api/v6/evlCitJPPCVCry0BZlEFb5-QjKc/AAAABfFxjG14vKAIlJBE_JZnC6GeOvb5HsyoOlI8YQ46E1uKKlrefYaAaSPJ9h6c2clPOT4WRwHKoeTlfdcvi7Tvb3VA1w.jpg?r=906</t>
  </si>
  <si>
    <t>https://m.media-amazon.com/images/M/MV5BNjgzNDAxMTM1OF5BMl5BanBnXkFtZTcwMzM1MDg5Ng@@._V1_SX300.jpg</t>
  </si>
  <si>
    <t>https://www.youtube.com/watch?v=mLXWCG92s2k</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</si>
  <si>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</si>
  <si>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</si>
  <si>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</si>
  <si>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</si>
  <si>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</si>
  <si>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</si>
  <si>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</si>
  <si>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https://www.netflix.com/watch/81194641</t>
  </si>
  <si>
    <t>https://www.imdb.com/title/tt6259380</t>
  </si>
  <si>
    <t>In a city where super-powered people are ostracized, an earnest day laborer considers using his outlawed abilities for money to save his sick mother.</t>
  </si>
  <si>
    <t>https://occ-0-1490-1489.1.nflxso.net/dnm/api/v6/evlCitJPPCVCry0BZlEFb5-QjKc/AAAABc_1nz7i0UpmMcK4XG0CkU7F-BfqIiHbLVuOg4_6NN5aWKqYgWqu0E4Dowrf64a6Jg3UE2MY6O6XBH2PDO9z1OOFvw.jpg?r=179</t>
  </si>
  <si>
    <t>https://m.media-amazon.com/images/M/MV5BNmQ2NWMyZDgtNWQ5My00ZmQwLWE0MTQtN2ZiNjY2ODc0Y2YxXkEyXkFqcGdeQXVyMTkxNjUyNQ@@._V1_SX300.jpg</t>
  </si>
  <si>
    <t>https://www.youtube.com/watch?v=PrX1JJ5dduA</t>
  </si>
  <si>
    <t>Gemini</t>
  </si>
  <si>
    <t>Crime Thrillers,Mysteries,Thriller Movies,Crime Films</t>
  </si>
  <si>
    <t>Aaron Katz</t>
  </si>
  <si>
    <t>Greta Lee, Zoë Kravitz, John Cho, Lola Kirke</t>
  </si>
  <si>
    <t>Syncopated Films, Rough House Pictures</t>
  </si>
  <si>
    <t>https://www.netflix.com/watch/81086886</t>
  </si>
  <si>
    <t>https://www.imdb.com/title/tt5795086</t>
  </si>
  <si>
    <t>A personal assistant suspected in a lethal crime involving her employer, a Hollywood starlet, goes on an investigation of her own to clear her name.</t>
  </si>
  <si>
    <t>https://occ-0-531-2705.1.nflxso.net/dnm/api/v6/evlCitJPPCVCry0BZlEFb5-QjKc/AAAABdDDwlUQvWsO1UPJ8_6dApqqverE1JhpuHOqlJoQAlBvH2FP49uUWFtCdHkm1hh4XAPJKFIo0_WP65wSy-ExbzCl5Q.jpg?r=8b2</t>
  </si>
  <si>
    <t>https://m.media-amazon.com/images/M/MV5BNWMxOTMwMzktYjcyZS00MGY4LWJkYjMtYmViYzRkZTgwZDIxXkEyXkFqcGdeQXVyMTMxODk2OTU@._V1_SX300.jpg</t>
  </si>
  <si>
    <t>https://www.youtube.com/watch?v=XPYjNfP0Mxk</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</si>
  <si>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</si>
  <si>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</si>
  <si>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</si>
  <si>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</si>
  <si>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</si>
  <si>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https://www.netflix.com/watch/80202958</t>
  </si>
  <si>
    <t>https://www.imdb.com/title/tt8902948</t>
  </si>
  <si>
    <t>A man reflects on the lost love of his youth and his long-ago journey from Taiwan to America as he begins to reconnect with his estranged daughter.</t>
  </si>
  <si>
    <t>https://occ-0-2851-38.1.nflxso.net/dnm/api/v6/evlCitJPPCVCry0BZlEFb5-QjKc/AAAABfYmQMuuA6xeRTQvMEuBGrCOFhH4_mtkhlSkdg_dmJNxE4OD0oURwvcTRbV5vIdmNxat0hzWerWJTUizbdyq6AjDC2wGSoaVwRf0cpDdPpzCtliiBA4riqn5dSQ.jpg?r=357</t>
  </si>
  <si>
    <t>https://www.youtube.com/watch?v=fxv73Lo1iBE</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</si>
  <si>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</si>
  <si>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</si>
  <si>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</si>
  <si>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</si>
  <si>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</si>
  <si>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</si>
  <si>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</si>
  <si>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https://www.netflix.com/watch/81024153</t>
  </si>
  <si>
    <t>https://www.imdb.com/title/tt10540242</t>
  </si>
  <si>
    <t>Using special powers from a magical mask, a young WWE fan causes chaos when he enters a wrestling competition and fights an intimidating rival.</t>
  </si>
  <si>
    <t>https://occ-0-2851-38.1.nflxso.net/dnm/api/v6/evlCitJPPCVCry0BZlEFb5-QjKc/AAAABbn7vI4G9yojY0GGATxXIvEMHmBGV2DNmuoumxfZj5zEJpZloN3_r7fK2OMDWXJbqVBjBgSLUpwHGVinReaQD-MEtxiRiWbU0Gl1IQ_bRZrvKhfC0J9Hm8F2-CQ.jpg?r=811</t>
  </si>
  <si>
    <t>https://www.youtube.com/watch?v=qt1sP3TBgPk</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</si>
  <si>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</si>
  <si>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</si>
  <si>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</si>
  <si>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</si>
  <si>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</si>
  <si>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</si>
  <si>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https://www.netflix.com/watch/80995284</t>
  </si>
  <si>
    <t>https://www.imdb.com/title/tt12027020</t>
  </si>
  <si>
    <t>Photographer Estevan Oriol and artist Mister Cartoon turned their Chicano roots into gritty art, impacting street culture, hip hop and beyond.</t>
  </si>
  <si>
    <t>https://occ-0-2851-38.1.nflxso.net/dnm/api/v6/evlCitJPPCVCry0BZlEFb5-QjKc/AAAABU9YgN6gWnWPWpVH0N_Tec-qLbh_SOIDMvYQEddTMwZsebcLIhskKSi-sNs0TD2G9U_TNKodE27wRtvzytfJUV6abvOprYQcshZ237x50P-FNQoCAFZkd3fwaug.jpg?r=08d</t>
  </si>
  <si>
    <t>https://m.media-amazon.com/images/M/MV5BMGI5MTEyMzEtODMwNi00OGY1LWEwMGMtZDc1OTA2ZDcyYzhlXkEyXkFqcGdeQXVyOTM5NzIxMDM@._V1_SX300.jpg</t>
  </si>
  <si>
    <t>https://www.youtube.com/watch?v=y_01QJYDavw</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</si>
  <si>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</si>
  <si>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</si>
  <si>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</si>
  <si>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</si>
  <si>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</si>
  <si>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</si>
  <si>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https://www.netflix.com/watch/80227754</t>
  </si>
  <si>
    <t>https://www.imdb.com/title/tt5096470</t>
  </si>
  <si>
    <t>Different versions of the same day unfold as Jack juggles difficult guests, unbridled chaos and potential romance at his sisters wedding.</t>
  </si>
  <si>
    <t>https://occ-0-2717-360.1.nflxso.net/dnm/api/v6/evlCitJPPCVCry0BZlEFb5-QjKc/AAAABbNZ3XiNYXEGJkRojuq5RCpYvZvfAcnVDzfzS-YtFO4jp5aJM7tvQSWOC9ucLegW1lZZc8d0Dgf227UiOpfOIKjN0V2QXfp_9UWGjQbl6_cuR2QOCLAkryfO6ac.jpg?r=58a</t>
  </si>
  <si>
    <t>https://m.media-amazon.com/images/M/MV5BZGEwZDNmNTktOGNmMi00ZmRlLTljYzItNWJkZDc2OTcxZmZjXkEyXkFqcGdeQXVyMTMxODk2OTU@._V1_SX300.jpg</t>
  </si>
  <si>
    <t>https://www.youtube.com/watch?v=x6CyqhYsLqo</t>
  </si>
  <si>
    <t>Persona 5: The Animation</t>
  </si>
  <si>
    <t>Anime based on a Video Game,Sci-Fi &amp; Fantasy Anime,Action Anime,Anime Series,Japanese TV Shows,School Anime,Anime for Gamers</t>
  </si>
  <si>
    <t>Erika Harlacher, Jun Fukuyama, Sôichirô Hoshi, Robbie Daymond</t>
  </si>
  <si>
    <t>https://www.netflix.com/watch/81228024</t>
  </si>
  <si>
    <t>https://www.imdb.com/title/tt8010544</t>
  </si>
  <si>
    <t>A group of high school outcasts travel an alternate metaverse to steal hearts and change the twisted desires of the adults who wronged them.</t>
  </si>
  <si>
    <t>https://occ-0-1007-1360.1.nflxso.net/dnm/api/v6/evlCitJPPCVCry0BZlEFb5-QjKc/AAAABcT3y9qFdVBgmAS3B25s77TROMTXSNRxMRmJsqLj1laZl4N2MbF1GQG2URiDJiBHpEj5Srg6fQfe1npaRouR7UbPHg.jpg?r=7a8</t>
  </si>
  <si>
    <t>https://m.media-amazon.com/images/M/MV5BN2U5ZjkwMDktYzE2My00NDc2LWEwNDMtNTQxZGNjMGEzMzBjXkEyXkFqcGdeQXVyMzgxODM4NjM@._V1_SX300.jpg</t>
  </si>
  <si>
    <t>https://www.youtube.com/watch?v=NNA0jNzXzZE</t>
  </si>
  <si>
    <t>Four Corners</t>
  </si>
  <si>
    <t>Crime Movies,Dramas,Crime Dramas,African Movies,Social Issue Dramas,South African Films</t>
  </si>
  <si>
    <t>Afrikaans, English</t>
  </si>
  <si>
    <t>Ian Gabriel</t>
  </si>
  <si>
    <t>Hofmeyr Scholtz, Terence Hammond</t>
  </si>
  <si>
    <t>Brendon Daniels, Irshaad Ally, Lindiwe Matshikiza, Jezriel Skei</t>
  </si>
  <si>
    <t>Giant Films, Moonlighting Films</t>
  </si>
  <si>
    <t>https://www.netflix.com/watch/70299618</t>
  </si>
  <si>
    <t>https://www.imdb.com/title/tt3243554</t>
  </si>
  <si>
    <t>In the Cape Flats, a newly released ex-con exacts revenge and triggers a gang war, sending ripples through the life of a 13-year-old chess prodigy.</t>
  </si>
  <si>
    <t>https://occ-0-34-32.1.nflxso.net/dnm/api/v6/evlCitJPPCVCry0BZlEFb5-QjKc/AAAABYJMpfjE2nIVVpH8oJk9fWQ1AYu4pDxZkCsYq0DJRxGJF10mLZ6ATMhOe1ciCUGVoN-MT1wJD2LK8qbglUweRjsppw.jpg?r=d00</t>
  </si>
  <si>
    <t>https://m.media-amazon.com/images/M/MV5BMjE3MzQ1MDc0N15BMl5BanBnXkFtZTgwOTc0NTE1MDE@._V1_SX300.jpg</t>
  </si>
  <si>
    <t>https://www.youtube.com/watch?v=cM4Iwz8xkzI</t>
  </si>
  <si>
    <t>The Place</t>
  </si>
  <si>
    <t>Psychological Thrillers,Dramas,Italian Movies,Italian Thrillers,Italian Dramas,Thriller Movies</t>
  </si>
  <si>
    <t>Paolo Genovese, Isabella Aguilar, Christopher Kubasik</t>
  </si>
  <si>
    <t>Silvio Muccino, Marco Giallini, Alessandro Borghi, Valerio Mastandrea</t>
  </si>
  <si>
    <t>Medusa Film, Leone Film, Lotus Productions</t>
  </si>
  <si>
    <t>https://www.netflix.com/watch/81002881</t>
  </si>
  <si>
    <t>https://www.imdb.com/title/tt7063210</t>
  </si>
  <si>
    <t>A series of strangers visit an enigmatic man that they believe can grant any wish. In return, they must carry out any task he assigns.</t>
  </si>
  <si>
    <t>https://occ-0-784-778.1.nflxso.net/dnm/api/v6/evlCitJPPCVCry0BZlEFb5-QjKc/AAAABUEp7SzxNOmt3cZuFuY7qlEGoPTP9ckW9tOEAyX4X-7kHL6HU7qIiOzPFj-cqUBhMIPHarPlQIhziMh7mOQ_QauC7w.jpg?r=695</t>
  </si>
  <si>
    <t>https://m.media-amazon.com/images/M/MV5BMjhlNzQ3N2YtZGViMy00ZWVhLWE1MDUtZWE5YTY1NjczOGExXkEyXkFqcGdeQXVyMTY5OTQzNzY@._V1_SX300.jpg</t>
  </si>
  <si>
    <t>https://www.youtube.com/watch?v=sJQR1FESfKM</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</si>
  <si>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</si>
  <si>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</si>
  <si>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</si>
  <si>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</si>
  <si>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</si>
  <si>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</si>
  <si>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https://www.netflix.com/watch/81033155</t>
  </si>
  <si>
    <t>https://www.imdb.com/title/tt2233979</t>
  </si>
  <si>
    <t>When she goes to Latvia with her daughter to visit her dying father, a woman is afflicted by stigmata-like wounds and seeks help at a sinister convent.</t>
  </si>
  <si>
    <t>https://occ-0-1091-300.1.nflxso.net/dnm/api/v6/evlCitJPPCVCry0BZlEFb5-QjKc/AAAABVrRQfkKauwdno-K1cul2jlXYAauHfcQE5jaH21XVHMHl1I7nE7WJua1W1PgWe4lnv7azMgaeQrkZuR0TbxbCSeQzA.jpg?r=45f</t>
  </si>
  <si>
    <t>https://m.media-amazon.com/images/M/MV5BZjliYTZmM2UtNTA2Yy00NGNlLTk4ZWMtZWI4NjBiMTI3NTU0XkEyXkFqcGdeQXVyODY3Nzc0OTk@._V1_SX300.jpg</t>
  </si>
  <si>
    <t>https://www.youtube.com/watch?v=qPvbmCPki9c</t>
  </si>
  <si>
    <t>Night Hunter</t>
  </si>
  <si>
    <t>Crime Thrillers,Crime Movies,Thriller Movies</t>
  </si>
  <si>
    <t>South Africa,United Kingdom</t>
  </si>
  <si>
    <t>David Raymond</t>
  </si>
  <si>
    <t>Ben Kingsley, Stanley Tucci, Alexandra Daddario, Henry Cavill</t>
  </si>
  <si>
    <t>PalmStar Media, Arcola Entertainment, Buffalo Gal Pictures, Arise Pictures</t>
  </si>
  <si>
    <t>https://www.netflix.com/watch/81171010</t>
  </si>
  <si>
    <t>https://www.imdb.com/title/tt6533240</t>
  </si>
  <si>
    <t>A detectives hunt for a serial killer intersects with a vigilantes quest to punish sexual predators in a case of dizzying twists and turns.</t>
  </si>
  <si>
    <t>http://occ-0-1091-300.1.nflxso.net/dnm/api/v6/evlCitJPPCVCry0BZlEFb5-QjKc/AAAABbD9MwPfdE6UBmojDGxHXpJvcagjxI2Y7GGXdSkZwhB8eiMp37kav1155UpN3FDUpniUK5IS2F06phmPatHxlYlDGw.jpg?r=41b</t>
  </si>
  <si>
    <t>https://m.media-amazon.com/images/M/MV5BNTIzNzM1NTQ0N15BMl5BanBnXkFtZTgwOTYwNDU0NjM@._V1_SX300.jpg</t>
  </si>
  <si>
    <t>https://www.youtube.com/watch?v=aDD9jy4xACQ</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</si>
  <si>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</si>
  <si>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</si>
  <si>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</si>
  <si>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Romain Ben, Maxime Merkouchenko, Éléa, Alfred Gerbet</t>
  </si>
  <si>
    <t>https://www.netflix.com/watch/81044719</t>
  </si>
  <si>
    <t>https://www.imdb.com/title/tt9581778</t>
  </si>
  <si>
    <t>Status and strategy collide in this social media competition where online players flirt, befriend and catfish their way toward 100,000 euros.</t>
  </si>
  <si>
    <t>https://occ-0-2851-38.1.nflxso.net/dnm/api/v6/evlCitJPPCVCry0BZlEFb5-QjKc/AAAABXZ6sp4n7QpV3J0GgFNYfy0VGEwpL-SXi0jfUBxsA0RBde_wtqFsKvO0Q9bh46iJVKypzFZ6uBl0nPvBlDq-EADVV-aMIOn1PXp4Je9fxwL76XZSxMteC50fzpY.jpg?r=a69</t>
  </si>
  <si>
    <t>https://www.youtube.com/watch?v=wJqBNYvqF7I</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</si>
  <si>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</si>
  <si>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</si>
  <si>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</si>
  <si>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</si>
  <si>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</si>
  <si>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Showtime</t>
  </si>
  <si>
    <t>https://www.netflix.com/watch/80994180</t>
  </si>
  <si>
    <t>https://www.imdb.com/title/tt6328116</t>
  </si>
  <si>
    <t>Comedic breakout Tiffany Haddish delivers a riotous stand-up ripe with the unpretentious and filthy tales of her meteoric rise to stardom.</t>
  </si>
  <si>
    <t>http://occ-0-2851-38.1.nflxso.net/dnm/api/v6/evlCitJPPCVCry0BZlEFb5-QjKc/AAAABZsBPQF3GSF9EGiH-PHo5rSq_mztHyL9uMgELvCQMY2HHSvGhOknlB8SKKdiOiffkIvhgnCPhBCN0DVpl5kDeJRWqw.jpg?r=937</t>
  </si>
  <si>
    <t>https://m.media-amazon.com/images/M/MV5BYzRmNzU4OWUtNTM4Mi00YjMzLWI1MzEtODRmZmU3NGViYzk3XkEyXkFqcGdeQXVyMzcwMjcwNQ@@._V1_SX300.jpg</t>
  </si>
  <si>
    <t>https://www.youtube.com/watch?v=Io9Vzj3yhaI</t>
  </si>
  <si>
    <t>Metrobranding</t>
  </si>
  <si>
    <t>Lifestyle,Documentary Films</t>
  </si>
  <si>
    <t>Ana Vlad, Adrian Voicu</t>
  </si>
  <si>
    <t>https://www.netflix.com/watch/81248438</t>
  </si>
  <si>
    <t>https://www.imdb.com/title/tt1709695</t>
  </si>
  <si>
    <t>In this documentary, five everyday objects tell a unique story of communist Romania consumerism, when products had no competition — yet powerful sway.</t>
  </si>
  <si>
    <t>http://occ-0-3467-3466.1.nflxso.net/dnm/api/v6/evlCitJPPCVCry0BZlEFb5-QjKc/AAAABQ7jFCjrtFuoXUlo_ULy_sZjw1e9GP-NTfFbqFzgSyRy0_w0jbv9qafZ-HxADtXFY9LP34cu16aNQh_HyRwuhy1ybw.jpg?r=d9d</t>
  </si>
  <si>
    <t>https://www.youtube.com/watch?v=boaSssw76Yo</t>
  </si>
  <si>
    <t>Viktoria</t>
  </si>
  <si>
    <t>Short, Drama, Sport</t>
  </si>
  <si>
    <t>Independent Movies,Dramas</t>
  </si>
  <si>
    <t>Mónica Lima</t>
  </si>
  <si>
    <t>Gonçalo Branco, Mónica Lima</t>
  </si>
  <si>
    <t>Anjorka Strechel, Sabine Werner, Anton Spieker, Michael Kind</t>
  </si>
  <si>
    <t>https://www.netflix.com/watch/70299834</t>
  </si>
  <si>
    <t>https://www.imdb.com/title/tt5237876</t>
  </si>
  <si>
    <t>Thanks to a fluke of nature, Viktoria is dubbed Bulgarias Child of the Decade and grows up at odds with her mother, who wanted to flee to the West.</t>
  </si>
  <si>
    <t>https://occ-0-3467-3466.1.nflxso.net/dnm/api/v6/evlCitJPPCVCry0BZlEFb5-QjKc/AAAABUNmmGcgcnu1l12_YEjtIm4R6eWcGTJ-BjCK_80Q4SwG0yCsXJjDg-NlByLOA0gtsZtIteEDsHDNFt8e0RrNPX3RwQ.jpg?r=2c5</t>
  </si>
  <si>
    <t>https://m.media-amazon.com/images/M/MV5BOWU1N2Q3ZjctZjM4OC00YzJiLTkxYjYtYjY2MjY1NTQ5N2E1XkEyXkFqcGdeQXVyMzM1OTY4MTE@._V1_SX300.jpg</t>
  </si>
  <si>
    <t>https://www.youtube.com/watch?v=Kp8wcV3GjW0</t>
  </si>
  <si>
    <t>One Girl</t>
  </si>
  <si>
    <t>Documentary Films,British Movies</t>
  </si>
  <si>
    <t>Romanian, Arabic, Finnish, English, Acholi</t>
  </si>
  <si>
    <t>Rosa Russo</t>
  </si>
  <si>
    <t>Rosa Russo, Paola Boncompagni</t>
  </si>
  <si>
    <t>Mariana Bebeselia, Noura Ziréi, Sunday Night, Oona Pöykkö</t>
  </si>
  <si>
    <t>https://www.netflix.com/watch/81248442</t>
  </si>
  <si>
    <t>https://www.imdb.com/title/tt3114938</t>
  </si>
  <si>
    <t>Over the course of one day, this documentary observes the daily lives and routines of four girls from South Sudan, Romania, Palestine and Finland.</t>
  </si>
  <si>
    <t>https://occ-0-3467-3466.1.nflxso.net/dnm/api/v6/evlCitJPPCVCry0BZlEFb5-QjKc/AAAABe24eQNhIe_b39OKbM--xx1w3HEdDHPrPm93s1cfVzojA05O9gBHxmQMALLInnG0FS4BwpnS-E9zdgiTQSeQe9AWQw.jpg?r=594</t>
  </si>
  <si>
    <t>https://m.media-amazon.com/images/M/MV5BNjc3YjZiYTktY2RkNy00NWJmLWI1OTgtMzFmZWNiNDE2M2E1XkEyXkFqcGdeQXVyMTI2Mzg0OTM@._V1_SX300.jpg</t>
  </si>
  <si>
    <t>https://www.youtube.com/watch?v=1bwNPpKWBRk</t>
  </si>
  <si>
    <t>Wolf</t>
  </si>
  <si>
    <t>Dutch, Arabic, French, Turkish, English</t>
  </si>
  <si>
    <t>Jim Taihuttu</t>
  </si>
  <si>
    <t>Chems Eddine Amar, Steef Cuijpers, Raymond Thiry, Marwan Kenzari</t>
  </si>
  <si>
    <t>https://www.netflix.com/watch/81248450</t>
  </si>
  <si>
    <t>https://www.imdb.com/title/tt2504404</t>
  </si>
  <si>
    <t>A teen boy grieving his fathers death while grappling with growing up and his burgeoning sexuality finds solace in an elaborate, imaginary world.</t>
  </si>
  <si>
    <t>https://occ-0-3467-3466.1.nflxso.net/dnm/api/v6/evlCitJPPCVCry0BZlEFb5-QjKc/AAAABRAtfTvFrlbPZImboDA1dvZl-Kx4nW01h_jA-eAWwDlZaYOY_TXnND3R4oRgH1VtFXbV5Dc9VAFAr7nq3ACMIjqBXQ.jpg?r=53a</t>
  </si>
  <si>
    <t>https://m.media-amazon.com/images/M/MV5BMjE4MTU1ODY1OV5BMl5BanBnXkFtZTgwNDY1NDAxMDE@._V1_SX300.jpg</t>
  </si>
  <si>
    <t>https://www.youtube.com/watch?v=82cJQOfAA1I</t>
  </si>
  <si>
    <t>What to Do in Case of Fire</t>
  </si>
  <si>
    <t>Action, Comedy, Drama, Romance, Thriller</t>
  </si>
  <si>
    <t>Comedies,German Movies,German Comedies,Political Comedies</t>
  </si>
  <si>
    <t>Gregor Schnitzler</t>
  </si>
  <si>
    <t>Anne Wild, Stefan Dähnert</t>
  </si>
  <si>
    <t>Nadja Uhl, Til Schweiger, Martin Feifel, Sebastian Blomberg</t>
  </si>
  <si>
    <t>Deutsche Columbia Pictures Film Prod., Claussen &amp;amp; Wöbke Film Production</t>
  </si>
  <si>
    <t>https://www.netflix.com/watch/60025070</t>
  </si>
  <si>
    <t>https://www.imdb.com/title/tt0207198</t>
  </si>
  <si>
    <t>Six friends linked by their anarchist activities in 1980s Berlin reunite in 2002 after a bomb they planted years ago finally explodes.</t>
  </si>
  <si>
    <t>https://occ-0-2773-2774.1.nflxso.net/dnm/api/v6/evlCitJPPCVCry0BZlEFb5-QjKc/AAAABSTtH5MTs9CVluVEdRAs_4_7AwkEbvH1BscsPbuIbJfY-ldOTGyOAIkjd9MDLIELYlx5xHhIrnNGwMLDsp8atz-_lQ.jpg?r=0b0</t>
  </si>
  <si>
    <t>https://m.media-amazon.com/images/M/MV5BYTdhYjJmYTAtZmVmYy00OGFmLThhNzYtYjk1NGUzZTliYmVhXkEyXkFqcGdeQXVyMzA3Njg4MzY@._V1_SX300.jpg</t>
  </si>
  <si>
    <t>https://www.youtube.com/watch?v=NEvLJ2y90vw</t>
  </si>
  <si>
    <t>Friendship!</t>
  </si>
  <si>
    <t>Movies Based on Books,Comedies,German Movies,German Comedies,Dramas</t>
  </si>
  <si>
    <t>Markus Goller</t>
  </si>
  <si>
    <t>Tom Zickler, Oliver Ziegenbalg</t>
  </si>
  <si>
    <t>Friedrich Mücke, Todd Stashwick, Alicja Bachleda, Matthias Schweighöfer</t>
  </si>
  <si>
    <t>https://www.netflix.com/watch/81248633</t>
  </si>
  <si>
    <t>https://www.imdb.com/title/tt1247657</t>
  </si>
  <si>
    <t>When the Berlin Wall collapses, a young man and his best friend set out for San Francisco to search for his father, who fled East Germany years before.</t>
  </si>
  <si>
    <t>https://occ-0-2773-2774.1.nflxso.net/dnm/api/v6/evlCitJPPCVCry0BZlEFb5-QjKc/AAAABbtUzX2T3x-RUMvmtXbfkyi_B11tLYeeIztMGR8BRxQr36-fwcT2REU_dgCFzz8CHaLq4hpz66ZZCkJouT3su4pBcQ.jpg?r=a79</t>
  </si>
  <si>
    <t>https://m.media-amazon.com/images/M/MV5BMTQzNjA3MTk5M15BMl5BanBnXkFtZTcwNzU4OTkwMw@@._V1_SX300.jpg</t>
  </si>
  <si>
    <t>https://www.youtube.com/watch?v=UI51rZmd66Y</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</si>
  <si>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</si>
  <si>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</si>
  <si>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</si>
  <si>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</si>
  <si>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</si>
  <si>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</si>
  <si>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</si>
  <si>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Chris Meledandri</t>
  </si>
  <si>
    <t>https://www.netflix.com/watch/81266992</t>
  </si>
  <si>
    <t>https://www.imdb.com/title/tt3470600</t>
  </si>
  <si>
    <t>A listless college grad passes the days in mediocrity. But his boring existence transforms after he meets a mysterious girl and her pet crow.</t>
  </si>
  <si>
    <t>https://occ-0-1007-1360.1.nflxso.net/dnm/api/v6/evlCitJPPCVCry0BZlEFb5-QjKc/AAAABc5L0LlMYJr-J5YCys-gTa4fyGmCkOl-A14-nr-R88Jr4Yz9T9q5okHe_27nrM2hlwiilxGcAY6Zl3Z4BEfRwQcPbxJMcBBCwNGY7nj4UZlVFfttzyAJtFBL95cyzPCYvzyt0xFRURk.jpg?r=d5d</t>
  </si>
  <si>
    <t>https://m.media-amazon.com/images/M/MV5BMTYzODYzODU2Ml5BMl5BanBnXkFtZTgwNTc1MTA2NzE@._V1_SX300.jpg</t>
  </si>
  <si>
    <t>https://www.youtube.com/watch?v=tj5ZrwaDuZw</t>
  </si>
  <si>
    <t>The Last Post</t>
  </si>
  <si>
    <t>Jeremy Neumark Jones, Jessie Buckley, Tom Glynn-Carney, Jessica Raine</t>
  </si>
  <si>
    <t>https://www.netflix.com/watch/81007889</t>
  </si>
  <si>
    <t>https://www.imdb.com/title/tt5133742</t>
  </si>
  <si>
    <t>In the 1960s, the Royal Military Police of Aden battles an armed Arab uprising against British rule while their wives cope with loneliness and fear.</t>
  </si>
  <si>
    <t>https://occ-0-1091-300.1.nflxso.net/dnm/api/v6/evlCitJPPCVCry0BZlEFb5-QjKc/AAAABfM0gmoVtexJjs181J0BBPThBsUkXFlUdi5MS-LOLCwyhNeE6VsQhytxd8o9NfctOR95fB3imYsgtyc0Z94RCVCTAA.jpg?r=463</t>
  </si>
  <si>
    <t>https://m.media-amazon.com/images/M/MV5BMTExMDM4ODk5MTVeQTJeQWpwZ15BbWU4MDA0MjY2MjQz._V1_SX300.jpg</t>
  </si>
  <si>
    <t>https://www.youtube.com/watch?v=iq4NkrHD_GE</t>
  </si>
  <si>
    <t>McMafia</t>
  </si>
  <si>
    <t>British TV Shows,TV Shows Based on Books,TV Dramas,Crime TV Dramas,TV Thrillers</t>
  </si>
  <si>
    <t>English, Russian, Arabic</t>
  </si>
  <si>
    <t>Hossein Amini, James Watkins</t>
  </si>
  <si>
    <t>Kirill Pirogov, Igor Pokrajac, James Norton, Merab Ninidze</t>
  </si>
  <si>
    <t>https://www.netflix.com/watch/80174147</t>
  </si>
  <si>
    <t>https://www.imdb.com/title/tt6271042</t>
  </si>
  <si>
    <t>Investment fund manager Alex Godman distances himself from his familys Russian mob ties until a murder entangles him in a web of international crime.</t>
  </si>
  <si>
    <t>https://occ-0-1091-300.1.nflxso.net/dnm/api/v6/evlCitJPPCVCry0BZlEFb5-QjKc/AAAABTIahSGM23u64-WEp04qCw43kzthUYOFwcxr7BCbz8bxmGAZswZFg_bJxHuHbP0k3T1H0eA840r-eCY9s99JMYc4Fw.jpg?r=f65</t>
  </si>
  <si>
    <t>https://m.media-amazon.com/images/M/MV5BMTYxMzM0Mzk5NF5BMl5BanBnXkFtZTgwNjg3MTA4NDM@._V1_SX300.jpg</t>
  </si>
  <si>
    <t>https://www.youtube.com/watch?v=BXY10mS_A6Y</t>
  </si>
  <si>
    <t>Dinnerladies</t>
  </si>
  <si>
    <t>British TV Shows,TV Comedies,Sitcoms</t>
  </si>
  <si>
    <t>Victoria Wood, Andrew Dunn, Shobna Gulati, Thelma Barlow</t>
  </si>
  <si>
    <t>https://www.netflix.com/watch/81254248</t>
  </si>
  <si>
    <t>https://www.imdb.com/title/tt0161140</t>
  </si>
  <si>
    <t>At a Manchester catering company, staff members serve up laughs as they juggle personal and professional predicaments in this light sitcom.</t>
  </si>
  <si>
    <t>https://occ-0-1091-300.1.nflxso.net/dnm/api/v6/evlCitJPPCVCry0BZlEFb5-QjKc/AAAABdPcAziGeLe8TzKcVl3FOUiuj7UblEVw3UEpiaGGv_ORC7sofwOAshEu2vCQ84TPBp-qCx7S-wFLPRN4NRb7g3uyfQ.jpg?r=23a</t>
  </si>
  <si>
    <t>https://m.media-amazon.com/images/M/MV5BMTYxOTg2NTEyOF5BMl5BanBnXkFtZTcwNjgyMzcyMQ@@._V1_SX300.jpg</t>
  </si>
  <si>
    <t>https://www.youtube.com/watch?v=BaZW8msIz5Y</t>
  </si>
  <si>
    <t>Pure</t>
  </si>
  <si>
    <t>British TV Shows,TV Shows Based on Books,TV Dramas,TV Comedies</t>
  </si>
  <si>
    <t>Joe Cole, Kiran Sonia Sawar, Charly Clive, Niamh Algar</t>
  </si>
  <si>
    <t>https://www.netflix.com/watch/81254306</t>
  </si>
  <si>
    <t>https://www.imdb.com/title/tt8147076</t>
  </si>
  <si>
    <t>Long worried about her constant sexual thoughts, a young woman moves to London, where her search for a new life is tested like never before.</t>
  </si>
  <si>
    <t>https://occ-0-1091-300.1.nflxso.net/dnm/api/v6/evlCitJPPCVCry0BZlEFb5-QjKc/AAAABVla2EYkOPnkpqYIWOvr0OWjCt_VaVRdfVZFX0ZaAEFbRcV3oYcL83yxXVlcof7ZLlL1w_H5rqjbNVp98rYKpNBFXQ.jpg?r=389</t>
  </si>
  <si>
    <t>https://m.media-amazon.com/images/M/MV5BZTFiNWZhNWItMWU4Ny00MjNkLWIzZDUtYzJkNjE5OTlhMDg0XkEyXkFqcGdeQXVyMzk5MjEzMTk@._V1_SX300.jpg</t>
  </si>
  <si>
    <t>https://www.youtube.com/watch?v=ptfrtMFzCNQ</t>
  </si>
  <si>
    <t>SS-GB</t>
  </si>
  <si>
    <t>TV Shows Based on Books,British TV Shows,Political TV Shows,TV Dramas,TV Thrillers</t>
  </si>
  <si>
    <t>James Cosmo, Sam Riley, Kate Bosworth, Rainer Bock</t>
  </si>
  <si>
    <t>https://www.netflix.com/watch/81254279</t>
  </si>
  <si>
    <t>https://www.imdb.com/title/tt4939950</t>
  </si>
  <si>
    <t>In an alternate-timeline 1941, the Nazis have won the Battle of Britain, forcing Detective Douglas Archer to work under the SS in occupied London.</t>
  </si>
  <si>
    <t>https://occ-0-1091-300.1.nflxso.net/dnm/api/v6/evlCitJPPCVCry0BZlEFb5-QjKc/AAAABVAIFCKmbV1_TIdJlpugKWalJuH-Xg2-9TZemYxSYGXfmVxEcj5WrfZLU82s5ahqZj7Q32rPoF50Q60j-SSs3Np6rg.jpg?r=bf3</t>
  </si>
  <si>
    <t>https://m.media-amazon.com/images/M/MV5BOGYzYmNmODQtY2ZmMS00MzdiLWExM2ItMzViYWIxODI1NjBlXkEyXkFqcGdeQXVyMjExMjk0ODk@._V1_SX300.jpg</t>
  </si>
  <si>
    <t>https://www.youtube.com/watch?v=BhVpIxh0-nY</t>
  </si>
  <si>
    <t>David Beckham: For the Love of the Game</t>
  </si>
  <si>
    <t>Food &amp; Travel TV,Travel &amp; Adventure Documentaries,Documentary Films,Social &amp; Cultural Docs,British Movies,Sports Documentaries,Sports Movies</t>
  </si>
  <si>
    <t>Matt Smith, Russ Malkin</t>
  </si>
  <si>
    <t>Dave Gardner, Simon Oliveira, David Beckham</t>
  </si>
  <si>
    <t>https://www.netflix.com/watch/81254246</t>
  </si>
  <si>
    <t>https://www.imdb.com/title/tt5257656</t>
  </si>
  <si>
    <t>Star footballer David Beckham plays in seven different matches on seven continents in 10 days, a challenge that turns into a journey of revelations.</t>
  </si>
  <si>
    <t>https://occ-0-1091-300.1.nflxso.net/dnm/api/v6/evlCitJPPCVCry0BZlEFb5-QjKc/AAAABY4CchNtgrVCLQhBoiHIR1kZE78BEEP3jxk4IB0QDrKJs3_wd8Qgh_4zthvo33SgI7HY2z4nJNlwnnUrmAyrS6Nbbw.jpg?r=52a</t>
  </si>
  <si>
    <t>https://m.media-amazon.com/images/M/MV5BYzZjMWJkMzYtMjczOS00NGFiLTgyMGYtYWUzNDc2NmY3NDViXkEyXkFqcGdeQXVyNzI1NTQyNTI@._V1_SX300.jpg</t>
  </si>
  <si>
    <t>https://www.youtube.com/watch?v=hhO4hfc7tds</t>
  </si>
  <si>
    <t>Wave, Listen to Me!</t>
  </si>
  <si>
    <t>Anime Based on Comics,Anime Series,Drama Anime</t>
  </si>
  <si>
    <t>Shinshû Fuji</t>
  </si>
  <si>
    <t>https://www.netflix.com/watch/81261603</t>
  </si>
  <si>
    <t>https://www.imdb.com/title/tt11785582</t>
  </si>
  <si>
    <t>When Minares romance woes are broadcast on the radio, she plans to give the station a piece of her mind. Instead, they offer her a job.</t>
  </si>
  <si>
    <t>https://occ-0-1007-1360.1.nflxso.net/dnm/api/v6/evlCitJPPCVCry0BZlEFb5-QjKc/AAAABbmkJp6r6jA7Fj-oCL2mU88NFyXX7PZJna5L2HEek10p8FZpvXiisOdZOyjUD93uwuYvmaTB6Sc0QQemq-CBhZl_PoSMpSAUWcnZZhwvKNS9Zr2iYugmK_W6VDHwbKNI7jlvloRPq80.jpg?r=8c6</t>
  </si>
  <si>
    <t>https://m.media-amazon.com/images/M/MV5BOTQ5YzEwYWItMjBkMS00ZDZmLWI2NjctMGJmMzYyOGViNGY5XkEyXkFqcGdeQXVyODMyNTM0MjM@._V1_SX300.jpg</t>
  </si>
  <si>
    <t>https://www.youtube.com/watch?v=OleioOGaPJQ</t>
  </si>
  <si>
    <t>Mine 9</t>
  </si>
  <si>
    <t>Australia,United States,Canada</t>
  </si>
  <si>
    <t>Eddie Mensore</t>
  </si>
  <si>
    <t>Terry Serpico, Mark Ashworth, Kevin Sizemore, Clint James</t>
  </si>
  <si>
    <t>Autumn Bailey Entertainment</t>
  </si>
  <si>
    <t>https://www.netflix.com/watch/81111103</t>
  </si>
  <si>
    <t>https://www.imdb.com/title/tt3517870</t>
  </si>
  <si>
    <t>A methane explosion leaves a group of miners trapped two miles deep into the earth with a small oxygen supply and desperate for any means of survival.</t>
  </si>
  <si>
    <t>http://occ-0-753-1360.1.nflxso.net/dnm/api/v6/evlCitJPPCVCry0BZlEFb5-QjKc/AAAABeronOgXMA3vLkxYiPspXh0Pfpmroi2PPeSNzH4qc7VXxvcenxoRYu0X0UL_9XHNDge4kBZyjyudMSLYWhswlx9xCA.jpg?r=ffa</t>
  </si>
  <si>
    <t>https://m.media-amazon.com/images/M/MV5BNmNhOTRjM2ItZmFjMS00ZjdiLTlhNDAtMmZmZmM3ZDZhODA1XkEyXkFqcGdeQXVyMTUyMjQ0OA@@._V1_SX300.jpg</t>
  </si>
  <si>
    <t>https://vimeo.com/294807332</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</si>
  <si>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</si>
  <si>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</si>
  <si>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</si>
  <si>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</si>
  <si>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</si>
  <si>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https://www.netflix.com/watch/81098822</t>
  </si>
  <si>
    <t>https://www.imdb.com/title/tt12078990</t>
  </si>
  <si>
    <t>A documentary on why and how Money Heist sparked a wave of enthusiasm around the world for a lovable group of thieves and their professor.</t>
  </si>
  <si>
    <t>https://occ-0-2851-38.1.nflxso.net/dnm/api/v6/evlCitJPPCVCry0BZlEFb5-QjKc/AAAABamcq2hKWyp6SwfZ-EfYUQj_A7KH5EVjmfq6wxDvJStGuPtlaAyUhZkRFjrvUzDGzDij94hxhXwYnXzSlIYD40euuUU-wolg9uM8wFZtkL2C4TTpZEEJ4biQ6fI.jpg?r=fce</t>
  </si>
  <si>
    <t>https://m.media-amazon.com/images/M/MV5BZjA4MWI4MGItMmZmYi00MmYyLTgyYTEtYjVkM2Q5OTIxYzAwXkEyXkFqcGdeQXVyMTE1OTI5NDg5._V1_SX300.jpg</t>
  </si>
  <si>
    <t>https://www.youtube.com/watch?v=aGcYHaFaj8s</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</si>
  <si>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</si>
  <si>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</si>
  <si>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</si>
  <si>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</si>
  <si>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Bailey Gambertoglio, Darcy Rose Byrnes, Amber Frank</t>
  </si>
  <si>
    <t>https://www.netflix.com/watch/81054417</t>
  </si>
  <si>
    <t>https://www.imdb.com/title/tt11942070</t>
  </si>
  <si>
    <t>A new chapter begins for Lucky and her friends as they leave Miradero behind to live and learn at the prestigious Palomino Bluffs Riding Academy.</t>
  </si>
  <si>
    <t>https://occ-0-2851-38.1.nflxso.net/dnm/api/v6/evlCitJPPCVCry0BZlEFb5-QjKc/AAAABQOkpV3O_JNanB6fzrGdS9UMuVYhZNf0fjr_PJgCe-o53HW_fNokoFg7Mk7A-ewAWi-XWVSHRaY9ZwU6cwW0NGgP3DRUvkpycLKgc4EkEa01ZVJoIafDO1KMIJI.jpg?r=d51</t>
  </si>
  <si>
    <t>https://m.media-amazon.com/images/M/MV5BYzgzNDhlMzQtYjRhMi00NTFiLTlkZTItNDU2NGQzMGYxNmYyXkEyXkFqcGdeQXVyMTMxODk2OTU@._V1_SX300.jpg</t>
  </si>
  <si>
    <t>https://www.youtube.com/watch?v=4FV3cUmzTPU</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</si>
  <si>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</si>
  <si>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</si>
  <si>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</si>
  <si>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</si>
  <si>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Nahanni Mitchell, Terry Klassen, Sam Vincent, Dean Petriw</t>
  </si>
  <si>
    <t>https://www.netflix.com/watch/80215155</t>
  </si>
  <si>
    <t>https://www.imdb.com/title/tt10687184</t>
  </si>
  <si>
    <t>When colorful villains come out to play, 8-year-old Zoey has the power to transform into StarBeam, a kid-sized superhero. She saves the day, every day!</t>
  </si>
  <si>
    <t>https://occ-0-2851-38.1.nflxso.net/dnm/api/v6/evlCitJPPCVCry0BZlEFb5-QjKc/AAAABX5o5abqelUsa3ROnZNjUfn1WCmM3uIDoAydqNfEXTg_WPmN9ZHMlJZQb1HrtBYmbkMxJPnCObBa32upvLPBSG_se_3Hvv6fotiVLswEjenjeNwXKxDowxx4pkk.jpg?r=ba1</t>
  </si>
  <si>
    <t>https://m.media-amazon.com/images/M/MV5BOTliNzhjYTItMzlmZS00NzE5LTllOTQtOWFhYTY4N2I5MmExXkEyXkFqcGdeQXVyMTMxODk2OTU@._V1_SX300.jpg</t>
  </si>
  <si>
    <t>https://www.youtube.com/watch?v=XwlSE1JumL4</t>
  </si>
  <si>
    <t>Yeh Jawaani Hai Deewani</t>
  </si>
  <si>
    <t>Hindi-Language Movies,Romantic Dramas,Romantic Movies,Romantic Favorites,Comedies,Bollywood Movies,Dramas,Romantic Comedies</t>
  </si>
  <si>
    <t>Hindi, English, French</t>
  </si>
  <si>
    <t>Ayan Mukherjee</t>
  </si>
  <si>
    <t>Hussain Dalal, Ayan Mukherjee</t>
  </si>
  <si>
    <t>Aditya Roy Kapoor, Kalki Koechlin, Deepika Padukone, Ranbir Kapoor</t>
  </si>
  <si>
    <t>Dharma Productions</t>
  </si>
  <si>
    <t>https://www.netflix.com/watch/70276515</t>
  </si>
  <si>
    <t>https://www.imdb.com/title/tt2178470</t>
  </si>
  <si>
    <t>On a trekking trip, an introvert falls for a charming ex-classmate, whose thirst for adventure drives them apart. Years later, their paths cross again.</t>
  </si>
  <si>
    <t>https://occ-0-2042-299.1.nflxso.net/dnm/api/v6/evlCitJPPCVCry0BZlEFb5-QjKc/AAAABcyQedls5AcXvncfWw4kc9GX44i-quNmW9y1Yn_nqS6kYHf7ByynrSJxzwebIDK19FHbT6iiwGVxPilBEDiRsaszzQ.jpg?r=7ba</t>
  </si>
  <si>
    <t>https://m.media-amazon.com/images/M/MV5BODA4MjM2ODk4OF5BMl5BanBnXkFtZTcwNDgzODk1OQ@@._V1_SX300.jpg</t>
  </si>
  <si>
    <t>https://www.youtube.com/watch?v=Rbp2XUSeUNE</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</si>
  <si>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</si>
  <si>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</si>
  <si>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</si>
  <si>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</si>
  <si>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</si>
  <si>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</si>
  <si>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</si>
  <si>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https://www.netflix.com/watch/81245964</t>
  </si>
  <si>
    <t>https://www.imdb.com/title/tt10886166</t>
  </si>
  <si>
    <t>A fiery executive in a spiritless relationship falls victim to a dominant mafia boss, who imprisons her and gives her one year to fall in love with him.</t>
  </si>
  <si>
    <t>https://occ-0-2506-1432.1.nflxso.net/dnm/api/v6/evlCitJPPCVCry0BZlEFb5-QjKc/AAAABf7PP6jDbzv37R0PwwpbzFanX5NjZq3NxIuhVKjLScQgG_zh7sW_6M5p4-J5nnHocQqVvv0JnEV_hVlTQo8Wc2d8cw.jpg?r=87a</t>
  </si>
  <si>
    <t>https://m.media-amazon.com/images/M/MV5BODljZTM3ODAtMDc0YS00NmI4LTlmZTUtM2I5MDAzNTQxZmMxXkEyXkFqcGdeQXVyMTEwMTY3NDI@._V1_SX300.jpg</t>
  </si>
  <si>
    <t>https://www.youtube.com/watch?v=J79D3hny-e8</t>
  </si>
  <si>
    <t>School Daze</t>
  </si>
  <si>
    <t>Comedies,Dramas</t>
  </si>
  <si>
    <t>Laurence Fishburne, Tisha Campbell-Martin, Giancarlo Esposito, Kyme</t>
  </si>
  <si>
    <t>40 Acres &amp;amp; A Mule Filmworks, Columbia Pictures Corporation</t>
  </si>
  <si>
    <t>https://www.netflix.com/watch/60004109</t>
  </si>
  <si>
    <t>https://www.imdb.com/title/tt0096054</t>
  </si>
  <si>
    <t>Explore the biases, anxiety and frustration of black students, and examine the social divide and interracial conflict that exist within black schools.</t>
  </si>
  <si>
    <t>https://occ-0-2219-2218.1.nflxso.net/dnm/api/v6/evlCitJPPCVCry0BZlEFb5-QjKc/AAAABXh0ox5ORHLtlnPcgk0oTpDnE3UDQhG1SL7E6g-s1tQXmeHsdUN1_AEv7E2XAscKkVmP4tNWKUDndD-Nq_FzCs2ovA.jpg?r=a08</t>
  </si>
  <si>
    <t>https://m.media-amazon.com/images/M/MV5BODQzYzI5OTctMTAzMi00YWQ3LTliNWEtMmY2NjkzYTdiNGIxXkEyXkFqcGdeQXVyMTQxNzMzNDI@._V1_SX300.jpg</t>
  </si>
  <si>
    <t>https://www.youtube.com/watch?v=uLT3Qu76-bw</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</si>
  <si>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</si>
  <si>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</si>
  <si>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</si>
  <si>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</si>
  <si>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</si>
  <si>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https://www.netflix.com/watch/80211455</t>
  </si>
  <si>
    <t>https://www.imdb.com/title/tt5672286</t>
  </si>
  <si>
    <t>Stripped of his heritage at a residential school, an indigenous student finds refuge on the rink when he discovers a passion for hockey.</t>
  </si>
  <si>
    <t>https://occ-0-2219-2218.1.nflxso.net/dnm/api/v6/evlCitJPPCVCry0BZlEFb5-QjKc/AAAABVV0k0HV_tU7KjI_MVTEaNXOge18OqAFj0sLAUjMeNgQR4RuQ-JpqqaWy8OvrIJ4w6pT2_hBBib7kmnkxdFPeGDrJA.jpg?r=5ab</t>
  </si>
  <si>
    <t>https://m.media-amazon.com/images/M/MV5BNjlkMjYzMjktMjFmOS00NzA3LWE2OGYtMDAxOTIwNTM3Y2M3XkEyXkFqcGdeQXVyODc1NDEyMzI@._V1_SX300.jpg</t>
  </si>
  <si>
    <t>https://www.youtube.com/watch?v=02cyFlnvA4s</t>
  </si>
  <si>
    <t>The Great Canadian Baking Show</t>
  </si>
  <si>
    <t>Game-Show</t>
  </si>
  <si>
    <t>Reality TV,Food &amp; Travel TV,Canadian TV Shows,Competition Reality TV,Family Watch Together TV</t>
  </si>
  <si>
    <t>Bruno Feldeisen, Julia Chan, Rochelle Adonis, Dan Levy</t>
  </si>
  <si>
    <t>https://www.netflix.com/watch/81250962</t>
  </si>
  <si>
    <t>https://www.imdb.com/title/tt7332358</t>
  </si>
  <si>
    <t>Ten amateur bakers from across Canada prepare pastries and cook up confections in a series of intense challenges for a chance to taste sweet victory.</t>
  </si>
  <si>
    <t>https://occ-0-531-2705.1.nflxso.net/dnm/api/v6/evlCitJPPCVCry0BZlEFb5-QjKc/AAAABTaMbBbNU6fA89PJqOyppJ3YKAEqSSTa0XSxdLaV1TqGx5Z_H02y8iVX4eK2bBfkc-Z6iU_299mVpq-JSgDpbQ49QA.jpg?r=21c</t>
  </si>
  <si>
    <t>https://m.media-amazon.com/images/M/MV5BN2U3ZWNlNDctNDk5Zi00Y2JhLWEwNDAtNWI0NzhhOGNlNzA3XkEyXkFqcGdeQXVyNDI1MTY4ODU@._V1_SX300.jpg</t>
  </si>
  <si>
    <t>https://www.youtube.com/watch?v=46GbeQU_m40</t>
  </si>
  <si>
    <t>The Ruins</t>
  </si>
  <si>
    <t>Adventure, Fantasy, Horror, Mystery, Sci-Fi, Thriller</t>
  </si>
  <si>
    <t>Supernatural Horror Movies,Horror Movies,Movies Based on Books,US Movies</t>
  </si>
  <si>
    <t>English, Maya, Spanish, Greek, German</t>
  </si>
  <si>
    <t>Japan,India</t>
  </si>
  <si>
    <t>Carter Smith</t>
  </si>
  <si>
    <t>Scott B. Smith</t>
  </si>
  <si>
    <t>Jonathan Tucker, Shawn Ashmore, Jena Malone, Laura Ramsey</t>
  </si>
  <si>
    <t>Red Hour Films</t>
  </si>
  <si>
    <t>https://www.netflix.com/watch/70084793</t>
  </si>
  <si>
    <t>https://www.imdb.com/title/tt0963794</t>
  </si>
  <si>
    <t>An idyllic vacation in Cancun takes a dangerous turn for four young Americans when a mysterious tourist persuades them to join an archaeological dig.</t>
  </si>
  <si>
    <t>https://occ-0-2717-360.1.nflxso.net/dnm/api/v6/evlCitJPPCVCry0BZlEFb5-QjKc/AAAABamNjZuxSEQ1BseuQiSD5yZjyNI9xjJ7qc_GAEAMfJ5RI18hccmHeQS9dRbv8hmXzBc9DoFv4dsb1ha4Vgl8NoTgiw.jpg?r=234</t>
  </si>
  <si>
    <t>https://m.media-amazon.com/images/M/MV5BMTcxNjc1NjkyOF5BMl5BanBnXkFtZTcwMzUwMjA2MQ@@._V1_SX300.jpg</t>
  </si>
  <si>
    <t>https://www.youtube.com/watch?v=cyglpQU5sJ0</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</si>
  <si>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</si>
  <si>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</si>
  <si>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</si>
  <si>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</si>
  <si>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</si>
  <si>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</si>
  <si>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https://www.netflix.com/watch/81244365</t>
  </si>
  <si>
    <t>https://www.imdb.com/title/tt1185420</t>
  </si>
  <si>
    <t>Best friends since childhood, a righteous cop and a lawyer who represents criminals in court become rivals when they fall for the same woman.</t>
  </si>
  <si>
    <t>https://occ-0-2773-2774.1.nflxso.net/dnm/api/v6/evlCitJPPCVCry0BZlEFb5-QjKc/AAAABSb6aJXgqXY0IIhUe3U5eHy1aQOQ-Vrx8XUptCypqRo9dxGCj1hf502RzJV9r3YW77mqgYbughRo4lnzQzIzX2WNJw.jpg?r=418</t>
  </si>
  <si>
    <t>https://m.media-amazon.com/images/M/MV5BOTE0NDU1ZTctYjRjYS00OTEyLTkzOWQtNmRiNDg5ZDU1ODBiXkEyXkFqcGdeQXVyNjQ2MjQ5NzM@._V1_SX300.jpg</t>
  </si>
  <si>
    <t>https://www.youtube.com/watch?v=CL1_kcvqllE</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</si>
  <si>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</si>
  <si>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</si>
  <si>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</si>
  <si>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</si>
  <si>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</si>
  <si>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</si>
  <si>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https://www.netflix.com/watch/60002088</t>
  </si>
  <si>
    <t>https://www.imdb.com/title/tt0301231</t>
  </si>
  <si>
    <t>A lawyer defends his childhood friend – and girlfriends brother – in a murder case, unaware of his own deep connection to the attorney he’s up against.</t>
  </si>
  <si>
    <t>https://occ-0-2851-38.1.nflxso.net/dnm/api/v6/evlCitJPPCVCry0BZlEFb5-QjKc/AAAABcHQyQgXCA3HyMDIMsx5hk4T7NS0osu3t0pGavG4VdnxCaLJwBUZUsCcSFHQGt4WfS1j2--WDj6vkQCWgOG3vQ1UOA.jpg?r=5cb</t>
  </si>
  <si>
    <t>https://m.media-amazon.com/images/M/MV5BNDQ3NzE4NjQ1NV5BMl5BanBnXkFtZTgwODMwNzMxNzE@._V1_SX300.jpg</t>
  </si>
  <si>
    <t>https://www.youtube.com/watch?v=Yh59BKabkR0</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</si>
  <si>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</si>
  <si>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</si>
  <si>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</si>
  <si>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</si>
  <si>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</si>
  <si>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</si>
  <si>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https://www.netflix.com/watch/81244369</t>
  </si>
  <si>
    <t>https://www.imdb.com/title/tt3802576</t>
  </si>
  <si>
    <t>After a troubled past with their alcoholic father, two estranged brothers prepare to face each other again as rivals in a street fighting tournament.</t>
  </si>
  <si>
    <t>https://occ-0-2717-360.1.nflxso.net/dnm/api/v6/evlCitJPPCVCry0BZlEFb5-QjKc/AAAABVrx32lveRj8YWlQ88P2rPuqTmzLsxEWWmWpKKb0r2tScbk7lZ-2ajy5BSmX1lmq2qps3e6p5J6UHFgrYl78mRQAsg.jpg?r=a51</t>
  </si>
  <si>
    <t>https://m.media-amazon.com/images/M/MV5BNzQ4Njg3Mjg5Nl5BMl5BanBnXkFtZTgwODE5MDg1NjE@._V1_SX300.jpg</t>
  </si>
  <si>
    <t>https://www.youtube.com/watch?v=QuRSCU0tOKs</t>
  </si>
  <si>
    <t>Driver</t>
  </si>
  <si>
    <t>Thriller Movies,Dramas,Crime Thrillers,Thai Movies,Crime Movies,Crime Dramas</t>
  </si>
  <si>
    <t>Hebrew</t>
  </si>
  <si>
    <t>Yehonatan Indursky</t>
  </si>
  <si>
    <t>Yaël Abecassis, Moshe Folkenflick, Manuel Elkaslassy, Avi Dangur</t>
  </si>
  <si>
    <t>https://www.netflix.com/watch/81247354</t>
  </si>
  <si>
    <t>https://www.imdb.com/title/tt6213004</t>
  </si>
  <si>
    <t>Searching for her husband, a wealthy wife enlists the help of their driver for an investigation that takes them down a twisty road of steamy secrets.</t>
  </si>
  <si>
    <t>https://occ-0-64-325.1.nflxso.net/dnm/api/v6/evlCitJPPCVCry0BZlEFb5-QjKc/AAAABeF7UeFGgwHdWmcUNcPjpldYeuvhDkAuPLj_99cwLO39Mq0FF_Tnmb5IxyBF2arhFnNvXBp4GTwURtvcx-TDvcjxPA.jpg?r=9af</t>
  </si>
  <si>
    <t>https://m.media-amazon.com/images/M/MV5BNGJkYzM2NmMtZThlNi00NDlhLWIxY2EtNzliMWQ0ZWQ2NjExXkEyXkFqcGdeQXVyMTMxODk2OTU@._V1_SX300.jpg</t>
  </si>
  <si>
    <t>https://www.youtube.com/watch?v=7ZU6X0wyzgc</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</si>
  <si>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</si>
  <si>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</si>
  <si>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</si>
  <si>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</si>
  <si>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</si>
  <si>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</si>
  <si>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</si>
  <si>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Wanda Media Co., Wanda Pictures</t>
  </si>
  <si>
    <t>https://www.netflix.com/watch/80226482</t>
  </si>
  <si>
    <t>https://www.imdb.com/title/tt7937440</t>
  </si>
  <si>
    <t>In a morgue, a forensics expert and his assistant confront a trio of intruders seeking to retrieve a bullet from a victims body.</t>
  </si>
  <si>
    <t>https://occ-0-2717-360.1.nflxso.net/dnm/api/v6/evlCitJPPCVCry0BZlEFb5-QjKc/AAAABX9d4DkD2vVcW2twMQ2rE4700T6GoAunGpb8PApNZZXltJ5diKMzs_lvTbiZAySnJc7QsSe5yyp52nnDgFDbY_nGOA.jpg?r=3e8</t>
  </si>
  <si>
    <t>https://m.media-amazon.com/images/M/MV5BNDhmN2VmMjMtYzU1OS00YzEwLWI3YmYtYjUzZDg3NzVhMjk1XkEyXkFqcGdeQXVyNzI1NzMxNzM@._V1_SX300.jpg</t>
  </si>
  <si>
    <t>https://www.youtube.com/watch?v=mgp20VbsFBI</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</si>
  <si>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</si>
  <si>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</si>
  <si>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</si>
  <si>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</si>
  <si>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</si>
  <si>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Bill Goldberg, Steve Austin, C.T. Fletcher, Stephen Adele</t>
  </si>
  <si>
    <t>Generation Iron Fitness Network</t>
  </si>
  <si>
    <t>https://www.netflix.com/watch/80078739</t>
  </si>
  <si>
    <t>https://www.imdb.com/title/tt4939436</t>
  </si>
  <si>
    <t>An industrialists daughter is forced to marry a rich heir by her greedy grandmother as her adopted sister bonds with the charismatic wedding planner.</t>
  </si>
  <si>
    <t>https://occ-0-2851-38.1.nflxso.net/dnm/api/v6/evlCitJPPCVCry0BZlEFb5-QjKc/AAAABTlQfp65aQh6Xohi6Ma1v7Af9N3SXzTPFm0ohzn1DUhM2L9m_Sm7fH4XivC9f2bDyGmU1itAAiqVTKTPtjT_xIrwdg.jpg?r=2ed</t>
  </si>
  <si>
    <t>https://m.media-amazon.com/images/M/MV5BMjMzNjM5MjgyOV5BMl5BanBnXkFtZTgwOTU1ODk1NjE@._V1_SX300.jpg</t>
  </si>
  <si>
    <t>https://www.youtube.com/watch?v=n0OFH4xpPr4</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</si>
  <si>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</si>
  <si>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</si>
  <si>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</si>
  <si>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</si>
  <si>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</si>
  <si>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</si>
  <si>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https://www.netflix.com/watch/24012660</t>
  </si>
  <si>
    <t>https://www.imdb.com/title/tt0107060</t>
  </si>
  <si>
    <t>Jailed for drug trafficking while searching for the dad shes never met, a singer gets unlikely support from a crook whose love she has long rejected.</t>
  </si>
  <si>
    <t>https://occ-0-2773-2774.1.nflxso.net/dnm/api/v6/evlCitJPPCVCry0BZlEFb5-QjKc/AAAABQ2DdU3_LY3jkfoc9Mg53ZnqRvx8G6JOYhJ3rEbbPnGtgI_Dop2xZ4setqYGRmpjgl66iqIYSDVXF8rlHsjv64ZVcA.jpg?r=c1a</t>
  </si>
  <si>
    <t>https://m.media-amazon.com/images/M/MV5BYWE4MWNiYzYtYzI5MS00MjRiLThiNjItYzdiODRlZDY2ZGFiXkEyXkFqcGdeQXVyOTI1NzYyOTE@._V1_SX300.jpg</t>
  </si>
  <si>
    <t>https://www.youtube.com/watch?v=2aRLOff9yQg</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</si>
  <si>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</si>
  <si>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</si>
  <si>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</si>
  <si>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https://www.netflix.com/watch/70109680</t>
  </si>
  <si>
    <t>To win over a landlady who only accepts women as tenants, two men pose as a couple – but the jig may be up when they both fall for their flatmate.</t>
  </si>
  <si>
    <t>https://occ-0-2717-360.1.nflxso.net/dnm/api/v6/evlCitJPPCVCry0BZlEFb5-QjKc/AAAABUNsDBEg8UOpdzvl4S_82G8Z0LoaqFGbOCOnQT4D-1ua64dLvRPhewX5XulHgY8aXhI85_ZFqh87eO8pgw3FdsXHnQ.jpg?r=f77</t>
  </si>
  <si>
    <t>https://www.youtube.com/watch?v=PYNpmI_MHXc</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</si>
  <si>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</si>
  <si>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</si>
  <si>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</si>
  <si>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</si>
  <si>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</si>
  <si>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</si>
  <si>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https://www.netflix.com/watch/235527</t>
  </si>
  <si>
    <t>https://www.imdb.com/title/tt0098999</t>
  </si>
  <si>
    <t>A boy grows up to become a gangster in pursuit of the mobster who killed his innocent father, but revenge and reparation may come at great costs.</t>
  </si>
  <si>
    <t>https://occ-0-2851-38.1.nflxso.net/dnm/api/v6/evlCitJPPCVCry0BZlEFb5-QjKc/AAAABfv6C6c3LupVUwb2Z-N_uLZQTKL3Ru3PawdPaUXwA4YRG7kRI-tFazBIWQjKgtf66kYEMwteRJAhAY_ds7n6cL9PMA.jpg?r=187</t>
  </si>
  <si>
    <t>https://m.media-amazon.com/images/M/MV5BOGIyNGNhN2EtYTZiNC00MDJjLWI2M2ItZjA1MTBlYmNiODNlXkEyXkFqcGdeQXVyODE5NzE3OTE@._V1_SX300.jpg</t>
  </si>
  <si>
    <t>https://www.youtube.com/watch?v=ZSrHgFgM3os</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</si>
  <si>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</si>
  <si>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</si>
  <si>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</si>
  <si>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Shawn Musgrave, Scott Allen, Daniel Marx, Karl Kenzler</t>
  </si>
  <si>
    <t>https://www.netflix.com/watch/80233339</t>
  </si>
  <si>
    <t>https://www.imdb.com/title/tt11958942</t>
  </si>
  <si>
    <t>Two drug lab chemists shocking crimes cripple a states judicial system and blur the lines of justice for lawyers, officials and thousands of inmates.</t>
  </si>
  <si>
    <t>https://occ-0-2851-38.1.nflxso.net/dnm/api/v6/evlCitJPPCVCry0BZlEFb5-QjKc/AAAABfjt9ifR-H1NwhuiFNUgR7ikIhMyisSYbYRgeKMq5rTJPwGSgjzyRwXwqOYSPC-a3-DGxEzyPB0ordrYO-NsslSAaavJq9McwBGUZXS1tywbInvn6L5zneDcZaM.jpg?r=a8c</t>
  </si>
  <si>
    <t>https://www.youtube.com/watch?v=TFoo4hFv9hE</t>
  </si>
  <si>
    <t>The Front Runner</t>
  </si>
  <si>
    <t>Movies Based on Real Life,Political Dramas,Dramas</t>
  </si>
  <si>
    <t>Canada,Japan,United Kingdom,Greece,Germany,Switzerland,Belgium,Italy,Israel</t>
  </si>
  <si>
    <t>Jason Reitman</t>
  </si>
  <si>
    <t>Matt Bai, Jason Reitman, Jay Carson</t>
  </si>
  <si>
    <t>Hugh Jackman, Vera Farmiga, Mark O'Brien, J.K. Simmons</t>
  </si>
  <si>
    <t>Stage 6 Films, Right of Way Films, Bron Studios</t>
  </si>
  <si>
    <t>https://www.netflix.com/watch/81012480</t>
  </si>
  <si>
    <t>https://www.imdb.com/title/tt7074886</t>
  </si>
  <si>
    <t>Presidential candidate Gary Harts promising 1988 campaign faces an unprecedented undermining when affair rumors ignite an unstoppable scandal.</t>
  </si>
  <si>
    <t>https://occ-0-299-1001.1.nflxso.net/dnm/api/v6/evlCitJPPCVCry0BZlEFb5-QjKc/AAAABeAtrL2YFl328BbFHZ2_zHziT5wU6v8LTg7Hdac8OFWdn7iHb-Db-m_WFJCj8y6tLoAgdOb00SBOZz46xJDvb0gH7A.jpg?r=e14</t>
  </si>
  <si>
    <t>https://m.media-amazon.com/images/M/MV5BMTcyNTAxOTg4NV5BMl5BanBnXkFtZTgwMTMwNjQ2NjM@._V1_SX300.jpg</t>
  </si>
  <si>
    <t>https://www.youtube.com/watch?v=BAOYDcnVx6E</t>
  </si>
  <si>
    <t>Grand Prince</t>
  </si>
  <si>
    <t>Period Pieces,Romantic TV Dramas,Korean TV Shows,TV Dramas</t>
  </si>
  <si>
    <t>Shi-Yoon Yoon</t>
  </si>
  <si>
    <t>https://www.netflix.com/watch/81231670</t>
  </si>
  <si>
    <t>https://www.imdb.com/title/tt7923624</t>
  </si>
  <si>
    <t>An ambitious prince tries to win the heart of a woman who only has eyes for his brother. If she wont accept him as a prince, hell claim her as king.</t>
  </si>
  <si>
    <t>https://occ-0-1007-1360.1.nflxso.net/dnm/api/v6/evlCitJPPCVCry0BZlEFb5-QjKc/AAAABc5FLu84rvMWDNkNOm5LdixOFBl-cXeZCrjzhV84S_okGjykrIbREjJOYlT6L96W_mz4PvqG-FtY2J1EANPxU1u_Mg.jpg?r=a8f</t>
  </si>
  <si>
    <t>https://m.media-amazon.com/images/M/MV5BODVhMWIzZTMtNzlkZi00MWFhLWEwNTEtZThhOTJmYjIwZWQ1XkEyXkFqcGdeQXVyMzE4MDkyNTA@._V1_SX300.jpg</t>
  </si>
  <si>
    <t>https://www.youtube.com/watch?v=QSMU00gScL0</t>
  </si>
  <si>
    <t>Fame</t>
  </si>
  <si>
    <t>Drama, Music, Musical</t>
  </si>
  <si>
    <t>Music &amp; Musicals,Showbiz Dramas,Dramas,Musicals</t>
  </si>
  <si>
    <t>Christopher Gore</t>
  </si>
  <si>
    <t>Irene Cara, Laura Dean, Lee Curreri, Eddie Barth</t>
  </si>
  <si>
    <t>https://www.netflix.com/watch/60010334</t>
  </si>
  <si>
    <t>https://www.imdb.com/title/tt0080716</t>
  </si>
  <si>
    <t>Competition is fierce at the High School for the Performing Arts, where the kids who attend have big dreams -- and the talent to make them come true.</t>
  </si>
  <si>
    <t>https://occ-0-138-38.1.nflxso.net/dnm/api/v6/evlCitJPPCVCry0BZlEFb5-QjKc/AAAABT3thfjVZc7cz-zQkiDByOOCpQu_AjCxYe10nnk1OpYJSVqNSSeIYCP2tWljcxf9ScZBDO-ZE52betqDY2b0gHzj4w.jpg?r=356</t>
  </si>
  <si>
    <t>https://m.media-amazon.com/images/M/MV5BMzk2NzA4NjQ4NV5BMl5BanBnXkFtZTgwMzE4OTI1MDE@._V1_SX300.jpg</t>
  </si>
  <si>
    <t>https://www.youtube.com/watch?v=gUepLHaY760</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</si>
  <si>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</si>
  <si>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</si>
  <si>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</si>
  <si>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</si>
  <si>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</si>
  <si>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Apatow Productions, Bona Fide Productions</t>
  </si>
  <si>
    <t>https://www.netflix.com/watch/80244339</t>
  </si>
  <si>
    <t>https://www.imdb.com/title/tt5607096</t>
  </si>
  <si>
    <t>Immersed in the fandom around an obscure musician, an academic takes his curator partner for granted — until she unexpectedly bonds with his obsession.</t>
  </si>
  <si>
    <t>https://occ-0-2851-38.1.nflxso.net/dnm/api/v6/evlCitJPPCVCry0BZlEFb5-QjKc/AAAABdFuBWpthc5aCWCUL2-10UoHWrXn7YhrC6DhK7kUNe7w0ueBtvcyrek3rq2mWUI1lgXx9T-TnBCfxV1ntRRaHq91lg.jpg?r=5d5</t>
  </si>
  <si>
    <t>https://m.media-amazon.com/images/M/MV5BMTk3OTE3ODg1Ml5BMl5BanBnXkFtZTgwMTI4NTE4NTM@._V1_SX300.jpg</t>
  </si>
  <si>
    <t>https://www.youtube.com/watch?v=oMjSNkAaABs</t>
  </si>
  <si>
    <t>All Is True</t>
  </si>
  <si>
    <t>British Movies,Period Pieces,Dramas,Movies Based on Real Life</t>
  </si>
  <si>
    <t>Lithuania,Portugal,United Kingdom</t>
  </si>
  <si>
    <t>Kenneth Branagh</t>
  </si>
  <si>
    <t>Ben Elton</t>
  </si>
  <si>
    <t>Kenneth Branagh, Judi Dench, Nonso Anozie, Ian McKellen</t>
  </si>
  <si>
    <t>TKBC</t>
  </si>
  <si>
    <t>https://www.netflix.com/watch/81034560</t>
  </si>
  <si>
    <t>https://www.imdb.com/title/tt9206798</t>
  </si>
  <si>
    <t>After his beloved Globe Theatre is destroyed, legendary playwright William Shakespeare retires to Stratford-upon-Avon and his long-neglected family.</t>
  </si>
  <si>
    <t>https://occ-0-1007-1360.1.nflxso.net/dnm/api/v6/evlCitJPPCVCry0BZlEFb5-QjKc/AAAABYG4Kgj1D-6f1f2nVr3f3SMonM42fswLYoL5svoBRxTrYIxjiufjJy0eHdFbedpegv_B24bkWOhe0d1aydPAhdgznQ.jpg?r=f7e</t>
  </si>
  <si>
    <t>https://m.media-amazon.com/images/M/MV5BODI5Nzc1Nzk2Ml5BMl5BanBnXkFtZTgwNTg5MTQ5NjM@._V1_SX300.jpg</t>
  </si>
  <si>
    <t>https://www.youtube.com/watch?v=1I5cKmiONDI</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</si>
  <si>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</si>
  <si>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</si>
  <si>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</si>
  <si>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</si>
  <si>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</si>
  <si>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</si>
  <si>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</si>
  <si>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Studio Ghibli</t>
  </si>
  <si>
    <t>https://www.netflix.com/watch/80036398</t>
  </si>
  <si>
    <t>https://www.imdb.com/title/tt3398268</t>
  </si>
  <si>
    <t>Sent to spend the summer in a sleepy seaside town, sickly Anna befriends a curious girl living in a deserted villa. But is their connection real?</t>
  </si>
  <si>
    <t>https://occ-0-2851-38.1.nflxso.net/dnm/api/v6/evlCitJPPCVCry0BZlEFb5-QjKc/AAAABZi7PtxNXpvPLlVyTQi8exuQFWcet0QjZTBmRyVg3bwUKaA44-BF32_gyf-b6qNmoevZr6NrE-tKQHlhu3j0aTA-NA.jpg?r=1e6</t>
  </si>
  <si>
    <t>https://m.media-amazon.com/images/M/MV5BYTkyMTNmY2EtOTZmYi00YWU4LTgxN2UtZWU0NTI0OGFkMWRjXkEyXkFqcGdeQXVyMzg2MzE2OTE@._V1_SX300.jpg</t>
  </si>
  <si>
    <t>https://www.youtube.com/watch?v=ksNEwaQN53g</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</si>
  <si>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</si>
  <si>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</si>
  <si>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</si>
  <si>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</si>
  <si>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</si>
  <si>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</si>
  <si>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</si>
  <si>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https://www.netflix.com/watch/70045021</t>
  </si>
  <si>
    <t>https://www.imdb.com/title/tt0113824</t>
  </si>
  <si>
    <t>After learning that all her library books were previously borrowed by the same person, schoolgirl Shizuku sets out to meet him and follow her dreams.</t>
  </si>
  <si>
    <t>https://occ-0-2851-38.1.nflxso.net/dnm/api/v6/evlCitJPPCVCry0BZlEFb5-QjKc/AAAABRYYtPcDumRBVtRKLzJxv4LTmLuxhjgMzuE49PWZzoXccsL-BxOi4Vf7XWX5jAAU1l6gI6PQkzA5x4McwwBU6bYRNQ.jpg?r=9c2</t>
  </si>
  <si>
    <t>https://m.media-amazon.com/images/M/MV5BNmQ3N2U5NGMtNjU0MS00YTQzLWE1ZDctZDU5M2M5NTNjOGRmXkEyXkFqcGdeQXVyNTAyODkwOQ@@._V1_SX300.jpg</t>
  </si>
  <si>
    <t>https://www.youtube.com/watch?v=0pVkiod6V0U</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</si>
  <si>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</si>
  <si>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</si>
  <si>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</si>
  <si>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</si>
  <si>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</si>
  <si>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https://www.netflix.com/watch/81244766</t>
  </si>
  <si>
    <t>https://www.imdb.com/title/tt8976418</t>
  </si>
  <si>
    <t>Meeting after many years, a makeup artist and her grandmother revisit tensions from an old family feud that still hang heavy between them.</t>
  </si>
  <si>
    <t>https://occ-0-2851-38.1.nflxso.net/dnm/api/v6/evlCitJPPCVCry0BZlEFb5-QjKc/AAAABa3tUpMeB0UbFA2qVamTDG_sgozQNjbClZlA5IafVqsUwgHQelAoypaoTBQVpdhWXWpdfWv-bqubuUFK6DgIxF_HTQ.jpg?r=431</t>
  </si>
  <si>
    <t>https://m.media-amazon.com/images/M/MV5BYjA3ZGZmNDItZTVkMy00MWYxLWExNTUtZGZlM2MyMjZkZDIyXkEyXkFqcGdeQXVyMTMxODk2OTU@._V1_SX300.jpg</t>
  </si>
  <si>
    <t>https://www.youtube.com/watch?v=TvRV77EJL0c</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</si>
  <si>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</si>
  <si>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</si>
  <si>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</si>
  <si>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</si>
  <si>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</si>
  <si>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</si>
  <si>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NTV, Studio Ghibli, Hakuhodo Incorporated, Tokuma Shoten</t>
  </si>
  <si>
    <t>https://www.netflix.com/watch/70035036</t>
  </si>
  <si>
    <t>https://www.imdb.com/title/tt0110008</t>
  </si>
  <si>
    <t>Pushed out of their forests by human development, the wild tanuki of Tama Hills fight back with their shape-shifting powers — if they can get it right.</t>
  </si>
  <si>
    <t>https://occ-0-2717-360.1.nflxso.net/dnm/api/v6/evlCitJPPCVCry0BZlEFb5-QjKc/AAAABTqMFo6NAwCjqxBaKGeKsXeJtF88ZZR5Xo9FRd68JdjMdNm0cDRoP2iZOVPkrRmA7aGfWpYKJX0ETdSdyEq2pwBOHQ.jpg?r=653</t>
  </si>
  <si>
    <t>https://m.media-amazon.com/images/M/MV5BNDM3MDc3OTk4MF5BMl5BanBnXkFtZTcwMzQ2ODIyNw@@._V1_SX300.jpg</t>
  </si>
  <si>
    <t>https://www.youtube.com/watch?v=rekuTKEg7ZU</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</si>
  <si>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</si>
  <si>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</si>
  <si>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</si>
  <si>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</si>
  <si>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</si>
  <si>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https://www.netflix.com/watch/70028883</t>
  </si>
  <si>
    <t>https://www.imdb.com/title/tt0347149</t>
  </si>
  <si>
    <t>Teenager Sophie works in her late fathers hat shop in a humdrum town, but things get interesting when shes transformed into an elderly woman.</t>
  </si>
  <si>
    <t>https://occ-0-2851-38.1.nflxso.net/dnm/api/v6/evlCitJPPCVCry0BZlEFb5-QjKc/AAAABVNZ9newLwYhvXxwhyeYzgX6UphLi2Ub0-1vofHo6UfIMqD60LI6CWTEzc4Nf00BAG239fG8jA68hg_ACfIpCA2enw.jpg?r=6a0</t>
  </si>
  <si>
    <t>https://m.media-amazon.com/images/M/MV5BZTRhY2QwM2UtNWRlNy00ZWQwLTg3MjktZThmNjQ3NTdjN2IxXkEyXkFqcGdeQXVyMzg2MzE2OTE@._V1_SX300.jpg</t>
  </si>
  <si>
    <t>https://www.youtube.com/watch?v=iwROgK94zcM</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</si>
  <si>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</si>
  <si>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</si>
  <si>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</si>
  <si>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</si>
  <si>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</si>
  <si>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</si>
  <si>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</si>
  <si>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https://www.netflix.com/watch/70262786</t>
  </si>
  <si>
    <t>https://www.imdb.com/title/tt1798188</t>
  </si>
  <si>
    <t>Two high schoolers find hope as they fight to save an old wartime era clubhouse from destruction during the preparations for the 1964 Tokyo Olympics.</t>
  </si>
  <si>
    <t>https://occ-0-2717-360.1.nflxso.net/dnm/api/v6/evlCitJPPCVCry0BZlEFb5-QjKc/AAAABQg-cGAoEgQwmVg7uAhncjp4anz2zOchyBpd6dPRiaSWu3eTG1LEdd4wQo6Emu5GVfhbQL3bbcepmo9euwaSziJ7EA.jpg?r=68f</t>
  </si>
  <si>
    <t>https://m.media-amazon.com/images/M/MV5BYWFiYjE0NTctZThiZC00NTYxLTllOWQtYmMyYzY4NWZiZDYyXkEyXkFqcGdeQXVyMTIyNzY1NzM@._V1_SX300.jpg</t>
  </si>
  <si>
    <t>https://www.youtube.com/watch?v=k-vfzhfq5JA</t>
  </si>
  <si>
    <t>Advertising Rules!</t>
  </si>
  <si>
    <t>Comedies,German Movies</t>
  </si>
  <si>
    <t>Thomas Schlesinger, Lars Kraume</t>
  </si>
  <si>
    <t>Maria Schrader, Götz George, Chulpan Khamatova, Alexander Scheer</t>
  </si>
  <si>
    <t>https://www.netflix.com/watch/60022018</t>
  </si>
  <si>
    <t>https://www.imdb.com/title/tt0246514</t>
  </si>
  <si>
    <t>After scoring a job at an advertising firm, a quirky gabber is forced to choose between the career he always wanted and the romance he never had.</t>
  </si>
  <si>
    <t>https://occ-0-2773-2774.1.nflxso.net/dnm/api/v6/evlCitJPPCVCry0BZlEFb5-QjKc/AAAABUws82-YPH8aJLuCSLyfobIXAUhJ09hT_MHEaRc0pbyxjaoVkpgL7lWt3jMgihzSLqYG4LCDS1vcg_XhkNZIaarNmg.jpg?r=857</t>
  </si>
  <si>
    <t>https://m.media-amazon.com/images/M/MV5BMTY1NzA5OTMzNl5BMl5BanBnXkFtZTcwNzc3MDMyMQ@@._V1_SX300.jpg</t>
  </si>
  <si>
    <t>https://www.youtube.com/watch?v=g8GOAofQJHQ</t>
  </si>
  <si>
    <t>Anatomy</t>
  </si>
  <si>
    <t>Horror Movies,German Movies,Thriller Movies</t>
  </si>
  <si>
    <t>German, Latin</t>
  </si>
  <si>
    <t>Stefan Ruzowitzky</t>
  </si>
  <si>
    <t>Peter Engelmann, Stefan Ruzowitzky</t>
  </si>
  <si>
    <t>Benno Fürmann, Franka Potente, Anna Loos, Sebastian Blomberg</t>
  </si>
  <si>
    <t>https://www.netflix.com/watch/60003410</t>
  </si>
  <si>
    <t>https://www.imdb.com/title/tt0187696</t>
  </si>
  <si>
    <t>A young medical student uncovers a horrifying secret society of surgeons who will do anything to get their hands on interesting specimens.</t>
  </si>
  <si>
    <t>https://occ-0-2773-2774.1.nflxso.net/dnm/api/v6/evlCitJPPCVCry0BZlEFb5-QjKc/AAAABdw2DV04Fu23CWUuWr1qsNL4BbczDdZ9Z7r2_j1gDcWMPGq3alOl2Et-9erDTfVsX915xQ6Ey_7p-TY6jRI2CvE6iw.jpg?r=d7e</t>
  </si>
  <si>
    <t>https://m.media-amazon.com/images/M/MV5BZDQ3MDE4NmQtOTM2OS00MmIxLTkzZjYtMmQ5NzFkNmI2NDgxXkEyXkFqcGdeQXVyMzA3Njg4MzY@._V1_SX300.jpg</t>
  </si>
  <si>
    <t>https://www.youtube.com/watch?v=bud1fkxsbik</t>
  </si>
  <si>
    <t>The Insult</t>
  </si>
  <si>
    <t>Dramas,Middle Eastern Movies,Courtroom Dramas</t>
  </si>
  <si>
    <t>Joelle Touma, Ziad Doueiri</t>
  </si>
  <si>
    <t>Kamel El Basha, Diamand Bou Abboud, Camille Salameh, Adel Karam</t>
  </si>
  <si>
    <t>https://www.netflix.com/watch/80216316</t>
  </si>
  <si>
    <t>https://www.imdb.com/title/tt7048622</t>
  </si>
  <si>
    <t>In Beirut, a feud between a Christian mechanic and a Palestinian foreman boils over in a court case that underscores sociopolitical tensions.</t>
  </si>
  <si>
    <t>https://occ-0-114-116.1.nflxso.net/dnm/api/v6/evlCitJPPCVCry0BZlEFb5-QjKc/AAAABb6aBeZFxiZb9SMq2JFIt8ZoCkmRfM0ejePSXjH9NG5AnDiwOv7q9mGmjQ0_ay_0oqChSle2eY5XhY8DA39dQccgWw.jpg?r=0b2</t>
  </si>
  <si>
    <t>https://m.media-amazon.com/images/M/MV5BZTI1NGM1YjgtZjgzNS00MmYxLWIyYmYtOTUwNjA0YmYyN2E5XkEyXkFqcGdeQXVyNjc0MzY3NTA@._V1_SX300.jpg</t>
  </si>
  <si>
    <t>https://www.youtube.com/watch?v=QEQDZL6bAXo</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</si>
  <si>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</si>
  <si>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</si>
  <si>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</si>
  <si>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</si>
  <si>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</si>
  <si>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</si>
  <si>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https://www.netflix.com/watch/81260948</t>
  </si>
  <si>
    <t>https://www.imdb.com/title/tt10834006</t>
  </si>
  <si>
    <t>Facing a drought, a hungry tiger and a noble cow have an extraordinary encounter in this fable based on a children’s book and a Kannada folk song.</t>
  </si>
  <si>
    <t>https://occ-0-2851-38.1.nflxso.net/dnm/api/v6/evlCitJPPCVCry0BZlEFb5-QjKc/AAAABSwGZSJ3E_ghvDWIQd4bT563vF8VkNDjLpqroCG1P1rL4MGg4qLIC5XiLml1OoB3L3kF1DD_qCIJTI4PAYCw-xhVFg.jpg?r=ddf</t>
  </si>
  <si>
    <t>https://m.media-amazon.com/images/M/MV5BOTg1MzljZTUtOTg4Ny00ZjM1LWE5MDUtN2VkZWEyNDNlYjFkXkEyXkFqcGdeQXVyMTA2ODYxNjQ1._V1_SX300.jpg</t>
  </si>
  <si>
    <t>https://www.youtube.com/watch?v=N5BKctcZxrM</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</si>
  <si>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</si>
  <si>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</si>
  <si>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</si>
  <si>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</si>
  <si>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</si>
  <si>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</si>
  <si>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https://www.netflix.com/watch/81245404</t>
  </si>
  <si>
    <t>https://www.imdb.com/title/tt6449730</t>
  </si>
  <si>
    <t>Watch Ganesh destroy demons, disarm invaders and defeat dacoits in this series based on the mythological Hindu elephant god’s childhood.</t>
  </si>
  <si>
    <t>https://occ-0-2851-38.1.nflxso.net/dnm/api/v6/evlCitJPPCVCry0BZlEFb5-QjKc/AAAABY7IenJkp197409VWDAmeoUj1gYhE1-gKfW9lLyiDapSu7MFDB0KR82qjb145Af8kCCjCdJCjVcvBUVN8mZXKVrPYQ.jpg?r=be9</t>
  </si>
  <si>
    <t>https://m.media-amazon.com/images/M/MV5BYmQ5YzhiYzYtYzE0NC00ZDY1LWIzY2QtNzUyNWRiYzE4MWI3XkEyXkFqcGdeQXVyODE5NzE3OTE@._V1_SX300.jpg</t>
  </si>
  <si>
    <t>https://www.youtube.com/watch?v=1Bpgmv3HTYs</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</si>
  <si>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</si>
  <si>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</si>
  <si>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</si>
  <si>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</si>
  <si>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</si>
  <si>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https://www.netflix.com/watch/81214015</t>
  </si>
  <si>
    <t>https://www.imdb.com/title/tt11569640</t>
  </si>
  <si>
    <t>Dave Chappelle is awarded the prestigious Mark Twain Prize for American Humor in a star-studded ceremony from the Kennedy Center in Washington, D.C.</t>
  </si>
  <si>
    <t>https://occ-0-2773-2774.1.nflxso.net/dnm/api/v6/evlCitJPPCVCry0BZlEFb5-QjKc/AAAABQb_lU_PlruIoOc3EHhJYqHEMg4XsELxdyHQUWxF8XkF2bQ6WAN1vBqPGylQks0LFIhzq2x41aImAn2VGaECUg2VkQ.jpg?r=746</t>
  </si>
  <si>
    <t>https://m.media-amazon.com/images/M/MV5BYzgwYjgzZmEtNmFhMi00N2RiLWI2YmMtMDJhOGQ0ZGUxYWFiXkEyXkFqcGdeQXVyMTMxODk2OTU@._V1_SX300.jpg</t>
  </si>
  <si>
    <t>https://www.youtube.com/watch?v=l_dSZVd5srY</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</si>
  <si>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</si>
  <si>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</si>
  <si>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</si>
  <si>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</si>
  <si>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</si>
  <si>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</si>
  <si>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</si>
  <si>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thefyzz</t>
  </si>
  <si>
    <t>https://www.netflix.com/watch/80215040</t>
  </si>
  <si>
    <t>https://www.imdb.com/title/tt7329656</t>
  </si>
  <si>
    <t>Two sisters join their two classmates on a cave dive to explore submerged ruins, only to find themselves hunted by a shark with heightened senses.</t>
  </si>
  <si>
    <t>https://occ-0-1091-300.1.nflxso.net/dnm/api/v6/evlCitJPPCVCry0BZlEFb5-QjKc/AAAABVnBU3Pzp7a14j7dRRvVZHzhmrBxzmEHd6Qv-9UY6rpbMx3CQB-PTdduPETQh80fuSDh3cJtUVFZiRnWWEtPeclSVQ.jpg?r=d24</t>
  </si>
  <si>
    <t>https://m.media-amazon.com/images/M/MV5BMDc1MmVjMDQtOGU3OS00OTJkLWJmOGQtNDMzMWRjNDAzY2Y2XkEyXkFqcGdeQXVyMTk5MzE1MTY@._V1_SX300.jpg</t>
  </si>
  <si>
    <t>https://www.youtube.com/watch?v=AvXjx8SZbv8</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</si>
  <si>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</si>
  <si>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</si>
  <si>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</si>
  <si>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</si>
  <si>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</si>
  <si>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</si>
  <si>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Studio 100, Studio B</t>
  </si>
  <si>
    <t>https://www.netflix.com/watch/81232474</t>
  </si>
  <si>
    <t>https://www.imdb.com/title/tt6685596</t>
  </si>
  <si>
    <t>To save her hives honey, Maya must participate in a sports competition with a team of bugs who havent found their talents yet.</t>
  </si>
  <si>
    <t>http://occ-0-753-1360.1.nflxso.net/dnm/api/v6/evlCitJPPCVCry0BZlEFb5-QjKc/AAAABY_-Qm__H14ciNLb9hFv_GtkJou86T1YzAXKf68ByOVYMbolYz4Fz3XImv7-M-LtqtW51QXXQDhzDWhDvRRiyRoPAQ.jpg?r=543</t>
  </si>
  <si>
    <t>https://m.media-amazon.com/images/M/MV5BOTM1YTI2ZjUtNTIxZC00YzM2LThmZGQtNjFlNTFjNTYyNDI4XkEyXkFqcGdeQXVyNjk0ODAxMTk@._V1_SX300.jpg</t>
  </si>
  <si>
    <t>https://www.youtube.com/watch?v=xA4t75QJ34Q</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</si>
  <si>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</si>
  <si>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</si>
  <si>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</si>
  <si>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</si>
  <si>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</si>
  <si>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https://www.netflix.com/watch/81176205</t>
  </si>
  <si>
    <t>https://www.imdb.com/title/tt8042292</t>
  </si>
  <si>
    <t>A carefree racing enthusiast’s womanizing ways end when he meets the girl of his dreams, but their newfound peace is disrupted by a dangerous killer.</t>
  </si>
  <si>
    <t>https://occ-0-2773-2774.1.nflxso.net/dnm/api/v6/evlCitJPPCVCry0BZlEFb5-QjKc/AAAABUum-DiEKCxYfcVyUQsJEe9KEBN455DbI6tGtDgeYEP8SDj94KTU_inAHNgQ_Aoo-zB9sXhzkyyjvOkenAyMs8rOfQ.jpg?r=9b2</t>
  </si>
  <si>
    <t>https://m.media-amazon.com/images/M/MV5BMTkwNDc0OTItMDU4Zi00M2FhLWE4NTItMmJlN2E0ZjY4YTNmXkEyXkFqcGdeQXVyODIwMDI1NjM@._V1_SX300.jpg</t>
  </si>
  <si>
    <t>https://www.youtube.com/watch?v=hPybzXeEWSI</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</si>
  <si>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</si>
  <si>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</si>
  <si>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</si>
  <si>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</si>
  <si>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</si>
  <si>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https://www.netflix.com/watch/81024260</t>
  </si>
  <si>
    <t>https://www.imdb.com/title/tt9261218</t>
  </si>
  <si>
    <t>A young man feels torn between his dream of becoming a master sommelier and his father’s expectations that he’ll take over the family barbecue business.</t>
  </si>
  <si>
    <t>https://occ-0-2851-38.1.nflxso.net/dnm/api/v6/evlCitJPPCVCry0BZlEFb5-QjKc/AAAABbmGC2FqcAf_kUPj0BMjlBibvfGTxW4CTGK7CjtEEAlLN552zTNuk-5jUDBpkAgPjSAooOHrm9ieB8Fu3007k4oh6Zw5ZnlVFtv7xQjTaLi1-CKVzBFLKuYaXzE.jpg?r=9ee</t>
  </si>
  <si>
    <t>https://m.media-amazon.com/images/M/MV5BZTg3NWFkN2ItOTdjMi00NDk4LTllMDktNGZiNTUxYmZmMjlmXkEyXkFqcGdeQXVyMjM4NTM5NDY@._V1_SX300.jpg</t>
  </si>
  <si>
    <t>https://www.youtube.com/watch?v=s0sZtjE2MXg</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</si>
  <si>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</si>
  <si>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</si>
  <si>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</si>
  <si>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https://www.netflix.com/watch/81035122</t>
  </si>
  <si>
    <t>https://www.imdb.com/title/tt11875458</t>
  </si>
  <si>
    <t>Spring has sprung in Rainbow City, and Wuzzle Wegg Day is right around the corner! But Bartlebys convinced that a Wegg-stealing monster is on the loose.</t>
  </si>
  <si>
    <t>https://occ-0-2851-38.1.nflxso.net/dnm/api/v6/evlCitJPPCVCry0BZlEFb5-QjKc/AAAABdkq3N6dubRQQxQaKuj4XrkWD7JsAhpJaYH-g6AJ-L4lybSnP1cZ3zTuEXxfECyHntgfudQLZPn_hXLlxdOPWJ6db5HI84Zc73AiHPIfNUr2yxAjt709huTrnvY.jpg?r=1ea</t>
  </si>
  <si>
    <t>https://www.youtube.com/watch?v=WGTDnRMy2Bo</t>
  </si>
  <si>
    <t>Rascal Does Not Dream of Bunny Girl Senpai</t>
  </si>
  <si>
    <t>Animation, Drama, Fantasy, Mystery, Romance</t>
  </si>
  <si>
    <t>Japanese TV Shows,Teen TV Shows,Anime Series,Anime based on Light Novels,Romance Anime,School Anime,Sci-Fi &amp; Fantasy Anime</t>
  </si>
  <si>
    <t>South Korea,Thailand,Singapore,Malaysia</t>
  </si>
  <si>
    <t>Kaito Ishikawa, Yurika Kubo, Atsumi Tanezaki, Asami Seto</t>
  </si>
  <si>
    <t>https://www.netflix.com/watch/81228009</t>
  </si>
  <si>
    <t>https://www.imdb.com/title/tt8993398</t>
  </si>
  <si>
    <t>After experiencing puberty syndrome himself, high school pariah Sakuta keeps meeting girls suffering from it, including his sister and actor Mai.</t>
  </si>
  <si>
    <t>https://occ-0-1007-1360.1.nflxso.net/dnm/api/v6/evlCitJPPCVCry0BZlEFb5-QjKc/AAAABcEU-clkYen1SuCA6ZPWE58rPKfgQxSsJ9MIexmdvdIbhfHpFnY0Kg67wTh9b0urPMPytHd8f0RTHrDIZr1UlRyxog.jpg?r=68e</t>
  </si>
  <si>
    <t>https://m.media-amazon.com/images/M/MV5BMGQ1ZjYzOGQtOWFhNy00YzQwLWEyYmItZGYwODQ4NDU3MDhlXkEyXkFqcGdeQXVyMzgxODM4NjM@._V1_SX300.jpg</t>
  </si>
  <si>
    <t>https://www.youtube.com/watch?v=o0TZj_d3Yfg</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</si>
  <si>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</si>
  <si>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</si>
  <si>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</si>
  <si>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</si>
  <si>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</si>
  <si>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https://www.netflix.com/watch/81206890</t>
  </si>
  <si>
    <t>https://www.imdb.com/title/tt10864040</t>
  </si>
  <si>
    <t>This documentary spotlights the struggle of minority communities in Nova Scotia as they fight officials over the lethal effects of industrial waste.</t>
  </si>
  <si>
    <t>https://occ-0-2773-2774.1.nflxso.net/dnm/api/v6/evlCitJPPCVCry0BZlEFb5-QjKc/AAAABftARe8WHeWaVA8Ls3xAxku37-TQQVXGWhIUWleShlT2jT_xD5ru9fTlU4H8toIO6GHOcVzD5XgGw2rvKm4GqSSqTw.jpg?r=72a</t>
  </si>
  <si>
    <t>https://m.media-amazon.com/images/M/MV5BOWRlZmU1ZjEtY2VmMC00NDlkLWE1NmEtMTZkZTBiNDBmNzE2XkEyXkFqcGdeQXVyNjgzMjQ0MTA@._V1_SX300.jpg</t>
  </si>
  <si>
    <t>https://www.youtube.com/watch?v=nKhIYFDnCoY</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</si>
  <si>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</si>
  <si>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</si>
  <si>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</si>
  <si>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</si>
  <si>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</si>
  <si>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https://www.netflix.com/watch/81249044</t>
  </si>
  <si>
    <t>https://www.imdb.com/title/tt10011508</t>
  </si>
  <si>
    <t>Drag queen Trixie Mattel deals with the bittersweet reality of success in this documentary that explores her rise to fame and subsequent music career.</t>
  </si>
  <si>
    <t>https://occ-0-2851-38.1.nflxso.net/dnm/api/v6/evlCitJPPCVCry0BZlEFb5-QjKc/AAAABZqOnVZ-3Dpfn81XqSRjAJURt45GQfnGJTHOJRNLkXPUdo25On7l3MjrGaaZ8uPdW3JXFeAfNBRQoyYN1puFBcNVKg.jpg?r=619</t>
  </si>
  <si>
    <t>https://m.media-amazon.com/images/M/MV5BOTE0MzFhODMtMzBkNS00NWYwLTk0NDYtNjYwM2Y0OTYyNDRkXkEyXkFqcGdeQXVyNzE5NjM3ODE@._V1_SX300.jpg</t>
  </si>
  <si>
    <t>https://www.youtube.com/watch?v=g9rUUsnWIDo</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</si>
  <si>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</si>
  <si>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</si>
  <si>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</si>
  <si>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</si>
  <si>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</si>
  <si>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https://www.netflix.com/watch/81002882</t>
  </si>
  <si>
    <t>https://www.imdb.com/title/tt6892400</t>
  </si>
  <si>
    <t>A media-savvy detective searches for a missing teen and insists that a killer is responsible for the disappearance, despite questionable evidence.</t>
  </si>
  <si>
    <t>https://occ-0-784-778.1.nflxso.net/dnm/api/v6/evlCitJPPCVCry0BZlEFb5-QjKc/AAAABfRR7xfVQMj-KOWvS0-FiNjC5FL1elMpWa03M89-AE21VI3orwWSeUh-HxMgXGoCt5x4uJU7FbVRq39LxWbbhiVJHQ.jpg?r=083</t>
  </si>
  <si>
    <t>https://m.media-amazon.com/images/M/MV5BODNjMTllODUtZDYwMi00M2JmLWJiNGYtN2JlOWQ3NmViZDM5XkEyXkFqcGdeQXVyMTMxODk2OTU@._V1_SX300.jpg</t>
  </si>
  <si>
    <t>https://www.youtube.com/watch?v=6zDXU3sVjuk</t>
  </si>
  <si>
    <t>Puzzle</t>
  </si>
  <si>
    <t>Andrei Zincã</t>
  </si>
  <si>
    <t>Andrei Zincã, Adrian Lustig, Mario Diament</t>
  </si>
  <si>
    <t>Rodica Mandache, Crina Matei, Rodica Lazar, Serban Ionescu</t>
  </si>
  <si>
    <t>https://www.netflix.com/watch/81232435</t>
  </si>
  <si>
    <t>https://www.imdb.com/title/tt2076307</t>
  </si>
  <si>
    <t>An unexpected friendship with a blind writer inspires a repressed husband to act on his passionate feelings for a younger artist.</t>
  </si>
  <si>
    <t>https://occ-0-3467-3466.1.nflxso.net/dnm/api/v6/evlCitJPPCVCry0BZlEFb5-QjKc/AAAABbh3rhm2tl81xAW7GdtJt028h-Pn9hV_0RdDL95_p0T6a7MPk6Ah2qqAbTWuV0Kd4wPpK-UvUk8-_gd6IlFZG_da0w.jpg?r=698</t>
  </si>
  <si>
    <t>https://m.media-amazon.com/images/M/MV5BYThjNWVjOTEtYWJiZS00MWIwLTliNTQtNjBjOGFiNjBlYjQ0XkEyXkFqcGdeQXVyNDgxMDU4NTU@._V1_SX300.jpg</t>
  </si>
  <si>
    <t>https://www.youtube.com/watch?v=Q799yzWcuGk</t>
  </si>
  <si>
    <t>Silent Wedding</t>
  </si>
  <si>
    <t>Comedy, Drama, History, Romance</t>
  </si>
  <si>
    <t>Comedies,Dramas,Dark Comedies</t>
  </si>
  <si>
    <t>Adrian Lustig, Horatiu Malaele</t>
  </si>
  <si>
    <t>Valentin Teodosiu, Alexandru Potocean, Alexandru Bindea, Meda Andreea Victor</t>
  </si>
  <si>
    <t>https://www.netflix.com/watch/81232431</t>
  </si>
  <si>
    <t>https://www.imdb.com/title/tt1194620</t>
  </si>
  <si>
    <t>When Soviet leader Joseph Stalins death calls for silent mourning on their wedding day, a young Romanian couples celebration takes an unusual turn.</t>
  </si>
  <si>
    <t>https://occ-0-3467-3466.1.nflxso.net/dnm/api/v6/evlCitJPPCVCry0BZlEFb5-QjKc/AAAABT2qykpF1Q_iTIzsATy9vB88u35Jz1SbsN2paV7VQsYWxl59RXuCbTZ9RqSZHlf3npXpeT-d2I05kX6HqFtIBT6FZg.jpg?r=ca8</t>
  </si>
  <si>
    <t>https://m.media-amazon.com/images/M/MV5BNjc2NzcwMTEyMl5BMl5BanBnXkFtZTgwNTI2NDc0MTE@._V1_SX300.jpg</t>
  </si>
  <si>
    <t>https://www.youtube.com/watch?v=VuHNsCDmetQ</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</si>
  <si>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</si>
  <si>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</si>
  <si>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</si>
  <si>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</si>
  <si>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</si>
  <si>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</si>
  <si>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https://www.netflix.com/watch/81256749</t>
  </si>
  <si>
    <t>https://www.imdb.com/title/tt12227200</t>
  </si>
  <si>
    <t>A look at the making of one of the first series to authentically portray and explore issues in a Hasidic community as they pertain to womens lives.</t>
  </si>
  <si>
    <t>https://occ-0-2851-38.1.nflxso.net/dnm/api/v6/evlCitJPPCVCry0BZlEFb5-QjKc/AAAABUOJOrRDpFq3KijkTh4kN7HkaZDRRp8cdGvrB-Oktc6Eo1NdOK-Y1n8cJ9kMs-dIfBsv12jYQKaiI2D8c-lZt_RflT_0oiWOaScD-ccCbTA6JB5I99MQWPhVw2w.jpg?r=74f</t>
  </si>
  <si>
    <t>https://m.media-amazon.com/images/M/MV5BZDNmMDQxZWYtMTQ1MC00MDU4LTkzODktOTk4YjU4ZDQ0NGIwXkEyXkFqcGdeQXVyMTE4MDgwODM@._V1_SX300.jpg</t>
  </si>
  <si>
    <t>https://www.youtube.com/watch?v=iWqgo1Lh9QU</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</si>
  <si>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</si>
  <si>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</si>
  <si>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</si>
  <si>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</si>
  <si>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</si>
  <si>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https://www.netflix.com/watch/81019069</t>
  </si>
  <si>
    <t>https://www.imdb.com/title/tt9815454</t>
  </si>
  <si>
    <t>A Hasidic Jewish woman in Brooklyn flees to Berlin from an arranged marriage and is taken in by a group of musicians — until her past comes calling.</t>
  </si>
  <si>
    <t>https://occ-0-2851-38.1.nflxso.net/dnm/api/v6/evlCitJPPCVCry0BZlEFb5-QjKc/AAAABQnaLhJzURXiHt2lUBmA3NpN1hMf1rnxygCGEVh8UKEiXWqg9eA-gk6HH9fUzaXqsc_wCPbttZ4pQ81T77BnJTcSI9BZ3d9_AwA4npjzncqWdUF3CjUbrpt8zH8.jpg?r=ccf</t>
  </si>
  <si>
    <t>https://www.youtube.com/watch?v=-zVhRId0BTw</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</si>
  <si>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</si>
  <si>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</si>
  <si>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</si>
  <si>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</si>
  <si>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https://www.netflix.com/watch/81143239</t>
  </si>
  <si>
    <t>https://www.imdb.com/title/tt11316824</t>
  </si>
  <si>
    <t>While decluttering her home, a woman’s hefty house renovation leads her back to the past when she uncovers her ex-boyfriend’s belongings.</t>
  </si>
  <si>
    <t>https://occ-0-2717-360.1.nflxso.net/dnm/api/v6/evlCitJPPCVCry0BZlEFb5-QjKc/AAAABU3Ec4Jodwcp6XqMe8aw0niIoTtPvIi2iKHlmj7O3VW6YBxpYiW5xEJezaWHf-D_zF09B9uJyxkLhLY23pEz61RfJQ.jpg?r=1c0</t>
  </si>
  <si>
    <t>https://m.media-amazon.com/images/M/MV5BOTVlMWFlZWUtZTM0ZC00MTE0LWE5ZjAtNGIzMTNjNTZiODcxXkEyXkFqcGdeQXVyNTk1NTkxMDI@._V1_SX300.jpg</t>
  </si>
  <si>
    <t>https://www.youtube.com/watch?v=Qu5aQeh7VT0</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</si>
  <si>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</si>
  <si>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</si>
  <si>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</si>
  <si>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</si>
  <si>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</si>
  <si>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</si>
  <si>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Lieber Films</t>
  </si>
  <si>
    <t>https://www.netflix.com/watch/81097552</t>
  </si>
  <si>
    <t>https://www.imdb.com/title/tt6435258</t>
  </si>
  <si>
    <t>This documentary follows the rising tide of Bethany Hamilton who lost her arm as a teen before making waves in pro surfing and her personal life.</t>
  </si>
  <si>
    <t>https://occ-0-2851-38.1.nflxso.net/dnm/api/v6/evlCitJPPCVCry0BZlEFb5-QjKc/AAAABVlRA26TG8wPL0D6qlBFcZB88Suzkx1D7QKEXBsfn-kH2YpbdGjA7ZtRyeQVFG4sJVl4wT-wzCG4QkyX5OSAVBAUug.jpg?r=b25</t>
  </si>
  <si>
    <t>https://m.media-amazon.com/images/M/MV5BOWVmZjMyOTMtM2Y1Zi00MmE3LWE3YTUtNTk1NGI2YWNkZDcxXkEyXkFqcGdeQXVyMTk5MzE1MTY@._V1_SX300.jpg</t>
  </si>
  <si>
    <t>https://www.youtube.com/watch?v=O5MsXjUQLYM</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</si>
  <si>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</si>
  <si>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</si>
  <si>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</si>
  <si>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</si>
  <si>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</si>
  <si>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https://www.netflix.com/watch/81004797</t>
  </si>
  <si>
    <t>https://www.imdb.com/title/tt9345754</t>
  </si>
  <si>
    <t>An unemployed advertising executive begins stalking the new tenants of his former home and his motives toward the family turn sinister.</t>
  </si>
  <si>
    <t>https://occ-0-2851-38.1.nflxso.net/dnm/api/v6/evlCitJPPCVCry0BZlEFb5-QjKc/AAAABVcRWsyWCp3ynsUS7u9c9YFP0a8yIFKLhAYs3yqVhomAMKiFFm4TY4x-kXVBfhZGiUSXAia38W8o0gPEqJ3eDHpoYBnBRMf-dj4BUhaiFi6-SUiD1cbN5v6foVk.jpg?r=c54</t>
  </si>
  <si>
    <t>https://m.media-amazon.com/images/M/MV5BNTEwYzEwNjctNjNkNy00YmJhLWI2YjUtYjk5NTM0NjJlZjZiXkEyXkFqcGdeQXVyMTMxODk2OTU@._V1_SX300.jpg</t>
  </si>
  <si>
    <t>https://www.youtube.com/watch?v=DsHcN40GhCI</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</si>
  <si>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</si>
  <si>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</si>
  <si>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</si>
  <si>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</si>
  <si>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</si>
  <si>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</si>
  <si>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The Safran Company, New Line Cinema, RatPac-Dune Entertainment, Atomic Monster</t>
  </si>
  <si>
    <t>https://www.netflix.com/watch/81095126</t>
  </si>
  <si>
    <t>https://www.imdb.com/title/tt8350360</t>
  </si>
  <si>
    <t>A devilish doll presides over a haunted house of horrors, awakening evil spirits in the home of two demonologists and terrorizing their young daughter.</t>
  </si>
  <si>
    <t>https://occ-0-1926-41.1.nflxso.net/dnm/api/v6/evlCitJPPCVCry0BZlEFb5-QjKc/AAAABSgrm0lXF5Esxnce9MPF0luC0gQTCylkcR7wa2M9HrODxtwfl46E-GeGeCEra6oOYuob6NdoUB2PYEL2aImb4ul_Fw.jpg?r=175</t>
  </si>
  <si>
    <t>https://m.media-amazon.com/images/M/MV5BYmI4NDNiMmQtZTFkYi00ZDVmLThlYTAtMWJlMjU1M2I2ZmViXkEyXkFqcGdeQXVyNjg2NjQwMDQ@._V1_SX300.jpg</t>
  </si>
  <si>
    <t>https://www.youtube.com/watch?v=bCxm7cTpBAs</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</si>
  <si>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</si>
  <si>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</si>
  <si>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</si>
  <si>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</si>
  <si>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</si>
  <si>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https://www.netflix.com/watch/81143584</t>
  </si>
  <si>
    <t>https://www.imdb.com/title/tt11861072</t>
  </si>
  <si>
    <t>Tom Segura scores laughs with uncomfortably candid stories about mothers, fathers, following your dreams — and other things youd rather not think about.</t>
  </si>
  <si>
    <t>http://occ-0-2851-38.1.nflxso.net/dnm/api/v6/evlCitJPPCVCry0BZlEFb5-QjKc/AAAABekrbc_eUxR2HlfEvZ0guS6Mj8PZPKgEjHl0vjlt4aAlw7QJOcHqOM1z8_CAS4TL8M_Rnv1OwtXmeBFpZstOrS8LcEAzmtMizEG-WVOqFUBFRy3VnIAEpVhuHcw.jpg?r=a61</t>
  </si>
  <si>
    <t>https://m.media-amazon.com/images/M/MV5BYmRiMWMyY2QtYjJhMC00OWE3LWI2Y2ItZTgxMGQzMzM3YjQ3XkEyXkFqcGdeQXVyNjU1OTg4OTM@._V1_SX300.jpg</t>
  </si>
  <si>
    <t>https://www.youtube.com/watch?v=p_sumQ-gHyM</t>
  </si>
  <si>
    <t>The Parts You Lose</t>
  </si>
  <si>
    <t>Crime Dramas,Dramas</t>
  </si>
  <si>
    <t>Christopher Cantwell</t>
  </si>
  <si>
    <t>Darren Lemke</t>
  </si>
  <si>
    <t>Mary Elizabeth Winstead, Danny Murphy, Aaron Paul, Scoot McNairy</t>
  </si>
  <si>
    <t>NASA</t>
  </si>
  <si>
    <t>https://www.netflix.com/watch/81028107</t>
  </si>
  <si>
    <t>https://www.imdb.com/title/tt4827922</t>
  </si>
  <si>
    <t>Tormented at home and school, a deaf boy helps a stranger take shelter in an abandoned farm and soon learns that his new friend is a wanted fugitive.</t>
  </si>
  <si>
    <t>https://occ-0-531-2705.1.nflxso.net/dnm/api/v6/evlCitJPPCVCry0BZlEFb5-QjKc/AAAABfKo4XGrlMBJlIEX9oTgYrT7mesCw0YowQ0U9oA3GJIfmYG9EjELI1xcPAKKnG8C1wZG7hfZ5pQkl7g9UbeCGtXg1Q.jpg?r=d4e</t>
  </si>
  <si>
    <t>https://m.media-amazon.com/images/M/MV5BZjViOGU0OGUtNTc3MC00YzBiLThiMGItZjBiODViYjEwMjM1XkEyXkFqcGdeQXVyMjE4NzUxNDA@._V1_SX300.jpg</t>
  </si>
  <si>
    <t>https://www.youtube.com/watch?v=6j9BgCd-1FU</t>
  </si>
  <si>
    <t>Brimstone</t>
  </si>
  <si>
    <t>Drama, Mystery, Thriller, Western</t>
  </si>
  <si>
    <t>Dutch Movies,Westerns,Thriller Movies</t>
  </si>
  <si>
    <t>Martin Koolhoven</t>
  </si>
  <si>
    <t>Carice van Houten, Dakota Fanning, Guy Pearce, Emilia Jones</t>
  </si>
  <si>
    <t>FilmWave, N279 Entertainment, Prime Time</t>
  </si>
  <si>
    <t>https://www.netflix.com/watch/80147295</t>
  </si>
  <si>
    <t>https://www.imdb.com/title/tt1895315</t>
  </si>
  <si>
    <t>In the old American West, a mute midwife’s peaceful life is disrupted by the arrival of a preacher with whom she shares a disturbing past.</t>
  </si>
  <si>
    <t>https://occ-0-768-769.1.nflxso.net/dnm/api/v6/evlCitJPPCVCry0BZlEFb5-QjKc/AAAABZhPWIInQXsyydnWFJicXRzMfyCuECEOQWyFlELw_L-OeHO3tcAsFRWCvF5_mqfrtmnQKBeeRs_AtkD1nwBVR8me6g.jpg?r=1f3</t>
  </si>
  <si>
    <t>https://m.media-amazon.com/images/M/MV5BNGU0Y2VkMDAtMTA0YS00YzU1LWEwNzMtZDM1MzFiNWZmMDRkXkEyXkFqcGdeQXVyMjU2OTAyMzQ@._V1_SX300.jpg</t>
  </si>
  <si>
    <t>https://www.youtube.com/watch?v=aq7bglR5Zc0</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</si>
  <si>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</si>
  <si>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</si>
  <si>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</si>
  <si>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</si>
  <si>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https://www.netflix.com/watch/81220429</t>
  </si>
  <si>
    <t>https://www.imdb.com/title/tt12015066</t>
  </si>
  <si>
    <t>Morphed into a raccoon beastman, Michiru seeks refuge, and answers, with the aid of wolf beastman Shirou inside the special zone of Anima-City.</t>
  </si>
  <si>
    <t>https://occ-0-1007-1360.1.nflxso.net/dnm/api/v6/evlCitJPPCVCry0BZlEFb5-QjKc/AAAABYSlmfOvokSCn-KK1Uwiv1gno2UBJ4u1WYV0JBUdnPcMjfhV93kgGVEoT42rvIh4Ps_L50ImH2cg5jm5z1ZnLeFgvA.jpg?r=d5b</t>
  </si>
  <si>
    <t>https://m.media-amazon.com/images/M/MV5BMjMxNDdmMDktOWUyMy00NWI3LTg1YzEtNDRiYzcwNmQ4ODg2XkEyXkFqcGdeQXVyODMyNTM0MjM@._V1_SX300.jpg</t>
  </si>
  <si>
    <t>https://www.youtube.com/watch?v=z2o1uGlCK90</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</si>
  <si>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</si>
  <si>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</si>
  <si>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https://www.netflix.com/watch/81128579</t>
  </si>
  <si>
    <t>In a prison where inmates on high floors eat better than those below, who get the scant scraps, one man tries to effect change so everyone gets enough.</t>
  </si>
  <si>
    <t>https://occ-0-2851-38.1.nflxso.net/dnm/api/v6/evlCitJPPCVCry0BZlEFb5-QjKc/AAAABY3rc2A6aIKtYC1OwqM7SagUKudRSs_hFbdZDneAzBESu2UbaP7ms6ll73is8iQIrNJbBESYAHMmwzaUXV-m3G_l3u24L6hONsmPnbTDOPdh8P89LahlbEArJZE.jpg?r=137</t>
  </si>
  <si>
    <t>https://m.media-amazon.com/images/M/MV5BZTZiYzJkNTQtNmQzZS00YWU3LTgwN2MtMmFkZWQ5Y2QxNmYxXkEyXkFqcGdeQXVyNzE5NDMwNjA@._V1_SX300.jpg</t>
  </si>
  <si>
    <t>https://www.youtube.com/watch?v=Ez0rXJfjnsc</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</si>
  <si>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</si>
  <si>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</si>
  <si>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</si>
  <si>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</si>
  <si>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</si>
  <si>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</si>
  <si>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</si>
  <si>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https://www.netflix.com/watch/80227556</t>
  </si>
  <si>
    <t>https://www.imdb.com/title/tt6668212</t>
  </si>
  <si>
    <t>Juan Manuel Fangio was the Formula One king, winning five world championships in the early 1950s — before protective gear or safety features were used.</t>
  </si>
  <si>
    <t>https://occ-0-2851-38.1.nflxso.net/dnm/api/v6/evlCitJPPCVCry0BZlEFb5-QjKc/AAAABRrbqSayQST3PcNkJiXDx11v4nHSG4M40dQ62c9ADD5TRkj_Gb7BttgWI128yNcud55HitjCY_z9ssxhPux0mu80L7KK1HyO2b1s5s7-hR1vrckv4Qxg3WJNShQ.jpg?r=968</t>
  </si>
  <si>
    <t>https://m.media-amazon.com/images/M/MV5BZTgyMTE4NDktYjc4OC00NmUzLTg1NWQtNzQ1ZjZiNGZiOTIzXkEyXkFqcGdeQXVyMTMxODk2OTU@._V1_SX300.jpg</t>
  </si>
  <si>
    <t>https://www.youtube.com/watch?v=F1vm_qMDn-I</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</si>
  <si>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</si>
  <si>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</si>
  <si>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</si>
  <si>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</si>
  <si>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Felix Laikin, Clementine Laikin, Greta Jameson</t>
  </si>
  <si>
    <t>https://www.netflix.com/watch/80993590</t>
  </si>
  <si>
    <t>https://www.imdb.com/title/tt11829340</t>
  </si>
  <si>
    <t>The Buddis bounce, spin, glide — and giggle! — through their magical world, learning new things and sharing the joy of friendship.</t>
  </si>
  <si>
    <t>https://occ-0-2851-38.1.nflxso.net/dnm/api/v6/evlCitJPPCVCry0BZlEFb5-QjKc/AAAABePaTDnJyolFKKzU-RitBxM9HPvBB6ZzRnMreGSOoyU71HcAggLHhl88xLxAKcu0NQIMWmpK2QeNHVzwJeurdlccTJqX1BVaGfXwI-txJQsqAoajyA2qHb5LrYU.jpg?r=1e7</t>
  </si>
  <si>
    <t>https://www.youtube.com/watch?v=PeHNLikDiVw</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</si>
  <si>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</si>
  <si>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</si>
  <si>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</si>
  <si>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</si>
  <si>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Niamh Walsh, Kevin Guthrie, Edward Holcroft, Charlotte Hope</t>
  </si>
  <si>
    <t>https://www.netflix.com/watch/80244928</t>
  </si>
  <si>
    <t>https://www.imdb.com/title/tt8403664</t>
  </si>
  <si>
    <t>Two 19th-century footballers on opposite sides of a class divide navigate professional and personal turmoil to change the game — and England — forever.</t>
  </si>
  <si>
    <t>https://occ-0-2851-38.1.nflxso.net/dnm/api/v6/evlCitJPPCVCry0BZlEFb5-QjKc/AAAABaUVoB-KdqGKSaimSjai9NkCHqtjviiObo_jyADxzWfoaUlcf4LC6bDHysybF1bJHg1v7P0_80sS5B1IHHcMaiUrVbkg1xpXmGuE6wpjnFw_jKPr_zW8iTgU6KA.jpg?r=375</t>
  </si>
  <si>
    <t>https://www.youtube.com/watch?v=hBOlhdSYhv8</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</si>
  <si>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</si>
  <si>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</si>
  <si>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</si>
  <si>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</si>
  <si>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Herizen F. Guardiola, Marlo Kelly, Willa Fitzgerald, Rob Heaps</t>
  </si>
  <si>
    <t>https://www.netflix.com/watch/80243706</t>
  </si>
  <si>
    <t>https://www.imdb.com/title/tt2983222</t>
  </si>
  <si>
    <t>Relationships topple and loyalties flip when an icy new cheerleading coach takes over the high school squad ruled by Beth and her devoted BFF, Addy.</t>
  </si>
  <si>
    <t>https://occ-0-2851-38.1.nflxso.net/dnm/api/v6/evlCitJPPCVCry0BZlEFb5-QjKc/AAAABZUu1XH0UNHNAIKBd1UIY6X-PN9fWblU0HEmwLrHsDFexSTJSk5QHn4djGFgIqV3tUT4Uwe_PrgMobLYTWKMz256mdkQzv9YyCdfYpmT0-OPqD0rObpBH3nbKcE.jpg?r=52c</t>
  </si>
  <si>
    <t>https://m.media-amazon.com/images/M/MV5BYWQ3OWM0MjgtODRkMy00NTUwLWI0YTEtOGZhNTJhMzE0NGEwXkEyXkFqcGdeQXVyMjIwNTI1MTM@._V1_SX300.jpg</t>
  </si>
  <si>
    <t>https://www.youtube.com/watch?v=qFvyJ7q4-jQ</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</si>
  <si>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</si>
  <si>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</si>
  <si>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</si>
  <si>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Carmen Ejogo, Kevin Carroll, Octavia Spencer, Tiffany Haddish</t>
  </si>
  <si>
    <t>https://www.netflix.com/watch/80202462</t>
  </si>
  <si>
    <t>https://www.imdb.com/title/tt8771910</t>
  </si>
  <si>
    <t>An African American washerwoman rises from poverty to build a beauty empire and become the first female self-made millionaire. Based on a true story.</t>
  </si>
  <si>
    <t>https://occ-0-2851-38.1.nflxso.net/dnm/api/v6/evlCitJPPCVCry0BZlEFb5-QjKc/AAAABZa-lCpQVnIAG0DMQcVP7-37-mmSngsjZ1BZ5822YHLhaxdMLg3Nk7XM5OKgIfr-EMvfJDqtZPGHKve_B-e07PUKBqkAi8I3s6xn_AQ5j1RvSXWXowaPpgh7BTU.jpg?r=b43</t>
  </si>
  <si>
    <t>https://www.youtube.com/watch?v=yYDJvnDfB2w</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</si>
  <si>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</si>
  <si>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</si>
  <si>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</si>
  <si>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</si>
  <si>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</si>
  <si>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Frederick Schmidt, Gerard Butler, Danny Huston, Rocci Williams</t>
  </si>
  <si>
    <t>G-BASE, Campbell Grobman Films, Millennium Films, Eclectic Pictures, Lionsgate</t>
  </si>
  <si>
    <t>https://www.netflix.com/watch/80190284</t>
  </si>
  <si>
    <t>https://www.imdb.com/title/tt6189022</t>
  </si>
  <si>
    <t>Secret Service agent Mike Banning is caught in the crossfire when he’s framed for a deadly attack on the president and forced to run for his life.</t>
  </si>
  <si>
    <t>https://occ-0-768-769.1.nflxso.net/dnm/api/v6/evlCitJPPCVCry0BZlEFb5-QjKc/AAAABQ7AAwwmmy5YfJ50ZBML1B_5YNXMduFaEZa0W9w4vojruIEbBahfkv8_BGXsI1S-lJTkPwEIQtUT7ARbdVCtrjw-5g.jpg?r=31c</t>
  </si>
  <si>
    <t>https://m.media-amazon.com/images/M/MV5BYmRmMWZhZGItYzA4MC00ZDYyLWE0OTMtYmM0MWRiN2Q4NGU2XkEyXkFqcGdeQXVyMjMxOTE0ODA@._V1_SX300.jpg</t>
  </si>
  <si>
    <t>https://www.youtube.com/watch?v=5U2AJvU3bl4</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</si>
  <si>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</si>
  <si>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</si>
  <si>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</si>
  <si>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Lisa Kudrow, Mae Martin, Sophie Thompson, Charlotte Ritchie</t>
  </si>
  <si>
    <t>https://www.netflix.com/watch/80241545</t>
  </si>
  <si>
    <t>https://www.imdb.com/title/tt10098620</t>
  </si>
  <si>
    <t>Stand-up comic Mae Martin navigates a passionate, messy new relationship with her girlfriend, George, while dealing with the challenges of sobriety.</t>
  </si>
  <si>
    <t>https://occ-0-2851-38.1.nflxso.net/dnm/api/v6/evlCitJPPCVCry0BZlEFb5-QjKc/AAAABXvgxtKldToU3D3IbxCJMBn0-IgSNvNpK2KE87GekOwFTmACaNVBe0i7a0YQjLCHVZivmnlIxk-EkKkOoBvDx79hfSNygW7VvEhudAkv_ZGLlxfcgNZmWfR0qzk.jpg?r=844</t>
  </si>
  <si>
    <t>https://www.youtube.com/watch?v=aylMOUUaoYs</t>
  </si>
  <si>
    <t>Summer Night</t>
  </si>
  <si>
    <t>Teen Movies,Romantic Comedies,Comedies,Dramas,Romantic Dramas,Romantic Movies</t>
  </si>
  <si>
    <t>Joseph Cross</t>
  </si>
  <si>
    <t>Jordan Jolliff</t>
  </si>
  <si>
    <t>Victoria Justice, Lana Condor, Justin Chatwin, Analeigh Tipton</t>
  </si>
  <si>
    <t>Blackhall Entertainment Ventures</t>
  </si>
  <si>
    <t>https://www.netflix.com/watch/80208334</t>
  </si>
  <si>
    <t>https://www.imdb.com/title/tt7428820</t>
  </si>
  <si>
    <t>A group of 20-somethings in a small town experience a variety of personal and relationship issues leading up to a gathering at the local watering hole.</t>
  </si>
  <si>
    <t>https://occ-0-2219-2218.1.nflxso.net/dnm/api/v6/evlCitJPPCVCry0BZlEFb5-QjKc/AAAABUSbRFHokMSfk32_bZzSApgRJtobR45i6E7CtA-X0UncattoD4OWItj_T2Ma9yabwfMiWNZPp9RISVP7B22krcLa3g.jpg?r=c3d</t>
  </si>
  <si>
    <t>https://m.media-amazon.com/images/M/MV5BYjdhZTUzZTctNTM4MS00MWRjLTllZTEtMWU2ZWY2NjYyMTVhXkEyXkFqcGdeQXVyMjE4NzUxNDA@._V1_SX300.jpg</t>
  </si>
  <si>
    <t>https://www.youtube.com/watch?v=MI0Gaofv9PY</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</si>
  <si>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</si>
  <si>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</si>
  <si>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</si>
  <si>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</si>
  <si>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</si>
  <si>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</si>
  <si>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https://www.netflix.com/watch/81242001</t>
  </si>
  <si>
    <t>https://www.imdb.com/title/tt0159362</t>
  </si>
  <si>
    <t>A hot blonde woman offers Ryo and Kaori a million dollars to be her bodyguards. When an assassin targets Ryo, they learn things arent what they seem.</t>
  </si>
  <si>
    <t>https://occ-0-768-769.1.nflxso.net/dnm/api/v6/evlCitJPPCVCry0BZlEFb5-QjKc/AAAABeEJnj8h3AoHu-Q5GENaiCgwAFgMOrjLFdqZVrkZtigwpJ0KfeMKzFASyj3_GHNWnvoYrPRYwv7fQ8zFqvRMk9lS-g.jpg?r=1f3</t>
  </si>
  <si>
    <t>https://m.media-amazon.com/images/M/MV5BMjVkNTQ3M2MtYjFlZS00ZmE3LTljZWEtYjkxMjRkMTVlZTMwXkEyXkFqcGdeQXVyMzU0NzkwMDg@._V1_SX300.jpg</t>
  </si>
  <si>
    <t>https://www.youtube.com/watch?v=06ieVFqkaf8</t>
  </si>
  <si>
    <t>City Hunter: Goodbye My Sweetheart</t>
  </si>
  <si>
    <t>Anime Series,Japanese TV Shows,Action Anime,TV Shows Based on Manga</t>
  </si>
  <si>
    <t>France,Belgium,Switzerland,Netherlands</t>
  </si>
  <si>
    <t>Tsukasa Hôjô</t>
  </si>
  <si>
    <t>Kazue Ikura, Tesshô Genda, Yôko Asagami, Junko Iwao</t>
  </si>
  <si>
    <t>https://www.netflix.com/watch/81241991</t>
  </si>
  <si>
    <t>https://www.imdb.com/title/tt0159361</t>
  </si>
  <si>
    <t>An actress hires Ryo and Kaori to find her long-lost brother. When he turns out to be a terrorist, the duo become embroiled in his scheme.</t>
  </si>
  <si>
    <t>https://occ-0-768-769.1.nflxso.net/dnm/api/v6/evlCitJPPCVCry0BZlEFb5-QjKc/AAAABRvhWuxTUc3bAnpNLCH-lc86N-LqSHpF0WIM_JolKmHDYmC3DKSMlvAug41xtIipij-kmsiNoPdci1IQ29Vm9T50Ug.jpg?r=492</t>
  </si>
  <si>
    <t>https://m.media-amazon.com/images/M/MV5BYWQzZDQ1ZDYtY2NhYS00ZWYzLWIxN2YtN2Q3ODkzZGE1MTg4XkEyXkFqcGdeQXVyNjU3ODUxMTc@._V1_SX300.jpg</t>
  </si>
  <si>
    <t>https://www.youtube.com/watch?v=q62WPfb2tv4</t>
  </si>
  <si>
    <t>City Hunter: Bay City Wars</t>
  </si>
  <si>
    <t>Action Comedies,Action &amp; Adventure,Action Anime,Japanese Movies,Crime Movies,Anime Features,Crime Action &amp; Adventure</t>
  </si>
  <si>
    <t>Tsukasa Hôjô, Yasushi Hirano</t>
  </si>
  <si>
    <t>Mingo Chavez, Sergio Ayala, Martin Blacker, Jana Brockman</t>
  </si>
  <si>
    <t>https://www.netflix.com/watch/60035316</t>
  </si>
  <si>
    <t>https://www.imdb.com/title/tt0099272</t>
  </si>
  <si>
    <t>A high-tech luxury hotel becomes the site of a hostage crisis. Ryo must find his way inside to save his friends and prevent a nuclear attack.</t>
  </si>
  <si>
    <t>https://occ-0-768-769.1.nflxso.net/dnm/api/v6/evlCitJPPCVCry0BZlEFb5-QjKc/AAAABXOoUy1iErtPH59eYx3bddwhnzDlY9obkkSYyLUAmWUerBZKHSz45ZvxI5tRPyxggnAcFi1f59mDoclxCoE5JUzf6g.jpg?r=8bd</t>
  </si>
  <si>
    <t>https://m.media-amazon.com/images/M/MV5BMTQ0NzExOTEwNF5BMl5BanBnXkFtZTcwNzY2ODUyMQ@@._V1_SX300.jpg</t>
  </si>
  <si>
    <t>https://www.youtube.com/watch?v=ZDw0vwx5waY</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</si>
  <si>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</si>
  <si>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</si>
  <si>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</si>
  <si>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</si>
  <si>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</si>
  <si>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Sunrise, Yomiuri Telecasting Corporation</t>
  </si>
  <si>
    <t>https://www.netflix.com/watch/60027409</t>
  </si>
  <si>
    <t>https://www.imdb.com/title/tt0097067</t>
  </si>
  <si>
    <t>City Hunter just wants a hot date. When a beautiful pianist needs help to find her father and an assassination plot unfolds, things get complicated.</t>
  </si>
  <si>
    <t>https://occ-0-768-769.1.nflxso.net/dnm/api/v6/evlCitJPPCVCry0BZlEFb5-QjKc/AAAABWOI1gnQPxa4c2acywitY2L-f7dxbY1-1r5B5ga2t-hpfhbcAEZYRK5npRTrOqdC9nfe06HN-UsTF9O3H8XDdbbxjw.jpg?r=a93</t>
  </si>
  <si>
    <t>https://m.media-amazon.com/images/M/MV5BMTM3NzU3NzQyMV5BMl5BanBnXkFtZTcwOTQ1MzgxMQ@@._V1_SX300.jpg</t>
  </si>
  <si>
    <t>https://www.youtube.com/watch?v=N1FqVXjgO6s</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</si>
  <si>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</si>
  <si>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</si>
  <si>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</si>
  <si>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</si>
  <si>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</si>
  <si>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</si>
  <si>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</si>
  <si>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Affirm Films</t>
  </si>
  <si>
    <t>https://www.netflix.com/watch/81075659</t>
  </si>
  <si>
    <t>https://www.imdb.com/title/tt8186318</t>
  </si>
  <si>
    <t>When a reluctant basketball coach has to lead the cross country team, he learns his only runner has a history that will challenge both of their beliefs.</t>
  </si>
  <si>
    <t>https://occ-0-768-769.1.nflxso.net/dnm/api/v6/evlCitJPPCVCry0BZlEFb5-QjKc/AAAABZJCDtkY5qQYeSSP54tRz1-iTtMWWcA3T1s9LfSvbGaBoUFaxrnq6aOXFHt2M3yiNKhSyY7QerTFmmy-Y_6pi1Ju_g.jpg?r=394</t>
  </si>
  <si>
    <t>https://m.media-amazon.com/images/M/MV5BZmU5ZGViNzQtYjE1NC00NzkxLThkZmEtNmI1MjYyZTkzYjkxXkEyXkFqcGdeQXVyNTQ3MjE4NTU@._V1_SX300.jpg</t>
  </si>
  <si>
    <t>https://www.youtube.com/watch?v=n1TlI2Huig8</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</si>
  <si>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</si>
  <si>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</si>
  <si>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</si>
  <si>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</si>
  <si>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</si>
  <si>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Aliette Opheim, Gizem Erdogan, Albin Grenholm, Amed Bozan</t>
  </si>
  <si>
    <t>https://www.netflix.com/watch/80240005</t>
  </si>
  <si>
    <t>https://www.imdb.com/title/tt11398870</t>
  </si>
  <si>
    <t>An impending ISIS attack on Sweden entangles a group of women, including a mother in a bind, a spirited student and an ambitious cop.</t>
  </si>
  <si>
    <t>https://occ-0-2851-38.1.nflxso.net/dnm/api/v6/evlCitJPPCVCry0BZlEFb5-QjKc/AAAABVrJePUvdG-GUI5rynlbQsyBNWdv1m-3RSD9OKCfQjAE0JOxoiHGn_VJVR8UohM2cKBc-ECERWj2bAbQQ_oSxCUov4IEAGcJRnaFocnPFB5nvtgR4nmUVXrVfxI.jpg?r=830</t>
  </si>
  <si>
    <t>https://m.media-amazon.com/images/M/MV5BYWVhY2NmMTUtNDE5Zi00NGFjLTlkZjEtZjQ5ZTM1MWI0ZDkzXkEyXkFqcGdeQXVyMTMxODk2OTU@._V1_SX300.jpg</t>
  </si>
  <si>
    <t>https://www.youtube.com/watch?v=UhXOhWVTpf8</t>
  </si>
  <si>
    <t>Arest</t>
  </si>
  <si>
    <t>Andrei Cohn</t>
  </si>
  <si>
    <t>Andrei Cohn, Alex Negoescu</t>
  </si>
  <si>
    <t>András Hatházi, Alexandru Papadopol, Sorin Cocis, Iulian Postelnicu</t>
  </si>
  <si>
    <t>https://www.netflix.com/watch/81248445</t>
  </si>
  <si>
    <t>https://www.imdb.com/title/tt9653828</t>
  </si>
  <si>
    <t>After a family man is taken into custody for unknown reasons, he meets an intrusive cellmate intent on finding out the cause of his capture.</t>
  </si>
  <si>
    <t>https://occ-0-3467-3466.1.nflxso.net/dnm/api/v6/evlCitJPPCVCry0BZlEFb5-QjKc/AAAABf9FraRbFtsVxDgtNVC39e-4Jyf-hqa5S1tiW_Aufc05Txx-yJ9CI4n9VQdUsiL63G1RqJhwkYAtocCM-hIop030gw.jpg?r=e20</t>
  </si>
  <si>
    <t>https://m.media-amazon.com/images/M/MV5BZGQzNThhYWUtYWM0NC00MGYyLTk0MzYtY2VjNDdjYTNlNjk3XkEyXkFqcGdeQXVyMTk0MDY4OTA@._V1_SX300.jpg</t>
  </si>
  <si>
    <t>https://www.youtube.com/watch?v=zDdcAcJS3ZY</t>
  </si>
  <si>
    <t>A Girls Tears</t>
  </si>
  <si>
    <t>Crime Dramas,Crime Movies,Movies Based on Books,Dramas</t>
  </si>
  <si>
    <t>Dennie Gordon</t>
  </si>
  <si>
    <t>Elizabeth Chandler, Jenny Bicks, William Douglas-Home</t>
  </si>
  <si>
    <t>Eileen Atkins, Colin Firth, Kelly Preston, Soleil McGhee</t>
  </si>
  <si>
    <t>Gaylord Films</t>
  </si>
  <si>
    <t>https://www.netflix.com/watch/81248436</t>
  </si>
  <si>
    <t>https://www.imdb.com/title/tt0286788</t>
  </si>
  <si>
    <t>A young womans drowning death exposes dark secrets when an investigator and film crew unravel a web of lies in her small village.</t>
  </si>
  <si>
    <t>https://occ-0-3467-3466.1.nflxso.net/dnm/api/v6/evlCitJPPCVCry0BZlEFb5-QjKc/AAAABX0xFtrRoihDCYmjXA2INfJ_Q_CYqbEXY83DCYht8LqWbckfeZ_QBXfnVyrjVvbjYkJQfU2VqD0lQ7dxeic0py590g.jpg?r=7c1</t>
  </si>
  <si>
    <t>https://m.media-amazon.com/images/M/MV5BOTllOWQyNzktMTE5OS00NzJkLTgyYjUtNjIwY2Y4OThhNjgxL2ltYWdlXkEyXkFqcGdeQXVyMTQxNzMzNDI@._V1_SX300.jpg</t>
  </si>
  <si>
    <t>https://www.youtube.com/watch?v=rayI38YhpEc</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</si>
  <si>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</si>
  <si>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</si>
  <si>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</si>
  <si>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</si>
  <si>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</si>
  <si>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</si>
  <si>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Good Deed Entertainment, Umedia, Blinder Films</t>
  </si>
  <si>
    <t>https://www.netflix.com/watch/80199440</t>
  </si>
  <si>
    <t>https://www.imdb.com/title/tt8233874</t>
  </si>
  <si>
    <t>Lonely driving instructor Rose reluctantly uses her paranormal talents when a teenager is targeted for sacrifice by a Satan-obsessed, former rock star.</t>
  </si>
  <si>
    <t>https://occ-0-1091-300.1.nflxso.net/dnm/api/v6/evlCitJPPCVCry0BZlEFb5-QjKc/AAAABcgmbTuc_bEciJRf71izQWdR61CnffeZVqRGbY4YCw_FRe3whu6XnrgiqLjkYEOA__0ffilralcCFr0xUvMAunYyvw.jpg?r=76e</t>
  </si>
  <si>
    <t>https://m.media-amazon.com/images/M/MV5BOTZiMzZiNTktZGRkNi00Yzc4LWEyZTYtMTEzOGZjOTFkNWZkXkEyXkFqcGdeQXVyMTI4Mjg4MjA@._V1_SX300.jpg</t>
  </si>
  <si>
    <t>https://www.youtube.com/watch?v=x1TvL5ZL6Sc</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</si>
  <si>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</si>
  <si>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</si>
  <si>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</si>
  <si>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https://www.netflix.com/watch/81128796</t>
  </si>
  <si>
    <t>https://www.imdb.com/title/tt11810424</t>
  </si>
  <si>
    <t>Ever the stand-up party animal, comic Bert Kreischer riffs on parenting and family life, being a gun and pet owner, his dad discovering pot, and more.</t>
  </si>
  <si>
    <t>http://occ-0-2851-38.1.nflxso.net/dnm/api/v6/evlCitJPPCVCry0BZlEFb5-QjKc/AAAABRKI9OT1SBqtaCpmJn5hVjz1e2IdIHizWjDfb_Zlc9oR6D1r02fKxda7MGqZqQhgLmoijVEqGn5lcHbZHEnYc3eJfL4JXain6PkCC38DznLe3lGSTW0ywHO0Y2E.jpg?r=f98</t>
  </si>
  <si>
    <t>https://www.youtube.com/watch?v=-0-yMdKZk5w</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</si>
  <si>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</si>
  <si>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</si>
  <si>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</si>
  <si>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</si>
  <si>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https://www.netflix.com/watch/81193152</t>
  </si>
  <si>
    <t>https://www.imdb.com/title/tt11983342</t>
  </si>
  <si>
    <t>Clever sheep Shaun, loyal dog Bitzer and the rest of the Mossy Bottom gang cook up oodles of fun and mischief on the farm.</t>
  </si>
  <si>
    <t>https://occ-0-2851-38.1.nflxso.net/dnm/api/v6/evlCitJPPCVCry0BZlEFb5-QjKc/AAAABTINJh7DBXcuk-pxy94hLfxq23RlvhXsPOdMe8SOZOCpc7C0eGH-IX3fsZMwPxqUiHmOppayO0FNryGg1tJU-ob0KQ.jpg?r=6a5</t>
  </si>
  <si>
    <t>https://m.media-amazon.com/images/M/MV5BMzNjNGQ5MjktNGEwNC00OTEzLTg0YTktM2I1ZDViMGU0YmNlXkEyXkFqcGdeQXVyMTMxODk2OTU@._V1_SX300.jpg</t>
  </si>
  <si>
    <t>https://www.youtube.com/watch?v=R33q00yPxEU</t>
  </si>
  <si>
    <t>The Mustang</t>
  </si>
  <si>
    <t>Dramas,Independent Movies,French Movies</t>
  </si>
  <si>
    <t>Laure de Clermont-Tonnerre</t>
  </si>
  <si>
    <t>Mona Fastvold, Brock Norman Brock, Benjamin Charbit, Laure de Clermont-Tonnerre</t>
  </si>
  <si>
    <t>Bruce Dern, Matthias Schoenaerts, Jason Mitchell, Gideon Adlon</t>
  </si>
  <si>
    <t>Nexus Factory, Canal+, Légende Films, Cine+</t>
  </si>
  <si>
    <t>https://www.netflix.com/watch/80203749</t>
  </si>
  <si>
    <t>https://www.imdb.com/title/tt5952594</t>
  </si>
  <si>
    <t>A hardened criminal participates in a prison rehabilitation program with horses while trying to mend the relationship with his daughter.</t>
  </si>
  <si>
    <t>https://occ-0-1007-1360.1.nflxso.net/dnm/api/v6/evlCitJPPCVCry0BZlEFb5-QjKc/AAAABZRgTIl-UfILE-eMLTFhbrd-yo2Dy3K7lij4nGPv_nLjwN1XhjTUAtXjfCrO18W3otbHkupIJpYBHkn8sZVoeIFrSQ.jpg?r=284</t>
  </si>
  <si>
    <t>https://m.media-amazon.com/images/M/MV5BNDkwYzBjOTItYTFhZC00ZWZlLTg1YzYtZWU4ZGZhZWI0MmNkXkEyXkFqcGdeQXVyODAzODU1NDQ@._V1_SX300.jpg</t>
  </si>
  <si>
    <t>https://www.youtube.com/watch?v=k2a-KSOCIeY</t>
  </si>
  <si>
    <t>Them That Follow</t>
  </si>
  <si>
    <t>Britt Poulton, Dan Madison Savage</t>
  </si>
  <si>
    <t>Walton Goggins, Olivia Colman, Kaitlyn Dever, Alice Englert</t>
  </si>
  <si>
    <t>Amasia Entertainment, G-BASE</t>
  </si>
  <si>
    <t>https://www.netflix.com/watch/80208090</t>
  </si>
  <si>
    <t>https://www.imdb.com/title/tt7313348</t>
  </si>
  <si>
    <t>In a mountain community of Pentecostal snake handlers, a woman hides a devastating secret as she prepares to wed a man chosen by her preacher father.</t>
  </si>
  <si>
    <t>https://occ-0-531-2705.1.nflxso.net/dnm/api/v6/evlCitJPPCVCry0BZlEFb5-QjKc/AAAABYUnY5BfxYR7Zxm7qyTqtZ4OlSrb4gd4sXyrmxQRWL84u96bFV74jOD2-Pa1b-0fM8nkZe8iFYUK9g3bymOr9MRp3w.jpg?r=9f2</t>
  </si>
  <si>
    <t>https://m.media-amazon.com/images/M/MV5BNmJkYzIzNzQtMWY4My00ZDVhLTg2MjAtMDgyYjg3OGI1MDkzXkEyXkFqcGdeQXVyMTkxNjUyNQ@@._V1_SX300.jpg</t>
  </si>
  <si>
    <t>https://www.youtube.com/watch?v=eXl1vjK4040</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</si>
  <si>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</si>
  <si>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</si>
  <si>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</si>
  <si>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</si>
  <si>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</si>
  <si>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</si>
  <si>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https://www.netflix.com/watch/80223927</t>
  </si>
  <si>
    <t>https://www.imdb.com/title/tt3111426</t>
  </si>
  <si>
    <t>Desperate to find her missing daughter, a mother fights to uncover the truth — and helps expose a string of unsolved murders. Based on a true story.</t>
  </si>
  <si>
    <t>https://occ-0-2717-360.1.nflxso.net/dnm/api/v6/evlCitJPPCVCry0BZlEFb5-QjKc/AAAABSLOHgC1J4Z_vm0zmmlWyB-1J4adpXHF9zbMfh-yFvQpZ20OrDnCwI9hGetVH-fy6p1ZE8l9IemWaRpO7qCv71FUkML95_LwShq3skPAeXsATBkl-fu_5P3sGbM.jpg?r=75a</t>
  </si>
  <si>
    <t>https://m.media-amazon.com/images/M/MV5BMWNkOWNlNmEtYmRhZC00ZGRjLWIwZjgtMTJiNDhhNTg2YjkzXkEyXkFqcGdeQXVyMTY5Nzc4MDY@._V1_SX300.jpg</t>
  </si>
  <si>
    <t>https://www.youtube.com/watch?v=UJzGE00wncU</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</si>
  <si>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</si>
  <si>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</si>
  <si>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</si>
  <si>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</si>
  <si>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</si>
  <si>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</si>
  <si>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https://www.netflix.com/watch/81043833</t>
  </si>
  <si>
    <t>https://www.imdb.com/title/tt9100822</t>
  </si>
  <si>
    <t>An Oslo detective with a painful past returns to his native Iceland to help a dedicated cop hunt a serial killer with a link to a mysterious photo.</t>
  </si>
  <si>
    <t>https://occ-0-2851-38.1.nflxso.net/dnm/api/v6/evlCitJPPCVCry0BZlEFb5-QjKc/AAAABZJlqP1e_L_0pLoXLAIhj7RkwQwSrFtLDmBGGIRZFMEBL0oApgfzPvqwyYypS4PU8_G3TZ4-qKOmJXlSk4xidr3UCJgfxneJqiG_TC9Qmas7VAZ5w1lFuxbZG1Q.jpg?r=8cf</t>
  </si>
  <si>
    <t>https://m.media-amazon.com/images/M/MV5BNWUzODllZDYtNDEyOC00NzZlLTkzYmMtMWE0YWEwYTA1Y2RhXkEyXkFqcGdeQXVyMTI4ODE4ODA@._V1_SX300.jpg</t>
  </si>
  <si>
    <t>Mix: Meisei Story</t>
  </si>
  <si>
    <t>Animation, Drama, Romance, Sport</t>
  </si>
  <si>
    <t>Teen TV Shows,Sports Anime,Anime Series,Drama Anime,Japanese TV Shows,Shounen Anime,TV Shows Based on Manga,School Anime</t>
  </si>
  <si>
    <t>Clifford Chapin, Howard Wang, Dawn Michelle Bennett, Dani Chambers</t>
  </si>
  <si>
    <t>https://www.netflix.com/watch/81046488</t>
  </si>
  <si>
    <t>https://www.imdb.com/title/tt10147790</t>
  </si>
  <si>
    <t>Two stepbrothers vow to bring their schools baseball team to the Summer Koshien National Championship, honoring their fathers legacy 30 years later.</t>
  </si>
  <si>
    <t>https://occ-0-1007-1360.1.nflxso.net/dnm/api/v6/evlCitJPPCVCry0BZlEFb5-QjKc/AAAABUnMqrH3LBWlYsvQEkfZYJMTtK2uOt1870qQwGP-hpUheqXXOGLmyFeg5PqmNvW_CIai5ExDQKdLGse0h-FUuzcgtg.jpg?r=440</t>
  </si>
  <si>
    <t>https://m.media-amazon.com/images/M/MV5BODhhMTU1OGEtMzg4ZC00ZDI3LTljNGItNDQ2NGYzZmZlYWYyXkEyXkFqcGdeQXVyODIzMTI1Mzg@._V1_SX300.jpg</t>
  </si>
  <si>
    <t>https://www.youtube.com/watch?v=_s7OCKq7ex4</t>
  </si>
  <si>
    <t>Maquia: When the Promised Flower Blooms</t>
  </si>
  <si>
    <t>Animation, Adventure, Drama, Family, Fantasy, Romance</t>
  </si>
  <si>
    <t>Anime Features,Drama Anime,Sci-Fi &amp; Fantasy Anime,Japanese Movies,Sci-Fi &amp; Fantasy</t>
  </si>
  <si>
    <t>Mari Okada, Christian La Monte</t>
  </si>
  <si>
    <t>Yôko Hikasa, Hiroaki Hirata, Manaka Iwami, Miyu Irino</t>
  </si>
  <si>
    <t>https://www.netflix.com/watch/80998990</t>
  </si>
  <si>
    <t>https://www.imdb.com/title/tt7339826</t>
  </si>
  <si>
    <t>When an eternally youthful being adopts a human infant, she must confront the fact that she will inevitably outlive her only source of joy: her son.</t>
  </si>
  <si>
    <t>https://occ-0-1007-1360.1.nflxso.net/dnm/api/v6/evlCitJPPCVCry0BZlEFb5-QjKc/AAAABcjZdnd9P7tNPLxjTYEiVURAjDCTH4oVna7spgozJdsRFuQnpY9Wq_Vh3R9g-DyIcWf41YpO4K-AKyt0d5ma9vNUxQ.jpg?r=fce</t>
  </si>
  <si>
    <t>https://m.media-amazon.com/images/M/MV5BMDY4YmM0YjUtNTE0OC00NDgwLWE1ZmQtNDIyN2U2MjlhMjI2XkEyXkFqcGdeQXVyNDQxNjcxNQ@@._V1_SX300.jpg</t>
  </si>
  <si>
    <t>https://www.youtube.com/watch?v=AEWvRqZQ0RU</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</si>
  <si>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</si>
  <si>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</si>
  <si>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</si>
  <si>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</si>
  <si>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</si>
  <si>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</si>
  <si>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https://www.netflix.com/watch/81037593</t>
  </si>
  <si>
    <t>https://www.imdb.com/title/tt7236034</t>
  </si>
  <si>
    <t>After his classmate and crush is diagnosed with a pancreatic disease, an average high schooler sets out to make the most of her final days.</t>
  </si>
  <si>
    <t>https://occ-0-1007-1360.1.nflxso.net/dnm/api/v6/evlCitJPPCVCry0BZlEFb5-QjKc/AAAABSBhR_-x4pa0J4UkPUIixOx1q0aTF53q4BZCP0LuZHZ64TDbzJECm18eylryAZAZ9hFAFUKBKKTTAy07Q8PTiZpa0w.jpg?r=a0f</t>
  </si>
  <si>
    <t>https://m.media-amazon.com/images/M/MV5BYWJiZjViZTgtZmU0OC00NDU1LWFkZWUtYzc5NmY4NDkzNDg4XkEyXkFqcGdeQXVyMjc2Nzg5OTQ@._V1_SX300.jpg</t>
  </si>
  <si>
    <t>https://www.youtube.com/watch?v=MmoBvmJA9XI</t>
  </si>
  <si>
    <t>Close-Knit</t>
  </si>
  <si>
    <t>Japanese Movies,LGBTQ Movies,Dramas,Social Issue Dramas</t>
  </si>
  <si>
    <t>Mugi Kadowaki, Kenta Kiritani, Misako Tanaka, Eiko Koike</t>
  </si>
  <si>
    <t>https://www.netflix.com/watch/80177814</t>
  </si>
  <si>
    <t>https://www.imdb.com/title/tt5633706</t>
  </si>
  <si>
    <t>Abandoned by her mother, young Tomo becomes part of an unconventional family when shes taken in by her uncle and his transgender partner.</t>
  </si>
  <si>
    <t>https://occ-0-1007-1360.1.nflxso.net/dnm/api/v6/evlCitJPPCVCry0BZlEFb5-QjKc/AAAABRW4YbATp6tIcOHjTdABrAVh35quClhnaOG9xC5xcpNbZFRibMewxKWXdLjoYwRtDnw4bIOyPxugVZ8urp0Pk26OKg.jpg?r=e89</t>
  </si>
  <si>
    <t>https://m.media-amazon.com/images/M/MV5BOGE5ZDhkYzMtZDQ3NC00MjU4LWFmYjUtM2JkNzc4YzAzNDUwXkEyXkFqcGdeQXVyNjgwNTk4Mg@@._V1_SX300.jpg</t>
  </si>
  <si>
    <t>https://www.youtube.com/watch?v=-Y_K6rnCuB0</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</si>
  <si>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</si>
  <si>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</si>
  <si>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</si>
  <si>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</si>
  <si>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</si>
  <si>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</si>
  <si>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https://www.netflix.com/watch/81244451</t>
  </si>
  <si>
    <t>https://www.imdb.com/title/tt8686460</t>
  </si>
  <si>
    <t>From surprise news to relationship blues, four coworkers in different stages of motherhood unite to support each other in their struggles with men.</t>
  </si>
  <si>
    <t>https://occ-0-2717-360.1.nflxso.net/dnm/api/v6/evlCitJPPCVCry0BZlEFb5-QjKc/AAAABejvQ9V48-ozwPJ_LKkLfgiOlpKnO5_l8pPPSV7GlK_LukLEqBG3EU05b1pN2jaoPJxbrgFxfo6m1tDwnk-bej_1-w.jpg?r=7bf</t>
  </si>
  <si>
    <t>https://www.youtube.com/watch?v=d_WMOmFoJGw</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</si>
  <si>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</si>
  <si>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</si>
  <si>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</si>
  <si>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</si>
  <si>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</si>
  <si>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</si>
  <si>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https://www.netflix.com/watch/81239779</t>
  </si>
  <si>
    <t>https://www.imdb.com/title/tt10845262</t>
  </si>
  <si>
    <t>Separated from his daughter, a father with an intellectual disability must prove his innocence when he is jailed for the death of a commanders child.</t>
  </si>
  <si>
    <t>https://occ-0-2717-360.1.nflxso.net/dnm/api/v6/evlCitJPPCVCry0BZlEFb5-QjKc/AAAABYeohb0GaZhIe28YVLHMiiyOfbTZzjxHQUHjXT3emDPmZbmjDrIn7mROYJxMpPBKHfBsVtzRe6HsB7ZefnOwkolFoQ.jpg?r=18d</t>
  </si>
  <si>
    <t>https://m.media-amazon.com/images/M/MV5BODM0OTIxMjAtZDIyMS00NWJmLWIxYTAtN2U4NzIxMWQwMTdkXkEyXkFqcGdeQXVyNTI5NjIyMw@@._V1_SX300.jpg</t>
  </si>
  <si>
    <t>https://www.youtube.com/watch?v=rAsBlmSIksk</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</si>
  <si>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</si>
  <si>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</si>
  <si>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</si>
  <si>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</si>
  <si>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https://www.netflix.com/watch/81239224</t>
  </si>
  <si>
    <t>https://www.imdb.com/title/tt11769304</t>
  </si>
  <si>
    <t>Every day is extraordinary for five doctors and their patients inside a hospital, where birth, death and everything in between coexist.</t>
  </si>
  <si>
    <t>https://occ-0-2851-38.1.nflxso.net/dnm/api/v6/evlCitJPPCVCry0BZlEFb5-QjKc/AAAABc1VSbosfhTFMVClhGJxMpGT5ankLKw0IDhwxNClhekqIW0mnwihPxb_nKvZux37_b-8Ry6ncukBhCJnCCwPEzM0lbMxiSYJ0RoDsGGte52Dtf96qE2U4HqB1-yYr7FtHRBiwwS8hmaVVFkso6_9R6eDPDWS3W_9GJSyww4.jpg?r=a1a</t>
  </si>
  <si>
    <t>https://m.media-amazon.com/images/M/MV5BYzg4NDljOTAtMDkyYS00M2RiLTkwODYtYTlkNWQ3NWFhNzQxXkEyXkFqcGdeQXVyNjc3MjQzNTI@._V1_SX300.jpg</t>
  </si>
  <si>
    <t>https://www.youtube.com/watch?v=ulf9PtJjVjc</t>
  </si>
  <si>
    <t>Summers Over</t>
  </si>
  <si>
    <t>Romania,Lithuania,Poland,France,Italy,Spain,Greece,Czech Republic,Belgium,Portugal,Hungary,Slovakia,Sweden,Netherlands,Germany,Switzerland,United Kingdom,Iceland</t>
  </si>
  <si>
    <t>https://www.netflix.com/watch/81232428</t>
  </si>
  <si>
    <t>Counting the days until a solar eclipse, a bored 14-year-old befriends a teen new to town, who promptly gets him involved in a risky scheme.</t>
  </si>
  <si>
    <t>https://occ-0-3467-3466.1.nflxso.net/dnm/api/v6/evlCitJPPCVCry0BZlEFb5-QjKc/AAAABfGTCy8JJyo9BrcelnbrQ8eV2C0X4zvi6xkZIO1DU-8ab4gFZVS1ZINxRjBCo7MqnP8kqZulc2SsI7TZkicPBEx2tA.jpg?r=827</t>
  </si>
  <si>
    <t>Once Upon a Time in Hollywood</t>
  </si>
  <si>
    <t>Dramas,US Movies,Comedies</t>
  </si>
  <si>
    <t>English, Italian, Spanish, German</t>
  </si>
  <si>
    <t>Hong Kong,South Africa,Thailand,Netherlands,Israel,Singapore,Malaysia</t>
  </si>
  <si>
    <t>Brad Pitt, Leonardo DiCaprio, Margot Robbie, Emile Hirsch</t>
  </si>
  <si>
    <t>Columbia Pictures, Bona Film Group, Heyday Films</t>
  </si>
  <si>
    <t>https://www.netflix.com/watch/81064867</t>
  </si>
  <si>
    <t>https://www.imdb.com/title/tt7131622</t>
  </si>
  <si>
    <t>It’s 1969. A TV actor and his stunt-double friend weigh their next move in an LA rocked by change as the scene’s hottest couple arrives next door.</t>
  </si>
  <si>
    <t>https://occ-0-768-769.1.nflxso.net/dnm/api/v6/evlCitJPPCVCry0BZlEFb5-QjKc/AAAABUmEjPB2aWyWmNI0RHc3NiNq01viiQOXxV-5DTs_87T9Bie8T-726F4KI0NpTdFTjr71PRSOps7Vl0-vIGwovqON9g.jpg?r=808</t>
  </si>
  <si>
    <t>https://m.media-amazon.com/images/M/MV5BOTg4ZTNkZmUtMzNlZi00YmFjLTk1MmUtNWQwNTM0YjcyNTNkXkEyXkFqcGdeQXVyNjg2NjQwMDQ@._V1_SX300.jpg</t>
  </si>
  <si>
    <t>https://www.youtube.com/watch?v=ELeMaP8EPAA</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</si>
  <si>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</si>
  <si>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</si>
  <si>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</si>
  <si>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</si>
  <si>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</si>
  <si>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</si>
  <si>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https://www.netflix.com/watch/81040891</t>
  </si>
  <si>
    <t>https://www.imdb.com/title/tt11810418</t>
  </si>
  <si>
    <t>Marc Maron wades through a swamp of vitamin hustlers, evangelicals and grown male nerd children, culminating in a gleefully filthy end-times fantasy.</t>
  </si>
  <si>
    <t>http://occ-0-2851-38.1.nflxso.net/dnm/api/v6/evlCitJPPCVCry0BZlEFb5-QjKc/AAAABRoZDCy5Sy0aBlib-EO_qu0iLAqCbsd2dSvUCOFiTVwSel6P18zFU7pB_uZeZcDMGKBBvsLp3QQBJYtBSNMjmnbCjoBK4b8AcH2Ur_6UFpiG331gGDx_MrxIOzc.jpg?r=8ba</t>
  </si>
  <si>
    <t>https://www.youtube.com/watch?v=PdgrEGFu44E</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</si>
  <si>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</si>
  <si>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</si>
  <si>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</si>
  <si>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Marina Gregory, J.P. Gadelha, Raphael Dumaresq</t>
  </si>
  <si>
    <t>https://www.netflix.com/watch/81044721</t>
  </si>
  <si>
    <t>https://www.imdb.com/title/tt9581782</t>
  </si>
  <si>
    <t>Be yourself or someone else? In this fun reality competition, online players try their best to flirt, bond and catfish their way to a R$300,000 prize.</t>
  </si>
  <si>
    <t>https://occ-0-2851-38.1.nflxso.net/dnm/api/v6/evlCitJPPCVCry0BZlEFb5-QjKc/AAAABRY_0kY1m38Lxnw00TdKVmH5ElQgnPYaAseUX9HQ9Sjj3tR-pKBg3WvPVFoDF9WGM1i_5o6NcjhbIueGfY80MGRs9_2sF8C2gh0Gd7-Xk2EnImT1BXHvgPN7H9A.jpg?r=a63</t>
  </si>
  <si>
    <t>https://m.media-amazon.com/images/M/MV5BZjUzZTEwMzktMDI4NC00M2Q3LWFlZmUtNmNhNmI1ZGVmNTExXkEyXkFqcGdeQXVyMTk2NDE3Mzc@._V1_SX300.jpg</t>
  </si>
  <si>
    <t>https://www.youtube.com/watch?v=KzT4HTRG_nk</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</si>
  <si>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</si>
  <si>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</si>
  <si>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</si>
  <si>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</si>
  <si>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Rafael Cuevas, Lenny Costa, Anthony Ammons, Obada Adnan</t>
  </si>
  <si>
    <t>Fox Sports, Hunting Lane Films</t>
  </si>
  <si>
    <t>https://www.netflix.com/watch/81136736</t>
  </si>
  <si>
    <t>https://www.imdb.com/title/tt10254986</t>
  </si>
  <si>
    <t>At San Quentin State Prison, hardened convicts take their shots at redemption while navigating personal struggles by bonding through basketball.</t>
  </si>
  <si>
    <t>https://occ-0-2717-360.1.nflxso.net/dnm/api/v6/evlCitJPPCVCry0BZlEFb5-QjKc/AAAABdcp0IzEV6Wj-2Foa4Lxv-PZHPgWsTJXcHHpKDgVyO14nG20ljkiTlRFgcg6xpPAseSTxCL0_CW6cXRs76-tvdacpg.jpg?r=52b</t>
  </si>
  <si>
    <t>https://m.media-amazon.com/images/M/MV5BZTgyN2Q1YzMtMWVjZC00NmZmLTgxYjQtYzk0Y2MxYzZjNzJiXkEyXkFqcGdeQXVyMjA1Mzg0Ng@@._V1_SX300.jpg</t>
  </si>
  <si>
    <t>https://www.youtube.com/watch?v=PjCI90TJiMY</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</si>
  <si>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</si>
  <si>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</si>
  <si>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</si>
  <si>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</si>
  <si>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</si>
  <si>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</si>
  <si>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</si>
  <si>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https://www.netflix.com/watch/80994695</t>
  </si>
  <si>
    <t>https://www.imdb.com/title/tt11767524</t>
  </si>
  <si>
    <t>You drive the action in this interactive adventure, helping Carmen save Ivy and Zack when V.I.L.E. captures them during a heist in Shanghai.</t>
  </si>
  <si>
    <t>https://occ-0-2851-38.1.nflxso.net/dnm/api/v6/evlCitJPPCVCry0BZlEFb5-QjKc/AAAABYJgWamHGIZ0j1JOJD1HP_3Yj0WnDtunBUKheE1x9n2QkgcGFYIYBjz9Jk0nVco0Wnsvy0oigqAvNtc_bOyUthpE9s85aVdRFhPuGlmXG3yzckY3XayDZwiaBC_JlJjy4vdMNQOK6W9EnlKPMjpL8f_jKGuUCD-LYYC2jnU6Qe-sabQgcB9msg.jpg?r=542</t>
  </si>
  <si>
    <t>https://www.youtube.com/watch?v=07jnFUoVzFg</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</si>
  <si>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</si>
  <si>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</si>
  <si>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</si>
  <si>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</si>
  <si>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https://www.netflix.com/watch/81160765</t>
  </si>
  <si>
    <t>https://www.imdb.com/title/tt11064862</t>
  </si>
  <si>
    <t>In this silent short set in 1970s Pakistan, 14-year-old Pari longs to be a pilot, unaware that her father plans to marry her off to a much older man.</t>
  </si>
  <si>
    <t>https://occ-0-2851-38.1.nflxso.net/dnm/api/v6/evlCitJPPCVCry0BZlEFb5-QjKc/AAAABQ3zPpA6iqBMD41_IqZnI5juS3Na_Cz9rM-rtMBfnNqB-G60M1XmUvpZpvE_r_nsHTk_3Hx3CBsU3oI9Decm6evnw5F5EM7yR3dtI5ydZ9ud8E-154ashW_mYKU.jpg?r=298</t>
  </si>
  <si>
    <t>https://m.media-amazon.com/images/M/MV5BODdhNzI5NmEtOGM2OS00YTZjLTg4NTYtOWEwNmJmYjUwMTFkXkEyXkFqcGdeQXVyMjIzODY0MDk@._V1_SX300.jpg</t>
  </si>
  <si>
    <t>https://www.youtube.com/watch?v=EztDSGZb2xY</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</si>
  <si>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</si>
  <si>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</si>
  <si>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</si>
  <si>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</si>
  <si>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</si>
  <si>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https://www.netflix.com/watch/81167980</t>
  </si>
  <si>
    <t>https://www.imdb.com/title/tt8168186</t>
  </si>
  <si>
    <t>A turbulent past haunts Jonas, who recalls his teenage love affair with the impulsive, twisted and yet irresistible Nathan.</t>
  </si>
  <si>
    <t>https://occ-0-2717-360.1.nflxso.net/dnm/api/v6/evlCitJPPCVCry0BZlEFb5-QjKc/AAAABaCnpyzDT8kor_E4LztH2224HPbKoVJf-kMDxRCQ40ON4Yw54Z5dpSqjKAky_4FtcoW3RvlDnhosjCdcupccy1__5pzhgjLSIQditfMVZddFp8PiHI5MzWDfFxE.jpg?r=be5</t>
  </si>
  <si>
    <t>https://m.media-amazon.com/images/M/MV5BYjRmZGE2NTctMzQyZS00NWMxLTg4ZmEtNzc1M2E0ODQ0MTU4XkEyXkFqcGdeQXVyMTMxODk2OTU@._V1_SX300.jpg</t>
  </si>
  <si>
    <t>https://www.youtube.com/watch?v=HHigllswzSc</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</si>
  <si>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</si>
  <si>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</si>
  <si>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</si>
  <si>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</si>
  <si>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</si>
  <si>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</si>
  <si>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https://www.netflix.com/watch/81005492</t>
  </si>
  <si>
    <t>https://www.imdb.com/title/tt8629748</t>
  </si>
  <si>
    <t>Spenser, an ex-cop and ex-con, teams up with aspiring fighter Hawk to uncover a sinister conspiracy tied to the deaths of two Boston police officers.</t>
  </si>
  <si>
    <t>https://occ-0-2851-38.1.nflxso.net/dnm/api/v6/evlCitJPPCVCry0BZlEFb5-QjKc/AAAABXm8tH_TT-iAiNCjQ43x-zV5CdcSgJDasbEdiP0NzN5Z6SuxGUkL3tQnrDzrwLf-2RxPCH_YBioIIl33pSefwFxZOEhCiJrGBSKrDbZEZIFT8gnFM45ouzf9W3I.jpg?r=e91</t>
  </si>
  <si>
    <t>https://m.media-amazon.com/images/M/MV5BMTdkOTEwYjMtNDA1YS00YzVlLTg0NWUtMmQzNDZhYWUxZmIyXkEyXkFqcGdeQXVyMTkxNjUyNQ@@._V1_SX300.jpg</t>
  </si>
  <si>
    <t>https://www.youtube.com/watch?v=bgKEoHNi3Uc</t>
  </si>
  <si>
    <t>Open Marriage</t>
  </si>
  <si>
    <t>Steamy Romance,Steamy Dramas</t>
  </si>
  <si>
    <t>Sam Irvin</t>
  </si>
  <si>
    <t>Jason Byers</t>
  </si>
  <si>
    <t>Nikki Leigh, Kelly Dowdle, Jason Tobias, Tilky Jones</t>
  </si>
  <si>
    <t>MarVista Entertainment</t>
  </si>
  <si>
    <t>https://www.netflix.com/watch/81243415</t>
  </si>
  <si>
    <t>https://www.imdb.com/title/tt6211502</t>
  </si>
  <si>
    <t>After five years of a cold, sexless marriage, a full-time housewife and her distant husband open up their relationship to spice up their love life.</t>
  </si>
  <si>
    <t>http://occ-0-1007-1360.1.nflxso.net/dnm/api/v6/evlCitJPPCVCry0BZlEFb5-QjKc/AAAABQKBPsLXAzQTuuN_kVFhR28dkJon5TX7Tqi4sKXbQlekB14_GgPmysyEjeFVGbG5kvr8jNUrIYjM_5NMWA-rAEviRA.jpg?r=997</t>
  </si>
  <si>
    <t>https://m.media-amazon.com/images/M/MV5BNGQxYWZiYjktMWNhNi00ZjYwLTgyMDgtNTM0ODVjYjNhODEzL2ltYWdlL2ltYWdlXkEyXkFqcGdeQXVyMDIxMDQ2Nw@@._V1_SX300.jpg</t>
  </si>
  <si>
    <t>https://www.youtube.com/watch?v=1hKoxlJIhPU</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</si>
  <si>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</si>
  <si>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</si>
  <si>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</si>
  <si>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Carl Lumbly, Reginald Petty, Quincy Troupe, Miles Davis</t>
  </si>
  <si>
    <t>https://www.netflix.com/watch/80227122</t>
  </si>
  <si>
    <t>https://www.imdb.com/title/tt9358200</t>
  </si>
  <si>
    <t>Unpack the mythology of Miles Davis and learn the true story of a jazz legend with never-before-seen footage and celebrity interviews.</t>
  </si>
  <si>
    <t>https://occ-0-2851-38.1.nflxso.net/dnm/api/v6/evlCitJPPCVCry0BZlEFb5-QjKc/AAAABULSBR1Eq_KnMjTKaKbwxQPa2aobBDa181-pHxdeIAQo6bpQPbsjlOaPbuUHBVo9fR7G_L593vPAXYtI8jVVipr75w.jpg?r=8d5</t>
  </si>
  <si>
    <t>https://m.media-amazon.com/images/M/MV5BMTgxNzgwNTI3N15BMl5BanBnXkFtZTgwNDg1ODAyNzM@._V1_SX300.jpg</t>
  </si>
  <si>
    <t>https://www.youtube.com/watch?v=Tc-JxsEBUZI</t>
  </si>
  <si>
    <t>Cărturan</t>
  </si>
  <si>
    <t>Romanian, Italian</t>
  </si>
  <si>
    <t>Liviu Sandulescu</t>
  </si>
  <si>
    <t>Liviu Sandulescu, Bogdan Adrian Toma</t>
  </si>
  <si>
    <t>Teodor Corban, Marcel Cobzariu, Dana Dogaru, Cristina Flutur</t>
  </si>
  <si>
    <t>Mandragora</t>
  </si>
  <si>
    <t>https://www.netflix.com/watch/81248446</t>
  </si>
  <si>
    <t>https://www.imdb.com/title/tt9845036</t>
  </si>
  <si>
    <t>A jolting diagnosis forces an elderly villager to get his affairs in order, including finding a new home for the grandson he raised on his own.</t>
  </si>
  <si>
    <t>https://occ-0-3467-3466.1.nflxso.net/dnm/api/v6/evlCitJPPCVCry0BZlEFb5-QjKc/AAAABQPSJ-1OAK2iu2zUL3lWuwr7xgWH6y-FletwR1HI3tZaAnoWApLxJhM6dmrV7yWEaqWld0t89BtD7E6s3AlySmpjfg.jpg?r=5b8</t>
  </si>
  <si>
    <t>https://m.media-amazon.com/images/M/MV5BNmFkNWI3OWQtODI0Mi00YmE0LTliMTktNGNiMGIwZjY3M2NjXkEyXkFqcGdeQXVyMTk0MDY4OTA@._V1_SX300.jpg</t>
  </si>
  <si>
    <t>https://www.youtube.com/watch?v=ue2Hi_wzsDk</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</si>
  <si>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</si>
  <si>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</si>
  <si>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</si>
  <si>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</si>
  <si>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</si>
  <si>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https://www.netflix.com/watch/81157965</t>
  </si>
  <si>
    <t>https://www.imdb.com/title/tt11738792</t>
  </si>
  <si>
    <t>Shes halfway through her 20s — and shes over it. Too old to party, too young to settle down, comedian Taylor Tomlinson takes aim at her life choices.</t>
  </si>
  <si>
    <t>http://occ-0-2851-38.1.nflxso.net/dnm/api/v6/evlCitJPPCVCry0BZlEFb5-QjKc/AAAABdVka2MHWBTIueKUXEdRykkxkQUHScr9WZXI2oCH4Ji3HfIR7WHF6SBlDPVvl5SpTY11J8lakqcjDRafAhmv76XbIxhffw9xYBvhPInoq1Zrwiu9jrCsa2muwvQ.jpg?r=231</t>
  </si>
  <si>
    <t>https://m.media-amazon.com/images/M/MV5BNmE1Y2ViY2YtMjU5OS00YmE0LWI3ZjktYWM2NDUxN2RhNjNjXkEyXkFqcGdeQXVyMzE4NjMwMjc@._V1_SX300.jpg</t>
  </si>
  <si>
    <t>https://www.youtube.com/watch?v=eyg8_HBfVB0</t>
  </si>
  <si>
    <t>Viva Italia!</t>
  </si>
  <si>
    <t>Satires,Italian Comedies,Italian Movies,Comedies</t>
  </si>
  <si>
    <t>Mario Monicelli, Dino Risi, Ettore Scola</t>
  </si>
  <si>
    <t>Furio Scarpelli, Agenore Incrocci, Bernardino Zapponi, Ruggero Maccari</t>
  </si>
  <si>
    <t>Ornella Muti, Vittorio Gassman, Ugo Tognazzi, Alberto Sordi</t>
  </si>
  <si>
    <t>https://www.netflix.com/watch/81237758</t>
  </si>
  <si>
    <t>https://www.imdb.com/title/tt0078012</t>
  </si>
  <si>
    <t>1970s Italian society is celebrated — and skewered — in a series of sketches that take on politics, religion and stereotypes of the decade.</t>
  </si>
  <si>
    <t>https://occ-0-784-778.1.nflxso.net/dnm/api/v6/evlCitJPPCVCry0BZlEFb5-QjKc/AAAABWGD4c7f_HK1984MqCIuhfPQ-5M5OkwsLfDbMlEOU_cEpsn6IgXJNp6tqAZG9qIwFYW1U0MWeiV4y-DvdxyH_d9NNw.jpg?r=7e4</t>
  </si>
  <si>
    <t>https://m.media-amazon.com/images/M/MV5BOGQ5NTc0MmYtOTczMS00YjlhLTlhYmItNzNkMjFiYmIzMGRjXkEyXkFqcGdeQXVyMjIyMDk1Nzg@._V1_SX300.jpg</t>
  </si>
  <si>
    <t>https://www.youtube.com/watch?v=exz6z6UMIx0</t>
  </si>
  <si>
    <t>Stuff and Dough</t>
  </si>
  <si>
    <t>Cristi Puiu</t>
  </si>
  <si>
    <t>Razvan Radulescu, Cristi Puiu</t>
  </si>
  <si>
    <t>Alexandru Papadopol, Ioana Flora, Luminita Gheorghiu, Dragos Bucur</t>
  </si>
  <si>
    <t>https://www.netflix.com/watch/70098601</t>
  </si>
  <si>
    <t>https://www.imdb.com/title/tt0289320</t>
  </si>
  <si>
    <t>After accepting an offer to deliver a mysterious package for a local gangster, home-based business entrepreneur, Ovidiu rounds up his best friend and girl, packs his beat-up van and heads for Bucharest in this genre-bending road trip tale.</t>
  </si>
  <si>
    <t>https://occ-0-3467-3466.1.nflxso.net/dnm/api/v6/evlCitJPPCVCry0BZlEFb5-QjKc/AAAABZlvwTQdj9W8J5SFRhdNV7qdJ3DgimXHARkGR8VbxRtsbc_v66TFmnCy4D4OvpRNC5jnW0uf8UPWZLwYtJTr2SS2PQ.jpg?r=3d3</t>
  </si>
  <si>
    <t>https://m.media-amazon.com/images/M/MV5BYzE1MzU4YzUtYTVhNi00ZmZlLTkzYWItOWMxMzlhMTYxODRkXkEyXkFqcGdeQXVyNDgxMDU4NTU@._V1_SX300.jpg</t>
  </si>
  <si>
    <t>https://www.youtube.com/watch?v=Y7b4IoNRhtk</t>
  </si>
  <si>
    <t>Freaks</t>
  </si>
  <si>
    <t>Canadian Movies,Independent Movies,Sci-Fi &amp; Fantasy,Cyberpunk,Sci-Fi Thrillers,Thriller Movies</t>
  </si>
  <si>
    <t>Canada,United Kingdom,United States</t>
  </si>
  <si>
    <t>Adam B. Stein, Zach Lipovsky</t>
  </si>
  <si>
    <t>Bruce Dern, Grace Park, Emile Hirsch, Amanda Crew</t>
  </si>
  <si>
    <t>Amazing, My Way Entertainment, Bloomgarden Films</t>
  </si>
  <si>
    <t>https://www.netflix.com/watch/81031738</t>
  </si>
  <si>
    <t>https://www.imdb.com/title/tt8781414</t>
  </si>
  <si>
    <t>Hidden away by her eccentric father, a mysterious young girl uncovers frightening truths when she starts to make contact with the outside world.</t>
  </si>
  <si>
    <t>https://occ-0-2219-2218.1.nflxso.net/dnm/api/v6/evlCitJPPCVCry0BZlEFb5-QjKc/AAAABfo-_wEBBs3dxWgOx5RBIkvIIaiMGekoTerxLxOZcQDN6k2qkN-Zsz3ErKebwkojvg_t3JdPLFPnUMDBaMvFaTlh1Q.jpg?r=5ba</t>
  </si>
  <si>
    <t>https://m.media-amazon.com/images/M/MV5BZDIzNDk0YWYtZjQwZC00NTljLWFiNDktYzRkNDc0MWY5NWQ5XkEyXkFqcGdeQXVyMTkxNjUyNQ@@._V1_SX300.jpg</t>
  </si>
  <si>
    <t>https://www.youtube.com/watch?v=sBQF9t1qKkA</t>
  </si>
  <si>
    <t>Sieranevada</t>
  </si>
  <si>
    <t>Mirela Apostu, Eugenia Bosânceanu, Ana Branescu, Mara Elena Andrei</t>
  </si>
  <si>
    <t>Mandragora, arte France Cinéma</t>
  </si>
  <si>
    <t>https://www.netflix.com/watch/80111475</t>
  </si>
  <si>
    <t>https://www.imdb.com/title/tt4466490</t>
  </si>
  <si>
    <t>Expecting a traditional meal, a doctor returns home to commemorate his late father but gets engulfed in a series of unusual debates and accusations.</t>
  </si>
  <si>
    <t>https://occ-0-3467-3466.1.nflxso.net/dnm/api/v6/evlCitJPPCVCry0BZlEFb5-QjKc/AAAABXRpkZASpe22ld-N4p9sFS21YXRLPPXGn3Iea4X5xmoKtiZXacFRFyFg-wVF4HIc1BU99TMMaElovn1X8G7Acp-zfQ.jpg?r=8cf</t>
  </si>
  <si>
    <t>https://m.media-amazon.com/images/M/MV5BMjk0ZGNiOWMtYmUzMi00ZWMzLWE5MjAtNWJkODBiYWJjYWY3XkEyXkFqcGdeQXVyNDkzNTM2ODg@._V1_SX300.jpg</t>
  </si>
  <si>
    <t>https://www.youtube.com/watch?v=906FeQTD3iQ</t>
  </si>
  <si>
    <t>Heidi</t>
  </si>
  <si>
    <t>Crime Dramas,Independent Movies,Crime Movies,Dramas</t>
  </si>
  <si>
    <t>Afrikaans, German, Swiss German</t>
  </si>
  <si>
    <t>Alain Gsponer</t>
  </si>
  <si>
    <t>Petra Biondina Volpe, Johanna Spyri</t>
  </si>
  <si>
    <t>Anna Schinz, Lilian Naef, Anuk Steffen, Bruno Ganz</t>
  </si>
  <si>
    <t>https://www.netflix.com/watch/81248447</t>
  </si>
  <si>
    <t>https://www.imdb.com/title/tt3700392</t>
  </si>
  <si>
    <t>Marking time until retirement, a veteran police officer who is ordered to locate missing sex workers is surprised by his attraction to one of them.</t>
  </si>
  <si>
    <t>https://occ-0-3467-3466.1.nflxso.net/dnm/api/v6/evlCitJPPCVCry0BZlEFb5-QjKc/AAAABe1lokbuAmfvUNADbCmHGfkuvxc85hMhk3tTOrP4GbWIM1POtXNo5_k6HIBfKk8sdmdeNtFfSzPGgJtalNniFmCDHA.jpg?r=a4d</t>
  </si>
  <si>
    <t>https://m.media-amazon.com/images/M/MV5BNjI4ODQ0NTk1MF5BMl5BanBnXkFtZTgwMTg4NDM1NzE@._V1_SX300.jpg</t>
  </si>
  <si>
    <t>https://www.youtube.com/watch?v=eQrZ26kPSpM</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</si>
  <si>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</si>
  <si>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</si>
  <si>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</si>
  <si>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</si>
  <si>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https://www.netflix.com/watch/70041148</t>
  </si>
  <si>
    <t>https://www.imdb.com/title/tt0456149</t>
  </si>
  <si>
    <t>The plot of Romanian director Cristi Puius real-time drama is simple, following the travails of an ailing old man who waits for his illness to overtake him as a weary paramedic shuttles him between hospitals.</t>
  </si>
  <si>
    <t>https://occ-0-2773-2774.1.nflxso.net/dnm/api/v6/evlCitJPPCVCry0BZlEFb5-QjKc/AAAABf8vtnAUlaYgeM2s0RcQRGU4kfaDhAuF3ZlBc_6X0ZLFJYq_-6FkxG3rIQm1Fi9x-ypUD4BTk8UyYAVsdP1qPlimaA.jpg?r=7dd</t>
  </si>
  <si>
    <t>https://m.media-amazon.com/images/M/MV5BMTcxNDk3MTQ3OF5BMl5BanBnXkFtZTcwODgwODczMQ@@._V1_SX300.jpg</t>
  </si>
  <si>
    <t>https://www.youtube.com/watch?v=OB5BktF00_Y</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</si>
  <si>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</si>
  <si>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</si>
  <si>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</si>
  <si>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</si>
  <si>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https://www.netflix.com/watch/70139563</t>
  </si>
  <si>
    <t>https://www.imdb.com/title/tt1403047</t>
  </si>
  <si>
    <t>42-year-old Viorel, a distraught engineer, takes drastic measures to end his emotional suffering after enduring a devastating divorce.</t>
  </si>
  <si>
    <t>https://occ-0-2851-38.1.nflxso.net/dnm/api/v6/evlCitJPPCVCry0BZlEFb5-QjKc/AAAABRxc1FbgVKU_PYJYpcE9f4p19dlW8Y8C8WdehzI3PIZyKT2oFvdxAvih4UbuoOC-u1B6SzNpiOGtU2t6GK8IInd6bA.jpg?r=b47</t>
  </si>
  <si>
    <t>https://m.media-amazon.com/images/M/MV5BMjIyNTQzMDY4MV5BMl5BanBnXkFtZTcwNTI5MjU1Mw@@._V1_SX300.jpg</t>
  </si>
  <si>
    <t>https://www.youtube.com/watch?v=Dj3px5kc0_Y</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</si>
  <si>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</si>
  <si>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</si>
  <si>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</si>
  <si>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</si>
  <si>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</si>
  <si>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</si>
  <si>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Stepping Stone Productions</t>
  </si>
  <si>
    <t>https://www.netflix.com/watch/70127614</t>
  </si>
  <si>
    <t>https://www.imdb.com/title/tt1213929</t>
  </si>
  <si>
    <t>Groom-to-be Elvis confronts a tide of obstacles when he tries to cover the 1,000 miles to Cape Town, South Africa, in time for his wedding.</t>
  </si>
  <si>
    <t>https://occ-0-34-32.1.nflxso.net/dnm/api/v6/evlCitJPPCVCry0BZlEFb5-QjKc/AAAABaumiPHLQw5Tm3m-8CpYXDu3HmO19UAQJktqUkzSdyIcv2ha6oHuZfmkrh7-a2mEuN6NWxxL1_EWN6PmeTEb664qTQ.jpg?r=697</t>
  </si>
  <si>
    <t>https://m.media-amazon.com/images/M/MV5BMjAxNTEzMzk3MV5BMl5BanBnXkFtZTcwMzQ3MjI3Mw@@._V1_SX300.jpg</t>
  </si>
  <si>
    <t>https://www.youtube.com/watch?v=M4_DXRyz8D0</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</si>
  <si>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</si>
  <si>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</si>
  <si>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</si>
  <si>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</si>
  <si>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https://www.netflix.com/watch/81094382</t>
  </si>
  <si>
    <t>https://www.imdb.com/title/tt11262978</t>
  </si>
  <si>
    <t>From the death of romance in marriage to the injustices of modern-day parenting, Amit Tandon shares wisdom and wisecracks as a battle-scarred family guy.</t>
  </si>
  <si>
    <t>http://occ-0-2851-38.1.nflxso.net/dnm/api/v6/evlCitJPPCVCry0BZlEFb5-QjKc/AAAABUV6O2u3nSHT809irsMmeb_RaFMgEM_4wRVMfaNvL36eCbt-n8gdd6djAK3l7Y5DQAkc4smfeFhpZ0re04DmffB74JHgpQnIX7vyvsnV8Ggy7Q9nYFuRCTC8lhU.jpg?r=6c2</t>
  </si>
  <si>
    <t>https://m.media-amazon.com/images/M/MV5BZDdkZjVlODgtZjMxMC00MWFhLTk0M2UtMWNiNGI4ZGY1OTdhXkEyXkFqcGdeQXVyMTMxODk2OTU@._V1_SX300.jpg</t>
  </si>
  <si>
    <t>https://www.youtube.com/watch?v=C7b0TAg0xMU</t>
  </si>
  <si>
    <t>October Sky</t>
  </si>
  <si>
    <t>Biography, Drama, Family</t>
  </si>
  <si>
    <t>Tearjerkers,Movies Based on Real Life,Movies Based on Books,Dramas,Historical Movies,Historical Dramas,US Movies</t>
  </si>
  <si>
    <t>Joe Johnston</t>
  </si>
  <si>
    <t>Homer H. Hickam Jr., Lewis Colick</t>
  </si>
  <si>
    <t>Chris Cooper, Jake Gyllenhaal, Laura Dern, Chris Owen</t>
  </si>
  <si>
    <t>https://www.netflix.com/watch/18957852</t>
  </si>
  <si>
    <t>https://www.imdb.com/title/tt0132477</t>
  </si>
  <si>
    <t>Inspired by Soviet satellite Sputnik streaking across the heavens in 1957, a teenager builds a rocket to compete for a science fair scholarship.</t>
  </si>
  <si>
    <t>http://occ-0-531-2705.1.nflxso.net/dnm/api/v6/evlCitJPPCVCry0BZlEFb5-QjKc/AAAABYxy6duCUNg2X0cJQyRXr2KoNcjHEp9DlOMDzNycbQ1h5Knwi9CsMGy1_nfg1ogZBQ9xoQ7Vf_JxQ9bli0bu6EX3fA.jpg?r=17a</t>
  </si>
  <si>
    <t>https://m.media-amazon.com/images/M/MV5BZmIzMjE0M2YtNzliZi00YWNmLTgyNDItZDhjNWVhY2Q2ODk0XkEyXkFqcGdeQXVyNTAyODkwOQ@@._V1_SX300.jpg</t>
  </si>
  <si>
    <t>https://www.youtube.com/watch?v=4cmMukCFyd8</t>
  </si>
  <si>
    <t>Lemonade</t>
  </si>
  <si>
    <t>English, Romanian</t>
  </si>
  <si>
    <t>Ioana Uricaru</t>
  </si>
  <si>
    <t>Tatiana Ionascu, Ioana Uricaru</t>
  </si>
  <si>
    <t>Dylan Smith, Milan Hurduc, Steve Bacic, Mãlina Manovici</t>
  </si>
  <si>
    <t>Mobra Films, 42film, Peripheria Productions</t>
  </si>
  <si>
    <t>https://www.netflix.com/watch/81215964</t>
  </si>
  <si>
    <t>https://www.imdb.com/title/tt6506276</t>
  </si>
  <si>
    <t>A woman and her son move to the United States, where she marries a near stranger and must decide how far she’s willing to go to get her green card.</t>
  </si>
  <si>
    <t>https://occ-0-3467-3466.1.nflxso.net/dnm/api/v6/evlCitJPPCVCry0BZlEFb5-QjKc/AAAABYKyQ7X1Kb54L2XL3mzSo_DAyzHzQacO1U49dlndQeG5mLe07iRiFfMLVKu_uRpA2QhfvONZIXFIzgh8kJsqysbTTw.jpg?r=a10</t>
  </si>
  <si>
    <t>https://m.media-amazon.com/images/M/MV5BMzdjNGI0NWYtYTAwNy00ZDlmLWIyODUtOGQ5NzRlMDM5NGVkXkEyXkFqcGdeQXVyNDY2NDMxNDY@._V1_SX300.jpg</t>
  </si>
  <si>
    <t>https://www.youtube.com/watch?v=RnAHmSxtVYA</t>
  </si>
  <si>
    <t>Clergy</t>
  </si>
  <si>
    <t>Polish, Italian, Czech</t>
  </si>
  <si>
    <t>Wojciech Smarzowski</t>
  </si>
  <si>
    <t>Wojciech Rzehak, Wojciech Smarzowski</t>
  </si>
  <si>
    <t>Arkadiusz Jakubik, Jacek Braciak, Robert Wieckiewicz, Joanna Kulig</t>
  </si>
  <si>
    <t>Profil Film</t>
  </si>
  <si>
    <t>https://www.netflix.com/watch/81168900</t>
  </si>
  <si>
    <t>https://www.imdb.com/title/tt8738964</t>
  </si>
  <si>
    <t>Linked by tragedy and time, three flawed Catholic priests hurtle toward a test of faith as they live their lives more as sinners than saints.</t>
  </si>
  <si>
    <t>https://occ-0-2506-1432.1.nflxso.net/dnm/api/v6/evlCitJPPCVCry0BZlEFb5-QjKc/AAAABTW66OVW2rI4rTonAMmSLRLaSXnyIW5zTXP9FzwqwqXBIo-RiS_e8E4JxvcWkprhpsHujLheaGU5SfEsMR6wCIV6NA.jpg?r=b9b</t>
  </si>
  <si>
    <t>https://m.media-amazon.com/images/M/MV5BMDNmZjlkMjMtYjlkMi00NTM5LTk1ZmUtNzJiNDI3NTI0ZDM0XkEyXkFqcGdeQXVyMjMwOTA0Ng@@._V1_SX300.jpg</t>
  </si>
  <si>
    <t>https://www.youtube.com/watch?v=Qo6F19tC59o</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</si>
  <si>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</si>
  <si>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</si>
  <si>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</si>
  <si>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</si>
  <si>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</si>
  <si>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</si>
  <si>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Shinpachi Tsuji, Rica Matsumoto, Masaaki Ôkura, Junko Iwao</t>
  </si>
  <si>
    <t>Rex Entertainment</t>
  </si>
  <si>
    <t>https://www.netflix.com/watch/60000043</t>
  </si>
  <si>
    <t>https://www.imdb.com/title/tt0156887</t>
  </si>
  <si>
    <t>Idol Mima Kirigoe takes a controversial role that may kill her pop star persona. That is, if her fans or her growing paranoia dont kill her first.</t>
  </si>
  <si>
    <t>https://occ-0-2717-360.1.nflxso.net/dnm/api/v6/evlCitJPPCVCry0BZlEFb5-QjKc/AAAABWjHCyMj-U7YiDAAq_qpf9hzvc7GZIZIwqbxc9fTSIHbVzxdfi0MP9aW74sfIHjvqCoBr-T_aXrk1BT9WwZA_78jBQ.jpg?r=bf3</t>
  </si>
  <si>
    <t>https://m.media-amazon.com/images/M/MV5BODNkMDdkYjgtMGMwNy00OGRkLWJjYTUtMjMwMWE1N2E2ZTc0XkEyXkFqcGdeQXVyNjUxMDQ0MTg@._V1_SX300.jpg</t>
  </si>
  <si>
    <t>https://www.youtube.com/watch?v=dpaCRJ_u600</t>
  </si>
  <si>
    <t>Spy Nation</t>
  </si>
  <si>
    <t>Historical Documentaries,Korean Movies,Documentary Films</t>
  </si>
  <si>
    <t>Korean, Japanese, Mandarin</t>
  </si>
  <si>
    <t>Seung-ho Choi</t>
  </si>
  <si>
    <t>Jae-Hong Jeong</t>
  </si>
  <si>
    <t>https://www.netflix.com/watch/81219140</t>
  </si>
  <si>
    <t>https://www.imdb.com/title/tt6327210</t>
  </si>
  <si>
    <t>A South Korean intelligence agencys history of falsely accusing North Korean defectors of spying draws the scrutiny of an investigative journalist.</t>
  </si>
  <si>
    <t>https://occ-0-1007-1360.1.nflxso.net/dnm/api/v6/evlCitJPPCVCry0BZlEFb5-QjKc/AAAABf4DJSCTMvawFpm_92pVPgAXoUX5zgjBzbdPmV0C9BUQRc_zVqtOqpexXnNVZFADBDDK2vQyO5HDgDdtFqRWo62ZZg.jpg?r=fad</t>
  </si>
  <si>
    <t>https://m.media-amazon.com/images/M/MV5BYjkxOTVjZjUtYmUxNC00MWNlLWE4ZGEtY2JlNzIwZWM2N2UzL2ltYWdlL2ltYWdlXkEyXkFqcGdeQXVyNDcyMjQ4MzU@._V1_SX300.jpg</t>
  </si>
  <si>
    <t>https://www.youtube.com/watch?v=ltijEmlyqlg</t>
  </si>
  <si>
    <t>The State-Mafia Pact</t>
  </si>
  <si>
    <t>Political Documentaries,Crime Movies,Gangster Movies,Italian Movies,Documentary Films</t>
  </si>
  <si>
    <t>Sabina Guzzanti</t>
  </si>
  <si>
    <t>Sabina Guzzanti, Giorgio Mottola</t>
  </si>
  <si>
    <t>Sabina Guzzanti, Antonino Bruschetta, Sabino Civilleri, Enzo Lombardo</t>
  </si>
  <si>
    <t>https://www.netflix.com/watch/81237757</t>
  </si>
  <si>
    <t>https://www.imdb.com/title/tt3893456</t>
  </si>
  <si>
    <t>Damning reenactments shine a harsh light on the central figures and far-reaching fallout of Italian leaders infamous alliance with Mafia criminals.</t>
  </si>
  <si>
    <t>https://occ-0-784-778.1.nflxso.net/dnm/api/v6/evlCitJPPCVCry0BZlEFb5-QjKc/AAAABRNcUpRcfopfs4fYz9MyWe7lXhcVjnx3xLtWHO6fHbH73eM_MKjlL-7YavTt6iVAhL-As_MfbU4cA5vPPVp19jAA4A.jpg?r=b14</t>
  </si>
  <si>
    <t>https://m.media-amazon.com/images/M/MV5BMDQ4OTU1YTYtMjMxNS00MzU4LTlhZWUtNmRhMDZiNzgyNDA2XkEyXkFqcGdeQXVyNTc2NjMwMDk@._V1_SX300.jpg</t>
  </si>
  <si>
    <t>https://www.youtube.com/watch?v=sE0jmbowzG4</t>
  </si>
  <si>
    <t>Driven</t>
  </si>
  <si>
    <t>Crime Thrillers,Crime Dramas,Dramas,US Movies,Thriller Movies,Crime Movies</t>
  </si>
  <si>
    <t>Nick Hamm</t>
  </si>
  <si>
    <t>Colin Bateman, Alejandro Carpio</t>
  </si>
  <si>
    <t>Lee Pace, Jason Sudeikis, Isabel Arraiza, Judy Greer</t>
  </si>
  <si>
    <t>Pimienta Films, Tempo Productions Limited, Greenroom Entertainment, Blue Rider Pictures</t>
  </si>
  <si>
    <t>https://www.netflix.com/watch/81139088</t>
  </si>
  <si>
    <t>https://www.imdb.com/title/tt5592796</t>
  </si>
  <si>
    <t>John DeLorean shoots to success with his space-age car design, only to get caught up with an FBI informant who lures him into an illicit narcotics deal.</t>
  </si>
  <si>
    <t>https://occ-0-2042-299.1.nflxso.net/dnm/api/v6/evlCitJPPCVCry0BZlEFb5-QjKc/AAAABaAFJEHQHqrMRHtgESucwJtOJ-YnxM-AlSbDflHZ5kx6FVuJR3_3Y3OSGrBXYzvZ_afKXXYAR9UbJi_dH-1hA-hmtg.jpg?r=27b</t>
  </si>
  <si>
    <t>https://m.media-amazon.com/images/M/MV5BMDFlMzM5YjctZjRlMC00MzAzLWFjODctN2MzMWE3MDBlOGNlXkEyXkFqcGdeQXVyMzQwMTY2Nzk@._V1_SX300.jpg</t>
  </si>
  <si>
    <t>https://www.youtube.com/watch?v=WK82Y6TKHg8</t>
  </si>
  <si>
    <t>Apollo 11</t>
  </si>
  <si>
    <t>Historical Documentaries,US Movies,Documentary Films,Science &amp; Nature Docs</t>
  </si>
  <si>
    <t>Russia,Sweden,Portugal,Canada</t>
  </si>
  <si>
    <t>Todd Douglas Miller</t>
  </si>
  <si>
    <t>Michael Collins, Deke Slayton, Buzz Aldrin, Neil Armstrong</t>
  </si>
  <si>
    <t>CNN Films, Statement Pictures</t>
  </si>
  <si>
    <t>https://www.netflix.com/watch/81078076</t>
  </si>
  <si>
    <t>https://www.imdb.com/title/tt8760684</t>
  </si>
  <si>
    <t>Using newly unearthed film footage and audio recordings, this documentary goes deep behind the scenes of Apollo 11’s historic 1969 landing on the moon.</t>
  </si>
  <si>
    <t>https://occ-0-1091-300.1.nflxso.net/dnm/api/v6/evlCitJPPCVCry0BZlEFb5-QjKc/AAAABX-5A8YeLa_cIULz_USt4799MRZ8Ok_A-1cPZDV_BG6rMwlKCInhvOCH94vPRuyfcdXdqlLIoCoSDOjQIv-xebNLJQ.jpg?r=bfa</t>
  </si>
  <si>
    <t>https://m.media-amazon.com/images/M/MV5BMTYyMzEzNjI4M15BMl5BanBnXkFtZTgwODgxOTgyNzM@._V1_SX300.jpg</t>
  </si>
  <si>
    <t>https://www.youtube.com/watch?v=3Co8Z8BQgWc</t>
  </si>
  <si>
    <t>Voulez-vous rire avec moi ce soir?</t>
  </si>
  <si>
    <t>French Documentaries,Documentary Films,Social &amp; Cultural Docs</t>
  </si>
  <si>
    <t>France,Belgium,United Kingdom,Canada,South Africa,United States,Netherlands</t>
  </si>
  <si>
    <t>Yacine Belhousse</t>
  </si>
  <si>
    <t>Todd Barry, Bill Burr, Korine Côté, Yacine Belhousse</t>
  </si>
  <si>
    <t>https://www.netflix.com/watch/81213757</t>
  </si>
  <si>
    <t>https://www.imdb.com/title/tt8413624</t>
  </si>
  <si>
    <t>French humorist Yacine Belhousse tours the world to explore how stand-up comedians make audiences laugh across cultures.</t>
  </si>
  <si>
    <t>https://occ-0-768-769.1.nflxso.net/dnm/api/v6/evlCitJPPCVCry0BZlEFb5-QjKc/AAAABUQwvutkce_AcTXPFY0A3OP-AM2-Asreh9vzEaey1DQCAG77I3qn3AipLRIko9kUHdiJUYeiK_c2mwhRIlQLTYA8UQ.jpg?r=014</t>
  </si>
  <si>
    <t>https://m.media-amazon.com/images/M/MV5BYWI1ZWU2OGQtMjk5ZC00M2Q5LTg0YjEtMjYwOGM3ZTk4ZTc0XkEyXkFqcGdeQXVyNjg5NzM3OTQ@._V1_SX300.jpg</t>
  </si>
  <si>
    <t>https://www.youtube.com/watch?v=opvtHJNIctw</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</si>
  <si>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</si>
  <si>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</si>
  <si>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</si>
  <si>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</si>
  <si>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</si>
  <si>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</si>
  <si>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</si>
  <si>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RPM Media, Screen Australia, India Take One Productions, Thunder Road Pictures, The South Australian Film Corporation, Electric Pictures, ScreenWest, Cyan Films</t>
  </si>
  <si>
    <t>https://www.netflix.com/watch/81039222</t>
  </si>
  <si>
    <t>https://www.imdb.com/title/tt5461944</t>
  </si>
  <si>
    <t>Based on the 2008 Mumbai attacks, this harrowing story follows the people and events inside the grand Taj Mahal Palace Hotel over four days of terror.</t>
  </si>
  <si>
    <t>https://occ-0-1007-1360.1.nflxso.net/dnm/api/v6/evlCitJPPCVCry0BZlEFb5-QjKc/AAAABTu72YSew_pKeNNiWch9ITB1OlxNiQ-eNZGQCUUM4Rqplzg2ACdR4eOGtdVtl_-1bHVa7aD65iofHGU95Hms_5aL1Q.jpg?r=144</t>
  </si>
  <si>
    <t>https://m.media-amazon.com/images/M/MV5BYTJlZWY2YjYtZGIxMy00MDEwLTliNzMtZGM3MDQ1NzlmNDY1XkEyXkFqcGdeQXVyNDY2MjcyOTQ@._V1_SX300.jpg</t>
  </si>
  <si>
    <t>https://www.youtube.com/watch?v=F6szJsykTQw</t>
  </si>
  <si>
    <t>Lady Macbeth</t>
  </si>
  <si>
    <t>Romantic Movies,Period Pieces,British Movies,Independent Movies,Romantic Dramas,Movies Based on Books,Dramas</t>
  </si>
  <si>
    <t>William Oldroyd</t>
  </si>
  <si>
    <t>Nikolai Leskov, Alice Birch</t>
  </si>
  <si>
    <t>Florence Pugh, Paul Hilton, Cosmo Jarvis, Naomi Ackie</t>
  </si>
  <si>
    <t>BBC Films, British Film Institute</t>
  </si>
  <si>
    <t>https://www.netflix.com/watch/80144196</t>
  </si>
  <si>
    <t>https://www.imdb.com/title/tt4291600</t>
  </si>
  <si>
    <t>Forced into marriage with a wealthy but cruel older man, a young bride in Victorian-era England embarks on an affair she will do anything to protect.</t>
  </si>
  <si>
    <t>https://occ-0-1007-1360.1.nflxso.net/dnm/api/v6/evlCitJPPCVCry0BZlEFb5-QjKc/AAAAAfqHkG-1Tbbek0HPDF5y642VPXN1ln_dfHRMKeUXvhwRPE6FL_Low8jbqNV5suCKMgrVfCIj9_3l_siTACjWI2Z2gQ.jpg?r=303</t>
  </si>
  <si>
    <t>https://m.media-amazon.com/images/M/MV5BMTkzNzA5MzQxNV5BMl5BanBnXkFtZTgwNjcyMjUyMjI@._V1_SX300.jpg</t>
  </si>
  <si>
    <t>https://www.youtube.com/watch?v=zDhZI4WiQ78</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</si>
  <si>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</si>
  <si>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</si>
  <si>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</si>
  <si>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</si>
  <si>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</si>
  <si>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</si>
  <si>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https://www.netflix.com/watch/81212488</t>
  </si>
  <si>
    <t>https://www.imdb.com/title/tt9015306</t>
  </si>
  <si>
    <t>This documentary delves into the mystique behind the blues-rock trio and explores how the enigmatic band created their iconic look and sound.</t>
  </si>
  <si>
    <t>https://occ-0-1926-41.1.nflxso.net/dnm/api/v6/evlCitJPPCVCry0BZlEFb5-QjKc/AAAABdabiuNF88vedDx0qX53kdT9QZ4inLZKxDuX4t7Xv9Isx_QlRozVyDvbrJGZjftAIb3wSaWfltkKY33iQmFSgNClIA.jpg?r=f2e</t>
  </si>
  <si>
    <t>https://m.media-amazon.com/images/M/MV5BMTE3NTJlMDItNDMwNC00NzRiLTgzOWMtNzA5ZWI3MjE5NWVhXkEyXkFqcGdeQXVyMTA1ODkxNjQ1._V1_SX300.jpg</t>
  </si>
  <si>
    <t>https://www.youtube.com/watch?v=nNkb8be3wlA</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</si>
  <si>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</si>
  <si>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</si>
  <si>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</si>
  <si>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</si>
  <si>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</si>
  <si>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https://www.netflix.com/watch/70019062</t>
  </si>
  <si>
    <t>https://www.imdb.com/title/tt0087544</t>
  </si>
  <si>
    <t>Facing the destruction of her planets natural resources, warrior princess Nausicaa rallies her people against an evil queens rampaging army.</t>
  </si>
  <si>
    <t>https://occ-0-2717-360.1.nflxso.net/dnm/api/v6/evlCitJPPCVCry0BZlEFb5-QjKc/AAAABTczZ5ng4MK4wXLXc-GW1v87AHbhgcvn2lCJGJT6mYhB0zT8LdeLeS_QevXVhXaNonHxr1ochHUdMEMmOD_7fgpiOQ.jpg?r=6f4</t>
  </si>
  <si>
    <t>https://m.media-amazon.com/images/M/MV5BODJiNmUzYmQtZTNhNS00NjY0LThmYjMtOTliOTM1NTdkYzY1XkEyXkFqcGdeQXVyNjU0OTQ0OTY@._V1_SX300.jpg</t>
  </si>
  <si>
    <t>https://www.youtube.com/watch?v=6zhLBe319KE</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</si>
  <si>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</si>
  <si>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</si>
  <si>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</si>
  <si>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</si>
  <si>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</si>
  <si>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https://www.netflix.com/watch/70035035</t>
  </si>
  <si>
    <t>https://www.imdb.com/title/tt0206013</t>
  </si>
  <si>
    <t>Five-year-old Nonoko and the rest of the quirky Yamada family navigate the imaginative adventures and everyday struggles of life in contemporary Japan.</t>
  </si>
  <si>
    <t>http://occ-0-1490-1489.1.nflxso.net/dnm/api/v6/evlCitJPPCVCry0BZlEFb5-QjKc/AAAABcqo5U-Frv4qaDhnFLr_9yLPXZT3hw2nWI5lmDJexoFL5M-V1ycgrfu84KfLj6C5W2G4w8RVb8toUslOx2VQs79Icg.jpg?r=e29</t>
  </si>
  <si>
    <t>https://m.media-amazon.com/images/M/MV5BOThkZjMyMGYtMDNjNy00NjcwLTk1NmEtZmQwYTliMmM4YjBhXkEyXkFqcGdeQXVyMzM4NjcxOTc@._V1_SX300.jpg</t>
  </si>
  <si>
    <t>https://www.youtube.com/watch?v=x9itwuJ6iMQ</t>
  </si>
  <si>
    <t>Hibiki</t>
  </si>
  <si>
    <t>Japanese Youth Dramas,Dramas,Japanese Movies,Youth Drama</t>
  </si>
  <si>
    <t>Shô Tsukikawa</t>
  </si>
  <si>
    <t>Mitsuharu Yanamoto, Masafumi Nishida</t>
  </si>
  <si>
    <t>Kazushige Komatsu, Keiko Kitagawa, Yurina Hirate, Mizuki Itagaki</t>
  </si>
  <si>
    <t>https://www.netflix.com/watch/81218662</t>
  </si>
  <si>
    <t>https://www.imdb.com/title/tt7754222</t>
  </si>
  <si>
    <t>When 15-year-old Hibikis novel fails to make the cut for a contest, an editors helping hand gives the young literary genius the push she needs.</t>
  </si>
  <si>
    <t>https://occ-0-1007-1360.1.nflxso.net/dnm/api/v6/evlCitJPPCVCry0BZlEFb5-QjKc/AAAABQ6WTtk_gnlXUzUFkugol9_2CAoRo7XFhn-vzWQUYZ8SdXCLWCFFOmwj4ufJrHgO9qLRIQdToEmnEX0CE44nz66vTg.jpg?r=232</t>
  </si>
  <si>
    <t>https://m.media-amazon.com/images/M/MV5BNDEwY2M3MzQtM2IzZS00YTYxLTk2ZTctMDdhMzVjNTI4ZmY1XkEyXkFqcGdeQXVyNjE4OTY3NTg@._V1_SX300.jpg</t>
  </si>
  <si>
    <t>https://www.youtube.com/watch?v=ERWls7j_K-s</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</si>
  <si>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</si>
  <si>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</si>
  <si>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</si>
  <si>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</si>
  <si>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</si>
  <si>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</si>
  <si>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</si>
  <si>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https://www.netflix.com/watch/80242912</t>
  </si>
  <si>
    <t>https://www.imdb.com/title/tt7937168</t>
  </si>
  <si>
    <t>Fearing retribution, a Republican from the Spanish Civil War hides in his home for more than 30 years with the help of his wife. Based on true events.</t>
  </si>
  <si>
    <t>https://occ-0-2851-38.1.nflxso.net/dnm/api/v6/evlCitJPPCVCry0BZlEFb5-QjKc/AAAABY0-RBeAqzj2B8q_nWM61fn-ikki6a9AFxS5m1JB-T_bhQOvM2vwPjZRb-YoBNrsAjnXM0jwMVtvk9k0sQm_KxyjofBKtvUSTRwLLp1EEUi2Ubu9dcJAzax2EB4.jpg?r=fb1</t>
  </si>
  <si>
    <t>https://m.media-amazon.com/images/M/MV5BZjZkMjk1YTctMDE2Zi00ZGY4LTkyNjQtNmMwMDBhYzk5YWVhXkEyXkFqcGdeQXVyMTMxODk2OTU@._V1_SX300.jpg</t>
  </si>
  <si>
    <t>https://www.youtube.com/watch?v=p_-_MPVg968</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</si>
  <si>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</si>
  <si>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</si>
  <si>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</si>
  <si>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</si>
  <si>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</si>
  <si>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</si>
  <si>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</si>
  <si>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Nostromo Pictures</t>
  </si>
  <si>
    <t>https://www.netflix.com/watch/80223140</t>
  </si>
  <si>
    <t>https://www.imdb.com/title/tt6127004</t>
  </si>
  <si>
    <t>Uma wakes up in a lush tropical facility designed to turn willful girls into perfect ladies. That’s bad enough, but its real purpose is even worse.</t>
  </si>
  <si>
    <t>https://occ-0-2717-360.1.nflxso.net/dnm/api/v6/evlCitJPPCVCry0BZlEFb5-QjKc/AAAABfGE7TADc_aC2zDuPmDGT3w_3SWNfGWLVs47HIx-m3dWLJKWx_GuAybBmlKCM__Q1S_dzTz7ldSkPAr0NkiPpBtrcw.jpg?r=549</t>
  </si>
  <si>
    <t>https://m.media-amazon.com/images/M/MV5BMmQwY2QwZjgtNDgxNy00YTM2LWEzNjQtMjI0YjQ5ZGM0OGY1XkEyXkFqcGdeQXVyMzQwMTY2Nzk@._V1_SX300.jpg</t>
  </si>
  <si>
    <t>https://www.youtube.com/watch?v=qUVrH4BI-Cw</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</si>
  <si>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</si>
  <si>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</si>
  <si>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</si>
  <si>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</si>
  <si>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</si>
  <si>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https://www.netflix.com/watch/80208802</t>
  </si>
  <si>
    <t>https://www.imdb.com/title/tt3907584</t>
  </si>
  <si>
    <t>Two teens facing personal struggles form a powerful bond as they embark on a cathartic journey chronicling the wonders of Indiana.</t>
  </si>
  <si>
    <t>https://occ-0-2717-360.1.nflxso.net/dnm/api/v6/evlCitJPPCVCry0BZlEFb5-QjKc/AAAABY7k0sDV91ZaEH5YFio5bromcWWQqA7_u8EY4zM-RT2zdg95zOU1uUut51eaGAOzTd-O6e-CK4OkBmRjT5uNdNd0nTFQjtH-iFwuZSGhP5QvvO7Z-mGmHZurAOw.jpg?r=17c</t>
  </si>
  <si>
    <t>https://m.media-amazon.com/images/M/MV5BY2FkY2E1OTgtYmFhYi00NzczLThjYjktNDljN2ZiZGY4OGIzXkEyXkFqcGdeQXVyMTkxNjUyNQ@@._V1_SX300.jpg</t>
  </si>
  <si>
    <t>https://www.youtube.com/watch?v=zfQXKVCudec</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</si>
  <si>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</si>
  <si>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</si>
  <si>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</si>
  <si>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</si>
  <si>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</si>
  <si>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https://www.netflix.com/watch/81016995</t>
  </si>
  <si>
    <t>https://www.imdb.com/title/tt8784324</t>
  </si>
  <si>
    <t>Three food and design experts travel the world to revive failing restaurants by connecting them to the local culture beyond their gorgeous views.</t>
  </si>
  <si>
    <t>https://occ-0-2851-38.1.nflxso.net/dnm/api/v6/evlCitJPPCVCry0BZlEFb5-QjKc/AAAABdhinrIuMW_SeQD6qf8y5DtXi-e7AK5yL4B6FC9iNCWq2qE5ln-n6hIkL0_QDdDrjCnrkNKyE5eYO7qHtqQ3vFpkqrP8EedDWhWl-nYzHJ7GJ0yhkQtByACp6uo.jpg?r=299</t>
  </si>
  <si>
    <t>https://m.media-amazon.com/images/M/MV5BY2YwNjliODAtYjJiZi00YWI4LWI0NmEtMTY3MGQ1NTNkMzRlXkEyXkFqcGdeQXVyMTMxODk2OTU@._V1_SX300.jpg</t>
  </si>
  <si>
    <t>https://www.youtube.com/watch?v=BfPVsSVh5DM</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</si>
  <si>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</si>
  <si>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</si>
  <si>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</si>
  <si>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</si>
  <si>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</si>
  <si>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Chris Pine, Ethan Suplee, Rosario Dawson, Denzel Washington</t>
  </si>
  <si>
    <t>Scott Free Productions, Prospect Park</t>
  </si>
  <si>
    <t>https://www.netflix.com/watch/80213288</t>
  </si>
  <si>
    <t>https://www.imdb.com/title/tt0477080</t>
  </si>
  <si>
    <t>A group of friends set out on a road trip when an unexpected fourth passenger forces an abrupt change of plans.</t>
  </si>
  <si>
    <t>https://occ-0-2851-38.1.nflxso.net/dnm/api/v6/evlCitJPPCVCry0BZlEFb5-QjKc/AAAABbXvoB2-Su294UVEBHfHe6oK1kNulqlQS1JJd1F54-TUg55D3qkuHI10q9PsENhOQmHSNb7H7ow8FUGkqFwayyEPXiFddVGM1kdsYAifU4tDAHAi6PoB86EDOBE.jpg?r=2c9</t>
  </si>
  <si>
    <t>https://m.media-amazon.com/images/M/MV5BMjI4NDQwMDM0N15BMl5BanBnXkFtZTcwMzY1ODMwNA@@._V1_SX300.jpg</t>
  </si>
  <si>
    <t>https://www.youtube.com/watch?v=fyuoIqeL-bc</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</si>
  <si>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</si>
  <si>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</si>
  <si>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</si>
  <si>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</si>
  <si>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</si>
  <si>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</si>
  <si>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</si>
  <si>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Warner Bros., Toho Company, Legendary Entertainment</t>
  </si>
  <si>
    <t>https://www.netflix.com/watch/81044417</t>
  </si>
  <si>
    <t>https://www.imdb.com/title/tt3741700</t>
  </si>
  <si>
    <t>When rogue scientists set out to reset the balance of humanity by awakening the worlds monsters, Godzilla must rise to fend off these chaotic titans.</t>
  </si>
  <si>
    <t>https://occ-0-1926-41.1.nflxso.net/dnm/api/v6/evlCitJPPCVCry0BZlEFb5-QjKc/AAAABR3HvMlK4bizEVztrB1lzIqMxjCsrx66hRrXszqgryJqD7Dk78Hla1tWEm39DWnuVO1hTouRTa6jcc-4ukmtL2UlCQ.jpg?r=61e</t>
  </si>
  <si>
    <t>https://m.media-amazon.com/images/M/MV5BOGFjYWNkMTMtMTg1ZC00Y2I4LTg0ZTYtN2ZlMzI4MGQwNzg4XkEyXkFqcGdeQXVyMTkxNjUyNQ@@._V1_SX300.jpg</t>
  </si>
  <si>
    <t>https://www.youtube.com/watch?v=wVDtmouV9kM</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</si>
  <si>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</si>
  <si>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</si>
  <si>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</si>
  <si>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</si>
  <si>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</si>
  <si>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</si>
  <si>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Columbia Pictures, Sony Pictures Animation</t>
  </si>
  <si>
    <t>https://www.netflix.com/watch/81073593</t>
  </si>
  <si>
    <t>https://www.imdb.com/title/tt6095472</t>
  </si>
  <si>
    <t>Enemies turn into frenemies when the Pigs call for a truce with the Birds to unite against a formidable new foe that’s threatening all of their homes.</t>
  </si>
  <si>
    <t>https://occ-0-768-769.1.nflxso.net/dnm/api/v6/evlCitJPPCVCry0BZlEFb5-QjKc/AAAABSu1APi-d121-pngk6KO_QR8frTgs-x2J14fq8_-ERC4yOR3-A5xvafoQzs6aTQAHY8ssPuM93HkoxAIWE0VKKTGdw.jpg?r=e7b</t>
  </si>
  <si>
    <t>https://m.media-amazon.com/images/M/MV5BYzdkNGJhNzQtMjY1OC00MDI3LTk0ZDUtNzU0MGZiY2YwZGUxXkEyXkFqcGdeQXVyNzMxNjQxMTk@._V1_SX300.jpg</t>
  </si>
  <si>
    <t>https://www.youtube.com/watch?v=egDqXpwKwnk</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</si>
  <si>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</si>
  <si>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</si>
  <si>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</si>
  <si>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</si>
  <si>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</si>
  <si>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</si>
  <si>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https://www.netflix.com/watch/81252029</t>
  </si>
  <si>
    <t>https://www.imdb.com/title/tt9537292</t>
  </si>
  <si>
    <t>After growing up enduring criticism from his father, a young man finds his world shaken upon learning he was switched at birth with a millionaire’s son.</t>
  </si>
  <si>
    <t>https://occ-0-2851-38.1.nflxso.net/dnm/api/v6/evlCitJPPCVCry0BZlEFb5-QjKc/AAAABW6ab7Fv04QGNwsI7RYtfm4obhf68M7TPtY8T2NJsEMCk5dONsIQi35krSu5YvPx51Yqa08nA2clBbi3qbmPZ_yZrA.jpg?r=550</t>
  </si>
  <si>
    <t>https://m.media-amazon.com/images/M/MV5BYzVjNThjYzgtODRhYS00N2M0LTg5OWQtMTA0YjBhODJhNzU3XkEyXkFqcGdeQXVyMTMxODk2OTU@._V1_SX300.jpg</t>
  </si>
  <si>
    <t>https://www.youtube.com/watch?v=SkENAjfVoNI</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</si>
  <si>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</si>
  <si>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</si>
  <si>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</si>
  <si>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Wyatt Hinz, William Guirola</t>
  </si>
  <si>
    <t>https://www.netflix.com/watch/80220207</t>
  </si>
  <si>
    <t>https://www.imdb.com/title/tt11822998</t>
  </si>
  <si>
    <t>A boy’s brutal murder and the public trials of his guardians and social workers prompt questions about the system’s protection of vulnerable children.</t>
  </si>
  <si>
    <t>https://occ-0-2851-38.1.nflxso.net/dnm/api/v6/evlCitJPPCVCry0BZlEFb5-QjKc/AAAABaHTQ2rbancG9i4dcacRv-w8rQNi-wJqfDu_jGM4k6pQ5vAZ4rLmhIEsjPcJGDK578scb2wAnquQnzskKSrpmfpk83eHeQCFZN-cb05QWG5rz8ufHl9KC_fqZv0.jpg?r=a73</t>
  </si>
  <si>
    <t>https://m.media-amazon.com/images/M/MV5BM2JjMmIzOWUtNGM1Mi00MTVjLTllYzctZTJlNjBjZjZlNzhkXkEyXkFqcGdeQXVyMTkxMzMyMTI@._V1_SX300.jpg</t>
  </si>
  <si>
    <t>https://www.youtube.com/watch?v=-T7VXlB4qUI</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</si>
  <si>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</si>
  <si>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</si>
  <si>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</si>
  <si>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</si>
  <si>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Sofia Bryant, Kathleen Rose Perkins, Wyatt Oleff, Sophia Lillis</t>
  </si>
  <si>
    <t>https://www.netflix.com/watch/80244781</t>
  </si>
  <si>
    <t>https://www.imdb.com/title/tt9446688</t>
  </si>
  <si>
    <t>Angsty Syd navigates high school awkwardness, family drama and an unrequited crush on her best friend while trying to rein in her budding superpowers.</t>
  </si>
  <si>
    <t>https://occ-0-2851-38.1.nflxso.net/dnm/api/v6/evlCitJPPCVCry0BZlEFb5-QjKc/AAAABYQnHt0MkJcL-4gMqlqjfIVZBn5NeI7YcYhIyXtqnDiYB7tmCutcWAmv4Y2d-H8GWuhP8Kp7LK2YDwPHsVs2tQR0sAcWYVH5qUNmw4i_mby39IJeVQZhXk03q1I.jpg?r=b5a</t>
  </si>
  <si>
    <t>https://m.media-amazon.com/images/M/MV5BNTFjNmY5MzQtYTQ1Yi00MjM1LTg2MTgtZWQ3ZjlmNTM3ZjgwXkEyXkFqcGdeQXVyNDc4MzYyMDI@._V1_SX300.jpg</t>
  </si>
  <si>
    <t>https://www.youtube.com/watch?v=M9vp9lhZiqU</t>
  </si>
  <si>
    <t>Madonna and the Breakfast Club</t>
  </si>
  <si>
    <t>Music &amp; Musicals,US Movies,Music &amp; Concert Documentaries,Documentary Films</t>
  </si>
  <si>
    <t>Guy Guido</t>
  </si>
  <si>
    <t>Madonna, Dan Gilroy, Denisa Juhos, Samantha Nicole Dunn</t>
  </si>
  <si>
    <t>https://www.netflix.com/watch/81244765</t>
  </si>
  <si>
    <t>https://www.imdb.com/title/tt5321814</t>
  </si>
  <si>
    <t>This docudrama reenacts the early days of Madonna, detailing her time with her first band, the Breakfast Club, and how she paved her path to stardom.</t>
  </si>
  <si>
    <t>http://occ-0-2042-299.1.nflxso.net/dnm/api/v6/evlCitJPPCVCry0BZlEFb5-QjKc/AAAABUXtqDHCTudi3V9TEFfjxezGW0-mwR75c3gv4GeggUEYuF1Ar3NMTFVL93BmFd-sKPLGrq_0zvMlguOKUisex76Sqg.jpg?r=102</t>
  </si>
  <si>
    <t>https://m.media-amazon.com/images/M/MV5BNTdhMDk3ZDEtNGU2Mi00ZGNkLWE2NmYtNWI3N2M3N2QzZDkzXkEyXkFqcGdeQXVyMzI2NzEzMzk@._V1_SX300.jpg</t>
  </si>
  <si>
    <t>https://www.youtube.com/watch?v=0qx23hrn5YQ</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</si>
  <si>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</si>
  <si>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</si>
  <si>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</si>
  <si>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</si>
  <si>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</si>
  <si>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</si>
  <si>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</si>
  <si>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https://www.netflix.com/watch/81227462</t>
  </si>
  <si>
    <t>https://www.imdb.com/title/tt10443844</t>
  </si>
  <si>
    <t>The Sybil System: an AI used to find and capture violent criminals before they commit crimes. The system works, but its human nature to fight it.</t>
  </si>
  <si>
    <t>https://occ-0-1007-1360.1.nflxso.net/dnm/api/v6/evlCitJPPCVCry0BZlEFb5-QjKc/AAAABXDW5lX4vSnCqGmBQ2ZBtbu9XpyrZdyHGcVdQaE-SeGxQVoHL2JfzmYR7hNyoCIYXofbbClnyCBsHMUnx0fHL12KF5uXYVGYenoj86bOIGHYyaS6WnDSRV2hHCLmUqbs.jpg?r=e8d</t>
  </si>
  <si>
    <t>https://m.media-amazon.com/images/M/MV5BMzk2ZWM5OGYtMzBiOS00MWJhLTllZjAtNmYxZDQzYmZkYWQ1XkEyXkFqcGdeQXVyNjczODM4MTc@._V1_SX300.jpg</t>
  </si>
  <si>
    <t>https://www.youtube.com/watch?v=MXlw5Bb0CRc</t>
  </si>
  <si>
    <t>My Mother</t>
  </si>
  <si>
    <t>Romania,Germany,Israel,Poland,Turkey</t>
  </si>
  <si>
    <t>Wassim Geagea</t>
  </si>
  <si>
    <t>https://www.netflix.com/watch/81239787</t>
  </si>
  <si>
    <t>https://www.imdb.com/title/tt11046472</t>
  </si>
  <si>
    <t>Despite a tumultuous upbringing, a young woman returns to the village she left behind to reconnect with her selfless yet overwhelming mother.</t>
  </si>
  <si>
    <t>https://occ-0-2773-2774.1.nflxso.net/dnm/api/v6/evlCitJPPCVCry0BZlEFb5-QjKc/AAAABZtnK4cVFsy1HB6FLry51KHLeGFBkLT0uiuj5pksCUBf7ReOQXQkjNxr3lTeqiO3ienNwsKBUtckJ6LuWzAtFqQazw.jpg?r=3ad</t>
  </si>
  <si>
    <t>https://m.media-amazon.com/images/M/MV5BOWYxMGI0ZjUtZDg1YS00NTdiLWFmMTktODE1NzM1YjI2MjAyXkEyXkFqcGdeQXVyNjEzNDIzMA@@._V1_SX300.jpg</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</si>
  <si>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</si>
  <si>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</si>
  <si>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</si>
  <si>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Tae-hee Kim, Ko Bo-Gyeol, Kyoo-hyung Lee</t>
  </si>
  <si>
    <t>https://www.netflix.com/watch/81243996</t>
  </si>
  <si>
    <t>https://www.imdb.com/title/tt11804034</t>
  </si>
  <si>
    <t>When the ghost of a woman gains a second chance at life for 49 days, she reappears in front of her remarried husband and young daughter.</t>
  </si>
  <si>
    <t>https://occ-0-1490-1489.1.nflxso.net/dnm/api/v6/evlCitJPPCVCry0BZlEFb5-QjKc/AAAABZ_pjb3ETwg9I3WxZyyZRBIpcIGShj7qfDk4Mvzv-iME3v1SLb4QxomqR0tVzqYmho52-Gl1HoLppbFowWlvq-E7sINLBKa_shKI_8vDs0lTmOOF2S_eL3qa8fg.jpg?r=9ed</t>
  </si>
  <si>
    <t>https://m.media-amazon.com/images/M/MV5BNzU0NWY5MzQtNjE3Yy00N2M3LThhOTctMDZkM2E1NGJiNmU3XkEyXkFqcGdeQXVyOTE4NzcwNzI@._V1_SX300.jpg</t>
  </si>
  <si>
    <t>https://www.youtube.com/watch?v=1EWJt4L58UM</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</si>
  <si>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</si>
  <si>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</si>
  <si>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</si>
  <si>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</si>
  <si>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https://www.netflix.com/watch/81002216</t>
  </si>
  <si>
    <t>https://www.imdb.com/title/tt11833494</t>
  </si>
  <si>
    <t>The CIA attempts to turn Ted Kaczynski, aka the Unabomber, into a super agent — a plan that backfires. Based on real events.</t>
  </si>
  <si>
    <t>https://occ-0-2851-38.1.nflxso.net/dnm/api/v6/evlCitJPPCVCry0BZlEFb5-QjKc/AAAABXMsVNL9ChXEnSPrzNmaE6gUtx5G2-xi8qMGcOFtQPUPQA01tzrRW5SFen2KaGSCB8uMZFax96WfalqA4PBeTr-H6A.jpg?r=ce4</t>
  </si>
  <si>
    <t>https://m.media-amazon.com/images/M/MV5BM2YyODE4MDEtYjZhYy00ZTU4LTlhNGEtNWVkMTdkZWMyMTgwXkEyXkFqcGdeQXVyMTMxODk2OTU@._V1_SX300.jpg</t>
  </si>
  <si>
    <t>Girl on the Third Floor</t>
  </si>
  <si>
    <t>Drama, Horror, Mystery</t>
  </si>
  <si>
    <t>Supernatural Horror Movies,Horror Movies</t>
  </si>
  <si>
    <t>Australia,India,United Kingdom,Canada,South Africa,United States</t>
  </si>
  <si>
    <t>Travis Stevens</t>
  </si>
  <si>
    <t>Greg Newman, Ben Parker, Trent Haaga, Travis Stevens, Paul Johnstone</t>
  </si>
  <si>
    <t>Sarah Brooks, Trieste Kelly Dunn, Elissa Dowling, C.M. Punk</t>
  </si>
  <si>
    <t>Queensbury Pictures</t>
  </si>
  <si>
    <t>https://www.netflix.com/watch/81082119</t>
  </si>
  <si>
    <t>https://www.imdb.com/title/tt9026184</t>
  </si>
  <si>
    <t>A husband with a bad track record tries to start anew by renovating a rundown Victorian for his family, only to find hes tackled a house out of hell.</t>
  </si>
  <si>
    <t>https://occ-0-1091-300.1.nflxso.net/dnm/api/v6/evlCitJPPCVCry0BZlEFb5-QjKc/AAAABb2NZicsgerrSi5-nxlWu0ghYIfCm0-xxLgJvjkhVhkeeV1A2HTu8s_PrgiwK530eHvFtY78w7ehI2VPmhlcHkvrzg.jpg?r=96d</t>
  </si>
  <si>
    <t>https://m.media-amazon.com/images/M/MV5BNmM3ZTJmMmYtYjhlOS00MzkzLWJkYWQtN2E0NjZlZGM3NDc5XkEyXkFqcGdeQXVyMjM4NTM5NDY@._V1_SX300.jpg</t>
  </si>
  <si>
    <t>https://www.youtube.com/watch?v=sSjjEi2A1Tg</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</si>
  <si>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</si>
  <si>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</si>
  <si>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</si>
  <si>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Kyeong-Yeong Lee, Kim Hye-su, Jun Suk-ho</t>
  </si>
  <si>
    <t>https://www.netflix.com/watch/81177545</t>
  </si>
  <si>
    <t>https://www.imdb.com/title/tt11534164</t>
  </si>
  <si>
    <t>To survive in a dog-eat-dog world, two rival lawyers with high-class clientele tear apart anything that stands in the way of their ambitions.</t>
  </si>
  <si>
    <t>https://occ-0-2851-38.1.nflxso.net/dnm/api/v6/evlCitJPPCVCry0BZlEFb5-QjKc/AAAABYnkRFa0M11XecXbOwTqcx8FZQgEkyxp9ETtfI8QnjhUfn2uJVhm_ZLOSKJ2XjI3RSyOA5lUuFBV3zwDd9vpXPaJ736SDs_glIVExzHrMMSbeFngL-E7ZFLQpuqp1NxdBRcXELTuegF69ID2LiiyCZExfVFa.jpg?r=b27</t>
  </si>
  <si>
    <t>https://m.media-amazon.com/images/M/MV5BYzZmNjljMWQtMzE5MS00YjIzLTg2MGItMmNmNWE0MzEyYWFhXkEyXkFqcGdeQXVyNjc3MjQzNTI@._V1_SX300.jpg</t>
  </si>
  <si>
    <t>https://www.youtube.com/watch?v=0iTM5qaq-yU</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</si>
  <si>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</si>
  <si>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</si>
  <si>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</si>
  <si>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</si>
  <si>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</si>
  <si>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https://www.netflix.com/watch/81101795</t>
  </si>
  <si>
    <t>https://www.imdb.com/title/tt10230436</t>
  </si>
  <si>
    <t>Discovered by an eccentric ballet master, two gifted but underprivileged Mumbai teens face bigotry and disapproval as they pursue their dancing dreams.</t>
  </si>
  <si>
    <t>https://occ-0-2851-38.1.nflxso.net/dnm/api/v6/evlCitJPPCVCry0BZlEFb5-QjKc/AAAABadJYbMDz6yxju2D0bVtgb29RGPdJcSILLmw1uI_bRmcfxlGiRYmlb7tGD53e1fBptAimItLLBzXbrAfq0wy2zymT19cONxGCmc36nSLSF1v9TztQ8SUHWnKhd4.jpg?r=6dc</t>
  </si>
  <si>
    <t>https://www.youtube.com/watch?v=9HQyUdiyrAU</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</si>
  <si>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</si>
  <si>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</si>
  <si>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</si>
  <si>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</si>
  <si>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</si>
  <si>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</si>
  <si>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Bayar, Mari, Ponijao, Hattie</t>
  </si>
  <si>
    <t>Canal+, StudioCanal, Chez Wam</t>
  </si>
  <si>
    <t>https://www.netflix.com/watch/80117833</t>
  </si>
  <si>
    <t>https://www.imdb.com/title/tt1020938</t>
  </si>
  <si>
    <t>From nature to nurture, this docuseries explores the groundbreaking science that reveals how infants discover life during their very first year.</t>
  </si>
  <si>
    <t>https://occ-0-2851-38.1.nflxso.net/dnm/api/v6/evlCitJPPCVCry0BZlEFb5-QjKc/AAAABW08gLdxlXIJLbwpG93Hcl2jsqNLPSVc3LUhcOEb0Sk4SNt0Qwf3gGn-a_kZXV4P9ZBRcLd7T9RXkLB1TP627VheHYQK8PT34zB0NdRJKVcT6WLp6AYjBrOgaRs.jpg?r=6e3</t>
  </si>
  <si>
    <t>https://m.media-amazon.com/images/M/MV5BMTI3MjA4OTE1MF5BMl5BanBnXkFtZTcwNDk3NjYwMw@@._V1_SX300.jpg</t>
  </si>
  <si>
    <t>https://www.youtube.com/watch?v=e3HuD9Ehb_0</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</si>
  <si>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</si>
  <si>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</si>
  <si>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</si>
  <si>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</si>
  <si>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</si>
  <si>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</si>
  <si>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https://www.netflix.com/watch/80245076</t>
  </si>
  <si>
    <t>https://www.imdb.com/title/tt7456312</t>
  </si>
  <si>
    <t>A hard-hitting reporter becomes entangled in the story she’s trying to break when she helps her ailing father broker an arms deal in Central America.</t>
  </si>
  <si>
    <t>https://occ-0-2851-38.1.nflxso.net/dnm/api/v6/evlCitJPPCVCry0BZlEFb5-QjKc/AAAABS5wA_GHFp46TK8-2M3Nht3JP5us7X2G50T5QG7hU0Kytneh29ZUTalIlKHPbb8JsnlwKb9JfKjlpI8k483kkcMnN9XoYFV9yfK4rs0J3lnDjs5vn3snbu-zEZY.jpg?r=437</t>
  </si>
  <si>
    <t>https://m.media-amazon.com/images/M/MV5BMWI3ODZlNjgtNWM4OC00MDFhLTg2MmYtYjk3M2I0OWJmZmE2XkEyXkFqcGdeQXVyODkzNTgxMDg@._V1_SX300.jpg</t>
  </si>
  <si>
    <t>https://www.youtube.com/watch?v=KmrU6gMc1Lc</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</si>
  <si>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</si>
  <si>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</si>
  <si>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</si>
  <si>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Carlos Santos, Joaquín Cosio, Karrie Martin, Joseph Julian Soria</t>
  </si>
  <si>
    <t>https://www.netflix.com/watch/80198208</t>
  </si>
  <si>
    <t>https://www.imdb.com/title/tt10037034</t>
  </si>
  <si>
    <t>The Morales cousins scramble to save their grandfathers taco shop — and pursue their own dreams — as gentrification shakes up their LA neighborhood.</t>
  </si>
  <si>
    <t>https://occ-0-2773-2774.1.nflxso.net/dnm/api/v6/evlCitJPPCVCry0BZlEFb5-QjKc/AAAABfTYiSXc5HGDKW6CiTiaJHMRmHMCmiEnaCbh04_5gIMlgbq_tZPapo-4CPV5Ml1_Yn4zo665lDf6OB5oXvli2C3NVj94ADks7mXIXmiNV96rwGgS798bMRvCM0s.jpg?r=c05</t>
  </si>
  <si>
    <t>https://www.youtube.com/watch?v=1mFgMyqHZCE</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</si>
  <si>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</si>
  <si>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</si>
  <si>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</si>
  <si>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</si>
  <si>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</si>
  <si>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</si>
  <si>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https://www.netflix.com/watch/80221337</t>
  </si>
  <si>
    <t>https://www.imdb.com/title/tt7697062</t>
  </si>
  <si>
    <t>Two teens work at a game store as a front for their actual job: Hunting video game monsters whove broken out into the real world.</t>
  </si>
  <si>
    <t>https://occ-0-2851-38.1.nflxso.net/dnm/api/v6/evlCitJPPCVCry0BZlEFb5-QjKc/AAAABSMIKw77wFAc7yU03Vv1dHPDrMvcLP3ELB2VfYH-ZVuHyJUkKDs7mCmDe2exgz3l-BRkLjz-M0FJn2WVla4LJbjIpOET8lDY9oiG46fjaaIpOBov9jUolHWQcko.jpg?r=95d</t>
  </si>
  <si>
    <t>https://m.media-amazon.com/images/M/MV5BOTBhZTM4NjEtYTI1NS00ZmUxLThlOWQtYzZmNWY1MGYzYWU0XkEyXkFqcGdeQXVyMTMxODk2OTU@._V1_SX300.jpg</t>
  </si>
  <si>
    <t>https://www.youtube.com/watch?v=X1KxIfcd8dI</t>
  </si>
  <si>
    <t>Moonlit Winter</t>
  </si>
  <si>
    <t>Korean Movies,Dramas,Romantic Movies,Independent Movies,Romantic Dramas</t>
  </si>
  <si>
    <t>Dae Hyung Lim</t>
  </si>
  <si>
    <t>So-hye Kim, Yoo-Bin Sung, Hee-ae Kim, Yûko Nakamura</t>
  </si>
  <si>
    <t>https://www.netflix.com/watch/81249832</t>
  </si>
  <si>
    <t>https://www.imdb.com/title/tt11311974</t>
  </si>
  <si>
    <t>The arrival of an intimate letter prompts a young woman to bring her mother on vacation to a small Japanese town, where someone special resides.</t>
  </si>
  <si>
    <t>https://occ-0-1007-1360.1.nflxso.net/dnm/api/v6/evlCitJPPCVCry0BZlEFb5-QjKc/AAAABVIxFEY0a_nx67SulrhM8P993a2Ssz4Rewx-TOsgPiBwq-7vNcj_6CBHpHKJyFrJk42ySjNyCPXLM0yOa31Ppsl8Dw.jpg?r=96a</t>
  </si>
  <si>
    <t>https://m.media-amazon.com/images/M/MV5BMjliYmI1ODQtOTkyMC00NjhkLTkzZGEtOGNjOGNjODk5ZTZhXkEyXkFqcGdeQXVyMDM1MzY1Mg@@._V1_SX300.jpg</t>
  </si>
  <si>
    <t>https://www.youtube.com/watch?v=jMRNnTQ_P8g</t>
  </si>
  <si>
    <t>Restoring the Shack</t>
  </si>
  <si>
    <t>Documentary Films,Faith &amp; Spirituality,Spiritual Documentaries</t>
  </si>
  <si>
    <t>Stephan Blinn</t>
  </si>
  <si>
    <t>William P. Young</t>
  </si>
  <si>
    <t>https://www.netflix.com/watch/81213978</t>
  </si>
  <si>
    <t>https://www.imdb.com/title/tt9204958</t>
  </si>
  <si>
    <t>William Paul Young, author of the best-selling novel The Shack, investigates what it means to live a life of faith even in the face of tragedy.</t>
  </si>
  <si>
    <t>https://occ-0-114-116.1.nflxso.net/dnm/api/v6/evlCitJPPCVCry0BZlEFb5-QjKc/AAAABWlzck2b98yJsNTdbzjpFp9cdO6P4N-UMGarR6mU63eyTYhTgzumC4RGuGzcTBUfxmdx2q1b3ABSSHjPhS3-3wjJVw.jpg?r=1a9</t>
  </si>
  <si>
    <t>https://m.media-amazon.com/images/M/MV5BOTRlNDllYmQtYTY4NC00NzY1LWIxYzEtN2JkYjZkY2Y3YWNjXkEyXkFqcGdeQXVyMjY2NDc0OTQ@._V1_SX300.jpg</t>
  </si>
  <si>
    <t>https://www.youtube.com/watch?v=-Pruatk2SGw</t>
  </si>
  <si>
    <t>System Crasher</t>
  </si>
  <si>
    <t>Dramas,German Dramas,Independent Movies,Award-winning Dramas,German Movies,International Dramas</t>
  </si>
  <si>
    <t>Germany,United States,Canada</t>
  </si>
  <si>
    <t>Nora Fingscheidt</t>
  </si>
  <si>
    <t>Lisa Hagmeister, Gabriela Maria Schmeide, Helena Zengel, Albrecht Schuch</t>
  </si>
  <si>
    <t>https://www.netflix.com/watch/81071573</t>
  </si>
  <si>
    <t>https://www.imdb.com/title/tt8535968</t>
  </si>
  <si>
    <t>Traumatized, violent and yearning for love, 9-year-old Benni bonds with a gruff mentor as child-services workers struggle to find her a home.</t>
  </si>
  <si>
    <t>https://occ-0-2773-2774.1.nflxso.net/dnm/api/v6/evlCitJPPCVCry0BZlEFb5-QjKc/AAAABWoR-T32Ukix-W4SwM9w2juD-qAaFtdYJbaTe9b5ebfSKD6mplFvZAMugJpcWzThq9gMjKBojXDAkb_XkVx2x8d_rA.jpg?r=487</t>
  </si>
  <si>
    <t>https://m.media-amazon.com/images/M/MV5BNDVmYWM4ZDItODliOC00NDVkLThmYmItNTU4N2NlYTY4NTIyXkEyXkFqcGdeQXVyMjIxMDAyNzY@._V1_SX300.jpg</t>
  </si>
  <si>
    <t>https://www.youtube.com/watch?v=NjvfqZLbyG8</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</si>
  <si>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</si>
  <si>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</si>
  <si>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</si>
  <si>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</si>
  <si>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</si>
  <si>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</si>
  <si>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https://www.netflix.com/watch/81232423</t>
  </si>
  <si>
    <t>https://www.imdb.com/title/tt8076222</t>
  </si>
  <si>
    <t>This documentary explores how the legendary creatures of Romanias vast wilderness roam free yet endure the ever-changing seasons.</t>
  </si>
  <si>
    <t>https://occ-0-2851-38.1.nflxso.net/dnm/api/v6/evlCitJPPCVCry0BZlEFb5-QjKc/AAAABflORHj9BOywWRFzhupEb3DtAfIraK_VAe7_-kgZ9zBJVib9PG7-n0neuVsZjE82_ctPIeRzbzq98N6phKwZ76ptfA.jpg?r=375</t>
  </si>
  <si>
    <t>https://m.media-amazon.com/images/M/MV5BMTAxMWNmYTctOWVmYi00Y2NhLWE1ZDAtN2Q0OTc1Zjc3ZjQ5XkEyXkFqcGdeQXVyODQyMzY5Nzk@._V1_SX300.jpg</t>
  </si>
  <si>
    <t>https://www.youtube.com/watch?v=dTZioOwZEew</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</si>
  <si>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</si>
  <si>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</si>
  <si>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</si>
  <si>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</si>
  <si>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</si>
  <si>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</si>
  <si>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https://www.netflix.com/watch/80177364</t>
  </si>
  <si>
    <t>https://www.imdb.com/title/tt6125690</t>
  </si>
  <si>
    <t>College students Ana and Toma fall in love, and Toma cares for Ana during her panic attacks. But as she improves, he starts to crumble.</t>
  </si>
  <si>
    <t>https://occ-0-3467-3466.1.nflxso.net/dnm/api/v6/evlCitJPPCVCry0BZlEFb5-QjKc/AAAABU84pDf3guCTtyQbjz393xPRWjDoSFREabZ3yEJwAEu1FOSMWqNqnq5qaBxiz93J2y9O6WA-eNLXH05iWVosiCfJeQ.jpg?r=f49</t>
  </si>
  <si>
    <t>https://m.media-amazon.com/images/M/MV5BNDUyYTUzMzYtMzk0ZS00YzE4LWJmMDYtMTgzN2QyYzUzNWFiXkEyXkFqcGdeQXVyNDkzNTM2ODg@._V1_SX300.jpg</t>
  </si>
  <si>
    <t>https://www.youtube.com/watch?v=315_92dJyrY</t>
  </si>
  <si>
    <t>Miss Virginia</t>
  </si>
  <si>
    <t>Independent Movies,Social Issue Dramas,Dramas,Movies Based on Real Life,Political Dramas</t>
  </si>
  <si>
    <t>R.J. Daniel Hanna</t>
  </si>
  <si>
    <t>Erin O'Connor</t>
  </si>
  <si>
    <t>Vanessa Williams, Matthew Modine, Adina Porter, Aunjanue Ellis</t>
  </si>
  <si>
    <t>https://www.netflix.com/watch/80218872</t>
  </si>
  <si>
    <t>https://www.imdb.com/title/tt6246534</t>
  </si>
  <si>
    <t>Determined to give her son a private school education, a single mother in the inner city uses all her resources to try to effect change in the system.</t>
  </si>
  <si>
    <t>http://occ-0-2219-2218.1.nflxso.net/dnm/api/v6/evlCitJPPCVCry0BZlEFb5-QjKc/AAAABdbc5JsZHBTBFesdgjk0r9NBJe1I71nQMMm6imDOX8O1wFS3x3EuvpB7x5dGcbVojq5I2N-K5dLirdlN6feaystDJA.jpg?r=36f</t>
  </si>
  <si>
    <t>https://m.media-amazon.com/images/M/MV5BNzgxMzk0MDctYTk4Zi00MDkzLTkyOGQtODc3YTMzNDJiMGY3XkEyXkFqcGdeQXVyMTA2MDQ4Nzc5._V1_SX300.jpg</t>
  </si>
  <si>
    <t>https://www.youtube.com/watch?v=qOUUA7JTIEo</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</si>
  <si>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</si>
  <si>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</si>
  <si>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</si>
  <si>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</si>
  <si>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Conor Husting, Reed Horstmann, Bella Podaras, Paulina Chávez</t>
  </si>
  <si>
    <t>https://www.netflix.com/watch/80244332</t>
  </si>
  <si>
    <t>https://www.imdb.com/title/tt10380934</t>
  </si>
  <si>
    <t>15-year-old scientist Ashley Garcia explores the great unknown of modern teendom after moving across the country to pursue a career in robotics.</t>
  </si>
  <si>
    <t>https://occ-0-2851-38.1.nflxso.net/dnm/api/v6/evlCitJPPCVCry0BZlEFb5-QjKc/AAAABQslpLMyt3uA44NlkSs07jdL866CQwlGmlOUVtMgRv46dvhF0Op1KJdkUc7_YJZiGPoBW3GNnZQJsQl3bsAgfe6FMvT_2hrcXq-NsafuyfU9Qc7NZEJQOVF5EJw.jpg?r=335</t>
  </si>
  <si>
    <t>https://m.media-amazon.com/images/M/MV5BYzU1MmE2OTItZTg3OC00NjVhLWJjY2ItMTY0NGI2NmUyMWNmXkEyXkFqcGdeQXVyMTMxODk2OTU@._V1_SX300.jpg</t>
  </si>
  <si>
    <t>https://www.youtube.com/watch?v=Irf3lHGYu2Q</t>
  </si>
  <si>
    <t>A Shaun the Sheep Movie: Farmageddon</t>
  </si>
  <si>
    <t>Comedies,Family Comedies,Animal Tales,Children &amp; Family Movies,British Movies,Family Features</t>
  </si>
  <si>
    <t>Argentina,United States,Australia,Canada,Brazil,Mexico,Colombia,South Korea</t>
  </si>
  <si>
    <t>Richard Phelan, Will Becher</t>
  </si>
  <si>
    <t>Jon Brown, Nick Park, Richard Starzak, Mark Burton</t>
  </si>
  <si>
    <t>Justin Fletcher, Kate Harbour, John Sparkes, Amalia Vitale</t>
  </si>
  <si>
    <t>StudioCanal, Aardman Animations</t>
  </si>
  <si>
    <t>https://www.netflix.com/watch/80242602</t>
  </si>
  <si>
    <t>https://www.imdb.com/title/tt6193408</t>
  </si>
  <si>
    <t>Shaun and the flock race to help an adorable alien find her way home after her ship crash-lands near Mossy Bottom Farm and sparks a UFO frenzy.</t>
  </si>
  <si>
    <t>https://occ-0-114-116.1.nflxso.net/dnm/api/v6/evlCitJPPCVCry0BZlEFb5-QjKc/AAAABaUmGXlTAsA62OWUXjihVmY8rRvmOFgjhzhit4YjGeZFeAISQY1f2OfuyWCqUATAKKeYvf03iVPSt2ZZVl2-nESw29IbTSfuLfNyS9EEzGfTkv_zKNFwOxXq5hU.jpg?r=c4f</t>
  </si>
  <si>
    <t>https://m.media-amazon.com/images/M/MV5BNTdjZjBkMDMtODBlNi00N2E0LWE1OGItOTgxODNmMDkzNGJmXkEyXkFqcGdeQXVyNjg2NjQwMDQ@._V1_SX300.jpg</t>
  </si>
  <si>
    <t>https://www.youtube.com/watch?v=YlYN4UjMXA0</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</si>
  <si>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</si>
  <si>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</si>
  <si>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</si>
  <si>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Geetanjali Kulkarni, Neeraj Kabi, Sheeba Chaddha, Danish Husain</t>
  </si>
  <si>
    <t>https://www.netflix.com/watch/81183493</t>
  </si>
  <si>
    <t>https://www.imdb.com/title/tt11725706</t>
  </si>
  <si>
    <t>In and around Lucknow University in 1989, couples of varying ages explore the politics of love through marriage, budding romances and friendships.</t>
  </si>
  <si>
    <t>https://occ-0-2773-2774.1.nflxso.net/dnm/api/v6/evlCitJPPCVCry0BZlEFb5-QjKc/AAAABT1K6CGevKlfJ_CSb0DyfEkPVz1hs1oqZo6pg1RkQp0qKT27iqxYY8n4LuVlfLLXWJRQj4Fa2l_dxiJ9fBhoCYOvWLHdkdpGMdk0CQhJiyt6lA_co9MNZxNuSfU.jpg?r=91a</t>
  </si>
  <si>
    <t>https://m.media-amazon.com/images/M/MV5BZDU0YTk4N2MtMWVjYS00MTgxLWI5YzctZWRmYmFhZDUwZTRjXkEyXkFqcGdeQXVyMTMxODk2OTU@._V1_SX300.jpg</t>
  </si>
  <si>
    <t>https://www.youtube.com/watch?v=-q0RJBZKM6w</t>
  </si>
  <si>
    <t>Japan,Spain,Israel,Sweden</t>
  </si>
  <si>
    <t>Marc Turtletaub</t>
  </si>
  <si>
    <t>Polly Mann, Natalia Smirnoff, Oren Moverman</t>
  </si>
  <si>
    <t>Daniel Stewart Sherman, David Denman, Kelly Macdonald, Austin Abrams</t>
  </si>
  <si>
    <t>Big Beach</t>
  </si>
  <si>
    <t>https://www.netflix.com/watch/80240559</t>
  </si>
  <si>
    <t>https://www.imdb.com/title/tt6933454</t>
  </si>
  <si>
    <t>A reserved housewife emerges from her comfort zone by finding purpose in jigsaw puzzles and the championship puzzler she befriends.</t>
  </si>
  <si>
    <t>https://occ-0-1490-1489.1.nflxso.net/dnm/api/v6/evlCitJPPCVCry0BZlEFb5-QjKc/AAAABWUJykKaZsHRW8HSfk931FJw5j6zkzquqkg_Ba61cROn9UxG_uLS800nd8wjO_cbtMJryWKtHKth4fN5YFY7qHdj8g.jpg?r=065</t>
  </si>
  <si>
    <t>https://m.media-amazon.com/images/M/MV5BM2VjM2QyYjItODk1ZC00OTliLTllZjktZDc3NjA4NTE4YjViXkEyXkFqcGdeQXVyODcyODY1Mzg@._V1_SX300.jpg</t>
  </si>
  <si>
    <t>https://www.youtube.com/watch?v=wl_SoMNi0rw</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</si>
  <si>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</si>
  <si>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</si>
  <si>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</si>
  <si>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</si>
  <si>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https://www.netflix.com/watch/80241963</t>
  </si>
  <si>
    <t>https://www.imdb.com/title/tt11822994</t>
  </si>
  <si>
    <t>Haunted by recurring visions, a young woman with insomnia visits an old home to solve a mystery and put her nightmares to an end.</t>
  </si>
  <si>
    <t>https://occ-0-2851-38.1.nflxso.net/dnm/api/v6/evlCitJPPCVCry0BZlEFb5-QjKc/AAAABToS4y2vLk6c-VRGUoQIga3JqPHpyTU_NPdUgSGcDFbk-K1qvTl2377xQkoJAoETTxiAGjZQS87Wmn4_qtf5aadRIw.jpg?r=f80</t>
  </si>
  <si>
    <t>https://m.media-amazon.com/images/M/MV5BZTRlNjhmYzQtZmM5NS00ZDgzLTk0NWUtNmQ0YTRmYjBkMTc5XkEyXkFqcGdeQXVyMTA5NzUzODM4._V1_SX300.jpg</t>
  </si>
  <si>
    <t>https://www.youtube.com/watch?v=h5RGd3mj9Mw</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</si>
  <si>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</si>
  <si>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</si>
  <si>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</si>
  <si>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</si>
  <si>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Lana Condor, Noah Centineo, Jordan Fisher, Anna Cathcart</t>
  </si>
  <si>
    <t>https://www.netflix.com/watch/81030842</t>
  </si>
  <si>
    <t>https://www.imdb.com/title/tt9354842</t>
  </si>
  <si>
    <t>Lara Jean is officially Peter’s girlfriend, so everything should be perfect, right? But feelings grow complicated when an old crush reenters her life.</t>
  </si>
  <si>
    <t>https://occ-0-2851-38.1.nflxso.net/dnm/api/v6/evlCitJPPCVCry0BZlEFb5-QjKc/AAAABd9ZQRm_nsHB-bBAS7Gv2mhp7Fc3PSD8HWRHZsEzdYo0Kxy_Uj0D_rF9CnGhEU0IZp7JdQSEGDs3lB98GfSnMeVTMoIcFNXuxT0BhuYlLRvbzb065K5GwkJkPdM.jpg?r=6d2</t>
  </si>
  <si>
    <t>https://m.media-amazon.com/images/M/MV5BYWM4N2U3ZmItZTdlNi00ZmU5LWIyZmItYTI2MGU0ZmQ4N2UwXkEyXkFqcGdeQXVyMTkxNjUyNQ@@._V1_SX300.jpg</t>
  </si>
  <si>
    <t>https://www.youtube.com/watch?v=JUmZ3NfiHDI</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</si>
  <si>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</si>
  <si>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</si>
  <si>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</si>
  <si>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</si>
  <si>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</si>
  <si>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https://www.netflix.com/watch/81232964</t>
  </si>
  <si>
    <t>https://www.imdb.com/title/tt7786346</t>
  </si>
  <si>
    <t>As a son deals with his own struggles, he must calm his fathers obsession with fishing before his outlandish behavior ruins the entire family.</t>
  </si>
  <si>
    <t>https://occ-0-2717-360.1.nflxso.net/dnm/api/v6/evlCitJPPCVCry0BZlEFb5-QjKc/AAAABUZn9FACXeR7aTttArzufgRJ7X-hTb-1G03TtGAGMa0EbPG-r7CvJX3gl6tYZ3lT8oqfJ6EuS-hvyTAYlwfd1ZF3ZQ.jpg?r=5c7</t>
  </si>
  <si>
    <t>https://m.media-amazon.com/images/M/MV5BNmUyYmE0NzctMzhkZS00YzQ2LWIzY2MtNTQ4ZjJhY2Q4M2M3XkEyXkFqcGdeQXVyNzQyNjcwNDk@._V1_SX300.jpg</t>
  </si>
  <si>
    <t>https://www.youtube.com/watch?v=dxSe4RMvsQc</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</si>
  <si>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</si>
  <si>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</si>
  <si>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</si>
  <si>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</si>
  <si>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</si>
  <si>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</si>
  <si>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</si>
  <si>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https://www.netflix.com/watch/81085934</t>
  </si>
  <si>
    <t>https://www.imdb.com/title/tt11763742</t>
  </si>
  <si>
    <t>Director Alfonso Cuarón reflects on the childhood memories, period details and creative choices that shaped his Academy Award-winning film ROMA.</t>
  </si>
  <si>
    <t>https://occ-0-2851-38.1.nflxso.net/dnm/api/v6/evlCitJPPCVCry0BZlEFb5-QjKc/AAAABZ6O9WdIE1CyfW2RCa2eB0Fws94SXENS6UeImpzl-XJZJ-GHOpCjwIQGNSHeb1rFlWTAjwpJhafd6a83iui-m_XFKfpaGQLF69fbr1KEzX3PDqega6DpQfa2Sgc.jpg?r=81a</t>
  </si>
  <si>
    <t>https://m.media-amazon.com/images/M/MV5BYWE3YjA2ZTktMmRiNy00NDJiLWJlNzAtNTYyMmIzMzU1MTZhXkEyXkFqcGdeQXVyMTMxODk2OTU@._V1_SX300.jpg</t>
  </si>
  <si>
    <t>https://www.youtube.com/watch?v=peYvl4WEz5I</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</si>
  <si>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</si>
  <si>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</si>
  <si>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</si>
  <si>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</si>
  <si>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</si>
  <si>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</si>
  <si>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Icon Entertainment International, Fastnet Films, Voltage Pictures</t>
  </si>
  <si>
    <t>https://www.netflix.com/watch/81088734</t>
  </si>
  <si>
    <t>https://www.imdb.com/title/tt5932728</t>
  </si>
  <si>
    <t>While working on the first Oxford English Dictionary, a scholar receives thousands of entries from a doctor with a lengthy vocabulary and dark secrets.</t>
  </si>
  <si>
    <t>https://occ-0-768-769.1.nflxso.net/dnm/api/v6/evlCitJPPCVCry0BZlEFb5-QjKc/AAAABXmYnN_LrCLy3ACFx8vMosq0_uE2lgtAnDJRAJtAJt4y30P41ZNKjL7CHeZjG5Ef2iGCy-wQtZO3c9qmaHj9uAMKRA.jpg?r=c6d</t>
  </si>
  <si>
    <t>https://m.media-amazon.com/images/M/MV5BNjRjNWIxMWMtNzcxYi00NDYyLWFmMzAtZTRiZWZhZDMwZmVkXkEyXkFqcGdeQXVyMjExMDE1MzQ@._V1_SX300.jpg</t>
  </si>
  <si>
    <t>https://www.youtube.com/watch?v=8UG0-caYLfc</t>
  </si>
  <si>
    <t>Lying and Stealing</t>
  </si>
  <si>
    <t>Thriller Movies,Crime Movies,Crime Thrillers,Heist Movies</t>
  </si>
  <si>
    <t>United Kingdom,Sweden</t>
  </si>
  <si>
    <t>Matt Aselton</t>
  </si>
  <si>
    <t>Adam Nagata, Matt Aselton</t>
  </si>
  <si>
    <t>Theo James, Fred Melamed, Ebon Moss-Bachrach, Emily Ratajkowski</t>
  </si>
  <si>
    <t>Vertical Entertainment, Artina Films, COTA Films</t>
  </si>
  <si>
    <t>https://www.netflix.com/watch/81028108</t>
  </si>
  <si>
    <t>https://www.imdb.com/title/tt7558302</t>
  </si>
  <si>
    <t>A talented thief teams up with an aspiring actress to steal art from LAs high rollers. For their last heist, theyre going for the ultimate: freedom.</t>
  </si>
  <si>
    <t>http://occ-0-1091-300.1.nflxso.net/dnm/api/v6/evlCitJPPCVCry0BZlEFb5-QjKc/AAAABfqUdiUa356UHqTMsM4Y5vGOlZJ94TXFWYCiBglnxQ8CShADnSOnyaZEWOnNDA1CNPKt9o-sr24aB4G70dMPasqaNg.jpg?r=2b4</t>
  </si>
  <si>
    <t>https://m.media-amazon.com/images/M/MV5BMjc1YTg2OGItMDI3Zi00ODcxLTg1NWQtMTk4OGU4ZmYwYThkXkEyXkFqcGdeQXVyMTkxNjUyNQ@@._V1_SX300.jpg</t>
  </si>
  <si>
    <t>https://www.youtube.com/watch?v=mKXa10VDQj4</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</si>
  <si>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</si>
  <si>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</si>
  <si>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</si>
  <si>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</si>
  <si>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</si>
  <si>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https://www.netflix.com/watch/81231382</t>
  </si>
  <si>
    <t>https://www.imdb.com/title/tt10643938</t>
  </si>
  <si>
    <t>Exhausted with his mother’s failed attempts at setting him up with women, Ican hires an ideal partner from a matchmaking app.</t>
  </si>
  <si>
    <t>https://occ-0-2717-360.1.nflxso.net/dnm/api/v6/evlCitJPPCVCry0BZlEFb5-QjKc/AAAABYC5mdpqbz6uf4JWy728oLl5UHn1XxJ7XrX5vi4eKz2uZrv3Yt3UvJH2L_BV1JONM1bUdNaE1iX_pLwuKgfnzT--NA.jpg?r=375</t>
  </si>
  <si>
    <t>https://m.media-amazon.com/images/M/MV5BYzJjZmE1ZTgtYjJiNC00ZDdkLWEwMjEtNDQwYTJjYWIwMDdmXkEyXkFqcGdeQXVyNzEzNjU1NDg@._V1_SX300.jpg</t>
  </si>
  <si>
    <t>https://www.youtube.com/watch?v=3YeEGS5Ynj8</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</si>
  <si>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</si>
  <si>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</si>
  <si>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</si>
  <si>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</si>
  <si>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</si>
  <si>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</si>
  <si>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The Weinstein Company, Vertigo Entertainment, Eldorado Film, Dimension Films</t>
  </si>
  <si>
    <t>https://www.netflix.com/watch/80175475</t>
  </si>
  <si>
    <t>https://www.imdb.com/title/tt5598292</t>
  </si>
  <si>
    <t>A teens discovery of a vintage Polaroid camera develops into a darker tale when she finds that whoever takes their photo with it dies soon afterward.</t>
  </si>
  <si>
    <t>https://occ-0-1091-300.1.nflxso.net/dnm/api/v6/evlCitJPPCVCry0BZlEFb5-QjKc/AAAABUrqVmceib387MmnoKfdsW0Ua9axJPpTs-dv2zjPAPw4lm89oY05ezZG56FtsIKuBH56CAqQTDYEAh0CGrhXw-6PeQ.jpg?r=de0</t>
  </si>
  <si>
    <t>https://m.media-amazon.com/images/M/MV5BMTU2MDI0NDYxNl5BMl5BanBnXkFtZTgwMDAxOTQxMjI@._V1_SX300.jpg</t>
  </si>
  <si>
    <t>https://www.youtube.com/watch?v=lN_Xb7A2QpI</t>
  </si>
  <si>
    <t>Build New World: Kamen Rider Cross-Z</t>
  </si>
  <si>
    <t>https://www.netflix.com/watch/81210751</t>
  </si>
  <si>
    <t>https://www.imdb.com/title/tt9724114</t>
  </si>
  <si>
    <t>When Evoltos brother Killbus appears in the New World to reclaim the Pandora Box and destroy the universe, Ryuga and Evolto form an alliance.</t>
  </si>
  <si>
    <t>https://occ-0-1007-1360.1.nflxso.net/dnm/api/v6/evlCitJPPCVCry0BZlEFb5-QjKc/AAAABRhvHlNnFVccJvvQCdxlyY1PQmiQdFodR4J4kcz-Psqm39gqWdj0QRXb2P-i_3rHydK8cKe5znK2UHJo12vp7iBQAA.jpg?r=616</t>
  </si>
  <si>
    <t>https://m.media-amazon.com/images/M/MV5BZTAwOGQyMzUtNTg2Mi00YzBlLWJmNTctMmZmYjNlOWJkZTRmXkEyXkFqcGdeQXVyMjU0ODQ5NTA@._V1_SX300.jpg</t>
  </si>
  <si>
    <t>https://www.youtube.com/watch?v=aFnuLpVxl9w</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</si>
  <si>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</si>
  <si>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</si>
  <si>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</si>
  <si>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</si>
  <si>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</si>
  <si>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</si>
  <si>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https://www.netflix.com/watch/81244764</t>
  </si>
  <si>
    <t>https://www.imdb.com/title/tt9448362</t>
  </si>
  <si>
    <t>When his partner in crime goes missing, a small-time crook’s life is transformed as he dedicates himself to raising the daughter his friend left behind.</t>
  </si>
  <si>
    <t>https://occ-0-2851-38.1.nflxso.net/dnm/api/v6/evlCitJPPCVCry0BZlEFb5-QjKc/AAAABQc69yqWRq9T2kZpcZzaZzhqWVHprMnyqh9edhP1t-3jUN8PNwX4eNLFdUQNAE2cAKT91cFo9h3viAMkHTx7XXz2Uw.jpg?r=5b6</t>
  </si>
  <si>
    <t>https://m.media-amazon.com/images/M/MV5BNjk5ZjdlMmEtNTMyZS00ZGU2LTg5ODgtYjQ1MWU2ZTkwZmNmXkEyXkFqcGdeQXVyMzQ5Njc3NzU@._V1_SX300.jpg</t>
  </si>
  <si>
    <t>https://www.youtube.com/watch?v=k0s0_o3z3t0</t>
  </si>
  <si>
    <t>The Ballad of Lefty Brown</t>
  </si>
  <si>
    <t>Dramas,Westerns</t>
  </si>
  <si>
    <t>Jared Moshe</t>
  </si>
  <si>
    <t>Peter Fonda, Kathy Baker, Bill Pullman, Stephen Alan Seder</t>
  </si>
  <si>
    <t>Armian Pictures</t>
  </si>
  <si>
    <t>https://www.netflix.com/watch/80184082</t>
  </si>
  <si>
    <t>https://www.imdb.com/title/tt4400994</t>
  </si>
  <si>
    <t>After his longtime partner is assassinated, a slow-footed cowboy sets out to find his killer and uncovers a conspiracy engineered by some powerful men.</t>
  </si>
  <si>
    <t>https://occ-0-2219-2218.1.nflxso.net/dnm/api/v6/evlCitJPPCVCry0BZlEFb5-QjKc/AAAABXYBNI5QTKKz9hkOVx3UJfogKm_zK7qO7et3kUqwQ7Z6V32Yg6uk23D7-mCI-fvvLrHeH9FTIt7lxv0UNmh6Ao981g.jpg?r=62e</t>
  </si>
  <si>
    <t>https://m.media-amazon.com/images/M/MV5BMTk0Nzg0NzU0Ml5BMl5BanBnXkFtZTgwOTkwMjY5MzI@._V1_SX300.jpg</t>
  </si>
  <si>
    <t>https://www.youtube.com/watch?v=Sv2khM97ylU</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</si>
  <si>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</si>
  <si>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</si>
  <si>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</si>
  <si>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</si>
  <si>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</si>
  <si>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https://www.netflix.com/watch/81060149</t>
  </si>
  <si>
    <t>https://www.imdb.com/title/tt11388406</t>
  </si>
  <si>
    <t>A sweet misfit with a fondness for crafts, horses and supernatural crime shows finds her increasingly lucid dreams trickling into her waking life.</t>
  </si>
  <si>
    <t>https://occ-0-2717-360.1.nflxso.net/dnm/api/v6/evlCitJPPCVCry0BZlEFb5-QjKc/AAAABbUXgOxrua8C9Mbm59Vyi9C7nkHAJ1BqkeOiz36M9zFhwp67uj0hmC-UU00sJMEB8Z_MV1Qhklc-c3h2uwKSO4hJNdHGqdpLOJNtyGYtvYmrt9UJ3seTdMIWM0c.jpg?r=685</t>
  </si>
  <si>
    <t>https://www.youtube.com/watch?v=ieqemSsMxek</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</si>
  <si>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</si>
  <si>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</si>
  <si>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</si>
  <si>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Lee Jeong-eun, Yeo-jin Choi, Hyun-min Yoon, Ko Sung-hee</t>
  </si>
  <si>
    <t>https://www.netflix.com/watch/81008021</t>
  </si>
  <si>
    <t>https://www.imdb.com/title/tt11058644</t>
  </si>
  <si>
    <t>Unexpected love finds a lonely woman when she forms a connection with a humanlike hologram who looks exactly like his prickly creator.</t>
  </si>
  <si>
    <t>https://occ-0-2851-38.1.nflxso.net/dnm/api/v6/evlCitJPPCVCry0BZlEFb5-QjKc/AAAABRi-34J8fi9nw2HL9ul0tbyCc9QBwCnBzlzTBc3W1bwgh_wvK0q-dpOb5zz0sv_7x_Aaf00f_qpib9GtGVPY37LVgzHg1xTjdb3QsUC46M_pW4y1h7uggMfr774.jpg?r=cf0</t>
  </si>
  <si>
    <t>https://www.youtube.com/watch?v=iBnc0x3t-hs</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</si>
  <si>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</si>
  <si>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</si>
  <si>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</si>
  <si>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</si>
  <si>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https://www.netflix.com/watch/80217478</t>
  </si>
  <si>
    <t>https://www.imdb.com/title/tt10948316</t>
  </si>
  <si>
    <t>Decades after the assassination of African American leader Malcolm X, an activist embarks on a complex mission seeking truth in the name of justice.</t>
  </si>
  <si>
    <t>https://occ-0-2851-38.1.nflxso.net/dnm/api/v6/evlCitJPPCVCry0BZlEFb5-QjKc/AAAABceROCB9N1Y3lICZu9zo7fm6704qLm4lEXwoeGMjbFyOXePopQJpOWv_icWA79fKApmG_Isu_JWtKMKeXa7tay3vAaST7pKmUqDn890eYO-dwHuNu8WGjL2BNfo.jpg?r=db7</t>
  </si>
  <si>
    <t>https://m.media-amazon.com/images/M/MV5BMGMwYTJlYTItMTA0Zi00Y2ZkLWIxMTYtYWE4NDEzMTkxMGQ4XkEyXkFqcGdeQXVyMTMxODk2OTU@._V1_SX300.jpg</t>
  </si>
  <si>
    <t>https://www.youtube.com/watch?v=bqqOQBalq5k</t>
  </si>
  <si>
    <t>Late Night</t>
  </si>
  <si>
    <t>US Movies,Dramas,Comedies</t>
  </si>
  <si>
    <t>South Korea,Netherlands,Germany,South Africa</t>
  </si>
  <si>
    <t>Nisha Ganatra</t>
  </si>
  <si>
    <t>Mindy Kaling</t>
  </si>
  <si>
    <t>Mindy Kaling, John Lithgow, Hugh Dancy, Emma Thompson</t>
  </si>
  <si>
    <t>30West, FilmNation, Imperative Entertainment</t>
  </si>
  <si>
    <t>https://www.netflix.com/watch/80240954</t>
  </si>
  <si>
    <t>https://www.imdb.com/title/tt6107548</t>
  </si>
  <si>
    <t>On the verge of being replaced, a longtime talk show host attempts to revamp her brand when a driven woman joins her all-male writers room.</t>
  </si>
  <si>
    <t>https://occ-0-768-769.1.nflxso.net/dnm/api/v6/evlCitJPPCVCry0BZlEFb5-QjKc/AAAABayZDupelgAuTe0l0A8PbpKqmT6_bR-_ixfeFhYSXX_y5pGKsXbWC65b_osD4_DJXoTBpHQxDgkkoQgAqIdoI92qOA.jpg?r=235</t>
  </si>
  <si>
    <t>https://m.media-amazon.com/images/M/MV5BNjZmOTEwMGEtOWVmMy00Njg4LWI1OGEtMGYwN2VmYzJiYzAzXkEyXkFqcGdeQXVyODE1MjMyNzI@._V1_SX300.jpg</t>
  </si>
  <si>
    <t>https://www.youtube.com/watch?v=DxefiCjQirw</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</si>
  <si>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</si>
  <si>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</si>
  <si>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</si>
  <si>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</si>
  <si>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</si>
  <si>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</si>
  <si>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</si>
  <si>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Toho Company Ltd., Legendary Pictures</t>
  </si>
  <si>
    <t>https://www.netflix.com/watch/81037695</t>
  </si>
  <si>
    <t>https://www.imdb.com/title/tt5884052</t>
  </si>
  <si>
    <t>In a world where humans and Pokémon coexist, an electrifying supersleuth teams with his missing partners son to crack the case of his disappearance.</t>
  </si>
  <si>
    <t>https://occ-0-1926-41.1.nflxso.net/dnm/api/v6/evlCitJPPCVCry0BZlEFb5-QjKc/AAAABcIp3jXoFeFEEfzVT4B4J38H10MhNNGlzqh4BX9ldE5xaMQukxYov2Bo3gT9y5BJfXZHk0zCx0GAny5ahnI6rdmp9Q.jpg?r=07c</t>
  </si>
  <si>
    <t>https://m.media-amazon.com/images/M/MV5BNDU4Mzc3NzE5NV5BMl5BanBnXkFtZTgwMzE1NzI1NzM@._V1_SX300.jpg</t>
  </si>
  <si>
    <t>https://www.youtube.com/watch?v=1roy4o4tqQM</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</si>
  <si>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</si>
  <si>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</si>
  <si>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</si>
  <si>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</si>
  <si>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</si>
  <si>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</si>
  <si>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https://www.netflix.com/watch/81234207</t>
  </si>
  <si>
    <t>https://www.imdb.com/title/tt6439558</t>
  </si>
  <si>
    <t>Recep steps in to finish a recently deceased friend’s last work contract but ends up representing Turkey in an international sports competition.</t>
  </si>
  <si>
    <t>https://occ-0-2851-38.1.nflxso.net/dnm/api/v6/evlCitJPPCVCry0BZlEFb5-QjKc/AAAABQ1WoqGjXyjAXN3i4DiYPMW1c9VznVcV2W2JIuzshthznjlQRs_Mq4ruw7n0lVL2n28RmQGNtMz03Tbch4u8_-sUoQ.jpg?r=cba</t>
  </si>
  <si>
    <t>https://m.media-amazon.com/images/M/MV5BMjE2NWRhNDctNmM0OS00ZGY3LWJiMDktNjljMWYxNzU5NzYxL2ltYWdlXkEyXkFqcGdeQXVyNjE5MjkyNTE@._V1_SX300.jpg</t>
  </si>
  <si>
    <t>https://www.youtube.com/watch?v=3TpBMUQfSOU</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</si>
  <si>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</si>
  <si>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</si>
  <si>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</si>
  <si>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https://www.netflix.com/watch/80990341</t>
  </si>
  <si>
    <t>On the eve of Grandmas wedding to much-younger gardener Julio, their very different families meet up for a weekend of lies, drama and culture clashes.</t>
  </si>
  <si>
    <t>https://occ-0-2851-38.1.nflxso.net/dnm/api/v6/evlCitJPPCVCry0BZlEFb5-QjKc/AAAABe3qcTGXoqXO2Cpf5cSBD661Qa5HmnbMCAmRxcLeAViTGGZgJxsoO8d81eZMhhzEq1zNNdYo8-UjMGmCxDFIJG4_hJWyR_juk3jzDGU0Jl84NjgecO-0Xs4HU00.jpg?r=442</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</si>
  <si>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</si>
  <si>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</si>
  <si>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</si>
  <si>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https://www.netflix.com/watch/81002576</t>
  </si>
  <si>
    <t>https://www.imdb.com/title/tt11600174</t>
  </si>
  <si>
    <t>After his sons tragic death, a Louisiana pharmacist goes to extremes to expose the rampant corruption behind the opioid addiction crisis.</t>
  </si>
  <si>
    <t>https://occ-0-2851-38.1.nflxso.net/dnm/api/v6/evlCitJPPCVCry0BZlEFb5-QjKc/AAAABVujopXat41g1sB5ZMCI2QEU3bt1ozT1ncqNtaCdRh8N2WahNxS5novCylnzBZwD0XZhpBvM3NAGukMIlK8XugtIswmAaTO31PH6yg1NAPRyu_MCu4lp7a79v2c.jpg?r=8de</t>
  </si>
  <si>
    <t>https://m.media-amazon.com/images/M/MV5BNmQ4NDczNTctMGUwNy00ZTJhLWJkYzMtOWRmMWEwZDkwNDBhXkEyXkFqcGdeQXVyNzg1MzQyOTQ@._V1_SX300.jpg</t>
  </si>
  <si>
    <t>https://www.youtube.com/watch?v=aiHZ_wU4ktQ</t>
  </si>
  <si>
    <t>Salmas Big Wish</t>
  </si>
  <si>
    <t>Documentary, Biography, Drama, Family</t>
  </si>
  <si>
    <t>Mexican Movies,Children &amp; Family Movies</t>
  </si>
  <si>
    <t>India,Poland</t>
  </si>
  <si>
    <t>Kim Longinotto</t>
  </si>
  <si>
    <t>Ollie Huddleston</t>
  </si>
  <si>
    <t>https://www.netflix.com/watch/81217740</t>
  </si>
  <si>
    <t>https://www.imdb.com/title/tt2551624</t>
  </si>
  <si>
    <t>In a small Mexican town, an orphan longing to meet her biological parents finds an ancient book that sparks an adventure to uncover her family’s heritage.</t>
  </si>
  <si>
    <t>https://occ-0-2042-299.1.nflxso.net/dnm/api/v6/evlCitJPPCVCry0BZlEFb5-QjKc/AAAABUjADFtzCspHdhGWIdPoASXSfRFI4r8KXEpaqXOWYPm0vybLSVK_hE2MD3alzq2dnGJ5f7s66peAj6EzYsJQEGIB1w.jpg?r=54b</t>
  </si>
  <si>
    <t>https://ia.media-imdb.com/images/M/MV5BMTk3MDQ5OTUxM15BMl5BanBnXkFtZTgwMzUyNjI2MjE@._V1_SX300.jpg</t>
  </si>
  <si>
    <t>https://www.youtube.com/watch?v=VQtImxhxW6U</t>
  </si>
  <si>
    <t>Theyve Gotta Have Us</t>
  </si>
  <si>
    <t>Docuseries,Social &amp; Cultural Docs,British TV Shows</t>
  </si>
  <si>
    <t>Australia,South Africa,United Kingdom,United States,Canada</t>
  </si>
  <si>
    <t>Simon Frederick, Nelson George, Kasi Lemmons, Lil Rel Howery</t>
  </si>
  <si>
    <t>https://www.netflix.com/watch/81243942</t>
  </si>
  <si>
    <t>https://www.imdb.com/title/tt9268756</t>
  </si>
  <si>
    <t>Powered by candid recollections from esteemed African-American entertainers, this docuseries traces the history of black cinema.</t>
  </si>
  <si>
    <t>https://occ-0-753-1360.1.nflxso.net/dnm/api/v6/evlCitJPPCVCry0BZlEFb5-QjKc/AAAABYKlI3DBTgVvN0qBz9vVE-9qBDRy0gr0VrCNZesrLUyn94X6vd60A6IWoOEPOBEcxuHAU9gtcLiXWZd0w_iEcaI0ZQ.jpg?r=1eb</t>
  </si>
  <si>
    <t>https://m.media-amazon.com/images/M/MV5BZWQ4YmExZjctZmI3Yy00ZjI2LTliZmUtYjY2NWMyNjZjYzUzXkEyXkFqcGdeQXVyNzUzMzQ5Nzg@._V1_SX300.jpg</t>
  </si>
  <si>
    <t>https://www.youtube.com/watch?v=9D5Dhk0LJBQ</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</si>
  <si>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</si>
  <si>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</si>
  <si>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</si>
  <si>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</si>
  <si>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Willy T. Ribbs, Geraldine Ribbs, Phillip Ribbs, Marshall Pruett</t>
  </si>
  <si>
    <t>https://www.netflix.com/watch/81232163</t>
  </si>
  <si>
    <t>https://www.imdb.com/title/tt5862338</t>
  </si>
  <si>
    <t>This documentary profiles a defiant driver who challenged racial barriers in American auto racing, becoming the first black man to race in the Indy 500.</t>
  </si>
  <si>
    <t>https://occ-0-1091-300.1.nflxso.net/dnm/api/v6/evlCitJPPCVCry0BZlEFb5-QjKc/AAAABdfrwZsGsbyGD7pMPpwpaDrVCqgI2Fi3pIPYqS-HNUqadoA1kYiTMJUeCvcotZDQ4q7_GGLJoFlb7LbRKIdQxIxGYA.jpg?r=dd9</t>
  </si>
  <si>
    <t>https://m.media-amazon.com/images/M/MV5BMDM5Mzk1NmEtZmFmNS00MjA4LThiYzItYjk0MzhlMDQwZTUzXkEyXkFqcGdeQXVyMjg1NjIxODQ@._V1_SX300.jpg</t>
  </si>
  <si>
    <t>https://www.youtube.com/watch?v=XKwfDjfO9Pw</t>
  </si>
  <si>
    <t>She Did That</t>
  </si>
  <si>
    <t>Australia,United Kingdom,South Africa,Canada,United States</t>
  </si>
  <si>
    <t>Renae Bluitt, Sterling Milan</t>
  </si>
  <si>
    <t>Brittany Stalworth, Trizonna McClendon, Renae Bluitt</t>
  </si>
  <si>
    <t>Renae Bluitt, Fifi Bell, Luvvie Ajayi, Melissa Butler</t>
  </si>
  <si>
    <t>https://www.netflix.com/watch/81194454</t>
  </si>
  <si>
    <t>https://www.imdb.com/title/tt11708860</t>
  </si>
  <si>
    <t>Go inside the lives of extraordinary, black female entrepreneurs as they discuss building legacies and pioneering a new future for the next generation.</t>
  </si>
  <si>
    <t>https://occ-0-1091-300.1.nflxso.net/dnm/api/v6/evlCitJPPCVCry0BZlEFb5-QjKc/AAAABVUzqhoHLib-Lue_2ew__O5Pi6ELxGvC7JwEiumAgxRDEJLunRCnV5Tt3wBEbHlGlJD6rA_05bbkO5jBl4I0M3SLaQ.jpg?r=c04</t>
  </si>
  <si>
    <t>https://m.media-amazon.com/images/M/MV5BZWJmMzVlMzUtMWEzNy00NmVhLTgyMWMtN2NiYzI1OWE1YWY5XkEyXkFqcGdeQXVyMTE2NzA0Ng@@._V1_SX300.jpg</t>
  </si>
  <si>
    <t>https://www.youtube.com/watch?v=juxTC7hYGTE</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</si>
  <si>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</si>
  <si>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</si>
  <si>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</si>
  <si>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</si>
  <si>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https://www.netflix.com/watch/81164099</t>
  </si>
  <si>
    <t>https://www.imdb.com/title/tt6133134</t>
  </si>
  <si>
    <t>A group of reality stars transitions into their newly achieved fame while dealing with the demands of an obnoxious TV executive and their regular lives.</t>
  </si>
  <si>
    <t>https://occ-0-2851-38.1.nflxso.net/dnm/api/v6/evlCitJPPCVCry0BZlEFb5-QjKc/AAAABSnTpBaP3tdDlSUHF7L9CNmI7rPn7eREBelNxpOMgvQBhqkmqBoC-bMyWqGTe1ROj--e1hOsBbWDptVuG3DrUAByMQ.jpg?r=e10</t>
  </si>
  <si>
    <t>https://m.media-amazon.com/images/M/MV5BNWRjZjc3MmItZWQ1OS00NGFhLWJkYzktMDJhZTM5OWE5YWE3XkEyXkFqcGdeQXVyMjEyODg2OTA@._V1_SX300.jpg</t>
  </si>
  <si>
    <t>https://www.youtube.com/watch?v=dlvgG-hZ9xc</t>
  </si>
  <si>
    <t>Skeem</t>
  </si>
  <si>
    <t>Crime Movies,Comedies,Crime Comedies,African Movies,South African Films</t>
  </si>
  <si>
    <t>Tim Greene</t>
  </si>
  <si>
    <t>Grant Swanby, Kurt Schoonraad, Lilani Prinsen, Wandile Molebatsi</t>
  </si>
  <si>
    <t>KinoNation</t>
  </si>
  <si>
    <t>https://www.netflix.com/watch/81228861</t>
  </si>
  <si>
    <t>https://www.imdb.com/title/tt1598609</t>
  </si>
  <si>
    <t>Car trouble leaves two wannabe gangsters stranded at a holiday resort where the guests seem to share only one interest: the hapless duo’s box of cash.</t>
  </si>
  <si>
    <t>https://occ-0-34-32.1.nflxso.net/dnm/api/v6/evlCitJPPCVCry0BZlEFb5-QjKc/AAAABS0Gk-I-OfViVB7aQvcpSkU9QH_iMewHbZ2CO7CqRRqwvkvgCPhSKh4NuiyzaU6ORR6iDQ7VwD6YTiBl-_fYMOjijQ.jpg?r=d58</t>
  </si>
  <si>
    <t>https://m.media-amazon.com/images/M/MV5BMTU5MDk0OTM0MF5BMl5BanBnXkFtZTcwMDkwMzg3Ng@@._V1_SX300.jpg</t>
  </si>
  <si>
    <t>https://www.youtube.com/watch?v=ALQdKx8sPKk</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</si>
  <si>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</si>
  <si>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</si>
  <si>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</si>
  <si>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</si>
  <si>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</si>
  <si>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</si>
  <si>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</si>
  <si>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https://www.netflix.com/watch/81176204</t>
  </si>
  <si>
    <t>https://www.imdb.com/title/tt10468636</t>
  </si>
  <si>
    <t>As a tip leads a local politician to his long-estranged son, his daughter has doubts about whether the young man is truly family or just an impostor.</t>
  </si>
  <si>
    <t>https://occ-0-2851-38.1.nflxso.net/dnm/api/v6/evlCitJPPCVCry0BZlEFb5-QjKc/AAAABRbL_ZU2RjkoHT9cDPCPrzxGY2ceJBUeF-nobKtYsbiLk7zKP0JWr9jMlJ6AHSTf15WPeOrdvmc_NBmfZEHEX6b0tA.jpg?r=6fa</t>
  </si>
  <si>
    <t>https://m.media-amazon.com/images/M/MV5BN2FmYWQ3YmQtMmMzYi00YmExLTg5N2YtM2Y5MWJhNWU0NWI0XkEyXkFqcGdeQXVyOTk3NTc2MzE@._V1_SX300.jpg</t>
  </si>
  <si>
    <t>https://www.youtube.com/watch?v=y2vwIiLyt1Y</t>
  </si>
  <si>
    <t>Sangkar</t>
  </si>
  <si>
    <t>Action &amp; Adventure,Dramas,Malaysian Films</t>
  </si>
  <si>
    <t>Kabir Bhatia</t>
  </si>
  <si>
    <t>Mira Mustaffa</t>
  </si>
  <si>
    <t>Nik Adam Mika, Mira Filzah, Zul Ariffin, Remy Ishak</t>
  </si>
  <si>
    <t>https://www.netflix.com/watch/81228004</t>
  </si>
  <si>
    <t>https://www.imdb.com/title/tt9805110</t>
  </si>
  <si>
    <t>After a fight between two rival MMA fighters results in a serious injury, the victor travels the road to redemption to atone for his mistakes.</t>
  </si>
  <si>
    <t>https://occ-0-64-325.1.nflxso.net/dnm/api/v6/evlCitJPPCVCry0BZlEFb5-QjKc/AAAABX8D7j3GClTsna2pTv_9tNXZBb0ylZiC6fi2R4BCwOaG2bqB2im95QP5g95T39FHYJi4MGNsuFDUyDf_JO_YxuyUow.jpg?r=0f1</t>
  </si>
  <si>
    <t>https://m.media-amazon.com/images/M/MV5BOWU3NWYyMTItMjg4ZS00NGFlLThhMjktNWFjNzY3ODgxZTk0XkEyXkFqcGdeQXVyODk1NzMxOTE@._V1_SX300.jpg</t>
  </si>
  <si>
    <t>https://www.youtube.com/watch?v=bYqyYHbBjTg</t>
  </si>
  <si>
    <t>Red Sparrow</t>
  </si>
  <si>
    <t>Thriller Movies,Spy Thrillers,Movies Based on Books</t>
  </si>
  <si>
    <t>Francis Lawrence</t>
  </si>
  <si>
    <t>Jason Matthews, Justin Haythe</t>
  </si>
  <si>
    <t>Jennifer Lawrence, Joel Edgerton, Charlotte Rampling, Matthias Schoenaerts</t>
  </si>
  <si>
    <t>TSL Entertainment, Chernin Entertainment</t>
  </si>
  <si>
    <t>https://www.netflix.com/watch/80187054</t>
  </si>
  <si>
    <t>https://www.imdb.com/title/tt2873282</t>
  </si>
  <si>
    <t>To protect her mother, a former ballerina agrees to train as a spy, then must use her powers of seduction to lure out a mole in her government.</t>
  </si>
  <si>
    <t>https://occ-0-531-2705.1.nflxso.net/dnm/api/v6/evlCitJPPCVCry0BZlEFb5-QjKc/AAAABWXoQFEbgF00KVgBV0ICs1cULII4d8Lq1JZ4j-3iIevwMo2U1EvQ0rgNf3r2kSrKhuXyubacLKwCskpYiOnEDyKVlw.jpg?r=091</t>
  </si>
  <si>
    <t>https://m.media-amazon.com/images/M/MV5BMTA3MDkxOTc4NDdeQTJeQWpwZ15BbWU4MDAxNzgyNTQz._V1_SX300.jpg</t>
  </si>
  <si>
    <t>https://www.youtube.com/watch?v=PmUL6wMpMWw</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</si>
  <si>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</si>
  <si>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</si>
  <si>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</si>
  <si>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</si>
  <si>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</si>
  <si>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FOGMA GmbH</t>
  </si>
  <si>
    <t>https://www.netflix.com/watch/81151855</t>
  </si>
  <si>
    <t>https://www.imdb.com/title/tt6082614</t>
  </si>
  <si>
    <t>When a meek security guard trainee falls under the wing of a fighting vigilante, she unleashes a taste for street justice that neither of them expects.</t>
  </si>
  <si>
    <t>https://occ-0-2773-2774.1.nflxso.net/dnm/api/v6/evlCitJPPCVCry0BZlEFb5-QjKc/AAAABfMGJDHzRaX6KsEWb4LaGiOekRLfM_GE_Up4BB_CcIY9H0PMxNuT9Gb9lb0bKxzdbyZUWn28xr224bBBQXqL-cFzcg.jpg?r=6a4</t>
  </si>
  <si>
    <t>https://m.media-amazon.com/images/M/MV5BMTgyODIxMDYtYjA0ZC00YmI5LThmMmYtZTRiN2Q2NDg4Mjg5L2ltYWdlXkEyXkFqcGdeQXVyNjg2OTQyNzg@._V1_SX300.jpg</t>
  </si>
  <si>
    <t>https://www.youtube.com/watch?v=1lBk8AM9W_M</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</si>
  <si>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</si>
  <si>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</si>
  <si>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</si>
  <si>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</si>
  <si>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</si>
  <si>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</si>
  <si>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Svensk Filmindustri (SF) AB, Warner Bros.</t>
  </si>
  <si>
    <t>https://www.netflix.com/watch/81244776</t>
  </si>
  <si>
    <t>https://www.imdb.com/title/tt0067919</t>
  </si>
  <si>
    <t>In mid-19th-century Sweden, a group of pilgrims, led by the Nilsson family, voyage to America in search of fertile ground and a fresh start.</t>
  </si>
  <si>
    <t>https://occ-0-1926-41.1.nflxso.net/dnm/api/v6/evlCitJPPCVCry0BZlEFb5-QjKc/AAAABcHHE4A7iHsuXvHJPMBy1HnsR_TPgABhObN42lC-eW2bkQr1xeciVp-02JcrcvVmusFLOS8t9kDESL3YcwI8Sa4P1A.jpg?r=32f</t>
  </si>
  <si>
    <t>https://m.media-amazon.com/images/M/MV5BOGUzNWZhYWQtZWIxMi00OTM1LThjZDAtZDI0MTAxYzRlZGU3XkEyXkFqcGdeQXVyMTMxMTY0OTQ@._V1_SX300.jpg</t>
  </si>
  <si>
    <t>Brandvägg</t>
  </si>
  <si>
    <t>TV Mysteries,TV Thrillers,Nordic TV Shows,Swedish TV Shows,TV Shows Based on Books,Scandinavian TV Shows</t>
  </si>
  <si>
    <t>Rolf Lassgård, Lars Melin, Marie Richardson, Kerstin Andersson</t>
  </si>
  <si>
    <t>https://www.netflix.com/watch/81233413</t>
  </si>
  <si>
    <t>https://www.imdb.com/title/tt0484335</t>
  </si>
  <si>
    <t>As a crusty detective deals with a personal ailment, he discovers that some of his cases might have a connection that could impact the world.</t>
  </si>
  <si>
    <t>https://occ-0-1926-41.1.nflxso.net/dnm/api/v6/evlCitJPPCVCry0BZlEFb5-QjKc/AAAABeTRgTlEHnDrkaSBE402GoHQAXC-qNeo3R7-WbjXpNmfhmtplg5zyRi4b8njgJt1fXCC7mpNShwXqe00voqR5n2f8w.jpg?r=855</t>
  </si>
  <si>
    <t>https://m.media-amazon.com/images/M/MV5BMWQ3MGI0M2EtYzEyYy00ZTQ4LTgwYWItZWY0NDhmN2YzYmExXkEyXkFqcGdeQXVyMTQzMjU1NjE@._V1_SX300.jpg</t>
  </si>
  <si>
    <t>https://www.youtube.com/watch?v=a1xYGg_badI</t>
  </si>
  <si>
    <t>Oljefondet</t>
  </si>
  <si>
    <t>Scandinavian TV Shows,TV Comedies,TV Dramas,Nordic TV Shows</t>
  </si>
  <si>
    <t>Harald Zwart</t>
  </si>
  <si>
    <t>Håkon T. Nielsen, Evelyn Rasmussen Osazuwa, Thomas Gullestad, Marit Andreassen</t>
  </si>
  <si>
    <t>https://www.netflix.com/watch/81233401</t>
  </si>
  <si>
    <t>https://www.imdb.com/title/tt6843994</t>
  </si>
  <si>
    <t>While seeking to create value for pensioners, a star investor at Norways Oil Fund reckons with big business, bureaucracy and an ethics committee.</t>
  </si>
  <si>
    <t>https://occ-0-1926-41.1.nflxso.net/dnm/api/v6/evlCitJPPCVCry0BZlEFb5-QjKc/AAAABRfxj0WFFimbej9eF9h_aAgLiEBESX5TfTJLHWTZR4MvIbdie78k0ait3SuFufagwBXwrPlsENSUXSnBoA2hT31BOQ.jpg?r=131</t>
  </si>
  <si>
    <t>https://m.media-amazon.com/images/M/MV5BZjZiMTkzMGEtNTU2Zi00NjE0LWIzYTItNTQzZjNjZTMwMjgxXkEyXkFqcGdeQXVyOTY1OTc0OTA@._V1_SX300.jpg</t>
  </si>
  <si>
    <t>https://www.youtube.com/watch?v=kunrDCPrda0</t>
  </si>
  <si>
    <t>Wisting</t>
  </si>
  <si>
    <t>Crime TV Dramas,TV Mysteries,TV Thrillers,Scandinavian TV Shows,TV Dramas,TV Shows Based on Books</t>
  </si>
  <si>
    <t>Norwegian, English</t>
  </si>
  <si>
    <t>Sven Nordin, Mads Ousdal, Thea Green Lundberg, Gard B. Eidsvold</t>
  </si>
  <si>
    <t>https://www.netflix.com/watch/81216323</t>
  </si>
  <si>
    <t>https://www.imdb.com/title/tt7875794</t>
  </si>
  <si>
    <t>Detective William Wisting faces the biggest challenge of his career when a serial killer threatens his town and past events return to haunt him.</t>
  </si>
  <si>
    <t>https://occ-0-768-769.1.nflxso.net/dnm/api/v6/evlCitJPPCVCry0BZlEFb5-QjKc/AAAABZgLjNsts6x98JkHWuL9VzZOnnLljA9Es2CTsOk18mJDXptWq0dAxhRG-uNtWdea8jYNrQXmdiGegYmqlzyrg77quw.jpg?r=7af</t>
  </si>
  <si>
    <t>https://m.media-amazon.com/images/M/MV5BZmY4NDcxZWUtZGM4OS00ZjQxLWFkNjQtNjA3ZDExMDcyZDNlXkEyXkFqcGdeQXVyNjcyMjcwODE@._V1_SX300.jpg</t>
  </si>
  <si>
    <t>https://www.youtube.com/watch?v=Dn7HRgVEI50</t>
  </si>
  <si>
    <t>The New Land</t>
  </si>
  <si>
    <t>Drama, Western</t>
  </si>
  <si>
    <t>Nordic TV Shows,TV Dramas,TV Shows Based on Books,Scandinavian TV Shows,Swedish TV Shows,Period Pieces,Social Issue TV Dramas</t>
  </si>
  <si>
    <t>Max von Sydow, Pierre Lindstedt, Liv Ullmann, Eddie Axberg</t>
  </si>
  <si>
    <t>https://www.netflix.com/watch/81244777</t>
  </si>
  <si>
    <t>https://www.imdb.com/title/tt0069035</t>
  </si>
  <si>
    <t>In this sequel to “Utvandrarna,” the Nilssons begin their lives as new immigrants and become entangled in the contentious culture of a changing America.</t>
  </si>
  <si>
    <t>https://occ-0-1926-41.1.nflxso.net/dnm/api/v6/evlCitJPPCVCry0BZlEFb5-QjKc/AAAABdfs1Klwl5Kr6QB35gW0zTj9uqKuvSDmg19sXaH1_28HEatROxMlwFlcEjKQpE5CI0KArkwWvzl1ZqoxlQLqi2CH8w.jpg?r=86b</t>
  </si>
  <si>
    <t>https://m.media-amazon.com/images/M/MV5BNDU0MmI0YWUtMzZiZS00OTg5LWFjMWYtOWRiMmZiYmY5MjlkXkEyXkFqcGdeQXVyNzQxNDExNTU@._V1_SX300.jpg</t>
  </si>
  <si>
    <t>Vermin</t>
  </si>
  <si>
    <t>Animation, Comedy, Crime</t>
  </si>
  <si>
    <t>TV Comedies,French TV Shows</t>
  </si>
  <si>
    <t>Monsieur Poulpe</t>
  </si>
  <si>
    <t>https://www.netflix.com/watch/81237042</t>
  </si>
  <si>
    <t>https://www.imdb.com/title/tt8292872</t>
  </si>
  <si>
    <t>A naive praying mantis joins the police force in the big city, where he deals with corruption and a boozy, grouchy colleague.</t>
  </si>
  <si>
    <t>https://occ-0-768-769.1.nflxso.net/dnm/api/v6/evlCitJPPCVCry0BZlEFb5-QjKc/AAAABbPCRNI4M8uX8SwF_8eOeEmuQSTM6v128Ydv2kj-ZmL1tNiVRp555ByWyM9g4h3R_1fEju5dKmU5cvWqBODUCc3LDA.jpg?r=aaa</t>
  </si>
  <si>
    <t>https://m.media-amazon.com/images/M/MV5BZGZiNGEzNmMtNjdlNy00ZmI2LWE0NGQtMTFkNTEzZGEzMjY2XkEyXkFqcGdeQXVyNTAyODkwOQ@@._V1_SX300.jpg</t>
  </si>
  <si>
    <t>https://www.youtube.com/watch?v=DxlFnCzEJXY</t>
  </si>
  <si>
    <t>Crisis Jung</t>
  </si>
  <si>
    <t>Animation, Fantasy</t>
  </si>
  <si>
    <t>French TV Shows,Sci-Fi TV,TV Action &amp; Adventure</t>
  </si>
  <si>
    <t>Jérémie Hoarau, Baptiste Gaubert</t>
  </si>
  <si>
    <t>Jérémie Périn, Laurent Sarfati, Jérémie Hoarau, Baptiste Gaubert</t>
  </si>
  <si>
    <t>Karim Tougui, Pauline Moingeon Vallès, Martial Le Minoux</t>
  </si>
  <si>
    <t>https://www.netflix.com/watch/81237030</t>
  </si>
  <si>
    <t>https://www.imdb.com/title/tt8787226</t>
  </si>
  <si>
    <t>Seeking to reunite with his beloved, a heartbroken hero experiences an inner transformation and battles vicious foes in a violent wasteland.</t>
  </si>
  <si>
    <t>https://occ-0-768-769.1.nflxso.net/dnm/api/v6/evlCitJPPCVCry0BZlEFb5-QjKc/AAAABc-WBuz8GTYGSDwlY6hbs5lbRlw5HADWmcMhesdFy3oIZECkRSZNfPesutco5NHfR-lQk9-5vZGo0YjOw5pORNhrmg.jpg?r=c7f</t>
  </si>
  <si>
    <t>https://m.media-amazon.com/images/M/MV5BNDM4MGFiOGUtZDM4NC00N2M2LWJlMTMtZTM0OTI5NzQ0ZjdhXkEyXkFqcGdeQXVyMTAyNzk0NTEy._V1_SX300.jpg</t>
  </si>
  <si>
    <t>https://www.youtube.com/watch?v=idb6piuKIug</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</si>
  <si>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</si>
  <si>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</si>
  <si>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</si>
  <si>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Na-Eun Lee, Kim Hye-Yoon, Jae-Wook Lee, Ro-Woon Kim</t>
  </si>
  <si>
    <t>https://www.netflix.com/watch/81234382</t>
  </si>
  <si>
    <t>https://www.imdb.com/title/tt10826102</t>
  </si>
  <si>
    <t>A teen seeks to change the fate thats been set for her after gaining awareness that shes just a side character in a made-up world.</t>
  </si>
  <si>
    <t>https://occ-0-2851-38.1.nflxso.net/dnm/api/v6/evlCitJPPCVCry0BZlEFb5-QjKc/AAAABYrqgwP8XAbRuF9zkc506FiM7MvjL9_-MUFysqHSvFoiYkBYZ_ke_HVeB_ym9yAZ577BVBFfNyya6R6x4WdhyhEQtQ.jpg?r=17e</t>
  </si>
  <si>
    <t>https://m.media-amazon.com/images/M/MV5BNGMzNmFmNmQtYTA3Ny00YzA4LWI3ODMtNDU2NjBlNmNhOWQ5XkEyXkFqcGdeQXVyNjc3MjQzNTI@._V1_SX300.jpg</t>
  </si>
  <si>
    <t>https://www.youtube.com/watch?v=a_1Tf3Rhf6E</t>
  </si>
  <si>
    <t>Intention</t>
  </si>
  <si>
    <t>Ji-young Kim</t>
  </si>
  <si>
    <t>Jung Woo-sung</t>
  </si>
  <si>
    <t>https://www.netflix.com/watch/81219130</t>
  </si>
  <si>
    <t>https://www.imdb.com/title/tt8443326</t>
  </si>
  <si>
    <t>Using data and expert analysis, filmmakers attempt to uncover the causes of the 2014 Sewol ferry disaster that took hundreds of lives.</t>
  </si>
  <si>
    <t>https://occ-0-1007-1360.1.nflxso.net/dnm/api/v6/evlCitJPPCVCry0BZlEFb5-QjKc/AAAABbgojPSj25Hjp-7RGG8yZYvZyfDlKilWwKAEWE92dzuEVKDcYSVjIO5AOeEVmgOPZeUKZwinyN8_XI-VDoKDXe5oqA.jpg?r=53a</t>
  </si>
  <si>
    <t>https://m.media-amazon.com/images/M/MV5BZTBkNmJmMjMtYzdhOC00ZGEyLTllZmEtZTIzOGRmYjQwNGVhXkEyXkFqcGdeQXVyNzQzNDM3NTI@._V1_SX300.jpg</t>
  </si>
  <si>
    <t>https://www.youtube.com/watch?v=FP0C7ZQHmmo</t>
  </si>
  <si>
    <t>More than Blue</t>
  </si>
  <si>
    <t>Chinese Movies,Romantic Movies,Taiwanese Movies</t>
  </si>
  <si>
    <t>Gavin Lin</t>
  </si>
  <si>
    <t>Gavin Lin, Hermes Lu</t>
  </si>
  <si>
    <t>Annie Chen, Ivy Yi-Han Chen, Bryan Shu-Hao Chang, Jasper Liu</t>
  </si>
  <si>
    <t>https://www.netflix.com/watch/81219142</t>
  </si>
  <si>
    <t>https://www.imdb.com/title/tt9081562</t>
  </si>
  <si>
    <t>A man diagnosed with a terminal illness sets out to find a life partner for his beloved, lontime friend.</t>
  </si>
  <si>
    <t>https://occ-0-1007-1360.1.nflxso.net/dnm/api/v6/evlCitJPPCVCry0BZlEFb5-QjKc/AAAABf1UkCnbqzT3ySzGdkA3re8jizOP662Qm7yMCWb73Avq4egF3Jr2PvS4Pz1GNTNO_vllRwLyxNBv2vWDavwcUMxFCw.jpg?r=940</t>
  </si>
  <si>
    <t>https://m.media-amazon.com/images/M/MV5BYTJhMzM2MmEtYzIwNC00NTMxLTkzZmQtOTBjNTJiNzJlYTc5XkEyXkFqcGdeQXVyMjg0MTI5NzQ@._V1_SX300.jpg</t>
  </si>
  <si>
    <t>https://www.youtube.com/watch?v=aQSSjYm8Aws</t>
  </si>
  <si>
    <t>Fourth Place</t>
  </si>
  <si>
    <t>Korean Movies,Dramas,Social Issue Dramas,Sports Dramas</t>
  </si>
  <si>
    <t>Ji-woo Jung</t>
  </si>
  <si>
    <t>Ji-woo Jung, Min-Ah Kim</t>
  </si>
  <si>
    <t>Hang-na Lee, Ga-ram Jung, Ae-sim Kang, Min-sik Kim</t>
  </si>
  <si>
    <t>https://www.netflix.com/watch/81219141</t>
  </si>
  <si>
    <t>https://www.imdb.com/title/tt5633396</t>
  </si>
  <si>
    <t>Frustrated by her sons perpetual shortcomings in competitive swimming, a mother hires a ruthless coach to do whatever it takes for a shot at victory.</t>
  </si>
  <si>
    <t>https://occ-0-1007-1360.1.nflxso.net/dnm/api/v6/evlCitJPPCVCry0BZlEFb5-QjKc/AAAABUEhG3_u0bJvS7GVnjr1-2x5i5H3-Zx3vqeeWjnyaxaAxlv-XWqeRIR6I2QtvwrdBPCOJNKZPkPfd4jh8CjQoZ6Z2A.jpg?r=e1b</t>
  </si>
  <si>
    <t>https://m.media-amazon.com/images/M/MV5BMGZjM2M1MTItMjZiZi00NmRiLTg2YmYtN2VjNWJlZjhjOGFlXkEyXkFqcGdeQXVyNDY5NjU5MDE@._V1_SX300.jpg</t>
  </si>
  <si>
    <t>https://www.youtube.com/watch?v=7u9LlX2bK7c</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</si>
  <si>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</si>
  <si>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</si>
  <si>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</si>
  <si>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</si>
  <si>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</si>
  <si>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Studio Ghibli, Tokuma Shoten</t>
  </si>
  <si>
    <t>https://www.netflix.com/watch/70019060</t>
  </si>
  <si>
    <t>https://www.imdb.com/title/tt0104652</t>
  </si>
  <si>
    <t>When sky pirates terrorize the Adriatic Sea, this Italian pilot is the only one brave enough to take them on. Only catch: he’s half-man, half-pig.</t>
  </si>
  <si>
    <t>https://occ-0-2851-38.1.nflxso.net/dnm/api/v6/evlCitJPPCVCry0BZlEFb5-QjKc/AAAABSoQGXHOpvc9hYJ603iKb5gDBGVRbiJ-gn-ytFlX8QYULnCaUaT8vdmRujdvzc5ySq0D8g1PSu8UolKp2Fj3w2mrFA.jpg?r=94c</t>
  </si>
  <si>
    <t>https://m.media-amazon.com/images/M/MV5BZDIyOTBiZjktYTE0NS00ZGE2LWEzM2YtMzM0MWI2YzIzMGM2L2ltYWdlXkEyXkFqcGdeQXVyNTAyODkwOQ@@._V1_SX300.jpg</t>
  </si>
  <si>
    <t>https://www.youtube.com/watch?v=fmyrWYrvF5s</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</si>
  <si>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</si>
  <si>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</si>
  <si>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</si>
  <si>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</si>
  <si>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</si>
  <si>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</si>
  <si>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https://www.netflix.com/watch/80092922</t>
  </si>
  <si>
    <t>https://www.imdb.com/title/tt0102587</t>
  </si>
  <si>
    <t>From pineapples to first loves: the now-and-then tale of a 27-year-old woman from Tokyo as she takes a trip out of the city and down memory lane.</t>
  </si>
  <si>
    <t>https://occ-0-2717-360.1.nflxso.net/dnm/api/v6/evlCitJPPCVCry0BZlEFb5-QjKc/AAAABbSemn6XgezDHlb6Y8UNlAsXWNUUe8XqdEiLhajnrWLYxOe5oXzZgFDluBXpSLLXQG1rIFZUoSXWfyw8KJT-3R6PgA.jpg?r=714</t>
  </si>
  <si>
    <t>https://m.media-amazon.com/images/M/MV5BMTY5NjI2MjQxMl5BMl5BanBnXkFtZTgwMDA2MzM2NzE@._V1_SX300.jpg</t>
  </si>
  <si>
    <t>https://www.youtube.com/watch?v=OfkQlZArxw0</t>
  </si>
  <si>
    <t>Hear Me</t>
  </si>
  <si>
    <t>Taiwanese Movies,Romantic Movies,Chinese Movies,Dramas,Romantic Dramas</t>
  </si>
  <si>
    <t>Sign Languages, Chinese</t>
  </si>
  <si>
    <t>Fen-fen Cheng</t>
  </si>
  <si>
    <t>Michelle Chen, Ivy Yi-Han Chen, Eddie Peng, Mei-Hsiu Lin</t>
  </si>
  <si>
    <t>https://www.netflix.com/watch/81070896</t>
  </si>
  <si>
    <t>https://www.imdb.com/title/tt1562328</t>
  </si>
  <si>
    <t>A delivery boy falls for a hearing-impaired girl, who has long silenced her own desires to support her deaf older sister’s swimming ambitions.</t>
  </si>
  <si>
    <t>https://occ-0-1007-1360.1.nflxso.net/dnm/api/v6/evlCitJPPCVCry0BZlEFb5-QjKc/AAAABZ_tHi5MnnGgMqx-wtLgqEVVxPWdb4SEr0EoDAn9FjUVBl9V_2ztQZvPGnHHVJkfj37IbKdUt_UBJp-xh9U_D1GndA.jpg?r=0ae</t>
  </si>
  <si>
    <t>https://m.media-amazon.com/images/M/MV5BYzY5MGUxMGUtNzE5Ny00NGEyLWIwYzUtM2ZmODdkNDY2ODhkXkEyXkFqcGdeQXVyMjg0MTI5NzQ@._V1_SX300.jpg</t>
  </si>
  <si>
    <t>https://www.youtube.com/watch?v=3WGkMfxJEmE</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</si>
  <si>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</si>
  <si>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</si>
  <si>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</si>
  <si>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</si>
  <si>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</si>
  <si>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</si>
  <si>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https://www.netflix.com/watch/80158668</t>
  </si>
  <si>
    <t>https://www.imdb.com/title/tt0108432</t>
  </si>
  <si>
    <t>College student Taku recalls transfer student Rikakos arrival two years ago, and the fateful summer that tested his bond with his friend Yutaka.</t>
  </si>
  <si>
    <t>https://occ-0-2773-2774.1.nflxso.net/dnm/api/v6/evlCitJPPCVCry0BZlEFb5-QjKc/AAAABShs_j9B6UTNJaf5xwuvUGStZ1HNgDAz4kUJp-x8cbAofbw78rcjEuBzgLHSrnUIg6yq9JdKT7VJaUcNP7POENjdcg.jpg?r=59b</t>
  </si>
  <si>
    <t>https://m.media-amazon.com/images/M/MV5BMTBkNTUyZjYtMjIzZC00NDIzLWIyOTEtYmRkYzgxYzFiYzk3XkEyXkFqcGdeQXVyNDYzNTI2ODc@._V1_SX300.jpg</t>
  </si>
  <si>
    <t>https://www.youtube.com/watch?v=tfkHiHjrqa8</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</si>
  <si>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</si>
  <si>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</si>
  <si>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</si>
  <si>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</si>
  <si>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</si>
  <si>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https://www.netflix.com/watch/70142821</t>
  </si>
  <si>
    <t>https://www.imdb.com/title/tt0495596</t>
  </si>
  <si>
    <t>As their world decays, an Archmage guides a troubled prince with a dark side on a journey to find the source of evil and save the women they love.</t>
  </si>
  <si>
    <t>https://occ-0-2851-38.1.nflxso.net/dnm/api/v6/evlCitJPPCVCry0BZlEFb5-QjKc/AAAABS6IoAlUuc4vO2ddpmzSaJYsyZOiVu_YO_oxEXjxAi9vKFmfif-iLBz5PzUAIC9wO0eN8SijANQVr99jTJNLMY9wcg.jpg?r=166</t>
  </si>
  <si>
    <t>https://m.media-amazon.com/images/M/MV5BYjM3MzQ0YzEtMzY3My00YjhlLThjYWQtNjY5ZTYwYWRkNjhjL2ltYWdlXkEyXkFqcGdeQXVyNTAyODkwOQ@@._V1_SX300.jpg</t>
  </si>
  <si>
    <t>https://www.youtube.com/watch?v=5igcvnS9Hho</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</si>
  <si>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</si>
  <si>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</si>
  <si>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</si>
  <si>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</si>
  <si>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</si>
  <si>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https://www.netflix.com/watch/60027106</t>
  </si>
  <si>
    <t>https://www.imdb.com/title/tt0097814</t>
  </si>
  <si>
    <t>In this animated adventure, a young witch moves away from her family to practice her craft, but she finds that making new friends is difficult.</t>
  </si>
  <si>
    <t>https://occ-0-2717-360.1.nflxso.net/dnm/api/v6/evlCitJPPCVCry0BZlEFb5-QjKc/AAAABRK-jPaigjFX52XP8pSwYwuwsWomFwfb7AF51I69qevyhbxzZ5odkrMj5cc04wia10tShpJHa5YN2hJoKhx51YDnqQ.jpg?r=be9</t>
  </si>
  <si>
    <t>https://m.media-amazon.com/images/M/MV5BOTc0ODM1Njk1NF5BMl5BanBnXkFtZTcwMDI5OTEyNw@@._V1_SX300.jpg</t>
  </si>
  <si>
    <t>https://www.youtube.com/watch?v=4bG17OYs-GA</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</si>
  <si>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</si>
  <si>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</si>
  <si>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</si>
  <si>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</si>
  <si>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</si>
  <si>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https://www.netflix.com/watch/60027393</t>
  </si>
  <si>
    <t>https://www.imdb.com/title/tt0092067</t>
  </si>
  <si>
    <t>In this childrens anime adventure, a young miner and a mysterious girl search for a long-lost island thats rumored to hold great riches.</t>
  </si>
  <si>
    <t>https://occ-0-2851-38.1.nflxso.net/dnm/api/v6/evlCitJPPCVCry0BZlEFb5-QjKc/AAAABc4Q00_yaFINTxfCaGpmSQQT-1oHj6YfZZbyuwLupzcStvbqYoPAJUtUxQWZ7KeGoa4v7ZQ91oK3byDU8L3CYs59hg.jpg?r=bed</t>
  </si>
  <si>
    <t>https://m.media-amazon.com/images/M/MV5BNTg0NmI1ZGQtZTUxNC00NTgxLThjMDUtZmRlYmEzM2MwOWYwXkEyXkFqcGdeQXVyMzM4MjM0Nzg@._V1_SX300.jpg</t>
  </si>
  <si>
    <t>https://www.youtube.com/watch?v=8ykEy-yPBFc</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</si>
  <si>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</si>
  <si>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</si>
  <si>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</si>
  <si>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Yoo Jae-Myung, Park Seo-Joon, Kim Da-Mi, Nara</t>
  </si>
  <si>
    <t>https://www.netflix.com/watch/81193309</t>
  </si>
  <si>
    <t>https://www.imdb.com/title/tt11239552</t>
  </si>
  <si>
    <t>In a colorful Seoul neighborhood, an ex-con and his friends fight a mighty foe to make their ambitious dreams for their street bar a reality.</t>
  </si>
  <si>
    <t>https://occ-0-2851-38.1.nflxso.net/dnm/api/v6/evlCitJPPCVCry0BZlEFb5-QjKc/AAAABSwDDRcrQvNTK7XgnJ6qiNdqTlMWKlEyU9ub8gwG9WD8Bnaez1CW1Ep-TNqpAF9pDfI5MyU6RWP5fZFdZ2fvFmp_ZoVw6p5HSqx7q21sZI58Gu47wWIoKCGB3lg.jpg?r=642</t>
  </si>
  <si>
    <t>https://m.media-amazon.com/images/M/MV5BODY1NWE2OTctOTU5MC00NTlmLWI2MzktMmYzMTUzYjk4YjEzXkEyXkFqcGdeQXVyNjc3MjQzNTI@._V1_SX300.jpg</t>
  </si>
  <si>
    <t>https://www.youtube.com/watch?v=NeaHNQJ1kCo</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</si>
  <si>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</si>
  <si>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</si>
  <si>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</si>
  <si>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</si>
  <si>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</si>
  <si>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</si>
  <si>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Elara Pictures, Sikelia Productions, Scott Rudin Productions</t>
  </si>
  <si>
    <t>https://www.netflix.com/watch/80990663</t>
  </si>
  <si>
    <t>https://www.imdb.com/title/tt5727208</t>
  </si>
  <si>
    <t>With his debts mounting and angry collectors closing in, a fast-talking New York City jeweler risks everything in hopes of staying afloat and alive.</t>
  </si>
  <si>
    <t>https://occ-0-2851-38.1.nflxso.net/dnm/api/v6/evlCitJPPCVCry0BZlEFb5-QjKc/AAAABbYztl3XBuMAAjN9nHg20YL2YO5gI7bC_UNO2Zk9sTqzSN_IQbe-gHYR_qPKXVfrDi8kagr0juIyGPCYvMwWU6pX__EktApzUbjn2RmT8YyiF6b81JRQhJUayY0.jpg?r=3a5</t>
  </si>
  <si>
    <t>https://m.media-amazon.com/images/M/MV5BZDhkMjUyYjItYWVkYi00YTM5LWE4MGEtY2FlMjA3OThlYmZhXkEyXkFqcGdeQXVyODk4OTc3MTY@._V1_SX300.jpg</t>
  </si>
  <si>
    <t>https://www.youtube.com/watch?v=vTfJp2Ts9X8</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</si>
  <si>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</si>
  <si>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</si>
  <si>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</si>
  <si>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</si>
  <si>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</si>
  <si>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</si>
  <si>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Hikari, Knockonwood</t>
  </si>
  <si>
    <t>https://www.netflix.com/watch/81062369</t>
  </si>
  <si>
    <t>https://www.imdb.com/title/tt6156138</t>
  </si>
  <si>
    <t>Trapped by society and familial obligations, a young manga artist goes on an unconventional journey for sexual freedom and personal liberation.</t>
  </si>
  <si>
    <t>https://occ-0-2851-38.1.nflxso.net/dnm/api/v6/evlCitJPPCVCry0BZlEFb5-QjKc/AAAABczev5vepYNtz8_nkRDKrbavM1vkC1-HDc71fcTQ-Za_SINSybVEXe7Eks96xe0UbBDa50EMYsQEhjSBB7Wu3OD2oHbvVuAkGWfQP70aXqT7C6oH0OSWSYgMTvk.jpg?r=868</t>
  </si>
  <si>
    <t>https://m.media-amazon.com/images/M/MV5BM2UyMTEwNDQtN2EwNC00OTkyLTkzN2UtMTQ5MGJjMzcxM2JjXkEyXkFqcGdeQXVyMzYwNDEyMg@@._V1_SX300.jpg</t>
  </si>
  <si>
    <t>https://www.youtube.com/watch?v=RXJMinnwb4k</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</si>
  <si>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</si>
  <si>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</si>
  <si>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</si>
  <si>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</si>
  <si>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</si>
  <si>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https://www.netflix.com/watch/81028336</t>
  </si>
  <si>
    <t>https://www.imdb.com/title/tt11388580</t>
  </si>
  <si>
    <t>In this revealing documentary, Taylor Swift embraces her role as a songwriter and performer — and as a woman harnessing the full power of her voice.</t>
  </si>
  <si>
    <t>http://occ-0-1490-1489.1.nflxso.net/dnm/api/v6/evlCitJPPCVCry0BZlEFb5-QjKc/AAAABRpWqpQq78u4GWWLXvsx8zxAl5OJgUh_8VaN3E_bTdoqSWElEN0AIl5Bju4wYKU312H3x4cyBoK4HawAOmivJ-LQpkbeEa6BnifGiz57oq6mghsv0d3gwfPlrOo.jpg?r=a00</t>
  </si>
  <si>
    <t>https://m.media-amazon.com/images/M/MV5BYzE5MTM2M2EtNzIzNy00M2NiLWE1N2EtNGFkZDAxMWEwOWU3XkEyXkFqcGdeQXVyMTkxNjUyNQ@@._V1_SX300.jpg</t>
  </si>
  <si>
    <t>https://www.youtube.com/watch?v=40RsbcFRwNA</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</si>
  <si>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</si>
  <si>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</si>
  <si>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</si>
  <si>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Jonas Strand Gravli, David Stakston, Herman Tømmeraas, Theresa Frostad Eggesbø</t>
  </si>
  <si>
    <t>https://www.netflix.com/watch/80232926</t>
  </si>
  <si>
    <t>https://www.imdb.com/title/tt9251798</t>
  </si>
  <si>
    <t>In a Norwegian town poisoned by pollution and rattled by melting glaciers, the End Times feel all too real. It’ll take a legend to battle an old evil.</t>
  </si>
  <si>
    <t>https://occ-0-2851-38.1.nflxso.net/dnm/api/v6/evlCitJPPCVCry0BZlEFb5-QjKc/AAAABWhFduX9D4jLZ3IUqXq1teCxx0iYyd-VuLnn85s8LgFedzhQokcKLa52Dr_stDNt2wq2Fafp46vqQoY00SpzBRxKYQZ7qXP4S4yR334qQRxFmQfQ65JtrIaYzUI.jpg?r=8ac</t>
  </si>
  <si>
    <t>https://m.media-amazon.com/images/M/MV5BNTYxZGE0MTctMjZkMS00NDU0LWJkNDAtNjI1ZGVlOWU3Y2YwXkEyXkFqcGdeQXVyNTg4ODkzODA@._V1_SX300.jpg</t>
  </si>
  <si>
    <t>https://www.youtube.com/watch?v=7H9AaiBLHCo</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</si>
  <si>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</si>
  <si>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</si>
  <si>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</si>
  <si>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</si>
  <si>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</si>
  <si>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</si>
  <si>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Showmax, Vega Investments</t>
  </si>
  <si>
    <t>https://www.netflix.com/watch/81221656</t>
  </si>
  <si>
    <t>https://www.imdb.com/title/tt8618118</t>
  </si>
  <si>
    <t>After a body is found sewn inside a cow hide, a Wrocław detective discovers a killer is recreating an 18th-century plague of criminal punishments.</t>
  </si>
  <si>
    <t>https://occ-0-2851-38.1.nflxso.net/dnm/api/v6/evlCitJPPCVCry0BZlEFb5-QjKc/AAAABf1K-uR9aA_qC3y9FXHV-y0OcwJ2w1Zs00ZTFeSI_b16eWI79b6i6KUso4FbSua25n9YT5cdYx5ft8iDOsbwJeUWdlC72ZfS-Pvs4SlTFmNUML3TLg8Y-d883UE.jpg?r=b5f</t>
  </si>
  <si>
    <t>https://m.media-amazon.com/images/M/MV5BNGNlZDM5MGMtNjQxYi00MDkyLThhYTktOWYzNDk5ZjM5YjExXkEyXkFqcGdeQXVyMTMxODk2OTU@._V1_SX300.jpg</t>
  </si>
  <si>
    <t>https://www.youtube.com/watch?v=JKkhz_jT9Rg</t>
  </si>
  <si>
    <t>Charleston</t>
  </si>
  <si>
    <t>Andrei Cretulescu</t>
  </si>
  <si>
    <t>Victor Rebengiuc, Serban Pavlu, Radu Iacoban, Ana Ciontea</t>
  </si>
  <si>
    <t>https://www.netflix.com/watch/81232418</t>
  </si>
  <si>
    <t>https://www.imdb.com/title/tt7128066</t>
  </si>
  <si>
    <t>Drowning in grief after his wife dies in a car crash, a self-destructive mans man is confronted by his late spouses younger, more sensitive lover.</t>
  </si>
  <si>
    <t>https://occ-0-3467-3466.1.nflxso.net/dnm/api/v6/evlCitJPPCVCry0BZlEFb5-QjKc/AAAABRrhwn2MLO5m0JYktDVCJLcPsPQ2pgDpNUvnxSM5cbGoo1KtSfb52ju6r4107rji37re5gcrhQQIv6Q4CIbPaeTIpg.jpg?r=374</t>
  </si>
  <si>
    <t>https://m.media-amazon.com/images/M/MV5BNTk2ZTkzNTEtMDMxMy00MDY5LWFjMGItMWY5MzFlNTM2ODVkXkEyXkFqcGdeQXVyMjkyNDAzNjk@._V1_SX300.jpg</t>
  </si>
  <si>
    <t>https://www.youtube.com/watch?v=84uzAEJbiAk</t>
  </si>
  <si>
    <t>The Children Act</t>
  </si>
  <si>
    <t>Tearjerkers,Movies Based on Books,British Movies,Dramas</t>
  </si>
  <si>
    <t>Richard Eyre</t>
  </si>
  <si>
    <t>Ian McEwan</t>
  </si>
  <si>
    <t>Ben Chaplin, Stanley Tucci, Jason Watkins, Emma Thompson</t>
  </si>
  <si>
    <t>Toledo Productions</t>
  </si>
  <si>
    <t>https://www.netflix.com/watch/80208530</t>
  </si>
  <si>
    <t>https://www.imdb.com/title/tt6040662</t>
  </si>
  <si>
    <t>Already stressed by her crumbling marriage, a judge must decide whether to order a lifesaving blood transfusion for a teen whose religion forbids it.</t>
  </si>
  <si>
    <t>https://occ-0-753-1360.1.nflxso.net/dnm/api/v6/evlCitJPPCVCry0BZlEFb5-QjKc/AAAABRHZZYXxye1jgi5rAwgybxirAfcWqLml6m8co5kjPLxQUwU4Uq3pFFKg-CnR-zJHsUKVrL1PpCABwm_urkkcVc5fXA.jpg?r=e31</t>
  </si>
  <si>
    <t>https://m.media-amazon.com/images/M/MV5BODUwOTk1MzI3NF5BMl5BanBnXkFtZTgwNTI4NDE3NTM@._V1_SX300.jpg</t>
  </si>
  <si>
    <t>https://www.youtube.com/watch?v=0J-_v38DBgU</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</si>
  <si>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</si>
  <si>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</si>
  <si>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</si>
  <si>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Samira Wiley, Alessandra Mastronardi</t>
  </si>
  <si>
    <t>https://www.netflix.com/watch/81168505</t>
  </si>
  <si>
    <t>https://www.imdb.com/title/tt12687448</t>
  </si>
  <si>
    <t>This look behind the scenes shows how worldwide camera crews climbed, dived and froze to capture the documentarys groundbreaking night footage.</t>
  </si>
  <si>
    <t>https://occ-0-2851-38.1.nflxso.net/dnm/api/v6/evlCitJPPCVCry0BZlEFb5-QjKc/AAAABURpO9ZylSA4NpArgBlK5_MQ7kqXN8FVBjVTUCw5TMhEhviaU6NFd-5SFX39NzIM1WHTTxKG7plnD9cf9iLJaoUbul0FHZQdmrqs2eD7Qc4h_A70NBlhh9OZoZw.jpg?r=101</t>
  </si>
  <si>
    <t>https://m.media-amazon.com/images/M/MV5BM2I2MWRkOWQtNGFiNC00YTQyLWEyNDgtODNlYWQ2YmYzOTE2XkEyXkFqcGdeQXVyMjkxNjk0NjQ@._V1_SX300.jpg</t>
  </si>
  <si>
    <t>https://www.youtube.com/watch?v=o7Ql4xmu9xk</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</si>
  <si>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</si>
  <si>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</si>
  <si>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</si>
  <si>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https://www.netflix.com/watch/80218938</t>
  </si>
  <si>
    <t>https://www.imdb.com/title/tt11497922</t>
  </si>
  <si>
    <t>This nature series’ new technology lifts night’s veil to reveal the hidden lives of the world’s creatures, from lions on the hunt to bats on the wing.</t>
  </si>
  <si>
    <t>https://occ-0-2851-38.1.nflxso.net/dnm/api/v6/evlCitJPPCVCry0BZlEFb5-QjKc/AAAABQmrjTnZp20hb5jfwmRpKScU6rxRcrnMYsqs0ZNJB30Y1MTAGqIiaKJ2J81UR04uTKmcAe2GIqGxAAAyaoXc0ZhbmKY7gzsJ3OCHWMswWdtmFxGvKzB9_vyS0q4.jpg?r=5cc</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</si>
  <si>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</si>
  <si>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</si>
  <si>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</si>
  <si>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</si>
  <si>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https://www.netflix.com/watch/81026300</t>
  </si>
  <si>
    <t>https://www.imdb.com/title/tt10394770</t>
  </si>
  <si>
    <t>Talented designers from around the world compete for $250,000 and the chance to become the next big thing in fashion.</t>
  </si>
  <si>
    <t>https://occ-0-2851-38.1.nflxso.net/dnm/api/v6/evlCitJPPCVCry0BZlEFb5-QjKc/AAAABSHeomKL7x5g97cRjhShdGDVk-75A51NXOlFFuql-CDc6i9HfeXfRJOXsDB1LS-8DwbSR2DOMm1wsM8CuB6sU2UW4TfdMXsX1flnKeBYRa7GIpUcyESfqzWn6uI.jpg?r=575</t>
  </si>
  <si>
    <t>https://m.media-amazon.com/images/M/MV5BZTA5N2I4NjAtMGRhZC00YWVlLThjMTctYzJiY2UwMzEzMTdiXkEyXkFqcGdeQXVyMTkxNjUyNQ@@._V1_SX300.jpg</t>
  </si>
  <si>
    <t>https://www.youtube.com/watch?v=zp5xik5RG1E</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</si>
  <si>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</si>
  <si>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</si>
  <si>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</si>
  <si>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</si>
  <si>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</si>
  <si>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Nicolas Cage, Ned Dennehy, Andrea Riseborough, Linus Roache</t>
  </si>
  <si>
    <t>SpectreVision, Company X, XYZ Films</t>
  </si>
  <si>
    <t>https://www.netflix.com/watch/80991343</t>
  </si>
  <si>
    <t>https://www.imdb.com/title/tt6998518</t>
  </si>
  <si>
    <t>A couples dreamy woodland haven turns into a nightmare when a twisted hippie cult invades their home and sets off a blistering quest for vengeance.</t>
  </si>
  <si>
    <t>https://occ-0-1926-41.1.nflxso.net/dnm/api/v6/evlCitJPPCVCry0BZlEFb5-QjKc/AAAABQwHOqcbgCbJRePpPMxrgwaq87iXx1wmyjkvXDYanqr-m4eurBzasaSbAMg_l_qDATqKA9VsFF3xfNkqKUmu1NXXlw.jpg?r=59d</t>
  </si>
  <si>
    <t>https://m.media-amazon.com/images/M/MV5BMjk1MjhmZWQtNzU3OC00NDE4LThlODQtNTdhZGM4M2E3MWZkXkEyXkFqcGdeQXVyMTMxODk2OTU@._V1_SX300.jpg</t>
  </si>
  <si>
    <t>https://www.youtube.com/watch?v=rI054ow6KJk</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</si>
  <si>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</si>
  <si>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</si>
  <si>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</si>
  <si>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</si>
  <si>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https://www.netflix.com/watch/81137134</t>
  </si>
  <si>
    <t>https://www.imdb.com/title/tt11569628</t>
  </si>
  <si>
    <t>A determined entrepreneur navigates a love triangle between a young charmer and an older executive, leading her down an unconventional path to love.</t>
  </si>
  <si>
    <t>https://occ-0-2851-38.1.nflxso.net/dnm/api/v6/evlCitJPPCVCry0BZlEFb5-QjKc/AAAABd9l3TOe21i2bl3HFcwPQKJlUhqllia8i6tlRSjHRkNKTbia12lsmxiISO5QZGGey7bq5JUXTuygT8JvtRHvXRYRhw.jpg?r=9b0</t>
  </si>
  <si>
    <t>https://m.media-amazon.com/images/M/MV5BNGMwNGM2NGUtZDBjYS00NWM2LWJkZjMtM2UzYzgyNmU4Njc2XkEyXkFqcGdeQXVyMTA2OTQ2MjY0._V1_SX300.jpg</t>
  </si>
  <si>
    <t>https://www.youtube.com/watch?v=yEeDjThDriU</t>
  </si>
  <si>
    <t>The Young Pope</t>
  </si>
  <si>
    <t>Italian TV Shows,TV Dramas</t>
  </si>
  <si>
    <t>Sweden,Belgium,Netherlands</t>
  </si>
  <si>
    <t>Silvio Orlando, Diane Keaton, Jude Law, Javier Cámara</t>
  </si>
  <si>
    <t>https://www.netflix.com/watch/80095710</t>
  </si>
  <si>
    <t>https://www.imdb.com/title/tt3655448</t>
  </si>
  <si>
    <t>Young and charismatic, Lenny Belardo is elected the first American pope but proves to be headstrong and troubled in a way that alarms the Vatican.</t>
  </si>
  <si>
    <t>https://occ-0-1926-41.1.nflxso.net/dnm/api/v6/evlCitJPPCVCry0BZlEFb5-QjKc/AAAABZicbLL48CtHvZvrthgpoGuh2Z68T2frW1v9zNXdVmHZiKcmX-0fbGKvSEzpIyr2n3A14MXhterIIFhwr2sUaFDsow.jpg?r=4d2</t>
  </si>
  <si>
    <t>https://m.media-amazon.com/images/M/MV5BMjA4ODA2NjAxMV5BMl5BanBnXkFtZTgwMTUzOTA4MDI@._V1_SX300.jpg</t>
  </si>
  <si>
    <t>https://www.youtube.com/watch?v=N2ZFdepTu-w</t>
  </si>
  <si>
    <t>Childs Play</t>
  </si>
  <si>
    <t>Horror Movies,Slasher and Serial Killer Films,Teen Screams,US Movies</t>
  </si>
  <si>
    <t>United Kingdom,Japan,Poland</t>
  </si>
  <si>
    <t>Tyler Burton Smith, Don Mancini, John Lafia, Tom Holland</t>
  </si>
  <si>
    <t>Ben Daon, Tim Matheson, Zahra Anderson, Serge Jaswal</t>
  </si>
  <si>
    <t>https://www.netflix.com/watch/81213764</t>
  </si>
  <si>
    <t>https://www.imdb.com/title/tt8663516</t>
  </si>
  <si>
    <t>A boy is terrorized by a maliciously programmed, high-tech doll that becomes self-aware and turns homicidal in this reboot of the ’80s horror film.</t>
  </si>
  <si>
    <t>https://occ-0-768-769.1.nflxso.net/dnm/api/v6/evlCitJPPCVCry0BZlEFb5-QjKc/AAAABQ41F9VfYYYLmWNh8wQGvQDhb8U8jpHH0y_mhdFzthi4cMDmUgwSgE523ytRlnzHtxv4G818P0KOYJCtroVPZ1ZdqA.jpg?r=a45</t>
  </si>
  <si>
    <t>https://m.media-amazon.com/images/M/MV5BNTNlNjIxNjktOWUyMS00YWY5LWEwZGItMjZmODJlZWNiZGM2XkEyXkFqcGdeQXVyNDg4NjY5OTQ@._V1_SX300.jpg</t>
  </si>
  <si>
    <t>https://www.youtube.com/watch?v=ZFy8ZgLd574</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</si>
  <si>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</si>
  <si>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</si>
  <si>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</si>
  <si>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</si>
  <si>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https://www.netflix.com/watch/80995996</t>
  </si>
  <si>
    <t>https://www.imdb.com/title/tt11611314</t>
  </si>
  <si>
    <t>From the Vedas to Vasco da Gama to vacuous Bollywood plotlines, comedian Vir Das celebrates the history of India with his one-of-a-kind perspective.</t>
  </si>
  <si>
    <t>http://occ-0-2851-38.1.nflxso.net/dnm/api/v6/evlCitJPPCVCry0BZlEFb5-QjKc/AAAABWq5tj3Bax92xMQa9Uel1DdrrqqSg5_RcBAkrkN1o5fQ34mox5jvcknaVoj06bSPzZQjpCIqAoK6oW1Gag46hKCsYtk3-PnLO5Z7KdlU6cR5Lnc9Jr6X1md37ws.jpg?r=6f1</t>
  </si>
  <si>
    <t>https://www.youtube.com/watch?v=LwqYVSWQX-I</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</si>
  <si>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</si>
  <si>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</si>
  <si>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</si>
  <si>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</si>
  <si>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</si>
  <si>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https://www.netflix.com/watch/81233376</t>
  </si>
  <si>
    <t>https://www.imdb.com/title/tt0298351</t>
  </si>
  <si>
    <t>A single librarian and a lonely farmer meet at the cemetery they both frequent and start what seems at first to be an ill-considered romance.</t>
  </si>
  <si>
    <t>https://occ-0-1926-41.1.nflxso.net/dnm/api/v6/evlCitJPPCVCry0BZlEFb5-QjKc/AAAABS_IwTPps5WjjhgiO8B3RrZqj5CgjqtoHxe-te7lq2TRdfeMXUYgKqCCxrgCrMadn_EOpjq0Z7bcnh2MQyXmX-FaYQ.jpg?r=cf1</t>
  </si>
  <si>
    <t>https://m.media-amazon.com/images/M/MV5BMjA3ODA3MTQ1Nl5BMl5BanBnXkFtZTcwNjQyOTI0MQ@@._V1_SX300.jpg</t>
  </si>
  <si>
    <t>https://www.youtube.com/watch?v=Z_qN59GYZsc</t>
  </si>
  <si>
    <t>A Lucky Man</t>
  </si>
  <si>
    <t>African Movies,Crime Movies,Social Issue Dramas,Crime Dramas,Gangster Movies,Biographical Movies,Movies Based on Real Life,Dramas,South African Films</t>
  </si>
  <si>
    <t>Anna Gutto</t>
  </si>
  <si>
    <t>Joseph Adams, Colin Bates, Xavier Scott Evans, Chloe Williamson</t>
  </si>
  <si>
    <t>https://www.netflix.com/watch/81219392</t>
  </si>
  <si>
    <t>https://www.imdb.com/title/tt6985594</t>
  </si>
  <si>
    <t>Based on the life of Ernie “Lustig” Solomon, a gangster from just outside Cape Town in search of his identity and morality in a crime-ridden society.</t>
  </si>
  <si>
    <t>https://occ-0-34-32.1.nflxso.net/dnm/api/v6/evlCitJPPCVCry0BZlEFb5-QjKc/AAAABafINlwAcbGuR6DNt8DVHbL_gX8iMDc7tMlN9mNFYsvDoFCpwIJBNYOM1TWiMrZ9MQ9P1hbjcz3UOrxBt4KrzKjCQw.jpg?r=0f1</t>
  </si>
  <si>
    <t>https://m.media-amazon.com/images/M/MV5BZGY1OGI0NDUtOWQxNy00ZTlmLThmNDUtYWM2ZDdjYjgyZjcwXkEyXkFqcGdeQXVyMTI1NzExMzA@._V1_SX300.jpg</t>
  </si>
  <si>
    <t>https://www.youtube.com/watch?v=Kb9gp0faAPA</t>
  </si>
  <si>
    <t>The Half Brother</t>
  </si>
  <si>
    <t>Nordic TV Shows,TV Dramas,TV Shows Based on Books,Period Pieces,Scandinavian TV Shows</t>
  </si>
  <si>
    <t>Frank Kjosås, Marianne Nielsen, Nicolai Cleve Broch, Mariann Hole</t>
  </si>
  <si>
    <t>https://www.netflix.com/watch/70304285</t>
  </si>
  <si>
    <t>https://www.imdb.com/title/tt1678020</t>
  </si>
  <si>
    <t>In this quirky saga of a Norwegian family, an aspiring writer and his half brother try to transcend their beginnings and find their way in the world.</t>
  </si>
  <si>
    <t>https://occ-0-1926-41.1.nflxso.net/dnm/api/v6/evlCitJPPCVCry0BZlEFb5-QjKc/AAAABe8Yyt9OaTRRSrKJHUEznggPisP-SpQV_7lsK_fV2bC4SuQwqTrsspT36rXE7G_fVtCAEOUv-uWhqoQH2DTKoR8vag.jpg?r=396</t>
  </si>
  <si>
    <t>https://m.media-amazon.com/images/M/MV5BMTYyMDU5MjY1NV5BMl5BanBnXkFtZTgwMjMzMDU0NTE@._V1_SX300.jpg</t>
  </si>
  <si>
    <t>https://www.youtube.com/watch?v=gRjhs-420Po</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</si>
  <si>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</si>
  <si>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</si>
  <si>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</si>
  <si>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</si>
  <si>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Samuthirakani, Leela Samson, Sunaina, Sara Arjun</t>
  </si>
  <si>
    <t>https://www.netflix.com/watch/81218363</t>
  </si>
  <si>
    <t>https://www.imdb.com/title/tt9614988</t>
  </si>
  <si>
    <t>From first crushes to post-marriage relationships, love and connection are at the heart of the four interwoven stories in this anthology film.</t>
  </si>
  <si>
    <t>https://occ-0-2851-38.1.nflxso.net/dnm/api/v6/evlCitJPPCVCry0BZlEFb5-QjKc/AAAABe5MBjyp7pc1drKomfeyUiNo-FCglFJL_0WYkTgQTf0Xp1C6JrjjAg7ggjXB_duuueN1JMGGoEwKvLJG0q3KeM6WUQ.jpg?r=c4b</t>
  </si>
  <si>
    <t>https://m.media-amazon.com/images/M/MV5BMWQyNDRlYzctNTg2NC00ZDc5LWE5YmEtOTZlZjZlYzdjYjRlXkEyXkFqcGdeQXVyMjA4OTI5NDQ@._V1_SX300.jpg</t>
  </si>
  <si>
    <t>https://www.youtube.com/watch?v=byPJMqKZPr0</t>
  </si>
  <si>
    <t>The Dude In Me</t>
  </si>
  <si>
    <t>Action, Comedy, Fantasy</t>
  </si>
  <si>
    <t>Comedies,Korean Movies</t>
  </si>
  <si>
    <t>Hyo-jin Kang</t>
  </si>
  <si>
    <t>Jinyoung Jung, Mi-ran Ra, Soo-min Lee, Park Sung-Woong</t>
  </si>
  <si>
    <t>https://www.netflix.com/watch/81077760</t>
  </si>
  <si>
    <t>https://www.imdb.com/title/tt9759978</t>
  </si>
  <si>
    <t>After an accident sends a bullied high school student crashing into a feared mob boss, they wake up to find theyve mysteriously swapped bodies.</t>
  </si>
  <si>
    <t>https://occ-0-1007-1360.1.nflxso.net/dnm/api/v6/evlCitJPPCVCry0BZlEFb5-QjKc/AAAABa7ObLVAWTlSpQKU35XAaNVdUDiUvORaBkoYd7uu1Yz8H52iHSw-ZmP45L8-on95IeELDoBgEbnvB-BbWUs_HAS_dA.jpg?r=d10</t>
  </si>
  <si>
    <t>https://m.media-amazon.com/images/M/MV5BNmUxOTAxNzItYmM5OC00OTc4LWFmZDAtZTRkNmQ5YWU0MjNlXkEyXkFqcGdeQXVyNzI1NzMxNzM@._V1_SX300.jpg</t>
  </si>
  <si>
    <t>https://www.youtube.com/watch?v=8LgcwhgObRQ</t>
  </si>
  <si>
    <t>Mr. Nice Guy</t>
  </si>
  <si>
    <t>Hong Kong Movies,Crime Movies,Goofy Comedies,Crime Comedies,Martial Arts Movies,Action &amp; Adventure,Comedies,Action Comedies,Crime Action &amp; Adventure</t>
  </si>
  <si>
    <t>English, Cantonese, Mandarin</t>
  </si>
  <si>
    <t>Sammo Kam-Bo Hung</t>
  </si>
  <si>
    <t>Edward Tang, Fibe Ma</t>
  </si>
  <si>
    <t>Jackie Chan, Richard Norton, Miki Lee, Karen McLymont</t>
  </si>
  <si>
    <t>Golden Harvest</t>
  </si>
  <si>
    <t>https://www.netflix.com/watch/11981468</t>
  </si>
  <si>
    <t>https://www.imdb.com/title/tt0117786</t>
  </si>
  <si>
    <t>After journalist Diana tapes an incident that could bring down a drug lord, shes on the run from his thugs. Along the way, easygoing TV chef Jackie gets mixed up in the madness.</t>
  </si>
  <si>
    <t>https://occ-0-1168-299.1.nflxso.net/dnm/api/v6/evlCitJPPCVCry0BZlEFb5-QjKc/AAAABSGEX41qtuNUT83BsJdRyf4H0UaTFBa5tP7AjnHwjbrHaHS5_ZIMOiGwSAmMxiqakzvdWpO7XvlfcvyWMPSfNZeCCg.jpg?r=816</t>
  </si>
  <si>
    <t>https://m.media-amazon.com/images/M/MV5BY2I4MzA0M2UtMGNlOS00NjgzLThmNDYtMThlODczNTk5ZWYwXkEyXkFqcGdeQXVyMTQxNzMzNDI@._V1_SX300.jpg</t>
  </si>
  <si>
    <t>https://www.youtube.com/watch?v=yUEWCf3IJN4</t>
  </si>
  <si>
    <t>The Queen</t>
  </si>
  <si>
    <t>Documentary Films,Cult Movies,LGBTQ Movies,LGBTQ Documentaries</t>
  </si>
  <si>
    <t>Frank Simon</t>
  </si>
  <si>
    <t>Jack Doroshow, Jim Dine, International Chrysis, Emorè Du Bois</t>
  </si>
  <si>
    <t>Vineyard, MDH, Si Litvinoff Film Production</t>
  </si>
  <si>
    <t>https://www.netflix.com/watch/81220949</t>
  </si>
  <si>
    <t>https://www.imdb.com/title/tt0063477</t>
  </si>
  <si>
    <t>From wartime drafts to evening gowns, this candid time capsule documents a 1967 beauty pageant that offers an inside look at competitive drag.</t>
  </si>
  <si>
    <t>https://occ-0-1091-300.1.nflxso.net/dnm/api/v6/evlCitJPPCVCry0BZlEFb5-QjKc/AAAABQDXwRCgJVc0HP-hdkw_Z7lsk9sZcZAiZrDTVammstoGolLZ-hnJKY20JT2clJLbuAI6t5L2zOtn5x98m5OdQLjh2g.jpg?r=98e</t>
  </si>
  <si>
    <t>https://m.media-amazon.com/images/M/MV5BZGMwZjc5MjUtNzE1My00ZjczLWI0YjktZjMwNDQ0NDhiODY4XkEyXkFqcGdeQXVyMTA3NzE5MzE@._V1_SX300.jpg</t>
  </si>
  <si>
    <t>https://www.youtube.com/watch?v=SeXrIZqMAfY</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</si>
  <si>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</si>
  <si>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</si>
  <si>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</si>
  <si>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</si>
  <si>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</si>
  <si>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</si>
  <si>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https://www.netflix.com/watch/80990771</t>
  </si>
  <si>
    <t>https://www.imdb.com/title/tt9244578</t>
  </si>
  <si>
    <t>Ottoman Sultan Mehmed II wages an epic campaign to take the Byzantine capital of Constantinople and shapes the course of history for centuries.</t>
  </si>
  <si>
    <t>https://occ-0-2851-38.1.nflxso.net/dnm/api/v6/evlCitJPPCVCry0BZlEFb5-QjKc/AAAABRoPZKJaJUpF2xxCEmQM8W2jl7ScGpaO6BwK3sgJDidOwFAVvt8cqJZr-VsxYcAj-MkAVYxgXAUblOXG2vtmWvjKZFJudyVfy3Lf_W7Cal_CVeVI_IEZKIK1Pqg.jpg?r=e7c</t>
  </si>
  <si>
    <t>https://m.media-amazon.com/images/M/MV5BODIyNGU3OGMtNzBiYi00YTA4LTkzNjItYzBjZDgwMDUyMDg1XkEyXkFqcGdeQXVyOTkzODAxNTE@._V1_SX300.jpg</t>
  </si>
  <si>
    <t>https://www.youtube.com/watch?v=t3ISUY0l0WQ</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</si>
  <si>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</si>
  <si>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</si>
  <si>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</si>
  <si>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</si>
  <si>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Kuan-Ting Liu, Samantha Shu-Chin Ko, Yi-wen Chen, Chien-Ho Wu</t>
  </si>
  <si>
    <t>https://www.netflix.com/watch/81168282</t>
  </si>
  <si>
    <t>https://www.imdb.com/title/tt10883506</t>
  </si>
  <si>
    <t>A family reckons with the aftermath of their younger sons incarceration and a greater misfortune that follows.</t>
  </si>
  <si>
    <t>https://occ-0-2851-38.1.nflxso.net/dnm/api/v6/evlCitJPPCVCry0BZlEFb5-QjKc/AAAABZETX12fziJXrphM2zrEZGeQiHq2NRev8Meq6ULt_AMF1PlJffMCNAw0Z3yfbqe8KYcdAadM2BK9x-A0-NT6VUZf9j3EEUf1ji1fEdkQhy13HjPLulgpjMWpaf8.jpg?r=d9c</t>
  </si>
  <si>
    <t>https://m.media-amazon.com/images/M/MV5BMDRiNTNjMDktZmQ4Yy00NmRiLTg2NTItNDg4MTZmNTk0ZmJjXkEyXkFqcGdeQXVyMjg0MTI5NzQ@._V1_SX300.jpg</t>
  </si>
  <si>
    <t>https://www.youtube.com/watch?v=y5-FEtJTg44</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</si>
  <si>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</si>
  <si>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</si>
  <si>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</si>
  <si>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</si>
  <si>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</si>
  <si>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</si>
  <si>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</si>
  <si>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Pandora Filmproduktion, Rizoma Films</t>
  </si>
  <si>
    <t>https://www.netflix.com/watch/70044999</t>
  </si>
  <si>
    <t>https://www.imdb.com/title/tt0331370</t>
  </si>
  <si>
    <t>To impress family, a factory owner pretends to be married to one of his employees, and soon, the couple finds their lives radically altered.</t>
  </si>
  <si>
    <t>https://occ-0-2717-360.1.nflxso.net/dnm/api/v6/evlCitJPPCVCry0BZlEFb5-QjKc/AAAABZL1R6GRIaxH7jGgnYMzimLNjpQZJryr0BVetQ78ndq5VhCFLA890wKVkpVs0qXrE7dRFViK9I31k6oZWijEZiATFw.jpg?r=883</t>
  </si>
  <si>
    <t>https://m.media-amazon.com/images/M/MV5BMDUxNTQwMGMtODE5ZS00ZWQ5LTk2MmUtYmRjZDA1MGM5NjNhXkEyXkFqcGdeQXVyNjYzMDA4MTI@._V1_SX300.jpg</t>
  </si>
  <si>
    <t>https://www.youtube.com/watch?v=rNbNqBVBsHA</t>
  </si>
  <si>
    <t>Toni Morrison: The Pieces I Am</t>
  </si>
  <si>
    <t>Biographical Movies,Biographical Documentaries,Social &amp; Cultural Docs,Documentary Films</t>
  </si>
  <si>
    <t>Timothy Greenfield-Sanders</t>
  </si>
  <si>
    <t>Hilton Als, Toni Morrison, Russell Banks, Oprah Winfrey</t>
  </si>
  <si>
    <t>Perfect Day Films, Mongrel Media, Magnolia Pictures</t>
  </si>
  <si>
    <t>https://www.netflix.com/watch/81074570</t>
  </si>
  <si>
    <t>https://www.imdb.com/title/tt9358206</t>
  </si>
  <si>
    <t>Late author Toni Morrison talks about life and writing in this documentary exploring the ways her work reflects themes of race and American history.</t>
  </si>
  <si>
    <t>https://occ-0-531-2705.1.nflxso.net/dnm/api/v6/evlCitJPPCVCry0BZlEFb5-QjKc/AAAABUfh03G1mAgBZaaOT0JrBtcSXI7OBZ8n7joZx18zMNX3TSYarxdtkeyMWZSDEhVrEh1A2hJ3Oe8D1zBO0ou3y8rOLA.jpg?r=b21</t>
  </si>
  <si>
    <t>https://m.media-amazon.com/images/M/MV5BZmJlMjRjN2YtNTg4ZS00NjViLWEwMGItMTI0YTA1MzMyMzhiXkEyXkFqcGdeQXVyNTM0NTU5Mg@@._V1_SX300.jpg</t>
  </si>
  <si>
    <t>https://www.youtube.com/watch?v=aFkw7nOOJhA</t>
  </si>
  <si>
    <t>Romans</t>
  </si>
  <si>
    <t>British Movies,Dramas</t>
  </si>
  <si>
    <t>Ludwig Shammasian, Paul Shammasian</t>
  </si>
  <si>
    <t>Geoff Thompson</t>
  </si>
  <si>
    <t>Charlie Creed-Miles, Janet Montgomery, Orlando Bloom, Anne Reid</t>
  </si>
  <si>
    <t>Dreamscape, Worldwide Entertainment Group, Tea Shop &amp;amp; Film Company</t>
  </si>
  <si>
    <t>https://www.netflix.com/watch/81229397</t>
  </si>
  <si>
    <t>https://www.imdb.com/title/tt5200368</t>
  </si>
  <si>
    <t>When tasked with demolishing the local church, Malky’s life shatters as he is overwhelmed by childhood memories of abuse at the hands of his priest.</t>
  </si>
  <si>
    <t>https://occ-0-2506-1432.1.nflxso.net/dnm/api/v6/evlCitJPPCVCry0BZlEFb5-QjKc/AAAABflEKlkJOb5XornDSyjOMJfKn2LFwIWnuToiz3F3fZzwp-sO1f_s7VIKtCTqwP3_x-uwq7Q5oX_LW8XlpnvtNwEMqA.jpg?r=360</t>
  </si>
  <si>
    <t>https://m.media-amazon.com/images/M/MV5BM2U4YzkxZmItYmRhNC00ZGE1LWJlNmItZDIwZWM5YTQ0MTRjXkEyXkFqcGdeQXVyMjA1NDIwMTc@._V1_SX300.jpg</t>
  </si>
  <si>
    <t>https://www.youtube.com/watch?v=yqkeKwWvKt0</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</si>
  <si>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</si>
  <si>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</si>
  <si>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</si>
  <si>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</si>
  <si>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</si>
  <si>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https://www.netflix.com/watch/81177366</t>
  </si>
  <si>
    <t>https://www.imdb.com/title/tt8747560</t>
  </si>
  <si>
    <t>As his children plot his death to claim their inheritance, an aging patriarch leaves home, befriending a spunky boy who adds direction to his life.</t>
  </si>
  <si>
    <t>https://occ-0-2851-38.1.nflxso.net/dnm/api/v6/evlCitJPPCVCry0BZlEFb5-QjKc/AAAABZgOcyCKugMiMDQJ8D_uikvo9b51js1SV0M7odnV9aQUqw5AmszlVCqY6OjR963tGf7jcLsn4dAaQIaY93VPtAN27w.jpg?r=906</t>
  </si>
  <si>
    <t>https://m.media-amazon.com/images/M/MV5BYjA1M2E3MTgtZjU5NS00ODdkLTljOGEtYTYxYTdkZjZkZmNlXkEyXkFqcGdeQXVyNzI0NzQyNTk@._V1_SX300.jpg</t>
  </si>
  <si>
    <t>https://www.youtube.com/watch?v=4jWjvf93xtA</t>
  </si>
  <si>
    <t>The Biggest Little Farm</t>
  </si>
  <si>
    <t>Canada,Argentina,Mexico,Colombia</t>
  </si>
  <si>
    <t>John Chester</t>
  </si>
  <si>
    <t>Mark Monroe, John Chester</t>
  </si>
  <si>
    <t>Molly Chester, Lydia Marie Hicks, Matthew Pilachowski, John Chester</t>
  </si>
  <si>
    <t>Diamond Docs</t>
  </si>
  <si>
    <t>https://www.netflix.com/watch/81031829</t>
  </si>
  <si>
    <t>https://www.imdb.com/title/tt8969332</t>
  </si>
  <si>
    <t>Inspired by their pet dog, a Los Angeles couple raises the money to start an eight-year adventure of triumph and heartbreak in biodiverse farming.</t>
  </si>
  <si>
    <t>https://occ-0-531-2705.1.nflxso.net/dnm/api/v6/evlCitJPPCVCry0BZlEFb5-QjKc/AAAABUzEITyXL7R_kGnUstgSZZd1hlUuq0INABj9eKiUCZ47oOQ6aIypZQ94P6IF6crDzquBjaBYZZ58-hC3xyjta2HR4w.jpg?r=fcd</t>
  </si>
  <si>
    <t>https://m.media-amazon.com/images/M/MV5BMjQ1MjM0OTE2Ml5BMl5BanBnXkFtZTgwMzgwMDY4NzM@._V1_SX300.jpg</t>
  </si>
  <si>
    <t>https://www.youtube.com/watch?v=AdZdXR5ZPXE</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</si>
  <si>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</si>
  <si>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</si>
  <si>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</si>
  <si>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</si>
  <si>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</si>
  <si>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https://www.netflix.com/watch/81226955</t>
  </si>
  <si>
    <t>https://www.imdb.com/title/tt11644096</t>
  </si>
  <si>
    <t>A detective interrogates a monkey who is suspected of murder.</t>
  </si>
  <si>
    <t>https://occ-0-2851-38.1.nflxso.net/dnm/api/v6/evlCitJPPCVCry0BZlEFb5-QjKc/AAAABTZwy9UB9BztSkTQmTLvvjklUj20Sk4SyPCsIXZnSn4qRkITXphDx_IydEZd1H3Cw5acyIprlM1t3cw0CvHNcgg0kj46udiK5TM_ZyOxgjrNkxFSCuNhBeZpn18.jpg?r=f78</t>
  </si>
  <si>
    <t>https://m.media-amazon.com/images/M/MV5BYjliMjVkODEtNTkwZS00OGFlLWE5MTQtNTdlOTZkNTM2OTVlXkEyXkFqcGdeQXVyNTE4Mzg5MDY@._V1_SX300.jpg</t>
  </si>
  <si>
    <t>https://www.youtube.com/watch?v=Crzwq4CjhvA</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</si>
  <si>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</si>
  <si>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</si>
  <si>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</si>
  <si>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</si>
  <si>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Yakubu Mohammed, Patrick Doyle, Mofe Duncan, Ibrahim Rufai</t>
  </si>
  <si>
    <t>https://www.netflix.com/watch/81164143</t>
  </si>
  <si>
    <t>https://www.imdb.com/title/tt10202268</t>
  </si>
  <si>
    <t>Three wealthy, power-hungry men tussle for sovereignty amid corrupt politics, passionate desires and family obligations.</t>
  </si>
  <si>
    <t>https://occ-0-2773-2774.1.nflxso.net/dnm/api/v6/evlCitJPPCVCry0BZlEFb5-QjKc/AAAABSAPV_35cS6wUcX8Oosl7ZLa0P3agT10nvuEpFWacay2A27YW2jV3iaXbu4AEy73PpDeVA3VoXXHz0d_FFJgCpVUnQ.jpg?r=399</t>
  </si>
  <si>
    <t>https://m.media-amazon.com/images/M/MV5BNDY3MzY5MDQtMGZhNC00YjU0LTg1NDUtNGZkN2YzMGVmZjA0XkEyXkFqcGdeQXVyMTMxODk2OTU@._V1_SX300.jpg</t>
  </si>
  <si>
    <t>https://www.youtube.com/watch?v=UVjgT_SEcxE</t>
  </si>
  <si>
    <t>Autumn Spring</t>
  </si>
  <si>
    <t>Comedies,Czech Movies</t>
  </si>
  <si>
    <t>Vladimír Michálek</t>
  </si>
  <si>
    <t>Jirí Hubac</t>
  </si>
  <si>
    <t>Stella Zázvorková, Ondrej Vetchý, Stanislav Zindulka, Vlastimil Brodský</t>
  </si>
  <si>
    <t>BKP Film</t>
  </si>
  <si>
    <t>https://www.netflix.com/watch/60029194</t>
  </si>
  <si>
    <t>https://www.imdb.com/title/tt0286476</t>
  </si>
  <si>
    <t>A 75-year-old man refuses to believe his days are nearly over, instead engaging in pranks and other frivolities to infuse hope into his days.</t>
  </si>
  <si>
    <t>https://occ-0-1490-1489.1.nflxso.net/dnm/api/v6/evlCitJPPCVCry0BZlEFb5-QjKc/AAAAAV9349RFOsGUdR1-x9hLZYBvBm-5j-CcwYBcezkXtIcUtOjPknjK34hKbhTMnEVTg6sDRb1Tl8k8BGUlDHvXzNdA_w.jpg?r=fb3</t>
  </si>
  <si>
    <t>https://m.media-amazon.com/images/M/MV5BNTAwMzMzNzU5Nl5BMl5BanBnXkFtZTcwODgwNDAwMQ@@._V1_SX300.jpg</t>
  </si>
  <si>
    <t>https://www.youtube.com/watch?v=gXyxi-jnKxw</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</si>
  <si>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</si>
  <si>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</si>
  <si>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</si>
  <si>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</si>
  <si>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</si>
  <si>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https://www.netflix.com/watch/81127902</t>
  </si>
  <si>
    <t>https://www.imdb.com/title/tt11390036</t>
  </si>
  <si>
    <t>When gentle, law-abiding Grace confesses to killing her new husband, her skeptical young lawyer sets out to uncover the truth. A film by Tyler Perry.</t>
  </si>
  <si>
    <t>https://occ-0-2851-38.1.nflxso.net/dnm/api/v6/evlCitJPPCVCry0BZlEFb5-QjKc/AAAABRW0ROYVldhyYP8X-t7QBfUvLL7UGMw8kuNXYEJrs5XPWFZPqUzfswgREzDNTI-Y8PqDy2QNNjzGYqndy-t8lwDUL4jtHN8mFLPDS0mK1ixK8puguBIRcRINwUo.jpg?r=1cd</t>
  </si>
  <si>
    <t>https://m.media-amazon.com/images/M/MV5BNDM2YjliZDUtZWUzYi00ZDY4LWJlMTEtZGZiZDViZjJiMTllXkEyXkFqcGdeQXVyODk4OTc3MTY@._V1_SX300.jpg</t>
  </si>
  <si>
    <t>https://www.youtube.com/watch?v=KxLb3aLb5j4</t>
  </si>
  <si>
    <t>Erratum</t>
  </si>
  <si>
    <t>Polish Movies,Polish Dramas,Dramas</t>
  </si>
  <si>
    <t>Marek Lechki</t>
  </si>
  <si>
    <t>Janusz Michalowski, Tomasz Radawiec, Ryszard Kotys, Tomasz Kot</t>
  </si>
  <si>
    <t>https://www.netflix.com/watch/81229396</t>
  </si>
  <si>
    <t>https://www.imdb.com/title/tt1753789</t>
  </si>
  <si>
    <t>An accountant’s brief business trip to his hometown becomes an odyssey into the past when he starts reminiscing about the life he left behind.</t>
  </si>
  <si>
    <t>https://occ-0-2506-1432.1.nflxso.net/dnm/api/v6/evlCitJPPCVCry0BZlEFb5-QjKc/AAAABc2oBlslesbit6ahM9mUICSlKO6rBgl0OWmGK1d_J8y6B4FU_SeUomQB86G7-5g9I6LH656j1EVl743DStqif55U-Q.jpg?r=c9c</t>
  </si>
  <si>
    <t>https://m.media-amazon.com/images/M/MV5BODllMTQxNDctMTY1Yy00MDk5LThmZjItN2IyMjcyYjE0YmNlXkEyXkFqcGdeQXVyMTc4MzI2NQ@@._V1_SX300.jpg</t>
  </si>
  <si>
    <t>https://www.youtube.com/watch?v=lwMbnqn0YOw</t>
  </si>
  <si>
    <t>Bandyta</t>
  </si>
  <si>
    <t>Polish Movies,Social Issue Dramas,Dramas,Polish Dramas</t>
  </si>
  <si>
    <t>Maciej Dejczer</t>
  </si>
  <si>
    <t>Cezary Harasimowicz</t>
  </si>
  <si>
    <t>John Hurt, Til Schweiger, Polly Walker, Pete Postlethwaite</t>
  </si>
  <si>
    <t>https://www.netflix.com/watch/81229401</t>
  </si>
  <si>
    <t>https://www.imdb.com/title/tt0129774</t>
  </si>
  <si>
    <t>Shipped off to a Romanian orphanage to finish his sentence, a British criminal finds romance but also discovers corruption inside the facility.</t>
  </si>
  <si>
    <t>https://occ-0-2506-1432.1.nflxso.net/dnm/api/v6/evlCitJPPCVCry0BZlEFb5-QjKc/AAAABSskmAbAUdeJC1MELGKZeIJSsrC6XOHYeLNl_HTrQInGOI8cd5-EQ2hEtHkzvVRhR3K4m5IiFusFmiS_8_TyCfg7qg.jpg?r=0a8</t>
  </si>
  <si>
    <t>https://m.media-amazon.com/images/M/MV5BMjE0OTY3MzQ0OF5BMl5BanBnXkFtZTYwMTg5NDk5._V1_SX300.jpg</t>
  </si>
  <si>
    <t>https://www.youtube.com/watch?v=dFrBdtdnSt8</t>
  </si>
  <si>
    <t>Daddy</t>
  </si>
  <si>
    <t>Adult</t>
  </si>
  <si>
    <t>Polish Movies,Dramas,Polish Dramas</t>
  </si>
  <si>
    <t>Marco Martinelli, Brian Hanson, Jackson Phillips, Vince Siciliano</t>
  </si>
  <si>
    <t>https://www.netflix.com/watch/60024879</t>
  </si>
  <si>
    <t>https://www.imdb.com/title/tt0232431</t>
  </si>
  <si>
    <t>A divorced filmmaker fighting to raise his child is forced to kidnap his 7-year-old daughter when custody is granted to his mentally ill ex-wife.</t>
  </si>
  <si>
    <t>https://occ-0-2506-1432.1.nflxso.net/dnm/api/v6/evlCitJPPCVCry0BZlEFb5-QjKc/AAAABV1eZUo-Kgt3m8EffCprD8mZ3__aB2p0g_B-UZeMzCsUxT8nGKimF2LhJW9dytv0Sfm-BcUyp8bYJaTw_MM1IVepdg.jpg?r=36e</t>
  </si>
  <si>
    <t>https://www.youtube.com/watch?v=fZlb4aISthY</t>
  </si>
  <si>
    <t>Pan Tadeusz</t>
  </si>
  <si>
    <t>Military Dramas,Polish Movies,Historical Movies,Historical Dramas,Period Pieces,Dramas,Polish Dramas,Movies Based on Books,Romantic Movies,Romantic Dramas</t>
  </si>
  <si>
    <t>Andrzej Wajda</t>
  </si>
  <si>
    <t>Piotr Weresniak, Andrzej Wajda, Jan Nowina-Zarzycki, Adam Mickiewicz</t>
  </si>
  <si>
    <t>Grazyna Szapolowska, Boguslaw Linda, Andrzej Seweryn, Daniel Olbrychski</t>
  </si>
  <si>
    <t>Cinematography Committee APF, Silesia Film, Apollo Films Ltd., Film Production Agency, Neptun Film, Vision Film Productions, Les Films du Losange, Heritage Films, Max Films Productions, Le Studio Canal +, Odra Film, Canal+ Polska</t>
  </si>
  <si>
    <t>https://www.netflix.com/watch/60000552</t>
  </si>
  <si>
    <t>https://www.imdb.com/title/tt0170351</t>
  </si>
  <si>
    <t>Andrzej Wajdas epic saga follows the story of two Polish families living under Russian rule during the late 1800s and early 1900s. While the Horeszkos hope for independence, the Soplica family supports Russia.</t>
  </si>
  <si>
    <t>https://occ-0-2506-1432.1.nflxso.net/dnm/api/v6/evlCitJPPCVCry0BZlEFb5-QjKc/AAAABWZEOOO4WPfT3gUE1XGRMvJCUuFwjhRG60eZgdUJjKJb_zELTaLALKUWJXVywxrzbjpcTkThMDLEy66hkM8LZSYo0Q.jpg?r=d46</t>
  </si>
  <si>
    <t>https://m.media-amazon.com/images/M/MV5BMTgyMTgxMTY2MF5BMl5BanBnXkFtZTcwOTUwNzcyMQ@@._V1_SX300.jpg</t>
  </si>
  <si>
    <t>https://www.youtube.com/watch?v=dFbpBST3orQ</t>
  </si>
  <si>
    <t>The Curse of La Llorona</t>
  </si>
  <si>
    <t>Hungary,Czech Republic,Portugal,Poland,Slovakia,India,Germany,Switzerland,Romania</t>
  </si>
  <si>
    <t>Michael Chaves</t>
  </si>
  <si>
    <t>Mikki Daughtry, Tobias Iaconis</t>
  </si>
  <si>
    <t>Jaynee-Lynne Kinchen, Roman Christou, Raymond Cruz, Linda Cardellini</t>
  </si>
  <si>
    <t>Atomic Monster</t>
  </si>
  <si>
    <t>https://www.netflix.com/watch/81034937</t>
  </si>
  <si>
    <t>https://www.imdb.com/title/tt4913966</t>
  </si>
  <si>
    <t>In 1970s Los Angeles, a troubled single mother discovers some folktales are true when a dark entity with sinister intentions pursues her children.</t>
  </si>
  <si>
    <t>https://occ-0-1926-41.1.nflxso.net/dnm/api/v6/evlCitJPPCVCry0BZlEFb5-QjKc/AAAABYt7zUxTPQsiyC_PsDsQQeOAdX0-nDpeKrox4IF5yeNp6gkEspEU5lwfDnHj8JUADKoPXmLN2pxCuIA3OpjzjLC9_A.jpg?r=eec</t>
  </si>
  <si>
    <t>https://m.media-amazon.com/images/M/MV5BNjU4NjU4ZDktOTg2Ny00MWI2LThiMTAtMGFkZGE1MWI5MzhjXkEyXkFqcGdeQXVyODQxMTI4MjM@._V1_SX300.jpg</t>
  </si>
  <si>
    <t>https://www.youtube.com/watch?v=ALhy6XTpMlk</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</si>
  <si>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</si>
  <si>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</si>
  <si>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</si>
  <si>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</si>
  <si>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</si>
  <si>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</si>
  <si>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</si>
  <si>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</si>
  <si>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Golden Harvest Company</t>
  </si>
  <si>
    <t>https://www.netflix.com/watch/60020214</t>
  </si>
  <si>
    <t>https://www.imdb.com/title/tt0233600</t>
  </si>
  <si>
    <t>Abandoned at the altar in Las Vegas, Macy travels to Tokyo with a interior designer to find her wayward fiancé, Ken. When they arrive, they hire a private investigator and his helper, who discover that Macy has inadvertently married into the mob.</t>
  </si>
  <si>
    <t>https://occ-0-64-325.1.nflxso.net/dnm/api/v6/evlCitJPPCVCry0BZlEFb5-QjKc/AAAABcTQ8Z7cMb9me0FLyGu0PdOud2i9FEsqz74tcJdJkfwEOo40IVXgzfhAXyDEoT8pHuASHOe4YNqGuHM9PhTihMiByQ.jpg?r=2b1</t>
  </si>
  <si>
    <t>https://m.media-amazon.com/images/M/MV5BMTQ0MTk5NTk0NF5BMl5BanBnXkFtZTcwODI0MTUyMQ@@._V1_SX300.jpg</t>
  </si>
  <si>
    <t>https://www.youtube.com/watch?v=wvrodm7zIZQ</t>
  </si>
  <si>
    <t>Jezebel</t>
  </si>
  <si>
    <t>Dramas,Social Issue Dramas,Independent Movies</t>
  </si>
  <si>
    <t>Australia,United Kingdom,Canada,United States</t>
  </si>
  <si>
    <t>Numa Perrier</t>
  </si>
  <si>
    <t>Numa Perrier, Stephen Barrington, Brett Gelman, Tiffany Tenille</t>
  </si>
  <si>
    <t>Salem Street Entertainment, UnLTD Productions</t>
  </si>
  <si>
    <t>https://www.netflix.com/watch/81235729</t>
  </si>
  <si>
    <t>https://www.imdb.com/title/tt7103742</t>
  </si>
  <si>
    <t>During the internets infancy, a vulnerable woman follows her sister into the sex industry as a webcam model but her sudden popularity tests their bond.</t>
  </si>
  <si>
    <t>https://occ-0-1091-300.1.nflxso.net/dnm/api/v6/evlCitJPPCVCry0BZlEFb5-QjKc/AAAABfQIuPlJ0xtfcRzz9Hn1CCaHt8RxX8DYMh80h0OX2yGf1foZSe-voxaNu2JhXPhW9NGWSF6wAelqjElaKt49sdN9sw.jpg?r=138</t>
  </si>
  <si>
    <t>https://m.media-amazon.com/images/M/MV5BNzExMjIzNDYtNDdjOC00NDhkLWI1MjktNzQxMzk0OWNjZmE1XkEyXkFqcGdeQXVyODI5NjczNjY@._V1_SX300.jpg</t>
  </si>
  <si>
    <t>https://www.youtube.com/watch?v=BaxyOLLe_LE</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</si>
  <si>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</si>
  <si>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</si>
  <si>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</si>
  <si>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</si>
  <si>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</si>
  <si>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</si>
  <si>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</si>
  <si>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https://www.netflix.com/watch/80997602</t>
  </si>
  <si>
    <t>https://www.imdb.com/title/tt7967412</t>
  </si>
  <si>
    <t>A cartel boss is released from prison and unknowingly put in the care of a vengeful nurse, whose life was tragically impacted by the drug lord.</t>
  </si>
  <si>
    <t>https://occ-0-2851-38.1.nflxso.net/dnm/api/v6/evlCitJPPCVCry0BZlEFb5-QjKc/AAAABXnVFxX1BgJ-4RaKSNnjopJQmCEBbEvPdrkWXeNiLIKbBMimGK-hnWF2OaQT8c1O-LDobUsZO4L5Sunr-0v-ftsZ1s9zPm40fnBtKczkMaGjJWplGL_C7SJk7M0.jpg?r=cf6</t>
  </si>
  <si>
    <t>https://m.media-amazon.com/images/M/MV5BN2FhNzYzMTAtYWRjZC00NTU1LWJiZGItOTdjZjA4MWZjMGExXkEyXkFqcGdeQXVyODc0OTEyNDU@._V1_SX300.jpg</t>
  </si>
  <si>
    <t>https://www.youtube.com/watch?v=8O50vy5kPME</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</si>
  <si>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</si>
  <si>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</si>
  <si>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</si>
  <si>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Dan Wetzel, Stephen Ziogas, Kevin Armstrong, Patrick Haggan</t>
  </si>
  <si>
    <t>https://www.netflix.com/watch/81062828</t>
  </si>
  <si>
    <t>https://www.imdb.com/title/tt11475228</t>
  </si>
  <si>
    <t>Via interviews with friends, players and insiders, this docuseries examines how Aaron Hernandez went from an NFL star to a convicted killer.</t>
  </si>
  <si>
    <t>https://occ-0-1490-1489.1.nflxso.net/dnm/api/v6/evlCitJPPCVCry0BZlEFb5-QjKc/AAAABfYv4vT3Vqkv8KqqpB0M8w_pLPuNOluuhnvmufkZFrvgNV4a6JGCs-vZ3bPEkNWKIiaBm8iIBkuzSnU0gxGNHJYdJMxezAV402wp-NnldGXPNci4yn8EWLgbRkA.jpg?r=a04</t>
  </si>
  <si>
    <t>https://m.media-amazon.com/images/M/MV5BMjE2N2U0NjUtZTViYy00NWJmLWIwNzYtNTYxMWQ5ZTZjNjZiXkEyXkFqcGdeQXVyMjUxMTY3ODM@._V1_SX300.jpg</t>
  </si>
  <si>
    <t>https://www.youtube.com/watch?v=8Kr8j2YNE3Q</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</si>
  <si>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</si>
  <si>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</si>
  <si>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</si>
  <si>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</si>
  <si>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</si>
  <si>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</si>
  <si>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Takahiro Sakurai, Yukana, Jun Fukuyama, Ayumu Murase</t>
  </si>
  <si>
    <t>https://www.netflix.com/watch/81216714</t>
  </si>
  <si>
    <t>https://www.imdb.com/title/tt6344664</t>
  </si>
  <si>
    <t>New foes and old allies emerge when the peaceful new queen is abducted by terrorists and Lelouch must rise again to save his sister.</t>
  </si>
  <si>
    <t>https://occ-0-114-116.1.nflxso.net/dnm/api/v6/evlCitJPPCVCry0BZlEFb5-QjKc/AAAABWE52mM-iG0m6_ZuQdQ3ysAkIiLJfSpz9bLfe06HKADrsweubVcvo_vfecSO8zsrJ7QgCuHlFio3B6esmwSHwy2UJQ.jpg?r=bba</t>
  </si>
  <si>
    <t>https://m.media-amazon.com/images/M/MV5BZmUxZmVlNGMtZGMyMy00MmM3LTg5ZjgtNzFhZWU4MTU5MjIwXkEyXkFqcGdeQXVyMzgxODM4NjM@._V1_SX300.jpg</t>
  </si>
  <si>
    <t>https://www.youtube.com/watch?v=fEiX_69tu2I</t>
  </si>
  <si>
    <t>Village Rockstars</t>
  </si>
  <si>
    <t>Assamese</t>
  </si>
  <si>
    <t>Rima Das</t>
  </si>
  <si>
    <t>Bhanita Das, Basanti Das, Rinku Das, Boloram Das</t>
  </si>
  <si>
    <t>Flying River Films</t>
  </si>
  <si>
    <t>https://www.netflix.com/watch/80211293</t>
  </si>
  <si>
    <t>https://www.imdb.com/title/tt7297966</t>
  </si>
  <si>
    <t>In small-town Assam, the 10-year-old daughter of a widow defies societal norms as she befriends a group of boys and dreams of having her own rock band.</t>
  </si>
  <si>
    <t>https://occ-0-2042-299.1.nflxso.net/dnm/api/v6/evlCitJPPCVCry0BZlEFb5-QjKc/AAAABfmPTWf8LBNedllrOTMiz8kvBaLD5HFeXW_LToHNA14rWxAJgG2kj5PpiX8Zk-aiR0912Tk-yxYk7m9SKcnJHWNylA.jpg?r=71d</t>
  </si>
  <si>
    <t>https://m.media-amazon.com/images/M/MV5BNmZiM2E2YjItMTkxYy00YTQzLWE2NGItNmEwNzNkYmVmYTkyXkEyXkFqcGdeQXVyODAzNzAwOTU@._V1_SX300.jpg</t>
  </si>
  <si>
    <t>https://www.youtube.com/watch?v=tTov2nVgXaU</t>
  </si>
  <si>
    <t>Dramas,Hungarian Movies,Independent Movies</t>
  </si>
  <si>
    <t>Hungarian, Russian</t>
  </si>
  <si>
    <t>Ferenc Török</t>
  </si>
  <si>
    <t>Gábor T. Szántó, Ferenc Török</t>
  </si>
  <si>
    <t>Bence Tasnádi, Tamás Szabó Kimmel, Péter Rudolf, Dóra Sztarenki</t>
  </si>
  <si>
    <t>Katapult Film, Kataskop Film</t>
  </si>
  <si>
    <t>https://www.netflix.com/watch/80177693</t>
  </si>
  <si>
    <t>https://www.imdb.com/title/tt5815492</t>
  </si>
  <si>
    <t>Two Jewish men return to their village in rural Hungary at the end of World War II, panicking residents who benefited from betraying them.</t>
  </si>
  <si>
    <t>https://occ-0-1490-1489.1.nflxso.net/dnm/api/v6/evlCitJPPCVCry0BZlEFb5-QjKc/AAAABYQ6dlGAhAFKPU5nu2sUvNI0QNA-8FQZiPIJBNHK57_M3eqC3cZDDVSVUM5iAYAKXNb6oJpc9jqOotywAko6MqWx0A.jpg?r=a4f</t>
  </si>
  <si>
    <t>https://m.media-amazon.com/images/M/MV5BOWZmMWViYjctNTIzNi00YTZhLWE0NGItMmZlMWNjMDBhM2Q0XkEyXkFqcGdeQXVyMjIzMDAwOTc@._V1_SX300.jpg</t>
  </si>
  <si>
    <t>https://www.youtube.com/watch?v=HCg3jVRX85A</t>
  </si>
  <si>
    <t>Trabant: There and Back Again</t>
  </si>
  <si>
    <t>Documentary Films,Food &amp; Travel TV,Czech Movies,Travel &amp; Adventure Documentaries</t>
  </si>
  <si>
    <t>https://www.netflix.com/watch/81192880</t>
  </si>
  <si>
    <t>https://www.imdb.com/title/tt10462260</t>
  </si>
  <si>
    <t>The last expedition of the Yellow Circus takes off. Dan Přibáň and crew finish an emotional trip through rivers, mountains and international borders.</t>
  </si>
  <si>
    <t>https://occ-0-1490-1489.1.nflxso.net/dnm/api/v6/XsrytRUxks8BtTRf9HNlZkW2tvY/AAAABaBRoXprUpe_nMRMBRAtdTmpoTLRzz-l2cHybSczp02zIO4W9SlFVnpRLoMcw9ncKpElyyKgNktEYhpE-4190TjBJw.jpg?r=b1b</t>
  </si>
  <si>
    <t>https://www.youtube.com/watch?v=FXlFvMUq1gM</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</si>
  <si>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</si>
  <si>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</si>
  <si>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</si>
  <si>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</si>
  <si>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Pakija Begam, Arnali Das, Manoranjan Das, Manabendra Das</t>
  </si>
  <si>
    <t>https://www.netflix.com/watch/81026003</t>
  </si>
  <si>
    <t>https://www.imdb.com/title/tt8659050</t>
  </si>
  <si>
    <t>Exploring their sexual identities in the face of the patriarchal rules of their Assamese village, a teenager and her two friends are rocked by tragedy.</t>
  </si>
  <si>
    <t>https://occ-0-2851-38.1.nflxso.net/dnm/api/v6/evlCitJPPCVCry0BZlEFb5-QjKc/AAAABei8cErJ2yQxCH98ReTH5ADjjqHZE1bnAPfY22PwdECGtnvTIxdWbFIBrmxLXsmouNCPhnmFp7GxyhOAlWoj5fqacg.jpg?r=029</t>
  </si>
  <si>
    <t>https://m.media-amazon.com/images/M/MV5BYzg0YjdmNzAtNzFiOC00MmFmLTkwMWQtYjU1ZDhlMDkwNDUxXkEyXkFqcGdeQXVyOTE3ODk0NTY@._V1_SX300.jpg</t>
  </si>
  <si>
    <t>https://www.youtube.com/watch?v=6DsjnhSR9ww</t>
  </si>
  <si>
    <t>GTO: Great Teacher Onizuka</t>
  </si>
  <si>
    <t>Drama, Comedy, Action, Adventure</t>
  </si>
  <si>
    <t>Japanese TV Shows,School Anime,Drama Anime,Anime Series,TV Shows Based on Manga,TV Shows Based on Comics,Shounen Anime</t>
  </si>
  <si>
    <t>Takashi Sorimachi, Nanako Matsushima, Aya Enjôji, Naohito Fujiki</t>
  </si>
  <si>
    <t>https://www.netflix.com/watch/80124041</t>
  </si>
  <si>
    <t>https://www.imdb.com/title/tt0209631</t>
  </si>
  <si>
    <t>Ex-hoodlum Eikichi Onizuka decides to be Japans best teacher. Hes hired to supervise a class of hopeless cases; its his chance to prove himself.</t>
  </si>
  <si>
    <t>https://occ-0-2042-299.1.nflxso.net/dnm/api/v6/evlCitJPPCVCry0BZlEFb5-QjKc/AAAABQnzjhI8J9gpCYDgAJOjZk8QwYYEy2NPBBONdPxktPgXTDBkHOSDe5uX2DDx3ZQaXZQyUxDrpQX90ldZY1HobXvUaw.jpg?r=d38</t>
  </si>
  <si>
    <t>https://m.media-amazon.com/images/M/MV5BNjdlNmI5OGMtZjY5ZC00MGQ0LWExOTAtOTQ5YTYzMjNjY2QyXkEyXkFqcGdeQXVyMzE1MjAxNzU@._V1_SX300.jpg</t>
  </si>
  <si>
    <t>https://www.youtube.com/watch?v=A7sjDDaGcrk</t>
  </si>
  <si>
    <t>The Prodigy</t>
  </si>
  <si>
    <t>Fantasy, Horror, Mystery, Thriller</t>
  </si>
  <si>
    <t>Supernatural Thrillers,Supernatural Horror Movies,Horror Movies,Thrillers</t>
  </si>
  <si>
    <t>Nicholas McCarthy</t>
  </si>
  <si>
    <t>Jeff Buhler</t>
  </si>
  <si>
    <t>Taylor Schilling, Jackson Robert Scott, Colm Feore, Peter Mooney</t>
  </si>
  <si>
    <t>https://www.netflix.com/watch/81016140</t>
  </si>
  <si>
    <t>https://www.imdb.com/title/tt4504044</t>
  </si>
  <si>
    <t>When her brilliant young son starts behaving strangely, a mother suspects something malevolent is at play and goes searching for answers.</t>
  </si>
  <si>
    <t>https://occ-0-1091-300.1.nflxso.net/dnm/api/v6/evlCitJPPCVCry0BZlEFb5-QjKc/AAAABbgWJa1IclRtq3mmqMU8cl9NyiGiX7ZueedQxssN2BT4pZ1UeTL6VlVg66agev-qbH65--4htn98G4ArgKXV1grsTQ.jpg?r=671</t>
  </si>
  <si>
    <t>https://m.media-amazon.com/images/M/MV5BYTQxNTMwMmUtMWRkYi00MTRmLTgyYWItYTYwNGZkMWZmMzQ2XkEyXkFqcGdeQXVyMjM4NTM5NDY@._V1_SX300.jpg</t>
  </si>
  <si>
    <t>https://www.youtube.com/watch?v=BC4cyYRxjFk</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</si>
  <si>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</si>
  <si>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</si>
  <si>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</si>
  <si>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</si>
  <si>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</si>
  <si>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Sydney Mikayla, Karen Fukuhara, Dee Bradley Baker, Deon Cole</t>
  </si>
  <si>
    <t>https://www.netflix.com/watch/80221553</t>
  </si>
  <si>
    <t>https://www.imdb.com/title/tt10482560</t>
  </si>
  <si>
    <t>Making her way through a world of mutant animals, a sheltered yet scrappy girl learns how to survive -- and get home -- with help from her ragtag crew.</t>
  </si>
  <si>
    <t>https://occ-0-1490-1489.1.nflxso.net/dnm/api/v6/evlCitJPPCVCry0BZlEFb5-QjKc/AAAAAUBkFmxG1u1gj0iB8ruztiIhGb2SSXaRpJ5lmCi8D1XzL_rxegOoG3QnuFLBMM7XyqRE4Mwp0wbDvIFoO1nmHdGRplcjIY2IGdQ58ycfF9rXtBtEc-_Sc5IExvA.jpg?r=0cb</t>
  </si>
  <si>
    <t>https://m.media-amazon.com/images/M/MV5BOGRhMTgzYzItYWYwMC00YjJjLTk0NTQtYjY5MGI5M2VlMmU3XkEyXkFqcGdeQXVyMDk2OTYwNw@@._V1_SX300.jpg</t>
  </si>
  <si>
    <t>https://www.youtube.com/watch?v=25UHUbpFTtY</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</si>
  <si>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</si>
  <si>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</si>
  <si>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</si>
  <si>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</si>
  <si>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</si>
  <si>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Sveva Alviti, Riccardo Scamarcio, Niels Schneider, Jean-Paul Rouve</t>
  </si>
  <si>
    <t>https://www.netflix.com/watch/80210753</t>
  </si>
  <si>
    <t>https://www.imdb.com/title/tt5039860</t>
  </si>
  <si>
    <t>Leading a tumultuous life, Egyptian-born French-Italian singer Dalida navigates love, success, suicide and the dark side of fame in this biopic.</t>
  </si>
  <si>
    <t>https://occ-0-2506-1432.1.nflxso.net/dnm/api/v6/evlCitJPPCVCry0BZlEFb5-QjKc/AAAABeuC5mxL7X7eoaAR5kNYeo5eTxjHY2mYhZQTYkESmmPggf5yS41U-hI3AENl7dT-xTQRwP8M9cX2wlAXDfCGPzZRKg.jpg?r=551</t>
  </si>
  <si>
    <t>https://m.media-amazon.com/images/M/MV5BZjIzYjk3OTItZWUwZC00NzI5LWI4NDgtOTBhMjIxZWU2ZDkxXkEyXkFqcGdeQXVyMjQ3NzUxOTM@._V1_SX300.jpg</t>
  </si>
  <si>
    <t>https://www.youtube.com/watch?v=QGgtO0WP9KU</t>
  </si>
  <si>
    <t>Smile at the Runway</t>
  </si>
  <si>
    <t>School Anime,Anime Based on Comics,Anime Series,Drama Anime,Teen TV Shows,Japanese TV Shows,TV Shows Based on Comics,Shounen Anime</t>
  </si>
  <si>
    <t>Yumiri Hanamori, Derick Snow, Macy Anne Johnson, Natsuki Hanae</t>
  </si>
  <si>
    <t>https://www.netflix.com/watch/81232639</t>
  </si>
  <si>
    <t>https://www.imdb.com/title/tt11177400</t>
  </si>
  <si>
    <t>Dreaming of becoming a top runway model in Paris, Chiyuki joins forces with aspiring fashion designer Ikuto to make their goals reality.</t>
  </si>
  <si>
    <t>https://occ-0-1007-1360.1.nflxso.net/dnm/api/v6/evlCitJPPCVCry0BZlEFb5-QjKc/AAAABQ3tdzrPdd9Vgo6l3QZKdl59phTzoF3-U7hYyjet-0ZABwXnRdxerLhVBpbzJGmBnR_dXxGS334lzASsghMC2CRens5SuLjuLSoZbe0_-2DQuXGN8XlacpxNwbm8r3zz.jpg?r=28d</t>
  </si>
  <si>
    <t>https://m.media-amazon.com/images/M/MV5BNTA4MzUxYjktNDA2YS00ZTE3LTg5MTYtZTM2NzQwNWVmMDcxXkEyXkFqcGdeQXVyMzI2Mjc1NjQ@._V1_SX300.jpg</t>
  </si>
  <si>
    <t>https://www.youtube.com/watch?v=3ILyRgPgVi4</t>
  </si>
  <si>
    <t>Somali and the Forest Spirit</t>
  </si>
  <si>
    <t>Animation, Adventure, Drama, Fantasy</t>
  </si>
  <si>
    <t>Anime Series,Sci-Fi &amp; Fantasy Anime,Anime Based on Comics</t>
  </si>
  <si>
    <t>Inori Minase, Tatsuhisa Suzuki, Daisuke Ono, Hiroki Nanami</t>
  </si>
  <si>
    <t>https://www.netflix.com/watch/81233754</t>
  </si>
  <si>
    <t>https://www.imdb.com/title/tt11428586</t>
  </si>
  <si>
    <t>In a world ruled by spirits and demons, humans are endangered. A forest guardian vows to protect a young human girls smile, and her life.</t>
  </si>
  <si>
    <t>https://occ-0-1007-1360.1.nflxso.net/dnm/api/v6/evlCitJPPCVCry0BZlEFb5-QjKc/AAAABScqmR1kKQQW0L7HpfnpGwnQBySypPHcGcmPqyDvumAMwnGjlGL0kIuKp-8KcuvWueivrXR5YnZOW5NaI_c9ms_BmmwE-4PnYBrYtOsCq-DgIQJO5TNsWVeIFSvsyeem.jpg?r=330</t>
  </si>
  <si>
    <t>https://m.media-amazon.com/images/M/MV5BOTYxNmE4Y2MtNTQ2OC00OWNmLWI3NGYtYWNkM2VkY2Q0YmY2XkEyXkFqcGdeQXVyMzI2Mjc1NjQ@._V1_SX300.jpg</t>
  </si>
  <si>
    <t>https://www.youtube.com/watch?v=XRIXy8zngZc</t>
  </si>
  <si>
    <t>ID:INVADED</t>
  </si>
  <si>
    <t>Animation, Crime, Drama, Mystery, Sci-Fi, Thriller</t>
  </si>
  <si>
    <t>Anime Series,Sci-Fi &amp; Fantasy Anime,Mystery &amp; Thriller Anime</t>
  </si>
  <si>
    <t>Kenjirô Tsuda, Yoshimasa Hosoya, Sarah Emi Bridcutt, Kimberly Grace</t>
  </si>
  <si>
    <t>https://www.netflix.com/watch/80243535</t>
  </si>
  <si>
    <t>https://www.imdb.com/title/tt10954274</t>
  </si>
  <si>
    <t>A seasoned detective investigates a girls gruesome murder inside a virtual world. But as the crimes accumulate, he begins to perceive the real threat.</t>
  </si>
  <si>
    <t>https://occ-0-1007-1360.1.nflxso.net/dnm/api/v6/evlCitJPPCVCry0BZlEFb5-QjKc/AAAABVta-n-YUA5YwvEK7qxjnoJ7nbbnJH3DCzZ9eSrMF60DxCQfVjG5h3SpzAEa4_EkbOW0KO12LyppBNB5kJEHqkwYhh6yhHXtcPlE7cy4T4HSuZF-e5YZXG9ph1GSh6yz.jpg?r=d11</t>
  </si>
  <si>
    <t>https://m.media-amazon.com/images/M/MV5BMzc1MDU3NzItYjE2MS00M2U4LWJmZTktMTVlNDVmZjZjYjdhXkEyXkFqcGdeQXVyNDQxNjcxNQ@@._V1_SX300.jpg</t>
  </si>
  <si>
    <t>https://www.youtube.com/watch?v=nc7Y0BvEYQk</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</si>
  <si>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</si>
  <si>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</si>
  <si>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</si>
  <si>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</si>
  <si>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</si>
  <si>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https://www.netflix.com/watch/80991903</t>
  </si>
  <si>
    <t>https://www.imdb.com/title/tt11147852</t>
  </si>
  <si>
    <t>Amnesiac Caimain seeks to undo his lizard head curse by killing the sorcerer responsible, with his friend Nikaidos help. In the Hole, thats a threat.</t>
  </si>
  <si>
    <t>https://occ-0-1007-1360.1.nflxso.net/dnm/api/v6/evlCitJPPCVCry0BZlEFb5-QjKc/AAAABc_uoUkWMmKiIjn_yGwY669BRu9HG6moje0TogNQp8gOSxVQGrBe8gbH7NlMLHJ_Kb1e0kNQQdxL_aVXbaQjlnatMieXc5E7p1tgkCYdy15HwdLHTHSBGtbx6Che___q.jpg?r=d85</t>
  </si>
  <si>
    <t>https://m.media-amazon.com/images/M/MV5BNGEzYzIxYzQtN2EzZS00ZTM2LThkNTgtN2ZjZTA1ZGRkODg5XkEyXkFqcGdeQXVyMzI2Mjc1NjQ@._V1_SX300.jpg</t>
  </si>
  <si>
    <t>https://www.youtube.com/watch?v=mQBSYVOF5L4</t>
  </si>
  <si>
    <t>Betty White: First Lady of Television</t>
  </si>
  <si>
    <t>Documentary Films,Biographical Movies,Biographical Documentaries</t>
  </si>
  <si>
    <t>Steve Boettcher</t>
  </si>
  <si>
    <t>Tyne Daly, Betty White, Valerie Bertinelli, Michael Dee</t>
  </si>
  <si>
    <t>https://www.netflix.com/watch/81173792</t>
  </si>
  <si>
    <t>https://www.imdb.com/title/tt8780234</t>
  </si>
  <si>
    <t>This documentary on actress and television producer Betty White traces her decades-long career as a  woman breaking new ground in entertainment.</t>
  </si>
  <si>
    <t>https://occ-0-1091-300.1.nflxso.net/dnm/api/v6/evlCitJPPCVCry0BZlEFb5-QjKc/AAAABWUcGtmlt5mJdPWs3xjXKbKyIRA2enEts-o5DReMZLSQ0CtNJGiin_dfVkeVA-dnbCjsyxgW9sXWhXXaYv5NosVxsw.jpg?r=c83</t>
  </si>
  <si>
    <t>https://m.media-amazon.com/images/M/MV5BZjY3NmNiMWYtNGU5Yi00ODY2LTkzNTAtNjk2ZjlhZmQ3NDAwXkEyXkFqcGdeQXVyMDAwMDAwMw@@._V1_SX300.jpg</t>
  </si>
  <si>
    <t>https://www.youtube.com/watch?v=YKgHB4b-wiE</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</si>
  <si>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</si>
  <si>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</si>
  <si>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</si>
  <si>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</si>
  <si>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Aleks Le, Jake Green, Jas Patrick</t>
  </si>
  <si>
    <t>https://www.netflix.com/watch/81156880</t>
  </si>
  <si>
    <t>https://www.imdb.com/title/tt11503082</t>
  </si>
  <si>
    <t>Seeking to recover his memory, a scissor-wielding, hairdressing, bungling quasi-assassin stumbles into a struggle for power among feuding factions.</t>
  </si>
  <si>
    <t>https://occ-0-2851-38.1.nflxso.net/dnm/api/v6/evlCitJPPCVCry0BZlEFb5-QjKc/AAAABcwpGbYxaqSQZderT22EMkFy0hR3lsmLc4waDTmSsuSSqsJrWarblJzL9lWO2jaoIY2EBso8VbJwZolJlPCuWtpWOV-rLE_GZUPYN6bfW2prEksUK32DLlwdMYY.jpg?r=c7b</t>
  </si>
  <si>
    <t>https://m.media-amazon.com/images/M/MV5BOGM4MTZlZDQtZDdjNC00NGEwLTlhYjktNTY0NDlhYzg3ZmRhXkEyXkFqcGdeQXVyMTMxODk2OTU@._V1_SX300.jpg</t>
  </si>
  <si>
    <t>https://www.youtube.com/watch?v=WaV2GMIZ3l4</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</si>
  <si>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</si>
  <si>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</si>
  <si>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</si>
  <si>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</si>
  <si>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https://www.netflix.com/watch/80190519</t>
  </si>
  <si>
    <t>https://www.imdb.com/title/tt8001106</t>
  </si>
  <si>
    <t>Family duty sends a lawman to London to look for his mob-assassin brother as a yakuza war threatens to engulf Tokyo. Trust is even tougher to find.</t>
  </si>
  <si>
    <t>https://occ-0-2851-38.1.nflxso.net/dnm/api/v6/evlCitJPPCVCry0BZlEFb5-QjKc/AAAABQDVd0onqw2aNRiMQBM6bBCHoHlhVSNwhBwwjHdnVg36Dc8FMk3uU5vSBR85Pr4FdGQEM6nuORavnwE4HMaJ8PKz-MBC1BwAMUsF-rwLdBgrCxqwSUXFTb5aJP8.jpg?r=5a2</t>
  </si>
  <si>
    <t>https://m.media-amazon.com/images/M/MV5BOTgxODE5YjMtMjE2OC00YTU5LWFmNTgtZTc5ZjRkNGM4ZGJmXkEyXkFqcGdeQXVyNjQ0MDQxOTM@._V1_SX300.jpg</t>
  </si>
  <si>
    <t>https://www.youtube.com/watch?v=ng0J3RL140U</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</si>
  <si>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</si>
  <si>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</si>
  <si>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</si>
  <si>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</si>
  <si>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https://www.netflix.com/watch/81183491</t>
  </si>
  <si>
    <t>https://www.imdb.com/title/tt11150912</t>
  </si>
  <si>
    <t>A group of small-town young men run a lucrative phishing operation, until a corrupt politician wants in on their scheme -- and a cop wants to fight it.</t>
  </si>
  <si>
    <t>https://occ-0-2851-38.1.nflxso.net/dnm/api/v6/evlCitJPPCVCry0BZlEFb5-QjKc/AAAABUwZpSM7PydJkFGSfa4NZswBtcOQ2y7sE7UGSVLZ4ogkiu2LIa7B6xaFN8xrh4FX5Hsi5pw0IfImdMM4QQ7ec3zxAQMQYm-NbBFLPQJzE6W4lFh0qBrxZlZJ2gw.jpg?r=b30</t>
  </si>
  <si>
    <t>https://m.media-amazon.com/images/M/MV5BNWM1OGE2MmItZWUzZi00OGY5LThhMmQtZmJjZmJlYmQ5NTkwXkEyXkFqcGdeQXVyMTMxODk2OTU@._V1_SX300.jpg</t>
  </si>
  <si>
    <t>https://www.youtube.com/watch?v=AS4Z-wXmuP0</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</si>
  <si>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</si>
  <si>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</si>
  <si>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</si>
  <si>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Josh Segarra, Michael-Leon Wooley, RuPaul, Izzy G.</t>
  </si>
  <si>
    <t>https://www.netflix.com/watch/80237329</t>
  </si>
  <si>
    <t>https://www.imdb.com/title/tt8404094</t>
  </si>
  <si>
    <t>While traveling across the country in a run-down RV, drag queen Ruby Red discovers an unlikely sidekick in AJ: a tough-talking 10-year-old stowaway.</t>
  </si>
  <si>
    <t>https://occ-0-2851-38.1.nflxso.net/dnm/api/v6/evlCitJPPCVCry0BZlEFb5-QjKc/AAAABZ5OVhmo1ORVGVy2tV-1ZwZZX-RFNy-4VysPQ-KmmLmR2FZ05VUnzeF6lj6SgQ20jaEvA8TxBlGxjyk_Fls0gz4ucYH1U7jzKT0gjPzQQGt0aCS5l9RQQ9R8EOg.jpg?r=1a8</t>
  </si>
  <si>
    <t>https://m.media-amazon.com/images/M/MV5BYjIyMjRmZWUtZTYwYS00ZjNjLTgwMDktZTEwMTBjOGYxMmUzXkEyXkFqcGdeQXVyNTQ1NTExNzM@._V1_SX300.jpg</t>
  </si>
  <si>
    <t>https://www.youtube.com/watch?v=FfvnMu0maM8</t>
  </si>
  <si>
    <t>Where Stars Land</t>
  </si>
  <si>
    <t>Korean TV Shows,TV Dramas,Romantic TV Dramas</t>
  </si>
  <si>
    <t>Hong Kong,South Africa,Thailand,Israel,Australia,Singapore,India,Malaysia,Turkey</t>
  </si>
  <si>
    <t>Dong-geon Lee, Ji-Soo Kim, Chae Soo-bin, Lee Jehoon</t>
  </si>
  <si>
    <t>https://www.netflix.com/watch/81022354</t>
  </si>
  <si>
    <t>https://www.imdb.com/title/tt8991740</t>
  </si>
  <si>
    <t>While dealing with the daily crises of a busy airport, two polar-opposite employees fall in love while helping each other face their own insecurities.</t>
  </si>
  <si>
    <t>https://occ-0-2042-299.1.nflxso.net/dnm/api/v6/evlCitJPPCVCry0BZlEFb5-QjKc/AAAABQq0qWEph1ZAxB-KtJpZ-23Gl3P5gVIueCPfFOs5xhFWWEpDtXZBuX9EgSfH7p6BrceiAC6RHu8q_oinhBjAvWAY5Q.jpg?r=f42</t>
  </si>
  <si>
    <t>https://www.youtube.com/watch?v=aVxA71zgEus</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</si>
  <si>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</si>
  <si>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</si>
  <si>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</si>
  <si>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</si>
  <si>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</si>
  <si>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https://www.netflix.com/watch/81225148</t>
  </si>
  <si>
    <t>https://www.imdb.com/title/tt6256484</t>
  </si>
  <si>
    <t>Burdened with visions of the future in their dreams, a young woman and two men try to prevent horrible events before they actually happen.</t>
  </si>
  <si>
    <t>https://occ-0-753-1360.1.nflxso.net/dnm/api/v6/evlCitJPPCVCry0BZlEFb5-QjKc/AAAABYclUxtX7_qbeJnl07rBIQCkdpV5VNaWD8_YLL2YWW20Vq9c6QNwOJAwD4Bxu5UVSyIoiGqfFl7nEExKi_q68RGlkA.jpg?r=53e</t>
  </si>
  <si>
    <t>https://m.media-amazon.com/images/M/MV5BMmQzYmFjZjktMWJlYy00Y2VkLTk4YjktODQ3MGQ4MDE0NDIzXkEyXkFqcGdeQXVyMzE4MDkyNTA@._V1_SX300.jpg</t>
  </si>
  <si>
    <t>https://www.youtube.com/watch?v=P5LkC8cgZ0U</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</si>
  <si>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</si>
  <si>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</si>
  <si>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</si>
  <si>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</si>
  <si>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https://www.netflix.com/watch/81224991</t>
  </si>
  <si>
    <t>https://www.imdb.com/title/tt10101272</t>
  </si>
  <si>
    <t>When a telecom executive develops face blindness, he mistakes his secretary for a wealthy heiress -- which she allows to get out of hand.</t>
  </si>
  <si>
    <t>https://occ-0-2851-38.1.nflxso.net/dnm/api/v6/evlCitJPPCVCry0BZlEFb5-QjKc/AAAABcciowNiSKslOLb3X5ZdKZpGCbLYiHjSI7jfv62sTaK8AB5_6ugTUGM62GnS8K4pUMWDhfBwbxvXQLM6Y4dx1AGqdg.jpg?r=a6f</t>
  </si>
  <si>
    <t>https://m.media-amazon.com/images/M/MV5BZjhlMGZjYjUtZDVhNy00MGFmLTkzMjctMWMzNDAyMDIwYjFiXkEyXkFqcGdeQXVyNjc3MjQzNTI@._V1_SX300.jpg</t>
  </si>
  <si>
    <t>https://www.youtube.com/watch?v=WenR2uvJRpA</t>
  </si>
  <si>
    <t>Banana Fish</t>
  </si>
  <si>
    <t>Animation, Action, Adventure, Crime, Drama</t>
  </si>
  <si>
    <t>Drama Anime,Action Anime,Shoujo Anime,Mystery &amp; Thriller Anime,TV Thrillers,Anime Based on Comics,Anime Series</t>
  </si>
  <si>
    <t>Hiroaki Hirata, Jun Fukuyama, Makoto Furukawa, Yoshimasa Hosoya</t>
  </si>
  <si>
    <t>https://www.netflix.com/watch/81218604</t>
  </si>
  <si>
    <t>https://www.imdb.com/title/tt8515016</t>
  </si>
  <si>
    <t>A teenaged gang leader in New York City faces his abuser and rival gangs alongside a photojournalist from Japan as they investigate a deadly new drug.</t>
  </si>
  <si>
    <t>https://occ-0-1007-1360.1.nflxso.net/dnm/api/v6/evlCitJPPCVCry0BZlEFb5-QjKc/AAAABal6EL6Cu2Gjl4yRBaT0texEVf6EVy-Zva8RwG8kyBwKiQJu_I2mSzZmxJzPuXfQy0VqFecDxdEIlxzJ4E7YDFdfDA.jpg?r=eb9</t>
  </si>
  <si>
    <t>https://m.media-amazon.com/images/M/MV5BYzZmNWJmMjctNTFhMy00MDZhLThiZTgtMjU5YmI2OTE2MGRkXkEyXkFqcGdeQXVyMzI2Mjc1NjQ@._V1_SX300.jpg</t>
  </si>
  <si>
    <t>https://www.youtube.com/watch?v=I7jlkh3i4nI</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</si>
  <si>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</si>
  <si>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</si>
  <si>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</si>
  <si>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https://www.netflix.com/watch/81225127</t>
  </si>
  <si>
    <t>https://www.imdb.com/title/tt8236528</t>
  </si>
  <si>
    <t>Down on his luck and in need of a kitchen, a star chef turns to reforming a shoddy Chinese restaurant staffed by former gangsters.</t>
  </si>
  <si>
    <t>https://occ-0-2851-38.1.nflxso.net/dnm/api/v6/evlCitJPPCVCry0BZlEFb5-QjKc/AAAABaZoWOVSkUO3dqZ2NvktNUAEe5Qa4teZCQBJvEf0Tyjd7Vd2lNpKEPHJuApmcC31VPsGPjrUBZuTlZ2LJ4z0EWxo0g.jpg?r=ecb</t>
  </si>
  <si>
    <t>https://ia.media-imdb.com/images/M/MV5BYzZiYWZmYTUtNTNlMy00MWRiLThjYmUtNWY1MzYyY2UxNzAwXkEyXkFqcGdeQXVyNjc3MjQzNTI@._V1_SX300.jpg</t>
  </si>
  <si>
    <t>https://www.youtube.com/watch?v=HKZ1ufH8HDQ</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</si>
  <si>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</si>
  <si>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</si>
  <si>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</si>
  <si>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</si>
  <si>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</si>
  <si>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https://www.netflix.com/watch/81225043</t>
  </si>
  <si>
    <t>https://www.imdb.com/title/tt9467164</t>
  </si>
  <si>
    <t>In the Joseon era, an outsider prince joins hands with unlikely allies, who help him ascend the throne -- and bring forth a new age of reform.</t>
  </si>
  <si>
    <t>https://occ-0-2773-2774.1.nflxso.net/dnm/api/v6/evlCitJPPCVCry0BZlEFb5-QjKc/AAAABXWknIZxIVEZCHl-QlmEGnWyTlvHTqes_GLHwzBpHPAcGZiQcnkYsRHhZ55bYTWqr30_h0fKKpTIh4mbtWqZZnD6Mg.jpg?r=64e</t>
  </si>
  <si>
    <t>https://m.media-amazon.com/images/M/MV5BODgwODAwOTEtYTk1YS00YjExLTk0M2ItMWZjNTM1MDFmNmFhXkEyXkFqcGdeQXVyMzE4MDkyNTA@._V1_SX300.jpg</t>
  </si>
  <si>
    <t>https://www.youtube.com/watch?v=hsvd-BZspWg</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</si>
  <si>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</si>
  <si>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</si>
  <si>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</si>
  <si>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</si>
  <si>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https://www.netflix.com/watch/81225109</t>
  </si>
  <si>
    <t>https://www.imdb.com/title/tt8648696</t>
  </si>
  <si>
    <t>After waking from a 13-year coma, a woman adjusts to life as a 30-year-old -- and reconnects with a man who blames himself for what happened to her.</t>
  </si>
  <si>
    <t>https://occ-0-2851-38.1.nflxso.net/dnm/api/v6/evlCitJPPCVCry0BZlEFb5-QjKc/AAAABdNbi30T9YU8U-rZLzZPFwd8q8vVF6nsXwzZqY61JiYkk23EOsTlpQVlfmABV6jY-hn7H3OaVm0oRgXJAHRl9pKKzg.jpg?r=d8f</t>
  </si>
  <si>
    <t>https://m.media-amazon.com/images/M/MV5BMTI3MmEyNDktODk1OC00M2QxLWJjYjUtNWI4YzIwNmMzZTBlXkEyXkFqcGdeQXVyNjc3MjQzNTI@._V1_SX300.jpg</t>
  </si>
  <si>
    <t>https://www.youtube.com/watch?v=LdOmkZpd3x0</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</si>
  <si>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</si>
  <si>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</si>
  <si>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</si>
  <si>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</si>
  <si>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</si>
  <si>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https://www.netflix.com/watch/81225012</t>
  </si>
  <si>
    <t>https://www.imdb.com/title/tt9674954</t>
  </si>
  <si>
    <t>When his fellow clergyman dies under shady circumstances, a hot-tempered priest whos unable to turn a blind eye to injustice hunts for answers.</t>
  </si>
  <si>
    <t>https://occ-0-2851-38.1.nflxso.net/dnm/api/v6/evlCitJPPCVCry0BZlEFb5-QjKc/AAAABTxTVbJZvY5NmDCnExaouDtoTxyWkezfahX5h7aim5gNkl87J0hwtcwQNabqTF6VZ9PDkGJw46apeuFQPgOXyckvRg.jpg?r=9e1</t>
  </si>
  <si>
    <t>https://m.media-amazon.com/images/M/MV5BMzYxNzg2NzYtNjYzNC00NzJlLWFmN2MtMmNlZmQzNTRjODgxXkEyXkFqcGdeQXVyNjc3MjQzNTI@._V1_SX300.jpg</t>
  </si>
  <si>
    <t>https://www.youtube.com/watch?v=R-qk-Xqf-B0</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</si>
  <si>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</si>
  <si>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</si>
  <si>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</si>
  <si>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</si>
  <si>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https://www.netflix.com/watch/81233770</t>
  </si>
  <si>
    <t>https://www.imdb.com/title/tt7056766</t>
  </si>
  <si>
    <t>Twelve years after his death, a high school senior makes a shocking return to the lives of his broken family and friends.</t>
  </si>
  <si>
    <t>https://occ-0-2851-38.1.nflxso.net/dnm/api/v6/evlCitJPPCVCry0BZlEFb5-QjKc/AAAABZAn46H8dX290f3C8K4br3_kZ3khbpVaEca3XT-5ajVNOj-3X1ovptZVvG5NYJCF0gD-nVTxcUcjjS1_O3CjhIvkIw.jpg?r=fc8</t>
  </si>
  <si>
    <t>https://m.media-amazon.com/images/M/MV5BM2EzNGZhYzItOWViOS00M2I2LWEyNGUtYmFjNmFhYWI0MDc3XkEyXkFqcGdeQXVyMzE4MDkyNTA@._V1_SX300.jpg</t>
  </si>
  <si>
    <t>https://www.youtube.com/watch?v=AZNqXqBmYok</t>
  </si>
  <si>
    <t>Reality, Variety &amp; Talk Shows,Reality TV,Israeli TV Shows,Competition Reality TV</t>
  </si>
  <si>
    <t>Corrin Gideon, Erez Tal</t>
  </si>
  <si>
    <t>https://www.netflix.com/watch/81201956</t>
  </si>
  <si>
    <t>https://www.imdb.com/title/tt9722828</t>
  </si>
  <si>
    <t>Living in a futuristic city manned by robots, 12 contestants are pit against each other in a competitive test of financial savvy and social currency.</t>
  </si>
  <si>
    <t>https://occ-0-2773-2774.1.nflxso.net/dnm/api/v6/evlCitJPPCVCry0BZlEFb5-QjKc/AAAABQgNnaAcjiuVTymQB9lx389Q-P7qd3m8obmYftoMhNXqd-5lr4K-Mbo9kWpfiu5RxM-53Ex9xiWbzeqtzlgRXmo9Lg.jpg?r=93c</t>
  </si>
  <si>
    <t>https://m.media-amazon.com/images/M/MV5BZGZmZjA5ODctMzFlNi00YWZmLTg4MDUtN2RhY2M0MGI5YzZmXkEyXkFqcGdeQXVyMjI5NjExNjk@._V1_SX300.jpg</t>
  </si>
  <si>
    <t>https://www.youtube.com/watch?v=s-9Xaq-1cA8</t>
  </si>
  <si>
    <t>Only You</t>
  </si>
  <si>
    <t>LGBTQ Dramas,Romantic British Movies,Romantic Favorites,Romantic LGBTQ Movies,Romantic Dramas,British Dramas,Steamy Romantic Movies,Dramas,British Movies,LGBTQ Movies,Romantic Movies</t>
  </si>
  <si>
    <t>Harry Wootliff</t>
  </si>
  <si>
    <t>Matthieu de Braconier, Harry Wootliff</t>
  </si>
  <si>
    <t>Isabelle Barth, Laia Costa, Natalie Arle-Toyne, Josh O'Connor</t>
  </si>
  <si>
    <t>The Bureau, Synchronicity Films</t>
  </si>
  <si>
    <t>https://www.netflix.com/watch/81111212</t>
  </si>
  <si>
    <t>https://www.imdb.com/title/tt7531138</t>
  </si>
  <si>
    <t>Elena and Jake meet over a disputed taxi one drunken night in Glasgow and fall in love, but their whirlwind romance soon encounters some roadblocks.</t>
  </si>
  <si>
    <t>https://occ-0-1091-300.1.nflxso.net/dnm/api/v6/evlCitJPPCVCry0BZlEFb5-QjKc/AAAABYwDnuBZ_y5iMudDgBlP3ZtysvBlZh7wGpYyIdee8O9QUuReREtX5ewJQl49EI7gho-Yye8QQRV6FM_2dJT3mOWy6A.jpg?r=9a2</t>
  </si>
  <si>
    <t>https://m.media-amazon.com/images/M/MV5BY2U0YWI1MjUtMDdhYi00MTUwLTg5MDItNDE4YTkwMzJmODBjXkEyXkFqcGdeQXVyNTc5MTM5MTI@._V1_SX300.jpg</t>
  </si>
  <si>
    <t>https://www.youtube.com/watch?v=D6R_HGs4qgw</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</si>
  <si>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</si>
  <si>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</si>
  <si>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</si>
  <si>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</si>
  <si>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Monica Aldama, Lexi Brumback, Gabi Butler, Jerry Harris</t>
  </si>
  <si>
    <t>https://www.netflix.com/watch/81039393</t>
  </si>
  <si>
    <t>https://www.imdb.com/title/tt11426660</t>
  </si>
  <si>
    <t>This gripping docuseries follows the ups and downs of Navarro Colleges competitive cheer squad as they work to win a coveted national title.</t>
  </si>
  <si>
    <t>https://occ-0-2851-38.1.nflxso.net/dnm/api/v6/evlCitJPPCVCry0BZlEFb5-QjKc/AAAABR_5-543-c13qiCESaNgou3WaEbeED0p3GLV0voGKW_bnE7Fk3EJY81ek5TzNVGGmQ75P54alwMuQvl5zpSN8pCzptjxlitABP3hfFfvHWQNK91UVG82xysyWP8.jpg?r=2d8</t>
  </si>
  <si>
    <t>https://m.media-amazon.com/images/M/MV5BYzhkMGQ3MmEtZmFmOS00NGJlLWE1YTItZDk1ZTUyZDAzNjA2XkEyXkFqcGdeQXVyMjMzODIwMzQ@._V1_SX300.jpg</t>
  </si>
  <si>
    <t>https://www.youtube.com/watch?v=dhXRx_lva18</t>
  </si>
  <si>
    <t>Pororoca</t>
  </si>
  <si>
    <t>Constantin Popescu</t>
  </si>
  <si>
    <t>Iulia Lumânare, Bogdan Dumitrache, Constantin Dogioiu, Stefan Raus</t>
  </si>
  <si>
    <t>https://www.netflix.com/watch/81232397</t>
  </si>
  <si>
    <t>https://www.imdb.com/title/tt5242548</t>
  </si>
  <si>
    <t>A father is overcome by feelings of guilt and shame when his daughter vanishes under his watch, and his once happy family disintegrates around him.</t>
  </si>
  <si>
    <t>https://occ-0-3467-3466.1.nflxso.net/dnm/api/v6/evlCitJPPCVCry0BZlEFb5-QjKc/AAAABd0fXv3qNkP9oSgxFOPoJZYs8jn49htHGi-gaIpjgMEWHkut0djIWSpeIf9qf_S1qwKAHMa7NyEhhykJ2Kwj4fv5xQ.jpg?r=e61</t>
  </si>
  <si>
    <t>https://m.media-amazon.com/images/M/MV5BNDRhNTQzM2ItNWJlYS00ZGI1LWE5Y2YtMGIxYWJkMGQxNWUyXkEyXkFqcGdeQXVyNDkzNTM2ODg@._V1_SX300.jpg</t>
  </si>
  <si>
    <t>https://www.youtube.com/watch?v=sG1LOWnos9s</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</si>
  <si>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</si>
  <si>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</si>
  <si>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</si>
  <si>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</si>
  <si>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</si>
  <si>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</si>
  <si>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https://www.netflix.com/watch/80233408</t>
  </si>
  <si>
    <t>https://www.imdb.com/title/tt9063902</t>
  </si>
  <si>
    <t>When Emilio (Oscar Martínez) is diagnosed with Alzheimers disease, he and his family embark on a quest to reunite him with his childhood crush.</t>
  </si>
  <si>
    <t>https://occ-0-2717-360.1.nflxso.net/dnm/api/v6/evlCitJPPCVCry0BZlEFb5-QjKc/AAAABQgcY-hCdsdM-J9I9U7sQDjfh2oBsJDj9HAzi2CmI9IM0yBRqRblfR392bqoFPzAtz8uctWt0VCP-F5ez-Ercpdvig.jpg?r=b76</t>
  </si>
  <si>
    <t>https://m.media-amazon.com/images/M/MV5BZmJhOWIzMGUtZjRlNS00ODBmLWFlNDktYjhhNzY1Mjg1ODJhXkEyXkFqcGdeQXVyMTMxODk2OTU@._V1_SX300.jpg</t>
  </si>
  <si>
    <t>https://www.youtube.com/watch?v=s1gr3KGxUjc</t>
  </si>
  <si>
    <t>Fair Play</t>
  </si>
  <si>
    <t>Czech Movies,Sports Movies,Dramas,Sports Dramas</t>
  </si>
  <si>
    <t>Andrea Sedlácková</t>
  </si>
  <si>
    <t>Irena Hejdová, Andrea Sedlácková</t>
  </si>
  <si>
    <t>Judit Bárdos, Eva Josefíková, Anna Geislerová, Vlastina Svátková</t>
  </si>
  <si>
    <t>https://www.netflix.com/watch/80019601</t>
  </si>
  <si>
    <t>https://www.imdb.com/title/tt2199448</t>
  </si>
  <si>
    <t>A talented sprinter receives an invitation to train under the special care of state doctors. But the program has a secret weapon. Its name -- Stromba.</t>
  </si>
  <si>
    <t>https://occ-0-1490-1489.1.nflxso.net/dnm/api/v6/evlCitJPPCVCry0BZlEFb5-QjKc/AAAABVmqy4zOW21_D9oBMGFXqiL3e0lyWCCQwWjH5cfjvQB0oDi9lwdM4DvWsLqpMxl1f5ZrwpCGkCLA1MdsDsIT3s6u-g.jpg?r=64e</t>
  </si>
  <si>
    <t>https://m.media-amazon.com/images/M/MV5BYjBiYjhjY2YtN2MxOC00NjczLThjYjQtNmFmOTI1YzkxZGMyXkEyXkFqcGdeQXVyMjIxMzMyMQ@@._V1_SX300.jpg</t>
  </si>
  <si>
    <t>https://www.youtube.com/watch?v=MxDfyw_dHOs</t>
  </si>
  <si>
    <t>HERE COMES THE GRUMP</t>
  </si>
  <si>
    <t>Goofy Comedies,Comedies,Family Sci-Fi &amp; Fantasy,Children &amp; Family Movies,Family Comedies</t>
  </si>
  <si>
    <t>Hungary,Australia</t>
  </si>
  <si>
    <t>Stefanianna Christopherson</t>
  </si>
  <si>
    <t>https://www.netflix.com/watch/80219334</t>
  </si>
  <si>
    <t>https://www.imdb.com/title/tt0063910</t>
  </si>
  <si>
    <t>Terry travels to the Kingdom of Groovynham, where he teams up with Princess Dawn to lift a gloomy spell cast by the evil wizard Grump.</t>
  </si>
  <si>
    <t>https://occ-0-1490-1489.1.nflxso.net/dnm/api/v6/evlCitJPPCVCry0BZlEFb5-QjKc/AAAABUAmGs2y5pHrYVclhcgvWGBCDpk1GKpGxfa0OpOxq1liR0PHQOHd1OWRNamqQ1zW3cvEwA1qPba5OmqQ41ljjFV1SA.jpg?r=12b</t>
  </si>
  <si>
    <t>https://m.media-amazon.com/images/M/MV5BMTMyMzg3NjczM15BMl5BanBnXkFtZTcwMTQzNDEzMQ@@._V1_SX300.jpg</t>
  </si>
  <si>
    <t>https://www.youtube.com/watch?v=L5XvArGGIzk</t>
  </si>
  <si>
    <t>Christmas Killing Joke</t>
  </si>
  <si>
    <t>Goofy Comedies,Czech Movies,Comedies</t>
  </si>
  <si>
    <t>Jeremiah S. Chechik</t>
  </si>
  <si>
    <t>John Hughes</t>
  </si>
  <si>
    <t>Johnny Galecki, Beverly D'Angelo, Juliette Lewis, Chevy Chase</t>
  </si>
  <si>
    <t>Warner Brothers, Hughes Entertainment</t>
  </si>
  <si>
    <t>https://www.netflix.com/watch/81192005</t>
  </si>
  <si>
    <t>https://www.imdb.com/title/tt0097958</t>
  </si>
  <si>
    <t>As a mayor dreams of spreading holiday cheer with a new ski jump, the towns citizens experience wacky antics while searching for love in wild places.</t>
  </si>
  <si>
    <t>https://occ-0-1490-1489.1.nflxso.net/dnm/api/v6/evlCitJPPCVCry0BZlEFb5-QjKc/AAAABQ2-9bpcvHo1PMNHO736cyooxNSz48FMuI47gQ1t7SVZkzRAgJS0NIimPX7LxxwoEiSiX23T_zgYaHPjxhswK0RJCA.jpg?r=77c</t>
  </si>
  <si>
    <t>https://m.media-amazon.com/images/M/MV5BMGZkMWQ2MzMtYTkxYS00OThmLWI0ZTQtNmY0ZTkyY2E4MjliXkEyXkFqcGdeQXVyMTQxNzMzNDI@._V1_SX300.jpg</t>
  </si>
  <si>
    <t>https://www.youtube.com/watch?v=Orp0MoLkpSU</t>
  </si>
  <si>
    <t>31 Minutos</t>
  </si>
  <si>
    <t>Chilean TV Shows,TV Comedies,Latin American TV Shows,Kids&amp;#39; TV</t>
  </si>
  <si>
    <t>Pedro Peirano, Rodrigo Salinas, Alvaro Díaz, Daniel Castro</t>
  </si>
  <si>
    <t>https://www.netflix.com/watch/81204163</t>
  </si>
  <si>
    <t>https://www.imdb.com/title/tt0376364</t>
  </si>
  <si>
    <t>Hosted by Tulio Triviño and his fellow puppet pals, this fictional news program parodies current events and pop culture mixed with zany segments.</t>
  </si>
  <si>
    <t>https://occ-0-114-116.1.nflxso.net/dnm/api/v6/evlCitJPPCVCry0BZlEFb5-QjKc/AAAABfocpzjcoFw3sF6sh42nIP8NwVazTPBqvO4_SQ05eXb8TM86D-wktiRMnQfxbvv01XLqpd3msAJsksZUa-PUglRXXw.jpg?r=43f</t>
  </si>
  <si>
    <t>https://m.media-amazon.com/images/M/MV5BMmFmMjBlNzUtMTE4Yi00MmMwLTllY2QtMWY4NDExYTYzNjJiXkEyXkFqcGdeQXVyMjAyMjgwNzU@._V1_SX300.jpg</t>
  </si>
  <si>
    <t>https://www.youtube.com/watch?v=rYC8m_jfhgk</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</si>
  <si>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</si>
  <si>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</si>
  <si>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</si>
  <si>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</si>
  <si>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</si>
  <si>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</si>
  <si>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https://www.netflix.com/watch/81196277</t>
  </si>
  <si>
    <t>https://www.imdb.com/title/tt8482122</t>
  </si>
  <si>
    <t>In search of her parents murderers, a vengeful young woman returns to Mexico, targeting high-society criminals who hide behind legal facades.</t>
  </si>
  <si>
    <t>https://occ-0-2717-360.1.nflxso.net/dnm/api/v6/evlCitJPPCVCry0BZlEFb5-QjKc/AAAABYt5bQOhyzC0Xp8rtqmPxn02Moix-LJTWXiwYCxvYwOrzDz0CYS3tf20QeBcQjuz0O9GnC6f6o3dT7K5Xv6Hs8INsw.jpg?r=e10</t>
  </si>
  <si>
    <t>https://m.media-amazon.com/images/M/MV5BYTMwZjJmYzMtYWZiNy00NzkwLTkyYjEtM2RiMTNhMzkzMzM5XkEyXkFqcGdeQXVyMjY3NjE4Mw@@._V1_SX300.jpg</t>
  </si>
  <si>
    <t>https://www.youtube.com/watch?v=JHr_E_qMNOo</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</si>
  <si>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</si>
  <si>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</si>
  <si>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Jay Britton, Maisie Benson, Paul Killam, Alan C. Lim</t>
  </si>
  <si>
    <t>https://www.netflix.com/watch/80237347</t>
  </si>
  <si>
    <t>https://www.imdb.com/title/tt8115702</t>
  </si>
  <si>
    <t>Beep, beep -- go, go! Buckle up for fun and adventure with adorable kid car Cory Carson as he explores the winding roads of Bumperton Hills.</t>
  </si>
  <si>
    <t>https://occ-0-2851-38.1.nflxso.net/dnm/api/v6/evlCitJPPCVCry0BZlEFb5-QjKc/AAAABZ-3r4LVHUWo9j0hD-sPynaXqEimVBj7MEOk2h2NjcnXTfuMqrOkdFgD1tcTlYLzP4SY-PTrU3qOArS5e1emkrmUcatUjjbpcFKBoZjhFzxXG-77zO3ToYWoeEg.jpg?r=b54</t>
  </si>
  <si>
    <t>https://m.media-amazon.com/images/M/MV5BZDc4YjlkNjUtMWE3NS00MzZhLTllNWEtODVlOTc2NTdkNGI4XkEyXkFqcGdeQXVyMTMxODk2OTU@._V1_SX300.jpg</t>
  </si>
  <si>
    <t>https://www.youtube.com/watch?v=oHGhs-B7Yd8</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</si>
  <si>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</si>
  <si>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</si>
  <si>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</si>
  <si>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</si>
  <si>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https://www.netflix.com/watch/80997687</t>
  </si>
  <si>
    <t>https://www.imdb.com/title/tt9139220</t>
  </si>
  <si>
    <t>The Count Dracula legend transforms with new tales that flesh out the vampires gory crimes -- and bring his vulnerability into the light.</t>
  </si>
  <si>
    <t>https://occ-0-2851-38.1.nflxso.net/dnm/api/v6/evlCitJPPCVCry0BZlEFb5-QjKc/AAAABWN5R2aS-NhMvJM-WXzo8TSO7Cx1dRnrP7yn_UaAzbYviRQsbMG5IIOPD9UyQpzQh9uwVJ_WMu30PQDInefEluqq4CRhHyy4Z7quD7DbwNBKGlSkp91IHYnHSDg.jpg?r=519</t>
  </si>
  <si>
    <t>https://m.media-amazon.com/images/M/MV5BNTBmNzM4ZGMtMTE3OC00Mjc4LWE3OGEtYzA3ZmQ1MGJkNjMyXkEyXkFqcGdeQXVyNDk3ODk4OQ@@._V1_SX300.jpg</t>
  </si>
  <si>
    <t>https://www.youtube.com/watch?v=fokdvaYR220</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</si>
  <si>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</si>
  <si>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</si>
  <si>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</si>
  <si>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</si>
  <si>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</si>
  <si>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</si>
  <si>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Seth Rogen, O'Shea Jackson Jr., Charlize Theron, June Diane Raphael</t>
  </si>
  <si>
    <t>Point Grey, Denver and Delilah Productions</t>
  </si>
  <si>
    <t>https://www.netflix.com/watch/81192826</t>
  </si>
  <si>
    <t>https://www.imdb.com/title/tt2139881</t>
  </si>
  <si>
    <t>Reunited from childhood, a headstrong presidential candidate hires an opinionated speechwriter who challenges her political strategies ... and heart.</t>
  </si>
  <si>
    <t>http://occ-0-1091-300.1.nflxso.net/dnm/api/v6/evlCitJPPCVCry0BZlEFb5-QjKc/AAAABWCRSzk-JSupLSGwAChaFfSz6uBAFpr4FW-3GTHX7CaUYrDoFS1SUrFsTPEok5rP-6i8hMzMShk9K6T85kLxAsCkfQ.jpg?r=9f6</t>
  </si>
  <si>
    <t>https://m.media-amazon.com/images/M/MV5BMmE4Mzk0OWQtMDI1OS00NDU3LWI2M2YtNzc1MGMxZGI3ZTE1XkEyXkFqcGdeQXVyMjMxOTE0ODA@._V1_SX300.jpg</t>
  </si>
  <si>
    <t>https://www.youtube.com/watch?v=ZKsc2I4Tgsk</t>
  </si>
  <si>
    <t>Missing Link</t>
  </si>
  <si>
    <t>Family Sci-Fi &amp; Fantasy,Children &amp; Family Movies</t>
  </si>
  <si>
    <t>English, Spanish, Tibetan</t>
  </si>
  <si>
    <t>United Kingdom,Hungary,Czech Republic,Australia,Spain,Slovakia</t>
  </si>
  <si>
    <t>Chris Butler</t>
  </si>
  <si>
    <t>Hugh Jackman, Stephen Fry, Matt Lucas, David Walliams</t>
  </si>
  <si>
    <t>Laika, Annapurna Pictures</t>
  </si>
  <si>
    <t>https://www.netflix.com/watch/81034936</t>
  </si>
  <si>
    <t>https://www.imdb.com/title/tt6348138</t>
  </si>
  <si>
    <t>To help him find his relatives in a hidden kingdom, a fabled yeti agrees to let an explorer -- desperate for a win -- prove to his peers that he exists.</t>
  </si>
  <si>
    <t>https://occ-0-2773-2774.1.nflxso.net/dnm/api/v6/evlCitJPPCVCry0BZlEFb5-QjKc/AAAABf3-gc7zgXgX7kggFIvpgGwTy4_eweC3ziHAEArU8U0BTVqs7MhxeGyqAgHOyM7f-rRgHLGyXQW-0OLR1L2bPpyy0g.jpg?r=89e</t>
  </si>
  <si>
    <t>https://m.media-amazon.com/images/M/MV5BMWFmNWZmZWYtMWM3OC00YTYyLWIxNDMtOTRjNzhiYWQ0MDIwXkEyXkFqcGdeQXVyODk2NDQ3MTA@._V1_SX300.jpg</t>
  </si>
  <si>
    <t>https://www.youtube.com/watch?v=vM5VC7nCv_Y</t>
  </si>
  <si>
    <t>Lost Hearts</t>
  </si>
  <si>
    <t>Filipino TV Shows,Romantic TV Dramas,TV Dramas</t>
  </si>
  <si>
    <t>Japan,South Korea,Hong Kong,Thailand,Singapore,India,Malaysia</t>
  </si>
  <si>
    <t>Lawrence Gordon Clark</t>
  </si>
  <si>
    <t>Robin Chapman, M.R. James</t>
  </si>
  <si>
    <t>Susan Richards, Joseph O'Conor, Simon Gipps-Kent, James Mellor</t>
  </si>
  <si>
    <t>https://www.netflix.com/watch/81039805</t>
  </si>
  <si>
    <t>https://www.imdb.com/title/tt0216888</t>
  </si>
  <si>
    <t>A betrayal tears apart a friendship between two women, who cross paths years later as successful figures in the fashion world.</t>
  </si>
  <si>
    <t>https://occ-0-2042-299.1.nflxso.net/dnm/api/v6/evlCitJPPCVCry0BZlEFb5-QjKc/AAAABaVmDqZWzANr4IXOoqRVBffQKuNlaFmWitUIcsrVsC2o8sJYHt8Y9sjdFtyz_DNoOENAqEh_q-poICIt7Y4sktN8Vw.jpg?r=9c3</t>
  </si>
  <si>
    <t>https://m.media-amazon.com/images/M/MV5BYTE5MTg1NWItNzE3NS00NjU5LTk0ZTQtNTNiNzYwMDQ5ZTg3XkEyXkFqcGdeQXVyNjc1NDk5MjE@._V1_SX300.jpg</t>
  </si>
  <si>
    <t>https://www.youtube.com/watch?v=hEI0OC48-Wo</t>
  </si>
  <si>
    <t>A Love to Last</t>
  </si>
  <si>
    <t>Drama, Family, Music, Romance</t>
  </si>
  <si>
    <t>Romantic TV Dramas,TV Dramas,Filipino TV Shows</t>
  </si>
  <si>
    <t>English, Tagalog</t>
  </si>
  <si>
    <t>Bea Alonzo, Ian Veneracion, Iza Calzado</t>
  </si>
  <si>
    <t>https://www.netflix.com/watch/81039709</t>
  </si>
  <si>
    <t>https://www.imdb.com/title/tt6803718</t>
  </si>
  <si>
    <t>When a career woman falls for a much older CEO, she must navigate his complicated life that includes his three kids and jealous ex.</t>
  </si>
  <si>
    <t>https://occ-0-2042-299.1.nflxso.net/dnm/api/v6/evlCitJPPCVCry0BZlEFb5-QjKc/AAAABSF5o0vtcE3aANzPAvfnRdFU8Du8gVwiFqlZtET59srHtP9DEOD43pC9fUb4exGzFNrQ59Z-G0YAa3ajyY_LVW_Biw.jpg?r=b8f</t>
  </si>
  <si>
    <t>https://m.media-amazon.com/images/M/MV5BYWQwYjQ5NzEtMGE4OS00ZTZiLTk1MjAtNzYyMjZjOWY4OTRkXkEyXkFqcGdeQXVyNTI5NjIyMw@@._V1_SX300.jpg</t>
  </si>
  <si>
    <t>https://www.youtube.com/watch?v=9OSuPNna_hg</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</si>
  <si>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</si>
  <si>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</si>
  <si>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</si>
  <si>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</si>
  <si>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</si>
  <si>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</si>
  <si>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</si>
  <si>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Tom Holland, Jake Gyllenhaal, Marisa Tomei, Samuel L. Jackson</t>
  </si>
  <si>
    <t>Columbia Pictures, Pascal Pictures, Marvel Studios</t>
  </si>
  <si>
    <t>https://www.netflix.com/watch/81055822</t>
  </si>
  <si>
    <t>https://www.imdb.com/title/tt6320628</t>
  </si>
  <si>
    <t>Even your friendly neighborhood superhero can use a vacation. But a new threat forces Peter Parker to swing into action during a school trip to Europe.</t>
  </si>
  <si>
    <t>https://occ-0-768-769.1.nflxso.net/dnm/api/v6/evlCitJPPCVCry0BZlEFb5-QjKc/AAAABRdI7nfXLiSVhNmNf2IKKWpeNe9EvT4rnfQPLfbi8_kMcOE9JJ6k4680dMFl_28QFCswXfyM_J7_F3nztl_ZL6MWBA.jpg?r=164</t>
  </si>
  <si>
    <t>https://m.media-amazon.com/images/M/MV5BMGZlNTY1ZWUtYTMzNC00ZjUyLWE0MjQtMTMxN2E3ODYxMWVmXkEyXkFqcGdeQXVyMDM2NDM2MQ@@._V1_SX300.jpg</t>
  </si>
  <si>
    <t>https://www.youtube.com/watch?v=LFoz8ZJWmPs</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</si>
  <si>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</si>
  <si>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</si>
  <si>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</si>
  <si>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</si>
  <si>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</si>
  <si>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</si>
  <si>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Mad Ghost Productions, DC Entertainment, Seven Bucks Productions, Safran Company</t>
  </si>
  <si>
    <t>https://www.netflix.com/watch/81030627</t>
  </si>
  <si>
    <t>https://www.imdb.com/title/tt0448115</t>
  </si>
  <si>
    <t>When a foster teen shows his true heart, he gains the ability to transform into an adult superhero that must defend his city from sinful villains.</t>
  </si>
  <si>
    <t>https://occ-0-1926-41.1.nflxso.net/dnm/api/v6/evlCitJPPCVCry0BZlEFb5-QjKc/AAAABbj7f7_A67Q7F6NlAsJfWgyM6SPiFdN6NPfvj55BPFDMvUqKX-r7KDEF-Z5jqc71nhi0UQzDi5IkJt-bK63vIFnFaw.jpg?r=ebd</t>
  </si>
  <si>
    <t>https://m.media-amazon.com/images/M/MV5BYTE0Yjc1NzUtMjFjMC00Y2I3LTg3NGYtNGRlMGJhYThjMTJmXkEyXkFqcGdeQXVyNTI4MzE4MDU@._V1_SX300.jpg</t>
  </si>
  <si>
    <t>https://www.youtube.com/watch?v=go6GEIrcvFY</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</si>
  <si>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</si>
  <si>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</si>
  <si>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</si>
  <si>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</si>
  <si>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</si>
  <si>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</si>
  <si>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Camp Sugar, Cave 76</t>
  </si>
  <si>
    <t>https://www.netflix.com/watch/81209142</t>
  </si>
  <si>
    <t>https://www.imdb.com/title/tt1298644</t>
  </si>
  <si>
    <t>When a small-time scammer meets an elite con artist, they join forces and employ outlandish tactics to swindle a billionaires fortune.</t>
  </si>
  <si>
    <t>https://occ-0-1091-300.1.nflxso.net/dnm/api/v6/evlCitJPPCVCry0BZlEFb5-QjKc/AAAABcZ6BOLVkP5hmsljYkKo3B7dlIGRq5FM4EqYWWSOQSAWpE-zoHlfeJXBZG27Rt4EN4RYq9QpO39WmrebVwmgkvSZhA.jpg?r=d23</t>
  </si>
  <si>
    <t>https://m.media-amazon.com/images/M/MV5BMTc3MDcyNzE5N15BMl5BanBnXkFtZTgwNzE2MDE0NzM@._V1_SX300.jpg</t>
  </si>
  <si>
    <t>https://www.youtube.com/watch?v=_j5hwooOHVE</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</si>
  <si>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</si>
  <si>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</si>
  <si>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Monáe</t>
  </si>
  <si>
    <t>https://www.netflix.com/watch/81160763</t>
  </si>
  <si>
    <t>https://www.imdb.com/title/tt11390530</t>
  </si>
  <si>
    <t>From the biology of attraction to the history of birth control, explore the ins and outs of sex in this entertaining and enlightening series.</t>
  </si>
  <si>
    <t>https://occ-0-2851-38.1.nflxso.net/dnm/api/v6/evlCitJPPCVCry0BZlEFb5-QjKc/AAAABRwB8-dQ7Bh_hP0sqZaDO5KG2Z1BtC7Gwa33PWaBWCg-YcseMvteUo1DOrbTATpcnsaNKTVj74RYKh9K1Yhl8m2aTz0T7KV2ZYaZMZ1OWA9_qjg_ZrXKU-rFFBE.jpg?r=27a</t>
  </si>
  <si>
    <t>https://m.media-amazon.com/images/M/MV5BZTRhNTUzNTEtOGYxNy00OTNlLTkwMjktNzg0ZjJhYjI0YjY2XkEyXkFqcGdeQXVyNjUxMjc1OTM@._V1_SX300.jpg</t>
  </si>
  <si>
    <t>https://www.youtube.com/watch?v=VT-dwsOUv5s</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</si>
  <si>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</si>
  <si>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</si>
  <si>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</si>
  <si>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</si>
  <si>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</si>
  <si>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https://www.netflix.com/watch/81054827</t>
  </si>
  <si>
    <t>https://www.imdb.com/title/tt5766086</t>
  </si>
  <si>
    <t>Charismatic highwayman Jan de Lichte leads the oppressed and downtrodden in a revolt against the corrupt aristocracy of 18th-century Flanders.</t>
  </si>
  <si>
    <t>https://occ-0-2851-38.1.nflxso.net/dnm/api/v6/evlCitJPPCVCry0BZlEFb5-QjKc/AAAABZ20FlAIrO39tevDRpOz8AKbLqsdAPuRyilEBbTZnm7TAIyB7FIE_2zqiFsTQ4C37-0SuVvIi-SByvBkqNqCPoM5NvwEc4oUP-IS4Cikm7N1q_tB6ZWynFKagM4.jpg?r=1d9</t>
  </si>
  <si>
    <t>https://m.media-amazon.com/images/M/MV5BZDUzM2M4MTctMjBlYi00MGEzLTlmZmUtNTM0MGIwOGFkYzI3XkEyXkFqcGdeQXVyMjM5NDQzNTk@._V1_SX300.jpg</t>
  </si>
  <si>
    <t>https://www.youtube.com/watch?v=nMwwbIoFc94</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</si>
  <si>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</si>
  <si>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</si>
  <si>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</si>
  <si>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Sudô</t>
  </si>
  <si>
    <t>Kinoko Nasu</t>
  </si>
  <si>
    <t>Yu Asakawa, Crispin Freeman, Melissa Fahn, Michael Donovan</t>
  </si>
  <si>
    <t>https://www.netflix.com/watch/81169358</t>
  </si>
  <si>
    <t>https://www.imdb.com/title/tt8091892</t>
  </si>
  <si>
    <t>Shiro deepens his relationship with Sakura as he continues his fight in the Holy Grail War -- despite no longer being a Master.</t>
  </si>
  <si>
    <t>https://occ-0-784-778.1.nflxso.net/dnm/api/v6/evlCitJPPCVCry0BZlEFb5-QjKc/AAAABdxSr3KE-TfqwkPQNO6oNFxuYbGlQielBGchQLHEqSZpYOR5lAULqD2laWBkY9nc9QxFVt-pWSHxZDxtUdHbR66y3g.jpg?r=cc2</t>
  </si>
  <si>
    <t>https://m.media-amazon.com/images/M/MV5BZjM0ZmIwNjEtNDE4YS00MDQ2LWI2ZTMtYTNkZmMwN2YyZmMwXkEyXkFqcGdeQXVyNzEyMDQ1MDA@._V1_SX300.jpg</t>
  </si>
  <si>
    <t>https://www.youtube.com/watch?v=nfzKXkL_i54</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</si>
  <si>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</si>
  <si>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</si>
  <si>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</si>
  <si>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</si>
  <si>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</si>
  <si>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Sunny Suwanmethanont, Urassaya Sperbund, Nichkhun Horvejkul, Manasaporn Chanchalerm</t>
  </si>
  <si>
    <t>GDH 559, Jorkwang Films Co.</t>
  </si>
  <si>
    <t>https://www.netflix.com/watch/81059560</t>
  </si>
  <si>
    <t>https://www.imdb.com/title/tt8060408</t>
  </si>
  <si>
    <t>A spoiled bachelor with an inferiority complex enjoys making his straight-edged sisters life miserable until her new suitor alters the relationship.</t>
  </si>
  <si>
    <t>https://occ-0-64-58.1.nflxso.net/dnm/api/v6/XsrytRUxks8BtTRf9HNlZkW2tvY/AAAABUybbhCBKxZkckdTnVvuhZgixV2R6Cl3NA2x3qfyIEFMK9syn_uEHusTiXI6CdEyCr_9NpiTtyX8XcIcHP1Pe1FhtQ.jpg?r=a6d</t>
  </si>
  <si>
    <t>https://m.media-amazon.com/images/M/MV5BMWUzNmRiYWMtNjIyYS00ZDFlLTg4N2QtZWFmZmRhNjM4ZWJlXkEyXkFqcGdeQXVyNzg4NDEyNDk@._V1_SX300.jpg</t>
  </si>
  <si>
    <t>https://www.youtube.com/watch?v=wxgudLt9Cio</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</si>
  <si>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</si>
  <si>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</si>
  <si>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</si>
  <si>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</si>
  <si>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</si>
  <si>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https://www.netflix.com/watch/80191623</t>
  </si>
  <si>
    <t>https://www.imdb.com/title/tt6549722</t>
  </si>
  <si>
    <t>A writer under stress after the success of her autobiographical novel becomes involved with an ardent admirer with mysterious intentions.</t>
  </si>
  <si>
    <t>https://occ-0-2717-360.1.nflxso.net/dnm/api/v6/evlCitJPPCVCry0BZlEFb5-QjKc/AAAABWPprczKhDbNj9mcxKRLHWG-pjWyrXKvCGaOOr5tPF7rSr1b21a1-EfGr4mfeDyANNGA-T7CnasZqDSyNEcs7E2f_w.jpg?r=2a1</t>
  </si>
  <si>
    <t>https://m.media-amazon.com/images/M/MV5BOWEyZmQ0NmMtNDlmZS00OWQxLWI2NzItNGQ0YTk3MTNkNTI0XkEyXkFqcGdeQXVyNzU5MTA2MDk@._V1_SX300.jpg</t>
  </si>
  <si>
    <t>https://www.youtube.com/watch?v=_FuwaOOFVIE</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</si>
  <si>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</si>
  <si>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</si>
  <si>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</si>
  <si>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Morgan Creek Productions, August Entertainment</t>
  </si>
  <si>
    <t>https://www.netflix.com/watch/1067948</t>
  </si>
  <si>
    <t>https://www.imdb.com/title/tt0108399</t>
  </si>
  <si>
    <t>A retail clerk and a small-time hooker fall in love, commit murder and flee Detroit with a stash of cocaine. But cops and the mob are not far behind.</t>
  </si>
  <si>
    <t>https://occ-0-1091-300.1.nflxso.net/dnm/api/v6/evlCitJPPCVCry0BZlEFb5-QjKc/AAAABYUvqHC5hJzbNKFmCqocsrZ5LoSVP7CX_dR4TpRuosqFFFx1rlz9h_XmPpxTZHGv9Bo4uIEJ405VABHgHhPGJpB8dg.jpg?r=52e</t>
  </si>
  <si>
    <t>https://m.media-amazon.com/images/M/MV5BMDViNjFjOWMtZGZhMi00NmIyLThmYzktODA4MzJhZDZhMDc5XkEyXkFqcGdeQXVyNzkwMjQ5NzM@._V1_SX300.jpg</t>
  </si>
  <si>
    <t>https://www.youtube.com/watch?v=GV1M6qf0Fts</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</si>
  <si>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</si>
  <si>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</si>
  <si>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</si>
  <si>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</si>
  <si>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Willow Shields, January Jones, Evan Roderick, Kaya Scodelario</t>
  </si>
  <si>
    <t>https://www.netflix.com/watch/80201590</t>
  </si>
  <si>
    <t>https://www.imdb.com/title/tt9117054</t>
  </si>
  <si>
    <t>A figure skating Olympic hopeful struggles to balance love, family and fragile mental health as her dream of winning takes a dizzying hold.</t>
  </si>
  <si>
    <t>https://occ-0-2851-38.1.nflxso.net/dnm/api/v6/evlCitJPPCVCry0BZlEFb5-QjKc/AAAABVmt8unEYdSh4d1Kg_XUgfBqJz2MywZoIsldbh8hgNkpFVHIxDGpynFEbLX_OzedsS9m1O1kcQ_yI-tj7RtqE7bs9DY9a83lfp1ctYJcUCQdvQGP1ZnxButSTis.jpg?r=5b1</t>
  </si>
  <si>
    <t>https://m.media-amazon.com/images/M/MV5BNzc1MjM5ODgtZGNlYy00ZjhjLTk3MGItYTJiZWMwYWNkOWY0XkEyXkFqcGdeQXVyMTkxNjUyNQ@@._V1_SX300.jpg</t>
  </si>
  <si>
    <t>https://www.youtube.com/watch?v=AmdnhR1Ie7g</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</si>
  <si>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</si>
  <si>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</si>
  <si>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</si>
  <si>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</si>
  <si>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</si>
  <si>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</si>
  <si>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Likely Story, Route One Entertainment, Playtone</t>
  </si>
  <si>
    <t>https://www.netflix.com/watch/81044551</t>
  </si>
  <si>
    <t>https://www.imdb.com/title/tt4287320</t>
  </si>
  <si>
    <t>Status and strategy collide in this social experiment and competition show where online players flirt, befriend and catfish their way toward $100,000.</t>
  </si>
  <si>
    <t>https://occ-0-2851-38.1.nflxso.net/dnm/api/v6/evlCitJPPCVCry0BZlEFb5-QjKc/AAAABVKxjOm63Cko95j_bQDvdqG6Tb8SfK2v1QtIw5K_wyDrt_1s2c3f53A2tGzntH41bFqUUGD6Kgme0meuH1nnK0rebfXtXp5EBJpCv4uyMDKD9Dgizz8FBS5h6rw.jpg?r=593</t>
  </si>
  <si>
    <t>https://m.media-amazon.com/images/M/MV5BMjY2OTM2Njc3Ml5BMl5BanBnXkFtZTgwNDgzODU3MTI@._V1_SX300.jpg</t>
  </si>
  <si>
    <t>https://www.youtube.com/watch?v=QCOXARv6J9k</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</si>
  <si>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</si>
  <si>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</si>
  <si>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</si>
  <si>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</si>
  <si>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</si>
  <si>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Mehdi Dehbi, John Ortiz, Michelle Monaghan, Tomer Sisley</t>
  </si>
  <si>
    <t>https://www.netflix.com/watch/80117557</t>
  </si>
  <si>
    <t>https://www.imdb.com/title/tt7671598</t>
  </si>
  <si>
    <t>A wary CIA officer investigates a charismatic man who sparks a spiritual movement and stirs political unrest. A fictional story not based on true events.</t>
  </si>
  <si>
    <t>https://occ-0-2851-38.1.nflxso.net/dnm/api/v6/evlCitJPPCVCry0BZlEFb5-QjKc/AAAABX7sMYOPmvYgk5JhMB0AgyJASKiCdM0uJOl-00onAVnn8DB1QGWOBIP0PxnOPcWZI9FPvgNin3swxuS8DBELhomCBNWrK28_GLHVAMavwp_szfaZ9vBfkxMVqNw.jpg?r=a57</t>
  </si>
  <si>
    <t>https://www.youtube.com/watch?v=mjLWuzGVyew</t>
  </si>
  <si>
    <t>Hollands Hoop</t>
  </si>
  <si>
    <t>Dutch TV Shows,TV Dramas</t>
  </si>
  <si>
    <t>Franky Ribbens</t>
  </si>
  <si>
    <t>Marcel Hensema, Megan de Kruijf, Martijn Lakemeier, Kim van Kooten</t>
  </si>
  <si>
    <t>https://www.netflix.com/watch/81216362</t>
  </si>
  <si>
    <t>https://www.imdb.com/title/tt2707150</t>
  </si>
  <si>
    <t>A forensic psychiatrist and his dysfunctional family are dragged into a multimillion-dollar drug operation when he inherits his dead father’s estate.</t>
  </si>
  <si>
    <t>https://occ-0-768-769.1.nflxso.net/dnm/api/v6/evlCitJPPCVCry0BZlEFb5-QjKc/AAAABTsuRBZCrjG__-MwCIB2XvjgA0oOtDYAS3lQAiUuVBzv0t-469afoVSRBgPDb2ZJp0t2JXUBacAp0wboSXns4J-NyQ.jpg?r=55a</t>
  </si>
  <si>
    <t>https://m.media-amazon.com/images/M/MV5BNThmMDA5OTUtNDkzOC00NmVjLWE3N2ItZmQxYTNjNzA0YzAzXkEyXkFqcGdeQXVyNTExMzIyNDM@._V1_SX300.jpg</t>
  </si>
  <si>
    <t>https://www.youtube.com/watch?v=02NYTThQoDA</t>
  </si>
  <si>
    <t>My Own Private Idaho</t>
  </si>
  <si>
    <t>Classic Movies,Dramas,LGBTQ Movies,Independent Movies,Classic Dramas</t>
  </si>
  <si>
    <t>English, Italian, German</t>
  </si>
  <si>
    <t>Japan,Spain,Portugal,Greece</t>
  </si>
  <si>
    <t>Gus Van Sant</t>
  </si>
  <si>
    <t>River Phoenix, Keanu Reeves, William Richert, James Russo</t>
  </si>
  <si>
    <t>https://www.netflix.com/watch/60035031</t>
  </si>
  <si>
    <t>https://www.imdb.com/title/tt0102494</t>
  </si>
  <si>
    <t>Gus Van Sants indie hit hones in on the friendship between Mike and Scott, two hustlers living on the streets of gritty Portland.</t>
  </si>
  <si>
    <t>https://occ-0-2851-38.1.nflxso.net/dnm/api/v6/evlCitJPPCVCry0BZlEFb5-QjKc/AAAABR6k5W1ZcoCabCDRt0CaWBDqri6kLVVL36L9ZLMqGF3HE7L-VkCOWh04PvhPP-2kLBta3M60Whe5UPbuPP6FKB0VBg.jpg?r=7ee</t>
  </si>
  <si>
    <t>https://m.media-amazon.com/images/M/MV5BZDgxMGU3YTEtODEzOC00MGVlLTk4OWUtYmY0ODU0OTI1NmMxL2ltYWdlL2ltYWdlXkEyXkFqcGdeQXVyMTQxNzMzNDI@._V1_SX300.jpg</t>
  </si>
  <si>
    <t>https://www.youtube.com/watch?v=t2Xnv2nV0lI</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</si>
  <si>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</si>
  <si>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</si>
  <si>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</si>
  <si>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</si>
  <si>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</si>
  <si>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A.F. Cinema</t>
  </si>
  <si>
    <t>https://www.netflix.com/watch/81227160</t>
  </si>
  <si>
    <t>https://www.imdb.com/title/tt1784599</t>
  </si>
  <si>
    <t>Rare archival footage and interviews with Brazilian rocker Raul Seixas’ family and peers trace this music legends meteoric rise and untimely death.</t>
  </si>
  <si>
    <t>https://occ-0-1952-2433.1.nflxso.net/dnm/api/v6/evlCitJPPCVCry0BZlEFb5-QjKc/AAAABZya43yNwMmZ_A9HyA6jxSVEJmNNGlTQYXI8-YSN2XmMkok3Oj-IIBzv6lCYxuES9I9PQEuq2n0qxcV0hGqy3JQJDQ.jpg?r=80b</t>
  </si>
  <si>
    <t>https://m.media-amazon.com/images/M/MV5BNTM5MDg1NjAtNGZkZi00ODEyLWFhMzctZjNkNGJjNzExMjU4XkEyXkFqcGdeQXVyNjE3ODYyNzE@._V1_SX300.jpg</t>
  </si>
  <si>
    <t>https://www.youtube.com/watch?v=ueAiTzP0z0U</t>
  </si>
  <si>
    <t>Vinicius de Moraes</t>
  </si>
  <si>
    <t>Brazilian Music &amp; Musicals,Brazilian Movies,Documentary Films,Music and Concert Movies,Music &amp; Concert Documentaries,Brazilian Music and Concert Movies,Music &amp; Musicals,Brazilian Documentaries</t>
  </si>
  <si>
    <t>Suzana de Moraes</t>
  </si>
  <si>
    <t>https://www.netflix.com/watch/81227161</t>
  </si>
  <si>
    <t>https://www.imdb.com/title/tt0081722</t>
  </si>
  <si>
    <t>Through performances, interviews and archives, this documentary pays homage to Vinicius de Moraes and how he shaped the artistic landscape of Brazil.</t>
  </si>
  <si>
    <t>https://occ-0-1952-2433.1.nflxso.net/dnm/api/v6/evlCitJPPCVCry0BZlEFb5-QjKc/AAAABSNqbGrvz3miMui_h3GbnT2QzPJoajmd9ZTDwEsvMoOX5qeJPla8EtybfVZOLC5V9lNB4AnSSdGC2z5tFJx1AV7ahw.jpg?r=6cc</t>
  </si>
  <si>
    <t>https://www.youtube.com/watch?v=BMP3TrqZCoY</t>
  </si>
  <si>
    <t>Antibodies</t>
  </si>
  <si>
    <t>German Crime Movies,German Movies,Crime Thrillers,Thrillers,Crime Movies</t>
  </si>
  <si>
    <t>Christian Alvart</t>
  </si>
  <si>
    <t>Waltraud Witte, Christian von Aster, Norman Reedus, André Hennicke</t>
  </si>
  <si>
    <t>https://www.netflix.com/watch/70076207</t>
  </si>
  <si>
    <t>https://www.imdb.com/title/tt0337573</t>
  </si>
  <si>
    <t>After a confessed killer is captured, a small-town cop interrogates him, hoping a look into the madmans mind will give clues to an unsolved murder.</t>
  </si>
  <si>
    <t>https://occ-0-2773-2774.1.nflxso.net/dnm/api/v6/evlCitJPPCVCry0BZlEFb5-QjKc/AAAABfoqMC_AxFVGfSZn6Qnl-LyZO35woaaA0EVvcwx0SULHZmD92hHkT01FSEzzDatHf1nPfJr_X1WZSXd87eQeTWN4zA.jpg?r=ea1</t>
  </si>
  <si>
    <t>https://m.media-amazon.com/images/M/MV5BYWRkNzY2MjQtYjlhZi00YzZmLTgwZjktNDM2ODFmNWYzYWY1XkEyXkFqcGdeQXVyNjY2MjI4OTI@._V1_SX300.jpg</t>
  </si>
  <si>
    <t>https://www.youtube.com/watch?v=N4-E4JpXpps</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</si>
  <si>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</si>
  <si>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</si>
  <si>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</si>
  <si>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</si>
  <si>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</si>
  <si>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</si>
  <si>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https://www.netflix.com/watch/81111104</t>
  </si>
  <si>
    <t>https://www.imdb.com/title/tt4844148</t>
  </si>
  <si>
    <t>In South Africa, a young girl befriends a white lion cub until a crisis sends them both on an adventure into the wild and in search of freedom.</t>
  </si>
  <si>
    <t>https://occ-0-114-116.1.nflxso.net/dnm/api/v6/evlCitJPPCVCry0BZlEFb5-QjKc/AAAABbVTxAIsof4BFvfvXDtdbp1sZKutqDSy9-eXJfTbpnRlzurL8IkNhKaSV0zt2NFa1lfjNblpqqELfDR4BNGsycjJQg.jpg?r=81f</t>
  </si>
  <si>
    <t>https://m.media-amazon.com/images/M/MV5BNjFkYTdkYzAtN2MzZS00ZjlmLTkxZWQtODg3YmYxMTdjNjVkXkEyXkFqcGdeQXVyNzczNzUxNTI@._V1_SX300.jpg</t>
  </si>
  <si>
    <t>https://www.youtube.com/watch?v=u7trHXjb19I</t>
  </si>
  <si>
    <t>School of Roars</t>
  </si>
  <si>
    <t>TV Cartoons,British TV Shows,Kids TV</t>
  </si>
  <si>
    <t>United Kingdom,Brazil,Italy</t>
  </si>
  <si>
    <t>Rosie Cooper-Kelly, Che Grand, Andrew Scott, Kathy Burke</t>
  </si>
  <si>
    <t>https://www.netflix.com/watch/81222447</t>
  </si>
  <si>
    <t>https://www.imdb.com/title/tt6511722</t>
  </si>
  <si>
    <t>Class is in session for mini-monsters Wufflebump, Meepa, Icklewoo, Wingston and Yummble, who learn quirky lessons from their teacher Miss Grizzlesniff.</t>
  </si>
  <si>
    <t>https://occ-0-1091-300.1.nflxso.net/dnm/api/v6/evlCitJPPCVCry0BZlEFb5-QjKc/AAAABahFxnC4w2K7Sx0wT7PKiRkcbxZUE0HMLu4KDKLvU10v6LxNchU-jvSzL0bsVz0lb_9GMs6ULZpeZLsM1szfDMlddw.jpg?r=7f3</t>
  </si>
  <si>
    <t>https://m.media-amazon.com/images/M/MV5BYjlhNjFlMWItMWY5Ni00MDZlLWJmOTQtM2I2NDU2NTYwZDdhXkEyXkFqcGdeQXVyMTMxODk2OTU@._V1_SX300.jpg</t>
  </si>
  <si>
    <t>https://www.youtube.com/watch?v=qUtsK2jXWng</t>
  </si>
  <si>
    <t>The New Adventures of Lassie</t>
  </si>
  <si>
    <t>Family Watch Together TV,TV Shows Based on Books,Kids TV,Animal Tales,TV Action &amp; Adventure,TV Cartoons,Indian TV Shows</t>
  </si>
  <si>
    <t>Switzerland,Netherlands,Germany</t>
  </si>
  <si>
    <t>Jill Brett</t>
  </si>
  <si>
    <t>Matthew Géczy, Louis Dussol, Nathalie Homs, Martial Le Minoux</t>
  </si>
  <si>
    <t>https://www.netflix.com/watch/81222518</t>
  </si>
  <si>
    <t>https://www.imdb.com/title/tt3636094</t>
  </si>
  <si>
    <t>Always ready to rescue, a loyal Collie joins a rangers daughter as they explore the adventurous terrain of their backyard -- a sprawling national park.</t>
  </si>
  <si>
    <t>https://occ-0-2773-2774.1.nflxso.net/dnm/api/v6/evlCitJPPCVCry0BZlEFb5-QjKc/AAAABVBYVcLte12dZBg4tmP6amgSpvvRZd7koHIK9GkjJHqpcXCQvyXrsnDMEQExRQN-1cn7xC427NPuLyeiM1S4_smeZQ.jpg?r=7ab</t>
  </si>
  <si>
    <t>https://m.media-amazon.com/images/M/MV5BN2MyYTZiZTktZTBlNC00MDJhLThmOGEtZTc3NmE2ZmQ2Y2U4XkEyXkFqcGdeQXVyMTE4ODk5NjI@._V1_SX300.jpg</t>
  </si>
  <si>
    <t>https://www.youtube.com/watch?v=MPkqpidwjKg</t>
  </si>
  <si>
    <t>Barefoot</t>
  </si>
  <si>
    <t>Comedies,Dramas,Czech Movies</t>
  </si>
  <si>
    <t>Jan Sverák</t>
  </si>
  <si>
    <t>Zdenek Sverák, Jan Sverák</t>
  </si>
  <si>
    <t>Oldrich Kaiser, Ondrej Vetchý, Jan Tríska, Tereza Ramba</t>
  </si>
  <si>
    <t>https://www.netflix.com/watch/81192068</t>
  </si>
  <si>
    <t>https://www.imdb.com/title/tt5785056</t>
  </si>
  <si>
    <t>When eight-year-old Eda’s family moves from Prague to a country village to escape the Nazi occupation, he finds a new world of mischief and adventure.</t>
  </si>
  <si>
    <t>https://occ-0-1490-1489.1.nflxso.net/dnm/api/v6/evlCitJPPCVCry0BZlEFb5-QjKc/AAAABcRrr6dzljjx0aeDLQ5qRvsrwXqzU5r2J_WxH36JR9yc0CPbO2nc55oQws3rvtADNFmA-I7tM3DycFtkDbi3CAfTvA.jpg?r=6c3</t>
  </si>
  <si>
    <t>https://m.media-amazon.com/images/M/MV5BNGVhMTU2N2YtNjM3Yi00YzU3LWE5MjctMzU0MTJkYjAzYjViXkEyXkFqcGdeQXVyMjIxMzMyMQ@@._V1_SX300.jpg</t>
  </si>
  <si>
    <t>https://www.youtube.com/watch?v=Ppjr-hn1HR4</t>
  </si>
  <si>
    <t>Le Coup de Foudre</t>
  </si>
  <si>
    <t>Mainland Chinese TV Shows,TV Shows Based on Books</t>
  </si>
  <si>
    <t>Ge An, Jampa Tseten, Li Ma, Yutong Xie</t>
  </si>
  <si>
    <t>https://www.netflix.com/watch/81190446</t>
  </si>
  <si>
    <t>https://www.imdb.com/title/tt9506464</t>
  </si>
  <si>
    <t>A TV producer and her bookish husband reflect on their love story from their shy and secretive high school days to their years apart in college.</t>
  </si>
  <si>
    <t>https://occ-0-64-325.1.nflxso.net/dnm/api/v6/evlCitJPPCVCry0BZlEFb5-QjKc/AAAABR_T-6Bg6H3eu0cdE-2nYwZiDfSLZoS4C9lHUzIrjxcW7V_IKPzfaHzoRJCwgsQuQvwEe-C3XiAOw_D6xz9vTSbWmA.jpg?r=fd5</t>
  </si>
  <si>
    <t>https://m.media-amazon.com/images/M/MV5BZGNmNDQzZjUtNDljOC00OTQwLWEzYzAtODdjYTU2MzczYTM1XkEyXkFqcGdeQXVyOTE4NzcwNzI@._V1_SX300.jpg</t>
  </si>
  <si>
    <t>https://www.youtube.com/watch?v=qv2dSj7KPn0</t>
  </si>
  <si>
    <t>SKAM Italia</t>
  </si>
  <si>
    <t>Italian TV Shows,Teen TV Shows,TV Dramas</t>
  </si>
  <si>
    <t>Greta Ragusa, Ludovica Martino, Beatrice Bruschi, Federico Cesari</t>
  </si>
  <si>
    <t>https://www.netflix.com/watch/81229431</t>
  </si>
  <si>
    <t>https://www.imdb.com/title/tt8360352</t>
  </si>
  <si>
    <t>Millennials experience first love and discover their emerging identities in this teen drama told partly through texts, chats and social media posts.</t>
  </si>
  <si>
    <t>https://occ-0-784-778.1.nflxso.net/dnm/api/v6/evlCitJPPCVCry0BZlEFb5-QjKc/AAAABTqKDCe9YMmz_nGy-D5wZ3D4Rms_5NXHzSQ6QOhSnIn8G0u0tbvTkFwPOI699UVZtuLuurEWazTLPBWNOhH6cKYLLA.jpg?r=e26</t>
  </si>
  <si>
    <t>https://m.media-amazon.com/images/M/MV5BYWM0ODgxYzAtOWE1Zi00Y2E5LThlYWUtZmE5MTVlMmVmYTljXkEyXkFqcGdeQXVyNDEwMzM3MTk@._V1_SX300.jpg</t>
  </si>
  <si>
    <t>https://www.youtube.com/watch?v=AV_9-xJbmT0</t>
  </si>
  <si>
    <t>Nate Is Late</t>
  </si>
  <si>
    <t>Kids TV,TV Cartoons</t>
  </si>
  <si>
    <t>France,United Kingdom,Switzerland,Belgium,Netherlands</t>
  </si>
  <si>
    <t>Sarah Aubrey, Jane Ubrien</t>
  </si>
  <si>
    <t>https://www.netflix.com/watch/81191047</t>
  </si>
  <si>
    <t>https://www.imdb.com/title/tt8610392</t>
  </si>
  <si>
    <t>Eleven-year-old Nate has a thirst for adventure and an eye for mischief that makes him and his friend Malika late for school every day.</t>
  </si>
  <si>
    <t>https://occ-0-1091-300.1.nflxso.net/dnm/api/v6/evlCitJPPCVCry0BZlEFb5-QjKc/AAAABavD9vClHJoEPCH5wFheImEMo3X2AhHg6x-EycLSoLAz3zBZFRFA7HIz1KWENlmlzz1kjb04sLcv3QHabM8qBEvyeA.jpg?r=320</t>
  </si>
  <si>
    <t>https://m.media-amazon.com/images/M/MV5BM2ZmMWI0ZDctYmRhZC00YzZhLTk4MDctODMyZGZlODllMTBjXkEyXkFqcGdeQXVyMTMxMDE5NjI@._V1_SX300.jpg</t>
  </si>
  <si>
    <t>https://www.youtube.com/watch?v=K6aU7C0DI1I</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</si>
  <si>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</si>
  <si>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</si>
  <si>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</si>
  <si>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</si>
  <si>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</si>
  <si>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Adipati Dolken, Griselda Agatha, Putri Marino</t>
  </si>
  <si>
    <t>https://www.netflix.com/watch/81140307</t>
  </si>
  <si>
    <t>https://www.imdb.com/title/tt7541708</t>
  </si>
  <si>
    <t>A student diver risks her scholastic future and relationship with her father when she dates a moody transfer student consumed by their romance.</t>
  </si>
  <si>
    <t>https://occ-0-2717-360.1.nflxso.net/dnm/api/v6/evlCitJPPCVCry0BZlEFb5-QjKc/AAAABYbMTw8TcmtB-yH9r9OhKN0yekui7-ZssVj4HaMe9QcSiftqYkckKKAHtAXxm79WRUe2DlbwEAmShgBbd8fs0WnayQ.jpg?r=726</t>
  </si>
  <si>
    <t>https://m.media-amazon.com/images/M/MV5BNmY3ZDYxYzMtNTM3OC00Y2M2LTgwMjctNmFmMTZjZmUxZjhiXkEyXkFqcGdeQXVyMjQyMDc0MzQ@._V1_SX300.jpg</t>
  </si>
  <si>
    <t>https://www.youtube.com/watch?v=5XyMy7Z5SO4</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</si>
  <si>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</si>
  <si>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</si>
  <si>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</si>
  <si>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Esom, Byeong-eun Park, Lee Min-ki, Jung So-Min</t>
  </si>
  <si>
    <t>https://www.netflix.com/watch/81167119</t>
  </si>
  <si>
    <t>https://www.imdb.com/title/tt7278588</t>
  </si>
  <si>
    <t>Two housemates get married for financial convenience, but discover nothing is simple when it comes to demanding in-laws, or facing their growing bond.</t>
  </si>
  <si>
    <t>https://occ-0-2851-38.1.nflxso.net/dnm/api/v6/evlCitJPPCVCry0BZlEFb5-QjKc/AAAABf4s843BcvB4tTV57Ver93R-eMKcTc3O7uz9T0XPbOcsQxowqiouovJi9KkVhoAFoGfKaMW9CInk7d07UaCrOUnXTQ.jpg?r=468</t>
  </si>
  <si>
    <t>https://m.media-amazon.com/images/M/MV5BNzIzNjRiMjEtNDg0Ny00NmUxLThkNDctMDYyOTU2ZjBhYTIyXkEyXkFqcGdeQXVyMTMxODk2OTU@._V1_SX300.jpg</t>
  </si>
  <si>
    <t>https://www.youtube.com/watch?v=YtfNG2bnh5Y</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</si>
  <si>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</si>
  <si>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</si>
  <si>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</si>
  <si>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https://www.netflix.com/watch/81167137</t>
  </si>
  <si>
    <t>https://www.imdb.com/title/tt7094874</t>
  </si>
  <si>
    <t>Pushed together by twists of time, a Joseon doctor and a cardiac surgeon overcome their 400-year divide as they learn and heal through each other.</t>
  </si>
  <si>
    <t>https://occ-0-2851-38.1.nflxso.net/dnm/api/v6/evlCitJPPCVCry0BZlEFb5-QjKc/AAAABfC4Zjc9_u72iebPBZCJPNoaTsIXEsC7QhGl44bCs5M7Gz6RT--z9nFTAHIGpKH1qQDHpUrcPAAOy0AnYuycfFRejg.jpg?r=ccf</t>
  </si>
  <si>
    <t>https://m.media-amazon.com/images/M/MV5BMzYwY2NkZGItYzBmZi00YjI3LWJlMTQtYjE5NWE4Y2RjMzNmXkEyXkFqcGdeQXVyMTMxODk2OTU@._V1_SX300.jpg</t>
  </si>
  <si>
    <t>https://www.youtube.com/watch?v=4iPm-eVFrSw</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</si>
  <si>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</si>
  <si>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</si>
  <si>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</si>
  <si>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</si>
  <si>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Oka Antara, Dian Sastrowardoyo, Nicholas Saputra</t>
  </si>
  <si>
    <t>https://www.netflix.com/watch/81035731</t>
  </si>
  <si>
    <t>https://www.imdb.com/title/tt8894180</t>
  </si>
  <si>
    <t>An epidemiologist turns her nationwide bird flu investigation into a chance to sample local delicacies en route, with three friends along for the ride.</t>
  </si>
  <si>
    <t>https://occ-0-2717-360.1.nflxso.net/dnm/api/v6/evlCitJPPCVCry0BZlEFb5-QjKc/AAAABfhsEP75rTP8A7eh4tthoAg3iA5wI1PIbRPsv_CaYUCGDkUoBteH71P41TU9ZDQllLaliD9FdBy9zn0U3dVv6X3TkQ.jpg?r=85d</t>
  </si>
  <si>
    <t>https://m.media-amazon.com/images/M/MV5BMTBhNDY5NTItMGNlNS00YWFkLTg3NDMtNDZkZTE0ZGExNzUzXkEyXkFqcGdeQXVyNzY4NDQzNTg@._V1_SX300.jpg</t>
  </si>
  <si>
    <t>https://www.youtube.com/watch?v=UZBVE6YWvxY</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</si>
  <si>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</si>
  <si>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</si>
  <si>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</si>
  <si>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</si>
  <si>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</si>
  <si>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IFC Films, Warp Films, Lionsgate, Altitude Film Entertainment</t>
  </si>
  <si>
    <t>https://www.netflix.com/watch/81088083</t>
  </si>
  <si>
    <t>https://www.imdb.com/title/tt5516328</t>
  </si>
  <si>
    <t>The directors of Emmy-nominated Lust Stories (Zoya Akhtar, Anurag Kashyap, Dibakar Banerjee and Karan Johar) reunite for this quartet of thrillers.</t>
  </si>
  <si>
    <t>https://occ-0-2717-360.1.nflxso.net/dnm/api/v6/evlCitJPPCVCry0BZlEFb5-QjKc/AAAABbd1x8Z-QhJgLLtAy7wAIOhRGPB3qCP8XqojSLQlTLJZXNZcTD-NwpXUdrHO1LF3Giox41QHQ9D_DwLboBGP2qQvu2H8LwxTa75j8PZhol1oidBFNmyBFVlPMPw.jpg?r=f07</t>
  </si>
  <si>
    <t>https://m.media-amazon.com/images/M/MV5BMTA4OWQ0NGYtNDgxNC00MzI4LTgzNzktYzAxMDcyMGI3OTFmXkEyXkFqcGdeQXVyNTIyODMzMzA@._V1_SX300.jpg</t>
  </si>
  <si>
    <t>https://www.youtube.com/watch?v=oOoZgb7mycg</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</si>
  <si>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</si>
  <si>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</si>
  <si>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</si>
  <si>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Ho-jin Chun, Jo Jae-yoon, Tae-goo Eom, Esom</t>
  </si>
  <si>
    <t>https://www.netflix.com/watch/81167101</t>
  </si>
  <si>
    <t>https://www.imdb.com/title/tt7020532</t>
  </si>
  <si>
    <t>Four young men come to the rescue of a former classmate whose family has been sucked into the clutches of a religious cult and its charismatic leader.</t>
  </si>
  <si>
    <t>https://occ-0-2851-38.1.nflxso.net/dnm/api/v6/evlCitJPPCVCry0BZlEFb5-QjKc/AAAABdmAM8nVhMKtpkISBukNWzIwMHUDRL738MsdBrVy3V9HGS4AjKeY5RDxTHLUDkS5Sy8UYng_OFjjHAIrHxzENtROKg.jpg?r=3b1</t>
  </si>
  <si>
    <t>https://m.media-amazon.com/images/M/MV5BYWM5ZWE4ZDgtMWJlYS00NWVlLThkN2QtODNiOGYzOGJhYzEwXkEyXkFqcGdeQXVyMzE4MDkyNTA@._V1_SX300.jpg</t>
  </si>
  <si>
    <t>https://www.youtube.com/watch?v=eApg0jokz7E</t>
  </si>
  <si>
    <t>Mrs. Lowry and Son</t>
  </si>
  <si>
    <t>British Dramas,Movies Based on Real Life,Dramas,Biographical Movies,British Movies,Period Pieces,British Period Pieces</t>
  </si>
  <si>
    <t>Adrian Noble</t>
  </si>
  <si>
    <t>Martyn Hesford</t>
  </si>
  <si>
    <t>Timothy Spall, Wendy Morgan, Stephen Lord, Vanessa Redgrave</t>
  </si>
  <si>
    <t>Genesis Studios, Library Films</t>
  </si>
  <si>
    <t>https://www.netflix.com/watch/80221425</t>
  </si>
  <si>
    <t>https://www.imdb.com/title/tt7590074</t>
  </si>
  <si>
    <t>British painter L.S. Lowry tries to pursue his passion for art while living with a bitter and bedridden mother who takes a dim view of his vocation.</t>
  </si>
  <si>
    <t>http://occ-0-1091-300.1.nflxso.net/dnm/api/v6/evlCitJPPCVCry0BZlEFb5-QjKc/AAAABT4bIkTurZ3Q4lmRYuUS0pFJJlNRzq1tmQtYjZhmcJfAm94DTuPC6kHFPX6Oz0e-d2AT4tu7NVpPZa9XUz5D5A_biA.jpg?r=290</t>
  </si>
  <si>
    <t>https://m.media-amazon.com/images/M/MV5BMmRmNzMwOTYtZTJiYi00MzlhLTgyMDMtMmU2MDUzYTY2NDEzXkEyXkFqcGdeQXVyMjc5MjYyMA@@._V1_SX300.jpg</t>
  </si>
  <si>
    <t>https://vimeo.com/344754714</t>
  </si>
  <si>
    <t>Messy Goes to Okido</t>
  </si>
  <si>
    <t>Kids TV,TV Cartoons,British TV Shows</t>
  </si>
  <si>
    <t>Rob Rackshaw, Shelley Longworth, Kate Harbour, Adam Buxton</t>
  </si>
  <si>
    <t>https://www.netflix.com/watch/81196583</t>
  </si>
  <si>
    <t>https://www.imdb.com/title/tt3700734</t>
  </si>
  <si>
    <t>A curious, furry creature explores the world of science with his pals to find the answers to all his questions in this preschool-friendly series.</t>
  </si>
  <si>
    <t>https://occ-0-1091-300.1.nflxso.net/dnm/api/v6/evlCitJPPCVCry0BZlEFb5-QjKc/AAAABVdIoIyPwHwU9Ia2Dw1UWI375riX_JxAfByUv1Vv7mQOtrXGp-ynCgic27cA11uH48020J8R7dxqaZyu1XAIF61KnQ.jpg?r=dcd</t>
  </si>
  <si>
    <t>https://m.media-amazon.com/images/M/MV5BY2YxNzdhMTYtY2U3YS00OTBmLWI4NDktNmYwOTM5YjQ5OWNmXkEyXkFqcGdeQXVyNjY1MTM5ODI@._V1_SX300.jpg</t>
  </si>
  <si>
    <t>https://www.youtube.com/watch?v=ZZdmwJpFUps</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</si>
  <si>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</si>
  <si>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</si>
  <si>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</si>
  <si>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</si>
  <si>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</si>
  <si>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</si>
  <si>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</si>
  <si>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Thunder Road Pictures, 87eleven</t>
  </si>
  <si>
    <t>https://www.netflix.com/watch/81168939</t>
  </si>
  <si>
    <t>https://www.imdb.com/title/tt6146586</t>
  </si>
  <si>
    <t>With a $14 million bounty on his head, elite hitman John Wick must battle every killer in his path to reach old allies and redeem his life.</t>
  </si>
  <si>
    <t>https://occ-0-1490-1489.1.nflxso.net/dnm/api/v6/evlCitJPPCVCry0BZlEFb5-QjKc/AAAABaAwKhR8nX4tVt44up9sHazgY1YorPWA2wtCcFLaOwZJ4Y1OzjI1djpy8YFHsccOmPntF34j8x0bE9RvdNjSFdz4CQ.jpg?r=8f2</t>
  </si>
  <si>
    <t>https://m.media-amazon.com/images/M/MV5BMDg2YzI0ODctYjliMy00NTU0LTkxODYtYTNkNjQwMzVmOTcxXkEyXkFqcGdeQXVyNjg2NjQwMDQ@._V1_SX300.jpg</t>
  </si>
  <si>
    <t>https://www.youtube.com/watch?v=M7XM597XO94</t>
  </si>
  <si>
    <t>Ask Dr. Ruth</t>
  </si>
  <si>
    <t>Social &amp; Cultural Docs,Biographical Documentaries,Biographical Movies,Documentary Films</t>
  </si>
  <si>
    <t>United Kingdom,Hungary,Romania,Czech Republic,Slovakia</t>
  </si>
  <si>
    <t>Ryan White</t>
  </si>
  <si>
    <t>Leora Einleger, Jonathan Capehart, Ari Einleger, Susan Brown</t>
  </si>
  <si>
    <t>Delirio Films, Tripod Media, LLC</t>
  </si>
  <si>
    <t>https://www.netflix.com/watch/81053206</t>
  </si>
  <si>
    <t>https://www.imdb.com/title/tt9353586</t>
  </si>
  <si>
    <t>Known for her charming candor on bedroom business, well-known sex therapist Dr. Ruth Westheimer reflects on her painful past and the art of pleasure.</t>
  </si>
  <si>
    <t>https://occ-0-1490-1489.1.nflxso.net/dnm/api/v6/evlCitJPPCVCry0BZlEFb5-QjKc/AAAABf4a-H3XWis9-BTQMlKd0GJVBvHeWK2Ubx9vrXzwW7SrS43-s4Edeuy9gEoxSjNVo1F_f3ES0gqq9YIG5SRV-AmPEg.jpg?r=f09</t>
  </si>
  <si>
    <t>https://m.media-amazon.com/images/M/MV5BMmMyMWYxOTItNmZjMy00ZTQ3LTk1NzQtOWFhZGE4OGViMDNlXkEyXkFqcGdeQXVyODAzODU1NDQ@._V1_SX300.jpg</t>
  </si>
  <si>
    <t>https://www.youtube.com/watch?v=CTLwBeyjPWI</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</si>
  <si>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</si>
  <si>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</si>
  <si>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</si>
  <si>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</si>
  <si>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</si>
  <si>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https://www.netflix.com/watch/80990609</t>
  </si>
  <si>
    <t>https://www.imdb.com/title/tt3330764</t>
  </si>
  <si>
    <t>Self-centered Javiers life gets a bit messy when he unexpectedly becomes a superhero -- and his recent ex is tasked with uncovering his identity.</t>
  </si>
  <si>
    <t>https://occ-0-2851-38.1.nflxso.net/dnm/api/v6/evlCitJPPCVCry0BZlEFb5-QjKc/AAAABX46YODKn5rv_E_yAdi3__2bnCDgLSYF2hjuCY-uIPk0VyihhnfP9WeLG5jxIT4ENmejSDUmes0_NZJxm-JYch6hhHNnQPznRmNqS3x1j9xRE5d35kWWPf5QpXA.jpg?r=515</t>
  </si>
  <si>
    <t>https://m.media-amazon.com/images/M/MV5BZTRkMmNjZjItYzQ0ZC00ZjFlLTg1ZWEtMjg0N2U2MWM4NWM3XkEyXkFqcGdeQXVyNjUyNTk1MjY@._V1_SX300.jpg</t>
  </si>
  <si>
    <t>https://www.youtube.com/watch?v=Yxdx6wJyzsw</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</si>
  <si>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</si>
  <si>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</si>
  <si>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</si>
  <si>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</si>
  <si>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</si>
  <si>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</si>
  <si>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https://www.netflix.com/watch/81219073</t>
  </si>
  <si>
    <t>https://www.imdb.com/title/tt0049803</t>
  </si>
  <si>
    <t>Twenty years after their debut, join the beloved members of Arashi on a new journey as they showcase their lives, talents and gifts to the world.</t>
  </si>
  <si>
    <t>https://occ-0-2851-38.1.nflxso.net/dnm/api/v6/evlCitJPPCVCry0BZlEFb5-QjKc/AAAABVkHWdFeSWaJPKVUdjIKLX6DohSgRL0aqzY8ywNwht9ItkzkERYTN0py1f4EmsAeExMq6Nl9WwJ43ycAcFWRmVixcZppv3frkg1kU4mr3kan6eZ3epQD1dY7cB6sWuEOBuAIyHBRVRiwSloxsDnQHesLrBaN.jpg?r=b52</t>
  </si>
  <si>
    <t>https://www.youtube.com/watch?v=NJlMyrDvgAM</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</si>
  <si>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</si>
  <si>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</si>
  <si>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</si>
  <si>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Shannon Chan-Kent, Emily Tennant, Kazumi Evans, Patricia Drake</t>
  </si>
  <si>
    <t>https://www.netflix.com/watch/81196539</t>
  </si>
  <si>
    <t>https://www.imdb.com/title/tt8673042</t>
  </si>
  <si>
    <t>After uncovering a magical locket that allows her to shrink in size, Polly and her friends set out on big adventures with petite power.</t>
  </si>
  <si>
    <t>https://occ-0-114-116.1.nflxso.net/dnm/api/v6/evlCitJPPCVCry0BZlEFb5-QjKc/AAAABUT93JZVyL8U57ZPr3yctW84Tr9fNNiNrXoa73_Pgp1Fb08zSZrbFuTKsBKvgXSksDSWfA2h9RON0XeIyOgtpw5yHw.jpg?r=5ef</t>
  </si>
  <si>
    <t>https://m.media-amazon.com/images/M/MV5BMmFmM2MzMmMtYzk1Ny00NzJlLTliOTUtNGY2NzIwMmQ2ZDY1XkEyXkFqcGdeQXVyODEyMDUzMTA@._V1_SX300.jpg</t>
  </si>
  <si>
    <t>https://www.youtube.com/watch?v=RCrGDL6_jo4</t>
  </si>
  <si>
    <t>The Romancing Star</t>
  </si>
  <si>
    <t>Comedies,Hong Kong Movies,Goofy Comedies,Romantic Comedies,Romantic Movies</t>
  </si>
  <si>
    <t>Jing Wong</t>
  </si>
  <si>
    <t>Yun-Fat Chow, Maggie Cheung, Eric Tsang, Pak-Cheung Chan</t>
  </si>
  <si>
    <t>https://www.netflix.com/watch/60032994</t>
  </si>
  <si>
    <t>https://www.imdb.com/title/tt0093056</t>
  </si>
  <si>
    <t>During a disastrous beach vacation, a heartbroken car mechanic falls for a woman as they both pretend to be other people.</t>
  </si>
  <si>
    <t>https://occ-0-64-325.1.nflxso.net/dnm/api/v6/evlCitJPPCVCry0BZlEFb5-QjKc/AAAABcTXJrxs___nsJlS98zcROENWJE69WeU2RSfjDhSOO2KTmernoQxOa6b5N17X57LvkRMRHhzbeXWANlLtvZ1ynwU0w.jpg?r=408</t>
  </si>
  <si>
    <t>https://m.media-amazon.com/images/M/MV5BMjU3NDk0MjgyNF5BMl5BanBnXkFtZTcwMjcyMzQyMQ@@._V1_SX300.jpg</t>
  </si>
  <si>
    <t>https://www.youtube.com/watch?v=x73p7pvKvB8</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</si>
  <si>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</si>
  <si>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</si>
  <si>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</si>
  <si>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</si>
  <si>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</si>
  <si>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</si>
  <si>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https://www.netflix.com/watch/70010633</t>
  </si>
  <si>
    <t>https://www.imdb.com/title/tt0116455</t>
  </si>
  <si>
    <t>While grappling with his girlfriends amnesia, Chan Ho-nam must curb the dangerous ambitions of a junior member fighting for triad dominance.</t>
  </si>
  <si>
    <t>https://occ-0-64-325.1.nflxso.net/dnm/api/v6/evlCitJPPCVCry0BZlEFb5-QjKc/AAAABYUiAaYXoBnHCuTipW2YFrkFzJKc0jKH4Kw2CJAPufCJlHCIFBhmjbcW7miVLZrJPPr0zqqdN-7JdKkUP2DMLaln-g.jpg?r=1db</t>
  </si>
  <si>
    <t>https://m.media-amazon.com/images/M/MV5BMTQ4NTgyMTU2Nl5BMl5BanBnXkFtZTcwNjMyMDMyMQ@@._V1_SX300.jpg</t>
  </si>
  <si>
    <t>https://www.youtube.com/watch?v=VZAo2ZXsyb4</t>
  </si>
  <si>
    <t>Tricky Brains</t>
  </si>
  <si>
    <t>Comedies,Hong Kong Movies,Goofy Comedies</t>
  </si>
  <si>
    <t>Cantonese, English</t>
  </si>
  <si>
    <t>Stephen Chow, Chingmy Yau, Andy Lau, Rosamund Kwan</t>
  </si>
  <si>
    <t>https://www.netflix.com/watch/81220422</t>
  </si>
  <si>
    <t>https://www.imdb.com/title/tt0103328</t>
  </si>
  <si>
    <t>To increase his chances with the boss’s daughter, a jealous employee hires a practical joker to play her beau’s pesky long-lost brother and start drama.</t>
  </si>
  <si>
    <t>https://occ-0-64-325.1.nflxso.net/dnm/api/v6/evlCitJPPCVCry0BZlEFb5-QjKc/AAAABT6K2CiREKg-qRqaZE_va52j_pbbotByB2sW_TKsifs2PlHMj0KX2MBb5ycR1e0e5ZXl4Yn_35zlrq8EC4YU9tOVaA.jpg?r=8d5</t>
  </si>
  <si>
    <t>https://m.media-amazon.com/images/M/MV5BMTAxOTczNzA3MTJeQTJeQWpwZ15BbWU3MDE1MDM2MTE@._V1_SX300.jpg</t>
  </si>
  <si>
    <t>https://www.youtube.com/watch?v=9d5Nt7It5iA</t>
  </si>
  <si>
    <t>Us</t>
  </si>
  <si>
    <t>Russia,Australia,Sweden,Poland,Israel,Turkey,Greece,United Kingdom,Thailand,Singapore,Malaysia,Hong Kong</t>
  </si>
  <si>
    <t>Jordan Peele</t>
  </si>
  <si>
    <t>Elisabeth Moss, Tim Heidecker, Lupita Nyong'o, Winston Duke</t>
  </si>
  <si>
    <t>Monkeypaw Productions</t>
  </si>
  <si>
    <t>https://www.netflix.com/watch/81026600</t>
  </si>
  <si>
    <t>https://www.imdb.com/title/tt6857112</t>
  </si>
  <si>
    <t>A serene family vacation turns frightening when a familys nightmarish doppelgängers descend upon their beachfront abode.</t>
  </si>
  <si>
    <t>https://occ-0-1007-1360.1.nflxso.net/dnm/api/v6/evlCitJPPCVCry0BZlEFb5-QjKc/AAAABfwc6J8xhafIKC2Xb4bhpCRkYNGPT1SrCissc7o7eJ4RxhSTI3PrjS_K_MS6NDO53nbvlbHbi0AOAxW5urHX4PimeA.jpg?r=790</t>
  </si>
  <si>
    <t>https://m.media-amazon.com/images/M/MV5BZTliNWJhM2YtNDc1MC00YTk1LWE2MGYtZmE4M2Y5ODdlNzQzXkEyXkFqcGdeQXVyMzY0MTE3NzU@._V1_SX300.jpg</t>
  </si>
  <si>
    <t>https://www.youtube.com/watch?v=hNCmb-4oXJA</t>
  </si>
  <si>
    <t>Whos the Woman, Whos the Man</t>
  </si>
  <si>
    <t>Comedies,Romantic Dramas,Romantic Movies,Romantic Comedies,Hong Kong Movies,Dramas</t>
  </si>
  <si>
    <t>https://www.netflix.com/watch/60037559</t>
  </si>
  <si>
    <t>A reclusive pop star befriends Sam and Wing amid rumors about Sam’s sexuality -- and a gender-bending love triangle ensues.</t>
  </si>
  <si>
    <t>https://occ-0-64-325.1.nflxso.net/dnm/api/v6/evlCitJPPCVCry0BZlEFb5-QjKc/AAAABf_l38Ltm8EnLGydshFAt3Fs3z-Mj0z93EAlSnvWPQyTdlk5W5e3vz2jB7cwlXhPCn_RN5iYtxO6Lst0aZEubbvl7A.jpg?r=dd2</t>
  </si>
  <si>
    <t>The Storm Riders</t>
  </si>
  <si>
    <t>Action, Adventure, Fantasy</t>
  </si>
  <si>
    <t>Hong Kong Movies,Sci-Fi &amp; Fantasy,Action Sci-Fi &amp; Fantasy,Martial Arts Movies,Fantasy Movies,Action &amp; Adventure</t>
  </si>
  <si>
    <t>Manfred Wong, Wing-Shing Ma</t>
  </si>
  <si>
    <t>Aaron Kwok, Ekin Cheng, Shin'ichi Chiba, Kristy Yeung</t>
  </si>
  <si>
    <t>https://www.netflix.com/watch/27900274</t>
  </si>
  <si>
    <t>https://www.imdb.com/title/tt0165499</t>
  </si>
  <si>
    <t>A cruel conqueror searches the world for boys who can fulfill a threatening prophecy -- then kills their parents and raises the youngsters as his. Keeping his enemies close, he schools his orphans in the art of world domination.</t>
  </si>
  <si>
    <t>https://occ-0-64-325.1.nflxso.net/dnm/api/v6/evlCitJPPCVCry0BZlEFb5-QjKc/AAAABZKima1F16LStDviBCSNhIgdWf6YLGw6g2QtDnWhbwo9DBao3RD-i2UmelgqkJiV2ctnNHtxQEiKxM8YhR6Jb6oCZw.jpg?r=51e</t>
  </si>
  <si>
    <t>https://m.media-amazon.com/images/M/MV5BMjJmYTRlYjQtNmVkOS00MzMyLWI5MzAtOTYzNThhOWJkZjgxXkEyXkFqcGdeQXVyNjc5Mjg4Nzc@._V1_SX300.jpg</t>
  </si>
  <si>
    <t>https://www.youtube.com/watch?v=aYhIcaTSpB0</t>
  </si>
  <si>
    <t>Flirting Scholar</t>
  </si>
  <si>
    <t>Lik-Chi Lee</t>
  </si>
  <si>
    <t>Vincent Kok, Stephen Shiu, Lik-Chi Lee</t>
  </si>
  <si>
    <t>Stephen Chow, Li Gong, James Wong, Pak-Cheung Chan</t>
  </si>
  <si>
    <t>https://www.netflix.com/watch/70028512</t>
  </si>
  <si>
    <t>https://www.imdb.com/title/tt0108289</t>
  </si>
  <si>
    <t>Hong Kong funnyman Stephen Chow stars as a scholar enamored with a servant girl in this kung fu comedy that includes a wacky but exhilarating blend of song-and-dance numbers, physical slapstick, martial arts battles and comic book surrealism.</t>
  </si>
  <si>
    <t>https://occ-0-64-325.1.nflxso.net/dnm/api/v6/evlCitJPPCVCry0BZlEFb5-QjKc/AAAABd9yLVux4pErrbdcZclkCsyonLlpjoqWtXQMKLrry5nvwu6N3a4TXfGd4kt1SJIJds_yEsiKQfKhO4P13nn2FKPHqA.jpg?r=9d7</t>
  </si>
  <si>
    <t>https://m.media-amazon.com/images/M/MV5BMzE3YTNhNDctOGM2YS00NjA4LTg0Y2ItNWNlMWI5ZjZhOGMzXkEyXkFqcGdeQXVyMjQ2MTk1OTE@._V1_SX300.jpg</t>
  </si>
  <si>
    <t>https://www.youtube.com/watch?v=dghEmuAjUPY</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</si>
  <si>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</si>
  <si>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</si>
  <si>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</si>
  <si>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</si>
  <si>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</si>
  <si>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</si>
  <si>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Win&amp;#39;s Movie Productions Ltd.</t>
  </si>
  <si>
    <t>https://www.netflix.com/watch/60020114</t>
  </si>
  <si>
    <t>https://www.imdb.com/title/tt0109962</t>
  </si>
  <si>
    <t>Assigned to retrieve a stolen dinosaur skull, a secret agent winds up in Hong Kong and becomes entangled in unexpected intrigue.</t>
  </si>
  <si>
    <t>https://occ-0-64-325.1.nflxso.net/dnm/api/v6/evlCitJPPCVCry0BZlEFb5-QjKc/AAAABaGpB6j8HP8iOsNz78HqgOymg-_4fdH15J0aYyry-bUu58jn1v4wVlpq72kwyAvfUpN09PxFtLDa-7B2M66a6YOFeg.jpg?r=bc8</t>
  </si>
  <si>
    <t>https://m.media-amazon.com/images/M/MV5BMTUwMDg2NDE4Ml5BMl5BanBnXkFtZTgwNDc3MTg5NjE@._V1_SX300.jpg</t>
  </si>
  <si>
    <t>https://www.youtube.com/watch?v=xKcfD19xAtE</t>
  </si>
  <si>
    <t>God of Gamblers II</t>
  </si>
  <si>
    <t>Comedies,Action &amp; Adventure,Goofy Comedies,Action Comedies,Hong Kong Movies</t>
  </si>
  <si>
    <t>Jing Wong, Corey Yuen, See-Yuen Ng, Jeffrey Lau</t>
  </si>
  <si>
    <t>Stephen Chow, Lap-Man Tan, Man-Tat Ng, Andy Lau</t>
  </si>
  <si>
    <t>https://www.netflix.com/watch/70005331</t>
  </si>
  <si>
    <t>https://www.imdb.com/title/tt0101763</t>
  </si>
  <si>
    <t>When high-rolling gangsters set out to ruin the God of Gamblers, Little Knife and an unlikely ally join forces to topple a common enemy.</t>
  </si>
  <si>
    <t>https://occ-0-64-325.1.nflxso.net/dnm/api/v6/evlCitJPPCVCry0BZlEFb5-QjKc/AAAABVr8t26QgEDJgXZrJCQob2763rUoZ7s5dWFPZVERAuzY4XzTePw3KzYAU0ypvByBSLh71nhDQzIv0X5mXXm7ekJh3w.jpg?r=a1d</t>
  </si>
  <si>
    <t>https://m.media-amazon.com/images/M/MV5BNTE0MjMzNTY5Ml5BMl5BanBnXkFtZTcwODAwNjUyMQ@@._V1_SX300.jpg</t>
  </si>
  <si>
    <t>https://www.youtube.com/watch?v=Fs1TbRCHBs4</t>
  </si>
  <si>
    <t>Kung Fu Cult Master</t>
  </si>
  <si>
    <t>Martial Arts Movies,Movies Based on Books,Hong Kong Movies,Action &amp; Adventure</t>
  </si>
  <si>
    <t>Sammo Kam-Bo Hung, Jing Wong</t>
  </si>
  <si>
    <t>Louis Cha, Jing Wong</t>
  </si>
  <si>
    <t>Chingmy Yau, Sammo Kam-Bo Hung, Man Cheung, Jet Li</t>
  </si>
  <si>
    <t>Win&amp;#39;s Film Productions</t>
  </si>
  <si>
    <t>https://www.netflix.com/watch/70018511</t>
  </si>
  <si>
    <t>https://www.imdb.com/title/tt0108624</t>
  </si>
  <si>
    <t>In this rollicking kung fu fantasy, Chang Mo Kei gets caught in the middle of a war between opposing factions trying to obtain the To Lung and the Yee Tin -- two prized golden swords.</t>
  </si>
  <si>
    <t>https://occ-0-64-325.1.nflxso.net/dnm/api/v6/evlCitJPPCVCry0BZlEFb5-QjKc/AAAABYukIBlt_8GoHoWYVST4AdMn0cgX1hVvoO0T0a9potOwlw_acwflwwSn-KWB-eivKUtSZQpKssRSM85Bzg34kVKt2Q.jpg?r=579</t>
  </si>
  <si>
    <t>https://m.media-amazon.com/images/M/MV5BMTQ5MzkwNjc1MF5BMl5BanBnXkFtZTcwMDMwNjYyMQ@@._V1_SX300.jpg</t>
  </si>
  <si>
    <t>https://www.youtube.com/watch?v=gns-8e3u00A</t>
  </si>
  <si>
    <t>Fight Back to School II</t>
  </si>
  <si>
    <t>Hong Kong Movies,Crime Comedies,Crime Movies,Comedies</t>
  </si>
  <si>
    <t>Gordon Chan</t>
  </si>
  <si>
    <t>Kai-Chi Yuen, Barry Wong, Gordon Chan, Kin Chung Chan</t>
  </si>
  <si>
    <t>Stephen Chow, Athena Chu, Man-Tat Ng, Man Cheung</t>
  </si>
  <si>
    <t>https://www.netflix.com/watch/70045809</t>
  </si>
  <si>
    <t>https://www.imdb.com/title/tt0105534</t>
  </si>
  <si>
    <t>Demoted cop Chow Sing Sing quits the unit and goes undercover at a school, where he tackles a case linked to an armed group.</t>
  </si>
  <si>
    <t>https://occ-0-64-325.1.nflxso.net/dnm/api/v6/evlCitJPPCVCry0BZlEFb5-QjKc/AAAABfDM0l0C8MN2tQ9CRJpl562xCn6xiIc8zBIImSEhwX1rA8dB0ld07jQBog-epCCLw-cfdd0nOmAlcIXDiom3E2UPCA.jpg?r=89f</t>
  </si>
  <si>
    <t>https://m.media-amazon.com/images/M/MV5BYTgzZWEwZmYtNDdmYy00MDJiLTlmNjUtM2JkYTFkNGE2NDVhXkEyXkFqcGdeQXVyMzAxNjg3MjQ@._V1_SX300.jpg</t>
  </si>
  <si>
    <t>https://www.youtube.com/watch?v=3F7xqPII6-I</t>
  </si>
  <si>
    <t>God of Gamblers III: Back to Shanghai</t>
  </si>
  <si>
    <t>Goofy Comedies,Hong Kong Movies,Sci-Fi &amp; Fantasy,Comedies</t>
  </si>
  <si>
    <t>Cantonese, English, Mandarin, French</t>
  </si>
  <si>
    <t>Corey Yuen, Jeffrey Lau, See-Yuen Ng, Jing Wong</t>
  </si>
  <si>
    <t>Stephen Chow, Li Gong, Man-Tat Ng, Ray Lui</t>
  </si>
  <si>
    <t>https://www.netflix.com/watch/70012604</t>
  </si>
  <si>
    <t>https://www.imdb.com/title/tt0101783</t>
  </si>
  <si>
    <t>Crowned the Saint of Gamblers, Sing now finds a new breed of psychic-powered gambler is intent on spoiling his hard-earned good name. During a battle with one of this new breed, Sing is sent back to 1937 Shanghai, where he helps out a Triad Boss.</t>
  </si>
  <si>
    <t>https://occ-0-64-325.1.nflxso.net/dnm/api/v6/evlCitJPPCVCry0BZlEFb5-QjKc/AAAABSkifE0MqiXEXN5rvYWBI-pkKpkEJy6hB-nG9_RAmgRxcC7-ZWAmNGSsZKyFAOftDoF5ZupZg50_SXg18_fq5WiigA.jpg?r=723</t>
  </si>
  <si>
    <t>https://m.media-amazon.com/images/M/MV5BMTQ0MjUxNjMwMV5BMl5BanBnXkFtZTcwNTg0OTgxMQ@@._V1_SX300.jpg</t>
  </si>
  <si>
    <t>https://www.youtube.com/watch?v=zLDRAaCzwl4</t>
  </si>
  <si>
    <t>Hail the Judge</t>
  </si>
  <si>
    <t>Dramas,Hong Kong Movies,Courtroom Dramas,Goofy Comedies,Movies Based on Books,Crime Comedies,Crime Dramas,Period Pieces,Crime Movies,Comedies</t>
  </si>
  <si>
    <t>Stephen Chow, Elvis Tsui, Man-Tat Ng, Man Cheung</t>
  </si>
  <si>
    <t>https://www.netflix.com/watch/70033600</t>
  </si>
  <si>
    <t>https://www.imdb.com/title/tt0110201</t>
  </si>
  <si>
    <t>After falling in love and attempting to expose wrongdoing, a corrupt court official contends with worse offenders and acquires new skills at a brothel.</t>
  </si>
  <si>
    <t>https://occ-0-64-325.1.nflxso.net/dnm/api/v6/evlCitJPPCVCry0BZlEFb5-QjKc/AAAABUFVEW6y6vHx1UL4e5OF_dhbBIQc8un0iA5mtuN3ri50cEU4F42yEVvy96OlQAwsKb56m3xyx2lQ2bdzkuPMFpwpfQ.jpg?r=f9b</t>
  </si>
  <si>
    <t>https://m.media-amazon.com/images/M/MV5BMDZmZjhkN2MtZjI2Ni00OGE3LWIyNzktYjQzMjBmMGE4OThjXkEyXkFqcGdeQXVyMzAxNjg3MjQ@._V1_SX300.jpg</t>
  </si>
  <si>
    <t>https://www.youtube.com/watch?v=9ioJQL7NW6I</t>
  </si>
  <si>
    <t>Fly Me to Polaris</t>
  </si>
  <si>
    <t>Hong Kong Movies,Sci-Fi &amp; Fantasy,Fantasy Movies,Romantic Movies</t>
  </si>
  <si>
    <t>Cantonese, Mandarin</t>
  </si>
  <si>
    <t>Chi-Leung Law</t>
  </si>
  <si>
    <t>Richie Jen, Cecilia Cheung, William Wing Hong So, Man-Yiu Chan</t>
  </si>
  <si>
    <t>https://www.netflix.com/watch/81220412</t>
  </si>
  <si>
    <t>https://www.imdb.com/title/tt0213314</t>
  </si>
  <si>
    <t>A recently deceased man is given the chance to return to earth to find the nurse he loves, but only has five days and must assume another mans body.</t>
  </si>
  <si>
    <t>https://occ-0-64-325.1.nflxso.net/dnm/api/v6/evlCitJPPCVCry0BZlEFb5-QjKc/AAAABTT6y5DPsoGTyBY7n8GSN5WmjZ9I772ZIoW3nFflwZLykieH07_GxD4WiypwExywaQoKjVOvQSf8smLZ27v9UgBqrQ.jpg?r=be1</t>
  </si>
  <si>
    <t>https://m.media-amazon.com/images/M/MV5BMDMwMDQ5N2UtYjUyZC00OTYyLTk4NjEtMTMxMmY0ODk1NDc2XkEyXkFqcGdeQXVyNjExODE1MDc@._V1_SX300.jpg</t>
  </si>
  <si>
    <t>https://www.youtube.com/watch?v=ObI9ueegL40</t>
  </si>
  <si>
    <t>God of Gamblers</t>
  </si>
  <si>
    <t>Action &amp; Adventure,Action Comedies,Dramas,Hong Kong Movies,Comedies</t>
  </si>
  <si>
    <t>Cantonese, English, Japanese</t>
  </si>
  <si>
    <t>Yun-Fat Chow, Joey Wang, Andy Lau, Charles Heung</t>
  </si>
  <si>
    <t>https://www.netflix.com/watch/548474</t>
  </si>
  <si>
    <t>https://www.imdb.com/title/tt0097244</t>
  </si>
  <si>
    <t>After a head injury, mysterious cardsharp Ko Chun loses everything, including his memory, and is nursed back to health by the low-level gambler responsible for causing his condition. The two soon join forces to take on Hong Kongs casinos by storm.</t>
  </si>
  <si>
    <t>https://occ-0-1168-299.1.nflxso.net/dnm/api/v6/evlCitJPPCVCry0BZlEFb5-QjKc/AAAABYeISLjWzUYXMzcyQBDfOZ6ieMPV00xtME44PBnYuoUlvB4N-0lu50Ozq3ZkQ3CiNECqsJDSFAflgubWqAMeJbdzuQ.jpg?r=1aa</t>
  </si>
  <si>
    <t>https://m.media-amazon.com/images/M/MV5BZWU5MTZiOTctYWNmNy00M2E2LTliM2QtM2JmNmFiYWVkMDA5XkEyXkFqcGdeQXVyMTMxMTY0OTQ@._V1_SX300.jpg</t>
  </si>
  <si>
    <t>https://www.youtube.com/watch?v=AS_Ux9G45yo</t>
  </si>
  <si>
    <t>Future Cops</t>
  </si>
  <si>
    <t>Comedies,Hong Kong Movies,Action &amp; Adventure,Action Comedies</t>
  </si>
  <si>
    <t>Aaron Kwok, Jacky Cheung, Andy Lau, Chingmy Yau</t>
  </si>
  <si>
    <t>https://www.netflix.com/watch/81220413</t>
  </si>
  <si>
    <t>https://www.imdb.com/title/tt0106545</t>
  </si>
  <si>
    <t>A special police trio travels to the year 1993 after a crime lord sends his henchmen back in time to brainwash the judge who sentenced him.</t>
  </si>
  <si>
    <t>https://occ-0-64-325.1.nflxso.net/dnm/api/v6/evlCitJPPCVCry0BZlEFb5-QjKc/AAAABX9zehcPsg1n2tDjTUFYT8Q6K1HZa-s_ktPQdMSmurh9MdfI4LuN-cIxfvpRIsTcDLAde-WwdT_gYXFJhkt6XGCoPg.jpg?r=b49</t>
  </si>
  <si>
    <t>https://m.media-amazon.com/images/M/MV5BMTYzMzExOTc4M15BMl5BanBnXkFtZTgwNDA5Mzc4MjE@._V1_SX300.jpg</t>
  </si>
  <si>
    <t>https://www.youtube.com/watch?v=6WUNQYWsnHg</t>
  </si>
  <si>
    <t>Fight Back to School</t>
  </si>
  <si>
    <t>Action, Comedy, Romance</t>
  </si>
  <si>
    <t>Crime Comedies,Hong Kong Movies,Comedies,Crime Movies</t>
  </si>
  <si>
    <t>Gordon Chan, Barry Wong</t>
  </si>
  <si>
    <t>Stephen Chow, Roy Cheung, Man-Tat Ng, Man Cheung</t>
  </si>
  <si>
    <t>https://www.netflix.com/watch/70045805</t>
  </si>
  <si>
    <t>https://www.imdb.com/title/tt0103045</t>
  </si>
  <si>
    <t>When the prized gun of his captain turns up missing, its up to police officer Chow Sing-Sing to retrieve it -- by going undercover as a high school student. Zeroing in on teenage triads, Chow navigates the halls with a helpful sidekick cop.</t>
  </si>
  <si>
    <t>https://occ-0-64-325.1.nflxso.net/dnm/api/v6/evlCitJPPCVCry0BZlEFb5-QjKc/AAAABUdQWW4NZtcgyxDxPerMQmiVDqIQLExk5fNa7sfIvo0urmw3DwxBXJSHdH5eYX8_X1IfIfuBsp1RhHRZe7Gfobo7Tg.jpg?r=cbb</t>
  </si>
  <si>
    <t>https://m.media-amazon.com/images/M/MV5BYWYyY2M0MjktN2U1ZC00ODliLTliMTYtMWYwYTA5MmIwNmYyXkEyXkFqcGdeQXVyMzAxNjg3MjQ@._V1_SX300.jpg</t>
  </si>
  <si>
    <t>https://www.youtube.com/watch?v=QO9Tkh9MHds</t>
  </si>
  <si>
    <t>Last Hero in China</t>
  </si>
  <si>
    <t>Action, Comedy, History</t>
  </si>
  <si>
    <t>Martial Arts Movies,Comedies,Action &amp; Adventure,Action Comedies,Hong Kong Movies</t>
  </si>
  <si>
    <t>Jing Wong, Woo-Ping Yuen</t>
  </si>
  <si>
    <t>Dicky Cheung, Man Cheung, Jet Li, Pak-Cheung Chan</t>
  </si>
  <si>
    <t>https://www.netflix.com/watch/70007109</t>
  </si>
  <si>
    <t>https://www.imdb.com/title/tt0108593</t>
  </si>
  <si>
    <t>In this kinetic action yarn, rising rental fees force kung fu master Wong Fei-hung to relocate his martial arts academy... next door to a bordello.</t>
  </si>
  <si>
    <t>https://occ-0-64-325.1.nflxso.net/dnm/api/v6/evlCitJPPCVCry0BZlEFb5-QjKc/AAAABVCjPLLtXA8P0n-l523RR_dNKDKXjisQzjtAhQVV9HwfwXr7m5ZNiL5X7I3LtpYT2GWCdOOoxIpqpuW3Jo0jLqeoXA.jpg?r=0d8</t>
  </si>
  <si>
    <t>https://m.media-amazon.com/images/M/MV5BYjVjZDA2ZWEtNzVhYy00ZjFjLTk1MTEtZjBkMTg5ZDBlNzU0XkEyXkFqcGdeQXVyMjQwMjk0NjI@._V1_SX300.jpg</t>
  </si>
  <si>
    <t>https://www.youtube.com/watch?v=7Vl8a8a9i1w</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</si>
  <si>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</si>
  <si>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</si>
  <si>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</si>
  <si>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Ai Kayano, Jalen K. Cassell, Jon Bailey, Hiroshi Kamiya</t>
  </si>
  <si>
    <t>https://www.netflix.com/watch/81054849</t>
  </si>
  <si>
    <t>https://www.imdb.com/title/tt11163352</t>
  </si>
  <si>
    <t>Kusuo and his gaggle of self-proclaimed friends are back for more psychic mishaps. If he didnt have enough problems before, hes got even more now.</t>
  </si>
  <si>
    <t>https://occ-0-2851-38.1.nflxso.net/dnm/api/v6/evlCitJPPCVCry0BZlEFb5-QjKc/AAAABUdY86p4xGAAUyuGrq4xezq8svwGUx0XHGIMEbDvnOjk8r3upKa5ZhvZxgJWQh03edmUlp9FqexHa0Kisetew5MD0b2gdHK3ee3ualI7tGUpGS3rY7nZpAicQK4.jpg?r=453</t>
  </si>
  <si>
    <t>https://m.media-amazon.com/images/M/MV5BZWI5ODczNTctMzc5ZS00MWVmLTg4ZGEtYzRmNGVmNWQ1M2EyXkEyXkFqcGdeQXVyNjc2NTQzMjU@._V1_SX300.jpg</t>
  </si>
  <si>
    <t>https://www.youtube.com/watch?v=sbw7QB6nrTc</t>
  </si>
  <si>
    <t>The Secret Life of Pets 2</t>
  </si>
  <si>
    <t>Children &amp; Family Movies,Animal Tales,Family Comedies,Comedies,US Movies</t>
  </si>
  <si>
    <t>South Korea,United States,Russia,Sweden,Australia</t>
  </si>
  <si>
    <t>Jonathan del Val, Chris Renaud</t>
  </si>
  <si>
    <t>Brian Lynch</t>
  </si>
  <si>
    <t>Harrison Ford, Patton Oswalt, Kevin Hart, Eric Stonestreet</t>
  </si>
  <si>
    <t>Chris Meledandri, Illumination Entertainment</t>
  </si>
  <si>
    <t>https://www.netflix.com/watch/81044813</t>
  </si>
  <si>
    <t>https://www.imdb.com/title/tt5113040</t>
  </si>
  <si>
    <t>On a farm outside New York, Max aims to boost his confidence while in the city, Snowball attempts to rescue a tiger cub and Gidget pretends to be a cat.</t>
  </si>
  <si>
    <t>https://occ-0-2219-2218.1.nflxso.net/dnm/api/v6/evlCitJPPCVCry0BZlEFb5-QjKc/AAAABZmNYsgnQllNzVjwZ3TvUkimM4KgGiVWZsbpJj_azZKi-cvg4MHAgTfQk3rJTmgIaFYIl-E5DsZzzPjC3QWJZGo1jg.jpg?r=31c</t>
  </si>
  <si>
    <t>https://m.media-amazon.com/images/M/MV5BMzdlMWQzZmItMDA5Ny00MGFjLTk0MDAtYjgzMmMyNTEwMzdhXkEyXkFqcGdeQXVyODQzNTE3ODc@._V1_SX300.jpg</t>
  </si>
  <si>
    <t>https://www.youtube.com/watch?v=pKLGUuJftl0</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</si>
  <si>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</si>
  <si>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</si>
  <si>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</si>
  <si>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</si>
  <si>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https://www.netflix.com/watch/81094074</t>
  </si>
  <si>
    <t>https://www.imdb.com/title/tt8900434</t>
  </si>
  <si>
    <t>In this intimate documentary, former Uruguayan President José Pepe Mujica talks about lessons he learned while in prison, his ideals and the future.</t>
  </si>
  <si>
    <t>https://occ-0-2851-38.1.nflxso.net/dnm/api/v6/evlCitJPPCVCry0BZlEFb5-QjKc/AAAABSBQrX0P41jNPNze0u4hiMqRhu76zprOTvmUCBbshY9qVXW7Fa3bJyWtH6dzccBvaD3dpG-FeLg6M9IlL5YAc3sA5vDLs0L0_94ZdyG3hLqFseNU_G-YXUEbrKA.jpg?r=dcb</t>
  </si>
  <si>
    <t>https://m.media-amazon.com/images/M/MV5BYmU4ODBmY2QtNzRlNC00MDkyLTk0NjUtNTVhOGQyZTE2Y2FiXkEyXkFqcGdeQXVyNTI5NzAzNTM@._V1_SX300.jpg</t>
  </si>
  <si>
    <t>https://www.youtube.com/watch?v=RKaSekv4aIU</t>
  </si>
  <si>
    <t>Non Non Biyori: The Movie - Vacation</t>
  </si>
  <si>
    <t>Animation, Adventure, Comedy, Drama</t>
  </si>
  <si>
    <t>Anime Features,Comedies,Anime Based on Comics,Japanese Movies,Slice of Life Anime,Comedy Anime</t>
  </si>
  <si>
    <t>Shin'ya Kawatsura</t>
  </si>
  <si>
    <t>Reiko Yoshida, Atto</t>
  </si>
  <si>
    <t>Rie Murakawa, Ayane Sakura, Kana Asumi, Kotori Koiwai</t>
  </si>
  <si>
    <t>https://www.netflix.com/watch/81222110</t>
  </si>
  <si>
    <t>https://www.imdb.com/title/tt7785128</t>
  </si>
  <si>
    <t>When Suguru wins a three-day trip to Okinawa, all five students of the rural Asahigaoka school set out for a fun adventure and new friendships.</t>
  </si>
  <si>
    <t>https://occ-0-1007-1360.1.nflxso.net/dnm/api/v6/evlCitJPPCVCry0BZlEFb5-QjKc/AAAABdfcoXJnkKisATf7ElnzLPhtAXv8OYLScr5XnvEqXb3Koq7BfZ_X8hcGFUAOIi1ZOzuuxMFNcZsd00DbfnTE3IdgPA.jpg?r=7d0</t>
  </si>
  <si>
    <t>https://m.media-amazon.com/images/M/MV5BNjg3OGNiMDEtOGE1OC00ZGM1LWIxODktOTk4OWIwY2U4ODQ4XkEyXkFqcGdeQXVyMTk2MDc1MjQ@._V1_SX300.jpg</t>
  </si>
  <si>
    <t>https://www.youtube.com/watch?v=uuxfqFtN3_o</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</si>
  <si>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</si>
  <si>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</si>
  <si>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</si>
  <si>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</si>
  <si>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</si>
  <si>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</si>
  <si>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</si>
  <si>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Studio Colorido Co.</t>
  </si>
  <si>
    <t>https://www.netflix.com/watch/81037598</t>
  </si>
  <si>
    <t>https://www.imdb.com/title/tt8076344</t>
  </si>
  <si>
    <t>When penguins appear in his sleepy suburb, a genius grade schooler is determined to find a scientific explanation alongside his very grown-up crush.</t>
  </si>
  <si>
    <t>https://occ-0-1007-1360.1.nflxso.net/dnm/api/v6/evlCitJPPCVCry0BZlEFb5-QjKc/AAAABUp-ssVIzK7pMYgp9wMFpOh2V8ZFOCAubem3sENfWtTnlgpLpNuUDTx5fJiDZzCbKVw9GpVeVsvwCWoYKDaIlAkT7Q.jpg?r=5e3</t>
  </si>
  <si>
    <t>https://m.media-amazon.com/images/M/MV5BZjVmZGU4MjAtNzRjOS00NTgxLWFjZWUtNjFjNGEzZDA1ZDhmXkEyXkFqcGdeQXVyNzI1NzMxNzM@._V1_SX300.jpg</t>
  </si>
  <si>
    <t>https://www.youtube.com/watch?v=Qte3_DXGV0o</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</si>
  <si>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</si>
  <si>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</si>
  <si>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</si>
  <si>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</si>
  <si>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</si>
  <si>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https://www.netflix.com/watch/81232411</t>
  </si>
  <si>
    <t>https://www.imdb.com/title/tt2527190</t>
  </si>
  <si>
    <t>Human relationships in three households are severely challenged by the intrusion into their lives of various animals in this low-key comedy.</t>
  </si>
  <si>
    <t>https://occ-0-3467-3466.1.nflxso.net/dnm/api/v6/evlCitJPPCVCry0BZlEFb5-QjKc/AAAABXrJa5YTf_C5JBx5g5I9oM5DEVxoD1_CqyVcwYoELq3uIxcA6j_unL7-XYz18HVmUEMP4SphHsZGZrHkHLJyr46q7Q.jpg?r=168</t>
  </si>
  <si>
    <t>https://m.media-amazon.com/images/M/MV5BMTUwODkyMDU3NF5BMl5BanBnXkFtZTcwMDQyMjIyOQ@@._V1_SX300.jpg</t>
  </si>
  <si>
    <t>https://www.youtube.com/watch?v=sog9bvuYZHI</t>
  </si>
  <si>
    <t>Beside me</t>
  </si>
  <si>
    <t>Martin Ballantyne, Samantha Phelps</t>
  </si>
  <si>
    <t>https://www.netflix.com/watch/81232387</t>
  </si>
  <si>
    <t>https://www.imdb.com/title/tt8337704</t>
  </si>
  <si>
    <t>Passengers stranded in a subway car after their train halts between stations try to see past their differences to rediscover their shared humanity.</t>
  </si>
  <si>
    <t>https://occ-0-3467-3466.1.nflxso.net/dnm/api/v6/evlCitJPPCVCry0BZlEFb5-QjKc/AAAABXiVzpvaDXuc0ZhKSt1msxyc4I5cT75tGvlg8sjFfiHJPiQaIaurtOjuHAeVRGdR-d_WG0ApN6A0mFS0dLlcSds9DA.jpg?r=942</t>
  </si>
  <si>
    <t>https://m.media-amazon.com/images/M/MV5BZDMyMzNiZGItMDc1Yi00NTA5LTgzMDAtYTE0ODQ2ZjhmNGFlXkEyXkFqcGdeQXVyMTg0NjE3NDQ@._V1_SX300.jpg</t>
  </si>
  <si>
    <t>https://www.youtube.com/watch?v=XZr5Xg4l9c0</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</si>
  <si>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</si>
  <si>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</si>
  <si>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</si>
  <si>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</si>
  <si>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Gilbert Melki, Camille Lou, Julie De Bona, Audrey Fleurot</t>
  </si>
  <si>
    <t>https://www.netflix.com/watch/80213020</t>
  </si>
  <si>
    <t>https://www.imdb.com/title/tt9050352</t>
  </si>
  <si>
    <t>After a devastating fire in 1897 Paris, three women find their lives upended by betrayals, deceptions and romantic turmoil. Inspired by real events.</t>
  </si>
  <si>
    <t>https://occ-0-2851-38.1.nflxso.net/dnm/api/v6/evlCitJPPCVCry0BZlEFb5-QjKc/AAAABRIaOcs3aGP0qeeh2u2CLfhCZxWqbUfwikJ0mPpyU9f_R8pYHqjVzveFy1h-60kvpUL0rGU6FE6jA7X-y_SEWBCxWkHX_8VQ6gU6R3RanvFHEFua5OXpdPqBwvI.jpg?r=eb4</t>
  </si>
  <si>
    <t>https://m.media-amazon.com/images/M/MV5BNDQ5YzA1NjYtNmYxMy00MDU4LTk0OGMtZGE3MmJiNGZlY2Q3XkEyXkFqcGdeQXVyMTMxODk2OTU@._V1_SX300.jpg</t>
  </si>
  <si>
    <t>https://www.youtube.com/watch?v=8Gj2JqQT5C4</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</si>
  <si>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</si>
  <si>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</si>
  <si>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</si>
  <si>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</si>
  <si>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</si>
  <si>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</si>
  <si>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Orelsan, Redouanne Harjane, Gringe, Féodor Atkine</t>
  </si>
  <si>
    <t>Studio 4C</t>
  </si>
  <si>
    <t>https://www.netflix.com/watch/81037697</t>
  </si>
  <si>
    <t>https://www.imdb.com/title/tt4717402</t>
  </si>
  <si>
    <t>Mysterious goons chase teenage slacker Angelino through chaotic Dark Meat City as he uncovers secret powers that could be the key to saving the world.</t>
  </si>
  <si>
    <t>http://occ-0-2219-2218.1.nflxso.net/dnm/api/v6/evlCitJPPCVCry0BZlEFb5-QjKc/AAAABbiC22o9pGMk1ryaUw8jYZ-T_NvXWTVK2OUw6YnVre_g_nBQCf6OlimR70yFkO4Zq3nQUMRznliMhoW1OKHHxsdgRg.jpg?r=d29</t>
  </si>
  <si>
    <t>https://m.media-amazon.com/images/M/MV5BOTc3MTVjMDEtZDk4Zi00M2I2LTk4YzctZTkxNjVhNDI0OGRlXkEyXkFqcGdeQXVyNDA5NDYyNDY@._V1_SX300.jpg</t>
  </si>
  <si>
    <t>https://www.youtube.com/watch?v=BHG8WON_MEQ</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</si>
  <si>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</si>
  <si>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</si>
  <si>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</si>
  <si>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</si>
  <si>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</si>
  <si>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https://www.netflix.com/watch/81204624</t>
  </si>
  <si>
    <t>https://www.imdb.com/title/tt11497544</t>
  </si>
  <si>
    <t>Dolly Parton leads a moving, musical journey in this documentary that details the people and places who have helped shape her iconic career.</t>
  </si>
  <si>
    <t>https://occ-0-2851-38.1.nflxso.net/dnm/api/v6/evlCitJPPCVCry0BZlEFb5-QjKc/AAAABZrUvSPtFxH7tsdGHlhZa0bfZr7SvFg5CphoomWC835934y_jgNyXK0TGl1KL252Qt7-2D_nfrUogzdJh8pnEy4v6g.jpg?r=cbb</t>
  </si>
  <si>
    <t>https://m.media-amazon.com/images/M/MV5BN2ViZjVhYzUtODI5ZS00NmNiLWExMWItOTgxNTQ4NmExMzYxXkEyXkFqcGdeQXVyMTMxODk2OTU@._V1_SX300.jpg</t>
  </si>
  <si>
    <t>https://www.youtube.com/watch?v=MPg0V7M1J9g</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</si>
  <si>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</si>
  <si>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</si>
  <si>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</si>
  <si>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</si>
  <si>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</si>
  <si>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</si>
  <si>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Kiersey Clemons, Andrew Crawford, Hanna Mangan Lawrence, Emory Cohen</t>
  </si>
  <si>
    <t>Blumhouse Productions</t>
  </si>
  <si>
    <t>https://www.netflix.com/watch/80208235</t>
  </si>
  <si>
    <t>https://www.imdb.com/title/tt6560164</t>
  </si>
  <si>
    <t>A woman shipwrecked on a remote island discovers she’s not alone and begins a fight for survival against a deadly presence that emerges each night.</t>
  </si>
  <si>
    <t>https://occ-0-2219-2218.1.nflxso.net/dnm/api/v6/evlCitJPPCVCry0BZlEFb5-QjKc/AAAABVwzFiCPRWBGjVZwMJ6rIWIYSEO9Y69TZgyTETALPKCG1wnJtdFXRmYuBWkAuASDoQJKJ-Dg0-Hx7gP8ztkUcduG0Q.jpg?r=09c</t>
  </si>
  <si>
    <t>https://m.media-amazon.com/images/M/MV5BYTBhZTIxZGYtNzhjZi00MTA3LWE4OGUtMGIwYWMxYzFhMGRmXkEyXkFqcGdeQXVyMjY5ODI4NDk@._V1_SX300.jpg</t>
  </si>
  <si>
    <t>https://www.youtube.com/watch?v=wlJwxYmfSuo</t>
  </si>
  <si>
    <t>Thunder Road</t>
  </si>
  <si>
    <t>Comedies,Dark Comedies,Independent Movies,Dramas</t>
  </si>
  <si>
    <t>United Kingdom,Canada</t>
  </si>
  <si>
    <t>Nican Robinson, Jocelyn DeBoer, Kendal Farr, Jim Cummings</t>
  </si>
  <si>
    <t>Vanishing Angle</t>
  </si>
  <si>
    <t>https://www.netflix.com/watch/81032556</t>
  </si>
  <si>
    <t>https://www.imdb.com/title/tt7738450</t>
  </si>
  <si>
    <t>In the South, a struggling cop juggles divorce and the loss of his mother while trying to connect with his daughter and prevent a downward spiral.</t>
  </si>
  <si>
    <t>https://occ-0-1091-300.1.nflxso.net/dnm/api/v6/evlCitJPPCVCry0BZlEFb5-QjKc/AAAABW9ZY4w3vyPbaE72V8AbsuyA_cyhKNbyHhFXqAyzD2YRcmHH0JH7xh7N4UR5hie4E7XHjgU-kjvKvEaz_yosBJjboA.jpg?r=b37</t>
  </si>
  <si>
    <t>https://m.media-amazon.com/images/M/MV5BMjYyNGUzMDAtNzUwNC00OWY5LWIxZGQtZjJlYWU1ODY5YjYxXkEyXkFqcGdeQXVyMjk1NzAxNg@@._V1_SX300.jpg</t>
  </si>
  <si>
    <t>https://www.youtube.com/watch?v=JTjYRFZOf4I</t>
  </si>
  <si>
    <t>Fighting with My Family</t>
  </si>
  <si>
    <t>Sports Comedies,Sports Movies,Biographical Movies,Comedies,Dramas</t>
  </si>
  <si>
    <t>Stephen Merchant</t>
  </si>
  <si>
    <t>Dwayne Johnson, Thomas Whilley, Nick Frost, Tori Ellen Ross</t>
  </si>
  <si>
    <t>Misher Films, Seven Bucks Productions, WWE Studios</t>
  </si>
  <si>
    <t>https://www.netflix.com/watch/80244276</t>
  </si>
  <si>
    <t>https://www.imdb.com/title/tt6513120</t>
  </si>
  <si>
    <t>Raised in a feisty English wrestling family, scrappy Saraya must train hard and pay her dues to get her big break as a pro wrestler in the WWE.</t>
  </si>
  <si>
    <t>https://occ-0-1091-300.1.nflxso.net/dnm/api/v6/evlCitJPPCVCry0BZlEFb5-QjKc/AAAABYKs56JixmjDC4VA49bnDOuhO_YpOdH2Iw0OngdHnj48_mys_rlDvCYQMahDPoINW4AwiIZX7AOPtSYYOlrDsuT9wQ.jpg?r=083</t>
  </si>
  <si>
    <t>https://m.media-amazon.com/images/M/MV5BNWM0NGUxMzUtMjRlZS00OWZlLTlkZDMtMzJhOWVmZDY2ODczXkEyXkFqcGdeQXVyOTQxNzM2MjY@._V1_SX300.jpg</t>
  </si>
  <si>
    <t>https://www.youtube.com/watch?v=WqF3VTv0cqU</t>
  </si>
  <si>
    <t>Saint Young Men</t>
  </si>
  <si>
    <t>Japanese Movies,Anime Features,Comedy Anime,Comedies,Slice of Life Anime,Anime Based on Comics</t>
  </si>
  <si>
    <t>Noriko Takao</t>
  </si>
  <si>
    <t>Hikaru Nakamura, Rika Nezu</t>
  </si>
  <si>
    <t>Mirai Moriyama, Gen Hoshino</t>
  </si>
  <si>
    <t>https://www.netflix.com/watch/81222943</t>
  </si>
  <si>
    <t>https://www.imdb.com/title/tt2431934</t>
  </si>
  <si>
    <t>Theme parks, rush hour and earning money to eat. Two deities enjoy the simple life in modern Japan, but Tokyos too expensive even for heavenly beings.</t>
  </si>
  <si>
    <t>https://occ-0-1007-1360.1.nflxso.net/dnm/api/v6/evlCitJPPCVCry0BZlEFb5-QjKc/AAAABSfMW3vqC2En6ANIKWzZLp4fMjDKVJTidDFAD1f1dYKV8_W-GFrW5kNoe8H9JQEwEueSjfPIltWSfYkHH4PajmzwAw.jpg?r=a44</t>
  </si>
  <si>
    <t>https://m.media-amazon.com/images/M/MV5BNmU3YWQzMjMtNzIyOS00OGY0LWJhNjMtNjU3MzU1ZjE4MmJkXkEyXkFqcGdeQXVyNDM2OTEyOTM@._V1_SX300.jpg</t>
  </si>
  <si>
    <t>https://www.youtube.com/watch?v=-P4BJdOMce8</t>
  </si>
  <si>
    <t>https://www.netflix.com/watch/81222938</t>
  </si>
  <si>
    <t>Two divine roommates tackle the banality of everyday life in Tokyo as they bumble their way through their sojourn in the modern mortal world.</t>
  </si>
  <si>
    <t>https://occ-0-1007-1360.1.nflxso.net/dnm/api/v6/evlCitJPPCVCry0BZlEFb5-QjKc/AAAABd088Zt-mTqiME7VAN2b8g42Xft70IdVLSMV4fee3-FH3WZY8I01Z2kH0w6jVCK8hXbmBwlYCmo5a5HaYF0p46O19g.jpg?r=4a8</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</si>
  <si>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</si>
  <si>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</si>
  <si>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</si>
  <si>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</si>
  <si>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https://www.netflix.com/watch/81221644</t>
  </si>
  <si>
    <t>https://www.imdb.com/title/tt8855592</t>
  </si>
  <si>
    <t>In a bleak Polish town in the 80s, a young womans murder leads two journalists to uncover a an even bigger, older mystery involving the community.</t>
  </si>
  <si>
    <t>https://occ-0-2851-38.1.nflxso.net/dnm/api/v6/evlCitJPPCVCry0BZlEFb5-QjKc/AAAABRoPWlIOb6E0N6OYdjRvVRHFL2Ci96pMx3aHA_EFsO5mGeNZVoUkko95F7JWHwnQA3p2HPJQcZ-ATE4xucuNb7exn_RywQAkkOtcRsKzyN3_TcLjDwC5bFLuqSo.jpg?r=6cf</t>
  </si>
  <si>
    <t>https://m.media-amazon.com/images/M/MV5BOGZhYzkzN2MtYWFkZC00OGIwLWJjMzMtN2IyZTg1YjU5YTkyXkEyXkFqcGdeQXVyMTMxODk2OTU@._V1_SX300.jpg</t>
  </si>
  <si>
    <t>https://www.youtube.com/watch?v=St27g0HVASU</t>
  </si>
  <si>
    <t>First Reformed</t>
  </si>
  <si>
    <t>Social Issue Dramas,Independent Movies,Dramas,US Movies</t>
  </si>
  <si>
    <t>France,Switzerland,India,Iceland,Mexico,Argentina,Brazil,Colombia</t>
  </si>
  <si>
    <t>Amanda Seyfried, Ethan Hawke, Victoria Hill, Cedric the Entertainer</t>
  </si>
  <si>
    <t>Killer Films, Fibonacci Films, Omeira Studio Partners</t>
  </si>
  <si>
    <t>https://www.netflix.com/watch/80224467</t>
  </si>
  <si>
    <t>https://www.imdb.com/title/tt6053438</t>
  </si>
  <si>
    <t>In the throes of a spiritual crisis, a pastor counsels a pregnant parishioners desperate husband and finds the ground falling out from beneath him.</t>
  </si>
  <si>
    <t>https://occ-0-1926-41.1.nflxso.net/dnm/api/v6/evlCitJPPCVCry0BZlEFb5-QjKc/AAAABSa1meOJI6FMC0STMvZSaZ0J0TLW_jg10hdP1OWxHEiBCAHKg8cScxH4wL3v0QzgsHZdAtGNAPPat_a0YVuLNoar-A.jpg?r=afc</t>
  </si>
  <si>
    <t>https://m.media-amazon.com/images/M/MV5BZDI1MGIyZDMtYjAyMy00ZWE1LTgzYjctYzM5MzczNjFjZWQwXkEyXkFqcGdeQXVyODQyNzE3MDg@._V1_SX300.jpg</t>
  </si>
  <si>
    <t>https://www.youtube.com/watch?v=hCF5Y8dQpR4</t>
  </si>
  <si>
    <t>Testosteron</t>
  </si>
  <si>
    <t>Polish Movies,Comedies,Polish Comedies</t>
  </si>
  <si>
    <t>Andrzej Saramonowicz, Tomasz Konecki</t>
  </si>
  <si>
    <t>Andrzej Saramonowicz</t>
  </si>
  <si>
    <t>Anna Dereszowska, Piotr Adamczyk, Marek Bimer, Magdalena Boczarska</t>
  </si>
  <si>
    <t>https://www.netflix.com/watch/81229391</t>
  </si>
  <si>
    <t>https://www.imdb.com/title/tt0865951</t>
  </si>
  <si>
    <t>The wedding of a TV scientist to a sexy singer should be the social event of the season but eccentric guests and chaotic events result in pandemonium.</t>
  </si>
  <si>
    <t>https://occ-0-2506-1432.1.nflxso.net/dnm/api/v6/evlCitJPPCVCry0BZlEFb5-QjKc/AAAABY7IbRxpCElpHyLuFGj60cC7zyRylQl_l0FfMaw-u0g-KRjx1xoS1XDn3fC2at27QKACqaSJtCMD_5btzc82PEjjcA.jpg?r=651</t>
  </si>
  <si>
    <t>https://m.media-amazon.com/images/M/MV5BYTFmY2I0NTUtZTRlYS00MWM5LTg5Y2EtNTU3YmU2ZjliNDhkXkEyXkFqcGdeQXVyMTc4MzI2NQ@@._V1_SX300.jpg</t>
  </si>
  <si>
    <t>https://www.youtube.com/watch?v=TUqs7R2oBbo</t>
  </si>
  <si>
    <t>In Bed with Santa</t>
  </si>
  <si>
    <t>Nordic Movies,Dark Comedies,Comedies,Scandinavian Comedies,Nordic Comedies,Swedish Movies,Swedish Comedies</t>
  </si>
  <si>
    <t>Eva Callenbo, Monika Rolfner, Harald Hamrell</t>
  </si>
  <si>
    <t>Katarina Ewerlöf, Leif Andrée, Peter Haber, Jessica Zandén</t>
  </si>
  <si>
    <t>TV 1000, Filmlance International AB, Sonet Film AB, Kinoproduction, Yellow Cottage A/S</t>
  </si>
  <si>
    <t>https://www.netflix.com/watch/81233375</t>
  </si>
  <si>
    <t>https://www.imdb.com/title/tt0201265</t>
  </si>
  <si>
    <t>A blended family of exes gathers for a yuletide celebration that comically unravels thanks to secrets and simmering tensions.</t>
  </si>
  <si>
    <t>https://occ-0-1926-41.1.nflxso.net/dnm/api/v6/evlCitJPPCVCry0BZlEFb5-QjKc/AAAABaxFfUSVYHco2UArm1sYihlHHCdE5MxyxMNoJZNdgexaMAIWnirKafHfGuRsVvoxEJbD5kHnK7hfSWHpI84qL9YuMw.jpg?r=180</t>
  </si>
  <si>
    <t>https://m.media-amazon.com/images/M/MV5BNTAyOGUzM2UtNDliNC00MmYxLWFkOWQtNDk3NWNkZDFiZGVhXkEyXkFqcGdeQXVyMTQzMjU1NjE@._V1_SX300.jpg</t>
  </si>
  <si>
    <t>https://www.youtube.com/watch?v=SFnwdaY_aDk</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</si>
  <si>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</si>
  <si>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</si>
  <si>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</si>
  <si>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</si>
  <si>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</si>
  <si>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</si>
  <si>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https://www.netflix.com/watch/81030626</t>
  </si>
  <si>
    <t>https://www.imdb.com/title/tt0837563</t>
  </si>
  <si>
    <t>A sinister burial ground lies behind the Creed familys new, rural Maine property, and a sequence of tragic events will soon unleash its terrible power.</t>
  </si>
  <si>
    <t>https://occ-0-138-38.1.nflxso.net/dnm/api/v6/evlCitJPPCVCry0BZlEFb5-QjKc/AAAABdDgGFeVdJ_qzdWdbFaeGEcly4DDdSLg4OUJjcoLlk5GQBX_OVFHrr5xEJDjaJM36dY3KZdOz75mmkXpY3MAlJo1-w.jpg?r=d2e</t>
  </si>
  <si>
    <t>https://m.media-amazon.com/images/M/MV5BMjJiN2UwYWItNWJjNi00Zjg4LWE5NmItMmM4N2I3ZjY3OTY2XkEyXkFqcGdeQXVyODQxMTI4MjM@._V1_SX300.jpg</t>
  </si>
  <si>
    <t>https://www.youtube.com/watch?v=VllcgXSIJkE</t>
  </si>
  <si>
    <t>Angel of Mine</t>
  </si>
  <si>
    <t>Thrillers,Dramas,Australian Movies,Psychological Thrillers</t>
  </si>
  <si>
    <t>Kim Farrant</t>
  </si>
  <si>
    <t>Luke Davies, David Regal, Cyril Gomez-Mathieu, Safy Nebbou</t>
  </si>
  <si>
    <t>Luke Evans, Noomi Rapace, Finn Little, Rebecca Bower</t>
  </si>
  <si>
    <t>Rockaway Films, Magna Entertainment, R7 Entertainment, Garlin Pictures, SixtyFourSixty</t>
  </si>
  <si>
    <t>https://www.netflix.com/watch/80239917</t>
  </si>
  <si>
    <t>https://www.imdb.com/title/tt7058080</t>
  </si>
  <si>
    <t>Consumed by grief, a mothers life unravels when she firmly grasps onto the belief that her daughter might still be alive.</t>
  </si>
  <si>
    <t>https://occ-0-1091-300.1.nflxso.net/dnm/api/v6/evlCitJPPCVCry0BZlEFb5-QjKc/AAAABUCE7v0vnAcbh0lmbq6Lo01OTm2bs76cWrB3JlLB4ql4eZo6RFqATh__2MrwUvjlU6xwQXI2s8RaYOhEzENcSpvQcQ.jpg?r=62a</t>
  </si>
  <si>
    <t>https://m.media-amazon.com/images/M/MV5BYjgyNzFhZTctNjQ3Yy00NzBkLWI0MzItMWNjNzQ4ZDgzNDRiXkEyXkFqcGdeQXVyNjA3MzE2ODE@._V1_SX300.jpg</t>
  </si>
  <si>
    <t>https://www.youtube.com/watch?v=Hui0KpDzAwY</t>
  </si>
  <si>
    <t>American Dreamer</t>
  </si>
  <si>
    <t>Crime Thrillers,Crime Movies,Thrillers</t>
  </si>
  <si>
    <t>Daniel Forte, Derrick Borte</t>
  </si>
  <si>
    <t>Jim Gaffigan, Robbie Jones, Tammy Blanchard, Isabel Arraiza</t>
  </si>
  <si>
    <t>Storyland Pictures</t>
  </si>
  <si>
    <t>https://www.netflix.com/watch/81172896</t>
  </si>
  <si>
    <t>https://www.imdb.com/title/tt6769326</t>
  </si>
  <si>
    <t>A hapless, ride-hailing driver makes extra cash chauffeuring a drug dealer until desperation leads him to a plan that begins badly and gets worse.</t>
  </si>
  <si>
    <t>https://occ-0-1091-300.1.nflxso.net/dnm/api/v6/evlCitJPPCVCry0BZlEFb5-QjKc/AAAABTBs6WH8lvKBsdc9wGiJu56iROLhe3aF5QFlrXwgg5qEwxTIWY234lcAAS5thsE7YLUm-hDoiSspNmWH4mUr6oyZLA.jpg?r=520</t>
  </si>
  <si>
    <t>https://m.media-amazon.com/images/M/MV5BNmQxYTdhM2EtM2IzZi00YTJkLWJmZWItOGNlMThlMGY0MmJiXkEyXkFqcGdeQXVyNTM0NTU5Mg@@._V1_SX300.jpg</t>
  </si>
  <si>
    <t>https://www.youtube.com/watch?v=UuYUBK2_p9Y</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</si>
  <si>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</si>
  <si>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</si>
  <si>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</si>
  <si>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</si>
  <si>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</si>
  <si>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</si>
  <si>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</si>
  <si>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</si>
  <si>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Lotus Productions, Netflix, Kramer &amp;amp; Sigman Films, Rideback</t>
  </si>
  <si>
    <t>https://www.netflix.com/watch/80174451</t>
  </si>
  <si>
    <t>https://www.imdb.com/title/tt8404614</t>
  </si>
  <si>
    <t>At a key turning point for the Catholic Church, Pope Benedict XVI forms a surprising friendship with the future Pope Francis. Inspired by true events.</t>
  </si>
  <si>
    <t>https://occ-0-2851-38.1.nflxso.net/dnm/api/v6/evlCitJPPCVCry0BZlEFb5-QjKc/AAAABbfzWC5RVgFT8kQt7PgHVZC8NxDbqPHwOc-ItTMpw9As4MPReNZF6WXi9OON2_2eekS6xshj8wsCEzVcvattQT5vsEuI9t-T_wExyo6FsA90ibRTkP8MQ3Oy9QA.jpg?r=848</t>
  </si>
  <si>
    <t>https://m.media-amazon.com/images/M/MV5BY2RiOTc1YmYtMDk0Yy00ZWI4LTgzN2YtYTg2ZDZmOGIwNTA1XkEyXkFqcGdeQXVyMTMxODk2OTU@._V1_SX300.jpg</t>
  </si>
  <si>
    <t>https://www.youtube.com/watch?v=T5OhkFY1PQE</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</si>
  <si>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</si>
  <si>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</si>
  <si>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</si>
  <si>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</si>
  <si>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</si>
  <si>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</si>
  <si>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https://www.netflix.com/watch/80189685</t>
  </si>
  <si>
    <t>https://www.imdb.com/title/tt5180504</t>
  </si>
  <si>
    <t>Geralt of Rivia, a mutated monster-hunter for hire, journeys toward his destiny in a turbulent world where people often prove more wicked than beasts.</t>
  </si>
  <si>
    <t>https://occ-0-2851-38.1.nflxso.net/dnm/api/v6/evlCitJPPCVCry0BZlEFb5-QjKc/AAAABUDS2VwJHhepqLPNPYUofDSqVooyTxYlWYz977OXEL_wwk1qCGX_HPY8t-YO3xdk4X_P1oBZMXpRA2CYbUSV5ZStM7bx7KrLuLLInl15mUIDOVHhbtbpTi2LfT4.jpg?r=189</t>
  </si>
  <si>
    <t>https://m.media-amazon.com/images/M/MV5BOGE4MmVjMDgtMzIzYy00NjEwLWJlODMtMDI1MGY2ZDlhMzE2XkEyXkFqcGdeQXVyMzY0MTE3NzU@._V1_SX300.jpg</t>
  </si>
  <si>
    <t>https://www.youtube.com/watch?v=ndl1W4ltcmg</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</si>
  <si>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</si>
  <si>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</si>
  <si>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</si>
  <si>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</si>
  <si>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</si>
  <si>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</si>
  <si>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https://www.netflix.com/watch/81157169</t>
  </si>
  <si>
    <t>https://www.imdb.com/title/tt10214826</t>
  </si>
  <si>
    <t>A former footballer tries to make it as a player agent in the world of African soccer, but a secret from his past threatens to destroy everything.</t>
  </si>
  <si>
    <t>https://occ-0-2851-38.1.nflxso.net/dnm/api/v6/evlCitJPPCVCry0BZlEFb5-QjKc/AAAABfzgjXArmTgQZqc6hAeug6lZFPpIDyH2ht60VZ2WxO_Am--pLBkl3CUzKqkoEssLoPkRkXw64ugOqYW_LsM_v6eBTA.jpg?r=c27</t>
  </si>
  <si>
    <t>https://m.media-amazon.com/images/M/MV5BNDY4YzVkZjctMTg3Ni00YWFkLWExNWEtOWM1YzRkYmViMmVlXkEyXkFqcGdeQXVyNjE1OTQ0NjA@._V1_SX300.jpg</t>
  </si>
  <si>
    <t>https://www.youtube.com/watch?v=7UWFn0MR0Og</t>
  </si>
  <si>
    <t>The Girl in the Sun</t>
  </si>
  <si>
    <t>Romantic Dramas,Movies Based on Books,Dramas,Romantic Movies,Japanese Movies</t>
  </si>
  <si>
    <t>Takahiro Miki</t>
  </si>
  <si>
    <t>Tomoe Kanno, Kôsuke Mukai, Osamu Koshigaya</t>
  </si>
  <si>
    <t>Masaki Suda, Juri Ueno, Takumi Kitamura, Tetsuji Tamayama</t>
  </si>
  <si>
    <t>https://www.netflix.com/watch/81156846</t>
  </si>
  <si>
    <t>https://www.imdb.com/title/tt2569772</t>
  </si>
  <si>
    <t>Kosuke reunites with his middle school sweetheart a decade later and becomes even more enamored, but Mao is hiding a curious secret.</t>
  </si>
  <si>
    <t>https://occ-0-1007-1360.1.nflxso.net/dnm/api/v6/evlCitJPPCVCry0BZlEFb5-QjKc/AAAABQnBFjDm99ZDHmMVT1EASRTykeFW7IAc4SaH18etTMl0afNVXm0wo73E98I_bqet-62Pn1BIubmJgW5ACM2IWN6l4A.jpg?r=80c</t>
  </si>
  <si>
    <t>https://m.media-amazon.com/images/M/MV5BNzQwMjJhOTUtYWUzYy00ZWE0LWE3ODQtNmRiYTNjZDc1NWU4XkEyXkFqcGdeQXVyMzU4Nzk4MDI@._V1_SX300.jpg</t>
  </si>
  <si>
    <t>https://www.youtube.com/watch?v=dJyVO31579Q</t>
  </si>
  <si>
    <t>Honey and Clover</t>
  </si>
  <si>
    <t>Romantic Movies,Japanese Movies,Teen Movies,Teen Romance,Romantic Youth Drama,Japanese Youth Dramas,Youth Drama</t>
  </si>
  <si>
    <t>Tomokazu Sugita, Haruka Kudô, Yûji Ueda, Hiroshi Kamiya</t>
  </si>
  <si>
    <t>https://www.netflix.com/watch/70094639</t>
  </si>
  <si>
    <t>https://www.imdb.com/title/tt0478838</t>
  </si>
  <si>
    <t>Four friends at art school welcome a newcomer who shakes up their ideas about life and love. Adulthood isnt easy, but theyve got each other.</t>
  </si>
  <si>
    <t>https://occ-0-1007-1360.1.nflxso.net/dnm/api/v6/evlCitJPPCVCry0BZlEFb5-QjKc/AAAABe_Y7Bz7zwB74SVjG-FgjMhfPBXmDH-1VajxFRLR5VjNza-__G-3_hLJCsVqopIliKPOWEAldbarwhNETxu0e4jaig.jpg?r=a54</t>
  </si>
  <si>
    <t>https://m.media-amazon.com/images/M/MV5BODZhYmQ5YTAtYmM2NC00MGFkLTkyNjktNzg2NzMzYjc2MDM0XkEyXkFqcGdeQXVyMjMxMDM2NjY@._V1_SX300.jpg</t>
  </si>
  <si>
    <t>https://www.youtube.com/watch?v=6TN4a0kZuXg</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</si>
  <si>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</si>
  <si>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</si>
  <si>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</si>
  <si>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</si>
  <si>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</si>
  <si>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Élodie Chérie, Laure Sainclair, David Perry, Roberto Malone</t>
  </si>
  <si>
    <t>https://www.netflix.com/watch/80126996</t>
  </si>
  <si>
    <t>https://www.imdb.com/title/tt0206979</t>
  </si>
  <si>
    <t>Dreaming of a better life, an imperiled prostitute crosses paths with a wealthy company heir who’s been transformed into a child by his evil uncle.</t>
  </si>
  <si>
    <t>https://occ-0-2851-38.1.nflxso.net/dnm/api/v6/evlCitJPPCVCry0BZlEFb5-QjKc/AAAABQeeKXDM-0KshctBcVCylMyEkaONl3IhC-gfuT4tLxEp7z2AYJ6_5naYBMsgArOMRUYnUp8kyQr4GB2Cfblo3AkUvQ.jpg?r=03d</t>
  </si>
  <si>
    <t>https://www.youtube.com/watch?v=rooY9hdyYIM</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</si>
  <si>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</si>
  <si>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</si>
  <si>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</si>
  <si>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</si>
  <si>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Rita Dominic, Joseph Benjamin, Paul Obazele, Okawa Shaznay</t>
  </si>
  <si>
    <t>https://www.netflix.com/watch/81172897</t>
  </si>
  <si>
    <t>https://www.imdb.com/title/tt4512896</t>
  </si>
  <si>
    <t>A tragic romance unfolds during a teachers lessons on the Benin empire after they begin to mirror her love life when her childhood love reappears.</t>
  </si>
  <si>
    <t>https://occ-0-2851-38.1.nflxso.net/dnm/api/v6/evlCitJPPCVCry0BZlEFb5-QjKc/AAAABeXsvHeSMBKR_KHbvH9AW7_Tnrx4eGss1uUTrCxV48koB-XrZ_JG7WpRfVFKHjkT1KR7ZfzKM0JocorgaMD1BtDXGg.jpg?r=ebd</t>
  </si>
  <si>
    <t>https://m.media-amazon.com/images/M/MV5BZmI2ZGVkYzMtNDFkNi00MmVlLWExOGMtODA2ZmVlZGVkNTRiL2ltYWdlL2ltYWdlXkEyXkFqcGdeQXVyNTI0NTk1NDc@._V1_SX300.jpg</t>
  </si>
  <si>
    <t>https://www.youtube.com/watch?v=y_ZPkIDv3NY</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</si>
  <si>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</si>
  <si>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</si>
  <si>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</si>
  <si>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</si>
  <si>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https://www.netflix.com/watch/81172911</t>
  </si>
  <si>
    <t>https://www.imdb.com/title/tt4387222</t>
  </si>
  <si>
    <t>When a scorned wife from the city shares a cab with a troubled villager, a fiery accident forces them to live out each others lives.</t>
  </si>
  <si>
    <t>https://occ-0-2851-38.1.nflxso.net/dnm/api/v6/evlCitJPPCVCry0BZlEFb5-QjKc/AAAABWjNqgl2NbwRjoa3CJVl2B6o6HxTNxSaQSVeGbT7oOplYIpPKogjq446ae7rKugAml-8rSsnsVLY9gdFoCrh9xz5aA.jpg?r=72c</t>
  </si>
  <si>
    <t>https://www.youtube.com/watch?v=l7buL7_jOzs</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</si>
  <si>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</si>
  <si>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</si>
  <si>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</si>
  <si>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</si>
  <si>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</si>
  <si>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</si>
  <si>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</si>
  <si>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Koty Films</t>
  </si>
  <si>
    <t>https://www.netflix.com/watch/80989919</t>
  </si>
  <si>
    <t>https://www.imdb.com/title/tt0086489</t>
  </si>
  <si>
    <t>Months after a crushing breakup, a man receives a mysterious package that opens a portal to the past -- and gives him a chance to win back his ex.</t>
  </si>
  <si>
    <t>https://occ-0-2851-38.1.nflxso.net/dnm/api/v6/evlCitJPPCVCry0BZlEFb5-QjKc/AAAABQPLHgo7a_Zzh6smG1koHXZoGphU3LgStVSIN06guTElp7lrZ0hReURTSfRXLwAc9EHeAgTk2W9psG3Be4gxt8fjwDJ05Tb_QiyihASw_IST5g1HxembQkeB0ss.jpg?r=aac</t>
  </si>
  <si>
    <t>https://m.media-amazon.com/images/M/MV5BZTIyZDhiMjAtMGNmNS00NjVkLTgwZjUtMDkzZjEyYjE5ODg4XkEyXkFqcGdeQXVyNDcwMzkyMTU@._V1_SX300.jpg</t>
  </si>
  <si>
    <t>https://www.youtube.com/watch?v=Nrlby9qnaFY</t>
  </si>
  <si>
    <t>Of Parents and Children</t>
  </si>
  <si>
    <t>Czech Movies,Movies Based on Books,Dramas,Comedies</t>
  </si>
  <si>
    <t>Emil Hakl, Jirí Krizan, Vladimír Michálek</t>
  </si>
  <si>
    <t>Lubo Kostelný, Mariana Kroftova, David Novotný, Josef Somr</t>
  </si>
  <si>
    <t>https://www.netflix.com/watch/81192052</t>
  </si>
  <si>
    <t>https://www.imdb.com/title/tt1259775</t>
  </si>
  <si>
    <t>On a walk through Prague, a 40-year-old sons conversations with his septuagenarian father reveal complexities that both strain and sustain their bond.</t>
  </si>
  <si>
    <t>https://occ-0-1490-1489.1.nflxso.net/dnm/api/v6/evlCitJPPCVCry0BZlEFb5-QjKc/AAAABWwugOkKIfy25mSQjGqpLXEZnQYIuQApVMbFRLrWuiTxVOp1eHXWneJ0WLnXqO04XKmmdf0QzaIcwx2UMjL2n3rxnw.jpg?r=825</t>
  </si>
  <si>
    <t>https://m.media-amazon.com/images/M/MV5BOWNmMGMyNjEtNTNjMS00ZDcwLWJlYTItZDM0ODdiYzRhODdiXkEyXkFqcGdeQXVyMjIxMzMyMQ@@._V1_SX300.jpg</t>
  </si>
  <si>
    <t>https://www.youtube.com/watch?v=VCEpOcqpW4s</t>
  </si>
  <si>
    <t>The Elementary School</t>
  </si>
  <si>
    <t>Comedy, Drama, Family, History</t>
  </si>
  <si>
    <t>Classic Movies,Dramas,Social Issue Dramas,Czech Movies,Classic Dramas</t>
  </si>
  <si>
    <t>Libuse Safránková, Jan Tríska, Rudolf Hrusínský, Zdenek Sverák</t>
  </si>
  <si>
    <t>https://www.netflix.com/watch/81192010</t>
  </si>
  <si>
    <t>https://www.imdb.com/title/tt0102571</t>
  </si>
  <si>
    <t>Everyone wants to tame 10-year-old Eda, from his conservative father to his regimented new school teacher. But Eda is a free, and mischievous, spirit.</t>
  </si>
  <si>
    <t>https://occ-0-1490-1489.1.nflxso.net/dnm/api/v6/evlCitJPPCVCry0BZlEFb5-QjKc/AAAABUyWe9MHuqfq4cDhPnWbqBQlvkFOY4gfbJB2k4fp1mgMRDfyqr1ahtPl4Qpeqv4jMXYqeLpZnLRUAKEJMQgSCq7HkQ.jpg?r=60a</t>
  </si>
  <si>
    <t>https://m.media-amazon.com/images/M/MV5BYzAyMWUxZGUtOTVjMi00YWMwLWE0ZTUtMTgyYjNmNDIzOTRjXkEyXkFqcGdeQXVyNjExODE1MDc@._V1_SX300.jpg</t>
  </si>
  <si>
    <t>https://www.youtube.com/watch?v=BNHu44g2Nfk</t>
  </si>
  <si>
    <t>To See the Sea</t>
  </si>
  <si>
    <t>Children &amp; Family Movies,Comedies,Family Comedies,Czech Movies,Dramas</t>
  </si>
  <si>
    <t>Jirí Mádl</t>
  </si>
  <si>
    <t>Ondrej Vetchý, Jan Marsál, Lucie Trmíková, Petr Simcák</t>
  </si>
  <si>
    <t>https://www.netflix.com/watch/81192053</t>
  </si>
  <si>
    <t>https://www.imdb.com/title/tt3041932</t>
  </si>
  <si>
    <t>As preteen, aspiring filmmaker Tomas trains his new camera’s lens on his own world, shocking family secrets around him come into sharp focus.</t>
  </si>
  <si>
    <t>https://occ-0-1490-1489.1.nflxso.net/dnm/api/v6/evlCitJPPCVCry0BZlEFb5-QjKc/AAAABWRRCGFwp5gxjl9l1R8XT-xKHeIvVzZM5WtZAVdqMuQjNYnlNs_fWg3G7d_jLmha6rRZkzDLeb6j9scqwRRToAO03g.jpg?r=8be</t>
  </si>
  <si>
    <t>https://m.media-amazon.com/images/M/MV5BMGMxYmY3YTYtZjJmNi00Zjc2LWFmMmYtZmNlMDRlZDIxYzYyXkEyXkFqcGdeQXVyMjIxMzMyMQ@@._V1_SX300.jpg</t>
  </si>
  <si>
    <t>https://www.youtube.com/watch?v=C9nPTOIOqKo</t>
  </si>
  <si>
    <t>Sekal Has to Die</t>
  </si>
  <si>
    <t>Crime Dramas,Dramas,Czech Movies,Crime Movies</t>
  </si>
  <si>
    <t>Jirí Krizan</t>
  </si>
  <si>
    <t>Boguslaw Linda, Olaf Lubaszenko, Agnieszka Sitek, Jirí Bartoska</t>
  </si>
  <si>
    <t>https://www.netflix.com/watch/81192067</t>
  </si>
  <si>
    <t>https://www.imdb.com/title/tt0163019</t>
  </si>
  <si>
    <t>When an upright blacksmith seeks refuge in a farming village, its elders urge him to murder a bullying opportunist who terrorizes everyone.</t>
  </si>
  <si>
    <t>https://occ-0-1490-1489.1.nflxso.net/dnm/api/v6/evlCitJPPCVCry0BZlEFb5-QjKc/AAAABTE_uSFA7bvz1XFtCe96a2bwrNJiOVz-8sPw6oqhSodvo9rn8RQlBkZRe8AKBERzgKwiq-C6bZ0AmhfYsIzShlWPfw.jpg?r=016</t>
  </si>
  <si>
    <t>https://m.media-amazon.com/images/M/MV5BYmNjNTg0YWUtNjNmYy00ZDM4LWJiYjAtZDc2MjU0ZTQwODMxXkEyXkFqcGdeQXVyMjIxMzMyMQ@@._V1_SX300.jpg</t>
  </si>
  <si>
    <t>https://www.youtube.com/watch?v=25hk3z4COnU</t>
  </si>
  <si>
    <t>Angel of the Lord</t>
  </si>
  <si>
    <t>Jirí Strach</t>
  </si>
  <si>
    <t>Lucie Konásová, Bozena Nemcová</t>
  </si>
  <si>
    <t>Zuzana Kajnarová, Ivan Trojan, Jirí Dvorák, David Svehlík</t>
  </si>
  <si>
    <t>https://www.netflix.com/watch/81192011</t>
  </si>
  <si>
    <t>https://www.imdb.com/title/tt0493107</t>
  </si>
  <si>
    <t>An angel who ruins everything he touches is sent to Earth to learn about love, forgiveness and selflessness -- and he has just one day to do it.</t>
  </si>
  <si>
    <t>https://occ-0-1490-1489.1.nflxso.net/dnm/api/v6/evlCitJPPCVCry0BZlEFb5-QjKc/AAAABdHcByueBNXhhq22Qo87G3aEbGH5qYusxR1rFbrt1QhO5AGI9seVzflDPwG2nGbytaL-j2U9rCBqxwsQHJ19tzksyQ.jpg?r=a10</t>
  </si>
  <si>
    <t>https://m.media-amazon.com/images/M/MV5BYzg4OGU4YTktNDhkZS00NGNkLTk0OWMtZDVhMTdiMjQ3Njc4XkEyXkFqcGdeQXVyMjIxMzMyMQ@@._V1_SX300.jpg</t>
  </si>
  <si>
    <t>https://www.youtube.com/watch?v=chmklL-QOZI</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</si>
  <si>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</si>
  <si>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</si>
  <si>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</si>
  <si>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</si>
  <si>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</si>
  <si>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</si>
  <si>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https://www.netflix.com/watch/81192051</t>
  </si>
  <si>
    <t>https://www.imdb.com/title/tt0109071</t>
  </si>
  <si>
    <t>When a couch potato falls deathly lethargic, he desperately fights to combat the one thing zapping his life force -- the television screen.</t>
  </si>
  <si>
    <t>https://occ-0-1490-1489.1.nflxso.net/dnm/api/v6/evlCitJPPCVCry0BZlEFb5-QjKc/AAAABWRxy4wpecdkxISoJh0GFx0IUhoap8576ShGPQEkLTkMykeUhhDm2bJptReTYfjJfuLJJwQBgudrZ-LVbxX6Uk5k-w.jpg?r=2e7</t>
  </si>
  <si>
    <t>https://m.media-amazon.com/images/M/MV5BMDM4ZmMzZGUtZjkxZS00MDU0LTg0MWEtODk2MDk1YmMzMGM1XkEyXkFqcGdeQXVyMjIxMzMyMQ@@._V1_SX300.jpg</t>
  </si>
  <si>
    <t>https://www.youtube.com/watch?v=2YL_1PQxzUk</t>
  </si>
  <si>
    <t>Fimfarum – The Third Time Lucky</t>
  </si>
  <si>
    <t>Kristina Dufková, David Sukup, Vlasta Pospísilová</t>
  </si>
  <si>
    <t>Jan Werich, Martin Vandas, Jirí Kubícek</t>
  </si>
  <si>
    <t>Jan Werich, Jirí Machácek, Ota Jirák, Miroslav Krobot</t>
  </si>
  <si>
    <t>Cinema Public</t>
  </si>
  <si>
    <t>https://www.netflix.com/watch/81192066</t>
  </si>
  <si>
    <t>https://www.imdb.com/title/tt2053359</t>
  </si>
  <si>
    <t>This animated, adult fairy-tale compilation features a search for ogres, a quest for a kings hat and a bid to change a pig herders life.</t>
  </si>
  <si>
    <t>https://occ-0-1490-1489.1.nflxso.net/dnm/api/v6/evlCitJPPCVCry0BZlEFb5-QjKc/AAAABbh63YyyY49a-C-Dot40WjFXp6ocqnP0HmEjQpXbd5SjAtCeSzPnO1jnhI_U8Qtb7HAHGWzaqMqpX_cB9CI1FtZAUg.jpg?r=f3a</t>
  </si>
  <si>
    <t>https://m.media-amazon.com/images/M/MV5BMmJmYjNlMzQtODU4OC00ODU0LWFjNGItYjA4NTQ2ODk2ZWVhXkEyXkFqcGdeQXVyMjIxMzMyMQ@@._V1_SX300.jpg</t>
  </si>
  <si>
    <t>https://www.youtube.com/watch?v=MVA308wcIYA</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</si>
  <si>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</si>
  <si>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</si>
  <si>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</si>
  <si>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</si>
  <si>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Callie Hernandez, Marianne Jean-Baptiste, Jenna Dewan, Paul James</t>
  </si>
  <si>
    <t>https://www.netflix.com/watch/80241410</t>
  </si>
  <si>
    <t>https://www.imdb.com/title/tt7913450</t>
  </si>
  <si>
    <t>Love, loss and transformative luck intersect in this musical drama about two struggling artists experiencing life at full volume in Los Angeles.</t>
  </si>
  <si>
    <t>https://occ-0-2773-2774.1.nflxso.net/dnm/api/v6/evlCitJPPCVCry0BZlEFb5-QjKc/AAAABW0DqYF1rMkp4IwlX9HTL67ZYIk6av2qtYNsXgz0o9e3N-f6LLVEL6iLulocsFEWLmPsTtkOVpxaSFswpEk5wtOdUOef4Wux10ECBCxhUnE6cIgGSir2kYqaIrQ.jpg?r=577</t>
  </si>
  <si>
    <t>https://m.media-amazon.com/images/M/MV5BMDIyMDI2OGQtY2JmZi00YmFiLWFjYzktOGNiZmM0NTUzNWRkXkEyXkFqcGdeQXVyMzI5OTAzMg@@._V1_SX300.jpg</t>
  </si>
  <si>
    <t>https://www.youtube.com/watch?v=K-UXHFVZ3ww</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</si>
  <si>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</si>
  <si>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</si>
  <si>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</si>
  <si>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Claudette Hamlin, Deanna Thompson, John Green, Antonio Paradiso</t>
  </si>
  <si>
    <t>https://www.netflix.com/watch/81031373</t>
  </si>
  <si>
    <t>https://www.imdb.com/title/tt11318602</t>
  </si>
  <si>
    <t>A twisted criminals gruesome videos drive a group of amateur online sleuths to launch a risky manhunt that pulls them into a dark underworld.</t>
  </si>
  <si>
    <t>https://occ-0-2851-38.1.nflxso.net/dnm/api/v6/evlCitJPPCVCry0BZlEFb5-QjKc/AAAABenIHIigPDu2Woq96a27EF5FD_yNgVZo7SCmGHWNxbd7YoR5PtviZbStmIjtYAFFTK4ZB0nMQTcgcaN08Vev7SqupqMuKt89eOuKJFBCEs5H51E07ITEEf9fzrs.jpg?r=3a8</t>
  </si>
  <si>
    <t>https://www.youtube.com/watch?v=x41SMm-9-i4</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</si>
  <si>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</si>
  <si>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</si>
  <si>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</si>
  <si>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</si>
  <si>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</si>
  <si>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https://www.netflix.com/watch/81070659</t>
  </si>
  <si>
    <t>https://www.imdb.com/title/tt11248800</t>
  </si>
  <si>
    <t>Ronny Chieng (The Daily Show, Crazy Rich Asians) takes center stage in this stand-up special and riffs on modern American life and more.</t>
  </si>
  <si>
    <t>http://occ-0-2851-38.1.nflxso.net/dnm/api/v6/evlCitJPPCVCry0BZlEFb5-QjKc/AAAABbjjwbyIxhUgcwg704jaRrUB_M9nSvVeV1fHqOPxbp-Br87TB0qcak9YHYcvmKeBUXGDQdGBYfZHOkHYqAZyNiCEiuFtWNGP7OfIL9ml0FF5eKFBwHTO0RYJOCk.jpg?r=382</t>
  </si>
  <si>
    <t>https://www.youtube.com/watch?v=ZOiPQ8nqB1s</t>
  </si>
  <si>
    <t>The Crimson Rivers</t>
  </si>
  <si>
    <t>TV Mysteries,TV Thrillers,TV Shows Based on Books,French TV Shows</t>
  </si>
  <si>
    <t>France,Belgium,Switzerland,Netherlands,Germany</t>
  </si>
  <si>
    <t>Jean-Christophe Grangé</t>
  </si>
  <si>
    <t>Olivier Marchal, Erika Sainte</t>
  </si>
  <si>
    <t>https://www.netflix.com/watch/81027188</t>
  </si>
  <si>
    <t>https://www.imdb.com/title/tt7349016</t>
  </si>
  <si>
    <t>Two investigators unravel a series of gruesome murders around France. Based on the film of the same name.</t>
  </si>
  <si>
    <t>https://occ-0-2773-2774.1.nflxso.net/dnm/api/v6/evlCitJPPCVCry0BZlEFb5-QjKc/AAAABWGWWxmj-KeJZ6R2xxqWu_RGGk0kbzMBc6zu6MxdTAHDbvxSIRRwOX2fW3MZd5359hjUErGW10OfRC1tK3O_scQObw.jpg?r=434</t>
  </si>
  <si>
    <t>https://m.media-amazon.com/images/M/MV5BNGNlOGZiYWEtYzJhMS00ZGM0LWE5NWItNmRlMTc3ZGQzZTRjXkEyXkFqcGdeQXVyNjMxNDE2ODU@._V1_SX300.jpg</t>
  </si>
  <si>
    <t>https://www.youtube.com/watch?v=dzSrbX8u9q0</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</si>
  <si>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</si>
  <si>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</si>
  <si>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</si>
  <si>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</si>
  <si>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</si>
  <si>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https://www.netflix.com/watch/81221302</t>
  </si>
  <si>
    <t>https://www.imdb.com/title/tt10549212</t>
  </si>
  <si>
    <t>The murder of a teen girl impacts a public prosecutor linked to the victim, a lawyer seeking a career-making case and a suspect who says shes innocent.</t>
  </si>
  <si>
    <t>https://occ-0-2851-38.1.nflxso.net/dnm/api/v6/evlCitJPPCVCry0BZlEFb5-QjKc/AAAABYUDOKCqR-4hdY-LmOlwCKxvcoTD1JxK1Pk0r66xrEaqV_aZ_fQV5X0cBJNqFLcCjx4AmMHR87XUgEjsu0MlVOml9rTylsZgUAkN2nnLCmlJXi8CEz_qlq923IM.jpg?r=cc5</t>
  </si>
  <si>
    <t>https://m.media-amazon.com/images/M/MV5BM2NlMWQ2ZTAtMzdlYS00Nzk4LWI2YzEtYTMwNjBkZjIwYjI2XkEyXkFqcGdeQXVyNTY2MzkxMjc@._V1_SX300.jpg</t>
  </si>
  <si>
    <t>https://www.youtube.com/watch?v=eAnJRvbEBeQ</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</si>
  <si>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</si>
  <si>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</si>
  <si>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</si>
  <si>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</si>
  <si>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Giovanni Checchin, Antonio Checchin, Elici Bueno, Paulinho Boca de Cantor</t>
  </si>
  <si>
    <t>https://www.netflix.com/watch/81211691</t>
  </si>
  <si>
    <t>https://www.imdb.com/title/tt10549118</t>
  </si>
  <si>
    <t>Participants recall a series of festivals held on a farm in Brazil during the 70s and 80s that evolved into liberating celebrations of music.</t>
  </si>
  <si>
    <t>https://occ-0-1952-2433.1.nflxso.net/dnm/api/v6/evlCitJPPCVCry0BZlEFb5-QjKc/AAAABcUHyntiTLSvlvhsH8Ua7Xq3C_8EPvsBbL7kxpiLypqCUBpBm026TV5s7lOcAEgCATJ58WlrJAw3llDoXViTQuVXFg.jpg?r=467</t>
  </si>
  <si>
    <t>https://m.media-amazon.com/images/M/MV5BMDJjZWE0OTktMTJiYi00ZGQxLWFlYjAtYmUwNTZlNDQ1MTNmXkEyXkFqcGdeQXVyMTA0ODQ1OTk5._V1_SX300.jpg</t>
  </si>
  <si>
    <t>https://www.youtube.com/watch?v=sqf3wtpFpRA</t>
  </si>
  <si>
    <t>Whats New Scooby-Doo?</t>
  </si>
  <si>
    <t>TV Comedies,Kids TV,TV Cartoons</t>
  </si>
  <si>
    <t>https://www.netflix.com/watch/70308794</t>
  </si>
  <si>
    <t>Scooby-Doo and the gang enter the 21st century with this updated edition of the original series with more ghoulish mysteries to solve.</t>
  </si>
  <si>
    <t>https://occ-0-2219-2218.1.nflxso.net/dnm/api/v6/evlCitJPPCVCry0BZlEFb5-QjKc/AAAABSPvOdylYgL1aHASM4M2P8iYYIxbIYcQkp15mN4kXThrvZzkyDFCirfPaJiYY1KtN2WGmXO-gcgiaDlcd0Mmiaa4mg.jpg?r=1c0</t>
  </si>
  <si>
    <t>https://www.youtube.com/watch?v=vf1aW1z437I</t>
  </si>
  <si>
    <t>One Floor Below</t>
  </si>
  <si>
    <t>Crime Dramas,Crime Movies,Dramas</t>
  </si>
  <si>
    <t>Radu Muntean</t>
  </si>
  <si>
    <t>Razvan Radulescu, Radu Muntean, Alexandru Baciu</t>
  </si>
  <si>
    <t>Teodor Corban, Oxana Moravec, Ionut Bora, Iulian Postelnicu</t>
  </si>
  <si>
    <t>https://www.netflix.com/watch/80059442</t>
  </si>
  <si>
    <t>https://www.imdb.com/title/tt4620316</t>
  </si>
  <si>
    <t>An average man’s life turns upside down when he eavesdrops on a quarrel in his apartment building and believes he’s overheard the prelude to a murder.</t>
  </si>
  <si>
    <t>https://occ-0-3467-3466.1.nflxso.net/dnm/api/v6/evlCitJPPCVCry0BZlEFb5-QjKc/AAAABWiqDv8-2yLCDXWwcxf7p2QU6TSkFGM8VAPUl-2qdZ9Y6XDIGEJdWviRYZTl8kZG1UnlT43kEzzLEo14NYxmxsw-rQ.jpg?r=7a1</t>
  </si>
  <si>
    <t>https://m.media-amazon.com/images/M/MV5BZTk3ZTVhOTItZDU5OS00N2QwLWFlZTktMDA3M2MwMWI1MmFiXkEyXkFqcGdeQXVyNTMzNjE5NDk@._V1_SX300.jpg</t>
  </si>
  <si>
    <t>https://www.youtube.com/watch?v=uCUI7xqkZwc</t>
  </si>
  <si>
    <t>6.9 on the Richter Scale</t>
  </si>
  <si>
    <t>Dramas,Dark Comedies,Comedies,Romanian Movies</t>
  </si>
  <si>
    <t>Romania,Czech Republic,Poland,Slovakia</t>
  </si>
  <si>
    <t>Nae Caranfil</t>
  </si>
  <si>
    <t>Maria Obretin, Laurentiu Bãnescu, Maria Simona Arsu, Teodor Corban</t>
  </si>
  <si>
    <t>https://www.netflix.com/watch/81215966</t>
  </si>
  <si>
    <t>https://www.imdb.com/title/tt5289520</t>
  </si>
  <si>
    <t>Already juggling a gloomy wife, a tough theater role and an obsession with earthquakes, an actor is blindsided by the arrival of his absentee father.</t>
  </si>
  <si>
    <t>https://occ-0-1490-1489.1.nflxso.net/dnm/api/v6/evlCitJPPCVCry0BZlEFb5-QjKc/AAAABYQMFcn2MXX_YdxGIFHRz7HgTQu0T9cbKURNAqT8Tqe-1SrDd0dzNOvG2hUxbulyM0B-g0A2QmIcaQdtyaQS9SoZGw.jpg?r=c5e</t>
  </si>
  <si>
    <t>https://m.media-amazon.com/images/M/MV5BY2MwODlkOTEtNDc2ZS00YWRiLWJmNzUtZjAyMDQzMGYyN2IwL2ltYWdlL2ltYWdlXkEyXkFqcGdeQXVyNDg4OTUzODc@._V1_SX300.jpg</t>
  </si>
  <si>
    <t>https://www.youtube.com/watch?v=ZwCynlcm1PM</t>
  </si>
  <si>
    <t>State of Happiness</t>
  </si>
  <si>
    <t>TV Dramas,Scandinavian TV Shows</t>
  </si>
  <si>
    <t>Anne Regine Ellingsæter, Bart Edwards, Amund Harboe, Malene Wadel</t>
  </si>
  <si>
    <t>https://www.netflix.com/watch/81216275</t>
  </si>
  <si>
    <t>https://www.imdb.com/title/tt7005636</t>
  </si>
  <si>
    <t>When a crisis threatens a small coastal towns livelihood, the 1969 oil boom hits and radically changes the lives of four young people.</t>
  </si>
  <si>
    <t>https://occ-0-768-769.1.nflxso.net/dnm/api/v6/evlCitJPPCVCry0BZlEFb5-QjKc/AAAABZ4hYhgA3opxw0-lPkbD013JD9cMMVsQFPC_b41rY7RjqnveHVhvhS9hEMDa0X-GScyPTsGx3ICWUmto7avmda1JsA.jpg?r=8c6</t>
  </si>
  <si>
    <t>https://m.media-amazon.com/images/M/MV5BOGE0NmUwNzgtZjY2Yi00ZjUyLWJlOTUtOTNhNjI3M2NjMDgxXkEyXkFqcGdeQXVyMTU3NTA1NjU@._V1_SX300.jpg</t>
  </si>
  <si>
    <t>https://www.youtube.com/watch?v=He5ezOslw0A</t>
  </si>
  <si>
    <t>Gidseltagningen</t>
  </si>
  <si>
    <t>TV Dramas,Crime TV Dramas,Danish TV Shows,TV Thrillers,TV Action &amp; Adventure,Scandinavian TV Shows</t>
  </si>
  <si>
    <t>Danish, German</t>
  </si>
  <si>
    <t>Jesper Bernt, Kasper Barfoed</t>
  </si>
  <si>
    <t>Flemming Enevold, Alexandre Willaume, Peder Thomas Pedersen, Johannes Lassen</t>
  </si>
  <si>
    <t>https://www.netflix.com/watch/81216236</t>
  </si>
  <si>
    <t>https://www.imdb.com/title/tt5180734</t>
  </si>
  <si>
    <t>After a train is hijacked, a nation debates a hefty ransom as the rescue mission falls on a resolute task force leader.</t>
  </si>
  <si>
    <t>https://occ-0-768-769.1.nflxso.net/dnm/api/v6/evlCitJPPCVCry0BZlEFb5-QjKc/AAAABUR5Xi62A-6zNDvJ9zNy0V9Up2Jtb9vVZWaEuTozN3ZA2hHYL_ZUpqdU4z2DDqX222Eu-C29zTj4HQ5tnJ5P_yiRAg.jpg?r=7f5</t>
  </si>
  <si>
    <t>https://m.media-amazon.com/images/M/MV5BNzllYzE3MGItZWI4YS00NjMxLWE3YmEtNDkwYThmNTJlNTlkXkEyXkFqcGdeQXVyNDE4MDU5OTE@._V1_SX300.jpg</t>
  </si>
  <si>
    <t>https://www.youtube.com/watch?v=yXieBAnMV3s</t>
  </si>
  <si>
    <t>Sherazade - The Untold Stories</t>
  </si>
  <si>
    <t>Kids TV,German TV Shows,TV Cartoons</t>
  </si>
  <si>
    <t>Switzerland,Belgium,Netherlands,Germany</t>
  </si>
  <si>
    <t>Gemma-Ashley Kaplan, Matthew Connell, Troy Larkin, Luke Jurevicius</t>
  </si>
  <si>
    <t>https://www.netflix.com/watch/81205623</t>
  </si>
  <si>
    <t>https://www.imdb.com/title/tt2436456</t>
  </si>
  <si>
    <t>Brave Sherazade goes on a quest to help her friend Karim, a sultan betrayed by his brother and transformed into a blue monster by an evil spell.</t>
  </si>
  <si>
    <t>https://occ-0-2773-2774.1.nflxso.net/dnm/api/v6/evlCitJPPCVCry0BZlEFb5-QjKc/AAAABeT1K_9-ujIc-5e3cJSV9lrVGuZ5bhNVOJrKy_YforWHmABF1R-V4PKjmEQJDNY0D89eFdt_JTGMY7l6NwNYSB-fiQ.jpg?r=b91</t>
  </si>
  <si>
    <t>https://m.media-amazon.com/images/M/MV5BYmI1NzUzMDgtMmRjNi00NTQ0LTliMWUtZjRhODQ0ZDI0ZTg2XkEyXkFqcGdeQXVyOTcyMjQ3MjI@._V1_SX300.jpg</t>
  </si>
  <si>
    <t>https://www.youtube.com/watch?v=MA4QvnRRO9c</t>
  </si>
  <si>
    <t>Café Derby</t>
  </si>
  <si>
    <t>Belgian Movies,Dramas</t>
  </si>
  <si>
    <t>Lenny Van Wesemael</t>
  </si>
  <si>
    <t>Lenny Van Wesemael, Geert Verbanck</t>
  </si>
  <si>
    <t>Wim Opbrouck, Charlotte De Wulf, Chloë Daxhelet, Monic Hendrickx</t>
  </si>
  <si>
    <t>https://www.netflix.com/watch/81216235</t>
  </si>
  <si>
    <t>https://www.imdb.com/title/tt3892822</t>
  </si>
  <si>
    <t>An enterprising salesman looking to get rich quick sets up shop in a new pub for the popes visit but runs into a series of last-minute obstacles.</t>
  </si>
  <si>
    <t>https://occ-0-768-769.1.nflxso.net/dnm/api/v6/evlCitJPPCVCry0BZlEFb5-QjKc/AAAABfmufvKB5j-rZlZwcZ7nywN83_WWjlc0vS4IKukjQlK-kJCm3gyEbr7qvQKDZ7tboNXvdwgT5hmf_6HmZYVQFy3vLQ.jpg?r=f0e</t>
  </si>
  <si>
    <t>https://m.media-amazon.com/images/M/MV5BMmJmNTEwMTUtOWU5OC00MGI0LThiNTUtYTRkODI1MGE5Mjc4XkEyXkFqcGdeQXVyMTExNzQ5NDE@._V1_SX300.jpg</t>
  </si>
  <si>
    <t>https://www.youtube.com/watch?v=N5iK22QOd24</t>
  </si>
  <si>
    <t>Brasserie Romantiek</t>
  </si>
  <si>
    <t>Belgian Movies,Comedies,Dramas</t>
  </si>
  <si>
    <t>Joël Vanhoebrouck</t>
  </si>
  <si>
    <t>Pat van Beirs, Jean-Claude Van Rijckeghem</t>
  </si>
  <si>
    <t>Koen De Bouw, Filip Peeters, Barbara Sarafian, Ruth Becquart</t>
  </si>
  <si>
    <t>https://www.netflix.com/watch/81216234</t>
  </si>
  <si>
    <t>https://www.imdb.com/title/tt2197849</t>
  </si>
  <si>
    <t>Relationships unravel and sparks fly during Valentines Day dinner at a prestigious restaurant where old flames and unexpected romance is on the menu.</t>
  </si>
  <si>
    <t>https://occ-0-768-769.1.nflxso.net/dnm/api/v6/evlCitJPPCVCry0BZlEFb5-QjKc/AAAABfkzqZpSlVWAPH-0UhBTibDUYW795FrqPYvpQSWqGR_YDaZaRP_VvUZBkl0TP6Ka1znR_vACED87sFKY-a2R13LXjg.jpg?r=f82</t>
  </si>
  <si>
    <t>https://m.media-amazon.com/images/M/MV5BODQzNzAyMTA0OV5BMl5BanBnXkFtZTcwMDIyMDc4Nw@@._V1_SX300.jpg</t>
  </si>
  <si>
    <t>https://www.youtube.com/watch?v=mBGoFqDBcwc</t>
  </si>
  <si>
    <t>What Have You Done to Solange?</t>
  </si>
  <si>
    <t>Horror Movies,Thrillers,Mysteries,Italian Movies</t>
  </si>
  <si>
    <t>Massimo Dallamano</t>
  </si>
  <si>
    <t>Massimo Dallamano, Bruno Di Geronimo</t>
  </si>
  <si>
    <t>Joachim Fuchsberger, Fabio Testi, Cristina Galbó, Karin Baal</t>
  </si>
  <si>
    <t>Italian International Film</t>
  </si>
  <si>
    <t>https://www.netflix.com/watch/70023801</t>
  </si>
  <si>
    <t>https://www.imdb.com/title/tt0068416</t>
  </si>
  <si>
    <t>When a sadistic killer targets the young women at a Catholic girls school, a gym teacher having an affair with a student becomes the prime suspect.</t>
  </si>
  <si>
    <t>https://occ-0-2773-2774.1.nflxso.net/dnm/api/v6/evlCitJPPCVCry0BZlEFb5-QjKc/AAAABRqs3u3DBjk44bYdasN_rr8ADE4npEcMBjs1iCJQdId_akO0W4CxA61OrNznXqTFH0oWpFCYT0kyBLY56LWfANCEJQ.jpg?r=6f2</t>
  </si>
  <si>
    <t>https://m.media-amazon.com/images/M/MV5BMTNjMzRlMGEtYjUzNC00NjA3LTlmNmYtMjBkYTM2YmNhY2E4XkEyXkFqcGdeQXVyMTQxNzMzNDI@._V1_SX300.jpg</t>
  </si>
  <si>
    <t>https://www.youtube.com/watch?v=-b2t_HjmQeo</t>
  </si>
  <si>
    <t>The Vanished</t>
  </si>
  <si>
    <t>Crime Thrillers,Thrillers,Korean Movies</t>
  </si>
  <si>
    <t>Chang-hee Lee</t>
  </si>
  <si>
    <t>Oriol Paulo, Lara Sendim</t>
  </si>
  <si>
    <t>Soo-jin Kyung, Kim Sang-kyung, Hee-ae Kim, Kang-woo Kim</t>
  </si>
  <si>
    <t>https://www.netflix.com/watch/81224801</t>
  </si>
  <si>
    <t>https://www.imdb.com/title/tt6955298</t>
  </si>
  <si>
    <t>A man is certain hes pulled off the perfect murder of his wife -- until he learns her body has inexplicably gone missing from the morgue.</t>
  </si>
  <si>
    <t>https://occ-0-1007-1360.1.nflxso.net/dnm/api/v6/evlCitJPPCVCry0BZlEFb5-QjKc/AAAABSrGJSsltXZeGFwLO1hgHWNQa1QSqcDeJUTnZpIM5lBEQrDF134cWNF31t8A6ghjwL9gc8lu5uxr8B-ujO5b1PgXcQ.jpg?r=f9e</t>
  </si>
  <si>
    <t>https://m.media-amazon.com/images/M/MV5BOTI2ZGZlMWQtOTAwZC00MjJlLTk4YWItODhkNjc0NDRkNGI3XkEyXkFqcGdeQXVyNzkxOTc5NTY@._V1_SX300.jpg</t>
  </si>
  <si>
    <t>https://www.youtube.com/watch?v=6Ed2KEaPLk8</t>
  </si>
  <si>
    <t>Christmas in August</t>
  </si>
  <si>
    <t>Romantic Dramas,Romantic Favorites,Korean Movies,Romantic Movies,Dramas</t>
  </si>
  <si>
    <t>Seung-uk Oh, Dong-hwan Shin, Jin-ho Hur</t>
  </si>
  <si>
    <t>Goo Shin, Eun-ha Shim, Ji-hye Oh, Suk-kyu Han</t>
  </si>
  <si>
    <t>Uno Films, Ilshin Investment Co.</t>
  </si>
  <si>
    <t>https://www.netflix.com/watch/70035914</t>
  </si>
  <si>
    <t>https://www.imdb.com/title/tt0140825</t>
  </si>
  <si>
    <t>Time is precious for terminally ill Jeong-won, who calmly carries on while running a small photo studio. One day, hes met with a ray of sunshine.</t>
  </si>
  <si>
    <t>https://occ-0-1007-1360.1.nflxso.net/dnm/api/v6/evlCitJPPCVCry0BZlEFb5-QjKc/AAAABUGYcR2dvL_Nqs5-4Y5A9qKkPIMOa28wxkMyaTO0iIDSQzjgt6MQr0uQ04DcydVc-5wO--Bsn9-v0zlO9veNfOnnQA.jpg?r=3f5</t>
  </si>
  <si>
    <t>https://m.media-amazon.com/images/M/MV5BMTM5MjQzOTY1MV5BMl5BanBnXkFtZTcwMzQ5NzQ5MQ@@._V1_SX300.jpg</t>
  </si>
  <si>
    <t>https://www.youtube.com/watch?v=m4TlXBDIay4</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</si>
  <si>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</si>
  <si>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</si>
  <si>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</si>
  <si>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</si>
  <si>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</si>
  <si>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</si>
  <si>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</si>
  <si>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https://www.netflix.com/watch/70254352</t>
  </si>
  <si>
    <t>https://www.imdb.com/title/tt0808306</t>
  </si>
  <si>
    <t>This offbeat comedy-drama follows six quirky newlywed couples as they set off on a bus from Mumbai to Goa on their honeymoons.</t>
  </si>
  <si>
    <t>https://occ-0-2851-38.1.nflxso.net/dnm/api/v6/evlCitJPPCVCry0BZlEFb5-QjKc/AAAABQr7qt58WyX7XALIxf16DCBmVtMZdlRl8WgLvIugcmXMxlF66j4b1cYsc2TqNvNGawPl14R5DpaBR96CEJ54kHMU4g.jpg?r=455</t>
  </si>
  <si>
    <t>https://m.media-amazon.com/images/M/MV5BYWFhOGRjMGQtMTgyMC00ZjA3LTliYmYtZjBiMDA2YjhlYmM4XkEyXkFqcGdeQXVyNDUzOTQ5MjY@._V1_SX300.jpg</t>
  </si>
  <si>
    <t>https://www.youtube.com/watch?v=3m0wSULMXKg</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</si>
  <si>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</si>
  <si>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</si>
  <si>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</si>
  <si>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</si>
  <si>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</si>
  <si>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</si>
  <si>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https://www.netflix.com/watch/70001237</t>
  </si>
  <si>
    <t>https://www.imdb.com/title/tt0323013</t>
  </si>
  <si>
    <t>After dropping out of the army, a spoiled teenager reenlists and proves his mettle by becoming an officer just as war breaks out.</t>
  </si>
  <si>
    <t>https://occ-0-2851-38.1.nflxso.net/dnm/api/v6/evlCitJPPCVCry0BZlEFb5-QjKc/AAAABZ3Vw8bnhgXb47Gr2IaBbjzCd8jMUM810eULlLIawGld0HGYGBsE3gnP5AAFSevmZ0LffXBLPRZEp5aB2tPqiA49AA.jpg?r=c90</t>
  </si>
  <si>
    <t>https://m.media-amazon.com/images/M/MV5BY2Y0NjY5ZTctZWMzNC00MDQ4LTkyMWUtOGZkMzk4NWNhYWI5XkEyXkFqcGdeQXVyODE5NzE3OTE@._V1_SX300.jpg</t>
  </si>
  <si>
    <t>https://www.youtube.com/watch?v=YoKGmYyljmc</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</si>
  <si>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</si>
  <si>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</si>
  <si>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</si>
  <si>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</si>
  <si>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</si>
  <si>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https://www.netflix.com/watch/60021525</t>
  </si>
  <si>
    <t>https://www.imdb.com/title/tt0292490</t>
  </si>
  <si>
    <t>Inseparable childhood friends Akash, Sameer and Siddharth are just out of college. Nothing comes between them -- until they each fall in love.</t>
  </si>
  <si>
    <t>https://occ-0-2851-38.1.nflxso.net/dnm/api/v6/evlCitJPPCVCry0BZlEFb5-QjKc/AAAABS3v84EvgkrrCobrgtauajDPG84w5X530Bg-v75DwP-maBAAVWi2ZKUcjyzm4wyrYI3v0Yg_l03iu7Q9Djyj9XBktg.jpg?r=45f</t>
  </si>
  <si>
    <t>https://m.media-amazon.com/images/M/MV5BMjRjMTYwMTYtMmRkNi00MmVkLWE0MjQtNmM3YjI0NWFhZDNmXkEyXkFqcGdeQXVyODE5NzE3OTE@._V1_SX300.jpg</t>
  </si>
  <si>
    <t>https://www.youtube.com/watch?v=m13b25V0B10</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</si>
  <si>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</si>
  <si>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</si>
  <si>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</si>
  <si>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</si>
  <si>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</si>
  <si>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</si>
  <si>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https://www.netflix.com/watch/80057585</t>
  </si>
  <si>
    <t>https://www.imdb.com/title/tt4110568</t>
  </si>
  <si>
    <t>While hosting a shipboard holiday for relatives and friends, a wealthy but dysfunctional family must face the ugly truths under their flawless facade.</t>
  </si>
  <si>
    <t>https://occ-0-2851-38.1.nflxso.net/dnm/api/v6/evlCitJPPCVCry0BZlEFb5-QjKc/AAAABSNtT-kjPrOqgRT8Mrq_pVJ0GJkbqdNaoejRMCpgJeAaFxTRAwHvFIPhj2UjrfBD1K0pVGRuiZkCxLq0B7SPNslLfg.jpg?r=e9a</t>
  </si>
  <si>
    <t>https://m.media-amazon.com/images/M/MV5BZWMzODAxMDAtMTk1Yi00NjBjLTgyOWYtNjYyNjYxZDg1NGU4L2ltYWdlL2ltYWdlXkEyXkFqcGdeQXVyNTM3NDI3MzQ@._V1_SX300.jpg</t>
  </si>
  <si>
    <t>https://www.youtube.com/watch?v=ZlIaiLoBEvk</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</si>
  <si>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</si>
  <si>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</si>
  <si>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</si>
  <si>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https://www.netflix.com/watch/70059026</t>
  </si>
  <si>
    <t>A ruthless crime boss and drug lord is nabbed and held captive by the authorities, who send his naïve look-alike to infiltrate the mans gang.</t>
  </si>
  <si>
    <t>https://occ-0-2851-38.1.nflxso.net/dnm/api/v6/evlCitJPPCVCry0BZlEFb5-QjKc/AAAABbP22RC-5aumwlsC2v0VWSIEzlSxYPTPUIS4Zqv7VtM-zaSwiSlboVGCC99PshwUKtUxNR1aI8DIFFdsoXJLcJQNfg.jpg?r=bf3</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</si>
  <si>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</si>
  <si>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</si>
  <si>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</si>
  <si>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</si>
  <si>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</si>
  <si>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</si>
  <si>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https://www.netflix.com/watch/70278990</t>
  </si>
  <si>
    <t>https://www.imdb.com/title/tt2806788</t>
  </si>
  <si>
    <t>Four young male friends tackle the challenges and unexpected catastrophes of growing up clueless in this music-packed Bollywood teen drama.</t>
  </si>
  <si>
    <t>https://occ-0-2851-38.1.nflxso.net/dnm/api/v6/evlCitJPPCVCry0BZlEFb5-QjKc/AAAABeR6Xw9AOO24VA4xO8aNYVQ80xFXxl6EXOvgeI3aYDFU80mQ1sSo8wrDTYtVXhpwLtTXCzODnMDiRc7YJ1ecpjoB5A.jpg?r=938</t>
  </si>
  <si>
    <t>https://m.media-amazon.com/images/M/MV5BODI5MzQ2NDg0MV5BMl5BanBnXkFtZTcwNTEwMzI1OQ@@._V1_SX300.jpg</t>
  </si>
  <si>
    <t>https://www.youtube.com/watch?v=V9qgeeO7tMk</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</si>
  <si>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</si>
  <si>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</si>
  <si>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</si>
  <si>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</si>
  <si>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</si>
  <si>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</si>
  <si>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https://www.netflix.com/watch/70134537</t>
  </si>
  <si>
    <t>https://www.imdb.com/title/tt1373156</t>
  </si>
  <si>
    <t>Unlucky in love and bullied at work, an office drone is resigned to his dead-end life until it’s transformed by mysterious calls from … himself.</t>
  </si>
  <si>
    <t>https://occ-0-2851-38.1.nflxso.net/dnm/api/v6/evlCitJPPCVCry0BZlEFb5-QjKc/AAAABdAP4i8VdymrfOpZVxVMoM8M8MOd4dTZCSogoXfL0zSY4n0r74CUN4ZD-ih7vbVtnqGcvaSRdK6N8BL6V8cHXdaESA.jpg?r=22e</t>
  </si>
  <si>
    <t>https://m.media-amazon.com/images/M/MV5BMTg4NzUyNDExMl5BMl5BanBnXkFtZTcwOTg3NTk5Mw@@._V1_SX300.jpg</t>
  </si>
  <si>
    <t>https://www.youtube.com/watch?v=dIZ2OwW7HJU</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</si>
  <si>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</si>
  <si>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</si>
  <si>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Adesua Etomi-Wellington, Zynnell Zuh, Lorenzo Menakaya</t>
  </si>
  <si>
    <t>https://www.netflix.com/watch/81213155</t>
  </si>
  <si>
    <t>https://www.imdb.com/title/tt8528314</t>
  </si>
  <si>
    <t>For a group of charismatic undergraduates, the jolting revelations from a campus blog turn surviving university life into a serious matter.</t>
  </si>
  <si>
    <t>https://occ-0-2851-38.1.nflxso.net/dnm/api/v6/evlCitJPPCVCry0BZlEFb5-QjKc/AAAABXeIUL1Uf0d2KjrstLdLKrsMx7RN7rTJd6ZUO9N7ChlsJAJ6N-bOTrOBTQH1jPkGVd6giFWZg-oSeA7c5xCekO_pYw.jpg?r=666</t>
  </si>
  <si>
    <t>https://m.media-amazon.com/images/M/MV5BZjU5YzljZWItYzU5Yi00NzEyLWIwYzUtZTMyMWE1YzZmNWE0XkEyXkFqcGdeQXVyMTMxODk2OTU@._V1_SX300.jpg</t>
  </si>
  <si>
    <t>https://www.youtube.com/watch?v=Ka6l09yY4kE</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</si>
  <si>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</si>
  <si>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</si>
  <si>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</si>
  <si>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</si>
  <si>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https://www.netflix.com/watch/81159258</t>
  </si>
  <si>
    <t>https://www.imdb.com/title/tt10850932</t>
  </si>
  <si>
    <t>A paragliding mishap drops a South Korean heiress in North Korea -- and into the life of an army officer, who decides he will help her hide.</t>
  </si>
  <si>
    <t>https://occ-0-2851-38.1.nflxso.net/dnm/api/v6/evlCitJPPCVCry0BZlEFb5-QjKc/AAAABdK2Pv46Dlq65HrSoQYz4-T77GytzpZ29e3c5I4EXtdd9D4nMgZygnvX2zFgqMp0XBD8A7VxwO_lMlblPpfR5hSNv7RGiODjmFVhLIvhJHgEBI7PDGVVnBqMaCE.jpg?r=22f</t>
  </si>
  <si>
    <t>https://m.media-amazon.com/images/M/MV5BMzRiZWUyN2YtNDI4YS00NTg2LTg0OTgtMGI2ZjU4ODQ4Yjk3XkEyXkFqcGdeQXVyNTI5NjIyMw@@._V1_SX300.jpg</t>
  </si>
  <si>
    <t>https://www.youtube.com/watch?v=eXMjTXL2Vks</t>
  </si>
  <si>
    <t>Princess Hours</t>
  </si>
  <si>
    <t>Thai TV Shows,TV Shows Based on Comics,Romantic TV Comedies,Teen TV Shows,Teen Romance,TV Comedies</t>
  </si>
  <si>
    <t>Phan Pagniez</t>
  </si>
  <si>
    <t>https://www.netflix.com/watch/81142104</t>
  </si>
  <si>
    <t>https://www.imdb.com/title/tt6910676</t>
  </si>
  <si>
    <t>Due to an old promise between two families, a young woman goes from being a regular art student to a countrys crown princess.</t>
  </si>
  <si>
    <t>https://occ-0-64-58.1.nflxso.net/dnm/api/v6/XsrytRUxks8BtTRf9HNlZkW2tvY/AAAABbQUd4M_5xXWnEz8q9pDcx3WF6WFfPGRSxYYZwVP1CzChgFRrCC-3zfYTx3a2g9XwUOU36Tum-0wkLLavTIrFBkSBA.jpg?r=f58</t>
  </si>
  <si>
    <t>https://m.media-amazon.com/images/M/MV5BOTU3NDM1MTMtZWVkMS00ZTFmLWE4OGItMjI0MDcxNGUxMDE2XkEyXkFqcGdeQXVyNzY0NDExMTk@._V1_SX300.jpg</t>
  </si>
  <si>
    <t>https://www.youtube.com/watch?v=mfmZ5_rWKJM</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</si>
  <si>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</si>
  <si>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</si>
  <si>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</si>
  <si>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</si>
  <si>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</si>
  <si>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Ben Hardy, Mélanie Laurent, Manuel Garcia-Rulfo, Ryan Reynolds</t>
  </si>
  <si>
    <t>Bay Films, Skydance Media</t>
  </si>
  <si>
    <t>https://www.netflix.com/watch/81001887</t>
  </si>
  <si>
    <t>https://www.imdb.com/title/tt8106534</t>
  </si>
  <si>
    <t>After faking his death, a tech billionaire recruits a team of international operatives for a bold and bloody mission to take down a brutal dictator.</t>
  </si>
  <si>
    <t>https://occ-0-2717-360.1.nflxso.net/dnm/api/v6/evlCitJPPCVCry0BZlEFb5-QjKc/AAAABbocZbKeg_ayi97xHdkcEjgsm4uscjUpujlxwU2USvcAcg5zeTWf6BLlrmo-pA145_yrvaPeYGlHBuJ0HzbAmhMQtf8vjlmkSTecVwhbwBr3EA2kYY-6OYJtapQ.jpg?r=7a2</t>
  </si>
  <si>
    <t>https://m.media-amazon.com/images/M/MV5BOWJhZjJiYTctODhlNy00MDBiLWJhNzMtZWQzOWVlMDk0YWNjXkEyXkFqcGdeQXVyMTA3MzQ4MTg0._V1_SX300.jpg</t>
  </si>
  <si>
    <t>https://www.youtube.com/watch?v=YLE85olJjp8</t>
  </si>
  <si>
    <t>Kiss Me</t>
  </si>
  <si>
    <t>Short, Comedy, Drama, Romance</t>
  </si>
  <si>
    <t>Thai TV Shows,TV Shows Based on Comics,TV Comedies,Teen Romance,Teen TV Shows,Romantic TV Comedies</t>
  </si>
  <si>
    <t>Lara Gissing</t>
  </si>
  <si>
    <t>Nicholas Denton, Lara Gissing, Grace Lowry</t>
  </si>
  <si>
    <t>https://www.netflix.com/watch/81142103</t>
  </si>
  <si>
    <t>https://www.imdb.com/title/tt6435138</t>
  </si>
  <si>
    <t>After her house is destroyed in an accident, a teenage girl is forced to move in with her crush from school.</t>
  </si>
  <si>
    <t>https://occ-0-64-58.1.nflxso.net/dnm/api/v6/XsrytRUxks8BtTRf9HNlZkW2tvY/AAAABWbWnmDCINWESaWKwZgKak_jgvSGLeV_ylsLgdC5HxqQ5poBic85EqAPs3Z6zx3gkt7iGxw_g9_SvZwgsodZsz__7A.jpg?r=5ce</t>
  </si>
  <si>
    <t>https://m.media-amazon.com/images/M/MV5BOWQ0NzAwMDAtZjk4Ni00M2Q3LTk4MTAtZDliMzk5NzJhMDhlL2ltYWdlXkEyXkFqcGdeQXVyNjc3OTEwMjg@._V1_SX300.jpg</t>
  </si>
  <si>
    <t>https://www.youtube.com/watch?v=5o9i9HK2UVQ</t>
  </si>
  <si>
    <t>Secret Garden</t>
  </si>
  <si>
    <t>Fantasy TV Shows,Romantic Fantasy TV,Thai TV Shows,TV Dramas,Romantic TV Dramas</t>
  </si>
  <si>
    <t>Yoon Sang-Hyun, Sa-rang Kim, Hyun Bin, Ha Ji-Won</t>
  </si>
  <si>
    <t>https://www.netflix.com/watch/81163930</t>
  </si>
  <si>
    <t>https://www.imdb.com/title/tt1841321</t>
  </si>
  <si>
    <t>A romance between an arrogant CEO and a struggling stuntwoman gets complicated when they magically switch bodies.</t>
  </si>
  <si>
    <t>https://occ-0-64-58.1.nflxso.net/dnm/api/v6/XsrytRUxks8BtTRf9HNlZkW2tvY/AAAABd_Pz2QOHmnAX4l4YkYyY0rXpcBHl7sABRFtmthirupBCBVaIj2knO_SCueUIKdQxMeZwPWR-eN6h-yWX7axhv0YbA.jpg?r=443</t>
  </si>
  <si>
    <t>https://m.media-amazon.com/images/M/MV5BZDcwYzg3ODUtNWQ3My00ZTkyLWJjZDUtNDA4YzQ3NmU4MzQxXkEyXkFqcGdeQXVyMjgzMDQzNDc@._V1_SX300.jpg</t>
  </si>
  <si>
    <t>https://www.youtube.com/watch?v=gHNOXDiD9Vk</t>
  </si>
  <si>
    <t>Divided We Fall</t>
  </si>
  <si>
    <t>Czech Movies,Dramas,Dark Comedies,Comedies</t>
  </si>
  <si>
    <t>German, Czech</t>
  </si>
  <si>
    <t>Petr Jarchovský, Jan Hrebejk</t>
  </si>
  <si>
    <t>Csongor Kassai, Jaroslav Dusek, Bolek Polívka, Anna Sisková</t>
  </si>
  <si>
    <t>https://www.netflix.com/watch/60020246</t>
  </si>
  <si>
    <t>https://www.imdb.com/title/tt0234288</t>
  </si>
  <si>
    <t>Josef and Marie shelter a Jewish concentration camp escapee. When Josef takes a job with a Nazi to ease suspicion, mayhem consumes the household.</t>
  </si>
  <si>
    <t>https://occ-0-1490-1489.1.nflxso.net/dnm/api/v6/evlCitJPPCVCry0BZlEFb5-QjKc/AAAAAc4lOtB5yNiFB9YCw5NRCk7EfikaZdLv3LhPDtpe_-gCplxTQ1V2_cQPoWUjACs4zXGjxS8vw9vbYsxdobo0QbR3Yw.jpg?r=85f</t>
  </si>
  <si>
    <t>https://m.media-amazon.com/images/M/MV5BMTQzOTc3MjM3MF5BMl5BanBnXkFtZTcwNTY5NDAyMQ@@._V1_SX300.jpg</t>
  </si>
  <si>
    <t>https://www.youtube.com/watch?v=XAYjBHUIS7A</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</si>
  <si>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</si>
  <si>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</si>
  <si>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</si>
  <si>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</si>
  <si>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</si>
  <si>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</si>
  <si>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</si>
  <si>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Okofilm Productions, Sciapode</t>
  </si>
  <si>
    <t>https://www.netflix.com/watch/80994900</t>
  </si>
  <si>
    <t>https://www.imdb.com/title/tt2328900</t>
  </si>
  <si>
    <t>A young Queen Mary returns to rule her native Scotland and battle her cousin, Queen Elizabeth I, for the throne of England.</t>
  </si>
  <si>
    <t>https://occ-0-1007-1360.1.nflxso.net/dnm/api/v6/evlCitJPPCVCry0BZlEFb5-QjKc/AAAABcMW8zJfEPQvGES9U6_rKxBXC8mMaJ8ocnJNaxjASAYTJBW3GKQ4oQHPenuB53-oTAouQj6SXIEFCDSBurjt0DQbhQ.jpg?r=e7e</t>
  </si>
  <si>
    <t>https://m.media-amazon.com/images/M/MV5BNDVmOGI4MTMtYmNmNC00MTliLTlkYjQtYmU2N2EyNDk2YTAwXkEyXkFqcGdeQXVyMjM4NTM5NDY@._V1_SX300.jpg</t>
  </si>
  <si>
    <t>https://www.youtube.com/watch?v=wnqjSgMU36U</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</si>
  <si>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</si>
  <si>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</si>
  <si>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</si>
  <si>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</si>
  <si>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</si>
  <si>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</si>
  <si>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Blumhouse Productions, Digital Riot Media</t>
  </si>
  <si>
    <t>https://www.netflix.com/watch/81035064</t>
  </si>
  <si>
    <t>https://www.imdb.com/title/tt8155288</t>
  </si>
  <si>
    <t>After surviving her death day countless times, a woman is once again caught in a time loop, but her friends are now victims alongside her.</t>
  </si>
  <si>
    <t>https://occ-0-1007-1360.1.nflxso.net/dnm/api/v6/evlCitJPPCVCry0BZlEFb5-QjKc/AAAABXNSzHN-ns9yBN_Mz0EVgplzM2sqFTg3-c9xKX74M6m_0edDYzKN_d-2TAzpx56h4b0I7CbwVx2i5ZYQrP03cD_kSw.jpg?r=043</t>
  </si>
  <si>
    <t>https://m.media-amazon.com/images/M/MV5BMTg0NzkwMzQyMV5BMl5BanBnXkFtZTgwNDcxMTMyNzM@._V1_SX300.jpg</t>
  </si>
  <si>
    <t>https://www.youtube.com/watch?v=IeXqWDFJZiw</t>
  </si>
  <si>
    <t>Midsommar</t>
  </si>
  <si>
    <t>Horror Movies,Psychological Horror Movies,Independent Movies</t>
  </si>
  <si>
    <t>Hungary,South Korea</t>
  </si>
  <si>
    <t>Ari Aster</t>
  </si>
  <si>
    <t>Florence Pugh, Jack Reynor, William Jackson Harper, Vilhelm Blomgren</t>
  </si>
  <si>
    <t>Square Peg</t>
  </si>
  <si>
    <t>https://www.netflix.com/watch/81071055</t>
  </si>
  <si>
    <t>https://www.imdb.com/title/tt8772262</t>
  </si>
  <si>
    <t>A grieving woman accompanies her boyfriend and his grad-school colleagues to a remote Swedish village that isnt the idyllic commune it appears to be.</t>
  </si>
  <si>
    <t>http://occ-0-1490-1489.1.nflxso.net/dnm/api/v6/evlCitJPPCVCry0BZlEFb5-QjKc/AAAABZ6UQq2F2pbIw3WLKtExmaFFsZEnXFb-65_LYgd7Mey1JpZTkSvsfMuB1XAgvEpagaKPT5qppiU49ErlP_GEDTO1Dg.jpg?r=76f</t>
  </si>
  <si>
    <t>https://m.media-amazon.com/images/M/MV5BMzQxNzQzOTQwM15BMl5BanBnXkFtZTgwMDQ2NTcwODM@._V1_SX300.jpg</t>
  </si>
  <si>
    <t>https://www.youtube.com/watch?v=1Vnghdsjmd0</t>
  </si>
  <si>
    <t>The Wednesday Child</t>
  </si>
  <si>
    <t>Dramas,Social Issue Dramas,Hungarian Movies</t>
  </si>
  <si>
    <t>Lili Horvát</t>
  </si>
  <si>
    <t>Zsolt Antal, Kinga Vecsei, Annamária Németh, Szabolcs Thuróczy</t>
  </si>
  <si>
    <t>https://www.netflix.com/watch/81206009</t>
  </si>
  <si>
    <t>https://www.imdb.com/title/tt2670508</t>
  </si>
  <si>
    <t>When she loses custody of her young son, a tough-talking rebellious teen mom launches an entrepreneurial scheme to get him back.</t>
  </si>
  <si>
    <t>https://occ-0-1490-1489.1.nflxso.net/dnm/api/v6/evlCitJPPCVCry0BZlEFb5-QjKc/AAAABZym6tmPCRMI4hJxbyggdexy2zTFhyIgapbLEt8iBQUPWQHUJnXoi-0Vyz1sh80XvjS0SBFo7gdirzMvyoDJNvtfQA.jpg?r=3e6</t>
  </si>
  <si>
    <t>https://m.media-amazon.com/images/M/MV5BMDUyNzFjODMtNjAzYy00MDVlLThjOGYtOTViYTRkOGNiYzJjXkEyXkFqcGdeQXVyNDIxNjgxOTQ@._V1_SX300.jpg</t>
  </si>
  <si>
    <t>https://www.youtube.com/watch?v=_wls6yzhxXg</t>
  </si>
  <si>
    <t>Weekly Idol</t>
  </si>
  <si>
    <t>Game-Show, Talk-Show</t>
  </si>
  <si>
    <t>TV Comedies,Talk Shows,Korean Reality, Variety &amp; Talk Shows,Variety Entertainment,Reality, Variety &amp; Talk Shows</t>
  </si>
  <si>
    <t>Defconn, Hyeong-don Jeong</t>
  </si>
  <si>
    <t>https://www.netflix.com/watch/81223320</t>
  </si>
  <si>
    <t>https://www.imdb.com/title/tt3141676</t>
  </si>
  <si>
    <t>A little bit of absurdity -- and whole lot of fan service -- rules this K-pop fun shop, where stars drop in every week for introductions and games.</t>
  </si>
  <si>
    <t>https://occ-0-1007-1360.1.nflxso.net/dnm/api/v6/evlCitJPPCVCry0BZlEFb5-QjKc/AAAABWG26HITX5WgjEWlEKoOz0D5_89tPzRd2SMxJY0t2ahtUEqe3UwZHK6Ad3CC7UHM3IoMG85OOF2NpmE7oIuZHA16q8-xePOXd0m_97ynEd83K4D3b5OyWRx7mq1ht5r-U27xClKkc_I.jpg?r=c2f</t>
  </si>
  <si>
    <t>https://m.media-amazon.com/images/M/MV5BZTU4NzZhZmItYzI3Mi00N2ZkLWJiNTEtOTVjYmUxN2MxOWE5XkEyXkFqcGdeQXVyNjU5MTQxMDk@._V1_SX300.jpg</t>
  </si>
  <si>
    <t>https://www.youtube.com/watch?v=k6qiQ3JUGrs</t>
  </si>
  <si>
    <t>Incident in a Ghostland</t>
  </si>
  <si>
    <t>Psychological Horror Movies,Horror Movies,Canadian Movies</t>
  </si>
  <si>
    <t>Pascal Laugier</t>
  </si>
  <si>
    <t>Crystal Reed, Mylène Farmer, Anastasia Phillips, Emilia Jones</t>
  </si>
  <si>
    <t>5656 Films, Mars Films, Logical Pictures, Kinology, Inferno Pictures</t>
  </si>
  <si>
    <t>https://www.netflix.com/watch/81004676</t>
  </si>
  <si>
    <t>https://www.imdb.com/title/tt6195094</t>
  </si>
  <si>
    <t>Years after a brutal assault, a horror author reunites with her mother and sister at the house where it occurred. Then the nightmare really begins.</t>
  </si>
  <si>
    <t>https://occ-0-1490-1489.1.nflxso.net/dnm/api/v6/evlCitJPPCVCry0BZlEFb5-QjKc/AAAABbpIWMmaJ7aebYAcWa7DjiSPGhPylO2mVCvIW4rO2oYXl5_zZt6L06qlyNh1wjVOel6VOuGFB0NrpkE1GGJfaehb4Q.jpg?r=f5a</t>
  </si>
  <si>
    <t>https://m.media-amazon.com/images/M/MV5BYTk2ZjMwZDMtYWU4NS00NWFjLTg1MzQtNWFjZDlmOTQ4YThkXkEyXkFqcGdeQXVyMjU3NTI0Mg@@._V1_SX300.jpg</t>
  </si>
  <si>
    <t>https://www.youtube.com/watch?v=Q8KqeolPt2w</t>
  </si>
  <si>
    <t>Eastern Business</t>
  </si>
  <si>
    <t>Romanian, English, Russian, Georgian</t>
  </si>
  <si>
    <t>Igor Cobileanski</t>
  </si>
  <si>
    <t>Ion Sapdaru, Constantin Puscasu, Anne Marie Chertic, Daniel Busuioc</t>
  </si>
  <si>
    <t>https://www.netflix.com/watch/81215989</t>
  </si>
  <si>
    <t>https://www.imdb.com/title/tt5610362</t>
  </si>
  <si>
    <t>A well-meaning fellow and his feisty friend attempt to make money together, but their high hopes yield dubious results and more than a little trouble.</t>
  </si>
  <si>
    <t>https://occ-0-3467-3466.1.nflxso.net/dnm/api/v6/evlCitJPPCVCry0BZlEFb5-QjKc/AAAABWm9V7Jpg2LBg2Yu7y16rQl41wPyKu8Y91Ft_-j8YfYMMadJszbo7xRz81f3ZHeos5vtPhbFbrhE6n-NDUtkmn3xBw.jpg?r=33e</t>
  </si>
  <si>
    <t>https://m.media-amazon.com/images/M/MV5BOGYyNDc4MTItNDE4Ni00ZmRjLWIxZmYtYmY3YWE2NGY2MjEzXkEyXkFqcGdeQXVyNDgxMDU4NTU@._V1_SX300.jpg</t>
  </si>
  <si>
    <t>https://www.youtube.com/watch?v=B_gMxBcX62I</t>
  </si>
  <si>
    <t>A Hole In The Head</t>
  </si>
  <si>
    <t>Frank Capra</t>
  </si>
  <si>
    <t>Arnold Schulman</t>
  </si>
  <si>
    <t>Frank Sinatra, Carolyn Jones, Edward G. Robinson, Eleanor Parker</t>
  </si>
  <si>
    <t>SinCap Productions</t>
  </si>
  <si>
    <t>https://www.netflix.com/watch/81168903</t>
  </si>
  <si>
    <t>https://www.imdb.com/title/tt0052896</t>
  </si>
  <si>
    <t>After an embarrassing performance a struggling actor returns to his childhood home to find that his dying mother has bonded with his doppelgänger.</t>
  </si>
  <si>
    <t>https://occ-0-2506-1432.1.nflxso.net/dnm/api/v6/evlCitJPPCVCry0BZlEFb5-QjKc/AAAABQQgUvl2W6tOj0f38Zc8bK4is5yTwNQFj-jGytOmeF2Sue7nrA3hve2_SLX7SNlyVxeD6nqntaCySexn3D0lI_6rwg.jpg?r=0c7</t>
  </si>
  <si>
    <t>https://m.media-amazon.com/images/M/MV5BMTc3NDg1MzU3N15BMl5BanBnXkFtZTcwMjY2NzE0NA@@._V1_SX300.jpg</t>
  </si>
  <si>
    <t>https://www.youtube.com/watch?v=0634FHGtLz8</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</si>
  <si>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</si>
  <si>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</si>
  <si>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</si>
  <si>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</si>
  <si>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</si>
  <si>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</si>
  <si>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https://www.netflix.com/watch/81037373</t>
  </si>
  <si>
    <t>https://www.imdb.com/title/tt8902990</t>
  </si>
  <si>
    <t>After succumbing to her terminal illness, a teenager posthumously narrates her parents’ tenacious relationship in this drama based on a true story.</t>
  </si>
  <si>
    <t>https://occ-0-2851-38.1.nflxso.net/dnm/api/v6/evlCitJPPCVCry0BZlEFb5-QjKc/AAAABUh_bt1K7hZC0fg5hAw2ByXoUVCLh2VCB2o_mbANrpdROWyYBYGvQBVd9eJ-csyX08P3yvAP61o-mZ8oMPSWGx1j2Q.jpg?r=267</t>
  </si>
  <si>
    <t>https://m.media-amazon.com/images/M/MV5BNWQ5OTJjYTktMGNmYi00ZGMwLTlkYTgtODY3YWIxZDgyMzkwXkEyXkFqcGdeQXVyOTg4MzcyNzQ@._V1_SX300.jpg</t>
  </si>
  <si>
    <t>https://www.youtube.com/watch?v=prwUFBsDRLk</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</si>
  <si>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</si>
  <si>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</si>
  <si>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</si>
  <si>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</si>
  <si>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</si>
  <si>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https://www.netflix.com/watch/81036542</t>
  </si>
  <si>
    <t>https://www.imdb.com/title/tt11269704</t>
  </si>
  <si>
    <t>Comedian Michelle Wolf takes on outrage culture, massages, childbirth, feminism and much more (like otters) in a stand-up special from New York City.</t>
  </si>
  <si>
    <t>http://occ-0-2851-38.1.nflxso.net/dnm/api/v6/evlCitJPPCVCry0BZlEFb5-QjKc/AAAABZFldMJevEXp7BqgEnAA1mHNCSxDnq8Gf3HncMHYasI0DdFZg9PTXjVMyx9O8a5z__ixb7sgyaPr06moE4OHsTzJJljk8aOSBdZ_BH6PyAEWcDHKmitMVtyRn8I.jpg?r=022</t>
  </si>
  <si>
    <t>https://www.youtube.com/watch?v=k8Nfw75QASU</t>
  </si>
  <si>
    <t>The Second Game</t>
  </si>
  <si>
    <t>Documentary, History, Sport</t>
  </si>
  <si>
    <t>Sports Movies,Documentary Films,Sports Documentaries</t>
  </si>
  <si>
    <t>Corneliu Porumboiu, Adrian Porumboiu</t>
  </si>
  <si>
    <t>https://www.netflix.com/watch/70302802</t>
  </si>
  <si>
    <t>https://www.imdb.com/title/tt3501000</t>
  </si>
  <si>
    <t>Watching the replay of a soccer match from 25 years prior, Adrian Porumboiu and his son discuss the game, in which Adrian refereed.</t>
  </si>
  <si>
    <t>https://occ-0-3467-3466.1.nflxso.net/dnm/api/v6/evlCitJPPCVCry0BZlEFb5-QjKc/AAAABS_6rYFiBH4MUVpfoqxtWEbWB5OPa0imQ_xP8wdDO1FpYw4o1Y7CrJkOrfG6bX8C2qLxIoP5mTw_8AcJ0N0oEgs_bw.jpg?r=6d7</t>
  </si>
  <si>
    <t>https://m.media-amazon.com/images/M/MV5BMDc4NzU4MTYtZjY4Ny00NjU4LWI0NDEtZWY0MDg4YWNiYjU1XkEyXkFqcGdeQXVyNDgxMDU4NTU@._V1_SX300.jpg</t>
  </si>
  <si>
    <t>https://www.youtube.com/watch?v=FtVUKoAwL2E</t>
  </si>
  <si>
    <t>Occident</t>
  </si>
  <si>
    <t>Cristian Mungiu</t>
  </si>
  <si>
    <t>Tania Popa, Alexandru Papadopol, Samuel Tastet, Anca Androne</t>
  </si>
  <si>
    <t>https://www.netflix.com/watch/81215965</t>
  </si>
  <si>
    <t>https://www.imdb.com/title/tt0320194</t>
  </si>
  <si>
    <t>Three lives intersect in unexpected ways in this bittersweet comedy about young Romanians trying -- and often failing -- to migrate west.</t>
  </si>
  <si>
    <t>https://occ-0-3467-3466.1.nflxso.net/dnm/api/v6/evlCitJPPCVCry0BZlEFb5-QjKc/AAAABceyKxBNKY8PIfxPyp15uDClHqGFPlpaYGS3sFQ8nNX_Ckcwwn8RpoKue1EyUJBV1P1KYtTVAgIGhoice-6J33gKaQ.jpg?r=8c7</t>
  </si>
  <si>
    <t>https://m.media-amazon.com/images/M/MV5BNjVhZjBkNTYtYWQ4MS00YTk0LWIzYmYtY2E0ODk5MjY5YWFjXkEyXkFqcGdeQXVyNDgxMDU4NTU@._V1_SX300.jpg</t>
  </si>
  <si>
    <t>https://www.youtube.com/watch?v=rU2iJgtztEg</t>
  </si>
  <si>
    <t>Light of My Life</t>
  </si>
  <si>
    <t>Casey Affleck</t>
  </si>
  <si>
    <t>Anna Pniowsky, Elisabeth Moss, Casey Affleck, Tom Bower</t>
  </si>
  <si>
    <t>Black Bear Pictures, Sea Change Media</t>
  </si>
  <si>
    <t>https://www.netflix.com/watch/80222641</t>
  </si>
  <si>
    <t>https://www.imdb.com/title/tt6063090</t>
  </si>
  <si>
    <t>Years after a pandemic wipes out most of the female population, a father struggles to shield his daughter from a dangerous and predatory world.</t>
  </si>
  <si>
    <t>http://occ-0-531-2705.1.nflxso.net/dnm/api/v6/evlCitJPPCVCry0BZlEFb5-QjKc/AAAABQ4xhTUqK90_dJQA_ntwORwF7SOXd67qRxwSfXBI3GvtrylusbrcEngpN41boKU5e5cmp6gXpf9JbTDiEqbvEjlFTQ.jpg?r=79b</t>
  </si>
  <si>
    <t>https://m.media-amazon.com/images/M/MV5BM2FmMGNiODgtNTAyMy00N2VlLWEyODEtNDViMmRkZDA5Nzc3XkEyXkFqcGdeQXVyMTkxNjUyNQ@@._V1_SX300.jpg</t>
  </si>
  <si>
    <t>https://www.youtube.com/watch?v=nWkAtNpSIrY</t>
  </si>
  <si>
    <t>Infinite Football</t>
  </si>
  <si>
    <t>Documentary Films,Sports Movies,Sports Documentaries</t>
  </si>
  <si>
    <t>Laurentiu Ginghina, Corneliu Porumboiu</t>
  </si>
  <si>
    <t>42 KM Film</t>
  </si>
  <si>
    <t>https://www.netflix.com/watch/81060148</t>
  </si>
  <si>
    <t>https://www.imdb.com/title/tt7999962</t>
  </si>
  <si>
    <t>After a career-ending injury, a former Romanian soccer star-turned-bureaucrat sets out to redesign the rules of the world’s most popular sport.</t>
  </si>
  <si>
    <t>https://occ-0-3467-3466.1.nflxso.net/dnm/api/v6/evlCitJPPCVCry0BZlEFb5-QjKc/AAAABTOzBlEz91Ru3Vb5LRav3cQqT5EfHbnKX4UqWtCV_yqZobmhiiwiKmQ7hgoML3T0RwOaluu5qHXrXY7hzsUCrdl__A.jpg?r=a26</t>
  </si>
  <si>
    <t>https://m.media-amazon.com/images/M/MV5BMmY5ZmIzNzgtODVlYi00MWQ0LTg3NjItOTVmODY5ZDNmMWVhXkEyXkFqcGdeQXVyNzI1NTY2OTU@._V1_SX300.jpg</t>
  </si>
  <si>
    <t>https://www.youtube.com/watch?v=81Siq4fZAIQ</t>
  </si>
  <si>
    <t>12:08 East of Bucharest</t>
  </si>
  <si>
    <t>Teodor Corban, Ion Sapdaru, Mirela Cioaba, Mircea Andreescu</t>
  </si>
  <si>
    <t>https://www.netflix.com/watch/70059032</t>
  </si>
  <si>
    <t>https://www.imdb.com/title/tt0809407</t>
  </si>
  <si>
    <t>While producing a show about the 1989 overthrow of the Communist regime, a Romanian TV host finds wildly different versions of what actually happened.</t>
  </si>
  <si>
    <t>https://occ-0-3467-3466.1.nflxso.net/dnm/api/v6/evlCitJPPCVCry0BZlEFb5-QjKc/AAAABVWwt9bxC3hM8-DgtD0zlZN756vhHqUxSGXs7gS7xSIadK24n4aST16qMIZgu9g3ND2IabajsS1UliKsaKbkKabB_A.jpg?r=3a2</t>
  </si>
  <si>
    <t>https://m.media-amazon.com/images/M/MV5BODJkMjJjNWUtNzViNC00YTUyLTlkYTctZmY5YTFmNzFkZThkXkEyXkFqcGdeQXVyMzQ4MzI2MjI@._V1_SX300.jpg</t>
  </si>
  <si>
    <t>https://www.youtube.com/watch?v=AZ7MfFB14xo</t>
  </si>
  <si>
    <t>Hello! How Are You?</t>
  </si>
  <si>
    <t>Romantic Movies,Romantic Comedies,Comedies</t>
  </si>
  <si>
    <t>Alexandru Maftei</t>
  </si>
  <si>
    <t>Lia Bugnar</t>
  </si>
  <si>
    <t>Jordi Gràcia, Dana Voicu, Ionel Mihailescu, Paul Octavian Diaconescu</t>
  </si>
  <si>
    <t>https://www.netflix.com/watch/81215963</t>
  </si>
  <si>
    <t>https://www.imdb.com/title/tt1670627</t>
  </si>
  <si>
    <t>Confronted by temptation everywhere they turn, a man and woman -- whose 20-year marriage has lost its passion -- find a new way to connect.</t>
  </si>
  <si>
    <t>https://occ-0-3467-3466.1.nflxso.net/dnm/api/v6/evlCitJPPCVCry0BZlEFb5-QjKc/AAAABfWRrWoBOSff20EAYT_oSAoOBNM2PTRUFWx7mbPCnbCBFriFrn25G7zAJLExGPwPAeoAKWx6r-6ZClN96krONJbDFQ.jpg?r=c2a</t>
  </si>
  <si>
    <t>https://m.media-amazon.com/images/M/MV5BNzI0OTA5OTE2MF5BMl5BanBnXkFtZTgwMzk1MjYwNTE@._V1_SX300.jpg</t>
  </si>
  <si>
    <t>https://www.youtube.com/watch?v=Fodx-hZvohU</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</si>
  <si>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</si>
  <si>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</si>
  <si>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</si>
  <si>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</si>
  <si>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Mariya Ise, Lynn, Shinei Ueki, Sumire Morohoshi</t>
  </si>
  <si>
    <t>https://www.netflix.com/watch/81145640</t>
  </si>
  <si>
    <t>https://www.imdb.com/title/tt8788458</t>
  </si>
  <si>
    <t>When three gifted kids learn that their isolated orphanage isn’t the haven they thought, they vow to lead the other children in a risky escape plan.</t>
  </si>
  <si>
    <t>https://occ-0-1007-1360.1.nflxso.net/dnm/api/v6/evlCitJPPCVCry0BZlEFb5-QjKc/AAAABVk6Y-kQEq_u59x6xKQCRytjr4cmbrhGsh0QOyem0i0K1JZOy3p_xIvz84a7Sa_b8muFjscTMZNfePtYsP9TmfZfoA.jpg?r=eee</t>
  </si>
  <si>
    <t>https://m.media-amazon.com/images/M/MV5BMTYwYjYyZDgtMTQ3My00YTI4LThmZTUtZmU1MjllOWRlOTdhXkEyXkFqcGdeQXVyMzgxODM4NjM@._V1_SX300.jpg</t>
  </si>
  <si>
    <t>https://www.youtube.com/watch?v=ApLudqucq-s</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</si>
  <si>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</si>
  <si>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</si>
  <si>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</si>
  <si>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</si>
  <si>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https://www.netflix.com/watch/81198582</t>
  </si>
  <si>
    <t>https://www.imdb.com/title/tt9893062</t>
  </si>
  <si>
    <t>When Mexicos president lands in jail following a false accusation, the controversy spurs an arduous fight for freedom and justice in a corrupt country.</t>
  </si>
  <si>
    <t>https://occ-0-2851-38.1.nflxso.net/dnm/api/v6/evlCitJPPCVCry0BZlEFb5-QjKc/AAAABRLSrpi9MTrLwDUDMkYK37Sv8hkp9l7SPC2UtGRxG57NzIPz6z_RZMguRCdD0R2ljGiZYtJCSFMp9RCFp43swx1Oqw.jpg?r=7e8</t>
  </si>
  <si>
    <t>https://m.media-amazon.com/images/M/MV5BZmRlOGU2YmYtNjYxOC00YzE5LTlmMTAtZTBlMmJlMTdkNTI4XkEyXkFqcGdeQXVyNjkwNDE0NjY@._V1_SX300.jpg</t>
  </si>
  <si>
    <t>https://www.youtube.com/watch?v=4L5pMvKite4</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</si>
  <si>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</si>
  <si>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</si>
  <si>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</si>
  <si>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</si>
  <si>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Prabhas, Jackie Shroff, Neil Nitin Mukesh, Shraddha Kapoor</t>
  </si>
  <si>
    <t>UV Creations, ODU Movies</t>
  </si>
  <si>
    <t>https://www.netflix.com/watch/81157385</t>
  </si>
  <si>
    <t>https://www.imdb.com/title/tt6836936</t>
  </si>
  <si>
    <t>In a fictional megalopolis, a stunning underworld theft triggers a fierce power struggle among the gangsters, with an enigmatic cop on their trail.</t>
  </si>
  <si>
    <t>https://occ-0-2851-38.1.nflxso.net/dnm/api/v6/evlCitJPPCVCry0BZlEFb5-QjKc/AAAABd5NeRB1vFEK5iFk0CHCN3CpEhJT5-Iidi0F52MKbEO7wjpu4K7BJf1BxwjzyAK3bVpsAtKs8_mjX0E86OwLMWSZWw.jpg?r=b73</t>
  </si>
  <si>
    <t>https://m.media-amazon.com/images/M/MV5BNDExZjFiYjItMmM3OS00OGUxLTliMTctMzFhZDkzMmFhMzY1XkEyXkFqcGdeQXVyMTA1NTAyMjAw._V1_SX300.jpg</t>
  </si>
  <si>
    <t>https://www.youtube.com/watch?v=lOUrPTdg3bc</t>
  </si>
  <si>
    <t>Hail Satan?</t>
  </si>
  <si>
    <t>Social &amp; Cultural Docs,Documentary Films,Satanic Stories,Political Documentaries</t>
  </si>
  <si>
    <t>Penny Lane</t>
  </si>
  <si>
    <t>Sal De Ciccio, Chalice Blythe, Nicholas Crowe, Jex Blackmore</t>
  </si>
  <si>
    <t>Hard Working Movies</t>
  </si>
  <si>
    <t>https://www.netflix.com/watch/81053111</t>
  </si>
  <si>
    <t>https://www.imdb.com/title/tt9358044</t>
  </si>
  <si>
    <t>Meet The Satanic Temple, a provocative group whose crusade for religious freedom includes challenging corruption and having a devilish sense of humor.</t>
  </si>
  <si>
    <t>https://occ-0-1091-300.1.nflxso.net/dnm/api/v6/evlCitJPPCVCry0BZlEFb5-QjKc/AAAABTwzDPa5LRcCQL-XS5nAoxjQ6hKP23fTAS5WS1p0mGzOOb1ouS5YwAkZmUdGWrNxgXeb9jl1P0PLcBZgxuu1gEyOVQ.jpg?r=f19</t>
  </si>
  <si>
    <t>https://m.media-amazon.com/images/M/MV5BMjRlNGY2MTUtYzNmZi00ZDRjLWFjNWQtOWJjZDZjMDhmMDAyXkEyXkFqcGdeQXVyMzQyMzAxNjg@._V1_SX300.jpg</t>
  </si>
  <si>
    <t>https://www.youtube.com/watch?v=27RtJp-rhHk</t>
  </si>
  <si>
    <t>On the Basis of Sex</t>
  </si>
  <si>
    <t>Dramas,Biographical Movies,Movies Based on Real Life,Social Issue Dramas,Political Dramas</t>
  </si>
  <si>
    <t>Japan,Spain,Australia,Belgium,Sweden</t>
  </si>
  <si>
    <t>Mimi Leder</t>
  </si>
  <si>
    <t>Daniel Stiepleman</t>
  </si>
  <si>
    <t>Sam Waterston, Justin Theroux, Felicity Jones, Armie Hammer</t>
  </si>
  <si>
    <t>Participant Media, Alibaba Pictures Group</t>
  </si>
  <si>
    <t>https://www.netflix.com/watch/80998984</t>
  </si>
  <si>
    <t>https://www.imdb.com/title/tt4669788</t>
  </si>
  <si>
    <t>A trailblazing young Ruth Bader Ginsburg takes up a case of sex-based discrimination in an attempt to shatter the status quo.</t>
  </si>
  <si>
    <t>https://occ-0-2773-2774.1.nflxso.net/dnm/api/v6/evlCitJPPCVCry0BZlEFb5-QjKc/AAAABXrR0HtvuzlViToiUjlgZW-1U3Z8-OnbJBox3Wx04beBF7_qQXx8KlVD_k82rU0OKQoqTfSmOt41sk3MImymrokDGA.jpg?r=af8</t>
  </si>
  <si>
    <t>https://m.media-amazon.com/images/M/MV5BYzJlYmEwYjEtMmE1Ny00ZjdiLTg2ZjctMmMxYjRhNGJkNTY2XkEyXkFqcGdeQXVyMTMxODk2OTU@._V1_SX300.jpg</t>
  </si>
  <si>
    <t>https://www.youtube.com/watch?v=28dHbIR_NB4</t>
  </si>
  <si>
    <t>Gloria Bell</t>
  </si>
  <si>
    <t>United Kingdom,Russia,Lithuania,Australia,Portugal,Sweden,Poland,Czech Republic,Slovakia,Spain</t>
  </si>
  <si>
    <t>Sebastián Lelio</t>
  </si>
  <si>
    <t>Alice Johnson Boher, Gonzalo Maza, Sebastián Lelio</t>
  </si>
  <si>
    <t>Michael Cera, John Turturro, Caren Pistorius, Julianne Moore</t>
  </si>
  <si>
    <t>https://www.netflix.com/watch/80208223</t>
  </si>
  <si>
    <t>https://www.imdb.com/title/tt6902696</t>
  </si>
  <si>
    <t>A fun-loving divorcée lives life to its fullest, working in insurance by day and dancing in LA clubs at night. Then a new man appears on the scene.</t>
  </si>
  <si>
    <t>https://occ-0-1091-300.1.nflxso.net/dnm/api/v6/evlCitJPPCVCry0BZlEFb5-QjKc/AAAABT8xNmzgGesHSYIZTu3gPAip_bzPx72SzAWzVVhgWL-HmhnJSyGwQw7h8cq8MSAJexvsghBc350s0lOQDwuS81mSuQ.jpg?r=acc</t>
  </si>
  <si>
    <t>https://m.media-amazon.com/images/M/MV5BMTc5Nzc1OTk3OV5BMl5BanBnXkFtZTgwNDM1NTQ3NjM@._V1_SX300.jpg</t>
  </si>
  <si>
    <t>https://www.youtube.com/watch?v=YCwCdQK2Qss</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</si>
  <si>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</si>
  <si>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</si>
  <si>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</si>
  <si>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</si>
  <si>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</si>
  <si>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Heyday Films, Netflix</t>
  </si>
  <si>
    <t>https://www.netflix.com/watch/80223779</t>
  </si>
  <si>
    <t>https://www.imdb.com/title/tt7653254</t>
  </si>
  <si>
    <t>Academy Award-nominated filmmaker Noah Baumbach directs this incisive and compassionate look at a marriage coming apart and a family staying together.</t>
  </si>
  <si>
    <t>https://occ-0-2851-38.1.nflxso.net/dnm/api/v6/evlCitJPPCVCry0BZlEFb5-QjKc/AAAABc3t5cxSiHqIjwYJ4BcuH2_7gSrG8Y_fczWBMIPgn-nCr0_o15GQ-BXvLOcpzTBr7m96YbJ8QsTK8pvpMKJYW-7bZZLeS1SDJXR51_iF9KLOQ1vwN6qz3XmWdXs.jpg?r=338</t>
  </si>
  <si>
    <t>https://m.media-amazon.com/images/M/MV5BZGVmY2RjNDgtMTc3Yy00YmY0LTgwODItYzBjNWJhNTRlYjdkXkEyXkFqcGdeQXVyMjM4NTM5NDY@._V1_SX300.jpg</t>
  </si>
  <si>
    <t>https://www.youtube.com/watch?v=BHi-a1n8t7M</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</si>
  <si>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</si>
  <si>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</si>
  <si>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</si>
  <si>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Victoria Abril, Jay Britton, Alicia Borrachero, Carla Tous</t>
  </si>
  <si>
    <t>https://www.netflix.com/watch/80987516</t>
  </si>
  <si>
    <t>https://www.imdb.com/title/tt9731254</t>
  </si>
  <si>
    <t>Four sisters deal with family drama and secrets throughout three different time periods, all occurring on Christmas Day.</t>
  </si>
  <si>
    <t>https://occ-0-2851-38.1.nflxso.net/dnm/api/v6/evlCitJPPCVCry0BZlEFb5-QjKc/AAAABcto88uNQOHR-KwByd-4Pc0_3Jl5cdYeDb41lHYHaTNhnzeLgQkVtafXNkUm2x5i3_hoSTnoCOKSCEyPLOv4C3tDUn5To2n66Bp9r374UX98MxlYNNeRZsle7GI.jpg?r=0f7</t>
  </si>
  <si>
    <t>https://m.media-amazon.com/images/M/MV5BNTAxMjlmOWEtODA0Yi00Nzc4LTk4YjgtZjg1NDVmNDgzZDNmXkEyXkFqcGdeQXVyMTMxODk2OTU@._V1_SX300.jpg</t>
  </si>
  <si>
    <t>https://www.youtube.com/watch?v=6-Xhff1DJak</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</si>
  <si>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</si>
  <si>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</si>
  <si>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</si>
  <si>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</si>
  <si>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Colin Lawrence, Martin Henderson, Lauren Hammersley, Alexandra Breckenridge</t>
  </si>
  <si>
    <t>https://www.netflix.com/watch/80240027</t>
  </si>
  <si>
    <t>https://www.imdb.com/title/tt9077530</t>
  </si>
  <si>
    <t>Searching for a fresh start, a nurse practitioner moves from LA to a remote northern California town and is surprised by what -- and who -- she finds.</t>
  </si>
  <si>
    <t>https://occ-0-2851-38.1.nflxso.net/dnm/api/v6/evlCitJPPCVCry0BZlEFb5-QjKc/AAAABZLdG4XI-Ui6liwt7lJ8HZ73lSC6gXSWbfUeKRxCZfy_dmLMMthXFP7PdMCeNlcIuE0qR9UbTrMqFsAYgEYLal7_P7Ct32LjNx6pCUclPzZBm82ahdUgGhbvcjY.jpg?r=7d6</t>
  </si>
  <si>
    <t>https://www.youtube.com/watch?v=DMNjH5MlQXc</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</si>
  <si>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</si>
  <si>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</si>
  <si>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</si>
  <si>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Olivia Castanho, Cecilia Choi, Sing Hom, Dylan J. Locke</t>
  </si>
  <si>
    <t>https://www.netflix.com/watch/81019391</t>
  </si>
  <si>
    <t>https://www.imdb.com/title/tt9314996</t>
  </si>
  <si>
    <t>After jostling her way into a gig as a celebrity bodyguard, the boisterous daughter of a powerful triad boss shakes up a TV stars life and finds love.</t>
  </si>
  <si>
    <t>https://occ-0-2851-38.1.nflxso.net/dnm/api/v6/evlCitJPPCVCry0BZlEFb5-QjKc/AAAABfTQUpBxMsUIkIIKanrxRBofdtdcvHwUwv4yR628Lz4Uua4mXkjMVwCiYpIdL2fcm8HYsyoLYJDE1ypeoaw3qjY74dB0OPSRtjnVn46HOl-tqUTlyJwqEAMzKZ4.jpg?r=9dc</t>
  </si>
  <si>
    <t>https://m.media-amazon.com/images/M/MV5BMWZkNDk5NTItNjAxNS00MjQyLWFhOTItZWQ2MzY4YThjNWJlXkEyXkFqcGdeQXVyMTMxODk2OTU@._V1_SX300.jpg</t>
  </si>
  <si>
    <t>https://www.youtube.com/watch?v=MppKF564QEk</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</si>
  <si>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</si>
  <si>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</si>
  <si>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</si>
  <si>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</si>
  <si>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https://www.netflix.com/watch/80213588</t>
  </si>
  <si>
    <t>https://www.imdb.com/title/tt11307176</t>
  </si>
  <si>
    <t>Henry Lee Lucas rose to infamy when he confessed to hundreds of unsolved murders. This docuseries examines the truth -- and horrifying consequences.</t>
  </si>
  <si>
    <t>https://occ-0-2851-38.1.nflxso.net/dnm/api/v6/evlCitJPPCVCry0BZlEFb5-QjKc/AAAABVuHoxtQYQ7M_mwQLAjae0L0VN2jndj0Eh4-ortTiNOFf443I6QRBth2Jthf814BSUIutfQXuREC72g7xuQVW7IhbML_HtGoPOxUVt4ro6NbE9isCbqLUiBGo8w.jpg?r=535</t>
  </si>
  <si>
    <t>https://m.media-amazon.com/images/M/MV5BMzM3NzQyYmItOTNjZS00MTVmLThhMWEtOGYxNDkzNTBiOTkyXkEyXkFqcGdeQXVyMzEzMDM1ODA@._V1_SX300.jpg</t>
  </si>
  <si>
    <t>https://www.youtube.com/watch?v=mWPbC9Fp-yk</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</si>
  <si>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</si>
  <si>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</si>
  <si>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</si>
  <si>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</si>
  <si>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https://www.netflix.com/watch/81075536</t>
  </si>
  <si>
    <t>https://www.imdb.com/title/tt9680524</t>
  </si>
  <si>
    <t>In this competition show, aspiring makeup artists navigate colorful challenges to win a career-making opportunity in the beauty industry.</t>
  </si>
  <si>
    <t>https://occ-0-2851-38.1.nflxso.net/dnm/api/v6/evlCitJPPCVCry0BZlEFb5-QjKc/AAAABcbRP3YPBScdeExuggso_ThNC9lFHqqrU2P4vwg0BcdxroRyxT2a85T11Ru3E1jL4v7jbFC_glH_1Gij7VBWOT8qCyeIT8EvWn2KykOmKgNTfK23ZcK64PSKdNg.jpg?r=4c3</t>
  </si>
  <si>
    <t>https://www.youtube.com/watch?v=Boq57jg7v4Q</t>
  </si>
  <si>
    <t>Cheer Up, Mr. Lee</t>
  </si>
  <si>
    <t>Kae-Byeok Lee</t>
  </si>
  <si>
    <t>Hae-Joon Park, Chae-Young Um, Kim Hye-Ok, Seung-Won Cha</t>
  </si>
  <si>
    <t>https://www.netflix.com/watch/81224799</t>
  </si>
  <si>
    <t>https://www.imdb.com/title/tt10925770</t>
  </si>
  <si>
    <t>Friendship blossoms between a man living with intellectual disabilities and the daughter he never knew he had when he joins her on a trip to Daegu.</t>
  </si>
  <si>
    <t>https://occ-0-1007-1360.1.nflxso.net/dnm/api/v6/evlCitJPPCVCry0BZlEFb5-QjKc/AAAABcldCb9bkmXS4TJOZC_53e1ZQf_WD9_5Jg3MnLqTwYy5zCUMf6l-rxUs8ZLF92Zb10N3AW9rUsDH4RJH1ahrl8_YRw.jpg?r=d79</t>
  </si>
  <si>
    <t>https://m.media-amazon.com/images/M/MV5BZDZlNGZiNmQtMWE1OC00ZGEzLTkyMjItNDRmN2ZkY2RlNTE1XkEyXkFqcGdeQXVyOTIxNDQ1MTQ@._V1_SX300.jpg</t>
  </si>
  <si>
    <t>https://www.youtube.com/watch?v=OCJnfhkj3HM</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</si>
  <si>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</si>
  <si>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</si>
  <si>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</si>
  <si>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</si>
  <si>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</si>
  <si>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</si>
  <si>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AT-X, Kadokawa</t>
  </si>
  <si>
    <t>https://www.netflix.com/watch/81068687</t>
  </si>
  <si>
    <t>https://www.imdb.com/title/tt5914996</t>
  </si>
  <si>
    <t>In ancient Disboard, a young warrior befriends an ex machina and embarks on a harrowing mission to stop a global war and save humanity from extinction.</t>
  </si>
  <si>
    <t>http://occ-0-1091-300.1.nflxso.net/dnm/api/v6/evlCitJPPCVCry0BZlEFb5-QjKc/AAAABcQx0Yn1TChjYYCid1_cRIseWtzgYjSSTLb6aVIvs2RCkvAjkP1A3WnAJA3jfEcBhaaMkPmaYonPwPjo6bs6-Fv6vQ.jpg?r=4f4</t>
  </si>
  <si>
    <t>https://m.media-amazon.com/images/M/MV5BMzkwY2E0NjItZGE2MS00MmFlLTlhOGUtZTAyNTI3MDg4YWZkXkEyXkFqcGdeQXVyMTMxODk2OTU@._V1_SX300.jpg</t>
  </si>
  <si>
    <t>https://www.youtube.com/watch?v=quj8sK3Phh8</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</si>
  <si>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</si>
  <si>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</si>
  <si>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</si>
  <si>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</si>
  <si>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</si>
  <si>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https://www.netflix.com/watch/81172740</t>
  </si>
  <si>
    <t>https://www.imdb.com/title/tt8149090</t>
  </si>
  <si>
    <t>Searching for a soul mate, a ghost negotiates with God for three more days on Earth to find love, then meets a woman in need of help herself.</t>
  </si>
  <si>
    <t>https://occ-0-2717-360.1.nflxso.net/dnm/api/v6/evlCitJPPCVCry0BZlEFb5-QjKc/AAAABWiVNmridpYNmM0nSe4_wxhkUm_bSk3W2Q4bZxXdMhcX3hOo9b1RC4_IxyoIurKQpoh6W4p6IAJz-qw3wAA_ev0noA.jpg?r=663</t>
  </si>
  <si>
    <t>https://m.media-amazon.com/images/M/MV5BODlmNTgyMWMtNTA5MC00NTM4LTgwMTgtMTgyNGJmNDYwNGUyXkEyXkFqcGdeQXVyODM4NzYyNzE@._V1_SX300.jpg</t>
  </si>
  <si>
    <t>https://www.youtube.com/watch?v=iYvjcNkgqw0</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</si>
  <si>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</si>
  <si>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</si>
  <si>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</si>
  <si>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</si>
  <si>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</si>
  <si>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https://www.netflix.com/watch/81083590</t>
  </si>
  <si>
    <t>https://www.imdb.com/title/tt10069398</t>
  </si>
  <si>
    <t>Tired of the constant comments on her relationship status, perpetually single Johanne starts a 24-day hunt for a boyfriend to bring home for Christmas.</t>
  </si>
  <si>
    <t>https://occ-0-2851-38.1.nflxso.net/dnm/api/v6/evlCitJPPCVCry0BZlEFb5-QjKc/AAAABVhZxMud6tpPL39KN3exijPbjtxsauFA9FGk-UhxYl46xqT0SqNNaAw5-QILe-83vu5b1F-ON2O1FeXcrP5rsN4wqlHj6d_Voyehwt1KTHpgpp2BrXcdlWoRYG8.jpg?r=6c6</t>
  </si>
  <si>
    <t>https://m.media-amazon.com/images/M/MV5BYTQ0NDI1ZmEtOTQ3MC00YTc3LTk4NGItOThhMjA4OGI4MzdjXkEyXkFqcGdeQXVyMTA0MjYzNzI5._V1_SX300.jpg</t>
  </si>
  <si>
    <t>https://www.youtube.com/watch?v=_U2m1x5pmKM</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</si>
  <si>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</si>
  <si>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</si>
  <si>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</si>
  <si>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</si>
  <si>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Jacky Lai, Ian Somerhalder, Adrian Holmes</t>
  </si>
  <si>
    <t>https://www.netflix.com/watch/80236118</t>
  </si>
  <si>
    <t>https://www.imdb.com/title/tt7403736</t>
  </si>
  <si>
    <t>A fast-spreading disease that turns victims into blood-sucking fiends pits two best friends against each other in a fight for humanitys future.</t>
  </si>
  <si>
    <t>https://occ-0-2851-38.1.nflxso.net/dnm/api/v6/evlCitJPPCVCry0BZlEFb5-QjKc/AAAABQHb1O8T-XQnjGad27P0I5A01WST9TVGitQufsLb6EBKG7pniYPZCls05MYiAkiZeQkHVjD8lgM2GFnQ_W9qHXRbug3gLYg4NQLxhQSfLF3gpXgqNC-fj7vFDDY.jpg?r=4d5</t>
  </si>
  <si>
    <t>https://m.media-amazon.com/images/M/MV5BMTk4MjIxNzM4Nl5BMl5BanBnXkFtZTgwNTYyNzA2NjM@._V1_SX300.jpg</t>
  </si>
  <si>
    <t>https://www.youtube.com/watch?v=M1kuAdVKvuE</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</si>
  <si>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</si>
  <si>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</si>
  <si>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</si>
  <si>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</si>
  <si>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</si>
  <si>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Chris Hemsworth, Tessa Thompson, Rebecca Ferguson, Kumail Nanjiani</t>
  </si>
  <si>
    <t>Amblin Entertainment, Parkes/MacDonald</t>
  </si>
  <si>
    <t>https://www.netflix.com/watch/81057361</t>
  </si>
  <si>
    <t>https://www.imdb.com/title/tt2283336</t>
  </si>
  <si>
    <t>When shape-shifting aliens threaten Earth, a new recruit and a veteran MiB agent embark on a mission to save the world -- and their own organization.</t>
  </si>
  <si>
    <t>https://occ-0-768-769.1.nflxso.net/dnm/api/v6/evlCitJPPCVCry0BZlEFb5-QjKc/AAAABRKLAjOiUssokCtqNSNJltdg0HsOtper7Q5kC6w0SDGBlvhWt9ib1-XJQ3nBH44hNSoMfGNS39OvHuxn-eJd6VdFBQ.jpg?r=467</t>
  </si>
  <si>
    <t>https://m.media-amazon.com/images/M/MV5BMDZkODI2ZGItYTY5Yi00MTA4LWExY2ItM2ZmNjczYjM0NDg1XkEyXkFqcGdeQXVyMzY0MTE3NzU@._V1_SX300.jpg</t>
  </si>
  <si>
    <t>https://www.youtube.com/watch?v=40ghX7dNuKI</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</si>
  <si>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</si>
  <si>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</si>
  <si>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</si>
  <si>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</si>
  <si>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</si>
  <si>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</si>
  <si>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https://www.netflix.com/watch/80223492</t>
  </si>
  <si>
    <t>https://www.imdb.com/title/tt5789976</t>
  </si>
  <si>
    <t>A group of pensioners robs the Hatton Garden Safe Deposit as one of the boldest jewelry heists in British history. Based on a true story.</t>
  </si>
  <si>
    <t>https://occ-0-753-1360.1.nflxso.net/dnm/api/v6/evlCitJPPCVCry0BZlEFb5-QjKc/AAAABQ7AB5PFL86BCklbb_8C4pqGrBXOAaxb90Qff2JVd6sMaGIocG-FjtY4CLdqvDK5PGNmHzF46LU5zzXcWAMnIndinQ.jpg?r=4f0</t>
  </si>
  <si>
    <t>https://m.media-amazon.com/images/M/MV5BYTBjMGY2NzktMTc0ZS00ZTViLWJlN2MtNTI4YjhmMjQ5NjhhXkEyXkFqcGdeQXVyMTMxODk2OTU@._V1_SX300.jpg</t>
  </si>
  <si>
    <t>https://www.youtube.com/watch?v=AkQHNgeg--Q</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</si>
  <si>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</si>
  <si>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</si>
  <si>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</si>
  <si>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</si>
  <si>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</si>
  <si>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</si>
  <si>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https://www.netflix.com/watch/81055408</t>
  </si>
  <si>
    <t>https://www.imdb.com/title/tt0304790</t>
  </si>
  <si>
    <t>After an argument with her dad, a young woman from a family of macho truck drivers is kicked out of the home and must make her own success as a trucker.</t>
  </si>
  <si>
    <t>https://occ-0-2851-38.1.nflxso.net/dnm/api/v6/evlCitJPPCVCry0BZlEFb5-QjKc/AAAABXA_oq8ELVKWz5ORXBcSyghJWbtdbCur9-2GBeDT_S0AxNgUFm7wrGFaOMpWOli9HTnU2xTxT08iZKFAnKzyMSQg0PvNnCkWMyHnjOhUmGUtaoQI09zZccr2TL4.jpg?r=8aa</t>
  </si>
  <si>
    <t>https://m.media-amazon.com/images/M/MV5BMTUyMjE2NjM2M15BMl5BanBnXkFtZTgwNzU5NTY0NjE@._V1_SX300.jpg</t>
  </si>
  <si>
    <t>https://www.youtube.com/watch?v=MQX_IxfYvS4</t>
  </si>
  <si>
    <t>The Closed Circuit</t>
  </si>
  <si>
    <t>Polish Movies,Polish Dramas,Dramas,Polish Thrillers,Thrillers,Movies Based on Real Life</t>
  </si>
  <si>
    <t>Ryszard Bugajski</t>
  </si>
  <si>
    <t>Michal Pruski, Miroslaw Piepka</t>
  </si>
  <si>
    <t>Wojciech Zoladkowicz, Janusz Gajos, Kazimierz Kaczor, Robert Olech</t>
  </si>
  <si>
    <t>https://www.netflix.com/watch/81193012</t>
  </si>
  <si>
    <t>https://www.imdb.com/title/tt2807624</t>
  </si>
  <si>
    <t>When a corrupt official takes control of a fast-growing corporation, its founders are accused of collusion and fight to restore their reputations.</t>
  </si>
  <si>
    <t>https://occ-0-2506-1432.1.nflxso.net/dnm/api/v6/evlCitJPPCVCry0BZlEFb5-QjKc/AAAABfxkZjnCHiAhTe5a4RoNd04v0uvQzRXRo-R-U74H4uCmTIT2GoBShXpbyfQRtT3rDNqiT0O9A6WjnCEkP3h1Qj6ZtA.jpg?r=62e</t>
  </si>
  <si>
    <t>https://ia.media-imdb.com/images/M/MV5BMjUxMjA2MjgyOF5BMl5BanBnXkFtZTgwMTYyNDkxNDE@._V1_SX300.jpg</t>
  </si>
  <si>
    <t>https://www.youtube.com/watch?v=Znm7vc-cjlw</t>
  </si>
  <si>
    <t>Wish Man</t>
  </si>
  <si>
    <t>Dramas,Children &amp; Family Movies,Movies Based on Real Life,Biographical Movies,Social Issue Dramas,Family Features</t>
  </si>
  <si>
    <t>Theo Davies</t>
  </si>
  <si>
    <t>Kirby Bliss Blanton, Andrew Steel, Tom Sizemore, Danny Trejo</t>
  </si>
  <si>
    <t>https://www.netflix.com/watch/81167490</t>
  </si>
  <si>
    <t>https://www.imdb.com/title/tt3246874</t>
  </si>
  <si>
    <t>After surviving a life-threatening accident, a troubled cop finds new purpose when he bonds with a terminally ill little boy. Based on a true story.</t>
  </si>
  <si>
    <t>https://occ-0-1091-300.1.nflxso.net/dnm/api/v6/evlCitJPPCVCry0BZlEFb5-QjKc/AAAABVX9kELZbTmMYmP_x4D9IcsbCdJsJQEDlMbuuBw_EZCBn48arbydDTmJv-Tuiq5l8b0DzsEtzvd5XP7D6MR82bTqlg.jpg?r=164</t>
  </si>
  <si>
    <t>https://m.media-amazon.com/images/M/MV5BYzAxNzgwYmYtYjg2YS00OGY5LTg5OGYtMzA3M2E0ZDI0YTU3XkEyXkFqcGdeQXVyMTMwNTgzODM@._V1_SX300.jpg</t>
  </si>
  <si>
    <t>https://www.youtube.com/watch?v=ySzFF0utiE8</t>
  </si>
  <si>
    <t>The Repair Shop</t>
  </si>
  <si>
    <t>Lifestyle,Reality TV,British TV Shows</t>
  </si>
  <si>
    <t>Bill Paterson, Steven Fletcher, Jay Blades, William Kirk</t>
  </si>
  <si>
    <t>https://www.netflix.com/watch/81224128</t>
  </si>
  <si>
    <t>https://www.imdb.com/title/tt6685272</t>
  </si>
  <si>
    <t>Expert artisans restore timeworn family heirlooms with touching sentimental value while also uncovering their uniquely rich histories.</t>
  </si>
  <si>
    <t>https://occ-0-2219-2218.1.nflxso.net/dnm/api/v6/evlCitJPPCVCry0BZlEFb5-QjKc/AAAABd7wfGEulg1rJ2rkH0tOv1NVmbTerioDuJdNUHlOX5pH1yR-85IJk0XWvRV1mkMKwGgqlH0kbYY51y2Ey0UyLa9Hzg.jpg?r=939</t>
  </si>
  <si>
    <t>https://m.media-amazon.com/images/M/MV5BODFhYTVlODUtNDBhMy00YmFkLWJiNDAtNTM5YzNlZTI5NDBmXkEyXkFqcGdeQXVyMTAwMzM3NDI3._V1_SX300.jpg</t>
  </si>
  <si>
    <t>https://www.youtube.com/watch?v=r0tpFmcChPs</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</si>
  <si>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</si>
  <si>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</si>
  <si>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</si>
  <si>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</si>
  <si>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</si>
  <si>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</si>
  <si>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</si>
  <si>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Double Dare You, TSG Entertainment</t>
  </si>
  <si>
    <t>https://www.netflix.com/watch/80191122</t>
  </si>
  <si>
    <t>https://www.imdb.com/title/tt5580390</t>
  </si>
  <si>
    <t>A mute cleaning woman becomes dangerously curious about an experiment being held at the top-secret government lab where she works.</t>
  </si>
  <si>
    <t>https://occ-0-531-2705.1.nflxso.net/dnm/api/v6/evlCitJPPCVCry0BZlEFb5-QjKc/AAAABf-gihjt506tLG8k2aBbtD8BN7CrfRvl_5S2Za3jB6wGq6zRGv0SfaL8B8kr_Mok4BoxjQsbi0dWSPgJt2f3dFLEkQ.jpg?r=d99</t>
  </si>
  <si>
    <t>https://m.media-amazon.com/images/M/MV5BNGNiNWQ5M2MtNGI0OC00MDA2LWI5NzEtMmZiYjVjMDEyOWYzXkEyXkFqcGdeQXVyMjM4NTM5NDY@._V1_SX300.jpg</t>
  </si>
  <si>
    <t>https://www.youtube.com/watch?v=XFYWazblaUA</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</si>
  <si>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</si>
  <si>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</si>
  <si>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</si>
  <si>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</si>
  <si>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</si>
  <si>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</si>
  <si>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Chernin Entertainment, Twentieth Century Fox, TSG Entertainment</t>
  </si>
  <si>
    <t>https://www.netflix.com/watch/80193478</t>
  </si>
  <si>
    <t>https://www.imdb.com/title/tt1485796</t>
  </si>
  <si>
    <t>In this musical biopic of P.T. Barnum, a brash, enterprising man overcomes his humble beginnings to create the greatest show the world has ever seen.</t>
  </si>
  <si>
    <t>https://occ-0-531-2705.1.nflxso.net/dnm/api/v6/evlCitJPPCVCry0BZlEFb5-QjKc/AAAABYwOZTClPIj9-6UUGNye5SkwMpdf-GRZAuolxKqTltsgz_hG-kb11ZVooyHg74syUYsaltacuwi4GVl2ixpDJ8x-nw.jpg?r=98a</t>
  </si>
  <si>
    <t>https://m.media-amazon.com/images/M/MV5BMjI1NDYzNzY2Ml5BMl5BanBnXkFtZTgwODQwODczNTM@._V1_SX300.jpg</t>
  </si>
  <si>
    <t>https://www.youtube.com/watch?v=AXCTMGYUg9A</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</si>
  <si>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</si>
  <si>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</si>
  <si>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</si>
  <si>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</si>
  <si>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</si>
  <si>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</si>
  <si>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</si>
  <si>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Mythology Entertainment</t>
  </si>
  <si>
    <t>https://www.netflix.com/watch/80986886</t>
  </si>
  <si>
    <t>https://www.imdb.com/title/tt2119543</t>
  </si>
  <si>
    <t>An orphan, his warlock uncle and their kooky neighbor need to find a clock hidden inside the walls of their mansion before it reaches its evil goal.</t>
  </si>
  <si>
    <t>https://occ-0-1490-1489.1.nflxso.net/dnm/api/v6/evlCitJPPCVCry0BZlEFb5-QjKc/AAAABb8zye2v2uMRKfchke12f94LC16b45-waXN-eb3zwzwbt1mTDmoH4uAa4qKzG1YwyvUL5dz67R85jzUcJsFaA-zgyw.jpg?r=b9d</t>
  </si>
  <si>
    <t>https://m.media-amazon.com/images/M/MV5BMTk1MzM1ODEwOV5BMl5BanBnXkFtZTgwMTE0OTA4NTM@._V1_SX300.jpg</t>
  </si>
  <si>
    <t>The Hole in the Ground</t>
  </si>
  <si>
    <t>Supernatural Horror Movies,Irish Movies,Horror Movies</t>
  </si>
  <si>
    <t>Lee Cronin</t>
  </si>
  <si>
    <t>Lee Cronin, Stephen Shields</t>
  </si>
  <si>
    <t>Kati Outinen, David Crowley, Seána Kerslake, James Quinn Markey</t>
  </si>
  <si>
    <t>Metrol Technology, Savage Productions, Head Gear Films, Bankside Films, Wrong Men North</t>
  </si>
  <si>
    <t>https://www.netflix.com/watch/81056709</t>
  </si>
  <si>
    <t>https://www.imdb.com/title/tt6198946</t>
  </si>
  <si>
    <t>After moving to a new town, a single mother becomes convinced that her son has been replaced by something from beneath the sinkhole behind their house.</t>
  </si>
  <si>
    <t>https://occ-0-1091-300.1.nflxso.net/dnm/api/v6/evlCitJPPCVCry0BZlEFb5-QjKc/AAAABUl3k3Hm3aSo6q_HINwhKoEqH5Kgqz5sUP6ymbvfc7_X-XQ90PH4rJRlhhlH9AkDXxdVogfw0BynlBnvuhY-Py2IkA.jpg?r=3cc</t>
  </si>
  <si>
    <t>https://m.media-amazon.com/images/M/MV5BNjI3NjMwNzUzNV5BMl5BanBnXkFtZTgwMzEzMDkyNzM@._V1_SX300.jpg</t>
  </si>
  <si>
    <t>https://www.youtube.com/watch?v=BxY2vnJiByw</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</si>
  <si>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</si>
  <si>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</si>
  <si>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</si>
  <si>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</si>
  <si>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</si>
  <si>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</si>
  <si>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Denver and Delilah Productions, Kamala Films, Savvy Media Holdings, Thunder Road Pictures</t>
  </si>
  <si>
    <t>https://www.netflix.com/watch/81002445</t>
  </si>
  <si>
    <t>https://www.imdb.com/title/tt2368254</t>
  </si>
  <si>
    <t>In this biopic, war correspondent Marie Colvin risks it all to bring back the truth from the frontlines, despite the toll it takes on her own life.</t>
  </si>
  <si>
    <t>https://occ-0-1091-300.1.nflxso.net/dnm/api/v6/evlCitJPPCVCry0BZlEFb5-QjKc/AAAABRj_z6ClC861BSSQkAqighsIUlvKr21yquzk9rVRoSog6n9ZcBJd1A57OOB8TqSIr-3g6dp3QFh54c-qpFdfSpDKrQ.jpg?r=024</t>
  </si>
  <si>
    <t>https://m.media-amazon.com/images/M/MV5BODFkMzljMWUtY2NjNS00NjZhLTk4MDItYWNjMjIyODZlNDc1XkEyXkFqcGdeQXVyNzEyMTk0MzM@._V1_SX300.jpg</t>
  </si>
  <si>
    <t>https://www.youtube.com/watch?v=88w-xtEzibY</t>
  </si>
  <si>
    <t>Animanimals</t>
  </si>
  <si>
    <t>British TV Shows,Kids TV,TV Comedies</t>
  </si>
  <si>
    <t>https://www.netflix.com/watch/81191299</t>
  </si>
  <si>
    <t>https://www.imdb.com/title/tt11291384</t>
  </si>
  <si>
    <t>This animated series follows a group of colorful creatures as they encounter quirky scenarios and pick up life lessons along the way.</t>
  </si>
  <si>
    <t>https://occ-0-2773-2774.1.nflxso.net/dnm/api/v6/evlCitJPPCVCry0BZlEFb5-QjKc/AAAABTC9kgAFonF0d-ruUH1GIJyd30p_A4ojwYso2UiLlH_qn5KtFDnmYOGzcNMiTV-Q-51q0fPEZBOu2n4O1wp0ZyiULQ.jpg?r=1dc</t>
  </si>
  <si>
    <t>https://www.youtube.com/watch?v=_FN_zr4rQzY</t>
  </si>
  <si>
    <t>Magic Kaito 1412</t>
  </si>
  <si>
    <t>Animation, Adventure, Comedy, Crime</t>
  </si>
  <si>
    <t>Japanese TV Shows,Anime Series,TV Shows Based on Manga,Kids TV</t>
  </si>
  <si>
    <t>Gosho Aoyama</t>
  </si>
  <si>
    <t>Michio Hazama, Unshô Ishizuka, Kappei Yamaguchi, Mao Ichimichi</t>
  </si>
  <si>
    <t>https://www.netflix.com/watch/81086315</t>
  </si>
  <si>
    <t>https://www.imdb.com/title/tt4008500</t>
  </si>
  <si>
    <t>Kaito discovers that his late father was the infamous Kaito Kid. Now its his turn to assume the guise of the phantom thief and dazzle the police.</t>
  </si>
  <si>
    <t>https://occ-0-2773-2774.1.nflxso.net/dnm/api/v6/evlCitJPPCVCry0BZlEFb5-QjKc/AAAABeZ6x877kQAehPgq2l4NXfh1UpI4d8fqPXBM7vM2-QlmroDGs_od3XbXpfwGvk0jV75gYBJKXELdHe3WgDLYWn6e7w.jpg?r=bda</t>
  </si>
  <si>
    <t>https://m.media-amazon.com/images/M/MV5BMGM1NGYzNWEtODQwMy00ZGU2LTg2NmEtZWNjZjM5OTJlZjE2XkEyXkFqcGdeQXVyMjQ5NjMxNDA@._V1_SX300.jpg</t>
  </si>
  <si>
    <t>https://www.youtube.com/watch?v=v1pfGmR32V8</t>
  </si>
  <si>
    <t>O Grande Gonzalez</t>
  </si>
  <si>
    <t>Latin American TV Shows,TV Comedies,Brazilian TV Shows</t>
  </si>
  <si>
    <t>Portugal,Brazil</t>
  </si>
  <si>
    <t>Antonio Tabet, Gregório Duvivier, Fábio Porchat, Luis Lobianco</t>
  </si>
  <si>
    <t>https://www.netflix.com/watch/81173276</t>
  </si>
  <si>
    <t>https://www.imdb.com/title/tt5174698</t>
  </si>
  <si>
    <t>When an illusionists magic trick results in a tragic death at a childrens party, the guests form a bizarre lineup of murder suspects.</t>
  </si>
  <si>
    <t>https://occ-0-987-116.1.nflxso.net/dnm/api/v6/evlCitJPPCVCry0BZlEFb5-QjKc/AAAABSVMJQz_ecICYdYAIE212ulkE7uKk2Y0E99ZmQFLc5NCI5gAM7UPSSmP5n3xyb5ucL-G1dchsbd4kpMQINkyj224OA.jpg?r=b93</t>
  </si>
  <si>
    <t>https://m.media-amazon.com/images/M/MV5BODNlZTkxYjAtMjNlMy00ZmMyLTljNWItMDVhZWFkOGIzODY4XkEyXkFqcGdeQXVyMjQ1MTQ1MjA@._V1_SX300.jpg</t>
  </si>
  <si>
    <t>https://www.youtube.com/watch?v=PBs56tq2dGc</t>
  </si>
  <si>
    <t>Tales from the Lakeside</t>
  </si>
  <si>
    <t>Family Sci-Fi &amp; Fantasy,Hungarian Movies,Children &amp; Family Movies</t>
  </si>
  <si>
    <t>Hungarian, English, French</t>
  </si>
  <si>
    <t>Zsolt Pálfi</t>
  </si>
  <si>
    <t>Judit Berg</t>
  </si>
  <si>
    <t>Anna Kubik, Csongor Szalay, András Faragó, Róbert Bolla</t>
  </si>
  <si>
    <t>https://www.netflix.com/watch/81206007</t>
  </si>
  <si>
    <t>https://www.imdb.com/title/tt6669548</t>
  </si>
  <si>
    <t>Tiny, green-haired guardians of a tranquil lake called Verdies are threatened when their enemies, the Grimps and the Swans, band together to take over.</t>
  </si>
  <si>
    <t>https://occ-0-1490-1489.1.nflxso.net/dnm/api/v6/evlCitJPPCVCry0BZlEFb5-QjKc/AAAABZwl207F8GugHYvFM16kOq2wqDFWRiyTql7OzWtCPVmLlbnMNRoPBsJ629FJhNlWcmYBoMh3X1bvFLJeAFhVuoMXOg.jpg?r=8f5</t>
  </si>
  <si>
    <t>https://m.media-amazon.com/images/M/MV5BZTJjODEzZWMtNWIzNC00YWY3LTgyNzItODg0NWU5ODcyZDU4XkEyXkFqcGdeQXVyMTY2NDA0ODE@._V1_SX300.jpg</t>
  </si>
  <si>
    <t>https://www.youtube.com/watch?v=gMeWM1q2yW0</t>
  </si>
  <si>
    <t>Chameleon</t>
  </si>
  <si>
    <t>Dramas,Thrillers,Comedies,Hungarian Movies</t>
  </si>
  <si>
    <t>Hungarian, Spanish, English</t>
  </si>
  <si>
    <t>Krisztina Goda</t>
  </si>
  <si>
    <t>Réka Divinyi, Krisztina Goda</t>
  </si>
  <si>
    <t>Gabriella Hámori, Zsolt Trill, János Kulka, Ervin Nagy</t>
  </si>
  <si>
    <t>https://www.netflix.com/watch/70127593</t>
  </si>
  <si>
    <t>https://www.imdb.com/title/tt1134828</t>
  </si>
  <si>
    <t>A charismatic con man who charms, seduces then robs vulnerable women meets an heiress whos the perfect victim -- until he develops feelings for her.</t>
  </si>
  <si>
    <t>https://occ-0-1490-1489.1.nflxso.net/dnm/api/v6/evlCitJPPCVCry0BZlEFb5-QjKc/AAAABTWBBIwfReNPXC3Ry5xCbL8mNA7Wf4BYSWbreKvgjvCSxjqFax3hAP0kKXraoE_Y_4R_RHAeteTdUldDeaZl3IQfVw.jpg?r=4af</t>
  </si>
  <si>
    <t>https://m.media-amazon.com/images/M/MV5BMTkxMTczMzk0Nl5BMl5BanBnXkFtZTgwODA2Mjc2MTE@._V1_SX300.jpg</t>
  </si>
  <si>
    <t>https://www.youtube.com/watch?v=jd7VhPDc0lc</t>
  </si>
  <si>
    <t>Just Sex and Nothing Else</t>
  </si>
  <si>
    <t>Romantic Comedies,Hungarian Movies,Comedies,Romantic Movies</t>
  </si>
  <si>
    <t>Gábor Heller, Réka Divinyi, Krisztina Goda</t>
  </si>
  <si>
    <t>Kata Dobó, Sándor Csányi, Károly Gesztesi, Judit Schell</t>
  </si>
  <si>
    <t>Megafilm</t>
  </si>
  <si>
    <t>https://www.netflix.com/watch/70090032</t>
  </si>
  <si>
    <t>https://www.imdb.com/title/tt0402115</t>
  </si>
  <si>
    <t>Burned by love, a playwright plans to have a baby on her own but finds her plan romantically challenged at work by a suave new leading man.</t>
  </si>
  <si>
    <t>https://occ-0-1490-1489.1.nflxso.net/dnm/api/v6/evlCitJPPCVCry0BZlEFb5-QjKc/AAAABU8cuz_lCq49kUEv9VZbsmT3VmyafJOI4x_ubSZATGN2Pz5-dQzRJFDzg-tPfmlY7K6E_A2pCV-MsCmj-BAFoskTrg.jpg?r=d87</t>
  </si>
  <si>
    <t>https://m.media-amazon.com/images/M/MV5BMTIzNTY2MzU4Ml5BMl5BanBnXkFtZTcwODk4NzMwMg@@._V1_SX300.jpg</t>
  </si>
  <si>
    <t>https://www.youtube.com/watch?v=bfY9hZYKPfs</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</si>
  <si>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</si>
  <si>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</si>
  <si>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</si>
  <si>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</si>
  <si>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</si>
  <si>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</si>
  <si>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</si>
  <si>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Alcon Entertainment, Jerry Bruckheimer Films, Black Label Media</t>
  </si>
  <si>
    <t>https://www.netflix.com/watch/80196613</t>
  </si>
  <si>
    <t>https://www.imdb.com/title/tt1413492</t>
  </si>
  <si>
    <t>Following 9/11, a dozen U.S. soldiers mount up on horseback in Afghanistan to help a local warlord take on a mutual enemy. Inspired by true events.</t>
  </si>
  <si>
    <t>https://occ-0-2717-360.1.nflxso.net/dnm/api/v6/evlCitJPPCVCry0BZlEFb5-QjKc/AAAABe56su6FMtbGQJbl1n3qug4CFGtji-8FZubzNlg2vtbL2BX-HPipyd5mhwNS4DILbVE9yHOmKG61cDi7WhXhrDokfw.jpg?r=f9c</t>
  </si>
  <si>
    <t>https://m.media-amazon.com/images/M/MV5BNTEzMjk3NzkxMV5BMl5BanBnXkFtZTgwNjY2NDczNDM@._V1_SX300.jpg</t>
  </si>
  <si>
    <t>https://www.youtube.com/watch?v=Zxag9p-63RU</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</si>
  <si>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</si>
  <si>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</si>
  <si>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</si>
  <si>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</si>
  <si>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</si>
  <si>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</si>
  <si>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Forge, New Line Cinema</t>
  </si>
  <si>
    <t>https://www.netflix.com/watch/711282</t>
  </si>
  <si>
    <t>https://www.imdb.com/title/tt0116908</t>
  </si>
  <si>
    <t>A woman who cant remember anything before the day she woke up eight years ago injured and pregnant starts to exhibit bizarre, violent impulses.</t>
  </si>
  <si>
    <t>https://occ-0-34-32.1.nflxso.net/dnm/api/v6/evlCitJPPCVCry0BZlEFb5-QjKc/AAAABfXYDkXCtonHziFvfZlgMcbJBFHXjvzxMxdLlU1dbPyS7zQ8xw2PRXlH3vHwAOH_rpjMUB0E6IQta0MC7Dpantsvdw.jpg?r=316</t>
  </si>
  <si>
    <t>https://m.media-amazon.com/images/M/MV5BNTkzOWZkN2QtNDJkYy00OTdjLThlNDQtNDg4MjMyMWE5Y2U5XkEyXkFqcGdeQXVyMTQxNzMzNDI@._V1_SX300.jpg</t>
  </si>
  <si>
    <t>https://www.youtube.com/watch?v=nm2QHKByRQQ</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</si>
  <si>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</si>
  <si>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</si>
  <si>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</si>
  <si>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</si>
  <si>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Hee-kyung Jin, Gwi-hwa Choi, Park Hyung-Shik, Jang Dong-Gun</t>
  </si>
  <si>
    <t>https://www.netflix.com/watch/81194523</t>
  </si>
  <si>
    <t>https://www.imdb.com/title/tt8084058</t>
  </si>
  <si>
    <t>A renowned corporate attorney at a prestigious firm gambles on a dropout with a photographic memory but no law degree to help on high-stakes cases.</t>
  </si>
  <si>
    <t>https://occ-0-2851-38.1.nflxso.net/dnm/api/v6/evlCitJPPCVCry0BZlEFb5-QjKc/AAAABaHwebjkbXOlz4IeifbVQEUVaywuzSPOjO2fnoLESIkpekzp10zftyUVim1R7PNUH_c6UlFVlDsOGs6oVIWwSydRRQ.jpg?r=cbc</t>
  </si>
  <si>
    <t>https://m.media-amazon.com/images/M/MV5BZjI5NjNhMDUtNjI3Yi00NWMwLWFhNzgtMjkxZTk3ODczMzU5XkEyXkFqcGdeQXVyMzEzMjk0MQ@@._V1_SX300.jpg</t>
  </si>
  <si>
    <t>https://www.youtube.com/watch?v=2Q18TnxZxLI</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</si>
  <si>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</si>
  <si>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</si>
  <si>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</si>
  <si>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</si>
  <si>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</si>
  <si>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</si>
  <si>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https://www.netflix.com/watch/81184705</t>
  </si>
  <si>
    <t>https://www.imdb.com/title/tt11474574</t>
  </si>
  <si>
    <t>This biopic follows pro golfer Ariya Jutanugarns journey to the LPGA tour, from child prodigy to her number-one ranking in the world.</t>
  </si>
  <si>
    <t>https://occ-0-2851-38.1.nflxso.net/dnm/api/v6/evlCitJPPCVCry0BZlEFb5-QjKc/AAAABd2-7EAelXHt9FbnQmHfsduikRpC4ii7BOIu217Pcr8PHKQ9HoIkYxTbMuE3FJOZQCAFKEiJmdKW7vLILGW_4cXvig.jpg?r=ae8</t>
  </si>
  <si>
    <t>https://m.media-amazon.com/images/M/MV5BOGQxNDE4ZDEtMDQ1NS00ZDgyLTk4MDgtOTE1ZjBjMjhjNzFjXkEyXkFqcGdeQXVyNjQwMjEwMzk@._V1_SX300.jpg</t>
  </si>
  <si>
    <t>https://www.youtube.com/watch?v=a0-Upg5Q-6s</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</si>
  <si>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</si>
  <si>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</si>
  <si>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</si>
  <si>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</si>
  <si>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</si>
  <si>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</si>
  <si>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Wildbear Entertainment</t>
  </si>
  <si>
    <t>https://www.netflix.com/watch/80188823</t>
  </si>
  <si>
    <t>https://www.imdb.com/title/tt9169764</t>
  </si>
  <si>
    <t>This documentary examines the influence of Hong Kongs martial arts cinema on filmmaking from the Shaw Brothers to modern-day Hollywood blockbusters.</t>
  </si>
  <si>
    <t>https://occ-0-2717-360.1.nflxso.net/dnm/api/v6/evlCitJPPCVCry0BZlEFb5-QjKc/AAAABd5Qn8yUCuWJdFqusfuc3M0n9FKc5kNxdcjHBZ_cY1A6zJ25tadsBqWO8a1XZOKI-CewA3tm8V8ZBvUvWcDS74xQpg.jpg?r=7a7</t>
  </si>
  <si>
    <t>https://m.media-amazon.com/images/M/MV5BNGI2NjliNGYtNWI2MS00N2UwLTk3YWYtOTRlMWI5NzY2YjEyXkEyXkFqcGdeQXVyNTg4MzY2Nw@@._V1_SX300.jpg</t>
  </si>
  <si>
    <t>https://www.youtube.com/watch?v=vkZRq147OK8</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</si>
  <si>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</si>
  <si>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</si>
  <si>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</si>
  <si>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</si>
  <si>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</si>
  <si>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</si>
  <si>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</si>
  <si>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https://www.netflix.com/watch/80182479</t>
  </si>
  <si>
    <t>https://www.imdb.com/title/tt5917052</t>
  </si>
  <si>
    <t>An Indian man in Canada marries a local citizen to legalize his immigration status. The only problem? His girlfriend isnt thrilled about his new wife.</t>
  </si>
  <si>
    <t>https://occ-0-2851-38.1.nflxso.net/dnm/api/v6/evlCitJPPCVCry0BZlEFb5-QjKc/AAAABc5spbOZEupftwe96KgZetePSOABx08u7n1cZWXI-fhQOkOu8xDL0_c_TA8YuYL4MDOnoivxKQot3A5rlICNF_UUVA.jpg?r=56c</t>
  </si>
  <si>
    <t>https://m.media-amazon.com/images/M/MV5BODI3OTYxZDYtZTg5Zi00NWY0LTliMGYtZWI3M2RiNTc3MzI4XkEyXkFqcGdeQXVyNjc3MTM2MjY@._V1_SX300.jpg</t>
  </si>
  <si>
    <t>https://www.youtube.com/watch?v=jp-icL6onC0</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</si>
  <si>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</si>
  <si>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</si>
  <si>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</si>
  <si>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</si>
  <si>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</si>
  <si>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https://www.netflix.com/watch/81217747</t>
  </si>
  <si>
    <t>https://www.imdb.com/title/tt8665634</t>
  </si>
  <si>
    <t>A young villager moves to Chandigarh and falls for his bubbly neighbor, but their love story is affected by several heartbreaking twists of fate.</t>
  </si>
  <si>
    <t>https://occ-0-2851-38.1.nflxso.net/dnm/api/v6/evlCitJPPCVCry0BZlEFb5-QjKc/AAAABeO1tDYp1lbHCoNECgpLnhxv6Hd-k_ENjxjsiwqM_nN0SG2ERR9HlLU3LClEXYXrKiO1MdHe9rWrQXPRdW8BVjAmEQ.jpg?r=6ab</t>
  </si>
  <si>
    <t>https://m.media-amazon.com/images/M/MV5BZjYyOTkzOGMtMzkzYy00YTVhLTk0NmItNWMyZDgzYTI3OTY4XkEyXkFqcGdeQXVyODc5MTAzNTk@._V1_SX300.jpg</t>
  </si>
  <si>
    <t>https://www.youtube.com/watch?v=xgQcYRakbms</t>
  </si>
  <si>
    <t>StoryZoo</t>
  </si>
  <si>
    <t>Kids TV,Dutch TV Shows</t>
  </si>
  <si>
    <t>Belgium,Netherlands,Germany</t>
  </si>
  <si>
    <t>Emma Dingwall, Simon Zwiers, Nola Klop</t>
  </si>
  <si>
    <t>https://www.netflix.com/watch/81193331</t>
  </si>
  <si>
    <t>https://www.imdb.com/title/tt6045174</t>
  </si>
  <si>
    <t>Join Bax the Bear, Toby the Monkey and Pepper the Parrot as the cheerful trio dive into new adventures and discover the fun in learning.</t>
  </si>
  <si>
    <t>https://occ-0-2773-2774.1.nflxso.net/dnm/api/v6/evlCitJPPCVCry0BZlEFb5-QjKc/AAAABQbC6zqZiQsLB6nhgoq-1Dddv2CliV1eBOdW55E56BVdb0VkSypGWqcMTtk3VKrJUbnz__w1BIl7ceKmwVkozALP8Q.jpg?r=699</t>
  </si>
  <si>
    <t>https://m.media-amazon.com/images/M/MV5BMzc2OTZlOGEtNjE1Yy00ZTA5LWFmODktNTk4NDg0MGM0MzE5XkEyXkFqcGdeQXVyNjg2ODIyNzU@._V1_SX300.jpg</t>
  </si>
  <si>
    <t>https://www.youtube.com/watch?v=prSFdgI6Xy0</t>
  </si>
  <si>
    <t>Loro</t>
  </si>
  <si>
    <t>Biographical Movies,Dramas,Italian Movies,Award-winning Dramas</t>
  </si>
  <si>
    <t>Umberto Contarello, Paolo Sorrentino</t>
  </si>
  <si>
    <t>Elena Sofia Ricci, Riccardo Scamarcio, Toni Servillo, Kasia Smutniak</t>
  </si>
  <si>
    <t>https://www.netflix.com/watch/80211651</t>
  </si>
  <si>
    <t>https://www.imdb.com/title/tt6748466</t>
  </si>
  <si>
    <t>This fictionalized Silvio Berlusconi biography paints a surreal portrait of the former Italian Prime Minister’s excesses while on the comeback trail.</t>
  </si>
  <si>
    <t>https://occ-0-768-769.1.nflxso.net/dnm/api/v6/evlCitJPPCVCry0BZlEFb5-QjKc/AAAABUTpOiyfwQZLA95-f1lD2tpMwlKnGbGQ9jEI3ZGZbSWkPlCBmTRJsTpE1_eExeE09dkaLEblYSBM19IicPXo6HmYbQ.jpg?r=da3</t>
  </si>
  <si>
    <t>https://m.media-amazon.com/images/M/MV5BYTAxNzU4ZjUtMTFkNy00MzM0LWExNmQtN2RjYTM0ZTExMGYzXkEyXkFqcGdeQXVyMzIwNDY4NDI@._V1_SX300.jpg</t>
  </si>
  <si>
    <t>https://www.youtube.com/watch?v=0Bj8voOPacE</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</si>
  <si>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</si>
  <si>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</si>
  <si>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</si>
  <si>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</si>
  <si>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</si>
  <si>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</si>
  <si>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Leif Films, Saga Film</t>
  </si>
  <si>
    <t>https://www.netflix.com/watch/81193313</t>
  </si>
  <si>
    <t>https://www.imdb.com/title/tt9552488</t>
  </si>
  <si>
    <t>Brought together by meaningful meals in the past and present, a doctor and a chef are reacquainted when they begin working at a hospice ward.</t>
  </si>
  <si>
    <t>https://occ-0-2851-38.1.nflxso.net/dnm/api/v6/evlCitJPPCVCry0BZlEFb5-QjKc/AAAABTE45I3o7YOdBVe_1r_KTX8fsDSXhyo2YJRqhhR_J7OLWpJdclX-JVNcx8XtVAIqE0BAVFTFoC-xkiI2AVaBxOrPsM8DsTsjsdY9EgaD8MyGNkNDhi4l4LT1cFk.jpg?r=68b</t>
  </si>
  <si>
    <t>https://m.media-amazon.com/images/M/MV5BOTc0ZWQyYjAtMjA1MS00Y2M0LTg4ZDktOWFkOThkMzJmNzc3XkEyXkFqcGdeQXVyNTU2MDQyOTk@._V1_SX300.jpg</t>
  </si>
  <si>
    <t>https://www.youtube.com/watch?v=0Onmgwe5xi8</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</si>
  <si>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</si>
  <si>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</si>
  <si>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</si>
  <si>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</si>
  <si>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</si>
  <si>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</si>
  <si>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Xilam Animation, Auvergne-Rhône-Alpes Cinéma</t>
  </si>
  <si>
    <t>https://www.netflix.com/watch/81120982</t>
  </si>
  <si>
    <t>https://www.imdb.com/title/tt9806192</t>
  </si>
  <si>
    <t>Romance, mystery and adventure intertwine as a young man falls in love and a severed hand scours Paris for its owner in this mesmerizing animated film.</t>
  </si>
  <si>
    <t>https://occ-0-2851-38.1.nflxso.net/dnm/api/v6/evlCitJPPCVCry0BZlEFb5-QjKc/AAAABRE91F2VsZN7AFv9ccHKRegulknsWZrOcSrFB-2is8v3HJjRR3m5eTQswl93sfcM_VNdZb6GjZ3AeaaTBaXXv7BKeySDY1NH8iqyVeTYHjkDDhDaOAHNIpDFn3s.jpg?r=cad</t>
  </si>
  <si>
    <t>https://m.media-amazon.com/images/M/MV5BZmRhYjIwNmItNzg2Ny00MWMwLWIyMTItMmZkYmM0ODEwOTEyXkEyXkFqcGdeQXVyMTkxNjUyNQ@@._V1_SX300.jpg</t>
  </si>
  <si>
    <t>https://www.youtube.com/watch?v=7EotTxCNtsA</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</si>
  <si>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</si>
  <si>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</si>
  <si>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</si>
  <si>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</si>
  <si>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</si>
  <si>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</si>
  <si>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</si>
  <si>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https://www.netflix.com/watch/81082007</t>
  </si>
  <si>
    <t>https://www.imdb.com/title/tt10199586</t>
  </si>
  <si>
    <t>Arranged to marry a rich man, young Ada is crushed when her true love goes missing at sea during a migration attempt -- until a miracle reunites them.</t>
  </si>
  <si>
    <t>https://occ-0-2851-38.1.nflxso.net/dnm/api/v6/evlCitJPPCVCry0BZlEFb5-QjKc/AAAABdlG78HYbFAPygL5KaT23iCM-BXUe9jpciIgIyPfnMOqfueLTHCiA1ZSZZYXWabv7p5PuCl6r6N8ylW0CQqB5U-66vLahtFG-anSz-QfIsgD1ZuqsuUWDLxHpeo.jpg?r=410</t>
  </si>
  <si>
    <t>https://m.media-amazon.com/images/M/MV5BODllOTQ1ZTgtYzIyMC00Yjg2LWJhNGMtNzgxMWM1NmE2ZmMyXkEyXkFqcGdeQXVyMTMxODk2OTU@._V1_SX300.jpg</t>
  </si>
  <si>
    <t>https://www.youtube.com/watch?v=vhcXyK8s-io</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</si>
  <si>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</si>
  <si>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</si>
  <si>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</si>
  <si>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Adriano Zumbo, Candace Nelson</t>
  </si>
  <si>
    <t>https://www.netflix.com/watch/81094391</t>
  </si>
  <si>
    <t>https://www.imdb.com/title/tt11168116</t>
  </si>
  <si>
    <t>Its everything you love about Sugar Rush -- with a holly jolly holiday twist -- in this Christmas-themed spin on competitive baking.</t>
  </si>
  <si>
    <t>https://occ-0-2851-38.1.nflxso.net/dnm/api/v6/evlCitJPPCVCry0BZlEFb5-QjKc/AAAABSu-XJzxWg_gYxZRhxukUt4KjWn7WiPv6zzkqwFm9ATdXK-DHzBMgWzfhHn4LgjR6A9AubtCUTMYpuI0WkrTycxOCLOsTrX3fvFFBNYnpnlbQuABs3QpRglGyXY.jpg?r=b70</t>
  </si>
  <si>
    <t>https://m.media-amazon.com/images/M/MV5BZDU5NmUxN2MtNDQ0Yi00YzlmLTg5ZjQtNWY2YTg2ZjYwNDQ5XkEyXkFqcGdeQXVyMTMxODk2OTU@._V1_SX300.jpg</t>
  </si>
  <si>
    <t>https://www.youtube.com/watch?v=-vcYIOIRsBE</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</si>
  <si>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</si>
  <si>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</si>
  <si>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</si>
  <si>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</si>
  <si>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https://www.netflix.com/watch/80990849</t>
  </si>
  <si>
    <t>https://www.imdb.com/title/tt10681222</t>
  </si>
  <si>
    <t>These blockbusters brought us together and gave us the time of our lives. Meet the actors, directors and industry insiders who made them happen.</t>
  </si>
  <si>
    <t>https://occ-0-2851-38.1.nflxso.net/dnm/api/v6/evlCitJPPCVCry0BZlEFb5-QjKc/AAAABSyXFf87vT8RKHP83YsbkMMk4W9OXiP_0gb0T6FlU9unTD7OYTbd6i8wb02PY2UegJfRGz8WVg-HBXjBQtoigU4E-H6DnP0NeT-EDO78RWbDdrsX2TqH99t66Yg.jpg?r=8d0</t>
  </si>
  <si>
    <t>https://m.media-amazon.com/images/M/MV5BZDM1MDFmMzgtNTM0Zi00ZTFmLWFhYjItOWFkZmMyNmRlNzc5XkEyXkFqcGdeQXVyMzcwMjcwNQ@@._V1_SX300.jpg</t>
  </si>
  <si>
    <t>https://www.youtube.com/watch?v=KmxU31re22k</t>
  </si>
  <si>
    <t>Gods Little Village</t>
  </si>
  <si>
    <t>Polish Comedies,Polish Movies,Political Comedies,Comedies</t>
  </si>
  <si>
    <t>Kátia Lund, Fernando Meirelles</t>
  </si>
  <si>
    <t>Paulo Lins, Bráulio Mantovani</t>
  </si>
  <si>
    <t>Alexandre Rodrigues, Leandro Firmino, Phellipe Haagensen, Douglas Silva</t>
  </si>
  <si>
    <t>Lumiere Productions</t>
  </si>
  <si>
    <t>https://www.netflix.com/watch/81193015</t>
  </si>
  <si>
    <t>https://www.imdb.com/title/tt0317248</t>
  </si>
  <si>
    <t>After 20 years, a man returns to his quiet, idyllic hometown in search of a wife only to find the community torn by a heated mayoral election.</t>
  </si>
  <si>
    <t>https://occ-0-2506-1432.1.nflxso.net/dnm/api/v6/evlCitJPPCVCry0BZlEFb5-QjKc/AAAABVvR4lnNcgM4oef5k_s_fHVZzQY2e4vvK8PPi1n8e57FfR_TRgWzjaxA_JGZa9uSqzNZMQl6fD4J8pBDeYafU5msrw.jpg?r=536</t>
  </si>
  <si>
    <t>https://m.media-amazon.com/images/M/MV5BNTM4MjZjNWEtMmQxMi00YzY5LTg4ZTAtODJlMDVkZWZmNTVhXkEyXkFqcGdeQXVyNTA4NzY1MzY@._V1_SX300.jpg</t>
  </si>
  <si>
    <t>https://www.youtube.com/watch?v=ioUE_5wpg_E</t>
  </si>
  <si>
    <t>Dragged Across Concrete</t>
  </si>
  <si>
    <t>Dramas,Crime Dramas,Thrillers,Crime Thrillers,Independent Movies,Crime Movies</t>
  </si>
  <si>
    <t>S. Craig Zahler</t>
  </si>
  <si>
    <t>Mel Gibson, Vince Vaughn, Tory Kittles, Michael Jai White</t>
  </si>
  <si>
    <t>Unified Pictures, Look to the Sky Films, Cinestate</t>
  </si>
  <si>
    <t>https://www.netflix.com/watch/81020485</t>
  </si>
  <si>
    <t>https://www.imdb.com/title/tt6491178</t>
  </si>
  <si>
    <t>Two tough cops are suspended after assaulting a suspect. Desperate for cash, they turn to the dog-eat-dog criminal underworld.</t>
  </si>
  <si>
    <t>https://occ-0-768-769.1.nflxso.net/dnm/api/v6/evlCitJPPCVCry0BZlEFb5-QjKc/AAAABZXDPSH5bkv7U5FdDP84Ofq0hwO7G_OjZO6uYKWYz7UWJt9FuJO1927SmuM0tiEm5fmS6v1_BYOjaHu88RWS8I1bIg.jpg?r=e7f</t>
  </si>
  <si>
    <t>https://m.media-amazon.com/images/M/MV5BMjE1MTk5NDQ5Ml5BMl5BanBnXkFtZTgwODUxNzg0NzM@._V1_SX300.jpg</t>
  </si>
  <si>
    <t>https://www.youtube.com/watch?v=2p5pdWyyZoc</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</si>
  <si>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</si>
  <si>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</si>
  <si>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</si>
  <si>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</si>
  <si>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</si>
  <si>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</si>
  <si>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</si>
  <si>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https://www.netflix.com/watch/81172901</t>
  </si>
  <si>
    <t>https://www.imdb.com/title/tt8755316</t>
  </si>
  <si>
    <t>When a colonel uncovers controversial intel about the government, he makes a shocking discovery and must decide whether to reveal it or risk his life.</t>
  </si>
  <si>
    <t>https://occ-0-2851-38.1.nflxso.net/dnm/api/v6/evlCitJPPCVCry0BZlEFb5-QjKc/AAAABUsQbhQsL9wGx6gd1uHfpAZTQpEm-Y58V2tSdiOKhfhVHp1nMOv62Q_AorhmHOOZ_Tu7WnP20v-TDzDrI_YBnPfXNw.jpg?r=515</t>
  </si>
  <si>
    <t>https://m.media-amazon.com/images/M/MV5BNmU1NGM2MmMtNGQwNS00ZmQ5LWFhNGQtODcxYTNiMTgyNjNlXkEyXkFqcGdeQXVyMjA4ODcxMDk@._V1_SX300.jpg</t>
  </si>
  <si>
    <t>https://www.youtube.com/watch?v=lLtNiDDb5yk</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</si>
  <si>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</si>
  <si>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</si>
  <si>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</si>
  <si>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</si>
  <si>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</si>
  <si>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https://www.netflix.com/watch/81018979</t>
  </si>
  <si>
    <t>https://www.imdb.com/title/tt10677432</t>
  </si>
  <si>
    <t>Burned out and taken for granted, a working mom suspects her partner is cheating, so to win back his attentions, she feigns a medical diagnosis.</t>
  </si>
  <si>
    <t>https://occ-0-2851-38.1.nflxso.net/dnm/api/v6/evlCitJPPCVCry0BZlEFb5-QjKc/AAAABQLDCfJJEhk9mRqGdfoA-_wVWZvJyC0g577snxfo0Fl4UJwknI7Fee_UdDm56PXPVI5DEpkUrGdhvbxfbISVCHEMyT1QVZO6bkJE7L685hBxWRfd53mLhwnft_w.jpg?r=5d2</t>
  </si>
  <si>
    <t>https://m.media-amazon.com/images/M/MV5BMzBjYzc2MTgtMDI0OC00NGFiLTkwNjktOGM2NzIwNzBmYzQ2XkEyXkFqcGdeQXVyMTMxODk2OTU@._V1_SX300.jpg</t>
  </si>
  <si>
    <t>https://www.youtube.com/watch?v=QWErBKlTMeo</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</si>
  <si>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</si>
  <si>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</si>
  <si>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</si>
  <si>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Todd Haberkorn, Julia McIlvaine, Zach Aguilar, Sean Burgos</t>
  </si>
  <si>
    <t>https://www.netflix.com/watch/80156799</t>
  </si>
  <si>
    <t>https://www.imdb.com/title/tt10619444</t>
  </si>
  <si>
    <t>Young Levius rises through the ranks in the brutal world of metal boxing under his uncles guidance. Forces outside the ring have their eye on him.</t>
  </si>
  <si>
    <t>https://occ-0-2851-38.1.nflxso.net/dnm/api/v6/evlCitJPPCVCry0BZlEFb5-QjKc/AAAABQXOi4UhmPuli3atLhIsXHSEJ0PpY1kbJTk3UpwXRBIeWgawFsuuIJ73TAxJKXeRcs_PrxF0kEpE1frzj2TaNWr0Ez3bHnsiqIRfycl8p57n0dsIaUBbG2sPeDQ.jpg?r=0f6</t>
  </si>
  <si>
    <t>https://www.youtube.com/watch?v=apV1Sy9L-s4</t>
  </si>
  <si>
    <t>The Ride</t>
  </si>
  <si>
    <t>Czech Movies,Dramas</t>
  </si>
  <si>
    <t>Slovakia</t>
  </si>
  <si>
    <t>Martin Dostal, Jan Sverák</t>
  </si>
  <si>
    <t>Radek Pastrnák, Filip Renc, Jakub Spalek, Anna Geislerová</t>
  </si>
  <si>
    <t>https://www.netflix.com/watch/81191957</t>
  </si>
  <si>
    <t>https://www.imdb.com/title/tt0110202</t>
  </si>
  <si>
    <t>A pair of restless pals take a carefree road trip across the Czech countryside, where they pick up a curious hitchhiker and make a detour to drama.</t>
  </si>
  <si>
    <t>https://occ-0-1490-1489.1.nflxso.net/dnm/api/v6/evlCitJPPCVCry0BZlEFb5-QjKc/AAAABRkLBRJ3KJKFhe8Snf82D8LjD_IvCSmQN7yuRssD0OqF1oyv5RQiFzQ3rW3xdCSSBUtxowwzJnjKkRzxPmuFEJEajg.jpg?r=bb1</t>
  </si>
  <si>
    <t>https://m.media-amazon.com/images/M/MV5BY2E5NzgxYWUtNDMyYy00NWNkLWJlMzctZmQ3ODQ3ZGQ1ZDA3XkEyXkFqcGdeQXVyMjIxMzMyMQ@@._V1_SX300.jpg</t>
  </si>
  <si>
    <t>https://www.youtube.com/watch?v=V-sU_NlK4Dg</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</si>
  <si>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</si>
  <si>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</si>
  <si>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</si>
  <si>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</si>
  <si>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</si>
  <si>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</si>
  <si>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https://www.netflix.com/watch/81062293</t>
  </si>
  <si>
    <t>https://www.imdb.com/title/tt11163014</t>
  </si>
  <si>
    <t>Comedian Mike Birbiglia hits Broadway with a hilarious yet profound one-man show that recounts his emotional and physical journey to parenthood.</t>
  </si>
  <si>
    <t>http://occ-0-2851-38.1.nflxso.net/dnm/api/v6/evlCitJPPCVCry0BZlEFb5-QjKc/AAAABUBp_ZYWHHIttpQyfB7F5sgcj4Nc6O0fKR1-aVGR4JgH3DGr7ijxD5aCmgE0FTVnIoowQgHQadib7lQ_JFh1DkXgtwK4rcZS7ld4N-m5fvUcYUyMWoAplucV2Po.jpg?r=dcc</t>
  </si>
  <si>
    <t>https://www.youtube.com/watch?v=H1UVQP-G758</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</si>
  <si>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</si>
  <si>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</si>
  <si>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</si>
  <si>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</si>
  <si>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</si>
  <si>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https://www.netflix.com/watch/81206010</t>
  </si>
  <si>
    <t>https://www.imdb.com/title/tt6214958</t>
  </si>
  <si>
    <t>In search of their identities, five klezmer musicians trace their ethnic roots and follow their imaginations to Eastern Europe.</t>
  </si>
  <si>
    <t>https://occ-0-2851-38.1.nflxso.net/dnm/api/v6/evlCitJPPCVCry0BZlEFb5-QjKc/AAAABT1lycNps04DqnA5nga5mxHDrDPlatt-lu2Cj2KCxt4VTjG5KlQtGgei9dbNQdL9HzesRV0AevGWVK9rJAzYEk3ODQ.jpg?r=f49</t>
  </si>
  <si>
    <t>https://www.youtube.com/watch?v=t-8YsulfxVI</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</si>
  <si>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</si>
  <si>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</si>
  <si>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</si>
  <si>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</si>
  <si>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</si>
  <si>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</si>
  <si>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</si>
  <si>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Vertigo Entertainment, Rideback, Lord Miller</t>
  </si>
  <si>
    <t>https://www.netflix.com/watch/81016139</t>
  </si>
  <si>
    <t>https://www.imdb.com/title/tt3513498</t>
  </si>
  <si>
    <t>The adventures of Master Builder Emmet continue! When Lego Duplo aliens kidnap Lucy and Batman, he must head out into space to save the day.</t>
  </si>
  <si>
    <t>https://occ-0-1926-41.1.nflxso.net/dnm/api/v6/evlCitJPPCVCry0BZlEFb5-QjKc/AAAABWIs3tQMqwZJ3kkGYCX1DaN7aHJlMJqd9uV4PZi-2yGUnqKuieAvMfLLz6q3a_usrw7Oc_Y66Wgen_QkzxAAwAsIPg.jpg?r=aa5</t>
  </si>
  <si>
    <t>https://m.media-amazon.com/images/M/MV5BMTkyOTkwNDc1N15BMl5BanBnXkFtZTgwNzkyMzk3NjM@._V1_SX300.jpg</t>
  </si>
  <si>
    <t>https://www.youtube.com/watch?v=XvHSlHhh1gk</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</si>
  <si>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</si>
  <si>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</si>
  <si>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</si>
  <si>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</si>
  <si>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</si>
  <si>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</si>
  <si>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</si>
  <si>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</si>
  <si>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Hungarian National Film Fund</t>
  </si>
  <si>
    <t>https://www.netflix.com/watch/81037599</t>
  </si>
  <si>
    <t>https://www.imdb.com/title/tt6241872</t>
  </si>
  <si>
    <t>In this artfully animated thriller, a psychotherapist enlists creative thieves to steal the priceless paintings that are haunting his dreams.</t>
  </si>
  <si>
    <t>https://occ-0-1926-41.1.nflxso.net/dnm/api/v6/evlCitJPPCVCry0BZlEFb5-QjKc/AAAABdbbeNa7wvM8-dhGO_W349fyLxLXZNuPgA2mmEeZXRaiI5upSjY7njEjJUS3chG0JPMb4jdHIQwZXhyioWbAxMKcmg.jpg?r=925</t>
  </si>
  <si>
    <t>https://m.media-amazon.com/images/M/MV5BOGQ3N2E3ODQtYjVkMi00MDZlLWIzMzMtMGNlYmRjODkxMzY0XkEyXkFqcGdeQXVyOTgxNDIzMTY@._V1_SX300.jpg</t>
  </si>
  <si>
    <t>https://www.youtube.com/watch?v=5dOZpivfNxw</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</si>
  <si>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</si>
  <si>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</si>
  <si>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</si>
  <si>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</si>
  <si>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</si>
  <si>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Violator Films, Experimental Forest Films, Oslo Pictures, Film Farms</t>
  </si>
  <si>
    <t>https://www.netflix.com/watch/81177504</t>
  </si>
  <si>
    <t>https://www.imdb.com/title/tt8230872</t>
  </si>
  <si>
    <t>After a traumatic event, two Indigenous women in Vancouver are brought together and form a deep bond despite leading different lives.</t>
  </si>
  <si>
    <t>https://occ-0-1091-300.1.nflxso.net/dnm/api/v6/evlCitJPPCVCry0BZlEFb5-QjKc/AAAABev_pe38xTZ_8n_XHiTEYaL_laH340KlLxiPLVohW641nmAzkWNuX5r_gXTPUqfc9dHSl3uOPOTvGVr61NSCXDq1VQ.jpg?r=cb6</t>
  </si>
  <si>
    <t>https://m.media-amazon.com/images/M/MV5BZWY2ZTE2NDAtMDM0YS00NzQ4LWEwYjYtMzU3OTMxMmNkNDZiXkEyXkFqcGdeQXVyMTAyMTk4NzQ@._V1_SX300.jpg</t>
  </si>
  <si>
    <t>https://www.youtube.com/watch?v=8l3WC4wl-SY</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</si>
  <si>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</si>
  <si>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</si>
  <si>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</si>
  <si>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Martin Scorsese, Robert De Niro, Al Pacino, Joe Pesci</t>
  </si>
  <si>
    <t>https://www.netflix.com/watch/81212801</t>
  </si>
  <si>
    <t>https://www.imdb.com/title/tt11353562</t>
  </si>
  <si>
    <t>Join director Martin Scorsese as he sits down with stars Robert De Niro, Al Pacino and Joe Pesci for an intimate, intriguing look inside The Irishman.</t>
  </si>
  <si>
    <t>https://occ-0-2851-38.1.nflxso.net/dnm/api/v6/evlCitJPPCVCry0BZlEFb5-QjKc/AAAABWbk2qa8_7Xbl8aPtqoOY79nWUy-fhyacXyJKf_ps_SliPEmymPQU0wCFTm3gftZQqDupRaUr3OEcMa3EAj0-Yi3EQFKU6M7jTuNa-rki9TXUZoBdUpFCxqPdVY.jpg?r=186</t>
  </si>
  <si>
    <t>https://m.media-amazon.com/images/M/MV5BOTZjMjNjYjItNjA4Ny00YjEyLWI4ZDgtNTk4MGQyNGMxNmZhXkEyXkFqcGdeQXVyMTMxODk2OTU@._V1_SX300.jpg</t>
  </si>
  <si>
    <t>https://www.youtube.com/watch?v=d6U9JOOG3IA</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</si>
  <si>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</si>
  <si>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</si>
  <si>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</si>
  <si>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</si>
  <si>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</si>
  <si>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</si>
  <si>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Tribeca Productions</t>
  </si>
  <si>
    <t>https://www.netflix.com/watch/80175798</t>
  </si>
  <si>
    <t>https://www.imdb.com/title/tt1302006</t>
  </si>
  <si>
    <t>Hit man Frank Sheeran looks back at the secrets he kept as a loyal member of the Bufalino crime family in this acclaimed film from Martin Scorsese.</t>
  </si>
  <si>
    <t>https://occ-0-2851-38.1.nflxso.net/dnm/api/v6/evlCitJPPCVCry0BZlEFb5-QjKc/AAAABebXub2bi247otQst_hOZO3nGA_tmisdBih1FgmhhDXizhqyNhSJKmcCkW9EjZSuLw9-4b-yvc89Lf2zK2Zh4Ab4d3dciKVOOTfjYUFoNy96k7C63bzHlETPUaM.jpg?r=08c</t>
  </si>
  <si>
    <t>https://m.media-amazon.com/images/M/MV5BMGUyM2ZiZmUtMWY0OC00NTQ4LThkOGUtNjY2NjkzMDJiMWMwXkEyXkFqcGdeQXVyMzY0MTE3NzU@._V1_SX300.jpg</t>
  </si>
  <si>
    <t>https://www.youtube.com/watch?v=WHXxVmeGQUc</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</si>
  <si>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</si>
  <si>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</si>
  <si>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</si>
  <si>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</si>
  <si>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</si>
  <si>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https://www.netflix.com/watch/81194544</t>
  </si>
  <si>
    <t>https://www.imdb.com/title/tt10081202</t>
  </si>
  <si>
    <t>When caste differences throw a wrench into their otherwise blossoming relationship, a couple must somehow convince the girl’s father to let them marry.</t>
  </si>
  <si>
    <t>https://occ-0-2851-38.1.nflxso.net/dnm/api/v6/evlCitJPPCVCry0BZlEFb5-QjKc/AAAABbhDfmxTMsUy-dxiSjdUA8bEpJft2sf0VYueChcYUZMRsW5EzWLdKxMqwf1agnYBc604sDdxn1iOC7r9cssXL_96yg.jpg?r=c85</t>
  </si>
  <si>
    <t>https://m.media-amazon.com/images/M/MV5BNDFiOWIxNDYtMGYzNC00ZWU3LTllYTMtNmQ4OWFmOTE5YzEwXkEyXkFqcGdeQXVyNzc4NzEwNTc@._V1_SX300.jpg</t>
  </si>
  <si>
    <t>https://www.youtube.com/watch?v=nRiBXtKXFU4</t>
  </si>
  <si>
    <t>Legal High</t>
  </si>
  <si>
    <t>TV Comedies,K-dramas,TV Dramas,Korean Programmes,Social Issue TV Dramas</t>
  </si>
  <si>
    <t>South Korea,South Africa,Thailand,Israel,Singapore,India,Malaysia,Turkey</t>
  </si>
  <si>
    <t>Bak Yoon, Jin Goo, Jeong-an Chae, Eun-Su Seo</t>
  </si>
  <si>
    <t>https://www.netflix.com/watch/81211180</t>
  </si>
  <si>
    <t>https://www.imdb.com/title/tt9537270</t>
  </si>
  <si>
    <t>A money-hungry lawyer and a righteous rookie become an unlikely courtroom duo in this remake of the Japanese series of the same name.</t>
  </si>
  <si>
    <t>https://occ-0-2042-299.1.nflxso.net/dnm/api/v6/evlCitJPPCVCry0BZlEFb5-QjKc/AAAABajaDZzT5Bg2ZyfIob8pir4gTbCfgVmR9ESvrPDgwTH4_-jkTu1G5LYaAsrtv-ttEvDUyJW_qdWeZioXWbPUiE11NA.jpg?r=6e1</t>
  </si>
  <si>
    <t>https://m.media-amazon.com/images/M/MV5BZDMyYjM5NjMtNDQxNi00ODEzLThkYmMtNTdhNmFhNmFmYTYwXkEyXkFqcGdeQXVyMzE4MDkyNTA@._V1_SX300.jpg</t>
  </si>
  <si>
    <t>https://www.youtube.com/watch?v=ky39wlecp1M</t>
  </si>
  <si>
    <t>Moment of Eighteen</t>
  </si>
  <si>
    <t>K-dramas,Romantic TV Dramas,Teen Romance,TV Dramas,Romantic TV Comedies,Teen TV Shows,TV Comedies,Korean Programmes,Social Issue TV Dramas</t>
  </si>
  <si>
    <t>Seong-wu Ong, Seung-Ho Shin, Kang Ki-Young, Hyang-gi Kim</t>
  </si>
  <si>
    <t>https://www.netflix.com/watch/81211266</t>
  </si>
  <si>
    <t>https://www.imdb.com/title/tt10474124</t>
  </si>
  <si>
    <t>A misunderstood loner is drawn out of his shell after transferring to another high school, where he comes across new ordeals -- and first love.</t>
  </si>
  <si>
    <t>https://occ-0-2042-299.1.nflxso.net/dnm/api/v6/evlCitJPPCVCry0BZlEFb5-QjKc/AAAABa03y0saCUZszkOO0cRiAEEQhMEmpyryVVC2Rcb0iT4Yk0xDx3UVAscEa9GvtuvMrUsTUFCGoHLmqE8G-rrzcnJhSQ.jpg?r=827</t>
  </si>
  <si>
    <t>https://m.media-amazon.com/images/M/MV5BNDc5MDRiMjYtZDZhNy00ODc3LThhOTUtNTE5ZWUzOWVlOGE2XkEyXkFqcGdeQXVyNjc3MjQzNTI@._V1_SX300.jpg</t>
  </si>
  <si>
    <t>https://www.youtube.com/watch?v=qLup8QT2PJI</t>
  </si>
  <si>
    <t>Be Melodramatic</t>
  </si>
  <si>
    <t>K-dramas,Romantic TV Comedies,TV Comedies,Korean Programmes</t>
  </si>
  <si>
    <t>Jae-hong Ahn, Han Ji-Eun, Woo-hee Chun, Yeo-bin Jeon</t>
  </si>
  <si>
    <t>https://www.netflix.com/watch/81211284</t>
  </si>
  <si>
    <t>https://www.imdb.com/title/tt10559276</t>
  </si>
  <si>
    <t>At the start of their 30s, three friends navigate the demanding entertainment industry while juggling love, careers and dreams.</t>
  </si>
  <si>
    <t>https://occ-0-2042-299.1.nflxso.net/dnm/api/v6/evlCitJPPCVCry0BZlEFb5-QjKc/AAAABdLS_gkXiwylnxgvelHxvpx8zGoOMLeBxhg6_RpWpJqsX9GOQzAuIcNP7JsvBJHnPpUvyj-23S6LVYXLnPQUoUNZ2A.jpg?r=134</t>
  </si>
  <si>
    <t>https://m.media-amazon.com/images/M/MV5BMWIyZDIyZmMtNzBkMi00NjJmLTgzMDMtNWQ0MTk5MGI3NGYyXkEyXkFqcGdeQXVyNjc3MjQzNTI@._V1_SX300.jpg</t>
  </si>
  <si>
    <t>https://www.youtube.com/watch?v=5B-O7spfw0s</t>
  </si>
  <si>
    <t>The Wind Blows</t>
  </si>
  <si>
    <t>K-dramas,Romantic TV Dramas,TV Dramas,Korean Programmes</t>
  </si>
  <si>
    <t>Ha-neul Kim, Woo-seong Kam</t>
  </si>
  <si>
    <t>https://www.netflix.com/watch/81211234</t>
  </si>
  <si>
    <t>https://www.imdb.com/title/tt10192474</t>
  </si>
  <si>
    <t>When hes diagnosed with Alzheimers disease, a man divorces the love of his life without telling her why -- but runs into her again years later.</t>
  </si>
  <si>
    <t>https://occ-0-2042-299.1.nflxso.net/dnm/api/v6/evlCitJPPCVCry0BZlEFb5-QjKc/AAAABaU2FNAoarLhWkMCI_fo57h-bcrGmY05nwNwY1qR4Py7QGxfOZALBWtMxjXJzKWqGzgHYj73VIklU6fw2Vqivbllkg.jpg?r=dc7</t>
  </si>
  <si>
    <t>https://m.media-amazon.com/images/M/MV5BM2MxNmMzZDAtNTNjNy00YzQxLTk1NzYtMzQ2OWRhNTk4NmMxXkEyXkFqcGdeQXVyMzE4MDkyNTA@._V1_SX300.jpg</t>
  </si>
  <si>
    <t>https://www.youtube.com/watch?v=F4Q_JJKBK3Q</t>
  </si>
  <si>
    <t>The Light in Your Eyes</t>
  </si>
  <si>
    <t>TV Dramas,K-dramas,Romantic TV Dramas,Romantic Favorites,Korean Programmes</t>
  </si>
  <si>
    <t>South Korea,South Africa,Thailand,Israel,Singapore,India,Malaysia,Turkey,Japan</t>
  </si>
  <si>
    <t>Hye-ja Kim, Ho Joon Son, Nam Joo-Hyuk, Han Ji-min</t>
  </si>
  <si>
    <t>https://www.netflix.com/watch/81211166</t>
  </si>
  <si>
    <t>https://www.imdb.com/title/tt9466968</t>
  </si>
  <si>
    <t>Time manipulation comes with a steep price for a young woman, who becomes 78 years old overnight after using a mysterious watch.</t>
  </si>
  <si>
    <t>https://occ-0-2042-299.1.nflxso.net/dnm/api/v6/evlCitJPPCVCry0BZlEFb5-QjKc/AAAABZv53BCUwlJ1w8JwU2I6Hko5AHhyjKuKETKRR7TVVyeuH9YERsKatExeEiBi1I69ooHR5q0tTAdDlZZzLGCr11Zx_w.jpg?r=987</t>
  </si>
  <si>
    <t>https://m.media-amazon.com/images/M/MV5BYjgwN2Q5MDYtZjU1YS00MzQxLTg1NjAtZDljY2YxNjg2NjIzXkEyXkFqcGdeQXVyNjc3MjQzNTI@._V1_SX300.jpg</t>
  </si>
  <si>
    <t>https://www.youtube.com/watch?v=aKPhQWrpir0</t>
  </si>
  <si>
    <t>Flower Crew:Joseon Marriage</t>
  </si>
  <si>
    <t>TV Comedies,TV Dramas,Romantic TV Comedies,Period Pieces,K-dramas,Romantic TV Dramas,Korean Programmes</t>
  </si>
  <si>
    <t>Min-Jae Kim, Seo Ji-Hoon, Gong Seung-Yeon, Ji-Hoon Park</t>
  </si>
  <si>
    <t>https://www.netflix.com/watch/81211303</t>
  </si>
  <si>
    <t>https://www.imdb.com/title/tt10614024</t>
  </si>
  <si>
    <t>When a peasant suddenly becomes king and is unable to wed his first love, he turns to Joseons top matchmakers to transform her into a noblewoman.</t>
  </si>
  <si>
    <t>https://occ-0-2042-299.1.nflxso.net/dnm/api/v6/evlCitJPPCVCry0BZlEFb5-QjKc/AAAABU3oLXb5b3S5-InJqK3eOhprW2VJlsyzy-Qy7gcM9nZxZWO0GmzGaOVF6Gy0b3fd9qsrOqlbQM2CjbOrkz9CwJXA8g.jpg?r=165</t>
  </si>
  <si>
    <t>https://m.media-amazon.com/images/M/MV5BYWRmMTc5NzUtYTM0Yi00ZTczLThiNTEtZjYwNjRiYmQ3ZTM2XkEyXkFqcGdeQXVyNDY5MjMyNTg@._V1_SX300.jpg</t>
  </si>
  <si>
    <t>https://www.youtube.com/watch?v=TBfPgodNyWQ</t>
  </si>
  <si>
    <t>Beautiful World</t>
  </si>
  <si>
    <t>TV Dramas,K-dramas,Korean Programmes</t>
  </si>
  <si>
    <t>Ja-Hyeon Chu, Oh Man-Seok, Hee-soon Park, Yeo-jeong Cho</t>
  </si>
  <si>
    <t>https://www.netflix.com/watch/81211216</t>
  </si>
  <si>
    <t>https://www.imdb.com/title/tt9863724</t>
  </si>
  <si>
    <t>When a horrible incident at school puts a student into a coma, his devastated family searches for the truth behind what happened.</t>
  </si>
  <si>
    <t>https://occ-0-2042-299.1.nflxso.net/dnm/api/v6/evlCitJPPCVCry0BZlEFb5-QjKc/AAAABb71FN3vjZ_Br_E7HBbFvIw0UGM1KK0XFFnWfhXM62rhgm3XzEWgJij68fk5dh9bVIDWrrNnPRaI8MO_Y8I1VilRLw.jpg?r=655</t>
  </si>
  <si>
    <t>https://m.media-amazon.com/images/M/MV5BZDNmMTRjYjMtMmFhZS00OWExLWFhOWEtYTQ3NzU1YmVlZjg5XkEyXkFqcGdeQXVyMzE4MDkyNTA@._V1_SX300.jpg</t>
  </si>
  <si>
    <t>https://www.youtube.com/watch?v=PBuLpPlNgHQ</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</si>
  <si>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</si>
  <si>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</si>
  <si>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</si>
  <si>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</si>
  <si>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</si>
  <si>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</si>
  <si>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</si>
  <si>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Steve Carell, Falk Hentschel, Matt O'Leary, Nikolai Witschl</t>
  </si>
  <si>
    <t>Universal Pictures, ImageMovers, DreamWorks Pictures</t>
  </si>
  <si>
    <t>https://www.netflix.com/watch/80999013</t>
  </si>
  <si>
    <t>https://www.imdb.com/title/tt3289724</t>
  </si>
  <si>
    <t>After a violent assault shatters an artist’s mind and memory, he creates a miniature world to process his trauma and to learn how to live again.</t>
  </si>
  <si>
    <t>https://occ-0-1007-1360.1.nflxso.net/dnm/api/v6/evlCitJPPCVCry0BZlEFb5-QjKc/AAAABZfjF5FB5EAAQUw7ganb0F2PRK8PXTdrKuOOucIjJmeuzgG8HxDOOdnnlow17qndtzIj3pLICE90Ndk-lU9JQBstBw.jpg?r=758</t>
  </si>
  <si>
    <t>https://m.media-amazon.com/images/M/MV5BMjIxMjUwMjItMGIxYS00NTlmLTgxZTQtMzg2Yjc1ZWQ3YTYxXkEyXkFqcGdeQXVyMjM4NTM5NDY@._V1_SX300.jpg</t>
  </si>
  <si>
    <t>https://www.youtube.com/watch?v=W6dy7xQ8NeE</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</si>
  <si>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</si>
  <si>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</si>
  <si>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</si>
  <si>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</si>
  <si>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</si>
  <si>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</si>
  <si>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</si>
  <si>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https://www.netflix.com/watch/81021806</t>
  </si>
  <si>
    <t>https://www.imdb.com/title/tt2386490</t>
  </si>
  <si>
    <t>After meeting an enchanted creature, Hiccup and Toothless set out to find a legendary dragon paradise before evil hunter Grimmel finds them first.</t>
  </si>
  <si>
    <t>https://occ-0-1007-1360.1.nflxso.net/dnm/api/v6/evlCitJPPCVCry0BZlEFb5-QjKc/AAAABemeNFmGXW-mCcpjNT48H1eZwAMuSxeaBseb0P0GRnjrFFdFxNVVvh69337DMLV4lcTl2y13ebfkyouMosH1UlV2HQ.jpg?r=732</t>
  </si>
  <si>
    <t>https://m.media-amazon.com/images/M/MV5BMjIwMDIwNjAyOF5BMl5BanBnXkFtZTgwNDE1MDc2NTM@._V1_SX300.jpg</t>
  </si>
  <si>
    <t>https://www.youtube.com/watch?v=qLTDtbYmdWM</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</si>
  <si>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</si>
  <si>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</si>
  <si>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</si>
  <si>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</si>
  <si>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</si>
  <si>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Laura Post, Naoko Matsui, Corina Boettger, Ben Diskin</t>
  </si>
  <si>
    <t>https://www.netflix.com/watch/80216180</t>
  </si>
  <si>
    <t>https://www.imdb.com/title/tt10380814</t>
  </si>
  <si>
    <t>When she gets angry, middle schooler Naoko turns into fierce dinosaur Gauko! Thanks to friends, aliens and more, her life is full of wacky incidents.</t>
  </si>
  <si>
    <t>https://occ-0-2851-38.1.nflxso.net/dnm/api/v6/evlCitJPPCVCry0BZlEFb5-QjKc/AAAABeQL7QpWyQL0WswbeV57P25rplV5qHKLyrbCwtXlqYXA3ZUnyF2XQ3o69NFkpjteuFK8bXfxztuaVYz7Dge_4xFIANORlOQB6QH2EMI8Slc8Zwz9wSnc7pbMbg8.jpg?r=103</t>
  </si>
  <si>
    <t>https://m.media-amazon.com/images/M/MV5BODYwNGY3MjItMTMxNy00ZWRiLWJiNGMtM2ZmMjVmOTg0ZmU0XkEyXkFqcGdeQXVyMTMxODk2OTU@._V1_SX300.jpg</t>
  </si>
  <si>
    <t>https://www.youtube.com/watch?v=U5jzF8uvVSQ</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</si>
  <si>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</si>
  <si>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</si>
  <si>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</si>
  <si>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</si>
  <si>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https://www.netflix.com/watch/81169145</t>
  </si>
  <si>
    <t>https://www.imdb.com/title/tt11215112</t>
  </si>
  <si>
    <t>Ride along as police officers and drug smugglers go toe-to-toe, trying to outwit each other in locales around the world.</t>
  </si>
  <si>
    <t>https://occ-0-2851-38.1.nflxso.net/dnm/api/v6/evlCitJPPCVCry0BZlEFb5-QjKc/AAAABZeZ2h1NYPGEw5NvH7k_w8QQ5dLJqRalO-Kw4cyp54EvpMqpjTmdqtE2uXRyMTjrC_EeLPFlCi8Y3-o0v_hgrpwji8GT77a9ckG3tX5eYz-OPYz1NRYha3PMt50.jpg?r=150</t>
  </si>
  <si>
    <t>https://m.media-amazon.com/images/M/MV5BNmI0ZjE1MjEtYWM3NS00ZGU3LWI4N2ItOGJjNTY3ZmQxZTZjXkEyXkFqcGdeQXVyMTMxODk2OTU@._V1_SX300.jpg</t>
  </si>
  <si>
    <t>https://www.youtube.com/watch?v=imTaokYusgo</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</si>
  <si>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</si>
  <si>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</si>
  <si>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</si>
  <si>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</si>
  <si>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</si>
  <si>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https://www.netflix.com/watch/80244846</t>
  </si>
  <si>
    <t>https://www.imdb.com/title/tt8509922</t>
  </si>
  <si>
    <t>Eight stories celebrating family, faith, love and forgiveness come to life in this series inspired by Dolly Partons iconic country music catalog.</t>
  </si>
  <si>
    <t>https://occ-0-2851-38.1.nflxso.net/dnm/api/v6/evlCitJPPCVCry0BZlEFb5-QjKc/AAAABUJBKySDWZDBhxgXWdFhxKFdTOCFLH6-lP1lhpt6USJGyBY-Mm7UQCmP22XKGH-OrGi1xSZLdXietgpqiwWmu0VJ2fcRyFuqySjuxxHZ2GUdPx_MgrhSItkNimc.jpg?r=7b6</t>
  </si>
  <si>
    <t>https://www.youtube.com/watch?v=6Tk36ywCaH8</t>
  </si>
  <si>
    <t>Marie Curie: The Courage of Knowledge</t>
  </si>
  <si>
    <t>Polish Dramas,Dramas,Polish Movies,Historical Dramas,Biographical Movies,Social Issue Dramas,Movies Based on Real Life,Historical Movies</t>
  </si>
  <si>
    <t>French, German, English, Polish</t>
  </si>
  <si>
    <t>Marie Noëlle</t>
  </si>
  <si>
    <t>Andrea Stoll, Marie Noëlle</t>
  </si>
  <si>
    <t>Izabela Kuna, Arieh Worthalter, Charles Berling, Karolina Gruszka</t>
  </si>
  <si>
    <t>P&amp;#39;Artisan Filmproduktion GmbH [de], Climax Films</t>
  </si>
  <si>
    <t>https://www.netflix.com/watch/80151665</t>
  </si>
  <si>
    <t>https://www.imdb.com/title/tt5705058</t>
  </si>
  <si>
    <t>The life of two-time Nobel Prize winner Marie Curie unfolds as she confronts personal tragedies and overcomes social barriers in the world of science.</t>
  </si>
  <si>
    <t>https://occ-0-2506-1432.1.nflxso.net/dnm/api/v6/evlCitJPPCVCry0BZlEFb5-QjKc/AAAABXG8-NJ4Z7WmHSwUQv8R3_M0VCCTyWKXRyATfYgQQESgxRKzsXvBieAN6hM-q3O5V7_Q1RAlQuk1-oFEgRi3Pxef9w.jpg?r=e85</t>
  </si>
  <si>
    <t>https://m.media-amazon.com/images/M/MV5BNGQ3ZGZiMzQtMzkwYS00NzY1LTgxNjUtZjYyYzMxOWU0ZGZkXkEyXkFqcGdeQXVyMjQ3NzUxOTM@._V1_SX300.jpg</t>
  </si>
  <si>
    <t>https://www.youtube.com/watch?v=7GJRElIo2K8</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</si>
  <si>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</si>
  <si>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</si>
  <si>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</si>
  <si>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</si>
  <si>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</si>
  <si>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</si>
  <si>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</si>
  <si>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Troll Court Entertainment</t>
  </si>
  <si>
    <t>https://www.netflix.com/watch/81042819</t>
  </si>
  <si>
    <t>https://www.imdb.com/title/tt7752126</t>
  </si>
  <si>
    <t>Loving parents who adopted a child that fell from the stars in a spacecraft years ago realize that hes becoming evil -- and that he has superpowers.</t>
  </si>
  <si>
    <t>https://occ-0-768-769.1.nflxso.net/dnm/api/v6/evlCitJPPCVCry0BZlEFb5-QjKc/AAAABRiBAw6jygXe2DA8RudjX09jQZfYD0Ryo73dBODymu-VgDm4F9lNoHLfF9gVPrrC40yhzHdvcSP6Sr1ZKZmIJybabA.jpg?r=3da</t>
  </si>
  <si>
    <t>https://m.media-amazon.com/images/M/MV5BMjc0YzM2ZjItNzE3OS00NTRhLTkyNTUtMjY5Y2Y5NTU3OWI0XkEyXkFqcGdeQXVyNjU2NTI4MjE@._V1_SX300.jpg</t>
  </si>
  <si>
    <t>https://www.youtube.com/watch?v=g6eB0JT1DI4</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</si>
  <si>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</si>
  <si>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</si>
  <si>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</si>
  <si>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</si>
  <si>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Zora Arkus-Duntov, Charlie Agapiou, Mario Andretti, Chris Amon</t>
  </si>
  <si>
    <t>https://www.netflix.com/watch/81218074</t>
  </si>
  <si>
    <t>https://www.imdb.com/title/tt10922508</t>
  </si>
  <si>
    <t>Featuring interviews and vintage footage, this documentary traces American icon Carroll Shelbys life of reinvention from farmer to racer to entrepreneur.</t>
  </si>
  <si>
    <t>https://occ-0-1926-41.1.nflxso.net/dnm/api/v6/evlCitJPPCVCry0BZlEFb5-QjKc/AAAABY2JD5ohgA8VwrnT8l6l4OfVEvsD-bFNqeDwkoKQIKLoiqHawPB9nJX67p5zzA7PUdSBiJAZj0UyfX2SMRv3F2nDkw.jpg?r=ab1</t>
  </si>
  <si>
    <t>https://m.media-amazon.com/images/M/MV5BY2RjMDhkMWYtOGMxMy00Y2FjLTg1OTUtNmQxODFjZmNlMWI5XkEyXkFqcGdeQXVyMjg1NjIxODQ@._V1_SX300.jpg</t>
  </si>
  <si>
    <t>https://www.youtube.com/watch?v=s8MfhVxwo7Y</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</si>
  <si>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</si>
  <si>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</si>
  <si>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</si>
  <si>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</si>
  <si>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</si>
  <si>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</si>
  <si>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</si>
  <si>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https://www.netflix.com/watch/81026188</t>
  </si>
  <si>
    <t>https://www.imdb.com/title/tt10060094</t>
  </si>
  <si>
    <t>Medieval magic sends a 14th-century knight to modern-day Ohio, where he falls for a high school science teacher whos disillusioned by love.</t>
  </si>
  <si>
    <t>https://occ-0-2773-2774.1.nflxso.net/dnm/api/v6/evlCitJPPCVCry0BZlEFb5-QjKc/AAAABboCvRLvvBP5FUR5Hfn5MTrTq87VE2JaGawwuyfwExLSMZXkKTzjrBDVE7ehHUP06EZkEMqXdHFcSdp4bVgBi3l7ynRg5IbmrKZ8f9Gm4Ir112g4dySs5zazKrQ.jpg?r=2bf</t>
  </si>
  <si>
    <t>https://www.youtube.com/watch?v=-JtwROpSVWc</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</si>
  <si>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</si>
  <si>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</si>
  <si>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</si>
  <si>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</si>
  <si>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Manon Bresch, Carl Malapa, Némo Schiffman, Corentin Fila</t>
  </si>
  <si>
    <t>https://www.netflix.com/watch/80241539</t>
  </si>
  <si>
    <t>https://www.imdb.com/title/tt8403570</t>
  </si>
  <si>
    <t>After making a deal with a supernatural figure, two high schoolers emerge with extraordinary powers and join forces to solve a murder.</t>
  </si>
  <si>
    <t>https://occ-0-2851-38.1.nflxso.net/dnm/api/v6/evlCitJPPCVCry0BZlEFb5-QjKc/AAAABfbWsVzXvC3mWPxsN5d1pK45NP6Ju0jZfFJolVo9RT0u0rSTWegaBsEYY0vNuOM_l_nlgnPnVw2xTW722e3H23bv-cxL_HiJGZyJHOfkgxqc1FP2oRk8DLmdrwo.jpg?r=319</t>
  </si>
  <si>
    <t>https://m.media-amazon.com/images/M/MV5BMDMyMzQwZjQtODViMy00YWQ2LWI0YzUtNmQ3OWYzMzNlZDE5XkEyXkFqcGdeQXVyNDg4MjkzNDk@._V1_SX300.jpg</t>
  </si>
  <si>
    <t>https://www.youtube.com/watch?v=FjZdbLhfFvw</t>
  </si>
  <si>
    <t>The Inheritance</t>
  </si>
  <si>
    <t>Mystery, Short</t>
  </si>
  <si>
    <t>Glen Shapiro</t>
  </si>
  <si>
    <t>Alane Stark, Darren Shapiro</t>
  </si>
  <si>
    <t>Al Schuermann, Deanne Carlin, Amy Tinkham, Neil Johnson</t>
  </si>
  <si>
    <t>https://www.netflix.com/watch/81191923</t>
  </si>
  <si>
    <t>https://www.imdb.com/title/tt0233940</t>
  </si>
  <si>
    <t>A quirky villager finds his simple life turned upside down when he learns hes inherited a large sum of property.</t>
  </si>
  <si>
    <t>https://occ-0-1490-1489.1.nflxso.net/dnm/api/v6/evlCitJPPCVCry0BZlEFb5-QjKc/AAAABQRdcnRMAhEYwp5_FnurJ6M-JQgkAuMc5bqq7MBmamv5ifR0iqQYts015-mirJtmL_JuMMWubJj_MyCe-scttpTKIw.jpg?r=214</t>
  </si>
  <si>
    <t>https://m.media-amazon.com/images/M/MV5BMjAzNTk5OTAzMl5BMl5BanBnXkFtZTcwMTQwNDM5NQ@@._V1_SX300.jpg</t>
  </si>
  <si>
    <t>https://www.youtube.com/watch?v=bkaWQ5HlE5U</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</si>
  <si>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</si>
  <si>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</si>
  <si>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</si>
  <si>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</si>
  <si>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</si>
  <si>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</si>
  <si>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https://www.netflix.com/watch/81191933</t>
  </si>
  <si>
    <t>https://www.imdb.com/title/tt6168322</t>
  </si>
  <si>
    <t>On the run, mobster Káčko flees to Seychelles then South Africa, where his considerable talents vault him once again to the top of a criminal empire.</t>
  </si>
  <si>
    <t>https://occ-0-1490-1489.1.nflxso.net/dnm/api/v6/evlCitJPPCVCry0BZlEFb5-QjKc/AAAABbZzJ07iO64WuaQ-RV7LeogehiXDqvOaj32P0e2L8gaaznQ08CKonpn-VLSLLquA1ddCCRrD5ku7aQe8GGTJ9JoQpQ.jpg?r=314</t>
  </si>
  <si>
    <t>https://m.media-amazon.com/images/M/MV5BMGZiZDhiMTUtOWJkMS00YTY5LWE1ZDctOGY3MDM2ZDUwMWVmXkEyXkFqcGdeQXVyNjA4NTI2ODY@._V1_SX300.jpg</t>
  </si>
  <si>
    <t>https://www.youtube.com/watch?v=bFI1RIoYuEo</t>
  </si>
  <si>
    <t>Dramas,Romantic Movies,Japanese Movies,Sports Dramas,Youth Drama,Romantic Youth Drama,Japanese Youth Dramas,Teen Movies,Teen Romance,Romantic Dramas</t>
  </si>
  <si>
    <t>Hiroaki Hirata, Luci Christian, Sayumi Watabe, Jason Douglas</t>
  </si>
  <si>
    <t>https://www.netflix.com/watch/81103933</t>
  </si>
  <si>
    <t>https://www.imdb.com/title/tt6591406</t>
  </si>
  <si>
    <t>Straight-forward Akira is depressed and bored after a serious track injury. Falling in love with her much older boss takes her out of herself.</t>
  </si>
  <si>
    <t>https://occ-0-1007-1360.1.nflxso.net/dnm/api/v6/evlCitJPPCVCry0BZlEFb5-QjKc/AAAABapaPOA-v2NiY1cGq1HylhIzzSf-cXFaPN0kDtTRTkcThkPH1sWOJbCtN2-cPtOkv53WAISbiKLz9ys1RnrRqR9Sig.jpg?r=62c</t>
  </si>
  <si>
    <t>https://m.media-amazon.com/images/M/MV5BMDI0YjZkZjktYTI3NC00MjlkLWE2YzYtNzNlMDE1MmRlMGIxXkEyXkFqcGdeQXVyNDQxNjcxNQ@@._V1_SX300.jpg</t>
  </si>
  <si>
    <t>https://www.youtube.com/watch?v=qHHQQ1swuOc</t>
  </si>
  <si>
    <t>The Longest Yard</t>
  </si>
  <si>
    <t>Comedy, Crime, Drama, Sport</t>
  </si>
  <si>
    <t>Classic Movies,Sports Movies,Classic Comedies,Sports Comedies,Football Movies,Comedies,US Movies</t>
  </si>
  <si>
    <t>Hong Kong,Singapore</t>
  </si>
  <si>
    <t>Robert Aldrich</t>
  </si>
  <si>
    <t>Tracy Keenan Wynn, Albert S. Ruddy</t>
  </si>
  <si>
    <t>Ed Lauter, Michael Conrad, Eddie Albert, Burt Reynolds</t>
  </si>
  <si>
    <t>https://www.netflix.com/watch/60004083</t>
  </si>
  <si>
    <t>https://www.imdb.com/title/tt0071771</t>
  </si>
  <si>
    <t>Washed-up professional quarterback Paul Crewe is sent to jail and forced to put together an inmate gridiron team to take on a group of prison guards.</t>
  </si>
  <si>
    <t>https://occ-0-2219-2218.1.nflxso.net/dnm/api/v6/evlCitJPPCVCry0BZlEFb5-QjKc/AAAABZu1noeUKZH55Rq7TmUTyQYUTwVQiFNB8-ksjeR3EkdvNiC8uEd_y8L1weDslWaEu3nZAbz9OoytfekLkVTQY0WvMg.jpg?r=3ee</t>
  </si>
  <si>
    <t>https://m.media-amazon.com/images/M/MV5BZmQ4NjY0MWItZGZlNS00MTgwLThkMjgtOTg0YzE0YWE3YzBiXkEyXkFqcGdeQXVyNjc1NTYyMjg@._V1_SX300.jpg</t>
  </si>
  <si>
    <t>https://www.youtube.com/watch?v=wclo6KMZr28</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</si>
  <si>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</si>
  <si>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</si>
  <si>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</si>
  <si>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</si>
  <si>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</si>
  <si>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https://www.netflix.com/watch/80221584</t>
  </si>
  <si>
    <t>https://www.imdb.com/title/tt10883004</t>
  </si>
  <si>
    <t>This documentary charts the rise and fall of hot yoga founder Bikram Choudhury as his global empire is born and disturbing revelations come to light.</t>
  </si>
  <si>
    <t>https://occ-0-2851-38.1.nflxso.net/dnm/api/v6/evlCitJPPCVCry0BZlEFb5-QjKc/AAAABebioj197La4TRXQG8I42ByLsGpoY0EfOINAzypRwo4yudCPZXFXwTvGAiE83tie_58TeCYbpONdISE4uJiurIjyQu9yz0LEIaeAkhF0j0ZC3GyqNqxwSgrFPVc.jpg?r=b37</t>
  </si>
  <si>
    <t>https://m.media-amazon.com/images/M/MV5BMWQ0NzQ4ZGMtNTQ1YS00NTQ0LThmNGItMWNhNzE3M2E1NTJiXkEyXkFqcGdeQXVyMjE5MzM3MjA@._V1_SX300.jpg</t>
  </si>
  <si>
    <t>https://www.youtube.com/watch?v=AbsaUHdxGHg</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</si>
  <si>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</si>
  <si>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</si>
  <si>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</si>
  <si>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James Simenc, Peter James Smith, Page Leong, William Salyers</t>
  </si>
  <si>
    <t>https://www.netflix.com/watch/80222157</t>
  </si>
  <si>
    <t>https://www.imdb.com/title/tt11269714</t>
  </si>
  <si>
    <t>When their 4-year-old son is murdered, a young couple fights a twisting and arduous battle trying to identify a frustratingly elusive killer.</t>
  </si>
  <si>
    <t>https://occ-0-2851-38.1.nflxso.net/dnm/api/v6/evlCitJPPCVCry0BZlEFb5-QjKc/AAAABW9Ipg586mGZAYp08wUuueyyZhTanZx7cKbHdWFsEmpeH8Ia_annF8RyujxfztjdryqRjS-UMpb0TDhU4XUehu9GHcCYu5Yl4mRgdbWaINuQ96ag343wYQy2qCY.jpg?r=773</t>
  </si>
  <si>
    <t>https://m.media-amazon.com/images/M/MV5BNDhhYzZiMzUtMmY2Zi00MThiLWIwYTMtOWQyNmQ0ZjBjNzRkXkEyXkFqcGdeQXVyMTMxODk2OTU@._V1_SX300.jpg</t>
  </si>
  <si>
    <t>https://www.youtube.com/watch?v=H--DnsJ62Mw</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</si>
  <si>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</si>
  <si>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</si>
  <si>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</si>
  <si>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</si>
  <si>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</si>
  <si>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</si>
  <si>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Ramírez, Lorena Ramirez, Santiago Ramírez, Mario Ramírez</t>
  </si>
  <si>
    <t>https://www.netflix.com/watch/80244683</t>
  </si>
  <si>
    <t>https://www.imdb.com/title/tt11162992</t>
  </si>
  <si>
    <t>Lorena Ramírez of Mexicos Rarámuri community lives a pastoral life -- except when she straps on her sandals to compete as an ultramarathon runner.</t>
  </si>
  <si>
    <t>http://occ-0-1490-1489.1.nflxso.net/dnm/api/v6/evlCitJPPCVCry0BZlEFb5-QjKc/AAAABVOLsL6tS6zNbvNLC7hhsUbrV5DIvdRCml8KuN-HfttewQcSTqg3uQWdGF9tZQ1oXuFhSw85Ych1a939gkeClW058Eaq8yFF4UlNtupcZIKUn0XYxngQmfw4UJo.jpg?r=055</t>
  </si>
  <si>
    <t>https://www.youtube.com/watch?v=zBMra4fJE3E</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</si>
  <si>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</si>
  <si>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</si>
  <si>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</si>
  <si>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</si>
  <si>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</si>
  <si>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Izabella Scorupco, Aleksandr Domogarov, Michal Zebrowski</t>
  </si>
  <si>
    <t>https://www.netflix.com/watch/70308739</t>
  </si>
  <si>
    <t>https://www.imdb.com/title/tt0128378</t>
  </si>
  <si>
    <t>Based on the 1884 epic novel by author Henryk Sienkiewicz, a Polish knight fights to reclaim his lover from a Cossack leader amid civil unrest.</t>
  </si>
  <si>
    <t>https://occ-0-2506-1432.1.nflxso.net/dnm/api/v6/evlCitJPPCVCry0BZlEFb5-QjKc/AAAABT1LKtJLI_E2LcEZBFNmkwHXjrffrWLzxgOn6vM0PJlZQg00GyOyO4B_x3qrzDPllBNWvYQ98_cL3n8EiEGsak_ZCw.jpg?r=0f3</t>
  </si>
  <si>
    <t>https://m.media-amazon.com/images/M/MV5BMjkyYjQyZjEtNzE4OC00ZTQwLTk0ZmUtMjI2YTNkMDRhZTA1XkEyXkFqcGdeQXVyNzMzMjU5NDY@._V1_SX300.jpg</t>
  </si>
  <si>
    <t>https://www.youtube.com/watch?v=DH6tJVCk6Q4</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</si>
  <si>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</si>
  <si>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</si>
  <si>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</si>
  <si>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</si>
  <si>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</si>
  <si>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</si>
  <si>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https://www.netflix.com/watch/81217739</t>
  </si>
  <si>
    <t>https://www.imdb.com/title/tt9742362</t>
  </si>
  <si>
    <t>A self-trained engineer risks debt, love and reputation in his quest to improve the grueling work conditions of his mother and her weaving community.</t>
  </si>
  <si>
    <t>http://occ-0-1490-1489.1.nflxso.net/dnm/api/v6/evlCitJPPCVCry0BZlEFb5-QjKc/AAAABZVttCBZdeDiKdnrrtEjpCHQuJFjmGiGL9u5nIYhzUSG3inzGEGHIQCQBANpRHLNfXFwd36G0NQbZvqgZVhFDvbEwg.jpg?r=913</t>
  </si>
  <si>
    <t>https://m.media-amazon.com/images/M/MV5BYWQ2OTQyYWYtYTA0NS00ZTQ2LTk2ZTMtOWZmY2MwZTRkYTFiXkEyXkFqcGdeQXVyMjk5MDYzMDA@._V1_SX300.jpg</t>
  </si>
  <si>
    <t>https://www.youtube.com/watch?v=nmaKuf64I1I</t>
  </si>
  <si>
    <t>Grapes</t>
  </si>
  <si>
    <t>Comedies,Czech Movies,Romantic Comedies,Romantic Movies</t>
  </si>
  <si>
    <t>Tomás Barina</t>
  </si>
  <si>
    <t>Rudolf Merkner</t>
  </si>
  <si>
    <t>Krystof Hádek, Lubomír Lipský, Lukás Langmajer, Tereza Ramba</t>
  </si>
  <si>
    <t>https://www.netflix.com/watch/81191830</t>
  </si>
  <si>
    <t>https://www.imdb.com/title/tt1105753</t>
  </si>
  <si>
    <t>Anticipating a peaceful trip, a crook looks after his dying grandfathers vineyards for 10 days alongside his deceitful pal, attracting trouble instead.</t>
  </si>
  <si>
    <t>https://occ-0-1490-1489.1.nflxso.net/dnm/api/v6/evlCitJPPCVCry0BZlEFb5-QjKc/AAAABQNBIHZmRtjFSFbhJWJPdLb5_Y5K_46IZ-v6MSZA6Oue7hlUC9tx7bp8U3VHLCrxKhaNKtL0rx9JalhSD4nNvWgreA.jpg?r=aa0</t>
  </si>
  <si>
    <t>https://m.media-amazon.com/images/M/MV5BNDBmM2E0ZDgtOGU0NC00ZWQxLWEwM2YtZDlkYjI5ODIzZmRkXkEyXkFqcGdeQXVyMjIxMzMyMQ@@._V1_SX300.jpg</t>
  </si>
  <si>
    <t>https://www.youtube.com/watch?v=hPUYuwSRwB8</t>
  </si>
  <si>
    <t>Diego Maradona</t>
  </si>
  <si>
    <t>Biographical Documentaries,Sports Documentaries,Documentary Films,British Movies,Biographical Movies</t>
  </si>
  <si>
    <t>Spanish, Italian, English, French, Portuguese, Catalan</t>
  </si>
  <si>
    <t>Italy,India</t>
  </si>
  <si>
    <t>Asif Kapadia</t>
  </si>
  <si>
    <t>Dalma Maradona, Pelé, Diego Maradona, Claudia Villafañe</t>
  </si>
  <si>
    <t>Film 4, Lorton Entertainment, On The Corner Films Limited</t>
  </si>
  <si>
    <t>https://www.netflix.com/watch/81084856</t>
  </si>
  <si>
    <t>https://www.imdb.com/title/tt5433114</t>
  </si>
  <si>
    <t>On the field, Diego Maradona shone as one of the greatest soccer players ever. But as this documentary shows, his life off the field was much darker.</t>
  </si>
  <si>
    <t>https://occ-0-784-778.1.nflxso.net/dnm/api/v6/evlCitJPPCVCry0BZlEFb5-QjKc/AAAABeJZdng-dT-RxmjozH21omZRY66heXuDvTE_oYUFIHBCz9GjqgRVXDg59R6vPu20_sTam9pDiYhikLJn6ERVcSjkPw.jpg?r=fb2</t>
  </si>
  <si>
    <t>https://m.media-amazon.com/images/M/MV5BMTAzMDVhYjktZjE4My00YjVhLWFjZWEtODk0ZjU4M2Q1ZjYwXkEyXkFqcGdeQXVyMTkxNjUyNQ@@._V1_SX300.jpg</t>
  </si>
  <si>
    <t>https://www.youtube.com/watch?v=JNaRrDX8MUc</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</si>
  <si>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</si>
  <si>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</si>
  <si>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</si>
  <si>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</si>
  <si>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</si>
  <si>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</si>
  <si>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Alfredo Castro, Marcelo Alonso, Roberto Farías, Antonia Zegers</t>
  </si>
  <si>
    <t>https://www.netflix.com/watch/80238391</t>
  </si>
  <si>
    <t>https://www.imdb.com/title/tt4375438</t>
  </si>
  <si>
    <t>A band of misfit rich kids in Mexico strike out on their own selling MDMA and quickly run into trouble with other narcos, the law and their families.</t>
  </si>
  <si>
    <t>https://occ-0-2851-38.1.nflxso.net/dnm/api/v6/evlCitJPPCVCry0BZlEFb5-QjKc/AAAABeymIcoBKZMjOuwSt-8W5SURKmuF1DBvoxU_ForIZ6XXsattLz9CJ-icHb4aXzu5cyVUCy5fb9mdMAZuGKyY0uYfdp6fibic4XJjSevC-W9n2yq3qwMdeV9KvdM.jpg?r=4c9</t>
  </si>
  <si>
    <t>https://m.media-amazon.com/images/M/MV5BMTY2OTE4NTUzMl5BMl5BanBnXkFtZTgwNDY3NzA1NzE@._V1_SX300.jpg</t>
  </si>
  <si>
    <t>https://www.youtube.com/watch?v=e8c2DYoF7lA</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</si>
  <si>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</si>
  <si>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</si>
  <si>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</si>
  <si>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https://www.netflix.com/watch/80217594</t>
  </si>
  <si>
    <t>In an unfiltered, intimate docuseries, pop star mentor Charli XCX finds out what it takes to build -- and break -- a real, badass all-girl punk band.</t>
  </si>
  <si>
    <t>https://occ-0-2851-38.1.nflxso.net/dnm/api/v6/evlCitJPPCVCry0BZlEFb5-QjKc/AAAABTY0jsK7wJ49E4H9VXcf1LcTAVErtiCTdvlHIoNJmxIv8vm9U4BY4SmJP2XwpHX8R50NzqTQmYqFpO502bCsJkQYQ68WPTFr-BS7JfhqwcVY-dwvQySJpTgLeGE.jpg?r=194</t>
  </si>
  <si>
    <t>https://www.youtube.com/watch?v=wdGlR3nvgmc</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</si>
  <si>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</si>
  <si>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</si>
  <si>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</si>
  <si>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</si>
  <si>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</si>
  <si>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</si>
  <si>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Scott Free Productions</t>
  </si>
  <si>
    <t>https://www.netflix.com/watch/80244457</t>
  </si>
  <si>
    <t>https://www.imdb.com/title/tt8178486</t>
  </si>
  <si>
    <t>In 1980s Tokyo, an enigmatic expat is suspected of killing her friend, whos gone missing in the wake of their love triangle with a local photographer.</t>
  </si>
  <si>
    <t>https://occ-0-2851-38.1.nflxso.net/dnm/api/v6/evlCitJPPCVCry0BZlEFb5-QjKc/AAAABXOmcmQvP6meI_--yzV5mz0aYPN9wRccx9QuvYcAqZ1m5Qnu-mdxaaDVO6BygzGpu7agXmEi77a6heD7fxWeEH4ddvrUX4nKE0zKUbMAUpu45fbQQ2KntcpSb4Q.jpg?r=7a3</t>
  </si>
  <si>
    <t>https://m.media-amazon.com/images/M/MV5BZGU3M2I0ODEtMzMwOS00MDk0LWI4NDktNTQ1ZmZkOWMyMGJkXkEyXkFqcGdeQXVyNjgzMjQ0MTA@._V1_SX300.jpg</t>
  </si>
  <si>
    <t>https://www.youtube.com/watch?v=L50zp0Qu8yI</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</si>
  <si>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</si>
  <si>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</si>
  <si>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</si>
  <si>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</si>
  <si>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</si>
  <si>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</si>
  <si>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</si>
  <si>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https://www.netflix.com/watch/80183187</t>
  </si>
  <si>
    <t>https://www.imdb.com/title/tt4729430</t>
  </si>
  <si>
    <t>A selfish postman and a reclusive toymaker form an unlikely friendship, delivering joy to a cold, dark town that desperately needs it.</t>
  </si>
  <si>
    <t>https://occ-0-2851-38.1.nflxso.net/dnm/api/v6/evlCitJPPCVCry0BZlEFb5-QjKc/AAAABZsccQeCfH1sB-4d1WnIKXXEbqLHYALSo1QCOrGrd5vuwXjLSSiNuIfxYmscIU7vRavU6929JPe1NILHC5vZYnKfUMsnhr4IFmnUefvFCgNO3i-vkid-lwt5GXU.jpg?r=4fa</t>
  </si>
  <si>
    <t>https://m.media-amazon.com/images/M/MV5BMWYwOThjM2ItZGYxNy00NTQwLWFlZWEtM2MzM2Q5MmY3NDU5XkEyXkFqcGdeQXVyMTkxNjUyNQ@@._V1_SX300.jpg</t>
  </si>
  <si>
    <t>https://vimeo.com/364741498</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</si>
  <si>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</si>
  <si>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</si>
  <si>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</si>
  <si>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</si>
  <si>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</si>
  <si>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</si>
  <si>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https://www.netflix.com/watch/70264609</t>
  </si>
  <si>
    <t>https://www.imdb.com/title/tt1860359</t>
  </si>
  <si>
    <t>A Czech police captain becomes caught in a political whitewash when East German agents assume control of his investigation into a jewelry robbery.</t>
  </si>
  <si>
    <t>https://occ-0-1490-1489.1.nflxso.net/dnm/api/v6/evlCitJPPCVCry0BZlEFb5-QjKc/AAAAAbIUMOj6QnK5M_ppF8DAWpMJpdyGPisWAzYV6oZxmxcT8Rd5walI29wvRYeSz5s3MxEKY6Ioh2aVVPJfnEHA2AB_Hw.jpg?r=2e4</t>
  </si>
  <si>
    <t>https://m.media-amazon.com/images/M/MV5BMTU3MzQ4OTI1Nl5BMl5BanBnXkFtZTcwNDIwODg3OA@@._V1_SX300.jpg</t>
  </si>
  <si>
    <t>https://www.youtube.com/watch?v=T65fTy5SE54</t>
  </si>
  <si>
    <t>Bikers</t>
  </si>
  <si>
    <t>Sports Comedies,Czech Movies,Teen Movies,Sports Movies,Comedies</t>
  </si>
  <si>
    <t>Dave Myers, Si King</t>
  </si>
  <si>
    <t>https://www.netflix.com/watch/81191859</t>
  </si>
  <si>
    <t>https://www.imdb.com/title/tt6355330</t>
  </si>
  <si>
    <t>Living in a closed-circuit world of videogames and social media, a pair of half-brothers go on a bicycle trip that forces them to unplug and reconnect.</t>
  </si>
  <si>
    <t>https://occ-0-1490-1489.1.nflxso.net/dnm/api/v6/evlCitJPPCVCry0BZlEFb5-QjKc/AAAABULrzbBJXkocU_5REni-H0QARgzppwbxR88t721-tkXgDVmtXuzf5GUV9V86t02-ASsw19fS8Yg39Icz2Eu4LC1y_w.jpg?r=cf4</t>
  </si>
  <si>
    <t>https://m.media-amazon.com/images/M/MV5BMTNmZDY5ZDMtMDkxZi00YzU4LWFjMWMtNWVlZGViNjcwYzNiL2ltYWdlL2ltYWdlXkEyXkFqcGdeQXVyMTI1Nzk3MjA@._V1_SX300.jpg</t>
  </si>
  <si>
    <t>https://www.youtube.com/watch?v=L6ef3e3_QcQ</t>
  </si>
  <si>
    <t>ZombieLars</t>
  </si>
  <si>
    <t>Kids TV,Scandinavian TV Shows,TV Comedies,TV Dramas</t>
  </si>
  <si>
    <t>Gisle Halvorsen, Thomas Torjussen</t>
  </si>
  <si>
    <t>Hannah Raanes-Holm, Helena F. Ødven, Leonard Valestrand Eike, Dat Gia Hoang</t>
  </si>
  <si>
    <t>https://www.netflix.com/watch/81205594</t>
  </si>
  <si>
    <t>https://www.imdb.com/title/tt6185118</t>
  </si>
  <si>
    <t>A half-zombie boy moves into a new town that wants everyone to be the same but discovers other supernatural kids who also hide who they are.</t>
  </si>
  <si>
    <t>https://occ-0-768-769.1.nflxso.net/dnm/api/v6/evlCitJPPCVCry0BZlEFb5-QjKc/AAAABR9nFREK1dgygMTnoDvWZhfK-n6L2pHnDBhvVLaPn0qtprmlHv-cTlGj6YWxMqwx420Q8lTf7rnJfzONVV73drR46w.jpg?r=3aa</t>
  </si>
  <si>
    <t>https://m.media-amazon.com/images/M/MV5BNjY2ZjMzZDQtZWFmOS00ZDkyLTgxNTctODg1YzQ2MmVkZmRmXkEyXkFqcGdeQXVyOTI1MDA5Mg@@._V1_SX300.jpg</t>
  </si>
  <si>
    <t>https://www.youtube.com/watch?v=hilpfMTSzRc</t>
  </si>
  <si>
    <t>Loners</t>
  </si>
  <si>
    <t>Romantic Comedies,Romantic Movies,Comedies,Czech Movies</t>
  </si>
  <si>
    <t>Olga Dabrowská, Petr Zelenka</t>
  </si>
  <si>
    <t>Sasa Rasilov, Jitka Schneiderová, Jirí Machácek, Labina Mitevska</t>
  </si>
  <si>
    <t>https://www.netflix.com/watch/81191396</t>
  </si>
  <si>
    <t>https://www.imdb.com/title/tt0219288</t>
  </si>
  <si>
    <t>A travel agency worker plays matchmaker for a group of his 20-something friends as they drift in and out of emotional attachments.</t>
  </si>
  <si>
    <t>http://occ-0-1490-1489.1.nflxso.net/dnm/api/v6/evlCitJPPCVCry0BZlEFb5-QjKc/AAAABTDymey8SWjA0Sv7vJsE7ygqZhZ1z7AVh4Kiix78ZD9JpL2qqqiVz-4gLDfy6hTCCnog1_LL09qrVdQDKtLOwe3Hgg.jpg?r=243</t>
  </si>
  <si>
    <t>https://m.media-amazon.com/images/M/MV5BMDRhY2YxODAtNzFmNi00NGUxLWIzZWMtN2FmNzgyYWI4NTU2XkEyXkFqcGdeQXVyMjIxMzMyMQ@@._V1_SX300.jpg</t>
  </si>
  <si>
    <t>https://www.youtube.com/watch?v=_SwYtADh3xs</t>
  </si>
  <si>
    <t>A Bride for Rip Van Winkle</t>
  </si>
  <si>
    <t>Gô Ayano, Gô Jibiki, Haru Kuroki, Cocco</t>
  </si>
  <si>
    <t>https://www.netflix.com/watch/81210760</t>
  </si>
  <si>
    <t>https://www.imdb.com/title/tt4671274</t>
  </si>
  <si>
    <t>Worried that no one will attend her wedding, a meek woman enlists a jack-of-all-trades to help. But his advice sends her down a shadowy rabbit hole.</t>
  </si>
  <si>
    <t>https://occ-0-1007-1360.1.nflxso.net/dnm/api/v6/evlCitJPPCVCry0BZlEFb5-QjKc/AAAABRYomSEy0b1JTjzSK6RT5mEeNmFMeqrtmWoeD_8qVkFnPGiCrPKMQvEmCT6lSmjdCfD1Nr9S3dSVJbkh-fTDEO0l_Q.jpg?r=cbc</t>
  </si>
  <si>
    <t>https://m.media-amazon.com/images/M/MV5BMTI1MDk0YjYtZTZlMy00YWEwLThmNTItMWY5MmJmOTQyNGZmXkEyXkFqcGdeQXVyNjUyODU3MDM@._V1_SX300.jpg</t>
  </si>
  <si>
    <t>https://www.youtube.com/watch?v=uhF5bqHTkA4</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</si>
  <si>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</si>
  <si>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</si>
  <si>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</si>
  <si>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A.J. Baime, Charlie Agapiou, Mario Andretti, Bob Bondurant</t>
  </si>
  <si>
    <t>https://www.netflix.com/watch/80158800</t>
  </si>
  <si>
    <t>https://www.imdb.com/title/tt4875844</t>
  </si>
  <si>
    <t>An intense rivalry between Henry Ford II of the Ford Motor Company and Enzo Ferrari results in the most epic showdown in racing history.</t>
  </si>
  <si>
    <t>https://occ-0-2773-2774.1.nflxso.net/dnm/api/v6/evlCitJPPCVCry0BZlEFb5-QjKc/AAAABXkwOCEVnzwucAgaxkj_AnjNV7Yuw-PWyFgl1up3sEiMDoTI1IIxsekTdAndBuxr9CjuwcmGDY21BDJSuaTmA3bv5w.jpg?r=54d</t>
  </si>
  <si>
    <t>https://m.media-amazon.com/images/M/MV5BYTA1Y2JlNGQtM2UyMi00OTUyLThmYzEtNDIxYWQ3OGMxOWFiXkEyXkFqcGdeQXVyMjg1NjIxODQ@._V1_SX300.jpg</t>
  </si>
  <si>
    <t>https://www.youtube.com/watch?v=csFnDoXQKvg</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</si>
  <si>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</si>
  <si>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</si>
  <si>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</si>
  <si>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</si>
  <si>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https://www.netflix.com/watch/81196441</t>
  </si>
  <si>
    <t>https://www.imdb.com/title/tt10577906</t>
  </si>
  <si>
    <t>In the most remote areas of the Amazon jungle, a writer and his anthropologist friend meet communities who have resisted change for centuries.</t>
  </si>
  <si>
    <t>https://occ-0-2851-38.1.nflxso.net/dnm/api/v6/evlCitJPPCVCry0BZlEFb5-QjKc/AAAABS3pTeg3T6a4FXWDIQNJkT-1gX934MazcGvvW0XsAlom_P15VQpMhI0Xi2182Js_-L9OAnR0gJTVcQCmIfG9Q-A20Q.jpg?r=c13</t>
  </si>
  <si>
    <t>https://m.media-amazon.com/images/M/MV5BNmYyZWYxNjUtOGMyZi00MDA3LWIyN2UtN2UzNDVhZTE4ZWQzXkEyXkFqcGdeQXVyMjM3MzA3ODA@._V1_SX300.jpg</t>
  </si>
  <si>
    <t>https://www.youtube.com/watch?v=tKDhSiAW3uA</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</si>
  <si>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</si>
  <si>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</si>
  <si>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</si>
  <si>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</si>
  <si>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</si>
  <si>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Himanshu Thakkar, Shripad Dharmadhikary, Parineeta Dandekar, Naseeruddin Shah</t>
  </si>
  <si>
    <t>https://www.netflix.com/watch/81217749</t>
  </si>
  <si>
    <t>https://www.imdb.com/title/tt7084860</t>
  </si>
  <si>
    <t>A trio of filmmakers treks across India to explore the correlation between vanishing rivers, massive energy projects and renewable energy sources.</t>
  </si>
  <si>
    <t>https://occ-0-2851-38.1.nflxso.net/dnm/api/v6/evlCitJPPCVCry0BZlEFb5-QjKc/AAAABd5Hhkr46ICcmB7zxO3z0UCaQWpLlpuTLaEbE2iEhjlW6VKr4DiQExUy6vJtFVP_WdTlKBeDfbxGVT-CfzHjqI9gKA.jpg?r=2cb</t>
  </si>
  <si>
    <t>https://m.media-amazon.com/images/M/MV5BMWYyNDNmZTMtNjIwMy00OGM3LTg2NzItZWY3ZmYwYjQyNzFiXkEyXkFqcGdeQXVyMTMxODk2OTU@._V1_SX300.jpg</t>
  </si>
  <si>
    <t>https://www.youtube.com/watch?v=raTMll84FYk</t>
  </si>
  <si>
    <t>Az állampolgár</t>
  </si>
  <si>
    <t>Dramas,Hungarian Movies</t>
  </si>
  <si>
    <t>Roland Vranik</t>
  </si>
  <si>
    <t>Roland Vranik, Iván Szabó</t>
  </si>
  <si>
    <t>Arghavan Shekari, Ágnes Máhr, Tünde Szalontay, Cake-Baly Marcelo</t>
  </si>
  <si>
    <t>https://www.netflix.com/watch/81206011</t>
  </si>
  <si>
    <t>https://www.imdb.com/title/tt4524678</t>
  </si>
  <si>
    <t>A dutiful security guard studies with a history teacher to pass his citizenship exam, but life in his new country is the hardest test of all.</t>
  </si>
  <si>
    <t>https://occ-0-1490-1489.1.nflxso.net/dnm/api/v6/evlCitJPPCVCry0BZlEFb5-QjKc/AAAABeofb6q6eEY6VlWkxHLq6WE8lmYaUe1t6lxgUT3oaoLh_u1hupNKRoej1Y6IOLz3yC0_jwawVzQLss0THeAUxQf2xw.jpg?r=981</t>
  </si>
  <si>
    <t>https://m.media-amazon.com/images/M/MV5BMTNjYzg4YjAtNmFmYi00ZjA0LWIwZWUtZWZmMzhkNDUwZWIwL2ltYWdlL2ltYWdlXkEyXkFqcGdeQXVyMTU1NTI2MA@@._V1_SX300.jpg</t>
  </si>
  <si>
    <t>https://www.youtube.com/watch?v=SKbNV16U9Qo</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</si>
  <si>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</si>
  <si>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</si>
  <si>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</si>
  <si>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</si>
  <si>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</si>
  <si>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</si>
  <si>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</si>
  <si>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https://www.netflix.com/watch/81100765</t>
  </si>
  <si>
    <t>https://www.imdb.com/title/tt7961060</t>
  </si>
  <si>
    <t>A powerful young Saiyan and his father were exiled by the king long ago. Now freed, he wants his revenge on the kings son: Vegeta.</t>
  </si>
  <si>
    <t>https://occ-0-1091-300.1.nflxso.net/dnm/api/v6/evlCitJPPCVCry0BZlEFb5-QjKc/AAAABeMo169Awqjcef4dMUx_jB44dodCOqSoU1yyPSJDPsMgW1qO0Acdt6Bl0ELsQE1bTb5p46x2JEf9M0F_PI6IUJlGjg.jpg?r=809</t>
  </si>
  <si>
    <t>https://m.media-amazon.com/images/M/MV5BMTg0YzM2NzMtOGM1OC00MzlkLWI1NDEtYTI2MGZkZGJlYWQ0XkEyXkFqcGdeQXVyNDQxNjcxNQ@@._V1_SX300.jpg</t>
  </si>
  <si>
    <t>https://www.youtube.com/watch?v=FHgm89hKpXU</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</si>
  <si>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</si>
  <si>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</si>
  <si>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</si>
  <si>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</si>
  <si>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Jarrod Pistilli, Vanessa Nicole Hill</t>
  </si>
  <si>
    <t>https://www.netflix.com/watch/81034946</t>
  </si>
  <si>
    <t>https://www.imdb.com/title/tt11168104</t>
  </si>
  <si>
    <t>In this docuseries, soccer great Diego Maradona comes to Culiacán, the heart of the Sinaloa Cartel, to save the local team, the Dorados, and maybe himself, too.</t>
  </si>
  <si>
    <t>https://occ-0-2773-2774.1.nflxso.net/dnm/api/v6/evlCitJPPCVCry0BZlEFb5-QjKc/AAAABbFryzYvAoM-guHo04495hpuYlKXsYoYb6O_H0CeUROYBGUXauqmpqn5SHmDeQsS6_HSHLKULae-bgLRLyCch0rNqIVvWlf_g5uaXqaDth-TrpD6inCJfzrj9SM.jpg?r=329</t>
  </si>
  <si>
    <t>https://m.media-amazon.com/images/M/MV5BYTc3ZDQ5ZDgtNjdjNC00NzdiLWE5NDYtY2U3YmMzNGZhYTIxXkEyXkFqcGdeQXVyMTY5OTQzNzY@._V1_SX300.jpg</t>
  </si>
  <si>
    <t>https://www.youtube.com/watch?v=BtphytYuRlg</t>
  </si>
  <si>
    <t>Go Go Squid</t>
  </si>
  <si>
    <t>Mainland Chinese TV Shows,Romantic TV Dramas,Chinese TV Shows,Teen Romance,TV Dramas,Teen TV Shows,TV Shows Based on Books</t>
  </si>
  <si>
    <t>Zi Yang, Xian Li, Yifan Wen, Mingde Li</t>
  </si>
  <si>
    <t>https://www.netflix.com/watch/81197425</t>
  </si>
  <si>
    <t>https://www.imdb.com/title/tt10369876</t>
  </si>
  <si>
    <t>When a brilliant and bubbly IT student falls for an ice-cold professional gamer, they influence and inspire each other to aim for something greater.</t>
  </si>
  <si>
    <t>https://occ-0-1007-1360.1.nflxso.net/dnm/api/v6/evlCitJPPCVCry0BZlEFb5-QjKc/AAAABVD0n5TQ3w5ZTHFqRuUIJx-t5lWxSwq8vL7K_oarzSaNdrHg2B9_ywNUUInt8EtYNLUO-M6pSleuyEf_D_FHl5GVaA.jpg?r=274</t>
  </si>
  <si>
    <t>https://m.media-amazon.com/images/M/MV5BNDczOGEzZmYtOWRhOC00MWI4LTk2ZmQtYmFkM2Y5ZjgzZjNmXkEyXkFqcGdeQXVyOTg5NTY1NjU@._V1_SX300.jpg</t>
  </si>
  <si>
    <t>https://www.youtube.com/watch?v=jZZgDL5ID4Y</t>
  </si>
  <si>
    <t>To Be of Service</t>
  </si>
  <si>
    <t>Documentaries,Military Documentaries,Documentary Films</t>
  </si>
  <si>
    <t>Josh Aronson</t>
  </si>
  <si>
    <t>Jon Bowersox, Sylvia Bowersox, Phil Bauer, Brittany Barry</t>
  </si>
  <si>
    <t>https://www.netflix.com/watch/81171862</t>
  </si>
  <si>
    <t>https://www.imdb.com/title/tt10413458</t>
  </si>
  <si>
    <t>Traumatized by combat, newly returned war veterans find solace in service dogs that guide them back to a fulfilling civilian life.</t>
  </si>
  <si>
    <t>https://occ-0-2219-2218.1.nflxso.net/dnm/api/v6/evlCitJPPCVCry0BZlEFb5-QjKc/AAAABfNCCcunyQvSUcd6rHYXDlFH7KyhpJ8bQeK0A05W2mDQXuKrWcKBo68tdkhzeu17ckcUdACVmaFq6MZzEgrBxJPWSw.jpg?r=fbc</t>
  </si>
  <si>
    <t>https://m.media-amazon.com/images/M/MV5BYjA0MTcxYjctYTIwNC00ZjYxLWExOTAtMWRiODIyM2E5MjA1XkEyXkFqcGdeQXVyNDExMzMxNjE@._V1_SX300.jpg</t>
  </si>
  <si>
    <t>https://www.youtube.com/watch?v=UUWw7XJsSMw</t>
  </si>
  <si>
    <t>Papi Chulo</t>
  </si>
  <si>
    <t>LGBTQ Movies,Independent Movies,Dramas,LGBTQ Comedies,LGBTQ Dramas,Comedies</t>
  </si>
  <si>
    <t>John Butler</t>
  </si>
  <si>
    <t>Elena Campbell-Martinez, Alejandro Patiño, Wendi McLendon-Covey, Matt Bomer</t>
  </si>
  <si>
    <t>Treasure Entertainment, Head Gear Films, Metrol Technology</t>
  </si>
  <si>
    <t>https://www.netflix.com/watch/80209592</t>
  </si>
  <si>
    <t>https://www.imdb.com/title/tt8228538</t>
  </si>
  <si>
    <t>An improbable friendship develops when a despondent TV weatherman hires a bemused day laborer to paint his deck ... and listen to his problems.</t>
  </si>
  <si>
    <t>https://occ-0-1091-300.1.nflxso.net/dnm/api/v6/evlCitJPPCVCry0BZlEFb5-QjKc/AAAABesCes08RBKeDNE8VSXJmQD_336IO-hvXdj1DUnyrngVy0X4mJ9-QrRuCWLxi2iKnGbyPVYeeBkXWTsRb8td8txIBw.jpg?r=9d1</t>
  </si>
  <si>
    <t>https://m.media-amazon.com/images/M/MV5BNDAxOGVjYzctNDM1Yy00MGVjLThjMDEtYjEwZWQ1YjZmNzNhXkEyXkFqcGdeQXVyNzc0MTgzMzU@._V1_SX300.jpg</t>
  </si>
  <si>
    <t>https://www.youtube.com/watch?v=dmtfpB6MUi0</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</si>
  <si>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</si>
  <si>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</si>
  <si>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</si>
  <si>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</si>
  <si>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</si>
  <si>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</si>
  <si>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</si>
  <si>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Samuel Goldwyn Films, Artbox</t>
  </si>
  <si>
    <t>https://www.netflix.com/watch/81044969</t>
  </si>
  <si>
    <t>https://www.imdb.com/title/tt6324614</t>
  </si>
  <si>
    <t>When a Soviet officer is captured and sent to a German concentration camp, he attempts to lead his fellow captives in WWII’s biggest prison break.</t>
  </si>
  <si>
    <t>https://occ-0-768-769.1.nflxso.net/dnm/api/v6/evlCitJPPCVCry0BZlEFb5-QjKc/AAAABe3KMf0XXvWxOoA5bfUlK6YouCqEYazje6fidS2_A7lzjP9zPUxOkflLuFWIcTqMiAlmduRWcPGhHnoh082zwLhiTQ.jpg?r=4f9</t>
  </si>
  <si>
    <t>https://m.media-amazon.com/images/M/MV5BNWUwYTJiZTAtNjcyNS00MjBmLWE4YTgtN2VjNTdmM2ZhM2UzXkEyXkFqcGdeQXVyMTExNDQ2MTI@._V1_SX300.jpg</t>
  </si>
  <si>
    <t>https://www.youtube.com/watch?v=M_J88w5D_-g</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</si>
  <si>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</si>
  <si>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</si>
  <si>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</si>
  <si>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Lin Yi, Xing Fei</t>
  </si>
  <si>
    <t>https://www.netflix.com/watch/81200229</t>
  </si>
  <si>
    <t>https://www.imdb.com/title/tt10265158</t>
  </si>
  <si>
    <t>On the cusp of graduation, an accounting major searching for her career winds up living with a genius physics student who shakes up her daily routine.</t>
  </si>
  <si>
    <t>https://occ-0-2851-38.1.nflxso.net/dnm/api/v6/evlCitJPPCVCry0BZlEFb5-QjKc/AAAABU9uWjC-jGt4Tws7dXJECeVhdiXuM2pKzf5C2lyWWY1DAshalNVroJGdxxDSGrfMfl5ZyLBk8MdvAYFE89xM1Lr4vw.jpg?r=16f</t>
  </si>
  <si>
    <t>https://m.media-amazon.com/images/M/MV5BMmMwMTE0ZTYtMTI0ZC00OWVlLWIzMWEtMGQzMTgxYjViNTc2XkEyXkFqcGdeQXVyNjQwNDMxNTk@._V1_SX300.jpg</t>
  </si>
  <si>
    <t>https://www.youtube.com/watch?v=kxkOzCbIQB8</t>
  </si>
  <si>
    <t>Václav</t>
  </si>
  <si>
    <t>Dramas,Czech Movies</t>
  </si>
  <si>
    <t>Jirí Vejdelek</t>
  </si>
  <si>
    <t>Jirí Vejdelek, Tomás Kudrna, Marek Epstein</t>
  </si>
  <si>
    <t>Ivan Trojan, Emília Vásáryová, Sona Norisová, Jan Budar</t>
  </si>
  <si>
    <t>https://www.netflix.com/watch/81191398</t>
  </si>
  <si>
    <t>https://www.imdb.com/title/tt0955352</t>
  </si>
  <si>
    <t>Mocked by the residents in his village, a man living with mental disabilities falls deeper into isolation when a dispute with his brother goes too far.</t>
  </si>
  <si>
    <t>https://occ-0-1490-1489.1.nflxso.net/dnm/api/v6/evlCitJPPCVCry0BZlEFb5-QjKc/AAAABWiGoBNGdBxXxtuZskVjLFm15p36O9YY1HwfjhWG0WihkhIWqgnqeUAH-xmfztULhsCMo7Tc_a6UBhwgZrVGQANWmA.jpg?r=b22</t>
  </si>
  <si>
    <t>https://m.media-amazon.com/images/M/MV5BZjQ5MTkzMWQtZTNlNi00NzcyLTgzOWMtYjliNDg5ZTdmN2Q2XkEyXkFqcGdeQXVyMjIxMzMyMQ@@._V1_SX300.jpg</t>
  </si>
  <si>
    <t>https://www.youtube.com/watch?v=e6mqKiqP1Pk</t>
  </si>
  <si>
    <t>Identity Card</t>
  </si>
  <si>
    <t>Czech Movies,Comedies,Teen Movies,Dramas,Movies Based on Books</t>
  </si>
  <si>
    <t>Petr Jarchovský, Petr Sabach</t>
  </si>
  <si>
    <t>Matous Vrba, Jan Vlcek, Jakub Sárka, Libor Kovár</t>
  </si>
  <si>
    <t>https://www.netflix.com/watch/81191341</t>
  </si>
  <si>
    <t>https://www.imdb.com/title/tt1773000</t>
  </si>
  <si>
    <t>Four teenagers grow up in mid-1970s Czechoslovakia, where they learn about life and love together, and strenuously try to avoid military service.</t>
  </si>
  <si>
    <t>https://occ-0-1490-1489.1.nflxso.net/dnm/api/v6/evlCitJPPCVCry0BZlEFb5-QjKc/AAAABf2riYKVL28RV7a__aaOBmVJOnMuyKCqUsHmLUxYQh9ap4kkAgDpWA9WsMC2hiJ0t1MWez3UhHcdp4oixo0gbL0v2g.jpg?r=278</t>
  </si>
  <si>
    <t>https://m.media-amazon.com/images/M/MV5BN2Q4ZDM4MWYtYTA1NS00ZWE3LWEwYTAtZGQ2YmI5NTU0YzE5XkEyXkFqcGdeQXVyMjIxMzMyMQ@@._V1_SX300.jpg</t>
  </si>
  <si>
    <t>https://www.youtube.com/watch?v=WcqD8oM8nts</t>
  </si>
  <si>
    <t>Beauty in Trouble</t>
  </si>
  <si>
    <t>Steamy Dramas,Czech Movies,Dramas</t>
  </si>
  <si>
    <t>Petr Jarchovský, Robert Graves</t>
  </si>
  <si>
    <t>Jana Brejchová, Anna Geislerová, Jirí Schmitzer, Josef Abrhám</t>
  </si>
  <si>
    <t>https://www.netflix.com/watch/70100376</t>
  </si>
  <si>
    <t>https://www.imdb.com/title/tt0449303</t>
  </si>
  <si>
    <t>After a natural disaster forces her husband into crime to make ends meet, a beautiful young wife faces a thorny choice: stand by her man and endure a spartan existence, or take a chance on a wealthy suitor who promises her security, if not passion.</t>
  </si>
  <si>
    <t>https://occ-0-1490-1489.1.nflxso.net/dnm/api/v6/evlCitJPPCVCry0BZlEFb5-QjKc/AAAAAVe1R3bAN8QMSmCIVlM-YQCgeOqAq80AOPY0d84iEH4b9jq-A8YcRs2jIyIltstWh_gxrm6SwSQkhPu6zMe-SPMgBA.jpg?r=6da</t>
  </si>
  <si>
    <t>https://m.media-amazon.com/images/M/MV5BZDU3NjhmMjctOTdkYi00NDAwLTgxOWQtMjhiZmYwMzJiOGEwXkEyXkFqcGdeQXVyMjIxMzMyMQ@@._V1_SX300.jpg</t>
  </si>
  <si>
    <t>https://www.youtube.com/watch?v=-cpihAw8PCs</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</si>
  <si>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</si>
  <si>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</si>
  <si>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</si>
  <si>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</si>
  <si>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</si>
  <si>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Michael De Luca, Perfect World Pictures</t>
  </si>
  <si>
    <t>https://www.netflix.com/watch/80200957</t>
  </si>
  <si>
    <t>https://www.imdb.com/title/tt4477536</t>
  </si>
  <si>
    <t>Newlyweds Anastasia and Christian barely begin to settle into postnuptial bliss when a shadowy figure from the past threatens their happily-ever-after.</t>
  </si>
  <si>
    <t>https://occ-0-2851-38.1.nflxso.net/dnm/api/v6/evlCitJPPCVCry0BZlEFb5-QjKc/AAAABXOjnnObfIMw5AmFwQsZ0hIm4s5Q-SyY4n-hmxWbiF2uao0mcRQqD4MQX7oy382R8DzUYrwjvYUfId8o1KeL7eYi0g.jpg?r=a7a</t>
  </si>
  <si>
    <t>https://m.media-amazon.com/images/M/MV5BMTYxOTQ1MzI0Nl5BMl5BanBnXkFtZTgwMzgwMzIxNDM@._V1_SX300.jpg</t>
  </si>
  <si>
    <t>https://www.youtube.com/watch?v=nJCc5HRPxYA</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</si>
  <si>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</si>
  <si>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</si>
  <si>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</si>
  <si>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</si>
  <si>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</si>
  <si>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</si>
  <si>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Blue-Tongue Films, Anonymous Content</t>
  </si>
  <si>
    <t>https://www.netflix.com/watch/80240538</t>
  </si>
  <si>
    <t>https://www.imdb.com/title/tt7008872</t>
  </si>
  <si>
    <t>Sent to conversion therapy by his faith-based parents, a young man struggles to reconcile his sexual identity with his familys Christian beliefs.</t>
  </si>
  <si>
    <t>https://occ-0-64-325.1.nflxso.net/dnm/api/v6/evlCitJPPCVCry0BZlEFb5-QjKc/AAAABa4E16APaoT3zEYo9Jjsgo09a30GJgeqtC7TmVzTUJFQYQ2WcGueh43G4UiqGIsl1wdpoZ8eKXhPvbqHzmMq2a8JZw.jpg?r=613</t>
  </si>
  <si>
    <t>https://m.media-amazon.com/images/M/MV5BNzM2MzU1NTM4NF5BMl5BanBnXkFtZTgwNTMwMzI1NjM@._V1_SX300.jpg</t>
  </si>
  <si>
    <t>https://www.youtube.com/watch?v=-B71eyB_Onw</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</si>
  <si>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</si>
  <si>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</si>
  <si>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</si>
  <si>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</si>
  <si>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</si>
  <si>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</si>
  <si>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Netflix</t>
  </si>
  <si>
    <t>https://www.netflix.com/watch/80201542</t>
  </si>
  <si>
    <t>https://www.imdb.com/title/tt1950235</t>
  </si>
  <si>
    <t>A snowstorm hits a small town on a cold Christmas Eve, affecting the friendships, love lives and futures of several high school seniors.</t>
  </si>
  <si>
    <t>https://occ-0-2717-360.1.nflxso.net/dnm/api/v6/evlCitJPPCVCry0BZlEFb5-QjKc/AAAABbR7JDP-a5DXSXahGku0F5lv3vGoiHlnBCKXbFEewGVIXSjsMmNYvuAJ7s2nlxpdJVFuARpYdwuyTPKdG3pvo-5YEbkT9_9YRIJSwwrAN1G3CqDRT1OSxp4su3U.jpg?r=b18</t>
  </si>
  <si>
    <t>https://m.media-amazon.com/images/M/MV5BYTQ0MDdkOGQtMzllMy00NWExLWI0NGItNzA5N2ZlMzgyM2JlXkEyXkFqcGdeQXVyMTkxNjUyNQ@@._V1_SX300.jpg</t>
  </si>
  <si>
    <t>https://www.youtube.com/watch?v=pitxxQYZcug</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</si>
  <si>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</si>
  <si>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</si>
  <si>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</si>
  <si>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</si>
  <si>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</si>
  <si>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https://www.netflix.com/watch/80057250</t>
  </si>
  <si>
    <t>https://www.imdb.com/title/tt4651448</t>
  </si>
  <si>
    <t>On a road trip to save an endangered animal, polar opposites Guy and Sam learn to try new things like friendship -- and a certain delectable dish.</t>
  </si>
  <si>
    <t>https://occ-0-2851-38.1.nflxso.net/dnm/api/v6/evlCitJPPCVCry0BZlEFb5-QjKc/AAAABUtoBYxJhQmjVZJ7GJCWX2VAnKPyUWr5yRnUbX6bZLudiB30OPdti49EZ1JaotPZmeW4ypQ6GzTWbxqwRhMEn7LnBSEEgUi0vGSKbvUU3F7UTY4yIWhBmJnb-fg.jpg?r=6a2</t>
  </si>
  <si>
    <t>https://m.media-amazon.com/images/M/MV5BOWYzMDY1ZjYtZDBjMy00ZmEwLTliMTgtMTFhZTM5NDRhMDg4XkEyXkFqcGdeQXVyMTMxODk2OTU@._V1_SX300.jpg</t>
  </si>
  <si>
    <t>https://www.youtube.com/watch?v=YUWt32ccdyI</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</si>
  <si>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</si>
  <si>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</si>
  <si>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</si>
  <si>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</si>
  <si>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</si>
  <si>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https://www.netflix.com/watch/80989924</t>
  </si>
  <si>
    <t>https://www.imdb.com/title/tt9103932</t>
  </si>
  <si>
    <t>From the attack on Pearl Harbor to D-Day, the most pivotal events of World War II come to life in this vivid docuseries featuring colorized footage.</t>
  </si>
  <si>
    <t>https://occ-0-2851-38.1.nflxso.net/dnm/api/v6/evlCitJPPCVCry0BZlEFb5-QjKc/AAAABWT3i0qc3ipkUyGvhKw2DqDaLvXVWOgq7M16_h61bqVRgY1jsSZXV5TdiXe8reWosTcQtpo7eKFQwm4iWEkGOMf2sw.jpg?r=5bb</t>
  </si>
  <si>
    <t>https://m.media-amazon.com/images/M/MV5BOTQzNWM1ZWEtMDkzNS00MmE1LWEyODgtMTJlZjdjYmRhMWE0XkEyXkFqcGdeQXVyMTMxODk2OTU@._V1_SX300.jpg</t>
  </si>
  <si>
    <t>https://www.youtube.com/watch?v=Xb4a5b-FbeQ</t>
  </si>
  <si>
    <t>Up and Down</t>
  </si>
  <si>
    <t>Czech Movies,Comedies,Dramas</t>
  </si>
  <si>
    <t>Czech, English, German, Russian</t>
  </si>
  <si>
    <t>Petr Forman, Emília Vásáryová, Jirí Machácek, Natasa Burger</t>
  </si>
  <si>
    <t>Ceská Televize</t>
  </si>
  <si>
    <t>https://www.netflix.com/watch/70019514</t>
  </si>
  <si>
    <t>https://www.imdb.com/title/tt0401488</t>
  </si>
  <si>
    <t>Jan Hrebejk directs this darkly comic take on life in post-Soviet-controlled Czechoslovakia. The action centers on a misplaced infant who is ultimately sold to petty thieves Lubos and Eman, who run a black-market adoption agency.</t>
  </si>
  <si>
    <t>https://occ-0-1490-1489.1.nflxso.net/dnm/api/v6/evlCitJPPCVCry0BZlEFb5-QjKc/AAAABWnLY4H1ie7cWanuBDE2C6FbDaTT7ICiPty1gFA5xUF6jCDwgeqfe1rHAxy_9y1NIHmO5RUpM3pAoU_4OljhJLngVw.jpg?r=4f8</t>
  </si>
  <si>
    <t>https://m.media-amazon.com/images/M/MV5BMTU3MjQxNDA1NF5BMl5BanBnXkFtZTcwNzYwMzgyMQ@@._V1_SX300.jpg</t>
  </si>
  <si>
    <t>https://www.youtube.com/watch?v=BtGAB05z3CI</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</si>
  <si>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</si>
  <si>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</si>
  <si>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</si>
  <si>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</si>
  <si>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</si>
  <si>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</si>
  <si>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https://www.netflix.com/watch/81002506</t>
  </si>
  <si>
    <t>https://www.imdb.com/title/tt6386748</t>
  </si>
  <si>
    <t>A young Colombian in need of dowry funds becomes embroiled in the drug trade, a move that threatens the traditional ways of his indigenous Wayuu clan.</t>
  </si>
  <si>
    <t>https://occ-0-1091-300.1.nflxso.net/dnm/api/v6/evlCitJPPCVCry0BZlEFb5-QjKc/AAAABaGYyw0s9mi_bCdzdF14Vy7W7zrezFWZ-SdlJ_4MyHUXzf3BwW_N_u7wmEU6YQcaxWmnv5jL77374cmUE6BHtiQAXQ.jpg?r=a61</t>
  </si>
  <si>
    <t>https://m.media-amazon.com/images/M/MV5BMjUxODM5ODUyM15BMl5BanBnXkFtZTgwNzA3Nzg3NjM@._V1_SX300.jpg</t>
  </si>
  <si>
    <t>https://www.youtube.com/watch?v=QV0uWf72ZQw</t>
  </si>
  <si>
    <t>Milocrorze: A Love Story</t>
  </si>
  <si>
    <t>Romantic Comedies,Comedies,Fantasy Movies,Romantic Movies,Sci-Fi &amp; Fantasy,Japanese Movies</t>
  </si>
  <si>
    <t>Yoshimasa Ishibashi</t>
  </si>
  <si>
    <t>Anna Ishibashi, Takayuki Yamada, Mieko Harada, Sayaka Fukita</t>
  </si>
  <si>
    <t>https://www.netflix.com/watch/81204346</t>
  </si>
  <si>
    <t>https://www.imdb.com/title/tt1843986</t>
  </si>
  <si>
    <t>A shy young man, an advice guru and a time-traveling warrior. All of them go to absurd lengths for love, or something like it.</t>
  </si>
  <si>
    <t>http://occ-0-1007-1360.1.nflxso.net/dnm/api/v6/evlCitJPPCVCry0BZlEFb5-QjKc/AAAABXwffJnQJgYEsDU3WQVy0VQVwsMRY_jlTsxpHH85mrCAHSNmHy0mexUnFIKPf4lBLgVPVfIDe2GVFnUZX26YjKCrqg.jpg?r=c51</t>
  </si>
  <si>
    <t>https://m.media-amazon.com/images/M/MV5BMzNlNzA2ODktMGU4Ni00MTUyLWJlN2MtMzMzNWMwMzU5YWZhXkEyXkFqcGdeQXVyMjA2NzI4NTQ@._V1_SX300.jpg</t>
  </si>
  <si>
    <t>https://www.youtube.com/watch?v=l3auQCXZ54M</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</si>
  <si>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</si>
  <si>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</si>
  <si>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</si>
  <si>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</si>
  <si>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</si>
  <si>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https://www.netflix.com/watch/81195567</t>
  </si>
  <si>
    <t>https://www.imdb.com/title/tt1937274</t>
  </si>
  <si>
    <t>From birth in a breeze to its final destination, this documentary follows the destructive life of Mother Natures stormiest child.</t>
  </si>
  <si>
    <t>https://occ-0-1926-41.1.nflxso.net/dnm/api/v6/evlCitJPPCVCry0BZlEFb5-QjKc/AAAABaMG3tpSte0x3Z_egcXL-Scv9apkEKg2kcxCX5WaXQZpr6pgki3yXU2ww6sGetT_Wb01CsPbsUmGbxLgtoXpTtGZOA.jpg?r=8c6</t>
  </si>
  <si>
    <t>https://m.media-amazon.com/images/M/MV5BMTRkMTEyNmMtZmQ1OC00OTA2LWE1ZmQtODRlZTU0ZmIzMGYzXkEyXkFqcGdeQXVyMzY5ODEzNA@@._V1_SX300.jpg</t>
  </si>
  <si>
    <t>https://www.youtube.com/watch?v=GYcngk13frI</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</si>
  <si>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</si>
  <si>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</si>
  <si>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</si>
  <si>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</si>
  <si>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</si>
  <si>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</si>
  <si>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Astute Films, Material Pictures</t>
  </si>
  <si>
    <t>https://www.netflix.com/watch/81038216</t>
  </si>
  <si>
    <t>https://www.imdb.com/title/tt4807408</t>
  </si>
  <si>
    <t>In 1971, a summit on school integration in North Carolina pits a civil rights activist against a Ku Klux Klan leader, sparking an unlikely friendship.</t>
  </si>
  <si>
    <t>https://occ-0-768-769.1.nflxso.net/dnm/api/v6/evlCitJPPCVCry0BZlEFb5-QjKc/AAAABYc3FgkLB1bmXBEPg73tsoC9uxnbjaHAXhPy2Jeh0_RFNVgFlW4-qWyakwFMQAXud2ORH6CtmB8rY9c-R5Seram5cw.jpg?r=be2</t>
  </si>
  <si>
    <t>https://m.media-amazon.com/images/M/MV5BMjQ5MjA2NDkyM15BMl5BanBnXkFtZTgwNTIwNjUzNzM@._V1_SX300.jpg</t>
  </si>
  <si>
    <t>https://www.youtube.com/watch?v=eKM6fSTs-A0</t>
  </si>
  <si>
    <t>What a Wonderful Family! 3: My Wife MY Life</t>
  </si>
  <si>
    <t>Comedies,Japanese Movies,Dramas</t>
  </si>
  <si>
    <t>Yôji Yamada</t>
  </si>
  <si>
    <t>Yôji Yamada, Emiko Hiramatsu</t>
  </si>
  <si>
    <t>Kazuko Yoshiyuki, Masahiko Nishimura, Yui Natsukawa, Isao Hashizume</t>
  </si>
  <si>
    <t>Shochiku Company</t>
  </si>
  <si>
    <t>https://www.netflix.com/watch/81018482</t>
  </si>
  <si>
    <t>https://www.imdb.com/title/tt7493808</t>
  </si>
  <si>
    <t>Fed up, the matriarch of this loving family heads back to her hometown. As things fall apart, her husband has to admit just how much he needs her.</t>
  </si>
  <si>
    <t>https://occ-0-1007-1360.1.nflxso.net/dnm/api/v6/evlCitJPPCVCry0BZlEFb5-QjKc/AAAABbHI7yyNqTLdtGgTc0GhBB7QljgjQ1gCnveQGRpnCAo502uPjUwvhBMqLr4hYhgf8WVZDQ5rm0qsqARF_bSRDYK0kA.jpg?r=1cf</t>
  </si>
  <si>
    <t>https://m.media-amazon.com/images/M/MV5BNGE4YmZlMDktNWQzNS00M2U2LTk4MjEtMDNiNDEzYWViZTI5XkEyXkFqcGdeQXVyMTk2MDc1MjQ@._V1_SX300.jpg</t>
  </si>
  <si>
    <t>https://www.youtube.com/watch?v=bOiphfrhGLY</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</si>
  <si>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</si>
  <si>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</si>
  <si>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</si>
  <si>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</si>
  <si>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</si>
  <si>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</si>
  <si>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</si>
  <si>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https://www.netflix.com/watch/81034600</t>
  </si>
  <si>
    <t>https://www.imdb.com/title/tt6864046</t>
  </si>
  <si>
    <t>As three kingdoms struggle for control of a walled city, a figure with a rare power spins a web of intrigue that entangles a kings court.</t>
  </si>
  <si>
    <t>https://occ-0-1091-300.1.nflxso.net/dnm/api/v6/evlCitJPPCVCry0BZlEFb5-QjKc/AAAABf-S4sCWqinPuOQJ8NZlGLzwyxe823uAWl17SEvdFL6gPXQOgI7BGhZR0EAfLuG1cbZYbsmEpZX2N7OCfOSobJJhxw.jpg?r=73b</t>
  </si>
  <si>
    <t>https://m.media-amazon.com/images/M/MV5BMWFjODJjZTMtOGYwMy00ZWYzLThjZWMtOTAxOTJmMTJhN2QzXkEyXkFqcGdeQXVyNTc5OTMwOTQ@._V1_SX300.jpg</t>
  </si>
  <si>
    <t>https://www.youtube.com/watch?v=ubrquR6i0WQ</t>
  </si>
  <si>
    <t>Burning Cane</t>
  </si>
  <si>
    <t>United Kingdom,Australia,Canada,United States</t>
  </si>
  <si>
    <t>Phillip Youmans</t>
  </si>
  <si>
    <t>Braelyn Kelly, Wendell Pierce, Dominique McClellan, Karen Kaia Livers</t>
  </si>
  <si>
    <t>Denizen Pictures</t>
  </si>
  <si>
    <t>https://www.netflix.com/watch/81092045</t>
  </si>
  <si>
    <t>https://www.imdb.com/title/tt7358154</t>
  </si>
  <si>
    <t>A small-town Louisiana minister and one of his parishioners cope with grief, alcoholism and a crisis of faith in this dramatic character study.</t>
  </si>
  <si>
    <t>https://occ-0-1091-300.1.nflxso.net/dnm/api/v6/evlCitJPPCVCry0BZlEFb5-QjKc/AAAABZA36yA1vdcrazDlBT9DXCfPYW17EZvESvJQUYpnBGpNKapWSX3Sp2YKRSHG4LEpSP-hrlXSA6ITaBJnnjGJC95a9A.jpg?r=284</t>
  </si>
  <si>
    <t>https://m.media-amazon.com/images/M/MV5BMTYyNDA3MDUtYmZiZi00YWY1LTkxNzItODEyMDRlODkxMjY1XkEyXkFqcGdeQXVyNjA4NzY3ODE@._V1_SX300.jpg</t>
  </si>
  <si>
    <t>https://www.youtube.com/watch?v=04krY7dl3cE</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</si>
  <si>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</si>
  <si>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</si>
  <si>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</si>
  <si>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</si>
  <si>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</si>
  <si>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</si>
  <si>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https://www.netflix.com/watch/81058497</t>
  </si>
  <si>
    <t>https://www.imdb.com/title/tt11168100</t>
  </si>
  <si>
    <t>SNL alumnus and subversive master of late-night TV Seth Meyers comes out from behind the desk to share some lighthearted stories from his own life.</t>
  </si>
  <si>
    <t>http://occ-0-2851-38.1.nflxso.net/dnm/api/v6/evlCitJPPCVCry0BZlEFb5-QjKc/AAAABU_TeYZ0dHXYGGOEzKWCbU3IGKWwc7BDYcsXdwKaEqCtjwkv4yXu_0NEpje9US22QbH9xUAencD9CJqOBepTLUTRjNGvFSPmlJdZv-OR19m9Lku0G7O5DW6xnJM.jpg?r=a05</t>
  </si>
  <si>
    <t>https://www.youtube.com/watch?v=7FrHgiO2Jpo</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</si>
  <si>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</si>
  <si>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</si>
  <si>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</si>
  <si>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</si>
  <si>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</si>
  <si>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June Pictures, Focus Features, Big Indie Pictures</t>
  </si>
  <si>
    <t>https://www.netflix.com/watch/80172007</t>
  </si>
  <si>
    <t>https://www.imdb.com/title/tt5649108</t>
  </si>
  <si>
    <t>Rich teens Lily and Amanda rekindle a friendship and discover a common passion: They both hate Lily’s despicable stepfather. A killer plan is born.</t>
  </si>
  <si>
    <t>https://occ-0-1926-41.1.nflxso.net/dnm/api/v6/evlCitJPPCVCry0BZlEFb5-QjKc/AAAABfVAy5bEYGGewNR92_Ao7q-KqzbMzrOQSw6IvtbNjzKTKS20rTJY66ypOEtBn2HCSIfNGCa7W860zV7yZTfYHPV75A.jpg?r=b5b</t>
  </si>
  <si>
    <t>https://m.media-amazon.com/images/M/MV5BNDcyNDA4NDAzN15BMl5BanBnXkFtZTgwODQxMDQ5NDM@._V1_SX300.jpg</t>
  </si>
  <si>
    <t>https://www.youtube.com/watch?v=TPcV_3D3V2A</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</si>
  <si>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</si>
  <si>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</si>
  <si>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</si>
  <si>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</si>
  <si>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https://www.netflix.com/watch/81165326</t>
  </si>
  <si>
    <t>https://www.imdb.com/title/tt10763618</t>
  </si>
  <si>
    <t>A student and a reticent teen first meet at a bakery in the 1990s and try to find each other through the years, as fate keeps pulling them apart.</t>
  </si>
  <si>
    <t>https://occ-0-2851-38.1.nflxso.net/dnm/api/v6/evlCitJPPCVCry0BZlEFb5-QjKc/AAAABXtuZtfACOsYXXl94YnoEcG3Bw9lWPqHbpBWClpY90WKEI7dt2eQIxmKBh4bvEX6uCVwEWAW__WyQR0K-VqTN1BAxgnYU66_Qxqfu3LgcMNxZ071-Qrb0xjGkjk.jpg?r=3bc</t>
  </si>
  <si>
    <t>https://m.media-amazon.com/images/M/MV5BMjJiMGU4ZDMtYTA4MS00MjUyLWFkMjUtYzBmZTQ5NDRkNmExXkEyXkFqcGdeQXVyNjc3MjQzNTI@._V1_SX300.jpg</t>
  </si>
  <si>
    <t>https://www.youtube.com/watch?v=O2x8gaL5Omw</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</si>
  <si>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</si>
  <si>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</si>
  <si>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</si>
  <si>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Annabelle Wallis, Sienna Miller, Russell Crowe, Seth MacFarlane</t>
  </si>
  <si>
    <t>https://www.netflix.com/watch/81142595</t>
  </si>
  <si>
    <t>https://www.imdb.com/title/tt6821044</t>
  </si>
  <si>
    <t>In this remake of the Korean thriller, an esteemed detective and a talented cop join forces to nail the killer who took the lives of their loved ones.</t>
  </si>
  <si>
    <t>https://occ-0-2851-38.1.nflxso.net/dnm/api/v6/evlCitJPPCVCry0BZlEFb5-QjKc/AAAABfrGX-DDslsw4S1_WpsbgYTV_iYUMTm2XcMYQJKbdHjZLqQ0mL9gwJQPSrEbteYsnL02GouckUv4qe7YuZvLC__2Ow.jpg?r=02f</t>
  </si>
  <si>
    <t>https://m.media-amazon.com/images/M/MV5BMzU3MTY5MjAwN15BMl5BanBnXkFtZTgwMjc2MzgwODM@._V1_SX300.jpg</t>
  </si>
  <si>
    <t>https://www.youtube.com/watch?v=hFQazVSTQF4</t>
  </si>
  <si>
    <t>Murder on The Orient Express</t>
  </si>
  <si>
    <t>Crime Dramas,Dramas,Mysteries,Movies Based on Books,Thrillers,Crime Thrillers,Crime Movies,Period Pieces</t>
  </si>
  <si>
    <t>English, French, Arabic, German</t>
  </si>
  <si>
    <t>Agatha Christie, Michael Green</t>
  </si>
  <si>
    <t>Paapa Essiedu, Asan N'Jie, Yassine Zeroual, Michael Rouse</t>
  </si>
  <si>
    <t>Kinberg Genre, Scott Free Productions, The Mark Gordon Company</t>
  </si>
  <si>
    <t>https://www.netflix.com/watch/80188988</t>
  </si>
  <si>
    <t>https://www.imdb.com/title/tt3402236</t>
  </si>
  <si>
    <t>In this Agatha Christie mystery, when a murder takes place on the famed Orient Express train, world-renowned detective Hercule Poirot takes the case.</t>
  </si>
  <si>
    <t>http://occ-0-531-2705.1.nflxso.net/dnm/api/v6/evlCitJPPCVCry0BZlEFb5-QjKc/AAAABViOAa74OWjx4PMtQO5AMrx3dy_qZ0m1OzKN3gfZAzcNJBE_jqbv3QUpOOIo1UhinKwW1x5uxYZqxkEzFbTW_cUy1g.jpg?r=3b4</t>
  </si>
  <si>
    <t>https://m.media-amazon.com/images/M/MV5BMTAxNDkxODIyMDZeQTJeQWpwZ15BbWU4MDQ2Mjg4NDIy._V1_SX300.jpg</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</si>
  <si>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</si>
  <si>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</si>
  <si>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</si>
  <si>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</si>
  <si>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Michael Shaked, Yoram Sheftel, Eli Rosenbaum</t>
  </si>
  <si>
    <t>https://www.netflix.com/watch/80201488</t>
  </si>
  <si>
    <t>https://www.imdb.com/title/tt11165002</t>
  </si>
  <si>
    <t>A Cleveland grandfather is brought to trial in Israel, accused of being the infamous Nazi death camp guard known as Ivan the Terrible.</t>
  </si>
  <si>
    <t>https://occ-0-2851-38.1.nflxso.net/dnm/api/v6/evlCitJPPCVCry0BZlEFb5-QjKc/AAAABX-_0vIrfQto1TI0AucyOYa_4Nf8Z-E2tmqAQf8Skn8EyqBVuKsQaHnylGUtHtyYmTgIPrpWcLAs8Am0HpMqAmrCmDw4jDlL5zmpnNpO9cp7M9MLBQ5eJPINf_A.jpg?r=da2</t>
  </si>
  <si>
    <t>https://www.youtube.com/watch?v=J8h16g1cVak</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</si>
  <si>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</si>
  <si>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</si>
  <si>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</si>
  <si>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</si>
  <si>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https://www.netflix.com/watch/81200716</t>
  </si>
  <si>
    <t>https://www.imdb.com/title/tt2344781</t>
  </si>
  <si>
    <t>In South London, tradition clashes with culture as a Nigerian father tries to instill his old-fashioned African values into his modern British family.</t>
  </si>
  <si>
    <t>https://occ-0-2851-38.1.nflxso.net/dnm/api/v6/evlCitJPPCVCry0BZlEFb5-QjKc/AAAABa2Nsl6eFwpzaMhDYOtJUX6vmX-j5EoVhb_74dq-kW7uac0SUrnBeZve1Vs0bpgOGrRbqytrCytYouc7okUURNmTCg.jpg?r=3ac</t>
  </si>
  <si>
    <t>https://m.media-amazon.com/images/M/MV5BZjJjZDFjZWQtOTA1Yy00Zjc2LWJmYzktNjlkOWQ4YWY1N2QxXkEyXkFqcGdeQXVyMTMxODk2OTU@._V1_SX300.jpg</t>
  </si>
  <si>
    <t>https://www.youtube.com/watch?v=1rMCgOn1yTg</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</si>
  <si>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</si>
  <si>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</si>
  <si>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</si>
  <si>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</si>
  <si>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Parthiban, Gayathrie, Deepa Venkat</t>
  </si>
  <si>
    <t>https://www.netflix.com/watch/81206389</t>
  </si>
  <si>
    <t>https://www.imdb.com/title/tt10370116</t>
  </si>
  <si>
    <t>Taken into custody, a murder suspects theatrical explanations of his peculiar modus operandi unearth truths far beyond the crime he’s accused of.</t>
  </si>
  <si>
    <t>https://occ-0-2851-38.1.nflxso.net/dnm/api/v6/evlCitJPPCVCry0BZlEFb5-QjKc/AAAABc5BOAwjX_M3VAx-sJCV53QhB3ZQPBUQGgnmgEzekAuHOxvCxhMbuwOsMjoFkcj5mFn6V29j00-rZAGmhvB0-mQqJQ.jpg?r=065</t>
  </si>
  <si>
    <t>https://m.media-amazon.com/images/M/MV5BMjZmODYwNTAtYjQ5Yi00NDc0LWFmNDgtMmZkMGM4MzdhZjk5XkEyXkFqcGdeQXVyOTk3NTc2MzE@._V1_SX300.jpg</t>
  </si>
  <si>
    <t>https://www.youtube.com/watch?v=zaLZimXP2Ak</t>
  </si>
  <si>
    <t>The Massively Mixed-Up Middle School Mystery</t>
  </si>
  <si>
    <t>Comedy, Mystery</t>
  </si>
  <si>
    <t>Comedies,Children &amp; Family Movies,Mysteries,Family Comedies</t>
  </si>
  <si>
    <t>Will Eisenberg</t>
  </si>
  <si>
    <t>Will Eisenberg, Aaron Eisenberg</t>
  </si>
  <si>
    <t>Adam Hochstetter, Brianne Tju, Garrett Ryan, Haley Tju</t>
  </si>
  <si>
    <t>https://www.netflix.com/watch/81214214</t>
  </si>
  <si>
    <t>https://www.imdb.com/title/tt3521770</t>
  </si>
  <si>
    <t>After the school principal gets pranked, a curious crew of preteen super sleuths tests their detective skills to solve an underwater ruse.</t>
  </si>
  <si>
    <t>https://occ-0-2219-2218.1.nflxso.net/dnm/api/v6/evlCitJPPCVCry0BZlEFb5-QjKc/AAAABT_ky9fn5222nvqRQbgoUmgDgNMyiyfpmLFTkW4bT5DTWTCzm4yF8nWwa1XbaM5IfbSpoW3vryEgZSXS6IbjwTBAZQ.jpg?r=cf6</t>
  </si>
  <si>
    <t>https://m.media-amazon.com/images/M/MV5BN2I0ZmQwNjMtY2Q0NC00NDhiLThjODctNGQyYTQzMmM0NjliXkEyXkFqcGdeQXVyMTc4MjYzNDg@._V1_SX300.jpg</t>
  </si>
  <si>
    <t>https://www.youtube.com/watch?v=lhOjEaS6mxI</t>
  </si>
  <si>
    <t>The Boulet Brothers Dragula</t>
  </si>
  <si>
    <t>Competition Reality TV,Reality TV</t>
  </si>
  <si>
    <t>The Boulet Brothers, Antonio Yee</t>
  </si>
  <si>
    <t>https://www.netflix.com/watch/81022003</t>
  </si>
  <si>
    <t>https://www.imdb.com/title/tt6289132</t>
  </si>
  <si>
    <t>Ten queens must slay the competition and put their fiercest, filthiest faces forward for the chance to be crowned the worlds next drag supermonster.</t>
  </si>
  <si>
    <t>https://occ-0-2219-2218.1.nflxso.net/dnm/api/v6/evlCitJPPCVCry0BZlEFb5-QjKc/AAAABZPKkMsqydiElaj4Zo5jcMGv5P_5rux6Au3q7SyflTcDWIk-qHp2JazEvCp2-lUTxe-77WoAIPyzI3X7UcWhmhCx3g.jpg?r=5fa</t>
  </si>
  <si>
    <t>https://m.media-amazon.com/images/M/MV5BYTIxYTdhZDAtNWJkMy00NjU0LTg1MDUtODFmMGFhMTU3OWE5XkEyXkFqcGdeQXVyNTk5NDY5Njc@._V1_SX300.jpg</t>
  </si>
  <si>
    <t>https://www.youtube.com/watch?v=b5ppLzWysfA</t>
  </si>
  <si>
    <t>Billy on the Street</t>
  </si>
  <si>
    <t>Competition Reality TV,Reality TV,TV Comedies</t>
  </si>
  <si>
    <t>Billy Eichner</t>
  </si>
  <si>
    <t>https://www.netflix.com/watch/81183624</t>
  </si>
  <si>
    <t>https://www.imdb.com/title/tt2191991</t>
  </si>
  <si>
    <t>Comedian Billy Eichner sprints through New York with celebrities to stun pedestrians with unapologetic, unfiltered and unique pop culture questions.</t>
  </si>
  <si>
    <t>https://occ-0-2219-2218.1.nflxso.net/dnm/api/v6/evlCitJPPCVCry0BZlEFb5-QjKc/AAAABTIsqf7GrDkiT_pPQr1HWdfP25AdTiMlKmGgaualUdopnIiPNhB7Kbm4j9I8hvZtYdjfJrDDUitGJIc5oF6ckLcD8A.jpg?r=c4d</t>
  </si>
  <si>
    <t>https://m.media-amazon.com/images/M/MV5BMTkxMTA4ODU5OV5BMl5BanBnXkFtZTgwMDQ4MjMxNzE@._V1_SX300.jpg</t>
  </si>
  <si>
    <t>https://www.youtube.com/watch?v=ZLR8x_R3U_0</t>
  </si>
  <si>
    <t>Holly Star</t>
  </si>
  <si>
    <t>Comedies,Romantic Movies,Children &amp; Family Movies,Romantic Comedies,Family Comedies,Family Features</t>
  </si>
  <si>
    <t>Michael A. Nickles</t>
  </si>
  <si>
    <t>Michael A. Nickles, Erik Van Wyck, John Farrell, Katlyn Carlson</t>
  </si>
  <si>
    <t>Marlboro Road Gang</t>
  </si>
  <si>
    <t>https://www.netflix.com/watch/81083786</t>
  </si>
  <si>
    <t>https://www.imdb.com/title/tt6268734</t>
  </si>
  <si>
    <t>Home for the holidays, a broke puppeteer knows there’s treasure buried somewhere under her town. To find it, all she has to do is die -- almost.</t>
  </si>
  <si>
    <t>https://occ-0-2219-2218.1.nflxso.net/dnm/api/v6/evlCitJPPCVCry0BZlEFb5-QjKc/AAAABTK3ZQWY2bLrXuOAMSFNMfrBbH7DKg8UNhuATPqxATuF9CmN-g4Vzh_PNwTlmIoegemCnSWNOVNSdpb7WF36rITs8Q.jpg?r=415</t>
  </si>
  <si>
    <t>https://m.media-amazon.com/images/M/MV5BZTU1MzhiNTEtZTNmMi00ZTc0LWEyOTAtZjdlMmU0NzJkYTg4XkEyXkFqcGdeQXVyMjM0NjAwNjI@._V1_SX300.jpg</t>
  </si>
  <si>
    <t>https://www.youtube.com/watch?v=b8OJxshQUJM</t>
  </si>
  <si>
    <t>Maid-Sama!</t>
  </si>
  <si>
    <t>Japanese TV Shows,School Anime,TV Shows Based on Manga,Anime Series,Romance Anime,Comedy Anime,Shoujo Anime</t>
  </si>
  <si>
    <t>Monica Rial, Ayumi Fujimura, David Matranga, Nobuhiko Okamoto</t>
  </si>
  <si>
    <t>https://www.netflix.com/watch/81104406</t>
  </si>
  <si>
    <t>https://www.imdb.com/title/tt1634208</t>
  </si>
  <si>
    <t>To keep the boys in line, student council president Misaki runs the school with an iron fist -- while secretly working as a waitress at a maid café.</t>
  </si>
  <si>
    <t>https://occ-0-2219-2218.1.nflxso.net/dnm/api/v6/evlCitJPPCVCry0BZlEFb5-QjKc/AAAABTzTREFY2fEetpqLhczTH4ZWDDEYkSGW5UXm7hVZiirHjUCwG_VAa3-dTlvgWLDLAFqTQD1jOmFQygaAUXxMJTKe9A.jpg?r=2a8</t>
  </si>
  <si>
    <t>https://m.media-amazon.com/images/M/MV5BNWJkYzM4MWQtZWE2Mi00NmJkLTg5ZmUtNzNlMGYzOWYwYzE4XkEyXkFqcGdeQXVyNzQzNzQxNzI@._V1_SX300.jpg</t>
  </si>
  <si>
    <t>https://www.youtube.com/watch?v=eQcx2RXJnQM</t>
  </si>
  <si>
    <t>The Public</t>
  </si>
  <si>
    <t>English, Sign Languages</t>
  </si>
  <si>
    <t>Emilio Estevez</t>
  </si>
  <si>
    <t>Taylor Schilling, Emilio Estevez, Jena Malone, Alec Baldwin</t>
  </si>
  <si>
    <t>https://www.netflix.com/watch/81028091</t>
  </si>
  <si>
    <t>https://www.imdb.com/title/tt3294746</t>
  </si>
  <si>
    <t>When the homeless take refuge in a city library during a cold front, their demonstration sparks a standoff with local police and a fiery negotiator.</t>
  </si>
  <si>
    <t>https://occ-0-753-1360.1.nflxso.net/dnm/api/v6/evlCitJPPCVCry0BZlEFb5-QjKc/AAAABbZGKOcwMOZ7FRMafatMftO9442Zj25VsYxc6Z_I7mIHsjml3XznTfh95Pzzc_J8QWmBefbLOOJpQDxp3hzG6cpcXA.jpg?r=2a3</t>
  </si>
  <si>
    <t>https://m.media-amazon.com/images/M/MV5BNTE3YzQ3YjMtNjJlNy00M2U2LWFmZTItYzUzOGJiMmMyNTlhXkEyXkFqcGdeQXVyMzQwMTY2Nzk@._V1_SX300.jpg</t>
  </si>
  <si>
    <t>https://www.youtube.com/watch?v=MN0iLUj64zs</t>
  </si>
  <si>
    <t>Three Billboards Outside Ebbing, Missouri</t>
  </si>
  <si>
    <t>Dramas,Crime Dramas</t>
  </si>
  <si>
    <t>Martin McDonagh</t>
  </si>
  <si>
    <t>Sam Rockwell, Kerry Condon, Caleb Landry Jones, Frances McDormand</t>
  </si>
  <si>
    <t>Fox Searchlight, Blueprint Pictures, Film4</t>
  </si>
  <si>
    <t>https://www.netflix.com/watch/80187206</t>
  </si>
  <si>
    <t>https://www.imdb.com/title/tt5027774</t>
  </si>
  <si>
    <t>A grieving mother, furious that the local police chief has not yet solved her daughter’s murder, puts up a series of billboards calling him out.</t>
  </si>
  <si>
    <t>https://occ-0-531-2705.1.nflxso.net/dnm/api/v6/evlCitJPPCVCry0BZlEFb5-QjKc/AAAABSZhPd-A7_e2GRzF7me_U18WyVHOF4YeDgsCxaKpAkanDAis0aVz9A-zlderKJm6uoo4DWn-imoFGlHT5NdrHMInNw.jpg?r=f37</t>
  </si>
  <si>
    <t>https://m.media-amazon.com/images/M/MV5BMjMxNzgwMDUyMl5BMl5BanBnXkFtZTgwMTQ0NTIyNDM@._V1_SX300.jpg</t>
  </si>
  <si>
    <t>https://www.youtube.com/watch?v=Jit3YhGx5pU</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</si>
  <si>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</si>
  <si>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</si>
  <si>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</si>
  <si>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</si>
  <si>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https://www.netflix.com/watch/80191879</t>
  </si>
  <si>
    <t>https://www.imdb.com/title/tt3411444</t>
  </si>
  <si>
    <t>Taken for a fierce fighter, a giant yet gentle bull returns to his old ranch, where he tries to dodge the bullring with the help of his misfit friends.</t>
  </si>
  <si>
    <t>https://occ-0-531-2705.1.nflxso.net/dnm/api/v6/evlCitJPPCVCry0BZlEFb5-QjKc/AAAABTloyzLNPkzboZvWEPS5BSIqwvS1r1ea3xKUfP0Wb2d2vige-41Ot4c4ikGc8gxsC1IJ0Uwm18WfiZ1e9RgoliJxsg.jpg?r=150</t>
  </si>
  <si>
    <t>https://m.media-amazon.com/images/M/MV5BOTIwMDI0NjQ4OF5BMl5BanBnXkFtZTgwNjU0MzAyNDM@._V1_SX300.jpg</t>
  </si>
  <si>
    <t>https://www.youtube.com/watch?v=HBXVM7oUPVk</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</si>
  <si>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</si>
  <si>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</si>
  <si>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</si>
  <si>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</si>
  <si>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Abbie Davis, Jennifer Johnson, Beth Bowersox, Joy Beeson</t>
  </si>
  <si>
    <t>https://www.netflix.com/watch/81050375</t>
  </si>
  <si>
    <t>https://www.imdb.com/title/tt11127056</t>
  </si>
  <si>
    <t>In this documentary, survivors recall the catastrophic 2018 Camp Fire, which razed the town of Paradise and became California’s deadliest wildfire.</t>
  </si>
  <si>
    <t>https://occ-0-2851-38.1.nflxso.net/dnm/api/v6/evlCitJPPCVCry0BZlEFb5-QjKc/AAAABSDxAxPZJpG_PqAJNfaGoGbidHRk5DyFjZnHLx81Qj2RWQfhmjqBryLvaAsYFqtbdh6PqL0cahtkUS633SQZFjqTPDoVwIBJSlElhDRunr___UE1KJeJmldok60.jpg?r=90e</t>
  </si>
  <si>
    <t>https://m.media-amazon.com/images/M/MV5BOWJiMGU2YTEtMjQ5Zi00MTdlLTkxODgtNmM0ODhiODQwNWUzXkEyXkFqcGdeQXVyMTc2MzUwMjQ@._V1_SX300.jpg</t>
  </si>
  <si>
    <t>https://www.youtube.com/watch?v=5KNAl23NwME</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</si>
  <si>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</si>
  <si>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</si>
  <si>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</si>
  <si>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</si>
  <si>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</si>
  <si>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John Owen Lowe, Fezile Mpela, Kristin Davis, Rob Lowe</t>
  </si>
  <si>
    <t>https://www.netflix.com/watch/80231468</t>
  </si>
  <si>
    <t>https://www.imdb.com/title/tt8510488</t>
  </si>
  <si>
    <t>When her husband abruptly ends their marriage, empty nester Kate embarks on a solo second honeymoon in Africa, finding purpose -- and potential romance.</t>
  </si>
  <si>
    <t>https://occ-0-2717-360.1.nflxso.net/dnm/api/v6/evlCitJPPCVCry0BZlEFb5-QjKc/AAAABW6tUCRJb5F5PkPQwxlnlxrWRp3QTOD-ZJlejHonUy4Rg94UHirR_O9z0jscRzZt0SjpwE_f97RZeh0uCtvghg3pLa7A41LZkM56afell0sqf1g30Q9p6azzKhA.jpg?r=cbf</t>
  </si>
  <si>
    <t>https://m.media-amazon.com/images/M/MV5BMzc1MWI3MWMtYmNlYi00NjllLWIyNjctNWU2NWRjNjE2ZjhkXkEyXkFqcGdeQXVyNTU5MzI1OTM@._V1_SX300.jpg</t>
  </si>
  <si>
    <t>https://www.youtube.com/watch?v=8miCh30GcGU</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</si>
  <si>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</si>
  <si>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</si>
  <si>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</si>
  <si>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</si>
  <si>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</si>
  <si>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</si>
  <si>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https://www.netflix.com/watch/81035120</t>
  </si>
  <si>
    <t>https://www.imdb.com/title/tt11108104</t>
  </si>
  <si>
    <t>Its Grabbleapple harvest season in the Rainbow Kingdom ... but Glummy Glooma doesnt want autumn to come. Can True and her friends save the festival?</t>
  </si>
  <si>
    <t>https://occ-0-2851-38.1.nflxso.net/dnm/api/v6/evlCitJPPCVCry0BZlEFb5-QjKc/AAAABYKMkRnsuHMRr6Ucoayndmz6qZVYHtAfr9MRJcd_zyM02Yb9jrCYWHt8voW2rZ5_quz8NeBXdp-gW3Uju6b7EaySulpK-vbT138IdOzRphgrPti8NOeg2YV7hLA.jpg?r=3b6</t>
  </si>
  <si>
    <t>https://m.media-amazon.com/images/M/MV5BZDYyZjNhZDItMTBlNi00MjI1LTk4ZGItZWZhNDFjMTg2NDQ3XkEyXkFqcGdeQXVyMTMxODk2OTU@._V1_SX300.jpg</t>
  </si>
  <si>
    <t>https://www.youtube.com/watch?v=QpctwvGFi0I</t>
  </si>
  <si>
    <t>Vientos de agua</t>
  </si>
  <si>
    <t>Argentinian TV Shows,Social Issue TV Dramas,Latin American TV Shows,TV Dramas</t>
  </si>
  <si>
    <t>Spanish, Bable</t>
  </si>
  <si>
    <t>Argentina,United States,Brazil,Mexico,Colombia</t>
  </si>
  <si>
    <t>Darío Valenzuela, Héctor Alterio, Eduardo Blanco, Ernesto Alterio</t>
  </si>
  <si>
    <t>https://www.netflix.com/watch/70266992</t>
  </si>
  <si>
    <t>https://www.imdb.com/title/tt0459724</t>
  </si>
  <si>
    <t>José Olaya, a Spanish miner, emigrates to Argentina in 1934, while his son, an architect, moves to Spain after Argentinas economic collapse in 2001.</t>
  </si>
  <si>
    <t>https://occ-0-114-116.1.nflxso.net/dnm/api/v6/evlCitJPPCVCry0BZlEFb5-QjKc/AAAABUWsib3lJUjxiUqU_a6axHGd1icS7U5wdFeb9zXqi_8jPTg06fSS7wXBaaJ_GKgHe54Y6-NBImKRp_B50q5tKoeyNQ.jpg?r=4b3</t>
  </si>
  <si>
    <t>https://m.media-amazon.com/images/M/MV5BYTk0ZTFkZTQtZDVmNS00NDQ1LWEwMDYtOThkN2ViMGRjNWRhXkEyXkFqcGdeQXVyMTMyMTkzODA@._V1_SX300.jpg</t>
  </si>
  <si>
    <t>https://www.youtube.com/watch?v=GEQT55XhYg4</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</si>
  <si>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</si>
  <si>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</si>
  <si>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https://www.netflix.com/watch/80182016</t>
  </si>
  <si>
    <t>Wayward Prince Hal must turn from carouser to warrior king as he faces hostilities from inside and outside the castle walls in the battle for England.</t>
  </si>
  <si>
    <t>https://occ-0-2851-38.1.nflxso.net/dnm/api/v6/evlCitJPPCVCry0BZlEFb5-QjKc/AAAABQu_V9I9M5R9i7BeBFvX7TpRDwoS5X61_9lCcayNQnsfERP93pcBuoYEHENwBjn7FcgYUCqlvW5EqbekDdFMqRRQOrYPHH0LxG6_6WQCmOkkE09Vm_NKEz52S2k.jpg?r=259</t>
  </si>
  <si>
    <t>https://m.media-amazon.com/images/M/MV5BOGZhMWFhMTAtNGM3Ni00MTdhLTg3NmMtMDViYTc5ODVkZWVlXkEyXkFqcGdeQXVyMTkxNjUyNQ@@._V1_SX300.jpg</t>
  </si>
  <si>
    <t>Devils Freedom</t>
  </si>
  <si>
    <t>Mexican Movies,Crime Documentaries,Documentaries,True Crime Documentaries,Documentaries</t>
  </si>
  <si>
    <t>Mexico</t>
  </si>
  <si>
    <t>Everardo González</t>
  </si>
  <si>
    <t>Everardo González, Diego Enrique Osorno</t>
  </si>
  <si>
    <t>https://www.netflix.com/watch/81170693</t>
  </si>
  <si>
    <t>https://www.imdb.com/title/tt6684810</t>
  </si>
  <si>
    <t>A gripping documentary on the psychological effects of the violence in Mexico as told by victims and victimizers, whose names and faces are concealed.</t>
  </si>
  <si>
    <t>https://occ-0-114-116.1.nflxso.net/dnm/api/v6/evlCitJPPCVCry0BZlEFb5-QjKc/AAAABcOYfeKMB5-8ynNPSb8erTHgVB-MeTUlo1JCwL9EPaElps6HB8ivZoam8kH6JOOyMqi-DbBC3UEF7mrOQanvWzDdNg.jpg?r=7d5</t>
  </si>
  <si>
    <t>https://m.media-amazon.com/images/M/MV5BNDcxN2U4OWUtOTk4NC00MmMwLTg1YWMtOGM3ZDJkYmMxOWM5XkEyXkFqcGdeQXVyNjk1Njg5NTA@._V1_SX300.jpg</t>
  </si>
  <si>
    <t>https://www.youtube.com/watch?v=ReF2xxKGqwo</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</si>
  <si>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</si>
  <si>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</si>
  <si>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</si>
  <si>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</si>
  <si>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Tan France, Karamo Brown, Bobby Berk, Antoni Porowski</t>
  </si>
  <si>
    <t>https://www.netflix.com/watch/81075744</t>
  </si>
  <si>
    <t>https://www.imdb.com/title/tt10971532</t>
  </si>
  <si>
    <t>The Fab Five touch down in Tokyo to spread the joy, explore the culture, and help four Japanese men and women find the confidence to be themselves.</t>
  </si>
  <si>
    <t>https://occ-0-2851-38.1.nflxso.net/dnm/api/v6/evlCitJPPCVCry0BZlEFb5-QjKc/AAAABTpY_2OFuHUKaoqsCUp0lwBb-x-K9GwevNSqpIP3fF5jNacpdkb8JH5lM7j9JcQx8TnuxHgveUNczT0ATVcibg1WT1Lac_oCkPgl5xVi5TMiFwrmF1LWLA30au0.jpg?r=d92</t>
  </si>
  <si>
    <t>https://m.media-amazon.com/images/M/MV5BNWE3ZDAwM2YtYThjMi00OTdlLThjYzctZWU4MmE1ZjY3MmI5XkEyXkFqcGdeQXVyNTg4ODkzODA@._V1_SX300.jpg</t>
  </si>
  <si>
    <t>https://www.youtube.com/watch?v=_IubrZmB3tk</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</si>
  <si>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</si>
  <si>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</si>
  <si>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</si>
  <si>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Lukas Engel, Jay Britton, Mayumi Yoshida</t>
  </si>
  <si>
    <t>https://www.netflix.com/watch/80227818</t>
  </si>
  <si>
    <t>https://www.imdb.com/title/tt10687170</t>
  </si>
  <si>
    <t>BFFs Wesley and Georgie and their silly cat sidekick Pretzel transform into ninjas and enter a magic world, where they solve problems and save the day.</t>
  </si>
  <si>
    <t>https://occ-0-2851-38.1.nflxso.net/dnm/api/v6/evlCitJPPCVCry0BZlEFb5-QjKc/AAAABcTcM_eujbkCidhQgmYvyNk_ifZ-beFHYYE8emn7Xw9CFQY0tfDcRrAyvELSoLmgcVS2-uF1ehS8EzCHEp_pTqBZ--Rf6PwK1WDxXFsgVsKy4no4eymBPb7buDbFvCES5LkpoeJUyzhptEU5CXRiqsuX2aGT.jpg?r=770</t>
  </si>
  <si>
    <t>https://m.media-amazon.com/images/M/MV5BMzY4OTEyMDgtZGQyYi00OTUyLTk5ZWUtNzkwZGY5OGQ3MGNkXkEyXkFqcGdeQXVyMTMxODk2OTU@._V1_SX300.jpg</t>
  </si>
  <si>
    <t>https://www.youtube.com/watch?v=Q3C8sIGlmkg</t>
  </si>
  <si>
    <t>You Were Never Really Here</t>
  </si>
  <si>
    <t>Independent Movies,Movies Based on Books,Thrillers,Dramas</t>
  </si>
  <si>
    <t>Lynne Ramsay</t>
  </si>
  <si>
    <t>Jonathan Ames, Lynne Ramsay</t>
  </si>
  <si>
    <t>Vinicius Damasceno, Joaquin Phoenix, Dante Pereira-Olson, Larry Canady</t>
  </si>
  <si>
    <t>Why Not Productions, Film4</t>
  </si>
  <si>
    <t>https://www.netflix.com/watch/80191528</t>
  </si>
  <si>
    <t>https://www.imdb.com/title/tt5742374</t>
  </si>
  <si>
    <t>An emotionally damaged veteran who makes a living by rescuing young women from sex traffickers is hired to save a politicians daughter.</t>
  </si>
  <si>
    <t>https://occ-0-768-769.1.nflxso.net/dnm/api/v6/evlCitJPPCVCry0BZlEFb5-QjKc/AAAABUyyACKFlcWaA-IDoh0JU5O6ZUMiQyUIoXSr849REFL3OAgxx-qWx8rVUOxeJYSMmVnkTkpVhjcH3ZQR6WC6eKXrBg.jpg?r=9a4</t>
  </si>
  <si>
    <t>https://m.media-amazon.com/images/M/MV5BMDkwOTE0ZjMtZmRiYS00M2M3LWE3MzUtNzNmNmExNTNmNjg5XkEyXkFqcGdeQXVyODE1MjMyNzI@._V1_SX300.jpg</t>
  </si>
  <si>
    <t>https://www.youtube.com/watch?v=R8oYYg75Qvg</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</si>
  <si>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</si>
  <si>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</si>
  <si>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</si>
  <si>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</si>
  <si>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</si>
  <si>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</si>
  <si>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</si>
  <si>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Claussen &amp;amp; Putz Filmproduktion, Zodiac Pictures International Ltd., StudioCanal</t>
  </si>
  <si>
    <t>https://www.netflix.com/watch/81031219</t>
  </si>
  <si>
    <t>https://www.imdb.com/title/tt6153538</t>
  </si>
  <si>
    <t>To enter the annual witches dance, a witch-in-training must learn every spell from a hefty magic book but an evil woman plans to ruin her studies.</t>
  </si>
  <si>
    <t>https://occ-0-768-769.1.nflxso.net/dnm/api/v6/evlCitJPPCVCry0BZlEFb5-QjKc/AAAABb9fDxM4O9oShneCJrWWJPB80kUoqIPE5yhvBP2enzPzWudUe7pONb4O2VVxWRn5ufV2PZIuIp7VE1KtHnkPtnHOiA.jpg?r=fb5</t>
  </si>
  <si>
    <t>https://m.media-amazon.com/images/M/MV5BODEyMmVmYzktNzg2OS00ODcyLWJjOWQtNThiNzViOGU4YTZlXkEyXkFqcGdeQXVyMzYwMTkzNTQ@._V1_SX300.jpg</t>
  </si>
  <si>
    <t>https://www.youtube.com/watch?v=dKVoJbvnOZI</t>
  </si>
  <si>
    <t>Ejen Ali</t>
  </si>
  <si>
    <t>Kids TV,TV Cartoons,Futuristic Sci-Fi,Malaysian TV Shows</t>
  </si>
  <si>
    <t>Shafiq Isa, Fuad Md Din, Muhammad Usamah Zaid, Mohd Faiz Hanafiah, Nazmi Yatim</t>
  </si>
  <si>
    <t>Shafiq Isa, Azman Zulkiply, Ida Rahayu, Noorhayati Maslini</t>
  </si>
  <si>
    <t>https://www.netflix.com/watch/81176647</t>
  </si>
  <si>
    <t>https://www.imdb.com/title/tt7967192</t>
  </si>
  <si>
    <t>In the futuristic city of Cyberaya, an unwitting middle schooler enrolls in secret agent training after using the prototype of a high-tech device.</t>
  </si>
  <si>
    <t>https://occ-0-64-325.1.nflxso.net/dnm/api/v6/evlCitJPPCVCry0BZlEFb5-QjKc/AAAABWtwjHgc0OihSMzaPRmFF7kpugBrOtciqkq80EDVo39nvWSUvwoh94oRVDAcGTNJGrrjrEo5EaeaY9pGCRPfcX5tYw.jpg?r=919</t>
  </si>
  <si>
    <t>https://m.media-amazon.com/images/M/MV5BNTYzMjFhYmUtOGFjMy00M2RlLWJiM2EtNDFhNzE4MDU5YzlkXkEyXkFqcGdeQXVyNDY3NDk4ODQ@._V1_SX300.jpg</t>
  </si>
  <si>
    <t>https://www.youtube.com/watch?v=8HYtnjTjKlY</t>
  </si>
  <si>
    <t>The Outlaws</t>
  </si>
  <si>
    <t>Action &amp; Adventure,Crime Action &amp; Adventure,Korean Movies</t>
  </si>
  <si>
    <t>Yoon-Seong Kang</t>
  </si>
  <si>
    <t>Kijoon Hong, Gwi-hwa Choi, Ma Dong-seok, Jin-ah Bae</t>
  </si>
  <si>
    <t>https://www.netflix.com/watch/80218616</t>
  </si>
  <si>
    <t>https://www.imdb.com/title/tt7468056</t>
  </si>
  <si>
    <t>When bloodthirsty gangsters arrive in his district to stir up turf wars, its up to a tough police detective to maintain order.</t>
  </si>
  <si>
    <t>https://occ-0-1007-1360.1.nflxso.net/dnm/api/v6/evlCitJPPCVCry0BZlEFb5-QjKc/AAAABVDq1WMGhCOfIFZlPL0gdYrh2yb6jlG9GBZbOc1iNwtM_r6pTeeE-7225z8bKrSZfZTfaBMpZAX1AZr6uVcPDChjxQ.jpg?r=6c7</t>
  </si>
  <si>
    <t>https://m.media-amazon.com/images/M/MV5BYzNkY2JjOGUtZTgyNS00YWZmLWIzNjctNGFkMGI2OTMwNmY2XkEyXkFqcGdeQXVyNzI1NzMxNzM@._V1_SX300.jpg</t>
  </si>
  <si>
    <t>https://www.youtube.com/watch?v=MvPaDziB-ac</t>
  </si>
  <si>
    <t>Shimajiro and the Rainbow Oasis</t>
  </si>
  <si>
    <t>Education for Kids,Children &amp; Family Movies,Kids Anime,Anime Features,Japanese Movies</t>
  </si>
  <si>
    <t>Isamu Hirabayashi</t>
  </si>
  <si>
    <t>SukYoung Nam, Isamu Hirabayashi, Han Joon-Young</t>
  </si>
  <si>
    <t>Edison Chen, Ali Ahn, In-Kwon Baek, Zhe Ahn</t>
  </si>
  <si>
    <t>https://www.netflix.com/watch/81204348</t>
  </si>
  <si>
    <t>https://www.imdb.com/title/tt7041662</t>
  </si>
  <si>
    <t>Shimajiro and friends embark on a journey through the desert to help young Coco reunite with her mother after being separated in a fierce sandstorm.</t>
  </si>
  <si>
    <t>https://occ-0-1007-1360.1.nflxso.net/dnm/api/v6/evlCitJPPCVCry0BZlEFb5-QjKc/AAAABRhuD0bD1sorMW_lG0JxbRwwXpxMnd-7_j0HXgJYVZBw6HWnldy737fZn8-5kOLfsAnsEqzG7gJKS8tHgbU6UObIxg.jpg?r=cd6</t>
  </si>
  <si>
    <t>https://ia.media-imdb.com/images/M/MV5BMDEyNTQzMWUtNzdiMi00OTdjLThhMGMtYzZjZTc4OTI4ZmVkXkEyXkFqcGdeQXVyNTAyMjE2Njc@._V1_SX300.jpg</t>
  </si>
  <si>
    <t>https://www.youtube.com/watch?v=3YUrXGlU4Dk</t>
  </si>
  <si>
    <t>Yo-kai Watch: Forever Friends</t>
  </si>
  <si>
    <t>Action, Adventure, Family, Fantasy</t>
  </si>
  <si>
    <t>Japanese Movies,Anime Features,Kids Anime,Anime based on a Video Game,Children &amp; Family Movies</t>
  </si>
  <si>
    <t>Shigeharu Takahashi</t>
  </si>
  <si>
    <t>https://www.netflix.com/watch/81204347</t>
  </si>
  <si>
    <t>https://www.imdb.com/title/tt9447676</t>
  </si>
  <si>
    <t>After a yo-kai steals their loved ones souls, Shin, Itsuki and their new friend Tae embark on a world-crossing quest to bring them back.</t>
  </si>
  <si>
    <t>https://occ-0-1007-1360.1.nflxso.net/dnm/api/v6/evlCitJPPCVCry0BZlEFb5-QjKc/AAAABU1WZRpuBfG3GcIm9RtA5eq3A4G5zPvuP0xD4O30ubJUOPy7jqQdu2qt3OEVvrcV9GCd7H093RlXhItLN-GpiNCkSg.jpg?r=e81</t>
  </si>
  <si>
    <t>https://m.media-amazon.com/images/M/MV5BMDQzYWQ4ZGYtMjAzNS00MTBhLTk1ZDYtYjRlODJjODY1MzYzXkEyXkFqcGdeQXVyNzEyMDQ1MDA@._V1_SX300.jpg</t>
  </si>
  <si>
    <t>https://www.youtube.com/watch?v=PY2zNCJggJM</t>
  </si>
  <si>
    <t>Full Metal Panic! 1st Section - Boy Meets Girl</t>
  </si>
  <si>
    <t>Sci-Fi &amp; Fantasy Anime,Action &amp; Adventure,Action Sci-Fi &amp; Fantasy,Action Anime,Anime based on Light Novels,School Anime,Sci-Fi &amp; Fantasy,Anime Features</t>
  </si>
  <si>
    <t>Kôichi Chigira</t>
  </si>
  <si>
    <t>Yukana Nogami, Tomokazu Seki, Shin'ichirô Miki, Satsuki Yukino</t>
  </si>
  <si>
    <t>https://www.netflix.com/watch/81210730</t>
  </si>
  <si>
    <t>https://www.imdb.com/title/tt8540762</t>
  </si>
  <si>
    <t>In this new directors cut, MITHRIL soldier Sousuke goes undercover as a high school student to protect young Whispered Kaname Chidori from terrorists.</t>
  </si>
  <si>
    <t>https://occ-0-1007-1360.1.nflxso.net/dnm/api/v6/evlCitJPPCVCry0BZlEFb5-QjKc/AAAABV5QXz4hIb-vNvh7rvXXmiSlxvFlMZBgESCpJSHGtc2KvaJNww8F-zxfV_N51SfKjZqNuhsJ60XCVFxV-3adYAYsKw.jpg?r=52f</t>
  </si>
  <si>
    <t>https://m.media-amazon.com/images/M/MV5BZTg1NTEyODAtZTdiMy00M2M4LWFhMDYtNGVhZDc5MjdiOTBhXkEyXkFqcGdeQXVyODg1MTI1ODQ@._V1_SX300.jpg</t>
  </si>
  <si>
    <t>https://www.youtube.com/watch?v=igo3_cxOSe4</t>
  </si>
  <si>
    <t>Uchu Sentai Kyuranger vs. Space Squad</t>
  </si>
  <si>
    <t>Koichi Sakamoto</t>
  </si>
  <si>
    <t>Nobuhiro Mouri</t>
  </si>
  <si>
    <t>Takumi Kizu, Yosuke Kishi, Sakurako Okubo, Taiki Yamazaki</t>
  </si>
  <si>
    <t>https://www.netflix.com/watch/81210738</t>
  </si>
  <si>
    <t>https://www.imdb.com/title/tt8041572</t>
  </si>
  <si>
    <t>Kyuranger Hammie steals the new Neo Kyutama, threatening the Space Federation and creating a rift between the Kyurangers and the Space Squad.</t>
  </si>
  <si>
    <t>https://occ-0-1007-1360.1.nflxso.net/dnm/api/v6/evlCitJPPCVCry0BZlEFb5-QjKc/AAAABYR0gO1zw5_wangZhgNROvrhfee-3SOoVJ4vzIFKohjAm7KAgpwEW5Vc8VSxdSVckeMP83hgVtj4nMOxP7cP0S2UmQ.jpg?r=79e</t>
  </si>
  <si>
    <t>https://m.media-amazon.com/images/M/MV5BYjlhMzg4ODMtNWUzNC00MmQ0LWFiYmItZDNlNDViYzkwOTc5XkEyXkFqcGdeQXVyNzkyMDA5MTc@._V1_SX300.jpg</t>
  </si>
  <si>
    <t>https://www.youtube.com/watch?v=tL21Pdv3tGQ</t>
  </si>
  <si>
    <t>Doubutsu Sentai Zyuohger Returns: Give Me Your Life! Earth Champion Tournament</t>
  </si>
  <si>
    <t>Junko Komura</t>
  </si>
  <si>
    <t>Shohei Nanba, Masaki Nakao, Miki Yanagi, Tsurugi Watanabe</t>
  </si>
  <si>
    <t>https://www.netflix.com/watch/81210736</t>
  </si>
  <si>
    <t>https://www.imdb.com/title/tt6342418</t>
  </si>
  <si>
    <t>The Zyuohgers are invited to participate in a new fighting tournament whose sponsor Daniro has his own agenda. Theyre in the ring and on the case.</t>
  </si>
  <si>
    <t>https://occ-0-1007-1360.1.nflxso.net/dnm/api/v6/evlCitJPPCVCry0BZlEFb5-QjKc/AAAABX1H-vx3re2_jYVjfF4Uk8ml-cmFe6sWYQ_vUq9yWPKdaIIiHvDUMKnEtxc_hSv6VbuYtytG5ArW713qQmBY6gwKUg.jpg?r=be4</t>
  </si>
  <si>
    <t>https://m.media-amazon.com/images/M/MV5BOGZiOGM1MjEtNTU3Zi00MGZhLWE4ZTEtMGU0ZDdiMjM3N2FkL2ltYWdlL2ltYWdlXkEyXkFqcGdeQXVyNDA5ODU0NDg@._V1_SX300.jpg</t>
  </si>
  <si>
    <t>https://www.youtube.com/watch?v=8rB079RdP5k</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</si>
  <si>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</si>
  <si>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</si>
  <si>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</si>
  <si>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Lee Da-wit, Kang Ki-Young, Kim So-Hyun, Taecyeon</t>
  </si>
  <si>
    <t>https://www.netflix.com/watch/81166978</t>
  </si>
  <si>
    <t>https://www.imdb.com/title/tt5768840</t>
  </si>
  <si>
    <t>A college student with psychic abilities takes in an amnesiac ghost as his roommate -- who ends up helping him hunt down spooky spirits.</t>
  </si>
  <si>
    <t>https://occ-0-2851-38.1.nflxso.net/dnm/api/v6/evlCitJPPCVCry0BZlEFb5-QjKc/AAAABRFB2h1Su6jKcuF0ayTr3ZyIblO1RitB3FY2IICf7PA4SS1gi18JezfBY2Sj4NHVElnD_J5Qen28sNzza0aALzRMLQ.jpg?r=579</t>
  </si>
  <si>
    <t>https://m.media-amazon.com/images/M/MV5BNDJlYjVjMzUtNzBlOC00Yjk2LWJhMDYtMTJlZjA1NDM3NDI4XkEyXkFqcGdeQXVyMzE4MDkyNTA@._V1_SX300.jpg</t>
  </si>
  <si>
    <t>https://www.youtube.com/watch?v=YYRMsrBCRYw</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</si>
  <si>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</si>
  <si>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</si>
  <si>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</si>
  <si>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</si>
  <si>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https://www.netflix.com/watch/81167029</t>
  </si>
  <si>
    <t>https://www.imdb.com/title/tt5994346</t>
  </si>
  <si>
    <t>The head of a real estate firm with the ability to travel through time by taking the subway marries a photographer to try and change his future.</t>
  </si>
  <si>
    <t>https://occ-0-2851-38.1.nflxso.net/dnm/api/v6/evlCitJPPCVCry0BZlEFb5-QjKc/AAAABa5iRcd_y1pM-Mf1a6TlkrwAAJHYZ5U11TLHc044RfnKeZ-78hIDBQ9lkeqtRvy-5W_dcf2U4DjLGq2o5cw-ZB3UeQ.jpg?r=6c6</t>
  </si>
  <si>
    <t>https://m.media-amazon.com/images/M/MV5BZmU1ZmQwZGItNTM4Zi00NTYyLWFhNjItMTBlM2JlODA4Zjk2L2ltYWdlXkEyXkFqcGdeQXVyMzE4MDkyNTA@._V1_SX300.jpg</t>
  </si>
  <si>
    <t>https://www.youtube.com/watch?v=SrtDRTBWSlI</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</si>
  <si>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</si>
  <si>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</si>
  <si>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</si>
  <si>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</si>
  <si>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</si>
  <si>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Shweta Tripathi, Madhampatty Rangaraj, R.J. Vignesh, Ankur Vikal</t>
  </si>
  <si>
    <t>https://www.netflix.com/watch/81177371</t>
  </si>
  <si>
    <t>https://www.imdb.com/title/tt9665400</t>
  </si>
  <si>
    <t>In the early 1990s, the love between a cassette shop owner and a traveling circus performer challenges caste barriers and disapproving parents.</t>
  </si>
  <si>
    <t>http://occ-0-1490-1489.1.nflxso.net/dnm/api/v6/evlCitJPPCVCry0BZlEFb5-QjKc/AAAABfc0hi1P-GW__9P09LuSn75z9UmQV54yo-3E0VnwUOPuYJO1uq6nuS4oKf_ieMiv84kZaW8p9bf1yWfea-UikTfO2w.jpg?r=b43</t>
  </si>
  <si>
    <t>https://m.media-amazon.com/images/M/MV5BMjViYjJlOTgtYzdlYi00OWY1LTllMzItNjk1OWE0MWUyNDRhXkEyXkFqcGdeQXVyMjUxMTY3ODM@._V1_SX300.jpg</t>
  </si>
  <si>
    <t>https://www.youtube.com/watch?v=KTWsGOeTWyA</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</si>
  <si>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</si>
  <si>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</si>
  <si>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</si>
  <si>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</si>
  <si>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</si>
  <si>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</si>
  <si>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</si>
  <si>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https://www.netflix.com/watch/81142594</t>
  </si>
  <si>
    <t>https://www.imdb.com/title/tt8586662</t>
  </si>
  <si>
    <t>A detective finds himself 30 years in the future and must solve a string of grisly crimes before he can return to the past.</t>
  </si>
  <si>
    <t>https://occ-0-2851-38.1.nflxso.net/dnm/api/v6/evlCitJPPCVCry0BZlEFb5-QjKc/AAAABWDHMKaaolXY3CUb6SK1lb5EG1Nzi-rIUaMCGuWNP2xu58hnAGvW9p_DcSURPYJhojq8zK91igyZCAwIP78kRjbuKA.jpg?r=86d</t>
  </si>
  <si>
    <t>https://m.media-amazon.com/images/M/MV5BODNiNThlOTItOGJhOC00MjEzLThmZDctYmRhZDliMmFmMTJjXkEyXkFqcGdeQXVyMjM1MTQxMDc@._V1_SX300.jpg</t>
  </si>
  <si>
    <t>https://www.youtube.com/watch?v=6Y3t39kpxfg</t>
  </si>
  <si>
    <t>My Sweet Little Village</t>
  </si>
  <si>
    <t>Romania,Czech Republic</t>
  </si>
  <si>
    <t>Jirí Menzel</t>
  </si>
  <si>
    <t>János Bán, Marián Labuda, Rudolf Hrusínský</t>
  </si>
  <si>
    <t>https://www.netflix.com/watch/81192864</t>
  </si>
  <si>
    <t>https://www.imdb.com/title/tt0090257</t>
  </si>
  <si>
    <t>Driven to drink by his bumbling partner, a trucker soon realizes their friendship plays an important role in their quirky village.</t>
  </si>
  <si>
    <t>http://occ-0-1490-1489.1.nflxso.net/dnm/api/v6/evlCitJPPCVCry0BZlEFb5-QjKc/AAAABRFKAghZwibG1dJ5ymfG_g_wPq1s2ezfwMsna5IaMG_q2PJCYURJikfszZXV3mSOp3dIsaRrfmyHbbCIA5tc2qVAaQ.jpg?r=fd5</t>
  </si>
  <si>
    <t>https://m.media-amazon.com/images/M/MV5BNjQzNDg5MzU1NF5BMl5BanBnXkFtZTcwOTk0MDYyMQ@@._V1_SX300.jpg</t>
  </si>
  <si>
    <t>https://www.youtube.com/watch?v=kM8I4yDQS5w</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</si>
  <si>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</si>
  <si>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</si>
  <si>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</si>
  <si>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</si>
  <si>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</si>
  <si>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</si>
  <si>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</si>
  <si>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New World</t>
  </si>
  <si>
    <t>https://www.netflix.com/watch/70113746</t>
  </si>
  <si>
    <t>https://www.imdb.com/title/tt0063633</t>
  </si>
  <si>
    <t>Karl, a professional cremator in Prague, fervently believes he is saving the soul of each body he burns. But as the Third Reich advances, Karls dedication gives way to madness as he seeks to turn the world into one big crematorium.</t>
  </si>
  <si>
    <t>https://occ-0-1490-1489.1.nflxso.net/dnm/api/v6/evlCitJPPCVCry0BZlEFb5-QjKc/AAAABfxhGfBZj4BpspKNhfAAae6Yze9w_UXz_o0Sgm4-i0uo4Blk9-6QlZH1aideCfZRhVM-17quDXjTumFkV_a7XAebrQ.jpg?r=79c</t>
  </si>
  <si>
    <t>https://m.media-amazon.com/images/M/MV5BMTAzYWMyN2EtZGQ5Ny00NmNkLWI2OTYtMzIxOTNjYmY2ZjUzXkEyXkFqcGdeQXVyMTQxNzMzNDI@._V1_SX300.jpg</t>
  </si>
  <si>
    <t>https://www.youtube.com/watch?v=yMOT553AyAE</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</si>
  <si>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</si>
  <si>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</si>
  <si>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</si>
  <si>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</si>
  <si>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</si>
  <si>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</si>
  <si>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https://www.netflix.com/watch/60011128</t>
  </si>
  <si>
    <t>https://www.imdb.com/title/tt0061781</t>
  </si>
  <si>
    <t>When a group of small-town firemen find out that their chief is retiring, they organize a party to end all parties. But as soon as the celebration commences, the attendees experience one disaster after another.</t>
  </si>
  <si>
    <t>https://occ-0-1490-1489.1.nflxso.net/dnm/api/v6/evlCitJPPCVCry0BZlEFb5-QjKc/AAAABebq1uwTkeUS_KXvPSuOEVtb0aeBnNcKct8f5UJsK9JJVjxYFyK_H6o2hn_3QbDcOqHVsNFJ8Tzanr0nOzd2fjDfdA.jpg?r=0d0</t>
  </si>
  <si>
    <t>https://m.media-amazon.com/images/M/MV5BYTgzYWZhOGItMzcwMC00ZGQ1LTg5MjMtNDE5YmE4OGYzNGNkXkEyXkFqcGdeQXVyNjg3MTIwODI@._V1_SX300.jpg</t>
  </si>
  <si>
    <t>https://www.youtube.com/watch?v=GfJI4LzLBUw</t>
  </si>
  <si>
    <t>The Shop on Main Street</t>
  </si>
  <si>
    <t>Dramas,Classic Dramas,Classic Movies</t>
  </si>
  <si>
    <t>Slovak, Yiddish, German, Latin</t>
  </si>
  <si>
    <t>Elmar Klos, Ján Kadár</t>
  </si>
  <si>
    <t>Ladislav Grosman, Elmar Klos, Ján Kadár</t>
  </si>
  <si>
    <t>Ida Kaminska, Hana Slivková, Frantisek Zvarík, Jozef Kroner</t>
  </si>
  <si>
    <t>https://www.netflix.com/watch/60011355</t>
  </si>
  <si>
    <t>https://www.imdb.com/title/tt0059527</t>
  </si>
  <si>
    <t>An inept Czech peasant is torn between greed and guilt when the corrupt, Nazi-backed bosses of his small town appoint him Aryan controller of an old Jewish widows button shop in this drama that earned an Academy Award for Best Foreign Film.</t>
  </si>
  <si>
    <t>https://occ-0-1490-1489.1.nflxso.net/dnm/api/v6/evlCitJPPCVCry0BZlEFb5-QjKc/AAAABRH4cuohWd8j1uJtr8_NBQV-Rfe-qq_oWIB3BQMUH_X0S_SZwJaJadjl7DfuJb5zL7e6Vlxsfy7xNzxuPY6-OnW0BQ.jpg?r=acd</t>
  </si>
  <si>
    <t>https://m.media-amazon.com/images/M/MV5BMTU1MzczNTMzOV5BMl5BanBnXkFtZTcwOTUzODcyMQ@@._V1_SX300.jpg</t>
  </si>
  <si>
    <t>https://www.youtube.com/watch?v=Bi3Fid3hrNg</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</si>
  <si>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</si>
  <si>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</si>
  <si>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</si>
  <si>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</si>
  <si>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</si>
  <si>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</si>
  <si>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https://www.netflix.com/watch/60010240</t>
  </si>
  <si>
    <t>https://www.imdb.com/title/tt0060802</t>
  </si>
  <si>
    <t>A railroad apprentice working at a train station in Nazi-occupied Czechoslovakia carves out some excitement by exploring his sexuality.</t>
  </si>
  <si>
    <t>https://occ-0-1490-1489.1.nflxso.net/dnm/api/v6/evlCitJPPCVCry0BZlEFb5-QjKc/AAAAAenckEdvFrTJeRRPSgWvM59WHrof_v6S6Gu7OxRbkYVj1Y3U4VBM5NfrV-O2vAWH-dQ9fMkm3TuiWrwbtqglWNW_8g.jpg?r=5a9</t>
  </si>
  <si>
    <t>https://m.media-amazon.com/images/M/MV5BZmQ5MDdlMjktYzVmNy00YzNmLWFiY2QtYzI3ZDE2ZDZiNjAxXkEyXkFqcGdeQXVyNzc5MjA3OA@@._V1_SX300.jpg</t>
  </si>
  <si>
    <t>https://www.youtube.com/watch?v=Igc0Jp62kEg</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</si>
  <si>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</si>
  <si>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</si>
  <si>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</si>
  <si>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</si>
  <si>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https://www.netflix.com/watch/81169914</t>
  </si>
  <si>
    <t>https://www.imdb.com/title/tt8689470</t>
  </si>
  <si>
    <t>In a talk show straight from the heart, actor and producer Reese Witherspoon visits with groundbreaking women to discuss their inspiring journeys.</t>
  </si>
  <si>
    <t>https://occ-0-2851-38.1.nflxso.net/dnm/api/v6/evlCitJPPCVCry0BZlEFb5-QjKc/AAAABcRGhDjCdWlqzyMfWTkHJSXvymcgJ3YCdG-llfeScW3czJhjYxWCEdqwMQem6WDUGUmADF1vtYWbKZ9DmorLIdVHSg.jpg?r=826</t>
  </si>
  <si>
    <t>https://m.media-amazon.com/images/M/MV5BMTU0ODIyNTQ0OV5BMl5BanBnXkFtZTgwNDY1Njk4NTM@._V1_SX300.jpg</t>
  </si>
  <si>
    <t>https://www.youtube.com/watch?v=dWFADnfBY5U</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</si>
  <si>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</si>
  <si>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</si>
  <si>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</si>
  <si>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</si>
  <si>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</si>
  <si>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</si>
  <si>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https://www.netflix.com/watch/81110394</t>
  </si>
  <si>
    <t>https://www.imdb.com/title/tt9195844</t>
  </si>
  <si>
    <t>In an ancient sport traditionally reserved for men, 20-year-old female sumo prodigy Hiyori attempts to revolutionize Japan’s national pastime.</t>
  </si>
  <si>
    <t>https://occ-0-2851-38.1.nflxso.net/dnm/api/v6/evlCitJPPCVCry0BZlEFb5-QjKc/AAAABXUFq8Y_ZOr2O15YtNnIBgqMDQIAnCDrU2canMd-A0YElVnWxn8JrfbaHI2zTcU4nqtG4i4fZBOi5XVVM3YWdIYZWBEdDH7oV1MIdUgHM7Gn9GHREqutp0B1mRA.jpg?r=017</t>
  </si>
  <si>
    <t>https://m.media-amazon.com/images/M/MV5BYWI1MGNjZTQtNDJlYy00M2M0LWEwYWYtNzE2ZWFmZTkyNzUzXkEyXkFqcGdeQXVyOTQyOTUwMDU@._V1_SX300.jpg</t>
  </si>
  <si>
    <t>https://www.youtube.com/watch?v=BiCiphrgQcw</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</si>
  <si>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</si>
  <si>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</si>
  <si>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</si>
  <si>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Yiqin Zhao, Li Jia Qi</t>
  </si>
  <si>
    <t>https://www.netflix.com/watch/81197399</t>
  </si>
  <si>
    <t>https://www.imdb.com/title/tt12071466</t>
  </si>
  <si>
    <t>Six hopeful friends journey into adulthood to create the moments that pull them together, draw them apart and make them fall in love.</t>
  </si>
  <si>
    <t>https://occ-0-2851-38.1.nflxso.net/dnm/api/v6/evlCitJPPCVCry0BZlEFb5-QjKc/AAAABW9JzRUPV3Zu5ztaSEp9G340tU43epaqPPSuvvgYMkv7QM4xyW8M71nsiypaeu4Pr0A3RV4lhmQG8vGA99wR5zgrOQ.jpg?r=feb</t>
  </si>
  <si>
    <t>https://m.media-amazon.com/images/M/MV5BNDc5NjZmYjQtMGRlNi00MzdjLTk4ZjgtYmZmNzJlMjRjOWQ0XkEyXkFqcGdeQXVyMTAwMDE3MjM1._V1_SX300.jpg</t>
  </si>
  <si>
    <t>https://www.youtube.com/watch?v=kAFGXVr2j90</t>
  </si>
  <si>
    <t>The Last Whistle</t>
  </si>
  <si>
    <t>Dramas,Sports Dramas,Sports Movies,Football Movies</t>
  </si>
  <si>
    <t>Rob Smat</t>
  </si>
  <si>
    <t>Les Miles, Brad Leland, Jim O'Heir, Deanne Lauvin</t>
  </si>
  <si>
    <t>https://www.netflix.com/watch/81123469</t>
  </si>
  <si>
    <t>https://www.imdb.com/title/tt8318348</t>
  </si>
  <si>
    <t>After a star player dies during football practice, his coach’s career and reputation are on the line as he refuses to quit his win-at-all-costs style.</t>
  </si>
  <si>
    <t>https://occ-0-1091-300.1.nflxso.net/dnm/api/v6/evlCitJPPCVCry0BZlEFb5-QjKc/AAAABWTIdlxQmzK0NXzE5J84q1nU5d2MKV3hWVraecsdixmC4xLwWqOfRLKV5HVH_9A7BVZGFIK-Xy7oxi7kRBIXs4PB7g.jpg?r=f73</t>
  </si>
  <si>
    <t>https://m.media-amazon.com/images/M/MV5BZDYwYTI2MGYtOGM2NS00YWU1LWJlMzctNmRlYmIzNTFkM2E3XkEyXkFqcGdeQXVyNDM2NDAyNjA@._V1_SX300.jpg</t>
  </si>
  <si>
    <t>https://www.youtube.com/watch?v=bNL0r3mT7i0</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</si>
  <si>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</si>
  <si>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</si>
  <si>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</si>
  <si>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Jin Mai Jaho, Bowen Wang, Kuan-lin Lai</t>
  </si>
  <si>
    <t>https://www.netflix.com/watch/81185502</t>
  </si>
  <si>
    <t>https://www.imdb.com/title/tt11152058</t>
  </si>
  <si>
    <t>A shy college student with a knack for drawing develops a crush on a musically gifted classmate and embarks on a journey of self-discovery.</t>
  </si>
  <si>
    <t>https://occ-0-2851-38.1.nflxso.net/dnm/api/v6/evlCitJPPCVCry0BZlEFb5-QjKc/AAAABbHncmDplMKfsZ4iUUxy58wPuLewNYHu0RTegTH-vYSiPgZiD_G9qec1n05ekazY4IDv4wOAfepBoyR0XX363y-3AQ.jpg?r=e30</t>
  </si>
  <si>
    <t>https://m.media-amazon.com/images/M/MV5BNzMwZWZkNmEtNmQ3Mi00N2M3LTg0ODAtMmJiYjQ5YTkyMjFjXkEyXkFqcGdeQXVyMTMxODk2OTU@._V1_SX300.jpg</t>
  </si>
  <si>
    <t>https://www.youtube.com/watch?v=YezSRh4LXmU</t>
  </si>
  <si>
    <t>Assimilate</t>
  </si>
  <si>
    <t>Alien Sci-Fi,Thrillers,Teen Screams,Sci-Fi &amp; Fantasy,Sci-Fi Thrillers,Sci-Fi Horror Movies,Horror Movies</t>
  </si>
  <si>
    <t>John Murlowski</t>
  </si>
  <si>
    <t>John Murlowski, Steven Palmer Peterson</t>
  </si>
  <si>
    <t>Andi Matichak, Katherine McNamara, Joel Courtney, Calum Worthy</t>
  </si>
  <si>
    <t>Maple Island Films, Sprockefeller Pictures</t>
  </si>
  <si>
    <t>https://www.netflix.com/watch/81136744</t>
  </si>
  <si>
    <t>https://www.imdb.com/title/tt5238904</t>
  </si>
  <si>
    <t>A group of friends making a web series about their hometown realize it isn’t as boring as they thought when their neighbors start behaving strangely.</t>
  </si>
  <si>
    <t>https://occ-0-2219-2218.1.nflxso.net/dnm/api/v6/evlCitJPPCVCry0BZlEFb5-QjKc/AAAABYWCiVvl5kRFUv2AMzaEsirgOOUfoNpUdHUzIV_TqJBZr73xJW0_uJBI4Sx0VkKFeq258SSPk1k7J6ld7q3-pJQ4-w.jpg?r=5fb</t>
  </si>
  <si>
    <t>https://m.media-amazon.com/images/M/MV5BMGQyZWNmMTAtNWE2OS00YmE0LWE4OTEtY2Y0MTk3MGQwMzczXkEyXkFqcGdeQXVyNTk3MjE0MDE@._V1_SX300.jpg</t>
  </si>
  <si>
    <t>https://www.youtube.com/watch?v=_EtFRhzFvDM</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</si>
  <si>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</si>
  <si>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</si>
  <si>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</si>
  <si>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</si>
  <si>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</si>
  <si>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</si>
  <si>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https://www.netflix.com/watch/80182014</t>
  </si>
  <si>
    <t>https://www.imdb.com/title/tt8526872</t>
  </si>
  <si>
    <t>In 1970s LA, struggling comedian Rudy Ray Moore hits it big with his raunchy alter ego, Dolemite, then risks it all to take his act to the big screen.</t>
  </si>
  <si>
    <t>https://occ-0-2717-360.1.nflxso.net/dnm/api/v6/evlCitJPPCVCry0BZlEFb5-QjKc/AAAABXrp9aRYfDD-I7HE5dHWVTSnCScXZaJttMN09hFD4cEKeU39oMAMHvHaqeHwNezd_8yDFsE8pw-mlQqi6zfQn_sXaZX1AKbIp8I3u8hYig3A0_hC2yh2-eAJNeM.jpg?r=c66</t>
  </si>
  <si>
    <t>https://m.media-amazon.com/images/M/MV5BMzFiYWQxYzgtOThmYi00ZmIwLWFlZWMtMzk2NTI2YTYzMjkyXkEyXkFqcGdeQXVyMTkxNjUyNQ@@._V1_SX300.jpg</t>
  </si>
  <si>
    <t>https://www.youtube.com/watch?v=Ws1YIKsuTjQ</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</si>
  <si>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</si>
  <si>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</si>
  <si>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</si>
  <si>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</si>
  <si>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</si>
  <si>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https://www.netflix.com/watch/81078456</t>
  </si>
  <si>
    <t>https://www.imdb.com/title/tt11052346</t>
  </si>
  <si>
    <t>The extraordinary life of beloved acting teacher and theatre producer Wynn Handman is recalled in this portrait of a provocative, innovative artist.</t>
  </si>
  <si>
    <t>https://occ-0-2851-38.1.nflxso.net/dnm/api/v6/evlCitJPPCVCry0BZlEFb5-QjKc/AAAABdazA5Tg5CzlUVMSczAM03UowUxJbA54a0ATmWbxlGKIg3YCuLF6sDu1zGp87GUF6OKBpvVvHrrfzVpbka427Xf92OBcTLc_klX0ngGAs8AZnKYoNnu0De2aL8M.jpg?r=054</t>
  </si>
  <si>
    <t>https://m.media-amazon.com/images/M/MV5BNDc5MDc3MjQtN2IzYS00Njk2LWI3NjUtOTViOGNhZDA0MTZiXkEyXkFqcGdeQXVyMTMxODk2OTU@._V1_SX300.jpg</t>
  </si>
  <si>
    <t>https://www.youtube.com/watch?v=87lzqE7DLqk</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</si>
  <si>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</si>
  <si>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</si>
  <si>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</si>
  <si>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</si>
  <si>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Theo Rossi, Apollonia Pratt, Carmen Ejogo, Emma Greenwell</t>
  </si>
  <si>
    <t>https://www.netflix.com/watch/81018455</t>
  </si>
  <si>
    <t>https://www.imdb.com/title/tt9257484</t>
  </si>
  <si>
    <t>After a mysterious woman saves her daughter from a deadly snakebite, a single mother must repay the debt by killing a stranger before sundown.</t>
  </si>
  <si>
    <t>https://occ-0-2851-38.1.nflxso.net/dnm/api/v6/evlCitJPPCVCry0BZlEFb5-QjKc/AAAABXuf4Ex0al03BcLKNtsV9_1_pja59zZZk8vtEriYZcBHUO9v2lohvDFkpEdZmcMBBLRYNlXmoitCZcnTllsJ_4Ha7KWsnQ7awTnUrOM3aQhKGCwJMvxI_xC6h94.jpg?r=53d</t>
  </si>
  <si>
    <t>https://m.media-amazon.com/images/M/MV5BMjlhZTVmMzktMmQzMy00MzQ2LWJkNzQtYTdjMjZjZmY0NjQ5XkEyXkFqcGdeQXVyMTkxNjUyNQ@@._V1_SX300.jpg</t>
  </si>
  <si>
    <t>https://www.youtube.com/watch?v=LhklHFwmBYw</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</si>
  <si>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</si>
  <si>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</si>
  <si>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</si>
  <si>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</si>
  <si>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</si>
  <si>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</si>
  <si>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https://www.netflix.com/watch/81110383</t>
  </si>
  <si>
    <t>https://www.imdb.com/title/tt4766630</t>
  </si>
  <si>
    <t>Pressured to marry a nice Orthodox Jewish woman, Motti is thrown for a loop when he falls for classmate Laura, who his mother will never approve of.</t>
  </si>
  <si>
    <t>https://occ-0-2851-38.1.nflxso.net/dnm/api/v6/evlCitJPPCVCry0BZlEFb5-QjKc/AAAABewBqRrosmlA_4AL1gRjEfmUxTOufjrEpj_nXKkQmillljp2v5KUEPHdoNjoR6MOWnN0jHzpNYk5DC_NFhK-tYYCgXZoxHOJHVa3GHIRl7hYkf0CMqxviTiAmiE.jpg?r=b68</t>
  </si>
  <si>
    <t>https://m.media-amazon.com/images/M/MV5BMDhmZjE1NzQtYTg5OC00NjdiLTgxNjMtN2ExNWE1MmJmODU3XkEyXkFqcGdeQXVyMTMxODk2OTU@._V1_SX300.jpg</t>
  </si>
  <si>
    <t>https://www.youtube.com/watch?v=nl7KRMpcuEM</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</si>
  <si>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</si>
  <si>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</si>
  <si>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</si>
  <si>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</si>
  <si>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Yibo Wang, Zhuocheng Wang, Zhan Xiao, Lu Xuan</t>
  </si>
  <si>
    <t>https://www.netflix.com/watch/81200228</t>
  </si>
  <si>
    <t>https://www.imdb.com/title/tt10554898</t>
  </si>
  <si>
    <t>In a magical world of inter-clan rivalry, two soulmates face treacherous schemes and uncover a dark mystery linked to a tragic event in the past.</t>
  </si>
  <si>
    <t>https://occ-0-2851-38.1.nflxso.net/dnm/api/v6/evlCitJPPCVCry0BZlEFb5-QjKc/AAAABQGB0EKhQh_Z46r6V5Ra88XhVGfxJQ5xwtZ68LBljqA2KQknsQUaqzzKmwg2OZ501wnNzJJ9lFgmtnifGdVZBCTDWA.jpg?r=b94</t>
  </si>
  <si>
    <t>https://m.media-amazon.com/images/M/MV5BOWJhOTg5MDktNzY2Yi00MTgzLTg3NDItNDhlY2Q2MzFiNDg3XkEyXkFqcGdeQXVyOTE4NzcwNzI@._V1_SX300.jpg</t>
  </si>
  <si>
    <t>https://www.youtube.com/watch?v=3mVGYSzg-Pk</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</si>
  <si>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</si>
  <si>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</si>
  <si>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</si>
  <si>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</si>
  <si>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</si>
  <si>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Ilker Kaleli, Esra Bezen Bilgin, Nehir Erdogan, Tardu Flordun</t>
  </si>
  <si>
    <t>https://www.netflix.com/watch/81132444</t>
  </si>
  <si>
    <t>https://www.imdb.com/title/tt3176134</t>
  </si>
  <si>
    <t>Secrets bubble to the surface after a sensual encounter and an unforeseen crime entangle two friends and a woman caught between them.</t>
  </si>
  <si>
    <t>https://occ-0-2851-38.1.nflxso.net/dnm/api/v6/evlCitJPPCVCry0BZlEFb5-QjKc/AAAABXW1cs8Rn4uAjvUrMghyCMjPzEQ74z8rIIKwmM0x4nlnddfglMCEfNQAJDV-GVqHWrb1vmfYcLP6s4phLmmiBnu0Vg.jpg?r=fd3</t>
  </si>
  <si>
    <t>https://m.media-amazon.com/images/M/MV5BMTg3NTIyNDMxNF5BMl5BanBnXkFtZTgwNzM4NjMzMTE@._V1_SX300.jpg</t>
  </si>
  <si>
    <t>https://www.youtube.com/watch?v=6W8v3feKptE</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</si>
  <si>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</si>
  <si>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</si>
  <si>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</si>
  <si>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</si>
  <si>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</si>
  <si>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</si>
  <si>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https://www.netflix.com/watch/81034741</t>
  </si>
  <si>
    <t>https://www.imdb.com/title/tt8884430</t>
  </si>
  <si>
    <t>An affectionate documentary looks back at the mid-1960s, when Hollywood’s Laurel Canyon was a creative nexus for young, innovative musicians.</t>
  </si>
  <si>
    <t>https://occ-0-2219-2218.1.nflxso.net/dnm/api/v6/evlCitJPPCVCry0BZlEFb5-QjKc/AAAABQnUTL5cwa19m6ZEzlyHg5c1aLD0J3rSFoI8U4qjLL1QsnSVsjy5Fv2G6K3MDtnPE8HV1Q7xfRS0FYzPpYWmKOCTmg.jpg?r=79f</t>
  </si>
  <si>
    <t>https://m.media-amazon.com/images/M/MV5BMTY2NjExNzItMTQyMi00YzNkLTgzOTQtZWE4N2IwNzhiOGFlXkEyXkFqcGdeQXVyOTM5NzYzNTU@._V1_SX300.jpg</t>
  </si>
  <si>
    <t>https://www.youtube.com/watch?v=QRVFBQHBUls</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</si>
  <si>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</si>
  <si>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</si>
  <si>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</si>
  <si>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</si>
  <si>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</si>
  <si>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Sophie Simnett, Austin Crute, Colin Ford, Alyvia Alyn Lind</t>
  </si>
  <si>
    <t>https://www.netflix.com/watch/80197462</t>
  </si>
  <si>
    <t>https://www.imdb.com/title/tt8755226</t>
  </si>
  <si>
    <t>Living his best life in post-apocalyptic LA, a slacker strives to find the girl of his dreams while outwitting mindless ghouls and cliquish gangs.</t>
  </si>
  <si>
    <t>https://occ-0-2773-2774.1.nflxso.net/dnm/api/v6/evlCitJPPCVCry0BZlEFb5-QjKc/AAAABXB-aGXnwhrfin2gegfS3Ip-qN0YFysVeyspQ10cS295XQwmH3waoY5ZSXxXb307YTf8ULQkZeshgagNBQDpo5R5UKdjL6EYE8cJnI4NKj11wsl8KPzpTsbK_VA.jpg?r=5d2</t>
  </si>
  <si>
    <t>https://m.media-amazon.com/images/M/MV5BYjhhMDkwOTYtYmJkZS00YzJkLWJjZmMtMTFjZDU4OTNhY2Y3XkEyXkFqcGdeQXVyNTIyMjcyMjA@._V1_SX300.jpg</t>
  </si>
  <si>
    <t>https://www.youtube.com/watch?v=hMxE-6RAJm0</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</si>
  <si>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</si>
  <si>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</si>
  <si>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</si>
  <si>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</si>
  <si>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</si>
  <si>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</si>
  <si>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</si>
  <si>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Maria Tepavicharova, Brian Gleeson, Nadya Keranova, Mark Stanley</t>
  </si>
  <si>
    <t>Dark Horse Entertainment, Millennium Films, Campbell Grobman Films, Summit Entertainment, Lawrence Gordon Productions</t>
  </si>
  <si>
    <t>https://www.netflix.com/watch/81010972</t>
  </si>
  <si>
    <t>https://www.imdb.com/title/tt2274648</t>
  </si>
  <si>
    <t>A half-demon paranormal investigator questions his defending of humans as a dismembered sorceress rejoins the living to fulfill an inhumane prophecy.</t>
  </si>
  <si>
    <t>https://occ-0-1490-1489.1.nflxso.net/dnm/api/v6/evlCitJPPCVCry0BZlEFb5-QjKc/AAAABTEFCDK0KdW6wq6qfN6YGNaC0v_S4XKcksvhJn0Gv2p-PNPRvJpas3fF8AMN3grN6u0t1tkQXC29_bUExHRuqf9TjQ.jpg?r=2ee</t>
  </si>
  <si>
    <t>https://m.media-amazon.com/images/M/MV5BODdkMDQzMzItZDc4YS00OGM4LTkxNTQtNjUzNzU0ZmJkMWY2XkEyXkFqcGdeQXVyMjMxOTE0ODA@._V1_SX300.jpg</t>
  </si>
  <si>
    <t>https://www.youtube.com/watch?v=dt5g5_1cKVk</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</si>
  <si>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</si>
  <si>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</si>
  <si>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</si>
  <si>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</si>
  <si>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</si>
  <si>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Malpaso Productions</t>
  </si>
  <si>
    <t>https://www.netflix.com/watch/81035551</t>
  </si>
  <si>
    <t>https://www.imdb.com/title/tt7959026</t>
  </si>
  <si>
    <t>Deep in past regrets and financial woes, a retired man in his 80s accepts a job as a drug courier for a Mexican cartel.</t>
  </si>
  <si>
    <t>https://occ-0-1926-41.1.nflxso.net/dnm/api/v6/evlCitJPPCVCry0BZlEFb5-QjKc/AAAABeW-nn8i7ZNr1v482oEJzcjrsbSwD8UyPmIQEhC4-koWJ-IBjptMBIJFEJyJHXZnwqDfXlaAarmZpa_MXbPUNMS-Dg.jpg?r=b63</t>
  </si>
  <si>
    <t>https://m.media-amazon.com/images/M/MV5BMTc1OTc5NzA4OF5BMl5BanBnXkFtZTgwOTAzMzE2NjM@._V1_SX300.jpg</t>
  </si>
  <si>
    <t>https://www.youtube.com/watch?v=N_QksSzK7sI</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</si>
  <si>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</si>
  <si>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</si>
  <si>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</si>
  <si>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</si>
  <si>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https://www.netflix.com/watch/80186796</t>
  </si>
  <si>
    <t>https://www.imdb.com/title/tt11101698</t>
  </si>
  <si>
    <t>From ruffling their majestic feathers to nailing im-peck-able courtship routines, birds in paradise flaunt their best moves in hopes of landing a mate.</t>
  </si>
  <si>
    <t>https://occ-0-2717-360.1.nflxso.net/dnm/api/v6/evlCitJPPCVCry0BZlEFb5-QjKc/AAAABbfqo7mBju7ZQXKtGagr_sgrd13DUqzf8-p6OZeoQbop0fToj4K9JImmM2DvNh2HmPt6_NW6Xnb4NLYUxuWH9ttAEGOPbX7mc0cPLpkX_Nrp18qZVyrr7ZpHVvc.jpg?r=f7e</t>
  </si>
  <si>
    <t>https://m.media-amazon.com/images/M/MV5BMDAyYjcyMGMtMDRjMS00YzU5LTk4MjctYzUwY2Y1NWJiZWIzXkEyXkFqcGdeQXVyMTkxNjUyNQ@@._V1_SX300.jpg</t>
  </si>
  <si>
    <t>https://www.youtube.com/watch?v=i6po8dWuvCI</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</si>
  <si>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</si>
  <si>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</si>
  <si>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</si>
  <si>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</si>
  <si>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https://www.netflix.com/watch/81038022</t>
  </si>
  <si>
    <t>https://www.imdb.com/title/tt3384076</t>
  </si>
  <si>
    <t>Chef David Chang takes his insatiable curiosity about food, culture and identity on the road, in the convivial company of fun-loving celebrity guests.</t>
  </si>
  <si>
    <t>https://occ-0-2851-38.1.nflxso.net/dnm/api/v6/evlCitJPPCVCry0BZlEFb5-QjKc/AAAABdlm463rCABPXVuDWiqCE6r3Jj9Ckqv-V4W7NkEQSI6JprxP3JJw368pus2Y1gbOgm4ve6RMeehEol5WC85TMlCpBWDSzHSSc3kIeyvsZP10MAZgdbswV4hDbsQ.jpg?r=e33</t>
  </si>
  <si>
    <t>https://www.youtube.com/watch?v=gaUZLtVJywU</t>
  </si>
  <si>
    <t>Pupendo</t>
  </si>
  <si>
    <t>Dramas,Comedies,Movies Based on Books,Czech Movies</t>
  </si>
  <si>
    <t>Jirí Pecha, Eva Holubová, Bolek Polívka, Jaroslav Dusek</t>
  </si>
  <si>
    <t>https://www.netflix.com/watch/81190874</t>
  </si>
  <si>
    <t>https://www.imdb.com/title/tt0357058</t>
  </si>
  <si>
    <t>After resigning from his academic post, a liberal artist feels the pressure to conform when a fellow student adapts to a socialist way of life.</t>
  </si>
  <si>
    <t>https://occ-0-1490-1489.1.nflxso.net/dnm/api/v6/evlCitJPPCVCry0BZlEFb5-QjKc/AAAABZ2BAirNAE8CwCHQgmv6cRJCm46BZsiG9iTOSFmJyB_UdqosKyTpD4Qwr2IJrbyWqrG-GI7-xKrvpMZHCDhacDD0ZA.jpg?r=79f</t>
  </si>
  <si>
    <t>https://m.media-amazon.com/images/M/MV5BMjIzNzI3MzcwOV5BMl5BanBnXkFtZTgwOTI0MjkwMTE@._V1_SX300.jpg</t>
  </si>
  <si>
    <t>https://www.youtube.com/watch?v=SMpfk7A1690</t>
  </si>
  <si>
    <t>Cosy Dens</t>
  </si>
  <si>
    <t>Movies Based on Books,Comedies,Dramas,Czech Movies</t>
  </si>
  <si>
    <t>Czech, Russian</t>
  </si>
  <si>
    <t>Michael Beran, Simona Stasová, Miroslav Donutil, Kristýna Nováková</t>
  </si>
  <si>
    <t>Total HelpArt T.H.A.</t>
  </si>
  <si>
    <t>https://www.netflix.com/watch/81191327</t>
  </si>
  <si>
    <t>https://www.imdb.com/title/tt0167331</t>
  </si>
  <si>
    <t>In the winter preceding the doomed Prague Spring of 1968, an aspiring apparatchik’s teenage son falls hard for an anti-communist’s daughter.</t>
  </si>
  <si>
    <t>https://occ-0-1490-1489.1.nflxso.net/dnm/api/v6/evlCitJPPCVCry0BZlEFb5-QjKc/AAAABWnVtGP-SvtEyNIEZMF4ALWvXHSuijNLriSzbdQfzChfZcZQJ3NqG__PfAyICRxTz8JB4mpSzfkCvCqguhweL28ZLQ.jpg?r=ab9</t>
  </si>
  <si>
    <t>https://m.media-amazon.com/images/M/MV5BN2FkNDUwODItYTNhNS00ZWQ1LWE3YmEtZGE4ZjIxMWMxMTI4XkEyXkFqcGdeQXVyMjIxMzMyMQ@@._V1_SX300.jpg</t>
  </si>
  <si>
    <t>https://www.youtube.com/watch?v=CwQOncE8O6k</t>
  </si>
  <si>
    <t>Weekends</t>
  </si>
  <si>
    <t>Korean Movies,Music &amp; Musicals,LGBTQ Movies,Music &amp; Concert Documentaries,Documentaries,Social &amp; Cultural Docs</t>
  </si>
  <si>
    <t>Dong-ha Lee</t>
  </si>
  <si>
    <t>https://www.netflix.com/watch/80198045</t>
  </si>
  <si>
    <t>https://www.imdb.com/title/tt5992118</t>
  </si>
  <si>
    <t>G_Voice, Koreas first gay choir, prepares for their 10th anniversary concert, all the while struggling with societys stigmas and internal discord.</t>
  </si>
  <si>
    <t>https://occ-0-1007-1360.1.nflxso.net/dnm/api/v6/evlCitJPPCVCry0BZlEFb5-QjKc/AAAABbsYpnBbY2Hq-Pdm_PXRqNevarkFRX1Lz41-XnhcddFoUOF57b7cPTZuIgDiFztWLTT7hGAOq7jrR__iH74bNivV6w.jpg?r=72e</t>
  </si>
  <si>
    <t>https://m.media-amazon.com/images/M/MV5BMzJmODhjZDctM2JiOC00YzNlLWIyZDctODk5MzZkODE3NzQ0XkEyXkFqcGdeQXVyNTI5NjIyMw@@._V1_SX300.jpg</t>
  </si>
  <si>
    <t>https://www.youtube.com/watch?v=aDmZNgjAlow</t>
  </si>
  <si>
    <t>Lead Us Not Into Temptation</t>
  </si>
  <si>
    <t>Thrillers,French Movies,Steamy Romantic Movies,Romantic Movies,Psychological Thrillers</t>
  </si>
  <si>
    <t>Joshua Demers</t>
  </si>
  <si>
    <t>Benjamin Blais</t>
  </si>
  <si>
    <t>https://www.netflix.com/watch/80197993</t>
  </si>
  <si>
    <t>https://www.imdb.com/title/tt1367388</t>
  </si>
  <si>
    <t>A young woman strikes up an affair with an older married man, but twisted secrets begin to emerge as their tale is told from different points of view.</t>
  </si>
  <si>
    <t>https://occ-0-1007-1360.1.nflxso.net/dnm/api/v6/evlCitJPPCVCry0BZlEFb5-QjKc/AAAAAYV82mVSbUCIpFtwL5KzqHGM3DyXwlqnpJVTMLb-LIvBctAJ54vdUOPMgLhC1rwbztoVkkB2Gv2sh_pUlOUhE1Y9fw.jpg?r=151</t>
  </si>
  <si>
    <t>https://www.youtube.com/watch?v=WFoEzf2WTgg</t>
  </si>
  <si>
    <t>Chinese Movies,Action &amp; Adventure,Crime Action &amp; Adventure,Martial Arts Movies,Hong Kong Movies</t>
  </si>
  <si>
    <t>https://www.netflix.com/watch/70046187</t>
  </si>
  <si>
    <t>Shamed by the televised escape of five bank robbers, Hong Kong police set out to catch them. But an ultracool baddie has a few tricks up his sleeve.</t>
  </si>
  <si>
    <t>https://occ-0-1007-1360.1.nflxso.net/dnm/api/v6/evlCitJPPCVCry0BZlEFb5-QjKc/AAAABTrugSUKWdR_j_VH7xIguMEXcEYkuwFmETsVr58sKwKYGNtZ1pf_Xv6QsGbk2ycVlgrKCEBNKIreoDEmyfxEeaaEGg.jpg?r=c29</t>
  </si>
  <si>
    <t>The Gifted</t>
  </si>
  <si>
    <t>Drama, Fantasy, Mystery, Sci-Fi</t>
  </si>
  <si>
    <t>TV Dramas,TV Sci-Fi &amp; Fantasy,TV Shows Based on Books,Teen TV Shows,Thai TV Shows,Fantasy TV Programmes</t>
  </si>
  <si>
    <t>Apichaya Thongkham, Ramida Jiranorraphat, Wachirawit Ruangwiwat, Korapat Kirdpan</t>
  </si>
  <si>
    <t>https://www.netflix.com/watch/81178827</t>
  </si>
  <si>
    <t>https://www.imdb.com/title/tt9136312</t>
  </si>
  <si>
    <t>A bottom-rung teen gets chosen for his boarding school’s elite program that singles out students with special abilities.</t>
  </si>
  <si>
    <t>https://occ-0-64-58.1.nflxso.net/dnm/api/v6/XsrytRUxks8BtTRf9HNlZkW2tvY/AAAABWk5FetMFPTuz_6-Gd1uxL0h3bmGOTnkBA8lis3H5OYO_K61JPJjTBUr7qO0_MFkB2q2qDIGXjobOHKgkZpcQUOEDQ.jpg?r=3e3</t>
  </si>
  <si>
    <t>https://m.media-amazon.com/images/M/MV5BNzNjYzEzNTUtMGMxMC00NjMxLTk5NDUtNDkxZGQ0ZWVjZTA0XkEyXkFqcGdeQXVyNTA2NjYxMjI@._V1_SX300.jpg</t>
  </si>
  <si>
    <t>https://www.youtube.com/watch?v=3pDdXYf3nfc</t>
  </si>
  <si>
    <t>Love by Chance</t>
  </si>
  <si>
    <t>Romantic TV Shows,TV Shows Based on Books,TV Dramas,Thai TV Shows,Teen TV Shows,Teen Romance,Romantic TV Dramas</t>
  </si>
  <si>
    <t>Suppapong Udomkaewkanjana, Tanapon Sukhumpantanasan</t>
  </si>
  <si>
    <t>https://www.netflix.com/watch/81178828</t>
  </si>
  <si>
    <t>https://www.imdb.com/title/tt8360326</t>
  </si>
  <si>
    <t>When a bashful scholar meets an outgoing athlete, new feelings and friendship blossom in a collegiate world filled with complex truths.</t>
  </si>
  <si>
    <t>https://occ-0-64-58.1.nflxso.net/dnm/api/v6/XsrytRUxks8BtTRf9HNlZkW2tvY/AAAABdonzKyqvAoytJOyjj4T7MnZtFK8ynaYxe8S8EVv0ZRx5-1tdkBF5fXZ6ZK1xWnALqUQtHwS7dyOblNuRMMXJ-EKkg.jpg?r=1aa</t>
  </si>
  <si>
    <t>https://m.media-amazon.com/images/M/MV5BNzYzOGFjYmQtNmZjZi00Njk5LTlkNDQtYzg0OGU4NzVkYjk5XkEyXkFqcGdeQXVyNTIxODY1NDk@._V1_SX300.jpg</t>
  </si>
  <si>
    <t>https://www.youtube.com/watch?v=WlHmiznEs6A</t>
  </si>
  <si>
    <t>Ursul</t>
  </si>
  <si>
    <t>Goofy Comedies,Comedies</t>
  </si>
  <si>
    <t>Serban Pavlu, Claudiu Bleont, Mihai Constantin, Gabriel Spahiu</t>
  </si>
  <si>
    <t>https://www.netflix.com/watch/81149216</t>
  </si>
  <si>
    <t>https://www.imdb.com/title/tt1783408</t>
  </si>
  <si>
    <t>When a traveling circus faces a financial crisis, a director hits the road to sell the company bear to hunters -- with the entertainers in hot pursuit.</t>
  </si>
  <si>
    <t>https://occ-0-3467-3466.1.nflxso.net/dnm/api/v6/evlCitJPPCVCry0BZlEFb5-QjKc/AAAABeT5N-p1jtVVDPRvTjFGG6eURLVVX7LefmRj10VfEOV49r-7Ekoj-4IAkl1yCOnDv34KUiucJpl8YI70wj5zzb9IIw.jpg?r=44e</t>
  </si>
  <si>
    <t>https://m.media-amazon.com/images/M/MV5BMjA3MjI1NTk1Nl5BMl5BanBnXkFtZTcwNzY2MzQ5NA@@._V1_SX300.jpg</t>
  </si>
  <si>
    <t>https://www.youtube.com/watch?v=mb5mku4Tg6w</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</si>
  <si>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</si>
  <si>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</si>
  <si>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</si>
  <si>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</si>
  <si>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</si>
  <si>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</si>
  <si>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EuropaCorp, Saban Films, Belga Productions</t>
  </si>
  <si>
    <t>https://www.netflix.com/watch/81034575</t>
  </si>
  <si>
    <t>https://www.imdb.com/title/tt4951982</t>
  </si>
  <si>
    <t>For the crew trapped aboard a sunken Russian submarine the deadliest threat is the bureaucracy on land. Based on a true story.</t>
  </si>
  <si>
    <t>https://occ-0-1091-300.1.nflxso.net/dnm/api/v6/evlCitJPPCVCry0BZlEFb5-QjKc/AAAABQV9rxELb6S8dbYRihvCTPzpnomXUXYCTAPYKgaaV6ZPQ7JmPrN6KsYb1EdcD3-Q4ysJ6wr8gxdUk31uzkT2-nRmQQ.jpg?r=f89</t>
  </si>
  <si>
    <t>https://m.media-amazon.com/images/M/MV5BMTc4MTIxMWEtMmRhNC00NWEzLWExMWQtMmNiNjA1MDlkZjk3XkEyXkFqcGdeQXVyMTkxODQ4MDg@._V1_SX300.jpg</t>
  </si>
  <si>
    <t>https://www.youtube.com/watch?v=vJAQKZ-byw4</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</si>
  <si>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</si>
  <si>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</si>
  <si>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</si>
  <si>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</si>
  <si>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</si>
  <si>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</si>
  <si>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Paramount Pictures, Intrepid Pictures</t>
  </si>
  <si>
    <t>https://www.netflix.com/watch/80206910</t>
  </si>
  <si>
    <t>https://www.imdb.com/title/tt5294518</t>
  </si>
  <si>
    <t>With his desperate parents in tow, an 11-year-old boy with a debilitating illness checks into an isolated clinic to undergo experimental therapy.</t>
  </si>
  <si>
    <t>https://occ-0-2851-38.1.nflxso.net/dnm/api/v6/evlCitJPPCVCry0BZlEFb5-QjKc/AAAABbAZO_bJQcXTu_usfnzoU45z-wBolU--xIe8SADFnuBMSg_xv0jO9VZwo5vbUvvst9IUsMlWkFuI1_P9jrshqzxvL8EBhWrLLGejzKvMlzq2B3_qmF8HHrxi9fk.jpg?r=606</t>
  </si>
  <si>
    <t>https://m.media-amazon.com/images/M/MV5BNjVjNzAxYzEtOTNiNy00ZGM3LWI0NDktMTUzMzU5MzY5Y2FmXkEyXkFqcGdeQXVyNjIyMDI2MDI@._V1_SX300.jpg</t>
  </si>
  <si>
    <t>https://www.youtube.com/watch?v=qfSTiAw1rkM</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</si>
  <si>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</si>
  <si>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</si>
  <si>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</si>
  <si>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</si>
  <si>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</si>
  <si>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</si>
  <si>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Annapurna Pictures</t>
  </si>
  <si>
    <t>https://www.netflix.com/watch/80207495</t>
  </si>
  <si>
    <t>https://www.imdb.com/title/tt5913798</t>
  </si>
  <si>
    <t>When a New Orleans bartender picks up a cell phone dropped in a brawl, he begins to receive ominous messages -- and finds his sanity slowly unraveling.</t>
  </si>
  <si>
    <t>https://occ-0-2851-38.1.nflxso.net/dnm/api/v6/evlCitJPPCVCry0BZlEFb5-QjKc/AAAABcoPmi2gZnyXSrZl85WM8yI8Ea9SycH8qOj_YcR32gVQXJdinGbzFt1LKpyeunj6ksgJYAptLtA385nauGILhM_SEjbzWA6snLu0DzsJdx6NOuX9p1ol-kkG3I4.jpg?r=aed</t>
  </si>
  <si>
    <t>https://m.media-amazon.com/images/M/MV5BM2IzODAxZWItOGM0YS00YTk1LTkwMDgtNGFkMmFjZTVlNzdhXkEyXkFqcGdeQXVyNjM0MTMyNjc@._V1_SX300.jpg</t>
  </si>
  <si>
    <t>https://www.youtube.com/watch?v=81uxmIO_lps</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</si>
  <si>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</si>
  <si>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</si>
  <si>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</si>
  <si>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</si>
  <si>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</si>
  <si>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</si>
  <si>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https://www.netflix.com/watch/80998890</t>
  </si>
  <si>
    <t>https://www.imdb.com/title/tt11066130</t>
  </si>
  <si>
    <t>Hoping to do good while making millions, three college graduates create a startup. But as business begins to flourish, their own bond starts to fray.</t>
  </si>
  <si>
    <t>https://occ-0-2851-38.1.nflxso.net/dnm/api/v6/evlCitJPPCVCry0BZlEFb5-QjKc/AAAABXVB0FTBPTf50FilwnQFIvPSW7ib072Ms5vsD2iVZQmadPr9DcWjdHYLqjZDZvcVz8vtKf3DHv8_SfVVDOXiZJZkf_CqQWFtu7AUMVNDZ2OaESEoPrd9OsSdDC4.jpg?r=612</t>
  </si>
  <si>
    <t>https://m.media-amazon.com/images/M/MV5BN2QwZTAwMTctOTUwZS00MTNkLTlhYWItZGMxY2MxMjg2OWY3XkEyXkFqcGdeQXVyMTMxODk2OTU@._V1_SX300.jpg</t>
  </si>
  <si>
    <t>https://www.youtube.com/watch?v=fMCTQ3ZKDdw</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</si>
  <si>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</si>
  <si>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</si>
  <si>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</si>
  <si>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</si>
  <si>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</si>
  <si>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https://www.netflix.com/watch/80990336</t>
  </si>
  <si>
    <t>https://www.imdb.com/title/tt8988748</t>
  </si>
  <si>
    <t>To find his therapy dog, a 17-year-old escapes from juvie and embarks on a journey of reconnection with his brother and grandmother through Cantabria.</t>
  </si>
  <si>
    <t>https://occ-0-2851-38.1.nflxso.net/dnm/api/v6/evlCitJPPCVCry0BZlEFb5-QjKc/AAAABWGvENgRm932q7PyNdiKS6iLaj0LgP7ZhY9hsSoanb_PbLDHhHUOEG3WqoLZl_kf8z41jARp-d6EWXh6VZL2U9zJkzSjBW_zZZgWJ62QhO-0E_itkcu-CJHkxn0.jpg?r=c83</t>
  </si>
  <si>
    <t>https://m.media-amazon.com/images/M/MV5BZjYxNmE4ODQtMGQyYy00OWMzLTkxZDEtNDk0OTY1MmU5NTExXkEyXkFqcGdeQXVyMTMxODk2OTU@._V1_SX300.jpg</t>
  </si>
  <si>
    <t>https://www.youtube.com/watch?v=R8DoE6iIEq4</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</si>
  <si>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</si>
  <si>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</si>
  <si>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</si>
  <si>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</si>
  <si>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</si>
  <si>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</si>
  <si>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</si>
  <si>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</si>
  <si>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Anonymous Content, Netflix</t>
  </si>
  <si>
    <t>https://www.netflix.com/watch/80994011</t>
  </si>
  <si>
    <t>https://www.imdb.com/title/tt5865326</t>
  </si>
  <si>
    <t>When a widow gets swindled out of insurance money, her search for answers leads to two cunning lawyers in Panama who hide cash for the superrich.</t>
  </si>
  <si>
    <t>https://occ-0-2851-38.1.nflxso.net/dnm/api/v6/evlCitJPPCVCry0BZlEFb5-QjKc/AAAABZnr0F9ha1sJ1OvjJQMFxvoVTmFaOJpDfhVc1TrXMz5ZHgVWM6Re0mYgqzcjmKxuxOW63-ZkgxnSzEWo5qX4pwXB6hYYBrJ1bxKJ8jyPcXertQpZVZGQk1zBZuA.jpg?r=146</t>
  </si>
  <si>
    <t>https://m.media-amazon.com/images/M/MV5BMGQ1MDgxMWMtMjMzNC00YmE4LWJhNjctNGU4ZDk3MWY0ZGFkXkEyXkFqcGdeQXVyMTM2Mzg4MA@@._V1_SX300.jpg</t>
  </si>
  <si>
    <t>https://www.youtube.com/watch?v=wuBRcfe4bSo</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</si>
  <si>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</si>
  <si>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</si>
  <si>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</si>
  <si>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https://www.netflix.com/watch/81020066</t>
  </si>
  <si>
    <t>https://www.imdb.com/title/tt10987498</t>
  </si>
  <si>
    <t>From decorating his home to devouring sweets, join Bheem as he makes merry -- and a bit of mischief -- while the festival of lights is in full swing.</t>
  </si>
  <si>
    <t>https://occ-0-2851-38.1.nflxso.net/dnm/api/v6/evlCitJPPCVCry0BZlEFb5-QjKc/AAAABWdzZj6kcl6TfBoZOkOBNDvmmIpwn_1NzEDGBguqF0IS4rJRLe1B_WfVdDBpbrXtdYEu77mfmahiABaYHtPNUArSEe4S0fYJfBt5SP2WCmEWy1GC05VtXXYt6mA.jpg?r=5f6</t>
  </si>
  <si>
    <t>https://m.media-amazon.com/images/M/MV5BZDBmYjRkNDktOTJjZi00OTFlLTg1NjYtNzZiY2FlNDZkNjU4XkEyXkFqcGdeQXVyMTMxODk2OTU@._V1_SX300.jpg</t>
  </si>
  <si>
    <t>https://www.youtube.com/watch?v=Pc35l_e5XOk</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</si>
  <si>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</si>
  <si>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</si>
  <si>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https://www.netflix.com/watch/81086462</t>
  </si>
  <si>
    <t>After a fateful domestic clash, a devoted mother finds herself in prison and fighting to survive in hopes of reuniting with her daughter.</t>
  </si>
  <si>
    <t>https://occ-0-2851-38.1.nflxso.net/dnm/api/v6/evlCitJPPCVCry0BZlEFb5-QjKc/AAAABV2opqQ2DLuX-RWCSQmBDv4F6cCT04AFqzL2FZkogmHcq6oQr9e1BEEIWxAasEwonX_sFX89uqaVanX6SOsL8mPnGw.jpg?r=ea4</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</si>
  <si>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</si>
  <si>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</si>
  <si>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</si>
  <si>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</si>
  <si>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</si>
  <si>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</si>
  <si>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https://www.netflix.com/watch/80214706</t>
  </si>
  <si>
    <t>https://www.imdb.com/title/tt10915286</t>
  </si>
  <si>
    <t>In this documentary, Alex trusts his twin, Marcus, to tell him about his past after he loses his memory. But Marcus is hiding a dark family secret.</t>
  </si>
  <si>
    <t>https://occ-0-2851-38.1.nflxso.net/dnm/api/v6/evlCitJPPCVCry0BZlEFb5-QjKc/AAAABdJCaWCIb5SfWBHGHkPuMeb7Pg-HVH5Mgj7yU_TEMwuaYl3MLnclwElqcQHwwySXsLNMB8gsc42Ma1w3rc8y7AVp8RCou4RFonf4hfdrbIbrkwt4FyAsk45jVCs.jpg?r=6b4</t>
  </si>
  <si>
    <t>https://m.media-amazon.com/images/M/MV5BOGNhNzA5MjYtNTBmMS00ZWEzLWFmODMtMjM5ZWY1M2RlODk5XkEyXkFqcGdeQXVyNjgzMjQ0MTA@._V1_SX300.jpg</t>
  </si>
  <si>
    <t>https://www.youtube.com/watch?v=OLjaRjaGjRc</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</si>
  <si>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</si>
  <si>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</si>
  <si>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</si>
  <si>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</si>
  <si>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</si>
  <si>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Aisling Bea, Karen Pittman, Paul Rudd, Desmin Borges</t>
  </si>
  <si>
    <t>https://www.netflix.com/watch/80178724</t>
  </si>
  <si>
    <t>https://www.imdb.com/title/tt8880894</t>
  </si>
  <si>
    <t>Burned out on life, Miles undergoes a strange procedure at a strip mall spa -- and wakes to find hes been replaced by a better version of himself.</t>
  </si>
  <si>
    <t>https://occ-0-2851-38.1.nflxso.net/dnm/api/v6/evlCitJPPCVCry0BZlEFb5-QjKc/AAAABT0PRtoumlPDyfq-d29Yi1uMMaJQS2bBQCrSBTO4tWrGaMMt69wTQvLwDX-375l8g5vbRamHoE1jQrsv-vAz3_M5H5PT5ZtQw_3oznAwqEv6nGMxFLZ7dnhdpkA.jpg?r=809</t>
  </si>
  <si>
    <t>https://m.media-amazon.com/images/M/MV5BYjIyYWVkY2UtZDkxOC00NTE4LWFhZWUtZGYwMmJjNDA3YmVkXkEyXkFqcGdeQXVyMTkxNjUyNQ@@._V1_SX300.jpg</t>
  </si>
  <si>
    <t>https://www.youtube.com/watch?v=gm1pIZT09ek</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</si>
  <si>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</si>
  <si>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</si>
  <si>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</si>
  <si>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</si>
  <si>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https://www.netflix.com/watch/80208910</t>
  </si>
  <si>
    <t>https://www.imdb.com/title/tt11063952</t>
  </si>
  <si>
    <t>From eradicating disease to selecting a child’s traits, gene editing gives humans the chance to hack biology. Meet the real people behind the science.</t>
  </si>
  <si>
    <t>https://occ-0-2851-38.1.nflxso.net/dnm/api/v6/evlCitJPPCVCry0BZlEFb5-QjKc/AAAABeoSRtUCQ7ymGMQ1QxD-wGlCDciFqroSvTt0cExVvWSF7NP-Onk9RG7ecA3kkWqjcXjCxQP8G6vyDwzUKJeAkuuqmBJ9V0Z5OJNk0Oo3mzdbvYKEzDX2mWt9eUk.jpg?r=27d</t>
  </si>
  <si>
    <t>https://m.media-amazon.com/images/M/MV5BYmRjOWU0MDAtMzRiZi00ZGUzLWFmZjItOTQwZDAxYzlkZjM1XkEyXkFqcGdeQXVyMjMyNTY1MDc@._V1_SX300.jpg</t>
  </si>
  <si>
    <t>https://www.youtube.com/watch?v=WIIVh7H6nvI</t>
  </si>
  <si>
    <t>Club 57</t>
  </si>
  <si>
    <t>Teen TV Shows,TV Soaps,Music &amp; Musicals,US TV Shows</t>
  </si>
  <si>
    <t>Brazil,Spain,Italy,Argentina,Mexico,Colombia</t>
  </si>
  <si>
    <t>Estefany Oliveira, Sebastián Silva, Evaluna Montaner, Riccardo Frascari</t>
  </si>
  <si>
    <t>https://www.netflix.com/watch/81173170</t>
  </si>
  <si>
    <t>https://www.imdb.com/title/tt9174732</t>
  </si>
  <si>
    <t>Siblings Eva and Ruben travel back in time to 1957 -- but the musical charm of the past and new love could keep them from returning to the present.</t>
  </si>
  <si>
    <t>https://occ-0-2717-360.1.nflxso.net/dnm/api/v6/evlCitJPPCVCry0BZlEFb5-QjKc/AAAABZbu8ZF6ly2tuQdxZJsjbRA36EbpDRH06XPheBx7dsDjeH3biYkHTToDfJ5Hl60HQCqQP-G_oiKE6a12MmPDeQoNuQ.jpg?r=0ab</t>
  </si>
  <si>
    <t>https://m.media-amazon.com/images/M/MV5BN2ViN2I0MzktNDg3Yy00ZjUxLWJiZmUtMTE2NDcwODVjOGZhXkEyXkFqcGdeQXVyOTMwNTUwNTk@._V1_SX300.jpg</t>
  </si>
  <si>
    <t>https://www.youtube.com/watch?v=_lCQyUc1Tc4</t>
  </si>
  <si>
    <t>Carte Blanche</t>
  </si>
  <si>
    <t>Jacek Lusinski</t>
  </si>
  <si>
    <t>Arkadiusz Jakubik, Urszula Grabowska, Andrzej Chyra, Eliza Rycembel</t>
  </si>
  <si>
    <t>https://www.netflix.com/watch/81192951</t>
  </si>
  <si>
    <t>https://www.imdb.com/title/tt4329800</t>
  </si>
  <si>
    <t>Facing permanent blindness and determined to keep his job, a beloved high school teacher struggles to keep his sight loss a secret from his students.</t>
  </si>
  <si>
    <t>https://occ-0-2506-1432.1.nflxso.net/dnm/api/v6/evlCitJPPCVCry0BZlEFb5-QjKc/AAAABeTb5Ja_bIMB4Q7PPlChouXOgPrphaXaK-s8tkSFpArV4itkXj-hgXi58zKqyccrwmGvldHt6mICV7r6Q9NWjryrqw.jpg?r=530</t>
  </si>
  <si>
    <t>https://m.media-amazon.com/images/M/MV5BMTU1NzE3NjczOV5BMl5BanBnXkFtZTgwNzk4NjY5NTE@._V1_SX300.jpg</t>
  </si>
  <si>
    <t>https://www.youtube.com/watch?v=oGcTuIeN9Nk</t>
  </si>
  <si>
    <t>Theory of Love</t>
  </si>
  <si>
    <t>Thai TV Shows,TV Shows Based on Books,Teen Romance,Romantic TV Shows,TV Dramas,Teen TV Shows,Romantic TV Dramas</t>
  </si>
  <si>
    <t>Jumpol Adulkittiporn, Chinnarat Siriphongchawalit, Atthaphan Phunsawat, Phumphothingam Nawat</t>
  </si>
  <si>
    <t>https://www.netflix.com/watch/81178829</t>
  </si>
  <si>
    <t>https://www.imdb.com/title/tt10562574</t>
  </si>
  <si>
    <t>A film student harbors unrequited affections for one of his best friends -- until a secret surfaces and alters their relationship.</t>
  </si>
  <si>
    <t>https://occ-0-64-325.1.nflxso.net/dnm/api/v6/XsrytRUxks8BtTRf9HNlZkW2tvY/AAAABf2XhrUT-HNyIUkVgX7PIJMcP6Ev5hlUvNck5SUpayC-iMi_ZRfWZo8rr_rFPw30gu-FxVGVBqFNfnQwX-Go7E0j2w.jpg?r=044</t>
  </si>
  <si>
    <t>https://m.media-amazon.com/images/M/MV5BNGYxNmViOTItZTgzZC00YmZiLWI5NDctNTdmYjBhMzg3NDE1XkEyXkFqcGdeQXVyMzcyMDg3ODE@._V1_SX300.jpg</t>
  </si>
  <si>
    <t>https://www.youtube.com/watch?v=UQT1x-4ciI4</t>
  </si>
  <si>
    <t>A Vigilante</t>
  </si>
  <si>
    <t>Independent Movies,Thrillers,Crime Movies,Dramas,Crime Thrillers,Crime Dramas</t>
  </si>
  <si>
    <t>Sarah Daggar-Nickson</t>
  </si>
  <si>
    <t>Kyle Catlett, Olivia Wilde, Morgan Spector, Estefania Tejeda</t>
  </si>
  <si>
    <t>Pulse Films, Emmett/Furla/Oasis Films, Film Science, Uncorked Productions</t>
  </si>
  <si>
    <t>https://www.netflix.com/watch/81059321</t>
  </si>
  <si>
    <t>https://www.imdb.com/title/tt6211976</t>
  </si>
  <si>
    <t>A survivor of domestic violence transforms into a fierce fighter determined to make her husband pay and to protect other victims -- at any cost.</t>
  </si>
  <si>
    <t>https://occ-0-1091-300.1.nflxso.net/dnm/api/v6/evlCitJPPCVCry0BZlEFb5-QjKc/AAAABahI9DofxWppljbdDkR__AK06d5QHtgcTmIySHjAf41WTlyxnrI1zMLm65Q0dnZFeUDDSYUavxiD5YoMYM2nme9k5g.jpg?r=f10</t>
  </si>
  <si>
    <t>https://m.media-amazon.com/images/M/MV5BMjMxNjhlOWQtZGU1MS00M2JiLWI4NDUtMDU0ZWU2ODkzMDk2XkEyXkFqcGdeQXVyODk0OTcwMTk@._V1_SX300.jpg</t>
  </si>
  <si>
    <t>https://www.youtube.com/watch?v=wyZ_Gu8rSZE</t>
  </si>
  <si>
    <t>Aliyah Dada</t>
  </si>
  <si>
    <t>Documentaries</t>
  </si>
  <si>
    <t>English, Romanian, Hebrew, Yiddish, German</t>
  </si>
  <si>
    <t>Oana Giurgiu</t>
  </si>
  <si>
    <t>Marcel Janco, Tristan Tzara</t>
  </si>
  <si>
    <t>https://www.netflix.com/watch/81149211</t>
  </si>
  <si>
    <t>https://www.imdb.com/title/tt4630206</t>
  </si>
  <si>
    <t>From the first settlers adventures to wartime horrors and Communist secrets, this avant-garde documentary explores the history of Jewish Romanians.</t>
  </si>
  <si>
    <t>https://occ-0-3467-3466.1.nflxso.net/dnm/api/v6/evlCitJPPCVCry0BZlEFb5-QjKc/AAAABTR8C1rF0ECPPzaWZgbXC4z-Efr4X3M9rELd7umgFDUIND8_CV0Mw7xXGUe1O_Gyvpjlqt1pi3eQ3NG1WWQkCx1kIw.jpg?r=3f9</t>
  </si>
  <si>
    <t>https://m.media-amazon.com/images/M/MV5BMjdkY2ZhMjktMDk0MC00Zjc4LTk0MGItYWVkN2FjMjYxOTY3XkEyXkFqcGdeQXVyNDgxMDU4NTU@._V1_SX300.jpg</t>
  </si>
  <si>
    <t>https://www.youtube.com/watch?v=zMve0pwh5EY</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</si>
  <si>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</si>
  <si>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</si>
  <si>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</si>
  <si>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Adamo Dionisi, Edoardo Pesce, Nunzia Schiano, Marcello Fonte</t>
  </si>
  <si>
    <t>Le Pacte, Rai Cinema</t>
  </si>
  <si>
    <t>https://www.netflix.com/watch/81006781</t>
  </si>
  <si>
    <t>https://www.imdb.com/title/tt6768578</t>
  </si>
  <si>
    <t>When his life hits a breaking point, a meek dog groomer must find a way to free himself from under the thumb of the town bully, a browbeating ex-boxer.</t>
  </si>
  <si>
    <t>https://occ-0-784-778.1.nflxso.net/dnm/api/v6/evlCitJPPCVCry0BZlEFb5-QjKc/AAAABcwvbgg3HFVc2Wv8ieyoDkTYp04oyJEyop3qTYxjwZFJm4xRd8mDq3jFMdtAjoveukGmnRC6jLf0wWhsqCpT8nZc1A.jpg?r=179</t>
  </si>
  <si>
    <t>https://m.media-amazon.com/images/M/MV5BZWIzMmYzNmMtZWNkMy00YzU2LTgzYTQtNDZhMmFmZDkwNTlmXkEyXkFqcGdeQXVyODAzODU1NDQ@._V1_SX300.jpg</t>
  </si>
  <si>
    <t>https://www.youtube.com/watch?v=ewh0lBcEb2U</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</si>
  <si>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</si>
  <si>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</si>
  <si>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</si>
  <si>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Sang-yoon Lee, Choi Wonyoung, Choi Ji-Woo, Min-Jae Kim</t>
  </si>
  <si>
    <t>https://www.netflix.com/watch/81167011</t>
  </si>
  <si>
    <t>https://www.imdb.com/title/tt4984004</t>
  </si>
  <si>
    <t>Facing major changes, a mother realizes its time to live for herself and decides to enroll in college, where she finds her dream as well as new love.</t>
  </si>
  <si>
    <t>https://occ-0-2851-38.1.nflxso.net/dnm/api/v6/evlCitJPPCVCry0BZlEFb5-QjKc/AAAABe48oJ0kzTMNxKSgKiiUiEjyt7Ph9f26p40G6A9WPfskpaowiXbXjryBXBKlRcWHrWjOKuuXiIKxkMHgMS8Dz-ZXTg.jpg?r=5d2</t>
  </si>
  <si>
    <t>https://m.media-amazon.com/images/M/MV5BZDQ4ZjQxZGEtYmRhMi00YmI3LTkyNDQtN2E1ZDdhNjlkM2UzXkEyXkFqcGdeQXVyMTMxODk2OTU@._V1_SX300.jpg</t>
  </si>
  <si>
    <t>https://www.youtube.com/watch?v=hk9HItSZ-V8</t>
  </si>
  <si>
    <t>In Like Flynn</t>
  </si>
  <si>
    <t>Action, Adventure</t>
  </si>
  <si>
    <t>Adventures,Action &amp; Adventure,Australian Movies,Movies Based on Books,Biographical Movies</t>
  </si>
  <si>
    <t>Steve M. Albert, Corey Large, Marc Furmie, Errol Flynn, Luke Flynn</t>
  </si>
  <si>
    <t>Thomas Cocquerel, Corey Large, William Moseley, Clive Standen</t>
  </si>
  <si>
    <t>https://www.netflix.com/watch/81070748</t>
  </si>
  <si>
    <t>https://www.imdb.com/title/tt5303442</t>
  </si>
  <si>
    <t>A young Errol Flynn embraces adventure and breaks hearts in this biopic, living the swashbuckling life he’d one day portray on the silver screen.</t>
  </si>
  <si>
    <t>https://occ-0-1091-300.1.nflxso.net/dnm/api/v6/evlCitJPPCVCry0BZlEFb5-QjKc/AAAABYCmx8mpv1fjXZTN_-F8xX4DHDZaFUOKTCz9UWaud7lSiJDn-OpxNWl2G5vuan4jd1YwFgrpcBN55IvKeVwcuTGuig.jpg?r=ee5</t>
  </si>
  <si>
    <t>https://m.media-amazon.com/images/M/MV5BNzNiMDdlODMtZmM4ZS00MWYxLTgxMWYtOGI3MjBiODY3NWVhXkEyXkFqcGdeQXVyNzc0MTgzMzU@._V1_SX300.jpg</t>
  </si>
  <si>
    <t>https://www.youtube.com/watch?v=2lPs92v0qGA</t>
  </si>
  <si>
    <t>Enemies of the State</t>
  </si>
  <si>
    <t>Czech Movies,Dramas,Biographical Movies,Crime Action &amp; Adventure,Action &amp; Adventure,Crime Movies,Crime Dramas</t>
  </si>
  <si>
    <t>Sonia Kennebeck</t>
  </si>
  <si>
    <t>Leann DeHart, Nemo Baletic, Christopher Clark, Joel Widman</t>
  </si>
  <si>
    <t>https://www.netflix.com/watch/81191822</t>
  </si>
  <si>
    <t>https://www.imdb.com/title/tt10388028</t>
  </si>
  <si>
    <t>Maintaining his innocence, a convicted murderer who has broken out of jail before is sent to a notorious prison from which no one has ever escaped.</t>
  </si>
  <si>
    <t>https://occ-0-1490-1489.1.nflxso.net/dnm/api/v6/evlCitJPPCVCry0BZlEFb5-QjKc/AAAABRt9ef4MIqCEQfLZXxIT6OmcAVzpabJz3whzs12fSizVbsubtuN_r5Zk8XZCOAZ6neqZQfqRZpPRUYfUxGMKWoiqyw.jpg?r=1f5</t>
  </si>
  <si>
    <t>https://m.media-amazon.com/images/M/MV5BZjJlMjA3ZWMtYTc1NS00ZGIwLTlmMjAtYjU0YmE4OGY4MmJhXkEyXkFqcGdeQXVyMTEyNjQ3ODIw._V1_SX300.jpg</t>
  </si>
  <si>
    <t>https://www.youtube.com/watch?v=ZjogdKObxrI</t>
  </si>
  <si>
    <t>A Prominent Patient</t>
  </si>
  <si>
    <t>Independent Movies,Movies Based on Real Life,Dramas,Political Dramas,Biographical Movies,Czech Movies</t>
  </si>
  <si>
    <t>Czech, Slovak, English, French</t>
  </si>
  <si>
    <t>Julius Sevcík</t>
  </si>
  <si>
    <t>Petr Kolecko, Julius Sevcík, Alex Königsmark</t>
  </si>
  <si>
    <t>Oldrich Kaiser, Karel Roden, Hanns Zischler, Arly Jover</t>
  </si>
  <si>
    <t>https://www.netflix.com/watch/81190919</t>
  </si>
  <si>
    <t>https://www.imdb.com/title/tt5050904</t>
  </si>
  <si>
    <t>Czechoslovakian diplomat Jan Masaryks turbulent life comes into focus during the years before, during and after World War II.</t>
  </si>
  <si>
    <t>https://occ-0-1490-1489.1.nflxso.net/dnm/api/v6/evlCitJPPCVCry0BZlEFb5-QjKc/AAAABdOZKXh_16dLV7_ExPQSK49A-5ORrb7cyMnEUNAo2ek4muzDC4myKEuHoxKOD8-8AkaRQzgH0RBxj6r2L8vpYmagJg.jpg?r=c84</t>
  </si>
  <si>
    <t>https://m.media-amazon.com/images/M/MV5BZmJjYWY5NTktM2M2YS00YmRlLWE3NzAtNDJlZDUwMDcwZWM0L2ltYWdlL2ltYWdlXkEyXkFqcGdeQXVyMjIxMzMyMQ@@._V1_SX300.jpg</t>
  </si>
  <si>
    <t>https://www.youtube.com/watch?v=srX2VNiy2iY</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</si>
  <si>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</si>
  <si>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</si>
  <si>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</si>
  <si>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Abraham Rodriguez, Rorrie D. Travis, Jacqueline Scislowski, Jasmeet Baduwalia</t>
  </si>
  <si>
    <t>https://www.netflix.com/watch/81192594</t>
  </si>
  <si>
    <t>https://www.imdb.com/title/tt8022978</t>
  </si>
  <si>
    <t>A new breed of secret agents must stop a ruthless computer virus and its minions from stealing the unlimited clean energy source that created them.</t>
  </si>
  <si>
    <t>https://occ-0-2851-38.1.nflxso.net/dnm/api/v6/evlCitJPPCVCry0BZlEFb5-QjKc/AAAABexFF6RpWDVpod3hxxuevzubfrimu3VFElaR7klzR3LNoIIWuRFqdhrQlmox8UvEkjGUW6PWiXqLRR0kl9IXpCnsUQ.jpg?r=92e</t>
  </si>
  <si>
    <t>https://m.media-amazon.com/images/M/MV5BZjkxZjgzM2UtOWY3ZC00NjU1LTk0YzUtMjNkZTkzOTQwNmFiXkEyXkFqcGdeQXVyNzkyMDA5MTc@._V1_SX300.jpg</t>
  </si>
  <si>
    <t>https://www.youtube.com/watch?v=SRETgKSXsHQ</t>
  </si>
  <si>
    <t>Grand Blue</t>
  </si>
  <si>
    <t>Anime Series,Anime Based on Comics,Sports Anime,Comedy Anime</t>
  </si>
  <si>
    <t>Yuma Uchida, Hiroki Yasumoto, Katsuyuki Konishi, Ryohei Kimura</t>
  </si>
  <si>
    <t>https://www.netflix.com/watch/81169530</t>
  </si>
  <si>
    <t>https://www.imdb.com/title/tt8086718</t>
  </si>
  <si>
    <t>A college student joins the local diving club after meeting some rowdy upperclassmen. New adventures in booze and the ocean await.</t>
  </si>
  <si>
    <t>https://occ-0-1007-1360.1.nflxso.net/dnm/api/v6/evlCitJPPCVCry0BZlEFb5-QjKc/AAAABYXzuSG5z-hU-pLd-sto4UVIB4y0mPQvqTkFywxTisgCmCBmedKGTmaxM-QXfdM4ZOg0xn8r1JdiMOAax4Sy1DxpkA.jpg?r=530</t>
  </si>
  <si>
    <t>https://m.media-amazon.com/images/M/MV5BNzRhMTUyNDYtZGQ2ZS00ZmJhLWIwZmUtNmEzNjgyZjdiOWZkXkEyXkFqcGdeQXVyNDQxNjcxNQ@@._V1_SX300.jpg</t>
  </si>
  <si>
    <t>https://www.youtube.com/watch?v=ltF-nQQsE-w</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</si>
  <si>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</si>
  <si>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</si>
  <si>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</si>
  <si>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</si>
  <si>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https://www.netflix.com/watch/81193616</t>
  </si>
  <si>
    <t>https://www.imdb.com/title/tt5428494</t>
  </si>
  <si>
    <t>Two astronauts attempt to brave a life in Earths orbit on a record-setting mission to see if humans have the endurance to survive a flight to Mars.</t>
  </si>
  <si>
    <t>https://occ-0-2851-38.1.nflxso.net/dnm/api/v6/evlCitJPPCVCry0BZlEFb5-QjKc/AAAABcTYbS_XCkRm8btBtOdgYLPkF-36f8lJSj7LTi4AadpqKaguQ_K3j1jzyEnNwAp4SetYgKc29Cewvd6qv2NK05qL8Q.jpg?r=eb3</t>
  </si>
  <si>
    <t>https://m.media-amazon.com/images/M/MV5BNjZhZWIwZWYtNmE4ZS00N2UwLTlmNjAtOWM4ZmYwY2FlOTgwXkEyXkFqcGdeQXVyNjAxNjI1NTI@._V1_SX300.jpg</t>
  </si>
  <si>
    <t>https://www.youtube.com/watch?v=It801fiqrvk</t>
  </si>
  <si>
    <t>Mimi and Lisa</t>
  </si>
  <si>
    <t>TV Cartoons,Kids TV</t>
  </si>
  <si>
    <t>Katarína Kerekesová</t>
  </si>
  <si>
    <t>Katarína Kerekesová, Katarína Moláková</t>
  </si>
  <si>
    <t>https://www.netflix.com/watch/81191262</t>
  </si>
  <si>
    <t>https://www.imdb.com/title/tt3675868</t>
  </si>
  <si>
    <t>Behind closed eyes, Mimi and her BFF Lisa feel and see their way through fantastic adventures in extraordinarily different ways.</t>
  </si>
  <si>
    <t>https://occ-0-1490-1489.1.nflxso.net/dnm/api/v6/evlCitJPPCVCry0BZlEFb5-QjKc/AAAABSzEn4ojNdqZXcPnCBMOjDPgI-2DsmyJKOF8ZZkKyYcNFEvvxp8HAie5sTN-RNpjeyQ_eEOLymYKREk1gSIL0uZRWA.jpg?r=2e7</t>
  </si>
  <si>
    <t>https://m.media-amazon.com/images/M/MV5BMWZkMDQ2YzUtNTEyZi00MmQ4LThmZGMtODhhZGFmOGVmMjA2XkEyXkFqcGdeQXVyNjcyNzQ1MDE@._V1_SX300.jpg</t>
  </si>
  <si>
    <t>https://www.youtube.com/watch?v=H7F2WLgBBIY</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</si>
  <si>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</si>
  <si>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</si>
  <si>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</si>
  <si>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</si>
  <si>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</si>
  <si>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Erkan Can, Damla Colbay, Engin Akyürek, Tuba Büyüküstün</t>
  </si>
  <si>
    <t>https://www.netflix.com/watch/80176234</t>
  </si>
  <si>
    <t>https://www.imdb.com/title/tt3565486</t>
  </si>
  <si>
    <t>After a cops fiancée and a jewelry designers father are found dead together, the two bereaved ones face a perilous aftermath of a theft gone wrong.</t>
  </si>
  <si>
    <t>https://occ-0-2851-38.1.nflxso.net/dnm/api/v6/evlCitJPPCVCry0BZlEFb5-QjKc/AAAABac57PtfgMq5kh0VDY1WFtUmIsO_jwnrUtBj4aNtRPnb1l9p5VV-BtVZOVSipx9P_7q3jc4Y_ODy_QVTj8sFvxWfTQ.jpg?r=fcc</t>
  </si>
  <si>
    <t>https://m.media-amazon.com/images/M/MV5BNDhlN2JlNDgtNTNjZC00YzcyLWIyN2ItNDkxMmQ3YzdjYTlhXkEyXkFqcGdeQXVyMjExNjgyMTc@._V1_SX300.jpg</t>
  </si>
  <si>
    <t>https://www.youtube.com/watch?v=rf4GgSBEaCI</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</si>
  <si>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</si>
  <si>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</si>
  <si>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</si>
  <si>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</si>
  <si>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</si>
  <si>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https://www.netflix.com/watch/80159876</t>
  </si>
  <si>
    <t>https://www.imdb.com/title/tt5284414</t>
  </si>
  <si>
    <t>The girls of Ōarai High must face off against a formidable university team in a fierce tank battle to once again avoid closure of their school.</t>
  </si>
  <si>
    <t>https://occ-0-1926-41.1.nflxso.net/dnm/api/v6/evlCitJPPCVCry0BZlEFb5-QjKc/AAAABQUzDYHuqqy8oyos7y_JwwLmvqseMYzo3fsUAkIq1hflKSqFh-435oSmkwAURks8Bjv7DbrBgw7FVHg28y_5OPGOYw.jpg?r=8b0</t>
  </si>
  <si>
    <t>https://m.media-amazon.com/images/M/MV5BMTBjZWIwNTItZTAzMi00MDYyLWIxNmMtNDFlM2JkNDk5NDcwXkEyXkFqcGdeQXVyMTMxODk2OTU@._V1_SX300.jpg</t>
  </si>
  <si>
    <t>https://www.youtube.com/watch?v=c991IDTFr0g</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</si>
  <si>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</si>
  <si>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</si>
  <si>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</si>
  <si>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Kim Yong Ji, Lee Min-ki, Joon-hyuk Lee, Yoo-Young Lee</t>
  </si>
  <si>
    <t>https://www.netflix.com/watch/81191500</t>
  </si>
  <si>
    <t>https://www.imdb.com/title/tt10919902</t>
  </si>
  <si>
    <t>After her father dies and her husband goes missing, Kim Seo-hui teams up with detective Jo Tae-sik and joins the National Assembly.</t>
  </si>
  <si>
    <t>https://occ-0-2851-38.1.nflxso.net/dnm/api/v6/evlCitJPPCVCry0BZlEFb5-QjKc/AAAABVZUTnfUYXaNHIW4gT9t4sZxWj3KB4Yp1XfGomQn3Gk1L98ph--814wU4Vpu_o-cJAwLqhQsc1-QkLxMomLQM9iMi4pwTN2w8mKZW0X8V6sJvWM3lin68-wTBck.jpg?r=f19</t>
  </si>
  <si>
    <t>https://m.media-amazon.com/images/M/MV5BMzViMDcxODItNDVhNy00Zjk1LTk5ZGUtY2ExZjk1YjdkYzAzXkEyXkFqcGdeQXVyNjc3MjQzNTI@._V1_SX300.jpg</t>
  </si>
  <si>
    <t>https://www.youtube.com/watch?v=35bqHIrtXJg</t>
  </si>
  <si>
    <t>Arctic</t>
  </si>
  <si>
    <t>Dramas,Adventures,Action Thrillers,Action &amp; Adventure</t>
  </si>
  <si>
    <t>English, Danish</t>
  </si>
  <si>
    <t>United Kingdom,Czech Republic,Poland,Slovakia,Canada</t>
  </si>
  <si>
    <t>Joe Penna</t>
  </si>
  <si>
    <t>Ryan Morrison, Joe Penna</t>
  </si>
  <si>
    <t>Tintrinai Thikhasuk, Maria Thelma Smáradóttir, Mads Mikkelsen</t>
  </si>
  <si>
    <t>https://www.netflix.com/watch/81003510</t>
  </si>
  <si>
    <t>https://www.imdb.com/title/tt6820256</t>
  </si>
  <si>
    <t>Stranded in an Arctic wasteland after his plane crashes, a pilot must risk everything to help another gravely injured survivor reach safety in time.</t>
  </si>
  <si>
    <t>https://occ-0-768-769.1.nflxso.net/dnm/api/v6/evlCitJPPCVCry0BZlEFb5-QjKc/AAAABTyEPN8daBdxZnn-07c4Ks-udLT8AbhEuZg4-Zw-ncHvyv9nLBwyC3AnoMsH8KouR38Ua7LP1yZ4526V11jz4d3cRg.jpg?r=b9e</t>
  </si>
  <si>
    <t>https://m.media-amazon.com/images/M/MV5BY2E2YTU0NDktMjQxZi00NTU1LWIyZTUtOGI2OGIzNTVjM2VmXkEyXkFqcGdeQXVyNDY2MjcyOTQ@._V1_SX300.jpg</t>
  </si>
  <si>
    <t>https://www.youtube.com/watch?v=N5aD9ppoQIo</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</si>
  <si>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</si>
  <si>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</si>
  <si>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</si>
  <si>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</si>
  <si>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</si>
  <si>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American Movie Classics, Sony Pictures Television, Netflix</t>
  </si>
  <si>
    <t>https://www.netflix.com/watch/81078819</t>
  </si>
  <si>
    <t>https://www.imdb.com/title/tt9243946</t>
  </si>
  <si>
    <t>Fugitive Jesse Pinkman attempts to outrun his past. Written and directed by Breaking Bad creator Vince Gilligan, starring Aaron Paul.</t>
  </si>
  <si>
    <t>https://occ-0-2717-360.1.nflxso.net/dnm/api/v6/evlCitJPPCVCry0BZlEFb5-QjKc/AAAABaPN4zj3X7-g8_1fJ3CXFqHbbM2n2OzUcTl6tehr-sMHIc5QUBjKRNUTtpres0AUjCKOKMR2cDSqYz9-fylwMAzZfbMa3ai505cetFHYERvR2UMduAKUYzgZU0M.jpg?r=d66</t>
  </si>
  <si>
    <t>https://m.media-amazon.com/images/M/MV5BNjk4MzVlM2UtZGM0ZC00M2M1LThkMWEtZjUyN2U2ZTc0NmM5XkEyXkFqcGdeQXVyOTAzMTc2MjA@._V1_SX300.jpg</t>
  </si>
  <si>
    <t>https://www.youtube.com/watch?v=1JLUn2DFW4w</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</si>
  <si>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</si>
  <si>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</si>
  <si>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</si>
  <si>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</si>
  <si>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https://www.netflix.com/watch/80223997</t>
  </si>
  <si>
    <t>https://www.imdb.com/title/tt4332232</t>
  </si>
  <si>
    <t>After his wife and injured daughter disappear from an ER, a man conducts a panicked search and becomes convinced the hospital is hiding something.</t>
  </si>
  <si>
    <t>https://occ-0-2851-38.1.nflxso.net/dnm/api/v6/evlCitJPPCVCry0BZlEFb5-QjKc/AAAABXszBZpzDtxfvS1lYlGOtS0ElwWP9qj_A8Acp8NRBxWLlrIXSerQN1wqQGvc3D_nztbPHc1sdM5J3rHztvobvkBloo_U9DYcT7cNYZ_SoXXFGuSfIJ_INFyv7T4.jpg?r=e67</t>
  </si>
  <si>
    <t>https://m.media-amazon.com/images/M/MV5BZTE0MWE4NzMtMzc4Ny00NWE4LTg2OTQtZmIyNDdhZjdiZmJhXkEyXkFqcGdeQXVyMzY0MTE3NzU@._V1_SX300.jpg</t>
  </si>
  <si>
    <t>https://www.youtube.com/watch?v=sCimThZW-Ew</t>
  </si>
  <si>
    <t>To Each His Own</t>
  </si>
  <si>
    <t>Japanese Movies,Movies Based on Books,Dramas</t>
  </si>
  <si>
    <t>Izuru Narushima</t>
  </si>
  <si>
    <t>Izuru Narushima, Emi Kitagawa</t>
  </si>
  <si>
    <t>Sôta Fukushi, Shin'ya Hamada, Narushi Ikeda, Eiko Koike</t>
  </si>
  <si>
    <t>https://www.netflix.com/watch/81188272</t>
  </si>
  <si>
    <t>https://www.imdb.com/title/tt5922578</t>
  </si>
  <si>
    <t>On the brink of suicide, salesman Aoyama is rescued by Yamamoto, who claims to be a former classmate. Hes lying, but the escape he offers is real.</t>
  </si>
  <si>
    <t>https://occ-0-1007-1360.1.nflxso.net/dnm/api/v6/evlCitJPPCVCry0BZlEFb5-QjKc/AAAABTEeuufNLy9XJqqeA2wm-fWoriFEJcccnqxrdB6IW1IuJvQtT45c439sFnLzHye3x5mzudnQgUxKoComXZJ2BsBcDQ.jpg?r=158</t>
  </si>
  <si>
    <t>https://m.media-amazon.com/images/M/MV5BNGJjNzViNzAtZDY2ZC00NjE5LThmM2QtM2I4NzA0MTAwOTVmXkEyXkFqcGdeQXVyNTU3MDg5NDg@._V1_SX300.jpg</t>
  </si>
  <si>
    <t>https://www.youtube.com/watch?v=GA3dE9qW4Sc</t>
  </si>
  <si>
    <t>Ahiru no Sora</t>
  </si>
  <si>
    <t>Animation, Sport</t>
  </si>
  <si>
    <t>Teen TV Shows,Anime Series,Drama Anime,Anime Based on Comics,School Anime,Sports Anime,Japanese TV Shows,Family Watch Together TV,TV Shows Based on Comics,Shounen Anime,TV Shows Based on Manga</t>
  </si>
  <si>
    <t>Ned Gayle, Joe Daniels, Cameron Bautsch, Greg Cote</t>
  </si>
  <si>
    <t>https://www.netflix.com/watch/80245713</t>
  </si>
  <si>
    <t>https://www.imdb.com/title/tt10937602</t>
  </si>
  <si>
    <t>Sora joins the high school basketball club, but his unmotivated teammates dont care about the game. To get anywhere, he has to change their minds.</t>
  </si>
  <si>
    <t>https://occ-0-1007-1360.1.nflxso.net/dnm/api/v6/evlCitJPPCVCry0BZlEFb5-QjKc/AAAABfSjGD3AIMboAkLVq7HBqk8iALRho27jQHqxrsy2jPtHHqo_DslVmoxd8wNa1oL_2fOsFZM9YpOEhRUrVi07CSL-UmiXwhuMDFivcyZ3bbfhnvLwU_2B38QOEP1K8GuIsrjWgZ2bj90.jpg?r=0de</t>
  </si>
  <si>
    <t>https://m.media-amazon.com/images/M/MV5BNWZkZGU0MmYtYTc2Yi00ZWJmLWI0OGYtOThmMDZlZjJjMDgwXkEyXkFqcGdeQXVyMzI2Mjc1NjQ@._V1_SX300.jpg</t>
  </si>
  <si>
    <t>https://www.youtube.com/watch?v=3kgEMuDEznc</t>
  </si>
  <si>
    <t>Ascendance of a Bookworm</t>
  </si>
  <si>
    <t>Animation, Adventure, Comedy, Drama, Fantasy</t>
  </si>
  <si>
    <t>Historical Anime,TV Sci-Fi &amp; Fantasy,Sci-Fi &amp; Fantasy Anime,Anime Series,Anime based on Light Novels</t>
  </si>
  <si>
    <t>Reba Buhr, Lizzie Freeman, Bill Rogers, Yuka Iguchi</t>
  </si>
  <si>
    <t>https://www.netflix.com/watch/81194937</t>
  </si>
  <si>
    <t>https://www.imdb.com/title/tt10885406</t>
  </si>
  <si>
    <t>Reborn as a child in a world where books are rare, devoted reader Maine vows to become a librarian and create the volumes herself!</t>
  </si>
  <si>
    <t>https://occ-0-1007-1360.1.nflxso.net/dnm/api/v6/evlCitJPPCVCry0BZlEFb5-QjKc/AAAABUn8M0UA27lMBh8Osw9qwpKgjffZ6bL05EHG7Yo_IjdOuc3-uvRzVCn452Aa6KpmXCy9DbqklWCaS_yNkC_SjiJM2J2Nrf362S-ZF_cU5SL5T4aoPY9WkaQBpiKzBTgaj6qloKumy-0.jpg?r=a8e</t>
  </si>
  <si>
    <t>https://m.media-amazon.com/images/M/MV5BNGFhNjAyZWUtZjY3OC00OTA3LTk2ZjItMTRlZDVhZGZhMzNhXkEyXkFqcGdeQXVyMzgxODM4NjM@._V1_SX300.jpg</t>
  </si>
  <si>
    <t>https://www.youtube.com/watch?v=9TljLLncMxk</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</si>
  <si>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</si>
  <si>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</si>
  <si>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</si>
  <si>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</si>
  <si>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</si>
  <si>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https://www.netflix.com/watch/81196818</t>
  </si>
  <si>
    <t>https://www.imdb.com/title/tt10974198</t>
  </si>
  <si>
    <t>Goddess Ristarte summons a hero from another world to fight the Demon Lord. She wants a champion, but Seiyas slow-paced style isnt what she expects.</t>
  </si>
  <si>
    <t>https://occ-0-1007-1360.1.nflxso.net/dnm/api/v6/evlCitJPPCVCry0BZlEFb5-QjKc/AAAABQVwEYj6F70Af5I1fQo3AACRwZT7CVyXNMtp28_K8K5hNC9vpLP6KSOItGRAuaYYhxMC3ktpoO-AH4wC196CMoGkMw.jpg?r=b19</t>
  </si>
  <si>
    <t>https://m.media-amazon.com/images/M/MV5BZDZmOWRmNGQtMGYwOS00NjA4LThmOWEtODAxMTdjYmRiYmQ1XkEyXkFqcGdeQXVyMzI2Mjc1NjQ@._V1_SX300.jpg</t>
  </si>
  <si>
    <t>https://www.youtube.com/watch?v=JkEH0nyKK7U</t>
  </si>
  <si>
    <t>They Shall Not Grow Old</t>
  </si>
  <si>
    <t>Historical Documentaries,Documentaries,British Movies,Military Documentaries,Documentary Films</t>
  </si>
  <si>
    <t>Canada,India,Thailand,Singapore,Hong Kong,Malaysia</t>
  </si>
  <si>
    <t>Peter Jackson</t>
  </si>
  <si>
    <t>Esat Ozcan</t>
  </si>
  <si>
    <t>John Ashby, William Argent, Thomas Adlam, Attwood</t>
  </si>
  <si>
    <t>WingNut Films, House Productions</t>
  </si>
  <si>
    <t>https://www.netflix.com/watch/81048455</t>
  </si>
  <si>
    <t>https://www.imdb.com/title/tt7905466</t>
  </si>
  <si>
    <t>This moving documentary brings World War I to life for new generations through eyewitness accounts and vividly restored and colorized footage.</t>
  </si>
  <si>
    <t>https://occ-0-753-1360.1.nflxso.net/dnm/api/v6/evlCitJPPCVCry0BZlEFb5-QjKc/AAAABRwBkBuKO0pEdGVl8iFyJrF3WNC1Q2QEs5Lf9gwpCh60Alv_nbHG27lyeyyUrkhjAyXexIX0OFdJYL0HOPXiO5eOjA.jpg?r=9ea</t>
  </si>
  <si>
    <t>https://m.media-amazon.com/images/M/MV5BZWI3ZThmYzUtNDJhOC00ZWY4LThiNmMtZDgxNjE3Yzk4NDU1XkEyXkFqcGdeQXVyNTk5Nzg1NjQ@._V1_SX300.jpg</t>
  </si>
  <si>
    <t>https://www.youtube.com/watch?v=D6Do1p1CWyc</t>
  </si>
  <si>
    <t>Empties</t>
  </si>
  <si>
    <t>Romantic Favorites,Romantic Dramas,Dramas,Romantic Movies,Comedies,Romantic Comedies,Czech Movies</t>
  </si>
  <si>
    <t>Daniela Kolárová, Tatiana Vilhelmová, Zdenek Sverák, Pavel Landovský</t>
  </si>
  <si>
    <t>https://www.netflix.com/watch/81190856</t>
  </si>
  <si>
    <t>https://www.imdb.com/title/tt0809951</t>
  </si>
  <si>
    <t>A curmudgeonly teacher loses his sense of purpose after retiring, so he sets out to find a new position -- and discovers himself in the process.</t>
  </si>
  <si>
    <t>https://occ-0-1490-1489.1.nflxso.net/dnm/api/v6/evlCitJPPCVCry0BZlEFb5-QjKc/AAAABSldWvAXMxfON7iCZUGzwHtssJ_HfFGEU0L0FBb2DQiRA8Pq9WqvURaqRxWl78z5oK5H_R7vNpxhTU3nTRXndejNSg.jpg?r=147</t>
  </si>
  <si>
    <t>https://m.media-amazon.com/images/M/MV5BMjcxNDIzMDU1M15BMl5BanBnXkFtZTcwNDAxOTk4Mg@@._V1_SX300.jpg</t>
  </si>
  <si>
    <t>https://www.youtube.com/watch?v=gdeOs02BXEk</t>
  </si>
  <si>
    <t>Dark Blue World</t>
  </si>
  <si>
    <t>War, Drama, Action, Romance</t>
  </si>
  <si>
    <t>Czech Movies,Dramas,Military Dramas</t>
  </si>
  <si>
    <t>Czech, German, English, Slovak</t>
  </si>
  <si>
    <t>Ondrej Vetchý, Krystof Hádek, Charles Dance, Tara Fitzgerald</t>
  </si>
  <si>
    <t>Biograf Jan Sverak, Fandango</t>
  </si>
  <si>
    <t>https://www.netflix.com/watch/60022273</t>
  </si>
  <si>
    <t>https://www.imdb.com/title/tt0244479</t>
  </si>
  <si>
    <t>Czech pilot Franta Slama and his young protégé, Karel Vojtisek, escape Nazi-occupied Czechoslovakia to join the British Royal Air Force in fighting the Germans. A father-son relationship develops between the two.</t>
  </si>
  <si>
    <t>https://occ-0-1490-1489.1.nflxso.net/dnm/api/v6/evlCitJPPCVCry0BZlEFb5-QjKc/AAAAAbgzzBE6ogdRtIAgh8iAqD8mEuKUnHHvDkvCIz1apvvqa7x1SnSoF8Bqqw-UVwTjSEkVP4QrCIKyUnDnNeglUWDRxw.jpg?r=e3c</t>
  </si>
  <si>
    <t>https://m.media-amazon.com/images/M/MV5BODk0YjZlYjgtNTM2Mi00YzM0LTkzMTItOGI5YjYzZTg2Zjk3L2ltYWdlXkEyXkFqcGdeQXVyNjQzNDI3NzY@._V1_SX300.jpg</t>
  </si>
  <si>
    <t>https://www.youtube.com/watch?v=AJTz9VozSYI</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</si>
  <si>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</si>
  <si>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</si>
  <si>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</si>
  <si>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Daniel Farris, 2'Live Bre, Troy Curry, Ivie Ani</t>
  </si>
  <si>
    <t>https://www.netflix.com/watch/80216665</t>
  </si>
  <si>
    <t>https://www.imdb.com/title/tt9278032</t>
  </si>
  <si>
    <t>In this music competition show, judges Tip “T.I.” Harris, Cardi B and Chance the Rapper hit the streets to find the next rap superstar.</t>
  </si>
  <si>
    <t>https://occ-0-2851-38.1.nflxso.net/dnm/api/v6/evlCitJPPCVCry0BZlEFb5-QjKc/AAAABVAdy_VSFT1-QhGH0FvmtyxNP_lEGTga8IPJ7q2fybvrMjNUpHoMzZEV8ez6m4JmK0cWM2_1VYkXG0WR3ndimTLQky2771WkdplHmuxwboZUYG4yKr8zSOhDu_Y.jpg?r=16a</t>
  </si>
  <si>
    <t>https://www.youtube.com/watch?v=EfZ7VvtLjSE</t>
  </si>
  <si>
    <t>Trabantem do posledního dechu</t>
  </si>
  <si>
    <t>Czech Movies,Food &amp; Travel TV,Documentaries,Travel &amp; Adventure Documentaries,Documentary Films</t>
  </si>
  <si>
    <t>Czech Republic,Poland,Slovakia</t>
  </si>
  <si>
    <t>Dan Pribán</t>
  </si>
  <si>
    <t>Jakub Koucký, Vojtech Duchoslav, Radoslaw Jona, Marek Duranský</t>
  </si>
  <si>
    <t>https://www.netflix.com/watch/81192831</t>
  </si>
  <si>
    <t>https://www.imdb.com/title/tt6423428</t>
  </si>
  <si>
    <t>A famous traveler leads a crew of thrill seekers from Australia to Thailand on an expedition using two tiny cars that constantly flirt with disaster.</t>
  </si>
  <si>
    <t>https://occ-0-1490-1489.1.nflxso.net/dnm/api/v6/evlCitJPPCVCry0BZlEFb5-QjKc/AAAABXhbLxwPUpEAXJ_d-gFWAPmldZ--6wwJUTEnwyPp4g094qaC1d5jfxsnUBOplS5OWQooYqbZR14o1AaIuAsMG5YE_g.jpg?r=7a6</t>
  </si>
  <si>
    <t>https://m.media-amazon.com/images/M/MV5BNWVkMTdiYWQtMTUyNC00YzE4LWJiZWQtMTQ0N2ZmOTk5NDA1XkEyXkFqcGdeQXVyNTc3NjkxNDU@._V1_SX300.jpg</t>
  </si>
  <si>
    <t>https://www.youtube.com/watch?v=9T-HPKQNXDU</t>
  </si>
  <si>
    <t>So B. It</t>
  </si>
  <si>
    <t>Movies Based on Books,US Movies,Dramas</t>
  </si>
  <si>
    <t>Stephen Gyllenhaal</t>
  </si>
  <si>
    <t>Sarah Weeks, Garry Williams</t>
  </si>
  <si>
    <t>Alfre Woodard, Talitha Eliana Bateman, John Heard, Jessica Collins</t>
  </si>
  <si>
    <t>https://www.netflix.com/watch/80182101</t>
  </si>
  <si>
    <t>https://www.imdb.com/title/tt3663020</t>
  </si>
  <si>
    <t>Desperate to lift the veil on her autistic mothers shrouded past, a resourceful young girl sets out on a solo journey across the country.</t>
  </si>
  <si>
    <t>https://occ-0-2042-299.1.nflxso.net/dnm/api/v6/evlCitJPPCVCry0BZlEFb5-QjKc/AAAABUDVGHqLoZz52GmvJ96ab7sTPTLooX-VfCv4FAgZjJKTq22rZRwAeyvkshq66ik05p5BnWcKxKtbVdSblqxSIeNpuw.jpg?r=f47</t>
  </si>
  <si>
    <t>https://m.media-amazon.com/images/M/MV5BMjEzMjI0MDQ5N15BMl5BanBnXkFtZTgwMTc1NDEzMzI@._V1_SX300.jpg</t>
  </si>
  <si>
    <t>https://www.youtube.com/watch?v=1aGUOjVCMwM</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</si>
  <si>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</si>
  <si>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</si>
  <si>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</si>
  <si>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</si>
  <si>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https://www.netflix.com/watch/81186100</t>
  </si>
  <si>
    <t>https://www.imdb.com/title/tt9525238</t>
  </si>
  <si>
    <t>Two champions travel back in time to ancient Mesopotamia to battle goddesses and demons, making a last stand against humanitys extinction.</t>
  </si>
  <si>
    <t>https://occ-0-1007-1360.1.nflxso.net/dnm/api/v6/evlCitJPPCVCry0BZlEFb5-QjKc/AAAABfG4tSFNHzLeY2Mw0q4FpHRNqV2t08xkUrS4EAqSkb7KYt9nd-cAjuWqbAkYMB3xsiVUFgm9YAW9yYQhjBj5lTZy1A.jpg?r=283</t>
  </si>
  <si>
    <t>https://m.media-amazon.com/images/M/MV5BYmQ3NDc3ZDAtNmIxMC00MzhlLTk0OWYtMjNmMjVmM2E3MzA3XkEyXkFqcGdeQXVyNDQxNjcxNQ@@._V1_SX300.jpg</t>
  </si>
  <si>
    <t>https://www.youtube.com/watch?v=BIZN34WMi5E</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</si>
  <si>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</si>
  <si>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</si>
  <si>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</si>
  <si>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</si>
  <si>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Yuki Ono, Chikahiro Kobayashi, Fukushi Ochiai</t>
  </si>
  <si>
    <t>https://www.netflix.com/watch/81054847</t>
  </si>
  <si>
    <t>https://www.imdb.com/title/tt11043632</t>
  </si>
  <si>
    <t>In a world where beasts of all kinds coexist, a gentle wolf awakens to his own predatory urges as his school deals with a murder within its midst.</t>
  </si>
  <si>
    <t>https://occ-0-2851-38.1.nflxso.net/dnm/api/v6/evlCitJPPCVCry0BZlEFb5-QjKc/AAAABYNJClZ3phuC7ziOyLkXU7n5BidpdZ5AWpm5-b1lSnzB6wEvQSkYEKAZXUk4wYV1uc0djXuRhaaUx_qyCFNjJ2qBghST1tgZl2Y34LB9nDdwNKZKzS8NG85veyQ.jpg?r=902</t>
  </si>
  <si>
    <t>https://m.media-amazon.com/images/M/MV5BMGZmMjIxYjYtYWE5YS00OWYyLWE5YzUtOTI3YTkxNmQyZDkzXkEyXkFqcGdeQXVyNTY0NDkzNDc@._V1_SX300.jpg</t>
  </si>
  <si>
    <t>https://www.youtube.com/watch?v=pJ3wd6u4zlQ</t>
  </si>
  <si>
    <t>The Miracles of the Namiya General Store</t>
  </si>
  <si>
    <t>Dramas,Movies Based on Books,Japanese Movies,Fantasy Movies,Sci-Fi &amp; Fantasy</t>
  </si>
  <si>
    <t>Ryuichi Hiroki</t>
  </si>
  <si>
    <t>Hiroshi Saitô, Keigo Higashino</t>
  </si>
  <si>
    <t>Kento Hayashi, Masato Hagiwara, Mugi Kadowaki, Nijirô Murakami</t>
  </si>
  <si>
    <t>https://www.netflix.com/watch/81188270</t>
  </si>
  <si>
    <t>https://www.imdb.com/title/tt6298600</t>
  </si>
  <si>
    <t>In 2012, three young men hiding in a derelict store receive a letter  from 1980 seeking advice. Their reply opens a link to the stores past.</t>
  </si>
  <si>
    <t>https://occ-0-1007-1360.1.nflxso.net/dnm/api/v6/evlCitJPPCVCry0BZlEFb5-QjKc/AAAABRnqJfXSQBlvZYeyGgJFri-5ZhZDt7AxpL0DPOR5MHNzSV3m6LmbsCowfcw2S3fTVHg4D5Wcb0n8Zx3N-iZllP2xRw.jpg?r=4c6</t>
  </si>
  <si>
    <t>https://m.media-amazon.com/images/M/MV5BNzkxNzQxNzAtODRiNy00MmI3LThmZmItNGQ4Y2I4YzIyMTA4XkEyXkFqcGdeQXVyNzI1NzMxNzM@._V1_SX300.jpg</t>
  </si>
  <si>
    <t>https://www.youtube.com/watch?v=_10VAhMTzSM</t>
  </si>
  <si>
    <t>Trabant at the End of the World</t>
  </si>
  <si>
    <t>Czech Movies,Travel &amp; Adventure Documentaries,Documentaries,Food &amp; Travel TV,Documentary Films</t>
  </si>
  <si>
    <t>Dan Pribán, Marek Slobodník, Tomasz Turchan, Ales Vasícek</t>
  </si>
  <si>
    <t>https://www.netflix.com/watch/81192840</t>
  </si>
  <si>
    <t>https://www.imdb.com/title/tt4205202</t>
  </si>
  <si>
    <t>A team of wandering adventurers seek to hit the southernmost point of the Americas using vintage cars not designed for the serene yet brutal terrain.</t>
  </si>
  <si>
    <t>https://occ-0-1490-1489.1.nflxso.net/dnm/api/v6/evlCitJPPCVCry0BZlEFb5-QjKc/AAAABTUNXCITJblWdCDZQBhfvuxzaKrntSXm963rWl-OKyGa86y2xTZ_bsgOy-Ty22jfSbFTxFBHSl24FX2NXKfIwQtEOg.jpg?r=3e7</t>
  </si>
  <si>
    <t>https://www.youtube.com/watch?v=mLDP3U7gpnw</t>
  </si>
  <si>
    <t>Out of the City</t>
  </si>
  <si>
    <t>Romantic Movies,Comedies,Goofy Comedies,Romantic Comedies,Czech Movies</t>
  </si>
  <si>
    <t>Jan Gogola Sr., Barbora Nimcová, Ondrej Trojan, Petr Jarchovský, Tomás Vorel, David Holub</t>
  </si>
  <si>
    <t>Michal Vorel, Tomás Hanák, Barbora Nimcová, Anezka Kusiaková</t>
  </si>
  <si>
    <t>https://www.netflix.com/watch/81192852</t>
  </si>
  <si>
    <t>https://www.imdb.com/title/tt0256676</t>
  </si>
  <si>
    <t>An impromptu weekend getaway to the countryside for a computer programmer and his son stretches into a road trip paved with revelations.</t>
  </si>
  <si>
    <t>https://occ-0-1490-1489.1.nflxso.net/dnm/api/v6/evlCitJPPCVCry0BZlEFb5-QjKc/AAAABSvDrVKYhaQnNROZcjMK6QNguPIWf7cGAuT00un6F46Iln5jyHRaY7Mnm5ahIYxOcGb6kyXkmJxM_WwnhWhrFD1qvg.jpg?r=819</t>
  </si>
  <si>
    <t>https://m.media-amazon.com/images/M/MV5BOTFmMGQ2NTQtMzllMi00NTY4LThhNGQtZDAxMjY0N2U3ZmQ4XkEyXkFqcGdeQXVyMjIxMzMyMQ@@._V1_SX300.jpg</t>
  </si>
  <si>
    <t>https://www.youtube.com/watch?v=rFGiHm5WMLk</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</si>
  <si>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</si>
  <si>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</si>
  <si>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</si>
  <si>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</si>
  <si>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</si>
  <si>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https://www.netflix.com/watch/80995737</t>
  </si>
  <si>
    <t>https://www.imdb.com/title/tt10977680</t>
  </si>
  <si>
    <t>Embracing his belief that comedy is the last raw form of expression, Deon Cole explains the right time to thank Jesus and the wrong time to say welp.</t>
  </si>
  <si>
    <t>http://occ-0-2851-38.1.nflxso.net/dnm/api/v6/evlCitJPPCVCry0BZlEFb5-QjKc/AAAABQPxFskgwoqOtWIXPhjUZ-dlfMmZscpU7dtlyJG9pCChXqfMgKXGo34Qfwntl4zf2yIs5u6WitXSWrZOJJty4BJH_1ujKJfHQ_pFzcMKlt62x1_W3FzTEFowruE.jpg?r=949</t>
  </si>
  <si>
    <t>https://m.media-amazon.com/images/M/MV5BNjUyYjIyMmEtYzljYi00MTY4LTg0YzMtZWRjNmZjYjMyN2ZjXkEyXkFqcGdeQXVyMTMxODk2OTU@._V1_SX300.jpg</t>
  </si>
  <si>
    <t>https://www.youtube.com/watch?v=V-yJZGQAl1U</t>
  </si>
  <si>
    <t>What Did You Eat Yesterday?</t>
  </si>
  <si>
    <t>TV Dramas,TV Dramas Based on Comics,Romantic TV Shows,Japanese TV Series</t>
  </si>
  <si>
    <t>Marin, Chan Kawai, Hayato Isomura, Meiko Kaji</t>
  </si>
  <si>
    <t>https://www.netflix.com/watch/81199260</t>
  </si>
  <si>
    <t>https://www.imdb.com/title/tt9657792</t>
  </si>
  <si>
    <t>Lawyer Shiro pours his heart into home-cooked meals for his partner, hairstylist Kenji, as they navigate life as a middle-aged gay couple in Tokyo.</t>
  </si>
  <si>
    <t>https://occ-0-1007-1360.1.nflxso.net/dnm/api/v6/evlCitJPPCVCry0BZlEFb5-QjKc/AAAABVfCD3faxCydVmaXs0tMUI7Fs0J4LX3OvbDeLkGu61NrL2Cf4xplL6W8fkBoJsfjW0MCX1zxnWu93ifPa5BAypjaWw.jpg?r=1e1</t>
  </si>
  <si>
    <t>https://m.media-amazon.com/images/M/MV5BYzAwMTg0ZTItNDllZC00ZWJmLWEyYWMtNzlmNTFkZjQ4NDM3XkEyXkFqcGdeQXVyNjc3MjQzNTI@._V1_SX300.jpg</t>
  </si>
  <si>
    <t>https://www.youtube.com/watch?v=CxD0ssDg4rw</t>
  </si>
  <si>
    <t>Ransom</t>
  </si>
  <si>
    <t>Crime Thrillers,Thrillers,Crime Movies,US Movies,Police Thrillers,Police Movies</t>
  </si>
  <si>
    <t>Switzerland,Brazil,Italy,Argentina,Mexico,Colombia,Australia</t>
  </si>
  <si>
    <t>Richard Maibaum, Alexander Ignon, Cyril Hume, Richard Price</t>
  </si>
  <si>
    <t>Mel Gibson, Gary Sinise, Rene Russo, Brawley Nolte</t>
  </si>
  <si>
    <t>Imagine Entertainment, Touchstone Pictures</t>
  </si>
  <si>
    <t>https://www.netflix.com/watch/891456</t>
  </si>
  <si>
    <t>https://www.imdb.com/title/tt0117438</t>
  </si>
  <si>
    <t>When the drop to pay his sons abductors goes awry, a multimillionaire goes on television and puts a $2 million bounty on the heads of the kidnappers.</t>
  </si>
  <si>
    <t>https://occ-0-138-38.1.nflxso.net/dnm/api/v6/evlCitJPPCVCry0BZlEFb5-QjKc/AAAABRQ9dM5lNKedj9c__uQJS9obY-CWZEzJHpy0OkEzW1l00jbv91k3OGoZPGUZmuZ-mMbGhAzq047XsjYyclqfb1vNeQ.jpg?r=7a6</t>
  </si>
  <si>
    <t>https://m.media-amazon.com/images/M/MV5BZTc0ZjNkYTktMmJmOS00OTJlLTg1NWUtMzQ5ZGMxM2NhY2M0L2ltYWdlL2ltYWdlXkEyXkFqcGdeQXVyNTAyODkwOQ@@._V1_SX300.jpg</t>
  </si>
  <si>
    <t>https://www.youtube.com/watch?v=mebIhXK8srA</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</si>
  <si>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</si>
  <si>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</si>
  <si>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</si>
  <si>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</si>
  <si>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Johnny Rose, Oscar Cheda, Annemarie Blanco, Paul Tei</t>
  </si>
  <si>
    <t>https://www.netflix.com/watch/80215730</t>
  </si>
  <si>
    <t>https://www.imdb.com/title/tt10228032</t>
  </si>
  <si>
    <t>When mythical creatures come to life, its up to Leo, Teodora, Don Andrés and Alebrije -- super-secret monster hunters -- to save the day.</t>
  </si>
  <si>
    <t>https://occ-0-2851-38.1.nflxso.net/dnm/api/v6/evlCitJPPCVCry0BZlEFb5-QjKc/AAAABXtjv2Y1P1rNGuRIsB-uDr6KWElJr74qA8Y84UzB34ydmxlihgeQgLATKYpoftjCMFdn5BOS7SqQLu0WFDv-RkCp8v2aPFUN-mS34D3jbyvEuA9dBFRUK7R121w.jpg?r=e18</t>
  </si>
  <si>
    <t>https://m.media-amazon.com/images/M/MV5BYmQxMWY1M2QtZDhlMy00MDEwLTg5NGQtYzI5YjFmN2Q0N2VmXkEyXkFqcGdeQXVyMjgzNjA3Mw@@._V1_SX300.jpg</t>
  </si>
  <si>
    <t>https://www.youtube.com/watch?v=_i_MlWBYvl8</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</si>
  <si>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</si>
  <si>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</si>
  <si>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</si>
  <si>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</si>
  <si>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</si>
  <si>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Jihae, Hugo Weaving, Hera Hilmar, Robert Sheehan</t>
  </si>
  <si>
    <t>WingNut Films</t>
  </si>
  <si>
    <t>https://www.netflix.com/watch/81002746</t>
  </si>
  <si>
    <t>https://www.imdb.com/title/tt1571234</t>
  </si>
  <si>
    <t>In a post-apocalyptic new world, a young woman and her rebel friends seek to stop the giant mobile city of London from devouring everything in its path.</t>
  </si>
  <si>
    <t>https://occ-0-1007-1360.1.nflxso.net/dnm/api/v6/evlCitJPPCVCry0BZlEFb5-QjKc/AAAABQv-isb7FAWIiG5F3ov1x9M71_yH3BKB8XxPwRnKdtt6fdEi38tHDcngmW19KV5vNFMnH9v1PmzBXAGt5RWrbp_jOQ.jpg?r=ed7</t>
  </si>
  <si>
    <t>https://m.media-amazon.com/images/M/MV5BNzY1MDA2OTQ0N15BMl5BanBnXkFtZTgwMTkzNjU2NTM@._V1_SX300.jpg</t>
  </si>
  <si>
    <t>https://www.youtube.com/watch?v=IRsFc2gguEg</t>
  </si>
  <si>
    <t>One Cut of the Dead</t>
  </si>
  <si>
    <t>Shin'ichirô Ueda</t>
  </si>
  <si>
    <t>Ryoichi Wada, Shin'ichirô Ueda</t>
  </si>
  <si>
    <t>Harumi Shuhama, Takayuki Hamatsu, Kazuaki Nagaya, Yuzuki Akiyama</t>
  </si>
  <si>
    <t>https://www.netflix.com/watch/81191988</t>
  </si>
  <si>
    <t>https://www.imdb.com/title/tt7914416</t>
  </si>
  <si>
    <t>The cast and crew of a hack filmmakers low-budget movie try to escape with their lives when the real undead appear outside their abandoned building.</t>
  </si>
  <si>
    <t>https://occ-0-1007-1360.1.nflxso.net/dnm/api/v6/evlCitJPPCVCry0BZlEFb5-QjKc/AAAABT6QeHr7QmEMA8dfT-OxvwoloUFrPd4_28IteGiDr4o6WeYYnc7hn5r4LfVS3Z5QLdhmfA9y7dv2R9ITy18SWzfxXA.jpg?r=4b7</t>
  </si>
  <si>
    <t>https://m.media-amazon.com/images/M/MV5BZDQ0ZDZhNjUtZjI4Ny00Mzc4LTg2NzUtYjM0YTM0MmNiODRlXkEyXkFqcGdeQXVyMTIzMjUxMg@@._V1_SX300.jpg</t>
  </si>
  <si>
    <t>https://www.youtube.com/watch?v=Du2XfUDfjN0</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</si>
  <si>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</si>
  <si>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</si>
  <si>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</si>
  <si>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</si>
  <si>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Yang Se-Jong, Woo Do-Hwan, Jang Hyuk, Seol-Hyun Kim</t>
  </si>
  <si>
    <t>https://www.netflix.com/watch/81161487</t>
  </si>
  <si>
    <t>https://www.imdb.com/title/tt10850888</t>
  </si>
  <si>
    <t>At the end of the Goryeo period, there were those who led the charge to proclaim a new age -- and the ordinary individuals who risked everything.</t>
  </si>
  <si>
    <t>https://occ-0-2851-38.1.nflxso.net/dnm/api/v6/evlCitJPPCVCry0BZlEFb5-QjKc/AAAABav-57xVuize53SQ_PQuX_rhDEMwF0YIxJrPYycVT7JevyxGxrouqYgpN3DvhGifbQojtAscTsvDT_M7eovv2Nlrrf23wTyHlB-ajKXEKUHnsSvjJVkdhgLlOzY.jpg?r=7b7</t>
  </si>
  <si>
    <t>https://m.media-amazon.com/images/M/MV5BMGEzZjUwNDItNTYwNS00YWU3LTlhZmUtNDEwNzk5ZTk0YzBkXkEyXkFqcGdeQXVyNDY5MjMyNTg@._V1_SX300.jpg</t>
  </si>
  <si>
    <t>https://www.youtube.com/watch?v=khANmq-3Too</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</si>
  <si>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</si>
  <si>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</si>
  <si>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</si>
  <si>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</si>
  <si>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Avery Whitted, Will Buie Jr., Patrick Wilson, Laysla De Oliveira</t>
  </si>
  <si>
    <t>https://www.netflix.com/watch/80237905</t>
  </si>
  <si>
    <t>https://www.imdb.com/title/tt4687108</t>
  </si>
  <si>
    <t>After hearing a boys cry for help, a pregnant woman and her brother wade into a vast field of grass, only to discover there may be no way out.</t>
  </si>
  <si>
    <t>https://occ-0-2717-360.1.nflxso.net/dnm/api/v6/evlCitJPPCVCry0BZlEFb5-QjKc/AAAABQyYHKJzvoqyjf1zCED93BNAMAdWmorO-mw3D4E6irwqUINpI9GM-MPWAd8axin27FdQPPEUpy1FLAoKHkyGyiEpAWDPz-qncwCZCr3Z_dXGQ5Pu0mo08iqmzWo.jpg?r=d7f</t>
  </si>
  <si>
    <t>https://m.media-amazon.com/images/M/MV5BZDVmMjQ2MzktMWQ5MC00MmRiLTkwYzQtZDQxZWM5ZTIyOWY2XkEyXkFqcGdeQXVyNTM4NjAyNDQ@._V1_SX300.jpg</t>
  </si>
  <si>
    <t>https://www.youtube.com/watch?v=7afc9gTbVFI</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</si>
  <si>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</si>
  <si>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</si>
  <si>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</si>
  <si>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</si>
  <si>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</si>
  <si>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https://www.netflix.com/watch/80117803</t>
  </si>
  <si>
    <t>https://www.imdb.com/title/tt7826108</t>
  </si>
  <si>
    <t>A widowed mom sets out to solve the mystery surrounding her young sons emerging superpowers while keeping his extraordinary gifts under wraps.</t>
  </si>
  <si>
    <t>https://occ-0-2851-38.1.nflxso.net/dnm/api/v6/evlCitJPPCVCry0BZlEFb5-QjKc/AAAABXeO_iRNFA6DB3eIhuNX7ksb_neDQRTDswWqhTw-Pqtex0rzFbYWdURWvHDEav0Q0Riotr5FCrfhiEqMz0PAjg1QLY99GZvKbqKgPhWqVHCs8ZuvvgmxiaTHknw.jpg?r=8fb</t>
  </si>
  <si>
    <t>https://m.media-amazon.com/images/M/MV5BZTgyYjZjMzktNjk1OC00ZDdmLThmODEtNzUxMzcyY2Y1YzBmXkEyXkFqcGdeQXVyMjMzNTEyMzk@._V1_SX300.jpg</t>
  </si>
  <si>
    <t>https://www.youtube.com/watch?v=Z6koPaImHzY</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</si>
  <si>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</si>
  <si>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</si>
  <si>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</si>
  <si>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Flip Van der Kuil, Huub Smit, Tim Haars, Wesley van Gaalen</t>
  </si>
  <si>
    <t>https://www.netflix.com/watch/81132440</t>
  </si>
  <si>
    <t>https://www.imdb.com/title/tt1705084</t>
  </si>
  <si>
    <t>When their fun in the park is threatened by a neighborhood nagger, a group of friends declares war to play freely on their turf.</t>
  </si>
  <si>
    <t>https://occ-0-2851-38.1.nflxso.net/dnm/api/v6/evlCitJPPCVCry0BZlEFb5-QjKc/AAAABX1HkjNDAS2-hIncBi5-w1UYgdREnnSRtPydAAP3BlhgBbvy9jQ41XGF_9Dv9o8WFLurTeMPo_0aSfMBFg4xhAD56A.jpg?r=61a</t>
  </si>
  <si>
    <t>https://m.media-amazon.com/images/M/MV5BOWM1OWJjMDctYjQ4Ni00MDY5LWE5MWEtMmM2ZDU4MGJlY2E2XkEyXkFqcGdeQXVyMzMwODkwMDU@._V1_SX300.jpg</t>
  </si>
  <si>
    <t>https://www.youtube.com/watch?v=us_AXwJKjjY</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</si>
  <si>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</si>
  <si>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</si>
  <si>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</si>
  <si>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</si>
  <si>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</si>
  <si>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Mike Colter, Vic Chao, Jonny Cruz, Aislinn Derbez</t>
  </si>
  <si>
    <t>https://www.netflix.com/watch/80217066</t>
  </si>
  <si>
    <t>https://www.imdb.com/title/tt10106108</t>
  </si>
  <si>
    <t>Orphans raised by a martial arts master are plunged into a mystery involving demonic powers, drug cartels, ancient rituals and blood sacrifice.</t>
  </si>
  <si>
    <t>https://occ-0-2851-38.1.nflxso.net/dnm/api/v6/evlCitJPPCVCry0BZlEFb5-QjKc/AAAABQjGV5QHXL4dixasamaDpR_YQXy4LfCRFqh_tocHsBy6GnI-xMijlq0_JsWbuFpUivSuA3JMB133W8HNgKamra_CP-Jj5_cs_VlDRDictw77Hly6EGB_7ytVGLo.jpg?r=c77</t>
  </si>
  <si>
    <t>https://m.media-amazon.com/images/M/MV5BYmNmMzNhZDgtYTBlZC00YzY5LWE5N2UtYzFiNzlmZmZiZjkyXkEyXkFqcGdeQXVyMjI5NTkyMjQ@._V1_SX300.jpg</t>
  </si>
  <si>
    <t>https://www.youtube.com/watch?v=2MgGojmqX_8</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</si>
  <si>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</si>
  <si>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</si>
  <si>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</si>
  <si>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https://www.netflix.com/watch/80209609</t>
  </si>
  <si>
    <t>https://www.imdb.com/title/tt10977486</t>
  </si>
  <si>
    <t>Eight undocumented families fates roller-coast as the United States immigration policies are transformed.</t>
  </si>
  <si>
    <t>https://occ-0-2851-38.1.nflxso.net/dnm/api/v6/evlCitJPPCVCry0BZlEFb5-QjKc/AAAABUBpj_jaQe20jzmj8LEHvKlShG1qx4qw3ZuEDqAbZ-csZbnyMkqzQENrwkwxoa3RXpsKRo8xHUogKvxsQWv193pKgSFayYNW-4RvLQ3g_9eTVOqHshCTMutsNd4.jpg?r=63e</t>
  </si>
  <si>
    <t>https://m.media-amazon.com/images/M/MV5BZDdhMjQ2OWEtZTRmNC00NzA4LWFiODYtMzFlMTMzMDJjYzZjXkEyXkFqcGdeQXVyMTMxODk2OTU@._V1_SX300.jpg</t>
  </si>
  <si>
    <t>https://www.youtube.com/watch?v=WSGBP-Z4UXI</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</si>
  <si>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</si>
  <si>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</si>
  <si>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</si>
  <si>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</si>
  <si>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Kevin Conroy, Elyes Gabel, Susan Eisenberg, Diane Guerrero</t>
  </si>
  <si>
    <t>https://www.netflix.com/watch/81069573</t>
  </si>
  <si>
    <t>https://www.imdb.com/title/tt8752474</t>
  </si>
  <si>
    <t>When a time-traveling team of terrorists targets a new Green Lantern, the Justice League finds themselves in a fight for their friend -- and the future.</t>
  </si>
  <si>
    <t>https://occ-0-1926-41.1.nflxso.net/dnm/api/v6/evlCitJPPCVCry0BZlEFb5-QjKc/AAAABWeQ-0yrRjKCKrubL7IYUCuZP31Enk0z4vRhklZB1fZRZ9u0h45wPxrn9K4cIBdjFdfW0aRIMQrXkyhdSadoQqr3kQ.jpg?r=ffa</t>
  </si>
  <si>
    <t>https://m.media-amazon.com/images/M/MV5BMTk5ODdkYzQtMDFjYS00YjgwLWI2N2EtZmU1MWRmMzFiNzdjXkEyXkFqcGdeQXVyNDQ0MTYzMDA@._V1_SX300.jpg</t>
  </si>
  <si>
    <t>https://www.youtube.com/watch?v=P_AlCgcH9x0</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</si>
  <si>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</si>
  <si>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</si>
  <si>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</si>
  <si>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</si>
  <si>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https://www.netflix.com/watch/81191195</t>
  </si>
  <si>
    <t>https://www.imdb.com/title/tt7904606</t>
  </si>
  <si>
    <t>Shunned by his country due to religion, Abdus Salam strives for an achievement that would define modern physics and redefine his place back home.</t>
  </si>
  <si>
    <t>https://occ-0-2851-38.1.nflxso.net/dnm/api/v6/evlCitJPPCVCry0BZlEFb5-QjKc/AAAABU7Si9xQnjOtl9vbd0Ko1hHSC4lcC9egIBdowpzpaFsNxm2KgZBNK3lPxc2VXdIYaAb-LT7KtXpjHYCQtPhi39S4MA.jpg?r=27c</t>
  </si>
  <si>
    <t>https://m.media-amazon.com/images/M/MV5BYzE1NjA2NzMtZmI5OS00NTdhLWI3YjItZWIyZGU4ZWEzZmI2XkEyXkFqcGdeQXVyMjU3ODA1OQ@@._V1_SX300.jpg</t>
  </si>
  <si>
    <t>https://www.youtube.com/watch?v=a2e0NiP-TAs</t>
  </si>
  <si>
    <t>Oswaldo</t>
  </si>
  <si>
    <t>Brazilian TV Shows,Kids TV,TV Cartoons,TV Comedies,Latin American TV Programmes</t>
  </si>
  <si>
    <t>Pedro Eboli</t>
  </si>
  <si>
    <t>Nestor Chiesse, Tatiana de Marca, Pedro Eboli, Mabel Cezar</t>
  </si>
  <si>
    <t>https://www.netflix.com/watch/81151063</t>
  </si>
  <si>
    <t>https://www.imdb.com/title/tt8188422</t>
  </si>
  <si>
    <t>Oswaldo and his pals are always up for fun and adventure, whether they’re hanging at the beach, hitting the science fair or lost in a video game.</t>
  </si>
  <si>
    <t>https://occ-0-114-116.1.nflxso.net/dnm/api/v6/evlCitJPPCVCry0BZlEFb5-QjKc/AAAABc7xpCVCIyRjoeTsHwGokQKbM-86j-jsudRKSeIXaqXV6wUWijteWjho0IuyuBz133uYNH5KJ6voQmtixb068MwYJw.jpg?r=2d4</t>
  </si>
  <si>
    <t>https://m.media-amazon.com/images/M/MV5BNzM3NDNjODAtY2QxZi00NzQ2LWE3MWItMjYwMmJhMmQzMzc1XkEyXkFqcGdeQXVyNTA3MTU1MjA@._V1_SX300.jpg</t>
  </si>
  <si>
    <t>https://www.youtube.com/watch?v=dd4gtP5p13c</t>
  </si>
  <si>
    <t>Califórnia</t>
  </si>
  <si>
    <t>Teen Movies,Dramas,Brazilian Dramas,Brazilian Movies</t>
  </si>
  <si>
    <t>Marina Person</t>
  </si>
  <si>
    <t>Francisco Guarnieri, Marina Person, Mariana Veríssimo</t>
  </si>
  <si>
    <t>Caio Horowicz, Clara Gallo, Giovanni Gallo, Caio Blat</t>
  </si>
  <si>
    <t>https://www.netflix.com/watch/81180835</t>
  </si>
  <si>
    <t>https://www.imdb.com/title/tt4532634</t>
  </si>
  <si>
    <t>After canceling a dream trip to California to visit her beloved uncle, a naive teen navigates the dark realities of adolescence and his sickness.</t>
  </si>
  <si>
    <t>https://occ-0-1952-2433.1.nflxso.net/dnm/api/v6/evlCitJPPCVCry0BZlEFb5-QjKc/AAAABfpkwcb7rSKvlXtR_TgLTjnTR3ynQpuyLpZPiEOgliHCrXD1UX-mN2zcDSBt0W0aNt59w5bOA00bA66yjoB9_M0_nA.jpg?r=0d3</t>
  </si>
  <si>
    <t>https://m.media-amazon.com/images/M/MV5BZjU0YmUwNmItNmU3MC00YWQwLTkzNmYtZThmMmYyMWM2MDZkXkEyXkFqcGdeQXVyMTY2MzYyNzA@._V1_SX300.jpg</t>
  </si>
  <si>
    <t>https://www.youtube.com/watch?v=2ut7heVeMnM</t>
  </si>
  <si>
    <t>Wers Glaubt Wird Selig</t>
  </si>
  <si>
    <t>German, Italian, English</t>
  </si>
  <si>
    <t>Marcus H. Rosenmüller</t>
  </si>
  <si>
    <t>Jeremy Leven</t>
  </si>
  <si>
    <t>Nikolaus Paryla, Marie Leuenberger, Lisa Maria Potthoff, Christian Ulmen</t>
  </si>
  <si>
    <t>ARD Degeto Film, Wiedemann &amp;amp; Berg Filmproduktion, Bayerischer Rundfunk</t>
  </si>
  <si>
    <t>https://www.netflix.com/watch/81151831</t>
  </si>
  <si>
    <t>https://www.imdb.com/title/tt1858538</t>
  </si>
  <si>
    <t>After a freak accident, a man seeks sainthood for his mother and looks to reignite the passion in his relationship while saving his flailing ski resort.</t>
  </si>
  <si>
    <t>https://occ-0-2773-2774.1.nflxso.net/dnm/api/v6/evlCitJPPCVCry0BZlEFb5-QjKc/AAAABZSaCf_dWCnmtr4I6t9dEPHibBPzrgjJQWRIWr2rK0IF5H3h_zqI9bnIuGLDLRcX0q1pY4BBkd8Hf5P7A7e_sj7S1A.jpg?r=010</t>
  </si>
  <si>
    <t>https://m.media-amazon.com/images/M/MV5BOTA1YWQzOWMtOTY3ZC00MTUzLWFhYWQtYzA3Njg2MDA3YjgzXkEyXkFqcGdeQXVyNjE4MjY2MDg@._V1_SX300.jpg</t>
  </si>
  <si>
    <t>https://www.youtube.com/watch?v=m3LdQjI71M8</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</si>
  <si>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</si>
  <si>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</si>
  <si>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</si>
  <si>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</si>
  <si>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Ki-joo Jin, Jang Ki-Yong, Joon-ho Huh</t>
  </si>
  <si>
    <t>https://www.netflix.com/watch/81085123</t>
  </si>
  <si>
    <t>https://www.imdb.com/title/tt8269398</t>
  </si>
  <si>
    <t>A police officer and an actress with tragic pasts try to overcome their painful wounds and find renewed hope through one another.</t>
  </si>
  <si>
    <t>https://occ-0-2851-38.1.nflxso.net/dnm/api/v6/evlCitJPPCVCry0BZlEFb5-QjKc/AAAABUrqFOAzIEmoa1r8UiVvostZwaEXUrdUebTGp1DhGMdJmGlhhqSskfqdZYnoycmltJmYeiVDgl6_le4_ONJVdFgBwA.jpg?r=ba6</t>
  </si>
  <si>
    <t>https://m.media-amazon.com/images/M/MV5BMGRlNGQ2YmEtZmE3Ni00NjVmLTlmYmQtODEwNjBiZTY1NDBjXkEyXkFqcGdeQXVyNjc3MjQzNTI@._V1_SX300.jpg</t>
  </si>
  <si>
    <t>https://www.youtube.com/watch?v=dAMUccfP5d4</t>
  </si>
  <si>
    <t>Digby Dragon</t>
  </si>
  <si>
    <t>Kids TV,British TV Shows,TV Cartoons</t>
  </si>
  <si>
    <t>Switzerland,Germany,Sweden</t>
  </si>
  <si>
    <t>Sally Hunter</t>
  </si>
  <si>
    <t>Rasmus Hardiker, Ainsley Howard, Lucy Montgomery, Clark Devlin</t>
  </si>
  <si>
    <t>https://www.netflix.com/watch/81112182</t>
  </si>
  <si>
    <t>https://www.imdb.com/title/tt5874704</t>
  </si>
  <si>
    <t>A young dragon and his friends explore the forest for adventure and help each other when problems fly their way.</t>
  </si>
  <si>
    <t>https://occ-0-2773-2774.1.nflxso.net/dnm/api/v6/evlCitJPPCVCry0BZlEFb5-QjKc/AAAABdIFW9-mJYmrZDH386YW4Kd8U2-sywctRVt7VXQwUYSaW3-MteE0Z9rOcrpLmG8x3rLwUiOCmJ6TK_dIbxAGd7a38g.jpg?r=556</t>
  </si>
  <si>
    <t>https://m.media-amazon.com/images/M/MV5BNTMxMzU5NTQ5M15BMl5BanBnXkFtZTgwNzQ1MTI1OTE@._V1_SX300.jpg</t>
  </si>
  <si>
    <t>https://www.youtube.com/watch?v=ofP18pF50Zk</t>
  </si>
  <si>
    <t>Bad Papa</t>
  </si>
  <si>
    <t>Lee Da-wit, Jang Hyuk, Man-sik Jeong, Kim Jaekyung</t>
  </si>
  <si>
    <t>https://www.netflix.com/watch/81085089</t>
  </si>
  <si>
    <t>https://www.imdb.com/title/tt8907470</t>
  </si>
  <si>
    <t>Seeing a chance to prove himself as a father, a former boxing champion decides to step into the ring after dealing with various personal setbacks.</t>
  </si>
  <si>
    <t>https://occ-0-64-325.1.nflxso.net/dnm/api/v6/evlCitJPPCVCry0BZlEFb5-QjKc/AAAABbrFQa_lATMATtSdJzQLXqD3l3V6Bh1hhutPmkYaKvFPam0lPV-4h4ojhDGtp9aCMcRs5w3k8uWiwpSppSMyUaP3Yw.jpg?r=b57</t>
  </si>
  <si>
    <t>https://www.youtube.com/watch?v=TXo-Zg7dCp4</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</si>
  <si>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</si>
  <si>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</si>
  <si>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</si>
  <si>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</si>
  <si>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Sonakshi Sinha, Arbaaz Khan, Salman Khan, Sonu Sood</t>
  </si>
  <si>
    <t>https://www.netflix.com/watch/70154586</t>
  </si>
  <si>
    <t>https://www.imdb.com/title/tt1620719</t>
  </si>
  <si>
    <t>Bollywood bad boy Salman Khan stars as Chulbul Pandey, a corrupt cop who tracks down criminals and takes their money, keeping it for himself. When a new love, Rajo, encourages him to reach out to his estranged family, Chulbul reexamines his life.</t>
  </si>
  <si>
    <t>https://occ-0-2042-299.1.nflxso.net/dnm/api/v6/evlCitJPPCVCry0BZlEFb5-QjKc/AAAABYP6_1ZKHCBnCbi_1dnoF8Jq07fJJkp93QLqRysGivWFNxAEGPAokdWAfXGD-vXx_8MmNxmiOijQqz5YxxuIBaWwtA.jpg?r=499</t>
  </si>
  <si>
    <t>https://m.media-amazon.com/images/M/MV5BMTMyOTQ0Mzg2Ml5BMl5BanBnXkFtZTcwMDcyOTM5NA@@._V1_SX300.jpg</t>
  </si>
  <si>
    <t>https://www.youtube.com/watch?v=BLV4t3VIBh8</t>
  </si>
  <si>
    <t>The Fortress</t>
  </si>
  <si>
    <t>Period Pieces,Korean Movies,Political Dramas,Movies Based on Books,Dramas</t>
  </si>
  <si>
    <t>Dong-hyuk Hwang, Hoon Kim</t>
  </si>
  <si>
    <t>Soo Go, Kim Yoon-seok, Park Hae-il, Lee Byung-Hun</t>
  </si>
  <si>
    <t>Siren Pictures</t>
  </si>
  <si>
    <t>https://www.netflix.com/watch/80216781</t>
  </si>
  <si>
    <t>https://www.imdb.com/title/tt7160176</t>
  </si>
  <si>
    <t>When Qing forces attack the Joseon kingdom in the 17th century, King Injo and his retainers hold their ground at Namhansanseong fortress.</t>
  </si>
  <si>
    <t>https://occ-0-1007-1360.1.nflxso.net/dnm/api/v6/evlCitJPPCVCry0BZlEFb5-QjKc/AAAABediqmmKgy6Qb2BeOsdpjqTZav9avlWbIOY4JH1dsWrmMDImL4aTXfY0Sbk3UMBmTd_KWgGTm_tOAIOy4d1in_qsGg.jpg?r=7e8</t>
  </si>
  <si>
    <t>https://m.media-amazon.com/images/M/MV5BZjEyZDI4YWUtNDJiYS00MDEzLTgwNzctOGFmYTIwMWQ4Yzg2XkEyXkFqcGdeQXVyNzI1NzMxNzM@._V1_SX300.jpg</t>
  </si>
  <si>
    <t>https://www.youtube.com/watch?v=EYsv-rSW3n0</t>
  </si>
  <si>
    <t>Clara</t>
  </si>
  <si>
    <t>Romantic Dramas,Romantic Movies,Canadian Movies,Dramas,Sci-Fi &amp; Fantasy</t>
  </si>
  <si>
    <t>Akash Sherman</t>
  </si>
  <si>
    <t>James Ewasiuk, Akash Sherman</t>
  </si>
  <si>
    <t>Troian Bellisario, Kristen Hager, Ennis Esmer, Patrick J. Adams</t>
  </si>
  <si>
    <t>Téléfilm Canada, Serendipity Point Films, Equinoxe Films, Screen Media Ventures</t>
  </si>
  <si>
    <t>https://www.netflix.com/watch/81085316</t>
  </si>
  <si>
    <t>https://www.imdb.com/title/tt6613878</t>
  </si>
  <si>
    <t>Absorbed with searching for life outside the solar system, a stern astronomer hires a bohemian assistant who teaches him how to find humanity at home.</t>
  </si>
  <si>
    <t>https://occ-0-2042-299.1.nflxso.net/dnm/api/v6/evlCitJPPCVCry0BZlEFb5-QjKc/AAAABcv3Amv3Eg57WU5YHMeRwE6Oq8XvkacnkLcsdjxYIAyvtlmzgh8o-GqIGhNjImCDoFSw8u84DgBYUdH5_idvc6bKGQ.jpg?r=162</t>
  </si>
  <si>
    <t>https://m.media-amazon.com/images/M/MV5BM2E5NDY4NGMtMzNiNi00ZWIwLTliYTgtMTYwNDZjNTdiNWVmXkEyXkFqcGdeQXVyNDExMzMxNjE@._V1_SX300.jpg</t>
  </si>
  <si>
    <t>https://www.youtube.com/watch?v=7eIbm4cfA8M</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</si>
  <si>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</si>
  <si>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</si>
  <si>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</si>
  <si>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</si>
  <si>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</si>
  <si>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Welle Entertainment, Wayfarer Entertainment</t>
  </si>
  <si>
    <t>https://www.netflix.com/watch/80236271</t>
  </si>
  <si>
    <t>https://www.imdb.com/title/tt6472976</t>
  </si>
  <si>
    <t>A teen with cystic fibrosis shakes up her daily routine and challenges hospital protocol when she falls for a fellow patient.</t>
  </si>
  <si>
    <t>https://occ-0-1091-300.1.nflxso.net/dnm/api/v6/evlCitJPPCVCry0BZlEFb5-QjKc/AAAABQASwHqIJ7aZ60Wtc41ngZ9PnR1pIuC9CbbyDEa2bivWsRbVp6I1ARkyta63G0_a3sOWTVquimDOl6SKwXkbE2P5hg.jpg?r=07a</t>
  </si>
  <si>
    <t>https://m.media-amazon.com/images/M/MV5BNzVmMjJlN2MtNWQ4Ny00Zjc2LWJjYTgtYjJiNGM5MTM1ZTlkXkEyXkFqcGdeQXVyMjM4NTM5NDY@._V1_SX300.jpg</t>
  </si>
  <si>
    <t>https://www.youtube.com/watch?v=Kwg07npuJhw</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</si>
  <si>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</si>
  <si>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</si>
  <si>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</si>
  <si>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</si>
  <si>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</si>
  <si>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</si>
  <si>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York</t>
  </si>
  <si>
    <t>https://www.netflix.com/watch/5670464</t>
  </si>
  <si>
    <t>https://www.imdb.com/title/tt0118929</t>
  </si>
  <si>
    <t>John Murdoch awakens in a hotel room to find hes wanted for a series of murders he doesnt remember committing. But then he encounters the Strangers.</t>
  </si>
  <si>
    <t>https://occ-0-1007-1360.1.nflxso.net/dnm/api/v6/evlCitJPPCVCry0BZlEFb5-QjKc/AAAABWYohAn8_ZhlDvRgPYYE5q0WzEbn2EPL3L13iRkk4lqaHeGVy7tvm5TQ9MNa0awumzQ9nQgOMNDRp5jz-X3ktLzEyQ.jpg?r=bfe</t>
  </si>
  <si>
    <t>https://m.media-amazon.com/images/M/MV5BMGExOGExM2UtNWM5ZS00OWEzLTllNzYtM2NlMTJlYjBlZTJkXkEyXkFqcGdeQXVyMTQxNzMzNDI@._V1_SX300.jpg</t>
  </si>
  <si>
    <t>https://www.youtube.com/watch?v=FxqhywhPGL4</t>
  </si>
  <si>
    <t>Limitless</t>
  </si>
  <si>
    <t>Sports Movies,Indian Movies,Sports Documentaries,Documentaries,Documentaries</t>
  </si>
  <si>
    <t>Singapore,Romania,Lithuania,South Africa,Australia,Thailand,Russia,United Kingdom,Hungary,Canada,India,Czech Republic,Iceland,Greece,Israel</t>
  </si>
  <si>
    <t>Vrinda Samartha</t>
  </si>
  <si>
    <t>https://www.netflix.com/watch/81191254</t>
  </si>
  <si>
    <t>https://www.imdb.com/title/tt6084030</t>
  </si>
  <si>
    <t>This documentary follows eight women in India who struggle with self-confidence and societys expectations but rediscover themselves through running.</t>
  </si>
  <si>
    <t>https://occ-0-2851-38.1.nflxso.net/dnm/api/v6/evlCitJPPCVCry0BZlEFb5-QjKc/AAAABUPQWlDKuaV8BrgZtAJiHd90RxWWTV2eU3kDpN1iZ-PZOLoQ-eYEedBWafwsEa69EylQFdEeHZluAnwCqfx0sCf9Ww.jpg?r=44a</t>
  </si>
  <si>
    <t>https://m.media-amazon.com/images/M/MV5BYmZlNGJiM2EtOThkNi00MDRjLTg1ZTQtYzNiNzAzYTQ2NjBmXkEyXkFqcGdeQXVyMjQwNjE4MTM@._V1_SX300.jpg</t>
  </si>
  <si>
    <t>https://www.youtube.com/watch?v=oUIT64m-jmw</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</si>
  <si>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</si>
  <si>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</si>
  <si>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https://www.netflix.com/watch/81166946</t>
  </si>
  <si>
    <t>In this adaptation of a popular webtoon, a poor student trying to navigate college life gains the attention of a wealthy upperclassman with a dark side.</t>
  </si>
  <si>
    <t>https://occ-0-2851-38.1.nflxso.net/dnm/api/v6/evlCitJPPCVCry0BZlEFb5-QjKc/AAAABe6TgKaVC3rZQRMZSOuJ8zDgSQHigiD9n2HCB0H_jFAnQodNqbdR2oQyPe75r_tv9olK-GfEQcYMAWXyNw4aTxsRLQ.jpg?r=351</t>
  </si>
  <si>
    <t>https://m.media-amazon.com/images/M/MV5BYzQ4NTAxMTEtNWM4Ny00ZjEwLWExYjktMDM2Y2JkNGZlM2M0XkEyXkFqcGdeQXVyMzE4MDkyNTA@._V1_SX300.jpg</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</si>
  <si>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</si>
  <si>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</si>
  <si>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</si>
  <si>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</si>
  <si>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https://www.netflix.com/watch/80188730</t>
  </si>
  <si>
    <t>https://www.imdb.com/title/tt5966882</t>
  </si>
  <si>
    <t>A fugitive soldier gets swept up in personal and political intrigue when hes hired as a bodyguard for the family of a presidential candidate.</t>
  </si>
  <si>
    <t>https://occ-0-2851-38.1.nflxso.net/dnm/api/v6/evlCitJPPCVCry0BZlEFb5-QjKc/AAAABT3v9ejxZdns25-OkqUbDAY4VT5AjyAws4VaXZrNdOia_AHgr8lkkNq_VtxkcVorgjq_xhMSLcO4a-7prEvkUf01dQ.jpg?r=f18</t>
  </si>
  <si>
    <t>https://m.media-amazon.com/images/M/MV5BZmE5N2U2MjUtZTZlNi00Njc2LWJiYmUtNWFmZDM4ZTg2YzQwXkEyXkFqcGdeQXVyMTgzNzI2MzA@._V1_SX300.jpg</t>
  </si>
  <si>
    <t>https://www.youtube.com/watch?v=P3F_ydSlTMs</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</si>
  <si>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</si>
  <si>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</si>
  <si>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</si>
  <si>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</si>
  <si>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https://www.netflix.com/watch/81167065</t>
  </si>
  <si>
    <t>https://www.imdb.com/title/tt6516076</t>
  </si>
  <si>
    <t>A veterinarian and two writers have a mysterious connection to Korean independence fighters from the Japanese colonial period.</t>
  </si>
  <si>
    <t>https://occ-0-2851-38.1.nflxso.net/dnm/api/v6/evlCitJPPCVCry0BZlEFb5-QjKc/AAAABXc89SOQv0hvhbBLI9lALGBbdFmB5pF0RU0pHYqihk3PsB8R9wNAczQ3QMvBS2QzbXivySvorOc9D-vtOO1vWqlyMg.jpg?r=20d</t>
  </si>
  <si>
    <t>https://m.media-amazon.com/images/M/MV5BNGIyYjM2YjktZTliMi00YzQ4LThkZDctYzY5NDVhMjgwZjA0XkEyXkFqcGdeQXVyMzE4MDkyNTA@._V1_SX300.jpg</t>
  </si>
  <si>
    <t>https://www.youtube.com/watch?v=wkMYGDYZjtw</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</si>
  <si>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</si>
  <si>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</si>
  <si>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</si>
  <si>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</si>
  <si>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https://www.netflix.com/watch/81113888</t>
  </si>
  <si>
    <t>https://www.imdb.com/title/tt8809646</t>
  </si>
  <si>
    <t>Three best friends look for love, laughs and some lifelong memories while attending college together.</t>
  </si>
  <si>
    <t>https://occ-0-2851-38.1.nflxso.net/dnm/api/v6/evlCitJPPCVCry0BZlEFb5-QjKc/AAAABdQtWVJPmmZ_GQq4KA75YyEqwOf2SdSx_ogpgRUJ5jHW5YBGY3gHRVrfSoU3sa1f1B-aOJIcylxqkBOudj-vvV6GWg.jpg?r=4b5</t>
  </si>
  <si>
    <t>https://m.media-amazon.com/images/M/MV5BMTQxMTE0NWQtMzljZi00Y2VmLWI5NWMtMGRmODFjMTRiNmNiXkEyXkFqcGdeQXVyNDAzNDk0MTQ@._V1_SX300.jpg</t>
  </si>
  <si>
    <t>https://www.youtube.com/watch?v=zwRhlzrJGxo</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</si>
  <si>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</si>
  <si>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</si>
  <si>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</si>
  <si>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</si>
  <si>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https://www.netflix.com/watch/81167047</t>
  </si>
  <si>
    <t>https://www.imdb.com/title/tt6356086</t>
  </si>
  <si>
    <t>While chasing a serial murderer, a detective ends up 30 years in the future, where he tries to solve the case alongside new partners.</t>
  </si>
  <si>
    <t>https://occ-0-2851-38.1.nflxso.net/dnm/api/v6/evlCitJPPCVCry0BZlEFb5-QjKc/AAAABd14Y9Hww5t8YKG4hiBfdbWcBb0RHmAtZeWZdT97f3hZrKEz-WluA6jBJuJRxuAXqUAtcYxIo0Tjw0kH6sOMqaOUPg.jpg?r=32e</t>
  </si>
  <si>
    <t>https://m.media-amazon.com/images/M/MV5BNTM1MzFkZGQtM2FkNC00ZGEyLTkwYWQtOWVkODhhM2NlYzkyXkEyXkFqcGdeQXVyMzE4MDkyNTA@._V1_SX300.jpg</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</si>
  <si>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</si>
  <si>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</si>
  <si>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</si>
  <si>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</si>
  <si>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https://www.netflix.com/watch/81167083</t>
  </si>
  <si>
    <t>https://www.imdb.com/title/tt6422226</t>
  </si>
  <si>
    <t>A talented singer falls in love at first sight with a music prodigy who has an affinity for lies -- and a knack for being a hit-making producer.</t>
  </si>
  <si>
    <t>https://occ-0-2851-38.1.nflxso.net/dnm/api/v6/evlCitJPPCVCry0BZlEFb5-QjKc/AAAABcFC7jQe16iiN9Lqf47g-3R8Ef9yn1n6kWSy_gV4yhwDEs2gIjqZgQCxJOJDBJzJORT_EM1VBCtYc8pub_A9PaQFZg.jpg?r=8ea</t>
  </si>
  <si>
    <t>https://m.media-amazon.com/images/M/MV5BYzkwNWNhMTUtYmQ4MC00NDc0LWI4MzctMzVhMzk4MDliZTUyXkEyXkFqcGdeQXVyMzE4MDkyNTA@._V1_SX300.jpg</t>
  </si>
  <si>
    <t>https://www.youtube.com/watch?v=U8p_IzC36Ck</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</si>
  <si>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</si>
  <si>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</si>
  <si>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</si>
  <si>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</si>
  <si>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https://www.netflix.com/watch/81113890</t>
  </si>
  <si>
    <t>https://www.imdb.com/title/tt8502324</t>
  </si>
  <si>
    <t>Three engineering students deal with dorm drama, date around, and do whatever it takes to make their dreams come true.</t>
  </si>
  <si>
    <t>https://occ-0-2851-38.1.nflxso.net/dnm/api/v6/evlCitJPPCVCry0BZlEFb5-QjKc/AAAABdnZkpKTg04a3MYfgx2nPbljMwxW_jOJkL_3awkHUHSliG--DDvBv2388Q-whN2Y68XbMkHE_fSaE75epu_tWckVSg.jpg?r=c16</t>
  </si>
  <si>
    <t>https://m.media-amazon.com/images/M/MV5BODkwMmIwYjMtYzY2ZC00N2E2LTkyNmUtZjUyMjVhYzE4NmQxXkEyXkFqcGdeQXVyNDAzNDk0MTQ@._V1_SX300.jpg</t>
  </si>
  <si>
    <t>https://www.youtube.com/watch?v=KKukaI1Fg14</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</si>
  <si>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</si>
  <si>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</si>
  <si>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</si>
  <si>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</si>
  <si>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Kashyap Kapoor, Raghav Raj Kakker, Ashish Verma, Mukti Mohan</t>
  </si>
  <si>
    <t>https://www.netflix.com/watch/81113887</t>
  </si>
  <si>
    <t>https://www.imdb.com/title/tt6897680</t>
  </si>
  <si>
    <t>While living under one roof, five close-knit 20-somethings maneuver the highs and lows of friendship, romantic entanglements and finding themselves.</t>
  </si>
  <si>
    <t>https://occ-0-2851-38.1.nflxso.net/dnm/api/v6/evlCitJPPCVCry0BZlEFb5-QjKc/AAAABYundE1w-QcNdypqSD9-9U5k1afIGTvu3d_xMpV0yAc1-FU_wHo1XMoO0sia6fLDlmYx7Wm_0CwOt4mYeA60ocy1og.jpg?r=1f3</t>
  </si>
  <si>
    <t>https://m.media-amazon.com/images/M/MV5BOGZkNTlmYzMtOGQyOS00MzEzLTlmODgtYmNhZmIyY2JkMTQ4XkEyXkFqcGdeQXVyNTQ2MTMyNjE@._V1_SX300.jpg</t>
  </si>
  <si>
    <t>https://www.youtube.com/watch?v=OsXOqi-a-U8</t>
  </si>
  <si>
    <t>Girls Hostel</t>
  </si>
  <si>
    <t>TV Dramas,Indian TV Shows,TV Comedies,Hindi-Language TV Shows</t>
  </si>
  <si>
    <t>Parul Gulati, Simran Natekar, Ahsaas Channa, Srishti Shrivastava</t>
  </si>
  <si>
    <t>https://www.netflix.com/watch/81113886</t>
  </si>
  <si>
    <t>https://www.imdb.com/title/tt9401936</t>
  </si>
  <si>
    <t>Four girls from different backgrounds become unlikely friends when they move into a dormitory for female dental students.</t>
  </si>
  <si>
    <t>https://occ-0-2851-38.1.nflxso.net/dnm/api/v6/evlCitJPPCVCry0BZlEFb5-QjKc/AAAABc1gJ5W5DIYF1EBGRHPTnIznE7KJfftCfI3d1ymuRfQjHh8GlIG6QloKLljoCpWkP6O6i55e7qkP1CVdvfAMtZjk8g.jpg?r=bec</t>
  </si>
  <si>
    <t>https://m.media-amazon.com/images/M/MV5BMDc3NTc5NTgtZTIxOS00NTEyLTk0YjUtZjRjYjcyZTYzZGYyXkEyXkFqcGdeQXVyNDAzNDk0MTQ@._V1_SX300.jpg</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</si>
  <si>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</si>
  <si>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</si>
  <si>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</si>
  <si>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</si>
  <si>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</si>
  <si>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</si>
  <si>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Paramount Animation, Ilion Animation Studios, Nickelodeon Movies</t>
  </si>
  <si>
    <t>https://www.netflix.com/watch/81026605</t>
  </si>
  <si>
    <t>https://www.imdb.com/title/tt6428676</t>
  </si>
  <si>
    <t>When her dream amusement park is in jeopardy, a young girl with a wild imagination sets off to save the fantasy wonderland with her furry friends.</t>
  </si>
  <si>
    <t>https://occ-0-138-38.1.nflxso.net/dnm/api/v6/evlCitJPPCVCry0BZlEFb5-QjKc/AAAABe_AHd5qTzg3ivVwuBjtMVQVS3yYVdOXTv_ydqRcAq0NXR8izgSA4o8zuUdz3zGhDQSWUFCVVJ_nmyM03qpE_nRIuA.jpg?r=6da</t>
  </si>
  <si>
    <t>https://m.media-amazon.com/images/M/MV5BMjI5MTQ5NzE4Nl5BMl5BanBnXkFtZTgwNTk2MDA5NjM@._V1_SX300.jpg</t>
  </si>
  <si>
    <t>https://www.youtube.com/watch?v=vYm7mYd0SgE</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</si>
  <si>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</si>
  <si>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</si>
  <si>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</si>
  <si>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</si>
  <si>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</si>
  <si>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Will Packer Productions, Paramount Players, BET Films</t>
  </si>
  <si>
    <t>https://www.netflix.com/watch/81010973</t>
  </si>
  <si>
    <t>https://www.imdb.com/title/tt7634968</t>
  </si>
  <si>
    <t>After being passed over for a promotion, an ambitious woman uses her newfound ability to hear men’s thoughts to score big at a macho sports agency.</t>
  </si>
  <si>
    <t>https://occ-0-768-769.1.nflxso.net/dnm/api/v6/evlCitJPPCVCry0BZlEFb5-QjKc/AAAABa7Unm4Wx60WIrMBu_QRP-JYPuXZxp1Ju-Fofdi6MX8SMfrDcWCXrjTi6QW3OoYZXojGQMlsrW6wuGhSbytZzro0BQ.jpg?r=fec</t>
  </si>
  <si>
    <t>https://m.media-amazon.com/images/M/MV5BMTYxNjE2NjIwOF5BMl5BanBnXkFtZTgwMjE0MzkxNzM@._V1_SX300.jpg</t>
  </si>
  <si>
    <t>https://www.youtube.com/watch?v=HeoLiTirRp4</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</si>
  <si>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</si>
  <si>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</si>
  <si>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</si>
  <si>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</si>
  <si>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</si>
  <si>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Killer Films</t>
  </si>
  <si>
    <t>https://www.netflix.com/watch/80209095</t>
  </si>
  <si>
    <t>https://www.imdb.com/title/tt5978724</t>
  </si>
  <si>
    <t>The daughter of a death row inmate and a fierce advocate of the death penalty enter into an unlikely romance.</t>
  </si>
  <si>
    <t>http://occ-0-1091-300.1.nflxso.net/dnm/api/v6/evlCitJPPCVCry0BZlEFb5-QjKc/AAAABZAXnF_YfP9Gz-S4pH9SLSVqpIu1KZ7IG1moUL8mjOhRTTrLFf5f4uVR2yL1_-Ny9VaTNePYNYewUxd6LyWLmgrrlg.jpg?r=ed5</t>
  </si>
  <si>
    <t>https://m.media-amazon.com/images/M/MV5BOTc2NDM3ZTItNjk5ZS00N2Q2LWFkN2YtMmNlNWI2M2M4N2M0XkEyXkFqcGdeQXVyMTkxNjUyNQ@@._V1_SX300.jpg</t>
  </si>
  <si>
    <t>https://www.youtube.com/watch?v=qeSZOLdtlW4</t>
  </si>
  <si>
    <t>60 Days In</t>
  </si>
  <si>
    <t>US TV Shows,Reality TV</t>
  </si>
  <si>
    <t>United Kingdom,France,Spain,Mexico,United States,Brazil</t>
  </si>
  <si>
    <t>Zachary Holland Baker, Dion Shepherd Jr., Monalisa Johnson, Tami Ferraiuolo</t>
  </si>
  <si>
    <t>https://www.netflix.com/watch/81169603</t>
  </si>
  <si>
    <t>https://www.imdb.com/title/tt5564124</t>
  </si>
  <si>
    <t>To root out corruption and crime inside Indianas Clark County Jail, Sheriff Jamey Noel recruits civilians to infiltrate the prison undercover.</t>
  </si>
  <si>
    <t>https://occ-0-2717-360.1.nflxso.net/dnm/api/v6/evlCitJPPCVCry0BZlEFb5-QjKc/AAAABciAAgUSeC9CuGVa-vjQXBHRHtq2s_TTIkMrAtow3S7VkeLTS71Q-2MUpEUd-O8XsQjmMn5DlI9yVuaouB037qWI6w.jpg?r=7df</t>
  </si>
  <si>
    <t>https://m.media-amazon.com/images/M/MV5BZTJmODU1NjMtMWFjNS00YjM5LTlhNTMtYzM3ZGI5MTAxM2VkXkEyXkFqcGdeQXVyNzM3MjY2MjU@._V1_SX300.jpg</t>
  </si>
  <si>
    <t>https://www.youtube.com/watch?v=9DxUnd8QK74</t>
  </si>
  <si>
    <t>Run with the Wind</t>
  </si>
  <si>
    <t>Animation, Comedy, Sport</t>
  </si>
  <si>
    <t>Teen TV Shows,Shounen Anime,TV Shows Based on Books,Drama Anime,Anime Series,Sports Anime,Anime based on Books,Japanese TV Shows</t>
  </si>
  <si>
    <t>Kelly Greenshield, Mike Haimoto</t>
  </si>
  <si>
    <t>https://www.netflix.com/watch/81145654</t>
  </si>
  <si>
    <t>https://www.imdb.com/title/tt9402026</t>
  </si>
  <si>
    <t>Former ace runner Kakeru grudgingly returns to the sport when college senior Haiji recruits him to an unlikely team with one goal: the Hakoden relay.</t>
  </si>
  <si>
    <t>https://occ-0-2042-299.1.nflxso.net/dnm/api/v6/evlCitJPPCVCry0BZlEFb5-QjKc/AAAABTEcTvCIE5zTydQHCyeSxyGDfbX-MTFPZDmJB8gJQnn1Fe7hcdRL8PNNpDAACE8y_1G3ufKYw324DNQmWMkWbotfgQ.jpg?r=099</t>
  </si>
  <si>
    <t>https://m.media-amazon.com/images/M/MV5BMzcyZDQ1YTEtOWE5Ni00NjQ5LWJmYWYtMTY0NGNlMTc2MzM2XkEyXkFqcGdeQXVyMjI5MjU5OTI@._V1_SX300.jpg</t>
  </si>
  <si>
    <t>https://www.youtube.com/watch?v=32G179Izznw</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</si>
  <si>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</si>
  <si>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</si>
  <si>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</si>
  <si>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</si>
  <si>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</si>
  <si>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Grey Griffin, Jessica DiCicco, Catherine Taber, Lara Jill Miller</t>
  </si>
  <si>
    <t>https://www.netflix.com/watch/81186971</t>
  </si>
  <si>
    <t>https://www.imdb.com/title/tt4859164</t>
  </si>
  <si>
    <t>Things are chaotic in the Loud house, where middle-kid Lincoln navigates life with ten sisters -- five older, five younger, and all of them a handful.</t>
  </si>
  <si>
    <t>https://occ-0-2773-2774.1.nflxso.net/dnm/api/v6/evlCitJPPCVCry0BZlEFb5-QjKc/AAAABa5NAtofbjjF4p-fE9Pe0WpK_gazsdk8pYk19eHxOZWSNNAnLO_iKk03Bav5SEASLpbnjdlpvwwI4EKZNcizyAVZ3g.jpg?r=390</t>
  </si>
  <si>
    <t>https://m.media-amazon.com/images/M/MV5BZGUzZjRiMTYtZmNjYi00MWU4LWEzMTYtYTI0MWIxODE5YTUzXkEyXkFqcGdeQXVyODUwNjEzMzg@._V1_SX300.jpg</t>
  </si>
  <si>
    <t>https://www.youtube.com/watch?v=raZ-gfTf1Z4</t>
  </si>
  <si>
    <t>Black Thursday</t>
  </si>
  <si>
    <t>Dramas,Political Dramas,Polish Movies,Polish Dramas</t>
  </si>
  <si>
    <t>Antoni Krauze</t>
  </si>
  <si>
    <t>Magdalena Bochan, Justyna Bartoszewicz, Ryszard Brozek, Piotr Andruszkiewicz</t>
  </si>
  <si>
    <t>https://www.netflix.com/watch/81192890</t>
  </si>
  <si>
    <t>https://www.imdb.com/title/tt1808045</t>
  </si>
  <si>
    <t>In this stark docudrama, a shipyard worker in the Polish city of Gdynia joins a strike that is violently suppressed by the Communist government.</t>
  </si>
  <si>
    <t>https://occ-0-2506-1432.1.nflxso.net/dnm/api/v6/evlCitJPPCVCry0BZlEFb5-QjKc/AAAABewJmvCphpOCdjpfW3XF7BEedhBjcjgVGsb0GdUfG0l1fv3475R89Tmiu6fs0uVINjaKt3Sp-Ug6p_LIXn7OIwlaUQ.jpg?r=8a6</t>
  </si>
  <si>
    <t>https://m.media-amazon.com/images/M/MV5BYzNkZWIyNjUtZTQ5NS00MWNkLWI4ZGItZTA3ZmViYjg3ZTI4XkEyXkFqcGdeQXVyMTc4MzI2NQ@@._V1_SX300.jpg</t>
  </si>
  <si>
    <t>https://www.youtube.com/watch?v=FpChZtmlKL8</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</si>
  <si>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</si>
  <si>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</si>
  <si>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</si>
  <si>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</si>
  <si>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</si>
  <si>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</si>
  <si>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</si>
  <si>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HartBeat Productions, Will Packer Productions</t>
  </si>
  <si>
    <t>https://www.netflix.com/watch/80988894</t>
  </si>
  <si>
    <t>https://www.imdb.com/title/tt6781982</t>
  </si>
  <si>
    <t>A high school dropout studying to pass his GED exam butts heads with his sassy night school teacher and a vindictive principal.</t>
  </si>
  <si>
    <t>https://occ-0-138-38.1.nflxso.net/dnm/api/v6/evlCitJPPCVCry0BZlEFb5-QjKc/AAAABQDn_Syw_ezJwg3aYNEx6LC2QgHKiTwS77d3XgESImJb2DUw2lI_VA1g4yF0tB1Gla93vz6SKe5nqMmlpPgv-CsZeg.jpg?r=e8c</t>
  </si>
  <si>
    <t>https://m.media-amazon.com/images/M/MV5BYzEyYzg5N2YtZmYzZC00OTg0LWE3ZmYtNDZhMGFkOTBjOTYxXkEyXkFqcGdeQXVyNDg2MjUxNjM@._V1_SX300.jpg</t>
  </si>
  <si>
    <t>https://www.youtube.com/watch?v=t9QtXGirWf0</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</si>
  <si>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</si>
  <si>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</si>
  <si>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</si>
  <si>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Emraan Hashmi, Shishir Sharma, Sobhita Dhulipala, Jaideep Ahlawat</t>
  </si>
  <si>
    <t>https://www.netflix.com/watch/80225885</t>
  </si>
  <si>
    <t>https://www.imdb.com/title/tt8069036</t>
  </si>
  <si>
    <t>Years after a disastrous job in Balochistan, a former Indian spy must confront his past when he returns to lead an unsanctioned hostage-rescue mission.</t>
  </si>
  <si>
    <t>https://occ-0-2851-38.1.nflxso.net/dnm/api/v6/evlCitJPPCVCry0BZlEFb5-QjKc/AAAABSNux--EZzFnANYFsD0dqgVD7rftFFrUAR9ZxZPmmlSWBVPLggpGHHnNgWjrY33JWadYHpmFIEUUqrXLkLKIvRWWrbzFlmT9nFSpExMyZNlurkGXPoP8wjogJVI.jpg?r=30d</t>
  </si>
  <si>
    <t>https://m.media-amazon.com/images/M/MV5BMWRjMjI3YzMtYWYxZi00ZWJjLWEzZDUtMmFjM2U0M2NjMWQ0XkEyXkFqcGdeQXVyMjUxMTY3ODM@._V1_SX300.jpg</t>
  </si>
  <si>
    <t>https://www.youtube.com/watch?v=uEE7HqPvqOg</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</si>
  <si>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</si>
  <si>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</si>
  <si>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</si>
  <si>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</si>
  <si>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Discovery Films, Film4</t>
  </si>
  <si>
    <t>https://www.netflix.com/watch/80231903</t>
  </si>
  <si>
    <t>https://www.imdb.com/title/tt1059934</t>
  </si>
  <si>
    <t>A Philadelphia detective slowly unravels as he nurses a lifelong obsession with an enigmatic female serial killer whose crimes defy explanation.</t>
  </si>
  <si>
    <t>https://occ-0-2851-38.1.nflxso.net/dnm/api/v6/evlCitJPPCVCry0BZlEFb5-QjKc/AAAABZihxfwhKVHeUbSNeUmopVFXjjQbhVi_8Kf7KsSfIE2EfHQMKFxggiRtNYNXgOAl7DtHupGUEwq9-vaUepcfZMudsxhygWq0JKA0iLs6SVBf6cdbKusykjtxlAg.jpg?r=d68</t>
  </si>
  <si>
    <t>https://www.youtube.com/watch?v=lJ3_biTbeRM</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</si>
  <si>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</si>
  <si>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</si>
  <si>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</si>
  <si>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</si>
  <si>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</si>
  <si>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Peri Baumeister, Sahin Eryilmaz, Edin Hasanovic</t>
  </si>
  <si>
    <t>https://www.netflix.com/watch/80220715</t>
  </si>
  <si>
    <t>https://www.imdb.com/title/tt9184970</t>
  </si>
  <si>
    <t>A hip-hop producer gets hurled into the violent world of organized crime when the record label he signs to becomes the center of a deadly drug business.</t>
  </si>
  <si>
    <t>https://occ-0-2851-38.1.nflxso.net/dnm/api/v6/evlCitJPPCVCry0BZlEFb5-QjKc/AAAABTuNbHO_IoSYiaRfwMSsWqEP-GYTRwlrIDokpUSaeaMCWQpu29z7ezMuixx9uhdniut4cNTs_SqVvFYW4qN14V84i-7gMEXJHMqQibhfoMpmUXQnVv7gIaSGJYI.jpg?r=986</t>
  </si>
  <si>
    <t>https://m.media-amazon.com/images/M/MV5BZTJkYzkxN2MtMzIzOS00N2VmLTgzMTYtNzBjN2VmNjUzMTU3XkEyXkFqcGdeQXVyNjg2NjQwMDQ@._V1_SX300.jpg</t>
  </si>
  <si>
    <t>https://www.youtube.com/watch?v=e5bE-8n0_5Q</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</si>
  <si>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</si>
  <si>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</si>
  <si>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</si>
  <si>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</si>
  <si>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</si>
  <si>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https://www.netflix.com/watch/80241248</t>
  </si>
  <si>
    <t>https://www.imdb.com/title/tt7971476</t>
  </si>
  <si>
    <t>Rich kid Payton has always known hes going to be president. But first he has to navigate the most treacherous political landscape of all: high school.</t>
  </si>
  <si>
    <t>https://occ-0-2851-38.1.nflxso.net/dnm/api/v6/evlCitJPPCVCry0BZlEFb5-QjKc/AAAABaXJE2Cvx6vF1jcgehGf16kvaAMPHRkSSZEMmryBonfmmHqANZSkcpVFNAm97nfKCx8r3XwTluBAeUMVGnKomRJHMhMtsE_ZKKDFM9FrvNy2g2_9NpY9X61ju7k.jpg?r=cd5</t>
  </si>
  <si>
    <t>https://m.media-amazon.com/images/M/MV5BMzk1Yzg4MmEtODFjNS00NzE1LWEzMDItNjhiMmRlYTZhN2U5XkEyXkFqcGdeQXVyMTAxOTg0NDc3._V1_SX300.jpg</t>
  </si>
  <si>
    <t>https://www.youtube.com/watch?v=-D_LdcHtYgU</t>
  </si>
  <si>
    <t>Wotakoi: Love is Hard for Otaku</t>
  </si>
  <si>
    <t>Comedy Anime,Romance Anime,Anime based on Comics,Romantic TV Shows,Anime Series</t>
  </si>
  <si>
    <t>Tomokazu Sugita, Miyuki Sawashiro, Kent Ito, Arisa Date</t>
  </si>
  <si>
    <t>https://www.netflix.com/watch/81149659</t>
  </si>
  <si>
    <t>https://www.imdb.com/title/tt8254880</t>
  </si>
  <si>
    <t>A closeted fangirl begins dating a coworker and hardcore gamer. For these unrepentant nerds, navigating a relationship is far from straightforward.</t>
  </si>
  <si>
    <t>https://occ-0-1007-1360.1.nflxso.net/dnm/api/v6/evlCitJPPCVCry0BZlEFb5-QjKc/AAAABRH5uIAkRGxV4PEXRPvMRLNd5hW--KIipJVJoAgtgcrGIQbC3figfx5hmD2gnXzCrkrhczRrsWNEosIoNLH1z77TSA.jpg?r=892</t>
  </si>
  <si>
    <t>https://m.media-amazon.com/images/M/MV5BYjhlZjgzNzEtYzhmZi00ZTk0LWI0ZDAtYTczMGRlMDZmYzZiXkEyXkFqcGdeQXVyNjc3MjQzNTI@._V1_SX300.jpg</t>
  </si>
  <si>
    <t>https://www.youtube.com/watch?v=Uy90rTP9mLs</t>
  </si>
  <si>
    <t>The Last Family</t>
  </si>
  <si>
    <t>Movies Based on Real Life,Polish Dramas,Biographical Movies,Polish Movies,Dramas</t>
  </si>
  <si>
    <t>Jan P. Matuszynski</t>
  </si>
  <si>
    <t>Robert Bolesto</t>
  </si>
  <si>
    <t>Andrzej Seweryn, Andrzej Chyra, Aleksandra Konieczna, Dawid Ogrodnik</t>
  </si>
  <si>
    <t>Aurum Film</t>
  </si>
  <si>
    <t>https://www.netflix.com/watch/80234384</t>
  </si>
  <si>
    <t>https://www.imdb.com/title/tt5936692</t>
  </si>
  <si>
    <t>While dealing with their own anguish, a noted surrealist painter and his altruistic wife must prevent their erratic son from fatally hurting himself.</t>
  </si>
  <si>
    <t>https://occ-0-2506-1432.1.nflxso.net/dnm/api/v6/evlCitJPPCVCry0BZlEFb5-QjKc/AAAABbEiWicelCslDjjNC5SakYuOeBSmdMYv21N27zbxPMmYpW_c0hp6dRvHhr6YvffdAnN1y--foQ3OB0myj0QSAha5Pg.jpg?r=588</t>
  </si>
  <si>
    <t>https://m.media-amazon.com/images/M/MV5BNWMxMWEwYmItNjBmYi00YjZkLTg0NzUtM2M0YTljODg2NmU1XkEyXkFqcGdeQXVyMzgwNjg2MQ@@._V1_SX300.jpg</t>
  </si>
  <si>
    <t>https://www.youtube.com/watch?v=XfFt9RfO9Bc</t>
  </si>
  <si>
    <t>This Is Personal</t>
  </si>
  <si>
    <t>Documentaries,Political Documentaries,Documentaries</t>
  </si>
  <si>
    <t>Canada,Belgium,Iceland,Portugal,Thailand,Hong Kong,Singapore,Greece,Malaysia,Sweden,Turkey,Israel,India</t>
  </si>
  <si>
    <t>Amy Berg</t>
  </si>
  <si>
    <t>Tamika Mallory, Erika Andiola, Angela Davis, Bob Bland</t>
  </si>
  <si>
    <t>Disarming Films, Paramount Television</t>
  </si>
  <si>
    <t>https://www.netflix.com/watch/81132559</t>
  </si>
  <si>
    <t>https://www.imdb.com/title/tt9673138</t>
  </si>
  <si>
    <t>This documentary explores how activists mobilized millions to participate in the Women’s March following the 2016 inauguration of President Trump.</t>
  </si>
  <si>
    <t>https://occ-0-2851-38.1.nflxso.net/dnm/api/v6/evlCitJPPCVCry0BZlEFb5-QjKc/AAAABcUFysIWc1Xoxhl_h4v96Ni76PfALNxzX6J0X-Wl32GQqaPy40FRzLXGpfLOubqbSpmrXSs2tsv0mR9oesyPoQHO6Q.jpg?r=bc7</t>
  </si>
  <si>
    <t>https://www.youtube.com/watch?v=ESrJGphUGLg</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</si>
  <si>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</si>
  <si>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</si>
  <si>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</si>
  <si>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</si>
  <si>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</si>
  <si>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</si>
  <si>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</si>
  <si>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Viggo Mortensen, Mahershala Ali, Sebastian Maniscalco, Linda Cardellini</t>
  </si>
  <si>
    <t>Charles B. Wessler Entertainment, Innisfree Pictures</t>
  </si>
  <si>
    <t>https://www.netflix.com/watch/81013585</t>
  </si>
  <si>
    <t>https://www.imdb.com/title/tt6966692</t>
  </si>
  <si>
    <t>Out of their elements, a refined pianist hires a street-smart driver to navigate a concert tour of the segregated Deep South.</t>
  </si>
  <si>
    <t>https://occ-0-2773-2774.1.nflxso.net/dnm/api/v6/evlCitJPPCVCry0BZlEFb5-QjKc/AAAABVWXI2cMPnmgDnNddo0Yq7KlxTEuw77VUnYwwHbJgJNDdmcOoOmckUWQDnDF-3AJOg7TPgc-a3YnbBboLPDqkVhLZg.jpg?r=764</t>
  </si>
  <si>
    <t>https://m.media-amazon.com/images/M/MV5BYzIzYmJlYTYtNGNiYy00N2EwLTk4ZjItMGYyZTJiOTVkM2RlXkEyXkFqcGdeQXVyODY1NDk1NjE@._V1_SX300.jpg</t>
  </si>
  <si>
    <t>https://www.youtube.com/watch?v=QkZxoko_HC0</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</si>
  <si>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</si>
  <si>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</si>
  <si>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</si>
  <si>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</si>
  <si>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</si>
  <si>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</si>
  <si>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</si>
  <si>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A Very Good Production Inc., Red 56</t>
  </si>
  <si>
    <t>https://www.netflix.com/watch/81069556</t>
  </si>
  <si>
    <t>https://www.imdb.com/title/tt8323104</t>
  </si>
  <si>
    <t>For 16-year-old Nancy Drew, life in her small town is pretty boring -- until she and her former nemesis team up to solve a mystery at a local mansion.</t>
  </si>
  <si>
    <t>http://occ-0-1490-1489.1.nflxso.net/dnm/api/v6/evlCitJPPCVCry0BZlEFb5-QjKc/AAAABV7aY2ViorDYG-Dqfs-iOutAfDN1-3MoUVwU9wIC8bSaYi823nY1VIPPbuZ7VruEwmWDk2TpaQbX0c5EcN7LhQSKPw.jpg?r=b17</t>
  </si>
  <si>
    <t>https://m.media-amazon.com/images/M/MV5BYWRlOTRjMTQtNzI2My00ZjA0LTg3M2YtOWM0Y2U4YmZhODEzXkEyXkFqcGdeQXVyNzc5MjA3OA@@._V1_SX300.jpg</t>
  </si>
  <si>
    <t>https://www.youtube.com/watch?v=2HWOb4skqTI</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</si>
  <si>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</si>
  <si>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</si>
  <si>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</si>
  <si>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</si>
  <si>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</si>
  <si>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Annapurna Pictures, Ghoulardi Film Company, Perfect World Pictures</t>
  </si>
  <si>
    <t>https://www.netflix.com/watch/80195447</t>
  </si>
  <si>
    <t>https://www.imdb.com/title/tt5776858</t>
  </si>
  <si>
    <t>A fashion designer is drawn to a waitress, who becomes his model, muse and lover. With time, their relationship grows in intensity -- and strangeness.</t>
  </si>
  <si>
    <t>https://occ-0-2851-38.1.nflxso.net/dnm/api/v6/evlCitJPPCVCry0BZlEFb5-QjKc/AAAABWeq7A8IefKS4xRJzkdEL4-1bl-IihlTbSNkfR-hZcULkJyTEhjDkM9VFgVd7-HJ-9noSNdTEbHd9Rku42aRUguyqg.jpg?r=c8f</t>
  </si>
  <si>
    <t>https://m.media-amazon.com/images/M/MV5BMWJkNzBkM2UtYWFlMC00NmEwLTgxOGUtMjVmMzYyZjgyMmEzXkEyXkFqcGdeQXVyMjM4NTM5NDY@._V1_SX300.jpg</t>
  </si>
  <si>
    <t>https://www.youtube.com/watch?v=xNsiQMeSvMk</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</si>
  <si>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</si>
  <si>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</si>
  <si>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</si>
  <si>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</si>
  <si>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</si>
  <si>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https://www.netflix.com/watch/81074113</t>
  </si>
  <si>
    <t>https://www.imdb.com/title/tt10847194</t>
  </si>
  <si>
    <t>Jeff Dunham takes the stage in Dallas with his old pals Peanut, Walter, José Jalapeño, Bubba J and Achmed to poke fun at himself and American culture.</t>
  </si>
  <si>
    <t>http://occ-0-2851-38.1.nflxso.net/dnm/api/v6/evlCitJPPCVCry0BZlEFb5-QjKc/AAAABRKU8-xzRxoSsS5csLjQXDRSRPwujVI0kx1DsaJOeGfiev3KDveMkQhi10N4DTu3z1fUISLmPR2RWq-2X-J7vHVlgmRdsGlFpsu5H7Ak90Qb44bocrIlKsbj0WM.jpg?r=a3c</t>
  </si>
  <si>
    <t>https://m.media-amazon.com/images/M/MV5BYzAwYjFmYjYtYWUwNC00YzRiLWE0ODItYWViM2I1ZGY2MGM2XkEyXkFqcGdeQXVyMTMxODk2OTU@._V1_SX300.jpg</t>
  </si>
  <si>
    <t>https://www.youtube.com/watch?v=eba20dxqEQA</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</si>
  <si>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</si>
  <si>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</si>
  <si>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</si>
  <si>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</si>
  <si>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</si>
  <si>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Films A2, Ciné Tamaris</t>
  </si>
  <si>
    <t>https://www.netflix.com/watch/81095101</t>
  </si>
  <si>
    <t>https://www.imdb.com/title/tt0089960</t>
  </si>
  <si>
    <t>When his nephew dies in a plane crash, stunt man Cha Dal-geon resolves to find out what happened, with the help of covert operative Go Hae-ri.</t>
  </si>
  <si>
    <t>https://occ-0-2851-38.1.nflxso.net/dnm/api/v6/evlCitJPPCVCry0BZlEFb5-QjKc/AAAABYlBdPplHB-2zuJS2ESnPCSLW3wYQRdNCCWDBuTjoB1EvcgawC-YOLjUKeRiZ_C1enZL-x_SowAjjq7eC0pqEfVzQWofZzL_rZjmpmF2NZzSp8MmBCxur2QvXIw.jpg?r=717</t>
  </si>
  <si>
    <t>https://m.media-amazon.com/images/M/MV5BMmI2Nzk1MGEtNDYwNC00MGNkLTk5OGYtZWEyMjA1Y2Q5NmVkXkEyXkFqcGdeQXVyMTA0MjU0Ng@@._V1_SX300.jpg</t>
  </si>
  <si>
    <t>https://www.youtube.com/watch?v=PndjeodkGj8</t>
  </si>
  <si>
    <t>Where We Belong</t>
  </si>
  <si>
    <t>Teen Movies,Dramas,Thai Movies,Thai Dramas</t>
  </si>
  <si>
    <t>Kongdej Jaturanrasamee</t>
  </si>
  <si>
    <t>Praewa Suthamphong, Saheoiyn Aophachat, Jennis Oprasert, Prawit Boonprakong</t>
  </si>
  <si>
    <t>https://www.netflix.com/watch/81151163</t>
  </si>
  <si>
    <t>https://www.imdb.com/title/tt10495912</t>
  </si>
  <si>
    <t>A teenager creates a checklist to complete before she studies abroad and realizes that her toughest task is leaving behind her best friend.</t>
  </si>
  <si>
    <t>https://occ-0-64-58.1.nflxso.net/dnm/api/v6/XsrytRUxks8BtTRf9HNlZkW2tvY/AAAABUKdM_QAyi1GZMZ9Soyqa1swxuBUn7JFPTfkXPfgnHcdMPumojDsHBBbXOURckp-iqb-BYps5nAW_ME8_GiRhtNQSg.jpg?r=43f</t>
  </si>
  <si>
    <t>https://m.media-amazon.com/images/M/MV5BMTA4OTkyYjgtZDYxZS00ZGE2LWJlYzQtOGQ4NzEzMWZmZDA0XkEyXkFqcGdeQXVyNTk1NTkxMDI@._V1_SX300.jpg</t>
  </si>
  <si>
    <t>https://www.youtube.com/watch?v=dC_S4oKFZ6Q</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</si>
  <si>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</si>
  <si>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</si>
  <si>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</si>
  <si>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</si>
  <si>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Florence Kasumba, Eva Meckbach, Christian Kuchenbuch</t>
  </si>
  <si>
    <t>https://www.netflix.com/watch/81020518</t>
  </si>
  <si>
    <t>https://www.imdb.com/title/tt10986056</t>
  </si>
  <si>
    <t>In the interview room, detectives go head-to-head with suspects and try to get to the truth -- even if it means breaking the rules and risking it all.</t>
  </si>
  <si>
    <t>https://occ-0-2851-38.1.nflxso.net/dnm/api/v6/evlCitJPPCVCry0BZlEFb5-QjKc/AAAABXA-4krR9cxylWJ9gf2HZhUEl9DNRU8W0PjUdj1lEnbefqGXVlx0oGeTSwjnZwdIBy3yWth00uo8IQvgktLHKfkg3cEOrg_wZRITF9-XVd7PFevRvzw8_kU3H88.jpg?r=98a</t>
  </si>
  <si>
    <t>https://m.media-amazon.com/images/M/MV5BNDkyZTcwMWItYjFmNS00NDA2LWIwYWUtMzcwYzBlYzI2ODEwXkEyXkFqcGdeQXVyMTMxODk2OTU@._V1_SX300.jpg</t>
  </si>
  <si>
    <t>https://www.youtube.com/watch?v=1HgZ4VXhrdc</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</si>
  <si>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</si>
  <si>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</si>
  <si>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</si>
  <si>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Davin Orness, Alex Bueermann</t>
  </si>
  <si>
    <t>https://www.netflix.com/watch/80184771</t>
  </si>
  <si>
    <t>https://www.imdb.com/title/tt10837476</t>
  </si>
  <si>
    <t>Take a trip inside the mind of Bill Gates as the billionaire opens up about those who influenced him and the audacious goals hes still pursuing.</t>
  </si>
  <si>
    <t>https://occ-0-2851-38.1.nflxso.net/dnm/api/v6/evlCitJPPCVCry0BZlEFb5-QjKc/AAAABcYzElDUmX0lrF0GrqzVaSyzApDIBgNb_ODVB02XtNZ-iGw86ELPnwrhbTkplkfUBkUBBJR5afz4Csi17ovrXrNPjjylucgbCOOXFcPKruMq470MRwg-jGofqVU.jpg?r=170</t>
  </si>
  <si>
    <t>https://m.media-amazon.com/images/M/MV5BMzdmNzEyMGUtNzU1MS00MmE4LWJjYjItYzc3NDYyZDg1NWQ2XkEyXkFqcGdeQXVyMTkxNjUyNQ@@._V1_SX300.jpg</t>
  </si>
  <si>
    <t>https://www.youtube.com/watch?v=aCv29JKmHNY</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</si>
  <si>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</si>
  <si>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</si>
  <si>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</si>
  <si>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</si>
  <si>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</si>
  <si>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</si>
  <si>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Funny or Die</t>
  </si>
  <si>
    <t>https://www.netflix.com/watch/80243600</t>
  </si>
  <si>
    <t>https://www.imdb.com/title/tt9398640</t>
  </si>
  <si>
    <t>Armed with awkward questions and zero self-awareness, Zach Galifianakis hits the road to find famous interview subjects for his no-budget talk show.</t>
  </si>
  <si>
    <t>https://occ-0-2717-360.1.nflxso.net/dnm/api/v6/evlCitJPPCVCry0BZlEFb5-QjKc/AAAABQaDqOQV_pbZf-HvT0Q6iD7Q8ahO3hSrHfxY2okdARD9Ov1mNitAmrkVkJlzy1xEW8lCtzahOmD3nkYHprg34gcAbFrerEM4B3WjQI9VkkjQSPkW84r8ZjXMbHs.jpg?r=a7d</t>
  </si>
  <si>
    <t>https://m.media-amazon.com/images/M/MV5BYzgyNzUyZjAtNDRiZS00MjQwLTgzMzQtZThhY2Y3YjFmYTc1XkEyXkFqcGdeQXVyMTkxNjUyNQ@@._V1_SX300.jpg</t>
  </si>
  <si>
    <t>https://www.youtube.com/watch?v=OjljgkCQv5c</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</si>
  <si>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</si>
  <si>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</si>
  <si>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</si>
  <si>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Margot Bancilhon, Anne Azoulay, Laurent Lucas, Stéphane Jobert</t>
  </si>
  <si>
    <t>https://www.netflix.com/watch/81020513</t>
  </si>
  <si>
    <t>https://www.imdb.com/title/tt10986052</t>
  </si>
  <si>
    <t>Secrets emerge and entire cases unravel inside a police interview room in Paris, where suspects and investigators face off in an intricate dance.</t>
  </si>
  <si>
    <t>https://occ-0-2851-38.1.nflxso.net/dnm/api/v6/evlCitJPPCVCry0BZlEFb5-QjKc/AAAABVF12W2gbMcSEFraB0AfuoWfxpxhtpGcpdsbTAlkZsjJ65OZ4gwgskbM57iS1hFW91PKAbK0-qkRaknm4FRcMzB2Sr2YFdN8rQ7_N7DAgNtKCr06rYHTo67pvno.jpg?r=a2c</t>
  </si>
  <si>
    <t>https://m.media-amazon.com/images/M/MV5BMzBiOWM2MDQtZmRiMC00YjFiLTk5OWUtNjQ3Mzg1NzMzOGZjXkEyXkFqcGdeQXVyMTMxODk2OTU@._V1_SX300.jpg</t>
  </si>
  <si>
    <t>https://www.youtube.com/watch?v=GmDdXzPUuFQ</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</si>
  <si>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</si>
  <si>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</si>
  <si>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</si>
  <si>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</si>
  <si>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https://www.netflix.com/watch/81035117</t>
  </si>
  <si>
    <t>https://www.imdb.com/title/tt10927572</t>
  </si>
  <si>
    <t>Its up to True and her friends to save the day when a hungry Yeti sneaks a forbidden treat and fills the kingdom with Howling Greenies.</t>
  </si>
  <si>
    <t>https://occ-0-2851-38.1.nflxso.net/dnm/api/v6/evlCitJPPCVCry0BZlEFb5-QjKc/AAAABb6Jb5KM1DuG50ADAVMrPplJ1Rj7CCSh0OLTFEkx3a6JpFirClOqJZmy8wmav6k2aY8dyOzE1RW4129xIdGCOylC4fTqs2gZr6_U90hMEEVBZF5F1v_aHuaPL9U.jpg?r=b54</t>
  </si>
  <si>
    <t>https://www.youtube.com/watch?v=A3DZ46XEIGE</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</si>
  <si>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</si>
  <si>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</si>
  <si>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</si>
  <si>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</si>
  <si>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https://www.netflix.com/watch/81020523</t>
  </si>
  <si>
    <t>https://www.imdb.com/title/tt10986050</t>
  </si>
  <si>
    <t>Psychological games abound between detectives and suspects in a tense interrogation room, where the search for answers sometimes comes at a moral cost.</t>
  </si>
  <si>
    <t>https://occ-0-2851-38.1.nflxso.net/dnm/api/v6/evlCitJPPCVCry0BZlEFb5-QjKc/AAAABcotHm8Ta7mXdQCSjqS87YEJCxgivyCWwL753VOULODBv7oq4-_hmSxDHQ94wp99KPiau1kVn_nkxg80kowOSj8zpeZiQToqrZ3UUHc0MQMJJmSFLqwdLI8gqxo.jpg?r=c95</t>
  </si>
  <si>
    <t>https://m.media-amazon.com/images/M/MV5BNGNmMjEyODMtMGFlYi00MjJkLWIyYTAtMzBmZmRiZWFmYTY4XkEyXkFqcGdeQXVyMTMxODk2OTU@._V1_SX300.jpg</t>
  </si>
  <si>
    <t>https://www.youtube.com/watch?v=UdPy-dRFLcs</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</si>
  <si>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</si>
  <si>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</si>
  <si>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</si>
  <si>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</si>
  <si>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https://www.netflix.com/watch/80216172</t>
  </si>
  <si>
    <t>https://www.imdb.com/title/tt9348692</t>
  </si>
  <si>
    <t>Within the walls of an interrogation room and with time running out, London investigators go after three suspects, each accused of a grievous crime.</t>
  </si>
  <si>
    <t>https://occ-0-2773-2774.1.nflxso.net/dnm/api/v6/evlCitJPPCVCry0BZlEFb5-QjKc/AAAABbbH4PlX8KK-W8KJf7B-bI_eaNWpBS4kLPPrTMixlD6ivJWsKZPgxX_tFvNfUuZYxKzDLRRFN1wUIMJfMDW9CYxKpv5jnAM3C8dxFdboxBiB_FQGICMv-B1Px7Y.jpg?r=4ef</t>
  </si>
  <si>
    <t>https://m.media-amazon.com/images/M/MV5BYjIxZmZmM2UtN2EwYi00ZDNiLWJkY2ItMmQ4MWI0MmM2YzcyXkEyXkFqcGdeQXVyMTkxNjUyNQ@@._V1_SX300.jpg</t>
  </si>
  <si>
    <t>https://www.youtube.com/watch?v=aAZac21Y9D8</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</si>
  <si>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</si>
  <si>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</si>
  <si>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</si>
  <si>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</si>
  <si>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</si>
  <si>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</si>
  <si>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https://www.netflix.com/watch/81000389</t>
  </si>
  <si>
    <t>https://www.imdb.com/title/tt9486226</t>
  </si>
  <si>
    <t>The passionate members of a girls roller hockey team chase down victories in the rink while striving to make time for school, family and romance.</t>
  </si>
  <si>
    <t>https://occ-0-2851-38.1.nflxso.net/dnm/api/v6/evlCitJPPCVCry0BZlEFb5-QjKc/AAAABeHAEInAasnPuGc7GTUAMyz8EyIVNmVU8wPgllCfgqcr_a9twOFqw0GL_NN4p2P0-QQk2xQ8TX0RabQ_LfB3JgDpFpORoO1hoEcCUpm2LI4dYrm0aWWCEt2kcnM.jpg?r=0d0</t>
  </si>
  <si>
    <t>https://m.media-amazon.com/images/M/MV5BN2ZmNDg3NDctNjJkYy00M2QxLTk4NGUtZDUwYTU4NGQ5NjNmXkEyXkFqcGdeQXVyMTA0MjU0Ng@@._V1_SX300.jpg</t>
  </si>
  <si>
    <t>https://www.youtube.com/watch?v=3BPAqwIONxA</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</si>
  <si>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</si>
  <si>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</si>
  <si>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</si>
  <si>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</si>
  <si>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</si>
  <si>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Stephan James, Teyonah Parris, KiKi Layne, Regina King</t>
  </si>
  <si>
    <t>Pastel, Annapurna Pictures, Plan B Entertainment</t>
  </si>
  <si>
    <t>https://www.netflix.com/watch/81019839</t>
  </si>
  <si>
    <t>https://www.imdb.com/title/tt7125860</t>
  </si>
  <si>
    <t>Harlem of the ‘70s comes alive in this story of pregnant Tish and her crusade to free her fiancé, Fonny, who’s in prison for a crime he didn’t commit.</t>
  </si>
  <si>
    <t>https://occ-0-34-32.1.nflxso.net/dnm/api/v6/evlCitJPPCVCry0BZlEFb5-QjKc/AAAABVCLEU_amWTD25JaNrv1ZYU8Isc7wfKIOjys94oKv3_n1Dl9blvmjhlEfniLLKnRKdKoFp54jWcO65Da0bDwI758tg.jpg?r=994</t>
  </si>
  <si>
    <t>https://m.media-amazon.com/images/M/MV5BZWVkMzY5NzgtMTdlNS00NjY5LThjOTktZWFkNDU3NmQzMDIwXkEyXkFqcGdeQXVyODk2NDQ3MTA@._V1_SX300.jpg</t>
  </si>
  <si>
    <t>https://www.youtube.com/watch?v=N4m3t3G3Zqc</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</si>
  <si>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</si>
  <si>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</si>
  <si>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</si>
  <si>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</si>
  <si>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</si>
  <si>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</si>
  <si>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Cine1 Studios, T-Series</t>
  </si>
  <si>
    <t>https://www.netflix.com/watch/81107545</t>
  </si>
  <si>
    <t>https://www.imdb.com/title/tt8983202</t>
  </si>
  <si>
    <t>An exalted but short-fused surgeon plunges into a spiral of drugs, alcohol and rage after his intense relationship with his girlfriend turbulently ends.</t>
  </si>
  <si>
    <t>https://occ-0-2773-2774.1.nflxso.net/dnm/api/v6/evlCitJPPCVCry0BZlEFb5-QjKc/AAAABUkQ51cSXDxfYGaGm_Q8Zdj7eH5hi9dZij8m0XTselJ5B9U3vTNoRwecs7B-26Za5QLDiIeooE9SVY-MXlHEk1l1dg.jpg?r=328</t>
  </si>
  <si>
    <t>https://m.media-amazon.com/images/M/MV5BOTIyMTNkMWQtZDJlYi00OGJmLTliN2MtOGE0YjY4NzFiYTNmXkEyXkFqcGdeQXVyOTAzMTc2MjA@._V1_SX300.jpg</t>
  </si>
  <si>
    <t>https://www.youtube.com/watch?v=RiANSSgCuJk</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</si>
  <si>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</si>
  <si>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</si>
  <si>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</si>
  <si>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</si>
  <si>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Kang Ha-Neul, Ji-seok Kim, Hyo-Jin Kong, Oh Jeong-Se</t>
  </si>
  <si>
    <t>https://www.netflix.com/watch/81144925</t>
  </si>
  <si>
    <t>https://www.imdb.com/title/tt10826064</t>
  </si>
  <si>
    <t>Dongbaek is a single mother. When a potential new love enters her life, she finds ways to defy the social stigmas surrounding her.</t>
  </si>
  <si>
    <t>https://occ-0-2851-38.1.nflxso.net/dnm/api/v6/evlCitJPPCVCry0BZlEFb5-QjKc/AAAABfMN4VxpZ0tZTy0qyT6WbfJp1EBPjKGJFg8nL1F8Na3sjhky2W8W5haZypcgXvnsrKCvzpTz4OEQKxIOE2PL7ZV3Rsn-OPq51iDDzMHJY-6BDB4o82VCOINYIHc.jpg?r=554</t>
  </si>
  <si>
    <t>https://m.media-amazon.com/images/M/MV5BNWU3MzgyMzctNDYxMy00NGUyLTkxN2QtYmU4OWU5OTAzOTdiXkEyXkFqcGdeQXVyNjc3MjQzNTI@._V1_SX300.jpg</t>
  </si>
  <si>
    <t>https://www.youtube.com/watch?v=VO_TQgPPrIY</t>
  </si>
  <si>
    <t>Escape Plan: The Extractors</t>
  </si>
  <si>
    <t>Crime Action &amp; Adventure,Crime Movies,Action &amp; Adventure</t>
  </si>
  <si>
    <t>English, Chinese, German</t>
  </si>
  <si>
    <t>Sweden,South Korea</t>
  </si>
  <si>
    <t>John Herzfeld, Miles Chapman</t>
  </si>
  <si>
    <t>Sylvester Stallone, 50 Cent, Jin Zhang, Dave Bautista</t>
  </si>
  <si>
    <t>https://www.netflix.com/watch/81123458</t>
  </si>
  <si>
    <t>https://www.imdb.com/title/tt6772804</t>
  </si>
  <si>
    <t>Veteran security expert Ray Breslin must rescue a tech giants daughter and his own girlfriend from an impenetrable prison in this action sequel.</t>
  </si>
  <si>
    <t>https://occ-0-768-769.1.nflxso.net/dnm/api/v6/evlCitJPPCVCry0BZlEFb5-QjKc/AAAABewX3-Kk22uQdnHSlvwOWH8EEauPZ8KY3nSLUfSW6Cbifa4U2-25vWim9lccWXeqKp7eGJzWBywZgBbJN2ea2zBAXg.jpg?r=a80</t>
  </si>
  <si>
    <t>https://m.media-amazon.com/images/M/MV5BMDQ2ZjUxMGUtMDg1Yy00ZWE4LWIyZTMtNThiN2IwZmE4ZDVkXkEyXkFqcGdeQXVyOTg4MDYyNw@@._V1_SX300.jpg</t>
  </si>
  <si>
    <t>https://www.youtube.com/watch?v=MFWf4o9X_x8</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</si>
  <si>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</si>
  <si>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</si>
  <si>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</si>
  <si>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</si>
  <si>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</si>
  <si>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</si>
  <si>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</si>
  <si>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Catalyst Global Media</t>
  </si>
  <si>
    <t>https://www.netflix.com/watch/81086993</t>
  </si>
  <si>
    <t>https://www.imdb.com/title/tt6905696</t>
  </si>
  <si>
    <t>New to town, a middle-class teen flounders at a top boarding school when a nearby sinkhole at a fracking site unleashes tremors of terror.</t>
  </si>
  <si>
    <t>https://occ-0-1007-1360.1.nflxso.net/dnm/api/v6/evlCitJPPCVCry0BZlEFb5-QjKc/AAAABds2r8wta_72dJmz9Gap2QO__1weQ600aCQDnjHE22NPowitTEZtIJFOHK-Saoe5mxZ_hoAHwBdMeKVJXdYWXHiZmg.jpg?r=dfc</t>
  </si>
  <si>
    <t>https://m.media-amazon.com/images/M/MV5BMjExMjU1NjUwN15BMl5BanBnXkFtZTgwOTAzOTgwNjM@._V1_SX300.jpg</t>
  </si>
  <si>
    <t>https://www.youtube.com/watch?v=xVzhqPC-CCM</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</si>
  <si>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</si>
  <si>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</si>
  <si>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Ryan Andes, Jake Foushee, Sophia Isabella, Jeremy Levy</t>
  </si>
  <si>
    <t>https://www.netflix.com/watch/81154956</t>
  </si>
  <si>
    <t>https://www.imdb.com/title/tt8891990</t>
  </si>
  <si>
    <t>Optimus Prime and the AllSpark are missing -- and only a memory-scrambled Bumblebee holds the key to finding them in this animated sci-fi series.</t>
  </si>
  <si>
    <t>https://occ-0-2851-38.1.nflxso.net/dnm/api/v6/evlCitJPPCVCry0BZlEFb5-QjKc/AAAABQwOYngq7Sh6SFHUk3f77yFtcga1BBm9r3k09rDOjA_1JiOaHTwGT3_KG69eItacSIUrAWSKVsdd76y3V3E_DaIQOYyBPloX1EqUmp-jrGeiffcIo16j1s_Pdq6Jg2ay.jpg?r=9fe</t>
  </si>
  <si>
    <t>https://m.media-amazon.com/images/M/MV5BODA3ODlhZjctMDNlMS00NjA2LTkzM2EtMzhjNzU5NzI1ZjYxXkEyXkFqcGdeQXVyMjYyMTU1MA@@._V1_SX300.jpg</t>
  </si>
  <si>
    <t>https://www.youtube.com/watch?v=8GSuhThdJ6A</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</si>
  <si>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</si>
  <si>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</si>
  <si>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</si>
  <si>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</si>
  <si>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</si>
  <si>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https://www.netflix.com/watch/80219119</t>
  </si>
  <si>
    <t>https://www.imdb.com/title/tt8914012</t>
  </si>
  <si>
    <t>When zombies and monsters invade his hometown, a scrappy 13-year-old orphan teams up with his friends in hopes of surviving the chaos.</t>
  </si>
  <si>
    <t>https://occ-0-2851-38.1.nflxso.net/dnm/api/v6/evlCitJPPCVCry0BZlEFb5-QjKc/AAAABbWGPbHiNld5XKZ9ejaUL5exxZeuDXHu2Npjy89s8L2n_wTUry3l6zB4CxNEsNbH7TXY9r5vskQU8yX-kPYr9iJTrBdWPoQ1rxBYbdQz1HnVk6156NTGddDfFVrGIjDSulc3Y5U2MX5k4-ltR5nw3mr6jCXA.jpg?r=9f6</t>
  </si>
  <si>
    <t>https://m.media-amazon.com/images/M/MV5BMjNkMWQwYjEtZmZmYi00Y2E4LWI4ZGQtYzI0OWY3OTA2MTVhXkEyXkFqcGdeQXVyOTA3ODg0NjM@._V1_SX300.jpg</t>
  </si>
  <si>
    <t>https://www.youtube.com/watch?v=ZvB7VwapZ68</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</si>
  <si>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</si>
  <si>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</si>
  <si>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</si>
  <si>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</si>
  <si>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</si>
  <si>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IM Global, Scott Free Productions</t>
  </si>
  <si>
    <t>https://www.netflix.com/watch/80190588</t>
  </si>
  <si>
    <t>https://www.imdb.com/title/tt6494358</t>
  </si>
  <si>
    <t>This music-driven documentary charts Clive Davis 50-year career as one of the worlds most influential record moguls.</t>
  </si>
  <si>
    <t>https://occ-0-2851-38.1.nflxso.net/dnm/api/v6/evlCitJPPCVCry0BZlEFb5-QjKc/AAAABTJkL3lNFHMUAjGehxb2m4Bs-lY0PkLk8TwVuvWkG9_qvISmidGQ_ZWcEHpwXq41bic4RzNYxmGPsX1PCKdFFr5VqA.jpg?r=8c1</t>
  </si>
  <si>
    <t>https://m.media-amazon.com/images/M/MV5BMTY1MzczMDk2Nl5BMl5BanBnXkFtZTgwMzI0Njg2MzI@._V1_SX300.jpg</t>
  </si>
  <si>
    <t>https://www.youtube.com/watch?v=RaYqX-0AwRw</t>
  </si>
  <si>
    <t>Pawn Stars</t>
  </si>
  <si>
    <t>Spain,United States</t>
  </si>
  <si>
    <t>Austin 'Chumlee' Russell, Rick Harrison, Corey Harrison, Richard Harrison</t>
  </si>
  <si>
    <t>https://www.netflix.com/watch/70143865</t>
  </si>
  <si>
    <t>https://www.imdb.com/title/tt1492088</t>
  </si>
  <si>
    <t>Father Richard Harrison, son Rick and grandson Corey appraise an array of strange objects brought into their Gold &amp; Silver Pawn Shop in Las Vegas.</t>
  </si>
  <si>
    <t>https://occ-0-2717-360.1.nflxso.net/dnm/api/v6/evlCitJPPCVCry0BZlEFb5-QjKc/AAAABR5C28EGOS4jt1NgaA4zPS17H9AGoVaTMm0NXL8dtpvZ9oNRm-p4sBYJlDjHBqak7US5oAgutOWpwqnQ2aRQf_wApw.jpg?r=e99</t>
  </si>
  <si>
    <t>https://m.media-amazon.com/images/M/MV5BYWNmMTlmYWUtZmYyNi00Yjg2LTkxOTQtMTdhYjk1NmRhNTE0XkEyXkFqcGdeQXVyMTAwMzM3NDI3._V1_SX300.jpg</t>
  </si>
  <si>
    <t>https://www.youtube.com/watch?v=ldapMoDM0UA</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</si>
  <si>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</si>
  <si>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</si>
  <si>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</si>
  <si>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</si>
  <si>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</si>
  <si>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Los Tigres del Norte</t>
  </si>
  <si>
    <t>https://www.netflix.com/watch/81030342</t>
  </si>
  <si>
    <t>https://www.imdb.com/title/tt10857582</t>
  </si>
  <si>
    <t>The beloved norteño band Los Tigres del Norte performs for the inmates of Folsom Prison on the 50th anniversary of Johnny Cashs iconic concert.</t>
  </si>
  <si>
    <t>http://occ-0-1490-1489.1.nflxso.net/dnm/api/v6/evlCitJPPCVCry0BZlEFb5-QjKc/AAAABW3zlydjASS8Zw8kJehggR5wwhTMrG3jAA7aCpGRHOM9EE2zugHKb4ZmqvT6DTO1xx6vbPpJBFmb32B6lu-6nXGKChZ120Ii5pSmhSceixWshFvThWW9XZcm6gc.jpg?r=326</t>
  </si>
  <si>
    <t>https://m.media-amazon.com/images/M/MV5BMDVjNjRmZDgtYTU2Yi00ZDM3LThlZDAtOTBlOWI1MGE0MzAxXkEyXkFqcGdeQXVyMTMxODk2OTU@._V1_SX300.jpg</t>
  </si>
  <si>
    <t>https://www.youtube.com/watch?v=oxPBsOlWabc</t>
  </si>
  <si>
    <t>The Universe</t>
  </si>
  <si>
    <t>Docuseries,Science &amp; Nature Docs,Family Watch Together TV,Documentaries,Science &amp; Nature TV,US TV Shows,Nature &amp; Ecology Documentaries</t>
  </si>
  <si>
    <t>Australia,United Kingdom,France,Germany,Spain,Switzerland,Mexico,United States,Brazil</t>
  </si>
  <si>
    <t>Alex Filippenko, Erik Thompson</t>
  </si>
  <si>
    <t>https://www.netflix.com/watch/70143831</t>
  </si>
  <si>
    <t>https://www.imdb.com/title/tt1051155</t>
  </si>
  <si>
    <t>Discover the secrets of the universe in this series that pairs animation with insights on distant planets, black holes and other celestial marvels.</t>
  </si>
  <si>
    <t>https://occ-0-2773-2774.1.nflxso.net/dnm/api/v6/evlCitJPPCVCry0BZlEFb5-QjKc/AAAABd2ft9stAGnH8hzS4efLkvLSi9gqshMX9-v4zmFvAz5wPGEdT2n4rYY91F_CrmXSOGWn_Ja7ZH92Z5RtfpQ0HUGCvw.jpg?r=af1</t>
  </si>
  <si>
    <t>https://m.media-amazon.com/images/M/MV5BMTQ5NTQ4NjE5Ml5BMl5BanBnXkFtZTgwMDk1NjE0MzE@._V1_SX300.jpg</t>
  </si>
  <si>
    <t>https://www.youtube.com/watch?v=gkD8M2vYMX0</t>
  </si>
  <si>
    <t>The Treasure of the Silver Lake</t>
  </si>
  <si>
    <t>Adventure, Western</t>
  </si>
  <si>
    <t>Movies Based on Books,Adventures,Westerns,Action &amp; Adventure,German Movies</t>
  </si>
  <si>
    <t>Harald Reinl</t>
  </si>
  <si>
    <t>Harald G. Petersson, Karl May</t>
  </si>
  <si>
    <t>Lex Barker, Herbert Lom, Karin Dor, Götz George</t>
  </si>
  <si>
    <t>https://www.netflix.com/watch/81168331</t>
  </si>
  <si>
    <t>https://www.imdb.com/title/tt0056452</t>
  </si>
  <si>
    <t>With aid from a frontier hero and an Apache chief, a dutiful son seeks vengeance on lethal outlaws who murdered his father to steal his treasure map.</t>
  </si>
  <si>
    <t>https://occ-0-2506-1432.1.nflxso.net/dnm/api/v6/evlCitJPPCVCry0BZlEFb5-QjKc/AAAABWEjPq1v5V3Rn06fQpzSoL10HKmKySJBABaqGTQFp4eql0fUB11d87go_rz68XkqRwnEVY8GNcu5_8DmoPwyu_8Otg.jpg?r=26a</t>
  </si>
  <si>
    <t>https://m.media-amazon.com/images/M/MV5BNmFlMGYwN2EtNmYyMi00MzFiLWIwNzctNTU5NGVjNzBjZWM2XkEyXkFqcGdeQXVyODI1OTk4MTQ@._V1_SX300.jpg</t>
  </si>
  <si>
    <t>https://www.youtube.com/watch?v=U5DE3bjfqZA</t>
  </si>
  <si>
    <t>Ancient Aliens</t>
  </si>
  <si>
    <t>US TV Shows,Docuseries,Science &amp; Nature TV,Documentaries,Science &amp; Nature Docs</t>
  </si>
  <si>
    <t>Australia,United Kingdom,Canada,France,Germany,Switzerland,Spain,United States,Mexico,Brazil</t>
  </si>
  <si>
    <t>https://www.netflix.com/watch/70178604</t>
  </si>
  <si>
    <t>https://www.imdb.com/title/tt3021452</t>
  </si>
  <si>
    <t>Were ancient humans really behind some of the most important technological advances in civilized history, or did they have extraterrestrial help?</t>
  </si>
  <si>
    <t>https://occ-0-2773-2774.1.nflxso.net/dnm/api/v6/evlCitJPPCVCry0BZlEFb5-QjKc/AAAABTexTvrIZ0sv4WiXH5xXuCMvSRqGZooZMfIo0T80VrDjuKe0pTwyHjMt-lNdCvJJRmah55VoDk8d8rgeb0-NZq5YjA.jpg?r=5f3</t>
  </si>
  <si>
    <t>https://www.youtube.com/watch?v=zmq2y8AoUJc</t>
  </si>
  <si>
    <t>Winnetou: The Red Gentleman</t>
  </si>
  <si>
    <t>Western, Adventure</t>
  </si>
  <si>
    <t>Action &amp; Adventure,German Movies,Movies Based on Books,Adventures,Westerns</t>
  </si>
  <si>
    <t>Lex Barker, Karin Dor, Pierre Brice, Anthony Steel</t>
  </si>
  <si>
    <t>Atlantis Film Prods, Jadran Film</t>
  </si>
  <si>
    <t>https://www.netflix.com/watch/81168329</t>
  </si>
  <si>
    <t>https://www.imdb.com/title/tt0058751</t>
  </si>
  <si>
    <t>Winnetou and Old Shatterhand defend Apache land once again when a ruthless oil baron spurs a war between the native tribes and white settlers.</t>
  </si>
  <si>
    <t>https://occ-0-2506-1432.1.nflxso.net/dnm/api/v6/evlCitJPPCVCry0BZlEFb5-QjKc/AAAABQcuART7c-lk4DnjATWzxMFFDRX8pQmlCSLQ8ZZ-8EMw4_XnFNOMbdVQ7eH6c6AUAmyncvfULcuNZll6CJLXFL2PRg.jpg?r=f30</t>
  </si>
  <si>
    <t>https://m.media-amazon.com/images/M/MV5BMTI0NDE3OTI0NV5BMl5BanBnXkFtZTcwNzY1NTcxMQ@@._V1_SX300.jpg</t>
  </si>
  <si>
    <t>https://www.youtube.com/watch?v=zHiEKkkDMLQ</t>
  </si>
  <si>
    <t>Winnetou: The Last Shot</t>
  </si>
  <si>
    <t>Action, Adventure, Western</t>
  </si>
  <si>
    <t>Westerns,Adventures,Movies Based on Books,Action &amp; Adventure,German Movies</t>
  </si>
  <si>
    <t>Harald G. Petersson, J. Joachim Bartsch, Karl May</t>
  </si>
  <si>
    <t>Lex Barker, Ralf Wolter, Pierre Brice, Rik Battaglia</t>
  </si>
  <si>
    <t>Jadran Film</t>
  </si>
  <si>
    <t>https://www.netflix.com/watch/81168330</t>
  </si>
  <si>
    <t>https://www.imdb.com/title/tt0059915</t>
  </si>
  <si>
    <t>When Winnetou is framed for murder, Old Shatterhand must clear his friend’s name while repairing the wedge between the whites and Native Americans.</t>
  </si>
  <si>
    <t>https://occ-0-2506-1432.1.nflxso.net/dnm/api/v6/evlCitJPPCVCry0BZlEFb5-QjKc/AAAABfXK5ujkXo3EKRfw3FUfFr6HPVtVDtDMcJnDqDqeVXKaDEWEZH5F88ONFhY5UeAptn8qUw639I2-QvKMzRd6jMHKgQ.jpg?r=f34</t>
  </si>
  <si>
    <t>https://m.media-amazon.com/images/M/MV5BMjAxNjczNDcxNV5BMl5BanBnXkFtZTcwODE0NDkxMQ@@._V1_SX300.jpg</t>
  </si>
  <si>
    <t>https://www.youtube.com/watch?v=61LFPo8aFzY</t>
  </si>
  <si>
    <t>Winnetou</t>
  </si>
  <si>
    <t>Movies Based on Books,Adventures,Westerns,German Movies,Action &amp; Adventure</t>
  </si>
  <si>
    <t>Lex Barker, Marie Versini, Mario Adorf, Pierre Brice</t>
  </si>
  <si>
    <t>https://www.netflix.com/watch/81168328</t>
  </si>
  <si>
    <t>https://www.imdb.com/title/tt0057687</t>
  </si>
  <si>
    <t>When a greedy gold-raiding gang encroaches on Apache territory, a tribe chiefs son and his ally, a German surveyor, work together to save the land.</t>
  </si>
  <si>
    <t>https://occ-0-2506-1432.1.nflxso.net/dnm/api/v6/evlCitJPPCVCry0BZlEFb5-QjKc/AAAABbrA8-i7URhOPi_WYE8b3_xQssMf93AuuWSYqlseb_NQFtJsqmp6AZBD2aq0Oo5FiXcaGU-yNCXn0GKX5whcsnf-SQ.jpg?r=524</t>
  </si>
  <si>
    <t>https://m.media-amazon.com/images/M/MV5BYmY0ZGFmYzMtZTRkMy00Yjc5LTgwMzItOGI5NmQ5ZjBmOGI0XkEyXkFqcGdeQXVyNzA4ODc3ODU@._V1_SX300.jpg</t>
  </si>
  <si>
    <t>https://www.youtube.com/watch?v=OKoOY-QEEuI</t>
  </si>
  <si>
    <t>The Curse of Oak Island</t>
  </si>
  <si>
    <t>Docuseries,Documentaries,US TV Shows,Science &amp; Nature Docs,Science &amp; Nature TV</t>
  </si>
  <si>
    <t>Australia,United States,Brazil,Mexico</t>
  </si>
  <si>
    <t>Charles Barkhouse, Robert Clotworthy, Marty Lagina, Rick Lagina</t>
  </si>
  <si>
    <t>https://www.netflix.com/watch/80012550</t>
  </si>
  <si>
    <t>https://www.imdb.com/title/tt3455408</t>
  </si>
  <si>
    <t>On an ominous island off of Nova Scotia, two brothers chase historical theories on a quest for enigmatic treasure.</t>
  </si>
  <si>
    <t>https://occ-0-2717-360.1.nflxso.net/dnm/api/v6/evlCitJPPCVCry0BZlEFb5-QjKc/AAAABTncEFGu9prHiKTvDvHTsIZtaQJ1PEzmRsVr89UOZGnfe4S6A9gbYkUT_Kwg_ioSq00V-lOscU-QJMNYyD-1uCM3jg.jpg?r=6d6</t>
  </si>
  <si>
    <t>https://m.media-amazon.com/images/M/MV5BNDUyOTY3MTcyMl5BMl5BanBnXkFtZTgwODIwMTEwNDI@._V1_SX300.jpg</t>
  </si>
  <si>
    <t>https://www.youtube.com/watch?v=g7THzQzocHc</t>
  </si>
  <si>
    <t>Intervention</t>
  </si>
  <si>
    <t>Documentaries,Biographical Documentaries,Docuseries,US TV Shows</t>
  </si>
  <si>
    <t>United Kingdom,Canada,France,Switzerland,Mexico,Brazil,Spain,Germany,Australia</t>
  </si>
  <si>
    <t>Aundre Johnson</t>
  </si>
  <si>
    <t>Andrew John Rainnie, Aundre Johnson</t>
  </si>
  <si>
    <t>Tarri Markel, Peter Jason, Susanna Musotto, Tony Moras</t>
  </si>
  <si>
    <t>https://www.netflix.com/watch/70148130</t>
  </si>
  <si>
    <t>https://www.imdb.com/title/tt1248131</t>
  </si>
  <si>
    <t>The addicts profiled in this Emmy-winning series believe they are being filmed for a documentary until their loved ones stage dramatic interventions.</t>
  </si>
  <si>
    <t>https://occ-0-2773-2774.1.nflxso.net/dnm/api/v6/evlCitJPPCVCry0BZlEFb5-QjKc/AAAABZ3soLKBrgHzfJktLptqSz-NY8bH1DacfNeD0G7Ict7bBMuHtm1R93ykvNNVJWZFN5akfl99e7wkHRtSX_Yi7tZ5zA.jpg?r=ffc</t>
  </si>
  <si>
    <t>https://m.media-amazon.com/images/M/MV5BMTM4MjQ2NTcyNl5BMl5BanBnXkFtZTcwMjkyOTA4MQ@@._V1_SX300.jpg</t>
  </si>
  <si>
    <t>https://www.youtube.com/watch?v=UzMhfMxRKQg</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</si>
  <si>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</si>
  <si>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</si>
  <si>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</si>
  <si>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</si>
  <si>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Candice Norcott, Andrea Kelly, Kathy Chaney</t>
  </si>
  <si>
    <t>https://www.netflix.com/watch/81069393</t>
  </si>
  <si>
    <t>https://www.imdb.com/title/tt8385496</t>
  </si>
  <si>
    <t>In this documentary series on the tangled history of allegations against musician R. Kelly, women give detailed accounts of sexual and mental abuse.</t>
  </si>
  <si>
    <t>https://occ-0-1490-1489.1.nflxso.net/dnm/api/v6/evlCitJPPCVCry0BZlEFb5-QjKc/AAAABfJcHUX95mrnAWZxHvOSZRp2SRm53x8w5Lu5_i3dDN5cL-uPuygusAQt0cjzvOI3XmC_KU8aX-hHGULd8JHq-u2CDw.jpg?r=f5e</t>
  </si>
  <si>
    <t>https://m.media-amazon.com/images/M/MV5BNTkwNTc5NjMwNl5BMl5BanBnXkFtZTgwMDIyMTkwNzM@._V1_SX300.jpg</t>
  </si>
  <si>
    <t>https://www.youtube.com/watch?v=g_LN3GanIRE</t>
  </si>
  <si>
    <t>We Have Always Lived in the Castle</t>
  </si>
  <si>
    <t>Thrillers,Dramas,Movies Based on Books,Mysteries</t>
  </si>
  <si>
    <t>Stacie Passon</t>
  </si>
  <si>
    <t>Shirley Jackson, Mark Kruger</t>
  </si>
  <si>
    <t>Taissa Farmiga, Alexandra Daddario, Crispin Glover, Sebastian Stan</t>
  </si>
  <si>
    <t>Great Point Media, Further Films, Brainstorm Media, Mighty Engine</t>
  </si>
  <si>
    <t>https://www.netflix.com/watch/81089941</t>
  </si>
  <si>
    <t>https://www.imdb.com/title/tt5952138</t>
  </si>
  <si>
    <t>The fragile and secretive world of two sisters and their uncle crumbles when their charming cousin arrives with eyes toward the family fortune.</t>
  </si>
  <si>
    <t>https://occ-0-2219-2218.1.nflxso.net/dnm/api/v6/XsrytRUxks8BtTRf9HNlZkW2tvY/AAAABYw4upln7ylqP3j77UWrqrLbUCKmFNBCScr0AN11T5KWZfPaELyJwgVsql6PCtMB9qbV9_Px1Bba4KeLIC6h3ivLSA.jpg?r=dac</t>
  </si>
  <si>
    <t>https://m.media-amazon.com/images/M/MV5BMjViMGEwNjctMDEzZS00NWJkLWI0MGYtOGY1ZGIzMmRiZjE1XkEyXkFqcGdeQXVyNzM5MzA5MjQ@._V1_SX300.jpg</t>
  </si>
  <si>
    <t>https://www.youtube.com/watch?v=NQg-nUoMCBo</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</si>
  <si>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</si>
  <si>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</si>
  <si>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</si>
  <si>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</si>
  <si>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</si>
  <si>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</si>
  <si>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https://www.netflix.com/watch/81093951</t>
  </si>
  <si>
    <t>https://www.imdb.com/title/tt0348710</t>
  </si>
  <si>
    <t>A surly septuagenarian gets another chance at her 20s after having her photo snapped at a studio that magically takes 50 years off her life.</t>
  </si>
  <si>
    <t>https://occ-0-2851-38.1.nflxso.net/dnm/api/v6/evlCitJPPCVCry0BZlEFb5-QjKc/AAAABXjMoSC-_PSKfltUNy8avZbxb3Oc6vXlbNWeVXgABrZq7cdvSzN2HVD5zwhzCfwqE_AkfV555DUs5q4m18RPKd1dew.jpg?r=456</t>
  </si>
  <si>
    <t>https://www.youtube.com/watch?v=D4x6CeRV5Bc</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</si>
  <si>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</si>
  <si>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</si>
  <si>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</si>
  <si>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Ralph Amoussou, Lucie Boujenah, Tiphaine Daviot</t>
  </si>
  <si>
    <t>https://www.netflix.com/watch/80217779</t>
  </si>
  <si>
    <t>https://www.imdb.com/title/tt10875696</t>
  </si>
  <si>
    <t>Lured back to her hometown, a famous horror writer discovers that the evil spirit who plagues her dreams is now wreaking havoc in the real world.</t>
  </si>
  <si>
    <t>https://occ-0-2851-38.1.nflxso.net/dnm/api/v6/evlCitJPPCVCry0BZlEFb5-QjKc/AAAABZR1lF1j3pIPPIw9f0p15yO0xrj5YShObxaifTLmtamzJYqFy6xAdzh3BdduFV430-FPGdvBtUjKO9-Grj0nrH3giF-KXeolPUkTkXC3EViZc7Sq9O4UkRR8bPg.jpg?r=8c3</t>
  </si>
  <si>
    <t>https://m.media-amazon.com/images/M/MV5BODQ4NGIwZWYtMWNhOC00MzFjLTk5ZDYtOGM1MzM3NjVlZGUxXkEyXkFqcGdeQXVyNDg4MjkzNDk@._V1_SX300.jpg</t>
  </si>
  <si>
    <t>https://www.youtube.com/watch?v=q99hib0zS2M</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</si>
  <si>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</si>
  <si>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</si>
  <si>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</si>
  <si>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</si>
  <si>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Juan Manuel Bernal, Irene Azuela, Osvaldo Benavides, Regina Pavón</t>
  </si>
  <si>
    <t>https://www.netflix.com/watch/80211572</t>
  </si>
  <si>
    <t>https://www.imdb.com/title/tt8655736</t>
  </si>
  <si>
    <t>After 20 years, Ana María returns to Mexico and vies for control of her familys tequila empire as it threatens to crumble under corruption and secrets.</t>
  </si>
  <si>
    <t>https://occ-0-2851-38.1.nflxso.net/dnm/api/v6/evlCitJPPCVCry0BZlEFb5-QjKc/AAAABQWKMoR9M0acdC327KHFXUoQHlbgszCGN8lI5X6qaEa4TzmqCRqviewv1ftQGbQ1Nob0Jdpe1OM9TWJitoCEFLpO8Vnq35YdRbSY-QNkbuCmu8B34D7cSQKlz74.jpg?r=3e5</t>
  </si>
  <si>
    <t>https://m.media-amazon.com/images/M/MV5BMWI4MGFiMmItZjUwZS00N2M1LTljMDgtZmJjN2VhMGVmMTA4XkEyXkFqcGdeQXVyNDg4MjkzNDk@._V1_SX300.jpg</t>
  </si>
  <si>
    <t>https://www.youtube.com/watch?v=yj_Cg6OftzU</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</si>
  <si>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</si>
  <si>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</si>
  <si>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</si>
  <si>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</si>
  <si>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</si>
  <si>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https://www.netflix.com/watch/80153467</t>
  </si>
  <si>
    <t>https://www.imdb.com/title/tt7909970</t>
  </si>
  <si>
    <t>After a young woman is accused of lying about a rape, two female detectives investigate a spate of eerily similar attacks. Inspired by true events.</t>
  </si>
  <si>
    <t>https://occ-0-2851-38.1.nflxso.net/dnm/api/v6/evlCitJPPCVCry0BZlEFb5-QjKc/AAAABbhFTOUpU3v2uYKTNz0g8u6zgay7R-951OVgUNuVjVOfwtVV5PrhQp_YZplPZeFDyTGEesc5E7oB3RtMf5HP8KU6n1Sfb2yzFuaEUif5Ru8uu4LoBfvcm6ejmYQ.jpg?r=b65</t>
  </si>
  <si>
    <t>https://m.media-amazon.com/images/M/MV5BN2Q3OWQ1Y2UtN2E3OS00ODA2LWE1Y2EtYmY5OWMzNWYzMDZmXkEyXkFqcGdeQXVyMzY0MTE3NzU@._V1_SX300.jpg</t>
  </si>
  <si>
    <t>https://www.youtube.com/watch?v=QTIkUzkbzQk</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</si>
  <si>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</si>
  <si>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</si>
  <si>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</si>
  <si>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</si>
  <si>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https://www.netflix.com/watch/80217669</t>
  </si>
  <si>
    <t>https://www.imdb.com/title/tt1830379</t>
  </si>
  <si>
    <t>Two seasoned drug dealers return to the gritty streets of London, but their pursuit of money and power is threatened by a young and ruthless hustler.</t>
  </si>
  <si>
    <t>https://occ-0-2851-38.1.nflxso.net/dnm/api/v6/evlCitJPPCVCry0BZlEFb5-QjKc/AAAABTd3c5cpsv-mv-rCqL7zpNqxq6Wb8hZkMl5q1ORuEC8Z8tqILPb7kJR0HCFKDzlcnWs2m5MP3ey9SOfjZuBl10uUZm43XxiMIhWX97iMypYHwUwhu6ViXTokqok.jpg?r=663</t>
  </si>
  <si>
    <t>https://m.media-amazon.com/images/M/MV5BMjI0MjUzNzc0M15BMl5BanBnXkFtZTgwMjk3NDAzNzE@._V1_SX300.jpg</t>
  </si>
  <si>
    <t>https://www.youtube.com/watch?v=qIkEmW1PkYE</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</si>
  <si>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</si>
  <si>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</si>
  <si>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</si>
  <si>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</si>
  <si>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</si>
  <si>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</si>
  <si>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Wonderland Sound and Vision</t>
  </si>
  <si>
    <t>https://www.netflix.com/watch/81002412</t>
  </si>
  <si>
    <t>https://www.imdb.com/title/tt9252508</t>
  </si>
  <si>
    <t>After years of slouching through life, 6-foot-1 teen Jodi resolves to conquer her insecurities and gets caught up in a high school love triangle.</t>
  </si>
  <si>
    <t>https://occ-0-2851-38.1.nflxso.net/dnm/api/v6/evlCitJPPCVCry0BZlEFb5-QjKc/AAAABXyT_qZFP-fm9Pxu90Wfo0jXnUAjPc4d4C_DrPDp6JMaR-4gP4H5ZDVx_8G6WrlNazDPXYnkfu6IIYkORGCsSCU_x9uZnaq-Ap9fiFMu5v-lLN4bJk2ihtm7AZ0.jpg?r=0d6</t>
  </si>
  <si>
    <t>https://www.youtube.com/watch?v=NfpXeLVzJIw</t>
  </si>
  <si>
    <t>The Battleship Island</t>
  </si>
  <si>
    <t>Action &amp; Adventure,Social Issue Dramas,Korean Movies</t>
  </si>
  <si>
    <t>Seung-wan Ryoo</t>
  </si>
  <si>
    <t>Lee Jung-hyun, Hwang Jung-min, Song Joong-Ki, So Ji-seob</t>
  </si>
  <si>
    <t>Filmmaker R&amp;amp;K</t>
  </si>
  <si>
    <t>https://www.netflix.com/watch/80201600</t>
  </si>
  <si>
    <t>https://www.imdb.com/title/tt5969696</t>
  </si>
  <si>
    <t>During the Japanese colonial era, a Korean band leader and his daughter are coerced into being forced laborers on Hashima Island. Based on true events.</t>
  </si>
  <si>
    <t>https://occ-0-1007-1360.1.nflxso.net/dnm/api/v6/evlCitJPPCVCry0BZlEFb5-QjKc/AAAABemvIy5CyUjBDC8Ta8xlAilvu9FMXd1A1jJEu6LPVKKLxYS1YBAj_CuwkQiBJqnGcUBUxYgdTKp0mu7pnXCGYQto0Q.jpg?r=1d8</t>
  </si>
  <si>
    <t>https://m.media-amazon.com/images/M/MV5BZDEwMDIxYzMtMGNhNC00MjJkLTkyODktOWUxMjlhYzBlMGE0XkEyXkFqcGdeQXVyNjQ3ODkxMjE@._V1_SX300.jpg</t>
  </si>
  <si>
    <t>https://www.youtube.com/watch?v=dgmvqHfiDPg</t>
  </si>
  <si>
    <t>Real</t>
  </si>
  <si>
    <t>Action, Drama, Sci-Fi, Sport</t>
  </si>
  <si>
    <t>Korean Movies,Crime Action &amp; Adventure,Action &amp; Adventure</t>
  </si>
  <si>
    <t>English, Ukrainian</t>
  </si>
  <si>
    <t>Richard Matheson, Dan Gilroy, John Gatins, Jeremy Leven</t>
  </si>
  <si>
    <t>Hugh Jackman, Anthony Mackie, Evangeline Lilly, Dakota Goyo</t>
  </si>
  <si>
    <t>21 Laps Entertainment, Montford Murphy</t>
  </si>
  <si>
    <t>https://www.netflix.com/watch/81161927</t>
  </si>
  <si>
    <t>https://www.imdb.com/title/tt0433035</t>
  </si>
  <si>
    <t>While fighting to keep his casino, a crime boss with multiple personalities meets a mysterious investor who begins imitating his life.</t>
  </si>
  <si>
    <t>https://occ-0-1007-1360.1.nflxso.net/dnm/api/v6/evlCitJPPCVCry0BZlEFb5-QjKc/AAAABR0JPQ2Far9bVoZQYxIuHcAiO4g2XcoRVlU2L5heViHcYWw08ymJXt4MFnAkRx297llPOsXYAN4N3CPDy_CfHHrROw.jpg?r=682</t>
  </si>
  <si>
    <t>https://m.media-amazon.com/images/M/MV5BMjEzMzEzNjg0N15BMl5BanBnXkFtZTcwMzg4NDk0Ng@@._V1_SX300.jpg</t>
  </si>
  <si>
    <t>https://www.youtube.com/watch?v=s9aIuPSvXX8</t>
  </si>
  <si>
    <t>The Merciless</t>
  </si>
  <si>
    <t>Crime Action &amp; Adventure,Action &amp; Adventure,Korean Movies</t>
  </si>
  <si>
    <t>Korean, Russian</t>
  </si>
  <si>
    <t>Sung-hyun Byun</t>
  </si>
  <si>
    <t>Sung-hyun Byun, Myeong-chan Park, Min-soo Kim</t>
  </si>
  <si>
    <t>Hye-jin Jeon, Si-wan Yim, Kyeong-Yeong Lee, Kyung-gu Sol</t>
  </si>
  <si>
    <t>https://www.netflix.com/watch/81161926</t>
  </si>
  <si>
    <t>https://www.imdb.com/title/tt6777370</t>
  </si>
  <si>
    <t>Two former inmates who met in prison try to survive the brutal world of organized crime where no one can be trusted -- and everyone’s betrayed.</t>
  </si>
  <si>
    <t>https://occ-0-1007-1360.1.nflxso.net/dnm/api/v6/evlCitJPPCVCry0BZlEFb5-QjKc/AAAABWFsLBYBCcsP_dHelHNJg5UMpy9WoLlW8erZG2eeD7VJ7IxAgnsmU7jcjgxwL3YbWkgEQOy-le2m152279GihJ20kQ.jpg?r=ff0</t>
  </si>
  <si>
    <t>https://m.media-amazon.com/images/M/MV5BNTQ1YjZmNzctNzc0MS00OGRkLWJhYTctOWU4YWNhMDhiNjJiXkEyXkFqcGdeQXVyNTAwNzc3ODg@._V1_SX300.jpg</t>
  </si>
  <si>
    <t>https://www.youtube.com/watch?v=X3UNY3ICBZI</t>
  </si>
  <si>
    <t>A Taxi Driver</t>
  </si>
  <si>
    <t>Political Dramas,Dramas,Korean Movies</t>
  </si>
  <si>
    <t>Korean, German, English, Japanese</t>
  </si>
  <si>
    <t>Hun Jang</t>
  </si>
  <si>
    <t>Yu-na Eom</t>
  </si>
  <si>
    <t>Hae-Jin Yoo, Kang-ho Song, Jun-Yeol Ryu, Thomas Kretschmann</t>
  </si>
  <si>
    <t>https://www.netflix.com/watch/80200945</t>
  </si>
  <si>
    <t>https://www.imdb.com/title/tt6878038</t>
  </si>
  <si>
    <t>A cab driver in Seoul takes a German reporter to investigate rumors of civil unrest in Gwangju not knowing what awaits them there. Based on true events.</t>
  </si>
  <si>
    <t>https://occ-0-1007-1360.1.nflxso.net/dnm/api/v6/evlCitJPPCVCry0BZlEFb5-QjKc/AAAAAR1xBquczt9wWseQ2N1LLUh0BhAoRv3li8V76b7lRIonKrHMx-Y-cGb9KUOskocEDvMKXwBOCy6_CxzHNeGYhLlg1g.jpg?r=e78</t>
  </si>
  <si>
    <t>https://m.media-amazon.com/images/M/MV5BMTA5ZGE4ZTQtYjVjOS00MTllLTkwZWEtYzQ5NzljMWJkYWE4XkEyXkFqcGdeQXVyMTk0NTY2ODQ@._V1_SX300.jpg</t>
  </si>
  <si>
    <t>https://www.youtube.com/watch?v=bB7z4Xn5oNA</t>
  </si>
  <si>
    <t>Fabricated City</t>
  </si>
  <si>
    <t>Kwang-Hyun Park</t>
  </si>
  <si>
    <t>Myeong-chan Park</t>
  </si>
  <si>
    <t>Jae-hong Ahn, Eun-kyung Shim, Min-Jung Bae, Ji Chang-Wook</t>
  </si>
  <si>
    <t>https://www.netflix.com/watch/80170613</t>
  </si>
  <si>
    <t>https://www.imdb.com/title/tt6399158</t>
  </si>
  <si>
    <t>When an unemployed gamer is framed for murder and forced to go on the run, his internet buddies gather together to solve the case.</t>
  </si>
  <si>
    <t>https://occ-0-1007-1360.1.nflxso.net/dnm/api/v6/evlCitJPPCVCry0BZlEFb5-QjKc/AAAAAexaxdzfW3PH_rugLxuZ_XIBY6ovV1_h5fJn9P6Yta7FqxVMBualWPWeheQa0ZZ6SQmKs-7w8tv0kgjfEtTEI0fUBA.jpg?r=8a5</t>
  </si>
  <si>
    <t>https://m.media-amazon.com/images/M/MV5BMTA3YTkxNDYtYzkwNS00ZjAzLWE3OWQtMzQ3NzI4Y2ZlMjcxXkEyXkFqcGdeQXVyNjQ3ODkxMjE@._V1_SX300.jpg</t>
  </si>
  <si>
    <t>https://www.youtube.com/watch?v=nWH__bffCOk</t>
  </si>
  <si>
    <t>Confidential Assignment</t>
  </si>
  <si>
    <t>Korean Movies,Action Thrillers,Crime Action &amp; Adventure,Action &amp; Adventure</t>
  </si>
  <si>
    <t>Sung-hoon Kim</t>
  </si>
  <si>
    <t>Eunsook Kim, Inkyun Lee</t>
  </si>
  <si>
    <t>Lee Hae-Young, Hae-Jin Yoo, Hyun Bin, Ju-hyuk Kim</t>
  </si>
  <si>
    <t>https://www.netflix.com/watch/80168249</t>
  </si>
  <si>
    <t>https://www.imdb.com/title/tt5606538</t>
  </si>
  <si>
    <t>An elite North Korean agent goes to Seoul to investigate a case and joins forces with a South Korean detective, who’s been given an alternate mission.</t>
  </si>
  <si>
    <t>https://occ-0-1007-1360.1.nflxso.net/dnm/api/v6/evlCitJPPCVCry0BZlEFb5-QjKc/AAAAAXyztSIGa92rxXkAtlYX7e7N09bgs54uljlgfHBYSmczHUrKanp6xSYSPeZEYPlCkAlHcLs0zDPeMlyWL5dezyfkeA.jpg?r=8d5</t>
  </si>
  <si>
    <t>https://m.media-amazon.com/images/M/MV5BYThmMmE3NzYtNGIyMi00MmRhLWFkMDItZGU3NTgwNmExZTdmXkEyXkFqcGdeQXVyNjQ3ODkxMjE@._V1_SX300.jpg</t>
  </si>
  <si>
    <t>https://www.youtube.com/watch?v=BLhUyTYlKnM</t>
  </si>
  <si>
    <t>Eun-Ha</t>
  </si>
  <si>
    <t>Steamy Dramas,Romantic Dramas,Romantic Movies,Dramas,Steamy Romantic Movies,Korean Movies</t>
  </si>
  <si>
    <t>Jinseung Lim</t>
  </si>
  <si>
    <t>Joo-hyung Park, Soo-hyang Im, Bok-rae Jo, Lee Jung-Jin</t>
  </si>
  <si>
    <t>https://www.netflix.com/watch/81162838</t>
  </si>
  <si>
    <t>https://www.imdb.com/title/tt7477384</t>
  </si>
  <si>
    <t>A prison officer with a tragic past and a new inmate dealing with her own personal difficulties find solace in each other.</t>
  </si>
  <si>
    <t>https://occ-0-1007-1360.1.nflxso.net/dnm/api/v6/evlCitJPPCVCry0BZlEFb5-QjKc/AAAABblv9WUl2pteH4PKmlpSd_GVLvr_7wB6k0PGnxX7QoavTZBZEjHJCcvGU0eznQIwJzmLYKbAAGapkfgQ4jq8wVxmOA.jpg?r=11e</t>
  </si>
  <si>
    <t>https://www.youtube.com/watch?v=eHoNzlwxn-M</t>
  </si>
  <si>
    <t>Lets Go, JETS! From Small Town Girls to U.S. Champions?!</t>
  </si>
  <si>
    <t>Sports Dramas,Movies Based on Real Life,Dramas,Teen Movies,Japanese Movies</t>
  </si>
  <si>
    <t>https://www.netflix.com/watch/81162732</t>
  </si>
  <si>
    <t>Led by a demanding coach, an unlikely squad of small town girls vie for victory in a major US cheer dance championship. Based on true events.</t>
  </si>
  <si>
    <t>https://occ-0-1007-1360.1.nflxso.net/dnm/api/v6/evlCitJPPCVCry0BZlEFb5-QjKc/AAAABUzunhccDOluh8R1CoftY4KjJQ4JKNR8V7cscT3UmZ6QRleRdtY9hyaZdVpgDY-NPIOW6HmqX-jJDUiwkX0zXYpBTg.jpg?r=b6e</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</si>
  <si>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</si>
  <si>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</si>
  <si>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</si>
  <si>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</si>
  <si>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https://www.netflix.com/watch/81098586</t>
  </si>
  <si>
    <t>https://www.imdb.com/title/tt10810430</t>
  </si>
  <si>
    <t>Ever wonder whats happening inside your head? From dreaming to anxiety disorders, discover how your brain works with this illuminating series.</t>
  </si>
  <si>
    <t>https://occ-0-2851-38.1.nflxso.net/dnm/api/v6/evlCitJPPCVCry0BZlEFb5-QjKc/AAAABapGQ_p8q6QsNfk1eGS2CTf-ASZJ4uNBOEaHZxXK7wvpOClJOxdKSF4SkIGOuKKku0hufZ2FaOjeOYlfiHSpZaSU4AYyaxIse0959PfOL1NhA_wy-GC6WtdK7JA.jpg?r=fb1</t>
  </si>
  <si>
    <t>https://m.media-amazon.com/images/M/MV5BNGE4YWIxNzEtNjI2NS00MmIxLWJmMDMtMDdjODM1YWRjYzcwXkEyXkFqcGdeQXVyNjUxMjc1OTM@._V1_SX300.jpg</t>
  </si>
  <si>
    <t>https://www.youtube.com/watch?v=9SzZTTHbj-8</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</si>
  <si>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</si>
  <si>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</si>
  <si>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</si>
  <si>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</si>
  <si>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</si>
  <si>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Natalie Martinez, Sibylla Deen, Ronald Peet, Kate Bosworth</t>
  </si>
  <si>
    <t>https://www.netflix.com/watch/80993062</t>
  </si>
  <si>
    <t>https://www.imdb.com/title/tt9067020</t>
  </si>
  <si>
    <t>Wiped clean of memories and thrown together, a group of strangers fight to survive harsh realities -- and the island that traps them.</t>
  </si>
  <si>
    <t>https://occ-0-2851-38.1.nflxso.net/dnm/api/v6/evlCitJPPCVCry0BZlEFb5-QjKc/AAAABQmnTTbmxkAbKTt0nX1q1p_XuK7yg5LZAf8i2UvARIPz3FT2J9coyKg-O1rmw1NPKIkUJXiPC37tc6MHz1Kd6xsYwMyhoj_oPQzjYDyyeFDhro3G60jzXYCaDq0.jpg?r=056</t>
  </si>
  <si>
    <t>https://m.media-amazon.com/images/M/MV5BZWM2MWUzZDQtZjljNC00ZmI5LTlhOWItMDdlMzA1MTcwZDM3XkEyXkFqcGdeQXVyMjYwNDA2MDE@._V1_SX300.jpg</t>
  </si>
  <si>
    <t>https://www.youtube.com/watch?v=VNlnQFeNR0Q</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</si>
  <si>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</si>
  <si>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</si>
  <si>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</si>
  <si>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Sabrina Seara, Amaranta Ruiz, Erick Elias, Elyfer Torres</t>
  </si>
  <si>
    <t>https://www.netflix.com/watch/81091825</t>
  </si>
  <si>
    <t>https://www.imdb.com/title/tt8682738</t>
  </si>
  <si>
    <t>A young Hispanic woman in New York struggles to break into the fashion industry but is faced with an even bigger challenge: finding love.</t>
  </si>
  <si>
    <t>https://occ-0-2851-38.1.nflxso.net/dnm/api/v6/evlCitJPPCVCry0BZlEFb5-QjKc/AAAABQQCg-T0YnoY44Xt8lXt4KPr9ImJbjiWg_kpFZD1oYFaPCYXN_1xwT99ABoKixuRtyRyNwErBDbOdROzzAZvNXrSYg.jpg?r=44f</t>
  </si>
  <si>
    <t>https://m.media-amazon.com/images/M/MV5BNTZkNTU5M2ItMTdkNS00N2JmLWJmY2YtN2ZmYTBiZDUyYjJhXkEyXkFqcGdeQXVyMjQ2MDQwNDU@._V1_SX300.jpg</t>
  </si>
  <si>
    <t>https://www.youtube.com/watch?v=fRkxEADA19s</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</si>
  <si>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</si>
  <si>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</si>
  <si>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</si>
  <si>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</si>
  <si>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</si>
  <si>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https://www.netflix.com/watch/81060174</t>
  </si>
  <si>
    <t>https://www.imdb.com/title/tt10847306</t>
  </si>
  <si>
    <t>Bill Burr unloads on outrage culture, male feminism, cultural appropriation, robot sex and more in a blistering stand-up special shot in London.</t>
  </si>
  <si>
    <t>http://occ-0-2851-38.1.nflxso.net/dnm/api/v6/evlCitJPPCVCry0BZlEFb5-QjKc/AAAABV1WGI6se70H8VI-qrDIWiBWTYviRyTB2o5PXN_61-TF6a2uafMgZd_EfVvAIuor5qkJxz3Eiq_8UFF0q8ygFq1GP7HvIgCBUC4sOqQ-LukKubJU2WNzGzZOs50.jpg?r=b94</t>
  </si>
  <si>
    <t>https://m.media-amazon.com/images/M/MV5BMjJhNGU1NGQtMDdiNi00ZmE2LTgwMDEtNWFiNTZlZWVmODJjXkEyXkFqcGdeQXVyOTQ5Nzg2MTU@._V1_SX300.jpg</t>
  </si>
  <si>
    <t>https://www.youtube.com/watch?v=c078AVNTjM4</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</si>
  <si>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</si>
  <si>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</si>
  <si>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</si>
  <si>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</si>
  <si>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</si>
  <si>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</si>
  <si>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https://www.netflix.com/watch/80216928</t>
  </si>
  <si>
    <t>https://www.imdb.com/title/tt0298856</t>
  </si>
  <si>
    <t>Haunted by the suicide of a brother, a director and his kin walk across the U.K. in an emotionally trying, visually sublime journey toward healing.</t>
  </si>
  <si>
    <t>https://occ-0-2851-38.1.nflxso.net/dnm/api/v6/evlCitJPPCVCry0BZlEFb5-QjKc/AAAABaZtbO6_ttO3FrdP3lc_RRsInzejgl7SzmO14thp3YMG78jYREaIe8qM59bEazMqPuMMhDdf5LaXfEpw4I0f_0WSl0thgqLobzjaanzMuWozc0os1A9BFVqMzO0.jpg?r=d04</t>
  </si>
  <si>
    <t>https://m.media-amazon.com/images/M/MV5BMTYwNjUwNTkxOF5BMl5BanBnXkFtZTYwMzA1MDg5._V1_SX300.jpg</t>
  </si>
  <si>
    <t>https://www.youtube.com/watch?v=RJBfsiqc98o</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</si>
  <si>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</si>
  <si>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</si>
  <si>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</si>
  <si>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</si>
  <si>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https://www.netflix.com/watch/81001494</t>
  </si>
  <si>
    <t>https://www.imdb.com/title/tt10095336</t>
  </si>
  <si>
    <t>In 1986, Tommaso Buscetta became the first top-level Mafia boss ever to testify against the mob. It cost him and his family everything.</t>
  </si>
  <si>
    <t>https://occ-0-2851-38.1.nflxso.net/dnm/api/v6/evlCitJPPCVCry0BZlEFb5-QjKc/AAAABQeDc8TMIVePIGyzpa_IClmC79R6jwCyDSKsx4N9FoyaAq_psIXOcD2P1NiiHZ_e8e_mcft4meJSRXnYDswO2RxDoQ.jpg?r=b4e</t>
  </si>
  <si>
    <t>https://m.media-amazon.com/images/M/MV5BZWVhMjg3YzMtMDNkMS00MTAwLWEzMTUtM2RmZThiZjM0MGE2XkEyXkFqcGdeQXVyMzQwNDk0OTM@._V1_SX300.jpg</t>
  </si>
  <si>
    <t>https://www.youtube.com/watch?v=HHHK5v7UhOo</t>
  </si>
  <si>
    <t>The Entity</t>
  </si>
  <si>
    <t>Filipino Movies,Horror Movies</t>
  </si>
  <si>
    <t>Sidney J. Furie</t>
  </si>
  <si>
    <t>Frank De Felitta</t>
  </si>
  <si>
    <t>George Coe, Barbara Hershey, Ron Silver, David Labiosa</t>
  </si>
  <si>
    <t>American Cinema Productions</t>
  </si>
  <si>
    <t>https://www.netflix.com/watch/81163754</t>
  </si>
  <si>
    <t>https://www.imdb.com/title/tt0082334</t>
  </si>
  <si>
    <t>When a man returns home to search for the reason behind the mysterious passing of his twin sister, he uncovers family secrets that nearly destroy him.</t>
  </si>
  <si>
    <t>https://occ-0-64-325.1.nflxso.net/dnm/api/v6/evlCitJPPCVCry0BZlEFb5-QjKc/AAAABRzo3iYTH1EfckWfaQZg_VH63Zn40te61az6KXJ6qJDmLT0EJJkSi_FuFYXS9sUgVELMDJcA3RDb9aPtVydD0-htiw.jpg?r=eee</t>
  </si>
  <si>
    <t>https://m.media-amazon.com/images/M/MV5BZGY5MTNhMzktOGQzZi00ZGFlLTg3YWItNGU4YzJiMGYzYTQ4XkEyXkFqcGdeQXVyMTQxNzMzNDI@._V1_SX300.jpg</t>
  </si>
  <si>
    <t>https://www.youtube.com/watch?v=1VsjpxziGXk</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</si>
  <si>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</si>
  <si>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</si>
  <si>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</si>
  <si>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</si>
  <si>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Julie Graham, Rachael Stirling, Crystal Balint, Chanelle Peloso</t>
  </si>
  <si>
    <t>https://www.netflix.com/watch/81092269</t>
  </si>
  <si>
    <t>https://www.imdb.com/title/tt7978912</t>
  </si>
  <si>
    <t>Two highly skilled detectives from the UK team with their US counterparts and use their code-cracking talents to investigate a series of murders.</t>
  </si>
  <si>
    <t>https://occ-0-2851-38.1.nflxso.net/dnm/api/v6/evlCitJPPCVCry0BZlEFb5-QjKc/AAAABYzilxkLOU7Flrgxgf6x7rR4DWtjGADOZXpumlu12Tv4K0kUTbo_NvvwGcUZjwzB4G-LIp-ykFQCvm5WOvc1bbYZVA.jpg?r=506</t>
  </si>
  <si>
    <t>https://m.media-amazon.com/images/M/MV5BMjVkOWJiNGYtMDU5NC00OGNiLWFlYTUtNTg1NTMwZmI1MmZmXkEyXkFqcGdeQXVyNzgwNzAyMA@@._V1_SX300.jpg</t>
  </si>
  <si>
    <t>https://www.youtube.com/watch?v=fkJDM6h6id4</t>
  </si>
  <si>
    <t>Time Freak</t>
  </si>
  <si>
    <t>Comedy, Drama, Romance, Sci-Fi</t>
  </si>
  <si>
    <t>Comedies,Romantic Comedies,Romantic Movies</t>
  </si>
  <si>
    <t>Portugal,Belgium,Italy,Sweden</t>
  </si>
  <si>
    <t>Andrew Bowler</t>
  </si>
  <si>
    <t>Skyler Gisondo, Asa Butterfield, Sophie Turner, Will Peltz</t>
  </si>
  <si>
    <t>QC Entertainment</t>
  </si>
  <si>
    <t>https://www.netflix.com/watch/81043444</t>
  </si>
  <si>
    <t>https://www.imdb.com/title/tt6769280</t>
  </si>
  <si>
    <t>After getting dumped by his girlfriend, a teenage physics genius travels back in time to fix his relationship, one mistake at a time.</t>
  </si>
  <si>
    <t>https://occ-0-1926-41.1.nflxso.net/dnm/api/v6/evlCitJPPCVCry0BZlEFb5-QjKc/AAAABdp7HZYdLv0jl2wz15TdZuLfQL2y_zMPm5RnGlzkA1Me3se5OaLycpOb6Pel_Al_1ashtKzdu4CRXdH7w4BZRfZLTw.jpg?r=f0a</t>
  </si>
  <si>
    <t>https://m.media-amazon.com/images/M/MV5BNzhmMzI5MDItODg2My00M2IxLTgxMGItNTZkYWIxNWVkMDNhXkEyXkFqcGdeQXVyOTg4MDYyNw@@._V1_SX300.jpg</t>
  </si>
  <si>
    <t>https://www.youtube.com/watch?v=TWQz0p550Do</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</si>
  <si>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</si>
  <si>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</si>
  <si>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</si>
  <si>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</si>
  <si>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</si>
  <si>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</si>
  <si>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Heyday Films, Warner Bros.</t>
  </si>
  <si>
    <t>https://www.netflix.com/watch/80997275</t>
  </si>
  <si>
    <t>https://www.imdb.com/title/tt4123430</t>
  </si>
  <si>
    <t>As the dark wizard Grindelwald gains ground, Dumbledore enlists Newt Scamander to locate a teenager whose mysterious affliction might turn the tide.</t>
  </si>
  <si>
    <t>https://occ-0-1926-41.1.nflxso.net/dnm/api/v6/evlCitJPPCVCry0BZlEFb5-QjKc/AAAABQOZSBjJguYWgB8RxhPKC6C4dwvda1dQiu8NSK_lTxLF-Hg6X_iV5PuZ1-RVttBayWtaYBwszWMBsFc_-JgXGm1nYw.jpg?r=7d4</t>
  </si>
  <si>
    <t>https://m.media-amazon.com/images/M/MV5BZjFiMGUzMTAtNDAwMC00ZjRhLTk0OTUtMmJiMzM5ZmVjODQxXkEyXkFqcGdeQXVyMDM2NDM2MQ@@._V1_SX300.jpg</t>
  </si>
  <si>
    <t>https://www.youtube.com/watch?v=5sEaYB4rLFQ</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</si>
  <si>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</si>
  <si>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</si>
  <si>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</si>
  <si>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</si>
  <si>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</si>
  <si>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Regatta, The Fyzz Facility</t>
  </si>
  <si>
    <t>https://www.netflix.com/watch/81004269</t>
  </si>
  <si>
    <t>https://www.imdb.com/title/tt6987770</t>
  </si>
  <si>
    <t>Insults and sparks fly when two misanthropic, motormouthed singles meet en route to a wedding in California wine country that neither wants to attend.</t>
  </si>
  <si>
    <t>https://occ-0-1490-1489.1.nflxso.net/dnm/api/v6/evlCitJPPCVCry0BZlEFb5-QjKc/AAAAARSi6Ujq_6hnI2bRUQGRNvoaFxlH3T0Md8odt2kJ_rwhkF_BC8MUoz-ZGfY1Ow6fle1VRFgHW4uVDI_tZb22vW_plg.jpg?r=7f1</t>
  </si>
  <si>
    <t>https://m.media-amazon.com/images/M/MV5BODI4YjE3YTItNWUyMC00NThhLThiMDUtZDhmNDdiNDM5ZTYwXkEyXkFqcGdeQXVyNzEyMTk0MzM@._V1_SX300.jpg</t>
  </si>
  <si>
    <t>https://www.youtube.com/watch?v=_jrhye68b3M</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</si>
  <si>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</si>
  <si>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</si>
  <si>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</si>
  <si>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Karina Maruyama, Ryô Katô, Becky</t>
  </si>
  <si>
    <t>https://www.netflix.com/watch/81038696</t>
  </si>
  <si>
    <t>https://www.imdb.com/title/tt11542960</t>
  </si>
  <si>
    <t>To find love, seven strangers leave Japan and embark on a journey through the continent of Africa together. Challenges, adventure and romance await!</t>
  </si>
  <si>
    <t>https://occ-0-2851-38.1.nflxso.net/dnm/api/v6/evlCitJPPCVCry0BZlEFb5-QjKc/AAAABViee8Y8RFdN3LINf1At0UqND8OAgsrChYcD76MotcsvekN8hCQ_jJhCI59sVLI04WTLw24xWiCEC09qiITxoHhHdU-8I1_CUO_J5sznnumVZsq0o4yZYSop7mQ.jpg?r=a1c</t>
  </si>
  <si>
    <t>https://m.media-amazon.com/images/M/MV5BOWMzYTljYjItMDYxZS00OTJiLTg4N2MtZTJlMjYzMmM1NjFlXkEyXkFqcGdeQXVyMTMxODk2OTU@._V1_SX300.jpg</t>
  </si>
  <si>
    <t>https://www.youtube.com/watch?v=ukaN3adLzVA</t>
  </si>
  <si>
    <t>Blinded by the Light</t>
  </si>
  <si>
    <t>Independent Movies,Dramas,Biographical Movies,British Movies,Comedies,Movies Based on Books</t>
  </si>
  <si>
    <t>Gurinder Chadha</t>
  </si>
  <si>
    <t>Sarfraz Manzoor, Gurinder Chadha, Bruce Springsteen, Paul Mayeda Berges</t>
  </si>
  <si>
    <t>Billy Barratt, Lee Barnett, Ronak Singh Chadha Berges, Viveik Kalra</t>
  </si>
  <si>
    <t>Warner Bros. Pictures, Bend It Films, Levantine Films</t>
  </si>
  <si>
    <t>https://www.netflix.com/watch/80997140</t>
  </si>
  <si>
    <t>https://www.imdb.com/title/tt8266310</t>
  </si>
  <si>
    <t>After discovering the music of Bruce Springsteen, a Pakistani British teenager begins to understand his identity, his culture and the world at large.</t>
  </si>
  <si>
    <t>https://occ-0-2042-299.1.nflxso.net/dnm/api/v6/evlCitJPPCVCry0BZlEFb5-QjKc/AAAABd9Zeim66Cq17eq1Bf572lTKENAWnxksJ28Eh9w-Ps9_3sV9JHzUTEd4CmzdBS_jUvrmGLPSTuTeM_sMtLkuKcebGA.jpg?r=653</t>
  </si>
  <si>
    <t>https://m.media-amazon.com/images/M/MV5BYWRhOGY0YjgtNzdiZi00ZDJhLWI3MzgtMThlNjU0ZDM2NjZhXkEyXkFqcGdeQXVyMTkxNjUyNQ@@._V1_SX300.jpg</t>
  </si>
  <si>
    <t>https://www.youtube.com/watch?v=DmmHvnS0IKM</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</si>
  <si>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</si>
  <si>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</si>
  <si>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</si>
  <si>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</si>
  <si>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</si>
  <si>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</si>
  <si>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Bona Film Group, Pariah, Columbia Pictures Corporation</t>
  </si>
  <si>
    <t>https://www.netflix.com/watch/81010969</t>
  </si>
  <si>
    <t>https://www.imdb.com/title/tt7616798</t>
  </si>
  <si>
    <t>A devoted, homesick dog goes on a treacherous journey across the American heartland to be reunited with her owner.</t>
  </si>
  <si>
    <t>https://occ-0-768-769.1.nflxso.net/dnm/api/v6/evlCitJPPCVCry0BZlEFb5-QjKc/AAAABbCh8zb3od8W3awRwe3Us357k-ieeTHbKknZh6MuFpY9V1JkWQOMMP5F7pylb2NduBPrOmGOILi3I-xX-WZ3Vgzemw.jpg?r=94b</t>
  </si>
  <si>
    <t>https://m.media-amazon.com/images/M/MV5BMTg5MjcwMzY5OV5BMl5BanBnXkFtZTgwMDM0OTI1NjM@._V1_SX300.jpg</t>
  </si>
  <si>
    <t>https://www.youtube.com/watch?v=1pKdCHvH310</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</si>
  <si>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</si>
  <si>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</si>
  <si>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</si>
  <si>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</si>
  <si>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</si>
  <si>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Suresh Productions</t>
  </si>
  <si>
    <t>https://www.netflix.com/watch/81052275</t>
  </si>
  <si>
    <t>https://www.imdb.com/title/tt8490894</t>
  </si>
  <si>
    <t>In Goa and in desperate need of cash, four childhood friends get another shot at making their long-abandoned dreams of becoming filmmakers come true.</t>
  </si>
  <si>
    <t>https://occ-0-2851-38.1.nflxso.net/dnm/api/v6/evlCitJPPCVCry0BZlEFb5-QjKc/AAAABavOi-xLqHGzGhALuS_BYmFxE7lWilfkLIftovinYT9c8jbTs0TXpZ5aL6ZhzvncDR6Mrul808rBLVfqCG7mhV-50w.jpg?r=162</t>
  </si>
  <si>
    <t>https://m.media-amazon.com/images/M/MV5BN2JiZDQ2OTEtZDZiYy00OTNiLWE1MTUtMGM2ZGI2N2FkNDY4XkEyXkFqcGdeQXVyNTgxODY5ODI@._V1_SX300.jpg</t>
  </si>
  <si>
    <t>https://www.youtube.com/watch?v=wERgpPK44w0</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</si>
  <si>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</si>
  <si>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</si>
  <si>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</si>
  <si>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</si>
  <si>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</si>
  <si>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</si>
  <si>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https://www.netflix.com/watch/80991316</t>
  </si>
  <si>
    <t>https://www.imdb.com/title/tt8836988</t>
  </si>
  <si>
    <t>Betrayed by his loan shark brother, a hardened convict escapes from prison while on furlough to exact revenge against the people who made him a killer.</t>
  </si>
  <si>
    <t>https://occ-0-2851-38.1.nflxso.net/dnm/api/v6/evlCitJPPCVCry0BZlEFb5-QjKc/AAAABWF1jhEtDBxpM-9e3VAPlhvUs5O9SFhx-psIm4OTHQyn_cGyhK755eY4lA5uIlwEYQXxCUAnbDWcraACBxjYPsPoAA.jpg?r=c90</t>
  </si>
  <si>
    <t>https://m.media-amazon.com/images/M/MV5BYmZlN2NiNzMtMjdmOS00OGQ3LTkxMTctOTM3MWQ0ZGEyMjM0XkEyXkFqcGdeQXVyMzQwMTY2Nzk@._V1_SX300.jpg</t>
  </si>
  <si>
    <t>https://www.youtube.com/watch?v=zeJF1lUD6ms</t>
  </si>
  <si>
    <t>Kids on the Slope</t>
  </si>
  <si>
    <t>Youth Drama,Japanese Movies,Japanese Youth Dramas,Teen Movies,Dramas</t>
  </si>
  <si>
    <t>Yuki Kodama, Izumi Takahashi</t>
  </si>
  <si>
    <t>Yuri Chinen, Erina Mano, Nana Komatsu, Dean Fujioka</t>
  </si>
  <si>
    <t>https://www.netflix.com/watch/81156843</t>
  </si>
  <si>
    <t>https://www.imdb.com/title/tt6835804</t>
  </si>
  <si>
    <t>Kindhearted Ritsuko, aloof transfer student Kaoru and brash delinquent Sentaro form a deep and lasting friendship through their love of music.</t>
  </si>
  <si>
    <t>https://occ-0-1007-1360.1.nflxso.net/dnm/api/v6/evlCitJPPCVCry0BZlEFb5-QjKc/AAAABQrHG0dJ6qxaHPQwpiiWhu0vjd5UrG--an66eUiy7JEqxJSUFHpB0cB3ZPgLGK5jfHficIbE2XBLzQVKuyMtoY3NfQ.jpg?r=c6a</t>
  </si>
  <si>
    <t>https://m.media-amazon.com/images/M/MV5BNWRhZmE5MjctZTAxZS00MDIwLWIwMWQtMzhmM2U1NWEyYWM5XkEyXkFqcGdeQXVyNDQxNjcxNQ@@._V1_SX300.jpg</t>
  </si>
  <si>
    <t>https://www.youtube.com/watch?v=Ar7ZegCxDlA</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</si>
  <si>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</si>
  <si>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</si>
  <si>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</si>
  <si>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</si>
  <si>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</si>
  <si>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</si>
  <si>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Peter Safran</t>
  </si>
  <si>
    <t>https://www.netflix.com/watch/81004278</t>
  </si>
  <si>
    <t>https://www.imdb.com/title/tt1477834</t>
  </si>
  <si>
    <t>Amphibious superhero Arthur Curry learns what it means to be Aquaman when he must stop the king of Atlantis from waging war against the surface world.</t>
  </si>
  <si>
    <t>https://occ-0-1926-41.1.nflxso.net/dnm/api/v6/evlCitJPPCVCry0BZlEFb5-QjKc/AAAABQEqagAEGOfvz_KpqC7wh-clrmeovRUB13M7eqVXs1j-FJ_GTZlCbtUtWfA6POV73jPcTdOgH3AuCvHEhNNBA6xrfQ.jpg?r=330</t>
  </si>
  <si>
    <t>https://m.media-amazon.com/images/M/MV5BOTk5ODg0OTU5M15BMl5BanBnXkFtZTgwMDQ3MDY3NjM@._V1_SX300.jpg</t>
  </si>
  <si>
    <t>https://www.youtube.com/watch?v=WDkg3h8PCVU</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</si>
  <si>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</si>
  <si>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</si>
  <si>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</si>
  <si>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</si>
  <si>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</si>
  <si>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</si>
  <si>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Cloudy</t>
  </si>
  <si>
    <t>https://www.netflix.com/watch/80183188</t>
  </si>
  <si>
    <t>https://www.imdb.com/title/tt4649466</t>
  </si>
  <si>
    <t>In this second film in the Kingsman series, Eggsy and Merlin seek the aid of their American counterparts, Statesman, after their agency is attacked.</t>
  </si>
  <si>
    <t>http://occ-0-2705-2433.1.nflxso.net/dnm/api/v6/evlCitJPPCVCry0BZlEFb5-QjKc/AAAABY76MNkPJmdOgOiGtLxQii3lJyFdWbCXF4cmpyDO8ruCUlH7LkOLbQ3-Uwq-aKriSdwIuCBeq-7_x3ciIFSXFwHVfA.jpg?r=4f7</t>
  </si>
  <si>
    <t>https://m.media-amazon.com/images/M/MV5BMjQ3OTgzMzY4NF5BMl5BanBnXkFtZTgwOTc4OTQyMzI@._V1_SX300.jpg</t>
  </si>
  <si>
    <t>https://www.youtube.com/watch?v=6Nxc-3WpMbg</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</si>
  <si>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</si>
  <si>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</si>
  <si>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</si>
  <si>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</si>
  <si>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</si>
  <si>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</si>
  <si>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Nook Lane Entertainment</t>
  </si>
  <si>
    <t>https://www.netflix.com/watch/81078908</t>
  </si>
  <si>
    <t>https://www.imdb.com/title/tt7643622</t>
  </si>
  <si>
    <t>A teenage equestrian and a local football player for each other, but simmering racism in their small town puts their relationship to the test.</t>
  </si>
  <si>
    <t>https://occ-0-1091-300.1.nflxso.net/dnm/api/v6/evlCitJPPCVCry0BZlEFb5-QjKc/AAAABXMCn2dnx7-UUOc33KEC1WMVzfNTsvE5lh2sbo0E5wOMDPzRulvRhT6HaJUlq8X4fszKSLS2HJ1ypF5RSyq1rDzihw.jpg?r=8ac</t>
  </si>
  <si>
    <t>https://m.media-amazon.com/images/M/MV5BNzAzZDM3MTgtNDFhZS00OWY5LTk2ZDUtYzk1NDQ5MWFkYjAwXkEyXkFqcGdeQXVyODUwNjMwOQ@@._V1_SX300.jpg</t>
  </si>
  <si>
    <t>https://www.youtube.com/watch?v=_n0Dt07fK2E</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</si>
  <si>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</si>
  <si>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</si>
  <si>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</si>
  <si>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Jae-young Kim, Da-Sol Jeong, Sung Hoon, Ji-eun Song</t>
  </si>
  <si>
    <t>https://www.netflix.com/watch/81170092</t>
  </si>
  <si>
    <t>https://www.imdb.com/title/tt6300100</t>
  </si>
  <si>
    <t>A nutritionist gets entangled in a series of misunderstandings with her new chaebol boss -- who turns out to be someone she slept with in the past.</t>
  </si>
  <si>
    <t>https://occ-0-2851-38.1.nflxso.net/dnm/api/v6/evlCitJPPCVCry0BZlEFb5-QjKc/AAAABeApHlFPG7D-5FZ8yq9HJ1XFMj596H7wcRgrOjv9udyX_iK98aMZMaKwcItNYUKhe4lgxXI-qI6yKkJDL6XdshH8PQ.jpg?r=17c</t>
  </si>
  <si>
    <t>https://m.media-amazon.com/images/M/MV5BZDI1ZTBlNTQtNzcxZi00MmVkLTlhNmItYWQyMzFlOTM5M2JjXkEyXkFqcGdeQXVyMzE4MDkyNTA@._V1_SX300.jpg</t>
  </si>
  <si>
    <t>https://www.youtube.com/watch?v=IHrdobREFWg</t>
  </si>
  <si>
    <t>Splash Splash Love</t>
  </si>
  <si>
    <t>Fantasy, History, Romance</t>
  </si>
  <si>
    <t>Korean TV Shows,TV Sci-Fi &amp; Fantasy,Teen Romance,TV Comedies,Romantic TV Shows</t>
  </si>
  <si>
    <t>Doo-Joon Yoon, Seul-gi Kim</t>
  </si>
  <si>
    <t>https://www.netflix.com/watch/81166155</t>
  </si>
  <si>
    <t>https://www.imdb.com/title/tt5290026</t>
  </si>
  <si>
    <t>A high school senior travels back in time to the Joseon era and finds herself impressing the king with her knowledge of math and science.</t>
  </si>
  <si>
    <t>https://occ-0-1007-1360.1.nflxso.net/dnm/api/v6/evlCitJPPCVCry0BZlEFb5-QjKc/AAAABYKlVklH-PK-LiYZnlIEUBEt57R-Ht2CRSPg0E6Ey5lpc53tgaFK7JdYUkNqb4dI0Puvnep8wGA9fyJ3OJbw3EKnxg.jpg?r=da4</t>
  </si>
  <si>
    <t>https://m.media-amazon.com/images/M/MV5BZWI3NTRkMjUtNjFlYi00YjJhLWI5MjQtOTA5MDY4MWExOGIxXkEyXkFqcGdeQXVyNTI4MDA2NDE@._V1_SX300.jpg</t>
  </si>
  <si>
    <t>https://www.youtube.com/watch?v=E18g4M2eUFw</t>
  </si>
  <si>
    <t>Tokimeki Tonight</t>
  </si>
  <si>
    <t>Romance Anime,Anime Series,Romantic TV Shows,Family Watch Together TV,Retro Anime,Anime based on Comics,Comedy Anime</t>
  </si>
  <si>
    <t>Yukiko Nashiwa, Sanae Miyuki, Eriko Hara, Yû Mizushima</t>
  </si>
  <si>
    <t>https://www.netflix.com/watch/81151702</t>
  </si>
  <si>
    <t>https://www.imdb.com/title/tt2207257</t>
  </si>
  <si>
    <t>Ranzes junior high life gets stranger as her shapeshifting abilities and supernatural family complicate her crush on school bad boy Shun.</t>
  </si>
  <si>
    <t>https://occ-0-1007-1360.1.nflxso.net/dnm/api/v6/evlCitJPPCVCry0BZlEFb5-QjKc/AAAABbR1Fpiqtn5v8Omh0tm0GPC-oF702IclihPnedln3FCw-OeJmsRKNUxcwlDak-Z1LzO_sJ1lVLqq7z_uNnvzKkQW1g.jpg?r=c8d</t>
  </si>
  <si>
    <t>https://m.media-amazon.com/images/M/MV5BZTVjOGM0ZDEtZmY4My00NWQ3LWJkNDAtMDBmZTc2ZGZmYjhjXkEyXkFqcGdeQXVyMjY0MzgwMTc@._V1_SX300.jpg</t>
  </si>
  <si>
    <t>https://www.youtube.com/watch?v=ffkxBqj3mCU</t>
  </si>
  <si>
    <t>Homme Less</t>
  </si>
  <si>
    <t>Austrian Movies,Social &amp; Cultural Docs,Documentaries,Documentary Films</t>
  </si>
  <si>
    <t>Thomas Wirthensohn</t>
  </si>
  <si>
    <t>Thomas Wirthenson</t>
  </si>
  <si>
    <t>Mark Reay, Yumi Lambert</t>
  </si>
  <si>
    <t>https://www.netflix.com/watch/80067907</t>
  </si>
  <si>
    <t>https://www.imdb.com/title/tt4164462</t>
  </si>
  <si>
    <t>Former model-turned-photographer Mark Reay hustles for small jobs and mingles with New York’s fashion elite. But he hides a secret: he’s homeless.</t>
  </si>
  <si>
    <t>https://occ-0-1007-1360.1.nflxso.net/dnm/api/v6/evlCitJPPCVCry0BZlEFb5-QjKc/AAAABap_Ts2Jg5umBF1qQZsyEEkN4JFDbG6l92-QzJb7i4bNrklI04psjxP5dVhAHFXJxFBdr16mkroxcsFT4WT1Han4Xg.jpg?r=fab</t>
  </si>
  <si>
    <t>https://m.media-amazon.com/images/M/MV5BMTc2MTYwMTY5NV5BMl5BanBnXkFtZTgwODA3NzA0MzE@._V1_SX300.jpg</t>
  </si>
  <si>
    <t>https://www.youtube.com/watch?v=n4C1wacZM3k</t>
  </si>
  <si>
    <t>Downrange</t>
  </si>
  <si>
    <t>Thrillers,US Movies,Independent Movies,Slasher &amp; Serial Killer Movies,Gory Horror Movies,Horror Movies</t>
  </si>
  <si>
    <t>Ryûhei Kitamura</t>
  </si>
  <si>
    <t>Joey O'Bryan, Ryûhei Kitamura</t>
  </si>
  <si>
    <t>Stephanie Pearson, Anthony Kirlew, Rod Hernandez, Kelly Connaire</t>
  </si>
  <si>
    <t>Genco</t>
  </si>
  <si>
    <t>https://www.netflix.com/watch/80209996</t>
  </si>
  <si>
    <t>https://www.imdb.com/title/tt6138228</t>
  </si>
  <si>
    <t>When a flat tire leaves a group of friends stranded, they find themselves at the mercy of an unseen sniper with a sadistic streak and lethal aim.</t>
  </si>
  <si>
    <t>https://occ-0-1007-1360.1.nflxso.net/dnm/api/v6/evlCitJPPCVCry0BZlEFb5-QjKc/AAAABQ1T7troYyxOUrav0hnd_uxod0OZgdKKpPnLCGzrnBGfxQzEXCJ-g49aojdLxWoKU-gNHXbehT4mDmjQcgOj3FOtgA.jpg?r=5c6</t>
  </si>
  <si>
    <t>https://m.media-amazon.com/images/M/MV5BMDIwMzgzYzMtYTdiOS00ZjcxLTk1ZTAtM2ExZTVlNmY2NzEyXkEyXkFqcGdeQXVyMTM4NTIzMTM@._V1_SX300.jpg</t>
  </si>
  <si>
    <t>https://www.youtube.com/watch?v=WNh4yYXrbEg</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</si>
  <si>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</si>
  <si>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</si>
  <si>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</si>
  <si>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</si>
  <si>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</si>
  <si>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https://www.netflix.com/watch/80238013</t>
  </si>
  <si>
    <t>https://www.imdb.com/title/tt10924716</t>
  </si>
  <si>
    <t>Go behind the scenes with stars, puppeteers and creators as they bring Jim Hensons magical world of Thra back to life in a sweeping fantasy series.</t>
  </si>
  <si>
    <t>https://occ-0-2773-2774.1.nflxso.net/dnm/api/v6/evlCitJPPCVCry0BZlEFb5-QjKc/AAAABQ0Jrj1gBLYx9Wopn3TGW7qIsQTQufXxoyXcvWjQNI-vqBTv1_J97bftQAY1QkAg7ocy4UHjVG2yYxWat8r2NviutJpV1Rp9jokj8HJYHiXm1HNY53yUzJv4B3c.jpg?r=dc6</t>
  </si>
  <si>
    <t>https://m.media-amazon.com/images/M/MV5BZTU3NjViODAtYjMwYS00ODM1LWFlMDQtMWEwYzRlY2VkMjNiXkEyXkFqcGdeQXVyOTA1ODU0Mzc@._V1_SX300.jpg</t>
  </si>
  <si>
    <t>https://www.youtube.com/watch?v=wEP94VWQdPs</t>
  </si>
  <si>
    <t>The Image Book</t>
  </si>
  <si>
    <t>Dramas,French Movies,Experimental Movies,International Dramas</t>
  </si>
  <si>
    <t>French, English, Arabic, Italian, German</t>
  </si>
  <si>
    <t>Jean-Pierre Gos, Dimitri Basil, Anne-Marie Miéville, Jean-Luc Godard</t>
  </si>
  <si>
    <t>https://www.netflix.com/watch/81003502</t>
  </si>
  <si>
    <t>https://www.imdb.com/title/tt5749596</t>
  </si>
  <si>
    <t>Filmmaker Jean-Luc Godard mixes film, text, art and sound in a stream-of-consciousness collage -- a meditation on the power, and failure, of images.</t>
  </si>
  <si>
    <t>https://occ-0-114-116.1.nflxso.net/dnm/api/v6/evlCitJPPCVCry0BZlEFb5-QjKc/AAAABaRFsObWG1KGjQ5B3OiE4WX0XQCUairsTvum0zgMqU-qZex6BGgs5txN9s6IOt-8q3J-_PvdbMvvqDOiyn27UksjnA.jpg?r=025</t>
  </si>
  <si>
    <t>https://m.media-amazon.com/images/M/MV5BNTczNGFhYmYtODc3ZS00OWI0LTkzNWMtNDVhNmE4ODVkZmJmXkEyXkFqcGdeQXVyMjI3NDAyNg@@._V1_SX300.jpg</t>
  </si>
  <si>
    <t>https://www.youtube.com/watch?v=JAXMVkV3idE</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</si>
  <si>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</si>
  <si>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</si>
  <si>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</si>
  <si>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</si>
  <si>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</si>
  <si>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</si>
  <si>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</si>
  <si>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https://www.netflix.com/watch/81078961</t>
  </si>
  <si>
    <t>https://www.imdb.com/title/tt7476116</t>
  </si>
  <si>
    <t>Each on the verge of a mid-life crisis, a group of men form their local pools first all-male synchronized swimming team.</t>
  </si>
  <si>
    <t>https://occ-0-114-116.1.nflxso.net/dnm/api/v6/evlCitJPPCVCry0BZlEFb5-QjKc/AAAABSI6wGaei1iVUAl5zPpcebJe1fX2TaYKlDAJKYESI-cL3nPaYYfgGTypbQv_28FeQyn8FI59M4rCyeRBPITou74fFA.jpg?r=860</t>
  </si>
  <si>
    <t>https://m.media-amazon.com/images/M/MV5BZTIxODA0Y2UtNjdjOS00Zjg5LWExMDQtNTAxNDU0MTE4M2FkXkEyXkFqcGdeQXVyMTMxODk2OTU@._V1_SX300.jpg</t>
  </si>
  <si>
    <t>https://www.youtube.com/watch?v=OBwb7GuKVgA</t>
  </si>
  <si>
    <t>Perfectos desconocidos</t>
  </si>
  <si>
    <t>Latin American Movies,Comedies,Mexican Movies,Mexican Comedies</t>
  </si>
  <si>
    <t>Manolo Caro</t>
  </si>
  <si>
    <t>Cecilia Suárez, Manuel Garcia-Rulfo, Bruno Bichir, Franky Martín</t>
  </si>
  <si>
    <t>Cinepolis Producciones</t>
  </si>
  <si>
    <t>https://www.netflix.com/watch/81131177</t>
  </si>
  <si>
    <t>https://www.imdb.com/title/tt8580348</t>
  </si>
  <si>
    <t>An intimate dinner among friends turns into a provocative game where they must turn in their phones, answer all calls and read incoming messages aloud.</t>
  </si>
  <si>
    <t>https://occ-0-114-116.1.nflxso.net/dnm/api/v6/evlCitJPPCVCry0BZlEFb5-QjKc/AAAABQItO4DoHOfhskf3dHV-6oKinBoWtaRNEt7UyMbfmKOcLoDzN4SJU2OouxuHXMw-M2mUWkJHAwxprrRiA6E-ojg-Aw.jpg?r=122</t>
  </si>
  <si>
    <t>https://m.media-amazon.com/images/M/MV5BNzEzMzNhYzMtNmU4Yi00ZGIwLWI2YjUtYjdlMjc0MGQ1NjUxXkEyXkFqcGdeQXVyNjcwODg2NA@@._V1_SX300.jpg</t>
  </si>
  <si>
    <t>https://www.youtube.com/watch?v=XIc-4AwGKgM</t>
  </si>
  <si>
    <t>Mekhong Full Moon Party</t>
  </si>
  <si>
    <t>Thai Dramas,Dramas,Thai Movies</t>
  </si>
  <si>
    <t>Thai, Lao</t>
  </si>
  <si>
    <t>Jira Maligool</t>
  </si>
  <si>
    <t>Jonathan Morrill, Noppadol Duangporn, Boonchai Limathibul, Thidarat Chareonchaichana</t>
  </si>
  <si>
    <t>https://www.netflix.com/watch/81131414</t>
  </si>
  <si>
    <t>https://www.imdb.com/title/tt0352575</t>
  </si>
  <si>
    <t>A university student with a secret returns home for a festival celebrating an annual shower of fireballs with origins that are fiercely debated.</t>
  </si>
  <si>
    <t>http://occ-0-64-325.1.nflxso.net/dnm/api/v6/XsrytRUxks8BtTRf9HNlZkW2tvY/AAAABZ9PKburB4M0hXAF784AnGzOVqsbE24zvMphOkykj3nvo4sXQcQW8UiBb6uclftxMM1ucQpWMNV-4f8UxF4xC5fmgQ.jpg?r=a58</t>
  </si>
  <si>
    <t>https://images-na.ssl-images-amazon.com/images/M/MV5BZTQ2YWEyZjUtMjBmZC00Yzg0LTkyOTYtN2RjNTJjM2IyMmM0XkEyXkFqcGdeQXVyMzU3MzE4Njc@._V1_SX300.jpg</t>
  </si>
  <si>
    <t>https://www.youtube.com/watch?v=B7S-VHks8mA</t>
  </si>
  <si>
    <t>For the Birds</t>
  </si>
  <si>
    <t>Documentaries,Biographical Movies,Biographical Documentaries,Documentaries</t>
  </si>
  <si>
    <t>United Kingdom,Canada,Australia,United States</t>
  </si>
  <si>
    <t>Richard Miron</t>
  </si>
  <si>
    <t>Gary Murphy, Kathy Murphy, William Brenner, Sheila Hyslop</t>
  </si>
  <si>
    <t>https://www.netflix.com/watch/81031008</t>
  </si>
  <si>
    <t>https://www.imdb.com/title/tt2433118</t>
  </si>
  <si>
    <t>A woman with a passion for fowl keeps a menagerie of birds that draws the ire of neighbors, animal rights advocates and even her own family.</t>
  </si>
  <si>
    <t>https://occ-0-1091-300.1.nflxso.net/dnm/api/v6/evlCitJPPCVCry0BZlEFb5-QjKc/AAAABWic9f3xb1oMEoG3d4670sj9TiYUqv2thynpSIo0HISb6zXNuNl-i2ul17kPf_6lI0EBmaxRSLqgl9PUPik68KgaIg.jpg?r=544</t>
  </si>
  <si>
    <t>https://m.media-amazon.com/images/M/MV5BZTcyM2M5NDktODk4Yy00NDliLTliMjEtZjY3YTAwZWNiOWQxXkEyXkFqcGdeQXVyMTA1MTgzMjY@._V1_SX300.jpg</t>
  </si>
  <si>
    <t>https://www.youtube.com/watch?v=0fJh2gIBOto</t>
  </si>
  <si>
    <t>Wonder Wheel</t>
  </si>
  <si>
    <t>Dramas,Romantic Movies,Romantic Dramas</t>
  </si>
  <si>
    <t>Justin Timberlake, Kate Winslet, Robert C. Kirk, Juno Temple</t>
  </si>
  <si>
    <t>Amazon Studios, Perdido Productions, Gravier Productions</t>
  </si>
  <si>
    <t>https://www.netflix.com/watch/80196607</t>
  </si>
  <si>
    <t>https://www.imdb.com/title/tt5825380</t>
  </si>
  <si>
    <t>A Coney Island lifeguard tells the tale of a prodigal daughter on the run from the mob and a passionate stepmother who harbors regrets of her own.</t>
  </si>
  <si>
    <t>https://occ-0-2773-2774.1.nflxso.net/dnm/api/v6/evlCitJPPCVCry0BZlEFb5-QjKc/AAAABVex8DWqvaY3Hjfotrj_fszpt2afFi7hVyj1BJaPcXG3UpGabT2cK0orcuOX9R98UccLm0Fwot6HJ0dyhcEIzbMbCQ.jpg?r=4c3</t>
  </si>
  <si>
    <t>https://m.media-amazon.com/images/M/MV5BMTA2NjAyMDIzMzleQTJeQWpwZ15BbWU4MDg1NTEwNjMy._V1_SX300.jpg</t>
  </si>
  <si>
    <t>https://www.youtube.com/watch?v=VFM0UqX9MJ8</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</si>
  <si>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</si>
  <si>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</si>
  <si>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</si>
  <si>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</si>
  <si>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</si>
  <si>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https://www.netflix.com/watch/81179132</t>
  </si>
  <si>
    <t>https://www.imdb.com/title/tt5127398</t>
  </si>
  <si>
    <t>When a womanizing TV host meets a timid schoolteacher, they agree to use her internet dating follies as fodder for his prime-time show.</t>
  </si>
  <si>
    <t>https://occ-0-2506-1432.1.nflxso.net/dnm/api/v6/evlCitJPPCVCry0BZlEFb5-QjKc/AAAABS6du7u5APPM0saU25l75xslQ8ULGt5qlzW5N0qULprOF0e5ohWjRX2wIlyQguW7diZTLIEbIQyIteyA1clDQexp9g.jpg?r=f39</t>
  </si>
  <si>
    <t>https://m.media-amazon.com/images/M/MV5BYmU4NjdkNjctZTExYy00NmE2LWI5YzctMDNjYjdkNDc4NDEwXkEyXkFqcGdeQXVyMjMwMDkwOTY@._V1_SX300.jpg</t>
  </si>
  <si>
    <t>https://www.youtube.com/watch?v=3SiHYzecr0U</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</si>
  <si>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</si>
  <si>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</si>
  <si>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</si>
  <si>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</si>
  <si>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</si>
  <si>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</si>
  <si>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Holiday Hill Farm</t>
  </si>
  <si>
    <t>https://www.netflix.com/watch/81141689</t>
  </si>
  <si>
    <t>https://www.imdb.com/title/tt0426581</t>
  </si>
  <si>
    <t>When a storm terrorizes his patch, a pumpkin cast out for his shape must step up to use his smarts to save the day -- and to prove himself.</t>
  </si>
  <si>
    <t>https://occ-0-1091-300.1.nflxso.net/dnm/api/v6/evlCitJPPCVCry0BZlEFb5-QjKc/AAAABb-SLHrq3fq4lECWcXvMF-hK7QAZXIaDpDX1sFJHwNbz_GOPQ3d1zaAWAzplxmZTB1rlTbzYzLVeSXFJ_TRfLeuItg.jpg?r=90b</t>
  </si>
  <si>
    <t>https://m.media-amazon.com/images/M/MV5BOTA0MTg1ODY1NV5BMl5BanBnXkFtZTcwMzExMzcyMQ@@._V1_SX300.jpg</t>
  </si>
  <si>
    <t>https://www.youtube.com/watch?v=pqlrosCRiDk</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</si>
  <si>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</si>
  <si>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</si>
  <si>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</si>
  <si>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</si>
  <si>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</si>
  <si>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</si>
  <si>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</si>
  <si>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https://www.netflix.com/watch/81160036</t>
  </si>
  <si>
    <t>https://www.imdb.com/title/tt5580778</t>
  </si>
  <si>
    <t>Outcast from society and left to die in the wilderness, a young boy with polio embarks on a journey to connect with his mother. Based on a true story.</t>
  </si>
  <si>
    <t>https://occ-0-2851-38.1.nflxso.net/dnm/api/v6/evlCitJPPCVCry0BZlEFb5-QjKc/AAAABfhJ6uoeMgeA_BQYRAbSsuEqK4TmxbXa-cbkFMz0qx4z_UTKCpYc5p1cZqkusc6z_pZJMuGEnG6OhI6ZyfAhBR_kQA.jpg?r=3d9</t>
  </si>
  <si>
    <t>http://ia.media-imdb.com/images/M/MV5BMGQzM2NiMWUtNTUyMS00ZTgxLWEyMjQtZjY0ZDM1YmFkMWZlXkEyXkFqcGdeQXVyNTIwODMzNjc@._V1_SX300.jpg</t>
  </si>
  <si>
    <t>https://www.youtube.com/watch?v=cNjTwMRYOnM</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</si>
  <si>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</si>
  <si>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</si>
  <si>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</si>
  <si>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</si>
  <si>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</si>
  <si>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</si>
  <si>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https://www.netflix.com/watch/81137484</t>
  </si>
  <si>
    <t>https://www.imdb.com/title/tt2475154</t>
  </si>
  <si>
    <t>In this documentary, the director remembers a sister who left behind her life under Brazil’s dictatorship and moved to New York with dreams of acting.</t>
  </si>
  <si>
    <t>https://occ-0-2717-360.1.nflxso.net/dnm/api/v6/evlCitJPPCVCry0BZlEFb5-QjKc/AAAABUnq0PKdzdo-RBVp7PMMsr3JA73EFks2wzNzgkFTM5JrCrjGmhcMkfGl4083wBCWzv2APzZyUtud36fLOXfa5J9r_g.jpg?r=d6f</t>
  </si>
  <si>
    <t>https://images-na.ssl-images-amazon.com/images/M/MV5BMTgxNjk0Mjc5Nl5BMl5BanBnXkFtZTcwOTMzOTI5OA@@._V1_SX300.jpg</t>
  </si>
  <si>
    <t>https://www.youtube.com/watch?v=Hpg10V0v-7E</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</si>
  <si>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</si>
  <si>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</si>
  <si>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</si>
  <si>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</si>
  <si>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Ching-He Huang, David Yip, Hana Burnett, Gok Wan</t>
  </si>
  <si>
    <t>https://www.netflix.com/watch/80226089</t>
  </si>
  <si>
    <t>https://www.imdb.com/title/tt7192414</t>
  </si>
  <si>
    <t>A bright and spirited seven-year-old girl uses her vivid, dreamlike imagination to navigate everyday adventures alongside her real and imaginary BFFs.</t>
  </si>
  <si>
    <t>https://occ-0-1091-300.1.nflxso.net/dnm/api/v6/evlCitJPPCVCry0BZlEFb5-QjKc/AAAABY9qO0rFx48rllTGgNIczhdzxpc9Vfh9u7b3zidSQcNOaVqvJCsJzCnuVEiRSG-oajPSt4g37UWhxCWov5uJxxoG6A.jpg?r=ff7</t>
  </si>
  <si>
    <t>https://m.media-amazon.com/images/M/MV5BNWY2MzkzYjYtN2EwMC00M2U0LWI0MTItNjc0MmI5YzljODRmXkEyXkFqcGdeQXVyNDYwNTg1NDQ@._V1_SX300.jpg</t>
  </si>
  <si>
    <t>https://www.youtube.com/watch?v=ezPzOF_2-KA</t>
  </si>
  <si>
    <t>Da Geht Noch Was</t>
  </si>
  <si>
    <t>Comedies,Dramas,German Movies</t>
  </si>
  <si>
    <t>Holger Haase</t>
  </si>
  <si>
    <t>Florian David Fitz, Jens-Frederik Otto</t>
  </si>
  <si>
    <t>Marius V. Haas, Florian David Fitz, Henry Hübchen, Leslie Malton</t>
  </si>
  <si>
    <t>Olga-Film GmbH</t>
  </si>
  <si>
    <t>https://www.netflix.com/watch/81151825</t>
  </si>
  <si>
    <t>https://www.imdb.com/title/tt2517558</t>
  </si>
  <si>
    <t>When his elderly parents separate, a man moves in with his father and brings his preteen son along to attempt reuniting his family.</t>
  </si>
  <si>
    <t>https://occ-0-2773-2774.1.nflxso.net/dnm/api/v6/evlCitJPPCVCry0BZlEFb5-QjKc/AAAABekDcfcXupTMRc92E2QyPCp65cEtc5vD_-MPwpffrd2gQqSVVajySlN4xEgPu00JYcOfIG2bhgjJ62lRPDgQH0JG2g.jpg?r=14f</t>
  </si>
  <si>
    <t>https://m.media-amazon.com/images/M/MV5BMjg3NDA0MzM5M15BMl5BanBnXkFtZTgwNzIyMTA1MTE@._V1_SX300.jpg</t>
  </si>
  <si>
    <t>https://www.youtube.com/watch?v=Hbg69unPhrA</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</si>
  <si>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</si>
  <si>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</si>
  <si>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</si>
  <si>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</si>
  <si>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Dirk van Dijck, Line Pillet, Karlijn Sileghem, Marie Vinck</t>
  </si>
  <si>
    <t>https://www.netflix.com/watch/81054831</t>
  </si>
  <si>
    <t>https://www.imdb.com/title/tt5203748</t>
  </si>
  <si>
    <t>In Belgium, a tough detective teams up with a damaged elite cop to hunt a Ten Commandments-inspired vigilante with a penchant for theatrical torture.</t>
  </si>
  <si>
    <t>https://occ-0-2851-38.1.nflxso.net/dnm/api/v6/evlCitJPPCVCry0BZlEFb5-QjKc/AAAABcl_XD5dmhY0RYhuP_WkCfieS3lQL-fVcYn7PxKwzrHeVb8E5uFrii85H1S3Wm6zmBy8tztzDyJ6xAtyBPO-SFqmOvXTn_ClcMWJT9om1UV55fKyCuKF4FXvewU.jpg?r=509</t>
  </si>
  <si>
    <t>https://m.media-amazon.com/images/M/MV5BOTQzNzEyZjUtMzk5Yi00MzFjLWI2ZTQtMjBhYWFlN2MxNTA3XkEyXkFqcGdeQXVyMjYzNTc5MjU@._V1_SX300.jpg</t>
  </si>
  <si>
    <t>https://www.youtube.com/watch?v=uupK3s_EIf4</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</si>
  <si>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</si>
  <si>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</si>
  <si>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</si>
  <si>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</si>
  <si>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https://www.netflix.com/watch/80999091</t>
  </si>
  <si>
    <t>https://www.imdb.com/title/tt9328616</t>
  </si>
  <si>
    <t>A near-death experience spurs a feared drug lord to leave behind his life of crime and infidelity, to the disbelief of everyone close to him.</t>
  </si>
  <si>
    <t>https://occ-0-2851-38.1.nflxso.net/dnm/api/v6/evlCitJPPCVCry0BZlEFb5-QjKc/AAAABSGyHQRRiNXiLKvOsnevrPU8T8EAdZ4y3sOew78Ee3Gfk-wTtugJzPDt6r-K9IsClSvqatmncH1wmWWsG7uBLD9YVJrNziZZmd3OaF1PTVHv0mjo5xfVxiGhigk.jpg?r=9a8</t>
  </si>
  <si>
    <t>https://m.media-amazon.com/images/M/MV5BMmViNDQ5OWQtNWU5Yi00OGM1LTkxMDgtYjJjNTZhNWQzYzEyXkEyXkFqcGdeQXVyMTMxODk2OTU@._V1_SX300.jpg</t>
  </si>
  <si>
    <t>https://www.youtube.com/watch?v=UhU57OgGp50</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</si>
  <si>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</si>
  <si>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</si>
  <si>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</si>
  <si>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</si>
  <si>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https://www.netflix.com/watch/80204364</t>
  </si>
  <si>
    <t>https://www.imdb.com/title/tt10715202</t>
  </si>
  <si>
    <t>Whether styling superstars or elevating A-list homes, couple Jason Bolden and Adair Curtis of JSN Studio connect famous clientele with the chicest looks.</t>
  </si>
  <si>
    <t>https://occ-0-2851-38.1.nflxso.net/dnm/api/v6/evlCitJPPCVCry0BZlEFb5-QjKc/AAAABZhBFMxjDIP6YUcE4gjxmQ_vP3IhFww5yGbdqtcarUqYrdHCA0d8IMiuXezBUx_Zhf_Z_1MuhXUDnHabmqvSNgjap0iaEA3Z435eu95wDzyPX3KsCi9J89Fn5oQ.jpg?r=15a</t>
  </si>
  <si>
    <t>https://m.media-amazon.com/images/M/MV5BMzg1ZmRmYWMtMGEzYS00MjZmLWE4ZGQtODIzOTgxNmE0Mzg4XkEyXkFqcGdeQXVyMTMxODk2OTU@._V1_SX300.jpg</t>
  </si>
  <si>
    <t>https://www.youtube.com/watch?v=h98p960B8Ac</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</si>
  <si>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</si>
  <si>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</si>
  <si>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</si>
  <si>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</si>
  <si>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</si>
  <si>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Neil Sterenberg, Taron Egerton, Beccy Henderson, Nathalie Emmanuel</t>
  </si>
  <si>
    <t>https://www.netflix.com/watch/80148535</t>
  </si>
  <si>
    <t>https://www.imdb.com/title/tt6905542</t>
  </si>
  <si>
    <t>As power-hungry overlords drain life from the planet Thra, a group of brave Gelfling unite on a quest to save their world and fight off the darkness.</t>
  </si>
  <si>
    <t>https://occ-0-2851-38.1.nflxso.net/dnm/api/v6/evlCitJPPCVCry0BZlEFb5-QjKc/AAAABZZiW9uddTopnzptw5r1NVR15JQAbKm9UEg34WYnvS8iuPOAhyinM_PYen5zR3IDsrougbEVyxLhyv9_gun6LEjuYqlJ1w3hZlPrzBuj34K6fjYjjQ8XvRFj0NE.jpg?r=bda</t>
  </si>
  <si>
    <t>https://m.media-amazon.com/images/M/MV5BNjVjODZmYWEtNjZhNC00MTdkLTgyMGYtNDBiODRmMzJkMDdjXkEyXkFqcGdeQXVyNjg2NjQwMDQ@._V1_SX300.jpg</t>
  </si>
  <si>
    <t>https://www.youtube.com/watch?v=a3_owZfYVR8</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</si>
  <si>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</si>
  <si>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</si>
  <si>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</si>
  <si>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</si>
  <si>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https://www.netflix.com/watch/80999781</t>
  </si>
  <si>
    <t>https://www.imdb.com/title/tt9860728</t>
  </si>
  <si>
    <t>When a San Francisco exec wins a New Zealand inn, she ditches city life to remodel and flip the rustic property with help from a handsome contractor.</t>
  </si>
  <si>
    <t>https://occ-0-2773-2774.1.nflxso.net/dnm/api/v6/evlCitJPPCVCry0BZlEFb5-QjKc/AAAABaQGvE9YE77A_ucniTO6aBeKUb2myjTCu5CfJMGGE8NEhfX1sI20tDHfYSlJpOto0AJnD4_hu0bz3m36d8hbisjOQG-GL6MpLKa0WpW8TQgyytl2yTCLiFW4r7M.jpg?r=ef0</t>
  </si>
  <si>
    <t>https://www.youtube.com/watch?v=P9vXNloQfTM</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</si>
  <si>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</si>
  <si>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</si>
  <si>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</si>
  <si>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</si>
  <si>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</si>
  <si>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</si>
  <si>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https://www.netflix.com/watch/80997400</t>
  </si>
  <si>
    <t>https://www.imdb.com/title/tt9213932</t>
  </si>
  <si>
    <t>In Catholic 19th-century France, professor Léon Rivail attends a séance and is moved to found spiritism, putting him in the authorities sights.</t>
  </si>
  <si>
    <t>https://occ-0-2851-38.1.nflxso.net/dnm/api/v6/evlCitJPPCVCry0BZlEFb5-QjKc/AAAABczVp-vOjVX6b-NTk0i7VysH0wnmlaqXDsyLhkk6sHA0O_ABe1p9PKOT58yYhGGAsguVB-9rYABSrka1uDH8aeGVoHpWqZvkUHWDQvqKQkD9jiZXX7lJui8lfiU.jpg?r=a08</t>
  </si>
  <si>
    <t>https://m.media-amazon.com/images/M/MV5BOWZhMGU0ZTgtZGVlNS00ZWVhLTliYzYtZWQ3MDJmNDU4YmYyXkEyXkFqcGdeQXVyMjM1OTI3OQ@@._V1_SX300.jpg</t>
  </si>
  <si>
    <t>https://www.youtube.com/watch?v=Kqp2J0Lmoo8</t>
  </si>
  <si>
    <t>Children &amp; Family Movies,Family Comedies,Thai Movies,Thai Comedies,Romantic Movies,Comedies,Romantic Comedies</t>
  </si>
  <si>
    <t>Adisorn Trisirikasem, Komgrit Triwimol, Nithiwat Tharatorn, Vijjapat Kojiw, Witthaya Thongyooyong, Songyos Sugmakanan</t>
  </si>
  <si>
    <t>Charwin Jitsomboon, Wongsakorn Rassamitat, Charlie Trairat, Focus Jirakul</t>
  </si>
  <si>
    <t>https://www.netflix.com/watch/70249901</t>
  </si>
  <si>
    <t>https://www.imdb.com/title/tt0399040</t>
  </si>
  <si>
    <t>When Jeab learns that his childhood chum Noi-Naa is getting married, he reflects on their friendship together in 1980s Thailand.</t>
  </si>
  <si>
    <t>https://occ-0-64-58.1.nflxso.net/dnm/api/v6/XsrytRUxks8BtTRf9HNlZkW2tvY/AAAABQb1orCoJdIuW47D8wLcLP75S8lU1mlywjg3BKJYW3PyvxLSD3iitPSX1coM5tANpOLyZLRotcwRp0fvF5pMoFigpw.jpg?r=8eb</t>
  </si>
  <si>
    <t>https://m.media-amazon.com/images/M/MV5BNzg1MWRhMDYtMWI5NC00ZmE4LTg2MjYtNWE2ZTY0YzI1MzI0XkEyXkFqcGdeQXVyMzM4MjM0Nzg@._V1_SX300.jpg</t>
  </si>
  <si>
    <t>https://www.youtube.com/watch?v=uy6CdFschfk</t>
  </si>
  <si>
    <t>The Tin Mine</t>
  </si>
  <si>
    <t>Thai Movies,Movies Based on Real Life,Biographical Movies,Thai Dramas,Movies based on Books,Dramas</t>
  </si>
  <si>
    <t>Jira Maligool, Ajin Panjapan</t>
  </si>
  <si>
    <t>Donlaya Mudcha, Pijaya Vachajitpan, Anthony Howard Gould, Sonthaya Chitmanee</t>
  </si>
  <si>
    <t>GMM Tai Hub (GTH)</t>
  </si>
  <si>
    <t>https://www.netflix.com/watch/81131420</t>
  </si>
  <si>
    <t>https://www.imdb.com/title/tt0454190</t>
  </si>
  <si>
    <t>A failed engineering student in the late 1940s gets the unexpected education of a lifetime by working for four years in a rainforest tin mine.</t>
  </si>
  <si>
    <t>https://occ-0-64-58.1.nflxso.net/dnm/api/v6/XsrytRUxks8BtTRf9HNlZkW2tvY/AAAABaDgXyfsIQr3OZD78u6kcJf-Wmi2IliXO7BBsmAoeUdmmGVSzs_tHG1AK4yqQ8eQxMMLzm1HuMdnQmvb9ywiopsXFQ.jpg?r=3a2</t>
  </si>
  <si>
    <t>https://m.media-amazon.com/images/M/MV5BODc4YWNmNWQtODU4MC00NDY4LTkyOGYtN2VjY2FlMjU4ZDA1XkEyXkFqcGdeQXVyMjUzNDk4OTQ@._V1_SX300.jpg</t>
  </si>
  <si>
    <t>https://www.youtube.com/watch?v=oB1t-ckIsXE</t>
  </si>
  <si>
    <t>Dear Dakanda</t>
  </si>
  <si>
    <t>Movies based on Books,Thai Dramas,Dramas,Romantic Dramas,Thai Movies,Romantic Movies</t>
  </si>
  <si>
    <t>Komgrit Triwimol</t>
  </si>
  <si>
    <t>Nitis Napichayasutin</t>
  </si>
  <si>
    <t>Maneerat Kham-uan, Sunny Suwanmethanont, Panisara Arayaskul, Siraphan Wattanajinda</t>
  </si>
  <si>
    <t>Hub Ho Hin Films</t>
  </si>
  <si>
    <t>https://www.netflix.com/watch/81131421</t>
  </si>
  <si>
    <t>https://www.imdb.com/title/tt0483771</t>
  </si>
  <si>
    <t>Recovering from an accident, an artist is torn between the nurse who is helping him recover and a college friend for whom he secretly longs.</t>
  </si>
  <si>
    <t>https://occ-0-64-58.1.nflxso.net/dnm/api/v6/XsrytRUxks8BtTRf9HNlZkW2tvY/AAAABcGcYD45aI4pLGHgLb4d49lGY05CnepfWhfDxdVF2ztyytPNyYUbQV3uSnYT27bn0BusmunRfnNIW4iH5YB0Gf-TWw.jpg?r=fcd</t>
  </si>
  <si>
    <t>https://images-na.ssl-images-amazon.com/images/M/MV5BY2NmMmZiMzMtYTI5Yi00ZGU4LTljYTgtYzU5MzljNDVjN2I5XkEyXkFqcGdeQXVyNTAyNDQ2NjI@._V1_SX300.jpg</t>
  </si>
  <si>
    <t>https://www.youtube.com/watch?v=ySmX9qNN_9c</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</si>
  <si>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</si>
  <si>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</si>
  <si>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</si>
  <si>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</si>
  <si>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</si>
  <si>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</si>
  <si>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Valhalla Motion Pictures</t>
  </si>
  <si>
    <t>https://www.netflix.com/watch/80988911</t>
  </si>
  <si>
    <t>https://www.imdb.com/title/tt1999890</t>
  </si>
  <si>
    <t>A serial killer picks off a group of friends, one by one, as they make their way through a hell-themed amusement park.</t>
  </si>
  <si>
    <t>https://occ-0-768-769.1.nflxso.net/dnm/api/v6/evlCitJPPCVCry0BZlEFb5-QjKc/AAAABU1vJg-LLc9QeuhmTXyFreyCnKk24AJU0pT6KbC0HkDHYc9g8oILaqMwR6AotjauIKsAOWjYVKp9dQPj8k-6OC6JxA.jpg?r=5c4</t>
  </si>
  <si>
    <t>https://m.media-amazon.com/images/M/MV5BYzg2MTNjOGUtZDk3OS00OGJkLWIyZWYtZGQxMmI5MTRkNzcxXkEyXkFqcGdeQXVyODAzODU1NDQ@._V1_SX300.jpg</t>
  </si>
  <si>
    <t>https://www.youtube.com/watch?v=jsC03DVTrpk</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</si>
  <si>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</si>
  <si>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</si>
  <si>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</si>
  <si>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</si>
  <si>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</si>
  <si>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https://www.netflix.com/watch/81145261</t>
  </si>
  <si>
    <t>https://www.imdb.com/title/tt5132854</t>
  </si>
  <si>
    <t>A well-mannered local cop must team up with his steely, determined counterpart to bring down a ruthless drug kingpin.</t>
  </si>
  <si>
    <t>https://occ-0-64-325.1.nflxso.net/dnm/api/v6/evlCitJPPCVCry0BZlEFb5-QjKc/AAAABScC869lbUGsNtfqQReD_R-Mv2IEucFPb2VOXuletReSYaqiquslN1wkoXpxTZIeYs40rS2XyKKUMhlhoXOCgUYkag.jpg?r=515</t>
  </si>
  <si>
    <t>https://m.media-amazon.com/images/M/MV5BYmMzZWI1NWEtYzBhYy00NjZlLWIxMmQtZGIwMDhlNGFjMTk0XkEyXkFqcGdeQXVyNjUxNzkxNDc@._V1_SX300.jpg</t>
  </si>
  <si>
    <t>https://www.youtube.com/watch?v=BV0UFvoixe4</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</si>
  <si>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</si>
  <si>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</si>
  <si>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</si>
  <si>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</si>
  <si>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</si>
  <si>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https://www.netflix.com/watch/81145262</t>
  </si>
  <si>
    <t>https://www.imdb.com/title/tt9221238</t>
  </si>
  <si>
    <t>Officers Sani and Khai defy extreme odds to rescue civilian hostages from a ruthless, armed group operating on a remote island.</t>
  </si>
  <si>
    <t>https://occ-0-64-325.1.nflxso.net/dnm/api/v6/evlCitJPPCVCry0BZlEFb5-QjKc/AAAABUt-vwIAVhljzsqxA7b_4bIUkonP4zmJEqGSQ762tJ6tzsIIQI9Q-dfKNwwQlZAMHfwmq5qEPu8tLIsrNRqhnlrhYw.jpg?r=93f</t>
  </si>
  <si>
    <t>https://m.media-amazon.com/images/M/MV5BZjQzZjdmMmItMjlkZS00MWZkLWJmZTgtODM2MDEwYjRmODg0XkEyXkFqcGdeQXVyMzY3MDU4NDk@._V1_SX300.jpg</t>
  </si>
  <si>
    <t>https://www.youtube.com/watch?v=u0arfUb0YCs</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</si>
  <si>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</si>
  <si>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</si>
  <si>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</si>
  <si>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</si>
  <si>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</si>
  <si>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</si>
  <si>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Zee Studios</t>
  </si>
  <si>
    <t>https://www.netflix.com/watch/81154455</t>
  </si>
  <si>
    <t>https://www.imdb.com/title/tt10324144</t>
  </si>
  <si>
    <t>The grim realities of caste discrimination come to light as an entitled but upright city cop ventures into India’s heartland to investigate a murder.</t>
  </si>
  <si>
    <t>https://occ-0-2851-38.1.nflxso.net/dnm/api/v6/evlCitJPPCVCry0BZlEFb5-QjKc/AAAABchrlN_MQsVuJPrN9-bNKvwTJgu69L3JUA9s9Wr7O1hwaXrcQOlvXaCqUUKGr2jxWzwEdz7zPhAp2JHo4VrMqj-7RQ.jpg?r=6be</t>
  </si>
  <si>
    <t>https://m.media-amazon.com/images/M/MV5BZTI2NTFiMDMtZjQxNS00YjBkLWFhNWMtOTIyMzE5Yjc0ZTZiXkEyXkFqcGdeQXVyODE5NzE3OTE@._V1_SX300.jpg</t>
  </si>
  <si>
    <t>https://www.youtube.com/watch?v=HKOJY0cU63E</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</si>
  <si>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</si>
  <si>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</si>
  <si>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</si>
  <si>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</si>
  <si>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</si>
  <si>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https://www.netflix.com/watch/80203254</t>
  </si>
  <si>
    <t>https://www.imdb.com/title/tt9498102</t>
  </si>
  <si>
    <t>Old-school auto collector Mike Hall, his pal Avery Shoaf and son Connor Hall go the extra mile to restore retro cars -- and hopefully turn a profit.</t>
  </si>
  <si>
    <t>https://occ-0-2851-38.1.nflxso.net/dnm/api/v6/evlCitJPPCVCry0BZlEFb5-QjKc/AAAABYtwcQvhPtaSW89cqjBFvG_1-Kdt721CWtf1bqG-7xij4ye0Etpxh0jp6RijoshGyBhqnQnKJuN-Lkr1affOLn1-g7YQiIcQMtc2q-eoD5CM6hHKP90A-hOld6U.jpg?r=bb8</t>
  </si>
  <si>
    <t>https://m.media-amazon.com/images/M/MV5BMTJhYjU0MmQtMWQ4Ny00OTE1LTlmMmItMzQ3M2ZjNTQ0ZTBlXkEyXkFqcGdeQXVyMTMxODk2OTU@._V1_SX300.jpg</t>
  </si>
  <si>
    <t>https://www.youtube.com/watch?v=hPLRO1DevtQ</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</si>
  <si>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</si>
  <si>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</si>
  <si>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</si>
  <si>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</si>
  <si>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</si>
  <si>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https://www.netflix.com/watch/81147910</t>
  </si>
  <si>
    <t>https://www.imdb.com/title/tt10346206</t>
  </si>
  <si>
    <t>Maydays Life Tour concert unfolds as five fading superheroes are summoned to save the world from an extraterrestrial enemy that detests sound.</t>
  </si>
  <si>
    <t>https://occ-0-2851-38.1.nflxso.net/dnm/api/v6/evlCitJPPCVCry0BZlEFb5-QjKc/AAAABQEYn1hYNr6uDLWWBoJAyQ6-IDEnKeCpTKYuuXz6iwYrLHCO177eql5aNa-72ZMLkmgkU2BYhW2PZZd_oKH49vUCBw.jpg?r=3a2</t>
  </si>
  <si>
    <t>https://m.media-amazon.com/images/M/MV5BNWVjNGY1ODQtYjRkNS00NWFjLWFjMzktMGZkZGFiM2Q5ZGFlXkEyXkFqcGdeQXVyNjcyODA1MjU@._V1_SX300.jpg</t>
  </si>
  <si>
    <t>https://www.youtube.com/watch?v=z1JICa6kiOQ</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</si>
  <si>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</si>
  <si>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</si>
  <si>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</si>
  <si>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Song Kang, Ga-ram Jung, Kim So-Hyun, Go Min-Si</t>
  </si>
  <si>
    <t>https://www.netflix.com/watch/80168068</t>
  </si>
  <si>
    <t>https://www.imdb.com/title/tt9145880</t>
  </si>
  <si>
    <t>In a world where an app alerts people if someone in the vicinity likes them, Kim Jojo experiences young love while coping with personal adversities.</t>
  </si>
  <si>
    <t>https://occ-0-2851-38.1.nflxso.net/dnm/api/v6/evlCitJPPCVCry0BZlEFb5-QjKc/AAAABQz752ZQUdKIbm_NsSUXemVegNGIjFfrZoWZXAVg3Y_A6j8I6Iv0x_5rjByKI_JZss7zCemiYoTAJdOKvacTkhSNFLd0J28kPInCYmGA0008V2YzfA4Ymbytdgs.jpg?r=400</t>
  </si>
  <si>
    <t>https://www.youtube.com/watch?v=FW3rw0XQ-r4</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</si>
  <si>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</si>
  <si>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</si>
  <si>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</si>
  <si>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</si>
  <si>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</si>
  <si>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</si>
  <si>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Malek Akkad, Rough House Pictures</t>
  </si>
  <si>
    <t>https://www.netflix.com/watch/80993029</t>
  </si>
  <si>
    <t>https://www.imdb.com/title/tt1502407</t>
  </si>
  <si>
    <t>A masked killer who went on a Halloween night murder spree 40 years ago escapes incarceration, targeting the victim who got away -- and her family.</t>
  </si>
  <si>
    <t>https://occ-0-1007-1360.1.nflxso.net/dnm/api/v6/evlCitJPPCVCry0BZlEFb5-QjKc/AAAAAbXd25Hfx6OB0xuLUdYHrZDrAVWX48DEu9oohyQh0IM3Rcts9wNnF0iPhvY1FoPhqoQBKNqgcV5S4NG2rlro7t1RAA.jpg?r=d8e</t>
  </si>
  <si>
    <t>https://m.media-amazon.com/images/M/MV5BMmMzNjJhYjUtNzFkZi00MWQ4LWJiMDEtYWM0NTAzNGZjMTI3XkEyXkFqcGdeQXVyOTE2OTMwNDk@._V1_SX300.jpg</t>
  </si>
  <si>
    <t>https://www.youtube.com/watch?v=ek1ePFp-nBI</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</si>
  <si>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</si>
  <si>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</si>
  <si>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</si>
  <si>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</si>
  <si>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</si>
  <si>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https://www.netflix.com/watch/81139074</t>
  </si>
  <si>
    <t>https://www.imdb.com/title/tt7639528</t>
  </si>
  <si>
    <t>Gintoki and his fellow slackers take on part-time work with the Shogun that leads them right into the middle of an armed Shinsengumi schism.</t>
  </si>
  <si>
    <t>https://occ-0-1007-1360.1.nflxso.net/dnm/api/v6/evlCitJPPCVCry0BZlEFb5-QjKc/AAAABdcxI35Uq0bPbfXzzWE3aPisrgnzM4oRlJ44MOIb1Ubcr0MHu5tI09ck9yRUh1iYb7mtJrGKBzY-Yc4t-dsrgcCE0w.jpg?r=fa5</t>
  </si>
  <si>
    <t>https://m.media-amazon.com/images/M/MV5BOGYyN2RjOWMtNzFjNS00YjIyLTg1MTAtZmMyMGI4Yzk5MTE5XkEyXkFqcGdeQXVyNDQxNjcxNQ@@._V1_SX300.jpg</t>
  </si>
  <si>
    <t>https://www.youtube.com/watch?v=x-H0P2zLIvY</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</si>
  <si>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</si>
  <si>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</si>
  <si>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</si>
  <si>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</si>
  <si>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</si>
  <si>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</si>
  <si>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https://www.netflix.com/watch/81155802</t>
  </si>
  <si>
    <t>https://www.imdb.com/title/tt7798984</t>
  </si>
  <si>
    <t>In rural India, a detectives investigation of seven confounding suicides uncovers revelations about the myths and mindsets of the rest of the village.</t>
  </si>
  <si>
    <t>https://occ-0-2851-38.1.nflxso.net/dnm/api/v6/evlCitJPPCVCry0BZlEFb5-QjKc/AAAABVY5XyHR4FR6yTAU8SeVa89qe9Fu4ft5yxcqmgbgGe-JTgs4y3yHfZJdZnCeu1Tf8vL-UqjtpFMLsm1I4sAAx4nOkA.jpg?r=ab3</t>
  </si>
  <si>
    <t>https://www.youtube.com/watch?v=bwbHTrdBVuU</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</si>
  <si>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</si>
  <si>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</si>
  <si>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</si>
  <si>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Stacey-Lee May, Rutledge Wood, Michael Bisping, Lindsay Czarniak</t>
  </si>
  <si>
    <t>https://www.netflix.com/watch/80189648</t>
  </si>
  <si>
    <t>https://www.imdb.com/title/tt8911552</t>
  </si>
  <si>
    <t>Elite street racers from around the world test their limits in supercharged custom cars on the biggest, baddest automotive obstacle course ever built.</t>
  </si>
  <si>
    <t>https://occ-0-2851-38.1.nflxso.net/dnm/api/v6/evlCitJPPCVCry0BZlEFb5-QjKc/AAAABdqH91XWX_owhVyx_UAUduZMtSFaQJuAN-S3YV2_-1d0UfQFlklQU5AUYQxX-4O-1PfcOKTJE_ZmwvyPEz8k-mGysjQ4k2SjfLHiER61b99G-nIc8raXzwSKYCA.jpg?r=fbe</t>
  </si>
  <si>
    <t>https://m.media-amazon.com/images/M/MV5BMTMxMDE5NGMtMjAxOS00OGIzLTg5NTQtNGIyOTEzNThhZDA3XkEyXkFqcGdeQXVyMTkxNjUyNQ@@._V1_SX300.jpg</t>
  </si>
  <si>
    <t>https://www.youtube.com/watch?v=saXM2VOBI0M</t>
  </si>
  <si>
    <t>Povestea unui pierde vara</t>
  </si>
  <si>
    <t>Romantic Independent Movies,Independent Movies,Comedies,Romantic Movies,Romantic Comedies</t>
  </si>
  <si>
    <t>Paul Negoescu</t>
  </si>
  <si>
    <t>Adrian Anghel, Angela Ioan, Marius Drogeanu, Iulia Ciochina</t>
  </si>
  <si>
    <t>https://www.netflix.com/watch/81149200</t>
  </si>
  <si>
    <t>https://www.imdb.com/title/tt8299032</t>
  </si>
  <si>
    <t>A mathematics professor tries to stop sleeping with other women when the girlfriend he’s in an open relationship with gets pregnant.</t>
  </si>
  <si>
    <t>https://occ-0-3467-3466.1.nflxso.net/dnm/api/v6/evlCitJPPCVCry0BZlEFb5-QjKc/AAAABW1LjZRTQLYR8_JHGeX_ZS8bAtMXXtVk7y7nE8u7kEVWr2zdP1fwbAHW95pzfD1sRiy7tS0JQxV-10guczTT9a3f4w.jpg?r=77f</t>
  </si>
  <si>
    <t>https://m.media-amazon.com/images/M/MV5BYWQ2NTM5ZDItNTMyMS00MzdmLWJjZjUtZDE3ZDg4ZDE3NjE5XkEyXkFqcGdeQXVyMjAyNjE5MjY@._V1_SX300.jpg</t>
  </si>
  <si>
    <t>https://www.youtube.com/watch?v=M9WR9Ug7JpA</t>
  </si>
  <si>
    <t>Love Building</t>
  </si>
  <si>
    <t>Comedies,Romantic Movies,Romantic Comedies</t>
  </si>
  <si>
    <t>Iulia Rugina</t>
  </si>
  <si>
    <t>Iulia Rugina, Oana Rasuceanu, Ana Agopian</t>
  </si>
  <si>
    <t>Dorian Boguta, Ankah Bello, Emil Ciuchi, Dragos Bucur</t>
  </si>
  <si>
    <t>https://www.netflix.com/watch/81149203</t>
  </si>
  <si>
    <t>https://www.imdb.com/title/tt2792332</t>
  </si>
  <si>
    <t>Three therapists find themselves in over their heads when they open up a camp designed to fix failing relationships.</t>
  </si>
  <si>
    <t>http://occ-0-3467-3466.1.nflxso.net/dnm/api/v6/evlCitJPPCVCry0BZlEFb5-QjKc/AAAABWT_GcF4fVdE_3f9vANdyBN4tPFRESeUTQzHZcxrevdkMljn71dgD2d65Ot5P6x-z1WhPEYKmHfjTMDUSQp54HmG1g.jpg?r=271</t>
  </si>
  <si>
    <t>https://m.media-amazon.com/images/M/MV5BZDVkZGI1MzMtZjAxNi00ZjAzLTg1NzktNjk5NmI1NjRjZTE1XkEyXkFqcGdeQXVyNDgxMDU4NTU@._V1_SX300.jpg</t>
  </si>
  <si>
    <t>https://www.youtube.com/watch?v=0s_HurN9ktc</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</si>
  <si>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</si>
  <si>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</si>
  <si>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</si>
  <si>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</si>
  <si>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</si>
  <si>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</si>
  <si>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https://www.netflix.com/watch/81149202</t>
  </si>
  <si>
    <t>https://www.imdb.com/title/tt4373980</t>
  </si>
  <si>
    <t>A young prosecutor is assigned a career-making case involving a colleague but soon starts to question the motivations behind the charges.</t>
  </si>
  <si>
    <t>https://occ-0-2773-2774.1.nflxso.net/dnm/api/v6/evlCitJPPCVCry0BZlEFb5-QjKc/AAAABQpi-cTt2I-jsMDaq-kOZfppAdYH6_3_sGjbD_gUdkmdNxI2-wqWFjsuTSyY_FvXogIeqVMr4bBH8Q0P7yfEnrBCfw.jpg?r=dbe</t>
  </si>
  <si>
    <t>http://ia.media-imdb.com/images/M/MV5BMjk4Mzc5MDg1NF5BMl5BanBnXkFtZTgwMDMwODc0NDE@._V1_SX300.jpg</t>
  </si>
  <si>
    <t>https://www.youtube.com/watch?v=pU3FukXdiBk</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</si>
  <si>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</si>
  <si>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</si>
  <si>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</si>
  <si>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Dave Burrows, Robert Allen, Junming 'Jimmy' Wang, Sherrod Brown</t>
  </si>
  <si>
    <t>Participant Media</t>
  </si>
  <si>
    <t>https://www.netflix.com/watch/81090071</t>
  </si>
  <si>
    <t>https://www.imdb.com/title/tt9351980</t>
  </si>
  <si>
    <t>In this documentary, hopes soar when a Chinese company reopens a shuttered factory in Ohio. But a culture clash threatens to shatter an American dream.</t>
  </si>
  <si>
    <t>https://occ-0-2851-38.1.nflxso.net/dnm/api/v6/evlCitJPPCVCry0BZlEFb5-QjKc/AAAABdHn8GRCfiWGb3iWqsG51WffPq_VpUy1u4wOh7AQL0EIz8fFZ9HqZNYixordKRiyn_QATGiSuhsvOmi9Vh-5bhmlH8vY_aIJd6vhvePy_YplwYiaZYg8zay3xF0.jpg?r=ff0</t>
  </si>
  <si>
    <t>https://www.youtube.com/watch?v=m36QeKOJ2Fc</t>
  </si>
  <si>
    <t>Robin Hood</t>
  </si>
  <si>
    <t>Adventures,Action &amp; Adventure</t>
  </si>
  <si>
    <t>South Korea,Hungary,Romania,Czech Republic,Spain,Slovakia,Turkey,Canada,Malaysia</t>
  </si>
  <si>
    <t>Otto Bathurst</t>
  </si>
  <si>
    <t>David James Kelly, Ben Chandler</t>
  </si>
  <si>
    <t>Eve Hewson, Ben Mendelsohn, Taron Egerton, Jamie Foxx</t>
  </si>
  <si>
    <t>Summit Entertainment, Safehouse Pictures, Appian Way</t>
  </si>
  <si>
    <t>https://www.netflix.com/watch/80210715</t>
  </si>
  <si>
    <t>https://www.imdb.com/title/tt4532826</t>
  </si>
  <si>
    <t>A war-weary thief masquerades as a frivolous playboy while secretly leading a revolt against the wicked Sheriff of Nottingham.</t>
  </si>
  <si>
    <t>https://occ-0-1490-1489.1.nflxso.net/dnm/api/v6/evlCitJPPCVCry0BZlEFb5-QjKc/AAAABcA-Rb1QMVns--eTZPKsvn9d0I2OpX2ZMoJ59DZqJY6pkdfNXy0ENkukUoealjYTapIHQEULEG_UPavWvoHAUbQeAg.jpg?r=eea</t>
  </si>
  <si>
    <t>https://m.media-amazon.com/images/M/MV5BOGQzZDM0NGUtZGE1NS00ZjQwLTk0N2EtMWI0NTgxYTkwYWQ4XkEyXkFqcGdeQXVyNDMzMzI5MjM@._V1_SX300.jpg</t>
  </si>
  <si>
    <t>https://www.youtube.com/watch?v=tJfDBSWYqU8</t>
  </si>
  <si>
    <t>Lucky</t>
  </si>
  <si>
    <t>US Movies,Dark Comedies,Independent Movies,Dramas,Comedies</t>
  </si>
  <si>
    <t>John Carroll Lynch</t>
  </si>
  <si>
    <t>Logan Sparks, Drago Sumonja</t>
  </si>
  <si>
    <t>Harry Dean Stanton, Ed Begley Jr., Ron Livingston, David Lynch</t>
  </si>
  <si>
    <t>https://www.netflix.com/watch/80184377</t>
  </si>
  <si>
    <t>https://www.imdb.com/title/tt5859238</t>
  </si>
  <si>
    <t>A lonely 90-year-old with a rigid routine and a penchant for cigarettes begins to have an existential crisis in the waning days of his life.</t>
  </si>
  <si>
    <t>http://occ-0-2042-299.1.nflxso.net/dnm/api/v6/evlCitJPPCVCry0BZlEFb5-QjKc/AAAABQ0qSLX8NK5q_1XMLAuoKARwT07RjhTXaZkibmPRkcHeC3jHsb3P-9Fjn0KzBOBGWHjT00XwkXxH8c_zlV5L6ne3Jg.jpg?r=f6f</t>
  </si>
  <si>
    <t>https://m.media-amazon.com/images/M/MV5BMDc2MWYzMzMtZTU3NC00M2M4LWI4NGQtOTgyNzc5Nzk5NTQ5XkEyXkFqcGdeQXVyMTg2NTc4MzA@._V1_SX300.jpg</t>
  </si>
  <si>
    <t>https://www.youtube.com/watch?v=2KLLkj84GAo</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</si>
  <si>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</si>
  <si>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</si>
  <si>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</si>
  <si>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</si>
  <si>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</si>
  <si>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</si>
  <si>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Temple Hill Entertainment</t>
  </si>
  <si>
    <t>https://www.netflix.com/watch/80991403</t>
  </si>
  <si>
    <t>https://www.imdb.com/title/tt1213641</t>
  </si>
  <si>
    <t>Astronaut Neil Armstrong spends a decade training for the flight of a lifetime, as he prepares to be the first man to walk on the moon.</t>
  </si>
  <si>
    <t>https://occ-0-138-38.1.nflxso.net/dnm/api/v6/evlCitJPPCVCry0BZlEFb5-QjKc/AAAABXnM2xBdsuOVcbsqT7AlfngXWfkMuuyJDuuLH_6Gttpq1kUzAIAYjMwvByhkQAjslfrI25S4fHSoJEi3JBE4SlSquQ.jpg?r=2b0</t>
  </si>
  <si>
    <t>https://m.media-amazon.com/images/M/MV5BMDBhOTMxN2UtYjllYS00NWNiLWE1MzAtZjg3NmExODliMDQ0XkEyXkFqcGdeQXVyMjMxOTE0ODA@._V1_SX300.jpg</t>
  </si>
  <si>
    <t>https://www.youtube.com/watch?v=O9Y7DTCn7Cc</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</si>
  <si>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</si>
  <si>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</si>
  <si>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</si>
  <si>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</si>
  <si>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</si>
  <si>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</si>
  <si>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Closest to the Hole</t>
  </si>
  <si>
    <t>https://www.netflix.com/watch/81018383</t>
  </si>
  <si>
    <t>https://www.imdb.com/title/tt7401588</t>
  </si>
  <si>
    <t>Two house flippers are certain they can handle their latest project: adopting three longtime foster kids. But this group is anything but a family.</t>
  </si>
  <si>
    <t>https://occ-0-2851-38.1.nflxso.net/dnm/api/v6/evlCitJPPCVCry0BZlEFb5-QjKc/AAAABURpEx0lhDLwn00svGqeLu3SudSriDt5B6EEW_QlATmGx_Kw9pCY2azWOki7XKSVqbgS7_KG4_Q4jeRVXkIscRSGZw.jpg?r=80f</t>
  </si>
  <si>
    <t>https://m.media-amazon.com/images/M/MV5BMTkzMzgzMTc1OF5BMl5BanBnXkFtZTgwNjQ4MzE0NjM@._V1_SX300.jpg</t>
  </si>
  <si>
    <t>https://www.youtube.com/watch?v=IUfZq3DUd3Y</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</si>
  <si>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</si>
  <si>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</si>
  <si>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</si>
  <si>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</si>
  <si>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Balthazar Murillo, Alberto Ajaka, Sofía Gala Castiglione, Vanesa González</t>
  </si>
  <si>
    <t>https://www.netflix.com/watch/81106517</t>
  </si>
  <si>
    <t>https://www.imdb.com/title/tt10715172</t>
  </si>
  <si>
    <t>This gritty dramatization of the life of Carlos Tevez shows his rise to soccer stardom amid the harrowing conditions in Argentinas Fuerte Apache.</t>
  </si>
  <si>
    <t>https://occ-0-2851-38.1.nflxso.net/dnm/api/v6/evlCitJPPCVCry0BZlEFb5-QjKc/AAAABUW_1Nx7085rA-hXIRZJduG0MCrpzpJ8GaOVfLjTQHYgyNBvlrq_WttOOJPF_V6SQtVeLCF4qPJw1oAZ2qilccqDDjHXSOjLTTp69tMGnaPGr3WqOmYg4BLIGMo.jpg?r=325</t>
  </si>
  <si>
    <t>https://m.media-amazon.com/images/M/MV5BZDk5OTllNzItZjY1NC00NjQ4LTliZmItZjMzOGE3ZjE1NmI5XkEyXkFqcGdeQXVyMTMxODk2OTU@._V1_SX300.jpg</t>
  </si>
  <si>
    <t>https://www.youtube.com/watch?v=D4y6F10xAAw</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</si>
  <si>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</si>
  <si>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</si>
  <si>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</si>
  <si>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</si>
  <si>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https://www.netflix.com/watch/80201543</t>
  </si>
  <si>
    <t>https://www.imdb.com/title/tt8201618</t>
  </si>
  <si>
    <t>Dr. Lisa Sanders crowdsources diagnoses for mysterious and rare medical conditions in a documentary series based on her New York Times Magazine column.</t>
  </si>
  <si>
    <t>https://occ-0-2851-38.1.nflxso.net/dnm/api/v6/evlCitJPPCVCry0BZlEFb5-QjKc/AAAABaqlQL-jPCn62ph6ljKMvqh9l25DZGl_3Uqg0sUlVWAlk8QDhNgZxfdO6Bqch42Ueg8XYe7BV8IkGiFk9qJISe2ydXtCDdS3aTx4oAh-XsKmxm_JLsAHiWE2XhM.jpg?r=b28</t>
  </si>
  <si>
    <t>https://m.media-amazon.com/images/M/MV5BMzUwZDYwNjgtNGVjYi00NzQ4LTk5YmUtMmJhNGI0MTFiOWZiXkEyXkFqcGdeQXVyNjg2NjQwMDQ@._V1_SX300.jpg</t>
  </si>
  <si>
    <t>https://www.youtube.com/watch?v=v4pi6hGbo8Y</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</si>
  <si>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</si>
  <si>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</si>
  <si>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</si>
  <si>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</si>
  <si>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Angela Cano, Juana del Rio, Nelson Camayo, Miguel Dionisio Ramos</t>
  </si>
  <si>
    <t>https://www.netflix.com/watch/80205594</t>
  </si>
  <si>
    <t>https://www.imdb.com/title/tt9641192</t>
  </si>
  <si>
    <t>When a young Bogotá-based detective gets drawn into the jungle to investigate four femicides, she uncovers magic, an evil plot and her own true origins.</t>
  </si>
  <si>
    <t>https://occ-0-2773-2774.1.nflxso.net/dnm/api/v6/evlCitJPPCVCry0BZlEFb5-QjKc/AAAABbwHUQA1nQVxKom0VphYzthkyA4HvZp6rWJI2SuwCYzReatlJqnGjHkQQAn90P5-VKLsyAPiHEyrHqW0uu8JPt10NHxqwgSxLIqfXD-LgDFBdSh9L5RwHFPaXuU.jpg?r=ac3</t>
  </si>
  <si>
    <t>https://m.media-amazon.com/images/M/MV5BM2Q1N2VhODctNjk1NC00ZGYyLWJjMTgtYjk2NTFlNzNiNTg5XkEyXkFqcGdeQXVyMTMxODk2OTU@._V1_SX300.jpg</t>
  </si>
  <si>
    <t>https://www.youtube.com/watch?v=Bp9yejKb-QY</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</si>
  <si>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</si>
  <si>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</si>
  <si>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</si>
  <si>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</si>
  <si>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</si>
  <si>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</si>
  <si>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https://www.netflix.com/watch/81078331</t>
  </si>
  <si>
    <t>https://www.imdb.com/title/tt8500086</t>
  </si>
  <si>
    <t>No one can be trusted after a terrorist bombing in Bilbao kills seven and destroys the lives of the suspected jihadi and everyone around him.</t>
  </si>
  <si>
    <t>https://occ-0-2851-38.1.nflxso.net/dnm/api/v6/evlCitJPPCVCry0BZlEFb5-QjKc/AAAABek9aESMfrgsv-gwP-sMMSvdG6bRUS7k6GRgNrCKZ4RCTkHFrJefaMVP6Ww-LsIEyjTRu0Bn1Dsk-XCfKiRCwd9zFWl1CtDdsPvZauzS7T299ISZ4akaHiP38KQ.jpg?r=73c</t>
  </si>
  <si>
    <t>https://m.media-amazon.com/images/M/MV5BZTFjOWVmMzYtN2UxMy00N2QwLTg3NjctZWZhYTViODE3MzU0XkEyXkFqcGdeQXVyNjQyMTMwOTg@._V1_SX300.jpg</t>
  </si>
  <si>
    <t>https://www.youtube.com/watch?v=WgQ5GhJp4fk</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</si>
  <si>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</si>
  <si>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</si>
  <si>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</si>
  <si>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</si>
  <si>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</si>
  <si>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</si>
  <si>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https://www.netflix.com/watch/81026915</t>
  </si>
  <si>
    <t>https://www.imdb.com/title/tt8285216</t>
  </si>
  <si>
    <t>A family on the brink of splitting up become the owners of a cutting-edge robot being sought by a corporation, homicide investigators and terrorists.</t>
  </si>
  <si>
    <t>https://occ-0-2851-38.1.nflxso.net/dnm/api/v6/evlCitJPPCVCry0BZlEFb5-QjKc/AAAABW89lJe2RI0FsJZZwzjHV6BHazXVCO1kfxfg_fHJih7TIqM8rUCm9xmQ1YuXas8yiCYMJ5FfXM3PUe-JpmqiNsUzjqSepIO-WlpbIKVteI8Bkj0rShiacAFXplA.jpg?r=3f5</t>
  </si>
  <si>
    <t>https://m.media-amazon.com/images/M/MV5BZTk3ZjhlZGEtOTg1My00NDBjLTk2MmUtZWRhMjNhMzI2ZTgzXkEyXkFqcGdeQXVyMTMxODk2OTU@._V1_SX300.jpg</t>
  </si>
  <si>
    <t>https://www.youtube.com/watch?v=9CPWD4GRAsA</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</si>
  <si>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</si>
  <si>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</si>
  <si>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</si>
  <si>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</si>
  <si>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</si>
  <si>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https://www.netflix.com/watch/81040407</t>
  </si>
  <si>
    <t>https://www.imdb.com/title/tt8987918</t>
  </si>
  <si>
    <t>In 1960s Madrid, music producer Guillermo Rojas launches a rock n roll label with the help of aspiring singer Robert and clever producer Maribel.</t>
  </si>
  <si>
    <t>https://occ-0-2851-38.1.nflxso.net/dnm/api/v6/evlCitJPPCVCry0BZlEFb5-QjKc/AAAABfVAGBPUJkSQCkBMA-Ydhrg63nXN0k0sBaIRRIIiINmd-OpA_kLwfXkDTYc3FokWXbLTcOEhI89GD3ktVEZ6DaetU5wr1AiWRvNlaftVP7tAaOn1hrHVPx5xCac.jpg?r=cb4</t>
  </si>
  <si>
    <t>https://m.media-amazon.com/images/M/MV5BZTBhOGQ5OWEtZGY4Yy00ZWM0LTkwYWMtOWM1MjA1NTBiZDdmXkEyXkFqcGdeQXVyMTMxODk2OTU@._V1_SX300.jpg</t>
  </si>
  <si>
    <t>https://www.youtube.com/watch?v=v-k2fyNEzVM</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</si>
  <si>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</si>
  <si>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</si>
  <si>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</si>
  <si>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</si>
  <si>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</si>
  <si>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</si>
  <si>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https://www.netflix.com/watch/81091957</t>
  </si>
  <si>
    <t>https://www.imdb.com/title/tt6739094</t>
  </si>
  <si>
    <t>When Zim reappears to begin the next phase of his evil alien plan to conquer Earth, his nemesis Dib Membrane sets out to unmask him once and for all.</t>
  </si>
  <si>
    <t>https://occ-0-2717-360.1.nflxso.net/dnm/api/v6/evlCitJPPCVCry0BZlEFb5-QjKc/AAAABVZYRMa7KB7V-MlDybqM9n-hr1ID8iAEoDRm_6uaYU3VYAAnCJtAxv3WprgTriFjK_XLk3evlNdIf3ybY4mQp89Q85AhmnCJy_D925x3uJCyvLevR_rX5sXWvds.jpg?r=ff6</t>
  </si>
  <si>
    <t>https://m.media-amazon.com/images/M/MV5BMDk4NWE4MzItYzBlZC00ZmI1LWE0ZjQtZTNlZWNhODhkMmFkXkEyXkFqcGdeQXVyMjgyOTI1ODY@._V1_SX300.jpg</t>
  </si>
  <si>
    <t>https://www.youtube.com/watch?v=vOl4E5lKT2Q</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</si>
  <si>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</si>
  <si>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</si>
  <si>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</si>
  <si>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</si>
  <si>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</si>
  <si>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</si>
  <si>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</si>
  <si>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Columbia Pictures, Original Film</t>
  </si>
  <si>
    <t>https://www.netflix.com/watch/81001691</t>
  </si>
  <si>
    <t>https://www.imdb.com/title/tt5886046</t>
  </si>
  <si>
    <t>Six strangers use their wits to survive a series of deadly mystery rooms that cater to their worst fears -- or die trying.</t>
  </si>
  <si>
    <t>https://occ-0-768-769.1.nflxso.net/dnm/api/v6/evlCitJPPCVCry0BZlEFb5-QjKc/AAAABSD2mYzUePkTKKzi9mlxTWZwsz6QGfxb0APJbpq8XFnL-y2QWFLSXM5tWZhP2FR1HyV8dZn9FYZ9GgL_6Ye94-9N5Q.jpg?r=ee3</t>
  </si>
  <si>
    <t>https://m.media-amazon.com/images/M/MV5BMjQ2NDMwMTY3MF5BMl5BanBnXkFtZTgwNDg5OTc1NjM@._V1_SX300.jpg</t>
  </si>
  <si>
    <t>https://www.youtube.com/watch?v=6dSKUoV0SNI</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</si>
  <si>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</si>
  <si>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</si>
  <si>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</si>
  <si>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</si>
  <si>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</si>
  <si>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https://www.netflix.com/watch/80195357</t>
  </si>
  <si>
    <t>https://www.imdb.com/title/tt5066664</t>
  </si>
  <si>
    <t>Immortal renegade Philly the Kid and his transforming pink Cadillac join a relentlessly upbeat friendship droid on her quest to find a missing prince.</t>
  </si>
  <si>
    <t>https://occ-0-2851-38.1.nflxso.net/dnm/api/v6/evlCitJPPCVCry0BZlEFb5-QjKc/AAAABeQhJMm3j-pzocbfIyBAWAk27yJR_4kmiQ_HikBMTkectHNheJZT35YqjQrSzlY9PPNsFw9sV9p6GOqvP45yDMcdBfctGM3Y9xQMhHmMpKSVUf-YexZBd8nmxJY.jpg?r=115</t>
  </si>
  <si>
    <t>https://m.media-amazon.com/images/M/MV5BMGJhMWQ5NzItYjVkYy00ZmYxLWJkOWItNTE3MDY1NDNlODk2XkEyXkFqcGdeQXVyMTY4OTY5OTk@._V1_SX300.jpg</t>
  </si>
  <si>
    <t>https://www.youtube.com/watch?v=QFb3lNBV8Qs</t>
  </si>
  <si>
    <t>Seasons Change</t>
  </si>
  <si>
    <t>Teen Movies,Thai Comedies,Comedies,Thai Movies,Teen Romance,Romantic Movies,Romantic Comedies</t>
  </si>
  <si>
    <t>Nithiwat Tharatorn</t>
  </si>
  <si>
    <t>Ratchu Surachalas, Panisara Arayaskul, Witawat Singlampong, Yuwanat Arayanimisakul</t>
  </si>
  <si>
    <t>https://www.netflix.com/watch/81131441</t>
  </si>
  <si>
    <t>https://www.imdb.com/title/tt0880477</t>
  </si>
  <si>
    <t>In pursuit of a crush, an aspiring rock drummer enrolls in music school. But playing in the orchestra -- and earning her love -- isnt so simple.</t>
  </si>
  <si>
    <t>https://occ-0-64-58.1.nflxso.net/dnm/api/v6/XsrytRUxks8BtTRf9HNlZkW2tvY/AAAABSQ5y0o0IG2k3ntTZKlSDjDK0iITAp6To774OFRjdh37-Wff2NK6WwCzQwBZx2hADBABWI8dGo4JYm8WKpqz14uD6w.jpg?r=dfa</t>
  </si>
  <si>
    <t>https://images-na.ssl-images-amazon.com/images/M/MV5BMzhmMDFiYTktMTBmOS00N2FlLWFmMWQtMDQ3NDZkNjk0MWIwXkEyXkFqcGdeQXVyMjAzMjcxNTE@._V1_SX300.jpg</t>
  </si>
  <si>
    <t>https://www.youtube.com/watch?v=p7kq17Dzt-k</t>
  </si>
  <si>
    <t>Dorm</t>
  </si>
  <si>
    <t>Horror Movies,Supernatural Horror Movies,Thai Horror Movies,Thai Movies</t>
  </si>
  <si>
    <t>Songyos Sugmakanan</t>
  </si>
  <si>
    <t>Vanridee Pongsittisak, Songyos Sugmakanan, Chonlada Tiaosuwan</t>
  </si>
  <si>
    <t>Chintara Sukapatana, Pakasit Pantural, Charlie Trairat, Sirachuch Chienthaworn</t>
  </si>
  <si>
    <t>https://www.netflix.com/watch/70067463</t>
  </si>
  <si>
    <t>https://www.imdb.com/title/tt0495824</t>
  </si>
  <si>
    <t>Terrified by tales about the ghosts that haunt his school, a bullied 12-year-old is utterly miserable -- until he befriends a mysterious fellow pupil.</t>
  </si>
  <si>
    <t>https://occ-0-64-58.1.nflxso.net/dnm/api/v6/XsrytRUxks8BtTRf9HNlZkW2tvY/AAAABa9u5TqImIw4d-1BersMzEuKNntVSUFPhP8eagzi-HuJmGAIlfFr7C4Y2tr2fxFWH7dEGrVtozJdLGw7oZIOqbQedQ.jpg?r=650</t>
  </si>
  <si>
    <t>https://m.media-amazon.com/images/M/MV5BM2NlNTc0NjEtOGM4OC00YTBmLTg3ZTEtY2VmZTM5NGE2ODlkXkEyXkFqcGdeQXVyMjAzMjcxNTE@._V1_SX300.jpg</t>
  </si>
  <si>
    <t>https://www.youtube.com/watch?v=_QzYZpSKgys</t>
  </si>
  <si>
    <t>Final Score</t>
  </si>
  <si>
    <t>Thai Movies,Documentaries,Teen Movies,Documentaries</t>
  </si>
  <si>
    <t>Soraya Nakasuwan</t>
  </si>
  <si>
    <t>Sorawut Patheera, Suwikrom Amaranon, Worapat Chittkhaew, Swaylee Loughnane</t>
  </si>
  <si>
    <t>https://www.netflix.com/watch/81131444</t>
  </si>
  <si>
    <t>https://www.imdb.com/title/tt0975668</t>
  </si>
  <si>
    <t>In this documentary, four boys spend their senior year of high school studying for college-entrance exams that only one in five students will pass.</t>
  </si>
  <si>
    <t>https://occ-0-64-58.1.nflxso.net/dnm/api/v6/XsrytRUxks8BtTRf9HNlZkW2tvY/AAAABSdp7C8h6xpUDRO3-VjvZ8E-eBvoFZoeDBtOe3p8uUzJtArKaLpXlXKkhvRSwiojnPAQZH2OY_k35JLAoTfC-4cHnQ.jpg?r=cad</t>
  </si>
  <si>
    <t>https://www.youtube.com/watch?v=DV2Ae3JwqWU</t>
  </si>
  <si>
    <t>Body</t>
  </si>
  <si>
    <t>Thai Movies,Thai Horror Movies,Psychological Thrillers,Horror Movies,Thrillers</t>
  </si>
  <si>
    <t>Paween Purikitpanya</t>
  </si>
  <si>
    <t>Chookiat Sakveerakul, Paween Purikitpanya</t>
  </si>
  <si>
    <t>Kritteera Inpornwijit, Ornjira Lamwilai, Patharawarin Timkul, Arak Amornsupasiri</t>
  </si>
  <si>
    <t>https://www.netflix.com/watch/70186220</t>
  </si>
  <si>
    <t>https://www.imdb.com/title/tt1160315</t>
  </si>
  <si>
    <t>Troubled by recurring dreams about the ghost of a murdered woman, an engineering student connects his visions to a disturbing missing person case.</t>
  </si>
  <si>
    <t>https://occ-0-64-58.1.nflxso.net/dnm/api/v6/XsrytRUxks8BtTRf9HNlZkW2tvY/AAAABTBjK4jToAqo03ne3cbgJLfTKWbfIn-pRI8LOaFCwDGfVA09aZlYtuQ7khaQbXtl7C_NBE-MkPVXckjECThDt89A3A.jpg?r=65d</t>
  </si>
  <si>
    <t>https://m.media-amazon.com/images/M/MV5BMGU1ZmRlN2UtM2I4OS00MWFlLWE4MTMtMGQyMzM1NzMyZTAyXkEyXkFqcGdeQXVyMjQxMDgxMjg@._V1_SX300.jpg</t>
  </si>
  <si>
    <t>https://www.youtube.com/watch?v=4f9jIdg4rTQ</t>
  </si>
  <si>
    <t>Finding Steve McQueen</t>
  </si>
  <si>
    <t>Comedies,US Movies,Crime Dramas,Independent Movies,Dramas,Crime Comedies,Gangster Movies,Heist Movies,Crime Movies</t>
  </si>
  <si>
    <t>Keith Sharon, Ken Hixon</t>
  </si>
  <si>
    <t>William Fichtner, Forest Whitaker, Travis Fimmel, Lily Rabe</t>
  </si>
  <si>
    <t>Premiere Picture, AMBI Group, Paradox Studios, Identity Films</t>
  </si>
  <si>
    <t>https://www.netflix.com/watch/81079297</t>
  </si>
  <si>
    <t>https://www.imdb.com/title/tt6032328</t>
  </si>
  <si>
    <t>To pull off one of the biggest bank heists in U.S. history, thieves attempt to steal millions from President Nixons alleged illegal stash.</t>
  </si>
  <si>
    <t>https://occ-0-2042-299.1.nflxso.net/dnm/api/v6/evlCitJPPCVCry0BZlEFb5-QjKc/AAAABQTyf_uDAEVy1gGFHMaWeIKJqUqA-ZG17QSTq0hpt6Ur27k7VKIBno93XipDQWCc9Sgg-gWfHfhH-V6AxVmqRcXXFg.jpg?r=57a</t>
  </si>
  <si>
    <t>https://m.media-amazon.com/images/M/MV5BMGIwMzhjMzktY2QyMi00Nzc0LThjMGYtMGYxN2UxMWZjODliXkEyXkFqcGdeQXVyNjg3MDMxNzU@._V1_SX300.jpg</t>
  </si>
  <si>
    <t>https://www.youtube.com/watch?v=kiTP5h0uZj8</t>
  </si>
  <si>
    <t>Growing Up Smith</t>
  </si>
  <si>
    <t>Comedies,US Movies,Dramas,Family Comedies,Children &amp; Family Movies</t>
  </si>
  <si>
    <t>Frank Lotito</t>
  </si>
  <si>
    <t>Paul Quinn, Anjul Nigam, Gregory Scott Houghton</t>
  </si>
  <si>
    <t>Brighton Sharbino, Jason Lee, Anjul Nigam, Hilarie Burton</t>
  </si>
  <si>
    <t>Good Deed Entertainment</t>
  </si>
  <si>
    <t>https://www.netflix.com/watch/80155627</t>
  </si>
  <si>
    <t>https://www.imdb.com/title/tt1105355</t>
  </si>
  <si>
    <t>In 1970s suburbia, a young boy tries to balance his Indian family’s expectations with his love for American pop culture -- and an American girl.</t>
  </si>
  <si>
    <t>https://occ-0-2042-299.1.nflxso.net/dnm/api/v6/evlCitJPPCVCry0BZlEFb5-QjKc/AAAABU6hCl9nIzl_LiZ7NQLhB6F4wzZbb1pMzwfw2jbkFw124MnzAhb44OIYY5nTU-WIamBGXlCphR3oe2dD5olBbFuqwQ.jpg?r=ba0</t>
  </si>
  <si>
    <t>https://m.media-amazon.com/images/M/MV5BOWI0MmZmN2MtMzczMy00Y2NlLWE2MzgtMWM0YTlmY2Y5MTczXkEyXkFqcGdeQXVyMDExMDMxOA@@._V1_SX300.jpg</t>
  </si>
  <si>
    <t>https://www.youtube.com/watch?v=KTmHUA4q0wE</t>
  </si>
  <si>
    <t>For Love or Money</t>
  </si>
  <si>
    <t>Dark Comedies,US Movies,Comedies</t>
  </si>
  <si>
    <t>Mark Murphy</t>
  </si>
  <si>
    <t>Sabrina Lepage, Mark Murphy</t>
  </si>
  <si>
    <t>Ed Speleers, Rachel Hurd-Wood, Robert Kazinsky, Samantha Barks</t>
  </si>
  <si>
    <t>Goldfinch Studios, Solar Productions</t>
  </si>
  <si>
    <t>https://www.netflix.com/watch/81092330</t>
  </si>
  <si>
    <t>https://www.imdb.com/title/tt7051624</t>
  </si>
  <si>
    <t>When a goofy but likable millionaire discovers his fiancée’s plan to steal his wealth, he devises an unromantic scheme to make her life a living hell.</t>
  </si>
  <si>
    <t>https://occ-0-2042-299.1.nflxso.net/dnm/api/v6/evlCitJPPCVCry0BZlEFb5-QjKc/AAAABQozn_4MlXDTDRkse3Y250Q5tVSjoPwBBX5vRwd1GYXTmF433S48M9bEouyQxuN1IbpTt4y64jUXw5V8mcbe_CEafQ.jpg?r=bb6</t>
  </si>
  <si>
    <t>https://m.media-amazon.com/images/M/MV5BZjg0NDg1MGUtMjUwYS00YjJhLTg1NWYtNjMxODczZTYyZmQ1XkEyXkFqcGdeQXVyNTY4NDQyMw@@._V1_SX300.jpg</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</si>
  <si>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</si>
  <si>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</si>
  <si>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</si>
  <si>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</si>
  <si>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</si>
  <si>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</si>
  <si>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https://www.netflix.com/watch/80189783</t>
  </si>
  <si>
    <t>https://www.imdb.com/title/tt6604050</t>
  </si>
  <si>
    <t>This documentary follows three young women in India as they fight to maintain their independence in the face of increasing pressure to marry.</t>
  </si>
  <si>
    <t>https://occ-0-2851-38.1.nflxso.net/dnm/api/v6/evlCitJPPCVCry0BZlEFb5-QjKc/AAAABXt4EppqlAZvyBgww-PHBdYYJmV5vcHckVGTyZven4IavfORdDGqp4E9YoCub3mh1U0np2GBqqsrH2Lic5a6xEX9Uw.jpg?r=bb5</t>
  </si>
  <si>
    <t>https://m.media-amazon.com/images/M/MV5BMDM5ZmFlZDctNjk1MS00OWEwLWJkOTItMDg4MzExZWRhYTRjXkEyXkFqcGdeQXVyMTIxMDk1MTQ@._V1_SX300.jpg</t>
  </si>
  <si>
    <t>https://www.youtube.com/watch?v=3Gb9fPBZxs8</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</si>
  <si>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</si>
  <si>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</si>
  <si>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</si>
  <si>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</si>
  <si>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</si>
  <si>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</si>
  <si>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</si>
  <si>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Radar Films, Gaumont</t>
  </si>
  <si>
    <t>https://www.netflix.com/watch/81130809</t>
  </si>
  <si>
    <t>https://www.imdb.com/title/tt6449336</t>
  </si>
  <si>
    <t>In the Alps, a courageous boy, Sebastian, and his giant but gentle dog, Belle, stumble upon adventure while searching for his long-lost mother.</t>
  </si>
  <si>
    <t>https://occ-0-1490-1489.1.nflxso.net/dnm/api/v6/evlCitJPPCVCry0BZlEFb5-QjKc/AAAABeux5SaGc3jkOlcy8d7s61AFIrxIL8fpfeELF7VEeM_dQRoccIaJ01UvewRQmhcZPvIZyDRpjwlaL0gLq1nxUih5Lg.jpg?r=134</t>
  </si>
  <si>
    <t>https://m.media-amazon.com/images/M/MV5BNjhhOWMxNTYtY2NmNi00NWYyLTljZTUtMmNmZGIzYzNlMGM3XkEyXkFqcGdeQXVyNTg4ODkzODA@._V1_SX300.jpg</t>
  </si>
  <si>
    <t>https://www.youtube.com/watch?v=lsHJK0bgyRw</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</si>
  <si>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</si>
  <si>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</si>
  <si>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</si>
  <si>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https://www.netflix.com/watch/80223113</t>
  </si>
  <si>
    <t>https://www.imdb.com/title/tt10753590</t>
  </si>
  <si>
    <t>The Philippine jail known for a viral Michael Jackson dance video comes under the management of an ex-convict, sparking controversy and criticism.</t>
  </si>
  <si>
    <t>https://occ-0-2851-38.1.nflxso.net/dnm/api/v6/evlCitJPPCVCry0BZlEFb5-QjKc/AAAABbur-Yg1qqiamn2cktYla7vzzT9l97vgbWbLuLl9YJyOPJfP4CyGEa_p-FhLZIKdLkX-bqjWzUVXa_gf1HVGkxidK66Du1oPtp-L1Qb3Uxehz-t1M-DgD0PhnD0.jpg?r=ad2</t>
  </si>
  <si>
    <t>https://m.media-amazon.com/images/M/MV5BMGNmZDc4Y2YtNDQzMC00NjZiLWI4MmMtOTMyOTM4YzJjYzc4XkEyXkFqcGdeQXVyMTMxODk2OTU@._V1_SX300.jpg</t>
  </si>
  <si>
    <t>https://www.youtube.com/watch?v=faZZuhct7YY</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</si>
  <si>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</si>
  <si>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</si>
  <si>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</si>
  <si>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</si>
  <si>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</si>
  <si>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Siddique, Tovino Thomas, Parvathy Thiruvothu, Asif Ali</t>
  </si>
  <si>
    <t>https://www.netflix.com/watch/81147274</t>
  </si>
  <si>
    <t>https://www.imdb.com/title/tt9271408</t>
  </si>
  <si>
    <t>An aspiring pilot fights for her future -- and justice -- after surviving an acid attack from her abusive boyfriend.</t>
  </si>
  <si>
    <t>https://occ-0-2851-38.1.nflxso.net/dnm/api/v6/evlCitJPPCVCry0BZlEFb5-QjKc/AAAABXliM5bMMYrellymCyuPldxGQzm4WjBeXXzpP9z_WMC1mMH9rWMRGDfyRqJWmJq55iRj2xsDccfH-YtVW_kwn2NDUA.jpg?r=528</t>
  </si>
  <si>
    <t>https://m.media-amazon.com/images/M/MV5BMmQyNDE5MzEtNTA3ZC00MGIwLWFmYjItNzI3MjE2ODhhMmNiXkEyXkFqcGdeQXVyMjkxNzQ1NDI@._V1_SX300.jpg</t>
  </si>
  <si>
    <t>https://www.youtube.com/watch?v=zXtf-vsb-tg</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</si>
  <si>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</si>
  <si>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</si>
  <si>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</si>
  <si>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</si>
  <si>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</si>
  <si>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https://www.netflix.com/watch/81145135</t>
  </si>
  <si>
    <t>https://www.imdb.com/title/tt9628244</t>
  </si>
  <si>
    <t>As Metropolis High students, super teens Wonder Woman, Supergirl, Bumblebee, Batgirl, Zatanna, and Green Lantern fight crime, classwork and crushes.</t>
  </si>
  <si>
    <t>https://occ-0-2851-38.1.nflxso.net/dnm/api/v6/evlCitJPPCVCry0BZlEFb5-QjKc/AAAABZsX8na6YEOvMXQ4g_WMl6QFmfPs-8Ln5ZDYN32TMINYQrNFuJKk3gjnXRLtSXSL9R7BqkuCqyW5jRwlRdJbCkBUdg.jpg?r=d7a</t>
  </si>
  <si>
    <t>https://m.media-amazon.com/images/M/MV5BMzUwMmMxYjMtMDE2ZS00MzIyLTg3YzgtM2FkNzU1MjMwMDlmXkEyXkFqcGdeQXVyMDc2NzIyOA@@._V1_SX300.jpg</t>
  </si>
  <si>
    <t>https://www.youtube.com/watch?v=LzhzULFgrjU</t>
  </si>
  <si>
    <t>Office Uprising</t>
  </si>
  <si>
    <t>Action, Comedy, Horror</t>
  </si>
  <si>
    <t>Zombie Horror Movies,Action &amp; Adventure,Horror Movies,Dark Comedies,Action Comedies,Comedies,Horror Comedies</t>
  </si>
  <si>
    <t>India,United Kingdom</t>
  </si>
  <si>
    <t>Lin Oeding</t>
  </si>
  <si>
    <t>Ian Shorr, Peter Gamble</t>
  </si>
  <si>
    <t>Brenton Thwaites, Karan Soni, Jane Levy, Zachary Levi</t>
  </si>
  <si>
    <t>Lydiard Films</t>
  </si>
  <si>
    <t>https://www.netflix.com/watch/81127344</t>
  </si>
  <si>
    <t>https://www.imdb.com/title/tt6251024</t>
  </si>
  <si>
    <t>Office workers at an ammunition and weapons company must fight for their lives when an energy drink transforms their fellow employees into zombies.</t>
  </si>
  <si>
    <t>http://occ-0-1091-300.1.nflxso.net/dnm/api/v6/evlCitJPPCVCry0BZlEFb5-QjKc/AAAABfrcrzy0W7mHtLFIpYP9iZdMA0Jy9ehdTDALFEpZqV2tbGSNWHEC9xgvdmez_JgPZZrDpMo30saOnxbQqsuw7texvg.jpg?r=e61</t>
  </si>
  <si>
    <t>https://m.media-amazon.com/images/M/MV5BYWFmM2ZhODgtNTM5YS00MWE1LTg3Y2UtNDM3YzQzOTFkNzJmXkEyXkFqcGdeQXVyNzEwODIxNzE@._V1_SX300.jpg</t>
  </si>
  <si>
    <t>https://www.youtube.com/watch?v=IfKhTnK_IBA</t>
  </si>
  <si>
    <t>Secret Unrequited Love</t>
  </si>
  <si>
    <t>Japanese TV Series,Japanese Youth TV Dramas,TV Dramas,Teen Romance,Romantic TV Shows,TV Dramas based on Comics,Romantic TV Dramas,Japanese TV Programmes,TV Shows Based on Comics</t>
  </si>
  <si>
    <t>Fumika Baba, Hikari Ishida, Takumi Kizu, Riko Fukumoto</t>
  </si>
  <si>
    <t>https://www.netflix.com/watch/81154030</t>
  </si>
  <si>
    <t>https://www.imdb.com/title/tt10385034</t>
  </si>
  <si>
    <t>A boy with a heart condition and his physicians daughter vow to get married when they grow up. But he may not live long enough to keep his promise.</t>
  </si>
  <si>
    <t>https://occ-0-2042-299.1.nflxso.net/dnm/api/v6/evlCitJPPCVCry0BZlEFb5-QjKc/AAAABbef4gNkc7V_Ft7S3tixOCvU_k2SNxMOIGnF1uLXi-oygZ2-bu_iZK1_qs3LaQZag6vPuCHaFREixU6JtyYhgdNL1Q.jpg?r=f5d</t>
  </si>
  <si>
    <t>https://m.media-amazon.com/images/M/MV5BZmVkN2QxN2MtNTZmNC00ZTIwLWFkODQtYzdjYzM1OGM4NDNmXkEyXkFqcGdeQXVyNjE4OTY3NTg@._V1_SX300.jpg</t>
  </si>
  <si>
    <t>https://www.youtube.com/watch?v=DsOgG8Zxa08</t>
  </si>
  <si>
    <t>Holiday Love</t>
  </si>
  <si>
    <t>Japanese TV Series,TV Dramas,TV Dramas based on Comics,TV Thrillers</t>
  </si>
  <si>
    <t>Mitsu Dan, Yûta Hiraoka, Riisa Naka, Hiroki Iijima</t>
  </si>
  <si>
    <t>https://www.netflix.com/watch/81153986</t>
  </si>
  <si>
    <t>https://www.imdb.com/title/tt7701724</t>
  </si>
  <si>
    <t>Azu isnt totally happy with her marriage to Junpei, but shes shattered when he has an affair. Rebuilding their love may cost more than its worth.</t>
  </si>
  <si>
    <t>https://occ-0-1007-1360.1.nflxso.net/dnm/api/v6/evlCitJPPCVCry0BZlEFb5-QjKc/AAAABUt_0clzReZarGbLpcFTeqFOe5c5p1AkNP9Z3cqDaVbj8EOlkXjTqj_JWy0t2aUCtc_5DLIPj1KffzIpez-B07feAA.jpg?r=7f5</t>
  </si>
  <si>
    <t>https://m.media-amazon.com/images/M/MV5BOGRmMjQ4NWUtODVlMS00MzlmLThiMWYtMDQyM2Q4NGY1ZjBiXkEyXkFqcGdeQXVyNjc3MjQzNTI@._V1_SX300.jpg</t>
  </si>
  <si>
    <t>https://www.youtube.com/watch?v=o2k1KwJMfsQ</t>
  </si>
  <si>
    <t>Dele</t>
  </si>
  <si>
    <t>TV Dramas,Japanese TV Series,TV Mysteries</t>
  </si>
  <si>
    <t>Masaki Suda, Takayuki Yamada, Kumiko Asô</t>
  </si>
  <si>
    <t>https://www.netflix.com/watch/81154006</t>
  </si>
  <si>
    <t>https://www.imdb.com/title/tt9002012</t>
  </si>
  <si>
    <t>Cerebral Keishi and his freewheeling partner Yutaro scrub their clients digital data when they die, no questions asked -- unless they need answers.</t>
  </si>
  <si>
    <t>https://occ-0-1007-1360.1.nflxso.net/dnm/api/v6/evlCitJPPCVCry0BZlEFb5-QjKc/AAAABREW3I-lOdc2oNbk6687lVPGY7ayEIDS7gr_CkyI0izXjoBUCUG8f8TGD_fMaa8_QxOsMpJzy4kUqoHQaounF_z9oA.jpg?r=605</t>
  </si>
  <si>
    <t>https://m.media-amazon.com/images/M/MV5BYWUxMjNlZTAtMThkZi00MDc2LThhY2YtOWNjMThiOTJjNGVhXkEyXkFqcGdeQXVyNjIzODk2Mzg@._V1_SX300.jpg</t>
  </si>
  <si>
    <t>https://www.youtube.com/watch?v=f9RzWzWxxBc</t>
  </si>
  <si>
    <t>From Me to You</t>
  </si>
  <si>
    <t>Japanese Youth Dramas,Teen Movies,Romantic Dramas,Romantic Youth Drama,Romantic Movies,Japanese Movies,Teen Romance,Youth Drama,Dramas</t>
  </si>
  <si>
    <t>Naoto Kumazawa</t>
  </si>
  <si>
    <t>Karuho Shiina, Naoto Kumazawa, Rika Nezu</t>
  </si>
  <si>
    <t>Mikako Tabe, Haruma Miura, Misako Renbutsu, Haru Aoyama</t>
  </si>
  <si>
    <t>Production I.G., Django Films, Shueisha, Video Audio Project, D.N. Dream Partners, Toho Company, Amuse Animation, Nikkatsu, Yomiuri Telecasting Corporation, Nippon Television Network</t>
  </si>
  <si>
    <t>https://www.netflix.com/watch/81153957</t>
  </si>
  <si>
    <t>https://www.imdb.com/title/tt1632544</t>
  </si>
  <si>
    <t>Timid Sawako shows kindness to her classmate Kazehaya; he and some new friends help boost her self-confidence. But love might be a bridge too far.</t>
  </si>
  <si>
    <t>https://occ-0-1007-1360.1.nflxso.net/dnm/api/v6/evlCitJPPCVCry0BZlEFb5-QjKc/AAAABcAJGiRd_jI4xeR5_9f5defvmdx3DjagR101vOZ2j7_HgRi4Yyit8t4FjN43TCLVe3XljuklJ3ugzPsgwK2DIjAcDg.jpg?r=b79</t>
  </si>
  <si>
    <t>https://m.media-amazon.com/images/M/MV5BYjU5ZTJiMjctMmI2ZS00NjEyLThkYzYtZTNmYzA1OWMxNzRjXkEyXkFqcGdeQXVyNTI2NTY1MjU@._V1_SX300.jpg</t>
  </si>
  <si>
    <t>https://www.youtube.com/watch?v=8DNPhwwdfKE</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</si>
  <si>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</si>
  <si>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</si>
  <si>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</si>
  <si>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</si>
  <si>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</si>
  <si>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Jamil Smyth-Secka, Aston Droomer, Anna Cooke, Abby Bergman</t>
  </si>
  <si>
    <t>https://www.netflix.com/watch/80243216</t>
  </si>
  <si>
    <t>https://www.imdb.com/title/tt9332962</t>
  </si>
  <si>
    <t>Four clever school kids start their own detective agency and vlog about their adventures, becoming fast friends in the process.</t>
  </si>
  <si>
    <t>https://occ-0-2851-38.1.nflxso.net/dnm/api/v6/evlCitJPPCVCry0BZlEFb5-QjKc/AAAABVxiufXwQrxLp_tmM3hNcIc12FziIKYXoGT6s4hY8d4hIlMPxQo-kj7ttidiIvQnt_9MkAcKas4xtDArzc31Cb-olTbvXH5htZSze-Xl8iUn3WO4w6y1NzFsOpc.jpg?r=25b</t>
  </si>
  <si>
    <t>https://m.media-amazon.com/images/M/MV5BNjkzMDljZjAtN2Y1My00OWVkLWIwNWItMDc5MTI3MTFiZWY1XkEyXkFqcGdeQXVyMDM3ODU0Nw@@._V1_SX300.jpg</t>
  </si>
  <si>
    <t>https://www.youtube.com/watch?v=jnhMrZlf8wA</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</si>
  <si>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</si>
  <si>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</si>
  <si>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</si>
  <si>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</si>
  <si>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</si>
  <si>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https://www.netflix.com/watch/81094271</t>
  </si>
  <si>
    <t>https://www.imdb.com/title/tt10687624</t>
  </si>
  <si>
    <t>Find the fun and adventure of Spirit Riding Free in this mix of music videos and short episodes featuring Lucky and all of her friends!</t>
  </si>
  <si>
    <t>https://occ-0-2773-2774.1.nflxso.net/dnm/api/v6/evlCitJPPCVCry0BZlEFb5-QjKc/AAAABbShFdGZk9ihMkIS0tP3dV5CQIVNmO8L2xJ8fI3KB7QCpcXV_g4rqgFiXv_0rbjWKi8u6Z3BOhrV2y7AKurjpMecetuNrjQJoX368OJqf4cym_hksbRf-zoaMa0.jpg?r=c25</t>
  </si>
  <si>
    <t>https://m.media-amazon.com/images/M/MV5BMDBmMDkzZmUtMGI2ZC00ZjJjLWEwNDctNzRiMTNmMmNlYjJhXkEyXkFqcGdeQXVyMTMxODk2OTU@._V1_SX300.jpg</t>
  </si>
  <si>
    <t>https://www.youtube.com/watch?v=bfZJ8-gZ9cc</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</si>
  <si>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</si>
  <si>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</si>
  <si>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</si>
  <si>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</si>
  <si>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https://www.netflix.com/watch/81156592</t>
  </si>
  <si>
    <t>https://www.imdb.com/title/tt10403090</t>
  </si>
  <si>
    <t>Stand-up comedian Colin Quinn calls out the hypocrisies of the left and the right in this special based on his politically charged Off-Broadway show.</t>
  </si>
  <si>
    <t>http://occ-0-2851-38.1.nflxso.net/dnm/api/v6/evlCitJPPCVCry0BZlEFb5-QjKc/AAAABeXVte6vG4q4gnRZfJcNhQcmraXe5YcrfYmojuqM4SOcqQfzzSh7Whq89-FB0I40sTEokomKQ9AkydsIKc6LDONeHQ.jpg?r=9a6</t>
  </si>
  <si>
    <t>https://m.media-amazon.com/images/M/MV5BODAwMTAwYjQtN2FhZS00NzdhLThjYTQtZDg0NzgzOGRiYzQyXkEyXkFqcGdeQXVyMTMxODk2OTU@._V1_SX300.jpg</t>
  </si>
  <si>
    <t>https://www.youtube.com/watch?v=0kvt4Mcrt-k</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</si>
  <si>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</si>
  <si>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</si>
  <si>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</si>
  <si>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</si>
  <si>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</si>
  <si>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</si>
  <si>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https://www.netflix.com/watch/80063867</t>
  </si>
  <si>
    <t>https://www.imdb.com/title/tt10313336</t>
  </si>
  <si>
    <t>An enigmatic conservative Christian group known as the Family wields enormous influence in Washington, D.C., in pursuit of its global ambitions.</t>
  </si>
  <si>
    <t>https://occ-0-2851-38.1.nflxso.net/dnm/api/v6/evlCitJPPCVCry0BZlEFb5-QjKc/AAAABc2Dwb5Zbrqq3FXdphB0Gr1lImCdBVqls5H0AcaYxkA80bKzXnU0BpED0isIv98joBBfoAiWdZRz6ay0HhRU-j7DOidGiA-CHKPYS6dtC5f9jRznSplr3kbcO2c.jpg?r=5b7</t>
  </si>
  <si>
    <t>https://www.youtube.com/watch?v=XatRGut65VI</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</si>
  <si>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</si>
  <si>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</si>
  <si>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</si>
  <si>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</si>
  <si>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Bruna Mascarenhas, Christian Malheiros, Jottapê Carvalho, Jefferson Silvério</t>
  </si>
  <si>
    <t>https://www.netflix.com/watch/80217315</t>
  </si>
  <si>
    <t>https://www.imdb.com/title/tt8165086</t>
  </si>
  <si>
    <t>Three teens living in the same São Paulo favela pursue their dreams while maintaining their friendship, amid a world of music, drugs and religion.</t>
  </si>
  <si>
    <t>https://occ-0-2851-38.1.nflxso.net/dnm/api/v6/evlCitJPPCVCry0BZlEFb5-QjKc/AAAABePPEsboLqd9UZmil4L9n5qsb8P1ftaejxM-Vev2j86XkjpB6gaYRwQDYYod1kwrx-_Ea4uvOW0zeUIBp1zVTpjEzRg0US00d1pUa8ODH4fKS-4S6kWRR_VbHG8.jpg?r=aec</t>
  </si>
  <si>
    <t>https://m.media-amazon.com/images/M/MV5BYzI4OTNjMTAtYzFlMi00NDFlLThmNDMtYTc2YmY3ZWY1N2JjXkEyXkFqcGdeQXVyNTYxMjk3OTQ@._V1_SX300.jpg</t>
  </si>
  <si>
    <t>https://www.youtube.com/watch?v=xsODpM3Rwdg</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</si>
  <si>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</si>
  <si>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</si>
  <si>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</si>
  <si>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</si>
  <si>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</si>
  <si>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</si>
  <si>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</si>
  <si>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https://www.netflix.com/watch/81091977</t>
  </si>
  <si>
    <t>https://www.imdb.com/title/tt6172460</t>
  </si>
  <si>
    <t>After 20 years in space, Rocko struggles to adjust to life in 21st century O-Town and makes it his mission to get his favorite show back on the air.</t>
  </si>
  <si>
    <t>https://occ-0-2851-38.1.nflxso.net/dnm/api/v6/evlCitJPPCVCry0BZlEFb5-QjKc/AAAABQ-0rwIbOrxAWjnJw0AOFNJs3zZbUW8O9YmdMpmG5fPfLq8LlYSajIEtxZN6xN9YcLVr6JMoCi05jrapxl24uB2e3IoCs5VG8WO7qMU50jZIScP0vikQUbi65E0.jpg?r=72c</t>
  </si>
  <si>
    <t>https://m.media-amazon.com/images/M/MV5BY2M1MDc2YzEtZDVmYS00NTE0LWEwOGMtZDQyNmNlZmRlYTAwXkEyXkFqcGdeQXVyODI3MTM2NDY@._V1_SX300.jpg</t>
  </si>
  <si>
    <t>https://www.youtube.com/watch?v=cuF9aZxoipE</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</si>
  <si>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</si>
  <si>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</si>
  <si>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</si>
  <si>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Takayuki Yamada, Shinnosuke Mitsushima, Misato Morita</t>
  </si>
  <si>
    <t>https://www.netflix.com/watch/80239462</t>
  </si>
  <si>
    <t>https://www.imdb.com/title/tt10477528</t>
  </si>
  <si>
    <t>In 1980s Japan, one determined man turned every crushing setback into opportunity. His name was Toru Muranishi, and he revolutionized his industry.</t>
  </si>
  <si>
    <t>https://occ-0-2851-38.1.nflxso.net/dnm/api/v6/evlCitJPPCVCry0BZlEFb5-QjKc/AAAABZwm5M4XdMQfLzQREdg6ZjXLRa92IcAxdBgZcy-MnSRpTieGtaOBqKEnbVweD3aC4sML9GKL1oQH2D7ecwuvhgPQrmL6sEMjpTPReXSF1adbak-W0bv4WnR6ka8.jpg?r=504</t>
  </si>
  <si>
    <t>https://m.media-amazon.com/images/M/MV5BMGE1Nzk3MWItMGRhNS00NTQ2LTgzMGMtODFiMGE4MTRmODU5XkEyXkFqcGdeQXVyNjc3MjQzNTI@._V1_SX300.jpg</t>
  </si>
  <si>
    <t>https://www.youtube.com/watch?v=bUzxiWLH60I</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</si>
  <si>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</si>
  <si>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</si>
  <si>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</si>
  <si>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</si>
  <si>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Alexandria Goddard, Mark Cole, Anthony Craig, Rachel Dissell</t>
  </si>
  <si>
    <t>Sunset Park Pictures, Together Films</t>
  </si>
  <si>
    <t>https://www.netflix.com/watch/81087761</t>
  </si>
  <si>
    <t>https://www.imdb.com/title/tt8092888</t>
  </si>
  <si>
    <t>This compelling documentary follows the 2012 Steubenville, Ohio rape case, putting social media and high school football culture in the spotlight.</t>
  </si>
  <si>
    <t>https://occ-0-2851-38.1.nflxso.net/dnm/api/v6/evlCitJPPCVCry0BZlEFb5-QjKc/AAAABZyoVhwqa7kN2q_-yCgTV0fS_85nq6LMqpOI4qRHHUne5FM05mb9dCJ522KOKpib1QTAprOQb0iIdIG5Zs2LxiDeOQ.jpg?r=16f</t>
  </si>
  <si>
    <t>https://m.media-amazon.com/images/M/MV5BMTE3M2NjZjktMGQyNS00NDM2LTg1NDAtYjcxNjEwMjg0YjkyXkEyXkFqcGdeQXVyODU5NjM0NjY@._V1_SX300.jpg</t>
  </si>
  <si>
    <t>https://www.youtube.com/watch?v=5v1iUSyViyo</t>
  </si>
  <si>
    <t>Fahrenheit 11/9</t>
  </si>
  <si>
    <t>Social &amp; Cultural Docs,Political Documentaries,Documentaries,Documentaries,US Movies</t>
  </si>
  <si>
    <t>Michael Moore</t>
  </si>
  <si>
    <t>Roger Ailes, Jim Acosta, Brooke Baldwin, Ashleigh Banfield</t>
  </si>
  <si>
    <t>Dog Eat Dog Films, State Run Films, Midwestern Films</t>
  </si>
  <si>
    <t>https://www.netflix.com/watch/81014833</t>
  </si>
  <si>
    <t>https://www.imdb.com/title/tt8632862</t>
  </si>
  <si>
    <t>In this provocative documentary, director Michael Moore examines the impact of Donald Trumps presidency and seeks a political escape plan.</t>
  </si>
  <si>
    <t>https://occ-0-1091-300.1.nflxso.net/dnm/api/v6/evlCitJPPCVCry0BZlEFb5-QjKc/AAAABVJ2RTHLSAbdbsAR1obRMV3lAJ5ALfrk_KqIMntNXlFv84wxhbEeuJQjur1XPLIX8vQn_ch5Sb4U8hGDQ164-zqlIQ.jpg?r=64d</t>
  </si>
  <si>
    <t>https://m.media-amazon.com/images/M/MV5BMjE4NDYxNTk4MV5BMl5BanBnXkFtZTgwNTE1MDMxNjM@._V1_SX300.jpg</t>
  </si>
  <si>
    <t>https://www.youtube.com/watch?v=WRQv9xMQ3E0</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</si>
  <si>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</si>
  <si>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</si>
  <si>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</si>
  <si>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</si>
  <si>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</si>
  <si>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</si>
  <si>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Red Chillies Entertainment, Universal Entertainment</t>
  </si>
  <si>
    <t>https://www.netflix.com/watch/81112446</t>
  </si>
  <si>
    <t>https://www.imdb.com/title/tt8130968</t>
  </si>
  <si>
    <t>When a woman is accused of killing her lover, a renowned lawyer is hired -- but the more they try to  untangle the truth, the more convoluted it becomes.</t>
  </si>
  <si>
    <t>https://occ-0-2851-38.1.nflxso.net/dnm/api/v6/evlCitJPPCVCry0BZlEFb5-QjKc/AAAABXBN1xO5idE9dQJvPFSlx8IeRDluapO0eukIIMZ2rph1KoUPrkeDq0PVc8DxDFlcQjHtoY0OePVKCI6MYLRtpl9LYQ.jpg?r=946</t>
  </si>
  <si>
    <t>https://m.media-amazon.com/images/M/MV5BYjZiMzIzYTctNDViZi00OWNmLWFmN2YtMmI2OWJiZWViMmY3XkEyXkFqcGdeQXVyNTYwMzA0MTM@._V1_SX300.jpg</t>
  </si>
  <si>
    <t>https://www.youtube.com/watch?v=mSlgu8AQAd4</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</si>
  <si>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</si>
  <si>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</si>
  <si>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</si>
  <si>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</si>
  <si>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</si>
  <si>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https://www.netflix.com/watch/81001278</t>
  </si>
  <si>
    <t>https://www.imdb.com/title/tt6295304</t>
  </si>
  <si>
    <t>Sebastian Maniscalco delivers an expressive stand-up at the legendary Beacon Theatre on Whole Foods, family nicknames and dodging obnoxious neighbors.</t>
  </si>
  <si>
    <t>http://occ-0-2851-38.1.nflxso.net/dnm/api/v6/evlCitJPPCVCry0BZlEFb5-QjKc/AAAABbSgEuDYtRhcS1723zVPBj0QkdOpTPQylxjeHkYPzh_kS9shM__VOufNqcqFmVW0PeL8D_c9gNWhbb4gQ0Ed-nl_7g.jpg?r=ccf</t>
  </si>
  <si>
    <t>https://m.media-amazon.com/images/M/MV5BMDY2NDAxZmEtZGYwMC00OTdhLTkwMDktMmZiOGY5NmI1NGFjL2ltYWdlXkEyXkFqcGdeQXVyNTM3MDMyMDQ@._V1_SX300.jpg</t>
  </si>
  <si>
    <t>https://www.youtube.com/watch?v=tX6ZiJ13pd4</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</si>
  <si>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</si>
  <si>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</si>
  <si>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</si>
  <si>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</si>
  <si>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</si>
  <si>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</si>
  <si>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Rakontur</t>
  </si>
  <si>
    <t>https://www.netflix.com/watch/81047680</t>
  </si>
  <si>
    <t>https://www.imdb.com/title/tt8819596</t>
  </si>
  <si>
    <t>A steroid peddler explains how he went from an unlicensed anti-aging expert to the point man for the biggest scandal in baseball history.</t>
  </si>
  <si>
    <t>https://occ-0-2851-38.1.nflxso.net/dnm/api/v6/evlCitJPPCVCry0BZlEFb5-QjKc/AAAABcILVUszXQDmk9ijDgeYFRnyiAK6MhUokRannMLF4SmDyujR8p2HhCdJjEDrgWsAh-FKTJvIXUwws7w47ZOYvuHIpw.jpg?r=1d3</t>
  </si>
  <si>
    <t>https://m.media-amazon.com/images/M/MV5BNGJiZTE0ZWEtN2UxMi00YTdjLWI4MDYtMGQzYWVkODY0YjNiXkEyXkFqcGdeQXVyNzg5MzIyOA@@._V1_SX300.jpg</t>
  </si>
  <si>
    <t>https://www.youtube.com/watch?v=XJUhgT65r8M</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</si>
  <si>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</si>
  <si>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</si>
  <si>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</si>
  <si>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</si>
  <si>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</si>
  <si>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Pascal Pictures, The Mark Gordon Company</t>
  </si>
  <si>
    <t>https://www.netflix.com/watch/80199959</t>
  </si>
  <si>
    <t>https://www.imdb.com/title/tt4209788</t>
  </si>
  <si>
    <t>Former Olympian Molly Bloom ran a high-stakes poker game for the stars -- until her lofty lifestyle nearly sent her to prison.</t>
  </si>
  <si>
    <t>https://occ-0-2773-2774.1.nflxso.net/dnm/api/v6/evlCitJPPCVCry0BZlEFb5-QjKc/AAAABR-UZdR5da0YriFwzYqaYSndBqsyU4dHCjkl4V3DJiyJ-NIIyo7JeplSQib3pDD696VRrevESEN-kGJqNEyv8awaPA.jpg?r=6a5</t>
  </si>
  <si>
    <t>https://m.media-amazon.com/images/M/MV5BNTkzMzRlYjEtMTQ5Yi00OWY3LWI0NzYtNGQ4ZDkzZTU0M2IwXkEyXkFqcGdeQXVyMTMxODk2OTU@._V1_SX300.jpg</t>
  </si>
  <si>
    <t>https://www.youtube.com/watch?v=Vu4UPet8Nyc</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</si>
  <si>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</si>
  <si>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</si>
  <si>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</si>
  <si>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</si>
  <si>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</si>
  <si>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</si>
  <si>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Jon Peters/Bill Gerber/Joint Effort Production</t>
  </si>
  <si>
    <t>https://www.netflix.com/watch/80221908</t>
  </si>
  <si>
    <t>https://www.imdb.com/title/tt1517451</t>
  </si>
  <si>
    <t>When an aspiring singer develops a passionate relationship with a seasoned musician, her career begins to soar as his vices trigger a downward spiral.</t>
  </si>
  <si>
    <t>https://occ-0-1926-41.1.nflxso.net/dnm/api/v6/evlCitJPPCVCry0BZlEFb5-QjKc/AAAABRoY8SwBUfoyuz0krJXpHgr17xl3a9pF0oIqab2svRi5PF2x3vecu_xZO5_rmpHTJ7mC55mN_sr9xYNa1gM5rixy6g.jpg?r=f44</t>
  </si>
  <si>
    <t>https://m.media-amazon.com/images/M/MV5BNmE5ZmE3OGItNTdlNC00YmMxLWEzNjctYzAwOGQ5ODg0OTI0XkEyXkFqcGdeQXVyMTMxODk2OTU@._V1_SX300.jpg</t>
  </si>
  <si>
    <t>https://www.youtube.com/watch?v=nSbzyEJ8X9E</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</si>
  <si>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</si>
  <si>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</si>
  <si>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</si>
  <si>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https://www.netflix.com/watch/80245353</t>
  </si>
  <si>
    <t>https://www.imdb.com/title/tt10698408</t>
  </si>
  <si>
    <t>Follow the Chinle High basketball team in Arizonas Navajo Nation on a quest to win a state championship and bring pride to their isolated community.</t>
  </si>
  <si>
    <t>https://occ-0-2851-38.1.nflxso.net/dnm/api/v6/evlCitJPPCVCry0BZlEFb5-QjKc/AAAABYcKLHfkbEUEADfKM00FCyvuQX9uivZOuZwwnOF7nXUDcXtf1Vtp-GR2slSdiXpMY6WKuU842BvaX1xVU57CnR3AbwO2B4nhDsG079_9Wjfos1U_xyqKY-J0jdQ.jpg?r=af5</t>
  </si>
  <si>
    <t>https://m.media-amazon.com/images/M/MV5BZmU0NDMxN2ItOWFmMC00NzU1LWEzYzktZWU5MjkxMTk0MzE1XkEyXkFqcGdeQXVyODc0OTEyNDU@._V1_SX300.jpg</t>
  </si>
  <si>
    <t>https://www.youtube.com/watch?v=SFneLEv2lNk</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</si>
  <si>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</si>
  <si>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</si>
  <si>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</si>
  <si>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</si>
  <si>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</si>
  <si>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https://www.netflix.com/watch/81082125</t>
  </si>
  <si>
    <t>https://www.imdb.com/title/tt10746342</t>
  </si>
  <si>
    <t>Years spent recording footage of creatures from every corner of the globe is bound to produce a bit of drama. Heres a behind-the-scenes look.</t>
  </si>
  <si>
    <t>https://occ-0-2851-38.1.nflxso.net/dnm/api/v6/evlCitJPPCVCry0BZlEFb5-QjKc/AAAABVsPUta4W7m4bCuv6tTXzD_gajOsGatcyiBcotuXGtelwIIwZHqzRLqtPVOXPt1LFvFL6v-_YCPpi5AJogQi9mGZJ2ml-SP9EJdixCHwg_nvr6aFk2KiBNhTqZs.jpg?r=14f</t>
  </si>
  <si>
    <t>https://m.media-amazon.com/images/M/MV5BYmRhZmNmN2UtNjI4ZS00NjUyLTkzYTUtYTViNzA1MTQ2ODlkXkEyXkFqcGdeQXVyMjkxNjk0NjQ@._V1_SX300.jpg</t>
  </si>
  <si>
    <t>https://www.youtube.com/watch?v=zOlryIvYoCc</t>
  </si>
  <si>
    <t>Now and Then</t>
  </si>
  <si>
    <t>Lesli Linka Glatter</t>
  </si>
  <si>
    <t>I. Marlene King</t>
  </si>
  <si>
    <t>Thora Birch, Rosie O'Donnell, Melanie Griffith, Christina Ricci</t>
  </si>
  <si>
    <t>New Line Cinema, Moving Pictures</t>
  </si>
  <si>
    <t>https://www.netflix.com/watch/22469949</t>
  </si>
  <si>
    <t>https://www.imdb.com/title/tt0114011</t>
  </si>
  <si>
    <t>Waxing nostalgic about the bittersweet passage from childhood to puberty, four childhood girlfriends recall the magical summer of 1970.</t>
  </si>
  <si>
    <t>http://occ-0-2219-2218.1.nflxso.net/dnm/api/v6/XsrytRUxks8BtTRf9HNlZkW2tvY/AAAABZk59IfuDED3-_whHzeKQdnjX7JifuBRo6QtQi2I1olulYshiuY5orwZr1MtFgw3Y9mKFZZU_kForbugR_dX6IM71A.jpg?r=b62</t>
  </si>
  <si>
    <t>https://m.media-amazon.com/images/M/MV5BMTM2MDQ1YjUtMGM0NC00NmFlLTljMDktZjJiNWRhMWYxOWYyXkEyXkFqcGdeQXVyNjgzMjI4ODE@._V1_SX300.jpg</t>
  </si>
  <si>
    <t>https://www.youtube.com/watch?v=RQLVzTtt2Ws</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</si>
  <si>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</si>
  <si>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</si>
  <si>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</si>
  <si>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</si>
  <si>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</si>
  <si>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https://www.netflix.com/watch/80214740</t>
  </si>
  <si>
    <t>https://www.imdb.com/title/tt3758172</t>
  </si>
  <si>
    <t>After getting separated from his friends in the middle of the Amazon Jungle, a traveler tries to survive three desperate weeks on his own.</t>
  </si>
  <si>
    <t>https://occ-0-2506-1432.1.nflxso.net/dnm/api/v6/evlCitJPPCVCry0BZlEFb5-QjKc/AAAABX51Oe4-P4xMScSODIbDfc_7pztq5Cwl9rBHMjOev9vn2vnZCTaN7HPnguPFcr4QJ_OsNHyCGeCx7TFVJUX_XX227Q.jpg?r=c65</t>
  </si>
  <si>
    <t>https://m.media-amazon.com/images/M/MV5BNDE4OTk4MTk0M15BMl5BanBnXkFtZTgwODQ4MTg0MzI@._V1_SX300.jpg</t>
  </si>
  <si>
    <t>https://www.youtube.com/watch?v=ADjYDl1RCGs</t>
  </si>
  <si>
    <t>Seven Something</t>
  </si>
  <si>
    <t>Romantic Movies,Thai Movies,Romantic Dramas,Thai Dramas,Dramas</t>
  </si>
  <si>
    <t>Jira Maligool, Adisorn Trisirikasem, Paween Purikitpanya</t>
  </si>
  <si>
    <t>Jirayu La-ongmanee, Suquan Bulakool, Panisara Arayaskul, Sirin Horwang</t>
  </si>
  <si>
    <t>https://www.netflix.com/watch/80158686</t>
  </si>
  <si>
    <t>https://www.imdb.com/title/tt2535894</t>
  </si>
  <si>
    <t>Three modern love stories focus on how digital privacy, fleeting fame and the power of personal reinvention can change ones romantic destiny.</t>
  </si>
  <si>
    <t>https://occ-0-64-58.1.nflxso.net/dnm/api/v6/XsrytRUxks8BtTRf9HNlZkW2tvY/AAAABa37xE6JYKw8Z5TWlSAqQPMc_lLCThfIWxDx0UC1aMGnK139Ux6hAhwqDJVxCQUMdA6N8caaUrIPpWKHiWUuYhoSLA.jpg?r=07f</t>
  </si>
  <si>
    <t>https://m.media-amazon.com/images/M/MV5BOTMwNTU0MGMtYzk3My00YTA2LTgzMTYtYmRhYWRiYjk1ZjNhXkEyXkFqcGdeQXVyNDc5MzE4NjQ@._V1_SX300.jpg</t>
  </si>
  <si>
    <t>https://www.youtube.com/watch?v=qoYPN12CHrM</t>
  </si>
  <si>
    <t>The Mercy</t>
  </si>
  <si>
    <t>Adventure, Biography, Drama, Mystery</t>
  </si>
  <si>
    <t>British Movies,Biographical Movies,Dramas,Sports Movies,Sports Dramas,Movies Based on Real Life,Historical Dramas</t>
  </si>
  <si>
    <t>Romania,Hungary,Belgium,Czech Republic,Slovakia</t>
  </si>
  <si>
    <t>Scott Z. Burns</t>
  </si>
  <si>
    <t>Zara Prassinot, Colin Firth, Eleanor Stagg, Rachel Weisz</t>
  </si>
  <si>
    <t>Screen Media Ventures, Blueprint Pictures, StudioCanal, BBC Films, Galatée Films</t>
  </si>
  <si>
    <t>https://www.netflix.com/watch/81041374</t>
  </si>
  <si>
    <t>https://www.imdb.com/title/tt3319730</t>
  </si>
  <si>
    <t>Facing financial ruin, an amateur sailor falsely competes in the 1968 Golden Globe Race and opts for a solo voyage that sends him on a downward spiral.</t>
  </si>
  <si>
    <t>https://occ-0-1490-1489.1.nflxso.net/dnm/api/v6/evlCitJPPCVCry0BZlEFb5-QjKc/AAAABWZWO2GuErPDZNDxxfuL5eqFaIvmwCAit6ljQIOpZyVJHxRGwWifO5MARkSkQiWBabOF2j9bq3yt12CIjxCrF9B2kA.jpg?r=0cb</t>
  </si>
  <si>
    <t>https://m.media-amazon.com/images/M/MV5BMjEzODQ5NjA3OF5BMl5BanBnXkFtZTgwMzI4MjkxNDM@._V1_SX300.jpg</t>
  </si>
  <si>
    <t>https://www.youtube.com/watch?v=ToN2G3K5pOE</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</si>
  <si>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</si>
  <si>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</si>
  <si>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</si>
  <si>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</si>
  <si>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</si>
  <si>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https://www.netflix.com/watch/81112624</t>
  </si>
  <si>
    <t>https://www.imdb.com/title/tt3198652</t>
  </si>
  <si>
    <t>Familiar with death, Makoto and his team are still stunned by revelations about Ryoji and the events of ten years ago. One final choice remains.</t>
  </si>
  <si>
    <t>https://occ-0-2773-2774.1.nflxso.net/dnm/api/v6/evlCitJPPCVCry0BZlEFb5-QjKc/AAAABSFBugLqxLrpmvTatI-wd_hzoOMioTPuFF8IKjKpeT4Rl_TtUA6x-s9-xEoOXsD5ULJEETOzE1ccz3fWavfhfRYaHA.jpg?r=5f9</t>
  </si>
  <si>
    <t>https://m.media-amazon.com/images/M/MV5BMmNiOGNiNWUtNmQzYy00YzM5LThhNGUtOWZlZGIyNDgwYTI3XkEyXkFqcGdeQXVyMzUwNzgzNzg@._V1_SX300.jpg</t>
  </si>
  <si>
    <t>https://www.youtube.com/watch?v=Q_LfR6mZ5o0</t>
  </si>
  <si>
    <t>Tsuredure Children</t>
  </si>
  <si>
    <t>Romantic TV Shows,Shounen Anime,School Anime,Romance Anime,TV Shows based on Comics,Japanese TV Shows,Teen Romance,Teen TV Shows,Anime Series</t>
  </si>
  <si>
    <t>Kyle Igneczi, Alison Viktorin, Anthony Bowling, Kristi Kang</t>
  </si>
  <si>
    <t>https://www.netflix.com/watch/80993354</t>
  </si>
  <si>
    <t>https://www.imdb.com/title/tt7155052</t>
  </si>
  <si>
    <t>A group of high school students struggle through the pains of first love. Its not easy, especially for the clueless and the awkward.</t>
  </si>
  <si>
    <t>https://occ-0-1007-1360.1.nflxso.net/dnm/api/v6/evlCitJPPCVCry0BZlEFb5-QjKc/AAAABd3haOhLyCwMaOqLlHstSXCrGRXD5eJcEkDpZ09dE3oY-6vj3nNEneEjAbMEw7_nmwgkMk53ZwxFxlY3SUGylwBUqg.jpg?r=dd8</t>
  </si>
  <si>
    <t>https://m.media-amazon.com/images/M/MV5BOWUwMmMyNmYtMWIxMC00MmRkLWIwM2ItYjNkZDBiNDY0Nzc5XkEyXkFqcGdeQXVyMjI5MjU5OTI@._V1_SX300.jpg</t>
  </si>
  <si>
    <t>https://www.youtube.com/watch?v=fyXgGj9FN00</t>
  </si>
  <si>
    <t>The Billionaire</t>
  </si>
  <si>
    <t>Biographical Movies,Thai Movies,Movies Based on Real Life,Dramas,Thai Dramas</t>
  </si>
  <si>
    <t>Somboonsuk Niyomsiri, Pachara Chirathivat, Walanlak Kumsuwan</t>
  </si>
  <si>
    <t>https://www.netflix.com/watch/80158681</t>
  </si>
  <si>
    <t>https://www.imdb.com/title/tt2292955</t>
  </si>
  <si>
    <t>Inspired by a true story, this uplifting drama focuses on a young Thai entrepreneurs incredible business success, despite obstacles and self-doubt.</t>
  </si>
  <si>
    <t>https://occ-0-64-58.1.nflxso.net/dnm/api/v6/XsrytRUxks8BtTRf9HNlZkW2tvY/AAAABcBNsFRiuRASn9_F40kx6joGbD3KDXw7pkr5U23y5n7vAkEULlPnYOjGV6hDj6FS0RLFYhkCEWoFHfZ69ncKt0zndw.jpg?r=422</t>
  </si>
  <si>
    <t>https://m.media-amazon.com/images/M/MV5BOGQ0ZDkzOGQtZTBiNi00ZGFlLWIxZWMtM2M0N2MyNmUzZGU2XkEyXkFqcGdeQXVyNDI3NjcxMDA@._V1_SX300.jpg</t>
  </si>
  <si>
    <t>https://www.youtube.com/watch?v=3jocFB7TZaQ</t>
  </si>
  <si>
    <t>Persona 3 the Movie: #1 Spring of Birth</t>
  </si>
  <si>
    <t>Sci-Fi &amp; Fantasy,Anime based on a Video Game,Anime Features,Action Anime,School Anime,Action Sci-Fi &amp; Fantasy,Action,Sci-Fi &amp; Fantasy Anime,Japanese Movies,Anime for Gamers</t>
  </si>
  <si>
    <t>https://www.netflix.com/watch/81112619</t>
  </si>
  <si>
    <t>After he transfers to Gekkoukan High, Makoto Yuki finds himself fighting alongside his classmates in the Velvet Room against the monstrous Shadows.</t>
  </si>
  <si>
    <t>https://occ-0-2773-2774.1.nflxso.net/dnm/api/v6/evlCitJPPCVCry0BZlEFb5-QjKc/AAAABUB0UJAl34bjqS4KaLWIWcptSZOdIWVyqRcRrnn6YK_mGCCZb9xQixATJBhkn7l2fJp1dOj1u-YY7Jdh3kZhfYtzzg.jpg?r=c23</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</si>
  <si>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</si>
  <si>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</si>
  <si>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</si>
  <si>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</si>
  <si>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</si>
  <si>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</si>
  <si>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https://www.netflix.com/watch/80186714</t>
  </si>
  <si>
    <t>https://www.imdb.com/title/tt5084198</t>
  </si>
  <si>
    <t>Learning the brutal truth of what it means to be a vampire, Koyomi is devastated. But he might have one last chance at redemption left.</t>
  </si>
  <si>
    <t>https://occ-0-2773-2774.1.nflxso.net/dnm/api/v6/evlCitJPPCVCry0BZlEFb5-QjKc/AAAABfi45Nhfn_L8SnRZAMHuaDyL6WjRzkoZ_PziFovNSrIFP7c8c8kbZ1emQQkqM2r7wm-vD6rIdA5atzTzNVm57zPNnA.jpg?r=f39</t>
  </si>
  <si>
    <t>https://m.media-amazon.com/images/M/MV5BMzNhZDNiMWItYmQzZC00YjBkLTk1MDMtYTExYTU3ODg3NzA0XkEyXkFqcGdeQXVyNTAyODkwOQ@@._V1_SX300.jpg</t>
  </si>
  <si>
    <t>https://www.youtube.com/watch?v=4nTLr6Uf9Ug</t>
  </si>
  <si>
    <t>Kizumonogatari Part 1: Tekketsu</t>
  </si>
  <si>
    <t>Animation, Action, Comedy, Fantasy, Horror, Mystery, Romance</t>
  </si>
  <si>
    <t>Anime based on Light Novels,Sci-Fi &amp; Fantasy,School Anime,Japanese Movies,Sci-Fi &amp; Fantasy Anime,Anime Features</t>
  </si>
  <si>
    <t>Aniplex</t>
  </si>
  <si>
    <t>https://www.netflix.com/watch/80097748</t>
  </si>
  <si>
    <t>https://www.imdb.com/title/tt3138698</t>
  </si>
  <si>
    <t>After hearing rumors of a blonde vampire lurking around school, Koyomi Araragi encounters her himself, and makes a fateful decision.</t>
  </si>
  <si>
    <t>https://occ-0-2773-2774.1.nflxso.net/dnm/api/v6/evlCitJPPCVCry0BZlEFb5-QjKc/AAAABVDMd8zg1WuAvI8XZy1TMoBPOxCsi3pZdb0bFlxO2b5xf08FadhW7dM4h9KwWX1cQirOamPcDVBUwlNVCQF2kPH9fA.jpg?r=a58</t>
  </si>
  <si>
    <t>https://m.media-amazon.com/images/M/MV5BZmJkN2Q4ZmQtOWY0ZC00MjNmLWFiN2ItY2NiNjYxMGQxZWRhXkEyXkFqcGdeQXVyMjE5MjQ4Nzk@._V1_SX300.jpg</t>
  </si>
  <si>
    <t>https://www.youtube.com/watch?v=4lt0rT_nmvg</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</si>
  <si>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</si>
  <si>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</si>
  <si>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</si>
  <si>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</si>
  <si>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</si>
  <si>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</si>
  <si>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Caviar, Highwayman Films</t>
  </si>
  <si>
    <t>https://www.netflix.com/watch/80194284</t>
  </si>
  <si>
    <t>https://www.imdb.com/title/tt6217608</t>
  </si>
  <si>
    <t>After a near-fatal fall, a cowboy is hesitant to walk away from his rodeo-riding days, even if it means risking his life.</t>
  </si>
  <si>
    <t>https://occ-0-2851-38.1.nflxso.net/dnm/api/v6/evlCitJPPCVCry0BZlEFb5-QjKc/AAAABagcW9teVs2i9gOnOJsj69v6KnUK8dTGKLnlGAbRduIlr1BeUY90svU57UOVCH38lJuhu-1wT5YwYUT7G7gsNUdc2g.jpg?r=298</t>
  </si>
  <si>
    <t>https://m.media-amazon.com/images/M/MV5BMjQ3ODM5MjY2N15BMl5BanBnXkFtZTgwOTU5MjM4NDM@._V1_SX300.jpg</t>
  </si>
  <si>
    <t>https://www.youtube.com/watch?v=fl3eZkQs0Lk</t>
  </si>
  <si>
    <t>Handle Me With Care</t>
  </si>
  <si>
    <t>Dramas,Thai Dramas,Dark Comedies,Romantic Dramas,Romantic Comedies,Comedies,Thai Comedies,Goofy Comedies,Thai Movies,Romantic Movies</t>
  </si>
  <si>
    <t>Kiattikamol Lata, Supakson Chaimongkol</t>
  </si>
  <si>
    <t>https://www.netflix.com/watch/81131447</t>
  </si>
  <si>
    <t>https://www.imdb.com/title/tt2147844</t>
  </si>
  <si>
    <t>A young man born with an extra arm longs to find love, so he journeys to a metropolitan hospital where he hopes to have his extra appendage amputated.</t>
  </si>
  <si>
    <t>https://occ-0-64-58.1.nflxso.net/dnm/api/v6/XsrytRUxks8BtTRf9HNlZkW2tvY/AAAABQezqvSudDVI5CXOHOJYRrmTTG9LeSlXetwcfxamK4qAQTNTWXnZY17_oYJ1baOUew8lXwJmqFZIycgEnqVg0H1hyA.jpg?r=500</t>
  </si>
  <si>
    <t>https://images-na.ssl-images-amazon.com/images/M/MV5BZGY2ZDgyZDEtMzA1MS00YmQ4LWEwMTgtNDI0ZjkwOTliNzFjXkEyXkFqcGdeQXVyMjUzNDk4OTQ@._V1_SX300.jpg</t>
  </si>
  <si>
    <t>https://www.youtube.com/watch?v=cXWvfd7HqBw</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</si>
  <si>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</si>
  <si>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</si>
  <si>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</si>
  <si>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</si>
  <si>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</si>
  <si>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</si>
  <si>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Significant Prods.</t>
  </si>
  <si>
    <t>https://www.netflix.com/watch/80240589</t>
  </si>
  <si>
    <t>https://www.imdb.com/title/tt5688932</t>
  </si>
  <si>
    <t>After heeding a co-workers advice, a telemarketer easily climbs up the corporate ladder -- until success lands him in corporate and moral chaos.</t>
  </si>
  <si>
    <t>https://occ-0-1926-41.1.nflxso.net/dnm/api/v6/evlCitJPPCVCry0BZlEFb5-QjKc/AAAABV929u2-_YfLf-a_WUhpRZK5wU-p9JnDC0PtgwBKEicG5kVRSoNZCfYuGN2MrO66Ouvd8FVeEmenivM8ISJ7C-Ktcg.jpg?r=d4c</t>
  </si>
  <si>
    <t>https://m.media-amazon.com/images/M/MV5BNjgwMmI4YzUtZGI2Mi00M2MwLWIyMmMtZWYzMWZmNzAyNmYwXkEyXkFqcGdeQXVyMTMxODk2OTU@._V1_SX300.jpg</t>
  </si>
  <si>
    <t>https://www.youtube.com/watch?v=enH3xA4mYcY</t>
  </si>
  <si>
    <t>Havent You Heard? Im Sakamoto</t>
  </si>
  <si>
    <t>TV Shows based on Manga,Anime Series,School Anime,Japanese TV Shows</t>
  </si>
  <si>
    <t>Bryson Baugus, Kasi Hallowell, Houston Hayes, Hikaru Midorikawa</t>
  </si>
  <si>
    <t>https://www.netflix.com/watch/81093690</t>
  </si>
  <si>
    <t>https://www.imdb.com/title/tt5701624</t>
  </si>
  <si>
    <t>Impossibly perfect high school heartthrob Sakamoto emerges looking cooler than ever each time the envious male population tries to prank him.</t>
  </si>
  <si>
    <t>https://occ-0-1007-1360.1.nflxso.net/dnm/api/v6/evlCitJPPCVCry0BZlEFb5-QjKc/AAAABVcoz1Z7wYgeeW4ytutDHBnGytETxU-4RvN-_H0jv8ERAq7gFK1iD3tuvmx5l2o4SE48-M6qB1IwOxM-TA6ozC6XLg.jpg?r=cc0</t>
  </si>
  <si>
    <t>https://m.media-amazon.com/images/M/MV5BYjYxMTcwNTAtNjg3NS00ODA3LWI4MDMtNWVmMzhiMDZiZGRiXkEyXkFqcGdeQXVyNDgyODgxNjE@._V1_SX300.jpg</t>
  </si>
  <si>
    <t>https://www.youtube.com/watch?v=xpgApmZi7dg</t>
  </si>
  <si>
    <t>A Sisters All You Need</t>
  </si>
  <si>
    <t>Short, Drama, Thriller</t>
  </si>
  <si>
    <t>Anime based on Light Novels,Japanese TV Shows,Romantic TV Shows,Anime Series,Romance Anime</t>
  </si>
  <si>
    <t>Delphine Girard</t>
  </si>
  <si>
    <t>Selma Alaoui, Veerle Baetens, Guillaume Duhesme</t>
  </si>
  <si>
    <t>https://www.netflix.com/watch/81093676</t>
  </si>
  <si>
    <t>https://www.imdb.com/title/tt8767544</t>
  </si>
  <si>
    <t>Light novelist Itsuki shares the ups and downs of the job with his eccentric group of friends while writing about his favorite topic: little sisters.</t>
  </si>
  <si>
    <t>https://occ-0-1007-1360.1.nflxso.net/dnm/api/v6/evlCitJPPCVCry0BZlEFb5-QjKc/AAAABehzAo8t2IaqWPynUAc-UiVg0ImQZpMauT1z7dz1GBEBI-ZHcCJQeoLo6l3Pw0WuFS1Ilx9YNb-WYqPb-LgAdcnJ2w.jpg?r=10b</t>
  </si>
  <si>
    <t>https://m.media-amazon.com/images/M/MV5BOWNiM2RjOWMtYWZiZi00MmRhLWJjYzEtYmQwN2Q2NzBhNGJjXkEyXkFqcGdeQXVyOTYyNDcxODE@._V1_SX300.jpg</t>
  </si>
  <si>
    <t>https://www.youtube.com/watch?v=T-PGL1Rt84c</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</si>
  <si>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</si>
  <si>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</si>
  <si>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</si>
  <si>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</si>
  <si>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</si>
  <si>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</si>
  <si>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Conglomerate Media, Spanglish Media</t>
  </si>
  <si>
    <t>https://www.netflix.com/watch/81093604</t>
  </si>
  <si>
    <t>https://www.imdb.com/title/tt7830428</t>
  </si>
  <si>
    <t>Two teenage ghosts have spooked off would-be residents from their house for years. A charming new family may just change their minds.</t>
  </si>
  <si>
    <t>https://occ-0-1490-1489.1.nflxso.net/dnm/api/v6/evlCitJPPCVCry0BZlEFb5-QjKc/AAAABfMgPG-uClsZCldi4NQJ12MNhmX4TpinMz8ITTyCR5GnpbmgDdXXYiks82m97ntGm5A9KZWBUZ8O3EgVuN1sop5iDQ.jpg?r=3f3</t>
  </si>
  <si>
    <t>https://m.media-amazon.com/images/M/MV5BNzQ2ZDJjNGEtOGI1NC00NjFlLWJhZjQtMGNhY2YyMGRhZWJhXkEyXkFqcGdeQXVyNjQ3NTcyNzQ@._V1_SX300.jpg</t>
  </si>
  <si>
    <t>https://www.youtube.com/watch?v=T4Zxmg3w1lA</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</si>
  <si>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</si>
  <si>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</si>
  <si>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</si>
  <si>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</si>
  <si>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https://www.netflix.com/watch/81131450</t>
  </si>
  <si>
    <t>https://www.imdb.com/title/tt1208717</t>
  </si>
  <si>
    <t>Students pursue love affairs -- some destined to be and some doomed -- during a break from school in this ensemble romance.</t>
  </si>
  <si>
    <t>https://occ-0-64-58.1.nflxso.net/dnm/api/v6/XsrytRUxks8BtTRf9HNlZkW2tvY/AAAABepbbY7EKELhBqvt0gc_Er8FlkLMktZigKmifdtG4rY_SqRJ93-3b3cvdUK3KrVhVyfGKohcfHjV9O6CJl1As3xNpQ.jpg?r=72f</t>
  </si>
  <si>
    <t>https://m.media-amazon.com/images/M/MV5BZDBkOTAxYWItZjUzZC00YzQ3LWI3OGEtZDA5ODkyODdiMjcyXkEyXkFqcGdeQXVyNTAyNDQ2NjI@._V1_SX300.jpg</t>
  </si>
  <si>
    <t>https://www.youtube.com/watch?v=LbD7QAY8aFQ</t>
  </si>
  <si>
    <t>Wilderness: Part Two</t>
  </si>
  <si>
    <t>Dramas,Steamy Dramas,Japanese Movies,Sports Dramas,Movies based on Books</t>
  </si>
  <si>
    <t>Yoshiyuki Kishi</t>
  </si>
  <si>
    <t>Shûji Terayama, Takehiko Minato, Yoshiyuki Kishi</t>
  </si>
  <si>
    <t>Masaki Suda, Akari Kinoshita, Ik-joon Yang, Moro Morooka</t>
  </si>
  <si>
    <t>https://www.netflix.com/watch/81150513</t>
  </si>
  <si>
    <t>https://www.imdb.com/title/tt6835806</t>
  </si>
  <si>
    <t>Training in the same boxing gym, young misfits Shinji and Kenji seek connection, ultimately facing each other. Part two of a two-part series.</t>
  </si>
  <si>
    <t>https://occ-0-1007-1360.1.nflxso.net/dnm/api/v6/evlCitJPPCVCry0BZlEFb5-QjKc/AAAABWO76TR63hWu5WnCick8qQMohWp5iZfCnYMsV2aTm6R9MLZRkAlXDfyTey-eBjmBBoJbP4AS9PzoWNHC5LMlcgVCmg.jpg?r=c7f</t>
  </si>
  <si>
    <t>https://m.media-amazon.com/images/M/MV5BMThhMjYzMTEtM2Q5Ni00MDgyLTk3NTQtNTg4MmI2MTIyY2JhXkEyXkFqcGdeQXVyNTM2NTg3Nzg@._V1_SX300.jpg</t>
  </si>
  <si>
    <t>https://www.youtube.com/watch?v=A6UxrZe7QMI</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</si>
  <si>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</si>
  <si>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</si>
  <si>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</si>
  <si>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</si>
  <si>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</si>
  <si>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</si>
  <si>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https://www.netflix.com/watch/81131464</t>
  </si>
  <si>
    <t>https://www.imdb.com/title/tt1725995</t>
  </si>
  <si>
    <t>Two strangers in Seoul agree to explore Korea together using false names in hopes that they can open up to each other without getting too close.</t>
  </si>
  <si>
    <t>https://occ-0-64-58.1.nflxso.net/dnm/api/v6/XsrytRUxks8BtTRf9HNlZkW2tvY/AAAABfhNOs3M_jypqQ2mnNSSd1qd0kNcOwmdH5xKVD5sCD-x8RUrxix0BVFY0loec_3MkYBgdIDit-9B51VWS4OZDa2GgQ.jpg?r=b1c</t>
  </si>
  <si>
    <t>https://m.media-amazon.com/images/M/MV5BYTE0Yzk1ZDEtN2E2Mi00Y2I0LTkzN2QtZjU4ODlhYTgxODgyXkEyXkFqcGdeQXVyNzI1NzMxNzM@._V1_SX300.jpg</t>
  </si>
  <si>
    <t>https://www.youtube.com/watch?v=U3ndnN643Ko</t>
  </si>
  <si>
    <t>ReLIFE</t>
  </si>
  <si>
    <t>Romantic Movies,Japanese Movies,Japanese Youth Dramas,Romantic Dramas,Teen Romance,Dramas,Youth Drama,Romantic Youth Drama</t>
  </si>
  <si>
    <t>Takeshi Furusawa</t>
  </si>
  <si>
    <t>Yayoisô</t>
  </si>
  <si>
    <t>Yûna Taira, Mahiro Takasugi, Elaiza Ikeda, Taishi Nakagawa</t>
  </si>
  <si>
    <t>https://www.netflix.com/watch/81150509</t>
  </si>
  <si>
    <t>https://www.imdb.com/title/tt6121428</t>
  </si>
  <si>
    <t>At 27 and out of a job, Kaizakis life is going nowhere. But when he joins the ReLIFE program, he finds high school isnt as easy as he remembers.</t>
  </si>
  <si>
    <t>https://occ-0-1007-1360.1.nflxso.net/dnm/api/v6/evlCitJPPCVCry0BZlEFb5-QjKc/AAAABewkrNz9f1ZfoVJPuFNm6V8S0JGVkAxQGmk3HhBSIFppoD9OXHqg4aPxMJoSkpclIR4UbdklrTkX_6q50wLBNNmpAQ.jpg?r=2e1</t>
  </si>
  <si>
    <t>https://m.media-amazon.com/images/M/MV5BMWI3M2Q0NTAtMGZjMS00NzQ3LThhOGItNDg4MzcyMzljN2UzL2ltYWdlXkEyXkFqcGdeQXVyMzgxODM4NjM@._V1_SX300.jpg</t>
  </si>
  <si>
    <t>https://www.youtube.com/watch?v=m5FsR7eQZoA</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</si>
  <si>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</si>
  <si>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</si>
  <si>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</si>
  <si>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</si>
  <si>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</si>
  <si>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</si>
  <si>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</si>
  <si>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Bad Robot</t>
  </si>
  <si>
    <t>https://www.netflix.com/watch/80994132</t>
  </si>
  <si>
    <t>https://www.imdb.com/title/tt4530422</t>
  </si>
  <si>
    <t>On the eve of D-Day, several American G.I.s embark on a mission behind enemy lines and uncover a supernatural secret beyond their worst nightmares.</t>
  </si>
  <si>
    <t>https://occ-0-1926-41.1.nflxso.net/dnm/api/v6/evlCitJPPCVCry0BZlEFb5-QjKc/AAAABTId_pXX63LyNnvBXPe-Q0Te6W3461m5QpqhqDLDZy31vRQenXPUYkkOzm0kVG59TjjeQW1krFsZfti4iDVgVSvwvA.jpg?r=306</t>
  </si>
  <si>
    <t>https://m.media-amazon.com/images/M/MV5BYTUzYmJlNDgtMzM2ZS00N2ZkLWJjY2ItNzM0ZmVjMWU5OTA3XkEyXkFqcGdeQXVyMjQwMDg0Ng@@._V1_SX300.jpg</t>
  </si>
  <si>
    <t>https://www.youtube.com/watch?v=USPd0vX2sdc</t>
  </si>
  <si>
    <t>The Salesman</t>
  </si>
  <si>
    <t>Crime Dramas,Dramas,Thrillers,Crime Thrillers,Psychological Thrillers,Middle Eastern Movies</t>
  </si>
  <si>
    <t>Persian, English</t>
  </si>
  <si>
    <t>Asghar Farhadi</t>
  </si>
  <si>
    <t>Mina Sadati, Shahab Hosseini, Babak Karimi, Taraneh Alidoosti</t>
  </si>
  <si>
    <t>Doha Film Institute, Memento Films, Arte France Cinema, Asghar Farhadi</t>
  </si>
  <si>
    <t>https://www.netflix.com/watch/80114001</t>
  </si>
  <si>
    <t>https://www.imdb.com/title/tt5186714</t>
  </si>
  <si>
    <t>A wrongdoing upends the lives of married theater actors Rana and Emad, whose pursuit of the perpetrator leads him down a vengeful, ruinous path.</t>
  </si>
  <si>
    <t>https://occ-0-1007-1360.1.nflxso.net/dnm/api/v6/evlCitJPPCVCry0BZlEFb5-QjKc/AAAABQ4KsqhRmm43iPqO6aGzVrxGYffnA6J3u3jtrnCJy5sWb0YGOxeTxNh-HCdjPZHJNtkT5XYThNX2DdyEFmN32k46Uw.jpg?r=e44</t>
  </si>
  <si>
    <t>https://m.media-amazon.com/images/M/MV5BMTg2MTc0ODEwOV5BMl5BanBnXkFtZTgwNDAyOTY1MDI@._V1_SX300.jpg</t>
  </si>
  <si>
    <t>https://www.youtube.com/watch?v=r-61yYjKHHc</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</si>
  <si>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</si>
  <si>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</si>
  <si>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</si>
  <si>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</si>
  <si>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</si>
  <si>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</si>
  <si>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</si>
  <si>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Goodland Pictures, BondIt, Innowave Limited</t>
  </si>
  <si>
    <t>https://www.netflix.com/watch/80221260</t>
  </si>
  <si>
    <t>https://www.imdb.com/title/tt4714896</t>
  </si>
  <si>
    <t>During World War II in China, a Christian Olympic runner Eric Liddell finds himself in a fight for his life as a prisoner of war.</t>
  </si>
  <si>
    <t>https://occ-0-2506-1432.1.nflxso.net/dnm/api/v6/evlCitJPPCVCry0BZlEFb5-QjKc/AAAABeOy4dmhsivkf-vB3L89FpvkCLZkfDgHGpU4B9KuZw50eIS2gemhdNtnBarPQMdhgNrQudlC9UhE_3FXbbaQpRbWfA.jpg?r=63b</t>
  </si>
  <si>
    <t>https://m.media-amazon.com/images/M/MV5BYjAzZTljYTQtOGM3Yy00NWIxLTllODItYzY1MDM3NzFhZTQzXkEyXkFqcGdeQXVyMTg5MzcwNw@@._V1_SX300.jpg</t>
  </si>
  <si>
    <t>https://www.youtube.com/watch?v=hH2ISISHNv0</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</si>
  <si>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</si>
  <si>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</si>
  <si>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</si>
  <si>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</si>
  <si>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</si>
  <si>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https://www.netflix.com/watch/70127572</t>
  </si>
  <si>
    <t>https://www.imdb.com/title/tt1522145</t>
  </si>
  <si>
    <t>When friendship deepens into what veterinarian Keng hopes could become love, he learns that beautiful Fai still harbors feelings for her ex-husband -- who also happens to be Kengs best friend.</t>
  </si>
  <si>
    <t>https://occ-0-64-58.1.nflxso.net/dnm/api/v6/XsrytRUxks8BtTRf9HNlZkW2tvY/AAAABfg-rzOj8f9iUr0q2aQzx1qfsgkwCPL7nI7doIxQS45zQB61k38xr2DirNf5z-pCAhzsCjQ0fhd8mqIAEk5Fcwwpag.jpg?r=25d</t>
  </si>
  <si>
    <t>https://m.media-amazon.com/images/M/MV5BYWE5Njc1ZWMtNDhjZS00NmE4LWFhOGItNzZmMWYzNDYzNDliXkEyXkFqcGdeQXVyMjAzMjcxNTE@._V1_SX300.jpg</t>
  </si>
  <si>
    <t>https://www.youtube.com/watch?v=WJnsnZPTqT0</t>
  </si>
  <si>
    <t>Wilderness: Part One</t>
  </si>
  <si>
    <t>Movies based on Books,Sports Dramas,Japanese Movies,Steamy Dramas,Dramas</t>
  </si>
  <si>
    <t>Shûji Terayama, Takehiko Minato</t>
  </si>
  <si>
    <t>Masaki Suda, Ik-joon Yang, Riku Hagiwara, Denden</t>
  </si>
  <si>
    <t>https://www.netflix.com/watch/81150512</t>
  </si>
  <si>
    <t>https://www.imdb.com/title/tt5905008</t>
  </si>
  <si>
    <t>Shinjis rejected by his old gang and painfully shy Kenji can barely talk. Theyre both adrift in an uncaring world. Part one of a two-part series.</t>
  </si>
  <si>
    <t>https://occ-0-1007-1360.1.nflxso.net/dnm/api/v6/evlCitJPPCVCry0BZlEFb5-QjKc/AAAABaTxlUMoWPDcBmvN0fAw18PAKjb_BqNLyTYiQ2CG3o8B85GSbgZPH0ZpTUGgPlN_2oopSJQxZKKwRc6xJwx6dWlt0w.jpg?r=d06</t>
  </si>
  <si>
    <t>https://m.media-amazon.com/images/M/MV5BMDk0ZWY5NjMtMWMwZC00ODUyLTgxZWUtZGFlYzZiZDdhZTdjXkEyXkFqcGdeQXVyNjc3MjQzNTI@._V1_SX300.jpg</t>
  </si>
  <si>
    <t>Exposed: The Case Of Keli Lane</t>
  </si>
  <si>
    <t>Documentaries,Crime Documentaries,Docuseries,Australian TV Shows,Australian Documentaries,Crime TV Shows</t>
  </si>
  <si>
    <t>https://www.netflix.com/watch/81147035</t>
  </si>
  <si>
    <t>https://www.imdb.com/title/tt11189248</t>
  </si>
  <si>
    <t>This documentary follows one of Australias most notorious trials involving a former water polo player who was convicted of murdering her newborn baby.</t>
  </si>
  <si>
    <t>https://occ-0-753-1360.1.nflxso.net/dnm/api/v6/evlCitJPPCVCry0BZlEFb5-QjKc/AAAABTwM9v01oFQiCCS8idIZhWE8gUjyyCo33D_yNbfgP4I-XBerJVfG3xdTQnyHnv5Dvbqf23HQJ_x0jEmUUdCJEvJBew.jpg?r=b48</t>
  </si>
  <si>
    <t>https://m.media-amazon.com/images/M/MV5BMzk1NWMwMzUtMmE5NC00NDI2LTkyNDAtZTIxYzI5ZTEwM2IzXkEyXkFqcGdeQXVyMzY0MTE3NzU@._V1_SX300.jpg</t>
  </si>
  <si>
    <t>https://www.youtube.com/watch?v=c_jJ_fcwMDo</t>
  </si>
  <si>
    <t>I Still Know What You Did Last Summer</t>
  </si>
  <si>
    <t>Horror Movies,Slasher &amp; Serial Killer Movies</t>
  </si>
  <si>
    <t>Thailand,Singapore,Hong Kong</t>
  </si>
  <si>
    <t>Danny Cannon</t>
  </si>
  <si>
    <t>Lois Duncan, Trey Callaway</t>
  </si>
  <si>
    <t>Freddie Prinze Jr., Mekhi Phifer, Brandy Norwood, Jennifer Love Hewitt</t>
  </si>
  <si>
    <t>Mandalay Entertainment</t>
  </si>
  <si>
    <t>https://www.netflix.com/watch/18021616</t>
  </si>
  <si>
    <t>https://www.imdb.com/title/tt0130018</t>
  </si>
  <si>
    <t>In this chilling sequel, unfinished business with coed Julie James brings a murderer to the Bahamas to terrorize her and her friends during vacation.</t>
  </si>
  <si>
    <t>https://occ-0-768-769.1.nflxso.net/dnm/api/v6/evlCitJPPCVCry0BZlEFb5-QjKc/AAAABeErcJ5eehaeyNpbWJKQaeW4BE4pRnkAlbVsk_9jXqxBggJAPop-28kEqpDinPWkTo-UcyIy8Ovg_EnYMzJrly-Quw.jpg?r=082</t>
  </si>
  <si>
    <t>https://m.media-amazon.com/images/M/MV5BYTgwZmFkZmQtZTVjNC00ZTU4LWI4NjItYzdhYTg1ZjkyODZhXkEyXkFqcGdeQXVyMTQxNzMzNDI@._V1_SX300.jpg</t>
  </si>
  <si>
    <t>https://www.youtube.com/watch?v=99yCJwP97Uo</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</si>
  <si>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</si>
  <si>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</si>
  <si>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</si>
  <si>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</si>
  <si>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</si>
  <si>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</si>
  <si>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Tencent Pictures, Di Bonaventura Pictures, Bay Films, Tom DeSanto/Don Murphy, Allspark Pictures</t>
  </si>
  <si>
    <t>https://www.netflix.com/watch/81004276</t>
  </si>
  <si>
    <t>https://www.imdb.com/title/tt4701182</t>
  </si>
  <si>
    <t>Fleeing from the Decepticons in 1987, Bumblebee hides out on Earth. But after he befriends a sad teen, the battered Beetle’s foes are hot on his trail.</t>
  </si>
  <si>
    <t>https://occ-0-2851-38.1.nflxso.net/dnm/api/v6/evlCitJPPCVCry0BZlEFb5-QjKc/AAAABRqSfh3BioXzhLs-p5Lgst6EmHk6IQ2oSNU7ataF7qsEcuxu_H-zQtDyNd2cgCF93J0l71A-ylCNy255RbdqfB0AZA.jpg?r=22e</t>
  </si>
  <si>
    <t>https://m.media-amazon.com/images/M/MV5BMjUwNjU5NDMyNF5BMl5BanBnXkFtZTgwNzgxNjM2NzM@._V1_SX300.jpg</t>
  </si>
  <si>
    <t>https://www.youtube.com/watch?v=fAIX12F6958</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</si>
  <si>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</si>
  <si>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</si>
  <si>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</si>
  <si>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</si>
  <si>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</si>
  <si>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</si>
  <si>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Nirvana Cinemas</t>
  </si>
  <si>
    <t>https://www.netflix.com/watch/81050688</t>
  </si>
  <si>
    <t>https://www.imdb.com/title/tt6615648</t>
  </si>
  <si>
    <t>The relationship between a painter and his admirer unfolds as an abstract, twist-filled hide-and-seek game against the backdrop of murder and revenge.</t>
  </si>
  <si>
    <t>http://occ-0-1490-1489.1.nflxso.net/dnm/api/v6/evlCitJPPCVCry0BZlEFb5-QjKc/AAAABT3nNmLh0BysF4q26e-noID0kxYtWA1w-O9DQP9Zk20olMa0tGIwDw438JXCEeX6Ki1Nk2BcMBzsccbJMnlwhOVR5g.jpg?r=4cf</t>
  </si>
  <si>
    <t>https://m.media-amazon.com/images/M/MV5BN2IyMzExZDEtMzU0NC00NTIxLWI0M2EtOGMyOTFkOTYwOGE2XkEyXkFqcGdeQXVyNTgxODY5ODI@._V1_SX300.jpg</t>
  </si>
  <si>
    <t>https://www.youtube.com/watch?v=LxddNs19cfU</t>
  </si>
  <si>
    <t>A Brighter Summer Day</t>
  </si>
  <si>
    <t>Dramas,Taiwanese Movies,Political Dramas,Movies Based on Real Life</t>
  </si>
  <si>
    <t>Mandarin, Min Nan, Shanghainese, English</t>
  </si>
  <si>
    <t>Edward Yang, Alex Yang, Hung Hung, Mingtang Lai</t>
  </si>
  <si>
    <t>Kuo-Chu Chang, Lisa Yang, Chen Chang, Elaine Jin</t>
  </si>
  <si>
    <t>Jane Balfour Films</t>
  </si>
  <si>
    <t>https://www.netflix.com/watch/80097378</t>
  </si>
  <si>
    <t>https://www.imdb.com/title/tt0101985</t>
  </si>
  <si>
    <t>In 1960s Taiwan, a teenage boy and the girl he loves confront gang violence, cultural upheaval and their own mutable sense of identity.</t>
  </si>
  <si>
    <t>https://occ-0-1007-1360.1.nflxso.net/dnm/api/v6/evlCitJPPCVCry0BZlEFb5-QjKc/AAAABT1bjeTA32yFMwliZk2MRkPzGNqhHzSOFGdGjE9wwqRojaNM0WhJ7JP_rT-waaclI8atpDRNx9p_GJjmn8I51CU0PA.jpg?r=852</t>
  </si>
  <si>
    <t>https://m.media-amazon.com/images/M/MV5BNzQ1OTRjYWYtZTZhYy00YTU5LWEwZjMtMThhYmM4YjA1NjI0XkEyXkFqcGdeQXVyMTQxNzMzNDI@._V1_SX300.jpg</t>
  </si>
  <si>
    <t>https://www.youtube.com/watch?v=n4pHZ_IrKDk</t>
  </si>
  <si>
    <t>Khaani</t>
  </si>
  <si>
    <t>TV Dramas,Crime TV Shows,Romantic TV Shows,Crime TV Dramas,Romantic TV Dramas</t>
  </si>
  <si>
    <t>Australia,Russia,Singapore,Lithuania,India,Romania,Thailand,United Kingdom,South Africa,Hungary,Czech Republic,United States,Greece,Slovakia,Malaysia,Iceland</t>
  </si>
  <si>
    <t>Sana Javed</t>
  </si>
  <si>
    <t>https://www.netflix.com/watch/81139317</t>
  </si>
  <si>
    <t>https://www.imdb.com/title/tt7899698</t>
  </si>
  <si>
    <t>After a rich politicians son kills a young womans brother, an unlikely romantic connection complicates her pursuit of justice.</t>
  </si>
  <si>
    <t>https://occ-0-1490-1489.1.nflxso.net/dnm/api/v6/evlCitJPPCVCry0BZlEFb5-QjKc/AAAABQAggI40y49MmKRpiY0xMI5kcGcP4KkOCY_kKVDtcEm8uYsf2ZxafOVBmKBgEjIBHd0Y1d7hKzJkSFVmmVdpUHZYZQ.jpg?r=277</t>
  </si>
  <si>
    <t>https://m.media-amazon.com/images/M/MV5BYTA1NDg5Y2UtZTVmMS00OWZkLThhNjEtNDM3Nzg3ZGM0NmQ1XkEyXkFqcGdeQXVyODUxNjY2OTI@._V1_SX300.jpg</t>
  </si>
  <si>
    <t>https://www.youtube.com/watch?v=rU1q3tTgagE</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</si>
  <si>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</si>
  <si>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</si>
  <si>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</si>
  <si>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</si>
  <si>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</si>
  <si>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Nia Long, John C. McGinley, Ice Cube, Aleisha Allen</t>
  </si>
  <si>
    <t>Revolution Studios, RKO Pictures, Cubevision</t>
  </si>
  <si>
    <t>https://www.netflix.com/watch/81065784</t>
  </si>
  <si>
    <t>https://www.imdb.com/title/tt0422774</t>
  </si>
  <si>
    <t>When authorities arrest his young son, a taxi driver must convince the courts and rabid media that hes not the criminal they seek.</t>
  </si>
  <si>
    <t>https://occ-0-2851-38.1.nflxso.net/dnm/api/v6/evlCitJPPCVCry0BZlEFb5-QjKc/AAAABfTnZ3HzBsenex-Z-tamQlzr3PMjv2j2SQPTtFATeHHTArNsc9pKNKbYnLkgxlw4P_ipG0YJPdYnimSeu4ugQs-D3g.jpg?r=37d</t>
  </si>
  <si>
    <t>https://m.media-amazon.com/images/M/MV5BMTIwMDQyNjQzNl5BMl5BanBnXkFtZTcwMjEwODI0MQ@@._V1_SX300.jpg</t>
  </si>
  <si>
    <t>https://www.youtube.com/watch?v=Op8AlTe5Js8</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</si>
  <si>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</si>
  <si>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</si>
  <si>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</si>
  <si>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https://www.netflix.com/watch/81155880</t>
  </si>
  <si>
    <t>https://www.imdb.com/title/tt9642576</t>
  </si>
  <si>
    <t>Historical footage and interviews with soldiers showcase war stories, unique traditions and unifying principles of the Indian Army’s various regiments.</t>
  </si>
  <si>
    <t>https://occ-0-2851-38.1.nflxso.net/dnm/api/v6/evlCitJPPCVCry0BZlEFb5-QjKc/AAAABda7EeBv6aZRKGH-hGWAVbRppFapVNbB3cBhT_u9uybXTAqa2CdQbTuvPftpyh9iGB35VsNT5ACC0MCJ51uCIR-WRQ.jpg?r=9cd</t>
  </si>
  <si>
    <t>https://m.media-amazon.com/images/M/MV5BZDlmYTg3N2MtZGJlNC00MDc4LTkwZTgtNzExOGUzMzU1MTNhXkEyXkFqcGdeQXVyMTMxODk2OTU@._V1_SX300.jpg</t>
  </si>
  <si>
    <t>https://www.youtube.com/watch?v=1PrdeQlYPpk</t>
  </si>
  <si>
    <t>Uriyadi 2</t>
  </si>
  <si>
    <t>Dramas,Indian Movies,Tamil-Language Movies,International Dramas</t>
  </si>
  <si>
    <t>South Africa,Australia,Russia,Singapore,Thailand,India,Lithuania,Romania,United Kingdom,Canada,Hungary,Czech Republic,United States,Greece,Slovakia,Malaysia,Iceland,Israel</t>
  </si>
  <si>
    <t>Vijay Kumar</t>
  </si>
  <si>
    <t>Shankar Thas, Vismaya, Sudhakar, Vijay Kumar</t>
  </si>
  <si>
    <t>https://www.netflix.com/watch/81155803</t>
  </si>
  <si>
    <t>https://www.imdb.com/title/tt10121762</t>
  </si>
  <si>
    <t>When a chemical plants poor conditions cause tragedies, an employee leads a protest against the company’s callous owner and local politicians.</t>
  </si>
  <si>
    <t>https://occ-0-2851-38.1.nflxso.net/dnm/api/v6/evlCitJPPCVCry0BZlEFb5-QjKc/AAAABYMmqXp12DJLy32XwA311Hd0690Bo_ITkJoICMG3KgnRaJI9PjDx3TlnfKnvFNlkj2mVmcurYitx2XE97CIPb3hxmA.jpg?r=42b</t>
  </si>
  <si>
    <t>https://m.media-amazon.com/images/M/MV5BZDhkZTJlN2MtNThkZi00NGJmLTk4NTgtYzNkNjk2NDI2YjY2XkEyXkFqcGdeQXVyODg5MDM1ODc@._V1_SX300.jpg</t>
  </si>
  <si>
    <t>https://www.youtube.com/watch?v=F5D50G4uEK0</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</si>
  <si>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</si>
  <si>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</si>
  <si>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</si>
  <si>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</si>
  <si>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</si>
  <si>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</si>
  <si>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https://www.netflix.com/watch/80198859</t>
  </si>
  <si>
    <t>https://www.imdb.com/title/tt9095526</t>
  </si>
  <si>
    <t>Thrust from a violent home into a brutal custody center, a teenager learns to navigate a tough new reality and forge unlikely alliances to survive.</t>
  </si>
  <si>
    <t>https://occ-0-2851-38.1.nflxso.net/dnm/api/v6/evlCitJPPCVCry0BZlEFb5-QjKc/AAAABbnMhYBV7tHpdtK03JYGAIBIk4DKE3YYdOGEg4cg16TbZWx-zJisLW-qcz9ZF90zqwgN5wilq-_nPDKMDgwhT5LS_v8TZZpKxocMJf1w4bEaE4vF12EPWkAqXC4.jpg?r=c57</t>
  </si>
  <si>
    <t>https://www.youtube.com/watch?v=h_up54KfOY4</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</si>
  <si>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</si>
  <si>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</si>
  <si>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</si>
  <si>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Erika Harlacher, Keith Silverstein, Michael C. Pizzuto, Kaiji Tang</t>
  </si>
  <si>
    <t>https://www.netflix.com/watch/80992228</t>
  </si>
  <si>
    <t>https://www.imdb.com/title/tt9058134</t>
  </si>
  <si>
    <t>Ohma Tokita enters a hidden world where corporate disputes are settled in brutal gladiator bouts. Forget the money, he just wants to fight -- and win.</t>
  </si>
  <si>
    <t>https://occ-0-2851-38.1.nflxso.net/dnm/api/v6/evlCitJPPCVCry0BZlEFb5-QjKc/AAAABRYl5AJYEamz4s_2XgXkXxJUBABweeYhm_jLU4FUcRIduuCBhv01y3xOJInYIZZEHFTyPyec9sGlaHvEtu2RQ5nsvbVBJ_UhA6EwWVTHtop9RzOwXUd11qbi3hI.jpg?r=583</t>
  </si>
  <si>
    <t>https://m.media-amazon.com/images/M/MV5BOGZhNjVmZmYtNDU1NS00M2RlLWE2ZTktOGU3NjNhYWFlODc3XkEyXkFqcGdeQXVyODg1MTc3MTM@._V1_SX300.jpg</t>
  </si>
  <si>
    <t>https://www.youtube.com/watch?v=THK-VDKxvgI</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</si>
  <si>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</si>
  <si>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</si>
  <si>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</si>
  <si>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</si>
  <si>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</si>
  <si>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</si>
  <si>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https://www.netflix.com/watch/80240537</t>
  </si>
  <si>
    <t>https://www.imdb.com/title/tt4995776</t>
  </si>
  <si>
    <t>Undercover agents open up a fake hotel to real tourists as a cover to help smuggle thousands of Ethiopian refugees to safety. Inspired by true events.</t>
  </si>
  <si>
    <t>https://occ-0-2851-38.1.nflxso.net/dnm/api/v6/evlCitJPPCVCry0BZlEFb5-QjKc/AAAABcDyGhiRHSI6XL62j2Tt4Eub52PgRstE1raElGUQ6XXYTB_nCCZKgxjHkwKwjzaOFoaykuVDca-nHWeFg0JQ24yIugg3eSEBbp00ki6RzD0UkPPw_9CCkOyLrpc.jpg?r=9d9</t>
  </si>
  <si>
    <t>https://m.media-amazon.com/images/M/MV5BMjZiYWI3MWMtM2NiZi00Y2E0LWI1ODctNmNhMDUyNGMzODkwXkEyXkFqcGdeQXVyNjg2NjQwMDQ@._V1_SX300.jpg</t>
  </si>
  <si>
    <t>https://www.youtube.com/watch?v=80WflPMzAcw</t>
  </si>
  <si>
    <t>SAINT JUDY</t>
  </si>
  <si>
    <t>Biographical Movies,Dramas,Movies Based on Real Life,Social Issue Dramas,Courtroom Dramas</t>
  </si>
  <si>
    <t>Sean Hanish</t>
  </si>
  <si>
    <t>Dmitry Portnoy</t>
  </si>
  <si>
    <t>Leem Lubany, Michelle Monaghan, Alfred Molina, Common</t>
  </si>
  <si>
    <t>https://www.netflix.com/watch/80203521</t>
  </si>
  <si>
    <t>https://www.imdb.com/title/tt5431284</t>
  </si>
  <si>
    <t>While balancing single motherhood and fierce court battles, a passionate immigration lawyer fights to change U.S. policy on women seeking asylum.</t>
  </si>
  <si>
    <t>https://occ-0-1091-300.1.nflxso.net/dnm/api/v6/evlCitJPPCVCry0BZlEFb5-QjKc/AAAABQ2jLExnsovgT_0E08LOXwT91nwjsCOygW5E76Dojt_84w88KPggYUtBYH78l8vBuq-Rf6g4WyIC_Jntmf-5rISQ5A.jpg?r=d78</t>
  </si>
  <si>
    <t>https://m.media-amazon.com/images/M/MV5BZjU5NmMwZmQtZWM3Yy00YzY1LTk5MmQtZDc1ZWI3YmUwMTM1XkEyXkFqcGdeQXVyNTM0NTU5Mg@@._V1_SX300.jpg</t>
  </si>
  <si>
    <t>https://www.youtube.com/watch?v=w8qvdfdQ9xA</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</si>
  <si>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</si>
  <si>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</si>
  <si>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</si>
  <si>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Antony Del Rio, Spencer Rothbell, Kelsy Abbott, Jaylen Barron</t>
  </si>
  <si>
    <t>https://www.netflix.com/watch/80210294</t>
  </si>
  <si>
    <t>https://www.imdb.com/title/tt8009622</t>
  </si>
  <si>
    <t>Reggies wild imagination unlocks a weird and wonderful world where she can be herself -- and escape the pressures of growing up.</t>
  </si>
  <si>
    <t>https://occ-0-2851-38.1.nflxso.net/dnm/api/v6/evlCitJPPCVCry0BZlEFb5-QjKc/AAAABXKzNYmcAjd-cvExg4tONW25CWCwDCdC_jg2oW0Fts01kJITNNsUhwhOADYggxvteMdpGmuGq9CaC9_ezPOzH_6R1EbEETiUr25vJ45GzKK3lFtRqxuYNHaw_14.jpg?r=4bf</t>
  </si>
  <si>
    <t>https://m.media-amazon.com/images/M/MV5BZDc3NmQ0NWYtNzU2NC00ZjU1LTg1Y2EtN2ZhYmFhNjllYjMzXkEyXkFqcGdeQXVyMjM4MTAwNzQ@._V1_SX300.jpg</t>
  </si>
  <si>
    <t>https://www.youtube.com/watch?v=LqDSMkgBHjk</t>
  </si>
  <si>
    <t>Tomorrow When the War Began</t>
  </si>
  <si>
    <t>TV Dramas,Teen TV Shows,US TV Shows,TV Shows Based on Books</t>
  </si>
  <si>
    <t>Stuart Beattie</t>
  </si>
  <si>
    <t>Stuart Beattie, John Marsden</t>
  </si>
  <si>
    <t>Rachel Hurd-Wood, Caitlin Stasey, Deniz Akdeniz, Lincoln Lewis</t>
  </si>
  <si>
    <t>Ambience Entertainment, Omnilab Media</t>
  </si>
  <si>
    <t>https://www.netflix.com/watch/80987518</t>
  </si>
  <si>
    <t>https://www.imdb.com/title/tt1456941</t>
  </si>
  <si>
    <t>A group of teens becomes guerrilla fighters after returning from a remote camping trip to find their country at war.</t>
  </si>
  <si>
    <t>https://occ-0-753-1360.1.nflxso.net/dnm/api/v6/evlCitJPPCVCry0BZlEFb5-QjKc/AAAABQ2sh1n3K_MkZRrC0LoKAnbgiON0qaIfFYCqjMnSzZyp3VFcR3-HlO6KqJ6MvKbar-nDaLdvKdxJTjRpzE1px-6mbw.jpg?r=3ee</t>
  </si>
  <si>
    <t>https://m.media-amazon.com/images/M/MV5BMTk2MDMyNjUwOF5BMl5BanBnXkFtZTcwMjYzNjg1Mw@@._V1_SX300.jpg</t>
  </si>
  <si>
    <t>https://www.youtube.com/watch?v=9KaX0F8GojI</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</si>
  <si>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</si>
  <si>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</si>
  <si>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</si>
  <si>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</si>
  <si>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</si>
  <si>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</si>
  <si>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</si>
  <si>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Ram Bergman, FishCorb Films, Joey McFarland</t>
  </si>
  <si>
    <t>https://www.netflix.com/watch/80235276</t>
  </si>
  <si>
    <t>https://www.imdb.com/title/tt5093026</t>
  </si>
  <si>
    <t>Framed and condemned to a penal colony in French Guiana, a safecracker bonds with a counterfeiter and fellow prisoner in a dangerous quest for freedom.</t>
  </si>
  <si>
    <t>https://occ-0-768-769.1.nflxso.net/dnm/api/v6/evlCitJPPCVCry0BZlEFb5-QjKc/AAAABQ7zHYiloVk2J66saZxACRnb1mzIHKdXCFOnoFtXTbc4gW2HdkHmegYp1hmSv3UJC-dkWwacsnrDUufWWYxAMaaGNQ.jpg?r=8c0</t>
  </si>
  <si>
    <t>https://m.media-amazon.com/images/M/MV5BMjIxMTMyOTE2NF5BMl5BanBnXkFtZTgwMDYyNzY1NTM@._V1_SX300.jpg</t>
  </si>
  <si>
    <t>https://www.youtube.com/watch?v=xqj7XOv9mC8</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</si>
  <si>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</si>
  <si>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</si>
  <si>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</si>
  <si>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</si>
  <si>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</si>
  <si>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</si>
  <si>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</si>
  <si>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Blazing Griffin, Creative Scotland, Parkhouse Pictures</t>
  </si>
  <si>
    <t>https://www.netflix.com/watch/80217141</t>
  </si>
  <si>
    <t>https://www.imdb.com/title/tt6433880</t>
  </si>
  <si>
    <t>A group of teens stabs, slashes and sings their way through a zombie apocalypse, desperately trying to survive to the next musical number.</t>
  </si>
  <si>
    <t>https://occ-0-768-769.1.nflxso.net/dnm/api/v6/evlCitJPPCVCry0BZlEFb5-QjKc/AAAABT8GzR3Pep3TKkSqSLrZBNqpU1gpCNPOJ_Hu_f3pgAKNJi6HO472qF2hhYVGhZNbQYgMh3ZfecfFtcWJjf0A0M1iDQ.jpg?r=9e1</t>
  </si>
  <si>
    <t>https://m.media-amazon.com/images/M/MV5BMTU4NTM4NDQyNV5BMl5BanBnXkFtZTgwMjY0NTI0NjM@._V1_SX300.jpg</t>
  </si>
  <si>
    <t>https://www.youtube.com/watch?v=dfWIfwKJ7vA</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</si>
  <si>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</si>
  <si>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</si>
  <si>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</si>
  <si>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</si>
  <si>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Russell Crowe, Isla Fisher, Chris Carr, Luke Bracey</t>
  </si>
  <si>
    <t>https://www.netflix.com/watch/80994020</t>
  </si>
  <si>
    <t>https://www.imdb.com/title/tt7895824</t>
  </si>
  <si>
    <t>In this psychological thriller, painter Lorenzos life spirals out of control as he fears his wife is trying to isolate him from their infant son.</t>
  </si>
  <si>
    <t>https://occ-0-2851-38.1.nflxso.net/dnm/api/v6/evlCitJPPCVCry0BZlEFb5-QjKc/AAAABalpC_qhfMQ3k48ivK7GBIzgif4iJebGqovsK4ZAS3-RaQBIanLMWQpaKl95TVPtJsiewkjOykHpDZdPYF4LMYlJ7YMjKFKfVxYgD5wVIU4MKEEjQjVMN6wO6y8.jpg?r=1bf</t>
  </si>
  <si>
    <t>https://m.media-amazon.com/images/M/MV5BODQ3YjA5YzctNmE4Ny00MjU0LWFkZGItODEwN2Q2NjkxYzZiXkEyXkFqcGdeQXVyNjQ2NjQ0MzU@._V1_SX300.jpg</t>
  </si>
  <si>
    <t>https://www.youtube.com/watch?v=yu0r4F7OhpM</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</si>
  <si>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</si>
  <si>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</si>
  <si>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</si>
  <si>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</si>
  <si>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Hilter Frazão, Auro Juriciê</t>
  </si>
  <si>
    <t>https://www.netflix.com/watch/80173485</t>
  </si>
  <si>
    <t>https://www.imdb.com/title/tt7773766</t>
  </si>
  <si>
    <t>A young chauffeur whos at a crossroads in his life escorts a pair of clients around Barcelona and becomes embroiled in their mysterious quest.</t>
  </si>
  <si>
    <t>https://occ-0-2717-360.1.nflxso.net/dnm/api/v6/evlCitJPPCVCry0BZlEFb5-QjKc/AAAABc5AIMYv_dnveSYDCDOUej7LUy8ghYmH9aw_WxtWsd5NGVaHx93fWx3MXfRki0iYYJ8Gubyz_AWKtM6djb2dkSTw9g.jpg?r=307</t>
  </si>
  <si>
    <t>https://m.media-amazon.com/images/M/MV5BMjdhZDgyMDAtZTc4MS00OGI5LThjNGUtNjNkMjg5NmRmZmE1XkEyXkFqcGdeQXVyNjU0NjQ5ODc@._V1_SX300.jpg</t>
  </si>
  <si>
    <t>https://www.youtube.com/watch?v=xbL4cQH4bIo</t>
  </si>
  <si>
    <t>The Quintessential Quintuplets</t>
  </si>
  <si>
    <t>Romance Anime,Comedy Anime,School Anime,Romantic TV Shows,Anime based on Comics,Anime Series</t>
  </si>
  <si>
    <t>Kana Hanazawa, Yoshitsugu Matsuoka, Miku Itou, Ayana Taketatsu</t>
  </si>
  <si>
    <t>https://www.netflix.com/watch/81152346</t>
  </si>
  <si>
    <t>https://www.imdb.com/title/tt9584920</t>
  </si>
  <si>
    <t>With his family deep in debt, Futaro Uesugi accepts a lucrative job tutoring underachieving quintuplet classmates to help them graduate high school.</t>
  </si>
  <si>
    <t>https://occ-0-1007-1360.1.nflxso.net/dnm/api/v6/evlCitJPPCVCry0BZlEFb5-QjKc/AAAABSK-7vIpr-Du9YuihS1cviNlgcCDAYpQJEfHZT51J3662oLJ5CgEX_yJbQ_huz-_QrWTf1pHLjSOn7dqlYfU70PXwg.jpg?r=7de</t>
  </si>
  <si>
    <t>https://m.media-amazon.com/images/M/MV5BMDA0Y2NmYzAtYjQxMC00MjY2LTg4ZjItMDUwMTUyOTNlODM0XkEyXkFqcGdeQXVyNDMxMDE4MDA@._V1_SX300.jpg</t>
  </si>
  <si>
    <t>https://www.youtube.com/watch?v=cYhQRTmU0aA</t>
  </si>
  <si>
    <t>Replicas</t>
  </si>
  <si>
    <t>Sci-Fi Thrillers,Thrillers,Sci-Fi &amp; Fantasy,Futuristic Sci-Fi</t>
  </si>
  <si>
    <t>Mexico,Canada,Belgium,Japan,Hungary,Brazil,Czech Republic,Germany,Australia,Argentina,Slovakia,Colombia,Romania</t>
  </si>
  <si>
    <t>Jeffrey Nachmanoff</t>
  </si>
  <si>
    <t>Stephen Hamel, Chad St. John</t>
  </si>
  <si>
    <t>Keanu Reeves, Thomas Middleditch, John Ortiz, Alice Eve</t>
  </si>
  <si>
    <t>Ocean Park Entertainment, Company Films, Lotus Entertainment, Di Bonaventura Pictures, Fundamental Films</t>
  </si>
  <si>
    <t>https://www.netflix.com/watch/80232871</t>
  </si>
  <si>
    <t>https://www.imdb.com/title/tt4154916</t>
  </si>
  <si>
    <t>After losing his family in a tragic accident, a neuroscientist tries to bring them back in a cloning experiment that attracts controversy and chaos.</t>
  </si>
  <si>
    <t>https://occ-0-768-769.1.nflxso.net/dnm/api/v6/evlCitJPPCVCry0BZlEFb5-QjKc/AAAABcElI6cHH_FuySWHz6TtKv6dtVwMiPSyU-2IxqVO51847CiMiO8Lb9VVWEHe6hgcu_fhVOEMR2u2kZ6aaDuSvbTHNw.jpg?r=823</t>
  </si>
  <si>
    <t>https://m.media-amazon.com/images/M/MV5BZGQxYTZlYzQtNjk3NS00MjVhLTkxZTYtMDk2ODlkMGJkYzBhXkEyXkFqcGdeQXVyMTk5MzE1MTY@._V1_SX300.jpg</t>
  </si>
  <si>
    <t>https://www.youtube.com/watch?v=bKdpGHazAqs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</si>
  <si>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</si>
  <si>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</si>
  <si>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</si>
  <si>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</si>
  <si>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</si>
  <si>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Elizabeth Faith Ludlow, Katee Sackhoff, Blu Hunt, JayR Tinaco</t>
  </si>
  <si>
    <t>https://www.netflix.com/watch/80236236</t>
  </si>
  <si>
    <t>https://www.imdb.com/title/tt8369840</t>
  </si>
  <si>
    <t>After a massive alien artifact lands on Earth, Niko Breckinridge leads an interstellar mission to track down its source and make first contact.</t>
  </si>
  <si>
    <t>https://occ-0-2851-38.1.nflxso.net/dnm/api/v6/evlCitJPPCVCry0BZlEFb5-QjKc/AAAABR1CyoSxpsRDoJ4nQAAr9EY4mV7xFx7HD7dVbv7msfQkgAM-M90b41TGH7jEc_kvYXRFUA9hGNMQcETnzSkZASfM3aooc9C45fZOAr3IJ0IvN09uqjd2Nd6H58c.jpg?r=e7f</t>
  </si>
  <si>
    <t>https://www.youtube.com/watch?v=qAtBbgtMnZ8</t>
  </si>
  <si>
    <t>Too Young To Die!</t>
  </si>
  <si>
    <t>Action, Comedy, Fantasy, Horror, Music, Romance</t>
  </si>
  <si>
    <t>Goofy Comedies,Comedies,Dark Comedies,Japanese Movies</t>
  </si>
  <si>
    <t>Kankurô Kudô</t>
  </si>
  <si>
    <t>Ryûnosuke Kamiki, Kenta Kiritani, Aoi Morikawa, Tomoya Nagase</t>
  </si>
  <si>
    <t>Asmik Ace Entertainment, Toho Company Ltd.</t>
  </si>
  <si>
    <t>https://www.netflix.com/watch/80133867</t>
  </si>
  <si>
    <t>https://www.imdb.com/title/tt4717204</t>
  </si>
  <si>
    <t>After dying in a bus crash and falling to hell, high schooler Daisuke joins a demonic rock band so he can be reincarnated back into the mortal world.</t>
  </si>
  <si>
    <t>https://occ-0-1007-1360.1.nflxso.net/dnm/api/v6/evlCitJPPCVCry0BZlEFb5-QjKc/AAAABcQyeXNXGcvcURaSFECE_EWAxDCvMBrZ-Yk73F16H6NXE6dEsACQ_rr1cJ22LRnTXdMD4ZL6rjbhQgRmci5gENPd5A.jpg?r=946</t>
  </si>
  <si>
    <t>https://ia.media-imdb.com/images/M/MV5BMDNiYmJiNjQtM2YwMy00Yjc0LThiNTktYzkxYmI4Y2JiOTI5XkEyXkFqcGdeQXVyNjkwODA1MjM@._V1_SX300.jpg</t>
  </si>
  <si>
    <t>https://www.youtube.com/watch?v=lxUJADEhI98</t>
  </si>
  <si>
    <t>Our Meal for Tomorrow</t>
  </si>
  <si>
    <t>Dramas,Romantic Movies,Movies based on Books,Japanese Movies,Romantic Dramas</t>
  </si>
  <si>
    <t>Masahide Ichii</t>
  </si>
  <si>
    <t>Maiko Seo, Masahide Ichii</t>
  </si>
  <si>
    <t>Yûko Araki, Karen Miyama, Chieko Matsubara, Hairi Katagiri</t>
  </si>
  <si>
    <t>https://www.netflix.com/watch/81156845</t>
  </si>
  <si>
    <t>https://www.imdb.com/title/tt5259498</t>
  </si>
  <si>
    <t>Reserved, nerdy Hayama meets outgoing Uemura in high school. For the next seven years, they circle around each other, trying to decide if its love.</t>
  </si>
  <si>
    <t>https://occ-0-1007-1360.1.nflxso.net/dnm/api/v6/evlCitJPPCVCry0BZlEFb5-QjKc/AAAABeMbxT2Wqm0XligN6rpG8GjJ0UayX8NoWzMT6fONXnTVcWaxmJuyAiw2Xah39r9HNTWuQg54aiwmbios0v_e-ywfAQ.jpg?r=197</t>
  </si>
  <si>
    <t>https://m.media-amazon.com/images/M/MV5BYjk3ZWMyNGItYjE2ZS00MjIyLTg3Y2YtMWUwMzAwMzk1MTdhXkEyXkFqcGdeQXVyMzgxODM4NjM@._V1_SX300.jpg</t>
  </si>
  <si>
    <t>https://www.youtube.com/watch?v=yQCI7H8MFYE</t>
  </si>
  <si>
    <t>Pink and Gray</t>
  </si>
  <si>
    <t>Mysteries,Japanese Movies,Movies based on Books,Dramas</t>
  </si>
  <si>
    <t>Isao Yukisada</t>
  </si>
  <si>
    <t>Shigeaki Katô</t>
  </si>
  <si>
    <t>Kaho, Jingi Irie, Keita Arai, Yukino Kishii</t>
  </si>
  <si>
    <t>https://www.netflix.com/watch/81156841</t>
  </si>
  <si>
    <t>https://www.imdb.com/title/tt4360406</t>
  </si>
  <si>
    <t>A famous young actor promises to make his childhood friend a star, then kills himself. He was true to his word, but stardom is not what it seems.</t>
  </si>
  <si>
    <t>https://occ-0-1007-1360.1.nflxso.net/dnm/api/v6/evlCitJPPCVCry0BZlEFb5-QjKc/AAAABWZdGIv83hNawTZ7hEnKUe8Mnr68EvPLk9lGTlS130R6E4X5R_WnH4x00zf55DUlYT-39sdDvtaqWIZBPvt3mZbEiA.jpg?r=baa</t>
  </si>
  <si>
    <t>https://ia.media-imdb.com/images/M/MV5BYTA0OWFiZWEtZWFlMy00MmEwLWIyOTUtMzI4MzQwM2RlNmM2XkEyXkFqcGdeQXVyNTkwMTUxNTQ@._V1_SX300.jpg</t>
  </si>
  <si>
    <t>https://www.youtube.com/watch?v=KizBkWDUMPY</t>
  </si>
  <si>
    <t>Darkest Hour</t>
  </si>
  <si>
    <t>Political Dramas,Military Dramas,British Movies,Movies Based on Real Life,Dramas,British Dramas</t>
  </si>
  <si>
    <t>France,Switzerland</t>
  </si>
  <si>
    <t>Joe Wright</t>
  </si>
  <si>
    <t>Gary Oldman, Ben Mendelsohn, Kristin Scott Thomas, Lily James</t>
  </si>
  <si>
    <t>https://www.netflix.com/watch/80189214</t>
  </si>
  <si>
    <t>https://www.imdb.com/title/tt4555426</t>
  </si>
  <si>
    <t>As the threat of Nazi invasion looms, newly appointed British Prime Minister Winston Churchill rallies a nation to fight for its very survival.</t>
  </si>
  <si>
    <t>https://occ-0-2851-38.1.nflxso.net/dnm/api/v6/evlCitJPPCVCry0BZlEFb5-QjKc/AAAABbKONds3-_oB3SIjk3OT-3yJKMBXLehycTeQXewQlQVWUuMw74KvqpPUUnPKn11HEVbM-XwVW4DOoNaEurK0xSx-Pw.jpg?r=3f5</t>
  </si>
  <si>
    <t>https://m.media-amazon.com/images/M/MV5BNTU4MjMwOTgyMV5BMl5BanBnXkFtZTgwODQzNjY2NDM@._V1_SX300.jpg</t>
  </si>
  <si>
    <t>https://www.youtube.com/watch?v=eFFj2gS9UWs</t>
  </si>
  <si>
    <t>Hubert und Staller - Unter Wölfen</t>
  </si>
  <si>
    <t>Jan Markus Linhof</t>
  </si>
  <si>
    <t>Philip Kaetner, Oliver Mielke</t>
  </si>
  <si>
    <t>Christian Tramitz, Helmfried von Lüttichau, Annett Fleischer, Michael Brandner</t>
  </si>
  <si>
    <t>https://www.netflix.com/watch/81167767</t>
  </si>
  <si>
    <t>https://www.imdb.com/title/tt4626906</t>
  </si>
  <si>
    <t>After a mysterious murder, two eccentric patrolmen find themselves investigating a web of complex crimes involving drugs, theft and extortion.</t>
  </si>
  <si>
    <t>https://occ-0-2773-2774.1.nflxso.net/dnm/api/v6/evlCitJPPCVCry0BZlEFb5-QjKc/AAAABWYSnFjkZztKdU8FVc3rhK4IZ4X7vZneodwm0f9K94DBkGs9j37xbF3VwLj5bx87AkaBG4ekPjPWgZMTu96NihCmgA.jpg?r=79a</t>
  </si>
  <si>
    <t>https://m.media-amazon.com/images/M/MV5BNjBjN2NlNWUtYWMyYy00OWEzLWFiNmEtNTQwNTlkOWE5OGUwXkEyXkFqcGdeQXVyNTM3MDMyMDQ@._V1_SX300.jpg</t>
  </si>
  <si>
    <t>https://www.youtube.com/watch?v=L_rSyIOTFWQ</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</si>
  <si>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</si>
  <si>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</si>
  <si>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</si>
  <si>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</si>
  <si>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</si>
  <si>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https://www.netflix.com/watch/80117542</t>
  </si>
  <si>
    <t>https://www.imdb.com/title/tt9358204</t>
  </si>
  <si>
    <t>Explore how a data company named Cambridge Analytica came to symbolize the dark side of social media in the wake of the 2016 U.S. presidential election.</t>
  </si>
  <si>
    <t>https://occ-0-2851-38.1.nflxso.net/dnm/api/v6/evlCitJPPCVCry0BZlEFb5-QjKc/AAAABWp2_yjOGbR6hfJUL1lN0JauRhCTAuUXTlKjAkODVM330p2-DFeFcWgvQa7RtFbrNx8rkAc09rt2jHMDQ9J6iISqDdinsiQJXmmjMx3fahsMfTGLL6oPS4nI4tg.jpg?r=405</t>
  </si>
  <si>
    <t>https://m.media-amazon.com/images/M/MV5BMjIyMzYwMTA4N15BMl5BanBnXkFtZTgwMzUyMjU4NjM@._V1_SX300.jpg</t>
  </si>
  <si>
    <t>https://www.youtube.com/watch?v=iX8GxLP1FHo</t>
  </si>
  <si>
    <t>Transformers Rescue Bots Academy</t>
  </si>
  <si>
    <t>South Africa,Iceland,France,Poland,Czech Republic,Singapore,Switzerland,Thailand,Lithuania,Greece,Romania,Belgium,Canada,Australia,India,Hong Kong,Hungary,Turkey,Russia,United Kingdom,United States,Slovakia,Malaysia,Netherlands,Israel</t>
  </si>
  <si>
    <t>Haley Carter Chapel, Ashleigh Chrisena Ricci, Courtney Shaw, Todd Perlmutter</t>
  </si>
  <si>
    <t>https://www.netflix.com/watch/81154900</t>
  </si>
  <si>
    <t>https://www.imdb.com/title/tt9557812</t>
  </si>
  <si>
    <t>As part of the first class at the Rescue Bots Academy, five Cybertron recruits train under their skilled teachers and take on daring rescue missions.</t>
  </si>
  <si>
    <t>https://occ-0-2851-38.1.nflxso.net/dnm/api/v6/evlCitJPPCVCry0BZlEFb5-QjKc/AAAABRUVHM8cXe9-qyK-lduKTIcYvr9i13340wZfli3kJbmt3-JMcfh3gloYEnoAD4VyxkHPNnPH1VGgdd555Migy2jgXg.jpg?r=3e8</t>
  </si>
  <si>
    <t>https://m.media-amazon.com/images/M/MV5BN2RkZmE4ZDQtNzVmYS00OGQ3LWE5ZmUtMDFhOWYxYjIxOGExXkEyXkFqcGdeQXVyNTU1NzkzMjM@._V1_SX300.jpg</t>
  </si>
  <si>
    <t>https://www.youtube.com/watch?v=gKuX-p_joKI</t>
  </si>
  <si>
    <t>Beecham House</t>
  </si>
  <si>
    <t>Shahrukh Husain, Gurinder Chadha, Paul Mayeda Berges</t>
  </si>
  <si>
    <t>Lesley Nicol, Tom Bateman, Leo Suter, Dakota Blue Richards</t>
  </si>
  <si>
    <t>https://www.netflix.com/watch/80236781</t>
  </si>
  <si>
    <t>https://www.imdb.com/title/tt8451638</t>
  </si>
  <si>
    <t>Secrets, betrayals, romances and family drama unfurl in the lives of an enigmatic, former British soldier and his household in 19th-century Delhi.</t>
  </si>
  <si>
    <t>https://occ-0-2042-299.1.nflxso.net/dnm/api/v6/evlCitJPPCVCry0BZlEFb5-QjKc/AAAABRClXvpVSz0igcQPcQzoBu_Eaebk4LkaSg4yAIFkueljGt5TZnOjX0_NLMFtxuOCAGql1UirJPM3M5DCteSKkmEZsQ.jpg?r=cdd</t>
  </si>
  <si>
    <t>https://m.media-amazon.com/images/M/MV5BZmYxMjU0YjMtNTZhZC00ZDA4LTk1NjctYjhiYjY4NmU4Yzk0XkEyXkFqcGdeQXVyNTE1NjY5Mg@@._V1_SX300.jpg</t>
  </si>
  <si>
    <t>https://www.youtube.com/watch?v=nwsLpuc3Az4</t>
  </si>
  <si>
    <t>Unfriended: Dark Web</t>
  </si>
  <si>
    <t>Thrillers,Slasher &amp; Serial Killer Movies,Horror Movies,US Movies,Psychological Thrillers,Psychological Horror Movies</t>
  </si>
  <si>
    <t>English, American Sign Language, Indonesian</t>
  </si>
  <si>
    <t>Canada,South Africa,Portugal</t>
  </si>
  <si>
    <t>Stephen Susco</t>
  </si>
  <si>
    <t>Colin Woodell, Rebecca Rittenhouse, Stephanie Nogueras, Betty Gabriel</t>
  </si>
  <si>
    <t>Bazelevs Production, Blumhouse Productions</t>
  </si>
  <si>
    <t>https://www.netflix.com/watch/80998510</t>
  </si>
  <si>
    <t>https://www.imdb.com/title/tt4761916</t>
  </si>
  <si>
    <t>A group of twentysomethings are pulled into a lethal online game after logging onto a stolen laptop.</t>
  </si>
  <si>
    <t>https://occ-0-753-1360.1.nflxso.net/dnm/api/v6/evlCitJPPCVCry0BZlEFb5-QjKc/AAAABSRXfYs1Ie0HkaTkXcJn0QVYipuUx6SO2VV4hJ2DnM554tj2FB9qyPb8ItG3VVSQGeYmUJCtOCdJxmuRjhQ7bmkWHg.jpg?r=4bd</t>
  </si>
  <si>
    <t>https://m.media-amazon.com/images/M/MV5BNTI0OWYwZGEtMDNkMy00YTQyLTg2NTgtNWM1N2ViOGU5ZjEzXkEyXkFqcGdeQXVyNjEwNTM2Mzc@._V1_SX300.jpg</t>
  </si>
  <si>
    <t>https://www.youtube.com/watch?v=4DJAWGXkvq8</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</si>
  <si>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</si>
  <si>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</si>
  <si>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</si>
  <si>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</si>
  <si>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</si>
  <si>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</si>
  <si>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https://www.netflix.com/watch/80174972</t>
  </si>
  <si>
    <t>https://www.imdb.com/title/tt6315750</t>
  </si>
  <si>
    <t>The rivalry between a homespun Cantonese street cook and a French-trained chef takes a surprising turn when both enter a global culinary competition.</t>
  </si>
  <si>
    <t>https://occ-0-2773-2774.1.nflxso.net/dnm/api/v6/evlCitJPPCVCry0BZlEFb5-QjKc/AAAABWjs4Vq2G2J7d8sDL1n1CMtzGH5f9h3-ENssF8eKOoLK7WgueSh0q-fyiYJxSDjxjk--bRbCbeq6iXLAmGZDiCHj9A.jpg?r=da3</t>
  </si>
  <si>
    <t>https://m.media-amazon.com/images/M/MV5BY2Y5YzY2ZmMtYTY3MS00M2U4LThkMGMtNDZmMTVmOTM1N2FjL2ltYWdlL2ltYWdlXkEyXkFqcGdeQXVyMjI0MDI5Mg@@._V1_SX300.jpg</t>
  </si>
  <si>
    <t>https://www.youtube.com/watch?v=CIcuh3Eiqgg</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</si>
  <si>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</si>
  <si>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</si>
  <si>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</si>
  <si>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</si>
  <si>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</si>
  <si>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</si>
  <si>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Davis Entertainment</t>
  </si>
  <si>
    <t>https://www.netflix.com/watch/60026481</t>
  </si>
  <si>
    <t>https://www.imdb.com/title/tt0100403</t>
  </si>
  <si>
    <t>Ten years after a band of mercenaries first battled a vicious alien, the invisible creature returns to Earth to hunt in gang-ravaged Los Angeles.</t>
  </si>
  <si>
    <t>https://occ-0-2773-2774.1.nflxso.net/dnm/api/v6/evlCitJPPCVCry0BZlEFb5-QjKc/AAAABQSNivoLaHJ4meVjMaY65nO8xQy1iL-nfMOSXt8rUeMJSFsnn5JHSlj7e2Zwhv2Siy7OTQdl1H0GjFq-Als9-in5kg.jpg?r=854</t>
  </si>
  <si>
    <t>https://m.media-amazon.com/images/M/MV5BNThjZjI4NTgtZDk4Mi00ZjI1LWExZGUtNTRkOWY1ZTY3M2FlXkEyXkFqcGdeQXVyMTQxNzMzNDI@._V1_SX300.jpg</t>
  </si>
  <si>
    <t>https://www.youtube.com/watch?v=Vhqt1ynaoq0</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</si>
  <si>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</si>
  <si>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</si>
  <si>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</si>
  <si>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</si>
  <si>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Akane Fujita, Brittney Karbowski, Amber Lee Connors, Aoi Koga</t>
  </si>
  <si>
    <t>https://www.netflix.com/watch/81143093</t>
  </si>
  <si>
    <t>https://www.imdb.com/title/tt10256918</t>
  </si>
  <si>
    <t>He’s no hero. In fact, Accelerator just wants to be left alone. But when a group of zealots known as DA appear, he’s forced into action.</t>
  </si>
  <si>
    <t>https://occ-0-1007-1360.1.nflxso.net/dnm/api/v6/evlCitJPPCVCry0BZlEFb5-QjKc/AAAABTlsirm6Fkz9iYoVCdu6DDgSgTbEU-J4TPZo-hzg7k8ALPnznhzGihREZSGWZ-k2vIR7he7zj3AoKremJeGmICXi7w.jpg?r=ea3</t>
  </si>
  <si>
    <t>https://m.media-amazon.com/images/M/MV5BOTVmMGJjYTktNmM2Ni00ZjkxLTgzOGYtNDIzZTJmY2RlY2E0XkEyXkFqcGdeQXVyMzgxODM4NjM@._V1_SX300.jpg</t>
  </si>
  <si>
    <t>https://www.youtube.com/watch?v=rO_13FambjM</t>
  </si>
  <si>
    <t>The Delinquent Season</t>
  </si>
  <si>
    <t>Irish Movies,Dramas,Independent Movies</t>
  </si>
  <si>
    <t>Mark O'Rowe</t>
  </si>
  <si>
    <t>Andrew Scott, Cillian Murphy, Catherine Walker, Eva Birthistle</t>
  </si>
  <si>
    <t>Parallel Film Productions Ltd., Metrol Technology, Head Gear Films</t>
  </si>
  <si>
    <t>https://www.netflix.com/watch/80226165</t>
  </si>
  <si>
    <t>https://www.imdb.com/title/tt6164762</t>
  </si>
  <si>
    <t>When a dinner party turns into an intense reckoning, cracks begin to show in two couples picture-perfect marriages.</t>
  </si>
  <si>
    <t>https://occ-0-1007-1360.1.nflxso.net/dnm/api/v6/evlCitJPPCVCry0BZlEFb5-QjKc/AAAABdRZ3fiPhfPAyKMwJjEflU06ojD7hp-b4XKTvLRh81NyPrdQWeAS48USXVFD8ali9GzeQ-DpuacQ2cFZ4druzMwLiA.jpg?r=9c6</t>
  </si>
  <si>
    <t>https://m.media-amazon.com/images/M/MV5BZmZkMGNmNTItNDY1NS00ZGM3LTg5OTYtZWNlMGZiMDE2ZDdkXkEyXkFqcGdeQXVyNzc0MTgzMzU@._V1_SX300.jpg</t>
  </si>
  <si>
    <t>https://www.youtube.com/watch?v=aAWOQbOPJIg</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</si>
  <si>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</si>
  <si>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</si>
  <si>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</si>
  <si>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</si>
  <si>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</si>
  <si>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</si>
  <si>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Filmko Films</t>
  </si>
  <si>
    <t>https://www.netflix.com/watch/80239593</t>
  </si>
  <si>
    <t>https://www.imdb.com/title/tt6466464</t>
  </si>
  <si>
    <t>The Monkey King and his companions are captured by a kingdom of women who believe the travelers presence heralds the destruction of their world.</t>
  </si>
  <si>
    <t>https://occ-0-1007-1360.1.nflxso.net/dnm/api/v6/evlCitJPPCVCry0BZlEFb5-QjKc/AAAABYZACgIEdHHN5O0HQR-f5IGdD8STEmZTh_-9QMGFHC2G7FnAsYKfONrIkxABZKAUInpKFZdIDR0bXxNbYpzK5J3BdA.jpg?r=0f3</t>
  </si>
  <si>
    <t>https://m.media-amazon.com/images/M/MV5BMDM1MzZjNDUtNDBmMC00M2M5LTg0NDQtN2ExMjQ1Zjc0ZTE0XkEyXkFqcGdeQXVyNjMyMDA1ODM@._V1_SX300.jpg</t>
  </si>
  <si>
    <t>https://www.youtube.com/watch?v=F7MR5MsIoSQ</t>
  </si>
  <si>
    <t>The Bacchus Lady</t>
  </si>
  <si>
    <t>Dramas,Korean Movies</t>
  </si>
  <si>
    <t>Korean, Tagalog, English</t>
  </si>
  <si>
    <t>Je-yong Lee</t>
  </si>
  <si>
    <t>Kim Hye-Yoon, Hyun-jun Choi, Yoon Kyesang, Yuh-jung Youn</t>
  </si>
  <si>
    <t>https://www.netflix.com/watch/80133934</t>
  </si>
  <si>
    <t>https://www.imdb.com/title/tt5628012</t>
  </si>
  <si>
    <t>A sex worker who caters to lonely, elderly men agonizes over a desperate request from one of her regulars when he becomes ill.</t>
  </si>
  <si>
    <t>https://occ-0-1007-1360.1.nflxso.net/dnm/api/v6/evlCitJPPCVCry0BZlEFb5-QjKc/AAAABWpyW03kkIpZyrP7BPS1fDwOZPxrF4JfS4g3ORu_2tQCiD8tKNPv64Kh2xg7jE_f89eqcHzRF3B7Nc4NDxikCe1gzg.jpg?r=e31</t>
  </si>
  <si>
    <t>https://images-na.ssl-images-amazon.com/images/M/MV5BYjRmZTVhZGUtYThlNy00MjNhLWI0NzAtZGUyY2NkMDRkZDg2XkEyXkFqcGdeQXVyNzI1NzMxNzM@._V1_SX300.jpg</t>
  </si>
  <si>
    <t>https://www.youtube.com/watch?v=qMIFVTD0kw0</t>
  </si>
  <si>
    <t>The Princess and the Matchmaker</t>
  </si>
  <si>
    <t>Period Pieces,Romantic Comedies,Korean Movies,Comedies,Romantic Movies</t>
  </si>
  <si>
    <t>Hong Chang-Pyo</t>
  </si>
  <si>
    <t>Lee So-mi</t>
  </si>
  <si>
    <t>Bok-rae Jo, Minho Choi, Hyuk Choi, Jun-ho Choi</t>
  </si>
  <si>
    <t>https://www.netflix.com/watch/80990455</t>
  </si>
  <si>
    <t>https://www.imdb.com/title/tt5961314</t>
  </si>
  <si>
    <t>When a Joseon princess hears that a list of potential marital matches has been presented to the king, she sets out to check out the candidates herself.</t>
  </si>
  <si>
    <t>https://occ-0-1007-1360.1.nflxso.net/dnm/api/v6/evlCitJPPCVCry0BZlEFb5-QjKc/AAAABTMW8CjwBZ_pd5ciCgIsewkFWx2FJoI7fv4IHVFVeNpgT_yWCW3irXb430pmJad3LYjBoX-tI434p7vJZDF9npPvXw.jpg?r=2b2</t>
  </si>
  <si>
    <t>https://m.media-amazon.com/images/M/MV5BODExNzIyYjgtYjJjYi00ZjU2LWFmZTItZTlkNDZiMjkxYmFkXkEyXkFqcGdeQXVyNzk0NTA5NQ@@._V1_SX300.jpg</t>
  </si>
  <si>
    <t>https://www.youtube.com/watch?v=rSfNg0kosTM</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</si>
  <si>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</si>
  <si>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</si>
  <si>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</si>
  <si>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</si>
  <si>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</si>
  <si>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https://www.netflix.com/watch/60011230</t>
  </si>
  <si>
    <t>https://www.imdb.com/title/tt0101316</t>
  </si>
  <si>
    <t>This erotic drama follows a French teen whos sent to a boarding school in Saigon, where she begins a sexual liaison with a 32-year-old Chinese dandy.</t>
  </si>
  <si>
    <t>https://occ-0-1007-1360.1.nflxso.net/dnm/api/v6/evlCitJPPCVCry0BZlEFb5-QjKc/AAAABQYmbl3Oi0xs2Hl9fO58Pb4mi0mRS4PEqRG9FEySs_v94542GnJQS09h5eS3LTf5K4qUvrlq6K3jUdbrv_fDPh4GZg.jpg?r=8a7</t>
  </si>
  <si>
    <t>https://m.media-amazon.com/images/M/MV5BYWFhZjZkOWYtZWVkMy00MDNmLWJkMmMtMWY2Njk0YTBjNTIwXkEyXkFqcGdeQXVyMjQwMjk0NjI@._V1_SX300.jpg</t>
  </si>
  <si>
    <t>https://www.youtube.com/watch?v=ObXJvC49_4k</t>
  </si>
  <si>
    <t>Kamome Diner</t>
  </si>
  <si>
    <t>Movies based on Books,Comedies,Japanese Movies</t>
  </si>
  <si>
    <t>Japanese, Finnish</t>
  </si>
  <si>
    <t>Naoko Ogigami, Yôko Mure</t>
  </si>
  <si>
    <t>Satomi Kobayashi, Masako Motai, Hairi Katagiri, Jarkko Niemi</t>
  </si>
  <si>
    <t>Media Suits</t>
  </si>
  <si>
    <t>https://www.netflix.com/watch/81131867</t>
  </si>
  <si>
    <t>https://www.imdb.com/title/tt0483022</t>
  </si>
  <si>
    <t>Sachies Japanese diner in Helsinki has almost no customers, but after she recruits new arrival Midori in a bookstore, things start to turn around.</t>
  </si>
  <si>
    <t>https://occ-0-1007-1360.1.nflxso.net/dnm/api/v6/evlCitJPPCVCry0BZlEFb5-QjKc/AAAABRllXO4oQYkC1ahKlwwgcBxXrYaL6UZ61t5S4ZMyCHROHB1iLblHfjHZW4yULUqpf1wNadSUXljk06EYaBKapsqiQw.jpg?r=555</t>
  </si>
  <si>
    <t>https://images-na.ssl-images-amazon.com/images/M/MV5BMGU0MzI0MDEtMTJiNy00ODk3LWE1ZmUtNjVlYThmZGQ1YWZlXkEyXkFqcGdeQXVyOTAzODAwOQ@@._V1_SX300.jpg</t>
  </si>
  <si>
    <t>https://www.youtube.com/watch?v=X6hOjpuFJjY</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</si>
  <si>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</si>
  <si>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</si>
  <si>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</si>
  <si>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</si>
  <si>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</si>
  <si>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</si>
  <si>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https://www.netflix.com/watch/70121353</t>
  </si>
  <si>
    <t>https://www.imdb.com/title/tt0912597</t>
  </si>
  <si>
    <t>Fresh off the heels of the Kira case, detective L hunts down a group of bioterrorists plotting to release a powerful virus on Washington, D.C.</t>
  </si>
  <si>
    <t>https://occ-0-1007-1360.1.nflxso.net/dnm/api/v6/evlCitJPPCVCry0BZlEFb5-QjKc/AAAABYUiUsyq3cl3topX7fvNf39FBv5HCFq_89PZtlwvqkVTwZpN6qDLQdLzw3SKzBbaqhvgiVXvA5M2K5saKoQiHpqOqQ.jpg?r=bda</t>
  </si>
  <si>
    <t>https://m.media-amazon.com/images/M/MV5BMTk2MTQ5MjQ4NV5BMl5BanBnXkFtZTcwNDMwOTE3Mg@@._V1_SX300.jpg</t>
  </si>
  <si>
    <t>https://www.youtube.com/watch?v=8M7mXu_0gP4</t>
  </si>
  <si>
    <t>Memories of Matsuko</t>
  </si>
  <si>
    <t>Comedy, Drama, Musical, Mystery</t>
  </si>
  <si>
    <t>Dark Comedies,Japanese Movies,Movies based on Books,Comedies</t>
  </si>
  <si>
    <t>Tetsuya Nakashima</t>
  </si>
  <si>
    <t>Muneki Yamada, Tetsuya Nakashima</t>
  </si>
  <si>
    <t>Mikako Ichikawa, Yûsuke Iseya, Miki Nakatani, Eita</t>
  </si>
  <si>
    <t>https://www.netflix.com/watch/81131868</t>
  </si>
  <si>
    <t>https://www.imdb.com/title/tt0768120</t>
  </si>
  <si>
    <t>After the death of his aunt, Sho uncovers the colorful, bizarre life she led, from beloved teacher to hardworking prostitute -- to tragic victim.</t>
  </si>
  <si>
    <t>https://occ-0-1007-1360.1.nflxso.net/dnm/api/v6/evlCitJPPCVCry0BZlEFb5-QjKc/AAAABaTLEHJOGpUyMi9osuuZOxTGCr-flGwSC6krpEdxPI2fx5sTdB8ldmKJCDSpIxFrHm4YxrETSxGz6KGjWA05Vv46Qg.jpg?r=8c6</t>
  </si>
  <si>
    <t>https://m.media-amazon.com/images/M/MV5BMmIxMjJlZmEtZDgyNi00ZjUzLWIyNTQtZmYzYzFmODczZTYxXkEyXkFqcGdeQXVyNTEwMzkyODI@._V1_SX300.jpg</t>
  </si>
  <si>
    <t>https://www.youtube.com/watch?v=h5YiO1kSZdQ</t>
  </si>
  <si>
    <t>Be with You</t>
  </si>
  <si>
    <t>Korean Movies,Romantic Movies,Romantic Dramas,Dramas</t>
  </si>
  <si>
    <t>Jang-Hoon Lee</t>
  </si>
  <si>
    <t>Takuji Ichikawa, Su-jin Kang, Jang-Hoon Lee</t>
  </si>
  <si>
    <t>Son Ye-Jin, So-Hyun Gam, So Ji-seob, Yoo-ram Bae</t>
  </si>
  <si>
    <t>https://www.netflix.com/watch/80991555</t>
  </si>
  <si>
    <t>https://www.imdb.com/title/tt8092252</t>
  </si>
  <si>
    <t>A father tries to comfort his son, who believes his dead mother will return, but is surprised to stumble across someone who looks just like her.</t>
  </si>
  <si>
    <t>https://occ-0-1007-1360.1.nflxso.net/dnm/api/v6/evlCitJPPCVCry0BZlEFb5-QjKc/AAAAAfOaLnP2zDCon6KpIknG_QYLI1dbTCt3VePukW2xFMPZpDq8XChZv0GxAKe6KXWTP8S35hxlWD4vi38TaFXpjH8vOg.jpg?r=bab</t>
  </si>
  <si>
    <t>https://m.media-amazon.com/images/M/MV5BMGVkZjdlMzAtNGFjZi00Zjc1LTljZmQtYjEzYjFjMjkxNDk4XkEyXkFqcGdeQXVyNDcyMjQ4MzU@._V1_SX300.jpg</t>
  </si>
  <si>
    <t>https://www.youtube.com/watch?v=s_GBy9vx2PQ</t>
  </si>
  <si>
    <t>A Day</t>
  </si>
  <si>
    <t>Korean Movies,Sci-Fi &amp; Fantasy,Fantasy Movies,Thrillers</t>
  </si>
  <si>
    <t>Sun-ho Cho</t>
  </si>
  <si>
    <t>Yo-Han Byun, Hye-Sun Shin, Myung-Min Kim, Eun-hyung Jo</t>
  </si>
  <si>
    <t>https://www.netflix.com/watch/81131736</t>
  </si>
  <si>
    <t>https://www.imdb.com/title/tt6890376</t>
  </si>
  <si>
    <t>A world-renowned surgeon realizes that he’s repeatedly reliving a tragic day in his life -- and discovers that an EMT is suffering from the same fate.</t>
  </si>
  <si>
    <t>https://occ-0-1007-1360.1.nflxso.net/dnm/api/v6/evlCitJPPCVCry0BZlEFb5-QjKc/AAAABaSlV7VEgjox2DJRtB5KwGVSaq7wOrZZBRX1Bjdx_0rF_cuIRgiJCjSsHm-dI8JHZQERnOGjYJ1Z2_BBctgO7D0p2A.jpg?r=31b</t>
  </si>
  <si>
    <t>https://m.media-amazon.com/images/M/MV5BOGY5N2E3YzMtMDBlMy00YTQ1LWE4MjAtZTMyZWNhYWIwNDhkXkEyXkFqcGdeQXVyNDcyMjQ4MzU@._V1_SX300.jpg</t>
  </si>
  <si>
    <t>https://www.youtube.com/watch?v=G-Z-Mw4dkA0</t>
  </si>
  <si>
    <t>Kamikaze Girls</t>
  </si>
  <si>
    <t>Sci-Fi &amp; Fantasy,Comedies,Movies based on Books,Japanese Movies</t>
  </si>
  <si>
    <t>Japanese, French, English</t>
  </si>
  <si>
    <t>Tetsuya Nakashima, Nobara Takemoto</t>
  </si>
  <si>
    <t>Anna Tsuchiya, Kyoko Fukada, Hiroyuki Miyasako, Sadao Abe</t>
  </si>
  <si>
    <t>Viz Media</t>
  </si>
  <si>
    <t>https://www.netflix.com/watch/70040500</t>
  </si>
  <si>
    <t>https://www.imdb.com/title/tt0416220</t>
  </si>
  <si>
    <t>A Lolita girl painfully out of place in her backwater town meets a hot-headed biker girl, spurring the pair into a life-changing adventure.</t>
  </si>
  <si>
    <t>https://occ-0-1007-1360.1.nflxso.net/dnm/api/v6/evlCitJPPCVCry0BZlEFb5-QjKc/AAAABT6wTyz5yo50Ht9oSPmAJeqPhAV2BDajJ2xd8lVnur_nITB0zLGJKB14VsYgUTBN7byfeh8LG-JXGdM2_8jxfd83vw.jpg?r=d00</t>
  </si>
  <si>
    <t>https://m.media-amazon.com/images/M/MV5BMjM0NDczNDIyOF5BMl5BanBnXkFtZTcwODkxODEzMQ@@._V1_SX300.jpg</t>
  </si>
  <si>
    <t>https://www.youtube.com/watch?v=lNk3UN27O6c</t>
  </si>
  <si>
    <t>On Your Wedding Day</t>
  </si>
  <si>
    <t>Korean Movies,Romantic Movies,Comedies,Romantic Comedies,Romantic Favorites</t>
  </si>
  <si>
    <t>South Korea,Singapore,Malaysia</t>
  </si>
  <si>
    <t>Seok-Geun Lee</t>
  </si>
  <si>
    <t>Kang Ki-Young, Kim Young-kwang, Park Bo-Young, Go Gyu-Pil</t>
  </si>
  <si>
    <t>https://www.netflix.com/watch/81031586</t>
  </si>
  <si>
    <t>https://www.imdb.com/title/tt7938092</t>
  </si>
  <si>
    <t>A high school student develops a crush on a new transfer student but is soon separated from her -- until their paths cross again years later.</t>
  </si>
  <si>
    <t>https://occ-0-1007-1360.1.nflxso.net/dnm/api/v6/evlCitJPPCVCry0BZlEFb5-QjKc/AAAABY5wfSxG0lEgtx_Dp94rwCgk5rcQD1xs_Ox6ZErytNR4d5JBdrrpIYdqlDV-MoLe4SwBnITsG01SQ_3GzVKf2Dy_YA.jpg?r=9dd</t>
  </si>
  <si>
    <t>https://m.media-amazon.com/images/M/MV5BOTM0ZmJlNjctMDBiNS00ZjYxLWFkNTEtZGRhY2JhNmRiZGM3XkEyXkFqcGdeQXVyNDcyMjQ4MzU@._V1_SX300.jpg</t>
  </si>
  <si>
    <t>https://www.youtube.com/watch?v=L8s2c86_9cY</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</si>
  <si>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</si>
  <si>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</si>
  <si>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</si>
  <si>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</si>
  <si>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</si>
  <si>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https://www.netflix.com/watch/80998968</t>
  </si>
  <si>
    <t>https://www.imdb.com/title/tt9419834</t>
  </si>
  <si>
    <t>When Jennifer wakes up with amnesia after a traumatic attack, her doting husband cares for her. But she soon realizes the danger is far from over.</t>
  </si>
  <si>
    <t>https://occ-0-2851-38.1.nflxso.net/dnm/api/v6/evlCitJPPCVCry0BZlEFb5-QjKc/AAAABbZQplxnO_FKECH13VxCqrDUO88XRKoR9TZdzNyGXDinUMKjkYKSvOymZler0OGJVvIY9SFolNxWm2Xv1LB3TUAdp8KRbQVt6uC5pUMhr1zLDq2sPjlMZDrB1r8.jpg?r=4a4</t>
  </si>
  <si>
    <t>https://m.media-amazon.com/images/M/MV5BM2QxZjE1NjktNTU4Zi00MWJhLWEyMDEtMmM3MDZkYTQ3NjVlXkEyXkFqcGdeQXVyMTU0NjY0NDg@._V1_SX300.jpg</t>
  </si>
  <si>
    <t>https://www.youtube.com/watch?v=Nc6loZU3kjQ</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</si>
  <si>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</si>
  <si>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</si>
  <si>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</si>
  <si>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</si>
  <si>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</si>
  <si>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</si>
  <si>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</si>
  <si>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</si>
  <si>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StudioCanal, Perfect World Pictures, Working Title Films</t>
  </si>
  <si>
    <t>https://www.netflix.com/watch/80991406</t>
  </si>
  <si>
    <t>https://www.imdb.com/title/tt6921996</t>
  </si>
  <si>
    <t>After a cyberattack exposes every undercover agent in Britain, a certain tech-challenged former agent emerges from retirement to catch the hacker.</t>
  </si>
  <si>
    <t>https://occ-0-138-38.1.nflxso.net/dnm/api/v6/evlCitJPPCVCry0BZlEFb5-QjKc/AAAABRCAn8k9hH7sYp1RH2hpKICANVz1Dr9kVKZ0B1tiMozyf4sL1_mGs17S-vU64rGAuJxme0ye1xVXtCBFOWZClmo8lA.jpg?r=e99</t>
  </si>
  <si>
    <t>https://m.media-amazon.com/images/M/MV5BMjI4MjQ3MjI5MV5BMl5BanBnXkFtZTgwNjczMDE4NTM@._V1_SX300.jpg</t>
  </si>
  <si>
    <t>https://www.youtube.com/watch?v=-Qv6p6pTz5I</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</si>
  <si>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</si>
  <si>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</si>
  <si>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</si>
  <si>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Cha Eun-Woo, Gi-woong Park, Ji-Hoon Lee, Shin Se-Kyung</t>
  </si>
  <si>
    <t>https://www.netflix.com/watch/81116487</t>
  </si>
  <si>
    <t>https://www.imdb.com/title/tt10406128</t>
  </si>
  <si>
    <t>Free spirit Goo Hae-ryung embarks on a new life as a scholar in the Joseon royal court after hearing about a government post for women historians.</t>
  </si>
  <si>
    <t>https://occ-0-2851-38.1.nflxso.net/dnm/api/v6/evlCitJPPCVCry0BZlEFb5-QjKc/AAAABULTIcqSb4eshV92udzDtQVLNK-wywSuoJd61RDKM7fasUldA30lChyrpZTIzXXNd7S_UL-7sH28R8ovtKx3om0nV8hvdlZPRvXf6lUvmt3i8Lgmpwa8Y_UJ_0Q.jpg?r=3be</t>
  </si>
  <si>
    <t>https://m.media-amazon.com/images/M/MV5BMmVmMjlkMzctNjg3OS00NTk3LWEwNjEtMmIzOTJkN2U3ODY5XkEyXkFqcGdeQXVyOTE4NzcwNzI@._V1_SX300.jpg</t>
  </si>
  <si>
    <t>https://www.youtube.com/watch?v=c7ivQq9HzFg</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</si>
  <si>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</si>
  <si>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</si>
  <si>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</si>
  <si>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</si>
  <si>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https://www.netflix.com/watch/80993627</t>
  </si>
  <si>
    <t>https://www.imdb.com/title/tt10449632</t>
  </si>
  <si>
    <t>A complicated, one-sided secret attraction sends ripples through the lives of a mild-mannered student and her dashing classmate.</t>
  </si>
  <si>
    <t>https://occ-0-2851-38.1.nflxso.net/dnm/api/v6/evlCitJPPCVCry0BZlEFb5-QjKc/AAAABQ_vmxoC9t2Uo6xI5tlWlHcjJjp8j2DxnY_xXZlKob51rw-SB4-IBvi6CmUeuf1xtq11lCdGC2mwKvWtJqGin0ywjVmuSL5TJKWGz90LYbqFfhnM7jeK-IcdHng.jpg?r=8d4</t>
  </si>
  <si>
    <t>https://m.media-amazon.com/images/M/MV5BZTAyZGZhM2ItNzc2OS00MDIwLWE3MGMtMjFkMDcyZDQ3NTI2XkEyXkFqcGdeQXVyNzI1NzMxNzM@._V1_SX300.jpg</t>
  </si>
  <si>
    <t>The Pages</t>
  </si>
  <si>
    <t>Thrillers,Political Thrillers,Political Dramas,Dramas</t>
  </si>
  <si>
    <t>Michael Douglas, Curtis Hanson, Tobey Maguire, Frances McDormand</t>
  </si>
  <si>
    <t>https://www.netflix.com/watch/80225904</t>
  </si>
  <si>
    <t>https://www.imdb.com/title/tt0373463</t>
  </si>
  <si>
    <t>When a former national security adviser threatens to expose a government cover-up, a steely politician sends her on the run for her life.</t>
  </si>
  <si>
    <t>https://occ-0-1091-300.1.nflxso.net/dnm/api/v6/evlCitJPPCVCry0BZlEFb5-QjKc/AAAABVtiGc_tyvjEvU7vYFCRDXd9EQq9DG2nMgBChH4KBJETIJ7Fy2ZfT4IGAS4wp090n0SV3EgwqMs9KNKPIJrcx4kdGQ.jpg?r=184</t>
  </si>
  <si>
    <t>https://www.youtube.com/watch?v=sY-JoNd0UMw</t>
  </si>
  <si>
    <t>Kiss Him, Not Me</t>
  </si>
  <si>
    <t>TV Shows based on Comics,Romance Anime,School Anime,Japanese TV Shows,Anime Series,Romantic TV Shows</t>
  </si>
  <si>
    <t>Alejandro Saab, Orion Pitts, Justin Briner, Amber Lee Connors</t>
  </si>
  <si>
    <t>https://www.netflix.com/watch/81107662</t>
  </si>
  <si>
    <t>https://www.imdb.com/title/tt5879454</t>
  </si>
  <si>
    <t>Kae’s suddenly popular with the hottest guys in school. But she doesn’t want to find her prince, she wants these princes to fall for each other!</t>
  </si>
  <si>
    <t>https://occ-0-2042-299.1.nflxso.net/dnm/api/v6/evlCitJPPCVCry0BZlEFb5-QjKc/AAAABbsjktf1H3rUvHnn-15J-f-YMC3MKaZ1he0BQUnvERjZJSri2zj5t4FEp2312XZUWVzuAv63ZkoVTV3lUXdBA1lz2g.jpg?r=106</t>
  </si>
  <si>
    <t>https://m.media-amazon.com/images/M/MV5BZjAyYWNiZTgtN2FjNy00YmQyLWI2YjMtNzdkYTJiZGE2N2U0L2ltYWdlL2ltYWdlXkEyXkFqcGdeQXVyMzgxODM4NjM@._V1_SX300.jpg</t>
  </si>
  <si>
    <t>https://www.youtube.com/watch?v=foYIUUd9Ojg</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</si>
  <si>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</si>
  <si>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</si>
  <si>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</si>
  <si>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</si>
  <si>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</si>
  <si>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Mrunmayee Deshpande, Jayant Gadekar, Rohit Kokate, Ajinkya Bhosale</t>
  </si>
  <si>
    <t>https://www.netflix.com/watch/81155782</t>
  </si>
  <si>
    <t>https://www.imdb.com/title/tt6685074</t>
  </si>
  <si>
    <t>An aspiring dancer accompanies her terminally ill mother on one last road trip that alternately strains and strengthens their knotty relationship.</t>
  </si>
  <si>
    <t>https://occ-0-2851-38.1.nflxso.net/dnm/api/v6/evlCitJPPCVCry0BZlEFb5-QjKc/AAAABevBYU8dr75zeB99TWiZ43un8q34TaLq5Hiqgbljk_agMl1B3OVsVcO1L2Is0hKznPEtad6WqWzzQMdFhugs9p0qKw.jpg?r=bf2</t>
  </si>
  <si>
    <t>https://www.youtube.com/watch?v=a-LnDME3hoQ</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</si>
  <si>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</si>
  <si>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</si>
  <si>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</si>
  <si>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</si>
  <si>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</si>
  <si>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Lionsgate, Feigco Entertainment</t>
  </si>
  <si>
    <t>https://www.netflix.com/watch/80988896</t>
  </si>
  <si>
    <t>https://www.imdb.com/title/tt7040874</t>
  </si>
  <si>
    <t>Thirsty for thrills, single mom Stephanie strikes up a friendship with the glamorous Emily, who asks for a small favor, then mysteriously vanishes.</t>
  </si>
  <si>
    <t>https://occ-0-2717-360.1.nflxso.net/dnm/api/v6/evlCitJPPCVCry0BZlEFb5-QjKc/AAAABTb6WIHphphVHvHtuqhVwVUQlWIHYBG2hxmfpvfinkoLow1gTZghhLjUgL7g6NbNhgHpyQf8qultlXPhVIMwiaRCUA.jpg?r=5b0</t>
  </si>
  <si>
    <t>https://m.media-amazon.com/images/M/MV5BZjFiMGNiNmItMzNiNi00Mjc1LTg1N2YtNWE2NTE5N2VlZTQ3XkEyXkFqcGdeQXVyMTMxODk2OTU@._V1_SX300.jpg</t>
  </si>
  <si>
    <t>https://www.youtube.com/watch?v=rAqMlh0b2HU</t>
  </si>
  <si>
    <t>Arifureta: From Commonplace to Worlds Strongest</t>
  </si>
  <si>
    <t>Animation, Action, Adventure, Fantasy, Romance</t>
  </si>
  <si>
    <t>TV Sci-Fi &amp; Fantasy,Anime based on Light Novels,Anime Series,Action Anime,Sci-Fi &amp; Fantasy Anime</t>
  </si>
  <si>
    <t>Patrick Seitz, Matt Shipman, Tia Lynn Ballard, AmaLee</t>
  </si>
  <si>
    <t>https://www.netflix.com/watch/81144534</t>
  </si>
  <si>
    <t>https://www.imdb.com/title/tt10431290</t>
  </si>
  <si>
    <t>Even after entering a fantasy world, Hajime remains weak. But when all hope is lost, he begins his journey to become the strongest of them all.</t>
  </si>
  <si>
    <t>https://occ-0-1007-1360.1.nflxso.net/dnm/api/v6/evlCitJPPCVCry0BZlEFb5-QjKc/AAAABYdRG_kMK7Bh1_DmOMWKbXrXqo6wR0ZkbMJW8y7XzYY6kIwhUozIYhyIENLaEurvMPUK9V-PGAaWTddxQICHcmATRA.jpg?r=967</t>
  </si>
  <si>
    <t>https://m.media-amazon.com/images/M/MV5BNjdhYTBjOGMtOWRhYy00NTM2LWE3NmMtMzkzNWNmNzE4M2JjXkEyXkFqcGdeQXVyMzI2Mjc1NjQ@._V1_SX300.jpg</t>
  </si>
  <si>
    <t>https://www.youtube.com/watch?v=Ql5V-N7o3fw</t>
  </si>
  <si>
    <t>Ultraman Taiga</t>
  </si>
  <si>
    <t>Japanese Kids TV,Kids TV</t>
  </si>
  <si>
    <t>Yuki Inoue, Ryôtarô, Ayuri Yoshinaga, Kou Nanase</t>
  </si>
  <si>
    <t>https://www.netflix.com/watch/81154611</t>
  </si>
  <si>
    <t>https://www.imdb.com/title/tt10249352</t>
  </si>
  <si>
    <t>The power of Ultraman Taiga awakens within young Hiroyuki Goto, as he works to serve and protect the alien immigrants secretly residing on Earth.</t>
  </si>
  <si>
    <t>https://occ-0-1007-1360.1.nflxso.net/dnm/api/v6/evlCitJPPCVCry0BZlEFb5-QjKc/AAAABf6yj0RAuQjZFDzd2dqURW3Dcljs7llSJsFE2hbFIl6zC-WXCENKbnNCu-QjrrAmtEkeIE_DZ7EgIdEn0-gc2YWFdQ.jpg?r=091</t>
  </si>
  <si>
    <t>https://m.media-amazon.com/images/M/MV5BODk2YmZiZWQtZjk2ZC00NTVkLTkxYWEtMjU0ZGMyY2E2YzRmXkEyXkFqcGdeQXVyNzkyMDA5MTc@._V1_SX300.jpg</t>
  </si>
  <si>
    <t>https://www.youtube.com/watch?v=G_dGMSV2sKs</t>
  </si>
  <si>
    <t>My Hero Academia: Two Heroes</t>
  </si>
  <si>
    <t>Japanese Movies,Anime Features,Action Anime,Teen Movies,Action &amp; Adventure,School Anime,Shounen Anime</t>
  </si>
  <si>
    <t>Mexico,Japan,United Kingdom,Canada,Italy,Argentina,Colombia</t>
  </si>
  <si>
    <t>Daiki Yamashita, Mirai Shida, Nobuhiko Okamoto, Kenta Miyake</t>
  </si>
  <si>
    <t>https://www.netflix.com/watch/81051689</t>
  </si>
  <si>
    <t>https://www.imdb.com/title/tt7745068</t>
  </si>
  <si>
    <t>With Deku, All Might visits an old friend on the technologically advanced I-Island, when a gang of villains takes the whole city hostage.</t>
  </si>
  <si>
    <t>http://occ-0-1091-300.1.nflxso.net/dnm/api/v6/evlCitJPPCVCry0BZlEFb5-QjKc/AAAABUXuIv87G1x7QcPYeTnVGKNPYtK_EXcA53uj1ELaba7t6QUecU9ZL44ByHagmtdKl6xV83bGlONg_VypcZh_rwKvFw.jpg?r=b71</t>
  </si>
  <si>
    <t>https://m.media-amazon.com/images/M/MV5BYjViOWY3YTQtNTliOC00NzkwLTllMGMtMjNiZTU0MmZjZTgzXkEyXkFqcGdeQXVyODgzNTQ1NTU@._V1_SX300.jpg</t>
  </si>
  <si>
    <t>https://www.youtube.com/watch?v=eU7FlWNWr8o</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</si>
  <si>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</si>
  <si>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</si>
  <si>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</si>
  <si>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</si>
  <si>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</si>
  <si>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</si>
  <si>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Wattpad, Offspring Entertainment, Diamond Film Productions, Voltage Pictures</t>
  </si>
  <si>
    <t>https://www.netflix.com/watch/80244311</t>
  </si>
  <si>
    <t>https://www.imdb.com/title/tt4126476</t>
  </si>
  <si>
    <t>Wholesome college freshman Tessa Young thinks she knows what she wants out of life, until she crosses paths with complicated bad boy Hardin Scott.</t>
  </si>
  <si>
    <t>https://occ-0-768-769.1.nflxso.net/dnm/api/v6/evlCitJPPCVCry0BZlEFb5-QjKc/AAAABeh0cBuvhnEnLugquQUgv5scHYtHh9aU0xuLHEomKa4sBmlvRn_ZMyIaecHBVe7w9bb9KcaGKoePmIuP0EW7aDlxsw.jpg?r=27b</t>
  </si>
  <si>
    <t>https://m.media-amazon.com/images/M/MV5BOGUwMjk3YzktNDI0Yy00MzFiLWFjNmEtYTA2ODVjMzNhODhjXkEyXkFqcGdeQXVyOTQ1MDI4MzY@._V1_SX300.jpg</t>
  </si>
  <si>
    <t>https://www.youtube.com/watch?v=2ZAdcWHuCmY</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</si>
  <si>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</si>
  <si>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</si>
  <si>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</si>
  <si>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</si>
  <si>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</si>
  <si>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</si>
  <si>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https://www.netflix.com/watch/80221677</t>
  </si>
  <si>
    <t>https://www.imdb.com/title/tt2499472</t>
  </si>
  <si>
    <t>To save his pregnant wife, an emergency room nurse unwillingly partners with an injured murder suspect in a race against time and renegade cops.</t>
  </si>
  <si>
    <t>https://occ-0-2851-38.1.nflxso.net/dnm/api/v6/evlCitJPPCVCry0BZlEFb5-QjKc/AAAABZoU_jphcYjtaXrx57L4vACz4d07v75zv182sKgk4jCBASdd3H4OlqVuTrwg2tk660g0c1U5ezVbrLB7qkl0Nd4wQPzSC8Ohj9JwFQnaHhNf8rdTn7Vwm9eSs5E.jpg?r=b6b</t>
  </si>
  <si>
    <t>https://m.media-amazon.com/images/M/MV5BYThkZjRmNWYtMWQ5Mi00Y2E4LWEyZjgtYWYxMDhiNTJmNTQzXkEyXkFqcGdeQXVyNDg4NjY5OTQ@._V1_SX300.jpg</t>
  </si>
  <si>
    <t>https://www.youtube.com/watch?v=hIMJ0_S-x40</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</si>
  <si>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</si>
  <si>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</si>
  <si>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</si>
  <si>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https://www.netflix.com/watch/81056491</t>
  </si>
  <si>
    <t>https://www.imdb.com/title/tt10522374</t>
  </si>
  <si>
    <t>True and her friends are dropping sweet, silly beats with freshly modern music videos set to the sounds of classic nursery rhyme songs.</t>
  </si>
  <si>
    <t>https://occ-0-2851-38.1.nflxso.net/dnm/api/v6/evlCitJPPCVCry0BZlEFb5-QjKc/AAAABUaWk-HuaeTiKVJBwGKTsp9ayf6J-4_VHoIfKG-XimZ0zQNouLIyPZHNMM3jTRkIc0jTPcurtt6HXa5bo1s0I2U7B_ET8u9EOWfVIDaRvpXu1ENxG4_w8WCRnWg.jpg?r=124</t>
  </si>
  <si>
    <t>https://www.youtube.com/watch?v=1MWjht_waM0</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</si>
  <si>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</si>
  <si>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</si>
  <si>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</si>
  <si>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</si>
  <si>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https://www.netflix.com/watch/81040704</t>
  </si>
  <si>
    <t>https://www.imdb.com/title/tt10242848</t>
  </si>
  <si>
    <t>Many of the most popular taco styles have long, rich, little-known histories. Explore some of them in this eye-opening, mouth-watering food adventure.</t>
  </si>
  <si>
    <t>https://occ-0-2851-38.1.nflxso.net/dnm/api/v6/evlCitJPPCVCry0BZlEFb5-QjKc/AAAABRECJU2hZP844HFESWJpfxZvPolA8TnR09CJCMDOepnh4tRk-4eIy9rAfEFs4iCch6tEqf2gVJmCmgd5Owndjbs8-vzdPTfcF1hC_Pcb5jUMboQqFpHYjekYZAw.jpg?r=913</t>
  </si>
  <si>
    <t>https://www.youtube.com/watch?v=1zTGntI3OJM</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</si>
  <si>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</si>
  <si>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</si>
  <si>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</si>
  <si>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</si>
  <si>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</si>
  <si>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</si>
  <si>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</si>
  <si>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Televisión Española (TVE), Wanda Films S.L.</t>
  </si>
  <si>
    <t>https://www.netflix.com/watch/80221109</t>
  </si>
  <si>
    <t>https://www.imdb.com/title/tt8242160</t>
  </si>
  <si>
    <t>Hoping to reunite with a dying friend, two longtime pals re-create their desert road trip from Spain to Mali, bringing along his estranged daughter.</t>
  </si>
  <si>
    <t>https://occ-0-2851-38.1.nflxso.net/dnm/api/v6/evlCitJPPCVCry0BZlEFb5-QjKc/AAAABXt5phMWRXz4nPZ2Ts6zm3XECpQ1wmm01QFiJwDYnTjeGbmkjcXTMrVz_fkJo54Hha2VSkOtMzkahkUTVMO8-7JxqUsft9_aPnszJyPtbWVFfITKseqzG5xRyB0.jpg?r=773</t>
  </si>
  <si>
    <t>https://m.media-amazon.com/images/M/MV5BZTVmNmY3M2UtZmVlNy00NTMzLTk5MzktYzYyYzY3Y2JiZTAwXkEyXkFqcGdeQXVyMTMxODk2OTU@._V1_SX300.jpg</t>
  </si>
  <si>
    <t>https://www.youtube.com/watch?v=lKXoFKh7Azc</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</si>
  <si>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</si>
  <si>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</si>
  <si>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</si>
  <si>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Janusz Pozniak, Deborah Czeresko, Nick Uhas, Alexander Rosenberg</t>
  </si>
  <si>
    <t>https://www.netflix.com/watch/80215147</t>
  </si>
  <si>
    <t>https://www.imdb.com/title/tt9908860</t>
  </si>
  <si>
    <t>Ten master artists turn up the heat in glassblowing sculpture challenges for the chance to win $60,000 in prizes and the title of champion.</t>
  </si>
  <si>
    <t>https://occ-0-2851-38.1.nflxso.net/dnm/api/v6/evlCitJPPCVCry0BZlEFb5-QjKc/AAAABS_DZKhA6bS4CpV94cYTYhcc8E3fo2CjtAk9cvPzHy-BjfMWjlOVaNNtckE3GwYOrzyCHAt3-96auSsWAeuFCZrENAoXhfBqg20-Rq64a1tHja-p7dFsR7W77VA.jpg?r=c61</t>
  </si>
  <si>
    <t>https://m.media-amazon.com/images/M/MV5BZjA0OWFlNTUtMDEyNi00MzE0LWFkOTQtNmY1NTU3OGVlMGU1XkEyXkFqcGdeQXVyMTA1MDMyNDU4._V1_SX300.jpg</t>
  </si>
  <si>
    <t>https://www.youtube.com/watch?v=WQnshKbalkE</t>
  </si>
  <si>
    <t>Doble Kara</t>
  </si>
  <si>
    <t>Comedy, Crime, Drama, Family, Mystery, Romance, Thriller</t>
  </si>
  <si>
    <t>Filipino TV Shows,TV Dramas</t>
  </si>
  <si>
    <t>Hong Kong,South Korea,Japan,Thailand,Singapore,India,Malaysia</t>
  </si>
  <si>
    <t>Erick C. Salud, Rondel Lindayag</t>
  </si>
  <si>
    <t>Julia Montes, Mylene Dizon, Carmina Villaroel</t>
  </si>
  <si>
    <t>https://www.netflix.com/watch/81039892</t>
  </si>
  <si>
    <t>https://www.imdb.com/title/tt6743464</t>
  </si>
  <si>
    <t>Years after their separation as young girls, identical twin sisters Kara and Sara reunite as two women in very different life circumstances.</t>
  </si>
  <si>
    <t>https://occ-0-2042-299.1.nflxso.net/dnm/api/v6/evlCitJPPCVCry0BZlEFb5-QjKc/AAAABXOlf-AAZD2qMGUkUPoz84t4sgOjZlAp2yJ3f3tmFKK403Vb2s41cxjOql3S12LK389PZwdxYyLvH9cUCNCTQL5Ldw.jpg?r=223</t>
  </si>
  <si>
    <t>https://www.youtube.com/watch?v=uIUfba22feM</t>
  </si>
  <si>
    <t>Criminal Justice</t>
  </si>
  <si>
    <t>TV Dramas,British TV Shows,Crime TV Shows,TV Mysteries,Crime TV Dramas</t>
  </si>
  <si>
    <t>Ben Whishaw, Maxine Peake, Alice Sykes, Bill Paterson</t>
  </si>
  <si>
    <t>https://www.netflix.com/watch/70236771</t>
  </si>
  <si>
    <t>https://www.imdb.com/title/tt1188927</t>
  </si>
  <si>
    <t>Each season of this award-winning BBC series follows a single homicide defendant through Britains criminal justice system.</t>
  </si>
  <si>
    <t>https://occ-0-753-1360.1.nflxso.net/dnm/api/v6/evlCitJPPCVCry0BZlEFb5-QjKc/AAAABUKKCBi6f3BF_nSAe9TQvxdeNuR0ScNnO2fAZHcz8zTRGSx7QhOVW3-UCMpK8hjpODOMaFXC2Y-aSZISeeQMJaW_fA.jpg?r=cb9</t>
  </si>
  <si>
    <t>https://m.media-amazon.com/images/M/MV5BYzE2ODZmNTctYWI4ZS00ODViLThkOWEtZDhmN2U2MTk2MzAyXkEyXkFqcGdeQXVyMjExMjk0ODk@._V1_SX300.jpg</t>
  </si>
  <si>
    <t>https://www.youtube.com/watch?v=KPyNH7mZkGc</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</si>
  <si>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</si>
  <si>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</si>
  <si>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</si>
  <si>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https://www.netflix.com/watch/81094893</t>
  </si>
  <si>
    <t>https://www.imdb.com/title/tt10619658</t>
  </si>
  <si>
    <t>As turmoil looms in the Martial World, and the Eight Wonders of the Evil Dragon unleashes dark forces, who will emerge as the new warrior legend?</t>
  </si>
  <si>
    <t>https://occ-0-2851-38.1.nflxso.net/dnm/api/v6/evlCitJPPCVCry0BZlEFb5-QjKc/AAAABQHS71SElLfGMXRslAaToRvugQR-ZODHlVa_QN2JMFKKEDepSY3ceqh_DwBme5Z7zqAs2jYJqCnSxj1O64oVmcE-kA.jpg?r=682</t>
  </si>
  <si>
    <t>https://m.media-amazon.com/images/M/MV5BNjRlYzNlNDctNTQ5Ny00Y2ZiLTlmZjgtMjVlMWNlM2NjMWVkXkEyXkFqcGdeQXVyMTA2NTMwMjYy._V1_SX300.jpg</t>
  </si>
  <si>
    <t>https://www.youtube.com/watch?v=O8fhuB0WCB4</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</si>
  <si>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</si>
  <si>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</si>
  <si>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</si>
  <si>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</si>
  <si>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</si>
  <si>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</si>
  <si>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Jack Kao, Ning Ding, Louise Grinberg, Hong-Chi Lee</t>
  </si>
  <si>
    <t>https://www.netflix.com/watch/81024041</t>
  </si>
  <si>
    <t>https://www.imdb.com/title/tt4397342</t>
  </si>
  <si>
    <t>In a dystopian tale unfolding in reverse chronology, a man with a complicated past takes revenge on the individuals who wronged him decades ago.</t>
  </si>
  <si>
    <t>https://occ-0-2717-360.1.nflxso.net/dnm/api/v6/evlCitJPPCVCry0BZlEFb5-QjKc/AAAABX0JR-5vNQK4whWd2JAsmCawMWoRy7BAXMoRJl8sWnLPQBnhHSWwxV0C3jE5OOWgsnL5oC_oIXmw5w2ZlO4ex1-_hPqd_GZaK0JIurUAzSwmYnaKlkzXDLwKINQ.jpg?r=c0f</t>
  </si>
  <si>
    <t>https://m.media-amazon.com/images/M/MV5BYTRkNTM3YzgtNGZkYi00YmExLWFiNDQtNDY5OTYyMjJjNzViXkEyXkFqcGdeQXVyMTMxODk2OTU@._V1_SX300.jpg</t>
  </si>
  <si>
    <t>https://www.youtube.com/watch?v=84HObZ0Daa4</t>
  </si>
  <si>
    <t>How Many Kilograms are the Dumbbells You Lift?</t>
  </si>
  <si>
    <t>School Anime,Anime Series,Comedy Anime,Anime based on Comics</t>
  </si>
  <si>
    <t>Hong Kong,Japan,Thailand,Singapore,India,Malaysia,South Korea</t>
  </si>
  <si>
    <t>Ai Fairouz, Stephen Fu, Sora Amamiya, Shizuka Ishigami</t>
  </si>
  <si>
    <t>https://www.netflix.com/watch/81143618</t>
  </si>
  <si>
    <t>https://www.imdb.com/title/tt10362632</t>
  </si>
  <si>
    <t>With her waistline slowly expanding, high schooler Sakura Hibiki decides to join the gym. But can she fit in among all the hardcore athletes?</t>
  </si>
  <si>
    <t>https://occ-0-1007-1360.1.nflxso.net/dnm/api/v6/evlCitJPPCVCry0BZlEFb5-QjKc/AAAABdDqQzdjrQphgfxRDD3USejLZEcpCMo2PZ6oZUtaOzKR9kfhJQpNYkPmyv89p4z6iNCwJDcE0Dn4lvJKas4RetBPeQ.jpg?r=fcf</t>
  </si>
  <si>
    <t>https://m.media-amazon.com/images/M/MV5BODcwYjBiMDYtMjAxMi00ZDU0LTkwN2EtMjQ4NTU3NjBjOWM1XkEyXkFqcGdeQXVyMzI2Mjc1NjQ@._V1_SX300.jpg</t>
  </si>
  <si>
    <t>https://www.youtube.com/watch?v=2YPtn01c66M</t>
  </si>
  <si>
    <t>Dr. Stone</t>
  </si>
  <si>
    <t>Animation, Action, Adventure, Drama, Fantasy, Sci-Fi</t>
  </si>
  <si>
    <t>Anime Series,Sci-Fi &amp; Fantasy Anime,Action Anime,TV Sci-Fi &amp; Fantasy,Anime based on Comics</t>
  </si>
  <si>
    <t>Manami Numakura, Yûsuke Kobayashi, Gen Satô, Ayumu Murase</t>
  </si>
  <si>
    <t>https://www.netflix.com/watch/81046193</t>
  </si>
  <si>
    <t>https://www.imdb.com/title/tt9679542</t>
  </si>
  <si>
    <t>Awakened into a world where humanity has been petrified, scientific genius Senku and his brawny friend Taiju use their skills to rebuild civilization.</t>
  </si>
  <si>
    <t>https://occ-0-1007-1360.1.nflxso.net/dnm/api/v6/evlCitJPPCVCry0BZlEFb5-QjKc/AAAABUV2n6cYi5UyaocJFIJKi72WQbhTo_OAfYAQuGlPZ_7PyG8w9UxLk2-18uh_h76leMV75MKtG_HJ5jvSZpXkl42G8Q.jpg?r=5a3</t>
  </si>
  <si>
    <t>https://m.media-amazon.com/images/M/MV5BNGQ0Zjg4YTUtZWNjYS00MWY3LWJkYWMtODdiY2EzYTQ3YmEyXkEyXkFqcGdeQXVyMjQxNzM0MjI@._V1_SX300.jpg</t>
  </si>
  <si>
    <t>https://www.youtube.com/watch?v=2ei4KpfCOAI</t>
  </si>
  <si>
    <t>The Best of the Wiggles</t>
  </si>
  <si>
    <t>Family, Fantasy</t>
  </si>
  <si>
    <t>Children &amp; Family Movies,Kids Music,Education for Kids</t>
  </si>
  <si>
    <t>Paul Field</t>
  </si>
  <si>
    <t>Anthony Field, Murray Cook, Greg Page, Sam Moran, Jeff Fatt</t>
  </si>
  <si>
    <t>Anthony Field, Murray Cook, Jeff Fatt, Sam Moran</t>
  </si>
  <si>
    <t>https://www.netflix.com/watch/81147258</t>
  </si>
  <si>
    <t>https://www.imdb.com/title/tt1995327</t>
  </si>
  <si>
    <t>Packed with songs for young learners, this compilation is filled with performances by one of the most popular children’s entertainment groups in the world.</t>
  </si>
  <si>
    <t>https://occ-0-753-1360.1.nflxso.net/dnm/api/v6/evlCitJPPCVCry0BZlEFb5-QjKc/AAAABV-1yzrioEpMtG7YDDdQ6g1FbX4a1j-asdGcYo_lJuFKJ6Y7sxVOB9M7zLgcLOrSkcfJN4fbmxnhKiLlx0E57gAJUw.jpg?r=d22</t>
  </si>
  <si>
    <t>https://m.media-amazon.com/images/M/MV5BNjYxZDVlNGYtNzdhOC00MjU5LWIxZjctYWZlMjM2MTc0OWM0XkEyXkFqcGdeQXVyNzI0NjYyNzY@._V1_SX300.jpg</t>
  </si>
  <si>
    <t>https://www.youtube.com/watch?v=qWg3Xe19uwE</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</si>
  <si>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</si>
  <si>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</si>
  <si>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</si>
  <si>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</si>
  <si>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</si>
  <si>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https://www.netflix.com/watch/81098589</t>
  </si>
  <si>
    <t>https://www.imdb.com/title/tt10575038</t>
  </si>
  <si>
    <t>In a comedy special directed by Spike Jonze, Aziz Ansari shares deep personal insights and hilarious takes on wokeness, family and the social climate.</t>
  </si>
  <si>
    <t>http://occ-0-2851-38.1.nflxso.net/dnm/api/v6/evlCitJPPCVCry0BZlEFb5-QjKc/AAAABQpFqLQhttWnMQzeJmYI8PDPM7bm38EEqrlsu5IaFCt-FaEwli1k1OpBItpb2vvQBbkTGF-lQOFaHI-bOwioK2LVMoj5p062Qv_4mcNY8asyBKVWYy4YvJhrfx0.jpg?r=dc8</t>
  </si>
  <si>
    <t>https://m.media-amazon.com/images/M/MV5BOWRjNDU0MWMtZWJhMS00ODNjLTgxNTgtMDBlNzJkYjdjMWU2XkEyXkFqcGdeQXVyMTMxODk2OTU@._V1_SX300.jpg</t>
  </si>
  <si>
    <t>https://www.youtube.com/watch?v=t_UqIMUgmZs</t>
  </si>
  <si>
    <t>Blockbustaz</t>
  </si>
  <si>
    <t>German TV Shows,TV Comedies,Sitcoms</t>
  </si>
  <si>
    <t>Rafael Parente, Simon Amberger, Niklas J. Hoffmann, Korbinian Dufter, Niklas Hoffmann</t>
  </si>
  <si>
    <t>Ferris M.C., Joyce Ilg, Kida Khodr Ramadan, Eko Fresh</t>
  </si>
  <si>
    <t>https://www.netflix.com/watch/81065403</t>
  </si>
  <si>
    <t>https://www.imdb.com/title/tt3921076</t>
  </si>
  <si>
    <t>An unemployed rapper living with his mother juggles his music career, relationships and neighborhood shenanigans while on his daily grind to fame.</t>
  </si>
  <si>
    <t>https://occ-0-2773-2774.1.nflxso.net/dnm/api/v6/evlCitJPPCVCry0BZlEFb5-QjKc/AAAABXNpELNWQnX2ZdwgjwwFxhMxpUaeCs6bFA9PUsNOgUPTidFNLnlSEwwA5T5HLaB26dou2WDuhvombaqNPNe266iJIw.jpg?r=f44</t>
  </si>
  <si>
    <t>https://m.media-amazon.com/images/M/MV5BMjE0NjA1MTIyMF5BMl5BanBnXkFtZTgwMTIzMzQ0MjE@._V1_SX300.jpg</t>
  </si>
  <si>
    <t>https://www.youtube.com/watch?v=1Bc8aj9d7xQ</t>
  </si>
  <si>
    <t>Fire Force</t>
  </si>
  <si>
    <t>Anime Series,Anime based on Comics,Action Anime,Sci-Fi &amp; Fantasy Anime,TV Sci-Fi &amp; Fantasy,Japanese TV Programmes,TV Shows Based on Comics,Shounen Anime</t>
  </si>
  <si>
    <t>Yûsuke Kobayashi, Gakuto Kajiwara, Christopher Wehkamp, Kazuya Nakai</t>
  </si>
  <si>
    <t>https://www.netflix.com/watch/81143589</t>
  </si>
  <si>
    <t>https://www.imdb.com/title/tt9307686</t>
  </si>
  <si>
    <t>When people suddenly begin to burst into flames, one fire-manipulator enlists in the Fire Force to keep Tokyo from burning down.</t>
  </si>
  <si>
    <t>https://occ-0-1007-1360.1.nflxso.net/dnm/api/v6/evlCitJPPCVCry0BZlEFb5-QjKc/AAAABTyZ9RXD-tpdWitU0o0cOS2Y58nskZdai7Uuf_fZqNQTLofu5rEOuVZQbmsaNdzsslK2l4ZZB23VjU9br6h9XavkBQ.jpg?r=ffc</t>
  </si>
  <si>
    <t>https://m.media-amazon.com/images/M/MV5BMmJmNGUzZmQtNGUwYi00ZGY1LTlkZWQtZDM1YjllNjkxNWMwXkEyXkFqcGdeQXVyNDQxNjcxNQ@@._V1_SX300.jpg</t>
  </si>
  <si>
    <t>https://www.youtube.com/watch?v=fzM43HZ6oeg</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</si>
  <si>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</si>
  <si>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</si>
  <si>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</si>
  <si>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</si>
  <si>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Blumhouse Productions, Goalpost Pictures</t>
  </si>
  <si>
    <t>https://www.netflix.com/watch/80240085</t>
  </si>
  <si>
    <t>https://www.imdb.com/title/tt6499752</t>
  </si>
  <si>
    <t>After a violent mugging leaves him paralyzed, a man receives a computer chip implant that allows him to control his body -- and get his revenge.</t>
  </si>
  <si>
    <t>https://occ-0-1926-41.1.nflxso.net/dnm/api/v6/evlCitJPPCVCry0BZlEFb5-QjKc/AAAABXHAO-Bx4gvTATmk9dbiNU_nm8-evJmoav4SHfsxqHkFMEez3_I0WoaVfN-C8t2o79WnqcJR_OoeCG71zbwxT6RI7A.jpg?r=262</t>
  </si>
  <si>
    <t>https://m.media-amazon.com/images/M/MV5BMjI0NzcyMjM5Ml5BMl5BanBnXkFtZTgwMzk2NzAyNTM@._V1_SX300.jpg</t>
  </si>
  <si>
    <t>https://www.youtube.com/watch?v=1hTLGlgZ4Z8</t>
  </si>
  <si>
    <t>In The Dark</t>
  </si>
  <si>
    <t>Comedy, Crime, Drama, Mystery</t>
  </si>
  <si>
    <t>Crime TV Shows,TV Dramas</t>
  </si>
  <si>
    <t>Corinne Kingsbury</t>
  </si>
  <si>
    <t>Perry Mattfeld, Brooke Markham, Morgan Krantz, Rich Sommer</t>
  </si>
  <si>
    <t>https://www.netflix.com/watch/81078217</t>
  </si>
  <si>
    <t>https://www.imdb.com/title/tt7772602</t>
  </si>
  <si>
    <t>A blind woman with vices finds herself in the middle of a murder investigation when her best friend turns up dead.</t>
  </si>
  <si>
    <t>https://occ-0-2219-2218.1.nflxso.net/dnm/api/v6/evlCitJPPCVCry0BZlEFb5-QjKc/AAAABe3CoVQxQ9PlT_6z54UscJrWRoaGuv9vPCDrgYo4yKTsjnGaUVz9Jk0JGRLVTodTtJME9D-ySn5UYJO-XKJNmri3gQ.jpg?r=b49</t>
  </si>
  <si>
    <t>https://m.media-amazon.com/images/M/MV5BMjQxOTk1MzgzOF5BMl5BanBnXkFtZTgwMDE1Mzg2NzM@._V1_SX300.jpg</t>
  </si>
  <si>
    <t>https://www.youtube.com/watch?v=UGxaMZysbrM</t>
  </si>
  <si>
    <t>Vox Lux</t>
  </si>
  <si>
    <t>English, Croatian, Chinese</t>
  </si>
  <si>
    <t>Brady Corbet</t>
  </si>
  <si>
    <t>Mona Fastvold, Brady Corbet</t>
  </si>
  <si>
    <t>Stacy Martin, Natalie Portman, Jude Law, Jennifer Ehle</t>
  </si>
  <si>
    <t>https://www.netflix.com/watch/80203872</t>
  </si>
  <si>
    <t>https://www.imdb.com/title/tt5960374</t>
  </si>
  <si>
    <t>As a teenager, Celeste rockets to pop music stardom after a school shooting. Years later, preparing for a landmark concert pushes her to the edge.</t>
  </si>
  <si>
    <t>https://occ-0-1091-300.1.nflxso.net/dnm/api/v6/evlCitJPPCVCry0BZlEFb5-QjKc/AAAABXSRaFfYlEcF2phm2_uLKbMJ6Nf82tyKUESakMNeRxNWcygWXWx6xmrSfxPXhiuSMLSduIKapnFqM6xVh4DC8SrJ1w.jpg?r=048</t>
  </si>
  <si>
    <t>https://m.media-amazon.com/images/M/MV5BOTU2YjVhNjMtMGQ4ZC00ZmUyLWJlZjAtNTgyZjhjZmQwNWUwXkEyXkFqcGdeQXVyMDA4NzMyOA@@._V1_SX300.jpg</t>
  </si>
  <si>
    <t>https://www.youtube.com/watch?v=zxdVqr4hmZU</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</si>
  <si>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</si>
  <si>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</si>
  <si>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</si>
  <si>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</si>
  <si>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</si>
  <si>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</si>
  <si>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</si>
  <si>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https://www.netflix.com/watch/81101468</t>
  </si>
  <si>
    <t>https://www.imdb.com/title/tt9526152</t>
  </si>
  <si>
    <t>The goddess Artemis names Bell as her champion, pulling him, Hestia and the other adventurers of Orario into a quest that crosses the world.</t>
  </si>
  <si>
    <t>https://occ-0-114-116.1.nflxso.net/dnm/api/v6/evlCitJPPCVCry0BZlEFb5-QjKc/AAAABRAN86gOVfkOu01PI7nMRSRzXb4_4wh_Gx4W2eQ_BuSIlDpbL_vU8FaCJd_ktjdR4gqVLyCyoJnFs4fNnBvEG2UvoA.jpg?r=ef3</t>
  </si>
  <si>
    <t>https://m.media-amazon.com/images/M/MV5BYWI5YmExOTItMjE0ZC00M2E4LTg4ODUtMDdkZGJiYWE5MWY4XkEyXkFqcGdeQXVyMzgxODM4NjM@._V1_SX300.jpg</t>
  </si>
  <si>
    <t>https://www.youtube.com/watch?v=a0WTZ9WtRog</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</si>
  <si>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</si>
  <si>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</si>
  <si>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</si>
  <si>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</si>
  <si>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https://www.netflix.com/watch/81108281</t>
  </si>
  <si>
    <t>https://www.imdb.com/title/tt10628250</t>
  </si>
  <si>
    <t>In this new take on a classic tale, an ancient snake spirit transforms into a beautiful woman and falls in love with a doctor unaware of her true form.</t>
  </si>
  <si>
    <t>https://occ-0-2851-38.1.nflxso.net/dnm/api/v6/evlCitJPPCVCry0BZlEFb5-QjKc/AAAABbKEe7LVcTJs9lijdfU_jUzMitYNfSkvPbhI1J3X7QnqpE9Bpw7cSrpfMXijIzq_4eBUHjL9nWQuzz3OsdMBFgIFZg.jpg?r=27b</t>
  </si>
  <si>
    <t>https://m.media-amazon.com/images/M/MV5BODYzYjIyMmMtN2Y3NC00ZTQ4LTkzNmUtMzI3OWRlM2ZhOGViXkEyXkFqcGdeQXVyNzIyMTEyMTg@._V1_SX300.jpg</t>
  </si>
  <si>
    <t>https://www.youtube.com/watch?v=V0d1hXiWl90</t>
  </si>
  <si>
    <t>Pitch Perfect 3</t>
  </si>
  <si>
    <t>Movies based on Books,Musicals,Music &amp; Musicals,Comedies,US Movies</t>
  </si>
  <si>
    <t>English, Papiamento</t>
  </si>
  <si>
    <t>France,Switzerland,Japan</t>
  </si>
  <si>
    <t>Trish Sie</t>
  </si>
  <si>
    <t>Mickey Rapkin, Kay Cannon, Mike White</t>
  </si>
  <si>
    <t>Rebel Wilson, Brittany Snow, Anna Kendrick, Anna Camp</t>
  </si>
  <si>
    <t>Gold Circle Entertainment</t>
  </si>
  <si>
    <t>https://www.netflix.com/watch/80192837</t>
  </si>
  <si>
    <t>https://www.imdb.com/title/tt4765284</t>
  </si>
  <si>
    <t>With college long behind them, a capella stars, the Bellas, reunite for a competition abroad that tests their range and friendship.</t>
  </si>
  <si>
    <t>https://occ-0-2851-38.1.nflxso.net/dnm/api/v6/evlCitJPPCVCry0BZlEFb5-QjKc/AAAABQ-I_hph6aZ1-PlqdIhl-S9RhOei_xlW-R5VpPEknP5qRMKZXgiufxTAxA33iWXr5WprNXkAEj7QsrcVL8Xgr7yUXA.jpg?r=83f</t>
  </si>
  <si>
    <t>https://m.media-amazon.com/images/M/MV5BMTU5NDI1MjkwMF5BMl5BanBnXkFtZTgwNjIxNTY2MzI@._V1_SX300.jpg</t>
  </si>
  <si>
    <t>https://www.youtube.com/watch?v=Hihto8onbUU</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</si>
  <si>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</si>
  <si>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</si>
  <si>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</si>
  <si>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</si>
  <si>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</si>
  <si>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</si>
  <si>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Broken Road</t>
  </si>
  <si>
    <t>https://www.netflix.com/watch/81069919</t>
  </si>
  <si>
    <t>https://www.imdb.com/title/tt5734576</t>
  </si>
  <si>
    <t>When a former cop lands a job at a morgue, her graveyard shift takes a terrifying turn with the delivery of a young girls haunted corpse.</t>
  </si>
  <si>
    <t>https://occ-0-768-769.1.nflxso.net/dnm/api/v6/evlCitJPPCVCry0BZlEFb5-QjKc/AAAABUnKDlrm8RO2yMxBCRe_wptLkReM4JL3ZtqwiaS9BinBw3-pmd6O8zA8i6wj7nVz71BbRZU8Jqum6ByLsZnZagJFLA.jpg?r=327</t>
  </si>
  <si>
    <t>https://m.media-amazon.com/images/M/MV5BMjA1MTIwODY4Nl5BMl5BanBnXkFtZTgwNzkxNDc2NjM@._V1_SX300.jpg</t>
  </si>
  <si>
    <t>https://www.youtube.com/watch?v=RHAgri92JP8</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</si>
  <si>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</si>
  <si>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</si>
  <si>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</si>
  <si>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</si>
  <si>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Susanna Herbert, Robert Jack, Ben Cartwright, Oliver Dimsdale</t>
  </si>
  <si>
    <t>https://www.netflix.com/watch/80211648</t>
  </si>
  <si>
    <t>https://www.imdb.com/title/tt7949606</t>
  </si>
  <si>
    <t>When social upheaval sweeps Russia in the early 20th century, Czar Nicholas II resists change, sparking a revolution and ending a dynasty.</t>
  </si>
  <si>
    <t>https://occ-0-2851-38.1.nflxso.net/dnm/api/v6/evlCitJPPCVCry0BZlEFb5-QjKc/AAAABfBOo_P5M0fejNXyerdHrWRzfDB0bs5H33SdqkqpZezk1pijQ29ya4KBfR92hWjS8omENzt3cg5Q5rtxLYnm2wJz30nltIIHggrH-4sub6WXhWnmLDtfnM-JtNY.jpg?r=41f</t>
  </si>
  <si>
    <t>https://www.youtube.com/watch?v=5wUmTjgxTKE</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</si>
  <si>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</si>
  <si>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</si>
  <si>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</si>
  <si>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</si>
  <si>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Morakot Liu, Sutatta Udomsilp, Varot Makaduangkeo, Chanon Santinatornkul</t>
  </si>
  <si>
    <t>https://www.netflix.com/watch/80241590</t>
  </si>
  <si>
    <t>https://www.imdb.com/title/tt10438656</t>
  </si>
  <si>
    <t>In Bangkoks Chinatown, a spirited digital marketing expert falls for a blind fortune-teller, but their love is predestined to end in disaster.</t>
  </si>
  <si>
    <t>https://occ-0-2851-38.1.nflxso.net/dnm/api/v6/evlCitJPPCVCry0BZlEFb5-QjKc/AAAABeZgURoq0kBwHZCuB52qRWe588HbCaOZUl4scZVHCOSgZctr0ZPW7FbXRIUckv0mr5NKGbLZjp6fMIoJuVd4TSNSYr3JK-SfFWFPHtVyGY9LzhQrh7iNDbaxXNk.jpg?r=55a</t>
  </si>
  <si>
    <t>https://m.media-amazon.com/images/M/MV5BZmMwMGNmMzEtMzE3Mi00YjRmLTljYWItMzcwYzFlYmQ2ZTU4XkEyXkFqcGdeQXVyMTMxODk2OTU@._V1_SX300.jpg</t>
  </si>
  <si>
    <t>https://www.youtube.com/watch?v=4FviOR-TDcw</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</si>
  <si>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</si>
  <si>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</si>
  <si>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</si>
  <si>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Jin-hee Ji, Joon-hyuk Lee, Kang Han-na, Joon-ho Huh</t>
  </si>
  <si>
    <t>https://www.netflix.com/watch/81072109</t>
  </si>
  <si>
    <t>https://www.imdb.com/title/tt10405394</t>
  </si>
  <si>
    <t>When the National Assembly suffers a catastrophic attack, Minister of Environment Park Mu-jin must find a way to lead Korea through the ensuing chaos.</t>
  </si>
  <si>
    <t>https://occ-0-2851-38.1.nflxso.net/dnm/api/v6/evlCitJPPCVCry0BZlEFb5-QjKc/AAAABe2NT9rpUoWD5hspGVv6VDDvnoPqrsdOURdVNF1VxnuiR2TRaO8-x-n7cndQhLtGZvd4DiU_Cn_gWIgltbnfrZX6DMRi5S3OvutNPezGTRDCXPyXSfRX1P06lqY.jpg?r=4d8</t>
  </si>
  <si>
    <t>https://www.youtube.com/watch?v=avubC_wlwu4</t>
  </si>
  <si>
    <t>North Country</t>
  </si>
  <si>
    <t>Courtroom Dramas,Movies Based on Real Life,Social Issue Dramas,Movies based on Books,Dramas,US Movies</t>
  </si>
  <si>
    <t>Hong Kong,Thailand,Australia,Singapore,India,Malaysia</t>
  </si>
  <si>
    <t>Niki Caro</t>
  </si>
  <si>
    <t>Laura Leedy, Clara Bingham, Michael Seitzman</t>
  </si>
  <si>
    <t>Thomas Curtis, Charlize Theron, Frances McDormand, Elle Peterson</t>
  </si>
  <si>
    <t>Warner Brothers</t>
  </si>
  <si>
    <t>https://www.netflix.com/watch/70038803</t>
  </si>
  <si>
    <t>https://www.imdb.com/title/tt0395972</t>
  </si>
  <si>
    <t>A group of women in the Minnesota iron mines decide to stand up against harassment from their male co-workers in this drama based on a true story.</t>
  </si>
  <si>
    <t>https://occ-0-34-32.1.nflxso.net/dnm/api/v6/evlCitJPPCVCry0BZlEFb5-QjKc/AAAABc2VfUlk33SuHY8evoiPo7WSQZDOMaTKFOoKQw35vtJq0R7n3mA7HULi18YjCybx_-uCzPGyU4z9hG8mgd7cQ3Dxsw.jpg?r=b6d</t>
  </si>
  <si>
    <t>https://m.media-amazon.com/images/M/MV5BNTM3OTEwODYzNl5BMl5BanBnXkFtZTcwNjM1NzUzMw@@._V1_SX300.jpg</t>
  </si>
  <si>
    <t>https://www.youtube.com/watch?v=jXkVQm0QPyY</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</si>
  <si>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</si>
  <si>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</si>
  <si>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</si>
  <si>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</si>
  <si>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</si>
  <si>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</si>
  <si>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https://www.netflix.com/watch/70083468</t>
  </si>
  <si>
    <t>https://www.imdb.com/title/tt0063050</t>
  </si>
  <si>
    <t>A deaf-mute man comes to live in a small Southern town and touches the lives of many in this drama based on the classic novel by Carson McCullers.</t>
  </si>
  <si>
    <t>https://occ-0-34-32.1.nflxso.net/dnm/api/v6/evlCitJPPCVCry0BZlEFb5-QjKc/AAAABfad4iNtlmZKPExtOq0_1sU71_0-pK4ZbGz8wrRfl4FarYDtdCZ3FF2abFjnSo-BeBRgmFJddD8ucX40YObjUN1thw.jpg?r=dba</t>
  </si>
  <si>
    <t>https://m.media-amazon.com/images/M/MV5BMzU3MTg4NjcwNV5BMl5BanBnXkFtZTcwMTk5MDU1MQ@@._V1_SX300.jpg</t>
  </si>
  <si>
    <t>https://www.youtube.com/watch?v=hm-q_w0bYLc</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</si>
  <si>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</si>
  <si>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</si>
  <si>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</si>
  <si>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</si>
  <si>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</si>
  <si>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20th Century Fox, Bluegrass Films, Chernin Entertainment</t>
  </si>
  <si>
    <t>https://www.netflix.com/watch/80168235</t>
  </si>
  <si>
    <t>https://www.imdb.com/title/tt3450958</t>
  </si>
  <si>
    <t>Years after a lethal virus has wiped out most of humanity, a society of intelligent apes fights for their survival against an army of vengeful soldiers.</t>
  </si>
  <si>
    <t>https://occ-0-4056-2705.1.nflxso.net/dnm/api/v6/XsrytRUxks8BtTRf9HNlZkW2tvY/AAAABdIk3kfeJLTuNjr4W7Gi5G00LrpVdYuKx4QBgvOXkPMljZrZKTxjHJBeNWki6JUoF9uzL7JC1vJsgcGpqxSm8b74Cg.jpg?r=177</t>
  </si>
  <si>
    <t>https://m.media-amazon.com/images/M/MV5BNDNmYTQzMDEtMmY0MS00OTNjLTk4MjItMDZhMzkzOGI3MzA0XkEyXkFqcGdeQXVyNjk5NDA3OTk@._V1_SX300.jpg</t>
  </si>
  <si>
    <t>https://www.youtube.com/watch?v=JDcAlo8i2y8</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</si>
  <si>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</si>
  <si>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</si>
  <si>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</si>
  <si>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</si>
  <si>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</si>
  <si>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https://www.netflix.com/watch/80238020</t>
  </si>
  <si>
    <t>https://www.imdb.com/title/tt10438648</t>
  </si>
  <si>
    <t>Fresh from a tour, comedian Katherine Ryan shares shrewd observations about school bullies, revenge bodies and raising a very fancy child.</t>
  </si>
  <si>
    <t>http://occ-0-2851-38.1.nflxso.net/dnm/api/v6/evlCitJPPCVCry0BZlEFb5-QjKc/AAAABboh80bS2fJOkjzZMYt_nY9-kA1O9pVnrmftw0Maxre_-o8kw2ibEIQublJL2xd8MyCcZlZeR8FApx6ws0qdPlapPFBz8LaN_ITovMuDK2iZ3T_72AQ9qgfpPxA.jpg?r=28f</t>
  </si>
  <si>
    <t>https://m.media-amazon.com/images/M/MV5BMTFiNDU5MTQtMDkwOS00YTJkLTkyZTUtNzk0MmY1YWVlODcyXkEyXkFqcGdeQXVyMTk3NDAwMzI@._V1_SX300.jpg</t>
  </si>
  <si>
    <t>https://www.youtube.com/watch?v=DIQWyUhFh-k</t>
  </si>
  <si>
    <t>Record of Grancrest War</t>
  </si>
  <si>
    <t>Japanese TV Shows,Anime Series,Sci-Fi &amp; Fantasy Anime,Anime based on Light Novels</t>
  </si>
  <si>
    <t>United Kingdom,Canada,United States,Argentina,Mexico,Brazil,Colombia</t>
  </si>
  <si>
    <t>Erika Harlacher, Jeannie Tirado, Ben Lepley, Brandon Winckler</t>
  </si>
  <si>
    <t>https://www.netflix.com/watch/81086718</t>
  </si>
  <si>
    <t>https://www.imdb.com/title/tt7897050</t>
  </si>
  <si>
    <t>Lone mage Siluca wanders the land of Atlatan, disgusted by its greedy nobility. When she meets knight errant Theo, she sees a chance to create peace.</t>
  </si>
  <si>
    <t>https://occ-0-1091-300.1.nflxso.net/dnm/api/v6/evlCitJPPCVCry0BZlEFb5-QjKc/AAAABZUI_rtG38HKX5WwU1bzmYxlOy8Ga9gpD0_RmI66w-sHvJPEjQYfOl5wSBeKI149qoyhabeAnSWndWwGaHt99SC6EQ.jpg?r=94a</t>
  </si>
  <si>
    <t>https://m.media-amazon.com/images/M/MV5BNDAyMTE5NjMtMmY2My00NDEyLWJiZWMtYWI5NWI4YzM2OGE4XkEyXkFqcGdeQXVyNDQxMjI4MTg@._V1_SX300.jpg</t>
  </si>
  <si>
    <t>https://www.youtube.com/watch?v=S-HBLiUdH1k</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</si>
  <si>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</si>
  <si>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</si>
  <si>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</si>
  <si>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https://www.netflix.com/watch/70075197</t>
  </si>
  <si>
    <t>https://www.imdb.com/title/tt1687093</t>
  </si>
  <si>
    <t>Noble yet impoverished, Shurei agrees to be the young emperors consort to teach the new leader -- whos rumored to prefer only men -- how to rule.</t>
  </si>
  <si>
    <t>https://occ-0-1007-1360.1.nflxso.net/dnm/api/v6/evlCitJPPCVCry0BZlEFb5-QjKc/AAAABbgsscJVwZuEm8DjCsOgZZ14nRw6Dt6ukFSasH_wCu1AQA0L0LVcGZqmvapj1s8m7J-Nug-D9n2FA0Im_YPt4G09Fg.jpg?r=ac9</t>
  </si>
  <si>
    <t>https://images-na.ssl-images-amazon.com/images/M/MV5BODhhZDlmMjYtZmI0Ny00ODQ5LThkMzktYzllMTNkMDM3ZTRiXkEyXkFqcGdeQXVyNjU0NTU1NjU@._V1_SX300.jpg</t>
  </si>
  <si>
    <t>https://www.youtube.com/watch?v=SgptuiLbx_c</t>
  </si>
  <si>
    <t>Dead Calm</t>
  </si>
  <si>
    <t>Psychological Thrillers,Australian Movies,Movies based on Books,Thrillers</t>
  </si>
  <si>
    <t>Terry Hayes, Charles Williams</t>
  </si>
  <si>
    <t>Rod Mullinar, Nicole Kidman, Billy Zane, Sam Neill</t>
  </si>
  <si>
    <t>Warner Brothers, Kennedy Miller Productions</t>
  </si>
  <si>
    <t>https://www.netflix.com/watch/425882</t>
  </si>
  <si>
    <t>https://www.imdb.com/title/tt0097162</t>
  </si>
  <si>
    <t>Mourning a tragic loss, a couple sets sail on their yacht to put the past behind them -- and becomes involved in a bloody game of high-seas survival.</t>
  </si>
  <si>
    <t>https://occ-0-2042-299.1.nflxso.net/dnm/api/v6/evlCitJPPCVCry0BZlEFb5-QjKc/AAAABTJlpUbpLMRdUxuRZF8Qy3MGqyrcWjRj24Gs3Hx9zXvE6PsVbyheEPFHUjkQrZaimV9ZJZvjMvDVHvn0ctgnBUGJpg.jpg?r=ab6</t>
  </si>
  <si>
    <t>https://m.media-amazon.com/images/M/MV5BMTAyNzk5MzYyNjBeQTJeQWpwZ15BbWU3MDIwODg0NDI@._V1_SX300.jpg</t>
  </si>
  <si>
    <t>https://www.youtube.com/watch?v=SkqZd3h3f2U</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</si>
  <si>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</si>
  <si>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</si>
  <si>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</si>
  <si>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</si>
  <si>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</si>
  <si>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https://www.netflix.com/watch/81100767</t>
  </si>
  <si>
    <t>https://www.imdb.com/title/tt0456980</t>
  </si>
  <si>
    <t>Kenshiro joins the resistance against the oppressive self-proclaimed Holy Emperor, culminating in the ultimate showdown against the powerful tyrant.</t>
  </si>
  <si>
    <t>https://occ-0-784-778.1.nflxso.net/dnm/api/v6/evlCitJPPCVCry0BZlEFb5-QjKc/AAAABfRBbULXnpybBJqHZSvTbb9oRjmr8S0ZMil4TE2oj9_xtkovXfYvPnTOzPVyxwepbYWl_RMgMGnv3OHcjWq4OwZp6w.jpg?r=109</t>
  </si>
  <si>
    <t>https://m.media-amazon.com/images/M/MV5BNWNhNzNhZWItYTZlZC00YzY5LTk3OTgtZmM2ZmZlMzFhNTdlXkEyXkFqcGdeQXVyMzM4MjM0Nzg@._V1_SX300.jpg</t>
  </si>
  <si>
    <t>https://www.youtube.com/watch?v=IjsEgD0EJEU</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</si>
  <si>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</si>
  <si>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</si>
  <si>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</si>
  <si>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Kim Ji-Won, Park Seo-Joon, Jae-hong Ahn, Song Ha-Yoon</t>
  </si>
  <si>
    <t>https://www.netflix.com/watch/81093126</t>
  </si>
  <si>
    <t>https://www.imdb.com/title/tt6824234</t>
  </si>
  <si>
    <t>A former taekwondo champion and an information desk worker aspire to chase their dreams in a world that isn’t kind to those with mediocre credentials.</t>
  </si>
  <si>
    <t>https://occ-0-2851-38.1.nflxso.net/dnm/api/v6/evlCitJPPCVCry0BZlEFb5-QjKc/AAAABVRUTS0nXCOZWbPlguunWWB54J1zwIOsuynF57c8yyB0LKXkFR4Qxl-vGawLVANrFjGEkqWFohJ3rzFPepDgrKfAeQ.jpg?r=cfa</t>
  </si>
  <si>
    <t>https://m.media-amazon.com/images/M/MV5BOTFkYWM2OGMtZmMwYS00OGM1LWE3MmItNGZjMmQ4YzgzZjVlXkEyXkFqcGdeQXVyNzk0NTA5NQ@@._V1_SX300.jpg</t>
  </si>
  <si>
    <t>https://www.youtube.com/watch?v=tbRDt_yzwBA</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</si>
  <si>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</si>
  <si>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</si>
  <si>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</si>
  <si>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</si>
  <si>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</si>
  <si>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Anna Paik, Nancy Kim, Jacqueline Youn</t>
  </si>
  <si>
    <t>https://www.netflix.com/watch/81099997</t>
  </si>
  <si>
    <t>https://www.imdb.com/title/tt9899342</t>
  </si>
  <si>
    <t>An ordinary student, who forms an advice club with her friends to help others, gains special powers after a mysterious encounter.</t>
  </si>
  <si>
    <t>https://occ-0-2851-38.1.nflxso.net/dnm/api/v6/evlCitJPPCVCry0BZlEFb5-QjKc/AAAABRkhQkWClCyUKjIE_anDIdM8CbPQ1mX2QKM_tHAEf_1xERiU27fgPDj4mijew2ttw1R_czkCp9A2ZtNG-qqHm1ttlg.jpg?r=1f5</t>
  </si>
  <si>
    <t>https://m.media-amazon.com/images/M/MV5BMjEyODJiMjUtN2NhYS00MzJkLTljM2EtZjJjMmI2MjFlOTU0XkEyXkFqcGdeQXVyOTY0MDUzMDg@._V1_SX300.jpg</t>
  </si>
  <si>
    <t>https://www.youtube.com/watch?v=2JFBKH_y36g</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</si>
  <si>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</si>
  <si>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</si>
  <si>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</si>
  <si>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Se-Jeong Kim, Dong-Yoon Jang, Sun Hwa Han, Kim Jung-Hyun</t>
  </si>
  <si>
    <t>https://www.netflix.com/watch/81093144</t>
  </si>
  <si>
    <t>https://www.imdb.com/title/tt7020608</t>
  </si>
  <si>
    <t>The popular series is back, as students contend with new problems and learn life lessons while dealing with the pressures of growing up.</t>
  </si>
  <si>
    <t>https://occ-0-2851-38.1.nflxso.net/dnm/api/v6/evlCitJPPCVCry0BZlEFb5-QjKc/AAAABQoGcqUfYVsZW9KKXj9PrQ0rrycWPil7-f6SM82dhbFbpSXNmvTf6ndDE_1CMWjVGWycG3bHQ-hiGLem-Q4yDmq1ow.jpg?r=35c</t>
  </si>
  <si>
    <t>https://m.media-amazon.com/images/M/MV5BZjM5ODIyZDQtMmRmYi00NGZhLWI4NzctOGMwZGZkYzNlOGJkXkEyXkFqcGdeQXVyMzE4MDkyNTA@._V1_SX300.jpg</t>
  </si>
  <si>
    <t>https://www.youtube.com/watch?v=Qsg-WbzinUA</t>
  </si>
  <si>
    <t>Chivalry of a Failed Knight</t>
  </si>
  <si>
    <t>Animation, Action, Fantasy, Romance</t>
  </si>
  <si>
    <t>School Anime,Anime Series,Japanese TV Shows,Anime based on Light Novels,Action Anime,Sci-Fi &amp; Fantasy Anime</t>
  </si>
  <si>
    <t>Bryson Baugus, Ryôta Ôsaka, Clint Bickham, Shizuka Ishigami</t>
  </si>
  <si>
    <t>https://www.netflix.com/watch/81092933</t>
  </si>
  <si>
    <t>https://www.imdb.com/title/tt5100366</t>
  </si>
  <si>
    <t>Ikkis lack of magic is a disappointment, but when Princess Stella duels him, she learns hes got other skills. Maybe serving him wont be a chore.</t>
  </si>
  <si>
    <t>https://occ-0-2773-2774.1.nflxso.net/dnm/api/v6/evlCitJPPCVCry0BZlEFb5-QjKc/AAAABaP22zl7Olxpa2r5hZa5ZDKMBPo6IJFiUMMf9aonO5-lUSkFuoW3rUosdHpYVLBtYxOUScA30kC2t9YWZJoc9MkLEA.jpg?r=3f4</t>
  </si>
  <si>
    <t>https://m.media-amazon.com/images/M/MV5BMzkwMDU4ODctZDUwZi00MDM3LWI4NTYtMWI1OTUxNzcxZjQzXkEyXkFqcGdeQXVyNTc3MDU1MTU@._V1_SX300.jpg</t>
  </si>
  <si>
    <t>https://www.youtube.com/watch?v=iCKk6qhBkpc</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</si>
  <si>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</si>
  <si>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</si>
  <si>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</si>
  <si>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</si>
  <si>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</si>
  <si>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</si>
  <si>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https://www.netflix.com/watch/81077862</t>
  </si>
  <si>
    <t>https://www.imdb.com/title/tt2048918</t>
  </si>
  <si>
    <t>Filmed over three years in 10 countries, this documentary gives voice to the women who have become victims of sexual violence as weapons of war.</t>
  </si>
  <si>
    <t>https://occ-0-2851-38.1.nflxso.net/dnm/api/v6/evlCitJPPCVCry0BZlEFb5-QjKc/AAAABSIcknVZGky2PA4_z5sK8-5uAtf_NqnPom1Ss7Q6_f1RrSAVnAwLb8CBpv6tdBZmv37cWrYuLFKXCuqKSCH3b7OyBg.jpg?r=880</t>
  </si>
  <si>
    <t>http://ia.media-imdb.com/images/M/MV5BMTUzMjI3ODU0OF5BMl5BanBnXkFtZTgwMDY0NDMzMjE@._V1_SX300.jpg</t>
  </si>
  <si>
    <t>https://www.youtube.com/watch?v=bHCUI473S7I</t>
  </si>
  <si>
    <t>Midnight Runners</t>
  </si>
  <si>
    <t>Korean Movies,Action &amp; Adventure,Comedies,Crime Action &amp; Adventure,Action Comedies</t>
  </si>
  <si>
    <t>Joo-hwan Kim</t>
  </si>
  <si>
    <t>Kang Ha-Neul, Park Seo-Joon, Dong-il Sung, Ha-seon Park</t>
  </si>
  <si>
    <t>https://www.netflix.com/watch/80208531</t>
  </si>
  <si>
    <t>https://www.imdb.com/title/tt7056732</t>
  </si>
  <si>
    <t>Two rookies who meet at the Korean National Police University take matters into their own hands after witnessing a kidnapping while on a night out.</t>
  </si>
  <si>
    <t>https://occ-0-1007-1360.1.nflxso.net/dnm/api/v6/evlCitJPPCVCry0BZlEFb5-QjKc/AAAAAXnXuPRuA9LbBl0_pTn8_hU9Czc1OrFR8QZA4pk1AyElLUL8tvAf2mRgXEqXB4P6V2X_XUIWnFveY3ip4OpDFOhd9g.jpg?r=137</t>
  </si>
  <si>
    <t>https://m.media-amazon.com/images/M/MV5BMzI2OWM0YmUtZTM2Ny00ZDhkLWI1OTUtOTljY2U4YThhNWZlXkEyXkFqcGdeQXVyNzI1NzMxNzM@._V1_SX300.jpg</t>
  </si>
  <si>
    <t>https://www.youtube.com/watch?v=XJf3lqjosUo</t>
  </si>
  <si>
    <t>Executive Decision</t>
  </si>
  <si>
    <t>Action &amp; Adventure,US Movies,Action Thrillers</t>
  </si>
  <si>
    <t>Australia,Hong Kong,Thailand,Singapore,Malaysia</t>
  </si>
  <si>
    <t>Stuart Baird</t>
  </si>
  <si>
    <t>Steven Seagal, Halle Berry, Kurt Russell, John Leguizamo</t>
  </si>
  <si>
    <t>Warner Bros., Silver Pictures</t>
  </si>
  <si>
    <t>https://www.netflix.com/watch/485218</t>
  </si>
  <si>
    <t>https://www.imdb.com/title/tt0116253</t>
  </si>
  <si>
    <t>When terrorists hijack a 747 and turn it into a nerve gas bomb aimed at Washington, D.C., commandos use an experimental plane to try to stop them.</t>
  </si>
  <si>
    <t>https://occ-0-114-116.1.nflxso.net/dnm/api/v6/evlCitJPPCVCry0BZlEFb5-QjKc/AAAABTf9Jr90tt2rkXCZC4Q7YQYU8c1SH7VMzttn_L5hJx-fdrxloiBpDiQNvfDzWLqKbXhH6-jbbEZpzVGt8T3PQzVsug.jpg?r=330</t>
  </si>
  <si>
    <t>https://m.media-amazon.com/images/M/MV5BMjZkMDgxYjUtOTUxMi00MWE4LTkxOGEtZGIyZjMwNGJiYjFjL2ltYWdlXkEyXkFqcGdeQXVyNjQzNDI3NzY@._V1_SX300.jpg</t>
  </si>
  <si>
    <t>https://www.youtube.com/watch?v=3pdPOqN06ec</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</si>
  <si>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</si>
  <si>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</si>
  <si>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</si>
  <si>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</si>
  <si>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</si>
  <si>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</si>
  <si>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https://www.netflix.com/watch/81017506</t>
  </si>
  <si>
    <t>https://www.imdb.com/title/tt8148018</t>
  </si>
  <si>
    <t>Decades after WWII, a former SS officer stands trial in his native Germany after being charged for his complicity in the murder of Jews at Auschwitz.</t>
  </si>
  <si>
    <t>https://occ-0-2851-38.1.nflxso.net/dnm/api/v6/evlCitJPPCVCry0BZlEFb5-QjKc/AAAABdcypQ9pqrow9x_2hS-lCTBasdlb0l8iuwP5Lr7KOFe_USfj9h9qyO0UJUM0e2IGdNv10xE505Bxeu1PfIMpUZBD5Q.jpg?r=ca2</t>
  </si>
  <si>
    <t>https://m.media-amazon.com/images/M/MV5BNjQ5Mjk5YWItMDVlMS00YWUxLWJmNTEtOGJkNjEwZmI2ODNhXkEyXkFqcGdeQXVyMjIzMzAwMg@@._V1_SX300.jpg</t>
  </si>
  <si>
    <t>https://www.youtube.com/watch?v=GzwDqFPRSLo</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</si>
  <si>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</si>
  <si>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</si>
  <si>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</si>
  <si>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Rebecca Husain, Andrea Libman, Kira Tozer, Sam Vincent</t>
  </si>
  <si>
    <t>https://www.netflix.com/watch/81064394</t>
  </si>
  <si>
    <t>https://www.imdb.com/title/tt10198732</t>
  </si>
  <si>
    <t>These fun-loving creatures hatch from their shells and spread friendship, laughter and life lessons in the land of Hatchtopia.</t>
  </si>
  <si>
    <t>https://occ-0-2851-38.1.nflxso.net/dnm/api/v6/evlCitJPPCVCry0BZlEFb5-QjKc/AAAABQFk_jQScB2ABcZ6wJZ1IymSHzRcrLqlfvk4RWYTJxwhnRc2hJw10dTAvECBPMtZlTAdp5LyVvZMLqF2m_TRRnnnng.jpg?r=0d4</t>
  </si>
  <si>
    <t>https://m.media-amazon.com/images/M/MV5BNDc4NmY1MGQtZjEzOS00NTg0LWFjNjMtNjU2MDc3MTczNWEwXkEyXkFqcGdeQXVyNTg3MjA4NDc@._V1_SX300.jpg</t>
  </si>
  <si>
    <t>https://www.youtube.com/watch?v=uy3hg8CCZn8</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</si>
  <si>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</si>
  <si>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</si>
  <si>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</si>
  <si>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</si>
  <si>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</si>
  <si>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https://www.netflix.com/watch/81099996</t>
  </si>
  <si>
    <t>https://www.imdb.com/title/tt6046238</t>
  </si>
  <si>
    <t>An imaginative, big-hearted bunny and his friend, a shy chick, explore the everyday joys of their pastel-colored world.</t>
  </si>
  <si>
    <t>https://occ-0-2851-38.1.nflxso.net/dnm/api/v6/evlCitJPPCVCry0BZlEFb5-QjKc/AAAABd7w2bm8uHpcLVlvlnEixHwbHl3Sdqvioviz7POvoN6KEzbLnxnCxo30otKKyK6Wcv-7Y89XEoBzP1aiL0-ABscEqQ.jpg?r=753</t>
  </si>
  <si>
    <t>https://m.media-amazon.com/images/M/MV5BMTk0YWU2YTktNTk4MS00MDE5LThhODctODYzZTc5ODZjMTg1XkEyXkFqcGdeQXVyNTM3MDMyMDQ@._V1_SX300.jpg</t>
  </si>
  <si>
    <t>https://www.youtube.com/watch?v=UCbQ7h_EUWA</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</si>
  <si>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</si>
  <si>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</si>
  <si>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</si>
  <si>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</si>
  <si>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https://www.netflix.com/watch/81093204</t>
  </si>
  <si>
    <t>https://www.imdb.com/title/tt7817942</t>
  </si>
  <si>
    <t>An assistant writer for a radio program with mediocre skills manages to cast a well-known actor, who can’t say anything without a script.</t>
  </si>
  <si>
    <t>https://occ-0-2851-38.1.nflxso.net/dnm/api/v6/evlCitJPPCVCry0BZlEFb5-QjKc/AAAABWZDcZJhNuUdFOhzEAhhD8o1sJVp4v_H46AGitS3lTJVlJKjEaigL6PxRGK-RC_iSs-Ib8lmlwixicQOphP7aE8JQQ.jpg?r=bea</t>
  </si>
  <si>
    <t>https://m.media-amazon.com/images/M/MV5BNzU5NGUwODItNDkyZS00YzNjLWE0OWItOTAyOTQ4MzQwMmVjXkEyXkFqcGdeQXVyMzE4MDkyNTA@._V1_SX300.jpg</t>
  </si>
  <si>
    <t>https://www.youtube.com/watch?v=AaeYpNFxdmU</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</si>
  <si>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</si>
  <si>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</si>
  <si>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</si>
  <si>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</si>
  <si>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https://www.netflix.com/watch/81093162</t>
  </si>
  <si>
    <t>https://www.imdb.com/title/tt7817966</t>
  </si>
  <si>
    <t>When a prominent brain scientist and artificial intelligence expert is forced to part with her son, she creates an android robot in his exact likeness.</t>
  </si>
  <si>
    <t>https://occ-0-2851-38.1.nflxso.net/dnm/api/v6/evlCitJPPCVCry0BZlEFb5-QjKc/AAAABawp_ycnW6LGjiIPqEDtyiTrB5osh10Wh8PcKPKJLiQbI2q774xrXwZlhd6eL84S7xk9Ayr87hrsu49q6nl0Oubevw.jpg?r=428</t>
  </si>
  <si>
    <t>https://m.media-amazon.com/images/M/MV5BODk0ZTVjZTItYzBmYS00MjFmLTlhODctZmQ2ZmNlMDRiNTkyXkEyXkFqcGdeQXVyNzk0NTA5NQ@@._V1_SX300.jpg</t>
  </si>
  <si>
    <t>https://www.youtube.com/watch?v=tA4VPjauZNc</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</si>
  <si>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</si>
  <si>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</si>
  <si>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</si>
  <si>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</si>
  <si>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</si>
  <si>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</si>
  <si>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Sapol Assawamunkong, Surasak Wongthai, Phantira Pipityakorn, Oabnithi Wiwattanawarang</t>
  </si>
  <si>
    <t>https://www.netflix.com/watch/81093122</t>
  </si>
  <si>
    <t>https://www.imdb.com/title/tt9799992</t>
  </si>
  <si>
    <t>A teenage girl is caught between the affections of two childhood friends while battling the bloodthirsty demon inside of her that manifests at night.</t>
  </si>
  <si>
    <t>https://occ-0-2851-38.1.nflxso.net/dnm/api/v6/evlCitJPPCVCry0BZlEFb5-QjKc/AAAABXM17WvV_z7EnVubTCkWkgCHLblBNM5lagcaeYhOJB0sbVHTmMgg43j9jqtHGlTSqPPWBcfrBvT_ayIwRWk1mJjXzA.jpg?r=669</t>
  </si>
  <si>
    <t>https://m.media-amazon.com/images/M/MV5BMzBjOWE0YzItZjA3NS00NGFlLWEzMWItZWNhMDZhNmM1MjEwXkEyXkFqcGdeQXVyNjYyODQ0NDY@._V1_SX300.jpg</t>
  </si>
  <si>
    <t>https://www.youtube.com/watch?v=_e0IXY8V3SA</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</si>
  <si>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</si>
  <si>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</si>
  <si>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</si>
  <si>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</si>
  <si>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</si>
  <si>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</si>
  <si>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Kyta Productions, Viacom18 Motion Pictures</t>
  </si>
  <si>
    <t>https://www.netflix.com/watch/81039384</t>
  </si>
  <si>
    <t>https://www.imdb.com/title/tt8550208</t>
  </si>
  <si>
    <t>In 1971, a fallen army major’s son is tapped by Indias Research and Analysis Wing to serve as an undercover agent in Pakistan in the lead-up to war.</t>
  </si>
  <si>
    <t>https://occ-0-2773-2774.1.nflxso.net/dnm/api/v6/evlCitJPPCVCry0BZlEFb5-QjKc/AAAABV9gsMONUkCqZ8iqvhiCOzupqGDSkX9URdJJ-m84J9v6XunLxs_s2iLto6YqdOm-bPQi69BGRtZHuLebyQ70WIqvjA.jpg?r=ecf</t>
  </si>
  <si>
    <t>https://m.media-amazon.com/images/M/MV5BMGFkYTlmNzYtN2M4YS00MDUyLWI4MWItMjA2MjI1MGM0ZmU4XkEyXkFqcGdeQXVyODE5NzE3OTE@._V1_SX300.jpg</t>
  </si>
  <si>
    <t>https://vimeo.com/322262874</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</si>
  <si>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</si>
  <si>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</si>
  <si>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</si>
  <si>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</si>
  <si>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</si>
  <si>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</si>
  <si>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https://www.netflix.com/watch/70157266</t>
  </si>
  <si>
    <t>https://www.imdb.com/title/tt0339968</t>
  </si>
  <si>
    <t>This ghoulish but hilarious hidden-camera show from Syfy finds mischievous friends and family members setting up unsuspecting victims for elaborate pranks that use high-quality makeup and special effects to unleash their worst fears upon them.</t>
  </si>
  <si>
    <t>https://occ-0-2851-38.1.nflxso.net/dnm/api/v6/evlCitJPPCVCry0BZlEFb5-QjKc/AAAABcxYMfKZzoQwh0yGxTY9G1SFKrpGI2DpkfGZvZjjiOLu4of0xk9rM3Yf0Do0afueNdAKvERAFr87xFfIHmU2qmG7cQ.jpg?r=f39</t>
  </si>
  <si>
    <t>https://m.media-amazon.com/images/M/MV5BNGUyYWY5MWUtYTY4Yi00OWVjLTg5NmItZTA4YWJiOWU1ZWQ3XkEyXkFqcGdeQXVyMTMxODk2OTU@._V1_SX300.jpg</t>
  </si>
  <si>
    <t>https://www.youtube.com/watch?v=TJlWHMYWJwM</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</si>
  <si>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</si>
  <si>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</si>
  <si>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</si>
  <si>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</si>
  <si>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</si>
  <si>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</si>
  <si>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Metro-Goldwyn-Mayer Studios, New Line Cinema, Warner Bros.</t>
  </si>
  <si>
    <t>https://www.netflix.com/watch/80999009</t>
  </si>
  <si>
    <t>https://www.imdb.com/title/tt6343314</t>
  </si>
  <si>
    <t>Heavyweight champion Adonis Creed struggles to balance his family duties with his unshakeable desire to fight the son of the man who killed his father.</t>
  </si>
  <si>
    <t>https://occ-0-1091-300.1.nflxso.net/dnm/api/v6/evlCitJPPCVCry0BZlEFb5-QjKc/AAAABd7SUBKk-HPTW0d9zaaIzeIQySpvDA-xEZyfTY_rUnPTN16S6I_STquhiD2maUNKt9_zCV3_bwPuGQcQEPbeJpL8bw.jpg?r=9c3</t>
  </si>
  <si>
    <t>https://m.media-amazon.com/images/M/MV5BMTcxMjUwNjQ5N15BMl5BanBnXkFtZTgwNjk4MzI4NjM@._V1_SX300.jpg</t>
  </si>
  <si>
    <t>https://www.youtube.com/watch?v=cPNVNqn4T9I</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</si>
  <si>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</si>
  <si>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</si>
  <si>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</si>
  <si>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</si>
  <si>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</si>
  <si>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</si>
  <si>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</si>
  <si>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</si>
  <si>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https://www.netflix.com/watch/80240088</t>
  </si>
  <si>
    <t>https://www.imdb.com/title/tt7664504</t>
  </si>
  <si>
    <t>When three teenagers meet by chance and discover theyre identical triplets separated at birth, theyre delighted -- until their true story emerges.</t>
  </si>
  <si>
    <t>https://occ-0-2851-38.1.nflxso.net/dnm/api/v6/evlCitJPPCVCry0BZlEFb5-QjKc/AAAABSaIRtipShgl_n-4LJtQcJLk5tz2dZjScbdqJhLKPqNmt90zThIAmNcsm9LmrgPxCyvU2Lo0jnX4_k_yqDCM_jaWwA.jpg?r=bf5</t>
  </si>
  <si>
    <t>https://m.media-amazon.com/images/M/MV5BMTc0NWM3ZGItMzlmZC00NDRmLWJlZmUtMjkzZjNlYmNhYTc1XkEyXkFqcGdeQXVyNzgxMzYzNjA@._V1_SX300.jpg</t>
  </si>
  <si>
    <t>https://www.youtube.com/watch?v=uM5TQ4f7ycw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</si>
  <si>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</si>
  <si>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</si>
  <si>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</si>
  <si>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</si>
  <si>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</si>
  <si>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</si>
  <si>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https://www.netflix.com/watch/81128584</t>
  </si>
  <si>
    <t>https://www.imdb.com/title/tt7019942</t>
  </si>
  <si>
    <t>Sex, stigma and spirituality merge in these eccentric stories of an angsty teenager, an unfaithful wife and a transgender woman returning to her past.</t>
  </si>
  <si>
    <t>https://occ-0-2773-2774.1.nflxso.net/dnm/api/v6/evlCitJPPCVCry0BZlEFb5-QjKc/AAAABZcu82JFFPgb2SPBk01uvD0MRI6H8XCEMxCbR3u9efg4I9KIs2WozJcfu2V1QwMYvBjk_5voYBIPoilt1iiXpnTjpw.jpg?r=d61</t>
  </si>
  <si>
    <t>https://m.media-amazon.com/images/M/MV5BMGYzNTRiZjEtNjcyYS00YTRlLThlY2EtYjcwZDJiYWU2N2E3XkEyXkFqcGdeQXVyOTk3NTc2MzE@._V1_SX300.jpg</t>
  </si>
  <si>
    <t>https://www.youtube.com/watch?v=3-Xq_Zz3nPA</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</si>
  <si>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</si>
  <si>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</si>
  <si>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</si>
  <si>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</si>
  <si>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Khalabo Ink Society, New Line Cinema, Davis Entertainment, Warner Bros. Pictures</t>
  </si>
  <si>
    <t>https://www.netflix.com/watch/80232655</t>
  </si>
  <si>
    <t>https://www.imdb.com/title/tt4463894</t>
  </si>
  <si>
    <t>When the son he doesnt know comes to him for help, badass private eye John Shaft discovers his offspring is anything but a chip off the old block.</t>
  </si>
  <si>
    <t>https://occ-0-2773-2774.1.nflxso.net/dnm/api/v6/evlCitJPPCVCry0BZlEFb5-QjKc/AAAABWYy9I2LluaxcLYwQYndNxLIemyhyCuIChlGrz7zqXMdm4y-4TNPW5ANwOuNGPf0p4Pa3qy6fG0O5sQhmK2yLO0hddBqeV6KcQQQaTtrnTJQMAAe8mKkBknGPQI.jpg?r=cdc</t>
  </si>
  <si>
    <t>https://m.media-amazon.com/images/M/MV5BNmExNGZmYzItZTMzMi00YWJjLWJkYmQtMDg5MjgzYjYyZDk1XkEyXkFqcGdeQXVyNjg3MDMxNzU@._V1_SX300.jpg</t>
  </si>
  <si>
    <t>https://www.youtube.com/watch?v=lD41XdWcmbY</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</si>
  <si>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</si>
  <si>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</si>
  <si>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</si>
  <si>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</si>
  <si>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</si>
  <si>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</si>
  <si>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https://www.netflix.com/watch/80245117</t>
  </si>
  <si>
    <t>https://www.imdb.com/title/tt0972555</t>
  </si>
  <si>
    <t>This true crime series shows how innocent people have been convicted with dubious forensic techniques and tools such as touch DNA and cadaver dogs.</t>
  </si>
  <si>
    <t>https://occ-0-2851-38.1.nflxso.net/dnm/api/v6/evlCitJPPCVCry0BZlEFb5-QjKc/AAAABXMar9QeUmy-_gbBp7yUvSV4Wq9shx_4G_XpcrFAWl1gZGuPR2kFTj20eHDqun551HOX-2gZHEmBbknsjR9OU9bC6dtBqfRksOjyrnoGJZYKLRknPwAdB8KpcW0.jpg?r=fd9</t>
  </si>
  <si>
    <t>https://m.media-amazon.com/images/M/MV5BMTgxMzU0NDYzMl5BMl5BanBnXkFtZTcwNzM2OTIwMw@@._V1_SX300.jpg</t>
  </si>
  <si>
    <t>https://www.youtube.com/watch?v=cetWb3MbnZ8</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</si>
  <si>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</si>
  <si>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</si>
  <si>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</si>
  <si>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</si>
  <si>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</si>
  <si>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</si>
  <si>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https://www.netflix.com/watch/81010818</t>
  </si>
  <si>
    <t>https://www.imdb.com/title/tt0097328</t>
  </si>
  <si>
    <t>After learning France is about to legalize pot, a down-on-his-luck entrepreneur and his family race to turn their butcher shop into a marijuana café.</t>
  </si>
  <si>
    <t>https://occ-0-2851-38.1.nflxso.net/dnm/api/v6/evlCitJPPCVCry0BZlEFb5-QjKc/AAAABcdsmJA8bMetum6w__JbJpKLBmxQdBQWPBGxmznlcTPey5ady3AiOGhi3MFL-WcAf8bkaTNDRJy1WSz1YPpA6zpz3pUzWLI987nd9hzpkfpDhaH4hoSA3_-yO-c.jpg?r=cbd</t>
  </si>
  <si>
    <t>https://m.media-amazon.com/images/M/MV5BOTdmZjJkNzctMGM0My00MDRmLWE4YWEtZmUzNDY0ZTk3MjVmXkEyXkFqcGdeQXVyNjUwNzk3NDc@._V1_SX300.jpg</t>
  </si>
  <si>
    <t>https://www.youtube.com/watch?v=axYAgIVfox4</t>
  </si>
  <si>
    <t>El testigo</t>
  </si>
  <si>
    <t>Colombian Movies,Documentaries,Documentaries,Latin American Films</t>
  </si>
  <si>
    <t>Argentina,United States,Spain,Portugal,Mexico,United Kingdom,Canada,Brazil,Colombia</t>
  </si>
  <si>
    <t>Kate Horne</t>
  </si>
  <si>
    <t>Jesús Abad Colorado</t>
  </si>
  <si>
    <t>https://www.netflix.com/watch/81130373</t>
  </si>
  <si>
    <t>https://www.imdb.com/title/tt9149838</t>
  </si>
  <si>
    <t>Colombian photojournalist Jesús Abad Colorado shares the stories behind a series of civil war photographs he captured throughout the 80s and 90s.</t>
  </si>
  <si>
    <t>https://occ-0-2717-360.1.nflxso.net/dnm/api/v6/evlCitJPPCVCry0BZlEFb5-QjKc/AAAABauHoGGrAJ_RoTzlsu-YXk2_9En9Udvu20-8pd6WY2LZqN9sWhlu_2YjjUr6xzDJlrISCZY43P0mb6I_w7TmpQSLYw.jpg?r=e0c</t>
  </si>
  <si>
    <t>https://m.media-amazon.com/images/M/MV5BYmQ5M2RlZjAtN2RjMC00MThkLTlkZTgtNGRlNjMwMDgxNzVlXkEyXkFqcGdeQXVyNjAyNTU0MTY@._V1_SX300.jpg</t>
  </si>
  <si>
    <t>https://www.youtube.com/watch?v=R7MoiqugqN8</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</si>
  <si>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</si>
  <si>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</si>
  <si>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</si>
  <si>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</si>
  <si>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</si>
  <si>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</si>
  <si>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</si>
  <si>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Sony Pictures Animation, Avi Arad, Pascal Pictures, Lord Miller</t>
  </si>
  <si>
    <t>https://www.netflix.com/watch/81002747</t>
  </si>
  <si>
    <t>https://www.imdb.com/title/tt4633694</t>
  </si>
  <si>
    <t>After being bitten by a radioactive spider, Brooklyn teen Miles Morales gets a crash course in web-slinging from his alternate-dimension counterparts.</t>
  </si>
  <si>
    <t>https://occ-0-768-769.1.nflxso.net/dnm/api/v6/evlCitJPPCVCry0BZlEFb5-QjKc/AAAABf_gF_rbRDin_WkNoaWOr61QV53dlaErmov1Cu90QaZfHKdDLAAP_7Ir4PwbJte00shYyoVgiSmheYbI6lc_z5dQZQ.jpg?r=ef7</t>
  </si>
  <si>
    <t>https://m.media-amazon.com/images/M/MV5BMjMwNDkxMTgzOF5BMl5BanBnXkFtZTgwNTkwNTQ3NjM@._V1_SX300.jpg</t>
  </si>
  <si>
    <t>https://www.youtube.com/watch?v=g4Hbz2jLxvQ</t>
  </si>
  <si>
    <t>Paranoia Agent</t>
  </si>
  <si>
    <t>Animation, Drama, Horror, Mystery</t>
  </si>
  <si>
    <t>Crime TV Shows,TV Thrillers,Anime Series,Thriller &amp; Horror Anime,Drama Anime</t>
  </si>
  <si>
    <t>Shôzô Îzuka, Liam O'Brien, Toshihiko Seki, Michael McConnohie</t>
  </si>
  <si>
    <t>https://www.netflix.com/watch/70014551</t>
  </si>
  <si>
    <t>https://www.imdb.com/title/tt0433722</t>
  </si>
  <si>
    <t>Rumors of a violent bat-wielding boy on golden skates run wild. As his legend grows, two detectives try to unravel the case.</t>
  </si>
  <si>
    <t>https://occ-0-1007-1360.1.nflxso.net/dnm/api/v6/evlCitJPPCVCry0BZlEFb5-QjKc/AAAABbGgnbcTS7xTsWKVId3Mcr_2VR-MqDumc-Bw9wyeFuzMq7MFIR782t2XP6cG2iyIXXqCID6o6jsX7sZaP_QG8BQiiQ.jpg?r=db9</t>
  </si>
  <si>
    <t>https://m.media-amazon.com/images/M/MV5BYmY1MWViZTEtYjVjNi00YzBiLWFjYjAtY2ZlMjcxNzUyNWMyL2ltYWdlXkEyXkFqcGdeQXVyNTAyODkwOQ@@._V1_SX300.jpg</t>
  </si>
  <si>
    <t>https://www.youtube.com/watch?v=-uYmKfteXig</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</si>
  <si>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</si>
  <si>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</si>
  <si>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</si>
  <si>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</si>
  <si>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</si>
  <si>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https://www.netflix.com/watch/81060096</t>
  </si>
  <si>
    <t>https://www.imdb.com/title/tt10438652</t>
  </si>
  <si>
    <t>In his second stand-up special, Daniel Sosa reminisces about his childhood, ponders Mexican traditions and points out a major problem with Coco.</t>
  </si>
  <si>
    <t>http://occ-0-2851-38.1.nflxso.net/dnm/api/v6/evlCitJPPCVCry0BZlEFb5-QjKc/AAAABZVUwE-R-zOKe_j1g39L3NTlRO80EENKwFyJveNHVdb3jdupHHzZz2VZgnXYT9t8HPPZzK686oNsDLYGkRhZTsDSEuQDtggkvMCmtrKWSVmk8tbc9tq_Tfhyzdw.jpg?r=06d</t>
  </si>
  <si>
    <t>https://m.media-amazon.com/images/M/MV5BN2E1Y2MyOGMtNGY1NC00MmRhLTgwMTctNDIzYThiNGU0MDYzXkEyXkFqcGdeQXVyMTMxODk2OTU@._V1_SX300.jpg</t>
  </si>
  <si>
    <t>https://www.youtube.com/watch?v=CnIa9y1EjxQ</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</si>
  <si>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</si>
  <si>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</si>
  <si>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</si>
  <si>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</si>
  <si>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</si>
  <si>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https://www.netflix.com/watch/81110498</t>
  </si>
  <si>
    <t>https://www.imdb.com/title/tt10516984</t>
  </si>
  <si>
    <t>In a short musical film directed by Paul Thomas Anderson, Thom Yorke of Radiohead stars in a mind-bending visual piece. Best played loud.</t>
  </si>
  <si>
    <t>https://occ-0-2717-360.1.nflxso.net/dnm/api/v6/evlCitJPPCVCry0BZlEFb5-QjKc/AAAABZECd45G5bkb4HFXCTTO15-MYObRzrtrywEThNiNiKdsn-9vzzHV72BktGZhwUVfAPwf_srh00ncVMmymm4hsoHYVNR9JCMaHcUNK902WdIBhzv0duUqR2p-sTw.jpg?r=b2a</t>
  </si>
  <si>
    <t>https://m.media-amazon.com/images/M/MV5BNWI0MWFhODItYWQ5ZS00NTE5LTg0NDQtM2MwMmNkZjY0MzNhXkEyXkFqcGdeQXVyNDg4NjY5OTQ@._V1_SX300.jpg</t>
  </si>
  <si>
    <t>https://www.youtube.com/watch?v=YNYJ_BJJbzI</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</si>
  <si>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</si>
  <si>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</si>
  <si>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</si>
  <si>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</si>
  <si>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</si>
  <si>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</si>
  <si>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</si>
  <si>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</si>
  <si>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Jolie Pas, 3 Arts Entertainment</t>
  </si>
  <si>
    <t>https://www.netflix.com/watch/81108230</t>
  </si>
  <si>
    <t>https://www.imdb.com/title/tt1809398</t>
  </si>
  <si>
    <t>After the brutal murders of their loved ones, three individuals share how they healed through forgiveness in this documentary presented by Aamir Khan.</t>
  </si>
  <si>
    <t>https://occ-0-2851-38.1.nflxso.net/dnm/api/v6/evlCitJPPCVCry0BZlEFb5-QjKc/AAAABQPiTImbZgveTbqg-8mBIx-62P1bDqueBCOt6AMtetnsPq7o0WrRzg0UFq-iA0KU5pE0Sx1y7EtS0KxEAgnnlbOsIQ.jpg?r=3f8</t>
  </si>
  <si>
    <t>https://m.media-amazon.com/images/M/MV5BMTY3ODg2OTgyOF5BMl5BanBnXkFtZTgwODk1OTAwMzE@._V1_SX300.jpg</t>
  </si>
  <si>
    <t>https://www.youtube.com/watch?v=kk1M_HwmFMM</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</si>
  <si>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</si>
  <si>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</si>
  <si>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</si>
  <si>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</si>
  <si>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https://www.netflix.com/watch/81092491</t>
  </si>
  <si>
    <t>https://www.imdb.com/title/tt10556746</t>
  </si>
  <si>
    <t>Celebrating twenty years since her debut, Hikaru Utada takes the stage at Makuhari Messe for the final performance of her Laughter in the Dark Tour.</t>
  </si>
  <si>
    <t>https://occ-0-2851-38.1.nflxso.net/dnm/api/v6/evlCitJPPCVCry0BZlEFb5-QjKc/AAAABYmDBf1U_BZxkU4kN7Zrz_W05qGB5bBpjqSF8KrdKkvffIJHHMBlqLz2EKKONRB0ITeVZ_E94q5zLDumVN4afIgMQA.jpg?r=5d4</t>
  </si>
  <si>
    <t>https://m.media-amazon.com/images/M/MV5BNjg0Njk3MGItYjg4Yy00MTRjLTgxNDctYzdiYjBhOTA2YTIyXkEyXkFqcGdeQXVyMjM0NTM5MTA@._V1_SX300.jpg</t>
  </si>
  <si>
    <t>https://www.youtube.com/watch?v=gylK9MIGad0</t>
  </si>
  <si>
    <t>The Beast and the Beauty</t>
  </si>
  <si>
    <t>Korean Movies,Romantic Comedies,Romantic Movies,Comedies</t>
  </si>
  <si>
    <t>Jeong-Hyeop Han, Jo-yun Hwang, Kae-Byeok Lee</t>
  </si>
  <si>
    <t>Hahm Eun-Jung, Sang-tae Ahn, Shin Min-a, Seung-bum Ryoo</t>
  </si>
  <si>
    <t>https://www.netflix.com/watch/81105938</t>
  </si>
  <si>
    <t>https://www.imdb.com/title/tt0485553</t>
  </si>
  <si>
    <t>A voice actor, who’s been lying to his blind girlfriend about his physical appearance, panics when she regains her sight after surgery.</t>
  </si>
  <si>
    <t>https://occ-0-1007-1360.1.nflxso.net/dnm/api/v6/evlCitJPPCVCry0BZlEFb5-QjKc/AAAABcHPiuqDAPiHMQdnQxBpeosSSx02UThA_bbyhw6iiLEMf1dzp0xJgGXokuJHMXDfUVJsygm5SyyhNMWXzHL5XccSCg.jpg?r=e68</t>
  </si>
  <si>
    <t>https://m.media-amazon.com/images/M/MV5BZDlkZDIzOWEtZTNmZi00YzcwLThmZWQtNTFjMDI3MzAxZWUxXkEyXkFqcGdeQXVyNDE2NjE1Njc@._V1_SX300.jpg</t>
  </si>
  <si>
    <t>https://www.youtube.com/watch?v=UWB2KZbndUk</t>
  </si>
  <si>
    <t>The Front Line</t>
  </si>
  <si>
    <t>Dramas,Military Dramas,Korean Movies</t>
  </si>
  <si>
    <t>Sang-yeon Park</t>
  </si>
  <si>
    <t>Soo Go, Seung-su Ryu, Shin Ha-kyun, Chang-Seok Ko</t>
  </si>
  <si>
    <t>TPS Company, A-Po Films</t>
  </si>
  <si>
    <t>https://www.netflix.com/watch/70225013</t>
  </si>
  <si>
    <t>https://www.imdb.com/title/tt2007387</t>
  </si>
  <si>
    <t>When a South Korean commander is killed by a friendly bullet during a cease fire, investigator Kang Eun-Pyos trail leads him to a remote hill region.</t>
  </si>
  <si>
    <t>https://occ-0-1007-1360.1.nflxso.net/dnm/api/v6/evlCitJPPCVCry0BZlEFb5-QjKc/AAAABYiuIdNfsZx_8fxLA24hESYwPU9DKC76utGbNyJjYzWtKJzAdwO9P8TPTowN4tcQYr0dnr9D9cbqQ6ejXEuaEvbrMQ.jpg?r=9e8</t>
  </si>
  <si>
    <t>https://m.media-amazon.com/images/M/MV5BMzM1NzM2NzM0NF5BMl5BanBnXkFtZTcwMzY0NDUyNw@@._V1_SX300.jpg</t>
  </si>
  <si>
    <t>https://www.youtube.com/watch?v=Ba0fm-6q6QQ</t>
  </si>
  <si>
    <t>Action &amp; Adventure,Action Thrillers,Korean Movies,Crime Action &amp; Adventure</t>
  </si>
  <si>
    <t>Kim Min-Ho</t>
  </si>
  <si>
    <t>Ji-Hyo Song, Seong-oh Kim, Ma Dong-seok, Min-Jae Kim</t>
  </si>
  <si>
    <t>https://www.netflix.com/watch/81044647</t>
  </si>
  <si>
    <t>https://www.imdb.com/title/tt9225192</t>
  </si>
  <si>
    <t>A former gangster resorts to his old ways after discovering that his wife has been abducted by a nefarious kidnapper.</t>
  </si>
  <si>
    <t>https://occ-0-1007-1360.1.nflxso.net/dnm/api/v6/evlCitJPPCVCry0BZlEFb5-QjKc/AAAABT-k6YfDRNCRyDGXQTgfwtMWj9OzgtgLuBud1jFRgF-7laj86gbNMi723U0z0ek8GxbtmikHaFahjsKR4yDKxmsIdQ.jpg?r=f75</t>
  </si>
  <si>
    <t>https://m.media-amazon.com/images/M/MV5BMzRkYWJkMTEtYzk2Yi00MjM4LWFhNGItNzBmYjI1Mzg0YTRiXkEyXkFqcGdeQXVyNTUxNTI3MzY@._V1_SX300.jpg</t>
  </si>
  <si>
    <t>The Face Reader</t>
  </si>
  <si>
    <t>Korean Movies,Period Pieces,Dramas</t>
  </si>
  <si>
    <t>Jae-rim Han</t>
  </si>
  <si>
    <t>Dong-Hyuk Kim, Jae-rim Han</t>
  </si>
  <si>
    <t>Lee Jung-jae, Yun-shik Baek, Kang-ho Song, Jo Jung-Suk</t>
  </si>
  <si>
    <t>https://www.netflix.com/watch/70293746</t>
  </si>
  <si>
    <t>https://www.imdb.com/title/tt3008014</t>
  </si>
  <si>
    <t>During the Joseon period, a disgraced nobleman with a gift for reading faces becomes enmeshed in a power struggle for the throne when the king dies.</t>
  </si>
  <si>
    <t>https://occ-0-1007-1360.1.nflxso.net/dnm/api/v6/evlCitJPPCVCry0BZlEFb5-QjKc/AAAABZ6izyhocmktOOByQYGzfIcsOxqbTdabaRenkxOFFyesoDA96sWcwCnwOWwtxKUA3D6vr9agRbEQ5fxPpkpwSNZEMw.jpg?r=a69</t>
  </si>
  <si>
    <t>https://m.media-amazon.com/images/M/MV5BM2NhMjUwMDItYTg2YS00NDRlLWExNzQtMWZjMDJiOTIxODE5XkEyXkFqcGdeQXVyNTAyODkwOQ@@._V1_SX300.jpg</t>
  </si>
  <si>
    <t>https://www.youtube.com/watch?v=YfxMlxvvxA0</t>
  </si>
  <si>
    <t>Dark Figure of Crime</t>
  </si>
  <si>
    <t>Thrillers,Crime Thrillers,Korean Movies</t>
  </si>
  <si>
    <t>Tae-Gyun Kim</t>
  </si>
  <si>
    <t>Tae-gyun Kim, Kyung-taek Kwak</t>
  </si>
  <si>
    <t>Ju Ji-Hoon, Kim Yoon-seok, Jin Heo, Ju-Seon Eo</t>
  </si>
  <si>
    <t>https://www.netflix.com/watch/81105789</t>
  </si>
  <si>
    <t>https://www.imdb.com/title/tt8119680</t>
  </si>
  <si>
    <t>When an egotistical criminal confesses to a series of murders, a seasoned detective tries to decipher between the truth and the lies of a psychopath.</t>
  </si>
  <si>
    <t>https://occ-0-1007-1360.1.nflxso.net/dnm/api/v6/evlCitJPPCVCry0BZlEFb5-QjKc/AAAABQDVOjPJn1Bd9TYLOo5rVejKLoGxmxIWknp8-jjxBOtjrtX-BdYdOOIEojc-Y32qfDzv6kzWIBjDmDZsjATOeXbkHA.jpg?r=a2d</t>
  </si>
  <si>
    <t>https://m.media-amazon.com/images/M/MV5BOWM4NmY0NTctMmYxMi00YmUzLWJjMGYtODlkZmI1ZDVjYjIwXkEyXkFqcGdeQXVyNDcyMjQ4MzU@._V1_SX300.jpg</t>
  </si>
  <si>
    <t>https://www.youtube.com/watch?v=y56z6DcQVww</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</si>
  <si>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</si>
  <si>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</si>
  <si>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</si>
  <si>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</si>
  <si>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</si>
  <si>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</si>
  <si>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https://www.netflix.com/watch/81105925</t>
  </si>
  <si>
    <t>https://www.imdb.com/title/tt1832381</t>
  </si>
  <si>
    <t>While on a mission for King Jeongjo to investigate a series of murders, the Joseon kingdom’s top detective Kim Min teams up with an unlikely assistant.</t>
  </si>
  <si>
    <t>https://occ-0-1007-1360.1.nflxso.net/dnm/api/v6/evlCitJPPCVCry0BZlEFb5-QjKc/AAAABY3wxIo2KfRbCrt0LYvrR6qJ5YkRViR3tP2p1TqiBfO-lOtO1LT3bTuNB_Y3JES8n_lv-gcKO3kQ7NFCNmNjVVuX4w.jpg?r=44d</t>
  </si>
  <si>
    <t>https://m.media-amazon.com/images/M/MV5BMjAzOTc2MTk2MF5BMl5BanBnXkFtZTgwOTgxNjAzMTE@._V1_SX300.jpg</t>
  </si>
  <si>
    <t>https://www.youtube.com/watch?v=WYGbCQG-x6o</t>
  </si>
  <si>
    <t>Nameless Gangster: Rules of the Time</t>
  </si>
  <si>
    <t>Dramas,Crime Dramas,Korean Movies</t>
  </si>
  <si>
    <t>Jong-bin Yoon</t>
  </si>
  <si>
    <t>Jung-woo Ha, Ma Dong-seok, Choi Min-sik, Cho Jin-woong</t>
  </si>
  <si>
    <t>CJ Entertainment, Palette Pictures</t>
  </si>
  <si>
    <t>https://www.netflix.com/watch/81105888</t>
  </si>
  <si>
    <t>https://www.imdb.com/title/tt2082221</t>
  </si>
  <si>
    <t>A disreputable customs official, who’s in collusion with a gangster, faces an uncertain future when the government declares war on corruption.</t>
  </si>
  <si>
    <t>https://occ-0-1007-1360.1.nflxso.net/dnm/api/v6/evlCitJPPCVCry0BZlEFb5-QjKc/AAAABcoZCW5HpM5GxiBgfxw7o_p_-8U470St0RurSZlUCAk0ts7RS0c8oOYNHPf0JRPCzxW6gnxA73Ru5I1YmPytlSFeuA.jpg?r=407</t>
  </si>
  <si>
    <t>https://m.media-amazon.com/images/M/MV5BMjA4NTY0OTQxMV5BMl5BanBnXkFtZTgwMTgxNDcyNjE@._V1_SX300.jpg</t>
  </si>
  <si>
    <t>https://www.youtube.com/watch?v=zPRFKk3gYBE</t>
  </si>
  <si>
    <t>Dont Click</t>
  </si>
  <si>
    <t>Korean Movies,Horror Movies,Thrillers,Teen Screams</t>
  </si>
  <si>
    <t>Tae-kyeong Kim</t>
  </si>
  <si>
    <t>Tae-kyeong Kim, Hong Geon-Gook</t>
  </si>
  <si>
    <t>Joo Won, Park Bo-Young, Byeol Kang, Choi Ji Heon</t>
  </si>
  <si>
    <t>https://www.netflix.com/watch/81105886</t>
  </si>
  <si>
    <t>https://www.imdb.com/title/tt1935785</t>
  </si>
  <si>
    <t>After a student watches a forbidden video circulating online, her sensible older sister must fight to save her from a deadly curse.</t>
  </si>
  <si>
    <t>https://occ-0-1007-1360.1.nflxso.net/dnm/api/v6/evlCitJPPCVCry0BZlEFb5-QjKc/AAAABdqfYFaaD1KXk4Y52B8m2yRIA50xTfKhDFSQ490TGOA40cEa7UEgUQkocd9DhN-mWehTCmS1piyE4q4p5_UpqPtF_Q.jpg?r=ce2</t>
  </si>
  <si>
    <t>https://m.media-amazon.com/images/M/MV5BZjZmNmUzNDMtOGVmMC00ZmEyLWJhM2MtYzNmY2RlYjBkMGY2XkEyXkFqcGdeQXVyMzE4MDkyNTA@._V1_SX300.jpg</t>
  </si>
  <si>
    <t>https://www.youtube.com/watch?v=GMMaqbpQvBo</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</si>
  <si>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</si>
  <si>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</si>
  <si>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</si>
  <si>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</si>
  <si>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https://www.netflix.com/watch/81091384</t>
  </si>
  <si>
    <t>https://www.imdb.com/title/tt10865226</t>
  </si>
  <si>
    <t>This autobiographical portrait follows esteemed Brazilian poet, singer and composer Arnaldo Antunes and his eccentric creative process.</t>
  </si>
  <si>
    <t>https://occ-0-1952-2433.1.nflxso.net/dnm/api/v6/evlCitJPPCVCry0BZlEFb5-QjKc/AAAABSeEtgla-Eh7J52kQ5ovEQYslRq9zWMk6olMqOCs3UufTEHDWb1SVIlgYp8jxhoBrabNfbd8VHADjEuwbyG9qH1Q5Q.jpg?r=258</t>
  </si>
  <si>
    <t>https://m.media-amazon.com/images/M/MV5BZjgxYjlmM2QtYWE3Ni00M2ZkLWIxYzItZDMyM2FkZjY0NGQxXkEyXkFqcGdeQXVyMjAyOTcwMjA@._V1_SX300.jpg</t>
  </si>
  <si>
    <t>https://www.youtube.com/watch?v=SlX-NwYvf30</t>
  </si>
  <si>
    <t>Jules and Jim</t>
  </si>
  <si>
    <t>Independent Movies,Romantic Dramas,Movies based on Books,French Movies,Romantic Movies,Dramas,French Dramas,Romantic French Movies,Historical Dramas</t>
  </si>
  <si>
    <t>French, German, English</t>
  </si>
  <si>
    <t>Jeanne Moreau, Oskar Werner, Henri Serre, Vanna Urbino</t>
  </si>
  <si>
    <t>https://www.netflix.com/watch/660602</t>
  </si>
  <si>
    <t>https://www.imdb.com/title/tt0055032</t>
  </si>
  <si>
    <t>Jules and Jim are friends who fall for the same woman, sparking a decades-long love triangle that tests and strengthens the bond between the two men.</t>
  </si>
  <si>
    <t>https://occ-0-2773-2774.1.nflxso.net/dnm/api/v6/evlCitJPPCVCry0BZlEFb5-QjKc/AAAABYnULcFRDNVLO0JORQ8sK1OZzOXB9tHuV85PaexW-FwvQP5M7u-DRsQBe7QTCyEslHvjmu_BezsuczN2TnQijMOWdw.jpg?r=212</t>
  </si>
  <si>
    <t>https://m.media-amazon.com/images/M/MV5BZTM1MTRiNDctMTFiMC00NGM1LTkyMWQtNTY1M2JjZDczOWQ3XkEyXkFqcGdeQXVyMDI3OTIzOA@@._V1_SX300.jpg</t>
  </si>
  <si>
    <t>https://www.youtube.com/watch?v=x5IAYIUKTaI</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</si>
  <si>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</si>
  <si>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</si>
  <si>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</si>
  <si>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</si>
  <si>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</si>
  <si>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</si>
  <si>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</si>
  <si>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TV Tokyo, Production IP, Gainex</t>
  </si>
  <si>
    <t>https://www.netflix.com/watch/60024788</t>
  </si>
  <si>
    <t>https://www.imdb.com/title/tt0169858</t>
  </si>
  <si>
    <t>Seele orders an all-out attack on NERV, aiming to destroy the Evas before Gendo can trigger Third Impact and Instrumentality under his control.</t>
  </si>
  <si>
    <t>https://occ-0-2851-38.1.nflxso.net/dnm/api/v6/evlCitJPPCVCry0BZlEFb5-QjKc/AAAABRm6tLkz61Vf642kd0FoVwlDSGez0m2GoGpfoef6N3NqESC4w894WT4G7OYjFpjXN3ZYMsGF88z5BqI0OlfBmxt-LQ.jpg?r=02b</t>
  </si>
  <si>
    <t>https://m.media-amazon.com/images/M/MV5BOTFhODJjMzktNDhjMy00MmM4LWI5NWQtMDdhOGU1NzYxNzE1XkEyXkFqcGdeQXVyNTA4NzY1MzY@._V1_SX300.jpg</t>
  </si>
  <si>
    <t>https://www.youtube.com/watch?v=bXWNyHwryUo</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</si>
  <si>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</si>
  <si>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</si>
  <si>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</si>
  <si>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</si>
  <si>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Allison Keith, Amanda Winn Lee, Spike Spencer, Sue Ulu</t>
  </si>
  <si>
    <t>https://www.netflix.com/watch/81033445</t>
  </si>
  <si>
    <t>https://www.imdb.com/title/tt0112159</t>
  </si>
  <si>
    <t>Fifteen years after the Second Impact, Shinji Ikari joins his fathers group NERV as one of several teenage mecha pilots fighting the monstrous Angels.</t>
  </si>
  <si>
    <t>https://occ-0-2851-38.1.nflxso.net/dnm/api/v6/evlCitJPPCVCry0BZlEFb5-QjKc/AAAABaYyCRzauLKeMW1PJo-pnsQ7APdFpfQBY8pfaiW7uRPiHPvPRGxam0r0iTiVzSt-53Sm-JjBecvobiTW0C811OQ5xw.jpg?r=fd1</t>
  </si>
  <si>
    <t>https://m.media-amazon.com/images/M/MV5BYjY1Y2ZmNDctZWQ3Yy00MTE3LTk2M2QtMjQ0MDA5ODVjMDEyXkEyXkFqcGdeQXVyNTA4NzY1MzY@._V1_SX300.jpg</t>
  </si>
  <si>
    <t>https://www.youtube.com/watch?v=13nSISwxrY4</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</si>
  <si>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</si>
  <si>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</si>
  <si>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</si>
  <si>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</si>
  <si>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https://www.netflix.com/watch/80209013</t>
  </si>
  <si>
    <t>https://www.imdb.com/title/tt8403536</t>
  </si>
  <si>
    <t>Hilarious high school teacher Gabriel Iglesias tries to make a difference in the lives of some smart but underperforming students at his alma mater.</t>
  </si>
  <si>
    <t>https://occ-0-2773-2774.1.nflxso.net/dnm/api/v6/evlCitJPPCVCry0BZlEFb5-QjKc/AAAABUe0l9H1utRyh_w8C_dYnNwWh9mWnJrqHjGG49dJAWuZXbicaxv9BLHEgLi3Vyrv4uZE6-VtYDIJAC3PcJcKAGDKTnBSusHxp1o9c9ykSKH3wwQZHmi-xBXNxs4.jpg?r=2de</t>
  </si>
  <si>
    <t>https://m.media-amazon.com/images/M/MV5BYjdiZDNjOGQtNTM1Yi00YTU1LTg5NjUtODUxNGNjN2MzOGIyXkEyXkFqcGdeQXVyNjk0Njg0MjI@._V1_SX300.jpg</t>
  </si>
  <si>
    <t>https://www.youtube.com/watch?v=DLFEIrEa4js</t>
  </si>
  <si>
    <t>The Wolfs Call</t>
  </si>
  <si>
    <t>Military Dramas,French Movies,Thrillers,Dramas,International Thrillers,International Dramas</t>
  </si>
  <si>
    <t>United States,Australia,Sweden,Argentina,Spain,South Africa,Canada,Brazil,Mexico,Colombia</t>
  </si>
  <si>
    <t>Antonin Baudry</t>
  </si>
  <si>
    <t>Mathieu Kassovitz, Omar Sy, François Civil, Reda Kateb</t>
  </si>
  <si>
    <t>https://www.netflix.com/watch/81027187</t>
  </si>
  <si>
    <t>https://www.imdb.com/title/tt7458762</t>
  </si>
  <si>
    <t>With nuclear war looming, a military expert in underwater acoustics strives to prove things arent as they seem -- or sound -- using only his ears.</t>
  </si>
  <si>
    <t>https://occ-0-1926-41.1.nflxso.net/dnm/api/v6/evlCitJPPCVCry0BZlEFb5-QjKc/AAAABUaspb_LPB8BUl3NTAZZFATzI13SXfq80hl_wnFIMlmXJZF9g0LIJNtdvNyOAplRWyLQyXj3l5ZvS7oPKZsqNSYKEV9X06zkd8uORBLXA2G9VK4oP9QfsSxbhUc.jpg?r=b0d</t>
  </si>
  <si>
    <t>https://m.media-amazon.com/images/M/MV5BMTA5OWMwODctY2ZiMy00MmNmLWFiMWYtM2U2ZjFmYTA2MWQ0XkEyXkFqcGdeQXVyNTc5OTMwOTQ@._V1_SX300.jpg</t>
  </si>
  <si>
    <t>https://www.youtube.com/watch?v=a9Gz7Bg07u8</t>
  </si>
  <si>
    <t>Last Winter, We Parted</t>
  </si>
  <si>
    <t>Mysteries,Thrillers,Dramas,Crime Thrillers,Movies based on Books,Japanese Movies,Crime Dramas</t>
  </si>
  <si>
    <t>Tomoyuki Takimoto</t>
  </si>
  <si>
    <t>Tetsuya Oishi, Fuminori Nakamura</t>
  </si>
  <si>
    <t>Reina Asami, Mizuki Yamamoto, Takumi Saitoh, Takanori Iwata</t>
  </si>
  <si>
    <t>https://www.netflix.com/watch/81139068</t>
  </si>
  <si>
    <t>https://www.imdb.com/title/tt7210252</t>
  </si>
  <si>
    <t>Young reporter Yakumo becomes obsessed with a cold case involving photographer Kiharazaka, who begins to show an unsettling interest in Yakumos fiancée.</t>
  </si>
  <si>
    <t>https://occ-0-1007-1360.1.nflxso.net/dnm/api/v6/evlCitJPPCVCry0BZlEFb5-QjKc/AAAABc0fX24F7XVqafLSR1gBt9Evk1HWYLpgGfMTSTCfEsBOQiU0nUdB54J_h4OkwB2HqP1mh1GFrx-Vmp3Th6iyRdTEBA.jpg?r=813</t>
  </si>
  <si>
    <t>https://m.media-amazon.com/images/M/MV5BZGY4MDUwOWEtNzU0Ni00MDNiLTllMTQtZjYyMjg3ZTcxMjc0XkEyXkFqcGdeQXVyNjc3MjQzNTI@._V1_SX300.jpg</t>
  </si>
  <si>
    <t>https://www.youtube.com/watch?v=Xy25BKxQEeM</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</si>
  <si>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</si>
  <si>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</si>
  <si>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</si>
  <si>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Kana Hanazawa, Joel McDonald, Colleen Clinkenbeard</t>
  </si>
  <si>
    <t>https://www.netflix.com/watch/81035870</t>
  </si>
  <si>
    <t>https://www.imdb.com/title/tt2250040</t>
  </si>
  <si>
    <t>Seeking an apartment to share with his wife, an apolitical man starts to question his own modest goals as revolution swirls around him.</t>
  </si>
  <si>
    <t>https://occ-0-2851-38.1.nflxso.net/dnm/api/v6/evlCitJPPCVCry0BZlEFb5-QjKc/AAAABS9ox36O5v17cy_mo00Zs1zDdcOrx_a61Vk49MfPq9toH3PMgLOYMo3SLsFSS3R5BTHLNh7UiSR60Yv12NVJOruQvQ.jpg?r=448</t>
  </si>
  <si>
    <t>https://m.media-amazon.com/images/M/MV5BZmM5Y2U4MDgtZWEzNy00MTY3LTk1NmUtY2YwOWU1ZTYyODQzXkEyXkFqcGdeQXVyMzQ3OTE4NTk@._V1_SX300.jpg</t>
  </si>
  <si>
    <t>https://www.youtube.com/watch?v=r9VJpqoAr84</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</si>
  <si>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</si>
  <si>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</si>
  <si>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</si>
  <si>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</si>
  <si>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</si>
  <si>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</si>
  <si>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</si>
  <si>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Rosetta Productions</t>
  </si>
  <si>
    <t>https://www.netflix.com/watch/80216302</t>
  </si>
  <si>
    <t>https://www.imdb.com/title/tt7524414</t>
  </si>
  <si>
    <t>On Chicagos South Side, hip-hop prodigy August Monroe navigates crippling anxiety and new creative frontiers with the help of an unlikely mentor.</t>
  </si>
  <si>
    <t>https://occ-0-2851-38.1.nflxso.net/dnm/api/v6/evlCitJPPCVCry0BZlEFb5-QjKc/AAAABenn5NhNzRFKwfW1pCOiO0dVWfDIPiABuD7Q4EszS7g-V0UYKHaw1sHPJQwAypXAtFEPla0M0C2BdSLKlw4dMSsFqwikr4VNTOyCA79h6THoDUhQjNXpN4yY7gU.jpg?r=678</t>
  </si>
  <si>
    <t>https://m.media-amazon.com/images/M/MV5BNTE1OTVhZDYtZDBjYy00MDM4LWI2NDQtNjZjMjAyNDRjOGM1XkEyXkFqcGdeQXVyMTc5OTQwMzk@._V1_SX300.jpg</t>
  </si>
  <si>
    <t>https://www.youtube.com/watch?v=0o2xteiJt94</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</si>
  <si>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</si>
  <si>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</si>
  <si>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</si>
  <si>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</si>
  <si>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</si>
  <si>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Busca Vida Filmes, Netflix</t>
  </si>
  <si>
    <t>https://www.netflix.com/watch/80190535</t>
  </si>
  <si>
    <t>https://www.imdb.com/title/tt6016744</t>
  </si>
  <si>
    <t>Political documentary and personal memoir collide in this exploration into the complex truth behind the unraveling of two Brazilian presidencies.</t>
  </si>
  <si>
    <t>https://occ-0-2851-38.1.nflxso.net/dnm/api/v6/evlCitJPPCVCry0BZlEFb5-QjKc/AAAABcCIFn8_DRHxikzFrNMPeEPMsb9tL4QGULfTvVcbzIwM67TF71lRbU_8X1huzhlQDMOesfPolvQX5eD9e0xwHB3v6U0fftI8o9x2lSJdpkQ1BN-sbjMCrkjjnmg.jpg?r=821</t>
  </si>
  <si>
    <t>https://m.media-amazon.com/images/M/MV5BNDE2NGVmOWItYWI2NC00ZDcxLTk1NmQtYTE5M2U0MmIyYWM1XkEyXkFqcGdeQXVyNDg4NjY5OTQ@._V1_SX300.jpg</t>
  </si>
  <si>
    <t>https://www.youtube.com/watch?v=xLe24M_PB5E</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</si>
  <si>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</si>
  <si>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</si>
  <si>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</si>
  <si>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</si>
  <si>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</si>
  <si>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</si>
  <si>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Atomic Monster, Safran Company</t>
  </si>
  <si>
    <t>https://www.netflix.com/watch/80233862</t>
  </si>
  <si>
    <t>https://www.imdb.com/title/tt5814060</t>
  </si>
  <si>
    <t>A young nun travels with a priest to Romania to uncover the secrets behind a malevolent spirit haunting a sacred site.</t>
  </si>
  <si>
    <t>https://occ-0-1490-1489.1.nflxso.net/dnm/api/v6/evlCitJPPCVCry0BZlEFb5-QjKc/AAAABRhkmBW8wdBhXiC8to-rAkYNASjnZmgW1-pFEXmd-kK_Bl5OMAcJMHO4UmnlYgnEqhZK47M7b5eUairDYvAOjfkghA.jpg?r=9d1</t>
  </si>
  <si>
    <t>https://m.media-amazon.com/images/M/MV5BMjM3NzQ5NDcxOF5BMl5BanBnXkFtZTgwNzM4MTQ5NTM@._V1_SX300.jpg</t>
  </si>
  <si>
    <t>https://www.youtube.com/watch?v=pzD9zGcUNrw</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</si>
  <si>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</si>
  <si>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</si>
  <si>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</si>
  <si>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</si>
  <si>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</si>
  <si>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</si>
  <si>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Zaftig Films, Warner Animation Group</t>
  </si>
  <si>
    <t>https://www.netflix.com/watch/80233337</t>
  </si>
  <si>
    <t>https://www.imdb.com/title/tt6182908</t>
  </si>
  <si>
    <t>After his village banishes him for insisting that a species called smallfoot is real, Migo the yeti embarks on a journey to prove his claim.</t>
  </si>
  <si>
    <t>https://occ-0-1490-1489.1.nflxso.net/dnm/api/v6/evlCitJPPCVCry0BZlEFb5-QjKc/AAAABa6bJBACGieApZztS3qXhpHZ-HjDHUUd9_0C7u4DUIfSVTUajRJXR4MslxXLT0rJ3k9UjutCoyq_eO3pBLPeWJwboA.jpg?r=58e</t>
  </si>
  <si>
    <t>https://m.media-amazon.com/images/M/MV5BNTVkYTZlZWItZTc0ZS00MTIzLThlNjItNmNkNDA5YzIwZGZjXkEyXkFqcGdeQXVyODQzNTE3ODc@._V1_SX300.jpg</t>
  </si>
  <si>
    <t>https://www.youtube.com/watch?v=uBw6EvIxIS8</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</si>
  <si>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</si>
  <si>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</si>
  <si>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</si>
  <si>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</si>
  <si>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</si>
  <si>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</si>
  <si>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https://www.netflix.com/watch/81105525</t>
  </si>
  <si>
    <t>https://www.imdb.com/title/tt9235070</t>
  </si>
  <si>
    <t>Glimpse into the brains vast potential for memorization through the eyes of four competitive memory athletes as they share techniques and insights.</t>
  </si>
  <si>
    <t>https://occ-0-2851-38.1.nflxso.net/dnm/api/v6/evlCitJPPCVCry0BZlEFb5-QjKc/AAAABUr5ewzKJ9P54p15xvoaFWfHX58jKBB7IXmeiQBTYQV7H4oP0j67EwUg-rRs6QKyrimSxsSdJn_HkOySwMQbH8MyrQ.jpg?r=41d</t>
  </si>
  <si>
    <t>https://m.media-amazon.com/images/M/MV5BMjgyNzJmYmEtY2EwNC00ZmY2LTllYzktNDY3ZmIwZjNlMDIxXkEyXkFqcGdeQXVyODIyOTEyMzY@._V1_SX300.jpg</t>
  </si>
  <si>
    <t>https://www.youtube.com/watch?v=Gve0Y8cYAoo</t>
  </si>
  <si>
    <t>Its the Law</t>
  </si>
  <si>
    <t>Italian Comedies,Italian Movies,Comedies,Political Comedies</t>
  </si>
  <si>
    <t>https://www.netflix.com/watch/81002874</t>
  </si>
  <si>
    <t>After vowing to clean up a corrupt town ruled by a manipulative mayor, a first-time candidate gets elected -- but his policies pose bigger problems.</t>
  </si>
  <si>
    <t>https://occ-0-784-778.1.nflxso.net/dnm/api/v6/XsrytRUxks8BtTRf9HNlZkW2tvY/AAAABc7a0HBGWkYDEDylLxfCLPWcU9Kc12tntX-S54pqDMzTC9jfw3rmq19SLxHExazLR4Vtf_0rgg7cK2En78NfxEodtA.jpg?r=4e6</t>
  </si>
  <si>
    <t>29+1</t>
  </si>
  <si>
    <t>Kearen Pang</t>
  </si>
  <si>
    <t>Joyce Cheng, Babyjohn Choi, Chrissie Chau, Benjamin Yeung</t>
  </si>
  <si>
    <t>https://www.netflix.com/watch/80194416</t>
  </si>
  <si>
    <t>https://www.imdb.com/title/tt6095004</t>
  </si>
  <si>
    <t>On the eve of their 30th birthday, two strangers form a deep connection when one sublets the other’s apartment and begins reading her journal.</t>
  </si>
  <si>
    <t>https://occ-0-1007-1360.1.nflxso.net/dnm/api/v6/evlCitJPPCVCry0BZlEFb5-QjKc/AAAAAevCy4atZsLu6xxSqLhJ03k_A53pPCet2U4H3z_bwoHw6YviIboENL4Q5cV3Y3B6UjY4E1tCXbeEY14A5Ki5G4mf4A.jpg?r=d41</t>
  </si>
  <si>
    <t>https://m.media-amazon.com/images/M/MV5BZWZmYjlkMGMtY2Y4MS00MWQxLThmNjMtNjJlNzc1NWU2MDQ3XkEyXkFqcGdeQXVyNjkwNTMzMDk@._V1_SX300.jpg</t>
  </si>
  <si>
    <t>https://www.youtube.com/watch?v=F8NuSFX-ltE</t>
  </si>
  <si>
    <t>The Hidden Face</t>
  </si>
  <si>
    <t>Thrillers,Colombian Movies,Mysteries</t>
  </si>
  <si>
    <t>Andrés Baiz</t>
  </si>
  <si>
    <t>Andrés Baiz, Hatem Khraiche, Arturo Infante</t>
  </si>
  <si>
    <t>Quim Gutiérrez, María Soledad Rodríguez, Jose Luis Garcia, Martina García</t>
  </si>
  <si>
    <t>https://www.netflix.com/watch/70226539</t>
  </si>
  <si>
    <t>https://www.imdb.com/title/tt1772250</t>
  </si>
  <si>
    <t>When his girlfriend vanishes, an orchestra director despairs -- then gradually moves on. But questions about the disappearance linger.</t>
  </si>
  <si>
    <t>https://occ-0-1007-1360.1.nflxso.net/dnm/api/v6/evlCitJPPCVCry0BZlEFb5-QjKc/AAAABWlCJOSGIMpXCEwB_zTufxVqZiy0p4Pp9k5_1izHwiaqVR0EuS21NX4_NqDXse8cS2bo55NsVR76-AC7O6Y9XAjFkA.jpg?r=eba</t>
  </si>
  <si>
    <t>https://m.media-amazon.com/images/M/MV5BMDU4ZWJjNGItOWVmOC00MDQ4LWExNzEtNzlhMDJmMjc4ZGVmXkEyXkFqcGdeQXVyMTMxODk2OTU@._V1_SX300.jpg</t>
  </si>
  <si>
    <t>https://www.youtube.com/watch?v=FbdV5n-Ull0</t>
  </si>
  <si>
    <t>Roman Holiday</t>
  </si>
  <si>
    <t>William Wyler</t>
  </si>
  <si>
    <t>John Dighton, Ian McLellan Hunter, Dalton Trumbo</t>
  </si>
  <si>
    <t>Hartley Power, Gregory Peck, Eddie Albert, Audrey Hepburn</t>
  </si>
  <si>
    <t>https://www.netflix.com/watch/81107718</t>
  </si>
  <si>
    <t>https://www.imdb.com/title/tt0046250</t>
  </si>
  <si>
    <t>After robbing an armored vehicle, three men hide out and hold hostages in a club known as Roman Holiday.</t>
  </si>
  <si>
    <t>https://occ-0-1007-1360.1.nflxso.net/dnm/api/v6/evlCitJPPCVCry0BZlEFb5-QjKc/AAAABXhyLpvjk8Mf9YcT64QOhhTVLhB19h02QZ-6ER5kUbT2aJnREILtVGr175VhjPLqVd0NDGgJu-n6VZy_LjD6_nN4zw.jpg?r=535</t>
  </si>
  <si>
    <t>https://m.media-amazon.com/images/M/MV5BMTE2MDM4MTMtZmNkZC00Y2QyLWE0YjUtMTAxZGJmODMxMDM0XkEyXkFqcGdeQXVyNjc1NTYyMjg@._V1_SX300.jpg</t>
  </si>
  <si>
    <t>https://www.youtube.com/watch?v=ELb4S8P3q20</t>
  </si>
  <si>
    <t>Little Forest</t>
  </si>
  <si>
    <t>Soon-rye Yim</t>
  </si>
  <si>
    <t>Seong-gu Hwang, Daisuke Igarashi</t>
  </si>
  <si>
    <t>Ki-joo Jin, Kim Tae-ri, Jun-Yeol Ryu, Moon So-Ri</t>
  </si>
  <si>
    <t>Watermelon Pictures Co., Ltd.</t>
  </si>
  <si>
    <t>https://www.netflix.com/watch/80990397</t>
  </si>
  <si>
    <t>https://www.imdb.com/title/tt6083230</t>
  </si>
  <si>
    <t>Finding city life taxing, Hye-won returns home to her rural town, where she rekindles an appreciation for seasonal cooking and renews old friendships.</t>
  </si>
  <si>
    <t>https://occ-0-1007-1360.1.nflxso.net/dnm/api/v6/evlCitJPPCVCry0BZlEFb5-QjKc/AAAAAT4meWzYQi2wta00S-o8m2xkNp2eGvbtn2hOsBREMQfAwGrgOP9ThXhL4Gpl4WLfVUgv6cf1bZX_Ca7Yr8awZIU_JQ.jpg?r=d2a</t>
  </si>
  <si>
    <t>https://m.media-amazon.com/images/M/MV5BYTdkOTQ4ZWQtNWVkYy00MjA4LWJkMzgtOWVlMGUzM2U1NWU4XkEyXkFqcGdeQXVyNDcyMjQ4MzU@._V1_SX300.jpg</t>
  </si>
  <si>
    <t>https://www.youtube.com/watch?v=4UVWG50G_uQ</t>
  </si>
  <si>
    <t>Anarchist from Colony</t>
  </si>
  <si>
    <t>Comedies,Period Pieces,Biographical Movies,Movies Based on Real Life,Dark Comedies,Korean Movies</t>
  </si>
  <si>
    <t>Korean, Japanese, English</t>
  </si>
  <si>
    <t>Joon-ik Lee</t>
  </si>
  <si>
    <t>Seong-gu Hwang</t>
  </si>
  <si>
    <t>Moon Choi, Soo-Jang Baek, Lee Jehoon, Ju-Seon Eo</t>
  </si>
  <si>
    <t>https://www.netflix.com/watch/80197491</t>
  </si>
  <si>
    <t>https://www.imdb.com/title/tt6903980</t>
  </si>
  <si>
    <t>Anarchist Park Yeol fights to reveal the truth about Koreans who were massacred in Japan after the 1923 Great Kanto earthquake. Based on true events.</t>
  </si>
  <si>
    <t>https://occ-0-1007-1360.1.nflxso.net/dnm/api/v6/evlCitJPPCVCry0BZlEFb5-QjKc/AAAAAX9zble7cRhVyMjRf3xBJ-sdBs0bkPa3Zk-8HEnZruyVcgeBPTgpfUSPJdYBrYgIsaT_52bTrAmfrx5SposBjDokCg.jpg?r=ab6</t>
  </si>
  <si>
    <t>https://m.media-amazon.com/images/M/MV5BMjI3ZGM4MzctZGNmYy00NTNjLWI1NTQtNWQwMzU1ZmUzNGVkXkEyXkFqcGdeQXVyNzQ0MTcyMjU@._V1_SX300.jpg</t>
  </si>
  <si>
    <t>https://vimeo.com/227372092</t>
  </si>
  <si>
    <t>DreadOut</t>
  </si>
  <si>
    <t>Adventure, Fantasy, Horror, Mystery, Thriller</t>
  </si>
  <si>
    <t>Indonesian Movies,Teen Screams,Horror Movies</t>
  </si>
  <si>
    <t>Kimo Stamboel</t>
  </si>
  <si>
    <t>Jefri Nichol, Caitlin Halderman, Marsha Aruan, Ciccio Manassero</t>
  </si>
  <si>
    <t>https://www.netflix.com/watch/81088571</t>
  </si>
  <si>
    <t>https://www.imdb.com/title/tt9435162</t>
  </si>
  <si>
    <t>A group of high school friends decides to livestream themselves inside a haunted apartment building, but end up opening a portal to hell.</t>
  </si>
  <si>
    <t>https://occ-0-64-325.1.nflxso.net/dnm/api/v6/evlCitJPPCVCry0BZlEFb5-QjKc/AAAABQL-83oLtRSqA17FoK0589FhcyOTKt86RVTwGDxxKPFOr3iJnEEOdHeKHZZKJgC3IIEmIBwJrc69v_3mZIdrxaRKVw.jpg?r=94a</t>
  </si>
  <si>
    <t>https://m.media-amazon.com/images/M/MV5BZDYyYmFkMTItZTk4Yy00M2E5LTkzMmItZWIzOTA1MmQxZjAyXkEyXkFqcGdeQXVyMTIzMjUxMg@@._V1_SX300.jpg</t>
  </si>
  <si>
    <t>https://www.youtube.com/watch?v=N9ymyIhAUV0</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</si>
  <si>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</si>
  <si>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</si>
  <si>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</si>
  <si>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</si>
  <si>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</si>
  <si>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</si>
  <si>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Lionsgate, Les Films Séville, Entertainment One</t>
  </si>
  <si>
    <t>https://www.netflix.com/watch/81020104</t>
  </si>
  <si>
    <t>https://www.imdb.com/title/tt6957966</t>
  </si>
  <si>
    <t>Two young lovers from warring pizza places try to hide their burgeoning affair from their feuding families.</t>
  </si>
  <si>
    <t>http://occ-0-1490-1489.1.nflxso.net/dnm/api/v6/evlCitJPPCVCry0BZlEFb5-QjKc/AAAABSB31_nbMkvKQkVYRpVzUhM4fSWTZuctZouH26CrnH6OKWiZzLjrYbAm1_VcmjfUZ44tQQ-fpzCdJqdYTf1wI2n97A.jpg?r=762</t>
  </si>
  <si>
    <t>https://m.media-amazon.com/images/M/MV5BMjM3MDc2NDc2N15BMl5BanBnXkFtZTgwNzg2NjExNjM@._V1_SX300.jpg</t>
  </si>
  <si>
    <t>https://www.youtube.com/watch?v=ZH6kK9oiy4E</t>
  </si>
  <si>
    <t>Gifted</t>
  </si>
  <si>
    <t>Children &amp; Family Movies,Dramas</t>
  </si>
  <si>
    <t>Switzerland,Germany,Australia</t>
  </si>
  <si>
    <t>Marc Webb</t>
  </si>
  <si>
    <t>Tom Flynn</t>
  </si>
  <si>
    <t>Chris Evans, Lindsay Duncan, Octavia Spencer, Mckenna Grace</t>
  </si>
  <si>
    <t>FilmNation, Grade A Entertainment</t>
  </si>
  <si>
    <t>https://www.netflix.com/watch/80149312</t>
  </si>
  <si>
    <t>https://www.imdb.com/title/tt4481414</t>
  </si>
  <si>
    <t>A child prodigy gets caught in a custody battle between the kindhearted uncle who raised her and the grandmother who wants to cultivate her genius.</t>
  </si>
  <si>
    <t>https://occ-0-2773-2774.1.nflxso.net/dnm/api/v6/evlCitJPPCVCry0BZlEFb5-QjKc/AAAABQ347wHnM6klWPV2iom_NSZm2OIppJqKhs6yHjw2zneisLXqCtYVXgZAqVyNfKh_-oq-A4vaEgM1mMg3i-5qrphxoQ.jpg?r=ab6</t>
  </si>
  <si>
    <t>https://m.media-amazon.com/images/M/MV5BMjQ2NDU3NDE0M15BMl5BanBnXkFtZTgwMjA3OTg0MDI@._V1_SX300.jpg</t>
  </si>
  <si>
    <t>https://www.youtube.com/watch?v=x7CAjpdRaXU</t>
  </si>
  <si>
    <t>Children &amp; Family Movies,Hindi-Language Movies,Indian Movies,Family Sci-Fi &amp; Fantasy</t>
  </si>
  <si>
    <t>https://www.netflix.com/watch/70085611</t>
  </si>
  <si>
    <t>From his acts of bravery to his mischievous antics, the early years of elephant-headed Hindu deity, Lord Ganesha, come alive in this musical animation.</t>
  </si>
  <si>
    <t>https://occ-0-2042-299.1.nflxso.net/dnm/api/v6/evlCitJPPCVCry0BZlEFb5-QjKc/AAAABddbjk7RpGw1evsPZHGdTgNZhMqB7D5sT__YUHiCy4sW8Ps32tLtXesECz293onc-nXlK-6tLN2iG9utCCR2Tks5Lw.jpg?r=73c</t>
  </si>
  <si>
    <t>https://images-na.ssl-images-amazon.com/images/M/MV5BMWRhYzA3ZTUtYzMyZC00ODc0LWFkOTUtMzkyNTg0NDAzNjdjL2ltYWdlXkEyXkFqcGdeQXVyNTM3MDMyMDQ@._V1_SX300.jpg</t>
  </si>
  <si>
    <t>The Legend of Buddha</t>
  </si>
  <si>
    <t>Indian Movies,Children &amp; Family Movies,Hindi-Language Movies,Family Features</t>
  </si>
  <si>
    <t>Shamboo Falke</t>
  </si>
  <si>
    <t>Bridgit Mendler, Dwayne Tan</t>
  </si>
  <si>
    <t>https://www.netflix.com/watch/70307576</t>
  </si>
  <si>
    <t>https://www.imdb.com/title/tt0434147</t>
  </si>
  <si>
    <t>Siddhartha Gautama is born the heir to a kingdom in the Himalayas. But a prophecy predicts he will choose to embrace a life of spirituality instead.</t>
  </si>
  <si>
    <t>https://occ-0-2042-299.1.nflxso.net/dnm/api/v6/evlCitJPPCVCry0BZlEFb5-QjKc/AAAABYJImJRufmKLXsPX0huHLxH15rvtZ5wA8opos0vHgXElRGxOIdY6zP82y5leojGc4bykb9x6t1CD4muOnqRHH-wyHw.jpg?r=a0a</t>
  </si>
  <si>
    <t>https://www.youtube.com/watch?v=-UWQsWME5vA</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</si>
  <si>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</si>
  <si>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</si>
  <si>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</si>
  <si>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</si>
  <si>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</si>
  <si>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https://www.netflix.com/watch/81123051</t>
  </si>
  <si>
    <t>https://www.imdb.com/title/tt7987516</t>
  </si>
  <si>
    <t>A Muslim womens activist group in India protests against oral divorces, starting a movement to reclaim their religious and constitutional rights.</t>
  </si>
  <si>
    <t>https://occ-0-2851-38.1.nflxso.net/dnm/api/v6/evlCitJPPCVCry0BZlEFb5-QjKc/AAAABVm5BeUMz0JXFf6MbLykOAKQobYqsVwkpWhK8NyYSANXRwKYW0FXUkAlkOGBshqhiI8KjN5n6av45Rv9medkYG-v_g.jpg?r=fd1</t>
  </si>
  <si>
    <t>https://m.media-amazon.com/images/M/MV5BY2FjODUyYTUtNzgzMS00NjYyLWE3MWUtMDdhNDMyNTgyNTI3XkEyXkFqcGdeQXVyODUyODQ4MDE@._V1_SX300.jpg</t>
  </si>
  <si>
    <t>https://vimeo.com/290200666</t>
  </si>
  <si>
    <t>Bal Ganesh 2</t>
  </si>
  <si>
    <t>Hindi-Language Movies,Indian Movies,Family Sci-Fi &amp; Fantasy,Children &amp; Family Movies</t>
  </si>
  <si>
    <t>https://www.netflix.com/watch/70130424</t>
  </si>
  <si>
    <t>https://www.imdb.com/title/tt8823390</t>
  </si>
  <si>
    <t>Through playful pranks and dangerous battles, beloved Lord Ganesha learns valuable lessons as he comes of age in this exhilarating sequel.</t>
  </si>
  <si>
    <t>https://occ-0-2042-299.1.nflxso.net/dnm/api/v6/evlCitJPPCVCry0BZlEFb5-QjKc/AAAABWGuKWnw4Q6obUbBUdOYyiIcRG6B-ISUwAfMb5szBGJinM3DhL_Fum3UDszDyqzs8NFfrYfKXdlJhCPigBfP9nqRmA.jpg?r=acb</t>
  </si>
  <si>
    <t>https://m.media-amazon.com/images/M/MV5BMmI1ZmI0MTAtNjk1NS00YzVkLTg3N2QtZTkzZGI4ZTQyZWVkXkEyXkFqcGdeQXVyODAzNzAwOTU@._V1_SX300.jpg</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</si>
  <si>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</si>
  <si>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</si>
  <si>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</si>
  <si>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</si>
  <si>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</si>
  <si>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Jinglei Xu, Gordon Alexander, Likun Wang, Kris Wu</t>
  </si>
  <si>
    <t>https://www.netflix.com/watch/81108280</t>
  </si>
  <si>
    <t>https://www.imdb.com/title/tt4074958</t>
  </si>
  <si>
    <t>A language major bickers with -- and falls for -- a doctoral student as she navigates the ups and downs of love and friendship with college classmates.</t>
  </si>
  <si>
    <t>https://occ-0-2851-38.1.nflxso.net/dnm/api/v6/evlCitJPPCVCry0BZlEFb5-QjKc/AAAABYmWJwY435nudpyF3qg26X-6a1y6QyUP96IUCzmILZxAmX5FeJaRe2_swg8DfCRfaGORsNv2KokJJmIIwMTgkOqx0A.jpg?r=089</t>
  </si>
  <si>
    <t>https://m.media-amazon.com/images/M/MV5BMjEyNTI3MDI2N15BMl5BanBnXkFtZTgwNDEyMzYzNDE@._V1_SX300.jpg</t>
  </si>
  <si>
    <t>https://www.youtube.com/watch?v=uDzXxEk2_IY</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</si>
  <si>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</si>
  <si>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</si>
  <si>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</si>
  <si>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Lee Jung-jae, Dong-jun Kim, Shin Min-a, Kim Kap-su</t>
  </si>
  <si>
    <t>https://www.netflix.com/watch/81070963</t>
  </si>
  <si>
    <t>https://www.imdb.com/title/tt10220476</t>
  </si>
  <si>
    <t>As a chief of staff in the National Assembly, Jang Tae-jun influences power behind the scenes while pursuing his own ambitions to rise to the top.</t>
  </si>
  <si>
    <t>https://occ-0-2851-38.1.nflxso.net/dnm/api/v6/evlCitJPPCVCry0BZlEFb5-QjKc/AAAABa95BLk9fsRLvT3ExyArdT8_ZFOmcHhr83jwmaqxAX5Ekiwi6gU74utkV07drioV2_qcBqsfWGD6nfNVzahoWd-z1XdudkDA9PQrQSDHULz_zyuajX6-WKN-kJ4.jpg?r=7c3</t>
  </si>
  <si>
    <t>https://m.media-amazon.com/images/M/MV5BZDkyYTM4ZTAtNDQyYy00MmM2LTgxZjktODg4YTAzZDg4Mjc1XkEyXkFqcGdeQXVyMzE4MDkyNTA@._V1_SX300.jpg</t>
  </si>
  <si>
    <t>https://www.youtube.com/watch?v=nl8YMGaQRKI</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</si>
  <si>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</si>
  <si>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</si>
  <si>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</si>
  <si>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</si>
  <si>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</si>
  <si>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</si>
  <si>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</si>
  <si>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</si>
  <si>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https://www.netflix.com/watch/80242619</t>
  </si>
  <si>
    <t>https://www.imdb.com/title/tt1618434</t>
  </si>
  <si>
    <t>On a long-awaited trip to Europe, a New York City cop and his hairdresser wife scramble to solve a baffling murder aboard a billionaires yacht.</t>
  </si>
  <si>
    <t>https://occ-0-2773-2774.1.nflxso.net/dnm/api/v6/evlCitJPPCVCry0BZlEFb5-QjKc/AAAABW6NwmvHk-RoLoOfYQV8b06bz-kBSBdMK8pMtEXfEmJtmf-ZaTcC5SNZIWFh2wCvTKRVw2AWfsAyM4oLw-IMBiTg8v4BICH0_2D3JN3Ivgk1huQmaGFz0RWVr6w.jpg?r=f10</t>
  </si>
  <si>
    <t>https://m.media-amazon.com/images/M/MV5BOTJmYzEwYmEtMGUyYS00YzEyLWE4NWEtNmFhODI4Mzk0NDE4XkEyXkFqcGdeQXVyMTkxNjUyNQ@@._V1_SX300.jpg</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</si>
  <si>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</si>
  <si>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</si>
  <si>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</si>
  <si>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</si>
  <si>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Tom Audenaert, Constance Gay, Patrick Ridremont, Roda Fawaz</t>
  </si>
  <si>
    <t>https://www.netflix.com/watch/81027195</t>
  </si>
  <si>
    <t>https://www.imdb.com/title/tt6136644</t>
  </si>
  <si>
    <t>A widowed cop tapped to lead a special cybercrimes unit teams up with a former hacker to hunt down tech-savvy criminals who are terrorizing Belgium.</t>
  </si>
  <si>
    <t>https://occ-0-2851-38.1.nflxso.net/dnm/api/v6/evlCitJPPCVCry0BZlEFb5-QjKc/AAAABZeieBWAXOosL8GgmYRB0KAUSE0fUyC9d52I7Iw6p4a3xXv9F6VZegXpXB1XzxvAr_HWBgO-70ZpQziGug54XPII0YpEZuKfXS0fltMLv9qXtMKkEIcm3GouNLA.jpg?r=397</t>
  </si>
  <si>
    <t>https://m.media-amazon.com/images/M/MV5BY2E3MzI3YzQtN2Y1Yi00ZTQxLWE1ODgtZjI0MDk5MTA0MTJhXkEyXkFqcGdeQXVyMTMxODk2OTU@._V1_SX300.jpg</t>
  </si>
  <si>
    <t>https://www.youtube.com/watch?v=pSyJ8cl0ZLQ</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</si>
  <si>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</si>
  <si>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</si>
  <si>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</si>
  <si>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</si>
  <si>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</si>
  <si>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https://www.netflix.com/watch/80230561</t>
  </si>
  <si>
    <t>https://www.imdb.com/title/tt9134194</t>
  </si>
  <si>
    <t>A grieving teen finds an unexpected connection with two classmates at her new high school after they all land in the same Shoplifters Anonymous group.</t>
  </si>
  <si>
    <t>https://occ-0-2851-38.1.nflxso.net/dnm/api/v6/evlCitJPPCVCry0BZlEFb5-QjKc/AAAABbu_TmFNvGztZOmbuSvBSyD06mC0RTDpltetjiTQD8SuviG_439PhTCqPVvUGNdjR6a5qB9fMxn-iqXt5AKDD0ojO0Be9ITCHNs1fkCiOK5JY71nW8v_mWiAfsI.jpg?r=83e</t>
  </si>
  <si>
    <t>https://m.media-amazon.com/images/M/MV5BYWNlMTRiNTQtZjVmZi00MzI1LTk2YWItZjAxYzg2NTA4YmU4XkEyXkFqcGdeQXVyNjc4ODM0Nzk@._V1_SX300.jpg</t>
  </si>
  <si>
    <t>https://www.youtube.com/watch?v=BegK8MyhDf0</t>
  </si>
  <si>
    <t>Professor Marston and the Wonder Women</t>
  </si>
  <si>
    <t>Dramas,LGBTQ Movies,Biographical Movies</t>
  </si>
  <si>
    <t>Canada,Turkey</t>
  </si>
  <si>
    <t>Angela Robinson</t>
  </si>
  <si>
    <t>Luke Evans, Rebecca Hall, Bella Heathcote, Connie Britton</t>
  </si>
  <si>
    <t>Stage 6 Films, Boxspring Entertainment, Topple Productions</t>
  </si>
  <si>
    <t>https://www.netflix.com/watch/80195940</t>
  </si>
  <si>
    <t>https://www.imdb.com/title/tt6133130</t>
  </si>
  <si>
    <t>A respected Harvard psychologist conceals a secret double life as one-third of a polyamorous relationship -- and the creator of Wonder Woman.</t>
  </si>
  <si>
    <t>https://occ-0-1926-41.1.nflxso.net/dnm/api/v6/evlCitJPPCVCry0BZlEFb5-QjKc/AAAABR1y_mXkFNd1WvSqzlsSrstGIDJdxGHtdyNS5dbM0_TjEFhuOR1MeDzZ4Y2koymkL0POXb0TQkYKaDdmgoIDuQq5Sw.jpg?r=5e4</t>
  </si>
  <si>
    <t>https://m.media-amazon.com/images/M/MV5BMTcyMTQzMDIwNl5BMl5BanBnXkFtZTgwMTY1NjgzMzI@._V1_SX300.jpg</t>
  </si>
  <si>
    <t>https://www.youtube.com/watch?v=OILVviwLfUM</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</si>
  <si>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</si>
  <si>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</si>
  <si>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</si>
  <si>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</si>
  <si>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</si>
  <si>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</si>
  <si>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https://www.netflix.com/watch/81113927</t>
  </si>
  <si>
    <t>https://www.imdb.com/title/tt8499798</t>
  </si>
  <si>
    <t>A two-year-old must fend for herself when her mother suddenly passes away while her father is gone for a conference, leaving her prone to danger.</t>
  </si>
  <si>
    <t>https://occ-0-2851-38.1.nflxso.net/dnm/api/v6/evlCitJPPCVCry0BZlEFb5-QjKc/AAAABWirWIkiINurIcYA2skltATWmmtHymQH0URgpF2D1u9Jd8lK5aOvMTSS86ry-FOLxKSvUwToTEiT1xcMcdIoM72uEA.jpg?r=489</t>
  </si>
  <si>
    <t>https://m.media-amazon.com/images/M/MV5BMmUwMzZhNmUtZTYyMi00MTU4LTlkNGUtZGFmOTlkMWJhNTk1XkEyXkFqcGdeQXVyMjEzNzg4NjU@._V1_SX300.jpg</t>
  </si>
  <si>
    <t>https://www.youtube.com/watch?v=zhWLhuEhXm4</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</si>
  <si>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</si>
  <si>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</si>
  <si>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</si>
  <si>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</si>
  <si>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</si>
  <si>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</si>
  <si>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Monkeypaw Productions, 40 Acres &amp;amp; A Mule Filmworks, QC Entertainment, Blumhouse Productions</t>
  </si>
  <si>
    <t>https://www.netflix.com/watch/80996851</t>
  </si>
  <si>
    <t>https://www.imdb.com/title/tt7349662</t>
  </si>
  <si>
    <t>The first black detective of the Colorado Springs Police Department teams up with a Jewish colleague to infiltrate a group of white supremacists.</t>
  </si>
  <si>
    <t>https://occ-0-1926-41.1.nflxso.net/dnm/api/v6/evlCitJPPCVCry0BZlEFb5-QjKc/AAAABYkFbbJDjM2stG73aEHMuLQ4oSu04DQJkIyx9kkX02Wl4zGaj8FDblGcxpPA6HsM2snqdsVxHWhK6EMHuVv0VOM6gw.jpg?r=840</t>
  </si>
  <si>
    <t>https://m.media-amazon.com/images/M/MV5BMjUyOTE1NjI0OF5BMl5BanBnXkFtZTgwMTM4ODQ5NTM@._V1_SX300.jpg</t>
  </si>
  <si>
    <t>https://www.youtube.com/watch?v=pFc6I0rgmgY</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</si>
  <si>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</si>
  <si>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</si>
  <si>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</si>
  <si>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</si>
  <si>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</si>
  <si>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https://www.netflix.com/watch/81035848</t>
  </si>
  <si>
    <t>https://www.imdb.com/title/tt1994591</t>
  </si>
  <si>
    <t>Under pressure to marry, a rich playboy is conflicted between four women who each possess a different quality he desires in his ideal wife.</t>
  </si>
  <si>
    <t>https://occ-0-2851-38.1.nflxso.net/dnm/api/v6/evlCitJPPCVCry0BZlEFb5-QjKc/AAAABTwGdfTm37HiPlsbNhyNO2RUB94XW6S8M2ujB7LDh9YtbcEQJiy8v55k43gM7o7uDBTzBSR2CH8mnlSQT1bzIPAznQ.jpg?r=989</t>
  </si>
  <si>
    <t>https://www.youtube.com/watch?v=VqgPZfxtet8</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</si>
  <si>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</si>
  <si>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</si>
  <si>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</si>
  <si>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</si>
  <si>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Davy Mourier, Nicolas Meyrieux, Constance Labbé, Julien Pestel</t>
  </si>
  <si>
    <t>https://www.netflix.com/watch/81035883</t>
  </si>
  <si>
    <t>https://www.imdb.com/title/tt7628038</t>
  </si>
  <si>
    <t>A special operations officer vows to get revenge against the terrorist who killed his friend in a brutal attack.</t>
  </si>
  <si>
    <t>https://occ-0-2851-38.1.nflxso.net/dnm/api/v6/evlCitJPPCVCry0BZlEFb5-QjKc/AAAABf3ONx2G2abme0HmwBXU4QwGm_OXcPFkt_Atl3g_ELrc6Bs8En2LPWarFfYSFYpZva7Y7tOXoAEjt8EP3_xtq4dF2g.jpg?r=3ba</t>
  </si>
  <si>
    <t>https://m.media-amazon.com/images/M/MV5BM2RkZWNiYTktZDk3MC00YWRiLWE2Y2QtMGUwNWZjZWIwNWM1XkEyXkFqcGdeQXVyMzA2OTI2MA@@._V1_SX300.jpg</t>
  </si>
  <si>
    <t>https://www.youtube.com/watch?v=RQUdbvUVfgE</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</si>
  <si>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</si>
  <si>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</si>
  <si>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</si>
  <si>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</si>
  <si>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</si>
  <si>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https://www.netflix.com/watch/81002929</t>
  </si>
  <si>
    <t>https://www.imdb.com/title/tt10377036</t>
  </si>
  <si>
    <t>Comedian Jo Koy takes center stage in Hawaii and shares his candid take on cultural curiosities, filter-free fatherhood and more.</t>
  </si>
  <si>
    <t>http://occ-0-2851-38.1.nflxso.net/dnm/api/v6/evlCitJPPCVCry0BZlEFb5-QjKc/AAAABbSjzCwMnylXKgp6j16HmdX-C88ikWkCsSl8EerlzIs-Z5CjUonACiU2Mti_Qe0FWOv9pU1LMQzwccKWYI0cvRSkRT8mUb9jm8tJjvuXWmmvVgFjc6vRWCo0vvE.jpg?r=078</t>
  </si>
  <si>
    <t>https://m.media-amazon.com/images/M/MV5BNjhkYmYxOWUtYWJmNS00OTllLTljZDQtNjMxNWE0MDU1MGU4XkEyXkFqcGdeQXVyMTMxODk2OTU@._V1_SX300.jpg</t>
  </si>
  <si>
    <t>https://www.youtube.com/watch?v=ifG60XP8M3o</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</si>
  <si>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</si>
  <si>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</si>
  <si>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</si>
  <si>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</si>
  <si>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Sikelia Productions, Netflix, Grey Water Park Productions</t>
  </si>
  <si>
    <t>https://www.netflix.com/watch/80221016</t>
  </si>
  <si>
    <t>https://www.imdb.com/title/tt9577852</t>
  </si>
  <si>
    <t>In an alchemic mix of fact and fantasy, Martin Scorsese looks back at Bob Dylans 1975 Rolling Thunder Revue tour and a country ripe for reinvention.</t>
  </si>
  <si>
    <t>https://occ-0-2851-38.1.nflxso.net/dnm/api/v6/evlCitJPPCVCry0BZlEFb5-QjKc/AAAABclsRTarZs2HF9Az0elf1RvWRuWlFiW2_6yqSgOV3mRwxE_P_OIqkDwOTzWLM2Ki1EY27Xh-jy7V8LVB6fyowUe5eye-mJJQOPWTPyyKr5abTCGUxipojha2CQ4.jpg?r=502</t>
  </si>
  <si>
    <t>https://m.media-amazon.com/images/M/MV5BZjNlODJmY2QtYWI3MS00NmY3LTg0NmItMjAyOTBiOWMyNGFiXkEyXkFqcGdeQXVyNjg2NjQwMDQ@._V1_SX300.jpg</t>
  </si>
  <si>
    <t>https://www.youtube.com/watch?v=PS4gsWDSn68</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</si>
  <si>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</si>
  <si>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</si>
  <si>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</si>
  <si>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</si>
  <si>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</si>
  <si>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</si>
  <si>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Constance Wu, Gemma Chan, Henry Golding, Michelle Yeoh</t>
  </si>
  <si>
    <t>Color Force, Ivanhoe Pictures</t>
  </si>
  <si>
    <t>https://www.netflix.com/watch/80239019</t>
  </si>
  <si>
    <t>https://www.imdb.com/title/tt3104988</t>
  </si>
  <si>
    <t>When she joins her boyfriend on a trip to his native Singapore, Rachel Chu discovers his familys luxurious wealth and faces his disapproving mother.</t>
  </si>
  <si>
    <t>https://occ-0-2773-2774.1.nflxso.net/dnm/api/v6/evlCitJPPCVCry0BZlEFb5-QjKc/AAAABXiuFlTxpdwI1LMMrSOSpfH-Y3gnOeNoGerAbnFxt8IEMZJhtNdcAkdpq6Nl1_-L15SAc-0DX8X9wjzhuqWSLwJGzQ.jpg?r=b13</t>
  </si>
  <si>
    <t>https://m.media-amazon.com/images/M/MV5BMTYxNDMyOTAxN15BMl5BanBnXkFtZTgwMDg1ODYzNTM@._V1_SX300.jpg</t>
  </si>
  <si>
    <t>https://www.youtube.com/watch?v=ZQ-YX-5bAs0</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</si>
  <si>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</si>
  <si>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</si>
  <si>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</si>
  <si>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</si>
  <si>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</si>
  <si>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</si>
  <si>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Playtone, Littlestar</t>
  </si>
  <si>
    <t>https://www.netflix.com/watch/80235214</t>
  </si>
  <si>
    <t>https://www.imdb.com/title/tt6911608</t>
  </si>
  <si>
    <t>Looking back at her free-spirited mother’s life and dancing towards her next chapter, Sophie throws open the doors of the new Hotel Bella Donna.</t>
  </si>
  <si>
    <t>https://occ-0-2506-1432.1.nflxso.net/dnm/api/v6/evlCitJPPCVCry0BZlEFb5-QjKc/AAAABXNY0obz4j5DK8yxqwBgp4WiSdUnxuke_eAKchBDuYnKaM2aa_NwKIjBP5SXiXtfssOH2avFR0siXvdj24-H3OuanQ.jpg?r=315</t>
  </si>
  <si>
    <t>https://m.media-amazon.com/images/M/MV5BMjEwMTM3OTI1NV5BMl5BanBnXkFtZTgwNDk5NTY0NTM@._V1_SX300.jpg</t>
  </si>
  <si>
    <t>https://www.youtube.com/watch?v=XcSMdhfKga4</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</si>
  <si>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</si>
  <si>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</si>
  <si>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</si>
  <si>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</si>
  <si>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</si>
  <si>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Blue Spirit Animation, O2B Films</t>
  </si>
  <si>
    <t>https://www.netflix.com/watch/81029736</t>
  </si>
  <si>
    <t>https://www.imdb.com/title/tt5541002</t>
  </si>
  <si>
    <t>When a sacred statue is taken from his Andean village, a spirited boy who dreams of becoming a shaman goes on a brave mission to get it back.</t>
  </si>
  <si>
    <t>https://occ-0-2717-360.1.nflxso.net/dnm/api/v6/evlCitJPPCVCry0BZlEFb5-QjKc/AAAABZ2JJSlCPldCpS6rFrgMLYETvyPPMFN6mYhzEcahzwJGGoTaEaJKC7MuAMoA7GtBGqzzQCBy-mHlXpdtvMHpuwkjUiM582_eSpG2Rfs9cPH4oNRzlIMOkBHDRAs.jpg?r=dd3</t>
  </si>
  <si>
    <t>https://m.media-amazon.com/images/M/MV5BNTE2N2Q0OWMtNmU5MS00MGY5LWE0ZjItMWUyMGZiOGU4NTlhXkEyXkFqcGdeQXVyNjYxNzY5MjE@._V1_SX300.jpg</t>
  </si>
  <si>
    <t>https://www.youtube.com/watch?v=QrOwxPPfzy8</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</si>
  <si>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</si>
  <si>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</si>
  <si>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</si>
  <si>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</si>
  <si>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Hank Aaron, Gwen Adolph, Dina R. Andrews, Clarence Avant</t>
  </si>
  <si>
    <t>https://www.netflix.com/watch/80173387</t>
  </si>
  <si>
    <t>https://www.imdb.com/title/tt10289996</t>
  </si>
  <si>
    <t>This documentary follows the life of Clarence Avant, the ultimate, uncensored mentor and behind-the-scenes rainmaker in music, film, TV and politics.</t>
  </si>
  <si>
    <t>https://occ-0-2851-38.1.nflxso.net/dnm/api/v6/evlCitJPPCVCry0BZlEFb5-QjKc/AAAABa-PImf7dS-xU0Ml19kQPlh6qy7AFzkWeTaqqgr6U8dMbQE-ih_6rjYso13CjCLSiMLzMEYerWyDhhj8wO_iXnww7yCYPAUG2kJnwrcKTeoLHxhwmrYL0wfczV8.jpg?r=aa5</t>
  </si>
  <si>
    <t>https://m.media-amazon.com/images/M/MV5BZmFhNjM5MTItZDRkNS00ZjUyLTkyMWUtZjg1YWZjMjFlYjg0XkEyXkFqcGdeQXVyNDg4NjY5OTQ@._V1_SX300.jpg</t>
  </si>
  <si>
    <t>https://www.youtube.com/watch?v=Gp_MsziYf4s</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</si>
  <si>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</si>
  <si>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</si>
  <si>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</si>
  <si>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</si>
  <si>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Elliot Page, Paul Gross, Laura Linney, Murray Bartlett</t>
  </si>
  <si>
    <t>https://www.netflix.com/watch/80211563</t>
  </si>
  <si>
    <t>https://www.imdb.com/title/tt7087260</t>
  </si>
  <si>
    <t>Returning to San Francisco after a long absence, Mary Ann Singleton reunites with the community of characters at 28 Barbary Lane.</t>
  </si>
  <si>
    <t>https://occ-0-2851-38.1.nflxso.net/dnm/api/v6/evlCitJPPCVCry0BZlEFb5-QjKc/AAAABfwwEZLThmiXgX3CxesiLieIsS3U2IESyWugmYxbMeqJidPb16LhRvlNGf7VNZOkSzpumdgjgnXg-umLiViFRfr459P2naekgyHGKtoBk3ZRMQ6jTGCrdgw7DyQ.jpg?r=1bd</t>
  </si>
  <si>
    <t>https://m.media-amazon.com/images/M/MV5BNjVhMjBhMDYtYTVlZi00MWM3LTg1MDktYjc1NmZhOTNkOTA5XkEyXkFqcGdeQXVyNDg4NjY5OTQ@._V1_SX300.jpg</t>
  </si>
  <si>
    <t>https://www.youtube.com/watch?v=rDrGwe0VAQo</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</si>
  <si>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</si>
  <si>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</si>
  <si>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</si>
  <si>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</si>
  <si>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https://www.netflix.com/watch/81028317</t>
  </si>
  <si>
    <t>https://www.imdb.com/title/tt10359446</t>
  </si>
  <si>
    <t>Writer, director and food enthusiast Jon Favreau and chef Roy Choi explore food in and out of the kitchen with accomplished chefs and celebrity friends.</t>
  </si>
  <si>
    <t>https://occ-0-2851-38.1.nflxso.net/dnm/api/v6/evlCitJPPCVCry0BZlEFb5-QjKc/AAAABT3gEfrWyQr-AyHlMilSZtVo7vEHpL0ywYXmLUHCzvyu7Sx_bGoDn1dpz7_0An63qPYR0veJxtZ2nnccWc9kSsbAkUhZqlR17ffE6rBYQpO77gHcl3GxBBOzKew.jpg?r=53b</t>
  </si>
  <si>
    <t>https://m.media-amazon.com/images/M/MV5BNzdlMmYxMTMtNDBmMy00Y2NjLWExMTQtOGMyM2EyYjI2ODE4XkEyXkFqcGdeQXVyMTMxODk2OTU@._V1_SX300.jpg</t>
  </si>
  <si>
    <t>https://www.youtube.com/watch?v=gPtPs22gtOA</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</si>
  <si>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</si>
  <si>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</si>
  <si>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</si>
  <si>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</si>
  <si>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</si>
  <si>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</si>
  <si>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Rhea Films, The Penguin Empire, Southern Light Films</t>
  </si>
  <si>
    <t>https://www.netflix.com/watch/80227090</t>
  </si>
  <si>
    <t>https://www.imdb.com/title/tt6292852</t>
  </si>
  <si>
    <t>Following humanitys mass extinction, a teen raised alone by a maternal droid finds her entire world shaken when she encounters another human.</t>
  </si>
  <si>
    <t>https://occ-0-2717-360.1.nflxso.net/dnm/api/v6/evlCitJPPCVCry0BZlEFb5-QjKc/AAAABXHVGjP2UfmDPDNfi_fUIWe2Oe-R84V-yvFuB1TtkLCMliS7BZRxC0fs2o2M-IVyUgYFabQN8xGosIH69yzLj11LRiQyfnMFJf72B7SH_Ljot5GvsNqZuZOGkp4.jpg?r=f41</t>
  </si>
  <si>
    <t>https://m.media-amazon.com/images/M/MV5BMTkxMTczNTA4Nl5BMl5BanBnXkFtZTgwNDAyMzgwODM@._V1_SX300.jpg</t>
  </si>
  <si>
    <t>Belmonte</t>
  </si>
  <si>
    <t>Dramas,Independent Movies,Latin American Films</t>
  </si>
  <si>
    <t>Argentina,United States,Spain,Portugal,Canada,Brazil,Mexico,Colombia</t>
  </si>
  <si>
    <t>Federico Veiroj</t>
  </si>
  <si>
    <t>Tomás Wahrmann, Olivia Molinaro Eijo, Jeannette Sauksteliskis, Gonzalo Delgado</t>
  </si>
  <si>
    <t>https://www.netflix.com/watch/81025973</t>
  </si>
  <si>
    <t>https://www.imdb.com/title/tt8846072</t>
  </si>
  <si>
    <t>An artist muddles through a midlife crisis while trying to balance his dimming career with a yearning to be a better father.</t>
  </si>
  <si>
    <t>https://occ-0-2717-360.1.nflxso.net/dnm/api/v6/evlCitJPPCVCry0BZlEFb5-QjKc/AAAABU7N12Ny_twZpKrCMJHFh7Ff2E1cF3xAVX4FTsKb_A9n9dHgpbcPL-XxMCY8HVGYVk1gezzEnN9019CoNexY1YTH-Q.jpg?r=488</t>
  </si>
  <si>
    <t>https://m.media-amazon.com/images/M/MV5BNzc2YWNlY2MtYzI0ZC00MDFmLTkwMmUtY2UwOTk1MWEwYjExXkEyXkFqcGdeQXVyMTA0MjU0Ng@@._V1_SX300.jpg</t>
  </si>
  <si>
    <t>https://www.youtube.com/watch?v=ZzgUvkxYNvQ</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</si>
  <si>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</si>
  <si>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</si>
  <si>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</si>
  <si>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</si>
  <si>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</si>
  <si>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</si>
  <si>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https://www.netflix.com/watch/81113921</t>
  </si>
  <si>
    <t>https://www.imdb.com/title/tt8108202</t>
  </si>
  <si>
    <t>Once a year, men in a small town fear abduction by an eccentric female spirit. A young tailor dismisses the idea of the ghost -- until he falls for her.</t>
  </si>
  <si>
    <t>https://occ-0-2851-38.1.nflxso.net/dnm/api/v6/evlCitJPPCVCry0BZlEFb5-QjKc/AAAABfJAqd0eB-y5K7XyjOyOlxJWfvtYA2feMBrUIbjPy0D-oIiNDeIlvQ4MbVOSKI7UjjsWhjvmp65r9kfVUkw_GTSI2Q.jpg?r=133</t>
  </si>
  <si>
    <t>https://m.media-amazon.com/images/M/MV5BMjk4NGZiMzAtODU1NS00MmQ4LWJiNmQtNWU5ZWU4Y2VmNWI0XkEyXkFqcGdeQXVyODE5NzE3OTE@._V1_SX300.jpg</t>
  </si>
  <si>
    <t>https://www.youtube.com/watch?v=gzeaGcLLl_A</t>
  </si>
  <si>
    <t>Everybody Knows</t>
  </si>
  <si>
    <t>Thrillers,Psychological Thrillers,Spanish Movies,International Dramas,International Thrillers,Dramas</t>
  </si>
  <si>
    <t>Spanish, English, Catalan</t>
  </si>
  <si>
    <t>Javier Bardem, Penélope Cruz, Ricardo Darín, Eduard Fernández</t>
  </si>
  <si>
    <t>https://www.netflix.com/watch/80996787</t>
  </si>
  <si>
    <t>https://www.imdb.com/title/tt4964788</t>
  </si>
  <si>
    <t>Journeying back to her small Spanish hometown for her sisters wedding, Laura must grapple with long-buried secrets when her daughter is abducted.</t>
  </si>
  <si>
    <t>https://occ-0-2219-2218.1.nflxso.net/dnm/api/v6/evlCitJPPCVCry0BZlEFb5-QjKc/AAAABRQGTL4Al65Mg2wPf6qQctRabsKd8U9Q-DcoUFPnTnNzad3dZLxMYk-b_3QN7KVpjE091emYs6MdwZQFySfVdEPhZw.jpg?r=226</t>
  </si>
  <si>
    <t>https://m.media-amazon.com/images/M/MV5BMDFkN2QzZGEtMzA2Yi00MzJlLWI4ZmUtMGMxOWZkOGEwYTY5XkEyXkFqcGdeQXVyNjkxOTM4ODY@._V1_SX300.jpg</t>
  </si>
  <si>
    <t>https://www.youtube.com/watch?v=L68mUxKuAnA</t>
  </si>
  <si>
    <t>Tremble All You Want</t>
  </si>
  <si>
    <t>Comedies,Romantic Movies,Movies based on Books,Romantic Comedies,Japanese Movies</t>
  </si>
  <si>
    <t>Akiko Ohku</t>
  </si>
  <si>
    <t>Risa Wataya, Akiko Ohku</t>
  </si>
  <si>
    <t>Anna Ishibashi, Mayu Matsuoka, Hairi Katagiri, Kanji Furutachi</t>
  </si>
  <si>
    <t>https://www.netflix.com/watch/81006649</t>
  </si>
  <si>
    <t>https://www.imdb.com/title/tt6782708</t>
  </si>
  <si>
    <t>Oddball 24-year-old Yoshika is still hung up on her middle school crush, Ichi. He re-enters her life just as her coworker Ni asks her out.</t>
  </si>
  <si>
    <t>https://occ-0-1007-1360.1.nflxso.net/dnm/api/v6/evlCitJPPCVCry0BZlEFb5-QjKc/AAAABWQZaKJRIdXE_6dsCzb8Yc_jOOpW5bCuKsV_OLU28vskQcnR_uBaQW148hoF3mNPets6F44KqMs_BQC-5vVQ5D9_HQ.jpg?r=f39</t>
  </si>
  <si>
    <t>https://m.media-amazon.com/images/M/MV5BZDA1MjlhYWQtYmZmYy00M2M1LTkxMzAtM2U2MzgxNDNmMzcxXkEyXkFqcGdeQXVyMTkyMTUwNzA@._V1_SX300.jpg</t>
  </si>
  <si>
    <t>https://www.youtube.com/watch?v=TzFsPrnSaW4</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</si>
  <si>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</si>
  <si>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</si>
  <si>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</si>
  <si>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https://www.netflix.com/watch/81035884</t>
  </si>
  <si>
    <t>Two down-on-their-luck singers set out to marry wealthy women -- but not everyone is happy to have them climb the social ladder.</t>
  </si>
  <si>
    <t>https://occ-0-2851-38.1.nflxso.net/dnm/api/v6/evlCitJPPCVCry0BZlEFb5-QjKc/AAAABRRuumKZ-pKbX3CgRpu7lgLpfB6rM3QRpYpryp_Z7ut2td2Xlb_Gfu5iVgUsl-k6kmoTxGAdq6lv-R3oYw3BMn-3Bw.jpg?r=f53</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</si>
  <si>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</si>
  <si>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</si>
  <si>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</si>
  <si>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</si>
  <si>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</si>
  <si>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</si>
  <si>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</si>
  <si>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Illumination Entertainment, Universal Pictures</t>
  </si>
  <si>
    <t>https://www.netflix.com/watch/80996790</t>
  </si>
  <si>
    <t>https://www.imdb.com/title/tt2709692</t>
  </si>
  <si>
    <t>A grump with a mean streak plots to bring Christmas to a halt in the cheerful town of Whoville. But a generous little girl could change his heart.</t>
  </si>
  <si>
    <t>https://occ-0-1007-1360.1.nflxso.net/dnm/api/v6/evlCitJPPCVCry0BZlEFb5-QjKc/AAAABYjbnR6z6hYVX2HzZFlHR2HDTzbLisKULvpKrlXGqQ4kMRY9pwAfrx_l6zzGLRzVq3tE0HI4uy1dJJ0rje4C0dx-nQ.jpg?r=114</t>
  </si>
  <si>
    <t>https://m.media-amazon.com/images/M/MV5BYmE5Yjg0MzktYzgzMi00YTFiLWJjYTItY2M5MmI1ODI4MDY3XkEyXkFqcGdeQXVyMTMxODk2OTU@._V1_SX300.jpg</t>
  </si>
  <si>
    <t>https://www.youtube.com/watch?v=vjnqABgxfO0</t>
  </si>
  <si>
    <t>Climax</t>
  </si>
  <si>
    <t>Drama, Horror, Music, Thriller</t>
  </si>
  <si>
    <t>French Movies,Independent Movies,Horror Movies</t>
  </si>
  <si>
    <t>Switzerland,Brazil,Germany,Argentina,Mexico,Colombia</t>
  </si>
  <si>
    <t>Souheila Yacoub, Sofia Boutella, Romain Guillermic, Kiddy Smile</t>
  </si>
  <si>
    <t>arte France Cinéma, Eskwad, Wild Bunch, Les Cinémas de la Zone, Rectangle Productions, KNM</t>
  </si>
  <si>
    <t>https://www.netflix.com/watch/81003509</t>
  </si>
  <si>
    <t>https://www.imdb.com/title/tt8359848</t>
  </si>
  <si>
    <t>In a remote building, sensuous revelries descend into infernal chaos as dancers rehearsing for tour realize their sangria is spiked.</t>
  </si>
  <si>
    <t>https://occ-0-2773-2774.1.nflxso.net/dnm/api/v6/evlCitJPPCVCry0BZlEFb5-QjKc/AAAABRQ5A9dUodYiZyHVF3IcdnmImj8SQlaYqqSPw2lp7mmy1hAHq_ADolvm5rZGkx_vSGtz9jw6o5AhdlWhUnQ6Gdh8MQ.jpg?r=ee7</t>
  </si>
  <si>
    <t>https://m.media-amazon.com/images/M/MV5BMjllYmQ2OGQtN2IxZC00ODJiLWI4NjQtYmNlZjYzNzUzYjkyXkEyXkFqcGdeQXVyNTAzMTY4MDA@._V1_SX300.jpg</t>
  </si>
  <si>
    <t>https://www.youtube.com/watch?v=Hi69nL_VrTE</t>
  </si>
  <si>
    <t>Happy Death Day</t>
  </si>
  <si>
    <t>Mysteries,Comedies,Teen Screams,Slasher and Serial Killer Movies,Horror Movies,Dark Comedies,Horror Comedy</t>
  </si>
  <si>
    <t>France,Switzerland,Italy</t>
  </si>
  <si>
    <t>Scott Lobdell</t>
  </si>
  <si>
    <t>Jessica Rothe, Charles Aitken, Ruby Modine, Israel Broussard</t>
  </si>
  <si>
    <t>https://www.netflix.com/watch/80188939</t>
  </si>
  <si>
    <t>https://www.imdb.com/title/tt5308322</t>
  </si>
  <si>
    <t>A college student finds herself trapped in a time loop, reliving the day of her murder over and over again.</t>
  </si>
  <si>
    <t>https://occ-0-1490-1489.1.nflxso.net/dnm/api/v6/evlCitJPPCVCry0BZlEFb5-QjKc/AAAAAdw8Vf9d5tdV1eZuPv1rx4ZPvbEnaVZKUOwXOlM_-Aj0F-SkE3BDsFzQxM-ysBWYqFQrxbEVibcRibg6cM9Isyp77A.jpg?r=c64</t>
  </si>
  <si>
    <t>https://m.media-amazon.com/images/M/MV5BYzZhY2E5NzQtMWVmNC00YmEzLTgxZDMtNjE2YmQ4ZTZiZGZjXkEyXkFqcGdeQXVyODQxMTI4MjM@._V1_SX300.jpg</t>
  </si>
  <si>
    <t>https://www.youtube.com/watch?v=1NTaDm3atkc</t>
  </si>
  <si>
    <t>Guerras do Brasil</t>
  </si>
  <si>
    <t>Historical Documentaries,Documentaries,Social &amp; Cultural Docs,Military Documentaries,Brazilian Documentaries,Docuseries,Brazilian TV Shows</t>
  </si>
  <si>
    <t>https://www.netflix.com/watch/81091385</t>
  </si>
  <si>
    <t>https://www.imdb.com/title/tt11338444</t>
  </si>
  <si>
    <t>This documentary series details how Brazil was shaped by centuries of armed conflict, from its early conquerors to its modern-day violence.</t>
  </si>
  <si>
    <t>https://occ-0-1952-2433.1.nflxso.net/dnm/api/v6/evlCitJPPCVCry0BZlEFb5-QjKc/AAAABQtssHWcolM6CSAPMRKSaxkmqj5IeIkhfO9aNcZSGEy_QM5QvuqCe8Fp5z4iaLtWPf1WiZtoO-X3Hc6MfBO8Uo45Ow.jpg?r=411</t>
  </si>
  <si>
    <t>https://m.media-amazon.com/images/M/MV5BMzUxZGNkMTgtYzQ2Ni00NTM0LWI3MDktNWQ1NmQxYmUwZWVkXkEyXkFqcGdeQXVyMTk2NDE3Mzc@._V1_SX300.jpg</t>
  </si>
  <si>
    <t>https://www.youtube.com/watch?v=VeMlSgnVDZ4</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</si>
  <si>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</si>
  <si>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</si>
  <si>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</si>
  <si>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</si>
  <si>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Ji-Won, Kim Ok-bin, Song Joong-Ki, Jang Dong-Gun</t>
  </si>
  <si>
    <t>https://www.netflix.com/watch/81028895</t>
  </si>
  <si>
    <t>https://www.imdb.com/title/tt8750956</t>
  </si>
  <si>
    <t>In a mythical land called Arth, the inhabitants of the ancient city of Arthdal and its surrounding regions vie for power as they build a new society.</t>
  </si>
  <si>
    <t>https://occ-0-2851-38.1.nflxso.net/dnm/api/v6/evlCitJPPCVCry0BZlEFb5-QjKc/AAAABZkMVoLPuOizzARhVC36ftcGhQcNq0NlfnhmBZhBiL6qa2gs6h53v1cpDy1tvVBBEos9XF8C2RL3OtfyBr8MQkxdE2VkChjPguKMFAGIxueZ63QwW0EERHhGydI.jpg?r=509</t>
  </si>
  <si>
    <t>https://m.media-amazon.com/images/M/MV5BOGVjMjhhYzEtZjA3YS00NDA1LTg0ZGQtYTQ2MzJlOGU1MDBkXkEyXkFqcGdeQXVyMzE4MDkyNTA@._V1_SX300.jpg</t>
  </si>
  <si>
    <t>https://www.youtube.com/watch?v=nWf3aEvyR5k</t>
  </si>
  <si>
    <t>Shoplifters</t>
  </si>
  <si>
    <t>International Dramas,Social Issue Dramas,Dramas,Japanese Movies</t>
  </si>
  <si>
    <t>Japan,Brazil,Poland,India,Argentina,Mexico,Colombia</t>
  </si>
  <si>
    <t>Kirin Kiki, Mayu Matsuoka, Lily Franky, Sakura Andô</t>
  </si>
  <si>
    <t>https://www.netflix.com/watch/81007900</t>
  </si>
  <si>
    <t>https://www.imdb.com/title/tt8075192</t>
  </si>
  <si>
    <t>Poor but close-knit, the Shibatas steal to survive. Rescuing a young girl from her family puts them on a collision course with the rest of society.</t>
  </si>
  <si>
    <t>https://occ-0-2042-299.1.nflxso.net/dnm/api/v6/evlCitJPPCVCry0BZlEFb5-QjKc/AAAABakaTVCLKQ_odZZxRgdK6nkXkpUJyChwNnfaXUcyT82TwQ4PxlHPS27xN5Fg14QJXgUWYXTN-WCgxLuhMIaX4B2X1w.jpg?r=92f</t>
  </si>
  <si>
    <t>https://m.media-amazon.com/images/M/MV5BYWZmOTY0MDAtMGRlMS00YjFlLWFkZTUtYmJhYWNlN2JjMmZkXkEyXkFqcGdeQXVyODAzODU1NDQ@._V1_SX300.jpg</t>
  </si>
  <si>
    <t>https://www.youtube.com/watch?v=9382rwoMiRc</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</si>
  <si>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</si>
  <si>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</si>
  <si>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</si>
  <si>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</si>
  <si>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</si>
  <si>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Fantefilm</t>
  </si>
  <si>
    <t>https://www.netflix.com/watch/81008269</t>
  </si>
  <si>
    <t>https://www.imdb.com/title/tt6523720</t>
  </si>
  <si>
    <t>No one believes a shell-shocked scientist who’s convinced a massive earthquake is about to hit Oslo.</t>
  </si>
  <si>
    <t>https://occ-0-2506-1432.1.nflxso.net/dnm/api/v6/evlCitJPPCVCry0BZlEFb5-QjKc/AAAABQcea49cfc9sMR9qi4uxRDATsEICEcRtoHeQXvcgouU8YOnTP-Sh-CUyAmsa259oFfucirVP8T4w_h_gDahXBrffLA.jpg?r=99d</t>
  </si>
  <si>
    <t>https://m.media-amazon.com/images/M/MV5BNjYzYWRlZmEtNTQzZC00ZmE2LThjNzAtMDY3ZmNmYmJiMjBlXkEyXkFqcGdeQXVyODAzODU1NDQ@._V1_SX300.jpg</t>
  </si>
  <si>
    <t>https://www.youtube.com/watch?v=094n7ami6N0</t>
  </si>
  <si>
    <t>Dramas,Comedies,Independent Movies,Teen Comedies,Teen Movies</t>
  </si>
  <si>
    <t>Australia,Poland,Sweden</t>
  </si>
  <si>
    <t>https://www.netflix.com/watch/80203143</t>
  </si>
  <si>
    <t>A hypochondriac confronts his fear of death when a terminally ill teen girl enlists him to help her complete her bucket list.</t>
  </si>
  <si>
    <t>https://occ-0-768-769.1.nflxso.net/dnm/api/v6/evlCitJPPCVCry0BZlEFb5-QjKc/AAAABQaTDlHKEW9xXVycXqEYJFJ37TCsHqij9OlvAH-Bi06WvsUY8ofAY1KAsSUhz9GMX8FHP2Emojs93OfFIMHwGOvW0Q.jpg?r=37e</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</si>
  <si>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</si>
  <si>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</si>
  <si>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</si>
  <si>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</si>
  <si>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</si>
  <si>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Mediaset, Magnet Releasing</t>
  </si>
  <si>
    <t>https://www.netflix.com/watch/80209994</t>
  </si>
  <si>
    <t>https://www.imdb.com/title/tt5886440</t>
  </si>
  <si>
    <t>Following their mothers death, four siblings band together to guard the familys secrets and fight the malevolent spirit looking to separate them.</t>
  </si>
  <si>
    <t>https://occ-0-2717-360.1.nflxso.net/dnm/api/v6/evlCitJPPCVCry0BZlEFb5-QjKc/AAAABbA8MwLG9BX0NdrbmU_7hYPTKevhzTFzK3TpYXXFveob55uabHs6zwcJqbvi_Z76T_LUcuHZocMB-Tth9ltl9DCl9Q.jpg?r=b59</t>
  </si>
  <si>
    <t>https://m.media-amazon.com/images/M/MV5BMzA5NDM1MjMzNl5BMl5BanBnXkFtZTgwNDUyMTA4NDM@._V1_SX300.jpg</t>
  </si>
  <si>
    <t>https://www.youtube.com/watch?v=bkCqmAxZXvg</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</si>
  <si>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</si>
  <si>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</si>
  <si>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</si>
  <si>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</si>
  <si>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</si>
  <si>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</si>
  <si>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</si>
  <si>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https://www.netflix.com/watch/81071891</t>
  </si>
  <si>
    <t>https://www.imdb.com/title/tt7262882</t>
  </si>
  <si>
    <t>In this spin-off, a martial arts expert once defeated by Ip Man is forced to abandon his reclusive lifestyle to combat a rising Chinese triad.</t>
  </si>
  <si>
    <t>https://occ-0-2717-360.1.nflxso.net/dnm/api/v6/evlCitJPPCVCry0BZlEFb5-QjKc/AAAABSJwAKfiWXSMKjNH6g5VwnXwljZoiexU803OfyULaov_fzVfnuV7RrlYolc2x0W_FSddEZHrT4mQHthsRzwhEMWd3g.jpg?r=bea</t>
  </si>
  <si>
    <t>https://m.media-amazon.com/images/M/MV5BMDVjZGE2ZTEtYzI3Zi00MzY1LTg5ZGItNWRmZDY4MzM2OTM0XkEyXkFqcGdeQXVyNDExMzMxNjE@._V1_SX300.jpg</t>
  </si>
  <si>
    <t>https://www.youtube.com/watch?v=KZau4zsOtyM</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</si>
  <si>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</si>
  <si>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</si>
  <si>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</si>
  <si>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</si>
  <si>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</si>
  <si>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</si>
  <si>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Lakeshore Entertainment, STX Films</t>
  </si>
  <si>
    <t>https://www.netflix.com/watch/80994127</t>
  </si>
  <si>
    <t>https://www.imdb.com/title/tt6850820</t>
  </si>
  <si>
    <t>After her family is murdered, a mild-mannered mom remakes herself into a badass vigilante in order to exact violent justice.</t>
  </si>
  <si>
    <t>https://occ-0-1490-1489.1.nflxso.net/dnm/api/v6/evlCitJPPCVCry0BZlEFb5-QjKc/AAAABQqNj6SISKo2m150pNjY1Ld-rf6aggG_u9tN0gY-a14Jm0Hywv83GVbD-SLOOOZmyGMeHmaenZ26vJMqPCmvxqk1TA.jpg?r=2e6</t>
  </si>
  <si>
    <t>https://m.media-amazon.com/images/M/MV5BNWVlMjQ3MjItOWE3YS00YTYwLWE0ZDMtZWMyZWY1NzkxNWIwXkEyXkFqcGdeQXVyMTMxODk2OTU@._V1_SX300.jpg</t>
  </si>
  <si>
    <t>https://www.youtube.com/watch?v=sdL70wkf_H0</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</si>
  <si>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</si>
  <si>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</si>
  <si>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</si>
  <si>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</si>
  <si>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</si>
  <si>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Participant Media, 20th Century Fox, Amblin Entertainment, DreamWorks Pictures, Star Thrower Entertainment</t>
  </si>
  <si>
    <t>https://www.netflix.com/watch/80192932</t>
  </si>
  <si>
    <t>https://www.imdb.com/title/tt6294822</t>
  </si>
  <si>
    <t>When a rival newspaper lands a major scoop, detailing a decades-long cover-up about Vietnam involving the president, The Washington Post faces a choice.</t>
  </si>
  <si>
    <t>https://occ-0-1490-1489.1.nflxso.net/dnm/api/v6/evlCitJPPCVCry0BZlEFb5-QjKc/AAAABWgTjI9XRAsokCcMYJ0JC2Nm-6AL_JsLtmv3YXkSjjDVAd2ByypyXZ-9Zl-xPCLCiCkdR1VPZrsLB3jYLiiUot0VGg.jpg?r=81f</t>
  </si>
  <si>
    <t>https://m.media-amazon.com/images/M/MV5BMjQyMjEwOTIwNV5BMl5BanBnXkFtZTgwOTkzNTMxNDM@._V1_SX300.jpg</t>
  </si>
  <si>
    <t>https://www.youtube.com/watch?v=nrXlY6gzTTM</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</si>
  <si>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</si>
  <si>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</si>
  <si>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</si>
  <si>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</si>
  <si>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</si>
  <si>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</si>
  <si>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</si>
  <si>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Apatow Films, FilmNation</t>
  </si>
  <si>
    <t>https://www.netflix.com/watch/80170989</t>
  </si>
  <si>
    <t>https://www.imdb.com/title/tt5462602</t>
  </si>
  <si>
    <t>Sparks fly between a comedian and grad student, but his Muslim family’s expectations destroy their romance. When she falls ill, he must take a stand.</t>
  </si>
  <si>
    <t>https://occ-0-1926-41.1.nflxso.net/dnm/api/v6/evlCitJPPCVCry0BZlEFb5-QjKc/AAAABR_7nG25cLZXbjps-61Oir34k1NbcdlHOr-NrNvVg_tmlpgCO3iXO6OjnMdd666gUdeosCHsdHJ_Yy1UUdpYIvIWZA.jpg?r=505</t>
  </si>
  <si>
    <t>https://m.media-amazon.com/images/M/MV5BZWM4YzZjOTEtZmU5ZS00ZTRkLWFiNjAtZTEwNzIzMDM5MjdmXkEyXkFqcGdeQXVyNDg2MjUxNjM@._V1_SX300.jpg</t>
  </si>
  <si>
    <t>https://www.youtube.com/watch?v=PJmpSMRQhhs</t>
  </si>
  <si>
    <t>Tatarak</t>
  </si>
  <si>
    <t>Dramas,Polish Movies,Movies based on Books,Polish Dramas</t>
  </si>
  <si>
    <t>Krystyna Janda, Andrzej Wajda, Jaroslaw Iwaszkiewicz, Sándor Márai</t>
  </si>
  <si>
    <t>Jan Englert, Krystyna Janda, Jadwiga Jankowska-Cieslak, Pawel Szajda</t>
  </si>
  <si>
    <t>https://www.netflix.com/watch/70114356</t>
  </si>
  <si>
    <t>https://www.imdb.com/title/tt1360887</t>
  </si>
  <si>
    <t>In this drama based on a short story by renowned Polish writer Jaroslaw Iwaszkiewicz, middle-aged housewife Marta takes refuge from loneliness in the comfort of the much younger Bogus. But a tragic accident soon shatters her world.</t>
  </si>
  <si>
    <t>https://occ-0-2506-1432.1.nflxso.net/dnm/api/v6/evlCitJPPCVCry0BZlEFb5-QjKc/AAAABeZ06RhJlEawJltx71ppfQ5P2F5sNeiaGd8XoTT07woIBjL3BEvNoSKxmbtGpSDeb3A2b0nZimN8ROKPObw7dKT2aQ.jpg?r=a7f</t>
  </si>
  <si>
    <t>https://m.media-amazon.com/images/M/MV5BODk3YWM1M2MtZWY0MC00ZWUzLTk2YjItZTc5M2EzOGE2YmFiL2ltYWdlXkEyXkFqcGdeQXVyMTc4MzI2NQ@@._V1_SX300.jpg</t>
  </si>
  <si>
    <t>https://www.youtube.com/watch?v=19oddWAeaqs</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</si>
  <si>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</si>
  <si>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</si>
  <si>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</si>
  <si>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</si>
  <si>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</si>
  <si>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</si>
  <si>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</si>
  <si>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Scott Free Productions, Redrum</t>
  </si>
  <si>
    <t>https://www.netflix.com/watch/80201987</t>
  </si>
  <si>
    <t>https://www.imdb.com/title/tt5294550</t>
  </si>
  <si>
    <t>When the grandson of oil magnate J. Paul Getty is kidnapped in Rome, his mother must fight her billionaire father-in-law to pay for his safe return.</t>
  </si>
  <si>
    <t>https://occ-0-1490-1489.1.nflxso.net/dnm/api/v6/evlCitJPPCVCry0BZlEFb5-QjKc/AAAABQmPFrQzinRO-pvZkbrkaOPDpQgmLz3ljptQX9ztYbnY5-abpiicAIkLFvCvQu033-3sicHMvxFZq7nGyqOjVqQE3A.jpg?r=2a3</t>
  </si>
  <si>
    <t>https://m.media-amazon.com/images/M/MV5BNjY3Mjg0OTc1OF5BMl5BanBnXkFtZTgwNDU0MzAyNDM@._V1_SX300.jpg</t>
  </si>
  <si>
    <t>https://www.youtube.com/watch?v=muk33nlCnQk</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</si>
  <si>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</si>
  <si>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</si>
  <si>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</si>
  <si>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</si>
  <si>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</si>
  <si>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https://www.netflix.com/watch/81078812</t>
  </si>
  <si>
    <t>https://www.imdb.com/title/tt2719094</t>
  </si>
  <si>
    <t>Romani writer Bronislawa Wajs struggles to succeed as a poet in 20th-century Poland -- while being rejected by the very people who inspired her art.</t>
  </si>
  <si>
    <t>https://occ-0-2506-1432.1.nflxso.net/dnm/api/v6/evlCitJPPCVCry0BZlEFb5-QjKc/AAAABVPUz7bFK7p_6FLiQ34nCsEAr5BSfPUvYI1bjcS-eKJW9J-E0hM3-Eyi_0b9QuzEEyBM2_QHNBrWXSUR7E388_-YdA.jpg?r=9e7</t>
  </si>
  <si>
    <t>https://m.media-amazon.com/images/M/MV5BODc0ODZlNTctZDRiNS00MDY1LTgzMzAtMjA1YzIyN2U5ZGEwXkEyXkFqcGdeQXVyNzMzMjU5NDY@._V1_SX300.jpg</t>
  </si>
  <si>
    <t>https://www.youtube.com/watch?v=INbW_i30TPI</t>
  </si>
  <si>
    <t>Buena Vista Social Club: Adios</t>
  </si>
  <si>
    <t>Music &amp; Musicals,Documentaries,Music &amp; Concert Documentaries,Social &amp; Cultural Docs</t>
  </si>
  <si>
    <t>Lucy Walker</t>
  </si>
  <si>
    <t>Ibrahim Ferrer, Eliades Ochoa, Manuel 'Guajiro' Mirabal, Omara Portuondo</t>
  </si>
  <si>
    <t>Broad Green Pictures</t>
  </si>
  <si>
    <t>https://www.netflix.com/watch/80189620</t>
  </si>
  <si>
    <t>https://www.imdb.com/title/tt4653272</t>
  </si>
  <si>
    <t>The remaining musicians from the influential album and tour look back on their lives, sounds and the ensembles vital role in Cuban history.</t>
  </si>
  <si>
    <t>https://occ-0-34-32.1.nflxso.net/dnm/api/v6/evlCitJPPCVCry0BZlEFb5-QjKc/AAAABdQhGB-47FT7eDBBDNx-3lpHVChFQt9guP54t36zZdheTcttEkU7wZPYe1UbAvHm1toNakaMe2-v_-_vBYxITHwTlg.jpg?r=b61</t>
  </si>
  <si>
    <t>https://m.media-amazon.com/images/M/MV5BMjM0ODE5NDc2NF5BMl5BanBnXkFtZTgwODYyNDExMjI@._V1_SX300.jpg</t>
  </si>
  <si>
    <t>https://www.youtube.com/watch?v=gMNUl-gQsJ4</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</si>
  <si>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</si>
  <si>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</si>
  <si>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</si>
  <si>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Janina Gavankar, Jasmine Cephas Jones, Daveed Diggs, Rafael Casal</t>
  </si>
  <si>
    <t>Snoot Entertainment</t>
  </si>
  <si>
    <t>https://www.netflix.com/watch/80240678</t>
  </si>
  <si>
    <t>https://www.imdb.com/title/tt7242142</t>
  </si>
  <si>
    <t>Nearing the end of his probation, ex-convict Colin just wants to avoid prison -- but his best friend Miles and their city of Oakland dont make it easy.</t>
  </si>
  <si>
    <t>https://occ-0-1926-41.1.nflxso.net/dnm/api/v6/evlCitJPPCVCry0BZlEFb5-QjKc/AAAABWyLxrZl9hb-8Jg3M_1cGZfQ13TBZuZS5KnXmdH7G0Mn4x8zNNkGetAfgj1W56p2PYk_-90J4x1whdTDeA2v9n3x_Q.jpg?r=f39</t>
  </si>
  <si>
    <t>https://m.media-amazon.com/images/M/MV5BNjgwYTQ4YmEtOTcwYy00NjBlLWI0ZjYtNDM0YmI1OGM0MWY0XkEyXkFqcGdeQXVyMjMxOTE0ODA@._V1_SX300.jpg</t>
  </si>
  <si>
    <t>https://www.youtube.com/watch?v=-9-HBqVbtTo</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</si>
  <si>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</si>
  <si>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</si>
  <si>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</si>
  <si>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</si>
  <si>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</si>
  <si>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https://www.netflix.com/watch/80164401</t>
  </si>
  <si>
    <t>https://www.imdb.com/title/tt6434022</t>
  </si>
  <si>
    <t>While doing medical volunteer work abroad, a doctor gets mystical pills enabling him to travel back in time to visit his younger self and a lost love.</t>
  </si>
  <si>
    <t>https://occ-0-1007-1360.1.nflxso.net/dnm/api/v6/evlCitJPPCVCry0BZlEFb5-QjKc/AAAABfy9AbMfO0Qd98jyyQXNuGkSFaeX_kUYkubW8vZgjxLKpysWI2HyJ98rjb6SU4BmC0Q9P0UvMcTsbJxqSh1b21RNBQ.jpg?r=8a3</t>
  </si>
  <si>
    <t>https://m.media-amazon.com/images/M/MV5BNzEzY2U4MjAtODhlZi00MTlhLWJhMDctMTJiZmQ3NTRlMGE1L2ltYWdlXkEyXkFqcGdeQXVyNzc1MDY2Nw@@._V1_SX300.jpg</t>
  </si>
  <si>
    <t>https://www.youtube.com/watch?v=dZCy8fhSFOQ</t>
  </si>
  <si>
    <t>Revenge</t>
  </si>
  <si>
    <t>Short, Thriller</t>
  </si>
  <si>
    <t>Comedies,Polish Movies,Polish Comedies</t>
  </si>
  <si>
    <t>Lincoln Kupchak</t>
  </si>
  <si>
    <t>Keith Myers, Rhoda Jordan, Dawn Brooks Macleod</t>
  </si>
  <si>
    <t>https://www.netflix.com/watch/60028290</t>
  </si>
  <si>
    <t>https://www.imdb.com/title/tt0308807</t>
  </si>
  <si>
    <t>Adapted from a classic stage farce by Aleksander Fredro, this lighthearted tale follows a pair of 17th-century patrician families who, because of their falling fortunes, are forced to share a moldering manor.</t>
  </si>
  <si>
    <t>https://occ-0-2506-1432.1.nflxso.net/dnm/api/v6/evlCitJPPCVCry0BZlEFb5-QjKc/AAAABS8TlujfFcFq0REN6JZPWAvuXpgCvCc1XuAZVYXxNgjwMLfkM_xRbJ_-3rzUjFPizVDt3M_Bi5WSVHnse52AwSO9fg.jpg?r=9b9</t>
  </si>
  <si>
    <t>http://ia.media-imdb.com/images/M/MV5BODU4NDYxNjk0MF5BMl5BanBnXkFtZTYwODEwODc5._V1_SX300.jpg</t>
  </si>
  <si>
    <t>https://www.youtube.com/watch?v=wEVxKimr1MU</t>
  </si>
  <si>
    <t>黒執事 Book of the Atlantic</t>
  </si>
  <si>
    <t>Sci-Fi &amp; Fantasy Anime,Anime Features,Action Anime,Action,Action Sci-Fi &amp; Fantasy,Sci-Fi &amp; Fantasy,Action &amp; Adventure,Japanese Movies</t>
  </si>
  <si>
    <t>Noriyuki Abe, Stephen Hoff</t>
  </si>
  <si>
    <t>Yana Toboso, Hiroyuki Yoshino</t>
  </si>
  <si>
    <t>Justin Briner, Bryn Apprill, Dawn Michelle Bennett, Jessica Cavanagh</t>
  </si>
  <si>
    <t>https://www.netflix.com/watch/80196505</t>
  </si>
  <si>
    <t>https://www.imdb.com/title/tt5476944</t>
  </si>
  <si>
    <t>Ciel and his demonic butler Sebastian board the luxury liner Campania in pursuit of the Aurora Society, whose medical research resembles necromancy.</t>
  </si>
  <si>
    <t>https://occ-0-768-769.1.nflxso.net/dnm/api/v6/evlCitJPPCVCry0BZlEFb5-QjKc/AAAABd-5pkVd8Zo8Yb_Q6B5EtsXW27jjgQCzVF26CmTMKAUTs0UXXgFnfFyAyU1zmYSb2RrMJWdhrqTmL1Zp5ARg0cd_HQ.jpg?r=8c7</t>
  </si>
  <si>
    <t>https://m.media-amazon.com/images/M/MV5BYjEyZTk1MmQtODE5OS00MTQ4LTlmYWEtZWU5MTNjYjU3OTJkXkEyXkFqcGdeQXVyNjg2NDU2NzY@._V1_SX300.jpg</t>
  </si>
  <si>
    <t>https://www.youtube.com/watch?v=iGqRJGhH0LQ</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</si>
  <si>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</si>
  <si>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</si>
  <si>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</si>
  <si>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</si>
  <si>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</si>
  <si>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</si>
  <si>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</si>
  <si>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https://www.netflix.com/watch/81062606</t>
  </si>
  <si>
    <t>https://www.imdb.com/title/tt5791986</t>
  </si>
  <si>
    <t>In three stories set in Northeast India, a child goes on the run, a young adult falls in with the wrong crowd and a desperate man turns to crime.</t>
  </si>
  <si>
    <t>https://occ-0-2851-38.1.nflxso.net/dnm/api/v6/evlCitJPPCVCry0BZlEFb5-QjKc/AAAABRU4SJc-KN4khkyGCh14wi66cimuEPoCqo3juxmWJADSOTnD50AkKQba6r3a56b69UI5Q_ljjzM18mI_UmgWzKtvzA.jpg?r=65e</t>
  </si>
  <si>
    <t>https://images-na.ssl-images-amazon.com/images/M/MV5BNWM4ZDMyN2EtNzBmMS00NTEyLWJiZmMtMzUwZTkwNGM0NWVkXkEyXkFqcGdeQXVyMTkyMTc4MTM@._V1_SX300.jpg</t>
  </si>
  <si>
    <t>https://www.youtube.com/watch?v=fyZAu-cKDA0</t>
  </si>
  <si>
    <t>Leaving Neverland</t>
  </si>
  <si>
    <t>US TV Shows,Docuseries,Biographical Documentaries,Documentaries</t>
  </si>
  <si>
    <t>Japan,Greece</t>
  </si>
  <si>
    <t>Dan Reed</t>
  </si>
  <si>
    <t>Wade Robson, Michael Jackson, Joy Robson, Chantal Robson</t>
  </si>
  <si>
    <t>https://www.netflix.com/watch/81103551</t>
  </si>
  <si>
    <t>https://www.imdb.com/title/tt9573980</t>
  </si>
  <si>
    <t>Two men tell their story of childhood sexual abuse in this two-part documentary detailing allegations against Michael Jackson.</t>
  </si>
  <si>
    <t>https://occ-0-1007-1360.1.nflxso.net/dnm/api/v6/evlCitJPPCVCry0BZlEFb5-QjKc/AAAABdCQoegMDd-ZJrQwggInClBsG4tbLP-kUWw0DW4G8qqFvS8h61LMFPO-RPfHLbh0tAlqZYwB56m4tg-TzuZl5LLeadegTluEL4qRR3nQ5xPkYqROfmPiu0ocPok.jpg?r=783</t>
  </si>
  <si>
    <t>https://m.media-amazon.com/images/M/MV5BYzZmNTBjOTctY2VjZi00MjA1LTgwYjktNmMwMzkwMjUwNmVhXkEyXkFqcGdeQXVyMzY0MTE3NzU@._V1_SX300.jpg</t>
  </si>
  <si>
    <t>https://www.youtube.com/watch?v=R_Ze8LjzV7Q</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</si>
  <si>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</si>
  <si>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</si>
  <si>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</si>
  <si>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</si>
  <si>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Nicholas Teo, Cindy Yu-Han Lien, Chung-Lin Li, Ai-Ning Yao</t>
  </si>
  <si>
    <t>https://www.netflix.com/watch/80188935</t>
  </si>
  <si>
    <t>https://www.imdb.com/title/tt10370952</t>
  </si>
  <si>
    <t>To carry out her dads wish and discover her roots, Dai Tian-qing embarks on a journey around Taiwan and finds love and redemption on the way.</t>
  </si>
  <si>
    <t>https://occ-0-2851-38.1.nflxso.net/dnm/api/v6/evlCitJPPCVCry0BZlEFb5-QjKc/AAAABR6SDh9etg3qTNlot0169oq92gn5Om4WSdybBNCvsYRikecNHMDod9ChV54pJp7V2J-tj7O0RUdnqdDRroPMv00L5Iqgbr3xQ8JSXm69UufzYGVGihDtZMDO4qM.jpg?r=f5e</t>
  </si>
  <si>
    <t>https://m.media-amazon.com/images/M/MV5BNTRkZjY2NzMtMWNmYS00MmE5LThhNGYtYTNkZDQ2OWJkZTdiXkEyXkFqcGdeQXVyMTMxODk2OTU@._V1_SX300.jpg</t>
  </si>
  <si>
    <t>https://www.youtube.com/watch?v=UbG4Ca6XwCI</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</si>
  <si>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</si>
  <si>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</si>
  <si>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</si>
  <si>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</si>
  <si>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</si>
  <si>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</si>
  <si>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https://www.netflix.com/watch/80202874</t>
  </si>
  <si>
    <t>https://www.imdb.com/title/tt7374948</t>
  </si>
  <si>
    <t>Reunited after 15 years, famous chef Sasha and hometown musician Marcus feel the old sparks of attraction but struggle to adapt to each others worlds.</t>
  </si>
  <si>
    <t>https://occ-0-2717-360.1.nflxso.net/dnm/api/v6/evlCitJPPCVCry0BZlEFb5-QjKc/AAAABZZR6FGycwBBuphHzm_oqc6OcWfxUd22P72YwS7UPNAIPtCf95-H6hdRisf-OeFCDit8eY0D42qvDdg8vobeiv1Cgxq-NoSfdg97zIg7n2hNJWYzFjP9kuFApOM.jpg?r=42e</t>
  </si>
  <si>
    <t>https://m.media-amazon.com/images/M/MV5BNWVhYTA1ZWYtZTlkNi00ZDNhLWIwNDMtYTBhMTU2MGY1N2RhXkEyXkFqcGdeQXVyNDg4NjY5OTQ@._V1_SX300.jpg</t>
  </si>
  <si>
    <t>https://www.youtube.com/watch?v=iHBcWHY9lN4</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</si>
  <si>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</si>
  <si>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</si>
  <si>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https://www.netflix.com/watch/81069463</t>
  </si>
  <si>
    <t>Three prosperous women -- including a mother and her daughter -- fall for a seductive man in Colombias Coffee Triangle.</t>
  </si>
  <si>
    <t>https://occ-0-2851-38.1.nflxso.net/dnm/api/v6/evlCitJPPCVCry0BZlEFb5-QjKc/AAAABc9LnNU39sxkpuK5zeM8bd2Fg9FUD-_c1KSTjOv34Qns1PHtUN0k-09Tgnet8ejXAWI5BzMbAjMtNo8aUGoc-g_ZiWislhOUSbSUYQ12XARo_uZQ_3WOGc19lMc.jpg?r=012</t>
  </si>
  <si>
    <t>https://www.youtube.com/watch?v=fd5GlZUpfaM</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</si>
  <si>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</si>
  <si>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</si>
  <si>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</si>
  <si>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</si>
  <si>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https://www.netflix.com/watch/80217946</t>
  </si>
  <si>
    <t>https://www.imdb.com/title/tt10243692</t>
  </si>
  <si>
    <t>Brazilian TV personality and politician Wallace Souza faces accusations of masterminding the violent crimes he reported on and rallied against.</t>
  </si>
  <si>
    <t>https://occ-0-2851-38.1.nflxso.net/dnm/api/v6/evlCitJPPCVCry0BZlEFb5-QjKc/AAAABWDllYEBkVTC8L-jhztEJYrCVdjmAcr04CvtYnUyqKtcmx1q2fNm3OTBQZE8da3sLIb2fwe01ZGuafB5wObIRYCVSPg3pZuhP3xxTsRHIvY3a9N3glGLDH95ldE.jpg?r=acb</t>
  </si>
  <si>
    <t>https://m.media-amazon.com/images/M/MV5BZWY0NWZjZjctZGYzMS00ZjRkLTllODMtM2Q4M2Y2YmQyZWE5XkEyXkFqcGdeQXVyMTAxODk3MzQ2._V1_SX300.jpg</t>
  </si>
  <si>
    <t>https://www.youtube.com/watch?v=thDPriFPjRw</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</si>
  <si>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</si>
  <si>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</si>
  <si>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</si>
  <si>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</si>
  <si>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Ethan Herisse, Marquis Rodriguez, Asante Blackk, Caleel Harris</t>
  </si>
  <si>
    <t>https://www.netflix.com/watch/80200549</t>
  </si>
  <si>
    <t>https://www.imdb.com/title/tt7137906</t>
  </si>
  <si>
    <t>Five teens from Harlem become trapped in a nightmare when theyre falsely accused of a brutal attack in Central Park. Based on the true story.</t>
  </si>
  <si>
    <t>https://occ-0-2851-38.1.nflxso.net/dnm/api/v6/evlCitJPPCVCry0BZlEFb5-QjKc/AAAABXM-M50kaH2UqwhYYUGwJC7W1LoRV7-kmEGJwGd91RJ5774jZ-nix4HOdAjZC3c-eRd7TRBwIpJoSxXBFX-cYTOaHYxP0fSgmAeahZMCN5yIiACYBY0Gv0cNXIM.jpg?r=662</t>
  </si>
  <si>
    <t>https://m.media-amazon.com/images/M/MV5BZmJjM2YzOWEtOTYxYi00YjhkLTliMzgtMTA2MTc0NDQ1MDM4XkEyXkFqcGdeQXVyODY5OTk4MA@@._V1_SX300.jpg</t>
  </si>
  <si>
    <t>https://www.youtube.com/watch?v=KyIrJeK2DKY</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</si>
  <si>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</si>
  <si>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</si>
  <si>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</si>
  <si>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</si>
  <si>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</si>
  <si>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Damian Hardung, Danilo Kamperidis, Maximilian Mundt, Lena Klenke</t>
  </si>
  <si>
    <t>https://www.netflix.com/watch/80218448</t>
  </si>
  <si>
    <t>https://www.imdb.com/title/tt9184994</t>
  </si>
  <si>
    <t>To win back his ex-girlfriend, a nerdy teen starts selling ecstasy online out of his bedroom -- and becomes one of Europes biggest dealers.</t>
  </si>
  <si>
    <t>https://occ-0-2773-2774.1.nflxso.net/dnm/api/v6/evlCitJPPCVCry0BZlEFb5-QjKc/AAAABZxUDuI64dQYiCiieLgD1yMeH_CrvUXOfVaL3_ncITaGgvA_VyVB4RADH3xD-L6zaJpRWKUd81Xvw0eVca5vFajyJRigbDGrjLXPPnznW5hlfaruZKHSZalxFu4.jpg?r=9ed</t>
  </si>
  <si>
    <t>https://www.youtube.com/watch?v=3sxg1xXmd0I</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</si>
  <si>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</si>
  <si>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</si>
  <si>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</si>
  <si>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</si>
  <si>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</si>
  <si>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</si>
  <si>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https://www.netflix.com/watch/81010699</t>
  </si>
  <si>
    <t>https://www.imdb.com/title/tt7299298</t>
  </si>
  <si>
    <t>A minister who researches religious cults turns to his Buddhist monk friend for help investigating a new group with mysterious origins.</t>
  </si>
  <si>
    <t>https://occ-0-2851-38.1.nflxso.net/dnm/api/v6/evlCitJPPCVCry0BZlEFb5-QjKc/AAAABSI9vSQyHKQWwbSI2kYvIeZk2Fvo_V1vxukl6LgscwXBC9-B4C828E2w19e33kzPDLxkI_J-BJxH2deCBp9P3TOoRH5URNdoTpqan_Eohvs5YRU9EiVcD2KzWHY.jpg?r=3bc</t>
  </si>
  <si>
    <t>https://m.media-amazon.com/images/M/MV5BMjU2ZmRhN2MtYTc3Ny00OTc5LWIyOTAtNGQ3ZmFlZGEyOGNmXkEyXkFqcGdeQXVyNjc3MjQzNTI@._V1_SX300.jpg</t>
  </si>
  <si>
    <t>https://www.youtube.com/watch?v=sat1Esuf6UM</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</si>
  <si>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</si>
  <si>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</si>
  <si>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</si>
  <si>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</si>
  <si>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</si>
  <si>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</si>
  <si>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https://www.netflix.com/watch/80237006</t>
  </si>
  <si>
    <t>https://www.imdb.com/title/tt8207768</t>
  </si>
  <si>
    <t>When his mother suffers a traumatic incident, a boy from the Mumbai slums treks to Delhi to deliver his written plea for justice to the Prime Minister.</t>
  </si>
  <si>
    <t>https://occ-0-2851-38.1.nflxso.net/dnm/api/v6/evlCitJPPCVCry0BZlEFb5-QjKc/AAAABWMyps4n41vphcLZG7V0qWz6JI3UO1QWfIIVDKXGCZxkPpDfx-XjTj_00vmBY8lJl8wgUWAvtuwSL0_tSKDDmJioRg.jpg?r=d4c</t>
  </si>
  <si>
    <t>https://m.media-amazon.com/images/M/MV5BMmZmNDI5NmUtNGU2Ni00Y2VjLTkxNDAtMWVhMmI1ZmY3MTJkXkEyXkFqcGdeQXVyNjE1OTQ0NjA@._V1_SX300.jpg</t>
  </si>
  <si>
    <t>https://www.youtube.com/watch?v=81L3-bhRabE</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</si>
  <si>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</si>
  <si>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</si>
  <si>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</si>
  <si>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</si>
  <si>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</si>
  <si>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</si>
  <si>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Original Film, G-BASE, Relativity Media</t>
  </si>
  <si>
    <t>https://www.netflix.com/watch/80993331</t>
  </si>
  <si>
    <t>https://www.imdb.com/title/tt1846589</t>
  </si>
  <si>
    <t>When the Russian president gets kidnapped in a coup, an American submarine captain leads a rescue mission in the hopes of avoiding all-out war.</t>
  </si>
  <si>
    <t>https://occ-0-768-769.1.nflxso.net/dnm/api/v6/evlCitJPPCVCry0BZlEFb5-QjKc/AAAABSFQhFDXmCSFCYq5KW2dYbVyd7ig_YmYcJ2tR6nlVc4sDO2u3oelI-mTcXkw5PAZabckDe4BK0Zm9gOECQsm6OnJKA.jpg?r=0ab</t>
  </si>
  <si>
    <t>https://m.media-amazon.com/images/M/MV5BYjRkNzQ0NmYtZmQyMS00Yzk5LWEzZjQtYzhlOTRlMzVjMzA3XkEyXkFqcGdeQXVyMjM4NTM5NDY@._V1_SX300.jpg</t>
  </si>
  <si>
    <t>https://www.youtube.com/watch?v=mnP_z3qXDCQ</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</si>
  <si>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</si>
  <si>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</si>
  <si>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</si>
  <si>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</si>
  <si>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</si>
  <si>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</si>
  <si>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Gravity Pictures, Flagship Entertainment, Di Bonaventura Pictures, Apelles Entertainment, Warner Bros. Pictures, Maeday Productions</t>
  </si>
  <si>
    <t>https://www.netflix.com/watch/80237937</t>
  </si>
  <si>
    <t>https://www.imdb.com/title/tt4779682</t>
  </si>
  <si>
    <t>A washed-out rescue diver is pulled back in for one more job -- to save his friends from a monstrous megalodon, long thought extinct.</t>
  </si>
  <si>
    <t>https://occ-0-2773-2774.1.nflxso.net/dnm/api/v6/evlCitJPPCVCry0BZlEFb5-QjKc/AAAABczr4G1rHxnYWBfxc6Q6I8wr3Gf9BGrvtjTesEl8UWPY5tKTmUX05hsFdrqTu9Q-PNRFOyDi_qpRbH2MqqjzWHKHaQ.jpg?r=c6c</t>
  </si>
  <si>
    <t>https://m.media-amazon.com/images/M/MV5BMjg0MzA4MDE0N15BMl5BanBnXkFtZTgwMzk3MzAwNjM@._V1_SX300.jpg</t>
  </si>
  <si>
    <t>https://www.youtube.com/watch?v=bsLk0NPRFAc</t>
  </si>
  <si>
    <t>Charmed</t>
  </si>
  <si>
    <t>TV Sci-Fi &amp; Fantasy,TV Dramas,Fantasy TV Shows</t>
  </si>
  <si>
    <t>Constance M. Burge</t>
  </si>
  <si>
    <t>Rose McGowan, Brian Krause, Alyssa Milano, Holly Marie Combs</t>
  </si>
  <si>
    <t>https://www.netflix.com/watch/81013657</t>
  </si>
  <si>
    <t>https://www.imdb.com/title/tt0158552</t>
  </si>
  <si>
    <t>After their mother’s tragic death, a trio of sisters bond over their newfound powers, vanquish demons and band together to defend their magical legacy.</t>
  </si>
  <si>
    <t>https://occ-0-2219-2218.1.nflxso.net/dnm/api/v6/evlCitJPPCVCry0BZlEFb5-QjKc/AAAABTUo9k1IbndVWX7hAARvjr5PsBfRyjOXbVkhCwC7uK7xFHgFXI8sG65OHEqemAs81vtq9lRs2o4VG3jF6z_6J8xP3Q.jpg?r=389</t>
  </si>
  <si>
    <t>https://m.media-amazon.com/images/M/MV5BNTIxNmUxMWQtNjc0Yy00NjM2LWFjMTMtNjA2MmEzOTFiMWRmXkEyXkFqcGdeQXVyNzA5NjUyNjM@._V1_SX300.jpg</t>
  </si>
  <si>
    <t>https://www.youtube.com/watch?v=Emy-LBe27dA</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</si>
  <si>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</si>
  <si>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</si>
  <si>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</si>
  <si>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</si>
  <si>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Jodie Foster, Sterling K. Brown, Sofia Boutella, Jeff Goldblum</t>
  </si>
  <si>
    <t>Marc Platt Productions, The Ink Factory</t>
  </si>
  <si>
    <t>https://www.netflix.com/watch/80997337</t>
  </si>
  <si>
    <t>https://www.imdb.com/title/tt5834262</t>
  </si>
  <si>
    <t>In dystopian LA, a nurse patches up criminals at a secret hospital with strict rules. But when riots close in and the owner arrives, all bets are off.</t>
  </si>
  <si>
    <t>https://occ-0-768-769.1.nflxso.net/dnm/api/v6/evlCitJPPCVCry0BZlEFb5-QjKc/AAAABUtpJd9Lov4zkmaWSqN43jzxwC1u-IevBAejk_urQXPFDNwJdB9P_Qt-z_bF8FDa1z9IhkxabTJbhCu81G0OOygQNQ.jpg?r=850</t>
  </si>
  <si>
    <t>https://m.media-amazon.com/images/M/MV5BMDhhNWE3NmQtY2Y1OC00MzQ4LWJhNjktZWEzNjEzMTE3YWIyXkEyXkFqcGdeQXVyMjM4NTM5NDY@._V1_SX300.jpg</t>
  </si>
  <si>
    <t>https://www.youtube.com/watch?v=JqfuKsoEEms</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</si>
  <si>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</si>
  <si>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</si>
  <si>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</si>
  <si>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</si>
  <si>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</si>
  <si>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https://www.netflix.com/watch/81046255</t>
  </si>
  <si>
    <t>https://www.imdb.com/title/tt7661396</t>
  </si>
  <si>
    <t>Close to paying off her debts, a Nigerian sex worker in Austria coaches a reluctant novice, and assesses the risks of taking a faster path to freedom.</t>
  </si>
  <si>
    <t>https://occ-0-2851-38.1.nflxso.net/dnm/api/v6/evlCitJPPCVCry0BZlEFb5-QjKc/AAAABVhhXuY8fY2fWAi1nsqtN_OLfbJ76_3kXisqDJsqzoR6Tv5c86prX5GOvqnTypVYahYYb3w0kuTEUmLwwVyG8FQyBFwVaoX8c2cIEdgsMfr4J58ujbGfCpRIroo.jpg?r=f08</t>
  </si>
  <si>
    <t>https://m.media-amazon.com/images/M/MV5BNjQ1YzgzOGQtM2Y2Yy00NzYzLTk4NWUtYWY3ZTQyNmZlNWI5XkEyXkFqcGdeQXVyNjYyMDQ0MTg@._V1_SX300.jpg</t>
  </si>
  <si>
    <t>https://www.youtube.com/watch?v=5-ttVzAcn24</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</si>
  <si>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</si>
  <si>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</si>
  <si>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</si>
  <si>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</si>
  <si>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https://www.netflix.com/watch/80218306</t>
  </si>
  <si>
    <t>https://www.imdb.com/title/tt8179388</t>
  </si>
  <si>
    <t>Stranded at a summer camp when aliens attack the planet, four teens with nothing in common embark on a perilous mission to save the world.</t>
  </si>
  <si>
    <t>https://occ-0-2851-38.1.nflxso.net/dnm/api/v6/evlCitJPPCVCry0BZlEFb5-QjKc/AAAABav2PxyekT09DODjQWhBuADbY2MaptXyV56dN7hg2lWQBSynUdEiK936x9V6uusAlqZ9KmR4rrTwgr-ZS91iluIAmiuSDBnjHaNlQLLzx-1OPwsm4FjITb6FY38.jpg?r=710</t>
  </si>
  <si>
    <t>https://www.youtube.com/watch?v=xkvBpKHL99k</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</si>
  <si>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</si>
  <si>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</si>
  <si>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</si>
  <si>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</si>
  <si>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</si>
  <si>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</si>
  <si>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https://www.netflix.com/watch/80211638</t>
  </si>
  <si>
    <t>https://www.imdb.com/title/tt7772580</t>
  </si>
  <si>
    <t>In this twisty horror-thriller, a once-promising music prodigy reconnects with her former mentors, only to find them taken with a talented new pupil.</t>
  </si>
  <si>
    <t>https://occ-0-2851-38.1.nflxso.net/dnm/api/v6/evlCitJPPCVCry0BZlEFb5-QjKc/AAAABfpU1DldpuPjoarDJKSLMpRYrRMpjmXrTXRAxLnkVsMJfjRHxptRKVheYG7heh8eQgar3osQocCtCq7AhGhuK9gzUW_28XyMg-VtgXhZ9U2FdeSB-kmwtaiOj74.jpg?r=715</t>
  </si>
  <si>
    <t>https://www.youtube.com/watch?v=q57D6kF5B1k</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</si>
  <si>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</si>
  <si>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</si>
  <si>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</si>
  <si>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Azorín, Alejandra Onieva, Ivana Baquero, Jon Kortajarena</t>
  </si>
  <si>
    <t>https://www.netflix.com/watch/80233258</t>
  </si>
  <si>
    <t>https://www.imdb.com/title/tt8961508</t>
  </si>
  <si>
    <t>Two sisters discover disturbing family secrets after a string of mysterious deaths occur on a luxury ship traveling from Spain to Brazil in the 1940s.</t>
  </si>
  <si>
    <t>https://occ-0-2851-38.1.nflxso.net/dnm/api/v6/evlCitJPPCVCry0BZlEFb5-QjKc/AAAABQkgNpYvyZLtZhY_z19L609_Sxrct5wgLZ6y_giVMYkmThdAgNpv1ZWLzv5O9dNokmCkur2qbPrnW5FbGB8fo12bFAItxwQMDmREIbPdH79XJVDaXlg0Yzm6Mmc.jpg?r=2bd</t>
  </si>
  <si>
    <t>https://m.media-amazon.com/images/M/MV5BYTE1ZTFmMGMtODcyOS00NDIzLTg3NzQtMDk1ZmRmZmZkNDAzXkEyXkFqcGdeQXVyMTM2Mzg4MA@@._V1_SX300.jpg</t>
  </si>
  <si>
    <t>https://www.youtube.com/watch?v=jxyXAXxRhKs</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</si>
  <si>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</si>
  <si>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</si>
  <si>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</si>
  <si>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</si>
  <si>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</si>
  <si>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https://www.netflix.com/watch/80197889</t>
  </si>
  <si>
    <t>https://www.imdb.com/title/tt8860450</t>
  </si>
  <si>
    <t>Desperate to secure funding for her med tech startup, an idealistic scientist and her husband strike an outrageous deal with a mysterious investor.</t>
  </si>
  <si>
    <t>https://occ-0-2851-38.1.nflxso.net/dnm/api/v6/evlCitJPPCVCry0BZlEFb5-QjKc/AAAABdDpyTuP90_MkK1C7IfSMYgn_jjGsEWiyph4JkXXGEmBf_54MKegB3YpD-a7e928AcrJTKvIdVk2VyoiD2RMxi2WzqGN5ZBrp_qvBhpy9R8z09diwxTfHd-qHgQ.jpg?r=3f2</t>
  </si>
  <si>
    <t>https://m.media-amazon.com/images/M/MV5BYTE0ZWVmM2MtNjFhYS00MWE0LTk3NWItMWY0MWJkNzZhYTIwXkEyXkFqcGdeQXVyNTI4MzE4MDU@._V1_SX300.jpg</t>
  </si>
  <si>
    <t>https://www.youtube.com/watch?v=AFnI887xhBE</t>
  </si>
  <si>
    <t>Booksmart</t>
  </si>
  <si>
    <t>Comedies,Teen Movies</t>
  </si>
  <si>
    <t>English, Mandarin, Spanish</t>
  </si>
  <si>
    <t>France,Japan,United Kingdom,Spain</t>
  </si>
  <si>
    <t>Olivia Wilde</t>
  </si>
  <si>
    <t>Sarah Haskins, Susanna Fogel, Katie Silberman, Emily Halpern</t>
  </si>
  <si>
    <t>Jessica Williams, Beanie Feldstein, Jason Sudeikis, Kaitlyn Dever</t>
  </si>
  <si>
    <t>https://www.netflix.com/watch/81061054</t>
  </si>
  <si>
    <t>https://www.imdb.com/title/tt1489887</t>
  </si>
  <si>
    <t>On the eve of high school graduation, star students Molly and Amy vow to make up for lost time as they embark on one night of teenage rebellion.</t>
  </si>
  <si>
    <t>https://occ-0-768-769.1.nflxso.net/dnm/api/v6/evlCitJPPCVCry0BZlEFb5-QjKc/AAAABbc0IxxisjdrcBnR-YKUWX7rf2muXSHHSKkz1QjL5U_fzQessyriWfitOyhTtNVMn_KDibP2vOM6iP90d6ekefwa9sRMUTrHyzog1GIgK8h2UY-Zzk1NSknZ7qE.jpg?r=f41</t>
  </si>
  <si>
    <t>https://m.media-amazon.com/images/M/MV5BMjEzMjcxNjA2Nl5BMl5BanBnXkFtZTgwMjAxMDM2NzM@._V1_SX300.jpg</t>
  </si>
  <si>
    <t>https://www.youtube.com/watch?v=tX2MvB0kyA0</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</si>
  <si>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</si>
  <si>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</si>
  <si>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Jun-han Kim, Jung Hae-In, Han Ji-min</t>
  </si>
  <si>
    <t>https://www.netflix.com/watch/81094069</t>
  </si>
  <si>
    <t>https://www.imdb.com/title/tt10192576</t>
  </si>
  <si>
    <t>When Lee Jeong-in and Yu Ji-ho meet, something unexpected happens. Or it just may be that spring is in the air -- and anything is possible.</t>
  </si>
  <si>
    <t>https://occ-0-2851-38.1.nflxso.net/dnm/api/v6/evlCitJPPCVCry0BZlEFb5-QjKc/AAAABe6wy64oEjZ2TjxfEm7ReD4aGV2Z-hdvnbXdtDd3OGS6kyd2RNNDnOlbOYyt0vLJxmxfaRhNwMm46oQJab8CmdmYcraea8yIN0dyhwZF5bhe-JHP3MhuTePQT9Q.jpg?r=8df</t>
  </si>
  <si>
    <t>https://m.media-amazon.com/images/M/MV5BYzg5YWZmMGItZWM1MC00NWI4LTgxY2ItNzAyZDU0MTRmYTNkXkEyXkFqcGdeQXVyMzE4MDkyNTA@._V1_SX300.jpg</t>
  </si>
  <si>
    <t>https://www.youtube.com/watch?v=vGFu49VSoUQ</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</si>
  <si>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</si>
  <si>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</si>
  <si>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</si>
  <si>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</si>
  <si>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</si>
  <si>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</si>
  <si>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Mahesh Manjrekar, Radhika Madan, Abhimanyu Dasani, Gulshan Devaiah</t>
  </si>
  <si>
    <t>https://www.netflix.com/watch/81057229</t>
  </si>
  <si>
    <t>https://www.imdb.com/title/tt8055888</t>
  </si>
  <si>
    <t>Leveraging his ability to withstand pain, a young man trains to follow in the footsteps of his martial-arts hero in this high-action, meta comedy.</t>
  </si>
  <si>
    <t>https://occ-0-2851-38.1.nflxso.net/dnm/api/v6/evlCitJPPCVCry0BZlEFb5-QjKc/AAAABawVscQnngLU858QKpIEa9CEygnFs9SpwdmKnwd54osycAIGAreyAyhx1usB0grsKwQtSo7jGx7X61JeR_wfeV5BoQ.jpg?r=e5e</t>
  </si>
  <si>
    <t>https://m.media-amazon.com/images/M/MV5BMjkwZTVlODQtODUzOS00NGJkLWFlNmItYTc2MDVhM2NhNzcwXkEyXkFqcGdeQXVyOTg4MzcyNzQ@._V1_SX300.jpg</t>
  </si>
  <si>
    <t>https://www.youtube.com/watch?v=x7z4PB0jwbo</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</si>
  <si>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</si>
  <si>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</si>
  <si>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</si>
  <si>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</si>
  <si>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</si>
  <si>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</si>
  <si>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Tom Cruise, Bad Robot</t>
  </si>
  <si>
    <t>https://www.netflix.com/watch/80236314</t>
  </si>
  <si>
    <t>https://www.imdb.com/title/tt4912910</t>
  </si>
  <si>
    <t>A mission gone wrong forces Ethan Hunt and his team to work with the CIA, and familiar faces, as they race to save the world from nuclear devastation.</t>
  </si>
  <si>
    <t>https://occ-0-2717-360.1.nflxso.net/dnm/api/v6/evlCitJPPCVCry0BZlEFb5-QjKc/AAAABcWqrcyYDn3et9AsKJFVKnKdYfqBJn3oMtvpd07eDnJfuBlFvj3GuwVmD0OMMKArokN_DaJe0-K0YmR4Kq_7aJ5ZzQ.jpg?r=ed1</t>
  </si>
  <si>
    <t>https://m.media-amazon.com/images/M/MV5BNjRlZmM0ODktY2RjNS00ZDdjLWJhZGYtNDljNWZkMGM5MTg0XkEyXkFqcGdeQXVyNjAwMjI5MDk@._V1_SX300.jpg</t>
  </si>
  <si>
    <t>https://www.youtube.com/watch?v=wb49-oV0F78</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</si>
  <si>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</si>
  <si>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</si>
  <si>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</si>
  <si>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</si>
  <si>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https://www.netflix.com/watch/81011598</t>
  </si>
  <si>
    <t>https://www.imdb.com/title/tt9169592</t>
  </si>
  <si>
    <t>Wanda Sykes tackles politics, reality TV, racism and the secret shed take to the grave in this rollicking, no-holds-barred stand-up special.</t>
  </si>
  <si>
    <t>http://occ-0-2851-38.1.nflxso.net/dnm/api/v6/evlCitJPPCVCry0BZlEFb5-QjKc/AAAABVrK2MnvQedGhNPOiL3D7-n5x9eRkf4ZSn1FvtY27XIiq18U4q1e3yyUOu994didg1ZEY5BtAksi_6prJF4NiWZMNOFEaEZGoPyj2dB8BjI3OAWZUbt4Lebknkc.jpg?r=e66</t>
  </si>
  <si>
    <t>https://www.youtube.com/watch?v=-4YDUDhMcvM</t>
  </si>
  <si>
    <t>A Faithful Man</t>
  </si>
  <si>
    <t>Romantic Movies,Comedies,French Movies,Romantic Dramas,Dramas,Romantic Comedies,Romantic Favorites</t>
  </si>
  <si>
    <t>Louis Garrel</t>
  </si>
  <si>
    <t>Louis Garrel, Jean-Claude Carrière, Florence Seyvos</t>
  </si>
  <si>
    <t>Louis Garrel, Laetitia Casta, Lily-Rose Depp, Joseph Engel</t>
  </si>
  <si>
    <t>https://www.netflix.com/watch/81023588</t>
  </si>
  <si>
    <t>https://www.imdb.com/title/tt8075202</t>
  </si>
  <si>
    <t>When his friend dies suddenly, a journalist gets caught up in a love triangle with the dead man’s sister and the ex who left him for the deceased.</t>
  </si>
  <si>
    <t>https://occ-0-2042-299.1.nflxso.net/dnm/api/v6/evlCitJPPCVCry0BZlEFb5-QjKc/AAAABUukcR1KtyfhmZAulhZ-Tsmw2E8yHDvUKdm-y7IYrkXvOwgoqFkx1K7w0CzP9fOvgW6MgfFzkFEKCM2qxsFwDkMKDw.jpg?r=b77</t>
  </si>
  <si>
    <t>https://m.media-amazon.com/images/M/MV5BYTUxYzMzNTItNTBhNC00NzlkLWJmNzktMWFkYjRiNjhjODhiXkEyXkFqcGdeQXVyNTc5OTMwOTQ@._V1_SX300.jpg</t>
  </si>
  <si>
    <t>https://www.youtube.com/watch?v=UDaYckxMgpM</t>
  </si>
  <si>
    <t>Ben Is Back</t>
  </si>
  <si>
    <t>Peter Hedges</t>
  </si>
  <si>
    <t>Lucas Hedges, Kathryn Newton, Julia Roberts, Courtney B. Vance</t>
  </si>
  <si>
    <t>https://www.netflix.com/watch/80218980</t>
  </si>
  <si>
    <t>https://www.imdb.com/title/tt7545524</t>
  </si>
  <si>
    <t>A mother is overjoyed when her troubled son returns home for Christmas, but his battle with addiction soon leads to trouble for the entire family.</t>
  </si>
  <si>
    <t>https://occ-0-753-1360.1.nflxso.net/dnm/api/v6/evlCitJPPCVCry0BZlEFb5-QjKc/AAAABXWwIn8oxoqyQy5sVf8e4u3WaoabQ5G-8RqMwlLvOkIPVrTXotxu6quVU7dchEQKVZ2rGltcSetEQCuMc0vYd00Vbw.jpg?r=89e</t>
  </si>
  <si>
    <t>https://m.media-amazon.com/images/M/MV5BZGY3ZWMyYjEtMDMzYi00NDQyLWE1MWEtMDNmMjRlOGVkNDc3XkEyXkFqcGdeQXVyODAzODU1NDQ@._V1_SX300.jpg</t>
  </si>
  <si>
    <t>https://www.youtube.com/watch?v=oXM1MSmWJLA</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</si>
  <si>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</si>
  <si>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</si>
  <si>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</si>
  <si>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</si>
  <si>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</si>
  <si>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</si>
  <si>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https://www.netflix.com/watch/80224414</t>
  </si>
  <si>
    <t>https://www.imdb.com/title/tt1869347</t>
  </si>
  <si>
    <t>When a detective investigates the death of his ex-lovers grandfather, he uncovers secrets about the tycoons manipulative family.</t>
  </si>
  <si>
    <t>https://occ-0-1091-300.1.nflxso.net/dnm/api/v6/evlCitJPPCVCry0BZlEFb5-QjKc/AAAABVVAoz3CkvaC3lT1j5zxBbG8ZKORCL3FTXJz-URS-QH24XLCoatvlv8nGMQE42xqoEhk0K8Qp2XdwV9iJRoE2_3XLg.jpg?r=26d</t>
  </si>
  <si>
    <t>https://m.media-amazon.com/images/M/MV5BODQ3NjI2MzU4OF5BMl5BanBnXkFtZTgwNTc5NDIyNDM@._V1_SX300.jpg</t>
  </si>
  <si>
    <t>https://www.youtube.com/watch?v=ERj3KafjfRk</t>
  </si>
  <si>
    <t>Zoku Owarimonogatari</t>
  </si>
  <si>
    <t>Sci-Fi &amp; Fantasy Anime,Thriller &amp; Horror Anime,TV Sci-Fi &amp; Fantasy,Anime Series,TV Shows based on Books</t>
  </si>
  <si>
    <t>Akiyuki Shinbo</t>
  </si>
  <si>
    <t>Fuyashi Tou, Yukito Kizawa, Akiyuki Shinbo</t>
  </si>
  <si>
    <t>Kana Hanazawa, Saori Hayami, Yui Horie, Yuka Iguchi</t>
  </si>
  <si>
    <t>https://www.netflix.com/watch/81120076</t>
  </si>
  <si>
    <t>https://www.imdb.com/title/tt9266104</t>
  </si>
  <si>
    <t>Koyomi Araragi graduates high school with his battle against Ougi behind him, only to be trapped in a mirror world where things aren’t what they seem.</t>
  </si>
  <si>
    <t>https://occ-0-1007-1360.1.nflxso.net/dnm/api/v6/evlCitJPPCVCry0BZlEFb5-QjKc/AAAABXwqPc780GT0h3aRCpI5wRKSYRba5S-b_GdptDD9L8MdjO6gebQfVgExQHa4-4NIdWtN0T9G5J25_hBJ8p9GpxH2sw.jpg?r=72a</t>
  </si>
  <si>
    <t>https://m.media-amazon.com/images/M/MV5BYmQ4ZDNmOGYtOGU1MC00ZWYyLWFkY2QtZjgwNjBkM2I4YWNiXkEyXkFqcGdeQXVyNzEyMDQ1MDA@._V1_SX300.jpg</t>
  </si>
  <si>
    <t>https://www.youtube.com/watch?v=6_Na5bzZ5-c</t>
  </si>
  <si>
    <t>The Little Paris Kitchen: Cooking with Rachel Khoo</t>
  </si>
  <si>
    <t>Special Interest,British TV Shows,Docuseries,Food &amp; Travel TV</t>
  </si>
  <si>
    <t>Rachel Khoo</t>
  </si>
  <si>
    <t>https://www.netflix.com/watch/81079158</t>
  </si>
  <si>
    <t>https://www.imdb.com/title/tt2390942</t>
  </si>
  <si>
    <t>London-born food writer Rachel Khoo welcomes viewers into her tiny kitchen and demonstrates how Parisians cook at home using fun and inviting recipes.</t>
  </si>
  <si>
    <t>http://occ-0-1007-1360.1.nflxso.net/dnm/api/v6/evlCitJPPCVCry0BZlEFb5-QjKc/AAAABSZ4k43_zg2G3cx_v8ocCqZKIrim8sTDUqG-dNIi1QroJLowzQjdkdnFJAalPsJlAQRY0UiQaYIa8XFkDg_QUUJxgw.jpg?r=ad5</t>
  </si>
  <si>
    <t>https://www.youtube.com/watch?v=Hun_yj5u4S0</t>
  </si>
  <si>
    <t>Lenette van Dongen - Tegenwind</t>
  </si>
  <si>
    <t>Titus Tiel Groenestege, Pieter Tiddens</t>
  </si>
  <si>
    <t>Lenette van Dongen</t>
  </si>
  <si>
    <t>https://www.netflix.com/watch/81111484</t>
  </si>
  <si>
    <t>https://www.imdb.com/title/tt7599480</t>
  </si>
  <si>
    <t>After moving from Amsterdam to a seaside village, performer Lenette van Dongen turns her search for a home into a humorous quest for zen.</t>
  </si>
  <si>
    <t>http://occ-0-768-769.1.nflxso.net/dnm/api/v6/evlCitJPPCVCry0BZlEFb5-QjKc/AAAABQ12uPiDNW_UslWl-Rc7Lspxdyce6izFuT7rIaNDKn_l3gZ1UvjFrqcMNDqzhehnUI88UZyk1LNHbKJhwbIi-tNrFg.jpg?r=996</t>
  </si>
  <si>
    <t>https://www.youtube.com/watch?v=Zna3yoaquuE</t>
  </si>
  <si>
    <t>Matangi/Maya/M.I.A.</t>
  </si>
  <si>
    <t>Biographical Movies,Biographical Documentaries,Hip-Hop,Documentaries,British Movies</t>
  </si>
  <si>
    <t>Steve Loveridge</t>
  </si>
  <si>
    <t>Madonna, M.I.A., Bill Maher, Nicki Minaj</t>
  </si>
  <si>
    <t>Cinereach, Hard Working Movies</t>
  </si>
  <si>
    <t>https://www.netflix.com/watch/80240863</t>
  </si>
  <si>
    <t>https://www.imdb.com/title/tt3041550</t>
  </si>
  <si>
    <t>An insider draws on decades of footage for this intimate portrait of rap star M.I.A., from her youth in Sri Lanka to her activism on the world stage.</t>
  </si>
  <si>
    <t>http://occ-0-1168-299.1.nflxso.net/dnm/api/v6/evlCitJPPCVCry0BZlEFb5-QjKc/AAAABdO9DMLxIfCgji4nfBfKdN2H46PDlZWCu5Px6-IUYnjkMpID81OV4hS3N-buwra_MePZPZXSlpFzx5iY06vkIqnynw.jpg?r=928</t>
  </si>
  <si>
    <t>https://m.media-amazon.com/images/M/MV5BODY3N2JhMjEtZjgxYS00MGZlLWFiY2MtYTBlMTRjYjIwZDY4XkEyXkFqcGdeQXVyMTMxODk2OTU@._V1_SX300.jpg</t>
  </si>
  <si>
    <t>https://www.youtube.com/watch?v=zsb1dgsFvpM</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</si>
  <si>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</si>
  <si>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</si>
  <si>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</si>
  <si>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</si>
  <si>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</si>
  <si>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Solomon Linda, Rian Malan, Delphi Linda, Elizabeth Linda</t>
  </si>
  <si>
    <t>https://www.netflix.com/watch/80191050</t>
  </si>
  <si>
    <t>https://www.imdb.com/title/tt9046576</t>
  </si>
  <si>
    <t>After discovering the family of Solomon Linda, the writer of The Lion Sleeps Tonight, a reporter tries to help them fight for fair compensation.</t>
  </si>
  <si>
    <t>https://occ-0-2851-38.1.nflxso.net/dnm/api/v6/evlCitJPPCVCry0BZlEFb5-QjKc/AAAABUXTl_jEzsh2YLemzZ6IPrD0GVxczHbDZVbpsWv539X84sXBDYORqWX5yQIynKT05ydtd482v7uPZopNzntpUgQxs0GSwClmcQ8NP_Va1LXRCieFWiYVBBecpaU.jpg?r=e18</t>
  </si>
  <si>
    <t>https://m.media-amazon.com/images/M/MV5BOTQ5MGIwZTYtMjA2ZS00YzA0LTk4NWUtZmI1YmYxNzRiNDVkXkEyXkFqcGdeQXVyNjUxMjc1OTM@._V1_SX300.jpg</t>
  </si>
  <si>
    <t>https://www.youtube.com/watch?v=YdzdsWkMfVg</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</si>
  <si>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</si>
  <si>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</si>
  <si>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</si>
  <si>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</si>
  <si>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</si>
  <si>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https://www.netflix.com/watch/81073590</t>
  </si>
  <si>
    <t>https://www.imdb.com/title/tt5900870</t>
  </si>
  <si>
    <t>Seeking answers after a life-changing incident in 2012, filmmaker Hernán Zin interviews other war reporters about the personal toll of their work.</t>
  </si>
  <si>
    <t>https://occ-0-2717-360.1.nflxso.net/dnm/api/v6/evlCitJPPCVCry0BZlEFb5-QjKc/AAAABSBTIvg5w5nzJSui_LCgNIrmcbSV1DXq5y4--kx_0gn6PO-_ppqrEgrrZSZVrIWMgVlisrvmighGWfQOpv6UaDUtwQ.jpg?r=336</t>
  </si>
  <si>
    <t>https://m.media-amazon.com/images/M/MV5BNWJkYTYyYmItMzE1Yy00MmVlLWE4ZGYtOGY4MjM5MjA1YjAxXkEyXkFqcGdeQXVyMzY2NjczNzM@._V1_SX300.jpg</t>
  </si>
  <si>
    <t>https://www.youtube.com/watch?v=GCBfUVn17pU</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</si>
  <si>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</si>
  <si>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</si>
  <si>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</si>
  <si>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</si>
  <si>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</si>
  <si>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</si>
  <si>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</si>
  <si>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https://www.netflix.com/watch/80216758</t>
  </si>
  <si>
    <t>https://www.imdb.com/title/tt8743064</t>
  </si>
  <si>
    <t>As two teen prodigies try to master the art of time travel, a tragic police shooting sends them on a series of dangerous trips to the past.</t>
  </si>
  <si>
    <t>https://occ-0-2773-2774.1.nflxso.net/dnm/api/v6/evlCitJPPCVCry0BZlEFb5-QjKc/AAAABTc3qrSU9LDCcaHxZaUzU2q01s5FOLv2J4l364rpJWDhmkXyWL26wTp608L02sliuOwpkBrPCsCb6MkZawCr8Z0ji_Gaep9z7hWc2b7El4l2GSg1VLLnCOSzCoQ.jpg?r=408</t>
  </si>
  <si>
    <t>https://m.media-amazon.com/images/M/MV5BYzU3ODc1NzAtZWIwYy00YTdjLWEwZDItY2Y1ZGIyMmY0Yzc4XkEyXkFqcGdeQXVyMjIxNjgxNTA@._V1_SX300.jpg</t>
  </si>
  <si>
    <t>https://www.youtube.com/watch?v=8MVRWQ1PnMo</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</si>
  <si>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</si>
  <si>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</si>
  <si>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Rafael Sebastián Guillén Vicente, Carlos Salinas de Gortari</t>
  </si>
  <si>
    <t>https://www.netflix.com/watch/80991872</t>
  </si>
  <si>
    <t>https://www.imdb.com/title/tt10243640</t>
  </si>
  <si>
    <t>Archival video and new interviews examine Mexican politics in 1994, a year marked by the rise of the EZLN and the assassination of Luis Donaldo Colosio.</t>
  </si>
  <si>
    <t>https://occ-0-2851-38.1.nflxso.net/dnm/api/v6/evlCitJPPCVCry0BZlEFb5-QjKc/AAAABUyP4t74yKzVUwM88Ux2qk1DmYtmNQiv_hB-1Hx8gUPRyBpBsYnbP7cdloRBcKlPL7zVdI2lloaXgshQ1eLPS_g7LQmCbuG8hlxtXVO7-3EqmUykOKCB0bJ5izs.jpg?r=8ed</t>
  </si>
  <si>
    <t>https://m.media-amazon.com/images/M/MV5BMWJhMzg4OGEtYzZiMC00NWY5LTgwMzktMmJiNTU1MTZiOTBiXkEyXkFqcGdeQXVyMTMxODk2OTU@._V1_SX300.jpg</t>
  </si>
  <si>
    <t>https://www.youtube.com/watch?v=MCyjmEfdikI</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</si>
  <si>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</si>
  <si>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</si>
  <si>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</si>
  <si>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</si>
  <si>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https://www.netflix.com/watch/81092192</t>
  </si>
  <si>
    <t>https://www.imdb.com/title/tt9886950</t>
  </si>
  <si>
    <t>To secure a bone marrow donation, an actress diagnosed with leukemia makes a marriage pact with a young CEO -- but love and secrets get in the way.</t>
  </si>
  <si>
    <t>https://occ-0-2851-38.1.nflxso.net/dnm/api/v6/evlCitJPPCVCry0BZlEFb5-QjKc/AAAABQ4ToiU0QUJ1AXRbTyNNSy_KWseobG8m5pfgjojasIZRndfEBdC_aMq2_TiYzMijZ4UlOxDFlvR16_Z_KQVbOxwsVA.jpg?r=4e5</t>
  </si>
  <si>
    <t>https://m.media-amazon.com/images/M/MV5BYjMwNTE2YTMtZGY1NS00NDE3LWFhYzktMmY0YjExMGYyZTUzXkEyXkFqcGdeQXVyNjU5NDkzMTg@._V1_SX300.jpg</t>
  </si>
  <si>
    <t>https://www.youtube.com/watch?v=JBmENw1P2qE</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</si>
  <si>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</si>
  <si>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</si>
  <si>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</si>
  <si>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</si>
  <si>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Sam Eliad, Donnell Rawlings, Bruno, Solvan Naim</t>
  </si>
  <si>
    <t>https://www.netflix.com/watch/80999455</t>
  </si>
  <si>
    <t>https://www.imdb.com/title/tt10186846</t>
  </si>
  <si>
    <t>An old-school Brooklyn native devotes his days to caring for his adorable dog, Bruno -- and making sure the neighbors show his pooch the proper respect.</t>
  </si>
  <si>
    <t>https://occ-0-1490-1489.1.nflxso.net/dnm/api/v6/evlCitJPPCVCry0BZlEFb5-QjKc/AAAABew8y-XrDC3uCd3wJsyzSuAa5UbRVEVE3n0vDhxH88Njw0bMi8pFUuv6ySkdKBkctO6YOkSCmVTOYneVPOZOqvbyxRqUppRE_peD8LDd8cOiAmjsRBzumvbD6JY.jpg?r=089</t>
  </si>
  <si>
    <t>https://m.media-amazon.com/images/M/MV5BZmY1NjAwMmMtNzYwYi00ZmI0LTgxZDYtNWY1OGYyNmFiOTllXkEyXkFqcGdeQXVyMTMxODk2OTU@._V1_SX300.jpg</t>
  </si>
  <si>
    <t>https://www.youtube.com/watch?v=KRAZAzc1m1U</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</si>
  <si>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</si>
  <si>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</si>
  <si>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</si>
  <si>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</si>
  <si>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https://www.netflix.com/watch/81077851</t>
  </si>
  <si>
    <t>https://www.imdb.com/title/tt5356680</t>
  </si>
  <si>
    <t>This intimate documentary follows a group of Syrian children refugees who narrowly escape a life of torment and integrate into a foreign land.</t>
  </si>
  <si>
    <t>https://occ-0-2851-38.1.nflxso.net/dnm/api/v6/evlCitJPPCVCry0BZlEFb5-QjKc/AAAABfNJAFhnvgANQ0_MmL4zPUQJkIILDJTUw664MLAtdKXRds0tLdyUuCXWe8kZH20bHSb3-28qJ-o0iOHy0Ra2o6Y_Tg.jpg?r=9c2</t>
  </si>
  <si>
    <t>https://images-na.ssl-images-amazon.com/images/M/MV5BZDhiMGEyYzYtOTQ5MC00N2ViLWFmMGMtMjFiODY3ZjRjMmVkXkEyXkFqcGdeQXVyMzY2NjczNzM@._V1_SX300.jpg</t>
  </si>
  <si>
    <t>https://www.youtube.com/watch?v=7M8owWOz018</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</si>
  <si>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</si>
  <si>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</si>
  <si>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</si>
  <si>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https://www.netflix.com/watch/81077863</t>
  </si>
  <si>
    <t>https://www.imdb.com/title/tt4205416</t>
  </si>
  <si>
    <t>This documentary focuses on the devastating violence of the Israel-Palestine conflict and its effects on the children of Gaza.</t>
  </si>
  <si>
    <t>https://occ-0-2851-38.1.nflxso.net/dnm/api/v6/evlCitJPPCVCry0BZlEFb5-QjKc/AAAABR43tNtRpXxV-QYGg-k4V3xqNuldfYDSZKHCkhDqR7QoKupDfwaoQT9kC5TCFt3juP-ldiPEwtV6QoaqwmBUEk_eTQ.jpg?r=67b</t>
  </si>
  <si>
    <t>http://ia.media-imdb.com/images/M/MV5BMTQ1NjI3MjQ5M15BMl5BanBnXkFtZTgwNjk0NjM4MzE@._V1_SX300.jpg</t>
  </si>
  <si>
    <t>https://www.youtube.com/watch?v=yQJVhL3AKPE</t>
  </si>
  <si>
    <t>Najib Amhali - I Amhali</t>
  </si>
  <si>
    <t>Dutch Comedies,Comedies,Stand-Up Comedy</t>
  </si>
  <si>
    <t>Titus Tiel Groenestege, Doesjka van Hoogdalem</t>
  </si>
  <si>
    <t>Najib Amhali</t>
  </si>
  <si>
    <t>https://www.netflix.com/watch/81111473</t>
  </si>
  <si>
    <t>https://www.imdb.com/title/tt6414284</t>
  </si>
  <si>
    <t>In his eighth special, stand-up comedian Najib Amhali tackles his wife’s difficult pregnancy, being a father, and taking pleasure in the small stuff.</t>
  </si>
  <si>
    <t>http://occ-0-768-769.1.nflxso.net/dnm/api/v6/evlCitJPPCVCry0BZlEFb5-QjKc/AAAABUGNWmcMiYiLY9Ag6qowAJQRVv_hxbVhb10kgz6RxucO2Bc6Fk0Y9AsSpzmQYJxnuSAOfu-okkcI7gz1z2gqpxP06w.jpg?r=acf</t>
  </si>
  <si>
    <t>https://ia.media-imdb.com/images/M/MV5BNmFjOTAyNWUtMWI4Ny00MDU4LWI3MjYtZTgzN2FlNDM3YmJkL2ltYWdlXkEyXkFqcGdeQXVyMTgwOTE5NDk@._V1_SX300.jpg</t>
  </si>
  <si>
    <t>https://www.youtube.com/watch?v=C9XWOYcOAMI</t>
  </si>
  <si>
    <t>Ronald Goedemondt - Geen Sprake Van</t>
  </si>
  <si>
    <t>Stand-Up Comedy,Comedies,Dutch Comedies</t>
  </si>
  <si>
    <t>Joep Krijnen, Martijn Bouwman</t>
  </si>
  <si>
    <t>Ronald Goedemondt</t>
  </si>
  <si>
    <t>https://www.netflix.com/watch/81111477</t>
  </si>
  <si>
    <t>https://www.imdb.com/title/tt8443772</t>
  </si>
  <si>
    <t>Stand-up comic Ronald Goedemondt flips his everyday experiences as a man in his 40s into insightful humor on fatherhood and maturity.</t>
  </si>
  <si>
    <t>http://occ-0-768-769.1.nflxso.net/dnm/api/v6/evlCitJPPCVCry0BZlEFb5-QjKc/AAAABSwPWBQLQMdmtwPLdvXjHmRI4gLaS10poc0N7vzG4D-bp3TdKBmmZoVaV7tc__ColDTXpn8sIQvOL6t6EOBcXbmZNA.jpg?r=df6</t>
  </si>
  <si>
    <t>https://m.media-amazon.com/images/M/MV5BOGJjNDBiZTAtNTIyYy00NWZmLTg0YTUtZDdiOTgwYWNkMTc4XkEyXkFqcGdeQXVyMTgwOTE5NDk@._V1_SX300.jpg</t>
  </si>
  <si>
    <t>https://www.youtube.com/watch?v=A5EIj3UVdtg</t>
  </si>
  <si>
    <t>Emilio Guzman - Alle Mensen Verzamelen</t>
  </si>
  <si>
    <t>Political Comedies,Dutch Comedies,Comedies,Stand-Up Comedy</t>
  </si>
  <si>
    <t>Laura van Dolron, Jan Gitsels</t>
  </si>
  <si>
    <t>Emilio Guzman</t>
  </si>
  <si>
    <t>https://www.netflix.com/watch/81111475</t>
  </si>
  <si>
    <t>https://www.imdb.com/title/tt6847658</t>
  </si>
  <si>
    <t>Daydreaming got Emilio Guzman into plenty of trouble as a kid. But hes all grown up now -- and letting his overactive imagination loose.</t>
  </si>
  <si>
    <t>http://occ-0-768-769.1.nflxso.net/dnm/api/v6/evlCitJPPCVCry0BZlEFb5-QjKc/AAAABd9Y0Fthxb5-dK2CBOZPGw3NChZfUo82VYaIkDzQkTYJjaXen6yEspQxS5AbwmOgMhbY1kDGKt0d-KiXBlI6xlfRUg.jpg?r=999</t>
  </si>
  <si>
    <t>https://images-na.ssl-images-amazon.com/images/M/MV5BMGU0MjY5ZjEtMmQ2Ni00NzNmLWFmYjYtNTQ1ZTQyN2U3ZDI3XkEyXkFqcGdeQXVyMTgwOTE5NDk@._V1_SX300.jpg</t>
  </si>
  <si>
    <t>https://www.youtube.com/watch?v=uJe-om_42dY</t>
  </si>
  <si>
    <t>Hagazussa: A Heathens Curse</t>
  </si>
  <si>
    <t>German Movies,Supernatural Horror Movies,Independent Movies,Horror Movies</t>
  </si>
  <si>
    <t>Lukas Feigelfeld</t>
  </si>
  <si>
    <t>Aleksandra Cwen, Tanja Petrovsky, Claudia Martini, Celina Peter</t>
  </si>
  <si>
    <t>https://www.netflix.com/watch/81095396</t>
  </si>
  <si>
    <t>https://www.imdb.com/title/tt7323600</t>
  </si>
  <si>
    <t>A woman suspected of being a witch in a 15th-century remote village must fend off spiteful townspeople -- and an even deeper horror within.</t>
  </si>
  <si>
    <t>https://occ-0-2773-2774.1.nflxso.net/dnm/api/v6/evlCitJPPCVCry0BZlEFb5-QjKc/AAAABe4v1g1fiH_U47-GjIouBH6DRBDAzASTxg-vfLOFsNQBFN4nXQmntIZGGixW9q1K4Dg6LT2YQn5nIlU9xq0O0TY6gw.jpg?r=b7a</t>
  </si>
  <si>
    <t>https://m.media-amazon.com/images/M/MV5BNDZkMjEzZDMtMDU5ZS00YzY5LWFkMTgtYTcwNzY1MWIxN2Q3XkEyXkFqcGdeQXVyNDU0NjMyNTQ@._V1_SX300.jpg</t>
  </si>
  <si>
    <t>https://www.youtube.com/watch?v=JW8sZWR4tpI</t>
  </si>
  <si>
    <t>Dennis and Gnasher Unleashed</t>
  </si>
  <si>
    <t>TV Shows based on Comics,TV Cartoons,Kids TV,British TV Shows,TV Comedies</t>
  </si>
  <si>
    <t>United States,Australia,United Kingdom,Canada</t>
  </si>
  <si>
    <t>Boris Hiestand, Kelly Marie Stewart, Freddie Fox, Ryan Sampson</t>
  </si>
  <si>
    <t>https://www.netflix.com/watch/81112772</t>
  </si>
  <si>
    <t>https://www.imdb.com/title/tt7081512</t>
  </si>
  <si>
    <t>Fearless Dennis, his loyal dog Gnasher and best friends Rubi, JJ and Pieface quench their thirst for adventure by wreaking havoc all over Beanotown.</t>
  </si>
  <si>
    <t>https://occ-0-1091-300.1.nflxso.net/dnm/api/v6/evlCitJPPCVCry0BZlEFb5-QjKc/AAAABYKiD5SGXJ8qM3ruxvIJxNozyWZBEViBqt1ADTJvNt9ykqNGgaGXh3aXcSel6tHXWhl8hK7NAIYHX2ZjcrJHvEudGIydGQaqL4iJXIlrB6v4YUdICf9v4x7UYJrnrBGz.jpg?r=934</t>
  </si>
  <si>
    <t>https://m.media-amazon.com/images/M/MV5BYTA3ODQ1OTMtYjU5OC00YTJmLThhMzItMTJiNjZmNWM4YTJmXkEyXkFqcGdeQXVyMTg0NjE3NDQ@._V1_SX300.jpg</t>
  </si>
  <si>
    <t>https://www.youtube.com/watch?v=1LnWhUuUnUo</t>
  </si>
  <si>
    <t>Tim Fransen - Het Failliet van de Moderne Tijd</t>
  </si>
  <si>
    <t>Norbert ter Hall, Daniël Samkalden</t>
  </si>
  <si>
    <t>Tim Fransen</t>
  </si>
  <si>
    <t>https://www.netflix.com/watch/81111480</t>
  </si>
  <si>
    <t>https://www.imdb.com/title/tt6992620</t>
  </si>
  <si>
    <t>Inspired by his deceased friend, the philosopher René Gude, Tim Fransen gives a performance designed to make you think as much as laugh.</t>
  </si>
  <si>
    <t>http://occ-0-768-769.1.nflxso.net/dnm/api/v6/evlCitJPPCVCry0BZlEFb5-QjKc/AAAABQgU9kmtSr9DhSapBlrY1oDycdL0j_Dz2vVcHqPfull3kJ7krUBLzgrCzxZlOgfMxMtiW9noYGYZ38jVzWcS04KE-w.jpg?r=1e9</t>
  </si>
  <si>
    <t>https://m.media-amazon.com/images/M/MV5BYTBjZjBhNWEtNjIwNS00MmQzLWIzZDUtZTk4M2NkMzBjNWU0XkEyXkFqcGdeQXVyMTgwOTE5NDk@._V1_SX300.jpg</t>
  </si>
  <si>
    <t>https://www.youtube.com/watch?v=PU8hCKj_wZY</t>
  </si>
  <si>
    <t>Support the Girls</t>
  </si>
  <si>
    <t>Andrew Bujalski</t>
  </si>
  <si>
    <t>Regina Hall, Dylan Gelula, Haley Lu Richardson, Zoe Graham</t>
  </si>
  <si>
    <t>https://www.netflix.com/watch/80991228</t>
  </si>
  <si>
    <t>https://www.imdb.com/title/tt6859352</t>
  </si>
  <si>
    <t>Over the course of one long day, a frustrated manager tries to keep her breastaurant in line, despite all the cleavage and crass customers.</t>
  </si>
  <si>
    <t>https://occ-0-1091-300.1.nflxso.net/dnm/api/v6/evlCitJPPCVCry0BZlEFb5-QjKc/AAAABaRJmPyz7lOzm914Mb4EtHOrlvrBJegUwVC2mwAipezwFXCblNYypEyaqVmZyd3ULMzXzjYUhp6DI5RhpUw2IT7MFQ.jpg?r=ca7</t>
  </si>
  <si>
    <t>https://m.media-amazon.com/images/M/MV5BZDczMDQ0ZTAtMTY1OC00ZTA1LTljMGItZDc4OTljZmMzMDFhXkEyXkFqcGdeQXVyODAzODU1NDQ@._V1_SX300.jpg</t>
  </si>
  <si>
    <t>https://www.youtube.com/watch?v=gp-8oB53P7k</t>
  </si>
  <si>
    <t>RBG</t>
  </si>
  <si>
    <t>Documentaries,Political Documentaries,Documentary Films</t>
  </si>
  <si>
    <t>English, Italian, German, French</t>
  </si>
  <si>
    <t>United Kingdom,India,Belgium,Canada,Japan,Netherlands</t>
  </si>
  <si>
    <t>Betsy West, Julie Cohen</t>
  </si>
  <si>
    <t>Stephen Wiesenfeld, Harryette Helsel, Ruth Bader Ginsburg, Ann Kittner</t>
  </si>
  <si>
    <t>CNN Films, Storyville Films</t>
  </si>
  <si>
    <t>https://www.netflix.com/watch/80240086</t>
  </si>
  <si>
    <t>https://www.imdb.com/title/tt7689964</t>
  </si>
  <si>
    <t>By turns heartfelt and playful, this documentary details Supreme Court Justice Ruth Bader Ginsburgs life and landmark work on womens rights.</t>
  </si>
  <si>
    <t>https://occ-0-1091-300.1.nflxso.net/dnm/api/v6/evlCitJPPCVCry0BZlEFb5-QjKc/AAAABUhnVTN5z_wmR44x5F-hakKzPVBD1PbbxRpeWZxZSamHPD59G2AXHQTU30dJpsue5iTi8ZGZDzob9JCb3smIuvSY8w.jpg?r=477</t>
  </si>
  <si>
    <t>https://m.media-amazon.com/images/M/MV5BNTE4Nzc0NDU3Nl5BMl5BanBnXkFtZTgwODIzMTQzNTM@._V1_SX300.jpg</t>
  </si>
  <si>
    <t>https://www.youtube.com/watch?v=biIRlcQqmOc</t>
  </si>
  <si>
    <t>Heidi, bienvenida a casa</t>
  </si>
  <si>
    <t>Latin American TV Shows,TV Soaps,Argentinian TV Shows,Kids TV,TV Shows based on Books</t>
  </si>
  <si>
    <t>United Kingdom,Canada,United States,Mexico,Argentina,Spain,Portugal,Brazil,Italy,Colombia</t>
  </si>
  <si>
    <t>Minerva Casero, Florencia Benitez, Victorio D'Alessandro, Sol Estevanez</t>
  </si>
  <si>
    <t>https://www.netflix.com/watch/81037237</t>
  </si>
  <si>
    <t>https://www.imdb.com/title/tt7183310</t>
  </si>
  <si>
    <t>Inspired by the classic novel, this telenovela follows Heidi, who leaves her happy life in the mountains behind when her aunt takes her to the big city.</t>
  </si>
  <si>
    <t>https://occ-0-2717-360.1.nflxso.net/dnm/api/v6/evlCitJPPCVCry0BZlEFb5-QjKc/AAAABb1E-8Nj_n8a09hW5IObTt5Y58OSRTFHbs9sh1EdjCB2VoEcpbiYcRolVlCqy-sU3zljVE71fKGk-3mTcdoUIdjDKA.jpg?r=06f</t>
  </si>
  <si>
    <t>https://images-na.ssl-images-amazon.com/images/M/MV5BYWYxZDU5MTEtYzM2NC00ZTVmLThlNWMtMDlhMDRlMDQ5ZGY0XkEyXkFqcGdeQXVyNzgwNDE4ODM@._V1_SX300.jpg</t>
  </si>
  <si>
    <t>https://www.youtube.com/watch?v=oc8CAhYbkrA</t>
  </si>
  <si>
    <t>Will and Grace</t>
  </si>
  <si>
    <t>TV Comedies,US TV Shows,Sitcoms</t>
  </si>
  <si>
    <t>David Kohan, Max Mutchnick</t>
  </si>
  <si>
    <t>Sean Hayes, Eric McCormack, Debra Messing, Megan Mullally</t>
  </si>
  <si>
    <t>https://www.netflix.com/watch/70155641</t>
  </si>
  <si>
    <t>https://www.imdb.com/title/tt0157246</t>
  </si>
  <si>
    <t>Gay lawyer Will and his roommate Grace look for Mr. Right with help from their witty sidekicks, boozy assistant Karen and unemployed entertainer Jack.</t>
  </si>
  <si>
    <t>https://occ-0-64-325.1.nflxso.net/dnm/api/v6/evlCitJPPCVCry0BZlEFb5-QjKc/AAAABTA26Clv7a30KhMGTNcFkOz7QK_DHJvciR0T-j43JnNtimfHHZlJIAI7tn_H1ES-8iljo28mjnnTX_XMnfV1bTDknw.jpg?r=9ad</t>
  </si>
  <si>
    <t>https://m.media-amazon.com/images/M/MV5BNTI0OTRkZDAtMWE2Ny00ZTc3LWE0OWItMmRiMGU3NzU2ZWUwXkEyXkFqcGdeQXVyODUxOTU0OTg@._V1_SX300.jpg</t>
  </si>
  <si>
    <t>https://www.youtube.com/watch?v=PbmZ39kEwGM</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</si>
  <si>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</si>
  <si>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</si>
  <si>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</si>
  <si>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</si>
  <si>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</si>
  <si>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</si>
  <si>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</si>
  <si>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Agata Kulesza, Joanna Kulig, Tomasz Kot, Borys Szyc</t>
  </si>
  <si>
    <t>https://www.netflix.com/watch/81004272</t>
  </si>
  <si>
    <t>https://www.imdb.com/title/tt6543652</t>
  </si>
  <si>
    <t>As the Cold War calcifies in 1950s Europe, two mismatched lovers fall in and out of love, pulled apart by politics and their personal demons.</t>
  </si>
  <si>
    <t>https://occ-0-2773-2774.1.nflxso.net/dnm/api/v6/evlCitJPPCVCry0BZlEFb5-QjKc/AAAABWR0TmNoP4vq1LQ_kA6JADeOgkuznJt5D3OYDpAjoPm5KXZcqqgw7fJCesEhyIuRaMjOou3Fm1v-unXeKf3ZaNe82Q.jpg?r=4d8</t>
  </si>
  <si>
    <t>https://m.media-amazon.com/images/M/MV5BNTJmNzExOGItZTQyMi00YzBlLTk0ZTQtNzAxYmUwZDQwZjU4XkEyXkFqcGdeQXVyODE1MjMyNzI@._V1_SX300.jpg</t>
  </si>
  <si>
    <t>https://www.youtube.com/watch?v=8ImvkXgGVWw</t>
  </si>
  <si>
    <t>Tokyo Tower: Mom and Me, and Sometimes Dad</t>
  </si>
  <si>
    <t>Movies based on real life,Movies based on Books,Japanese Movies,Dramas,Biographical Movies</t>
  </si>
  <si>
    <t>Joji Matsuoka</t>
  </si>
  <si>
    <t>Suzuki Matsuo, Lily Franky</t>
  </si>
  <si>
    <t>Kirin Kiki, Yayako Uchida, Joe Odagiri, Takako Matsu</t>
  </si>
  <si>
    <t>https://www.netflix.com/watch/81113433</t>
  </si>
  <si>
    <t>https://www.imdb.com/title/tt0820158</t>
  </si>
  <si>
    <t>Talented but lazy illustrator Masaya’s always relied on his mother’s help. After turning his life around, he learns she’s been diagnosed with cancer.</t>
  </si>
  <si>
    <t>https://occ-0-1007-1360.1.nflxso.net/dnm/api/v6/evlCitJPPCVCry0BZlEFb5-QjKc/AAAABeTdN7CYOUxpldgfldvwoehbG1eM4zllVlnd9aAkiW-suoxTBt1amEGfJPwORc7tAVqjdQP5sqHq5shpVVGE3CblmA.jpg?r=f9d</t>
  </si>
  <si>
    <t>https://images-na.ssl-images-amazon.com/images/M/MV5BMjNlM2ZhMGUtNTJkNS00MTcwLTkzN2UtNDRmNzQwNTA4Mzc5XkEyXkFqcGdeQXVyNTAwMTE0MzE@._V1_SX300.jpg</t>
  </si>
  <si>
    <t>https://www.youtube.com/watch?v=qfV5MBCh0MM</t>
  </si>
  <si>
    <t>The Case of Hana and Alice</t>
  </si>
  <si>
    <t>Animation, Drama</t>
  </si>
  <si>
    <t>Anime Features,Japanese Movies,Teen Movies,Mysteries,Thriller &amp; Horror Anime</t>
  </si>
  <si>
    <t>Sei Hiraizumi, Shôko Aida, Yû Aoi, Anne Suzuki</t>
  </si>
  <si>
    <t>https://www.netflix.com/watch/80076076</t>
  </si>
  <si>
    <t>https://www.imdb.com/title/tt4125300</t>
  </si>
  <si>
    <t>New girl Alice hears of a students murder from her classmates. Curious, she visits her shut-in neighbor Hana, who seems to know something.</t>
  </si>
  <si>
    <t>https://occ-0-1007-1360.1.nflxso.net/dnm/api/v6/evlCitJPPCVCry0BZlEFb5-QjKc/AAAABa58UnbJPJrzMH9ZMebsKW4vMoxBfUDaDMXDGWUSwoBBAZNT3yr3HFC0YcXiSUPvOB-1Pg-yxl6FzzRzaoSasQX7Zg.jpg?r=7f5</t>
  </si>
  <si>
    <t>https://ia.media-imdb.com/images/M/MV5BODZlNjQ5MDgtM2VmMC00NzRmLWI4ZTMtNDFlZjZmZjZkNGQxXkEyXkFqcGdeQXVyMjU0MzQ1NzQ@._V1_SX300.jpg</t>
  </si>
  <si>
    <t>https://www.youtube.com/watch?v=bZdR1OQqTIY</t>
  </si>
  <si>
    <t>Beyond the Memories</t>
  </si>
  <si>
    <t>Japanese Movies,Romantic Movies</t>
  </si>
  <si>
    <t>Takehiko Shinjo</t>
  </si>
  <si>
    <t>Ryô Kuemi</t>
  </si>
  <si>
    <t>Masaki Okada, Haru, Masami Nagasawa, Yûki Furukawa</t>
  </si>
  <si>
    <t>https://www.netflix.com/watch/81113416</t>
  </si>
  <si>
    <t>https://www.imdb.com/title/tt2546434</t>
  </si>
  <si>
    <t>Kanna has never gotten over losing her childhood best friend. But when she meets Roku, who has his own trauma, she starts to feel something new.</t>
  </si>
  <si>
    <t>https://occ-0-1007-1360.1.nflxso.net/dnm/api/v6/evlCitJPPCVCry0BZlEFb5-QjKc/AAAABQ29AmbtXMkIgvpOCoWtL4OP4glAcsxBpMREEkdR6RGzUMXs8FsWdY3o2v1HMQTKG1hcCKaUUd6EuaqqFd60FIayQw.jpg?r=755</t>
  </si>
  <si>
    <t>https://images-na.ssl-images-amazon.com/images/M/MV5BMGI1MTBkOGEtYzI0Ni00ZjBiLTk0YzktNzExNzlmNTU5ZTJjXkEyXkFqcGdeQXVyNjE3MDQxNjY@._V1_SX300.jpg</t>
  </si>
  <si>
    <t>https://www.youtube.com/watch?v=k8ZCGQRTmbM</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</si>
  <si>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</si>
  <si>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</si>
  <si>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</si>
  <si>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</si>
  <si>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</si>
  <si>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https://www.netflix.com/watch/81113454</t>
  </si>
  <si>
    <t>https://www.imdb.com/title/tt4396042</t>
  </si>
  <si>
    <t>Hatori longs for the day her childhood friend Rita finally asks her out. Instead, they both end up going out with other people!</t>
  </si>
  <si>
    <t>https://occ-0-1007-1360.1.nflxso.net/dnm/api/v6/evlCitJPPCVCry0BZlEFb5-QjKc/AAAABbqDN9pPQyophSzdrbVqPuNSNvry9zSWiqZqJWggLWlIh2MUz0EIb_Me0QDAebyPltu9RM2cqexmC6_AfnljZdKCgw.jpg?r=a17</t>
  </si>
  <si>
    <t>https://m.media-amazon.com/images/M/MV5BOTNkNjQ2MzItNDU5Ny00YWQzLWE2YjMtMjRhMzY1MTJjMmU3XkEyXkFqcGdeQXVyNTI4ODg2Mjc@._V1_SX300.jpg</t>
  </si>
  <si>
    <t>https://www.youtube.com/watch?v=Cp_GNt0EGNk</t>
  </si>
  <si>
    <t>Initiation Love</t>
  </si>
  <si>
    <t>Movies based on Books,Japanese Movies,Romantic Movies</t>
  </si>
  <si>
    <t>Yukihiko Tsutsumi</t>
  </si>
  <si>
    <t>Kurumi Inui</t>
  </si>
  <si>
    <t>Fumino Kimura, Shôta Matsuda, Atsuko Maeda, Tsurutarô Kataoka</t>
  </si>
  <si>
    <t>https://www.netflix.com/watch/81113452</t>
  </si>
  <si>
    <t>https://www.imdb.com/title/tt4119590</t>
  </si>
  <si>
    <t>Awkward Suzuki meets pretty Mayu on a group date and falls in love. Even after he moves to Tokyo for work, their devotion remains strong -- or does it?</t>
  </si>
  <si>
    <t>https://occ-0-1007-1360.1.nflxso.net/dnm/api/v6/evlCitJPPCVCry0BZlEFb5-QjKc/AAAABUx-Jv01HVkd_nayDplYCbCDerZeqycL3vGZvEtGAP0aPYERvzHTO2pcJPAl-FF-ynGcd6EwjJrS1U0HUjk4FHIiNA.jpg?r=44c</t>
  </si>
  <si>
    <t>https://m.media-amazon.com/images/M/MV5BYWUzOWNlNzAtZGY3Ni00OTM5LWJmOTUtMTQ3ZmI4ZDAyMGFkXkEyXkFqcGdeQXVyMjQ2MTk1OTE@._V1_SX300.jpg</t>
  </si>
  <si>
    <t>https://www.youtube.com/watch?v=bWd7nkebJ0c</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</si>
  <si>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</si>
  <si>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</si>
  <si>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</si>
  <si>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</si>
  <si>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https://www.netflix.com/watch/81113409</t>
  </si>
  <si>
    <t>https://www.imdb.com/title/tt1401656</t>
  </si>
  <si>
    <t>Heart patient Takuma grows up knowing hell die before he turns 20. But he cant help falling in love with his doctors daughter Mayu anyway.</t>
  </si>
  <si>
    <t>https://occ-0-1007-1360.1.nflxso.net/dnm/api/v6/evlCitJPPCVCry0BZlEFb5-QjKc/AAAABYy9QAzzm9SDsZTS0k_lXcoeFwwmzSn54_ZnajCVLpxpp-3Q0ed8mkJeALB68LgES5Kqoez58fX_M1eRWqf3F7MyEA.jpg?r=d16</t>
  </si>
  <si>
    <t>https://m.media-amazon.com/images/M/MV5BMWQ1OWFjMWUtMWFiNy00MGJkLWFiZGEtMzliNDNiZjJmMWRlXkEyXkFqcGdeQXVyNTgxMjE1NTY@._V1_SX300.jpg</t>
  </si>
  <si>
    <t>https://www.youtube.com/watch?v=w_7fP3T8Xbc</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</si>
  <si>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</si>
  <si>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</si>
  <si>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</si>
  <si>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</si>
  <si>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</si>
  <si>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</si>
  <si>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</si>
  <si>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https://www.netflix.com/watch/81123050</t>
  </si>
  <si>
    <t>https://www.imdb.com/title/tt7527082</t>
  </si>
  <si>
    <t>Wanting his missing father to come home, a Kashmiri boy repeatedly attempts to call God for help -- until one day, a hardened army officer picks up.</t>
  </si>
  <si>
    <t>https://occ-0-2851-38.1.nflxso.net/dnm/api/v6/evlCitJPPCVCry0BZlEFb5-QjKc/AAAABVc2pmkt9App3IBIFpImCZlnZeTgELhbFIV1Yde6YPAbO-hADQ8a7wgAFfSoSXvCrVTYBmGCy7lTijdw4WHt25NLzA.jpg?r=2d2</t>
  </si>
  <si>
    <t>https://images-na.ssl-images-amazon.com/images/M/MV5BY2RkMDFhOWUtMzkxNS00ZWQ5LTg1YzMtYmM5OTJmMjhjMzJjXkEyXkFqcGdeQXVyNzI0NzQyNTk@._V1_SX300.jpg</t>
  </si>
  <si>
    <t>https://www.youtube.com/watch?v=AbLtdPmKyL4</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</si>
  <si>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</si>
  <si>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</si>
  <si>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</si>
  <si>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</si>
  <si>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</si>
  <si>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</si>
  <si>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</si>
  <si>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Denver and Delilah Productions, 87eleven</t>
  </si>
  <si>
    <t>https://www.netflix.com/watch/80170988</t>
  </si>
  <si>
    <t>https://www.imdb.com/title/tt2406566</t>
  </si>
  <si>
    <t>After another spys murder, MI6 operative Lorraine Broughton must find a missing list of double agents, identify a traitor and escape with her life.</t>
  </si>
  <si>
    <t>https://occ-0-1490-1489.1.nflxso.net/dnm/api/v6/evlCitJPPCVCry0BZlEFb5-QjKc/AAAAAcU6V2Xg5bmTLU0tKyy7KckNFbHAGbew8c6dlSvmRADruqns8AoN-E768HWmBh9cGfyPvIYRQtK5iNVeQQWLogZDSw.jpg?r=341</t>
  </si>
  <si>
    <t>https://m.media-amazon.com/images/M/MV5BMjM5NDYzMzg5N15BMl5BanBnXkFtZTgwOTM2NDU1MjI@._V1_SX300.jpg</t>
  </si>
  <si>
    <t>https://www.youtube.com/watch?v=nI7HVnZlleo</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</si>
  <si>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</si>
  <si>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</si>
  <si>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</si>
  <si>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</si>
  <si>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</si>
  <si>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https://www.netflix.com/watch/81110389</t>
  </si>
  <si>
    <t>https://www.imdb.com/title/tt9006024</t>
  </si>
  <si>
    <t>When their aging father’s illness reunites two sisters under one roof, new tensions arise between them as old wounds and hidden secrets surface.</t>
  </si>
  <si>
    <t>https://occ-0-2851-38.1.nflxso.net/dnm/api/v6/evlCitJPPCVCry0BZlEFb5-QjKc/AAAABTW6rORBBNagaJbj0PVTYi3tSc-Ft54yPDBHYn_BZk9yMUeH6F2k2nH6bdIyenWeOHxkPwbG8nXhjAv6y_F7_w1F7w.jpg?r=57e</t>
  </si>
  <si>
    <t>https://m.media-amazon.com/images/M/MV5BZTA2YzI0MTUtZTdiMi00YzIwLWJlNjktOWFlYTQyNTZlYmYwXkEyXkFqcGdeQXVyNTY3MTUyMjQ@._V1_SX300.jpg</t>
  </si>
  <si>
    <t>https://www.youtube.com/watch?v=P3IsUOSHlnU</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</si>
  <si>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</si>
  <si>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</si>
  <si>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</si>
  <si>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</si>
  <si>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Reina Triendl, Azusa Babazono, You, Yoshimi Tokui</t>
  </si>
  <si>
    <t>https://www.netflix.com/watch/81077065</t>
  </si>
  <si>
    <t>https://www.imdb.com/title/tt4790546</t>
  </si>
  <si>
    <t>Six strangers share a fabulous house in Tokyo, looking for love while living under the same roof. With no script, what happens next is all up to them.</t>
  </si>
  <si>
    <t>https://occ-0-2851-38.1.nflxso.net/dnm/api/v6/evlCitJPPCVCry0BZlEFb5-QjKc/AAAABRFrzrMjITsPs7HfFCfPr7CYzGMwtlR75kXyGXWBOK-_dEli380UvdjepIys1qqWa6ZBWDrdV4_9vSnAQKhVX1lJ62rRSTstmFtA8cBwJlAY1yBerkXYT0SN06i3k7GB_2QJzUPyhxW74mmzlaKwxKgYC_b4.jpg?r=861</t>
  </si>
  <si>
    <t>https://m.media-amazon.com/images/M/MV5BN2ZhNmJmY2QtMjBjYy00NWM0LTllZTUtZTJkNjFmMmYyMWJiL2ltYWdlXkEyXkFqcGdeQXVyMjYzMjA3NzI@._V1_SX300.jpg</t>
  </si>
  <si>
    <t>https://www.youtube.com/watch?v=JRuKrxjvXyA</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</si>
  <si>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</si>
  <si>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</si>
  <si>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</si>
  <si>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</si>
  <si>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Donald Abrams, Amanda Reiman</t>
  </si>
  <si>
    <t>https://www.netflix.com/watch/81016247</t>
  </si>
  <si>
    <t>https://www.imdb.com/title/tt7968976</t>
  </si>
  <si>
    <t>Buoyed by hopeful experiences with medical marijuana, physicians and parents of children with cancer call for more research of its healing potential.</t>
  </si>
  <si>
    <t>https://occ-0-2851-38.1.nflxso.net/dnm/api/v6/evlCitJPPCVCry0BZlEFb5-QjKc/AAAABfkepiVE5vjOAPq1r4FCJGgwcTLcHgBNwoHWs2ifLYhDX71cRFez4Xy_agiYbVsuis4hiDtIyyL4qZXfGmvtCjJgyA.jpg?r=6c0</t>
  </si>
  <si>
    <t>https://m.media-amazon.com/images/M/MV5BMTk0Njk4Njg4NV5BMl5BanBnXkFtZTgwODg4MzA0NjM@._V1_SX300.jpg</t>
  </si>
  <si>
    <t>https://www.youtube.com/watch?v=kHlRTGeNO3g</t>
  </si>
  <si>
    <t>The Wife</t>
  </si>
  <si>
    <t>British Movies,Dramas,British Dramas,Movies based on Books</t>
  </si>
  <si>
    <t>Hungary,Argentina,Mexico,Colombia,Romania</t>
  </si>
  <si>
    <t>Björn Runge</t>
  </si>
  <si>
    <t>Jane Anderson, Meg Wolitzer</t>
  </si>
  <si>
    <t>Jonathan Pryce, Christian Slater, Max Irons, Glenn Close</t>
  </si>
  <si>
    <t>https://www.netflix.com/watch/80244471</t>
  </si>
  <si>
    <t>https://www.imdb.com/title/tt3750872</t>
  </si>
  <si>
    <t>In Stockholm, a supportive spouse looks back and reconsiders her choices in life as her self-absorbed husband accepts the Nobel Prize in Literature.</t>
  </si>
  <si>
    <t>https://occ-0-1091-300.1.nflxso.net/dnm/api/v6/evlCitJPPCVCry0BZlEFb5-QjKc/AAAABUGXo3ZVeT4y3WuVVfAp_uTxuDbzJ7Mvy8I_WQrhpmcJrjQsNsA0sY58jVcGMpik16K89KWvX8G9hWIe1moLPjVo7w.jpg?r=bac</t>
  </si>
  <si>
    <t>https://m.media-amazon.com/images/M/MV5BNzA2Yzk4YjItZmU5OS00ZjFjLTlkNTEtMzJjZDVlOGY0OWRlXkEyXkFqcGdeQXVyMjM4NTM5NDY@._V1_SX300.jpg</t>
  </si>
  <si>
    <t>https://www.youtube.com/watch?v=d81IM0loH7o</t>
  </si>
  <si>
    <t>Merata: How Mum Decolonised the Screen</t>
  </si>
  <si>
    <t>Documentaries,Social &amp; Cultural Docs,Documentary Films</t>
  </si>
  <si>
    <t>United Kingdom,Canada,United States,Australia</t>
  </si>
  <si>
    <t>Hepi Mita</t>
  </si>
  <si>
    <t>Eruera 'Bob' Mita, Hepi Mita, Awatea Mita, Merata Mita</t>
  </si>
  <si>
    <t>https://www.netflix.com/watch/81077874</t>
  </si>
  <si>
    <t>https://www.imdb.com/title/tt8742574</t>
  </si>
  <si>
    <t>New Zealand film archivist Heperi Mita traces the cinematic legacy of his mother and trailblazing Maori filmmaker Merata Mita.</t>
  </si>
  <si>
    <t>http://occ-0-1091-300.1.nflxso.net/dnm/api/v6/evlCitJPPCVCry0BZlEFb5-QjKc/AAAABY-Dyb4u02nVOMeRyZ6coI5yYncDRHk-1xDXULIxI4VmOk0PGIiAfcsUYrJKDy6ANudplsT7dHH53e23OVV4o86OeQ.jpg?r=155</t>
  </si>
  <si>
    <t>https://m.media-amazon.com/images/M/MV5BNmZhMTkzNjItYzQxMi00ZDRhLWIyOGEtZDFmZDMzMjUyYzBmXkEyXkFqcGdeQXVyODcyNzYxMTA@._V1_SX300.jpg</t>
  </si>
  <si>
    <t>https://www.youtube.com/watch?v=vvIqilKjsEE</t>
  </si>
  <si>
    <t>Kin</t>
  </si>
  <si>
    <t>Sci-Fi &amp; Fantasy,Action Sci-Fi &amp; Fantasy,Action &amp; Adventure,US Movies</t>
  </si>
  <si>
    <t>Germany,India,Spain</t>
  </si>
  <si>
    <t>Jonathan Baker, Josh Baker</t>
  </si>
  <si>
    <t>Jonathan Baker, Daniel Casey, Josh Baker</t>
  </si>
  <si>
    <t>Myles Truitt, Zoë Kravitz, Jack Reynor, Dennis Quaid</t>
  </si>
  <si>
    <t>No Trace Camping, 21 Laps Entertainment</t>
  </si>
  <si>
    <t>https://www.netflix.com/watch/80241600</t>
  </si>
  <si>
    <t>https://www.imdb.com/title/tt6017942</t>
  </si>
  <si>
    <t>On the streets of Detroit, a lonely kid finds an otherworldly weapon and stumbles into a secret war that sends him and his ex-con brother on the run.</t>
  </si>
  <si>
    <t>http://occ-0-1091-300.1.nflxso.net/dnm/api/v6/evlCitJPPCVCry0BZlEFb5-QjKc/AAAABd-SaKHX6g2LehcKqgnkbOJUXzLUz4dJ0xNHn6lOkGsq3AsWFaaxgjtPFnmXJPpl93xirk_2qB_aknvnXEmWLOdgfA.jpg?r=65a</t>
  </si>
  <si>
    <t>https://m.media-amazon.com/images/M/MV5BZDczYzNhMDMtNmQ2Ni00ZjcwLWI1MDQtMWI1YWVkNjkzN2NhXkEyXkFqcGdeQXVyNDMzMzI5MjM@._V1_SX300.jpg</t>
  </si>
  <si>
    <t>https://www.youtube.com/watch?v=Ac5wrM2uYbk</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</si>
  <si>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</si>
  <si>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</si>
  <si>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</si>
  <si>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</si>
  <si>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</si>
  <si>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Working Title Films, Another Park Film, Perfect World Pictures</t>
  </si>
  <si>
    <t>https://www.netflix.com/watch/80185764</t>
  </si>
  <si>
    <t>https://www.imdb.com/title/tt1758810</t>
  </si>
  <si>
    <t>In snow-swept Norway, a damaged star detective follows a trail of dead bodies and sinister snowmen in search of a serial killer.</t>
  </si>
  <si>
    <t>https://occ-0-1490-1489.1.nflxso.net/dnm/api/v6/evlCitJPPCVCry0BZlEFb5-QjKc/AAAABchE5kjFmN_RZtxkJ7UHF1V0nDZ4uZx2Bm0o6Z5ribI3LmFET_XdUte6RVoFqX9n1Tzv9rR87-RezpIFt16ViqQZLA.jpg?r=bd9</t>
  </si>
  <si>
    <t>https://m.media-amazon.com/images/M/MV5BNDg1NjYyMTEyOF5BMl5BanBnXkFtZTgwNzY4MDMyMzI@._V1_SX300.jpg</t>
  </si>
  <si>
    <t>https://www.youtube.com/watch?v=c44kam_8N3I</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</si>
  <si>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</si>
  <si>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</si>
  <si>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</si>
  <si>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</si>
  <si>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https://www.netflix.com/watch/81098013</t>
  </si>
  <si>
    <t>https://www.imdb.com/title/tt10141612</t>
  </si>
  <si>
    <t>After surviving a near-fatal injury on the job, a cop sets out to investigate a conspiracy involving the top brass of the police department.</t>
  </si>
  <si>
    <t>https://occ-0-2851-38.1.nflxso.net/dnm/api/v6/evlCitJPPCVCry0BZlEFb5-QjKc/AAAABYeBWF3ekNvHhSpFA9CSxfj1wvHCFyJsQj3rPa2ZrjKzdUB_sOR_rxushe0O-8XvXYxh1hqmDbAh71IHsxtTUYi5uA.jpg?r=ce7</t>
  </si>
  <si>
    <t>https://m.media-amazon.com/images/M/MV5BNDc1NzA0NTEtNGM0Yi00NWM4LWExNzktNDc4NWQxNDgxY2ExXkEyXkFqcGdeQXVyNzI1NzMxNzM@._V1_SX300.jpg</t>
  </si>
  <si>
    <t>https://www.youtube.com/watch?v=FdYKRLZJwRE</t>
  </si>
  <si>
    <t>Skyscraper</t>
  </si>
  <si>
    <t>Action &amp; Adventure,Action Thrillers,Blockbuster Action &amp; Adventure,US Movies</t>
  </si>
  <si>
    <t>South Africa,Canada,Japan,Brazil,Argentina,Portugal,Mexico,Colombia,Iceland</t>
  </si>
  <si>
    <t>Rawson Marshall Thurber</t>
  </si>
  <si>
    <t>Dwayne Johnson, Chin Han, Neve Campbell, Roland Møller</t>
  </si>
  <si>
    <t>https://www.netflix.com/watch/80233783</t>
  </si>
  <si>
    <t>https://www.imdb.com/title/tt5758778</t>
  </si>
  <si>
    <t>When terrorists attack the tallest building in the world, a security consultant will do anything to save his family from the carnage.</t>
  </si>
  <si>
    <t>https://occ-0-1926-41.1.nflxso.net/dnm/api/v6/evlCitJPPCVCry0BZlEFb5-QjKc/AAAABTJNxNWoGMMbs0xQx6qjcDRO8Uo5sMSRls3QNDVDsgDLczPT98WJ9Fbq4jqS2GW7fc5-VoTHsKBWP8qQVX7eFG_DaQ.jpg?r=355</t>
  </si>
  <si>
    <t>https://m.media-amazon.com/images/M/MV5BOGM3MzQwYzItNDA1Ny00MzIyLTg5Y2QtYTAwMzNmMDU2ZDgxXkEyXkFqcGdeQXVyMjMxOTE0ODA@._V1_SX300.jpg</t>
  </si>
  <si>
    <t>https://www.youtube.com/watch?v=_pIEzZVqwFs</t>
  </si>
  <si>
    <t>Breaking In</t>
  </si>
  <si>
    <t>US Movies,Thrillers</t>
  </si>
  <si>
    <t>Canada,Iceland,Portugal,Mexico,Brazil,Colombia,Argentina</t>
  </si>
  <si>
    <t>Ryan Engle, Jaime Primak Sullivan</t>
  </si>
  <si>
    <t>Ajiona Alexus, Gabrielle Union, Richard Cabral, Billy Burke</t>
  </si>
  <si>
    <t>Will Packer Productions, Practical Pictures</t>
  </si>
  <si>
    <t>https://www.netflix.com/watch/80237992</t>
  </si>
  <si>
    <t>https://www.imdb.com/title/tt7137846</t>
  </si>
  <si>
    <t>A mother turns the tables on a group of robbers who have kidnapped her kids inside a fortified house.</t>
  </si>
  <si>
    <t>https://occ-0-1926-41.1.nflxso.net/dnm/api/v6/evlCitJPPCVCry0BZlEFb5-QjKc/AAAABXFmP9eQz1TG3iWbLjmnekA2oTDNEd6iB2AbSneGnn2d2MmcsryEL_wpqo1Uye_UxPVC3otsDoQiLtt5KvI8vl_E2Q.jpg?r=bca</t>
  </si>
  <si>
    <t>https://m.media-amazon.com/images/M/MV5BNTQwNjc3NjE5MF5BMl5BanBnXkFtZTgwNTEzMDg5NDM@._V1_SX300.jpg</t>
  </si>
  <si>
    <t>https://www.youtube.com/watch?v=DsDVOt3M7OM</t>
  </si>
  <si>
    <t>Phi</t>
  </si>
  <si>
    <t>TV Shows based on Books,TV Thrillers</t>
  </si>
  <si>
    <t>Belgium,France,Netherlands,Germany,Turkey</t>
  </si>
  <si>
    <t>Hemanth Samya Naik</t>
  </si>
  <si>
    <t>https://www.netflix.com/watch/80218063</t>
  </si>
  <si>
    <t>https://www.imdb.com/title/tt7084866</t>
  </si>
  <si>
    <t>A philanderer and renowned psychiatrist pursues his dangerous obsession with a dancer while keeping a lid on his dark past.</t>
  </si>
  <si>
    <t>https://occ-0-2773-2774.1.nflxso.net/dnm/api/v6/evlCitJPPCVCry0BZlEFb5-QjKc/AAAABWTQP03zQE4IulojTN6L0z-DQ5pJHRIRXWVh5ABlS9-UgD1lET-5_68IjherY40LFjDS2jyyVahiCafbE-__8tGtBA.jpg?r=e28</t>
  </si>
  <si>
    <t>https://images-na.ssl-images-amazon.com/images/M/MV5BNDExOTVkNzctYTBjMC00NjA5LWEyOWEtYTU1ZGI0NDBmMDVmXkEyXkFqcGdeQXVyNjg5NTU3MzQ@._V1_SX300.jpg</t>
  </si>
  <si>
    <t>https://www.youtube.com/watch?v=gBBNRGXdTxY</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</si>
  <si>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</si>
  <si>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</si>
  <si>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</si>
  <si>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</si>
  <si>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</si>
  <si>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</si>
  <si>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https://www.netflix.com/watch/81012340</t>
  </si>
  <si>
    <t>https://www.imdb.com/title/tt8459250</t>
  </si>
  <si>
    <t>Fresh out of juvenile detention in Marseille, 17-year-old Zach falls for a young prostitute and soon faces a dire dilemma while working as a pimp.</t>
  </si>
  <si>
    <t>https://occ-0-2851-38.1.nflxso.net/dnm/api/v6/evlCitJPPCVCry0BZlEFb5-QjKc/AAAABdDmEloJex-OCDUbhE-waJeR4IDvwZhd5Pl24hq6zV_NzRlYlxJuz8XoEQCr8nDBpYdgEm5ka7b6b-sY5FPCJxl3c0hwsL0Owsvv06_Jv9bcvR6hHdehSRMXKKM.jpg?r=371</t>
  </si>
  <si>
    <t>https://m.media-amazon.com/images/M/MV5BYmQwYTMwMzMtNWE0YS00M2MxLWI4MjYtOWM3M2Y5ZWUyZmNiXkEyXkFqcGdeQXVyODQxNzM2MDE@._V1_SX300.jpg</t>
  </si>
  <si>
    <t>https://www.youtube.com/watch?v=DgkVwfa8g0M</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</si>
  <si>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</si>
  <si>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</si>
  <si>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</si>
  <si>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</si>
  <si>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</si>
  <si>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https://www.netflix.com/watch/80194950</t>
  </si>
  <si>
    <t>https://www.imdb.com/title/tt8169446</t>
  </si>
  <si>
    <t>When longtime friends meet up for a wine-soaked birthday getaway in Napa Valley, their perfectly planned weekend turns messier by the minute.</t>
  </si>
  <si>
    <t>https://occ-0-2851-38.1.nflxso.net/dnm/api/v6/evlCitJPPCVCry0BZlEFb5-QjKc/AAAABRQf8d4DjuhPw54M3vnSb4qCHUxYefT0o0bRTqr14ZRd-ki8Rscv2DfzpoOMcak6GRTgz5QQ3NV9wrhwkMcXtNKPUZvfhkb2dmXbB1Ns8llf6Qz39YMQRzynya8.jpg?r=358</t>
  </si>
  <si>
    <t>https://m.media-amazon.com/images/M/MV5BZjIzNzU3MmUtZGY1OS00MWRjLTlkYzItNjgzYjljNmJiNGZjXkEyXkFqcGdeQXVyNjg2NjQwMDQ@._V1_SX300.jpg</t>
  </si>
  <si>
    <t>https://www.youtube.com/watch?v=aW_0MO-XKog</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</si>
  <si>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</si>
  <si>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</si>
  <si>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</si>
  <si>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</si>
  <si>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</si>
  <si>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Rizoma Films</t>
  </si>
  <si>
    <t>https://www.netflix.com/watch/81039410</t>
  </si>
  <si>
    <t>https://www.imdb.com/title/tt6312802</t>
  </si>
  <si>
    <t>An odd encounter with a fan and a tryst with that fans ex-boyfriend leads a sexually adventurous singer on an escapade in Chile.</t>
  </si>
  <si>
    <t>https://occ-0-2851-38.1.nflxso.net/dnm/api/v6/evlCitJPPCVCry0BZlEFb5-QjKc/AAAABde6nIdqDqN9MCYK78O4yZm0PPTyr-O6zwqAuc-f_M1ZDdZ2CY1W77P_rLoB3bcvTuVnco0EQQXb_YIRRmIt-9PHHqu6tnGAKXSsOuV84pA_kcZxzVXb0jKnObY.jpg?r=9c5</t>
  </si>
  <si>
    <t>https://m.media-amazon.com/images/M/MV5BZTczOTNlNDAtYzc1NC00ZGU0LWFlNWEtZTYzMDQ3ZjRiZTI5XkEyXkFqcGdeQXVyODQxOTIxODA@._V1_SX300.jpg</t>
  </si>
  <si>
    <t>https://www.youtube.com/watch?v=SvrA1pdA7wc</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</si>
  <si>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</si>
  <si>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</si>
  <si>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</si>
  <si>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</si>
  <si>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Gideon Adlon, Kathryn Newton, Natasha Liu Bordizzo, Sean Berdy</t>
  </si>
  <si>
    <t>https://www.netflix.com/watch/80197989</t>
  </si>
  <si>
    <t>https://www.imdb.com/title/tt8778064</t>
  </si>
  <si>
    <t>When everyone else mysteriously vanishes from their wealthy town, the teen residents of West Ham must forge their own society to survive.</t>
  </si>
  <si>
    <t>https://occ-0-2851-38.1.nflxso.net/dnm/api/v6/evlCitJPPCVCry0BZlEFb5-QjKc/AAAABdhFwOfmvAfjb-ZKVouNtC3snvCKbVyMIyOcP9Wn7z4eyDCiT_S8i6Hsir0LuF0e8kmyyy5RcOb_Gr2dtFbqJOTOg0R7cpv9zTmW8tDnpVqIaJEh1skbdNsSbYY.jpg?r=291</t>
  </si>
  <si>
    <t>https://www.youtube.com/watch?v=lSj77j1Dnxg</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</si>
  <si>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</si>
  <si>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</si>
  <si>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</si>
  <si>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https://www.netflix.com/watch/80216756</t>
  </si>
  <si>
    <t>https://www.imdb.com/title/tt10243628</t>
  </si>
  <si>
    <t>At the Sacramento County Jail, incarcerated women fight the power and one another as they try to make the best of life -- and love -- on the inside.</t>
  </si>
  <si>
    <t>https://occ-0-2851-38.1.nflxso.net/dnm/api/v6/evlCitJPPCVCry0BZlEFb5-QjKc/AAAABWoHuDwvOnTJd-QxBwBzOMCYwips4KnKCMtWZm4eRdZFtb8teuwtjzpkHtRx0C8VBjRDrXqO9gkkNhwsOy3XIirtD3fjvetjBDfKYkGytVZbWBQ2oC7ZpIrFC8I.jpg?r=bc5</t>
  </si>
  <si>
    <t>https://m.media-amazon.com/images/M/MV5BMGEyYjNlYzUtMWU2MC00ZjNkLWJlZTMtM2YxZTZmZjQyM2JiXkEyXkFqcGdeQXVyMTMxODk2OTU@._V1_SX300.jpg</t>
  </si>
  <si>
    <t>https://www.youtube.com/watch?v=KuByY3fzjQA</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</si>
  <si>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</si>
  <si>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</si>
  <si>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</si>
  <si>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</si>
  <si>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</si>
  <si>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https://www.netflix.com/watch/81095103</t>
  </si>
  <si>
    <t>https://www.imdb.com/title/tt10253816</t>
  </si>
  <si>
    <t>Ikoma and the Iron Fortress take their fight to the battlegrounds of Unato, joining the alliance to reclaim the region from the kabane horde.</t>
  </si>
  <si>
    <t>https://occ-0-2851-38.1.nflxso.net/dnm/api/v6/evlCitJPPCVCry0BZlEFb5-QjKc/AAAABaM177tI-gXC_c-ACqc5w5S3BU9ygkSWMzs_Qo5T9N-h_AMiZ29PAto95tkYKm_CCdxtiQfDtJrLBAdjKzI4SAnOo3F3sFXE0Zev4Y-vCs2SWQmhpBN5-xPbnxs.jpg?r=3f7</t>
  </si>
  <si>
    <t>https://www.youtube.com/watch?v=fIu-_GI9E2o</t>
  </si>
  <si>
    <t>Is</t>
  </si>
  <si>
    <t>TV Dramas based on Comics,Japanese Youth TV Dramas,Teen Romance,TV Dramas,Teen TV Shows,Japanese TV Series,Romantic TV Shows</t>
  </si>
  <si>
    <t>Susie Attwood</t>
  </si>
  <si>
    <t>Katherine Rundell</t>
  </si>
  <si>
    <t>https://www.netflix.com/watch/81060446</t>
  </si>
  <si>
    <t>https://www.imdb.com/title/tt8884328</t>
  </si>
  <si>
    <t>High schooler Ichitaka can never find the right time to tell Iori his feelings. Then Itsuki, a girl from his past, returns and complicates everything.</t>
  </si>
  <si>
    <t>https://occ-0-1007-1360.1.nflxso.net/dnm/api/v6/evlCitJPPCVCry0BZlEFb5-QjKc/AAAABeK4FN_KwWKULxMmJP2Tfbfz6SnurJGXDOwMhllzHCN8tJ0mWUqtczHTi-tSyNrzJ5abs1QQYp08exT7S5yXxmsMfQ.jpg?r=fb3</t>
  </si>
  <si>
    <t>One Fine Spring Day</t>
  </si>
  <si>
    <t>TV Dramas,K-dramas,Romantic TV Shows</t>
  </si>
  <si>
    <t>Yoo Ji-Tae, Lee Yeong-ae, In-hwan Park, Sang-hui Baek</t>
  </si>
  <si>
    <t>https://www.netflix.com/watch/81099128</t>
  </si>
  <si>
    <t>https://www.imdb.com/title/tt0295192</t>
  </si>
  <si>
    <t>A sound engineer and a producer meet to make recordings of sounds from nature for a radio program and become interested in each other.</t>
  </si>
  <si>
    <t>https://occ-0-1007-1360.1.nflxso.net/dnm/api/v6/evlCitJPPCVCry0BZlEFb5-QjKc/AAAABe8WoPL3R1WyGAyGPevBCtdVSr1cZS76QoIcfhfNrh3MA1SCdcY9Q4hAxjZHRIqhwd1SHRbs9LG38-sSje6iZLZ51g.jpg?r=548</t>
  </si>
  <si>
    <t>https://m.media-amazon.com/images/M/MV5BMzE0MTA4MmUtMDk4OS00NDVkLTlhNjctN2EyZmY2ZTc0ODFmXkEyXkFqcGdeQXVyMjI2MDQxODA@._V1_SX300.jpg</t>
  </si>
  <si>
    <t>https://www.youtube.com/watch?v=MH87LbPwC_Q</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</si>
  <si>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</si>
  <si>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</si>
  <si>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</si>
  <si>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Ji-won Ye, Hyeon-jin Seo, Eric Moon, Ji-seok Kim</t>
  </si>
  <si>
    <t>https://www.netflix.com/watch/81077044</t>
  </si>
  <si>
    <t>https://www.imdb.com/title/tt5679572</t>
  </si>
  <si>
    <t>A sound director who suddenly starts getting visions of someone else’s future gets mired in the lives of two women, who happen to share the same name.</t>
  </si>
  <si>
    <t>https://occ-0-2851-38.1.nflxso.net/dnm/api/v6/evlCitJPPCVCry0BZlEFb5-QjKc/AAAABWilDzbkLy-PrsS69V0NPvodLZzRyCMgYWkfkjzJ3n4ErHBUhX9bJv9Rih529MaCuoNc0Ob0GQZSF4eMlO35nJI-Kw.jpg?r=334</t>
  </si>
  <si>
    <t>https://m.media-amazon.com/images/M/MV5BMmJjZDkxNTUtYmMzYy00NjExLWJmZjMtZGYzNTI2OWFmMDY1XkEyXkFqcGdeQXVyMzE4MDkyNTA@._V1_SX300.jpg</t>
  </si>
  <si>
    <t>https://www.youtube.com/watch?v=TfRcS_5Dhks</t>
  </si>
  <si>
    <t>Romans 8:37</t>
  </si>
  <si>
    <t>Korean Movies,Independent Movies,Dramas</t>
  </si>
  <si>
    <t>Yeon-Shick Shin</t>
  </si>
  <si>
    <t>Jong-ryol Choi, Hong-il Choi, Dong-gap Seo, Hyun-Ho Lee</t>
  </si>
  <si>
    <t>https://www.netflix.com/watch/81099124</t>
  </si>
  <si>
    <t>https://www.imdb.com/title/tt8383028</t>
  </si>
  <si>
    <t>A young preacher joins a church to assist the popular minister investigate allegations of corruption, and discovers there may be other wrongdoings.</t>
  </si>
  <si>
    <t>https://occ-0-1007-1360.1.nflxso.net/dnm/api/v6/evlCitJPPCVCry0BZlEFb5-QjKc/AAAABZliCLD0zgIok-atGAGaWQURoveE7lVPDXFx919KMUSRX0E4d-1E-NnVwIDZZ77MJGJ40iHDwVqKEX9q5JxEtS0gWw.jpg?r=d3f</t>
  </si>
  <si>
    <t>https://www.youtube.com/watch?v=X9mRcweNtcY</t>
  </si>
  <si>
    <t>The Midwife</t>
  </si>
  <si>
    <t>French Movies,Dramas</t>
  </si>
  <si>
    <t>Martin Provost</t>
  </si>
  <si>
    <t>Catherine Frot, Quentin Dolmaire, Catherine Deneuve, Olivier Gourmet</t>
  </si>
  <si>
    <t>https://www.netflix.com/watch/80191113</t>
  </si>
  <si>
    <t>https://www.imdb.com/title/tt5348236</t>
  </si>
  <si>
    <t>A lonesome hospital midwife embarks on an emotional journey after her late fathers former mistress reaches out unexpectedly.</t>
  </si>
  <si>
    <t>https://occ-0-1007-1360.1.nflxso.net/dnm/api/v6/evlCitJPPCVCry0BZlEFb5-QjKc/AAAABWyQtmTJigV2BHNbKrkYCuMDoaLEvEd60E80HXLm_JLQTsqDNatPeTxzIeMvrQjlBeTjOeGY0u5Tq1zkwu-saa9ctw.jpg?r=2eb</t>
  </si>
  <si>
    <t>https://m.media-amazon.com/images/M/MV5BM2IwMDM4NDUtZjJlMS00YjQxLWIzNGEtMzE2OTMyMWU5ZmY0XkEyXkFqcGdeQXVyNDU0NjMyNTQ@._V1_SX300.jpg</t>
  </si>
  <si>
    <t>https://www.youtube.com/watch?v=S_FLOFTvqdQ</t>
  </si>
  <si>
    <t>The Big Swindle</t>
  </si>
  <si>
    <t>Crime Action &amp; Adventure,Comedies,Action Comedies,Action &amp; Adventure,Korean Movies</t>
  </si>
  <si>
    <t>Dong-hoon Choi</t>
  </si>
  <si>
    <t>Ho-jin Chun, Jung-ah Yum, Yun-shik Baek, Shin-yang Park</t>
  </si>
  <si>
    <t>https://www.netflix.com/watch/70205182</t>
  </si>
  <si>
    <t>https://www.imdb.com/title/tt0402842</t>
  </si>
  <si>
    <t>When the loot from a Bank of Korea heist disappears without a trace, a group of con artists try to outsmart one another to find it.</t>
  </si>
  <si>
    <t>https://occ-0-1007-1360.1.nflxso.net/dnm/api/v6/evlCitJPPCVCry0BZlEFb5-QjKc/AAAABUf6DFCWO88ueBL___3aIn3qOdk4S3fpfoVLEqOVa6DaAUryYaqdK2bEVbM0FVWCwPvJZJGK4tgANpfNDiD9R3q3lw.jpg?r=c26</t>
  </si>
  <si>
    <t>https://images-na.ssl-images-amazon.com/images/M/MV5BMTg5Nzc0NzEwMV5BMl5BanBnXkFtZTgwOTEyMDA2MDE@._V1_SX300.jpg</t>
  </si>
  <si>
    <t>https://www.youtube.com/watch?v=I90Pp_tggpM</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</si>
  <si>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</si>
  <si>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</si>
  <si>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</si>
  <si>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</si>
  <si>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</si>
  <si>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Sidus</t>
  </si>
  <si>
    <t>https://www.netflix.com/watch/81099127</t>
  </si>
  <si>
    <t>https://www.imdb.com/title/tt0416073</t>
  </si>
  <si>
    <t>When a high school student moves to Seoul from the countryside, she ends up in a love triangle that’s complicated by a mysterious secret.</t>
  </si>
  <si>
    <t>https://occ-0-1007-1360.1.nflxso.net/dnm/api/v6/evlCitJPPCVCry0BZlEFb5-QjKc/AAAABe-LkClICzi-6wyOjvlJaoTTR4m3fIsAvOnzE2PIPy5N6A7hasfU25SZ9XpXZopltgHD0lE1k4CAOjWvoIlRFz9b5w.jpg?r=6a3</t>
  </si>
  <si>
    <t>https://m.media-amazon.com/images/M/MV5BZWY4YTdlZDgtNTljYi00MTUxLWFhZDItNWI0NTM2MjZhZWQzXkEyXkFqcGdeQXVyNDE2NjE1Njc@._V1_SX300.jpg</t>
  </si>
  <si>
    <t>https://www.youtube.com/watch?v=F9KkFr3iG7g</t>
  </si>
  <si>
    <t>The Day He Arrives</t>
  </si>
  <si>
    <t>Bo-kyeong Kim, Sang-Jung Kim, Song Seon-mi, Joon-Sang Yoo</t>
  </si>
  <si>
    <t>https://www.netflix.com/watch/70189499</t>
  </si>
  <si>
    <t>https://www.imdb.com/title/tt1922561</t>
  </si>
  <si>
    <t>This dreamlike, meandering narrative -- shot in black and white and set in the Korean capital of Seoul -- follows the movements of university professor Sungjoon, whos supposed to meet a male colleague but comes across an old actress friend instead.</t>
  </si>
  <si>
    <t>https://occ-0-1007-1360.1.nflxso.net/dnm/api/v6/evlCitJPPCVCry0BZlEFb5-QjKc/AAAABWHEdeFkogcXgb9ezV13chAVHhVBcpWSbesGOT2GLRm2dJfBj8Nq9oZ7RWU9j-TMwiaucK-bd37Oiqk0_I6rWYiIDg.jpg?r=4c3</t>
  </si>
  <si>
    <t>https://m.media-amazon.com/images/M/MV5BMTUwOTM0NjkzNV5BMl5BanBnXkFtZTcwMjE5MzA1Nw@@._V1_SX300.jpg</t>
  </si>
  <si>
    <t>https://www.youtube.com/watch?v=_nuet1q58z8</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</si>
  <si>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</si>
  <si>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</si>
  <si>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</si>
  <si>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</si>
  <si>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</si>
  <si>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</si>
  <si>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Fun Academy Motion Pictures</t>
  </si>
  <si>
    <t>https://www.netflix.com/watch/80214996</t>
  </si>
  <si>
    <t>https://www.imdb.com/title/tt5314190</t>
  </si>
  <si>
    <t>Upon Americas entry into the First World War, a spunky canine rescued by a soldier wags his stubby tail to the trenches. Based on a true story.</t>
  </si>
  <si>
    <t>https://occ-0-1007-1360.1.nflxso.net/dnm/api/v6/evlCitJPPCVCry0BZlEFb5-QjKc/AAAABU8hmk6wCtNNrMzpJ_tQ1ON1BH884DgVwYd75iCifHnlGNY2uu6bXtL0-nmLjar2oAcniSuosDk_XZMcdkXth5bdIQ.jpg?r=b64</t>
  </si>
  <si>
    <t>https://m.media-amazon.com/images/M/MV5BMTY5NzEwNDczMl5BMl5BanBnXkFtZTgwMjY1MTY4NDM@._V1_SX300.jpg</t>
  </si>
  <si>
    <t>https://www.youtube.com/watch?v=L2rekx-k5X0</t>
  </si>
  <si>
    <t>The Devotion of Suspect X</t>
  </si>
  <si>
    <t>Movies based on Books,Mainland Chinese Movies,Thrillers,Chinese Movies,Crime Thrillers</t>
  </si>
  <si>
    <t>Alec Su</t>
  </si>
  <si>
    <t>Hai Chi, Keigo Higashino</t>
  </si>
  <si>
    <t>Zuxin Ye, Kai Wang, Luyi Zhang, Ruby Lin</t>
  </si>
  <si>
    <t>Kross Pictures, Enlight Pictures</t>
  </si>
  <si>
    <t>https://www.netflix.com/watch/80182619</t>
  </si>
  <si>
    <t>https://www.imdb.com/title/tt3401392</t>
  </si>
  <si>
    <t>A physics expert investigates a murder cover-up that mires his old school friend and academic rival, whos the prime suspects neighbor.</t>
  </si>
  <si>
    <t>https://occ-0-1007-1360.1.nflxso.net/dnm/api/v6/evlCitJPPCVCry0BZlEFb5-QjKc/AAAABQkeuPsC-s249NZVPn7z0syGtYIRZppEpOS6ELGywuym1-cTW-80uGJJ2EHpJnveRXhr8R4JGaCtOlIRNrkPK6KRfg.jpg?r=46f</t>
  </si>
  <si>
    <t>https://m.media-amazon.com/images/M/MV5BNTI5ZWFhOTAtMTRlNC00ZTA3LTk4NTctZjhjMmM3Y2JiMDE3XkEyXkFqcGdeQXVyNzI1NjQ1MTU@._V1_SX300.jpg</t>
  </si>
  <si>
    <t>https://www.youtube.com/watch?v=E7klEngDb10</t>
  </si>
  <si>
    <t>Grass</t>
  </si>
  <si>
    <t>Dramas,Korean Movies,Showbiz Dramas</t>
  </si>
  <si>
    <t>Fab 5 Freddy</t>
  </si>
  <si>
    <t>B-Real, Steven Hager, Snoop Dogg, Damian Marley</t>
  </si>
  <si>
    <t>https://www.netflix.com/watch/81092848</t>
  </si>
  <si>
    <t>https://www.imdb.com/title/tt10050782</t>
  </si>
  <si>
    <t>From the corner of a café, a young writer eavesdrops and reflects on fellow patrons as their personal conundrums unfold before her.</t>
  </si>
  <si>
    <t>https://occ-0-1007-1360.1.nflxso.net/dnm/api/v6/evlCitJPPCVCry0BZlEFb5-QjKc/AAAABajJQjy1VuHoWSVBze6Fb6hvBesWxzj_Mp1NQOs77Zx80xdG1DX5FVw101773SScYyS_1WKgx0p6ZpP89LpB6wl34Q.jpg?r=1b5</t>
  </si>
  <si>
    <t>https://m.media-amazon.com/images/M/MV5BZjE4ZmY0OGUtNDAwYy00MTcwLWJiMjEtM2YzN2ZlNThhYjc2XkEyXkFqcGdeQXVyNzg5MzIyOA@@._V1_SX300.jpg</t>
  </si>
  <si>
    <t>https://www.youtube.com/watch?v=IET4K5npNOg</t>
  </si>
  <si>
    <t>Crying Fist</t>
  </si>
  <si>
    <t>Martial Arts Movies,Action &amp; Adventure,Korean Movies</t>
  </si>
  <si>
    <t>Cheol-Hong Jeon, Seung-wan Ryoo</t>
  </si>
  <si>
    <t>Kil-kang Ahn, Jeong-ah Bae, Choi Min-sik, Seung-bum Ryoo</t>
  </si>
  <si>
    <t>https://www.netflix.com/watch/70185072</t>
  </si>
  <si>
    <t>https://www.imdb.com/title/tt0457007</t>
  </si>
  <si>
    <t>This tale of two boxers pits a washed-up medalist against a young neer-do-well serving time, with each willing to risk it all for the amateur title.</t>
  </si>
  <si>
    <t>https://occ-0-1007-1360.1.nflxso.net/dnm/api/v6/evlCitJPPCVCry0BZlEFb5-QjKc/AAAABZ-ZyScj-AEv24IKaKAFp2l01xz6qXQEWm80CVup6PiYW6bHIaOo6GyK9pCw7iA-E08Nt30skSALtpj-VxgZwIJ01Q.jpg?r=137</t>
  </si>
  <si>
    <t>https://images-na.ssl-images-amazon.com/images/M/MV5BMzQ5NTg1Nzg0MV5BMl5BanBnXkFtZTgwNjI1MDA2MDE@._V1_SX300.jpg</t>
  </si>
  <si>
    <t>https://www.youtube.com/watch?v=LSBK_HI3i8Q</t>
  </si>
  <si>
    <t>Draw</t>
  </si>
  <si>
    <t>Sasha Svirsky</t>
  </si>
  <si>
    <t>Charles Maynes</t>
  </si>
  <si>
    <t>https://www.netflix.com/watch/81099126</t>
  </si>
  <si>
    <t>https://www.imdb.com/title/tt6975668</t>
  </si>
  <si>
    <t>This collection of short films explores the tragic issue of Korean families who have been separated due to national division of the peninsula.</t>
  </si>
  <si>
    <t>https://occ-0-1007-1360.1.nflxso.net/dnm/api/v6/evlCitJPPCVCry0BZlEFb5-QjKc/AAAABeJ_d9Zdw6dL4Ws02gmwHKdD6XCmktOPGygHbpoivRCZVmp3fKEqg8W2f29IT5JbG24LXpt5FUnO61C-dgjWqeCYRg.jpg?r=b9c</t>
  </si>
  <si>
    <t>https://m.media-amazon.com/images/M/MV5BMjIyZWYwOTEtNTlhYy00M2ZlLWI4MmQtNmRmYzNmMjkxMzJkXkEyXkFqcGdeQXVyNzAwNTMwMTU@._V1_SX300.jpg</t>
  </si>
  <si>
    <t>https://www.youtube.com/watch?v=YIxVVmngMB8</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</si>
  <si>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</si>
  <si>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</si>
  <si>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</si>
  <si>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</si>
  <si>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</si>
  <si>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https://www.netflix.com/watch/80233219</t>
  </si>
  <si>
    <t>https://www.imdb.com/title/tt4419196</t>
  </si>
  <si>
    <t>In the twilight of the Romanov dynasty, a prima ballerina falls for the thrones heir, threatening the royal familys legacy.</t>
  </si>
  <si>
    <t>https://occ-0-1007-1360.1.nflxso.net/dnm/api/v6/evlCitJPPCVCry0BZlEFb5-QjKc/AAAAAVaNdAAWc-OGU19edRl0ykmT6Ad_w1i3Jj8h1__6YENmi2IrOIe27XRQAzSf1B9dx_D9noT5l54UACscMOGwFpxFyw.jpg?r=7e2</t>
  </si>
  <si>
    <t>https://m.media-amazon.com/images/M/MV5BM2QwM2VlYzgtODE4MC00YmJlLTg3NzQtYTA3NDE0OTMwZDQyXkEyXkFqcGdeQXVyODM1MTc2NDk@._V1_SX300.jpg</t>
  </si>
  <si>
    <t>https://www.youtube.com/watch?v=jTRpQCgzksk</t>
  </si>
  <si>
    <t>Okis Movie</t>
  </si>
  <si>
    <t>Dramas,Romantic Dramas,Romantic Movies,Showbiz Dramas</t>
  </si>
  <si>
    <t>Lee Sun-kyun, Jeong-rim Baek, Seong-kun Mun, Jung Yu-mi</t>
  </si>
  <si>
    <t>https://www.netflix.com/watch/70154727</t>
  </si>
  <si>
    <t>https://www.imdb.com/title/tt1714878</t>
  </si>
  <si>
    <t>This quirky offering from director Sang-soo Hong unfolds in four chapters that feature three characters: Oki, a young film student; Jingu, an aspiring director; and Song, a respected film professor.</t>
  </si>
  <si>
    <t>https://occ-0-1007-1360.1.nflxso.net/dnm/api/v6/evlCitJPPCVCry0BZlEFb5-QjKc/AAAABfx7ltKi6lKs5pZK3BHp9lSiwx9NfXuhbgRNxHHCASopmnGtZsTPIij5gHNz6kpWeKYyWYNcsFUaZbiInvAx4IVgDA.jpg?r=28d</t>
  </si>
  <si>
    <t>https://m.media-amazon.com/images/M/MV5BNTlmY2E2MzktM2JhMS00NDhkLWJiMTMtYmJhYzQxNGYwMDAyXkEyXkFqcGdeQXVyMTMxMTY0OTQ@._V1_SX300.jpg</t>
  </si>
  <si>
    <t>https://www.youtube.com/watch?v=spw_lPboLeA</t>
  </si>
  <si>
    <t>Il Mare</t>
  </si>
  <si>
    <t>Dramas,Romantic Dramas,Sci-Fi &amp; Fantasy,Romantic Movies,Korean Movies,Fantasy Movies</t>
  </si>
  <si>
    <t>Hyun-seung Lee</t>
  </si>
  <si>
    <t>Tae-Yeon Won, Eun-Jeong Kim, Ji-na Yeo, Mi-Yeong Kim</t>
  </si>
  <si>
    <t>Lee Jung-jae, Mu-saeng Kim, Jun Ji-Hyun, Seung-yeon Jo</t>
  </si>
  <si>
    <t>UniKorea Pictures, CJ Entertainment, Sidus, Dream Venture Capital</t>
  </si>
  <si>
    <t>https://www.netflix.com/watch/60027303</t>
  </si>
  <si>
    <t>https://www.imdb.com/title/tt0282599</t>
  </si>
  <si>
    <t>After moving into a house called Il Mare, an architect starts receiving letters from a voice actor, who seems to be writing from another time.</t>
  </si>
  <si>
    <t>https://occ-0-1007-1360.1.nflxso.net/dnm/api/v6/evlCitJPPCVCry0BZlEFb5-QjKc/AAAABTMTY0Q21sfz_zW-g9cuyerPosJm9q2wf7b29IIJ5_oQLWSelg_nhXdSlUKR6FGAH-2anDigH9K0eFLHv5JOqtsQEQ.jpg?r=4b7</t>
  </si>
  <si>
    <t>https://m.media-amazon.com/images/M/MV5BYTBlMDczY2MtZDI2OC00MDJkLWJiYjgtMWQxODI1MzY1YTVjXkEyXkFqcGdeQXVyNzI1NzMxNzM@._V1_SX300.jpg</t>
  </si>
  <si>
    <t>https://www.youtube.com/watch?v=qt3iK9XwKiE</t>
  </si>
  <si>
    <t>Lovely, Still</t>
  </si>
  <si>
    <t>Dramas,Independent Movies,US Movies,Romantic Dramas,Romantic Movies</t>
  </si>
  <si>
    <t>Nicholas Fackler</t>
  </si>
  <si>
    <t>Nicholas Fackler, Tim Kasher</t>
  </si>
  <si>
    <t>Adam Scott, Ellen Burstyn, Martin Landau, Elizabeth Banks</t>
  </si>
  <si>
    <t>Parts &amp;amp; Labor, Sterling Productions</t>
  </si>
  <si>
    <t>https://www.netflix.com/watch/70108806</t>
  </si>
  <si>
    <t>https://www.imdb.com/title/tt1150947</t>
  </si>
  <si>
    <t>When his beautiful new neighbor asks him out on a date, an elderly bachelor suddenly finds himself swept up in the excitement and panic of new love.</t>
  </si>
  <si>
    <t>https://occ-0-1007-1360.1.nflxso.net/dnm/api/v6/evlCitJPPCVCry0BZlEFb5-QjKc/AAAABaqQiFDONheHvkeeBAoM1Cei0mBiYC4DZRVNdAj5PjyBfCxLUy7R1DjLqrLY85cmL_ghN493WOKITLjtt0xudjesIQ.jpg?r=333</t>
  </si>
  <si>
    <t>https://images-na.ssl-images-amazon.com/images/M/MV5BMjExMTgwMDk5OV5BMl5BanBnXkFtZTcwOTM0MDQzMw@@._V1_SX300.jpg</t>
  </si>
  <si>
    <t>https://www.youtube.com/watch?v=jPv_gCK7m5c</t>
  </si>
  <si>
    <t>Mapplethorpe: Look at the Pictures</t>
  </si>
  <si>
    <t>LGBTQ Movies,Documentaries,Lifestyle,US Movies</t>
  </si>
  <si>
    <t>Randy Barbato, Fenton Bailey</t>
  </si>
  <si>
    <t>Nancy Rooney, Robert Mapplethorpe, Harry Mapplethorpe, George Stack</t>
  </si>
  <si>
    <t>Film Manufacturers, World of Wonder</t>
  </si>
  <si>
    <t>https://www.netflix.com/watch/80097362</t>
  </si>
  <si>
    <t>https://www.imdb.com/title/tt5275838</t>
  </si>
  <si>
    <t>Friends, family and admirers shed light on the life and ambition of photographer Robert Mapplethorpe, whose images at once seduce, shock and enthrall.</t>
  </si>
  <si>
    <t>https://occ-0-1007-1360.1.nflxso.net/dnm/api/v6/evlCitJPPCVCry0BZlEFb5-QjKc/AAAAAfNdYT_qD4_dM1liHbU3TlvXFSO6jp52O3bTkhd-P_S6rOrQ_A76_TuYF1EXQfqQkr0TTj998yNbh_WxJecIM8rojg.jpg?r=e66</t>
  </si>
  <si>
    <t>https://images-na.ssl-images-amazon.com/images/M/MV5BZTdlOTg2MDQtNzgwZC00NjEyLWIyNjMtMmRmMzM3NDVkZGVmXkEyXkFqcGdeQXVyMTQxNzMzNDI@._V1_SX300.jpg</t>
  </si>
  <si>
    <t>https://www.youtube.com/watch?v=gkNCITzUA3U</t>
  </si>
  <si>
    <t>Claires Camera</t>
  </si>
  <si>
    <t>Korean Movies,Dramas,Showbiz Dramas</t>
  </si>
  <si>
    <t>Korean, English, French</t>
  </si>
  <si>
    <t>Jin-young Jung, Mi-hee Chang, Isabelle Huppert, Kim Min-hee</t>
  </si>
  <si>
    <t>https://www.netflix.com/watch/80234745</t>
  </si>
  <si>
    <t>https://www.imdb.com/title/tt5989220</t>
  </si>
  <si>
    <t>At Cannes, a film sales employee recently fired from her job befriends an amateur photographer who helps her uncover the reasons behind her dismissal.</t>
  </si>
  <si>
    <t>https://occ-0-1007-1360.1.nflxso.net/dnm/api/v6/evlCitJPPCVCry0BZlEFb5-QjKc/AAAAAV4rxC97QC0R-wPoMbud-2M0zAm-Ft9Mrs9dUd9r4vjkGBolMWKLMxgQ510q-qeAvH0rOquN-AoBQxhSGtX6OGr8sg.jpg?r=0a9</t>
  </si>
  <si>
    <t>https://m.media-amazon.com/images/M/MV5BMjAzMjYyMjUxMV5BMl5BanBnXkFtZTgwOTIwNDM5NDM@._V1_SX300.jpg</t>
  </si>
  <si>
    <t>https://www.youtube.com/watch?v=U4-C5L0TupE</t>
  </si>
  <si>
    <t>Hello Carbot the Movie: The Cretaceous Period</t>
  </si>
  <si>
    <t>Animation, Adventure, Sci-Fi</t>
  </si>
  <si>
    <t>Korean Movies,Sci-Fi &amp; Fantasy,Children &amp; Family Movies</t>
  </si>
  <si>
    <t>Shinkyu Choi</t>
  </si>
  <si>
    <t>https://www.netflix.com/watch/81095655</t>
  </si>
  <si>
    <t>https://www.imdb.com/title/tt8727860</t>
  </si>
  <si>
    <t>Chatan travels back to the Cretaceous period and finds himself going on a wild adventure with dinosaurs and the Carbots.</t>
  </si>
  <si>
    <t>https://occ-0-1007-1360.1.nflxso.net/dnm/api/v6/evlCitJPPCVCry0BZlEFb5-QjKc/AAAABaU3aLfCu5w-1r9aIiG5mp2hDCgXT_MQsXp6RG536jOeEya1-1I7seGdYA_9BPiiTirzQn1dpp15Dwjt9MfqXLenpQ.jpg?r=9db</t>
  </si>
  <si>
    <t>https://m.media-amazon.com/images/M/MV5BYzE0NzMxOWEtYWViYS00MTI3LWIyZjEtOTk3ZTJmMzI1MjM3XkEyXkFqcGdeQXVyNzEyMDQ1MDA@._V1_SX300.jpg</t>
  </si>
  <si>
    <t>https://www.youtube.com/watch?v=Y7M1sYGhvk8</t>
  </si>
  <si>
    <t>Losers Adventure</t>
  </si>
  <si>
    <t>Korean Movies,Independent Movies,Sports Comedies,Dark Comedies,Comedies</t>
  </si>
  <si>
    <t>Bong Soo Ko</t>
  </si>
  <si>
    <t>https://www.netflix.com/watch/81099087</t>
  </si>
  <si>
    <t>https://www.imdb.com/title/tt7048954</t>
  </si>
  <si>
    <t>A high-school student, who’s the only person on the wrestling team, tries to recruit more members in hopes of attending the National Sports Festival.</t>
  </si>
  <si>
    <t>https://occ-0-1007-1360.1.nflxso.net/dnm/api/v6/evlCitJPPCVCry0BZlEFb5-QjKc/AAAABaH8dlHMpfH7sdr2k5882A_LusNhbAR7WgmiYuwfMbIEBdBGkQNC6mbagr7oLIdXSEndmEcoyNhHEc9UgnvaR6KPvA.jpg?r=b87</t>
  </si>
  <si>
    <t>https://www.youtube.com/watch?v=cm5q8BXSmhI</t>
  </si>
  <si>
    <t>Alibi.com</t>
  </si>
  <si>
    <t>Comedies,French Movies</t>
  </si>
  <si>
    <t>Philippe Lacheau</t>
  </si>
  <si>
    <t>Pierre Dudan, Philippe Lacheau, Julien Arruti</t>
  </si>
  <si>
    <t>Tarek Boudali, Élodie Fontan, Philippe Lacheau, Julien Arruti</t>
  </si>
  <si>
    <t>TF1 Droits Audiovisuels, StudioCanal</t>
  </si>
  <si>
    <t>https://www.netflix.com/watch/81099071</t>
  </si>
  <si>
    <t>https://www.imdb.com/title/tt5657028</t>
  </si>
  <si>
    <t>An entrepreneur behind a company that creates alibis for duplicitous men reevaluates his life when he discovers his girlfriends father is a client.</t>
  </si>
  <si>
    <t>https://occ-0-1007-1360.1.nflxso.net/dnm/api/v6/evlCitJPPCVCry0BZlEFb5-QjKc/AAAABaqu-Fc9WHp5t9lna0s2r4Rql22x3-BRU9wWeEYdxuxGs9VtXtjkwqNaGQqFpyf4rhM0HuDpEsHxBrsUvRJ51uQR1g.jpg?r=e53</t>
  </si>
  <si>
    <t>https://m.media-amazon.com/images/M/MV5BNjY2YzFhMzAtNjUyNi00MzRkLWE1ZmEtMjlmMjQwYWFiMzg1L2ltYWdlXkEyXkFqcGdeQXVyMjM5NDQzNTk@._V1_SX300.jpg</t>
  </si>
  <si>
    <t>https://www.youtube.com/watch?v=DHtlpn60jYA</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</si>
  <si>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</si>
  <si>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</si>
  <si>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</si>
  <si>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</si>
  <si>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</si>
  <si>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</si>
  <si>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Kyoto Animation</t>
  </si>
  <si>
    <t>https://www.netflix.com/watch/81044602</t>
  </si>
  <si>
    <t>https://www.imdb.com/title/tt7089878</t>
  </si>
  <si>
    <t>In their last year of high school, two girls in the brass band club perform a song inspired by a fairy tale that parallels their friendship.</t>
  </si>
  <si>
    <t>https://occ-0-1007-1360.1.nflxso.net/dnm/api/v6/evlCitJPPCVCry0BZlEFb5-QjKc/AAAABX_DxPmch9BJCqu41xgR96QUHScOpD7Zi35IytskUKoz0A5NgaoVpijFKY6hEGpo_alUklV3DQWftNfNVm4_vu_txw.jpg?r=ab0</t>
  </si>
  <si>
    <t>https://m.media-amazon.com/images/M/MV5BOTBjMjIyNmYtZGZiZi00ZGMzLTliZWUtYzU1MGM4OTFkZGMxXkEyXkFqcGdeQXVyMTk2MDc1MjQ@._V1_SX300.jpg</t>
  </si>
  <si>
    <t>https://www.youtube.com/watch?v=MBDaON4IPnc</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</si>
  <si>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</si>
  <si>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</si>
  <si>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</si>
  <si>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</si>
  <si>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</si>
  <si>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https://www.netflix.com/watch/81099088</t>
  </si>
  <si>
    <t>https://www.imdb.com/title/tt6078842</t>
  </si>
  <si>
    <t>Living in Tokyo with her uncle, high school student Suzume falls for her homeroom teacher Shishio, and her classmate Mamura develops feelings for her!</t>
  </si>
  <si>
    <t>https://occ-0-1007-1360.1.nflxso.net/dnm/api/v6/evlCitJPPCVCry0BZlEFb5-QjKc/AAAABWFRxezmo5IN0Rx4qQP5LrlstgeLF-33g8_2iGQfeOen9a8SdsH7dFAg-iYakI52o1nNQPvi6pWVd9Lw_gQpUFatXw.jpg?r=c16</t>
  </si>
  <si>
    <t>https://images-na.ssl-images-amazon.com/images/M/MV5BYTZmYmVhMDYtZWI2Yy00ZjIxLTk1NTctMTQyZmUxNWIxZWJlXkEyXkFqcGdeQXVyNDI2OTY2MzE@._V1_SX300.jpg</t>
  </si>
  <si>
    <t>https://www.youtube.com/watch?v=hjJVKstnHug</t>
  </si>
  <si>
    <t>Dance Sports Girls</t>
  </si>
  <si>
    <t>Documentaries,Teen Movies,Korean Movies</t>
  </si>
  <si>
    <t>Lee Seung-Moon</t>
  </si>
  <si>
    <t>Lee Gyoo-ho</t>
  </si>
  <si>
    <t>https://www.netflix.com/watch/81095750</t>
  </si>
  <si>
    <t>https://www.imdb.com/title/tt8710144</t>
  </si>
  <si>
    <t>This documentary takes a poignant, behind-the-scenes look at a high school dance sports club through the eyes of the students and their teacher.</t>
  </si>
  <si>
    <t>https://occ-0-1007-1360.1.nflxso.net/dnm/api/v6/evlCitJPPCVCry0BZlEFb5-QjKc/AAAABWd440kNxpB_e2As_MsW_F9qEqdZpsShdHCOr1vNDNJkkAAXOyvaPiuqhtYfO92hTBQk8S8-FUou0143Q6G1oc-c2A.jpg?r=270</t>
  </si>
  <si>
    <t>https://www.youtube.com/watch?v=WOwe-pzKFOE</t>
  </si>
  <si>
    <t>Bleak Night</t>
  </si>
  <si>
    <t>Dramas,Independent Movies,Korean Movies</t>
  </si>
  <si>
    <t>Sung-hyun Yoon</t>
  </si>
  <si>
    <t>Jun-Yeong Seo, Jung-min Park, Lee Jehoon</t>
  </si>
  <si>
    <t>https://www.netflix.com/watch/70241161</t>
  </si>
  <si>
    <t>https://www.imdb.com/title/tt1836099</t>
  </si>
  <si>
    <t>When a few tiny cracks of distrust start to develop among them, a tight-knit group of friends are suddenly filled with misunderstanding and hate.</t>
  </si>
  <si>
    <t>https://occ-0-1007-1360.1.nflxso.net/dnm/api/v6/evlCitJPPCVCry0BZlEFb5-QjKc/AAAABagZuHHSnOMt-BjkFrONeM1AEnm2mvC_4FqKR51zzYLxO0SUaBb4-_ozs8UMco-9aUTlVKWrCfk9T1nVAN8rOWJfNg.jpg?r=fd3</t>
  </si>
  <si>
    <t>https://m.media-amazon.com/images/M/MV5BOTcyYmE4ZjMtNWMyYi00ZWFiLTg2YmMtMzViODA1YmI2YjIzXkEyXkFqcGdeQXVyMzE4MDkyNTA@._V1_SX300.jpg</t>
  </si>
  <si>
    <t>https://www.youtube.com/watch?v=dQTIQCMNiac</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</si>
  <si>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</si>
  <si>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</si>
  <si>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</si>
  <si>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</si>
  <si>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</si>
  <si>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</si>
  <si>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https://www.netflix.com/watch/81095669</t>
  </si>
  <si>
    <t>https://www.imdb.com/title/tt7941892</t>
  </si>
  <si>
    <t>The Survey Corps decides it can use Erens Titan powers. He and his friends join the 57th Expedition just in time to battle the cunning Female Titan.</t>
  </si>
  <si>
    <t>https://occ-0-1007-1360.1.nflxso.net/dnm/api/v6/evlCitJPPCVCry0BZlEFb5-QjKc/AAAABYqEPVH6fXGEx6FgwYFdCg7Du7L7EE4dJoNzsvwKM5TqR3o9xp7RPEhbHUVoW81NDgWiCGqHwVrAgXd1mwlXtzEQJQ.jpg?r=e14</t>
  </si>
  <si>
    <t>https://m.media-amazon.com/images/M/MV5BZjNjYTlmYWYtMGY3Zi00NzhkLTliZDQtYTNhNTZjNzViNzYyXkEyXkFqcGdeQXVyNjMxNzQ2NTQ@._V1_SX300.jpg</t>
  </si>
  <si>
    <t>https://www.youtube.com/watch?v=NO079o58Vgg</t>
  </si>
  <si>
    <t>Hahaha</t>
  </si>
  <si>
    <t>Comedies,Dark Comedies,Korean Movies</t>
  </si>
  <si>
    <t>Kim Sang-kyung, Ju-bong Gi, Joon-Sang Yoo, Moon So-Ri</t>
  </si>
  <si>
    <t>https://www.netflix.com/watch/70139530</t>
  </si>
  <si>
    <t>https://www.imdb.com/title/tt1452626</t>
  </si>
  <si>
    <t>After realizing that they both recently visited the same seaside town, a movie director and his film critic friend recount the romantic highlights of their trips, unaware that they were there at the exact same time and met the same people.</t>
  </si>
  <si>
    <t>https://occ-0-1007-1360.1.nflxso.net/dnm/api/v6/evlCitJPPCVCry0BZlEFb5-QjKc/AAAABcfLDlF4EETN7ZiX-XmXE3ya5sz7MXIsT6A8yNNbWW3ZWCgSFmTAdsD1HJLC0urdFNILLTw1yU-5BzTT8r4xoRN5pQ.jpg?r=71a</t>
  </si>
  <si>
    <t>https://images-na.ssl-images-amazon.com/images/M/MV5BMTM2NjgyNDc4OF5BMl5BanBnXkFtZTcwNDY1MzY0Mw@@._V1_SX300.jpg</t>
  </si>
  <si>
    <t>https://www.youtube.com/watch?v=snm2qdw54Dw</t>
  </si>
  <si>
    <t>Battle of Memories</t>
  </si>
  <si>
    <t>Fantasy, Mystery, Sci-Fi, Thriller</t>
  </si>
  <si>
    <t>Thrillers,Mainland Chinese Movies,Chinese Movies,Fantasy Movies,Crime Thrillers,Sci-Fi &amp; Fantasy</t>
  </si>
  <si>
    <t>Leste Chen</t>
  </si>
  <si>
    <t>Leste Chen, Peng Ren</t>
  </si>
  <si>
    <t>Zishan Yang, Bo Huang, Yihong Duan, Jinglei Xu</t>
  </si>
  <si>
    <t>https://www.netflix.com/watch/80186491</t>
  </si>
  <si>
    <t>https://www.imdb.com/title/tt5636668</t>
  </si>
  <si>
    <t>Following a botched procedure to erase select memories of his marriage, a novelist finds himself in the mind of a killer.</t>
  </si>
  <si>
    <t>https://occ-0-1007-1360.1.nflxso.net/dnm/api/v6/evlCitJPPCVCry0BZlEFb5-QjKc/AAAAAShqsSqgsSwtRPGRmhpAOwUdArbkhEAgMa0bIRxgy9tC3mne313ntbOUbzfla9YDBzKOfuqA74Nfr97ZXv55bLhRgw.jpg?r=473</t>
  </si>
  <si>
    <t>https://m.media-amazon.com/images/M/MV5BNTU2NThhNjYtYWI2My00Y2MwLWIwNDctYWNmMzgxMDc3NGY0XkEyXkFqcGdeQXVyNzI1NzMxNzM@._V1_SX300.jpg</t>
  </si>
  <si>
    <t>https://www.youtube.com/watch?v=N7QnN4BvlcM</t>
  </si>
  <si>
    <t>Like You Know It All</t>
  </si>
  <si>
    <t>Dramas,Independent Movies,Romantic Dramas,Korean Movies,Romantic Movies</t>
  </si>
  <si>
    <t>Ji-won Uhm, Hyeong-jin Kong, Hyun-Jung Go, Kim Tae-Woo</t>
  </si>
  <si>
    <t>https://www.netflix.com/watch/70122405</t>
  </si>
  <si>
    <t>https://www.imdb.com/title/tt1275891</t>
  </si>
  <si>
    <t>While visiting a small town to serve on a film festival jury, director Ku Kyung-nam has an eventful booze-filled night with an old pal and his wife. Twelve days later, Ku has a similarly crazy time with another old friend and his wife.</t>
  </si>
  <si>
    <t>https://occ-0-1007-1360.1.nflxso.net/dnm/api/v6/evlCitJPPCVCry0BZlEFb5-QjKc/AAAABZybs-5xbwYOc50uGu6HU4BDrMYTJJf432Wc7dTrL5fDFAfRAi2cdgcJFO-E9MQgKn85moSBDRwViczfS_crOhmV4g.jpg?r=1a6</t>
  </si>
  <si>
    <t>https://images-na.ssl-images-amazon.com/images/M/MV5BMTQzNTk4NjI1NF5BMl5BanBnXkFtZTgwMjU1MTAwMTE@._V1_SX300.jpg</t>
  </si>
  <si>
    <t>https://www.youtube.com/watch?v=9qhIsFW3_H0</t>
  </si>
  <si>
    <t>Last Child</t>
  </si>
  <si>
    <t>Dong-seok Shin</t>
  </si>
  <si>
    <t>Yoo-Bin Sung, Kim Yeo-Jin, Choi Moo-Seong</t>
  </si>
  <si>
    <t>Finecut</t>
  </si>
  <si>
    <t>https://www.netflix.com/watch/81095658</t>
  </si>
  <si>
    <t>https://www.imdb.com/title/tt8118056</t>
  </si>
  <si>
    <t>A married couple drowning in grief after their son’s death reluctantly opens their hearts to his friend, who may be hiding a painful secret.</t>
  </si>
  <si>
    <t>https://occ-0-1007-1360.1.nflxso.net/dnm/api/v6/evlCitJPPCVCry0BZlEFb5-QjKc/AAAABZFTZ1KMdvZZ_urBl8_BunhGTqLqNVF-gpUT4UoNS6kuwpznTAofY5NcPTDw_TOGDeMtdVg5PqSC0ZwIuFIi2T2UaA.jpg?r=f74</t>
  </si>
  <si>
    <t>https://www.youtube.com/watch?v=MT2dnCgLJZM</t>
  </si>
  <si>
    <t>TV Action &amp; Adventure,TV Dramas,Crime TV Dramas</t>
  </si>
  <si>
    <t>https://www.netflix.com/watch/81039657</t>
  </si>
  <si>
    <t>When his twin is betrayed and slain in the line of duty as a police officer, a solitary military man takes his place on the force to avenge his death.</t>
  </si>
  <si>
    <t>https://occ-0-2042-299.1.nflxso.net/dnm/api/v6/evlCitJPPCVCry0BZlEFb5-QjKc/AAAABbnbAKAiSxPTfJeLimfDEelv-Mc7aV4ITSZVWYCmZIP86NAegFDgynmfut4bxrw8EvhGTexkDZBc9m3VivxIg6F4yA.jpg?r=dce</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</si>
  <si>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</si>
  <si>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</si>
  <si>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</si>
  <si>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</si>
  <si>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</si>
  <si>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</si>
  <si>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</si>
  <si>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https://www.netflix.com/watch/81044103</t>
  </si>
  <si>
    <t>https://www.imdb.com/title/tt6029778</t>
  </si>
  <si>
    <t>A comedy writer for David Letterman unearths a hidden world of hilariously bizarre musicals, which turns into a toe-tapping obsession.</t>
  </si>
  <si>
    <t>https://occ-0-2851-38.1.nflxso.net/dnm/api/v6/evlCitJPPCVCry0BZlEFb5-QjKc/AAAABXpDFMEtFA8dddryg2NZr2ntlBXreOuZpSTVsgpnzZ2TMH-OuNRgrhi-BKOoVeI0txEQGXH1pw3je1OpNfVl4lkCkA.jpg?r=499</t>
  </si>
  <si>
    <t>https://m.media-amazon.com/images/M/MV5BZWQ5YjkxNzctMGZkNC00ZDJmLWJkNGItMWQwZGNlN2U2NDUwXkEyXkFqcGdeQXVyMDA4NzMyOA@@._V1_SX300.jpg</t>
  </si>
  <si>
    <t>https://www.youtube.com/watch?v=QTgS1SXr0nc</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</si>
  <si>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</si>
  <si>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</si>
  <si>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</si>
  <si>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Zack Giffin, John Weisbarth</t>
  </si>
  <si>
    <t>https://www.netflix.com/watch/81016914</t>
  </si>
  <si>
    <t>https://www.imdb.com/title/tt3869500</t>
  </si>
  <si>
    <t>Traveling the U.S., host John Weisbarth and expert Zack Giffin are helping families prep for the tiny lifestyle and create hypercustomized mini homes.</t>
  </si>
  <si>
    <t>https://occ-0-2851-38.1.nflxso.net/dnm/api/v6/evlCitJPPCVCry0BZlEFb5-QjKc/AAAABUaCBSH2RZ7ztkoVcl1vkWZBtfMimeyeHXN4GUb93X_8X7yKWUyhPMLhwymTil1rlARgOXjNF_NM4bUZtG9gjag-hHk6rcnBhJ3b7NH-nk77ZrcZ6Pz16aAiTiE.jpg?r=90c</t>
  </si>
  <si>
    <t>https://m.media-amazon.com/images/M/MV5BNTAzNTYzNDI0N15BMl5BanBnXkFtZTgwMDczNDgwNzM@._V1_SX300.jpg</t>
  </si>
  <si>
    <t>https://www.youtube.com/watch?v=wtRzGNswWU8</t>
  </si>
  <si>
    <t>Birds Without Names</t>
  </si>
  <si>
    <t>Movies based on Books,Romantic Movies,Mysteries,Japanese Movies,Thrillers</t>
  </si>
  <si>
    <t>Mahokaru Numata, Taeko Asano</t>
  </si>
  <si>
    <t>Yutaka Takenouchi, Yû Aoi, Tôri Matsuzaka, Sadao Abe</t>
  </si>
  <si>
    <t>https://www.netflix.com/watch/80211276</t>
  </si>
  <si>
    <t>https://www.imdb.com/title/tt6493644</t>
  </si>
  <si>
    <t>Stuck in a relationship with a decent man she can barely tolerate, Towako is thrust into her dark past when the ex-lover she idealizes disappears.</t>
  </si>
  <si>
    <t>https://occ-0-1007-1360.1.nflxso.net/dnm/api/v6/evlCitJPPCVCry0BZlEFb5-QjKc/AAAABTt4JaQz9ivOv-nWo7lT_e0o6zBTrHucT8bwJVXSF673cKBHTyqDHy9Ry2wFCO6PjB3hO4GUIz2euOUw3UhzURoJ6g.jpg?r=418</t>
  </si>
  <si>
    <t>https://m.media-amazon.com/images/M/MV5BMGQxNjcxNzEtNDE4Yy00ZTY4LTlkNzctZDljZjZhNWJkYzI1XkEyXkFqcGdeQXVyMjY2OTU0MTg@._V1_SX300.jpg</t>
  </si>
  <si>
    <t>Mid90s</t>
  </si>
  <si>
    <t>Independent Movies,Comedies,Dark Comedies,Dramas</t>
  </si>
  <si>
    <t>Canada,United Kingdom,Australia</t>
  </si>
  <si>
    <t>Jonah Hill</t>
  </si>
  <si>
    <t>Lucas Hedges, Katherine Waterston, Sunny Suljic, Na-kel Smith</t>
  </si>
  <si>
    <t>A24, Waypoint Entertainment</t>
  </si>
  <si>
    <t>https://www.netflix.com/watch/81019795</t>
  </si>
  <si>
    <t>https://www.imdb.com/title/tt5613484</t>
  </si>
  <si>
    <t>A lonely boy escapes his troubled home life by latching on to a group of older, skater kids.</t>
  </si>
  <si>
    <t>http://occ-0-1091-300.1.nflxso.net/dnm/api/v6/evlCitJPPCVCry0BZlEFb5-QjKc/AAAABbvCgt5CVwtCdySVsqWBvMYk8w4bpvEstEdhbNHh10W79SvrQRZ4PkV27M2PM4C581uJ9Op8piL3LNI5qyrSqV-Qow.jpg?r=9ac</t>
  </si>
  <si>
    <t>https://m.media-amazon.com/images/M/MV5BZDhjNDQ0MjEtNWZhMy00ZTY1LWFkYmQtMWYwNDliNGQ1MWU2XkEyXkFqcGdeQXVyNTAzMTY4MDA@._V1_SX300.jpg</t>
  </si>
  <si>
    <t>https://www.youtube.com/watch?v=w9Rx6-GaSIE</t>
  </si>
  <si>
    <t>Swing Kids</t>
  </si>
  <si>
    <t>Korean, English, Mandarin, Japanese</t>
  </si>
  <si>
    <t>Woo-Sung Jang, Hyeong-Cheol Kang</t>
  </si>
  <si>
    <t>Oh Jeong-Se, Ross Kettle, Park Jin-Joo, Kyung-soo Do</t>
  </si>
  <si>
    <t>https://www.netflix.com/watch/81055663</t>
  </si>
  <si>
    <t>https://www.imdb.com/title/tt7046974</t>
  </si>
  <si>
    <t>As the Korean War rages, a group of prisoners puts on a tap show at their POW camp and find friendship through their shared love of dance.</t>
  </si>
  <si>
    <t>https://occ-0-1007-1360.1.nflxso.net/dnm/api/v6/evlCitJPPCVCry0BZlEFb5-QjKc/AAAABTv_-5IFHxpxCvekZw9EZWsVqGDdEhuI5O0R1pktXZxBumkhftDL3l3mDI8PWAcxs2zbCRFfB48CkJD7tSXOgBQFFg.jpg?r=a72</t>
  </si>
  <si>
    <t>https://m.media-amazon.com/images/M/MV5BYzczZDliMzAtNGZlYy00ZDFmLWJlOTctMmM0NTVmZjJjYWM5XkEyXkFqcGdeQXVyNTUxNTI3MzY@._V1_SX300.jpg</t>
  </si>
  <si>
    <t>https://www.youtube.com/watch?v=abcHCpXz_Tg</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</si>
  <si>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</si>
  <si>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</si>
  <si>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</si>
  <si>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https://www.netflix.com/watch/81104372</t>
  </si>
  <si>
    <t>Four individuals at a crossroads in life are given the chance to take both paths, and decide which road is best for them.</t>
  </si>
  <si>
    <t>https://occ-0-2851-38.1.nflxso.net/dnm/api/v6/evlCitJPPCVCry0BZlEFb5-QjKc/AAAABaguuQHnWfZz8VDr7uQO_QUiytzAGm2nLvj3TyGFwh3eUxh-Ra5sUE1KC0sBS_zxpJWWGWfkgIbfPxSRjNGIWOrDtQ.jpg?r=960</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</si>
  <si>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</si>
  <si>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</si>
  <si>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</si>
  <si>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Ahn Hyo-Seop, Lee Si-eon, Park Bo-Young, Sung-Jae Lee</t>
  </si>
  <si>
    <t>https://www.netflix.com/watch/81087762</t>
  </si>
  <si>
    <t>https://www.imdb.com/title/tt10055734</t>
  </si>
  <si>
    <t>After meeting an untimely demise in separate incidents, Cha Min and Go Se-yeon discover they’ve come back to life in new bodies they don’t recognize.</t>
  </si>
  <si>
    <t>https://occ-0-2851-38.1.nflxso.net/dnm/api/v6/evlCitJPPCVCry0BZlEFb5-QjKc/AAAABcPvDl6-o3GpB_Zh51gh83Id-vvDEBA6ZK_hN1GTZN2rr0hHUr76YldVmrDW2sjVqieu66CU-bqwOj4L6MGWTDsqIfV2fJXXg-qon0Qf7dCwUk-0lpCx6zyISX4.jpg?r=264</t>
  </si>
  <si>
    <t>https://m.media-amazon.com/images/M/MV5BNWNlZjRlZmQtMzU1Zi00OWU4LWJjNzYtNGQ4YTExN2ZjYzM5XkEyXkFqcGdeQXVyNjc3MjQzNTI@._V1_SX300.jpg</t>
  </si>
  <si>
    <t>https://www.youtube.com/watch?v=BaYkSTgCERw</t>
  </si>
  <si>
    <t>Here and Now</t>
  </si>
  <si>
    <t>Jazz &amp; Easy Listening,Dramas</t>
  </si>
  <si>
    <t>Alan Ball</t>
  </si>
  <si>
    <t>Jerrika Hinton, Holly Hunter, Tim Robbins, Daniel Zovatto</t>
  </si>
  <si>
    <t>https://www.netflix.com/watch/80214429</t>
  </si>
  <si>
    <t>https://www.imdb.com/title/tt5923012</t>
  </si>
  <si>
    <t>When a jazz singer receives a devastating diagnosis, she wanders around New York City, re-evaluating her life with each step.</t>
  </si>
  <si>
    <t>https://occ-0-531-2705.1.nflxso.net/dnm/api/v6/evlCitJPPCVCry0BZlEFb5-QjKc/AAAABZAgB0Ogh0Xp21vlGGCSUjhzf5y995apFi5fY46HFhniOujfyontghyCCB0wl4FRwUvAF7upt4_Im-GszPT4M8na0Q.jpg?r=d6d</t>
  </si>
  <si>
    <t>https://m.media-amazon.com/images/M/MV5BMTk2NDIwOTg4M15BMl5BanBnXkFtZTgwOTAxMzc1NDM@._V1_SX300.jpg</t>
  </si>
  <si>
    <t>https://www.youtube.com/watch?v=DQwtnbom05k</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</si>
  <si>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</si>
  <si>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</si>
  <si>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</si>
  <si>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</si>
  <si>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</si>
  <si>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</si>
  <si>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Met Film Production, Umedia</t>
  </si>
  <si>
    <t>https://www.netflix.com/watch/80215139</t>
  </si>
  <si>
    <t>https://www.imdb.com/title/tt9056818</t>
  </si>
  <si>
    <t>A commercial diver becomes trapped on the ocean floor with dwindling oxygen and little hope of a timely rescue, so he tries to save himself.</t>
  </si>
  <si>
    <t>https://occ-0-2851-38.1.nflxso.net/dnm/api/v6/evlCitJPPCVCry0BZlEFb5-QjKc/AAAABSFxSs26S6Fsi6FZx89GBHNVW-Imo4d_MN688Vz7vzG_8EqgVUQ-vA0xvcsuXdP_Z5G1Sv38pAUp_umPYTBA_mylzQ.jpg?r=9c5</t>
  </si>
  <si>
    <t>https://m.media-amazon.com/images/M/MV5BN2Q1YjViYmQtNzJkOC00OGZhLWFmM2EtMmY2MzYzMGU3NDBmXkEyXkFqcGdeQXVyMTUyODIxOA@@._V1_SX300.jpg</t>
  </si>
  <si>
    <t>https://www.youtube.com/watch?v=mSJL57Gq2OQ</t>
  </si>
  <si>
    <t>March of the Penguins 2: The Next Step</t>
  </si>
  <si>
    <t>Disney Movies,Documentaries,Science &amp; Nature Docs,Children &amp; Family Movies,Nature &amp; Ecology Documentaries,Documentary Films</t>
  </si>
  <si>
    <t>Luc Jacquet</t>
  </si>
  <si>
    <t>Lambert Wilson, Thomas Acda, Morgan Freeman, Sofie Gråbøl</t>
  </si>
  <si>
    <t>https://www.netflix.com/watch/81024799</t>
  </si>
  <si>
    <t>https://www.imdb.com/title/tt5852632</t>
  </si>
  <si>
    <t>Emperor penguins fall in love, form families, fight for survival and search for a new home while on an epic Arctic journey through life.</t>
  </si>
  <si>
    <t>https://occ-0-2506-1432.1.nflxso.net/dnm/api/v6/evlCitJPPCVCry0BZlEFb5-QjKc/AAAABVRXI1YlkNh4fTvg2Qys0pyxu-F6qlBfH6UA--6wPG-DPtvTEvatSVibUcivXOaipzPBmXIUcAj1VxVnMzIioyTVhg.jpg?r=c8a</t>
  </si>
  <si>
    <t>https://m.media-amazon.com/images/M/MV5BNjEzOTJmZGMtZmVlYy00ZTU0LThlODYtZjljYjY3NWYxMWZiXkEyXkFqcGdeQXVyMTMxODk2OTU@._V1_SX300.jpg</t>
  </si>
  <si>
    <t>https://www.youtube.com/watch?v=EvLfyfP_QTI</t>
  </si>
  <si>
    <t>Like Arrows</t>
  </si>
  <si>
    <t>Kevin Peeples</t>
  </si>
  <si>
    <t>Kevin Peeples, Dinika Peeples, Bob Lepine, Alex Kendrick</t>
  </si>
  <si>
    <t>Alan Powell, Micah Lynn Hanson, Garry Nation, Elizabeth Becka</t>
  </si>
  <si>
    <t>Pro-Family Films</t>
  </si>
  <si>
    <t>https://www.netflix.com/watch/81016592</t>
  </si>
  <si>
    <t>https://www.imdb.com/title/tt6495388</t>
  </si>
  <si>
    <t>Over 50 years of their lives, a couple enjoys the blessings and setbacks of parenting, and learns that God has to be at the center of their family.</t>
  </si>
  <si>
    <t>http://occ-0-2219-2218.1.nflxso.net/dnm/api/v6/evlCitJPPCVCry0BZlEFb5-QjKc/AAAABRBZU0_4aHA4Xx7IZC2aenT5B_FQ_ERlpFX-jTCKYDypeV7egC2sdGPaoVYTDtZNTFt6pMo_rHZtTsXt_fMBjzZ_FQ.jpg?r=dfc</t>
  </si>
  <si>
    <t>https://m.media-amazon.com/images/M/MV5BNzQzZWQ0MDUtNTVhOC00ZGRkLWIwNTEtMGZlMDcyYjgyNzYwXkEyXkFqcGdeQXVyMjI0NjI0Nw@@._V1_SX300.jpg</t>
  </si>
  <si>
    <t>https://www.youtube.com/watch?v=S5DLx-WN1M4</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</si>
  <si>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</si>
  <si>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</si>
  <si>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</si>
  <si>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</si>
  <si>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</si>
  <si>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</si>
  <si>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</si>
  <si>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Netflix, COTA Films, Voltage Pictures, Ninjas Runnin&amp;#39; Wild Productions</t>
  </si>
  <si>
    <t>https://www.netflix.com/watch/81028570</t>
  </si>
  <si>
    <t>https://www.imdb.com/title/tt2481498</t>
  </si>
  <si>
    <t>Single mother Liz falls for Ted Bundy and refuses to believe the truth about his crimes for years. A drama based on a true story.</t>
  </si>
  <si>
    <t>https://occ-0-768-769.1.nflxso.net/dnm/api/v6/evlCitJPPCVCry0BZlEFb5-QjKc/AAAABS8QOz8eG0pHH234ypMnTe8tfH_Tp_G-VYqh8KpsByoTefonkc9E8_5oGgonmjuvNAYULqJ_wRhTm9MQnkzrgeC1cPKOsBKMyLfilQ31XxG547HfOy2IfN_UGOI.jpg?r=589</t>
  </si>
  <si>
    <t>https://m.media-amazon.com/images/M/MV5BMWEyOTgxYzctNjZlNC00MjAxLTkxZWMtNzFlZDZhNDIwMTNlXkEyXkFqcGdeQXVyNzAwMjU2MTY@._V1_SX300.jpg</t>
  </si>
  <si>
    <t>https://www.youtube.com/watch?v=mdMtnvMJcDA</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</si>
  <si>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</si>
  <si>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</si>
  <si>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</si>
  <si>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</si>
  <si>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</si>
  <si>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</si>
  <si>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Gulfstream Pictures</t>
  </si>
  <si>
    <t>https://www.netflix.com/watch/80999729</t>
  </si>
  <si>
    <t>https://www.imdb.com/title/tt7957694</t>
  </si>
  <si>
    <t>Teens from a Chicago high school grapple with their dreams, relationships and identities in a transformative summer before they leave for college.</t>
  </si>
  <si>
    <t>https://occ-0-2851-38.1.nflxso.net/dnm/api/v6/evlCitJPPCVCry0BZlEFb5-QjKc/AAAABYF-VUB_q94mnVs89qnAQQuDD9z-HJEkheq_25FkyCwXigy4sDgL5xmlRzvocxoPoVIJ0Kac0Q_28KzRpQCNDlK_cFq3LhedE9vC_CusBp0GN0KobCh9AWNyQD4.jpg?r=6bc</t>
  </si>
  <si>
    <t>https://m.media-amazon.com/images/M/MV5BMTg3NTQ5Mjc1N15BMl5BanBnXkFtZTgwNzg0MjU4NzM@._V1_SX300.jpg</t>
  </si>
  <si>
    <t>https://www.youtube.com/watch?v=Qe9B8kzlFjM</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</si>
  <si>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</si>
  <si>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</si>
  <si>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</si>
  <si>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</si>
  <si>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</si>
  <si>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https://www.netflix.com/watch/80208662</t>
  </si>
  <si>
    <t>https://www.imdb.com/title/tt9097148</t>
  </si>
  <si>
    <t>After starting a family of his very own in America, a gay filmmaker documents his loving, traditional Chinese familys process of acceptance.</t>
  </si>
  <si>
    <t>https://occ-0-2717-360.1.nflxso.net/dnm/api/v6/evlCitJPPCVCry0BZlEFb5-QjKc/AAAABTm53UoZqvR7szBAkA-A8xdLHkLNW_LOPhReTOzjg0q3wlRkdMaWu0ZeCDzWmF53y9n3cWQG549nHuBsieneQSrlDa4ECAiY3T0UjZcjWsyjwJBJVhqNrTSZ5N4.jpg?r=d24</t>
  </si>
  <si>
    <t>https://m.media-amazon.com/images/M/MV5BODQyNTIwNzYtZWYzYy00MjE3LTgwODMtY2RhYzYzZGZjY2FjXkEyXkFqcGdeQXVyMjAyODk4NzQ@._V1_SX300.jpg</t>
  </si>
  <si>
    <t>https://www.youtube.com/watch?v=lXiSr8I39fM</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</si>
  <si>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</si>
  <si>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</si>
  <si>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</si>
  <si>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Fabiana Medina, Camila Jurado, Carlos Carvajal, Ernesto Campos</t>
  </si>
  <si>
    <t>https://www.netflix.com/watch/80994596</t>
  </si>
  <si>
    <t>https://www.imdb.com/title/tt10242266</t>
  </si>
  <si>
    <t>After going to a Halloween party, college student Luis Andrés Colmenares is found dead. Was it an accident or murder? Inspired by true events.</t>
  </si>
  <si>
    <t>https://occ-0-2851-38.1.nflxso.net/dnm/api/v6/evlCitJPPCVCry0BZlEFb5-QjKc/AAAABRsiuIdMeAzJUIxbNhiKHX6f1_B9dZln90agmK6Kq0OiQGCksXl8RHwmyi8UVWDlh87ZFk-9LtZ266PlOfSWOOJ4mmgSlf2l8OuVsC0HFsynmYA3Skw3z5ZrN_k.jpg?r=8e5</t>
  </si>
  <si>
    <t>https://m.media-amazon.com/images/M/MV5BYjA1MDEwMWEtMTYxNy00ZGQyLWEwYzUtNjc2NzIyMTI1YWE4XkEyXkFqcGdeQXVyMTMxODk2OTU@._V1_SX300.jpg</t>
  </si>
  <si>
    <t>https://www.youtube.com/watch?v=NbMOvYMvW9E</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</si>
  <si>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</si>
  <si>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</si>
  <si>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</si>
  <si>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</si>
  <si>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https://www.netflix.com/watch/80225312</t>
  </si>
  <si>
    <t>https://www.imdb.com/title/tt7263154</t>
  </si>
  <si>
    <t>Undercover agents infiltrate a drug kingpins operation by posing as a couple at the campground where he spends his weekends. Inspired by real events.</t>
  </si>
  <si>
    <t>https://occ-0-2851-38.1.nflxso.net/dnm/api/v6/evlCitJPPCVCry0BZlEFb5-QjKc/AAAABVUCXeMglOJzeNQtutKrSGeJgth0MM9oR4eVLVBOeV1WLjclAP2qTgq5T78iQxGTHS52JPlLsrjK0jGy8iJQQ3jg-UL1MY3Qd-CoKtS3dYNBEmt4eN9qq3xH7ko.jpg?r=053</t>
  </si>
  <si>
    <t>https://m.media-amazon.com/images/M/MV5BODNkZWE1NTQtNTJlYi00MzczLThjZGEtZjQ5NzIzZDhmYzRlXkEyXkFqcGdeQXVyNTExMzIyNDM@._V1_SX300.jpg</t>
  </si>
  <si>
    <t>https://www.youtube.com/watch?v=5Zsa740LItw</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</si>
  <si>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</si>
  <si>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</si>
  <si>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</si>
  <si>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Christina Applegate, Luke Roessler, Sam McCarthy, Linda Cardellini</t>
  </si>
  <si>
    <t>https://www.netflix.com/watch/80219707</t>
  </si>
  <si>
    <t>https://www.imdb.com/title/tt8064302</t>
  </si>
  <si>
    <t>A hotheaded widow searching for the hit-and-run driver who mowed down her husband befriends an eccentric optimist who isnt quite what she seems.</t>
  </si>
  <si>
    <t>https://occ-0-2851-38.1.nflxso.net/dnm/api/v6/evlCitJPPCVCry0BZlEFb5-QjKc/AAAABS8_r5dqiy23OuJP2ipPN99k9TmVNsUPohx_iyu8jjkhCmg77msXA4zrveP4-tJICTlj3su1WpCrITdTqfIT-QHuBZYn8OP_M6AjecmMQLwDMFRuiZ6exM1ZjZk.jpg?r=8d5</t>
  </si>
  <si>
    <t>https://m.media-amazon.com/images/M/MV5BYzNhZmQ4YjktYWJiZC00YWFkLWI2ZWQtNzcxZTUyMjc4NzdiXkEyXkFqcGdeQXVyNjg2NjQwMDQ@._V1_SX300.jpg</t>
  </si>
  <si>
    <t>https://www.youtube.com/watch?v=BwYBw1raC2o</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</si>
  <si>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</si>
  <si>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</si>
  <si>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</si>
  <si>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</si>
  <si>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https://www.netflix.com/watch/80198137</t>
  </si>
  <si>
    <t>https://www.imdb.com/title/tt8036272</t>
  </si>
  <si>
    <t>Free-spirited toucan Tuca and self-doubting song thrush Bertie are best friends -- and birds -- who guide each other through lifes ups and downs.</t>
  </si>
  <si>
    <t>https://occ-0-2851-38.1.nflxso.net/dnm/api/v6/evlCitJPPCVCry0BZlEFb5-QjKc/AAAABU2Hs1_xNltzTCK1-lhi05q-xoTrXrnXrQRIqYbeonK_L00sHe4_KC1wq6_TL8mRNW89GsBVvSSiCWa7ViQQRH1qZ-c6KKNaAOb5AjBfqBR5zgDKDa9gfyo0ItA.jpg?r=16a</t>
  </si>
  <si>
    <t>https://m.media-amazon.com/images/M/MV5BZDVhYTc2NDAtNzBjZC00ZTliLWI2YTctM2U2YTI0OTAyYTcwXkEyXkFqcGdeQXVyNDg4NjY5OTQ@._V1_SX300.jpg</t>
  </si>
  <si>
    <t>https://www.youtube.com/watch?v=ZybYIJtbcu0</t>
  </si>
  <si>
    <t>Prospect</t>
  </si>
  <si>
    <t>Drama, Sci-Fi, Thriller, Western</t>
  </si>
  <si>
    <t>Sci-Fi Thrillers,Sci-Fi &amp; Fantasy,Thrillers</t>
  </si>
  <si>
    <t>Australia,Argentina,United States,Canada,Brazil,Mexico,Colombia</t>
  </si>
  <si>
    <t>Zeek Earl, Christopher Caldwell</t>
  </si>
  <si>
    <t>Jay Duplass, Sophie Thatcher, Luke Pitzrick, Pedro Pascal</t>
  </si>
  <si>
    <t>Depth of Field, Gunpowder &amp;amp; Sky, Bron Studios</t>
  </si>
  <si>
    <t>https://www.netflix.com/watch/81034579</t>
  </si>
  <si>
    <t>https://www.imdb.com/title/tt7946422</t>
  </si>
  <si>
    <t>A father and daughter travel to an alien moon in search of a valuable gem but are forced to alter their plans when a nefarious outlaw gets involved.</t>
  </si>
  <si>
    <t>https://occ-0-753-1360.1.nflxso.net/dnm/api/v6/evlCitJPPCVCry0BZlEFb5-QjKc/AAAABXpQwanwFN2WCkkFSkHI1DQ2xAEcSPCc37alfZG7I2hi1_DLcJeNIxZvOZJHPYTn-ZGdh75r0DB2EGkV4456nH-SMg.jpg?r=b1c</t>
  </si>
  <si>
    <t>https://m.media-amazon.com/images/M/MV5BNzc5MjkzZWEtMjBmZS00NDJlLWI3N2UtNzgwYmI4ZGM5ODM5XkEyXkFqcGdeQXVyOTMwNjQ3Nzg@._V1_SX300.jpg</t>
  </si>
  <si>
    <t>https://www.youtube.com/watch?v=gz3IHOTwZZg</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</si>
  <si>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</si>
  <si>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</si>
  <si>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</si>
  <si>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</si>
  <si>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</si>
  <si>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</si>
  <si>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https://www.netflix.com/watch/81096151</t>
  </si>
  <si>
    <t>https://www.imdb.com/title/tt8983240</t>
  </si>
  <si>
    <t>A man who hopes to bring light to his village must compete with an officer from the electricity department to win over the love of his life.</t>
  </si>
  <si>
    <t>https://occ-0-2851-38.1.nflxso.net/dnm/api/v6/evlCitJPPCVCry0BZlEFb5-QjKc/AAAABTXT_6z4736VVEiNIhieHj_gIVawwwBeYpzmrR_eLctRXqO0PGNiW0ceY0eca5p408nORN4x_zfjtWO-FmT_KZooVg.jpg?r=766</t>
  </si>
  <si>
    <t>https://m.media-amazon.com/images/M/MV5BZmVkYmJkZjUtNWY5ZC00ZTI2LWJkOGItZGJkMGQ2YjBhZGI5XkEyXkFqcGdeQXVyODQwMDcwNDY@._V1_SX300.jpg</t>
  </si>
  <si>
    <t>https://www.youtube.com/watch?v=JA4NR0y_Z6A</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</si>
  <si>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</si>
  <si>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</si>
  <si>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</si>
  <si>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</si>
  <si>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</si>
  <si>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</si>
  <si>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Potboiler Productions, Irish Film Board, Element Pictures</t>
  </si>
  <si>
    <t>https://www.netflix.com/watch/80241340</t>
  </si>
  <si>
    <t>https://www.imdb.com/title/tt6859762</t>
  </si>
  <si>
    <t>A doctor is summoned to an elegant manor home to tend to an ill maid but finds supernatural secrets that connect to his past.</t>
  </si>
  <si>
    <t>https://occ-0-1007-1360.1.nflxso.net/dnm/api/v6/evlCitJPPCVCry0BZlEFb5-QjKc/AAAABb1r8hMSLvHPoOKRxBnhrNcN3Ay3FZoVNDdVgq1WzG0FeRxLTQhiG8eT0jmVClK_MtJK7LaDyYowbgSUZw4OzLMcfQ.jpg?r=4a8</t>
  </si>
  <si>
    <t>https://m.media-amazon.com/images/M/MV5BMTgzMjM1NDY5MV5BMl5BanBnXkFtZTgwNTkxNDk2NTM@._V1_SX300.jpg</t>
  </si>
  <si>
    <t>https://www.youtube.com/watch?v=ASR04zW4K8w</t>
  </si>
  <si>
    <t>Wildlife</t>
  </si>
  <si>
    <t>Movies based on Books,Independent Movies,Dramas</t>
  </si>
  <si>
    <t>Paul Dano</t>
  </si>
  <si>
    <t>Paul Dano, Richard Ford, Zoe Kazan</t>
  </si>
  <si>
    <t>Travis W Bruyer, Jake Gyllenhaal, Carey Mulligan, Ed Oxenbould</t>
  </si>
  <si>
    <t>Sight Unseen Pictures, Nine Stories Productions</t>
  </si>
  <si>
    <t>https://www.netflix.com/watch/80244085</t>
  </si>
  <si>
    <t>https://www.imdb.com/title/tt5929754</t>
  </si>
  <si>
    <t>A teen’s life in 1960 Montana grows complicated when his father is fired, his mother returns to work, and the strain on the family begins to show.</t>
  </si>
  <si>
    <t>https://occ-0-1091-300.1.nflxso.net/dnm/api/v6/evlCitJPPCVCry0BZlEFb5-QjKc/AAAABYwbcqhS9vD_sow7gPhnyGM2RGAX6MQuXtT9dLwuTzGRW2KGERiLtbfbVvQ5Hs3p6WwVKDfci4crnVfKsxeJqyvKRA.jpg?r=d9f</t>
  </si>
  <si>
    <t>https://m.media-amazon.com/images/M/MV5BOTNlZWY2ZGQtY2U1ZS00Mjc5LWExNjgtM2Q4YzQyYTlmNjZhXkEyXkFqcGdeQXVyODY3Nzc0OTk@._V1_SX300.jpg</t>
  </si>
  <si>
    <t>https://www.youtube.com/watch?v=OoJpVQTY_t4</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</si>
  <si>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</si>
  <si>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</si>
  <si>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</si>
  <si>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</si>
  <si>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</si>
  <si>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</si>
  <si>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Atlas Films</t>
  </si>
  <si>
    <t>https://www.netflix.com/watch/81080637</t>
  </si>
  <si>
    <t>https://www.imdb.com/title/tt9358052</t>
  </si>
  <si>
    <t>Go behind the scenes as four determined women -- including Alexandria Ocasio-Cortez -- challenge big-money politicians in the 2018 race for Congress.</t>
  </si>
  <si>
    <t>https://occ-0-2717-360.1.nflxso.net/dnm/api/v6/evlCitJPPCVCry0BZlEFb5-QjKc/AAAABQr00AX9b0TjUIeXF0XgA-fwRoY-7IYMsvCF6ZvW4VsOtl9jdcnwChiXFtCC-ctvOXjy_Aqf0c-98pIN95-rjVV-T39wXME8gfvrq3PyBImDS8fWkBzdpSWI51o.jpg?r=490</t>
  </si>
  <si>
    <t>https://www.youtube.com/watch?v=_wGZc8ZjFY4</t>
  </si>
  <si>
    <t>Wrongfully Accused</t>
  </si>
  <si>
    <t>Comedies,Satires,Action Comedies</t>
  </si>
  <si>
    <t>Pat Proft</t>
  </si>
  <si>
    <t>Kelly LeBrock, Richard Crenna, Leslie Nielsen, Melinda McGraw</t>
  </si>
  <si>
    <t>Morgan Creek Productions</t>
  </si>
  <si>
    <t>https://www.netflix.com/watch/16944028</t>
  </si>
  <si>
    <t>https://www.imdb.com/title/tt0120901</t>
  </si>
  <si>
    <t>In a spoof of several monstrously successful thrillers, Ryan Harrison has been wrongfully accused of murder. From the comedic pen of screenwriter Pat Proft, Harrison shows that being a hero is tough work, and being a funny hero is life threatening.</t>
  </si>
  <si>
    <t>https://occ-0-2773-2774.1.nflxso.net/dnm/api/v6/evlCitJPPCVCry0BZlEFb5-QjKc/AAAABau8FWzlCJZfWdWbXWc-EGtgmqKGWbwNxSCZeb-6t3yaHUrGbk1raVkJCYYGUog2IcPG8RAmvpomI980ey5b3BOR2g.jpg?r=3d2</t>
  </si>
  <si>
    <t>https://m.media-amazon.com/images/M/MV5BOGI5NWUwNmItZDBmZS00Yjg5LWE0ZWMtMjAzYmVlNWIwMmEzL2ltYWdlXkEyXkFqcGdeQXVyMTQxNzMzNDI@._V1_SX300.jpg</t>
  </si>
  <si>
    <t>https://www.youtube.com/watch?v=Cq-YWo0HKuc</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</si>
  <si>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</si>
  <si>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</si>
  <si>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</si>
  <si>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</si>
  <si>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</si>
  <si>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https://www.netflix.com/watch/81069255</t>
  </si>
  <si>
    <t>https://www.imdb.com/title/tt8965432</t>
  </si>
  <si>
    <t>Featuring interviews and never-before-seen footage, this film tells the story behind John Lennon and Yoko Ono’s seminal 1971 album, “Imagine.”</t>
  </si>
  <si>
    <t>https://occ-0-114-116.1.nflxso.net/dnm/api/v6/evlCitJPPCVCry0BZlEFb5-QjKc/AAAABY9vFq7ki3SfGnsCntDDuKRnf0iOIXc2T0ae0xmnvFjDeLlTaUB0acnd8zB62HWYvz41SRQ2f6adBkQxAkVvgC7PFA.jpg?r=010</t>
  </si>
  <si>
    <t>https://m.media-amazon.com/images/M/MV5BODc3MmJmZGEtY2FhYS00NTVhLTlkYzYtNmFlZGY1M2NjZDM0XkEyXkFqcGdeQXVyNDYxOTY1Njg@._V1_SX300.jpg</t>
  </si>
  <si>
    <t>https://www.youtube.com/watch?v=keLfmgMLsT8</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</si>
  <si>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</si>
  <si>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</si>
  <si>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</si>
  <si>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</si>
  <si>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</si>
  <si>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</si>
  <si>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Studio 8</t>
  </si>
  <si>
    <t>https://www.netflix.com/watch/80195963</t>
  </si>
  <si>
    <t>https://www.imdb.com/title/tt4537896</t>
  </si>
  <si>
    <t>In this fact-based drama, a blue-collar Detroit teenager becomes an FBI informant and later a drug dealer at the height of the 80s crack epidemic.</t>
  </si>
  <si>
    <t>https://occ-0-768-769.1.nflxso.net/dnm/api/v6/evlCitJPPCVCry0BZlEFb5-QjKc/AAAABaBTHMUEPH33kZjgZt_KLBI9twPQveQv0vEkH_n7KgiWw7_UZFuKNBodX2fc26HPp8uEzPyJ9GmVQNCr-GyQ6Y8qDQ.jpg?r=366</t>
  </si>
  <si>
    <t>https://m.media-amazon.com/images/M/MV5BNjQ5MzY4NjQ4Nl5BMl5BanBnXkFtZTgwMzc1NjU4NjM@._V1_SX300.jpg</t>
  </si>
  <si>
    <t>https://www.youtube.com/watch?v=qns48PtK2io</t>
  </si>
  <si>
    <t>Babar and the Adventures of Badou</t>
  </si>
  <si>
    <t>Canadian TV Shows,Animal Tales,TV Shows based on Books,TV Cartoons,Kids TV</t>
  </si>
  <si>
    <t>Michael Stokes</t>
  </si>
  <si>
    <t>Dwayne Hill, Samantha Weinstein, Gordon Pinsent, Dallas Jokic</t>
  </si>
  <si>
    <t>https://www.netflix.com/watch/70176986</t>
  </si>
  <si>
    <t>https://www.imdb.com/title/tt1783822</t>
  </si>
  <si>
    <t>Eight-year-old Badou roams the palace having fun, solving mysteries and helping his granddad Babar protect the realm from the wily Crocodylus.</t>
  </si>
  <si>
    <t>https://occ-0-1926-41.1.nflxso.net/dnm/api/v6/evlCitJPPCVCry0BZlEFb5-QjKc/AAAABTv5pBr-gBdQEoSodntRxcnSSwH_s_IzB8fflw3jHJtiqX_7rAyXxV9Dsl_Avv3z17tVfHHME7Itk_VEyjq-d2rPJQ.jpg?r=1d2</t>
  </si>
  <si>
    <t>https://images-na.ssl-images-amazon.com/images/M/MV5BMTY2ODIzOTgyMl5BMl5BanBnXkFtZTgwMTkxNzcwMzE@._V1_SX300.jpg</t>
  </si>
  <si>
    <t>https://www.youtube.com/watch?v=sI1nGKuFwbs</t>
  </si>
  <si>
    <t>Witchcraft Works</t>
  </si>
  <si>
    <t>Animation, Action, Comedy, Fantasy, Romance</t>
  </si>
  <si>
    <t>Action Anime,Sci-Fi &amp; Fantasy Anime,School Anime,TV Shows based on Manga,Japanese TV Shows,Anime Series</t>
  </si>
  <si>
    <t>Ai Kayano, Shiori Izawa, Yûsuke Kobayashi, Asami Seto</t>
  </si>
  <si>
    <t>https://www.netflix.com/watch/81088623</t>
  </si>
  <si>
    <t>https://www.imdb.com/title/tt3341534</t>
  </si>
  <si>
    <t>After he’s attacked, a seemingly ordinary teenager discovers that the prettiest, most popular girl in school is a witch who is charged to protect him.</t>
  </si>
  <si>
    <t>https://occ-0-768-769.1.nflxso.net/dnm/api/v6/evlCitJPPCVCry0BZlEFb5-QjKc/AAAABTDI1Z5mB26Rx_CgCM9YxpueV6YK_WgE8A4ChvHs-5dUfmP6J4k9cnhDylKuTiRaQ8vt-h9OexhYTKLD1s7JIPUkBw.jpg?r=902</t>
  </si>
  <si>
    <t>https://m.media-amazon.com/images/M/MV5BOGFkOWI0OTQtNTY2Mi00NjliLWFjNGYtOTQ2NTQyYTYwZTJmXkEyXkFqcGdeQXVyNDQ1MTM1NTA@._V1_SX300.jpg</t>
  </si>
  <si>
    <t>https://www.youtube.com/watch?v=KmvyBPYKxiw</t>
  </si>
  <si>
    <t>Jestem mordercą</t>
  </si>
  <si>
    <t>Dramas,Polish Dramas,Crime Movies,Polish Movies,Crime Dramas</t>
  </si>
  <si>
    <t>Maciej Pieprzyca</t>
  </si>
  <si>
    <t>Barbara Glogowska, Andrzej Gass, Boleslaw Andrysiak, Pawel Brzozowski</t>
  </si>
  <si>
    <t>https://www.netflix.com/watch/81078809</t>
  </si>
  <si>
    <t>https://www.imdb.com/title/tt6337850</t>
  </si>
  <si>
    <t>Terror grips 1970s Poland as a young police detective pursues a serial killer known as the vampire. Inspired by true events.</t>
  </si>
  <si>
    <t>https://occ-0-2506-1432.1.nflxso.net/dnm/api/v6/evlCitJPPCVCry0BZlEFb5-QjKc/AAAABY2QnXvch5sqB2zizt3GtYl6nSrt0pT3Az7L3ydrClaCIRC9Qm2kHgPIw19l9wdGMrTczCdLQkcfSHTjaWiXuqYmyA.jpg?r=efb</t>
  </si>
  <si>
    <t>https://www.youtube.com/watch?v=LGttDCMpsiI</t>
  </si>
  <si>
    <t>Boruto: Naruto Next Generations</t>
  </si>
  <si>
    <t>TV Shows based on Manga,Japanese TV Shows,Action Anime,Anime Series</t>
  </si>
  <si>
    <t>France,Belgium,Switzerland,Japan</t>
  </si>
  <si>
    <t>Kenshô Ono, Ryûichi Kijima, Yûko Sanpei, Kokoro Kikuchi</t>
  </si>
  <si>
    <t>https://www.netflix.com/watch/81080523</t>
  </si>
  <si>
    <t>https://www.imdb.com/title/tt6342474</t>
  </si>
  <si>
    <t>Following in his legendary fathers footsteps, Boruto, the son of Seventh Hokage Naruto Uzumaki, begins his training at the ninja academy.</t>
  </si>
  <si>
    <t>https://occ-0-768-769.1.nflxso.net/dnm/api/v6/evlCitJPPCVCry0BZlEFb5-QjKc/AAAABRa86I7_egrSe_aTq4HcSu394qWtAI0wQ-KvYxHeRD3n0e4pvWq4TA-sBsMk6AO8gWIcOKkb-qduMUTJgGbOv9tTmw.jpg?r=8eb</t>
  </si>
  <si>
    <t>https://m.media-amazon.com/images/M/MV5BNjZiYzliYjEtOWNkYi00ODNhLTllYTctYjZmNDg0ODQyYjA0XkEyXkFqcGdeQXVyMzExMzk5MTQ@._V1_SX300.jpg</t>
  </si>
  <si>
    <t>https://www.youtube.com/watch?v=nQeIObeB--8</t>
  </si>
  <si>
    <t>I Am a Hero</t>
  </si>
  <si>
    <t>Japanese Movies,Horror Movies,Action &amp; Adventure,Zombie Horror Movies,Gory Horror Movies</t>
  </si>
  <si>
    <t>Shinsuke Sato</t>
  </si>
  <si>
    <t>Akiko Nogi, Kengo Hanazawa</t>
  </si>
  <si>
    <t>Kasumi Arimura, Masami Nagasawa, Yô Ôizumi, Hisashi Yoshizawa</t>
  </si>
  <si>
    <t>https://www.netflix.com/watch/80105182</t>
  </si>
  <si>
    <t>https://www.imdb.com/title/tt3775202</t>
  </si>
  <si>
    <t>When a mutant virus ravages Tokyo, down-and-out manga assistant Hideo will do whatever it takes to survive the impending apocalypse of the undead.</t>
  </si>
  <si>
    <t>https://occ-0-1007-1360.1.nflxso.net/dnm/api/v6/evlCitJPPCVCry0BZlEFb5-QjKc/AAAABRfblfU0p1mV0x-X6LY5kMG0HGdRPZ36NNgOEl5c8k5YfckbfwCMXCLYb4ILGxDEpXUGQ9C8ivryptSRMjLHSfMIxg.jpg?r=aee</t>
  </si>
  <si>
    <t>https://m.media-amazon.com/images/M/MV5BZmZlNzFhODAtMWI5Yi00OTkwLWIxYjMtN2U3ZTE4ZTEyNDdlXkEyXkFqcGdeQXVyMjExMzEyNTM@._V1_SX300.jpg</t>
  </si>
  <si>
    <t>https://www.youtube.com/watch?v=sZu3sVK3JOE</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</si>
  <si>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</si>
  <si>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</si>
  <si>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</si>
  <si>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</si>
  <si>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</si>
  <si>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</si>
  <si>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https://www.netflix.com/watch/81093342</t>
  </si>
  <si>
    <t>https://www.imdb.com/title/tt5338082</t>
  </si>
  <si>
    <t>A group of small-town students goes for glory by competing in a statewide kabaddi tournament 25 years after their schools championship victory.</t>
  </si>
  <si>
    <t>https://occ-0-2851-38.1.nflxso.net/dnm/api/v6/evlCitJPPCVCry0BZlEFb5-QjKc/AAAABct_tv_ylE3Z5qbOQLZODQOIf6UW_iICLjkV0_U1KwHvvH92Tq_59oZoDP-DIHY_HC5wrNfz1NqIhf-04bXNQkJiTA.jpg?r=e0f</t>
  </si>
  <si>
    <t>https://images-na.ssl-images-amazon.com/images/M/MV5BNWQxYTkzY2QtMTYzZC00MGM4LWJhMTMtM2Q4OWM0YjIwODMyXkEyXkFqcGdeQXVyMzc0ODYyNzk@._V1_SX300.jpg</t>
  </si>
  <si>
    <t>https://www.youtube.com/watch?v=kCl8DuUUNSw</t>
  </si>
  <si>
    <t>K: Missing Kings</t>
  </si>
  <si>
    <t>Action Anime,Sci-Fi &amp; Fantasy,Sci-Fi &amp; Fantasy Anime,Anime Features,Japanese Movies,Action Sci-Fi &amp; Fantasy,Action &amp; Adventure</t>
  </si>
  <si>
    <t>Shingo Suzuki</t>
  </si>
  <si>
    <t>Tomokazu Sugita, Daisuke Namikawa, Daisuke Ono, Mikako Komatsu</t>
  </si>
  <si>
    <t>https://www.netflix.com/watch/81029025</t>
  </si>
  <si>
    <t>https://www.imdb.com/title/tt3794204</t>
  </si>
  <si>
    <t>Searching for their missing king, Silver Clan retainers Kuro and Neko must ally with enemies when a Red Clan psychic is kidnapped.</t>
  </si>
  <si>
    <t>https://occ-0-2042-299.1.nflxso.net/dnm/api/v6/evlCitJPPCVCry0BZlEFb5-QjKc/AAAABUqmdpmNLEz9O6-RRbc4zkDQKuxl5oN5UJsviLx0WXGAuofMcBgZaOJaxfMMsZJKKFqPrVmTApHnQOaVj6i8UG43dA.jpg?r=474</t>
  </si>
  <si>
    <t>https://m.media-amazon.com/images/M/MV5BMTQ3NTk1Mzg0MV5BMl5BanBnXkFtZTgwMjM3NzIwMjE@._V1_SX300.jpg</t>
  </si>
  <si>
    <t>https://www.youtube.com/watch?v=CbCKB3GP0l4</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</si>
  <si>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</si>
  <si>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</si>
  <si>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</si>
  <si>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</si>
  <si>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</si>
  <si>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</si>
  <si>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</si>
  <si>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Beijing Jingxi Culture &amp;amp; Tourism Company, United Entertainment Partners, China Film Company Limited</t>
  </si>
  <si>
    <t>https://www.netflix.com/watch/81067760</t>
  </si>
  <si>
    <t>https://www.imdb.com/title/tt7605074</t>
  </si>
  <si>
    <t>A looming collision with Jupiter threatens Earth as humans search for a new star. The planets fate now lies in the hands of a few unexpected heroes.</t>
  </si>
  <si>
    <t>https://occ-0-2851-38.1.nflxso.net/dnm/api/v6/evlCitJPPCVCry0BZlEFb5-QjKc/AAAABQIK_8NOGNz3Dz9nLt5uyiZAUVnaLJbXX-TzQ7Kn7nDQ6eQAsDotoGeWhood1sta5b5OXAseEsSXBtCozHWDtV0eHp1WbAptZXwmwnfjPvxH6bcoN04nhhP4tls.jpg?r=b1e</t>
  </si>
  <si>
    <t>https://m.media-amazon.com/images/M/MV5BMjE2NzZlMGItMzA4OS00ZjRiLTk3NzItMDRkOGFlZmNhYzJkXkEyXkFqcGdeQXVyNzI1NzMxNzM@._V1_SX300.jpg</t>
  </si>
  <si>
    <t>https://www.youtube.com/watch?v=0TDII5IkI3Y</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</si>
  <si>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</si>
  <si>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</si>
  <si>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</si>
  <si>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</si>
  <si>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https://www.netflix.com/watch/80227677</t>
  </si>
  <si>
    <t>https://www.imdb.com/title/tt10050780</t>
  </si>
  <si>
    <t>Forging his own comedic boundaries, Anthony Jeselnik revels in getting away with saying things others cant in this stand-up special shot in New York.</t>
  </si>
  <si>
    <t>http://occ-0-2851-38.1.nflxso.net/dnm/api/v6/evlCitJPPCVCry0BZlEFb5-QjKc/AAAABaTpWWQvKOLmiquIy6qnvRCamAa-W7UBZbKIJft7XYmh868phLz58kzZrmL5rznVLqydeSR-hTDIYEOBEf4LRmEBbKBm0zP2GZ2Rt4l5ETalYJ-qD_Zz8SytGCw.jpg?r=111</t>
  </si>
  <si>
    <t>https://www.youtube.com/watch?v=G-QRXw_WzmM</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</si>
  <si>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</si>
  <si>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</si>
  <si>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</si>
  <si>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</si>
  <si>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https://www.netflix.com/watch/81050394</t>
  </si>
  <si>
    <t>https://www.imdb.com/title/tt10282734</t>
  </si>
  <si>
    <t>The intimate lives of young men and women from Hong Kong are linked by loosely connected stories about love, lust, separation and deceit.</t>
  </si>
  <si>
    <t>https://occ-0-2851-38.1.nflxso.net/dnm/api/v6/evlCitJPPCVCry0BZlEFb5-QjKc/AAAABWXB-enFGJHDp2AB7kg0sFX1wbrXICA6m8WrBuoKxBkIiwDEXwfndlOSnt-SPIzuZlcyZG4RKpgpHYrHLFNjwBuwig.jpg?r=621</t>
  </si>
  <si>
    <t>https://www.youtube.com/watch?v=gMgQNhikfds</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</si>
  <si>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</si>
  <si>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</si>
  <si>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</si>
  <si>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</si>
  <si>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</si>
  <si>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Steven Yeun, Yoo Ah-In, Soo-Kyung Kim, Jong-seo Jun</t>
  </si>
  <si>
    <t>https://www.netflix.com/watch/81015498</t>
  </si>
  <si>
    <t>https://www.imdb.com/title/tt7282468</t>
  </si>
  <si>
    <t>An aspiring writer goes to the airport to pick up a high school friend returning from a trip to Africa but is disheartened to see her with another man.</t>
  </si>
  <si>
    <t>https://occ-0-114-116.1.nflxso.net/dnm/api/v6/evlCitJPPCVCry0BZlEFb5-QjKc/AAAABUWvwVy_PcdM_hpXPPTWivXenmznpwtuD-C_9OhT2aDoQsd8RNK0XbG7MGwvmTABvv5aFTuKJ9Vk1P_HXm7lyEv7pw.jpg?r=2ce</t>
  </si>
  <si>
    <t>https://m.media-amazon.com/images/M/MV5BNThmOGEzNWEtNWFkZC00MzgzLTllNjctYjc0YjAzYWY0MTU0XkEyXkFqcGdeQXVyODA4ODIwNDM@._V1_SX300.jpg</t>
  </si>
  <si>
    <t>https://www.youtube.com/watch?v=oihHs2Errwk</t>
  </si>
  <si>
    <t>The Christmas Trap</t>
  </si>
  <si>
    <t>Dramas,Teen Movies</t>
  </si>
  <si>
    <t>Harvey Lowry</t>
  </si>
  <si>
    <t>Dave Matheny</t>
  </si>
  <si>
    <t>Sierra McCormick, Shelley Long, Brighton Sharbino, Bo Derek</t>
  </si>
  <si>
    <t>Ascension Media, BCF Film Group</t>
  </si>
  <si>
    <t>https://www.netflix.com/watch/81063129</t>
  </si>
  <si>
    <t>https://www.imdb.com/title/tt3396114</t>
  </si>
  <si>
    <t>Two girls realize theyre both visiting grandparents they’ve never met and decide to switch places to see how the other half lives.</t>
  </si>
  <si>
    <t>https://occ-0-1091-300.1.nflxso.net/dnm/api/v6/evlCitJPPCVCry0BZlEFb5-QjKc/AAAABWEVOHLlUPV5eHVbk_dYhKZpQ75xVSoycwi2quYYioi638iGTVcnXzGrIWHgyVkpBqGSAfbCfs1-AyZzEO9w0UbzhA.jpg?r=2cd</t>
  </si>
  <si>
    <t>https://m.media-amazon.com/images/M/MV5BZjBlMzhhZDMtNzRmNy00OTI5LWE5ZjktM2VkYmZhNTVmZmM1XkEyXkFqcGdeQXVyMjM0MDAzNTQ@._V1_SX300.jpg</t>
  </si>
  <si>
    <t>https://www.youtube.com/watch?v=K63eH51NpF4</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</si>
  <si>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</si>
  <si>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</si>
  <si>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</si>
  <si>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</si>
  <si>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</si>
  <si>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</si>
  <si>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</si>
  <si>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https://www.netflix.com/watch/81094082</t>
  </si>
  <si>
    <t>https://www.imdb.com/title/tt7028460</t>
  </si>
  <si>
    <t>At a 50-year-old house that served as a school, a brothel, and now a home, tales unfold of the residents who have lived there, longing for an escape.</t>
  </si>
  <si>
    <t>https://occ-0-2851-38.1.nflxso.net/dnm/api/v6/evlCitJPPCVCry0BZlEFb5-QjKc/AAAABQVtQ4-j3ieXVZABa6BjOKpH7z-sT8rAjkFu28nrTtL0Id6acUWPRYJeCwnTQ5L02kRiKiv0979Aic5o959i0sB9Eg.jpg?r=2b0</t>
  </si>
  <si>
    <t>https://m.media-amazon.com/images/M/MV5BMjMxYzcyNzUtNTVmMi00MTJjLTlmZWUtMTBiZDQwOGFkYzcwXkEyXkFqcGdeQXVyNzY5MDY2NDk@._V1_SX300.jpg</t>
  </si>
  <si>
    <t>https://www.youtube.com/watch?v=iytSHGBsqAY</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</si>
  <si>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</si>
  <si>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</si>
  <si>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</si>
  <si>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</si>
  <si>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</si>
  <si>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</si>
  <si>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Kanadé Films</t>
  </si>
  <si>
    <t>https://www.netflix.com/watch/80157889</t>
  </si>
  <si>
    <t>https://www.imdb.com/title/tt5359624</t>
  </si>
  <si>
    <t>At odds with his radical instructors ruthless methods, a drama student assembles his own troupe of misfit actors ahead of a prestigious competition.</t>
  </si>
  <si>
    <t>https://occ-0-2851-38.1.nflxso.net/dnm/api/v6/evlCitJPPCVCry0BZlEFb5-QjKc/AAAABS4hRUMAzzchkGfCEJOrFtMpKyQ2awL68mChcNUwcEQGbOFnLejLlmHR2K1USEisP2clPtJ2FWmQI5zyzeVv4rdKsQ.jpg?r=d24</t>
  </si>
  <si>
    <t>https://m.media-amazon.com/images/M/MV5BYWNlNWY2MGUtYzlmNy00ZWRjLWFlNzItNzI4NjZhMjc5N2E4XkEyXkFqcGdeQXVyMTg4NDcwMzU@._V1_SX300.jpg</t>
  </si>
  <si>
    <t>https://www.youtube.com/watch?v=Bi5mdz6xofo</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</si>
  <si>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</si>
  <si>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</si>
  <si>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</si>
  <si>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</si>
  <si>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https://www.netflix.com/watch/80244996</t>
  </si>
  <si>
    <t>https://www.imdb.com/title/tt10050778</t>
  </si>
  <si>
    <t>Embark on a global cultural journey into street food and discover the stories of the people who create the flavorful dishes.</t>
  </si>
  <si>
    <t>https://occ-0-2851-38.1.nflxso.net/dnm/api/v6/evlCitJPPCVCry0BZlEFb5-QjKc/AAAABcuE3VmMlADPDEKGWtPoHhq3ia6_rLu5kMa0bvp5YLTAxgxz4P8byZ27Gelsd2ctktEpeMWD-Ck-D3eNlc-N-SW1Iiubhiw3h9r2Wf5trUVSsatjV2jr0xW3MPM.jpg?r=ebb</t>
  </si>
  <si>
    <t>https://m.media-amazon.com/images/M/MV5BMjI5NmJjY2MtNDFlZi00ZjZjLTk0ZjAtMjEyYjFkMTUwMzY4XkEyXkFqcGdeQXVyNjI4ODE4Mjk@._V1_SX300.jpg</t>
  </si>
  <si>
    <t>https://www.youtube.com/watch?v=eI_LjETc_Ak</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</si>
  <si>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</si>
  <si>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</si>
  <si>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</si>
  <si>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</si>
  <si>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</si>
  <si>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</si>
  <si>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https://www.netflix.com/watch/80191049</t>
  </si>
  <si>
    <t>https://www.imdb.com/title/tt9046574</t>
  </si>
  <si>
    <t>Cloaked in mystery, bluesman Robert Johnson left his mark on American music. Now family, critics and famous fans look for the real man behind the music.</t>
  </si>
  <si>
    <t>https://occ-0-2851-38.1.nflxso.net/dnm/api/v6/evlCitJPPCVCry0BZlEFb5-QjKc/AAAABUohjU5yBj3Yor1pjfl3GA1xow4__DZYlQSs_uQdUEG2LevANKzD26rDPaEQPAVNcv1nWmsKCIeWPGwI25qrdmXnJcr84Add8vNylTdrZKXgtTm4o2OkgrCznhA.jpg?r=5db</t>
  </si>
  <si>
    <t>https://www.youtube.com/watch?v=E1cIgRy7hUE</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</si>
  <si>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</si>
  <si>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</si>
  <si>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</si>
  <si>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</si>
  <si>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</si>
  <si>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https://www.netflix.com/watch/81076251</t>
  </si>
  <si>
    <t>https://www.imdb.com/title/tt8442644</t>
  </si>
  <si>
    <t>When his daughter and son-in-law fall prey to a scam, Istanbul con man Asım Noyan meets his match in a madcap kingpin of an underground gambling world.</t>
  </si>
  <si>
    <t>https://occ-0-2851-38.1.nflxso.net/dnm/api/v6/evlCitJPPCVCry0BZlEFb5-QjKc/AAAABchspu7jKzSl1zK3ZvWXsHMXyc6WiJnqtfXJCtX-JR8F5qV8w8bGhWo7i5vHWuPfp1nDfUPlhKeXUxoN2nU4sJvVSzHWU_mxcD4HLDy1SMWOZ-_3mLApUni_IWk.jpg?r=d77</t>
  </si>
  <si>
    <t>https://m.media-amazon.com/images/M/MV5BODM2ZmNhN2YtNmFmZS00MDI1LTg1OWYtOTA3Zjc5ODNkMDcxXkEyXkFqcGdeQXVyOTQyODkxNzU@._V1_SX300.jpg</t>
  </si>
  <si>
    <t>https://www.youtube.com/watch?v=gcH0KPQVVH4</t>
  </si>
  <si>
    <t>Tannbach - Schicksal eines Dorfes</t>
  </si>
  <si>
    <t>Political TV Shows,TV Dramas,German TV Shows</t>
  </si>
  <si>
    <t>Jonathan Berlin, Heiner Lauterbach, Henriette Confurius, Johanna Bittenbinder</t>
  </si>
  <si>
    <t>https://www.netflix.com/watch/81065385</t>
  </si>
  <si>
    <t>https://www.imdb.com/title/tt3658364</t>
  </si>
  <si>
    <t>Torn apart by political loyalties, three families -- a mix of patriots and rebels -- dwell in a village divided by the Iron Curtain after WWII.</t>
  </si>
  <si>
    <t>https://occ-0-2773-2774.1.nflxso.net/dnm/api/v6/evlCitJPPCVCry0BZlEFb5-QjKc/AAAABY98FdZ2z_RatxbT1h1tFbsqC02F7qJlivG7AFDOnOV06hKnxeV1TTk8Rzd4Kn8Xgd7Hoc6tQa73omgAoKvU7oiSBw.jpg?r=069</t>
  </si>
  <si>
    <t>https://images-na.ssl-images-amazon.com/images/M/MV5BOGY1MWMxYjgtNDYwYy00MGFlLTk4YjQtNDQ1NTkxNzJlNWRmXkEyXkFqcGdeQXVyNjUyMTg4MzY@._V1_SX300.jpg</t>
  </si>
  <si>
    <t>https://www.youtube.com/watch?v=xZrvLu-VS2c</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</si>
  <si>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</si>
  <si>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</si>
  <si>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</si>
  <si>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</si>
  <si>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https://www.netflix.com/watch/81012551</t>
  </si>
  <si>
    <t>https://www.imdb.com/title/tt5766194</t>
  </si>
  <si>
    <t>A mermaid from the Joseon period ends up in present-day Seoul, where she crosses paths with a swindler who may have ties to someone from her past.</t>
  </si>
  <si>
    <t>https://occ-0-2042-299.1.nflxso.net/dnm/api/v6/evlCitJPPCVCry0BZlEFb5-QjKc/AAAABSCo0yUzRtyMJfijrWhiRN5J7Lxhbkb1gh4OSNOfXzrLWqvIR3YrhZEvVSx-93tjWSAwPufKAJJBHt7HsmNFpdyklw.jpg?r=103</t>
  </si>
  <si>
    <t>https://m.media-amazon.com/images/M/MV5BZjAwZTU3NzUtZDExNi00NDk4LTkzYWItNGEzNDUwOWU0M2Q5L2ltYWdlL2ltYWdlXkEyXkFqcGdeQXVyMzE4MDkyNTA@._V1_SX300.jpg</t>
  </si>
  <si>
    <t>https://www.youtube.com/watch?v=KDobModufSg</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</si>
  <si>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</si>
  <si>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</si>
  <si>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</si>
  <si>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</si>
  <si>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</si>
  <si>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Fahadh Faasil, Devika Sanjay, Nikhila Vimal, Sreenivasan</t>
  </si>
  <si>
    <t>Full Moon Cinema</t>
  </si>
  <si>
    <t>https://www.netflix.com/watch/81093925</t>
  </si>
  <si>
    <t>https://www.imdb.com/title/tt8286926</t>
  </si>
  <si>
    <t>Yearning for a lavish life abroad, an entitled, lazy sexist crafts a scam to ditch his thankless nursing job and find a wealthy spouse to secure a visa.</t>
  </si>
  <si>
    <t>https://occ-0-2851-38.1.nflxso.net/dnm/api/v6/evlCitJPPCVCry0BZlEFb5-QjKc/AAAABd_-kybqAHaZOg8zVwFU6HaSrY0Wk9OdQkZFah1p_cl62wKrjx6QkrQqdQlTiupiYsngx-btNBzaOLgQagigj36-9A.jpg?r=dd4</t>
  </si>
  <si>
    <t>https://m.media-amazon.com/images/M/MV5BNWFkZmMyM2EtZDEzNi00NGM5LWE2NjUtYzU1ZjYxYzYyYTQ2XkEyXkFqcGdeQXVyMjkxNzQ1NDI@._V1_SX300.jpg</t>
  </si>
  <si>
    <t>https://www.youtube.com/watch?v=PjCb4Jo4oVY</t>
  </si>
  <si>
    <t>The Hateful Eight: Extended Version</t>
  </si>
  <si>
    <t>Crime, Drama, Mystery, Thriller, Western</t>
  </si>
  <si>
    <t>Westerns,Thrillers,Crime Thrillers</t>
  </si>
  <si>
    <t>Samuel L. Jackson, Jennifer Jason Leigh, Kurt Russell, Walton Goggins</t>
  </si>
  <si>
    <t>A Band Apart</t>
  </si>
  <si>
    <t>https://www.netflix.com/watch/80174683</t>
  </si>
  <si>
    <t>https://www.imdb.com/title/tt3460252</t>
  </si>
  <si>
    <t>Trapped at a stagecoach stop as a storm rages outside, two bounty hunters and an outlaw face a gallery of rogues. Features never-before-seen footage.</t>
  </si>
  <si>
    <t>https://occ-0-2219-2218.1.nflxso.net/dnm/api/v6/evlCitJPPCVCry0BZlEFb5-QjKc/AAAABWW1-Oo9cHcw_GgGmo67VjnhKsCSwvke99DaddTDDrfPqsi545aqWVcjLqWU2Gm8OZW3h0R4-v4JMg6B0DIJH3vnVQ.jpg?r=36b</t>
  </si>
  <si>
    <t>https://m.media-amazon.com/images/M/MV5BMjA1MTc1NTg5NV5BMl5BanBnXkFtZTgwOTM2MDEzNzE@._V1_SX300.jpg</t>
  </si>
  <si>
    <t>https://www.youtube.com/watch?v=nIOmotayDMY</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</si>
  <si>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</si>
  <si>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</si>
  <si>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</si>
  <si>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</si>
  <si>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</si>
  <si>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</si>
  <si>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</si>
  <si>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Scholastic Entertainment Inc., Original Film, Sony Pictures Animation, Columbia Pictures, Silvertongue Films</t>
  </si>
  <si>
    <t>https://www.netflix.com/watch/80991404</t>
  </si>
  <si>
    <t>https://www.imdb.com/title/tt5664636</t>
  </si>
  <si>
    <t>Three teens spend their Halloween trying to stop a magical book, which brings characters from the Goosebumps novels to life.</t>
  </si>
  <si>
    <t>https://occ-0-768-769.1.nflxso.net/dnm/api/v6/evlCitJPPCVCry0BZlEFb5-QjKc/AAAABaXMW0jQSWlcHPLwK4sXBpmr49a4SdyKZX9Y0Xu8CvXZdR7Av4b9lv7-S_98ajJaHndE2gMEEQmfGHFgOUVDiQpehw.jpg?r=3d5</t>
  </si>
  <si>
    <t>https://m.media-amazon.com/images/M/MV5BNzgxMDQ2MDUyMF5BMl5BanBnXkFtZTgwNzgyMjQyNjM@._V1_SX300.jpg</t>
  </si>
  <si>
    <t>https://www.youtube.com/watch?v=nQeOzfm-lps</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</si>
  <si>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</si>
  <si>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</si>
  <si>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</si>
  <si>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</si>
  <si>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</si>
  <si>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</si>
  <si>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</si>
  <si>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https://www.netflix.com/watch/81076897</t>
  </si>
  <si>
    <t>https://www.imdb.com/title/tt7205942</t>
  </si>
  <si>
    <t>A fascinating portrait of coal miner-turned-songwriter Gerhard Gundi Gundermann, whose ties to the German Stasi fueled his views and work.</t>
  </si>
  <si>
    <t>https://occ-0-2773-2774.1.nflxso.net/dnm/api/v6/evlCitJPPCVCry0BZlEFb5-QjKc/AAAABRtcOqZwl4FjgFtAp8h4hTuSgak6US3mvH_taqFswzsMmedJ_saKyxPYUgRbbvmT8xv9QQSOXZgwBCbFPWjsocETSA.jpg?r=7cc</t>
  </si>
  <si>
    <t>https://m.media-amazon.com/images/M/MV5BMmUxMGQ4ZWEtOWY5Zi00MjkxLWJhOWQtNWM3OGQ3MDk3MTM0XkEyXkFqcGdeQXVyMjQ3NzUxOTM@._V1_SX300.jpg</t>
  </si>
  <si>
    <t>https://www.youtube.com/watch?v=rNd9Xp4lGcE</t>
  </si>
  <si>
    <t>Mario</t>
  </si>
  <si>
    <t>Dramas,Swiss Movies,LGBTQ Movies</t>
  </si>
  <si>
    <t>Swiss German, German</t>
  </si>
  <si>
    <t>Marcel Gisler</t>
  </si>
  <si>
    <t>Frederic Moriette, Marcel Gisler, Thomas Hess, Jacqueline Surchat, Grischa Duncker</t>
  </si>
  <si>
    <t>Jürg Plüss, Max Hubacher, Aaron Altaras, Jessy Moravec</t>
  </si>
  <si>
    <t>https://www.netflix.com/watch/81024038</t>
  </si>
  <si>
    <t>https://www.imdb.com/title/tt6999052</t>
  </si>
  <si>
    <t>When an unexpected dalliance blossoms with his handsome new teammate, a gay footballer grapples with staying in the closet for his career.</t>
  </si>
  <si>
    <t>https://occ-0-2773-2774.1.nflxso.net/dnm/api/v6/evlCitJPPCVCry0BZlEFb5-QjKc/AAAABQkK9fFb2XMkjmjOP0-NEa88bpISO6vMeSqbJf7mCzRRSJlObaMslRoJR0YJV6qrQSBR8InFIcuEWBEmZu3LVGub5g.jpg?r=857</t>
  </si>
  <si>
    <t>https://m.media-amazon.com/images/M/MV5BYjI4YjJkZjItN2I0MC00NjQyLWE2YmMtMGNhNGM1N2QzY2IzXkEyXkFqcGdeQXVyMjM4MTAwMjI@._V1_SX300.jpg</t>
  </si>
  <si>
    <t>https://www.youtube.com/watch?v=PSqLoAYbUmk</t>
  </si>
  <si>
    <t>Non-Core</t>
  </si>
  <si>
    <t>Mysteries,Crime Dramas,Movies based on Books,Dramas,Japanese Movies</t>
  </si>
  <si>
    <t>Naoto Kumazawa, Mahokaru Numata</t>
  </si>
  <si>
    <t>Ken'ichi Matsuyama, Kaya Kiyohara, Tae Kimura, Yuriko Yoshitaka</t>
  </si>
  <si>
    <t>Pony Canyon</t>
  </si>
  <si>
    <t>https://www.netflix.com/watch/81101798</t>
  </si>
  <si>
    <t>https://www.imdb.com/title/tt6289898</t>
  </si>
  <si>
    <t>While coping with unfortunate events in his life, Ryosuke is captivated by a womans confession to murder in a diary he finds in his fathers study.</t>
  </si>
  <si>
    <t>https://occ-0-1007-1360.1.nflxso.net/dnm/api/v6/evlCitJPPCVCry0BZlEFb5-QjKc/AAAABWVyf54aKnZmAjdQv_XR-qizONUl6Xf_tBAqgY1Hbq-yDnu8RJWnimT0EMftyihJQLcwYnlmXUb_DWRKTOwyD4biNA.jpg?r=957</t>
  </si>
  <si>
    <t>https://m.media-amazon.com/images/M/MV5BMWRlOTMxMWEtNDg4MC00NWYzLWExOWUtYmFmZjM5M2Q0NDhjXkEyXkFqcGdeQXVyMzA1MTc3ODE@._V1_SX300.jpg</t>
  </si>
  <si>
    <t>https://www.youtube.com/watch?v=e-rw2cxFVLg</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</si>
  <si>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</si>
  <si>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</si>
  <si>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</si>
  <si>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</si>
  <si>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</si>
  <si>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https://www.netflix.com/watch/81035865</t>
  </si>
  <si>
    <t>https://www.imdb.com/title/tt3395908</t>
  </si>
  <si>
    <t>Based on the 2002 El Ayyat train accident, this drama begins 90 minutes before the explosion, following the lives of riders in the third-class cars.</t>
  </si>
  <si>
    <t>https://occ-0-2851-38.1.nflxso.net/dnm/api/v6/evlCitJPPCVCry0BZlEFb5-QjKc/AAAABQNLD9rXEBLDUVorw9WvDkFFNQPBMgOOtw5VPzTRmfETEQx1KuTKqtt8lEWepKjPE0iEXquq9APWNO-Z3LVLgLV22A.jpg?r=b8b</t>
  </si>
  <si>
    <t>https://www.youtube.com/watch?v=OeP5JFSNoSI</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</si>
  <si>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</si>
  <si>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</si>
  <si>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</si>
  <si>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</si>
  <si>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</si>
  <si>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</si>
  <si>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</si>
  <si>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Blumhouse Productions, Platinum Dunes, Perfect World Pictures</t>
  </si>
  <si>
    <t>https://www.netflix.com/watch/80231521</t>
  </si>
  <si>
    <t>https://www.imdb.com/title/tt6133466</t>
  </si>
  <si>
    <t>A drug kingpin has a political awakening as he tries to survive a night of legalized crime in his neighborhood.</t>
  </si>
  <si>
    <t>https://occ-0-1926-41.1.nflxso.net/dnm/api/v6/evlCitJPPCVCry0BZlEFb5-QjKc/AAAABXJFwig2CUtYkNruzh4Zt0d8yi38wH-Jm_AU0OraewE-7EL2N4FEAKZAhLQc6xJSbAsxnEAPchoc3F5NTuh81iD_6g.jpg?r=f7a</t>
  </si>
  <si>
    <t>https://m.media-amazon.com/images/M/MV5BYmVjMWJhMTYtMzUxMC00ODdhLTk3YzMtZDFhNGUyOGFhYTY0XkEyXkFqcGdeQXVyNDIzMzcwNjc@._V1_SX300.jpg</t>
  </si>
  <si>
    <t>https://www.youtube.com/watch?v=E-8e0cqUGTw</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</si>
  <si>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</si>
  <si>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</si>
  <si>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Matthew J Cates, Sam Richardson, Matt Knudsen, Tim Robinson</t>
  </si>
  <si>
    <t>https://www.netflix.com/watch/80986854</t>
  </si>
  <si>
    <t>https://www.imdb.com/title/tt10050772</t>
  </si>
  <si>
    <t>There is no such thing as an ordinary interaction in this offbeat sketch comedy series that features a deep roster of guest stars.</t>
  </si>
  <si>
    <t>https://occ-0-2851-38.1.nflxso.net/dnm/api/v6/evlCitJPPCVCry0BZlEFb5-QjKc/AAAABXO2BduCAFLmdvmrc48s8GspiKNbjKNKwxVbBASiPW81xspDAUSgkOZnHlyDxwcWPqg6YcpurC2KLZu8NOccoIn7pkymJtmqAZG1dkRbBvhUL1QBoywvA7tSAYw.jpg?r=415</t>
  </si>
  <si>
    <t>https://m.media-amazon.com/images/M/MV5BOTBjZjY0ZWMtMDQzMi00NjFlLWE0MTctNTQ3NWE1Y2NiODNhXkEyXkFqcGdeQXVyNDk1NTEwOTc@._V1_SX300.jpg</t>
  </si>
  <si>
    <t>https://www.youtube.com/watch?v=vrZkGgoVSFk</t>
  </si>
  <si>
    <t>Les Légendaires</t>
  </si>
  <si>
    <t>TV Shows based on Comics,Kids TV</t>
  </si>
  <si>
    <t>France,Belgium,Switzerland</t>
  </si>
  <si>
    <t>Frank Dorsin, Love Stenmarck, Leon Pålsson, Martha Nordenswan</t>
  </si>
  <si>
    <t>https://www.netflix.com/watch/81031651</t>
  </si>
  <si>
    <t>https://www.imdb.com/title/tt6936670</t>
  </si>
  <si>
    <t>In the world of Alysia, a superhero squad seeks six magical stones to break an evil sorcerers spell that turns adults into children.</t>
  </si>
  <si>
    <t>https://occ-0-768-769.1.nflxso.net/dnm/api/v6/evlCitJPPCVCry0BZlEFb5-QjKc/AAAABQBYl5CgkOo_0_LNgTfX0teutcUP2UO8T-WCCEfACF0pQul4NK4g1qDdSw6WfwfEStOBEfi-4eCiGqt0UHF6iPidHg.jpg?r=42a</t>
  </si>
  <si>
    <t>https://m.media-amazon.com/images/M/MV5BMGY0NTk1ZTMtMWIxNy00NjFmLTlmMzEtMWQ2YTY4ZTdkN2VjXkEyXkFqcGdeQXVyMzY3OTQ1Nw@@._V1_SX300.jpg</t>
  </si>
  <si>
    <t>https://www.youtube.com/watch?v=nEAMwKofPyk</t>
  </si>
  <si>
    <t>Down a Dark Hall</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</si>
  <si>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</si>
  <si>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</si>
  <si>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</si>
  <si>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</si>
  <si>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</si>
  <si>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AnnaSophia Robb, Uma Thurman, Victoria Moroles, Isabelle Fuhrman</t>
  </si>
  <si>
    <t>Lionsgate, Fickle Fish, Temple Hill Entertainment, Nostromo Pictures</t>
  </si>
  <si>
    <t>https://www.netflix.com/watch/80988031</t>
  </si>
  <si>
    <t>https://www.imdb.com/title/tt2372251</t>
  </si>
  <si>
    <t>A troubled teenage girl is sent to an exclusive boarding school where the students extraordinary abilities come with a supernatural cost.</t>
  </si>
  <si>
    <t>https://occ-0-1091-300.1.nflxso.net/dnm/api/v6/evlCitJPPCVCry0BZlEFb5-QjKc/AAAABehL7jnc1hiBDDuWKdxl9EZzmOe7KWViQ8Hg2SuL4DouQ_Ko64NiSt7k9CajCzw-iA_6a_ZOiMhWdEMt9E2jNgeCDg.jpg?r=201</t>
  </si>
  <si>
    <t>https://m.media-amazon.com/images/M/MV5BMTY4ODg5MjMwNl5BMl5BanBnXkFtZTgwMDgyNzY1NTM@._V1_SX300.jpg</t>
  </si>
  <si>
    <t>https://www.youtube.com/watch?v=TwHoY2dVZLE</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</si>
  <si>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</si>
  <si>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</si>
  <si>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</si>
  <si>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</si>
  <si>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</si>
  <si>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</si>
  <si>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</si>
  <si>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Warner Bros. Animation, DC Entertainment</t>
  </si>
  <si>
    <t>https://www.netflix.com/watch/80235947</t>
  </si>
  <si>
    <t>https://www.imdb.com/title/tt7424200</t>
  </si>
  <si>
    <t>Feeling left out of the superhero movie craze, the Teen Titans plan to boost their popularity by turning the supervillain Slade into their archnemesis.</t>
  </si>
  <si>
    <t>https://occ-0-2773-2774.1.nflxso.net/dnm/api/v6/evlCitJPPCVCry0BZlEFb5-QjKc/AAAABSv5JN0i_nXeiyWcWRV4q7aH5l3fniT17Pz1TnopafEEvvcl-Q2dbQc17o_rJWpqXWX2gY2SDHpxS63XU7gGr0aU7Q.jpg?r=5ad</t>
  </si>
  <si>
    <t>https://m.media-amazon.com/images/M/MV5BOTZhMTIwZDUtYjZjZS00MmViLTg3NzEtNWE5NzI1NDUwNDJmXkEyXkFqcGdeQXVyODQxMTI4MjM@._V1_SX300.jpg</t>
  </si>
  <si>
    <t>https://www.youtube.com/watch?v=KZmUiq66nYI</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</si>
  <si>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</si>
  <si>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</si>
  <si>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</si>
  <si>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</si>
  <si>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</si>
  <si>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</si>
  <si>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</si>
  <si>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Warner Bros. Pictures, Smoke House, Village Roadshow Pictures</t>
  </si>
  <si>
    <t>https://www.netflix.com/watch/80225841</t>
  </si>
  <si>
    <t>https://www.imdb.com/title/tt5164214</t>
  </si>
  <si>
    <t>Debbie Ocean gets out of prison bent on stealing a knockout necklace at the Met Gala. She recruits seven other women to pull off the grand heist.</t>
  </si>
  <si>
    <t>https://occ-0-2773-2774.1.nflxso.net/dnm/api/v6/evlCitJPPCVCry0BZlEFb5-QjKc/AAAABc6KcLO8FcxFcIKZR8VXYzDt3oe5G1lJjbU7uJqeelarpdp-uAJCi4Pd2GLkRIl2BQ7ooS7hbF_2qN10Jwx0TiU4Wg.jpg?r=168</t>
  </si>
  <si>
    <t>https://m.media-amazon.com/images/M/MV5BMjAyNDEyMzc4Ml5BMl5BanBnXkFtZTgwMjEzNjM0NTM@._V1_SX300.jpg</t>
  </si>
  <si>
    <t>https://www.youtube.com/watch?v=MFWF9dU5Zc0</t>
  </si>
  <si>
    <t>What a Man Wants</t>
  </si>
  <si>
    <t>Romantic Comedies,Comedies,Korean Movies,Romantic Movies,Dark Comedies</t>
  </si>
  <si>
    <t>Jirí Vejdelek, Kyu-sung Jang, Se-yeong Bae</t>
  </si>
  <si>
    <t>Ji-Hyo Song, El Lee, Shin Ha-kyun, Joon Go</t>
  </si>
  <si>
    <t>https://www.netflix.com/watch/80997146</t>
  </si>
  <si>
    <t>https://www.imdb.com/title/tt8108278</t>
  </si>
  <si>
    <t>When a middle-aged philanderer decides to move to Jeju-do Island, his womanizing ways prove to be a bad influence on his strait-laced brother-in-law.</t>
  </si>
  <si>
    <t>https://occ-0-1007-1360.1.nflxso.net/dnm/api/v6/evlCitJPPCVCry0BZlEFb5-QjKc/AAAABcJGkC35IyNokJ1Bs67LUcSmxcc0EtKeDSi_gY53JeykiK3ofmv5KUaGnKkEuArnhAv1gNcEGt-Ha84v7EJqJ4_T9g.jpg?r=c7d</t>
  </si>
  <si>
    <t>https://m.media-amazon.com/images/M/MV5BZjdmMGVkOWItNDY0MC00OWU4LTgxNjctYmM4MGM0MzYzZGM5XkEyXkFqcGdeQXVyNDcyMjQ4MzU@._V1_SX300.jpg</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</si>
  <si>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</si>
  <si>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</si>
  <si>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</si>
  <si>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</si>
  <si>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</si>
  <si>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</si>
  <si>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</si>
  <si>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https://www.netflix.com/watch/81034931</t>
  </si>
  <si>
    <t>https://www.imdb.com/title/tt6927152</t>
  </si>
  <si>
    <t>When Prince Lee Cheong returns to Joseon after his brother’s death, he finds the kingdom plagued by deadly creatures -- but they’re not the only threat.</t>
  </si>
  <si>
    <t>https://occ-0-2717-360.1.nflxso.net/dnm/api/v6/evlCitJPPCVCry0BZlEFb5-QjKc/AAAABdP2WWYQHs6bLseL4TBHgnWnFN49MapqYzFHr4ouRyXUArIAlza3Xjb4ax42WcLUucW-eaVffEleFa4Y58D6oAGmlA.jpg?r=3ee</t>
  </si>
  <si>
    <t>https://m.media-amazon.com/images/M/MV5BMTFhMzRiOWEtYThjMS00MWU1LTk1YTctYjcxMDcxMGU4MzQ4XkEyXkFqcGdeQXVyNTUxNTI3MzY@._V1_SX300.jpg</t>
  </si>
  <si>
    <t>https://www.youtube.com/watch?v=MODgVTyihbU</t>
  </si>
  <si>
    <t>Microhabitat</t>
  </si>
  <si>
    <t>Go-Woon Jeon</t>
  </si>
  <si>
    <t>Esom, Jae-Hyun Choi, Jae-hong Ahn, Duk-moon Choi</t>
  </si>
  <si>
    <t>https://www.netflix.com/watch/81095657</t>
  </si>
  <si>
    <t>https://www.imdb.com/title/tt8191502</t>
  </si>
  <si>
    <t>Mi-so’s content cleaning houses as long she can smoke, have a drink and see her boyfriend, but when cigarette prices go up, she makes a drastic choice.</t>
  </si>
  <si>
    <t>https://occ-0-1007-1360.1.nflxso.net/dnm/api/v6/evlCitJPPCVCry0BZlEFb5-QjKc/AAAABZ0aq0VS0PaxAMiZpl7_1gzdAeB800AmloMSC02as6MldZ4AlKynp-iqWjX2se85qfiZVioR-Dm6fI3SXlriAwpxwg.jpg?r=f20</t>
  </si>
  <si>
    <t>https://ia.media-imdb.com/images/M/MV5BOTIyNTVjMWItYjNlNS00YjJhLTkzMTMtNjI5MjU0ZjY1YTdiXkEyXkFqcGdeQXVyNjUxNDg1MzU@._V1_SX300.jpg</t>
  </si>
  <si>
    <t>https://www.youtube.com/watch?v=YwIA8r2Kpbk</t>
  </si>
  <si>
    <t>The Last Resort</t>
  </si>
  <si>
    <t>Biographical Documentaries,Biographical Movies,Social &amp; Cultural Docs,Documentaries,Documentary Films</t>
  </si>
  <si>
    <t>Dennis Scholl, Kareem Tabsch</t>
  </si>
  <si>
    <t>Stan Hughes, Susan Gladstone, Edna Buchanan, Mitchell Kaplan</t>
  </si>
  <si>
    <t>https://www.netflix.com/watch/81030755</t>
  </si>
  <si>
    <t>https://www.imdb.com/title/tt7958740</t>
  </si>
  <si>
    <t>In the waning days of the 70s, two young photographers document the Jewish retirees who dominated the sunny shores of South Beach.</t>
  </si>
  <si>
    <t>https://occ-0-2219-2218.1.nflxso.net/dnm/api/v6/evlCitJPPCVCry0BZlEFb5-QjKc/AAAABZKIj37XcV60gOQsb96fkWgprHzo4WXbHMjV49WP6kgSGT1pR_O0tf6wVAiFJGyqHpqDOmXTiNijeECSVrb5lk1b4Q.jpg?r=023</t>
  </si>
  <si>
    <t>https://m.media-amazon.com/images/M/MV5BYmQzOGUzNmMtZDJkYy00ZWY4LTkyMWEtODM3ODBkYjgyZGRhXkEyXkFqcGdeQXVyMjI3NDAyNg@@._V1_SX300.jpg</t>
  </si>
  <si>
    <t>https://www.youtube.com/watch?v=WhHYfqfg-B8</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</si>
  <si>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</si>
  <si>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</si>
  <si>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</si>
  <si>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</si>
  <si>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</si>
  <si>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</si>
  <si>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</si>
  <si>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Pad Thai Pictures, Rising Phoenix Casting, Filmsmith Production &amp;amp; Management</t>
  </si>
  <si>
    <t>https://www.netflix.com/watch/81023636</t>
  </si>
  <si>
    <t>https://www.imdb.com/title/tt4815122</t>
  </si>
  <si>
    <t>While searching for their missing archaeology professor, a group of students discovers a cave where time passes differently than it does on the surface.</t>
  </si>
  <si>
    <t>https://occ-0-1091-300.1.nflxso.net/dnm/api/v6/evlCitJPPCVCry0BZlEFb5-QjKc/AAAABRlhBy_1mvzFirfHVrJ2oqb3CRxzlzKYw1ht1ZqgGCMjESkORvwlR02xRpKFSR_jHC90FFbh1mA46wQHid9NoRoAAQ.jpg?r=4e5</t>
  </si>
  <si>
    <t>https://m.media-amazon.com/images/M/MV5BMGE0ZGYwZjItMmQ2MC00MjMzLTk1NWEtM2ZlNDE5ZWVmOTAyL2ltYWdlXkEyXkFqcGdeQXVyMjA1NjczMDE@._V1_SX300.jpg</t>
  </si>
  <si>
    <t>https://www.youtube.com/watch?v=h2-_WUdzw54</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</si>
  <si>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</si>
  <si>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</si>
  <si>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</si>
  <si>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https://www.netflix.com/watch/80213712</t>
  </si>
  <si>
    <t>It lit up jazz and hip-hop -- and ignited a war on drugs steeped in racial injustice. Experts explore Americas complicated relationship with weed.</t>
  </si>
  <si>
    <t>https://occ-0-2851-38.1.nflxso.net/dnm/api/v6/evlCitJPPCVCry0BZlEFb5-QjKc/AAAABb57rkFkmk9PS2DNOpIeglsLGZqtTBsLrI9Dtnl3TNZOjM4blRwJ1KhaSR5Lg9SZ5TUyQx_BXSMKCSfIbQY21WZrtUpj7TyPtI9Wy2WF6NIWzbiQoOuyI7phxXI.jpg?r=1fb</t>
  </si>
  <si>
    <t>Siberia</t>
  </si>
  <si>
    <t>Thrillers,Crime Movies,Crime Thrillers,Gangster Films</t>
  </si>
  <si>
    <t>United Kingdom,Mexico,Czech Republic,Argentina,Slovakia,Colombia</t>
  </si>
  <si>
    <t>Matthew Ross</t>
  </si>
  <si>
    <t>Stephen Hamel, Scott B. Smith</t>
  </si>
  <si>
    <t>Elliot Lazar, Keanu Reeves, Boris Gulyarin, Ashley St. George</t>
  </si>
  <si>
    <t>Buffalo Gal Pictures, Summerstorm Entertainment, Company Films, Film House Germany</t>
  </si>
  <si>
    <t>https://www.netflix.com/watch/81003774</t>
  </si>
  <si>
    <t>https://www.imdb.com/title/tt6494418</t>
  </si>
  <si>
    <t>A black market diamond dealer travels to the Siberian tundra looking for his missing partner but finds a fight for his life instead.</t>
  </si>
  <si>
    <t>https://occ-0-1091-300.1.nflxso.net/dnm/api/v6/evlCitJPPCVCry0BZlEFb5-QjKc/AAAABRUkSdVygTAc1DOORWLTOj1_OxFTKRasws_K1aQWQjmXo-5OPgGMkZ1wAhFVgHeStHTSa5NL2ufiXAIXspEcXUHc9g.jpg?r=f0c</t>
  </si>
  <si>
    <t>https://m.media-amazon.com/images/M/MV5BMTY1ODI5NzQ1NF5BMl5BanBnXkFtZTgwMzQ5NDM5NTM@._V1_SX300.jpg</t>
  </si>
  <si>
    <t>https://www.youtube.com/watch?v=FrXPIZN2ehY</t>
  </si>
  <si>
    <t>Maria Magdalena</t>
  </si>
  <si>
    <t>Latin American TV Shows,TV Dramas,Mexican TV Shows,TV Soaps,Epics</t>
  </si>
  <si>
    <t>Manolo Cardona, Joavany Alvarez, Andrés Parra, María Fernanda Yepes</t>
  </si>
  <si>
    <t>https://www.netflix.com/watch/80993876</t>
  </si>
  <si>
    <t>https://www.imdb.com/title/tt9863496</t>
  </si>
  <si>
    <t>This drama follows the life of biblical enigma María Magdalene as she navigates an oppressive society and becomes one of Jesus most devout followers.</t>
  </si>
  <si>
    <t>https://occ-0-2717-360.1.nflxso.net/dnm/api/v6/evlCitJPPCVCry0BZlEFb5-QjKc/AAAABb4HBHQFrYmpMW4j7gpm1OcwVmseOShyDlbF40YXEXHUsldRFIVQV89ReQzdCNF_BuxKKoJNKScHRel2jQx6oIUrXg.jpg?r=26f</t>
  </si>
  <si>
    <t>https://www.youtube.com/watch?v=d385fB-94aU</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</si>
  <si>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</si>
  <si>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</si>
  <si>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</si>
  <si>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</si>
  <si>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</si>
  <si>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</si>
  <si>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https://www.netflix.com/watch/81073387</t>
  </si>
  <si>
    <t>https://www.imdb.com/title/tt8436026</t>
  </si>
  <si>
    <t>A gifted engineer flees his austere roots to pursue wealth and success among Copenhagens elite, but the pride propelling him threatens to be his ruin.</t>
  </si>
  <si>
    <t>https://occ-0-2851-38.1.nflxso.net/dnm/api/v6/evlCitJPPCVCry0BZlEFb5-QjKc/AAAABbWvJjYKYOm1Rap1lJLWN20nTZvxIRAfLuwr6ukxOsyjY4LT-YDRCpTyZFocMUBns6y_OVSYZ2PK7xwZxhdf7PoMGWIjXUcj81_3Qm5iVBFFcD2yoF4rZqLrhiU.jpg?r=01f</t>
  </si>
  <si>
    <t>https://m.media-amazon.com/images/M/MV5BZDcyYWRhMjktZGI3OS00M2M1LTllMDgtYWRlN2VmNGQxZjllXkEyXkFqcGdeQXVyMjQ3NzUxOTM@._V1_SX300.jpg</t>
  </si>
  <si>
    <t>https://www.youtube.com/watch?v=LgRTMFPQ63s</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</si>
  <si>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</si>
  <si>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</si>
  <si>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</si>
  <si>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</si>
  <si>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</si>
  <si>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Feigco Entertainment</t>
  </si>
  <si>
    <t>https://www.netflix.com/watch/80202920</t>
  </si>
  <si>
    <t>https://www.imdb.com/title/tt8075260</t>
  </si>
  <si>
    <t>On the heels of a blindsiding breakup, music journalist Jenny braces for a new beginning -- and one last adventure with her closest friends.</t>
  </si>
  <si>
    <t>https://occ-0-2773-2774.1.nflxso.net/dnm/api/v6/evlCitJPPCVCry0BZlEFb5-QjKc/AAAABS1yPS11sUafxc92_U6EINwggekkG_rf2Xq0YI-bHtGWmYfVqg6kuBH4CCZvoJaLu1sqcfYupUGEHtCf5dP40ZC7aZLeO96mjPuP6cP-1-J5Zo60r4SZiT_Sj8E.jpg?r=25d</t>
  </si>
  <si>
    <t>https://m.media-amazon.com/images/M/MV5BMjI5MzQ0NjA5Ml5BMl5BanBnXkFtZTgwNjA1MTg1NzM@._V1_SX300.jpg</t>
  </si>
  <si>
    <t>https://www.youtube.com/watch?v=BBd9gcrj2Wk</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</si>
  <si>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</si>
  <si>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</si>
  <si>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</si>
  <si>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</si>
  <si>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Veronica Taylor, Chris Hackney, Barbara Goodson</t>
  </si>
  <si>
    <t>https://www.netflix.com/watch/80196883</t>
  </si>
  <si>
    <t>https://www.imdb.com/title/tt9348716</t>
  </si>
  <si>
    <t>Her life might be a little mundane, but Kaoru gets to go home to Rilakkuma, her endearingly lazy roommate who happens to be a fuzzy toy bear.</t>
  </si>
  <si>
    <t>https://occ-0-2773-2774.1.nflxso.net/dnm/api/v6/evlCitJPPCVCry0BZlEFb5-QjKc/AAAABQJgE6JV9ccb7YNHpy4zL760xG2xxVfJCppMbDM0H8P7N5h4rrNPSNWWsGDqlUSSpC-fpcSy6lesZrqJbKSG-0BPtmgEl6lt7u_RBPvNphTd9LlobQ-d1AiCMjg.jpg?r=877</t>
  </si>
  <si>
    <t>https://m.media-amazon.com/images/M/MV5BNzE1OWFjMDEtMjYyZS00Nzc2LWI2MTMtODc1YzA4NmYyNDdhXkEyXkFqcGdeQXVyODc0OTEyNDU@._V1_SX300.jpg</t>
  </si>
  <si>
    <t>https://www.youtube.com/watch?v=YKJf876thxw</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</si>
  <si>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</si>
  <si>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</si>
  <si>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</si>
  <si>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Brené Brown</t>
  </si>
  <si>
    <t>https://www.netflix.com/watch/81010166</t>
  </si>
  <si>
    <t>https://www.imdb.com/title/tt10050766</t>
  </si>
  <si>
    <t>With humor and empathy, Brené Brown discusses what it takes to choose courage over comfort in a culture defined by scarcity, fear and uncertainty.</t>
  </si>
  <si>
    <t>https://occ-0-2717-360.1.nflxso.net/dnm/api/v6/evlCitJPPCVCry0BZlEFb5-QjKc/AAAABUhx3C_U4e0Ng5h4BHFB4ZSoOTt_er-LY1bjWrNehR06uKfI33_2UZ2kQVzclb3c7a4-cxXIToGT1dT_etVmEOTmZZ1XbaZyYPJZKT1XEXjbBzZuDEoVeJ5QAes.jpg?r=4e0</t>
  </si>
  <si>
    <t>https://www.youtube.com/watch?v=gr-WvA7uFDQ</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</si>
  <si>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</si>
  <si>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</si>
  <si>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</si>
  <si>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Jett Thornburgh, Brock Thornburgh, Chris Lilley, Judi Young</t>
  </si>
  <si>
    <t>https://www.netflix.com/watch/80198950</t>
  </si>
  <si>
    <t>https://www.imdb.com/title/tt8164794</t>
  </si>
  <si>
    <t>This mockumentary series follows the peculiar lives of six eccentric -- and sometimes obscene -- misfits who march to their own beat.</t>
  </si>
  <si>
    <t>https://occ-0-2851-38.1.nflxso.net/dnm/api/v6/evlCitJPPCVCry0BZlEFb5-QjKc/AAAABQ8VYeTfB2NeeNAmfvRpZM3qxqXhdKtkj9wXPGGjyYtYrLxtQfGrp5hz_IYvmcQylwgY5w1ViNmoaJSxIcxIesJGEGBBf5lsPFH1mv939GZjWbqCn4FXVTxWoJI.jpg?r=518</t>
  </si>
  <si>
    <t>https://m.media-amazon.com/images/M/MV5BY2UwN2E0MzAtZTNjNC00MTczLWFlMTMtOTY0NGY0NWYxMjFmXkEyXkFqcGdeQXVyNDg4NjY5OTQ@._V1_SX300.jpg</t>
  </si>
  <si>
    <t>https://www.youtube.com/watch?v=iCUv4hhzWWM</t>
  </si>
  <si>
    <t>Bruder: Schwarze Macht</t>
  </si>
  <si>
    <t>TV Dramas,German TV Shows,Crime TV Shows,Crime TV Dramas</t>
  </si>
  <si>
    <t>Friedrich Mücke, Tim Seyfi, Yasin Boynuince, Sibel Kekilli</t>
  </si>
  <si>
    <t>https://www.netflix.com/watch/81065424</t>
  </si>
  <si>
    <t>https://www.imdb.com/title/tt7475940</t>
  </si>
  <si>
    <t>A Muslim teen becomes radicalized after struggling to find his place in German society.</t>
  </si>
  <si>
    <t>https://occ-0-2773-2774.1.nflxso.net/dnm/api/v6/evlCitJPPCVCry0BZlEFb5-QjKc/AAAABWU4pwDSoXliWoepm0AW9APNs8XpaRhHAkZvD2SCxbXlbZiSaJthEKlFOVk5OAPAzVP5X-J_rE7Gp3b6TJau4jf03w.jpg?r=4d2</t>
  </si>
  <si>
    <t>https://images-na.ssl-images-amazon.com/images/M/MV5BMWYwODg4MTMtZjc4YS00NTkwLWEzYjItYzJhNzUxYWUxOTAxXkEyXkFqcGdeQXVyNTM3MDMyMDQ@._V1_SX300.jpg</t>
  </si>
  <si>
    <t>https://www.youtube.com/watch?v=Tpv7a7fuP5w</t>
  </si>
  <si>
    <t>Sheikh Jackson</t>
  </si>
  <si>
    <t>Dramas,Middle Eastern Movies,Egyptian Movies</t>
  </si>
  <si>
    <t>Amr Salama</t>
  </si>
  <si>
    <t>Omar Khaled, Amr Salama</t>
  </si>
  <si>
    <t>Maged El-Kidwani, Ahmad El-Fishawi, Ahmed Malek, Amina Khalil</t>
  </si>
  <si>
    <t>Film-Clinic</t>
  </si>
  <si>
    <t>https://www.netflix.com/watch/80209284</t>
  </si>
  <si>
    <t>https://www.imdb.com/title/tt6953076</t>
  </si>
  <si>
    <t>A devout imams life is turned upside down when he suffers a crisis of faith upon learning Michael Jackson -- his onetime idol -- has passed away.</t>
  </si>
  <si>
    <t>https://occ-0-2773-2774.1.nflxso.net/dnm/api/v6/evlCitJPPCVCry0BZlEFb5-QjKc/AAAAAWyb_ygdcJCZwJ8475DqJKW8-a3qVCYF0H5OdGoK-AFe6goaeMgYsSS_ACabNKzIyYY_VaRmze11AWt-dh-K73nZjA.jpg?r=ebd</t>
  </si>
  <si>
    <t>https://m.media-amazon.com/images/M/MV5BMWQ5OTRlNWMtZDJjYy00ZDg5LTljZmItNTA3ODRkODVmZTJjXkEyXkFqcGdeQXVyMzQ5Njc3OTg@._V1_SX300.jpg</t>
  </si>
  <si>
    <t>https://www.youtube.com/watch?v=qsijix35ORE</t>
  </si>
  <si>
    <t>My Dear Boy</t>
  </si>
  <si>
    <t>Chinese TV Shows,Romantic TV Shows,Taiwanese TV Shows</t>
  </si>
  <si>
    <t>South Africa,Russia,Germany,Slovakia,Lithuania,United Kingdom,United States,Switzerland,Romania,Hungary,Czech Republic,Iceland,Greece,Israel</t>
  </si>
  <si>
    <t>Derek Chang, Yi-Wen Yen, Ming-Shun Lo, Ruby Lin</t>
  </si>
  <si>
    <t>https://www.netflix.com/watch/81072807</t>
  </si>
  <si>
    <t>https://www.imdb.com/title/tt7804134</t>
  </si>
  <si>
    <t>Heartbroken and romantically pessimistic, a commercial director meets a young artist and teaches him life-changing lessons about love.</t>
  </si>
  <si>
    <t>https://occ-0-2851-38.1.nflxso.net/dnm/api/v6/evlCitJPPCVCry0BZlEFb5-QjKc/AAAABa788qbqnWxj7rMbnWKU65iX2IceQ6tojA1VfmeAq312FiUg57yJo8iF6LNLuCiuDWoC76tlyRGa8MVDj844fR9Ycw.jpg?r=a30</t>
  </si>
  <si>
    <t>https://ia.media-imdb.com/images/M/MV5BZDBiZWU5MWEtZDg3Mi00Y2I2LWI1NTAtYmNiNWFlZTA2YzQ2XkEyXkFqcGdeQXVyMjg0MTI5NzQ@._V1_SX300.jpg</t>
  </si>
  <si>
    <t>https://www.youtube.com/watch?v=l49ScWvREP8</t>
  </si>
  <si>
    <t>Demain Tout Commence</t>
  </si>
  <si>
    <t>Dramas,French Movies,Comedies</t>
  </si>
  <si>
    <t>Mathieu Oullion, Leticia López Margalli, Jean-André Yerlès, Guillermo Ríos, Igor Gotesman, Eugenio Derbez, Hugo Gélin</t>
  </si>
  <si>
    <t>Clémence Poésy, Omar Sy, Antoine Bertrand, Ashley Walters</t>
  </si>
  <si>
    <t>Vendôme Production, Mars Film</t>
  </si>
  <si>
    <t>https://www.netflix.com/watch/81046259</t>
  </si>
  <si>
    <t>https://www.imdb.com/title/tt5078204</t>
  </si>
  <si>
    <t>A fun-loving ladies man is forced to finally grow up when a baby he never knew he had gets dumped in his lap.</t>
  </si>
  <si>
    <t>https://occ-0-768-769.1.nflxso.net/dnm/api/v6/evlCitJPPCVCry0BZlEFb5-QjKc/AAAABe6hlysf313EfiP9FBighfhljbCE3Fj9GRq5IxphrYX3hOiutXsNgQ7wWmnJPFlYK6YnwfpnVXOcHzAst6-MvXSj8A.jpg?r=6cc</t>
  </si>
  <si>
    <t>https://m.media-amazon.com/images/M/MV5BMWM3M2YzNWItYzI3ZC00NmQ0LWE1NzYtMjYxZDE1OTBlYzQyXkEyXkFqcGdeQXVyMjQ3NzUxOTM@._V1_SX300.jpg</t>
  </si>
  <si>
    <t>https://www.youtube.com/watch?v=QrB7tmqWrAY</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</si>
  <si>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</si>
  <si>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</si>
  <si>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</si>
  <si>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Tae-oh Kang, Chae-Yeon Jung, Ji Soo</t>
  </si>
  <si>
    <t>https://www.netflix.com/watch/81026700</t>
  </si>
  <si>
    <t>https://www.imdb.com/title/tt8995604</t>
  </si>
  <si>
    <t>Due to various personal reasons, a group of Yun Tae-o’s friends move into his house, where they experience love, friendship, and everything in between.</t>
  </si>
  <si>
    <t>https://occ-0-1490-1489.1.nflxso.net/dnm/api/v6/evlCitJPPCVCry0BZlEFb5-QjKc/AAAABfChLs6jjAarwYGmSvzm9JHE8wsBSOfYnYXYiCdpSJ4h8l3CkMyurLEfPbVSgLK5BQYvs_hxn3LCMi7BBRkQPQ5OVSZMwlHD2rB91DEp2NM2h3VzPI9VdiKyxLw.jpg?r=cf9</t>
  </si>
  <si>
    <t>https://www.youtube.com/watch?v=tc9YvtGE16s</t>
  </si>
  <si>
    <t>Dining Together</t>
  </si>
  <si>
    <t>Kyung-kyu Lee, Ho-Dong Kang</t>
  </si>
  <si>
    <t>https://www.netflix.com/watch/81092855</t>
  </si>
  <si>
    <t>https://www.imdb.com/title/tt7996906</t>
  </si>
  <si>
    <t>National emcees Lee Gyeong-gyu and Kang Ho-dong set out to share a meal at a stranger’s home with celebrity guests in a new neighborhood each week.</t>
  </si>
  <si>
    <t>https://occ-0-1007-1360.1.nflxso.net/dnm/api/v6/evlCitJPPCVCry0BZlEFb5-QjKc/AAAABZcXttdt7Oyi9mnnJY1qPBklVQMckEIwICuyvZV2BXqXIgdwj85QGecaAJpGzWEYdviFnDkVEmKTHC5Rd_9_KbVVnA.jpg?r=9ac</t>
  </si>
  <si>
    <t>https://m.media-amazon.com/images/M/MV5BZmViNTUyMmMtMGQ1NC00ZTVjLTk4NmEtNGYzNzkzNjBkNjc2XkEyXkFqcGdeQXVyMzE4MDkyNTA@._V1_SX300.jpg</t>
  </si>
  <si>
    <t>https://www.youtube.com/watch?v=denqJWOc6Go</t>
  </si>
  <si>
    <t>Wise Mans Grandchild</t>
  </si>
  <si>
    <t>Animation, Action, Comedy, Fantasy</t>
  </si>
  <si>
    <t>Comedy Anime,Anime Series,TV Sci-Fi &amp; Fantasy,Anime based on Light Novels,Sci-Fi &amp; Fantasy Anime</t>
  </si>
  <si>
    <t>Morgan Berry, Lindsay Seidel, Katelyn Barr, Daman Mills</t>
  </si>
  <si>
    <t>https://www.netflix.com/watch/81089287</t>
  </si>
  <si>
    <t>https://www.imdb.com/title/tt9828724</t>
  </si>
  <si>
    <t>Adopted by a powerful wizard, Shin spends his early life in isolation -- so enrolling at the magic academy in the capital is a total culture shock!</t>
  </si>
  <si>
    <t>https://occ-0-1007-1360.1.nflxso.net/dnm/api/v6/evlCitJPPCVCry0BZlEFb5-QjKc/AAAABU5FVwMJIbLGMzOoGpU_iRdZj3x_5J8nRC1pHnV6NPWOhwC8r_4YP13mmzI2Q6G3nSE5SPbXCCGu82RzlzkFZdFA1g.jpg?r=5cb</t>
  </si>
  <si>
    <t>https://m.media-amazon.com/images/M/MV5BOTI3M2I5ZjQtOTZkMy00MDcxLTk4M2QtNjEyZWYzZTkwYjZkXkEyXkFqcGdeQXVyMzI2Mjc1NjQ@._V1_SX300.jpg</t>
  </si>
  <si>
    <t>https://www.youtube.com/watch?v=fE3xt6ntcQU</t>
  </si>
  <si>
    <t>Life Itself</t>
  </si>
  <si>
    <t>Romantic Dramas,Dramas,Romantic Movies</t>
  </si>
  <si>
    <t>Spain,Czech Republic,Poland</t>
  </si>
  <si>
    <t>Dan Fogelman</t>
  </si>
  <si>
    <t>Mandy Patinkin, Annette Bening, Oscar Isaac, Olivia Wilde</t>
  </si>
  <si>
    <t>FilmNation Entertainment, Temple Hill Entertainment</t>
  </si>
  <si>
    <t>https://www.netflix.com/watch/80986884</t>
  </si>
  <si>
    <t>https://www.imdb.com/title/tt5989218</t>
  </si>
  <si>
    <t>A love story spanning generations and continents is connected by a single, heartbreaking event with results that none of those affected can imagine.</t>
  </si>
  <si>
    <t>https://occ-0-2717-360.1.nflxso.net/dnm/api/v6/evlCitJPPCVCry0BZlEFb5-QjKc/AAAABVeXiEmFvUF6Z-fUy_fQdkf-WqNxlmi4hulFwtcEXrwCDTWPqAKblfda4Vg4m91L9beNklio0kZtCGNW-_gzRbSPkw.jpg?r=695</t>
  </si>
  <si>
    <t>https://m.media-amazon.com/images/M/MV5BM2ZmY2I2ZDktZjhhMC00YmFmLWIyNDUtODk0NjY3Y2Q5MmRiXkEyXkFqcGdeQXVyMTMxODk2OTU@._V1_SX300.jpg</t>
  </si>
  <si>
    <t>https://www.youtube.com/watch?v=b5kwtJkUdpA</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</si>
  <si>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</si>
  <si>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</si>
  <si>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</si>
  <si>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</si>
  <si>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</si>
  <si>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</si>
  <si>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https://www.netflix.com/watch/81013626</t>
  </si>
  <si>
    <t>https://www.imdb.com/title/tt10147546</t>
  </si>
  <si>
    <t>This intimate, in-depth look at Beyoncés celebrated 2018 Coachella performance reveals the emotional road from creative concept to cultural movement.</t>
  </si>
  <si>
    <t>https://occ-0-2851-38.1.nflxso.net/dnm/api/v6/evlCitJPPCVCry0BZlEFb5-QjKc/AAAABY4x8vgx5wNvW86J0Q0AJBLB1xPbd8qXx4v-FgLgJBOfxZviiNbWx-cyO4KIcWOtm-fTfyGRvXBOHMuXxIeJnYwdxUbpKgRc8lRZpbh1BdFOG3_T6ImjfG40s28.jpg?r=39e</t>
  </si>
  <si>
    <t>https://m.media-amazon.com/images/M/MV5BNTYzNGY4YjgtNmRkOC00NmEwLWEzYzgtYTk3NzQzMDVjODg1XkEyXkFqcGdeQXVyNjIzNzM4NzA@._V1_SX300.jpg</t>
  </si>
  <si>
    <t>https://www.youtube.com/watch?v=fB8qvx0HOlI</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</si>
  <si>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</si>
  <si>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</si>
  <si>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</si>
  <si>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</si>
  <si>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https://www.netflix.com/watch/81006826</t>
  </si>
  <si>
    <t>https://www.imdb.com/title/tt10128616</t>
  </si>
  <si>
    <t>Comedian Franco Escamilla shares stories about parenting his children when they get into trouble, with reflections on gender, friendship and romance.</t>
  </si>
  <si>
    <t>http://occ-0-2851-38.1.nflxso.net/dnm/api/v6/evlCitJPPCVCry0BZlEFb5-QjKc/AAAABccSEGf5RMJLGXmnBYqYX5GiiL7kCKgK082yb9chsyx9zhAQDGOjCphH7HI3cddwwxIg6H_9O0SBZWWs-DYOFq-jXzJH-byhD0AasY2sW-D_13IFsr9b0Te6Iyc.jpg?r=77f</t>
  </si>
  <si>
    <t>https://www.youtube.com/watch?v=DHELIO8ba_A</t>
  </si>
  <si>
    <t>The Helpful Fox Senko-san</t>
  </si>
  <si>
    <t>Comedy Anime,Anime Series,Anime based on Comics</t>
  </si>
  <si>
    <t>Jun'ichi Suwabe, Aaron Campbell, Kristen McGuire, Azumi Waki</t>
  </si>
  <si>
    <t>https://www.netflix.com/watch/81089301</t>
  </si>
  <si>
    <t>https://www.imdb.com/title/tt9883346</t>
  </si>
  <si>
    <t>Overworked by an exploitative company, Nakano returns home one night to find the 800-year-old divine fox spirit Senko offering to look after him.</t>
  </si>
  <si>
    <t>https://occ-0-1007-1360.1.nflxso.net/dnm/api/v6/evlCitJPPCVCry0BZlEFb5-QjKc/AAAABWFzi_Ya3t7GYDgH-NmnydbllpZHHV6Ac2quhmmPAyQ1jg8pIjC9Godor9gV6v2DgvofDpr4aitv1r1B7j_mWYNTkA.jpg?r=ad1</t>
  </si>
  <si>
    <t>https://m.media-amazon.com/images/M/MV5BNmE0ODVlNDMtYTlkYy00OWNmLTkwOWEtMmViMGRjNzJhOWVjXkEyXkFqcGdeQXVyMzgxODM4NjM@._V1_SX300.jpg</t>
  </si>
  <si>
    <t>https://www.youtube.com/watch?v=9n9vx5HOIyI</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</si>
  <si>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</si>
  <si>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</si>
  <si>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</si>
  <si>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</si>
  <si>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Lolita Chatterjee, Ratnabali Bhattacharjee, Jim Sarbh, Sumanto Chattopadhyay</t>
  </si>
  <si>
    <t>https://www.netflix.com/watch/81038047</t>
  </si>
  <si>
    <t>https://www.imdb.com/title/tt6346982</t>
  </si>
  <si>
    <t>In this quiet, wistful drama, a woman on her deathbed searches her fraying memories for love and fulfillment through surreal, meditative tableaux.</t>
  </si>
  <si>
    <t>https://occ-0-2851-38.1.nflxso.net/dnm/api/v6/evlCitJPPCVCry0BZlEFb5-QjKc/AAAABaFz9QY8R6j2i38ZqFfYfa9TmYRR1VsYkrlsTF8DhJicfyIR9VKz79FWFGkU9b2HHbqg7iz8jvkdOmhEvQpC1tP3AA.jpg?r=802</t>
  </si>
  <si>
    <t>https://www.youtube.com/watch?v=xUHrxetGW_c</t>
  </si>
  <si>
    <t>Jonathan</t>
  </si>
  <si>
    <t>Sci-Fi &amp; Fantasy,Independent Movies,Sci-Fi Dramas,Dramas</t>
  </si>
  <si>
    <t>Canada,United States,United Kingdom</t>
  </si>
  <si>
    <t>Bill Oliver</t>
  </si>
  <si>
    <t>Gregory Davis, Peter Nickowitz, Bill Oliver</t>
  </si>
  <si>
    <t>Suki Waterhouse, Ansel Elgort, Patricia Clarkson, Matt Bomer</t>
  </si>
  <si>
    <t>Before The Door Pictures, Great Point Media, Oxwich Media</t>
  </si>
  <si>
    <t>https://www.netflix.com/watch/81034599</t>
  </si>
  <si>
    <t>https://www.imdb.com/title/tt5639446</t>
  </si>
  <si>
    <t>Two siblings share a body, each getting it for 12 hours a day. But when one of them breaks the rules, their whole way of life comes crashing down.</t>
  </si>
  <si>
    <t>https://occ-0-1091-300.1.nflxso.net/dnm/api/v6/evlCitJPPCVCry0BZlEFb5-QjKc/AAAABRAbfM-RIj3_s17bUzur1PvVyY7kuWUbucbXHlKTuQYEtxn29i15Vdg_ZwIOxhHWvhJom0ELdKGDzeAnlw6avsPMRQ.jpg?r=6f8</t>
  </si>
  <si>
    <t>https://m.media-amazon.com/images/M/MV5BNTQ1NTQ2MTg4NF5BMl5BanBnXkFtZTgwMTg2ODQ1NjM@._V1_SX300.jpg</t>
  </si>
  <si>
    <t>https://www.youtube.com/watch?v=rtJxvqQa4kc</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</si>
  <si>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</si>
  <si>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</si>
  <si>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</si>
  <si>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</si>
  <si>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</si>
  <si>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</si>
  <si>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Huayi Brothers, The Hideaway Entertainment, Closest to the Hole</t>
  </si>
  <si>
    <t>https://www.netflix.com/watch/80244470</t>
  </si>
  <si>
    <t>https://www.imdb.com/title/tt4560436</t>
  </si>
  <si>
    <t>An officer in a top-secret CIA unit leads his team in escorting a prized intelligence asset to safety, with enemy forces hot on their trail.</t>
  </si>
  <si>
    <t>http://occ-0-1490-1489.1.nflxso.net/dnm/api/v6/evlCitJPPCVCry0BZlEFb5-QjKc/AAAABdMLSDeRQBNSqos9uMJSqjn1HWyOmH5t3yj032__eL5euuWjmYX4n9VdOJoj96a7mnz9j3jEMWeSmJBXpuJPGamj9w.jpg?r=997</t>
  </si>
  <si>
    <t>https://m.media-amazon.com/images/M/MV5BNzUyODk4OTkxNF5BMl5BanBnXkFtZTgwMzY0MDgzNTM@._V1_SX300.jpg</t>
  </si>
  <si>
    <t>https://www.youtube.com/watch?v=3CVV8X01824</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</si>
  <si>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</si>
  <si>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</si>
  <si>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</si>
  <si>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</si>
  <si>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</si>
  <si>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</si>
  <si>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</si>
  <si>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On the Day, Henson Alternative</t>
  </si>
  <si>
    <t>https://www.netflix.com/watch/80238651</t>
  </si>
  <si>
    <t>https://www.imdb.com/title/tt1308728</t>
  </si>
  <si>
    <t>When his felt friends start showing up dead, a disgraced puppet P.I. does all he can to solve the case -- even team up with his old human partner.</t>
  </si>
  <si>
    <t>https://occ-0-1490-1489.1.nflxso.net/dnm/api/v6/evlCitJPPCVCry0BZlEFb5-QjKc/AAAABYbc8t_QQo0OI2xYK7TFeemIVYi2cHMvFUMRPnlqKnx3ChT5qnXmmsx991tmJyA4D1aZ_ZxfYTl3oVkpsoX0VW8NsQ.jpg?r=3d5</t>
  </si>
  <si>
    <t>https://m.media-amazon.com/images/M/MV5BOTRjMTczMGItMmYxMi00ZThlLTg2ZjAtODgyZTNkN2VmMDlhXkEyXkFqcGdeQXVyNzQwNjY4NTg@._V1_SX300.jpg</t>
  </si>
  <si>
    <t>https://www.youtube.com/watch?v=-eks8LG72uo</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</si>
  <si>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</si>
  <si>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</si>
  <si>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</si>
  <si>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</si>
  <si>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</si>
  <si>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</si>
  <si>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https://www.netflix.com/watch/81084263</t>
  </si>
  <si>
    <t>https://www.imdb.com/title/tt6772950</t>
  </si>
  <si>
    <t>In this more intense version of the Blumhouse thriller, a group of college friends on spring break play a game of Truth or Dare that turns deadly.</t>
  </si>
  <si>
    <t>https://occ-0-2851-38.1.nflxso.net/dnm/api/v6/evlCitJPPCVCry0BZlEFb5-QjKc/AAAABaTtasf3PZdbt2VsDADIlSUvZHymyHP1X4he59XryHCteecUtza08iQjm1clqe8_Hd0s5JDhyzRE2WyWEXCKOqfx4A.jpg?r=28f</t>
  </si>
  <si>
    <t>https://m.media-amazon.com/images/M/MV5BOGU2YTZmMjYtZDUwYi00NTc1LTlkMjAtM2ViZDkzOTlhNGNhXkEyXkFqcGdeQXVyMTMxODk2OTU@._V1_SX300.jpg</t>
  </si>
  <si>
    <t>https://www.youtube.com/watch?v=BjRNY3u3bUw</t>
  </si>
  <si>
    <t>Sarazanmai</t>
  </si>
  <si>
    <t>Animation, Comedy, Fantasy, Music</t>
  </si>
  <si>
    <t>Sci-Fi &amp; Fantasy Anime,Anime Series,School Anime,TV Sci-Fi &amp; Fantasy</t>
  </si>
  <si>
    <t>Alejandro Saab, Ricco Fajardo, Justin Briner, Daman Mills</t>
  </si>
  <si>
    <t>https://www.netflix.com/watch/81082191</t>
  </si>
  <si>
    <t>https://www.imdb.com/title/tt8096510</t>
  </si>
  <si>
    <t>Middle schoolers Kazuki, Toi and Enta are turned into kappas by Keppi the kappa, and he wont turn them back unless they connect. And find zombies?</t>
  </si>
  <si>
    <t>https://occ-0-1007-1360.1.nflxso.net/dnm/api/v6/evlCitJPPCVCry0BZlEFb5-QjKc/AAAABWbHXKer4OCrtrwOvtdByBSPbUjtS6LlRXvD_4DkeswZWTVJuFGevfE0W5bo8vP7cc00KU3YgeUAVI08QNrJ2MZl1Q.jpg?r=833</t>
  </si>
  <si>
    <t>https://m.media-amazon.com/images/M/MV5BZWM5N2ZiZTItM2IzNC00NDYxLWFhOTEtNzE5MzQ2MmUyYjA5XkEyXkFqcGdeQXVyNDQxNjcxNQ@@._V1_SX300.jpg</t>
  </si>
  <si>
    <t>https://www.youtube.com/watch?v=jy59WF8oQ2k</t>
  </si>
  <si>
    <t>The New Romantic</t>
  </si>
  <si>
    <t>Comedies,Romantic Movies,Romantic Comedies,Canadian Movies,Independent Movies,Romantic Independent Movies,Quirky Romance</t>
  </si>
  <si>
    <t>Carly Stone</t>
  </si>
  <si>
    <t>Carly Stone, Kyle Mann</t>
  </si>
  <si>
    <t>Camila Mendes, Hayley Law, Jessica Barden, Brett Dier</t>
  </si>
  <si>
    <t>Independent Edge Films, The Orchard, JoBro Productions &amp;amp; Film Finance</t>
  </si>
  <si>
    <t>https://www.netflix.com/watch/81009808</t>
  </si>
  <si>
    <t>https://www.imdb.com/title/tt7456534</t>
  </si>
  <si>
    <t>Fed up with dating and debt, a naïve college senior documents her experience of being with a wealthy, older man for a gonzo journalism grant.</t>
  </si>
  <si>
    <t>https://occ-0-2219-2218.1.nflxso.net/dnm/api/v6/evlCitJPPCVCry0BZlEFb5-QjKc/AAAABZOro5l5s2jxM_eivQo1WXf46c1fOkDgauKlcU-_K5XYbynZZf5UaVMiX9jEbNEPpYo8Gus49X5mDAoRAlva4_PuhA.jpg?r=d42</t>
  </si>
  <si>
    <t>https://m.media-amazon.com/images/M/MV5BMjE3MjY1OTc1Nl5BMl5BanBnXkFtZTgwMDk3NjczNjM@._V1_SX300.jpg</t>
  </si>
  <si>
    <t>https://www.youtube.com/watch?v=9nwUFUOfigk</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</si>
  <si>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</si>
  <si>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</si>
  <si>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</si>
  <si>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</si>
  <si>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Wyatt White, Macy Drouin, Leo Orgil, Jacob Soley</t>
  </si>
  <si>
    <t>https://www.netflix.com/watch/81071296</t>
  </si>
  <si>
    <t>https://www.imdb.com/title/tt9433014</t>
  </si>
  <si>
    <t>A big-hearted girl helps her Fuzzly friends who live in her familys hotel with exploring feelings, fixing mishaps and embracing their special quirks.</t>
  </si>
  <si>
    <t>https://occ-0-531-2705.1.nflxso.net/dnm/api/v6/evlCitJPPCVCry0BZlEFb5-QjKc/AAAABT19TvZu9Pu95xj6InaHzIi2gq1I6cUpvBPabiWkK57eKkypLwUAKChv-RaKH77kShZAuRXKXuJAbAWwgsWa52jFQQ.jpg?r=8b7</t>
  </si>
  <si>
    <t>https://m.media-amazon.com/images/M/MV5BYTllMjcwNmUtOWVmNy00OGQ3LWE5Y2UtY2YxYzljNmNkYjVmXkEyXkFqcGdeQXVyOTUxNzAyNDg@._V1_SX300.jpg</t>
  </si>
  <si>
    <t>https://www.youtube.com/watch?v=ZSTceHHsXRA</t>
  </si>
  <si>
    <t>Blaze</t>
  </si>
  <si>
    <t>Dramas,Independent Movies,Films Based on Real Life,Country &amp; Western/Folk,Music,Music &amp; Musicals</t>
  </si>
  <si>
    <t>Ethan Hawke</t>
  </si>
  <si>
    <t>Ethan Hawke, Sybil Rosen</t>
  </si>
  <si>
    <t>Charlie Sexton, Ben Dickey, Alia Shawkat, Josh Hamilton</t>
  </si>
  <si>
    <t>Ansgar Media, Village Studios, Cinetic Media</t>
  </si>
  <si>
    <t>https://www.netflix.com/watch/80241148</t>
  </si>
  <si>
    <t>https://www.imdb.com/title/tt6443294</t>
  </si>
  <si>
    <t>An influential, if unsung country songwriter reflects on his career, and how the love of his life drove him to write his most personal music.</t>
  </si>
  <si>
    <t>https://occ-0-1926-41.1.nflxso.net/dnm/api/v6/evlCitJPPCVCry0BZlEFb5-QjKc/AAAABb-qkjMWhT8WkQYQINWv8aIXx_BrAq6iH99RRxLkkGsQoB-aFQprSW5xDiwBinCsH75LOLfCXxOFN9JGVYSFLV15Aw.jpg?r=576</t>
  </si>
  <si>
    <t>https://m.media-amazon.com/images/M/MV5BMjQ1MzU2NDU3Nl5BMl5BanBnXkFtZTgwMDQ2MTkwNjM@._V1_SX300.jpg</t>
  </si>
  <si>
    <t>https://www.youtube.com/watch?v=sXvwFdTTwhI</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</si>
  <si>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</si>
  <si>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</si>
  <si>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</si>
  <si>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</si>
  <si>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</si>
  <si>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</si>
  <si>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https://www.netflix.com/watch/70010218</t>
  </si>
  <si>
    <t>https://www.imdb.com/title/tt0086520</t>
  </si>
  <si>
    <t>The human boy Ataru, his alien lover Lum and their friend Shinobu unravel a nuptial mystery after Ataru gets into trouble with the wrong girl.</t>
  </si>
  <si>
    <t>https://occ-0-784-778.1.nflxso.net/dnm/api/v6/evlCitJPPCVCry0BZlEFb5-QjKc/AAAABTnd-JiXQjep-xTixsPKmC8K3-u5FGpnw0hI7d7-2P2EnZvwHt1egPk-zMyHcWScL_1C3E-t50F3RBx8HhNbCjqg6g.jpg?r=44e</t>
  </si>
  <si>
    <t>https://images-na.ssl-images-amazon.com/images/M/MV5BMTI2NDM0MTcwM15BMl5BanBnXkFtZTcwOTAwOTQxMQ@@._V1_SX300.jpg</t>
  </si>
  <si>
    <t>https://www.youtube.com/watch?v=G-ZCgn0RCqY</t>
  </si>
  <si>
    <t>Midnight Occult Civil Servants</t>
  </si>
  <si>
    <t>Animation, Fantasy, Mystery</t>
  </si>
  <si>
    <t>Sci-Fi &amp; Fantasy Anime,TV Sci-Fi &amp; Fantasy,Anime Series,Anime based on Comics</t>
  </si>
  <si>
    <t>J. Michael Tatum, Stephen Fu, Brandon McInnis, Shimba Tsuchiya</t>
  </si>
  <si>
    <t>https://www.netflix.com/watch/81092433</t>
  </si>
  <si>
    <t>https://www.imdb.com/title/tt10022916</t>
  </si>
  <si>
    <t>Arata Miyako joins the ward offices night bureau investigating paranormal incidents. Things get weird, but he might be the strangest of them all.</t>
  </si>
  <si>
    <t>https://occ-0-1007-1360.1.nflxso.net/dnm/api/v6/evlCitJPPCVCry0BZlEFb5-QjKc/AAAABWS_4ZHOsYBCwIIQksorEseYnNefo0qwbLRaO6s2ibxXXUCSTTLexG-01NnDXAMiukS0piloRtEef4_bw1tu4943kA.jpg?r=605</t>
  </si>
  <si>
    <t>https://m.media-amazon.com/images/M/MV5BNzUzMzBiYWUtMzFmNC00NWMzLTgxNDYtODdhMGE5MWZlOTU0XkEyXkFqcGdeQXVyMzI2Mjc1NjQ@._V1_SX300.jpg</t>
  </si>
  <si>
    <t>https://www.youtube.com/watch?v=XIarINg0ZyY</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</si>
  <si>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</si>
  <si>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</si>
  <si>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</si>
  <si>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</si>
  <si>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Santilal Mukherjee, Koushik Sen, Mahabrata Basu</t>
  </si>
  <si>
    <t>https://www.netflix.com/watch/81086641</t>
  </si>
  <si>
    <t>https://www.imdb.com/title/tt8396306</t>
  </si>
  <si>
    <t>Mistreated by his cruel uncle, an imaginative orphan with autism sees hope when a fairy vows to change his life with a week of enchanted recipes.</t>
  </si>
  <si>
    <t>https://occ-0-2851-38.1.nflxso.net/dnm/api/v6/evlCitJPPCVCry0BZlEFb5-QjKc/AAAABTdgnxADUFb2WgHk3IWDJsHhvwocNM1QSJRvgcxSDFrom_AfqsbPn5OxvY8kbNRsWfHlXflIWvL0l22hLlwx1PyEYA.jpg?r=ec6</t>
  </si>
  <si>
    <t>https://m.media-amazon.com/images/M/MV5BOTBkNTcyOTItMmEzZC00YWI3LTgyNjEtNzgwZDc3MmQ2YjMxXkEyXkFqcGdeQXVyODg4NTEwMDY@._V1_SX300.jpg</t>
  </si>
  <si>
    <t>https://www.youtube.com/watch?v=-cjmjh7FKIk</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</si>
  <si>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</si>
  <si>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</si>
  <si>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</si>
  <si>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</si>
  <si>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</si>
  <si>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</si>
  <si>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Turner Pictures, 20th Century Fox</t>
  </si>
  <si>
    <t>https://www.netflix.com/watch/60022717</t>
  </si>
  <si>
    <t>https://www.imdb.com/title/tt0110763</t>
  </si>
  <si>
    <t>Young Richard Tyler ventures into a library in a storm and is soon swept away into a make-believe world of adventure, fantasy and horror.</t>
  </si>
  <si>
    <t>https://occ-0-2851-38.1.nflxso.net/dnm/api/v6/evlCitJPPCVCry0BZlEFb5-QjKc/AAAABRQ3HYROD0UhtVhPOSku5IHcPRr8hiSWEC-941X_J46ohGNE2f5F5DXEzLqNMcNbzYpSbHWP_tWbL9pyZ9CtOwjOZA.jpg?r=1bd</t>
  </si>
  <si>
    <t>https://m.media-amazon.com/images/M/MV5BZjY1NjRjZjEtYjNhNS00YzY5LThjMGQtYmE0OTE3MGFiM2MyXkEyXkFqcGdeQXVyNTUyMzE4Mzg@._V1_SX300.jpg</t>
  </si>
  <si>
    <t>https://www.youtube.com/watch?v=wEiJecKrFBw</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</si>
  <si>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</si>
  <si>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</si>
  <si>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</si>
  <si>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</si>
  <si>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</si>
  <si>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Pritish Nandy Communications</t>
  </si>
  <si>
    <t>https://www.netflix.com/watch/70040077</t>
  </si>
  <si>
    <t>https://www.imdb.com/title/tt0411469</t>
  </si>
  <si>
    <t>In a politically charged India of the 1970s, three friends are transformed by personal ideologies, dangerous ambitions and matters of the heart.</t>
  </si>
  <si>
    <t>https://occ-0-2851-38.1.nflxso.net/dnm/api/v6/evlCitJPPCVCry0BZlEFb5-QjKc/AAAABdEIkcrNODPz_47un5JAaGs4vzBxaq-0LbyA_De6iZv2lEcAUJ3X2R5AUqU9t-A1tphn04LaRl8sowQ4DP4vz0CSLg.jpg?r=e7f</t>
  </si>
  <si>
    <t>https://m.media-amazon.com/images/M/MV5BYjBkMjVlZTYtZGE1Mi00NzY0LWIwMTQtZTZhMGE5ZTc4ZTBiXkEyXkFqcGdeQXVyODE5NzE3OTE@._V1_SX300.jpg</t>
  </si>
  <si>
    <t>https://www.youtube.com/watch?v=jL7U30ESYWk</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</si>
  <si>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</si>
  <si>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</si>
  <si>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</si>
  <si>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</si>
  <si>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</si>
  <si>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https://www.netflix.com/watch/60031998</t>
  </si>
  <si>
    <t>https://www.imdb.com/title/tt0347278</t>
  </si>
  <si>
    <t>Juggling personal predicaments and workplace woes, three buddies and bandmates practice for their ultimate dream: winning a coveted music competition.</t>
  </si>
  <si>
    <t>https://occ-0-2851-38.1.nflxso.net/dnm/api/v6/evlCitJPPCVCry0BZlEFb5-QjKc/AAAABR6bivTADKVGpCuH9r73n6aBClgjlZdF6n-00zOx1-8FdS1UHLtfAjc8MqDhgK0aH8ZMJNT1xko6O_sKWaathwe5Sw.jpg?r=ac4</t>
  </si>
  <si>
    <t>https://ia.media-imdb.com/images/M/MV5BMTIzNjk5ODI0Ml5BMl5BanBnXkFtZTcwOTg0MjUyMQ@@._V1_SX300.jpg</t>
  </si>
  <si>
    <t>https://www.youtube.com/watch?v=V4gZSFQH4Bs</t>
  </si>
  <si>
    <t>Buffalo Boys</t>
  </si>
  <si>
    <t>Asian Action Movies,Indonesian Movies,Action &amp; Adventure,International Action &amp; Adventure,Westerns</t>
  </si>
  <si>
    <t>Mike Wiluan</t>
  </si>
  <si>
    <t>Mike Wiluan, Raymond Lee</t>
  </si>
  <si>
    <t>Pevita Pearce, Ario Bayu, Yoshi Sudarso, Tio Pakusadewo</t>
  </si>
  <si>
    <t>https://www.netflix.com/watch/81019144</t>
  </si>
  <si>
    <t>https://www.imdb.com/title/tt6917210</t>
  </si>
  <si>
    <t>Two Indonesian brothers learn the ways of the American cowboy before returning home to avenge the murder of their father.</t>
  </si>
  <si>
    <t>https://occ-0-2219-2218.1.nflxso.net/dnm/api/v6/evlCitJPPCVCry0BZlEFb5-QjKc/AAAABXgsG12SyQQ3ZvCHBLy9T6lre0CmqE23bKjeV8z_bXZYOiXj68kgm9ohUHI2jpg4FNAi7WVTWTVLw9bbPM4c6YLIkg.jpg?r=b30</t>
  </si>
  <si>
    <t>https://m.media-amazon.com/images/M/MV5BMjE5NTI2MTg5M15BMl5BanBnXkFtZTgwNjkxNjU3NjM@._V1_SX300.jpg</t>
  </si>
  <si>
    <t>https://www.youtube.com/watch?v=eWUONpOAHpY</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</si>
  <si>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</si>
  <si>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</si>
  <si>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</si>
  <si>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</si>
  <si>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</si>
  <si>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</si>
  <si>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Awesomeness Films</t>
  </si>
  <si>
    <t>https://www.netflix.com/watch/81019888</t>
  </si>
  <si>
    <t>https://www.imdb.com/title/tt8201170</t>
  </si>
  <si>
    <t>To earn money for college, a high schooler launches an app offering his services as a fake date. But when real feelings emerge, things get complicated.</t>
  </si>
  <si>
    <t>https://occ-0-2773-2774.1.nflxso.net/dnm/api/v6/evlCitJPPCVCry0BZlEFb5-QjKc/AAAABTgAHSC725sJnkRaaGDdrSsXIocffrwao3Ei4SwgANvcESzRZAkbwwb4pd_8yn0YDXOY5pGXVQgjC27NvfVIPVyg7xqpSq-0BabkFAOmXj4f5k42cil2s4NrDjg.jpg?r=9b8</t>
  </si>
  <si>
    <t>https://www.youtube.com/watch?v=Hld-7oBn3Rk</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</si>
  <si>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</si>
  <si>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</si>
  <si>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</si>
  <si>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</si>
  <si>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</si>
  <si>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</si>
  <si>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Films de Force Majeure, Volya Films, MM2 Entertainment</t>
  </si>
  <si>
    <t>https://www.netflix.com/watch/81041391</t>
  </si>
  <si>
    <t>https://www.imdb.com/title/tt8726116</t>
  </si>
  <si>
    <t>A cop in Singapore investigates the disappearance of a Chinese migrant construction worker who spent sleepless nights playing a mysterious video game.</t>
  </si>
  <si>
    <t>https://occ-0-2851-38.1.nflxso.net/dnm/api/v6/evlCitJPPCVCry0BZlEFb5-QjKc/AAAABc70bVo2XogguAR5o7G56eVfdf3QkURrrXGxpnwiOW1ZOIbjXey7yDoPAi_Hj3yZSmT_vLdqq5jgC-o7j1oxzQoNUfAMEINSDS5QxeLew6cf9NC19nqVp3Hrj4A.jpg?r=dfa</t>
  </si>
  <si>
    <t>https://m.media-amazon.com/images/M/MV5BN2JiMWU2YmQtZjlkNi00Y2JlLWIwODQtNjhhNWE2OWI0YmVlXkEyXkFqcGdeQXVyNjk2NjA3MjA@._V1_SX300.jpg</t>
  </si>
  <si>
    <t>https://www.youtube.com/watch?v=UKRLkJBrP0s</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</si>
  <si>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</si>
  <si>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</si>
  <si>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</si>
  <si>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</si>
  <si>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</si>
  <si>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https://www.netflix.com/watch/80987458</t>
  </si>
  <si>
    <t>https://www.imdb.com/title/tt9381622</t>
  </si>
  <si>
    <t>A young gay man with cerebral palsy branches out from his insular existence in hopes of finally going after the life he wants.</t>
  </si>
  <si>
    <t>https://occ-0-2851-38.1.nflxso.net/dnm/api/v6/evlCitJPPCVCry0BZlEFb5-QjKc/AAAABbo_5lbWMJltnfxoxtj_JqtWgCXiuy0owPPU3sMMjAwK2tB6Mv4cooKehlgugYPDpojQzbBR1dMFDr_fY0-jN1Odeb1X9axd1YMQd3_IJjx6WuCmyZA3ffIzULE.jpg?r=7e0</t>
  </si>
  <si>
    <t>https://www.youtube.com/watch?v=b8S9Gxrp-uI</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</si>
  <si>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</si>
  <si>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</si>
  <si>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</si>
  <si>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</si>
  <si>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https://www.netflix.com/watch/80211621</t>
  </si>
  <si>
    <t>https://www.imdb.com/title/tt8009602</t>
  </si>
  <si>
    <t>Eager to reconnect with his son, French comedy star Gad Elmaleh moves to LA, only to discover that hes left all his fame and celebrity perks behind.</t>
  </si>
  <si>
    <t>https://occ-0-2851-38.1.nflxso.net/dnm/api/v6/evlCitJPPCVCry0BZlEFb5-QjKc/AAAABannABk5ZaB8pBU8GqMfHO7TX-fImgAuj_gRTC1zFR62gT_7j2uZfxbU7xCKfS_mTSli58kdVf_dSzieDahNarhJ5mpmfHxmveT2aZV06IeP45PgggEHnxC19WQ.jpg?r=b6b</t>
  </si>
  <si>
    <t>https://m.media-amazon.com/images/M/MV5BMTk3NTI3NjM2Ml5BMl5BanBnXkFtZTgwOTg0MTM3NzM@._V1_SX300.jpg</t>
  </si>
  <si>
    <t>https://www.youtube.com/watch?v=0AG7tsCshXI</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</si>
  <si>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</si>
  <si>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</si>
  <si>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</si>
  <si>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</si>
  <si>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</si>
  <si>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https://www.netflix.com/watch/81091393</t>
  </si>
  <si>
    <t>https://www.imdb.com/title/tt9335498</t>
  </si>
  <si>
    <t>After a demon attack leaves his family slain and his sister cursed, Tanjiro embarks upon a perilous journey to find a cure and avenge those hes lost.</t>
  </si>
  <si>
    <t>https://occ-0-2042-299.1.nflxso.net/dnm/api/v6/evlCitJPPCVCry0BZlEFb5-QjKc/AAAABWaRCIMnbV2T1EGICbDIEtIqNIr2Pbo2B6IsW03EHSEIt1VRR5srkP84Xs8mQtQ_fqiLy8irYN1XMcCkDgf1s7MTxQ.jpg?r=d14</t>
  </si>
  <si>
    <t>https://m.media-amazon.com/images/M/MV5BZGJiYTY5YzItZjNjMi00ZmE4LTk0NzMtMjgzZWNhYzg5NjBhXkEyXkFqcGdeQXVyNTY0NDkzNDc@._V1_SX300.jpg</t>
  </si>
  <si>
    <t>https://www.youtube.com/watch?v=Sl2k7bfBeCw</t>
  </si>
  <si>
    <t>We Never Learn</t>
  </si>
  <si>
    <t>Romantic TV Shows,Romance Anime,Comedy Anime,Anime based on Comics,School Anime,Anime Series</t>
  </si>
  <si>
    <t>Ryôta Ôsaka, Sayumi Suzushiro, Miyu Tomita, Haruka Shiraishi</t>
  </si>
  <si>
    <t>https://www.netflix.com/watch/81092476</t>
  </si>
  <si>
    <t>https://www.imdb.com/title/tt9883676</t>
  </si>
  <si>
    <t>For his scholarship, Nariyuki has to tutor two of his classmates. He has to help these gorgeous geniuses switch fields while somehow keeping his cool!</t>
  </si>
  <si>
    <t>https://occ-0-1007-1360.1.nflxso.net/dnm/api/v6/evlCitJPPCVCry0BZlEFb5-QjKc/AAAABZsI0kqubLoznT39sWDvAKVUMj70b3tXdjoiK7E8fqVrNIyFJ4V5rv6baroq7ZwQrk1ENgYhhq_oEAWsIGdC16xGwQ.jpg?r=586</t>
  </si>
  <si>
    <t>https://m.media-amazon.com/images/M/MV5BNjU0N2VlYzEtZTI2NS00ZWEyLThhNWQtZDUwNTM1MzE1Njc4XkEyXkFqcGdeQXVyMzI2Mjc1NjQ@._V1_SX300.jpg</t>
  </si>
  <si>
    <t>https://www.youtube.com/watch?v=fBo9IZGnc6Q</t>
  </si>
  <si>
    <t>Oum le dauphin blanc</t>
  </si>
  <si>
    <t>Adventure, Animation, Family</t>
  </si>
  <si>
    <t>Vladimir Tarta</t>
  </si>
  <si>
    <t>Fernand Rauzéna, Séverine Morisot, Gérard Rinaldi, Claude Vincent</t>
  </si>
  <si>
    <t>https://www.netflix.com/watch/81094987</t>
  </si>
  <si>
    <t>https://www.imdb.com/title/tt0416400</t>
  </si>
  <si>
    <t>When a teen diver Yann and his little sister Marina befriend an intelligent white dolphin, they embark on a series of splashy adventures.</t>
  </si>
  <si>
    <t>https://occ-0-768-769.1.nflxso.net/dnm/api/v6/evlCitJPPCVCry0BZlEFb5-QjKc/AAAABblWGWki0gWWYFhrvp-cMMS_6Ub_KUEnU7aEfwDtKu_ZxCHtwgg59MRt7qu64LEthLKyJtJaCLp7OmyGx9U9knWXng.jpg?r=16f</t>
  </si>
  <si>
    <t>https://www.youtube.com/watch?v=Beim8VZIcxk</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</si>
  <si>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</si>
  <si>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</si>
  <si>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</si>
  <si>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</si>
  <si>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</si>
  <si>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https://www.netflix.com/watch/81043535</t>
  </si>
  <si>
    <t>https://www.imdb.com/title/tt7748244</t>
  </si>
  <si>
    <t>A family of hired killers running a restaurant finds itself in deep water after a mishap blows their cover and angers their employer.</t>
  </si>
  <si>
    <t>https://occ-0-2773-2774.1.nflxso.net/dnm/api/v6/evlCitJPPCVCry0BZlEFb5-QjKc/AAAAAaVYUa_qeDUwMgZMipQjj83NIWXK2mP7Q3B0uUJGpTjGrdOh-od1SI1rG7gj3bP4cepOGn8ZB-7YEpxbB3BNfrbL-Q.jpg?r=123</t>
  </si>
  <si>
    <t>https://m.media-amazon.com/images/M/MV5BZGQzMWY0NGYtMGE4MS00YmExLTkyOWItNzQxOWUzODkxNzAyXkEyXkFqcGdeQXVyNDQ2MTMzODA@._V1_SX300.jpg</t>
  </si>
  <si>
    <t>https://www.youtube.com/watch?v=jHlLVxkG-XY</t>
  </si>
  <si>
    <t>Il nome della rosa</t>
  </si>
  <si>
    <t>Period Pieces,TV Mysteries,Crime TV Shows,TV Shows based on Books,TV Dramas,Italian TV Shows,Crime TV Dramas</t>
  </si>
  <si>
    <t>Italian, Latin, Occitan, English</t>
  </si>
  <si>
    <t>Rupert Everett, Damian Hardung, John Turturro, Fabrizio Bentivoglio</t>
  </si>
  <si>
    <t>https://www.netflix.com/watch/81093444</t>
  </si>
  <si>
    <t>https://www.imdb.com/title/tt7572868</t>
  </si>
  <si>
    <t>A Franciscan friar and his young apprentice investigate a series of murders in a remote Italian monastery.</t>
  </si>
  <si>
    <t>https://occ-0-784-778.1.nflxso.net/dnm/api/v6/evlCitJPPCVCry0BZlEFb5-QjKc/AAAABdBWS-1BlO4nq-cJqw1Rw-rFdhaKuGkh7NnGTfiqenRh3e2ZETsvzF11rNuRkBftss0hcyupWs9mzPqFrl2tuzwvlQ.jpg?r=5c0</t>
  </si>
  <si>
    <t>https://m.media-amazon.com/images/M/MV5BYTdhYzc0MmMtZDQwNS00ZTdlLTgzZmYtZWIxYzE4Zjk0YzQ4XkEyXkFqcGdeQXVyNTY2MzkxMjc@._V1_SX300.jpg</t>
  </si>
  <si>
    <t>https://www.youtube.com/watch?v=1sM_69BK_bQ</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</si>
  <si>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</si>
  <si>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</si>
  <si>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</si>
  <si>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</si>
  <si>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Sabriye Günüç, Elcin Atamgüc, Orhan Gencer, Muzaffer Göçmen</t>
  </si>
  <si>
    <t>https://www.netflix.com/watch/81043541</t>
  </si>
  <si>
    <t>https://www.imdb.com/title/tt3069758</t>
  </si>
  <si>
    <t>Ahead of her wedding, Kübra is possessed by demons. When an examination reveals more horror, her friend, a psychiatrist, tries to perform an exorcism.</t>
  </si>
  <si>
    <t>https://occ-0-2851-38.1.nflxso.net/dnm/api/v6/evlCitJPPCVCry0BZlEFb5-QjKc/AAAABXAAxrEPvuz2gNkmFuz7WVV0dvQ-AqBD_04Wq2LvsqWMJLYH0uI8bNJ84BB2TXKTEbk8cFmkLQ1vkYszsOIJcFpnwA.jpg?r=a1a</t>
  </si>
  <si>
    <t>https://ia.media-imdb.com/images/M/MV5BMjMxMTQ5MjY4Nl5BMl5BanBnXkFtZTcwMTY3NTQ5OQ@@._V1_SX300.jpg</t>
  </si>
  <si>
    <t>https://www.youtube.com/watch?v=1PLhwhQX2iQ</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</si>
  <si>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</si>
  <si>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</si>
  <si>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</si>
  <si>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</si>
  <si>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https://www.netflix.com/watch/81044884</t>
  </si>
  <si>
    <t>https://www.imdb.com/title/tt10027990</t>
  </si>
  <si>
    <t>An exploration of different personas in an eclectic collection of four works by critically acclaimed Korean directors.</t>
  </si>
  <si>
    <t>https://occ-0-2851-38.1.nflxso.net/dnm/api/v6/evlCitJPPCVCry0BZlEFb5-QjKc/AAAABacs0SPbB3RdwLLpYusIQgnGSCfyN4RC0eAqnuDFdTCS31VlsUIYTI6Huf1ykHzO05MAFtOAqggON-WuqEsfwSEV0e3HonzfgwCLRsARMZtcCkiS_YOREjSFk3A.jpg?r=dbc</t>
  </si>
  <si>
    <t>https://www.youtube.com/watch?v=Zz2RE4rBJHg</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</si>
  <si>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</si>
  <si>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</si>
  <si>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</si>
  <si>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</si>
  <si>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Sal Velez Jr., Justin Chu Cary, Jaime King, Christine Lee</t>
  </si>
  <si>
    <t>https://www.netflix.com/watch/80198988</t>
  </si>
  <si>
    <t>https://www.imdb.com/title/tt8923854</t>
  </si>
  <si>
    <t>In the dark, early days of a zombie apocalypse, complete strangers band together to find the strength they need to survive and get back to loved ones.</t>
  </si>
  <si>
    <t>https://occ-0-2851-38.1.nflxso.net/dnm/api/v6/evlCitJPPCVCry0BZlEFb5-QjKc/AAAABWSmwueaFHNsX_NSwE9cCaDi-z2OGJuNcwXxFFyT2wzVCr2Z271c5pKaa7Bi49j67lE17j5-5P6gLNsb0dM9DQqltNab_4-f-s1WppPB2iHuDqj5KlpBzK5Znxg.jpg?r=0ae</t>
  </si>
  <si>
    <t>https://www.youtube.com/watch?v=tQA1omPJN24</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</si>
  <si>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</si>
  <si>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</si>
  <si>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</si>
  <si>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https://www.netflix.com/watch/81026007</t>
  </si>
  <si>
    <t>https://www.imdb.com/title/tt10018436</t>
  </si>
  <si>
    <t>A pregnant Liss Pereira shares hilariously uncomfortable truths about sex, love, attraction and the lies we tell in modern relationships.</t>
  </si>
  <si>
    <t>http://occ-0-2851-38.1.nflxso.net/dnm/api/v6/evlCitJPPCVCry0BZlEFb5-QjKc/AAAABaweJf4p7C3WBeisK8kI5smuuUKIFW2QROopZtU9TJTFvKQk_RFAF3EraUmDLNvjA3sNVgcBEn4FnOONQGlzMqZCxIw0MTOQ3o70KhI_DizJSJ-OphV9ULz3Gyo.jpg?r=1f5</t>
  </si>
  <si>
    <t>https://m.media-amazon.com/images/M/MV5BYjg2MjNkOWYtYzI4NS00MDZmLTk3MGItMTA2ZWFkYjQ3YjhiXkEyXkFqcGdeQXVyMzM0NTc2MTE@._V1_SX300.jpg</t>
  </si>
  <si>
    <t>https://www.youtube.com/watch?v=y61kj6aV-IE</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</si>
  <si>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</si>
  <si>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</si>
  <si>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</si>
  <si>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</si>
  <si>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</si>
  <si>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Bear Grylls</t>
  </si>
  <si>
    <t>https://www.netflix.com/watch/80227574</t>
  </si>
  <si>
    <t>https://www.imdb.com/title/tt10044952</t>
  </si>
  <si>
    <t>In this interactive series, youll make key decisions to help Bear Grylls survive, thrive and complete missions in the harshest environments on Earth.</t>
  </si>
  <si>
    <t>https://occ-0-2851-38.1.nflxso.net/dnm/api/v6/evlCitJPPCVCry0BZlEFb5-QjKc/AAAABVQt4dQTXh6dF1eYbvyXZQCFSlkbDwDL3HqOVCSubUZ2ySY6I1b4WPuZOsR49WD2LzVCjawM6dDeYM8X2zemtg9QX4b4BlFVqReBLQYN1ZtGcGfCttLx0wbuM6CW_zFE-oPsJJeN02Pgb9BWBz1xhdjGNp52ad3s9sXVpr1wnqienP6wXnYsOA.jpg?r=c63</t>
  </si>
  <si>
    <t>https://m.media-amazon.com/images/M/MV5BZmFkOTQxYzUtYzViNS00YjI3LWFhZDMtOTJjYjRiNDIxNDUzXkEyXkFqcGdeQXVyNDg4NjY5OTQ@._V1_SX300.jpg</t>
  </si>
  <si>
    <t>https://www.youtube.com/watch?v=Saby6UVF2j8</t>
  </si>
  <si>
    <t>Isekai Quartet</t>
  </si>
  <si>
    <t>Anime based on Light Novels,Anime Series,School Anime,TV Sci-Fi &amp; Fantasy,Comedy Anime,Sci-Fi &amp; Fantasy Anime</t>
  </si>
  <si>
    <t>Satoshi Hino, Yûsuke Kobayashi, Jun Fukushima, Yumi Hara</t>
  </si>
  <si>
    <t>https://www.netflix.com/watch/81092447</t>
  </si>
  <si>
    <t>https://www.imdb.com/title/tt9193770</t>
  </si>
  <si>
    <t>Suddenly, they’re all cute little high school students. For these adventurers drawn from multiple worlds, this might be the strangest otherworld yet.</t>
  </si>
  <si>
    <t>https://occ-0-1007-1360.1.nflxso.net/dnm/api/v6/evlCitJPPCVCry0BZlEFb5-QjKc/AAAABUdzbGYcwKZYPFOfe9ixMtHNPeHpChqZ4eB2YdWfbv9fFbV5lwxequC1C5inOIyv9IOR3H3THDouYjsrzWBWrQ44t71Y51Vh0Ak8jSW1akMq_sL0aRaaGBRTxEbLAkfW.jpg?r=03c</t>
  </si>
  <si>
    <t>https://m.media-amazon.com/images/M/MV5BNmRkZjE3ZjAtODViMi00ODE5LThjNDgtMjY5YWUyZjBhMjVhXkEyXkFqcGdeQXVyNDQxNjcxNQ@@._V1_SX300.jpg</t>
  </si>
  <si>
    <t>https://www.youtube.com/watch?v=DNDD0OtNNjk</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</si>
  <si>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</si>
  <si>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</si>
  <si>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</si>
  <si>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</si>
  <si>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</si>
  <si>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https://www.netflix.com/watch/80992137</t>
  </si>
  <si>
    <t>https://www.imdb.com/title/tt8107988</t>
  </si>
  <si>
    <t>Part-timer Carole meets rich girl Tuesday, and each realizes theyve found the musical partner they need. Together, they just might make it.</t>
  </si>
  <si>
    <t>https://occ-0-2851-38.1.nflxso.net/dnm/api/v6/evlCitJPPCVCry0BZlEFb5-QjKc/AAAABRkotsRUW0Gf1VDHMYvYaMUiBsEaqUIEU0JjiW0-xOGSxqsOyKwiznBNg-xHLNIJoydIugLgNqDNHRLcPw49RvmuTnByRaoQYCZnm9IhW1vqD88AREK4rI0VByY.jpg?r=cd8</t>
  </si>
  <si>
    <t>https://m.media-amazon.com/images/M/MV5BYjRjZTFhMzAtYjQ0ZS00MDRiLTliNmYtNzEyMWViMGYwNTM5XkEyXkFqcGdeQXVyNDQxNjcxNQ@@._V1_SX300.jpg</t>
  </si>
  <si>
    <t>https://www.youtube.com/watch?v=CBak9m0bcB0</t>
  </si>
  <si>
    <t>Fruits Basket</t>
  </si>
  <si>
    <t>Animation, Comedy, Drama, Fantasy, Romance</t>
  </si>
  <si>
    <t>Anime based on Comics,School Anime,Drama Anime,Anime Series,Japanese TV Programmes,TV Shows Based on Comics</t>
  </si>
  <si>
    <t>Yûichi Nakamura, Yuma Uchida, Manaka Iwami, Nobunaga Shimazaki</t>
  </si>
  <si>
    <t>https://www.netflix.com/watch/80987063</t>
  </si>
  <si>
    <t>https://www.imdb.com/title/tt9304350</t>
  </si>
  <si>
    <t>Tohru Honda moves in with the reclusive Soma clan after her family dies, and learns their secret: theyve been bound for centuries by a zodiac curse.</t>
  </si>
  <si>
    <t>https://occ-0-2042-299.1.nflxso.net/dnm/api/v6/evlCitJPPCVCry0BZlEFb5-QjKc/AAAABXQkm6C-K1uux3_2g3md4WC6jXIYLOvsDlxsatjH3P_JndI9U20tQNPV89Qoz_XMZ2sqTWMiYuOK1T8hPViO_BGf3g.jpg?r=cc7</t>
  </si>
  <si>
    <t>https://m.media-amazon.com/images/M/MV5BODRmZTg0ZGYtZDVjNC00YjRhLTk2YjktMDJlYzk0OTE3ZDU1XkEyXkFqcGdeQXVyMzExMzk5MTQ@._V1_SX300.jpg</t>
  </si>
  <si>
    <t>https://www.youtube.com/watch?v=bIcQIZUarjY</t>
  </si>
  <si>
    <t>Tully</t>
  </si>
  <si>
    <t>Dramas,Comedies,Dark Comedies,US Movies</t>
  </si>
  <si>
    <t>South Korea,Japan,Canada,Belgium,Netherlands</t>
  </si>
  <si>
    <t>Diablo Cody</t>
  </si>
  <si>
    <t>Asher Miles Fallica, Charlize Theron, Ron Livingston, Mackenzie Davis</t>
  </si>
  <si>
    <t>Bron Studios, Denver and Delilah Productions, Right of Way Films</t>
  </si>
  <si>
    <t>https://www.netflix.com/watch/80216308</t>
  </si>
  <si>
    <t>https://www.imdb.com/title/tt5610554</t>
  </si>
  <si>
    <t>Stressed and struggling with a newborn, Marlo warily accepts the gift of a night nanny, Tully, who turns out to be more than just a mothers helper.</t>
  </si>
  <si>
    <t>https://occ-0-1091-300.1.nflxso.net/dnm/api/v6/evlCitJPPCVCry0BZlEFb5-QjKc/AAAABZGZuZSWBuzyTzKgzbFMMQeIvlyvVQLbBf0s2M_hF_JFIibiCahEcmD-U1rpjDhMoY__10wxzv-WplXi_Nc3Y0RUGg.jpg?r=e48</t>
  </si>
  <si>
    <t>https://m.media-amazon.com/images/M/MV5BMTU0OTM4NTMyMF5BMl5BanBnXkFtZTgwNDA5MzUwNTM@._V1_SX300.jpg</t>
  </si>
  <si>
    <t>https://www.youtube.com/watch?v=e5D3O4yCmCg</t>
  </si>
  <si>
    <t>Blockers</t>
  </si>
  <si>
    <t>Canada,Brazil,Iceland,Portugal,Argentina,Mexico,Colombia</t>
  </si>
  <si>
    <t>Kay Cannon</t>
  </si>
  <si>
    <t>Brian Kehoe, Jim Kehoe</t>
  </si>
  <si>
    <t>John Cena, Leslie Mann, Kathryn Newton, Ike Barinholtz</t>
  </si>
  <si>
    <t>Hurwitz &amp;amp; Schlossberg Productions, DMG Entertainment, Good Universe, Point Grey</t>
  </si>
  <si>
    <t>https://www.netflix.com/watch/80213295</t>
  </si>
  <si>
    <t>https://www.imdb.com/title/tt2531344</t>
  </si>
  <si>
    <t>After discovering their teenage daughters pact to have sex on prom night, a trio of parents embarks on a fiery, beer-filled mission to stop them.</t>
  </si>
  <si>
    <t>https://occ-0-1926-41.1.nflxso.net/dnm/api/v6/evlCitJPPCVCry0BZlEFb5-QjKc/AAAABZB-apdUql2nWga3gSUq6c-fOqHA08cMWp-hD5RukJLDbkb5Dw46sHSDLhqw2dhKrmAfEeAPTMC7R3XLbVVoX6_sxA.jpg?r=fc9</t>
  </si>
  <si>
    <t>https://m.media-amazon.com/images/M/MV5BMjE0ODIzNjkzMl5BMl5BanBnXkFtZTgwODQ3MzU4NDM@._V1_SX300.jpg</t>
  </si>
  <si>
    <t>https://www.youtube.com/watch?v=RfFcaV5O7SU</t>
  </si>
  <si>
    <t>The Oath</t>
  </si>
  <si>
    <t>Comedy, Thriller</t>
  </si>
  <si>
    <t>Dark Comedies,Political Comedies,Independent Movies,Comedies</t>
  </si>
  <si>
    <t>Ike Barinholtz</t>
  </si>
  <si>
    <t>Nora Dunn, Chris Ellis, Ike Barinholtz, Tiffany Haddish</t>
  </si>
  <si>
    <t>https://www.netflix.com/watch/81017090</t>
  </si>
  <si>
    <t>https://www.imdb.com/title/tt7461200</t>
  </si>
  <si>
    <t>A liberal couple’s Thanksgiving goes off the rails when the American government announces a loyalty initiative -- and their right-wing in-laws arrive.</t>
  </si>
  <si>
    <t>https://occ-0-531-2705.1.nflxso.net/dnm/api/v6/evlCitJPPCVCry0BZlEFb5-QjKc/AAAABQmkTwFOrc-LWJguBciRh5X7kI16hUg3S4rReBWMCwHdD5vGf1f8DtHtWj4Z-T2_xWw93Snnz0jr34Pho3eRMszRNw.jpg?r=c3c</t>
  </si>
  <si>
    <t>https://m.media-amazon.com/images/M/MV5BMTU5Nzg0Mjg2MF5BMl5BanBnXkFtZTgwMzk1OTYzNjM@._V1_SX300.jpg</t>
  </si>
  <si>
    <t>https://www.youtube.com/watch?v=4I8x79pgqok</t>
  </si>
  <si>
    <t>Men Behaving Badly</t>
  </si>
  <si>
    <t>Sitcoms,British TV Shows,TV Comedies</t>
  </si>
  <si>
    <t>Simon Nye</t>
  </si>
  <si>
    <t>Caroline Quentin, Martin Clunes, Neil Morrissey, Leslie Ash</t>
  </si>
  <si>
    <t>https://www.netflix.com/watch/70157344</t>
  </si>
  <si>
    <t>https://www.imdb.com/title/tt0101143</t>
  </si>
  <si>
    <t>Although they have trouble paying the mortgage, a beer-guzzling man-child and his roommates get along famously in this raunchy sitcom.</t>
  </si>
  <si>
    <t>https://occ-0-1091-300.1.nflxso.net/dnm/api/v6/evlCitJPPCVCry0BZlEFb5-QjKc/AAAABSUBN_xppk82y8hzKDdGBkxtmpMrsys5JR4cqaf26D0CiVMPTP-JfPh1gmkuTnidknQyxOg5wbIpeQHLt5wUczw6yA.jpg?r=e07</t>
  </si>
  <si>
    <t>https://m.media-amazon.com/images/M/MV5BMjE3MzkxNDA2N15BMl5BanBnXkFtZTcwMDEwNzkzMQ@@._V1_SX300.jpg</t>
  </si>
  <si>
    <t>https://www.youtube.com/watch?v=V25sMNCbdUc</t>
  </si>
  <si>
    <t>Legacies</t>
  </si>
  <si>
    <t>Adventure, Drama, Fantasy, Horror, Mystery</t>
  </si>
  <si>
    <t>TV Sci-Fi &amp; Fantasy,Teen TV Shows,TV Dramas,TV Shows based on Books</t>
  </si>
  <si>
    <t>Julie Plec</t>
  </si>
  <si>
    <t>Quincy Fouse, Aria Shahghasemi, Danielle Rose Russell, Matthew Davis</t>
  </si>
  <si>
    <t>https://www.netflix.com/watch/81013015</t>
  </si>
  <si>
    <t>https://www.imdb.com/title/tt8103070</t>
  </si>
  <si>
    <t>Born into a rare supernatural bloodline, Hope Mikaelson attends a gifted private school to master her powers and control her innate urges for evil.</t>
  </si>
  <si>
    <t>https://occ-0-2219-2218.1.nflxso.net/dnm/api/v6/evlCitJPPCVCry0BZlEFb5-QjKc/AAAABba6yPFdpKrz46h9J37GdWdjf5_0Bf2ekjXwy5xdNQPBsrWO_d93KQVFHkc4STk6Ob1m0H1MPl3iDg57T8pEuDxEDMRODROCpBGbubPgeLi41Rmgn1VBGkN4adr0ykRM.jpg?r=61d</t>
  </si>
  <si>
    <t>https://m.media-amazon.com/images/M/MV5BMjkyOWNlYjYtMTNmOS00M2JlLTkxMDgtMWVlMThiZDNiYmQ3XkEyXkFqcGdeQXVyODgwNTk4NDM@._V1_SX300.jpg</t>
  </si>
  <si>
    <t>https://www.youtube.com/watch?v=xHHM5VTATJo</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</si>
  <si>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</si>
  <si>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</si>
  <si>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</si>
  <si>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</si>
  <si>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</si>
  <si>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M. Sasikumar, Vijay Sethupathi, Nawazuddin Siddiqui, Rajinikanth</t>
  </si>
  <si>
    <t>Sun Pictures</t>
  </si>
  <si>
    <t>https://www.netflix.com/watch/81091424</t>
  </si>
  <si>
    <t>https://www.imdb.com/title/tt8959820</t>
  </si>
  <si>
    <t>An affable, newly appointed college warden proves to be no ordinary man when an old enemy resurfaces and exposes his complicated, violent past.</t>
  </si>
  <si>
    <t>https://occ-0-2773-2774.1.nflxso.net/dnm/api/v6/evlCitJPPCVCry0BZlEFb5-QjKc/AAAABcmyRf1pDqpCG9d8jVlKKtPCWmW3lOUTPSaZVZ5OrHO9FEBtECX-kIlLzj7GZIWQSouYRxDy0bV64EmH-IvT5C-BoA.jpg?r=b5d</t>
  </si>
  <si>
    <t>https://m.media-amazon.com/images/M/MV5BNWI1NmY1ODQtZjgwYS00ZmJhLTgwZWItMTYyODRhNDc2OTZiXkEyXkFqcGdeQXVyODIwMDI1NjM@._V1_SX300.jpg</t>
  </si>
  <si>
    <t>https://www.youtube.com/watch?v=IdvX-hF7eYI</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</si>
  <si>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</si>
  <si>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</si>
  <si>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</si>
  <si>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</si>
  <si>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</si>
  <si>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https://www.netflix.com/watch/81031306</t>
  </si>
  <si>
    <t>https://www.imdb.com/title/tt6931414</t>
  </si>
  <si>
    <t>In seventh-century Korea, the commander of Ansi Fortress, Yang Man-chun, combats Tang invaders in a retelling of an epic clash against all odds.</t>
  </si>
  <si>
    <t>https://occ-0-1007-1360.1.nflxso.net/dnm/api/v6/evlCitJPPCVCry0BZlEFb5-QjKc/AAAABe2MY3c_-ScTW5-XG-KYQ2sYCdEG4Z-s1ZptDhoZDSysOEAPpmtuSR0zFIMDM2I2nSqCJH2Kyotfqu1HBnMJbz2l_A.jpg?r=e40</t>
  </si>
  <si>
    <t>https://m.media-amazon.com/images/M/MV5BZGU0NGM0YzQtYjkyYy00Y2VjLTgyM2MtM2Q2NTRjNDUxYmJiXkEyXkFqcGdeQXVyNTUxNTI3MzY@._V1_SX300.jpg</t>
  </si>
  <si>
    <t>https://www.youtube.com/watch?v=CBY7DFo9Y_c</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</si>
  <si>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</si>
  <si>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</si>
  <si>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</si>
  <si>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</si>
  <si>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</si>
  <si>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https://www.netflix.com/watch/81074135</t>
  </si>
  <si>
    <t>https://www.imdb.com/title/tt7719976</t>
  </si>
  <si>
    <t>An aspiring musician battles age-old caste divides to be able to learn the art of a classical instrument from a traditionalist, veteran percussionist.</t>
  </si>
  <si>
    <t>https://occ-0-2851-38.1.nflxso.net/dnm/api/v6/evlCitJPPCVCry0BZlEFb5-QjKc/AAAABZK6rXrfu301hh_ENsQhMfXpKhc4-urPgHf9kQST_Si2jfXAFNF5SYNWHu6EHfq6t1_ANFFpxCNXi0X7Vga0uAk_3g.jpg?r=204</t>
  </si>
  <si>
    <t>https://m.media-amazon.com/images/M/MV5BNTNkNTRlNjYtM2IwMy00MGM0LTliYTMtYzY4MjM4NjQxNWQxXkEyXkFqcGdeQXVyODE0NjUxNzY@._V1_SX300.jpg</t>
  </si>
  <si>
    <t>https://www.youtube.com/watch?v=mqA5T-s8tAw</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</si>
  <si>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</si>
  <si>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</si>
  <si>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</si>
  <si>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</si>
  <si>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</si>
  <si>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</si>
  <si>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https://www.netflix.com/watch/81034317</t>
  </si>
  <si>
    <t>https://www.imdb.com/title/tt2338454</t>
  </si>
  <si>
    <t>After failing out of art school and taking a humdrum office job, a whimsical painter gets a chance to fulfill her lifelong dream of adopting a unicorn.</t>
  </si>
  <si>
    <t>https://occ-0-2851-38.1.nflxso.net/dnm/api/v6/evlCitJPPCVCry0BZlEFb5-QjKc/AAAABc001T5vhL0kgjnVsvwBAotinqk-GwLwGliKtwmCh44P_U4tXxGjmzMNqW_bTY8hUC7yIE9LcVAu__JsF7wakKDyBagtnuLDVA-BG7lJAWK4tt-AFjgEb5H_fiQ.jpg?r=cb3</t>
  </si>
  <si>
    <t>https://m.media-amazon.com/images/M/MV5BMjUyMTY2OTkwMF5BMl5BanBnXkFtZTgwODEyODA3NzM@._V1_SX300.jpg</t>
  </si>
  <si>
    <t>https://www.youtube.com/watch?v=r_51UsTDBAE</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</si>
  <si>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</si>
  <si>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</si>
  <si>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</si>
  <si>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Hanna Ardéhn, Anna Björk, Felix Sandman, David Dencik</t>
  </si>
  <si>
    <t>https://www.netflix.com/watch/80211703</t>
  </si>
  <si>
    <t>https://www.imdb.com/title/tt8686106</t>
  </si>
  <si>
    <t>After a tragedy at a school sends shock waves through a wealthy Stockholm suburb, a seemingly well-adjusted teen finds herself on trial for murder.</t>
  </si>
  <si>
    <t>https://occ-0-2851-38.1.nflxso.net/dnm/api/v6/evlCitJPPCVCry0BZlEFb5-QjKc/AAAABf6lK_emWoR-TTWgLuaPfSRnfpG4_LUcx1SaSS86cyt_8tBOHoHAnlRZGRO9R7GIZAZQ1JM-E7i8gBc6y4GcGaQ58XhhNRcKEErSAA263f6MWSVbZeCr8q13m9g.jpg?r=aa0</t>
  </si>
  <si>
    <t>https://m.media-amazon.com/images/M/MV5BOWZlZWVhMWUtYzZiZS00NzBjLWJlNTUtOTk2Y2U4NDllYzRkXkEyXkFqcGdeQXVyMjMyOTE1Mzc@._V1_SX300.jpg</t>
  </si>
  <si>
    <t>https://www.youtube.com/watch?v=nr-lJ_MVljw</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</si>
  <si>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</si>
  <si>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</si>
  <si>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</si>
  <si>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</si>
  <si>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Damián Alcázar, Claudette Maillé, Tamara Vallarta, Rolf Petersen</t>
  </si>
  <si>
    <t>https://www.netflix.com/watch/80241474</t>
  </si>
  <si>
    <t>https://www.imdb.com/title/tt8027624</t>
  </si>
  <si>
    <t>When a prominent politician is murdered, the intrepid journalists of Frente Tijuana risk their lives to uncover the truth.</t>
  </si>
  <si>
    <t>https://occ-0-2851-38.1.nflxso.net/dnm/api/v6/evlCitJPPCVCry0BZlEFb5-QjKc/AAAABSFTBd__iFmBXjBmQtHCrGOohL62kAfdz5Lxo4mhBWctS9WZF7VLvY4MFRYDCURE4wqZUXWuNd0DUJf2NIBHALDHyXOoflqkHUi_3mEYyFVpk1E5BvtVJi3p23U.jpg?r=4d8</t>
  </si>
  <si>
    <t>https://m.media-amazon.com/images/M/MV5BMjg2ODRmNjAtOTJjMi00ZTk4LThhYTItNTA3MjE0MWZmNWMzXkEyXkFqcGdeQXVyODg4ODQ4NTY@._V1_SX300.jpg</t>
  </si>
  <si>
    <t>https://www.youtube.com/watch?v=Y3ghrsJ2Pok</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</si>
  <si>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</si>
  <si>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</si>
  <si>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</si>
  <si>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https://www.netflix.com/watch/80049832</t>
  </si>
  <si>
    <t>https://www.imdb.com/title/tt9253866</t>
  </si>
  <si>
    <t>Experience our planets natural beauty and examine how climate change impacts all living creatures in this ambitious documentary of spectacular scope.</t>
  </si>
  <si>
    <t>https://occ-0-2851-38.1.nflxso.net/dnm/api/v6/evlCitJPPCVCry0BZlEFb5-QjKc/AAAABSm1jfludXMnBuDuID4cp-qXpsel5-xA26lWpVncJggyGKRWd8Tmlt76kTFRM60NnMngnE6NoqMcvLU4dmIkOV-sxWQuVLgLiyzfBuD80LPPe5tZd4VZuIG0yVU.jpg?r=2e7</t>
  </si>
  <si>
    <t>https://m.media-amazon.com/images/M/MV5BMDE5YTU3MGUtMjAwMC00Yzc1LThiZDUtNjViMDVkOWM0ZWU1XkEyXkFqcGdeQXVyNjg3MDMxNzU@._V1_SX300.jpg</t>
  </si>
  <si>
    <t>https://www.youtube.com/watch?v=aETNYyrqNYE</t>
  </si>
  <si>
    <t>61 Days</t>
  </si>
  <si>
    <t>Turkish Movies,Comedies,Dramas</t>
  </si>
  <si>
    <t>Yüksel Aksu</t>
  </si>
  <si>
    <t>Ümmü Putgül, Cem Yilmaz, Berat Efe Parlar, Adam Bay</t>
  </si>
  <si>
    <t>https://www.netflix.com/watch/81043532</t>
  </si>
  <si>
    <t>https://www.imdb.com/title/tt5229228</t>
  </si>
  <si>
    <t>In an Aegean town in the 1970s, a young boy shadows a soft-drink peddler during summer break and decides to fast for Ramadan.</t>
  </si>
  <si>
    <t>https://occ-0-2773-2774.1.nflxso.net/dnm/api/v6/evlCitJPPCVCry0BZlEFb5-QjKc/AAAABZI2zPEiEHz_IX7kG-qraqII-hHEARnSlfxF-s4FwQBJhx6w_dNzNQE2bqE02M6NA9WZ1Y5HuLel64nvXXDBx6AlWw.jpg?r=163</t>
  </si>
  <si>
    <t>https://m.media-amazon.com/images/M/MV5BN2UxMmE4YmYtMmI2ZS00YTc3LTg2MzctMDJlZDU5OTgyNWRhXkEyXkFqcGdeQXVyMjExNjgyMTc@._V1_SX300.jpg</t>
  </si>
  <si>
    <t>https://www.youtube.com/watch?v=fl76Baed7mY</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</si>
  <si>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</si>
  <si>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</si>
  <si>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</si>
  <si>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</si>
  <si>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</si>
  <si>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</si>
  <si>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https://www.netflix.com/watch/81044607</t>
  </si>
  <si>
    <t>https://www.imdb.com/title/tt7166296</t>
  </si>
  <si>
    <t>In this animated action series, a rookie driver seeks glory in a world-class auto race, but he’ll need more than just his talent behind the wheel.</t>
  </si>
  <si>
    <t>https://occ-0-1091-300.1.nflxso.net/dnm/api/v6/evlCitJPPCVCry0BZlEFb5-QjKc/AAAABS1Agf5m_0wbbUK_hLMEa5vZNw8JqFvC1IUAJ19vvPnmQutpTEiktoXsQQSR7AXQyho4eanJ_YtL_k_W61jAWuaYOA.jpg?r=a4f</t>
  </si>
  <si>
    <t>https://m.media-amazon.com/images/M/MV5BZGUyYmY0ODAtMDYyNy00NjhjLTlmNGUtMTYwODE3MGMwMTBjXkEyXkFqcGdeQXVyODE3MDE3ODQ@._V1_SX300.jpg</t>
  </si>
  <si>
    <t>https://www.youtube.com/watch?v=G7gQXWU1O78</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</si>
  <si>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</si>
  <si>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</si>
  <si>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</si>
  <si>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https://www.netflix.com/watch/81091423</t>
  </si>
  <si>
    <t>https://occ-0-2851-38.1.nflxso.net/dnm/api/v6/evlCitJPPCVCry0BZlEFb5-QjKc/AAAABVI_h92MaPO3KaA6iL8AKRUb38LJg7AqiNA_8kYEZ2SwynGaemuw_1u6wpM2ituHo16dgYzigT8NgdvaY5813ss9jA.jpg?r=7a6</t>
  </si>
  <si>
    <t>https://www.youtube.com/watch?v=FCB0ZfQ9Rzs</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</si>
  <si>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</si>
  <si>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</si>
  <si>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</si>
  <si>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https://www.netflix.com/watch/81026008</t>
  </si>
  <si>
    <t>https://www.imdb.com/title/tt10027954</t>
  </si>
  <si>
    <t>From how social media can ruin relationships to the perils of buying a gift for a woman, comic Ricardo Quevedo dissects lifes trials and tribulations.</t>
  </si>
  <si>
    <t>http://occ-0-2851-38.1.nflxso.net/dnm/api/v6/evlCitJPPCVCry0BZlEFb5-QjKc/AAAABQO4OUgwLJOd1f7A3UbjBMy5EaQHzw07_EeJWZhuKL311TUkH9k5yffZ8msdpHFVyVbcL_xRQRNz3OYtrF7fWQPb_OeEssx4wg1t4frfP0djzv-lOHKRtkqPjvY.jpg?r=1ca</t>
  </si>
  <si>
    <t>https://m.media-amazon.com/images/M/MV5BZWE5YTc3MDMtMDc1OS00ZDlhLTk2NTMtNTViMmI2OWMzZTY1XkEyXkFqcGdeQXVyMzM0NTc2MTE@._V1_SX300.jpg</t>
  </si>
  <si>
    <t>https://www.youtube.com/watch?v=X8akFpRD-nM</t>
  </si>
  <si>
    <t>The Beguiled</t>
  </si>
  <si>
    <t>Period Pieces,Thrillers,Independent Movies,Dramas,Films Based on Books</t>
  </si>
  <si>
    <t>Sofia Coppola</t>
  </si>
  <si>
    <t>Sofia Coppola, Irene Kamp, Albert Maltz, Thomas Cullinan</t>
  </si>
  <si>
    <t>Elle Fanning, Nicole Kidman, Colin Farrell, Kirsten Dunst</t>
  </si>
  <si>
    <t>https://www.netflix.com/watch/80164400</t>
  </si>
  <si>
    <t>https://www.imdb.com/title/tt5592248</t>
  </si>
  <si>
    <t>During the Civil War, a wounded Union soldier takes refuge at a Southern girls school, rupturing the calm amid growing sexual tension and infighting.</t>
  </si>
  <si>
    <t>https://occ-0-1490-1489.1.nflxso.net/dnm/api/v6/evlCitJPPCVCry0BZlEFb5-QjKc/AAAABWf2UhgPil636wEsPJ51QDYNnpPPk_sswI-VfTEY5twK92jdpu4p9suyRk2ljpT8WfJp5DvS5Q3ymDkN8C5C5rBWzw.jpg?r=cf8</t>
  </si>
  <si>
    <t>https://m.media-amazon.com/images/M/MV5BMTg5NjY3NDYxMl5BMl5BanBnXkFtZTgwMjI5ODgyMjI@._V1_SX300.jpg</t>
  </si>
  <si>
    <t>https://www.youtube.com/watch?v=_r_FSRbuZ9Y</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</si>
  <si>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</si>
  <si>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</si>
  <si>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</si>
  <si>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</si>
  <si>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</si>
  <si>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</si>
  <si>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The Kennedy/Marshall Company, Universal Pictures, Perfect World Pictures, Amblin Entertainment, Legendary Entertainment</t>
  </si>
  <si>
    <t>https://www.netflix.com/watch/80228280</t>
  </si>
  <si>
    <t>https://www.imdb.com/title/tt4881806</t>
  </si>
  <si>
    <t>Scientist Owen Grady and businesswoman Claire Dearing race to save an island full of dinosaurs from an erupting volcano.</t>
  </si>
  <si>
    <t>https://occ-0-2506-1432.1.nflxso.net/dnm/api/v6/evlCitJPPCVCry0BZlEFb5-QjKc/AAAABRrmTvbxJRkW1Y8TBar-wZyH0b6yY_CnjnGz5FQlfKQomcCjDq4WbwwGwN-o8RlQz4E8E2CkU_UfrOacRMcSn3rcFQ.jpg?r=9aa</t>
  </si>
  <si>
    <t>https://m.media-amazon.com/images/M/MV5BNzIxMjYwNDEwN15BMl5BanBnXkFtZTgwMzk5MDI3NTM@._V1_SX300.jpg</t>
  </si>
  <si>
    <t>https://www.youtube.com/watch?v=vn9mMeWcgoM</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</si>
  <si>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</si>
  <si>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</si>
  <si>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</si>
  <si>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</si>
  <si>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Sae-byeok Song, Han Sun Jo, Jeong-hun Yeon, Jun-hee Ko</t>
  </si>
  <si>
    <t>https://www.netflix.com/watch/81087764</t>
  </si>
  <si>
    <t>https://www.imdb.com/title/tt9537306</t>
  </si>
  <si>
    <t>A reluctant clairvoyant joins forces with a brusque police detective hiding a soft heart to help him solve criminal cases using her psychic abilities.</t>
  </si>
  <si>
    <t>https://occ-0-2851-38.1.nflxso.net/dnm/api/v6/evlCitJPPCVCry0BZlEFb5-QjKc/AAAABUmawleEz3P5CX3HyvY33JomabgWJiUW2YZYfg9aG8YL12dTnCdjvTlV7LzDXsgxClpfMcHAnWGjX1edKWuhzk8rG9hUvKx2WeQpRvQ6Pr4GUpCczDZPb-qzloQ.jpg?r=071</t>
  </si>
  <si>
    <t>https://m.media-amazon.com/images/M/MV5BMjBmMTMyZDYtZjkwZC00YTNhLTg4YmUtOTQ1MjZjOTc4MDY0XkEyXkFqcGdeQXVyNjc3MjQzNTI@._V1_SX300.jpg</t>
  </si>
  <si>
    <t>https://www.youtube.com/watch?v=_aGEx6eCQlE</t>
  </si>
  <si>
    <t>Ziarno Prawdy</t>
  </si>
  <si>
    <t>Polish Movies,Psychological Thrillers,Polish Thrillers,Thrillers,Crime Thrillers,Crime Movies</t>
  </si>
  <si>
    <t>Borys Lankosz</t>
  </si>
  <si>
    <t>Borys Lankosz, Zygmunt Miloszewski</t>
  </si>
  <si>
    <t>Robert Wieckiewicz, Jerzy Trela, Magdalena Walach, Aleksandra Hamkalo</t>
  </si>
  <si>
    <t>https://www.netflix.com/watch/81078805</t>
  </si>
  <si>
    <t>https://www.imdb.com/title/tt3667610</t>
  </si>
  <si>
    <t>Upon moving to southeast Poland, a hotshot prosecutor investigates an eerie murder mystery with clues pointing to the countrys anti-Semitic past.</t>
  </si>
  <si>
    <t>https://occ-0-2506-1432.1.nflxso.net/dnm/api/v6/evlCitJPPCVCry0BZlEFb5-QjKc/AAAABdgZtWEIB2SAZuK2zUCK2u5zgFF_lsaIsxDlx1rp6w_SIZplQOf7Xoqn1ZCuCRhVj7AiPRpERA6ZMdEvYp3vXHD6vg.jpg?r=637</t>
  </si>
  <si>
    <t>https://images-na.ssl-images-amazon.com/images/M/MV5BNjJiYTZkMjgtNjkxOC00MGNiLWIzMjUtYWJiODhjOTNlZDQ0XkEyXkFqcGdeQXVyMTc4MzI2NQ@@._V1_SX300.jpg</t>
  </si>
  <si>
    <t>https://www.youtube.com/watch?v=rCAzipdiY6c</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</si>
  <si>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</si>
  <si>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</si>
  <si>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</si>
  <si>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</si>
  <si>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</si>
  <si>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</si>
  <si>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</si>
  <si>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ODB Films, Mandalay Pictures</t>
  </si>
  <si>
    <t>https://www.netflix.com/watch/80217054</t>
  </si>
  <si>
    <t>https://www.imdb.com/title/tt7388562</t>
  </si>
  <si>
    <t>As he faces execution, apostle Paul preaches the word of Christ as his companion, Luke, pens a revolutionary book that leads to the birth of the church.</t>
  </si>
  <si>
    <t>https://occ-0-2773-2774.1.nflxso.net/dnm/api/v6/evlCitJPPCVCry0BZlEFb5-QjKc/AAAABYlfRES4DwStoxkXcAhbq2RWj1xTUICc9M6ZXlZu3j5v_tbNSR2JF2HIwKeGuhpuu78fhjeiAre0AHN3QYj6QA5oOQ.jpg?r=64a</t>
  </si>
  <si>
    <t>https://m.media-amazon.com/images/M/MV5BMWRkYTQ4NzctMDAwYS00NmE3LWI5NzUtMTMzNTQ0MDgwOWI1XkEyXkFqcGdeQXVyODQyOTY2OTA@._V1_SX300.jpg</t>
  </si>
  <si>
    <t>https://www.youtube.com/watch?v=LyOqQZUDdO4</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</si>
  <si>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</si>
  <si>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</si>
  <si>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</si>
  <si>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</si>
  <si>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</si>
  <si>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</si>
  <si>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https://www.netflix.com/watch/80044888</t>
  </si>
  <si>
    <t>https://www.imdb.com/title/tt4377918</t>
  </si>
  <si>
    <t>A rebellious daughter accompanies her mother on a medical mission where she falls for the handsome politicians son assigned to be her chaperone.</t>
  </si>
  <si>
    <t>https://occ-0-2851-38.1.nflxso.net/dnm/api/v6/evlCitJPPCVCry0BZlEFb5-QjKc/AAAABTLPYe0J8ATVCDQBinWS2G_pySYkSL7ow-AZa1gq_H6kMbNshXJZ38L_sGVnMDPa0ePX-IxpuA_GPU3ZJaXmtWz6gw.jpg?r=872</t>
  </si>
  <si>
    <t>https://m.media-amazon.com/images/M/MV5BZGU4YzM2ZTktMTM5Ny00NmVjLThhODctM2ZjMjQ4NTY5N2Q0XkEyXkFqcGdeQXVyNTYyNzQ2MjY@._V1_SX300.jpg</t>
  </si>
  <si>
    <t>https://www.youtube.com/watch?v=tCtaJMhWYFs</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</si>
  <si>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</si>
  <si>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</si>
  <si>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</si>
  <si>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</si>
  <si>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</si>
  <si>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</si>
  <si>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Harrison Productions, Still Rolling Productions</t>
  </si>
  <si>
    <t>https://www.netflix.com/watch/80240964</t>
  </si>
  <si>
    <t>https://www.imdb.com/title/tt3892172</t>
  </si>
  <si>
    <t>A father and daughter living in content isolation find their lives -- and bond --  shaken when authorities move them back into society.</t>
  </si>
  <si>
    <t>https://occ-0-2851-38.1.nflxso.net/dnm/api/v6/evlCitJPPCVCry0BZlEFb5-QjKc/AAAABQ0kemiFnozBdOQzeFVGEUtgaYnny1R_EPwx-rSZ6xA-szd10X7uF1GJ76oO2hGo49v3Eso7tE1ngKsvFAXHytbuQw.jpg?r=6bd</t>
  </si>
  <si>
    <t>https://m.media-amazon.com/images/M/MV5BMjE3OTI1MTU0OV5BMl5BanBnXkFtZTgwNTg1MzkzNTM@._V1_SX300.jpg</t>
  </si>
  <si>
    <t>https://www.youtube.com/watch?v=_07ktacEGo8</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</si>
  <si>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</si>
  <si>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</si>
  <si>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</si>
  <si>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</si>
  <si>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</si>
  <si>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https://www.netflix.com/watch/80174687</t>
  </si>
  <si>
    <t>https://www.imdb.com/title/tt10009796</t>
  </si>
  <si>
    <t>As a father of three on his second marriage, Kevin Hart proves that being him is indeed a tall order in a fresh special inspired by his own mistakes.</t>
  </si>
  <si>
    <t>http://occ-0-2851-38.1.nflxso.net/dnm/api/v6/evlCitJPPCVCry0BZlEFb5-QjKc/AAAABYLRFC7NJGIQ7kfTizddQGBV0g3csVpp-5uOBmFhlx2ENlFUZLewX2qvogHHhOVwRuODwpaUEgKDNPHFmi9W2MygT50vFmnxLwHHoPxSed5WMVCnFxbcSJ20Z-U.jpg?r=6e1</t>
  </si>
  <si>
    <t>https://m.media-amazon.com/images/M/MV5BNjg5OTIxMGItZWFjMS00NDk4LTk3ZDctZWI1ZGM2OTAzMWNlXkEyXkFqcGdeQXVyNzc5MjA3OA@@._V1_SX300.jpg</t>
  </si>
  <si>
    <t>https://www.youtube.com/watch?v=HlHg8aUCmtw</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</si>
  <si>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</si>
  <si>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</si>
  <si>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</si>
  <si>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</si>
  <si>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</si>
  <si>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</si>
  <si>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https://www.netflix.com/watch/81076749</t>
  </si>
  <si>
    <t>https://www.imdb.com/title/tt8108164</t>
  </si>
  <si>
    <t>As her family seeks to marry her off and a hopeful writer pursues her, a small-town woman struggles to reveal the long-hidden truth about who she loves.</t>
  </si>
  <si>
    <t>https://occ-0-2851-38.1.nflxso.net/dnm/api/v6/evlCitJPPCVCry0BZlEFb5-QjKc/AAAABbCSBp6Z-vNXVshRb46MYtBwARNtGDqKPVf0ijlsB1hYrUVWbbm20zryh215MvIQ5UchZ-l3OX9jADGsUVzZ9KP9Dg.jpg?r=dd5</t>
  </si>
  <si>
    <t>https://m.media-amazon.com/images/M/MV5BZTNlY2YyOGYtZWFhYy00MDc3LTliYzMtZTUyYzVlNjQxZGRjXkEyXkFqcGdeQXVyNjE1OTQ0NjA@._V1_SX300.jpg</t>
  </si>
  <si>
    <t>https://www.youtube.com/watch?v=pKcamCgBvMo</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</si>
  <si>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</si>
  <si>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</si>
  <si>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</si>
  <si>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</si>
  <si>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</si>
  <si>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</si>
  <si>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https://www.netflix.com/watch/81072909</t>
  </si>
  <si>
    <t>https://www.imdb.com/title/tt6141374</t>
  </si>
  <si>
    <t>After taking a magical picture, an elderly woman is transformed into a 20-year-old and decides to live the life she’d always dreamed of.</t>
  </si>
  <si>
    <t>https://occ-0-1168-299.1.nflxso.net/dnm/api/v6/evlCitJPPCVCry0BZlEFb5-QjKc/AAAABSHANTVaJCwPHkpG9nTK3YK19EKOup6R1iD95BNXVSeFJO2whUqwPuyhiDEZf2azg4jeq8YzZW62nXk39YosmHIR_g.jpg?r=fa6</t>
  </si>
  <si>
    <t>https://m.media-amazon.com/images/M/MV5BY2M2M2ZmODctOTFjZC00ZjZkLThkODQtZGQ2OTZlMjJmODFhXkEyXkFqcGdeQXVyNjkyMjYxMzY@._V1_SX300.jpg</t>
  </si>
  <si>
    <t>https://www.youtube.com/watch?v=oJBfp-ZEMuM</t>
  </si>
  <si>
    <t>Snatched</t>
  </si>
  <si>
    <t>Comedies,Action &amp; Adventure,Action Comedies,Dark Comedies</t>
  </si>
  <si>
    <t>Katie Dippold</t>
  </si>
  <si>
    <t>Amy Schumer, Kim Caramele, Raven Goodwin, Katie Dippold</t>
  </si>
  <si>
    <t>Chernin Entertainment, Feigco Entertainment</t>
  </si>
  <si>
    <t>https://www.netflix.com/watch/80157744</t>
  </si>
  <si>
    <t>https://www.imdb.com/title/tt2334871</t>
  </si>
  <si>
    <t>An impulsive daughter and her cautious mom attempt to bond while on vacation in Ecuador -- until a kidnapping hurls them into sidesplitting peril.</t>
  </si>
  <si>
    <t>https://occ-0-2773-2774.1.nflxso.net/dnm/api/v6/evlCitJPPCVCry0BZlEFb5-QjKc/AAAABZEYYDQxtfslfabEsAwmaV00A8Ld1JW3X72oCjmv57yuod9D8ccfHM4ehh0kUCxfFySGiAe7EpDnpTZ6i8yw9w8Elg.jpg?r=f8d</t>
  </si>
  <si>
    <t>https://m.media-amazon.com/images/M/MV5BZTI5NWY1YTQtODYxMi00M2VmLTgzNDQtMGM3NWU5YjViNDE5XkEyXkFqcGdeQXVyMTkxNjUyNQ@@._V1_SX300.jpg</t>
  </si>
  <si>
    <t>https://www.youtube.com/watch?v=PsBWnst8f7w</t>
  </si>
  <si>
    <t>Action Figures 2</t>
  </si>
  <si>
    <t>Sports Documentaries,Documentaries,Sports Movies,Sports &amp; Fitness,Documentaries</t>
  </si>
  <si>
    <t>Travis Pastrana</t>
  </si>
  <si>
    <t>Lyn-z Pastrana, Tarah Gieger, Trevor Jacob, Ethan Roberts</t>
  </si>
  <si>
    <t>Nitro Circus Media Productions</t>
  </si>
  <si>
    <t>https://www.netflix.com/watch/81086885</t>
  </si>
  <si>
    <t>https://www.imdb.com/title/tt8686304</t>
  </si>
  <si>
    <t>This sequel from X Games medalist Travis Pastrana salutes classic action sports entertainment and showcases extreme human performance.</t>
  </si>
  <si>
    <t>https://occ-0-531-2705.1.nflxso.net/dnm/api/v6/evlCitJPPCVCry0BZlEFb5-QjKc/AAAABW4bjEmVe9QRsZaFnjwlU17VrCL009rDR1cB4n9x4LedUmLwkfk9A9dTkKHnDwzS_FPhJvlKWbFDzGHGPANk5LQuQw.jpg?r=3d5</t>
  </si>
  <si>
    <t>https://www.youtube.com/watch?v=7FsMPWIiADc</t>
  </si>
  <si>
    <t>Necrópolis</t>
  </si>
  <si>
    <t>TV Comedies,Sitcoms,Brazilian TV Shows,Crime TV Shows</t>
  </si>
  <si>
    <t>Gabriel Faccini, Tomás Fleck, Tiago Rezende</t>
  </si>
  <si>
    <t>Joana Kannenberg, Eduardo Mendonça, Gabriela Poester, Rafael Pimenta</t>
  </si>
  <si>
    <t>https://www.netflix.com/watch/81021104</t>
  </si>
  <si>
    <t>https://www.imdb.com/title/tt9893572</t>
  </si>
  <si>
    <t>A wet-behind-the-ears coroner launches his career at a dysfunctional morgue. There’s just one problem -- he’s afraid of corpses.</t>
  </si>
  <si>
    <t>https://occ-0-1952-2433.1.nflxso.net/dnm/api/v6/evlCitJPPCVCry0BZlEFb5-QjKc/AAAABX-K3McQYZeTmZvdjA5AscPXdokZb0Xioj5suK5RHy-DUUiDrde3dp2t-nDVBbOIPFY8-UlgSJ5IgghLGdR-DCzoMQ.jpg?r=ec0</t>
  </si>
  <si>
    <t>https://m.media-amazon.com/images/M/MV5BODkyYzYxY2YtODdlYy00YmVkLWI4YzYtNjRhYThhNTIzN2NhXkEyXkFqcGdeQXVyNTAzOTIwMjg@._V1_SX300.jpg</t>
  </si>
  <si>
    <t>https://www.youtube.com/watch?v=OQC0tSjMPeE</t>
  </si>
  <si>
    <t>Novitiate</t>
  </si>
  <si>
    <t>Dramas,Independent Movies,20th Century Period Pieces</t>
  </si>
  <si>
    <t>English, American Sign Language, Latin</t>
  </si>
  <si>
    <t>Maggie Betts</t>
  </si>
  <si>
    <t>Alyssa Brindley, Lisa Stewart, Chelsea Lopez, Melissa Leo</t>
  </si>
  <si>
    <t>Maven Pictures</t>
  </si>
  <si>
    <t>https://www.netflix.com/watch/80170869</t>
  </si>
  <si>
    <t>https://www.imdb.com/title/tt4513316</t>
  </si>
  <si>
    <t>At the onset of the Vatican II era, an aspiring nuns faith is tested when the Churchs ideals shift and the lines between devotion and desire blur.</t>
  </si>
  <si>
    <t>https://occ-0-2773-2774.1.nflxso.net/dnm/api/v6/evlCitJPPCVCry0BZlEFb5-QjKc/AAAABSb0gAI4xGBgeXancyzvHQV1ZTZUQRDxcBm9oVYqhFl47jq0rlKu3YiR5QfUsxWOUYtSjsIBI6h-N_XgSurcjfFJCg.jpg?r=24d</t>
  </si>
  <si>
    <t>https://m.media-amazon.com/images/M/MV5BMTU5NDQzNTY2MV5BMl5BanBnXkFtZTgwMjgxMTMyMzI@._V1_SX300.jpg</t>
  </si>
  <si>
    <t>https://www.youtube.com/watch?v=8kKexutLfE0</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</si>
  <si>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</si>
  <si>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</si>
  <si>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</si>
  <si>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</si>
  <si>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Cristina Valenzuela, Josh Hutcherson, Tara Sands, D.C. Douglas</t>
  </si>
  <si>
    <t>https://www.netflix.com/watch/80231373</t>
  </si>
  <si>
    <t>https://www.imdb.com/title/tt8699270</t>
  </si>
  <si>
    <t>Decades ago, a hero from the stars left this world in peace. Now, the son of Ultraman must rise to protect the Earth from a new alien threat.</t>
  </si>
  <si>
    <t>https://occ-0-2851-38.1.nflxso.net/dnm/api/v6/evlCitJPPCVCry0BZlEFb5-QjKc/AAAABTbo8rLPlxt9l0ZiINHN7N2cs-sGwlwa40gFw_43WzPjWEYn9loO46ll-8ASUuY8f0D6cZb1e1njVtXVILL8EnQFxLdrL9rYmxfVBDzyKDQkh9CE-Ae9OoizK54.jpg?r=1d1</t>
  </si>
  <si>
    <t>https://m.media-amazon.com/images/M/MV5BMmRhNDUzNzgtMTFjYS00OGU4LWIxODAtODE1NjQwMGQ5ZGI2XkEyXkFqcGdeQXVyNjc1NDY3NzU@._V1_SX300.jpg</t>
  </si>
  <si>
    <t>https://www.youtube.com/watch?v=IjOvth3O2Vs</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</si>
  <si>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</si>
  <si>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</si>
  <si>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</si>
  <si>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</si>
  <si>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Go Min-Si, Choi Woo-sik, Kim Da-Mi, Min-soo Jo</t>
  </si>
  <si>
    <t>https://www.netflix.com/watch/81071892</t>
  </si>
  <si>
    <t>https://www.imdb.com/title/tt8574252</t>
  </si>
  <si>
    <t>The life of a seemingly ordinary high school student with a mysterious past is turned upside down when a group of strangers show up and wreak havoc.</t>
  </si>
  <si>
    <t>https://occ-0-2717-360.1.nflxso.net/dnm/api/v6/evlCitJPPCVCry0BZlEFb5-QjKc/AAAABeAcmxcIoY4tA9MVRjsf7ej9MoYT4z6r90l3WJ2WUHt76oMdhw65CjZxyAoLXHmLmyN2BZ-4Ya1-e9mqM58kZEQpBQ.jpg?r=520</t>
  </si>
  <si>
    <t>https://m.media-amazon.com/images/M/MV5BODc0MjJhMDYtZjYwNy00NTc2LWJjYzYtMTQ2ODY3YjEyZTZjXkEyXkFqcGdeQXVyNDcyMjQ4MzU@._V1_SX300.jpg</t>
  </si>
  <si>
    <t>https://www.youtube.com/watch?v=BmD6BAQjDzY</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</si>
  <si>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</si>
  <si>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</si>
  <si>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</si>
  <si>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</si>
  <si>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</si>
  <si>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</si>
  <si>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https://www.netflix.com/watch/81031587</t>
  </si>
  <si>
    <t>https://www.imdb.com/title/tt6904272</t>
  </si>
  <si>
    <t>When Korean nationals are kidnapped in Thailand, a crisis negotiator from the Seoul Metropolitan Police Agency must do whatever she can to save them.</t>
  </si>
  <si>
    <t>https://occ-0-2717-360.1.nflxso.net/dnm/api/v6/evlCitJPPCVCry0BZlEFb5-QjKc/AAAABTKyrG9Pb0n98U_-WuIbz0rUTNCwpBBqdvkqdpFY01_mGUIn0dOmh1PoGQixSlMcuGTy3_ebapfagLYiN3e6opE0EA.jpg?r=732</t>
  </si>
  <si>
    <t>https://m.media-amazon.com/images/M/MV5BMzg2MzZjZTgtMWEyNi00M2YxLWE5ZDktNzc4OTVjNzQyNDc1XkEyXkFqcGdeQXVyNDcyMjQ4MzU@._V1_SX300.jpg</t>
  </si>
  <si>
    <t>https://www.youtube.com/watch?v=PyvOfEzwies</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</si>
  <si>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</si>
  <si>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</si>
  <si>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</si>
  <si>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</si>
  <si>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</si>
  <si>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</si>
  <si>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https://www.netflix.com/watch/81071893</t>
  </si>
  <si>
    <t>https://www.imdb.com/title/tt4374286</t>
  </si>
  <si>
    <t>In the Joseon era, a loyal subject sets out to protect King Jungjong from a mysterious creature -- as well as a political faction seeking to depose him.</t>
  </si>
  <si>
    <t>https://occ-0-2717-360.1.nflxso.net/dnm/api/v6/evlCitJPPCVCry0BZlEFb5-QjKc/AAAABZ2CrWE292XLDhTrfIF5Tw75dzeTcl-AlZ3yIGkgt6lpQVhCqH9g8uwWl49jiLTodSjsGRBsWTtIv7JwFD_Rtdpv6g.jpg?r=96a</t>
  </si>
  <si>
    <t>https://m.media-amazon.com/images/M/MV5BN2IyOTdhOTQtNTkyYy00OWU1LWE1OGYtMzBkZGQ5YmI0YjQ5XkEyXkFqcGdeQXVyNDcyMjQ4MzU@._V1_SX300.jpg</t>
  </si>
  <si>
    <t>https://www.youtube.com/watch?v=DQsUp2JYZO8</t>
  </si>
  <si>
    <t>Gevoel voor tumor</t>
  </si>
  <si>
    <t>Maarten Nulens, Dirk van Dijck, Els Dottermans, Marthe Schneider</t>
  </si>
  <si>
    <t>https://www.netflix.com/watch/81033364</t>
  </si>
  <si>
    <t>https://www.imdb.com/title/tt8106538</t>
  </si>
  <si>
    <t>When a young man gets diagnosed with lymphoma in his prime, he goes from ambitious medical student to struggling medical patient.</t>
  </si>
  <si>
    <t>https://occ-0-768-769.1.nflxso.net/dnm/api/v6/evlCitJPPCVCry0BZlEFb5-QjKc/AAAABUNb_WFU3gynFslc6QLk3_jNOmo66h_20IWeL5XMEVoygEi4cMz91oi7xSDgPOuofXgQgQ3PDEaI4ECrFs0pile9Jg.jpg?r=897</t>
  </si>
  <si>
    <t>https://m.media-amazon.com/images/M/MV5BNDJmMTFmYmEtYjRiNC00ODNmLTlkYjEtM2VmMTg5YzgyMGVmXkEyXkFqcGdeQXVyODY1MjA5MzY@._V1_SX300.jpg</t>
  </si>
  <si>
    <t>https://www.youtube.com/watch?v=_-Hc8U0Rerw</t>
  </si>
  <si>
    <t>In Vlaamse Velden</t>
  </si>
  <si>
    <t>TV Dramas,Period Pieces</t>
  </si>
  <si>
    <t>Dutch, German, English, French</t>
  </si>
  <si>
    <t>Wietse Tanghe, Lize Feryn, Barbara Sarafian, Matthieu Sys</t>
  </si>
  <si>
    <t>https://www.netflix.com/watch/81033374</t>
  </si>
  <si>
    <t>https://www.imdb.com/title/tt2253780</t>
  </si>
  <si>
    <t>A civilian doctors family fights for survival after the Germans occupy their home during the First World War.</t>
  </si>
  <si>
    <t>https://occ-0-768-769.1.nflxso.net/dnm/api/v6/evlCitJPPCVCry0BZlEFb5-QjKc/AAAABQVB9iGOw_o2S1viM5xTu54snw-5OGfKVy0x81xCFfKd-XOeKw6imjIhKOhK68Dd8w-3xd6capDnjgucnx79TN0yhg.jpg?r=6df</t>
  </si>
  <si>
    <t>https://m.media-amazon.com/images/M/MV5BYTg5NDg5ODctMmY2MC00Y2YxLWI1NmYtMjYwZjc4ZGE5NDlmXkEyXkFqcGdeQXVyNTU0MjAyNjY@._V1_SX300.jpg</t>
  </si>
  <si>
    <t>https://www.youtube.com/watch?v=squQl5-fMDs</t>
  </si>
  <si>
    <t>Dramas,US Movies,Biographical Movies,Movies based on real life,Period Pieces,Social Issue Dramas</t>
  </si>
  <si>
    <t>https://www.netflix.com/watch/80240244</t>
  </si>
  <si>
    <t>Transported to glittering Paris, a woman ghostwrites for her husband and, empowered by success, fights for her identity as a writer and freethinker.</t>
  </si>
  <si>
    <t>https://occ-0-1091-300.1.nflxso.net/dnm/api/v6/evlCitJPPCVCry0BZlEFb5-QjKc/AAAABUromH9pnxxpbDdHVRmKoWVzgjUfD_i0WOBXGQPO7c2VVawoLMQp2EZSVyc0BLqlTJGVYzipNUIJGF405y_npZMoaA.jpg?r=205</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</si>
  <si>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</si>
  <si>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</si>
  <si>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</si>
  <si>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</si>
  <si>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</si>
  <si>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</si>
  <si>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Kinology</t>
  </si>
  <si>
    <t>https://www.netflix.com/watch/80211101</t>
  </si>
  <si>
    <t>https://www.imdb.com/title/tt1935194</t>
  </si>
  <si>
    <t>Two roguish brothers penchant for stealing vintage sports cars gets them tangled in the animosity between two French mafia rivals.</t>
  </si>
  <si>
    <t>https://occ-0-1490-1489.1.nflxso.net/dnm/api/v6/evlCitJPPCVCry0BZlEFb5-QjKc/AAAABczpmxCWWZe5agxtLj741pssyzOdj7Qw1ewMbOuHe2nkw4ESbJKFaD_c9p2KSQ9ngQH6p22DuDm7gYc3A7YS-dIqqQ.jpg?r=4f5</t>
  </si>
  <si>
    <t>https://m.media-amazon.com/images/M/MV5BMDExMTAzYmEtZjMwOC00MjIxLTkyNjMtOTZjOWIwMTI0YTc0XkEyXkFqcGdeQXVyMjU3NTI0Mg@@._V1_SX300.jpg</t>
  </si>
  <si>
    <t>https://www.youtube.com/watch?v=kWqAJE-Yshs</t>
  </si>
  <si>
    <t>Golden Exits</t>
  </si>
  <si>
    <t>Dramas,US Movies,Independent Movies</t>
  </si>
  <si>
    <t>Alex Ross Perry</t>
  </si>
  <si>
    <t>Adam Horovitz, Lily Rabe, Emily Browning, Mary-Louise Parker</t>
  </si>
  <si>
    <t>Vertical Entertainment, Washington Square Films</t>
  </si>
  <si>
    <t>https://www.netflix.com/watch/80171734</t>
  </si>
  <si>
    <t>https://www.imdb.com/title/tt5687814</t>
  </si>
  <si>
    <t>The humdrum married lives of two Brooklyn couples is tolerable until the arrival of an attractive Australian woman exposes simmering resentment.</t>
  </si>
  <si>
    <t>https://occ-0-1007-1360.1.nflxso.net/dnm/api/v6/XsrytRUxks8BtTRf9HNlZkW2tvY/AAAABXtWtRO3GVKIgSNFcnq0Ya_PFyAvVPD7P_yMjppkRROuZlZwxT0gSEGoBSi5zA1iCRnjKVTdfZ-q15P5wavJ8oFX0w.jpg?r=852</t>
  </si>
  <si>
    <t>https://m.media-amazon.com/images/M/MV5BMTUyMTUxMzk2OF5BMl5BanBnXkFtZTgwODI5MjU3NDM@._V1_SX300.jpg</t>
  </si>
  <si>
    <t>https://www.youtube.com/watch?v=yEovw2UNEMk</t>
  </si>
  <si>
    <t>Fonzy</t>
  </si>
  <si>
    <t>French Comedies,French Movies,Comedies</t>
  </si>
  <si>
    <t>French, Spanish</t>
  </si>
  <si>
    <t>Isabelle Doval</t>
  </si>
  <si>
    <t>Ken Scott, José Garcia, Isabelle Doval, Karine de Demo, Martin Petit</t>
  </si>
  <si>
    <t>Gérard Hernandez, Lucien Jean-Baptiste, Audrey Fleurot, José Garcia</t>
  </si>
  <si>
    <t>Studio Canal, TF1 Films Production</t>
  </si>
  <si>
    <t>https://www.netflix.com/watch/81043745</t>
  </si>
  <si>
    <t>https://www.imdb.com/title/tt3077818</t>
  </si>
  <si>
    <t>After donating sperm in his youth, a delivery man must decide if he’ll reveal himself as the sperm donor to the many children he unknowingly fathered.</t>
  </si>
  <si>
    <t>https://occ-0-2773-2774.1.nflxso.net/dnm/api/v6/evlCitJPPCVCry0BZlEFb5-QjKc/AAAABeW1TgQeuBVN5w4b9PpdJfcPW_q6QLrN6FyubTcVOjYoouay6MmoUCuCvHqp9fn8h7NoftR52d-YoQ_2dF1cdXUKAg.jpg?r=77a</t>
  </si>
  <si>
    <t>https://m.media-amazon.com/images/M/MV5BMTY5NjEwODgwOV5BMl5BanBnXkFtZTgwMTcwMzAxMzE@._V1_SX300.jpg</t>
  </si>
  <si>
    <t>https://www.youtube.com/watch?v=TtEKZSpav94</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</si>
  <si>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</si>
  <si>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</si>
  <si>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</si>
  <si>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Shuang Zheng, Denny Huang, Junfeng Niu</t>
  </si>
  <si>
    <t>https://www.netflix.com/watch/80141156</t>
  </si>
  <si>
    <t>https://www.imdb.com/title/tt6055498</t>
  </si>
  <si>
    <t>A college stud tries to level up his relationship with a computer science major after becoming attracted to her skills in an online role-playing game.</t>
  </si>
  <si>
    <t>http://occ-0-1490-1489.1.nflxso.net/dnm/api/v6/evlCitJPPCVCry0BZlEFb5-QjKc/AAAABdv6--bKph64dWDdMhifdRLcyOQ92e-ewoCxo9Zcp1EjK2b88wCbmBow4QpnwZkQEzmtgRx4Mk2T5n4KSCcJDTkfTA.jpg?r=b38</t>
  </si>
  <si>
    <t>https://m.media-amazon.com/images/M/MV5BOTFhYTVhN2UtMmRjYy00NzM3LTk3NjItOTk1MjJiNzI1NGRkXkEyXkFqcGdeQXVyNTkyNTI5MjU@._V1_SX300.jpg</t>
  </si>
  <si>
    <t>https://www.youtube.com/watch?v=tiiN4rDwa8g</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</si>
  <si>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</si>
  <si>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</si>
  <si>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</si>
  <si>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</si>
  <si>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</si>
  <si>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Thomas Meadmore, Muammar Gaddafi, Henry Kissinger, Nikita Khrushchev</t>
  </si>
  <si>
    <t>https://www.netflix.com/watch/80224218</t>
  </si>
  <si>
    <t>https://www.imdb.com/title/tt7706168</t>
  </si>
  <si>
    <t>Based on Dr. Ahron Bregmans book, this documentary examines the life and mysterious death of Ashraf Marwan, an Egyptian billionaire and Israeli spy.</t>
  </si>
  <si>
    <t>https://occ-0-2851-38.1.nflxso.net/dnm/api/v6/evlCitJPPCVCry0BZlEFb5-QjKc/AAAABRF0OFfyUQSLX3zUhm1wAZ8vrOwgRMXCEJUfjHhvM2X1G8YRI_ddnvE6fWa0vcgAN2ayH3gqe1kuxMEPTanURd-G5A.jpg?r=33d</t>
  </si>
  <si>
    <t>https://m.media-amazon.com/images/M/MV5BNTlhMDE2YjAtMTUxMi00M2UyLWIxYzYtMjkyNTk5YjM2ODQwXkEyXkFqcGdeQXVyMjEzNTMzOTY@._V1_SX300.jpg</t>
  </si>
  <si>
    <t>https://www.youtube.com/watch?v=lx2jn9hat7Q</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</si>
  <si>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</si>
  <si>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</si>
  <si>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</si>
  <si>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</si>
  <si>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</si>
  <si>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https://www.netflix.com/watch/80209751</t>
  </si>
  <si>
    <t>https://www.imdb.com/title/tt6180656</t>
  </si>
  <si>
    <t>A man returns home to Atlanta to try and turn around his familys struggling restaurant with the help of a new chicken recipe.</t>
  </si>
  <si>
    <t>https://occ-0-2851-38.1.nflxso.net/dnm/api/v6/evlCitJPPCVCry0BZlEFb5-QjKc/AAAABfDbFyUKPyBFMRfK-lz99-_L5pyC-dTCktNJJlF0-HSHN2AlvwFxFzupzLgzA3KLRQ9Xq0VG-KGblxAnlQCx76A7qA.jpg?r=780</t>
  </si>
  <si>
    <t>https://m.media-amazon.com/images/M/MV5BOTk4NzM5ODQtOGQ4MC00MGNhLWJiMzEtZmIxYjU0ZjJjYjQ2XkEyXkFqcGdeQXVyNjY0NzU4Nzc@._V1_SX300.jpg</t>
  </si>
  <si>
    <t>https://www.youtube.com/watch?v=bAtn3Mdb1g8</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</si>
  <si>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</si>
  <si>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</si>
  <si>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</si>
  <si>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</si>
  <si>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</si>
  <si>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https://www.netflix.com/watch/80210602</t>
  </si>
  <si>
    <t>https://www.imdb.com/title/tt7492818</t>
  </si>
  <si>
    <t>Through her own words and art, a young woman details the healing power of yoga in her struggle with anorexia and her journey to self-acceptance.</t>
  </si>
  <si>
    <t>https://occ-0-2851-38.1.nflxso.net/dnm/api/v6/evlCitJPPCVCry0BZlEFb5-QjKc/AAAABZhKXBJpm4dZub1TIzAyVbDECuNoDY_e-Wfvq_91WcjYtVxFn5HBaSD8W0A_XCPQWvtlJpZYGxjLQAiVrJaanU15fg.jpg?r=e64</t>
  </si>
  <si>
    <t>https://m.media-amazon.com/images/M/MV5BYWU2YjVlNWItZjQ3ZC00YjJlLWI1MDktNmY4ZGYzM2YwYWJhXkEyXkFqcGdeQXVyMzk1NDI3MjA@._V1_SX300.jpg</t>
  </si>
  <si>
    <t>https://vimeo.com/218702982</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</si>
  <si>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</si>
  <si>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</si>
  <si>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</si>
  <si>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</si>
  <si>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</si>
  <si>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</si>
  <si>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https://www.netflix.com/watch/81066961</t>
  </si>
  <si>
    <t>https://www.imdb.com/title/tt5143450</t>
  </si>
  <si>
    <t>In early 1990s Malaysia, a Tamilian boy faces pressure from his immigrant father to focus on school but is drawn to his uncles’ lives of crime.</t>
  </si>
  <si>
    <t>https://occ-0-2851-38.1.nflxso.net/dnm/api/v6/evlCitJPPCVCry0BZlEFb5-QjKc/AAAABRkc6PjY-ZExux6Aip4Fgek2gns9tI0KzJ3r2u8ewI9ewYHERtcJjrZMYNx88d6PqCm4Y78CA1dRE9ST8VSwDPXZYw.jpg?r=dbf</t>
  </si>
  <si>
    <t>https://images-na.ssl-images-amazon.com/images/M/MV5BOTEwYjg0MzQtZGFjMy00MzRkLTk1ODgtY2UzOTMzZGYyMzExXkEyXkFqcGdeQXVyMzIwNTAyNzk@._V1_SX300.jpg</t>
  </si>
  <si>
    <t>https://www.youtube.com/watch?v=vxdzPPIyRi8</t>
  </si>
  <si>
    <t>Chiang Khan Story</t>
  </si>
  <si>
    <t>Comedies,Romantic Comedies,Dramas,Romantic Dramas,Thai Movies,Romantic Movies,Showbiz Dramas</t>
  </si>
  <si>
    <t>Yuthlert Sippapak</t>
  </si>
  <si>
    <t>Jirayu La-ongmanee, Chanikarn Tangabodi, Chontida Assawahem, Nattapat Nimjirawat</t>
  </si>
  <si>
    <t>https://www.netflix.com/watch/81072910</t>
  </si>
  <si>
    <t>https://www.imdb.com/title/tt3868492</t>
  </si>
  <si>
    <t>Two childhood friends who bonded at their towns cinema reunite as adults when their big-screen passions bring them together on the same movie set.</t>
  </si>
  <si>
    <t>https://occ-0-64-325.1.nflxso.net/dnm/api/v6/evlCitJPPCVCry0BZlEFb5-QjKc/AAAABX9mT-0kVxOn2qK27DCWJUon3RGgV7743saRkuo2m_FoK_Dim_yoRgDEBrsr1s4SsGO245UTgJsXCyXHb0c5mcihxw.jpg?r=c7e</t>
  </si>
  <si>
    <t>https://m.media-amazon.com/images/M/MV5BN2YzNzNmNDAtYWMwYi00YTk0LWIzYmMtN2EyODZiODEzYjdjXkEyXkFqcGdeQXVyMjUzNDk4OTQ@._V1_SX300.jpg</t>
  </si>
  <si>
    <t>https://www.youtube.com/watch?v=eadU3o9hpS0</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</si>
  <si>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</si>
  <si>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</si>
  <si>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</si>
  <si>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</si>
  <si>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</si>
  <si>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</si>
  <si>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</si>
  <si>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Black Label Media, Thunder Road Pictures</t>
  </si>
  <si>
    <t>https://www.netflix.com/watch/80231321</t>
  </si>
  <si>
    <t>https://www.imdb.com/title/tt5052474</t>
  </si>
  <si>
    <t>When Mexican cartels are suspected of trafficking in terror, a federal agent taps a hitman for help -- until the war becomes personal.</t>
  </si>
  <si>
    <t>https://occ-0-1490-1489.1.nflxso.net/dnm/api/v6/evlCitJPPCVCry0BZlEFb5-QjKc/AAAABbE04tG3rDVzsnJFLJR3VW2rJXUEJZ_IXaKO3VNMNsdoDK0MlrH3tWIFrhIwqAhDR4LeBKc6eAvS0WGj66F9n0cNjQ.jpg?r=c16</t>
  </si>
  <si>
    <t>https://m.media-amazon.com/images/M/MV5BMjgyOWRhMDctZTZlNC00M2I1LWI0NDQtYzlmODdmYjY2MThiXkEyXkFqcGdeQXVyMzY0MTE3NzU@._V1_SX300.jpg</t>
  </si>
  <si>
    <t>https://www.youtube.com/watch?v=Pymm6cmE9uQ</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</si>
  <si>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</si>
  <si>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</si>
  <si>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</si>
  <si>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</si>
  <si>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</si>
  <si>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</si>
  <si>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</si>
  <si>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Imagine Entertainment, Lionsgate</t>
  </si>
  <si>
    <t>https://www.netflix.com/watch/80232040</t>
  </si>
  <si>
    <t>https://www.imdb.com/title/tt6663582</t>
  </si>
  <si>
    <t>Dumped and deceived, Audrey discovers her ex is a spy. Fortunately, best friend Morgan has her back as they set off on a mission to save the world.</t>
  </si>
  <si>
    <t>https://occ-0-1490-1489.1.nflxso.net/dnm/api/v6/evlCitJPPCVCry0BZlEFb5-QjKc/AAAABW8t06AwQcZe0HbKEzHGr9rUa8bVOx_KgmfOTV1VIS4VpxQ94ZKfppYn-IUPKFIh2GnTXmuBYi4rkLJ6ocbS675TYA.jpg?r=696</t>
  </si>
  <si>
    <t>https://m.media-amazon.com/images/M/MV5BNDY1MTA0NjgyN15BMl5BanBnXkFtZTgwMTEzNDQ4NTM@._V1_SX300.jpg</t>
  </si>
  <si>
    <t>https://www.youtube.com/watch?v=CXkUaaVrB_s</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</si>
  <si>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</si>
  <si>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</si>
  <si>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</si>
  <si>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</si>
  <si>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</si>
  <si>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</si>
  <si>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</si>
  <si>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IFC Films, Fastnet Films</t>
  </si>
  <si>
    <t>https://www.netflix.com/watch/81020093</t>
  </si>
  <si>
    <t>https://www.imdb.com/title/tt3208026</t>
  </si>
  <si>
    <t>When the Great Famine ravages his beloved country, a battle-hardened Irishman deserts the British Empire and exacts revenge on the tyrants responsible.</t>
  </si>
  <si>
    <t>https://occ-0-1091-300.1.nflxso.net/dnm/api/v6/evlCitJPPCVCry0BZlEFb5-QjKc/AAAABTSMjQV1gQrgkyVzyDJ8lh019Z0QZX6f0DvhytOIBCICY5X40c0EEHJTX2U50Qf29czS6lXz7gf4rsQmlwwspEw2qg.jpg?r=c59</t>
  </si>
  <si>
    <t>https://m.media-amazon.com/images/M/MV5BNzQzMzAwOGYtMjFkMC00YTQwLTllNWEtYmU5NzM2NWExNzI4XkEyXkFqcGdeQXVyODY3Nzc0OTk@._V1_SX300.jpg</t>
  </si>
  <si>
    <t>https://www.youtube.com/watch?v=q1W1DLwg3lk</t>
  </si>
  <si>
    <t>Detroit</t>
  </si>
  <si>
    <t>Crime, Drama, History, Thriller</t>
  </si>
  <si>
    <t>Movies based on real life,Dramas,Social Issue Dramas,Historical Dramas</t>
  </si>
  <si>
    <t>France,Canada,United Kingdom</t>
  </si>
  <si>
    <t>Kathryn Bigelow</t>
  </si>
  <si>
    <t>Mark Boal</t>
  </si>
  <si>
    <t>Andrea Eversley, Chris Chalk, Bennett Deady, Mason Alban</t>
  </si>
  <si>
    <t>Annapurna Pictures, Page 1, First Light Production</t>
  </si>
  <si>
    <t>https://www.netflix.com/watch/80187062</t>
  </si>
  <si>
    <t>https://www.imdb.com/title/tt5390504</t>
  </si>
  <si>
    <t>The deaths of three African American men at the hands of Detroit police in 1967 ignite civil unrest and deadly protests. Based on true events.</t>
  </si>
  <si>
    <t>https://occ-0-1007-1360.1.nflxso.net/dnm/api/v6/evlCitJPPCVCry0BZlEFb5-QjKc/AAAABZjlNxWVf8J8_IHrndHIYrnWjXV5kgrONU4vXg3xNAXJDXygHz3F3bZ3hXAB_x-dU1VNfWDVVOqB2lnTdfmqpDVTHQ.jpg?r=acf</t>
  </si>
  <si>
    <t>https://m.media-amazon.com/images/M/MV5BMTg4MDk4MTUxMF5BMl5BanBnXkFtZTgwNDE5NjA5MjI@._V1_SX300.jpg</t>
  </si>
  <si>
    <t>https://www.youtube.com/watch?v=HFeWsDpy9y0</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</si>
  <si>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</si>
  <si>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</si>
  <si>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</si>
  <si>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John Paul Tremblay, Patrick Roach, Mike Smith</t>
  </si>
  <si>
    <t>https://www.netflix.com/watch/80235932</t>
  </si>
  <si>
    <t>https://www.imdb.com/title/tt9814900</t>
  </si>
  <si>
    <t>Nova Scotia’s favorite miscreants have always been super sketchy. Now, carrying on from the Season 12 finale, the boys have become complete cartoons.</t>
  </si>
  <si>
    <t>https://occ-0-2851-38.1.nflxso.net/dnm/api/v6/evlCitJPPCVCry0BZlEFb5-QjKc/AAAABdYgaeIBeCwFV2-mQN2e6KUrfp9JxuP_Il79JQS9P5g1g-tObTUOFlRg_5_CK_IMxb4XQ-Ckem4IgEKeJA5WD5AQrY7TH3Ug9jMJKW81cOJyF7uMAj7MBh50z94.jpg?r=c21</t>
  </si>
  <si>
    <t>https://m.media-amazon.com/images/M/MV5BY2M1NjcwZmMtODZmZS00Y2JhLWFlM2YtZmUyY2UyNTY3MTg3XkEyXkFqcGdeQXVyMTkwNDUxOQ@@._V1_SX300.jpg</t>
  </si>
  <si>
    <t>https://www.youtube.com/watch?v=ve3Iwa1ooWE</t>
  </si>
  <si>
    <t>Touch</t>
  </si>
  <si>
    <t>Teen Romance,School Anime,Sports Anime,Anime based on Comics,Romantic TV Shows,Teen TV Shows,Anime Series,Romance Anime,Retro Anime,Drama Anime</t>
  </si>
  <si>
    <t>Yôsuke Akimoto</t>
  </si>
  <si>
    <t>https://www.netflix.com/watch/81086888</t>
  </si>
  <si>
    <t>https://www.imdb.com/title/tt0294208</t>
  </si>
  <si>
    <t>Baseball ace Kazuya, his slacker twin brother and the girl next door have been always been inseparable, but as they grow older, new challenges arise.</t>
  </si>
  <si>
    <t>https://occ-0-1007-1360.1.nflxso.net/dnm/api/v6/evlCitJPPCVCry0BZlEFb5-QjKc/AAAABaSzjVDzSlkRZTHPs140OKfhoqeS9_lAFhSRIrshWQeCz1VeSLEecuWKfcvv7mG2HIf1lTzz9DK3Wj1EPzPz3GecRg.jpg?r=0cf</t>
  </si>
  <si>
    <t>https://images-na.ssl-images-amazon.com/images/M/MV5BMTczNzI0MzIyOV5BMl5BanBnXkFtZTcwMzYyNzkzMg@@._V1._CR90,15,249,358_SY132_CR1,0,89,132_AL_.jpg_V1_SX300.jpg</t>
  </si>
  <si>
    <t>https://www.youtube.com/watch?v=RKXOVbX62Yo</t>
  </si>
  <si>
    <t>The Burial of Kojo</t>
  </si>
  <si>
    <t>Social Issue Dramas,Independent Movies,Dramas,African Films,International Dramas</t>
  </si>
  <si>
    <t>Akan, English</t>
  </si>
  <si>
    <t>Blitz Bazawule</t>
  </si>
  <si>
    <t>Joseph Otsiman, Mamley Djangmah, Ama K. Abebrese, Kobina Amissah-Sam</t>
  </si>
  <si>
    <t>https://www.netflix.com/watch/81044496</t>
  </si>
  <si>
    <t>https://www.imdb.com/title/tt7497366</t>
  </si>
  <si>
    <t>When a man is left to die inside an illegal gold mine, his daughter travels through a magical landscape to save him.</t>
  </si>
  <si>
    <t>https://occ-0-1091-300.1.nflxso.net/dnm/api/v6/evlCitJPPCVCry0BZlEFb5-QjKc/AAAABdXOKwXKOm4A9MhSAexUus5UYB5o3GOFuoQeKYxQk0b-VE_wcd83sqXxJuEi09StLvq0WdRs-bDlW46DgOahRfBCYQ.jpg?r=d1a</t>
  </si>
  <si>
    <t>https://images-na.ssl-images-amazon.com/images/M/MV5BZGNlYTEyZmMtYWUzZC00MzIwLTliYjYtZmQyN2UyYzNkMzVjXkEyXkFqcGdeQXVyNzI5MjEwMTc@._V1_SX300.jpg</t>
  </si>
  <si>
    <t>https://www.youtube.com/watch?v=2l7gC3fa3m0</t>
  </si>
  <si>
    <t>Kudamm 59</t>
  </si>
  <si>
    <t>German TV Shows,TV Dramas</t>
  </si>
  <si>
    <t>Sonja Gerhardt, Claudia Michelsen, Maria Ehrich, Emilia Schüle</t>
  </si>
  <si>
    <t>https://www.netflix.com/watch/81065375</t>
  </si>
  <si>
    <t>https://www.imdb.com/title/tt5834534</t>
  </si>
  <si>
    <t>A strict mother watches as her three daughters strike out on their own during the tumultuous times of 1950s Berlin.</t>
  </si>
  <si>
    <t>https://occ-0-2773-2774.1.nflxso.net/dnm/api/v6/evlCitJPPCVCry0BZlEFb5-QjKc/AAAABQdICZCOuxSNXL3fEFQ9mVLNtIKooMsBFcusOzUxzJkHxfqSoQ_W0qFh41pLnMsLS_xF9NbCulha87I2kFNSsJFRRg.jpg?r=f1f</t>
  </si>
  <si>
    <t>https://m.media-amazon.com/images/M/MV5BYzA2ZDQwYjEtOTI0Yi00YzAyLTljODYtOWEzMDllMTJiYjdlXkEyXkFqcGdeQXVyMjY5MjE4NDY@._V1_SX300.jpg</t>
  </si>
  <si>
    <t>https://www.youtube.com/watch?v=2cF27AmR6_I</t>
  </si>
  <si>
    <t>Blaumacher</t>
  </si>
  <si>
    <t>German TV Shows,TV Comedies</t>
  </si>
  <si>
    <t>Marc Ben Puch, Laura Berlin, Josef Heynert, Lisa Martinek</t>
  </si>
  <si>
    <t>https://www.netflix.com/watch/81065438</t>
  </si>
  <si>
    <t>https://www.imdb.com/title/tt5975614</t>
  </si>
  <si>
    <t>A suburban dad who hates his life and his neighbor’s daughter, a teenage girl feeling lost and unappreciated, form an unlikely friendship.</t>
  </si>
  <si>
    <t>https://occ-0-2773-2774.1.nflxso.net/dnm/api/v6/evlCitJPPCVCry0BZlEFb5-QjKc/AAAABUtZ1Wu9XFCKb79q4lMDelx8mFitMrEyWYQAnVK5Y-xB58dYoptQmGn4s3ppmfVH6NDz7Z5tsN3F4s56oTVLtnnZlg.jpg?r=777</t>
  </si>
  <si>
    <t>https://images-na.ssl-images-amazon.com/images/M/MV5BMzE5MmMyOTAtYjE0OC00ZGRhLWIyOTMtOTA5MGY5M2FhYzA0XkEyXkFqcGdeQXVyNTM3MDMyMDQ@._V1_SX300.jpg</t>
  </si>
  <si>
    <t>https://www.youtube.com/watch?v=jVImokzytrE</t>
  </si>
  <si>
    <t>Friesland</t>
  </si>
  <si>
    <t>German TV Shows,TV Comedies,Crime TV Shows</t>
  </si>
  <si>
    <t>Dominic Müller</t>
  </si>
  <si>
    <t>Jan Martin Scharf, Arne Nolting</t>
  </si>
  <si>
    <t>Matthias Matschke, Theresa Underberg, Florian Lukas, Sophie Dal</t>
  </si>
  <si>
    <t>https://www.netflix.com/watch/81065456</t>
  </si>
  <si>
    <t>https://www.imdb.com/title/tt3669778</t>
  </si>
  <si>
    <t>Often clashing on the job, an obstinate cop and his spirited partner blur the lines between their professional and private lives.</t>
  </si>
  <si>
    <t>https://occ-0-2773-2774.1.nflxso.net/dnm/api/v6/evlCitJPPCVCry0BZlEFb5-QjKc/AAAABai0XFuqPN7IJ9szA1EXyxsgbTniWnMeuEAn23vrjQVdbF00bo3llzMl8jBfQsvj7P7zsItH7O_cBfte5R6FHZFAFw.jpg?r=a19</t>
  </si>
  <si>
    <t>https://images-na.ssl-images-amazon.com/images/M/MV5BZTBkMTgzYWYtMGI3ZS00NGZiLWE3OWMtMWM4NzU4NDc3NWMwXkEyXkFqcGdeQXVyMTY0ODAzMA@@._V1_SX300.jpg</t>
  </si>
  <si>
    <t>https://www.youtube.com/watch?v=QGRWytdQBjs</t>
  </si>
  <si>
    <t>Pablo</t>
  </si>
  <si>
    <t>British TV Shows,TV Cartoons,Kids TV</t>
  </si>
  <si>
    <t>Australia,Canada,United Kingdom,Mexico,Argentina,Spain,Portugal,United States,Brazil,Colombia</t>
  </si>
  <si>
    <t>Grainne McGuinness</t>
  </si>
  <si>
    <t>Oliver Burns, Rachael Dickson, Sumita Majumdar, William Burns</t>
  </si>
  <si>
    <t>https://www.netflix.com/watch/81025019</t>
  </si>
  <si>
    <t>https://www.imdb.com/title/tt8016478</t>
  </si>
  <si>
    <t>https://occ-0-2717-360.1.nflxso.net/dnm/api/v6/evlCitJPPCVCry0BZlEFb5-QjKc/AAAABTG7VaL7tBiWw896QN3f_grhKWXLy5g7FHPneTFGc0BF9RSfbCcCOSWEiXam1ldWIxt5tfyRlpzDo_XBWxlygMx7YQ.jpg?r=64c</t>
  </si>
  <si>
    <t>https://m.media-amazon.com/images/M/MV5BOTZhMWMyN2YtZDNkOS00NmVlLWJhNzctMmNiZTlmMWIzMzg2XkEyXkFqcGdeQXVyNzI1ODMxODY@._V1_SX300.jpg</t>
  </si>
  <si>
    <t>https://www.youtube.com/watch?v=iOkL8AVAn4U</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</si>
  <si>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</si>
  <si>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</si>
  <si>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</si>
  <si>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</si>
  <si>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</si>
  <si>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</si>
  <si>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Pascal Pictures, Columbia Pictures, Tencent Pictures, Marvel Entertainment</t>
  </si>
  <si>
    <t>https://www.netflix.com/watch/80991034</t>
  </si>
  <si>
    <t>https://www.imdb.com/title/tt1270797</t>
  </si>
  <si>
    <t>A reporter battles a mad scientist in a fight for his life after merging with a snarky alien symbiote that gives him remarkable superpowers.</t>
  </si>
  <si>
    <t>https://occ-0-768-769.1.nflxso.net/dnm/api/v6/evlCitJPPCVCry0BZlEFb5-QjKc/AAAABSXL3X2eai6y36AsM8IpulsK5f3fN5XcTrPo3GmJ5K7OCs3eQRF6hvasFsOn9Hnd7IJfRFFyfJy7aBSvGJFvYvx_kg.jpg?r=a1f</t>
  </si>
  <si>
    <t>https://m.media-amazon.com/images/M/MV5BNzAwNzUzNjY4MV5BMl5BanBnXkFtZTgwMTQ5MzM0NjM@._V1_SX300.jpg</t>
  </si>
  <si>
    <t>https://www.youtube.com/watch?v=u9Mv98Gr5pY</t>
  </si>
  <si>
    <t>McQueen</t>
  </si>
  <si>
    <t>British Movies,Biographical Documentaries,Lifestyle,Biographical Movies,Documentaries,Documentary Films</t>
  </si>
  <si>
    <t>Peter Ettedgui</t>
  </si>
  <si>
    <t>Detmar Blow, Isabella Blow, Bernard Arnault, Joseph Bennett</t>
  </si>
  <si>
    <t>Misfits Entertainment, Salon Pictures</t>
  </si>
  <si>
    <t>https://www.netflix.com/watch/80987642</t>
  </si>
  <si>
    <t>https://www.imdb.com/title/tt6510332</t>
  </si>
  <si>
    <t>Darkness sparks brilliance in this exhilarating portrait of the mind and designs of legendary but tormented fashion visionary Alexander McQueen.</t>
  </si>
  <si>
    <t>https://occ-0-2773-2774.1.nflxso.net/dnm/api/v6/evlCitJPPCVCry0BZlEFb5-QjKc/AAAABVeLXdF1wYVxuRV4nHUDJTRAStrdHfBKvxpu3J4pQd5in-d7eBB50ED5zSl44lEzmjkOU75iqqfgh4UP15LQdMhl6Q.jpg?r=7d8</t>
  </si>
  <si>
    <t>https://m.media-amazon.com/images/M/MV5BMTg0MTg3MTM0OF5BMl5BanBnXkFtZTgwOTU0OTU2NTM@._V1_SX300.jpg</t>
  </si>
  <si>
    <t>https://www.youtube.com/watch?v=4OjX3ZbsfbU</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</si>
  <si>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</si>
  <si>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</si>
  <si>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</si>
  <si>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</si>
  <si>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</si>
  <si>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</si>
  <si>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Parkville Pictures, Beachside Films</t>
  </si>
  <si>
    <t>https://www.netflix.com/watch/80240971</t>
  </si>
  <si>
    <t>https://www.imdb.com/title/tt6257174</t>
  </si>
  <si>
    <t>After getting caught with another girl, a headstrong teenager clings to her self-identity when she is sent to a Christian conversion-therapy camp.</t>
  </si>
  <si>
    <t>https://occ-0-1091-300.1.nflxso.net/dnm/api/v6/evlCitJPPCVCry0BZlEFb5-QjKc/AAAABQU4dqCwt2ZkaWLvNVmDTLnuFeaWpA5b1QZrBM-DrHaKM53_SMYdVXASqe_4wef3PO1qBykjMgvVoDjS0HPyLz8Awg.jpg?r=f55</t>
  </si>
  <si>
    <t>https://m.media-amazon.com/images/M/MV5BNGI5ZDlkN2EtNTY5NC00ZDdjLTkzODktNzkwOGMwODcxZTI4XkEyXkFqcGdeQXVyMTMxODk2OTU@._V1_SX300.jpg</t>
  </si>
  <si>
    <t>https://www.youtube.com/watch?v=YZ0ZBXt6rZU</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</si>
  <si>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</si>
  <si>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</si>
  <si>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</si>
  <si>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</si>
  <si>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</si>
  <si>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</si>
  <si>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</si>
  <si>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Matila Röhr Productions (MRP)</t>
  </si>
  <si>
    <t>https://www.netflix.com/watch/80188579</t>
  </si>
  <si>
    <t>https://www.imdb.com/title/tt6472116</t>
  </si>
  <si>
    <t>Alone in Finland, a retired Mexican boxer lives in desolation under the weight of an agonizing past, until he gets a shot at redemption in the ring.</t>
  </si>
  <si>
    <t>https://occ-0-2717-360.1.nflxso.net/dnm/api/v6/evlCitJPPCVCry0BZlEFb5-QjKc/AAAABdL3aGX4zG2bUV7AzkfvN9Q-LA-u2j580PLO9HDKzTL60RVjrbEEeP9W4BPmL8_zEjGaQXdkrs8ZSmMO8Fl8uhkUcKMdMVlzxEo2qfxBbzEslVGO0LEunvNLnww.jpg?r=68c</t>
  </si>
  <si>
    <t>https://m.media-amazon.com/images/M/MV5BZjk2NDkzYjMtZWQyZi00OWFhLWEwOGMtYzE1ZjNhNmNlMzQ0XkEyXkFqcGdeQXVyMTg0ODExNDQ@._V1_SX300.jpg</t>
  </si>
  <si>
    <t>https://www.youtube.com/watch?v=LswwOT0j8bk</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</si>
  <si>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</si>
  <si>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</si>
  <si>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</si>
  <si>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</si>
  <si>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</si>
  <si>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https://www.netflix.com/watch/80999977</t>
  </si>
  <si>
    <t>https://www.imdb.com/title/tt8106596</t>
  </si>
  <si>
    <t>An urban legend about a duffel bag of cocaine buried in the Caribbean leads a misfit band to hatch a nutball plan to find it in this comic documentary.</t>
  </si>
  <si>
    <t>https://occ-0-2851-38.1.nflxso.net/dnm/api/v6/evlCitJPPCVCry0BZlEFb5-QjKc/AAAABQtvPiXMefGLDlR2H5yHd8mmlRQHxop05VvqHQOPZssd7ChCd-AF0O_wSuVUsfxbotT-r314kInHa5qsafy7DLrVvbgcwppteMuxyekyGgygdd-hfVcOoBvrDI8.jpg?r=524</t>
  </si>
  <si>
    <t>https://m.media-amazon.com/images/M/MV5BOWI3ZGM1NWYtMmE5NC00MTIwLThjZTUtODZmMzA0MzMzNzRmXkEyXkFqcGdeQXVyNDg4NjY5OTQ@._V1_SX300.jpg</t>
  </si>
  <si>
    <t>https://www.youtube.com/watch?v=kK3c1zXnQgU</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</si>
  <si>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</si>
  <si>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</si>
  <si>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</si>
  <si>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</si>
  <si>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Manolo Cortés, Toni Salgado, Miquel Insua, María Mera</t>
  </si>
  <si>
    <t>https://www.netflix.com/watch/80992232</t>
  </si>
  <si>
    <t>https://www.imdb.com/title/tt9412454</t>
  </si>
  <si>
    <t>While investigating the disappearance of a teen girl in a tight-knit Galician town, a Civil Guard officer uncovers secrets linked to a loss of her own.</t>
  </si>
  <si>
    <t>https://occ-0-2851-38.1.nflxso.net/dnm/api/v6/evlCitJPPCVCry0BZlEFb5-QjKc/AAAABXlNBcNAjIz3dSUF6QXBHQzoUmyRgkylkND5hc0dHh6gy0VxD0yxLFQia-OfK1lIteLQ1V7vzw1W4So22lbo44bfkAELdeYoQ2eJf0i4n56eGjQ0Yd-E56DnwSM.jpg?r=859</t>
  </si>
  <si>
    <t>https://m.media-amazon.com/images/M/MV5BZGM3YWZmY2EtMjkyOC00NTFiLWFjNGYtOTc5MWY4ZDAzNWMxXkEyXkFqcGdeQXVyMTMxODk2OTU@._V1_SX300.jpg</t>
  </si>
  <si>
    <t>https://www.youtube.com/watch?v=5cDK_W7dP78</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</si>
  <si>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</si>
  <si>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</si>
  <si>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</si>
  <si>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</si>
  <si>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</si>
  <si>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</si>
  <si>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Media Rights Capital, Universal Pictures, Netflix, Casey Silver Productions</t>
  </si>
  <si>
    <t>https://www.netflix.com/watch/80200571</t>
  </si>
  <si>
    <t>https://www.imdb.com/title/tt1860242</t>
  </si>
  <si>
    <t>Two steely former Texas Rangers are tasked with tracking and killing infamous criminals Bonnie and Clyde in this crime drama based on real events.</t>
  </si>
  <si>
    <t>https://occ-0-2851-38.1.nflxso.net/dnm/api/v6/evlCitJPPCVCry0BZlEFb5-QjKc/AAAABQXv54mRM9sgvP3jz6l1gsWUJhCee4gQCNJxy1Mv2tugE7xUc0GN3TDgR7k7vbkJnVqHhJsP1t8Eq4wrGw58d5GHOzvZy1BboOLw_JAZN60fPuL_brn2FaX2Zn4.jpg?r=b3f</t>
  </si>
  <si>
    <t>https://m.media-amazon.com/images/M/MV5BZmM5Y2QzOGQtNTdjZS00NDVhLThkYjItZjZiMjk4YjM0ZTUzXkEyXkFqcGdeQXVyNDg4NjY5OTQ@._V1_SX300.jpg</t>
  </si>
  <si>
    <t>https://www.youtube.com/watch?v=aH6vC-BBKOc</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</si>
  <si>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</si>
  <si>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</si>
  <si>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</si>
  <si>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Keeley Hawes, Brandon P Bell, Luke Treadaway, Emma Appleton</t>
  </si>
  <si>
    <t>https://www.netflix.com/watch/80223793</t>
  </si>
  <si>
    <t>https://www.imdb.com/title/tt7371896</t>
  </si>
  <si>
    <t>As World War II ends, a young English woman agrees to help an enigmatic American agent root out Russian infiltration of the British government.</t>
  </si>
  <si>
    <t>https://occ-0-2851-38.1.nflxso.net/dnm/api/v6/evlCitJPPCVCry0BZlEFb5-QjKc/AAAABewKdMzL707GFEBWJsIYMO8D4huAUAXnLeTxuMIVUjATHwl-5Xuz5f8cpN4siDbYWIxgNjfJZYam7NTyAxHkcEwn21NOFYqN6nrvR6zb-bbzSEK6g33IfF8tlnM.jpg?r=822</t>
  </si>
  <si>
    <t>https://m.media-amazon.com/images/M/MV5BMzYzY2NiY2ItNTEzYS00OTVlLWIzYmYtODczOWQyN2E5YzgzXkEyXkFqcGdeQXVyMzU3MTc5OTE@._V1_SX300.jpg</t>
  </si>
  <si>
    <t>https://www.youtube.com/watch?v=JwzC3UPBgpg</t>
  </si>
  <si>
    <t>All American</t>
  </si>
  <si>
    <t>Teen TV Shows,TV Dramas</t>
  </si>
  <si>
    <t>April Blair</t>
  </si>
  <si>
    <t>Taye Diggs, Michael Evans Behling, Samantha Logan, Daniel Ezra</t>
  </si>
  <si>
    <t>https://www.netflix.com/watch/81012998</t>
  </si>
  <si>
    <t>https://www.imdb.com/title/tt7414406</t>
  </si>
  <si>
    <t>Culture clashes and brewing rivalries test a teen football player from South Los Angeles when he’s recruited to the Beverly Hills High School team.</t>
  </si>
  <si>
    <t>https://occ-0-2219-2218.1.nflxso.net/dnm/api/v6/evlCitJPPCVCry0BZlEFb5-QjKc/AAAABRkCIBxM7Odvfohs637mOsIcWSQvLN98KvmlxXqROGRY3OuU3mFdfLOLk2qzA1dOMZg-r79wH18bhWqkqc0I5qv0dw.jpg?r=50e</t>
  </si>
  <si>
    <t>https://m.media-amazon.com/images/M/MV5BNjI2YWIwZWMtMmIyZC00NTA2LTlhYmItZDY4ZWM1YTI1NzE4XkEyXkFqcGdeQXVyMzU3MTc5OTE@._V1_SX300.jpg</t>
  </si>
  <si>
    <t>https://www.youtube.com/watch?v=oIaujmoukqU</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</si>
  <si>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</si>
  <si>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</si>
  <si>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</si>
  <si>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Sang-yoon Lee, Lee Bo-young, Se-young Park, Kim Kap-su</t>
  </si>
  <si>
    <t>https://www.netflix.com/watch/80999071</t>
  </si>
  <si>
    <t>https://www.imdb.com/title/tt6467330</t>
  </si>
  <si>
    <t>On the heels of personal and professional setbacks, Detective Sin Yeong-ju and Judge Lee Dong-jun undertake to dismantle a powerful law firm.</t>
  </si>
  <si>
    <t>https://occ-0-2851-38.1.nflxso.net/dnm/api/v6/evlCitJPPCVCry0BZlEFb5-QjKc/AAAABXwZX2VbnPk-RQWF1j1Lsl7O-xVf8xbxn5M1C-CG6ZMTCzNUAqrV_nlj6Cg4k2e_IdNBULhLOrSyrby5-Ek0XLb9pQ.jpg?r=44c</t>
  </si>
  <si>
    <t>https://images-na.ssl-images-amazon.com/images/M/MV5BNjY3ZDJjNTEtNTM2NS00MDExLWE4NmUtZTViNGQzYjk2YTgxXkEyXkFqcGdeQXVyMzE4MDkyNTA@._V1_SX300.jpg</t>
  </si>
  <si>
    <t>https://www.youtube.com/watch?v=zqizkKDpxRE</t>
  </si>
  <si>
    <t>Insectibles</t>
  </si>
  <si>
    <t>Kids TV,Singaporean TV Shows</t>
  </si>
  <si>
    <t>Michael Pongracz</t>
  </si>
  <si>
    <t>https://www.netflix.com/watch/81065840</t>
  </si>
  <si>
    <t>https://www.imdb.com/title/tt7529110</t>
  </si>
  <si>
    <t>After an invention brings them down to size, a boy, his inventor grandpa and three bio-enhanced insects embark on a series of bug-sized adventures.</t>
  </si>
  <si>
    <t>https://occ-0-2773-2774.1.nflxso.net/dnm/api/v6/evlCitJPPCVCry0BZlEFb5-QjKc/AAAABaa75hRaAAbeW8TqkZviv1eYDwJDQJNhaJATI3Jg4hogBrYCIqAj88_Rju436Or6MARzhMfBLgdFJ2x3Pq4H6Tj5lQ.jpg?r=b29</t>
  </si>
  <si>
    <t>https://m.media-amazon.com/images/M/MV5BOTVjZTliZWMtY2IzMy00ODlmLWE5NjMtZmM2NzhhZDQ3Njk2XkEyXkFqcGdeQXVyNTM3MDMyMDQ@._V1_SX300.jpg</t>
  </si>
  <si>
    <t>https://www.youtube.com/watch?v=ScfHhxw730E</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</si>
  <si>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</si>
  <si>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</si>
  <si>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</si>
  <si>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</si>
  <si>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</si>
  <si>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Zaskia Adya Mecca, Rianti Cartwright, Fedi Nuril, Carissa Putri</t>
  </si>
  <si>
    <t>https://www.netflix.com/watch/81047897</t>
  </si>
  <si>
    <t>https://www.imdb.com/title/tt1198186</t>
  </si>
  <si>
    <t>Polygamy, piety and personal principles collide for a charming and congenial young university student struggling in a four-way love triangle.</t>
  </si>
  <si>
    <t>https://occ-0-2851-38.1.nflxso.net/dnm/api/v6/evlCitJPPCVCry0BZlEFb5-QjKc/AAAABRHxqI5TXZr94hMFdC86e-pSmvzVqOlV9dpGkd-_U4a2TS1yMr5zmV007k8F26nWfkkj7WXiKj_LApJKoPcglre4jA.jpg?r=4d9</t>
  </si>
  <si>
    <t>https://images-na.ssl-images-amazon.com/images/M/MV5BZmM2Y2Q3ZjktMmU5Ny00ZmIzLWJjYWEtYTIzZjQyZmM2NjZjXkEyXkFqcGdeQXVyNjUyMzY3MTM@._V1_SX300.jpg</t>
  </si>
  <si>
    <t>https://www.youtube.com/watch?v=0wLLD16zAts</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</si>
  <si>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</si>
  <si>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</si>
  <si>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</si>
  <si>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https://www.netflix.com/watch/81002880</t>
  </si>
  <si>
    <t>https://www.imdb.com/title/tt9861504</t>
  </si>
  <si>
    <t>Comic Nate Bargatze touches on air travel, cheap weddings, college football, chocolate milk and the perils of ordering coffee in this stand-up special.</t>
  </si>
  <si>
    <t>http://occ-0-2851-38.1.nflxso.net/dnm/api/v6/evlCitJPPCVCry0BZlEFb5-QjKc/AAAABZdc4qV33n0m3L3VEcLf4r9sLMkgfycc15JCXJUrUw3xMwCKJsw6LSAXasjbEm6d9jC2eG2Ba1zTTcVQzKJFeC2ckrB1oWTzUWDFVsiLMuCV-vEQ6bbx2eDL9gI.jpg?r=a58</t>
  </si>
  <si>
    <t>https://www.youtube.com/watch?v=NHlkP0E62MU</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</si>
  <si>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</si>
  <si>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</si>
  <si>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</si>
  <si>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</si>
  <si>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Hercules Film Fund, Brian Grazer, Vendian Entertainment, Quadrant Pictures</t>
  </si>
  <si>
    <t>https://www.netflix.com/watch/80121192</t>
  </si>
  <si>
    <t>https://www.imdb.com/title/tt3532216</t>
  </si>
  <si>
    <t>A drug-running airline pilot turns informant, then uses his connections inside the government to start secretly smuggling cocaine for Pablo Escobar.</t>
  </si>
  <si>
    <t>https://occ-0-1490-1489.1.nflxso.net/dnm/api/v6/evlCitJPPCVCry0BZlEFb5-QjKc/AAAAASQnEU1RfxA4_MAa5sWNq3oSIPeSo1F9QSC1kvv6aaMwzVMMa8flS83jhjJm0G0jjg91e7NozZ9fMOxRK4pFnIfYmQ.jpg?r=59e</t>
  </si>
  <si>
    <t>https://m.media-amazon.com/images/M/MV5BMTUxNzUwMjk1Nl5BMl5BanBnXkFtZTgwNDkwODI1MjI@._V1_SX300.jpg</t>
  </si>
  <si>
    <t>https://www.youtube.com/watch?v=AEBIJRAkujM</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</si>
  <si>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</si>
  <si>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</si>
  <si>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</si>
  <si>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</si>
  <si>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</si>
  <si>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</si>
  <si>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Borderline Films, YL Pictures</t>
  </si>
  <si>
    <t>https://www.netflix.com/watch/81003068</t>
  </si>
  <si>
    <t>https://www.imdb.com/title/tt6516314</t>
  </si>
  <si>
    <t>A family man plots to kill a spellbinding sex worker but ends up in a psychosexual exercise to outwit his twisted victim.</t>
  </si>
  <si>
    <t>https://occ-0-1091-300.1.nflxso.net/dnm/api/v6/evlCitJPPCVCry0BZlEFb5-QjKc/AAAABYxOZ87UeBRx84rGremv-zKxVc9bvxRXY_JsXImSfk0AtC174ln8yQwDe0zZ4FUxQp-lUy74AJQ1BTkBwyUpJ2xPhw.jpg?r=c58</t>
  </si>
  <si>
    <t>https://m.media-amazon.com/images/M/MV5BNTk1NDkzNjI1NF5BMl5BanBnXkFtZTgwMzM4Njg3NjM@._V1_SX300.jpg</t>
  </si>
  <si>
    <t>https://www.youtube.com/watch?v=cPqMhO165fg</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</si>
  <si>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</si>
  <si>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</si>
  <si>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</si>
  <si>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</si>
  <si>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</si>
  <si>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</si>
  <si>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Kungfuman Culture Media, Aurora Alliance Films, Hamilton Entertainment</t>
  </si>
  <si>
    <t>https://www.netflix.com/watch/80195901</t>
  </si>
  <si>
    <t>https://www.imdb.com/title/tt6643972</t>
  </si>
  <si>
    <t>A crew of ruthless criminals hired to kill an influential heiress meet their match in a trio of surprisingly adept fighters who come to her aid.</t>
  </si>
  <si>
    <t>https://occ-0-768-769.1.nflxso.net/dnm/api/v6/evlCitJPPCVCry0BZlEFb5-QjKc/AAAABSn730DAF-Fei0eyz9LyRET08ALuy4DbDpzwrv3_EAZ1VeK3cfwEVqrueHUlnQoO4s_y2LcMB8paKQUdHerYvRjvQg.jpg?r=b7d</t>
  </si>
  <si>
    <t>https://m.media-amazon.com/images/M/MV5BYTY1MjRhYmYtZDg4Yy00ZWRiLWIwYzktZThkY2E0YjZlNjgxXkEyXkFqcGdeQXVyMTc3MjY3NTY@._V1_SX300.jpg</t>
  </si>
  <si>
    <t>https://www.youtube.com/watch?v=DovnHrIwfTY</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</si>
  <si>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</si>
  <si>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</si>
  <si>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</si>
  <si>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</si>
  <si>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</si>
  <si>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</si>
  <si>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Panache Productions, France 3 Cinéma, Quad Productions, Gaumont, Main Journey, La Compagnie Cinématographique</t>
  </si>
  <si>
    <t>https://www.netflix.com/watch/80208631</t>
  </si>
  <si>
    <t>https://www.imdb.com/title/tt4686844</t>
  </si>
  <si>
    <t>The death of Russian dictator Joseph Stalin throws the Soviet Union into comic chaos as his ambitious but addled ministers maneuver to succeed him.</t>
  </si>
  <si>
    <t>https://occ-0-1926-41.1.nflxso.net/dnm/api/v6/evlCitJPPCVCry0BZlEFb5-QjKc/AAAABclXigTwbEQqdUtaxAEuwB3ZhBEN2FDw28XfCmXMp-1N0HjZqZav6w9wlKFVpJvkXd5tyuCLqUHkgigCWPWHJERCsg.jpg?r=365</t>
  </si>
  <si>
    <t>https://m.media-amazon.com/images/M/MV5BMTcxMDc1NjcyNl5BMl5BanBnXkFtZTgwNDU0NDYxMzI@._V1_SX300.jpg</t>
  </si>
  <si>
    <t>https://www.youtube.com/watch?v=ukJ5dMYx2no</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</si>
  <si>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</si>
  <si>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</si>
  <si>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</si>
  <si>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</si>
  <si>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</si>
  <si>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</si>
  <si>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https://www.netflix.com/watch/80991158</t>
  </si>
  <si>
    <t>https://www.imdb.com/title/tt6908274</t>
  </si>
  <si>
    <t>A space-time continuum glitch allows Vera to save a boys life 25 years earlier, but results in the loss of her daughter, whom she fights to get back.</t>
  </si>
  <si>
    <t>https://occ-0-2851-38.1.nflxso.net/dnm/api/v6/evlCitJPPCVCry0BZlEFb5-QjKc/AAAABVGjKZK68g5kGEDhJx2DvfreEiVWWK7xca-h4bgZj5UWmW4leWYfN3z9w-AFirdfqcejE3yfS9xhBO-iuILxn4dLLKOb6h-CTrV6lQ2v4Zt27_FGGzAsX9c-KLI.jpg?r=4ad</t>
  </si>
  <si>
    <t>https://m.media-amazon.com/images/M/MV5BZDE2MzdhYzktOWVkZS00ZWYzLWI2YjMtY2MzYTc2Yjg3MzgwXkEyXkFqcGdeQXVyMzkwMTMxNDQ@._V1_SX300.jpg</t>
  </si>
  <si>
    <t>https://www.youtube.com/watch?v=3NCOwTBWYdE</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</si>
  <si>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</si>
  <si>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</si>
  <si>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</si>
  <si>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Martín Altomaro, Enrique Arreola, Ari Brickman, Norma Angélica</t>
  </si>
  <si>
    <t>https://www.netflix.com/watch/80230265</t>
  </si>
  <si>
    <t>https://www.imdb.com/title/tt9327348</t>
  </si>
  <si>
    <t>In 1994, Mexican presidential candidate Luis Donaldo Colosios assassination sends his dying widow racing to uncover who did it. Based on true events.</t>
  </si>
  <si>
    <t>https://occ-0-2851-38.1.nflxso.net/dnm/api/v6/evlCitJPPCVCry0BZlEFb5-QjKc/AAAABWGlTy1XdowMwmjnk5jn6a7C_Bx1P6GKZCk1YgQqvn1fru-LmXYgXHo1ehKZx_a4F0COHYLP_kQuxhZ-I1ucW7O4SAYrDGlxWlfhbmbncFWI45-tlod64_EdU-E.jpg?r=68f</t>
  </si>
  <si>
    <t>https://m.media-amazon.com/images/M/MV5BZGRjZmEzZjMtZDhlYi00MjZkLTk4ZDgtYmNkMjBiYzA1Yzg4XkEyXkFqcGdeQXVyMTMxODk2OTU@._V1_SX300.jpg</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</si>
  <si>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</si>
  <si>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</si>
  <si>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</si>
  <si>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</si>
  <si>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Alan Brecknell, Bertie Ahern, Stephen Travers, Anne Cadwallader</t>
  </si>
  <si>
    <t>All Rise Films</t>
  </si>
  <si>
    <t>https://www.netflix.com/watch/80191046</t>
  </si>
  <si>
    <t>https://www.imdb.com/title/tt9046568</t>
  </si>
  <si>
    <t>The killing of three members of the Miami Showband sent shock waves across Ireland in 1975. Now one survivor doggedly pursues the truth.</t>
  </si>
  <si>
    <t>https://occ-0-2773-2774.1.nflxso.net/dnm/api/v6/evlCitJPPCVCry0BZlEFb5-QjKc/AAAABeJHCwPJPxbCQsK0f05gPWhFJXWWjEeXov3d3DMroN3C3A6h-sPmpv9bt6-LiO2GifOI-4IU2KgPlUeuUXhUSRaB5sV4g1UACt2Q96GgUjNs_N7Qaey2eNjKcaA.jpg?r=06e</t>
  </si>
  <si>
    <t>https://m.media-amazon.com/images/M/MV5BZDQzMTVjOTUtY2NhZi00M2I2LWIxZmItOTk0YjhjZTMxNTA2XkEyXkFqcGdeQXVyMzUzNTcwNDk@._V1_SX300.jpg</t>
  </si>
  <si>
    <t>https://www.youtube.com/watch?v=cbqtbmYbibc</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</si>
  <si>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</si>
  <si>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</si>
  <si>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</si>
  <si>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</si>
  <si>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</si>
  <si>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</si>
  <si>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https://www.netflix.com/watch/80169469</t>
  </si>
  <si>
    <t>https://www.imdb.com/title/tt0800325</t>
  </si>
  <si>
    <t>In this unflinching biopic based on Mötley Crües best-selling book, four LA misfits navigate the monster highs and savage lows of music superstardom.</t>
  </si>
  <si>
    <t>https://occ-0-2851-38.1.nflxso.net/dnm/api/v6/evlCitJPPCVCry0BZlEFb5-QjKc/AAAABcZWHq1rid1WllH0Jl6gzs_-PKKW1UxWpp6sD13kAYvwPOvBYX_KdWc-1-OxhM31BCJ-R4TZldumBCW8IfkMr838pnM_AzsluyZ7kOXzJVp7M-KBDKWEuBK6wrk.jpg?r=b10</t>
  </si>
  <si>
    <t>https://m.media-amazon.com/images/M/MV5BODhiMzkwYTctYzgwOC00MDM2LWExYjQtMzY4MDljZjQ3M2RmXkEyXkFqcGdeQXVyNDg4NjY5OTQ@._V1_SX300.jpg</t>
  </si>
  <si>
    <t>https://www.youtube.com/watch?v=-NOp5ROn1HE</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</si>
  <si>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</si>
  <si>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</si>
  <si>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</si>
  <si>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Tyler Barish, Jacob Soley, Saara Chaudry</t>
  </si>
  <si>
    <t>https://www.netflix.com/watch/80189632</t>
  </si>
  <si>
    <t>https://www.imdb.com/title/tt8115672</t>
  </si>
  <si>
    <t>Charlie creates fun stories using different shapes, and he needs your help! Take off for adventures in outer space, the Wild West -- and right at home.</t>
  </si>
  <si>
    <t>https://occ-0-2851-38.1.nflxso.net/dnm/api/v6/evlCitJPPCVCry0BZlEFb5-QjKc/AAAABQprTyuL9vgvS5bnsWrHmB88ko6McFPuP936sj3L2jR949S23B7JLffxAs43Iog2KKbF2ppnZkMM1RgbH9efA3sw_27ibcgqPHbXDx5fzoQeINiw70Hk2g3t7YU.jpg?r=f04</t>
  </si>
  <si>
    <t>https://m.media-amazon.com/images/M/MV5BZmE4MzM2MzEtZTViOS00OGY4LWFjMzEtNjU0MmQ0MzI5ZGYzXkEyXkFqcGdeQXVyMTMxODk2OTU@._V1_SX300.jpg</t>
  </si>
  <si>
    <t>https://www.youtube.com/watch?v=Udwg-PbAEdc</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</si>
  <si>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</si>
  <si>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</si>
  <si>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</si>
  <si>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</si>
  <si>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Rajesh Tailang, Anurag Arora, Rasika Dugal, Shefali Shah</t>
  </si>
  <si>
    <t>https://www.netflix.com/watch/81076756</t>
  </si>
  <si>
    <t>https://www.imdb.com/title/tt9398466</t>
  </si>
  <si>
    <t>As Delhi reels in the aftermath of a gang rape, DCP Vartika Chaturvedi leads a painstaking search for the culprits. Based on the 2012 Nirbhaya case.</t>
  </si>
  <si>
    <t>https://occ-0-2851-38.1.nflxso.net/dnm/api/v6/evlCitJPPCVCry0BZlEFb5-QjKc/AAAABR9CmlZqJ1gvh3iwAn3JkimPlGKwq0xAOwtOBEYGE6EJDDhwnaNbEk23wlt5dVldLhl90ny9ux7VkWUaArmeLyFEPwrUGSdSC0sDAran0Opjrg_kTHXqjG3Kb7c.jpg?r=694</t>
  </si>
  <si>
    <t>https://m.media-amazon.com/images/M/MV5BNTcyNjI1NzU3MV5BMl5BanBnXkFtZTgwNTEwOTEzNzM@._V1_SX300.jpg</t>
  </si>
  <si>
    <t>https://www.youtube.com/watch?v=jNuKwlKJx2E</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</si>
  <si>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</si>
  <si>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</si>
  <si>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</si>
  <si>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</si>
  <si>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</si>
  <si>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https://www.netflix.com/watch/80208298</t>
  </si>
  <si>
    <t>https://www.imdb.com/title/tt8001788</t>
  </si>
  <si>
    <t>A 1950s housewife goes to Rio de Janeiro to meet up with her husband, only to learn hes deserted her, but decides to stay and open a bossa nova club.</t>
  </si>
  <si>
    <t>https://occ-0-2851-38.1.nflxso.net/dnm/api/v6/evlCitJPPCVCry0BZlEFb5-QjKc/AAAABW9VYpIa958Cg5TjJJEntfULstLzEQp5Gz5_8i7aqC7ZfSRDO9F29hSMzxK3FYJ1wjzPPBwFBFR19mxQf4pmwGLgQIGbZI8Oh4fidUijLmZ4rmt4JaER7MQ0oTE.jpg?r=024</t>
  </si>
  <si>
    <t>https://m.media-amazon.com/images/M/MV5BMWFmYmRlODQtY2YyOS00YzZhLTg1YWMtMmY2YmU0MzA5Y2RjXkEyXkFqcGdeQXVyMTMxODk2OTU@._V1_SX300.jpg</t>
  </si>
  <si>
    <t>https://www.youtube.com/watch?v=48frEliYyVM</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</si>
  <si>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</si>
  <si>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</si>
  <si>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</si>
  <si>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</si>
  <si>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</si>
  <si>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</si>
  <si>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https://www.netflix.com/watch/80148239</t>
  </si>
  <si>
    <t>https://www.imdb.com/title/tt5914350</t>
  </si>
  <si>
    <t>Follow the Rolling Stones as the iconic group breaks new ground in Latin America, wrapping a 10-city tour as the first-ever rock band to play in Cuba.</t>
  </si>
  <si>
    <t>https://occ-0-2851-38.1.nflxso.net/dnm/api/v6/evlCitJPPCVCry0BZlEFb5-QjKc/AAAABYnWRJtR9L94nq4P-F3YVRFtoHtAVMKr_y7bTwh4I8jyFUxlAj-J7_Hl79nkS0qWeBIx3bat1h_lMz9GJLrP4cjVag.jpg?r=cd0</t>
  </si>
  <si>
    <t>https://m.media-amazon.com/images/M/MV5BN2M4OWNjNDItMWQzMi00YmNmLTliODMtM2E3ZWY1Yjk2ZmUxL2ltYWdlXkEyXkFqcGdeQXVyMjgzMDQwNTA@._V1_SX300.jpg</t>
  </si>
  <si>
    <t>https://www.youtube.com/watch?v=V539BKUUR7k</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</si>
  <si>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</si>
  <si>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</si>
  <si>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</si>
  <si>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</si>
  <si>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</si>
  <si>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ABS-CBN Films</t>
  </si>
  <si>
    <t>https://www.netflix.com/watch/80157890</t>
  </si>
  <si>
    <t>https://www.imdb.com/title/tt6271264</t>
  </si>
  <si>
    <t>Love can be complicated, especially when Vince agrees to secretly woo Kath via text on behalf of James -- while falling for her, too.</t>
  </si>
  <si>
    <t>https://occ-0-2851-38.1.nflxso.net/dnm/api/v6/evlCitJPPCVCry0BZlEFb5-QjKc/AAAABZabMpzb27RqbC8ALrKcoK3le4yzLCDsyibJaI-bUP4U4TsnmiiUoWrHdgyYxur0qHABiLIoHiirqSgXQEFI3ts4mQ.jpg?r=35c</t>
  </si>
  <si>
    <t>https://m.media-amazon.com/images/M/MV5BOTgwYzVkZWMtZmNjZC00YWJiLWEyNzItMzk0YjVjY2I4ZWVjXkEyXkFqcGdeQXVyNTI5NjIyMw@@._V1_SX300.jpg</t>
  </si>
  <si>
    <t>https://www.youtube.com/watch?v=gukQ1AkP1Us</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</si>
  <si>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</si>
  <si>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</si>
  <si>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</si>
  <si>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</si>
  <si>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</si>
  <si>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</si>
  <si>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Star Cinema Productions Inc. [ph]</t>
  </si>
  <si>
    <t>https://www.netflix.com/watch/80160692</t>
  </si>
  <si>
    <t>https://www.imdb.com/title/tt5755796</t>
  </si>
  <si>
    <t>Tired of her husbands cheating, Anne begins a passionate new relationship -- while still wondering if she should give her marriage another chance.</t>
  </si>
  <si>
    <t>https://occ-0-2851-38.1.nflxso.net/dnm/api/v6/evlCitJPPCVCry0BZlEFb5-QjKc/AAAABRxbmSuiPKJo1FrnTm-Twoi045wSV3RlpEg-2xqUBU5H4rHHFx59y1EsKswfntGC3RZyOTzjKPrWSF2CVj0-Bo5kEg.jpg?r=f3c</t>
  </si>
  <si>
    <t>https://m.media-amazon.com/images/M/MV5BNjk3OTFmMmQtMjhkZC00ZWM4LWE4YmUtM2NkMzY0YTA2NjI1L2ltYWdlL2ltYWdlXkEyXkFqcGdeQXVyNTI5NjIyMw@@._V1_SX300.jpg</t>
  </si>
  <si>
    <t>https://www.youtube.com/watch?v=xjRwPWmiUwk</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</si>
  <si>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</si>
  <si>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</si>
  <si>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</si>
  <si>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Chiba Masako, Tomiyuki Kunihiro, Natsumi Ishibashi, Aoi Nakamura</t>
  </si>
  <si>
    <t>https://www.netflix.com/watch/81002451</t>
  </si>
  <si>
    <t>https://www.imdb.com/title/tt10027946</t>
  </si>
  <si>
    <t>Kumiko and Kenichi meet in college and build a happy marriage together. But over time, an unusual problem threatens to destroy their relationship.</t>
  </si>
  <si>
    <t>https://occ-0-2851-38.1.nflxso.net/dnm/api/v6/evlCitJPPCVCry0BZlEFb5-QjKc/AAAABaCobzjJI4sZWgHQThI6WI01d3rKMK-BozV9Ig7b87Dg2X-PdBFy4aRv_yu7oYDNIvpsyeH2_1GDkJYvJDxhk95a-qwH9uqz6fyP1QM9vomhJWJLuF_r-DLWxp8.jpg?r=205</t>
  </si>
  <si>
    <t>https://m.media-amazon.com/images/M/MV5BNmJhZjUwMTMtMTlmNi00ZGY1LWFhYzgtNDdiOTM3YjhjOTVlXkEyXkFqcGdeQXVyMTMxODk2OTU@._V1_SX300.jpg</t>
  </si>
  <si>
    <t>https://www.youtube.com/watch?v=XzQsC3i2D28</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</si>
  <si>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</si>
  <si>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</si>
  <si>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</si>
  <si>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</si>
  <si>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https://www.netflix.com/watch/81037077</t>
  </si>
  <si>
    <t>https://www.imdb.com/title/tt9770590</t>
  </si>
  <si>
    <t>Amy Schumer spills on her new marriage, personal growth, making a baby and her moms misguided advice in a special thats both raunchy and sincere.</t>
  </si>
  <si>
    <t>http://occ-0-2851-38.1.nflxso.net/dnm/api/v6/evlCitJPPCVCry0BZlEFb5-QjKc/AAAABVx1Gjv7yCMUqNNCQGhcGHqKxsrbgO7K8TEsW61qr02rA996k0i8YJAAQ_1NhVFY2MheFOkrkGoTi2vEfCbZL56bBgqvHVD8Jvraduw3EzQNsLINQqhCqAVIixc.jpg?r=eb2</t>
  </si>
  <si>
    <t>https://m.media-amazon.com/images/M/MV5BOTZjMGZiODgtMjNhMC00ODIwLTk2ZDItOTNhMDZmMmNlYThlXkEyXkFqcGdeQXVyNjg2NjQwMDQ@._V1_SX300.jpg</t>
  </si>
  <si>
    <t>https://www.youtube.com/watch?v=SdOtvQkrNZY</t>
  </si>
  <si>
    <t>Ville-Marie</t>
  </si>
  <si>
    <t>Guy Édoin</t>
  </si>
  <si>
    <t>Jean-Simon DesRochers, Guy Édoin</t>
  </si>
  <si>
    <t>Alexandre Noël, Pascale Bussières, Monica Bellucci, Larissa Corriveau</t>
  </si>
  <si>
    <t>https://www.netflix.com/watch/80081375</t>
  </si>
  <si>
    <t>https://www.imdb.com/title/tt4292420</t>
  </si>
  <si>
    <t>An actress hopes to reconnect with her son while shooting a film in Montreal, where their lives intersect with two strangers after a tragic incident.</t>
  </si>
  <si>
    <t>https://occ-0-2506-1432.1.nflxso.net/dnm/api/v6/evlCitJPPCVCry0BZlEFb5-QjKc/AAAABQngVAxPeI80eqTUB3JWhAcgMvkqzp5C49f32wBRMuX5EFZ9Y1sHVjnzDnrGyJTuf7eqlZX3nMh29Iojz_G3Kbp9sg.jpg?r=edd</t>
  </si>
  <si>
    <t>https://m.media-amazon.com/images/M/MV5BYjlmYzdmYmEtZTdiOC00OThkLWJmNjMtN2M3ZjE5Njg1ODQ5XkEyXkFqcGdeQXVyNDE4OTY5NzI@._V1_SX300.jpg</t>
  </si>
  <si>
    <t>https://www.youtube.com/watch?v=qRSCWqUdAwU</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</si>
  <si>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</si>
  <si>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</si>
  <si>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</si>
  <si>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</si>
  <si>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</si>
  <si>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</si>
  <si>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Mythology Entertainment, Madhouse Entertainment</t>
  </si>
  <si>
    <t>https://www.netflix.com/watch/80221741</t>
  </si>
  <si>
    <t>https://www.imdb.com/title/tt5690360</t>
  </si>
  <si>
    <t>Desperate to find their missing friend, a group of girls summons the entity they believe took her -- the evil legend of Internet lore, Slender Man.</t>
  </si>
  <si>
    <t>https://occ-0-2851-38.1.nflxso.net/dnm/api/v6/evlCitJPPCVCry0BZlEFb5-QjKc/AAAABfrv-Y85r9VlEbLuJb79g9pNo4N3HNlDHt_azPf0fhX4-yDr6q6WUZtwFx19yEOc1XrNHKAcH5GA2mwGpJnNJx4cgg.jpg?r=9eb</t>
  </si>
  <si>
    <t>https://m.media-amazon.com/images/M/MV5BMjE0MzcwMDAyNl5BMl5BanBnXkFtZTgwMzc4ODg0NDM@._V1_SX300.jpg</t>
  </si>
  <si>
    <t>https://www.youtube.com/watch?v=ySy8mcceTno</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</si>
  <si>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</si>
  <si>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</si>
  <si>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</si>
  <si>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</si>
  <si>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</si>
  <si>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</si>
  <si>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Escape Artists, Mace Neufeld Productions, Zhiv</t>
  </si>
  <si>
    <t>https://www.netflix.com/watch/80236390</t>
  </si>
  <si>
    <t>https://www.imdb.com/title/tt3766354</t>
  </si>
  <si>
    <t>Ex-CIA agent-turned-vigilante Robert McCall uses his deadly skills once again to avenge the death of a close friend and former colleague.</t>
  </si>
  <si>
    <t>https://occ-0-1490-1489.1.nflxso.net/dnm/api/v6/evlCitJPPCVCry0BZlEFb5-QjKc/AAAABS2a1FpTd_W3K3NU1EmWdFvs2JgFqPqVa7isQScQyjIfhOUJG-_nJmc1dx9MLktjCzWAb6eweuaB8d7wgUh8hPDQcw.jpg?r=e8c</t>
  </si>
  <si>
    <t>https://m.media-amazon.com/images/M/MV5BMTU2OTYzODQyMF5BMl5BanBnXkFtZTgwNjU3Njk5NTM@._V1_SX300.jpg</t>
  </si>
  <si>
    <t>https://www.youtube.com/watch?v=HyNJ3UrGk_I</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</si>
  <si>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</si>
  <si>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</si>
  <si>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</si>
  <si>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</si>
  <si>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</si>
  <si>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The Orchard, Diablo Entertainment, Animal Kingdom</t>
  </si>
  <si>
    <t>https://www.netflix.com/watch/81019338</t>
  </si>
  <si>
    <t>https://www.imdb.com/title/tt7542576</t>
  </si>
  <si>
    <t>Fearless provocation has fueled stand-up comic Nina Gelds career, but a move to LA and a new love take her to new levels of honesty.</t>
  </si>
  <si>
    <t>https://occ-0-3466-2774.1.nflxso.net/dnm/api/v6/evlCitJPPCVCry0BZlEFb5-QjKc/AAAABSDg5hYvcsv0Nc9h-9diZQA5AsqLG2dT2epFH8TQy52QCrtXTci2j6QRaIj5dlUck0XTqGgCINdH7kuXWiqPywHJSA.jpg?r=a15</t>
  </si>
  <si>
    <t>https://m.media-amazon.com/images/M/MV5BMjQ0MjIyZTgtZjYyMS00NGE5LWE4MWQtMWQ0OWFjNGU0MDA1XkEyXkFqcGdeQXVyODE0MDY3NzY@._V1_SX300.jpg</t>
  </si>
  <si>
    <t>https://www.youtube.com/watch?v=mS-BYN5FC1Q</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</si>
  <si>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</si>
  <si>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</si>
  <si>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</si>
  <si>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</si>
  <si>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</si>
  <si>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https://www.netflix.com/watch/70109657</t>
  </si>
  <si>
    <t>https://www.imdb.com/title/tt1295909</t>
  </si>
  <si>
    <t>Politically incorrect, sometimes raunchy ventriloquist Jeff Dunham is joined by his irreverent cast of characters in this hilarious Christmas special.</t>
  </si>
  <si>
    <t>http://occ-0-2851-38.1.nflxso.net/dnm/api/v6/evlCitJPPCVCry0BZlEFb5-QjKc/AAAABQc4p67NdwWa6yAgAIBIh2NZGly6Jy9-u8jVHCam313_2wgjUQrdwTzeP-iD6fmaJQneBFe5beIdyl_kIoBvDBAdHg.jpg?r=95a</t>
  </si>
  <si>
    <t>https://m.media-amazon.com/images/M/MV5BMTg0MDMwMTM5OV5BMl5BanBnXkFtZTgwNDgyNDcwMzE@._V1_SX300.jpg</t>
  </si>
  <si>
    <t>https://www.youtube.com/watch?v=iONXwg6tfSw</t>
  </si>
  <si>
    <t>Open Grave</t>
  </si>
  <si>
    <t>Thrillers,Zombie Horror Movies,Psychological Thrillers,Horror Movies,Independent Movies</t>
  </si>
  <si>
    <t>Eddie Borey, Chris Borey</t>
  </si>
  <si>
    <t>Joseph Morgan, Josie Ho, Thomas Kretschmann, Sharlto Copley</t>
  </si>
  <si>
    <t>Atlas Entertainment</t>
  </si>
  <si>
    <t>https://www.netflix.com/watch/70296325</t>
  </si>
  <si>
    <t>https://www.imdb.com/title/tt2071550</t>
  </si>
  <si>
    <t>A man awakens in a pit full of corpses and no memory of how he got there. When he gets out, he finds a cabin full of strangers who share his amnesia.</t>
  </si>
  <si>
    <t>https://occ-0-114-116.1.nflxso.net/dnm/api/v6/evlCitJPPCVCry0BZlEFb5-QjKc/AAAABfkJgadcCS-f8XEUkWjufKDwJsRT2ZglIiq311sWE61yw1H1fD-5AuH0XmSpEkScZL0hsDsC8RVySacWOJePg4tF_g.jpg?r=104</t>
  </si>
  <si>
    <t>https://m.media-amazon.com/images/M/MV5BMTc1MDM5MTI0Ml5BMl5BanBnXkFtZTgwOTMyODI1MDE@._V1_SX300.jpg</t>
  </si>
  <si>
    <t>https://www.youtube.com/watch?v=DMnDGIHI5fE</t>
  </si>
  <si>
    <t>Tag</t>
  </si>
  <si>
    <t>Comedies,Dark Comedies</t>
  </si>
  <si>
    <t>Hong Kong,Thailand,Singapore,Malaysia,Turkey,United Kingdom</t>
  </si>
  <si>
    <t>Mark Steilen, Russell Adams, Rob McKittrick</t>
  </si>
  <si>
    <t>Jon Hamm, Annabelle Wallis, Ed Helms, Lil Rel Howery</t>
  </si>
  <si>
    <t>https://www.netflix.com/watch/80231259</t>
  </si>
  <si>
    <t>https://www.imdb.com/title/tt2854926</t>
  </si>
  <si>
    <t>A group of men picks up the annual, no-holds-barred game of tag they’ve been playing since childhood and targets their undefeated friend.</t>
  </si>
  <si>
    <t>https://occ-0-2773-2774.1.nflxso.net/dnm/api/v6/evlCitJPPCVCry0BZlEFb5-QjKc/AAAABSiQM7Zqk2D93sdJuKouvMwUu0uboqyz6fEYZ4HDY04eeZuPhf3ds1sCT2cOREM0TeGO0NSg2edi7HvYk0kM1PbFqg.jpg?r=1a9</t>
  </si>
  <si>
    <t>https://m.media-amazon.com/images/M/MV5BNzk4NDM3NjkwNF5BMl5BanBnXkFtZTgwNTk5MzkzNTM@._V1_SX300.jpg</t>
  </si>
  <si>
    <t>https://www.youtube.com/watch?v=kjC1zmZo30U</t>
  </si>
  <si>
    <t>Girl</t>
  </si>
  <si>
    <t>LGBTQ Dramas,LGBTQ Movies,International Dramas,Belgian Movies,Dramas</t>
  </si>
  <si>
    <t>Canada,United States,Argentina,Mexico,Brazil,Colombia,Netherlands</t>
  </si>
  <si>
    <t>Chad Faust</t>
  </si>
  <si>
    <t>Chad Faust, Elizabeth Saunders, Bella Thorne, Tia Lavallee</t>
  </si>
  <si>
    <t>Topkapi Films</t>
  </si>
  <si>
    <t>https://www.netflix.com/watch/81004374</t>
  </si>
  <si>
    <t>https://www.imdb.com/title/tt9392374</t>
  </si>
  <si>
    <t>Fifteen-year-old ballet dancer Lara faces physical and emotional hurdles as she prepares for gender confirmation surgery. Inspired by a true story.</t>
  </si>
  <si>
    <t>https://occ-0-768-769.1.nflxso.net/dnm/api/v6/evlCitJPPCVCry0BZlEFb5-QjKc/AAAABVRqaP4VVbMEZigNvfrNgiolpYRLpoUpd07_jeF_hesgE_FSpyqrZaAW9M7xaR_Ej_r8z2cJNoROq9HfIbLAD2P97w.jpg?r=804</t>
  </si>
  <si>
    <t>https://www.youtube.com/watch?v=CigA17cKUyY</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</si>
  <si>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</si>
  <si>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</si>
  <si>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</si>
  <si>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</si>
  <si>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</si>
  <si>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https://www.netflix.com/watch/81031178</t>
  </si>
  <si>
    <t>https://www.imdb.com/title/tt9063106</t>
  </si>
  <si>
    <t>Naval unit PASKAL is among the most elite special forces in Malaysia. But all bets are off when one of its own stages a hijacking. Based on true events.</t>
  </si>
  <si>
    <t>https://occ-0-2851-38.1.nflxso.net/dnm/api/v6/evlCitJPPCVCry0BZlEFb5-QjKc/AAAABS7xi3R-QxlwngdNKC2WdYQgz9R1Wv6-3aiQITLeDZWlZSgWVxKGPPqkT8SuiBxhtSdaEYxTp7RPXLIMhgDyTjHjB3eeGsJnWcHYvrOEXQM60nF9ucfsPbkuIiI.jpg?r=077</t>
  </si>
  <si>
    <t>https://m.media-amazon.com/images/M/MV5BNjMyNWI0YmEtMGZjZC00NzkyLWIyMzYtM2E0NTkxYjhhNGUyXkEyXkFqcGdeQXVyOTMzNzIzNzY@._V1_SX300.jpg</t>
  </si>
  <si>
    <t>https://www.youtube.com/watch?v=8ldB5pUUOVg</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</si>
  <si>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</si>
  <si>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</si>
  <si>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</si>
  <si>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</si>
  <si>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Pablo Derqui, Javier Beltrán, Paula Malia, Andrea Ros</t>
  </si>
  <si>
    <t>https://www.netflix.com/watch/80988860</t>
  </si>
  <si>
    <t>https://www.imdb.com/title/tt9817268</t>
  </si>
  <si>
    <t>Eduard, a husband and father who loses his family in a tragic accident, travels to parallel universes to seek a better fate for his beloved wife.</t>
  </si>
  <si>
    <t>https://occ-0-2851-38.1.nflxso.net/dnm/api/v6/evlCitJPPCVCry0BZlEFb5-QjKc/AAAABekctI5_j8AJdvFP3dGNhroniG_j8BS2z9QNZDreo7y6-Ntvlyz68xmKsgYEy9ZqCMCf_OQ9B-y0OY2v4u2XYOO5N5Xa0Y4H-YbNGk-PXtb0HzrcDAOOIse8A-I.jpg?r=f1c</t>
  </si>
  <si>
    <t>https://www.youtube.com/watch?v=CkTaQ9VO-HA</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</si>
  <si>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</si>
  <si>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</si>
  <si>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</si>
  <si>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</si>
  <si>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https://www.netflix.com/watch/81041273</t>
  </si>
  <si>
    <t>https://www.imdb.com/title/tt9861498</t>
  </si>
  <si>
    <t>Italian comedian Edoardo Ferrario riffs on life at 30 and unpacks the peculiarities of global travel, social media and people who like craft beer.</t>
  </si>
  <si>
    <t>http://occ-0-2851-38.1.nflxso.net/dnm/api/v6/evlCitJPPCVCry0BZlEFb5-QjKc/AAAABTUL55he6O3it6aUTDm_lz4AcIFrR-o8aiwJ_CSmlhtrVvgcZUkDt5ZTapzy6jWuJ-wLJYVKaU3-mGlPriG0Dt4RLwlnzZlHQ1DIFH-4-7_a7uRNEvQnNe7MxvU.jpg?r=5ef</t>
  </si>
  <si>
    <t>https://www.youtube.com/watch?v=kLXoGnUt7VM</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</si>
  <si>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</si>
  <si>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</si>
  <si>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</si>
  <si>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</si>
  <si>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Robbyn Swan, Anthony Summers, Jim Gamble, Gonçalo Amaral</t>
  </si>
  <si>
    <t>https://www.netflix.com/watch/80194956</t>
  </si>
  <si>
    <t>https://www.imdb.com/title/tt9879074</t>
  </si>
  <si>
    <t>The documentary takes a detailed look at the disappearance of 3-year-old Madeleine McCann, who vanished while on holiday with her family.</t>
  </si>
  <si>
    <t>https://occ-0-2851-38.1.nflxso.net/dnm/api/v6/evlCitJPPCVCry0BZlEFb5-QjKc/AAAABSQe4Xm1ikIQ8-IyaNcwdCqaB5umgVhfBrVjXiOQw6FJY1WNV_t2iti_jIDNiZKfpVYWKXhcdzfQsHr7jzvf2x8bw_n-eQiHk5WZcGv0KlX8JtbSBO5pDAtuxho.jpg?r=0f0</t>
  </si>
  <si>
    <t>https://m.media-amazon.com/images/M/MV5BMWYzYTZlN2UtODYzNC00ZWU3LWE0NTUtZDE0OWZkZmFkZjcxXkEyXkFqcGdeQXVyODc0OTEyNDU@._V1_SX300.jpg</t>
  </si>
  <si>
    <t>https://www.youtube.com/watch?v=tBnarCTOiCY</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</si>
  <si>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</si>
  <si>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</si>
  <si>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</si>
  <si>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</si>
  <si>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</si>
  <si>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Matthew Yang King, Scott Whyte, Nolan North</t>
  </si>
  <si>
    <t>https://www.netflix.com/watch/80174608</t>
  </si>
  <si>
    <t>https://www.imdb.com/title/tt9561862</t>
  </si>
  <si>
    <t>Terrifying creatures, wicked surprises and dark comedy converge in this NSFW anthology of animated stories presented by Tim Miller and David Fincher.</t>
  </si>
  <si>
    <t>https://occ-0-2851-38.1.nflxso.net/dnm/api/v6/evlCitJPPCVCry0BZlEFb5-QjKc/AAAABZSs_wR1dsMLek1W6ozbYGj7w1T96PgzpN8LMHgmcyhwxcZ2I1pRgjx6c7gSNb7_bdzMRij6IWtEOm452qDiG1Kaor_ppYG5-70T2Vof6U3Ys_1GSD3-SRgiXpo.jpg?r=07c</t>
  </si>
  <si>
    <t>https://m.media-amazon.com/images/M/MV5BMTc1MjIyNDI3Nl5BMl5BanBnXkFtZTgwMjQ1OTI0NzM@._V1_SX300.jpg</t>
  </si>
  <si>
    <t>https://www.youtube.com/watch?v=wUFwunMKa4E</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</si>
  <si>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</si>
  <si>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</si>
  <si>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</si>
  <si>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</si>
  <si>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</si>
  <si>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https://www.netflix.com/watch/80124723</t>
  </si>
  <si>
    <t>https://www.imdb.com/title/tt8304498</t>
  </si>
  <si>
    <t>A down-and-out DJ plots to rebuild his music career while working as a nanny for his famous best friends wild 11-year-old daughter.</t>
  </si>
  <si>
    <t>https://occ-0-2851-38.1.nflxso.net/dnm/api/v6/evlCitJPPCVCry0BZlEFb5-QjKc/AAAABZGLqYbQW8558dzYeseS9YEgd3kgvDXDsk6BC7Dq3iAjthChTmm_qaijkLLrSt2qJq57B_wwAlO8t7dP4Adpb4mm8sz59rxnKYaCTkPbwHwr2uZd9XFOUhj_ZPw.jpg?r=c30</t>
  </si>
  <si>
    <t>https://m.media-amazon.com/images/M/MV5BZGFiYmI3ODgtMWU3NC00MzM2LTk2ZjgtMGI0MjFjMjk1MmJjXkEyXkFqcGdeQXVyNDg4NjY5OTQ@._V1_SX300.jpg</t>
  </si>
  <si>
    <t>https://www.youtube.com/watch?v=IOsU1RoI6CM</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</si>
  <si>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</si>
  <si>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</si>
  <si>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</si>
  <si>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</si>
  <si>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https://www.netflix.com/watch/80212481</t>
  </si>
  <si>
    <t>https://www.imdb.com/title/tt9817288</t>
  </si>
  <si>
    <t>In a series of magical missions, quick-witted YooHoo and his can-do crew travel the globe to help animals in need.</t>
  </si>
  <si>
    <t>https://occ-0-2851-38.1.nflxso.net/dnm/api/v6/evlCitJPPCVCry0BZlEFb5-QjKc/AAAABbqsucgce49vTgewWK1qFAzzNBKjKfxZAV7065hNkcoJzqnru3MiUU8ChqzYfCJnVToi4qH5dyyTWVcCmA8mV7GEpF54R8FvpcW9fhWkmVpgAfZFvRQmggOH16c.jpg?r=a39</t>
  </si>
  <si>
    <t>https://www.youtube.com/watch?v=Rp9ri0nP0N0</t>
  </si>
  <si>
    <t>Familie Braun</t>
  </si>
  <si>
    <t>Nomie Laine Tucker, Edin Hasanovic, Vincent Krüger</t>
  </si>
  <si>
    <t>https://www.netflix.com/watch/81065446</t>
  </si>
  <si>
    <t>https://www.imdb.com/title/tt5460924</t>
  </si>
  <si>
    <t>After her African mother gets deported, a young black girl moves in with her Neo-Nazi father and uncle and shakes up their right-wing ideology.</t>
  </si>
  <si>
    <t>https://occ-0-2773-2774.1.nflxso.net/dnm/api/v6/evlCitJPPCVCry0BZlEFb5-QjKc/AAAABQU5DCd2tSv74v92-_pSHrnmty_gANWfR5IcaIV-gylUnNET12iSJnosuRd9_IRw8wGJScPrO-mqRs8J-nEy_V2igg.jpg?r=f5d</t>
  </si>
  <si>
    <t>https://images-na.ssl-images-amazon.com/images/M/MV5BYTMzYjVlYjUtODM4Ni00NDdkLWIzZWItNjIwODAzNzdiZmIyXkEyXkFqcGdeQXVyMzQ1NjA1Mzg@._V1_SX300.jpg</t>
  </si>
  <si>
    <t>https://www.youtube.com/watch?v=9TTnnRjMl7A</t>
  </si>
  <si>
    <t>Traffic Department</t>
  </si>
  <si>
    <t>Crime Thrillers,Dramas,Thrillers,Polish Thrillers,Crime Movies,Crime Dramas,Polish Dramas,Psychological Thrillers,Polish Movies</t>
  </si>
  <si>
    <t>Arkadiusz Jakubik, Eryk Lubos, Bartlomiej Topa, Julia Kijowska</t>
  </si>
  <si>
    <t>https://www.netflix.com/watch/81078726</t>
  </si>
  <si>
    <t>https://www.imdb.com/title/tt2577150</t>
  </si>
  <si>
    <t>A group of chummy officers who work at Warsaws traffic police department are hurled into a heinous world of crime when one of them is found murdered.</t>
  </si>
  <si>
    <t>https://occ-0-2506-1432.1.nflxso.net/dnm/api/v6/evlCitJPPCVCry0BZlEFb5-QjKc/AAAABQQL1qi6M2XA7SnjVW7azKcka4NnCXezuetq6k9ky4cHHXWahlqsMa0M5vu1XtnLhzYQ3vClYNiMXOUZebvMlwFZ6w.jpg?r=ba8</t>
  </si>
  <si>
    <t>https://m.media-amazon.com/images/M/MV5BNzQ0MzMzNTctY2M1Zi00ZDgyLTlkNDQtNDJkYzJhMDg1ZGFiXkEyXkFqcGdeQXVyMTc4MzI2NQ@@._V1_SX300.jpg</t>
  </si>
  <si>
    <t>https://www.youtube.com/watch?v=heia42Dii0w</t>
  </si>
  <si>
    <t>Gods</t>
  </si>
  <si>
    <t>Biographical Movies,Dramas,Polish Movies,Movies based on real life,Polish Dramas,Social Issue Dramas</t>
  </si>
  <si>
    <t>Lukasz Palkowski</t>
  </si>
  <si>
    <t>Krzysztof Rak</t>
  </si>
  <si>
    <t>Szymon Piotr Warszawski, Piotr Glowacki, Magdalena Czerwinska, Tomasz Kot</t>
  </si>
  <si>
    <t>https://www.netflix.com/watch/81078723</t>
  </si>
  <si>
    <t>https://www.imdb.com/title/tt3745620</t>
  </si>
  <si>
    <t>Cardiac surgeon Zbigniew Religa contends with naysayers to perform the first-ever successful heart transplant in 1980s Poland.</t>
  </si>
  <si>
    <t>https://occ-0-2506-1432.1.nflxso.net/dnm/api/v6/evlCitJPPCVCry0BZlEFb5-QjKc/AAAABSQWuREi7oaxVdiRv1MUQ8qJjsBqsI1KARji_RxSD_aTmBpOBG8luHC7gO8qDthBW1bhsSGm6VOZgEihNgWuBEqyLw.jpg?r=c34</t>
  </si>
  <si>
    <t>https://m.media-amazon.com/images/M/MV5BMmZhZjQ3ZjktN2M3Mi00OWI1LThhMGMtNTI5NTEwZjgxZjU5XkEyXkFqcGdeQXVyMTMxODk2OTU@._V1_SX300.jpg</t>
  </si>
  <si>
    <t>https://www.youtube.com/watch?v=1biE4cOrDPE</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</si>
  <si>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</si>
  <si>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</si>
  <si>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</si>
  <si>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</si>
  <si>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</si>
  <si>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</si>
  <si>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https://www.netflix.com/watch/80185923</t>
  </si>
  <si>
    <t>https://www.imdb.com/title/tt4971484</t>
  </si>
  <si>
    <t>High school student Takumis journey to becoming a road legend continues when a death match puts his driving skills to the test.</t>
  </si>
  <si>
    <t>https://occ-0-64-325.1.nflxso.net/dnm/api/v6/evlCitJPPCVCry0BZlEFb5-QjKc/AAAABRpsG3Mj_luMI859SCPIur6_ZQYLt-0gxhwCmEz_JK-li4z1C9ZHbuCjMbFduCBnGGpDy5vEJb7fFFPDxvUCgsd-5w.jpg?r=3fb</t>
  </si>
  <si>
    <t>https://images-na.ssl-images-amazon.com/images/M/MV5BYjA0NzNmMmEtZWRhMC00ZjA4LTliNmQtNTk4OTQxNjU4NGNjXkEyXkFqcGdeQXVyNjU3ODUxMTc@._V1_SX300.jpg</t>
  </si>
  <si>
    <t>https://www.youtube.com/watch?v=9py2OnojPz4</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</si>
  <si>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</si>
  <si>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</si>
  <si>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</si>
  <si>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</si>
  <si>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</si>
  <si>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</si>
  <si>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WYC Motions, 408 Films</t>
  </si>
  <si>
    <t>https://www.netflix.com/watch/81024308</t>
  </si>
  <si>
    <t>https://www.imdb.com/title/tt8234502</t>
  </si>
  <si>
    <t>Injuries sidelined the bright career of New York Yankees pitcher Chien-Ming Wang. This documentary captures his relentless battle back to the majors.</t>
  </si>
  <si>
    <t>https://occ-0-2851-38.1.nflxso.net/dnm/api/v6/evlCitJPPCVCry0BZlEFb5-QjKc/AAAABZIz3kYL_FgqMBJMp_gVGFvwXk_FDvAIQVBAD_wu9HV5Qt45RFI2iPowK9Xxb91W9kQ7tBknFRBuIf9NM_92m2zqKg.jpg?r=79f</t>
  </si>
  <si>
    <t>https://m.media-amazon.com/images/M/MV5BMjlhN2U1M2MtMGJkOC00YTUxLTk2OWEtMDg3MjAwMTdkMDcwXkEyXkFqcGdeQXVyODcxMDM4MTA@._V1_SX300.jpg</t>
  </si>
  <si>
    <t>https://www.youtube.com/watch?v=qz1aBzbcOks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</si>
  <si>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</si>
  <si>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</si>
  <si>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</si>
  <si>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</si>
  <si>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</si>
  <si>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https://www.netflix.com/watch/81010870</t>
  </si>
  <si>
    <t>https://www.imdb.com/title/tt7502214</t>
  </si>
  <si>
    <t>A dying father asks his busy and grown children to spend their Sundays with him, forcing his family to confront their issues before its too late.</t>
  </si>
  <si>
    <t>https://occ-0-2851-38.1.nflxso.net/dnm/api/v6/evlCitJPPCVCry0BZlEFb5-QjKc/AAAABTbbZkWmMLF046NvGbFDUEi4xBQTkcslHBqt-fT4aTbtpbBDa-9aNxuQbXzKIsmFAoWLQL4b9zamB4ha9pp-eVe1Zw.jpg?r=d3e</t>
  </si>
  <si>
    <t>https://images-na.ssl-images-amazon.com/images/M/MV5BMGViNmU3ZWYtMDRiYi00NGYyLTk2MzMtYzE3NDUyZWUwYjA0XkEyXkFqcGdeQXVyNTI5NjIyMw@@._V1_SX300.jpg</t>
  </si>
  <si>
    <t>https://www.youtube.com/watch?v=BMUhYuKN4eo</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</si>
  <si>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</si>
  <si>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</si>
  <si>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</si>
  <si>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</si>
  <si>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</si>
  <si>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</si>
  <si>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</si>
  <si>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https://www.netflix.com/watch/80145621</t>
  </si>
  <si>
    <t>https://www.imdb.com/title/tt5755912</t>
  </si>
  <si>
    <t>While pursuing a degree in Spain, an architecture student struggling with grief meets a fellow expatriate trying to flee a difficult family life.</t>
  </si>
  <si>
    <t>https://occ-0-2851-38.1.nflxso.net/dnm/api/v6/evlCitJPPCVCry0BZlEFb5-QjKc/AAAABehbqO959Tjmc2ErGsby9YozYP50cESaXgpP2bqI_7owOkLHKDWZHH_GlMvrUOU0BX9nYWeQuEcPvyBke-K-vrJQgw.jpg?r=922</t>
  </si>
  <si>
    <t>https://m.media-amazon.com/images/M/MV5BYjNhZWZkNjktNmMwMy00MmQzLTkwZTUtZmZmMjU2MmExZDQ4XkEyXkFqcGdeQXVyNTI5NjIyMw@@._V1_SX300.jpg</t>
  </si>
  <si>
    <t>https://www.youtube.com/watch?v=fFaJLsjWHIw</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</si>
  <si>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</si>
  <si>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</si>
  <si>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</si>
  <si>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</si>
  <si>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</si>
  <si>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</si>
  <si>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https://www.netflix.com/watch/80100268</t>
  </si>
  <si>
    <t>https://www.imdb.com/title/tt3860092</t>
  </si>
  <si>
    <t>A hard-driving real estate tycoon who becomes ill with cancer hires a medical caretaker who helps her begin to mend fences with her estranged son.</t>
  </si>
  <si>
    <t>https://occ-0-2851-38.1.nflxso.net/dnm/api/v6/evlCitJPPCVCry0BZlEFb5-QjKc/AAAABf7ecd2mdOHNs_yVPCmqs-LnBkXbvK_dmbCoRGyx2QRYc8HM7D0C4z21BNtqoEWxwgFf9vkbIOkbMfEcXe1KY0S0qw.jpg?r=c07</t>
  </si>
  <si>
    <t>https://ia.media-imdb.com/images/M/MV5BMTQ0MWI2MDMtNTA3Mi00ODA5LTk4N2MtYWY3NzQ2OGVkMDUyXkEyXkFqcGdeQXVyNTI5NjIyMw@@._V1_SX300.jpg</t>
  </si>
  <si>
    <t>https://www.youtube.com/watch?v=qUe5HyOOb4g</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</si>
  <si>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</si>
  <si>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</si>
  <si>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</si>
  <si>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https://www.netflix.com/watch/80100170</t>
  </si>
  <si>
    <t>https://www.imdb.com/title/tt5341036</t>
  </si>
  <si>
    <t>After being unexpectedly dumped by their respective lovers, a man and a woman have a chance meeting at a resort and embark on a unique relationship.</t>
  </si>
  <si>
    <t>https://occ-0-979-38.1.nflxso.net/dnm/api/v6/XsrytRUxks8BtTRf9HNlZkW2tvY/AAAABQM5lx44Q-fLSNWmcSjAc_fOp0CvFWhs3fmdpRwuzhJWf3pJnjYaNT3iWIeHJIBIllW24TfMv5oTn5asH73aVOvj3RWSmcU.jpg?r=fd4</t>
  </si>
  <si>
    <t>https://m.media-amazon.com/images/M/MV5BZThmMGVhZGQtOGZlZS00OGQ3LWJiYmItMjg5Mjc0NGEyZjFiXkEyXkFqcGdeQXVyNTI5NjIyMw@@._V1_SX300.jpg</t>
  </si>
  <si>
    <t>https://www.youtube.com/watch?v=T8WroCcrbBc</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</si>
  <si>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</si>
  <si>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</si>
  <si>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</si>
  <si>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</si>
  <si>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</si>
  <si>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Star Cinema, Viva Films</t>
  </si>
  <si>
    <t>https://www.netflix.com/watch/80206696</t>
  </si>
  <si>
    <t>https://www.imdb.com/title/tt7151438</t>
  </si>
  <si>
    <t>After a woman is very publicly left at the altar, the PR expert hired to fix the situation winds up falling in love with her.</t>
  </si>
  <si>
    <t>https://occ-0-2851-38.1.nflxso.net/dnm/api/v6/evlCitJPPCVCry0BZlEFb5-QjKc/AAAABWXlXdsb56faErCj5sL5TKP9EJapj-f6AW3JV9Nv3_00QYtVpBKZdfD1j_UD-WfWtd3nLZvIOrkio-t8jZykKt-PpQ.jpg?r=792</t>
  </si>
  <si>
    <t>https://m.media-amazon.com/images/M/MV5BNTFhNDU3YzYtZGM0OC00ODUyLTg4YzgtOTljMWNkNzE4YjdkXkEyXkFqcGdeQXVyNTI5NjIyMw@@._V1_SX300.jpg</t>
  </si>
  <si>
    <t>https://www.youtube.com/watch?v=7lVn0YOp4Mo</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</si>
  <si>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</si>
  <si>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</si>
  <si>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</si>
  <si>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</si>
  <si>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</si>
  <si>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</si>
  <si>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</si>
  <si>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https://www.netflix.com/watch/80192187</t>
  </si>
  <si>
    <t>https://www.imdb.com/title/tt1488606</t>
  </si>
  <si>
    <t>Loyalties are tested when five former special forces operatives reunite to steal a drug lords fortune, unleashing a chain of unintended consequences.</t>
  </si>
  <si>
    <t>https://occ-0-2851-38.1.nflxso.net/dnm/api/v6/evlCitJPPCVCry0BZlEFb5-QjKc/AAAABdumsNrkM4wDDPalXdQ-nReaR75f93572y5E5BWkQbMPM_x5WjlQuvzslcj2DDSZWqPH-pX0N1G5NG78RNAwk9RwlOwA8Z9QD34S5sFpO4_pXbjMlNvZtkoN59Q.jpg?r=12f</t>
  </si>
  <si>
    <t>https://m.media-amazon.com/images/M/MV5BODU4MzM2MDAxMl5BMl5BanBnXkFtZTgwNDEzNjM0NzM@._V1_SX300.jpg</t>
  </si>
  <si>
    <t>https://www.youtube.com/watch?v=Fo3yRLLrXQA</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</si>
  <si>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</si>
  <si>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</si>
  <si>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</si>
  <si>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</si>
  <si>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</si>
  <si>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https://www.netflix.com/watch/80214087</t>
  </si>
  <si>
    <t>https://www.imdb.com/title/tt9817258</t>
  </si>
  <si>
    <t>Nothing is off limits as Jimmy Carr serves up the most outrageous jokes from his stand-up career in a special thats not for the faint of heart.</t>
  </si>
  <si>
    <t>http://occ-0-2851-38.1.nflxso.net/dnm/api/v6/evlCitJPPCVCry0BZlEFb5-QjKc/AAAABVPO1ATd7-qDsJmswXSRCaUHTjZK80pKIkN6zu_1xDufXaAYCAv5kgF09hDIGA_L4ZgWEmVTbWwSzAxxS2Ckr0obO4QHAVHlbAB-7Yhs1vuRtPMC3NRZeiexDuw.jpg?r=d7d</t>
  </si>
  <si>
    <t>https://www.youtube.com/watch?v=g5GRHlhBSDY</t>
  </si>
  <si>
    <t>All Saints</t>
  </si>
  <si>
    <t>Children &amp; Family Movies,Movies based on real life,Dramas,Faith &amp; Spirituality,Faith &amp; Spirituality Films,US Movies,Family Features</t>
  </si>
  <si>
    <t>Canada,France,Switzerland,Brazil,Australia,Argentina,Mexico,Colombia</t>
  </si>
  <si>
    <t>Steve Gomer</t>
  </si>
  <si>
    <t>Steve Armour</t>
  </si>
  <si>
    <t>Cara Buono, John Corbett, Myles Moore, Barry Corbin</t>
  </si>
  <si>
    <t>Autumn Pictures</t>
  </si>
  <si>
    <t>https://www.netflix.com/watch/80182618</t>
  </si>
  <si>
    <t>https://www.imdb.com/title/tt4663548</t>
  </si>
  <si>
    <t>Based on a true story, a pastor is burdened with shutting down a struggling church until he meets refugees who have an idea to save it.</t>
  </si>
  <si>
    <t>https://occ-0-753-1360.1.nflxso.net/dnm/api/v6/evlCitJPPCVCry0BZlEFb5-QjKc/AAAABUqAw-g-Oh_2wvOldQikTsz3E4A8ZtjTFmkekc1usfQrqmrtk_NnjDxmwrVL4J3FyReV_-W1LBMxPZuGc7AoAmbr0A.jpg?r=263</t>
  </si>
  <si>
    <t>https://m.media-amazon.com/images/M/MV5BMjMwODgxMDU4OV5BMl5BanBnXkFtZTgwMDMzNDQ3MjI@._V1_SX300.jpg</t>
  </si>
  <si>
    <t>https://www.youtube.com/watch?v=IaMfIvCTY-o</t>
  </si>
  <si>
    <t>BoBoiBoy: The Movie</t>
  </si>
  <si>
    <t>Sci-Fi &amp; Fantasy,Children &amp; Family Movies,Family Sci-Fi &amp; Fantasy,Malaysian Films</t>
  </si>
  <si>
    <t>Anas Abdul Aziz, Nizam Razak</t>
  </si>
  <si>
    <t>Mohd Fathi Diaz, Anas Abdul Aziz, Nur Sarah Alisya, Su Ling Chan</t>
  </si>
  <si>
    <t>https://www.netflix.com/watch/81067221</t>
  </si>
  <si>
    <t>https://www.imdb.com/title/tt5466576</t>
  </si>
  <si>
    <t>BoBoiBoy and his friends come face-to-face with a greedy alien treasure hunter as they race to find a powerful ancient object on a mysterious island.</t>
  </si>
  <si>
    <t>https://occ-0-64-325.1.nflxso.net/dnm/api/v6/evlCitJPPCVCry0BZlEFb5-QjKc/AAAABTjADQCDZm0VhAaSNdrDY1Kd8KNAF24Y_fyTyo_a-1Lg7oGnXLBE4DUTzcKcVsRamW0GytWbPZZe4Olma4EeyNtesQ.jpg?r=0a6</t>
  </si>
  <si>
    <t>https://m.media-amazon.com/images/M/MV5BMzc0ZDRjOGItODU0NC00Y2FhLThiZjQtZTBiZmExNTFkMzA2XkEyXkFqcGdeQXVyNzY0NTQzNDY@._V1_SX300.jpg</t>
  </si>
  <si>
    <t>https://www.youtube.com/watch?v=4shpW9bq2sE</t>
  </si>
  <si>
    <t>On Chesil Beach</t>
  </si>
  <si>
    <t>Dramas,Movies based on Books,British Movies,Romantic British Movies,Romantic Movies,Romantic Dramas,British Dramas</t>
  </si>
  <si>
    <t>Dominic Cooke</t>
  </si>
  <si>
    <t>Rasmus Hardiker, Andy Burse, Saoirse Ronan, Billy Howle</t>
  </si>
  <si>
    <t>BBC Films, Number 9 Films</t>
  </si>
  <si>
    <t>https://www.netflix.com/watch/80209227</t>
  </si>
  <si>
    <t>https://www.imdb.com/title/tt1667321</t>
  </si>
  <si>
    <t>Poised on the edge of adulthood and the freedoms of the 60s, Florence and Edward wed. But class differences and social pressures threaten everything.</t>
  </si>
  <si>
    <t>https://occ-0-1926-41.1.nflxso.net/dnm/api/v6/evlCitJPPCVCry0BZlEFb5-QjKc/AAAABdnEoDIWc3ywpfM-cIs9a4j-0olqen1BT0suYo1V9GjYEAY-ThbDHGx6EXrfyGHdfotObMG_ptbLnv6JRHtF1-LUXg.jpg?r=483</t>
  </si>
  <si>
    <t>https://m.media-amazon.com/images/M/MV5BMzQ1MjI5OTg1M15BMl5BanBnXkFtZTgwMzIyODc4NDM@._V1_SX300.jpg</t>
  </si>
  <si>
    <t>https://www.youtube.com/watch?v=ZR6DWDfMDlM</t>
  </si>
  <si>
    <t>Serenity</t>
  </si>
  <si>
    <t>US Movies,Crime Thrillers,Thrillers,Crime Movies</t>
  </si>
  <si>
    <t>Japan,France,Singapore,Canada</t>
  </si>
  <si>
    <t>Matthew McConaughey, Anne Hathaway, Diane Lane, Jason Clarke</t>
  </si>
  <si>
    <t>Nebula Star, Shoebox Films</t>
  </si>
  <si>
    <t>https://www.netflix.com/watch/80175684</t>
  </si>
  <si>
    <t>https://www.imdb.com/title/tt6476140</t>
  </si>
  <si>
    <t>A struggling fishing boat captain grapples with a moral dilemma when his ex resurfaces and begs him to kill her abusive husband.</t>
  </si>
  <si>
    <t>http://occ-0-768-769.1.nflxso.net/dnm/api/v6/evlCitJPPCVCry0BZlEFb5-QjKc/AAAABevH5t1bRq8IL0rtHkZx2OKf1LVx2gUjuIa-ZcZcFUNKKdhB0oXZAzxcuBICGOxvaSnMnzr9Z3vC9DDJWNCRJG2OupPbv5JREKhe0NNiVkeKx0_mukGorZIEano.jpg?r=e50</t>
  </si>
  <si>
    <t>https://m.media-amazon.com/images/M/MV5BY2VjNGFkZmUtMTI1MS00YmRiLTg1MmUtYzI0ODM1OWRkMjIyXkEyXkFqcGdeQXVyOTIxNTAyMzU@._V1_SX300.jpg</t>
  </si>
  <si>
    <t>https://www.youtube.com/watch?v=k3zMlsEK8xA</t>
  </si>
  <si>
    <t>In a Relationship</t>
  </si>
  <si>
    <t>United Kingdom,Canada,India,Australia</t>
  </si>
  <si>
    <t>Sam Boyd</t>
  </si>
  <si>
    <t>Michael Angarano, Patrick Gibson, Dree Hemingway, Emma Roberts</t>
  </si>
  <si>
    <t>Vertical Entertainment</t>
  </si>
  <si>
    <t>https://www.netflix.com/watch/81006259</t>
  </si>
  <si>
    <t>https://www.imdb.com/title/tt6676028</t>
  </si>
  <si>
    <t>The ins and outs of love go down during a single summer as Hallie tries to take the next step with Owen, and Willa and Matt jump in feet first.</t>
  </si>
  <si>
    <t>https://occ-0-1091-300.1.nflxso.net/dnm/api/v6/evlCitJPPCVCry0BZlEFb5-QjKc/AAAABT2sls9DRM7dF5ubsgC7TJPCUoMYuXgnthIqDtaK_uDNO49MPE4nEHnKDm8xz3eVs2VjECLOtgueQEOqVw8eHDK2MQ.jpg?r=c73</t>
  </si>
  <si>
    <t>https://m.media-amazon.com/images/M/MV5BMjZmZjcxZjMtZTM1Mi00NDk3LTkzODItYjJlM2YyZjA2NmJmXkEyXkFqcGdeQXVyMjU3NTI0Mg@@._V1_SX300.jpg</t>
  </si>
  <si>
    <t>https://www.youtube.com/watch?v=40KU_bLzrqo</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</si>
  <si>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</si>
  <si>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</si>
  <si>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</si>
  <si>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Ricky Gervais, Tony Way, Tom Basden</t>
  </si>
  <si>
    <t>https://www.netflix.com/watch/80998491</t>
  </si>
  <si>
    <t>https://www.imdb.com/title/tt8398600</t>
  </si>
  <si>
    <t>Struggling to come to terms with his wifes death, a writer for a newspaper adopts a gruff new persona in an effort to push away those trying to help.</t>
  </si>
  <si>
    <t>https://occ-0-2851-38.1.nflxso.net/dnm/api/v6/evlCitJPPCVCry0BZlEFb5-QjKc/AAAABXR2u7_iAMaj_QoFkFhCVlKmnd6STxyotTIAykU8x6OtQAfpS5bU0Is2-dMBDbd4Bt_OqyB0lVct2FhLcsrLPuAoSN6GbkmbvNrA79xfuEr8cpvFKBtQTRKYIBwGa2dfswfoUsCsxjQCERy2QZ7mcCPoCtmz.jpg?r=d59</t>
  </si>
  <si>
    <t>https://m.media-amazon.com/images/M/MV5BMjM4MDExMjU3N15BMl5BanBnXkFtZTgwNzM2OTg0NzM@._V1_SX300.jpg</t>
  </si>
  <si>
    <t>https://www.youtube.com/watch?v=eIGGKSHMQOM</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</si>
  <si>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</si>
  <si>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</si>
  <si>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</si>
  <si>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</si>
  <si>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</si>
  <si>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</si>
  <si>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Pokeprod</t>
  </si>
  <si>
    <t>https://www.netflix.com/watch/80995799</t>
  </si>
  <si>
    <t>https://www.imdb.com/title/tt5848416</t>
  </si>
  <si>
    <t>In the wake of an accident that leaves her paralyzed, a champion rodeo rider vows to get back on her horse and compete again. Based on a true story.</t>
  </si>
  <si>
    <t>https://occ-0-2851-38.1.nflxso.net/dnm/api/v6/evlCitJPPCVCry0BZlEFb5-QjKc/AAAABbNBkK0JKMk3BQhuAE7nGb7aA9GstHWoZX-6MOkMTEbETwhNow5aPcokHf_uxtzS_oDMaAJlcYQKSG2GcTH8Nv4wq2Lx0aUDJ-e24cec_jSi9r5_L02NDy0JPwo.jpg?r=889</t>
  </si>
  <si>
    <t>https://m.media-amazon.com/images/M/MV5BODU4MjA5MDE1MF5BMl5BanBnXkFtZTgwMzM2MDA0NzM@._V1_SX300.jpg</t>
  </si>
  <si>
    <t>https://www.youtube.com/watch?v=BK0rbzLk0YI</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</si>
  <si>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</si>
  <si>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</si>
  <si>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</si>
  <si>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</si>
  <si>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</si>
  <si>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</si>
  <si>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Homegrown Pictures</t>
  </si>
  <si>
    <t>https://www.netflix.com/watch/80184676</t>
  </si>
  <si>
    <t>https://www.imdb.com/title/tt6155456</t>
  </si>
  <si>
    <t>Burdened by troubles in life and love, a mother of three grown children searches for hope and healing on an impromptu trip to Paper Moon, Montana.</t>
  </si>
  <si>
    <t>https://occ-0-2851-38.1.nflxso.net/dnm/api/v6/evlCitJPPCVCry0BZlEFb5-QjKc/AAAABbCs8HGwPZgMPIvsp4EWjbnHIGANOnz3s1JG2mAB9nGThcoiD9zZMgfmWZK_-hJ82X4a9BEYvKdt9A6sdK4CjtWNja7z4fotZ_RxNdWe77BUYtCuL8280qN3R4s.jpg?r=443</t>
  </si>
  <si>
    <t>https://m.media-amazon.com/images/M/MV5BMTg0NTE5NTAwMF5BMl5BanBnXkFtZTgwNTc5MDA0NzM@._V1_SX300.jpg</t>
  </si>
  <si>
    <t>https://www.youtube.com/watch?v=kg5uqDh00H4</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</si>
  <si>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</si>
  <si>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</si>
  <si>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</si>
  <si>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</si>
  <si>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</si>
  <si>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</si>
  <si>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Moby Dick Films</t>
  </si>
  <si>
    <t>https://www.netflix.com/watch/81024044</t>
  </si>
  <si>
    <t>https://www.imdb.com/title/tt9817230</t>
  </si>
  <si>
    <t>When her romance with a lustful marquis takes an unwelcome turn, a wealthy widow concocts a scheme to get revenge -- with help from a younger woman.</t>
  </si>
  <si>
    <t>https://occ-0-2851-38.1.nflxso.net/dnm/api/v6/evlCitJPPCVCry0BZlEFb5-QjKc/AAAABW5wspuUiNBDVa8codWMF8NrzdnhMj3VzQQFSNsv2NmQMZaPgssNLaOsMmzqGOAgC-cl2xi_0R-J4kgAA51KI4oMNqQA_RYBnemAl2CrWAi-TIptBJMtpaMdzHk.jpg?r=a5d</t>
  </si>
  <si>
    <t>https://www.youtube.com/watch?v=QOfMhCBlfDg</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</si>
  <si>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</si>
  <si>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</si>
  <si>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</si>
  <si>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Will Buxton, Romain Grosjean, Pierre Gasly, Valtteri Bottas</t>
  </si>
  <si>
    <t>https://www.netflix.com/watch/80204890</t>
  </si>
  <si>
    <t>https://www.imdb.com/title/tt8289930</t>
  </si>
  <si>
    <t>Drivers, managers and team owners live life in the fast lane -- both on and off the track -- during one cutthroat season of Formula 1 racing.</t>
  </si>
  <si>
    <t>https://occ-0-2773-2774.1.nflxso.net/dnm/api/v6/evlCitJPPCVCry0BZlEFb5-QjKc/AAAABYVnl-NRSoNpvJ3tRJDKXsOmP1jfg7hOLuXJdGKS7KZV7FuOIoaHZx0aELRpBh6T6tIpTeRoyQc4TQD1A5M4DAcF8akVBWt643Q4s39s1R9E9y9v0uhjtRbMSjE.jpg?r=c65</t>
  </si>
  <si>
    <t>https://m.media-amazon.com/images/M/MV5BMTk2MjQyMzk0Ml5BMl5BanBnXkFtZTgwODEzMzc0NzM@._V1_SX300.jpg</t>
  </si>
  <si>
    <t>https://www.youtube.com/watch?v=wtJPe1ksS6E</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</si>
  <si>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</si>
  <si>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</si>
  <si>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</si>
  <si>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</si>
  <si>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</si>
  <si>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Kodi Smit-McPhee, Jens Hultén, Marcin Kowalczyk, Jóhannes Haukur Jóhannesson</t>
  </si>
  <si>
    <t>https://www.netflix.com/watch/80179070</t>
  </si>
  <si>
    <t>https://www.imdb.com/title/tt4244998</t>
  </si>
  <si>
    <t>During the last Ice Age, a boy forges a transformative bond with a wolf and treks through an unforgiving landscape to reunite with his tribe.</t>
  </si>
  <si>
    <t>https://occ-0-138-38.1.nflxso.net/dnm/api/v6/evlCitJPPCVCry0BZlEFb5-QjKc/AAAABbuK3yNaYK5I2vm44hbeAXLcAyYO03aDrJuSyOkYdAUdhTEPN8QVC45auHIfUB11gFzoxorEuhqR80PbLtHBQqu-MQ.jpg?r=6e6</t>
  </si>
  <si>
    <t>https://m.media-amazon.com/images/M/MV5BODI4OTk1ODY3N15BMl5BanBnXkFtZTgwMDI1MTcwNjM@._V1_SX300.jpg</t>
  </si>
  <si>
    <t>https://www.youtube.com/watch?v=uIxnTi4GmCo</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</si>
  <si>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</si>
  <si>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</si>
  <si>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</si>
  <si>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</si>
  <si>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Adam DiMarco, Jake Manley, Louriza Tronco, Sarah Grey</t>
  </si>
  <si>
    <t>https://www.netflix.com/watch/80238357</t>
  </si>
  <si>
    <t>https://www.imdb.com/title/tt8295472</t>
  </si>
  <si>
    <t>Out to avenge his mothers death, a college student pledges a secret order and lands in a war between werewolves and practitioners of dark magic.</t>
  </si>
  <si>
    <t>https://occ-0-2851-38.1.nflxso.net/dnm/api/v6/evlCitJPPCVCry0BZlEFb5-QjKc/AAAABfExkF7d2yZLBwRCXo-Q4BpEkyJeioOxbk0wJmMmVs6P5gGqwMvkLDvYT8MvoMnfu5qNOR9j-hJjgNfUyKEN58Kjbmf22OYQ1Pq8Z62z6oSJ57TZeZR7fXF59ew.jpg?r=df2</t>
  </si>
  <si>
    <t>https://m.media-amazon.com/images/M/MV5BMzdlOWM4OWMtNTVjMC00MTk5LWEwODEtMmQ0ZWZkZjJjNzIxXkEyXkFqcGdeQXVyOTc3ODM5NTQ@._V1_SX300.jpg</t>
  </si>
  <si>
    <t>https://www.youtube.com/watch?v=iD-cFgDDuqM</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</si>
  <si>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</si>
  <si>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</si>
  <si>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</si>
  <si>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</si>
  <si>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</si>
  <si>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</si>
  <si>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https://www.netflix.com/watch/81010867</t>
  </si>
  <si>
    <t>https://www.imdb.com/title/tt2590214</t>
  </si>
  <si>
    <t>Two half siblings separated by family conflict cross paths as adults at a fashion agency -- but one of them has a vendetta, unbeknownst to the other.</t>
  </si>
  <si>
    <t>https://occ-0-2851-38.1.nflxso.net/dnm/api/v6/evlCitJPPCVCry0BZlEFb5-QjKc/AAAABWU9zcrcUm4VGFTYTrJJvX4GlxUjJaEJ5N94mGTUOypfclULwKQK83mUc2bi67WuC093rTYx6C9A7Cl2l70nGDM47g.jpg?r=c85</t>
  </si>
  <si>
    <t>https://images-na.ssl-images-amazon.com/images/M/MV5BZjBjYmI0ZDEtZGVlZi00NmYwLTg4OWItNWMxNTJlZDJkM2VhXkEyXkFqcGdeQXVyNTI5NjIyMw@@._V1_SX300.jpg</t>
  </si>
  <si>
    <t>https://www.youtube.com/watch?v=ajsCQyTJZE4</t>
  </si>
  <si>
    <t>That Thing Called Tadhana</t>
  </si>
  <si>
    <t>Rock &amp; Pop Concerts,Filipino Movies,Romantic Movies,Romantic Dramas,Dramas,International Dramas</t>
  </si>
  <si>
    <t>Angelica Panganiban, JM de Guzman, Joem Bascon, Carlos Castano</t>
  </si>
  <si>
    <t>https://www.netflix.com/watch/81010874</t>
  </si>
  <si>
    <t>https://www.imdb.com/title/tt4170436</t>
  </si>
  <si>
    <t>A devastating breakup with her boyfriend may be the start of a new beginning for Mace, thanks to an adventurous and kind stranger named Anthony.</t>
  </si>
  <si>
    <t>https://occ-0-2851-38.1.nflxso.net/dnm/api/v6/evlCitJPPCVCry0BZlEFb5-QjKc/AAAABRoOK4G4fwEsP2pXISRUbq1o1QEIM0ffwWkjYHE9y8y9GXUmT1NSPE0V7_lJNrDoDYu75wyq3lZsEMBJzNt7Qt29Xg.jpg?r=bc7</t>
  </si>
  <si>
    <t>https://m.media-amazon.com/images/M/MV5BYzY4ODE3ZDMtZTUwNi00YTZmLThhZjEtYmQ2OTA5NzI4Yjk4XkEyXkFqcGdeQXVyNTI5NjIyMw@@._V1_SX300.jpg</t>
  </si>
  <si>
    <t>https://www.youtube.com/watch?v=KvLVWTaUT5w</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</si>
  <si>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</si>
  <si>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</si>
  <si>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</si>
  <si>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</si>
  <si>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</si>
  <si>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https://www.netflix.com/watch/80075018</t>
  </si>
  <si>
    <t>https://www.imdb.com/title/tt4202506</t>
  </si>
  <si>
    <t>Feeling betrayed by their romantic partners infidelity, Adrianne and Vince struggle to forgive while finding comfort with each other.</t>
  </si>
  <si>
    <t>https://occ-0-2851-38.1.nflxso.net/dnm/api/v6/evlCitJPPCVCry0BZlEFb5-QjKc/AAAABV7nRFFJuSNzoP37fqyTfmnPSYbdSNeAQFOfEL3KxmOIt1gGl4VoEOGSn3LEwS8Zp34lGH0RB0gArCRaY46hpG4YgQ.jpg?r=3b8</t>
  </si>
  <si>
    <t>https://images-na.ssl-images-amazon.com/images/M/MV5BZmE2ZTBjN2ItMzRlMi00YjUxLWI0NmEtNjUxZjZmYjY3YzRmXkEyXkFqcGdeQXVyNTI5NjIyMw@@._V1_SX300.jpg</t>
  </si>
  <si>
    <t>https://www.youtube.com/watch?v=tsSlOyOknSs</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</si>
  <si>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</si>
  <si>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</si>
  <si>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</si>
  <si>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</si>
  <si>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</si>
  <si>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ABS-CBN Film Productions, Star Cinema</t>
  </si>
  <si>
    <t>https://www.netflix.com/watch/81010865</t>
  </si>
  <si>
    <t>https://www.imdb.com/title/tt3528284</t>
  </si>
  <si>
    <t>An architecture student and a history professor fall in love, pursue a dream, split up and bump into each other years later. Can there be a second chance?</t>
  </si>
  <si>
    <t>https://occ-0-2851-38.1.nflxso.net/dnm/api/v6/evlCitJPPCVCry0BZlEFb5-QjKc/AAAABXegn-5peFXwEnRuME-nogXMMDtNnOOtsnf00QW0DWgoTT2r0D5rbzTVoRxgP4uDiaTTElG5873BggQRpa-D6y4vfQ.jpg?r=ddb</t>
  </si>
  <si>
    <t>https://m.media-amazon.com/images/M/MV5BZWMzOTc4ZDQtMjEwYi00Nzc2LTk4YTctZjBlYjE0YTkwODYzXkEyXkFqcGdeQXVyNDU5NDEyMjU@._V1_SX300.jpg</t>
  </si>
  <si>
    <t>https://www.youtube.com/watch?v=LFyGDtFIt5U</t>
  </si>
  <si>
    <t>American Idol</t>
  </si>
  <si>
    <t>Game-Show, Music, Reality-TV</t>
  </si>
  <si>
    <t>US TV Shows,Family Watch Together TV,Rock &amp; Pop Concerts,Reality TV,Music &amp; Musicals,Competition Reality TV</t>
  </si>
  <si>
    <t>Simon Fuller</t>
  </si>
  <si>
    <t>Ryan Seacrest, Simon Cowell, Mark Thompson, Randy Jackson</t>
  </si>
  <si>
    <t>https://www.netflix.com/watch/60024755</t>
  </si>
  <si>
    <t>https://www.imdb.com/title/tt0319931</t>
  </si>
  <si>
    <t>Following their dreams to Hollywood, singers fight to win over judges Luke Bryan, Katy Perry and Lionel Richie and capture the ultimate prize: stardom.</t>
  </si>
  <si>
    <t>https://occ-0-1091-300.1.nflxso.net/dnm/api/v6/evlCitJPPCVCry0BZlEFb5-QjKc/AAAABaWBNQtSXLYEMgvS2JOsLVMoFiBnIkdVca2qfFd4cnVUlUdE7Z9rsa3tgMV6SdB_gFT-zsWVbSrIbHKM69W3cRsSVsV8kn2HstCXX8iLbAp1svlhV3WwVRqBDSjVP_Xc_BLKjmTQfxpNUTmgfXmTpVpr4h3fR_vrl6pJB3Y.jpg?r=548</t>
  </si>
  <si>
    <t>https://m.media-amazon.com/images/M/MV5BMTYyOTM2NjY3MF5BMl5BanBnXkFtZTgwOTc3MTA4NDM@._V1_SX300.jpg</t>
  </si>
  <si>
    <t>https://www.youtube.com/watch?v=JQjGHeu_npM</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</si>
  <si>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</si>
  <si>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</si>
  <si>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</si>
  <si>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</si>
  <si>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</si>
  <si>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https://www.netflix.com/watch/81091015</t>
  </si>
  <si>
    <t>https://www.imdb.com/title/tt2788432</t>
  </si>
  <si>
    <t>Defining moments in Andrew Cunanans life, starting in childhood, lead up to a 1997 murder spree that kills five, including fashion icon Gianni Versace.</t>
  </si>
  <si>
    <t>https://occ-0-2851-38.1.nflxso.net/dnm/api/v6/evlCitJPPCVCry0BZlEFb5-QjKc/AAAABZUr5d-JBYgOURbC6EefmCHX8SgHNEzwJHi0tBNF3cjCI6j8KxNbh07ZhgCcgPe4E8_-a4qdGZN2hOi3mV5eTjMSjQ.jpg?r=d83</t>
  </si>
  <si>
    <t>https://m.media-amazon.com/images/M/MV5BNzc2MzJmM2ItMjgzYy00MjgxLTljYjctZjJhYzM1ODFhMzU0XkEyXkFqcGdeQXVyMTMxODk2OTU@._V1_SX300.jpg</t>
  </si>
  <si>
    <t>https://www.youtube.com/watch?v=4vQn-j1flkQ</t>
  </si>
  <si>
    <t>Robin Hood: Schlitzohr von Sherwood</t>
  </si>
  <si>
    <t>Indian TV Shows,Kids TV</t>
  </si>
  <si>
    <t>Sandra Derval</t>
  </si>
  <si>
    <t>Sandrine Joly, Hervé Pérouze, Dominique Amouyal, Olivier Perouze, Tom Gobart, Sérine Barbin, Mathieu Kendrick</t>
  </si>
  <si>
    <t>Marc Thompson, Eli James, Billy Bob Thompson, David Nelson</t>
  </si>
  <si>
    <t>https://www.netflix.com/watch/81069166</t>
  </si>
  <si>
    <t>https://www.imdb.com/title/tt4796842</t>
  </si>
  <si>
    <t>Led by Robin Hood, a young group of do-gooders tries to keep the peace in a forest full of tricksters while a petty prince attempts to spoil their fun.</t>
  </si>
  <si>
    <t>https://occ-0-2773-2774.1.nflxso.net/dnm/api/v6/evlCitJPPCVCry0BZlEFb5-QjKc/AAAABaXGf6Up7BGNhiScMTgBba0NOWygc3mIXFB9JMZSyv8pycjXVHpO_ABBOxu0hU7Q-nMoKOPSeVr8RsVwvapYpH1FCQ.jpg?r=fad</t>
  </si>
  <si>
    <t>https://images-na.ssl-images-amazon.com/images/M/MV5BMTYyNDY3MjQ3NV5BMl5BanBnXkFtZTgwNzE4NzAxNjE@._V1_SX300.jpg</t>
  </si>
  <si>
    <t>https://www.youtube.com/watch?v=Q8TY3og00dY</t>
  </si>
  <si>
    <t>Alaska</t>
  </si>
  <si>
    <t>Dramas,Romantic Italian Movies,Italian Movies,Romantic Dramas,Italian Dramas,Romantic Movies</t>
  </si>
  <si>
    <t>Claudio Cupellini</t>
  </si>
  <si>
    <t>Claudio Cupellini, Guido Iuculano, Filippo Gravino</t>
  </si>
  <si>
    <t>Elio Germano, Astrid Bergès-Frisbey, Elena Radonicich, Valerio Binasco</t>
  </si>
  <si>
    <t>https://www.netflix.com/watch/81005285</t>
  </si>
  <si>
    <t>https://www.imdb.com/title/tt2290397</t>
  </si>
  <si>
    <t>After a chance meeting atop a Paris rooftop, a waiter and a young French woman spark a volatile romance and attempt to keep their love story pulsating.</t>
  </si>
  <si>
    <t>https://occ-0-784-778.1.nflxso.net/dnm/api/v6/evlCitJPPCVCry0BZlEFb5-QjKc/AAAABRl1zA-OHJNUDNFigbpzuZCXetFMM9x9NxAJyC4Crq-rulq67zcxeFXSaRYUlQeRj-2lcRGqOwAA7areHCl-0sBNLg.jpg?r=b16</t>
  </si>
  <si>
    <t>https://ia.media-imdb.com/images/M/MV5BMTcyMjI1MTUzOV5BMl5BanBnXkFtZTgwMTgxOTEyNzE@._V1_SX300.jpg</t>
  </si>
  <si>
    <t>https://www.youtube.com/watch?v=MiUa6yS0iWw</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</si>
  <si>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</si>
  <si>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</si>
  <si>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</si>
  <si>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</si>
  <si>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</si>
  <si>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</si>
  <si>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</si>
  <si>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Legendary Pictures, DDY</t>
  </si>
  <si>
    <t>https://www.netflix.com/watch/80203059</t>
  </si>
  <si>
    <t>https://www.imdb.com/title/tt2557478</t>
  </si>
  <si>
    <t>Stacker Pentecosts son, Jake, teams with an old pilot pal and a Jaeger hacker to fight a new monstrous kaiju threat in an immense, humanity-saving war.</t>
  </si>
  <si>
    <t>https://occ-0-2851-38.1.nflxso.net/dnm/api/v6/evlCitJPPCVCry0BZlEFb5-QjKc/AAAABZk796Tvm5Y75LoudyLUIWtI2ic7Fj_aDu_ezE9t1ZK61xpWZdImfZvyD_Z_1RZTgr93HL8bdsODhLYPlRgnDQiSag.jpg?r=42a</t>
  </si>
  <si>
    <t>https://m.media-amazon.com/images/M/MV5BMjI3Nzg0MTM5NF5BMl5BanBnXkFtZTgwOTE2MTgwNTM@._V1_SX300.jpg</t>
  </si>
  <si>
    <t>https://www.youtube.com/watch?v=fUjicxMPDzs</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</si>
  <si>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</si>
  <si>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</si>
  <si>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</si>
  <si>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</si>
  <si>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John Branch, Kevin Jorgeson</t>
  </si>
  <si>
    <t>Red Bull Media House, The Orchard</t>
  </si>
  <si>
    <t>https://www.netflix.com/watch/81004270</t>
  </si>
  <si>
    <t>https://www.imdb.com/title/tt7286916</t>
  </si>
  <si>
    <t>Cameras follow Tommy Caldwell and Kevin Jorgeson as they take on the staggering challenge of free-climbing Yosemite’s most formidable rock formation.</t>
  </si>
  <si>
    <t>https://occ-0-2851-38.1.nflxso.net/dnm/api/v6/evlCitJPPCVCry0BZlEFb5-QjKc/AAAABXIyY39SNX5xHNHwacih_47mtNAnFE6Bj3WoI-RhlglzeMssKWE17V89hu4k844osuqNXj4epCEcw1M-wp698l140Q.jpg?r=5fc</t>
  </si>
  <si>
    <t>https://m.media-amazon.com/images/M/MV5BNjE3NzU0NDctZTZjMi00OGE2LWFiOWMtNGZhMjQ1MmViNzZlXkEyXkFqcGdeQXVyNDI3MDA5MDQ@._V1_SX300.jpg</t>
  </si>
  <si>
    <t>https://www.youtube.com/watch?v=edfw9ip9sCQ</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</si>
  <si>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</si>
  <si>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</si>
  <si>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</si>
  <si>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</si>
  <si>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</si>
  <si>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Derek Ramsay, Tirso Cruz III, Anne Curtis, Cristine Reyes</t>
  </si>
  <si>
    <t>https://www.netflix.com/watch/81010871</t>
  </si>
  <si>
    <t>https://www.imdb.com/title/tt2057445</t>
  </si>
  <si>
    <t>A happily married man gives in to temptation when a wealthy client pursues him, setting off a torrid love triangle.</t>
  </si>
  <si>
    <t>https://occ-0-2851-38.1.nflxso.net/dnm/api/v6/evlCitJPPCVCry0BZlEFb5-QjKc/AAAABdwQLRw3AL-1FZpNjVVykk3fV7bUdUBuqPiarcGcHlxuD1CV2l8z2dcaXuU-xvS3_VJdyHzM7-vlOE2shd9NN_bI_A.jpg?r=248</t>
  </si>
  <si>
    <t>https://ia.media-imdb.com/images/M/MV5BYjE2OTYxOGMtNzQ0Mi00NTA1LWI0ZjAtZWMzYmY4NWU5Nzk0XkEyXkFqcGdeQXVyMzU4Nzk4MDI@._V1_SX300.jpg</t>
  </si>
  <si>
    <t>https://www.youtube.com/watch?v=WF-PUiKSn54</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</si>
  <si>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</si>
  <si>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</si>
  <si>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</si>
  <si>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</si>
  <si>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https://www.netflix.com/watch/80085013</t>
  </si>
  <si>
    <t>https://www.imdb.com/title/tt4944460</t>
  </si>
  <si>
    <t>While patiently waiting for her boyfriend to come out of his coma, Audrey finds herself falling for the caring and successful Ethan.</t>
  </si>
  <si>
    <t>https://occ-0-2851-38.1.nflxso.net/dnm/api/v6/evlCitJPPCVCry0BZlEFb5-QjKc/AAAABUnNhst4diB4YKoTUwzthAGr8Smf97w9hfv4Ig_b0Le6cg_QjkLa0hAahLrrx_9ZE3nM9i5oYQCy8Qh830_0Vm9H3g.jpg?r=778</t>
  </si>
  <si>
    <t>https://m.media-amazon.com/images/M/MV5BZDAxMzQ5MTItN2Q4Ny00Y2M5LWJmMjktZTE4Y2Q1MjI2YjU1XkEyXkFqcGdeQXVyNjI5OTgyMjA@._V1_SX300.jpg</t>
  </si>
  <si>
    <t>https://www.youtube.com/watch?v=SWhYUF6MCTM</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</si>
  <si>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</si>
  <si>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</si>
  <si>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</si>
  <si>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</si>
  <si>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Ray Anderson, Coleman Barks, Noam Chomsky, Marc Ian Barasch</t>
  </si>
  <si>
    <t>Shady Acres Entertainment</t>
  </si>
  <si>
    <t>https://www.netflix.com/watch/81077597</t>
  </si>
  <si>
    <t>https://www.imdb.com/title/tt1741225</t>
  </si>
  <si>
    <t>Four individuals in modern India grapple with their identities amid social taboos, trauma and brutal sexual discrimination in this quartet of stories.</t>
  </si>
  <si>
    <t>https://occ-0-2851-38.1.nflxso.net/dnm/api/v6/evlCitJPPCVCry0BZlEFb5-QjKc/AAAABY7eeiqiupLab4eZNzFGOFEVlLt8JxzBfhTUVJ_rur44hWC09A4L0V1ZV2vyjhI-TzsfKpvMJDvOkXExtAZ5pDqfzw.jpg?r=cc3</t>
  </si>
  <si>
    <t>https://m.media-amazon.com/images/M/MV5BMTMyNTI4ODAyOV5BMl5BanBnXkFtZTcwMTk0NDQyNA@@._V1_SX300.jpg</t>
  </si>
  <si>
    <t>https://www.youtube.com/watch?v=a04qvbiCz0M</t>
  </si>
  <si>
    <t>Tango</t>
  </si>
  <si>
    <t>TV Thrillers,Romantic TV Shows,Middle Eastern TV Shows,Crime TV Shows,TV Dramas,Romantic TV Dramas</t>
  </si>
  <si>
    <t>Australia,India,United Kingdom,Canada,United States,Turkey,Malaysia,Israel</t>
  </si>
  <si>
    <t>Hassan Mrad</t>
  </si>
  <si>
    <t>https://www.netflix.com/watch/81049578</t>
  </si>
  <si>
    <t>https://www.imdb.com/title/tt8171410</t>
  </si>
  <si>
    <t>Shocking secrets begin to unravel when the aftermath of a car crash leaves four best friends questioning the truth of their relationships.</t>
  </si>
  <si>
    <t>https://occ-0-1091-300.1.nflxso.net/dnm/api/v6/evlCitJPPCVCry0BZlEFb5-QjKc/AAAABWtyhgDCN-Pwt9zc0jS_TV2KLsZaZBP0F2-XzA-C4lc0YnI0hOqOvu-7xlcns97BKfPnbGYkfEZmF15hRqeuZE_DYA.jpg?r=dfb</t>
  </si>
  <si>
    <t>https://m.media-amazon.com/images/M/MV5BZDM3OTUzZGUtYzVmNS00ODFhLTk2ODMtODkxOGY2ODU1N2ViXkEyXkFqcGdeQXVyMjA4NzE5MTE@._V1_SX300.jpg</t>
  </si>
  <si>
    <t>https://www.youtube.com/watch?v=HMfyueM-ZBQ</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</si>
  <si>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</si>
  <si>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</si>
  <si>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</si>
  <si>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</si>
  <si>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</si>
  <si>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Keerthy Suresh, Varalaxmi Sarathkumar, Joseph Vijay, Pala Karuppaiah</t>
  </si>
  <si>
    <t>https://www.netflix.com/watch/81072516</t>
  </si>
  <si>
    <t>https://www.imdb.com/title/tt7715202</t>
  </si>
  <si>
    <t>A ruthless businessman’s mission to expose electoral fraud brings him into a heated and dangerous political conflict with two corrupt ministers.</t>
  </si>
  <si>
    <t>https://occ-0-2851-38.1.nflxso.net/dnm/api/v6/evlCitJPPCVCry0BZlEFb5-QjKc/AAAABT5Dvr0op5froW0oWRd79lBPW3QpSQDQo7VFOxJ1CrCoZkNOkcBboHCiNKsnmE3kmEq559HdNEKT4Gwmxk6HppjzOw.jpg?r=988</t>
  </si>
  <si>
    <t>https://m.media-amazon.com/images/M/MV5BYTJmMjgyMWQtMjRmNS00Nzc3LWEyZGMtNzYxMmEzYmJkMzk5XkEyXkFqcGdeQXVyODIwMDI1NjM@._V1_SX300.jpg</t>
  </si>
  <si>
    <t>https://www.youtube.com/watch?v=x2k-IxVHApQ</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</si>
  <si>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</si>
  <si>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</si>
  <si>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https://www.netflix.com/watch/81075235</t>
  </si>
  <si>
    <t>https://occ-0-2851-38.1.nflxso.net/dnm/api/v6/evlCitJPPCVCry0BZlEFb5-QjKc/AAAABaFHPBaW7Gumkqraw68jWIUjsTNnbiv5hXbncyJwEbHPUaj_xeAqGuNKoq8DlzloaIqG_mHwuIZjdSNx7pEUmUsvmg.jpg?r=aed</t>
  </si>
  <si>
    <t>Pick of the Litter</t>
  </si>
  <si>
    <t>Documentaries,Children &amp; Family Movies,Documentary Films</t>
  </si>
  <si>
    <t>Don Hardy, Dana Nachman</t>
  </si>
  <si>
    <t>Dana Nachman</t>
  </si>
  <si>
    <t>Janet Gearheart, Terry Blosser, Diane Meer, Sharon Kret</t>
  </si>
  <si>
    <t>KTF Films</t>
  </si>
  <si>
    <t>https://www.netflix.com/watch/81004438</t>
  </si>
  <si>
    <t>https://www.imdb.com/title/tt5644050</t>
  </si>
  <si>
    <t>Five Labrador puppies embark on a 20-month training to pass the milestones on their journey to becoming guide dogs for people with visual impairment.</t>
  </si>
  <si>
    <t>https://occ-0-1091-300.1.nflxso.net/dnm/api/v6/evlCitJPPCVCry0BZlEFb5-QjKc/AAAABfQxQr9BljhT47cYIvBOayI6kaNRF2DTbrmbWiShpmtVYnxXqgGNuZ9S4JEQGQY7xuxccfkWVEZ1GOVhB4FSzpI9tw.jpg?r=22c</t>
  </si>
  <si>
    <t>https://m.media-amazon.com/images/M/MV5BNjRjZDUyZTMtODliYi00ZDdjLThmM2UtNDNmNmJmOTlkZjgzXkEyXkFqcGdeQXVyODY3Nzc0OTk@._V1_SX300.jpg</t>
  </si>
  <si>
    <t>https://www.youtube.com/watch?v=oW7GVR2c80k</t>
  </si>
  <si>
    <t>Eighth Grade</t>
  </si>
  <si>
    <t>South Africa,Spain,Sweden,Belgium,Romania,Israel,Germany,Switzerland</t>
  </si>
  <si>
    <t>Bo Burnham</t>
  </si>
  <si>
    <t>Jake Ryan, Emily Robinson, Elsie Fisher, Josh Hamilton</t>
  </si>
  <si>
    <t>A24</t>
  </si>
  <si>
    <t>https://www.netflix.com/watch/80238596</t>
  </si>
  <si>
    <t>https://www.imdb.com/title/tt7014006</t>
  </si>
  <si>
    <t>Despite her social isolation and fears about high school, a shy eighth grader musters up optimism to make it through the last week of middle school.</t>
  </si>
  <si>
    <t>https://occ-0-2851-38.1.nflxso.net/dnm/api/v6/evlCitJPPCVCry0BZlEFb5-QjKc/AAAABcH8Wz9SGgnLhNKDd-Ov8RBB1xYnZLw28K93LQEoqY8Yx7kSni-szRCpz_WsZE7wOM1If4vqzQu1bL6srvIpZJ4K4A.jpg?r=455</t>
  </si>
  <si>
    <t>https://m.media-amazon.com/images/M/MV5BMzVlYzgxYjAtYzhhZi00MDc1LTlkZDMtMTRhZWI0MTg5YTRjXkEyXkFqcGdeQXVyNTAzMTY4MDA@._V1_SX300.jpg</t>
  </si>
  <si>
    <t>https://www.youtube.com/watch?v=y8lFgF_IjPw</t>
  </si>
  <si>
    <t>An Interview with God</t>
  </si>
  <si>
    <t>Faith &amp; Spirituality,Dramas,Faith &amp; Spirituality Movies</t>
  </si>
  <si>
    <t>Perry Lang</t>
  </si>
  <si>
    <t>Ken Aguado</t>
  </si>
  <si>
    <t>Brenton Thwaites, David Strathairn, Yael Grobglas, Charlbi Dean</t>
  </si>
  <si>
    <t>https://www.netflix.com/watch/81024332</t>
  </si>
  <si>
    <t>https://www.imdb.com/title/tt5779372</t>
  </si>
  <si>
    <t>After an assignment in a war zone, a journalist trying to put his life back together is granted an interview with someone claiming to be God.</t>
  </si>
  <si>
    <t>https://occ-0-753-1360.1.nflxso.net/dnm/api/v6/evlCitJPPCVCry0BZlEFb5-QjKc/AAAABc5vwDYyk2rXmdmq_Ya5aXJKjeAjqVC8aIzKAWRi5_jJEoYBOajRzCTuRMjYvsP0-6hqUZwa4d1jpSCAb_2_K6g-UA.jpg?r=0a5</t>
  </si>
  <si>
    <t>https://m.media-amazon.com/images/M/MV5BMTk0ODQ3MzM5Nl5BMl5BanBnXkFtZTgwMzkyOTY4NTM@._V1_SX300.jpg</t>
  </si>
  <si>
    <t>https://www.youtube.com/watch?v=bCE39OeR4Js</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</si>
  <si>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</si>
  <si>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</si>
  <si>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</si>
  <si>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</si>
  <si>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</si>
  <si>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</si>
  <si>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Apaches Films, Ran Entertainment</t>
  </si>
  <si>
    <t>https://www.netflix.com/watch/80167647</t>
  </si>
  <si>
    <t>https://www.imdb.com/title/tt7807026</t>
  </si>
  <si>
    <t>After his son is brutally beaten outside a nightclub, a surgeon takes the law into his own hands and seeks vengeance against the perpetrators.</t>
  </si>
  <si>
    <t>https://occ-0-2851-38.1.nflxso.net/dnm/api/v6/evlCitJPPCVCry0BZlEFb5-QjKc/AAAABaKDEkqqWubfmMQ7Lc89S_c8321VIxp-sv4WFfyFq6_Em9ljI0YRXGoYmDd-kbtL8377rWp71jBVLkMEp5z32oF4rwglKGpF6S18SNKWRokeSK0apL5TD_aeBys.jpg?r=2f6</t>
  </si>
  <si>
    <t>https://m.media-amazon.com/images/M/MV5BMzlkMTEzNTMtMDg2MS00NTQ4LWEwMzAtNDI0OTlkNjc5NWYwXkEyXkFqcGdeQXVyMTM2Mzg4MA@@._V1_SX300.jpg</t>
  </si>
  <si>
    <t>https://www.youtube.com/watch?v=M_lZU3ZRMoI</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</si>
  <si>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</si>
  <si>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</si>
  <si>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</si>
  <si>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</si>
  <si>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</si>
  <si>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</si>
  <si>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</si>
  <si>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BFI Film Fund, Potboiler Productions, BBC Films, Participant Media</t>
  </si>
  <si>
    <t>https://www.netflix.com/watch/80200047</t>
  </si>
  <si>
    <t>https://www.imdb.com/title/tt7533152</t>
  </si>
  <si>
    <t>Inspired by a science book, 13-year-old William Kamkwamba builds a wind turbine to save his Malawian village from famine. Based on a true story.</t>
  </si>
  <si>
    <t>https://occ-0-2851-38.1.nflxso.net/dnm/api/v6/evlCitJPPCVCry0BZlEFb5-QjKc/AAAABYfbOHzWrZBczAFDH0CFTMMhb2EsqNlvPFUt73wsgzkLpexwpsOrMv1hUZbnTACngNZGDiTqw8Sj992CQHcV6RIIBYteqHR3zH4ilyy-Froni-VRvfYPOzmKY-o.jpg?r=df4</t>
  </si>
  <si>
    <t>https://m.media-amazon.com/images/M/MV5BYzRmNTRiNTctNzNkZC00NTg0LWFhZTAtMGM3ZGNkZGNiYmE2XkEyXkFqcGdeQXVyNDg4NjY5OTQ@._V1_SX300.jpg</t>
  </si>
  <si>
    <t>https://www.youtube.com/watch?v=nPkr9HmglG0</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</si>
  <si>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</si>
  <si>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</si>
  <si>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</si>
  <si>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</si>
  <si>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https://www.netflix.com/watch/80202258</t>
  </si>
  <si>
    <t>https://www.imdb.com/title/tt8462412</t>
  </si>
  <si>
    <t>After the sudden death of his wife, search and rescue commander John West relocates with his three kids to his rural hometown of Turtle Island Bay.</t>
  </si>
  <si>
    <t>https://occ-0-2851-38.1.nflxso.net/dnm/api/v6/evlCitJPPCVCry0BZlEFb5-QjKc/AAAABTByAgafZQXWGoBRMkX-U2SyMbZB81j6Vw66-yH6AsfB474R-btChNU9u76_5U3xvIlJ6wA2An7HTXt0TTyDhLx-Be1jvt3UenD_QGJjxEmd_IWFZfhrDpQCRTI.jpg?r=f30</t>
  </si>
  <si>
    <t>https://m.media-amazon.com/images/M/MV5BYTliMDc1OTgtMmJmMS00NjQxLTlmOWQtODVjMzM5MWQzMDk2XkEyXkFqcGdeQXVyMjAxNDg0NzA@._V1_SX300.jpg</t>
  </si>
  <si>
    <t>https://www.youtube.com/watch?v=Q1SVT8B8-9s</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</si>
  <si>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</si>
  <si>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</si>
  <si>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</si>
  <si>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Michelle Visage, Santino Rice, RuPaul</t>
  </si>
  <si>
    <t>https://www.netflix.com/watch/81040953</t>
  </si>
  <si>
    <t>https://www.imdb.com/title/tt1588754</t>
  </si>
  <si>
    <t>The fights. The secrets. The shade! Go backstage with the contestants of RuPauls Drag Race and see what happens off the runway each episode.</t>
  </si>
  <si>
    <t>https://occ-0-2851-38.1.nflxso.net/dnm/api/v6/evlCitJPPCVCry0BZlEFb5-QjKc/AAAABd0e_ft7ntl-qlyngrJc8xqEIrtU41jdlrNNm0zWmmuhIC9XnrYT5MckrhoapeVmr__dxKWF_YdpXbGUq-tkEhnlreWA1VUbj5YxLKfSPBc1qsMXRzJym1ZK7Q0.jpg?r=72b</t>
  </si>
  <si>
    <t>https://m.media-amazon.com/images/M/MV5BMjI0MjM5OTg4Ml5BMl5BanBnXkFtZTcwNDM3MjUzNw@@._V1_SX300.jpg</t>
  </si>
  <si>
    <t>https://www.youtube.com/watch?v=OQeqesXa04s</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</si>
  <si>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</si>
  <si>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</si>
  <si>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</si>
  <si>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</si>
  <si>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</si>
  <si>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https://www.netflix.com/watch/80222770</t>
  </si>
  <si>
    <t>https://www.imdb.com/title/tt8531592</t>
  </si>
  <si>
    <t>Follow Indian Premier League champions Mumbai Indians through the 2018 season in this series featuring insider insights and intense cricket action.</t>
  </si>
  <si>
    <t>https://occ-0-2851-38.1.nflxso.net/dnm/api/v6/evlCitJPPCVCry0BZlEFb5-QjKc/AAAABUoPHsAyGVMMfVrW43-65w2AFFvEwW9FTxChJECsUWzo_K4Ze_wJ83TO7kpuOVJB23czloihZ3r7JnOKZuEdoET2wOfU6fESCCHNOLbn0Mr9KbA-S82NYYGc2nc.jpg?r=691</t>
  </si>
  <si>
    <t>https://m.media-amazon.com/images/M/MV5BNDA1ODE0MmYtOTkwYy00YzQ4LWI1MmMtNmVmMmE1MTJmMGU1XkEyXkFqcGdeQXVyMTMxODk2OTU@._V1_SX300.jpg</t>
  </si>
  <si>
    <t>https://www.youtube.com/watch?v=hqJQf014paE</t>
  </si>
  <si>
    <t>Diary Of Tootsies</t>
  </si>
  <si>
    <t>Thai TV Shows,TV Dramas,TV Comedies,Romantic TV Shows,Romantic TV Comedies,Romantic TV Dramas</t>
  </si>
  <si>
    <t>Thachpacha Setthachai</t>
  </si>
  <si>
    <t>Thongchai Thongkanthom, Ratthanant Janyajirawong, Paopetch Charoensook, Pattarasaya Kreuasuwansri</t>
  </si>
  <si>
    <t>https://www.netflix.com/watch/81059510</t>
  </si>
  <si>
    <t>https://www.imdb.com/title/tt6453014</t>
  </si>
  <si>
    <t>After simultaneous heartbreaks, online diary writer Gus and his squad of queer BFFs navigate the ins and outs of dating to find true love.</t>
  </si>
  <si>
    <t>https://occ-0-64-58.1.nflxso.net/dnm/api/v6/XsrytRUxks8BtTRf9HNlZkW2tvY/AAAABWIoiN3c2vMIngUnL7utgomremJ-VI4UBH2y7bzxHDHT2O8r9s-67EFh5KQcd7MsCitMzx0OpNmDe9DG6wjLQ-nmUg.jpg?r=150</t>
  </si>
  <si>
    <t>https://images-na.ssl-images-amazon.com/images/M/MV5BMTNiMTI4ODItZWI1Yy00ZTY4LWE0YTktZThhYzA1MDJiZDUxL2ltYWdlXkEyXkFqcGdeQXVyNDIyMTI3MTM@._V1_SX300.jpg</t>
  </si>
  <si>
    <t>https://www.youtube.com/watch?v=7Mjk0LNJje8</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</si>
  <si>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</si>
  <si>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</si>
  <si>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</si>
  <si>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https://www.netflix.com/watch/81083971</t>
  </si>
  <si>
    <t>https://occ-0-2851-38.1.nflxso.net/dnm/api/v6/evlCitJPPCVCry0BZlEFb5-QjKc/AAAABST5CAZ7ofonuqriyYgyeGTzY2OWFup0FawCjkW2KQCiZth3ypSQNH_oRg66ZzJtJumuHQbJSBwtbJT5VMBuDLa78g.jpg?r=433</t>
  </si>
  <si>
    <t>Als de dijken breken</t>
  </si>
  <si>
    <t>TV Dramas,Dutch TV Shows</t>
  </si>
  <si>
    <t>Dutch, Flemish</t>
  </si>
  <si>
    <t>Gijs Scholten van Aschat, Serin Utlu, Janni Goslinga, Simone Milsdochter</t>
  </si>
  <si>
    <t>https://www.netflix.com/watch/80989984</t>
  </si>
  <si>
    <t>https://www.imdb.com/title/tt4662890</t>
  </si>
  <si>
    <t>When a heavy storm barrels towards The Netherlands and Belgium, it threatens to break the dikes and flood the lowlands of the two countries.</t>
  </si>
  <si>
    <t>http://occ-0-768-769.1.nflxso.net/dnm/api/v6/XsrytRUxks8BtTRf9HNlZkW2tvY/AAAABcQWFQynMdwoYDXP9zKWmNwuMqmGLHVepYN7HEzZWhXszpMNZXbgfzn3U8VW1pAKohCAHGsrxLU3NZg5oXrQsFv7vQ.jpg?r=d46</t>
  </si>
  <si>
    <t>https://images-na.ssl-images-amazon.com/images/M/MV5BODMxNzFlZTctYTQwMy00N2RmLTgyZWUtMTgyNjQ4ZDZjM2YzXkEyXkFqcGdeQXVyNjU4MjMyNzk@._V1_SX300.jpg</t>
  </si>
  <si>
    <t>https://www.youtube.com/watch?v=jyZGPXli4ec</t>
  </si>
  <si>
    <t>How to Be a Latin Lover</t>
  </si>
  <si>
    <t>Goofy Comedies,Comedies,Late Night Comedies</t>
  </si>
  <si>
    <t>United States,Portugal,Argentina,Mexico,Colombia</t>
  </si>
  <si>
    <t>Ken Marino</t>
  </si>
  <si>
    <t>Jon Zack, Chris Spain</t>
  </si>
  <si>
    <t>Salma Hayek, Raphael Alejandro, Eugenio Derbez, Rob Lowe</t>
  </si>
  <si>
    <t>3Pas Studios</t>
  </si>
  <si>
    <t>https://www.netflix.com/watch/80153894</t>
  </si>
  <si>
    <t>https://www.imdb.com/title/tt4795124</t>
  </si>
  <si>
    <t>When an aging Lothario gets the boot from his sugar mama, he must pull out all the stops to find a new female sponsor.</t>
  </si>
  <si>
    <t>https://occ-0-1490-1489.1.nflxso.net/dnm/api/v6/evlCitJPPCVCry0BZlEFb5-QjKc/AAAAAeBZY6YpFu298vUImBFSP9gb3VtsmcccapqN3yMHd0x7kL2uk2bhPvEtaxwIBeRtuYzAnXgkzUOO-OYdpiW1ew-cHw.jpg?r=2d7</t>
  </si>
  <si>
    <t>https://m.media-amazon.com/images/M/MV5BYTAwZDk5NzItM2U0MS00NDUxLTgwMDAtNzVmZDMxMzMxMWYxXkEyXkFqcGdeQXVyNTAwODk1NzY@._V1_SX300.jpg</t>
  </si>
  <si>
    <t>https://www.youtube.com/watch?v=Nt2sbtg9Yfk</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</si>
  <si>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</si>
  <si>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</si>
  <si>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</si>
  <si>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</si>
  <si>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</si>
  <si>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</si>
  <si>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https://www.netflix.com/watch/81055395</t>
  </si>
  <si>
    <t>https://www.imdb.com/title/tt7606620</t>
  </si>
  <si>
    <t>An ex-colonel forms a special paramilitary group focused on combatting drug trafficking on the Paraguayan border.</t>
  </si>
  <si>
    <t>https://occ-0-2851-38.1.nflxso.net/dnm/api/v6/evlCitJPPCVCry0BZlEFb5-QjKc/AAAABTAyPUuZNCSKniPBkUa1GStRPxprMu_w2nK_eHATfPUTtdGuSa0RnNYETM-FgrIblz3y_q10V6LlLARLoX95J0O5oQ.jpg?r=862</t>
  </si>
  <si>
    <t>https://m.media-amazon.com/images/M/MV5BZGE1NTM3MjUtOWZkNi00ZWUxLTgwZTctYTc4ZTIyNzY0OWM1XkEyXkFqcGdeQXVyNDE4NjMxMjY@._V1_SX300.jpg</t>
  </si>
  <si>
    <t>https://www.youtube.com/watch?v=G44be9LZ7jc</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</si>
  <si>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</si>
  <si>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</si>
  <si>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</si>
  <si>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Artiwara Kongmalai, Samitada Sungkapo</t>
  </si>
  <si>
    <t>https://www.netflix.com/watch/81059183</t>
  </si>
  <si>
    <t>https://www.imdb.com/title/tt8891536</t>
  </si>
  <si>
    <t>This intimate documentary follows rock star Artiwara Kongmalai on his historic, 2,215-kilometer charity run across Thailand in 2017.</t>
  </si>
  <si>
    <t>https://occ-0-2851-38.1.nflxso.net/dnm/api/v6/evlCitJPPCVCry0BZlEFb5-QjKc/AAAABUEpduByHNNd8UIueFh9r_yjIqgaUDRJ6stMM6Hz5AywwLazqpPv25RcliLWJuXB6_q7U3-2YXcoiE7nKj2RJ21WLw.jpg?r=253</t>
  </si>
  <si>
    <t>https://m.media-amazon.com/images/M/MV5BMmU2NmJkYmItNjU5NC00ZWMyLWEyN2UtNjljM2ZlZTFjNzQzXkEyXkFqcGdeQXVyNjI5OTI2MjI@._V1_SX300.jpg</t>
  </si>
  <si>
    <t>https://www.youtube.com/watch?v=bQCYRttvG54</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</si>
  <si>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</si>
  <si>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</si>
  <si>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</si>
  <si>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</si>
  <si>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</si>
  <si>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https://www.netflix.com/watch/81059444</t>
  </si>
  <si>
    <t>https://www.imdb.com/title/tt8730152</t>
  </si>
  <si>
    <t>Members of the Thai idol girl group BNK48 open up about their experiences beyond the spotlight, their training and the nature of fame.</t>
  </si>
  <si>
    <t>https://occ-0-2851-38.1.nflxso.net/dnm/api/v6/evlCitJPPCVCry0BZlEFb5-QjKc/AAAABYiof0HdSy2Glcaj4ZO0D77iFo1XXS1POivqs7rvCqxi8MLlcfqoX23jm80PeJNBuIIcRB8bwo6Lo4gA7eP4t25xTw.jpg?r=008</t>
  </si>
  <si>
    <t>https://m.media-amazon.com/images/M/MV5BY2E4ZjVjNmMtOGNiNC00ZmU0LWJmY2UtZTkxZmM1MzdmOTNmXkEyXkFqcGdeQXVyNTk1NTkxMDI@._V1_SX300.jpg</t>
  </si>
  <si>
    <t>https://www.youtube.com/watch?v=J_ct_v3tcqw</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</si>
  <si>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</si>
  <si>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</si>
  <si>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</si>
  <si>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</si>
  <si>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</si>
  <si>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</si>
  <si>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Broken Road, Little Engine Productions</t>
  </si>
  <si>
    <t>https://www.netflix.com/watch/80200642</t>
  </si>
  <si>
    <t>https://www.imdb.com/title/tt2452244</t>
  </si>
  <si>
    <t>After hitting her head, an architect who hates romantic comedies wakes up to find her unremarkable life has become a dazzling, cliché-driven rom-com.</t>
  </si>
  <si>
    <t>https://occ-0-2851-38.1.nflxso.net/dnm/api/v6/evlCitJPPCVCry0BZlEFb5-QjKc/AAAABcSOqhFdw5pke_nt3cwQQNLsT6Nf9pzZukBYecE6OFDgNN4AWxb5vY6bEID7Aa1RSQ2_aqwP3MNwsQ-WCtN4mKuYMccIsGCf5-6kMzXXKag9Hyq0a8lF-YCqAPo.jpg?r=d5d</t>
  </si>
  <si>
    <t>https://m.media-amazon.com/images/M/MV5BZGE1NGYxOWItODdmMy00NWNhLTgxZmMtYmVjYmViMGI0NTdmXkEyXkFqcGdeQXVyNzE2MTQyMzM@._V1_SX300.jpg</t>
  </si>
  <si>
    <t>https://www.youtube.com/watch?v=8ZwgoVmILQU</t>
  </si>
  <si>
    <t>Bad Samaritan</t>
  </si>
  <si>
    <t>Thrillers,Independent Movies</t>
  </si>
  <si>
    <t>Belgium,South Korea</t>
  </si>
  <si>
    <t>Dean Devlin</t>
  </si>
  <si>
    <t>Brandon Boyce</t>
  </si>
  <si>
    <t>David Tennant, Carlito Olivero, Kerry Condon, Robert Sheehan</t>
  </si>
  <si>
    <t>Electric Entertainment</t>
  </si>
  <si>
    <t>https://www.netflix.com/watch/80243042</t>
  </si>
  <si>
    <t>https://www.imdb.com/title/tt3203528</t>
  </si>
  <si>
    <t>An attempted burglary morphs into a psychotic chase when a young scam artist breaks into a twisted torturers home and finds a woman being held captive.</t>
  </si>
  <si>
    <t>https://occ-0-768-769.1.nflxso.net/dnm/api/v6/evlCitJPPCVCry0BZlEFb5-QjKc/AAAABT6rsSYudiIr73e4Aftgzpi_ALrUKeJJAngdXnMxF2Xnv4XdwVMkNbxdfp8yHLc-sMdG5qsZJ6GXV1Z9oPaR9oqjVQ.jpg?r=c2c</t>
  </si>
  <si>
    <t>https://m.media-amazon.com/images/M/MV5BNTk3NWI3NTktMjBkYi00OGJlLWE1MmItNjlkZTExMTZmZDdhXkEyXkFqcGdeQXVyMjU4ODU0MzU@._V1_SX300.jpg</t>
  </si>
  <si>
    <t>https://www.youtube.com/watch?v=dcObJoZftaI</t>
  </si>
  <si>
    <t>The King in Love</t>
  </si>
  <si>
    <t>Korean TV Shows,TV Dramas,Romantic TV Shows,TV Shows based on Books,Political TV Shows,Romantic TV Dramas</t>
  </si>
  <si>
    <t>Ji-Hyun Park, Im Yoon-ah</t>
  </si>
  <si>
    <t>https://www.netflix.com/watch/81042494</t>
  </si>
  <si>
    <t>https://www.imdb.com/title/tt6256734</t>
  </si>
  <si>
    <t>When the crown prince of the Goryeo kingdom and his loyal right hand fall for the same woman, they’re faced with choosing between friendship and love.</t>
  </si>
  <si>
    <t>https://occ-0-34-32.1.nflxso.net/dnm/api/v6/evlCitJPPCVCry0BZlEFb5-QjKc/AAAABYzGMgPHK2TWE91F-ke3OAPSEO6cs-PfnUGz8nqxhR6P6Ezc3p45DTk5EODfvTsw41h_hfszhS-mmHEaHFxVI7Qs8A.jpg?r=24a</t>
  </si>
  <si>
    <t>https://m.media-amazon.com/images/M/MV5BNTkxNmFlMTktOGQzYy00YTJhLTlhNGItYjVmMTJlYTQyNTcyXkEyXkFqcGdeQXVyMzE4MDkyNTA@._V1_SX300.jpg</t>
  </si>
  <si>
    <t>https://www.youtube.com/watch?v=ymp9mT9c4XM</t>
  </si>
  <si>
    <t>May Who?</t>
  </si>
  <si>
    <t>Comedies,Thai Comedies,Romantic Comedies,Romantic Movies,Thai Movies</t>
  </si>
  <si>
    <t>Chayanop Boonprakob</t>
  </si>
  <si>
    <t>Vasudhorn Piyaromna, Nottapon Boonprakob, Thodsapon Thiptinnakorn, Chayanop Boonprakob</t>
  </si>
  <si>
    <t>Sutatta Udomsilp, Thanapob Leeratanakajorn, Narikun Ketprapakorn, Thiti Mahayotaruk</t>
  </si>
  <si>
    <t>https://www.netflix.com/watch/80158684</t>
  </si>
  <si>
    <t>https://www.imdb.com/title/tt5084388</t>
  </si>
  <si>
    <t>As Mays heart rate rises, she emits electricity. When she falls for the school heartthrob, she enlists the help of Pong, who has a crush of his own.</t>
  </si>
  <si>
    <t>http://occ-0-64-58.1.nflxso.net/dnm/api/v6/XsrytRUxks8BtTRf9HNlZkW2tvY/AAAABRcEH9cnX1misIS_-omrafau5v_Ch2Oss_sCl05FyBjwYZ47DAK3OGAQ2rYaOt41BaQj8QcQM6lH9wh0SKwKEoaPIw.jpg?r=a54</t>
  </si>
  <si>
    <t>https://ia.media-imdb.com/images/M/MV5BMzMxZjQwMWMtOTYyNi00YzhmLWI4ZjktMDY2N2YwYWE0MDc2XkEyXkFqcGdeQXVyNTY1NDcxNDM@._V1_SX300.jpg</t>
  </si>
  <si>
    <t>https://www.youtube.com/watch?v=BWmHi_1yaPE</t>
  </si>
  <si>
    <t>Searching</t>
  </si>
  <si>
    <t>Thrillers,Mysteries,US Movies,Dramas,Critically Acclaimed Films,Critically Acclaimed Dramas</t>
  </si>
  <si>
    <t>Japan,Canada,Hungary,Israel,Romania</t>
  </si>
  <si>
    <t>Aneesh Chaganty</t>
  </si>
  <si>
    <t>Aneesh Chaganty, Sev Ohanian</t>
  </si>
  <si>
    <t>John Cho, Alex Jayne Go, Megan Liu, Sara Sohn</t>
  </si>
  <si>
    <t>Bazelevs Production</t>
  </si>
  <si>
    <t>https://www.netflix.com/watch/81053209</t>
  </si>
  <si>
    <t>https://www.imdb.com/title/tt7668870</t>
  </si>
  <si>
    <t>After his 16-year-old daughter goes missing, David traces her last digital steps using her laptop, social media and a detective to find her.</t>
  </si>
  <si>
    <t>https://occ-0-138-38.1.nflxso.net/dnm/api/v6/evlCitJPPCVCry0BZlEFb5-QjKc/AAAABW6xxDa1lILArgJnmrPqm7Xh81pagI9AW0BTS5K_Tvs-7mprtNnt6GL4vI9ZwaoLkcIFyiI23q7biQ9t4iHb_W_wXA.jpg?r=d5e</t>
  </si>
  <si>
    <t>https://m.media-amazon.com/images/M/MV5BMjIwOTA3NDI3MF5BMl5BanBnXkFtZTgwNzIzMzA5NTM@._V1_SX300.jpg</t>
  </si>
  <si>
    <t>https://www.youtube.com/watch?v=3Ro9ebQxEOY</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</si>
  <si>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</si>
  <si>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</si>
  <si>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</si>
  <si>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</si>
  <si>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</si>
  <si>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https://www.netflix.com/watch/80011541</t>
  </si>
  <si>
    <t>https://www.imdb.com/title/tt3772640</t>
  </si>
  <si>
    <t>To make another woman jealous, a campus heartthrob asks a fellow student to be his pretend girlfriend, but fate has other plans for the fake couple.</t>
  </si>
  <si>
    <t>https://occ-0-2851-38.1.nflxso.net/dnm/api/v6/evlCitJPPCVCry0BZlEFb5-QjKc/AAAABRWcFiZYRImfsepCTfLPm1IWA3XWEh8SXDXRFvb_RR2wWWNLo_U1_hqqLzdONCABaeyI2gxv8PvGoqIT6h_Nd2msJQ.jpg?r=054</t>
  </si>
  <si>
    <t>https://m.media-amazon.com/images/M/MV5BZDQzMTNjZGEtZjczNS00ZTBiLTljNzMtYzRmZTcwNjZhYTNiXkEyXkFqcGdeQXVyNTI5NjIyMw@@._V1_SX300.jpg</t>
  </si>
  <si>
    <t>https://www.youtube.com/watch?v=mPOQxwSBm54</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</si>
  <si>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</si>
  <si>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</si>
  <si>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</si>
  <si>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</si>
  <si>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</si>
  <si>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</si>
  <si>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https://www.netflix.com/watch/80109296</t>
  </si>
  <si>
    <t>https://www.imdb.com/title/tt6485304</t>
  </si>
  <si>
    <t>When a near-drowning leaves a famous singer from the 90s with amnesia, she hires a karaoke singer who can imitate her to prep her for a comeback tour.</t>
  </si>
  <si>
    <t>https://occ-0-2717-360.1.nflxso.net/dnm/api/v6/evlCitJPPCVCry0BZlEFb5-QjKc/AAAABZR6EWpu32nFr4WGx8Zt0mySMmtc4LzVY_fBfmlkCcKqk3iVrAERUPt1GJ-cCwDsRMd3KeXUXr1Ocz0rzGw3OMEmsQ.jpg?r=bc0</t>
  </si>
  <si>
    <t>https://m.media-amazon.com/images/M/MV5BNTg2MTQ4MWUtMGIyOC00NTIyLWE1NjQtN2M5ZTJiNGFkMTI4XkEyXkFqcGdeQXVyMTA0MjU0Ng@@._V1_SX300.jpg</t>
  </si>
  <si>
    <t>https://www.youtube.com/watch?v=aPDMAH-mbSM</t>
  </si>
  <si>
    <t>Im not a robot</t>
  </si>
  <si>
    <t>France,Russia,Hungary,India,Lithuania,United Kingdom,Hong Kong,Switzerland,South Africa,Belgium,Romania,Thailand,Portugal,Iceland,Czech Republic,Netherlands,Spain,Germany,Israel,Italy,Australia,Poland,Singapore,Greece,Malaysia,Slovakia,Sweden,Turkey</t>
  </si>
  <si>
    <t>Se-wan Park, Chae Soo-bin, Yoo Seung-ho, Seung-eon Hwang</t>
  </si>
  <si>
    <t>https://www.netflix.com/watch/81042328</t>
  </si>
  <si>
    <t>https://www.imdb.com/title/tt7521778</t>
  </si>
  <si>
    <t>The prime shareholder of a financial firm is allergic to human contact, but his reclusive life is disrupted by a robot -- an entrepreneur in disguise.</t>
  </si>
  <si>
    <t>https://occ-0-2851-38.1.nflxso.net/dnm/api/v6/evlCitJPPCVCry0BZlEFb5-QjKc/AAAABd5C9PkfSkFS8oikVmD0EGV-rwKQOQ_UjALyC6Wsgm2nsCzL4WyazXtnGl_yCSyIrIUo3RAOSgyT85cEIw8QwGKh0g.jpg?r=7ca</t>
  </si>
  <si>
    <t>https://images-na.ssl-images-amazon.com/images/M/MV5BZjNlZmUyYmMtNjNjMS00NzQ5LTlmYjktNDVkMmRjMTQyMmVjXkEyXkFqcGdeQXVyNzk0NTA5NQ@@._V1_SX300.jpg</t>
  </si>
  <si>
    <t>https://www.youtube.com/watch?v=D36QRCy9JCo</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</si>
  <si>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</si>
  <si>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</si>
  <si>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</si>
  <si>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</si>
  <si>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https://www.netflix.com/watch/70215453</t>
  </si>
  <si>
    <t>https://www.imdb.com/title/tt2181460</t>
  </si>
  <si>
    <t>Pasta follows the dreams and successes of a young woman who aspires to become an elite chef at La Sfera Italian restaurant.</t>
  </si>
  <si>
    <t>https://occ-0-2851-38.1.nflxso.net/dnm/api/v6/evlCitJPPCVCry0BZlEFb5-QjKc/AAAABWloC7Qw5G3chwOJd-8dcmFth59k9cJEXNqVld2DY8UfBVm0zBfeGtSpEpg0oXZKN4SMAF73aFAw6Ff57FzwtQRWaA.jpg?r=84c</t>
  </si>
  <si>
    <t>https://m.media-amazon.com/images/M/MV5BOGM5ZjY1NWQtNWQ1Ny00YzUyLWFhODYtMzUzNzRkZDM3NzczXkEyXkFqcGdeQXVyMzE4MDkyNTA@._V1_SX300.jpg</t>
  </si>
  <si>
    <t>https://www.youtube.com/watch?v=-cJbJ_FwHv4</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</si>
  <si>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</si>
  <si>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</si>
  <si>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</si>
  <si>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https://www.netflix.com/watch/81042191</t>
  </si>
  <si>
    <t>https://www.imdb.com/title/tt4686292</t>
  </si>
  <si>
    <t>Feeling down on her luck after everything goes wrong, a woman moves to scenic Jeju-do island, where she meets a carefree chef without much ambition.</t>
  </si>
  <si>
    <t>https://occ-0-2851-38.1.nflxso.net/dnm/api/v6/evlCitJPPCVCry0BZlEFb5-QjKc/AAAABWS-yLLH7QsVYhcYXc-NgUbHyTIdg9fs43yrOtQKbILdGD0sJxJ8WgWqoeo3aWjaeCNrQJQjrsdh5e6pIrZ5ICOv4w.jpg?r=94e</t>
  </si>
  <si>
    <t>https://images-na.ssl-images-amazon.com/images/M/MV5BNDExNzQ1NDQtY2M3My00OWIyLWIxODgtODBiMDIwNDRiMzVlXkEyXkFqcGdeQXVyMzE4MDkyNTA@._V1_SX300.jpg</t>
  </si>
  <si>
    <t>https://www.youtube.com/watch?v=iPbAuUdZOtE</t>
  </si>
  <si>
    <t>Arang and the Magistrate</t>
  </si>
  <si>
    <t>Action, Comedy, Fantasy, History, Mystery, Romance</t>
  </si>
  <si>
    <t>Korean TV Shows,TV Sci-Fi &amp; Fantasy,Romantic TV Shows,TV Dramas,Romantic TV Dramas,Fantasy TV Shows</t>
  </si>
  <si>
    <t>Woo-jin Yeon, Jeong-su Han, Shin Min-a, Lee Joon-Gi</t>
  </si>
  <si>
    <t>https://www.netflix.com/watch/70278873</t>
  </si>
  <si>
    <t>https://www.imdb.com/title/tt2216600</t>
  </si>
  <si>
    <t>When Arang went missing, her father believed that she had dishonorably eloped with a man so he resigned his position as magistrate out of shame.</t>
  </si>
  <si>
    <t>https://occ-0-2851-38.1.nflxso.net/dnm/api/v6/evlCitJPPCVCry0BZlEFb5-QjKc/AAAABb3hCnvBejK8We3vTHS97r4eOyOJzsL2jjLIWoa9JB9HjpmRDjvKFq_KIEV6eiXsjDIs6JjlFc3sJYh2dSbfTMm2Mw.jpg?r=5bc</t>
  </si>
  <si>
    <t>https://m.media-amazon.com/images/M/MV5BZjQ5ZTAyZWEtNWZiYS00ZWM1LTg3MjYtOGNmMWVkMTI1YzQ2XkEyXkFqcGdeQXVyMzE4MDkyNTA@._V1_SX300.jpg</t>
  </si>
  <si>
    <t>https://www.youtube.com/watch?v=q2V60_OwPDQ</t>
  </si>
  <si>
    <t>Money Flower</t>
  </si>
  <si>
    <t>Seung-jo Jang, So-hee Han</t>
  </si>
  <si>
    <t>https://www.netflix.com/watch/81042516</t>
  </si>
  <si>
    <t>https://www.imdb.com/title/tt7521802</t>
  </si>
  <si>
    <t>Hiding a pivotal secret, the trusted right hand of the powerful Cheong-A Group devises an intricate scheme to bring down the mighty family behind it.</t>
  </si>
  <si>
    <t>https://occ-0-2851-38.1.nflxso.net/dnm/api/v6/evlCitJPPCVCry0BZlEFb5-QjKc/AAAABfMypbo5tpi7fYccMu1nmFw6RZlU9IKdZgWET9M_-fOTA2A_jYR76hVWt6f7Xjboa3KJzpIzfHotw8xk-o0wc1E3Rg.jpg?r=4f6</t>
  </si>
  <si>
    <t>https://m.media-amazon.com/images/M/MV5BZjBlOWQzMjItM2VkOS00OGRhLThhNzEtZDMzNWU3NzViMjkwXkEyXkFqcGdeQXVyMzE4MDkyNTA@._V1_SX300.jpg</t>
  </si>
  <si>
    <t>https://www.youtube.com/watch?v=xAPcbLKCouQ</t>
  </si>
  <si>
    <t>Angry Mom</t>
  </si>
  <si>
    <t>Yoo-Jeong Kim, Kim Hee-seon, Ji Soo, Hyun-Woo Ji</t>
  </si>
  <si>
    <t>https://www.netflix.com/watch/81042173</t>
  </si>
  <si>
    <t>https://www.imdb.com/title/tt4535826</t>
  </si>
  <si>
    <t>A badass mom goes undercover as a high school student to find the bully who traumatized her teenage daughter and exact revenge.</t>
  </si>
  <si>
    <t>https://occ-0-2851-38.1.nflxso.net/dnm/api/v6/evlCitJPPCVCry0BZlEFb5-QjKc/AAAABRTelupJ_0203qzammeymtjcUIAjAA6ipv1YCpBJp0GjcsCqMvjItyFpacI1WshT1HMAS4IeaITT4gdpUVB3dNe3sw.jpg?r=f80</t>
  </si>
  <si>
    <t>https://images-na.ssl-images-amazon.com/images/M/MV5BOTBjN2E3MTAtZDAzYS00NDY5LWJkN2UtM2ZlYTllYzM0YzUxXkEyXkFqcGdeQXVyNDY3MTQwMzk@._V1_SX300.jpg</t>
  </si>
  <si>
    <t>https://www.youtube.com/watch?v=bym-NLVE9U8</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</si>
  <si>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</si>
  <si>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</si>
  <si>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</si>
  <si>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</si>
  <si>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</si>
  <si>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Devansh Doshi, Ananth Narayan Mahadevan, Arpit Chaudhary, Mona Ambegaonkar</t>
  </si>
  <si>
    <t>https://www.netflix.com/watch/81045072</t>
  </si>
  <si>
    <t>https://www.imdb.com/title/tt6028796</t>
  </si>
  <si>
    <t>When her son comes out to her as gay, a religious mother struggles to reconcile his truth with her own beliefs and their orthodox family values.</t>
  </si>
  <si>
    <t>https://occ-0-2851-38.1.nflxso.net/dnm/api/v6/evlCitJPPCVCry0BZlEFb5-QjKc/AAAABdT02VdTFvSpXcGMe6Nu1fIleMDeiWI5vs4QgfzMHTZM9k-EvaXWFVk7vSuccuIE-_I1TB6mbmn-qwbhS1wFcYM4fQ.jpg?r=7aa</t>
  </si>
  <si>
    <t>https://www.youtube.com/watch?v=iDpqasfWF9k</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</si>
  <si>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</si>
  <si>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</si>
  <si>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</si>
  <si>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</si>
  <si>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</si>
  <si>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https://www.netflix.com/watch/81010869</t>
  </si>
  <si>
    <t>https://www.imdb.com/title/tt3469386</t>
  </si>
  <si>
    <t>Rocco needs to hire a bride so he can access his trust fund. Rocky desperately needs a job. Their marriage starts out fake, but ends up as much more.</t>
  </si>
  <si>
    <t>https://occ-0-2851-38.1.nflxso.net/dnm/api/v6/evlCitJPPCVCry0BZlEFb5-QjKc/AAAABXzc5ze3Wi6xcCG4pSfwGBvTKkCHjaZxFdcYCeNR71NXOXqnYvpUkTv-aJL5KiFRfh2BKx-GSo9UmD6_ScxFSuTB3g.jpg?r=dd9</t>
  </si>
  <si>
    <t>https://m.media-amazon.com/images/M/MV5BMmE4N2QyNTMtM2JlOC00OWFmLWI5ZDMtNjg0NTU1NjVkOWRmXkEyXkFqcGdeQXVyMjQxMDgxMjg@._V1_SX300.jpg</t>
  </si>
  <si>
    <t>https://www.youtube.com/watch?v=IvMIwxZaGBg</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</si>
  <si>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</si>
  <si>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</si>
  <si>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</si>
  <si>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</si>
  <si>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</si>
  <si>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https://www.netflix.com/watch/80188883</t>
  </si>
  <si>
    <t>https://www.imdb.com/title/tt6725484</t>
  </si>
  <si>
    <t>Gab is eager to tie the knot with her handsome boyfriend, but theres a problem, and its a doozy: Shes already married to a total stranger.</t>
  </si>
  <si>
    <t>https://occ-0-2851-38.1.nflxso.net/dnm/api/v6/evlCitJPPCVCry0BZlEFb5-QjKc/AAAABUoVKbwjG3OKJgCwsiQl32W-r7Q6sHjgvg-gR2uILu34v7BUbdLcpuHblBS1gSRFMSSCuCzsS03j5FR8YH9KMJWlLA.jpg?r=15e</t>
  </si>
  <si>
    <t>https://m.media-amazon.com/images/M/MV5BZmE5MDAxOTktZWY1ZC00NTA0LTlkZTktNjYzNWUzNzFhMjVhXkEyXkFqcGdeQXVyNTI5NjIyMw@@._V1_SX300.jpg</t>
  </si>
  <si>
    <t>https://www.youtube.com/watch?v=s3xyjzfj-Wo</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</si>
  <si>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</si>
  <si>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</si>
  <si>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</si>
  <si>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</si>
  <si>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</si>
  <si>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https://www.netflix.com/watch/81010873</t>
  </si>
  <si>
    <t>https://www.imdb.com/title/tt3008034</t>
  </si>
  <si>
    <t>Four sisters unite to stop their young brothers pending nuptials upon meeting his fiancée’s demanding family, revealing long-simmering family issues.</t>
  </si>
  <si>
    <t>https://occ-0-2851-38.1.nflxso.net/dnm/api/v6/evlCitJPPCVCry0BZlEFb5-QjKc/AAAABWWT8Q1QyfdV1NTm93ngeqPFya7pyvainYW_ig_KY2EWRCIBPCOrPfhzSrGoodBDxkKWk5bI8WPazTsEvSb_VbLKqg.jpg?r=cca</t>
  </si>
  <si>
    <t>https://m.media-amazon.com/images/M/MV5BNzM3NjE2MzktYTlkZC00OTQ0LWFjMmUtOTQ0NGExODY4YzE3XkEyXkFqcGdeQXVyNTI5NjIyMw@@._V1_SX300.jpg</t>
  </si>
  <si>
    <t>https://www.youtube.com/watch?v=frKM41BlZY8</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</si>
  <si>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</si>
  <si>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</si>
  <si>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</si>
  <si>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</si>
  <si>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</si>
  <si>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https://www.netflix.com/watch/80092925</t>
  </si>
  <si>
    <t>https://www.imdb.com/title/tt5226380</t>
  </si>
  <si>
    <t>Following their storybook wedding, Popoy and Basha find married life -- and starting a business together -- more challenging than they ever imagined.</t>
  </si>
  <si>
    <t>https://occ-0-2851-38.1.nflxso.net/dnm/api/v6/evlCitJPPCVCry0BZlEFb5-QjKc/AAAABV7hlwHIeQyCc4Mg5POlWN_IAWDcHBMXntCY3Czx5kuTJyRUGzSJ5WhX4-97Zjwrj-gAR0FkWINZzDq_ALAuU-lxMg.jpg?r=8fd</t>
  </si>
  <si>
    <t>https://m.media-amazon.com/images/M/MV5BMDg5ODc5ZDAtZGE2YS00NmY2LTkyNTEtZTA1MmNkYTU4NmVkXkEyXkFqcGdeQXVyNTI5NjIyMw@@._V1_SX300.jpg</t>
  </si>
  <si>
    <t>https://www.youtube.com/watch?v=kGqlmZQ0Rrs</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</si>
  <si>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</si>
  <si>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</si>
  <si>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</si>
  <si>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</si>
  <si>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</si>
  <si>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https://www.netflix.com/watch/81010866</t>
  </si>
  <si>
    <t>https://www.imdb.com/title/tt2816740</t>
  </si>
  <si>
    <t>Laida and Miggy used to be in love, but now theyre forced to work together in a professional capacity -- and neither is completely over their past.</t>
  </si>
  <si>
    <t>https://occ-0-2851-38.1.nflxso.net/dnm/api/v6/evlCitJPPCVCry0BZlEFb5-QjKc/AAAABRMIQLsoCelAzM7HPulY_oDXW4skJU2o5Of_9903S6fFpUUsladOcs4RMWP3JhD3UPeUrltQQcu0aAIKwgYQJk7lKA.jpg?r=99d</t>
  </si>
  <si>
    <t>https://images-na.ssl-images-amazon.com/images/M/MV5BZmM4MWJkMGYtZjg5Yy00Y2MyLThkZjYtYjg1MzEwN2Q0MGY2XkEyXkFqcGdeQXVyMjQxMDgxMjg@._V1_SX300.jpg</t>
  </si>
  <si>
    <t>https://www.youtube.com/watch?v=KYGYZfgQwD4</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</si>
  <si>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</si>
  <si>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</si>
  <si>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</si>
  <si>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</si>
  <si>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</si>
  <si>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https://www.netflix.com/watch/80175332</t>
  </si>
  <si>
    <t>https://www.imdb.com/title/tt6544850</t>
  </si>
  <si>
    <t>Popular blogger Cali is hired for a marketing campaign alongside another viral sensation: her ex-boyfriend Gio, whos intent on winning her back.</t>
  </si>
  <si>
    <t>https://occ-0-2851-38.1.nflxso.net/dnm/api/v6/evlCitJPPCVCry0BZlEFb5-QjKc/AAAABdWvMyzYij8hFvPmFAGB60fB-u919kyVFuSEcsNxs0Y-Cpbf21EeSifQ60zBt2RGztEIEYnUXcO2L2sTKM93zpbglg.jpg?r=a2b</t>
  </si>
  <si>
    <t>https://m.media-amazon.com/images/M/MV5BM2FiOTcxMTQtNDllZi00NTk5LTgxMmEtMGU3NjM4Y2QzYTExXkEyXkFqcGdeQXVyNTI5NjIyMw@@._V1_SX300.jpg</t>
  </si>
  <si>
    <t>https://www.youtube.com/watch?v=7Qe4LOkJi4k</t>
  </si>
  <si>
    <t>Forever Enthralled</t>
  </si>
  <si>
    <t>Romantic Dramas,Romantic Movies,Hong Kong Movies,Dramas,Romantic Favourites</t>
  </si>
  <si>
    <t>Hong Kong,Thailand,Malaysia</t>
  </si>
  <si>
    <t>Kaige Chen</t>
  </si>
  <si>
    <t>Kaige Chen, Geling Yan, Kuo-Fu Chen</t>
  </si>
  <si>
    <t>Leon Lai, Honglei Sun, Ziyi Zhang, Hong Chen</t>
  </si>
  <si>
    <t>https://www.netflix.com/watch/70114345</t>
  </si>
  <si>
    <t>https://www.imdb.com/title/tt0851532</t>
  </si>
  <si>
    <t>Follow the turbulent life of Peking opera legend Mei Lanfang in this lavish period biopic about Meis rise to fame in China and then the world.</t>
  </si>
  <si>
    <t>https://occ-0-1168-299.1.nflxso.net/dnm/api/v6/evlCitJPPCVCry0BZlEFb5-QjKc/AAAABQnkaU4g5gqV_Rf6Kv52ABx8oOL4fIMLrcoVfiGrFkgiuAO78EP5diUpl682qmjkChMqNufDp0z-PNpayW3mCJfu5w.jpg?r=7ba</t>
  </si>
  <si>
    <t>https://m.media-amazon.com/images/M/MV5BZGNhODdjYzQtZGJkZS00ZWJkLWFjZTUtMDllODhiZTkzMmVhXkEyXkFqcGdeQXVyMjExMzEyNTM@._V1_SX300.jpg</t>
  </si>
  <si>
    <t>https://www.youtube.com/watch?v=oyxZlTFN9U8</t>
  </si>
  <si>
    <t>The Scholar Who Walks the Night</t>
  </si>
  <si>
    <t>Action, Fantasy, History, Romance</t>
  </si>
  <si>
    <t>TV Dramas,Period Pieces,Korean TV Shows,TV Shows based on Comics,Romantic TV Shows,TV Sci-Fi &amp; Fantasy,Romantic TV Dramas,Fantasy TV Shows,K-dramas based on Webtoon</t>
  </si>
  <si>
    <t>Hie-jin Jang, Tae-Hwan Choi, Soo-hyuk Lee, Lee Joon-Gi</t>
  </si>
  <si>
    <t>https://www.netflix.com/watch/81003025</t>
  </si>
  <si>
    <t>https://www.imdb.com/title/tt4846958</t>
  </si>
  <si>
    <t>A Joseon scholar with a secret past recruits a cross-dressing bookseller to help him in his fight to protect the throne from a vampire.</t>
  </si>
  <si>
    <t>https://occ-0-2851-38.1.nflxso.net/dnm/api/v6/evlCitJPPCVCry0BZlEFb5-QjKc/AAAABdHre08j_alEzLxUm9QJ8B9D_RQw5uPFTcGHfJ7Ld1-UUAH69PceMDziQ_wS6FY-0WhRzDGjqx07zPVUQgLVTQ6zWw.jpg?r=180</t>
  </si>
  <si>
    <t>https://ia.media-imdb.com/images/M/MV5BMTE4YTYyM2YtZDkyZS00NGE2LTllOWUtNzQ3NWVjYjJjM2IyXkEyXkFqcGdeQXVyMzE4MDkyNTA@._V1_SX300.jpg</t>
  </si>
  <si>
    <t>https://www.youtube.com/watch?v=6FqxHwE67y0</t>
  </si>
  <si>
    <t>Le Voyage de Ricky</t>
  </si>
  <si>
    <t>Children &amp; Family Movies,Family Adventures</t>
  </si>
  <si>
    <t>Toby Genkel, Reza Memari</t>
  </si>
  <si>
    <t>Joe Vitale, Reza Memari, Anne D. Bernstein, Jeffrey Hylton</t>
  </si>
  <si>
    <t>Tilman Döbler, Cooper Kelly Kramer, Shannon Conley, Christian Gaul</t>
  </si>
  <si>
    <t>https://www.netflix.com/watch/81050503</t>
  </si>
  <si>
    <t>https://www.imdb.com/title/tt3823116</t>
  </si>
  <si>
    <t>Orphaned at birth, sparrow Ricky was raised as a stork. But when his adoptive family flies away, he embarks on a treacherous journey to see them again.</t>
  </si>
  <si>
    <t>https://occ-0-768-769.1.nflxso.net/dnm/api/v6/evlCitJPPCVCry0BZlEFb5-QjKc/AAAABYGKX83H-Igo7QF6gnO03qQFwhIf1ZgN1zNtGBHPcAczm0d6a8W81KOn-2uoaudoP0BCTaIuGDJM8nPJlCWXxRHm1A.jpg?r=acc</t>
  </si>
  <si>
    <t>https://m.media-amazon.com/images/M/MV5BMTFhYjJhMzctMWI2NC00ODRiLWE0YmItODBlYWJkNTU4NjgxXkEyXkFqcGdeQXVyOTE2MTYxOQ@@._V1_SX300.jpg</t>
  </si>
  <si>
    <t>https://www.youtube.com/watch?v=jNJAKIQmpRU</t>
  </si>
  <si>
    <t>The Emperor Owner of the Mask</t>
  </si>
  <si>
    <t>Political TV Shows,Korean TV Shows,Period Pieces,TV Dramas</t>
  </si>
  <si>
    <t>Myung-Soo Kim, Yoo Seung-ho, Kim So-Hyun, Hyun-soo Shin</t>
  </si>
  <si>
    <t>https://www.netflix.com/watch/81042266</t>
  </si>
  <si>
    <t>https://www.imdb.com/title/tt6201920</t>
  </si>
  <si>
    <t>During the Joseon era, the crown prince wages war against a secret organization that has accrued power and wealth by controlling the water supply.</t>
  </si>
  <si>
    <t>https://occ-0-2851-38.1.nflxso.net/dnm/api/v6/evlCitJPPCVCry0BZlEFb5-QjKc/AAAABUWALomTG8SXGeAqXM_c0aFF_cOw-w-u2mjdGLxWC3vqWIEvWqh9HtIZNi3EmWv8xSuUrdsbOBLlXbxIG8d1vrS1zA.jpg?r=58e</t>
  </si>
  <si>
    <t>https://m.media-amazon.com/images/M/MV5BZjMyNTdhZDAtZGRkYy00MmNmLTk3ZmEtYTgxNDU1MmM5MTQwXkEyXkFqcGdeQXVyNzk0NTA5NQ@@._V1_SX300.jpg</t>
  </si>
  <si>
    <t>https://www.youtube.com/watch?v=RSPrGwUDE3M</t>
  </si>
  <si>
    <t>Thai Movies,Horror Movies,Thai Horror Movies</t>
  </si>
  <si>
    <t>Korean, Thai</t>
  </si>
  <si>
    <t>Banjong Pisanthanakun, Parkpoom Wongpoom</t>
  </si>
  <si>
    <t>Banjong Pisanthanakun, Sophon Sakdaphisit, Aummaraporn Phandintong, Parkpoom Wongpoom</t>
  </si>
  <si>
    <t>Vittaya Wasukraipaisan, Rachanu Boonchuduang, Marsha Wattanapanich, Hatairat Egereff</t>
  </si>
  <si>
    <t>https://www.netflix.com/watch/81059439</t>
  </si>
  <si>
    <t>https://www.imdb.com/title/tt0484090</t>
  </si>
  <si>
    <t>When Pim and Ploy, twins conjoined at the stomach, are separated, the operation leaves Pim the surviving sister, haunted by Ploys vengeful ghost.</t>
  </si>
  <si>
    <t>https://occ-0-64-58.1.nflxso.net/dnm/api/v6/XsrytRUxks8BtTRf9HNlZkW2tvY/AAAABcNw9B8L7wbA9UVpOaeALbLzujqN5a7OcI5uCv7NjRQTsY3ExCFyEskCJDeP_LdcBKQX7X-OsoKGJIn8fbYpeeBJzw.jpg?r=e8d</t>
  </si>
  <si>
    <t>https://m.media-amazon.com/images/M/MV5BMjE1NjE4NDQ4OV5BMl5BanBnXkFtZTcwMTc0MzQ2MQ@@._V1_SX300.jpg</t>
  </si>
  <si>
    <t>https://www.youtube.com/watch?v=Me2eIhSRtc4</t>
  </si>
  <si>
    <t>The King 2 Hearts</t>
  </si>
  <si>
    <t>TV Dramas,Political TV Shows,Romantic TV Shows,Korean TV Shows,Romantic TV Dramas</t>
  </si>
  <si>
    <t>Lee Seung-gi, Jason-Patrick Taylor, Ha Ji-Won, Jo Jung-Suk</t>
  </si>
  <si>
    <t>https://www.netflix.com/watch/81042150</t>
  </si>
  <si>
    <t>https://www.imdb.com/title/tt2346947</t>
  </si>
  <si>
    <t>In an alternate reality in which South Korea is a constitutional monarchy, a frivolous prince gets involved with a North Korean special forces officer.</t>
  </si>
  <si>
    <t>https://occ-0-2851-38.1.nflxso.net/dnm/api/v6/evlCitJPPCVCry0BZlEFb5-QjKc/AAAABTu6zKIr1nloSb98Jnf0RA6EB-KoQ5766UzL5ejq5b8We39sjxnh4OojmqwgsrzOQWe0UKBkdzgrwCt0tUz55h03jg.jpg?r=609</t>
  </si>
  <si>
    <t>https://m.media-amazon.com/images/M/MV5BZDgzOGE0MWEtMGVmYi00ZTNiLWI2NmUtZWEyOWU0NTVkZjZlXkEyXkFqcGdeQXVyMzE4MDkyNTA@._V1_SX300.jpg</t>
  </si>
  <si>
    <t>https://www.youtube.com/watch?v=TbWKX-uYuYY</t>
  </si>
  <si>
    <t>Second Act</t>
  </si>
  <si>
    <t>Romantic Comedies,Comedies,Romantic Movies,US Movies,Romantic Favorites</t>
  </si>
  <si>
    <t>Japan,South Korea,Canada,Hungary,Malaysia,Slovakia,Romania,Australia,Singapore</t>
  </si>
  <si>
    <t>Justin Zackham, Elaine Goldsmith-Thomas</t>
  </si>
  <si>
    <t>Jennifer Lopez, Vanessa Hudgens, Treat Williams, Leah Remini</t>
  </si>
  <si>
    <t>STX Films</t>
  </si>
  <si>
    <t>https://www.netflix.com/watch/80212891</t>
  </si>
  <si>
    <t>https://www.imdb.com/title/tt2126357</t>
  </si>
  <si>
    <t>After losing out on a promotion, an assistant manager at a Queens big-box store seizes the chance to reinvent herself for a high-powered corporate job.</t>
  </si>
  <si>
    <t>https://occ-0-1490-1489.1.nflxso.net/dnm/api/v6/evlCitJPPCVCry0BZlEFb5-QjKc/AAAABSwYgGTXW4k5UvoYHZD137AFV9XxMiiDIBBcsVOmmQRAiP-X3EoSBeBjCsMOAKpz3gIfC1SYA059_QbRZCUDOKc2Cw.jpg?r=d50</t>
  </si>
  <si>
    <t>https://m.media-amazon.com/images/M/MV5BMjQ2MjI5Njk0MF5BMl5BanBnXkFtZTgwNDQ2NzczNTM@._V1_SX300.jpg</t>
  </si>
  <si>
    <t>https://www.youtube.com/watch?v=YsVo5necW6Q</t>
  </si>
  <si>
    <t>Heart Attack</t>
  </si>
  <si>
    <t>Dramas,Thai Movies,Thai Dramas,Romantic Dramas,Romantic Movies</t>
  </si>
  <si>
    <t>Sunny Suwanmethanont, Davika Hoorne, Violette Wautier, Torpong Chantabubpha</t>
  </si>
  <si>
    <t>https://www.netflix.com/watch/80158683</t>
  </si>
  <si>
    <t>https://www.imdb.com/title/tt4964598</t>
  </si>
  <si>
    <t>When a workaholic freelancer pushes himself too hard, he develops a heart condition and loses his desire to work. Is his beautiful doctor the reason?</t>
  </si>
  <si>
    <t>https://occ-0-64-58.1.nflxso.net/dnm/api/v6/XsrytRUxks8BtTRf9HNlZkW2tvY/AAAABUukZpjsdwLSZP6_IAsK2k1KV9pT7knokMB2-2THl11aZrix9oZd2XLzowGiSE5zrGi-smQS87MczmHubVCNDAXlBA.jpg?r=fa5</t>
  </si>
  <si>
    <t>https://m.media-amazon.com/images/M/MV5BNGI2NThiMzgtNjFhNy00MTFhLWE5YTYtMGYyNGQwNjc5YzIxXkEyXkFqcGdeQXVyNTA0MDY0NDY@._V1_SX300.jpg</t>
  </si>
  <si>
    <t>https://www.youtube.com/watch?v=Emth-wTtsNM</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</si>
  <si>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</si>
  <si>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</si>
  <si>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</si>
  <si>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</si>
  <si>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</si>
  <si>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</si>
  <si>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Duplass Brothers Productions</t>
  </si>
  <si>
    <t>https://www.netflix.com/watch/80224060</t>
  </si>
  <si>
    <t>https://www.imdb.com/title/tt8041276</t>
  </si>
  <si>
    <t>After hes diagnosed with terminal cancer, middle-aged Michael asks his neighbor friend Andy to help him end his life before the disease does.</t>
  </si>
  <si>
    <t>https://occ-0-2717-360.1.nflxso.net/dnm/api/v6/evlCitJPPCVCry0BZlEFb5-QjKc/AAAABSzvmCQWr4NEE2Ao0IKYLTegHn3lSFsZUiU2guNKCarN-YU_fcQBKdnO9-wVps8dBrwGLqEisZnXWOzREe0q_dLe8-uGa0lIuVqCZc-H9DabR9YgFmxp_amkQho.jpg?r=ab5</t>
  </si>
  <si>
    <t>https://m.media-amazon.com/images/M/MV5BYjE5OTQxZWEtZjFjYS00ZjQxLWExMGYtNTI2N2QwN2ZkZTE4XkEyXkFqcGdeQXVyMDA4NzMyOA@@._V1_SX300.jpg</t>
  </si>
  <si>
    <t>https://www.youtube.com/watch?v=rs9YpUktrWw</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</si>
  <si>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</si>
  <si>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</si>
  <si>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</si>
  <si>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</si>
  <si>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</si>
  <si>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</si>
  <si>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</si>
  <si>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https://www.netflix.com/watch/80191608</t>
  </si>
  <si>
    <t>https://www.imdb.com/title/tt6704776</t>
  </si>
  <si>
    <t>A Catalán prisoner at a Nazi concentration camp uses his office job to steal photo negatives of the atrocities committed there. Based on true events.</t>
  </si>
  <si>
    <t>https://occ-0-2851-38.1.nflxso.net/dnm/api/v6/evlCitJPPCVCry0BZlEFb5-QjKc/AAAABfOO_wtpqoHtVgZk47jMY03F2L10o8Rv6Ud2iKU1aIBOlb_n9KnE1J0ICW0aEajw8xwEHaAn1F8uszphjnvrymabvIISoR76DE3X-PFWKnFyfL2XtxPe1jjtVO8.jpg?r=fe0</t>
  </si>
  <si>
    <t>https://m.media-amazon.com/images/M/MV5BZTg2ZjIzOTgtNTBlYS00NDk4LWFlZDgtNWM1ZjJiYzg3YmY5XkEyXkFqcGdeQXVyMTMxODk2OTU@._V1_SX300.jpg</t>
  </si>
  <si>
    <t>https://www.youtube.com/watch?v=aqXBQcO_Qa8</t>
  </si>
  <si>
    <t>Bert Kreischer: The Machine</t>
  </si>
  <si>
    <t>Politically Incorrect Stand-up Comedy,Comedies,Goofy Comedies,Stand-Up Comedy</t>
  </si>
  <si>
    <t>Lithuania,Romania,Russia,Singapore,Hungary,South Africa,Australia,United Kingdom,India,Thailand,Czech Republic,United States</t>
  </si>
  <si>
    <t>https://www.netflix.com/watch/80992973</t>
  </si>
  <si>
    <t>https://www.imdb.com/title/tt6545220</t>
  </si>
  <si>
    <t>From his run-in with a grizzly bear to partying with the Russian mafia, the shirtless comic returns with laugh-out-loud tales in this stand-up special.</t>
  </si>
  <si>
    <t>http://occ-0-2851-38.1.nflxso.net/dnm/api/v6/evlCitJPPCVCry0BZlEFb5-QjKc/AAAABUoKMDLGxzBblfWpWXimMLGtashG-qmhyd8yOyhVdBuEfEHzqH2scbivq5-gdVBwPbeW6MyoorrnnVpgCihhh9sJVg.jpg?r=e8b</t>
  </si>
  <si>
    <t>https://m.media-amazon.com/images/M/MV5BN2U5ZTk3OWUtNzBmOC00MjkzLWFmZWQtNTQyNWEyYTFmOWRlXkEyXkFqcGdeQXVyMjI2OTg4ODA@._V1_SX300.jpg</t>
  </si>
  <si>
    <t>https://www.youtube.com/watch?v=nO0yqFSRo0Y</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</si>
  <si>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</si>
  <si>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</si>
  <si>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</si>
  <si>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Ana Caetano, Vitória Falcão</t>
  </si>
  <si>
    <t>https://www.netflix.com/watch/81075552</t>
  </si>
  <si>
    <t>https://www.imdb.com/title/tt9820988</t>
  </si>
  <si>
    <t>This documentary follows charismatic Brazilian duo Anavitória from their modest hometown to the red carpet of the 2017 Latin Grammys in Las Vegas.</t>
  </si>
  <si>
    <t>https://occ-0-987-116.1.nflxso.net/dnm/api/v6/evlCitJPPCVCry0BZlEFb5-QjKc/AAAABXXk55pw_QZ39laXWd8RW_CSCZovBajlGmX80oZx0XHoRf3wQfqAUFJOYZjWjlf5xYbo6_f4zetxbuFcmkH7QXn3DQ.jpg?r=b46</t>
  </si>
  <si>
    <t>https://www.youtube.com/watch?v=M3HLv9kwuLY</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</si>
  <si>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</si>
  <si>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</si>
  <si>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</si>
  <si>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</si>
  <si>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Alyssa LeBarron, Rebecca Davis, Marina Gridley, Marley Estrada</t>
  </si>
  <si>
    <t>https://www.netflix.com/watch/80220541</t>
  </si>
  <si>
    <t>https://www.imdb.com/title/tt9654086</t>
  </si>
  <si>
    <t>Charismatic Mía gets a scholarship to an elite performing arts school, where she makes close friends but clashes with the owners popular daughter.</t>
  </si>
  <si>
    <t>https://occ-0-2851-38.1.nflxso.net/dnm/api/v6/evlCitJPPCVCry0BZlEFb5-QjKc/AAAABZwTHKkatJJVg9fAPV6a9bgZz3hyys5Jh54wkt0T3hGWOMI2usw29iubIZosxB8-vUQNJCgDh3sxrNcaMyS9BRn5cQZAgS881mDcb-ROED8t_CmuapXp8VGJgZs.jpg?r=15f</t>
  </si>
  <si>
    <t>https://m.media-amazon.com/images/M/MV5BMTk2MDkxNjg5NV5BMl5BanBnXkFtZTgwNjIzMDcyNzM@._V1_SX300.jpg</t>
  </si>
  <si>
    <t>https://www.youtube.com/watch?v=9WiRFDHWLjE</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</si>
  <si>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</si>
  <si>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</si>
  <si>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</si>
  <si>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</si>
  <si>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</si>
  <si>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</si>
  <si>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https://www.netflix.com/watch/81071868</t>
  </si>
  <si>
    <t>https://www.imdb.com/title/tt8347882</t>
  </si>
  <si>
    <t>An older womans unique friendship with a young boy inspires her to examine the strained relationship she shares with her married son.</t>
  </si>
  <si>
    <t>https://occ-0-2851-38.1.nflxso.net/dnm/api/v6/evlCitJPPCVCry0BZlEFb5-QjKc/AAAABSPO85FL22H3LiRnSgXTUqH3_0Oe8kjlAoJSRFQpAoM73GGvi3rjwvD3C3Vvv7YziCxLg8SrQlOkdsyxCNaiCYpNGA.jpg?r=ed1</t>
  </si>
  <si>
    <t>https://m.media-amazon.com/images/M/MV5BYmRjODIyNzQtYzZkYy00MzZmLThiYTUtNzQxNTdiZmZlMjliXkEyXkFqcGdeQXVyODM3OTg2MzQ@._V1_SX300.jpg</t>
  </si>
  <si>
    <t>https://www.youtube.com/watch?v=jM8vM7rOaZw</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</si>
  <si>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</si>
  <si>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</si>
  <si>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</si>
  <si>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</si>
  <si>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Showbox/Mediaplex</t>
  </si>
  <si>
    <t>https://www.netflix.com/watch/80236133</t>
  </si>
  <si>
    <t>https://www.imdb.com/title/tt6914542</t>
  </si>
  <si>
    <t>A petty smuggler from Busan dives headfirst into illicit drug trafficking in the 1970s and rises to become king of narcotics exports to Japan.</t>
  </si>
  <si>
    <t>https://occ-0-2851-38.1.nflxso.net/dnm/api/v6/evlCitJPPCVCry0BZlEFb5-QjKc/AAAABVAHJgux8jfSQ0yrYczdt1xDxXN8LHB13QNe_TO7AMD4w14tr9fdNGjHYsgjfJZ79L9rRpar0ZZRVF6WwObrcsMXVva0ptocNon81P4hb4SeZgHWY_jvC6zDrVE.jpg?r=07c</t>
  </si>
  <si>
    <t>https://m.media-amazon.com/images/M/MV5BNWQ0MzgyMTItMjdlYi00MWE2LTg4ZWYtYTliZmU5MzIxOWY5XkEyXkFqcGdeQXVyNDY5MTUyNjU@._V1_SX300.jpg</t>
  </si>
  <si>
    <t>https://www.youtube.com/watch?v=i7fxfyixMRA</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</si>
  <si>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</si>
  <si>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</si>
  <si>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</si>
  <si>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</si>
  <si>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https://www.netflix.com/watch/80244271</t>
  </si>
  <si>
    <t>https://www.imdb.com/title/tt6738136</t>
  </si>
  <si>
    <t>After a mother and her daughter are gang-raped by seven men, the daughter suffers a mental breakdown, and the single mom sets out to get revenge.</t>
  </si>
  <si>
    <t>https://occ-0-2851-38.1.nflxso.net/dnm/api/v6/evlCitJPPCVCry0BZlEFb5-QjKc/AAAABVCGBWfkQCd3ql19oQY_MOFFaavdzbu0Zk-V7XXysopIHIIKNN-9If0JlWyfaEUP3-xBfMWYt5phGPfJxvtYer7fnA.jpg?r=a61</t>
  </si>
  <si>
    <t>https://m.media-amazon.com/images/M/MV5BNzZhZjJlNzMtZmVlNi00MTIxLTg3OTMtMTI2NTVkYWQ4NDQyXkEyXkFqcGdeQXVyMTMxODk2OTU@._V1_SX300.jpg</t>
  </si>
  <si>
    <t>https://www.youtube.com/watch?v=sU3TRJiRobs</t>
  </si>
  <si>
    <t>ThirTEEN Terrors</t>
  </si>
  <si>
    <t>TV Thrillers,Thai TV Shows,TV Horror,TV Mysteries,Teen TV Shows</t>
  </si>
  <si>
    <t>Hong Kong,United States,Russia,Singapore,India,Lithuania,United Kingdom,Canada,South Africa,Australia,Romania,Thailand,Hungary,Czech Republic,Greece,Slovakia,Malaysia,Iceland,Israel</t>
  </si>
  <si>
    <t>Sirachuch Chienthaworn, Chawin Likitcharoenpong, Narikun Ketprapakorn, Thiti Mahayotaruk</t>
  </si>
  <si>
    <t>https://www.netflix.com/watch/80994738</t>
  </si>
  <si>
    <t>https://www.imdb.com/title/tt5040974</t>
  </si>
  <si>
    <t>A group of teens searches for the dark truth behind their schools mysterious and brutal history.</t>
  </si>
  <si>
    <t>https://occ-0-2851-38.1.nflxso.net/dnm/api/v6/evlCitJPPCVCry0BZlEFb5-QjKc/AAAABXjqw_mW0zYdbhsFuMbYH12TcrEURcZTlA7t5EBaZagzx7DZvjF20Gv2gh8dITwZdKMppgCxErHGNmlSU9zljhuEmw.jpg?r=366</t>
  </si>
  <si>
    <t>https://www.youtube.com/watch?v=cvdQBBs8Nvw</t>
  </si>
  <si>
    <t>Cinema, Aspirins and Vultures</t>
  </si>
  <si>
    <t>Brazilian Dramas,Dramas,Brazilian Movies</t>
  </si>
  <si>
    <t>Portuguese, German</t>
  </si>
  <si>
    <t>Marcelo Gomes</t>
  </si>
  <si>
    <t>Paulo Caldas, Karim Aïnouz, Marcelo Gomes, João Miguel</t>
  </si>
  <si>
    <t>Madalena Accioly, Jeane Alves, Peter Ketnath, João Miguel</t>
  </si>
  <si>
    <t>https://www.netflix.com/watch/70062215</t>
  </si>
  <si>
    <t>https://www.imdb.com/title/tt0373760</t>
  </si>
  <si>
    <t>To distance himself from World War II, a young German moves to Brazil, where he meets a hitchhiker with his own motivations to keep moving.</t>
  </si>
  <si>
    <t>https://occ-0-1952-2433.1.nflxso.net/dnm/api/v6/evlCitJPPCVCry0BZlEFb5-QjKc/AAAABfzHC4SuBQYGJKfEwvY9Avkmf-QqVEFW-vZr96M78IMB3HhflHU3GNv72cyVBHU6fJ-wmfIOjQzoxVdjfHcxeuROcw.jpg?r=28f</t>
  </si>
  <si>
    <t>https://images-na.ssl-images-amazon.com/images/M/MV5BOTM1NDY3NjQyMl5BMl5BanBnXkFtZTcwNDU1NTE0MQ@@._V1_SX300.jpg</t>
  </si>
  <si>
    <t>https://www.youtube.com/watch?v=iruX5aGznlI</t>
  </si>
  <si>
    <t>Transformer</t>
  </si>
  <si>
    <t>LGBTQ Documentaries,Documentaries,Biographical Documentaries,LGBTQ Movies,Canadian Movies,Biographical Movies,Documentary Films</t>
  </si>
  <si>
    <t>Michael Del Monte</t>
  </si>
  <si>
    <t>Samuel Fussell, Paul Kemp, Michael Del Monte</t>
  </si>
  <si>
    <t>Janae Marie Kroczaleski</t>
  </si>
  <si>
    <t>https://www.netflix.com/watch/81031652</t>
  </si>
  <si>
    <t>https://www.imdb.com/title/tt7935784</t>
  </si>
  <si>
    <t>Powerlifter Matt Kroczaleski faced his greatest challenge when he came out as transgender. This documentary captures his transition into a woman.</t>
  </si>
  <si>
    <t>https://occ-0-2219-2218.1.nflxso.net/dnm/api/v6/evlCitJPPCVCry0BZlEFb5-QjKc/AAAABbnFwk-2VSUJ3367Gap3SQTExb8yTOjKJqn-f3e9nFKuRx_iv7O66pqTq_zK3tz6PW5KaCNIddcvk-9WmheOj7Pzdg.jpg?r=8cb</t>
  </si>
  <si>
    <t>https://ia.media-imdb.com/images/M/MV5BY2I4ZTE2NWQtNGVmYy00NmVlLTlhZGMtODUxNWU0ZDY0NDEwXkEyXkFqcGdeQXVyNDY3ODU5OTg@._V1_SX300.jpg</t>
  </si>
  <si>
    <t>https://www.youtube.com/watch?v=RXJn5xDc_lI</t>
  </si>
  <si>
    <t>El ángel</t>
  </si>
  <si>
    <t>Crime Dramas,Biographical Movies,Gangster Movies,Argentinian Movies,Movies based on real life,Dramas,Crime Movies</t>
  </si>
  <si>
    <t>Luis Ortega</t>
  </si>
  <si>
    <t>Rodolfo Palacios, Sergio Olguín, Luis Ortega</t>
  </si>
  <si>
    <t>Lorenzo Ferro, Cecilia Roth, Malena Villa, Luis Gnecco</t>
  </si>
  <si>
    <t>https://www.netflix.com/watch/80225411</t>
  </si>
  <si>
    <t>https://www.imdb.com/title/tt7204348</t>
  </si>
  <si>
    <t>In 1971 Buenos Aires, cherub-faced teen Carlitos goes from burglary to serial murder after meeting kindred spirit Ramón. Inspired by true events.</t>
  </si>
  <si>
    <t>https://occ-0-2717-360.1.nflxso.net/dnm/api/v6/evlCitJPPCVCry0BZlEFb5-QjKc/AAAABS0_ligF4dtmswmoECQcrLqG2PdFbSnhz7Rdjgx64O4M5X1wDhiwNJTbMPLlQnLcvQJjP0RY3SAN16vC8Bn2BEDPjA.jpg?r=6a0</t>
  </si>
  <si>
    <t>https://m.media-amazon.com/images/M/MV5BMjYzYWI1MTctN2E1Mi00OTUwLThjYTgtY2JhMjRiNDc3YWZjXkEyXkFqcGdeQXVyODE0MDY3NzY@._V1_SX300.jpg</t>
  </si>
  <si>
    <t>https://www.youtube.com/watch?v=nJ9hnMPQKwY</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</si>
  <si>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</si>
  <si>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</si>
  <si>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</si>
  <si>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</si>
  <si>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</si>
  <si>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</si>
  <si>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</si>
  <si>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https://www.netflix.com/watch/81053211</t>
  </si>
  <si>
    <t>https://www.imdb.com/title/tt7690670</t>
  </si>
  <si>
    <t>In this remake of the 1972 film, a debonair hustler tries to settle the score with a rival crew before retiring the street game for good.</t>
  </si>
  <si>
    <t>https://occ-0-2851-38.1.nflxso.net/dnm/api/v6/evlCitJPPCVCry0BZlEFb5-QjKc/AAAABZ6m5d7t-4bZsGHXtatJC2XuQDiQUsZLNdP_0tgJrYXq_dILkZ69iXOKvrHdWn9oTNjfi2AX_bqPLcFvDHXqBHqe6g.jpg?r=574</t>
  </si>
  <si>
    <t>https://m.media-amazon.com/images/M/MV5BMWU1Yzc0ZDUtNGFlZC00ZTFkLWIxMTEtZTQ5ZTliYzIxZWI1XkEyXkFqcGdeQXVyMTMxODk2OTU@._V1_SX300.jpg</t>
  </si>
  <si>
    <t>https://www.youtube.com/watch?v=TMy_oIOCT7s</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</si>
  <si>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</si>
  <si>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</si>
  <si>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</si>
  <si>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</si>
  <si>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</si>
  <si>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</si>
  <si>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Red Chillies Entertainment, Colour Yellow Pictures</t>
  </si>
  <si>
    <t>https://www.netflix.com/watch/81005364</t>
  </si>
  <si>
    <t>https://www.imdb.com/title/tt6527426</t>
  </si>
  <si>
    <t>Through his relationships with two wildly different women, a vertically challenged bachelor with a larger-than-life persona must discover his purpose.</t>
  </si>
  <si>
    <t>https://occ-0-2851-38.1.nflxso.net/dnm/api/v6/evlCitJPPCVCry0BZlEFb5-QjKc/AAAABXLdfKA9wQ1nZLwzKzUpzRcrvEaOKlwMauz2Is916Idw6Nmewjj2SwhAoTl5vyJWg1Pj7sD1jnSMX75VGqas1LqADA.jpg?r=2ce</t>
  </si>
  <si>
    <t>https://m.media-amazon.com/images/M/MV5BNzg5YjA4ZTgtZGI3MC00ODVkLTliYmEtOWQ1NTY1ODg0ZjU1XkEyXkFqcGdeQXVyNzI5NjYzODI@._V1_SX300.jpg</t>
  </si>
  <si>
    <t>https://www.youtube.com/watch?v=Ru4lEmhHTF4</t>
  </si>
  <si>
    <t>Kevin James: Sweat the Small Stuff</t>
  </si>
  <si>
    <t>Australia,Russia,Hungary,Lithuania,United Kingdom,Romania,South Africa,India,Thailand,Singapore,Czech Republic,United States</t>
  </si>
  <si>
    <t>Paul Miller</t>
  </si>
  <si>
    <t>Kevin James</t>
  </si>
  <si>
    <t>https://www.netflix.com/watch/60031404</t>
  </si>
  <si>
    <t>https://www.imdb.com/title/tt0305727</t>
  </si>
  <si>
    <t>The film and television star riffs on lifes many royal pains in this hourlong special taped at New York Citys Hudson Theatre in 2001.</t>
  </si>
  <si>
    <t>http://occ-0-2851-38.1.nflxso.net/dnm/api/v6/evlCitJPPCVCry0BZlEFb5-QjKc/AAAABcP4Aj5UMwIN5bcjIY-ayfczmM3Cvz2R6lBp3IJwtTBgkOsQUntC1koJBSltg2LwzInOP_M6vvNkbdv_Kbh1Mo5fxg.jpg?r=33f</t>
  </si>
  <si>
    <t>https://images-na.ssl-images-amazon.com/images/M/MV5BMTI0NzQwNjA0Ml5BMl5BanBnXkFtZTcwMDY4NTgxMQ@@._V1_SX300.jpg</t>
  </si>
  <si>
    <t>https://www.youtube.com/watch?v=YiurOBQPKsw</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</si>
  <si>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</si>
  <si>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</si>
  <si>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</si>
  <si>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Luis Ernesto Franco, Barbie Casillas, Eduardo Yáñez, Samadhi Zendejas</t>
  </si>
  <si>
    <t>https://www.netflix.com/watch/81034775</t>
  </si>
  <si>
    <t>https://www.imdb.com/title/tt8598690</t>
  </si>
  <si>
    <t>Strangers Diego and Isabel flee their home in Mexico and pretend to be a married couple to escape his drug-dealing enemies and her abusive husband.</t>
  </si>
  <si>
    <t>https://occ-0-2851-38.1.nflxso.net/dnm/api/v6/evlCitJPPCVCry0BZlEFb5-QjKc/AAAABXmlWPbcqRRgvbphNej0ZQmOp3PpuOzQuzSK24WK1W3UHsOcISmQLq_Ens3jH_UhnQoBDR0O1JEDU6FvPbnnInPogA.jpg?r=13a</t>
  </si>
  <si>
    <t>https://m.media-amazon.com/images/M/MV5BZmViZTI5NjAtZGJlNC00NGJjLTk5MzQtNTA0NWY0YzIyNDQ4XkEyXkFqcGdeQXVyMjQ2MDQwNDU@._V1_SX300.jpg</t>
  </si>
  <si>
    <t>https://www.youtube.com/watch?v=WbivDb2Nf8E</t>
  </si>
  <si>
    <t>Hampstead</t>
  </si>
  <si>
    <t>Romantic Dramas,Romantic British Movies,Dramas,Romantic Comedies,British Movies,British Comedies,Romantic Movies,British Dramas,Comedies,Social Issue Dramas</t>
  </si>
  <si>
    <t>Sweden,Japan</t>
  </si>
  <si>
    <t>Joel Hopkins</t>
  </si>
  <si>
    <t>Robert Festinger</t>
  </si>
  <si>
    <t>Diane Keaton, James Norton, Brendan Gleeson, Lesley Manville</t>
  </si>
  <si>
    <t>IFC Films, Ecosse Films, Scope Pictures, Motion Picture Capital</t>
  </si>
  <si>
    <t>https://www.netflix.com/watch/80993397</t>
  </si>
  <si>
    <t>https://www.imdb.com/title/tt5153236</t>
  </si>
  <si>
    <t>An American widow in London forms an unexpected relationship with a man living off the grid in a beautiful park ripe for development.</t>
  </si>
  <si>
    <t>https://occ-0-2773-2774.1.nflxso.net/dnm/api/v6/evlCitJPPCVCry0BZlEFb5-QjKc/AAAABQxhSOgJ1xgTxTSvt7kYf0rXGtmTr77FrRT7vKMuSkUMGivHV3bqbN7KJGZ0C04UXnSHu-q27BdNZR222pQHXc1BqA.jpg?r=72d</t>
  </si>
  <si>
    <t>https://m.media-amazon.com/images/M/MV5BMThhNGZiYjYtNWM5NC00NzMzLWIzOTUtZmJiYjE4MmRlMTc3XkEyXkFqcGdeQXVyMTM3NzQ5NzQ@._V1_SX300.jpg</t>
  </si>
  <si>
    <t>https://www.youtube.com/watch?v=wsJv_bJBHSY</t>
  </si>
  <si>
    <t>Life of the Party</t>
  </si>
  <si>
    <t>Comedies,Goofy Comedies,US Movies,Buddy Comedies</t>
  </si>
  <si>
    <t>Hong Kong,Italy</t>
  </si>
  <si>
    <t>Ben Falcone</t>
  </si>
  <si>
    <t>Melissa McCarthy, Ben Falcone</t>
  </si>
  <si>
    <t>Molly Gordon, Matt Walsh, Melissa McCarthy, Ben Falcone</t>
  </si>
  <si>
    <t>Warner Bros., On the Day</t>
  </si>
  <si>
    <t>https://www.netflix.com/watch/80220612</t>
  </si>
  <si>
    <t>https://www.imdb.com/title/tt5619332</t>
  </si>
  <si>
    <t>A divorced and dedicated housewife hits reset and enrolls in the same university as her daughter to get her degree and live the full college experience.</t>
  </si>
  <si>
    <t>https://occ-0-2773-2774.1.nflxso.net/dnm/api/v6/evlCitJPPCVCry0BZlEFb5-QjKc/AAAABVTEkXFSG8-QJOpWHId-4xhYDNPQ-GxEdsfPm0k4Dy2pNWYmqjhsuJ2XJ6Ly1nHBxHpVMTQHqhJlbExJ9-zBfgyFMg.jpg?r=063</t>
  </si>
  <si>
    <t>https://m.media-amazon.com/images/M/MV5BMTkzOTk0MjYwM15BMl5BanBnXkFtZTgwNTE5ODQxNTM@._V1_SX300.jpg</t>
  </si>
  <si>
    <t>https://www.youtube.com/watch?v=T1B1CxmAXLk</t>
  </si>
  <si>
    <t>Studio 54</t>
  </si>
  <si>
    <t>Matt Tyrnauer</t>
  </si>
  <si>
    <t>Neil Schlesinger, Ian Schrager, Donald Rubell, Steve Rubell</t>
  </si>
  <si>
    <t>Altimeter Films, Passion Pictures</t>
  </si>
  <si>
    <t>https://www.netflix.com/watch/81004511</t>
  </si>
  <si>
    <t>https://www.imdb.com/title/tt5773986</t>
  </si>
  <si>
    <t>This documentary follows the rapid rise and fall of the Manhattan discotheque and the glittery debauchery that attracted the citys eccentric and elite.</t>
  </si>
  <si>
    <t>https://occ-0-2219-2218.1.nflxso.net/dnm/api/v6/evlCitJPPCVCry0BZlEFb5-QjKc/AAAABX1HfIESJiSw0r34g0I0ua_iYidkBCMTpwnnwldNk6iyz5R9-WkIlWj-Xwktes1HCCOCKNITthRGxVBuscgvj83buw.jpg?r=e46</t>
  </si>
  <si>
    <t>https://m.media-amazon.com/images/M/MV5BZGM4ZDE1NTgtYmYyYS00YmEyLThhYmMtZWQ0MWQ2NGIyMjBkXkEyXkFqcGdeQXVyMjI3NDAyNg@@._V1_SX300.jpg</t>
  </si>
  <si>
    <t>https://www.youtube.com/watch?v=rW-eehvrJnI</t>
  </si>
  <si>
    <t>Beethoven Virus</t>
  </si>
  <si>
    <t>TV Dramas,Korean TV Shows,Music &amp; Musicals</t>
  </si>
  <si>
    <t>Yeong-hee Hwang, Ji-Ah Lee, Myung-Min Kim, Keun-Suk Jang</t>
  </si>
  <si>
    <t>https://www.netflix.com/watch/70308762</t>
  </si>
  <si>
    <t>https://www.imdb.com/title/tt1690398</t>
  </si>
  <si>
    <t>A brilliant maestro with a brusque disposition gets entangled in the lives of a violinist and a traffic cop, who has a gift for music.</t>
  </si>
  <si>
    <t>https://occ-0-2851-38.1.nflxso.net/dnm/api/v6/evlCitJPPCVCry0BZlEFb5-QjKc/AAAABdRYk648BmOe5nr1yj81jXudOKR_sOn32WsL4XKTeJkUdAJl6YN1Mps16Lyo07k5GJLxL8v9bET4lr4GifnKb_RbaA.jpg?r=7f0</t>
  </si>
  <si>
    <t>https://m.media-amazon.com/images/M/MV5BZGQ2YTJjN2QtNDJiMi00YTMyLWExYWQtMGE1Mzg0ZThkMjFkXkEyXkFqcGdeQXVyMzE4MDkyNTA@._V1_SX300.jpg</t>
  </si>
  <si>
    <t>https://www.youtube.com/watch?v=pm-nOl3w4dE</t>
  </si>
  <si>
    <t>Three Girls</t>
  </si>
  <si>
    <t>Crime TV Shows,TV Dramas,British TV Shows,Crime TV Dramas</t>
  </si>
  <si>
    <t>Paul Kaye, Ria Zmitrowicz, Molly Windsor, Liv Hill</t>
  </si>
  <si>
    <t>https://www.netflix.com/watch/80989522</t>
  </si>
  <si>
    <t>https://www.imdb.com/title/tt6835252</t>
  </si>
  <si>
    <t>This three-part drama recounts a grim true story of girls systematically groomed for sexual abuse, then further victimized by a hostile legal system.</t>
  </si>
  <si>
    <t>https://occ-0-1091-300.1.nflxso.net/dnm/api/v6/evlCitJPPCVCry0BZlEFb5-QjKc/AAAABdp3GxxmE9OW-R2jwGG6pjxE3DoH54SO21JG02-_mA4CB4Pb1EDx9CWVS6heq38H8MkGr1BuwyzklzU2hXPIH2j-8w.jpg?r=ce6</t>
  </si>
  <si>
    <t>https://m.media-amazon.com/images/M/MV5BMDcyYjUzZTktNjllOS00NGEyLThhM2UtZDg4MmQzOTI3YTBmXkEyXkFqcGdeQXVyMjAzMjcxNTE@._V1_SX300.jpg</t>
  </si>
  <si>
    <t>https://www.youtube.com/watch?v=VQ2ryGqF2es</t>
  </si>
  <si>
    <t>Hereditary</t>
  </si>
  <si>
    <t>Supernatural Horror Movies,Horror Movies,Teen Screams,Independent Films</t>
  </si>
  <si>
    <t>South Korea,United Kingdom,Canada,Japan,India</t>
  </si>
  <si>
    <t>Alex Wolff, Milly Shapiro, Toni Collette, Gabriel Byrne</t>
  </si>
  <si>
    <t>PalmStar Media</t>
  </si>
  <si>
    <t>https://www.netflix.com/watch/80238910</t>
  </si>
  <si>
    <t>https://www.imdb.com/title/tt7784604</t>
  </si>
  <si>
    <t>After the death of her mother, artist Annie and her family uncover their terrifying legacy and grapple with malevolent forces beyond their control.</t>
  </si>
  <si>
    <t>https://occ-0-1926-41.1.nflxso.net/dnm/api/v6/evlCitJPPCVCry0BZlEFb5-QjKc/AAAABSi1UXInRjoNTm6fqNl8trmi4Qh5etFw8WILE9STsAn4KiiC15WhNTH3vFv8_7Rrn-jzkDKCEkP94-wT3zccsG_M2Q.jpg?r=a8e</t>
  </si>
  <si>
    <t>https://m.media-amazon.com/images/M/MV5BOTU5MDg3OGItZWQ1Ny00ZGVmLTg2YTUtMzBkYzQ1YWIwZjlhXkEyXkFqcGdeQXVyNTAzMTY4MDA@._V1_SX300.jpg</t>
  </si>
  <si>
    <t>https://www.youtube.com/watch?v=V6wWKNij_1M</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</si>
  <si>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</si>
  <si>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</si>
  <si>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</si>
  <si>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</si>
  <si>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</si>
  <si>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Piki Films</t>
  </si>
  <si>
    <t>https://www.netflix.com/watch/80992672</t>
  </si>
  <si>
    <t>https://www.imdb.com/title/tt6728096</t>
  </si>
  <si>
    <t>For the right price, BFFs Jen and Mel will ruthlessly end any romance. But when one of them grows a conscience, their friendship begins to unravel.</t>
  </si>
  <si>
    <t>https://occ-0-2851-38.1.nflxso.net/dnm/api/v6/evlCitJPPCVCry0BZlEFb5-QjKc/AAAABT2M5DfWXFQBaqAFLq51lEyGbEcoqIynXEryUxawa90NU9GgYltigSl62kaGYEiVpXQ-P1DTDKu_vvVp4kcyIpLiAg-YJtWqDXZUjA7pwMlt_333AlNp-ixqwp4.jpg?r=4e3</t>
  </si>
  <si>
    <t>https://m.media-amazon.com/images/M/MV5BMWY1Mzg4OTItN2I0Yi00OTlhLWI4NmUtOTU3OThiNmUxNGNlXkEyXkFqcGdeQXVyMTExNDQ2MTI@._V1_SX300.jpg</t>
  </si>
  <si>
    <t>https://www.youtube.com/watch?v=qKVhDbe9VOo</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</si>
  <si>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</si>
  <si>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</si>
  <si>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</si>
  <si>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</si>
  <si>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https://www.netflix.com/watch/80188051</t>
  </si>
  <si>
    <t>https://www.imdb.com/title/tt9654082</t>
  </si>
  <si>
    <t>Legendary comedy writer and director Larry Charles travels the world in search of humor in the most unusual, unexpected and dangerous places.</t>
  </si>
  <si>
    <t>https://occ-0-2851-38.1.nflxso.net/dnm/api/v6/evlCitJPPCVCry0BZlEFb5-QjKc/AAAABbrV2h93eEUFuOOg59hEaba5g6x9dqzizomavJWmn7vq7mA-OJbehJdnDzykDBr4zdaMYYULrOmnrMw0DDDlMSv7g56ruXYDcFLzLub7MzMp3tRqS-Cp-5FFWJg.jpg?r=d32</t>
  </si>
  <si>
    <t>https://www.youtube.com/watch?v=sQaIDo94viA</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</si>
  <si>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</si>
  <si>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</si>
  <si>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</si>
  <si>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</si>
  <si>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</si>
  <si>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Elliot Page, David Castañeda, Tom Hopper, Emmy Raver-Lampman</t>
  </si>
  <si>
    <t>https://www.netflix.com/watch/80186863</t>
  </si>
  <si>
    <t>https://www.imdb.com/title/tt1312171</t>
  </si>
  <si>
    <t>Reunited by their fathers death, estranged siblings with extraordinary powers uncover shocking family secrets -- and a looming threat to humanity.</t>
  </si>
  <si>
    <t>https://occ-0-2851-38.1.nflxso.net/dnm/api/v6/evlCitJPPCVCry0BZlEFb5-QjKc/AAAABR3BBo1rZM2c3aMOdG_HIjUBOwmI7ez1DPDeoNY43QmO1mfASuZJQizZC1QhaB5t7i3Q9XTETmjgS1MYHVi8V1w7eWHxPwUwlNwV6yy53o66LSZpRq9iYkp8Vqk.jpg?r=67d</t>
  </si>
  <si>
    <t>https://m.media-amazon.com/images/M/MV5BNTFhOTk1NTgtYWM1ZS00NWI1LTgzYzAtYmE5MjZiMDE0NzlhXkEyXkFqcGdeQXVyMTkxNjUyNQ@@._V1_SX300.jpg</t>
  </si>
  <si>
    <t>https://www.youtube.com/watch?v=0DAmWHxeoKw</t>
  </si>
  <si>
    <t>Natsumes Book of Friends</t>
  </si>
  <si>
    <t>Animation, Comedy, Drama, Fantasy, Horror, Mystery</t>
  </si>
  <si>
    <t>TV Shows based on Manga,Drama Anime,Anime Series,Sci-Fi &amp; Fantasy Anime,Japanese TV Shows</t>
  </si>
  <si>
    <t>Miki Itô, Kazuhiko Inoue, Hiroshi Kamiya</t>
  </si>
  <si>
    <t>https://www.netflix.com/watch/81032481</t>
  </si>
  <si>
    <t>https://www.imdb.com/title/tt1352421</t>
  </si>
  <si>
    <t>Orphan Natsume has an inconvenient gift: he can see yokai. He just wants to be normal, but the spirits he encounters dont take no for an answer.</t>
  </si>
  <si>
    <t>https://occ-0-1007-1360.1.nflxso.net/dnm/api/v6/evlCitJPPCVCry0BZlEFb5-QjKc/AAAABZYYYQjn-fx4_Ys3vFqnJgYqI_MBW_CI00GyGup2twcXPz25vw6oILhhFvfxzR_ut01oM3ZHfSceiegrlMXQZEIugg.jpg?r=a40</t>
  </si>
  <si>
    <t>https://m.media-amazon.com/images/M/MV5BYjJiODE0MDMtZmQyNy00N2M0LWIyNGEtOWU1ZTdkMGM0YTZlXkEyXkFqcGdeQXVyMjc0MjUzMzU@._V1_SX300.jpg</t>
  </si>
  <si>
    <t>https://www.youtube.com/watch?v=mea4xITAo_4</t>
  </si>
  <si>
    <t>Sea of Love</t>
  </si>
  <si>
    <t>Mysteries,Crime Movies,Crime Thrillers,Thrillers</t>
  </si>
  <si>
    <t>Harold Becker</t>
  </si>
  <si>
    <t>Richard Price</t>
  </si>
  <si>
    <t>Michael Rooker, John Goodman, Al Pacino, Ellen Barkin</t>
  </si>
  <si>
    <t>https://www.netflix.com/watch/940977</t>
  </si>
  <si>
    <t>https://www.imdb.com/title/tt0098273</t>
  </si>
  <si>
    <t>While on the hunt for a serial killer who uses personal ads to attract potential victims, a burned-out NYPD detective falls for a top suspect.</t>
  </si>
  <si>
    <t>https://occ-0-4056-2705.1.nflxso.net/dnm/api/v6/XsrytRUxks8BtTRf9HNlZkW2tvY/AAAABRzNxVmrIUgjmx55vQVF2Ofj_7_A7I3UEtvc4cLp3WlJS6Lw558Nv0ToY3rY6emUKHUsJBjHRXI6QZPyNs1VE7y_cA.jpg?r=03e</t>
  </si>
  <si>
    <t>https://m.media-amazon.com/images/M/MV5BYjk5MTY0NTYtZTgzMi00NjVlLTk5ZWUtZWNmODUyYTkyNTQ0XkEyXkFqcGdeQXVyNTc1NTQxODI@._V1_SX300.jpg</t>
  </si>
  <si>
    <t>https://www.youtube.com/watch?v=8DQJIoyqn7w</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</si>
  <si>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</si>
  <si>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</si>
  <si>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</si>
  <si>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</si>
  <si>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</si>
  <si>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</si>
  <si>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</si>
  <si>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</si>
  <si>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Phoenix Pictures, Vinland Productions Canada Inc.</t>
  </si>
  <si>
    <t>https://www.netflix.com/watch/70044886</t>
  </si>
  <si>
    <t>https://www.imdb.com/title/tt0446013</t>
  </si>
  <si>
    <t>In the wake of a battle between Norsemen and Native Americans, a Viking boy is left behind and raised by the tribe his kinfolk had brutally attacked.</t>
  </si>
  <si>
    <t>https://occ-0-1926-41.1.nflxso.net/dnm/api/v6/evlCitJPPCVCry0BZlEFb5-QjKc/AAAABQ2dTpaY3mQn4k-oH2g-DiG221bQuo-bIXQPBVi8R2RZ5Q0cCgSDTyY2LK25YMku2pR-jO_gZyYbQfKFOjx733lopA.jpg?r=c5a</t>
  </si>
  <si>
    <t>https://m.media-amazon.com/images/M/MV5BMTk5MDY0NTA1OV5BMl5BanBnXkFtZTcwNjE0MDM0MQ@@._V1_SX300.jpg</t>
  </si>
  <si>
    <t>https://www.youtube.com/watch?v=6XM4LpL1iMc</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</si>
  <si>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</si>
  <si>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</si>
  <si>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</si>
  <si>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</si>
  <si>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</si>
  <si>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https://www.netflix.com/watch/81045308</t>
  </si>
  <si>
    <t>https://www.imdb.com/title/tt6843558</t>
  </si>
  <si>
    <t>In the midnight hour, a lone DJ broadcasts the strangest -- and scariest -- tales from the outer edges of Kirlian, a lost city somewhere in Argentina.</t>
  </si>
  <si>
    <t>https://occ-0-2851-38.1.nflxso.net/dnm/api/v6/evlCitJPPCVCry0BZlEFb5-QjKc/AAAABWsKgpem3ecvBmPiuJCS-DRSdUdR_gXVsluxc2quE6exQbj-IiAa3KxnMaQvQV7HrihAY3dShwxFgM68vNbv5BGzQw.jpg?r=dd7</t>
  </si>
  <si>
    <t>https://m.media-amazon.com/images/M/MV5BZGMzY2Y5NTUtN2E0ZS00ZTJlLWEyYzctNmQ4MjAyY2JmOWY4XkEyXkFqcGdeQXVyNzMzOTUxMA@@._V1_SX300.jpg</t>
  </si>
  <si>
    <t>https://www.youtube.com/watch?v=cwUw04mEHcg</t>
  </si>
  <si>
    <t>Magnolia</t>
  </si>
  <si>
    <t>Russia,South Africa,Israel,India</t>
  </si>
  <si>
    <t>Neil Flynn, Pat Healy, Mark Flanagan, Genevieve Zweig</t>
  </si>
  <si>
    <t>Ghoulardi Film Company, New Line Cinema, Magnolia Project</t>
  </si>
  <si>
    <t>https://www.netflix.com/watch/60000440</t>
  </si>
  <si>
    <t>https://www.imdb.com/title/tt0175880</t>
  </si>
  <si>
    <t>Through chance, human action, past history and divine intervention, an eclectic cast of characters weaves and warps through each others lives.</t>
  </si>
  <si>
    <t>https://occ-0-2851-38.1.nflxso.net/dnm/api/v6/evlCitJPPCVCry0BZlEFb5-QjKc/AAAABfvnNbWFuQFhon9nNE5ay91eZOd7bXIlwuLaVh8KJq0Kksa1FYoo2sBcgCvmZtHxGZoBh6yaQ-aX_aEYdb-UU4P2IQ.jpg?r=438</t>
  </si>
  <si>
    <t>https://m.media-amazon.com/images/M/MV5BZjk3YThkNDktNjZjMS00MTBiLTllNTAtYzkzMTU0N2QwYjJjXkEyXkFqcGdeQXVyMTMxODk2OTU@._V1_SX300.jpg</t>
  </si>
  <si>
    <t>https://www.youtube.com/watch?v=cxcegktcxSM</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</si>
  <si>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</si>
  <si>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</si>
  <si>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</si>
  <si>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</si>
  <si>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</si>
  <si>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</si>
  <si>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https://www.netflix.com/watch/81045069</t>
  </si>
  <si>
    <t>https://www.imdb.com/title/tt8484586</t>
  </si>
  <si>
    <t>When a blind chef’s girlfriend goes missing, his unnerving search for her leads him to find theres more to her disappearance than what meets the eye.</t>
  </si>
  <si>
    <t>https://occ-0-2851-38.1.nflxso.net/dnm/api/v6/evlCitJPPCVCry0BZlEFb5-QjKc/AAAABQ-fWXv2z1FE9fQFeG8woC5qWwTOfRe8vIFekyJ2wJFFVenMNLQkDaK9yYZwh38dQI2RzInw0GG3560LDC9YG6bUUQ.jpg?r=74d</t>
  </si>
  <si>
    <t>https://m.media-amazon.com/images/M/MV5BN2Q0MDQ3ZmItMzczMS00MTI4LWJhYmItOWZhYTEzZWU3MzdmXkEyXkFqcGdeQXVyOTEyNDYxODQ@._V1_SX300.jpg</t>
  </si>
  <si>
    <t>https://www.youtube.com/watch?v=TfjQThw-RAk</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</si>
  <si>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</si>
  <si>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</si>
  <si>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</si>
  <si>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</si>
  <si>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</si>
  <si>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</si>
  <si>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https://www.netflix.com/watch/81020388</t>
  </si>
  <si>
    <t>https://www.imdb.com/title/tt6938828</t>
  </si>
  <si>
    <t>Wild artistic inspiration and emotional turmoil fill painter Vincent van Goghs last years as he struggles to bring his unique vision to the world.</t>
  </si>
  <si>
    <t>https://occ-0-1091-300.1.nflxso.net/dnm/api/v6/evlCitJPPCVCry0BZlEFb5-QjKc/AAAABQW9n63FlC0rmIOD2aQ-ZAAYYiW7d4x0LpyCjdp6y0ZVjJrNKA3ZVb1JDgJy1VNnPIxyn7l7KXyMVrFkUeDiBpCjEQ.jpg?r=f12</t>
  </si>
  <si>
    <t>https://m.media-amazon.com/images/M/MV5BOTRmZGJiZjUtMGJjYi00MzZhLTkzYjUtODE1Yjk5ZDRiODhlXkEyXkFqcGdeQXVyODAzODU1NDQ@._V1_SX300.jpg</t>
  </si>
  <si>
    <t>https://www.youtube.com/watch?v=T77PDm3e1iE</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</si>
  <si>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</si>
  <si>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</si>
  <si>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</si>
  <si>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</si>
  <si>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</si>
  <si>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</si>
  <si>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</si>
  <si>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https://www.netflix.com/watch/70056686</t>
  </si>
  <si>
    <t>https://www.imdb.com/title/tt0480572</t>
  </si>
  <si>
    <t>A commitment-phobe agrees to marry his girlfriend, setting in motion a series of hilarious mishaps that has him questioning what he got himself into.</t>
  </si>
  <si>
    <t>https://occ-0-2851-38.1.nflxso.net/dnm/api/v6/evlCitJPPCVCry0BZlEFb5-QjKc/AAAABbgxZuIWEL6GMvpMLsd63TrVojhiNIe6NrxjJi_Hz_7NmxpXiSlaP8qyxzGd2ZGGH_74borq0nZ_nGD9SHcR46GhTA.jpg?r=cda</t>
  </si>
  <si>
    <t>https://m.media-amazon.com/images/M/MV5BN2FlNWY0MmYtZGM3OS00M2Q1LTk4NjYtZWYzZmQwMTQzMjAyXkEyXkFqcGdeQXVyODE5NzE3OTE@._V1_SX300.jpg</t>
  </si>
  <si>
    <t>https://www.youtube.com/watch?v=f4uv-recvRQ</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</si>
  <si>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</si>
  <si>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</si>
  <si>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</si>
  <si>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</si>
  <si>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https://www.netflix.com/watch/81015076</t>
  </si>
  <si>
    <t>https://www.imdb.com/title/tt8132700</t>
  </si>
  <si>
    <t>Meet the growing, worldwide community of theorists who defend the belief that the Earth is flat while living in a society who vehemently rejects it.</t>
  </si>
  <si>
    <t>https://occ-0-2851-38.1.nflxso.net/dnm/api/v6/evlCitJPPCVCry0BZlEFb5-QjKc/AAAABSHYIbuv7LxePROBg8D3TzXf46hiRJwfQc6Mmw6-poV8flFOIM0rW1ZsQR9DhuHSrQdGNsNtmZWxO3eUCjn5ExxopQ.jpg?r=3d7</t>
  </si>
  <si>
    <t>https://m.media-amazon.com/images/M/MV5BNjE5YzBhYTYtNzYxMy00ZGJmLWFhZmQtMDQ1YmRiNmVhYjdmXkEyXkFqcGdeQXVyOTM5Nzc0Mw@@._V1_SX300.jpg</t>
  </si>
  <si>
    <t>https://www.youtube.com/watch?v=Gnsm81gjo1E</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</si>
  <si>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</si>
  <si>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</si>
  <si>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</si>
  <si>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</si>
  <si>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</si>
  <si>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Deepak Subramanya, Ramesh Bhat, Apoorva Soma, Sriharsha Hoskere</t>
  </si>
  <si>
    <t>https://www.netflix.com/watch/81067757</t>
  </si>
  <si>
    <t>https://www.imdb.com/title/tt6891660</t>
  </si>
  <si>
    <t>With his carefree bachelor days behind him, a young entrepreneur’s ambitions for adulthood come with some painful personal and professional decisions.</t>
  </si>
  <si>
    <t>https://occ-0-2851-38.1.nflxso.net/dnm/api/v6/evlCitJPPCVCry0BZlEFb5-QjKc/AAAABaxhOaRY5NeJXdSdR4ZPwYW3xLoa8EFMImw5wtkgLqWYR2sXxDDLz5MbavAICiCl7KNqjiwIWvl2sz3DDTEMeJPsjQ.jpg?r=c91</t>
  </si>
  <si>
    <t>https://m.media-amazon.com/images/M/MV5BMzM1MjJhZDAtMTI2MS00YzhmLTkwNGItMjMxYzIwYmJlNjJlXkEyXkFqcGdeQXVyODA4MDA0Mjg@._V1_SX300.jpg</t>
  </si>
  <si>
    <t>https://www.youtube.com/watch?v=31dyr_9zaCg</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</si>
  <si>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</si>
  <si>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</si>
  <si>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</si>
  <si>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</si>
  <si>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</si>
  <si>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</si>
  <si>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https://www.netflix.com/watch/81052266</t>
  </si>
  <si>
    <t>https://www.imdb.com/title/tt7797658</t>
  </si>
  <si>
    <t>Disparate characters, including an aspiring time traveler, a phony chef, a drug-addicted waitress and several others, share a surprising connection.</t>
  </si>
  <si>
    <t>https://occ-0-2851-38.1.nflxso.net/dnm/api/v6/evlCitJPPCVCry0BZlEFb5-QjKc/AAAABWDfrKovyiAVZxA6-maDWmZNXbLlTz3Zq-rZTjiznB-eu4aoAN9SWlivwIDCzGqSJaEIs79u6wt9hQVk7Ihbe6US4w.jpg?r=33b</t>
  </si>
  <si>
    <t>https://images-na.ssl-images-amazon.com/images/M/MV5BNWJiNDQzNzItYTlmNS00Y2I0LWJlNTktNDA0OGM5NjgwYWU3XkEyXkFqcGdeQXVyODQ0MjI0NzA@._V1_SX300.jpg</t>
  </si>
  <si>
    <t>https://www.youtube.com/watch?v=xOEscQChX7M</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</si>
  <si>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</si>
  <si>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</si>
  <si>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</si>
  <si>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</si>
  <si>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</si>
  <si>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https://www.netflix.com/watch/70002291</t>
  </si>
  <si>
    <t>https://www.imdb.com/title/tt0383975</t>
  </si>
  <si>
    <t>While taking shelter from a Mumbai monsoon, an investment banker forms an unlikely connection with a naïve prostitute over the course of the night.</t>
  </si>
  <si>
    <t>https://occ-0-2851-38.1.nflxso.net/dnm/api/v6/evlCitJPPCVCry0BZlEFb5-QjKc/AAAABWEGgxNsX4l0xDzrBMMok-Tba1i1Sz_0PAMODiVr824H2CjL6x5nDe6pNZRyQPQlZCT1CnESxxFXa-8g6C5-PcKZnw.jpg?r=df8</t>
  </si>
  <si>
    <t>https://m.media-amazon.com/images/M/MV5BOTIwNTVlZGYtYzQ5Ny00NTY2LTgzM2EtOTkxYTlhNGU0M2I5XkEyXkFqcGdeQXVyODE5NzE3OTE@._V1_SX300.jpg</t>
  </si>
  <si>
    <t>https://www.youtube.com/watch?v=B0bz898aXA4</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</si>
  <si>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</si>
  <si>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</si>
  <si>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</si>
  <si>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</si>
  <si>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https://www.netflix.com/watch/81045551</t>
  </si>
  <si>
    <t>https://www.imdb.com/title/tt9789272</t>
  </si>
  <si>
    <t>This docuseries disputes the Mexican governments account of how and why 43 students from Ayotzinapa Rural Teachers College vanished in Iguala in 2014.</t>
  </si>
  <si>
    <t>https://occ-0-2851-38.1.nflxso.net/dnm/api/v6/evlCitJPPCVCry0BZlEFb5-QjKc/AAAABX2db52NdeKZrnF_hBc6XtWF5PoqL7VA3Kwy62b5_g9ChoG6CVQF4ey7bve7iWbeYTi4HJT4vwQl15jxsdJYaeD09g.jpg?r=87e</t>
  </si>
  <si>
    <t>https://www.youtube.com/watch?v=iEeL-eZp69k</t>
  </si>
  <si>
    <t>Elizabeth Harvest</t>
  </si>
  <si>
    <t>Sci-Fi &amp; Fantasy,Dramas,Sci-Fi Dramas</t>
  </si>
  <si>
    <t>United States,Poland</t>
  </si>
  <si>
    <t>Sebastian Gutierrez</t>
  </si>
  <si>
    <t>Carla Gugino, Ciarán Hinds, Abbey Lee, Matthew Beard</t>
  </si>
  <si>
    <t>https://www.netflix.com/watch/81004717</t>
  </si>
  <si>
    <t>https://www.imdb.com/title/tt6852872</t>
  </si>
  <si>
    <t>When a young newlywed enters the one chamber in her husband’s mansion that’s off-limits, she faces the horrifying consequences of defying the rules.</t>
  </si>
  <si>
    <t>https://occ-0-1091-300.1.nflxso.net/dnm/api/v6/evlCitJPPCVCry0BZlEFb5-QjKc/AAAABVMKjP3o0Tn5lNk_VzztJHtWxhqzELuiFvQhtFxeuRdkTggb8rsd1q3i4SoKyA3aTVygrkvmhtO6t0bLLBNHe6l7Gg.jpg?r=ebe</t>
  </si>
  <si>
    <t>https://m.media-amazon.com/images/M/MV5BMjM0MjQxMjQ1NV5BMl5BanBnXkFtZTgwMjQ5NDM5NTM@._V1_SX300.jpg</t>
  </si>
  <si>
    <t>https://www.youtube.com/watch?v=ZrPaMJWF1tg</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</si>
  <si>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</si>
  <si>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</si>
  <si>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</si>
  <si>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Northern Lights Films</t>
  </si>
  <si>
    <t>https://www.netflix.com/watch/80240679</t>
  </si>
  <si>
    <t>https://www.imdb.com/title/tt7158430</t>
  </si>
  <si>
    <t>With his record store fading fast and daughter Sam preparing to leave for college, Frank holds out hope that music -- and love -- will save the day.</t>
  </si>
  <si>
    <t>https://occ-0-2851-38.1.nflxso.net/dnm/api/v6/evlCitJPPCVCry0BZlEFb5-QjKc/AAAABUGzk9_c0OcCuWxRbMn5Ix_jTuYkDpuigZWPIhNkqOgAzexdCYvOq0NSLYxacaNTTazzyoo46Fr1SpjaCzudma_uQw.jpg?r=521</t>
  </si>
  <si>
    <t>https://m.media-amazon.com/images/M/MV5BMjA2MTM2MjcxNV5BMl5BanBnXkFtZTgwMzI3ODgyNTM@._V1_SX300.jpg</t>
  </si>
  <si>
    <t>https://www.youtube.com/watch?v=PXNOg_SK7Vs</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</si>
  <si>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</si>
  <si>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</si>
  <si>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</si>
  <si>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</si>
  <si>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Christian Slater, Amanda Peet, Connie Britton, Eric Bana</t>
  </si>
  <si>
    <t>https://www.netflix.com/watch/80241855</t>
  </si>
  <si>
    <t>https://www.imdb.com/title/tt7945720</t>
  </si>
  <si>
    <t>Businesswoman Debra Newells life unravels when she falls for the lies and manipulation of con man John Meehan. Based on the true-crime podcast.</t>
  </si>
  <si>
    <t>https://occ-0-2851-38.1.nflxso.net/dnm/api/v6/evlCitJPPCVCry0BZlEFb5-QjKc/AAAABWcEFkVtDypF53PBGVWD080V53HqvaDNu_wEmXCUExXy42RRBMhOKt3Dq4tlMb5alNdAz7-p6PlqCX7HgSe5lqyLNZpSLRhu1KLuVPz8HdAV2YSPp7-ThJfArIc.jpg?r=738</t>
  </si>
  <si>
    <t>https://m.media-amazon.com/images/M/MV5BZGJkZjliMTctYmI1NS00ODI2LTlmYzEtMDA0NzBjMTBlMjkwXkEyXkFqcGdeQXVyMzY0MTE3NzU@._V1_SX300.jpg</t>
  </si>
  <si>
    <t>https://www.youtube.com/watch?v=XINoOPFWQjs</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</si>
  <si>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</si>
  <si>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</si>
  <si>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</si>
  <si>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</si>
  <si>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Shabana Khan, Gouri Choudari, Ajeya, Anita</t>
  </si>
  <si>
    <t>https://www.netflix.com/watch/81074663</t>
  </si>
  <si>
    <t>https://www.imdb.com/title/tt6939026</t>
  </si>
  <si>
    <t>In rural India, where the stigma of menstruation persists, women make low-cost sanitary pads on a new machine and stride toward financial independence.</t>
  </si>
  <si>
    <t>https://occ-0-2851-38.1.nflxso.net/dnm/api/v6/evlCitJPPCVCry0BZlEFb5-QjKc/AAAABVzOp5tEO1ELpCvHxFTfW8YJ7QWZMMkaZ6EkKABKD9WYsF0sBkYgKfrzTh6TgVrgU861ALZAoKH6kiPegSaaVrzDewak25qGh8F2mJs0M4PD5S5hT62pnCKEuGs.jpg?r=d6e</t>
  </si>
  <si>
    <t>https://www.youtube.com/watch?v=KocJP8dG1OA</t>
  </si>
  <si>
    <t>I Think Were Alone Now</t>
  </si>
  <si>
    <t>Mike Makowsky</t>
  </si>
  <si>
    <t>Peter Dinklage, Charlotte Gainsbourg, Paul Giamatti, Elle Fanning</t>
  </si>
  <si>
    <t>Automatik Entertainment</t>
  </si>
  <si>
    <t>https://www.netflix.com/watch/80241058</t>
  </si>
  <si>
    <t>https://www.imdb.com/title/tt6169694</t>
  </si>
  <si>
    <t>After the human race is wiped out, a man builds a life of utopian solitude -- until a second survivor arrives with the threat of companionship.</t>
  </si>
  <si>
    <t>https://occ-0-1091-300.1.nflxso.net/dnm/api/v6/evlCitJPPCVCry0BZlEFb5-QjKc/AAAABcCsDSl1fLOtwiFUYKoub__61TKFdYY1vUhnzxhCEvaXQ2k-JsDSBpKM3Rn970IsjfTvo4EluJSkIMQc2XludW_2Zg.jpg?r=7a5</t>
  </si>
  <si>
    <t>https://m.media-amazon.com/images/M/MV5BMGZlOTEwNzgtM2U2OC00ZGI4LThjMGYtMzA4YTZmNzc4Njk5XkEyXkFqcGdeQXVyMTMxODk2OTU@._V1_SX300.jpg</t>
  </si>
  <si>
    <t>https://www.youtube.com/watch?v=8IOw3z-sRNI</t>
  </si>
  <si>
    <t>We the Animals</t>
  </si>
  <si>
    <t>Social Issue Dramas,Dramas,Independent Movies,Movies based on Books</t>
  </si>
  <si>
    <t>Jeremiah Zagar</t>
  </si>
  <si>
    <t>Daniel Kitrosser, Jeremiah Zagar, Justin Torres</t>
  </si>
  <si>
    <t>Isaiah Kristian, Evan Rosado, Sheila Vand, Raúl Castillo</t>
  </si>
  <si>
    <t>Cinereach, Public Record</t>
  </si>
  <si>
    <t>https://www.netflix.com/watch/80241304</t>
  </si>
  <si>
    <t>https://www.imdb.com/title/tt7681824</t>
  </si>
  <si>
    <t>A trio of brothers cope with their parents volatile relationship by running wild and unchecked, and one of them experiences a visceral awakening.</t>
  </si>
  <si>
    <t>https://occ-0-2219-2218.1.nflxso.net/dnm/api/v6/evlCitJPPCVCry0BZlEFb5-QjKc/AAAABaflVKurBsm1zWuGSqiDnfEBMfC-C16gLhb1KqnKCIlFVGbuIQ8c0rzr6hon_w3udy1hgQjxJMvmjtF4Gm_WchlbXQ.jpg?r=73f</t>
  </si>
  <si>
    <t>https://m.media-amazon.com/images/M/MV5BYTYwOGZjMDUtZDIxOS00NDBlLWE0NGEtNmVmYzA3MTI4MDE4XkEyXkFqcGdeQXVyODE0MDY3NzY@._V1_SX300.jpg</t>
  </si>
  <si>
    <t>https://www.youtube.com/watch?v=jTRZsrj28C4</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</si>
  <si>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</si>
  <si>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</si>
  <si>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</si>
  <si>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</si>
  <si>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https://www.netflix.com/watch/80991060</t>
  </si>
  <si>
    <t>https://www.imdb.com/title/tt9708598</t>
  </si>
  <si>
    <t>Delve into the delectable world of Chaoshan cuisine, explore its unique ingredients and hear the stories of the people behind its creation.</t>
  </si>
  <si>
    <t>https://occ-0-2851-38.1.nflxso.net/dnm/api/v6/evlCitJPPCVCry0BZlEFb5-QjKc/AAAABWem4B5kkiiKmmVVvKBoDG2rL3izuFo9KXUReFnNlijbbfLjfTIoT_CqW_sTbh5iF77qZgNzg3jfUeiyBAkUppcfmaibglFrPJX25MrFSedCQNJ5NJPhnJ_ItT4.jpg?r=e67</t>
  </si>
  <si>
    <t>https://www.youtube.com/watch?v=0284nI6vAnQ</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</si>
  <si>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</si>
  <si>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</si>
  <si>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</si>
  <si>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</si>
  <si>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</si>
  <si>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Brad Berryhill, Kirk Bovill, Steve Agee, Derek Basco</t>
  </si>
  <si>
    <t>https://www.netflix.com/watch/80231156</t>
  </si>
  <si>
    <t>https://www.imdb.com/title/tt6373518</t>
  </si>
  <si>
    <t>Kevin Hart highlights the fascinating contributions of black history’s unsung heroes in this entertaining -- and educational -- comedy special.</t>
  </si>
  <si>
    <t>https://occ-0-2717-360.1.nflxso.net/dnm/api/v6/evlCitJPPCVCry0BZlEFb5-QjKc/AAAABcJwhXAJfMuJk3_iNJH1iQEBeQB4udnbGDKPm3Po13U1rXx7qKETVkHX4l6-tM-1pq1TDKZKB3Buz8Y2IuzUW8hxMk2t99N4qL6A6riKqBv4ncn-tRM_16rpsAo.jpg?r=59d</t>
  </si>
  <si>
    <t>https://www.youtube.com/watch?v=oI_mCZ7ksCY</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</si>
  <si>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</si>
  <si>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</si>
  <si>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</si>
  <si>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</si>
  <si>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</si>
  <si>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https://www.netflix.com/watch/80191045</t>
  </si>
  <si>
    <t>https://www.imdb.com/title/tt9046564</t>
  </si>
  <si>
    <t>While Sam Cooke rose to stardom as a soul singer, his outspoken views on civil rights drew attention that may have contributed to his death at age 33.</t>
  </si>
  <si>
    <t>https://occ-0-2851-38.1.nflxso.net/dnm/api/v6/evlCitJPPCVCry0BZlEFb5-QjKc/AAAABeDEHcMDggRcVUdSTQ7J8DwanPC6Gqq9i_njH2NXxoKVN8oFGKSJNfpYTT7-x0U182CLCTGKVyvBO60LCTsJVeZGh1FtDNKCpBcCmjZSFr2ERjuLxCSZzW7TK_4.jpg?r=c88</t>
  </si>
  <si>
    <t>https://www.youtube.com/watch?v=QJjOb5PQEwc</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</si>
  <si>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</si>
  <si>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</si>
  <si>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</si>
  <si>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</si>
  <si>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</si>
  <si>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Extension 765</t>
  </si>
  <si>
    <t>https://www.netflix.com/watch/80991400</t>
  </si>
  <si>
    <t>https://www.imdb.com/title/tt8128188</t>
  </si>
  <si>
    <t>When an NBA lockout sidelines his big rookie client, an agent hatches a bold plan to save their careers -- and disrupt the leagues power structure.</t>
  </si>
  <si>
    <t>https://occ-0-2851-38.1.nflxso.net/dnm/api/v6/evlCitJPPCVCry0BZlEFb5-QjKc/AAAABYxBJld6RSPdHOFPYNH7F_35fwXKiSHpp66vNuMBUyTKUap9ADcjcAHR_GO41y8_5V0e7DNruuXnuB2xItmb8Fe5Wf8dC7khhvwz-7TifDTsbKQLandFE7UvRT8.jpg?r=9a3</t>
  </si>
  <si>
    <t>https://m.media-amazon.com/images/M/MV5BMTk1NDI2MzEyNF5BMl5BanBnXkFtZTgwODk3ODQyNzM@._V1_SX300.jpg</t>
  </si>
  <si>
    <t>https://www.youtube.com/watch?v=0iL1K_l8Jyo</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</si>
  <si>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</si>
  <si>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</si>
  <si>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</si>
  <si>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</si>
  <si>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</si>
  <si>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https://www.netflix.com/watch/80241001</t>
  </si>
  <si>
    <t>https://www.imdb.com/title/tt6970700</t>
  </si>
  <si>
    <t>When a Galician shipper and drug lord hiding his Alzheimers disease plans to retire, his second-in-command plots to steal the empire from the heir.</t>
  </si>
  <si>
    <t>https://occ-0-2851-38.1.nflxso.net/dnm/api/v6/evlCitJPPCVCry0BZlEFb5-QjKc/AAAABeEcv7jyCPAghN0F3dJjkOp8S9--5iP7q3YmH1Mg7MPNdugqgcB9Tm1telk3MdNQkv9B8QyFBhkWJsbQ4KOLjIEuL3CBfLe25uF2OK85ztWSxwLYz_IpLlk9_Do.jpg?r=492</t>
  </si>
  <si>
    <t>https://m.media-amazon.com/images/M/MV5BODc2ODU2MTYtMWM2OS00MjY3LWIyNmUtOTYyZGM2MTEwNmRkXkEyXkFqcGdeQXVyMTA0MjU0Ng@@._V1_SX300.jpg</t>
  </si>
  <si>
    <t>https://www.youtube.com/watch?v=4Apr_Ce4eag</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</si>
  <si>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</si>
  <si>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</si>
  <si>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</si>
  <si>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</si>
  <si>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https://www.netflix.com/watch/80216779</t>
  </si>
  <si>
    <t>https://www.imdb.com/title/tt8101766</t>
  </si>
  <si>
    <t>Ray Romano cut his stand-up teeth at the Comedy Cellar in New York. Now, in his first comedy special in 23 years, he returns to where it all began.</t>
  </si>
  <si>
    <t>http://occ-0-2851-38.1.nflxso.net/dnm/api/v6/evlCitJPPCVCry0BZlEFb5-QjKc/AAAABa-1-Yuuk6XW_a-0sSkM9vsnIGqQff5k4CupFuBp5W0v-k5r9CzBeu5TNCsKTy2y1ZErseHbIrt_fsI79X4OhETRxZxV88RcNblXRZmAo2HtlU8MfEzwSE6PGzs.jpg?r=2ea</t>
  </si>
  <si>
    <t>https://www.youtube.com/watch?v=aEVO0ucZ_kE</t>
  </si>
  <si>
    <t>Eugenie Nights</t>
  </si>
  <si>
    <t>Crime TV Shows,TV Dramas,Romantic TV Shows,Middle Eastern TV Shows,Romantic TV Dramas,Egyptian TV Shows</t>
  </si>
  <si>
    <t>Asma Abul-Yazid, Carmen Bsaibes, Injy El Mokkaddem, Mohamed Alam Eldeen</t>
  </si>
  <si>
    <t>https://www.netflix.com/watch/81049674</t>
  </si>
  <si>
    <t>https://www.imdb.com/title/tt8409796</t>
  </si>
  <si>
    <t>In 1940s Port Said, Kariman finds comfort and solace in the arms of an unhappily married man, who also happens to be her abusive husbands brother.</t>
  </si>
  <si>
    <t>https://occ-0-1091-300.1.nflxso.net/dnm/api/v6/evlCitJPPCVCry0BZlEFb5-QjKc/AAAABUcUkENW4PRH8CedKHZsPxrM09NlGwG4tIhmWO0zJANVNaXC_wf0l8BbhwaCpxjztEdAzhOs7_28pS2LnqyKbREHWg.jpg?r=7ec</t>
  </si>
  <si>
    <t>https://m.media-amazon.com/images/M/MV5BYjlkMjZjZmEtN2UyMy00YTI5LTlkZGMtZjc0ZDNjMzJmNGMxXkEyXkFqcGdeQXVyMjg0MzMwNzg@._V1_SX300.jpg</t>
  </si>
  <si>
    <t>https://www.youtube.com/watch?v=rclpJDleaeo</t>
  </si>
  <si>
    <t>Action Point</t>
  </si>
  <si>
    <t>Comedies,Late Night Comedies</t>
  </si>
  <si>
    <t>United Kingdom,Mexico,South Africa,Argentina,Colombia</t>
  </si>
  <si>
    <t>Tim Kirkby</t>
  </si>
  <si>
    <t>Dave Krinsky, Derek Freda, Mike Judge, John Altschuler, Johnny Knoxville</t>
  </si>
  <si>
    <t>Eleanor Worthington-Cox, Johnny Knoxville, Dan Bakkedahl, Chris Pontius</t>
  </si>
  <si>
    <t>Gerber Pictures</t>
  </si>
  <si>
    <t>https://www.netflix.com/watch/80210497</t>
  </si>
  <si>
    <t>https://www.imdb.com/title/tt6495770</t>
  </si>
  <si>
    <t>A daredevil stuntman builds a second-rate amusement park in New Jersey and fights to keep it open when a greedy developer arrives on the scene.</t>
  </si>
  <si>
    <t>https://occ-0-2717-360.1.nflxso.net/dnm/api/v6/evlCitJPPCVCry0BZlEFb5-QjKc/AAAABX_nPIaYZlUMAo6SCVDjfSxpLXD887bWyd0DDu7c9pgtslJpCWD6BGyT6t3OL8vwhyx-UyvQZ5wngDJLOKVjk6UfUA.jpg?r=ea5</t>
  </si>
  <si>
    <t>https://m.media-amazon.com/images/M/MV5BMjEyMTU5MTk1N15BMl5BanBnXkFtZTgwMzIzMzczNTM@._V1_SX300.jpg</t>
  </si>
  <si>
    <t>https://www.youtube.com/watch?v=ri1Cc3Yz09U</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</si>
  <si>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</si>
  <si>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</si>
  <si>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</si>
  <si>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</si>
  <si>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</si>
  <si>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</si>
  <si>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</si>
  <si>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https://www.netflix.com/watch/80209485</t>
  </si>
  <si>
    <t>https://www.imdb.com/title/tt5466186</t>
  </si>
  <si>
    <t>When terrorists hijack a flight, the passengers become political pawns and are detained for a week in Entebbe, Uganda, inspiring a daring rescue mission.</t>
  </si>
  <si>
    <t>https://occ-0-2717-360.1.nflxso.net/dnm/api/v6/evlCitJPPCVCry0BZlEFb5-QjKc/AAAABfV2bIO9kzuD83oWA_QYeBKg8x1YT27kRZd2D5OtqVDdltbig7ppvGy6c0V9xZwcBWwec5WXqrffAW_vagP_nNsyGw.jpg?r=fbd</t>
  </si>
  <si>
    <t>https://m.media-amazon.com/images/M/MV5BMjAwNDMzNzg0Nl5BMl5BanBnXkFtZTgwOTkxNjY2NDM@._V1_SX300.jpg</t>
  </si>
  <si>
    <t>https://www.youtube.com/watch?v=kuTBea8_-LY</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</si>
  <si>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</si>
  <si>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</si>
  <si>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</si>
  <si>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</si>
  <si>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</si>
  <si>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</si>
  <si>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Rink Rat Productions, Parallel Films, Screen Door</t>
  </si>
  <si>
    <t>https://www.netflix.com/watch/80156208</t>
  </si>
  <si>
    <t>https://www.imdb.com/title/tt3721954</t>
  </si>
  <si>
    <t>Despite severe arthritis and a challenging marriage, an amateur painter defies the odds to become a beloved folk artist in this unconventional biopic.</t>
  </si>
  <si>
    <t>https://occ-0-1007-1360.1.nflxso.net/dnm/api/v6/evlCitJPPCVCry0BZlEFb5-QjKc/AAAAASxl8_dKnv_sg4tewOHUHDp45Wm_QXnZN1lqV3nN-ioCTUygqN267atZqAsMBOifLr_olSAaBUhNQTe7SofKRCydqQ.jpg?r=d66</t>
  </si>
  <si>
    <t>https://m.media-amazon.com/images/M/MV5BMjA0NTQzMDY3NV5BMl5BanBnXkFtZTgwMDQ2Mzg0MTI@._V1_SX300.jpg</t>
  </si>
  <si>
    <t>https://www.youtube.com/watch?v=u6E8isRedHo</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</si>
  <si>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</si>
  <si>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</si>
  <si>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</si>
  <si>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</si>
  <si>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</si>
  <si>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</si>
  <si>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</si>
  <si>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Shudder Films, Goldfinch Studios, Dark Sky Films</t>
  </si>
  <si>
    <t>https://www.netflix.com/watch/81005266</t>
  </si>
  <si>
    <t>https://www.imdb.com/title/tt4971408</t>
  </si>
  <si>
    <t>A family’s tense reunion turns terrifying when they get trapped in their home by an unknown force, and sinister commands begin appearing on their TV.</t>
  </si>
  <si>
    <t>https://occ-0-1091-300.1.nflxso.net/dnm/api/v6/evlCitJPPCVCry0BZlEFb5-QjKc/AAAABY_y3zd5aHkyQk-Z4nbEsFCDVfvSZLYDmQWUzl-aZY0Wl1_MTsCKuatqSwb74f0GSy84QXsjZRCNlPgSlTfiuONckA.jpg?r=024</t>
  </si>
  <si>
    <t>https://m.media-amazon.com/images/M/MV5BNWM0MTQzOGQtZTYyNS00MzYyLTg4NzMtZDk5YjY5MGU2YzhjXkEyXkFqcGdeQXVyMzY0MTE3NzU@._V1_SX300.jpg</t>
  </si>
  <si>
    <t>https://www.youtube.com/watch?v=cExGHt350NE</t>
  </si>
  <si>
    <t>Disappearance</t>
  </si>
  <si>
    <t>TV Mysteries,Middle Eastern TV Shows,TV Dramas,TV Thrillers,Egyptian TV Shows</t>
  </si>
  <si>
    <t>https://www.netflix.com/watch/81049445</t>
  </si>
  <si>
    <t>https://www.imdb.com/title/tt8263746</t>
  </si>
  <si>
    <t>A university lecturer in Russia returns to Egypt after her husbands sudden disappearance, uncovering further mysteries the more she investigates.</t>
  </si>
  <si>
    <t>https://occ-0-1091-300.1.nflxso.net/dnm/api/v6/evlCitJPPCVCry0BZlEFb5-QjKc/AAAABc7hptJzx21-kWrq2lR6o-mBlvwdLi3-QTrkwOYt4d4Qi3BzP9Vkv_EdoJYdfN0SCdYx5OCpkvrEK5bOwEuOLF-MqQ.jpg?r=468</t>
  </si>
  <si>
    <t>https://m.media-amazon.com/images/M/MV5BMzU2NmY0MDYtNTI3Ni00YjRiLWE4MDktOTQ4ZTFlNzE4MmQ3XkEyXkFqcGdeQXVyODY5MTYzNDA@._V1_SX300.jpg</t>
  </si>
  <si>
    <t>https://www.youtube.com/watch?v=rKw44JxMPjc</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</si>
  <si>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</si>
  <si>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</si>
  <si>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</si>
  <si>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</si>
  <si>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Edoardo Leo, Stefano Fresi, Paolo Calabresi, Valerio Aprea</t>
  </si>
  <si>
    <t>https://www.netflix.com/watch/80987562</t>
  </si>
  <si>
    <t>https://www.imdb.com/title/tt5897288</t>
  </si>
  <si>
    <t>To wipe their criminal records clean, a group of drug-dealing researchers must collaborate with police to find and stop the spread of new substances.</t>
  </si>
  <si>
    <t>https://occ-0-784-778.1.nflxso.net/dnm/api/v6/XsrytRUxks8BtTRf9HNlZkW2tvY/AAAABfbjXX4kPtEbBS0f0Zz5W7mI90Tgf7NTG5Z249yJ7RPgQcFyXONIQWLPKLKe-e9VbYj78OB21700Jw6Q8oT9gRafLA.jpg?r=bfd</t>
  </si>
  <si>
    <t>https://images-na.ssl-images-amazon.com/images/M/MV5BMTk2MmY5ZmQtZWU4MC00OGM3LWIwYWYtMzA0ZTY0YjMwOTEzL2ltYWdlL2ltYWdlXkEyXkFqcGdeQXVyMTY5OTQzNzY@._V1_SX300.jpg</t>
  </si>
  <si>
    <t>https://www.youtube.com/watch?v=RR6d72Ko_QU</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</si>
  <si>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</si>
  <si>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</si>
  <si>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</si>
  <si>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</si>
  <si>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</si>
  <si>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</si>
  <si>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https://www.netflix.com/watch/81012294</t>
  </si>
  <si>
    <t>https://www.imdb.com/title/tt5269560</t>
  </si>
  <si>
    <t>Five shorts reveal a fictional Hong Kong in 2025, depicting a dystopian city where residents and activists face crackdowns under iron-fisted rule.</t>
  </si>
  <si>
    <t>https://occ-0-2851-38.1.nflxso.net/dnm/api/v6/evlCitJPPCVCry0BZlEFb5-QjKc/AAAABVNs2ow9EN1PgFvekDj9AWugG9a3tqUV2iZRvnj7J5X25SP7VEbmV0XHFb9BpEfiGqNYHjGpjUtYpaNu1u--YaKcFQ.jpg?r=a67</t>
  </si>
  <si>
    <t>https://images-na.ssl-images-amazon.com/images/M/MV5BODk3Y2U2YTAtOTA5Yy00NjQyLTgzMTAtYWIzYmEyNTNmNGI3L2ltYWdlL2ltYWdlXkEyXkFqcGdeQXVyNjk3NzA2NDk@._V1_SX300.jpg</t>
  </si>
  <si>
    <t>https://www.youtube.com/watch?v=M4zebygSaZE</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</si>
  <si>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</si>
  <si>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</si>
  <si>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</si>
  <si>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</si>
  <si>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</si>
  <si>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</si>
  <si>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</si>
  <si>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Majestic Film, Tig Productions</t>
  </si>
  <si>
    <t>https://www.netflix.com/watch/60028940</t>
  </si>
  <si>
    <t>https://www.imdb.com/title/tt0099348</t>
  </si>
  <si>
    <t>Wounded Civil War soldier John Dunbar tries to commit suicide -- and becomes a hero instead. As a reward, hes sent to the remote Western frontier.</t>
  </si>
  <si>
    <t>https://occ-0-3451-3446.1.nflxso.net/dnm/api/v6/XsrytRUxks8BtTRf9HNlZkW2tvY/AAAABfywDVurb4JxcksXqo5d87h71idZJetvHxdRzmxnzSpjXkt5KsciTgrK9pzC7j61hKGSahviMn5C32_waGOaW0Zmp09Ugcg.jpg?r=2fb</t>
  </si>
  <si>
    <t>https://m.media-amazon.com/images/M/MV5BMTY3OTI5NDczN15BMl5BanBnXkFtZTcwNDA0NDY3Mw@@._V1_SX300.jpg</t>
  </si>
  <si>
    <t>https://www.youtube.com/watch?v=hLg-IaVoaJY</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</si>
  <si>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</si>
  <si>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</si>
  <si>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</si>
  <si>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Alex Cartañá, Kira Buckland, Amaya Harrow, Jasmine Ashanti</t>
  </si>
  <si>
    <t>https://www.netflix.com/watch/81050118</t>
  </si>
  <si>
    <t>https://www.imdb.com/title/tt9327146</t>
  </si>
  <si>
    <t>Five best friends put their teamwork, wits and courage to the test when they take on a mission to protect Heartlake City from bad people.</t>
  </si>
  <si>
    <t>https://occ-0-2851-38.1.nflxso.net/dnm/api/v6/evlCitJPPCVCry0BZlEFb5-QjKc/AAAABe-sffRF-DEJGJUOGwuFvYW2ID1J6A0I9v_e-GzlLq4hCgiGKyuSgwldCQaE2FxmULJ-4EJCKZR06cT55Ez8jvhYZw.jpg?r=bc7</t>
  </si>
  <si>
    <t>https://m.media-amazon.com/images/M/MV5BNGU5MjI2MWEtNjhmYi00YjU5LTg1N2QtM2Y4NjU4MzhiYjcwXkEyXkFqcGdeQXVyMTY3MzYyMjA@._V1_SX300.jpg</t>
  </si>
  <si>
    <t>https://www.youtube.com/watch?v=pMLKZotXiHU</t>
  </si>
  <si>
    <t>Casino Royale</t>
  </si>
  <si>
    <t>Action Thrillers,Movies based on Books,Action &amp; Adventure,British Movies,Spy Action &amp; Adventure,Adventures</t>
  </si>
  <si>
    <t>English, Serbian, German, Italian, French</t>
  </si>
  <si>
    <t>Martin Campbell</t>
  </si>
  <si>
    <t>Neal Purvis, Ian Fleming, Robert Wade, Paul Haggis</t>
  </si>
  <si>
    <t>Mads Mikkelsen, Eva Green, Judi Dench, Daniel Craig</t>
  </si>
  <si>
    <t>Eon Productions Ltd., Sony Pictures Entertainment, Metro-Goldwyn-Mayer</t>
  </si>
  <si>
    <t>https://www.netflix.com/watch/70044604</t>
  </si>
  <si>
    <t>https://www.imdb.com/title/tt0381061</t>
  </si>
  <si>
    <t>Daniel Craig makes his debut as the newly minted agent 007, whos pitted against an infamous financier of global terrorism -- at the poker table.</t>
  </si>
  <si>
    <t>https://occ-0-3451-3446.1.nflxso.net/dnm/api/v6/XsrytRUxks8BtTRf9HNlZkW2tvY/AAAAAfUjRKxoe6fbDX-TKG02MuO2dLfQNpXWyIVprQDPt00GzAx3zMOtBXaOFBBzzm00TJtx_8e7bfNeBvQ3OrLEF3rV3iA13m8.jpg?r=d4a</t>
  </si>
  <si>
    <t>https://m.media-amazon.com/images/M/MV5BMDI5ZWJhOWItYTlhOC00YWNhLTlkNzctNDU5YTI1M2E1MWZhXkEyXkFqcGdeQXVyNTIzOTk5ODM@._V1_SX300.jpg</t>
  </si>
  <si>
    <t>https://www.youtube.com/watch?v=U4NT78c-pYs</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</si>
  <si>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</si>
  <si>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</si>
  <si>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</si>
  <si>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</si>
  <si>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</si>
  <si>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</si>
  <si>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</si>
  <si>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</si>
  <si>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https://www.netflix.com/watch/80198632</t>
  </si>
  <si>
    <t>https://www.imdb.com/title/tt7515456</t>
  </si>
  <si>
    <t>As Hitlers Nazis threaten to take command of Britains skies, a squadron of Polish pilots arrives to aid the Royal Air Force against a mutual enemy.</t>
  </si>
  <si>
    <t>http://occ-0-1091-300.1.nflxso.net/dnm/api/v6/evlCitJPPCVCry0BZlEFb5-QjKc/AAAABeBB7KN_otAYFiSQ2Mm0qS1BmKYaQyNwlOUGihptYNGNY6aDv4BcSt1uVGMTCgMHU6pF7kpJVou6wkcKQ0yY4lePqg.jpg?r=ffc</t>
  </si>
  <si>
    <t>https://m.media-amazon.com/images/M/MV5BODYzY2E5MTctNDE2My00ZmZhLTk0M2EtNjRiMDFjZjhkYTYwXkEyXkFqcGdeQXVyODEyMzExOTk@._V1_SX300.jpg</t>
  </si>
  <si>
    <t>https://www.youtube.com/watch?v=b4lpXne8L0g</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</si>
  <si>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</si>
  <si>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</si>
  <si>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</si>
  <si>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</si>
  <si>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</si>
  <si>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Tremolo Productions</t>
  </si>
  <si>
    <t>https://www.netflix.com/watch/80231412</t>
  </si>
  <si>
    <t>https://www.imdb.com/title/tt7681902</t>
  </si>
  <si>
    <t>When Fred Rogers found his calling in television, his unassuming childrens show was beloved by generations for his kindness, empathy and understanding.</t>
  </si>
  <si>
    <t>https://occ-0-2851-38.1.nflxso.net/dnm/api/v6/evlCitJPPCVCry0BZlEFb5-QjKc/AAAABaYJKHMvlTNtE7h7vt__3h2cSo7dCKcpRnJGaXKu87f6GlC9u5qaSmD-EeouwNtl6qj9dW9gW8AlECpalLMw59-WRQ.jpg?r=1a9</t>
  </si>
  <si>
    <t>https://m.media-amazon.com/images/M/MV5BMjM1NDg1MjUzNF5BMl5BanBnXkFtZTgwNTAxNjIzNTM@._V1_SX300.jpg</t>
  </si>
  <si>
    <t>https://www.youtube.com/watch?v=EAwR54HrVW8</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</si>
  <si>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</si>
  <si>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</si>
  <si>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</si>
  <si>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Angus Sampson, Eoin Macken, David Ajala, Jodie Turner-Smith</t>
  </si>
  <si>
    <t>https://www.netflix.com/watch/80202133</t>
  </si>
  <si>
    <t>https://www.imdb.com/title/tt6903284</t>
  </si>
  <si>
    <t>With humankinds future at stake, a group of scientists and a powerful telepath venture into the void aboard a spaceship full of secrets.</t>
  </si>
  <si>
    <t>https://occ-0-2851-38.1.nflxso.net/dnm/api/v6/evlCitJPPCVCry0BZlEFb5-QjKc/AAAABSbqW0TxKlhMjjfAz1LKbIIE9gAjQEsUIBNJvdchFKNi9W5FVd9tvrmnGWboGR9kffTKacfBfBy2XN6BRC-enujp48rT_HSioQtC9F2KsdylGi0BL2JvTK54Y0w.jpg?r=08b</t>
  </si>
  <si>
    <t>https://m.media-amazon.com/images/M/MV5BMTYwMDMwOTQwNF5BMl5BanBnXkFtZTgwMDI0MzY5NTM@._V1_SX300.jpg</t>
  </si>
  <si>
    <t>https://www.youtube.com/watch?v=JUFsJxCh4Bw</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</si>
  <si>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</si>
  <si>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</si>
  <si>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</si>
  <si>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</si>
  <si>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</si>
  <si>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https://www.netflix.com/watch/80211627</t>
  </si>
  <si>
    <t>https://www.imdb.com/title/tt7520794</t>
  </si>
  <si>
    <t>Nadia keeps dying and reliving her 36th birthday party. Shes trapped in a surreal time loop -- and staring down the barrel of her own mortality.</t>
  </si>
  <si>
    <t>https://occ-0-2851-38.1.nflxso.net/dnm/api/v6/evlCitJPPCVCry0BZlEFb5-QjKc/AAAABbLCVPuqtcJaC73-s3vCX15CJjV2PQdyEGLpOfF8-qc3gI5RTZBBTxh16FnUxbjyQPqPKKqZojnNxdcRJLhqjm0vSF08Dg3uBdX4VvUA_p0BNW4muJfnvLTe0F0.jpg?r=791</t>
  </si>
  <si>
    <t>https://m.media-amazon.com/images/M/MV5BYmViMjdhZmQtODIyZi00Mzc4LWFhNTItOTk4NGM1NGU0ZDZjXkEyXkFqcGdeQXVyNjc2NTQzMjU@._V1_SX300.jpg</t>
  </si>
  <si>
    <t>https://www.youtube.com/watch?v=YHcKoAMGGvY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</si>
  <si>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</si>
  <si>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</si>
  <si>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</si>
  <si>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</si>
  <si>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</si>
  <si>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Ying-Hsuan Hsieh, Joseph Huang, Roy Chiu, Spark Chen</t>
  </si>
  <si>
    <t>https://www.netflix.com/watch/81045891</t>
  </si>
  <si>
    <t>https://www.imdb.com/title/tt8443704</t>
  </si>
  <si>
    <t>A teen navigates a bitter feud between his willful mom and a free-spirited man, whos the lover and insurance beneficiary of his recently deceased dad.</t>
  </si>
  <si>
    <t>https://occ-0-2717-360.1.nflxso.net/dnm/api/v6/evlCitJPPCVCry0BZlEFb5-QjKc/AAAABYuoWPJWVHEfE0r46iY9s3fw0Bbh8VuEtplsiXu5mChXnVlZLuDNObvzL7qTuBFUmuFOcLcsW4PxyuDUzfFDGEBr1GHa9MQ2tbA0AQ-2LUlekiWd_ejxpZ1Sga4.jpg?r=d37</t>
  </si>
  <si>
    <t>https://m.media-amazon.com/images/M/MV5BNTY3NjIxZjktODRlYS00MTMyLWJjMmItY2NjN2ZlM2ZkNjQ1XkEyXkFqcGdeQXVyMjg0MTI5NzQ@._V1_SX300.jpg</t>
  </si>
  <si>
    <t>https://www.youtube.com/watch?v=cZuDMECORFE</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</si>
  <si>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</si>
  <si>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</si>
  <si>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</si>
  <si>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</si>
  <si>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</si>
  <si>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</si>
  <si>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https://www.netflix.com/watch/80199689</t>
  </si>
  <si>
    <t>https://www.imdb.com/title/tt7043012</t>
  </si>
  <si>
    <t>A feared critic, an icy gallery owner and an ambitious assistant snap up a recently deceased artists stash of paintings -- with dire consequences.</t>
  </si>
  <si>
    <t>https://occ-0-2773-2774.1.nflxso.net/dnm/api/v6/evlCitJPPCVCry0BZlEFb5-QjKc/AAAABe1C46wm5sXrb96WEDQzzSXfrtkZWYBPoitnrU6SONpTqbTO9l8iXZW16b4Tb9Y-kgfvtEW7W7ciDAZsD-PDcyCaKKRCuT1IWUL-I2bZcwHibEjCKbhoe2iivk0.jpg?r=2d6</t>
  </si>
  <si>
    <t>https://m.media-amazon.com/images/M/MV5BMjM1MzcyMTI4N15BMl5BanBnXkFtZTgwNzQyOTMxNzM@._V1_SX300.jpg</t>
  </si>
  <si>
    <t>https://www.youtube.com/watch?v=XdAR-lK43YU</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</si>
  <si>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</si>
  <si>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</si>
  <si>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</si>
  <si>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</si>
  <si>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</si>
  <si>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https://www.netflix.com/watch/81002312</t>
  </si>
  <si>
    <t>https://www.imdb.com/title/tt7095654</t>
  </si>
  <si>
    <t>A dogged detective in pursuit of a faceless drug kingpin gets a much-needed break when a survivor from a mysterious factory explosion decides to help.</t>
  </si>
  <si>
    <t>https://occ-0-2717-360.1.nflxso.net/dnm/api/v6/evlCitJPPCVCry0BZlEFb5-QjKc/AAAABQYBW6NunKPx55imfNHOiT4p63o9FuYH1nA7iw02GtGusg2Un3pt2iCz46k3JmkA6ZKadPDrJLn-gku-a5x3Ulexqw.jpg?r=4ab</t>
  </si>
  <si>
    <t>https://m.media-amazon.com/images/M/MV5BZDk5MzAyZjgtYjExMi00OTlkLTkzMmQtNzAxOGIwMjhmMjU4XkEyXkFqcGdeQXVyMTMxODk2OTU@._V1_SX300.jpg</t>
  </si>
  <si>
    <t>https://www.youtube.com/watch?v=gwxHtv4zSao</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</si>
  <si>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</si>
  <si>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</si>
  <si>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</si>
  <si>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</si>
  <si>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Century Fortune Pictures</t>
  </si>
  <si>
    <t>https://www.netflix.com/watch/81035430</t>
  </si>
  <si>
    <t>https://www.imdb.com/title/tt7649320</t>
  </si>
  <si>
    <t>A laid-off factory security chief grows obsessed with tracking a serial killer. But as he puts the pieces together, his own life starts falling apart.</t>
  </si>
  <si>
    <t>https://occ-0-2717-360.1.nflxso.net/dnm/api/v6/evlCitJPPCVCry0BZlEFb5-QjKc/AAAABQEseiLVDJL3awpcFx5zw4vw7pSPPLL_ZdWwTNMoJKSFZYR31Sj6ZaxfrJmvy5Btag6EplhaUAv1XqWHpUjQPWOSgg.jpg?r=cab</t>
  </si>
  <si>
    <t>https://m.media-amazon.com/images/M/MV5BOTA3NTk0YjAtMzEyOS00ODM1LWI4ZjctMDQwZGZiOTY2M2NjXkEyXkFqcGdeQXVyMjExMzEyNTM@._V1_SX300.jpg</t>
  </si>
  <si>
    <t>https://www.youtube.com/watch?v=jXZHThLMb4M</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</si>
  <si>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</si>
  <si>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</si>
  <si>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</si>
  <si>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</si>
  <si>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</si>
  <si>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</si>
  <si>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https://www.netflix.com/watch/81043751</t>
  </si>
  <si>
    <t>https://www.imdb.com/title/tt3646058</t>
  </si>
  <si>
    <t>In the late 16th century, a Spanish noblewoman and a Tameme Indian man seek freedom -- and survival -- while fleeing into the wilds of the New World.</t>
  </si>
  <si>
    <t>https://occ-0-114-116.1.nflxso.net/dnm/api/v6/evlCitJPPCVCry0BZlEFb5-QjKc/AAAABT2CrFmpF4ATxhwxNKLbOpnSQqLSfjoeuDSYHLZbe4lWAIfCLUynmYRv62tPFHAKaiXxVb4YX74gkVjgjPtf7PNOHw.jpg?r=f93</t>
  </si>
  <si>
    <t>http://ia.media-imdb.com/images/M/MV5BMjA1NDk0Njc2M15BMl5BanBnXkFtZTgwNzM2MzM2MTE@._V1_SX300.jpg</t>
  </si>
  <si>
    <t>https://www.youtube.com/watch?v=Hrm-Vm58NbY</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</si>
  <si>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</si>
  <si>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</si>
  <si>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</si>
  <si>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</si>
  <si>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</si>
  <si>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https://www.netflix.com/watch/81063743</t>
  </si>
  <si>
    <t>https://www.imdb.com/title/tt7475710</t>
  </si>
  <si>
    <t>When caste discrimination prevents a villager from giving his deceased father a rightful burial, he takes his fight for equality to court.</t>
  </si>
  <si>
    <t>http://occ-0-1490-1489.1.nflxso.net/dnm/api/v6/evlCitJPPCVCry0BZlEFb5-QjKc/AAAABSuq-LzaB_u054HVMYSo-jYiZoo4-6mUB6ABW5TW_4I75BPIGGaShcpOK7YQ2ae-RcERs4h0kuHslhBHVOUqsLlJpw.jpg?r=758</t>
  </si>
  <si>
    <t>https://m.media-amazon.com/images/M/MV5BNWZjNzhlYmEtYjk1OC00NTE2LWEwMTMtOWU0ZDE4MzE0MDkzXkEyXkFqcGdeQXVyNjYxMTkwMjc@._V1_SX300.jpg</t>
  </si>
  <si>
    <t>https://www.youtube.com/watch?v=k5WBSZUXR5A</t>
  </si>
  <si>
    <t>The Lowlife</t>
  </si>
  <si>
    <t>Dramas,Japanese Movies,Steamy Dramas,Movies based on Books</t>
  </si>
  <si>
    <t>Mana Sakura, Tomoko Ogawa, Takahisa Zeze</t>
  </si>
  <si>
    <t>Aina Yamada, Noriko Eguchi, Ayano Moriguchi, Kim Dao</t>
  </si>
  <si>
    <t>AFilms</t>
  </si>
  <si>
    <t>https://www.netflix.com/watch/81017023</t>
  </si>
  <si>
    <t>https://www.imdb.com/title/tt6563012</t>
  </si>
  <si>
    <t>A neglected housewife, a determined rising star and a single mother with a teenage daughter all deal with the stigma of working in the porn industry.</t>
  </si>
  <si>
    <t>https://occ-0-1007-1360.1.nflxso.net/dnm/api/v6/evlCitJPPCVCry0BZlEFb5-QjKc/AAAABYyZt8lN8VCm8f873GZ8cd5b3Rv5YXbC7NQWga6aeUFpQGFyARmVY2AXNjV43VSZzczlyZhceIW_NrQFl2d3_J5lfA.jpg?r=53d</t>
  </si>
  <si>
    <t>https://m.media-amazon.com/images/M/MV5BYzdmZTNiMDgtOGQ3OC00ZmIxLTk1MzctZTg4ZDU0ZGY5NmQ5XkEyXkFqcGdeQXVyMTExNDQ2MTI@._V1_SX300.jpg</t>
  </si>
  <si>
    <t>https://www.youtube.com/watch?v=IuE3-D1AfDE</t>
  </si>
  <si>
    <t>Its A Mad Mad World 2</t>
  </si>
  <si>
    <t>Comedies,Hong Kong Movies,Slapstick Comedies,Goofy Comedies</t>
  </si>
  <si>
    <t>Clifton Ko</t>
  </si>
  <si>
    <t>Chung-chow Ng, Joe Ma, Clifton Ko</t>
  </si>
  <si>
    <t>Elsie Chan, Lydia Shum, Loletta Lee, Bill Tung</t>
  </si>
  <si>
    <t>https://www.netflix.com/watch/81058748</t>
  </si>
  <si>
    <t>https://www.imdb.com/title/tt0093055</t>
  </si>
  <si>
    <t>After a brush with the lottery nearly made them rich, a tight-knit family travels between Vancouver and Hong Kong in search of another lucky ticket.</t>
  </si>
  <si>
    <t>https://occ-0-64-325.1.nflxso.net/dnm/api/v6/evlCitJPPCVCry0BZlEFb5-QjKc/AAAABaGTK02eNadMSsOjSUQCf39JIfUsoEEOIaA8P08TzH6XDmyjzZvM_QqJ7Liyl0B0JM34HIaNrA2u2fpCUFcHkVT0mw.jpg?r=346</t>
  </si>
  <si>
    <t>https://images-na.ssl-images-amazon.com/images/M/MV5BMTczMTU4NDYxNl5BMl5BanBnXkFtZTcwNDEwOTcxMQ@@._V1_SX300.jpg</t>
  </si>
  <si>
    <t>https://www.youtube.com/watch?v=YPxYAbZIVSw</t>
  </si>
  <si>
    <t>Double Fattiness</t>
  </si>
  <si>
    <t>Comedies,Hong Kong Movies</t>
  </si>
  <si>
    <t>David Chiang</t>
  </si>
  <si>
    <t>Chi-Ming Pang, Gordon Chan, Kwok-Wah Siu</t>
  </si>
  <si>
    <t>Maggie Cheung, Lydia Shum, Eric Tsang, Bill Tung</t>
  </si>
  <si>
    <t>https://www.netflix.com/watch/81058752</t>
  </si>
  <si>
    <t>https://www.imdb.com/title/tt0096103</t>
  </si>
  <si>
    <t>After dying from a heart condition, a family matriarch and flatbread shop owner returns to the living world in the body of a younger woman.</t>
  </si>
  <si>
    <t>https://occ-0-64-325.1.nflxso.net/dnm/api/v6/evlCitJPPCVCry0BZlEFb5-QjKc/AAAABfGIoe_a0W-dpTPvupMIvOMeFZZw4sqbj69DXi6yYQwc1FOG94c130TDI7VHtTtOwqeVP-qFSUFgB3hmWtASdutu2A.jpg?r=e52</t>
  </si>
  <si>
    <t>https://images-na.ssl-images-amazon.com/images/M/MV5BN2E5Y2MzNWMtNzcyMy00NDFmLTk5YjQtNDJjZmYyZGFiODFiXkEyXkFqcGdeQXVyNDUxNjc5NjY@._V1_SX300.jpg</t>
  </si>
  <si>
    <t>https://www.youtube.com/watch?v=6UYgy4TerDE</t>
  </si>
  <si>
    <t>Its A Mad Mad World</t>
  </si>
  <si>
    <t>Goofy Comedies,Slapstick Comedies,Hong Kong Movies,Comedies</t>
  </si>
  <si>
    <t>Yuk-ming Chow, Joe Ma, Kwok-ming Lai, Clifton Ko</t>
  </si>
  <si>
    <t>https://www.netflix.com/watch/81058740</t>
  </si>
  <si>
    <t>https://www.imdb.com/title/tt0091090</t>
  </si>
  <si>
    <t>While living in Hong Kongs public housing estate, a struggling TV reporter and his familys luck changes when his wife wins the lottery.</t>
  </si>
  <si>
    <t>https://occ-0-64-325.1.nflxso.net/dnm/api/v6/evlCitJPPCVCry0BZlEFb5-QjKc/AAAABZiaENI9uD583g2s5oX_KDPh3mlqNo_1e7kW7fL4oe0yerbuHtEXKX7tvguHqTCspc0tlXrJwf_z2vDE8bC3jTsX3w.jpg?r=aa4</t>
  </si>
  <si>
    <t>https://m.media-amazon.com/images/M/MV5BMTIyNjg2NTgyNl5BMl5BanBnXkFtZTcwNTYxMDYxMQ@@._V1_SX300.jpg</t>
  </si>
  <si>
    <t>https://www.youtube.com/watch?v=4ttHc_a3ids</t>
  </si>
  <si>
    <t>Fantasia</t>
  </si>
  <si>
    <t>Bruce Gowers</t>
  </si>
  <si>
    <t>Fantasia Barrino, Ruben Studdard, Kelly Clarkson</t>
  </si>
  <si>
    <t>https://www.netflix.com/watch/81058738</t>
  </si>
  <si>
    <t>https://www.imdb.com/title/tt0491011</t>
  </si>
  <si>
    <t>A trio of bumbling detectives summons a sorceress from a lamp and questions her powers when she wreaks more havoc instead of granting their wishes.</t>
  </si>
  <si>
    <t>https://occ-0-64-325.1.nflxso.net/dnm/api/v6/evlCitJPPCVCry0BZlEFb5-QjKc/AAAABZzm07e9GoW1vT3jn3ZhbyDdIQfNb-x132U5vqOwNc2nBbySLrUNtxMahdH1lJ15MA24O79HzUVZkSWp6T-E5B4L1A.jpg?r=53c</t>
  </si>
  <si>
    <t>https://www.youtube.com/watch?v=Q4S92yRzJa8</t>
  </si>
  <si>
    <t>Fat Choi Spirit</t>
  </si>
  <si>
    <t>Ka-Fai Wai, Johnnie To</t>
  </si>
  <si>
    <t>Nai-Hoi Yau, Ka-Fai Wai, Kin-Yee Au</t>
  </si>
  <si>
    <t>Louis Koo, Gigi Leung, Andy Lau, Ching Wan Lau</t>
  </si>
  <si>
    <t>https://www.netflix.com/watch/81058736</t>
  </si>
  <si>
    <t>https://www.imdb.com/title/tt0307034</t>
  </si>
  <si>
    <t>A mah-jongg master tries to dodge a streak of bad luck while winning over his ex-girlfriend, estranged family and a local gang.</t>
  </si>
  <si>
    <t>https://occ-0-64-325.1.nflxso.net/dnm/api/v6/evlCitJPPCVCry0BZlEFb5-QjKc/AAAABYCb59lV3fTxb7FSVWJh6sIPL8d0Ph4LHRg1hMV10liJrCGgtKXKCMr1-TtnciqDritT2DNspLPjai9fUtX97_xWag.jpg?r=bc8</t>
  </si>
  <si>
    <t>https://images-na.ssl-images-amazon.com/images/M/MV5BZDNkZGYzMTItOWFiMS00ZGY0LThjZDUtN2Y3NGQxZjYwZjBiXkEyXkFqcGdeQXVyNDEzMDUwNjY@._V1_SX300.jpg</t>
  </si>
  <si>
    <t>https://www.youtube.com/watch?v=zjFvlBjYQjo</t>
  </si>
  <si>
    <t>Defendant</t>
  </si>
  <si>
    <t>TV Thrillers,TV Dramas,Korean TV Shows,Crime TV Shows,Crime TV Dramas</t>
  </si>
  <si>
    <t>Seong Ji, Ki-joon Uhm, Jo Jae-yoon, Seung-hun Kim</t>
  </si>
  <si>
    <t>https://www.netflix.com/watch/80999070</t>
  </si>
  <si>
    <t>https://www.imdb.com/title/tt6256692</t>
  </si>
  <si>
    <t>Charged with killing his wife and daughter, Prosecutor Park Jeong-u seeks to recoup his memory and build a case unlike any other to prove he’s innocent.</t>
  </si>
  <si>
    <t>https://occ-0-2851-38.1.nflxso.net/dnm/api/v6/evlCitJPPCVCry0BZlEFb5-QjKc/AAAABVTbjiXuHO2UQ1OxWGP_F3VM2WpNJ08sc07CaMkSQaSBcCDw7cZiiFmeoAWnlYVEK3YOMONhdSkWQik0H-OaGIIkhA.jpg?r=581</t>
  </si>
  <si>
    <t>https://m.media-amazon.com/images/M/MV5BODcxYjUyMDAtNWY4MS00MDMwLTkxZTAtN2IzZDZjODgyNzQ2L2ltYWdlXkEyXkFqcGdeQXVyMzE4MDkyNTA@._V1_SX300.jpg</t>
  </si>
  <si>
    <t>https://www.youtube.com/watch?v=aNYTe4vJeHs</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</si>
  <si>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</si>
  <si>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</si>
  <si>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</si>
  <si>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</si>
  <si>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</si>
  <si>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https://www.netflix.com/watch/80993681</t>
  </si>
  <si>
    <t>https://www.imdb.com/title/tt7549892</t>
  </si>
  <si>
    <t>When creepy things start happening in a Buenos Aires neighborhood, paranormal investigators and an ex-cop open a terrifying investigation.</t>
  </si>
  <si>
    <t>https://occ-0-2717-360.1.nflxso.net/dnm/api/v6/evlCitJPPCVCry0BZlEFb5-QjKc/AAAABTjJ8lqidmthR5xaHsD0ewgSRXKzITCZMqTenPjHw3WvPrnytdvFTFBZ5vpCL07z4mTlerJ4R6QeLYWoB87_neJsMQ.jpg?r=a75</t>
  </si>
  <si>
    <t>https://m.media-amazon.com/images/M/MV5BY2UwNzZkYTMtMjE1Ny00MjNjLTllOTktMTJjOGQyZDI3ZGVlXkEyXkFqcGdeQXVyMjY4MzQzNDk@._V1_SX300.jpg</t>
  </si>
  <si>
    <t>https://www.youtube.com/watch?v=KUtd_-3ytlc</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</si>
  <si>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</si>
  <si>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</si>
  <si>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</si>
  <si>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</si>
  <si>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Dominique Jackson, Mj Rodriguez, Angel Bismark Curiel, Indya Moore</t>
  </si>
  <si>
    <t>https://www.netflix.com/watch/80241986</t>
  </si>
  <si>
    <t>https://www.imdb.com/title/tt7562112</t>
  </si>
  <si>
    <t>In 1987 New York, LGBTQ ball fixture Blanca starts her own house, soon becoming mother to a gifted dancer and a sex worker in love with a yuppie client.</t>
  </si>
  <si>
    <t>https://occ-0-2851-38.1.nflxso.net/dnm/api/v6/evlCitJPPCVCry0BZlEFb5-QjKc/AAAABQjvPhthZkb00SoY7G-dIfWnddauEr6Q4tN5N5qGyw08jFNs8ER2NLBBHAd2EwEkyzrRtlZPtM0GAquIV3SYSGyla58fjFXi3j97RTmJ9vFGnFuBwKp1IdO8eYA.jpg?r=92f</t>
  </si>
  <si>
    <t>https://m.media-amazon.com/images/M/MV5BNDAzNTk0NjU2Ml5BMl5BanBnXkFtZTgwODkyMTA0NTM@._V1_SX300.jpg</t>
  </si>
  <si>
    <t>https://www.youtube.com/watch?v=jPfpWwEAhIs</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</si>
  <si>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</si>
  <si>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</si>
  <si>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</si>
  <si>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</si>
  <si>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</si>
  <si>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Shawn Yue, Miriam Chin Wah Yeung, Xiaochen Wang, Mengjie Jiang</t>
  </si>
  <si>
    <t>https://www.netflix.com/watch/80188596</t>
  </si>
  <si>
    <t>https://www.imdb.com/title/tt5956006</t>
  </si>
  <si>
    <t>Cherie and Jimmys relationship is in a rut -- until Cheries estranged father shows up and a woman from Jimmys past shows up with a hidden agenda.</t>
  </si>
  <si>
    <t>http://occ-0-1490-1489.1.nflxso.net/dnm/api/v6/evlCitJPPCVCry0BZlEFb5-QjKc/AAAABThG7LSoVsZy9gZwpg85rYUgbjo_uWEUI_95nwFSpuBwb2l9qSDYnqDQX56eC9brY9rMC_qbiEkBPB5rd54PWCGWKQ.jpg?r=59b</t>
  </si>
  <si>
    <t>https://m.media-amazon.com/images/M/MV5BY2FlNTVjMTItYTNhNS00MTQzLWIwOGMtOThlODVkZWI3YjFmXkEyXkFqcGdeQXVyNzI1NzMxNzM@._V1_SX300.jpg</t>
  </si>
  <si>
    <t>https://www.youtube.com/watch?v=tsOvwYmfTdA</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</si>
  <si>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</si>
  <si>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</si>
  <si>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</si>
  <si>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</si>
  <si>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</si>
  <si>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https://www.netflix.com/watch/80237903</t>
  </si>
  <si>
    <t>https://www.imdb.com/title/tt9426212</t>
  </si>
  <si>
    <t>Gabriel Fluffy Iglesias discusses his teenage son and encounters with Snoop Dogg, Chris Rock and Vicente Fernández in this stand-up special for 2019.</t>
  </si>
  <si>
    <t>http://occ-0-2851-38.1.nflxso.net/dnm/api/v6/evlCitJPPCVCry0BZlEFb5-QjKc/AAAABVxwlpS42crPgZJFQQ-KBeYJq4jqDQZMXKMM3P0Rm_IqjK3L6Rv2EPazWI8d7_jgQ5OkeIAcDKfGQn2kezxJf_-hV12Za7v_AWWgLGR1O-aWiebmfLBERI0Wwhc.jpg?r=df5</t>
  </si>
  <si>
    <t>https://www.youtube.com/watch?v=IJXsgjKe9no</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</si>
  <si>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</si>
  <si>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</si>
  <si>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</si>
  <si>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</si>
  <si>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</si>
  <si>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</si>
  <si>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East Reel Films</t>
  </si>
  <si>
    <t>https://www.netflix.com/watch/81048561</t>
  </si>
  <si>
    <t>https://www.imdb.com/title/tt6381074</t>
  </si>
  <si>
    <t>In this heart-wrenching coming-of-age story, a young boy embarks on an arduous trek with his debt-ridden father to sell their beloved family donkey.</t>
  </si>
  <si>
    <t>https://occ-0-2851-38.1.nflxso.net/dnm/api/v6/evlCitJPPCVCry0BZlEFb5-QjKc/AAAABfTm7Favfuqyh8sf0TuYIHGwMebKp7ANbv3PsgbRg4ZMnN85xiIBMMXmDZCpdij1uH-kUm1fbGEHmLYM1EfjhT8SyA.jpg?r=51f</t>
  </si>
  <si>
    <t>https://images-na.ssl-images-amazon.com/images/M/MV5BZThlNjMzOWItM2M0OS00OTdkLThjMGQtMDJiOWMyNDVmNzIwXkEyXkFqcGdeQXVyMzY3OTA4MDE@._V1_SX300.jpg</t>
  </si>
  <si>
    <t>https://www.youtube.com/watch?v=JeNk4ie0IQA</t>
  </si>
  <si>
    <t>Alt-Right: Age of Rage</t>
  </si>
  <si>
    <t>Social &amp; Cultural Docs,Political Documentaries,Documentaries,Documentaries</t>
  </si>
  <si>
    <t>Adam Bhala Lough</t>
  </si>
  <si>
    <t>Richard Spencer, Daryle Lamont Jenkins, Gavin McInnes, Mark Potok</t>
  </si>
  <si>
    <t>https://www.netflix.com/watch/80998786</t>
  </si>
  <si>
    <t>https://www.imdb.com/title/tt7980006</t>
  </si>
  <si>
    <t>This documentary follows a white power leader and an Antifa activist leading up to the Charlottesville riots in the first year of Trumps presidency.</t>
  </si>
  <si>
    <t>https://occ-0-2219-2218.1.nflxso.net/dnm/api/v6/evlCitJPPCVCry0BZlEFb5-QjKc/AAAABSTUbR0TUDGkYdFPL3w4l21lA53wLAb7GvIfwgSVuspg23HNCS_G1zBfypYtVR2BgHrw4gTrnUHjcOEUIfl7c027vw.jpg?r=55a</t>
  </si>
  <si>
    <t>https://m.media-amazon.com/images/M/MV5BMjIyMWE1NjAtMzIyMS00MWNmLTgyYWItM2Q0NDZiZjA4N2Q5XkEyXkFqcGdeQXVyNTM0NTU5Mg@@._V1_SX300.jpg</t>
  </si>
  <si>
    <t>https://www.youtube.com/watch?v=-C7PqJbh4nU</t>
  </si>
  <si>
    <t>An Evening with Beverly Luff Linn</t>
  </si>
  <si>
    <t>Independent Movies,British Movies,Comedies,British Comedies</t>
  </si>
  <si>
    <t>Jim Hosking</t>
  </si>
  <si>
    <t>Jim Hosking, David Wike</t>
  </si>
  <si>
    <t>Aubrey Plaza, Matt Berry, Emile Hirsch, Jemaine Clement</t>
  </si>
  <si>
    <t>Park Pictures, Wigwam Films, Rook Films</t>
  </si>
  <si>
    <t>https://www.netflix.com/watch/81002313</t>
  </si>
  <si>
    <t>https://www.imdb.com/title/tt6518270</t>
  </si>
  <si>
    <t>When an unhappily married woman discovers a man from her past has a role in a local theater production, shell do anything to reconnect with him.</t>
  </si>
  <si>
    <t>https://occ-0-299-300.1.nflxso.net/dnm/api/v6/XsrytRUxks8BtTRf9HNlZkW2tvY/AAAABRozDuOTBi7GozMJqt4c7_EjWpmxjKuQTVq-8XkZuvqx3TRMmRktwQcG5nlPZwUNSjVrdVLQL5-gqa4oyvQPY2dnlQ.jpg?r=9b3</t>
  </si>
  <si>
    <t>https://m.media-amazon.com/images/M/MV5BOWEwZWRkMDgtNGQ3Ny00NmYwLTk0MmQtNDhjYzFkNzRmZmU0XkEyXkFqcGdeQXVyMTMxODk2OTU@._V1_SX300.jpg</t>
  </si>
  <si>
    <t>https://www.youtube.com/watch?v=ABhh1HifqJY</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</si>
  <si>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</si>
  <si>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</si>
  <si>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</si>
  <si>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</si>
  <si>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</si>
  <si>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</si>
  <si>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https://www.netflix.com/watch/81057249</t>
  </si>
  <si>
    <t>https://www.imdb.com/title/tt9084890</t>
  </si>
  <si>
    <t>Reeling from the loss of her husband, a widow struggles to fulfill her physical and emotional desires despite social taboos around female sexuality.</t>
  </si>
  <si>
    <t>https://occ-0-2851-38.1.nflxso.net/dnm/api/v6/evlCitJPPCVCry0BZlEFb5-QjKc/AAAABZQ1CUq-70s6x3bEnCrcaInyKDKrtmeNBpT-mEUt51UJZn8ilcD5FNLqtLBSMjp0yyYaQQZg7hkrpnpfWootg1Ysbg.jpg?r=502</t>
  </si>
  <si>
    <t>https://m.media-amazon.com/images/M/MV5BOWRmMTZlZmEtYzUyNC00YzM1LWE4NTEtNjM5ODg2ZmY2MTY0XkEyXkFqcGdeQXVyODE1NDQ3Njg@._V1_SX300.jpg</t>
  </si>
  <si>
    <t>https://www.youtube.com/watch?v=lbZo6HhmcVw</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</si>
  <si>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</si>
  <si>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</si>
  <si>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</si>
  <si>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</si>
  <si>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</si>
  <si>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</si>
  <si>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https://www.netflix.com/watch/81047899</t>
  </si>
  <si>
    <t>https://www.imdb.com/title/tt5104080</t>
  </si>
  <si>
    <t>After saving an unwed expectant mother whos injured in a car accident, a happily married man takes her as his second wife -- without telling his first.</t>
  </si>
  <si>
    <t>https://occ-0-2851-38.1.nflxso.net/dnm/api/v6/evlCitJPPCVCry0BZlEFb5-QjKc/AAAABR2WYHyJxWJVmDVTzWQ75nxNQSlAs3NJhIK58Jyi3fVSpfmOPt7d_UqeD0burOLf9ANC7ujsPE8KWEHGCpmplV4T7g.jpg?r=ed1</t>
  </si>
  <si>
    <t>https://m.media-amazon.com/images/M/MV5BNThjMDhiODAtYTMyZC00Mzc1LWIyNDYtYjU2NjI0MzE2NzE4XkEyXkFqcGdeQXVyMzA1NTc1NDk@._V1_SX300.jpg</t>
  </si>
  <si>
    <t>https://www.youtube.com/watch?v=XTBlnxEiDpE</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</si>
  <si>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</si>
  <si>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</si>
  <si>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</si>
  <si>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</si>
  <si>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</si>
  <si>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</si>
  <si>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MD Entertainment</t>
  </si>
  <si>
    <t>https://www.netflix.com/watch/81047900</t>
  </si>
  <si>
    <t>https://www.imdb.com/title/tt5874502</t>
  </si>
  <si>
    <t>A biopic that explores the hardships and triumphs of the early life of B. J. Habibie, a transformative president of Indonesia.</t>
  </si>
  <si>
    <t>https://occ-0-2851-38.1.nflxso.net/dnm/api/v6/evlCitJPPCVCry0BZlEFb5-QjKc/AAAABeYMgIbJCh-BqB9gvq6mDShRr6MenoG1l2NegNAIyJllq9gFMK9iivP-Rx4Ndz0synx7tbnoxOH-dSNBZMsaZ7ZH5A.jpg?r=dde</t>
  </si>
  <si>
    <t>https://images-na.ssl-images-amazon.com/images/M/MV5BZDA5MjM1NzYtODVhYS00ODBhLWExZjMtMTY2ZjNkMGQ1NDkzXkEyXkFqcGdeQXVyNjU3MzA0NjE@._V1_SX300.jpg</t>
  </si>
  <si>
    <t>https://www.youtube.com/watch?v=G4HH8kVI4OY</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</si>
  <si>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</si>
  <si>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</si>
  <si>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</si>
  <si>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</si>
  <si>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</si>
  <si>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</si>
  <si>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</si>
  <si>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https://www.netflix.com/watch/81047898</t>
  </si>
  <si>
    <t>https://www.imdb.com/title/tt2589132</t>
  </si>
  <si>
    <t>This companion to 2016s Rudy Habibie traces the relationship between Indonesia’s third president and his wife behind the scenes of their public lives.</t>
  </si>
  <si>
    <t>https://occ-0-2851-38.1.nflxso.net/dnm/api/v6/evlCitJPPCVCry0BZlEFb5-QjKc/AAAABc2ZvPfAFdf1gLVqNjt1mpG1Lp9TQDfhzKYX0p10BYqt7U6LtZC1sVdNmnKGilRQ-NNlOzik63QzklG0eeS4tLY2PQ.jpg?r=0ae</t>
  </si>
  <si>
    <t>https://images-na.ssl-images-amazon.com/images/M/MV5BMDQyZjdmZmYtZGViNC00ZGFkLWIxYjktNTI1YTc4YzJiMzM0XkEyXkFqcGdeQXVyMzA1NTc1NDk@._V1_SX300.jpg</t>
  </si>
  <si>
    <t>https://www.youtube.com/watch?v=rKGvrEWCG3A</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</si>
  <si>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</si>
  <si>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</si>
  <si>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</si>
  <si>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</si>
  <si>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</si>
  <si>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</si>
  <si>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MD Pictures</t>
  </si>
  <si>
    <t>https://www.netflix.com/watch/81047901</t>
  </si>
  <si>
    <t>https://www.imdb.com/title/tt5946936</t>
  </si>
  <si>
    <t>In this sequel to the award-winning 2015 film, Pras, Arini and Meirose face new challenges that could change the dynamic of their unique love triangle.</t>
  </si>
  <si>
    <t>https://occ-0-2851-38.1.nflxso.net/dnm/api/v6/evlCitJPPCVCry0BZlEFb5-QjKc/AAAABYy-Upn0JSvryBQ61XzevojnI-ENPHalK4RHYub-P9Q8gO5sjPmixM-VM3mNE5p5i7h1g0XLvY_4gjk8Jvmv0hZyRg.jpg?r=896</t>
  </si>
  <si>
    <t>https://images-na.ssl-images-amazon.com/images/M/MV5BZDkxYzNlMjktNDU5YS00MzI2LWI5NmYtMDhiYWI4Y2UwNmZlL2ltYWdlXkEyXkFqcGdeQXVyNjI3MDYxMjg@._V1_SX300.jpg</t>
  </si>
  <si>
    <t>https://www.youtube.com/watch?v=DpUXJVbb894</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</si>
  <si>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</si>
  <si>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</si>
  <si>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</si>
  <si>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Jeong Eu-Gene, Lee Jong-Suk, Lee Na-Young, Wi Ha-Joon</t>
  </si>
  <si>
    <t>https://www.netflix.com/watch/81045349</t>
  </si>
  <si>
    <t>https://www.imdb.com/title/tt9130542</t>
  </si>
  <si>
    <t>A gifted writer whos the youngest editor-in-chief ever at his publishing company gets enmeshed in the life of a former copywriter desperate for a job.</t>
  </si>
  <si>
    <t>https://occ-0-2851-38.1.nflxso.net/dnm/api/v6/evlCitJPPCVCry0BZlEFb5-QjKc/AAAABR-Xc35rLzWPfwILMlIMv_XdqKSwltYD7G2ihQW9FKYZrjJhFpAc4vHbwfS77aZn4Nm6Tg1LcutgFzJlB7jN6RWQTYiQvJjg2C10t6s_kgnUZBf8fg3XPFlmXRk.jpg?r=d2f</t>
  </si>
  <si>
    <t>https://www.youtube.com/watch?v=zjeXZEtEI2A</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</si>
  <si>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</si>
  <si>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</si>
  <si>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</si>
  <si>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</si>
  <si>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</si>
  <si>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</si>
  <si>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</si>
  <si>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Arron Villaflor, Paulo Avelino, Carlo Aquino, Mon Confiado</t>
  </si>
  <si>
    <t>Artikulo Uno Productions, TBA Studios, Globe Studios</t>
  </si>
  <si>
    <t>https://www.netflix.com/watch/81031181</t>
  </si>
  <si>
    <t>https://www.imdb.com/title/tt5094192</t>
  </si>
  <si>
    <t>Brash ladies man Gregorio Goyo del Pilar rises to become one of the Philippines youngest generals in this historical epic sequel to Heneral Luna.</t>
  </si>
  <si>
    <t>https://occ-0-2851-38.1.nflxso.net/dnm/api/v6/evlCitJPPCVCry0BZlEFb5-QjKc/AAAABb488NX7JWPyY-D2PnS-T1LlI_OzTLRx469hSnhgBbSN-TVbfcKG5zne9C9bnlSSOn47TkdDnCh1VAEa6D-pSS40vPy48Msx1Rf1V13zjY8cN9ARtfVOXtqed-M.jpg?r=dd0</t>
  </si>
  <si>
    <t>https://www.youtube.com/watch?v=QgQrbe5Xduk</t>
  </si>
  <si>
    <t>Mi Obra Maestra</t>
  </si>
  <si>
    <t>Dark Comedies,Argentinian Comedies,Argentinian Movies,Comedies,Latin American Films,International Comedies</t>
  </si>
  <si>
    <t>Gastón Duprat</t>
  </si>
  <si>
    <t>Andrés Duprat, Gastón Duprat</t>
  </si>
  <si>
    <t>Raúl Arévalo, Andrea Acatto, Mahmoud Azim, Lucas Aranda</t>
  </si>
  <si>
    <t>Amiguetes Entertainment</t>
  </si>
  <si>
    <t>https://www.netflix.com/watch/81023638</t>
  </si>
  <si>
    <t>https://www.imdb.com/title/tt7605922</t>
  </si>
  <si>
    <t>A sly art dealer tries to revive the career of his longtime pal, a surly painter, with a risky plan that tests their morals and friendship.</t>
  </si>
  <si>
    <t>https://occ-0-114-116.1.nflxso.net/dnm/api/v6/evlCitJPPCVCry0BZlEFb5-QjKc/AAAABUOd1yoVZZv1iE2Nr-P6GfjQ7AYNm4OZYj0v0d8N8TsGnycgqL7kw9RAfCeFiaZJWdmnbY7ELGs3TlnAa6ZByueL-g.jpg?r=cae</t>
  </si>
  <si>
    <t>https://m.media-amazon.com/images/M/MV5BMzYxZWJlOTYtMjE4Ni00OWQzLTgyNDAtMTlkNDc1ZWFlODMwXkEyXkFqcGdeQXVyMjQ3NzUxOTM@._V1_SX300.jpg</t>
  </si>
  <si>
    <t>https://www.youtube.com/watch?v=TKaYCB2yKJc</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</si>
  <si>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</si>
  <si>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</si>
  <si>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</si>
  <si>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https://www.netflix.com/watch/80991879</t>
  </si>
  <si>
    <t>https://www.imdb.com/title/tt9584024</t>
  </si>
  <si>
    <t>Allegations of child sexual abuse in Spains Catholic institutions are examined in interviews with survivors, clergy, journalists and other experts.</t>
  </si>
  <si>
    <t>https://occ-0-2851-38.1.nflxso.net/dnm/api/v6/evlCitJPPCVCry0BZlEFb5-QjKc/AAAABQZmPnnihi439LwBhInSs9J1PUUOljaFqos8FdiK10cUMre4thM0o5zy4qvMKxLVPFJgI9r7Kmc7r263YYRjGZM-TU1hoTqp9_YFkAGk-zj_a_gyYsnrZ4Q3CH4.jpg?r=596</t>
  </si>
  <si>
    <t>https://m.media-amazon.com/images/M/MV5BZTY2ODU5NTQtNTliMy00NzdjLTk4MGYtMGI5NDU3NTZjMmNjXkEyXkFqcGdeQXVyNDA5Mzk3MQ@@._V1_SX300.jpg</t>
  </si>
  <si>
    <t>https://www.youtube.com/watch?v=Rf18kpA1NF8</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</si>
  <si>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</si>
  <si>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</si>
  <si>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</si>
  <si>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</si>
  <si>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Michaela Coel, John Goodman, Noma Dumezweni, Lucian Msamati</t>
  </si>
  <si>
    <t>https://www.netflix.com/watch/80145141</t>
  </si>
  <si>
    <t>https://www.imdb.com/title/tt7660730</t>
  </si>
  <si>
    <t>Adopted by a human rights attorney after the Rwandan genocide, legal investigator Kate Ashby confronts her past when she takes on war crimes cases.</t>
  </si>
  <si>
    <t>https://occ-0-2851-38.1.nflxso.net/dnm/api/v6/evlCitJPPCVCry0BZlEFb5-QjKc/AAAABV3OcecmQCaRAXkWNqmal6BMHyqpdqrKIzt7ZW4qSyvgMcACbbDt4SQ3-w58pxRkwHcl5u3pFg075_3DhiV1bpjCXI5_xu3fEsKm-WIGmkeuXhiX8icJ6wj95bY.jpg?r=5f8</t>
  </si>
  <si>
    <t>https://m.media-amazon.com/images/M/MV5BYWZiODk0YjctMWExYy00NzJhLTkzOTEtNWRmY2U5OWJiNWIzXkEyXkFqcGdeQXVyNDU1NjgxNTg@._V1_SX300.jpg</t>
  </si>
  <si>
    <t>https://www.youtube.com/watch?v=ugxQuVPmVZU</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</si>
  <si>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</si>
  <si>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</si>
  <si>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</si>
  <si>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</si>
  <si>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</si>
  <si>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</si>
  <si>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Constantin Film, Dark Horse Entertainment</t>
  </si>
  <si>
    <t>https://www.netflix.com/watch/80223052</t>
  </si>
  <si>
    <t>https://www.imdb.com/title/tt4139588</t>
  </si>
  <si>
    <t>An assassin on the verge of retirement must put the good life on hold when his greedy boss sends a squad of young, ruthless killers to take him out.</t>
  </si>
  <si>
    <t>https://occ-0-2717-360.1.nflxso.net/dnm/api/v6/evlCitJPPCVCry0BZlEFb5-QjKc/AAAABXEddmEJ6LjHCGnDAMccSX2T14QCBeHPABCelrvYYs9ydW8u3u6xcR7NU_Ea0TkMv36bi7B7PAL0wPvUMm6G9jw9SWUIoVNHyW2G9Rz8_c7q4_gohlPws0Fkm98.jpg?r=43d</t>
  </si>
  <si>
    <t>https://m.media-amazon.com/images/M/MV5BMjAzNDkzODU3Ml5BMl5BanBnXkFtZTgwNDI4OTExNzM@._V1_SX300.jpg</t>
  </si>
  <si>
    <t>https://www.youtube.com/watch?v=oMHwRal-AR8</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</si>
  <si>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</si>
  <si>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</si>
  <si>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</si>
  <si>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</si>
  <si>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</si>
  <si>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https://www.netflix.com/watch/80180171</t>
  </si>
  <si>
    <t>https://www.imdb.com/title/tt9099938</t>
  </si>
  <si>
    <t>While strange rumors about their ill king grip a kingdom, the crown prince becomes their only hope against a mysterious plague overtaking the land.</t>
  </si>
  <si>
    <t>https://occ-0-2851-38.1.nflxso.net/dnm/api/v6/evlCitJPPCVCry0BZlEFb5-QjKc/AAAABQw7H3la_cizHW5ANJES5L3zZJcARDxszi6dkGg78se2_iIrvjq1Q2YltuLHk6I2qlO6cgjiBVnOLejrF6KIXJTHqWccMnNZor3KBhFE2xBBYG5Jyj6l4Io9jys.jpg?r=d4a</t>
  </si>
  <si>
    <t>https://m.media-amazon.com/images/M/MV5BMDM3NzQ5Y2UtMTQ5Zi00ODIzLWFkNzQtNGNmYzE4OTZjZWJkXkEyXkFqcGdeQXVyNDQxNjcxNQ@@._V1_SX300.jpg</t>
  </si>
  <si>
    <t>Hidden Worlds</t>
  </si>
  <si>
    <t>TV Dramas,TV Thrillers,TV Mysteries,Crime TV Shows,Middle Eastern TV Shows,Crime TV Dramas,Egyptian TV Shows</t>
  </si>
  <si>
    <t>Nizar Nasser Seif</t>
  </si>
  <si>
    <t>https://www.netflix.com/watch/81049811</t>
  </si>
  <si>
    <t>https://www.imdb.com/title/tt8409854</t>
  </si>
  <si>
    <t>While investigating an actress’s supposed suicide and her connection to the mafia, a veteran journalist discovers that corruption runs deep.</t>
  </si>
  <si>
    <t>https://occ-0-1091-300.1.nflxso.net/dnm/api/v6/evlCitJPPCVCry0BZlEFb5-QjKc/AAAABWsroycP0SC5CAGwHp4BqVFj7ldfTZ8qDmYHKas9P-d4LDrHyRa5pIWDXfu7g7xuUN5HHB37A3Ti1VGp6GnFZ5G2ig.jpg?r=369</t>
  </si>
  <si>
    <t>https://m.media-amazon.com/images/M/MV5BNzhmZTJlZmYtODk5YS00ODc4LTk5ZGMtYjUyMzEzMzA0ODE4XkEyXkFqcGdeQXVyMjg0MzMwNzg@._V1_SX300.jpg</t>
  </si>
  <si>
    <t>https://www.youtube.com/watch?v=SkcucKDrbOI</t>
  </si>
  <si>
    <t>Tayee</t>
  </si>
  <si>
    <t>Middle Eastern TV Shows,TV Dramas,Egyptian TV Shows</t>
  </si>
  <si>
    <t>Amr Youssef, Muhammad Ali</t>
  </si>
  <si>
    <t>https://www.netflix.com/watch/81049774</t>
  </si>
  <si>
    <t>https://www.imdb.com/title/tt8413890</t>
  </si>
  <si>
    <t>An Egyptian doctor becomes a police informant and uses his rare gift of tracking ancient artifacts in the smuggling business.</t>
  </si>
  <si>
    <t>https://occ-0-1091-300.1.nflxso.net/dnm/api/v6/evlCitJPPCVCry0BZlEFb5-QjKc/AAAABRwILckpZXCZbY-PpuNTLu4UEKgF-gTbHctF6GM1JrMGe5xef_dX2TlSq6jG9kIDlbCXmbquuUQEXCpx3h_n5C3Ufw.jpg?r=9af</t>
  </si>
  <si>
    <t>https://www.youtube.com/watch?v=s6uHnhwE5Mo</t>
  </si>
  <si>
    <t>Thank You for Your Service</t>
  </si>
  <si>
    <t>US Movies,Movies based on real life,Movies based on Books,Dramas</t>
  </si>
  <si>
    <t>Jason Hall</t>
  </si>
  <si>
    <t>David Finkel, Jason Hall</t>
  </si>
  <si>
    <t>Beulah Koale, Miles Teller, Joe Cole, Scott Haze</t>
  </si>
  <si>
    <t>DreamWorks, Reliance Entertainment</t>
  </si>
  <si>
    <t>https://www.netflix.com/watch/80150503</t>
  </si>
  <si>
    <t>https://www.imdb.com/title/tt2776878</t>
  </si>
  <si>
    <t>When three Iraq War veterans return to Kansas, their struggles to readapt as civilians reveal harsh realities about life after the battlefield.</t>
  </si>
  <si>
    <t>https://occ-0-1007-1360.1.nflxso.net/dnm/api/v6/evlCitJPPCVCry0BZlEFb5-QjKc/AAAABR1f7wxi3uw0_BAWAzUZHRe3UJ90T_lWRDWwpNjuiNB5amT9dKooXWk45JNsP47AXmZepkbr-zPBJGEldG2ZztG5kw.jpg?r=fab</t>
  </si>
  <si>
    <t>https://m.media-amazon.com/images/M/MV5BMTA0NTM5NzgzMjJeQTJeQWpwZ15BbWU4MDAwODc3NjIy._V1_SX300.jpg</t>
  </si>
  <si>
    <t>https://www.youtube.com/watch?v=GTl5SHYJxz4</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</si>
  <si>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</si>
  <si>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</si>
  <si>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</si>
  <si>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</si>
  <si>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</si>
  <si>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</si>
  <si>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</si>
  <si>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Sony Pictures Animation</t>
  </si>
  <si>
    <t>https://www.netflix.com/watch/80233925</t>
  </si>
  <si>
    <t>https://www.imdb.com/title/tt5220122</t>
  </si>
  <si>
    <t>Its love at first sight for Dracula when he meets Ericka, the charming but mysterious captain of the monster cruise that Mavis plans for the family.</t>
  </si>
  <si>
    <t>https://occ-0-2851-38.1.nflxso.net/dnm/api/v6/evlCitJPPCVCry0BZlEFb5-QjKc/AAAABbbbBH6dyR61FhhczH2SuqAeR0SmdbSWoLkkoRDhbrXqVJcLLjmZp82HsPnua9mnrVcsnqUrn8tQa267qhrakaZB4w.jpg?r=c31</t>
  </si>
  <si>
    <t>https://m.media-amazon.com/images/M/MV5BNjA1MzU5MTY3OF5BMl5BanBnXkFtZTgwNTU5MDA3NTM@._V1_SX300.jpg</t>
  </si>
  <si>
    <t>https://www.youtube.com/watch?v=Ku52zNnft8k</t>
  </si>
  <si>
    <t>Gotti</t>
  </si>
  <si>
    <t>Movies based on real life,Dramas,Biographical Movies,Crime Dramas,Gangster Movies,Crime Films</t>
  </si>
  <si>
    <t>Belgium,Canada</t>
  </si>
  <si>
    <t>Kevin Connolly</t>
  </si>
  <si>
    <t>Leo Rossi, Lem Dobbs</t>
  </si>
  <si>
    <t>John Travolta, Pruitt Taylor Vince, Kelly Preston, Spencer Rocco Lofranco</t>
  </si>
  <si>
    <t>Fiore Films</t>
  </si>
  <si>
    <t>https://www.netflix.com/watch/70295180</t>
  </si>
  <si>
    <t>https://www.imdb.com/title/tt1801552</t>
  </si>
  <si>
    <t>Languishing in prison and suffering from throat cancer, John Gotti recalls his bloody rise to power as one of New Yorks most powerful Mafia kingpins.</t>
  </si>
  <si>
    <t>https://occ-0-1091-300.1.nflxso.net/dnm/api/v6/evlCitJPPCVCry0BZlEFb5-QjKc/AAAABSsehIm7im0oWB71B8G0gJgtB6hlJS6Q1K4Ys5AEm1gqnXcGK7QoErjbglnnP3G6Nx63rGSPArIJq4zhkYsiltQnUg.jpg?r=ffb</t>
  </si>
  <si>
    <t>https://m.media-amazon.com/images/M/MV5BMjAyODI1NDMxOV5BMl5BanBnXkFtZTgwNDg0Njg0NTM@._V1_SX300.jpg</t>
  </si>
  <si>
    <t>https://www.youtube.com/watch?v=m290GmN-Q7Q</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</si>
  <si>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</si>
  <si>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</si>
  <si>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</si>
  <si>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</si>
  <si>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Ward Lucas, Bob Keppel, Stephen Michaud, Kathleen McChesney</t>
  </si>
  <si>
    <t>https://www.netflix.com/watch/80226612</t>
  </si>
  <si>
    <t>https://www.imdb.com/title/tt9425132</t>
  </si>
  <si>
    <t>Present-day interviews, archival footage and audio recordings made on death row form a searing portrait of notorious serial killer Ted Bundy.</t>
  </si>
  <si>
    <t>https://occ-0-2773-2774.1.nflxso.net/dnm/api/v6/evlCitJPPCVCry0BZlEFb5-QjKc/AAAABWB53H_o8un7urrNA7FeRvtLKpQOnRZbGVoqIICy74y_Sn-x_fE0dLSW5c4n4FKimeQZzVd9scaPfpozXr32yii4ALZCdr4wsnDanXcIBh-xOhGoQpx_fcIIh_s.jpg?r=aa6</t>
  </si>
  <si>
    <t>https://www.youtube.com/watch?v=n1UJgrNRcvI</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</si>
  <si>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</si>
  <si>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</si>
  <si>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</si>
  <si>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</si>
  <si>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</si>
  <si>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Dwayne Johnson, Naomie Harris, Jeffrey Dean Morgan, Malin Akerman</t>
  </si>
  <si>
    <t>Wrigley Pictures, Seven Bucks Productions</t>
  </si>
  <si>
    <t>https://www.netflix.com/watch/80216309</t>
  </si>
  <si>
    <t>https://www.imdb.com/title/tt2231461</t>
  </si>
  <si>
    <t>When a strange chemical mutates three animals into overgrown, aggressive beasts, a primatologist must find an antidote before they destroy the city.</t>
  </si>
  <si>
    <t>https://occ-0-2773-2774.1.nflxso.net/dnm/api/v6/evlCitJPPCVCry0BZlEFb5-QjKc/AAAABSH0ItocJJY-l5iu_wqVZxzs4zJk0wCO7PQTNMLLRULlsHqM-8KUAnUUt-inBHxuyYZ0kAjEF2D25qZc4P8WS9Dm_w.jpg?r=375</t>
  </si>
  <si>
    <t>https://m.media-amazon.com/images/M/MV5BNDA1NjA3ODU3OV5BMl5BanBnXkFtZTgwOTg3MTIwNTM@._V1_SX300.jpg</t>
  </si>
  <si>
    <t>https://www.youtube.com/watch?v=coOKvrsmQiI</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</si>
  <si>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</si>
  <si>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</si>
  <si>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</si>
  <si>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</si>
  <si>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</si>
  <si>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Digital Interference Productions, IFC Films</t>
  </si>
  <si>
    <t>https://www.netflix.com/watch/80998837</t>
  </si>
  <si>
    <t>https://www.imdb.com/title/tt7073710</t>
  </si>
  <si>
    <t>A couples romantic anniversary retreat to a rural cabin unravels when a childhood friend appears and reveals long-held secrets from the past.</t>
  </si>
  <si>
    <t>https://occ-0-1091-300.1.nflxso.net/dnm/api/v6/evlCitJPPCVCry0BZlEFb5-QjKc/AAAABcTTSEJl4pn9nKpl8y52SfRXb6k2vjMIYcl6MSOodz2a9vCmve8vLEqHsS2KpzliM3pj_-WNvdmf42VceAivbElrdg.jpg?r=956</t>
  </si>
  <si>
    <t>https://m.media-amazon.com/images/M/MV5BNDRmOGE2NWMtZGIwOC00MDc3LWJkOGYtNjZmZjk4YjNiZTc4XkEyXkFqcGdeQXVyODY3Nzc0OTk@._V1_SX300.jpg</t>
  </si>
  <si>
    <t>https://www.youtube.com/watch?v=FfADKNDJcP8</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</si>
  <si>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</si>
  <si>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</si>
  <si>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</si>
  <si>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</si>
  <si>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</si>
  <si>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https://www.netflix.com/watch/81019389</t>
  </si>
  <si>
    <t>https://www.imdb.com/title/tt8290698</t>
  </si>
  <si>
    <t>In the 1990s, a South Korean spy poses as a brassy entrepreneur with a luring scheme for a cash-strapped North Korea, but politics tests his loyalty.</t>
  </si>
  <si>
    <t>https://occ-0-114-116.1.nflxso.net/dnm/api/v6/evlCitJPPCVCry0BZlEFb5-QjKc/AAAABbom5xI9UshuT6q8fmGLUBK4TmN-xwX-9t9vWbY5gmgysib6gtVzZrnAeXRyEjkqA0y88dvQpQzp3Ti_wAv1JNfSgA.jpg?r=473</t>
  </si>
  <si>
    <t>https://m.media-amazon.com/images/M/MV5BMzZkNmJmN2EtODYwNi00MTJhLWIxNzgtZDkxNzgzNDkyNmE3XkEyXkFqcGdeQXVyOTI2NjU2MTE@._V1_SX300.jpg</t>
  </si>
  <si>
    <t>https://www.youtube.com/watch?v=xanjwExEnJw</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</si>
  <si>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</si>
  <si>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</si>
  <si>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</si>
  <si>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</si>
  <si>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</si>
  <si>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RatPac-Dune Entertainment, Warner Bros., Village Roadshow Pictures, Amblin Entertainment, De Line Pictures</t>
  </si>
  <si>
    <t>https://www.netflix.com/watch/80211726</t>
  </si>
  <si>
    <t>https://www.imdb.com/title/tt1677720</t>
  </si>
  <si>
    <t>In a world on the brink of collapse, a talented gamer takes the lead in a series of challenges to win ownership of a massive virtual reality universe.</t>
  </si>
  <si>
    <t>https://occ-0-2773-2774.1.nflxso.net/dnm/api/v6/evlCitJPPCVCry0BZlEFb5-QjKc/AAAABd-xqhqLIVj2iGOYfJDH6OtxcFvCUTUXQOKvBhLJcti-BlmnggCOeRCrwIOkjH5RtXvTeh0lb-Wop8mYIuv2oKKpeA.jpg?r=ae5</t>
  </si>
  <si>
    <t>https://m.media-amazon.com/images/M/MV5BY2JiYTNmZTctYTQ1OC00YjU4LWEwMjYtZjkwY2Y5MDI0OTU3XkEyXkFqcGdeQXVyNTI4MzE4MDU@._V1_SX300.jpg</t>
  </si>
  <si>
    <t>https://www.youtube.com/watch?v=cSp1dM2Vj48</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</si>
  <si>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</si>
  <si>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</si>
  <si>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</si>
  <si>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</si>
  <si>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</si>
  <si>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</si>
  <si>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https://www.netflix.com/watch/81026192</t>
  </si>
  <si>
    <t>https://www.imdb.com/title/tt7433762</t>
  </si>
  <si>
    <t>In a peaceful, rustic town, a retired officer and his family are mired in a murder mystery riddled with shocking, buried secrets.</t>
  </si>
  <si>
    <t>https://occ-0-2851-38.1.nflxso.net/dnm/api/v6/evlCitJPPCVCry0BZlEFb5-QjKc/AAAABaET-hLdb_4LH_jWiOF3NbhmBXDYtBH4kchyJ7RuB-pDp45-PfAmCQZT_X5KH_plklIC_aDzLrY08OQnYszQSyAqbQ.jpg?r=d67</t>
  </si>
  <si>
    <t>https://m.media-amazon.com/images/M/MV5BZTBhNjY5ZjgtYTZlOS00MWRlLTlmNTMtOThjNGYyZmY1OTk0XkEyXkFqcGdeQXVyODExNzYxNTA@._V1_SX300.jpg</t>
  </si>
  <si>
    <t>https://www.youtube.com/watch?v=dRnbL_nMjJs</t>
  </si>
  <si>
    <t>Book Club</t>
  </si>
  <si>
    <t>Dramas,Romantic Comedies,Comedies,Romantic Movies,Romantic Dramas,Romantic Favourites</t>
  </si>
  <si>
    <t>English, Hungarian, Spanish, French</t>
  </si>
  <si>
    <t>Bill Holderman</t>
  </si>
  <si>
    <t>Erin Simms, Bill Holderman</t>
  </si>
  <si>
    <t>Mary Steenburgen, Diane Keaton, Jane Fonda, Candice Bergen</t>
  </si>
  <si>
    <t>Apartment Story</t>
  </si>
  <si>
    <t>https://www.netflix.com/watch/80242197</t>
  </si>
  <si>
    <t>https://www.imdb.com/title/tt6857166</t>
  </si>
  <si>
    <t>When four friends select a steamy romance for their long-running book club, it inspires bold changes in their romantic lives.</t>
  </si>
  <si>
    <t>https://occ-0-531-2705.1.nflxso.net/dnm/api/v6/evlCitJPPCVCry0BZlEFb5-QjKc/AAAABfoNUDS1n3mB064uqx5ILrumD3jW_yP22qKRhy6r4YAeP_cJMir8zzNYOF4N7DARyZhCgqr7OQGMiH4EtSDTU-Id1A.jpg?r=c5c</t>
  </si>
  <si>
    <t>https://m.media-amazon.com/images/M/MV5BMTc0MDY2MDI3Ml5BMl5BanBnXkFtZTgwNjU2MzIyNTM@._V1_SX300.jpg</t>
  </si>
  <si>
    <t>https://www.youtube.com/watch?v=LDxgPIsv6sY</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</si>
  <si>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</si>
  <si>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</si>
  <si>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</si>
  <si>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</si>
  <si>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</si>
  <si>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</si>
  <si>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https://www.netflix.com/watch/70256449</t>
  </si>
  <si>
    <t>https://www.imdb.com/title/tt2106741</t>
  </si>
  <si>
    <t>At a bullet factory in 30s Shanghai, two detectives investigate a girls death. But the boss undermines their work, and workers perish mysteriously.</t>
  </si>
  <si>
    <t>https://occ-0-2851-38.1.nflxso.net/dnm/api/v6/evlCitJPPCVCry0BZlEFb5-QjKc/AAAABf6TVIZnbhcfO2e7vV4kfgZ9PKV6NQcUd18_ZCxf4N0lmx5FtwEVc40YU9jGLJ2oGAe1JHQ_ZblsdH-TBfUg0o2WUg.jpg?r=0e0</t>
  </si>
  <si>
    <t>https://m.media-amazon.com/images/M/MV5BMTQyNTEyMzY1OF5BMl5BanBnXkFtZTcwNzE1MTEzOA@@._V1_SX300.jpg</t>
  </si>
  <si>
    <t>https://www.youtube.com/watch?v=03NAGSuhXss</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</si>
  <si>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</si>
  <si>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</si>
  <si>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</si>
  <si>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</si>
  <si>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</si>
  <si>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</si>
  <si>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</si>
  <si>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https://www.netflix.com/watch/70260990</t>
  </si>
  <si>
    <t>https://www.imdb.com/title/tt1919137</t>
  </si>
  <si>
    <t>In director Chuan Lus sweeping historical parable, a pair of warring generals battle for supremacy in China after the reviled Qin Dynasty is toppled.</t>
  </si>
  <si>
    <t>https://occ-0-64-325.1.nflxso.net/dnm/api/v6/evlCitJPPCVCry0BZlEFb5-QjKc/AAAABZfOhbfR5JHKX8Aw9vRyAsvNe-qmWXCqpHHLMEjNIEYDQnyw-YCvlGGLrx6_wJ0c938szGoGywrjRDK1RJ8l2q-fyQ.jpg?r=a27</t>
  </si>
  <si>
    <t>https://images-na.ssl-images-amazon.com/images/M/MV5BMTgzODE4ODc2Ml5BMl5BanBnXkFtZTgwMzY0NTU5MjE@._V1_SX300.jpg</t>
  </si>
  <si>
    <t>https://www.youtube.com/watch?v=YXK9qEU-oXI</t>
  </si>
  <si>
    <t>Michael Inside</t>
  </si>
  <si>
    <t>Dramas,Irish Movies,Independent Dramas,Independent Movies</t>
  </si>
  <si>
    <t>Frank Berry</t>
  </si>
  <si>
    <t>Lalor Roddy, Dafhyd Flynn, Leroy Harris, Moe Dunford</t>
  </si>
  <si>
    <t>https://www.netflix.com/watch/81004458</t>
  </si>
  <si>
    <t>https://www.imdb.com/title/tt7080960</t>
  </si>
  <si>
    <t>After getting caught up in a drug bust, a quiet young man struggles to adapt to the brutality of prison life.</t>
  </si>
  <si>
    <t>http://occ-0-1091-300.1.nflxso.net/dnm/api/v6/evlCitJPPCVCry0BZlEFb5-QjKc/AAAABd6wvqHLePCUPqjRbod2jUSNPCaY7eMcKYXiYPTJ1BR_jwt866oQzwKjkjc7VM40URt2ivOJ83Hi3vi8PNsltXGV1A.jpg?r=7a6</t>
  </si>
  <si>
    <t>https://www.youtube.com/watch?v=BGtf81pNTnc</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</si>
  <si>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</si>
  <si>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</si>
  <si>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</si>
  <si>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</si>
  <si>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</si>
  <si>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</si>
  <si>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https://www.netflix.com/watch/81023713</t>
  </si>
  <si>
    <t>https://www.imdb.com/title/tt6078866</t>
  </si>
  <si>
    <t>While fighting crimes against women in Delhi, a short-fused policewoman and her level-headed female boss grapple with gender issues in their own lives.</t>
  </si>
  <si>
    <t>https://occ-0-2851-38.1.nflxso.net/dnm/api/v6/evlCitJPPCVCry0BZlEFb5-QjKc/AAAABYwTh1A0fa3HbkQnGxRWdE9mpNubsAABIkL8oHliqT_wzxMZZ_rN_EmAsjNPGXfM6HUjude_vpgRagc4hwda6c_qq4K4LeNriPmFIUbuVemTQaKPD_cwEvb4yr4.jpg?r=420</t>
  </si>
  <si>
    <t>https://m.media-amazon.com/images/M/MV5BZDU1Zjk2OWMtYjIyZC00OWIxLTg3MmItNDA4OTcyZjBmNmFlXkEyXkFqcGdeQXVyNjA3NzYzNzc@._V1_SX300.jpg</t>
  </si>
  <si>
    <t>https://www.youtube.com/watch?v=928gFVXgEPQ</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</si>
  <si>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</si>
  <si>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</si>
  <si>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</si>
  <si>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</si>
  <si>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Killer Mike, Sir Maejor</t>
  </si>
  <si>
    <t>https://www.netflix.com/watch/80144442</t>
  </si>
  <si>
    <t>https://www.imdb.com/title/tt9426194</t>
  </si>
  <si>
    <t>In this funny and provocative series, rapper and activist Killer Mike puts his revolutionary ideas about achieving social change into action.</t>
  </si>
  <si>
    <t>https://occ-0-2851-38.1.nflxso.net/dnm/api/v6/evlCitJPPCVCry0BZlEFb5-QjKc/AAAABTYXbM9wkGwI4XVPsAew-u10Ua8Y6keGhH2Ms539SAIdifKh-03Uje9WSTsvm0AsMuDlxeh96AEbENLbTXZ_ShCfiJkzAMupd2-1ImhKfXJuuXx_RHE6Ml95ZFA.jpg?r=82d</t>
  </si>
  <si>
    <t>https://www.youtube.com/watch?v=JW79j81iLDI</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</si>
  <si>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</si>
  <si>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</si>
  <si>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</si>
  <si>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</si>
  <si>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</si>
  <si>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</si>
  <si>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https://www.netflix.com/watch/80134721</t>
  </si>
  <si>
    <t>https://www.imdb.com/title/tt3256226</t>
  </si>
  <si>
    <t>As a young scientist searches for a way to save a dying Earth, she finds a connection with a man whos racing to catch the last shuttle off the planet.</t>
  </si>
  <si>
    <t>https://occ-0-2717-360.1.nflxso.net/dnm/api/v6/evlCitJPPCVCry0BZlEFb5-QjKc/AAAABQPoFoHHmr-1VskP901ju7hUdo_J5zKL9SWcxKFbAwJgGja4N5W1Ff8piLagGUfP9Kf_VwmjjhS2sVcr3NFWsfz_Ky-MLo7CkOHzWHKRLAOGPT7cwHxPVUZw5OI.jpg?r=c96</t>
  </si>
  <si>
    <t>https://m.media-amazon.com/images/M/MV5BNmU4NTc0ZTgtNjliOC00NTM2LWE3NDktNGJiNzc2YzY3ZjA2XkEyXkFqcGdeQXVyNDg4NjY5OTQ@._V1_SX300.jpg</t>
  </si>
  <si>
    <t>https://www.youtube.com/watch?v=y3GLhAumiec</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</si>
  <si>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</si>
  <si>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</si>
  <si>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</si>
  <si>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</si>
  <si>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Jerry Media, Vice Studios, Library Films</t>
  </si>
  <si>
    <t>https://www.netflix.com/watch/81035279</t>
  </si>
  <si>
    <t>https://www.imdb.com/title/tt9412098</t>
  </si>
  <si>
    <t>The Fyre Festival was billed as a luxury music experience on a posh private island, but it failed spectacularly in the hands of a cocky entrepreneur.</t>
  </si>
  <si>
    <t>https://occ-0-2717-360.1.nflxso.net/dnm/api/v6/evlCitJPPCVCry0BZlEFb5-QjKc/AAAABc7-ohnAVTOTHqY3iRrySPLBj7_p9jlyHUYEpATFmfTXjLM98n1KQcX-cCin3KED8J41fc6HrQtAxrH_0EapApDSRN4_QoScstow_5TynzUKbzRJ7lAFRpbo7js.jpg?r=11a</t>
  </si>
  <si>
    <t>https://www.youtube.com/watch?v=uZ0KNVU2fV0</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</si>
  <si>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</si>
  <si>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</si>
  <si>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</si>
  <si>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</si>
  <si>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</si>
  <si>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</si>
  <si>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</si>
  <si>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https://www.netflix.com/watch/80207371</t>
  </si>
  <si>
    <t>https://www.imdb.com/title/tt5316540</t>
  </si>
  <si>
    <t>When attackers target the heiress shes protecting, battle-hardened bodyguard Sam scrambles to save her client -- and teach her how to fight back.</t>
  </si>
  <si>
    <t>https://occ-0-2851-38.1.nflxso.net/dnm/api/v6/evlCitJPPCVCry0BZlEFb5-QjKc/AAAABUnAMiCERzcaJOdJ0dHPsBO_jBUUGjMv0xLQJXMqnvB1l2Lpcq2atO8jrA9wfF9yVMW2ymi5XNUo6FkpmrRe4siaUoOo2VCmOvrxH5xPWnaIPRnrp9hL5fpDAek.jpg?r=df5</t>
  </si>
  <si>
    <t>https://m.media-amazon.com/images/M/MV5BYzI5OTUzZjktMDE4Zi00YjE3LWIzNWQtNDFjZWQyMDVkY2I1XkEyXkFqcGdeQXVyMTg1MzYyMzQ@._V1_SX300.jpg</t>
  </si>
  <si>
    <t>https://www.youtube.com/watch?v=qWKsiHEpiJM</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</si>
  <si>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</si>
  <si>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</si>
  <si>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</si>
  <si>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</si>
  <si>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Finn Wolfhard, Gina Rodriguez, Liam O'Brien, Abby Trott</t>
  </si>
  <si>
    <t>https://www.netflix.com/watch/80167821</t>
  </si>
  <si>
    <t>https://www.imdb.com/title/tt7042146</t>
  </si>
  <si>
    <t>A master thief who uses her skills for good, Carmen Sandiego travels the world foiling V.I.L.E.s evil plans -- with help from her savvy sidekicks.</t>
  </si>
  <si>
    <t>https://occ-0-2851-38.1.nflxso.net/dnm/api/v6/evlCitJPPCVCry0BZlEFb5-QjKc/AAAABQF6Gt3OemUriUO9d4Ag5tP2awUSe5WjXGTAwgwi-_7n3p4fCEqJvVohT7dUs5qRPKplpI_n-KBgt1OraSaSIeUMh4uvfSDJIafwSeyR2HMv-91vMx7X3xa0xiI.jpg?r=c1a</t>
  </si>
  <si>
    <t>https://images-na.ssl-images-amazon.com/images/M/MV5BOWFlZjYwZWMtMTIxZi00NGYzLThjY2EtYjMyNDQwYmZmNDRkXkEyXkFqcGdeQXVyNzE5MTM1NTQ@._V1_SX300.jpg</t>
  </si>
  <si>
    <t>https://www.youtube.com/watch?v=shbiwCCMDHQ</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</si>
  <si>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</si>
  <si>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</si>
  <si>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</si>
  <si>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</si>
  <si>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https://www.netflix.com/watch/81061754</t>
  </si>
  <si>
    <t>https://www.imdb.com/title/tt9522300</t>
  </si>
  <si>
    <t>The proudly privileged top two students of an elite school each makes it their mission to be the first to extract a confession of love from the other.</t>
  </si>
  <si>
    <t>https://occ-0-2042-299.1.nflxso.net/dnm/api/v6/evlCitJPPCVCry0BZlEFb5-QjKc/AAAABSYA61QsbfAv7fu2KPK280HYdsWFAx8XsNWHbdbSj1GaCh8HAVrp-Mkr89Vj0_eeianNwcxWkUoXx1cTdbg-vJUgwcqgCp0wjX9ZwasucO1SabRO49CxtukZjjMN9U64L3ywZc1HAXA.jpg?r=e94</t>
  </si>
  <si>
    <t>https://m.media-amazon.com/images/M/MV5BMDJhMmZmOTQtYmY2NS00ZGMyLWFiMjItMzM3YmE3MjkyMTMzXkEyXkFqcGdeQXVyNTY0NDkzNDc@._V1_SX300.jpg</t>
  </si>
  <si>
    <t>https://www.youtube.com/watch?v=rZ95aZmQu_8</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</si>
  <si>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</si>
  <si>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</si>
  <si>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</si>
  <si>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</si>
  <si>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https://www.netflix.com/watch/81020612</t>
  </si>
  <si>
    <t>https://www.imdb.com/title/tt9015516</t>
  </si>
  <si>
    <t>Losing her memory -- and her boyfriend -- after a car accident, Jia-en crosses paths with a heart transplant recipient who helps her recall her past.</t>
  </si>
  <si>
    <t>https://occ-0-2851-38.1.nflxso.net/dnm/api/v6/evlCitJPPCVCry0BZlEFb5-QjKc/AAAABRDVWaeH1Q56oBkmH5_7dtDmzOItY564zoraugp6yNRo3VxM-u6SZpLaGj-hClXzuQWRy_s6EMmPlWv_1SCwhbnAxg.jpg?r=386</t>
  </si>
  <si>
    <t>https://www.youtube.com/watch?v=vEhmZJi9ifo</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</si>
  <si>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</si>
  <si>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</si>
  <si>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</si>
  <si>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</si>
  <si>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https://www.netflix.com/watch/81058649</t>
  </si>
  <si>
    <t>https://www.imdb.com/title/tt9529546</t>
  </si>
  <si>
    <t>A gamer is magically summoned into a parallel universe, where he is chosen as one of four heroes destined to save the world from its prophesied doom.</t>
  </si>
  <si>
    <t>https://occ-0-64-325.1.nflxso.net/dnm/api/v6/evlCitJPPCVCry0BZlEFb5-QjKc/AAAABf90xHW7oDiZSt5fG0J04Afyw3twRWCEYaAVtoTpGTkNob2p7p3aI_sRq6MCO5V3lfR9ycTIil2Uct5Oy6ChBHauUA.jpg?r=8bb</t>
  </si>
  <si>
    <t>https://m.media-amazon.com/images/M/MV5BYzVhYzk3OTMtNjg5NS00MjQ1LTg2NTgtMTNhNzllNTY1ZWQ1XkEyXkFqcGdeQXVyMzgxODM4NjM@._V1_SX300.jpg</t>
  </si>
  <si>
    <t>https://www.youtube.com/watch?v=rKnyi3TRznA</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</si>
  <si>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</si>
  <si>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</si>
  <si>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</si>
  <si>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</si>
  <si>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https://www.netflix.com/watch/80218104</t>
  </si>
  <si>
    <t>https://www.imdb.com/title/tt9482786</t>
  </si>
  <si>
    <t>Sebastian Maniscalco brings an acerbically unique approach to peacocks on planes, life hacks, rich in-laws and lifes annoyances in this comedy special.</t>
  </si>
  <si>
    <t>http://occ-0-2851-38.1.nflxso.net/dnm/api/v6/evlCitJPPCVCry0BZlEFb5-QjKc/AAAABW1E4Zle7acrw2JE2K09k3Ry7TvOc-0GBig9hDb7lAhmzmutTFeRLdy6MocI2r1rAy7XmeppsEA7IO-5S6e2gMGzJCXCQaCQkJaF6Mh7MEcwYsMbXWcX9QtpYLE.jpg?r=ca5</t>
  </si>
  <si>
    <t>https://www.youtube.com/watch?v=OTosCy89z7A</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</si>
  <si>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</si>
  <si>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</si>
  <si>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</si>
  <si>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</si>
  <si>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</si>
  <si>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</si>
  <si>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</si>
  <si>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Clean Slate Films, KriArj Entertainment</t>
  </si>
  <si>
    <t>https://www.netflix.com/watch/81047446</t>
  </si>
  <si>
    <t>https://www.imdb.com/title/tt7329858</t>
  </si>
  <si>
    <t>When their daughter exhibits strange behavior after moving into their new home, a couple must come to terms with who she really is.</t>
  </si>
  <si>
    <t>https://occ-0-2851-38.1.nflxso.net/dnm/api/v6/evlCitJPPCVCry0BZlEFb5-QjKc/AAAABUiAJT5V5o8r7i0j9k4WQ-Ux7AXMU6Eoavoy9j4YWWc52219ITLPFnDZxbzxXDPcBJrtayRta-qZKnbSjTjvtG0ZAg.jpg?r=21d</t>
  </si>
  <si>
    <t>https://m.media-amazon.com/images/M/MV5BMTU4YzgxMjYtMzg4Mi00MjJiLThjOGMtYThkM2E0MWQ1NTA3XkEyXkFqcGdeQXVyODE5NzE3OTE@._V1_SX300.jpg</t>
  </si>
  <si>
    <t>https://www.youtube.com/watch?v=PQKu78NnyvU</t>
  </si>
  <si>
    <t>Ghinionistul</t>
  </si>
  <si>
    <t>Comedies,Dramas,Dark Comedies,Romanian Movies</t>
  </si>
  <si>
    <t>Romania,Hungary,Czech Republic,Slovakia</t>
  </si>
  <si>
    <t>Iura Luncasu</t>
  </si>
  <si>
    <t>Radu Gabriel, Salex Iatma, Iura Luncasu</t>
  </si>
  <si>
    <t>Virgil Iantu, Codin Maticiuc, Vlad Logigan, Diana Dumitrescu</t>
  </si>
  <si>
    <t>https://www.netflix.com/watch/81041371</t>
  </si>
  <si>
    <t>https://www.imdb.com/title/tt7732754</t>
  </si>
  <si>
    <t>A hapless musician experiences a string of unfortunate -- but comedic -- events that try to prevent him from getting to an audition.</t>
  </si>
  <si>
    <t>https://occ-0-1490-1489.1.nflxso.net/dnm/api/v6/evlCitJPPCVCry0BZlEFb5-QjKc/AAAABWa1hDDnCUmm7UgK21SP2ecigUYuQkSPTM812Q_wxScA-wF4od05aZcVqw9o9NsKbpXqUbXyzGjOZ-oM1I4AV2mz4Q.jpg?r=c0e</t>
  </si>
  <si>
    <t>https://images-na.ssl-images-amazon.com/images/M/MV5BYTIwY2U2ZDktYTQyYS00YzJlLWIwZjItYmJiNjY2OWQxNWUyXkEyXkFqcGdeQXVyNTE5Njg1NDA@._V1_SX300.jpg</t>
  </si>
  <si>
    <t>https://www.youtube.com/watch?v=Ux2BZuL3KMo</t>
  </si>
  <si>
    <t>Abdullah, The Final Witness</t>
  </si>
  <si>
    <t>Dramas,Crime Dramas,Pakistani Movies,Crime Movies,Urdu-Language Movies,International Dramas</t>
  </si>
  <si>
    <t>Urdu, Tajik, Russian</t>
  </si>
  <si>
    <t>Hashim Nadeem</t>
  </si>
  <si>
    <t>Sajid Hasan, Abdullah Jan Ghaznavi, Imran Abbas, Hameed Sheikh</t>
  </si>
  <si>
    <t>https://www.netflix.com/watch/81047445</t>
  </si>
  <si>
    <t>https://www.imdb.com/title/tt4683676</t>
  </si>
  <si>
    <t>Inspired by real events, this drama follows a trucker jailed after driving five ill-fated travelers across Quetta, and the officer taking on his case.</t>
  </si>
  <si>
    <t>https://occ-0-2851-38.1.nflxso.net/dnm/api/v6/evlCitJPPCVCry0BZlEFb5-QjKc/AAAABTPXFYizTRM2A0TrFXaBSSuUW5kI3IwlJBe3QF1H10LQ4iEhMxKCsNIYjSzAmksqA7LnbpYNc_NNdzhFwqIEheOQTA.jpg?r=cce</t>
  </si>
  <si>
    <t>http://ia.media-imdb.com/images/M/MV5BNjI2NDkwOTgtYTg1MC00Yjg5LTk5ZmUtZmUyNDk5YmQyZjk0XkEyXkFqcGdeQXVyMzc0NzU5MTc@._V1_SX300.jpg</t>
  </si>
  <si>
    <t>https://www.youtube.com/watch?v=Wf0yQacp4EQ</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</si>
  <si>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</si>
  <si>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</si>
  <si>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</si>
  <si>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</si>
  <si>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</si>
  <si>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https://www.netflix.com/watch/81000864</t>
  </si>
  <si>
    <t>https://www.imdb.com/title/tt3444312</t>
  </si>
  <si>
    <t>In this true crime documentary, a family falls prey to the manipulative charms of a neighbor, who abducts their adolescent daughter. Twice.</t>
  </si>
  <si>
    <t>https://occ-0-2717-360.1.nflxso.net/dnm/api/v6/evlCitJPPCVCry0BZlEFb5-QjKc/AAAABabTOAA2Q79WHSxooyFmdVfyHHit5pRj_zyknmNB5lxR2mtoueJB1s60o-WUEVOYwL2lK4ihX3g3hYdfrdZL9mjr0w.jpg?r=0e0</t>
  </si>
  <si>
    <t>https://www.youtube.com/watch?v=82eBYqRfC58</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</si>
  <si>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</si>
  <si>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</si>
  <si>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</si>
  <si>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</si>
  <si>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</si>
  <si>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The Orchard</t>
  </si>
  <si>
    <t>https://www.netflix.com/watch/81009823</t>
  </si>
  <si>
    <t>https://www.imdb.com/title/tt8985618</t>
  </si>
  <si>
    <t>Artists and writers delve into the heart of Antoine de Saint-Exupérys timeless fable, which captured the imagination of children and adults worldwide.</t>
  </si>
  <si>
    <t>https://occ-0-1091-300.1.nflxso.net/dnm/api/v6/evlCitJPPCVCry0BZlEFb5-QjKc/AAAABSCe8e6boQwNvARDLMM3tkCt6fdnpzotTRDaGZWwFzxiYr4lBV3WdYrWBG_72_6xMOWPg2hzsK8Aga1j4lEGlLNkhQ.jpg?r=468</t>
  </si>
  <si>
    <t>https://www.youtube.com/watch?v=MLxvR-UNz68</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</si>
  <si>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</si>
  <si>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</si>
  <si>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</si>
  <si>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</si>
  <si>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Eli Shih, Chia-Yen Ko, Chiung-Hsuan Hsieh, Herb Hsu</t>
  </si>
  <si>
    <t>https://www.netflix.com/watch/81020668</t>
  </si>
  <si>
    <t>https://www.imdb.com/title/tt6158540</t>
  </si>
  <si>
    <t>Reminiscing about his youth in Taiwans turbulent 1920s, Guo Xuehu reflects on his passion for art, a friendship with a painter -- and a doomed romance.</t>
  </si>
  <si>
    <t>https://occ-0-2851-38.1.nflxso.net/dnm/api/v6/evlCitJPPCVCry0BZlEFb5-QjKc/AAAABcJ_NbfOqAiV07S34qbheQwkMKahGYyYBG4zkrqrRbHMYRRhyg2NV8JnruKIO3txs0iczM_MwA2uusXDjTqExnOe_g.jpg?r=d60</t>
  </si>
  <si>
    <t>https://images-na.ssl-images-amazon.com/images/M/MV5BMTAxM2Q4ZDYtNmQ1OC00YzM3LWI5NWYtNmFjZGJiYzE3ZmQyXkEyXkFqcGdeQXVyMjg0MTI5NzQ@._V1_SX300.jpg</t>
  </si>
  <si>
    <t>https://www.youtube.com/watch?v=PajJfHcsok8</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</si>
  <si>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</si>
  <si>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</si>
  <si>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</si>
  <si>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</si>
  <si>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</si>
  <si>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</si>
  <si>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https://www.netflix.com/watch/81044299</t>
  </si>
  <si>
    <t>https://www.imdb.com/title/tt6514196</t>
  </si>
  <si>
    <t>A wide-eyed graduate learns the ugly side of ambition when he joins in the dubious business practices of his idol, a ruthless Mumbai stock tycoon.</t>
  </si>
  <si>
    <t>https://occ-0-2851-38.1.nflxso.net/dnm/api/v6/evlCitJPPCVCry0BZlEFb5-QjKc/AAAABeI0nBTwJl5nuREw6dpk0YwyWhgzK5TF4-0rmeqhncB-7K7XE8Qt1ruzBJg8CEo8ZYYwJkc-J4xMrhMAhO6s38B-gg.jpg?r=202</t>
  </si>
  <si>
    <t>https://m.media-amazon.com/images/M/MV5BZTMzYzIyOTctMGUxYS00NzFhLTk2M2EtZWU0YjU5OWI2Nzk2XkEyXkFqcGdeQXVyODE5NzE3OTE@._V1_SX300.jpg</t>
  </si>
  <si>
    <t>https://www.youtube.com/watch?v=Pb7iJnIWzNk</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</si>
  <si>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</si>
  <si>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</si>
  <si>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</si>
  <si>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</si>
  <si>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</si>
  <si>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</si>
  <si>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https://www.netflix.com/watch/80191048</t>
  </si>
  <si>
    <t>https://www.imdb.com/title/tt9046562</t>
  </si>
  <si>
    <t>The shocking murder of singer Victor Jara in 1973 turned him into a powerful symbol of Chiles struggle. Decades later, a quest for justice unfolds.</t>
  </si>
  <si>
    <t>https://occ-0-2851-38.1.nflxso.net/dnm/api/v6/evlCitJPPCVCry0BZlEFb5-QjKc/AAAABRu002Wo_Pk8e6RaLiz1qkfhXpcNrDpKA794cS1Vg2RT4lu08q0tu9REtZU9Q21SB-JZNzN3_pOb_XdS2XavIfmrJpbEWY8V08g0ZwS37mGVVGBUA3CrbCc6qdw.jpg?r=592</t>
  </si>
  <si>
    <t>https://m.media-amazon.com/images/M/MV5BMTI0MDkxYzEtNmVjYy00MzllLThjNGQtMWRmYTdmMDQ4OTEzXkEyXkFqcGdeQXVyNTkyMzA2MzA@._V1_SX300.jpg</t>
  </si>
  <si>
    <t>https://www.youtube.com/watch?v=GN_M3u7GWgo</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</si>
  <si>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</si>
  <si>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</si>
  <si>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</si>
  <si>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</si>
  <si>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</si>
  <si>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Brenton Thwaites, Anna Diop, Teagan Croft, Ryan Potter</t>
  </si>
  <si>
    <t>https://www.netflix.com/watch/80218200</t>
  </si>
  <si>
    <t>https://www.imdb.com/title/tt1043813</t>
  </si>
  <si>
    <t>After striking out on his own, Batmans former partner Dick Grayson encounters a number of troubled young heroes in desperate need of a mentor.</t>
  </si>
  <si>
    <t>https://occ-0-2851-38.1.nflxso.net/dnm/api/v6/evlCitJPPCVCry0BZlEFb5-QjKc/AAAABdKYEU32uWyMUAzEkxr6N3KiT9kv14Y28KboaHOFWUJTiAOq7C-8pXp7rBhhkL3Po3A_4DU_NEr854e9zT4z34rQ7CPCKJx-ZPKJIzPND4pPx0RY432dhtwgewU.jpg?r=2ce</t>
  </si>
  <si>
    <t>https://m.media-amazon.com/images/M/MV5BMTU0NDc4Mjc4N15BMl5BanBnXkFtZTgwNjcyNTM0NjM@._V1_SX300.jpg</t>
  </si>
  <si>
    <t>https://www.youtube.com/watch?v=9xIZoih_DaE</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</si>
  <si>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</si>
  <si>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</si>
  <si>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</si>
  <si>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</si>
  <si>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</si>
  <si>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Netflix, Paris Film Productions</t>
  </si>
  <si>
    <t>https://www.netflix.com/watch/80202273</t>
  </si>
  <si>
    <t>https://www.imdb.com/title/tt7427356</t>
  </si>
  <si>
    <t>After moving to a retirement home, restless talent manager Al reconnects with long-ago client Buddy and coaxes him back out on the comedy circuit.</t>
  </si>
  <si>
    <t>https://occ-0-2851-38.1.nflxso.net/dnm/api/v6/evlCitJPPCVCry0BZlEFb5-QjKc/AAAABdOLN7Qq6SkD0NJUsFVZmFMM7YNMqDQHZ1kAZIItMkt-3E8_jHfooUFJIGU1_CRooR7CQoIxJBUDAP4L5uQGTv_w69Tlvx5DxajMC8NrejJ8L06b24hAOB6YEPE.jpg?r=ed7</t>
  </si>
  <si>
    <t>https://www.youtube.com/watch?v=he3DPldzW8I</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</si>
  <si>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</si>
  <si>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</si>
  <si>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</si>
  <si>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</si>
  <si>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</si>
  <si>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https://www.netflix.com/watch/80197526</t>
  </si>
  <si>
    <t>https://www.imdb.com/title/tt7767422</t>
  </si>
  <si>
    <t>Insecure Otis has all the answers when it comes to sex advice, thanks to his therapist mom. So rebel Maeve proposes a school sex-therapy clinic.</t>
  </si>
  <si>
    <t>https://occ-0-2851-38.1.nflxso.net/dnm/api/v6/evlCitJPPCVCry0BZlEFb5-QjKc/AAAABSqYu9CQfjHKSy61hwDKEeO-skct-jeSeXMQNNHubeYyJlqgGtEKfcavySFn60VDVyCI4k5de1yciosgK-HiCApIEI2f1WS-60J8dv4NNh59iXV6U_SAlO2uD6w.jpg?r=5cf</t>
  </si>
  <si>
    <t>https://m.media-amazon.com/images/M/MV5BOTE0MjQ1NDU3OV5BMl5BanBnXkFtZTgwNTI4MTgwNzM@._V1_SX300.jpg</t>
  </si>
  <si>
    <t>https://www.youtube.com/watch?v=qZhb0Vl_BaM</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</si>
  <si>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</si>
  <si>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</si>
  <si>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</si>
  <si>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</si>
  <si>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TBS Television</t>
  </si>
  <si>
    <t>https://www.netflix.com/watch/70115881</t>
  </si>
  <si>
    <t>https://www.imdb.com/title/tt1232831</t>
  </si>
  <si>
    <t>When fighting breaks out between students from Housen Gakuen and his own school, gang leader Genji throws himself into the middle of the action.</t>
  </si>
  <si>
    <t>https://occ-0-114-116.1.nflxso.net/dnm/api/v6/evlCitJPPCVCry0BZlEFb5-QjKc/AAAABeLgwT5nX05edx0DzOzMTkMTgqYBQGoZFVmlO34MM6dJ5UDR6S7sbRyi1dfKW7BZsshedwy3qiNaMZrEH_Fm-wzMjQ.jpg?r=0fd</t>
  </si>
  <si>
    <t>https://m.media-amazon.com/images/M/MV5BNWZhNzViZDktMjJiMy00YmZhLTkwYmMtZDk5YWZmMjQyMzllXkEyXkFqcGdeQXVyNjUwMTQ4NjE@._V1_SX300.jpg</t>
  </si>
  <si>
    <t>https://www.youtube.com/watch?v=hTPZW28r_K0</t>
  </si>
  <si>
    <t>Hardy Bucks</t>
  </si>
  <si>
    <t>TV Comedies,European TV Shows,TV Shows,Irish TV Shows,Mockumentaries</t>
  </si>
  <si>
    <t>Singapore,Australia,Russia,India,Lithuania,United Kingdom,Canada,South Africa,Romania,Thailand,Hungary,Czech Republic,United States,Greece,Slovakia,Malaysia,Iceland,Israel</t>
  </si>
  <si>
    <t>Owen Colgan, Peter Cassidy, Tahir Burhan, Tom Kilgallon</t>
  </si>
  <si>
    <t>https://www.netflix.com/watch/81033895</t>
  </si>
  <si>
    <t>https://www.imdb.com/title/tt5455600</t>
  </si>
  <si>
    <t>A circle of young men entertain vague ambitions involving quick cash, women and showbiz in this mockumentary on small-town Irish life in County Mayo.</t>
  </si>
  <si>
    <t>https://occ-0-1490-1489.1.nflxso.net/dnm/api/v6/evlCitJPPCVCry0BZlEFb5-QjKc/AAAABY5Ax8u1ksZopXfmkBE9o6jWA0z2v4LX7NRi98CqaR2tfEL2Dg0Sf7pIHi3riiqheiLAdmvBf6Gd6z1sor64cH30vg.jpg?r=d9d</t>
  </si>
  <si>
    <t>http://ia.media-imdb.com/images/M/MV5BY2U4MmEyMWMtMzc1MC00Y2UwLWE4ZjUtZTIyMWQ4MGVhZmIzXkEyXkFqcGdeQXVyMTE0OTUxMTQ@._V1_SX300.jpg</t>
  </si>
  <si>
    <t>https://www.youtube.com/watch?v=reWiHdiRebI</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</si>
  <si>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</si>
  <si>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</si>
  <si>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</si>
  <si>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</si>
  <si>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</si>
  <si>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Ninet Tayeb, Nadav Netz, Tomer Capon, Michael Aloni</t>
  </si>
  <si>
    <t>https://www.netflix.com/watch/81021294</t>
  </si>
  <si>
    <t>https://www.imdb.com/title/tt8220344</t>
  </si>
  <si>
    <t>Years after a bitter falling out, four Israeli military veterans reunite and travel to Colombia in search of a loved one theyd presumed to be dead.</t>
  </si>
  <si>
    <t>https://occ-0-2851-38.1.nflxso.net/dnm/api/v6/evlCitJPPCVCry0BZlEFb5-QjKc/AAAABTDJZma6QzILAbJQUVePmGCT1t5mneVujxyAbq9W4LMImacN7UPLdyUdMDRB9a8-sVuEYd1S0Xr6t49ADgInbPdaxZv4E3l7-DxjhqxL5BRrQYzp1BrGzAYj3eA.jpg?r=515</t>
  </si>
  <si>
    <t>https://m.media-amazon.com/images/M/MV5BMzM0MzJiM2YtMzdkYS00ODJlLWI3ZTMtZmNjMWQ1NWYzYTE3XkEyXkFqcGdeQXVyNDQ3MTQ0MjU@._V1_SX300.jpg</t>
  </si>
  <si>
    <t>https://www.youtube.com/watch?v=AIRVzLypxDw</t>
  </si>
  <si>
    <t>Stories Our Cinema Did (Not) Tell</t>
  </si>
  <si>
    <t>Documentaries,Brazilian Movies,Brazilian Documentaries</t>
  </si>
  <si>
    <t>Fernanda Pessoa</t>
  </si>
  <si>
    <t>Neuza Amaral, Arlindo Barreto, Roberto Bonfim, Mário Benvenutti</t>
  </si>
  <si>
    <t>https://www.netflix.com/watch/81038978</t>
  </si>
  <si>
    <t>https://www.imdb.com/title/tt8905022</t>
  </si>
  <si>
    <t>Filled with raunchy laughs, this documentary compiles outrageous scenes from sex-comedies that shaped Brazils pornochanchada boom of the 1970s.</t>
  </si>
  <si>
    <t>https://occ-0-1952-2433.1.nflxso.net/dnm/api/v6/evlCitJPPCVCry0BZlEFb5-QjKc/AAAABTxXaDS4CkqTXTNc310liwGqH6xpNComz4DUvTPA5z2xr_sbWyZmB3zcSXwYQV-lgE3blsiiUQcxQHgfXmGFkIalGQ.jpg?r=e34</t>
  </si>
  <si>
    <t>https://m.media-amazon.com/images/M/MV5BZWE4NTNkYWYtYTNlYi00NDEwLTk1ZGMtMjcwZTk4MDAxNzQ4XkEyXkFqcGdeQXVyNDk0OTgzMTk@._V1_SX300.jpg</t>
  </si>
  <si>
    <t>https://www.youtube.com/watch?v=dMqgPVxCV9Y</t>
  </si>
  <si>
    <t>Kamen Rider Ex-Aid the Movie: True Ending</t>
  </si>
  <si>
    <t>Children &amp; Family Movies,Japanese Movies</t>
  </si>
  <si>
    <t>Japanese, Korean</t>
  </si>
  <si>
    <t>Yuya Takahashi</t>
  </si>
  <si>
    <t>Tetsuya Iwanaga, Toshiki Seto, Hiroki Iijima, Ukyô Matsumoto</t>
  </si>
  <si>
    <t>https://www.netflix.com/watch/81019407</t>
  </si>
  <si>
    <t>https://www.imdb.com/title/tt7098236</t>
  </si>
  <si>
    <t>A dark ninja force is hellbent on replacing reality with the VR realm. When they release a new virus, Ex-Aid must fight for survival.</t>
  </si>
  <si>
    <t>https://occ-0-1007-1360.1.nflxso.net/dnm/api/v6/evlCitJPPCVCry0BZlEFb5-QjKc/AAAABXoWLwR-QaYgZw4gY00Rp0Xum1C823Bmc46WKeX_CjTIo7SIy4YNJRi5XXku7TeE3OFufZyimyKluHZMToCTpy9KkQ.jpg?r=5c6</t>
  </si>
  <si>
    <t>https://m.media-amazon.com/images/M/MV5BYTlmNDlhZWMtOWM2YS00OGY2LWEzZDYtZWMxYWE2NjE3YmE4XkEyXkFqcGdeQXVyNDA5ODU0NDg@._V1_SX300.jpg</t>
  </si>
  <si>
    <t>https://www.youtube.com/watch?v=O6cQCgktxQc</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</si>
  <si>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</si>
  <si>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</si>
  <si>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</si>
  <si>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https://www.netflix.com/watch/922448</t>
  </si>
  <si>
    <t>https://www.imdb.com/title/tt0104770</t>
  </si>
  <si>
    <t>In this action-packed Hong Kong comedy, Wilson Bond makes extra cash telling funny stories in his sisters brothel. When officials raid the place for rebels, Wilson saves the leader and becomes one of them.</t>
  </si>
  <si>
    <t>https://occ-0-64-325.1.nflxso.net/dnm/api/v6/evlCitJPPCVCry0BZlEFb5-QjKc/AAAABawFPxe7J6WSiQdoxHJ8zmvSjo2wjaXGHA4oUGg-8L2cBWeh_L5Nzp9U0Iv_5uZQmp8K0HAAuO5a0rVnITCHbxbh6w.jpg?r=afc</t>
  </si>
  <si>
    <t>https://m.media-amazon.com/images/M/MV5BMTMxMjI0NTQ0MV5BMl5BanBnXkFtZTcwMzA2MzkxMQ@@._V1_SX300.jpg</t>
  </si>
  <si>
    <t>https://www.youtube.com/watch?v=XnMo_5ovSGE</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</si>
  <si>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</si>
  <si>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</si>
  <si>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</si>
  <si>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</si>
  <si>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</si>
  <si>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Per Holst Filmproduktion, TV2 Danmark, Svenska Filminstitutet, Det Danske Filminstitutet [dk], Egmont, Nordisk Film &amp;amp; TV-Fond, SVT Drama</t>
  </si>
  <si>
    <t>https://www.netflix.com/watch/60010074</t>
  </si>
  <si>
    <t>https://www.imdb.com/title/tt0113720</t>
  </si>
  <si>
    <t>A 15-year-old Swedish boy, Stig, falls in love with his married, 37-year-old teacher, Viola, even as World War II rages around them.</t>
  </si>
  <si>
    <t>https://occ-0-1926-41.1.nflxso.net/dnm/api/v6/evlCitJPPCVCry0BZlEFb5-QjKc/AAAABZ6paSq8Z8DWGt_VpX_tYWoZNWOhJdnOZRojtAKJBqHep7RiWQ0v7LWW9shyZCe56-ORxwTSZ9cD0QTZ3mR8OEUQnQ.jpg?r=d01</t>
  </si>
  <si>
    <t>https://m.media-amazon.com/images/M/MV5BNDY0ZDRmYTItYjZiYi00MTAyLTkxNWMtZTQxMWIyNzcyMzk2XkEyXkFqcGdeQXVyMTMwOTMzNzU@._V1_SX300.jpg</t>
  </si>
  <si>
    <t>https://www.youtube.com/watch?v=8nHhQwZkKc0</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</si>
  <si>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</si>
  <si>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</si>
  <si>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</si>
  <si>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</si>
  <si>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</si>
  <si>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</si>
  <si>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https://www.netflix.com/watch/81005196</t>
  </si>
  <si>
    <t>https://www.imdb.com/title/tt1578859</t>
  </si>
  <si>
    <t>Frustrated with their lack of upward mobility, two Roman men move to Cuba to start a wi-fi café and attempt to build a new life.</t>
  </si>
  <si>
    <t>https://occ-0-784-778.1.nflxso.net/dnm/api/v6/evlCitJPPCVCry0BZlEFb5-QjKc/AAAABeO3vNwY1fWsOq-qlY70ftP5s1o2crvfxir1uRw4gvXdwKouY7hpeOLJzpTkgMMBYDHkugRCmij_l8wJ16E9wmE_aA.jpg?r=b19</t>
  </si>
  <si>
    <t>https://www.youtube.com/watch?v=38A__WT3-o0</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</si>
  <si>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</si>
  <si>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</si>
  <si>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</si>
  <si>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</si>
  <si>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</si>
  <si>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</si>
  <si>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https://www.netflix.com/watch/81048548</t>
  </si>
  <si>
    <t>https://www.imdb.com/title/tt8506874</t>
  </si>
  <si>
    <t>As the lives of rich and poor passengers aboard a steamship unfold, buried secrets, lustful affairs and selfish desires are exposed.</t>
  </si>
  <si>
    <t>https://occ-0-2851-38.1.nflxso.net/dnm/api/v6/evlCitJPPCVCry0BZlEFb5-QjKc/AAAABToISSpQcY9drM7iB2MYeubM18aYCH6q_DBVKELYPe3AUtenIUu9Iw8olx_rAccHb2pOPL-Of7KGS1O33Wz_K-OEog.jpg?r=41c</t>
  </si>
  <si>
    <t>https://m.media-amazon.com/images/M/MV5BZDVlZjljODItOTYwNC00ZTFiLTkyNDUtMjI3Y2E3MmQzYTRiXkEyXkFqcGdeQXVyNDI3NjcxMDA@._V1_SX300.jpg</t>
  </si>
  <si>
    <t>https://www.youtube.com/watch?v=pnj52hLeDyU</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</si>
  <si>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</si>
  <si>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</si>
  <si>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</si>
  <si>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</si>
  <si>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</si>
  <si>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https://www.netflix.com/watch/81005561</t>
  </si>
  <si>
    <t>https://www.imdb.com/title/tt8115300</t>
  </si>
  <si>
    <t>This fun, charming documentary follows the exploits of some very feline-friendly folks as they strive to get their kitties crowned Canada’s top cat.</t>
  </si>
  <si>
    <t>https://occ-0-2851-38.1.nflxso.net/dnm/api/v6/evlCitJPPCVCry0BZlEFb5-QjKc/AAAABR-rIZ2gb4auZ-XYJPAIJ25XxmJjOIdw2tlM1O2k6AsDNH5YwwwtptCjX9Ujb-3VbVgcEaZfKTQKUfwrVfQ-ViL93g.jpg?r=d6d</t>
  </si>
  <si>
    <t>https://m.media-amazon.com/images/M/MV5BNDQzOWI5ZWMtNzczMC00Y2FkLWFlMjEtYWMzMTI4ZjVmNmZmXkEyXkFqcGdeQXVyMTE3Njg3MTc@._V1_SX300.jpg</t>
  </si>
  <si>
    <t>https://www.youtube.com/watch?v=mepAvFdUJag</t>
  </si>
  <si>
    <t>Look Away</t>
  </si>
  <si>
    <t>Psychological Thrillers,Supernatural Thrillers,Thrillers,Horror Movies,Supernatural Horror Movies,Teen Screams</t>
  </si>
  <si>
    <t>United Kingdom,Poland</t>
  </si>
  <si>
    <t>Assaf Bernstein</t>
  </si>
  <si>
    <t>Penelope Mitchell, Mira Sorvino, India Eisley, Jason Isaacs</t>
  </si>
  <si>
    <t>Dana Lustig Productions, Primary Wave Entertainment, Vertical Entertainment, Buffalo Gal Pictures</t>
  </si>
  <si>
    <t>https://www.netflix.com/watch/81010782</t>
  </si>
  <si>
    <t>https://www.imdb.com/title/tt5834760</t>
  </si>
  <si>
    <t>After enduring rejection at her high school, Maria trades places with her sinister reflection who exacts her revenge.</t>
  </si>
  <si>
    <t>http://occ-0-1091-300.1.nflxso.net/dnm/api/v6/evlCitJPPCVCry0BZlEFb5-QjKc/AAAABbB7X94s1_eiEBKELqUBfh-JdWHmKPjTNzsH0pw3c1NM-HiJOZ_dBLYwsx0sb_mEKNKVGItSiX4co8AvRA315NCiDw.jpg?r=280</t>
  </si>
  <si>
    <t>https://m.media-amazon.com/images/M/MV5BMTEzOTY0MDI3MTdeQTJeQWpwZ15BbWU4MDk5NDAyNDYz._V1_SX300.jpg</t>
  </si>
  <si>
    <t>https://www.youtube.com/watch?v=wuLJHROphdM</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</si>
  <si>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</si>
  <si>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</si>
  <si>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</si>
  <si>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</si>
  <si>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</si>
  <si>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</si>
  <si>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</si>
  <si>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https://www.netflix.com/watch/70026431</t>
  </si>
  <si>
    <t>https://www.imdb.com/title/tt0217680</t>
  </si>
  <si>
    <t>In this adaptation of a Thai folk tale, a man returns from war to his family, unaware of a sad secret about what happened to them while he was away.</t>
  </si>
  <si>
    <t>https://occ-0-2851-38.1.nflxso.net/dnm/api/v6/evlCitJPPCVCry0BZlEFb5-QjKc/AAAABZ-2hk9M3ailOK9bcmArWzEktpek0jJppham4DAZhcDVB0HZCaQXwWvfWF-FwnyUzFIxsS2GlO-lpaS0lZ77JMgA7Q.jpg?r=216</t>
  </si>
  <si>
    <t>https://ia.media-imdb.com/images/M/MV5BMjEzODE2MzQ2MF5BMl5BanBnXkFtZTcwOTkxMjkyMQ@@._V1_SX300.jpg</t>
  </si>
  <si>
    <t>https://www.youtube.com/watch?v=tREjNCHsk18</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</si>
  <si>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</si>
  <si>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</si>
  <si>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</si>
  <si>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</si>
  <si>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</si>
  <si>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</si>
  <si>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https://www.netflix.com/watch/81017092</t>
  </si>
  <si>
    <t>https://www.imdb.com/title/tt8116428</t>
  </si>
  <si>
    <t>While defending an unlikely soul, the afterlife Guardians investigate an elderly man who’s outstayed his time on Earth, and delve into their own past.</t>
  </si>
  <si>
    <t>https://occ-0-2851-38.1.nflxso.net/dnm/api/v6/evlCitJPPCVCry0BZlEFb5-QjKc/AAAABQwVB-VUy2s81CdizGxk6-NgGzvh2txeFolpWgrs--n6negHRrAKcX2TWu2Ls_YdqPWJ4BtWEPuY1NPWobX6uXNDmQ.jpg?r=5c1</t>
  </si>
  <si>
    <t>https://m.media-amazon.com/images/M/MV5BN2Y2ZDAxYzUtNjg4Yi00YmM2LWE2ZTEtMjgyZThjNjg3YjUyXkEyXkFqcGdeQXVyNDY5MTUyNjU@._V1_SX300.jpg</t>
  </si>
  <si>
    <t>https://www.youtube.com/watch?v=7LEDE-YPR0g</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</si>
  <si>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</si>
  <si>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</si>
  <si>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</si>
  <si>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</si>
  <si>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Juno Rinaldi, Catherine Reitman, Dani Kind, Philip Sternberg</t>
  </si>
  <si>
    <t>https://www.netflix.com/watch/80198991</t>
  </si>
  <si>
    <t>https://www.imdb.com/title/tt6143796</t>
  </si>
  <si>
    <t>Maternity leave is over and its time for these four moms to return to work while navigating kids, bosses, love and life in modern-day Toronto.</t>
  </si>
  <si>
    <t>https://occ-0-2851-38.1.nflxso.net/dnm/api/v6/evlCitJPPCVCry0BZlEFb5-QjKc/AAAABSq5Q9Q8GQwTuQbY2PCt7Ns070dYFuzjB6YcnrHXFvvuzWyoZ7t4nUZ0xZJYWBXI3Na5Cn0cF_pyMhqyd1X_JXghhHT8xep_uoCMThRdAf51-VHOABzmzdrgJ1k.jpg?r=bdd</t>
  </si>
  <si>
    <t>https://m.media-amazon.com/images/M/MV5BOGRlMjA5YzUtOWI1OC00MTZjLTlmNzAtZjA4NjYyMTEwNThlXkEyXkFqcGdeQXVyMTc2MzkwMTI@._V1_SX300.jpg</t>
  </si>
  <si>
    <t>https://www.youtube.com/watch?v=ecfDFD6XxXE</t>
  </si>
  <si>
    <t>The Super</t>
  </si>
  <si>
    <t>Stephan Rick</t>
  </si>
  <si>
    <t>John J. McLaughlin</t>
  </si>
  <si>
    <t>Mattea Conforti, Val Kilmer, Louisa Krause, Patrick John Flueger</t>
  </si>
  <si>
    <t>https://www.netflix.com/watch/80989337</t>
  </si>
  <si>
    <t>https://www.imdb.com/title/tt5884784</t>
  </si>
  <si>
    <t>When an ex-cop becomes a superintendent of an apartment building, he suspects the sinister janitor is behind the eerie disappearances of its tenants.</t>
  </si>
  <si>
    <t>https://occ-0-1091-300.1.nflxso.net/dnm/api/v6/evlCitJPPCVCry0BZlEFb5-QjKc/AAAABRTrbePnAkRIpUjN3zsRatYwg4vZ9mxQvs4hbZz6RXfIKtvadIcKKDSHqEkt7YutUkEnBExA1hAeRNwMOBIYhSwgTw.jpg?r=7d9</t>
  </si>
  <si>
    <t>https://m.media-amazon.com/images/M/MV5BNTAyYzI0ZjUtODQwZS00MTYxLThjOTMtY2RjZTE0ODk0MGJjXkEyXkFqcGdeQXVyNjk1OTk0Mg@@._V1_SX300.jpg</t>
  </si>
  <si>
    <t>https://www.youtube.com/watch?v=JH0WldpM8Hw</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</si>
  <si>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</si>
  <si>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</si>
  <si>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</si>
  <si>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</si>
  <si>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</si>
  <si>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</si>
  <si>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https://www.netflix.com/watch/80998427</t>
  </si>
  <si>
    <t>https://www.imdb.com/title/tt6776106</t>
  </si>
  <si>
    <t>An Icelandic single mom struggling with poverty and a Guinea-Bissauan asylum seeker facing deportation find their lives intertwined in unexpected ways.</t>
  </si>
  <si>
    <t>https://occ-0-2773-2774.1.nflxso.net/dnm/api/v6/evlCitJPPCVCry0BZlEFb5-QjKc/AAAABYDDG3d53Uwk_jDcY2L0iCt0zmelmpj6TshLUPKiXm4zDGblD_i0r1h6BTmZX3rcjW4srg9M-xErMfMwr0mt17IZi7-v5PYzaFKWcry4mHBSa3Lyk5C-v2yLKLQ.jpg?r=3a7</t>
  </si>
  <si>
    <t>https://m.media-amazon.com/images/M/MV5BNjljNzZmZDgtZGE0MS00OTgzLWE2MDAtODQ5YTMwYWU0MzAwXkEyXkFqcGdeQXVyMTMxODk2OTU@._V1_SX300.jpg</t>
  </si>
  <si>
    <t>https://www.youtube.com/watch?v=WEpY2TRzpAI</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</si>
  <si>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</si>
  <si>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</si>
  <si>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</si>
  <si>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</si>
  <si>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</si>
  <si>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</si>
  <si>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</si>
  <si>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https://www.netflix.com/watch/81030789</t>
  </si>
  <si>
    <t>https://www.imdb.com/title/tt7707314</t>
  </si>
  <si>
    <t>When her father falls ill, Adaeze steps up to run the family business -- alongside her uncle -- and prove herself in a male-dominated world.</t>
  </si>
  <si>
    <t>http://occ-0-1490-1489.1.nflxso.net/dnm/api/v6/evlCitJPPCVCry0BZlEFb5-QjKc/AAAABQaS09e6SupYv9lSLlLrWBP4oeWA4N4wyLASu3BtaFUeRmhJEWUoEZ16EHI8SA1aJ0dMgI-25S5qk0euwxTS3kyfb2uyKhKwqudvud2AJgaDmLfMmbuFk741OvE.jpg?r=b6e</t>
  </si>
  <si>
    <t>https://m.media-amazon.com/images/M/MV5BYTQ1NThiOTgtODMyMS00ZGNlLTkwMmQtMzJiZmVkZTg0ZjczXkEyXkFqcGdeQXVyOTA3NzgxODQ@._V1_SX300.jpg</t>
  </si>
  <si>
    <t>https://www.youtube.com/watch?v=v45GprEyM7U</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</si>
  <si>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</si>
  <si>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</si>
  <si>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</si>
  <si>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</si>
  <si>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</si>
  <si>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</si>
  <si>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</si>
  <si>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Fondazione Solares Suisse, Célestes Images, Decia Films, Neue Road Movies, PTS Art&amp;#39;s Factory</t>
  </si>
  <si>
    <t>https://www.netflix.com/watch/80244855</t>
  </si>
  <si>
    <t>https://www.imdb.com/title/tt6915100</t>
  </si>
  <si>
    <t>Documentary filmmaker Wim Wenders travels the world with Pope Francis, recording the controversial pontiffs humanist views in a sharply divided age.</t>
  </si>
  <si>
    <t>https://occ-0-2851-38.1.nflxso.net/dnm/api/v6/evlCitJPPCVCry0BZlEFb5-QjKc/AAAABTsAqTXWwCQn0sMXjpFMnEG8PwI2XI8Qhp-VeJms20c72m5911L5eac_jKv61nB3YqGp19LYSYR3gIIt7RDvUjZBkg.jpg?r=ab2</t>
  </si>
  <si>
    <t>https://m.media-amazon.com/images/M/MV5BZWZjYzUxZGUtNzdhZC00ODU0LWE2NjEtM2ZjNjBjM2NiMDQ2XkEyXkFqcGdeQXVyMjM4NTM5NDY@._V1_SX300.jpg</t>
  </si>
  <si>
    <t>https://www.youtube.com/watch?v=MOmY8i-uBcY</t>
  </si>
  <si>
    <t>Occupation</t>
  </si>
  <si>
    <t>Australian Movies,Action &amp; Adventure,Alien Sci-Fi,Action Sci-Fi &amp; Fantasy,Sci-Fi &amp; Fantasy</t>
  </si>
  <si>
    <t>Luke Sparke</t>
  </si>
  <si>
    <t>Felix Williamson, Luke Sparke</t>
  </si>
  <si>
    <t>Stephany Jacobsen, Dan Ewing, Temuera Morrison, Rhiannon Fish</t>
  </si>
  <si>
    <t>SparkeFilms History Design, Saban Films</t>
  </si>
  <si>
    <t>https://www.netflix.com/watch/80220085</t>
  </si>
  <si>
    <t>https://www.imdb.com/title/tt6774786</t>
  </si>
  <si>
    <t>When aliens take over their small Australian town, a modest group of survivors must unite to fend off their otherworldly intruders.</t>
  </si>
  <si>
    <t>http://occ-0-1091-300.1.nflxso.net/dnm/api/v6/evlCitJPPCVCry0BZlEFb5-QjKc/AAAABdCiTHQCDr4Lgua-BZDFaRlxsVP12QsNUXuklA9mHgqqnTusr7eP5HgthN5fM9Jk6MDR2QnCrR7cr_kFhVX4CW_peA.jpg?r=a4b</t>
  </si>
  <si>
    <t>https://m.media-amazon.com/images/M/MV5BOGQwNjA0YTUtYmFhZi00MGQ4LTgyODQtOTMyOTlkNmY4Yzg0XkEyXkFqcGdeQXVyNjg0ODE2MzY@._V1_SX300.jpg</t>
  </si>
  <si>
    <t>https://www.youtube.com/watch?v=ImW9ijMIuoQ</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</si>
  <si>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</si>
  <si>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</si>
  <si>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</si>
  <si>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</si>
  <si>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</si>
  <si>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</si>
  <si>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</si>
  <si>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Sunday Night, Platinum Dunes</t>
  </si>
  <si>
    <t>https://www.netflix.com/watch/80213226</t>
  </si>
  <si>
    <t>https://www.imdb.com/title/tt6644200</t>
  </si>
  <si>
    <t>Cut off from the rest of the world, a tight-knit family lives in constant fear of making any sound that will attract terrifying alien creatures.</t>
  </si>
  <si>
    <t>https://occ-0-1926-41.1.nflxso.net/dnm/api/v6/evlCitJPPCVCry0BZlEFb5-QjKc/AAAABXYULw0L6dM8LJOJNsI1ffQoEX8uTL0EbX-2vYSxcEjOd8LNaTBBTFcQsiou8zFAq8RmjkuhqWhvUjsfTXC74R9lIg.jpg?r=b95</t>
  </si>
  <si>
    <t>https://m.media-amazon.com/images/M/MV5BMjI0MDMzNTQ0M15BMl5BanBnXkFtZTgwMTM5NzM3NDM@._V1_SX300.jpg</t>
  </si>
  <si>
    <t>https://www.youtube.com/watch?v=WR7cc5t7tv8</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</si>
  <si>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</si>
  <si>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</si>
  <si>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</si>
  <si>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</si>
  <si>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</si>
  <si>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</si>
  <si>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</si>
  <si>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Huayi Brothers, Lakeshore Entertainment, RVK Studios, Ingenious Media, STX Entertainment</t>
  </si>
  <si>
    <t>https://www.netflix.com/watch/80240550</t>
  </si>
  <si>
    <t>https://www.imdb.com/title/tt6306064</t>
  </si>
  <si>
    <t>A young couple’s sailing adventure becomes a fight to survive when their yacht faces a catastrophic hurricane in this story based on true events.</t>
  </si>
  <si>
    <t>https://occ-0-768-769.1.nflxso.net/dnm/api/v6/evlCitJPPCVCry0BZlEFb5-QjKc/AAAABcpkyNSdOqVam2pS2Eb8sa6KItkHCVt7-sfTGk9pkxf2A9F2ya8X7i6OUHkQfXMdrN3jxSvex0dgh0CwPOTZlNKhMg.jpg?r=0be</t>
  </si>
  <si>
    <t>https://m.media-amazon.com/images/M/MV5BMTkxMTI2MjE4OF5BMl5BanBnXkFtZTgwMjIyODQzNTM@._V1_SX300.jpg</t>
  </si>
  <si>
    <t>https://www.youtube.com/watch?v=n9ukI7khQpE</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</si>
  <si>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</si>
  <si>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</si>
  <si>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</si>
  <si>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</si>
  <si>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</si>
  <si>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</si>
  <si>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</si>
  <si>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Jim Henson Productions, Lorimar Film Entertainment</t>
  </si>
  <si>
    <t>https://www.netflix.com/watch/20282991</t>
  </si>
  <si>
    <t>https://www.imdb.com/title/tt0100944</t>
  </si>
  <si>
    <t>A boy and his grandma go on vacation, only to find their hotel is hosting an international witch convention, and the witches are brewing an evil plot!</t>
  </si>
  <si>
    <t>https://occ-0-2773-2774.1.nflxso.net/dnm/api/v6/evlCitJPPCVCry0BZlEFb5-QjKc/AAAABWcqCVkxts2LgwJs3hI5vQVvSj0uGRe1xhAVoVV07U9XXpLY3hsbLZ46Abva8Kdg0p6M6QHnkH6aBMBwCIMUhp0OtQ.jpg?r=f98</t>
  </si>
  <si>
    <t>https://m.media-amazon.com/images/M/MV5BMjI1MDg5NzAyMV5BMl5BanBnXkFtZTgwNzU5Mzk4NjE@._V1_SX300.jpg</t>
  </si>
  <si>
    <t>https://www.youtube.com/watch?v=d_ZyqaN_XNM</t>
  </si>
  <si>
    <t>Ideal Home</t>
  </si>
  <si>
    <t>Dark Comedies,LGBTQ Movies,LGBTQ Dramas,Dramas,Comedies,LGBTQ Comedies</t>
  </si>
  <si>
    <t>Paul Rudd, Jesse Luken, Steve Coogan, Evan Bittencourt</t>
  </si>
  <si>
    <t>Raygun Productions</t>
  </si>
  <si>
    <t>https://www.netflix.com/watch/80996197</t>
  </si>
  <si>
    <t>https://www.imdb.com/title/tt5460880</t>
  </si>
  <si>
    <t>Celebrity chef Erasmus and his partner Paul lead a comfy life until they become impromptu caretakers to the grandson Erasmus didnt know he had.</t>
  </si>
  <si>
    <t>https://occ-0-1091-300.1.nflxso.net/dnm/api/v6/evlCitJPPCVCry0BZlEFb5-QjKc/AAAABR3Lt0TrQx4H7vIzLflOo4xe40PWaxat0UujHFNm9bDoG-jpy0tWvEqoBul94bMVx6XVKQMT2wrwckTnLE1uhaeY8A.jpg?r=265</t>
  </si>
  <si>
    <t>https://m.media-amazon.com/images/M/MV5BMTU5NzkxMTQ5Ml5BMl5BanBnXkFtZTgwODg5Mzk0NTM@._V1_SX300.jpg</t>
  </si>
  <si>
    <t>https://www.youtube.com/watch?v=lK3qmEe2cJg</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</si>
  <si>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</si>
  <si>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</si>
  <si>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</si>
  <si>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</si>
  <si>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</si>
  <si>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https://www.netflix.com/watch/80209379</t>
  </si>
  <si>
    <t>https://www.imdb.com/title/tt8115560</t>
  </si>
  <si>
    <t>In a series of inspiring home makeovers, world-renowned tidying expert Marie Kondo helps clients clear out the clutter -- and choose joy.</t>
  </si>
  <si>
    <t>https://occ-0-2851-38.1.nflxso.net/dnm/api/v6/evlCitJPPCVCry0BZlEFb5-QjKc/AAAABSCZE8yyO2h9stroqWVe7xWfece9syBjDG9ROKg9lkzUFEFZuuh6OzJnKtZMjmMqsouf2rQLdk4MtDSKvHUmYh5jqnby_vaNCinrIdglhoV7bWHKo0QgelFaYSk.jpg?r=721</t>
  </si>
  <si>
    <t>https://m.media-amazon.com/images/M/MV5BMTgxMTg2MjA2OV5BMl5BanBnXkFtZTgwODc0MjQ5NjM@._V1_SX300.jpg</t>
  </si>
  <si>
    <t>https://www.youtube.com/watch?v=WvyeapVBLWY</t>
  </si>
  <si>
    <t>Pingu in the City</t>
  </si>
  <si>
    <t>Anime,Japanese TV Comedies,Japanese TV Shows,Kids TV,Japanese Kids TV,Little Kids</t>
  </si>
  <si>
    <t>https://www.netflix.com/watch/81040514</t>
  </si>
  <si>
    <t>https://www.imdb.com/title/tt7498270</t>
  </si>
  <si>
    <t>Mischievous Pingu and his family move from their small home in the Antarctic tundra to a bustling metropolis, where everyday brings a new adventure!</t>
  </si>
  <si>
    <t>https://occ-0-1007-1360.1.nflxso.net/dnm/api/v6/evlCitJPPCVCry0BZlEFb5-QjKc/AAAABewdA3o2rFcErta3zsGajgtyeiLPHnYBYGR7odqJL64oZ5pLNb4rm5mQcPMIbamzvZn9gHIG65nidtWUxpDe2hgviw.jpg?r=095</t>
  </si>
  <si>
    <t>https://m.media-amazon.com/images/M/MV5BZjdkMWY4NDMtZmFjNC00Y2NhLTllMjMtMzczNTA2MGU1MTVlXkEyXkFqcGdeQXVyNjMxNzQ2NTQ@._V1_SX300.jpg</t>
  </si>
  <si>
    <t>https://www.youtube.com/watch?v=PO6_HGxx3XA</t>
  </si>
  <si>
    <t>The Book of Henry</t>
  </si>
  <si>
    <t>Dramas,US Movies</t>
  </si>
  <si>
    <t>Colin Trevorrow</t>
  </si>
  <si>
    <t>Gregg Hurwitz</t>
  </si>
  <si>
    <t>Sarah Silverman, Jacob Tremblay, Jaeden Martell, Naomi Watts</t>
  </si>
  <si>
    <t>Sidney Kimmel Entertainment, Double Nickel Entertainment</t>
  </si>
  <si>
    <t>https://www.netflix.com/watch/80095206</t>
  </si>
  <si>
    <t>https://www.imdb.com/title/tt4572792</t>
  </si>
  <si>
    <t>An 11-year-old vows to help a new neighbor who he suspects is in danger, and documents his efforts in a series of written entries and audio recordings.</t>
  </si>
  <si>
    <t>https://occ-0-1490-1489.1.nflxso.net/dnm/api/v6/evlCitJPPCVCry0BZlEFb5-QjKc/AAAABaetYrWYcoFLM3ri8qj6b7rbrfIcCpcNLlzJTjNN29O1JkMQnADeLCtKZ2_eTjf0fyeiGjl3isKLGJorlvt19BJchg.jpg?r=651</t>
  </si>
  <si>
    <t>https://m.media-amazon.com/images/M/MV5BMjQ3MjI4OTU1Ml5BMl5BanBnXkFtZTgwMTgwODcyMjI@._V1_SX300.jpg</t>
  </si>
  <si>
    <t>https://www.youtube.com/watch?v=Nd60i3ZnLOE</t>
  </si>
  <si>
    <t>Tomodachi Game 2</t>
  </si>
  <si>
    <t>Japanese Movies,Youth Drama,Japanese Thrillers,Teen Movies,Japanese Movies based on Comics,Mind Game Thrillers,Japanese Youth Dramas,Thrillers</t>
  </si>
  <si>
    <t>Micoto Yamaguchi, Yûki Satô</t>
  </si>
  <si>
    <t>Ryô Yoshizawa, Yûki Yamada, Rio Uchida, Seishû Uragami</t>
  </si>
  <si>
    <t>https://www.netflix.com/watch/81013281</t>
  </si>
  <si>
    <t>https://www.imdb.com/title/tt6215660</t>
  </si>
  <si>
    <t>The cruel games that besieged Yuichi and his friends comes down to the final act in an ultimate hide-and-seek showdown where everything’s on the line.</t>
  </si>
  <si>
    <t>https://occ-0-1007-1360.1.nflxso.net/dnm/api/v6/evlCitJPPCVCry0BZlEFb5-QjKc/AAAABcCXw13LlVqev28ptmlMvZd-6h07mJnZqm5NgRdHFfwZ046u6VW2FqvP161L134N_PyzF25BWsdLfm6ilQN1aawHtA.jpg?r=045</t>
  </si>
  <si>
    <t>https://www.youtube.com/watch?v=d_9Mxur5lrc</t>
  </si>
  <si>
    <t>La Cité de la peur</t>
  </si>
  <si>
    <t>Comedies,French Comedies,French Movies</t>
  </si>
  <si>
    <t>French, English, Swedish</t>
  </si>
  <si>
    <t>Alain Berbérian</t>
  </si>
  <si>
    <t>Chantal Lauby, Alain Chabat, Dominique Farrugia</t>
  </si>
  <si>
    <t>Chantal Lauby, Dominique Farrugia, Gérard Darmon, Alain Chabat</t>
  </si>
  <si>
    <t>Téléma, StudioCanal</t>
  </si>
  <si>
    <t>https://www.netflix.com/watch/81043706</t>
  </si>
  <si>
    <t>https://www.imdb.com/title/tt0109440</t>
  </si>
  <si>
    <t>A lukewarm horror flick becomes a big hit at the Cannes Film Festival when a copycat of the movies killer starts to murder the projectionists.</t>
  </si>
  <si>
    <t>https://occ-0-768-769.1.nflxso.net/dnm/api/v6/evlCitJPPCVCry0BZlEFb5-QjKc/AAAABaglgoJkrl3eBwXTJUfbdng5-D-HhUQAgMt3mhP4_T-GrlsnjAc-3-MYX2gxQx7o53-zI6YClVsCFP4MGGjjGCQkHg.jpg?r=f81</t>
  </si>
  <si>
    <t>https://m.media-amazon.com/images/M/MV5BMTI1ODgxNzc2NF5BMl5BanBnXkFtZTcwMDg0MzQyMQ@@._V1_SX300.jpg</t>
  </si>
  <si>
    <t>https://www.youtube.com/watch?v=PrDleK52E08</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</si>
  <si>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</si>
  <si>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</si>
  <si>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</si>
  <si>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</si>
  <si>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</si>
  <si>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</si>
  <si>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https://www.netflix.com/watch/80170279</t>
  </si>
  <si>
    <t>https://www.imdb.com/title/tt4882782</t>
  </si>
  <si>
    <t>Four college friends go wild during a boozy reunion trip to the annual Essence Festival in New Orleans that tests the strength of their sisterhood.</t>
  </si>
  <si>
    <t>https://occ-0-1490-1489.1.nflxso.net/dnm/api/v6/evlCitJPPCVCry0BZlEFb5-QjKc/AAAABTZXuA9xcvnaWtEgaSo91AcFhYUk578taJHwtdzBYPbwzJULJkyE6qNVwEvtyO-8I7-z6Kuw3YUZilnVeKLcsUPsDg.jpg?r=ffe</t>
  </si>
  <si>
    <t>https://www.youtube.com/watch?v=7jE61BzKmgQ</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</si>
  <si>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</si>
  <si>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</si>
  <si>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</si>
  <si>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</si>
  <si>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</si>
  <si>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https://www.netflix.com/watch/81052279</t>
  </si>
  <si>
    <t>https://www.imdb.com/title/tt3407614</t>
  </si>
  <si>
    <t>An aspiring music director begins to receive voyeuristic footage of his girlfriend from her apparent stalker as tragedy strikes those around him.</t>
  </si>
  <si>
    <t>https://occ-0-2851-38.1.nflxso.net/dnm/api/v6/evlCitJPPCVCry0BZlEFb5-QjKc/AAAABRwFdoBHEQVkyjW2s1v7xriKEMq9Ug6T3g7AGDwejFIC0V9FwiB2_S9SVgEj5j88PRCAKWcueAdd1J6OPCNwHUOu7w.jpg?r=eb5</t>
  </si>
  <si>
    <t>https://images-na.ssl-images-amazon.com/images/M/MV5BZDY3ZTNiNTctZDNiOS00NTFmLTgwMmQtYmY0MzAzMjk5NGY3XkEyXkFqcGdeQXVyMjMwODI3NDE@._V1_SX300.jpg</t>
  </si>
  <si>
    <t>https://www.youtube.com/watch?v=ZzlwxYFWCfg</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</si>
  <si>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</si>
  <si>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</si>
  <si>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</si>
  <si>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</si>
  <si>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https://www.netflix.com/watch/81021838</t>
  </si>
  <si>
    <t>https://www.imdb.com/title/tt4054952</t>
  </si>
  <si>
    <t>Ten years after the Holy Grail War, the battle begins again. To protect his friend Sakura and to fulfill a dying wish, one young man rises.</t>
  </si>
  <si>
    <t>https://occ-0-784-778.1.nflxso.net/dnm/api/v6/evlCitJPPCVCry0BZlEFb5-QjKc/AAAABS2ja3IDO-X2uxOVgOyq5XfhsIph5DLAHwbLUCNUo-IIDCwWRdip0jkCwcYPM6vTuOyMzrDT7Pbqe8feON6DT_k2sQ.jpg?r=96c</t>
  </si>
  <si>
    <t>https://m.media-amazon.com/images/M/MV5BODljMTI0MDQtMTY2Mi00YjljLThhZTItYjc4MWViMWM5M2RiXkEyXkFqcGdeQXVyNjg3MDM4Mzc@._V1_SX300.jpg</t>
  </si>
  <si>
    <t>https://www.youtube.com/watch?v=r_sf0-o9tS0</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</si>
  <si>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</si>
  <si>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</si>
  <si>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</si>
  <si>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</si>
  <si>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Abu Valayamkulam, Antony, Gayatri Krishnaa, Aaru Bala</t>
  </si>
  <si>
    <t>https://www.netflix.com/watch/81045060</t>
  </si>
  <si>
    <t>https://www.imdb.com/title/tt7794052</t>
  </si>
  <si>
    <t>In southern India, a laborers dreams of owning a piece of land to farm is complicated by political corruption.</t>
  </si>
  <si>
    <t>https://occ-0-2851-38.1.nflxso.net/dnm/api/v6/evlCitJPPCVCry0BZlEFb5-QjKc/AAAABWHCFuLz8jWrhYeKFbpWYhbNNThsxtNfcuV_6QZs6n8Ynvpk6C8HjkatjXB_OIwBV6C25c95s89Qr2JLlroDgq3pXQ.jpg?r=3f6</t>
  </si>
  <si>
    <t>https://m.media-amazon.com/images/M/MV5BZmIwNmEwZGEtYjgxYi00ZTMwLTkwYWUtYWEwMzg0MWU3MmFmXkEyXkFqcGdeQXVyODUzMzA4MDI@._V1_SX300.jpg</t>
  </si>
  <si>
    <t>https://www.youtube.com/watch?v=DGbchTBSkV4</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</si>
  <si>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</si>
  <si>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</si>
  <si>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</si>
  <si>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</si>
  <si>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Andrea Jeremiah, Dongli Jumbo, Anjali, VenkateshBalaji</t>
  </si>
  <si>
    <t>https://www.netflix.com/watch/81052277</t>
  </si>
  <si>
    <t>https://www.imdb.com/title/tt4328934</t>
  </si>
  <si>
    <t>A traditional man and an independent woman share a connection, but they must learn to navigate their vastly different experiences and expectations.</t>
  </si>
  <si>
    <t>https://occ-0-2851-38.1.nflxso.net/dnm/api/v6/evlCitJPPCVCry0BZlEFb5-QjKc/AAAABdkAm0IWz8_pGFXivVLXBDtzMTeUdWz9LMXtFbRmOnnNw1In44x2B9MmSptNLgTTuwmoIQOuxIxIb5F5kyZmh8gQPw.jpg?r=ca2</t>
  </si>
  <si>
    <t>https://m.media-amazon.com/images/M/MV5BOTJlZjJmNDYtNWViOS00YTg1LTk5ODQtYzUyODExZTkxMTAzXkEyXkFqcGdeQXVyMzYxOTQ3MDg@._V1_SX300.jpg</t>
  </si>
  <si>
    <t>https://www.youtube.com/watch?v=hwXQrbI9vTk</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</si>
  <si>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</si>
  <si>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</si>
  <si>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</si>
  <si>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</si>
  <si>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</si>
  <si>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</si>
  <si>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Earth Film Productions</t>
  </si>
  <si>
    <t>https://www.netflix.com/watch/80212472</t>
  </si>
  <si>
    <t>https://www.imdb.com/title/tt6238896</t>
  </si>
  <si>
    <t>With jaw-dropping cinematography, this stunning sequel to Earth takes a look at natures marvels in a single day around the globe.</t>
  </si>
  <si>
    <t>https://occ-0-2506-1432.1.nflxso.net/dnm/api/v6/evlCitJPPCVCry0BZlEFb5-QjKc/AAAABRh-tAEEVCC_IerYXmvYnHKZxH654QwU8G0sNV2WfRr9HGVSIaNr9LYiWtvq3BYGet0-FD7YaUi-LxWFOUCxKJZsAw.jpg?r=899</t>
  </si>
  <si>
    <t>https://m.media-amazon.com/images/M/MV5BYmZhYzY2NjItZjFkMy00ZDcyLTk5NTYtNDgwOGQ1YjdiZGZjXkEyXkFqcGdeQXVyMjQzOTEyMzY@._V1_SX300.jpg</t>
  </si>
  <si>
    <t>https://www.youtube.com/watch?v=ZbTbHNtYV_4</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</si>
  <si>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</si>
  <si>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</si>
  <si>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</si>
  <si>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</si>
  <si>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XYZ Films, IMG Media</t>
  </si>
  <si>
    <t>https://www.netflix.com/watch/80208328</t>
  </si>
  <si>
    <t>https://www.imdb.com/title/tt5657856</t>
  </si>
  <si>
    <t>A former boxer runs drugs for a living, but when a botched deal gets him jailed, he must take violent measures to protect his wife and unborn child.</t>
  </si>
  <si>
    <t>https://occ-0-1490-1489.1.nflxso.net/dnm/api/v6/evlCitJPPCVCry0BZlEFb5-QjKc/AAAAAXDhR97JzLH61UtofFAJj_gWuqXlQrqPbCS0lWyoB_kCY--t-pTiq-kZQqQYK0mcbF1vtoEGNjn4RkY_sTN3yWnPOQ.jpg?r=a8b</t>
  </si>
  <si>
    <t>https://m.media-amazon.com/images/M/MV5BMzQ4MjEyNjg4Nl5BMl5BanBnXkFtZTgwOTY1NDEzMzI@._V1_SX300.jpg</t>
  </si>
  <si>
    <t>https://www.youtube.com/watch?v=7FnAhrJDTqs</t>
  </si>
  <si>
    <t>Traffik</t>
  </si>
  <si>
    <t>Thrillers,Crime Movies,Crime Thrillers</t>
  </si>
  <si>
    <t>Hungary,Canada,Czech Republic,Italy,Poland,Greece,Slovakia,Turkey,Romania</t>
  </si>
  <si>
    <t>Priscilla Quintana, Luke Goss, Paula Patton, William Fichtner</t>
  </si>
  <si>
    <t>Hidden Empire Film Group, Third Eye Productions, Codeblack Films</t>
  </si>
  <si>
    <t>https://www.netflix.com/watch/80217544</t>
  </si>
  <si>
    <t>https://www.imdb.com/title/tt5670152</t>
  </si>
  <si>
    <t>A couple’s weekend getaway dissolves into terror when they mistakenly come into possession of a phone linked to a biker gang with dangerous secrets.</t>
  </si>
  <si>
    <t>https://occ-0-1091-299.1.nflxso.net/dnm/api/v6/evlCitJPPCVCry0BZlEFb5-QjKc/AAAABdUaYJrGwQAoJE9JH8Dz24o6OigGNN_bE7YT72k9WJm4MBQ6zUwr2c9tgD5Sd6lvW_MMGey17b1NLdk0r37Pfec4tg.jpg?r=0c7</t>
  </si>
  <si>
    <t>https://m.media-amazon.com/images/M/MV5BMjIzMzc4MDAzM15BMl5BanBnXkFtZTgwMDA3NjUyNTM@._V1_SX300.jpg</t>
  </si>
  <si>
    <t>https://www.youtube.com/watch?v=oz-XiYNCo7o</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</si>
  <si>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</si>
  <si>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</si>
  <si>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</si>
  <si>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</si>
  <si>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</si>
  <si>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Cave 76</t>
  </si>
  <si>
    <t>https://www.netflix.com/watch/80195740</t>
  </si>
  <si>
    <t>https://www.imdb.com/title/tt1137450</t>
  </si>
  <si>
    <t>After criminals brutally attack his wife and daughter, Dr. Paul Kersey carries out his own brand of violent vigilante justice.</t>
  </si>
  <si>
    <t>https://occ-0-1091-300.1.nflxso.net/dnm/api/v6/evlCitJPPCVCry0BZlEFb5-QjKc/AAAABSFSXR5YwZHYd-AHG_ncML_5LByjxt4p0XljoCIGkphtrogg07pkyXG1tG97LV_xpugG-OIfbRJOqq3nPIOTliuNag.jpg?r=4bf</t>
  </si>
  <si>
    <t>https://m.media-amazon.com/images/M/MV5BMTkzNjU3MjE0MF5BMl5BanBnXkFtZTgwNTIyNDk0NDM@._V1_SX300.jpg</t>
  </si>
  <si>
    <t>https://www.youtube.com/watch?v=HzILu6yyA20</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</si>
  <si>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</si>
  <si>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</si>
  <si>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</si>
  <si>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</si>
  <si>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</si>
  <si>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</si>
  <si>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Silver Reel, Likely Story, MGM, FilmWave, Spy Kids 4 SPV</t>
  </si>
  <si>
    <t>https://www.netflix.com/watch/80213341</t>
  </si>
  <si>
    <t>https://www.imdb.com/title/tt7026672</t>
  </si>
  <si>
    <t>Adapted from a best-selling novel, this film follows a teenager who falls for a wandering spirit that hops into a different body every day.</t>
  </si>
  <si>
    <t>https://occ-0-1091-300.1.nflxso.net/dnm/api/v6/evlCitJPPCVCry0BZlEFb5-QjKc/AAAABbTpgLfRsLn1cdEHKaP4NzPGn_9QULLi45EL2aIosclTnr5a6-9HCYQW6yXhq77xT0nAIKNo2NReW24hCKGxidpvWg.jpg?r=bfc</t>
  </si>
  <si>
    <t>https://m.media-amazon.com/images/M/MV5BZTFiNzQ2OGUtYTdmMi00NjRjLWExN2MtZmNiODI4MTY3MGM3XkEyXkFqcGdeQXVyMjM4NTM5NDY@._V1_SX300.jpg</t>
  </si>
  <si>
    <t>https://www.youtube.com/watch?v=dRvKm__GrqU</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</si>
  <si>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</si>
  <si>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</si>
  <si>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</si>
  <si>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Matt Billingslea, Taylor Swift</t>
  </si>
  <si>
    <t>https://www.netflix.com/watch/81026251</t>
  </si>
  <si>
    <t>https://www.imdb.com/title/tt9426852</t>
  </si>
  <si>
    <t>Taylor Swift takes the stage in Dallas for the reputation Stadium Tour and celebrates a monumental night of music, memories and visual magic.</t>
  </si>
  <si>
    <t>https://occ-0-2851-38.1.nflxso.net/dnm/api/v6/evlCitJPPCVCry0BZlEFb5-QjKc/AAAABafbn1P0JNyZTJEg5usB_W4otojnzc2owf--0cTbtS9gUz4-AP7SYVgUzo6dLR8Mp2CLj4TRmGztEu0LtaFGv7COv3e9EQd_N4vlW0WmHq6JN0zmzNjYWn48mnE.jpg?r=0fa</t>
  </si>
  <si>
    <t>https://m.media-amazon.com/images/M/MV5BNjllYTdiNGYtMDg2Zi00OGNiLWI3ZGEtOTlhMWU5YTcyODNhXkEyXkFqcGdeQXVyMjgzMDQwNTA@._V1_SX300.jpg</t>
  </si>
  <si>
    <t>https://www.youtube.com/watch?v=HIb_TlK2HAI</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</si>
  <si>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</si>
  <si>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</si>
  <si>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</si>
  <si>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</si>
  <si>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https://www.netflix.com/watch/80232095</t>
  </si>
  <si>
    <t>https://www.imdb.com/title/tt6877886</t>
  </si>
  <si>
    <t>When street vices keep them coming back, three prisoners make sense of their lives in a penitentiary -- and beyond it -- through rap.</t>
  </si>
  <si>
    <t>https://occ-0-114-116.1.nflxso.net/dnm/api/v6/evlCitJPPCVCry0BZlEFb5-QjKc/AAAABa1zUSik32zozZ2W89UXve6I8Khe1aTq5Wo4BfikgJp1Y1FUoxN_kOdgdFgoyg-T_c_dDMbop6xYkaJSbq4uoY4vtg.jpg?r=d47</t>
  </si>
  <si>
    <t>https://www.youtube.com/watch?v=3f1c5YgqiXE</t>
  </si>
  <si>
    <t>The Jurassic Games</t>
  </si>
  <si>
    <t>Action, Adventure, Horror, Sci-Fi, Thriller</t>
  </si>
  <si>
    <t>Adventures,Action &amp; Adventure,Fantasy Movies,Sci-Fi &amp; Fantasy,Action Sci-Fi &amp; Fantasy</t>
  </si>
  <si>
    <t>Ryan Bellgardt</t>
  </si>
  <si>
    <t>Galen Christy, Ryan Bellgardt</t>
  </si>
  <si>
    <t>Katie Burgess, Perrey Reeves, Adam Hampton, Ryan Merriman</t>
  </si>
  <si>
    <t>High Octane Pictures</t>
  </si>
  <si>
    <t>https://www.netflix.com/watch/80994795</t>
  </si>
  <si>
    <t>https://www.imdb.com/title/tt6710826</t>
  </si>
  <si>
    <t>In this virtual fight to the death, Jurassic Park meets The Hunger Games as 10 death row inmates battle each other and dinosaurs for freedom.</t>
  </si>
  <si>
    <t>https://occ-0-768-769.1.nflxso.net/dnm/api/v6/evlCitJPPCVCry0BZlEFb5-QjKc/AAAABeobUQUHOXaVUTGC7HeAcxqqEc2AH5uYnIHQFsT6edtZ1xzEvgh_VhOULFdomcoJpTlDLUiV24FkLN2rBD2_93VZCg.jpg?r=542</t>
  </si>
  <si>
    <t>https://m.media-amazon.com/images/M/MV5BZWJkMzE4ZTAtOTY1ZS00YmZjLWI2MzQtZTg4MzdiN2U4NmUyXkEyXkFqcGdeQXVyMTUwMzY1MDM@._V1_SX300.jpg</t>
  </si>
  <si>
    <t>https://www.youtube.com/watch?v=94CozNqV0Zk</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</si>
  <si>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</si>
  <si>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</si>
  <si>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</si>
  <si>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</si>
  <si>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</si>
  <si>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https://www.netflix.com/watch/81045530</t>
  </si>
  <si>
    <t>https://www.imdb.com/title/tt5286440</t>
  </si>
  <si>
    <t>Comedic pianist Tim Minchin performs a host of his catchy songs that touch on everything from the Middle East to the healing power of canvas bags.</t>
  </si>
  <si>
    <t>http://occ-0-2851-38.1.nflxso.net/dnm/api/v6/evlCitJPPCVCry0BZlEFb5-QjKc/AAAABTo9jsdjgARqWCWCUE8ME2LFA8NxvaJB7_dTTOvjnIT6N5u5Mp96O4tBp8JPj0eamffa-txBv6bt5Q9A8D5cwzRO6w.jpg?r=a02</t>
  </si>
  <si>
    <t>https://images-na.ssl-images-amazon.com/images/M/MV5BNzlmYWNkM2ItZTUxZC00MzVjLTkwZGQtYjA5NDdlNWQ3NGY5XkEyXkFqcGdeQXVyMTk3NDAwMzI@._V1_SX300.jpg</t>
  </si>
  <si>
    <t>https://www.youtube.com/watch?v=oOSHRiaU7NA</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</si>
  <si>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</si>
  <si>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</si>
  <si>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</si>
  <si>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</si>
  <si>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</si>
  <si>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https://www.netflix.com/watch/70059483</t>
  </si>
  <si>
    <t>https://www.imdb.com/title/tt0148668</t>
  </si>
  <si>
    <t>In one of his most iconic performances, late comedian Bill Hicks demonstrates what made him such a singular talent and a force to be reckoned with.</t>
  </si>
  <si>
    <t>http://occ-0-2851-38.1.nflxso.net/dnm/api/v6/evlCitJPPCVCry0BZlEFb5-QjKc/AAAABfgnQ7tvecptNnFLUcpyoHHVyug6vYgcWbOKifnNSFz2HICqifb9CuE182Gun2L54aDz6wzXVZap9mgnOEDU-gFH2w.jpg?r=e5e</t>
  </si>
  <si>
    <t>https://ia.media-imdb.com/images/M/MV5BMjAwNDYyMjg1MV5BMl5BanBnXkFtZTcwNjEwMjEzMQ@@._V1_SX300.jpg</t>
  </si>
  <si>
    <t>https://www.youtube.com/watch?v=4oYIAszsY40</t>
  </si>
  <si>
    <t>Bill Hicks: Reflections</t>
  </si>
  <si>
    <t>Australia,Singapore,Russia,India,Hungary,Lithuania,Romania,United Kingdom,Canada,South Africa,Thailand,Czech Republic,United States,Greece,Slovakia,Malaysia,Iceland,Israel</t>
  </si>
  <si>
    <t>Rodrigo Pelmonto</t>
  </si>
  <si>
    <t>Steve Hicks</t>
  </si>
  <si>
    <t>https://www.netflix.com/watch/81045990</t>
  </si>
  <si>
    <t>https://www.imdb.com/title/tt4558532</t>
  </si>
  <si>
    <t>This documentary about comedian Bill Hicks offers insight into his irreverent takes on, well, everything. Brother Steve Hicks is the star witness.</t>
  </si>
  <si>
    <t>https://occ-0-2851-38.1.nflxso.net/dnm/api/v6/evlCitJPPCVCry0BZlEFb5-QjKc/AAAABRj7dtTJmcm12wUfMDK-z9TMOZAxcDvQPfTFv2OJmtWORem_4zgycQFS5yZu0l5B-qgJXhJn4bO9uMGzM9NcNC9p8g.jpg?r=a1c</t>
  </si>
  <si>
    <t>https://vimeo.com/301902269</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</si>
  <si>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</si>
  <si>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</si>
  <si>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</si>
  <si>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</si>
  <si>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</si>
  <si>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</si>
  <si>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https://www.netflix.com/watch/81006261</t>
  </si>
  <si>
    <t>https://www.imdb.com/title/tt9089294</t>
  </si>
  <si>
    <t>The Seven Deadly Sins aid the Sky People against a powerful group of demons hellbent on resurrecting a demonic beast sealed over 3,000 years ago.</t>
  </si>
  <si>
    <t>https://occ-0-2851-38.1.nflxso.net/dnm/api/v6/evlCitJPPCVCry0BZlEFb5-QjKc/AAAABVPmDDB-S3k97v6H6CoDzAll3UnWYoUXPEvdP4hxCZ0VTXtysNNmjKlRmf9AKr7opj7woz7eiCLpD2gMWQ3CyJHvVA.jpg?r=c58</t>
  </si>
  <si>
    <t>https://m.media-amazon.com/images/M/MV5BOWUxNWQ5ZDAtMjhhYS00ZGQ1LTg0ZjktZWU3YmI0ZDc4ZWM5XkEyXkFqcGdeQXVyNzEyMDQ1MDA@._V1_SX300.jpg</t>
  </si>
  <si>
    <t>https://www.youtube.com/watch?v=wxcvbL6o55M</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</si>
  <si>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</si>
  <si>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</si>
  <si>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</si>
  <si>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</si>
  <si>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</si>
  <si>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https://www.netflix.com/watch/81034612</t>
  </si>
  <si>
    <t>https://www.imdb.com/title/tt8587122</t>
  </si>
  <si>
    <t>When three teen outcasts arrive at a hot springs hotel to help run things, creepy incidents prompt comical efforts to find what lurks in their midst.</t>
  </si>
  <si>
    <t>https://occ-0-2851-38.1.nflxso.net/dnm/api/v6/evlCitJPPCVCry0BZlEFb5-QjKc/AAAABY5z5UyFuwinamqM8LZKdkm8aKQPXJjVKqv3C91eEs_NXBFOAhMcwdXiTNL_00dkIWv3d8v-exPWXE0jpLsjlaZ1yg.jpg?r=405</t>
  </si>
  <si>
    <t>https://m.media-amazon.com/images/M/MV5BYzYyNmUxMjktOGM4MS00ZDhjLTlhZDEtNDIwNWIwZWI5NTk5XkEyXkFqcGdeQXVyNjgwNTk4Mg@@._V1_SX300.jpg</t>
  </si>
  <si>
    <t>https://www.youtube.com/watch?v=Wd36U2cQyRk</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</si>
  <si>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</si>
  <si>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</si>
  <si>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</si>
  <si>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</si>
  <si>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</si>
  <si>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</si>
  <si>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https://www.netflix.com/watch/80245074</t>
  </si>
  <si>
    <t>https://www.imdb.com/title/tt3300980</t>
  </si>
  <si>
    <t>Based on true events, this story follows a Norwegian saboteur’s harrowing struggle to reach safety after escaping a Nazi attack during World War II.</t>
  </si>
  <si>
    <t>https://occ-0-1091-300.1.nflxso.net/dnm/api/v6/evlCitJPPCVCry0BZlEFb5-QjKc/AAAABSEtHiemtp7FtGJcAIQ-teJfd-ONRT0COyBWHHSt9m9GOGW7WmexhtdEQNuwFO7WObxQ1olaIUQvxfVIoWeUxkOKRg.jpg?r=1cb</t>
  </si>
  <si>
    <t>https://m.media-amazon.com/images/M/MV5BYzI1MzA0NjUtNWI2MC00NDg0LThiYmItN2RjZWRmN2E0MmVmXkEyXkFqcGdeQXVyODY3Nzc0OTk@._V1_SX300.jpg</t>
  </si>
  <si>
    <t>https://www.youtube.com/watch?v=oAfQh7v4Kbs</t>
  </si>
  <si>
    <t>Long Riders!</t>
  </si>
  <si>
    <t>Sports Anime,Shounen Anime,Asian TV Shows,TV Shows,Anime,Anime Series,Japanese TV Shows,Teen TV Shows</t>
  </si>
  <si>
    <t>Rumi Okubo, Nao Tôyama, Hiromi Igarashi, Yurika Kurosawa</t>
  </si>
  <si>
    <t>https://www.netflix.com/watch/81032456</t>
  </si>
  <si>
    <t>https://www.imdb.com/title/tt6343554</t>
  </si>
  <si>
    <t>College student Ami falls in love with a cute folding bike and takes up cycling as a sport thanks to her best friend. They even form their own team!</t>
  </si>
  <si>
    <t>https://occ-0-1007-1360.1.nflxso.net/dnm/api/v6/evlCitJPPCVCry0BZlEFb5-QjKc/AAAABSYtbdyATEFHGmmB2HSwXbwIQldY7yPOT7XnD1rwTXr-LhN9qM0P6Vd1M2xWsDGjdCSjn2-s6BAZQp1TXWtXrTDmRw.jpg?r=40a</t>
  </si>
  <si>
    <t>https://images-na.ssl-images-amazon.com/images/M/MV5BZDBmZmZjY2YtZTFhOS00YmE1LTk0ZWItNTA0ZTdlOWM2ODA0L2ltYWdlL2ltYWdlXkEyXkFqcGdeQXVyMjI5MjU5OTI@._V1_SX300.jpg</t>
  </si>
  <si>
    <t>https://www.youtube.com/watch?v=4Y18SAwz1vI</t>
  </si>
  <si>
    <t>Brammetje Baas</t>
  </si>
  <si>
    <t>Dutch Children &amp; Family Movies,Dutch Movies,Dutch Comedies,Comedies,Children &amp; Family Movies,Family Comedies</t>
  </si>
  <si>
    <t>Anna van der Heide</t>
  </si>
  <si>
    <t>Tamara Bos</t>
  </si>
  <si>
    <t>Coen van Overdam, Katja Herbers, Tjebbo Gerritsma, Roosmarijn van der Hoek</t>
  </si>
  <si>
    <t>Benelux Film Distributors</t>
  </si>
  <si>
    <t>https://www.netflix.com/watch/81044976</t>
  </si>
  <si>
    <t>https://www.imdb.com/title/tt2243189</t>
  </si>
  <si>
    <t>An imaginative, distractible kid struggles under his strict teacher. The boys parents want him to adapt without extinguishing the spark inside of him.</t>
  </si>
  <si>
    <t>https://occ-0-768-769.1.nflxso.net/dnm/api/v6/evlCitJPPCVCry0BZlEFb5-QjKc/AAAABRXBd__JD9VLeb3zpTLxvPeNm9oV0B20qJYw3oSPFcbF5EANa8ZfVA7E6WdeeZ1Yc-6hIpVGkx52tNQ8DUFv7EhTgg.jpg?r=a09</t>
  </si>
  <si>
    <t>https://m.media-amazon.com/images/M/MV5BZWJlYTExMjAtYTBmNi00ZjZiLTlkZmItMTQ0NWY5MTc5NjQ4XkEyXkFqcGdeQXVyNDUxNjc5NjY@._V1_SX300.jpg</t>
  </si>
  <si>
    <t>https://www.youtube.com/watch?v=lf0L_Vi2RtA</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</si>
  <si>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</si>
  <si>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</si>
  <si>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</si>
  <si>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Thanapob Leeratanakajorn, Kritsanapoom Pibulsonggram, Sopitnapa Dabbaransi, Phollawat Manuprasert</t>
  </si>
  <si>
    <t>https://www.netflix.com/watch/81036061</t>
  </si>
  <si>
    <t>https://www.imdb.com/title/tt8929906</t>
  </si>
  <si>
    <t>When the head of the lucrative family business passes away, his will leaves the clan at extreme odds.</t>
  </si>
  <si>
    <t>https://occ-0-2851-38.1.nflxso.net/dnm/api/v6/evlCitJPPCVCry0BZlEFb5-QjKc/AAAABeJo-Xtc2f_MjrTF-8_5xydSTxROM1BZ5lVC1hlD5-6UEeEL3HMduVPtP4Kp1K0OeVYmrVmVcctl8c0WI8Y0s0paOA.jpg?r=6b2</t>
  </si>
  <si>
    <t>https://www.youtube.com/watch?v=BGd9u9KKFuk</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</si>
  <si>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</si>
  <si>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</si>
  <si>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</si>
  <si>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</si>
  <si>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Liora Rivlin, Yuval Semo, Guy Loel, Yigal Adika</t>
  </si>
  <si>
    <t>https://www.netflix.com/watch/80240277</t>
  </si>
  <si>
    <t>https://www.imdb.com/title/tt6070434</t>
  </si>
  <si>
    <t>An honest -- though overzealous -- police officer strives to do good work while dealing with his bickering parents and incompetent coworkers.</t>
  </si>
  <si>
    <t>https://occ-0-2851-38.1.nflxso.net/dnm/api/v6/evlCitJPPCVCry0BZlEFb5-QjKc/AAAABXO90AFjVWzcLjdJJta-yNh1QQ-Rhr-3EbI5fo1ZdRU6kZkEhSUsUIwFgn6rYL_vxKBW_i7jMO97_l-PnQs9ti_8jQ.jpg?r=0e5</t>
  </si>
  <si>
    <t>https://images-na.ssl-images-amazon.com/images/M/MV5BNWI5YzJkNGYtZmM5Zi00ODE5LWEwMTctM2M4OTBjYWVhOWE1XkEyXkFqcGdeQXVyNjM0NTMwMjI@._V1_SX300.jpg</t>
  </si>
  <si>
    <t>https://www.youtube.com/watch?v=IdZhArSD5RE</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</si>
  <si>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</si>
  <si>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</si>
  <si>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</si>
  <si>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</si>
  <si>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</si>
  <si>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</si>
  <si>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https://www.netflix.com/watch/80185375</t>
  </si>
  <si>
    <t>https://www.imdb.com/title/tt6792282</t>
  </si>
  <si>
    <t>Future Uruguayan president José Mujica and his fellow Tupamaro political prisoners fight to survive 12 years of solitary confinement and torture.</t>
  </si>
  <si>
    <t>https://occ-0-2851-38.1.nflxso.net/dnm/api/v6/evlCitJPPCVCry0BZlEFb5-QjKc/AAAABVOcSyyxuOmR9w6rpD0wbe2-A04m54GgHRvYVmWHWeua3CAisfUTgfNMI0MrLoQkBEzUzmkvAsM0-XGDJ0O9XzD-W3EOCtUwxxqBz8aLX4TShQmfkO0Vkei9ilw.jpg?r=1e3</t>
  </si>
  <si>
    <t>https://www.youtube.com/watch?v=QEGVTj7Mjko</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</si>
  <si>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</si>
  <si>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</si>
  <si>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</si>
  <si>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Yash Dholye, Mahesh Manjrekar, Prashannt Jha, Shiv Panditt</t>
  </si>
  <si>
    <t>https://www.netflix.com/watch/80194558</t>
  </si>
  <si>
    <t>https://www.imdb.com/title/tt8004628</t>
  </si>
  <si>
    <t>Two teen cricket prodigies struggle against their overbearing father and a system stacked against them to realize their own ambitions and identities.</t>
  </si>
  <si>
    <t>https://occ-0-2851-38.1.nflxso.net/dnm/api/v6/evlCitJPPCVCry0BZlEFb5-QjKc/AAAABTc588g9P-GdwoUy5RODiFbEnVf1cd_OEkaqMq49HhY2l0mRCvP-9TfGCS8vFqrypdb0I_V2tAq66H0Mslob821TlGXRdz3b94Qs-MW4hzTye-KxwBUB6Rb8nsU.jpg?r=59f</t>
  </si>
  <si>
    <t>https://www.youtube.com/watch?v=2Q8xTwV9ecI</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</si>
  <si>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</si>
  <si>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</si>
  <si>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</si>
  <si>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</si>
  <si>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https://www.netflix.com/watch/81023011</t>
  </si>
  <si>
    <t>https://www.imdb.com/title/tt9316032</t>
  </si>
  <si>
    <t>Teams of Australian homeowners compete for the title of best Instant Hotel by staying overnight in each others rentals and rating their experience.</t>
  </si>
  <si>
    <t>https://occ-0-2851-38.1.nflxso.net/dnm/api/v6/evlCitJPPCVCry0BZlEFb5-QjKc/AAAABQXZ9Pvud5Moxc5oDVsFb852OXSCBspstK7lRnWRHzEqh0e0g_uFH_8gGnUWRapgxgWHi9QFa8OcTQ6LdPvSBbp5EIVaZBwHaSAOkbfY1_SKrvK1LxwGr20YcXY.jpg?r=5a0</t>
  </si>
  <si>
    <t>https://www.youtube.com/watch?v=lL3mbpmTAFo</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</si>
  <si>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</si>
  <si>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</si>
  <si>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</si>
  <si>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</si>
  <si>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</si>
  <si>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</si>
  <si>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Fionn Whitehead, Craig Parkinson, Alice Lowe</t>
  </si>
  <si>
    <t>https://www.netflix.com/watch/80988062</t>
  </si>
  <si>
    <t>https://www.imdb.com/title/tt9495224</t>
  </si>
  <si>
    <t>In 1984, a young programmer begins to question reality as he adapts a dark fantasy novel into a video game. A mind-bending tale with multiple endings.</t>
  </si>
  <si>
    <t>https://occ-0-2773-2774.1.nflxso.net/dnm/api/v6/evlCitJPPCVCry0BZlEFb5-QjKc/AAAABd7Z4cGtF7oQtDCUhOBsYNd63VBR30d04KXrhs0vcoH5sUjgxs3jieqIayrqWnMDJ9W9URqOvV7_nDK60Y7A-clT5Ft_Doj3yu2pXxEtBCtDWXNLeO0WjrJknkkKvvyhkfi-VCkFEwHZj7DDStkqEF1JBOHrppnzcMo89hDuvDcWH4lV0kA7Lw.jpg?r=e54</t>
  </si>
  <si>
    <t>https://m.media-amazon.com/images/M/MV5BMzc3NjY2NDA5OV5BMl5BanBnXkFtZTgwNTI0MDQwNzM@._V1_SX300.jpg</t>
  </si>
  <si>
    <t>https://www.youtube.com/watch?v=7wnRi3Sclm8</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</si>
  <si>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</si>
  <si>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</si>
  <si>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</si>
  <si>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</si>
  <si>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https://www.netflix.com/watch/80217475</t>
  </si>
  <si>
    <t>https://www.imdb.com/title/tt9078908</t>
  </si>
  <si>
    <t>In Humboldt County, California, the big business of legal marijuana brings in visitors from around the world. Some are never seen again.</t>
  </si>
  <si>
    <t>https://occ-0-2851-38.1.nflxso.net/dnm/api/v6/evlCitJPPCVCry0BZlEFb5-QjKc/AAAABeL3xCWbZpzTTmdAeiqwOzj48-X82VN8suplDAJxp3BxpxwD5rOcEYh8VaryFZ2DECQ8PUd8syWftoWs0A_0-ScrNc2S_P5SAnblrCSd5P7TEhvyWMKhkOZn2hw.jpg?r=f4f</t>
  </si>
  <si>
    <t>https://www.youtube.com/watch?v=PZEH67Iy9i0</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</si>
  <si>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</si>
  <si>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</si>
  <si>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</si>
  <si>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</si>
  <si>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</si>
  <si>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</si>
  <si>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Marcio Garcia, Robbie Davis-Floyd, Michel Odent, Andrea Santa Rosa</t>
  </si>
  <si>
    <t>https://www.netflix.com/watch/80995577</t>
  </si>
  <si>
    <t>https://www.imdb.com/title/tt2974412</t>
  </si>
  <si>
    <t>This intimate look at a São Paulo birth center features interviews with mothers, activists, doctors and midwives. Third in a series of films.</t>
  </si>
  <si>
    <t>https://occ-0-2851-38.1.nflxso.net/dnm/api/v6/evlCitJPPCVCry0BZlEFb5-QjKc/AAAABWBkAkjHtosLi3CzUxkjintMu0yAkG12F6xxJ6j2SH6I8CAsXZ-vSePa_YCqjEGNaGgnw-wI5v-w517wYAZ5MsdTsg.jpg?r=667</t>
  </si>
  <si>
    <t>The Magnificent Scoundrels</t>
  </si>
  <si>
    <t>Crime Comedies,Crime Movies,Goofy Comedies,Chinese Movies,Hong Kong Movies,Chinese Comedies,Comedies</t>
  </si>
  <si>
    <t>Yiu-Ming Leung, Wellington Fung, Kwok Chi Tsang, Lik-Chi Lee, Chang-Yat Man</t>
  </si>
  <si>
    <t>Stephen Chow, Amy Yip, Tien Niu, Wu Ma</t>
  </si>
  <si>
    <t>https://www.netflix.com/watch/81038438</t>
  </si>
  <si>
    <t>https://www.imdb.com/title/tt0102737</t>
  </si>
  <si>
    <t>Two scam artists cross paths and wind up hustling together to repay a loan shark -- if two other tricksters dont outwit them first.</t>
  </si>
  <si>
    <t>https://occ-0-64-325.1.nflxso.net/dnm/api/v6/evlCitJPPCVCry0BZlEFb5-QjKc/AAAABVF0sM8R0zE-LwF6OGM7lljIfzgaFzJ8zOITFS_zOuJRfUoUbNBQ2nSp484CwwrWZT-CHIKcrYKQp2po_8TaZ5aUcA.jpg?r=7d5</t>
  </si>
  <si>
    <t>https://images-na.ssl-images-amazon.com/images/M/MV5BMTMxNjQ0NTcyMF5BMl5BanBnXkFtZTcwNDY5NDcxMQ@@._V1_SX300.jpg</t>
  </si>
  <si>
    <t>https://www.youtube.com/watch?v=77w5-T_J96U</t>
  </si>
  <si>
    <t>Royal Tramp II</t>
  </si>
  <si>
    <t>Chinese Action &amp; Adventure,Chinese Movies,Goofy Comedies,Action &amp; Adventure,Martial Arts Movies,Comedies,Chinese Comedies,Action Comedies,Hong Kong Movies,Films Based on Books</t>
  </si>
  <si>
    <t>Stephen Chow, Michelle Reis, Brigitte Lin, Chingmy Yau</t>
  </si>
  <si>
    <t>https://www.netflix.com/watch/81038419</t>
  </si>
  <si>
    <t>https://www.imdb.com/title/tt0104771</t>
  </si>
  <si>
    <t>Charming wheeler-dealer Wai Siu-bo encounters an old rival, acquires new fighting skills and curries favor with the emperor.</t>
  </si>
  <si>
    <t>https://occ-0-64-325.1.nflxso.net/dnm/api/v6/evlCitJPPCVCry0BZlEFb5-QjKc/AAAABTrlevg6lSsmNLzeuSfr-7IV2KB9y01iA6rH02Tk0RpZhBUHLLSjruQnr6JI4JWgmicUhaF_PF9pDj2YzoFoJQQ9UQ.jpg?r=c62</t>
  </si>
  <si>
    <t>https://m.media-amazon.com/images/M/MV5BMTY5NjYxMDM0N15BMl5BanBnXkFtZTcwNTMxNDcyMQ@@._V1_SX300.jpg</t>
  </si>
  <si>
    <t>https://www.youtube.com/watch?v=VSqugpJmwMI</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</si>
  <si>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</si>
  <si>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</si>
  <si>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</si>
  <si>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</si>
  <si>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</si>
  <si>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</si>
  <si>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https://www.netflix.com/watch/60027484</t>
  </si>
  <si>
    <t>https://www.imdb.com/title/tt0101020</t>
  </si>
  <si>
    <t>Three orphans grow up to become art thieves under the tutelage of a crime boss. Romance complicates matters when the trio are double-crossed.</t>
  </si>
  <si>
    <t>https://occ-0-64-325.1.nflxso.net/dnm/api/v6/evlCitJPPCVCry0BZlEFb5-QjKc/AAAABTNVWZV0RkyhM4DNcRrhhnl0IcNioeB9d-7W835UpfAl2jiW9XMxkwbuU3R0RPA1-5tTqOuctg5MJ1VfvyY8xbO6qw.jpg?r=3d2</t>
  </si>
  <si>
    <t>https://m.media-amazon.com/images/M/MV5BZDY5Mjk5YTgtZmVjYS00NTBjLTlkZjgtMTg0OGQxZjc4YTZiXkEyXkFqcGdeQXVyMjUyNDk2ODc@._V1_SX300.jpg</t>
  </si>
  <si>
    <t>https://www.youtube.com/watch?v=-GOx5UwnZD4</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</si>
  <si>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</si>
  <si>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</si>
  <si>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</si>
  <si>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</si>
  <si>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</si>
  <si>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Cinema City Film Productions</t>
  </si>
  <si>
    <t>https://www.netflix.com/watch/81038938</t>
  </si>
  <si>
    <t>https://www.imdb.com/title/tt0093304</t>
  </si>
  <si>
    <t>Two inmates with complicated pasts become buddies behind bars, but get caught up in the prison politics involving shady cops and gangsters.</t>
  </si>
  <si>
    <t>https://occ-0-64-325.1.nflxso.net/dnm/api/v6/evlCitJPPCVCry0BZlEFb5-QjKc/AAAABRQIV6K-lRVfmUwPlorrlss3-lPL-Z9DlB2ortQSszPl9cr5Sk0KcRZevvvRM0nDOqgrchZP1vuPzvk1K1BJMC0jig.jpg?r=c73</t>
  </si>
  <si>
    <t>https://m.media-amazon.com/images/M/MV5BNWI2MmY4MTYtOGZjOS00ZWQ2LWJlZjUtMmE2N2UxNjE2NzA1XkEyXkFqcGdeQXVyNzgzODI1OTE@._V1_SX300.jpg</t>
  </si>
  <si>
    <t>https://www.youtube.com/watch?v=qF8jHJO7_g8</t>
  </si>
  <si>
    <t>Prison On Fire II</t>
  </si>
  <si>
    <t>Action Thrillers,Chinese Action &amp; Adventure,Chinese Movies,Crime Movies,Action &amp; Adventure,Crime Action &amp; Adventure,Hong Kong Movies,Gangster Movies</t>
  </si>
  <si>
    <t>Yun-Fat Chow, Elvis Tsui, Sung Young Chen, Victor Hon</t>
  </si>
  <si>
    <t>https://www.netflix.com/watch/81038937</t>
  </si>
  <si>
    <t>https://www.imdb.com/title/tt0103044</t>
  </si>
  <si>
    <t>The rivalry between two Chinese prison factions heats up as a seasoned inmate forms an alliance that could cost him more than his freedom.</t>
  </si>
  <si>
    <t>https://occ-0-64-325.1.nflxso.net/dnm/api/v6/evlCitJPPCVCry0BZlEFb5-QjKc/AAAABYSNT_ZhbqZvpTe8GDWLK6qWEvcv_UeJ-WS_cTE0bdtX3shCRiskL1ZN_duFq9IXQoG-lJwwQ4DL09eWECdLRnezcA.jpg?r=895</t>
  </si>
  <si>
    <t>https://m.media-amazon.com/images/M/MV5BNWEyZWUxZDEtMWE1My00NDVkLWJiMjctYjM1ZTVlOGFmMzBlXkEyXkFqcGdeQXVyNzgzODI1OTE@._V1_SX300.jpg</t>
  </si>
  <si>
    <t>https://www.youtube.com/watch?v=8KpdS8O-a4s</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</si>
  <si>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</si>
  <si>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</si>
  <si>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</si>
  <si>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</si>
  <si>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</si>
  <si>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</si>
  <si>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https://www.netflix.com/watch/81038935</t>
  </si>
  <si>
    <t>https://www.imdb.com/title/tt0104558</t>
  </si>
  <si>
    <t>A daredevil detective and a fearless Interpol director target a drug lord and his cartel. But a unique run-in could blow their cover and mission.</t>
  </si>
  <si>
    <t>https://occ-0-64-325.1.nflxso.net/dnm/api/v6/evlCitJPPCVCry0BZlEFb5-QjKc/AAAABXQpiOyqWfay_Kxs-pWBPxQWFlUnIUZQxCUPnGIbSwT4tvrvoVlZYAPcen9D7PKa85UNsUR2D3Wox8DrjCVUPcIKqQ.jpg?r=4e8</t>
  </si>
  <si>
    <t>https://m.media-amazon.com/images/M/MV5BZDBmYTZhZWEtYjY4OC00NDBmLWJhY2UtYzFkZWRkMGEzOTQ3XkEyXkFqcGdeQXVyMzAxNjg3MjQ@._V1_SX300.jpg</t>
  </si>
  <si>
    <t>https://www.youtube.com/watch?v=qt5KrRfSdzg</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</si>
  <si>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</si>
  <si>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</si>
  <si>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</si>
  <si>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</si>
  <si>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https://www.netflix.com/watch/60020852</t>
  </si>
  <si>
    <t>https://www.imdb.com/title/tt0093435</t>
  </si>
  <si>
    <t>When a police detective who goes undercover to shake down jewel thieves is injured in the middle of a heist, the thieves suspect he is an infiltrator.</t>
  </si>
  <si>
    <t>https://occ-0-64-325.1.nflxso.net/dnm/api/v6/evlCitJPPCVCry0BZlEFb5-QjKc/AAAABcAQRQ8lR4gg4zErihfDZcZ-9qOrgiNWCG1RjnQ57tuTqu27ExOzWZeBIAd4Od5jSzzxuHZcdWxFqZ9rq81huURF0g.jpg?r=796</t>
  </si>
  <si>
    <t>https://images-na.ssl-images-amazon.com/images/M/MV5BYTRjM2M2YjItNzI1Yi00Njk4LTk5MzgtYTgyODI1MTk1MmIwXkEyXkFqcGdeQXVyNzI1NzMxNzM@._V1_SX300.jpg</t>
  </si>
  <si>
    <t>https://www.youtube.com/watch?v=SGlvdc-iA5A</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</si>
  <si>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</si>
  <si>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</si>
  <si>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</si>
  <si>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</si>
  <si>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</si>
  <si>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</si>
  <si>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Win&amp;#39;s Entertainment Ltd.</t>
  </si>
  <si>
    <t>https://www.netflix.com/watch/70042344</t>
  </si>
  <si>
    <t>https://www.imdb.com/title/tt0116014</t>
  </si>
  <si>
    <t>When the emperor is abducted, royal guard Fat, clueless about kung fu, saves the day with his unusual hobby: tinkering with futuristic inventions.</t>
  </si>
  <si>
    <t>https://occ-0-64-325.1.nflxso.net/dnm/api/v6/evlCitJPPCVCry0BZlEFb5-QjKc/AAAABRu0v7BDZl4zzhrJBRlS6tBykoA2YQy_vp1h5v-9F-SMowLX3CkWSnumS8Liz7S9zDMDsRedfoKVOEP6XkRnHgXGLQ.jpg?r=db0</t>
  </si>
  <si>
    <t>https://m.media-amazon.com/images/M/MV5BZThhZjZmMjktOWVkMC00OWM3LTkxMTUtMGNiMzE0Mjg3OTkzXkEyXkFqcGdeQXVyMzAxNjg3MjQ@._V1_SX300.jpg</t>
  </si>
  <si>
    <t>https://www.youtube.com/watch?v=UBNymeViWFo</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</si>
  <si>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</si>
  <si>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</si>
  <si>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</si>
  <si>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</si>
  <si>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Golden Way Films</t>
  </si>
  <si>
    <t>https://www.netflix.com/watch/379497</t>
  </si>
  <si>
    <t>https://www.imdb.com/title/tt0103950</t>
  </si>
  <si>
    <t>Jackie Chan plays detective Ryu Saeba in this live-action adaptation of the popular Japanese comic book and anime series. When asked to track down Shizuko, a tycoons runaway daughter, Ryu ends up on a luxury cruise ship held hostage by terrorists.</t>
  </si>
  <si>
    <t>https://occ-0-64-325.1.nflxso.net/dnm/api/v6/evlCitJPPCVCry0BZlEFb5-QjKc/AAAABWIW5mOtHtw68xklffjEydwhMYGdv_1XNtEhbCeLmpg8uDloBwcDaOMAG45ZsTJ4Pv9hyoUrJjW7KssUifmTW5vzKQ.jpg?r=d99</t>
  </si>
  <si>
    <t>https://m.media-amazon.com/images/M/MV5BZDRiOTBmMTMtMGJhZS00NzgzLTgwOWYtNmMwZDg2NDkyYzJiXkEyXkFqcGdeQXVyMTg2NTc4MzA@._V1_SX300.jpg</t>
  </si>
  <si>
    <t>https://www.youtube.com/watch?v=xTQv5vJMJjo</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</si>
  <si>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</si>
  <si>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</si>
  <si>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</si>
  <si>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</si>
  <si>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</si>
  <si>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</si>
  <si>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https://www.netflix.com/watch/60003711</t>
  </si>
  <si>
    <t>https://www.imdb.com/title/tt0093305</t>
  </si>
  <si>
    <t>Growing up on the streets, brothers Chang and Alan were inseparable. But now that theyre adults, their lives have gone in different directions.</t>
  </si>
  <si>
    <t>https://occ-0-64-325.1.nflxso.net/dnm/api/v6/evlCitJPPCVCry0BZlEFb5-QjKc/AAAABVotb1RLph5XcUKz4zCZE_P4zqwNEKCwzPwpCJJOF6wDDDofRSzIF9HC2Q-Yi_3kbXMH0JGD3vZBKrOCCJd-WR67eA.jpg?r=71d</t>
  </si>
  <si>
    <t>https://images-na.ssl-images-amazon.com/images/M/MV5BMTUxNjI5MzEwMl5BMl5BanBnXkFtZTcwMDU0NDcxMQ@@._V1_SX300.jpg</t>
  </si>
  <si>
    <t>https://www.youtube.com/watch?v=_BJgeZUBC7I</t>
  </si>
  <si>
    <t>Diary of a Big Man</t>
  </si>
  <si>
    <t>Comedies,Chinese Comedies,Romantic Movies,Hong Kong Movies,Chinese Movies,Romantic Comedies</t>
  </si>
  <si>
    <t>Yuen Chor</t>
  </si>
  <si>
    <t>Philip Cheng, Man Fai Ng</t>
  </si>
  <si>
    <t>Yun-Fat Chow, Joey Wang, Waise Lee, Sally Yeh</t>
  </si>
  <si>
    <t>https://www.netflix.com/watch/60003716</t>
  </si>
  <si>
    <t>https://www.imdb.com/title/tt0094935</t>
  </si>
  <si>
    <t>A committed bigamist concocts an elaborate scheme to keep up his double life -- until his two wives cross paths.</t>
  </si>
  <si>
    <t>https://occ-0-64-325.1.nflxso.net/dnm/api/v6/evlCitJPPCVCry0BZlEFb5-QjKc/AAAABcVDYnUj4A5uR8l5RBhK8cymKvSHX06pCcyNYwOO-yl5mvetbfUFBOFQocLI_mS5sfwBy0Fa-FPJqggjicDmBcR8ow.jpg?r=c38</t>
  </si>
  <si>
    <t>https://ia.media-imdb.com/images/M/MV5BMTUwNjQyNDg5N15BMl5BanBnXkFtZTcwNjE3NDEyMQ@@._V1_SX300.jpg</t>
  </si>
  <si>
    <t>https://www.youtube.com/watch?v=vMXBYih_I9o</t>
  </si>
  <si>
    <t>A Better Tomorrow II</t>
  </si>
  <si>
    <t>Action Thrillers,Chinese Action &amp; Adventure,Action &amp; Adventure,Crime Movies,Chinese Movies,Crime Action &amp; Adventure,Hong Kong Movies,Gangster Movies</t>
  </si>
  <si>
    <t>John Woo, Hark Tsui</t>
  </si>
  <si>
    <t>Lung Ti, Yun-Fat Chow, Leslie Cheung, Dean Shek</t>
  </si>
  <si>
    <t>https://www.netflix.com/watch/60024221</t>
  </si>
  <si>
    <t>https://www.imdb.com/title/tt0094357</t>
  </si>
  <si>
    <t>Blasting their way from Hong Kong to New York City and back, renegade gangsters and hotshot cops battle in a showdown of honor, loyalty and revenge.</t>
  </si>
  <si>
    <t>https://occ-0-64-325.1.nflxso.net/dnm/api/v6/evlCitJPPCVCry0BZlEFb5-QjKc/AAAABTnnuCWzTFFom1rradF92CuHMI50w1BHAWNKSDYFEOf1Z-5iZb4spJ3-68uRKY9Le4Z7Nrc9ceIcK48DUeW4w0_Ozw.jpg?r=d75</t>
  </si>
  <si>
    <t>https://m.media-amazon.com/images/M/MV5BMDY0ZWI0MTktZTY4Ny00YWI0LWFmMmUtNWE0YzM2NGUyMWNjL2ltYWdlXkEyXkFqcGdeQXVyNTAyODkwOQ@@._V1_SX300.jpg</t>
  </si>
  <si>
    <t>https://www.youtube.com/watch?v=6F6bD3vYuw0</t>
  </si>
  <si>
    <t>An Autumns Tale</t>
  </si>
  <si>
    <t>Dramas,Romantic Dramas,Chinese Movies,Hong Kong Movies,Romantic Movies,Chinese Dramas,Romantic Favourites</t>
  </si>
  <si>
    <t>Mabel Cheung</t>
  </si>
  <si>
    <t>Alex Law, Chi-Yeuh Low</t>
  </si>
  <si>
    <t>Yun-Fat Chow, Gigi Suk Yee Wong, Danny Bak-Keung Chan, Cherie Chung</t>
  </si>
  <si>
    <t>https://www.netflix.com/watch/26305403</t>
  </si>
  <si>
    <t>https://www.imdb.com/title/tt0093426</t>
  </si>
  <si>
    <t>Hong Kong native Lee Kay moves to NYCs Chinatown while attending college. When she learns that her boyfriends cheating, her cousin comforts her.</t>
  </si>
  <si>
    <t>https://occ-0-64-325.1.nflxso.net/dnm/api/v6/evlCitJPPCVCry0BZlEFb5-QjKc/AAAABVIyttFKjkn1NatMgyPbLghtRnsTJTvhDBdUYTADi7L6HuhU65WPskcdUxp_vIIh0eU2jVpvT1H5qu90eH2rTostOw.jpg?r=a4d</t>
  </si>
  <si>
    <t>https://images-na.ssl-images-amazon.com/images/M/MV5BYzViMTVjNmMtZThmNC00ZDkwLWI2NmMtZDliMGU2ZjlkNjhmXkEyXkFqcGdeQXVyNzI1NzMxNzM@._V1_SX300.jpg</t>
  </si>
  <si>
    <t>https://www.youtube.com/watch?v=S7RKXY2GpUc</t>
  </si>
  <si>
    <t>All About Ah-Long</t>
  </si>
  <si>
    <t>Chinese Movies,Dramas,Chinese Dramas,Hong Kong Movies</t>
  </si>
  <si>
    <t>Sylvia Chang, Yun-Fat Chow, Philip Cheng, Man Fai Ng</t>
  </si>
  <si>
    <t>Sylvia Chang, Yun-Fat Chow, Man-Tat Ng, Kun-Hsuan Huang</t>
  </si>
  <si>
    <t>https://www.netflix.com/watch/242070</t>
  </si>
  <si>
    <t>https://www.imdb.com/title/tt0098694</t>
  </si>
  <si>
    <t>In 1980s Hong Kong, a struggling but devoted single dad’s bond with his son is threatened when the child’s long-lost mother wants to take him away.</t>
  </si>
  <si>
    <t>https://occ-0-64-325.1.nflxso.net/dnm/api/v6/evlCitJPPCVCry0BZlEFb5-QjKc/AAAABa1OyX0sl13f8fHnIZRy464STJHfagxadKg49G5ybCwrUduWR-MHrKZPdEuH6uN27CypO0L7w2kBrqDIWf8wDDQ78A.jpg?r=6de</t>
  </si>
  <si>
    <t>https://m.media-amazon.com/images/M/MV5BMzMxMDM1NzYtNzI2NS00OWZhLThmZWQtYTA2NDhmM2E0MWUwXkEyXkFqcGdeQXVyMTMxMTY0OTQ@._V1_SX300.jpg</t>
  </si>
  <si>
    <t>https://www.youtube.com/watch?v=wp6lzDnw-bA</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</si>
  <si>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</si>
  <si>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</si>
  <si>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</si>
  <si>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</si>
  <si>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</si>
  <si>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</si>
  <si>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Republic</t>
  </si>
  <si>
    <t>https://www.netflix.com/watch/17078070</t>
  </si>
  <si>
    <t>https://www.imdb.com/title/tt0103285</t>
  </si>
  <si>
    <t>Amid foreign incursion, Wong Fei-hung fights to defend his community against corrupt officials, local gangsters and a rival in martial arts.</t>
  </si>
  <si>
    <t>https://occ-0-64-325.1.nflxso.net/dnm/api/v6/evlCitJPPCVCry0BZlEFb5-QjKc/AAAABVJgPZMhlcQ8LOjSZ4YDLXvpn6Lwq0EN7zea2s5A-eP_IgO8U9kg_csovN0BIvxmiz0cwklUCoxdtEHZ480bPLmFuw.jpg?r=f5e</t>
  </si>
  <si>
    <t>https://m.media-amazon.com/images/M/MV5BOWNmMzg1OTMtOGM5NS00ODEwLWIyYjMtZGU3NWM2MmViMmZhXkEyXkFqcGdeQXVyNzM3NDU4Njk@._V1_SX300.jpg</t>
  </si>
  <si>
    <t>https://www.youtube.com/watch?v=x95gXieo3f0</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</si>
  <si>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</si>
  <si>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</si>
  <si>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</si>
  <si>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</si>
  <si>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</si>
  <si>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https://www.netflix.com/watch/81038932</t>
  </si>
  <si>
    <t>https://www.imdb.com/title/tt0105839</t>
  </si>
  <si>
    <t>While in Guangzhou for a medical conference, Wong Fei-hung takes on the notorious White Lotus sect and lends a hand to political revolutionaries.</t>
  </si>
  <si>
    <t>https://occ-0-64-325.1.nflxso.net/dnm/api/v6/evlCitJPPCVCry0BZlEFb5-QjKc/AAAABRlcbEBZlR20Ub7PT61Ui1rgW6aTHfuv8QxzEwDa0ZNNm1QoA8aZjhPr-2wxNz8GVBP0ZeBfcVGER6zrLq2S-FkVFQ.jpg?r=9f5</t>
  </si>
  <si>
    <t>https://m.media-amazon.com/images/M/MV5BZDk3YzBiOTItMTY3My00MWZhLWI5MTYtNDU5Yzk3NThjZDQzXkEyXkFqcGdeQXVyNzM3NDU4Njk@._V1_SX300.jpg</t>
  </si>
  <si>
    <t>https://www.youtube.com/watch?v=ZEhWdWjKjNA</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</si>
  <si>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</si>
  <si>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</si>
  <si>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</si>
  <si>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</si>
  <si>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</si>
  <si>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https://www.netflix.com/watch/81038930</t>
  </si>
  <si>
    <t>https://www.imdb.com/title/tt0108592</t>
  </si>
  <si>
    <t>In Beijing, Wong Fei-hung contends with a political conspiracy and a love triangle as a lion dance contest stirs up bitter rivalries.</t>
  </si>
  <si>
    <t>https://occ-0-64-325.1.nflxso.net/dnm/api/v6/evlCitJPPCVCry0BZlEFb5-QjKc/AAAABdYcTjNwTnAcwR6exLogLexkr75zRwv3TCmo9kUC-stElvdrLpms3B0kTho6ar_7aPTHIE_JP4gIV-QkDO1-YlWOyw.jpg?r=f67</t>
  </si>
  <si>
    <t>https://ia.media-imdb.com/images/M/MV5BZmJiYTQ4NjctOGEzYy00YWQ1LTkyNDEtNWQ0NTlhZjA2MGU3XkEyXkFqcGdeQXVyNzM3NDU4Njk@._V1_SX300.jpg</t>
  </si>
  <si>
    <t>https://www.youtube.com/watch?v=gH0LaV8BYcQ</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</si>
  <si>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</si>
  <si>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</si>
  <si>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</si>
  <si>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</si>
  <si>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</si>
  <si>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https://www.netflix.com/watch/81038933</t>
  </si>
  <si>
    <t>https://www.imdb.com/title/tt0120530</t>
  </si>
  <si>
    <t>After losing his memory while swashbuckling in the Wild West, Wong Fei-hung fights to defend a group of Chinese laborers against greedy villains.</t>
  </si>
  <si>
    <t>https://occ-0-64-325.1.nflxso.net/dnm/api/v6/evlCitJPPCVCry0BZlEFb5-QjKc/AAAABR2jlcBhNDxkiyE3l3bnDKCCyoW0_lCtUiAwW_Q2ZskuP9vhrNopFET2PsaPuowP-q4XsBWNF4IyDSO1_moEVj9ejQ.jpg?r=1de</t>
  </si>
  <si>
    <t>https://m.media-amazon.com/images/M/MV5BMjA1MzE4NTUyMF5BMl5BanBnXkFtZTcwNzQ2NzAyMQ@@._V1_SX300.jpg</t>
  </si>
  <si>
    <t>https://www.youtube.com/watch?v=fV2k8Al8w4M</t>
  </si>
  <si>
    <t>Overboard (2018)</t>
  </si>
  <si>
    <t>English, Norwegian, Spanish, French</t>
  </si>
  <si>
    <t>Rob Greenberg</t>
  </si>
  <si>
    <t>Rob Greenberg, Bob Fisher, Leslie Dixon</t>
  </si>
  <si>
    <t>Anna Faris, Eugenio Derbez, John Hannah, Eva Longoria</t>
  </si>
  <si>
    <t>https://www.netflix.com/watch/80216281</t>
  </si>
  <si>
    <t>https://www.imdb.com/title/tt1563742</t>
  </si>
  <si>
    <t>When a rich, spoiled playboy loses his memory after falling off his yacht, the employee he underpaid decides to use his condition to her advantage.</t>
  </si>
  <si>
    <t>https://occ-0-1091-300.1.nflxso.net/dnm/api/v6/evlCitJPPCVCry0BZlEFb5-QjKc/AAAABRR7TmlY6mu6RoUbeihjhJjS9_GPl0ShImSfla5K-UWz-OIGm2KPXxGjS7k6w_nXaDLdZKK1WCg_cnfkVbiO0RT-cw.jpg?r=5c2</t>
  </si>
  <si>
    <t>https://m.media-amazon.com/images/M/MV5BM2E5MWYwYTktMmIxZC00MWVkLTk4YjctNGU1OGVjMDIwNzM2XkEyXkFqcGdeQXVyNTAwODk1NzY@._V1_SX300.jpg</t>
  </si>
  <si>
    <t>https://www.youtube.com/watch?v=4TPJyx2Xljg</t>
  </si>
  <si>
    <t>The Domestics</t>
  </si>
  <si>
    <t>Dramas,Critically-acclaimed Movies,Thrillers</t>
  </si>
  <si>
    <t>Mike P. Nelson</t>
  </si>
  <si>
    <t>Sonoya Mizuno, Tyler Hoechlin, Lance Reddick, Kate Bosworth</t>
  </si>
  <si>
    <t>Hollywood Gang</t>
  </si>
  <si>
    <t>https://www.netflix.com/watch/81004932</t>
  </si>
  <si>
    <t>https://www.imdb.com/title/tt5591666</t>
  </si>
  <si>
    <t>In a post-apocalyptic America divided by gang violence, a married couple must pass through several deadly territories on their road to refuge.</t>
  </si>
  <si>
    <t>https://occ-0-1091-300.1.nflxso.net/dnm/api/v6/evlCitJPPCVCry0BZlEFb5-QjKc/AAAABQgWK4tw-SE6SDxjmHVR0P0VmDuc4227R7f4KdXkNCEfTqyYA3qwpgFOkUNZ3EKcTUtpYO_4PP4BMvUYVBDZxiF8WQ.jpg?r=a13</t>
  </si>
  <si>
    <t>https://m.media-amazon.com/images/M/MV5BNTVhMTZiZTUtMzg3MS00NDJlLTk2MmMtNjFlNTQxYTdkOTAzXkEyXkFqcGdeQXVyMTMxODk2OTU@._V1_SX300.jpg</t>
  </si>
  <si>
    <t>https://www.youtube.com/watch?v=IrcQhTm2h2I</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</si>
  <si>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</si>
  <si>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</si>
  <si>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</si>
  <si>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</si>
  <si>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</si>
  <si>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</si>
  <si>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</si>
  <si>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https://www.netflix.com/watch/80201837</t>
  </si>
  <si>
    <t>https://www.imdb.com/title/tt4701724</t>
  </si>
  <si>
    <t>When his tribe’s valley is invaded by a Bronze Age society, a well-meaning Stone Age hunter challenges them to a football match to win back the land.</t>
  </si>
  <si>
    <t>https://occ-0-768-769.1.nflxso.net/dnm/api/v6/evlCitJPPCVCry0BZlEFb5-QjKc/AAAABW6JAKgMss-Qi4cv6bUFuq7JZUw3Cgv9DNjyGybX4C1z--anJnlAMoHSFFD4rHiXTcwulv-N48VQD0jlQfamAIN3RA.jpg?r=9fa</t>
  </si>
  <si>
    <t>https://m.media-amazon.com/images/M/MV5BYWMxYWVjNzAtMTY0YS00YWQyLWExMGItMjUxODkwYzQyNzMwXkEyXkFqcGdeQXVyMjMxOTE0ODA@._V1_SX300.jpg</t>
  </si>
  <si>
    <t>https://www.youtube.com/watch?v=GC5FIWUFfUY</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</si>
  <si>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</si>
  <si>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</si>
  <si>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</si>
  <si>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https://www.netflix.com/watch/80211991</t>
  </si>
  <si>
    <t>Obsessed with an aspiring writer, a charming bookstore manager goes to extreme measures to insert himself into her life.</t>
  </si>
  <si>
    <t>https://occ-0-2851-38.1.nflxso.net/dnm/api/v6/evlCitJPPCVCry0BZlEFb5-QjKc/AAAABadn3ASWKpJ6wbyo40DaZ2VXGpszmNIgjNDqLOiIEeBpRv_4sZNfBJXXDob_LpkgaNm7aTKvTcrAbIMG6nHOKd1IcnCFGCrUPPBznwXOGN_d8-WLb7mJz-IpA_I.jpg?r=e1f</t>
  </si>
  <si>
    <t>https://m.media-amazon.com/images/M/MV5BMjM0MDA2NDEzNF5BMl5BanBnXkFtZTgwODYzNjg4NTM@._V1_SX300.jpg</t>
  </si>
  <si>
    <t>https://www.youtube.com/watch?v=ga1m0wjzscU</t>
  </si>
  <si>
    <t>Game Night</t>
  </si>
  <si>
    <t>Crime Comedies,Crime Movies,Hollywood Movies,Comedies,Dark Comedies,US Movies</t>
  </si>
  <si>
    <t>Hong Kong,United Kingdom,Thailand,Singapore,Malaysia</t>
  </si>
  <si>
    <t>Jonathan Goldstein, John Francis Daley</t>
  </si>
  <si>
    <t>Mark Perez</t>
  </si>
  <si>
    <t>Sharon Horgan, Rachel McAdams, Kyle Chandler, Jason Bateman</t>
  </si>
  <si>
    <t>New Line Cinema, Aggregate Films, Davis Entertainment</t>
  </si>
  <si>
    <t>https://www.netflix.com/watch/80201565</t>
  </si>
  <si>
    <t>https://www.imdb.com/title/tt2704998</t>
  </si>
  <si>
    <t>Max and Annies weekly game night with friends takes a twisted turn when his hotshot brother hosts a murder-mystery party that becomes all too real.</t>
  </si>
  <si>
    <t>https://occ-0-2717-360.1.nflxso.net/dnm/api/v6/evlCitJPPCVCry0BZlEFb5-QjKc/AAAABTcPkjOblJ6U4ytGrHmuuVp7ZxFXyTYYnIZupjONUntKrL-L67aKWm0GWhA-xzn3jz4t9k59A9MTSW0tY_FXhZ7tbQ.jpg?r=da6</t>
  </si>
  <si>
    <t>https://m.media-amazon.com/images/M/MV5BMjI3ODkzNDk5MF5BMl5BanBnXkFtZTgwNTEyNjY2NDM@._V1_SX300.jpg</t>
  </si>
  <si>
    <t>https://www.youtube.com/watch?v=-76o69txkZs</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</si>
  <si>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</si>
  <si>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</si>
  <si>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</si>
  <si>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</si>
  <si>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</si>
  <si>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British Film Company, Foxtail Entertainment, Diamond Docs, Atlas Films, KEW Media Group</t>
  </si>
  <si>
    <t>https://www.netflix.com/watch/81021633</t>
  </si>
  <si>
    <t>https://www.imdb.com/title/tt6583368</t>
  </si>
  <si>
    <t>This sobering documentary highlights the poaching and trafficking of elephants and rhinos, and the activists who will stop at nothing to protect them.</t>
  </si>
  <si>
    <t>https://occ-0-1091-300.1.nflxso.net/dnm/api/v6/evlCitJPPCVCry0BZlEFb5-QjKc/AAAABSkxGKpsNfnAXk3F7q5wY7ZxItx7EfD4DYFcW7erz0nS1dybLAAi6oh9_fGIMxD5iNF2at3OldHawusm70oWt40mrA.jpg?r=b1a</t>
  </si>
  <si>
    <t>https://images-na.ssl-images-amazon.com/images/M/MV5BMTkwNjc3MDg2NV5BMl5BanBnXkFtZTgwNDE0OTUwMjI@._V1_SX300.jpg</t>
  </si>
  <si>
    <t>https://www.youtube.com/watch?v=8VToxlkKH1A</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</si>
  <si>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</si>
  <si>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</si>
  <si>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</si>
  <si>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Shao-hua Lung, June Tsai, Ray Chang, Ya-Jo Wu</t>
  </si>
  <si>
    <t>https://www.netflix.com/watch/81020728</t>
  </si>
  <si>
    <t>https://www.imdb.com/title/tt4637142</t>
  </si>
  <si>
    <t>After years in the U.S., a Taiwanese immigrant returns to her hometown with a young daughter in tow to assist her father with his bed-and-breakfast.</t>
  </si>
  <si>
    <t>https://occ-0-2851-38.1.nflxso.net/dnm/api/v6/evlCitJPPCVCry0BZlEFb5-QjKc/AAAABYa_VJc3PiT619549Ed8ii39Q8kSXozLMXAPRQaiaPGQ84Mw-QFXlOUgOFz0KgQzV5ZpRXWNrBOArOPFTPl_yJlpVQ.jpg?r=a9b</t>
  </si>
  <si>
    <t>https://www.youtube.com/watch?v=vJzRRW1ZP0o</t>
  </si>
  <si>
    <t>Midnight Sun</t>
  </si>
  <si>
    <t>Dramas,Romantic Movies,Teen Dramas,Romantic Dramas,Teen Romance,Teen Movies</t>
  </si>
  <si>
    <t>Canada,South Korea,Hungary,Romania,Netherlands,Czech Republic,Greece,Malaysia</t>
  </si>
  <si>
    <t>Scott Speer</t>
  </si>
  <si>
    <t>Eric Kirsten, Kenji Bando</t>
  </si>
  <si>
    <t>Patrick Schwarzenegger, Rob Riggle, Bella Thorne, Quinn Shephard</t>
  </si>
  <si>
    <t>Wrigley Pictures</t>
  </si>
  <si>
    <t>https://www.netflix.com/watch/80168087</t>
  </si>
  <si>
    <t>https://www.imdb.com/title/tt4799066</t>
  </si>
  <si>
    <t>Born with a fatal sensitivity to sunlight, a sheltered teen girl falls for her neighbor, but hides her condition from him as their romance blossoms.</t>
  </si>
  <si>
    <t>http://occ-0-1490-1489.1.nflxso.net/dnm/api/v6/evlCitJPPCVCry0BZlEFb5-QjKc/AAAABXhepf6EnFGVHLKncbryEMZWALgv_-F86xtAgPoXsaZmfUdCJ_70AUtNIk9H3SFsA_5JZzBKuWR-mKETQlNhsVgloA.jpg?r=ddc</t>
  </si>
  <si>
    <t>https://m.media-amazon.com/images/M/MV5BMjg0NjU1MjgyNF5BMl5BanBnXkFtZTgwNzc5NjYyNDM@._V1_SX300.jpg</t>
  </si>
  <si>
    <t>https://www.youtube.com/watch?v=fEskVQgtwaI</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</si>
  <si>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</si>
  <si>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</si>
  <si>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</si>
  <si>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</si>
  <si>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</si>
  <si>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Maven Pictures, IFC Films</t>
  </si>
  <si>
    <t>https://www.netflix.com/watch/80244532</t>
  </si>
  <si>
    <t>https://www.imdb.com/title/tt5085924</t>
  </si>
  <si>
    <t>Confined to an attic for years by a man claiming to be her protector, teenage Anna is liberated and begins learning the rest of her terrifying story.</t>
  </si>
  <si>
    <t>https://occ-0-2219-2218.1.nflxso.net/dnm/api/v6/evlCitJPPCVCry0BZlEFb5-QjKc/AAAABYKwt_AobTTD_4RdMtmrGKbTG_rzSyf7RjQ2qkkJBSIjwlNclcCDuh96C9Zl6BF1M05vXOldY1a6HWU422qHsn_ebg.jpg?r=55f</t>
  </si>
  <si>
    <t>https://m.media-amazon.com/images/M/MV5BYjM2MGVmN2MtMDc3Ny00Nzk0LWFhMGUtNGQ0MDM5OTc5NDZlXkEyXkFqcGdeQXVyMTQxNzMzNDI@._V1_SX300.jpg</t>
  </si>
  <si>
    <t>https://www.youtube.com/watch?v=kGHbjduijiw</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</si>
  <si>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</si>
  <si>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</si>
  <si>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</si>
  <si>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</si>
  <si>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Ben Kingsley, John Boyega, James McAvoy, Nicholas Hoult</t>
  </si>
  <si>
    <t>https://www.netflix.com/watch/80107989</t>
  </si>
  <si>
    <t>https://www.imdb.com/title/tt5670764</t>
  </si>
  <si>
    <t>A warren of rabbits battles many threats on their daring journey to find a new home in this adaptation of the classic novel by Richard Adams.</t>
  </si>
  <si>
    <t>https://occ-0-2851-38.1.nflxso.net/dnm/api/v6/evlCitJPPCVCry0BZlEFb5-QjKc/AAAABTKv5xfHrxwEdJ8zw2ufRjTThcW_jPdrBUdF6tO8Of3kUFBawUVG54AhDQkps0F2z5lAeseW_MV3zrcXi0_Y3weDBpexufkXOSSLDJLwxKkr1JLzr64REJACDjY.jpg?r=758</t>
  </si>
  <si>
    <t>https://m.media-amazon.com/images/M/MV5BZjViMmU2Y2MtN2JiMS00OTIyLTk0MWEtYWE3ZDc2MGYyOGE1XkEyXkFqcGdeQXVyMTY1NjI5MzM@._V1_SX300.jpg</t>
  </si>
  <si>
    <t>https://www.youtube.com/watch?v=w3gQ117IKkM</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</si>
  <si>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</si>
  <si>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</si>
  <si>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</si>
  <si>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Mark Chao, Kenny Lin, Shaofeng Feng, Carina Lau</t>
  </si>
  <si>
    <t>https://www.netflix.com/watch/81010962</t>
  </si>
  <si>
    <t>https://www.imdb.com/title/tt6869538</t>
  </si>
  <si>
    <t>Framed by an empress who plans to steal a dragon-taming mace, imperial magistrate Dee Renjie soon uncovers a greater plot that threatens the kingdom.</t>
  </si>
  <si>
    <t>https://occ-0-2717-360.1.nflxso.net/dnm/api/v6/evlCitJPPCVCry0BZlEFb5-QjKc/AAAABTgI9X13bfFBxKWSuAmTE8_c9EuhMo576ttXnR3_avu03VK-rmv0LIceaxKBbGJmofmcr7FR7vHXed29NYKQXhMTww.jpg?r=bea</t>
  </si>
  <si>
    <t>https://m.media-amazon.com/images/M/MV5BNTRmMzI4OGEtZmJkZC00MjZkLTkyYTEtOGVkZTc3ODlhYzc1XkEyXkFqcGdeQXVyNjgwNTk4Mg@@._V1_SX300.jpg</t>
  </si>
  <si>
    <t>https://www.youtube.com/watch?v=VvGUA1JmERw</t>
  </si>
  <si>
    <t>Inuyashiki Last Hero</t>
  </si>
  <si>
    <t>Anime released in 2017,Sci-Fi &amp; Fantasy Anime,Cyborg &amp; Robot Anime,Japanese TV Shows,Anime,Anime Series,The Most Powerful Anime Characters,Anime based on Comics</t>
  </si>
  <si>
    <t>Japan,Germany,Switzerland</t>
  </si>
  <si>
    <t>https://www.netflix.com/watch/81028433</t>
  </si>
  <si>
    <t>Aliens replace middle-aged Inuyashikis body with a combat robot. He uses it to fight high schooler Shishigami, whos using the same power selfishly.</t>
  </si>
  <si>
    <t>https://occ-0-1007-1360.1.nflxso.net/dnm/api/v6/evlCitJPPCVCry0BZlEFb5-QjKc/AAAABdpX8ZwcDYpYM_zgw8-uqOOUWObq273k-S8xou0PZvTNtadX7fZeysT6LOJgsu6dPte1gIPAreS8SnBtJVGgYw8fKA.jpg?r=634</t>
  </si>
  <si>
    <t>https://m.media-amazon.com/images/M/MV5BZjgwZTRmYjMtN2ZlYy00Y2M1LWI3MmMtMzc3ZjI0ZjQ2YmQ1XkEyXkFqcGdeQXVyNjg3MDM4Mzc@._V1_SX300.jpg</t>
  </si>
  <si>
    <t>https://www.youtube.com/watch?v=lUE-ECSIFrM</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</si>
  <si>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</si>
  <si>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</si>
  <si>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</si>
  <si>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</si>
  <si>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https://www.netflix.com/watch/81033645</t>
  </si>
  <si>
    <t>https://www.imdb.com/title/tt6175760</t>
  </si>
  <si>
    <t>A refined young Joseon scholars life turns upside down after he rescues a drunk princess who later accuses him of taking something precious from her.</t>
  </si>
  <si>
    <t>https://occ-0-2851-38.1.nflxso.net/dnm/api/v6/evlCitJPPCVCry0BZlEFb5-QjKc/AAAABc2LmAxIBpVnzaE8nJWw7Gruot1uKRfNV4PLBblVqPBMI2SOx0WaJ2gV78VugjYcu1miqclcebqn7v9w14nCeiY4RQ.jpg?r=9a0</t>
  </si>
  <si>
    <t>https://m.media-amazon.com/images/M/MV5BZGJhZjJhM2YtMzgxNy00OGMwLWJhM2YtNzQ5ZTNmMWJmNDNlXkEyXkFqcGdeQXVyMzE4MDkyNTA@._V1_SX300.jpg</t>
  </si>
  <si>
    <t>https://www.youtube.com/watch?v=4lnyW3vIGvI</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</si>
  <si>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</si>
  <si>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</si>
  <si>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</si>
  <si>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</si>
  <si>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</si>
  <si>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</si>
  <si>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https://www.netflix.com/watch/81023023</t>
  </si>
  <si>
    <t>https://www.imdb.com/title/tt8365054</t>
  </si>
  <si>
    <t>Māori funeral directors Francis and Kaiora Tipene and staff temper good humor with care and respect as they help Polynesian families cope with loss.</t>
  </si>
  <si>
    <t>https://occ-0-2851-38.1.nflxso.net/dnm/api/v6/evlCitJPPCVCry0BZlEFb5-QjKc/AAAABbBH4iS9fB-MNjJ1rMM55oQ75tUuivMyMFwuOyOAWA-ygWbyYx7TKB9H8PilMO86PhoZJlHyCucpqq5H7ffIz07T3WKwf9YynPTpBlf9cA7gbIqGVcO6NHVKv0Y.jpg?r=955</t>
  </si>
  <si>
    <t>https://www.youtube.com/watch?v=rm6oF4aboqI</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</si>
  <si>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</si>
  <si>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</si>
  <si>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</si>
  <si>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</si>
  <si>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</si>
  <si>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</si>
  <si>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Netflix, Scott Stuber, Chris Morgan Productions</t>
  </si>
  <si>
    <t>https://www.netflix.com/watch/80196789</t>
  </si>
  <si>
    <t>https://www.imdb.com/title/tt2737304</t>
  </si>
  <si>
    <t>Five years after an ominous unseen presence drives most of society to suicide, a survivor and her two children make a desperate bid to reach safety.</t>
  </si>
  <si>
    <t>https://occ-0-2717-360.1.nflxso.net/dnm/api/v6/evlCitJPPCVCry0BZlEFb5-QjKc/AAAABQM9lo3EhRr6ZQot8a6X9ne3UCI5aNHKhxLyIImqy2xXgWOIyQdm0uqx8Fzw1o3t1ZWure-uyVdCbb6XJ2Bihc1GQYcqeb3FIvK1oMOYQZU7gQ2EbLQYgdFGArA.jpg?r=e69</t>
  </si>
  <si>
    <t>https://m.media-amazon.com/images/M/MV5BMjAzMTI1MjMyN15BMl5BanBnXkFtZTgwNzU5MTE2NjM@._V1_SX300.jpg</t>
  </si>
  <si>
    <t>https://www.youtube.com/watch?v=o2AsIXSh2xo</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</si>
  <si>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</si>
  <si>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</si>
  <si>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</si>
  <si>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</si>
  <si>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</si>
  <si>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https://www.netflix.com/watch/80999643</t>
  </si>
  <si>
    <t>https://www.imdb.com/title/tt6708116</t>
  </si>
  <si>
    <t>Troubled by his past, a scam artist who runs a petty racket with his adoptive mom finds redemption while mentoring a group of difficult students.</t>
  </si>
  <si>
    <t>https://occ-0-2851-38.1.nflxso.net/dnm/api/v6/evlCitJPPCVCry0BZlEFb5-QjKc/AAAABfF8X7WGn4kS9SPHEeBP_QZQbV2uHOwSg_UlW-VlF0hpKjhEhu-T1Jk2b-pWkKzTjbg-eAkwqAO4_Pk_oTkKRIk4ZQ5by76jJsmNdjeEio6fEMRXTx7A7tPt5RU.jpg?r=117</t>
  </si>
  <si>
    <t>https://m.media-amazon.com/images/M/MV5BZDBhZTg2ZGItMjQ4ZC00NmNkLTg5NGYtMzE1ZGU0N2JiMjIyXkEyXkFqcGdeQXVyNTc5OTMwOTQ@._V1_SX300.jpg</t>
  </si>
  <si>
    <t>https://www.youtube.com/watch?v=ZiOIYs-Z-s4</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</si>
  <si>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</si>
  <si>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</si>
  <si>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</si>
  <si>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</si>
  <si>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</si>
  <si>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</si>
  <si>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https://www.netflix.com/watch/80109551</t>
  </si>
  <si>
    <t>https://www.imdb.com/title/tt9316022</t>
  </si>
  <si>
    <t>Artists in LA discover the work of forgotten Polish sculptor Stanislav Szukalski, a mad genius whose true story unfolds chapter by astounding chapter.</t>
  </si>
  <si>
    <t>https://occ-0-2851-38.1.nflxso.net/dnm/api/v6/evlCitJPPCVCry0BZlEFb5-QjKc/AAAABdK_0E3g5t1-TyfU2nJKoAvQY70MVRNR_EdPr-IG4fhpPSZ8sLB0UhkrvUSH_yucl0Ecof2QvoNlpadQkxfk1-2rkJoupTHZiKA18pYoR5DzfggeNRqPJLhBoHc.jpg?r=2b5</t>
  </si>
  <si>
    <t>https://m.media-amazon.com/images/M/MV5BY2U1YzIxMWItNzRkOS00MGYwLThkM2ItN2VlNDkyMzA3OTMwXkEyXkFqcGdeQXVyMTQ1OTA1NQ@@._V1_SX300.jpg</t>
  </si>
  <si>
    <t>https://www.youtube.com/watch?v=sPkoW4cmqT8</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</si>
  <si>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</si>
  <si>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</si>
  <si>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</si>
  <si>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</si>
  <si>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</si>
  <si>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https://www.netflix.com/watch/80238565</t>
  </si>
  <si>
    <t>https://www.imdb.com/title/tt7120662</t>
  </si>
  <si>
    <t>Amidst the political conflict of Northern Ireland in the 1990s, five high school students square off with the universal challenges of being a teenager.</t>
  </si>
  <si>
    <t>https://occ-0-2851-38.1.nflxso.net/dnm/api/v6/evlCitJPPCVCry0BZlEFb5-QjKc/AAAABZQQYzEr_q_ovq8wdnbGkPCcnn0DW3duKlEuZ-X15yqx6oKcopQBCpl_lY1bPjuA0U0n8vXpDU9cLrNvVfUZnGD4iMlMif9jb11SjT50-x0cbjG_nUIbEtsYA2A.jpg?r=eef</t>
  </si>
  <si>
    <t>https://m.media-amazon.com/images/M/MV5BMzdlOTI0NmQtZDYwNS00NDM1LThkYzItOTA3OTFiOTM2ZWYyXkEyXkFqcGdeQXVyMTMzNjk5ODA@._V1_SX300.jpg</t>
  </si>
  <si>
    <t>https://www.youtube.com/watch?v=UFmFuXH0IRY</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</si>
  <si>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</si>
  <si>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</si>
  <si>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</si>
  <si>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</si>
  <si>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https://www.netflix.com/watch/80179784</t>
  </si>
  <si>
    <t>https://www.imdb.com/title/tt7736544</t>
  </si>
  <si>
    <t>After crash-landing on Earth, two royal teen aliens on the run struggle to blend in with humans as they evade intergalactic bounty hunters.</t>
  </si>
  <si>
    <t>https://occ-0-2851-38.1.nflxso.net/dnm/api/v6/evlCitJPPCVCry0BZlEFb5-QjKc/AAAABSSub54Wp_ydhTlmejyv_qGzhuv0xdvnAaB6-zsF_tNHlrB8SnkFoWfUg2A7Yep2d-WgFruIy9sfH1CGvqdctwJGulzV8Aw-SVfUFfeoQRR6zVF5nYLI-mmeIm8.jpg?r=ea4</t>
  </si>
  <si>
    <t>https://www.youtube.com/watch?v=jfVmNGUA-eo</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</si>
  <si>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</si>
  <si>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</si>
  <si>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</si>
  <si>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</si>
  <si>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Christopher Von Uckermann, Fátima Molina, Horacio Garcia Rojas, Gisselle Kuri</t>
  </si>
  <si>
    <t>https://www.netflix.com/watch/80172145</t>
  </si>
  <si>
    <t>https://www.imdb.com/title/tt7414954</t>
  </si>
  <si>
    <t>When a young girl goes missing in a big city, a desperate priest joins a demon hunter and his motley crew on an otherworldly mission to find her.</t>
  </si>
  <si>
    <t>https://occ-0-2851-38.1.nflxso.net/dnm/api/v6/evlCitJPPCVCry0BZlEFb5-QjKc/AAAABZbG-TChuvuruS1PrQ7kFI1IUmvF8YLIp1PEeY4gHoVsunvi99ZsdqKPsA7U4m7whVLHy3SCg2XJkT_IQnesiNOJe3HkLB0kCFyPXFNJnyvzX59B32FQKxPDVNg.jpg?r=79f</t>
  </si>
  <si>
    <t>https://m.media-amazon.com/images/M/MV5BYzE0MDNkMGYtYzNkYi00MmFiLWE1MGEtYjdlMTdhYmY4ZWVmXkEyXkFqcGdeQXVyNDI3MDY3Nw@@._V1_SX300.jpg</t>
  </si>
  <si>
    <t>https://www.youtube.com/watch?v=OjFLxAB4vpA</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</si>
  <si>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</si>
  <si>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</si>
  <si>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</si>
  <si>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</si>
  <si>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</si>
  <si>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Emir Benderlioglu, Ahu Türkpençe, Serkan Çayoglu</t>
  </si>
  <si>
    <t>https://www.netflix.com/watch/81007175</t>
  </si>
  <si>
    <t>https://www.imdb.com/title/tt7146600</t>
  </si>
  <si>
    <t>Tasked with risky missions across Turkey, members of a special-operations police unit confront danger and tragedy both on the field and at home.</t>
  </si>
  <si>
    <t>https://occ-0-2851-38.1.nflxso.net/dnm/api/v6/evlCitJPPCVCry0BZlEFb5-QjKc/AAAABY17F-tf1mKiwfwtm5PxDLm1f64NpvyrMn5jLHu3IK3Dc1Ha4WsCGehFeu58C9rMdBvTXvGNIlWl4X_YlvMX-tcA7eU3iCkDs1_cL-lO4SLjkJhkSpnxHIo64lA.jpg?r=774</t>
  </si>
  <si>
    <t>https://images-na.ssl-images-amazon.com/images/M/MV5BMjgxZjc0ZGUtOWNhZS00MGM4LThjNTUtYjUwYzdjMTc3ZTk3XkEyXkFqcGdeQXVyNTM5NjkxMzM@._V1_SX300.jpg</t>
  </si>
  <si>
    <t>https://www.youtube.com/watch?v=hbDQacWJ4sM</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</si>
  <si>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</si>
  <si>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</si>
  <si>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</si>
  <si>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</si>
  <si>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https://www.netflix.com/watch/80207124</t>
  </si>
  <si>
    <t>https://www.imdb.com/title/tt9315990</t>
  </si>
  <si>
    <t>Witness the excitement and drama behind the scenes in the seven days leading up to major live events in the worlds of sports, fashion, space and food.</t>
  </si>
  <si>
    <t>https://occ-0-2851-38.1.nflxso.net/dnm/api/v6/evlCitJPPCVCry0BZlEFb5-QjKc/AAAABcCqZovVrJM4VATyTQZDFhiSz8M6SuLGSCfgy0vBaVaS6EnbvkfARfhdLviYYwvr9yampm4ZdLziqRGi26UdWkppxEAdd9qJGYv_8KXPR5x550GiEn_bh06rzK8.jpg?r=2ce</t>
  </si>
  <si>
    <t>https://m.media-amazon.com/images/M/MV5BZDA0ZjkzYzctZWFmZS00YzYxLTkxNmMtMzhkODJmODcwYzAzXkEyXkFqcGdeQXVyMjUxMTY3ODM@._V1_SX300.jpg</t>
  </si>
  <si>
    <t>https://www.youtube.com/watch?v=t058durlVWc</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</si>
  <si>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</si>
  <si>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</si>
  <si>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</si>
  <si>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</si>
  <si>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https://www.netflix.com/watch/80200596</t>
  </si>
  <si>
    <t>https://www.imdb.com/title/tt8834174</t>
  </si>
  <si>
    <t>When a singer is found murdered, with her scent glands excised from her body, detectives probe a group of friends who attended boarding school with her.</t>
  </si>
  <si>
    <t>https://occ-0-2851-38.1.nflxso.net/dnm/api/v6/evlCitJPPCVCry0BZlEFb5-QjKc/AAAABThs9cxkuN_Qp0oOwJYmaFsaC0umYpGvJYOUc85CQHzbpJ-Mz2uBwtC75_UJV7YOjMJZISPGWC__7j_Da3YVISBqJuSE7veBplqlmnR_lCaad7JdQH56iwIjAvY.jpg?r=154</t>
  </si>
  <si>
    <t>https://www.youtube.com/watch?v=_-qv0EnGhJU</t>
  </si>
  <si>
    <t>Mon Mon Mon Monsters</t>
  </si>
  <si>
    <t>Comedies,Asian Movies,Horror Comedies,Zombie Horror Movies,International Movies,International Comedies,Supernatural Horror Movies,Horror Movies,Taiwanese Movies,Chinese Movies,Teen Screams</t>
  </si>
  <si>
    <t>Kent Tsai, Yu-Kai Teng, Eugenie Liu, James Lai</t>
  </si>
  <si>
    <t>https://www.netflix.com/watch/81032951</t>
  </si>
  <si>
    <t>https://www.imdb.com/title/tt6648404</t>
  </si>
  <si>
    <t>A schoolboy joins his bullies in torturing a flesh-eating ghoul, but unbeknownst to them, the creature has a troubled past -- and a sister.</t>
  </si>
  <si>
    <t>https://occ-0-2717-360.1.nflxso.net/dnm/api/v6/evlCitJPPCVCry0BZlEFb5-QjKc/AAAABVCgmXuqUVqZ1Vd0cytpU4-n5xvKm8nVNXzm20lBdDjKTREIxPBxpCcQRobjCDYwhipXctfiWEr68U_zjgYnJcLlXQ.jpg?r=78c</t>
  </si>
  <si>
    <t>https://m.media-amazon.com/images/M/MV5BNzllNjFjYjYtZDA3MC00YjQ3LTk2ZjQtMmQ3YTUxMjBjNDRiXkEyXkFqcGdeQXVyNzY1NDA4NTc@._V1_SX300.jpg</t>
  </si>
  <si>
    <t>https://www.youtube.com/watch?v=ClIqHsYQB6A</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</si>
  <si>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</si>
  <si>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</si>
  <si>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</si>
  <si>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Lawrence Liu, Yen Tsao, Amanda Chou, Peace Yang</t>
  </si>
  <si>
    <t>https://www.netflix.com/watch/81032873</t>
  </si>
  <si>
    <t>https://www.imdb.com/title/tt9165974</t>
  </si>
  <si>
    <t>After crossing paths at a crime scene, a renowned math teacher and an antiques appraiser embark on an unexpected journey of love and self-discovery.</t>
  </si>
  <si>
    <t>https://occ-0-2851-38.1.nflxso.net/dnm/api/v6/evlCitJPPCVCry0BZlEFb5-QjKc/AAAABd1RujH4h3au225sxOqena9_W_dU7lVXxxMZlsNOpGN15Y2fGQH12URMEVjbTa0JgL9N4hdk6_Cj77lzhctD-aO0sA.jpg?r=ed8</t>
  </si>
  <si>
    <t>https://m.media-amazon.com/images/M/MV5BOTQxMTk4Y2ItYWNlYS00MGM3LWI1OGItOGQ5ZTQ2OTZmZTY4XkEyXkFqcGdeQXVyMzE4MDkyNTA@._V1_SX300.jpg</t>
  </si>
  <si>
    <t>https://www.youtube.com/watch?v=uwpf3uZU3dk</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</si>
  <si>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</si>
  <si>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</si>
  <si>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</si>
  <si>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</si>
  <si>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https://www.netflix.com/watch/81032871</t>
  </si>
  <si>
    <t>https://www.imdb.com/title/tt7774954</t>
  </si>
  <si>
    <t>Fated to be together since birth, a boy and a girl grow up to become polar opposites, but an unlikely bond endures.</t>
  </si>
  <si>
    <t>https://occ-0-2851-38.1.nflxso.net/dnm/api/v6/evlCitJPPCVCry0BZlEFb5-QjKc/AAAABUzLeA4TFX38Py0Rb0Sj7VcMbM24eoO6yAaG1El7oCG66RSdjj1atYeCUvP_VeIXe0-7CTmBZ7cOugkH74pBa6aQqg.jpg?r=ddb</t>
  </si>
  <si>
    <t>https://www.youtube.com/watch?v=FnRewJzLCaY</t>
  </si>
  <si>
    <t>The King of Romance</t>
  </si>
  <si>
    <t>Taiwanese TV Shows,Chinese TV Shows,TV Shows,Asian TV Shows,TV Dramas,Romantic TV Shows,Romantic TV Dramas</t>
  </si>
  <si>
    <t>Lego Lee, Cindy Yu-Han Lien, Serena Fang, Chun-Tian Lan</t>
  </si>
  <si>
    <t>https://www.netflix.com/watch/81032868</t>
  </si>
  <si>
    <t>https://www.imdb.com/title/tt6413506</t>
  </si>
  <si>
    <t>Convinced shes the reincarnation of a heroine from legend, a young woman torn between two men sets out to find her star-crossed lover from past lives.</t>
  </si>
  <si>
    <t>https://occ-0-2851-38.1.nflxso.net/dnm/api/v6/evlCitJPPCVCry0BZlEFb5-QjKc/AAAABdb7a3_K2gfK6M-hMIPvAkgX3sdjuCE0Hmk7CVsIrO6VRIjQI7abLE7WsVVWh1rv4QvulpGkbF2NB3DcH_Kqz5nvjw.jpg?r=4a7</t>
  </si>
  <si>
    <t>https://images-na.ssl-images-amazon.com/images/M/MV5BYjZmOTVjMWItZjBlNC00NDljLTlmOTYtZTBmMGE1ZWU1YTlmL2ltYWdlXkEyXkFqcGdeQXVyMjg0MTI5NzQ@._V1_SX300.jpg</t>
  </si>
  <si>
    <t>https://www.youtube.com/watch?v=gtRMKKa1X5I</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</si>
  <si>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</si>
  <si>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</si>
  <si>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</si>
  <si>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https://www.netflix.com/watch/81045636</t>
  </si>
  <si>
    <t>https://www.imdb.com/title/tt5646594</t>
  </si>
  <si>
    <t>An elite group of young warriors trained in morals and martial arts finds love and friendship in Silla during Korea’s ancient Three Kingdoms period.</t>
  </si>
  <si>
    <t>https://occ-0-1007-1360.1.nflxso.net/dnm/api/v6/evlCitJPPCVCry0BZlEFb5-QjKc/AAAABfAIyK0nnyzbhCr7f9oZ5fO5kUg9K0sWVBuzGJRlLpIqCY_YQpHyOGQuItWNBpGiTiW33KCCQit9vjZ5rlslutUWVg.jpg?r=e31</t>
  </si>
  <si>
    <t>https://images-na.ssl-images-amazon.com/images/M/MV5BYjg4NjBlOWItMjdlNS00OGM1LTgyMDgtMzZlNTViYjQ5N2RlL2ltYWdlL2ltYWdlXkEyXkFqcGdeQXVyNTA1NjM0NjQ@._V1_SX300.jpg</t>
  </si>
  <si>
    <t>https://www.youtube.com/watch?v=Sd8zd9SmFXk</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</si>
  <si>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</si>
  <si>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</si>
  <si>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</si>
  <si>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</si>
  <si>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https://www.netflix.com/watch/81032849</t>
  </si>
  <si>
    <t>https://www.imdb.com/title/tt5600810</t>
  </si>
  <si>
    <t>An ambitious, scheming travel agents rocky romantic life entangles a divorce lawyer and a frenemy from school.</t>
  </si>
  <si>
    <t>https://occ-0-2851-38.1.nflxso.net/dnm/api/v6/evlCitJPPCVCry0BZlEFb5-QjKc/AAAABfWU1eFnvpD8CyEWBX084vQtm_jDs8pC64CiubUDfsSXlsKqlnULEB6fkN-a9YfGctmFalk9v68fl7LBsCHOYslhxg.jpg?r=e10</t>
  </si>
  <si>
    <t>https://images-na.ssl-images-amazon.com/images/M/MV5BZGQ0N2VhNDEtZTNhZC00NGJiLTg1NTgtZTQ4NWRiMWQ1NTAxXkEyXkFqcGdeQXVyMjg0MTI5NzQ@._V1_SX300.jpg</t>
  </si>
  <si>
    <t>https://www.youtube.com/watch?v=4nEyLKwp__0</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</si>
  <si>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</si>
  <si>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</si>
  <si>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</si>
  <si>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</si>
  <si>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https://www.netflix.com/watch/81032870</t>
  </si>
  <si>
    <t>https://www.imdb.com/title/tt7827458</t>
  </si>
  <si>
    <t>After betraying his beloved, a young man gets a second chance thanks to a clock tower that turns back time.</t>
  </si>
  <si>
    <t>https://occ-0-2851-38.1.nflxso.net/dnm/api/v6/evlCitJPPCVCry0BZlEFb5-QjKc/AAAABWtN1AQndPv_HVA1UQRXJ3nbE4BfnbzR237YSlf0OL_5NUjdXmBPhHDlv6xobg5RocDDDSSpZpMYOkBkV2dxAgJxgg.jpg?r=cdc</t>
  </si>
  <si>
    <t>https://www.youtube.com/watch?v=GtSQB9t6G8I</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</si>
  <si>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</si>
  <si>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</si>
  <si>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</si>
  <si>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</si>
  <si>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https://www.netflix.com/watch/81032872</t>
  </si>
  <si>
    <t>https://www.imdb.com/title/tt7769340</t>
  </si>
  <si>
    <t>Diagnosed with a condition that could make her infertile, a career woman must choose one of four bachelors to make a baby with before time runs out.</t>
  </si>
  <si>
    <t>https://occ-0-2773-2774.1.nflxso.net/dnm/api/v6/evlCitJPPCVCry0BZlEFb5-QjKc/AAAABeKDtnK_gWcAMFvcMo-bJTz4uty8LFdVgeKUrH1IfpV4FkDvtBCNeV4vwGbP9lyIQEChFYvpvSl-pulATo3nV2_hVw.jpg?r=2f2</t>
  </si>
  <si>
    <t>https://m.media-amazon.com/images/M/MV5BNWYxOTk2NjgtMDU5ZC00MjBiLWFjYWEtZjA2ODU0MzE0ZDAxXkEyXkFqcGdeQXVyMjg0MTI5NzQ@._V1_SX300.jpg</t>
  </si>
  <si>
    <t>https://www.youtube.com/watch?v=zKDvMOliDXE</t>
  </si>
  <si>
    <t>Kemono Friends</t>
  </si>
  <si>
    <t>Animation, Comedy, Sci-Fi</t>
  </si>
  <si>
    <t>Anime for Gamers,Anime Series,Anime released in 2017,Anime based on a Video Game,Japanese TV Shows,Anime</t>
  </si>
  <si>
    <t>Aya Uchida, Yuka Ozaki, Suzie Yeung, Dani Chambers</t>
  </si>
  <si>
    <t>https://www.netflix.com/watch/80993382</t>
  </si>
  <si>
    <t>https://www.imdb.com/title/tt6562940</t>
  </si>
  <si>
    <t>When a lost child appears in a vast, magical zoo full of adorable humanlike animals, everyone works together to help her find her way home.</t>
  </si>
  <si>
    <t>https://occ-0-1007-1360.1.nflxso.net/dnm/api/v6/evlCitJPPCVCry0BZlEFb5-QjKc/AAAABQlPoAkhst9WZZwLpHsUKmmgbdRiBrsgRooM0iuv0BXY_Dyu2WP9Z8iOHUis3X4ToU9JjpoEfRyJ8JsDGg2OQLPATg.jpg?r=1c7</t>
  </si>
  <si>
    <t>https://images-na.ssl-images-amazon.com/images/M/MV5BMjI0YjkyMGItMTY0NS00ODc2LWIwMjgtYzFkMGRmMGYxZGI3XkEyXkFqcGdeQXVyMTk2MDc1MjQ@._V1_SX300.jpg</t>
  </si>
  <si>
    <t>https://www.youtube.com/watch?v=E8si4ZuA2kk</t>
  </si>
  <si>
    <t>The Indian in the Cupboard</t>
  </si>
  <si>
    <t>Drama, Family, Fantasy</t>
  </si>
  <si>
    <t>Dramas,Children &amp; Family Movies,Movies based on childrens books,Dramas based on Books,Films Based on Books,Family Features</t>
  </si>
  <si>
    <t>Frank Oz</t>
  </si>
  <si>
    <t>Lynne Reid Banks, Melissa Mathison</t>
  </si>
  <si>
    <t>Litefoot, Hal Scardino, Lindsay Crouse, Richard Jenkins</t>
  </si>
  <si>
    <t>Paramount Pictures, Columbia Pictures Corporation</t>
  </si>
  <si>
    <t>https://www.netflix.com/watch/60020754</t>
  </si>
  <si>
    <t>https://www.imdb.com/title/tt0113419</t>
  </si>
  <si>
    <t>A boy receives a wooden cupboard, antique keys and an Iroquois warrior figurine for his birthday. The figurine comes to life overnight in the cabinet.</t>
  </si>
  <si>
    <t>https://occ-0-3451-3446.1.nflxso.net/dnm/api/v6/XsrytRUxks8BtTRf9HNlZkW2tvY/AAAABe4LnSpLlC9rv7gLyI5ukkofICLvvt-ZQo9fMnQ-l7gKJzgvfLckwPSFVLnHRTwjBMOAj1JC0uBCNP_nC9IXRsvvPOzQVok.jpg?r=a99</t>
  </si>
  <si>
    <t>https://m.media-amazon.com/images/M/MV5BZWZlYmZiZGMtN2YyZC00MTdjLTllNjUtYWNhZDMwNDhhOTM1XkEyXkFqcGdeQXVyNTI4MjkwNjA@._V1_SX300.jpg</t>
  </si>
  <si>
    <t>https://www.youtube.com/watch?v=yoIBXVm_B9Y</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</si>
  <si>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</si>
  <si>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</si>
  <si>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</si>
  <si>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</si>
  <si>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</si>
  <si>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</si>
  <si>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https://www.netflix.com/watch/81008536</t>
  </si>
  <si>
    <t>https://www.imdb.com/title/tt9416906</t>
  </si>
  <si>
    <t>While Retsuko desperately makes plans for Christmas Eve, her new obsession with seeking validation through social media spirals out of control.</t>
  </si>
  <si>
    <t>https://occ-0-1490-1489.1.nflxso.net/dnm/api/v6/evlCitJPPCVCry0BZlEFb5-QjKc/AAAABUFHnprqY5r0bfgw33EW9rm0gKS4VxJ9fC8YMeNW_wKDj5aJt73wZ4BdcCG8ScVmyGVV3nBfO091WBdLjfmvW6hR8H_s7SiYgWg2I7E494p4FgIJwdr1eGPFZ7Y.jpg?r=eb7</t>
  </si>
  <si>
    <t>https://www.youtube.com/watch?v=h3ec1yrSBUY</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</si>
  <si>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</si>
  <si>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</si>
  <si>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</si>
  <si>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</si>
  <si>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</si>
  <si>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</si>
  <si>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Tom Cruise, Sofia Boutella, Russell Crowe, Annabelle Wallis</t>
  </si>
  <si>
    <t>Conspiracy Factory, Dark Universe, Secret Hideout, Perfect World Pictures, Sean Daniel Company</t>
  </si>
  <si>
    <t>https://www.netflix.com/watch/80161352</t>
  </si>
  <si>
    <t>https://www.imdb.com/title/tt2345759</t>
  </si>
  <si>
    <t>An ancient princess angers her father and gets mummified. When modern military men find her, they unleash lust, power and the anger of the gods.</t>
  </si>
  <si>
    <t>https://occ-0-114-116.1.nflxso.net/dnm/api/v6/evlCitJPPCVCry0BZlEFb5-QjKc/AAAABRxJxDu43NrIqPKxGIfnKmXxOdiq1eyGkZjSrb6nzgAqWFgP3qaTi82AfmwCbb-ghOK9hsp6_pBtNX1r4vG4_j58Dw.jpg?r=016</t>
  </si>
  <si>
    <t>https://m.media-amazon.com/images/M/MV5BMTkwMTgwODAxMl5BMl5BanBnXkFtZTgwNTEwNTQ3MDI@._V1_SX300.jpg</t>
  </si>
  <si>
    <t>https://www.youtube.com/watch?v=IjHgzkQM2Sg</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</si>
  <si>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</si>
  <si>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</si>
  <si>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</si>
  <si>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</si>
  <si>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</si>
  <si>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</si>
  <si>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https://www.netflix.com/watch/80166467</t>
  </si>
  <si>
    <t>https://www.imdb.com/title/tt9315948</t>
  </si>
  <si>
    <t>In her first special since 2003, Ellen revisits her road to stardom and details the heartfelt -- and hilarious -- lessons shes learned along the way.</t>
  </si>
  <si>
    <t>https://occ-0-2851-38.1.nflxso.net/dnm/api/v6/evlCitJPPCVCry0BZlEFb5-QjKc/AAAABc4YahFSGXkyJcH-xzG4BprS58WNF6kzchvnUztajhD9nOFGHv45jUC3tDQ82zI1l7DwR7S1TL7ntbbRqBiS89BsEJ4R7swByKWcHNjpe7BttLtL4N-7kTs9_Vw.jpg?r=bd6</t>
  </si>
  <si>
    <t>https://m.media-amazon.com/images/M/MV5BMTgzMjMyNzQ5Nl5BMl5BanBnXkFtZTgwMzkzNzA4NjM@._V1_SX300.jpg</t>
  </si>
  <si>
    <t>https://www.youtube.com/watch?v=bWJvNd9JMlU</t>
  </si>
  <si>
    <t>Crows: Episode Zero</t>
  </si>
  <si>
    <t>International Movies,Action &amp; Adventure,Crime Action &amp; Adventure,Action Thrillers,Gangster Movies,Japanese Movies,International Action &amp; Adventure</t>
  </si>
  <si>
    <t>Tokyo Broadcasting System (TBS)</t>
  </si>
  <si>
    <t>https://www.netflix.com/watch/70110899</t>
  </si>
  <si>
    <t>https://www.imdb.com/title/tt1016290</t>
  </si>
  <si>
    <t>Genji, a gangsters son, enrolls in a violent high school where he sets out to fight his way to dominance and unite the schools gangs under his rule.</t>
  </si>
  <si>
    <t>https://occ-0-114-116.1.nflxso.net/dnm/api/v6/evlCitJPPCVCry0BZlEFb5-QjKc/AAAABaYQVIl9GAJKgOidMH-AwiTQrOCkraL217WZ16nJCTL-QxGB0cpDNiv9IM6BTWgWyVs9VIFMWIIV6dgu67vPO6U26w.jpg?r=1fd</t>
  </si>
  <si>
    <t>https://ia.media-imdb.com/images/M/MV5BNjY5Mjg2MDMtOWE1Ny00MWQ3LTk1YTItY2EzOGZiYjJmM2Y1XkEyXkFqcGdeQXVyNTEwMzkyODI@._V1_SX300.jpg</t>
  </si>
  <si>
    <t>https://www.youtube.com/watch?v=AH8x_dAYdG4</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</si>
  <si>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</si>
  <si>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</si>
  <si>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</si>
  <si>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</si>
  <si>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https://www.netflix.com/watch/80213022</t>
  </si>
  <si>
    <t>https://www.imdb.com/title/tt6438030</t>
  </si>
  <si>
    <t>Four ambitious but clueless stoners trigger a drug war when they steal a gangster’s cocaine shipment to earn some money and live the glamorous life.</t>
  </si>
  <si>
    <t>https://occ-0-768-769.1.nflxso.net/dnm/api/v6/evlCitJPPCVCry0BZlEFb5-QjKc/AAAABQwKTwXUvQrjv_fEBv2OtWPWNgu9EQmjVHfufF5wBqM__naPp64Ts78vj0ueS2CHk9eA9k87NzEW4CLWXB-M5RCHlQ.jpg?r=686</t>
  </si>
  <si>
    <t>https://m.media-amazon.com/images/M/MV5BODI0M2Q0YmMtMDQxMC00MjFlLTk5MzktMGFmOTdjMzhlOWJlXkEyXkFqcGdeQXVyMTIyNDQxMTE@._V1_SX300.jpg</t>
  </si>
  <si>
    <t>https://www.youtube.com/watch?v=Va0YjPTh6tE</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</si>
  <si>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</si>
  <si>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</si>
  <si>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</si>
  <si>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</si>
  <si>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https://www.netflix.com/watch/81006260</t>
  </si>
  <si>
    <t>https://www.imdb.com/title/tt5614984</t>
  </si>
  <si>
    <t>After waking up from a fatal accident, Aoi’s longtime crush tells her a secret: He can turn back time. But there’s one crucial moment he can’t change.</t>
  </si>
  <si>
    <t>https://occ-0-1007-1360.1.nflxso.net/dnm/api/v6/evlCitJPPCVCry0BZlEFb5-QjKc/AAAABRvLGcqPnCE2ljLz9DVOrtyFBFJ7PoQg-N7z0beyf735OTHk4dAAJDG6XUUB1a9Cj0RnWHnPoDpFh0Zpqh0vXCOo3A.jpg?r=512</t>
  </si>
  <si>
    <t>https://m.media-amazon.com/images/M/MV5BZTcyNjYxMWUtNGM3ZC00NDhlLThiZmQtYTljNTA4NWVlMTAzXkEyXkFqcGdeQXVyNTI4ODg2Mjc@._V1_SX300.jpg</t>
  </si>
  <si>
    <t>https://www.youtube.com/watch?v=QU8yU6fd6Kg</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</si>
  <si>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</si>
  <si>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</si>
  <si>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</si>
  <si>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Guz Khan, Dúaa Karim, Tez Ilyas, Tolu Ogunmefun</t>
  </si>
  <si>
    <t>https://www.netflix.com/watch/81031262</t>
  </si>
  <si>
    <t>https://www.imdb.com/title/tt7639280</t>
  </si>
  <si>
    <t>Mobeen is trying to be a good friend, follow the faith and raise his teenage sister. Yet his past -- and everyday life -- complicates matters.</t>
  </si>
  <si>
    <t>https://occ-0-2851-38.1.nflxso.net/dnm/api/v6/evlCitJPPCVCry0BZlEFb5-QjKc/AAAABXn7P4jWnMnAXLMhoevN_AKQlVyyFYYL-IQ78XcOw_I1-XyOQb5fLMYO0C6fzg9GF5on6amjVKExXv-6eVhZTbNqgg.jpg?r=dd6</t>
  </si>
  <si>
    <t>https://images-na.ssl-images-amazon.com/images/M/MV5BODE0ZGY3MjYtOTQxYy00Nzc2LTlmMzYtNWNjNWZkMTYxZTY1XkEyXkFqcGdeQXVyNTY5OTIxMzI@._V1_SX300.jpg</t>
  </si>
  <si>
    <t>https://www.youtube.com/watch?v=fBklTPaQSfg</t>
  </si>
  <si>
    <t>Doraemon the Movie: Nobita’s Dinosaur 2006</t>
  </si>
  <si>
    <t>Animation, Adventure, Comedy, Family, Fantasy, Sci-Fi, Thriller</t>
  </si>
  <si>
    <t>Anime based on Comics,Children &amp; Family Movies,Anime,Japanese Movies based on Comics,Japanese Movies,Anime Features,Kids Anime</t>
  </si>
  <si>
    <t>Fujio F. Fujiko</t>
  </si>
  <si>
    <t>Subaru Kimura, Ryûnosuke Kamiki, Gekidan Hitori, Yumi Kakazu</t>
  </si>
  <si>
    <t>https://www.netflix.com/watch/81044920</t>
  </si>
  <si>
    <t>https://www.imdb.com/title/tt0802983</t>
  </si>
  <si>
    <t>Nobita uses the time cloth on a fossilized egg and befriends the baby dinosaur that hatches, but soon enough, his new friend’s size becomes a problem!</t>
  </si>
  <si>
    <t>http://occ-0-753-1007.1.nflxso.net/dnm/api/v6/XsrytRUxks8BtTRf9HNlZkW2tvY/AAAABYS-WsfycUxP0MDVf-mDdLhzkeFjtAYVGhIwJoqb2GcdTslLigSd1PbidFe63gn0fhUMFAY1xDeHkUWl7_24vNuJShMPPEQ.jpg?r=40e</t>
  </si>
  <si>
    <t>https://images-na.ssl-images-amazon.com/images/M/MV5BZjRmMjIyZjItNWI3Ny00N2VlLWFiYWMtNGVjNDc3NWZjMjYxXkEyXkFqcGdeQXVyMzEwNTkxNA@@._V1_SX300.jpg</t>
  </si>
  <si>
    <t>https://www.youtube.com/watch?v=k6BLKVQKFNk</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</si>
  <si>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</si>
  <si>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</si>
  <si>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</si>
  <si>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</si>
  <si>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https://www.netflix.com/watch/81044899</t>
  </si>
  <si>
    <t>https://www.imdb.com/title/tt1260351</t>
  </si>
  <si>
    <t>A frustrated Nobita wishes for a world where magic is the norm, creating an alternate reality where a demonic planet threatens to collide with Earth.</t>
  </si>
  <si>
    <t>http://occ-0-753-1007.1.nflxso.net/dnm/api/v6/XsrytRUxks8BtTRf9HNlZkW2tvY/AAAABYsNXTNMtaXio1yCrg2kTt9fj-f0glczYE-TZ3ZGXj899WJItx5HDXxR9-rpsqbd9MoETZotZ1pgeKrtd_-rR3PxcW-3qes.jpg?r=742</t>
  </si>
  <si>
    <t>https://images-na.ssl-images-amazon.com/images/M/MV5BYzg2N2ZiMTgtYjcxMy00MjgwLWJlNzItYTJlZWIwZTFiNTJhL2ltYWdlL2ltYWdlXkEyXkFqcGdeQXVyNDc0Njc1NTY@._V1_SX300.jpg</t>
  </si>
  <si>
    <t>https://www.youtube.com/watch?v=FdTdt8E7yQc</t>
  </si>
  <si>
    <t>Doraemon the Movie: Nobita and the Island of Miracles - Animal Adventure</t>
  </si>
  <si>
    <t>Kids Anime,Anime Features,Japanese Movies,Japanese Movies based on Comics,Anime,Children &amp; Family Movies,Anime based on Comics</t>
  </si>
  <si>
    <t>Kôzô Kusuba</t>
  </si>
  <si>
    <t>Subaru Kimura, Shihoko Hagino, Wasabi Mizuta, Yumi Kakazu</t>
  </si>
  <si>
    <t>https://www.netflix.com/watch/81044927</t>
  </si>
  <si>
    <t>https://www.imdb.com/title/tt2271315</t>
  </si>
  <si>
    <t>Doraemon and friends travel to a strange island where extinct species are protected by a golden beetle spirit, but greedy forces soon begin to attack.</t>
  </si>
  <si>
    <t>http://occ-0-753-1007.1.nflxso.net/dnm/api/v6/XsrytRUxks8BtTRf9HNlZkW2tvY/AAAABbyBO4-Gv2axpWqmAOS_nUw-4liDCCULwwQJeHWwmu-bC_O-5xTCV3pji4pntQWiyNmSlAfpLc9AETrJ6JRFKn3WuSjrFUg.jpg?r=b91</t>
  </si>
  <si>
    <t>https://images-na.ssl-images-amazon.com/images/M/MV5BODJhODk2ODYtZDkyNS00MTgyLTk4NWUtZDNmY2NhMGIwNjJkL2ltYWdlL2ltYWdlXkEyXkFqcGdeQXVyNTQzOTE3MDE@._V1_SX300.jpg</t>
  </si>
  <si>
    <t>https://www.youtube.com/watch?v=wO1SDGHdQas</t>
  </si>
  <si>
    <t>Doraemon the Movie: Nobita’s Great Adventure in the South Seas</t>
  </si>
  <si>
    <t>Anime,Anime based on Comics,Children &amp; Family Movies,Japanese Movies,Japanese Movies based on Comics,Anime Features,Kids Anime</t>
  </si>
  <si>
    <t>Tsutomu Shibayama</t>
  </si>
  <si>
    <t>Nobuaki Kishima, Fujio F. Fujiko</t>
  </si>
  <si>
    <t>Noriko Ohara, Nobuyo Ôyama, Michiko Nomura, Kaneta Kimotsuki</t>
  </si>
  <si>
    <t>https://www.netflix.com/watch/81044913</t>
  </si>
  <si>
    <t>https://www.imdb.com/title/tt1147519</t>
  </si>
  <si>
    <t>Nobita and Doraemon set sail for a treasure island, but somehow they travel back in time! Separated, they face real pirates and a dangerous secret.</t>
  </si>
  <si>
    <t>http://occ-0-753-1007.1.nflxso.net/dnm/api/v6/XsrytRUxks8BtTRf9HNlZkW2tvY/AAAABfdKT4PXlBRrj1FfuXcejH3xPmq0REoqkfNOuqq0_iPlc8cJfncYt2t1cNonTwBoxro1mzvYkyPwjrnPMS2nbbr8hJuFfLk.jpg?r=9bd</t>
  </si>
  <si>
    <t>https://images-na.ssl-images-amazon.com/images/M/MV5BYjM0NzA3YzItYWUxMC00M2RhLTk2ZjUtMzdkY2Q2YTc5NDk0XkEyXkFqcGdeQXVyNTk1MjM3OTQ@._V1_SX300.jpg</t>
  </si>
  <si>
    <t>https://www.youtube.com/watch?v=XsqzblvEoTQ</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</si>
  <si>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</si>
  <si>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</si>
  <si>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</si>
  <si>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</si>
  <si>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https://www.netflix.com/watch/81044891</t>
  </si>
  <si>
    <t>https://www.imdb.com/title/tt1147515</t>
  </si>
  <si>
    <t>Nobitas bedroom floor suddenly leads to a spaceship carrying two travelers from a faraway planet. Soon theyre all on a journey through the stars!</t>
  </si>
  <si>
    <t>http://occ-0-753-1007.1.nflxso.net/dnm/api/v6/XsrytRUxks8BtTRf9HNlZkW2tvY/AAAABTbkWxJBfoFzE3N8g7O6nQfYvVmyrAT6XNCpv9WT2prHLJaOfcO5Ph_Ntg2H-SegzWA5MXQWk3hQC5yMEoTMrDGI7NZE3RI.jpg?r=b02</t>
  </si>
  <si>
    <t>https://images-na.ssl-images-amazon.com/images/M/MV5BZDgzMWZhNGYtOGY0MC00NTkxLTkxNWUtNzY3YjUzMDE2Mzg5XkEyXkFqcGdeQXVyMzU0NzkwMDg@._V1_SX300.jpg</t>
  </si>
  <si>
    <t>https://www.youtube.com/watch?v=xpF7qTX5_qU</t>
  </si>
  <si>
    <t>Doraemon the Movie: Nobitas Dorabian Nights</t>
  </si>
  <si>
    <t>Anime Features,Kids Anime,Japanese Movies,Japanese Movies based on Comics,Anime,Children &amp; Family Movies,Anime based on Comics</t>
  </si>
  <si>
    <t>Hindi, Japanese, Arabic</t>
  </si>
  <si>
    <t>https://www.netflix.com/watch/81044906</t>
  </si>
  <si>
    <t>https://www.imdb.com/title/tt1147508</t>
  </si>
  <si>
    <t>With Shizuka held captive inside a storybook, the gang heads to the world of the Arabian Knights where an adventure in the desert awaits!</t>
  </si>
  <si>
    <t>http://occ-0-753-1007.1.nflxso.net/dnm/api/v6/XsrytRUxks8BtTRf9HNlZkW2tvY/AAAABfuuAjEa80vEBvchK6YdZ9IhQFHe6NFPAvMfcbgxpT-1-qqy1JUOLNK_sv9AvvUQGqVNXqHV3fYwpiRkYdWFZLvDdHhXQxc.jpg?r=f24</t>
  </si>
  <si>
    <t>https://www.youtube.com/watch?v=G72F0ajA2DY</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</si>
  <si>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</si>
  <si>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</si>
  <si>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</si>
  <si>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</si>
  <si>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</si>
  <si>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</si>
  <si>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https://www.netflix.com/watch/81044928</t>
  </si>
  <si>
    <t>https://www.imdb.com/title/tt2768084</t>
  </si>
  <si>
    <t>Doraemons bell is gone! The gang heads to the Secret Gadget Museum in the future to track down the mysterious master thief who stole it.</t>
  </si>
  <si>
    <t>http://occ-0-753-1007.1.nflxso.net/dnm/api/v6/XsrytRUxks8BtTRf9HNlZkW2tvY/AAAABeXBMf_qusWcEAkBl5IOVbqrHhNBjrJkaThbZ7aRFQJjt1bjoZpqBuxmd5qW3NRpYM5r2Yu4s3j-KyVJH1mZ_zsyq7Q4oB0.jpg?r=c2c</t>
  </si>
  <si>
    <t>https://m.media-amazon.com/images/M/MV5BZDQ0NThkNjEtNWM5My00ODQxLThlOWYtMmViZjAyMjg1NzcwXkEyXkFqcGdeQXVyNjYwNTkzMjU@._V1_SX300.jpg</t>
  </si>
  <si>
    <t>https://www.youtube.com/watch?v=KPRCZDLuJl4</t>
  </si>
  <si>
    <t>Doraemon the Movie: Nobita and the Kingdom of Clouds</t>
  </si>
  <si>
    <t>Anime Features,Kids Anime,Japanese Movies,Japanese Movies based on Comics,Anime,Anime based on Comics,Children &amp; Family Movies</t>
  </si>
  <si>
    <t>https://www.netflix.com/watch/81044907</t>
  </si>
  <si>
    <t>https://www.imdb.com/title/tt1147523</t>
  </si>
  <si>
    <t>After building their own kingdom in the clouds, Nobita and friends discover a world where extinct animals and advanced sky-humans thrive.</t>
  </si>
  <si>
    <t>http://occ-0-753-1007.1.nflxso.net/dnm/api/v6/XsrytRUxks8BtTRf9HNlZkW2tvY/AAAABZNBlYlba0LjQpbl04LNJLkWCk69j4qS22qkpWwOaSqW91AVjy9a3WTTbuO29nDhkivanWA318KlCnfYDJmAAvL5gin61yw.jpg?r=e84</t>
  </si>
  <si>
    <t>https://images-na.ssl-images-amazon.com/images/M/MV5BMTRkYzY5M2YtYmFmZS00ZjFmLWFjYzQtZDAyZDY2MzliMzkwXkEyXkFqcGdeQXVyMzU0NzkwMDg@._V1_SX300.jpg</t>
  </si>
  <si>
    <t>https://www.youtube.com/watch?v=L9Xniu40BuI</t>
  </si>
  <si>
    <t>Doraemon the Movie: New Record of Nobita’s Spaceblazer</t>
  </si>
  <si>
    <t>Shigeo Koshi</t>
  </si>
  <si>
    <t>Wasabi Mizuta, Tomokazu Seki, Megumi Ohara, Yumi Kakazu</t>
  </si>
  <si>
    <t>https://www.netflix.com/watch/81044924</t>
  </si>
  <si>
    <t>https://www.imdb.com/title/tt1264885</t>
  </si>
  <si>
    <t>Nobita finds a passage to a spaceship in another dimension. With their new friends, he and Doraemon fight the cruel leader of an exploited planet!</t>
  </si>
  <si>
    <t>http://occ-0-753-1007.1.nflxso.net/dnm/api/v6/XsrytRUxks8BtTRf9HNlZkW2tvY/AAAABTJy2bZKvc6Ya-TKmwYWMx2va7V6rrHO5UHDxOXrwLdwJpGGUC8yQnPLZfDYNIS94aheu0WHSBY7YWRErigVGFVla8S4VIw.jpg?r=408</t>
  </si>
  <si>
    <t>https://m.media-amazon.com/images/M/MV5BM2U3OTkwYTMtZjZkYy00MTI2LWI1OTctOTUzYjAyMDgxNzJiXkEyXkFqcGdeQXVyMjExMzEyNTM@._V1_SX300.jpg</t>
  </si>
  <si>
    <t>https://www.youtube.com/watch?v=0aWm8xdosYw</t>
  </si>
  <si>
    <t>Doraemon the Movie: Nobita in the Wan-Nyan Spacetime Odyssey</t>
  </si>
  <si>
    <t>Anime Features,Kids Anime,Japanese Movies based on Comics,Japanese Movies,Animal Tales,Children &amp; Family Movies,Anime based on Comics,Anime</t>
  </si>
  <si>
    <t>https://www.netflix.com/watch/81044919</t>
  </si>
  <si>
    <t>https://www.imdb.com/title/tt1147516</t>
  </si>
  <si>
    <t>After creating a haven for abandoned cats and dogs 300 million years in the past, Nobita returns to find that the land is on the verge of destruction!</t>
  </si>
  <si>
    <t>http://occ-0-753-1007.1.nflxso.net/dnm/api/v6/XsrytRUxks8BtTRf9HNlZkW2tvY/AAAABcWIzcMG-5-7rAt6-P5vlkm1J8-gJaOlmL72TQhI6ndCmyznlzqz1lEV3BjhKBQa2-HC3sfN6vokUXlWejTxm33S_X-Lh8k.jpg?r=80f</t>
  </si>
  <si>
    <t>https://images-na.ssl-images-amazon.com/images/M/MV5BMjg2MDFjZjEtMWM3My00OTUwLTlmMWItMGFiMjBjNGQ5ZjE4L2ltYWdlL2ltYWdlXkEyXkFqcGdeQXVyNTQzOTE3MDE@._V1_SX300.jpg</t>
  </si>
  <si>
    <t>https://www.youtube.com/watch?v=GM_bVtbPIEs</t>
  </si>
  <si>
    <t>Doraemon the Movie: Nobita and the Winged Brave Men</t>
  </si>
  <si>
    <t>Anime,Children &amp; Family Movies,Anime based on Comics,Japanese Movies,Japanese Movies based on Comics,Kids Anime,Anime Features</t>
  </si>
  <si>
    <t>Sachiko Chijimatsu, Noriko Ohara, Rina Chinen, Nobuyo Ôyama</t>
  </si>
  <si>
    <t>https://www.netflix.com/watch/81044916</t>
  </si>
  <si>
    <t>https://www.imdb.com/title/tt0306741</t>
  </si>
  <si>
    <t>Nobita and the gang arrive in the peaceful land of Birdopia where humanoid birds roam free, but a major threat looms and this world needs their help!</t>
  </si>
  <si>
    <t>http://occ-0-753-1007.1.nflxso.net/dnm/api/v6/XsrytRUxks8BtTRf9HNlZkW2tvY/AAAABdAxLd6-sz0-XAa6ei5PJdRPTZazhnyrh7j6W4nHvGSiDXBJuRuf9cdTjp1XOVnEFpdXbhN6UUg3f0awqnTW_MYWSrJHzxU.jpg?r=220</t>
  </si>
  <si>
    <t>https://m.media-amazon.com/images/M/MV5BZDE1Yjc3MmItMDcwYS00YWI2LTk4ZDEtZjNlYzE5NGIzOWI0XkEyXkFqcGdeQXVyMzM4MjM0Nzg@._V1_SX300.jpg</t>
  </si>
  <si>
    <t>https://www.youtube.com/watch?v=URnbhselHDs</t>
  </si>
  <si>
    <t>Doraemon the Movie: Nobita and the Steel Troops</t>
  </si>
  <si>
    <t>Retro Anime,Kids Anime,Anime Features,Japanese Movies,Japanese Movies based on Comics,Anime,Children &amp; Family Movies,Anime based on Comics</t>
  </si>
  <si>
    <t>https://www.netflix.com/watch/81044901</t>
  </si>
  <si>
    <t>After collecting robot parts that fell from the sky, Nobita becomes the proud owner of a giant mecha, but he soon learns there are darker forces afoot!</t>
  </si>
  <si>
    <t>http://occ-0-753-1007.1.nflxso.net/dnm/api/v6/XsrytRUxks8BtTRf9HNlZkW2tvY/AAAABfwPmyMXSxnjDmjU1i_rQIg-SoebSCMV-n7nHQFGpHc4PyHiXzg7rr2zaSHY6fPoFaSEguc8M4jNbm8535wEdfcvekf70NI.jpg?r=13d</t>
  </si>
  <si>
    <t>https://images-na.ssl-images-amazon.com/images/M/MV5BODE3YWMyMGUtNWVlYy00ZGU0LWI3NDQtOWJhNjM5MDUyZWI1XkEyXkFqcGdeQXVyNTkwMDE1NjQ@._V1_SX300.jpg</t>
  </si>
  <si>
    <t>Doraemon the Movie: Nobita and the Knights on Dinosaurs</t>
  </si>
  <si>
    <t>Anime,Children &amp; Family Movies,Anime based on Comics,Retro Anime,Kids Anime,Anime Features,Japanese Movies,Japanese Movies based on Comics</t>
  </si>
  <si>
    <t>https://www.netflix.com/watch/81044902</t>
  </si>
  <si>
    <t>https://www.imdb.com/title/tt1147527</t>
  </si>
  <si>
    <t>A giant underground cave inspires Nobita to build a hideout, leading to the disappearance of Suneo and the discovery of a world overrun by dinosaurs.</t>
  </si>
  <si>
    <t>http://occ-0-753-1007.1.nflxso.net/dnm/api/v6/XsrytRUxks8BtTRf9HNlZkW2tvY/AAAABSTZHdA17r-UFsrHn6-gUftPOy1edbx7NJOhsr1bb1ATsoatPDxyvml6SXsNSOh6VHc7k9CGCZa0K0O4ImeBmFjTb_NX2AQ.jpg?r=29c</t>
  </si>
  <si>
    <t>https://www.youtube.com/watch?v=0iFCZ2_fGug</t>
  </si>
  <si>
    <t>Doraemon the Movie: Nobita and the Robot Kingdom</t>
  </si>
  <si>
    <t>Japanese Movies based on Comics,Japanese Movies,Kids Anime,Anime Features,Anime based on Comics,Children &amp; Family Movies,Anime</t>
  </si>
  <si>
    <t>Noriko Ohara, Nobuyo Ôyama, Michiko Nomura, Kazuya Tatekabe</t>
  </si>
  <si>
    <t>https://www.netflix.com/watch/81044917</t>
  </si>
  <si>
    <t>https://www.imdb.com/title/tt1147526</t>
  </si>
  <si>
    <t>Nobitas meddling sends the gang to a robot planet where a cruel queen is bent on removing all emotion from the robots living alongside humans.</t>
  </si>
  <si>
    <t>http://occ-0-753-1007.1.nflxso.net/dnm/api/v6/XsrytRUxks8BtTRf9HNlZkW2tvY/AAAABSPoef3nJzybOQ5flUU2AbmSpBe0vkLTGvdGsGqG3Pvo0sC-EbrEtVqhnItUYkzkmmmrOHdkI7WlQHs0WcdyPiScBOHvXZw.jpg?r=770</t>
  </si>
  <si>
    <t>https://images-na.ssl-images-amazon.com/images/M/MV5BOTQxZTIzNzMtNjczNy00ODExLWEyYWUtMzRhOTY1NWVmNjgwXkEyXkFqcGdeQXVyNjYxMzkwODM@._V1_SX300.jpg</t>
  </si>
  <si>
    <t>https://www.youtube.com/watch?v=-0nGzHO9r5E</t>
  </si>
  <si>
    <t>Doraemon the Movie: Nobita and the Castle of the Undersea Devil</t>
  </si>
  <si>
    <t>Japanese Movies,Japanese Movies based on Comics,Retro Anime,Kids Anime,Anime Features,Anime,Anime based on Comics,Children &amp; Family Movies</t>
  </si>
  <si>
    <t>https://www.netflix.com/watch/81044898</t>
  </si>
  <si>
    <t>https://www.imdb.com/title/tt1147509</t>
  </si>
  <si>
    <t>An undersea camping trip through the Pacific Ocean goes awry for Nobita and his friends when theyre taken captive by the underwater kingdom of Mu.</t>
  </si>
  <si>
    <t>http://occ-0-753-1007.1.nflxso.net/dnm/api/v6/XsrytRUxks8BtTRf9HNlZkW2tvY/AAAABXykl61bu_FF2x3mvFSzmRvbKR6gLM579CeTz3xJNeXejcl5Dx0QlSKRFx3mnX8w1X9iz2oLxrMBy9KhHTnQBjdYE8C8o_I.jpg?r=71e</t>
  </si>
  <si>
    <t>https://images-na.ssl-images-amazon.com/images/M/MV5BYTFkZDIwMjQtNTJlNy00NTIwLTk4ZjctZjkwOGEwMGViMjEwXkEyXkFqcGdeQXVyMzU0NzkwMDg@._V1_SX300.jpg</t>
  </si>
  <si>
    <t>https://www.youtube.com/watch?v=FTsfrHJJRic</t>
  </si>
  <si>
    <t>Doraemon the Movie: Nobita and the Animal Planet</t>
  </si>
  <si>
    <t>https://www.netflix.com/watch/81044905</t>
  </si>
  <si>
    <t>https://www.imdb.com/title/tt1147520</t>
  </si>
  <si>
    <t>After stumbling upon an animal planet, Nobita meets a talking pup named Chippo whos looking for an ancient relic deep inside a forbidden forest.</t>
  </si>
  <si>
    <t>http://occ-0-753-1007.1.nflxso.net/dnm/api/v6/XsrytRUxks8BtTRf9HNlZkW2tvY/AAAABWQ0GDuQMAQ6cNKbXNfY13T1Vx8OhPMsYCIR8dTVfOJHpM7wg5cshF5ygrT4_NMZ_snF0V-Vsy0xqiPJSEIElVDqT3dMQI0.jpg?r=907</t>
  </si>
  <si>
    <t>https://images-na.ssl-images-amazon.com/images/M/MV5BNDFiZTNkNGYtMGU0Zi00NjBiLWE5NjAtOTIyYzRkZDVlZjA0XkEyXkFqcGdeQXVyMzEwNTkxNA@@._V1_SX300.jpg</t>
  </si>
  <si>
    <t>https://www.youtube.com/watch?v=0ZxxE7ZPaDs</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</si>
  <si>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</si>
  <si>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</si>
  <si>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</si>
  <si>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</si>
  <si>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https://www.netflix.com/watch/81044897</t>
  </si>
  <si>
    <t>https://www.imdb.com/title/tt4184350</t>
  </si>
  <si>
    <t>With his new pet dog in tow, Nobita and gang embark on an expedition to find a mysterious statue hidden deep inside the Congo Basin.</t>
  </si>
  <si>
    <t>http://occ-0-753-1007.1.nflxso.net/dnm/api/v6/XsrytRUxks8BtTRf9HNlZkW2tvY/AAAABf50i6ddZTx6cOxh6MFXTt2Zm51SXnLGj1muEM8Yvf4i5UafkC2sZYYd5IKDmc_dgi0UbyjYPf4ERbrbghnNvjnNcmuHvN0.jpg?r=b38</t>
  </si>
  <si>
    <t>https://images-na.ssl-images-amazon.com/images/M/MV5BZWUwYTIxMDUtODk2Yy00YmU3LWE0M2EtYjNmMDJkM2QyOGNkXkEyXkFqcGdeQXVyMzU0NzkwMDg@._V1_SX300.jpg</t>
  </si>
  <si>
    <t>https://www.youtube.com/watch?v=__GGulXNJw8</t>
  </si>
  <si>
    <t>Doraemon the Movie: Nobita and the Tin Labyrinth</t>
  </si>
  <si>
    <t>Anime Features,Kids Anime,Japanese Movies based on Comics,Japanese Movies,Anime based on Comics,Children &amp; Family Movies,Anime</t>
  </si>
  <si>
    <t>https://www.netflix.com/watch/81044908</t>
  </si>
  <si>
    <t>https://www.imdb.com/title/tt1147521</t>
  </si>
  <si>
    <t>A magical gate delivered to Nobitas home leads to a world full of tin toys. When Doraemon gets abducted, the gang bravely sets out to rescue him!</t>
  </si>
  <si>
    <t>http://occ-0-753-1007.1.nflxso.net/dnm/api/v6/XsrytRUxks8BtTRf9HNlZkW2tvY/AAAABUtCtcu8Q42l5te3cpq24PC4gUqZAYX3Eyp6KQENWVsaAL94-ukmfqVYD7XKU5hqC3gmUFH2Jq81ebbhhBy2KDVc3Tf20Yo.jpg?r=4e0</t>
  </si>
  <si>
    <t>https://images-na.ssl-images-amazon.com/images/M/MV5BNGU1NTMzY2QtZDRiZC00YzcyLTk0NmYtOWQzMDc2MTVlZGI2L2ltYWdlL2ltYWdlXkEyXkFqcGdeQXVyNTQzOTE3MDE@._V1_SX300.jpg</t>
  </si>
  <si>
    <t>https://www.youtube.com/watch?v=lrPJthwPVuw</t>
  </si>
  <si>
    <t>Doraemon the Movie: Nobita and the Birth of Japan 2016</t>
  </si>
  <si>
    <t>Anime released in 2016,Anime based on Comics,Children &amp; Family Movies,Anime,Kids Anime,Anime Features,Japanese Movies based on Comics,Japanese Movies</t>
  </si>
  <si>
    <t>https://www.netflix.com/watch/81044931</t>
  </si>
  <si>
    <t>After a time vortex sends a caveman child to the present, Nobita and friends head back in time to liberate the boy’s tribe from dark forces.</t>
  </si>
  <si>
    <t>http://occ-0-753-1007.1.nflxso.net/dnm/api/v6/XsrytRUxks8BtTRf9HNlZkW2tvY/AAAABc8tsOypEQGbcalWVJemQ89VSpo1r2Ru18bFvFRtQ52qW_zzFbwd1OanrIuRpwEo7Lz_fbgwEziHBUnO5WamXscv7cEWJqc.jpg?r=55b</t>
  </si>
  <si>
    <t>https://ia.media-imdb.com/images/M/MV5BNDk5NmFlMWYtNGY0NC00YTg4LTk0ODAtOTkzYzRlYzQyOTExXkEyXkFqcGdeQXVyNDQ1NDczMzU@._V1_SX300.jpg</t>
  </si>
  <si>
    <t>https://www.youtube.com/watch?v=SR38SwrlWsI</t>
  </si>
  <si>
    <t>Doraemon the Movie: Nobitas Dinosaur</t>
  </si>
  <si>
    <t>Anime,Children &amp; Family Movies,Anime based on Comics,Japanese Movies,Japanese Movies based on Comics,Retro Anime,Anime Features,Kids Anime</t>
  </si>
  <si>
    <t>https://www.netflix.com/watch/81044890</t>
  </si>
  <si>
    <t>After reviving a fossilized dinosaur egg using Doraemon’s time cloth, Nobita must return the now-full-grown plesiosaur back to its own time.</t>
  </si>
  <si>
    <t>http://occ-0-753-1007.1.nflxso.net/dnm/api/v6/XsrytRUxks8BtTRf9HNlZkW2tvY/AAAABcH3r2bVCYc5nZxah7uGQjRPxLt0iJZ4Uqxy_SB-hcHTABbY9riTcE9__m4pLXhyJ5uwKTEdurIPuLNdXLJaGc9VFIvKb5E.jpg?r=efe</t>
  </si>
  <si>
    <t>https://www.youtube.com/watch?v=7ZbhWq2PybY</t>
  </si>
  <si>
    <t>Doraemon the Movie: Nobita and the Galaxy Super-express</t>
  </si>
  <si>
    <t>Anime,Anime based on Comics,Children &amp; Family Movies,Anime Features,Kids Anime,Japanese Movies,Japanese Movies based on Comics</t>
  </si>
  <si>
    <t>https://www.netflix.com/watch/81044911</t>
  </si>
  <si>
    <t>https://www.imdb.com/title/tt1147522</t>
  </si>
  <si>
    <t>A coveted 22nd century mystery trip through the cosmos on the Galaxy Super-express steam train awaits Nobita and the gang. All aboard!</t>
  </si>
  <si>
    <t>http://occ-0-753-1007.1.nflxso.net/dnm/api/v6/XsrytRUxks8BtTRf9HNlZkW2tvY/AAAABaF9BsEwHjUrZ6MZSAI0cSLL1KNpMoQCTuFZYx_2ObXmclm0zydEZER8zzCSnN-KnTxnxSFbvqaB4kJ5Jb6GpExu15u70QE.jpg?r=a44</t>
  </si>
  <si>
    <t>https://images-na.ssl-images-amazon.com/images/M/MV5BNGFkMmVmOWUtZjFhMC00OGQ3LTgzYzEtNzM3ZmZmNDMzNmEyL2ltYWdlL2ltYWdlXkEyXkFqcGdeQXVyNTQzOTE3MDE@._V1_SX300.jpg</t>
  </si>
  <si>
    <t>https://www.youtube.com/watch?v=eszRN2O1Z9Q</t>
  </si>
  <si>
    <t>Doraemon the Movie: Nobitas Three Visionary Swordsmen</t>
  </si>
  <si>
    <t>https://www.netflix.com/watch/81044909</t>
  </si>
  <si>
    <t>https://www.imdb.com/title/tt1147524</t>
  </si>
  <si>
    <t>Fed up with reality, Nobita uses Doaremons dream machine to become a gallant musketeer, but soon realizes his ideal world is overrun by a dark force!</t>
  </si>
  <si>
    <t>http://occ-0-753-1007.1.nflxso.net/dnm/api/v6/XsrytRUxks8BtTRf9HNlZkW2tvY/AAAABbF-WIB0nv2BbJHsEeQcpKoJ1b8u2y4QLc86i4_T7SAjRSU18AOq9grswvgt7C-Tk7Xkbn-8wgMHp3ybgOdlSr5caA4xfZg.jpg?r=40c</t>
  </si>
  <si>
    <t>https://images-na.ssl-images-amazon.com/images/M/MV5BYjRjOTQzNDMtNzAzMC00MjVkLWJmMzktMmVlMWQxYzg1M2RiL2ltYWdlL2ltYWdlXkEyXkFqcGdeQXVyNTQzOTE3MDE@._V1_SX300.jpg</t>
  </si>
  <si>
    <t>https://www.youtube.com/watch?v=mRZH8t8Drpg</t>
  </si>
  <si>
    <t>Doraemon the Movie: Nobita’s Diary on the Creation of the World</t>
  </si>
  <si>
    <t>Kids Anime,Anime Features,Japanese Movies based on Comics,Japanese Movies,Anime based on Comics,Children &amp; Family Movies,Anime</t>
  </si>
  <si>
    <t>https://www.netflix.com/watch/81044910</t>
  </si>
  <si>
    <t>https://www.imdb.com/title/tt1147512</t>
  </si>
  <si>
    <t>Doraemon helps Nobita with his school project by giving him his own Earth kit, but the evolution of its inhabitants don’t go according to plan.</t>
  </si>
  <si>
    <t>http://occ-0-753-1007.1.nflxso.net/dnm/api/v6/XsrytRUxks8BtTRf9HNlZkW2tvY/AAAABew_IWHoGChuWY-J5JExgQu4WJtZlUqEgiJdQvnoeBzn3GoefehVipazaKCjNMSBtv07W5xKpzBH2Eykx0L35svyOC2I6ms.jpg?r=067</t>
  </si>
  <si>
    <t>https://m.media-amazon.com/images/M/MV5BYWVjNjgzMGItM2EyOC00NzMxLTk4NTktYThjYTk3NDk4YTU2XkEyXkFqcGdeQXVyNjkxOTM4ODY@._V1_SX300.jpg</t>
  </si>
  <si>
    <t>https://www.youtube.com/watch?v=aSUi2_cS_nU</t>
  </si>
  <si>
    <t>Doraemon the Movie: Nobitas Little Star Wars</t>
  </si>
  <si>
    <t>Retro Anime,Anime Features,Kids Anime,Japanese Movies,Japanese Movies based on Comics,Anime,Anime based on Comics,Children &amp; Family Movies</t>
  </si>
  <si>
    <t>Noriko Ohara, Nobuyo Ôyama, Kazuya Tatekabe, Kaneta Kimotsuki</t>
  </si>
  <si>
    <t>https://www.netflix.com/watch/81044900</t>
  </si>
  <si>
    <t>https://www.imdb.com/title/tt0313990</t>
  </si>
  <si>
    <t>After harboring the thumb-sized president of a faraway planet, Nobita and the gang must help him evade the rebel forces eager to destroy him.</t>
  </si>
  <si>
    <t>http://occ-0-753-1007.1.nflxso.net/dnm/api/v6/XsrytRUxks8BtTRf9HNlZkW2tvY/AAAABdiQtgze4n0J9kS2mEBQNC_Jq7jERSSooUidDmKzolFU6-r8ANZY39YopddSS7NRypehLaL6EpCWmgWLvN_QAbfgO509gRU.jpg?r=fcc</t>
  </si>
  <si>
    <t>https://images-na.ssl-images-amazon.com/images/M/MV5BZTA1NTFjZDAtNGEwMC00ZmE2LWJiYmItOWQwZGVlNjM2ZWM0XkEyXkFqcGdeQXVyMzU0NzkwMDg@._V1_SX300.jpg</t>
  </si>
  <si>
    <t>https://www.youtube.com/watch?v=-XJAOLcSECE</t>
  </si>
  <si>
    <t>Doraemon the Movie: Nobita and the Birth of Japan</t>
  </si>
  <si>
    <t>Retro Anime,Kids Anime,Anime Features,Japanese Movies,Japanese Movies based on Comics,Anime,Anime based on Comics,Children &amp; Family Movies</t>
  </si>
  <si>
    <t>https://www.netflix.com/watch/81044904</t>
  </si>
  <si>
    <t>https://www.imdb.com/title/tt1147511</t>
  </si>
  <si>
    <t>The unexpected arrival of a caveman boy sends Nobita and the gang back to prehistoric times, where hostile forces have taken the boys tribe hostage.</t>
  </si>
  <si>
    <t>http://occ-0-753-1007.1.nflxso.net/dnm/api/v6/XsrytRUxks8BtTRf9HNlZkW2tvY/AAAABWlSTiOXnNAUi7x1dX5kaT7JYt0w2gJydwJovG5GKGy6U1VqluiqHt2moGH5koWw1nMBaUC3nEo5SzD2lEG32C3028W4tM4.jpg?r=13f</t>
  </si>
  <si>
    <t>https://images-na.ssl-images-amazon.com/images/M/MV5BZDBiNDMxOGYtOWYwOS00NDJlLWEyMDQtNmJiNmNmNjk0MTM3XkEyXkFqcGdeQXVyMzM4MjM0Nzg@._V1_SX300.jpg</t>
  </si>
  <si>
    <t>Doraemon the Movie: The New Nobitas Great Adventure into the Underworld</t>
  </si>
  <si>
    <t>https://www.netflix.com/watch/81044922</t>
  </si>
  <si>
    <t>In a world where magic has replaced science, Nobita and the gang meet a magician named Miyoko and join her in stopping a meteor from destroying Earth.</t>
  </si>
  <si>
    <t>http://occ-0-753-1007.1.nflxso.net/dnm/api/v6/XsrytRUxks8BtTRf9HNlZkW2tvY/AAAABQQ-cQ3CbSyQ-XIC7TqqT2vVzJg2fv2gMf1NhTC0BpT-eTJXg5fBfvzUz-HbISoeVBSzIXKyr39QK4HsbXcrkAsrYoJcz-U.jpg?r=0a4</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</si>
  <si>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</si>
  <si>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</si>
  <si>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</si>
  <si>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</si>
  <si>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</si>
  <si>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</si>
  <si>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Square Enix, MGM, GK Films, Warner Bros.</t>
  </si>
  <si>
    <t>https://www.netflix.com/watch/80209042</t>
  </si>
  <si>
    <t>https://www.imdb.com/title/tt1365519</t>
  </si>
  <si>
    <t>Seven years after her wealthy dads mysterious disappearance, Lara Croft embarks on a quest to discover his fate using the clues he left behind.</t>
  </si>
  <si>
    <t>https://occ-0-1091-300.1.nflxso.net/dnm/api/v6/evlCitJPPCVCry0BZlEFb5-QjKc/AAAABXadVJKamobKCZ92nlQTauC-GYyyiaRVm_RuhaF7w4MBWA1RnUNTWephY4_LnUoKYyiwq5WgzMTc5txw8mDSCL__VQ.jpg?r=ba1</t>
  </si>
  <si>
    <t>https://m.media-amazon.com/images/M/MV5BOTY4NDcyZGQtYmVlNy00ODgwLTljYTMtYzQ2OTE3NDhjODMwXkEyXkFqcGdeQXVyNzYzODM3Mzg@._V1_SX300.jpg</t>
  </si>
  <si>
    <t>https://www.youtube.com/watch?v=8ndhidEmUbI</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</si>
  <si>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</si>
  <si>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</si>
  <si>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</si>
  <si>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</si>
  <si>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https://www.netflix.com/watch/80232329</t>
  </si>
  <si>
    <t>https://www.imdb.com/title/tt8716334</t>
  </si>
  <si>
    <t>Bruce Springsteen shares personal stories from his life and acoustic versions of some of his best-known songs in an intimate one-man show.</t>
  </si>
  <si>
    <t>https://occ-0-2851-38.1.nflxso.net/dnm/api/v6/evlCitJPPCVCry0BZlEFb5-QjKc/AAAABZi06gp2ZS7lfJYaILMU0roevW_ODHnPhzCRnzl1y5IQpUrSAgISXLarld2KnUOgyk3Rkh4Hrb_KCNRshfk_chmIy8uDB0UB99rH5HD4X_cuQiTJyisnO0sO-Lw.jpg?r=0da</t>
  </si>
  <si>
    <t>https://www.youtube.com/watch?v=M1xDzgob1JI</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</si>
  <si>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</si>
  <si>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</si>
  <si>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</si>
  <si>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</si>
  <si>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https://www.netflix.com/watch/81026363</t>
  </si>
  <si>
    <t>https://www.imdb.com/title/tt8976346</t>
  </si>
  <si>
    <t>Hidden away by her mother, the Floral Goddess, the naïve Jinmi is drawn to Xufeng, the Heavenly Emperors son. Yet forces conspire against them.</t>
  </si>
  <si>
    <t>https://occ-0-2851-38.1.nflxso.net/dnm/api/v6/evlCitJPPCVCry0BZlEFb5-QjKc/AAAABYqWrSjAwZ0lLkGSLPiux6SaAtQtsOuwslJf9D_OYSNuWccvwru_MtOZJiAYxsjTlF29DtVODUF0BM8Qp0Uvu_WfLA.jpg?r=279</t>
  </si>
  <si>
    <t>https://m.media-amazon.com/images/M/MV5BZWI2MmUxOTItZmQ2Yi00NjlkLWI5M2ItNDBlMTFjZTNkY2Y0XkEyXkFqcGdeQXVyOTE4NzcwNzI@._V1_SX300.jpg</t>
  </si>
  <si>
    <t>https://www.youtube.com/watch?v=-oSUun-c6vU</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</si>
  <si>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</si>
  <si>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</si>
  <si>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</si>
  <si>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</si>
  <si>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</si>
  <si>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</si>
  <si>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Radhika Apte, Anil Dhawan, Tabu, Ayushmann Khurrana</t>
  </si>
  <si>
    <t>Matchbox Pictures Inc., Viacom 18 Motion Pictures</t>
  </si>
  <si>
    <t>https://www.netflix.com/watch/81039381</t>
  </si>
  <si>
    <t>https://www.imdb.com/title/tt8108198</t>
  </si>
  <si>
    <t>A visually impaired pianist’s world careens into a series of shocking twists after he unintentionally lands at the murder scene of a former film star.</t>
  </si>
  <si>
    <t>https://occ-0-2851-38.1.nflxso.net/dnm/api/v6/evlCitJPPCVCry0BZlEFb5-QjKc/AAAABew2Uss8ijvzG6fG9XwB99n5DMJ09h04k3_0FUIX6Ky96zKYXHXFKFYHug7wTK18Ksopq2dxA8zajiolnP1cU_ELvg.jpg?r=144</t>
  </si>
  <si>
    <t>https://m.media-amazon.com/images/M/MV5BMmFmN2NlNGUtNDVjNy00NDA0LTk5MTQtOTEwN2NlZjM0NDFhXkEyXkFqcGdeQXVyNDAzNDk0MTQ@._V1_SX300.jpg</t>
  </si>
  <si>
    <t>https://www.youtube.com/watch?v=2iVYI99VGaw</t>
  </si>
  <si>
    <t>Morden i Sandhamn</t>
  </si>
  <si>
    <t>Swedish TV Shows,TV Shows,TV Thrillers,TV Dramas,TV Shows based on Books,TV Mysteries,Crime TV Dramas,Scandinavian TV Shows</t>
  </si>
  <si>
    <t>Anki Lidén, Jakob Cedergren, Alexandra Rapaport, Jonas Malmsjö</t>
  </si>
  <si>
    <t>https://www.netflix.com/watch/81041445</t>
  </si>
  <si>
    <t>https://www.imdb.com/title/tt1846197</t>
  </si>
  <si>
    <t>Near Stockholm, in the picturesque settlement of Sandhamn, a bank attorney assists a dogged detective with a tragic past.</t>
  </si>
  <si>
    <t>https://occ-0-768-769.1.nflxso.net/dnm/api/v6/evlCitJPPCVCry0BZlEFb5-QjKc/AAAABfFQLKZ2FRkO-8pb6onobHyCVEQUHZdisPo3g-7aLFKuI9w4avaWzEJC0JSJOIcQeZC8bz4zGVNlwIoNiwZ1sxLMcA.jpg?r=55d</t>
  </si>
  <si>
    <t>https://images-na.ssl-images-amazon.com/images/M/MV5BYzY5Mjc0NjUtMzQ0MS00NGIyLWJkMjgtNWI3ZDJiMDkwYmE5XkEyXkFqcGdeQXVyMTMwOTMzNzU@._V1_SX300.jpg</t>
  </si>
  <si>
    <t>https://www.youtube.com/watch?v=VOAVGgFJi-o</t>
  </si>
  <si>
    <t>Beck</t>
  </si>
  <si>
    <t>Swedish TV Shows,TV Comedies,TV Shows,TV Dramas,Crime TV Dramas,Scandinavian TV Shows,TV Shows Based on Books</t>
  </si>
  <si>
    <t>James Yukich</t>
  </si>
  <si>
    <t>Billy Gibbons, Jeff Beck, Rosie Bones, Buddy Guy</t>
  </si>
  <si>
    <t>https://www.netflix.com/watch/70155633</t>
  </si>
  <si>
    <t>https://www.imdb.com/title/tt6259416</t>
  </si>
  <si>
    <t>In this Swedish crime drama, dyspeptic middle-aged detective Martin Beck investigates murders amid the social tensions of modern Stockholm.</t>
  </si>
  <si>
    <t>https://occ-0-768-769.1.nflxso.net/dnm/api/v6/evlCitJPPCVCry0BZlEFb5-QjKc/AAAABY2FtxbJTW0DHxpEAB88QqCQS_xLY6dRj-q0ECZxTHSe7kUZl1--Bg34eaeUCSLHz9yYnfejwTsK0wP-OnCSSMbgMw.jpg?r=93b</t>
  </si>
  <si>
    <t>https://www.youtube.com/watch?v=awnperofrG8</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</si>
  <si>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</si>
  <si>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</si>
  <si>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</si>
  <si>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https://www.netflix.com/watch/81040957</t>
  </si>
  <si>
    <t>https://www.imdb.com/title/tt2301351</t>
  </si>
  <si>
    <t>From fan favorites to fierce villains, queens from seasons past compete for a $100,000 prize and a coveted spot in the Drag Race Hall of Fame.</t>
  </si>
  <si>
    <t>https://occ-0-2851-38.1.nflxso.net/dnm/api/v6/evlCitJPPCVCry0BZlEFb5-QjKc/AAAABYkTP0ACA_5p4psdPrDPH58b4vUM63ffDSJSFe1y8lLCZgKhouGo6AAwSIT0MJCrjxyWCFzFf4QJ0zH8OfuUicmEaA.jpg?r=88d</t>
  </si>
  <si>
    <t>https://m.media-amazon.com/images/M/MV5BMTEzOTgzNzk2NzVeQTJeQWpwZ15BbWU4MDUwMjAyNDQz._V1_SX300.jpg</t>
  </si>
  <si>
    <t>https://www.youtube.com/watch?v=042y0qEYpB4</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</si>
  <si>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</si>
  <si>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</si>
  <si>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</si>
  <si>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</si>
  <si>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Sonia Couling, Onnicha Akkharasewaya, Sukonthawa Koetnimit, Vasin Asvanarunat</t>
  </si>
  <si>
    <t>https://www.netflix.com/watch/80993816</t>
  </si>
  <si>
    <t>https://www.imdb.com/title/tt4765536</t>
  </si>
  <si>
    <t>Young women face up to their insecurities and circumstances, finding love and laughs along the way. Featuring a different storyline every season.</t>
  </si>
  <si>
    <t>https://occ-0-2851-38.1.nflxso.net/dnm/api/v6/evlCitJPPCVCry0BZlEFb5-QjKc/AAAABT16Pryjw5YJzy2tMnrVNSpdNiUqOilTbd3KcnGsuXDBznLpYR-pfgCHEvA9eqDh7-LAAHg_Ww9LbgC08s6tuAYhcw.jpg?r=c8f</t>
  </si>
  <si>
    <t>https://ia.media-imdb.com/images/M/MV5BMTY1ODM4OTM0NV5BMl5BanBnXkFtZTgwNjM2OTcyNjE@._V1_SX300.jpg</t>
  </si>
  <si>
    <t>https://www.youtube.com/watch?v=U8bgN6J4jy4</t>
  </si>
  <si>
    <t>Klovn Forever</t>
  </si>
  <si>
    <t>Dramas,Comedies,Danish Movies,Nordic Comedies,Nordic Movies,Nordic Dramas,International Movies,Scandinavian Comedies</t>
  </si>
  <si>
    <t>Danish, English</t>
  </si>
  <si>
    <t>Mikkel Nørgaard</t>
  </si>
  <si>
    <t>Frank Hvam, Casper Christensen, Mikkel Nørgaard</t>
  </si>
  <si>
    <t>Frank Hvam, Casper Christensen, Mia Lyhne, Gemma Karlsen</t>
  </si>
  <si>
    <t>Nutmeg Movies</t>
  </si>
  <si>
    <t>https://www.netflix.com/watch/80082110</t>
  </si>
  <si>
    <t>https://www.imdb.com/title/tt4585660</t>
  </si>
  <si>
    <t>In this sequel to “Klown,” Casper moves to LA -- with Frank on his heels -- where the incorrigible pair proceed to trounce taboos and “go Hollywood.”</t>
  </si>
  <si>
    <t>https://occ-0-1926-41.1.nflxso.net/dnm/api/v6/evlCitJPPCVCry0BZlEFb5-QjKc/AAAABZmhBFxG7qSJN6z719UOoCYh65fZNfOhj6DfpIZL_IL2b2lRFSQEnv5zjmb6ouN6rVdXItAC4SSERJeADQndnkDyCA.jpg?r=c24</t>
  </si>
  <si>
    <t>https://m.media-amazon.com/images/M/MV5BMjEzNTc2NjQzN15BMl5BanBnXkFtZTgwMjUyOTcxMDI@._V1_SX300.jpg</t>
  </si>
  <si>
    <t>https://www.youtube.com/watch?v=-u7dVzaU4Uc</t>
  </si>
  <si>
    <t>Springvloed</t>
  </si>
  <si>
    <t>TV Dramas,Scandinavian TV Shows,Swedish TV Shows,TV Thrillers,TV Shows,TV Mysteries,Crime TV Dramas</t>
  </si>
  <si>
    <t>Dar Salim, Cecilia Nilsson, Kjell Bergqvist, Julia Ragnarsson</t>
  </si>
  <si>
    <t>https://www.netflix.com/watch/81042594</t>
  </si>
  <si>
    <t>https://www.imdb.com/title/tt5194410</t>
  </si>
  <si>
    <t>A police recruits investigation into the unsolved murder of a pregnant woman inspires her to seek assistance from the cases original detective.</t>
  </si>
  <si>
    <t>https://occ-0-768-769.1.nflxso.net/dnm/api/v6/evlCitJPPCVCry0BZlEFb5-QjKc/AAAABY-i5TcP-m9KQvZ35gfhaq4hF4lSEW5a-YU_mT4LLqK9W1FnY1VajC0KeReOFtXu8eLP-phvU2HRYCg0nZynd7BKvQ.jpg?r=7fd</t>
  </si>
  <si>
    <t>https://m.media-amazon.com/images/M/MV5BYjRmNmI4NWQtZjExMC00NGU5LWE3NTYtN2U3NDc5NTA4M2Y3XkEyXkFqcGdeQXVyMTMwOTMzNzU@._V1_SX300.jpg</t>
  </si>
  <si>
    <t>https://www.youtube.com/watch?v=RlA6lZCQrGs</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</si>
  <si>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</si>
  <si>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</si>
  <si>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</si>
  <si>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</si>
  <si>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</si>
  <si>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Shira Haas, Doval'e Glickman, Michael Aloni, Neta Riskin</t>
  </si>
  <si>
    <t>https://www.netflix.com/watch/81004164</t>
  </si>
  <si>
    <t>https://www.imdb.com/title/tt3069894</t>
  </si>
  <si>
    <t>A Haredi family living in an ultra-Orthodox neighborhood of Jerusalem reckons with love, loss and the doldrums of daily life.</t>
  </si>
  <si>
    <t>https://occ-0-2851-38.1.nflxso.net/dnm/api/v6/evlCitJPPCVCry0BZlEFb5-QjKc/AAAABclCe_DHXX3XpJaURd8H0wx6rLHO23u1rWynvynzz6VIu4fFgR0erMW9GKsAmzV8v_9EONDfxaq-FzGkppDc-M-UWA.jpg?r=a2b</t>
  </si>
  <si>
    <t>https://images-na.ssl-images-amazon.com/images/M/MV5BYjQ3MGNkN2MtZjUxZC00NjdmLWE4ZmItMGU4YTkwOWYxOGRhXkEyXkFqcGdeQXVyMjMyMzI4MzY@._V1_SX300.jpg</t>
  </si>
  <si>
    <t>https://www.youtube.com/watch?v=Nxm5ZNCcIsQ</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</si>
  <si>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</si>
  <si>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</si>
  <si>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</si>
  <si>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</si>
  <si>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</si>
  <si>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https://www.netflix.com/watch/81045462</t>
  </si>
  <si>
    <t>https://www.imdb.com/title/tt3605276</t>
  </si>
  <si>
    <t>While caring for her paralyzed husband in a nursing home, a woman yearning for excitement and intimacy develops an affair with a new resident.</t>
  </si>
  <si>
    <t>https://occ-0-1926-41.1.nflxso.net/dnm/api/v6/XsrytRUxks8BtTRf9HNlZkW2tvY/AAAABcMtQkZAf7uYCDdOrAsycVjc4-0Qpc9YaR15x3bNvjDN0fwrsRiJtyrtN0sN9Jpq8tY5By6xRuxcqUSZf6YDdWB_FQ.jpg?r=79f</t>
  </si>
  <si>
    <t>https://m.media-amazon.com/images/M/MV5BMTg4OTA0MDg3Ml5BMl5BanBnXkFtZTgwODYzMzMxNDE@._V1_SX300.jpg</t>
  </si>
  <si>
    <t>https://www.youtube.com/watch?v=nR52kmJGIrE</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</si>
  <si>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</si>
  <si>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</si>
  <si>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</si>
  <si>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</si>
  <si>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</si>
  <si>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</si>
  <si>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https://www.netflix.com/watch/80988832</t>
  </si>
  <si>
    <t>https://www.imdb.com/title/tt6997426</t>
  </si>
  <si>
    <t>An eclectic group of fans of 1966s The Good, the Bad and the Ugly attempt to restore the cemetery set in Spain where the movies climax was filmed.</t>
  </si>
  <si>
    <t>https://occ-0-2851-38.1.nflxso.net/dnm/api/v6/evlCitJPPCVCry0BZlEFb5-QjKc/AAAABWe8IcBDVfzV_0ytrFkwpeM3v8bNboXXHsjPHqOpRCzP3AvGL_ofm4PZ35bCrUdJ38M1rGC-rtoe6utCpIK4DQBidQ.jpg?r=978</t>
  </si>
  <si>
    <t>https://images-na.ssl-images-amazon.com/images/M/MV5BZTcwMDkzZDUtY2NmZS00NDI0LWI1YzUtOGFmNzliZmU2NTQyXkEyXkFqcGdeQXVyNTM3NjcyODQ@._V1_SX300.jpg</t>
  </si>
  <si>
    <t>https://www.youtube.com/watch?v=BrEQPe7l6zU</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</si>
  <si>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</si>
  <si>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</si>
  <si>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</si>
  <si>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</si>
  <si>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</si>
  <si>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</si>
  <si>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</si>
  <si>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Skipstone Pictures</t>
  </si>
  <si>
    <t>https://www.netflix.com/watch/81025946</t>
  </si>
  <si>
    <t>https://www.imdb.com/title/tt6146590</t>
  </si>
  <si>
    <t>Venturing into the woods, high schooler James discovers an intelligent robot that he must save from the hands of a businessman with an evil scheme.</t>
  </si>
  <si>
    <t>https://occ-0-2851-38.1.nflxso.net/dnm/api/v6/evlCitJPPCVCry0BZlEFb5-QjKc/AAAABcl5Cfr7icc2WVxLzWrBaMacXEBFryHvgchZAwZoBzUpDLHSbqucZslpEAcmLl_PNyOh0gG9frywH64ufoKSCkYIug.jpg?r=726</t>
  </si>
  <si>
    <t>https://m.media-amazon.com/images/M/MV5BZDkxZDFiZmItOWQyOS00NzljLTlmMzQtNDkwMmZjN2M4ZGQwXkEyXkFqcGdeQXVyMDc1MjE0MA@@._V1_SX300.jpg</t>
  </si>
  <si>
    <t>https://www.youtube.com/watch?v=RtcIFzpLYqM</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</si>
  <si>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</si>
  <si>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</si>
  <si>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</si>
  <si>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</si>
  <si>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</si>
  <si>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</si>
  <si>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https://www.netflix.com/watch/81036745</t>
  </si>
  <si>
    <t>https://www.imdb.com/title/tt6608138</t>
  </si>
  <si>
    <t>When a tour guide in Japan goes blind after seeing her fiancé’s infidelity, she befriends a fellow Filipino keen to coax her out of the darkness.</t>
  </si>
  <si>
    <t>https://occ-0-2851-38.1.nflxso.net/dnm/api/v6/evlCitJPPCVCry0BZlEFb5-QjKc/AAAABae0aoaRdXmTm576ZcbddH9dkkTmCRF3TRbDsiv38QSu6qzO6OwYnDIvNvCXDky1cZWvRVmakWFTEiiGdT90GF3ixA.jpg?r=028</t>
  </si>
  <si>
    <t>https://images-na.ssl-images-amazon.com/images/M/MV5BYzYxMmUwZjItZWNlMi00ZTZlLWI0YTItNWE0ZjgwZDNlMjRiXkEyXkFqcGdeQXVyNTI5NjIyMw@@._V1_SX300.jpg</t>
  </si>
  <si>
    <t>https://www.youtube.com/watch?v=QbHpyjrGdpc</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</si>
  <si>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</si>
  <si>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</si>
  <si>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</si>
  <si>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</si>
  <si>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</si>
  <si>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Marco Pigossi, Aaron Jakubenko, Charlotte Best, Mattias Inwood</t>
  </si>
  <si>
    <t>https://www.netflix.com/watch/80191239</t>
  </si>
  <si>
    <t>https://www.imdb.com/title/tt6898970</t>
  </si>
  <si>
    <t>Ex-con Cal McTeers return to her hometown of Orphelin Bay blows the lid off a generations-long conspiracy of silence around murder, drugs and Sirens.</t>
  </si>
  <si>
    <t>https://occ-0-2851-38.1.nflxso.net/dnm/api/v6/evlCitJPPCVCry0BZlEFb5-QjKc/AAAABVDKB_xsv8h97tyAfnlPeyIv6wYKM_mFevmv453aLkU7V0IUhzxCwmgjt_i75U2UTUH43mTG9phhzXNBKaCn5unR4KFx6VYYUCv9ohcSWvZQLvHaDdfVZkeoixg.jpg?r=c8c</t>
  </si>
  <si>
    <t>https://www.youtube.com/watch?v=KM_vqg8S3sw</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</si>
  <si>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</si>
  <si>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</si>
  <si>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</si>
  <si>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</si>
  <si>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</si>
  <si>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Diego Cortina Autrey, Carlos Peralta, Yalitza Aparicio, Marina de Tavira</t>
  </si>
  <si>
    <t>https://www.netflix.com/watch/80240715</t>
  </si>
  <si>
    <t>https://www.imdb.com/title/tt6155172</t>
  </si>
  <si>
    <t>Director Alfonso Cuarón delivers a vivid, emotional portrait of domestic life and social hierarchy set against Mexicos political turmoil of the 1970s.</t>
  </si>
  <si>
    <t>https://occ-0-2851-38.1.nflxso.net/dnm/api/v6/evlCitJPPCVCry0BZlEFb5-QjKc/AAAABROCW6iqVpLHlJXBC-DSfreg3Z2Fss4PEk1AdDCnicNxt9CvapkxjyvyS2uQhJpuXbcxvATzexsqrA1YtqymoQ5Wbn9DcR5xQw94paCHzJaareRd5nPjDls3sHM.jpg?r=82f</t>
  </si>
  <si>
    <t>https://m.media-amazon.com/images/M/MV5BMjUxNjQ0NTY1N15BMl5BanBnXkFtZTgwNzcxNzk1NjM@._V1_SX300.jpg</t>
  </si>
  <si>
    <t>https://www.youtube.com/watch?v=FkzidhAg45U</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</si>
  <si>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</si>
  <si>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</si>
  <si>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</si>
  <si>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</si>
  <si>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Heather McPhaul, Serena Burns, J.J. Arends, Maura Antas</t>
  </si>
  <si>
    <t>https://www.netflix.com/watch/80187030</t>
  </si>
  <si>
    <t>https://www.imdb.com/title/tt0914376</t>
  </si>
  <si>
    <t>This documentary adaptation of John Grishams only nonfiction book raises troubling questions about two murder cases in Ada, Oklahoma, in the 1980s.</t>
  </si>
  <si>
    <t>https://occ-0-2851-38.1.nflxso.net/dnm/api/v6/evlCitJPPCVCry0BZlEFb5-QjKc/AAAABWZMT27RH7TxoU37pcvoVtD7YgW4hzKilkAoJL20Qsqwm6GINN2IOeeZwBqELVhi6GBOTLw6ZYWEys-u2wSyGW5sbvIj7uGUDSQWjjT3VRiccVPMGeMsfYVBk3E.jpg?r=b45</t>
  </si>
  <si>
    <t>https://m.media-amazon.com/images/M/MV5BMTg3NjU3MTQ0OV5BMl5BanBnXkFtZTgwMzQwMzA4NjM@._V1_SX300.jpg</t>
  </si>
  <si>
    <t>https://www.youtube.com/watch?v=4LYiAEV_XnA</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</si>
  <si>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</si>
  <si>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</si>
  <si>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</si>
  <si>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Gary Bennett, Nick Barnes, Aiden McGeady, George Honeyman</t>
  </si>
  <si>
    <t>https://www.netflix.com/watch/80207046</t>
  </si>
  <si>
    <t>https://www.imdb.com/title/tt8914684</t>
  </si>
  <si>
    <t>This docuseries follows English soccer club Sunderland through the 2017-18 season as they try to bounce back after relegation from the Premier League.</t>
  </si>
  <si>
    <t>https://occ-0-2851-38.1.nflxso.net/dnm/api/v6/evlCitJPPCVCry0BZlEFb5-QjKc/AAAABdplADm8CKDvnYFD9NZ-u0BqpB2qSV5YyIxn3JSTtQEDV-shDXP8tfLfT-YmCL9ldFPKDzBcWqznEt1ZG0dYhQ5l_rA5-pqtU8N_sDd9gbZFQogLqNSrPFJZkvY.jpg?r=e27</t>
  </si>
  <si>
    <t>https://m.media-amazon.com/images/M/MV5BMjQ2ODI3NDEwOF5BMl5BanBnXkFtZTgwOTUzNzA4NjM@._V1_SX300.jpg</t>
  </si>
  <si>
    <t>https://www.youtube.com/watch?v=CYwRcubyuGM</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</si>
  <si>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</si>
  <si>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</si>
  <si>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</si>
  <si>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</si>
  <si>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Okan Yalabik, Çagatay Ulusoy, Burçin Terzioglu, Hazar Ergüçlü</t>
  </si>
  <si>
    <t>https://www.netflix.com/watch/80189829</t>
  </si>
  <si>
    <t>https://www.imdb.com/title/tt7668518</t>
  </si>
  <si>
    <t>Discovering his ties to a secret ancient order, a young man living in modern Istanbul embarks on a quest to save the city from an immortal enemy.</t>
  </si>
  <si>
    <t>https://occ-0-2851-38.1.nflxso.net/dnm/api/v6/evlCitJPPCVCry0BZlEFb5-QjKc/AAAABZIswEFFtTGrMKmjM4xVzhMR93kFb_XlMnshqWq4e2jKBvusxOG7X-qg6ajlv4W6yOHtu_71HrqB2KvPLTkfWn8Q_RE0ZA0Rp_ud4Zr1jcre-sdyoLQrDohWmVs.jpg?r=b47</t>
  </si>
  <si>
    <t>https://m.media-amazon.com/images/M/MV5BOWNjYmEzNzgtNjk1Yi00Njg0LWEyY2UtNmViOTE5NDk0MzZkXkEyXkFqcGdeQXVyNDg4MjkzNDk@._V1_SX300.jpg</t>
  </si>
  <si>
    <t>https://www.youtube.com/watch?v=80dqOwAOhbo</t>
  </si>
  <si>
    <t>No Mans Land</t>
  </si>
  <si>
    <t>Adventure, Crime, Drama, Thriller, Western</t>
  </si>
  <si>
    <t>Thrillers,Mainland Chinese Movies,International Movies</t>
  </si>
  <si>
    <t>Hao Ning</t>
  </si>
  <si>
    <t>Hao Ning, Ping Shu, Aina Xing</t>
  </si>
  <si>
    <t>Bo Huang, Duobujie, Nan Yu, Zheng Xu</t>
  </si>
  <si>
    <t>https://www.netflix.com/watch/70301584</t>
  </si>
  <si>
    <t>https://www.imdb.com/title/tt1456660</t>
  </si>
  <si>
    <t>After traveling to the desert to defend a client, a big-city lawyer must double back through a desolate no mans land to get home.</t>
  </si>
  <si>
    <t>https://occ-0-64-325.1.nflxso.net/dnm/api/v6/evlCitJPPCVCry0BZlEFb5-QjKc/AAAABX94gLCMH4mAhoFZTMoSOkTKiiPzaxOYF6d6dCurAvyRPVx7WpSqVF7cGmdScfMxR3rTFQiKGKl1xfAG4JCWF4qVYA.jpg?r=2ce</t>
  </si>
  <si>
    <t>https://m.media-amazon.com/images/M/MV5BZGQ3NTI2YzUtMzQ2Mi00OWZiLTg5YjUtYTMyOGU3ZjIwYjRjXkEyXkFqcGdeQXVyMzEyMjM4Mjc@._V1_SX300.jpg</t>
  </si>
  <si>
    <t>https://www.youtube.com/watch?v=4oF92lXFpTM</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</si>
  <si>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</si>
  <si>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</si>
  <si>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</si>
  <si>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</si>
  <si>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</si>
  <si>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</si>
  <si>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</si>
  <si>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https://www.netflix.com/watch/81043560</t>
  </si>
  <si>
    <t>https://www.imdb.com/title/tt0365847</t>
  </si>
  <si>
    <t>Troubled by recurring dreams of a Korean princess, an archaeologist embarks on an adventure that sheds light on his past life as a Qin Dynasty general.</t>
  </si>
  <si>
    <t>https://occ-0-1091-300.1.nflxso.net/dnm/api/v6/evlCitJPPCVCry0BZlEFb5-QjKc/AAAABVvyJmueuVln8B24nO1wS6SkTNGJIWDcVChSEE6TQJ22OtPon66IDOYl1D5fa4P4rBsWiLMI6El7xG2zXK2ipX2LBw.jpg?r=936</t>
  </si>
  <si>
    <t>https://m.media-amazon.com/images/M/MV5BMTcyNzgyODU2Ml5BMl5BanBnXkFtZTcwMjE1MTU1MQ@@._V1_SX300.jpg</t>
  </si>
  <si>
    <t>https://www.youtube.com/watch?v=tcK1vl36dUs</t>
  </si>
  <si>
    <t>Ocean Heaven</t>
  </si>
  <si>
    <t>International Movies,Mainland Chinese Movies,Dramas,Chinese Movies,Chinese Dramas</t>
  </si>
  <si>
    <t>Hong Kong,Australia,Malaysia</t>
  </si>
  <si>
    <t>Xiaolu Xue</t>
  </si>
  <si>
    <t>Gwei Lun-Mei, Yuanyuan Zhu, Jet Li, Zhang Wen</t>
  </si>
  <si>
    <t>https://www.netflix.com/watch/70140875</t>
  </si>
  <si>
    <t>https://www.imdb.com/title/tt1498858</t>
  </si>
  <si>
    <t>Sam Wong shares a contented life with his autistic son, David -- until Sam learns that he has a terminal illness that will soon leave David orphaned.</t>
  </si>
  <si>
    <t>https://occ-0-753-1360.1.nflxso.net/dnm/api/v6/evlCitJPPCVCry0BZlEFb5-QjKc/AAAABY2ycK0cGjqp_TX8CVgantMGmD8sERcIaHBZD4XaCag2fdUBVYO9hzWpiNXLTTbeNMQCTClhqDdvlFoBLWU05spKKw.jpg?r=249</t>
  </si>
  <si>
    <t>https://ia.media-imdb.com/images/M/MV5BMjMyNDk5ODgxM15BMl5BanBnXkFtZTgwODQ4NjI2MDE@._V1_SX300.jpg</t>
  </si>
  <si>
    <t>https://www.youtube.com/watch?v=hJWzyi0le7k</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</si>
  <si>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</si>
  <si>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</si>
  <si>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https://www.netflix.com/watch/80995991</t>
  </si>
  <si>
    <t>https://www.imdb.com/title/tt9315848</t>
  </si>
  <si>
    <t>The worlds got a lot of problems, but Vir Das has a lot of answers as he discusses travel, religion, his childhood and more in this stand-up special.</t>
  </si>
  <si>
    <t>http://occ-0-2851-38.1.nflxso.net/dnm/api/v6/evlCitJPPCVCry0BZlEFb5-QjKc/AAAABczp6VZ-PRD0ndb_I836bBGFxp_poixvDqQoJR-6Zbsf1kBuFC20kK02LLbrM0fK0yXOdDXmC4r66nBuEY_BxmUMQduT63z1ypvHa8OygGHYBpFph00-J1B4W0A.jpg?r=64f</t>
  </si>
  <si>
    <t>https://www.youtube.com/watch?v=qtswR_SW8S0</t>
  </si>
  <si>
    <t>Goldstone</t>
  </si>
  <si>
    <t>Australian Movies,Crime Thrillers,Thrillers</t>
  </si>
  <si>
    <t>David Wenham, Alex Russell, Jacki Weaver, Aaron Pedersen</t>
  </si>
  <si>
    <t>Bunya Productions, Dark Matter</t>
  </si>
  <si>
    <t>https://www.netflix.com/watch/80144453</t>
  </si>
  <si>
    <t>https://www.imdb.com/title/tt4911996</t>
  </si>
  <si>
    <t>In the Australian outback, an Indigenous cop on a missing persons case unearths a trafficking ring and runs afoul of political-industrial interests.</t>
  </si>
  <si>
    <t>https://occ-0-2219-2218.1.nflxso.net/dnm/api/v6/evlCitJPPCVCry0BZlEFb5-QjKc/AAAABQZukj1qYDP7HSvCMHUuxQjiu16bEfQVi1b8vi_9iuJYLoShQnbHb-XZT8XYJIfarcPp4qyG6oDd8ixFJOQIV4Niyg.jpg?r=0ac</t>
  </si>
  <si>
    <t>https://m.media-amazon.com/images/M/MV5BNTU2MDAwYWItZDc4Ny00N2ViLThlYWYtODBmMmQxNTE0MjVlXkEyXkFqcGdeQXVyMDkzMDE0Ng@@._V1_SX300.jpg</t>
  </si>
  <si>
    <t>https://www.youtube.com/watch?v=Zqa57fATkew</t>
  </si>
  <si>
    <t>Z4</t>
  </si>
  <si>
    <t>Brazilian TV Shows,Brazilian Music &amp; Musicals,Music &amp; Musicals,Kids TV,Kids Music,TV Shows,TV Soaps,Latin American TV Shows</t>
  </si>
  <si>
    <t>Argentina,Spain,Portugal,United States,Brazil,Mexico,Colombia</t>
  </si>
  <si>
    <t>Werner Schünemann, Matheus Lustosa, Pedro Rezende, Apollo Costa</t>
  </si>
  <si>
    <t>https://www.netflix.com/watch/81041002</t>
  </si>
  <si>
    <t>https://www.imdb.com/title/tt8618456</t>
  </si>
  <si>
    <t>Fading music biz veteran Zé realizes he has just one more chance at redemption. He must assemble a hit boy band from a ragtag group of pop newbies.</t>
  </si>
  <si>
    <t>https://occ-0-2717-360.1.nflxso.net/dnm/api/v6/evlCitJPPCVCry0BZlEFb5-QjKc/AAAABc8jSlgaGNMwR_xvfTar98xyCXTs14tByhfVexBVay2rwny2BJvinpcq1fVu2U4kY5eZGx5Cbars9MVK1DmytOp7Tw.jpg?r=237</t>
  </si>
  <si>
    <t>https://www.youtube.com/watch?v=cXdwxuySCR4</t>
  </si>
  <si>
    <t>Bad Banks</t>
  </si>
  <si>
    <t>TV Thrillers,German TV Shows,TV Shows</t>
  </si>
  <si>
    <t>Belgium,France,Switzerland,Netherlands,Germany</t>
  </si>
  <si>
    <t>Barry Atsma, Désirée Nosbusch, Paula Beer, Albrecht Schuch</t>
  </si>
  <si>
    <t>https://www.netflix.com/watch/80994411</t>
  </si>
  <si>
    <t>https://www.imdb.com/title/tt6258718</t>
  </si>
  <si>
    <t>Sexism in the financial sector is exposed in a series about investment banker Jana, whose dream employer might be as morally corrupt as the last one.</t>
  </si>
  <si>
    <t>https://occ-0-2773-2774.1.nflxso.net/dnm/api/v6/evlCitJPPCVCry0BZlEFb5-QjKc/AAAABe03R_Sbe0vFoAvMTfyrkW_YsevmO_DyDwGMjn-Rb6mG89Uf9S2ef2SppGloS-UAVX_AtT-ljpZ7P_o7Jw1WkBgFjw.jpg?r=e0d</t>
  </si>
  <si>
    <t>https://www.youtube.com/watch?v=N3uLkyboKTk</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</si>
  <si>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</si>
  <si>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</si>
  <si>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</si>
  <si>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</si>
  <si>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</si>
  <si>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</si>
  <si>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Ekin Cheng, Edison Chen, Josie Ho, Mickey Hardt</t>
  </si>
  <si>
    <t>https://www.netflix.com/watch/60034375</t>
  </si>
  <si>
    <t>https://www.imdb.com/title/tt0351887</t>
  </si>
  <si>
    <t>An ace vampire slayer and his beautiful sidekicks wage a martial arts war -- and unleash plenty of gore -- on the most dangerous of the undead.</t>
  </si>
  <si>
    <t>https://occ-0-2851-38.1.nflxso.net/dnm/api/v6/evlCitJPPCVCry0BZlEFb5-QjKc/AAAABZLoLlXTqR7MHXl13iW9DIyy4hSvwniyW14n6ElydlPydWqpYQt4ocZTeLfEAxnQMMDDxjtDPgzIGGSCtSFq3WHlkQ.jpg?r=015</t>
  </si>
  <si>
    <t>https://images-na.ssl-images-amazon.com/images/M/MV5BMTI5ODAzMDI3OV5BMl5BanBnXkFtZTcwNDA0MjUyMQ@@._V1_SX300.jpg</t>
  </si>
  <si>
    <t>https://www.youtube.com/watch?v=nNuuSsnxDBo</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</si>
  <si>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</si>
  <si>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</si>
  <si>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</si>
  <si>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</si>
  <si>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</si>
  <si>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</si>
  <si>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https://www.netflix.com/watch/80201490</t>
  </si>
  <si>
    <t>https://www.imdb.com/title/tt4878482</t>
  </si>
  <si>
    <t>To prove a point about measuring up and fitting in, Texas teen Willowdean Dickson enters a local pageant run by her ex-beauty queen mom.</t>
  </si>
  <si>
    <t>https://occ-0-2773-2774.1.nflxso.net/dnm/api/v6/evlCitJPPCVCry0BZlEFb5-QjKc/AAAABY7n47bqnlM9dfrdc7_orQaJSWG6LbUleaUEfD64_IsyJdGiwyYPiK54ihw1xJreffNwXOHrrSaXrnC02NQbmRXPx22HDZqQBoqjfP0L6gbXshWuwrSPofrGfl8.jpg?r=57f</t>
  </si>
  <si>
    <t>https://m.media-amazon.com/images/M/MV5BMTY1NDg2OTA1NV5BMl5BanBnXkFtZTgwMjk0Mjc2NjM@._V1_SX300.jpg</t>
  </si>
  <si>
    <t>https://www.youtube.com/watch?v=k86KDFh_q6E</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</si>
  <si>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</si>
  <si>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</si>
  <si>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</si>
  <si>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</si>
  <si>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Melanie Scrofano, Kim Coates, Sharon Taylor, Louis Ferreira</t>
  </si>
  <si>
    <t>https://www.netflix.com/watch/80221787</t>
  </si>
  <si>
    <t>https://www.imdb.com/title/tt6423364</t>
  </si>
  <si>
    <t>This sprawling crime drama follows the true story of the Rizzuto family and its associates, who presided over organized crime in Montreal for decades.</t>
  </si>
  <si>
    <t>https://occ-0-2851-38.1.nflxso.net/dnm/api/v6/evlCitJPPCVCry0BZlEFb5-QjKc/AAAABc_fHLCg7JEFyrJIzGqbYwBGI-8fFJuLCi5A5KM5ERVJTP0_x4VD9tW-mcx6NnRGFZNvVsH_bkDk6k2Y3-lV1ettalLhTMydo7Xcptp5oX1Wqy4BUQSD7CI0RV0.jpg?r=84b</t>
  </si>
  <si>
    <t>https://m.media-amazon.com/images/M/MV5BOTM2MDU5NGItMjViNy00MjgxLTgzYzUtZGQzZGYxZDYxYWVmXkEyXkFqcGdeQXVyNjM1OTE4NTM@._V1_SX300.jpg</t>
  </si>
  <si>
    <t>https://www.youtube.com/watch?v=94J4qbWFZgc</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</si>
  <si>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</si>
  <si>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</si>
  <si>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</si>
  <si>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</si>
  <si>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</si>
  <si>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Bert Marcus Productions</t>
  </si>
  <si>
    <t>https://www.netflix.com/watch/81003741</t>
  </si>
  <si>
    <t>https://www.imdb.com/title/tt8106160</t>
  </si>
  <si>
    <t>Social media stars Paris Hilton, Josh Ostrovsky, Brittany Furlan and Kirill Bichutsky hustle to build online empires -- and face the pitfalls of fame.</t>
  </si>
  <si>
    <t>https://occ-0-2851-38.1.nflxso.net/dnm/api/v6/evlCitJPPCVCry0BZlEFb5-QjKc/AAAABeyR1cYFR87iCvJywBzGUc8PmnO8deqHUqmRN8LApEKUiHZ5soPVEZXE-UxMZHdwlddJeUokEYbI00AesFtH0Eox0NaCaSgzV2Wh-8Gp3B97BLAd_R39FffTSfo.jpg?r=676</t>
  </si>
  <si>
    <t>https://m.media-amazon.com/images/M/MV5BZGMxZjU3MGItNGJkMy00YTQ4LTllNDItZjNmMTU0YTUzMDg0XkEyXkFqcGdeQXVyMTY1NjUwMjA@._V1_SX300.jpg</t>
  </si>
  <si>
    <t>https://www.youtube.com/watch?v=ms8OdjWJRPY</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</si>
  <si>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</si>
  <si>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</si>
  <si>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</si>
  <si>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</si>
  <si>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</si>
  <si>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</si>
  <si>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</si>
  <si>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Warner Bros., Imaginarium Productions</t>
  </si>
  <si>
    <t>https://www.netflix.com/watch/80993105</t>
  </si>
  <si>
    <t>https://www.imdb.com/title/tt2388771</t>
  </si>
  <si>
    <t>An orphaned boy raised by animals in the jungle seizes his destiny while confronting a dangerous enemy -- and his own human origins.</t>
  </si>
  <si>
    <t>https://occ-0-2851-38.1.nflxso.net/dnm/api/v6/evlCitJPPCVCry0BZlEFb5-QjKc/AAAABc8b42P3Lr-ealy7maS_LWr7N8lu2rCVkdKzu8u2YibC31GUQIcEIjDHGv-PWsaLRJPy7QtanUt26iyJwp_H1elWvLJCPzRpGVP08kIKv_91KRG7mVpb7LxKC9w.jpg?r=e15</t>
  </si>
  <si>
    <t>https://m.media-amazon.com/images/M/MV5BMWM2ZjAyODUtNTg0NC00YzEwLTk1NDgtNmRhZTRkYjQ2NTk2XkEyXkFqcGdeQXVyMTMxODk2OTU@._V1_SX300.jpg</t>
  </si>
  <si>
    <t>https://www.youtube.com/watch?v=OVBjPpUlQrE</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</si>
  <si>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</si>
  <si>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</si>
  <si>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</si>
  <si>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</si>
  <si>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https://www.netflix.com/watch/80191044</t>
  </si>
  <si>
    <t>https://www.imdb.com/title/tt9399094</t>
  </si>
  <si>
    <t>Run-DMC DJ Jam Master Jay made a huge impact in music and his community. But friends and family still seek closure years after his unsolved murder.</t>
  </si>
  <si>
    <t>https://occ-0-2851-38.1.nflxso.net/dnm/api/v6/evlCitJPPCVCry0BZlEFb5-QjKc/AAAABTpKfKJNam1N1GrjQR9BTJ3hXi3PTeLxu1klSlvs0c9M3dzc8Gth0qBZzfcCu81sp9y9REpUkCz9GeDMYKw88dVZ0zadAiRph2rWTWnyr1pqPqNT731iqZwleJA.jpg?r=ac5</t>
  </si>
  <si>
    <t>https://www.youtube.com/watch?v=718bAMt_Qrk</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</si>
  <si>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</si>
  <si>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</si>
  <si>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</si>
  <si>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</si>
  <si>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</si>
  <si>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https://www.netflix.com/watch/80195198</t>
  </si>
  <si>
    <t>https://www.imdb.com/title/tt7371868</t>
  </si>
  <si>
    <t>At top-secret U.S.-Australian joint defense facility Pine Gap, fissures appear in the critical alliance as spies work with, and against, each other.</t>
  </si>
  <si>
    <t>https://occ-0-2851-38.1.nflxso.net/dnm/api/v6/evlCitJPPCVCry0BZlEFb5-QjKc/AAAABa0_NDPm9YviXeQ3n4GXr0HcRcpSQpUw4PySH6-L22V9gHtDb8Vx5X2ULkHAtHFryg6svglzGcUXFPnj-dlBUBVFI_ZaRg2HLFMqo8wh7MSCZdKJ8NNHmUqcdUU.jpg?r=d01</t>
  </si>
  <si>
    <t>https://m.media-amazon.com/images/M/MV5BY2M1NTIzY2EtYjBhOS00MDE0LWI2OTItN2M0ZmU5OGViNDk2XkEyXkFqcGdeQXVyODEyMzI2OTE@._V1_SX300.jpg</t>
  </si>
  <si>
    <t>https://www.youtube.com/watch?v=4IKxTJRZiek</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</si>
  <si>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</si>
  <si>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</si>
  <si>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</si>
  <si>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</si>
  <si>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</si>
  <si>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https://www.netflix.com/watch/80190086</t>
  </si>
  <si>
    <t>https://www.imdb.com/title/tt9170638</t>
  </si>
  <si>
    <t>When Parisian Elsa gets hung up on her ex, her best friends secretly hire a male escort to help her move on. But their plan works a little too well.</t>
  </si>
  <si>
    <t>https://occ-0-2851-38.1.nflxso.net/dnm/api/v6/evlCitJPPCVCry0BZlEFb5-QjKc/AAAABQzth8nZ4B35U_PMXvZDen_937bMQZpHVI9oROBxLfNi6zoLMSPd8xb0eh4OFcJiw181eYNHHJRhRUHR9Be2b3oiNC1HAM5h1JUiFPoWVsmA00v_0vNfHAqfI7c.jpg?r=157</t>
  </si>
  <si>
    <t>https://m.media-amazon.com/images/M/MV5BYTdjNGQzYTAtYzRmMi00MTI1LWFiNTEtYjExNmU1NmE5Y2MwXkEyXkFqcGdeQXVyODIyOTEyMzY@._V1_SX300.jpg</t>
  </si>
  <si>
    <t>https://www.youtube.com/watch?v=X1kdkjIjCb8</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</si>
  <si>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</si>
  <si>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</si>
  <si>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</si>
  <si>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Felix Kramer, Fahri Yardim, Samy Abdel Fattah, Mohamed Issa</t>
  </si>
  <si>
    <t>https://www.netflix.com/watch/80189522</t>
  </si>
  <si>
    <t>https://www.imdb.com/title/tt6839788</t>
  </si>
  <si>
    <t>Two cops investigate the murder of a famous Turkish-German soccer player, but one of them has underworld connections that mire the case in controversy.</t>
  </si>
  <si>
    <t>https://occ-0-2851-38.1.nflxso.net/dnm/api/v6/evlCitJPPCVCry0BZlEFb5-QjKc/AAAABYbGReNb5k5CVYFOk3o1-nWID17EiHnPeyc0wNLnjBM3_L08JI7YsuAOrBHQXAgg7fJcw-G8-jmywLxHduvqXtsmW4kHS5e7GlCg2WDAqnifjN1t5DkguFF4wHo.jpg?r=06a</t>
  </si>
  <si>
    <t>https://m.media-amazon.com/images/M/MV5BMTY4MTczNzkyOF5BMl5BanBnXkFtZTgwNTUxMzQ4NjM@._V1_SX300.jpg</t>
  </si>
  <si>
    <t>https://www.youtube.com/watch?v=Kwf41efl6lg</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</si>
  <si>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</si>
  <si>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</si>
  <si>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</si>
  <si>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</si>
  <si>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https://www.netflix.com/watch/81019894</t>
  </si>
  <si>
    <t>https://www.imdb.com/title/tt8760264</t>
  </si>
  <si>
    <t>Its the Nailed It! holiday special youve been waiting for, with missing ingredients, impossible asks and desserts that look delightfully sad.</t>
  </si>
  <si>
    <t>https://occ-0-2851-38.1.nflxso.net/dnm/api/v6/evlCitJPPCVCry0BZlEFb5-QjKc/AAAABVEZaXpSuCiMMj88jSM9ewUsLDl6uaSa-kbVxjbXcpihNwkGoR3b5j9ehzoqO8OWPwPSDnrWwO1SxY6JsPQzRxVDDH0mNAM6PUNoLjEL_YiJhMBAyjuCxgaIBVQ.jpg?r=ff6</t>
  </si>
  <si>
    <t>https://www.youtube.com/watch?v=o8NW89_M1Qg</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</si>
  <si>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</si>
  <si>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</si>
  <si>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</si>
  <si>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</si>
  <si>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https://www.netflix.com/watch/81025403</t>
  </si>
  <si>
    <t>https://www.imdb.com/title/tt8452308</t>
  </si>
  <si>
    <t>A former Marine poses as an inmate inside a Mexican prison in order to infiltrate a gang suspected of kidnapping a U.S. judges teen daughter.</t>
  </si>
  <si>
    <t>https://occ-0-2851-38.1.nflxso.net/dnm/api/v6/evlCitJPPCVCry0BZlEFb5-QjKc/AAAABTtVrXVn0E7JIRUPsXywL4n7TxkKV2dccVugNuJTtuse8Gj6MZoGegLuVfRTYESg7b_4s54n2O-b-oOJHoul-a5E6YIsl1C15wcvZ-oKMJiXIuUcuCZKQ-jqZxQ.jpg?r=730</t>
  </si>
  <si>
    <t>https://m.media-amazon.com/images/M/MV5BMTUyNzc1YWMtZjY0Yi00MGE0LThiODYtZWRlZTgwYTRiNDM0XkEyXkFqcGdeQXVyMjQ2MDQwNDU@._V1_SX300.jpg</t>
  </si>
  <si>
    <t>https://www.youtube.com/watch?v=dzfZo1nsgjw</t>
  </si>
  <si>
    <t>Ronny Chieng International Student</t>
  </si>
  <si>
    <t>TV Comedies,TV Shows,Australian TV Shows</t>
  </si>
  <si>
    <t>Ronny Chieng, Declan Fay</t>
  </si>
  <si>
    <t>Ronny Chieng, Shuang Hu, Molly Daniels, Hoa Xuande</t>
  </si>
  <si>
    <t>https://www.netflix.com/watch/81004350</t>
  </si>
  <si>
    <t>https://www.imdb.com/title/tt6696736</t>
  </si>
  <si>
    <t>Cynical but sincere Malaysian law student Ronny Chieng navigates cliques, culture clashes, and class drama in his first year at Melbourne University.</t>
  </si>
  <si>
    <t>https://occ-0-753-1360.1.nflxso.net/dnm/api/v6/evlCitJPPCVCry0BZlEFb5-QjKc/AAAABUlPjzKh3XyjLEbATD8r6ipuz8wgndtTJm3HIeGf83-lLvpNqOwrLxn3JBnRKhlM2HHfw0VWBpuc_N_Ag1JzluFUxA.jpg?r=842</t>
  </si>
  <si>
    <t>https://images-na.ssl-images-amazon.com/images/M/MV5BMTRhN2ZjMDUtYzlmYS00NjI0LTk2N2EtNjc0NTE3M2RhYjRiXkEyXkFqcGdeQXVyMDM3ODU0Nw@@._V1_SX300.jpg</t>
  </si>
  <si>
    <t>https://www.youtube.com/watch?v=q5HSsrjoedk</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</si>
  <si>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</si>
  <si>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</si>
  <si>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</si>
  <si>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</si>
  <si>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</si>
  <si>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</si>
  <si>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Metro Goldwyn Mayer, MKH, Seven Arts Pictures</t>
  </si>
  <si>
    <t>https://www.netflix.com/watch/445422</t>
  </si>
  <si>
    <t>https://www.imdb.com/title/tt0061578</t>
  </si>
  <si>
    <t>In this Academy Award-winning World War II flick, a U.S. Army major is tasked with turning a group of conscripted convicts into a crack fighting unit.</t>
  </si>
  <si>
    <t>https://occ-0-784-778.1.nflxso.net/dnm/api/v6/evlCitJPPCVCry0BZlEFb5-QjKc/AAAABcS1kC5GbBYCuIAzbsSLik1cQSVQVwPzL9nCNSjQejyt2zcHXrLnn3s8mxuUs0oWIRKcI8UogzXM7lhI2ULoTQRQyw.jpg?r=354</t>
  </si>
  <si>
    <t>https://m.media-amazon.com/images/M/MV5BZDI5M2IzZjgtNWJkYy00ODQwLThhNWYtNWY1MjViNWZhODdmXkEyXkFqcGdeQXVyMjI4MjA5MzA@._V1_SX300.jpg</t>
  </si>
  <si>
    <t>https://www.youtube.com/watch?v=ff1V6ywnWcY</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</si>
  <si>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</si>
  <si>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</si>
  <si>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</si>
  <si>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</si>
  <si>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</si>
  <si>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</si>
  <si>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Blade Runner Partnership, Ladd Company</t>
  </si>
  <si>
    <t>https://www.netflix.com/watch/70082907</t>
  </si>
  <si>
    <t>https://www.imdb.com/title/tt0083658</t>
  </si>
  <si>
    <t>In a smog-choked dystopian Los Angeles, blade runner Rick Deckard is called out of retirement to snuff a quartet of escaped replicants.</t>
  </si>
  <si>
    <t>https://occ-0-1490-1489.1.nflxso.net/dnm/api/v6/evlCitJPPCVCry0BZlEFb5-QjKc/AAAABcwEzlefSeIwNz0gU-gAQrd0jy-8K1PKfk0OtqeA0aoIoh1TvCdEgUv7ByzDgWDMIld82cGdXj4T1_ekJidZdf6gpA.jpg?r=25c</t>
  </si>
  <si>
    <t>https://m.media-amazon.com/images/M/MV5BNzQzMzJhZTEtOWM4NS00MTdhLTg0YjgtMjM4MDRkZjUwZDBlXkEyXkFqcGdeQXVyNjU0OTQ0OTY@._V1_SX300.jpg</t>
  </si>
  <si>
    <t>https://www.youtube.com/watch?v=AQL9hRRYDIw</t>
  </si>
  <si>
    <t>Uchu Sentai Kyuranger the Movie: Geth Indaver Strikes Back</t>
  </si>
  <si>
    <t>Short, Action, Sci-Fi</t>
  </si>
  <si>
    <t>Children &amp; Family Movies,Japanese Movies,Superheroes,Tokusatsu Heroes</t>
  </si>
  <si>
    <t>Takayuki Shibasaki</t>
  </si>
  <si>
    <t>https://www.netflix.com/watch/81019406</t>
  </si>
  <si>
    <t>https://www.imdb.com/title/tt7094438</t>
  </si>
  <si>
    <t>With a planetary battle station set to collide with Earth, the Kyurangers race against time to resurrect an all-powerful god to thwart its path.</t>
  </si>
  <si>
    <t>https://occ-0-1007-1360.1.nflxso.net/dnm/api/v6/evlCitJPPCVCry0BZlEFb5-QjKc/AAAABa4UwYPaGrK0iLRvez5OqDCP_FV5oPbiwuIZunrnJ3M96_uEDOWPvMEogAmsF6QjxWBk5hWXfg5987RtQtELwkDM9A.jpg?r=07a</t>
  </si>
  <si>
    <t>https://images-na.ssl-images-amazon.com/images/M/MV5BYTIyYzk4NDEtY2ExNC00ZDk4LWEyNGQtNmU1YjYwMGU0N2VjXkEyXkFqcGdeQXVyNDA5ODU0NDg@._V1_SX300.jpg</t>
  </si>
  <si>
    <t>https://www.youtube.com/watch?v=XVEQuxrqoa8</t>
  </si>
  <si>
    <t>The Last O.G.</t>
  </si>
  <si>
    <t>TV Shows,Sitcoms,TV Comedies</t>
  </si>
  <si>
    <t>Jordan Peele, John Carcieri</t>
  </si>
  <si>
    <t>Ryan Gaul, Dante Hoagland, Tracy Morgan, Tiffany Haddish</t>
  </si>
  <si>
    <t>https://www.netflix.com/watch/80204730</t>
  </si>
  <si>
    <t>https://www.imdb.com/title/tt5363912</t>
  </si>
  <si>
    <t>After 15 years behind bars, a kindhearted ex-drug dealer returns to Brooklyn looking for a fresh start, only to discover things have changed. A lot.</t>
  </si>
  <si>
    <t>https://occ-0-2219-2218.1.nflxso.net/dnm/api/v6/evlCitJPPCVCry0BZlEFb5-QjKc/AAAABZNlxoKMIwZ2rUkdPuf0sMQ_X2k-j2M9nHSPowUnyG7NQoL0UFzIq_lZAi0RbWnvLeOb7VzWOeMv5xGBTxC0QpoH1A.jpg?r=abf</t>
  </si>
  <si>
    <t>https://m.media-amazon.com/images/M/MV5BMjQwMzEwMDE5OF5BMl5BanBnXkFtZTgwMjUxMzU2NDM@._V1_SX300.jpg</t>
  </si>
  <si>
    <t>https://www.youtube.com/watch?v=CtgJkBU6uGk</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</si>
  <si>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</si>
  <si>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</si>
  <si>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</si>
  <si>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</si>
  <si>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</si>
  <si>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https://www.netflix.com/watch/80211229</t>
  </si>
  <si>
    <t>https://www.imdb.com/title/tt7956374</t>
  </si>
  <si>
    <t>Spirited sister-brother duo Cleo and Cuquín try on different professions each day to help their other siblings solve problems and enjoy new adventures.</t>
  </si>
  <si>
    <t>https://occ-0-2851-38.1.nflxso.net/dnm/api/v6/evlCitJPPCVCry0BZlEFb5-QjKc/AAAABTa8YmOU0AI6YF3oP0Z8Csq-W6G1Tcd3V4f9TlSpPCWxinj22c_UqX-owf7AdC1hixU5IQdLEBjhktM5bRi1fmGM2A.jpg?r=698</t>
  </si>
  <si>
    <t>https://m.media-amazon.com/images/M/MV5BZDllMjdkNzctMzMzNS00ZmRkLTkzNzItNTJhYzM1MmM5YmQ3XkEyXkFqcGdeQXVyMjgzNjA3Mw@@._V1_SX300.jpg</t>
  </si>
  <si>
    <t>https://www.youtube.com/watch?v=oQwngj6nEAA</t>
  </si>
  <si>
    <t>The Cakemaker</t>
  </si>
  <si>
    <t>Critically-acclaimed Movies,International Movies,Independent Movies,Dramas,Israeli Movies,Middle Eastern Movies,Independent Dramas,International Dramas</t>
  </si>
  <si>
    <t>English, Hebrew, German</t>
  </si>
  <si>
    <t>Ofir Raul Graizer</t>
  </si>
  <si>
    <t>Roy Miller, Sarah Adler, Zohar Shtrauss, Tim Kalkhof</t>
  </si>
  <si>
    <t>Film Base Berlin</t>
  </si>
  <si>
    <t>https://www.netflix.com/watch/80988989</t>
  </si>
  <si>
    <t>https://www.imdb.com/title/tt4830786</t>
  </si>
  <si>
    <t>When a German baker travels to Jerusalem in search of his dead male lover’s family, his growing involvement with them may expose his truth.</t>
  </si>
  <si>
    <t>https://occ-0-1007-1360.1.nflxso.net/dnm/api/v6/evlCitJPPCVCry0BZlEFb5-QjKc/AAAABUUODp8DKR7jQd0trTwHxw8Tkzxzp5O6EMSc1ta1YnFekRAgn_aRnR5Qv5NDuva5oPe047BW9b-6Lh0WeK_Xkw4IjA.jpg?r=522</t>
  </si>
  <si>
    <t>https://m.media-amazon.com/images/M/MV5BYzIwNDRlNGQtMmNhNy00MDY4LWEyZTMtODlmYWFkODIyOGQyXkEyXkFqcGdeQXVyNTQwMDA5NTg@._V1_SX300.jpg</t>
  </si>
  <si>
    <t>https://www.youtube.com/watch?v=atBa3S_FzPQ</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</si>
  <si>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</si>
  <si>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</si>
  <si>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</si>
  <si>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</si>
  <si>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</si>
  <si>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</si>
  <si>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https://www.netflix.com/watch/80200944</t>
  </si>
  <si>
    <t>https://www.imdb.com/title/tt5175450</t>
  </si>
  <si>
    <t>Torn between his duty to the FBI and his disgust with the Nixon administration, high-ranking FBI official Mark Felt becomes an infamous secret source.</t>
  </si>
  <si>
    <t>http://occ-0-1490-1489.1.nflxso.net/dnm/api/v6/evlCitJPPCVCry0BZlEFb5-QjKc/AAAABXpaw41_zElhiUbS96C5Tco3PfBy_iKkjc_7ARKDrgDM7YHyr5iBPUDdymqCvhekOlAsYJxfzFnAlUK7LnL4VaGYTw.jpg?r=3a4</t>
  </si>
  <si>
    <t>https://m.media-amazon.com/images/M/MV5BMjQzMDEwMjMyNF5BMl5BanBnXkFtZTgwNjA1NTA1MzI@._V1_SX300.jpg</t>
  </si>
  <si>
    <t>https://www.youtube.com/watch?v=c34BtMNwTzE</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</si>
  <si>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</si>
  <si>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</si>
  <si>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</si>
  <si>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</si>
  <si>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Edko Films</t>
  </si>
  <si>
    <t>https://www.netflix.com/watch/70286084</t>
  </si>
  <si>
    <t>https://www.imdb.com/title/tt2186715</t>
  </si>
  <si>
    <t>After five specially trained officers and a van full of firearms fall off the grid, the Hong Kong police start receiving calls from the hijackers.</t>
  </si>
  <si>
    <t>https://occ-0-2717-360.1.nflxso.net/dnm/api/v6/evlCitJPPCVCry0BZlEFb5-QjKc/AAAABQ04fsLnqpLEFhlYNpYZAFfbj8IJGXq8XmzRWS0QJvIbdFyMrC3EohhOfcq9ijO0LoW7c19N8umxX0MA7gU_uR3u9Q.jpg?r=ac9</t>
  </si>
  <si>
    <t>https://m.media-amazon.com/images/M/MV5BZDg3MDQ0NGEtMDAyNS00NzQ2LWFiYjAtYTgyMGE2ZjFiMTNkXkEyXkFqcGdeQXVyNzI1NzMxNzM@._V1_SX300.jpg</t>
  </si>
  <si>
    <t>https://www.youtube.com/watch?v=eGMM9NYef6U</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</si>
  <si>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</si>
  <si>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</si>
  <si>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</si>
  <si>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</si>
  <si>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</si>
  <si>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</si>
  <si>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https://www.netflix.com/watch/81027768</t>
  </si>
  <si>
    <t>https://www.imdb.com/title/tt2115388</t>
  </si>
  <si>
    <t>After a painful split from her boyfriend of seven years, a heartbroken wedding planner finds support from an unlikely source.</t>
  </si>
  <si>
    <t>http://occ-0-753-1360.1.nflxso.net/dnm/api/v6/evlCitJPPCVCry0BZlEFb5-QjKc/AAAABdkDI4yEjHei6JJri_E4Jru6sz-6bH4IGRNKiDJcRk1Ph8kzYePj8YFYZoh24M__svSHD_qfNXcZSCJdNj7sm4XH8Q.jpg?r=587</t>
  </si>
  <si>
    <t>https://m.media-amazon.com/images/M/MV5BMDUxOGRhOTktOWMwNS00MTRmLTg4NzYtNjk4MzZkODg4NmRkXkEyXkFqcGdeQXVyMjg0MTI5NzQ@._V1_SX300.jpg</t>
  </si>
  <si>
    <t>https://www.youtube.com/watch?v=tJu6k93rEQA</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</si>
  <si>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</si>
  <si>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</si>
  <si>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</si>
  <si>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</si>
  <si>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</si>
  <si>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</si>
  <si>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https://www.netflix.com/watch/81036338</t>
  </si>
  <si>
    <t>https://www.imdb.com/title/tt8043306</t>
  </si>
  <si>
    <t>A gangster hires goon Teefa to abduct his friend’s daughter for an arranged marriage, but things get tricky when Teefa develops feelings for the girl.</t>
  </si>
  <si>
    <t>https://occ-0-2851-38.1.nflxso.net/dnm/api/v6/evlCitJPPCVCry0BZlEFb5-QjKc/AAAABX8QHpMQqI_nGYQcf6pNlNci-8yAg0jogC8R4jG4m7bDE8kY-NPfk4oTX7xthMEvIqcBGCkqvEHlXJUp96KrHRHLLQ.jpg?r=bc1</t>
  </si>
  <si>
    <t>https://m.media-amazon.com/images/M/MV5BYmY1ZWJjZjItNzhiYy00YTI0LTk3OGUtYmM4MDk5YThjYzBmXkEyXkFqcGdeQXVyNTM3MzQ3NzE@._V1_SX300.jpg</t>
  </si>
  <si>
    <t>https://www.youtube.com/watch?v=jw5dTVTX9zo</t>
  </si>
  <si>
    <t>Elvis and Nixon</t>
  </si>
  <si>
    <t>Comedy, History</t>
  </si>
  <si>
    <t>Dramas,Independent Comedies,Independent Dramas,Independent Movies,Comedies</t>
  </si>
  <si>
    <t>Liza Johnson</t>
  </si>
  <si>
    <t>Cary Elwes, Joey Sagal, Hanala Sagal</t>
  </si>
  <si>
    <t>Alex Pettyfer, Kevin Spacey, Johnny Knoxville, Michael Shannon</t>
  </si>
  <si>
    <t>Elevated, Benaroya Pictures</t>
  </si>
  <si>
    <t>https://www.netflix.com/watch/80064336</t>
  </si>
  <si>
    <t>https://www.imdb.com/title/tt2093991</t>
  </si>
  <si>
    <t>In 1970, Elvis Presley showed up at the White House asking to meet President Nixon. What happens next is one of historys weirder moments.</t>
  </si>
  <si>
    <t>https://occ-0-753-1360.1.nflxso.net/dnm/api/v6/evlCitJPPCVCry0BZlEFb5-QjKc/AAAABfr2xF5KFmcMDxFuna8V4mielIdzLUEdVX6ElrM-IbpCcFJPNHOVNFe4P-7ICXQGijb9-lOFjGju1naNfLwaB1Q7Eg.jpg?r=e0d</t>
  </si>
  <si>
    <t>https://m.media-amazon.com/images/M/MV5BMTAxMjM4NTc0MjVeQTJeQWpwZ15BbWU4MDgxMzg4MDgx._V1_SX300.jpg</t>
  </si>
  <si>
    <t>https://www.youtube.com/watch?v=o9x3Z6b0Z1g</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</si>
  <si>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</si>
  <si>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</si>
  <si>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</si>
  <si>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</si>
  <si>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</si>
  <si>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Hoon, Park Shin-Hye, Hyun Bin, Jin-Woong Min</t>
  </si>
  <si>
    <t>https://www.netflix.com/watch/81004280</t>
  </si>
  <si>
    <t>https://www.imdb.com/title/tt8236556</t>
  </si>
  <si>
    <t>While looking for the cryptic creator of an innovative augmented-reality game, an investment firm executive meets a woman who runs a hostel in Spain.</t>
  </si>
  <si>
    <t>https://occ-0-2851-38.1.nflxso.net/dnm/api/v6/evlCitJPPCVCry0BZlEFb5-QjKc/AAAABW_-VWIGz_qwaI7MMZ6G_Uh8TdosyafDNewaPGnDhB4rpkyTFouZokk7y5mjMBD7zEAfmpVqAQhZPj_gedahNzRdzIvVhHuRj33aXJUZZLtOfkz_4OmfhTeAyP4.jpg?r=478</t>
  </si>
  <si>
    <t>https://www.youtube.com/watch?v=2Lcy3XUDd_A</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</si>
  <si>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</si>
  <si>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</si>
  <si>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</si>
  <si>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</si>
  <si>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</si>
  <si>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</si>
  <si>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</si>
  <si>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Denver and Delilah Productions, Blue-Tongue Films</t>
  </si>
  <si>
    <t>https://www.netflix.com/watch/80208078</t>
  </si>
  <si>
    <t>https://www.imdb.com/title/tt3721964</t>
  </si>
  <si>
    <t>A pharmaceutical employee gets caught up in a kidnapping scheme when his duplicitous bosses drug-running scheme goes haywire.</t>
  </si>
  <si>
    <t>https://occ-0-2773-2774.1.nflxso.net/dnm/api/v6/evlCitJPPCVCry0BZlEFb5-QjKc/AAAABZ5sSQXpJVYV099qTvYV84sWFcvL-I9lNQvOmbeqTmG2hso4n7f_0ZbgZzmRuIu-D-iGLFm9pX91qJUd7yO8-H24pg.jpg?r=3cf</t>
  </si>
  <si>
    <t>https://m.media-amazon.com/images/M/MV5BMjAyMTk2MTQ3Ml5BMl5BanBnXkFtZTgwNDQ2ODE0NDM@._V1_SX300.jpg</t>
  </si>
  <si>
    <t>https://www.youtube.com/watch?v=MnKbM9Zxtn8</t>
  </si>
  <si>
    <t>Journeys End</t>
  </si>
  <si>
    <t>Critically-acclaimed Movies,British Movies,20th Century Period Pieces,British Dramas,Military Dramas,Dramas</t>
  </si>
  <si>
    <t>R.C. Sherriff, Vernon Bartlett, Simon Reade</t>
  </si>
  <si>
    <t>Paul Bettany, Stephen Graham, Tom Sturridge, Sam Claflin</t>
  </si>
  <si>
    <t>https://www.netflix.com/watch/80226711</t>
  </si>
  <si>
    <t>https://www.imdb.com/title/tt3780500</t>
  </si>
  <si>
    <t>With a German attack imminent, British soldiers cope with boredom and terror in the trenches of France during the first World War.</t>
  </si>
  <si>
    <t>https://occ-0-299-300.1.nflxso.net/dnm/api/v6/evlCitJPPCVCry0BZlEFb5-QjKc/AAAABZVarZlWWAcuYMw_FFxNQ34zh4jvOhwSyLFRxKoALpbx1q6Zw4FJbkY3y8_kdvnmR1rLHF2ryXcjepowyuwXRzoE2A.jpg?r=a3f</t>
  </si>
  <si>
    <t>https://m.media-amazon.com/images/M/MV5BOTAyZDBiYjktMTdlZi00MGQ5LWE5NmItYjI3YWMwN2I0NjYxXkEyXkFqcGdeQXVyNjUzODM0ODI@._V1_SX300.jpg</t>
  </si>
  <si>
    <t>https://www.youtube.com/watch?v=TavaOZG3jBw</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</si>
  <si>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</si>
  <si>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</si>
  <si>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</si>
  <si>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</si>
  <si>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</si>
  <si>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</si>
  <si>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</si>
  <si>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https://www.netflix.com/watch/81015153</t>
  </si>
  <si>
    <t>https://www.imdb.com/title/tt6603812</t>
  </si>
  <si>
    <t>In Kuala Lumpur, an abused domestic worker tries to escape to Indonesia, while an idealistic cop insists on fighting corruption  -- at a heavy price.</t>
  </si>
  <si>
    <t>https://occ-0-2773-2774.1.nflxso.net/dnm/api/v6/evlCitJPPCVCry0BZlEFb5-QjKc/AAAABejDnc1tZ3tYbJRg3qmOoDWI6-LMXJQ4qDpHMVK4mvlew5RcvqGgi6FlirH6ja3fVRVQ-zv57SeXpTwbYOyMXhourPDG-vkaJ62maqJs0XfrmG5W4Uze_dkuVXA.jpg?r=f91</t>
  </si>
  <si>
    <t>https://m.media-amazon.com/images/M/MV5BOGZjYTc1ZTAtZDRmMy00ZWQ0LTk3NWYtZGMxZDZmOWQ2NjhhXkEyXkFqcGdeQXVyMzY3MDU4NDk@._V1_SX300.jpg</t>
  </si>
  <si>
    <t>https://www.youtube.com/watch?v=XbVcZgDcazc</t>
  </si>
  <si>
    <t>The Bookshop</t>
  </si>
  <si>
    <t>Dramas based on Books,Dramas,Films Based on Books,Social Issue Dramas</t>
  </si>
  <si>
    <t>Isabel Coixet</t>
  </si>
  <si>
    <t>Isabel Coixet, Penelope Fitzgerald</t>
  </si>
  <si>
    <t>Bill Nighy, Emily Mortimer, Honor Kneafsey, Hunter Tremayne</t>
  </si>
  <si>
    <t>Zephyr Films, Samson Films, One Two Films</t>
  </si>
  <si>
    <t>https://www.netflix.com/watch/81028348</t>
  </si>
  <si>
    <t>https://www.imdb.com/title/tt3127022</t>
  </si>
  <si>
    <t>A widow opens a bookshop in a conservative English seaside village in 1959, much to the discontent of the locals, especially an aristocratic heiress.</t>
  </si>
  <si>
    <t>https://occ-0-1091-300.1.nflxso.net/dnm/api/v6/evlCitJPPCVCry0BZlEFb5-QjKc/AAAABZtCHF8C-cWjwXSomXqCLny3m8z9S5d8WvBfe5F0nXAUNyp9LlqP0SiZyKgjqbPmNNjLSy_R7qT5HbJMih69tb1NpQ.jpg?r=bed</t>
  </si>
  <si>
    <t>https://m.media-amazon.com/images/M/MV5BNDIzYjIyMGEtYzIyZS00OGY3LWI5ODYtN2M1YjAxOTA5OTgzXkEyXkFqcGdeQXVyMzI3MDEzMzM@._V1_SX300.jpg</t>
  </si>
  <si>
    <t>https://www.youtube.com/watch?v=3KgMW3rowXY</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</si>
  <si>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</si>
  <si>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</si>
  <si>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</si>
  <si>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</si>
  <si>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</si>
  <si>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</si>
  <si>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https://www.netflix.com/watch/80224466</t>
  </si>
  <si>
    <t>https://www.imdb.com/title/tt3906082</t>
  </si>
  <si>
    <t>Mary Wollstonecraft Godwin was just 16 when she followed a boy and became Mary Shelley, the wounded yet fierce feminist who penned Frankenstein.</t>
  </si>
  <si>
    <t>https://occ-0-1926-41.1.nflxso.net/dnm/api/v6/evlCitJPPCVCry0BZlEFb5-QjKc/AAAABRgQ8XfcNdfyPsd6g8iINCnsvk8aHb0qHOp7FPgWZ0KTSB8qaY1LPavlelqCj3JB95cioM_20MawLwFsQOPdnu6tbw.jpg?r=492</t>
  </si>
  <si>
    <t>https://m.media-amazon.com/images/M/MV5BNzUyM2EzOTEtOTMwMi00NzMwLWEyYTAtZGYxYzMyZDgyNGUyXkEyXkFqcGdeQXVyODY3Nzc0OTk@._V1_SX300.jpg</t>
  </si>
  <si>
    <t>https://www.youtube.com/watch?v=T-WGaZaojFc</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</si>
  <si>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</si>
  <si>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</si>
  <si>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</si>
  <si>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</si>
  <si>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</si>
  <si>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Relativity Media, Rogue Pictures</t>
  </si>
  <si>
    <t>https://www.netflix.com/watch/80221242</t>
  </si>
  <si>
    <t>https://www.imdb.com/title/tt1285009</t>
  </si>
  <si>
    <t>Home-invasion horror comes to the trailer park when a family arrives at a mobile home community to find nobody there but a trio of masked murderers.</t>
  </si>
  <si>
    <t>https://occ-0-1490-1489.1.nflxso.net/dnm/api/v6/evlCitJPPCVCry0BZlEFb5-QjKc/AAAABRvzKAfh5GMzYwSZJ6sTfS1NDpuiNzAdG_B80-L8uTvoaprX1wyn4L5oxtLDjkwhYQT919EuLT4x9sRY2UaMm5KBpg.jpg?r=62f</t>
  </si>
  <si>
    <t>https://m.media-amazon.com/images/M/MV5BMTY1OTIwODgzMV5BMl5BanBnXkFtZTgwMzUyMDgzNDM@._V1_SX300.jpg</t>
  </si>
  <si>
    <t>https://www.youtube.com/watch?v=rNQrKls7k-Q</t>
  </si>
  <si>
    <t>Irmão do Jorel</t>
  </si>
  <si>
    <t>TV Animated Comedies,TV Cartoons,Brazilian TV Shows,Kids TV,Animation,Latin American TV Shows,TV Comedies,Talking-Animal Kids TV,TV Shows</t>
  </si>
  <si>
    <t>Juliano Enrico</t>
  </si>
  <si>
    <t>Melissa Garcia, Andrei Duarte, César Marchetti, Tânia Gaidarji</t>
  </si>
  <si>
    <t>https://www.netflix.com/watch/81030444</t>
  </si>
  <si>
    <t>https://www.imdb.com/title/tt6574360</t>
  </si>
  <si>
    <t>This is the story of a curly-haired boy who has a brother called Jorel. Jorel is famous and amazing and the best. But this is about Jorel’s brother.</t>
  </si>
  <si>
    <t>https://occ-0-114-116.1.nflxso.net/dnm/api/v6/evlCitJPPCVCry0BZlEFb5-QjKc/AAAABS1wiIcwlrV1fYq57IxdBm3BAAwO7JOGBmyAF-786_2tY2gya5iaNIMASaCXOXeZ8XKsW1yjz8w6nvKO2pDYa-J-Fw.jpg?r=778</t>
  </si>
  <si>
    <t>https://m.media-amazon.com/images/M/MV5BNWViMzZlZjYtMjk3Yy00YzY3LWIxMDgtZDE5MzcyNWI5NGM1XkEyXkFqcGdeQXVyMTY2MzYyNzA@._V1_SX300.jpg</t>
  </si>
  <si>
    <t>https://www.youtube.com/watch?v=9LeICITfZRQ</t>
  </si>
  <si>
    <t>The Miracle Season</t>
  </si>
  <si>
    <t>Dramas based on Real Life,Sports Dramas,Family Cozy Time,Dramas,Children &amp; Family Movies,Biographical Dramas,Movies Based on Real Life,Sports Movies</t>
  </si>
  <si>
    <t>Sean McNamara</t>
  </si>
  <si>
    <t>Elissa Matsueda, David Aaron Cohen</t>
  </si>
  <si>
    <t>William Hurt, Erin Moriarty, Helen Hunt, Danika Yarosh</t>
  </si>
  <si>
    <t>LD Entertainment, Apex Entertainment</t>
  </si>
  <si>
    <t>https://www.netflix.com/watch/80233402</t>
  </si>
  <si>
    <t>https://www.imdb.com/title/tt5427194</t>
  </si>
  <si>
    <t>Grieving the death of their star player, a high school volleyball team is led by their stern but kind coach to pursue the state championship.</t>
  </si>
  <si>
    <t>https://occ-0-1091-300.1.nflxso.net/dnm/api/v6/evlCitJPPCVCry0BZlEFb5-QjKc/AAAABfAow_A1Gy62XAaZZX4Oj0c_gF-2oxoKGTOuZPXo8iPvF3iSPaR94doG_WUKWMSeiPzRKao24MbT-8xMgHYUnBRGVQ.jpg?r=fcb</t>
  </si>
  <si>
    <t>https://m.media-amazon.com/images/M/MV5BMDU1MjdhN2UtNGRjMC00N2M4LTg1ZTUtZDIzZjIyMzA3YWRmXkEyXkFqcGdeQXVyMjM4NTM5NDY@._V1_SX300.jpg</t>
  </si>
  <si>
    <t>https://www.youtube.com/watch?v=bAHAwesTLB4</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</si>
  <si>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</si>
  <si>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</si>
  <si>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</si>
  <si>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</si>
  <si>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</si>
  <si>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</si>
  <si>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https://www.netflix.com/watch/60037424</t>
  </si>
  <si>
    <t>https://www.imdb.com/title/tt0076786</t>
  </si>
  <si>
    <t>A naive American girl enrolled in an illustrious European ballet academy learns that the school has been a meeting place for witches for many years.</t>
  </si>
  <si>
    <t>https://occ-0-784-778.1.nflxso.net/dnm/api/v6/evlCitJPPCVCry0BZlEFb5-QjKc/AAAABZ3m7qMEBZw1orpUAKCTiurianTd4YFTbC01uQseJ5TbgfRmBQxCNQJb3gT96eWQ1Luk4jIbjLbS5_B-T2-1QKIFKw.jpg?r=15d</t>
  </si>
  <si>
    <t>https://m.media-amazon.com/images/M/MV5BMjRiYTNjODctNGU1Ni00NDg3LTk0NGUtMWU0NjgyZTAyYmNjXkEyXkFqcGdeQXVyMTQxNzMzNDI@._V1_SX300.jpg</t>
  </si>
  <si>
    <t>https://www.youtube.com/watch?v=8HDrmdveRE0</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</si>
  <si>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</si>
  <si>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</si>
  <si>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</si>
  <si>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</si>
  <si>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</si>
  <si>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</si>
  <si>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RKSS</t>
  </si>
  <si>
    <t>https://www.netflix.com/watch/80238908</t>
  </si>
  <si>
    <t>https://www.imdb.com/title/tt5774450</t>
  </si>
  <si>
    <t>Convinced his neighbor is a serial killer, a suburban teen recruits three pals to help confirm his hunch, but their investigation soon gets dangerous.</t>
  </si>
  <si>
    <t>https://occ-0-2773-2774.1.nflxso.net/dnm/api/v6/evlCitJPPCVCry0BZlEFb5-QjKc/AAAABYvUBjKnXnL76gaF1dLq9PWyEV2aeTSx4jRwj40zWvSCe1y7uQFVsb_-sInreYy16wauLVhXyHx0-af6ASCRIJfWPw.jpg?r=a00</t>
  </si>
  <si>
    <t>https://m.media-amazon.com/images/M/MV5BMTJhMmQyZDAtZTg3Mi00NzQwLWJkZWEtNzE5MTZhMzIyYTM2XkEyXkFqcGdeQXVyMzQwMTY2Nzk@._V1_SX300.jpg</t>
  </si>
  <si>
    <t>https://www.youtube.com/watch?v=Lxj0mgS3fRg</t>
  </si>
  <si>
    <t>Dark Crimes</t>
  </si>
  <si>
    <t>Dramas,Crime Movies,Crime Thrillers,Crime Dramas,Thrillers</t>
  </si>
  <si>
    <t>Alexandros Avranas</t>
  </si>
  <si>
    <t>David Grann, Jeremy Brock</t>
  </si>
  <si>
    <t>Kati Outinen, Jim Carrey, Charlotte Gainsbourg, Marton Csokas</t>
  </si>
  <si>
    <t>Los Angeles Media Fund, Ratpac Entertainment, InterTitle Films, Opus Film</t>
  </si>
  <si>
    <t>https://www.netflix.com/watch/80992769</t>
  </si>
  <si>
    <t>https://www.imdb.com/title/tt1901024</t>
  </si>
  <si>
    <t>A detective on a cold murder case discovers that a famous writer’s latest novel contains details chillingly similar to the crime he’s investigating.</t>
  </si>
  <si>
    <t>https://occ-0-2773-2774.1.nflxso.net/dnm/api/v6/evlCitJPPCVCry0BZlEFb5-QjKc/AAAABep_PfFlHwmB-p23CdM6P_H6yw7cGDWLjFEPondEUuknOV1Zm9obz1lZs95bEH2MhkDNmXYGILDIU_rmrRa55X6KSQ.jpg?r=262</t>
  </si>
  <si>
    <t>https://m.media-amazon.com/images/M/MV5BMTgyODU5NTYzMF5BMl5BanBnXkFtZTgwMjA2OTcyNTM@._V1_SX300.jpg</t>
  </si>
  <si>
    <t>https://www.youtube.com/watch?v=QEijgVViWpw</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</si>
  <si>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</si>
  <si>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</si>
  <si>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</si>
  <si>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</si>
  <si>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</si>
  <si>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</si>
  <si>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https://www.netflix.com/watch/80092782</t>
  </si>
  <si>
    <t>https://www.imdb.com/title/tt5180856</t>
  </si>
  <si>
    <t>Years into an unhappy marriage with one of the two boys who loved her in high school, a woman wonders if she should have married the other instead.</t>
  </si>
  <si>
    <t>https://occ-0-2851-38.1.nflxso.net/dnm/api/v6/evlCitJPPCVCry0BZlEFb5-QjKc/AAAABda8GKdE23PctY7ra7emklM8_g5vbhTkY6MKhrTeGZbHnzVolJThfCYqfWBAJsSBiTLX80AfuNGNjYj4khRYDSm3kw.jpg?r=10f</t>
  </si>
  <si>
    <t>https://images-na.ssl-images-amazon.com/images/M/MV5BMTA1OTAxODEwNzJeQTJeQWpwZ15BbWU4MDY5ODYyNDcx._V1_SX300.jpg</t>
  </si>
  <si>
    <t>https://www.youtube.com/watch?v=CREm4BB_c9g</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</si>
  <si>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</si>
  <si>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</si>
  <si>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</si>
  <si>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</si>
  <si>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</si>
  <si>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</si>
  <si>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</si>
  <si>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https://www.netflix.com/watch/81030202</t>
  </si>
  <si>
    <t>https://www.imdb.com/title/tt4379800</t>
  </si>
  <si>
    <t>Against the backdrop of Hong Kongs handover from British rule, a trio of notorious criminals cross paths in a grand scheme that quickly derails.</t>
  </si>
  <si>
    <t>https://occ-0-2851-38.1.nflxso.net/dnm/api/v6/evlCitJPPCVCry0BZlEFb5-QjKc/AAAABUKG57Y_GuIr6_X53OqeNxyVlSWHUcvwmhFX8jeRmwmGr6Xh5Xvro65-fPEgg69VmnfZYr2kpTQGGURlPInHT-EpzA.jpg?r=dd9</t>
  </si>
  <si>
    <t>https://m.media-amazon.com/images/M/MV5BZDczMWUxNzAtOWQyZS00ODlkLTlhMDMtN2U4ZDE4NGVmOTc5XkEyXkFqcGdeQXVyMjExMzEyNTM@._V1_SX300.jpg</t>
  </si>
  <si>
    <t>https://www.youtube.com/watch?v=ZsE97uwjkEo</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</si>
  <si>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</si>
  <si>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</si>
  <si>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</si>
  <si>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</si>
  <si>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</si>
  <si>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https://www.netflix.com/watch/80185869</t>
  </si>
  <si>
    <t>https://www.imdb.com/title/tt3971764</t>
  </si>
  <si>
    <t>Delivery boy Takumi Fujiwaras ho-hum life hits the fast lane when his exemplary driving skills catch the attention of Gunma prefectures racers.</t>
  </si>
  <si>
    <t>https://occ-0-64-325.1.nflxso.net/dnm/api/v6/evlCitJPPCVCry0BZlEFb5-QjKc/AAAABZ2Itl4BB5aI7XHwX3LHJDhRy7AfzRmbThD3ADuzbjx6Vm-h37tF2dEJC-7MYv2eeGppy_mfdsRv9JI8Nx8s-eyF0w.jpg?r=7b3</t>
  </si>
  <si>
    <t>https://m.media-amazon.com/images/M/MV5BODJkNDRmZmEtMjc1Ni00OGUxLWJiMGYtNjU4MTIxYzVlNDk0XkEyXkFqcGdeQXVyNjU3ODUxMTc@._V1_SX300.jpg</t>
  </si>
  <si>
    <t>https://www.youtube.com/watch?v=90B6OQTQWYU</t>
  </si>
  <si>
    <t>Roll With Me</t>
  </si>
  <si>
    <t>Documentaries,Sports Documentaries,Sports Movies,Documentary Films,Sports &amp; Fitness</t>
  </si>
  <si>
    <t>Lisa France</t>
  </si>
  <si>
    <t>Gabriel Cordell, Christopher Kawas, J.A. Streeter, Lisa France</t>
  </si>
  <si>
    <t>https://www.netflix.com/watch/81024500</t>
  </si>
  <si>
    <t>https://www.imdb.com/title/tt5655642</t>
  </si>
  <si>
    <t>Backed by a crew of unlikely allies, newly sober paraplegic Gabriel Cordell teams up with his nephew for a grueling wheelchair trek across America.</t>
  </si>
  <si>
    <t>https://occ-0-1091-300.1.nflxso.net/dnm/api/v6/evlCitJPPCVCry0BZlEFb5-QjKc/AAAABQtvFtC7WXSrolAp5mw0-5HSZRjW8XB8GZsH3eI7YYG4FT4U3SSp8dIfdCECwZUdBAbsMH4Nr51uj-3Juw2r_ga8fA.jpg?r=dd5</t>
  </si>
  <si>
    <t>https://images-na.ssl-images-amazon.com/images/M/MV5BZmNkZDFhMjQtN2RmYi00Njk0LThkY2UtZDNkMTUwOGQ0MTdmXkEyXkFqcGdeQXVyMTI0MTY1NjM@._V1_SX300.jpg</t>
  </si>
  <si>
    <t>https://www.youtube.com/watch?v=xrkn_c5k7U8</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</si>
  <si>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</si>
  <si>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</si>
  <si>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</si>
  <si>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</si>
  <si>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</si>
  <si>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</si>
  <si>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Dheena, Divyadarshini, Dhanush, Delhi Ganesh</t>
  </si>
  <si>
    <t>https://www.netflix.com/watch/80187471</t>
  </si>
  <si>
    <t>https://www.imdb.com/title/tt6734886</t>
  </si>
  <si>
    <t>Retired, restless and constantly butting heads with his son, a former stuntman escapes on a road trip that becomes a journey to find his first love.</t>
  </si>
  <si>
    <t>https://occ-0-2851-38.1.nflxso.net/dnm/api/v6/evlCitJPPCVCry0BZlEFb5-QjKc/AAAABbs2vfieiMNO5NHZF-K1IRLkbB_SULIBdNjsywm0EntiB3unnRh7MwIUU1mBZyItPLEHgZLEwmJYD0bBwz-krpV05Q.jpg?r=6e8</t>
  </si>
  <si>
    <t>https://m.media-amazon.com/images/M/MV5BNDIzYzVlNTMtNjU1MS00MTE1LWIwNDMtNzI1NDI3MWU2NjUxXkEyXkFqcGdeQXVyODIwMDI1NjM@._V1_SX300.jpg</t>
  </si>
  <si>
    <t>https://www.youtube.com/watch?v=g-vOgecWA3Y</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</si>
  <si>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</si>
  <si>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</si>
  <si>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</si>
  <si>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</si>
  <si>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</si>
  <si>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</si>
  <si>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https://www.netflix.com/watch/81030197</t>
  </si>
  <si>
    <t>https://www.imdb.com/title/tt1307008</t>
  </si>
  <si>
    <t>When a restaurant owner in Cyprus returns to Beijing to sign divorce papers, a drunk woman he encounters triggers a string of mishaps.</t>
  </si>
  <si>
    <t>https://occ-0-2851-38.1.nflxso.net/dnm/api/v6/evlCitJPPCVCry0BZlEFb5-QjKc/AAAABcLGgsaSuDgFkxntcCX9JcZnrDjzERYIau7VmX_eNmL9W4JyorG-e_m8QNGaZCAbHnziPp_r-tE25waC4RRF3bVcSg.jpg?r=0cd</t>
  </si>
  <si>
    <t>https://images-na.ssl-images-amazon.com/images/M/MV5BMTQ2Mjg1OTE4OF5BMl5BanBnXkFtZTgwMDM0ODgwODE@._V1_SX300.jpg</t>
  </si>
  <si>
    <t>https://www.youtube.com/watch?v=Wcu7wT9gEzI</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</si>
  <si>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</si>
  <si>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</si>
  <si>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</si>
  <si>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</si>
  <si>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</si>
  <si>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</si>
  <si>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https://www.netflix.com/watch/70140552</t>
  </si>
  <si>
    <t>https://www.imdb.com/title/tt0881200</t>
  </si>
  <si>
    <t>After leading an outnumbered unit against Kuomintang troops during the Chinese Civil War, Captain Gu must now fight to set the record straight.</t>
  </si>
  <si>
    <t>https://occ-0-64-325.1.nflxso.net/dnm/api/v6/evlCitJPPCVCry0BZlEFb5-QjKc/AAAABcMHGxEpcqlSTptKpCHRyyEKl6A6bQvRzkqx7vYw2Agb49T1NEqcGqXe36jCu8NISAQLbPkYqTuNYrhkTTR1rbdZbQ.jpg?r=2fc</t>
  </si>
  <si>
    <t>https://images-na.ssl-images-amazon.com/images/M/MV5BNzA4MDZiNmUtYjUzOS00YjgxLWIwYzctNGVhNDMyMGY5YTNjXkEyXkFqcGdeQXVyMjg0MTI5NzQ@._V1_SX300.jpg</t>
  </si>
  <si>
    <t>https://www.youtube.com/watch?v=8KJKgAefkwA</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</si>
  <si>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</si>
  <si>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</si>
  <si>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</si>
  <si>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</si>
  <si>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https://www.netflix.com/watch/80152429</t>
  </si>
  <si>
    <t>https://www.imdb.com/title/tt5186236</t>
  </si>
  <si>
    <t>This biopic helmed by Andrzej Wajda chronicles avant-garde painter Władysław Strzemińskis struggles as an artist during Polands Stalinist years.</t>
  </si>
  <si>
    <t>https://occ-0-2506-1432.1.nflxso.net/dnm/api/v6/evlCitJPPCVCry0BZlEFb5-QjKc/AAAABS0kG3lA71gHnIXOO8Ri-Tk11hKlaMOHZ1wsETRcs7kMfJ6EwTVRlNKdZfDeubKeR9FMe1xJnVNbPYlt-dSjG2id5w.jpg?r=87c</t>
  </si>
  <si>
    <t>https://m.media-amazon.com/images/M/MV5BYTJlN2ZhNjMtZjEyNC00YTZlLTg5ODctNjU5ZDlmMGQ3MWExXkEyXkFqcGdeQXVyNjkwNjU5OTk@._V1_SX300.jpg</t>
  </si>
  <si>
    <t>https://www.youtube.com/watch?v=6rfzPErD1C0</t>
  </si>
  <si>
    <t>If You Are the One</t>
  </si>
  <si>
    <t>International Movies,Romantic Comedies,Romantic Movies,Comedies,Romantic Favourites,Mainland Chinese Movies</t>
  </si>
  <si>
    <t>Kuo-Fu Chen, Xiaogang Feng</t>
  </si>
  <si>
    <t>Qi Shu, You Ge, Alex Fong, Wei Fan</t>
  </si>
  <si>
    <t>https://www.netflix.com/watch/70118407</t>
  </si>
  <si>
    <t>https://www.imdb.com/title/tt1330607</t>
  </si>
  <si>
    <t>After striking it rich with an idiotic invention, Qin Fen turns to online dating to find a wife. His tagline? Only sincere ones need apply.</t>
  </si>
  <si>
    <t>https://occ-0-64-325.1.nflxso.net/dnm/api/v6/evlCitJPPCVCry0BZlEFb5-QjKc/AAAABa9HXaBB7mxjXFpTHRcCZ5qc7LJQ1gozDogCBFVdEiOKxvnjBlLOXFPgyE9Kn1uIJthGZnyGlteRjqIMlk6OOS1wDA.jpg?r=8fe</t>
  </si>
  <si>
    <t>https://m.media-amazon.com/images/M/MV5BZGM3ZjI5MDktZjEwYS00ZDg0LWJiYjUtNTEyZThhZjNhYzc2XkEyXkFqcGdeQXVyMjg0MTI5NzQ@._V1_SX300.jpg</t>
  </si>
  <si>
    <t>https://www.youtube.com/watch?v=5c7PyRNgvJQ</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</si>
  <si>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</si>
  <si>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</si>
  <si>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</si>
  <si>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</si>
  <si>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</si>
  <si>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</si>
  <si>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https://www.netflix.com/watch/70216819</t>
  </si>
  <si>
    <t>https://www.imdb.com/title/tt1934335</t>
  </si>
  <si>
    <t>After meeting under awkward circumstances, a glamorous businesswoman and a tradition-bound policeman begin a relationship that changes their lives.</t>
  </si>
  <si>
    <t>https://occ-0-2851-38.1.nflxso.net/dnm/api/v6/evlCitJPPCVCry0BZlEFb5-QjKc/AAAABYXt00I-6TTh6lia9nb5piSnMy78jbwasBOXgePj3xKV08JF_DsWoFEUTEOQj8IJOwAvG-qVRKvkrrL6JPiNLnhTSg.jpg?r=268</t>
  </si>
  <si>
    <t>https://m.media-amazon.com/images/M/MV5BMjMyNTM4OTk2NV5BMl5BanBnXkFtZTgwNjUzNDkyMjE@._V1_SX300.jpg</t>
  </si>
  <si>
    <t>https://www.youtube.com/watch?v=e3wA2IKlY88</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</si>
  <si>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</si>
  <si>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</si>
  <si>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</si>
  <si>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</si>
  <si>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</si>
  <si>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Asian Crush</t>
  </si>
  <si>
    <t>https://www.netflix.com/watch/81030198</t>
  </si>
  <si>
    <t>https://www.imdb.com/title/tt1776143</t>
  </si>
  <si>
    <t>A financial analyst succumbs to a love triangle with a hard-drinking architect and a promiscuous investment bro, who soon becomes her boss.</t>
  </si>
  <si>
    <t>https://occ-0-2851-38.1.nflxso.net/dnm/api/v6/evlCitJPPCVCry0BZlEFb5-QjKc/AAAABeLBK8M4U-bFfQZEgQoUn2amDGWh64216j2UF5vE_UaYvWas72FPIeubDQvvHSnpzrOO2LJzDBa3Al7SZqQKBFZ0ng.jpg?r=e17</t>
  </si>
  <si>
    <t>https://m.media-amazon.com/images/M/MV5BMjE5MTQwNzM1MV5BMl5BanBnXkFtZTgwNzgyNTA2MDE@._V1_SX300.jpg</t>
  </si>
  <si>
    <t>https://www.youtube.com/watch?v=4OlRFeTw_pU</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</si>
  <si>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</si>
  <si>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</si>
  <si>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</si>
  <si>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</si>
  <si>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</si>
  <si>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https://www.netflix.com/watch/81013509</t>
  </si>
  <si>
    <t>https://www.imdb.com/title/tt8219520</t>
  </si>
  <si>
    <t>Delving into the disappearance of 43 college students in Mexico, this documentary seeks to give justice and a voice to the victims and their families.</t>
  </si>
  <si>
    <t>https://occ-0-2851-38.1.nflxso.net/dnm/api/v6/evlCitJPPCVCry0BZlEFb5-QjKc/AAAABXz8FRKnzAW1sl-1ScNa_1OlIzjMwQUgwOuCnrdMQbxGvUvrzat9Dev9F_RSg-xicHDFjfNZAh6DroWqRCiRjsxeVA.jpg?r=ba2</t>
  </si>
  <si>
    <t>https://m.media-amazon.com/images/M/MV5BMTZjNzg1ZWUtMWMwNC00MDhhLWE4ZmItOTlhYTQ4ZmJlN2EzXkEyXkFqcGdeQXVyODY5MzY1NjU@._V1_SX300.jpg</t>
  </si>
  <si>
    <t>https://www.youtube.com/watch?v=NzIUXuXgAZs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</si>
  <si>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</si>
  <si>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</si>
  <si>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</si>
  <si>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</si>
  <si>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</si>
  <si>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</si>
  <si>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</si>
  <si>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John Davis, Brandywine Productions</t>
  </si>
  <si>
    <t>https://www.netflix.com/watch/70060019</t>
  </si>
  <si>
    <t>https://www.imdb.com/title/tt0758730</t>
  </si>
  <si>
    <t>Warring aliens and predators return for round two of their no-holds-barred slugfest. This time, the creatures do battle in a small American town.</t>
  </si>
  <si>
    <t>https://occ-0-64-325.1.nflxso.net/dnm/api/v6/evlCitJPPCVCry0BZlEFb5-QjKc/AAAABc24FYMqLjICyNy_uDmyJi6BHGj6WRvNIBXdfhYa4MijYySP1nuCajW0bO_YIxcWux2m-E-F5oWixZWfPSawyIGn7w.jpg?r=080</t>
  </si>
  <si>
    <t>https://m.media-amazon.com/images/M/MV5BMTI5NDY2NDUwM15BMl5BanBnXkFtZTYwNzQxMTA3._V1_SX300.jpg</t>
  </si>
  <si>
    <t>https://www.youtube.com/watch?v=YrTXTb03Ixc</t>
  </si>
  <si>
    <t>The Great British Baking Show: Holidays</t>
  </si>
  <si>
    <t>British TV Shows,Competition Reality TV,Food &amp; Travel TV,TV Shows,Reality TV</t>
  </si>
  <si>
    <t>Mary Berry, Sue Perkins, Mel Giedroyc, Paul Hollywood</t>
  </si>
  <si>
    <t>https://www.netflix.com/watch/81013505</t>
  </si>
  <si>
    <t>https://www.imdb.com/title/tt1877368</t>
  </si>
  <si>
    <t>Deck the halls with sugar, butter and chocolate as competitors from past seasons bake sweet Yuletide treats for judges Paul Hollywood and Prue Leith.</t>
  </si>
  <si>
    <t>https://occ-0-2219-2218.1.nflxso.net/dnm/api/v6/evlCitJPPCVCry0BZlEFb5-QjKc/AAAABaD_ab9U_fUtBMSRHCh7jsQKfV9a0PubTUu1koZGaDaJoZjZX52k7_G9WWkk4p2f8waJZp1KrjqjMASZGOgc-SZyRGzx9NPH1AFvLu4RCxA1g181EAmpnWl45ig.jpg?r=ca7</t>
  </si>
  <si>
    <t>https://m.media-amazon.com/images/M/MV5BOTQ0NGFkYmUtODQ2YS00N2FiLWIyNWUtNmJjMDkzMjVlNzIyXkEyXkFqcGdeQXVyMDE4MzA0NQ@@._V1_SX300.jpg</t>
  </si>
  <si>
    <t>https://www.youtube.com/watch?v=woYJZzwYg28</t>
  </si>
  <si>
    <t>Happy as Lazzaro</t>
  </si>
  <si>
    <t>Independent Movies,Italian Movies,20th Century Period Pieces,Dramas,International Movies,International Dramas,Independent Dramas,Critically-acclaimed Movies,Italian Dramas</t>
  </si>
  <si>
    <t>Argentina,United States,Canada,Brazil,Italy,Mexico,Colombia</t>
  </si>
  <si>
    <t>Alice Rohrwacher</t>
  </si>
  <si>
    <t>Agnese Graziani, Adriano Tardiolo, Luca Chikovani, Alba Rohrwacher</t>
  </si>
  <si>
    <t>https://www.netflix.com/watch/81004245</t>
  </si>
  <si>
    <t>https://www.imdb.com/title/tt6752992</t>
  </si>
  <si>
    <t>Purehearted teen Lazzaro is content living as a sharecropper in rural Italy, but an unlikely friendship with the marquises son will change his world.</t>
  </si>
  <si>
    <t>https://occ-0-114-116.1.nflxso.net/dnm/api/v6/evlCitJPPCVCry0BZlEFb5-QjKc/AAAABXfoeqm0nXzpBNTHJDAUVMMaupsnE-nMrZ6GBIaI3XvAKk6-m92REykBIAYtTrEMQTPjhUH0wUgCHRPZlce8syHKKNkClMO-kN8noLuwdOVnOVZ3IXouDHFR590.jpg?r=14b</t>
  </si>
  <si>
    <t>https://m.media-amazon.com/images/M/MV5BN2Q3OWEyYmUtYzYyMi00NmU5LTliNjctNDA2N2M2Y2Q0NzQ4XkEyXkFqcGdeQXVyMzIwNDY4NDI@._V1_SX300.jpg</t>
  </si>
  <si>
    <t>https://www.youtube.com/watch?v=e3gS7BDmZlw</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</si>
  <si>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</si>
  <si>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</si>
  <si>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</si>
  <si>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</si>
  <si>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</si>
  <si>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</si>
  <si>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https://www.netflix.com/watch/80230507</t>
  </si>
  <si>
    <t>https://www.imdb.com/title/tt7829544</t>
  </si>
  <si>
    <t>A trip to church with her family on Christmas Eve gives young Angela an extraordinary idea. A heartwarming tale based on a story by Frank McCourt.</t>
  </si>
  <si>
    <t>https://occ-0-2851-38.1.nflxso.net/dnm/api/v6/evlCitJPPCVCry0BZlEFb5-QjKc/AAAABXTkIzL5ekSERQzEm-iKRVwlNomJ10ywej89V1rdFcv-_lfQRfWLFVnrZWWS0p9gH70FQDaaruAa2PGkw8T3aio3nmwJoKvuaN3j9kdjSbo8TCzm_X5WNcfmKJE.jpg?r=bd7</t>
  </si>
  <si>
    <t>https://m.media-amazon.com/images/M/MV5BMDRiY2Y0NDYtODViNi00NWQzLWE2M2YtNjc4N2U4NjkzZjQ1XkEyXkFqcGdeQXVyNDkwMTM0Ng@@._V1_SX300.jpg</t>
  </si>
  <si>
    <t>https://www.youtube.com/watch?v=RnrkwZBnbLs</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</si>
  <si>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</si>
  <si>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</si>
  <si>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</si>
  <si>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</si>
  <si>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</si>
  <si>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</si>
  <si>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</si>
  <si>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https://www.netflix.com/watch/81021528</t>
  </si>
  <si>
    <t>https://www.imdb.com/title/tt6892462</t>
  </si>
  <si>
    <t>To escape his life of crime, a Paris drug dealer takes on one last job involving Spain, unhinged gangsters, his longtime crush and his scheming mother.</t>
  </si>
  <si>
    <t>https://occ-0-2773-2774.1.nflxso.net/dnm/api/v6/evlCitJPPCVCry0BZlEFb5-QjKc/AAAABeGyemjdco4ha_yHMAGZKKXUebzOARNnJ0cDAkrhDbKbc7252l1Ka1mAH_EVMrROlzRPycCqpObfFZLFapBLBNFJatJQEkrnI_MWr5q2W4cXsuF5bL0z50gcpbg.jpg?r=5ea</t>
  </si>
  <si>
    <t>https://m.media-amazon.com/images/M/MV5BYzA1Y2Q4NTEtMGE3NS00MmMyLTkxNTEtNTRhZGFmYmZkNGYyXkEyXkFqcGdeQXVyMTMxODk2OTU@._V1_SX300.jpg</t>
  </si>
  <si>
    <t>https://www.youtube.com/watch?v=WRFwJS7pu80</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</si>
  <si>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</si>
  <si>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</si>
  <si>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</si>
  <si>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</si>
  <si>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</si>
  <si>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</si>
  <si>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https://www.netflix.com/watch/81018377</t>
  </si>
  <si>
    <t>https://www.imdb.com/title/tt6747420</t>
  </si>
  <si>
    <t>Hoping to revive his relationship with his resentful millennial son, an internet-rookie widower assumes the online persona of a young woman.</t>
  </si>
  <si>
    <t>https://occ-0-2851-38.1.nflxso.net/dnm/api/v6/evlCitJPPCVCry0BZlEFb5-QjKc/AAAABWju5hksuCTzUetC619s5xKUqhOXZZtjqVbd3Ko5wLFTJr3mH6j_3y9y66Fo66qfdROlynPD74IqDP61JKB4B-sqx1XuGCmFUmgGeWzAWydGLMpILFR-SNbkpuI.jpg?r=5bb</t>
  </si>
  <si>
    <t>https://m.media-amazon.com/images/M/MV5BMjFhYzRlMzAtZWI2Ny00YjY1LTlkNTQtNmFjYmEyZDc3NDIxXkEyXkFqcGdeQXVyODE5NzE3OTE@._V1_SX300.jpg</t>
  </si>
  <si>
    <t>https://www.youtube.com/watch?v=0wkCfRiC4F0</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</si>
  <si>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</si>
  <si>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</si>
  <si>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</si>
  <si>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</si>
  <si>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Alice Pagani, Riccardo Mandolini, Benedetta Porcaroli, Chabeli Sastre</t>
  </si>
  <si>
    <t>https://www.netflix.com/watch/80211634</t>
  </si>
  <si>
    <t>https://www.imdb.com/title/tt7645192</t>
  </si>
  <si>
    <t>Fed up with their families and classmates, two teen girls from a wealthy part of Rome are drawn to the citys underworld and start leading double lives.</t>
  </si>
  <si>
    <t>https://occ-0-2851-38.1.nflxso.net/dnm/api/v6/evlCitJPPCVCry0BZlEFb5-QjKc/AAAABQHxOyTOGqtJUbD2pUN5wcBa8LIJVK2cLWhkVQ33UO97IvXvJgka6EjGvLY5yil_ly_2ZeQipHf4lMoxpcDyqQ4dSOS6_erB4sHqlI2r_gNvlIeeO8Xrja3Ttk0.jpg?r=b68</t>
  </si>
  <si>
    <t>https://m.media-amazon.com/images/M/MV5BOWM4MjhkOGUtOTczZS00ODI5LThmYzMtMjJmOTMyMzgwZmNmXkEyXkFqcGdeQXVyODIyOTEyMzY@._V1_SX300.jpg</t>
  </si>
  <si>
    <t>https://www.youtube.com/watch?v=-Yu_2nyOP5o</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</si>
  <si>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</si>
  <si>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</si>
  <si>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</si>
  <si>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</si>
  <si>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</si>
  <si>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https://www.netflix.com/watch/80205593</t>
  </si>
  <si>
    <t>https://www.imdb.com/title/tt7371666</t>
  </si>
  <si>
    <t>In this dark alt-history thriller, a naïve law student and a world-weary detective uncover a conspiracy that has tyrannized Poland for decades.</t>
  </si>
  <si>
    <t>https://occ-0-2851-38.1.nflxso.net/dnm/api/v6/evlCitJPPCVCry0BZlEFb5-QjKc/AAAABfgjqP_cF4nIvc6h-Pftfti28icGe60d5qaSTvqz77RifeYel0hZPrWWxm1nFrZ6hDch_fHanWk17o12HnhmytxQMpVsT37YZYWu7f-zD6FyJejty8MuSS7Tnwk.jpg?r=3ef</t>
  </si>
  <si>
    <t>https://www.youtube.com/watch?v=B8_7Opa6iBQ</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</si>
  <si>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</si>
  <si>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</si>
  <si>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</si>
  <si>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</si>
  <si>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</si>
  <si>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https://www.netflix.com/watch/80221207</t>
  </si>
  <si>
    <t>https://www.imdb.com/title/tt7949200</t>
  </si>
  <si>
    <t>Follow reggaeton artist Nicky Jams struggles to overcome drug addiction and rise to international success in this dramatization of his life story.</t>
  </si>
  <si>
    <t>https://occ-0-2851-38.1.nflxso.net/dnm/api/v6/evlCitJPPCVCry0BZlEFb5-QjKc/AAAABQv79YVUMm6iDwaG1zZ1To6wO8Y-Hgq5c7z85KLNqIInBPRJc2sIeD2yEiHtHq3MK9P4UldPBFHKQKE1q0y0wdz5Asjmca0BKiJ7DY2S2XQJTQuo7v-kYBsqN18.jpg?r=dc6</t>
  </si>
  <si>
    <t>https://www.youtube.com/watch?v=qMRpelMtbes</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</si>
  <si>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</si>
  <si>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</si>
  <si>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</si>
  <si>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</si>
  <si>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</si>
  <si>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En Compagnie Des Lamas, Viacom18 Motion Pictures</t>
  </si>
  <si>
    <t>https://www.netflix.com/watch/81039383</t>
  </si>
  <si>
    <t>https://www.imdb.com/title/tt6923462</t>
  </si>
  <si>
    <t>The controversial and troubled Indo-Pakistani writer Saadat Hasan Manto finds his artistic choices challenged by censors.</t>
  </si>
  <si>
    <t>http://occ-0-1490-1489.1.nflxso.net/dnm/api/v6/evlCitJPPCVCry0BZlEFb5-QjKc/AAAABWrou0Ymlj8Mznzf06XXr6I0Efp0Y0aBZPA1HDyJKWSfonkwxAf9FomK90xW7TunD3XXwV7Ze4KbGzf2jnF5uSl0kQ.jpg?r=9ec</t>
  </si>
  <si>
    <t>https://m.media-amazon.com/images/M/MV5BZjIxZTllYjUtNzJjNy00YWNlLWE3NmItMTk0ZDMxOGVlMDhjXkEyXkFqcGdeQXVyODE5NzE3OTE@._V1_SX300.jpg</t>
  </si>
  <si>
    <t>https://www.youtube.com/watch?v=QFbUei2DDhc</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</si>
  <si>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</si>
  <si>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</si>
  <si>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</si>
  <si>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</si>
  <si>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https://www.netflix.com/watch/81016338</t>
  </si>
  <si>
    <t>https://www.imdb.com/title/tt8065796</t>
  </si>
  <si>
    <t>Richard accepts a bet that he cant find a companion to a friends wedding, not knowing the dating app hes using includes a 45-day contract.</t>
  </si>
  <si>
    <t>http://occ-0-1490-1489.1.nflxso.net/dnm/api/v6/evlCitJPPCVCry0BZlEFb5-QjKc/AAAABYPL3nE_f0XLU90xdvTmmo3SAyrhY5ItWZib2v_RYO5AhHKnbMYvfziLXB5tB_XIqYQo6CsWViRo8XoILXwgC4TJbQ.jpg?r=6ec</t>
  </si>
  <si>
    <t>https://ia.media-imdb.com/images/M/MV5BNjQ2ZmFlNmUtMzRiMi00NjBiLTk4MDItZWY4MGQ0ZWZlMDBlXkEyXkFqcGdeQXVyNzkzODk2Mzc@._V1_SX300.jpg</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</si>
  <si>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</si>
  <si>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</si>
  <si>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</si>
  <si>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</si>
  <si>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https://www.netflix.com/watch/81002951</t>
  </si>
  <si>
    <t>https://www.imdb.com/title/tt8649316</t>
  </si>
  <si>
    <t>Frustrated by life with her boyfriend, thirty-something Wako can’t stop herself from being interested in high schooler Yumeaki, despite their age gap.</t>
  </si>
  <si>
    <t>https://occ-0-2773-2774.1.nflxso.net/dnm/api/v6/evlCitJPPCVCry0BZlEFb5-QjKc/AAAABZXERE5LeIVte5ue9ecFVBYcUMs9m0I72yfP-QLePxTNyJlPz8l3N3-9fFQQrmSjNVUbmQC8HX_7suPMeSZW5j8IUA.jpg?r=9e0</t>
  </si>
  <si>
    <t>https://m.media-amazon.com/images/M/MV5BNGZlNTVlNjktOGYxNi00NTNkLWIyN2QtMTJlMjJiYTVhZDgyXkEyXkFqcGdeQXVyNjc3MjQzNTI@._V1_SX300.jpg</t>
  </si>
  <si>
    <t>https://www.youtube.com/watch?v=AKgnmRZjspo</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</si>
  <si>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</si>
  <si>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</si>
  <si>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</si>
  <si>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</si>
  <si>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</si>
  <si>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https://www.netflix.com/watch/80990725</t>
  </si>
  <si>
    <t>https://www.imdb.com/title/tt6719840</t>
  </si>
  <si>
    <t>An insomniac, an aspiring photographer and a pregnant veterinarian form a unique friendship during late-night meetings at a 24-hour mini-mart.</t>
  </si>
  <si>
    <t>https://occ-0-2851-38.1.nflxso.net/dnm/api/v6/evlCitJPPCVCry0BZlEFb5-QjKc/AAAABWppGl2jWbyrkgoVzsa1ge8s4wAzMckr4z904WSyd_chlXayw_Jo_z9-uilDyfrvZVogOWI2X2BWqS9cRAplYjRF5w.jpg?r=cbe</t>
  </si>
  <si>
    <t>https://m.media-amazon.com/images/M/MV5BZTYwMTJhMmItOTFjMy00MGJiLTk5NmEtYjgxOGIxOGFlMzNhXkEyXkFqcGdeQXVyOTAzNTQxMg@@._V1_SX300.jpg</t>
  </si>
  <si>
    <t>https://www.youtube.com/watch?v=F-HeBRiDZ60</t>
  </si>
  <si>
    <t>10x10</t>
  </si>
  <si>
    <t>Psychological Thrillers,British Movies,Thrillers</t>
  </si>
  <si>
    <t>Suzi Ewing</t>
  </si>
  <si>
    <t>Noel Clarke, Suzi Ewing</t>
  </si>
  <si>
    <t>Luke Evans, Noel Clarke, Olivia Chenery, Kelly Reilly</t>
  </si>
  <si>
    <t>Unstoppable Entertainment, Vertical Entertainment, Dignity Film Finance</t>
  </si>
  <si>
    <t>https://www.netflix.com/watch/80988902</t>
  </si>
  <si>
    <t>https://www.imdb.com/title/tt6210996</t>
  </si>
  <si>
    <t>A man abducts a flower shop owner and holds her captive in a small, soundproof room in an effort to extract a dark secret from her past.</t>
  </si>
  <si>
    <t>https://occ-0-768-769.1.nflxso.net/dnm/api/v6/evlCitJPPCVCry0BZlEFb5-QjKc/AAAABcYh6rLyTaAsXx8ss5uTv8sYBKTfo-UVLyrkmzOshLyhFLunR7FD1Ek1VV2yMeWKC-JRJPKtoJNhhx7NlOsLGiG8Zg.jpg?r=274</t>
  </si>
  <si>
    <t>https://m.media-amazon.com/images/M/MV5BNDc1MTk3NDIzOF5BMl5BanBnXkFtZTgwNzUxNDIyNTM@._V1_SX300.jpg</t>
  </si>
  <si>
    <t>https://www.youtube.com/watch?v=3ZaMk8t98H8</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</si>
  <si>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</si>
  <si>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</si>
  <si>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</si>
  <si>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Ko Bo-Gyeol, Lee Jong-Suk, Hye-Sun Shin, Oh Eui-Sik</t>
  </si>
  <si>
    <t>https://www.netflix.com/watch/81042804</t>
  </si>
  <si>
    <t>https://www.imdb.com/title/tt8160064</t>
  </si>
  <si>
    <t>During the Japanese colonial period, married playwright Kim U-jin falls in love with soprano Yun Sim-deok, one of Korea’s notable New Women.</t>
  </si>
  <si>
    <t>https://occ-0-2851-38.1.nflxso.net/dnm/api/v6/evlCitJPPCVCry0BZlEFb5-QjKc/AAAABfTq7Mt9lAoFZlw_OAZWX81tlZGEezRrD8bgDaNsWDKRNpaXFCVy7vvavLQqjdzdkXxSIdGOFFIi7SnqQAdF04tABd8JOvn3V82xQHeSs2s3-VopwxkaJUXugdw.jpg?r=f1c</t>
  </si>
  <si>
    <t>https://m.media-amazon.com/images/M/MV5BYzFlOTU1ZDktYzQ1Yi00NzRlLTg3YjQtNDFlMDU1MGY5M2E0XkEyXkFqcGdeQXVyMzE4MDkyNTA@._V1_SX300.jpg</t>
  </si>
  <si>
    <t>https://www.youtube.com/watch?v=5QxdSiwK-nw</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</si>
  <si>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</si>
  <si>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</si>
  <si>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</si>
  <si>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</si>
  <si>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</si>
  <si>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Yûichi Nakamura, Saori Hayami, Yumi Uchiyama, Satomi Sato</t>
  </si>
  <si>
    <t>https://www.netflix.com/watch/81029023</t>
  </si>
  <si>
    <t>https://www.imdb.com/title/tt6580380</t>
  </si>
  <si>
    <t>Vacationing in the islands, Miyuki, Tatsuya and their friends meet a girl who holds the key to an illegal conspiracy, and she needs their help.</t>
  </si>
  <si>
    <t>https://occ-0-64-325.1.nflxso.net/dnm/api/v6/evlCitJPPCVCry0BZlEFb5-QjKc/AAAABW8NvCU6AtF8Vw9kEMXNCfxddzknkQ9S6njjP6S3XXPtRPKm4GRidRYVNud-5w3XjAARy_qygpBYTi3SV1g55uKjFw.jpg?r=de1</t>
  </si>
  <si>
    <t>https://ia.media-imdb.com/images/M/MV5BYjQyODE3MDYtNmFiNi00YWJiLTliYTctYjIxNDE2MDBlNjk2XkEyXkFqcGdeQXVyMzgxODM4NjM@._V1_SX300.jpg</t>
  </si>
  <si>
    <t>https://www.youtube.com/watch?v=UC0cnDhB7MQ</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</si>
  <si>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</si>
  <si>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</si>
  <si>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</si>
  <si>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</si>
  <si>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</si>
  <si>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</si>
  <si>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https://www.netflix.com/watch/81018860</t>
  </si>
  <si>
    <t>https://www.imdb.com/title/tt1751105</t>
  </si>
  <si>
    <t>The ponies get in the spirit of the holidays by drawing names for a gift exchange, then race around Equestria in search of the perfect presents.</t>
  </si>
  <si>
    <t>https://occ-0-2773-2774.1.nflxso.net/dnm/api/v6/evlCitJPPCVCry0BZlEFb5-QjKc/AAAABQr7EXNUAK6MGvdjQt1vcU6Qv1DTq6DY2Mj7ToLTGqIYUczZDPrWHdKGifyCFSeFUSDtx-O6NUC_3w82mU_1DNYZ4g.jpg?r=5a5</t>
  </si>
  <si>
    <t>https://m.media-amazon.com/images/M/MV5BMTk4NTgxMjItZTU5ZS00NGE3LWJlODQtMTMzOTJlZmU5ODk1XkEyXkFqcGdeQXVyNjUzMDIyNzE@._V1_SX300.jpg</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</si>
  <si>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</si>
  <si>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</si>
  <si>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</si>
  <si>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</si>
  <si>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</si>
  <si>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</si>
  <si>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Film Fireworks Production</t>
  </si>
  <si>
    <t>https://www.netflix.com/watch/80239961</t>
  </si>
  <si>
    <t>https://www.imdb.com/title/tt6878882</t>
  </si>
  <si>
    <t>A special task force takes on a risky operation to evacuate civilians amid civil war. Based on the 2015 mission to rescue Chinese citizens in Yemen.</t>
  </si>
  <si>
    <t>https://occ-0-2717-360.1.nflxso.net/dnm/api/v6/evlCitJPPCVCry0BZlEFb5-QjKc/AAAABbA1WeOHfr31kjWJ5b52qpxQGcGJJpVJbAP1mllYdcmBacdzWRTaUPRiqmZSxuyI6htMM2WCiwogTiax-6_jGLw1FQ.jpg?r=203</t>
  </si>
  <si>
    <t>https://m.media-amazon.com/images/M/MV5BOTViMmI4ZTEtMzY0Zi00NjMwLWJhMzAtMmU2OTE4N2M4MzI4XkEyXkFqcGdeQXVyNjc2NjA2NTE@._V1_SX300.jpg</t>
  </si>
  <si>
    <t>https://www.youtube.com/watch?v=nRNZjtOUpto</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</si>
  <si>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</si>
  <si>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</si>
  <si>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</si>
  <si>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</si>
  <si>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</si>
  <si>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</si>
  <si>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https://www.netflix.com/watch/80095953</t>
  </si>
  <si>
    <t>https://www.imdb.com/title/tt2950418</t>
  </si>
  <si>
    <t>Faith and determination transform a talentless football player at the University of Arkansas into an All-American in this inspiring true story.</t>
  </si>
  <si>
    <t>https://occ-0-2219-2218.1.nflxso.net/dnm/api/v6/evlCitJPPCVCry0BZlEFb5-QjKc/AAAABdey0yPIYrRx51UBauya2H-CqiZfKZ2pNR5zbMkoRtMJI4eaSTbjiMTH0iK9B3aZl2MSoPw4BVMY7PMpKp0nviugyQ.jpg?r=5a8</t>
  </si>
  <si>
    <t>https://m.media-amazon.com/images/M/MV5BODc2NjQ4MDIwN15BMl5BanBnXkFtZTgwMTQ5MzgzOTE@._V1_SX300.jpg</t>
  </si>
  <si>
    <t>https://www.youtube.com/watch?v=gfmygLVJETU</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</si>
  <si>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</si>
  <si>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</si>
  <si>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</si>
  <si>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</si>
  <si>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https://www.netflix.com/watch/80216094</t>
  </si>
  <si>
    <t>https://www.imdb.com/title/tt9203078</t>
  </si>
  <si>
    <t>When Jeff Ross and Dave Attell take the stage, no one is safe. With the help of special guests, theyre packing a lot of laughs into one epic weekend.</t>
  </si>
  <si>
    <t>https://occ-0-2851-38.1.nflxso.net/dnm/api/v6/evlCitJPPCVCry0BZlEFb5-QjKc/AAAABYrPyfqweKhYPiKstrgtucy_7x-lABRPDVZB32w7wMKgftm0a_nCjBf13omWDjwxka3IMUSfFnljB69DvupWH3G7NXdYsEmkg59pj4TOYAw4Y3cTuIK-854DWWI.jpg?r=07e</t>
  </si>
  <si>
    <t>https://www.youtube.com/watch?v=oypPC6i3O1g</t>
  </si>
  <si>
    <t>7호실</t>
  </si>
  <si>
    <t>Comedies,Korean Movies,Korean Comedies,Dark Comedies</t>
  </si>
  <si>
    <t>Klim Shipenko</t>
  </si>
  <si>
    <t>Natasha Merkulova, Aleksey Samolyotov, Klim Shipenko, Jeffrey Hylton, Aleksey Chupov</t>
  </si>
  <si>
    <t>Mariya Mironova, Vladimir Vdovichenkov, Aleksandr Samoylenko, Pavel Derevyanko</t>
  </si>
  <si>
    <t>https://www.netflix.com/watch/80208944</t>
  </si>
  <si>
    <t>https://www.imdb.com/title/tt6537238</t>
  </si>
  <si>
    <t>The owner of a failing shop of DVD-viewing rooms hides something shady in one room, unaware his worker is already using it for his own secret storage.</t>
  </si>
  <si>
    <t>https://occ-0-1007-1360.1.nflxso.net/dnm/api/v6/evlCitJPPCVCry0BZlEFb5-QjKc/AAAABYnA-9nZKvz3r36nUzjAzl9_KIOK9pMlBhwkggGVYVIK5idmS8zNphrUUjoax_k8Hsr0yKByAoVKxu3M7Q6BVh1UIQ.jpg?r=8b6</t>
  </si>
  <si>
    <t>https://m.media-amazon.com/images/M/MV5BNmYzMWFhMmUtNTZlNy00MmRlLWFiODQtMTk4MTk4MTkzMzhmXkEyXkFqcGdeQXVyMTMxODk2OTU@._V1_SX300.jpg</t>
  </si>
  <si>
    <t>https://www.youtube.com/watch?v=nuohk0jJ2Nc</t>
  </si>
  <si>
    <t>Judge vs. Judge</t>
  </si>
  <si>
    <t>TV Dramas,K-dramas,TV Shows,Korean TV Shows,Crime TV Dramas,Social Issue TV Dramas</t>
  </si>
  <si>
    <t>Joon-seok Heo, Woo-jin Yeon, Eun-bin Park, Ha Dong</t>
  </si>
  <si>
    <t>https://www.netflix.com/watch/80999072</t>
  </si>
  <si>
    <t>https://www.imdb.com/title/tt7608128</t>
  </si>
  <si>
    <t>An unconventional judge sets out to prove the innocence of her brother, a convict accused of rape and murder, with the help of a fellow justice.</t>
  </si>
  <si>
    <t>https://occ-0-2851-38.1.nflxso.net/dnm/api/v6/evlCitJPPCVCry0BZlEFb5-QjKc/AAAABQ0sjOnCgx2hdIbbgaSuhTh7GK_cpPUnEVJbqHNmzNliwbEMVdY8Jf1HK2X1WXI0E0_4p3eQyrIyIeaNPfCaZof4AQ.jpg?r=df6</t>
  </si>
  <si>
    <t>https://www.youtube.com/watch?v=hU-wVh0JhT0</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</si>
  <si>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</si>
  <si>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</si>
  <si>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</si>
  <si>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</si>
  <si>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https://www.netflix.com/watch/81030062</t>
  </si>
  <si>
    <t>https://www.imdb.com/title/tt9151274</t>
  </si>
  <si>
    <t>Set in a residential community that’s home to Korea’s elite, this comedy satire follows the lives of four married couples and their children.</t>
  </si>
  <si>
    <t>https://occ-0-2851-38.1.nflxso.net/dnm/api/v6/evlCitJPPCVCry0BZlEFb5-QjKc/AAAABYRc3le0SrGrsoEKdfMb9B56Jl-eQTaSo1PL_YDp4OP4Sl9MkdS7paskuSEffElzIVUKs4EymryRY7IgelwBO2gyMQ.jpg?r=b6b</t>
  </si>
  <si>
    <t>https://m.media-amazon.com/images/M/MV5BNTQ1YmFmYmEtZjEwZi00NTI1LWJmMzYtY2NiN2YxMDM5NjJmXkEyXkFqcGdeQXVyMzE4MDkyNTA@._V1_SX300.jpg</t>
  </si>
  <si>
    <t>https://www.youtube.com/watch?v=P6coIgyV9e0</t>
  </si>
  <si>
    <t>Let Me Eat Your Pancreas</t>
  </si>
  <si>
    <t>Romantic Movies based on Books,Japanese Movies,International Movies,Teen Movies,Romantic Dramas,Teen Romance,Dramas based on Books,Dramas,Romantic Movies</t>
  </si>
  <si>
    <t>Yoru Sumino, Tomoko Yoshida</t>
  </si>
  <si>
    <t>Takumi Kitamura, Minami Hamabe, Keiko Kitagawa, Shun Oguri</t>
  </si>
  <si>
    <t>https://www.netflix.com/watch/80992629</t>
  </si>
  <si>
    <t>https://www.imdb.com/title/tt6078840</t>
  </si>
  <si>
    <t>A librarian looks back on his friendship with his high school classmate who never let her terminal disease stop her from living life to the fullest.</t>
  </si>
  <si>
    <t>https://occ-0-1007-1360.1.nflxso.net/dnm/api/v6/evlCitJPPCVCry0BZlEFb5-QjKc/AAAAAVTcYNVLYDej_v-bDLZBsVQX1RnAufhvjal292HL1xAqDhtc_nEPys13epGngalRH63NY23tIpdpC0Qo9I1WqpaM_A.jpg?r=b6c</t>
  </si>
  <si>
    <t>https://m.media-amazon.com/images/M/MV5BMDQ2ZDhhNjUtN2Y2NS00NDgwLTg3YjItNGZlOGQ2Y2VjOTQxXkEyXkFqcGdeQXVyNjgwNTk4Mg@@._V1_SX300.jpg</t>
  </si>
  <si>
    <t>https://www.youtube.com/watch?v=qLCZ5l674pA</t>
  </si>
  <si>
    <t>Kallys Mashup</t>
  </si>
  <si>
    <t>Latin American TV Shows,TV Shows,Kids TV,Spanish-Language TV Shows,Argentinian TV Shows,TV Soaps</t>
  </si>
  <si>
    <t>Anthony Falcon, Adam Anders</t>
  </si>
  <si>
    <t>Sara Cobo, Alex Hoyer, Maia Reficco</t>
  </si>
  <si>
    <t>https://www.netflix.com/watch/81037236</t>
  </si>
  <si>
    <t>https://www.imdb.com/title/tt8447606</t>
  </si>
  <si>
    <t>Kally is a talented teenage pianist with a scandalous secret -- shed rather forget the classics and be a pop star.</t>
  </si>
  <si>
    <t>https://occ-0-114-116.1.nflxso.net/dnm/api/v6/evlCitJPPCVCry0BZlEFb5-QjKc/AAAABZf-j0fUpB2T9iKgIy7VHeu5lZF3NWoFzjc49sPz_d3Qj72M_HDL1izkqDz-f0A9FMZoyEupuf6iuEiIeDMyzk4iXA.jpg?r=6d8</t>
  </si>
  <si>
    <t>https://m.media-amazon.com/images/M/MV5BMWQzM2E3NTUtNmU1Yi00ZTcxLWI1OGYtMTE4YTRkYTAxNzM5XkEyXkFqcGdeQXVyMjgyMDEwOTQ@._V1_SX300.jpg</t>
  </si>
  <si>
    <t>https://www.youtube.com/watch?v=RRhtHxP1WJs</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</si>
  <si>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</si>
  <si>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</si>
  <si>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</si>
  <si>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</si>
  <si>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</si>
  <si>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https://www.netflix.com/watch/80998905</t>
  </si>
  <si>
    <t>https://www.imdb.com/title/tt5770788</t>
  </si>
  <si>
    <t>After slacker Daniel Glass is misdiagnosed with cancer, his lies lead him into an absurd web of fraud, blackmail, suspicion and misadventure.</t>
  </si>
  <si>
    <t>https://occ-0-2851-38.1.nflxso.net/dnm/api/v6/evlCitJPPCVCry0BZlEFb5-QjKc/AAAABbVclBR3_zEG47rRDttxgOloJ8MGFoEuL9rNkQeL3t7ZbNGWAOB29MVSF4_2y1rvhLQcocFIvxr9WbDb2sEAHobRr6UGsIv0BmGmoE7IQfzjDRMBiNaiUjL1t58.jpg?r=4f5</t>
  </si>
  <si>
    <t>https://m.media-amazon.com/images/M/MV5BMWRjZjgxM2UtNjg2OC00ZDExLWI4YWQtNWUyMDQ2YjI1YzgzXkEyXkFqcGdeQXVyMTkzODUwNzk@._V1_SX300.jpg</t>
  </si>
  <si>
    <t>https://www.youtube.com/watch?v=Q5f9rWVcCZI</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</si>
  <si>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</si>
  <si>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</si>
  <si>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</si>
  <si>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</si>
  <si>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</si>
  <si>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Paragon Films Ltd., Golden Harvest Company, Bojon Films Company</t>
  </si>
  <si>
    <t>https://www.netflix.com/watch/786757</t>
  </si>
  <si>
    <t>https://www.imdb.com/title/tt0089177</t>
  </si>
  <si>
    <t>An undercover cop is trying to bring down the thug who kidnapped his partner. But its a daunting task that requires a little help from his friends.</t>
  </si>
  <si>
    <t>https://occ-0-64-325.1.nflxso.net/dnm/api/v6/evlCitJPPCVCry0BZlEFb5-QjKc/AAAABUqxNDFU2hbAanbXcEjArcX_hHelyFsrrtLc7Cicueh31mbmoaQzeZpCTrFrQR7nIN_OMLjqXG3OqRK60ZXpmP89Ww.jpg?r=bce</t>
  </si>
  <si>
    <t>https://m.media-amazon.com/images/M/MV5BZjMwMjQ4ZmItODE0NC00MGYyLTk3YWItNzZjYjUxMzU2YjliXkEyXkFqcGdeQXVyODU2MDg1NzU@._V1_SX300.jpg</t>
  </si>
  <si>
    <t>https://www.youtube.com/watch?v=fTR8GL5mf-A</t>
  </si>
  <si>
    <t>Temperature of Love</t>
  </si>
  <si>
    <t>Asian TV Shows,Romantic TV Shows,TV Shows,K-dramas,TV Shows based on Books,TV Dramas,Romantic TV Dramas,Korean TV Shows</t>
  </si>
  <si>
    <t>Hyeon-jin Seo, Yang Se-Jong, Bo-ah Jo, Kim Jae-Wook</t>
  </si>
  <si>
    <t>https://www.netflix.com/watch/80999068</t>
  </si>
  <si>
    <t>https://www.imdb.com/title/tt7208182</t>
  </si>
  <si>
    <t>Circumstances spoil a budding romance between an aspiring screenwriter and a passionate chef. Five years later, theyre given a second shot at love.</t>
  </si>
  <si>
    <t>https://occ-0-2851-38.1.nflxso.net/dnm/api/v6/evlCitJPPCVCry0BZlEFb5-QjKc/AAAABRJMIJy7SGVnpca7dm6B-ztDej59niWKUgdHi96xaaGK-fOrpavjRba_CWaBo9PAdvKjhCbroBzKqg40DifO0pxMiw.jpg?r=8ea</t>
  </si>
  <si>
    <t>https://images-na.ssl-images-amazon.com/images/M/MV5BOGQ3OTJhODMtNWY1Yi00Y2M1LWI4NWYtNmYxZTkwN2VmZjNiXkEyXkFqcGdeQXVyMzE4MDkyNTA@._V1_SX300.jpg</t>
  </si>
  <si>
    <t>https://www.youtube.com/watch?v=q7SD8BGqTZE</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</si>
  <si>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</si>
  <si>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</si>
  <si>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</si>
  <si>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</si>
  <si>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</si>
  <si>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</si>
  <si>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</si>
  <si>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1492 Pictures, Ocean Blue Entertainment, Madhouse Entertainment</t>
  </si>
  <si>
    <t>https://www.netflix.com/watch/80199682</t>
  </si>
  <si>
    <t>https://www.imdb.com/title/tt2990140</t>
  </si>
  <si>
    <t>After accidentally crashing Santas sleigh, a brother and sister pull an all-nighter to save Christmas with a savvy, straight-talking St. Nick.</t>
  </si>
  <si>
    <t>https://occ-0-2851-38.1.nflxso.net/dnm/api/v6/evlCitJPPCVCry0BZlEFb5-QjKc/AAAABe6fy8LzetsR7H5mJBXgCxawXCdTEzFrlgBo54UwgbSRziAxNg-0eYrDV2utmqYMbmilFPC8Wzw04N9F9d5gKtIYQSfRjXvXapqdEgqwDUYU7yMtzhNPnCJDJ8M.jpg?r=bd8</t>
  </si>
  <si>
    <t>https://m.media-amazon.com/images/M/MV5BYTBjYTVjZjktNDU2ZC00ZTE2LTg4MjItYmFmY2FiYmNlY2VlXkEyXkFqcGdeQXVyMTMxODk2OTU@._V1_SX300.jpg</t>
  </si>
  <si>
    <t>https://www.youtube.com/watch?v=YaeDa_Uempk</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</si>
  <si>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</si>
  <si>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</si>
  <si>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</si>
  <si>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Satomi Akesaka, Tetsuya Kakihara, Wataru Hatano, Yu Hayashi</t>
  </si>
  <si>
    <t>https://www.netflix.com/watch/81038608</t>
  </si>
  <si>
    <t>https://www.imdb.com/title/tt9286928</t>
  </si>
  <si>
    <t>Supernatural lawyer Muhyo may be a prodigy, but he and his assistant Roji have their hands full protecting humans from spirit crimes.</t>
  </si>
  <si>
    <t>https://occ-0-1007-1360.1.nflxso.net/dnm/api/v6/evlCitJPPCVCry0BZlEFb5-QjKc/AAAABUbSmPIfJqSH7Kw11b87QGaJIe71_I0TuOi56itS1COIpnB_WqMzE90JAIQZoRpaWy9ncmv38aDvjq6WdkSLYQ9x1w.jpg?r=8aa</t>
  </si>
  <si>
    <t>https://www.youtube.com/watch?v=SZAc4-NQSQE</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</si>
  <si>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</si>
  <si>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</si>
  <si>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</si>
  <si>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</si>
  <si>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https://www.netflix.com/watch/81028791</t>
  </si>
  <si>
    <t>https://www.imdb.com/title/tt8673610</t>
  </si>
  <si>
    <t>One newcomer red blood cell just wants to do her job. Between bacteria incursions and meeting a certain white blood cell, shes got a lot to learn!</t>
  </si>
  <si>
    <t>https://occ-0-2042-299.1.nflxso.net/dnm/api/v6/evlCitJPPCVCry0BZlEFb5-QjKc/AAAABfLnM7ZFdJroHLw9EOWgQRMrc7KlsQW4RtkPST21Z4BqrX_Mdop001yHACyntny5zAiuh9A79kWInaUsAVTmcvLtEw.jpg?r=d4c</t>
  </si>
  <si>
    <t>https://m.media-amazon.com/images/M/MV5BYWUzMzU4MjAtNjY0Yi00NzliLThmY2QtODViZWY0Y2NjOWM4XkEyXkFqcGdeQXVyMzgxODM4NjM@._V1_SX300.jpg</t>
  </si>
  <si>
    <t>https://www.youtube.com/watch?v=HMXWvvjAJek</t>
  </si>
  <si>
    <t>Tree With Deep Roots</t>
  </si>
  <si>
    <t>TV Shows,TV Shows based on Books,K-dramas,TV Dramas,Award-winning TV Shows,Asian TV Shows,Period Pieces,Political TV Shows,Korean TV Shows</t>
  </si>
  <si>
    <t>Kim Gi-Bang, Yeo Jin-gu, Cho Jin-woong, Ahn Suk-hwan</t>
  </si>
  <si>
    <t>https://www.netflix.com/watch/80999061</t>
  </si>
  <si>
    <t>https://www.imdb.com/title/tt2221405</t>
  </si>
  <si>
    <t>When King Sejong the Great embarks on a quest to devise a writing system for his subjects in 15th-century Korea, intrigue ensues.</t>
  </si>
  <si>
    <t>https://occ-0-2851-38.1.nflxso.net/dnm/api/v6/evlCitJPPCVCry0BZlEFb5-QjKc/AAAABdvwsv8vu3RVtm8d1I2JILhQvRbxHZM4xCNrY1GRRedNO5tsFUrcMkXyuYihzStdP08O9inT6M7yWI8hl6FQPiJeRQ.jpg?r=a9b</t>
  </si>
  <si>
    <t>https://images-na.ssl-images-amazon.com/images/M/MV5BNTJlMjBhNjctYmVhYy00Y2Y3LTg1OTctNGVlNTMzOGMyOWNlXkEyXkFqcGdeQXVyMzE4MDkyNTA@._V1_SX300.jpg</t>
  </si>
  <si>
    <t>https://www.youtube.com/watch?v=BLRBSEB390E</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</si>
  <si>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</si>
  <si>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</si>
  <si>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</si>
  <si>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</si>
  <si>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</si>
  <si>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</si>
  <si>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https://www.netflix.com/watch/80239932</t>
  </si>
  <si>
    <t>https://www.imdb.com/title/tt9170648</t>
  </si>
  <si>
    <t>Daily Show host Trevor Noah touches on tacos, runaway snakes, camping, racism immunity and lessons he learned from his mother in this comedy special.</t>
  </si>
  <si>
    <t>http://occ-0-2851-38.1.nflxso.net/dnm/api/v6/evlCitJPPCVCry0BZlEFb5-QjKc/AAAABUcHek0lam_uOAPygj4LB0iWTtD7d7suCI7p0jffJr9QOU8HYORbSCK_w98lZRlkTRjOeeQ_P5NxC4G8VEarM-UVrMJz4UwGORIeNzlUvRXPkLqGb84TcKFp6u8.jpg?r=95b</t>
  </si>
  <si>
    <t>https://www.youtube.com/watch?v=m6fseZL2uwM</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</si>
  <si>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</si>
  <si>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</si>
  <si>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</si>
  <si>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Mark Hamill, Candi Milo, Phil LaMarr, Josh Keaton</t>
  </si>
  <si>
    <t>https://www.netflix.com/watch/80180600</t>
  </si>
  <si>
    <t>https://www.imdb.com/title/tt9203064</t>
  </si>
  <si>
    <t>Now the Blue Sky King, Darel must lead a rescue mission to save a Dream Walker -- leaving the village under the protection of the Kulipari youth.</t>
  </si>
  <si>
    <t>https://occ-0-2851-38.1.nflxso.net/dnm/api/v6/evlCitJPPCVCry0BZlEFb5-QjKc/AAAABXfZlyq8_I59fPgbGpVZFirYYAC_jAGOdFxWLiDV1PftGhJyqf00du9ofKc9asari02GriiKX5jFvfeTjgNDSu-V8Gskxp0lQKjy4PMjsriGjCnHAJAoZ7U2dqw.jpg?r=286</t>
  </si>
  <si>
    <t>https://www.youtube.com/watch?v=M6gwG0Sdn7o</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</si>
  <si>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</si>
  <si>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</si>
  <si>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</si>
  <si>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</si>
  <si>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</si>
  <si>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Betsy Kenney, Monie Mon, Avia Fields, Marissa Buccianti</t>
  </si>
  <si>
    <t>https://www.netflix.com/watch/80134440</t>
  </si>
  <si>
    <t>https://www.imdb.com/title/tt8959860</t>
  </si>
  <si>
    <t>Imaginative boy Ben transforms his city by bringing colorful street art to life, armed with a magic paintbrush -- and the classic sounds of Motown.</t>
  </si>
  <si>
    <t>https://occ-0-2851-38.1.nflxso.net/dnm/api/v6/evlCitJPPCVCry0BZlEFb5-QjKc/AAAABV66vrTAps9dPtDgHm6tW34jJPg79azadatTJUS6cIE5JY9fTg-btRr0sT93fTX_LawEYBsdWR3n0ply2GGXF4MQx_Lb4jE1FUG-rwO7MejdZUCSHtj9HM4gTA8.jpg?r=af4</t>
  </si>
  <si>
    <t>https://m.media-amazon.com/images/M/MV5BZjVkNjQ3NWQtYWM0Zi00ZTc0LWEyMzQtZTRiZTU0MGEyYzE2XkEyXkFqcGdeQXVyMjM5MTQyODM@._V1_SX300.jpg</t>
  </si>
  <si>
    <t>https://www.youtube.com/watch?v=26a5I7dvi5I</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</si>
  <si>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</si>
  <si>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</si>
  <si>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</si>
  <si>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</si>
  <si>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https://www.netflix.com/watch/80201866</t>
  </si>
  <si>
    <t>https://www.imdb.com/title/tt7619858</t>
  </si>
  <si>
    <t>Teams of elite chefs vie to impress the worlds toughest palates as they whip up iconic dishes from nine nations in this star-packed competition.</t>
  </si>
  <si>
    <t>https://occ-0-2851-38.1.nflxso.net/dnm/api/v6/evlCitJPPCVCry0BZlEFb5-QjKc/AAAABVx8F4i4nyy5U07qWJVwReXq6ln6s_HEVnHZbZgN6cOyEH2tm2wNp6erxZ5bDif1FGP4UqDh6DJu6iT8DrPlvWIPa0Yhfk_YCs7uVF7McdKJ7YRb_zP9VOz3s40.jpg?r=302</t>
  </si>
  <si>
    <t>https://www.youtube.com/watch?v=V088HvtuQFg</t>
  </si>
  <si>
    <t>Loveless</t>
  </si>
  <si>
    <t>Russian Movies,Dramas,International Movies,Critically-acclaimed Movies,Award-winning Movies</t>
  </si>
  <si>
    <t>Russian, Tajik, Portuguese</t>
  </si>
  <si>
    <t>Andrey Zvyagintsev, Oleg Negin</t>
  </si>
  <si>
    <t>Marina Vasileva, Aleksey Rozin, Maryana Spivak, Matvey Novikov</t>
  </si>
  <si>
    <t>https://www.netflix.com/watch/80192074</t>
  </si>
  <si>
    <t>https://www.imdb.com/title/tt6304162</t>
  </si>
  <si>
    <t>Consumed by their hatred for each other, a couple on the verge of divorce don’t realize they’ve neglected their son until he disappears.</t>
  </si>
  <si>
    <t>http://occ-0-2042-299.1.nflxso.net/dnm/api/v6/evlCitJPPCVCry0BZlEFb5-QjKc/AAAABUbxWf6p-LAq5Ki3Ci-hTRFg5guxN9iSdwhpx_QekZR9XBARvOFlBuMZx7RphEM8067wFwTbxYlJKZ_zDWzcLeO0VA.jpg?r=6e7</t>
  </si>
  <si>
    <t>https://m.media-amazon.com/images/M/MV5BMzU3ODQ3MzQ5Nl5BMl5BanBnXkFtZTgwMDQwMDIzNDM@._V1_SX300.jpg</t>
  </si>
  <si>
    <t>https://www.youtube.com/watch?v=6h5GuecUU-Q</t>
  </si>
  <si>
    <t>Hangman</t>
  </si>
  <si>
    <t>Crime Thrillers,Thrillers,Crime Movies</t>
  </si>
  <si>
    <t>Poland,United States</t>
  </si>
  <si>
    <t>Johnny Martin</t>
  </si>
  <si>
    <t>Michael Caissie, Charles Huttinger</t>
  </si>
  <si>
    <t>Karl Urban, Joe Anderson, Brittany Snow, Al Pacino</t>
  </si>
  <si>
    <t>Patriot Pictures, Cheyenne Enterprises</t>
  </si>
  <si>
    <t>https://www.netflix.com/watch/80204395</t>
  </si>
  <si>
    <t>https://www.imdb.com/title/tt3011960</t>
  </si>
  <si>
    <t>A homicide detective, a criminal profiler and a journalist team up to nab a serial killer whose murders are inspired by the classic game of Hangman.</t>
  </si>
  <si>
    <t>https://occ-0-2506-1432.1.nflxso.net/dnm/api/v6/evlCitJPPCVCry0BZlEFb5-QjKc/AAAABYcnijQGeB36PZMIYSd1vjZpYiYodzqb7bfPznEaKRLDuR1oWnsvsIM35e0XO2pulFdpnVd8xUUGpAhDeHlasJs88Q.jpg?r=382</t>
  </si>
  <si>
    <t>https://m.media-amazon.com/images/M/MV5BMTUyODA0Njc4Nl5BMl5BanBnXkFtZTgwMTU5MDU5MzI@._V1_SX300.jpg</t>
  </si>
  <si>
    <t>https://www.youtube.com/watch?v=bPrd2eWCgjc</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</si>
  <si>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</si>
  <si>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</si>
  <si>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</si>
  <si>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Han Ji-min, Hyun Bin</t>
  </si>
  <si>
    <t>https://www.netflix.com/watch/81027106</t>
  </si>
  <si>
    <t>https://www.imdb.com/title/tt4357294</t>
  </si>
  <si>
    <t>A chaebol executive with a split personality spars with a circus leader determined to save her troupe, which he’s trying to eject from his theme park.</t>
  </si>
  <si>
    <t>https://occ-0-2851-38.1.nflxso.net/dnm/api/v6/evlCitJPPCVCry0BZlEFb5-QjKc/AAAABalqd2CwIVN9gIlrwiUs_wS-kk6-nRzA1Hg-27w3Ca7i8Jz8X2QiBUBe_Xl2j81AF9v0Ct93tXpmb9Tm817DSL3Ndw.jpg?r=506</t>
  </si>
  <si>
    <t>https://images-na.ssl-images-amazon.com/images/M/MV5BZWJlZTg0ODMtYjY4NC00ODJlLWJhNDAtMWUxMmQyODhmMzIyXkEyXkFqcGdeQXVyMzE4MDkyNTA@._V1_SX300.jpg</t>
  </si>
  <si>
    <t>https://www.youtube.com/watch?v=hRFHZDVz3Co</t>
  </si>
  <si>
    <t>Até Que A Sorte Nos Separe 3</t>
  </si>
  <si>
    <t>Brazilian Movies,Comedies,Brazilian Comedies,Satires,Dark Comedies,Films Based on Books</t>
  </si>
  <si>
    <t>https://www.netflix.com/watch/80994927</t>
  </si>
  <si>
    <t>https://www.imdb.com/title/tt6423414</t>
  </si>
  <si>
    <t>After waking from a coma, Tino learns his future in-laws have given him a high-powered financial job, for which he is woefully unqualified.</t>
  </si>
  <si>
    <t>https://occ-0-1952-2433.1.nflxso.net/dnm/api/v6/evlCitJPPCVCry0BZlEFb5-QjKc/AAAABapIlnqBTn5KpHQ4_YfoHYuOixBxzKNi5SLvVzrxkt3PmtSnWqX7piybrOGTib9AGSPAOo3DWahcAsOnUUcWNoy8sQ.jpg?r=aca</t>
  </si>
  <si>
    <t>https://www.youtube.com/watch?v=DrqlbnpfW4c</t>
  </si>
  <si>
    <t>Braven</t>
  </si>
  <si>
    <t>Action Thrillers,Canadian Movies,Critically-acclaimed Canadian Movies,Action &amp; Adventure</t>
  </si>
  <si>
    <t>United Kingdom,Japan,United States,South Korea</t>
  </si>
  <si>
    <t>Thomas Pa'a Sibbett, Michael Nilon</t>
  </si>
  <si>
    <t>Jason Momoa, Jill Wagner, Garret Dillahunt, Stephen Lang</t>
  </si>
  <si>
    <t>Pride of Gypsies</t>
  </si>
  <si>
    <t>https://www.netflix.com/watch/80237334</t>
  </si>
  <si>
    <t>https://www.imdb.com/title/tt5001754</t>
  </si>
  <si>
    <t>A logger defends himself and his family from a group of murderous drug traffickers who have hidden a stash of heroin in his hunting cabin.</t>
  </si>
  <si>
    <t>https://occ-0-2773-2774.1.nflxso.net/dnm/api/v6/evlCitJPPCVCry0BZlEFb5-QjKc/AAAABediPAHMnJ4Uz1H3mg7wdhLkVikmMfoeP0C9mohHm4QmyvPhLrMjt7KBH-OfdHwud-n_016URa9SaMcggxSfbVNwzg.jpg?r=2e5</t>
  </si>
  <si>
    <t>https://m.media-amazon.com/images/M/MV5BMjM1ODUzMTU1NV5BMl5BanBnXkFtZTgwMzcwMzY1NDM@._V1_SX300.jpg</t>
  </si>
  <si>
    <t>https://www.youtube.com/watch?v=WdNJnwC6enI</t>
  </si>
  <si>
    <t>Marcus Level</t>
  </si>
  <si>
    <t>Kids TV,TV Shows,TV Cartoons,Animation</t>
  </si>
  <si>
    <t>Harriet Carmichael</t>
  </si>
  <si>
    <t>https://www.netflix.com/watch/81015228</t>
  </si>
  <si>
    <t>https://www.imdb.com/title/tt4236204</t>
  </si>
  <si>
    <t>Marcus trades places with the star of his favorite video game and is zapped into a new world. He can only return home by finishing each level.</t>
  </si>
  <si>
    <t>https://occ-0-2717-360.1.nflxso.net/dnm/api/v6/evlCitJPPCVCry0BZlEFb5-QjKc/AAAABSTaq27X6F0lqAJfmB9hV4WSZ5FDxVhx0gD6_MwLbPrsesJNjd9sJzi26P-llzJaVVFqA0GGXH6pEZHp6ByZz_GeSw.jpg?r=ab0</t>
  </si>
  <si>
    <t>https://images-na.ssl-images-amazon.com/images/M/MV5BMjc4NmM2NmYtN2VkZi00YzZhLTk4ODMtY2U1OWU0MDM3NDcwXkEyXkFqcGdeQXVyNTM3MDMyMDQ@._V1_SX300.jpg</t>
  </si>
  <si>
    <t>https://www.youtube.com/watch?v=aor1uUuUpOQ</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</si>
  <si>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</si>
  <si>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</si>
  <si>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</si>
  <si>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</si>
  <si>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</si>
  <si>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</si>
  <si>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https://www.netflix.com/watch/81004099</t>
  </si>
  <si>
    <t>https://www.imdb.com/title/tt7489816</t>
  </si>
  <si>
    <t>To spice up a dinner party, old friends agree to share every private message that pops up on their phones -- with disastrous results.</t>
  </si>
  <si>
    <t>https://occ-0-2851-38.1.nflxso.net/dnm/api/v6/evlCitJPPCVCry0BZlEFb5-QjKc/AAAABXuWHU4sahlufdDrV5AhiEo16Okn-unsm3qaUu8r5-o7Eh_yU3P566d2nWhfDzyH79BWBItUpbEFKdR9eUDvRNluhQgCIbu4Z0rwgm4ZBuAd2tvAII_gyaHkeG8.jpg?r=e4d</t>
  </si>
  <si>
    <t>https://m.media-amazon.com/images/M/MV5BZDBkYWJlNmYtMWM2Yy00NzJkLWIyZWItNWJhZTZhNDBkZDc5XkEyXkFqcGdeQXVyNTc5OTMwOTQ@._V1_SX300.jpg</t>
  </si>
  <si>
    <t>https://www.youtube.com/watch?v=FbhaeiIb5ss</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</si>
  <si>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</si>
  <si>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</si>
  <si>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</si>
  <si>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</si>
  <si>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</si>
  <si>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</si>
  <si>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Netflix, Motion Picture Corporation of America (MPCA)</t>
  </si>
  <si>
    <t>https://www.netflix.com/watch/80242926</t>
  </si>
  <si>
    <t>https://www.imdb.com/title/tt8954732</t>
  </si>
  <si>
    <t>When a down-to-earth Chicago baker and a soon-to-be princess discover they look like twins, they hatch a Christmastime plan to trade places.</t>
  </si>
  <si>
    <t>https://occ-0-2851-38.1.nflxso.net/dnm/api/v6/evlCitJPPCVCry0BZlEFb5-QjKc/AAAABcVXnLfXG85bWYhUoJVJsl0un_y-qUPyvusPoCOEIdcuajPuMnW60Sv1O9w_Wz-YF7RvM7N3SyYzDeOxOX5fsHZoYpSNRjkIMmnUehb4kTpeiaVv5dSLJHaxdac.jpg?r=02c</t>
  </si>
  <si>
    <t>https://www.youtube.com/watch?v=-WBhj57fHeI</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</si>
  <si>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</si>
  <si>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</si>
  <si>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</si>
  <si>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</si>
  <si>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</si>
  <si>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</si>
  <si>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https://www.netflix.com/watch/80177400</t>
  </si>
  <si>
    <t>https://www.imdb.com/title/tt8361028</t>
  </si>
  <si>
    <t>After a look-alike takes over her account, a cam girl with a growing fan base sets out to identify the mysterious culprit and reclaim her own identity.</t>
  </si>
  <si>
    <t>https://occ-0-2717-360.1.nflxso.net/dnm/api/v6/evlCitJPPCVCry0BZlEFb5-QjKc/AAAABZ5BkCzwWHqjajMNFY8bNMj0AuDbKGl2sSBv0udNqP5sW7gc2QvmLw1I-6gyEhB3fDYoSNzT3HtcTWHq8ruoficCv7mC0kbeH8o-5KKeCbTYUNQOHXXYOBLRd5E.jpg?r=049</t>
  </si>
  <si>
    <t>https://m.media-amazon.com/images/M/MV5BNjI1MTQ2YWEtYmE0OS00NzJkLWFhMDgtNmM3OTJkYzFlZDYwXkEyXkFqcGdeQXVyODc4ODY5Mzc@._V1_SX300.jpg</t>
  </si>
  <si>
    <t>https://www.youtube.com/watch?v=pN8xZ5WDonk</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</si>
  <si>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</si>
  <si>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</si>
  <si>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</si>
  <si>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</si>
  <si>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</si>
  <si>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</si>
  <si>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</si>
  <si>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Netflix, Annapurna Pictures</t>
  </si>
  <si>
    <t>https://www.netflix.com/watch/80200267</t>
  </si>
  <si>
    <t>https://www.imdb.com/title/tt6412452</t>
  </si>
  <si>
    <t>Ranging from absurd to profound, these Western vignettes from the Coen brothers follow the adventures of outlaws and settlers on the American frontier.</t>
  </si>
  <si>
    <t>https://occ-0-2851-38.1.nflxso.net/dnm/api/v6/evlCitJPPCVCry0BZlEFb5-QjKc/AAAABYq5qmLpySzWrZBomdthrgwzgqjddR1wNXrAeWg_evUv1or6htzggFGjSsaRVD0O-M4k3JasRal5j7qRkn_HcP6GYUjMChjvjwM0r9xplhTgP8dlmo_3Oicq2hM.jpg?r=99d</t>
  </si>
  <si>
    <t>https://m.media-amazon.com/images/M/MV5BMTY5OTI4Mjg4OV5BMl5BanBnXkFtZTgwNzk5MjAzNjM@._V1_SX300.jpg</t>
  </si>
  <si>
    <t>https://www.youtube.com/watch?v=_2PyxzSH1HM</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</si>
  <si>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</si>
  <si>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</si>
  <si>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</si>
  <si>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</si>
  <si>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Diego Luna, Fermín Martínez, Scoot McNairy, José María Yazpik</t>
  </si>
  <si>
    <t>https://www.netflix.com/watch/80997085</t>
  </si>
  <si>
    <t>https://www.imdb.com/title/tt8714904</t>
  </si>
  <si>
    <t>Witness the birth of the Mexican drug war in the 1980s as a gritty new Narcos saga chronicles the true story of the Guadalajara cartels ascent.</t>
  </si>
  <si>
    <t>https://occ-0-2851-38.1.nflxso.net/dnm/api/v6/evlCitJPPCVCry0BZlEFb5-QjKc/AAAABZw5BnmyeUv8y3ea4jCXr3ck6o3LpyAzS6soR8BoS0Rigec0hUSZroHlHbGypYgASebBdGZUDcGQHT7IBElnHrSzqcdRIvvpWgNZ3RD9X2Eg0sAQrTS3-gbEy4w.jpg?r=344</t>
  </si>
  <si>
    <t>https://m.media-amazon.com/images/M/MV5BODYxMTM4NzQ0OV5BMl5BanBnXkFtZTgwNzYxOTQ5NTM@._V1_SX300.jpg</t>
  </si>
  <si>
    <t>https://www.youtube.com/watch?v=BoDrQ8JktVg</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</si>
  <si>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</si>
  <si>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</si>
  <si>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</si>
  <si>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</si>
  <si>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</si>
  <si>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https://www.netflix.com/watch/80201680</t>
  </si>
  <si>
    <t>https://www.imdb.com/title/tt7255502</t>
  </si>
  <si>
    <t>Acting coach Sandy Kominsky and best friend Norman Newlander keep each other laughing as they navigate the ups and downs of getting older.</t>
  </si>
  <si>
    <t>https://occ-0-2851-38.1.nflxso.net/dnm/api/v6/evlCitJPPCVCry0BZlEFb5-QjKc/AAAABTkzvtHfMAA0H10skYFEIlZ_8HVBT4gDvxG6FQect4IdunBl6QGUtnyYMEhHz_2kVsa-t59cmS9W48sZ_xU5F_6VPRBbko42yseA3IM6u8OhBGeUe9WCoo61yN8.jpg?r=c57</t>
  </si>
  <si>
    <t>https://www.youtube.com/watch?v=4B_ofjH8Bs0</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</si>
  <si>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</si>
  <si>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</si>
  <si>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</si>
  <si>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</si>
  <si>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</si>
  <si>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</si>
  <si>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https://www.netflix.com/watch/80191036</t>
  </si>
  <si>
    <t>https://www.imdb.com/title/tt9201008</t>
  </si>
  <si>
    <t>These six intimate stories explore the abiding emotional bonds that form between dogs and their caregivers, no matter the circumstances.</t>
  </si>
  <si>
    <t>https://occ-0-2851-38.1.nflxso.net/dnm/api/v6/evlCitJPPCVCry0BZlEFb5-QjKc/AAAABWJA3bXnFoadLcq1UWnXVqZHI6p_CY7_OvzUUUHPuG3OZkAsLz1h8O6IeDPvrxu6b6TilHWgjT7lUOwGUqD23iv7cn2yoV-LnOMlqD8X6MR5DlDF7RA_1wakjOY.jpg?r=339</t>
  </si>
  <si>
    <t>https://m.media-amazon.com/images/M/MV5BMTYwMjY2NDg4Ml5BMl5BanBnXkFtZTgwMTQzNTQ2NjM@._V1_SX300.jpg</t>
  </si>
  <si>
    <t>https://www.youtube.com/watch?v=5pLCmLgjiJ8</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</si>
  <si>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</si>
  <si>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</si>
  <si>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</si>
  <si>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</si>
  <si>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Chia-Hsiu Li, Xiaoling Hu, Chun Li, Douglas Bonner</t>
  </si>
  <si>
    <t>https://www.netflix.com/watch/81019520</t>
  </si>
  <si>
    <t>https://www.imdb.com/title/tt6772360</t>
  </si>
  <si>
    <t>After the deities Bai Qian and Ye Hua meet and fall in love, their romance stands the test of three lifetimes — each an epic in its own right.</t>
  </si>
  <si>
    <t>https://occ-0-2851-38.1.nflxso.net/dnm/api/v6/evlCitJPPCVCry0BZlEFb5-QjKc/AAAABVe_OKFLhxCmeybuFWeZL2lUKjRLkziz34CD8k-cgECFj0ND349__cc81tckcIjbEBCbkBrlryApN0b0gIqIwIO3OQ.jpg?r=ff9</t>
  </si>
  <si>
    <t>https://www.youtube.com/watch?v=AtD4k1UeiqY</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</si>
  <si>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</si>
  <si>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</si>
  <si>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</si>
  <si>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Dong-il Sung, Deok-Hwan Ryu, Ara Go</t>
  </si>
  <si>
    <t>https://www.netflix.com/watch/81029971</t>
  </si>
  <si>
    <t>https://www.imdb.com/title/tt8090388</t>
  </si>
  <si>
    <t>An ardent, empathetic courtroom judge partners with a fellow rookie, a principled man of integrity, to negotiate the legal system and those they serve.</t>
  </si>
  <si>
    <t>https://occ-0-2851-38.1.nflxso.net/dnm/api/v6/evlCitJPPCVCry0BZlEFb5-QjKc/AAAABWYiJF4gtvxOtN-77BZtwEqOExIkf7oN_ktpSeT9_0e_gdEQno_UTYr-oumul7H9a6JQopT_63-H8fVsOyWEgi3D-A.jpg?r=a83</t>
  </si>
  <si>
    <t>https://ia.media-imdb.com/images/M/MV5BNTExZGIwY2EtNDU4OS00OTBlLWJiMTItNDM5ZTU2ZTQ2N2EyXkEyXkFqcGdeQXVyNjc3MjQzNTI@._V1_SX300.jpg</t>
  </si>
  <si>
    <t>https://www.youtube.com/watch?v=Nf3EsoCQNxM</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</si>
  <si>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</si>
  <si>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</si>
  <si>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</si>
  <si>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</si>
  <si>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</si>
  <si>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https://www.netflix.com/watch/80193163</t>
  </si>
  <si>
    <t>https://www.imdb.com/title/tt7222086</t>
  </si>
  <si>
    <t>Together with her humanoid friend Reg, a young girl named Riko hopes to one day solve the mysteries surrounding the endless chasm known as the Abyss.</t>
  </si>
  <si>
    <t>https://occ-0-2773-2774.1.nflxso.net/dnm/api/v6/evlCitJPPCVCry0BZlEFb5-QjKc/AAAABYRSnm2xfWXuxamRP8LbGodOamcK5LU4eMfYoDtSZHFUSc3om3mLvVO6Y_wtj_DTHRnX5XIxXVlYvVo8VLN6fp1jUQ.jpg?r=631</t>
  </si>
  <si>
    <t>https://m.media-amazon.com/images/M/MV5BODNhNTYyODgtOWU5NS00Y2M4LTg5YzAtNzZlMTFiYjE0NTIxXkEyXkFqcGdeQXVyMzgxODM4NjM@._V1_SX300.jpg</t>
  </si>
  <si>
    <t>https://www.youtube.com/watch?v=DiUKh_MjsI0</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</si>
  <si>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</si>
  <si>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</si>
  <si>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</si>
  <si>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</si>
  <si>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https://www.netflix.com/watch/80999059</t>
  </si>
  <si>
    <t>https://www.imdb.com/title/tt4269776</t>
  </si>
  <si>
    <t>After a nearly-fatal accident, a divorced woman undergoes a head-to-toe transformation with help from a wealthy stranger to get revenge on her ex.</t>
  </si>
  <si>
    <t>https://occ-0-1490-1489.1.nflxso.net/dnm/api/v6/evlCitJPPCVCry0BZlEFb5-QjKc/AAAABbbIz1Tj-ZLsIVFGyScqPvmh1FkKNpIozuMERYpirxEQ4fhCvQwqdQKoZCBAyjvPnE6-kQM-jgayxkTJpZF1yV3MbA.jpg?r=822</t>
  </si>
  <si>
    <t>https://images-na.ssl-images-amazon.com/images/M/MV5BZTlkYmQ0ZGEtY2ZmOC00YTg5LTljMjktOTc2ODE5ZTkwZTg5XkEyXkFqcGdeQXVyMzE4MDkyNTA@._V1_SX300.jpg</t>
  </si>
  <si>
    <t>https://www.youtube.com/watch?v=kJZJ8J520Ec</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</si>
  <si>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</si>
  <si>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</si>
  <si>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</si>
  <si>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</si>
  <si>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Jackie Chan, Maggie Cheung, Kwok-Hung Lam, Bill Tung</t>
  </si>
  <si>
    <t>https://www.netflix.com/watch/70060917</t>
  </si>
  <si>
    <t>https://www.imdb.com/title/tt0095403</t>
  </si>
  <si>
    <t>A gangster vows revenge on Inspector Chan, now demoted to a traffic cop as a reprimand for his reckless actions in the line of duty. As the vendetta escalates, a new menace arises, and Chan must stop extortionists threatening public buildings.</t>
  </si>
  <si>
    <t>https://occ-0-64-325.1.nflxso.net/dnm/api/v6/evlCitJPPCVCry0BZlEFb5-QjKc/AAAABZJ5IJvdIaXmvpEUU231_x9slQ3ZMk6YGiyc9EnFvKfll2vO9YHDHbKft7A6xe1oH4Js8x9-DulqE5S--6oObrT37w.jpg?r=921</t>
  </si>
  <si>
    <t>https://m.media-amazon.com/images/M/MV5BNDU4M2YzNzctMjkxZC00YzliLTkzYmUtZmMxNGYzOThiNGEyXkEyXkFqcGdeQXVyMzAxNjg3MjQ@._V1_SX300.jpg</t>
  </si>
  <si>
    <t>https://www.youtube.com/watch?v=ww2r72OR6ME</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</si>
  <si>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</si>
  <si>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</si>
  <si>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</si>
  <si>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Kim Jung-Hyun, In-sun Jung, Son Seung-Won, Yi-Kyeong Lee</t>
  </si>
  <si>
    <t>https://www.netflix.com/watch/81029926</t>
  </si>
  <si>
    <t>https://www.imdb.com/title/tt7890304</t>
  </si>
  <si>
    <t>With big dreams of financing their own film project, three struggling young men join forces in a guesthouse venture that is anything but profitable.</t>
  </si>
  <si>
    <t>https://occ-0-2851-38.1.nflxso.net/dnm/api/v6/evlCitJPPCVCry0BZlEFb5-QjKc/AAAABdsYyWjaGwopSFzQyiZFuYs1VDLw0TrQuQVqWCE6NFM2SHHsO_Qu24LyXbXoxD8XmdxVk8c4PnSBM9WIsbLvGW-z3g.jpg?r=4a6</t>
  </si>
  <si>
    <t>https://m.media-amazon.com/images/M/MV5BMTkwZmM2N2MtZTBjYy00ODM1LTgxNTAtOTc1OWI0MzRkMTJjXkEyXkFqcGdeQXVyMzE4MDkyNTA@._V1_SX300.jpg</t>
  </si>
  <si>
    <t>https://www.youtube.com/watch?v=AJ_eVJp-IuQ</t>
  </si>
  <si>
    <t>Last Days in the Desert</t>
  </si>
  <si>
    <t>Faith &amp; Spirituality,Dramas,Faith &amp; Spirituality Films,Epics</t>
  </si>
  <si>
    <t>Argentina,Brazil,Colombia</t>
  </si>
  <si>
    <t>Rodrigo García</t>
  </si>
  <si>
    <t>Tye Sheridan, Ewan McGregor, Ciarán Hinds, Susan Gray</t>
  </si>
  <si>
    <t>Mockingbird Pictures, Division Films</t>
  </si>
  <si>
    <t>https://www.netflix.com/watch/80079998</t>
  </si>
  <si>
    <t>https://www.imdb.com/title/tt3513054</t>
  </si>
  <si>
    <t>After many days and nights of fasting and praying in the desert, Jesus grapples with the Devil over the fate of a family living in the wilderness.</t>
  </si>
  <si>
    <t>https://occ-0-114-116.1.nflxso.net/dnm/api/v6/evlCitJPPCVCry0BZlEFb5-QjKc/AAAABeW3OT9p6isH1O91umRqalPdJ2J3ixmHvZ-9dX_-K4Dc2y2FIS2vVeqJgqWGoSLyS6HCQ7dmvKHZeAY-T_JNl5qIDQ.jpg?r=b89</t>
  </si>
  <si>
    <t>https://m.media-amazon.com/images/M/MV5BMTQ2NDk0MTc1MV5BMl5BanBnXkFtZTgwMTU3MjM0ODE@._V1_SX300.jpg</t>
  </si>
  <si>
    <t>https://www.youtube.com/watch?v=g5Cu46Hf-o4</t>
  </si>
  <si>
    <t>Battle Creek Brawl</t>
  </si>
  <si>
    <t>International Movies,International Action &amp; Adventure,Martial Arts Movies,Action &amp; Adventure,US Movies</t>
  </si>
  <si>
    <t>Robert Clouse</t>
  </si>
  <si>
    <t>Robert Clouse, Fred Weintraub</t>
  </si>
  <si>
    <t>Jackie Chan, Kristine DeBell, Mako, José Ferrer</t>
  </si>
  <si>
    <t>https://www.netflix.com/watch/70003644</t>
  </si>
  <si>
    <t>https://www.imdb.com/title/tt0080436</t>
  </si>
  <si>
    <t>Enter the Dragon director Robert Clouse re-creates some Bruce Lee-style thrills in this Hong Kong-style action adventure where fists fly, kicks break bones and Jackie Chan amazes with his magnificent stunt work.</t>
  </si>
  <si>
    <t>https://occ-0-64-325.1.nflxso.net/dnm/api/v6/evlCitJPPCVCry0BZlEFb5-QjKc/AAAABfE4kVUvBq6LZ6GA0PYYtnrFqtGRObN9917O0_yLL67iv0KkKPS6etSQiKvOGP2ssKSeHJACTbVG8WpZ_NpY15puNg.jpg?r=f52</t>
  </si>
  <si>
    <t>https://m.media-amazon.com/images/M/MV5BMTc3NDllNTUtN2VkMC00ODFlLTk1NDktYWQ2ZDBkNzEwZmMxXkEyXkFqcGdeQXVyMjQwMjk0NjI@._V1_SX300.jpg</t>
  </si>
  <si>
    <t>https://www.youtube.com/watch?v=SuqY1t6KJvU</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</si>
  <si>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</si>
  <si>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</si>
  <si>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</si>
  <si>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</si>
  <si>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https://www.netflix.com/watch/60024206</t>
  </si>
  <si>
    <t>https://www.imdb.com/title/tt0092263</t>
  </si>
  <si>
    <t>Two brothers, each on opposite sides of the law, find their worlds colliding when their father is murdered and their loyalties are put to the test.</t>
  </si>
  <si>
    <t>https://occ-0-64-325.1.nflxso.net/dnm/api/v6/evlCitJPPCVCry0BZlEFb5-QjKc/AAAABR9OqBTV6OPtgBA8vl0-GLnRNjAalCIlTok9cmdxWHEND8UH405e2Uv8LS6EUu3NYHP0l8h0qAHiF1hmrQyMInfXow.jpg?r=b7c</t>
  </si>
  <si>
    <t>https://m.media-amazon.com/images/M/MV5BZTEzMTYwZDItODIyYy00MjRkLTljOWMtZDI0ZmNjN2JjOTEyXkEyXkFqcGdeQXVyNzgzODI1OTE@._V1_SX300.jpg</t>
  </si>
  <si>
    <t>https://www.youtube.com/watch?v=yEbvc32n7bU</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</si>
  <si>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</si>
  <si>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</si>
  <si>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</si>
  <si>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</si>
  <si>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</si>
  <si>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</si>
  <si>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https://www.netflix.com/watch/81037898</t>
  </si>
  <si>
    <t>https://www.imdb.com/title/tt5926558</t>
  </si>
  <si>
    <t>Aspiring to be an internet celebrity and make big bucks, a filmmaker travels the world to learn the tricks of the trade from social media influencers.</t>
  </si>
  <si>
    <t>https://occ-0-2851-38.1.nflxso.net/dnm/api/v6/evlCitJPPCVCry0BZlEFb5-QjKc/AAAABXuYLckljAwdJPvqQRltrMr3H6vqOATff86k0wIFfWt_9tC5UHaas0EsiXdkrI4SmjB97xgP_u_eEqbH_gA9TpdL5w.jpg?r=b4a</t>
  </si>
  <si>
    <t>https://m.media-amazon.com/images/M/MV5BOTY1NGUyOWItNDczMy00ODQ1LWI2NjEtZjllMWIwODNlMWE5XkEyXkFqcGdeQXVyOTgxNTQzNA@@._V1_SX300.jpg</t>
  </si>
  <si>
    <t>https://www.youtube.com/watch?v=tiBE56vQ0Fg</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</si>
  <si>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</si>
  <si>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</si>
  <si>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</si>
  <si>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</si>
  <si>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</si>
  <si>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</si>
  <si>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Red Bull Media House</t>
  </si>
  <si>
    <t>https://www.netflix.com/watch/80204404</t>
  </si>
  <si>
    <t>https://www.imdb.com/title/tt4208660</t>
  </si>
  <si>
    <t>The Streif torments even the worlds most elite skiers. This documentary details one of the planets most dangerous downhill race courses.</t>
  </si>
  <si>
    <t>https://occ-0-2773-2774.1.nflxso.net/dnm/api/v6/evlCitJPPCVCry0BZlEFb5-QjKc/AAAABTepu__010zXQFqakbF_3EjxZZ8WRTKum2KinHW1P7g-2DBX6CdWsRDnA9mLqt_j8s3UY8FMUOAEPBPCUy23poZqHQ.jpg?r=449</t>
  </si>
  <si>
    <t>https://images-na.ssl-images-amazon.com/images/M/MV5BODUyNTExOTQ4Ml5BMl5BanBnXkFtZTgwMzg2MDYyNzE@._V1_SX300.jpg</t>
  </si>
  <si>
    <t>https://www.youtube.com/watch?v=blaKUQohF2Q</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</si>
  <si>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</si>
  <si>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</si>
  <si>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</si>
  <si>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</si>
  <si>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</si>
  <si>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</si>
  <si>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</si>
  <si>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https://www.netflix.com/watch/80194405</t>
  </si>
  <si>
    <t>https://www.imdb.com/title/tt5687334</t>
  </si>
  <si>
    <t>Art and ideology clash in this whimsical pastiche tracing auteur Jean-Luc Godards political years and his marriage to leading actress Anne Wiazemsky.</t>
  </si>
  <si>
    <t>https://occ-0-2042-299.1.nflxso.net/dnm/api/v6/evlCitJPPCVCry0BZlEFb5-QjKc/AAAABWwPJl8XiEb3m9HH3kS1bWVEH68pVtaenWFT8ukWIoUpAY-2ckO6487sdmC_5rAM4sLYtkY1HkPu_bQxY5gaPHRYtw.jpg?r=24a</t>
  </si>
  <si>
    <t>https://m.media-amazon.com/images/M/MV5BYTNkNGQ0MDctNGNjMS00Y2NhLTk4MTItYjMyMDczZWVjMTJkXkEyXkFqcGdeQXVyNjc0MzY3NTA@._V1_SX300.jpg</t>
  </si>
  <si>
    <t>https://www.youtube.com/watch?v=Nh2zKF6Ucv8</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</si>
  <si>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</si>
  <si>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</si>
  <si>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</si>
  <si>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</si>
  <si>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</si>
  <si>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</si>
  <si>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</si>
  <si>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https://www.netflix.com/watch/81018295</t>
  </si>
  <si>
    <t>https://www.imdb.com/title/tt7736150</t>
  </si>
  <si>
    <t>Scouted by a famous Spanish club, Valt Aoi heads to Spain. With their sights on the World League, he and his teammates face the European League first.</t>
  </si>
  <si>
    <t>https://occ-0-753-1360.1.nflxso.net/dnm/api/v6/evlCitJPPCVCry0BZlEFb5-QjKc/AAAABf_LL-WAwMYjCD4zzqgWYVh5jSkat0H588A7w1NDBR2GO_yRDtumGLwIthm2QoFfACt3RI9zaMYlX46rEOQRvmVojg.jpg?r=13f</t>
  </si>
  <si>
    <t>Interviews With Monster Girls</t>
  </si>
  <si>
    <t>Comedy Anime,School Anime,Anime Series,Japanese TV Shows,Anime released in 2017,Anime based on Comics,Sci-Fi &amp; Fantasy Anime,Anime</t>
  </si>
  <si>
    <t>Jun'ichi Suwabe, Minami Shinoda, Kaede Hondo, Shiina Natsukawa</t>
  </si>
  <si>
    <t>https://www.netflix.com/watch/81031526</t>
  </si>
  <si>
    <t>https://www.imdb.com/title/tt6435350</t>
  </si>
  <si>
    <t>Tetsuos job as a high school teacher gives him lots of chances to research demi-humans, including a vampire, a succubus, a snow woman and a dullahan.</t>
  </si>
  <si>
    <t>https://occ-0-1007-1360.1.nflxso.net/dnm/api/v6/evlCitJPPCVCry0BZlEFb5-QjKc/AAAABYoP5D9hmZDn43bleuA9Upo6aY9zCiPFruvTkQy0BnQsWHFiveYabg5IScH5Mfo4m43s1nAbGU9Bzn2CI2c5AucB4A.jpg?r=c89</t>
  </si>
  <si>
    <t>https://m.media-amazon.com/images/M/MV5BYzNhYWZjMWQtZWJiZi00NDY0LWFmNDEtMmZkZTRhYWQ3ZGM0XkEyXkFqcGdeQXVyMzgxODM4NjM@._V1_SX300.jpg</t>
  </si>
  <si>
    <t>https://www.youtube.com/watch?v=tEn9zlpfUlc</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</si>
  <si>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</si>
  <si>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</si>
  <si>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</si>
  <si>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https://www.netflix.com/watch/80987095</t>
  </si>
  <si>
    <t>https://www.imdb.com/title/tt6212854</t>
  </si>
  <si>
    <t>A deft detective whose wife is killed by a serial murderer teams up with a rookie cop, a gifted voice profiler dealing with her own father’s murder.</t>
  </si>
  <si>
    <t>https://occ-0-2851-38.1.nflxso.net/dnm/api/v6/evlCitJPPCVCry0BZlEFb5-QjKc/AAAABbwJfsIisbn2uh5IJrdpdznm6dC8nIaF17afX7NOTN5jXniid2er_-zfYFZmpEjmj43snjXJ_WoGlsLzzYuWoc3fWw.jpg?r=a26</t>
  </si>
  <si>
    <t>https://m.media-amazon.com/images/M/MV5BOWJkMjMzYjUtODMwYy00NGZkLTg5YWYtZDM5NTQxODRlM2JiL2ltYWdlL2ltYWdlXkEyXkFqcGdeQXVyMzE4MDkyNTA@._V1_SX300.jpg</t>
  </si>
  <si>
    <t>A Gentle Creature</t>
  </si>
  <si>
    <t>Dramas,French Movies,International Movies</t>
  </si>
  <si>
    <t>Russian, French</t>
  </si>
  <si>
    <t>Sergey Loznitsa</t>
  </si>
  <si>
    <t>Valeriu Andriuta, Boris Kamorzin, Roza Khayrullina, Liya Akhedzhakova</t>
  </si>
  <si>
    <t>Graniet Film BV, Arte France Cinema, Wild at Art, LooksFilm</t>
  </si>
  <si>
    <t>https://www.netflix.com/watch/81035106</t>
  </si>
  <si>
    <t>https://www.imdb.com/title/tt5618752</t>
  </si>
  <si>
    <t>When a woman sends a package to her imprisoned husband and it gets returned, she travels across Russia to figure out what happened to him.</t>
  </si>
  <si>
    <t>https://occ-0-2042-299.1.nflxso.net/dnm/api/v6/evlCitJPPCVCry0BZlEFb5-QjKc/AAAABfgb9xrp7kTDL7jT5ZsKveier1el5ixPUw4aQp0gRJNhAyFH3Tg5jPs4nmMFRWC5EnAhLXA9zKVGFrbyp9_Ggz1Z8Q.jpg?r=fa2</t>
  </si>
  <si>
    <t>https://m.media-amazon.com/images/M/MV5BMTM2MThlYjItMWM1OS00YjNjLWFkYmItNDljMmJlYzlhZTk2XkEyXkFqcGdeQXVyMTc2NjQ0OTg@._V1_SX300.jpg</t>
  </si>
  <si>
    <t>https://www.youtube.com/watch?v=Sun3D8VqkGY</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</si>
  <si>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</si>
  <si>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</si>
  <si>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</si>
  <si>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</si>
  <si>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</si>
  <si>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</si>
  <si>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https://www.netflix.com/watch/81035104</t>
  </si>
  <si>
    <t>https://www.imdb.com/title/tt8731842</t>
  </si>
  <si>
    <t>While trying to buy his wife a set-top box, a struggling writer and his pal get entangled in the domino effect of a spectacularly botched drug deal.</t>
  </si>
  <si>
    <t>https://occ-0-2851-38.1.nflxso.net/dnm/api/v6/evlCitJPPCVCry0BZlEFb5-QjKc/AAAABZ10z416H6DfBR8uoh8vpgbLhnyCdoayHulozEF_0n7DP6YwxosS8iMjyjxrkaJvp51D1z144xTsKRnxZBby2njquA.jpg?r=4ad</t>
  </si>
  <si>
    <t>https://m.media-amazon.com/images/M/MV5BYWI2MGU0MzUtNDBkOS00OTYxLWJhMzctYjNkMDAxMjRlMWQ3XkEyXkFqcGdeQXVyNzY3NDcxODE@._V1_SX300.jpg</t>
  </si>
  <si>
    <t>https://www.youtube.com/watch?v=yli_edfifVU</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</si>
  <si>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</si>
  <si>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</si>
  <si>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</si>
  <si>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</si>
  <si>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Nakul Singh Sawhney, Meera Chaudhary, Shubhradeep Chakravorty</t>
  </si>
  <si>
    <t>https://www.netflix.com/watch/81035103</t>
  </si>
  <si>
    <t>https://www.imdb.com/title/tt5473696</t>
  </si>
  <si>
    <t>Through interviews with locals, this documentary investigates the triggers and outcomes of the 2013 communal riots in the heart of Uttar Pradesh.</t>
  </si>
  <si>
    <t>https://occ-0-2851-38.1.nflxso.net/dnm/api/v6/evlCitJPPCVCry0BZlEFb5-QjKc/AAAABfuj2vwDafvppSaALDX1EajznDEcTKbG3cICR7QkIVKSHA7Kln9i7BE97uJJABifbGqwZSJz-RrExOcTt5jEKqPu8g.jpg?r=3e4</t>
  </si>
  <si>
    <t>http://ia.media-imdb.com/images/M/MV5BMjdjOTI4MGItZDk5OC00NTc1LWI1MGMtMDY2ZThlYThjOWNlXkEyXkFqcGdeQXVyMjYxODMwNjk@._V1_SX300.jpg</t>
  </si>
  <si>
    <t>https://www.youtube.com/watch?v=e374kyzP70w</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</si>
  <si>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</si>
  <si>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</si>
  <si>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</si>
  <si>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</si>
  <si>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</si>
  <si>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Paoli Dam, Ranvir Shorey, Aryan Preet, Harish Chhabra</t>
  </si>
  <si>
    <t>https://www.netflix.com/watch/81038832</t>
  </si>
  <si>
    <t>https://www.imdb.com/title/tt8136908</t>
  </si>
  <si>
    <t>Up against a corrupt government official and crushing poverty, a young boy in the Delhi slums attempts to raise funds to build himself his own toilet.</t>
  </si>
  <si>
    <t>https://occ-0-2851-38.1.nflxso.net/dnm/api/v6/evlCitJPPCVCry0BZlEFb5-QjKc/AAAABTl_q9mrBu7CuZbxMNBr6RuLd3xNdbwmcjUMBLkWNoD2Am_l86xCPe_J3-ZfiqpJJT2MZMAKfGtTQLsvZrKYimaPxA.jpg?r=53f</t>
  </si>
  <si>
    <t>https://m.media-amazon.com/images/M/MV5BOGRlYzdmNzMtYTVhYy00Y2Y0LWI0MjMtZTg0ZTdkNTBmNzU2XkEyXkFqcGdeQXVyODAwMDM5Mzk@._V1_SX300.jpg</t>
  </si>
  <si>
    <t>https://www.youtube.com/watch?v=qlq0vlsnwB4</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</si>
  <si>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</si>
  <si>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</si>
  <si>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</si>
  <si>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</si>
  <si>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</si>
  <si>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https://www.netflix.com/watch/80244848</t>
  </si>
  <si>
    <t>https://www.imdb.com/title/tt9203030</t>
  </si>
  <si>
    <t>Grammy-winning singer Loudon Wainwright III reflects upon his unique relationship with his father in an evening of original songs and heartfelt stories.</t>
  </si>
  <si>
    <t>https://occ-0-2717-360.1.nflxso.net/dnm/api/v6/evlCitJPPCVCry0BZlEFb5-QjKc/AAAABU9NUuI_FVA1oBUguplZVdDWpg9h5-7KWGOk1cqxoomVKG4fD1xrkXbb_TQeoS2hgQl6FVjl54Jz0oAiDCAm2j1cC51X28KmrJ4Od7scSH0qHtNw1KD1YVax460.jpg?r=3c3</t>
  </si>
  <si>
    <t>https://m.media-amazon.com/images/M/MV5BMTg1MTYxMTQzNV5BMl5BanBnXkFtZTgwNjg4NzY2NjM@._V1_SX300.jpg</t>
  </si>
  <si>
    <t>https://www.youtube.com/watch?v=XatqS7MCUGc</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</si>
  <si>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</si>
  <si>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</si>
  <si>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</si>
  <si>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</si>
  <si>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Aimee Carrero, Karen Fukuhara, AJ Michalka, Marcus Scribner</t>
  </si>
  <si>
    <t>https://www.netflix.com/watch/80179762</t>
  </si>
  <si>
    <t>https://www.imdb.com/title/tt7745956</t>
  </si>
  <si>
    <t>Soldier Adora finds a magic sword -- and her identity as legendary hero She-Ra. She joins the Rebellion, but her best friend stays with the evil Horde.</t>
  </si>
  <si>
    <t>https://occ-0-2851-38.1.nflxso.net/dnm/api/v6/evlCitJPPCVCry0BZlEFb5-QjKc/AAAABUpnjrELjPophpTiBpnCWDNNW9u0vcFH0K2L7Qy7F6SnXkBQ2Max2iPqbYewC1dFl-DzS7r1Ek1AjpFm5qiodV8z8rn8ehEG7znrziBLg8kve82QNdbiUvAG-Zo.jpg?r=ba5</t>
  </si>
  <si>
    <t>https://m.media-amazon.com/images/M/MV5BMTU0NDM0NjE4N15BMl5BanBnXkFtZTgwOTUzNzY1NTM@._V1_SX300.jpg</t>
  </si>
  <si>
    <t>https://www.youtube.com/watch?v=GsGMkAWB6lY</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</si>
  <si>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</si>
  <si>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</si>
  <si>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</si>
  <si>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</si>
  <si>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</si>
  <si>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</si>
  <si>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Reality Entertainment</t>
  </si>
  <si>
    <t>https://www.netflix.com/watch/80222787</t>
  </si>
  <si>
    <t>https://www.imdb.com/title/tt5938084</t>
  </si>
  <si>
    <t>In a mazelike Manila slum, at war with incensed civilians and a brutal cartel, special agent Nina Manigan must fight her way through one fierce night.</t>
  </si>
  <si>
    <t>https://occ-0-2717-360.1.nflxso.net/dnm/api/v6/evlCitJPPCVCry0BZlEFb5-QjKc/AAAABW4GxjvIer6wRkn8QJypu_6mSBpDuhIa2Uq_ElS2XGmZAstcNJyxoSGhM8bX7vQge9Rdjmv7mptMmeaRXQMOQ_AThw.jpg?r=b15</t>
  </si>
  <si>
    <t>https://m.media-amazon.com/images/M/MV5BM2UyZmNhMzMtMjVhYS00NWNjLThiZDYtY2Q2YzdkYWRmOTc0XkEyXkFqcGdeQXVyNTI5NjIyMw@@._V1_SX300.jpg</t>
  </si>
  <si>
    <t>https://www.youtube.com/watch?v=33XZIrH2Hk8</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</si>
  <si>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</si>
  <si>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</si>
  <si>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</si>
  <si>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</si>
  <si>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https://www.netflix.com/watch/80208213</t>
  </si>
  <si>
    <t>https://www.imdb.com/title/tt8107992</t>
  </si>
  <si>
    <t>The history of military tanks unfolds in a documentary series that traces their role in history and geopolitics from World War I to the 21st century.</t>
  </si>
  <si>
    <t>https://occ-0-2851-38.1.nflxso.net/dnm/api/v6/evlCitJPPCVCry0BZlEFb5-QjKc/AAAABQzNnEHZcLdjlXWWjC3Qg9gt4YA7jyKCYyyEuMJCpvmLUeDRs86Wkh2ZZJenuSibzpJHyWKR78Y2hcM82dg-JENmZA.jpg?r=084</t>
  </si>
  <si>
    <t>https://m.media-amazon.com/images/M/MV5BYjUyMTdjNjMtYzc5MC00NTZlLTgxNzEtYjExZTQwMmZiYjNhXkEyXkFqcGdeQXVyNTAyODkwOQ@@._V1_SX300.jpg</t>
  </si>
  <si>
    <t>https://www.youtube.com/watch?v=fd9lXU7Uj8Q</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</si>
  <si>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</si>
  <si>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</si>
  <si>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</si>
  <si>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</si>
  <si>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</si>
  <si>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https://www.netflix.com/watch/81030241</t>
  </si>
  <si>
    <t>https://www.imdb.com/title/tt8242904</t>
  </si>
  <si>
    <t>A vainglorious executive who seemingly has everything faces devastating news when his adept personal assistant announces that she’s decided to quit.</t>
  </si>
  <si>
    <t>https://occ-0-2851-38.1.nflxso.net/dnm/api/v6/evlCitJPPCVCry0BZlEFb5-QjKc/AAAABVRifiK84S4gzEZEuPZKi4WZd4fKNjCau4UJJ2uiBVrJh7beoEM8nJXAeKswx3PCZJVMRgoHGjMTVSnsdsEyyJBZEg.jpg?r=f9b</t>
  </si>
  <si>
    <t>https://ia.media-imdb.com/images/M/MV5BOTQ0ZTIzOWUtMDM4NC00YzllLTgwZmItNzg2ZWRmZGI0ZDUwXkEyXkFqcGdeQXVyNzk0NTA5NQ@@._V1_SX300.jpg</t>
  </si>
  <si>
    <t>https://www.youtube.com/watch?v=V3cTZPkhX-w</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</si>
  <si>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</si>
  <si>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</si>
  <si>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</si>
  <si>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</si>
  <si>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</si>
  <si>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Sigma Films, Anonymous Content, Netflix</t>
  </si>
  <si>
    <t>https://www.netflix.com/watch/80190859</t>
  </si>
  <si>
    <t>https://www.imdb.com/title/tt6679794</t>
  </si>
  <si>
    <t>In 14th-century Scotland, Robert the Bruce claims the crown and leads a fierce uprising to win back the countrys independence from English rule.</t>
  </si>
  <si>
    <t>https://occ-0-2717-360.1.nflxso.net/dnm/api/v6/evlCitJPPCVCry0BZlEFb5-QjKc/AAAABfZxuSTNUblSfbo5casoe6pTMgqljsJnu-vIR8CrqRjEqvJny_1IZI2riZftHq996KjhJpQZvxdawczjEJbvBzaq9aocTsASljNF7AbMGLSnbECVvbhKIccA5tw.jpg?r=203</t>
  </si>
  <si>
    <t>https://m.media-amazon.com/images/M/MV5BN2M4YmE2Y2UtNDEwMy00MWQ1LThkNDUtZTc4YWU1ODAyM2Y1XkEyXkFqcGdeQXVyOTIxNTAyMzU@._V1_SX300.jpg</t>
  </si>
  <si>
    <t>https://www.youtube.com/watch?v=Q-G1BME8FKw</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</si>
  <si>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</si>
  <si>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</si>
  <si>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https://www.netflix.com/watch/81005091</t>
  </si>
  <si>
    <t>When a computer-science major gets dumped by her “husband” in an online role-playing game, she attracts a new proposal from the game’s top player.</t>
  </si>
  <si>
    <t>https://occ-0-2773-2774.1.nflxso.net/dnm/api/v6/evlCitJPPCVCry0BZlEFb5-QjKc/AAAABQMCheP1upGK_WkW06Zb3XeFIGYGAH5Nply7ahpkbrEqwJdXbUXRWejxnqu9zTNL7DjeMl80UNi-VrTnps54bavnCQ.jpg?r=999</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</si>
  <si>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</si>
  <si>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</si>
  <si>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</si>
  <si>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</si>
  <si>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David Ojalvo, Carolina Ramírez</t>
  </si>
  <si>
    <t>https://www.netflix.com/watch/81022683</t>
  </si>
  <si>
    <t>https://www.imdb.com/title/tt8560918</t>
  </si>
  <si>
    <t>Seventeen years after being wrongly imprisoned, a talented songwriter seeks justice against the men who caused her downfall and killed her family.</t>
  </si>
  <si>
    <t>https://occ-0-2851-38.1.nflxso.net/dnm/api/v6/evlCitJPPCVCry0BZlEFb5-QjKc/AAAABTaGiRcJed26jJ8BtExzOe9mCitj5VPN2Vsd9o872NVioQPLmVecw1BJLanN4_10ILNaWETcN8WMk7TgIKkpfVknaVlcetKc8Jx3j2LmK4JNTIBrQSxBG6-QxyA.jpg?r=712</t>
  </si>
  <si>
    <t>https://m.media-amazon.com/images/M/MV5BNGMzZjc3NTItOTA0Ni00OWY4LTk0YjctMGI1MTNmYzViYmM2XkEyXkFqcGdeQXVyODkxNDI5NTU@._V1_SX300.jpg</t>
  </si>
  <si>
    <t>https://www.youtube.com/watch?v=xRr7oH2PCP0</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</si>
  <si>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</si>
  <si>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</si>
  <si>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</si>
  <si>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</si>
  <si>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https://www.netflix.com/watch/80169786</t>
  </si>
  <si>
    <t>https://www.imdb.com/title/tt7440274</t>
  </si>
  <si>
    <t>Honoring service members whose courage merited the awarding of a Medal of Honor, this docudrama series re-creates their inspiring true stories.</t>
  </si>
  <si>
    <t>https://occ-0-2851-38.1.nflxso.net/dnm/api/v6/evlCitJPPCVCry0BZlEFb5-QjKc/AAAABSMMF4DFzjEHBZPwzUEyKZhppY34g-ABqM_QtkcDIJS1xGaXDtrqUli_Ww1P_v7YG3CVuI1PbAAg1yWihAjQilZdJWom5CW0zm-S7fa8AKvdS5TxyRb20DcEFrc.jpg?r=bfc</t>
  </si>
  <si>
    <t>https://m.media-amazon.com/images/M/MV5BNDI5MjE0MzExMF5BMl5BanBnXkFtZTgwMTM1NDE1NjM@._V1_SX300.jpg</t>
  </si>
  <si>
    <t>https://www.youtube.com/watch?v=gxv7bb5gfMU</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</si>
  <si>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</si>
  <si>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</si>
  <si>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</si>
  <si>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</si>
  <si>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</si>
  <si>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Thomas Binder, Dar Salim, Daniela Eck, Moritz Bleibtreu</t>
  </si>
  <si>
    <t>https://www.netflix.com/watch/80191219</t>
  </si>
  <si>
    <t>https://www.imdb.com/title/tt5075584</t>
  </si>
  <si>
    <t>After finding love in drug-free Dubai, Stefan returns to Germany to grab documents for his wedding. But old buddy Kais bad habits complicate things.</t>
  </si>
  <si>
    <t>https://occ-0-2717-360.1.nflxso.net/dnm/api/v6/evlCitJPPCVCry0BZlEFb5-QjKc/AAAABXitS0kWW_L8Y2CL1bUnUSc30W1_trLPuGBoWWCjhnXHCXzUJwatuog8pfoB1OR2Agwph7tTXNT9iPE6A7cx_LMlDA.jpg?r=6a4</t>
  </si>
  <si>
    <t>https://m.media-amazon.com/images/M/MV5BNjU1NWYwZTAtYTQzYS00MzNmLTgxNGYtZDMwYzA3ZjE0YTYzXkEyXkFqcGdeQXVyMjQ3NzUxOTM@._V1_SX300.jpg</t>
  </si>
  <si>
    <t>https://www.youtube.com/watch?v=0WXc7fKEQYY</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</si>
  <si>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</si>
  <si>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</si>
  <si>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</si>
  <si>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</si>
  <si>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</si>
  <si>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https://www.netflix.com/watch/80189169</t>
  </si>
  <si>
    <t>https://www.imdb.com/title/tt3741632</t>
  </si>
  <si>
    <t>On the run from kids and obligations, a couple hits the road in an old Leisure Seeker RV and sets out for the Ernest Hemingway Home in Key West.</t>
  </si>
  <si>
    <t>https://occ-0-2851-38.1.nflxso.net/dnm/api/v6/evlCitJPPCVCry0BZlEFb5-QjKc/AAAABUfLEvI7ns80JR2GLdvHwXAFbWqhRI3aqtbntRAi3Z9bQOBT48Dv_Tg_C6SvFJP9-5p2zLAN2-AnXJAFA07zjG3qMA.jpg?r=3a5</t>
  </si>
  <si>
    <t>https://m.media-amazon.com/images/M/MV5BMTg1NTg2MzcyNF5BMl5BanBnXkFtZTgwNjMwMDIzNDM@._V1_SX300.jpg</t>
  </si>
  <si>
    <t>https://www.youtube.com/watch?v=jvx4Kmf7_gY</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</si>
  <si>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</si>
  <si>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</si>
  <si>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</si>
  <si>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</si>
  <si>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</si>
  <si>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https://www.netflix.com/watch/81016857</t>
  </si>
  <si>
    <t>https://www.imdb.com/title/tt6531888</t>
  </si>
  <si>
    <t>After a boating accident, woodworker and family man Florian wakes up in the body of an officer who leads a task force against illegal body transfers.</t>
  </si>
  <si>
    <t>https://occ-0-2773-2774.1.nflxso.net/dnm/api/v6/evlCitJPPCVCry0BZlEFb5-QjKc/AAAABeWhLoIbTQJ_3dAM7eebV-jlsHBEfZaF2EA96t3_-08b0J3uIShUwod_FzZc7aixr9J3EseEM18V7Hr9klj_8lLUfA.jpg?r=876</t>
  </si>
  <si>
    <t>https://images-na.ssl-images-amazon.com/images/M/MV5BYjc3MzAyMjAtODNhZS00NDczLWJjOWQtZDNiZmU4YmRiY2RkXkEyXkFqcGdeQXVyMjQwMTU1NjE@._V1_SX300.jpg</t>
  </si>
  <si>
    <t>https://www.youtube.com/watch?v=pvdxmtkWKAw</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</si>
  <si>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</si>
  <si>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</si>
  <si>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</si>
  <si>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Jin-hee Ji, Tae-kyung Im, Nam-ju Kim, Hye-jin Jeon</t>
  </si>
  <si>
    <t>https://www.netflix.com/watch/81029905</t>
  </si>
  <si>
    <t>https://www.imdb.com/title/tt7890244</t>
  </si>
  <si>
    <t>A news anchor at the apex of her hard-earned career contends with a younger rival after her job and a murder case that tests the limits of her marriage.</t>
  </si>
  <si>
    <t>https://occ-0-2851-38.1.nflxso.net/dnm/api/v6/evlCitJPPCVCry0BZlEFb5-QjKc/AAAABVaV3jXMr2bRz1NfBZaXlQozIYVo8RwW_kmHvhCWDQoDwjwiB9bR2GnT9HL-EwSjJbEETCDhcHiVrwNQzxk-YPokQA.jpg?r=0fd</t>
  </si>
  <si>
    <t>https://m.media-amazon.com/images/M/MV5BZTViZTA4MjktOWM5Yi00MDRiLTk1NzItZjgzNWRmNzZhMTAxXkEyXkFqcGdeQXVyMzE4MDkyNTA@._V1_SX300.jpg</t>
  </si>
  <si>
    <t>https://www.youtube.com/watch?v=y8aOsiLl884</t>
  </si>
  <si>
    <t>The 15:17 to Paris</t>
  </si>
  <si>
    <t>Dramas based on Books,Dramas based on Real Life,Biographical Dramas,Dramas,Films Based on Real Life,Films Based on Books,US Movies</t>
  </si>
  <si>
    <t>English, French, Arabic, German, Dutch</t>
  </si>
  <si>
    <t>Dorothy Blyskal, Alek Skarlatos, Spencer Stone, Jeffrey E. Stern, Anthony Sadler</t>
  </si>
  <si>
    <t>Anthony Sadler, Alek Skarlatos, Spencer Stone, Ray Corasani</t>
  </si>
  <si>
    <t>Warner Bros. Pictures, Malpaso Productions, Village Roadshow Pictures</t>
  </si>
  <si>
    <t>https://www.netflix.com/watch/80223080</t>
  </si>
  <si>
    <t>https://www.imdb.com/title/tt6802308</t>
  </si>
  <si>
    <t>Three American buddies on vacation in Europe leap into action when a terrorist attacks passengers on a Paris-bound train. Based on true events.</t>
  </si>
  <si>
    <t>https://occ-0-2773-2774.1.nflxso.net/dnm/api/v6/evlCitJPPCVCry0BZlEFb5-QjKc/AAAABQsPA43XeA--qENHAg0Sj--yOvb9do88jOluj1ykg3iMZ7eVqTNqg4R81MEQlBcCv0ZkdhYXaPNM_kkV4Rvdzc9ptw.jpg?r=28a</t>
  </si>
  <si>
    <t>https://m.media-amazon.com/images/M/MV5BMTY0NjUzNjYwOV5BMl5BanBnXkFtZTgwMzY1MDM0NDM@._V1_SX300.jpg</t>
  </si>
  <si>
    <t>https://www.youtube.com/watch?v=IC_lnyn2R2Q</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</si>
  <si>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</si>
  <si>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</si>
  <si>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</si>
  <si>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</si>
  <si>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</si>
  <si>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</si>
  <si>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https://www.netflix.com/watch/81019439</t>
  </si>
  <si>
    <t>https://www.imdb.com/title/tt5081340</t>
  </si>
  <si>
    <t>A wormhole sends both Kamen Rider Ghost and Drive a decade into the past, where a world-renown genius -- resurrected as Gamma -- awaits their arrival.</t>
  </si>
  <si>
    <t>https://occ-0-1007-1360.1.nflxso.net/dnm/api/v6/evlCitJPPCVCry0BZlEFb5-QjKc/AAAABRaDi7cHwuxvEgcmbm_Vyks7RC10NYkLyeZGOHTQOjDiuCURemJPaaw7_q1UFbl1kFSIHIayW5vQaj_i2f5buxOnMA.jpg?r=d71</t>
  </si>
  <si>
    <t>https://images-na.ssl-images-amazon.com/images/M/MV5BYzFhY2I1YjItZTE1Yi00ZjA1LTlmOGItYzNmZTMyNjY2MDdiXkEyXkFqcGdeQXVyNDA5ODU0NDg@._V1_SX300.jpg</t>
  </si>
  <si>
    <t>https://www.youtube.com/watch?v=rVsc_OQpp88</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</si>
  <si>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</si>
  <si>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</si>
  <si>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</si>
  <si>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</si>
  <si>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</si>
  <si>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https://www.netflix.com/watch/80117075</t>
  </si>
  <si>
    <t>https://www.imdb.com/title/tt5336230</t>
  </si>
  <si>
    <t>Kotoko confesses her feelings for her brainy classmate Naoki, only to be rejected. But his feelings change when her family moves in with his.</t>
  </si>
  <si>
    <t>http://occ-0-1007-1360.1.nflxso.net/dnm/api/v6/evlCitJPPCVCry0BZlEFb5-QjKc/AAAABZPQwSG2ML9dCBvoG9_D_2p1jI89LFEGHBHBQhCila-wgtfaK6tMHbSe5UM00fAfEf3TFHU_ZAOmrbj1EgTarbhXfw.jpg?r=804</t>
  </si>
  <si>
    <t>https://images-na.ssl-images-amazon.com/images/M/MV5BODQwN2NlM2MtOWJiMi00ZjUwLTllNTgtNDI1YTA1NDM4MzA5L2ltYWdlL2ltYWdlXkEyXkFqcGdeQXVyNTQ5ODczMTg@._V1_SX300.jpg</t>
  </si>
  <si>
    <t>https://www.youtube.com/watch?v=TRJV7gRdS1s</t>
  </si>
  <si>
    <t>Kamen Rider × Super Sentai: Chou Super Hero Taisen</t>
  </si>
  <si>
    <t>Movies for ages 5 to 7,Movies for ages 8 to 10,Japanese Movies,Children &amp; Family Movies</t>
  </si>
  <si>
    <t>Shôji Yonemura</t>
  </si>
  <si>
    <t>Toshiki Seto, Ruka Matsuda, Hiroki Iijima, Ukyô Matsumoto</t>
  </si>
  <si>
    <t>https://www.netflix.com/watch/81019409</t>
  </si>
  <si>
    <t>https://www.imdb.com/title/tt6477380</t>
  </si>
  <si>
    <t>When the Game World attacks, the Super Sentai and the Kamen Riders are thrown into an alternate reality where they must fight for Earths future.</t>
  </si>
  <si>
    <t>https://occ-0-1007-1360.1.nflxso.net/dnm/api/v6/evlCitJPPCVCry0BZlEFb5-QjKc/AAAABTBXdntjGA3_HzmgKw5ZW_MtBFIe1JBDS6m37asuvW49yi0jA4DiWPkbpM55cf44c9Wy7IuhHNJqUQKHTxfUKWxucg.jpg?r=9be</t>
  </si>
  <si>
    <t>https://ia.media-imdb.com/images/M/MV5BMDJkM2JlNjUtNTJhZC00ZDBjLWJlZTItZDdlNTQzYThhNTUwXkEyXkFqcGdeQXVyNDA5ODU0NDg@._V1_SX300.jpg</t>
  </si>
  <si>
    <t>https://www.youtube.com/watch?v=rGTTBBtpezo</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</si>
  <si>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</si>
  <si>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</si>
  <si>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</si>
  <si>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</si>
  <si>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</si>
  <si>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https://www.netflix.com/watch/80225421</t>
  </si>
  <si>
    <t>https://www.imdb.com/title/tt7310916</t>
  </si>
  <si>
    <t>In this one-man Broadway show, John Leguizamo finds humor and heartbreak as he traces 3,000 years of Latin history in an effort to help his bullied son.</t>
  </si>
  <si>
    <t>http://occ-0-2851-38.1.nflxso.net/dnm/api/v6/evlCitJPPCVCry0BZlEFb5-QjKc/AAAABX4Ll_Zji_mgyX2uvpPSDIHUdhexe2nSyTbB0stBoE2QO_hC7PXQNC5P_N6AkXTDJDqj59sYSx6w1zFnpLM0n6J5apV0Cuk0v9l9gWt14GtGabnp1oRhCUi3fjc.jpg?r=a0a</t>
  </si>
  <si>
    <t>https://www.youtube.com/watch?v=23Q2-1AYJCs</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</si>
  <si>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</si>
  <si>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</si>
  <si>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</si>
  <si>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</si>
  <si>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</si>
  <si>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</si>
  <si>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https://www.netflix.com/watch/81015100</t>
  </si>
  <si>
    <t>https://www.imdb.com/title/tt4172758</t>
  </si>
  <si>
    <t>Self-proclaimed Queen of Comedy Sommore storms the stage to deliver a riotous stand-up performance in Charlotte, North Carolina.</t>
  </si>
  <si>
    <t>http://occ-0-2851-38.1.nflxso.net/dnm/api/v6/evlCitJPPCVCry0BZlEFb5-QjKc/AAAABQo7MJ81XdLlJoS3BAv0yNjCt1jFQLdw-CFtlw_rbcre9ea-oDgA2XBJJwZ-Ol9YV7mB9QUMWxjk3HjvF8OTiL5tlA.jpg?r=c5c</t>
  </si>
  <si>
    <t>https://www.youtube.com/watch?v=xF099gLnUwQ</t>
  </si>
  <si>
    <t>The Package</t>
  </si>
  <si>
    <t>TV Dramas,TV Shows,Asian TV Shows,Korean Programmes</t>
  </si>
  <si>
    <t>France,South Korea,Romania,Lithuania,Russia,Hong Kong,Belgium,Hungary,Iceland,South Africa,Switzerland,Thailand,Czech Republic,Israel,Singapore,India,Greece,Malaysia,Slovakia,Turkey</t>
  </si>
  <si>
    <t>Dong-il Sung</t>
  </si>
  <si>
    <t>https://www.netflix.com/watch/81029890</t>
  </si>
  <si>
    <t>https://www.imdb.com/title/tt6257658</t>
  </si>
  <si>
    <t>A group of strangers meet as part of a sightseeing tour in France, but end up learning more about one another than the tourist spots that they visit.</t>
  </si>
  <si>
    <t>https://occ-0-2851-38.1.nflxso.net/dnm/api/v6/evlCitJPPCVCry0BZlEFb5-QjKc/AAAABau9tRtx1TICQfRbyG9oN7l3vNavrWLSZ4wHQZ7zceQqGdFeOKzx1x8mrQn2xok7BxylWKIoGgmRkl3RDoRzflX24Q.jpg?r=4ad</t>
  </si>
  <si>
    <t>https://m.media-amazon.com/images/M/MV5BZWFiZjZkMGMtNmY1OS00NTg5LWIxNmQtMjE0MTQ2MzU2YjJlXkEyXkFqcGdeQXVyMzE4MDkyNTA@._V1_SX300.jpg</t>
  </si>
  <si>
    <t>https://www.youtube.com/watch?v=FA_K9QPuKuM</t>
  </si>
  <si>
    <t>Digimon Adventure Tri. Chapter 6 Our Future</t>
  </si>
  <si>
    <t>Kids Anime,Anime,Children &amp; Family Movies,Movies for ages 11 to 12,Action Anime,Anime based on a Video Game,Japanese Movies,Anime Features,Anime released in 2018</t>
  </si>
  <si>
    <t>Akiyoshi Hongo</t>
  </si>
  <si>
    <t>Cristina Valenzuela, Johnny Yong Bosch, Robbie Daymond, Cherami Leigh</t>
  </si>
  <si>
    <t>Toei Animation, Toei Company</t>
  </si>
  <si>
    <t>https://www.netflix.com/watch/80990393</t>
  </si>
  <si>
    <t>https://www.imdb.com/title/tt5468022</t>
  </si>
  <si>
    <t>With DigiWorld threatening to swallow the real world, the remaining DigiDestined must stand united to thwart Yggdrasils path of destruction.</t>
  </si>
  <si>
    <t>https://occ-0-1007-1360.1.nflxso.net/dnm/api/v6/evlCitJPPCVCry0BZlEFb5-QjKc/AAAABVlNX24IVPiofauxqx7PlUEz1MgFhrs2ELNwyoKsWU6pkytvGlRKq0UZkO6CNTdXGP93nBDCiYt5EHhUtOp0VUCFVA.jpg?r=3ff</t>
  </si>
  <si>
    <t>https://www.youtube.com/watch?v=zko-42g3oos</t>
  </si>
  <si>
    <t>What a Wonderful Family! 2</t>
  </si>
  <si>
    <t>Comedies,Japanese Movies,Japanese Dramas,Japanese Comedies,Dramas</t>
  </si>
  <si>
    <t>Kazuko Yoshiyuki, Masahiko Nishimura, Shôzô Hayashiya, Isao Hashizume</t>
  </si>
  <si>
    <t>https://www.netflix.com/watch/80178468</t>
  </si>
  <si>
    <t>https://www.imdb.com/title/tt5934564</t>
  </si>
  <si>
    <t>After a minor accident, a family intervention with patriarch Shuzo fails. Then an incident with an old friend forces him to reconsider his choices.</t>
  </si>
  <si>
    <t>https://occ-0-1007-1360.1.nflxso.net/dnm/api/v6/evlCitJPPCVCry0BZlEFb5-QjKc/AAAABZBpDlrkbYqPfrdGZ14ZhxtQb4iOG4NZ2ly1PJe7burFTzBL2ecIIKBbC9Zcq7r8GpFQBYTHyCNUKqjh4cQ-gZ4I0g.jpg?r=92b</t>
  </si>
  <si>
    <t>https://m.media-amazon.com/images/M/MV5BNTc5OWY0MWQtYTYxMS00OTAwLWI5N2ItYmQ5ZTEyMzg1ODEyXkEyXkFqcGdeQXVyMTk2MDc1MjQ@._V1_SX300.jpg</t>
  </si>
  <si>
    <t>https://www.youtube.com/watch?v=8HbHa5fNLqA</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</si>
  <si>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</si>
  <si>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</si>
  <si>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</si>
  <si>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</si>
  <si>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</si>
  <si>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</si>
  <si>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</si>
  <si>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Grindstone Entertainment Group, Lionsgate</t>
  </si>
  <si>
    <t>https://www.netflix.com/watch/80206908</t>
  </si>
  <si>
    <t>https://www.imdb.com/title/tt6513656</t>
  </si>
  <si>
    <t>Security expert Ray Breslins best operative is taken to a cutting-edge prison where he must fight for his life and search for a means of escape.</t>
  </si>
  <si>
    <t>https://occ-0-1926-41.1.nflxso.net/dnm/api/v6/evlCitJPPCVCry0BZlEFb5-QjKc/AAAABWUxj7UQMw1WeyMkqw4zx-j6SYtS3nKmJ_9AdVm_tak-E4eIfoQnfw0Nyt5EGItj1-M1nizB1_ylbSgAvEx962C-zQ.jpg?r=9e1</t>
  </si>
  <si>
    <t>https://m.media-amazon.com/images/M/MV5BMTk4NjA0MjUyMF5BMl5BanBnXkFtZTgwMTEzNDQ1NTM@._V1_SX300.jpg</t>
  </si>
  <si>
    <t>https://www.youtube.com/watch?v=6Q7vVt-MeXk</t>
  </si>
  <si>
    <t>Kopitiam</t>
  </si>
  <si>
    <t>TV Comedies,Sitcoms,TV Shows,Malaysian Programmes</t>
  </si>
  <si>
    <t>United Kingdom,Canada,Russia,Hong Kong,Australia,Singapore,India,Lithuania,Romania,South Africa,Thailand,Hungary,Czech Republic,United States,Greece,Slovakia,Malaysia,Iceland,Israel</t>
  </si>
  <si>
    <t>Tan Jin Chor, Douglas Lim, Mano Maniam, Joanna Bessey</t>
  </si>
  <si>
    <t>https://www.netflix.com/watch/80136795</t>
  </si>
  <si>
    <t>https://www.imdb.com/title/tt0185406</t>
  </si>
  <si>
    <t>A young woman returns to Malaysia to take over her father’s old coffee shop. Along with inheriting the Kopitiam, she gains a kooky group of friends.</t>
  </si>
  <si>
    <t>https://occ-0-2851-38.1.nflxso.net/dnm/api/v6/evlCitJPPCVCry0BZlEFb5-QjKc/AAAABVj49SMNmZIKj9hfRy1ekeSSE2g9IXQFOu3ZQ2MgfOJcLsoJHzCB5lGI0Cg2PRos9uZCO-s6M4oV0INSEb6C0vXa9Q.jpg?r=783</t>
  </si>
  <si>
    <t>https://www.youtube.com/watch?v=PKufVrEyjiY</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</si>
  <si>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</si>
  <si>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</si>
  <si>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</si>
  <si>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</si>
  <si>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</si>
  <si>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https://www.netflix.com/watch/80191051</t>
  </si>
  <si>
    <t>https://www.imdb.com/title/tt9046556</t>
  </si>
  <si>
    <t>This documentary chronicles Johnny Cashs 1970 visit to the White House, where Cashs emerging ideals clashed with Richard Nixons policies.</t>
  </si>
  <si>
    <t>https://occ-0-2851-38.1.nflxso.net/dnm/api/v6/evlCitJPPCVCry0BZlEFb5-QjKc/AAAABTr280vJwk8iMH5S4wg23swt3SzgGg6dGDZZQQgHLoUn-E6sPFk6vme4GWGHcoG7WdwcGr5r-miFQcidthzzrczVHws41ISUENdYRnvJ04ZM9rwJjOSFt67PHHk.jpg?r=9ae</t>
  </si>
  <si>
    <t>https://m.media-amazon.com/images/M/MV5BZWI0M2YxNmQtODExMC00NzZjLWI3ZjAtZmQyYWRlMmRmNzVlXkEyXkFqcGdeQXVyMTMxODk2OTU@._V1_SX300.jpg</t>
  </si>
  <si>
    <t>https://www.youtube.com/watch?v=XizJ6qB90Hs</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</si>
  <si>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</si>
  <si>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</si>
  <si>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</si>
  <si>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</si>
  <si>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</si>
  <si>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</si>
  <si>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Royal Road Entertainment</t>
  </si>
  <si>
    <t>https://www.netflix.com/watch/80085566</t>
  </si>
  <si>
    <t>https://www.imdb.com/title/tt0069049</t>
  </si>
  <si>
    <t>On the last day of his life, a legendary director struggles to complete a new project and contemplates his legacy in this layered film by Orson Welles.</t>
  </si>
  <si>
    <t>https://occ-0-2851-38.1.nflxso.net/dnm/api/v6/evlCitJPPCVCry0BZlEFb5-QjKc/AAAABU4vy2wuX63c1ms3lllD9ok-h3-ZAAckKixOVg_5qaA3JkpwaM07KtrshqhTN2_IfHDB32UR4pL6BCfDwB_rD4pcGvuP5_M4BVS2c-cczEs0Owe7ZIG_e7KYevs.jpg?r=809</t>
  </si>
  <si>
    <t>https://m.media-amazon.com/images/M/MV5BNDg5NTQ0NDU1Nl5BMl5BanBnXkFtZTgwMTExNzIyNjM@._V1_SX300.jpg</t>
  </si>
  <si>
    <t>https://www.youtube.com/watch?v=nMWHBUTHmf0</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</si>
  <si>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</si>
  <si>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</si>
  <si>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</si>
  <si>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</si>
  <si>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</si>
  <si>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https://www.netflix.com/watch/80215086</t>
  </si>
  <si>
    <t>https://www.imdb.com/title/tt9203042</t>
  </si>
  <si>
    <t>From germs and emotions to social media and more, its the science of your world explained in a way thats refreshingly relatable.</t>
  </si>
  <si>
    <t>https://occ-0-2851-38.1.nflxso.net/dnm/api/v6/evlCitJPPCVCry0BZlEFb5-QjKc/AAAABTfrVENWRuDhkKyvg_9BK1rCMm6uDz69ZtSQ1DezPOjyWLGViYWAQrMgc5HQh2rUxTUesjBf0Op9VPK7nWq4mlTXde3mCoqlUljklIk50wQPD9VkL2hAsfvAuag.jpg?r=d3c</t>
  </si>
  <si>
    <t>https://m.media-amazon.com/images/M/MV5BMzM4NDY0MTY5OF5BMl5BanBnXkFtZTgwNjY3ODQ2NjM@._V1_SX300.jpg</t>
  </si>
  <si>
    <t>https://www.youtube.com/watch?v=U2WK7PjeVYs</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</si>
  <si>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</si>
  <si>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</si>
  <si>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Peter Bogdanovich, Alan Cumming, Oja Kodar, Orson Welles</t>
  </si>
  <si>
    <t>https://www.netflix.com/watch/80124722</t>
  </si>
  <si>
    <t>https://www.imdb.com/title/tt6893836</t>
  </si>
  <si>
    <t>Actors, crew members and others who were there discuss the tumultuous creation of Orson Welless final, unfinished film, “The Other Side of the Wind.”</t>
  </si>
  <si>
    <t>https://occ-0-2773-2774.1.nflxso.net/dnm/api/v6/evlCitJPPCVCry0BZlEFb5-QjKc/AAAABbBCoO13Krp43z-_eX6OYA_-vudC9v8l2efolgqLuXuz1wyJ7s1GlJAuW36Ibpo2flkQyCVXnuM04qDcSyJaLPSikcygf8q6OJQmn5zuJbrxJP5T6NRsXTJppG4.jpg?r=924</t>
  </si>
  <si>
    <t>https://m.media-amazon.com/images/M/MV5BMjEwNzExNzU2Ml5BMl5BanBnXkFtZTgwMjIyNDI0NjM@._V1_SX300.jpg</t>
  </si>
  <si>
    <t>https://www.youtube.com/watch?v=H_kOsnGzfYY</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</si>
  <si>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</si>
  <si>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</si>
  <si>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</si>
  <si>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</si>
  <si>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Nana Katase, Tatsuya Fujiwara, Erika Toda, Ken'ichi Matsuyama</t>
  </si>
  <si>
    <t>My Theater D.D., Inc.</t>
  </si>
  <si>
    <t>https://www.netflix.com/watch/70109882</t>
  </si>
  <si>
    <t>https://www.imdb.com/title/tt0810827</t>
  </si>
  <si>
    <t>While vigilante Light infiltrates brilliant detective Ls inner circle, a popular TV host finds a second Death Note and becomes Kiras disciple.</t>
  </si>
  <si>
    <t>https://occ-0-114-116.1.nflxso.net/dnm/api/v6/evlCitJPPCVCry0BZlEFb5-QjKc/AAAABd-okNPve0h1XtVFSNPxA-Y-MofKgpdu4tG0tOYFWVEyMLAdTlRyHzbIB9n41FdG3oI-bG3NblEEgHOPV5IqVQS19A.jpg?r=d05</t>
  </si>
  <si>
    <t>https://m.media-amazon.com/images/M/MV5BMTg5ZTNhNmUtZjM3ZC00MmNiLWFlZTctY2Y0MDc3YWZkNTMxXkEyXkFqcGdeQXVyMzM4MjM0Nzg@._V1_SX300.jpg</t>
  </si>
  <si>
    <t>https://www.youtube.com/watch?v=2_bry6eUjRE</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</si>
  <si>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</si>
  <si>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</si>
  <si>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</si>
  <si>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</si>
  <si>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https://www.netflix.com/watch/70068528</t>
  </si>
  <si>
    <t>https://www.imdb.com/title/tt0877057</t>
  </si>
  <si>
    <t>When he finds he has the power to kill anyone by merely writing his or her name, a brilliant student develops a god complex and aims to create utopia.</t>
  </si>
  <si>
    <t>https://occ-0-114-116.1.nflxso.net/dnm/api/v6/evlCitJPPCVCry0BZlEFb5-QjKc/AAAABbfUdYmq2V3yOTJJaE_c0P2CVObHHF_9k6x4CpEkYt6DB8HotJtPiA6o91xBKIecpruZf9r7KNdfzZzFzziw_usbig.jpg?r=253</t>
  </si>
  <si>
    <t>https://m.media-amazon.com/images/M/MV5BODkzMjhjYTQtYmQyOS00NmZlLTg3Y2UtYjkzN2JkNmRjY2FhXkEyXkFqcGdeQXVyNTM4MDQ5MDc@._V1_SX300.jpg</t>
  </si>
  <si>
    <t>https://www.youtube.com/watch?v=gvxNaSIB_WI</t>
  </si>
  <si>
    <t>Mischievous Kiss: The Movie Part 2 Campus Ver</t>
  </si>
  <si>
    <t>Romantic Comedies,Japanese Movies based on Comics,Comedies,Japanese Comedies,Teen Romance,Romantic Japanese Movies,Romantic Movies,Japanese Movies</t>
  </si>
  <si>
    <t>https://www.netflix.com/watch/80117076</t>
  </si>
  <si>
    <t>https://www.imdb.com/title/tt5336234</t>
  </si>
  <si>
    <t>Kotoko is elated to start college with Irie, but their majors separate them, and theres a new rival for Iries affections.</t>
  </si>
  <si>
    <t>http://occ-0-1007-1360.1.nflxso.net/dnm/api/v6/evlCitJPPCVCry0BZlEFb5-QjKc/AAAABWb6ZUw3SFbGtuoJmmtW5IJ4XZ0M7wQ1tGlxO-dEBnikgxiEnff1bEwXrJfMlm8ODk6wxjsTg1LlKvsd7rr3szuAEw.jpg?r=1b2</t>
  </si>
  <si>
    <t>https://images-na.ssl-images-amazon.com/images/M/MV5BYzg5YzExY2EtMjAxNS00ZTIwLWE1YTQtNTA0YTg1ZDIwNGFiXkEyXkFqcGdeQXVyMzgxODM4NjM@._V1_SX300.jpg</t>
  </si>
  <si>
    <t>https://www.youtube.com/watch?v=I2M6OCT1-yU</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</si>
  <si>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</si>
  <si>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</si>
  <si>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</si>
  <si>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</si>
  <si>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Seo In-Guk, Hyo-Jin Kong, So Ji-seob, Yoo-Ri Kim</t>
  </si>
  <si>
    <t>https://www.netflix.com/watch/80039906</t>
  </si>
  <si>
    <t>https://www.imdb.com/title/tt3184674</t>
  </si>
  <si>
    <t>A woman who sees ghosts pairs with the materialistic head of a conglomerate to help each other out of jams as their hearts and lives become entangled.</t>
  </si>
  <si>
    <t>https://occ-0-2851-38.1.nflxso.net/dnm/api/v6/evlCitJPPCVCry0BZlEFb5-QjKc/AAAABaKhaKZcRs3GPZkzudAyPToZdAAX1oLDRXQcrB1a1X8hyxyCjwmjJfQm9xBbTZ_jRPTxiuQ80xU5db-UrB8Ny6G7tA.jpg?r=c52</t>
  </si>
  <si>
    <t>https://m.media-amazon.com/images/M/MV5BYmEyNzBkZDQtODZjOS00NDQ3LTk2MGYtMTBiNWIyZjMxZDljXkEyXkFqcGdeQXVyMzE4MDkyNTA@._V1_SX300.jpg</t>
  </si>
  <si>
    <t>https://www.youtube.com/watch?v=vTCWbZZCDYc</t>
  </si>
  <si>
    <t>De Ridder</t>
  </si>
  <si>
    <t>TV Dramas,TV Shows,Crime TV Dramas</t>
  </si>
  <si>
    <t>Michael Vergauwen, Dahlia Pessemiers, Clara Cleymans, Michael Pas</t>
  </si>
  <si>
    <t>https://www.netflix.com/watch/81033290</t>
  </si>
  <si>
    <t>https://www.imdb.com/title/tt2613218</t>
  </si>
  <si>
    <t>In the court of Ghent, one case’s tragic outcome prompts ambitious young attorney Helena De Ridder to make a new start as a public prosecutor.</t>
  </si>
  <si>
    <t>https://occ-0-768-769.1.nflxso.net/dnm/api/v6/evlCitJPPCVCry0BZlEFb5-QjKc/AAAABTsRUNmf1n5K-bI8Gf7H2n-sWccaxGvFFoG4JsLVEyg7DTqnuu-dzq4DCG9gBgbW60PSpgzvCqYc9hHyyiJ2P6HAVA.jpg?r=3fa</t>
  </si>
  <si>
    <t>https://images-na.ssl-images-amazon.com/images/M/MV5BNzM2NzM0MDAzNl5BMl5BanBnXkFtZTgwMjQwOTI0MzE@._V1_SX300.jpg</t>
  </si>
  <si>
    <t>https://www.youtube.com/watch?v=R4BuKuXLtMc</t>
  </si>
  <si>
    <t>The Prince of Tennis</t>
  </si>
  <si>
    <t>Animation, Action, Comedy, Sport</t>
  </si>
  <si>
    <t>Anime Series,School Anime,Drama Anime,Sports Anime,Japanese TV Shows,Anime,Anime based on Comics</t>
  </si>
  <si>
    <t>Jun'ichi Suwabe, Erik Davies</t>
  </si>
  <si>
    <t>https://www.netflix.com/watch/80185867</t>
  </si>
  <si>
    <t>https://www.imdb.com/title/tt0466352</t>
  </si>
  <si>
    <t>Tennis prodigiy Ryoma Echizen enters the tennis powerhouse Seishun Academy. Once he fights his way onto the team, the game will never be the same.</t>
  </si>
  <si>
    <t>https://occ-0-1007-1360.1.nflxso.net/dnm/api/v6/evlCitJPPCVCry0BZlEFb5-QjKc/AAAABXSkj7lj61wpvnS0MtZe2qLqSn-HZEsBG4lWb2ZTM0U8Y0008e0lp9y6r7LoXiPSOvpEtUHZmWC-D_fbqafl8ETkYw.jpg?r=3f6</t>
  </si>
  <si>
    <t>https://ia.media-imdb.com/images/M/MV5BNmIzNzI2OTctNmNlMy00Mzg4LTljNTktYzJlYzU1MWZiNmQ4XkEyXkFqcGdeQXVyNjUwMTQ4NjE@._V1_SX300.jpg</t>
  </si>
  <si>
    <t>https://www.youtube.com/watch?v=Fuvx77P3rNQ</t>
  </si>
  <si>
    <t>The Great British Baking Show: The Beginnings</t>
  </si>
  <si>
    <t>TV Shows,British TV Shows,Food &amp; Travel TV,Competition Reality TV,Reality TV,Family Watch Together TV</t>
  </si>
  <si>
    <t>https://www.netflix.com/watch/81014239</t>
  </si>
  <si>
    <t>A dozen amateur bakers amiably compete for the coveted title of Britains best as they whip up tasty treats for judges Mary Berry and Paul Hollywood.</t>
  </si>
  <si>
    <t>https://occ-0-2219-2218.1.nflxso.net/dnm/api/v6/evlCitJPPCVCry0BZlEFb5-QjKc/AAAABS7hXAm0tJB3rhThxISkDY9eBYA9P7os6Yexj8lzSGlAxTRyAhYXNSBkwlgaq2PuCgfwqSNnzorlaWPOn1nP6uy7MQ.jpg?r=1e5</t>
  </si>
  <si>
    <t>https://www.youtube.com/watch?v=ve68mGiR_cU</t>
  </si>
  <si>
    <t>Ethel and Ernest</t>
  </si>
  <si>
    <t>Animation, Drama, History</t>
  </si>
  <si>
    <t>Period Pieces,Dramas,Dramas based on Books,Dramas based on Real Life,Adult Animation,British Movies,20th Century Period Pieces</t>
  </si>
  <si>
    <t>Roger Mainwood</t>
  </si>
  <si>
    <t>Raymond Briggs</t>
  </si>
  <si>
    <t>Luke Treadaway, Brenda Blethyn, Macready Massey, Jim Broadbent</t>
  </si>
  <si>
    <t>https://www.netflix.com/watch/80226801</t>
  </si>
  <si>
    <t>https://www.imdb.com/title/tt1725969</t>
  </si>
  <si>
    <t>Based on author Raymond Briggs memoir, this animated film honors his parents’ steadfast marriage amidst 20th-century Britains most critical events.</t>
  </si>
  <si>
    <t>https://occ-0-2705-2433.1.nflxso.net/dnm/api/v6/XsrytRUxks8BtTRf9HNlZkW2tvY/AAAABYRuJf0B8w5lvBdhmy9AKXVyaFSVULRio_48g3-LZ63bnJjc8RqRREpk_EHd3gZoxWfRr_eQeLWLBjYwIdoHLnxNUw.jpg?r=a70</t>
  </si>
  <si>
    <t>https://ia.media-imdb.com/images/M/MV5BYjM1N2RkNDgtZDg4Yi00ZTc3LTlhNTEtMWNkNmRjMjFiZDFhXkEyXkFqcGdeQXVyMjI4MjA5MzA@._V1_SX300.jpg</t>
  </si>
  <si>
    <t>https://www.youtube.com/watch?v=daeBFjd9FX0</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</si>
  <si>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</si>
  <si>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</si>
  <si>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</si>
  <si>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</si>
  <si>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</si>
  <si>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Element Pictures, Braven Films</t>
  </si>
  <si>
    <t>https://www.netflix.com/watch/80208464</t>
  </si>
  <si>
    <t>https://www.imdb.com/title/tt6108178</t>
  </si>
  <si>
    <t>A New York photographer returns to her former home, an Orthodox Jewish community that shunned her years ago for her attraction to a childhood friend.</t>
  </si>
  <si>
    <t>https://occ-0-2717-360.1.nflxso.net/dnm/api/v6/evlCitJPPCVCry0BZlEFb5-QjKc/AAAABec0YfvpkkaE9QF6Wl4f8M1bAIJyiPkP8alpi2fQoOPu2uIXtRTc3QCZYNEsoXASatoMP-i6LwA7UwUWO0-WUt-q3A.jpg?r=49e</t>
  </si>
  <si>
    <t>https://m.media-amazon.com/images/M/MV5BMzYxNDI5OTcwMV5BMl5BanBnXkFtZTgwODc4MzE3NDM@._V1_SX300.jpg</t>
  </si>
  <si>
    <t>https://www.youtube.com/watch?v=HEVonh8bjC0</t>
  </si>
  <si>
    <t>Forever My Girl</t>
  </si>
  <si>
    <t>Romantic Dramas,Romantic Movies,Dramas,Dramas based on Books</t>
  </si>
  <si>
    <t>Bethany Ashton Wolf</t>
  </si>
  <si>
    <t>Heidi McLaughlin, Bethany Ashton Wolf</t>
  </si>
  <si>
    <t>Abby Ryder Fortson, Jessica Rothe, Alex Roe, Travis Tritt</t>
  </si>
  <si>
    <t>LD Entertainment</t>
  </si>
  <si>
    <t>https://www.netflix.com/watch/80190025</t>
  </si>
  <si>
    <t>https://www.imdb.com/title/tt4103724</t>
  </si>
  <si>
    <t>A young musician leaves his fiancée at the altar to pursue fame and fortune, then returns home nearly a decade later, hoping to win her back.</t>
  </si>
  <si>
    <t>https://occ-0-1091-300.1.nflxso.net/dnm/api/v6/evlCitJPPCVCry0BZlEFb5-QjKc/AAAABd2K-MRrxw6t5AHtDPa1o2hb92xtlIEHdhyKM8DPhM53t_8Bmgpjg8bx66xTWG2rJveixl2M9ehUJcnEWvZtCHR0og.jpg?r=d2f</t>
  </si>
  <si>
    <t>https://m.media-amazon.com/images/M/MV5BMjAwNTA5NTYyNl5BMl5BanBnXkFtZTgwMDIzMzA2MzI@._V1_SX300.jpg</t>
  </si>
  <si>
    <t>https://www.youtube.com/watch?v=5iEOQn8UUHI</t>
  </si>
  <si>
    <t>Kamen Rider Heisei Generations: Dr. Pac-Man vs. Ex-Aid and Ghost with Legend Rider</t>
  </si>
  <si>
    <t>Japanese Movies,Movies for ages 5 to 7,Children &amp; Family Movies,Movies for ages 8 to 10</t>
  </si>
  <si>
    <t>Shun Nishime, Hikaru Ohsawa, Takayuki Yanagi, Ryôsuke Yamamoto</t>
  </si>
  <si>
    <t>https://www.netflix.com/watch/81019411</t>
  </si>
  <si>
    <t>https://www.imdb.com/title/tt6306178</t>
  </si>
  <si>
    <t>When a devastating computer virus attacks Japan, Kamen Riders Ghost and Ex-Aid team up with other Riders to thwart Dr. Pac-Mans sinister plot.</t>
  </si>
  <si>
    <t>https://occ-0-1007-1360.1.nflxso.net/dnm/api/v6/evlCitJPPCVCry0BZlEFb5-QjKc/AAAABUnPpIpdkCrq0DeXo_7OY_gN3wKlL_uVBl2AtAqbOe8Yx1cZ4C-n_Zdi-IPjYkeuvtswfVUhRETR2wNdLvpGVBpfMw.jpg?r=18d</t>
  </si>
  <si>
    <t>https://images-na.ssl-images-amazon.com/images/M/MV5BYTQ1NmRlYjQtZWE4Yy00MTNmLTg3NGEtZWIxNzE0NTA4ZTg1L2ltYWdlL2ltYWdlXkEyXkFqcGdeQXVyNDA5ODU0NDg@._V1_SX300.jpg</t>
  </si>
  <si>
    <t>https://www.youtube.com/watch?v=xE-NAtAbwr4</t>
  </si>
  <si>
    <t>Midnight Diner 2</t>
  </si>
  <si>
    <t>Japanese Movies based on Comics,Dramas,Japanese Movies,Japanese Dramas</t>
  </si>
  <si>
    <t>Japan,South Korea,Hong Kong</t>
  </si>
  <si>
    <t>Yarô Abe</t>
  </si>
  <si>
    <t>Kaoru Hirata, Toshiki Ayata, Mansaku Fuwa, Tamae Andô</t>
  </si>
  <si>
    <t>https://www.netflix.com/watch/80197639</t>
  </si>
  <si>
    <t>https://www.imdb.com/title/tt5741902</t>
  </si>
  <si>
    <t>The Masters late-night diner welcomes a woman troubled by funeral fans, an elderly scam victim, and a noodle delivery man struggling with love.</t>
  </si>
  <si>
    <t>http://occ-0-1007-1360.1.nflxso.net/dnm/api/v6/evlCitJPPCVCry0BZlEFb5-QjKc/AAAABX0PUhE0Z-QV0HvrYKZ6PJsZLomleT5KF71By8W4fAiZQj-jfkAx-X_EnIjPQ2ovVGZeFiyzkj8LNQ9pxIIAH6HbOQ.jpg?r=06e</t>
  </si>
  <si>
    <t>https://images-na.ssl-images-amazon.com/images/M/MV5BYmJiNDljYTItMTM5ZS00YzhmLWEwYjEtNWFlNWIxZDYwNjljXkEyXkFqcGdeQXVyNjM4OTE2NTY@._V1_SX300.jpg</t>
  </si>
  <si>
    <t>https://www.youtube.com/watch?v=8dmZhlHupOI</t>
  </si>
  <si>
    <t>Zyuohger vs. Ninninger the Movie</t>
  </si>
  <si>
    <t>Children &amp; Family Movies,Movies for ages 5 to 7,Japanese Movies,Movies for ages 8 to 10</t>
  </si>
  <si>
    <t>https://www.netflix.com/watch/81019410</t>
  </si>
  <si>
    <t>In a ploy to rid the world of Super Sentais, an evil alien tricks the Ninningers into believing the Zyuohgers are evil yokai that must be destroyed.</t>
  </si>
  <si>
    <t>https://occ-0-1007-1360.1.nflxso.net/dnm/api/v6/evlCitJPPCVCry0BZlEFb5-QjKc/AAAABbO3CLeZuvg7Z_2FbtOcGQXBturjVczuIYQvVyDy2i21_REgvwDwk6CC_BdCkYEU9PeaoaBl9WSIU32qL6hWSQwM2Q.jpg?r=62b</t>
  </si>
  <si>
    <t>https://images-na.ssl-images-amazon.com/images/M/MV5BOGZiOGM1MjEtNTU3Zi00MGZhLWE4ZTEtMGU0ZDdiMjM3N2FkL2ltYWdlL2ltYWdlXkEyXkFqcGdeQXVyNDA5ODU0NDg@._V1_SX300.jpg</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</si>
  <si>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</si>
  <si>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</si>
  <si>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</si>
  <si>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</si>
  <si>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https://www.netflix.com/watch/60029356</t>
  </si>
  <si>
    <t>https://www.imdb.com/title/tt0078748</t>
  </si>
  <si>
    <t>After their ship lands on a mysterious moon, the crew realizes theyve taken on a passenger: theyre alone in the dark, and the alien is hungry.</t>
  </si>
  <si>
    <t>https://occ-0-2773-2774.1.nflxso.net/dnm/api/v6/evlCitJPPCVCry0BZlEFb5-QjKc/AAAABbEeNIojjGOT1DBiz3V50XvE7KKPCqx9mbKKKR3g39IGoH4qA7Iu-1e6DO_qTrMRyhgjqAwaQOe6zoDQC7Gmxsk-Tg.jpg?r=04a</t>
  </si>
  <si>
    <t>https://m.media-amazon.com/images/M/MV5BMmQ2MmU3NzktZjAxOC00ZDZhLTk4YzEtMDMyMzcxY2IwMDAyXkEyXkFqcGdeQXVyNzkwMjQ5NzM@._V1_SX300.jpg</t>
  </si>
  <si>
    <t>https://www.youtube.com/watch?v=MNZPs5AKibU</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</si>
  <si>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</si>
  <si>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</si>
  <si>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</si>
  <si>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</si>
  <si>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</si>
  <si>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</si>
  <si>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https://www.netflix.com/watch/70106268</t>
  </si>
  <si>
    <t>https://www.imdb.com/title/tt1266583</t>
  </si>
  <si>
    <t>A moving portrayal of the 2006 train bombings in Mumbai, this Indian drama follows the interconnected stories of several strangers.</t>
  </si>
  <si>
    <t>http://occ-0-1490-1489.1.nflxso.net/dnm/api/v6/evlCitJPPCVCry0BZlEFb5-QjKc/AAAABTPT1NeHO2psVJ-phtwXW539bDMKrGW7SkTuYMikLSNlsW6AaZQqxrOguv1_gddhMe0zEUMZ9Zguw20Jenko5jz6pA.jpg?r=57f</t>
  </si>
  <si>
    <t>https://m.media-amazon.com/images/M/MV5BMjI5MTg2OTQyM15BMl5BanBnXkFtZTgwNTE3MjA2MDE@._V1_SX300.jpg</t>
  </si>
  <si>
    <t>https://www.youtube.com/watch?v=patArYFVrho</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</si>
  <si>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</si>
  <si>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</si>
  <si>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</si>
  <si>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</si>
  <si>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</si>
  <si>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</si>
  <si>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https://www.netflix.com/watch/70303431</t>
  </si>
  <si>
    <t>https://www.imdb.com/title/tt3483712</t>
  </si>
  <si>
    <t>A small-time con man assembles a team to help him avenge the death of his partner-in-crime at the hands of a powerful gangster.</t>
  </si>
  <si>
    <t>https://occ-0-2717-360.1.nflxso.net/dnm/api/v6/evlCitJPPCVCry0BZlEFb5-QjKc/AAAABen7nP02_cXEn5NRb5dCywoxd-UEe2Zb9UYasXMs0LthJYZiR3De8Sm-FTRCcUEVqLkomffd8T3GNRYqsl5zHUpznQ.jpg?r=e68</t>
  </si>
  <si>
    <t>https://ia.media-imdb.com/images/M/MV5BMTUyNjc5OTQ4Ml5BMl5BanBnXkFtZTgwMzkwNzE0MjE@._V1_SX300.jpg</t>
  </si>
  <si>
    <t>https://www.youtube.com/watch?v=sf1BsDj8Huk</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</si>
  <si>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</si>
  <si>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</si>
  <si>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</si>
  <si>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</si>
  <si>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</si>
  <si>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https://www.netflix.com/watch/81019446</t>
  </si>
  <si>
    <t>https://www.imdb.com/title/tt0184258</t>
  </si>
  <si>
    <t>Held back a year, happy-go-lucky delinquents Hiroshi and Toru fill their second second-year of high school with more fistfights and heartaches.</t>
  </si>
  <si>
    <t>https://occ-0-1007-1360.1.nflxso.net/dnm/api/v6/evlCitJPPCVCry0BZlEFb5-QjKc/AAAABdmKiaTMPB7cOILfw0f1RshVokfowDzVFRD3prB544aeZjOA39CLlLexEJXjgR7zvGn78rRlRQDb12BkQ9-XKvcVIQ.jpg?r=558</t>
  </si>
  <si>
    <t>https://www.youtube.com/watch?v=WFTVfAHHfIs</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</si>
  <si>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</si>
  <si>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</si>
  <si>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</si>
  <si>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</si>
  <si>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</si>
  <si>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</si>
  <si>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https://www.netflix.com/watch/70108590</t>
  </si>
  <si>
    <t>https://www.imdb.com/title/tt1221139</t>
  </si>
  <si>
    <t>An educated man assists the illiterate residents of his village with written correspondence, sometimes manipulating the letters to suit his interests.</t>
  </si>
  <si>
    <t>https://occ-0-2851-38.1.nflxso.net/dnm/api/v6/evlCitJPPCVCry0BZlEFb5-QjKc/AAAABQqkJx38xL6Gtjz9i6nH6Hkp7wQ3wJ-lOKUNtZ00lLTrNhNh74EuIBUKPmgKThP_TBjL2MJXvwA-1oi0Iy4HuO6RBA.jpg?r=a39</t>
  </si>
  <si>
    <t>https://images-na.ssl-images-amazon.com/images/M/MV5BZDNlODEyOGQtMjZjYi00NzRhLWE0NjEtMmU5NGIxZDVhOWE3XkEyXkFqcGdeQXVyNDUzOTQ5MjY@._V1_SX300.jpg</t>
  </si>
  <si>
    <t>https://www.youtube.com/watch?v=YcelmJar6o0</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</si>
  <si>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</si>
  <si>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</si>
  <si>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</si>
  <si>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</si>
  <si>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</si>
  <si>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https://www.netflix.com/watch/80155792</t>
  </si>
  <si>
    <t>https://www.imdb.com/title/tt4996954</t>
  </si>
  <si>
    <t>Three youths from rural South Africa set out for Johannesburg, where theyre thrust into the seedy underbelly of the city and must fight to survive.</t>
  </si>
  <si>
    <t>https://occ-0-1091-300.1.nflxso.net/dnm/api/v6/evlCitJPPCVCry0BZlEFb5-QjKc/AAAABaDO9ZHcEK_I-OCXBv6hiC5HW9JDtm7DE3t4uJQBiMV0NcKLdQKtpG709L-lGzHRr7Tx-MM88sY8CIalhqSFXXGSlQ.jpg?r=f41</t>
  </si>
  <si>
    <t>https://www.youtube.com/watch?v=F9nPsC_awWo</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</si>
  <si>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</si>
  <si>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</si>
  <si>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</si>
  <si>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</si>
  <si>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</si>
  <si>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</si>
  <si>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https://www.netflix.com/watch/70123126</t>
  </si>
  <si>
    <t>https://www.imdb.com/title/tt1620933</t>
  </si>
  <si>
    <t>Paan Singh Tomar goes from celebrated runner to star brigand and rebel when life after sports fails to unfold as planned.</t>
  </si>
  <si>
    <t>https://occ-0-2851-38.1.nflxso.net/dnm/api/v6/evlCitJPPCVCry0BZlEFb5-QjKc/AAAABdq02hfjAnES7xMXMOYcG9xq1xXLK1kR644u1J-lxb4C4BizlnVvhHNZoL3J37pEMcvcjNM58Xcj7rfi5k050l0sAA.jpg?r=897</t>
  </si>
  <si>
    <t>https://m.media-amazon.com/images/M/MV5BNTgwODM5OTMzN15BMl5BanBnXkFtZTcwMTA3NzI1Nw@@._V1_SX300.jpg</t>
  </si>
  <si>
    <t>https://www.youtube.com/watch?v=A0cT7ukL4GI</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</si>
  <si>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</si>
  <si>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</si>
  <si>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</si>
  <si>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</si>
  <si>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</si>
  <si>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</si>
  <si>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https://www.netflix.com/watch/70109758</t>
  </si>
  <si>
    <t>https://www.imdb.com/title/tt1292703</t>
  </si>
  <si>
    <t>Starting as a petty thief, a man rises to become one of the citys biggest operators and carves out the kind of lifestyle hed once only dreamed of.</t>
  </si>
  <si>
    <t>https://occ-0-2851-38.1.nflxso.net/dnm/api/v6/evlCitJPPCVCry0BZlEFb5-QjKc/AAAABSpZs_Q8MqPJ0Wl_UtK_Er8kz5IlAMWUQf7XwooSExdZ5YLFxV24JbabCl0JPZ7ZTZDQ4PpCsBWgaBS18YSG7O6KuA.jpg?r=fee</t>
  </si>
  <si>
    <t>https://ia.media-imdb.com/images/M/MV5BNjA1MjM2NTM3MV5BMl5BanBnXkFtZTcwODIyMjk5MQ@@._V1_SX300.jpg</t>
  </si>
  <si>
    <t>https://www.youtube.com/watch?v=3paPF30NJhg</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</si>
  <si>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</si>
  <si>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</si>
  <si>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</si>
  <si>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</si>
  <si>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</si>
  <si>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</si>
  <si>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Prospero Pictures, XYZ Films, Senator Film Produktion</t>
  </si>
  <si>
    <t>https://www.netflix.com/watch/80209120</t>
  </si>
  <si>
    <t>https://www.imdb.com/title/tt2018069</t>
  </si>
  <si>
    <t> A young man invents a device he hopes will generate wireless energy, but instead, it proves to spark sinister, supernatural activity in his home.</t>
  </si>
  <si>
    <t>https://occ-0-2851-38.1.nflxso.net/dnm/api/v6/evlCitJPPCVCry0BZlEFb5-QjKc/AAAABTZhFIHotgxkaiaLLUzJdT5OTY6FoIM-xixiObRfhoB95he4Kh1cdl_0Hrpue-uC0Q1JdRtsHOrFLNdoDCQ69IY4RA.jpg?r=b08</t>
  </si>
  <si>
    <t>https://m.media-amazon.com/images/M/MV5BMzk0MWNkMGItMmNjNC00YThkLThmOGMtMDFmMjUyMTVjZDZiXkEyXkFqcGdeQXVyODY3Nzc0OTk@._V1_SX300.jpg</t>
  </si>
  <si>
    <t>https://www.youtube.com/watch?v=MZRC3xfhxnY</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</si>
  <si>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</si>
  <si>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</si>
  <si>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</si>
  <si>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</si>
  <si>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</si>
  <si>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</si>
  <si>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https://www.netflix.com/watch/70139076</t>
  </si>
  <si>
    <t>https://www.imdb.com/title/tt1734110</t>
  </si>
  <si>
    <t>This thriller tells the true story of model Jessica Lall -- who was shot dead in a restaurant -- and the campaign to bring her killer to justice.</t>
  </si>
  <si>
    <t>https://occ-0-2717-360.1.nflxso.net/dnm/api/v6/evlCitJPPCVCry0BZlEFb5-QjKc/AAAABTeqGJtvygvU2Az7J011q8jnN5-nkvjSX7Oq091foh3yPYHYUS6ku05mWmzyc8sz4bGe69bSL4AVpeuv8nXcevqAJw.jpg?r=342</t>
  </si>
  <si>
    <t>https://m.media-amazon.com/images/M/MV5BMTU4Mzk0NDY3OV5BMl5BanBnXkFtZTcwMjE1MTkyNA@@._V1_SX300.jpg</t>
  </si>
  <si>
    <t>https://www.youtube.com/watch?v=-sk2lUJr0SE</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</si>
  <si>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</si>
  <si>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</si>
  <si>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</si>
  <si>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</si>
  <si>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</si>
  <si>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</si>
  <si>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https://www.netflix.com/watch/70139073</t>
  </si>
  <si>
    <t>https://www.imdb.com/title/tt2404027</t>
  </si>
  <si>
    <t>This animated retelling of the classic Indian tale of Prince Arjun -- part of the Sanskrit epic Mahabharata -- begins during the princes youth.</t>
  </si>
  <si>
    <t>https://occ-0-2851-38.1.nflxso.net/dnm/api/v6/evlCitJPPCVCry0BZlEFb5-QjKc/AAAABZ6Fzh4X25iYgZj3psgU6GmyPI_F3vLu9n1W4kkpJDL5txydwxCWuUc-FRQiiseI3eMyRQ4EAElxN9sytMWZZr99Rw.jpg?r=fcc</t>
  </si>
  <si>
    <t>https://images-na.ssl-images-amazon.com/images/M/MV5BMzA5MTIxNjA5NV5BMl5BanBnXkFtZTcwNTExMDI4Nw@@._V1_SX300.jpg</t>
  </si>
  <si>
    <t>https://www.youtube.com/watch?v=fPZ-VRD6IMs</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</si>
  <si>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</si>
  <si>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</si>
  <si>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</si>
  <si>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</si>
  <si>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</si>
  <si>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</si>
  <si>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https://www.netflix.com/watch/70229045</t>
  </si>
  <si>
    <t>https://www.imdb.com/title/tt2321163</t>
  </si>
  <si>
    <t>Thrown out of the elite dance studio he founded, Vishnus spirits rebound when he sees young street dancers prepping for an annual contest.</t>
  </si>
  <si>
    <t>https://occ-0-2851-38.1.nflxso.net/dnm/api/v6/evlCitJPPCVCry0BZlEFb5-QjKc/AAAABd8rdgd7TEvYuW6r-PnNYH42krvnU0-PEGLP9G7vfAzylKfJEs83AP_F1vPx9v3eFUNJVZL1aglEaYwuubPVFdhSoQ.jpg?r=9c8</t>
  </si>
  <si>
    <t>https://ia.media-imdb.com/images/M/MV5BMTU3NTk0NjE5Nl5BMl5BanBnXkFtZTcwMTU2ODMwOQ@@._V1_SX300.jpg</t>
  </si>
  <si>
    <t>https://www.youtube.com/watch?v=qLZC67-NfOI</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</si>
  <si>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</si>
  <si>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</si>
  <si>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</si>
  <si>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</si>
  <si>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</si>
  <si>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</si>
  <si>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https://www.netflix.com/watch/70071832</t>
  </si>
  <si>
    <t>https://www.imdb.com/title/tt0800956</t>
  </si>
  <si>
    <t>A group of Mumbai up-and-comers search for love and struggle for success in this ensemble drama that centers on an eager young call-center executive.</t>
  </si>
  <si>
    <t>https://occ-0-2851-38.1.nflxso.net/dnm/api/v6/evlCitJPPCVCry0BZlEFb5-QjKc/AAAABXXDk5HFy84dFiHuaMpo5IonIZnW5GjSds7lpofwhSxRpksCRZCpATfmEZfmzM_7e896vraxIzTgfvyJqAtJFzI6Yw.jpg?r=b82</t>
  </si>
  <si>
    <t>https://m.media-amazon.com/images/M/MV5BNmVmMTEwMzQtMDNkNC00M2U5LWE5M2EtODM0NTM5NGU2OTQ2XkEyXkFqcGdeQXVyODE5NzE3OTE@._V1_SX300.jpg</t>
  </si>
  <si>
    <t>https://www.youtube.com/watch?v=E9pI0DilhUk</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</si>
  <si>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</si>
  <si>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</si>
  <si>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</si>
  <si>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</si>
  <si>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</si>
  <si>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</si>
  <si>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Walt Disney Pictures</t>
  </si>
  <si>
    <t>https://www.netflix.com/watch/70185139</t>
  </si>
  <si>
    <t>https://www.imdb.com/title/tt1714832</t>
  </si>
  <si>
    <t>A struggling math teacher holds down a second job to keep his family afloat. But when he receives a wedding invitation, hes determined to attend.</t>
  </si>
  <si>
    <t>https://occ-0-2851-38.1.nflxso.net/dnm/api/v6/evlCitJPPCVCry0BZlEFb5-QjKc/AAAABRV9AXRFIDy_xmcEa6MONLHywdchII3wC5imso82d6dl4Xt4QNRjHCRtkTGam4Sk1S7rOn5TMdMweWHbc4oCy-aHzQ.jpg?r=580</t>
  </si>
  <si>
    <t>https://images-na.ssl-images-amazon.com/images/M/MV5BMTQxNjAwNDQ0MV5BMl5BanBnXkFtZTgwMTMwNTA2MDE@._V1_SX300.jpg</t>
  </si>
  <si>
    <t>https://www.youtube.com/watch?v=-Sq1d64nmlU</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</si>
  <si>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</si>
  <si>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</si>
  <si>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</si>
  <si>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</si>
  <si>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</si>
  <si>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https://www.netflix.com/watch/81024731</t>
  </si>
  <si>
    <t>https://www.imdb.com/title/tt8634328</t>
  </si>
  <si>
    <t>When a dispute breaks out between five siblings over their mother’s property, one devoted son will go to any lengths to protect her land.</t>
  </si>
  <si>
    <t>https://occ-0-2851-38.1.nflxso.net/dnm/api/v6/evlCitJPPCVCry0BZlEFb5-QjKc/AAAABSby0NQe3XmxNxfY8gU-PpVhH8ard0FCkWRnutpb378q8n629hN1treYJ707wcZd9kl1eUPT86Kxz7TLQPcaV4CS9A.jpg?r=26d</t>
  </si>
  <si>
    <t>https://m.media-amazon.com/images/M/MV5BYmE0MDE4MmEtMWZkMS00ZGNiLTgzYTQtZTBmNGUxNTI3ZWZkXkEyXkFqcGdeQXVyMjUxNjcxMjU@._V1_SX300.jpg</t>
  </si>
  <si>
    <t>https://www.youtube.com/watch?v=8lb7xal3lrg</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</si>
  <si>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</si>
  <si>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</si>
  <si>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</si>
  <si>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</si>
  <si>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</si>
  <si>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</si>
  <si>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https://www.netflix.com/watch/70084775</t>
  </si>
  <si>
    <t>https://www.imdb.com/title/tt1120897</t>
  </si>
  <si>
    <t>In a last-ditch effort, the jaded coach of the Southall United Football Club assembles a ragtag team and helps lead the team to a comeback season.</t>
  </si>
  <si>
    <t>https://occ-0-2717-360.1.nflxso.net/dnm/api/v6/evlCitJPPCVCry0BZlEFb5-QjKc/AAAABT5ZjNSza_8qkNDI_cP_Fkif7J3KIbHfRFnxQMyHvEw6tsIBMio-f9TmBrv5toAsJt5g111GI1npzdJW5dknBiJYLw.jpg?r=09c</t>
  </si>
  <si>
    <t>https://m.media-amazon.com/images/M/MV5BZDFmNjliNGItZTk5MS00MWM0LWFjMzQtODNhNzJhODNmMTQ3XkEyXkFqcGdeQXVyODE5NzE3OTE@._V1_SX300.jpg</t>
  </si>
  <si>
    <t>https://www.youtube.com/watch?v=Qniw6e8iUOw</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</si>
  <si>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</si>
  <si>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</si>
  <si>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</si>
  <si>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</si>
  <si>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</si>
  <si>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https://www.netflix.com/watch/80084834</t>
  </si>
  <si>
    <t>https://www.imdb.com/title/tt4944352</t>
  </si>
  <si>
    <t>Flashbacks reveal Gen. Antonio Lunas tireless fight for Filipino independence from the U.S. and his leadership in the Philippine-American War in 1899.</t>
  </si>
  <si>
    <t>https://occ-0-2851-38.1.nflxso.net/dnm/api/v6/evlCitJPPCVCry0BZlEFb5-QjKc/AAAABaMtPXyYy29WVAPHfJXY8RfaFyrtumsesfiPt3XyV0cy1QpClBb_LUpBA5rcSP1x2wxszWnMCxxwDiy99u3PDLrYjA.jpg?r=e1d</t>
  </si>
  <si>
    <t>https://m.media-amazon.com/images/M/MV5BNjg3MTgxNjA2NV5BMl5BanBnXkFtZTgwOTczNDY5NjE@._V1_SX300.jpg</t>
  </si>
  <si>
    <t>https://www.youtube.com/watch?v=I_T1ykhy3Fg</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</si>
  <si>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</si>
  <si>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</si>
  <si>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</si>
  <si>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</si>
  <si>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https://www.netflix.com/watch/70100644</t>
  </si>
  <si>
    <t>https://www.imdb.com/title/tt1241195</t>
  </si>
  <si>
    <t>In this high-tension thriller, an anonymous caller on a cell phone threatens to harm a mans family if he doesnt carry out every order.</t>
  </si>
  <si>
    <t>https://occ-0-2851-38.1.nflxso.net/dnm/api/v6/evlCitJPPCVCry0BZlEFb5-QjKc/AAAABYkxsLsNrLO-g5GZkawsVVihIVapieYj4uUcONweVy2IlL0zO5Dwt-UFUfFlNjZOBX8n0Lcn0KDhOwLPsnAM6VZQRw.jpg?r=d84</t>
  </si>
  <si>
    <t>https://images-na.ssl-images-amazon.com/images/M/MV5BMjA0NTU4OTIzNl5BMl5BanBnXkFtZTgwODE2MjA2MDE@._V1_SX300.jpg</t>
  </si>
  <si>
    <t>https://www.youtube.com/watch?v=vHgYGTvMpBw</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</si>
  <si>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</si>
  <si>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</si>
  <si>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</si>
  <si>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</si>
  <si>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</si>
  <si>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https://www.netflix.com/watch/70241088</t>
  </si>
  <si>
    <t>https://www.imdb.com/title/tt2345561</t>
  </si>
  <si>
    <t>Anticipating the next move in a serial killers grisly game, a police chief realizes that his daughter and estranged wife are the next likely victims.</t>
  </si>
  <si>
    <t>https://occ-0-2717-360.1.nflxso.net/dnm/api/v6/evlCitJPPCVCry0BZlEFb5-QjKc/AAAABSz3p-lG9vFIdTSO24kr0C1wqn9kL2gfwn4l6F5JB1ad-Qs5hf4OUVY8ax7zaTxKul4IBXwIH7bcC2poA-PTaduiHQ.jpg?r=77f</t>
  </si>
  <si>
    <t>https://images-na.ssl-images-amazon.com/images/M/MV5BYWUyMGY1NWMtYzRmMC00ZGNhLWJmZGUtZTU4NTU2NGI4Yzg3XkEyXkFqcGdeQXVyMjkxNzQ1NDI@._V1_SX300.jpg</t>
  </si>
  <si>
    <t>https://www.youtube.com/watch?v=GYCgqSpj5Pg</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</si>
  <si>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</si>
  <si>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</si>
  <si>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</si>
  <si>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</si>
  <si>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</si>
  <si>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</si>
  <si>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https://www.netflix.com/watch/70229040</t>
  </si>
  <si>
    <t>https://www.imdb.com/title/tt2262126</t>
  </si>
  <si>
    <t>Cheenu dreams of resurrecting the restaurant he has inherited to its former glory, but his brother, a compulsive gambler, loses the place to a cop.</t>
  </si>
  <si>
    <t>https://occ-0-2717-360.1.nflxso.net/dnm/api/v6/evlCitJPPCVCry0BZlEFb5-QjKc/AAAABdx1ceYxPz7Fc-QROpi56Ag72OaW0bqm7zyqxEx-Html7-d8_F5d3ckQOQsQ5Dc30q-jDm1kgoaoHmcdVObtsAtk9g.jpg?r=e6b</t>
  </si>
  <si>
    <t>https://images-na.ssl-images-amazon.com/images/M/MV5BOTBmOWMzYzYtNTg0MS00ODAyLWJiOWUtMzM1MjhkNzZlZmMwXkEyXkFqcGdeQXVyMjkxNzQ1NDI@._V1_SX300.jpg</t>
  </si>
  <si>
    <t>https://www.youtube.com/watch?v=QS0YgbeJ8E0</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</si>
  <si>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</si>
  <si>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</si>
  <si>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</si>
  <si>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</si>
  <si>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</si>
  <si>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</si>
  <si>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https://www.netflix.com/watch/70254346</t>
  </si>
  <si>
    <t>https://www.imdb.com/title/tt2213054</t>
  </si>
  <si>
    <t>This Bollywood drama tells the story of three best friends who dream of starting a cricket training academy in Ahmedabad for very different reasons.</t>
  </si>
  <si>
    <t>https://occ-0-2851-38.1.nflxso.net/dnm/api/v6/evlCitJPPCVCry0BZlEFb5-QjKc/AAAABZAHANZKwgix3NvTKDJIqutX9aGueaXFjgdnnEF14GMTIbjkJpgPZIwuOB_BuJQCmR-C3PHQI_QpovxhO21V7nV0EA.jpg?r=4eb</t>
  </si>
  <si>
    <t>https://m.media-amazon.com/images/M/MV5BMTgwNTAwMjEzMF5BMl5BanBnXkFtZTcwNzMzODY4OA@@._V1._CR10,12.166671752929688,793,1053.000015258789_SY132_CR5,0,89,132_AL_.jpg_V1_SX300.jpg</t>
  </si>
  <si>
    <t>https://www.youtube.com/watch?v=a1s3YIagZOo</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</si>
  <si>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</si>
  <si>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</si>
  <si>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</si>
  <si>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</si>
  <si>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</si>
  <si>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https://www.netflix.com/watch/70107499</t>
  </si>
  <si>
    <t>https://www.imdb.com/title/tt1280558</t>
  </si>
  <si>
    <t>After receiving an anonymous tip about a bomb, a police commissioner must negotiate with the terrorist, who demands the release of four militants.</t>
  </si>
  <si>
    <t>https://occ-0-2717-360.1.nflxso.net/dnm/api/v6/evlCitJPPCVCry0BZlEFb5-QjKc/AAAABRc2deQBfGzP51V3i1T6_wUKZ2-Y-RwFj_L0EcagbBfwl9YcZfIc4e3l7S2VTGlRxgAtd1TelyK20zyflRymVRp44g.jpg?r=a5f</t>
  </si>
  <si>
    <t>https://m.media-amazon.com/images/M/MV5BOTcwMzdiMWItMjZlOS00MzAzLTg5OTItNTA4OGYyMjBhMmRiXkEyXkFqcGdeQXVyODE5NzE3OTE@._V1_SX300.jpg</t>
  </si>
  <si>
    <t>https://www.youtube.com/watch?v=LGfwASavWNQ</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</si>
  <si>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</si>
  <si>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</si>
  <si>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</si>
  <si>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</si>
  <si>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</si>
  <si>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https://www.netflix.com/watch/80241947</t>
  </si>
  <si>
    <t>https://www.imdb.com/title/tt8824648</t>
  </si>
  <si>
    <t>A mysterious, clever girl named Nanno transfers to different schools, exposing the lies and misdeeds of the students and faculty at every turn.</t>
  </si>
  <si>
    <t>https://occ-0-2851-38.1.nflxso.net/dnm/api/v6/evlCitJPPCVCry0BZlEFb5-QjKc/AAAABVHTO3YXlcpIYWsgfMTtKMBErw5-UoaB9JQJGGe5gTZsmhXdEuqjJOUdGRslt4GTwW5vrifIAm4U3NMTV0Mc1mioRPqaH5iwQ4gUu-kea0ddHgZnKaGt0WKdMOg.jpg?r=1d6</t>
  </si>
  <si>
    <t>https://m.media-amazon.com/images/M/MV5BZTBjN2JhNTAtYjUzYi00NmVhLTg2YTMtNzBiODlhZmNiMzY0XkEyXkFqcGdeQXVyNTI4ODg2Mjc@._V1_SX300.jpg</t>
  </si>
  <si>
    <t>https://www.youtube.com/watch?v=Xu63tr_B39g</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</si>
  <si>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</si>
  <si>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</si>
  <si>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</si>
  <si>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</si>
  <si>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https://www.netflix.com/watch/81030026</t>
  </si>
  <si>
    <t>https://www.imdb.com/title/tt8585954</t>
  </si>
  <si>
    <t>Bullied for her looks, Mi-rae gets plastic surgery hoping for a better kind of life but faces new challenges in college. Based on a hit Korean webtoon.</t>
  </si>
  <si>
    <t>https://occ-0-2851-38.1.nflxso.net/dnm/api/v6/evlCitJPPCVCry0BZlEFb5-QjKc/AAAABR3G-O_O9zkgaWrrxR0K7qCwkawg93UC1KouNxXShaAKrVsCoMBPTpDOMWzJUKPMo-SvdWyl2O9xeFCz6pXOH9GpDA.jpg?r=60a</t>
  </si>
  <si>
    <t>https://m.media-amazon.com/images/M/MV5BZGExNmEwMDUtZWZjMy00OTM5LWE0ODUtNzcwNjg0OTMwOGQwXkEyXkFqcGdeQXVyMzE4MDkyNTA@._V1_SX300.jpg</t>
  </si>
  <si>
    <t>https://www.youtube.com/watch?v=o2NqAENIiVA</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</si>
  <si>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</si>
  <si>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</si>
  <si>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</si>
  <si>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</si>
  <si>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</si>
  <si>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</si>
  <si>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https://www.netflix.com/watch/80239931</t>
  </si>
  <si>
    <t>https://www.imdb.com/title/tt8080054</t>
  </si>
  <si>
    <t>Every Sunday, Hasan Minhaj brings an incisive and nuanced perspective to global news, politics and culture in his unique comedy series.</t>
  </si>
  <si>
    <t>https://occ-0-2851-38.1.nflxso.net/dnm/api/v6/evlCitJPPCVCry0BZlEFb5-QjKc/AAAABUcReXnb5fd3GpjK9uQ-Mam2tBJ2d_Ego71Ewxghq9w28FeUyEH6-XX1ZS-l96xezkR-ZW7JBkQVfJHoZrP4sDbL1LZQHSIu40iY4-4UEd3IQYerY8Lp6peuvvs.jpg?r=317</t>
  </si>
  <si>
    <t>https://www.youtube.com/watch?v=RW9G-edFuBI</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</si>
  <si>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</si>
  <si>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</si>
  <si>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</si>
  <si>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Bo-young, Lee Da-hee, Lee Jong-Suk, Yoon Sang-Hyun</t>
  </si>
  <si>
    <t>https://www.netflix.com/watch/80039909</t>
  </si>
  <si>
    <t>https://www.imdb.com/title/tt3141190</t>
  </si>
  <si>
    <t>A public defender tries to open the blind eyes of justice with help from a psychic high school boy, whose fathers murder she witnessed long ago.</t>
  </si>
  <si>
    <t>https://occ-0-2851-38.1.nflxso.net/dnm/api/v6/evlCitJPPCVCry0BZlEFb5-QjKc/AAAABUuaIKaRsvdGHZTuGrgLn_Ny54RZlBW-g_ceOXuQ-ndNFWySBR1nZ-8uOcpincduRSHfs22duQrp7nByFDCqDtienA.jpg?r=40f</t>
  </si>
  <si>
    <t>https://images-na.ssl-images-amazon.com/images/M/MV5BYTY0Zjg2ODgtYjRmYS00ODRmLWFiMTAtOTFkMGUxNzA2MjJiXkEyXkFqcGdeQXVyMzE4MDkyNTA@._V1_SX300.jpg</t>
  </si>
  <si>
    <t>https://www.youtube.com/watch?v=DRY5YNTrVJ8</t>
  </si>
  <si>
    <t>A Kid Like Jake</t>
  </si>
  <si>
    <t>Dramas,Social Issue Dramas,Independent Movies,Independent Dramas</t>
  </si>
  <si>
    <t>Argentina,India,Mexico,Colombia</t>
  </si>
  <si>
    <t>Silas Howard</t>
  </si>
  <si>
    <t>Daniel Pearle</t>
  </si>
  <si>
    <t>Priyanka Chopra, Jim Parsons, Octavia Spencer, Claire Danes</t>
  </si>
  <si>
    <t>IFC Films, Double Nickel Entertainment</t>
  </si>
  <si>
    <t>https://www.netflix.com/watch/80202731</t>
  </si>
  <si>
    <t>https://www.imdb.com/title/tt6884200</t>
  </si>
  <si>
    <t>When their preschooler’s gender-nonconformity seems like more than a phase, a middle-class couple hits a rough spot in their new marriage.</t>
  </si>
  <si>
    <t>https://occ-0-1091-300.1.nflxso.net/dnm/api/v6/evlCitJPPCVCry0BZlEFb5-QjKc/AAAABa_JBjddPtNYA7hJ38qJ7vlxn3yiJpRhe1Cu7VykeL3J2gZC0pfOZDvI92mwzsm9yVmiFktifTYwyXy76PTyuUP2iw.jpg?r=854</t>
  </si>
  <si>
    <t>https://m.media-amazon.com/images/M/MV5BODllZmMwOGItNGI4Zi00YWEzLWJmMTYtYjgwZGI5ZmY3ODdiXkEyXkFqcGdeQXVyODY3Nzc0OTk@._V1_SX300.jpg</t>
  </si>
  <si>
    <t>https://www.youtube.com/watch?v=VTMGI2s5VNs</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</si>
  <si>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</si>
  <si>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</si>
  <si>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</si>
  <si>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</si>
  <si>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</si>
  <si>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</si>
  <si>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School Pictures, Cranium Entertainment, Garnet Girl, American Film Productions</t>
  </si>
  <si>
    <t>https://www.netflix.com/watch/80195967</t>
  </si>
  <si>
    <t>https://www.imdb.com/title/tt5709188</t>
  </si>
  <si>
    <t>Young motocross racer Miles Hill helps a top-secret robotic combat dog evade its ruthless creator and the military, who are in hot pursuit.</t>
  </si>
  <si>
    <t>https://occ-0-768-769.1.nflxso.net/dnm/api/v6/evlCitJPPCVCry0BZlEFb5-QjKc/AAAABZXxcdFp9eD5LfxyAFkvPnk9PqEIFcIwsOiyfUu8MAhrIxKOqsZqMqRRKmr1unWxHdu7hiIpMkd1QHPNqBRN8LetwSU0ZpBUlZn6DQ39Qh5JIpIBc_aUY7gXSbs.jpg?r=9d6</t>
  </si>
  <si>
    <t>https://m.media-amazon.com/images/M/MV5BMzhmMWY5YzYtNGU0OS00OWExLWE4MTEtZjdmZTczNGEwNjhmXkEyXkFqcGdeQXVyMjM4NTM5NDY@._V1_SX300.jpg</t>
  </si>
  <si>
    <t>https://www.youtube.com/watch?v=--8nr2kt4uk</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</si>
  <si>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</si>
  <si>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</si>
  <si>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</si>
  <si>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</si>
  <si>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</si>
  <si>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Pegasus Motion Pictures</t>
  </si>
  <si>
    <t>https://www.netflix.com/watch/81029844</t>
  </si>
  <si>
    <t>https://www.imdb.com/title/tt4271918</t>
  </si>
  <si>
    <t>When Inspector Karl arrives at the Kau manor before a lavish engagement party, he brings news of a young womans suicide -- and he has a few questions.</t>
  </si>
  <si>
    <t>https://occ-0-2851-38.1.nflxso.net/dnm/api/v6/evlCitJPPCVCry0BZlEFb5-QjKc/AAAABZ7ynnvnRLDXfkrzTeuS98NAEbJlUjyB_nTjKCEOsBVaqHS7Ey2XEOnyAJBXVHR6Jfcd7WxiQhUM2keUssKoJetAIg.jpg?r=352</t>
  </si>
  <si>
    <t>https://ia.media-imdb.com/images/M/MV5BNjU3OTA0NjQzMV5BMl5BanBnXkFtZTgwNzAwMjAxNzE@._V1_SX300.jpg</t>
  </si>
  <si>
    <t>https://www.youtube.com/watch?v=bWvwdxJeYCc</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</si>
  <si>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</si>
  <si>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</si>
  <si>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</si>
  <si>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</si>
  <si>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</si>
  <si>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</si>
  <si>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</si>
  <si>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Saga, Channel One Russia, Netflix</t>
  </si>
  <si>
    <t>https://www.netflix.com/watch/80990221</t>
  </si>
  <si>
    <t>https://www.imdb.com/title/tt7763020</t>
  </si>
  <si>
    <t>Over six days in 1971, brilliant writer Sergei Dovlatov encounters maddening barriers to publishing his work under the repressive Soviet regime.</t>
  </si>
  <si>
    <t>https://occ-0-1926-41.1.nflxso.net/dnm/api/v6/evlCitJPPCVCry0BZlEFb5-QjKc/AAAABatWVvePrA_QQ0JuDSS0WwZgWhHRKbhAmLj_iGgOTDjQzUX7b8qXjn6OaUvRL9SlRc0KaImUUY-2FihlC7aKpcfpkaXpXngVBdEgIOR1Pc8QQXxbtRg7XhYf47U.jpg?r=dc7</t>
  </si>
  <si>
    <t>https://m.media-amazon.com/images/M/MV5BZDc3ZjhjMmMtMDk3OS00ZDE5LWIzNDUtNzBhZjY4NGY2NmE0XkEyXkFqcGdeQXVyMjQ1OTkyNzA@._V1_SX300.jpg</t>
  </si>
  <si>
    <t>https://www.youtube.com/watch?v=z0rfXj9nfXE</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</si>
  <si>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</si>
  <si>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</si>
  <si>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</si>
  <si>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</si>
  <si>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</si>
  <si>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https://www.netflix.com/watch/80241061</t>
  </si>
  <si>
    <t>https://www.imdb.com/title/tt7472352</t>
  </si>
  <si>
    <t>In 1992, Sandi Tan and her friends shot a quirky film on the streets of Singapore. Then the footage disappeared, sending her on a hunt for answers.</t>
  </si>
  <si>
    <t>https://occ-0-2851-38.1.nflxso.net/dnm/api/v6/evlCitJPPCVCry0BZlEFb5-QjKc/AAAABYbTyB8Dn7X2zlh_WdP8wrRN7LElTb5UaAAh6rwwTsZOsmbiJZZ5VvMZTc7AI4qj7TtcnXnsMzda1AjUBQKJrgHCogzHpTPqgnk5gBYMsdv2oeUYmb_IPlRBj3M.jpg?r=32d</t>
  </si>
  <si>
    <t>https://images-na.ssl-images-amazon.com/images/M/MV5BMTY0NTU3MTM2N15BMl5BanBnXkFtZTgwNDUxNDgyNDM@._V1_SX300.jpg</t>
  </si>
  <si>
    <t>https://www.youtube.com/watch?v=u3wPWCj2L6I</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</si>
  <si>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</si>
  <si>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</si>
  <si>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</si>
  <si>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</si>
  <si>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</si>
  <si>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</si>
  <si>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https://www.netflix.com/watch/80211622</t>
  </si>
  <si>
    <t>https://www.imdb.com/title/tt1682886</t>
  </si>
  <si>
    <t>A single mother in Londons Camden Town hears music when she meets a handsome stranger with a past. But shes not sure shes ready to open her heart.</t>
  </si>
  <si>
    <t>https://occ-0-2717-360.1.nflxso.net/dnm/api/v6/evlCitJPPCVCry0BZlEFb5-QjKc/AAAABZ-vKjyqO-Oidu38G55zM8gaiRSlwrE-iWESBdAALTORsdkGNR6I32KlWsIrNpscuIlALfXp9hNxkdTo8LKNs1pEzpHBqpzHeqDJBBb4SAxF-g8r5wDILCBT9Ic.jpg?r=5d9</t>
  </si>
  <si>
    <t>https://m.media-amazon.com/images/M/MV5BMTk4NTI5MDQ0M15BMl5BanBnXkFtZTgwNDQyNDU0NjM@._V1_SX300.jpg</t>
  </si>
  <si>
    <t>https://www.youtube.com/watch?v=tflC2Jr6scs</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</si>
  <si>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</si>
  <si>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</si>
  <si>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</si>
  <si>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</si>
  <si>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Kiernan Shipka, Lucy Davis, Ross Lynch, Chance Perdomo</t>
  </si>
  <si>
    <t>https://www.netflix.com/watch/80223989</t>
  </si>
  <si>
    <t>https://www.imdb.com/title/tt7569592</t>
  </si>
  <si>
    <t>Magic and mischief collide as half-human, half-witch Sabrina navigates between two worlds: mortal teen life and her familys legacy, the Church of Night.</t>
  </si>
  <si>
    <t>https://occ-0-2851-38.1.nflxso.net/dnm/api/v6/evlCitJPPCVCry0BZlEFb5-QjKc/AAAABV1MKGM4mXVJUh_xc8HF1YF4BA0bbPw8fmVSJX4j07YfFTEs6-otZdgxDtjfb12uoHBarI195-RJ896tFC9_n6RamM0KOW90zYhdcWYISWXPBsYyEby47UMGPrw.jpg?r=f2c</t>
  </si>
  <si>
    <t>https://m.media-amazon.com/images/M/MV5BMTcxMjU1ODM0NF5BMl5BanBnXkFtZTgwMzMzMzA5NTM@._V1_SX300.jpg</t>
  </si>
  <si>
    <t>https://www.youtube.com/watch?v=R2gbPxeNk2E</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</si>
  <si>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</si>
  <si>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</si>
  <si>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</si>
  <si>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Byun Hee-Bong, Park Shin-Hye, Lee Jong-Suk</t>
  </si>
  <si>
    <t>https://www.netflix.com/watch/80999060</t>
  </si>
  <si>
    <t>https://www.imdb.com/title/tt4201628</t>
  </si>
  <si>
    <t>In-ha hopes to become a famed news reporter like her estranged mother -- all the while dealing with a condition that forces her to say only the truth.</t>
  </si>
  <si>
    <t>https://occ-0-2851-38.1.nflxso.net/dnm/api/v6/evlCitJPPCVCry0BZlEFb5-QjKc/AAAABZSUBKoxBsT3M6SS21H6Z930oaClOIlRMZZJzDoCThq2lOxD6H9835Ka0GGlgD6IlLuMuAuRaV9QSSNizpl0RoND6Q.jpg?r=9a1</t>
  </si>
  <si>
    <t>https://ia.media-imdb.com/images/M/MV5BNDViYmViNWItMTY0Ny00YWI0LTg2MDktY2M1NDI5NzUyYWM4XkEyXkFqcGdeQXVyMzE4MDkyNTA@._V1_SX300.jpg</t>
  </si>
  <si>
    <t>https://www.youtube.com/watch?v=y8UDuUVwUzg</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</si>
  <si>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</si>
  <si>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</si>
  <si>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</si>
  <si>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</si>
  <si>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</si>
  <si>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Uwe Kockisch, Johannes Silberschneider, Josefine Preuß, Florian Bartholomäi</t>
  </si>
  <si>
    <t>Geißendörfer Film- und Fernsehproduktion, mem-film, Lieblingsfilm GmbH - München</t>
  </si>
  <si>
    <t>https://www.netflix.com/watch/81023544</t>
  </si>
  <si>
    <t>https://www.imdb.com/title/tt2418558</t>
  </si>
  <si>
    <t>On the eve of her sixteenth birthday, Gwendolyn discovers that shes inherited a special time travel gene that her family expected her cousin to get.</t>
  </si>
  <si>
    <t>https://occ-0-2773-2774.1.nflxso.net/dnm/api/v6/evlCitJPPCVCry0BZlEFb5-QjKc/AAAABaRIwUAT6NziqWNRVrKMr6xgzvOggT3WKUQ6D9snZtrxO1Mtcqhv9mRfc6O1L2LBP-HylxvPMcGUNH6fktD1pBI6Bg.jpg?r=69d</t>
  </si>
  <si>
    <t>https://m.media-amazon.com/images/M/MV5BMjE5NjM0MDQwN15BMl5BanBnXkFtZTcwMjY3NzQxOQ@@._V1_SX300.jpg</t>
  </si>
  <si>
    <t>https://www.youtube.com/watch?v=s3hr0sXT8qo</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</si>
  <si>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</si>
  <si>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</si>
  <si>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</si>
  <si>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</si>
  <si>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</si>
  <si>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https://www.netflix.com/watch/81023567</t>
  </si>
  <si>
    <t>https://www.imdb.com/title/tt5700648</t>
  </si>
  <si>
    <t>After dropping off their special-needs kids at school, two strangers from Korea in Helsinki meet and sense a connection over their shared experience.</t>
  </si>
  <si>
    <t>https://occ-0-1007-1360.1.nflxso.net/dnm/api/v6/evlCitJPPCVCry0BZlEFb5-QjKc/AAAABa2ipjg-zay7lHH9xre5EMVHfynH14jwJuUtsKWthMMpKZTzNe5F_kb1Ls5toCgFM71BJTHQeHu-4drh5-e7vTz3PA.jpg?r=78d</t>
  </si>
  <si>
    <t>https://ia.media-imdb.com/images/M/MV5BOTFjOWE5YjUtMGJkOC00N2ZmLWIzMmYtMjM1ZjkzZDFiODQxXkEyXkFqcGdeQXVyNjU3MzA0NjE@._V1_SX300.jpg</t>
  </si>
  <si>
    <t>https://www.youtube.com/watch?v=Juz9GmRwVgE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</si>
  <si>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</si>
  <si>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</si>
  <si>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</si>
  <si>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</si>
  <si>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</si>
  <si>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Original Film, One Race Films</t>
  </si>
  <si>
    <t>https://www.netflix.com/watch/80150243</t>
  </si>
  <si>
    <t>https://www.imdb.com/title/tt4630562</t>
  </si>
  <si>
    <t>A ruthless cyberterrorist forces Dom to turn against Letty and the crew, endangering everything theyve built. But they wont let him go so easily.</t>
  </si>
  <si>
    <t>https://occ-0-114-116.1.nflxso.net/dnm/api/v6/evlCitJPPCVCry0BZlEFb5-QjKc/AAAABX3mP3acDs1Ij9v5Ws7ZMnvQcoFHWGIUhhhaXLljIcxFA6nN62siOhqJs4bywp3l7hj-DSYnloVOyqNVFZ9UHj9rRA.jpg?r=a58</t>
  </si>
  <si>
    <t>https://m.media-amazon.com/images/M/MV5BMjMxODI2NDM5Nl5BMl5BanBnXkFtZTgwNjgzOTk1MTI@._V1_SX300.jpg</t>
  </si>
  <si>
    <t>https://www.youtube.com/watch?v=JwMKRevYa_M</t>
  </si>
  <si>
    <t>Get Out</t>
  </si>
  <si>
    <t>Horror Movies,Award-winning Movies,Thrillers,Independent Movies,Independent Thrillers,Oscar-winning Movies,Spoofs &amp; Satires</t>
  </si>
  <si>
    <t>Belgium,Netherlands,Spain</t>
  </si>
  <si>
    <t>Daniel Kaluuya, Bradley Whitford, Catherine Keener, Allison Williams</t>
  </si>
  <si>
    <t>Universal Pictures, QC Entertainment, Blumhouse Productions</t>
  </si>
  <si>
    <t>https://www.netflix.com/watch/80149258</t>
  </si>
  <si>
    <t>https://www.imdb.com/title/tt5052448</t>
  </si>
  <si>
    <t>Chris, who is black, is anxious about meeting his white girlfriends parents at their country estate. They seem nice but still, they creep him out.</t>
  </si>
  <si>
    <t>https://occ-0-114-116.1.nflxso.net/dnm/api/v6/evlCitJPPCVCry0BZlEFb5-QjKc/AAAABQS1QxVVXePEWEUt46T7hkBoQjwid5RZeeg5l9ZptguxphVGYR8Lulbi7lO1oyY4G8OvcwKT5m7AvmMohEXQmFQqqQ.jpg?r=2c6</t>
  </si>
  <si>
    <t>https://m.media-amazon.com/images/M/MV5BMjUxMDQwNjcyNl5BMl5BanBnXkFtZTgwNzcwMzc0MTI@._V1_SX300.jpg</t>
  </si>
  <si>
    <t>https://www.youtube.com/watch?v=sRfnevzM9kQ</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</si>
  <si>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</si>
  <si>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</si>
  <si>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</si>
  <si>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</si>
  <si>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The Vladar Company</t>
  </si>
  <si>
    <t>https://www.netflix.com/watch/81018183</t>
  </si>
  <si>
    <t>https://www.imdb.com/title/tt7217214</t>
  </si>
  <si>
    <t>Today, legendary bodybuilder Ronnie Colemans body bears the scars of becoming the best in the world. Here, he shares what it took to reach his goals.</t>
  </si>
  <si>
    <t>https://occ-0-2851-38.1.nflxso.net/dnm/api/v6/evlCitJPPCVCry0BZlEFb5-QjKc/AAAABY7Jy7dD6EucuThEr6s_ZZZba870Tj4sW26XQYr-atUqZb-yEEwflngPXH3hg1Jr9xymTRNEA7oZpXZdJAnaC2FBgQ.jpg?r=c6f</t>
  </si>
  <si>
    <t>https://m.media-amazon.com/images/M/MV5BN2M0YmFmM2MtNGIyZS00NjY4LTk1MjgtNGRmNjdjMjE1MDk5XkEyXkFqcGdeQXVyNDMxNTQ3MTk@._V1_SX300.jpg</t>
  </si>
  <si>
    <t>https://www.youtube.com/watch?v=HqV1nhrtEOw</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</si>
  <si>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</si>
  <si>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</si>
  <si>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</si>
  <si>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Richard Madden, Ash Tandon, Sophie Rundle, Vincent Franklin</t>
  </si>
  <si>
    <t>https://www.netflix.com/watch/80235864</t>
  </si>
  <si>
    <t>https://www.imdb.com/title/tt7493974</t>
  </si>
  <si>
    <t>After helping thwart a terrorist attack, a war veteran is assigned to protect a politician who was a main proponent of the very conflict he fought in.</t>
  </si>
  <si>
    <t>https://occ-0-2851-38.1.nflxso.net/dnm/api/v6/evlCitJPPCVCry0BZlEFb5-QjKc/AAAABcoRf1aoDTFZ7UHPWpfHPPGtGAtUxkw47OHbc6yGoy8XzzQLRlN3TFVQqk4jW4S6FSk2xIzfkeRDKSkAIvwqq5aG9OkvoQoZ4Y05MpGrpP5GRF6r89El9lwLO3g.jpg?r=fb2</t>
  </si>
  <si>
    <t>https://m.media-amazon.com/images/M/MV5BOTQ2YmU5YWYtYTdhMS00YjdmLThlMWMtMWVkZGVmNTVhOWE0XkEyXkFqcGdeQXVyODEyMzI2OTE@._V1_SX300.jpg</t>
  </si>
  <si>
    <t>https://www.youtube.com/watch?v=0xFB6D9Zl_M</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</si>
  <si>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</si>
  <si>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</si>
  <si>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</si>
  <si>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</si>
  <si>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</si>
  <si>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</si>
  <si>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Ramya Krishnan, Prabhas, Rana Daggubati, Sathyaraj</t>
  </si>
  <si>
    <t>Arka Mediaworks</t>
  </si>
  <si>
    <t>https://www.netflix.com/watch/80205231</t>
  </si>
  <si>
    <t>https://www.imdb.com/title/tt2631186</t>
  </si>
  <si>
    <t>Villagers in the kingdom of Mahismati rescue a baby who is destined to embark on a heroic quest in this English version of S.S. Rajamoulis epic.</t>
  </si>
  <si>
    <t>https://occ-0-2851-38.1.nflxso.net/dnm/api/v6/evlCitJPPCVCry0BZlEFb5-QjKc/AAAABVtdCynOC9B8v0kWqN-L2wJm8oR1iHAzGB7MiwxB4IBck1vtzl_oIYUAslLGpKfAM45kAYuee3MuX6Qt5fLi2qIEjg.jpg?r=c6c</t>
  </si>
  <si>
    <t>https://m.media-amazon.com/images/M/MV5BZTQ3MjU2Y2UtZjI1My00NDc5LWE1OTgtYWZkMmMyMmUxNjkyXkEyXkFqcGdeQXVyODIwMDI1NjM@._V1_SX300.jpg</t>
  </si>
  <si>
    <t>https://www.youtube.com/watch?v=3NQRhE772b0</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</si>
  <si>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</si>
  <si>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</si>
  <si>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</si>
  <si>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</si>
  <si>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</si>
  <si>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</si>
  <si>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Warner Bros. Japan LLC</t>
  </si>
  <si>
    <t>https://www.netflix.com/watch/80244455</t>
  </si>
  <si>
    <t>https://www.imdb.com/title/tt7451284</t>
  </si>
  <si>
    <t>Reimagined by Japans finest artists, Batman must face his foes in feudal Japan when a malfunctioning Quake Engine transports them all back in time.</t>
  </si>
  <si>
    <t>https://occ-0-2851-38.1.nflxso.net/dnm/api/v6/evlCitJPPCVCry0BZlEFb5-QjKc/AAAABfNG7uz4XzYuviTMMnxvawtFY5YClXE6sAZNLmZUMmiLYhHjBw_JHC5geoPizV4WDvKVt_WsUc8XrttwazVvFYuDtw.jpg?r=48c</t>
  </si>
  <si>
    <t>https://m.media-amazon.com/images/M/MV5BYmFhYzZhYzgtZjZiYS00NWEwLWFhYTUtN2UxM2FmYzdhNDUyXkEyXkFqcGdeQXVyNDk2Nzc1Mg@@._V1_SX300.jpg</t>
  </si>
  <si>
    <t>https://www.youtube.com/watch?v=08dHXfIprYE</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</si>
  <si>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</si>
  <si>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</si>
  <si>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</si>
  <si>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</si>
  <si>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</si>
  <si>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https://www.netflix.com/watch/80224536</t>
  </si>
  <si>
    <t>https://www.imdb.com/title/tt9036126</t>
  </si>
  <si>
    <t>From Heroes to Ice Cream Ladies -- Adam Sandlers comedy special hits you with new songs and jokes in an unexpected, groundbreaking way.</t>
  </si>
  <si>
    <t>http://occ-0-2851-38.1.nflxso.net/dnm/api/v6/evlCitJPPCVCry0BZlEFb5-QjKc/AAAABd3xxxlW5U4LH-238NQxGobn_PueIuGgG1hA-IyesBT83P3-UOoh366d_HtVNRQdDdLPO-cn8aG3jeLROLdRRkMLY4j6499KbBBqauVB6CTo1x9KxCxsXQgUwU4.jpg?r=e47</t>
  </si>
  <si>
    <t>https://m.media-amazon.com/images/M/MV5BNjgzMjg3NDYyOV5BMl5BanBnXkFtZTgwOTU5NTY0NjM@._V1_SX300.jpg</t>
  </si>
  <si>
    <t>https://www.youtube.com/watch?v=gRycjPiqiNg</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</si>
  <si>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</si>
  <si>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</si>
  <si>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</si>
  <si>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Janine Chun-Ning Chang, Zhou Qi Qi, Hans Zhang, Chao Jing</t>
  </si>
  <si>
    <t>https://www.netflix.com/watch/81017545</t>
  </si>
  <si>
    <t>https://www.imdb.com/title/tt8791742</t>
  </si>
  <si>
    <t>Wen Nuan signs on to work as the executive assistant to ex Zhan Nanxian at his tech firm. Helping him at work just may lead her back into his heart.</t>
  </si>
  <si>
    <t>https://occ-0-2851-38.1.nflxso.net/dnm/api/v6/evlCitJPPCVCry0BZlEFb5-QjKc/AAAABWBzK6WtPLn-Erx3z9RWGLssXedI1ldx1An03HT4Afy5pDgSXljn01APZNIUe6jnnnrni-6rjZyXyqL0qTpYfrNXoQ.jpg?r=40d</t>
  </si>
  <si>
    <t>https://www.youtube.com/watch?v=BzIEA8_MXLQ</t>
  </si>
  <si>
    <t>The Cured</t>
  </si>
  <si>
    <t>Horror Movies,Independent Movies,Zombie Horror Movies,Irish Movies,Social Issue Dramas</t>
  </si>
  <si>
    <t>David Freyne</t>
  </si>
  <si>
    <t>Elliot Page, Sam Keeley, Stuart Graham, Tom Vaughan-Lawlor</t>
  </si>
  <si>
    <t>Bac Films</t>
  </si>
  <si>
    <t>https://www.netflix.com/watch/80209836</t>
  </si>
  <si>
    <t>https://www.imdb.com/title/tt3463106</t>
  </si>
  <si>
    <t>The zombie apocalypse is thwarted by a cure for the virus. But now that the antidote is found, who will fix a broken society?</t>
  </si>
  <si>
    <t>https://occ-0-753-1360.1.nflxso.net/dnm/api/v6/evlCitJPPCVCry0BZlEFb5-QjKc/AAAABe5bH3sOe8hMUDkahp0Qu9K0RQ7q4iNoGwqBCeuMhWnEEkVH0F0_NVJhqZbXqLUw4NQqNEWgINLGQmUL39JC0DkyjQ.jpg?r=4fa</t>
  </si>
  <si>
    <t>https://m.media-amazon.com/images/M/MV5BMzA2ZDIwM2ItYzYyOS00NGFkLWFhZmEtYTFiOTZmZWEzYWZkXkEyXkFqcGdeQXVyNjI0NTQ2Nw@@._V1_SX300.jpg</t>
  </si>
  <si>
    <t>https://www.youtube.com/watch?v=fSutgzDY_I4</t>
  </si>
  <si>
    <t>The Gospel of John</t>
  </si>
  <si>
    <t>Faith &amp; Spirituality,Dramas based on Books,Faith &amp; Spirituality Movies,Dramas</t>
  </si>
  <si>
    <t>David Batty</t>
  </si>
  <si>
    <t>Mourad Zaoui, David Harewood, Selva Rasalingam, El Mahmoudi M'Barek</t>
  </si>
  <si>
    <t>https://www.netflix.com/watch/81035748</t>
  </si>
  <si>
    <t>https://www.imdb.com/title/tt3454828</t>
  </si>
  <si>
    <t>In the first of four word-for-word film adaptations, Aramaic-speaking actors re-create the stories of Jesus life from the fourth gospel.</t>
  </si>
  <si>
    <t>https://occ-0-2219-2218.1.nflxso.net/dnm/api/v6/evlCitJPPCVCry0BZlEFb5-QjKc/AAAABUqD8D4PO5Iek6FVz0m4U-kdAcM7feUpm0c1Kfc4BWh4ImDpgBQvQYfv9Z7bjFEtqYdlSpxdYvw4EtX9NkbfoBOqVQ.jpg?r=a80</t>
  </si>
  <si>
    <t>https://images-na.ssl-images-amazon.com/images/M/MV5BMTQzNTQ0Mjc1NF5BMl5BanBnXkFtZTgwODg0OTE2MzE@._V1_SX300.jpg</t>
  </si>
  <si>
    <t>https://www.youtube.com/watch?v=UXBJODa1Dm8</t>
  </si>
  <si>
    <t>The Gospel of Mark</t>
  </si>
  <si>
    <t>Faith &amp; Spirituality Movies,Faith &amp; Spirituality,Dramas,Dramas based on Books</t>
  </si>
  <si>
    <t>Ramdane Aala, Selva Rasalingam, Ettuhfi Abdellatif, Karima Gouit</t>
  </si>
  <si>
    <t>https://www.netflix.com/watch/81035750</t>
  </si>
  <si>
    <t>https://www.imdb.com/title/tt3253940</t>
  </si>
  <si>
    <t>See Jesus from a disciples point of view in this first-ever, word-for-word film adaptation of the Gospel of Mark, lauded for its historical accuracy.</t>
  </si>
  <si>
    <t>https://occ-0-2219-2218.1.nflxso.net/dnm/api/v6/evlCitJPPCVCry0BZlEFb5-QjKc/AAAABXhATlKpHmpChj-MhEQqpy-p4bOA03QkruKJ_ru90aeYb9bSIYwWWfZpO65OrjE_SHloUEgAWUPclnRiJz2WAxL11Q.jpg?r=cbc</t>
  </si>
  <si>
    <t>https://images-na.ssl-images-amazon.com/images/M/MV5BMzIzOTNiM2QtOGVhZi00ZTBjLWE3NzUtMjU3MWU3NjFjOTk0XkEyXkFqcGdeQXVyNTM3MDMyMDQ@._V1_SX300.jpg</t>
  </si>
  <si>
    <t>https://www.youtube.com/watch?v=Dwdg_FPfzRM</t>
  </si>
  <si>
    <t>The Gospel of Luke</t>
  </si>
  <si>
    <t>Mourad Zaoui, Selva Rasalingam, El Mahmoudi M'Barek, Karima Gouit</t>
  </si>
  <si>
    <t>https://www.netflix.com/watch/81035749</t>
  </si>
  <si>
    <t>https://www.imdb.com/title/tt3900196</t>
  </si>
  <si>
    <t>Word-for-word Bible texts of the entire book of Luke are narrated and re-enacted in this epic production of the Gospels accounts of Jesuss life.</t>
  </si>
  <si>
    <t>https://occ-0-2219-2218.1.nflxso.net/dnm/api/v6/evlCitJPPCVCry0BZlEFb5-QjKc/AAAABU05IyrEN7mmdxSTFFWcL2BrshXR7d0it1hmnZQxzsLz7Z9w_d3J9gOYpZFClnwLGqvz-RwUPKueRe6M5BhsSuGncQ.jpg?r=a19</t>
  </si>
  <si>
    <t>https://images-na.ssl-images-amazon.com/images/M/MV5BNjU2NTcxMmMtNDFjMS00YWEwLWFmNjAtNGY1YjhhOTZlMDUxXkEyXkFqcGdeQXVyMDY4MzkyNw@@._V1_SX300.jpg</t>
  </si>
  <si>
    <t>https://www.youtube.com/watch?v=vTd3uAhV1VM</t>
  </si>
  <si>
    <t>The Gospel of Matthew</t>
  </si>
  <si>
    <t>Dramas,Faith &amp; Spirituality,Faith &amp; Spirituality Movies,Dramas based on Books</t>
  </si>
  <si>
    <t>https://www.netflix.com/watch/81035751</t>
  </si>
  <si>
    <t>https://www.imdb.com/title/tt3248148</t>
  </si>
  <si>
    <t>The Apostle Matthew is highlighted in this word-for-word film adaptation of the former tax collectors Biblical writings about working with Jesus.</t>
  </si>
  <si>
    <t>https://occ-0-2219-2218.1.nflxso.net/dnm/api/v6/evlCitJPPCVCry0BZlEFb5-QjKc/AAAABZj29skOsR5Qtlu-49wyFGbC6g_Pwnsw0zl9ElzHHWfvR9JZdqz-iO1kqz21SugWGI8ZvfaVtd7m6J12Ig_aI91hQg.jpg?r=4c6</t>
  </si>
  <si>
    <t>https://www.youtube.com/watch?v=p94kVjoXB-c</t>
  </si>
  <si>
    <t>Terminal</t>
  </si>
  <si>
    <t>Crime Thrillers,British Movies,Thrillers,Film Noir</t>
  </si>
  <si>
    <t>Vaughn Stein</t>
  </si>
  <si>
    <t>Mike Myers, Margot Robbie, Simon Pegg, Dexter Fletcher</t>
  </si>
  <si>
    <t>Highland Film Group, Beagle Pug Films, Subotica Entertainment</t>
  </si>
  <si>
    <t>https://www.netflix.com/watch/80171455</t>
  </si>
  <si>
    <t>https://www.imdb.com/title/tt4463816</t>
  </si>
  <si>
    <t>When a mysterious man hires two assassins for a dangerous job, a secretive waitress at a train station diner gets involved in the deal.</t>
  </si>
  <si>
    <t>https://occ-0-114-116.1.nflxso.net/dnm/api/v6/evlCitJPPCVCry0BZlEFb5-QjKc/AAAABf4QlqIZP5By7g571cHpxHT0zFBup4rZSWmnr1uoLGWweATUkblHXF1-D_m4OZczZBz7N3X_fB4u1YfiCcSevwxs4Q.jpg?r=52c</t>
  </si>
  <si>
    <t>https://m.media-amazon.com/images/M/MV5BYmEzOGVmNWQtZDBiMC00OTk4LTg3OWQtMzc2MzgxNjlkY2JjXkEyXkFqcGdeQXVyMTMxODk2OTU@._V1_SX300.jpg</t>
  </si>
  <si>
    <t>https://www.youtube.com/watch?v=P1LU_M4qL9w</t>
  </si>
  <si>
    <t>Wild District</t>
  </si>
  <si>
    <t>TV Shows,TV Dramas,Crime TV Dramas,Political TV Shows,Latin American TV Shows,TV Thrillers,Colombian TV Shows</t>
  </si>
  <si>
    <t>Argentina,Spain,United States,Canada,Brazil,Mexico,Colombia</t>
  </si>
  <si>
    <t>Cristian Conti</t>
  </si>
  <si>
    <t>Juan Pablo Raba, Cristina Umaña, Paula Castaño, Nicolás Quiroga Pineda</t>
  </si>
  <si>
    <t>https://www.netflix.com/watch/80230435</t>
  </si>
  <si>
    <t>https://www.imdb.com/title/tt8105958</t>
  </si>
  <si>
    <t>After surrendering to Bogotá police, an ex-guerrilla avoids prison by working undercover to investigate a ruthless enforcer of government corruption.</t>
  </si>
  <si>
    <t>https://occ-0-114-116.1.nflxso.net/dnm/api/v6/evlCitJPPCVCry0BZlEFb5-QjKc/AAAABUEmJQVm3dgfENk-xaGWIdO6XJkoC7T7bxaxkGensjG7k0r4pDzLWPN6_2QiFftLV9RH-nDhec6xrP4AJHNfvT1vFLN-XLWYtD8jXnerS24OBBOvTGjJxnI0xPw.jpg?r=593</t>
  </si>
  <si>
    <t>https://www.youtube.com/watch?v=HkyPAudgrec</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</si>
  <si>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</si>
  <si>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</si>
  <si>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</si>
  <si>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Joe Hurst, Toni Collette, Steven Mackintosh, Emma D'Arcy</t>
  </si>
  <si>
    <t>https://www.netflix.com/watch/80211465</t>
  </si>
  <si>
    <t>https://www.imdb.com/title/tt7608238</t>
  </si>
  <si>
    <t>Unable to revive their fading sex life after many years of marriage, a therapist and her husband decide to start dating other people.</t>
  </si>
  <si>
    <t>https://occ-0-2851-38.1.nflxso.net/dnm/api/v6/evlCitJPPCVCry0BZlEFb5-QjKc/AAAABSjmEowX7TIU2AGHw0O2Rtb75ke6Ojfesz6Bq25FG-7tOfxOVbz4Z8MZ4N6iqk5QwVX1ZBlOCMtAYwRy_Hh52KHkPRuA9DP77u25UQedR--4JCSw-CB-268BQLk.jpg?r=91c</t>
  </si>
  <si>
    <t>https://m.media-amazon.com/images/M/MV5BMmQ3MmJkMjItYWQ5OC00ZTkxLTlmYjUtOGQ1ZDMzOWVmM2UzXkEyXkFqcGdeQXVyNTAyODkwOQ@@._V1_SX300.jpg</t>
  </si>
  <si>
    <t>https://www.youtube.com/watch?v=Oz7xMY1AbbI</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</si>
  <si>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</si>
  <si>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</si>
  <si>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</si>
  <si>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</si>
  <si>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Derren Brown, Christopher Crabinha, Megan Affonso, Bob Cable</t>
  </si>
  <si>
    <t>https://www.netflix.com/watch/80216677</t>
  </si>
  <si>
    <t>https://www.imdb.com/title/tt9077188</t>
  </si>
  <si>
    <t>Illusionist Derren Brown concocts a psychological experiment in which he tries to manipulate an ordinary person into taking a bullet for a stranger.</t>
  </si>
  <si>
    <t>http://occ-0-2851-38.1.nflxso.net/dnm/api/v6/evlCitJPPCVCry0BZlEFb5-QjKc/AAAABV-Sn6Ev7maMQaBqny4BbmHEXJ4gtOWHNkAK2oDDhS0qyLLEZk0VNEDLT3enfL5of-epQ3pkV1TJz-0T9QA2mZVVm9HctTVhNzQsVVfDbTx6RUbFiQhwUMXPkew.jpg?r=13d</t>
  </si>
  <si>
    <t>https://m.media-amazon.com/images/M/MV5BMjExMTQzMjQxMV5BMl5BanBnXkFtZTgwMTIzNzU1NjM@._V1_SX300.jpg</t>
  </si>
  <si>
    <t>https://www.youtube.com/watch?v=bpUpNv9uNSI</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</si>
  <si>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</si>
  <si>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</si>
  <si>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</si>
  <si>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</si>
  <si>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</si>
  <si>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</si>
  <si>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https://www.netflix.com/watch/80148162</t>
  </si>
  <si>
    <t>https://www.imdb.com/title/tt6116856</t>
  </si>
  <si>
    <t>After sparing a girls life during a massacre, an elite Triad assassin is targeted by an onslaught of murderous gangsters.</t>
  </si>
  <si>
    <t>https://occ-0-2851-38.1.nflxso.net/dnm/api/v6/evlCitJPPCVCry0BZlEFb5-QjKc/AAAABQ4_Uls9bCALx9Yx49DlyUHlUvdr3DpVE5Us466MajuZowUZJ7fYNGbZGq-kBZHUWKJ2scxs3-trWbXUIKjOShk1kHtRcMzn5YiXvfqIXbecTBhJfQIKKbvmHIE.jpg?r=3f6</t>
  </si>
  <si>
    <t>https://m.media-amazon.com/images/M/MV5BMGE4NTdiYjktMDUxNy00ODlhLWFkYWQtNWYyMjVlYmI2MjA4XkEyXkFqcGdeQXVyNzMzMTgzODg@._V1_SX300.jpg</t>
  </si>
  <si>
    <t>https://www.youtube.com/watch?v=HfSisHrUTLM</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</si>
  <si>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</si>
  <si>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</si>
  <si>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</si>
  <si>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Yi Ning Sun, Junchen Guo</t>
  </si>
  <si>
    <t>https://www.netflix.com/watch/81025800</t>
  </si>
  <si>
    <t>https://www.imdb.com/title/tt9077184</t>
  </si>
  <si>
    <t>Rejecting the demands of her wealthy family, a young woman poses as an ordinary college student and crosses paths with a stoic pop star at school.</t>
  </si>
  <si>
    <t>https://occ-0-2851-38.1.nflxso.net/dnm/api/v6/evlCitJPPCVCry0BZlEFb5-QjKc/AAAABdliwFBLSCFAEE5lfoLXURVmFIU8y5abWgDQsHAON_vmaxW7IBarYdRjiepVI-hQkWYHE0dE4KLMFwe1G_u8zxj_kUU0-3acuJ_j_EQFse4VQMMMl1fz6RzWguI.jpg?r=2e3</t>
  </si>
  <si>
    <t>https://m.media-amazon.com/images/M/MV5BYzgwNjA5M2EtMDNjZi00NmNjLTkxZjUtMzI4MWU2YWQ1NDU1XkEyXkFqcGdeQXVyMjgwOTY5NTI@._V1_SX300.jpg</t>
  </si>
  <si>
    <t>https://www.youtube.com/watch?v=hnSwC1kcup4</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</si>
  <si>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</si>
  <si>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</si>
  <si>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</si>
  <si>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</si>
  <si>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</si>
  <si>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Eva Einshøj, Christian Einshøj, Alexander Einshøj, Frederik Einshøj</t>
  </si>
  <si>
    <t>https://www.netflix.com/watch/80195378</t>
  </si>
  <si>
    <t>https://www.imdb.com/title/tt7981966</t>
  </si>
  <si>
    <t>Real people sit down with friends and family to share terrifying true stories from their past, re-created through chilling re-enactments.</t>
  </si>
  <si>
    <t>https://occ-0-2851-38.1.nflxso.net/dnm/api/v6/evlCitJPPCVCry0BZlEFb5-QjKc/AAAABfokjeaedOerFRaz22JYHwjnuraKjwBY7WMNX3-DfppbafCFq7Z74RciZOhJ2uWmW3PMhrBTbq-rL3wGmwidi54badBwfOua2qtv4DMcMOuhSWpWRncVpzhK0N8.jpg?r=6f8</t>
  </si>
  <si>
    <t>https://m.media-amazon.com/images/M/MV5BNGE2Y2NkYjYtMzA0OS00NDg5LTgxNzgtN2JjOWQ1OGI2NTVhXkEyXkFqcGdeQXVyNTE2NDAwMTU@._V1_SX300.jpg</t>
  </si>
  <si>
    <t>https://www.youtube.com/watch?v=1g8a96rw-Jc</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</si>
  <si>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</si>
  <si>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</si>
  <si>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</si>
  <si>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Sandro Demaio, Shalin Naik, Renee Lim, Caroline West</t>
  </si>
  <si>
    <t>https://www.netflix.com/watch/81003997</t>
  </si>
  <si>
    <t>https://www.imdb.com/title/tt7188736</t>
  </si>
  <si>
    <t>From allergies to diet to sleep, three friendly doctors share expert advice, bust medical myths and test the latest treatments.</t>
  </si>
  <si>
    <t>https://occ-0-2851-38.1.nflxso.net/dnm/api/v6/evlCitJPPCVCry0BZlEFb5-QjKc/AAAABTx2HDmquVeK8RH_HSvdGmkvaU4iSe2Bxwv_-Gemkrvwi0NQHacNbBC3s8te6LqXGmWm3HviMT_1d6utrZp0aLZTd3Q22ZuVWZcr2YhxYmQC-AOZiQOZAOoEitI.jpg?r=97f</t>
  </si>
  <si>
    <t>https://ia.media-imdb.com/images/M/MV5BYTAyOWI5ZDMtNTQ2NC00MDc5LTg1M2MtZmQxOTc4Y2M4MWQwXkEyXkFqcGdeQXVyNTE4NTk4Njg@._V1_SX300.jpg</t>
  </si>
  <si>
    <t>https://www.youtube.com/watch?v=RWMgGo1YqYM</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</si>
  <si>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</si>
  <si>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</si>
  <si>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</si>
  <si>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</si>
  <si>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https://www.netflix.com/watch/80998965</t>
  </si>
  <si>
    <t>https://www.imdb.com/title/tt4583316</t>
  </si>
  <si>
    <t>With help from a woman with synesthesia, a cop diagnosed with analgesia tracks down the serial killer who brought tragedy to both their lives.</t>
  </si>
  <si>
    <t>https://occ-0-2851-38.1.nflxso.net/dnm/api/v6/evlCitJPPCVCry0BZlEFb5-QjKc/AAAABXLapWp2i9Wqf-9CY7oPnWSO0VM4310xxYFZuYXHGRelKPN7x4FNEwHaWDiyQYCC5NaZDtWd2WUb9usc36i1oqX6cQ.jpg?r=44f</t>
  </si>
  <si>
    <t>https://images-na.ssl-images-amazon.com/images/M/MV5BOTNiMTNlYmYtMDI1My00Y2EyLWI1ZDgtMzVhODNjYjM2NzQ2XkEyXkFqcGdeQXVyMzE4MDkyNTA@._V1_SX300.jpg</t>
  </si>
  <si>
    <t>https://www.youtube.com/watch?v=tFOrEOnHiFQ</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</si>
  <si>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</si>
  <si>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</si>
  <si>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</si>
  <si>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</si>
  <si>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</si>
  <si>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https://www.netflix.com/watch/80994754</t>
  </si>
  <si>
    <t>https://www.imdb.com/title/tt8065198</t>
  </si>
  <si>
    <t>Sports and friendship intertwine in tales of a volleyball team, an autistic badminton player, a skateboarder with depression and an archery-club crush.</t>
  </si>
  <si>
    <t>https://occ-0-2851-38.1.nflxso.net/dnm/api/v6/evlCitJPPCVCry0BZlEFb5-QjKc/AAAABWQIYuOPfGCxwysPhB7mXJNcl0JgO4e4Jt-I_kgpJKxOPjE9P7bfIWkv8MdW9ftSRdUvgznrhK2XQdc7xdFHOFTsWA.jpg?r=edc</t>
  </si>
  <si>
    <t>https://m.media-amazon.com/images/M/MV5BOTk4MWQxN2MtYmMzZi00ZTJiLWEyZGItYmNkYTMwOTNjNjk2XkEyXkFqcGdeQXVyNzEyMTA5MTU@._V1_SX300.jpg</t>
  </si>
  <si>
    <t>https://www.youtube.com/watch?v=2h_RS_zk-XE</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</si>
  <si>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</si>
  <si>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</si>
  <si>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</si>
  <si>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</si>
  <si>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</si>
  <si>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Siddique, Anjali Patil, Nina Kurup, Lakshmi Menon</t>
  </si>
  <si>
    <t>https://www.netflix.com/watch/81011973</t>
  </si>
  <si>
    <t>https://www.imdb.com/title/tt4083622</t>
  </si>
  <si>
    <t>A father leading a dark double life and his daughter, whos eager to pursue her studies in Hyderabad, face the tragic consequences of sex trafficking.</t>
  </si>
  <si>
    <t>https://occ-0-2851-38.1.nflxso.net/dnm/api/v6/evlCitJPPCVCry0BZlEFb5-QjKc/AAAABdSUZvMKKGTit42EZgI1q2qA1LvOrQLnUkVETQ8KPFEOq6yyEpR6I3Sc0TCzj0PIAntfkmEPM3te5VyRPOC5f_wcyA.jpg?r=0b5</t>
  </si>
  <si>
    <t>https://images-na.ssl-images-amazon.com/images/M/MV5BYjg2ZWQzMjEtYWEzYy00MGQzLWJlM2UtZTYyMzBkMDkwZGViXkEyXkFqcGdeQXVyMTMwMTcwNzg@._V1_SX300.jpg</t>
  </si>
  <si>
    <t>https://www.youtube.com/watch?v=TX7trcMttsA</t>
  </si>
  <si>
    <t>Father Figures</t>
  </si>
  <si>
    <t>English, Hawaiian</t>
  </si>
  <si>
    <t>Mexico,United Kingdom,Switzerland,Italy,Argentina,Colombia</t>
  </si>
  <si>
    <t>Lawrence Sher</t>
  </si>
  <si>
    <t>Justin Malen</t>
  </si>
  <si>
    <t>Retta, Robert Jon Mello, Ed Helms, Zachary Haven</t>
  </si>
  <si>
    <t>Alcon Entertainment, DMG Entertainment, Montecito Picture Company</t>
  </si>
  <si>
    <t>https://www.netflix.com/watch/80108180</t>
  </si>
  <si>
    <t>https://www.imdb.com/title/tt1966359</t>
  </si>
  <si>
    <t>After learning their supposedly dead father is still alive, fraternal twins Peter and Kyle go on a road trip to find him, uncovering other truths.</t>
  </si>
  <si>
    <t>https://occ-0-2773-2774.1.nflxso.net/dnm/api/v6/evlCitJPPCVCry0BZlEFb5-QjKc/AAAABeZOwtSXFKZIv6TtddvIBDwfjhAnfABCdteUH033gXm8I_7ZFJ_DkSrxO2jFDnxxM130O5cMVNSsk1CmS1J0MHKwMw.jpg?r=c7d</t>
  </si>
  <si>
    <t>https://m.media-amazon.com/images/M/MV5BMjA3MDQ4MDI1M15BMl5BanBnXkFtZTgwMDYxMjcxNDM@._V1_SX300.jpg</t>
  </si>
  <si>
    <t>https://www.youtube.com/watch?v=VNZEtLfShMQ</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</si>
  <si>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</si>
  <si>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</si>
  <si>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</si>
  <si>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</si>
  <si>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</si>
  <si>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https://www.netflix.com/watch/81025937</t>
  </si>
  <si>
    <t>https://www.imdb.com/title/tt4448310</t>
  </si>
  <si>
    <t>When a paramedic responds to a call from a heart patient, the two men form an unexpected bond over the course of their ambulance ride.</t>
  </si>
  <si>
    <t>https://occ-0-2042-299.1.nflxso.net/dnm/api/v6/evlCitJPPCVCry0BZlEFb5-QjKc/AAAABemNWu4BJmCOq5UCG0dBtPAR7-xpPdNDUoiUcPUvilZelJjAFssz0nCyiC1c7ywDbgqH6Rtd4Jcm3cEv6JSeLIWvtw.jpg?r=b4a</t>
  </si>
  <si>
    <t>https://m.media-amazon.com/images/M/MV5BMTA3OGRlYTQtMDQxOS00ZmYwLTllMmEtZGU5MjA2N2Q5ZDgwXkEyXkFqcGdeQXVyODk1MzE5NDA@._V1_SX300.jpg</t>
  </si>
  <si>
    <t>https://www.youtube.com/watch?v=5vlYw3HZK_E</t>
  </si>
  <si>
    <t>What Will People Say</t>
  </si>
  <si>
    <t>Dramas,Social Issue Dramas,International Movies,Independent Dramas,Independent Movies,Norwegian Movies</t>
  </si>
  <si>
    <t>Urdu, Norwegian</t>
  </si>
  <si>
    <t>Iram Haq</t>
  </si>
  <si>
    <t>Ekavali Khanna, Rohit Saraf, Maria Mozhdah, Adil Hussain</t>
  </si>
  <si>
    <t>https://www.netflix.com/watch/80209793</t>
  </si>
  <si>
    <t>https://www.imdb.com/title/tt7213936</t>
  </si>
  <si>
    <t>When a teenager is caught with her boyfriend, her parents send her away from their home in Norway to live with strict relatives in their native Pakistan.</t>
  </si>
  <si>
    <t>https://occ-0-2042-299.1.nflxso.net/dnm/api/v6/evlCitJPPCVCry0BZlEFb5-QjKc/AAAABTE55S4ce0zi2-OSkot5nwoSMcpHdjeBM-w9uQTQAa84OAZbTd09We-qx-Xt9JHYuysKwkSrUlfxUxiRQ0yY_pa5xQ.jpg?r=5ba</t>
  </si>
  <si>
    <t>https://m.media-amazon.com/images/M/MV5BMDg3MzFkMzEtNDM2ZS00OGYzLWIxOTEtZGM4ZmRmYzIzZDNiXkEyXkFqcGdeQXVyMTMxODk2OTU@._V1_SX300.jpg</t>
  </si>
  <si>
    <t>https://www.youtube.com/watch?v=b8_dBOzufWQ</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</si>
  <si>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</si>
  <si>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</si>
  <si>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</si>
  <si>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Seo Ji-Hye, Jo Jung-Suk</t>
  </si>
  <si>
    <t>https://www.netflix.com/watch/80998960</t>
  </si>
  <si>
    <t>https://www.imdb.com/title/tt5936884</t>
  </si>
  <si>
    <t>A weather girl reunites with her old crush, a haughty reporter at her TV station. But this time, she has her eyes on someone else -- his best friend.</t>
  </si>
  <si>
    <t>https://occ-0-2851-38.1.nflxso.net/dnm/api/v6/evlCitJPPCVCry0BZlEFb5-QjKc/AAAABRnc6t8QHXUWUALdOvbDjjrrCzSWF7pI06QerxANH8wGTQ5FOTTKT7stwpnEl0ca0WgJY21V-QW3XvdA6R342oYyMA.jpg?r=6ec</t>
  </si>
  <si>
    <t>https://m.media-amazon.com/images/M/MV5BMjU1OWJmYTMtODRlYi00NmFkLTk1NzktNjY2ZDM3YWI0NDc5XkEyXkFqcGdeQXVyMzE4MDkyNTA@._V1_SX300.jpg</t>
  </si>
  <si>
    <t>https://www.youtube.com/watch?v=1mPsAwaObUI</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</si>
  <si>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</si>
  <si>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</si>
  <si>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</si>
  <si>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</si>
  <si>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https://www.netflix.com/watch/70215462</t>
  </si>
  <si>
    <t>https://www.imdb.com/title/tt2255085</t>
  </si>
  <si>
    <t>After meeting a mysterious yet very beautiful girl, a wannabe action star discovers that shes, in fact, a gumiho -- a legendary fox with nine tails.</t>
  </si>
  <si>
    <t>https://occ-0-2851-38.1.nflxso.net/dnm/api/v6/evlCitJPPCVCry0BZlEFb5-QjKc/AAAABdz1QHYzNz9C6zoirvu-YDCFpBPcwO8rWc2mYtegk_e6iv906jEHQMZNFXQLIHK-c0sZY2PaUUACQPqQ5jPWmSSJ8w.jpg?r=dd2</t>
  </si>
  <si>
    <t>https://images-na.ssl-images-amazon.com/images/M/MV5BY2ViOGE1NDUtYTNjYi00MDFmLThiYWItMjA4NWQ5MmFkZGNlXkEyXkFqcGdeQXVyNDk4OTYxNjA@._V1_SX300.jpg</t>
  </si>
  <si>
    <t>https://www.youtube.com/watch?v=FVHeN9p4ZpE</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</si>
  <si>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</si>
  <si>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</si>
  <si>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</si>
  <si>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</si>
  <si>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https://www.netflix.com/watch/80998966</t>
  </si>
  <si>
    <t>https://www.imdb.com/title/tt5010664</t>
  </si>
  <si>
    <t>Operating under the alias Yong-pal, a surgeon gets enmeshed in a dark conspiracy involving a chaebol heiress forcibly put in a medically induced coma.</t>
  </si>
  <si>
    <t>https://occ-0-2851-38.1.nflxso.net/dnm/api/v6/evlCitJPPCVCry0BZlEFb5-QjKc/AAAABf6ew9fDpsvRPE9Fh5K420Zf2hpjn2FlRyap-FfyrJx0ylU4J7rriG0gKOjXG_YLDve6NjmeUdEsJMy3pVy4JuCHOA.jpg?r=020</t>
  </si>
  <si>
    <t>https://m.media-amazon.com/images/M/MV5BMTNmMDhlOTEtZDZkNi00MWI2LWEzMGQtMmNiZGUwYTM3ODY4XkEyXkFqcGdeQXVyMzE4MDkyNTA@._V1_SX300.jpg</t>
  </si>
  <si>
    <t>https://www.youtube.com/watch?v=ATqvlR3mBwI</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</si>
  <si>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</si>
  <si>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</si>
  <si>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</si>
  <si>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</si>
  <si>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https://www.netflix.com/watch/80998940</t>
  </si>
  <si>
    <t>https://www.imdb.com/title/tt6720154</t>
  </si>
  <si>
    <t>Life turns on a dime for a thriving prosecutor after meeting his new perky intern, who becomes a prime murder suspect soon after joining his office.</t>
  </si>
  <si>
    <t>https://occ-0-1490-1489.1.nflxso.net/dnm/api/v6/evlCitJPPCVCry0BZlEFb5-QjKc/AAAABe5FJIkQQv-0jBWuh45HaABPQWmnlSlQpgejEG9_-5Mnydry6h9yuJwchA6P0R0OY_9jPpALqsZ557YAJg1tKNTkbw.jpg?r=8f5</t>
  </si>
  <si>
    <t>https://m.media-amazon.com/images/M/MV5BNTdjOTUwYmYtNWQ0MC00ZWRkLWI0NmYtMzY5NThhYWVhNGM4XkEyXkFqcGdeQXVyNzk0NTA5NQ@@._V1_SX300.jpg</t>
  </si>
  <si>
    <t>https://www.youtube.com/watch?v=firqRGsdifM</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</si>
  <si>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</si>
  <si>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</si>
  <si>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</si>
  <si>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</si>
  <si>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https://www.netflix.com/watch/80998943</t>
  </si>
  <si>
    <t>https://www.imdb.com/title/tt5705896</t>
  </si>
  <si>
    <t>Needing funds to study art abroad, Gong Shim rents out her rooftop room to a pro bono lawyer, who begins shaking up her otherwise dispiriting life.</t>
  </si>
  <si>
    <t>https://occ-0-2851-38.1.nflxso.net/dnm/api/v6/evlCitJPPCVCry0BZlEFb5-QjKc/AAAABethC7Bxl897dkSLI0V6d9oDOiN2FLeqBOsafAkAuRXdXqPpuyKMHPwtGQQpn8Ul41sx-tY3P5z5_ycI_jy3f6qZyA.jpg?r=d60</t>
  </si>
  <si>
    <t>https://images-na.ssl-images-amazon.com/images/M/MV5BOTE2NTA4NjQtZTVjMy00NzI5LWJmNDMtNzk1MDBkZGNmMjlkXkEyXkFqcGdeQXVyMzE4MDkyNTA@._V1_SX300.jpg</t>
  </si>
  <si>
    <t>https://www.youtube.com/watch?v=gGXl8_7dZpE</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</si>
  <si>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</si>
  <si>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</si>
  <si>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</si>
  <si>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</si>
  <si>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https://www.netflix.com/watch/80998959</t>
  </si>
  <si>
    <t>https://www.imdb.com/title/tt5764332</t>
  </si>
  <si>
    <t>A recalcitrant, delinquent teen girl meets a compassionate teacher, who inspires her to alter her path and become a street-savvy neurosurgeon.</t>
  </si>
  <si>
    <t>https://occ-0-2851-38.1.nflxso.net/dnm/api/v6/evlCitJPPCVCry0BZlEFb5-QjKc/AAAABZraLOZ3jJrKksLM6LkF4j_8wrUHxXxwC2NZijpbSwOFJTcofnY797SHBMCxFGHSJHpRHurxuLkM6rpU6pUgreZWtg.jpg?r=cc6</t>
  </si>
  <si>
    <t>https://ia.media-imdb.com/images/M/MV5BYTlkMjFiYjAtNGUxOC00MGUwLThmODEtYTllYTViNGEwOTI2XkEyXkFqcGdeQXVyMzE4MDkyNTA@._V1_SX300.jpg</t>
  </si>
  <si>
    <t>https://www.youtube.com/watch?v=RsCpxmORC5k</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</si>
  <si>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</si>
  <si>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</si>
  <si>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</si>
  <si>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</si>
  <si>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</si>
  <si>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</si>
  <si>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https://www.netflix.com/watch/81020508</t>
  </si>
  <si>
    <t>https://www.imdb.com/title/tt6452574</t>
  </si>
  <si>
    <t>From the depths of addiction to the heights of stardom to underworld entanglements, this biopic traces the checkered past of Indian actor Sanjay Dutt.</t>
  </si>
  <si>
    <t>https://occ-0-2851-38.1.nflxso.net/dnm/api/v6/evlCitJPPCVCry0BZlEFb5-QjKc/AAAABVWgRXVaDTeKpOXBLvDfeEPTYS5tPwd7qfC6dCUe7aMym8BqcpL_nObzUf-p-Q6r7jEJ_vwmC5WK-XLjNI-uR-niBQ.jpg?r=33f</t>
  </si>
  <si>
    <t>https://m.media-amazon.com/images/M/MV5BMjI3NTM1NzMyNF5BMl5BanBnXkFtZTgwOTE4NTgzNTM@._V1_SX300.jpg</t>
  </si>
  <si>
    <t>https://www.youtube.com/watch?v=1J76wN0TPI4</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</si>
  <si>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</si>
  <si>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</si>
  <si>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</si>
  <si>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</si>
  <si>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</si>
  <si>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</si>
  <si>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https://www.netflix.com/watch/81019031</t>
  </si>
  <si>
    <t>https://www.imdb.com/title/tt7690638</t>
  </si>
  <si>
    <t>This biopic on former Indian field hockey player Sandeep Singh follows the athlete’s hard-fought comeback after an accidental gunshot left him paralyzed.</t>
  </si>
  <si>
    <t>https://occ-0-2851-38.1.nflxso.net/dnm/api/v6/evlCitJPPCVCry0BZlEFb5-QjKc/AAAABXv6KInXPXHOtrFoi_lRJZqSWDLT5WyeWi4daiIe57z1ffmoFCYRd9eeYinAvgyMyac4w_spGQCBZLwkT8nK2yAicg.jpg?r=fe7</t>
  </si>
  <si>
    <t>https://m.media-amazon.com/images/M/MV5BMDdlY2Y0NjctN2ViOS00MmQ3LWI3YmEtNGFkYTNjYjFiN2QxXkEyXkFqcGdeQXVyODE5NzE3OTE@._V1_SX300.jpg</t>
  </si>
  <si>
    <t>https://www.youtube.com/watch?v=pTDjvuk5sMk</t>
  </si>
  <si>
    <t>The Kindergarten Teacher</t>
  </si>
  <si>
    <t>Independent Movies,Dramas,Independent Dramas</t>
  </si>
  <si>
    <t>United States,Belgium,South Korea</t>
  </si>
  <si>
    <t>Sara Colangelo</t>
  </si>
  <si>
    <t>Nadav Lapid, Sara Colangelo</t>
  </si>
  <si>
    <t>Libya Pugh, Maggie Gyllenhaal, Gael García Bernal, Ato Blankson-Wood</t>
  </si>
  <si>
    <t>Pie Films</t>
  </si>
  <si>
    <t>https://www.netflix.com/watch/80240972</t>
  </si>
  <si>
    <t>https://www.imdb.com/title/tt6952960</t>
  </si>
  <si>
    <t>A devoted teacher takes interest in a young students creative potential after hearing his poetry. But she soon crosses the line into obsession.</t>
  </si>
  <si>
    <t>https://occ-0-768-769.1.nflxso.net/dnm/api/v6/evlCitJPPCVCry0BZlEFb5-QjKc/AAAABUJQV4atq2dFab_W6do91oPq1mho3z9rT4cIy6rKosPhnknwVRrvisQWl4syuknBfcUJzJFSXuSZHu7HoGHn5FlaVA.jpg?r=441</t>
  </si>
  <si>
    <t>https://m.media-amazon.com/images/M/MV5BZDIxNjIwNjktZTQzNS00ODI1LTkyZGItNDhkYjJlM2FhODcyXkEyXkFqcGdeQXVyMTMxODk2OTU@._V1_SX300.jpg</t>
  </si>
  <si>
    <t>https://www.youtube.com/watch?v=8n1NP6w5lXs</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</si>
  <si>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</si>
  <si>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</si>
  <si>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</si>
  <si>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</si>
  <si>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</si>
  <si>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https://www.netflix.com/watch/80216844</t>
  </si>
  <si>
    <t>https://www.imdb.com/title/tt5419676</t>
  </si>
  <si>
    <t>Revisiting 1970s photos of women that captured a feminist awakening, this film explores those womens lives and examines the continued need for change.</t>
  </si>
  <si>
    <t>https://occ-0-2717-360.1.nflxso.net/dnm/api/v6/evlCitJPPCVCry0BZlEFb5-QjKc/AAAABZ0WUogCKX25PvMAj1DemAFMpbJZEQAx_OuSEOX1XhgryI9rwSaDrYT5WXByKi7_lYezkrtpKeFKzx6NN-yH_7AMXUlaJ9EmzpwCilNIvF9q461ETum-T3FR-aA.jpg?r=e59</t>
  </si>
  <si>
    <t>https://ia.media-imdb.com/images/M/MV5BMTQyNGU1ZTUtYWZlZS00OGYyLTg4MDktNjZiZWM3YWE5NmM3XkEyXkFqcGdeQXVyNjcyMzE1MA@@._V1_SX300.jpg</t>
  </si>
  <si>
    <t>https://www.youtube.com/watch?v=uAgeCLYnwNg</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</si>
  <si>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</si>
  <si>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</si>
  <si>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</si>
  <si>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</si>
  <si>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Bill Milner, Paul Higgins, Dan Stevens, Richard Elfyn</t>
  </si>
  <si>
    <t>Severn Screen Limited, XYZ Films</t>
  </si>
  <si>
    <t>https://www.netflix.com/watch/80158148</t>
  </si>
  <si>
    <t>https://www.imdb.com/title/tt6217306</t>
  </si>
  <si>
    <t>In 1905, a drifter on a dangerous mission to rescue his kidnapped sister tangles with a sinister religious cult on an isolated island.</t>
  </si>
  <si>
    <t>https://occ-0-2717-360.1.nflxso.net/dnm/api/v6/evlCitJPPCVCry0BZlEFb5-QjKc/AAAABeEwuF9VO3hbDNntQ2h4uTxOoJLkGPgjqmN2l4K6wEjA1jEDLcthnJEOY5F1O93-HfOofp0SDmdvxpB5N-4IMP4p80kz0jbyjDYYtuoi0cSkMrrBsVP_6LcHKqc.jpg?r=134</t>
  </si>
  <si>
    <t>https://m.media-amazon.com/images/M/MV5BMTY1NDk0NjI4MV5BMl5BanBnXkFtZTgwNjUyNzMwNjM@._V1_SX300.jpg</t>
  </si>
  <si>
    <t>https://www.youtube.com/watch?v=J1JdWOqc9Q8</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</si>
  <si>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</si>
  <si>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</si>
  <si>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</si>
  <si>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</si>
  <si>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https://www.netflix.com/watch/80189221</t>
  </si>
  <si>
    <t>https://www.imdb.com/title/tt6763664</t>
  </si>
  <si>
    <t>Flashing between past and present, a fractured family confronts haunting memories of their old home and the terrifying events that drove them from it.</t>
  </si>
  <si>
    <t>https://occ-0-2851-38.1.nflxso.net/dnm/api/v6/evlCitJPPCVCry0BZlEFb5-QjKc/AAAABU76f7qex4oowjzMYZ9uFknVEXhd7EAfIDrSSQes3LAhoK5pWt01OP4ZXQAQ89hI6RQMxkvAn8asCWrk0uvg-7ojwy5IADh_nT3XpfdskpDB471sadwuzRw0OZY.jpg?r=d6b</t>
  </si>
  <si>
    <t>https://m.media-amazon.com/images/M/MV5BMTU4NzA4MDEwNF5BMl5BanBnXkFtZTgwMTQxODYzNjM@._V1_SX300.jpg</t>
  </si>
  <si>
    <t>https://www.youtube.com/watch?v=3eqxXqJDmcY</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</si>
  <si>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</si>
  <si>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</si>
  <si>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</si>
  <si>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</si>
  <si>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https://www.netflix.com/watch/80187722</t>
  </si>
  <si>
    <t>https://www.imdb.com/title/tt9047526</t>
  </si>
  <si>
    <t>Actor and fight enthusiast Frank Grillo travels the world, immersing himself in different fight cultures to understand their traditions and motivations.</t>
  </si>
  <si>
    <t>https://occ-0-2851-38.1.nflxso.net/dnm/api/v6/evlCitJPPCVCry0BZlEFb5-QjKc/AAAABVuLXSRig5tYSS8_hTEwDHhhkh7RIqDPu-uCZ_ECwfm6hZW5H7-fd-5qV2yFeoVn7WV4IIdhSI0rb5CsxusFHEtuLUG-dE4lUq_HQAn_MsjdVed0qlPDdDNr1mk.jpg?r=6b7</t>
  </si>
  <si>
    <t>https://www.youtube.com/watch?v=faMfaNDWHe8</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</si>
  <si>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</si>
  <si>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</si>
  <si>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</si>
  <si>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</si>
  <si>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</si>
  <si>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https://www.netflix.com/watch/80201868</t>
  </si>
  <si>
    <t>https://www.imdb.com/title/tt8773080</t>
  </si>
  <si>
    <t>Wickedly talented baker and artist Christine McConnell fills her home with haunting confections, creepy crafts -- and wildly inappropriate creatures.</t>
  </si>
  <si>
    <t>https://occ-0-2851-38.1.nflxso.net/dnm/api/v6/evlCitJPPCVCry0BZlEFb5-QjKc/AAAABTGI4qHHutkx38dzkO_DZIe7cXJamOSVWmvShpNyREn7P-ShzeV4KkF_BkxQypupzmLotSQpFx73LyDd4BJ8ENOIOumKGv4HZywHWH4RTMWcXGTZ7L1Dv-k0fzQ.jpg?r=19c</t>
  </si>
  <si>
    <t>https://www.youtube.com/watch?v=a6UKGhiE_Nk</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</si>
  <si>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</si>
  <si>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</si>
  <si>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</si>
  <si>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</si>
  <si>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</si>
  <si>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</si>
  <si>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Pádraic Delaney, Julian Ovenden, Tom Cullen, Simon Merrells</t>
  </si>
  <si>
    <t>https://www.netflix.com/watch/80161728</t>
  </si>
  <si>
    <t>https://www.imdb.com/title/tt4555364</t>
  </si>
  <si>
    <t>Fifteen years after the Crusades ended in defeat, a veteran knight becomes master of his orders Paris temple and discovers a shocking secret.</t>
  </si>
  <si>
    <t>https://occ-0-2851-38.1.nflxso.net/dnm/api/v6/evlCitJPPCVCry0BZlEFb5-QjKc/AAAABaendlFLfoPEi01YOp99tlMruB6sO4SYmkQarDTYBuN8ioLfTrNHJ2siQ8UxDTP77aX-U4qAKTImnGWSqp9ArQhC9A.jpg?r=8d8</t>
  </si>
  <si>
    <t>https://m.media-amazon.com/images/M/MV5BNTliN2M2MzAtMGRkNy00ZjhjLWI4YzEtYTg4ZTMzMjBjZDg3XkEyXkFqcGdeQXVyNTAyODkwOQ@@._V1_SX300.jpg</t>
  </si>
  <si>
    <t>https://www.youtube.com/watch?v=F9dtepkeR0I</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</si>
  <si>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</si>
  <si>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</si>
  <si>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</si>
  <si>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</si>
  <si>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</si>
  <si>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EMI Films Ltd.</t>
  </si>
  <si>
    <t>https://www.netflix.com/watch/60010682</t>
  </si>
  <si>
    <t>https://www.imdb.com/title/tt0071877</t>
  </si>
  <si>
    <t>When a passenger is found dead aboard the Orient Express, investigator Hercule Poirot sifts through an eccentric group of suspects to find the killer.</t>
  </si>
  <si>
    <t>https://occ-0-1007-1360.1.nflxso.net/dnm/api/v6/XsrytRUxks8BtTRf9HNlZkW2tvY/AAAABXso184ILY5t0_kSv52FOFzWMaYz1F-oSXdlGUnz7vSTx4dzIbyUrsM81t1hIAeSmRKk4tqOE3tCNmLZcWSXtsSQ8HQQs-w.jpg?r=94b</t>
  </si>
  <si>
    <t>https://m.media-amazon.com/images/M/MV5BNDlkZjJjYTktZDI4OS00MWFkLTg1MzMtNTY3MmI2OTBkMTU1XkEyXkFqcGdeQXVyMjUzOTY1NTc@._V1_SX300.jpg</t>
  </si>
  <si>
    <t>https://www.youtube.com/watch?v=7M3KttB8pyk</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</si>
  <si>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</si>
  <si>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</si>
  <si>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</si>
  <si>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</si>
  <si>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</si>
  <si>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https://www.netflix.com/watch/80096887</t>
  </si>
  <si>
    <t>https://www.imdb.com/title/tt3845232</t>
  </si>
  <si>
    <t>A special episode finds Sherlock and Watson in 1890s London, where they sign on to a mysterious case involving the specter of a murderous bride.</t>
  </si>
  <si>
    <t>https://occ-0-1007-1360.1.nflxso.net/dnm/api/v6/evlCitJPPCVCry0BZlEFb5-QjKc/AAAABbA6xKx69seTPLvxp5JDt-zkwchxZFQZ5O7soSP45g8xj2XBQOhDEZppLQpjM0_1syoUOWyLLY2J4uVqnzEvG5ztMw.jpg?r=195</t>
  </si>
  <si>
    <t>https://m.media-amazon.com/images/M/MV5BOGNiODlhMTUtMzM5Zi00MjBiLWJlMGMtNTJlYzI4NjVlODczXkEyXkFqcGdeQXVyNTAwNzc3ODg@._V1_SX300.jpg</t>
  </si>
  <si>
    <t>https://www.youtube.com/watch?v=V8LWfc29J_E</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</si>
  <si>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</si>
  <si>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</si>
  <si>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</si>
  <si>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</si>
  <si>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https://www.netflix.com/watch/80198288</t>
  </si>
  <si>
    <t>https://www.imdb.com/title/tt8772088</t>
  </si>
  <si>
    <t>Chef and food writer Samin Nosrat travels the world to explore four basic keys to wonderful cooking, serving up feasts and helpful tips along the way.</t>
  </si>
  <si>
    <t>https://occ-0-2851-38.1.nflxso.net/dnm/api/v6/evlCitJPPCVCry0BZlEFb5-QjKc/AAAABUvpFZWmpS9skmhu0VaNnqEeHBAZvryBOMsW9-4SrH0OIunKexHqayY6QeMwBifuwEb2dMd2slPd7ZQhrSaRmE7Ayr4Yy1eBhQ9pnfoE8k6WkIebnMvEf8UokCY.jpg?r=a2e</t>
  </si>
  <si>
    <t>https://www.youtube.com/watch?v=2oKbs4jAf7M</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</si>
  <si>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</si>
  <si>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</si>
  <si>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</si>
  <si>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</si>
  <si>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</si>
  <si>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Ana Caetano, Vitória Falcão, Thati Lopes, Clarissa Müller</t>
  </si>
  <si>
    <t>https://www.netflix.com/watch/81020531</t>
  </si>
  <si>
    <t>https://www.imdb.com/title/tt8583378</t>
  </si>
  <si>
    <t>After meeting by chance, two young musicians with differing views on love and life record an album that drastically alters their lives.</t>
  </si>
  <si>
    <t>https://occ-0-1091-300.1.nflxso.net/dnm/api/v6/evlCitJPPCVCry0BZlEFb5-QjKc/AAAABbDQEip1DZ5-V9tjPIoGykN9_5DMthUgVMLZa-OTFGZoHr_Cpm2BN1GSYzQ6zR-hAPijxzVRggWG6FM5gKvB84NCWQ.jpg?r=202</t>
  </si>
  <si>
    <t>https://m.media-amazon.com/images/M/MV5BNDZkNGZmNDEtNzZjZi00MDYyLWExMTQtNmYzZjhhOTc5NjJiXkEyXkFqcGdeQXVyMTkzODUwNzk@._V1_SX300.jpg</t>
  </si>
  <si>
    <t>https://www.youtube.com/watch?v=fGQtuyUF8II</t>
  </si>
  <si>
    <t>That Time I Got Reincarnated as a Slime</t>
  </si>
  <si>
    <t>Japanese TV Shows,Action Anime,Sci-Fi &amp; Fantasy Anime,Anime,Anime Series,Anime based on Light Novels,Shounen Anime</t>
  </si>
  <si>
    <t>South Korea,Japan,Thailand,Singapore,India,Malaysia</t>
  </si>
  <si>
    <t>Miho Okasaki, Brittney Karbowski, Mallorie Rodak, Megumi Toyoguchi</t>
  </si>
  <si>
    <t>https://www.netflix.com/watch/81028712</t>
  </si>
  <si>
    <t>https://www.imdb.com/title/tt9054364</t>
  </si>
  <si>
    <t>Mikamis boring life ends abruptly when hes reincarnated in another world as a slime monster. He then forms a party of monsters, changing everything.</t>
  </si>
  <si>
    <t>https://occ-0-2042-299.1.nflxso.net/dnm/api/v6/evlCitJPPCVCry0BZlEFb5-QjKc/AAAABZihVopCvpNHNStyGZ-v2GFOolwJViJRwAWxUysfyvhOCsZL-VZZn1hG-lI3FgcEivLxAh_9iprmhCtthPPR9l_kfQ.jpg?r=92c</t>
  </si>
  <si>
    <t>https://m.media-amazon.com/images/M/MV5BM2M2NDIzOTItZDA1Yy00M2Q4LTk3ZjctZjZmZjUyZWMxM2YyXkEyXkFqcGdeQXVyMzgxODM4NjM@._V1_SX300.jpg</t>
  </si>
  <si>
    <t>https://www.youtube.com/watch?v=uOzwqb74K34</t>
  </si>
  <si>
    <t>T2: Trainspotting</t>
  </si>
  <si>
    <t>Dark Comedies,Independent Comedies,Comedies,Dramas,Independent Movies,Independent Dramas,British Films</t>
  </si>
  <si>
    <t>English, Bulgarian, Scots</t>
  </si>
  <si>
    <t>John Hodge, Irvine Welsh</t>
  </si>
  <si>
    <t>Aiden Haggarty, Ewan McGregor, Logan Gillies, Ben Skelton</t>
  </si>
  <si>
    <t>Creative Scotland, DNA Films, Cloud Eight, Decibel Films</t>
  </si>
  <si>
    <t>https://www.netflix.com/watch/80130991</t>
  </si>
  <si>
    <t>https://www.imdb.com/title/tt2763304</t>
  </si>
  <si>
    <t>Renton, Spud, Sick Boy and Begbie cross paths 20 years later, and a small business opportunity crops up -- but no ones forgotten Rentons betrayal.</t>
  </si>
  <si>
    <t>https://occ-0-753-1360.1.nflxso.net/dnm/api/v6/evlCitJPPCVCry0BZlEFb5-QjKc/AAAABbwun5Bw6E4ir6bTiXXJwMRKSSCuIz42zqSbJzyjq_G2SJN7hwNRh4Zsen019D9mF4w6oor_p7IgE0aMEa3FUIJfhg.jpg?r=b5c</t>
  </si>
  <si>
    <t>https://m.media-amazon.com/images/M/MV5BMjI0MTE1ODkzMl5BMl5BanBnXkFtZTgwMTQ1MTg5MDI@._V1_SX300.jpg</t>
  </si>
  <si>
    <t>https://www.youtube.com/watch?v=EsozpEE543w</t>
  </si>
  <si>
    <t>Tales From the Hood 2</t>
  </si>
  <si>
    <t>Independent Movies,Satanic Stories,Cult Movies,Cult Horror Movies,Horror Movies,Supernatural Horror Movies</t>
  </si>
  <si>
    <t>Rusty Cundieff, Darin Scott</t>
  </si>
  <si>
    <t>Keith David, Bryan Batt, Lou Beatty Jr., Alexandria DeBerry</t>
  </si>
  <si>
    <t>Universal 1440 Entertainment</t>
  </si>
  <si>
    <t>https://www.netflix.com/watch/81015317</t>
  </si>
  <si>
    <t>https://www.imdb.com/title/tt8403680</t>
  </si>
  <si>
    <t>Buckle up for an anthology of socially conscious horror stories that focus on the perils of racial injustice and the price of ignorance.</t>
  </si>
  <si>
    <t>https://occ-0-2219-2218.1.nflxso.net/dnm/api/v6/evlCitJPPCVCry0BZlEFb5-QjKc/AAAABew_QCvrwhrhJZt5mPejv8UcrIL9zNHnn4kiehYUjDXMDFPZH4xN9r4j3ue_y5vK7VDJJSiibvanzA0RGt9B5iOp0g.jpg?r=45c</t>
  </si>
  <si>
    <t>https://m.media-amazon.com/images/M/MV5BMzg3MTg4YTUtZTllZi00M2ViLTg1YTAtYzM0M2EzZWQ0MzcwXkEyXkFqcGdeQXVyMTc3NDEwMA@@._V1_SX300.jpg</t>
  </si>
  <si>
    <t>https://www.youtube.com/watch?v=7vpwzvqkZps</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</si>
  <si>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</si>
  <si>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</si>
  <si>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</si>
  <si>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</si>
  <si>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</si>
  <si>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Scott Rudin Productions</t>
  </si>
  <si>
    <t>https://www.netflix.com/watch/80210932</t>
  </si>
  <si>
    <t>https://www.imdb.com/title/tt7280898</t>
  </si>
  <si>
    <t>After devastating terror attacks in Norway, a young survivor, grieving families and the country rally for justice and healing. Based on a true story.</t>
  </si>
  <si>
    <t>https://occ-0-2717-360.1.nflxso.net/dnm/api/v6/evlCitJPPCVCry0BZlEFb5-QjKc/AAAABYiK3XokuD1BF-Htv9IH7C3T1wawVeccmPC3NMHZKyxOKxrKmk11XY_caSOYLKyCxoGPHbD7Cv1yEePxRp38ri-Gdpnd1vrfgyoR1K_DzohpoG550Cvgh3G-UpY.jpg?r=a87</t>
  </si>
  <si>
    <t>https://m.media-amazon.com/images/M/MV5BNGY2MmQ0YTYtNjRjOS00ZjBhLThlMDMtN2FiY2ZjODhmNzU2XkEyXkFqcGdeQXVyOTA5NzQ0MDQ@._V1_SX300.jpg</t>
  </si>
  <si>
    <t>https://www.youtube.com/watch?v=ZVpUZGmHJB8</t>
  </si>
  <si>
    <t>Blood Pact</t>
  </si>
  <si>
    <t>Police TV Shows,Brazilian TV Shows,Crime TV Dramas,TV Dramas,TV Shows,Latin American TV Shows</t>
  </si>
  <si>
    <t>Lucas Vivo García Lagos</t>
  </si>
  <si>
    <t>André Ramiro, Guilherme Fontes, Ravel Cabral, Adriano Garib</t>
  </si>
  <si>
    <t>https://www.netflix.com/watch/81003880</t>
  </si>
  <si>
    <t>https://www.imdb.com/title/tt6742610</t>
  </si>
  <si>
    <t>An ambitious TV reporter uses risky and ethically questionable methods to report on gang wars and police corruption in the Amazon port of Belém, Brazil.</t>
  </si>
  <si>
    <t>https://occ-0-2717-360.1.nflxso.net/dnm/api/v6/evlCitJPPCVCry0BZlEFb5-QjKc/AAAABZ5QPD0C3sMY_XVj-7psj5UJue5RTWai7URZk2A3DFwNJjAMizTD_bVBV7P6oSIlaqmjmulGcgDVPM9du173N0GyCTFf3rsnd0Q3aWiKrR-sF8oqhHz6LG7vOn8.jpg?r=245</t>
  </si>
  <si>
    <t>https://m.media-amazon.com/images/M/MV5BNjEyNDM5OTktYzg3OS00MDNhLWI2ZGEtYWZlMTRmZDY4NzZkXkEyXkFqcGdeQXVyNjAxMTUyNzk@._V1_SX300.jpg</t>
  </si>
  <si>
    <t>https://www.youtube.com/watch?v=yZx5IS8N2OE</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</si>
  <si>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</si>
  <si>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</si>
  <si>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</si>
  <si>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</si>
  <si>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</si>
  <si>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Karen Miyama, Toshiyuki Nishida, Yuka, Daizaburo Arakawa</t>
  </si>
  <si>
    <t>Bandai Visual Co. Ltd.</t>
  </si>
  <si>
    <t>https://www.netflix.com/watch/70263185</t>
  </si>
  <si>
    <t>https://www.imdb.com/title/tt1853614</t>
  </si>
  <si>
    <t>A shy 11-year-olds life takes a strange turn when she discovers three hungry goblins living in the attic of her new house.</t>
  </si>
  <si>
    <t>https://occ-0-784-778.1.nflxso.net/dnm/api/v6/evlCitJPPCVCry0BZlEFb5-QjKc/AAAABTQBV4V6B_fQLQCDApzVwRDwTERJ4weBji5-jxsxfpIpW_mFOdR3KAEDHXQpwVnJJlCCpheD5cDl65AwdyWPWN657g.jpg?r=2ee</t>
  </si>
  <si>
    <t>https://images-na.ssl-images-amazon.com/images/M/MV5BMjE1MTM3NTE4OF5BMl5BanBnXkFtZTgwMTEyODAzMjE@._V1_SX300.jpg</t>
  </si>
  <si>
    <t>https://www.youtube.com/watch?v=p93ArHyvzLw</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</si>
  <si>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</si>
  <si>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</si>
  <si>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</si>
  <si>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https://www.netflix.com/watch/80239503</t>
  </si>
  <si>
    <t>https://www.imdb.com/title/tt9060526</t>
  </si>
  <si>
    <t>Arab-American comedian Mo Amer recounts his life as a refugee comic, from traveling with the name Mohammed to his long path to citizenship.</t>
  </si>
  <si>
    <t>http://occ-0-2851-38.1.nflxso.net/dnm/api/v6/evlCitJPPCVCry0BZlEFb5-QjKc/AAAABbXzSlJioP-lZou4kCX772HmKu0ir8ZgOKLH2MU2LOPPUIdJvBtKGTx6UknOe90tAV6kk60NGXfbxIbn_RO8nLQbp8fUJ-P3l2RwVwSgn6iKr7H12Iyr5fws7EA.jpg?r=730</t>
  </si>
  <si>
    <t>https://www.youtube.com/watch?v=XqpR_ZhAwAQ</t>
  </si>
  <si>
    <t>Goblin Slayer</t>
  </si>
  <si>
    <t>Anime,Anime Series,Action Anime,Sci-Fi &amp; Fantasy Anime,Japanese TV Shows,Anime based on Light Novels</t>
  </si>
  <si>
    <t>Japan,South Korea,Switzerland,Thailand,Germany,Italy,Singapore,India,Malaysia</t>
  </si>
  <si>
    <t>Hayden Daviau, Yui Ogura, Yuichiro Umehara, Brad Hawkins</t>
  </si>
  <si>
    <t>https://www.netflix.com/watch/81021570</t>
  </si>
  <si>
    <t>https://www.imdb.com/title/tt8690728</t>
  </si>
  <si>
    <t>A young priestess on her first quest throws in her lot with the Goblin Slayer, whose only concern is exterminating goblins. Shes got a lot to learn.</t>
  </si>
  <si>
    <t>https://occ-0-2773-2774.1.nflxso.net/dnm/api/v6/evlCitJPPCVCry0BZlEFb5-QjKc/AAAABRKsGtd6DWUiDbMrG--At6yHXTr1fvBlgL2Iu5IWdUND9lvew7UvT0bRVHm94cNMCbuEQXGzt5dKWSk88gk5SHq0jQ.jpg?r=497</t>
  </si>
  <si>
    <t>https://www.youtube.com/watch?v=7qnhoB_cHSg</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</si>
  <si>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</si>
  <si>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</si>
  <si>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</si>
  <si>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</si>
  <si>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</si>
  <si>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Erin Cahill, John DeMita, Matthew Mercer, Kevin Dorman</t>
  </si>
  <si>
    <t>Capcom</t>
  </si>
  <si>
    <t>https://www.netflix.com/watch/80190911</t>
  </si>
  <si>
    <t>https://www.imdb.com/title/tt5776208</t>
  </si>
  <si>
    <t>In the second sequel of this animated franchise, a team of agents fights a vindictive enemy plotting to release a lethal virus into the world.</t>
  </si>
  <si>
    <t>https://occ-0-2042-299.1.nflxso.net/dnm/api/v6/evlCitJPPCVCry0BZlEFb5-QjKc/AAAABVwfq9QZ16iXtcAecS8ds5HPbObRMTl_8EWw3Bb6U_E-ZZD3AAdUEaStfpHRHMoa3IvJ12Xp8Knh-LfjWcm4aREbeg.jpg?r=88e</t>
  </si>
  <si>
    <t>https://m.media-amazon.com/images/M/MV5BMTg0OTQ0ODY1N15BMl5BanBnXkFtZTgwNjkxNjI4MTI@._V1_SX300.jpg</t>
  </si>
  <si>
    <t>https://www.youtube.com/watch?v=Uw2Styd2RAU</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</si>
  <si>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</si>
  <si>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</si>
  <si>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</si>
  <si>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</si>
  <si>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</si>
  <si>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https://www.netflix.com/watch/81020161</t>
  </si>
  <si>
    <t>https://www.imdb.com/title/tt8595708</t>
  </si>
  <si>
    <t>Thom tells her grandson about his grandfather, a sailor who left 61 years ago to seek his fortune, and asks him to find out what happened to her spouse.</t>
  </si>
  <si>
    <t>https://occ-0-2717-360.1.nflxso.net/dnm/api/v6/evlCitJPPCVCry0BZlEFb5-QjKc/AAAABb-J0lqejrMYIikcIILgW15rLq43IWbHp3dMSIqo2wKKPRsimXFwt57ITFLVC7SzlGBI4OAI_j7FgW4766sSYxEcFVlJ9Gse97JvS7OHS0O52iW2oOJvmo3K1Yw.jpg?r=82f</t>
  </si>
  <si>
    <t>https://m.media-amazon.com/images/M/MV5BZjM5NGI1NDMtM2ZkNC00NTJiLWI4ZTgtZDFkMzEyMDllOTAxXkEyXkFqcGdeQXVyODQ0NDE3MjM@._V1_SX300.jpg</t>
  </si>
  <si>
    <t>https://www.youtube.com/watch?v=PjOwsZt_z_4</t>
  </si>
  <si>
    <t>SSSS.GRIDMAN</t>
  </si>
  <si>
    <t>Action Anime,Anime Series,Cyborg &amp; Robot Anime,Japanese TV Shows,Anime,Sci-Fi &amp; Fantasy Anime,School Anime</t>
  </si>
  <si>
    <t>Jill Harris, Yuya Hirose, Greg Ayres, Tetsu Inada</t>
  </si>
  <si>
    <t>https://www.netflix.com/watch/81025768</t>
  </si>
  <si>
    <t>https://www.imdb.com/title/tt8747928</t>
  </si>
  <si>
    <t>A being calling itself “Hyper Agent Gridman” contacts high schooler Yuta through an old computer, recruiting him in the fight against impending terror.</t>
  </si>
  <si>
    <t>https://occ-0-1007-1360.1.nflxso.net/dnm/api/v6/evlCitJPPCVCry0BZlEFb5-QjKc/AAAABeekFnGTQUrGINcisXVjbIbXOI3umd4alSAoirY6m_mm76kRvwfEjftVIVcA6qrneIaPExoldLlz-tr98Ajk4f2qXA.jpg?r=5a6</t>
  </si>
  <si>
    <t>https://m.media-amazon.com/images/M/MV5BNGU0NjM0ZTUtNjJjNS00N2I5LTkwYjEtMmFmZjgxODlmMjI5XkEyXkFqcGdeQXVyNjMxNzQ2NTQ@._V1_SX300.jpg</t>
  </si>
  <si>
    <t>https://www.youtube.com/watch?v=71hAPmNGChk</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</si>
  <si>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</si>
  <si>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</si>
  <si>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</si>
  <si>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</si>
  <si>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</si>
  <si>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Likely Story</t>
  </si>
  <si>
    <t>https://www.netflix.com/watch/80168222</t>
  </si>
  <si>
    <t>https://www.imdb.com/title/tt5536610</t>
  </si>
  <si>
    <t>Struggling to conceive, a couple in their 40s are almost out of options -- until a sliver of hope arrives in the form of their visiting step-niece.</t>
  </si>
  <si>
    <t>https://occ-0-2851-38.1.nflxso.net/dnm/api/v6/evlCitJPPCVCry0BZlEFb5-QjKc/AAAABWyG_t-cTbiAt2BHnBIicdDiZmkApKo_RCxDeJvbOD06bJ5iL9584TowJ-dXwG4aLz51oPQBZISJrQ7V-UBTryiKNe17qce7IR7kPIsO3DdvOH6d4lWUJzii54g.jpg?r=72c</t>
  </si>
  <si>
    <t>https://m.media-amazon.com/images/M/MV5BMjM3Mjc2NTk2NV5BMl5BanBnXkFtZTgwMzczMTIyNjM@._V1_SX300.jpg</t>
  </si>
  <si>
    <t>https://www.youtube.com/watch?v=J1orjA9Z8g4</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</si>
  <si>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</si>
  <si>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</si>
  <si>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</si>
  <si>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</si>
  <si>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</si>
  <si>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Thruline Entertainment</t>
  </si>
  <si>
    <t>https://www.netflix.com/watch/80242081</t>
  </si>
  <si>
    <t>https://www.imdb.com/title/tt7227730</t>
  </si>
  <si>
    <t>A brother-sister team who fake paranormal encounters for cash get more than they bargained for when a job at a haunted estate turns very, very real.</t>
  </si>
  <si>
    <t>http://occ-0-1490-1489.1.nflxso.net/dnm/api/v6/evlCitJPPCVCry0BZlEFb5-QjKc/AAAABcC9G952GiSxnaiM4aGeHw8j7e5a0w1DI17f3lCpYDVJ0j0Thu4IxIMQuK7RUPqri4AAN1erMvabMOYMjnCD-UCKaNyV8neSzknrAk2U_U59G7j6Hbqv4MGquEc.jpg?r=dd6</t>
  </si>
  <si>
    <t>https://images-na.ssl-images-amazon.com/images/M/MV5BZWJkYmJkNTYtMWFmOS00ZDk0LTgxNTItNTkxNjFiMTVlNDA3XkEyXkFqcGdeQXVyNzkxNjM4MDk@._V1_SX300.jpg</t>
  </si>
  <si>
    <t>https://www.youtube.com/watch?v=kJ3tMPVvE6w</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</si>
  <si>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</si>
  <si>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</si>
  <si>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</si>
  <si>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</si>
  <si>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Arón Piper, Miguel Bernardeau, Omar Ayuso, Itzan Escamilla</t>
  </si>
  <si>
    <t>https://www.netflix.com/watch/80200942</t>
  </si>
  <si>
    <t>https://www.imdb.com/title/tt7134908</t>
  </si>
  <si>
    <t>When three working-class teens enroll in an exclusive private school in Spain, the clash between them and the wealthy students leads to murder.</t>
  </si>
  <si>
    <t>https://occ-0-2851-38.1.nflxso.net/dnm/api/v6/evlCitJPPCVCry0BZlEFb5-QjKc/AAAABe856amonS2DOsuVjOg_69o2Ggy_nLmWCO_LEFdD3eSP8sD-VGr4SqO9gKnFVeWolqlm0C1lhrI1FcMIncRVv7MPDFHamwGud_QQdGoU6A4B-kZjw1A8ipjmQlM.jpg?r=f20</t>
  </si>
  <si>
    <t>https://m.media-amazon.com/images/M/MV5BOTgyOTIwODk3MV5BMl5BanBnXkFtZTgwNTE2MzEzNjM@._V1_SX300.jpg</t>
  </si>
  <si>
    <t>https://www.youtube.com/watch?v=QNwhAdrdwp0</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</si>
  <si>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</si>
  <si>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</si>
  <si>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</si>
  <si>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Jai-jin Lee, Amy Aleha, Kim Ga-eun, Kim Jinwoo</t>
  </si>
  <si>
    <t>https://www.netflix.com/watch/80220650</t>
  </si>
  <si>
    <t>https://www.imdb.com/title/tt8129694</t>
  </si>
  <si>
    <t>K-pop star Seungri, BIGBANGs youngest member, tries to lead a team of bumbling staff at YGs Future Strategy Office in this mockumentary sitcom.</t>
  </si>
  <si>
    <t>https://occ-0-2851-38.1.nflxso.net/dnm/api/v6/evlCitJPPCVCry0BZlEFb5-QjKc/AAAABbXAEhzyZn092dolELniFziKD3r-jBj0yvgnwMPdp-ShG1BmI1zvfj8p4Rb0Z8V_ayw2Qj1waan1hI11aT5ujFklm24lQOfo3R0r9D4CkZtVmI6RwaR0xLuDOcs.jpg?r=fef</t>
  </si>
  <si>
    <t>https://m.media-amazon.com/images/M/MV5BMjAyMTE1MTE2M15BMl5BanBnXkFtZTgwNDk5MTUzNjM@._V1_SX300.jpg</t>
  </si>
  <si>
    <t>https://www.youtube.com/watch?v=pOl7kSAu7BU</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</si>
  <si>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</si>
  <si>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</si>
  <si>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</si>
  <si>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</si>
  <si>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https://www.netflix.com/watch/80198511</t>
  </si>
  <si>
    <t>https://www.imdb.com/title/tt8882486</t>
  </si>
  <si>
    <t>Snatching trophies. Getting gorgeous. Turning it up. Alyssa Edwards rules the dance studio by day -- and the drag world by night.</t>
  </si>
  <si>
    <t>https://occ-0-2773-2774.1.nflxso.net/dnm/api/v6/evlCitJPPCVCry0BZlEFb5-QjKc/AAAABcBAJV60AOsnrpTveZLDSCiGaFEO4ogrHNYefVDBHq7BVIGeHm5yUvq9kkdc8ooCVGIbfFRcDfNTnxVN3WKX4yXIvaP6jdbc0SlL7WbDFntyzJZNJzt_U3_2sYY.jpg?r=66a</t>
  </si>
  <si>
    <t>https://m.media-amazon.com/images/M/MV5BNTM0NTYzNzc1Ml5BMl5BanBnXkFtZTgwNTAwNDM0NjM@._V1_SX300.jpg</t>
  </si>
  <si>
    <t>https://www.youtube.com/watch?v=_lVmgf6vT-w</t>
  </si>
  <si>
    <t>The Secret of My Success</t>
  </si>
  <si>
    <t>Romantic Movies,Romantic Favorites,Comedies,Romantic Comedies</t>
  </si>
  <si>
    <t>Herbert Ross</t>
  </si>
  <si>
    <t>Jim Cash, Jack Epps Jr., AJ Carothers</t>
  </si>
  <si>
    <t>Michael J. Fox, Helen Slater, Richard Jordan, Margaret Whitton</t>
  </si>
  <si>
    <t>Rastar Pictures, Universal Pictures</t>
  </si>
  <si>
    <t>https://www.netflix.com/watch/15821067</t>
  </si>
  <si>
    <t>https://www.imdb.com/title/tt0093936</t>
  </si>
  <si>
    <t>A Kansas boy moves to New York City and lands a job in the mailroom of a big company, but masquerades as an executive boy wonder to impress a girl.</t>
  </si>
  <si>
    <t>https://occ-0-299-1001.1.nflxso.net/dnm/api/v6/evlCitJPPCVCry0BZlEFb5-QjKc/AAAABYd2FDbAAEgNfpoYdMkCp0USI7VXjttVH9xghFGaiKPKIMSrwrEICo69-fXWvk27rWXDSK5R9sF8i0t1hVzCidZ37Q.jpg?r=5d7</t>
  </si>
  <si>
    <t>https://m.media-amazon.com/images/M/MV5BZWVmY2I3OTQtZTdiNC00ODZkLTg3ZDgtNmE4ZmFhNjQwN2ZjXkEyXkFqcGdeQXVyNDk3NzU2MTQ@._V1_SX300.jpg</t>
  </si>
  <si>
    <t>https://www.youtube.com/watch?v=6_umhEEi-dU</t>
  </si>
  <si>
    <t>02:22:00</t>
  </si>
  <si>
    <t>Paul Currie</t>
  </si>
  <si>
    <t>Nathan Parker, Todd Stein</t>
  </si>
  <si>
    <t>John Waters, Sam Reid, Teresa Palmer, Michiel Huisman</t>
  </si>
  <si>
    <t>Lightstream Entertainment, Screen Australia, Pandemonium</t>
  </si>
  <si>
    <t>https://www.netflix.com/watch/80191121</t>
  </si>
  <si>
    <t>https://www.imdb.com/title/tt1131724</t>
  </si>
  <si>
    <t>After nearly causing a midair collision at 2:22 p.m., an air traffic controller begins seeing mysterious and troubling patterns in his everyday life.</t>
  </si>
  <si>
    <t>https://occ-0-768-769.1.nflxso.net/dnm/api/v6/evlCitJPPCVCry0BZlEFb5-QjKc/AAAABUbhJdRJiHKbV_sorIt58uOF1BZQnqip1WXppi1LvhJG5wdBeCM_MffRn9ZoJ-wooZzld2vz_4AHFlZ1ttEJDlBPsw.jpg?r=63d</t>
  </si>
  <si>
    <t>https://m.media-amazon.com/images/M/MV5BNDQyMTUyMDExNl5BMl5BanBnXkFtZTgwODkxODEyMjI@._V1_SX300.jpg</t>
  </si>
  <si>
    <t>https://www.youtube.com/watch?v=I6DKNWM6EVo</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</si>
  <si>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</si>
  <si>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</si>
  <si>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</si>
  <si>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</si>
  <si>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Aya Endô, Erika Harlacher, Raissa Bueno, Yui Ishikawa</t>
  </si>
  <si>
    <t>https://www.netflix.com/watch/81010662</t>
  </si>
  <si>
    <t>https://www.imdb.com/title/tt7078180</t>
  </si>
  <si>
    <t>Auto Memory Doll Violet Evergarden writes letters for people who can’t, learning about her war-torn country and her own hardened heart along the way.</t>
  </si>
  <si>
    <t>https://occ-0-2851-38.1.nflxso.net/dnm/api/v6/evlCitJPPCVCry0BZlEFb5-QjKc/AAAABbHGRgOQehzaSsotn3mTv9xW4QHQ2-Arz8P-oQ_gdrm09IIQP9vhR2JdmLoFm7S9LF9zeLvCFqm7K0Zu4GB6L1YLGA.jpg?r=5e0</t>
  </si>
  <si>
    <t>https://ia.media-imdb.com/images/M/MV5BNzYzNWZkOTMtNDA0ZC00ZWMwLTllODEtOTAyOGI2NjA4MTIxXkEyXkFqcGdeQXVyMTk2MDc1MjQ@._V1_SX300.jpg</t>
  </si>
  <si>
    <t>https://www.youtube.com/watch?v=g5xWqjFglsk</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</si>
  <si>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</si>
  <si>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</si>
  <si>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</si>
  <si>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</si>
  <si>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</si>
  <si>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https://www.netflix.com/watch/80214792</t>
  </si>
  <si>
    <t>https://www.imdb.com/title/tt7573024</t>
  </si>
  <si>
    <t>A masked figure known as The Curious collects tales of dark magic, otherworldly encounters and twisted technology in this kids anthology series.</t>
  </si>
  <si>
    <t>https://occ-0-2851-38.1.nflxso.net/dnm/api/v6/evlCitJPPCVCry0BZlEFb5-QjKc/AAAABU7x4Ys-xpF-_b965fLNK73iXKnDbWEElAeOcfMpVdmTRL5K2KXHRlto1IZsiNO8kZ2glpVJYd1Zuslru1O6yfwIxc9_Y2Rc5MFcLxcLySBU9rjY32gJFYARdhk.jpg?r=786</t>
  </si>
  <si>
    <t>https://m.media-amazon.com/images/M/MV5BYjFlZmE1YzctNzA5NS00OTVhLTkyYzUtNzQ4OTM5ZmY3OTMxXkEyXkFqcGdeQXVyOTU0MzQ0MA@@._V1_SX300.jpg</t>
  </si>
  <si>
    <t>https://www.youtube.com/watch?v=0TobFHK9GFs</t>
  </si>
  <si>
    <t>Demolition</t>
  </si>
  <si>
    <t>Dark Comedies,Dramas,Comedies,US Movies</t>
  </si>
  <si>
    <t>Japan,South Africa,India,South Korea</t>
  </si>
  <si>
    <t>Jean-Marc Vallée</t>
  </si>
  <si>
    <t>Bryan Sipe</t>
  </si>
  <si>
    <t>Chris Cooper, Jake Gyllenhaal, Judah Lewis, Naomi Watts</t>
  </si>
  <si>
    <t>Mr. Mudd, Sidney Kimmel Entertainment, Black Label Media</t>
  </si>
  <si>
    <t>https://www.netflix.com/watch/80083754</t>
  </si>
  <si>
    <t>https://www.imdb.com/title/tt1172049</t>
  </si>
  <si>
    <t>An investment banker feels emotionally empty after losing his wife in a car crash and seeks solace in a new friendship and a love of demolition.</t>
  </si>
  <si>
    <t>https://occ-0-34-32.1.nflxso.net/dnm/api/v6/evlCitJPPCVCry0BZlEFb5-QjKc/AAAABfShl-nz0y4U8-e02zkBfz7lSMS_ehiVXfQDaW0A5YDCS648-KJWCeWXleBE4hFjPlBOgr_XfEAmUYEGA4qPlzcUmw.jpg?r=734</t>
  </si>
  <si>
    <t>https://m.media-amazon.com/images/M/MV5BMTg4Nzg1MTYxMl5BMl5BanBnXkFtZTgwMjUxNDMyODE@._V1_SX300.jpg</t>
  </si>
  <si>
    <t>https://www.youtube.com/watch?v=8Js1oHlxuMw</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</si>
  <si>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</si>
  <si>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</si>
  <si>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</si>
  <si>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</si>
  <si>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</si>
  <si>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</si>
  <si>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Brillstein Entertainment Partners, Firdaus Production</t>
  </si>
  <si>
    <t>https://www.netflix.com/watch/80191963</t>
  </si>
  <si>
    <t>https://www.imdb.com/title/tt3962984</t>
  </si>
  <si>
    <t>After being exiled to England as a child, a Punjabi prince struggles to return to his homeland and his Sikh faith in this historical drama.</t>
  </si>
  <si>
    <t>https://occ-0-2851-38.1.nflxso.net/dnm/api/v6/evlCitJPPCVCry0BZlEFb5-QjKc/AAAABV7P3CYArBrfiDZ34kXb5J0_k2UqE2AWP-VlNDmqYo81dU6x1_yY5pQ823hhqBEVINzLj6V8-1L2lujxP31iYDZ8ZA.jpg?r=40f</t>
  </si>
  <si>
    <t>https://images-na.ssl-images-amazon.com/images/M/MV5BNTNkZWJhNDYtZDhkZC00MGNmLWIzY2YtMDU0YmVhZjBhMDU4XkEyXkFqcGdeQXVyMjg1MjM0Njc@._V1_SX300.jpg</t>
  </si>
  <si>
    <t>https://www.youtube.com/watch?v=p2wflHSDY7I</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</si>
  <si>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</si>
  <si>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</si>
  <si>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</si>
  <si>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</si>
  <si>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</si>
  <si>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</si>
  <si>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</si>
  <si>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https://www.netflix.com/watch/80986885</t>
  </si>
  <si>
    <t>https://www.imdb.com/title/tt5208252</t>
  </si>
  <si>
    <t>In 1960, Israeli spies undertake a daring mission to capture notorious Nazi war criminal Adolf Eichmann and bring him to justice. Based on real events.</t>
  </si>
  <si>
    <t>https://occ-0-2773-2774.1.nflxso.net/dnm/api/v6/evlCitJPPCVCry0BZlEFb5-QjKc/AAAABaFRN8Ip3I6RE6KwRI1uAGm29tgeYaktGC4l4Hv5JWcnWq8o6WC49zHDSbE6DPQN9xGj5GnevudjeUpirMOT1PipP-iwvCxcimFPxO5zS6-2s40rcMSxzyocP1Y.jpg?r=99c</t>
  </si>
  <si>
    <t>https://m.media-amazon.com/images/M/MV5BYzE1YjI2MjctZTY2Zi00NDBhLWIzYmMtNzMzMDgwZjE4MzUxXkEyXkFqcGdeQXVyNTI4MzE4MDU@._V1_SX300.jpg</t>
  </si>
  <si>
    <t>https://www.youtube.com/watch?v=07Y4_6PD0Z4</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</si>
  <si>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</si>
  <si>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</si>
  <si>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</si>
  <si>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Ahn Jae-Hyun, Lee Min-ki, Hyeon-jin Seo, Lee Da-hee</t>
  </si>
  <si>
    <t>https://www.netflix.com/watch/81029990</t>
  </si>
  <si>
    <t>https://www.imdb.com/title/tt8801708</t>
  </si>
  <si>
    <t>A top actress notorious for being a troublemaker and plagued by rumors harbors a major secret that affects her physical appearance.</t>
  </si>
  <si>
    <t>https://occ-0-2851-38.1.nflxso.net/dnm/api/v6/evlCitJPPCVCry0BZlEFb5-QjKc/AAAABYy1roTtvn6VamzPVuJykD5KaLOTO8rR-fETaNkEUmnSk-hUVwf_OMXul1v_vulXGQ7Umn_G5aIdewHLadafHeXvlg.jpg?r=34d</t>
  </si>
  <si>
    <t>https://www.youtube.com/watch?v=HWLrb1LqZ5M</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</si>
  <si>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</si>
  <si>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</si>
  <si>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</si>
  <si>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</si>
  <si>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</si>
  <si>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https://www.netflix.com/watch/80215419</t>
  </si>
  <si>
    <t>https://www.imdb.com/title/tt9017614</t>
  </si>
  <si>
    <t>Outspoken as ever, comedian Joe Rogan takes on current culture, pro wrestling, pot laws, cats, vegans and more in a stand-up special shot in Boston.</t>
  </si>
  <si>
    <t>http://occ-0-2851-38.1.nflxso.net/dnm/api/v6/evlCitJPPCVCry0BZlEFb5-QjKc/AAAABe4aVfHpqlZ3XgP9pmsBwomJQU0R-IUgEr_3LRFkX7Jvp0bhfHJGJqozF8v8ju4XeST6-SLtUejZhud9jfAds3xM7rJb5c9qLg1xIsKHOG1nZA0bCwn3nwV8eF4.jpg?r=14a</t>
  </si>
  <si>
    <t>https://www.youtube.com/watch?v=g5bx5DGr1o8</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</si>
  <si>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</si>
  <si>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</si>
  <si>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</si>
  <si>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</si>
  <si>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</si>
  <si>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Bold Films, Lionsgate, Mandeville Films</t>
  </si>
  <si>
    <t>https://www.netflix.com/watch/80184568</t>
  </si>
  <si>
    <t>https://www.imdb.com/title/tt3881784</t>
  </si>
  <si>
    <t>Upon losing his legs in the 2013 Boston Marathon bombing, Jeff Bauman navigates the incidents overwhelming aftermath in this true story-based drama.</t>
  </si>
  <si>
    <t>https://occ-0-1490-1489.1.nflxso.net/dnm/api/v6/evlCitJPPCVCry0BZlEFb5-QjKc/AAAABW7pagGlziknvEY40dtzgOMQx8vvRRWwawBhgNtZGeEFk7hS_N-DtNMh7UgV2q114yJUpCIqFmg9ow6jLfH7Cvv8fg.jpg?r=c0c</t>
  </si>
  <si>
    <t>https://m.media-amazon.com/images/M/MV5BMjE0NjIwMjQ2MF5BMl5BanBnXkFtZTgwNTAxMzQ5MjI@._V1_SX300.jpg</t>
  </si>
  <si>
    <t>https://www.youtube.com/watch?v=dhmW8oE6pAg</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</si>
  <si>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</si>
  <si>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</si>
  <si>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</si>
  <si>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</si>
  <si>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</si>
  <si>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https://www.netflix.com/watch/80245016</t>
  </si>
  <si>
    <t>https://www.imdb.com/title/tt4809396</t>
  </si>
  <si>
    <t>With the help of their animal friends, puppies Woozle and Pip go on a search for the mysterious thief who stole Wise Ferns birthday present.</t>
  </si>
  <si>
    <t>https://occ-0-768-769.1.nflxso.net/dnm/api/v6/evlCitJPPCVCry0BZlEFb5-QjKc/AAAABc1Fa4n1VXX1KjTv-7K5SA4uPdTKq7fxyI4Iz-xJ1UE2YpTnT_M5wwsaeJt7U-lYAUUb8zN-NB9rSvpoxFDlgHrXMw.jpg?r=d87</t>
  </si>
  <si>
    <t>https://images-na.ssl-images-amazon.com/images/M/MV5BMTY3MzExNTQ2OV5BMl5BanBnXkFtZTgwNzI5MjYxNzE@._V1_SX300.jpg</t>
  </si>
  <si>
    <t>https://www.youtube.com/watch?v=VfZ7LXkcbKU</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</si>
  <si>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</si>
  <si>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</si>
  <si>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</si>
  <si>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Yoo In-Na, Kim Go-eun, Lee Dong-Wook</t>
  </si>
  <si>
    <t>https://www.netflix.com/watch/81012510</t>
  </si>
  <si>
    <t>https://www.imdb.com/title/tt5994364</t>
  </si>
  <si>
    <t>In his quest for a bride to break his immortal curse, a 939-year-old guardian of souls meets a grim reaper and a sprightly student with a tragic past.</t>
  </si>
  <si>
    <t>https://occ-0-1007-1360.1.nflxso.net/dnm/api/v6/evlCitJPPCVCry0BZlEFb5-QjKc/AAAABdJuDzttYDpcLVqgbZE6-L0nK3g6qiHlffXHP2dE8y04So2P9MRCPP6P2_Kk6yJXhL8q4bsNWHXQ5Nojv55LxbZlfA.jpg?r=8d7</t>
  </si>
  <si>
    <t>https://images-na.ssl-images-amazon.com/images/M/MV5BZTg0YmQxZTgtMzgwYi00N2NhLTlkMWYtOWYwNDA1YjkxMmViL2ltYWdlL2ltYWdlXkEyXkFqcGdeQXVyMzE4MDkyNTA@._V1_SX300.jpg</t>
  </si>
  <si>
    <t>https://www.youtube.com/watch?v=V1ku2ofKOY8</t>
  </si>
  <si>
    <t>Love Live! Sunshine!!</t>
  </si>
  <si>
    <t>Animation, Comedy, Drama, Music</t>
  </si>
  <si>
    <t>Teen TV Shows,Anime,TV Shows,Asian TV Shows,Drama Anime,Anime Series,Japanese TV Shows,School Anime,Family Watch Together TV</t>
  </si>
  <si>
    <t>Nanaka Suwa, Anju Inami, Arisa Komiya, Rikako Aida</t>
  </si>
  <si>
    <t>https://www.netflix.com/watch/80186284</t>
  </si>
  <si>
    <t>https://www.imdb.com/title/tt5789296</t>
  </si>
  <si>
    <t>A student at a girls high school in Japan recruits eight classmates to form a music idol group, despite the student council presidents opposition.</t>
  </si>
  <si>
    <t>http://occ-0-1007-1360.1.nflxso.net/dnm/api/v6/XsrytRUxks8BtTRf9HNlZkW2tvY/AAAABWiTpcRQEJ6fs1cYrecz_um-cZ_icTtczAECAH_sVXDaECzk15eWKrrnbC3vKC8yCjFc2Q9lmgqtAyCrFjI5Iiu7Bw.jpg?r=b08</t>
  </si>
  <si>
    <t>https://images-na.ssl-images-amazon.com/images/M/MV5BNGYwN2ViY2ItOTQzOC00OWI0LTlmODAtYzFkMGNiY2EzMjY2XkEyXkFqcGdeQXVyNDM2MDY2NzM@._V1_SX300.jpg</t>
  </si>
  <si>
    <t>https://www.youtube.com/watch?v=LYQ6poUoIwk</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</si>
  <si>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</si>
  <si>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</si>
  <si>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</si>
  <si>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</si>
  <si>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Bill Rogers, Jennifer Alyx, Sean Finkle, Adin Rudd</t>
  </si>
  <si>
    <t>https://www.netflix.com/watch/80150290</t>
  </si>
  <si>
    <t>https://www.imdb.com/title/tt5344382</t>
  </si>
  <si>
    <t>On a terraformed post-disaster Mars, a group of child security agents rebel against the adults who betrayed them and the oppressive Earth government.</t>
  </si>
  <si>
    <t>https://occ-0-2851-38.1.nflxso.net/dnm/api/v6/evlCitJPPCVCry0BZlEFb5-QjKc/AAAABbsy3fueDYsW1H8RkEN3tB-6ixsbJ9_-IrWLnnha2nvii8JXBaiIf24VYF9HBBXutSmJkvsIGOqm-z_tmvfnAjU17A.jpg?r=055</t>
  </si>
  <si>
    <t>https://ia.media-imdb.com/images/M/MV5BZTVlZGI0ODQtOWY5MS00YmRjLWExMjctNGY5ODk1YmMzZjFjXkEyXkFqcGdeQXVyMTU3OTE4NjU@._V1_SX300.jpg</t>
  </si>
  <si>
    <t>https://www.youtube.com/watch?v=IddxplDVGw8</t>
  </si>
  <si>
    <t>Love, Chunibyo and Other Delusions</t>
  </si>
  <si>
    <t>TV Shows,Asian TV Shows,Anime Series,Comedy Anime,Teen TV Shows,Anime,Romance Anime,Romantic TV Shows,Japanese TV Shows,School Anime,Anime based on Light Novels</t>
  </si>
  <si>
    <t>Chinatsu Akasaki, Jun Fukuyama, Maaya Uchida, Leraldo Anzaldua</t>
  </si>
  <si>
    <t>https://www.netflix.com/watch/80239860</t>
  </si>
  <si>
    <t>https://www.imdb.com/title/tt2321542</t>
  </si>
  <si>
    <t>High schooler Yuta wants to leave his past as a delusional weirdo behind. But his classmate Rikka has her own delusions, and shes interested in his.</t>
  </si>
  <si>
    <t>https://occ-0-1091-300.1.nflxso.net/dnm/api/v6/evlCitJPPCVCry0BZlEFb5-QjKc/AAAABXEItAZYRVGDNij4eqqpBDeZ2RjZUFWkedDQdvSc7bPU88JZmsxeapzDwOQ75KOmouNF7ajjSExCIPlI7xWNF0vraQ.jpg?r=ef3</t>
  </si>
  <si>
    <t>https://ia.media-imdb.com/images/M/MV5BOGJlZjU5YTAtYjkxMS00YWVhLWFjM2MtNDY3YTc2ZjJhMjM4L2ltYWdlL2ltYWdlXkEyXkFqcGdeQXVyNjc2NjA5MTU@._V1_SX300.jpg</t>
  </si>
  <si>
    <t>https://www.youtube.com/watch?v=uZTICXGZXLY</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</si>
  <si>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</si>
  <si>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</si>
  <si>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</si>
  <si>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</si>
  <si>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</si>
  <si>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Ralph Lister, Crispin Freeman, Katie Gray, Victoria Harwood</t>
  </si>
  <si>
    <t>https://www.netflix.com/watch/80988066</t>
  </si>
  <si>
    <t>https://www.imdb.com/title/tt0495212</t>
  </si>
  <si>
    <t>Sworn to protect England from the supernatural, Sir Integra of the Hellsing Organization fights alongside her protector, the immortal vampire Alucard.</t>
  </si>
  <si>
    <t>https://occ-0-2717-360.1.nflxso.net/dnm/api/v6/evlCitJPPCVCry0BZlEFb5-QjKc/AAAABf4ekYSnHhFfbxhJuC25ywQAK2_RtVyFa6hDvnXiX3d8DabVauynoqDFOzaNXNHrehvHbJTNb9pDeCtwvjTNcfLRBw.jpg?r=cde</t>
  </si>
  <si>
    <t>https://m.media-amazon.com/images/M/MV5BYTU5ZWExZjktMmI5MC00MjUwLTk0MjAtNDExMDk1ZDUzZWY3XkEyXkFqcGdeQXVyNjc3OTE4Nzk@._V1_SX300.jpg</t>
  </si>
  <si>
    <t>https://www.youtube.com/watch?v=EQWtCNHO-sw</t>
  </si>
  <si>
    <t>CLANNAD</t>
  </si>
  <si>
    <t>Fantasy Anime,Anime,Drama Anime,TV Shows,Asian TV Shows,Anime Series,Teen TV Shows,Japanese TV Shows,Anime based on a Video Game</t>
  </si>
  <si>
    <t>Yûichi Nakamura, Luci Christian, David Matranga, Mai Nakahara</t>
  </si>
  <si>
    <t>https://www.netflix.com/watch/70204963</t>
  </si>
  <si>
    <t>https://www.imdb.com/title/tt1298820</t>
  </si>
  <si>
    <t>Maladjusted high school student Tomoyas life begins to change when he befriends his classmate Nagisa and several other eccentric girls.</t>
  </si>
  <si>
    <t>https://occ-0-2219-2218.1.nflxso.net/dnm/api/v6/evlCitJPPCVCry0BZlEFb5-QjKc/AAAABeurxmDkEjuY8nvq55fapG-MquOS6S3IT4p-7uERYYlHZoRYacHjYrtti99bS8vC2lkwkpgExgSnbm19KHgrdz9qOw.jpg?r=d85</t>
  </si>
  <si>
    <t>https://images-na.ssl-images-amazon.com/images/M/MV5BYTcwNzQzNTktYjY1MC00YTVkLThkMGItZGQ3ZjBjNTc1ZmY4XkEyXkFqcGdeQXVyNTA4NzY1MzY@._V1_SX300.jpg</t>
  </si>
  <si>
    <t>https://www.youtube.com/watch?v=odGSQebH7tU</t>
  </si>
  <si>
    <t>The Spy</t>
  </si>
  <si>
    <t>Korean Comedies,Korean Movies,Baeksang Arts Awards Winners,Award-winning Movies,Comedies,Dark Comedies</t>
  </si>
  <si>
    <t>https://www.netflix.com/watch/80231337</t>
  </si>
  <si>
    <t>To solve the famine crisis in his country, a North Korean spy gets sent on a weeklong mission to the south to steal the DNA of a superpig.</t>
  </si>
  <si>
    <t>https://occ-0-1007-1360.1.nflxso.net/dnm/api/v6/evlCitJPPCVCry0BZlEFb5-QjKc/AAAABXl0U4HpIdl-rj5wqAsQ03GVrzRhk8LwoRNbDkc3g2l3iZGymbnE-EmAb3PlXNksaAgMTbRMVuBl6luKC0RO5hBJmA.jpg?r=55a</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</si>
  <si>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</si>
  <si>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</si>
  <si>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</si>
  <si>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</si>
  <si>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https://www.netflix.com/watch/70262790</t>
  </si>
  <si>
    <t>https://www.imdb.com/title/tt0875025</t>
  </si>
  <si>
    <t>A guy with a talent for cards makes his way into the dangerous world of underground gambling in this crime thriller from South Korea. Go-ni (Jo Seung-woo) is a small-town guy with a big appetite for gambling.</t>
  </si>
  <si>
    <t>https://occ-0-1007-1360.1.nflxso.net/dnm/api/v6/evlCitJPPCVCry0BZlEFb5-QjKc/AAAABcEjcaOa5cLV7_6-Z2J3LWeTk4iyPoQovt2Lf2OC8GnThDD2VzhF4ML6eWKXu8KsicSWkXOi0XLG7FDdDv-LNZVUqg.jpg?r=60c</t>
  </si>
  <si>
    <t>https://images-na.ssl-images-amazon.com/images/M/MV5BMTU1MjQ0ODMzMF5BMl5BanBnXkFtZTgwNjI5ODc1MjE@._V1_SX300.jpg</t>
  </si>
  <si>
    <t>https://www.youtube.com/watch?v=K0u6LwKYBhI</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</si>
  <si>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</si>
  <si>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</si>
  <si>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</si>
  <si>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</si>
  <si>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https://www.netflix.com/watch/70032567</t>
  </si>
  <si>
    <t>https://www.imdb.com/title/tt0354668</t>
  </si>
  <si>
    <t>Believing that aliens in human form are systematically destroying the planet and all humankind, Byung-gu sets out to capture an alien leader and force him to confess.</t>
  </si>
  <si>
    <t>https://occ-0-1007-1360.1.nflxso.net/dnm/api/v6/evlCitJPPCVCry0BZlEFb5-QjKc/AAAABROCIwjjPVVnObAeLVV9wu1QolLaarWuvQ5yE9QpYVwhTKFIZg9sJtRdmx_BAWaMfj9OLrjH22VMWkKuElNgArEIBA.jpg?r=5cc</t>
  </si>
  <si>
    <t>https://images-na.ssl-images-amazon.com/images/M/MV5BMTIyOTE3NDE0NV5BMl5BanBnXkFtZTcwMTM1NDAzMQ@@._V1_SX300.jpg</t>
  </si>
  <si>
    <t>https://www.youtube.com/watch?v=3NLbDgyMusk</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</si>
  <si>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</si>
  <si>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</si>
  <si>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</si>
  <si>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</si>
  <si>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</si>
  <si>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Columbia Pictures, Marvel Studios</t>
  </si>
  <si>
    <t>https://www.netflix.com/watch/80166369</t>
  </si>
  <si>
    <t>https://www.imdb.com/title/tt2250912</t>
  </si>
  <si>
    <t>Peter Parker returns to routine life as a high schooler until the Vultures arrival gives him the chance to prove himself as a web-slinging superhero.</t>
  </si>
  <si>
    <t>https://occ-0-2851-38.1.nflxso.net/dnm/api/v6/evlCitJPPCVCry0BZlEFb5-QjKc/AAAABW2ZSnsbA0nJaBS8Wsb3-k38qh6vg8aeVv1mZSXn0DjUEcKN1B5EHjDHwemogzZbOVPc55IYxeD0HmI0tq0a9aqUGQ.jpg?r=110</t>
  </si>
  <si>
    <t>https://m.media-amazon.com/images/M/MV5BNTk4ODQ1MzgzNl5BMl5BanBnXkFtZTgwMTMyMzM4MTI@._V1_SX300.jpg</t>
  </si>
  <si>
    <t>https://www.youtube.com/watch?v=xpu9yRO_rvU</t>
  </si>
  <si>
    <t>Righteous Ties</t>
  </si>
  <si>
    <t>Dramas,Korean Movies,Korean Drama Movies</t>
  </si>
  <si>
    <t>Korean, French</t>
  </si>
  <si>
    <t>Jin Jang</t>
  </si>
  <si>
    <t>Won-tae Choi, Seung-ryong Ryu, Jae-yeong Jeong, Jun-ho Jeong</t>
  </si>
  <si>
    <t>K&amp;amp;J Entertainment</t>
  </si>
  <si>
    <t>https://www.netflix.com/watch/70127973</t>
  </si>
  <si>
    <t>https://www.imdb.com/title/tt0891488</t>
  </si>
  <si>
    <t>After being sent to prison, a loyal gangster discovers his crime boss has betrayed him and plots to take revenge.</t>
  </si>
  <si>
    <t>https://occ-0-1007-1360.1.nflxso.net/dnm/api/v6/evlCitJPPCVCry0BZlEFb5-QjKc/AAAABbqHteUai0hSngBsBzVt_E6gzv9LOLLyCtrsGn_J7U5fj0-0BjdauFHeXAzBKlk5ac5jhuhxUalYkavD8h576ln3kg.jpg?r=480</t>
  </si>
  <si>
    <t>https://images-na.ssl-images-amazon.com/images/M/MV5BMTYwNTAyNDM4MV5BMl5BanBnXkFtZTgwNjMyODc1MjE@._V1_SX300.jpg</t>
  </si>
  <si>
    <t>https://www.youtube.com/watch?v=KT8D7h-IT-s</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</si>
  <si>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</si>
  <si>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</si>
  <si>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</si>
  <si>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</si>
  <si>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</si>
  <si>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Cross Creek Pictures, LStar Capital, Escape Artists</t>
  </si>
  <si>
    <t>https://www.netflix.com/watch/80202075</t>
  </si>
  <si>
    <t>https://www.imdb.com/title/tt6000478</t>
  </si>
  <si>
    <t>A savant-like civil rights defense attorney is faced with an enormous moral decision when his simple, ossified life is thrown into turmoil.</t>
  </si>
  <si>
    <t>https://occ-0-2773-2774.1.nflxso.net/dnm/api/v6/evlCitJPPCVCry0BZlEFb5-QjKc/AAAABfJomcgqSxp8kkh8_BlXLKC-xgrBa5y_x35npmKJJKsGlcGzmkkyqC-8LW9UiQp-ZMNdVZ27QY-1hN2-bRNXa9VHVw.jpg?r=250</t>
  </si>
  <si>
    <t>https://m.media-amazon.com/images/M/MV5BMjMyNjkxMTg2NV5BMl5BanBnXkFtZTgwNjkyNTk0MzI@._V1_SX300.jpg</t>
  </si>
  <si>
    <t>https://www.youtube.com/watch?v=CItEtnp3nPY</t>
  </si>
  <si>
    <t>The King and the Clown</t>
  </si>
  <si>
    <t>Dramas,Political Dramas,Korean Movies,Korean Drama Movies,Award-winning Movies,Baeksang Arts Awards Winners</t>
  </si>
  <si>
    <t>Tae-woong Kim, Seok-Hwan Choi</t>
  </si>
  <si>
    <t>Jin-young Jung, Seong-Yeon Kang, Lee Joon-Gi, Woo-seong Kam</t>
  </si>
  <si>
    <t>https://www.netflix.com/watch/70201175</t>
  </si>
  <si>
    <t>https://www.imdb.com/title/tt0492835</t>
  </si>
  <si>
    <t>Two street performers during the Joseon period put on a satirical play mocking the king, one of the most tyrannical rulers in Korean history.</t>
  </si>
  <si>
    <t>https://occ-0-1007-1360.1.nflxso.net/dnm/api/v6/evlCitJPPCVCry0BZlEFb5-QjKc/AAAABVycJ7d7ttzkwIOLj1_w6IzLVEAJ4gZ0GrEkQlS-N7QDWjMoT6HuVBwjLarTOzVugPj6sbqQCT2yCsL8RefFEZnflg.jpg?r=41a</t>
  </si>
  <si>
    <t>https://images-na.ssl-images-amazon.com/images/M/MV5BMTQ1NTY3MTg4MV5BMl5BanBnXkFtZTgwOTUwOTE3MjE@._V1_SX300.jpg</t>
  </si>
  <si>
    <t>https://www.youtube.com/watch?v=JfGpTWM-TNk</t>
  </si>
  <si>
    <t>Whatcha Wearin?</t>
  </si>
  <si>
    <t>Korean Movies,Romantic Comedies,Korean Comedies,Romantic Korean Movies,Comedies,Romantic Movies</t>
  </si>
  <si>
    <t>Sung-hyun Byun, Min-su Kim</t>
  </si>
  <si>
    <t>Seong Ji, So-yul Shin, Kyeong-jun Kang, Kim Ah-jung</t>
  </si>
  <si>
    <t>https://www.netflix.com/watch/70266048</t>
  </si>
  <si>
    <t>https://www.imdb.com/title/tt2592336</t>
  </si>
  <si>
    <t>When Yoon-jung tries to spice up her love life by calling her boyfriend, she ends up getting intimate with a stranger by mistake.</t>
  </si>
  <si>
    <t>https://occ-0-1007-1360.1.nflxso.net/dnm/api/v6/evlCitJPPCVCry0BZlEFb5-QjKc/AAAABc_f_zhLR2eBU5Gs28YgodpRym2WX62GbdKpotdenxIc2fra6nRQppTqdex2qH_mu3SU4pu0aPikxcz1PI0g0idSDQ.jpg?r=130</t>
  </si>
  <si>
    <t>https://images-na.ssl-images-amazon.com/images/M/MV5BMjA0OTY1MzQwMl5BMl5BanBnXkFtZTgwMDI0MTAzMjE@._V1_SX300.jpg</t>
  </si>
  <si>
    <t>https://www.youtube.com/watch?v=sUwDw5QSNJE</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</si>
  <si>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</si>
  <si>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</si>
  <si>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</si>
  <si>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</si>
  <si>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</si>
  <si>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https://www.netflix.com/watch/70009319</t>
  </si>
  <si>
    <t>https://www.imdb.com/title/tt0306909</t>
  </si>
  <si>
    <t>Chul-jung has spent so much of his career on the police force as a dirty cop that he cant quite fake it as a good one. But when his superiors launch an investigation into allegations of illegal activities, hell have to play it safe for a while.</t>
  </si>
  <si>
    <t>https://occ-0-1007-1360.1.nflxso.net/dnm/api/v6/evlCitJPPCVCry0BZlEFb5-QjKc/AAAABXKtjZHOHVDXjxGnPhYw3yAA3mwAT7iwpoC6J3jKisSzOTGBfQ0YlDyeNU8tIu5nJqaIRVH9-LJnGw7e128I5j1whw.jpg?r=269</t>
  </si>
  <si>
    <t>https://images-na.ssl-images-amazon.com/images/M/MV5BMTIxMDQwMzk4MV5BMl5BanBnXkFtZTcwNjI2MTYyMQ@@._V1_SX300.jpg</t>
  </si>
  <si>
    <t>https://www.youtube.com/watch?v=Ee92mDZu_PI</t>
  </si>
  <si>
    <t>Secret Sunshine</t>
  </si>
  <si>
    <t>Korean Drama Movies,Dramas,Korean Movies,Blue Dragon Film Award-winning Movies,Award-winning Movies,Dramas based on Books,Baeksang Arts Awards Winners</t>
  </si>
  <si>
    <t>Chung-Joon Lee, Chang-dong Lee</t>
  </si>
  <si>
    <t>Yeong-jin Jo, Jang Hye-Jin, Jeon Do-yeon, Kang-ho Song</t>
  </si>
  <si>
    <t>https://www.netflix.com/watch/70071609</t>
  </si>
  <si>
    <t>https://www.imdb.com/title/tt0817225</t>
  </si>
  <si>
    <t>With her young son in tow, a widow moves to the village where her husband was born, and life seems to return to normal -- until the boy is kidnapped.</t>
  </si>
  <si>
    <t>https://occ-0-1007-1360.1.nflxso.net/dnm/api/v6/evlCitJPPCVCry0BZlEFb5-QjKc/AAAABaTCqhr7g0O-_wGC36XasKTmriBgNUaJy63L5oBtjEVLfHeV80lCPHRrh4taiWFqRXWhyFeMHCl16zoGJhnqJkpqiA.jpg?r=263</t>
  </si>
  <si>
    <t>https://m.media-amazon.com/images/M/MV5BMjAzMDE5MDM5OV5BMl5BanBnXkFtZTgwMDE1NzE1MjE@._V1_SX300.jpg</t>
  </si>
  <si>
    <t>https://www.youtube.com/watch?v=0-DZHoxW3UY</t>
  </si>
  <si>
    <t>Single Rider</t>
  </si>
  <si>
    <t>Korean Drama Movies,Dramas,Korean Movies</t>
  </si>
  <si>
    <t>Zoo Young Lee</t>
  </si>
  <si>
    <t>Young Joo Lee</t>
  </si>
  <si>
    <t>Hyo-Jin Kong, Lee Byung-Hun, Sohee, Jack Campbell</t>
  </si>
  <si>
    <t>https://www.netflix.com/watch/80191330</t>
  </si>
  <si>
    <t>https://www.imdb.com/title/tt5966750</t>
  </si>
  <si>
    <t>Ruined by a bad investment, a Seoul financier seeks comfort from a visit to his wife and son in Australia, where he comes to a shattering realization.</t>
  </si>
  <si>
    <t>https://occ-0-1007-1360.1.nflxso.net/dnm/api/v6/evlCitJPPCVCry0BZlEFb5-QjKc/AAAABcS25qyZevduWFros2fHg6k5e0puCUq7M5mzP-W9yNedLw9AfFq0w_goqdBtOicvbhlrbu0asmo-ivTD1_eZVFMtaw.jpg?r=6c4</t>
  </si>
  <si>
    <t>https://m.media-amazon.com/images/M/MV5BZDBhMzQ1NjgtYThjYi00YWFiLThjZGUtNTRkZGZkZWQ0MTZhXkEyXkFqcGdeQXVyNDY5MTUyNjU@._V1_SX300.jpg</t>
  </si>
  <si>
    <t>https://www.youtube.com/watch?v=5Tsb6D61nJk</t>
  </si>
  <si>
    <t>The Unforgiven</t>
  </si>
  <si>
    <t>Military Dramas,Independent Movies,Korean Movies,Independent Dramas,Dramas,Korean Drama Movies</t>
  </si>
  <si>
    <t>Jung-woo Ha, Seo-won Jang, Hyun-woo Joo, Sung-chun Han</t>
  </si>
  <si>
    <t>https://www.netflix.com/watch/80208934</t>
  </si>
  <si>
    <t>https://www.imdb.com/title/tt0499274</t>
  </si>
  <si>
    <t>Some time after completing his mandatory military service, a man receives a distressed call from one of his subordinates, whos also an old classmate.</t>
  </si>
  <si>
    <t>https://occ-0-1007-1360.1.nflxso.net/dnm/api/v6/evlCitJPPCVCry0BZlEFb5-QjKc/AAAABd2gdTcyfH8ylMvpzntb2LP7PEB1i3cs3s0MgJSM0IShe_1t7R3xrddKuTA3J5NPRwQ2Y_pSK7DvniiTlP5oLkyUnQ.jpg?r=438</t>
  </si>
  <si>
    <t>https://m.media-amazon.com/images/M/MV5BNDc4NDYwODM3NV5BMl5BanBnXkFtZTcwNzUyMjY0MQ@@._V1_SX300.jpg</t>
  </si>
  <si>
    <t>https://www.youtube.com/watch?v=ftTX4FoBWlE</t>
  </si>
  <si>
    <t>Sleight</t>
  </si>
  <si>
    <t>Independent Movies,Sci-Fi Dramas,US Movies,Sci-Fi &amp; Fantasy,Sci-Fi,Dramas,Crime Dramas</t>
  </si>
  <si>
    <t>J.D. Dillard, Alex Theurer</t>
  </si>
  <si>
    <t>Seychelle Gabriel, Storm Reid, Jacob Latimore, Donzaleigh Abernathy</t>
  </si>
  <si>
    <t>https://www.netflix.com/watch/80097391</t>
  </si>
  <si>
    <t>https://www.imdb.com/title/tt4573516</t>
  </si>
  <si>
    <t>Struggling to raise his little sister on his own, a young street magician turns to drug dealing, unaware of how ruthless his supplier can be.</t>
  </si>
  <si>
    <t>https://occ-0-531-2705.1.nflxso.net/dnm/api/v6/evlCitJPPCVCry0BZlEFb5-QjKc/AAAABTW2u686wM1mvybPAWo43KFcArO-TgWyt-gs7V9she406gFyhfentacyi5c1dohf7ViME8JWDDOSN3XDQKep8y7ZcQ.jpg?r=c52</t>
  </si>
  <si>
    <t>https://m.media-amazon.com/images/M/MV5BODRjMDRlMmUtNGFiZi00NjIwLWJkMDgtZGU5NjY4MDNmODg3XkEyXkFqcGdeQXVyMjU3NTI0Mg@@._V1_SX300.jpg</t>
  </si>
  <si>
    <t>https://www.youtube.com/watch?v=RFiaZ5VHY7w</t>
  </si>
  <si>
    <t>Set Me Free</t>
  </si>
  <si>
    <t>Dramas,Korean Movies,Independent Dramas,Korean Drama Movies,Independent Movies</t>
  </si>
  <si>
    <t>Tae-yong Kim</t>
  </si>
  <si>
    <t>Sin Jae-ha, Sin-cheol Kang, Choi Woo-sik, Su-hyeon Kim</t>
  </si>
  <si>
    <t>https://www.netflix.com/watch/80231298</t>
  </si>
  <si>
    <t>https://www.imdb.com/title/tt4120598</t>
  </si>
  <si>
    <t>Having reached the maximum age in the foster care system, a teen boy becomes desperate to prolong his stay and avoid being sent to his birth father.</t>
  </si>
  <si>
    <t>https://occ-0-1007-1360.1.nflxso.net/dnm/api/v6/evlCitJPPCVCry0BZlEFb5-QjKc/AAAABZLH_vmSqaf75Gif3re5sgrCRD7ZZxnLObm8AJPlqqNFxzaq76gB7aseyg3VfgkG3JraE_Kl-ggkIIZZ3EBJEbfikw.jpg?r=ef1</t>
  </si>
  <si>
    <t>https://images-na.ssl-images-amazon.com/images/M/MV5BZTY2MTE4M2MtMDc1ZC00NDEwLThmODYtNDA0YWRlZGJiMjM3XkEyXkFqcGdeQXVyNTQ0NTUxOTA@._V1_SX300.jpg</t>
  </si>
  <si>
    <t>https://www.youtube.com/watch?v=IIjftbPkg8E</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</si>
  <si>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</si>
  <si>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</si>
  <si>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</si>
  <si>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</si>
  <si>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https://www.netflix.com/watch/70000202</t>
  </si>
  <si>
    <t>https://www.imdb.com/title/tt0387596</t>
  </si>
  <si>
    <t>Members of North Koreas Higher Intelligence Department are trained to infiltrate South Korea and assassinate President Park Chung-hee.</t>
  </si>
  <si>
    <t>https://occ-0-1007-1360.1.nflxso.net/dnm/api/v6/evlCitJPPCVCry0BZlEFb5-QjKc/AAAABbi-QM8_HsG-OJjU_ORHUt99Hgr48L8sq7D16S5DCze71jwGGA5fVu249mvS-00JVWvHTzQaAkHUOCMiQqqDAeaaUQ.jpg?r=696</t>
  </si>
  <si>
    <t>https://ia.media-imdb.com/images/M/MV5BZmMwZDZmM2ItNmRiZi00ODJmLThmNDMtYzI2ZGFjMzVkZDIyXkEyXkFqcGdeQXVyMjQ1NjEyNzE@._V1_SX300.jpg</t>
  </si>
  <si>
    <t>https://www.youtube.com/watch?v=3PWIFA-ulP0</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</si>
  <si>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</si>
  <si>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</si>
  <si>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</si>
  <si>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</si>
  <si>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</si>
  <si>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</si>
  <si>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Troublemaker Studios</t>
  </si>
  <si>
    <t>https://www.netflix.com/watch/70130447</t>
  </si>
  <si>
    <t>https://www.imdb.com/title/tt1424381</t>
  </si>
  <si>
    <t>Rugged mercenary Royce inherits command of an elite team of human fighters who are hunted by a race of ruthless alien trackers known as Predators.</t>
  </si>
  <si>
    <t>https://occ-0-2773-2774.1.nflxso.net/dnm/api/v6/evlCitJPPCVCry0BZlEFb5-QjKc/AAAABejwWiiPwrmZm7vfgKHdbg6QRfXJQx_e_LW5m_n93TuHOX3BojMJbImgyoNC9ufNMhuuQxqRypPiAid4vjpGlSHl8w.jpg?r=48e</t>
  </si>
  <si>
    <t>https://m.media-amazon.com/images/M/MV5BNjFmNDNlMGItMDQxMS00ZWMxLTg4MmQtMTBiNWU3ZDU1Nzk1XkEyXkFqcGdeQXVyMTQxNzMzNDI@._V1_SX300.jpg</t>
  </si>
  <si>
    <t>https://www.youtube.com/watch?v=1Er_EeF2Ozc</t>
  </si>
  <si>
    <t>Perfect Number</t>
  </si>
  <si>
    <t>Crime Thrillers,Korean Thrillers,Thrillers,Korean Movies</t>
  </si>
  <si>
    <t>Pang Eun-Jin</t>
  </si>
  <si>
    <t>Keigo Higashino, Tae-Yun Kim, Jung-hwa Lee, Gong-ju Lee</t>
  </si>
  <si>
    <t>Yoon-Seong Kim, Yo-won Lee, Cho Jin-woong, Seung-bum Ryoo</t>
  </si>
  <si>
    <t>https://www.netflix.com/watch/70261268</t>
  </si>
  <si>
    <t>https://www.imdb.com/title/tt2411024</t>
  </si>
  <si>
    <t>When a mild-mannered high school teacher overhears his neighbor trying to defend herself against her abusive ex, he decides to help her.</t>
  </si>
  <si>
    <t>https://occ-0-1007-1360.1.nflxso.net/dnm/api/v6/evlCitJPPCVCry0BZlEFb5-QjKc/AAAABf6jBabsje9vz63ZU2fP8XO_0QEixKs8aKVbIh84Lt5cVDu4n_u5oY8mII8D_Lx0AofbhSAvdvn4oyD9miFjPCf3AA.jpg?r=d5a</t>
  </si>
  <si>
    <t>https://images-na.ssl-images-amazon.com/images/M/MV5BMjMwNzE4Nzc2OV5BMl5BanBnXkFtZTgwNDY0MTAzMjE@._V1_SX300.jpg</t>
  </si>
  <si>
    <t>https://www.youtube.com/watch?v=F4k1YgfC_wg</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</si>
  <si>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</si>
  <si>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</si>
  <si>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</si>
  <si>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</si>
  <si>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</si>
  <si>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</si>
  <si>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</si>
  <si>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Sony Pictures Entertainment, Weed Road Pictures, Imagine Entertainment</t>
  </si>
  <si>
    <t>https://www.netflix.com/watch/80133493</t>
  </si>
  <si>
    <t>https://www.imdb.com/title/tt1648190</t>
  </si>
  <si>
    <t>A teenager with psychic powers meets the last Gunslinger, who must stop a sorcerer from destroying the one thing that holds the universe together.</t>
  </si>
  <si>
    <t>https://occ-0-2851-38.1.nflxso.net/dnm/api/v6/evlCitJPPCVCry0BZlEFb5-QjKc/AAAABYtVej3_b_IjSI1SYVh_RzKzQuYHQHVQNy6UDRQgoKUHm5MJJ4QHmiAoCpRVcqbeN57bLh-RfgvLfrfWw6_dP05Jvg.jpg?r=746</t>
  </si>
  <si>
    <t>https://m.media-amazon.com/images/M/MV5BMTU3MjUwMzQ3MF5BMl5BanBnXkFtZTgwMjcwNjkxMjI@._V1_SX300.jpg</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</si>
  <si>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</si>
  <si>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</si>
  <si>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</si>
  <si>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</si>
  <si>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https://www.netflix.com/watch/80230449</t>
  </si>
  <si>
    <t>https://www.imdb.com/title/tt0348568</t>
  </si>
  <si>
    <t>From a box of letters and a diary detailing her moms youthful years, a woman discovers curious semblances between her moms and her own love stories.</t>
  </si>
  <si>
    <t>https://occ-0-1007-1360.1.nflxso.net/dnm/api/v6/evlCitJPPCVCry0BZlEFb5-QjKc/AAAABVcB0O-0eqRviDxd3YQaVyRMLTAgjeBz_kn97jOlML0wgo3ZgmbgJg7KwL5FcsFKHuLBLHTwhKiYmaqazXdIocTcCg.jpg?r=9e3</t>
  </si>
  <si>
    <t>https://m.media-amazon.com/images/M/MV5BYzhjYTFiMzEtZDBiNS00ZWE3LThmZmYtMDQ2NzJkNzRhZGUwXkEyXkFqcGdeQXVyNDI3NjcxMDA@._V1_SX300.jpg</t>
  </si>
  <si>
    <t>https://www.youtube.com/watch?v=EOZWxGbQlzY</t>
  </si>
  <si>
    <t>The Flu</t>
  </si>
  <si>
    <t>Korean Movies,Thrillers,Korean Thrillers</t>
  </si>
  <si>
    <t>Korean, English, Filipino</t>
  </si>
  <si>
    <t>Sung-su Kim</t>
  </si>
  <si>
    <t>Sung-soo Kim, Young-jong Lee, Jae-ho Jung</t>
  </si>
  <si>
    <t>Hae-Jin Yoo, Min-ah Park, Jang Hyuk, Soo Ae</t>
  </si>
  <si>
    <t>https://www.netflix.com/watch/80073293</t>
  </si>
  <si>
    <t>https://www.imdb.com/title/tt2351310</t>
  </si>
  <si>
    <t>A case of the flu quickly morphs into a pandemic. As the death toll mounts and the living panic, the government plans extreme measures to contain it.</t>
  </si>
  <si>
    <t>https://occ-0-1007-1360.1.nflxso.net/dnm/api/v6/evlCitJPPCVCry0BZlEFb5-QjKc/AAAABbaWPLo0y4NYYj1hGK7NgUfZIV3gdLsjcMbSha42eZrU0BNVoyKCSUNjSI_Qw_t6_EjfCyQhXCKS9K_J7TZcRjoXfA.jpg?r=864</t>
  </si>
  <si>
    <t>https://m.media-amazon.com/images/M/MV5BMTQ4NzI2OTg5NV5BMl5BanBnXkFtZTgwNjQ3MDgyMjE@._V1_SX300.jpg</t>
  </si>
  <si>
    <t>https://www.youtube.com/watch?v=1BvKZMg2LjU</t>
  </si>
  <si>
    <t>The Suicide Forecast</t>
  </si>
  <si>
    <t>Comedies,Dark Comedies,Korean Comedies,Korean Movies</t>
  </si>
  <si>
    <t>Jin-mo Cho</t>
  </si>
  <si>
    <t>Seong-hyeob Yu</t>
  </si>
  <si>
    <t>Seon-kyeong Jeong, Dong-il Sung, Cheol-min Park, Seung-bum Ryoo</t>
  </si>
  <si>
    <t>https://www.netflix.com/watch/70267505</t>
  </si>
  <si>
    <t>https://www.imdb.com/title/tt1932708</t>
  </si>
  <si>
    <t>Insurance salesman Byeong-wus life spins out of control when one of his clients commits suicide and his practices are questioned in this dark comedy.</t>
  </si>
  <si>
    <t>https://occ-0-1007-1360.1.nflxso.net/dnm/api/v6/evlCitJPPCVCry0BZlEFb5-QjKc/AAAABRTSduJMMF7w59TLyqKjOcVPo52q22L-oY4AJshuiEVqDtGD0mPkrDRnAvTx9uwxkA9mPZVKzLzqhLhAWOVKuKwdOQ.jpg?r=550</t>
  </si>
  <si>
    <t>https://images-na.ssl-images-amazon.com/images/M/MV5BMjA4NjEwODM4NV5BMl5BanBnXkFtZTgwODI2MTAzMjE@._V1_SX300.jpg</t>
  </si>
  <si>
    <t>https://www.youtube.com/watch?v=AxhYMgToq5Y</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</si>
  <si>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</si>
  <si>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</si>
  <si>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</si>
  <si>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</si>
  <si>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</si>
  <si>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</si>
  <si>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</si>
  <si>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CN Film</t>
  </si>
  <si>
    <t>https://www.netflix.com/watch/70044373</t>
  </si>
  <si>
    <t>https://www.imdb.com/title/tt0417072</t>
  </si>
  <si>
    <t>During the Vietnam War, a Korean army base receives mysterious radio messages from a platoon that went missing six months earlier.</t>
  </si>
  <si>
    <t>https://occ-0-1007-1360.1.nflxso.net/dnm/api/v6/evlCitJPPCVCry0BZlEFb5-QjKc/AAAABS9QuNq0XSRvGmQ1lzy3bvIDP6rdyxl8t13g846Q4M3XzqkUI4bCqnlJJrddE2vk7yTAM4Teap4dhlrxffC_mT4vCA.jpg?r=8c4</t>
  </si>
  <si>
    <t>https://m.media-amazon.com/images/M/MV5BMjM5MTExNzE0Ml5BMl5BanBnXkFtZTgwNjM5MDQ2MzE@._V1_SX300.jpg</t>
  </si>
  <si>
    <t>https://www.youtube.com/watch?v=mh4Mz5oukJE</t>
  </si>
  <si>
    <t>Rough Night</t>
  </si>
  <si>
    <t>Comedies,Dark Comedies,US Movies,Late Night Comedies</t>
  </si>
  <si>
    <t>Canada,Brazil,Portugal,India,Argentina,Mexico,Colombia,Spain</t>
  </si>
  <si>
    <t>Lucia Aniello</t>
  </si>
  <si>
    <t>Lucia Aniello, Paul W. Downs</t>
  </si>
  <si>
    <t>Zoë Kravitz, Scarlett Johansson, Ilana Glazer, Jillian Bell</t>
  </si>
  <si>
    <t>Matt Tolmach Productions, Paulilu Productions</t>
  </si>
  <si>
    <t>https://www.netflix.com/watch/80163052</t>
  </si>
  <si>
    <t>https://www.imdb.com/title/tt4799050</t>
  </si>
  <si>
    <t>Five college friends reunite for a weekend of booze, sun and debauchery, but their bachelorette party quickly derails when blood is spilled.</t>
  </si>
  <si>
    <t>https://occ-0-753-1360.1.nflxso.net/dnm/api/v6/evlCitJPPCVCry0BZlEFb5-QjKc/AAAABdEVWkT1XbGy6GXelLBeufSqgNbYJiU-fRQx3zDRXeylfSfJVvIR2wzEFztfG0axchVkuihSkjJi_4qUUnbgHKHVYg.jpg?r=68a</t>
  </si>
  <si>
    <t>https://m.media-amazon.com/images/M/MV5BODY1NDUzNzY4MV5BMl5BanBnXkFtZTgwNzc3NzcyMjI@._V1_SX300.jpg</t>
  </si>
  <si>
    <t>https://www.youtube.com/watch?v=oIB4jNYeRY4</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</si>
  <si>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</si>
  <si>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</si>
  <si>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</si>
  <si>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</si>
  <si>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</si>
  <si>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https://www.netflix.com/watch/80230338</t>
  </si>
  <si>
    <t>https://www.imdb.com/title/tt0348591</t>
  </si>
  <si>
    <t>To pay for her tuition, a college student resorts to tutoring a rich and belligerent high school kid whos in his senior year for the third time.</t>
  </si>
  <si>
    <t>https://occ-0-1007-1360.1.nflxso.net/dnm/api/v6/evlCitJPPCVCry0BZlEFb5-QjKc/AAAAAdQE16nPNweEnmGKIf2zJryFPJaRX3GKANmkxNAP7KWuQ3uSoK8WaFk4yz6r-DeL_Yp1wwYzSliQazYpV8PW_j7e0g.jpg?r=736</t>
  </si>
  <si>
    <t>https://images-na.ssl-images-amazon.com/images/M/MV5BMTAyMThiZjEtNmRjYS00YjA0LWJmODMtMmJjYzViOGNhYjgyXkEyXkFqcGdeQXVyMzE4MDkyNTA@._V1_SX300.jpg</t>
  </si>
  <si>
    <t>https://www.youtube.com/watch?v=Gkh2E6kJpuU</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</si>
  <si>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</si>
  <si>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</si>
  <si>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</si>
  <si>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</si>
  <si>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</si>
  <si>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https://www.netflix.com/watch/70244984</t>
  </si>
  <si>
    <t>https://www.imdb.com/title/tt2173264</t>
  </si>
  <si>
    <t>An unassertive engineer desperately wants to divorce his beautiful but perpetually nagging wife -- so he asks his womanizing neighbor to seduce her.</t>
  </si>
  <si>
    <t>https://occ-0-1168-299.1.nflxso.net/dnm/api/v6/evlCitJPPCVCry0BZlEFb5-QjKc/AAAABb_4ZP4Yslz0uQTTQ3I_5tLWRhIQeLndgfxpQGOynvLcdXD2yIM-FHm-QaxWYHBTVytvJh_5Jb_zwEmtNoE47LG_sA.jpg?r=9df</t>
  </si>
  <si>
    <t>https://images-na.ssl-images-amazon.com/images/M/MV5BMDc2MjdkNzUtNTY0Ny00NTgwLWFmODgtMzA2OWUzYTRkMjAwXkEyXkFqcGdeQXVyNTc3MDExNTk@._V1_SX300.jpg</t>
  </si>
  <si>
    <t>https://www.youtube.com/watch?v=fDhYGAIv4V8</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</si>
  <si>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</si>
  <si>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</si>
  <si>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</si>
  <si>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</si>
  <si>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</si>
  <si>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</si>
  <si>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</si>
  <si>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Cine Bazar, Toho Company</t>
  </si>
  <si>
    <t>https://www.netflix.com/watch/80117457</t>
  </si>
  <si>
    <t>https://www.imdb.com/title/tt4262980</t>
  </si>
  <si>
    <t>When government forces fail to stop a colossal monster that has risen from the bay, an ad hoc team must find its weakness before it destroys mankind.</t>
  </si>
  <si>
    <t>https://occ-0-1007-1360.1.nflxso.net/dnm/api/v6/evlCitJPPCVCry0BZlEFb5-QjKc/AAAABduU9Gcw3kBQKLUTB3Eu8PLJfaNimycfxrKYrWpI7OLnReyXREp0ZAfZDZYmElNHwIrQIKh1VLcWjzEsqigkMwwQSA.jpg?r=f86</t>
  </si>
  <si>
    <t>https://m.media-amazon.com/images/M/MV5BODQ4ZmIzNWMtY2NiYi00MmM1LWFjMGQtMDE0Nzc1NzhjNjEyXkEyXkFqcGdeQXVyNDUwNzM4MzQ@._V1_SX300.jpg</t>
  </si>
  <si>
    <t>https://www.youtube.com/watch?v=M89VLZgo1Vg</t>
  </si>
  <si>
    <t>A Good Lawyers Wife</t>
  </si>
  <si>
    <t>Dramas,Korean Movies,Korean Drama Movies,Steamy Dramas</t>
  </si>
  <si>
    <t>Sang-soo Im</t>
  </si>
  <si>
    <t>In-mun Kim, Hwang Jung-min, Moon So-Ri, Yuh-jung Youn</t>
  </si>
  <si>
    <t>https://www.netflix.com/watch/80208887</t>
  </si>
  <si>
    <t>https://www.imdb.com/title/tt0372782</t>
  </si>
  <si>
    <t>Bored in their own bedroom, a married couple in their 30s seek sexual excitement elsewhere -- each with partners much younger than them.</t>
  </si>
  <si>
    <t>https://occ-0-1007-1360.1.nflxso.net/dnm/api/v6/evlCitJPPCVCry0BZlEFb5-QjKc/AAAAAd_RswPmZyzjrg89cfrQeAeCtBCnS3bOGH3n0hg3HBha1QgEgKkUGuAaY7FVh72ok28v0svXE9pvg47exM9iY_sZaQ.jpg?r=8b8</t>
  </si>
  <si>
    <t>https://m.media-amazon.com/images/M/MV5BZWVlZTU4YjctZDAwOC00MzUyLWI2ZWQtNjMyODc0MDg5MDA4XkEyXkFqcGdeQXVyMzY2MDk0MTk@._V1_SX300.jpg</t>
  </si>
  <si>
    <t>https://www.youtube.com/watch?v=uaiW6uMLAig</t>
  </si>
  <si>
    <t>All for Love</t>
  </si>
  <si>
    <t>Romantic Korean Movies,Romantic Dramas,Romantic Movies,Dramas,Crime Dramas,Korean Movies,Korean Drama Movies</t>
  </si>
  <si>
    <t>Seong-hyeob Yu, Jo-yun Hwang, Kyu-dong Min, Sun-hee Oh</t>
  </si>
  <si>
    <t>Ho-jin Chun, Hye-jin Jeon, Woo Hyeon, Hyo-eun Hwang</t>
  </si>
  <si>
    <t>https://www.netflix.com/watch/80230349</t>
  </si>
  <si>
    <t>https://www.imdb.com/title/tt0479724</t>
  </si>
  <si>
    <t>Seven stories of romance and family, old and new loves, tragedy and hope interweave into one weeklong narrative in Seoul.</t>
  </si>
  <si>
    <t>https://occ-0-1007-1360.1.nflxso.net/dnm/api/v6/evlCitJPPCVCry0BZlEFb5-QjKc/AAAAAY6nRs3K72tVYTwdrWp9OmGP3d7fUlbFq1Woy8T-eC1JdLRWu0pYoXwJGaRFq4Sq3tYQUJZu1p45jBQRwdq5VZEwOA.jpg?r=957</t>
  </si>
  <si>
    <t>https://images-na.ssl-images-amazon.com/images/M/MV5BMTg4ODMwMzc5N15BMl5BanBnXkFtZTgwMTkxOTE3MjE@._V1_SX300.jpg</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</si>
  <si>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</si>
  <si>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</si>
  <si>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</si>
  <si>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</si>
  <si>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</si>
  <si>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https://www.netflix.com/watch/80185870</t>
  </si>
  <si>
    <t>https://www.imdb.com/title/tt5301662</t>
  </si>
  <si>
    <t>This biopic of Thurgood Marshall, the first black U.S. Supreme Court justice, centers on his pivotal work in a sensational case as an NAACP lawyer.</t>
  </si>
  <si>
    <t>https://occ-0-2717-360.1.nflxso.net/dnm/api/v6/evlCitJPPCVCry0BZlEFb5-QjKc/AAAABYTWoey4ZttInORYeFzRhEDUYY8Pwf7AG7GXOf88U21LnBCGRd1RBCxm9v_TLqP4Otsae1zBbrGqp1muwX-7yENTXQ.jpg?r=ab8</t>
  </si>
  <si>
    <t>https://m.media-amazon.com/images/M/MV5BNzg3YTc4N2ItZmZkZS00OWE1LWIyNGMtNzYzZWQzMzVkZWI2XkEyXkFqcGdeQXVyNTQ3MjE4NTU@._V1_SX300.jpg</t>
  </si>
  <si>
    <t>https://www.youtube.com/watch?v=C_bfOWof0Sg</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</si>
  <si>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</si>
  <si>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</si>
  <si>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</si>
  <si>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</si>
  <si>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</si>
  <si>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</si>
  <si>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</si>
  <si>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RT Features, La Cinéfacture, Frenesy Film</t>
  </si>
  <si>
    <t>https://www.netflix.com/watch/80169498</t>
  </si>
  <si>
    <t>https://www.imdb.com/title/tt5726616</t>
  </si>
  <si>
    <t>In the summer of 1983, 17-year-old Elio forms a life-changing bond with his fathers charismatic research assistant Oliver in the Italian countryside.</t>
  </si>
  <si>
    <t>https://occ-0-2773-2774.1.nflxso.net/dnm/api/v6/evlCitJPPCVCry0BZlEFb5-QjKc/AAAABX_1ohvJIdPj9ovhlaraINaUu2H7g1q91aCCfOc0TBinxDpi3g_XEiV23UnZflo8hwpmW2aeheC4fnQdvoyWVfFaEg.jpg?r=3a4</t>
  </si>
  <si>
    <t>https://m.media-amazon.com/images/M/MV5BNDk3NTEwNjc0MV5BMl5BanBnXkFtZTgwNzYxNTMwMzI@._V1_SX300.jpg</t>
  </si>
  <si>
    <t>https://www.youtube.com/watch?v=Z9AYPxH5NTM</t>
  </si>
  <si>
    <t>Himeanole</t>
  </si>
  <si>
    <t>Crime Thrillers,Japanese Movies,International Movies,Thrillers</t>
  </si>
  <si>
    <t>Keisuke Yoshida</t>
  </si>
  <si>
    <t>Minoru Furuya, Keisuke Yoshida</t>
  </si>
  <si>
    <t>Gô Morita, Gaku Hamada, Ryusuke Komakine, Aimi Satsukawa</t>
  </si>
  <si>
    <t>https://www.netflix.com/watch/80990415</t>
  </si>
  <si>
    <t>https://www.imdb.com/title/tt4949100</t>
  </si>
  <si>
    <t>Janitor Okada is just trying to help co-worker Ando score a date with waitress Yuka. Then Okadas old classmate Morita, now a violent killer, returns.</t>
  </si>
  <si>
    <t>https://occ-0-1007-1360.1.nflxso.net/dnm/api/v6/XsrytRUxks8BtTRf9HNlZkW2tvY/AAAAAXMHh3H8uRHBxok7quEgX8X6imwz7irx5_nRxdCUJCkPURPlihf-1WNb6cd1mMzw3X6Ff1w2bw4XhOGVW5E_xFbi6ipVDBs.jpg?r=1dd</t>
  </si>
  <si>
    <t>https://images-na.ssl-images-amazon.com/images/M/MV5BMmUzZjhiNTgtMWQwOS00MjJhLTgyYzEtMjE2MDY1NGZkYmYzXkEyXkFqcGdeQXVyNjYxOTc4ODA@._V1_SX300.jpg</t>
  </si>
  <si>
    <t>https://www.youtube.com/watch?v=XPsCteTWFQg</t>
  </si>
  <si>
    <t>Happy End</t>
  </si>
  <si>
    <t>Dramas,Crime Dramas,Korean Movies,Korean Drama Movies,Romantic Korean Movies,Romantic Dramas,Romantic Movies</t>
  </si>
  <si>
    <t>Mi-seon Hwang, Choi Min-sik, Ju Jin-Mo, Jeon Do-yeon</t>
  </si>
  <si>
    <t>https://www.netflix.com/watch/60022658</t>
  </si>
  <si>
    <t>https://www.imdb.com/title/tt0220507</t>
  </si>
  <si>
    <t>When a banker loses his job, he finds new purpose in taking care of the baby and doing the housework … until he discovers his wifes affair.</t>
  </si>
  <si>
    <t>https://occ-0-1007-1360.1.nflxso.net/dnm/api/v6/evlCitJPPCVCry0BZlEFb5-QjKc/AAAABfu6bH2i13YIsk_b00eEZam4zdOnMLeGytg86byes1lRqpM8Pby_sRPVzv7HvaJIACj5YSDWaywMQu25UfJpq7PX9g.jpg?r=9b4</t>
  </si>
  <si>
    <t>https://m.media-amazon.com/images/M/MV5BMTYxMjIyNTE4NF5BMl5BanBnXkFtZTgwMzc3NzU4MzE@._V1_SX300.jpg</t>
  </si>
  <si>
    <t>https://www.youtube.com/watch?v=02T7l0stH5M</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</si>
  <si>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</si>
  <si>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</si>
  <si>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</si>
  <si>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</si>
  <si>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</si>
  <si>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</si>
  <si>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https://www.netflix.com/watch/70122727</t>
  </si>
  <si>
    <t>https://www.imdb.com/title/tt1148261</t>
  </si>
  <si>
    <t>When the royal kings seal is stolen from a caravan, boy captain Toshiro Hitsugaya pursues the thieves but finds himself accused of the crime.</t>
  </si>
  <si>
    <t>https://occ-0-2773-2774.1.nflxso.net/dnm/api/v6/evlCitJPPCVCry0BZlEFb5-QjKc/AAAABZk5Kuam8mcJWp6xzHCpCKkyYmBofmOf9iZC_5OpFVuadk43akTbGp4nUCGyxjTBN3kePeVSvVi3hUMH2rWjTKlCqg.jpg?r=e74</t>
  </si>
  <si>
    <t>https://m.media-amazon.com/images/M/MV5BNmJmMDMwMjgtNGZhMS00MGY5LWFlNjktZjVjMTZiODkxYWRiXkEyXkFqcGdeQXVyMjc4OTQ1OTA@._V1_SX300.jpg</t>
  </si>
  <si>
    <t>https://www.youtube.com/watch?v=uDt-7Iz34E0</t>
  </si>
  <si>
    <t>Crossing</t>
  </si>
  <si>
    <t>Korean Drama Movies,Korean Movies,Dramas,Social Issue Dramas</t>
  </si>
  <si>
    <t>Korean, Mandarin, Mongolian</t>
  </si>
  <si>
    <t>Yu-jin Lee</t>
  </si>
  <si>
    <t>In-gi Jeong, In-Pyo Cha, Young-hwa Seo, Myeong-cheol Shin</t>
  </si>
  <si>
    <t>https://www.netflix.com/watch/70119886</t>
  </si>
  <si>
    <t>https://www.imdb.com/title/tt1133922</t>
  </si>
  <si>
    <t>North Korean ex-soccer player Yong-soo doesnt have riches, but he does have a lovely wife, a son he adores and another tyke on the way. And thats enough -- until a medical crisis forces him to sneak into China to buy medicine for his ailing wife.</t>
  </si>
  <si>
    <t>https://occ-0-1007-1360.1.nflxso.net/dnm/api/v6/XsrytRUxks8BtTRf9HNlZkW2tvY/AAAAAdbtmJ2kDU52HtHBQqTnRtWbRoj6-CG4Vz3TIn9hi6mEt4y-Bx6HPe1zwH5y7-ZU0JZ7h_FJ_rjKavBTezlP0q07TofnIEg.jpg?r=938</t>
  </si>
  <si>
    <t>https://images-na.ssl-images-amazon.com/images/M/MV5BMzM2NWRiZWItZjA2ZS00ZjRlLWExMjgtNWFlMmYxNmUyMzBkXkEyXkFqcGdeQXVyNTUxNDM2OTA@._V1_SX300.jpg</t>
  </si>
  <si>
    <t>https://www.youtube.com/watch?v=vq4w6GhDTmU</t>
  </si>
  <si>
    <t>A Dirty Carnival</t>
  </si>
  <si>
    <t>Action &amp; Adventure,Korean Action &amp; Adventure,Action Thrillers,Korean Movies,Crime Action &amp; Adventure</t>
  </si>
  <si>
    <t>Ha Yoo</t>
  </si>
  <si>
    <t>In-Sung Jo, Lee Bo-young, Ho-jin Chun, Min Namkoong</t>
  </si>
  <si>
    <t>https://www.netflix.com/watch/70069211</t>
  </si>
  <si>
    <t>https://www.imdb.com/title/tt0821442</t>
  </si>
  <si>
    <t>Upon learning of a powerful gangsters plans, a low-level hoodlum seizes the opportunity to enter the world of high-stakes organized crime.</t>
  </si>
  <si>
    <t>https://occ-0-1007-1360.1.nflxso.net/dnm/api/v6/evlCitJPPCVCry0BZlEFb5-QjKc/AAAABb0e461SNdGAJHm4UWwWoN3XBb6HL2YCtZ3GpPs8dWXxzQ187TPJfsJTMaRE-gNHTx6CMmTMS_fQs3v6iwrg--NA9A.jpg?r=3c8</t>
  </si>
  <si>
    <t>https://m.media-amazon.com/images/M/MV5BMTc5Mzc3ODUyMl5BMl5BanBnXkFtZTgwNDk0ODc1MjE@._V1_SX300.jpg</t>
  </si>
  <si>
    <t>https://www.youtube.com/watch?v=OWtiC1JFRnE</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</si>
  <si>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</si>
  <si>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</si>
  <si>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</si>
  <si>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</si>
  <si>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Seven Bucks Productions, Columbia Pictures, Radar Pictures, Matt Tolmach Productions</t>
  </si>
  <si>
    <t>https://www.netflix.com/watch/80192646</t>
  </si>
  <si>
    <t>https://www.imdb.com/title/tt2283362</t>
  </si>
  <si>
    <t>Four high school students get sucked into the jungle setting of a video game, where they embark on a quest as their comically mismatched adult avatars.</t>
  </si>
  <si>
    <t>https://occ-0-1490-1489.1.nflxso.net/dnm/api/v6/evlCitJPPCVCry0BZlEFb5-QjKc/AAAABVUAwYa2unpBErRsrUw00NfMLRvfFmIOc5TCg6J2OK3YMdNfKEc7lQNClzgc5oF7oa-ma88QFWkEVM85OVP8mnygEw.jpg?r=c52</t>
  </si>
  <si>
    <t>https://m.media-amazon.com/images/M/MV5BODQ0NDhjYWItYTMxZi00NTk2LWIzNDEtOWZiYWYxZjc2MTgxXkEyXkFqcGdeQXVyMTQxNzMzNDI@._V1_SX300.jpg</t>
  </si>
  <si>
    <t>https://www.youtube.com/watch?v=ubn4zeM40tk</t>
  </si>
  <si>
    <t>Jail Breakers</t>
  </si>
  <si>
    <t>Blue Dragon Film Award-winning Movies,Korean Movies,Baeksang Arts Awards Winners,Award-winning Movies,Comedies,Dark Comedies,Korean Comedies</t>
  </si>
  <si>
    <t>Sang-Jin Kim</t>
  </si>
  <si>
    <t>Jonathan Kim</t>
  </si>
  <si>
    <t>Song Yun-ah, Kyung-gu Sol, Seong-sik Han, Seung-Won Cha</t>
  </si>
  <si>
    <t>https://www.netflix.com/watch/70035331</t>
  </si>
  <si>
    <t>https://www.imdb.com/title/tt0333528</t>
  </si>
  <si>
    <t>After escaping from prison, two petty criminals learn theyre about to be pardoned. To win their freedom, theyll have to break back into the slammer.</t>
  </si>
  <si>
    <t>https://occ-0-1007-1360.1.nflxso.net/dnm/api/v6/evlCitJPPCVCry0BZlEFb5-QjKc/AAAABXva8iNbl1iP3k-TLrHQ-LXOJHrJa2rQI_8RCyCABX9PAB9uf8g3t83PAFbMvU3xzWsnZUtxWUBGpUDa9clh8jQteg.jpg?r=fd5</t>
  </si>
  <si>
    <t>https://images-na.ssl-images-amazon.com/images/M/MV5BMTI5ODc4NjU1N15BMl5BanBnXkFtZTcwMTkwMzAzMQ@@._V1_SX300.jpg</t>
  </si>
  <si>
    <t>https://www.youtube.com/watch?v=vtADEKSAvvY</t>
  </si>
  <si>
    <t>Arahan</t>
  </si>
  <si>
    <t>Korean Movies,Action &amp; Adventure,Martial Arts Movies,Comedies,Action Comedies,Korean Action &amp; Adventure,Action Thrillers,Korean Comedies</t>
  </si>
  <si>
    <t>Ji-hie Eun, Seung-wan Ryoo, Seon-Dong Yu, Hae-Young Lee</t>
  </si>
  <si>
    <t>Doo-hong Jung, Sung-Ki Ahn, So-yi Yoon, Seung-bum Ryoo</t>
  </si>
  <si>
    <t>https://www.netflix.com/watch/70201188</t>
  </si>
  <si>
    <t>https://www.imdb.com/title/tt0404777</t>
  </si>
  <si>
    <t>Sang-hwan became a cop in order to help the downtrodden, but he doesnt get much respect. All that changes when he meets the Seven Masters.</t>
  </si>
  <si>
    <t>https://occ-0-1007-1360.1.nflxso.net/dnm/api/v6/evlCitJPPCVCry0BZlEFb5-QjKc/AAAABVN-yyyKnMgXqVlfwqN3naeUWJLQ7YSfhkSnEOAa53VyWT1-9QXq-sDVxvFqYzBqo5nD1Z-YlGL49_Eq1T1fdk_Lag.jpg?r=46c</t>
  </si>
  <si>
    <t>https://m.media-amazon.com/images/M/MV5BMjQxNjA1MTk4NV5BMl5BanBnXkFtZTgwNjYyMTQ2MzE@._V1_SX300.jpg</t>
  </si>
  <si>
    <t>https://www.youtube.com/watch?v=DORsZsHy1zA</t>
  </si>
  <si>
    <t>No Mercy</t>
  </si>
  <si>
    <t>Crime Thrillers,Thrillers,Korean Movies,Mysteries,Korean Thrillers</t>
  </si>
  <si>
    <t>Hyeong-Joon Kim</t>
  </si>
  <si>
    <t>Hye-jin Han, Ji-ru Sung, Kyung-gu Sol, Seung-bum Ryoo</t>
  </si>
  <si>
    <t>https://www.netflix.com/watch/70201177</t>
  </si>
  <si>
    <t>https://www.imdb.com/title/tt1662557</t>
  </si>
  <si>
    <t>A preeminent forensic pathologist on the verge of retirement takes one final case when the dismembered body of a young woman turns up in a local river.</t>
  </si>
  <si>
    <t>https://occ-0-1007-1360.1.nflxso.net/dnm/api/v6/evlCitJPPCVCry0BZlEFb5-QjKc/AAAABaDb6_e0bIoPE8pNVsQ1pXuuBXguMSBJxvS7LABkEoCSot53yLRTStCe-1iX-JsLOwS95O8qM-FL0ckE8LQDT2051Q.jpg?r=b70</t>
  </si>
  <si>
    <t>https://m.media-amazon.com/images/M/MV5BMTk0MDQwNTM4Nl5BMl5BanBnXkFtZTgwMTc3MDE0MjE@._V1_SX300.jpg</t>
  </si>
  <si>
    <t>https://www.youtube.com/watch?v=_2hiqv57RUU</t>
  </si>
  <si>
    <t>Marrying the Mafia</t>
  </si>
  <si>
    <t>Korean Comedies,Romantic Movies,Romantic Korean Movies,Comedies,Award-winning Movies,Romantic Favorites,Blue Dragon Film Award-winning Movies,Korean Movies,Romantic Comedies</t>
  </si>
  <si>
    <t>Seong-min Kim</t>
  </si>
  <si>
    <t>https://www.netflix.com/watch/70035450</t>
  </si>
  <si>
    <t>https://www.imdb.com/title/tt1688124</t>
  </si>
  <si>
    <t>An up-and-coming lawyer wakes up next to a beautiful woman with mafia connections, but neither remembers how they got there. Thats a problem.</t>
  </si>
  <si>
    <t>https://occ-0-1007-1360.1.nflxso.net/dnm/api/v6/evlCitJPPCVCry0BZlEFb5-QjKc/AAAABadgzIUcOFgY3Raa7nNNHnnBBJs9E3QE7foLamm5b8IUc3_lFb0q7VujJcicG9DHh4xoZpacMhfVC1nBLunGoI1Mqg.jpg?r=00f</t>
  </si>
  <si>
    <t>https://www.youtube.com/watch?v=r9SGKgIdD6U</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</si>
  <si>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</si>
  <si>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</si>
  <si>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</si>
  <si>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</si>
  <si>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Stage 6 Films, Blumhouse Productions</t>
  </si>
  <si>
    <t>https://www.netflix.com/watch/80185924</t>
  </si>
  <si>
    <t>https://www.imdb.com/title/tt5726086</t>
  </si>
  <si>
    <t>Haunted by old memories, psychic Elise Rainier returns to her childhood home in New Mexico to face her demons -- and opens the door to dark secrets.</t>
  </si>
  <si>
    <t>https://occ-0-1490-1489.1.nflxso.net/dnm/api/v6/evlCitJPPCVCry0BZlEFb5-QjKc/AAAAAdjbfdHngiBvP_xOgqoooTGzye2J41iv9uwQswsMfC29mnzuoQd7jtagi9t5RvOt7-eagxswGQyDzjEGm7uvx8chaw.jpg?r=03d</t>
  </si>
  <si>
    <t>https://m.media-amazon.com/images/M/MV5BMTUxODU0NjQ2Nl5BMl5BanBnXkFtZTgwMTc4NDQ0MzI@._V1_SX300.jpg</t>
  </si>
  <si>
    <t>https://www.youtube.com/watch?v=acQyrwQyCOk</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</si>
  <si>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</si>
  <si>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</si>
  <si>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</si>
  <si>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</si>
  <si>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</si>
  <si>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</si>
  <si>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</si>
  <si>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</si>
  <si>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Torridon Films, Scott Free Productions, Bud Yorkin Productions, Alcon Entertainment, 16:14 Entertainment</t>
  </si>
  <si>
    <t>https://www.netflix.com/watch/80185760</t>
  </si>
  <si>
    <t>https://www.imdb.com/title/tt1856101</t>
  </si>
  <si>
    <t>The contents of a hidden grave draw the interest of an industrial titan and send Officer K, an LAPD blade runner, on a quest to find a missing legend.</t>
  </si>
  <si>
    <t>https://occ-0-1490-1489.1.nflxso.net/dnm/api/v6/evlCitJPPCVCry0BZlEFb5-QjKc/AAAABeKnbquYPSN0x5noxxJ7IwXqrLkeVZufC0GI8QPexuB8eTGEgWBksvEEb-1i5AYkyaho44rGLjjk06k-SWdsYjltpQ.jpg?r=392</t>
  </si>
  <si>
    <t>https://m.media-amazon.com/images/M/MV5BNzA1Njg4NzYxOV5BMl5BanBnXkFtZTgwODk5NjU3MzI@._V1_SX300.jpg</t>
  </si>
  <si>
    <t>https://www.youtube.com/watch?v=gCcx85zbxz4</t>
  </si>
  <si>
    <t>Blood Rain</t>
  </si>
  <si>
    <t>Korean Thrillers,Korean Movies,Crime Thrillers,Thrillers</t>
  </si>
  <si>
    <t>Dae-seung Kim</t>
  </si>
  <si>
    <t>Won-jae Lee, Seong-je Kim</t>
  </si>
  <si>
    <t>Seong Ji, Yun Se-ah, Yong-woo Park, Seung-Won Cha</t>
  </si>
  <si>
    <t>https://www.netflix.com/watch/70123946</t>
  </si>
  <si>
    <t>https://www.imdb.com/title/tt0462684</t>
  </si>
  <si>
    <t>In 19th-century Korea, a special inspector is dispatched to investigate a fire on a remote island, where he stumbles upon a series of macabre murders.</t>
  </si>
  <si>
    <t>https://occ-0-1007-1360.1.nflxso.net/dnm/api/v6/evlCitJPPCVCry0BZlEFb5-QjKc/AAAABbNsImtQQbs-g886WmmyxlJDq7SSBY3k5zdsUdlQSQxFEy2jMXe99nr8cOrcy-2eKtgh2z5XxV-0S2LB3KyWu6865Q.jpg?r=67e</t>
  </si>
  <si>
    <t>https://ia.media-imdb.com/images/M/MV5BMTc0NDQ3ODI1Ml5BMl5BanBnXkFtZTgwMjI2OTE3MjE@._V1_SX300.jpg</t>
  </si>
  <si>
    <t>https://www.youtube.com/watch?v=UuKG-RNW0Rk</t>
  </si>
  <si>
    <t>Manchester by the Sea</t>
  </si>
  <si>
    <t>Oscar-winning Movies,US Movies,Golden Globe Award-winning Movies,Award-winning Movies,Dramas,Tearjerkers</t>
  </si>
  <si>
    <t>Hong Kong,Netherlands,Spain</t>
  </si>
  <si>
    <t>Kenneth Lonergan</t>
  </si>
  <si>
    <t>Ben O'Brien, Kyle Chandler, Casey Affleck, Richard Donelly</t>
  </si>
  <si>
    <t>Roadside Attractions, Big Indie Pictures</t>
  </si>
  <si>
    <t>https://www.netflix.com/watch/80097527</t>
  </si>
  <si>
    <t>https://www.imdb.com/title/tt4034228</t>
  </si>
  <si>
    <t>A guilt-ridden loner grapples with being named legal guardian of his 16-year-old nephew and returning to his hometown, which holds haunting memories.</t>
  </si>
  <si>
    <t>https://occ-0-114-116.1.nflxso.net/dnm/api/v6/evlCitJPPCVCry0BZlEFb5-QjKc/AAAABVWPSf5ur6hvkbuwXmEo9BF2UBjSV6V7nVolNImWs9UyHyo3xFAslt-uH9SnWtovrhXorYm7HgoHYYVOX0VZj8F_gw.jpg?r=92b</t>
  </si>
  <si>
    <t>https://m.media-amazon.com/images/M/MV5BMTYxMjk0NDg4Ml5BMl5BanBnXkFtZTgwODcyNjA5OTE@._V1_SX300.jpg</t>
  </si>
  <si>
    <t>https://www.youtube.com/watch?v=obdKk_sYQNI</t>
  </si>
  <si>
    <t>Glove</t>
  </si>
  <si>
    <t>Korean Movies,Sports Dramas,Dramas,Dramas based on Real Life,Korean Drama Movies</t>
  </si>
  <si>
    <t>Ki-beom Kim</t>
  </si>
  <si>
    <t>Kang Shin-il, Jae-yeong Jeong, Seon Yu, Cho Jin-woong</t>
  </si>
  <si>
    <t>https://www.netflix.com/watch/70245262</t>
  </si>
  <si>
    <t>https://www.imdb.com/title/tt1832362</t>
  </si>
  <si>
    <t>After a drunken spree, a baseball player gets sent to coach a team of hearing-impaired players at a school in the countryside. Based on true events.</t>
  </si>
  <si>
    <t>https://occ-0-1007-1360.1.nflxso.net/dnm/api/v6/evlCitJPPCVCry0BZlEFb5-QjKc/AAAABUCokjOFWdR8IN4xUbu_XZn9IVgDYPNDdK8gFSNrJtxWwCcIEE6r00qDrAveEd3td7CiObdzDp0bNTt0eqT1TqST3A.jpg?r=3e1</t>
  </si>
  <si>
    <t>https://images-na.ssl-images-amazon.com/images/M/MV5BMTQ4NzE3NzQ3OV5BMl5BanBnXkFtZTgwMjU1MTAzMjE@._V1_SX300.jpg</t>
  </si>
  <si>
    <t>https://www.youtube.com/watch?v=aNwen2kvt3I</t>
  </si>
  <si>
    <t>Dramas,Political Dramas,Korean Movies,Korean Drama Movies</t>
  </si>
  <si>
    <t>Ji-hoon Kim</t>
  </si>
  <si>
    <t>Hyeon Na, Sang-yeon Park</t>
  </si>
  <si>
    <t>Kim Sang-kyung, Yo-won Lee, Tae-won Kwon, Sung-Ki Ahn</t>
  </si>
  <si>
    <t>https://www.netflix.com/watch/70138960</t>
  </si>
  <si>
    <t>https://www.imdb.com/title/tt0800341</t>
  </si>
  <si>
    <t>Students in Gwangju unite after their peaceful demonstration against the government is met with a violent military response. Based on true events.</t>
  </si>
  <si>
    <t>https://occ-0-1007-1360.1.nflxso.net/dnm/api/v6/evlCitJPPCVCry0BZlEFb5-QjKc/AAAABdM0xz7fc0Fly2pcp6AjsirPQCB2mRMh0vQPJ9aG4N0wvN6OwARPguRGbDhNfg9TrdyFLevOO94JaBfx3qQzokuppw.jpg?r=6a8</t>
  </si>
  <si>
    <t>https://m.media-amazon.com/images/M/MV5BMjM3MjIyNzMwMF5BMl5BanBnXkFtZTgwODk2NzE1MjE@._V1_SX300.jpg</t>
  </si>
  <si>
    <t>https://www.youtube.com/watch?v=FxuwDDt8ON4</t>
  </si>
  <si>
    <t>Kick the Moon</t>
  </si>
  <si>
    <t>Korean Action &amp; Adventure,Action Comedies,Korean Comedies,Korean Movies,Action &amp; Adventure,Comedies</t>
  </si>
  <si>
    <t>Woo-Suk Kang, Hae-Young Lee, Hae-jun Lee</t>
  </si>
  <si>
    <t>Sung-Jae Lee, Jong-su Lee, Kim Hye-su, Seung-Won Cha</t>
  </si>
  <si>
    <t>https://www.netflix.com/watch/80230525</t>
  </si>
  <si>
    <t>https://www.imdb.com/title/tt0294916</t>
  </si>
  <si>
    <t>Two former schoolmates, now a P.E. teacher and a powerful gangster, reunite in Gyeongju and find themselves competing to win the heart of one woman.</t>
  </si>
  <si>
    <t>https://occ-0-1007-1360.1.nflxso.net/dnm/api/v6/evlCitJPPCVCry0BZlEFb5-QjKc/AAAAAZFCTYA6Lf-QahyMOSEkmReqkDAi7NEHEjCZ1d1qV417o8_BW0kH0cSn-tfXxJR7Ao7TDL3oyCXPj3cYo4xVtcSa_g.jpg?r=334</t>
  </si>
  <si>
    <t>https://images-na.ssl-images-amazon.com/images/M/MV5BNWIzZjJjOTUtMjM3Mi00MTg0LWJlYTItMTI5MzZkOThhODJmXkEyXkFqcGdeQXVyMjgzNDQyMjE@._V1_SX300.jpg</t>
  </si>
  <si>
    <t>https://www.youtube.com/watch?v=VqJHlP8SePo</t>
  </si>
  <si>
    <t>Chappaquiddick</t>
  </si>
  <si>
    <t>20th Century Period Pieces,Dramas,Political Dramas,Dramas based on Real Life,Movies Based on Real Life</t>
  </si>
  <si>
    <t>John Curran</t>
  </si>
  <si>
    <t>Andrew Logan, Taylor Allen</t>
  </si>
  <si>
    <t>Bruce Dern, Ed Helms, Kate Mara, Jason Clarke</t>
  </si>
  <si>
    <t>Apex Entertainment, DMG Entertainment</t>
  </si>
  <si>
    <t>https://www.netflix.com/watch/80215922</t>
  </si>
  <si>
    <t>https://www.imdb.com/title/tt5270948</t>
  </si>
  <si>
    <t>Senator Ted Kennedy watches his future unravel in the wake of an infamous car crash as family and allies vie to protect his reputation.</t>
  </si>
  <si>
    <t>https://occ-0-2219-2218.1.nflxso.net/dnm/api/v6/evlCitJPPCVCry0BZlEFb5-QjKc/AAAABaCV7fWLQ6O7hKKIbLBvExSmHXGcARSmEBXDTLl4cZXLrPKh8IwmXTJoZKt3mytswc_36zEI8Xl4_I018798zOETHw.jpg?r=aca</t>
  </si>
  <si>
    <t>https://m.media-amazon.com/images/M/MV5BMTU1ODM2Nzk1OV5BMl5BanBnXkFtZTgwMzA4MTc5NDM@._V1_SX300.jpg</t>
  </si>
  <si>
    <t>https://www.youtube.com/watch?v=jTzPXc2DW2k</t>
  </si>
  <si>
    <t>Good Morning President</t>
  </si>
  <si>
    <t>Political Dramas,Dramas,Korean Movies,Korean Drama Movies</t>
  </si>
  <si>
    <t>Korean, English, Japanese</t>
  </si>
  <si>
    <t>Ha-ryong Lim, Soon-jae Lee, Jang Dong-Gun, Du-shim Ko</t>
  </si>
  <si>
    <t>https://www.netflix.com/watch/70201186</t>
  </si>
  <si>
    <t>https://www.imdb.com/title/tt1519466</t>
  </si>
  <si>
    <t>Three Korean presidents deal with difficult dilemmas in their personal and political lives as they grapple with the complexities of being in office.</t>
  </si>
  <si>
    <t>https://occ-0-1007-1360.1.nflxso.net/dnm/api/v6/evlCitJPPCVCry0BZlEFb5-QjKc/AAAABZef5JydDKPj7ib7a9weRDQ0TpmAiI5axTMEfjTJ6ZVOQsaubttfUr7lsGAuq14kp5WXaQTNn8tylMbDuZ2yF7lL1g.jpg?r=b2d</t>
  </si>
  <si>
    <t>https://images-na.ssl-images-amazon.com/images/M/MV5BMTk5NzM5NjQyN15BMl5BanBnXkFtZTgwNzAzMTE0MjE@._V1_SX300.jpg</t>
  </si>
  <si>
    <t>https://www.youtube.com/watch?v=2OT1UHgE5yE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</si>
  <si>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</si>
  <si>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</si>
  <si>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</si>
  <si>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</si>
  <si>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</si>
  <si>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</si>
  <si>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Laurence Mark Productions, Safran Company</t>
  </si>
  <si>
    <t>https://www.netflix.com/watch/80183339</t>
  </si>
  <si>
    <t>https://www.imdb.com/title/tt2039338</t>
  </si>
  <si>
    <t>A group of medical students explores life after death by temporarily stopping their hearts, unaware the experiment comes with terrifying side effects.</t>
  </si>
  <si>
    <t>https://occ-0-1490-1489.1.nflxso.net/dnm/api/v6/evlCitJPPCVCry0BZlEFb5-QjKc/AAAABZWA8DJZcKY_Ae2IAq_5owl0Z6xdGRLepHTneKLvATuB1xSK9OJkv9mEqI1qZK5PBFeZaDbAha4lt94WvUbNR49Z1g.jpg?r=4cd</t>
  </si>
  <si>
    <t>https://m.media-amazon.com/images/M/MV5BMTExMTk2ODk0NDNeQTJeQWpwZ15BbWU4MDMxNTExNjIy._V1_SX300.jpg</t>
  </si>
  <si>
    <t>https://www.youtube.com/watch?v=NBR7JxBHl-E</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</si>
  <si>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</si>
  <si>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</si>
  <si>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</si>
  <si>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</si>
  <si>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</si>
  <si>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</si>
  <si>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Working Title Films, Big Talk Pictures</t>
  </si>
  <si>
    <t>https://www.netflix.com/watch/80142090</t>
  </si>
  <si>
    <t>https://www.imdb.com/title/tt3890160</t>
  </si>
  <si>
    <t>Smooth-faced getaway driver Baby is a music junkie in deep with a bad dude. Hes got just one job left, but its all about to go sideways.</t>
  </si>
  <si>
    <t>https://occ-0-2851-38.1.nflxso.net/dnm/api/v6/evlCitJPPCVCry0BZlEFb5-QjKc/AAAABeRyzaDtUuhFM7NNQfE2JGrziIKc_8ICoFW6a22xxYgakwXr2jRLexdAC6XQgvXLb4aeFVjXYmKps0_FMC19WQrKPg.jpg?r=c6b</t>
  </si>
  <si>
    <t>https://m.media-amazon.com/images/M/MV5BMjM3MjQ1MzkxNl5BMl5BanBnXkFtZTgwODk1ODgyMjI@._V1_SX300.jpg</t>
  </si>
  <si>
    <t>https://www.youtube.com/watch?v=zTvJJnoWIPk</t>
  </si>
  <si>
    <t>Murder, Take One</t>
  </si>
  <si>
    <t>Jung Dong-hwan, Jeong Gyu-Su, Shin Ha-kyun, Seung-Won Cha</t>
  </si>
  <si>
    <t>https://www.netflix.com/watch/70123974</t>
  </si>
  <si>
    <t>https://www.imdb.com/title/tt0475517</t>
  </si>
  <si>
    <t>A homicide turns into reality television when a prosecutor interrogates the suspect in front of TV cameras for the entire nation to watch.</t>
  </si>
  <si>
    <t>https://occ-0-1007-1360.1.nflxso.net/dnm/api/v6/evlCitJPPCVCry0BZlEFb5-QjKc/AAAABV57gjl3XFK6ICwMnCx-m4poO7_hWBwXQXsrLTzPGnxBRNkaTTrri2L8GMm4GVvsc79D1yt_OXNiIYFzK65wBAxQHg.jpg?r=277</t>
  </si>
  <si>
    <t>https://m.media-amazon.com/images/M/MV5BMTk2NDkwNjU1NF5BMl5BanBnXkFtZTgwMjc0OTE3MjE@._V1_SX300.jpg</t>
  </si>
  <si>
    <t>https://www.youtube.com/watch?v=nBuY96qZ4BU</t>
  </si>
  <si>
    <t>Korean Movies,Romantic Comedies,Baeksang Arts Awards Winners,Romantic Korean Movies,Award-winning Movies,Comedies,Romantic Favorites,Romantic Movies,Korean Comedies</t>
  </si>
  <si>
    <t>Anni-Frid Lyngstad, Benny Andersson, Lasse Hallström, Agnetha Fältskog</t>
  </si>
  <si>
    <t>https://www.netflix.com/watch/70241154</t>
  </si>
  <si>
    <t>https://www.imdb.com/title/tt2756796</t>
  </si>
  <si>
    <t>A mayoral candidates wife gets a surprising opportunity to rekindle her dream as part of a K-pop group -- with unintended consequences for her family.</t>
  </si>
  <si>
    <t>https://occ-0-1007-1360.1.nflxso.net/dnm/api/v6/evlCitJPPCVCry0BZlEFb5-QjKc/AAAABevvFP3jfE_ux4Sd-HnBow_1f0r0S9dlkLro5dzZqU-MCsrUYsmzGDiIGRX5YC4klZfF3OPZ7ryBoB_XBgQ3dVlp_Q.jpg?r=566</t>
  </si>
  <si>
    <t>Guardians</t>
  </si>
  <si>
    <t>International Movies,Action Sci-Fi &amp; Fantasy,Comic Book and Superhero Movies,Sci-Fi &amp; Fantasy,Action &amp; Adventure</t>
  </si>
  <si>
    <t>Mark A.C. Brown</t>
  </si>
  <si>
    <t>Mike Shephard, Matt Prendergast, Chris Spyrides, David Whitney</t>
  </si>
  <si>
    <t>https://www.netflix.com/watch/80992640</t>
  </si>
  <si>
    <t>https://www.imdb.com/title/tt5816046</t>
  </si>
  <si>
    <t>After years in hiding, a group of Soviet-era heroes with superhuman abilities team up to stop a rogue scientist from carrying out his villainous plan.</t>
  </si>
  <si>
    <t>https://occ-0-1007-1360.1.nflxso.net/dnm/api/v6/evlCitJPPCVCry0BZlEFb5-QjKc/AAAAATXHRvS945SZOWrk6G4cisdBeabMZs8q8ye754G_uDT66O-g9EkGEvaaXOC_wJ3hI3Pggwmozx1Z46X_-rTkNtAUfQ.jpg?r=24e</t>
  </si>
  <si>
    <t>https://m.media-amazon.com/images/M/MV5BY2YyOGU0YWItOTdiOC00YWFhLWJiNzItODhiMzcxYzFhZmFlXkEyXkFqcGdeQXVyNDI4ODM5Njk@._V1_SX300.jpg</t>
  </si>
  <si>
    <t>https://www.youtube.com/watch?v=vteA3NL5CXM</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</si>
  <si>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</si>
  <si>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</si>
  <si>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</si>
  <si>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</si>
  <si>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https://www.netflix.com/watch/80243542</t>
  </si>
  <si>
    <t>https://www.imdb.com/title/tt1565032</t>
  </si>
  <si>
    <t>A man battling ALS is blessed with a devoted wife, but his worsening condition begins to take a toll on their relationship and his fight for survival.</t>
  </si>
  <si>
    <t>https://occ-0-1007-1360.1.nflxso.net/dnm/api/v6/evlCitJPPCVCry0BZlEFb5-QjKc/AAAAAezCo0smcNSU6t6xSVP3jh3M2RsDMxRB3VwIEzlLjH1IAy4vxTimw_RlpAYxyViGVnDG6cumsf5dw3bTsZtzeokg8g.jpg?r=8c9</t>
  </si>
  <si>
    <t>https://images-na.ssl-images-amazon.com/images/M/MV5BM2JkODJkNDgtMDJkNS00NjhmLTliZGItOTY0NDE5NTlhYjA0XkEyXkFqcGdeQXVyNDI3NjcxMDA@._V1_SX300.jpg</t>
  </si>
  <si>
    <t>https://www.youtube.com/watch?v=idJYAFQDKCY</t>
  </si>
  <si>
    <t>New Trial</t>
  </si>
  <si>
    <t>Dramas based on Real Life,Korean Drama Movies,Korean Movies,Crime Dramas,Dramas</t>
  </si>
  <si>
    <t>Tae-Yun Kim</t>
  </si>
  <si>
    <t>Kang Ha-Neul, Kim Hae-sook, Jung-Eun Lee, Ju-Seon Eo</t>
  </si>
  <si>
    <t>https://www.netflix.com/watch/80177078</t>
  </si>
  <si>
    <t>https://www.imdb.com/title/tt6731636</t>
  </si>
  <si>
    <t>Falsely accused of murder, witness Hyun-woo spends a decade in prison until a burned-out lawyer is given his case and realizes his client is innocent.</t>
  </si>
  <si>
    <t>https://occ-0-1007-1360.1.nflxso.net/dnm/api/v6/evlCitJPPCVCry0BZlEFb5-QjKc/AAAAAQSytoU6IJc7ORLF5-L6N0Cgwl23azGQQ4HMXx5gbJ-dZy50TaCFyxt4-0_O-V73JX6YvR906V9AHBDuEB6AHlP5vw.jpg?r=d9e</t>
  </si>
  <si>
    <t>https://ia.media-imdb.com/images/M/MV5BYTQ0YWUwZGQtYjZjZS00OTI3LTk5OWMtZGU3ZGUxODVmMDMwXkEyXkFqcGdeQXVyMTc0MTEzMzM@._V1_SX300.jpg</t>
  </si>
  <si>
    <t>https://www.youtube.com/watch?v=1slY2GI6EtU</t>
  </si>
  <si>
    <t>Helpless</t>
  </si>
  <si>
    <t>Thrillers,Crime Thrillers,Award-winning Movies,Baeksang Arts Awards Winners,Korean Movies,Korean Thrillers,Mysteries</t>
  </si>
  <si>
    <t>Young-Joo Byun</t>
  </si>
  <si>
    <t>Miyuki Miyabe, Young-Joo Byun</t>
  </si>
  <si>
    <t>Lee Sun-kyun, Jo Sung-ha, Kim Min-hee, Song Ha-Yoon</t>
  </si>
  <si>
    <t>https://www.netflix.com/watch/70236760</t>
  </si>
  <si>
    <t>https://www.imdb.com/title/tt2308725</t>
  </si>
  <si>
    <t>When a woman disappears at a rest stop shortly before her wedding, her fiancé embarks on a quest to find her, only to uncover some shocking details.</t>
  </si>
  <si>
    <t>https://occ-0-1007-1360.1.nflxso.net/dnm/api/v6/evlCitJPPCVCry0BZlEFb5-QjKc/AAAABYLXDMkZJJoRvXgykHFQ7drxIKILDFFX8opq0YZWGLu1VSJgMMVBPFJ3Lc-Pf9T01LekS3C9RTAu_m_DE5UyuFmqsg.jpg?r=5be</t>
  </si>
  <si>
    <t>https://images-na.ssl-images-amazon.com/images/M/MV5BMTU1NDY0NjA2MV5BMl5BanBnXkFtZTgwODIxOTMzMjE@._V1_SX300.jpg</t>
  </si>
  <si>
    <t>https://www.youtube.com/watch?v=HeMYsTS4JKU</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</si>
  <si>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</si>
  <si>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</si>
  <si>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</si>
  <si>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</si>
  <si>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</si>
  <si>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https://www.netflix.com/watch/80988897</t>
  </si>
  <si>
    <t>https://www.imdb.com/title/tt1034385</t>
  </si>
  <si>
    <t>In 1914, a researcher arriving for a one-year stint on an island in the Antarctic finds that he and the lighthouse keeper arent the only inhabitants.</t>
  </si>
  <si>
    <t>https://occ-0-1091-300.1.nflxso.net/dnm/api/v6/evlCitJPPCVCry0BZlEFb5-QjKc/AAAABfIWOr3OYTAyWgy48gp-2T9Ub7uxUqKO9GT7THmf111Z5vr72sIBA7sY3j-nAKob7MLMp2guyGsYQjcanIPpvj5duQ.jpg?r=5d3</t>
  </si>
  <si>
    <t>https://m.media-amazon.com/images/M/MV5BZGM4ODUwNTYtNWQ0OC00ZGRiLWFkODQtZTM2MTgyN2Y5Mjk4XkEyXkFqcGdeQXVyMjE4NzUxNDA@._V1_SX300.jpg</t>
  </si>
  <si>
    <t>https://www.youtube.com/watch?v=77jcXDGi7RU</t>
  </si>
  <si>
    <t>Thirteen</t>
  </si>
  <si>
    <t>Dramas,Award-winning Movies,Independent Movies,Independent Dramas,Award-winning Dramas</t>
  </si>
  <si>
    <t>Catherine Hardwicke</t>
  </si>
  <si>
    <t>Catherine Hardwicke, Nikki Reed</t>
  </si>
  <si>
    <t>Evan Rachel Wood, Holly Hunter, Nikki Reed, Vanessa Hudgens</t>
  </si>
  <si>
    <t>Michael London Productions, Antidote Films</t>
  </si>
  <si>
    <t>https://www.netflix.com/watch/60029208</t>
  </si>
  <si>
    <t>https://www.imdb.com/title/tt0328538</t>
  </si>
  <si>
    <t>The 13-year-old Tracy leaves her good-girl image behind when she befriends Evie, a popular classmate who introduces her to sex, drugs and crime.</t>
  </si>
  <si>
    <t>https://occ-0-1348-1347.1.nflxso.net/dnm/api/v6/XsrytRUxks8BtTRf9HNlZkW2tvY/AAAABUrYx5FuzTwmE_D2LdyhvvnwHrpm3WCdWnYqpamRIbu5fSVhgx9jvyIpFa7wlg4gGShwGFju4KFx-bVnb2WEHQisnw.jpg?r=fe8</t>
  </si>
  <si>
    <t>https://m.media-amazon.com/images/M/MV5BMTYzNDYxNzY2MF5BMl5BanBnXkFtZTYwNzk2NTc3._V1_SX300.jpg</t>
  </si>
  <si>
    <t>https://www.youtube.com/watch?v=dad4-gQfhMs</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</si>
  <si>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</si>
  <si>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</si>
  <si>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</si>
  <si>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</si>
  <si>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</si>
  <si>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</si>
  <si>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https://www.netflix.com/watch/80992881</t>
  </si>
  <si>
    <t>https://www.imdb.com/title/tt5431082</t>
  </si>
  <si>
    <t>When his younger brother is killed in a gang-related activity, Zaid seeks revenge, leaving behind a successful medical career and a happy family life.</t>
  </si>
  <si>
    <t>https://occ-0-2773-2774.1.nflxso.net/dnm/api/v6/evlCitJPPCVCry0BZlEFb5-QjKc/AAAABfcFEE0hVnrzK2PIYnMtSTJssvrjwguss90kca1DIccrw3DkamBjUj2MJufY7vG4H4leTZBGQRV9W7ffVIu_I7qAow.jpg?r=648</t>
  </si>
  <si>
    <t>https://m.media-amazon.com/images/M/MV5BMWQ4NTBhMWItNmNmNi00M2I1LWEzZWUtZWRmYTA2MzE1MjcxXkEyXkFqcGdeQXVyMzcwNjA5Mzg@._V1_SX300.jpg</t>
  </si>
  <si>
    <t>https://www.youtube.com/watch?v=333cCxNembY</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</si>
  <si>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</si>
  <si>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</si>
  <si>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</si>
  <si>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Jin Luo, Vanness Wu, Hsin Ai Lee, Yan Tang</t>
  </si>
  <si>
    <t>https://www.netflix.com/watch/80987113</t>
  </si>
  <si>
    <t>https://www.imdb.com/title/tt6353308</t>
  </si>
  <si>
    <t>A princess descended from a ruined noble family disguises herself as the woman who saved her life and embarks on a mission to avenge her loved ones.</t>
  </si>
  <si>
    <t>https://occ-0-2851-38.1.nflxso.net/dnm/api/v6/evlCitJPPCVCry0BZlEFb5-QjKc/AAAABWSvGXLZjEpXTuj_Cv7U1C7EvSidv2paTk9c6Cj9ZRj3wNKJ7GNaWQF8bTIwx5CJsV8-YX6YVSRAR4cJW2le69b7aQ.jpg?r=b23</t>
  </si>
  <si>
    <t>https://images-na.ssl-images-amazon.com/images/M/MV5BNGI0ZDAxYTUtOWYyZi00OTJiLTk1MzktYjkyNTUyMGFhMGE0L2ltYWdlL2ltYWdlXkEyXkFqcGdeQXVyMzE4MDkyNTA@._V1_SX300.jpg</t>
  </si>
  <si>
    <t>https://www.youtube.com/watch?v=HXwaSNE8WXs</t>
  </si>
  <si>
    <t>SIGNAL</t>
  </si>
  <si>
    <t>Japanese TV Thrillers,Japanese TV Shows,Japanese TV Dramas,Crime TV Dramas,TV Thrillers,Drama Programmes</t>
  </si>
  <si>
    <t>Kaede Aono, Kentarô Sakaguchi, Michiko Kichise, Kazuki Kitamura</t>
  </si>
  <si>
    <t>https://www.netflix.com/watch/81004042</t>
  </si>
  <si>
    <t>https://www.imdb.com/title/tt8315772</t>
  </si>
  <si>
    <t>Fifteen years apart, two driven detectives work together to crack an unsolved kidnapping case and rewrite history.</t>
  </si>
  <si>
    <t>https://occ-0-1007-1360.1.nflxso.net/dnm/api/v6/evlCitJPPCVCry0BZlEFb5-QjKc/AAAABcfKeFr8qv0qg-xoY8y1Owk5v-KUL2D82Tdx002oll1sL0XZmdA5u-xmGRSbYrUWPe_HUCjogzfd74ufoiep4kvShw.jpg?r=8ab</t>
  </si>
  <si>
    <t>https://ia.media-imdb.com/images/M/MV5BNTBiMmQwMWEtOGMxOC00OTNkLTg5YjktNTk0MmUxNTdiODIwXkEyXkFqcGdeQXVyNDE4ODg0Nzk@._V1_SX300.jpg</t>
  </si>
  <si>
    <t>https://www.youtube.com/watch?v=gwgfeR2pMuE</t>
  </si>
  <si>
    <t>Ossans Love</t>
  </si>
  <si>
    <t>Romantic Japanese TV Shows,Japanese TV Shows,Japanese TV Comedies,Comedy Programmes,Romantic TV Comedies</t>
  </si>
  <si>
    <t>Kento Hayashi, Hidekazu Mashima, Kei Tanaka, Nene Ohtsuka</t>
  </si>
  <si>
    <t>https://www.netflix.com/watch/81011018</t>
  </si>
  <si>
    <t>https://www.imdb.com/title/tt8295962</t>
  </si>
  <si>
    <t>First his boss shocks him with a confession of love, then his roommate. Maybe one of them is Soichis Mr. Right after all.</t>
  </si>
  <si>
    <t>https://occ-0-2042-299.1.nflxso.net/dnm/api/v6/evlCitJPPCVCry0BZlEFb5-QjKc/AAAABRnwQ7A0VUPKi_GYLQrPA9eC4HnOSFxUhysZUbQ1MUnpbTfG1gfwxBoEn1SWxHwO8zGUM0jsLQ1O7Y8ibOpzigKiRg.jpg?r=819</t>
  </si>
  <si>
    <t>https://m.media-amazon.com/images/M/MV5BZDNkMzIyZWUtZThlYS00YjYwLTg0ZDctNjFlMTA2ODA5NTllXkEyXkFqcGdeQXVyMTMzODgxMjI@._V1_SX300.jpg</t>
  </si>
  <si>
    <t>https://www.youtube.com/watch?v=Axk5OX0c9kI</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</si>
  <si>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</si>
  <si>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</si>
  <si>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</si>
  <si>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</si>
  <si>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https://www.netflix.com/watch/80188662</t>
  </si>
  <si>
    <t>https://www.imdb.com/title/tt6157148</t>
  </si>
  <si>
    <t>A rising weight lifting star crosses paths with a childhood friend, a competitive swimmer, and realizes that she has a secret crush on his cousin.</t>
  </si>
  <si>
    <t>https://occ-0-2851-38.1.nflxso.net/dnm/api/v6/evlCitJPPCVCry0BZlEFb5-QjKc/AAAABe5024gmRYkPecfODlGRSlsr2gZ6Xiwh4x1wtcr3xbraw7wDxSnk4ebo_WHJQQIq8m0IGvE5bAqMLuITmiqDN0Lk9A.jpg?r=4b1</t>
  </si>
  <si>
    <t>https://ia.media-imdb.com/images/M/MV5BOTMwNTc0NDYtOWY2Yi00Y2QyLWFiODYtYzBmY2FlYjE4NjJiL2ltYWdlL2ltYWdlXkEyXkFqcGdeQXVyMzE4MDkyNTA@._V1_SX300.jpg</t>
  </si>
  <si>
    <t>https://www.youtube.com/watch?v=FKpPKqEg2Pc</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</si>
  <si>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</si>
  <si>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</si>
  <si>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</si>
  <si>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</si>
  <si>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</si>
  <si>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Luodan Wang, Si Won Choi, Shawn Dou, Eddie Peng</t>
  </si>
  <si>
    <t>https://www.netflix.com/watch/80065246</t>
  </si>
  <si>
    <t>https://www.imdb.com/title/tt4788638</t>
  </si>
  <si>
    <t>Three ambitious cyclists navigate the competitive world of bicycle racing -- and find themselves caught between personal ambition and team loyalty.</t>
  </si>
  <si>
    <t>https://occ-0-2851-38.1.nflxso.net/dnm/api/v6/evlCitJPPCVCry0BZlEFb5-QjKc/AAAABQkV2OrqIunNjuXdGx58zIA0AsvrjkrXeQYpcJ603F4a0hMfT91cq-SPO_3IN12yZ6krprU-LxH-odSbxtOBf90acA.jpg?r=874</t>
  </si>
  <si>
    <t>https://images-na.ssl-images-amazon.com/images/M/MV5BMzIxMDU4MDA0M15BMl5BanBnXkFtZTgwMzgxNzI4NjE@._V1_SX300.jpg</t>
  </si>
  <si>
    <t>https://www.youtube.com/watch?v=Z3_4N1DoFbg</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</si>
  <si>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</si>
  <si>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</si>
  <si>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</si>
  <si>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</si>
  <si>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</si>
  <si>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https://www.netflix.com/watch/70123119</t>
  </si>
  <si>
    <t>https://www.imdb.com/title/tt1324059</t>
  </si>
  <si>
    <t>A spoiled trust fund brat finds himself stuck in a rut of meaningless late-night parties -- until he meets a significantly older woman and writer.</t>
  </si>
  <si>
    <t>https://occ-0-2851-38.1.nflxso.net/dnm/api/v6/evlCitJPPCVCry0BZlEFb5-QjKc/AAAABS_FCqsf-6qlSVGZmk5VIen6lMWI-9IE7_Dgdw9O8XY3GsOMx5DzhVZW9IdZTaXM4NNLP3nBu9YW-7wPoVfRTKsuZA.jpg?r=0eb</t>
  </si>
  <si>
    <t>https://ia.media-imdb.com/images/M/MV5BMDc1ZDBkODMtYjI0MC00NDcyLWFhMGUtYzM4NDQyMzgyYzg1XkEyXkFqcGdeQXVyODE5NzE3OTE@._V1_SX300.jpg</t>
  </si>
  <si>
    <t>https://www.youtube.com/watch?v=uB599LrV6AQ</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</si>
  <si>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</si>
  <si>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</si>
  <si>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</si>
  <si>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</si>
  <si>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</si>
  <si>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</si>
  <si>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https://www.netflix.com/watch/80187618</t>
  </si>
  <si>
    <t>https://www.imdb.com/title/tt6705612</t>
  </si>
  <si>
    <t>While prepping for a family wedding, a young man falls for his sister’s friend, who has already been promised to someone else.</t>
  </si>
  <si>
    <t>http://occ-0-1490-1489.1.nflxso.net/dnm/api/v6/evlCitJPPCVCry0BZlEFb5-QjKc/AAAABWVbH9LeudEIVdCSvbJFY_eirCgugkTQ8SPAnxozCZdsowYJ49e8IGx2Nre3xbg38TeCws0qkj9RmN8EnVtiSKcjyQ.jpg?r=bab</t>
  </si>
  <si>
    <t>https://images-na.ssl-images-amazon.com/images/M/MV5BOTk1OGUyZjUtMWY0MC00YjZkLTgzYWItNzViYjhmMzI2M2YxXkEyXkFqcGdeQXVyNzQ0MjE2MDg@._V1_SX300.jpg</t>
  </si>
  <si>
    <t>https://www.youtube.com/watch?v=bFzb1pBCRSg</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</si>
  <si>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</si>
  <si>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</si>
  <si>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</si>
  <si>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</si>
  <si>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</si>
  <si>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</si>
  <si>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https://www.netflix.com/watch/70042756</t>
  </si>
  <si>
    <t>https://www.imdb.com/title/tt0485513</t>
  </si>
  <si>
    <t>An ordinary-looking guy weds the woman of his dreams, but his jealousy threatens to destroy their union in this lighthearted tale of marital mismatch.</t>
  </si>
  <si>
    <t>http://occ-0-1490-1489.1.nflxso.net/dnm/api/v6/evlCitJPPCVCry0BZlEFb5-QjKc/AAAABekGX9KurfrEtUQWrA5fpYVlu_QYwInw3w6ywHpquUUSnkhMVnJBJTItd9mhgAKLtX4baXtEZ4cZlgCC71G9ZxN6pw.jpg?r=86c</t>
  </si>
  <si>
    <t>https://images-na.ssl-images-amazon.com/images/M/MV5BMTkzMTIyOTc2NF5BMl5BanBnXkFtZTgwMzM0MzU3NDE@._V1_SX300.jpg</t>
  </si>
  <si>
    <t>https://www.youtube.com/watch?v=L7a1JSeqaXk</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</si>
  <si>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</si>
  <si>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</si>
  <si>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</si>
  <si>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</si>
  <si>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</si>
  <si>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https://www.netflix.com/watch/70229555</t>
  </si>
  <si>
    <t>https://www.imdb.com/title/tt2053397</t>
  </si>
  <si>
    <t>When jingle composer Nandas car breaks down on his way to Chennai, he hitchhikes there with Arjun, who tries to rope Nanda into a shady deal.</t>
  </si>
  <si>
    <t>https://occ-0-2851-38.1.nflxso.net/dnm/api/v6/evlCitJPPCVCry0BZlEFb5-QjKc/AAAABav2DCINTcAoHeP_v8VNhcw-9B9mtZNhwjCQiWhAAl4xgk_H_niyK9NLkDOCNzaud38PsVkkHZOwPvSS5hZu1UhO3g.jpg?r=cc9</t>
  </si>
  <si>
    <t>https://images-na.ssl-images-amazon.com/images/M/MV5BMTM1MjY5NzMzMV5BMl5BanBnXkFtZTcwNjM0OTQ2Ng@@._V1_SX300.jpg</t>
  </si>
  <si>
    <t>https://www.youtube.com/watch?v=F_HFZX_hAxw</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</si>
  <si>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</si>
  <si>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</si>
  <si>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</si>
  <si>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</si>
  <si>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</si>
  <si>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UTV Motion Pictures, Vishal Film Factory</t>
  </si>
  <si>
    <t>https://www.netflix.com/watch/80190103</t>
  </si>
  <si>
    <t>https://www.imdb.com/title/tt3569788</t>
  </si>
  <si>
    <t>After his sleeping disorder hinders him from protecting his girlfriend, a man sets out to take revenge on the thugs who attacked her.</t>
  </si>
  <si>
    <t>https://occ-0-2717-360.1.nflxso.net/dnm/api/v6/evlCitJPPCVCry0BZlEFb5-QjKc/AAAABWq46wxm6e-0w4lKz0HikIP6Yy5d4DUfG7S-SsRuacIXaHvLl1QTSoFWgCN7GmTb-YpgnHbF-25-9A92OfHu47HorA.jpg?r=a44</t>
  </si>
  <si>
    <t>https://m.media-amazon.com/images/M/MV5BMzA2OWE0NjgtN2MxNS00OGNhLTgyZTItMmZiNjZkZWFiOTBlXkEyXkFqcGdeQXVyOTAxMTMyMjI@._V1_SX300.jpg</t>
  </si>
  <si>
    <t>https://www.youtube.com/watch?v=njxT9lmhhvs</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</si>
  <si>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</si>
  <si>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</si>
  <si>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</si>
  <si>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</si>
  <si>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Abhay Deol, Mahie Gill, Dibyendu Bhattacharya, Vikas Bahl</t>
  </si>
  <si>
    <t>https://www.netflix.com/watch/70113305</t>
  </si>
  <si>
    <t>https://www.imdb.com/title/tt1383603</t>
  </si>
  <si>
    <t>Because they come from different castes, the son of a tax collector and his true love are not allowed to marry, sending them down divergent paths.</t>
  </si>
  <si>
    <t>https://occ-0-2851-38.1.nflxso.net/dnm/api/v6/evlCitJPPCVCry0BZlEFb5-QjKc/AAAABXFRbBrSn42nnQPCpTchSBoz9q5A3gPkbzsk2BqnybYykx817WhYzjbq7Pd1bOHSoKIstpaXHQReAGIkMuCfy3PcVw.jpg?r=85f</t>
  </si>
  <si>
    <t>https://ia.media-imdb.com/images/M/MV5BZjVkMDgzOTktZjQwZC00NGVmLTg0ZWItN2UyYzMwZTRlZTJmXkEyXkFqcGdeQXVyMTQxNDM2MjY@._V1_SX300.jpg</t>
  </si>
  <si>
    <t>https://www.youtube.com/watch?v=ATZB8mwU3M0</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</si>
  <si>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</si>
  <si>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</si>
  <si>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</si>
  <si>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</si>
  <si>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</si>
  <si>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</si>
  <si>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Priyanka Chopra, Deb Mukherjee, Shahid Kapoor, Shivkumar Subramaniam</t>
  </si>
  <si>
    <t>https://www.netflix.com/watch/70117268</t>
  </si>
  <si>
    <t>https://www.imdb.com/title/tt1274295</t>
  </si>
  <si>
    <t>A young man pursues his dreams of wealth by breaking the law, while his twin brother tries to better his life through hard work and honesty.</t>
  </si>
  <si>
    <t>https://occ-0-2717-360.1.nflxso.net/dnm/api/v6/evlCitJPPCVCry0BZlEFb5-QjKc/AAAABd2w6IIqiDRoiL-ueSSx0za63YIzf6X2OxILRdDTMLsELohAdYvxMIXE0BnVQsayfCnIItA_VuOrcRJ44cc3cFr1vg.jpg?r=732</t>
  </si>
  <si>
    <t>https://m.media-amazon.com/images/M/MV5BMTM2MTQ4NTY1Nl5BMl5BanBnXkFtZTcwMDI3NTU2Mg@@._V1_SX300.jpg</t>
  </si>
  <si>
    <t>https://www.youtube.com/watch?v=ePS3msSp9aQ</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</si>
  <si>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</si>
  <si>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</si>
  <si>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</si>
  <si>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</si>
  <si>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</si>
  <si>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</si>
  <si>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Disney India, Ishana Movies, Picture Shuru Entertainment</t>
  </si>
  <si>
    <t>https://www.netflix.com/watch/80104130</t>
  </si>
  <si>
    <t>https://www.imdb.com/title/tt4129428</t>
  </si>
  <si>
    <t>An eccentric, self-proclaimed detective goes on an action-packed hunt for his missing father, with an awkward but adventurous journalist by his side.</t>
  </si>
  <si>
    <t>https://occ-0-2851-38.1.nflxso.net/dnm/api/v6/evlCitJPPCVCry0BZlEFb5-QjKc/AAAABYZWEUmpMWAs0EiMI3wdZ39Om7nl_X5y-EM-UOhcHVbUomBC-tV-9egMKZcmWv-qnTf2O8jx3eLxBDEo-tv7cWDpXA.jpg?r=fba</t>
  </si>
  <si>
    <t>https://m.media-amazon.com/images/M/MV5BMTkyMzc1MTQxNl5BMl5BanBnXkFtZTgwMDIzNzM3MjI@._V1_SX300.jpg</t>
  </si>
  <si>
    <t>https://www.youtube.com/watch?v=xtm48kJwL1I</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</si>
  <si>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</si>
  <si>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</si>
  <si>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</si>
  <si>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</si>
  <si>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</si>
  <si>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</si>
  <si>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Brain Power Studio</t>
  </si>
  <si>
    <t>https://www.netflix.com/watch/81012857</t>
  </si>
  <si>
    <t>https://www.imdb.com/title/tt5814408</t>
  </si>
  <si>
    <t>Beatrix cant wait to be inducted as a witch, but an unfortunate incident threatens to take her pending title away if she doesnt act fast.</t>
  </si>
  <si>
    <t>https://occ-0-2717-360.1.nflxso.net/dnm/api/v6/evlCitJPPCVCry0BZlEFb5-QjKc/AAAABX3AxQxfBvNyM_ggZQYU7ihnwx2XvKwY08yKkVNEBQRp4932PyGUKgcWvAm6rmbPiIfHSMI4D1G6uKUybBHb-3DctA.jpg?r=37c</t>
  </si>
  <si>
    <t>https://ia.media-imdb.com/images/M/MV5BNmJmYzg1NWMtOGI5OC00ZWNlLWEzNDctNzAyNjAwNGJmNzkxXkEyXkFqcGdeQXVyNjI4Mzg5OTg@._V1_SX300.jpg</t>
  </si>
  <si>
    <t>https://www.youtube.com/watch?v=Hf3pttO87es</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</si>
  <si>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</si>
  <si>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</si>
  <si>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</si>
  <si>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</si>
  <si>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</si>
  <si>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https://www.netflix.com/watch/70127589</t>
  </si>
  <si>
    <t>https://www.imdb.com/title/tt1524539</t>
  </si>
  <si>
    <t>Against a backdrop of burgeoning social unrest, a neophyte filmmaker makes history in 1913 as the director of Indias first feature-length film.</t>
  </si>
  <si>
    <t>https://occ-0-2717-360.1.nflxso.net/dnm/api/v6/evlCitJPPCVCry0BZlEFb5-QjKc/AAAABQOxOcxznMg7ZX9kNxU0bJKSuFymzClT4ux0uGJWRMQaylJr78Yl_zMDWZ5gIVlGSuv8n1vxRKC3TN3w6__Y0bQiHg.jpg?r=6de</t>
  </si>
  <si>
    <t>https://images-na.ssl-images-amazon.com/images/M/MV5BOTA5YmIxNDgtNzVlZS00OTljLWEyNzItMmI4YmNlY2JlYTA4XkEyXkFqcGdeQXVyMzA5NzAyMDU@._V1_SX300.jpg</t>
  </si>
  <si>
    <t>https://www.youtube.com/watch?v=LPvvMbXLfpA</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</si>
  <si>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</si>
  <si>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</si>
  <si>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</si>
  <si>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</si>
  <si>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</si>
  <si>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</si>
  <si>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https://www.netflix.com/watch/70125882</t>
  </si>
  <si>
    <t>https://www.imdb.com/title/tt1372266</t>
  </si>
  <si>
    <t>A bitter family battle ensues between a father and his sons when a businessman makes a deal that entices farmers to sell off their properties.</t>
  </si>
  <si>
    <t>https://occ-0-2851-38.1.nflxso.net/dnm/api/v6/evlCitJPPCVCry0BZlEFb5-QjKc/AAAABbhn19DkpGSAYzwtWBSZmPDeN1hoVMkX5iEWO8uZv2b0pbD_qUm5QrvL88X8HclbMyIsRreLuPQhO5vNKt2wQxBZLg.jpg?r=c80</t>
  </si>
  <si>
    <t>https://images-na.ssl-images-amazon.com/images/M/MV5BZGMyYzhmZGYtN2FhZS00YjI1LWExZTEtZGNkZTg1MTBhODRjXkEyXkFqcGdeQXVyNDUzOTQ5MjY@._V1_SX300.jpg</t>
  </si>
  <si>
    <t>https://www.youtube.com/watch?v=9WU8i5GzveQ</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</si>
  <si>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</si>
  <si>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</si>
  <si>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</si>
  <si>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</si>
  <si>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</si>
  <si>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</si>
  <si>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Phars Film</t>
  </si>
  <si>
    <t>https://www.netflix.com/watch/81025884</t>
  </si>
  <si>
    <t>https://www.imdb.com/title/tt7548570</t>
  </si>
  <si>
    <t>Jailed after becoming entangled in the murder of a cop, a prisoner assembles a team of inmates to hatch a plan for making a getaway.</t>
  </si>
  <si>
    <t>https://occ-0-2851-38.1.nflxso.net/dnm/api/v6/evlCitJPPCVCry0BZlEFb5-QjKc/AAAABbmAcGCSnLd0Ftv9DCx0-DM9YiiKQ1OkA8xrC7wObWzBtRzxm1aeFYFrICMmQmqZ7j-cZZiJ3-mkbkRmBqzgauvePQ.jpg?r=dbc</t>
  </si>
  <si>
    <t>https://ia.media-imdb.com/images/M/MV5BNDIzZDE1OTYtZTMyNy00ZGZhLTg4ZGUtYmVkYWFmOGU3MGRjXkEyXkFqcGdeQXVyMjkxNzQ1NDI@._V1_SX300.jpg</t>
  </si>
  <si>
    <t>https://www.youtube.com/watch?v=_7tWbhAi4L8</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</si>
  <si>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</si>
  <si>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</si>
  <si>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</si>
  <si>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</si>
  <si>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</si>
  <si>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https://www.netflix.com/watch/70139542</t>
  </si>
  <si>
    <t>https://www.imdb.com/title/tt1639426</t>
  </si>
  <si>
    <t>Upon returning to his industrial hometown, a young man must decide whether to follow his own dreams or acquiesce to his fathers plans for his future.</t>
  </si>
  <si>
    <t>https://occ-0-2851-38.1.nflxso.net/dnm/api/v6/evlCitJPPCVCry0BZlEFb5-QjKc/AAAABbR1rMot_UP4YiDLckZ6RPzJLlEKM6ZGWhlVFQjVDsfjxchBdjhXAMgXwhNI26nT7ME_B3hKKalbRaxqrntqBru-ww.jpg?r=3bd</t>
  </si>
  <si>
    <t>https://m.media-amazon.com/images/M/MV5BNzgxMzExMzUwNV5BMl5BanBnXkFtZTcwMDc2MjUwNA@@._V1_SX300.jpg</t>
  </si>
  <si>
    <t>https://www.youtube.com/watch?v=wEJxe2bE-cE</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</si>
  <si>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</si>
  <si>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</si>
  <si>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</si>
  <si>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</si>
  <si>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</si>
  <si>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</si>
  <si>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https://www.netflix.com/watch/81024713</t>
  </si>
  <si>
    <t>https://www.imdb.com/title/tt4678200</t>
  </si>
  <si>
    <t>Framed by a politician for committing murder, a lower-class boy hires the only counsel he can afford: a lawyer with no courtroom experience.</t>
  </si>
  <si>
    <t>https://occ-0-2851-38.1.nflxso.net/dnm/api/v6/evlCitJPPCVCry0BZlEFb5-QjKc/AAAABQ-ZWrQ0eWQLX3GGcOiucXK-aGh2CMr8UAhLlBDslgVQ12NvsDsHveZ9SoMUMDtM2NxKJDcrMEBUhYClyfzbvqFR4Q.jpg?r=921</t>
  </si>
  <si>
    <t>https://images-na.ssl-images-amazon.com/images/M/MV5BNmJiZDRhZmQtNWJlMS00YmNkLTk2MzQtZTU4N2Y3MjMwMjQzXkEyXkFqcGdeQXVyNDY1OTMzODM@._V1_SX300.jpg</t>
  </si>
  <si>
    <t>https://www.youtube.com/watch?v=595DS1aPoI4</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</si>
  <si>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</si>
  <si>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</si>
  <si>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</si>
  <si>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</si>
  <si>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</si>
  <si>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</si>
  <si>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Anil Kapoor Film Company, Walt Disney Pictures</t>
  </si>
  <si>
    <t>https://www.netflix.com/watch/70303428</t>
  </si>
  <si>
    <t>https://www.imdb.com/title/tt3554418</t>
  </si>
  <si>
    <t>A free-spirited doctor is hired to assist an injured king and winds up challenging his familys tradition-bound lifestyle as she falls for his son.</t>
  </si>
  <si>
    <t>https://occ-0-2851-38.1.nflxso.net/dnm/api/v6/evlCitJPPCVCry0BZlEFb5-QjKc/AAAABfsMlXgR3XpDFSBU3TRKNcH2cPfL4es6jbSgbJs7CmvaZKa4-Uv3bDLV9SyiC2wlbXlaFt19FH62qo7_JfQ1kHmZ7w.jpg?r=78c</t>
  </si>
  <si>
    <t>https://images-na.ssl-images-amazon.com/images/M/MV5BMTU0MzI0MzAxM15BMl5BanBnXkFtZTgwNzk0MTA2MjE@._V1_SX300.jpg</t>
  </si>
  <si>
    <t>https://www.youtube.com/watch?v=pOreDBy1YfI</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</si>
  <si>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</si>
  <si>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</si>
  <si>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</si>
  <si>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</si>
  <si>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</si>
  <si>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</si>
  <si>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</si>
  <si>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DHX Media</t>
  </si>
  <si>
    <t>https://www.netflix.com/watch/81018565</t>
  </si>
  <si>
    <t>https://www.imdb.com/title/tt8717590</t>
  </si>
  <si>
    <t>Rarity gets a summer job at Equestria Land, making Applejack feel jealous. But when their friends start vanishing, they must work together to find them.</t>
  </si>
  <si>
    <t>https://occ-0-2717-360.1.nflxso.net/dnm/api/v6/evlCitJPPCVCry0BZlEFb5-QjKc/AAAABR-G7x4LdfcXeomnAyiemXLsRfVP8lHlFpPJnJ-2-efE29TABgrnDfmh09P16ISsFksxXjCqJCqJivsdDd7X6su5jg.jpg?r=014</t>
  </si>
  <si>
    <t>https://m.media-amazon.com/images/M/MV5BN2RhNjNjNDktMjcxZS00MzI2LWFkZGUtOTNkNTY1NGY5NDg2XkEyXkFqcGdeQXVyNTU5MDEzMDY@._V1_SX300.jpg</t>
  </si>
  <si>
    <t>https://www.youtube.com/watch?v=8PN3ZugB9Tg</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</si>
  <si>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</si>
  <si>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</si>
  <si>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</si>
  <si>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</si>
  <si>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https://www.netflix.com/watch/81018563</t>
  </si>
  <si>
    <t>https://www.imdb.com/title/tt7869818</t>
  </si>
  <si>
    <t>School yearbook editor Sunset Shimmer has suddenly been erased from the memories of her best friends and must find out how to fix this.</t>
  </si>
  <si>
    <t>https://occ-0-2851-38.1.nflxso.net/dnm/api/v6/evlCitJPPCVCry0BZlEFb5-QjKc/AAAABWFbYYgND9bUYZPw_K4wDg8pqJLHY43UEOGn_hFKTDB-15PXMmycy1Xs99L0aRQC-LCWnVXNHxJRJFgmMAJl7fTAXQ.jpg?r=7c0</t>
  </si>
  <si>
    <t>https://m.media-amazon.com/images/M/MV5BZDA4NWY2ZWQtOWJjMS00NWE2LWE4ZTgtMjE5N2ZmOWI3OTIzXkEyXkFqcGdeQXVyNDcxMTk4Mzc@._V1_SX300.jpg</t>
  </si>
  <si>
    <t>https://www.youtube.com/watch?v=DENG3r9qetA</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</si>
  <si>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</si>
  <si>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</si>
  <si>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</si>
  <si>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</si>
  <si>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</si>
  <si>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</si>
  <si>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</si>
  <si>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https://www.netflix.com/watch/70090035</t>
  </si>
  <si>
    <t>https://www.imdb.com/title/tt0449994</t>
  </si>
  <si>
    <t>In 16th-century India, what begins as a strategic alliance between a Mughal emperor and a Hindu princess becomes a genuine opportunity for true love.</t>
  </si>
  <si>
    <t>https://occ-0-2717-360.1.nflxso.net/dnm/api/v6/evlCitJPPCVCry0BZlEFb5-QjKc/AAAABTcszQ7dFrQsS5vo52r31tS9kEVQGmJh91xBYkqlRa-zOLDByi7VIwQW_jCzJ82YYbJlJqH-Y_peFV2TqKvG9NbFyw.jpg?r=aa7</t>
  </si>
  <si>
    <t>https://m.media-amazon.com/images/M/MV5BMTI1ODQ2MDIxMl5BMl5BanBnXkFtZTcwNTc3Mzk1MQ@@._V1_SX300.jpg</t>
  </si>
  <si>
    <t>https://www.youtube.com/watch?v=5B_X2xOBpFc</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</si>
  <si>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</si>
  <si>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</si>
  <si>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</si>
  <si>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</si>
  <si>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</si>
  <si>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</si>
  <si>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https://www.netflix.com/watch/81024701</t>
  </si>
  <si>
    <t>https://www.imdb.com/title/tt7585674</t>
  </si>
  <si>
    <t>After several failed attempts to obtain a visa, a man desperate to escape Punjab pays a British woman to marry him so he can move to England.</t>
  </si>
  <si>
    <t>https://occ-0-2851-38.1.nflxso.net/dnm/api/v6/evlCitJPPCVCry0BZlEFb5-QjKc/AAAABc97Vb1X6fxEFOr8BJxEz_k-f2SCASxiVinCL2y89ZkLvgczZDjRLCrtJXwny_AOE2GK1PND0WdliGo_p7M_p2N5DQ.jpg?r=3cc</t>
  </si>
  <si>
    <t>https://m.media-amazon.com/images/M/MV5BMDA5NjllOTktYzgzNS00YzYyLWJlNmQtNTQ2NTQ5ODUxMmM2XkEyXkFqcGdeQXVyMjc5Mzg5MTM@._V1_SX300.jpg</t>
  </si>
  <si>
    <t>https://www.youtube.com/watch?v=yl00OswylRY</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</si>
  <si>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</si>
  <si>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</si>
  <si>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</si>
  <si>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</si>
  <si>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https://www.netflix.com/watch/80225696</t>
  </si>
  <si>
    <t>https://www.imdb.com/title/tt7603386</t>
  </si>
  <si>
    <t>Interconnected sketches and performances skewer the madness and misunderstandings of modern relationships.</t>
  </si>
  <si>
    <t>https://occ-0-2851-38.1.nflxso.net/dnm/api/v6/evlCitJPPCVCry0BZlEFb5-QjKc/AAAABVAc0kDHVKfghsNO2UnQN332ZUM9FeYog0N0mQ0S_kEuoFv61Fcue5EkZjJIXbuDqSBRwPTYJWuRlDpcTittVZDSKg.jpg?r=a45</t>
  </si>
  <si>
    <t>https://images-na.ssl-images-amazon.com/images/M/MV5BOWZhYmU1ZTktNmNhZC00NWZmLTgwMzMtMDVlYjQ5ZjZmOGE4XkEyXkFqcGdeQXVyMjk1MjQ3NzI@._V1_SX300.jpg</t>
  </si>
  <si>
    <t>https://www.youtube.com/watch?v=gluaOJm2kYw</t>
  </si>
  <si>
    <t>Strong</t>
  </si>
  <si>
    <t>Australia,Russia,Singapore,Hungary,India,Lithuania,Canada,United Kingdom,Romania,South Africa,Thailand,Czech Republic,United States,Greece,Slovakia,Malaysia,Iceland,Israel</t>
  </si>
  <si>
    <t>Gabrielle Reece</t>
  </si>
  <si>
    <t>https://www.netflix.com/watch/81031355</t>
  </si>
  <si>
    <t>https://www.imdb.com/title/tt7914338</t>
  </si>
  <si>
    <t>Gabrielle Reece hosts a transformative competition of tough fitness challenges as 10 women partner with 10 elite personal trainers.</t>
  </si>
  <si>
    <t>https://occ-0-2851-38.1.nflxso.net/dnm/api/v6/evlCitJPPCVCry0BZlEFb5-QjKc/AAAABfDmCcYCQnCu7n0HVqwqaFZW5gOiT-lJ9j-xwY3KPtl2nSsJbmrJrW0VCbJtKqrKcfMu-qZSyqho03gBq0EH27w66w.jpg?r=2cd</t>
  </si>
  <si>
    <t>https://www.youtube.com/watch?v=-Denciie5oA</t>
  </si>
  <si>
    <t>Im Sorry</t>
  </si>
  <si>
    <t>TV Shows,TV Comedies</t>
  </si>
  <si>
    <t>Fernando Escovar</t>
  </si>
  <si>
    <t>Earl Crowe</t>
  </si>
  <si>
    <t>Paul Sorvino, Esai Morales, Kevin Hart, Danny Trejo</t>
  </si>
  <si>
    <t>https://www.netflix.com/watch/80171611</t>
  </si>
  <si>
    <t>https://www.imdb.com/title/tt8448496</t>
  </si>
  <si>
    <t>Life is a series of awkward situations for comedy writer and mom Andrea, thanks to plenty of neuroses and a knack for sticking her foot in her mouth.</t>
  </si>
  <si>
    <t>https://occ-0-2219-2218.1.nflxso.net/dnm/api/v6/evlCitJPPCVCry0BZlEFb5-QjKc/AAAABdnEim-69DyoUB_o5SBlyE4CIA8ls9UPOq1RjYg3JoSEBelzDGRt7Ph5qaVAXTgOIhehQReRF580r2nIrLHwqT5Uyw.jpg?r=2cb</t>
  </si>
  <si>
    <t>https://m.media-amazon.com/images/M/MV5BYWM5YTJlZWItYTBjNi00ZjczLTliOGQtMzE5Zjk0YTQzZDhkXkEyXkFqcGdeQXVyNjc0Njc1MjU@._V1_SX300.jpg</t>
  </si>
  <si>
    <t>https://www.youtube.com/watch?v=_rZeoAeS0MY</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</si>
  <si>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</si>
  <si>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</si>
  <si>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</si>
  <si>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</si>
  <si>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Brian Quinn, Razor Rizotti, Joe Gatto</t>
  </si>
  <si>
    <t>https://www.netflix.com/watch/70251818</t>
  </si>
  <si>
    <t>https://www.imdb.com/title/tt4546934</t>
  </si>
  <si>
    <t>Four comedian buddies engage in an ongoing series of outrageous dares. And if they fail to meet the challenge, the penalty is even worse.</t>
  </si>
  <si>
    <t>https://occ-0-2851-38.1.nflxso.net/dnm/api/v6/evlCitJPPCVCry0BZlEFb5-QjKc/AAAABRWDUBQgUdOxGUQ-iNo1faUx2D2tEvxEKETQOfV2X4OjVYQndgXB3FGhsTJ4LRSR2JtBkqvZkZplLDbnAQOIA6s3lA.jpg?r=4f7</t>
  </si>
  <si>
    <t>https://images-na.ssl-images-amazon.com/images/M/MV5BZDA3N2JlNjUtYTUyMi00ZjUzLTkwMjQtMmI3M2ZkNDI3OWU3XkEyXkFqcGdeQXVyNjg2MDgyNjk@._V1_SX300.jpg</t>
  </si>
  <si>
    <t>https://www.youtube.com/watch?v=IQQ8_VVR4TA</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</si>
  <si>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</si>
  <si>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</si>
  <si>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</si>
  <si>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</si>
  <si>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https://www.netflix.com/watch/81011682</t>
  </si>
  <si>
    <t>https://www.imdb.com/title/tt8205180</t>
  </si>
  <si>
    <t>A contextual, acculturated dive into how adults in six, big global cities celebrate love and accentuate sex. CNNs Christiane Amanpour reports.</t>
  </si>
  <si>
    <t>https://occ-0-2219-2218.1.nflxso.net/dnm/api/v6/evlCitJPPCVCry0BZlEFb5-QjKc/AAAABU7FeXglLaxj3VuZIFG-qavS0YKz41aB_bH17iVEEasF5Td8GNMrfqrCLL1Ost8ty05q9TPmoCEx3K9adjgTDMrL-Q.jpg?r=e6a</t>
  </si>
  <si>
    <t>https://ia.media-imdb.com/images/M/MV5BYTA2ZDlmOTEtYTJmYi00YjQ3LWE3ZTMtYmI0YzYzMDlkMDE1XkEyXkFqcGdeQXVyMTc2MTE0Mw@@._V1_SX300.jpg</t>
  </si>
  <si>
    <t>https://www.youtube.com/watch?v=NknJursyfOg</t>
  </si>
  <si>
    <t>Helden Van De Zee</t>
  </si>
  <si>
    <t>Family Comedies,Children &amp; Family Movies,Comedies,Adventures,Action &amp; Adventure,Family Adventures,Belgian Movies</t>
  </si>
  <si>
    <t>Diederd Esseldeurs</t>
  </si>
  <si>
    <t>Geerard Van de Walle</t>
  </si>
  <si>
    <t>Dempsey Hendrickx, Dries Vanhegen, Siegfried De Doncker, Nicolas Vanhole</t>
  </si>
  <si>
    <t>https://www.netflix.com/watch/80244778</t>
  </si>
  <si>
    <t>https://www.imdb.com/title/tt5264304</t>
  </si>
  <si>
    <t>While on holiday, the heroes of popular kids show Helden decide to cross the sea on self-made boats to reunite Dempsey with his dream girl.</t>
  </si>
  <si>
    <t>https://occ-0-768-769.1.nflxso.net/dnm/api/v6/evlCitJPPCVCry0BZlEFb5-QjKc/AAAABXZWaTpmB88LHi081L5832JAIEKWbtvIg4Kxfw30VaGDLqnkU7ir9S0OEX8G26A-XhNGW3PLS8H6TrzEUVX6Y-IfFA.jpg?r=222</t>
  </si>
  <si>
    <t>http://ia.media-imdb.com/images/M/MV5BMDVlYTNhNWYtYTA4Mi00NWJkLWI5MGItNDlhNDdhYzk4MzhjXkEyXkFqcGdeQXVyMzUwNTU2ODU@._V1_SX300.jpg</t>
  </si>
  <si>
    <t>https://www.youtube.com/watch?v=9muvEF5ohAQ</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</si>
  <si>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</si>
  <si>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</si>
  <si>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</si>
  <si>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</si>
  <si>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</si>
  <si>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Historias Cinematograficas Cinemania</t>
  </si>
  <si>
    <t>https://www.netflix.com/watch/70285694</t>
  </si>
  <si>
    <t>https://www.imdb.com/title/tt1847746</t>
  </si>
  <si>
    <t>When a young family opens a lakeside lodge in Patagonia, they have no idea that their first guest will be a Nazi war criminal.</t>
  </si>
  <si>
    <t>https://occ-0-114-116.1.nflxso.net/dnm/api/v6/evlCitJPPCVCry0BZlEFb5-QjKc/AAAABX6iIdNPrWrwHJnAJBeVaOJv9cCKpyn94oIkJwxNFxVOBp1ZL3p1ZoXehVni7kJG5mJGnCpYYpW9bcBTAnqbXohBiQ.jpg?r=782</t>
  </si>
  <si>
    <t>https://images-na.ssl-images-amazon.com/images/M/MV5BMTY1NDQ2NzMyMF5BMl5BanBnXkFtZTgwODI5ODUwMTE@._V1_SX300.jpg</t>
  </si>
  <si>
    <t>https://www.youtube.com/watch?v=9KULkl394hQ</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</si>
  <si>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</si>
  <si>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</si>
  <si>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</si>
  <si>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</si>
  <si>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</si>
  <si>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</si>
  <si>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https://www.netflix.com/watch/80245649</t>
  </si>
  <si>
    <t>https://www.imdb.com/title/tt1726888</t>
  </si>
  <si>
    <t>After returning to Argentina following their exile, a 12-year-old and his family adopt false identities as the parents continue their political work.</t>
  </si>
  <si>
    <t>https://occ-0-114-116.1.nflxso.net/dnm/api/v6/evlCitJPPCVCry0BZlEFb5-QjKc/AAAABcIrFm7wlsMncBfhUqNisEcXOxKsMfhAevdoD_FN_Bxf8D6E8cUxQKpXe5ZNCe2kAlN6SFlEn93TPQkmka68BQTKww.jpg?r=674</t>
  </si>
  <si>
    <t>https://ia.media-imdb.com/images/M/MV5BMTk2NTUzNjQ4NV5BMl5BanBnXkFtZTcwMzQ0Nzk5OA@@._V1_SX300.jpg</t>
  </si>
  <si>
    <t>https://www.youtube.com/watch?v=sYOmwFQVdFU</t>
  </si>
  <si>
    <t>Conspiracy</t>
  </si>
  <si>
    <t>Action &amp; Adventure,French Movies,Action Thrillers,International Movies</t>
  </si>
  <si>
    <t>https://www.netflix.com/watch/80990163</t>
  </si>
  <si>
    <t>https://www.imdb.com/title/tt6704878</t>
  </si>
  <si>
    <t>After learning of a deadly terrorist threat in London, Alice Racine returns to her job at the CIA only to find the agency may have been compromised.</t>
  </si>
  <si>
    <t>https://occ-0-768-769.1.nflxso.net/dnm/api/v6/evlCitJPPCVCry0BZlEFb5-QjKc/AAAABWXdwYfEuMaFtY7y3VtZvl0nKOdHuw8v00KWJTZZhw5zT8RR1keTdxPX3TNz8Yxe4npWXq1PgQSNYtSZLearVwFroQ.jpg?r=850</t>
  </si>
  <si>
    <t>https://images-na.ssl-images-amazon.com/images/M/MV5BYzIxYzYzZTItNjVjZi00MTJhLTliOTUtYTdiOTZmNWUwYzljXkEyXkFqcGdeQXVyNTM3MDMyMDQ@._V1_SX300.jpg</t>
  </si>
  <si>
    <t>https://www.youtube.com/watch?v=s2fL7Y1bffY</t>
  </si>
  <si>
    <t>Double Decker! Doug and Kirill</t>
  </si>
  <si>
    <t>Action Anime,Anime,Anime Series,Japanese TV Shows</t>
  </si>
  <si>
    <t>Jamie Marchi</t>
  </si>
  <si>
    <t>https://www.netflix.com/watch/81027161</t>
  </si>
  <si>
    <t>https://www.imdb.com/title/tt8489330</t>
  </si>
  <si>
    <t>Veteran cop Doug Billingham and his rookie partner Kirill Vrubel must crack down on the distribution of a highly fatal drug plaguing their city.</t>
  </si>
  <si>
    <t>https://occ-0-1007-1360.1.nflxso.net/dnm/api/v6/evlCitJPPCVCry0BZlEFb5-QjKc/AAAABRE0ftwdfziB85nd82cRSlRa4-G6kc8MoANETw-EQLubdj_NOQNFE8G9bVob-1vlMNGgsVK94zrJzzYVnNtadtvlxA.jpg?r=cb2</t>
  </si>
  <si>
    <t>https://www.youtube.com/watch?v=ldaxSCnTfjE</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</si>
  <si>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</si>
  <si>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</si>
  <si>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</si>
  <si>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</si>
  <si>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</si>
  <si>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</si>
  <si>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Netflix, Film Science, Addictive Pictures</t>
  </si>
  <si>
    <t>https://www.netflix.com/watch/80157072</t>
  </si>
  <si>
    <t>https://www.imdb.com/title/tt5057140</t>
  </si>
  <si>
    <t>In the grim Alaskan winter, a naturalist hunts for wolves blamed for killing a local boy, but he soon finds himself swept into a chilling mystery.</t>
  </si>
  <si>
    <t>https://occ-0-2717-360.1.nflxso.net/dnm/api/v6/evlCitJPPCVCry0BZlEFb5-QjKc/AAAABeJyrQu3UdsyIr6aK60pKDuWOU9wMPj191F_NmlUx8K_UHq4K78GcuiqXT2dm_mqk5sXdSzelfdVnVnvgwbiKyZIszk6Nqr6Lg4YTXdndp0hy0gZGtIZEch6Ctg.jpg?r=6ca</t>
  </si>
  <si>
    <t>https://images-na.ssl-images-amazon.com/images/M/MV5BMWYyNmQ4MjktYTRmYi00YzNkLWIwYzEtNjBkNDhlMTlmZmQxXkEyXkFqcGdeQXVyNzU0MDIwMDA@._V1_SX300.jpg</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</si>
  <si>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</si>
  <si>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</si>
  <si>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</si>
  <si>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</si>
  <si>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</si>
  <si>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</si>
  <si>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</si>
  <si>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</si>
  <si>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Beijing Ruyi Xinxin Film Investment, Enlight Pictures</t>
  </si>
  <si>
    <t>https://www.netflix.com/watch/81004470</t>
  </si>
  <si>
    <t>https://www.imdb.com/title/tt7946836</t>
  </si>
  <si>
    <t>An unlucky, debt-ridden teen resorts to his math skills when hes forced into a deadly tournament of rock-paper-scissors run by a diabolical host.</t>
  </si>
  <si>
    <t>https://occ-0-2851-38.1.nflxso.net/dnm/api/v6/evlCitJPPCVCry0BZlEFb5-QjKc/AAAABVTNelbZhAiA3MP1a9yBCLXy3xQsw8YaokReDYCTm0HtC9Zd_ytbyJcU5Ttnhyd3gxIhUiPKqOgTCYKwSGvIU2pBqw.jpg?r=606</t>
  </si>
  <si>
    <t>https://m.media-amazon.com/images/M/MV5BMjEyMzY1NTE3OF5BMl5BanBnXkFtZTgwMzUzNDk2NTM@._V1_SX300.jpg</t>
  </si>
  <si>
    <t>https://www.youtube.com/watch?v=gLJAQuyuYkw</t>
  </si>
  <si>
    <t>Action &amp; Adventure,Action Thrillers,Crime Action &amp; Adventure,Gangster Movies,Crime Movies,Crime Action,US Movies,Police Action &amp; Adventure,Police Movies</t>
  </si>
  <si>
    <t>Canada,Japan,Italy</t>
  </si>
  <si>
    <t>https://www.netflix.com/watch/80134513</t>
  </si>
  <si>
    <t>A Las Vegas cop attempts to rob a drug shipment from a casino kingpin, but the heist goes horribly wrong, leading to the kidnap of his son.</t>
  </si>
  <si>
    <t>https://occ-0-114-116.1.nflxso.net/dnm/api/v6/evlCitJPPCVCry0BZlEFb5-QjKc/AAAABcTqXyZMxbfMej11oXa5QcNCFZqPujawCXgUDIGFwzs8AP6BY7aq0KYAcvXzhpVxPXL1j7roW8FN-PZbMhQrcBxO7g.jpg?r=eb5</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</si>
  <si>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</si>
  <si>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</si>
  <si>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</si>
  <si>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</si>
  <si>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</si>
  <si>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</si>
  <si>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</si>
  <si>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https://www.netflix.com/watch/81012295</t>
  </si>
  <si>
    <t>https://www.imdb.com/title/tt5128712</t>
  </si>
  <si>
    <t>In 1980s Hong Kong, a school principal forms a baseball team with an eclectic crew of local students who soon fight their way to the top of the league.</t>
  </si>
  <si>
    <t>https://occ-0-2851-38.1.nflxso.net/dnm/api/v6/evlCitJPPCVCry0BZlEFb5-QjKc/AAAABa_iGq8U6BMiWP-PGs2D74mFQzT2z0u6TnruJszWfMo8DPdr6yFDtxYGviNQhXChaqbKqMRLWBVAWCPsBTXRj07Wtg.jpg?r=d8b</t>
  </si>
  <si>
    <t>https://images-na.ssl-images-amazon.com/images/M/MV5BNmRlNjIxN2QtZTY1OS00MTFhLWFmYzUtZTk5OTE0OGFkZjJkXkEyXkFqcGdeQXVyMjg0MTI5NzQ@._V1_SX300.jpg</t>
  </si>
  <si>
    <t>https://www.youtube.com/watch?v=jl715Our5Jg</t>
  </si>
  <si>
    <t>Life</t>
  </si>
  <si>
    <t>Sci-Fi Thrillers,Horror Movies,Sci-Fi &amp; Fantasy,Thrillers,Futuristic Sci-Fi,Sci-Fi Horror Movies,Alien Sci-Fi,Sci-Fi,US Movies</t>
  </si>
  <si>
    <t>https://www.netflix.com/watch/80158764</t>
  </si>
  <si>
    <t>The discovery of a single-celled organism in a sample from Mars causes excitement ... until the life-form starts displaying signs of intelligence.</t>
  </si>
  <si>
    <t>http://occ-0-753-1360.1.nflxso.net/dnm/api/v6/evlCitJPPCVCry0BZlEFb5-QjKc/AAAABd_-9peVKZUpQZEWKSYM-VRkJyj7o_XfB7J8i1lnRfZLVumAwC06nac6covxdFpeBn0yxhESj6a7y3E72Z40mq7Viw.jpg?r=d9a</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</si>
  <si>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</si>
  <si>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</si>
  <si>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</si>
  <si>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</si>
  <si>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</si>
  <si>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</si>
  <si>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Walden Media, Lionsgate, Participant Media, Mandeville Films</t>
  </si>
  <si>
    <t>https://www.netflix.com/watch/80147986</t>
  </si>
  <si>
    <t>https://www.imdb.com/title/tt2543472</t>
  </si>
  <si>
    <t>After being homeschooled all his life, a boy with facial differences attends a traditional school, where he must find friends among his bullies.</t>
  </si>
  <si>
    <t>https://occ-0-1490-1489.1.nflxso.net/dnm/api/v6/evlCitJPPCVCry0BZlEFb5-QjKc/AAAABe7XwoS5ST20hllg3Xc_YCwrC--8nlcPCgqyMYk4BU4sdYlUDgJq7ScT7-Suc-8Nn5bJOuzbbjrjzA7cCLPbkxxsbQ.jpg?r=9c3</t>
  </si>
  <si>
    <t>https://m.media-amazon.com/images/M/MV5BYjFhOWY0OTgtNDkzMC00YWJkLTk1NGEtYWUxNjhmMmQ5ZjYyXkEyXkFqcGdeQXVyMjMxOTE0ODA@._V1_SX300.jpg</t>
  </si>
  <si>
    <t>https://www.youtube.com/watch?v=ngiK1gQKgK8</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</si>
  <si>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</si>
  <si>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</si>
  <si>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</si>
  <si>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</si>
  <si>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</si>
  <si>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</si>
  <si>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Signature Pictures, Foresight Unlimited</t>
  </si>
  <si>
    <t>https://www.netflix.com/watch/80215923</t>
  </si>
  <si>
    <t>https://www.imdb.com/title/tt5360952</t>
  </si>
  <si>
    <t>A deadly hurricane with mile-high waves provides the perfect cover for stealing $600 million from a U.S. Treasury outpost in Mississippi.</t>
  </si>
  <si>
    <t>https://occ-0-768-769.1.nflxso.net/dnm/api/v6/evlCitJPPCVCry0BZlEFb5-QjKc/AAAABcjMFtV7Xv85ZVrhMZNi8Jrk-riIZ4ai0X1Ej_hEKCL3ShdE7mNRRgzjYNQE90zZuo-FO7zgdJyV7j6299VJkV6U7g.jpg?r=2c7</t>
  </si>
  <si>
    <t>https://m.media-amazon.com/images/M/MV5BMzg3Y2MyNjgtMzk4ZS00OTU3LWEwZmMtN2Y0NTdlZjU0NGFiXkEyXkFqcGdeQXVyMTMxODk2OTU@._V1_SX300.jpg</t>
  </si>
  <si>
    <t>https://www.youtube.com/watch?v=KP4sl0_pN68</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</si>
  <si>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</si>
  <si>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</si>
  <si>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</si>
  <si>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Ju-hwan Lim, Seul-gi Kim, Park Bo-Young, Jo Jung-Suk</t>
  </si>
  <si>
    <t>https://www.netflix.com/watch/80993625</t>
  </si>
  <si>
    <t>https://www.imdb.com/title/tt4799574</t>
  </si>
  <si>
    <t>When a skilled but timid chef is possessed by a sassy spirit, her newfound confidence catches the eye of her longtime crush, a culinary hotshot.</t>
  </si>
  <si>
    <t>https://occ-0-2851-38.1.nflxso.net/dnm/api/v6/evlCitJPPCVCry0BZlEFb5-QjKc/AAAABeBIX0-Jh-qjPoVYXck_HX44aEtGkc6KRz4iIg-oXZZxFVmQqA7Q62GeaAaud4pL8of8h3_rs2CwKv3AkQ3qcii-IBuRFVn7vhjwta2TyP7PN8kffoxeXVFMezM.jpg?r=275</t>
  </si>
  <si>
    <t>https://images-na.ssl-images-amazon.com/images/M/MV5BMWRmNDRkN2ItYTEyNS00NWVhLWFkNzgtNWJkM2RkOTcyNWRmXkEyXkFqcGdeQXVyMzE4MDkyNTA@._V1_SX300.jpg</t>
  </si>
  <si>
    <t>https://www.youtube.com/watch?v=kQa5kyKLucA</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</si>
  <si>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</si>
  <si>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</si>
  <si>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</si>
  <si>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</si>
  <si>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</si>
  <si>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Netflix, Marc Platt Productions</t>
  </si>
  <si>
    <t>https://www.netflix.com/watch/80189630</t>
  </si>
  <si>
    <t>https://www.imdb.com/title/tt0365545</t>
  </si>
  <si>
    <t>When a perfectionist ad exec experiences a romantic setback, she embarks on a journey of self-discovery that begins with a dramatic hair makeover.</t>
  </si>
  <si>
    <t>https://occ-0-2851-38.1.nflxso.net/dnm/api/v6/evlCitJPPCVCry0BZlEFb5-QjKc/AAAABS0COxPUGcvowTQVf1s6vm7RHM172fTVSpPje4z4VDCpb2_BycfS9a2595xgFIvWWThOWD5oZ8q8Sd9INp9684h5mdTy1932PYNtaNU7TPb2ATXr3Jyw0h8hz1E.jpg?r=4b5</t>
  </si>
  <si>
    <t>https://m.media-amazon.com/images/M/MV5BMzIzMWY0Y2YtMWM4My00MjZlLWI4YjAtMjNjMzE5YmVjM2M0XkEyXkFqcGdeQXVyMTMxODk2OTU@._V1_SX300.jpg</t>
  </si>
  <si>
    <t>https://www.youtube.com/watch?v=e-pMVkg7wHg</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</si>
  <si>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</si>
  <si>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</si>
  <si>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</si>
  <si>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</si>
  <si>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</si>
  <si>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Tribeca Productions, Netflix</t>
  </si>
  <si>
    <t>https://www.netflix.com/watch/80102952</t>
  </si>
  <si>
    <t>https://www.imdb.com/title/tt7440432</t>
  </si>
  <si>
    <t>This documentary profiles music and culture icon Quincy Jones, offering unprecedented access to his private life and stories from his unparalleled career.</t>
  </si>
  <si>
    <t>https://occ-0-2851-38.1.nflxso.net/dnm/api/v6/evlCitJPPCVCry0BZlEFb5-QjKc/AAAABdHbMj2ru-8_AnFL3D49YgKhpL2p1XSO4HYY7lD4MqeTLAy5lyVhb4SJwBt0mxC4Sslc6Wku80rBNOVkoriGRCQjNI6HBXa1PVSGEYXshULh8_PDkN7StfPUV5g.jpg?r=b2b</t>
  </si>
  <si>
    <t>https://www.youtube.com/watch?v=WT7gn6nhsAc</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</si>
  <si>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</si>
  <si>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</si>
  <si>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</si>
  <si>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</si>
  <si>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Sonoya Mizuno, Jonah Hill, Justin Theroux, Emma Stone</t>
  </si>
  <si>
    <t>https://www.netflix.com/watch/80124522</t>
  </si>
  <si>
    <t>https://www.imdb.com/title/tt5580146</t>
  </si>
  <si>
    <t>Two struggling strangers connect during a mind-bending pharmaceutical trial involving a doctor with mother issues and an emotionally complex computer.</t>
  </si>
  <si>
    <t>https://occ-0-2851-38.1.nflxso.net/dnm/api/v6/evlCitJPPCVCry0BZlEFb5-QjKc/AAAABcDovvj57KL9nI6FZEcGB0xAdWvgqstLqvUzdRe0bFRglR-xIIr0WOSkisVJOmL0d_0mXJBN3WAkuI7KjXViZSEHt7NXuyBDjvEUX_fQY6yAkMvlyiCBLw6jXEk.jpg?r=407</t>
  </si>
  <si>
    <t>https://m.media-amazon.com/images/M/MV5BMjQ4MDM0NDgwM15BMl5BanBnXkFtZTgwMDIwNzYwNjM@._V1_SX300.jpg</t>
  </si>
  <si>
    <t>https://www.youtube.com/watch?v=L6cDDmk-O5A</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</si>
  <si>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</si>
  <si>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</si>
  <si>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</si>
  <si>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</si>
  <si>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</si>
  <si>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https://www.netflix.com/watch/80157073</t>
  </si>
  <si>
    <t>https://www.imdb.com/title/tt7183074</t>
  </si>
  <si>
    <t>When hes not solving murders, a pathologically honest detective tries to keep an eye on his crooked but kindhearted dad.</t>
  </si>
  <si>
    <t>https://occ-0-2851-38.1.nflxso.net/dnm/api/v6/evlCitJPPCVCry0BZlEFb5-QjKc/AAAABVZt0-o_5aSCnoyoTbbT2HDH04ADfcmgeurPP3pDdFIcFJRG0Tb9eFNiJZPPzk62SL5a1f1HDWt1CDIns6_FzmkhwYDCatR_FNFAKW5_DNTt5_gSwidpiHhiO5k.jpg?r=77f</t>
  </si>
  <si>
    <t>https://www.youtube.com/watch?v=sqZxZ20NrNc</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</si>
  <si>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</si>
  <si>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</si>
  <si>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</si>
  <si>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</si>
  <si>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https://www.netflix.com/watch/80195173</t>
  </si>
  <si>
    <t>https://www.imdb.com/title/tt8893566</t>
  </si>
  <si>
    <t>Over the course of a fishing season, tough men and women pursue lucrative albacore tuna in the competitive waters off the Oregon coast.</t>
  </si>
  <si>
    <t>https://occ-0-2851-38.1.nflxso.net/dnm/api/v6/evlCitJPPCVCry0BZlEFb5-QjKc/AAAABWBrSekY_MMDmqVrFCAabs2gnBO0TJd15o9PgAQrX0QzctwHjcp-SVAweD5BWHjg3jaiK4-HBP0oI1YDU9Me7HEc4rh-dYtUOV8mFyPa4-izl3fboCXsOZ-XB8E.jpg?r=a0e</t>
  </si>
  <si>
    <t>https://www.youtube.com/watch?v=BdKZkhxFQXs</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</si>
  <si>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</si>
  <si>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</si>
  <si>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</si>
  <si>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</si>
  <si>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Oliver Nelson, Bella Ramsey, Daisy Haggard, Ameerah Falzon-Ojo</t>
  </si>
  <si>
    <t>https://www.netflix.com/watch/80115346</t>
  </si>
  <si>
    <t>https://www.imdb.com/title/tt6385540</t>
  </si>
  <si>
    <t>Fearless, free-spirited Hilda finds new friends, adventure and magical creatures when she leaves her enchanted forest home and journeys to the city.</t>
  </si>
  <si>
    <t>https://occ-0-2851-38.1.nflxso.net/dnm/api/v6/evlCitJPPCVCry0BZlEFb5-QjKc/AAAABROYmlNn_BjIvL-x5N9-Iu0zDQP8Y1eQ1seNgqrBTgUr1cAiXY7MQD9XY7ChsBf_JH7dIDmARvBzkbIOZJ13yEBs0Ty3ctLZjyZt5jXdc_8TjTh2zgmowBCsXsw.jpg?r=0c0</t>
  </si>
  <si>
    <t>https://images-na.ssl-images-amazon.com/images/M/MV5BNzYxNzkyYzgtOTViOS00ODE0LWE1MjktNWVhODY4MzE5ZDk4XkEyXkFqcGdeQXVyNzUwMDQ1NTg@._V1_SX300.jpg</t>
  </si>
  <si>
    <t>https://www.youtube.com/watch?v=XCojP2Ubuto</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</si>
  <si>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</si>
  <si>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</si>
  <si>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</si>
  <si>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</si>
  <si>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</si>
  <si>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</si>
  <si>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https://www.netflix.com/watch/80150502</t>
  </si>
  <si>
    <t>https://www.imdb.com/title/tt6041030</t>
  </si>
  <si>
    <t>A stockbroker struggling with bipolar disorder goes to live with his estranged father in a cramped flat, where old resentments bubble to the surface.</t>
  </si>
  <si>
    <t>http://occ-0-1490-1489.1.nflxso.net/dnm/api/v6/evlCitJPPCVCry0BZlEFb5-QjKc/AAAABbCKlkfYMbM9Osw3Fi5UBWtCcv1Jt7_S_0SPdhms-j58X06vCJk55BLABf1lar0pJ901-KcZyhOV_59m5mVlYAMuFQ.jpg?r=699</t>
  </si>
  <si>
    <t>https://m.media-amazon.com/images/M/MV5BOGMyOTIzOTYtMmMyNC00MjM2LWFlZTMtNzhkOGYwN2E0YjQ2XkEyXkFqcGdeQXVyMTMxODk2OTU@._V1_SX300.jpg</t>
  </si>
  <si>
    <t>https://www.youtube.com/watch?v=28q-bSBvsXE</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</si>
  <si>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</si>
  <si>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</si>
  <si>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</si>
  <si>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</si>
  <si>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</si>
  <si>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</si>
  <si>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https://www.netflix.com/watch/80195897</t>
  </si>
  <si>
    <t>https://www.imdb.com/title/tt4468740</t>
  </si>
  <si>
    <t>Paddington sets his heart on buying a beautiful antique book for dear Aunt Lucys birthday, but things turn hairy when he gets blamed for its theft.</t>
  </si>
  <si>
    <t>https://occ-0-1490-1489.1.nflxso.net/dnm/api/v6/evlCitJPPCVCry0BZlEFb5-QjKc/AAAABW3fV9KsXw57-kjz4wLYKuAOBF8NcwVx4m_572tG77VfpnpxaI6C4bbsrTFKOi2en_L-W50tmaR3r-eSkYuE_u-O0Q.jpg?r=961</t>
  </si>
  <si>
    <t>https://m.media-amazon.com/images/M/MV5BMmYwNWZlNzEtNjE4Zi00NzQ4LWI2YmUtOWZhNzZhZDYyNmVmXkEyXkFqcGdeQXVyNzYzODM3Mzg@._V1_SX300.jpg</t>
  </si>
  <si>
    <t>https://www.youtube.com/watch?v=52x5HJ9H8DM</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</si>
  <si>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</si>
  <si>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</si>
  <si>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</si>
  <si>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</si>
  <si>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</si>
  <si>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https://www.netflix.com/watch/60035258</t>
  </si>
  <si>
    <t>https://www.imdb.com/title/tt0091777</t>
  </si>
  <si>
    <t>When budget cuts threaten to close one of the citys two police academies, alumni Carey Mahoney and the gang are called back to save their academy.</t>
  </si>
  <si>
    <t>https://occ-0-2219-2218.1.nflxso.net/dnm/api/v6/evlCitJPPCVCry0BZlEFb5-QjKc/AAAABaH79ritnueovkaXrCR52u0nU9R0b9d2oQ-XuAR5lnRTOGfkY5uyBo2tLGgkPaSW0eUsvcwzqhG2_BJrKTMmF6JRvQ.jpg?r=cfa</t>
  </si>
  <si>
    <t>https://ia.media-imdb.com/images/M/MV5BNWM0NGQ2ZTctZDNiZi00MzlmLTlhODAtMWQ5Y2Q0YTFjOTcwL2ltYWdlL2ltYWdlXkEyXkFqcGdeQXVyMTQxNzMzNDI@._V1_SX300.jpg</t>
  </si>
  <si>
    <t>https://www.youtube.com/watch?v=QBai0KLPCXY</t>
  </si>
  <si>
    <t>The Endless</t>
  </si>
  <si>
    <t>Thrillers,Sci-Fi Thrillers,Independent Thrillers,Independent Movies,Sci-Fi &amp; Fantasy</t>
  </si>
  <si>
    <t>Justin Benson, Aaron Moorhead</t>
  </si>
  <si>
    <t>Justin Benson</t>
  </si>
  <si>
    <t>Justin Benson, Callie Hernandez, Aaron Moorhead, Tate Ellington</t>
  </si>
  <si>
    <t>Moorhead &amp;amp; Benson, Pfaff &amp;amp; Pfaff Productions</t>
  </si>
  <si>
    <t>https://www.netflix.com/watch/80190449</t>
  </si>
  <si>
    <t>https://www.imdb.com/title/tt3986820</t>
  </si>
  <si>
    <t>As kids, they escaped a UFO death cult. Now, two adult brothers seek answers after an old videotape surfaces and brings them back to where they began.</t>
  </si>
  <si>
    <t>https://occ-0-1926-41.1.nflxso.net/dnm/api/v6/evlCitJPPCVCry0BZlEFb5-QjKc/AAAABQmA2bxkKNW5J_xv9ff8ZyfgcB_dVUiKQjY2Ysi4AinY27RnciMFYQoWq-aAyiMMr0t0zj_qPzthkAYnhVb0hRnC7Q.jpg?r=0b2</t>
  </si>
  <si>
    <t>https://m.media-amazon.com/images/M/MV5BNjA5OTI1MjgwMl5BMl5BanBnXkFtZTgwMDU2NzY2NDM@._V1_SX300.jpg</t>
  </si>
  <si>
    <t>https://www.youtube.com/watch?v=qMHpWCN0byw</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</si>
  <si>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</si>
  <si>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</si>
  <si>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</si>
  <si>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</si>
  <si>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</si>
  <si>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https://www.netflix.com/watch/80213654</t>
  </si>
  <si>
    <t>https://www.imdb.com/title/tt8426270</t>
  </si>
  <si>
    <t>D.L. Hughley riffs on hot-button political issues, celebrity scandals, his mothers tough love and more in a rapid-fire stand-up show in Philadelphia.</t>
  </si>
  <si>
    <t>http://occ-0-2851-38.1.nflxso.net/dnm/api/v6/evlCitJPPCVCry0BZlEFb5-QjKc/AAAABdxMvBsZrjCdtYrx4Ml-v8QurxzQ4OG3r5os5_d42bvl1yLH2jC7ZI_MT6nru9zX08jbD3a4wl89m3G3bj4G9krX6UJRzcou9Ml3r7wbecWj5Wf3EwIQHk4jqzE.jpg?r=bb9</t>
  </si>
  <si>
    <t>https://m.media-amazon.com/images/M/MV5BNzNlNjg1ZWYtZGFmYS00OTRlLWI5NmQtYzBhNzI0ODcwMmU0XkEyXkFqcGdeQXVyMTY5ODk1ODk@._V1_SX300.jpg</t>
  </si>
  <si>
    <t>https://www.youtube.com/watch?v=aNfhhHGifo0</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</si>
  <si>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</si>
  <si>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</si>
  <si>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</si>
  <si>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</si>
  <si>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https://www.netflix.com/watch/81016522</t>
  </si>
  <si>
    <t>https://www.imdb.com/title/tt8773976</t>
  </si>
  <si>
    <t>Featuring kinetic concert footage and interviews with heavy-metal legends, this documentary chronicles Sepulturas struggles and worldwide success.</t>
  </si>
  <si>
    <t>https://occ-0-114-116.1.nflxso.net/dnm/api/v6/evlCitJPPCVCry0BZlEFb5-QjKc/AAAABcZlFS5fK7Z3TXbnDvZ5pvXvBNoJzxf9u9f4spGKmJS9N8rHuNw1Al4-GQ5DgI3X0DJjYL3z6H2gV-_iGeMlN0bWeQ.jpg?r=dbe</t>
  </si>
  <si>
    <t>https://www.youtube.com/watch?v=g1XhLbqQDrI</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</si>
  <si>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</si>
  <si>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</si>
  <si>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</si>
  <si>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</si>
  <si>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</si>
  <si>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Lightning Entertainment, Blinding Edge Pictures, Universal Pictures, Blumhouse Productions</t>
  </si>
  <si>
    <t>https://www.netflix.com/watch/80124506</t>
  </si>
  <si>
    <t>https://www.imdb.com/title/tt4972582</t>
  </si>
  <si>
    <t>A man with multiple identities abducts three teenage girls, who must find a way to escape before his newest, most dangerous personality takes over.</t>
  </si>
  <si>
    <t>https://occ-0-768-769.1.nflxso.net/dnm/api/v6/evlCitJPPCVCry0BZlEFb5-QjKc/AAAABewm3Qhn-vYzYBt-8ABH-iSW7_Vco--HpUWlVPhxx9DE17u9MUFtPCyX7FDBHVcrMg1M3zZ9qa8kEOKgbvpgnsl2gg.jpg?r=381</t>
  </si>
  <si>
    <t>https://m.media-amazon.com/images/M/MV5BZTJiNGM2NjItNDRiYy00ZjY0LTgwNTItZDBmZGRlODQ4YThkL2ltYWdlXkEyXkFqcGdeQXVyMjY5ODI4NDk@._V1_SX300.jpg</t>
  </si>
  <si>
    <t>https://www.youtube.com/watch?v=6bfooooTKyM</t>
  </si>
  <si>
    <t>Die göttliche Ordnung</t>
  </si>
  <si>
    <t>Award-winning Dramas,Award-winning Movies,Dramas,German Dramas,German Movies</t>
  </si>
  <si>
    <t>Swiss German, German, English, Italian</t>
  </si>
  <si>
    <t>Petra Biondina Volpe</t>
  </si>
  <si>
    <t>Sibylle Brunner, Rachel Braunschweig, Marie Leuenberger, Maximilian Simonischek</t>
  </si>
  <si>
    <t>https://www.netflix.com/watch/80189869</t>
  </si>
  <si>
    <t>https://www.imdb.com/title/tt5818818</t>
  </si>
  <si>
    <t>In a Swiss village in 1971, men write the rules -- and a fed up housewife launches a suffrage campaign ahead of a referendum on womens right to vote.</t>
  </si>
  <si>
    <t>https://occ-0-2773-2774.1.nflxso.net/dnm/api/v6/evlCitJPPCVCry0BZlEFb5-QjKc/AAAABf4CJvLhK_JXtCg5xNlFpLzg5vTr-yrHmaeboB4ygcW_5TMeKbq-SZlYvtDr6J_3kVDVRhXmmsqKaF9XmTA9dXD_cg.jpg?r=fec</t>
  </si>
  <si>
    <t>https://m.media-amazon.com/images/M/MV5BNTY3NDg1ZGMtZjU0ZC00M2ExLWEyZmMtMWY4NmZjZjFiMmUzXkEyXkFqcGdeQXVyMjI3NDAyNg@@._V1_SX300.jpg</t>
  </si>
  <si>
    <t>https://www.youtube.com/watch?v=oUKEjCeJQmE</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</si>
  <si>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</si>
  <si>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</si>
  <si>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</si>
  <si>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Diana Kaarina, Travis Turner, Lili Beaudoin, Ingrid Nilson</t>
  </si>
  <si>
    <t>https://www.netflix.com/watch/81017061</t>
  </si>
  <si>
    <t>https://www.imdb.com/title/tt8060322</t>
  </si>
  <si>
    <t>In Paw-Tucket, pets of all types form friendships, pursue their passions and have a great time being themselves.</t>
  </si>
  <si>
    <t>https://occ-0-2851-38.1.nflxso.net/dnm/api/v6/evlCitJPPCVCry0BZlEFb5-QjKc/AAAABSRHqqZmsaPMxKxRTcy-E_GDfMiTbuqkAqwcM88A6VdNkl61cCh36bdnXrl12ENKrtDuG7Lc84tFj42HUH7lx4uTRg.jpg?r=986</t>
  </si>
  <si>
    <t>https://ia.media-imdb.com/images/M/MV5BZGY3NGYyZDAtMmVmNy00Mjk1LThjMzMtMzFhM2NmZTE2NWU4XkEyXkFqcGdeQXVyNTM0NjIxMzA@._V1_SX300.jpg</t>
  </si>
  <si>
    <t>https://www.youtube.com/watch?v=XplIJziHAn0</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</si>
  <si>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</si>
  <si>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</si>
  <si>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</si>
  <si>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</si>
  <si>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https://www.netflix.com/watch/81003648</t>
  </si>
  <si>
    <t>https://www.imdb.com/title/tt7035576</t>
  </si>
  <si>
    <t>In a village by the Lebanon-Syria border, the head of an arms-smuggling clan contends with family conflicts, power struggles and complicated love.</t>
  </si>
  <si>
    <t>https://occ-0-2773-2774.1.nflxso.net/dnm/api/v6/evlCitJPPCVCry0BZlEFb5-QjKc/AAAABQT77X8DBE9LBUaLvWLJ1YD9G3E9av-0w4u23A0lmMuRsQCoYBtLJqcYxpsqzNl6DYLQLUdESrZ6cnPIbxVRcFGWJg.jpg?r=07d</t>
  </si>
  <si>
    <t>https://m.media-amazon.com/images/M/MV5BODZkNjBiOWUtOGM3Yi00YTFmLThhMDItNjBiMmQ3NzU3ODAzXkEyXkFqcGdeQXVyNjQyMjA0NDU@._V1_SX300.jpg</t>
  </si>
  <si>
    <t>https://www.youtube.com/watch?v=nFGN9u4Xugk</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</si>
  <si>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</si>
  <si>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</si>
  <si>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</si>
  <si>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</si>
  <si>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Prasenjit Chatterjee, Sudiptaa Chakraborty, Suman Banerjee, Indrani Haldar</t>
  </si>
  <si>
    <t>https://www.netflix.com/watch/81018236</t>
  </si>
  <si>
    <t>https://www.imdb.com/title/tt7570242</t>
  </si>
  <si>
    <t>When a middle-aged divorcee returns to Kolkata to visit his ailing father, long-buried memories resurface, bringing new discoveries with them.</t>
  </si>
  <si>
    <t>http://occ-0-1490-1489.1.nflxso.net/dnm/api/v6/evlCitJPPCVCry0BZlEFb5-QjKc/AAAABeGJsRL3-hQnKdNJSXTNKMCbUm21s1RuHeHXaQiWY-6B7keDxxXFsVitaijARPUE7NIoKVTikaegRmU9H0p5c9xxgw.jpg?r=b53</t>
  </si>
  <si>
    <t>https://ia.media-imdb.com/images/M/MV5BOTk5NWQzMWEtZDZmYy00NjliLTgwYTgtYWYwMGQ3MjZlNTc1XkEyXkFqcGdeQXVyNjE5NzgwMDA@._V1_SX300.jpg</t>
  </si>
  <si>
    <t>https://www.youtube.com/watch?v=-LIckWCIaJU</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</si>
  <si>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</si>
  <si>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</si>
  <si>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</si>
  <si>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</si>
  <si>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https://www.netflix.com/watch/80241102</t>
  </si>
  <si>
    <t>https://www.imdb.com/title/tt8422396</t>
  </si>
  <si>
    <t>Engineer Dick Strawbridge and craftsman Will Hardie tour eight unique cabins built for a pop-up hotel in Wales, and construct No. 9 on their own.</t>
  </si>
  <si>
    <t>https://occ-0-2851-38.1.nflxso.net/dnm/api/v6/evlCitJPPCVCry0BZlEFb5-QjKc/AAAABej5F5u3XO7GtyMBrDone7g1_rgJeLm2YRZg-4LwitxzMfdcio1XQvFu8vgVcRsy8W0-tBXXuEeROIsOFHEHuHVf-A.jpg?r=712</t>
  </si>
  <si>
    <t>https://www.youtube.com/watch?v=NsIilFNNmkY</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</si>
  <si>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</si>
  <si>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</si>
  <si>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</si>
  <si>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</si>
  <si>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</si>
  <si>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</si>
  <si>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https://www.netflix.com/watch/81018238</t>
  </si>
  <si>
    <t>https://www.imdb.com/title/tt7746986</t>
  </si>
  <si>
    <t>On a family visit, a young man and his girlfriend set out to discover why his eccentric uncle has been mysteriously confined to one room for years.</t>
  </si>
  <si>
    <t>https://occ-0-2851-38.1.nflxso.net/dnm/api/v6/evlCitJPPCVCry0BZlEFb5-QjKc/AAAABQdc5Tfd7JQKmN58vFNeoxyEV5jiEoXbAr87ysqqYP19-_SM93X7DzQBn3S9cdk_DTNyUzN_A8_2mC1AAvdLI7aVyg.jpg?r=7af</t>
  </si>
  <si>
    <t>https://m.media-amazon.com/images/M/MV5BNWMzZWEwMzYtOTMzNi00N2E3LWE5MmMtYjM5NTgxNTU2ZTE3XkEyXkFqcGdeQXVyODM0ODQ5NDM@._V1_SX300.jpg</t>
  </si>
  <si>
    <t>https://www.youtube.com/watch?v=Z9J2Pr0BOGA</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</si>
  <si>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</si>
  <si>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</si>
  <si>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</si>
  <si>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</si>
  <si>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Sulakshana Baruah, Shakil Imtiaz, Adil Hussain, Mahendra Rabha</t>
  </si>
  <si>
    <t>https://www.netflix.com/watch/81018235</t>
  </si>
  <si>
    <t>https://www.imdb.com/title/tt8914956</t>
  </si>
  <si>
    <t>A successful writer returns to the town that launched his career, encountering people who spark nostalgic, often painfully illuminating flashbacks.</t>
  </si>
  <si>
    <t>http://occ-0-1490-1489.1.nflxso.net/dnm/api/v6/evlCitJPPCVCry0BZlEFb5-QjKc/AAAABXejNHqVOH6s4aKEJJJvAkNNWWePEnZpYl_clIjI_yGIyHnwX0Z8aLlzCw82O6gWOgm-ZFuivVYph8tBZXhVEFfffw.jpg?r=d99</t>
  </si>
  <si>
    <t>https://www.youtube.com/watch?v=9GbH92a_UiE</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</si>
  <si>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</si>
  <si>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</si>
  <si>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</si>
  <si>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</si>
  <si>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</si>
  <si>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https://www.netflix.com/watch/81018233</t>
  </si>
  <si>
    <t>https://www.imdb.com/title/tt7477108</t>
  </si>
  <si>
    <t>Two young adults with families on opposite ends of the political spectrum fall in love in a Kerala city torn by violence.</t>
  </si>
  <si>
    <t>https://occ-0-2851-38.1.nflxso.net/dnm/api/v6/evlCitJPPCVCry0BZlEFb5-QjKc/AAAABSQYuNBFBG8V6J5Y_DBkLn4JdIY_Dji2Ip0_ogiqScPd0PV_3a9g3Mgsi8kwNtOvAuK48vjWZQONGc_ud5FCXOoC2g.jpg?r=da8</t>
  </si>
  <si>
    <t>https://m.media-amazon.com/images/M/MV5BYmIwZWJjY2YtMTBkYi00OTg2LThkNzItZmY2ZmVhYzVmZjU5XkEyXkFqcGdeQXVyMjkxNzQ1NDI@._V1_SX300.jpg</t>
  </si>
  <si>
    <t>https://www.youtube.com/watch?v=-2qGKp-Jp8c</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</si>
  <si>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</si>
  <si>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</si>
  <si>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</si>
  <si>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</si>
  <si>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Clap Board Production</t>
  </si>
  <si>
    <t>https://www.netflix.com/watch/81018234</t>
  </si>
  <si>
    <t>https://www.imdb.com/title/tt8011288</t>
  </si>
  <si>
    <t>A taxi driver, a gangster and an athlete struggle to better their lives despite obstacles like crooked politicians, evil dons and caste barriers.</t>
  </si>
  <si>
    <t>https://occ-0-2851-38.1.nflxso.net/dnm/api/v6/evlCitJPPCVCry0BZlEFb5-QjKc/AAAABcKo4WkeujKuOIeg7Noloc1TRXyqwcX02I7BTX32flz8qqOogBD44Cqm4tVg4253mGnsPLCx87-MEtk7g4pXtGAokg.jpg?r=700</t>
  </si>
  <si>
    <t>https://ia.media-imdb.com/images/M/MV5BZDg5MjdjMzEtOTlkNS00ODc1LTk4YjMtMzk2Nzg4YTUzOGNkXkEyXkFqcGdeQXVyNDU3MzA3MDg@._V1_SX300.jpg</t>
  </si>
  <si>
    <t>https://www.youtube.com/watch?v=F6hYbAgL8-U</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</si>
  <si>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</si>
  <si>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</si>
  <si>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</si>
  <si>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</si>
  <si>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</si>
  <si>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</si>
  <si>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https://www.netflix.com/watch/80164779</t>
  </si>
  <si>
    <t>https://www.imdb.com/title/tt6485928</t>
  </si>
  <si>
    <t>After leaving his wife and his job to find happiness, Anders begins a clumsy, heartbreaking quest to reassemble the pieces of his fractured life.</t>
  </si>
  <si>
    <t>https://occ-0-2851-38.1.nflxso.net/dnm/api/v6/evlCitJPPCVCry0BZlEFb5-QjKc/AAAABdsIwQ8-ib7oDKXqOXvOqmgbYJ9dpYOjqKwlzJOD_JgIy7aRkvhBP1uRdAuuWofhnUbnP5GODUaC-VFQ-Yk9wbqksRonlQNbFnOh2wmzOIlZhznaGh0jBpIgwXM.jpg?r=f46</t>
  </si>
  <si>
    <t>https://www.youtube.com/watch?v=ZbKDFMW8hGE</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</si>
  <si>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</si>
  <si>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</si>
  <si>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</si>
  <si>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</si>
  <si>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</si>
  <si>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</si>
  <si>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</si>
  <si>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Sumatra Films, TTV Productions</t>
  </si>
  <si>
    <t>https://www.netflix.com/watch/80188120</t>
  </si>
  <si>
    <t>https://www.imdb.com/title/tt5968274</t>
  </si>
  <si>
    <t>As his country prepares for war, top Egyptian official Ashraf Marwan makes contact with Israel and wades into a shadowy game of high-stakes espionage.</t>
  </si>
  <si>
    <t>https://occ-0-2851-38.1.nflxso.net/dnm/api/v6/evlCitJPPCVCry0BZlEFb5-QjKc/AAAABQQwQ44nl_uY5fvkUiEYFiTuY3c8Psa4bxgEzbqEy3T-bp9T4yv8ABGucb_Aye6SVF3Sw7h5F-Wo_4pNxbG1zpyQ4bYkplLntVZJJ7Z06TNKiIDChkxcEZbKK8E.jpg?r=845</t>
  </si>
  <si>
    <t>https://m.media-amazon.com/images/M/MV5BZGI4OTIzNDktNmVmNi00M2YyLWJjYzItOTNjZjUyOWI4YjIwXkEyXkFqcGdeQXVyNDE3MTQ0Mg@@._V1_SX300.jpg</t>
  </si>
  <si>
    <t>https://www.youtube.com/watch?v=z0q2WbXQWbw</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</si>
  <si>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</si>
  <si>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</si>
  <si>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</si>
  <si>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Michael 'Caveman' Pyle, Constance Nunes</t>
  </si>
  <si>
    <t>https://www.netflix.com/watch/80194704</t>
  </si>
  <si>
    <t>https://www.imdb.com/title/tt8893550</t>
  </si>
  <si>
    <t>The colorful crew at Gotham Garage overhauls an eclectic collection of cars and trucks, trading up to a showstopper they can sell for big bucks.</t>
  </si>
  <si>
    <t>https://occ-0-2851-38.1.nflxso.net/dnm/api/v6/evlCitJPPCVCry0BZlEFb5-QjKc/AAAABauz9-JORl6760Yxzv7wrKfp56zusuvzIe2SY-iLnqTpbqwH8iwp4LpdSWbAQ4pgrmkHfP8Lgz9HAz-INSKrwUGY2ezO2tatx5rS8wqEU0c04GeY8ZRgKXyRBI8.jpg?r=897</t>
  </si>
  <si>
    <t>https://www.youtube.com/watch?v=QNrk53FZcxY</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</si>
  <si>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</si>
  <si>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</si>
  <si>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</si>
  <si>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</si>
  <si>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</si>
  <si>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</si>
  <si>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https://www.netflix.com/watch/80225949</t>
  </si>
  <si>
    <t>https://www.imdb.com/title/tt8139862</t>
  </si>
  <si>
    <t>Comedian Norm Macdonald hosts his celebrity friends for casual conversations that range from silly to serious and take many unexpected turns.</t>
  </si>
  <si>
    <t>https://occ-0-2773-2774.1.nflxso.net/dnm/api/v6/evlCitJPPCVCry0BZlEFb5-QjKc/AAAABa8foj0LNOWalqGb8UNDM_BDZD2SfUoaX_FSRH1ftvteTFK-gh1Fun6_PKfEeb6GWLIUlx--ftCY1oYjb6i9mbkm4nk4wgLHATDPphAllI2-nXmVGVOnOZY6FOo.jpg?r=374</t>
  </si>
  <si>
    <t>https://www.youtube.com/watch?v=5sGN5ndb1CI</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</si>
  <si>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</si>
  <si>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</si>
  <si>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</si>
  <si>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</si>
  <si>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</si>
  <si>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</si>
  <si>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Jack De Sena, Sasha Rojen, Jason Simpson, Paula Burrows</t>
  </si>
  <si>
    <t>https://www.netflix.com/watch/80212245</t>
  </si>
  <si>
    <t>https://www.imdb.com/title/tt8688814</t>
  </si>
  <si>
    <t>An extraordinary discovery inspires two human princes and an elven assassin to team up on an epic quest to bring peace to their warring lands.</t>
  </si>
  <si>
    <t>https://occ-0-2851-38.1.nflxso.net/dnm/api/v6/evlCitJPPCVCry0BZlEFb5-QjKc/AAAABet-wPpX4CQjA9dZckdUxf9UETeQyXmyVyxLkCZiM3Y7u-4IFwKnNxA5mBJwi2PJr12LPijt4FDk7_PQy6Y8JB_DbVM9iX4kn7fDFpj3B9zHSPPrDfbuIPyUjsw.jpg?r=9bf</t>
  </si>
  <si>
    <t>https://m.media-amazon.com/images/M/MV5BMjA5MjEwODU1MV5BMl5BanBnXkFtZTgwNzk0MzA5NTM@._V1_SX300.jpg</t>
  </si>
  <si>
    <t>https://www.youtube.com/watch?v=PWEtCsi3Eo8</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</si>
  <si>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</si>
  <si>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</si>
  <si>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</si>
  <si>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</si>
  <si>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</si>
  <si>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Cine Bazar</t>
  </si>
  <si>
    <t>https://www.netflix.com/watch/80217733</t>
  </si>
  <si>
    <t>https://www.imdb.com/title/tt5979872</t>
  </si>
  <si>
    <t>When high schooler Ichigo is suddenly given reaper abilities, he really wants to give the powers back. But hell have to reap some souls first.</t>
  </si>
  <si>
    <t>https://occ-0-2717-360.1.nflxso.net/dnm/api/v6/evlCitJPPCVCry0BZlEFb5-QjKc/AAAABZfrqXYwkl0IwjF6H9czASzeuON0Y4zW0JduZvGCd58kd7DyzEqjiHP6dNBFo6aGWBdWLjD574tCA_PBx9GFZYqO2Mzl-jR9v_tLWfYGbI_nES0AnS5PdlY25HM.jpg?r=baf</t>
  </si>
  <si>
    <t>https://m.media-amazon.com/images/M/MV5BNjdiYWZiOTQtZmQ4My00YWNiLTllMDEtYWQxODFjNjgzNTNiXkEyXkFqcGdeQXVyNDQxNjcxNQ@@._V1_SX300.jpg</t>
  </si>
  <si>
    <t>https://www.youtube.com/watch?v=u8SDFDDuR5A</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</si>
  <si>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</si>
  <si>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</si>
  <si>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</si>
  <si>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Hong Yuan, Ou Wang, Kun Chen, Ni Ni</t>
  </si>
  <si>
    <t>https://www.netflix.com/watch/80993613</t>
  </si>
  <si>
    <t>https://www.imdb.com/title/tt7052634</t>
  </si>
  <si>
    <t>When a secret from the past rears its head, a respected court scholar must choose between avenging her family and staying true to the prince she loves.</t>
  </si>
  <si>
    <t>https://occ-0-2851-38.1.nflxso.net/dnm/api/v6/evlCitJPPCVCry0BZlEFb5-QjKc/AAAABc7ryughMg0DjJcAP0LOBB7vzpF-wgx1GMh7P9p34Rc9u-X3PfCmwn8seDQ_mpm1Xv3iXlRjV3p-KzXFkd2oQ2GVq0tF7aQiuyT_NYIYW-7XJPHJ77tERpCXuIo.jpg?r=fc0</t>
  </si>
  <si>
    <t>https://images-na.ssl-images-amazon.com/images/M/MV5BM2U5MmQxZjItM2RhZS00Mzc1LWJiOGQtYjJjYTlkNjJmNjY3XkEyXkFqcGdeQXVyNTAwNzc3ODg@._V1_SX300.jpg</t>
  </si>
  <si>
    <t>https://www.youtube.com/watch?v=DyAsfo6rEz0</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</si>
  <si>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</si>
  <si>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</si>
  <si>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</si>
  <si>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</si>
  <si>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</si>
  <si>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https://www.netflix.com/watch/80192834</t>
  </si>
  <si>
    <t>https://www.imdb.com/title/tt8948614</t>
  </si>
  <si>
    <t>Through interviews with abortion rights supporters and opponents, this film lifts the lid on a decades-long political campaign to overturn Roe v. Wade.</t>
  </si>
  <si>
    <t>https://occ-0-2851-38.1.nflxso.net/dnm/api/v6/evlCitJPPCVCry0BZlEFb5-QjKc/AAAABb0Veb1nSyMWuE8iCUExmGWkqnE3ay9GBixYcBbO0gsyrAUbj69Tp3If9O_TkFM7MR35i-WQlhx3ALIHc0srqvCbw5ZBo_xIilj5bDZ4IL_iqgnRAKk99Afi3sw.jpg?r=e4c</t>
  </si>
  <si>
    <t>https://www.youtube.com/watch?v=ihN7DR1Ce6g</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</si>
  <si>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</si>
  <si>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</si>
  <si>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</si>
  <si>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</si>
  <si>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</si>
  <si>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</si>
  <si>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https://www.netflix.com/watch/81001000</t>
  </si>
  <si>
    <t>https://www.imdb.com/title/tt7121252</t>
  </si>
  <si>
    <t>Arrested in Rome for a drug-related offense, Stefano Cucchi endures a harrowing week in custody that changes his family forever. Based on true events.</t>
  </si>
  <si>
    <t>https://occ-0-2851-38.1.nflxso.net/dnm/api/v6/evlCitJPPCVCry0BZlEFb5-QjKc/AAAABQkNNYCBhkWzEtLtOD4ayWCYVJNDZbSf0gIqiqLke-xUNdjgV5C3H_jv5f-34-4dQDyDkmm-ntgQ7Q9EoHsgIAqIIkaB0lybztPyHlgQvZDuMOv9GZegAEGreuI.jpg?r=807</t>
  </si>
  <si>
    <t>https://m.media-amazon.com/images/M/MV5BYzBlOThlNTktMDI1YS00N2RmLThmMDMtYTgxZmVkODNlODZkXkEyXkFqcGdeQXVyNDg4NjY5OTQ@._V1_SX300.jpg</t>
  </si>
  <si>
    <t>https://www.youtube.com/watch?v=tI9wa-Y9O8s</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</si>
  <si>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</si>
  <si>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</si>
  <si>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</si>
  <si>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</si>
  <si>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</si>
  <si>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</si>
  <si>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https://www.netflix.com/watch/80216161</t>
  </si>
  <si>
    <t>https://www.imdb.com/title/tt7207238</t>
  </si>
  <si>
    <t>Never-before-seen footage shines new light on Jane Goodall’s unlikely beginnings, groundbreaking research and enduring legacy as a primatologist.</t>
  </si>
  <si>
    <t>https://occ-0-2851-38.1.nflxso.net/dnm/api/v6/evlCitJPPCVCry0BZlEFb5-QjKc/AAAABSR3yX4b_GQOwudPnQ4ADnBbfOkL3Gx98ig09yZ-sYAZNyTISWGajYL-hjkttzOe_xUs4R0r2l115tbgz4SlJA5Arg.jpg?r=0b2</t>
  </si>
  <si>
    <t>https://m.media-amazon.com/images/M/MV5BZjdiNTg2MTQtNmE0ZC00NmMyLWI3MDYtYjE0MDEyNmI5ZTU2XkEyXkFqcGdeQXVyMTMxODk2OTU@._V1_SX300.jpg</t>
  </si>
  <si>
    <t>https://www.youtube.com/watch?v=FRlUJrEUn0Y</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</si>
  <si>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</si>
  <si>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</si>
  <si>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</si>
  <si>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</si>
  <si>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https://www.netflix.com/watch/80223685</t>
  </si>
  <si>
    <t>https://www.imdb.com/title/tt8858472</t>
  </si>
  <si>
    <t>Comedian Daniel Sloss is ready to find the funny in some very dark topics, from the deeply personal to the truly irreverent.</t>
  </si>
  <si>
    <t>https://occ-0-2851-38.1.nflxso.net/dnm/api/v6/evlCitJPPCVCry0BZlEFb5-QjKc/AAAABbBU7ELGrA85WIVV_AZoAKZD1Euyrw105IKI3TnCq0P_r1MCxE2XKem0eW7FZBXR2Ac9EMVOGj2jjB64Hfj6ACufzNumRjEQ-IqVpS_Epb_cZr3yOWRq8Z3t1r0.jpg?r=c4b</t>
  </si>
  <si>
    <t>https://www.youtube.com/watch?v=bO6_OBXNOwM</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</si>
  <si>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</si>
  <si>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</si>
  <si>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</si>
  <si>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</si>
  <si>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</si>
  <si>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</si>
  <si>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https://www.netflix.com/watch/80244019</t>
  </si>
  <si>
    <t>https://www.imdb.com/title/tt4610378</t>
  </si>
  <si>
    <t>Risking his family and future, a banker in occupied Amsterdam slows the Nazi war machine by creating an underground bank to fund the resistance.</t>
  </si>
  <si>
    <t>https://occ-0-2851-38.1.nflxso.net/dnm/api/v6/evlCitJPPCVCry0BZlEFb5-QjKc/AAAABegOOMSfEFC3bw4pl6eSSJCJyfzHT_brGP_xFuJuPN4h3bxsnjaaX8Mjk2gc7uM1LhOqKBBHwxDxIPrJ8s0t2uwB8SFlgg-203fP3fLki7SKiIL_4Hhk7RR91L4.jpg?r=cae</t>
  </si>
  <si>
    <t>https://ia.media-imdb.com/images/M/MV5BZGYzYTExOWEtMDlhZi00ZGVkLTg0NWYtZDZlN2UzZWZjYTE4XkEyXkFqcGdeQXVyMjI5NzU3Nzc@._V1_SX300.jpg</t>
  </si>
  <si>
    <t>https://www.youtube.com/watch?v=i7bKkoT3p4I</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</si>
  <si>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</si>
  <si>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</si>
  <si>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</si>
  <si>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</si>
  <si>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</si>
  <si>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</si>
  <si>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</si>
  <si>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Senorita Films, HanWay Films, Indochina Productions</t>
  </si>
  <si>
    <t>https://www.netflix.com/watch/80191372</t>
  </si>
  <si>
    <t>https://www.imdb.com/title/tt4080956</t>
  </si>
  <si>
    <t>Old habits land boxer Billy Moore in a notorious Thai prison, where he must earn his freedom by fighting Muay Thai tournaments. Based on real events.</t>
  </si>
  <si>
    <t>https://occ-0-1926-41.1.nflxso.net/dnm/api/v6/evlCitJPPCVCry0BZlEFb5-QjKc/AAAABSF3s9UWFba9GaoWUTFdWwZvZ8xLBkezX0N2vLLpQfeK4I3MV4Lq4k68pm9s4u0ZVdLcjfxeG26tfwj6xqgz3TnzPQ.jpg?r=cc2</t>
  </si>
  <si>
    <t>https://m.media-amazon.com/images/M/MV5BMzU5NzhlOGYtODE0YS00ZmUxLWI2YzctNTM0ZWNjMmJjMjBkXkEyXkFqcGdeQXVyNTAzMTY4MDA@._V1_SX300.jpg</t>
  </si>
  <si>
    <t>https://www.youtube.com/watch?v=Mp88Nuci68c</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</si>
  <si>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</si>
  <si>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</si>
  <si>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</si>
  <si>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</si>
  <si>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</si>
  <si>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https://www.netflix.com/watch/80203094</t>
  </si>
  <si>
    <t>https://www.imdb.com/title/tt4078252</t>
  </si>
  <si>
    <t>Women whove been sexually brutalized in war-torn Congo begin to heal at City of Joy, a center that helps them regain a sense of self and empowerment.</t>
  </si>
  <si>
    <t>https://occ-0-2717-360.1.nflxso.net/dnm/api/v6/evlCitJPPCVCry0BZlEFb5-QjKc/AAAABXL5uRnMPXLAKpTv-8A3Hyk_domcqH1wPSUw-lRApq3d3npG7Xy7DP9EFsQDZEZrN0XJhzzfdG-EKt0R6Ny-tmBtlkVbNWo7n9NB7pdxKbqUPAdyncQRhi5Y2ng.jpg?r=598</t>
  </si>
  <si>
    <t>https://images-na.ssl-images-amazon.com/images/M/MV5BNGI1ODcyMWUtMjRhZS00NzliLTkzNTEtYWQ1NWFlYWQ2ZGQ1L2ltYWdlL2ltYWdlXkEyXkFqcGdeQXVyMjM5ODc0MTI@._V1_SX300.jpg</t>
  </si>
  <si>
    <t>https://www.youtube.com/watch?v=MNy0MG_iy0Y</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</si>
  <si>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</si>
  <si>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</si>
  <si>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</si>
  <si>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</si>
  <si>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</si>
  <si>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</si>
  <si>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https://www.netflix.com/watch/80988892</t>
  </si>
  <si>
    <t>https://www.imdb.com/title/tt7133686</t>
  </si>
  <si>
    <t>When lonely Mai forms an unlikely bond with a top-secret robot, they embark on an intense, action-packed adventure to foil the plot of a vicious villain.</t>
  </si>
  <si>
    <t>https://occ-0-2851-38.1.nflxso.net/dnm/api/v6/evlCitJPPCVCry0BZlEFb5-QjKc/AAAABWczLAt3_F8v8FbSmGbT0dQNqbEelFbYH4YNzjbDxAJmqKvrapiE-ERW_eFJkD-q5HG0i_lL0e_wBkdgSZCSE2AXTyyrPg0gf1irZm4AJ7HfPdawOa7mTSJLiVY.jpg?r=d7d</t>
  </si>
  <si>
    <t>https://m.media-amazon.com/images/M/MV5BMTU0MjAwMDkxNV5BMl5BanBnXkFtZTgwMTA4ODIxNjM@._V1_SX300.jpg</t>
  </si>
  <si>
    <t>https://www.youtube.com/watch?v=uf3ALGKgpGU</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</si>
  <si>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</si>
  <si>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</si>
  <si>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</si>
  <si>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</si>
  <si>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</si>
  <si>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https://www.netflix.com/watch/80239639</t>
  </si>
  <si>
    <t>https://www.imdb.com/title/tt3120280</t>
  </si>
  <si>
    <t>A wrong-number text sparks a virtual romance between a smart but unpopular teen and a sweet jock who thinks hes talking to a gorgeous cheerleader.</t>
  </si>
  <si>
    <t>https://occ-0-2851-38.1.nflxso.net/dnm/api/v6/evlCitJPPCVCry0BZlEFb5-QjKc/AAAABY_L5dgdIAGGplk5iyHHK0PXDnTE1p5bjTN98RMug667o0FWqkXKPz3dUYceq27bgvS3TACuIaE0RsrUscUFi2lKc4x-xK2GyXpkLZTYnN6d_djsRjxEYz8vmrM.jpg?r=5ea</t>
  </si>
  <si>
    <t>https://m.media-amazon.com/images/M/MV5BMTU5Mjc4NTM2Ml5BMl5BanBnXkFtZTgwMjMzMzA5NTM@._V1_SX300.jpg</t>
  </si>
  <si>
    <t>https://www.youtube.com/watch?v=q9Pk_Eq4BUc</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</si>
  <si>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</si>
  <si>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</si>
  <si>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</si>
  <si>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Velma S., Shantee G., Alex R.</t>
  </si>
  <si>
    <t>https://www.netflix.com/watch/80190843</t>
  </si>
  <si>
    <t>https://www.imdb.com/title/tt8893502</t>
  </si>
  <si>
    <t>Take an intimate look at the emotionally charged first and last days of new and soon-to-be released inmates at Georgias Gwinnett County Jail.</t>
  </si>
  <si>
    <t>https://occ-0-2851-38.1.nflxso.net/dnm/api/v6/evlCitJPPCVCry0BZlEFb5-QjKc/AAAABcEiwReloxqa5sXwoLBprdyHlXUnJaMWamGLzyEEt9dIC96c5YlJfSHkaMclfmFAw52gmiIEL090Vb2D9np2yhk4E4rQWGaFecnos2-N7M88O0pW0UiQaUhBttA.jpg?r=fe9</t>
  </si>
  <si>
    <t>https://www.youtube.com/watch?v=rVrr5H6BgPA</t>
  </si>
  <si>
    <t>Closest Love to Heaven</t>
  </si>
  <si>
    <t>Japanese Movies based on Comics,Teen Romance,Tear-jerking Romantic Movies,Romantic Movies,Japanese Movies,Romantic Japanese Movies</t>
  </si>
  <si>
    <t>Taisuke Kawamura</t>
  </si>
  <si>
    <t>Rin Mikimoto, Chieko Nakagawa</t>
  </si>
  <si>
    <t>Marie Iitoyo, Shôno Hayama, Rieko Miura, Taishi Nakagawa</t>
  </si>
  <si>
    <t>https://www.netflix.com/watch/81018798</t>
  </si>
  <si>
    <t>https://www.imdb.com/title/tt5874398</t>
  </si>
  <si>
    <t>Pegged as a weirdo, loner high schooler Ninon forms a sudden and close relationship with her popular classmate when he reveals a tragic secret to her.</t>
  </si>
  <si>
    <t>https://occ-0-1007-1360.1.nflxso.net/dnm/api/v6/evlCitJPPCVCry0BZlEFb5-QjKc/AAAABSaDn7IE2vqBsTK4oqoNgRP3aSV2xhCeC56temXOoCx2E_2LB4kx83cuYeQpaD2CjkIU40T4xEIa4UUhosX3f17_ww.jpg?r=00f</t>
  </si>
  <si>
    <t>https://www.youtube.com/watch?v=aLrwpljg954</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</si>
  <si>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</si>
  <si>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</si>
  <si>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</si>
  <si>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</si>
  <si>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</si>
  <si>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</si>
  <si>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</si>
  <si>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Relevant Entertainment, Di Bonaventura Pictures, Black Label Media, Condé Nast Entertainment</t>
  </si>
  <si>
    <t>https://www.netflix.com/watch/80182216</t>
  </si>
  <si>
    <t>https://www.imdb.com/title/tt3829920</t>
  </si>
  <si>
    <t>While others flee fires, the Granite Mountain Hotshots run toward them. A fateful blaze forges an elite firefighting team of heroes in this true tale.</t>
  </si>
  <si>
    <t>https://occ-0-1490-1489.1.nflxso.net/dnm/api/v6/evlCitJPPCVCry0BZlEFb5-QjKc/AAAABR4YKBpvoDEstS2p_zqCe0zTvrzBm54gvA9KeTUPwWt0w-lrz-RGYev5AMASdkslunlW7lSV9IgY4dxKII_xhyjC2A.jpg?r=371</t>
  </si>
  <si>
    <t>https://m.media-amazon.com/images/M/MV5BYWFlOWI3YTMtYTk3NS00YWQ2LTlmYTMtZjk0ZDk4Y2NjODI0XkEyXkFqcGdeQXVyNTQxNTQ4Mg@@._V1_SX300.jpg</t>
  </si>
  <si>
    <t>https://www.youtube.com/watch?v=DSHk_BHQxp0</t>
  </si>
  <si>
    <t>Hurok</t>
  </si>
  <si>
    <t>Sci-Fi Thrillers,Crime Movies,Sci-Fi &amp; Fantasy,Crime Thrillers,Thrillers,Hungarian Movies</t>
  </si>
  <si>
    <t>Isti Madarász</t>
  </si>
  <si>
    <t>Dénes Száraz, Dorina Martinovics, Zsolt Anger, Géza D. Hegedüs</t>
  </si>
  <si>
    <t>https://www.netflix.com/watch/80993287</t>
  </si>
  <si>
    <t>https://www.imdb.com/title/tt4118932</t>
  </si>
  <si>
    <t>While trying to escape his past and start a new life with his girlfriend, Adam becomes stuck in a time loop that grows more dangerous by the minute.</t>
  </si>
  <si>
    <t>https://occ-0-2506-1432.1.nflxso.net/dnm/api/v6/evlCitJPPCVCry0BZlEFb5-QjKc/AAAABczyF8DSHYGwQ3-YIrUPmZoKVg0F2gNReqbAEB8NhvtPy30vr7nfzlSKzA95TJ1TJ8EzbJMgZDLHhrrAk7fEsESbPA.jpg?r=8af</t>
  </si>
  <si>
    <t>https://images-na.ssl-images-amazon.com/images/M/MV5BOWZlYzNiOWUtM2E3ZC00ZmU0LTkzMzYtYzcyNzM1ZGMxY2U1XkEyXkFqcGdeQXVyMTU1NTI2MA@@._V1_SX300.jpg</t>
  </si>
  <si>
    <t>https://www.youtube.com/watch?v=ckg_4DGHh0A</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</si>
  <si>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</si>
  <si>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</si>
  <si>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</si>
  <si>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https://www.netflix.com/watch/81016045</t>
  </si>
  <si>
    <t>https://www.imdb.com/title/tt6168298</t>
  </si>
  <si>
    <t>When his colleague (and crush) temporarily loses her memory, an overlooked geek seizes the chance to make an impression before she remembers again.</t>
  </si>
  <si>
    <t>https://occ-0-2851-38.1.nflxso.net/dnm/api/v6/evlCitJPPCVCry0BZlEFb5-QjKc/AAAABTNK_5us4fEGvTookyFa0cS2t9xOrCcMl6FZQs9tRh9D9qbpXOzymNCUG0O7TQsFS6FiPETdwUeUQco2V6CosTeMRQ.jpg?r=804</t>
  </si>
  <si>
    <t>https://ia.media-imdb.com/images/M/MV5BZmJiNzgzYzAtYmNiMy00ZmI3LWI4NzUtYzIyNGJmYzkxOGI0L2ltYWdlXkEyXkFqcGdeQXVyNzEyMTA5MTU@._V1_SX300.jpg</t>
  </si>
  <si>
    <t>https://www.youtube.com/watch?v=ueBcBWrwR0o</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</si>
  <si>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</si>
  <si>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</si>
  <si>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</si>
  <si>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</si>
  <si>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https://www.netflix.com/watch/80158839</t>
  </si>
  <si>
    <t>https://www.imdb.com/title/tt1869682</t>
  </si>
  <si>
    <t>When his boyhood crush Ern returns, Ped forms a band with his friend to impress her. Romantic rivalries bloom after the talented Ern joins the group.</t>
  </si>
  <si>
    <t>https://occ-0-2851-38.1.nflxso.net/dnm/api/v6/evlCitJPPCVCry0BZlEFb5-QjKc/AAAABQyyorUO70QtmJ3sztwA0XVCiqAf5oOBmEHrqAzqu-UhIBIMMn-t6wn0anb841Z_a4mJD9zzmbJwhlSIsdw1plFvHg.jpg?r=c83</t>
  </si>
  <si>
    <t>https://images-na.ssl-images-amazon.com/images/M/MV5BNDhjOTQyZTQtNDU0My00ODE3LTkyYzMtZWQxM2E4YzlhNzhlXkEyXkFqcGdeQXVyMjAzMjcxNTE@._V1_SX300.jpg</t>
  </si>
  <si>
    <t>https://www.youtube.com/watch?v=qjw2iu-BMOQ</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</si>
  <si>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</si>
  <si>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</si>
  <si>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</si>
  <si>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</si>
  <si>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</si>
  <si>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</si>
  <si>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</si>
  <si>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https://www.netflix.com/watch/70142798</t>
  </si>
  <si>
    <t>https://www.imdb.com/title/tt1521846</t>
  </si>
  <si>
    <t>From disfiguring punishments to festering souls, Thai horror masters present five supernatural tales of karma in this sequel to the 4bia anthology.</t>
  </si>
  <si>
    <t>https://occ-0-2851-38.1.nflxso.net/dnm/api/v6/evlCitJPPCVCry0BZlEFb5-QjKc/AAAABXkMWHDqaEMB7oHD5HXe9klISequyxhzYz52lsMtXCwRTsMiTTHEPrVDU2cCbB_-HxsuYA4e5aNnRhLwbV2U7qrMSg.jpg?r=725</t>
  </si>
  <si>
    <t>https://images-na.ssl-images-amazon.com/images/M/MV5BZTRmMGJmYzEtNTNjOC00OGFmLWFlNGItZmMyMTYxZmQxOGY3XkEyXkFqcGdeQXVyMjQxMDgxMjg@._V1_SX300.jpg</t>
  </si>
  <si>
    <t>https://www.youtube.com/watch?v=bRQZehNbHjw</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</si>
  <si>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</si>
  <si>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</si>
  <si>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</si>
  <si>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</si>
  <si>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</si>
  <si>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</si>
  <si>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Gold Circle Films</t>
  </si>
  <si>
    <t>https://www.netflix.com/watch/80159880</t>
  </si>
  <si>
    <t>https://www.imdb.com/title/tt1603257</t>
  </si>
  <si>
    <t>When a broken ATM dishes out a fortune, a couple who works at the bank vies to see who can recover the most cash -- and the loser must find a new job.</t>
  </si>
  <si>
    <t>https://occ-0-2851-38.1.nflxso.net/dnm/api/v6/evlCitJPPCVCry0BZlEFb5-QjKc/AAAABZr_t70kDXdbpjC_-4vTDp0fxKQHfmk3Afo3Ku1z9Jt-f4uEsbr_NIoZNuWYImp2-jNxlNZo0i2nyZyAn3YvgGwQTg.jpg?r=8e1</t>
  </si>
  <si>
    <t>https://m.media-amazon.com/images/M/MV5BMTQ4OTQxMzU5OV5BMl5BanBnXkFtZTcwNDMyNzM0Nw@@._V1_SX300.jpg</t>
  </si>
  <si>
    <t>https://www.youtube.com/watch?v=quBYvHjcN30</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</si>
  <si>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</si>
  <si>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</si>
  <si>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</si>
  <si>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</si>
  <si>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</si>
  <si>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</si>
  <si>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https://www.netflix.com/watch/81016044</t>
  </si>
  <si>
    <t>https://www.imdb.com/title/tt1621642</t>
  </si>
  <si>
    <t>After an encounter with an engineer working the night shift for the city train, a 30-year-old woman struggles against all odds to pursue true love.</t>
  </si>
  <si>
    <t>https://occ-0-2851-38.1.nflxso.net/dnm/api/v6/evlCitJPPCVCry0BZlEFb5-QjKc/AAAABdAdFaFfnB6IrlSquDmMvScjPl-ul3tbG2UalnmcwHMBYC9dOcud_6AO1TYCbe_UyijOKE5uKQZGj_XWLlyGLFYJTQ.jpg?r=435</t>
  </si>
  <si>
    <t>https://images-na.ssl-images-amazon.com/images/M/MV5BMWExZGMyYjctNzM2NC00MTM3LThlODktNzY5OWI4YzI4YmJlXkEyXkFqcGdeQXVyNDc5MzE4NjQ@._V1_SX300.jpg</t>
  </si>
  <si>
    <t>https://www.youtube.com/watch?v=mW7MxACDjHI</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</si>
  <si>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</si>
  <si>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</si>
  <si>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</si>
  <si>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</si>
  <si>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</si>
  <si>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GTH</t>
  </si>
  <si>
    <t>https://www.netflix.com/watch/80158838</t>
  </si>
  <si>
    <t>https://www.imdb.com/title/tt4222718</t>
  </si>
  <si>
    <t>Desperate to go to the U.S. to win back his girlfriend, Yim hires a tutor to teach him English. But things dont go according to plan.</t>
  </si>
  <si>
    <t>https://occ-0-2851-38.1.nflxso.net/dnm/api/v6/evlCitJPPCVCry0BZlEFb5-QjKc/AAAABZN1QwjvCdMEz9V_wSL8-whwk1GVOyHmGyasHBdYMlMNf_TxgE-d7K3P59Vs0GBWUraDr-zHb1kn306baXS032rrYQ.jpg?r=74e</t>
  </si>
  <si>
    <t>https://images-na.ssl-images-amazon.com/images/M/MV5BNzhiNTVmZDYtZDNhYS00NTRmLTgzYWQtZjFjY2YwYTFjODVmXkEyXkFqcGdeQXVyNjUxNzc4NDQ@._V1_SX300.jpg</t>
  </si>
  <si>
    <t>https://www.youtube.com/watch?v=MoFNUxnPQXE</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</si>
  <si>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</si>
  <si>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</si>
  <si>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</si>
  <si>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</si>
  <si>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</si>
  <si>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https://www.netflix.com/watch/80184358</t>
  </si>
  <si>
    <t>https://www.imdb.com/title/tt4051832</t>
  </si>
  <si>
    <t>Love and academics get complicated at an all-male college that happens to be located next to an all-female high school.</t>
  </si>
  <si>
    <t>https://occ-0-2851-38.1.nflxso.net/dnm/api/v6/evlCitJPPCVCry0BZlEFb5-QjKc/AAAABZXUAH_KzjyagS_6XOUuf1g7FrrjuPyndHZxQdIHMlrlqBqMumSf_Y11DCQ5WcHv_zqlC9A7NPcrc7DK5utKhiWlSA.jpg?r=719</t>
  </si>
  <si>
    <t>https://m.media-amazon.com/images/M/MV5BMzdjNDU5ZTEtNTA3OC00MmZkLTk0MDAtNDM1OTg3Y2NmZGM1XkEyXkFqcGdeQXVyMjA4Njg4OTQ@._V1_SX300.jpg</t>
  </si>
  <si>
    <t>https://www.youtube.com/watch?v=fjIB1E8nH7w</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</si>
  <si>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</si>
  <si>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</si>
  <si>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</si>
  <si>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</si>
  <si>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Cohesive Entertainment Group, Compound B</t>
  </si>
  <si>
    <t>https://www.netflix.com/watch/80198585</t>
  </si>
  <si>
    <t>https://www.imdb.com/title/tt7448180</t>
  </si>
  <si>
    <t>A broke martial arts instructor takes a side gig with a mobster, who pairs him with a veteran thug for a weekend of fisticuffs-fueled debt collection.</t>
  </si>
  <si>
    <t>https://occ-0-2851-38.1.nflxso.net/dnm/api/v6/evlCitJPPCVCry0BZlEFb5-QjKc/AAAABeDMGij7Xxzyl0MW5SPqAxfQE2h9Frl_YoMlCMv0vqRFNAjjFXJY9pAGTyo8onCHB95M_K-zfhc4qqSlzX_TeAjnkA.jpg?r=17a</t>
  </si>
  <si>
    <t>https://m.media-amazon.com/images/M/MV5BNDBmYTcyODQtNWRmNy00NmQ0LWE5NTYtZGQwOTNmZmFiYTBjXkEyXkFqcGdeQXVyNzIzMTc2Mw@@._V1_SX300.jpg</t>
  </si>
  <si>
    <t>https://www.youtube.com/watch?v=N0O5iwmXzXM</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</si>
  <si>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</si>
  <si>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</si>
  <si>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</si>
  <si>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Tammy Chen, Shao-hua Lung, Peggy Tseng, Sheng-hao Wen</t>
  </si>
  <si>
    <t>https://www.netflix.com/watch/80189619</t>
  </si>
  <si>
    <t>https://www.imdb.com/title/tt8893498</t>
  </si>
  <si>
    <t>A Taipei doctor and a San Francisco engineer swap homes in a daring pact, embarking on journeys filled with trials, secrets and unexpected encounters.</t>
  </si>
  <si>
    <t>https://occ-0-2851-38.1.nflxso.net/dnm/api/v6/evlCitJPPCVCry0BZlEFb5-QjKc/AAAABddcXKlcxKl2Rju0ra9lXg3twTjnGwEcHTP6n2HCACr8rRUXCpINa26MZSrUveUO-fQasuGryoU2YznROxsMjTRY4ipzQEY7O_vB14dtjFZjLqJGUpTa61snKPU.jpg?r=3c6</t>
  </si>
  <si>
    <t>https://www.youtube.com/watch?v=uqJMUZnb9k4</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</si>
  <si>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</si>
  <si>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</si>
  <si>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</si>
  <si>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</si>
  <si>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</si>
  <si>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</si>
  <si>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Jason Clarke, Sarah Snook, Helen Mirren, Finn Scicluna-O'Prey</t>
  </si>
  <si>
    <t>Imagination Design Works, Bullitt Entertainment, Diamond Pictures, Blacklab Entertainment</t>
  </si>
  <si>
    <t>https://www.netflix.com/watch/80179245</t>
  </si>
  <si>
    <t>https://www.imdb.com/title/tt1072748</t>
  </si>
  <si>
    <t>The heiress to a vast firearms fortune constructs a mansion with a maze-like interior to ward off the spirits of those killed by her familys product.</t>
  </si>
  <si>
    <t>https://occ-0-2773-2774.1.nflxso.net/dnm/api/v6/evlCitJPPCVCry0BZlEFb5-QjKc/AAAABbvol1Ew5kmLMtVk5OJkYt01AR2ZhPaXbNETVIkpn8B183AZI33-XhtUUo1ItJzGQBln3w2__InjQsEhezBohItzrQ.jpg?r=c48</t>
  </si>
  <si>
    <t>https://m.media-amazon.com/images/M/MV5BMjI2OWE5OGItMTE4Yi00ZmIzLThjZDctNTU1OTMxMTc3Yjg4XkEyXkFqcGdeQXVyMjM4NTM5NDY@._V1_SX300.jpg</t>
  </si>
  <si>
    <t>https://www.youtube.com/watch?v=0Juc2cL26mg</t>
  </si>
  <si>
    <t>The Hollars</t>
  </si>
  <si>
    <t>Independent Comedies,Independent Dramas,Dramas,Comedies,Independent Movies</t>
  </si>
  <si>
    <t>Jim Strouse</t>
  </si>
  <si>
    <t>Richard Jenkins, John Krasinski, Sharlto Copley, Margo Martindale</t>
  </si>
  <si>
    <t>Sony Pictures Classics, Sycamore Pictures, Groundswell Productions, Sunday Night</t>
  </si>
  <si>
    <t>https://www.netflix.com/watch/80097523</t>
  </si>
  <si>
    <t>https://www.imdb.com/title/tt3714720</t>
  </si>
  <si>
    <t>After his mom falls ill, an artist on the brink of fatherhood returns to his hometown and through tears and laughter connects with his unique family.</t>
  </si>
  <si>
    <t>https://occ-0-531-2705.1.nflxso.net/dnm/api/v6/evlCitJPPCVCry0BZlEFb5-QjKc/AAAABfxS5steJz_bqzgylCfXk7fN-s0mZbynjxLK5SaDSDNkUMSzsiByA25Zdz70KKy5RKCNkdHZFVZHn_BRp4JSsITIVg.jpg?r=595</t>
  </si>
  <si>
    <t>https://m.media-amazon.com/images/M/MV5BMTUyODk3ODUyMV5BMl5BanBnXkFtZTgwMDQ4NjI0OTE@._V1_SX300.jpg</t>
  </si>
  <si>
    <t>https://www.youtube.com/watch?v=x9SvEAm7S6Y</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</si>
  <si>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</si>
  <si>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</si>
  <si>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</si>
  <si>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</si>
  <si>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https://www.netflix.com/watch/80209535</t>
  </si>
  <si>
    <t>https://www.imdb.com/title/tt5689068</t>
  </si>
  <si>
    <t>A team of oddball assassins attempts to take down a notorious killer, but he manages to outsmart them at every turn of their half-baked plan.</t>
  </si>
  <si>
    <t>http://occ-0-299-300.1.nflxso.net/dnm/api/v6/evlCitJPPCVCry0BZlEFb5-QjKc/AAAABaKqZFtNP--193xIRf1KGd77-xxlSdrElu_2LXhajGxsuEwFwHqKvRuEjtI0CVYmypOyrRaOe4C6t5Seq4eE-eY9oA.jpg?r=c0e</t>
  </si>
  <si>
    <t>https://m.media-amazon.com/images/M/MV5BMTgyMjUwNjYxNl5BMl5BanBnXkFtZTgwOTU0NjczMzI@._V1_SX300.jpg</t>
  </si>
  <si>
    <t>https://www.youtube.com/watch?v=ROusT3QDlZ0</t>
  </si>
  <si>
    <t>Acts of Violence</t>
  </si>
  <si>
    <t>Action &amp; Adventure,Crime Movies,Crime Action &amp; Adventure</t>
  </si>
  <si>
    <t>Argentina,United States,Belgium,Malaysia,Mexico,Colombia</t>
  </si>
  <si>
    <t>Brett Donowho</t>
  </si>
  <si>
    <t>Nicolas Aaron Mezzanatto</t>
  </si>
  <si>
    <t>Bruce Willis, Cole Hauser, Shawn Ashmore, Ashton Holmes</t>
  </si>
  <si>
    <t>Lionsgate, Paradox Pictures</t>
  </si>
  <si>
    <t>https://www.netflix.com/watch/80231410</t>
  </si>
  <si>
    <t>https://www.imdb.com/title/tt6684714</t>
  </si>
  <si>
    <t>When his future sister-in-law is kidnapped by human traffickers, a military veteran joins forces with his brothers and a world-weary cop to rescue her.</t>
  </si>
  <si>
    <t>https://occ-0-1091-300.1.nflxso.net/dnm/api/v6/evlCitJPPCVCry0BZlEFb5-QjKc/AAAABRkERNqXh9iabnO5fd85c_zYMebDKaSWBKjl_5yLQzvRjlm6GVTziEeAN4BdUJlzn3rhm8kliUKVXRvp2Cx3NvAdGg.jpg?r=23d</t>
  </si>
  <si>
    <t>https://m.media-amazon.com/images/M/MV5BMjM3NzI1NDMyNl5BMl5BanBnXkFtZTgwNzUyMDgzNDM@._V1_SX300.jpg</t>
  </si>
  <si>
    <t>https://www.youtube.com/watch?v=j3fL63AKrmU</t>
  </si>
  <si>
    <t>The Official Story</t>
  </si>
  <si>
    <t>Tearjerkers,Latin American Movies,Dramas,Classic Movies,Classic Dramas,Social Issue Dramas,Argentinian Films</t>
  </si>
  <si>
    <t>Luis Puenzo</t>
  </si>
  <si>
    <t>Luis Puenzo, Aída Bortnik</t>
  </si>
  <si>
    <t>Norma Aleandro, Chunchuna Villafañe, Héctor Alterio, Hugo Arana</t>
  </si>
  <si>
    <t>https://www.netflix.com/watch/80245563</t>
  </si>
  <si>
    <t>https://www.imdb.com/title/tt0089276</t>
  </si>
  <si>
    <t>As the military junta ruling Argentina fails, a history teacher begins to suspect that her worst fears about her country and her husband are true.</t>
  </si>
  <si>
    <t>https://occ-0-114-116.1.nflxso.net/dnm/api/v6/evlCitJPPCVCry0BZlEFb5-QjKc/AAAABWOjJA1xAJlR7Md1mCXn6lzRZfiTY2iTDHW88Y6SANIg0Kox2Z8BS5i2qzwgLzq8Lk8kl-bZI7MgNKHrpSRKwcj7mQ.jpg?r=595</t>
  </si>
  <si>
    <t>https://images-na.ssl-images-amazon.com/images/M/MV5BMTAzODQzNTU5NjBeQTJeQWpwZ15BbWU4MDk0NjM5MzMy._V1_SX300.jpg</t>
  </si>
  <si>
    <t>https://www.youtube.com/watch?v=4IbHh9ixyxQ</t>
  </si>
  <si>
    <t>Monster</t>
  </si>
  <si>
    <t>International TV Shows,Asian TV Shows,International TV Dramas,Korean TV Shows</t>
  </si>
  <si>
    <t>Gi-woong Park, Claudia Kim, Yu-ri Sung, Ji-Hwan Kang</t>
  </si>
  <si>
    <t>https://www.netflix.com/watch/80992793</t>
  </si>
  <si>
    <t>https://www.imdb.com/title/tt5569480</t>
  </si>
  <si>
    <t>Under a new identity, a man plots revenge on the person who took everything from him while vying for love with his professional rival.</t>
  </si>
  <si>
    <t>https://occ-0-1007-1360.1.nflxso.net/dnm/api/v6/evlCitJPPCVCry0BZlEFb5-QjKc/AAAABQX7VeMdoWo3fXcoySxs6o6EGEKGz5QG_G7JTI70iWQ03uq5SCd-uHFUmk8BOCAUEnAfyUUCrXx6kFZo26ZJ54DP4g.jpg?r=3ee</t>
  </si>
  <si>
    <t>https://images-na.ssl-images-amazon.com/images/M/MV5BNDY1ZDM2Y2MtNjE2ZS00ZWUyLWE1MzEtNjNkMjNiZmJmNmI0XkEyXkFqcGdeQXVyMzE4MDkyNTA@._V1_SX300.jpg</t>
  </si>
  <si>
    <t>https://www.youtube.com/watch?v=pG6Mqb2qzis</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</si>
  <si>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</si>
  <si>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</si>
  <si>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</si>
  <si>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</si>
  <si>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</si>
  <si>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Meryl Streep, Hugh Grant, Simon Helberg, Rebecca Ferguson</t>
  </si>
  <si>
    <t>Qwerty Films</t>
  </si>
  <si>
    <t>https://www.netflix.com/watch/80080480</t>
  </si>
  <si>
    <t>https://www.imdb.com/title/tt4136084</t>
  </si>
  <si>
    <t>An American heiress and arts patron with a passion for opera -- and a horrendous singing voice -- makes plans to perform a concert at Carnegie Hall.</t>
  </si>
  <si>
    <t>https://occ-0-1490-1489.1.nflxso.net/dnm/api/v6/evlCitJPPCVCry0BZlEFb5-QjKc/AAAABff8FKFxlCswkjsS6r0B0iwXMsXi3-u9FXFkteQAzd7mYsAD0SpztG-B5Ny5I24iOwzIyDlb-Ukq9bNic4oOj1W_5g.jpg?r=3e8</t>
  </si>
  <si>
    <t>https://m.media-amazon.com/images/M/MV5BMjA0Mzc4MjMxMl5BMl5BanBnXkFtZTgwODIwNTQxODE@._V1_SX300.jpg</t>
  </si>
  <si>
    <t>https://www.youtube.com/watch?v=9rRVCNffvKk</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</si>
  <si>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</si>
  <si>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</si>
  <si>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</si>
  <si>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</si>
  <si>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</si>
  <si>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Stranger Than Fiction</t>
  </si>
  <si>
    <t>https://www.netflix.com/watch/80221498</t>
  </si>
  <si>
    <t>https://www.imdb.com/title/tt6203570</t>
  </si>
  <si>
    <t>Featuring breathtaking imagery and thought-provoking narration, this film takes viewers to the summits of some of the world’s most amazing mountains.</t>
  </si>
  <si>
    <t>http://occ-0-1490-1489.1.nflxso.net/dnm/api/v6/evlCitJPPCVCry0BZlEFb5-QjKc/AAAABUYbkICs1-UkYYJYgGqD6wEyHtwtaj8MHxx9nOOEkswGyZJ5W-1pUCV1-PYXGWWsKRkmYmOvHI66RGOXBD4t1UI3gg.jpg?r=833</t>
  </si>
  <si>
    <t>https://ia.media-imdb.com/images/M/MV5BNWZjZWYxYWMtNmU3ZC00YzEyLTljYjYtZGZlZjdiODhkYmI5XkEyXkFqcGdeQXVyMTMxODk2OTU@._V1_SX300.jpg</t>
  </si>
  <si>
    <t>https://www.youtube.com/watch?v=UccsdQfohSc</t>
  </si>
  <si>
    <t>Ultimate Beastmaster Australia</t>
  </si>
  <si>
    <t>US TV Shows,TV Shows,Reality TV</t>
  </si>
  <si>
    <t>English, Spanish, Korean, Japanese, German, Portuguese</t>
  </si>
  <si>
    <t>Sylvester Stallone, David Broome</t>
  </si>
  <si>
    <t>Luis Ernesto Franco, Tiki Barber, Rafinha Bastos, Inés Sainz</t>
  </si>
  <si>
    <t>https://www.netflix.com/watch/80224232</t>
  </si>
  <si>
    <t>https://www.imdb.com/title/tt5607970</t>
  </si>
  <si>
    <t>In this obstacle course series, athletes from Australia and other countries compete for cash and national pride. Dannii Minogue and Nick Cummins host.</t>
  </si>
  <si>
    <t>https://occ-0-753-1360.1.nflxso.net/dnm/api/v6/evlCitJPPCVCry0BZlEFb5-QjKc/AAAABQPZaZ0vEQ4TcwiwF0fBbalEHJ32kmVmSImHKKPlKXEnfmbfVmaBpfEEoRemaUztRojrONp7y5rNczHOCLmMoJptOBqkPA4gCcN0US-1xRm9WB3QPHII0aoPtxI.jpg?r=f11</t>
  </si>
  <si>
    <t>https://m.media-amazon.com/images/M/MV5BMjkxMjM5MTkzM15BMl5BanBnXkFtZTgwNDAwODIzMTI@._V1_SX300.jpg</t>
  </si>
  <si>
    <t>https://www.youtube.com/watch?v=XRjErU-uj88</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</si>
  <si>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</si>
  <si>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</si>
  <si>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</si>
  <si>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</si>
  <si>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</si>
  <si>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Ramon Besa, José Ramón Alexanko, Éric Abidal, José María Bakero</t>
  </si>
  <si>
    <t>https://www.netflix.com/watch/81003984</t>
  </si>
  <si>
    <t>https://www.imdb.com/title/tt5001576</t>
  </si>
  <si>
    <t>Explore the history and philosophies behind one of the worlds most beloved -- and successful -- soccer franchises: FC Barcelona.</t>
  </si>
  <si>
    <t>https://occ-0-2717-360.1.nflxso.net/dnm/api/v6/evlCitJPPCVCry0BZlEFb5-QjKc/AAAABTwaY7nhsmv6awOPeSDnzt2kzE97GRaaNCSzHtOEvf_JcFfl9bfdRrlzZ8jP9mNMnIf549R23IU0dp9V4OGXipbXuA.jpg?r=e59</t>
  </si>
  <si>
    <t>https://images-na.ssl-images-amazon.com/images/M/MV5BNWY4N2YwMDMtZjliZi00YTI2LWI3MTMtYzcyZDgxMmQwMmVjXkEyXkFqcGdeQXVyNDQzMTU5NTE@._V1_SX300.jpg</t>
  </si>
  <si>
    <t>https://www.youtube.com/watch?v=w_Xxsl_PEZ0</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</si>
  <si>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</si>
  <si>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</si>
  <si>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</si>
  <si>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</si>
  <si>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</si>
  <si>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https://www.netflix.com/watch/80102950</t>
  </si>
  <si>
    <t>https://www.imdb.com/title/tt2776344</t>
  </si>
  <si>
    <t>Maks friends just want to protect him, but his wife Nak wont let a small thing like her own death get in the way of true love in this horror-comedy.</t>
  </si>
  <si>
    <t>https://occ-0-2851-38.1.nflxso.net/dnm/api/v6/evlCitJPPCVCry0BZlEFb5-QjKc/AAAABXVslWp6jH4qLNEPa-qK8WFXXZA0TCr31xvgPI_Qy5qIFxkGSMlXR04WSX_C86l3I-D_Uo76pRillM7pzG9wA4t5EQ.jpg?r=6ad</t>
  </si>
  <si>
    <t>https://images-na.ssl-images-amazon.com/images/M/MV5BZmIwZjkyZjQtNGIxZC00MjhmLWExODgtYTU4OGFmOTg2MzU2XkEyXkFqcGdeQXVyMjUzNDk4OTQ@._V1_SX300.jpg</t>
  </si>
  <si>
    <t>https://www.youtube.com/watch?v=B9xbj_UK1pc</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</si>
  <si>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</si>
  <si>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</si>
  <si>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</si>
  <si>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</si>
  <si>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</si>
  <si>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</si>
  <si>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Saregama India, Yoodlee Films</t>
  </si>
  <si>
    <t>https://www.netflix.com/watch/81018240</t>
  </si>
  <si>
    <t>https://www.imdb.com/title/tt7617988</t>
  </si>
  <si>
    <t>After accidentally connecting over the Internet, two strangers form a tight friendship -- not knowing they already share a bond.</t>
  </si>
  <si>
    <t>https://occ-0-2851-38.1.nflxso.net/dnm/api/v6/evlCitJPPCVCry0BZlEFb5-QjKc/AAAABbxK8z_cb6K8nWwfWOQe-s9GPGklkCqTMJwXZ9zopNqXxb7H_7yEdpa4MDcGE53dmq8iuZoFgtldHiQ_16MgfvjV5Q.jpg?r=c7c</t>
  </si>
  <si>
    <t>https://images-na.ssl-images-amazon.com/images/M/MV5BNmQ3YmVhZWItYWMwNi00NzU2LWExOTAtYmFlOWE0MmFhZDYxXkEyXkFqcGdeQXVyNzI0NzQyNTk@._V1_SX300.jpg</t>
  </si>
  <si>
    <t>https://www.youtube.com/watch?v=HY2T1MFhGAE</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</si>
  <si>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</si>
  <si>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</si>
  <si>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</si>
  <si>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</si>
  <si>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</si>
  <si>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</si>
  <si>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https://www.netflix.com/watch/81013710</t>
  </si>
  <si>
    <t>https://www.imdb.com/title/tt7647198</t>
  </si>
  <si>
    <t>A sexually inexperienced rickshaw driver struggles to build intimacy with his shy new wife in their tiny, overcrowded quarters.</t>
  </si>
  <si>
    <t>https://occ-0-2851-38.1.nflxso.net/dnm/api/v6/evlCitJPPCVCry0BZlEFb5-QjKc/AAAABUISp2dToWrnQwiodR9EUwIV9kwBOQDYTBfxDiIVXvWH5p60RY1E1ZPs7Eg8Xfh_gZzPnZ_eG-6zNDL8aR4mT-WX2Q.jpg?r=6b0</t>
  </si>
  <si>
    <t>https://www.youtube.com/watch?v=gfaDDXoT1Ro</t>
  </si>
  <si>
    <t>International Movies,Dramas,Independent Dramas,German Movies,Independent Movies,Bollywood Movies,Indian Movies,Hindi-Language Movies,International Dramas</t>
  </si>
  <si>
    <t>https://www.netflix.com/watch/81014988</t>
  </si>
  <si>
    <t>After a chance phone call leads to daily conversations, a widowed restaurant owner and a lonely film actor plan to finally meet in person.</t>
  </si>
  <si>
    <t>https://occ-0-2851-38.1.nflxso.net/dnm/api/v6/evlCitJPPCVCry0BZlEFb5-QjKc/AAAABRz1xWHb7rUr2Q7uNy2UtdLSKIt99JPwb3b0gxLqI3Ox6RyIuvUJ6Qg_WXDYZpHT-6vENnwLdIsFmO4f0QJE9_H0zA.jpg?r=53a</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</si>
  <si>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</si>
  <si>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</si>
  <si>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</si>
  <si>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</si>
  <si>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https://www.netflix.com/watch/80994130</t>
  </si>
  <si>
    <t>https://www.imdb.com/title/tt7981260</t>
  </si>
  <si>
    <t>The lives of a fundamentalist online troll and a woman reeling from a sex tape gone viral become dangerously intertwined in this provocative thriller.</t>
  </si>
  <si>
    <t>https://occ-0-2851-38.1.nflxso.net/dnm/api/v6/evlCitJPPCVCry0BZlEFb5-QjKc/AAAABd1E7oEkg93zHNTcmaG6qDKZiLjmyC3ST7DJQZt5T0NK32eRIIUZi5vg5cQwjmD_IoYRO-nuMY8HsYtlLz3mfoDE3Q.jpg?r=fbc</t>
  </si>
  <si>
    <t>https://ia.media-imdb.com/images/M/MV5BODZiMzdjOWMtYzZhNS00N2U0LWI0ZGUtNjBhMmQxN2YzZmJhXkEyXkFqcGdeQXVyODUzNjQyMzY@._V1_SX300.jpg</t>
  </si>
  <si>
    <t>https://www.youtube.com/watch?v=47l1MSbG3bU</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</si>
  <si>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</si>
  <si>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</si>
  <si>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</si>
  <si>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</si>
  <si>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</si>
  <si>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Survival Pictures</t>
  </si>
  <si>
    <t>https://www.netflix.com/watch/81016043</t>
  </si>
  <si>
    <t>https://www.imdb.com/title/tt7232438</t>
  </si>
  <si>
    <t>In the wake of the 1997 financial crisis, two teens whose families face bankruptcy make a suicide pact -- but one of them breaks the promise.</t>
  </si>
  <si>
    <t>https://occ-0-2851-38.1.nflxso.net/dnm/api/v6/evlCitJPPCVCry0BZlEFb5-QjKc/AAAABQ1EPU6tNE5lkSJIrE7hhF8jy7aI0oph6r43q6HzBImmgiQivMgJ7NE56W8z4PTowR7o9eBWwHlhUvirmzjaXlyWBw.jpg?r=e07</t>
  </si>
  <si>
    <t>https://m.media-amazon.com/images/M/MV5BNzJkMzdjYzAtZWY4ZC00OWY1LWE3MDgtMTgyNTE4NWYyY2MyXkEyXkFqcGdeQXVyNzEyMTA5MTU@._V1_SX300.jpg</t>
  </si>
  <si>
    <t>https://www.youtube.com/watch?v=sPbkDS5ls6I</t>
  </si>
  <si>
    <t>Ultimate Beastmaster Great Britain</t>
  </si>
  <si>
    <t>Reality TV,TV Shows,US TV Shows,Competition Reality TV,Family Watch Together TV</t>
  </si>
  <si>
    <t>United Kingdom,India</t>
  </si>
  <si>
    <t>https://www.netflix.com/watch/80224161</t>
  </si>
  <si>
    <t>In this obstacle course series, top athletes from the U.K. and other countries compete for cash and national pride. Kate Abdo and Stu Bennett host.</t>
  </si>
  <si>
    <t>https://occ-0-1091-300.1.nflxso.net/dnm/api/v6/evlCitJPPCVCry0BZlEFb5-QjKc/AAAABY98BWydFUBfQGqQIEH9O0SR9jei6YuVFcrVPE4ZWOTtA83l4MUdZtdtzYOf-jpB9l5g4MAMgDZ5EJUucCOKJawPcTqU3m-ttbQbh_tb2C3-TBJ2Y-3GIJOu-y4.jpg?r=63c</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</si>
  <si>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</si>
  <si>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</si>
  <si>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</si>
  <si>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</si>
  <si>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</si>
  <si>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https://www.netflix.com/watch/80191522</t>
  </si>
  <si>
    <t>https://www.imdb.com/title/tt8235236</t>
  </si>
  <si>
    <t>An eager young rookie joins the ragtag small-town police force led by his dad as they bumble, squabble and snort their way through a big drug case.</t>
  </si>
  <si>
    <t>https://occ-0-2851-38.1.nflxso.net/dnm/api/v6/evlCitJPPCVCry0BZlEFb5-QjKc/AAAABbJwcnc4DZIuqx4fT_JlINrnKQF1NfR8gFYdisGDbPLwLPHd_GoaetR6nIxrS3IMjI9b7T1nW6xvu2Iq_7rQiMLr_NEz4x4arcy8m2RbCn8pjK4w5mkpDfvVJ30.jpg?r=a62</t>
  </si>
  <si>
    <t>https://www.youtube.com/watch?v=EWSIOBbzuSE</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</si>
  <si>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</si>
  <si>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</si>
  <si>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</si>
  <si>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</si>
  <si>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</si>
  <si>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https://www.netflix.com/watch/81016194</t>
  </si>
  <si>
    <t>https://www.imdb.com/title/tt6522546</t>
  </si>
  <si>
    <t>When an Intelligence Bureau officer’s phone-tapping day job leads him to a serial killer, he must track down and thwart the murderer’s next steps.</t>
  </si>
  <si>
    <t>https://occ-0-2773-2774.1.nflxso.net/dnm/api/v6/evlCitJPPCVCry0BZlEFb5-QjKc/AAAABYijwYWMq5TBQwd5WrBOe46j6tbg2d_9lKKqph12Xd5o5RvoinkqS11eEYhEsoaaAmcPFHeNX1ian8q2G1I2kQL1pw.jpg?r=418</t>
  </si>
  <si>
    <t>https://images-na.ssl-images-amazon.com/images/M/MV5BMTM4MTVhMDAtOGU3Yi00NjFkLThjZTktNDBiNzY4NTJlNWU5XkEyXkFqcGdeQXVyNjQ3ODkxMjE@._V1_SX300.jpg</t>
  </si>
  <si>
    <t>https://www.youtube.com/watch?v=GIzMJ3atybQ</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</si>
  <si>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</si>
  <si>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</si>
  <si>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</si>
  <si>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</si>
  <si>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</si>
  <si>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</si>
  <si>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Zee Studios, Jar Pictures</t>
  </si>
  <si>
    <t>https://www.netflix.com/watch/81016192</t>
  </si>
  <si>
    <t>https://www.imdb.com/title/tt7399470</t>
  </si>
  <si>
    <t>After reluctantly joining a dating app, a 35-year-old widow accompanies an easygoing poet on a trip to visit three of his exes.</t>
  </si>
  <si>
    <t>https://occ-0-2717-360.1.nflxso.net/dnm/api/v6/evlCitJPPCVCry0BZlEFb5-QjKc/AAAABbPkCnI6u7uq56lSF4CEvwFgLNfbe5I3RNkgd9lmoiJXHxy6Vm_DrqD537VC4v_5px89XcPz-03Kqp0J1-t-xQ-Ukw.jpg?r=901</t>
  </si>
  <si>
    <t>https://ia.media-imdb.com/images/M/MV5BNTkyMDc0MjAtNmQ4Yi00MDBmLWI5NTItYjljOGMxOTkzMzk1XkEyXkFqcGdeQXVyNTA4OTgxMzk@._V1_SX300.jpg</t>
  </si>
  <si>
    <t>https://www.youtube.com/watch?v=MU4QL-VwDlc</t>
  </si>
  <si>
    <t>Dramas,Dramas based on Real Life,Romantic Dramas,Biographical Dramas,Social Issue Dramas,Romantic Favorites,Romantic Movies</t>
  </si>
  <si>
    <t>Netherlands,South Korea,United States,Belgium</t>
  </si>
  <si>
    <t>https://www.netflix.com/watch/80099974</t>
  </si>
  <si>
    <t>A young couples interracial marriage in 1958 sparks a case that leads to the Supreme Court. Based on the true story of Richard and Mildred Loving.</t>
  </si>
  <si>
    <t>https://occ-0-299-1001.1.nflxso.net/dnm/api/v6/evlCitJPPCVCry0BZlEFb5-QjKc/AAAABccFmwgCn1nniFvZkQnvHw6oNm9KCj2jfyOz9ONBffhabqESoXyHNMtSWEtPEkwnyFDk-bvC8NzPKMGSGL21DFZ62g.jpg?r=c5a</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</si>
  <si>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</si>
  <si>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</si>
  <si>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</si>
  <si>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</si>
  <si>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https://www.netflix.com/watch/80238360</t>
  </si>
  <si>
    <t>https://www.imdb.com/title/tt8786466</t>
  </si>
  <si>
    <t>Shirtless comic Bert Kreischer relays personal secrets and stories about being a cool -- if not always responsible -- dad in this stand-up special.</t>
  </si>
  <si>
    <t>http://occ-0-2851-38.1.nflxso.net/dnm/api/v6/evlCitJPPCVCry0BZlEFb5-QjKc/AAAABbF6zbQjL8ndVfmlxcHrtLTY7WD6A8rmaBBdOeLPNznx-7yLrOEtuVOHkge6lrl_2LPp3-xvlSj8ZnFmowIFLEHPRi38g5tEV3wDCXfxFYsHYjsJxcc9rkQDVB4.jpg?r=3ed</t>
  </si>
  <si>
    <t>https://www.youtube.com/watch?v=7q4PLdoy3n8</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</si>
  <si>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</si>
  <si>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</si>
  <si>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</si>
  <si>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</si>
  <si>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Adam Gibbs, Mikaela Krantz, Natsuki Hanae, Austin Tindle</t>
  </si>
  <si>
    <t>https://www.netflix.com/watch/80245450</t>
  </si>
  <si>
    <t>https://www.imdb.com/title/tt8213522</t>
  </si>
  <si>
    <t>When a new prisoner at a military detention center exhibits eerie behavior, a young interrogator’s search for the truth becomes a battle for survival.</t>
  </si>
  <si>
    <t>https://occ-0-2851-38.1.nflxso.net/dnm/api/v6/evlCitJPPCVCry0BZlEFb5-QjKc/AAAABVHlrHBmhQQBHV_kSGMH-SdKG5uDgQvoZJDHBXjAZMYUAsOOTNzWiEpkAM-qfuTbYPvS99WxwtcDxsj2lZ_Tb15kl3EMfEkIVfl-M-ixud9iFQrdbnqtRyOKSwI.jpg?r=f63</t>
  </si>
  <si>
    <t>https://m.media-amazon.com/images/M/MV5BY2M4MGVjODgtYmY4OS00N2U4LTlkNzUtY2NjYzRiMTI3YjgwXkEyXkFqcGdeQXVyMzgxODM4NjM@._V1_SX300.jpg</t>
  </si>
  <si>
    <t>https://www.youtube.com/watch?v=zg0N4L4mwFk</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</si>
  <si>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</si>
  <si>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</si>
  <si>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</si>
  <si>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</si>
  <si>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https://www.netflix.com/watch/81012978</t>
  </si>
  <si>
    <t>https://www.imdb.com/title/tt8894324</t>
  </si>
  <si>
    <t>Bickering siblings Shi Miao and Shi Fen tackle friendship matters, school drama and the pitfalls of growing up with little parental supervision.</t>
  </si>
  <si>
    <t>https://occ-0-2851-38.1.nflxso.net/dnm/api/v6/evlCitJPPCVCry0BZlEFb5-QjKc/AAAABabH68lBp4-oikJ9iwkF9kzQ3zzmw-8WZ5IfS5LfFBli1Fv2KwLkABsU8-tMlpsMi16rlWtyoAST9omYyVNNfbsAOThdaZjZPkrl30bP3MqjWsqzUTFWZcHklFA.jpg?r=1a1</t>
  </si>
  <si>
    <t>https://www.youtube.com/watch?v=6RSjahbTq48</t>
  </si>
  <si>
    <t>Ossans Love (2016)</t>
  </si>
  <si>
    <t>Japanese TV Shows,Japanese TV Comedies,Romantic Japanese TV Shows</t>
  </si>
  <si>
    <t>Yuki Saito</t>
  </si>
  <si>
    <t>Sae Miyazawa, Kôtarô Yoshida, Kei Tanaka, Motoki Ochiai</t>
  </si>
  <si>
    <t>https://www.netflix.com/watch/81011027</t>
  </si>
  <si>
    <t>https://www.imdb.com/title/tt6344476</t>
  </si>
  <si>
    <t>First his boss shocks him with a confession of love, then his roommate starts coming onto him too. Maybe one of them is his Mr. Right after all.</t>
  </si>
  <si>
    <t>https://occ-0-1007-1360.1.nflxso.net/dnm/api/v6/evlCitJPPCVCry0BZlEFb5-QjKc/AAAABRVqq0lKW60rde8niZcHRAygx5OaDHY6zoFJPudyQWVP28sY4oew_aaU0cYh5yThNUbm1Ybt1fJKF_pFS2gv5YKW9g.jpg?r=8ef</t>
  </si>
  <si>
    <t>https://images-na.ssl-images-amazon.com/images/M/MV5BZjYyMjdkYjEtZDM5OC00YzZmLTkxNzctNzk1YmEyYzA2YTZjL2ltYWdlL2ltYWdlXkEyXkFqcGdeQXVyMjY0MDY4Mjk@._V1_SX300.jpg</t>
  </si>
  <si>
    <t>https://www.youtube.com/watch?v=T_KZhEOhTjA</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</si>
  <si>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</si>
  <si>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</si>
  <si>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</si>
  <si>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</si>
  <si>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</si>
  <si>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</si>
  <si>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</si>
  <si>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Atlas Entertainment, Cruel and Unusual</t>
  </si>
  <si>
    <t>https://www.netflix.com/watch/80187362</t>
  </si>
  <si>
    <t>https://www.imdb.com/title/tt0974015</t>
  </si>
  <si>
    <t>Batman assembles a band of fellow superheroes, including Wonder Woman, Aquaman, The Flash and Cyborg, to defeat their most formidable enemies yet.</t>
  </si>
  <si>
    <t>https://occ-0-2717-360.1.nflxso.net/dnm/api/v6/evlCitJPPCVCry0BZlEFb5-QjKc/AAAABVgloWen1XCWsYiD3e8gU4FZCFaQIjRKVw1d0ZJbYYoGz9qIFEQQsi4Y-GiKIRmBY-EFZvdAnfYub027q943S2zsUQ.jpg?r=f48</t>
  </si>
  <si>
    <t>https://m.media-amazon.com/images/M/MV5BYWVhZjZkYTItOGIwYS00NmRkLWJlYjctMWM0ZjFmMDU4ZjEzXkEyXkFqcGdeQXVyMTMxODk2OTU@._V1_SX300.jpg</t>
  </si>
  <si>
    <t>https://www.youtube.com/watch?v=3cxixDgHUYw</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</si>
  <si>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</si>
  <si>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</si>
  <si>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</si>
  <si>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</si>
  <si>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https://www.netflix.com/watch/80224167</t>
  </si>
  <si>
    <t>https://www.imdb.com/title/tt5338774</t>
  </si>
  <si>
    <t>This colorful documentary explores the origins and impact of He-Man, a character whose power stretched well beyond a toy line and childrens TV show.</t>
  </si>
  <si>
    <t>https://occ-0-2851-38.1.nflxso.net/dnm/api/v6/evlCitJPPCVCry0BZlEFb5-QjKc/AAAABUmPfklEJ8w4TX8rdOGyQDHhii94AUELrM0vuA6hWLijRsqxzJNKcSTahLOd4-GN60AY2hNiDlTeRXMQP0q21CbTPA.jpg?r=72e</t>
  </si>
  <si>
    <t>https://www.youtube.com/watch?v=rwM8ScDycYY</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</si>
  <si>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</si>
  <si>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</si>
  <si>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</si>
  <si>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</si>
  <si>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</si>
  <si>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</si>
  <si>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</si>
  <si>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https://www.netflix.com/watch/81008272</t>
  </si>
  <si>
    <t>https://www.imdb.com/title/tt0380601</t>
  </si>
  <si>
    <t>In this low-budget short film, two best buddies meet up for a night of booze-fueled fun before one of them moves to Vancouver.</t>
  </si>
  <si>
    <t>https://occ-0-2851-38.1.nflxso.net/dnm/api/v6/evlCitJPPCVCry0BZlEFb5-QjKc/AAAABduRj5y1gaDtlFwL_EhTTv4cK12AUfOpIj2g-rodKwC15jr1Wbd10bwSjU-urmGb4AiqzxMULDkUhms5yuTSigWIxw.jpg?r=fa6</t>
  </si>
  <si>
    <t>https://images-na.ssl-images-amazon.com/images/M/MV5BYWU4MmM0ZjEtYmM0OC00NTgzLWI0YTItMDUzMTRlMDZiYjJlXkEyXkFqcGdeQXVyNTgwMTcwNzY@._V1_SX300.jpg</t>
  </si>
  <si>
    <t>https://www.youtube.com/watch?v=0SNRAUWsYn4</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</si>
  <si>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</si>
  <si>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</si>
  <si>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</si>
  <si>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</si>
  <si>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Nicole Richie, Adam Campbell, Andrea Martin, Briga Heelan</t>
  </si>
  <si>
    <t>https://www.netflix.com/watch/80158516</t>
  </si>
  <si>
    <t>https://www.imdb.com/title/tt4955480</t>
  </si>
  <si>
    <t>A TV news producers ambitions take an awkward turn when her mother rejoins the workforce and snags a job as the stations newest intern.</t>
  </si>
  <si>
    <t>https://occ-0-2851-38.1.nflxso.net/dnm/api/v6/evlCitJPPCVCry0BZlEFb5-QjKc/AAAABTP_ZpW3niVv_kTFeYaL7rNfofCs0nAs2qPOzYA-hQvFiydXe2EtCpEFbOAJtBDX63QD9vtExWmF_Xo852JHv97xb2r_MOkmV77r2uRPT7dBplhNU2hdvpg99oc.jpg?r=804</t>
  </si>
  <si>
    <t>https://ia.media-imdb.com/images/M/MV5BMTk2NzMyMjExOF5BMl5BanBnXkFtZTgwMTE1NzMzMzI@._V1_SX300.jpg</t>
  </si>
  <si>
    <t>https://www.youtube.com/watch?v=eIhUsfhXBJM</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</si>
  <si>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</si>
  <si>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</si>
  <si>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</si>
  <si>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</si>
  <si>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</si>
  <si>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</si>
  <si>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https://www.netflix.com/watch/80243728</t>
  </si>
  <si>
    <t>https://www.imdb.com/title/tt6616260</t>
  </si>
  <si>
    <t>Just months after a tragic loss, detective Sofia Karppi investigates the murder of a woman with ties to a Helsinki construction company.</t>
  </si>
  <si>
    <t>https://occ-0-2851-38.1.nflxso.net/dnm/api/v6/evlCitJPPCVCry0BZlEFb5-QjKc/AAAABTyGCHv2PCagoBIWn_MR71c0Sq92q3xfaAXhZBvJvEBvWFMBLSinc-f5QEivDzvxwhg4thZ_F9AD3TuTBsl3As-US5amcMI7v2M7hli_DLvvYimEE5qEN9akRkI.jpg?r=989</t>
  </si>
  <si>
    <t>https://images-na.ssl-images-amazon.com/images/M/MV5BOGE1MjljYjMtZjE2Mi00NjdlLWJkNmMtZTU0NTExNDNmNWZkXkEyXkFqcGdeQXVyODQwODIxNDI@._V1_SX300.jpg</t>
  </si>
  <si>
    <t>https://www.youtube.com/watch?v=fm3S6nvzUEM</t>
  </si>
  <si>
    <t>The Dead Pool</t>
  </si>
  <si>
    <t>Action &amp; Adventure,Action Thrillers,Crime Action &amp; Adventure,Crime Movies,Police Action &amp; Adventure,Police Movies</t>
  </si>
  <si>
    <t>Buddy Van Horn</t>
  </si>
  <si>
    <t>Steve Sharon, Harry Julian Fink, Durk Pearson, Rita M. Fink, Sandy Shaw</t>
  </si>
  <si>
    <t>Evan C. Kim, Clint Eastwood, Patricia Clarkson, Liam Neeson</t>
  </si>
  <si>
    <t>https://www.netflix.com/watch/60021593</t>
  </si>
  <si>
    <t>https://www.imdb.com/title/tt0094963</t>
  </si>
  <si>
    <t>A macabre sports pool is placing bets on which celebrity is going to die next and crossing names off a list as each meets his or her demise.</t>
  </si>
  <si>
    <t>https://occ-0-114-116.1.nflxso.net/dnm/api/v6/evlCitJPPCVCry0BZlEFb5-QjKc/AAAABYeqvf-9xpRhCk3sfmOccoMrqMpjHwWE-l04dt7MH_g97FiT0_vunIi1pY3G6lCAZx2DvQ2hbyyKsqHf-1nIxWU0ng.jpg?r=bce</t>
  </si>
  <si>
    <t>https://m.media-amazon.com/images/M/MV5BMjFiZjVmY2QtMjk4Ni00OWIxLTg4ZDItZWMxMGJlZmUzNWYzXkEyXkFqcGdeQXVyMjUzOTY1NTc@._V1_SX300.jpg</t>
  </si>
  <si>
    <t>https://www.youtube.com/watch?v=mjLL73LeoKE</t>
  </si>
  <si>
    <t>The Lodgers</t>
  </si>
  <si>
    <t>Drama, Horror, Mystery, Romance, Thriller</t>
  </si>
  <si>
    <t>Supernatural Horror Movies,Horror Movies,Teen Screams,Irish Movies</t>
  </si>
  <si>
    <t>Brian O'Malley</t>
  </si>
  <si>
    <t>David Turpin</t>
  </si>
  <si>
    <t>Bill Milner, Charlotte Vega, Eugene Simon, David Bradley</t>
  </si>
  <si>
    <t>Tailored Films</t>
  </si>
  <si>
    <t>https://www.netflix.com/watch/80224150</t>
  </si>
  <si>
    <t>https://www.imdb.com/title/tt4399952</t>
  </si>
  <si>
    <t>Twin siblings live under a curse in their ancestral home, but one of them is tempted to defy house rules, angering the spirits keeping them hostage.</t>
  </si>
  <si>
    <t>https://occ-0-2773-2774.1.nflxso.net/dnm/api/v6/evlCitJPPCVCry0BZlEFb5-QjKc/AAAABetqaDiMOfE1eW-MfK3jaFj0cCG7H6hMAl5ibXBTvwYWNv0784hgBqhGI3PtiXDFFm5C4YKBMcbMkSQaoFi3SKNHSw.jpg?r=f4d</t>
  </si>
  <si>
    <t>https://m.media-amazon.com/images/M/MV5BM2FhM2E1MTktMDYwZi00ODA1LWI0YTYtN2NjZjM3ODFjYmU5XkEyXkFqcGdeQXVyMjY1ODQ3NTA@._V1_SX300.jpg</t>
  </si>
  <si>
    <t>https://www.youtube.com/watch?v=YLSV-41h2LQ</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</si>
  <si>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</si>
  <si>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</si>
  <si>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</si>
  <si>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</si>
  <si>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</si>
  <si>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</si>
  <si>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https://www.netflix.com/watch/80199962</t>
  </si>
  <si>
    <t>https://www.imdb.com/title/tt5785170</t>
  </si>
  <si>
    <t>On her first day of marriage, a woman leaves her husband upon learning his home lacks a toilet, sparking a quixotic quest to acquire modern sanitation.</t>
  </si>
  <si>
    <t>https://occ-0-2851-38.1.nflxso.net/dnm/api/v6/evlCitJPPCVCry0BZlEFb5-QjKc/AAAABcDG7iKgFDbzRESEhxN5OTxT6JIT_FSiYjQDj4HFZ3a0y77HGykXiK-skvX-SdcqrCF9L8nJUqWhAyIJUybfQqY0HQ.jpg?r=17a</t>
  </si>
  <si>
    <t>https://m.media-amazon.com/images/M/MV5BMTAxODQ2NDEwOTZeQTJeQWpwZ15BbWU4MDk5MDM3NjIy._V1_SX300.jpg</t>
  </si>
  <si>
    <t>https://www.youtube.com/watch?v=ym4EJQ7XORk</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</si>
  <si>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</si>
  <si>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</si>
  <si>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</si>
  <si>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</si>
  <si>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</si>
  <si>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</si>
  <si>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https://www.netflix.com/watch/81016196</t>
  </si>
  <si>
    <t>https://www.imdb.com/title/tt6485666</t>
  </si>
  <si>
    <t>A detective arrests a doctor for crimes targeting medical professionals but later finds the real culprit in a tale of revenge, corruption and magic.</t>
  </si>
  <si>
    <t>http://occ-0-1490-1489.1.nflxso.net/dnm/api/v6/evlCitJPPCVCry0BZlEFb5-QjKc/AAAABZP2kxJt1SvxYPgnI4074SgCnrN7htoP17i4_IRQBpsySkZiOw-NdjkaBJZJDLYO_t6JRtjrITJSE9sp9U2dvVlmJQ.jpg?r=c71</t>
  </si>
  <si>
    <t>https://m.media-amazon.com/images/M/MV5BYWI2OTNiYjMtZWNmNi00NzFkLWFkZTMtYjZjYzY3NTc2YjkzXkEyXkFqcGdeQXVyODE0NjUxNzY@._V1_SX300.jpg</t>
  </si>
  <si>
    <t>https://www.youtube.com/watch?v=W5MWxO6JABA</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</si>
  <si>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</si>
  <si>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</si>
  <si>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</si>
  <si>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</si>
  <si>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</si>
  <si>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https://www.netflix.com/watch/81016191</t>
  </si>
  <si>
    <t>https://www.imdb.com/title/tt7218518</t>
  </si>
  <si>
    <t>Despite public humiliation and resistance, an entrepreneur markets a hygienic, low-cost sanitary pad that even Indias poorest women can afford.</t>
  </si>
  <si>
    <t>https://occ-0-2851-38.1.nflxso.net/dnm/api/v6/evlCitJPPCVCry0BZlEFb5-QjKc/AAAABT0dS6ThDxRDY5CQm-XYvVkXegwXmSZ-n7sdnJR88JO-EmrFunh0BecMUhojmShTK4Dynxp-QSIch9LwI-3L-4hveg.jpg?r=4de</t>
  </si>
  <si>
    <t>https://m.media-amazon.com/images/M/MV5BODViYjQ0YTktMTM5NS00YTVkLWE5MmUtNGY1MzUwOGY0OTg2XkEyXkFqcGdeQXVyNjg5NzkxNTU@._V1_SX300.jpg</t>
  </si>
  <si>
    <t>https://www.youtube.com/watch?v=-K9ujx8vO_A</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</si>
  <si>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</si>
  <si>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</si>
  <si>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</si>
  <si>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</si>
  <si>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</si>
  <si>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</si>
  <si>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https://www.netflix.com/watch/80201175</t>
  </si>
  <si>
    <t>https://www.imdb.com/title/tt5690142</t>
  </si>
  <si>
    <t>After her stepdaughter is sexually assaulted at a party, a furious mother sets out to destroy the lives of the four perpetrators who walked away free.</t>
  </si>
  <si>
    <t>http://occ-0-1490-1489.1.nflxso.net/dnm/api/v6/evlCitJPPCVCry0BZlEFb5-QjKc/AAAABecOUXRATGoFVr7UXockm_7JIg2RBP04jAJTlzpZKe_idhB8yEsAtkQkLV9fTZorAFTzq-Ciu_6wRdPBgfxlaQXL2A.jpg?r=ca5</t>
  </si>
  <si>
    <t>https://ia.media-imdb.com/images/M/MV5BOTc0YTJhZDktMGViYi00NjIwLThiMDEtY2E4NWFkYWQxNjQ5XkEyXkFqcGdeQXVyNjQ2MjQ5NzM@._V1_SX300.jpg</t>
  </si>
  <si>
    <t>https://www.youtube.com/watch?v=yl_JsDRfkbs</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</si>
  <si>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</si>
  <si>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</si>
  <si>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</si>
  <si>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</si>
  <si>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</si>
  <si>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</si>
  <si>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Junglee Pictures</t>
  </si>
  <si>
    <t>https://www.netflix.com/watch/81016193</t>
  </si>
  <si>
    <t>https://www.imdb.com/title/tt6967980</t>
  </si>
  <si>
    <t>When she falls in love with the author of a novel she adores, bohemian Bitti enlists the help of a local printer to find her new object of affection.</t>
  </si>
  <si>
    <t>https://occ-0-2851-38.1.nflxso.net/dnm/api/v6/evlCitJPPCVCry0BZlEFb5-QjKc/AAAABTev5nE5XeSH9SW0eYkI8uTjTxcNlXzR7WFzrV-Rg0pqh2QTezKDNXzP73IlVVE6lRiDjsz6DqU-VkZcIDC2dzTOvg.jpg?r=4c2</t>
  </si>
  <si>
    <t>https://m.media-amazon.com/images/M/MV5BZTljNGFiYjQtODUwMi00ZTk2LTk2NjMtMWZkYTVhMzMyNzUzXkEyXkFqcGdeQXVyODE5NzE3OTE@._V1_SX300.jpg</t>
  </si>
  <si>
    <t>https://www.youtube.com/watch?v=Ds2JXPKZB6s</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</si>
  <si>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</si>
  <si>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</si>
  <si>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</si>
  <si>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</si>
  <si>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</si>
  <si>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</si>
  <si>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Twisted Pictures</t>
  </si>
  <si>
    <t>https://www.netflix.com/watch/80185766</t>
  </si>
  <si>
    <t>https://www.imdb.com/title/tt3348730</t>
  </si>
  <si>
    <t>A string of murders around town shocks investigators when all the evidence points to a serial killer who’s been dead for years.</t>
  </si>
  <si>
    <t>https://occ-0-1490-1489.1.nflxso.net/dnm/api/v6/evlCitJPPCVCry0BZlEFb5-QjKc/AAAAAb8IzxdddZOC4NUGUGp0NUn6Wpr1_DbLRJDOIuovbSPDAqfhIzVWwiOIxV7tqnLID6vHBJX5zv1ujOI6R4SyNEkZJw.jpg?r=7ba</t>
  </si>
  <si>
    <t>https://m.media-amazon.com/images/M/MV5BNmRiZDM4ZmMtOTVjMi00YTNlLTkyNjMtMjI2OTAxNjgwMWM1XkEyXkFqcGdeQXVyMjMxOTE0ODA@._V1_SX300.jpg</t>
  </si>
  <si>
    <t>https://www.youtube.com/watch?v=o3VOZUiehpA</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</si>
  <si>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</si>
  <si>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</si>
  <si>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</si>
  <si>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</si>
  <si>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</si>
  <si>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</si>
  <si>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Animal Logic Entertainment, Olive Bridge Entertainment</t>
  </si>
  <si>
    <t>https://www.netflix.com/watch/80201039</t>
  </si>
  <si>
    <t>https://www.imdb.com/title/tt5117670</t>
  </si>
  <si>
    <t>In this mix of live action and CGI, rascally Peter Rabbit faces a tough new foe in his ongoing battle for the veggies in Mr. McGregors garden.</t>
  </si>
  <si>
    <t>https://occ-0-2851-38.1.nflxso.net/dnm/api/v6/evlCitJPPCVCry0BZlEFb5-QjKc/AAAABQpnMUdVoSiWQVWVaMtrGi-vG2QOhn4VuOg2BFRZUUJkq_0fitlC213AulBcz0cYajp0RKHM_O09r5-x0fD8Vl41mw.jpg?r=57b</t>
  </si>
  <si>
    <t>https://m.media-amazon.com/images/M/MV5BMzI5MzZmZjItOGQzZC00NjNiLWFjMjQtMGNhY2NmNDMyNGM1XkEyXkFqcGdeQXVyMTMxODk2OTU@._V1_SX300.jpg</t>
  </si>
  <si>
    <t>https://www.youtube.com/watch?v=7Pa_Weidt08</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</si>
  <si>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</si>
  <si>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</si>
  <si>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</si>
  <si>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</si>
  <si>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</si>
  <si>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Constantin Film</t>
  </si>
  <si>
    <t>https://www.netflix.com/watch/80126440</t>
  </si>
  <si>
    <t>https://www.imdb.com/title/tt2592614</t>
  </si>
  <si>
    <t>Alice fights to get to Raccoon City and obtain a crucial antivirus, but Dr. Isaacs, Umbrella Corp. and hordes of violent zombies all stand in her way.</t>
  </si>
  <si>
    <t>https://occ-0-2042-299.1.nflxso.net/dnm/api/v6/evlCitJPPCVCry0BZlEFb5-QjKc/AAAABbLbLD0bLw0yYQM4l6evc5TGyw2ae1D2GesEFLdHz6kltU0sG-bEvr-7gArNbNxKsrtzSfvHYAXmJ9k-Q6caWsfPOw.jpg?r=3ed</t>
  </si>
  <si>
    <t>https://m.media-amazon.com/images/M/MV5BMTc0Mzc2OTQ0Ml5BMl5BanBnXkFtZTgwOTQ5MjE4MDI@._V1_SX300.jpg</t>
  </si>
  <si>
    <t>https://www.youtube.com/watch?v=jbtmW3ydOkU</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</si>
  <si>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</si>
  <si>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</si>
  <si>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</si>
  <si>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</si>
  <si>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</si>
  <si>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</si>
  <si>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</si>
  <si>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Diamond Film Productions, Tucker Tooley Entertainment, G-BASE</t>
  </si>
  <si>
    <t>https://www.netflix.com/watch/80196448</t>
  </si>
  <si>
    <t>https://www.imdb.com/title/tt1259528</t>
  </si>
  <si>
    <t>A highly skilled crew of bank robbers plotting a heist at the supposedly impenetrable Federal Reserve faces off against an elite unit of L.A. cops.</t>
  </si>
  <si>
    <t>https://occ-0-2773-2774.1.nflxso.net/dnm/api/v6/evlCitJPPCVCry0BZlEFb5-QjKc/AAAABYY_C4p8MqDdo-Ps8NO1Y7BmWdjQdpTWIZ6ut9UNuYfJLToy1_vpAG5J6ieUTc7YFweZk-fTOi19qqbAicMCFMDGMw.jpg?r=283</t>
  </si>
  <si>
    <t>https://m.media-amazon.com/images/M/MV5BMzYyODcwMDAyM15BMl5BanBnXkFtZTgwOTA4MjIwNDI@._V1_SX300.jpg</t>
  </si>
  <si>
    <t>https://www.youtube.com/watch?v=HusPt_1-qto</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</si>
  <si>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</si>
  <si>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</si>
  <si>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</si>
  <si>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</si>
  <si>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</si>
  <si>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</si>
  <si>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B&amp;amp;T Film, Huoerguosi Enlight Media</t>
  </si>
  <si>
    <t>https://www.netflix.com/watch/80233883</t>
  </si>
  <si>
    <t>https://www.imdb.com/title/tt1920885</t>
  </si>
  <si>
    <t>A girl from a mystical realm transforms into a dolphin to explore the human world, where an encounter with a young man propels her on a fateful quest.</t>
  </si>
  <si>
    <t>https://occ-0-2717-360.1.nflxso.net/dnm/api/v6/evlCitJPPCVCry0BZlEFb5-QjKc/AAAABZpfxOdpYzO1P-D4iJ-wy04cBcQ9geT5L70U5Igizp9e6LSwLvI3suM65Gh1H586Ax82zp0IzFSW2U6_uISGy4hs_SBqRvy90CBOQAKJoaYna68VAAc-LNnOFIY.jpg?r=378</t>
  </si>
  <si>
    <t>https://ia.media-imdb.com/images/M/MV5BMWJiZjQ2NTYtMjNhYy00NjNjLWI1N2QtZjU0Zjk4YjExZTIzXkEyXkFqcGdeQXVyMjExMzEyNTM@._V1_SX300.jpg</t>
  </si>
  <si>
    <t>https://www.youtube.com/watch?v=5TgxS_BMu7w</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</si>
  <si>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</si>
  <si>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</si>
  <si>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</si>
  <si>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</si>
  <si>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</si>
  <si>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https://www.netflix.com/watch/80203147</t>
  </si>
  <si>
    <t>https://www.imdb.com/title/tt3846674</t>
  </si>
  <si>
    <t>When her secret love letters somehow get mailed to each of her five crushes, Lara Jean finds her quiet high school existence turned upside down.</t>
  </si>
  <si>
    <t>https://occ-0-2773-2774.1.nflxso.net/dnm/api/v6/evlCitJPPCVCry0BZlEFb5-QjKc/AAAABb1NTuZc-cT5O_yfZELUOCKxixkxtj4Ty_63T268MMgWJtbQAn1jIXPCCdhG0Az7TI2qnZ5msq8Ih8kYaOsKULN44D9RSKDTfTJrEmX_ZNuEA-Zq2YnhOC8z67Y.jpg?r=f2b</t>
  </si>
  <si>
    <t>https://m.media-amazon.com/images/M/MV5BNjQzODgwMzIyNl5BMl5BanBnXkFtZTgwNDIxNDAwNjM@._V1_SX300.jpg</t>
  </si>
  <si>
    <t>https://www.youtube.com/watch?v=555oiY9RWM4</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</si>
  <si>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</si>
  <si>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</si>
  <si>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</si>
  <si>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</si>
  <si>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https://www.netflix.com/watch/80201870</t>
  </si>
  <si>
    <t>https://www.imdb.com/title/tt8773338</t>
  </si>
  <si>
    <t>Designer Genevieve Gorder and real estate expert Peter Lorimer show property owners how to turn their short-term rentals into moneymaking showstoppers.</t>
  </si>
  <si>
    <t>https://occ-0-2851-38.1.nflxso.net/dnm/api/v6/evlCitJPPCVCry0BZlEFb5-QjKc/AAAABUjn_fF502OGSREZqnnAg2br-arb-SNzJQyA2ZhApevdcITjd-8xYUYATV-dsPlEI9CrDmtafY4MCQtunfAkVDVQD1coz8zdicscZarxaHGTcXYPU60fAmJ_nkQ.jpg?r=550</t>
  </si>
  <si>
    <t>https://www.youtube.com/watch?v=Ej9qnDW3kE4</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</si>
  <si>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</si>
  <si>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</si>
  <si>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</si>
  <si>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</si>
  <si>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https://www.netflix.com/watch/80190510</t>
  </si>
  <si>
    <t>https://www.imdb.com/title/tt8425308</t>
  </si>
  <si>
    <t>From baffling people on the street to orchestrating elaborate tricks, Justin Willman blends good-natured magic with grown-up laughs.</t>
  </si>
  <si>
    <t>https://occ-0-2851-38.1.nflxso.net/dnm/api/v6/evlCitJPPCVCry0BZlEFb5-QjKc/AAAABcQUYeFi3jaFbW_UD0Fc0TmT5SUZNQbAykSEOdBbKydqe-LtMN1Ymi6TGMeg6yA3Y91OaU46z0rikVAu1ZLQcSSjEexm9OIBzhxqvaBgRN0eGNHuhnjCAAcy7K4.jpg?r=0bf</t>
  </si>
  <si>
    <t>https://m.media-amazon.com/images/M/MV5BMTg2MTM3OTAwNF5BMl5BanBnXkFtZTgwMTkzNjk5NTM@._V1_SX300.jpg</t>
  </si>
  <si>
    <t>https://www.youtube.com/watch?v=pvFqi-YFWe8</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</si>
  <si>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</si>
  <si>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</si>
  <si>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</si>
  <si>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</si>
  <si>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</si>
  <si>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https://www.netflix.com/watch/80095697</t>
  </si>
  <si>
    <t>https://www.imdb.com/title/tt5363918</t>
  </si>
  <si>
    <t>Princess duties call, but shed rather be drinking. Free-spirited Bean exasperates the king as she wreaks havoc with her demon and elf pals.</t>
  </si>
  <si>
    <t>https://occ-0-2773-2774.1.nflxso.net/dnm/api/v6/evlCitJPPCVCry0BZlEFb5-QjKc/AAAABc61zwSOn-lRI1OYZnN8ccr_DiT0uiNk9KvhNQE510YEKA0-SBi2YQXnFRzYZotUYEyWMKNx9Mfc-THYIiKZxPw7z1ImYfkQTOPyQi8HILLX4H9lDCeK8zpfW5E.jpg?r=a75</t>
  </si>
  <si>
    <t>https://m.media-amazon.com/images/M/MV5BMjQyNTU0MjM2Nl5BMl5BanBnXkFtZTgwMTk1NTY5NTM@._V1_SX300.jpg</t>
  </si>
  <si>
    <t>https://www.youtube.com/watch?v=VUwtPy0PPHM</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</si>
  <si>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</si>
  <si>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</si>
  <si>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</si>
  <si>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</si>
  <si>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</si>
  <si>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https://www.netflix.com/watch/81020839</t>
  </si>
  <si>
    <t>https://www.imdb.com/title/tt8008382</t>
  </si>
  <si>
    <t>In the probing documentary Party Monster, DJ Fingablast investigates what became of his childhood hero, DJ Slizzard.</t>
  </si>
  <si>
    <t>https://occ-0-2851-38.1.nflxso.net/dnm/api/v6/evlCitJPPCVCry0BZlEFb5-QjKc/AAAABTOQqi63DspOeEXJBL73Qg7HDLb-cc9RZ3zyb9zMCMr85PHN0ragfcong6G9oTS0TgyRVJ9-RhcznfmsEpfpTupdLQ.jpg?r=4f4</t>
  </si>
  <si>
    <t>https://www.youtube.com/watch?v=ZeNAT7leHnE</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</si>
  <si>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</si>
  <si>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</si>
  <si>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</si>
  <si>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</si>
  <si>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</si>
  <si>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</si>
  <si>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https://www.netflix.com/watch/80173606</t>
  </si>
  <si>
    <t>https://www.imdb.com/title/tt5451244</t>
  </si>
  <si>
    <t>An aspiring writer with no imagination seeks inspiration for his novel by manipulating the lives of his neighbors so that he can write about them.</t>
  </si>
  <si>
    <t>https://occ-0-2851-38.1.nflxso.net/dnm/api/v6/evlCitJPPCVCry0BZlEFb5-QjKc/AAAABSpPCIGUsC32CLruxVzWTqnFUpzIdGRRyuTY8pDmMcQj4xSu1LEuUb74yoIW1czcY72exRzFjIiXAwRXXjK6VwM11qo0a7uOtLyDboK2nxjfXaYfQZI-TcGZlZY.jpg?r=51a</t>
  </si>
  <si>
    <t>https://m.media-amazon.com/images/M/MV5BZDM1YmI3ZDctMzdmYS00MWNmLWE2Y2MtMWVjZDBhNTdkYmVhXkEyXkFqcGdeQXVyMjQ3NzUxOTM@._V1_SX300.jpg</t>
  </si>
  <si>
    <t>https://www.youtube.com/watch?v=mWAs26OCovg</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</si>
  <si>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</si>
  <si>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</si>
  <si>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</si>
  <si>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</si>
  <si>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</si>
  <si>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https://www.netflix.com/watch/80225020</t>
  </si>
  <si>
    <t>https://www.imdb.com/title/tt7514746</t>
  </si>
  <si>
    <t>An online community of amateur sleuths use technology to solve crimes -- and make quirky friends -- in their quest for justice.</t>
  </si>
  <si>
    <t>https://occ-0-2851-38.1.nflxso.net/dnm/api/v6/evlCitJPPCVCry0BZlEFb5-QjKc/AAAABQoa8KsNr7ENi8zvFMmQ0G9IkqhSMm3fNwWtXlb2Lyw6_c8ntSKO1C-4w6ZDAz042rBwaoStIQ9kBJc-MTRf-MbigYSnpaITLZ0Pwl2EzaKWH_1dgoudvNcMpHI.jpg?r=d70</t>
  </si>
  <si>
    <t>https://images-na.ssl-images-amazon.com/images/M/MV5BNjg4NmY4YjAtNjQzMi00Zjc1LWEzYmYtODc3ZWQ3ODQwNmVhXkEyXkFqcGdeQXVyMjIwNTI1MTM@._V1_SX300.jpg</t>
  </si>
  <si>
    <t>https://www.youtube.com/watch?v=lzJfZqXsKMA</t>
  </si>
  <si>
    <t>Are You Ready? Hey You Girl!</t>
  </si>
  <si>
    <t>Japanese TV Comedies,Japanese TV Shows,Japanese Youth TV Dramas,Romantic Japanese TV Shows,Japanese TV Dramas</t>
  </si>
  <si>
    <t>https://www.netflix.com/watch/81011928</t>
  </si>
  <si>
    <t>Towa, the most popular kid in school, and his buddies help solve their classmates relationship woes while finding time to goof off.</t>
  </si>
  <si>
    <t>https://occ-0-1007-1360.1.nflxso.net/dnm/api/v6/evlCitJPPCVCry0BZlEFb5-QjKc/AAAABTpYXffEgpkJGM0UZ3OMyCB21lY5ZN9iv9yK8hJP7lipU2LEd3-KKhxh8H_w1qNOhd0dtLCitepqid7FHlWSkF_qcQ.jpg?r=2a6</t>
  </si>
  <si>
    <t>https://www.youtube.com/watch?v=JYX_7m5Adug</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</si>
  <si>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</si>
  <si>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</si>
  <si>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</si>
  <si>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</si>
  <si>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</si>
  <si>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</si>
  <si>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Shaw Brothers</t>
  </si>
  <si>
    <t>https://www.netflix.com/watch/70111922</t>
  </si>
  <si>
    <t>https://www.imdb.com/title/tt0087623</t>
  </si>
  <si>
    <t>Leader of the Ten Kwangtung Tigers, Tieh Chiao-san works with his kung fu students to protect his village from crime. But when an opium dealer starts to ruin the town, Tieh Chiao-san struggles to fight back, thanks to his growing opium addiction.</t>
  </si>
  <si>
    <t>https://occ-0-2851-38.1.nflxso.net/dnm/api/v6/evlCitJPPCVCry0BZlEFb5-QjKc/AAAABZF20YcN11x9ok34Z8xQz3d2-bnAqJs9n9d1qs3j6fiqsUqIemXbqEJAF_-c_WP8YzrZTrjIdAzx1AI6cMQjCBZPWg.jpg?r=12b</t>
  </si>
  <si>
    <t>https://images-na.ssl-images-amazon.com/images/M/MV5BOTYzMTA0MDI2Nl5BMl5BanBnXkFtZTcwMzM5MzYxMw@@._V1_SX300.jpg</t>
  </si>
  <si>
    <t>https://www.youtube.com/watch?v=btUdTE45o_8</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</si>
  <si>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</si>
  <si>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</si>
  <si>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</si>
  <si>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</si>
  <si>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</si>
  <si>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Eros International Film Productions, Reliance Entertainment, Phantom Films</t>
  </si>
  <si>
    <t>https://www.netflix.com/watch/80243541</t>
  </si>
  <si>
    <t>https://www.imdb.com/title/tt6129302</t>
  </si>
  <si>
    <t>When his best friend is killed for uncovering political corruption, an idealistic young man decides to become a masked fighter for justice.</t>
  </si>
  <si>
    <t>https://occ-0-2851-38.1.nflxso.net/dnm/api/v6/evlCitJPPCVCry0BZlEFb5-QjKc/AAAABUsS_uJO4-czcazxdLVUCXHu_hf4mDt0mrJ17Yb2esg9fUv-bRMDnapEl1jlOHThGB-K-jaOV0Fm1wUnJ2bhvqprnA.jpg?r=e23</t>
  </si>
  <si>
    <t>https://www.youtube.com/watch?v=RYsdZHc7MI8</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</si>
  <si>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</si>
  <si>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</si>
  <si>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</si>
  <si>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</si>
  <si>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</si>
  <si>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Cosmopolitan Film Productions</t>
  </si>
  <si>
    <t>https://www.netflix.com/watch/11546798</t>
  </si>
  <si>
    <t>https://www.imdb.com/title/tt0120115</t>
  </si>
  <si>
    <t>Johnnie Tos character-centered drama follows a Hong Kong firefighting crew as they take on harrowing rescue missions and navigate personal dilemmas.</t>
  </si>
  <si>
    <t>http://occ-0-1490-1489.1.nflxso.net/dnm/api/v6/evlCitJPPCVCry0BZlEFb5-QjKc/AAAABSXpSkvLffbED1EeZgtH1ow16X8SzPEtM_a_ilJCLfo9zEU8YOcYl0-k6SWSOSPnxwH4wJf0AWRwArVEZ2fbdU21Ow.jpg?r=49a</t>
  </si>
  <si>
    <t>https://images-na.ssl-images-amazon.com/images/M/MV5BMTAwMDAzNTg2NDReQTJeQWpwZ15BbWU3MDEyMDU3MjE@._V1_SX300.jpg</t>
  </si>
  <si>
    <t>https://www.youtube.com/watch?v=1L5opp76W6g</t>
  </si>
  <si>
    <t>The Bare-Footed Kid</t>
  </si>
  <si>
    <t>Martial Arts Movies,Action &amp; Adventure,Asian Action Movies,Hong Kong Films,International Action &amp; Adventure,Chinese Films</t>
  </si>
  <si>
    <t>Johnny Mak, Patrick Leung, Johnnie To</t>
  </si>
  <si>
    <t>Aaron Kwok, Maggie Cheung, Lung Ti, Chien-Lien Wu</t>
  </si>
  <si>
    <t>https://www.netflix.com/watch/80997857</t>
  </si>
  <si>
    <t>https://www.imdb.com/title/tt0106552</t>
  </si>
  <si>
    <t>While working at a family friends business, a penniless orphan draws the attention of a corrupt competitor and is torn between divided loyalties.</t>
  </si>
  <si>
    <t>https://occ-0-2851-38.1.nflxso.net/dnm/api/v6/evlCitJPPCVCry0BZlEFb5-QjKc/AAAABSBFIyfGaFL7lc2OvR85PdS7HNqbwhvstwfTWBmyEjgGyRmIokryNUzLEcUSxGoGHHqmTbzmfBFkFhA11ouF5gR2sQ.jpg?r=a2e</t>
  </si>
  <si>
    <t>https://images-na.ssl-images-amazon.com/images/M/MV5BMjE0MTA4OTEzOF5BMl5BanBnXkFtZTgwODgxMjM5NzE@._V1_SX300.jpg</t>
  </si>
  <si>
    <t>https://www.youtube.com/watch?v=209euW23Tus</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</si>
  <si>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</si>
  <si>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</si>
  <si>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</si>
  <si>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</si>
  <si>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</si>
  <si>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</si>
  <si>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https://www.netflix.com/watch/80997793</t>
  </si>
  <si>
    <t>https://www.imdb.com/title/tt0106538</t>
  </si>
  <si>
    <t>To avoid punishment for his misdeeds, an arrogant god accepts a mission to reform three mortals on earth, where he must also contend with a demon.</t>
  </si>
  <si>
    <t>https://occ-0-2851-38.1.nflxso.net/dnm/api/v6/evlCitJPPCVCry0BZlEFb5-QjKc/AAAABSqAHcP6bbmv14bnmUR0-HsyEfr-GIaw2d0r2jVVVI2SsuMbDrEqj4k-tweWcZKhTZ0a0I40xLmOspxj62GgkxNEiA.jpg?r=4f8</t>
  </si>
  <si>
    <t>https://images-na.ssl-images-amazon.com/images/M/MV5BZTc3ODBiZjAtNmE0OC00ZjE0LWFkMzMtZjY2N2ZiM2YyNjdlXkEyXkFqcGdeQXVyNjExODE1MDc@._V1_SX300.jpg</t>
  </si>
  <si>
    <t>https://www.youtube.com/watch?v=RMHXGi7AUvk</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</si>
  <si>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</si>
  <si>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</si>
  <si>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</si>
  <si>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</si>
  <si>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</si>
  <si>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https://www.netflix.com/watch/70026792</t>
  </si>
  <si>
    <t>https://www.imdb.com/title/tt0110852</t>
  </si>
  <si>
    <t>To prove himself to a love interest, a delivery boy learns dubious kung fu from an aging charlatan so he can challenge his archrival to a fight.</t>
  </si>
  <si>
    <t>https://occ-0-2851-38.1.nflxso.net/dnm/api/v6/evlCitJPPCVCry0BZlEFb5-QjKc/AAAABeC1v3KgFgNrnmwdPDNOt4SVGKei15gw6NSK9VmyEvqAhy9UIvAJu7SU1xaYbSA6I04IRDduSBXXcArOzhUeXDkCpg.jpg?r=562</t>
  </si>
  <si>
    <t>https://images-na.ssl-images-amazon.com/images/M/MV5BMWIwMDFiMGMtZjE2My00YWM5LTg4ZDgtNTZjNWY5MjI0NWNjXkEyXkFqcGdeQXVyNjAwNjg0MTM@._V1_SX300.jpg</t>
  </si>
  <si>
    <t>https://www.youtube.com/watch?v=XNDBHd6gJ-s</t>
  </si>
  <si>
    <t>Painted Faces</t>
  </si>
  <si>
    <t>Dramas,Chinese Movies,Hong Kong Movies,International Dramas</t>
  </si>
  <si>
    <t>Alex Law</t>
  </si>
  <si>
    <t>Alex Law, Mabel Cheung</t>
  </si>
  <si>
    <t>Sammo Kam-Bo Hung, Pei-Pei Cheng, Ching-Ying Lam, John Sham</t>
  </si>
  <si>
    <t>https://www.netflix.com/watch/80997859</t>
  </si>
  <si>
    <t>https://www.imdb.com/title/tt0095937</t>
  </si>
  <si>
    <t>In this dramatized rendition, students undergo rigorous study at Master Yus Peking Opera school, a cradle for future Hong Kong film stars.</t>
  </si>
  <si>
    <t>https://occ-0-2851-38.1.nflxso.net/dnm/api/v6/evlCitJPPCVCry0BZlEFb5-QjKc/AAAABd6ZXBO4xMaXyRrl-nbOu2vtTHDmL8zJrIk2Kmc0LlFMWQUpwy5CiySfV3X7FU1qZkX2hwD54xUHAURkqiaIs96kjg.jpg?r=6fa</t>
  </si>
  <si>
    <t>http://ia.media-imdb.com/images/M/MV5BMTI3MjQyNjEzN15BMl5BanBnXkFtZTcwMzE0NDkxMQ@@._V1_SX300.jpg</t>
  </si>
  <si>
    <t>https://www.youtube.com/watch?v=1SbjWjVSEK4</t>
  </si>
  <si>
    <t>Hostiles</t>
  </si>
  <si>
    <t>Westerns,Dramas</t>
  </si>
  <si>
    <t>English, Cheyenne, French</t>
  </si>
  <si>
    <t>Canada,Turkey,United Kingdom,Germany</t>
  </si>
  <si>
    <t>Scott Cooper</t>
  </si>
  <si>
    <t>Scott Cooper, Donald E. Stewart</t>
  </si>
  <si>
    <t>Stella Cooper, Ava Cooper, Scott Shepherd, Rosamund Pike</t>
  </si>
  <si>
    <t>Le Grisbi, Waypoint Entertainment</t>
  </si>
  <si>
    <t>https://www.netflix.com/watch/80199381</t>
  </si>
  <si>
    <t>https://www.imdb.com/title/tt5478478</t>
  </si>
  <si>
    <t>After a long career battling the Cheyenne, a U.S. Army captain is ordered to safely escort the tribes most influential chief to his Montana homeland.</t>
  </si>
  <si>
    <t>https://occ-0-1926-41.1.nflxso.net/dnm/api/v6/evlCitJPPCVCry0BZlEFb5-QjKc/AAAABQ0g1ajniWYYKhpjBx2ZOleTQk57CtNQf0VMqY81JFCXwLY-NZUPBsoqTV4-0P1uwTdYnnPKshKw-FcO2HgcCXzF5w.jpg?r=b8a</t>
  </si>
  <si>
    <t>https://m.media-amazon.com/images/M/MV5BNjFhZjM4ZDYtMGRjYi00Yzc2LWExYmEtMDQ3NzA4ODU4YTljXkEyXkFqcGdeQXVyNjkwMzU3NDI@._V1_SX300.jpg</t>
  </si>
  <si>
    <t>https://www.youtube.com/watch?v=lrD0I-vLsXM</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</si>
  <si>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</si>
  <si>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</si>
  <si>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</si>
  <si>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</si>
  <si>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</si>
  <si>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https://www.netflix.com/watch/81000388</t>
  </si>
  <si>
    <t>https://www.imdb.com/title/tt1928334</t>
  </si>
  <si>
    <t>Kenji meets Sumiaki on his first day of high school. After playing a pickup rugby game, they both join the teams quest for glory.</t>
  </si>
  <si>
    <t>https://occ-0-768-769.1.nflxso.net/dnm/api/v6/evlCitJPPCVCry0BZlEFb5-QjKc/AAAABTryRffUqvBe85fV0BGo5swWloGDOuJfSryvNpIk-Ga0S5QEV1wFtWVjEMAkBRbGv8fkdQnaJuibn-o6B8fT9mFGPQ.jpg?r=33d</t>
  </si>
  <si>
    <t>https://ia.media-imdb.com/images/M/MV5BZjNlZGRlMmUtODc0Mi00ODZiLThhNjUtMTJhNGQwNGNmZGYwXkEyXkFqcGdeQXVyMjQwMDg0Ng@@._V1_SX300.jpg</t>
  </si>
  <si>
    <t>https://www.youtube.com/watch?v=VbVHuVX8zvA</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</si>
  <si>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</si>
  <si>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</si>
  <si>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</si>
  <si>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</si>
  <si>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</si>
  <si>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</si>
  <si>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https://www.netflix.com/watch/80176707</t>
  </si>
  <si>
    <t>https://www.imdb.com/title/tt4157510</t>
  </si>
  <si>
    <t>A software engineer must decide if hed rather navigate Americas frustrating visa renewal process or simply return to his home country of India.</t>
  </si>
  <si>
    <t>https://occ-0-2851-38.1.nflxso.net/dnm/api/v6/evlCitJPPCVCry0BZlEFb5-QjKc/AAAABYJIFoE2fuyJjMPqP5SpVP1InAKAtFNxi9vd8w17NSa9JYyJ72GYDIJdZBu6GDDCdb61Ek00rpqC9lijAwxu6NCRVg.jpg?r=2c3</t>
  </si>
  <si>
    <t>https://images-na.ssl-images-amazon.com/images/M/MV5BNThiZDM1NGEtODcxMC00MGNiLTlkNDAtNjU2NTllNjRlZmE5XkEyXkFqcGdeQXVyNDExMzMxNjE@._V1_SX300.jpg</t>
  </si>
  <si>
    <t>https://www.youtube.com/watch?v=vJXaIgTNeg4</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</si>
  <si>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</si>
  <si>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</si>
  <si>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</si>
  <si>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</si>
  <si>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https://www.netflix.com/watch/81012573</t>
  </si>
  <si>
    <t>https://www.imdb.com/title/tt5525778</t>
  </si>
  <si>
    <t>A poor, widowed woman desperate to support her 7-year-old daughter and a wealthy business executive with a sick mother enter into a contract marriage.</t>
  </si>
  <si>
    <t>https://occ-0-2851-38.1.nflxso.net/dnm/api/v6/evlCitJPPCVCry0BZlEFb5-QjKc/AAAABVa5d4CScCzHphdm4J-9GL-RVlcDBudOSn0Kb-0PkuH-0vzAUBvlvntjzyVkRUhuPDHy4MXe0CFdBiI9WouXudbyJA.jpg?r=1fe</t>
  </si>
  <si>
    <t>https://m.media-amazon.com/images/M/MV5BZTBhZTk5MjAtMGYwZC00MzlmLTk3Y2QtOWUyNjljNWFjNjkwXkEyXkFqcGdeQXVyMzE4MDkyNTA@._V1_SX300.jpg</t>
  </si>
  <si>
    <t>https://www.youtube.com/watch?v=_is7NnQ8u9o</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</si>
  <si>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</si>
  <si>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</si>
  <si>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</si>
  <si>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</si>
  <si>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</si>
  <si>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Jonathan Banks, Vera Farmiga, Liam Neeson, Patrick Wilson</t>
  </si>
  <si>
    <t>The Picture Company, Ombra Films</t>
  </si>
  <si>
    <t>https://www.netflix.com/watch/80195765</t>
  </si>
  <si>
    <t>https://www.imdb.com/title/tt1590193</t>
  </si>
  <si>
    <t>On his daily train commute, an insurance salesman gets railroaded into accepting a suspiciously lucrative offer from a mysterious fellow passenger.</t>
  </si>
  <si>
    <t>https://occ-0-1926-41.1.nflxso.net/dnm/api/v6/evlCitJPPCVCry0BZlEFb5-QjKc/AAAABTjpJQuKAn1GMAnxpt8qKO-AFNu12Px7WKMD0osAH28H7CWebJZv_SE25pS_EpO94zcAENXqHOYCE3p5Uu7z5UbKfw.jpg?r=f82</t>
  </si>
  <si>
    <t>https://m.media-amazon.com/images/M/MV5BMTc0NDg1MjI4OV5BMl5BanBnXkFtZTgwMDIwMTEwNDI@._V1_SX300.jpg</t>
  </si>
  <si>
    <t>https://www.youtube.com/watch?v=iQZL28DywEA</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</si>
  <si>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</si>
  <si>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</si>
  <si>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</si>
  <si>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</si>
  <si>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</si>
  <si>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</si>
  <si>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Blueprint Pictures, StudioCanal, Mazur / Kaplan Company</t>
  </si>
  <si>
    <t>https://www.netflix.com/watch/80223371</t>
  </si>
  <si>
    <t>https://www.imdb.com/title/tt1289403</t>
  </si>
  <si>
    <t>A London writer bonds with the colorful residents of Guernsey as she learns about the book club they formed during the WWII German occupation.</t>
  </si>
  <si>
    <t>https://occ-0-1490-1489.1.nflxso.net/dnm/api/v6/evlCitJPPCVCry0BZlEFb5-QjKc/AAAABchBjaCnOZcfINrT4W8JqTrxQPWfUziw-jfNPBdgGFWg_zUoJvGobam0PLK0lU-GsZKRG6G9n8GbGQEUqkfPLMQjWHncem-G3lOcJgjxmZsZYYEqqWHaL8UBmnc.jpg?r=926</t>
  </si>
  <si>
    <t>https://m.media-amazon.com/images/M/MV5BNjIyNzhhMmQtMjNlZS00MGRkLWE0ODgtY2E4MGMzMjk2M2IzXkEyXkFqcGdeQXVyMTMxODk2OTU@._V1_SX300.jpg</t>
  </si>
  <si>
    <t>https://www.youtube.com/watch?v=HTDNGv61-Dk</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</si>
  <si>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</si>
  <si>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</si>
  <si>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</si>
  <si>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</si>
  <si>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https://www.netflix.com/watch/80158802</t>
  </si>
  <si>
    <t>https://www.imdb.com/title/tt7725144</t>
  </si>
  <si>
    <t>With his signature one-liners and drawings, Demetri Martin muses on doughnut holes, dogs, sports bars, the alphabets most aggressive letters and more.</t>
  </si>
  <si>
    <t>http://occ-0-2851-38.1.nflxso.net/dnm/api/v6/evlCitJPPCVCry0BZlEFb5-QjKc/AAAABTUhfVJtk9DyubIhuGn1eozKL_yVvXDqBeQWTXqFh7CbqXzbc9YeStFnXaF74VheMVXK8iECI1T9UtB3cyWnrITIJvkw8zUPIuCRN1RPHCLTnFeJuctVtj5uADw.jpg?r=e73</t>
  </si>
  <si>
    <t>https://www.youtube.com/watch?v=O8beQPnPhtU</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</si>
  <si>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</si>
  <si>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</si>
  <si>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</si>
  <si>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Dario Yazbek Bernal, Cecilia Suárez, Juan Pablo Medina, Claudette Maillé</t>
  </si>
  <si>
    <t>https://www.netflix.com/watch/80160935</t>
  </si>
  <si>
    <t>https://www.imdb.com/title/tt8387348</t>
  </si>
  <si>
    <t>In this dark comedy, a wealthy matriarch tries to maintain her familys facade of perfection after her husbands mistress exposes their dirty secrets.</t>
  </si>
  <si>
    <t>https://occ-0-2851-38.1.nflxso.net/dnm/api/v6/evlCitJPPCVCry0BZlEFb5-QjKc/AAAABUUnSCpIiMA-vYXbpXZfLl698BtDQOZS2vmGLa-YGIFztL6W_kzHNXoXVLbRD6N8EdMaD-JHtl5qsjYdvheKn-S4phSdgkrP-R_dxYhQTYOR9gqLw--F5_xRw0mHMLI5zoiLCbwZFc6-kg8UXPTGQIfEy6Ia.jpg?r=260</t>
  </si>
  <si>
    <t>https://m.media-amazon.com/images/M/MV5BMjI0Njk0NDM2NF5BMl5BanBnXkFtZTgwNDY4ODA3NTM@._V1_SX300.jpg</t>
  </si>
  <si>
    <t>https://www.youtube.com/watch?v=BsveRzh4qTU</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</si>
  <si>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</si>
  <si>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</si>
  <si>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</si>
  <si>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Romulus Whitaker, Paul Rosolie, Bryan Grieg Fry, Bob Brisbane</t>
  </si>
  <si>
    <t>https://www.netflix.com/watch/80165437</t>
  </si>
  <si>
    <t>https://www.imdb.com/title/tt8728268</t>
  </si>
  <si>
    <t>From fangs to claws to venomous stings, they all wield deadly weapons. But which creature will be crowned the fiercest of all?</t>
  </si>
  <si>
    <t>https://occ-0-2851-38.1.nflxso.net/dnm/api/v6/evlCitJPPCVCry0BZlEFb5-QjKc/AAAABf6BBbWtEc1BvwXbWtpm5kk3bQU1RAmehwZix3CGi_yFCGQZ59RF-H6DbuhK8MSA-hMWveFwWX-7cY6TKo_FpxTirY3v_C-k624DvyqV1BNPW64LQOy5h_qQ6os.jpg?r=f8c</t>
  </si>
  <si>
    <t>https://www.youtube.com/watch?v=Q4e6Evt3z9E</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</si>
  <si>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</si>
  <si>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</si>
  <si>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</si>
  <si>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</si>
  <si>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https://www.netflix.com/watch/80245299</t>
  </si>
  <si>
    <t>https://www.imdb.com/title/tt7692572</t>
  </si>
  <si>
    <t>A young horse enthusiast teams up with her best friends to rescue and rehabilitate animals on her familys beloved ranch.</t>
  </si>
  <si>
    <t>https://occ-0-2851-38.1.nflxso.net/dnm/api/v6/evlCitJPPCVCry0BZlEFb5-QjKc/AAAABY_Ob6SqyOpYOttS_O72nSe0y_ivWb2FPCe7dJUpDwgrzyt9jchxTtGsI_HNpDJTOIUMtMPiYv4_DACTBqu9lw1orVeQ1nDobYPk2uJjIDb7DutchGN7-Obnieg.jpg?r=c4a</t>
  </si>
  <si>
    <t>https://m.media-amazon.com/images/M/MV5BN2I0YWU5MTEtZWJjMi00OWQ5LTkzZDItMWU0MzIxNmFjZTc2XkEyXkFqcGdeQXVyNjI4Mzg5OTg@._V1_SX300.jpg</t>
  </si>
  <si>
    <t>https://www.youtube.com/watch?v=gl6-Scaax5s</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</si>
  <si>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</si>
  <si>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</si>
  <si>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</si>
  <si>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</si>
  <si>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Fred Sirieix, Matthew Hawksley</t>
  </si>
  <si>
    <t>https://www.netflix.com/watch/81004322</t>
  </si>
  <si>
    <t>https://www.imdb.com/title/tt8488494</t>
  </si>
  <si>
    <t>Next-gen restaurateurs get the chance to open their own pop-up eateries to impress the paying public -- and a panel of discerning U.K. investors.</t>
  </si>
  <si>
    <t>https://occ-0-2773-2774.1.nflxso.net/dnm/api/v6/evlCitJPPCVCry0BZlEFb5-QjKc/AAAABdWITBe0k5ajzxC6zDjAUU1DRWF44AllBOB3aLTBx1UYrV0gTTQ6hL4lQTZ6PBZ8dW805V5sW6d25nKsQj4Vye3J87S406WDyQRgRbsCvLr01y4FuBc7vD8EuNE.jpg?r=bc5</t>
  </si>
  <si>
    <t>https://m.media-amazon.com/images/M/MV5BMjE0Nzg4OTA0NV5BMl5BanBnXkFtZTgwODgzNjk5NTM@._V1_SX300.jpg</t>
  </si>
  <si>
    <t>https://www.youtube.com/watch?v=gjM3dwhEOJw</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</si>
  <si>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</si>
  <si>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</si>
  <si>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</si>
  <si>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</si>
  <si>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Darese Sparkman, Gilbert Donahue, Kimberly Clark, Zion Clark</t>
  </si>
  <si>
    <t>https://www.netflix.com/watch/80239831</t>
  </si>
  <si>
    <t>https://www.imdb.com/title/tt7820962</t>
  </si>
  <si>
    <t>Born without legs and stuck in foster care for years, teen Zion Clark finds his calling when he pursues competitive wrestling. A documentary short.</t>
  </si>
  <si>
    <t>https://occ-0-2851-38.1.nflxso.net/dnm/api/v6/evlCitJPPCVCry0BZlEFb5-QjKc/AAAABSubJmgUjfxhbvGZZ14kRxRyKqr1kHtohVCvrOjVQa3GiHQII9sQMMqWSp6ZIEVdLdbEuYp4wXD-6oDgDKhPOxHC_PwsfsrQH-kbNEykFjEbFRT5ve41PHzIA7M.jpg?r=6b5</t>
  </si>
  <si>
    <t>https://ia.media-imdb.com/images/M/MV5BYmNkYzk4M2ItYmYzZi00MjhjLWI0ZTctODg2MGQ2OGZhYTliXkEyXkFqcGdeQXVyMjQ4MTUyMjk@._V1_SX300.jpg</t>
  </si>
  <si>
    <t>https://www.youtube.com/watch?v=FWo0MN_tY1E</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</si>
  <si>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</si>
  <si>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</si>
  <si>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</si>
  <si>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</si>
  <si>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Dallas Roberts, Debby Ryan, Christopher Gorham, Kimmy Shields</t>
  </si>
  <si>
    <t>https://www.netflix.com/watch/80179905</t>
  </si>
  <si>
    <t>https://www.imdb.com/title/tt6487482</t>
  </si>
  <si>
    <t>A bullied teenager turns to beauty pageants as a way to exact her revenge, with the help of a disgraced coach who soon realizes hes in over his head.</t>
  </si>
  <si>
    <t>https://occ-0-2851-38.1.nflxso.net/dnm/api/v6/evlCitJPPCVCry0BZlEFb5-QjKc/AAAABfyzuTR623wvP601zwJRbiMszVlWnjsJS7dRBN1eafqSjwrudeOrl4Rsga0ZTP0X7XwLUFHRHpkbSOWKZuYzKG-sDegfduZX6NqkbZkHdtcU-Y2xdje8nnNHyCQ.jpg?r=949</t>
  </si>
  <si>
    <t>https://www.youtube.com/watch?v=z-81WVD8xTs</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</si>
  <si>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</si>
  <si>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</si>
  <si>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</si>
  <si>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</si>
  <si>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Sadie Calvano, Luke Spencer Roberts, Daniel Doheny, Geraldine Viswanathan</t>
  </si>
  <si>
    <t>Campfire, Red Hour Films, Netflix</t>
  </si>
  <si>
    <t>https://www.netflix.com/watch/80175147</t>
  </si>
  <si>
    <t>https://www.imdb.com/title/tt7525778</t>
  </si>
  <si>
    <t>After their buddy suffers an unfortunate accident during spring break, four pals risk everything -- including their dignity -- to make him whole again.</t>
  </si>
  <si>
    <t>https://occ-0-2851-38.1.nflxso.net/dnm/api/v6/evlCitJPPCVCry0BZlEFb5-QjKc/AAAABbbQTfWPCjXTPwN0tB9F1GquTzl3r2twrT0wVqvSrhjTrOdWIQ4eyIqQUDQhbLBWUHPPbkQLYXfnjWjPM5g9KlwAhDcdtkQKQuo7lRYRQPWkXAy4Qbqj422-xQM.jpg?r=935</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</si>
  <si>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</si>
  <si>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</si>
  <si>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</si>
  <si>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</si>
  <si>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</si>
  <si>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</si>
  <si>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https://www.netflix.com/watch/81004364</t>
  </si>
  <si>
    <t>https://www.imdb.com/title/tt5164446</t>
  </si>
  <si>
    <t>Two friends on an epic Baja road trip find their world turned upside down when they pick up a stranger who says hes from another planet.</t>
  </si>
  <si>
    <t>https://occ-0-114-116.1.nflxso.net/dnm/api/v6/evlCitJPPCVCry0BZlEFb5-QjKc/AAAABdKs7m-1e3AJ-Z3-Klv9d1_dlgx5aPLysqtZGvCxwF-VU8dzcbboObu9tvBG3XsCkb2jnPrGR9oaaHYgXTLrFilSxg.jpg?r=133</t>
  </si>
  <si>
    <t>https://images-na.ssl-images-amazon.com/images/M/MV5BYTk0ZDRjMmItOTllOS00OTdmLWI5YzYtYTAxMTNmZDdmZTAwXkEyXkFqcGdeQXVyNjk1Njg5NTA@._V1_SX300.jpg</t>
  </si>
  <si>
    <t>https://www.youtube.com/watch?v=DmKwYkf0m0M</t>
  </si>
  <si>
    <t>Doctor Prisoner</t>
  </si>
  <si>
    <t>TV Dramas,Korean TV Shows,TV Thrillers</t>
  </si>
  <si>
    <t>Choi Wonyoung, Min Namkoong, Byeong-cheol Kim, Nara</t>
  </si>
  <si>
    <t>https://www.netflix.com/watch/81061735</t>
  </si>
  <si>
    <t>After his career is sabotaged by the wealthy, a doctor gets a job at a prison seeking vengeance on those who are too powerful to be governed by the law.</t>
  </si>
  <si>
    <t>https://occ-0-2851-41.1.nflxso.net/dnm/api/v6/evlCitJPPCVCry0BZlEFb5-QjKc/AAAABSpAgmb4aUON2nzrYU277GktVVnIcEU9qd3hgkGSrKJn5pYeosVNbqnH2Xm3HUcYs5D2kZlEdy9qFwnfyNH_3TfCaA.jpg?r=23e</t>
  </si>
  <si>
    <t>https://www.youtube.com/watch?v=56DheNEPHyE</t>
  </si>
  <si>
    <t>The Chef in a Truck</t>
  </si>
  <si>
    <t>Reality TV,Docuseries,French Documentaries,French TV Shows,Food &amp; Travel TV</t>
  </si>
  <si>
    <t>Eric Nebot</t>
  </si>
  <si>
    <t>Pierre Gagnaire, Dominique Ansel, François Perret, Pierre Hermé</t>
  </si>
  <si>
    <t>https://www.netflix.com/watch/81252486</t>
  </si>
  <si>
    <t>Award-winning pastry chef François Perret swaps his kitchen in a luxury hotel for a food truck and sets out on a delicious adventure around Los Angeles.</t>
  </si>
  <si>
    <t>https://occ-0-784-778.1.nflxso.net/dnm/api/v6/evlCitJPPCVCry0BZlEFb5-QjKc/AAAABXulguJuefSlLUw6fZFHAfsQwsb3LA50S1VrHqUWCTcpSAxZCbQ0l9FkBsNMQ3GB_6-5839OUB80b-1p8zm1yncfsw.jpg?r=fcf</t>
  </si>
  <si>
    <t>https://www.youtube.com/watch?v=5aoJ9lmtV9M</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</si>
  <si>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</si>
  <si>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</si>
  <si>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</si>
  <si>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https://www.netflix.com/watch/81260650</t>
  </si>
  <si>
    <t>Torn between reuniting with one family and leaving another behind, Doel must choose between the two women he loves.</t>
  </si>
  <si>
    <t>https://occ-0-2851-41.1.nflxso.net/dnm/api/v6/evlCitJPPCVCry0BZlEFb5-QjKc/AAAABVpJdw4YzskckOTcnFb6B8dvJ-CZ8x6dye6fA8WQTxxK_3sNx4anCwIoE3rKHFuPiGuZwJc9rJMt4EmdqgSoDTPxdw.jpg?r=0a8</t>
  </si>
  <si>
    <t>https://www.youtube.com/watch?v=Muo3owRBVt8</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</si>
  <si>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</si>
  <si>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</si>
  <si>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</si>
  <si>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</si>
  <si>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</si>
  <si>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</si>
  <si>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https://www.netflix.com/watch/81236592</t>
  </si>
  <si>
    <t>Hoping to prevent their father from skipping town with his mistress, four rowdy siblings resort to absurd measures to stop him.</t>
  </si>
  <si>
    <t>https://occ-0-1489-1490.1.nflxso.net/dnm/api/v6/evlCitJPPCVCry0BZlEFb5-QjKc/AAAABUKa__A5BdJDwNnnW7prQAcckd3fBzTR9xUao5_9dsyS26KHRybiXiCuBJAJ6tn1RgfzTpO9XFNmh4r6avXtn6j14w.jpg?r=2a6</t>
  </si>
  <si>
    <t>https://www.youtube.com/watch?v=m6xSTVy7N9o</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</si>
  <si>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</si>
  <si>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</si>
  <si>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</si>
  <si>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</si>
  <si>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</si>
  <si>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</si>
  <si>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https://www.netflix.com/watch/81236589</t>
  </si>
  <si>
    <t>Hailing from different classes, a young man and his wife try to find their version of happily married when both yearn to leave their old lives behind.</t>
  </si>
  <si>
    <t>https://occ-0-1489-1490.1.nflxso.net/dnm/api/v6/evlCitJPPCVCry0BZlEFb5-QjKc/AAAABRF5hEN0-IPitbH0X09c8a-h01kbhvWTVOEcPCrsuivjHquQaNr5VhfMqo3FJD7cNuZPl6KyQM9kVfRQrXIZz-vrRw.jpg?r=d13</t>
  </si>
  <si>
    <t>https://www.youtube.com/watch?v=X4j_NTFos9c</t>
  </si>
  <si>
    <t>Crisálida</t>
  </si>
  <si>
    <t>Brazilian TV Shows,Latin American TV Shows,TV Dramas</t>
  </si>
  <si>
    <t>Portuguese, Brazilian Sign Language</t>
  </si>
  <si>
    <t>Chico Caprario, Thiago Teles, Angela Eiko Okumura, Harry Adams</t>
  </si>
  <si>
    <t>https://www.netflix.com/watch/81271419</t>
  </si>
  <si>
    <t>People living with deafness navigate complex relationships and unique hurdles in this collection of emotional stories.</t>
  </si>
  <si>
    <t>https://occ-0-987-116.1.nflxso.net/dnm/api/v6/evlCitJPPCVCry0BZlEFb5-QjKc/AAAABXVqM3Da9UiMCFH9QttcUvDLPKy8Nybrr7OwnggBivjIXxZ1MhX57WwaNabFMaTQaVl7OrZBC5UfQeH3Ytyc9ujJPw.jpg?r=d2a</t>
  </si>
  <si>
    <t>https://www.youtube.com/watch?v=C4j-FzNUo-8</t>
  </si>
  <si>
    <t>Reflexões de um Liquidificador</t>
  </si>
  <si>
    <t>Psychological Thrillers,Crime Thrillers,Thriller Movies,Brazilian Films,Crime Movies</t>
  </si>
  <si>
    <t>André Klotzel</t>
  </si>
  <si>
    <t>José Antônio de Souza</t>
  </si>
  <si>
    <t>Germano Haiut, Selton Mello, Fabiula Nascimento, Ana Lúcia Torre</t>
  </si>
  <si>
    <t>https://www.netflix.com/watch/81275630</t>
  </si>
  <si>
    <t>A talking blender ponders with a housewife about her turbulent marriage as the police investigate the disappearance of her husband.</t>
  </si>
  <si>
    <t>https://occ-0-987-116.1.nflxso.net/dnm/api/v6/evlCitJPPCVCry0BZlEFb5-QjKc/AAAABSnW4uJsJKUi52CKvSzZWgJ3ze7wUeg8vXhBVGD--vNGnm-ukbxAAiNWIyyi3tFz3JxT2QmJ4oiwu0CCD09KacCslQ.jpg?r=ed6</t>
  </si>
  <si>
    <t>https://www.youtube.com/watch?v=a3-1sBg3SRA</t>
  </si>
  <si>
    <t>Re:ZERO -Starting Life in Another World-</t>
  </si>
  <si>
    <t>Animation, Adventure, Drama, Fantasy, Horror, Mystery, Romance, Thriller</t>
  </si>
  <si>
    <t>Anime based on Light Novels,Mystery &amp; Thriller Anime,TV Thrillers,Sci-Fi &amp; Fantasy Anime,Anime Series,Japanese TV Shows</t>
  </si>
  <si>
    <t>Rie Murakawa, Sean Chiplock, Yûsuke Kobayashi, Rie Takahashi</t>
  </si>
  <si>
    <t>https://www.netflix.com/watch/81262169</t>
  </si>
  <si>
    <t>Gamer Subaru returns to another world in this special edition that includes additional footage to retell his daring adventures in one-hour episodes.</t>
  </si>
  <si>
    <t>https://occ-0-1007-1360.1.nflxso.net/dnm/api/v6/evlCitJPPCVCry0BZlEFb5-QjKc/AAAABV-n8d4qMmuQuN4gcsuT8W0hgMTUf2RM5cDuPHUBwJFoyHr9hiBEy1i89dDwHMMsOc24p7DkUpRtw6LW-NYDrAFf6mFhtZwSZ--9UjGLLZbiEvVYOUNKbz8nB6qMbppV.jpg?r=43f</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</si>
  <si>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</si>
  <si>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</si>
  <si>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</si>
  <si>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</si>
  <si>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</si>
  <si>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https://www.netflix.com/watch/81145241</t>
  </si>
  <si>
    <t>Comedian Maurício Meirelles explores his chaotic mind with scathingly funny views on family, prejudices, turtles and more in this stand-up special.</t>
  </si>
  <si>
    <t>http://occ-0-2851-38.1.nflxso.net/dnm/api/v6/evlCitJPPCVCry0BZlEFb5-QjKc/AAAABQppYzNucb0riiCSIdSBAdZW4VsQFKfNPieec4SMI_wB--Op2FKui056sxlBSEqFai8GTv9e7lIMDqJXabUoQ-UeZezYocSiKjLf_NrBxeSxCx7mhFI_Bw9FNG8.jpg?r=659</t>
  </si>
  <si>
    <t>https://www.youtube.com/watch?v=5o7QyPJQB9U</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</si>
  <si>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</si>
  <si>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</si>
  <si>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</si>
  <si>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</si>
  <si>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Vishal Kotian, Sunil Chauhan, Kiku Sharda, Delnaaz Irani</t>
  </si>
  <si>
    <t>https://www.netflix.com/watch/81245348</t>
  </si>
  <si>
    <t>From battles of wit to fights for justice, Emperor Akbar and his trusty advisor Birbal display their unique bond through adventures in Mughal-era India.</t>
  </si>
  <si>
    <t>https://occ-0-1490-1489.1.nflxso.net/dnm/api/v6/evlCitJPPCVCry0BZlEFb5-QjKc/AAAABaaXgYQLkhZk3gL-j9b6Vo3TuBdfALmKDf4dgG8zXkJkKcFLRNchlXr2kaLXxM2FzFc_bDVQQ0Yn56Ujzl6Ti_JD7Q.jpg?r=35e</t>
  </si>
  <si>
    <t>https://www.youtube.com/watch?v=nirRr3j1MwI</t>
  </si>
  <si>
    <t>Comidark Films</t>
  </si>
  <si>
    <t>Alien Sci-Fi,Comedies,Turkish Movies,Sci-Fi &amp; Fantasy,Dramas,Sci-Fi Dramas</t>
  </si>
  <si>
    <t>Romania,Russia,Hungary,Lithuania,Czech Republic,Israel,Poland,Slovakia,Turkey</t>
  </si>
  <si>
    <t>Emirhan Aydin, Cem Yilmaz</t>
  </si>
  <si>
    <t>Cem Yilmaz, Ozan Güven, Cemre Ebuzziya, Zafer Algöz</t>
  </si>
  <si>
    <t>https://www.netflix.com/watch/81205938</t>
  </si>
  <si>
    <t>In this collection of bitterly funny, character-driven films from Cem Yılmaz, ordinary protagonists embark on surreal, extraordinary journeys.</t>
  </si>
  <si>
    <t>https://occ-0-2851-38.1.nflxso.net/dnm/api/v6/evlCitJPPCVCry0BZlEFb5-QjKc/AAAABUShk2Z09AcMdDL88_GzyiqlZtK9DI6fuhtbV5X8KI2ftx6TJUZHXXuQu8HhJxpFsHIMURUritBre-0_r3EFQSW_2Q.jpg?r=7a7</t>
  </si>
  <si>
    <t>https://www.youtube.com/watch?v=u5r77-OQwa8</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</si>
  <si>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</si>
  <si>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</si>
  <si>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</si>
  <si>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</si>
  <si>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</si>
  <si>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</si>
  <si>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https://www.netflix.com/watch/81228867</t>
  </si>
  <si>
    <t>A comic book artist falls for a free-spirited woman but must face her intimidating father and an ex-boyfriend determined to get her back.</t>
  </si>
  <si>
    <t>https://occ-0-34-32.1.nflxso.net/dnm/api/v6/evlCitJPPCVCry0BZlEFb5-QjKc/AAAABQHPLZfuFsa7UysiRvyF2DbpjQk7oXZ18_BUM7f9ivS94dk4WdDrR0tK3eZNwAnXz6pJKwxthfVg9thC2gLwDX62aw.jpg?r=9ed</t>
  </si>
  <si>
    <t>https://www.youtube.com/watch?v=Xn6FIl246Og</t>
  </si>
  <si>
    <t>Dark Blue Kiss</t>
  </si>
  <si>
    <t>Romantic TV Comedies,Thai TV Shows,TV Shows Based on Books,TV Comedies</t>
  </si>
  <si>
    <t>Tawan Vihokratana, Gawin Caskey, Thitipoom Techaapaikhun, Suphakorn Sriphothong</t>
  </si>
  <si>
    <t>https://www.netflix.com/watch/81178830</t>
  </si>
  <si>
    <t>A group of university students wrestles with the tangles of jealousy, passion and hidden relationships.</t>
  </si>
  <si>
    <t>https://occ-0-64-58.1.nflxso.net/dnm/api/v6/XsrytRUxks8BtTRf9HNlZkW2tvY/AAAABV4OmH5-h3u9Z728CtfkAcGQ6mMzWWzbxx_TJgBRHFX2C8SVjzWnePYwXT7poz3q-0yAOeVw2s47xZHDVdTwC9vzAQ.jpg?r=dc6</t>
  </si>
  <si>
    <t>https://www.youtube.com/watch?v=zRr2QTHukzo</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</si>
  <si>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</si>
  <si>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</si>
  <si>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</si>
  <si>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</si>
  <si>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https://www.netflix.com/watch/81234353</t>
  </si>
  <si>
    <t>High schooler Kaname activates a mysterious mobile app and unwittingly joins a game pitting players with supernatural abilities against each other.</t>
  </si>
  <si>
    <t>https://occ-0-1007-1360.1.nflxso.net/dnm/api/v6/evlCitJPPCVCry0BZlEFb5-QjKc/AAAABZ1m6xYQtiRj1TtNagLT24rBsLj3kr6HqVhpxvsnLnnscU5ksHlj1CIVbwlaad_mhMRd0UcsKlCDhJbNgu0HcTYe0g.jpg?r=056</t>
  </si>
  <si>
    <t>https://www.youtube.com/watch?v=uyegnzQ1CrM</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</si>
  <si>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</si>
  <si>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</si>
  <si>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</si>
  <si>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</si>
  <si>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Chris Parnell, Brad Paisley, Chuck Liddell, Jeff Dunham</t>
  </si>
  <si>
    <t>https://www.netflix.com/watch/81084305</t>
  </si>
  <si>
    <t>Unfiltered ventriloquist Jeff Dunham brings his ragtag crew of puppet pals to Hollywood for big laughs about celebrity culture and California living.</t>
  </si>
  <si>
    <t>http://occ-0-2851-38.1.nflxso.net/dnm/api/v6/evlCitJPPCVCry0BZlEFb5-QjKc/AAAABWc-JIlzAZBg4kR1XdzKgUNOaByt78iHIPBjLepd0m6fXGvCdTFecTmlBfrQ1_M9GvGdBwr-f5uMfVa9ImavcblvWA.jpg?r=668</t>
  </si>
  <si>
    <t>https://www.youtube.com/watch?v=36dTPvmUeBc</t>
  </si>
  <si>
    <t>Eureka Seven Hi-Evolution: Anemone</t>
  </si>
  <si>
    <t>Mecha &amp; Cyborg Anime,Action &amp; Adventure,Anime Features,Sci-Fi &amp; Fantasy,Action Anime,Japanese Movies,Sci-Fi &amp; Fantasy Anime,Action Sci-Fi &amp; Fantasy</t>
  </si>
  <si>
    <t>Tomoki Kyôda</t>
  </si>
  <si>
    <t>Ami Koshimizu, Kaori Nazuka, Yûko Sanpei, Shigenori Yamazaki</t>
  </si>
  <si>
    <t>https://www.netflix.com/watch/81228932</t>
  </si>
  <si>
    <t>After her father is killed by the deadly coral menace, Anemone vows to have her revenge. But the only way to fight back is from the inside.</t>
  </si>
  <si>
    <t>https://occ-0-1007-1360.1.nflxso.net/dnm/api/v6/evlCitJPPCVCry0BZlEFb5-QjKc/AAAABeCqUa9fTSIqsXbdseY6YI7Ndq1uCU0ZLPtt9gFWTCA_OS2DJqfauozRPLaTCDDCj4Xi-tvY1dr9wDTAL2MFFjyHeA.jpg?r=bae</t>
  </si>
  <si>
    <t>https://www.youtube.com/watch?v=_vJ49Lg__a8</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</si>
  <si>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</si>
  <si>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</si>
  <si>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</si>
  <si>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</si>
  <si>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</si>
  <si>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Fazlur Rahman Babu, Mostafizur Noor Imran, Johan, Shamsi Sayeka</t>
  </si>
  <si>
    <t>https://www.netflix.com/watch/81048551</t>
  </si>
  <si>
    <t>Eleven emerging Bangladeshi filmmakers present a collection of gritty shorts centered on the capital city and the people living in its margins.</t>
  </si>
  <si>
    <t>https://occ-0-2851-38.1.nflxso.net/dnm/api/v6/evlCitJPPCVCry0BZlEFb5-QjKc/AAAABYhkaUy5gt5T5y2PvAOoz2yK6QMTd3RG9vd3MKiUpVI0NGuft0PySHQw9GZceTw7vrZE_ZEpa4T6fPSwVHU6Ctl43A.jpg?r=7fa</t>
  </si>
  <si>
    <t>https://www.youtube.com/watch?v=BZWd8C-Fxic</t>
  </si>
  <si>
    <t>Secluded, Near Woods</t>
  </si>
  <si>
    <t>Classic Movies,Comedies,Classic Comedies,Family Comedies,Czech Movies,Classic Dramas,Children &amp; Family Movies,Dramas</t>
  </si>
  <si>
    <t>Zdenek Sverák, Ladislav Smoljak</t>
  </si>
  <si>
    <t>Daniela Kolárová, Zdenek Sverák, Marta Hradílková, Josef Kemr</t>
  </si>
  <si>
    <t>https://www.netflix.com/watch/81225190</t>
  </si>
  <si>
    <t>Longing for a country getaway, a family buys a ramshackle cottage from an aging farmer who, it is soon evident, has no intention of ever leaving.</t>
  </si>
  <si>
    <t>https://occ-0-1490-1489.1.nflxso.net/dnm/api/v6/evlCitJPPCVCry0BZlEFb5-QjKc/AAAABeQvjXcuP30yI3ipHOHOzeHe-C1RW_nA5Q-ridUlZC0ueoUqoY_X8z8Ge2LfWhoN8NlcSfhKsazZFydlWjkTe9dC2A.jpg?r=46d</t>
  </si>
  <si>
    <t>https://www.youtube.com/watch?v=Zk1g90qrlIw</t>
  </si>
  <si>
    <t>Brothers Friend</t>
  </si>
  <si>
    <t>Romantic Movies,Romantic Youth Drama,Teen Movies,Japanese Movies,Youth Drama,Teen Romance,Japanese Youth Dramas</t>
  </si>
  <si>
    <t>English, Japanese, Italian, Spanish</t>
  </si>
  <si>
    <t>Takeshi Kitano, Claude Maki, Omar Epps, Masaya Katô</t>
  </si>
  <si>
    <t>Recorded Pictures Company</t>
  </si>
  <si>
    <t>https://www.netflix.com/watch/81210755</t>
  </si>
  <si>
    <t>Two hapless teens discover the awkward magic of falling in love and dating for the first time. But making a relationship work takes work.</t>
  </si>
  <si>
    <t>https://occ-0-1007-1360.1.nflxso.net/dnm/api/v6/evlCitJPPCVCry0BZlEFb5-QjKc/AAAABSiN9TVvXv7RXW4N6M_fbYxI7b-WR4YJcCwlkFnF-4AfFshb4EvrVxsi4XbJPY9iAWOFIZrdtVkqMBW1QQ9omx7i2g.jpg?r=dd5</t>
  </si>
  <si>
    <t>https://www.youtube.com/watch?v=38s4KKcQBL8</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</si>
  <si>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</si>
  <si>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</si>
  <si>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</si>
  <si>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</si>
  <si>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https://www.netflix.com/watch/81135440</t>
  </si>
  <si>
    <t>A tennis whiz beats the odds to excel on the court while juggling school and inspiring teammates. Based on the hit manga series by Takeshi Konomi.</t>
  </si>
  <si>
    <t>https://occ-0-2851-38.1.nflxso.net/dnm/api/v6/evlCitJPPCVCry0BZlEFb5-QjKc/AAAABRatjzMAzRwRCz0AoLbAQtoydrzUaBngNSWq7mVhifynJc4FyObOtgQWraTyWL71ym2cELDZ4RbWMidQFPtNm1F2AZZV7rEeSlpaPfQu6L7jnnXZiacSdo22EPs.jpg?r=f0a</t>
  </si>
  <si>
    <t>https://www.youtube.com/watch?v=W59hhMCfNhw</t>
  </si>
  <si>
    <t>In Heaven as It Is on Earth</t>
  </si>
  <si>
    <t>Polish Movies,Polish Comedies,Comedies</t>
  </si>
  <si>
    <t>Jacek Bromski</t>
  </si>
  <si>
    <t>Tadeusz Chmielewski</t>
  </si>
  <si>
    <t>Anna Yanovskaya, Krzysztof Dzierma, Andrzej Beja-Zaborski, Jan Wieczorkowski</t>
  </si>
  <si>
    <t>https://www.netflix.com/watch/60024680</t>
  </si>
  <si>
    <t>After losing everything in a bus robbery, an enchanting Russian passenger tries to make ends meet in a quaint but quirky town in eastern Poland.</t>
  </si>
  <si>
    <t>https://occ-0-2506-1432.1.nflxso.net/dnm/api/v6/evlCitJPPCVCry0BZlEFb5-QjKc/AAAABU4kv-NGdxfNuKCRzoB9EsQgdum5O0hpFD-7lHj0IctfVdkN2-GZQ0kLiNnXyRCYnNaH3BEbrEEMGlTIVViNJnoxEA.jpg?r=5a8</t>
  </si>
  <si>
    <t>https://www.youtube.com/watch?v=0tyTG8YDqe0</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</si>
  <si>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</si>
  <si>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</si>
  <si>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</si>
  <si>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</si>
  <si>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</si>
  <si>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https://www.netflix.com/watch/81213977</t>
  </si>
  <si>
    <t>This documentary chronicles the evolution of the HIV virus in Brazil over three decades and shows the stigma imposed on those living with the disease.</t>
  </si>
  <si>
    <t>https://occ-0-987-116.1.nflxso.net/dnm/api/v6/evlCitJPPCVCry0BZlEFb5-QjKc/AAAABVKDxcdYyzlFkA_kT7CYDgfK4dbYKRE7kcscYc8_uFRVWlvLR4nuo3rDlvgt57ceFh7Fsra4ulMwKu3lZ3okDCCZfw.jpg?r=ef3</t>
  </si>
  <si>
    <t>https://www.youtube.com/watch?v=qL9tE2FIny0</t>
  </si>
  <si>
    <t>Fast Color</t>
  </si>
  <si>
    <t>Dramas,Sci-Fi Dramas,Music &amp; Musicals,Independent Movies,Sci-Fi &amp; Fantasy</t>
  </si>
  <si>
    <t>Julia Hart</t>
  </si>
  <si>
    <t>Jordan Horowitz, Julia Hart</t>
  </si>
  <si>
    <t>Christopher Denham, David Strathairn, Lorraine Toussaint, Gugu Mbatha-Raw</t>
  </si>
  <si>
    <t>LD Entertainment, Lionsgate, Original Headquarters</t>
  </si>
  <si>
    <t>https://www.netflix.com/watch/80242008</t>
  </si>
  <si>
    <t>Pursued by forces that would exploit her, a woman with profound supernatural powers must return to the one place she doesn’t want to go -- home.</t>
  </si>
  <si>
    <t>https://occ-0-1091-300.1.nflxso.net/dnm/api/v6/evlCitJPPCVCry0BZlEFb5-QjKc/AAAABR0VZEY8j9hWjTJgqWy3bM2kS3QTGsrB3bkAzFIITM-KRtRBqGI9LRKvOMT-vutW5HcolBN1lvFmEB1SSHQsK0oeXQ.jpg?r=a40</t>
  </si>
  <si>
    <t>https://www.youtube.com/watch?v=tySUZIiXObc</t>
  </si>
  <si>
    <t>At the Dolphin Bay</t>
  </si>
  <si>
    <t>Chinese TV Shows,Taiwanese TV Shows</t>
  </si>
  <si>
    <t>Thailand,South Africa,Australia,Russia,Singapore,Hong Kong,Hungary,India,Lithuania,United Kingdom,Canada,Romania,Czech Republic,United States,Greece,Slovakia,Malaysia,Iceland,Israel</t>
  </si>
  <si>
    <t>Joyce Chao, Ambrose Hui, Jill Hsu, Angela Shao-Han Chang</t>
  </si>
  <si>
    <t>https://www.netflix.com/watch/81179844</t>
  </si>
  <si>
    <t>Encountering each other after a long separation, two childhood friends from orphanage must overcome great odds to fulfill an old promise and find love.</t>
  </si>
  <si>
    <t>https://occ-0-2851-38.1.nflxso.net/dnm/api/v6/evlCitJPPCVCry0BZlEFb5-QjKc/AAAABWCtTOYkZbZwOLNpslB5iAd6yz3yCt6qT8uWpBHVclyLd9Su6em3dMNU2vfGmmRVvQzQmozMbtMjXxQpkX-qDaRy3Q.jpg?r=ba8</t>
  </si>
  <si>
    <t>https://www.youtube.com/watch?v=vOdfHxA0d3w</t>
  </si>
  <si>
    <t>Teddy Bear</t>
  </si>
  <si>
    <t>Romantic Movies,Czech Movies,Comedies,Romantic Comedies</t>
  </si>
  <si>
    <t>Stanislaw Bareja</t>
  </si>
  <si>
    <t>Stanislaw Tym, Stanislaw Bareja</t>
  </si>
  <si>
    <t>Krzysztof Kowalewski, Christine Paul, Stanislaw Tym, Barbara Burska</t>
  </si>
  <si>
    <t>https://www.netflix.com/watch/81191328</t>
  </si>
  <si>
    <t>Friends since childhood, Jirka, Roman and Ivan struggle with family, business, and especially marriage, where secrets threaten to upend their lives.</t>
  </si>
  <si>
    <t>https://occ-0-1490-1489.1.nflxso.net/dnm/api/v6/evlCitJPPCVCry0BZlEFb5-QjKc/AAAABa1HAu_dDVUlblBm41RbHCY9S_vWgOX9CChVGOZI-HnCPP_PjvQDzPj1W9KlNzslmS4tZDmaediwa8H7Xyuc_bkX7Q.jpg?r=620</t>
  </si>
  <si>
    <t>https://www.youtube.com/watch?v=t5ZseyEe0dQ</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</si>
  <si>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</si>
  <si>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</si>
  <si>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</si>
  <si>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Adan Jodorowsky, Sergio Acosta, Rodrigo Guardiola, Jesús Báez</t>
  </si>
  <si>
    <t>https://www.netflix.com/watch/81170694</t>
  </si>
  <si>
    <t>This introspective rockumentary follows the career triumphs and intimate moments of legendary Mexican band Zoé as they embark on a global tour.</t>
  </si>
  <si>
    <t>https://occ-0-2717-360.1.nflxso.net/dnm/api/v6/evlCitJPPCVCry0BZlEFb5-QjKc/AAAABV8FH1Ct_g_ZQ1c0Qxacy44ir43AoeIx42LxQLEUf53FPsCbc99eqYBrxezxNCUNR3r6EQhd0ZFt7FLWucABByGmrw.jpg?r=49c</t>
  </si>
  <si>
    <t>https://www.youtube.com/watch?v=fyRpuZSHj6Q</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</si>
  <si>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</si>
  <si>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</si>
  <si>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</si>
  <si>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</si>
  <si>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</si>
  <si>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</si>
  <si>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Michael Eklund, Laura Dern, Liam Neeson, Micheál Richardson</t>
  </si>
  <si>
    <t>Mas Films, Paradox Films</t>
  </si>
  <si>
    <t>https://www.netflix.com/watch/81079733</t>
  </si>
  <si>
    <t>When his sons mysterious death shakes up his quiet life, a snowplow driver targets a local drug cartel and sets out on a vengeful killing spree.</t>
  </si>
  <si>
    <t>https://occ-0-1490-1489.1.nflxso.net/dnm/api/v6/evlCitJPPCVCry0BZlEFb5-QjKc/AAAABceYRHYnudm0OAVtnCb0kWGX0p7seor1MXX7s08i3vLQR74pm70rTZdA826f1qzBYd5JrSR_bvwdcYdeCv3Pva9wcA.jpg?r=007</t>
  </si>
  <si>
    <t>https://www.youtube.com/watch?v=7C2Nad0aMPg</t>
  </si>
  <si>
    <t>Touch Your Heart</t>
  </si>
  <si>
    <t>Korean TV Shows,Romantic TV Comedies,TV Comedies</t>
  </si>
  <si>
    <t>Lee Dong-Wook, Sang-woo Lee, Oh Jeong-Se, Sung Yoon Son</t>
  </si>
  <si>
    <t>https://www.netflix.com/watch/81205775</t>
  </si>
  <si>
    <t>Hoping to make a comeback after a bad scandal, an actress agrees to research a new role by taking a job as a secretary for a prickly attorney.</t>
  </si>
  <si>
    <t>https://occ-0-2042-299.1.nflxso.net/dnm/api/v6/evlCitJPPCVCry0BZlEFb5-QjKc/AAAABUzd5i4WszXjhh11AnyReupuVThYnsFKdHIpUz74kqJPc8WQJTCr4OykbSTVO8MhhdlvK-ryovlEys0b6Ni4uQJXcQ.jpg?r=f46</t>
  </si>
  <si>
    <t>https://www.youtube.com/watch?v=HRX2yJHQuhQ</t>
  </si>
  <si>
    <t>Her Private Life</t>
  </si>
  <si>
    <t>Romantic TV Comedies,TV Comedies,Korean TV Shows</t>
  </si>
  <si>
    <t>Jung Je-Won, Bo-ra Kim, Park Jin-Joo, Ahn Bo-Hyun</t>
  </si>
  <si>
    <t>https://www.netflix.com/watch/81205812</t>
  </si>
  <si>
    <t>An art curators life unravels, as she tries to keep her pastime as a die-hard K-pop fan secret from her gallerys new director.</t>
  </si>
  <si>
    <t>https://occ-0-2042-299.1.nflxso.net/dnm/api/v6/evlCitJPPCVCry0BZlEFb5-QjKc/AAAABZLDilf6oczsIydKVuDs-skgWX0GY7TbyB3iuRSCQDFPbDLTKFbUUrs6e1C05537H-ywvbDaOLfpZdGuBkz6PTpeKQ.jpg?r=1e9</t>
  </si>
  <si>
    <t>https://www.youtube.com/watch?v=Ya4jtUE_yf0</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</si>
  <si>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</si>
  <si>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</si>
  <si>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</si>
  <si>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</si>
  <si>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https://www.netflix.com/watch/81205849</t>
  </si>
  <si>
    <t>When hes invited to manage a hotel for dead souls, an elite hotelier gets to know the establishments ancient owner and her strange world.</t>
  </si>
  <si>
    <t>https://occ-0-2042-299.1.nflxso.net/dnm/api/v6/evlCitJPPCVCry0BZlEFb5-QjKc/AAAABUXUhxpUZfCj-QlxO_e3b5aUNOcdRLs2i2i8df5GmyOet2EfJZ7WKJVlIfVqo0pJc8g5tmtawM7vvrG59X0mVzzAsw.jpg?r=fb3</t>
  </si>
  <si>
    <t>https://www.youtube.com/watch?v=lJ3_1v8sB48</t>
  </si>
  <si>
    <t>He is psychometric</t>
  </si>
  <si>
    <t>Fantasy, Mystery, Romance, Thriller</t>
  </si>
  <si>
    <t>TV Dramas,Crime TV Dramas,Korean TV Shows</t>
  </si>
  <si>
    <t>Ye-Eun Shin, Kwon Kim, Jin-young Park, Da-som Kim</t>
  </si>
  <si>
    <t>https://www.netflix.com/watch/81205793</t>
  </si>
  <si>
    <t>After a traumatic incident leaves him with the ability to see the past through touch, a young man uses his powers to search for answers about the past.</t>
  </si>
  <si>
    <t>https://occ-0-2042-299.1.nflxso.net/dnm/api/v6/evlCitJPPCVCry0BZlEFb5-QjKc/AAAABZMblDCRWYEg7nXSz0HqsY4rHQclbItCdcMsWsU9mjbQg_yTekymAMKHXLjSYzmC7H2j4wgDnA2kcqBslK4vQBJA5w.jpg?r=c20</t>
  </si>
  <si>
    <t>https://www.youtube.com/watch?v=Zh6QjKzhxa0</t>
  </si>
  <si>
    <t>Search WWW</t>
  </si>
  <si>
    <t>Hye-jin Jeon, Jang Ki-Yong, Lee Da-hee, Lim Soo-jung</t>
  </si>
  <si>
    <t>https://www.netflix.com/watch/81205830</t>
  </si>
  <si>
    <t>When Bae Ta-mi suddenly loses her job as a top director at a web portal company due to an underhanded colleague, she sets out to prove herself again.</t>
  </si>
  <si>
    <t>https://occ-0-2042-299.1.nflxso.net/dnm/api/v6/evlCitJPPCVCry0BZlEFb5-QjKc/AAAABcFr4of4V_zHvXed7OzsVH07ca3F_WEnmgRlPr6hh2YPvDKP1OUt7htpjOiyeap92nUNpkIkCtrMnqhBo8WuwOLYzQ.jpg?r=ba2</t>
  </si>
  <si>
    <t>https://www.youtube.com/watch?v=9qQEVKmR8MQ</t>
  </si>
  <si>
    <t>The Intruder</t>
  </si>
  <si>
    <t>Crime Movies,Thrillers,Psychological Thrillers,Crime Thrillers,US Movies</t>
  </si>
  <si>
    <t>Russia,Israel,Portugal,Sweden,Lithuania</t>
  </si>
  <si>
    <t>David Loughery</t>
  </si>
  <si>
    <t>Michael Ealy, Alvina August, Meagan Good, Joseph Sikora</t>
  </si>
  <si>
    <t>Hidden Empire Film Group, Primary Wave Entertainment</t>
  </si>
  <si>
    <t>https://www.netflix.com/watch/81038345</t>
  </si>
  <si>
    <t>After moving into their Napa Valley dream house, a couple realizes that the strange seller isn’t quite as motivated to move on.</t>
  </si>
  <si>
    <t>https://occ-0-768-769.1.nflxso.net/dnm/api/v6/evlCitJPPCVCry0BZlEFb5-QjKc/AAAABSewQKBSK1QOfRUvXa7o1NYjDRbrkOzXw82P6Swvc7Be5wu4oYyqTAVFp9X3GoPvUvH4yhOAyZQi0h4uQokigMvX-g.jpg?r=ca6</t>
  </si>
  <si>
    <t>https://www.youtube.com/watch?v=aKXvex7b1Ew</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</si>
  <si>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</si>
  <si>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</si>
  <si>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</si>
  <si>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</si>
  <si>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</si>
  <si>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</si>
  <si>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Warner Bros., Tig Productions</t>
  </si>
  <si>
    <t>https://www.netflix.com/watch/60011597</t>
  </si>
  <si>
    <t>Legendary lawman Wyatt Earp is continually at odds with a gang of renegade cowboys, culminating in a fiery showdown with the outlaws at the OK Corral.</t>
  </si>
  <si>
    <t>https://occ-0-64-325.1.nflxso.net/dnm/api/v6/evlCitJPPCVCry0BZlEFb5-QjKc/AAAABT-6p512xGpMQQSDe5KYXzDNr3sJUAWpD-ugk5TwNsEID0ypuC6W-2pf5ldHOrRgZTARPcYsoyFQzzVTUTL8VYf13g.jpg?r=f92</t>
  </si>
  <si>
    <t>https://www.youtube.com/watch?v=BS5n_Ql1v2k</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</si>
  <si>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</si>
  <si>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</si>
  <si>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</si>
  <si>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Jonathan Banks, Melissa Bernstein, Charles Baker, Michael Bofshever</t>
  </si>
  <si>
    <t>https://www.netflix.com/watch/81211714</t>
  </si>
  <si>
    <t>Aaron Paul, Vince Gilligan and other cast members, producers and crew share stories and footage from the making of El Camino.</t>
  </si>
  <si>
    <t>https://occ-0-2851-38.1.nflxso.net/dnm/api/v6/evlCitJPPCVCry0BZlEFb5-QjKc/AAAABWS-XtDwT1uSnKGDGtM7645xBPaKQrZV39bYPIHhHdouz6yAfk0MgBbb3qnIygPm4SbDXqAFlRG7PlugutGRdyouq3HtOQvKxlzHm6rkjNtR88agjvBaDvXVvRE.jpg?r=867</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</si>
  <si>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</si>
  <si>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</si>
  <si>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</si>
  <si>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</si>
  <si>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</si>
  <si>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https://www.netflix.com/watch/81105406</t>
  </si>
  <si>
    <t>This dramatization tells the story of Argentine boxing champion Carlos Monzón, as well as the investigation into the death of his wife Alicia Muñiz.</t>
  </si>
  <si>
    <t>https://occ-0-2773-2774.1.nflxso.net/dnm/api/v6/evlCitJPPCVCry0BZlEFb5-QjKc/AAAABZkitrZs9JrrN2NA2V-A7o3V1lt7mVJJbTtPLGqgm5qFbajZgFfLLPyXgh-xHz5zNweeYL_y1AVztVA24bGM63u4Z12SYHBVguEtKVYYEHStRNf-8viXOBpONys.jpg?r=b81</t>
  </si>
  <si>
    <t>https://www.youtube.com/watch?v=a9tbKuqmuPo</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</si>
  <si>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</si>
  <si>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</si>
  <si>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</si>
  <si>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</si>
  <si>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Miki Esparbé, Hugo Silva, Jesús Castro, Álvaro Cervantes</t>
  </si>
  <si>
    <t>https://www.netflix.com/watch/81010786</t>
  </si>
  <si>
    <t>Four intrepid and impulsive police officers form a special narcotics unit to combat the birth of drug trafficking on Spains Costa del Sol in the 1970s.</t>
  </si>
  <si>
    <t>https://occ-0-2773-2774.1.nflxso.net/dnm/api/v6/evlCitJPPCVCry0BZlEFb5-QjKc/AAAABaOdv4gsZtmmHT3cgTJk93_GA6avNbFqzbXzUvSyU6CyeiGDkTJ_AyX2AYqOJjfuwVnFhG6xCirOtv7vKsJLRN38Qskb6HH6qJUE-muJSBIdAAohStXJJeGsZBs.jpg?r=ca6</t>
  </si>
  <si>
    <t>https://www.youtube.com/watch?v=GMVy6J56GxM</t>
  </si>
  <si>
    <t>Love Destiny</t>
  </si>
  <si>
    <t>Drama, Fantasy, History, Romance</t>
  </si>
  <si>
    <t>TV Dramas,TV Sci-Fi &amp; Fantasy,TV Shows Based on Books,Thai TV Shows,Romantic TV Shows,TV Comedies,Romantic TV Comedies,Romantic TV Dramas,Fantasy TV Programmes</t>
  </si>
  <si>
    <t>Japan,South Korea,Thailand,India,Malaysia</t>
  </si>
  <si>
    <t>Grégory Matthias Garcia</t>
  </si>
  <si>
    <t>https://www.netflix.com/watch/81106659</t>
  </si>
  <si>
    <t>After a fatal event, an archaeologist time travels to 17th-century Thailand into the body of a vile noblewoman, so she tries to change that perception.</t>
  </si>
  <si>
    <t>https://occ-0-2042-299.1.nflxso.net/dnm/api/v6/evlCitJPPCVCry0BZlEFb5-QjKc/AAAABYire3bqwtyH4waNXeT2O0XbV3tjNzkCTXt_2j_-q3Rsx0tAIBfswefe4sGsB1LEz5Je2mFLkZuAikCEfolSs4VKeA.jpg?r=777</t>
  </si>
  <si>
    <t>https://www.youtube.com/watch?v=C4CIujldEoA</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</si>
  <si>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</si>
  <si>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</si>
  <si>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</si>
  <si>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</si>
  <si>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</si>
  <si>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Renata Notni, Sebastián Rulli, Manuel Balbi, Cassandra Sanchez Navarro</t>
  </si>
  <si>
    <t>https://www.netflix.com/watch/81098497</t>
  </si>
  <si>
    <t>To replace his grandfather as head of a cartel, a Tokyo financier returns to his home country of Mexico, where he must battle two rivals for control.</t>
  </si>
  <si>
    <t>https://occ-0-2851-38.1.nflxso.net/dnm/api/v6/evlCitJPPCVCry0BZlEFb5-QjKc/AAAABTRvr9X9pYNxAv2vSxluPzPAjMx2WpqQ0PU3RR9gTAkIwN20RGMffX5jdHI5fFrCrcBrsj9bxzjx_VUfDX623eFAqHqRXXMrfwbje1JKI6KZvbh6CWtp-HACSkBH4l76e73QVFwv7zqdQ-AnrFn_1XaNHoko.jpg?r=e80</t>
  </si>
  <si>
    <t>https://www.youtube.com/watch?v=h-ScBupZV8k</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</si>
  <si>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</si>
  <si>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</si>
  <si>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</si>
  <si>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</si>
  <si>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</si>
  <si>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Cem Gelinoglu, Ege Kökenli, Müfit Kayacan, Melis Babadag</t>
  </si>
  <si>
    <t>https://www.netflix.com/watch/81158574</t>
  </si>
  <si>
    <t>A robbery leaves a proprietor penniless before his wedding, but becoming a son-in-law to a second family might be the financial solution he needs.</t>
  </si>
  <si>
    <t>https://occ-0-2851-38.1.nflxso.net/dnm/api/v6/evlCitJPPCVCry0BZlEFb5-QjKc/AAAABUKYhRYolEWvPL30b-WP0h5_n7M0bkVxebe1jO8s6tRrvioULLyX4py-KFe1I_WpV0U9-WWdRzHNVH2O0rnYkWSNgw.jpg?r=5dc</t>
  </si>
  <si>
    <t>https://www.youtube.com/watch?v=rO5Q6MiUdPI</t>
  </si>
  <si>
    <t>My Dad and Mr. Ito</t>
  </si>
  <si>
    <t>Movies Based on Books,Comedies,Japanese Movies</t>
  </si>
  <si>
    <t>Yuki Tanada</t>
  </si>
  <si>
    <t>Hinako Nakazawa, Hisako Kurosawa</t>
  </si>
  <si>
    <t>Lily Franky, Tatsuya Fuji, Tomoharu Hasegawa, Sei Andô</t>
  </si>
  <si>
    <t>https://www.netflix.com/watch/81162781</t>
  </si>
  <si>
    <t>Aya’s father shows up at the apartment she shares with her boyfriend and declares he’s moving in. Then, to her dismay, the two geezers hit it off.</t>
  </si>
  <si>
    <t>https://occ-0-1007-1360.1.nflxso.net/dnm/api/v6/evlCitJPPCVCry0BZlEFb5-QjKc/AAAABb7fb4Nk0sh2eIRGTHA_aTfIehoDBgT2XuPjjmEzrXSno03ncNMo1Xh91yeseu-2QCWhGo725UhxJ-sLNxd9Pw3S8g.jpg?r=8e0</t>
  </si>
  <si>
    <t>https://www.youtube.com/watch?v=NFAbFkmKwVQ</t>
  </si>
  <si>
    <t>Doctor X Surgeon Michiko Daimon</t>
  </si>
  <si>
    <t>TV Dramas,Japanese TV Series,Japanese TV Programmes</t>
  </si>
  <si>
    <t>Ryôko Yonekura, Toshiyuki Nishida, Ittoku Kishibe, Yuki Uchida</t>
  </si>
  <si>
    <t>https://www.netflix.com/watch/81166179</t>
  </si>
  <si>
    <t>Unwilling to work within the hierarchical healthcare system, freelance surgeon Michiko Daimon treats her patients with unrivaled skill and accuracy.</t>
  </si>
  <si>
    <t>https://occ-0-2042-299.1.nflxso.net/dnm/api/v6/evlCitJPPCVCry0BZlEFb5-QjKc/AAAABSTPkDI0GFVTQsQ0y3XiOuPFmFsXXAweVYhuqFHg30l1uKR8FVmgb_Zsrue4YN0XVE4M851QIfO1CX3IpK0Bdl8ytw.jpg?r=0be</t>
  </si>
  <si>
    <t>https://www.youtube.com/watch?v=vAYlHW8I86k</t>
  </si>
  <si>
    <t>Notes for a heist film</t>
  </si>
  <si>
    <t>Spanish Movies,Crime Documentaries,International Documentaries,Documentaries,Crime Movies,Heist Movies,True Crime Documentaries,Documentary Films</t>
  </si>
  <si>
    <t>León Siminiani</t>
  </si>
  <si>
    <t>Ainhoa Ramírez, Flako, León Siminiani</t>
  </si>
  <si>
    <t>https://www.netflix.com/watch/81145633</t>
  </si>
  <si>
    <t>A director befriends a notorious robber, who shares his criminal wisdom while in jail to achieve their goal of creating a hold-up film.</t>
  </si>
  <si>
    <t>https://occ-0-2717-360.1.nflxso.net/dnm/api/v6/evlCitJPPCVCry0BZlEFb5-QjKc/AAAABZfmUIqFOsQihRDFPY6iPkCRRFbDfLZlRehFHSg_o4hAjwKmcixeK3V_jZSUe-dsJrLgwLciUQgC53zKCM_zO_PEMA.jpg?r=8fd</t>
  </si>
  <si>
    <t>https://www.youtube.com/watch?v=8QkyLqmJCMM</t>
  </si>
  <si>
    <t>Fleet of Time</t>
  </si>
  <si>
    <t>Teen TV Shows,Thai TV Shows,TV Dramas,Teen Romance,Romantic TV Shows,TV Shows based on Books,Romantic TV Dramas</t>
  </si>
  <si>
    <t>Yibai Zhang</t>
  </si>
  <si>
    <t>Yehui Jiu, Han Li, Han Liu</t>
  </si>
  <si>
    <t>Ryan Zheng, Eddie Peng, Ni Ni, Vision Wei</t>
  </si>
  <si>
    <t>https://www.netflix.com/watch/81150375</t>
  </si>
  <si>
    <t>Based on a popular novel, a close-knit group of friends recounts their high school romances, crushes and other everyday teen drama.</t>
  </si>
  <si>
    <t>https://occ-0-64-58.1.nflxso.net/dnm/api/v6/XsrytRUxks8BtTRf9HNlZkW2tvY/AAAABSSrmHvggFh67H3f8D9FROfzVXPqb8aV6uWZ7BonOp-nDE-C__SGQrY4X5UTYgdSftdaY-6cNvMnb45kVf722E4fHg.jpg?r=b1f</t>
  </si>
  <si>
    <t>https://www.youtube.com/watch?v=5GMauY_pP2o</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</si>
  <si>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</si>
  <si>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</si>
  <si>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</si>
  <si>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</si>
  <si>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</si>
  <si>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</si>
  <si>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Inedit Films</t>
  </si>
  <si>
    <t>https://www.netflix.com/watch/81036520</t>
  </si>
  <si>
    <t>The spotlights on Parchís, a record company-created Spanish boy/girl band that had unprecedented success with Top 10 songs and hit films in the 80s.</t>
  </si>
  <si>
    <t>https://occ-0-2851-38.1.nflxso.net/dnm/api/v6/evlCitJPPCVCry0BZlEFb5-QjKc/AAAABXq9Kdb76Sv1y4QbbWDGRojsD7nUE7_IDo8Z1v9ER6oxHQ9EA5pvNqzFvQcICqZOz1keJysHVCNd9c4mbcwj3a-J0O8HUczkYarZ2AEv08OvrXROKNuelI_sF70.jpg?r=b39</t>
  </si>
  <si>
    <t>https://www.youtube.com/watch?v=huFU4iKsUyM</t>
  </si>
  <si>
    <t>Astra Lost in Space</t>
  </si>
  <si>
    <t>School Anime,TV Sci-Fi &amp; Fantasy,Anime Series,Sci-Fi &amp; Fantasy Anime,Anime based on Comics</t>
  </si>
  <si>
    <t>Josh Grelle, Sakyiwaa Baah, Dawn Michelle Bennett, Dani Chambers</t>
  </si>
  <si>
    <t>https://www.netflix.com/watch/81144576</t>
  </si>
  <si>
    <t>In a future where space travel is commonplace, nine children get flung over 5,000 light years away. Now they must make their way back -- alone.</t>
  </si>
  <si>
    <t>https://occ-0-1007-1360.1.nflxso.net/dnm/api/v6/evlCitJPPCVCry0BZlEFb5-QjKc/AAAABezYfVy_fawv7CxzWpIYTwnkqg6Ya9dj-mrvavbs81z4m_ot1NdFdRD07jcbUvHzRO5XzTctp8OvYvK4dkwg5UZpVQ.jpg?r=6ae</t>
  </si>
  <si>
    <t>https://www.youtube.com/watch?v=_vfN190quJI</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</si>
  <si>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</si>
  <si>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</si>
  <si>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</si>
  <si>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</si>
  <si>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</si>
  <si>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Leonardo Astrada, Amadeo Carrizo, Beto Alonso, Pablo Aimar</t>
  </si>
  <si>
    <t>https://www.netflix.com/watch/80223153</t>
  </si>
  <si>
    <t>Experience the highlights of Argentine soccer team Club Atlético River Plates long history, from its early development to its major victories.</t>
  </si>
  <si>
    <t>https://occ-0-2851-38.1.nflxso.net/dnm/api/v6/evlCitJPPCVCry0BZlEFb5-QjKc/AAAABYKYyDr6iwb43iC94afnLDB7NQqI3p3W-FpwFgSbvqq66nW6NYV2Cxm-Oc2WWv8aMSvYf1IrT0KMFzhYQ3Un_G54qw.jpg?r=3c2</t>
  </si>
  <si>
    <t>https://www.youtube.com/watch?v=N6uOi8r_MoA</t>
  </si>
  <si>
    <t>Drunk History - Pół litra historii</t>
  </si>
  <si>
    <t>Polish TV Shows,TV Comedies</t>
  </si>
  <si>
    <t>Bartlomiej Magdziarz, Jakub Kamienski, Wojciech Solarz, Daniel Guzdek</t>
  </si>
  <si>
    <t>https://www.netflix.com/watch/81134197</t>
  </si>
  <si>
    <t>Actors hilariously attempt to recreate events from Polish history while under the influence of alcohol. Based on the American series.</t>
  </si>
  <si>
    <t>https://occ-0-2506-1432.1.nflxso.net/dnm/api/v6/evlCitJPPCVCry0BZlEFb5-QjKc/AAAABfu2J6sQqa-h5702hunGn32a58DSL6BMJNvh5l_o8IuT_CKJwqEp1wO05SwUDJz9_vZHZbIWwb6ic0ZupW-ucNOpmQ.jpg?r=bf3</t>
  </si>
  <si>
    <t>https://www.youtube.com/watch?v=dCz4bWuGkeI</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</si>
  <si>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</si>
  <si>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</si>
  <si>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</si>
  <si>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</si>
  <si>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https://www.netflix.com/watch/80213115</t>
  </si>
  <si>
    <t>New interviews and an up-to-date analysis of evidence shed light on the 1992 murders of three girls in Spain and their profound impact on the nation.</t>
  </si>
  <si>
    <t>https://occ-0-2851-38.1.nflxso.net/dnm/api/v6/evlCitJPPCVCry0BZlEFb5-QjKc/AAAABRO4LNG3ow7WHsy6jDSq7U-7PeGzYCVqMggAxhvJKtI7a2poIGailFXmvuqjVWgpXnm-ie2i8uThGYYQRDaIp-rmEjvGa60QR3ErENVXX6QPBIEBZnyk8Z7uO8I.jpg?r=fcf</t>
  </si>
  <si>
    <t>https://www.youtube.com/watch?v=jKyznhjhEYA</t>
  </si>
  <si>
    <t>Patrick Laureij - Dekking Hoog</t>
  </si>
  <si>
    <t>Doesjka van Hoogdalem</t>
  </si>
  <si>
    <t>Patrick Laureij</t>
  </si>
  <si>
    <t>https://www.netflix.com/watch/81111481</t>
  </si>
  <si>
    <t>Hailing from a crime-ridden town, comedian Patrick Laureij uses his hard-knock life to inform topics like underaged drinking, kickboxing and playgroup.</t>
  </si>
  <si>
    <t>http://occ-0-768-769.1.nflxso.net/dnm/api/v6/evlCitJPPCVCry0BZlEFb5-QjKc/AAAABdUgt6eJeD15ldPNdeJ7_3auiDcID15vjMyVOLzYmHKbsrwUbnpPA1jNlBJvu1obPHooyr3AH92q2A0kERGJT4mVQA.jpg?r=535</t>
  </si>
  <si>
    <t>https://www.youtube.com/watch?v=m5ZstqUr_d0</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</si>
  <si>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</si>
  <si>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</si>
  <si>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</si>
  <si>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Lusi Zhao, Riley Wang</t>
  </si>
  <si>
    <t>https://www.netflix.com/watch/81087124</t>
  </si>
  <si>
    <t>Love blooms between a bubbly, aspiring voice actress and a cool, enigmatic violin-maker after they cross paths on a reality TV show.</t>
  </si>
  <si>
    <t>https://occ-0-2851-38.1.nflxso.net/dnm/api/v6/evlCitJPPCVCry0BZlEFb5-QjKc/AAAABaB-FmJhcNZkrX8NQ61jIibGxxpTxugoF03rWR8Loy_-KIRl9Mb_MhYM3mIgWKOMHRQxKkVblfSE86MPMKtGP1JxDQ.jpg?r=b26</t>
  </si>
  <si>
    <t>https://www.youtube.com/watch?v=I1Go4MFHDzk</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</si>
  <si>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</si>
  <si>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</si>
  <si>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</si>
  <si>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</si>
  <si>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Cliff Nazarro, Harry Stanton, Hans Conried, Leon Belasco</t>
  </si>
  <si>
    <t>https://www.netflix.com/watch/81035857</t>
  </si>
  <si>
    <t>A taxi driver longs to be a pop singer, but the road to stardom is wrought with competition and struggle until he befriends a helpful belly dancer.</t>
  </si>
  <si>
    <t>https://occ-0-2851-38.1.nflxso.net/dnm/api/v6/evlCitJPPCVCry0BZlEFb5-QjKc/AAAABY9LOS5ThP0ira5LlE13-mZh6xS1QVvL6qPu801w1fl0o16Hilz_ZTlv953VXBr8nA59irqNwTgtsYTfGM4dqlLFPg.jpg?r=62a</t>
  </si>
  <si>
    <t>https://www.youtube.com/watch?v=UEWnPjgW1Jc</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</si>
  <si>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</si>
  <si>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</si>
  <si>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</si>
  <si>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https://www.netflix.com/watch/81104339</t>
  </si>
  <si>
    <t>After the invasion of Kuwait, a woman’s infant daughter is taken from her. Now, her daughter looks to make her way back home years later.</t>
  </si>
  <si>
    <t>https://occ-0-2851-38.1.nflxso.net/dnm/api/v6/evlCitJPPCVCry0BZlEFb5-QjKc/AAAABcu_5fTaDbBRqTliq504_XeKLBHglMJXefDxpWnvEUMWzVdav2d1RKFRkHiAEAbZQ9sQLec0_uWWzUrtK_nOKOxC6A.jpg?r=048</t>
  </si>
  <si>
    <t>https://www.youtube.com/watch?v=FMxc33zKGH4</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</si>
  <si>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</si>
  <si>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</si>
  <si>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</si>
  <si>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</si>
  <si>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Samia Arram, Yosef Dweik, Tal Orion Gerloy, Yoni Sakal</t>
  </si>
  <si>
    <t>https://www.netflix.com/watch/81035880</t>
  </si>
  <si>
    <t>When a con man tries to retrieve a bag of money, he swoons for a woman with ties to a notorious crew of criminals.</t>
  </si>
  <si>
    <t>https://occ-0-2851-38.1.nflxso.net/dnm/api/v6/evlCitJPPCVCry0BZlEFb5-QjKc/AAAABXM4VedV46RUKH4NsaUFDcLloIt5vzvXEsOWRYXsx0gv5QZV3nXe1D92KqviGV8p_b6AUsuDXFuBOX2BA7G0vVpr_g.jpg?r=e29</t>
  </si>
  <si>
    <t>https://www.youtube.com/watch?v=ZnJ60u5ZYDs</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</si>
  <si>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</si>
  <si>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</si>
  <si>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</si>
  <si>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</si>
  <si>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</si>
  <si>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</si>
  <si>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Zoetrope Studios</t>
  </si>
  <si>
    <t>https://www.netflix.com/watch/81072883</t>
  </si>
  <si>
    <t>A trio of delinquent brothers fends off neighborhood rivals until one joins a gang to gain protection for the upper-class girl he loves.</t>
  </si>
  <si>
    <t>https://occ-0-2851-38.1.nflxso.net/dnm/api/v6/evlCitJPPCVCry0BZlEFb5-QjKc/AAAABZodbvE06t9bH7dZJ7qQyMZS3vguTiSvyJrm6KUHbB5YYfrdvlFyxjJ6avLBTCOvVKnMdV64t3p8gRDCrvmDS7edgg.jpg?r=32a</t>
  </si>
  <si>
    <t>https://www.youtube.com/watch?v=eNDKWr3Xmjk</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</si>
  <si>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</si>
  <si>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</si>
  <si>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</si>
  <si>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</si>
  <si>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</si>
  <si>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</si>
  <si>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https://www.netflix.com/watch/81035878</t>
  </si>
  <si>
    <t>A notorious forger known for his ability to create fake passports and visas finds himself the target of a con mans ruse.</t>
  </si>
  <si>
    <t>https://occ-0-2851-38.1.nflxso.net/dnm/api/v6/evlCitJPPCVCry0BZlEFb5-QjKc/AAAABXHYyhn7Q-ia_CbZykWBASyZFduR9r5n8uDwstDhuzNCZc6wVbBAZ-5-hsKHdBf7Dn5qBYwm82PWUzJal9mtCCT9YQ.jpg?r=a81</t>
  </si>
  <si>
    <t>https://www.youtube.com/watch?v=cOD0VPGdTck</t>
  </si>
  <si>
    <t>De Fabeltjeskrant</t>
  </si>
  <si>
    <t>Netherlands,Sweden</t>
  </si>
  <si>
    <t>Cock Andreoli</t>
  </si>
  <si>
    <t>Leen Valkenier, Jean de La Fontaine</t>
  </si>
  <si>
    <t>Elsje Scherjon, Frans van Dusschoten, Ger Smit</t>
  </si>
  <si>
    <t>AL</t>
  </si>
  <si>
    <t>https://www.netflix.com/watch/80994295</t>
  </si>
  <si>
    <t>A diverse group of animals faces the joys and challenges of living together in the woods in this collection of tales narrated by a wise and witty owl.</t>
  </si>
  <si>
    <t>https://occ-0-768-769.1.nflxso.net/dnm/api/v6/evlCitJPPCVCry0BZlEFb5-QjKc/AAAABcDRDoaoATdZALxdXIpLEwZNW-V7bDf4gpiIrCORp2nr1ErwgBoZQ1zBMt9WPgrg0anWdLsaUU22jSk0mPgYSHluYprBHyCQCZ99Dred7brgX5OlTjf9clgsL20.jpg?r=31b</t>
  </si>
  <si>
    <t>https://www.youtube.com/watch?v=XUHiyZeJ_GE</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</si>
  <si>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</si>
  <si>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</si>
  <si>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</si>
  <si>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</si>
  <si>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</si>
  <si>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</si>
  <si>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</si>
  <si>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Morgan Creek Entertainment</t>
  </si>
  <si>
    <t>https://www.netflix.com/watch/80220655</t>
  </si>
  <si>
    <t>Shes the most unlikely candidate to ever stumble into the role of a reporter, and she’s keeping everyone on their toes with her eccentric ways.</t>
  </si>
  <si>
    <t>https://occ-0-2851-38.1.nflxso.net/dnm/api/v6/evlCitJPPCVCry0BZlEFb5-QjKc/AAAABayvaQli4noraGmbSs1HLdwDAMfqMi4zITO6CL4gKwdIbw_mC78JUzXg5-xgdubFXrwEsiXEnDwMicTgqrlQwrdRYQ.jpg?r=4ef</t>
  </si>
  <si>
    <t>https://www.youtube.com/watch?v=ycVcurvRYqY</t>
  </si>
  <si>
    <t>Stupid Cupid</t>
  </si>
  <si>
    <t>Adult, Comedy, Fantasy</t>
  </si>
  <si>
    <t>Thai TV Shows,TV Comedies,Romantic TV Shows,Romantic TV Comedies</t>
  </si>
  <si>
    <t>Jim Enright</t>
  </si>
  <si>
    <t>George Kaplan</t>
  </si>
  <si>
    <t>Heather Lyn, Steve Hatcher, Keisha, Dillon Day</t>
  </si>
  <si>
    <t>https://www.netflix.com/watch/81059480</t>
  </si>
  <si>
    <t>An arranged marriage puts a wealthy family at odds. Meanwhile, their doctor harbors a secret love, and the gardener is a woman pretending to be a man.</t>
  </si>
  <si>
    <t>https://occ-0-64-58.1.nflxso.net/dnm/api/v6/XsrytRUxks8BtTRf9HNlZkW2tvY/AAAABSRG2Qvi_6rObkBsZmx1cnxMlUCkn0bE6U-47abaX_Uta7W6xa_Q29xiXgJ6rsemmvU3I6s_4Gu_rF4ARQ0JbkPKlA.jpg?r=576</t>
  </si>
  <si>
    <t>https://www.youtube.com/watch?v=FHWqqeyguhY</t>
  </si>
  <si>
    <t>TV Dramas,Thai TV Shows</t>
  </si>
  <si>
    <t>https://www.netflix.com/watch/81059545</t>
  </si>
  <si>
    <t>A nurse who can see ghosts tries to keep it a secret, but a nosy doctor suspects her hidden ability when the spirits begin to mess with her.</t>
  </si>
  <si>
    <t>https://occ-0-64-58.1.nflxso.net/dnm/api/v6/XsrytRUxks8BtTRf9HNlZkW2tvY/AAAABSS_38G6eq4_lo96nhbuRRXHFODqYxel8A0RUrErsus3csLfi-IQ0Sr3df80w8bjchF_K5rCYleXB114EPVtaxshFg.jpg?r=8b5</t>
  </si>
  <si>
    <t>https://www.youtube.com/watch?v=ulSVg5Um1kQ</t>
  </si>
  <si>
    <t>2 Weeks</t>
  </si>
  <si>
    <t>Crime TV Shows,TV Action &amp; Adventure,TV Dramas,Korean TV Shows,Crime TV Dramas</t>
  </si>
  <si>
    <t>Ha-seon Park, Soo-young Ryu, Kim So-yeon, Lee Joon-Gi</t>
  </si>
  <si>
    <t>https://www.netflix.com/watch/81042364</t>
  </si>
  <si>
    <t>Soon after finding that he’s a bone marrow match for a daughter he never knew existed, a low-level gangster is wanted for a murder he didn’t commit.</t>
  </si>
  <si>
    <t>https://occ-0-2851-38.1.nflxso.net/dnm/api/v6/evlCitJPPCVCry0BZlEFb5-QjKc/AAAABTb5IHaIe9VtuZnO0m0x0bRXippi2JyXaInNM9z4V6OaERquRDPk7QIGmmMCm50HupXJntq-NY4ukY2ZqCMHp-89ow.jpg?r=1cd</t>
  </si>
  <si>
    <t>https://www.youtube.com/watch?v=t3aDufvQh_c</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</si>
  <si>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</si>
  <si>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</si>
  <si>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</si>
  <si>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</si>
  <si>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https://www.netflix.com/watch/80993756</t>
  </si>
  <si>
    <t>After a night out, Sandee wakes to discover she and her buddy have either taken their platonic friendship to a whole new level or ruined it forever.</t>
  </si>
  <si>
    <t>https://occ-0-2851-38.1.nflxso.net/dnm/api/v6/evlCitJPPCVCry0BZlEFb5-QjKc/AAAABSIIYBjE7c1_nixN1raXTXuEsgxKke80FwrWT9THOX7nDg2sL8aH10PGRjx-i3utkGANRHNe4IUx8eKzHm-4Lhft1w.jpg?r=d3e</t>
  </si>
  <si>
    <t>https://www.youtube.com/watch?v=cARC8j_wGKQ</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</si>
  <si>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</si>
  <si>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</si>
  <si>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</si>
  <si>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</si>
  <si>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https://www.netflix.com/watch/80993774</t>
  </si>
  <si>
    <t>High school senior Belle pursues a shy junior boy. Dog-phobic Emma meets a handsome veterinary student. Baking blogger Mielle falls for her critic.</t>
  </si>
  <si>
    <t>https://occ-0-2851-38.1.nflxso.net/dnm/api/v6/evlCitJPPCVCry0BZlEFb5-QjKc/AAAABRDxSqPNAidrRyissQwuFe4aXdjy3xKpmmUupE_fSOg_2-_ClJhsjZQaGZjZTgaC9XXZn8nMienuKwCfdBpYOSoRyA.jpg?r=ad9</t>
  </si>
  <si>
    <t>https://www.youtube.com/watch?v=PSVqApjgVSk</t>
  </si>
  <si>
    <t>The Confrontation</t>
  </si>
  <si>
    <t>Hungarian, Hebrew, Italian</t>
  </si>
  <si>
    <t>Miklós Jancsó</t>
  </si>
  <si>
    <t>Miklós Jancsó, Gyula Hernádi</t>
  </si>
  <si>
    <t>Andrea Drahota, András Kozák, Lajos Balázsovits, Kati Kovács</t>
  </si>
  <si>
    <t>https://www.netflix.com/watch/81049413</t>
  </si>
  <si>
    <t>A woman struggling with sleep paralysis begins a complicated relationship with the director of a media company, whose colleagues conspire against him.</t>
  </si>
  <si>
    <t>https://occ-0-1091-300.1.nflxso.net/dnm/api/v6/evlCitJPPCVCry0BZlEFb5-QjKc/AAAABf6J-OXLGHovm5Xbd7Q9XYaNTMZYILEJooJ4ovRs5bC3JSL0WJ_XQc_5QmLhG13iHDToYHNPqrny_p7Rg5E-AWSsPA.jpg?r=9e6</t>
  </si>
  <si>
    <t>https://www.youtube.com/watch?v=7DZxYwQVJYE</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</si>
  <si>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</si>
  <si>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</si>
  <si>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</si>
  <si>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</si>
  <si>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</si>
  <si>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Amblin Entertainment, DreamWorks SKG</t>
  </si>
  <si>
    <t>https://www.netflix.com/watch/81049739</t>
  </si>
  <si>
    <t>Social pressure, a complicated past and a clash of values beset the life of a businessman and his family.</t>
  </si>
  <si>
    <t>https://occ-0-1091-300.1.nflxso.net/dnm/api/v6/evlCitJPPCVCry0BZlEFb5-QjKc/AAAABYnkpXSWlN9ORS9Ds92hH3ZJhqn6-6eK1iEGgZnlDP5DTvwIvRG4Wl1UJUxsEtJ-TAQki0wkQ-_TJwVhjbU4EMaS4Q.jpg?r=d3d</t>
  </si>
  <si>
    <t>https://www.youtube.com/watch?v=iZqQRmhRvyg</t>
  </si>
  <si>
    <t>Peasants Rebellion</t>
  </si>
  <si>
    <t>History</t>
  </si>
  <si>
    <t>TV Dramas,Period Pieces,Middle Eastern TV Shows,Political TV Shows,Social Issue TV Dramas</t>
  </si>
  <si>
    <t>Ward El Kal, Bassem Moughnie, Aimée Sayah, Sara Abi Kanaan</t>
  </si>
  <si>
    <t>https://www.netflix.com/watch/81049612</t>
  </si>
  <si>
    <t>In feudalistic Lebanon, farmers revolt against the nobility under the leadership of a revolutionary figure who champions the oppressed.</t>
  </si>
  <si>
    <t>https://occ-0-1091-300.1.nflxso.net/dnm/api/v6/evlCitJPPCVCry0BZlEFb5-QjKc/AAAABX-Gv22fLuYtcRtDGErHlYCNcJ6gX-hcIr5fBjZqlL7vcgIXBuOWeIAOMFmqZVbJsSpHjqviT0M_yX-Jkr01slA5aw.jpg?r=108</t>
  </si>
  <si>
    <t>https://www.youtube.com/watch?v=9RgPcH2n0Z8</t>
  </si>
  <si>
    <t>The Land of Hypocrisy</t>
  </si>
  <si>
    <t>TV Dramas,Middle Eastern TV Shows,TV Comedies,Sitcoms,Fantasy TV Shows,TV Shows Based on Books,Egyptian TV Shows</t>
  </si>
  <si>
    <t>Mohamad Salah, Muhammad Salah</t>
  </si>
  <si>
    <t>https://www.netflix.com/watch/81049511</t>
  </si>
  <si>
    <t>A hardworking man in a thankless job meets a mysterious doctor who sells him powerful pills that throw his life into disarray.</t>
  </si>
  <si>
    <t>https://occ-0-1091-300.1.nflxso.net/dnm/api/v6/evlCitJPPCVCry0BZlEFb5-QjKc/AAAABR55YCHRrVgS7ABH0nGzgyJQiYHG00qYpz9gnofHyz3pDMtlAcypbw2THCWCs9k2gKwCOhTr_GQn8FTE4KyL7aEOkA.jpg?r=b75</t>
  </si>
  <si>
    <t>https://www.youtube.com/watch?v=2H6Z5UBJOaQ</t>
  </si>
  <si>
    <t>This Evening</t>
  </si>
  <si>
    <t>TV Dramas,Middle Eastern TV Shows,Social Issue TV Dramas,Egyptian TV Shows</t>
  </si>
  <si>
    <t>RaMell Ross</t>
  </si>
  <si>
    <t>Maya Krinsky, RaMell Ross</t>
  </si>
  <si>
    <t>Quincy Bryant, Latrenda 'Boosie' Ash, RaMell Ross, Daniel Collins</t>
  </si>
  <si>
    <t>Louverture Films</t>
  </si>
  <si>
    <t>https://www.netflix.com/watch/81049707</t>
  </si>
  <si>
    <t>The lives of a wealthy couple hiding their marital problems intersect with a group of hackers and the young women they exploit.</t>
  </si>
  <si>
    <t>https://occ-0-1091-300.1.nflxso.net/dnm/api/v6/evlCitJPPCVCry0BZlEFb5-QjKc/AAAABUvuIDfniwo7XirbmfVewwcjgR-TDmHXKfhc0fG7czGU7gqH8yp9XdLH2lS1EdUvnGPXxLV0CqqthcpNdeXGs7mEOA.jpg?r=75d</t>
  </si>
  <si>
    <t>https://www.youtube.com/watch?v=0mEItipVHXw</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</si>
  <si>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</si>
  <si>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</si>
  <si>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</si>
  <si>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</si>
  <si>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Mini Tsai, Jae-Hoon Kim, Hans Chung</t>
  </si>
  <si>
    <t>https://www.netflix.com/watch/81020635</t>
  </si>
  <si>
    <t>A series of mysterious text messages from the future sends ripples through the lives of a delivery woman and an accomplished cyclist.</t>
  </si>
  <si>
    <t>https://occ-0-2851-38.1.nflxso.net/dnm/api/v6/evlCitJPPCVCry0BZlEFb5-QjKc/AAAABY-F_Os6CSDpvyWjHn9r6koydF6KXZBUplb9_VTTaagb7GXjg2eH8ryWCw2fI885E8nejfQtgYleoLM_hBxkXpWc8Q.jpg?r=fbf</t>
  </si>
  <si>
    <t>https://www.youtube.com/watch?v=gJbaUgKMba8</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</si>
  <si>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</si>
  <si>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</si>
  <si>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</si>
  <si>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</si>
  <si>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</si>
  <si>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https://www.netflix.com/watch/81045515</t>
  </si>
  <si>
    <t>British comic Gina Yashere takes the stage in San Francisco, where she shares her thoughts on everything from toilet ninjas to her troublesome name.</t>
  </si>
  <si>
    <t>http://occ-0-2851-38.1.nflxso.net/dnm/api/v6/evlCitJPPCVCry0BZlEFb5-QjKc/AAAABUIy4-GZzPJocvubTrI-tQo0LKhyLNq4qDTmDezydJEEj8x3rLgMRmMqqZM2m9idOw2LrAxmhdq2AcD5dCjyJ0FI-A.jpg?r=1b6</t>
  </si>
  <si>
    <t>https://www.youtube.com/watch?v=oG3WmPuaALs</t>
  </si>
  <si>
    <t>The Master</t>
  </si>
  <si>
    <t>Hong Kong Movies,Chinese Movies,Action &amp; Adventure,Chinese Action &amp; Adventure,Martial Arts Movies</t>
  </si>
  <si>
    <t>Price Carson, Mike Howard, Joaquin Phoenix, Sarah Shoshana David</t>
  </si>
  <si>
    <t>Joanne Sellar, Annapurna Pictures, Ghoulardi Film Company</t>
  </si>
  <si>
    <t>https://www.netflix.com/watch/60023595</t>
  </si>
  <si>
    <t>Jet arrives in Los Angeles looking for his former kung fu master, Uncle Tak, only to discover his herbal store trashed and his mentor missing.</t>
  </si>
  <si>
    <t>https://occ-0-64-325.1.nflxso.net/dnm/api/v6/evlCitJPPCVCry0BZlEFb5-QjKc/AAAABX5Oj86Ttp58yWkPjslazPZ-D9-bzuyCCl-Z4lb5w1D81vPp5j-BdgiPsAKEIEtNnBUMr4Y93FrO0LYfmp9D3k6lNg.jpg?r=acd</t>
  </si>
  <si>
    <t>https://www.youtube.com/watch?v=-EGSWpBDbho</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</si>
  <si>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</si>
  <si>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</si>
  <si>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</si>
  <si>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</si>
  <si>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</si>
  <si>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</si>
  <si>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</si>
  <si>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https://www.netflix.com/watch/81039096</t>
  </si>
  <si>
    <t>To catch three criminal masterminds, a group of cops teams up with a forensic pathologist who can see a murder victims final moments before death.</t>
  </si>
  <si>
    <t>https://occ-0-2773-2774.1.nflxso.net/dnm/api/v6/evlCitJPPCVCry0BZlEFb5-QjKc/AAAABTjFYvPdNRbEFYXFxP-A9h4uVODfz_xyfT4JhHZxS5PuivHqaz6Ye9BZgM5rWc-HZ3YzwHhQXP7z-Jqk2-Msqu8rzg.jpg?r=2e7</t>
  </si>
  <si>
    <t>https://www.youtube.com/watch?v=ZwnScx_rk9M</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</si>
  <si>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</si>
  <si>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</si>
  <si>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</si>
  <si>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</si>
  <si>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https://www.netflix.com/watch/80240817</t>
  </si>
  <si>
    <t>Exposing a rarely seen perspective on the drug wars, ex-Special Forces commando Jason Fox interviews dangerous traffickers and cartel members.</t>
  </si>
  <si>
    <t>https://occ-0-2851-38.1.nflxso.net/dnm/api/v6/evlCitJPPCVCry0BZlEFb5-QjKc/AAAABc7d7UgolXtsug2xtgwIbWwAv21E4KBBZOXnXbOZt_gzzZCXyz3GwzpnrIBMLeiQBM9pmLq6oFfWh997MlfIVH9DVhoey3fyScLLWgTe-14EgJWRmgXrb4h_VzI.jpg?r=bdb</t>
  </si>
  <si>
    <t>https://www.youtube.com/watch?v=9kX-1SbC1hE</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</si>
  <si>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</si>
  <si>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</si>
  <si>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</si>
  <si>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</si>
  <si>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https://www.netflix.com/watch/80242036</t>
  </si>
  <si>
    <t>A loving couple become rivals when Belle opens a fusion bistro next to her ex-boyfriend Kram’s traditional restaurant in Bangkok’s chic Ari district.</t>
  </si>
  <si>
    <t>https://occ-0-2851-38.1.nflxso.net/dnm/api/v6/evlCitJPPCVCry0BZlEFb5-QjKc/AAAABZVimYlJDD5OfZ-b7fh0XtU4bB28zKah2FTUWPvDwNsfmel1uFcN2ewic9ryqfcTsxX2V1KsDA-EkWgKAH7fYxZm9IbfKYqmF-QCte-8WYxsCsA1f4evHpgJass.jpg?r=716</t>
  </si>
  <si>
    <t>https://www.youtube.com/watch?v=J2JVJObXE-s</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</si>
  <si>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</si>
  <si>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</si>
  <si>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</si>
  <si>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</si>
  <si>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https://www.netflix.com/watch/80236408</t>
  </si>
  <si>
    <t>From a teenage parkour enthusiast to a bawdy widow, an eclectic group of characters find romance in Bangkoks glittering Silom district.</t>
  </si>
  <si>
    <t>https://occ-0-2851-38.1.nflxso.net/dnm/api/v6/evlCitJPPCVCry0BZlEFb5-QjKc/AAAABWqAS325yOa6PtETb1i3oj9hFeDPL3tBZxD2O3NeMImmuAkofzFr6A3S5y7JSkiMFzKBvWaoB1wI13vnxndcZQNHv0ZwBZrX6VJ5nXQYEM_ns7wMVGiX5RCbfPY.jpg?r=827</t>
  </si>
  <si>
    <t>https://www.youtube.com/watch?v=dETb0_I_Mg8</t>
  </si>
  <si>
    <t>Hinomaru Sumo</t>
  </si>
  <si>
    <t>Sports Anime,Anime released in 2018,Anime Series,Anime based on Comics,Anime,Japanese TV Shows</t>
  </si>
  <si>
    <t>Stephen Fu, Ricco Fajardo, Tyson Rinehart, Adam Gibbs</t>
  </si>
  <si>
    <t>https://www.netflix.com/watch/81033796</t>
  </si>
  <si>
    <t>Size matters in the world of sumo, but not to Ushio Hinomaru, who doesn’t let his small demeanor stop him from aiming for the top of his sport!</t>
  </si>
  <si>
    <t>https://occ-0-1007-1360.1.nflxso.net/dnm/api/v6/evlCitJPPCVCry0BZlEFb5-QjKc/AAAABQh_eVzjfqy4NPgSpfhOwcmJu4u0O4QatBcd6ynCgHSUxKlspOXqqxefVN_bGjKwEb9DogMUpdnLh0RKzO1tgj1b7A.jpg?r=a1e</t>
  </si>
  <si>
    <t>https://www.youtube.com/watch?v=R2nuV5HYmGA</t>
  </si>
  <si>
    <t>Até que a morte nos separe</t>
  </si>
  <si>
    <t>Docuseries,Crime Docuseries,Brazilian Documentaries,True Crime Documentaries,Crime Documentaries,Documentaries,TV Shows,Biographical Documentaries,Brazilian TV Shows</t>
  </si>
  <si>
    <t>https://www.netflix.com/watch/80995715</t>
  </si>
  <si>
    <t>Brazils high-profile crimes of passion are re-created as psychologists, investigators and the family of the deceased reveal details of each case.</t>
  </si>
  <si>
    <t>https://occ-0-1952-2433.1.nflxso.net/dnm/api/v6/evlCitJPPCVCry0BZlEFb5-QjKc/AAAABUPGr_q76dtEyAyKlYKmIknTNBv-DbdpGUtVicMA_Rnivg5pR3i5R0LKsvdhbRXREYHLsSy2ua7GPyEfMHcWQWSBlQ.jpg?r=0f3</t>
  </si>
  <si>
    <t>https://www.youtube.com/watch?v=dAnzuTb-A8k</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</si>
  <si>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</si>
  <si>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</si>
  <si>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</si>
  <si>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</si>
  <si>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</si>
  <si>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Christopher Von Uckermann, Gisela Ponce de León, Karina Jordán, Jely Reategui</t>
  </si>
  <si>
    <t>Tondero Films</t>
  </si>
  <si>
    <t>https://www.netflix.com/watch/81020005</t>
  </si>
  <si>
    <t>A heartbroken ad copywriter living in Lima, Peru, is inspired to write a blog about life as a single woman and is surprised by her websites success.</t>
  </si>
  <si>
    <t>https://occ-0-2717-360.1.nflxso.net/dnm/api/v6/evlCitJPPCVCry0BZlEFb5-QjKc/AAAABU9FcUmk2HWMiZR7U3B916QQ4VB7snPiVF1ddKt-4iIcrE3DWMWw4sHL1Ww1zm6lpoHhrY1bHCU1UQ615iOzkWg9uyoLp_MBipxz2hPB3JkoKP6vX_SWn1XNU6M.jpg?r=f54</t>
  </si>
  <si>
    <t>https://www.youtube.com/watch?v=O8aiJL9wqoA</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</si>
  <si>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</si>
  <si>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</si>
  <si>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</si>
  <si>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Crispin Freeman, Jalen K. Cassell, Laura Bailey, Kellen Goff</t>
  </si>
  <si>
    <t>https://www.netflix.com/watch/80992853</t>
  </si>
  <si>
    <t>After scientists discover a mysterious substance that can influence human minds, two factions wage an all-out battle to control its awesome power.</t>
  </si>
  <si>
    <t>https://occ-0-2851-38.1.nflxso.net/dnm/api/v6/evlCitJPPCVCry0BZlEFb5-QjKc/AAAABS2n-lQ1bvO0HVNpDmkWgoKTcrCkCFiUfMy7AzOMlR8eiQxd9pk3uhOA-OYxtVZIaqNUERTNLUEMhbg7_nE6D2c3qoEdXVkXOTkQB-8VXubbAPsfKqPx0CeY6Mw.jpg?r=6f2</t>
  </si>
  <si>
    <t>https://www.youtube.com/watch?v=_CFKvOVlU8k</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</si>
  <si>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</si>
  <si>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</si>
  <si>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</si>
  <si>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</si>
  <si>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https://www.netflix.com/watch/80998941</t>
  </si>
  <si>
    <t>An eccentric, triple board-certified virtuoso surgeon leaves a top job in Seoul and ends up at a provincial hospital, where he mentors young doctors.</t>
  </si>
  <si>
    <t>https://occ-0-2851-38.1.nflxso.net/dnm/api/v6/evlCitJPPCVCry0BZlEFb5-QjKc/AAAABewh2F4Uz8k6tRtwrltrOiRmb9n-qNmLxiAK-rGKhtz1Z3sv_vpDBKHPj_v3kSAHMJianUqJnoF4TdKfuaj62H88cg.jpg?r=bc3</t>
  </si>
  <si>
    <t>https://www.youtube.com/watch?v=d3Xxx8EsEyM</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</si>
  <si>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</si>
  <si>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</si>
  <si>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</si>
  <si>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</si>
  <si>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Bob Marley, Cindy Breakspeare, Nancy Burke, Arnold Bertram</t>
  </si>
  <si>
    <t>https://www.netflix.com/watch/80191047</t>
  </si>
  <si>
    <t>In 1976, reggae icon Bob Marley survived an assassination attempt as rival political groups battled in Jamaica. But who exactly was responsible?</t>
  </si>
  <si>
    <t>https://occ-0-2851-38.1.nflxso.net/dnm/api/v6/evlCitJPPCVCry0BZlEFb5-QjKc/AAAABQN96504-8dmLnoCSB-i6pDk72XoZ_3DWzQQBe-fPjZbBhahLKS0QIAfC7lY4M2X7pV0IfyO-FEmnIuqZxBRQ5dB0XDKobYm8J5yW7UrTeBNdoaTq-SS0ayk2Lg.jpg?r=4a9</t>
  </si>
  <si>
    <t>https://www.youtube.com/watch?v=MbRamkuMUHI</t>
  </si>
  <si>
    <t>Steamy Dramas,Japanese Movies,Japanese Dramas,Dramas,Dramas based on Books</t>
  </si>
  <si>
    <t>Karim Aïnouz</t>
  </si>
  <si>
    <t>Felipe Bragança, Mauricio Zacharias, Karim Aïnouz, Simone Lima</t>
  </si>
  <si>
    <t>Maria Menezes, Zezita Matos, João Miguel, Hermila Guedes</t>
  </si>
  <si>
    <t>https://www.netflix.com/watch/81006636</t>
  </si>
  <si>
    <t>At age 29, Ryoko has a good job and a prestigious degree. But when she was in college, she starred in adult videos and dated men for money.</t>
  </si>
  <si>
    <t>https://occ-0-1007-1360.1.nflxso.net/dnm/api/v6/evlCitJPPCVCry0BZlEFb5-QjKc/AAAABYx3Dvd7LgE9O3_Ywc4H6n1UrcF6htZ3eEBsuTCMpypyClKNZPXOq90uDsYRBsvoV-Kcjs1GoqC6Lk9AUVFLev1JKg.jpg?r=75c</t>
  </si>
  <si>
    <t>https://www.youtube.com/watch?v=MFQW7CMjSXw</t>
  </si>
  <si>
    <t>Radiant</t>
  </si>
  <si>
    <t>Anime,Japanese Kids TV,Kids Anime,Anime Series,Kids TV,Japanese TV Shows,TV Shows Based on Comics</t>
  </si>
  <si>
    <t>Eric Vale, Shawn Gann, Barry Yandell, Caitlin Glass</t>
  </si>
  <si>
    <t>https://www.netflix.com/watch/81026767</t>
  </si>
  <si>
    <t>Young sorcerer Seth vows to free the world of the Nemesis menace. To do that, he must find Radiant, the legendary land where it originates.</t>
  </si>
  <si>
    <t>https://occ-0-768-769.1.nflxso.net/dnm/api/v6/evlCitJPPCVCry0BZlEFb5-QjKc/AAAABdiV55CWhhrIS3rrG_VQzw0g64kzt9o9HNWFZgHV9O62VE2qtGJPdAU3YE-wcZ-HdHa-shB1ImTw7gJxvsGVO6N6BQ.jpg?r=50d</t>
  </si>
  <si>
    <t>https://www.youtube.com/watch?v=QYJhZqyhwKI</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</si>
  <si>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</si>
  <si>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</si>
  <si>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</si>
  <si>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</si>
  <si>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https://www.netflix.com/watch/81012487</t>
  </si>
  <si>
    <t>When a quest for divine stones in the human world goes awry, the water god Habaek seeks help from a psychiatrist predestined to serve him.</t>
  </si>
  <si>
    <t>https://occ-0-2773-2774.1.nflxso.net/dnm/api/v6/evlCitJPPCVCry0BZlEFb5-QjKc/AAAABftjocfklYWlhq16xhV1vwm35L9__-JGW1clIuT374qMocBgGYSBHJNzI1VWTWKTqtlkfEeZuDt121UH_OCckgWoNQ.jpg?r=e71</t>
  </si>
  <si>
    <t>https://www.youtube.com/watch?v=1U1PPTnjtl4</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</si>
  <si>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</si>
  <si>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</si>
  <si>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</si>
  <si>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</si>
  <si>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</si>
  <si>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Mo-Chan Chik, Kwan-Ho Tse, Anthony Chau-Sang Wong</t>
  </si>
  <si>
    <t>https://www.netflix.com/watch/81015994</t>
  </si>
  <si>
    <t>Get an intimate look at four engaged citizens whose courage, sense of civic duty and ultimate sacrifice helped to transform Italian society.</t>
  </si>
  <si>
    <t>https://occ-0-2851-38.1.nflxso.net/dnm/api/v6/evlCitJPPCVCry0BZlEFb5-QjKc/AAAABZfDerG8bJ5ueIFPv7v6GbPzx0HhnrHplVQ9FQeBQXjRRGC3PTSVHXzs4ryzGq2-6Z14z5ZL8n8zNACwlUZy5p_W1w.jpg?r=f32</t>
  </si>
  <si>
    <t>https://www.youtube.com/watch?v=trcS23HZrV8</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</si>
  <si>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</si>
  <si>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</si>
  <si>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</si>
  <si>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</si>
  <si>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</si>
  <si>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</si>
  <si>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Madhouse Productions</t>
  </si>
  <si>
    <t>https://www.netflix.com/watch/80189656</t>
  </si>
  <si>
    <t>Stan and Olivia -- the amazingly different Paprika twins -- use their boundless enthusiasm to turn everyday life into an extraordinary adventure.</t>
  </si>
  <si>
    <t>https://occ-0-2851-38.1.nflxso.net/dnm/api/v6/evlCitJPPCVCry0BZlEFb5-QjKc/AAAABY0TWG3rmvv-wdgRSpRWv9C4Ih0CBDYxMR5sIESKxqcz6m8iDtIGjOnNZLzsEJgS4lCYZ8zKjsdfkPsqiibTToLwig.jpg?r=ca2</t>
  </si>
  <si>
    <t>https://www.youtube.com/watch?v=yn7U1KIGeuQ</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</si>
  <si>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</si>
  <si>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</si>
  <si>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</si>
  <si>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</si>
  <si>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Erasmo Carlos, Jaloo, Júlio Andrade, Lee Taylor</t>
  </si>
  <si>
    <t>https://www.netflix.com/watch/81011955</t>
  </si>
  <si>
    <t>A cop moonlights as the bodyguard for a young drag queen at a nightclub, and grows closer to the family of misfit singers that perform there.</t>
  </si>
  <si>
    <t>https://occ-0-2851-38.1.nflxso.net/dnm/api/v6/evlCitJPPCVCry0BZlEFb5-QjKc/AAAABXo2UBKqtztn8UyVVcLgLdaTnOz60wpDRqYGQkK0NtjFuZPQgihK-GFtpShDfN4YHhldvQr54t6bdvZeq8expcmV7Q.jpg?r=5e4</t>
  </si>
  <si>
    <t>https://www.youtube.com/watch?v=qGkG3WxVrco</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</si>
  <si>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</si>
  <si>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</si>
  <si>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</si>
  <si>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</si>
  <si>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https://www.netflix.com/watch/80220145</t>
  </si>
  <si>
    <t>Female intelligence agents infiltrate the disparate aspects of a Colombian cartel in an attempt to take down the drug lords and their associates.</t>
  </si>
  <si>
    <t>https://occ-0-2717-360.1.nflxso.net/dnm/api/v6/evlCitJPPCVCry0BZlEFb5-QjKc/AAAABcRyd8f6kbyCRkKHMpltuIL_KR5D3P6YJ9GQ79Y-mU1SxKwLTIwMqF1jdLiL4FYCQ68higg-DFcLmSiVJmEWOlF5HJHSaCKjd6J56LDII-6S0vqEic1PdwX-DZI.jpg?r=790</t>
  </si>
  <si>
    <t>https://www.youtube.com/watch?v=Vt4qQiM2Ahk</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</si>
  <si>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</si>
  <si>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</si>
  <si>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</si>
  <si>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</si>
  <si>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https://www.netflix.com/watch/80150507</t>
  </si>
  <si>
    <t>In 14th-century Barcelona, a serfs determined climb to wealth and freedom incurs the disdain of the noble class and the suspicion of the Inquisition.</t>
  </si>
  <si>
    <t>https://occ-0-2851-38.1.nflxso.net/dnm/api/v6/evlCitJPPCVCry0BZlEFb5-QjKc/AAAABb9zWTe_BmCZuhRWBB4kahU-_DFKf7r1mT4zInaOjuu9ne04_Zk96p_Ov3ANddDQMbXIs5KH9Fqwf95RvgfDQFTrFU86ICWmYjjU4uec66ePdvqZOnpAnWay7wM.jpg?r=7c6</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</si>
  <si>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</si>
  <si>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</si>
  <si>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</si>
  <si>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https://www.netflix.com/watch/81014293</t>
  </si>
  <si>
    <t>This documentary series lifts the mask on Mexican wrestling, diving into the daily lives of its stars, examining the sport’s cultural impact and more.</t>
  </si>
  <si>
    <t>https://occ-0-114-116.1.nflxso.net/dnm/api/v6/evlCitJPPCVCry0BZlEFb5-QjKc/AAAABWvG9mOtmj3wnK_ziL2bH5zK0AKkEq3OlrSw8nsLJ1_05ueNBXCztBMXcSYmy88G0Dcv1bUjUsRYshrIer-e-1SIaA.jpg?r=c48</t>
  </si>
  <si>
    <t>https://www.youtube.com/watch?v=kAOMylvUPAA</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</si>
  <si>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</si>
  <si>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</si>
  <si>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</si>
  <si>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</si>
  <si>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https://www.netflix.com/watch/81014811</t>
  </si>
  <si>
    <t>From chefs and comedians to filmmakers and fashion designers, India’s most notable imaginative minds share their artistic journeys.</t>
  </si>
  <si>
    <t>https://occ-0-2851-38.1.nflxso.net/dnm/api/v6/evlCitJPPCVCry0BZlEFb5-QjKc/AAAABbtvMSLEO2LrMcTXdaJr9IAkah3Gv9ehfIbSOCleEtAdy9VEMt1Dvpc6HOvwOliv5_1udHW4TbYWKITQfa15zPaJLw.jpg?r=61a</t>
  </si>
  <si>
    <t>https://www.youtube.com/watch?v=12X5JxSlzgo</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</si>
  <si>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</si>
  <si>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</si>
  <si>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</si>
  <si>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</si>
  <si>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</si>
  <si>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Ashutosh Gowariker Productions Pvt. Ltd., UTV Motion Pictures</t>
  </si>
  <si>
    <t>https://www.netflix.com/watch/80104257</t>
  </si>
  <si>
    <t>https://www.imdb.com/title/tt3859980</t>
  </si>
  <si>
    <t>A courageous villager moves to the ancient city of Mohenjo Daro, where he falls for the daughter of a priest and does battle with a tyrant.</t>
  </si>
  <si>
    <t>https://occ-0-2851-38.1.nflxso.net/dnm/api/v6/evlCitJPPCVCry0BZlEFb5-QjKc/AAAABQcsKs8ANsJZZHfVtHe5Pct7Z_2Ul9VsDw9aBsEfJ7vgprhHd2epYwQZ7VmWZKAwOWEvyggo7J3OGa5NKu2gRGrXXA.jpg?r=2e3</t>
  </si>
  <si>
    <t>https://m.media-amazon.com/images/M/MV5BMWZlNjFjZGYtOGMxNi00Y2Y0LThhMGEtYzQxZjkzMmNiODY2XkEyXkFqcGdeQXVyNjQzMTQ2NzQ@._V1_SX300.jpg</t>
  </si>
  <si>
    <t>https://www.youtube.com/watch?v=UPZ5FKEB02I</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</si>
  <si>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</si>
  <si>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</si>
  <si>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</si>
  <si>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</si>
  <si>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</si>
  <si>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</si>
  <si>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https://www.netflix.com/watch/70139075</t>
  </si>
  <si>
    <t>https://www.imdb.com/title/tt1629376</t>
  </si>
  <si>
    <t>Spiced liberally with black comedy, this Bollywood drama follows the lethal love life of a woman who marries numerous men -- only to find them flawed.</t>
  </si>
  <si>
    <t>https://occ-0-2717-360.1.nflxso.net/dnm/api/v6/evlCitJPPCVCry0BZlEFb5-QjKc/AAAABXCEvQTgoys6lAdHm6Tcd7N0vlZE0URv-KSRLxhWvTbSEuenfb-u1FjBTDdxjmNLqYhio6Kg7-0W30KMXL2483b36Q.jpg?r=e03</t>
  </si>
  <si>
    <t>https://ia.media-imdb.com/images/M/MV5BMTYxMzA5MTI3MF5BMl5BanBnXkFtZTcwMDE3NDc1NA@@._V1_SX300.jpg</t>
  </si>
  <si>
    <t>https://www.youtube.com/watch?v=p5Imb62RS8o</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</si>
  <si>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</si>
  <si>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</si>
  <si>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</si>
  <si>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</si>
  <si>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</si>
  <si>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</si>
  <si>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</si>
  <si>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Culture Company</t>
  </si>
  <si>
    <t>https://www.netflix.com/watch/60003290</t>
  </si>
  <si>
    <t>https://www.imdb.com/title/tt0248012</t>
  </si>
  <si>
    <t>Fizas brother disappears during Mumbais horrifying 1993 riots. Each day, Fiza and her widowed mother hope that he will return.</t>
  </si>
  <si>
    <t>https://occ-0-2851-38.1.nflxso.net/dnm/api/v6/evlCitJPPCVCry0BZlEFb5-QjKc/AAAABa-Yk3Y4QQBaGcV_L28FAx0HErOomOoe57fs2gM-St0J2PtZXJ1m8pUC-0jbeccC0qtphvDuHAzoMsnmXmZlWGJArw.jpg?r=660</t>
  </si>
  <si>
    <t>https://images-na.ssl-images-amazon.com/images/M/MV5BODE2MDY0OTk3Nl5BMl5BanBnXkFtZTcwNjE4NzQyMQ@@._V1_SX300.jpg</t>
  </si>
  <si>
    <t>https://www.youtube.com/watch?v=2DEJTRwuEi4</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</si>
  <si>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</si>
  <si>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</si>
  <si>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</si>
  <si>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</si>
  <si>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</si>
  <si>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</si>
  <si>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</si>
  <si>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https://www.netflix.com/watch/70139072</t>
  </si>
  <si>
    <t>https://www.imdb.com/title/tt1841542</t>
  </si>
  <si>
    <t>Eight feisty boys befriend young drifter Fatka. When a mean politician threatens Fatkas way of life, the boys band together in honor of their pal.</t>
  </si>
  <si>
    <t>https://occ-0-2851-38.1.nflxso.net/dnm/api/v6/evlCitJPPCVCry0BZlEFb5-QjKc/AAAABT2lBCKNSChafj9O-XU5Ni4_PTR8_pGhvbeMkYDf5mtj0hOJsTycGffZlb_1C24buUYhzTD99XsOyRytosJsbfyh5w.jpg?r=1f8</t>
  </si>
  <si>
    <t>https://images-na.ssl-images-amazon.com/images/M/MV5BMTY0NzgxNjIxOV5BMl5BanBnXkFtZTcwMjIxMjc4NQ@@._V1_SX300.jpg</t>
  </si>
  <si>
    <t>https://www.youtube.com/watch?v=ls7hxjVnHNQ</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</si>
  <si>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</si>
  <si>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</si>
  <si>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</si>
  <si>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</si>
  <si>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</si>
  <si>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UTV, Vishal Bhardwaj Pictures Pvt. Ltd.</t>
  </si>
  <si>
    <t>https://www.netflix.com/watch/70303432</t>
  </si>
  <si>
    <t>https://www.imdb.com/title/tt3390572</t>
  </si>
  <si>
    <t>Shahid Kapoor delivers a searing performance in this Bollywood take on Hamlet that unfolds amid Kashmiri culture and history.</t>
  </si>
  <si>
    <t>https://occ-0-2851-38.1.nflxso.net/dnm/api/v6/evlCitJPPCVCry0BZlEFb5-QjKc/AAAABbB_jr5ZUwLRJflk5Few2BxEsdtoS4dwKSGxFnXjOuQO2SWC_KRcL6Fg9-HJa_kfg8BN4uf7ANxspLvcL2s9WapElg.jpg?r=fcf</t>
  </si>
  <si>
    <t>https://m.media-amazon.com/images/M/MV5BMjA1NTEwMDMxMF5BMl5BanBnXkFtZTgwODkzMzI0MjE@._V1_SX300.jpg</t>
  </si>
  <si>
    <t>https://www.youtube.com/watch?v=ZmN_VSo8DOo</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</si>
  <si>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</si>
  <si>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</si>
  <si>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</si>
  <si>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</si>
  <si>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https://www.netflix.com/watch/80227672</t>
  </si>
  <si>
    <t>https://www.imdb.com/title/tt8788634</t>
  </si>
  <si>
    <t>In the wake of the plane crash that claimed the lives of 71 people, the Brazilian soccer club Chapecoense seeks to rebuild the team that made history.</t>
  </si>
  <si>
    <t>https://occ-0-2851-38.1.nflxso.net/dnm/api/v6/evlCitJPPCVCry0BZlEFb5-QjKc/AAAABfNdVN2tVLbaYTabKnDtM6wuir9FNItYkNWknoBn8oEpHmIfpGSeIObdBRnxNaZlNaCHHDLLVqLu5Sw0NX-wYDJ2pw.jpg?r=8c9</t>
  </si>
  <si>
    <t>https://www.youtube.com/watch?v=HI-_DB6ix4I</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</si>
  <si>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</si>
  <si>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</si>
  <si>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</si>
  <si>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</si>
  <si>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https://www.netflix.com/watch/80230018</t>
  </si>
  <si>
    <t>https://www.imdb.com/title/tt8747882</t>
  </si>
  <si>
    <t>High schooler Ayumis perfect world evaporates when her envious classmate Zenko somehow steals her body, her boyfriend and her life.</t>
  </si>
  <si>
    <t>https://occ-0-2851-38.1.nflxso.net/dnm/api/v6/evlCitJPPCVCry0BZlEFb5-QjKc/AAAABbGUyjIU8tHcTyqeMDhbziGM_E8nA7Tv-sLwUk0_-LexyVmuSxgK9CzlpNX7sVuORugvW9KyZrSO8Gpq2Y89N-SR2GgkqdBxucZv2MlkbUC9qs7N3ck5yNgdw6w.jpg?r=2e0</t>
  </si>
  <si>
    <t>https://m.media-amazon.com/images/M/MV5BMTA1ODgyOTk4NzVeQTJeQWpwZ15BbWU4MDE1NzI1MDYz._V1_SX300.jpg</t>
  </si>
  <si>
    <t>https://www.youtube.com/watch?v=4g5wuCEHXEY</t>
  </si>
  <si>
    <t>Single White Female</t>
  </si>
  <si>
    <t>Crime Thrillers,Crime Movies,Psychological Thrillers,Thrillers,Films Based on Books,US Movies</t>
  </si>
  <si>
    <t>Hong Kong,Thailand,Singapore,Malaysia,Israel</t>
  </si>
  <si>
    <t>Barbet Schroeder</t>
  </si>
  <si>
    <t>Don Roos, John Lutz</t>
  </si>
  <si>
    <t>Peter Friedman, Bridget Fonda, Jennifer Jason Leigh, Steven Weber</t>
  </si>
  <si>
    <t>Columbia Pictures, Columbia Pictures Corporation</t>
  </si>
  <si>
    <t>https://www.netflix.com/watch/968158</t>
  </si>
  <si>
    <t>https://www.imdb.com/title/tt0105414</t>
  </si>
  <si>
    <t>An up-and-coming fashion designers mousy new roommate seems perfect -- until her envy takes a sinister turn in this dark psychological thriller.</t>
  </si>
  <si>
    <t>https://occ-0-1926-41.1.nflxso.net/dnm/api/v6/evlCitJPPCVCry0BZlEFb5-QjKc/AAAABWTzDTV6Ul6ZXjK9WjYez4yLcntvlU3EpUqCYtgiQ-CCyzX2nope9PW8mZJN9X4iA2VMEhRra9DbONw0naScI9xCMg.jpg?r=2d0</t>
  </si>
  <si>
    <t>https://ia.media-imdb.com/images/M/MV5BYjNmMTNjYzEtNGIzOC00ZDc2LWFjN2UtZTNmZjgxZDJkNzBlXkEyXkFqcGdeQXVyNjQ2MjQ5NzM@._V1_SX300.jpg</t>
  </si>
  <si>
    <t>https://www.youtube.com/watch?v=190S3XjMueg</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</si>
  <si>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</si>
  <si>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</si>
  <si>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</si>
  <si>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</si>
  <si>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https://www.netflix.com/watch/80226279</t>
  </si>
  <si>
    <t>https://www.imdb.com/title/tt8796068</t>
  </si>
  <si>
    <t>This series looks at the stories behind the athletes and countries that have achieved World Cup champion status.</t>
  </si>
  <si>
    <t>https://occ-0-2851-38.1.nflxso.net/dnm/api/v6/evlCitJPPCVCry0BZlEFb5-QjKc/AAAABXonFCyRNZYjfrXMqkm-DVLIHCSJH-mWOzTIx5zV5VkAc1Jlo8mBX0WcZxRKMEcNQOYuET9Uj0lMdHzdIq54hriS_Q.jpg?r=2f7</t>
  </si>
  <si>
    <t>https://www.youtube.com/watch?v=JHEU8myNazc</t>
  </si>
  <si>
    <t>Restaurant to Another World</t>
  </si>
  <si>
    <t>Animation, Fantasy, Sci-Fi</t>
  </si>
  <si>
    <t>Anime Fantasy,Japanese TV Shows,TV Shows,Anime Series,Anime</t>
  </si>
  <si>
    <t>Jill Harris, Charles C. Campbell, Monica Rial, Christopher Sabat</t>
  </si>
  <si>
    <t>https://www.netflix.com/watch/80993368</t>
  </si>
  <si>
    <t>https://www.imdb.com/title/tt7224994</t>
  </si>
  <si>
    <t>Vagrant demon girl Aletta stumbles upon a small diner that secretly opens its doors once a week to the many different inhabitants of a parallel world.</t>
  </si>
  <si>
    <t>https://occ-0-64-325.1.nflxso.net/dnm/api/v6/evlCitJPPCVCry0BZlEFb5-QjKc/AAAABeWnZZ0iBOBhwRB6RSlPIHcko46t6VEuwu6Q8WVSfGEK58iHztvz9VqXXTrFluiRcUtzTIGpEjX-mMDTyStZvl2TYg.jpg?r=391</t>
  </si>
  <si>
    <t>https://ia.media-imdb.com/images/M/MV5BMzE0MzQ1NDMtNDIyYi00NDVjLWI3NDItODZhMmIxOTYwNTU0XkEyXkFqcGdeQXVyMjI5MjU5OTI@._V1_SX300.jpg</t>
  </si>
  <si>
    <t>https://www.youtube.com/watch?v=B6DH0GXpN9s</t>
  </si>
  <si>
    <t>Neko Ninja</t>
  </si>
  <si>
    <t>Dramas,Comedies,Japanese Movies,Japanese Dramas,Goofy Comedies,Japanese Comedies</t>
  </si>
  <si>
    <t>Takeshi Watanabe</t>
  </si>
  <si>
    <t>Hisakatsu Kuroki</t>
  </si>
  <si>
    <t>Izumi Fujimoto, Takurô Ôno, Akira Emoto, Eiichirô Funakoshi</t>
  </si>
  <si>
    <t>https://www.netflix.com/watch/80165492</t>
  </si>
  <si>
    <t>https://www.imdb.com/title/tt6193992</t>
  </si>
  <si>
    <t>After his father died, ninja Kagetaro grew up never learning what it means to love. But things change when he meets a tubby cat who resembles his dad.</t>
  </si>
  <si>
    <t>https://occ-0-1007-1360.1.nflxso.net/dnm/api/v6/evlCitJPPCVCry0BZlEFb5-QjKc/AAAABYTnHEHQ_tYGh0Ux0sTIqXT9PMcFqaD3Evvy6hXP1ZTUTlifC1M9eBLbYEadtBACHtjixSmEbieX-47bq_H-hvfH1g.jpg?r=4c6</t>
  </si>
  <si>
    <t>https://www.youtube.com/watch?v=H32HokejxeE</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</si>
  <si>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</si>
  <si>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</si>
  <si>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</si>
  <si>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</si>
  <si>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Nozomu Sasaki, Cynthia Cranz, Justin Cook, Christopher Sabat</t>
  </si>
  <si>
    <t>https://www.netflix.com/watch/81005375</t>
  </si>
  <si>
    <t>https://www.imdb.com/title/tt0185133</t>
  </si>
  <si>
    <t>After dying to save a boy, delinquent tough guy Yusuke Urameshi is granted another chance at life by redeeming himself as a Spirit Detective.</t>
  </si>
  <si>
    <t>https://occ-0-1007-1360.1.nflxso.net/dnm/api/v6/evlCitJPPCVCry0BZlEFb5-QjKc/AAAABRbJY8Ik5sYa8Nsd6bj_piwfomPOTHV4XJqGHwlv10hErFlIw-NsL4OwCEX45uxuh0AbUpq9P0_VuDnDNdlexM_Yyw.jpg?r=ed8</t>
  </si>
  <si>
    <t>https://ia.media-imdb.com/images/M/MV5BYmEyZThmYTYtNjkyZS00M2VhLThjMTAtYjk2YjFmZTJhMDliXkEyXkFqcGdeQXVyNTA4NzY1MzY@._V1_SX300.jpg</t>
  </si>
  <si>
    <t>https://www.youtube.com/watch?v=AtjinyUUh6w</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</si>
  <si>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</si>
  <si>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</si>
  <si>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</si>
  <si>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Tayvon Bowers, Lance LeGendre, Tate Martell, Jake Fromm</t>
  </si>
  <si>
    <t>https://www.netflix.com/watch/81003033</t>
  </si>
  <si>
    <t>https://www.imdb.com/title/tt5771332</t>
  </si>
  <si>
    <t>This riveting series follows three star high school quarterbacks as they play their final season before moving on to Division I college football.</t>
  </si>
  <si>
    <t>https://occ-0-2851-38.1.nflxso.net/dnm/api/v6/evlCitJPPCVCry0BZlEFb5-QjKc/AAAABX7wgq8D7j5WKNfy5pDw-yLZBeaGKQlcGgTnUKso8F25w7jCQzHuQc5CvSwlGdUavE_7K1fyrciAW5jhCxOca0GYK3SnIwgCczOw_1CdgrYuoEcidvFzXaRmeCA.jpg?r=d92</t>
  </si>
  <si>
    <t>https://www.youtube.com/watch?v=n_OGKZncLZI</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</si>
  <si>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</si>
  <si>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</si>
  <si>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</si>
  <si>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</si>
  <si>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</si>
  <si>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Surabhi Lakshmi, Krishnan Balakrishnan, Prem Prakash, Balu Narayanan</t>
  </si>
  <si>
    <t>https://www.netflix.com/watch/80998565</t>
  </si>
  <si>
    <t>https://www.imdb.com/title/tt6615708</t>
  </si>
  <si>
    <t>A nameless widow juggles multiple jobs to support her daughter’s decision to study abroad, only to discover that she has other plans.</t>
  </si>
  <si>
    <t>http://occ-0-1490-1489.1.nflxso.net/dnm/api/v6/evlCitJPPCVCry0BZlEFb5-QjKc/AAAABaZyHxxAS1tuxZrj5_2djNLUi_LSQGrNiKEE19LP_VNwNPr8_1X8R9j8196r7lsowrhn-gVwMYqaIkkrTMNKe6hJFA.jpg?r=688</t>
  </si>
  <si>
    <t>https://images-na.ssl-images-amazon.com/images/M/MV5BY2MyYTdiNTEtMTc3My00N2YwLWIwYzYtYTU4NTU5N2VhZWI4XkEyXkFqcGdeQXVyNzIzNTY2Njc@._V1_SX300.jpg</t>
  </si>
  <si>
    <t>https://www.youtube.com/watch?v=OYfd_tY_M9k</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</si>
  <si>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</si>
  <si>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</si>
  <si>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</si>
  <si>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</si>
  <si>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</si>
  <si>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</si>
  <si>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https://www.netflix.com/watch/81014824</t>
  </si>
  <si>
    <t>https://www.imdb.com/title/tt6092540</t>
  </si>
  <si>
    <t>A high-flying rock star and son of a politician falls for a woman from a qawwal family, leading to a love triangle that may consume everyone involved.</t>
  </si>
  <si>
    <t>https://occ-0-2851-38.1.nflxso.net/dnm/api/v6/evlCitJPPCVCry0BZlEFb5-QjKc/AAAABRBb4OYB-J9ijPDep7_6LFPMdaXdiRxPxtDjjjcTS1qASHAYSUieo4i1eV5DjUD7wTpcesPEpMlfECXKqQqQtWOpvg.jpg?r=7e2</t>
  </si>
  <si>
    <t>https://images-na.ssl-images-amazon.com/images/M/MV5BYzg4YmFhODUtMjZjNy00MDQ2LTg0ZmYtOTVmNjkwZmQyYzg4XkEyXkFqcGdeQXVyNTIwODMzNjc@._V1_SX300.jpg</t>
  </si>
  <si>
    <t>https://www.youtube.com/watch?v=B7XOcgQknpU</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</si>
  <si>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</si>
  <si>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</si>
  <si>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</si>
  <si>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</si>
  <si>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</si>
  <si>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https://www.netflix.com/watch/81013200</t>
  </si>
  <si>
    <t>https://www.imdb.com/title/tt7581572</t>
  </si>
  <si>
    <t>When a soccer club manager brings one of his injured foreign players home to recuperate, they form an unlikely bond despite their cultural differences.</t>
  </si>
  <si>
    <t>https://occ-0-2851-38.1.nflxso.net/dnm/api/v6/evlCitJPPCVCry0BZlEFb5-QjKc/AAAABYlxZPt8Ngn8hKyF8ZBnA7AEjlcYdyUnGW6B_oBSGwLtbo0Dapz4Df86kHDefQOEqgPze8dDvlIz0NB1oLYyV06Wqw.jpg?r=a6b</t>
  </si>
  <si>
    <t>https://ia.media-imdb.com/images/M/MV5BNDJjNDg2OWMtYjUyOS00NzIyLWE5MjYtNTJiMDljZGZjOGVhXkEyXkFqcGdeQXVyMjkxNzQ1NDI@._V1_SX300.jpg</t>
  </si>
  <si>
    <t>https://www.youtube.com/watch?v=EHyaTJGmN4k</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</si>
  <si>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</si>
  <si>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</si>
  <si>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</si>
  <si>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</si>
  <si>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https://www.netflix.com/watch/70033643</t>
  </si>
  <si>
    <t>https://www.imdb.com/title/tt0104145</t>
  </si>
  <si>
    <t>When Japanese troops invade Hong Kong, young Benny Ho flees to Macau and rises to the top of the citys casino business with pluck, diligence and wit.</t>
  </si>
  <si>
    <t>https://occ-0-2851-38.1.nflxso.net/dnm/api/v6/evlCitJPPCVCry0BZlEFb5-QjKc/AAAABWU1hZ9VX1mRRqcMsY861BwMYt3-rFweTlZuzbdOVFGja_oNRW3gzD4VCGfbEx-i8sJt36CXesvSNC8yKQm7d7CD8Q.jpg?r=c68</t>
  </si>
  <si>
    <t>https://images-na.ssl-images-amazon.com/images/M/MV5BMTc3ODM0OTAwOF5BMl5BanBnXkFtZTcwMTMyMjYxMQ@@._V1_SX300.jpg</t>
  </si>
  <si>
    <t>https://www.youtube.com/watch?v=7TZfqVfqk5I</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</si>
  <si>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</si>
  <si>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</si>
  <si>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</si>
  <si>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</si>
  <si>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</si>
  <si>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https://www.netflix.com/watch/80997397</t>
  </si>
  <si>
    <t>https://www.imdb.com/title/tt2238839</t>
  </si>
  <si>
    <t>Cherie and Jimmys relationship is strained by forgotten birthdays and clashing personalities. But their chemistry cant be easily snuffed out.</t>
  </si>
  <si>
    <t>http://occ-0-1490-1489.1.nflxso.net/dnm/api/v6/evlCitJPPCVCry0BZlEFb5-QjKc/AAAABR9qHI76tlifVAUEgSu1CcOYhbZpKrioK7XMqEW5jwuLQ5xKc6T2_6W9kmXAiXB6IBkxHEdmQVq4Ba6o-bpwNHCheQ.jpg?r=fd2</t>
  </si>
  <si>
    <t>https://images-na.ssl-images-amazon.com/images/M/MV5BMTc4NjY4MzI3M15BMl5BanBnXkFtZTgwNjA4NjA2MDE@._V1_SX300.jpg</t>
  </si>
  <si>
    <t>https://www.youtube.com/watch?v=OoFNhcl-gXA</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</si>
  <si>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</si>
  <si>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</si>
  <si>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</si>
  <si>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</si>
  <si>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</si>
  <si>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</si>
  <si>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https://www.netflix.com/watch/374329</t>
  </si>
  <si>
    <t>https://www.imdb.com/title/tt0112778</t>
  </si>
  <si>
    <t>When the Goddess of Happiness tosses the Longevity Monk and his disciples out of heaven (because the Monkey King tried to attain immortality), the Monkey King is reincarnated as the Joker. He now spends his time chasing two jealous women.</t>
  </si>
  <si>
    <t>https://occ-0-2851-38.1.nflxso.net/dnm/api/v6/evlCitJPPCVCry0BZlEFb5-QjKc/AAAABSYru78OFWuub0eA2DwlIX2CC8Tae2lyLcCA0Thi-PytfFXZ7VRgw5ZHmZOHzFDt4imBptUjOW0yVZg357gWbi3p9Q.jpg?r=d98</t>
  </si>
  <si>
    <t>https://images-na.ssl-images-amazon.com/images/M/MV5BMTk3MzM4MTM4M15BMl5BanBnXkFtZTcwNjY4NDYxMQ@@._V1_SX300.jpg</t>
  </si>
  <si>
    <t>https://www.youtube.com/watch?v=ZPri1X1RVeo</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</si>
  <si>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</si>
  <si>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</si>
  <si>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</si>
  <si>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</si>
  <si>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</si>
  <si>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https://www.netflix.com/watch/80997398</t>
  </si>
  <si>
    <t>https://www.imdb.com/title/tt0491244</t>
  </si>
  <si>
    <t>Ambitions and egos clash in a fierce power struggle for triad leadership, ensnaring contenders in a web of business schemes and political agendas.</t>
  </si>
  <si>
    <t>https://occ-0-2042-299.1.nflxso.net/dnm/api/v6/evlCitJPPCVCry0BZlEFb5-QjKc/AAAABdWBP2HImO-hKTPpLy2q5BjrHlTR5lVJoQfwuSuUvwmwTYMRpCXPCnG4hGugj-3LKj12W6m6Avyol7FqcIKEzIDtBg.jpg?r=06d</t>
  </si>
  <si>
    <t>https://images-na.ssl-images-amazon.com/images/M/MV5BMTMwNjUxMzc1MF5BMl5BanBnXkFtZTcwNzk2MTQ1MQ@@._V1_SX300.jpg</t>
  </si>
  <si>
    <t>https://www.youtube.com/watch?v=KbcJ54a1tIw</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</si>
  <si>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</si>
  <si>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</si>
  <si>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</si>
  <si>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</si>
  <si>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</si>
  <si>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https://www.netflix.com/watch/70142792</t>
  </si>
  <si>
    <t>https://www.imdb.com/title/tt1602479</t>
  </si>
  <si>
    <t>When the Hong Kong government enacts a ban on smoking cigarettes indoors, the new law drives hard-core smokers outside, facilitating a meeting between Cherie, a makeup saleswoman, and Jimmy, an advertising exec.</t>
  </si>
  <si>
    <t>https://occ-0-2851-38.1.nflxso.net/dnm/api/v6/evlCitJPPCVCry0BZlEFb5-QjKc/AAAABX02zR3vRIwWYaTjyu5b9x26EzBCk40PItMJcAQMFRltrsvvxx7pFcL2iU62p9e9yLdEGSJBoXzrn1hX6zqe1uM67g.jpg?r=291</t>
  </si>
  <si>
    <t>https://images-na.ssl-images-amazon.com/images/M/MV5BMTY4NTA3ODI3N15BMl5BanBnXkFtZTgwMTk0NDA2MDE@._V1_SX300.jpg</t>
  </si>
  <si>
    <t>https://www.youtube.com/watch?v=HDDjNs2Bb28</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</si>
  <si>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</si>
  <si>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</si>
  <si>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</si>
  <si>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</si>
  <si>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</si>
  <si>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https://www.netflix.com/watch/7774426</t>
  </si>
  <si>
    <t>https://www.imdb.com/title/tt0114996</t>
  </si>
  <si>
    <t>After using the Pandoras Box, Joker finds himself stuck centuries in the past, where he encounters his old master and an array of villains.</t>
  </si>
  <si>
    <t>https://occ-0-2851-38.1.nflxso.net/dnm/api/v6/evlCitJPPCVCry0BZlEFb5-QjKc/AAAABQ5sQUJtdJ_9oONMyHHDsO9qPVvag4pGTmbw7VEjAcxZ66wQf9tCbH8GbNHvbcn5Sxu5IkYguZz0NBipcxfKAfUijg.jpg?r=f43</t>
  </si>
  <si>
    <t>https://ia.media-imdb.com/images/M/MV5BNjNiMDgxNmUtN2NmOS00MTIwLTg2ZTUtMjVmMWVmN2JhOTQzXkEyXkFqcGdeQXVyMzEyMjM4Mjc@._V1_SX300.jpg</t>
  </si>
  <si>
    <t>https://www.youtube.com/watch?v=iK93BzuGG-U</t>
  </si>
  <si>
    <t>Sachiiro no One Room</t>
  </si>
  <si>
    <t>Japanese TV Dramas,Japanese TV Shows</t>
  </si>
  <si>
    <t>Shima Ohnishi, Hôka Kinoshita, Miyoko Akaza, Akiko Hinagata</t>
  </si>
  <si>
    <t>https://www.netflix.com/watch/81013959</t>
  </si>
  <si>
    <t>https://www.imdb.com/title/tt8747266</t>
  </si>
  <si>
    <t>Sachis life is so horrible that shes happy to be kidnapped by a young man she calls Older Brother, and living with him changes her perspective.</t>
  </si>
  <si>
    <t>https://occ-0-1007-1360.1.nflxso.net/dnm/api/v6/evlCitJPPCVCry0BZlEFb5-QjKc/AAAABRwXEdGhWXe1ogHu6D7R4JiRIQE2Iq4SruNBdV4gL63gLrjAxJjRt_2T2MQceyDHZlg-HrdrF4oI9vzSJS3aPQK2cw.jpg?r=3f1</t>
  </si>
  <si>
    <t>https://www.youtube.com/watch?v=bS1-HYl8tvo</t>
  </si>
  <si>
    <t>The House</t>
  </si>
  <si>
    <t>Late Night Comedies,Crime Comedies,Comedies,Dark Comedies,Crime Movies,US Movies</t>
  </si>
  <si>
    <t>Brazil,Australia,Argentina,Mexico,Colombia</t>
  </si>
  <si>
    <t>Andrew Jay Cohen</t>
  </si>
  <si>
    <t>Will Ferrell, Ryan Simpkins, Jason Mantzoukas, Amy Poehler</t>
  </si>
  <si>
    <t>Gary Sanchez Productions, New Line Cinema, Good Universe, Village Roadshow Pictures</t>
  </si>
  <si>
    <t>https://www.netflix.com/watch/80166315</t>
  </si>
  <si>
    <t>https://www.imdb.com/title/tt4481514</t>
  </si>
  <si>
    <t>Desperate for cash when their daughter is accepted to a college they cant afford, Scott and Kate Johansen turn their home into an underground casino.</t>
  </si>
  <si>
    <t>https://occ-0-1091-300.1.nflxso.net/dnm/api/v6/evlCitJPPCVCry0BZlEFb5-QjKc/AAAABb32I6TBPv_vP_Sxb6H8lQXbHptIQiQ3aGpbHnqonY4XfVvWC-Aq6MWrjun6nB_9mCr_NmSDUI3Re3X8ZLlv_UE_gg.jpg?r=aee</t>
  </si>
  <si>
    <t>https://m.media-amazon.com/images/M/MV5BMTc0NDYwNzU2M15BMl5BanBnXkFtZTgwOTUxNDg0MTI@._V1_SX300.jpg</t>
  </si>
  <si>
    <t>https://www.youtube.com/watch?v=f-SP8iSCbKM</t>
  </si>
  <si>
    <t>Mine</t>
  </si>
  <si>
    <t>Drama, Fantasy, Thriller, War</t>
  </si>
  <si>
    <t>Thrillers,Italian Movies,Psychological Thrillers,International Movies,Dramas</t>
  </si>
  <si>
    <t>Fabio Guaglione, Fabio Resinaro</t>
  </si>
  <si>
    <t>Annabelle Wallis, Clint Dyer, Armie Hammer, Tom Cullen</t>
  </si>
  <si>
    <t>https://www.netflix.com/watch/80123777</t>
  </si>
  <si>
    <t>https://www.imdb.com/title/tt3707104</t>
  </si>
  <si>
    <t>When a Marines mission goes awry, he must survive behind enemy lines -- without stepping off a mine -- among the harsh elements of a desert war zone.</t>
  </si>
  <si>
    <t>https://occ-0-987-116.1.nflxso.net/dnm/api/v6/evlCitJPPCVCry0BZlEFb5-QjKc/AAAABTCesXbm9ZzrQj-yvY19VWx0eOEPZ31XkixDmFffMu6pQjekp0l0954vCXhwu4JmREMY6Lyf3bxbWA2OoB8lgIJPVQ.jpg?r=709</t>
  </si>
  <si>
    <t>https://m.media-amazon.com/images/M/MV5BNzVjZTdjMWYtZmFhNS00MDRmLTgyNDktYzQwM2M1ZDQyMTg3XkEyXkFqcGdeQXVyNDExMzMxNjE@._V1_SX300.jpg</t>
  </si>
  <si>
    <t>https://www.youtube.com/watch?v=hzUj42eaHEc</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</si>
  <si>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</si>
  <si>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</si>
  <si>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</si>
  <si>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</si>
  <si>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</si>
  <si>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</si>
  <si>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Australian Broadcasting Corp</t>
  </si>
  <si>
    <t>https://www.netflix.com/watch/81018141</t>
  </si>
  <si>
    <t>https://www.imdb.com/title/tt0484275</t>
  </si>
  <si>
    <t>Kath and Kels union is tested by Michael Bublé, daughter Kim tries pole dancing, pal Sharon finds love online, and a stalker lurks amid Yuletide cheer.</t>
  </si>
  <si>
    <t>https://occ-0-2851-38.1.nflxso.net/dnm/api/v6/evlCitJPPCVCry0BZlEFb5-QjKc/AAAABXwloQYpTT3ccR7LvZ-GmQ0raTvmQJqeNg7Eq4zxRdc2VoMT0ghsaaWge1IyHMI21Nfa3J0F3L_Bi9KVxmjB8d_RIw.jpg?r=4c7</t>
  </si>
  <si>
    <t>https://images-na.ssl-images-amazon.com/images/M/MV5BMjc0Nzc5ZDAtNTdmMS00OGMyLWI1ZGEtMTIyZTFlYzcwYTkzXkEyXkFqcGdeQXVyNDQ2OTk4MzI@._V1_SX300.jpg</t>
  </si>
  <si>
    <t>https://www.youtube.com/watch?v=Jh5UHA1gPq0</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</si>
  <si>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</si>
  <si>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</si>
  <si>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</si>
  <si>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</si>
  <si>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</si>
  <si>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https://www.netflix.com/watch/80192135</t>
  </si>
  <si>
    <t>https://www.imdb.com/title/tt7607498</t>
  </si>
  <si>
    <t>A study in contrasts, comedy partners and good friends Coco Celis and Raúl Meneses alternate separate stand-up sets for double the laughs.</t>
  </si>
  <si>
    <t>http://occ-0-2851-38.1.nflxso.net/dnm/api/v6/evlCitJPPCVCry0BZlEFb5-QjKc/AAAABSSkCEoefmcc4vLA0_HWnqLX4wW0BNiEqcpd8FH-FQTDpN2bcCv1xM-hcO5sTb0Jj7go2sTdTp7hVzp6ck_WU9UjnFHXEffGgzQ0oJ4kJm5_yQ20QqVRljmC_RQ.jpg?r=32a</t>
  </si>
  <si>
    <t>https://m.media-amazon.com/images/M/MV5BMjc5YmViMmEtNzMwYi00MWNlLThlMzYtNTYxMmMwOTgzNjQ1XkEyXkFqcGdeQXVyMTMxODk2OTU@._V1_SX300.jpg</t>
  </si>
  <si>
    <t>https://www.youtube.com/watch?v=bZQay9Ph6tQ</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</si>
  <si>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</si>
  <si>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</si>
  <si>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</si>
  <si>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</si>
  <si>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Joris Jarsky, Kyle Dooley, Justin Collette</t>
  </si>
  <si>
    <t>https://www.netflix.com/watch/80198459</t>
  </si>
  <si>
    <t>https://www.imdb.com/title/tt8697554</t>
  </si>
  <si>
    <t>An enterprising cupcake and his cheerful dinosaur brother take on jobs of all sorts as they work to help friends and strangers in their eccentric city.</t>
  </si>
  <si>
    <t>https://occ-0-2851-38.1.nflxso.net/dnm/api/v6/evlCitJPPCVCry0BZlEFb5-QjKc/AAAABUm33Y9iR07YQDCs6swIwRTOki6zoFwYm5yWhFkYKtfj19q-M0nliJiL7I7xrR_Ba9gslnPvYU6qIn6U3M8EZea37Ji5yivRfvhy0BsmJJrCP5C49cV2h9OCSPk.jpg?r=fc2</t>
  </si>
  <si>
    <t>https://m.media-amazon.com/images/M/MV5BZThiYjNlM2QtNGRkNS00ZjljLThlZWYtNTdkMWJhOTg2OGUwXkEyXkFqcGdeQXVyNTM0NjIxMzA@._V1_SX300.jpg</t>
  </si>
  <si>
    <t>https://www.youtube.com/watch?v=ZjncSUNAcyI</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</si>
  <si>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</si>
  <si>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</si>
  <si>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</si>
  <si>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</si>
  <si>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</si>
  <si>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https://www.netflix.com/watch/80212251</t>
  </si>
  <si>
    <t>https://www.imdb.com/title/tt7490342</t>
  </si>
  <si>
    <t>When an evicted single moms estranged father dies, she and his second wife cover up his death after learning theyve been written out of his will.</t>
  </si>
  <si>
    <t>https://occ-0-2851-38.1.nflxso.net/dnm/api/v6/evlCitJPPCVCry0BZlEFb5-QjKc/AAAABaM3rWLJm8jgbwujkruL8zLmbvorL5rjvqeSrAtnhIKqtf68qiYd8B3ReaB4T1K9A1HnZccn03rFe9H84eR-nVWSyEWoobOcEVl5N57VEm4v1lkkctQP4Lqfj_4.jpg?r=c3d</t>
  </si>
  <si>
    <t>https://images-na.ssl-images-amazon.com/images/M/MV5BNjFkZmEyYjYtM2JlOS00NWQ0LTg4OTAtMGU3NWZiZmE0N2UyXkEyXkFqcGdeQXVyNDk5MDE0MDk@._V1_SX300.jpg</t>
  </si>
  <si>
    <t>https://www.youtube.com/watch?v=4681d10AN6o</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</si>
  <si>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</si>
  <si>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</si>
  <si>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</si>
  <si>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</si>
  <si>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</si>
  <si>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https://www.netflix.com/watch/80170862</t>
  </si>
  <si>
    <t>https://www.imdb.com/title/tt8106576</t>
  </si>
  <si>
    <t>This eye-opening look at the fast-growing medical device industry reveals how the rush to innovate can lead to devastating consequences for patients.</t>
  </si>
  <si>
    <t>https://occ-0-2851-38.1.nflxso.net/dnm/api/v6/evlCitJPPCVCry0BZlEFb5-QjKc/AAAABWo5XmmhDEgFutpgy_GmEHzJD6470MGqq9ta314QwmjJPF1p-5xzDaoaVFhEP0Y7SQkEJEkptPqLVmEepFQzW6YMMDdRC0erJ-OwlA4lbMhSpdcfDYcV9LQNWws.jpg?r=23d</t>
  </si>
  <si>
    <t>https://www.youtube.com/watch?v=slmilObZl28</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</si>
  <si>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</si>
  <si>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</si>
  <si>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</si>
  <si>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</si>
  <si>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</si>
  <si>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</si>
  <si>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Cecchi Gori Group Tiger Cinema</t>
  </si>
  <si>
    <t>https://www.netflix.com/watch/81003389</t>
  </si>
  <si>
    <t>https://www.imdb.com/title/tt0122735</t>
  </si>
  <si>
    <t>Dying after an oil spill accident, a seagull entrusts her egg to Zorba the cat, who promises to protect it and later teach the newborn how to fly.</t>
  </si>
  <si>
    <t>https://occ-0-784-778.1.nflxso.net/dnm/api/v6/evlCitJPPCVCry0BZlEFb5-QjKc/AAAABe9_heHa-YaR67s5YYRwo9-EgyAbPKc1ftExgtPIjfvyYRmst6tFDNtO9SqFOw52CWUqdizWNIRwxx82Yb8nwXJgfw.jpg?r=812</t>
  </si>
  <si>
    <t>https://ia.media-imdb.com/images/M/MV5BMTc1MjU5MDM3N15BMl5BanBnXkFtZTcwMjIzMjkyMQ@@._V1_SX300.jpg</t>
  </si>
  <si>
    <t>https://www.youtube.com/watch?v=vl60ggCL1KA</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</si>
  <si>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</si>
  <si>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</si>
  <si>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</si>
  <si>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</si>
  <si>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</si>
  <si>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Imagine Entertainment</t>
  </si>
  <si>
    <t>https://www.netflix.com/watch/60000892</t>
  </si>
  <si>
    <t>https://www.imdb.com/title/tt0144528</t>
  </si>
  <si>
    <t>Get ready for some big laughs: Americas favorite portly professor, Sherman Klump, is back... and getting married to teaching colleague Denise Gaines. Unfortunately, destructive doppelganger Buddy Love is back, too.</t>
  </si>
  <si>
    <t>https://occ-0-531-2705.1.nflxso.net/dnm/api/v6/evlCitJPPCVCry0BZlEFb5-QjKc/AAAABXdpZvoY-98w9wHHE7NWZneAcQV6ELbu1AreNvE5TV5BKt1a3mQM8WE_uVZjmEmaTGozd3oHZC9-McmmdQjh4l5FtQ.jpg?r=dbf</t>
  </si>
  <si>
    <t>https://m.media-amazon.com/images/M/MV5BNjcyOWM2NTUtYzRjYS00ZTQ4LWFlZGItNTE2MDg4MGIxNjAyXkEyXkFqcGdeQXVyNTUyMzE4Mzg@._V1_SX300.jpg</t>
  </si>
  <si>
    <t>https://www.youtube.com/watch?v=X5BnhugnRR8</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</si>
  <si>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</si>
  <si>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</si>
  <si>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</si>
  <si>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</si>
  <si>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</si>
  <si>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</si>
  <si>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</si>
  <si>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Paramount Pictures, Ad Hominem Enterprises</t>
  </si>
  <si>
    <t>https://www.netflix.com/watch/80192836</t>
  </si>
  <si>
    <t>https://www.imdb.com/title/tt1389072</t>
  </si>
  <si>
    <t>Suburban couple Paul and Audrey decide to have themselves shrunk to tiny size and relocated to a miniature city where they can live in upscale luxury.</t>
  </si>
  <si>
    <t>https://occ-0-1490-1489.1.nflxso.net/dnm/api/v6/evlCitJPPCVCry0BZlEFb5-QjKc/AAAAAeWLfaTKdasq2gf2LB74NfeR33YEi1a9oK3xK6m89DYo08tjVPRvLXj-dyzugrGePEW0bzuokiRFMHmUDgjgvNPEhg.jpg?r=eb7</t>
  </si>
  <si>
    <t>https://m.media-amazon.com/images/M/MV5BNDYxNDQ5OTYxOV5BMl5BanBnXkFtZTgwOTcyODkxNDM@._V1_SX300.jpg</t>
  </si>
  <si>
    <t>https://www.youtube.com/watch?v=UCrBICYM0yM</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</si>
  <si>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</si>
  <si>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</si>
  <si>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</si>
  <si>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</si>
  <si>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</si>
  <si>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https://www.netflix.com/watch/60020842</t>
  </si>
  <si>
    <t>https://www.imdb.com/title/tt0263957</t>
  </si>
  <si>
    <t>A volleyball team made up of gay and transgender players surprise their competitors by winning their way to Thailands national championships.</t>
  </si>
  <si>
    <t>https://occ-0-2851-38.1.nflxso.net/dnm/api/v6/evlCitJPPCVCry0BZlEFb5-QjKc/AAAABVxaRLjp3iq1eW-uF2zFXYc91IhWwrOzkOnyh0LCF4EruCyflLmAc5BM_GDqwpANa2dFuzbjPYpdXVF7F7e6TCSePg.jpg?r=b14</t>
  </si>
  <si>
    <t>https://images-na.ssl-images-amazon.com/images/M/MV5BMTM5NTA1Mjg0N15BMl5BanBnXkFtZTcwNTE0MzMzMQ@@._V1_SX300.jpg</t>
  </si>
  <si>
    <t>https://www.youtube.com/watch?v=ijp4RKLeEL0</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</si>
  <si>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</si>
  <si>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</si>
  <si>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</si>
  <si>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</si>
  <si>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Mario Maurer, Ranee Campen, Natcha Juntapan, Kamolned Ruengsri</t>
  </si>
  <si>
    <t>https://www.netflix.com/watch/80999987</t>
  </si>
  <si>
    <t>https://www.imdb.com/title/tt2449180</t>
  </si>
  <si>
    <t>A bullied student forms a bond with the leader of a youth gang and discovers the power and meaning of true friendship.</t>
  </si>
  <si>
    <t>http://occ-0-1490-1489.1.nflxso.net/dnm/api/v6/evlCitJPPCVCry0BZlEFb5-QjKc/AAAABaufXVTtDjfMWyCmXE2JNt-MuofLIy19PLRjW6fX8okey7jKcduz7-SaSJy5Zrc7xwtiS_t011Fpg3x9brOWzDCtpg.jpg?r=3a7</t>
  </si>
  <si>
    <t>https://images-na.ssl-images-amazon.com/images/M/MV5BM2RlZjFiYzYtMTg0Zi00YmI4LWJjMDAtYzExM2ZmZDc1YzZkXkEyXkFqcGdeQXVyNjQ4NjYzMTA@._V1_SX300.jpg</t>
  </si>
  <si>
    <t>https://www.youtube.com/watch?v=iAVtMMSj4iY</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</si>
  <si>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</si>
  <si>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</si>
  <si>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</si>
  <si>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</si>
  <si>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</si>
  <si>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</si>
  <si>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KriArj Entertainment</t>
  </si>
  <si>
    <t>https://www.netflix.com/watch/81005453</t>
  </si>
  <si>
    <t>https://www.imdb.com/title/tt6826438</t>
  </si>
  <si>
    <t>A dedicated government official puts his career in jeopardy by insisting that India become a nuclear power, a goal that powerful forces resist.</t>
  </si>
  <si>
    <t>https://occ-0-2851-38.1.nflxso.net/dnm/api/v6/evlCitJPPCVCry0BZlEFb5-QjKc/AAAABY1czMEuhiD5jPL_sxEjDZGPBDtn7O1DDS6RcQeUrZ1eXUf-6FWksmDmZBdPW-lF_lMEbAN8ZYuY4W5Q6qBEgsAW9w.jpg?r=b37</t>
  </si>
  <si>
    <t>https://images-na.ssl-images-amazon.com/images/M/MV5BOWQxZDJhZGYtNjJlMy00NDQwLTllNDItNzczYzc2NjE5NzliXkEyXkFqcGdeQXVyNzQyMDc2NTE@._V1_SX300.jpg</t>
  </si>
  <si>
    <t>https://www.youtube.com/watch?v=qN_9DnBh3hM</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</si>
  <si>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</si>
  <si>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</si>
  <si>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</si>
  <si>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Dan Lau, Pui-San Auyeung, Angie Chiu, Ray Lui</t>
  </si>
  <si>
    <t>https://www.netflix.com/watch/80997866</t>
  </si>
  <si>
    <t>https://www.imdb.com/title/tt0086298</t>
  </si>
  <si>
    <t>After losing everything, a young man rebuilds his life and finds love in 1920s Shanghai -- all while rising to power in an organized crime syndicate.</t>
  </si>
  <si>
    <t>https://occ-0-2851-38.1.nflxso.net/dnm/api/v6/evlCitJPPCVCry0BZlEFb5-QjKc/AAAABRQweBXno4-Z0p8tTViNoCRMIMMsrntU_yZUHKSEMAoBRHlGXrjSFbPIvLYDlsHxZQT4vJphd7NX9cdRgIlVKa7ouw.jpg?r=8c2</t>
  </si>
  <si>
    <t>https://images-na.ssl-images-amazon.com/images/M/MV5BNmEyNTljYzMtYmEwMS00MjM5LTk5ZGMtODE2NTQ1MDBjZWYyXkEyXkFqcGdeQXVyMjQwMjk0NjI@._V1_SX300.jpg</t>
  </si>
  <si>
    <t>https://www.youtube.com/watch?v=m0yLIsk7bxE</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</si>
  <si>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</si>
  <si>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</si>
  <si>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</si>
  <si>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</si>
  <si>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</si>
  <si>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</si>
  <si>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https://www.netflix.com/watch/70059191</t>
  </si>
  <si>
    <t>https://www.imdb.com/title/tt0084671</t>
  </si>
  <si>
    <t>Three assassins -- magician Lei Ying, hit man Tieh Hon and kung fu master Ti Tan -- are sent to Yunnan by their clan leader to bring to justice another clan member who betrayed the tribe.</t>
  </si>
  <si>
    <t>https://occ-0-2851-38.1.nflxso.net/dnm/api/v6/evlCitJPPCVCry0BZlEFb5-QjKc/AAAABcYcPWa328xp4kXbpGidO9m9KdwWnAE3yTG1HG_78XWUA5BoUU8XfH7SEjMfwfOAArV2OGYIEgiN7ME3j_Xc41A8kA.jpg?r=0b4</t>
  </si>
  <si>
    <t>https://m.media-amazon.com/images/M/MV5BMTQyNzI2NjgwMl5BMl5BanBnXkFtZTcwMDk4MjA0MQ@@._V1_SX300.jpg</t>
  </si>
  <si>
    <t>https://www.youtube.com/watch?v=FHsfMVRuKbE</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</si>
  <si>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</si>
  <si>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</si>
  <si>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</si>
  <si>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</si>
  <si>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</si>
  <si>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</si>
  <si>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https://www.netflix.com/watch/80999107</t>
  </si>
  <si>
    <t>https://www.imdb.com/title/tt0071512</t>
  </si>
  <si>
    <t>In Qing-dynasty China, the emperor commands that a weapon be invented to kill at a distance without a trace. Then he orders it used on its wielders.</t>
  </si>
  <si>
    <t>https://occ-0-2851-38.1.nflxso.net/dnm/api/v6/evlCitJPPCVCry0BZlEFb5-QjKc/AAAABcc4a3ukS2rTa5uPLJ1HPCMle15rCf4aosmQZYbeHmA8-SIGBTQXJJaMWgSc4owtizxgrNwmYLmowCcG9j7LOQ0D0g.jpg?r=752</t>
  </si>
  <si>
    <t>https://images-na.ssl-images-amazon.com/images/M/MV5BZTllN2RhZjAtMTRiMy00OGEwLWIwN2QtZWMwZTY0NWYxNzNiXkEyXkFqcGdeQXVyMjAyNTEwOQ@@._V1_SX300.jpg</t>
  </si>
  <si>
    <t>https://www.youtube.com/watch?v=vvE9WfsP73A</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</si>
  <si>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</si>
  <si>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</si>
  <si>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</si>
  <si>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</si>
  <si>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</si>
  <si>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</si>
  <si>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https://www.netflix.com/watch/80997870</t>
  </si>
  <si>
    <t>https://www.imdb.com/title/tt0075802</t>
  </si>
  <si>
    <t>The emperors reign of terror expands. Heroic outlaw Ma Teng joins a squad of female rebels, whose leader is torn between family loyalties.</t>
  </si>
  <si>
    <t>https://occ-0-2851-38.1.nflxso.net/dnm/api/v6/evlCitJPPCVCry0BZlEFb5-QjKc/AAAABaufFWUPp2R8_hfiigfcUtJCcRPdA4CSnAxLf6evmqVegNZBFBqRLF61rVjXswQhTQo03GhEpKBsj6P0O-03PV2JXw.jpg?r=92f</t>
  </si>
  <si>
    <t>https://ia.media-imdb.com/images/M/MV5BMTUzMDQ0NTM0MF5BMl5BanBnXkFtZTgwMTQ0MjQ4ODE@._V1_SX300.jpg</t>
  </si>
  <si>
    <t>https://www.youtube.com/watch?v=MfL5cIu7HMQ</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</si>
  <si>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</si>
  <si>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</si>
  <si>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</si>
  <si>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</si>
  <si>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</si>
  <si>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https://www.netflix.com/watch/80998773</t>
  </si>
  <si>
    <t>https://www.imdb.com/title/tt0832449</t>
  </si>
  <si>
    <t>After everything is stolen from them, the Straw Hats head for Clockwork Island where the Trump Siblings are after the Diamond Clock.</t>
  </si>
  <si>
    <t>https://occ-0-1007-1360.1.nflxso.net/dnm/api/v6/evlCitJPPCVCry0BZlEFb5-QjKc/AAAABXOqwjK-xM-g8LeYT9Jl-v3XUAl3a5W-6md4GYVIUucoRbGArpTzsb8RrR8N5HEtFVpivOKYcAs19-gczz0eccuacg.jpg?r=f61</t>
  </si>
  <si>
    <t>https://images-na.ssl-images-amazon.com/images/M/MV5BMjAwMjk1NWQtMzY3ZS00Nzk1LWFmNTYtNDE5YjZiNGZjY2Q4XkEyXkFqcGdeQXVyNTAyODkwOQ@@._V1_SX300.jpg</t>
  </si>
  <si>
    <t>https://www.youtube.com/watch?v=rcC5rUEVBZ0</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</si>
  <si>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</si>
  <si>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</si>
  <si>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</si>
  <si>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</si>
  <si>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</si>
  <si>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https://www.netflix.com/watch/80163050</t>
  </si>
  <si>
    <t>https://www.imdb.com/title/tt5251328</t>
  </si>
  <si>
    <t>Luffy and his pirates cant wait to board the glittering Sin City ship known as Gran Tesoro, but they soon find themselves in way over their heads.</t>
  </si>
  <si>
    <t>https://occ-0-1007-1360.1.nflxso.net/dnm/api/v6/evlCitJPPCVCry0BZlEFb5-QjKc/AAAABTwhTi7TX-jn5cH4NzEIv2uv9Vo2OxQMwqIjGp9v8dTN5Lldljczv6BTx0kikXjfAxkgdkIqLDRiQ4VZS53WxseaGA.jpg?r=015</t>
  </si>
  <si>
    <t>https://m.media-amazon.com/images/M/MV5BNzBiMTlhNTAtNDc4Yi00M2FiLWE3ODMtNzgwNWI3ZGFhYjNkXkEyXkFqcGdeQXVyMjQ5NjMxNDA@._V1_SX300.jpg</t>
  </si>
  <si>
    <t>https://www.youtube.com/watch?v=YwPVKV0jEvc</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</si>
  <si>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</si>
  <si>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</si>
  <si>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</si>
  <si>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</si>
  <si>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https://www.netflix.com/watch/80998780</t>
  </si>
  <si>
    <t>https://www.imdb.com/title/tt1206326</t>
  </si>
  <si>
    <t>When Nami falls ill, the Straw Hats seek medical care for her on Drum Island. There they meet reindeer doctor Tony Tony Chopper and the Wapol pirates.</t>
  </si>
  <si>
    <t>https://occ-0-1007-1360.1.nflxso.net/dnm/api/v6/evlCitJPPCVCry0BZlEFb5-QjKc/AAAABdPZqKd5oPn3dFOuRXdxGNsGxJOrEyq2QSdtSIXcgE-sO9cbONwUqYMkDFLrm-w2Fzw06J7_b6xvfThb9MwNO7TP-Q.jpg?r=997</t>
  </si>
  <si>
    <t>https://images-na.ssl-images-amazon.com/images/M/MV5BNDUyOWEyZGEtZTgzYi00MDhjLTg4YjgtNmQxODM4OThjOGRkL2ltYWdlL2ltYWdlXkEyXkFqcGdeQXVyNTAyODkwOQ@@._V1_SX300.jpg</t>
  </si>
  <si>
    <t>https://www.youtube.com/watch?v=zUYVRPpzM70</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</si>
  <si>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</si>
  <si>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</si>
  <si>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</si>
  <si>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Fuji Television Network Inc.</t>
  </si>
  <si>
    <t>https://www.netflix.com/watch/80198443</t>
  </si>
  <si>
    <t>https://www.imdb.com/title/tt2375379</t>
  </si>
  <si>
    <t>Luffy and his gang save a disillusioned Navy admiral named Z who has one goal -- to slaughter every pirate in the world, including the Straw Hats.</t>
  </si>
  <si>
    <t>https://occ-0-1007-1360.1.nflxso.net/dnm/api/v6/evlCitJPPCVCry0BZlEFb5-QjKc/AAAABZ8PpINxz-yc4h133uvPuQV6mVcd9yjHQS1NdhXmg1PIZk1_rs-WecMXkq7lyUTsZjLfVu2aioQGBo_1qz405QUgCg.jpg?r=036</t>
  </si>
  <si>
    <t>https://ia.media-imdb.com/images/M/MV5BZTZlOTc0MmMtMDBmNy00MzU4LWE2Y2MtMWEwN2Y2YThhYzJiXkEyXkFqcGdeQXVyNTAyODkwOQ@@._V1_SX300.jpg</t>
  </si>
  <si>
    <t>https://www.youtube.com/watch?v=yW65EgrxbUI</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</si>
  <si>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</si>
  <si>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</si>
  <si>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</si>
  <si>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https://www.netflix.com/watch/80998772</t>
  </si>
  <si>
    <t>https://www.imdb.com/title/tt0814243</t>
  </si>
  <si>
    <t>The legendary pirate Woonan left behind a huge treasure, and the pirate El Drago wants it. But Luffy and the Straw Hats are out to find it first!</t>
  </si>
  <si>
    <t>https://occ-0-1007-1360.1.nflxso.net/dnm/api/v6/evlCitJPPCVCry0BZlEFb5-QjKc/AAAABfKWpwAr_QypeuTPi0uohS2UbIOzHbe3XdhFpFeKAqrhymPDqM0OjA1T78kBZD0cjNgqDWCL2qjLIf9DCILxb8lzpg.jpg?r=c8d</t>
  </si>
  <si>
    <t>https://ia.media-imdb.com/images/M/MV5BMzlhNzVkZTMtMzA0OS00NDNhLWI1YzItNWM2MGE0ZTc1MTEyXkEyXkFqcGdeQXVyMjc0MjUzMzU@._V1_SX300.jpg</t>
  </si>
  <si>
    <t>https://www.youtube.com/watch?v=S8_YwFLCh4U</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</si>
  <si>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</si>
  <si>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</si>
  <si>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</si>
  <si>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</si>
  <si>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Toei Animation</t>
  </si>
  <si>
    <t>https://www.netflix.com/watch/80998781</t>
  </si>
  <si>
    <t>https://www.imdb.com/title/tt1485763</t>
  </si>
  <si>
    <t>Legendary pirate Shiki reappears in East Blue planning to destroy the World Government. When he kidnaps Nami, the Straw Hats confront a strange land.</t>
  </si>
  <si>
    <t>https://occ-0-1007-1360.1.nflxso.net/dnm/api/v6/evlCitJPPCVCry0BZlEFb5-QjKc/AAAABV_kNzM420dtxHF9s6dmP2VgLAHRRol7pdGCjr63Qj5bwkRK2yq6z8eaO-fU84SOVui-dgPN-a_e6V9-P6nUKYf4Mw.jpg?r=cc6</t>
  </si>
  <si>
    <t>https://m.media-amazon.com/images/M/MV5BMmI4YjlhMDQtMzZmOC00Nzk1LTlkNDAtMmFhMjQzMDNhNDZkXkEyXkFqcGdeQXVyNTc0NjY1ODk@._V1_SX300.jpg</t>
  </si>
  <si>
    <t>https://www.youtube.com/watch?v=FjX1MK646Zk</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</si>
  <si>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</si>
  <si>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</si>
  <si>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</si>
  <si>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</si>
  <si>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</si>
  <si>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</si>
  <si>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https://www.netflix.com/watch/80998775</t>
  </si>
  <si>
    <t>https://www.imdb.com/title/tt1006926</t>
  </si>
  <si>
    <t>The Straw Hats enter the Dead End sailing race for the enormous winners purse. Their competitors include an ex-naval officer and a bounty hunter.</t>
  </si>
  <si>
    <t>https://occ-0-1007-1360.1.nflxso.net/dnm/api/v6/evlCitJPPCVCry0BZlEFb5-QjKc/AAAABeTv0FG8wH4DHqDlR9kTFYlzIPvjtSDYzmIWQFB7W8fD9mEdc_6NMUZc8Vlc_SGbMGl7_H8dbVR87UrjsizhdQh_ug.jpg?r=0e9</t>
  </si>
  <si>
    <t>https://images-na.ssl-images-amazon.com/images/M/MV5BMDExNjM1NmQtNjkxZi00N2Q5LWFjNjItOGVkMTUzNTFkYWVkXkEyXkFqcGdeQXVyMjAwMzU2MDY@._V1_SX300.jpg</t>
  </si>
  <si>
    <t>https://www.youtube.com/watch?v=vK4NVRAartQ</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</si>
  <si>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</si>
  <si>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</si>
  <si>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</si>
  <si>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</si>
  <si>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Toei Co. Ltd.</t>
  </si>
  <si>
    <t>https://www.netflix.com/watch/70086565</t>
  </si>
  <si>
    <t>https://www.imdb.com/title/tt1037116</t>
  </si>
  <si>
    <t>Revolution is brewing in the desert country of Alabasta, but the Straw Hats and Princess Vivi know the truth: its all a plot cooked up by Crocodile.</t>
  </si>
  <si>
    <t>https://occ-0-1007-1360.1.nflxso.net/dnm/api/v6/evlCitJPPCVCry0BZlEFb5-QjKc/AAAABeano3OdiggUPZ2oL0Md72spuDwjlX7mcChao0xjl16Wz1p-bO-1NXNRHMMu2HjMSupVCmaRg3HXuu-c-ExNwFjxXA.jpg?r=729</t>
  </si>
  <si>
    <t>https://images-na.ssl-images-amazon.com/images/M/MV5BMTcyNjQ5Nzk3N15BMl5BanBnXkFtZTcwMjk5NjkxMg@@._V1_SX300.jpg</t>
  </si>
  <si>
    <t>https://www.youtube.com/watch?v=MwjNsKXbcpo</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</si>
  <si>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</si>
  <si>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</si>
  <si>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</si>
  <si>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</si>
  <si>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https://www.netflix.com/watch/80998776</t>
  </si>
  <si>
    <t>https://www.imdb.com/title/tt1010435</t>
  </si>
  <si>
    <t>When the Straw Hats go hunting for a priceless legendary sword, they find betrayal, murder -- and an evil presence waiting to be unleashed.</t>
  </si>
  <si>
    <t>https://occ-0-1007-1360.1.nflxso.net/dnm/api/v6/evlCitJPPCVCry0BZlEFb5-QjKc/AAAABe6chalo5htHjuVNYYiEu_Rt4haeY0yKaHFeuT3y1xL57MRWna0C6yctegxEC7aPmRTxx3TtKXkCu1Jg2HCqtaNWOg.jpg?r=75e</t>
  </si>
  <si>
    <t>https://images-na.ssl-images-amazon.com/images/M/MV5BMWNiNGZmNDQtMGI3OS00M2QxLTlmMzktZGYwMzNhMmI5ZmU4XkEyXkFqcGdeQXVyMjc0MjUzMzU@._V1_SX300.jpg</t>
  </si>
  <si>
    <t>https://www.youtube.com/watch?v=9qevPivaMKM</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</si>
  <si>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</si>
  <si>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</si>
  <si>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</si>
  <si>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</si>
  <si>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</si>
  <si>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https://www.netflix.com/watch/80998778</t>
  </si>
  <si>
    <t>https://www.imdb.com/title/tt1018764</t>
  </si>
  <si>
    <t>The Straw Hats visit Baron Omatsuris island resort, but before they can relax, they must complete the Trials of Hell and unravel the Barons plot.</t>
  </si>
  <si>
    <t>https://occ-0-1007-1360.1.nflxso.net/dnm/api/v6/evlCitJPPCVCry0BZlEFb5-QjKc/AAAABdAFo3oJiFfCyG_4PSRWfZhFZlhQ2_gOetu_gjuekJbWs4lfp9tCNEwOARi9iHrbppMuHVXYejA_Jb9IJ3cob2TKEw.jpg?r=9d8</t>
  </si>
  <si>
    <t>https://images-na.ssl-images-amazon.com/images/M/MV5BNWFiYjM4NGEtZGVlNi00MDQ4LWFjZjMtYmRiZjU0Zjc4NzRmXkEyXkFqcGdeQXVyMjAwMzU2MDY@._V1_SX300.jpg</t>
  </si>
  <si>
    <t>https://www.youtube.com/watch?v=lI5aTkteI-0</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</si>
  <si>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</si>
  <si>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</si>
  <si>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</si>
  <si>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</si>
  <si>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</si>
  <si>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</si>
  <si>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Skydance Media, Electric Entertainment</t>
  </si>
  <si>
    <t>https://www.netflix.com/watch/80185871</t>
  </si>
  <si>
    <t>https://www.imdb.com/title/tt1981128</t>
  </si>
  <si>
    <t>When a weather-controlling satellite system suddenly breaks down, a scientist must race against the clock to prevent a climate cataclysm on Earth.</t>
  </si>
  <si>
    <t>https://occ-0-1091-300.1.nflxso.net/dnm/api/v6/evlCitJPPCVCry0BZlEFb5-QjKc/AAAABTatyvdzFpDhKqkkc8ofNf0w2sVOK5VMrqXbRlkAD5f2_PEdVvwcMjgLuvOm8g8PeXTaDPIoaDL8EuDkvPJijJj9Fg.jpg?r=bd8</t>
  </si>
  <si>
    <t>https://m.media-amazon.com/images/M/MV5BMTA0OTQwMTIxNzheQTJeQWpwZ15BbWU4MDQ1MzI3OTMy._V1_SX300.jpg</t>
  </si>
  <si>
    <t>https://www.youtube.com/watch?v=EuOlYPSEzSc</t>
  </si>
  <si>
    <t>I Feel Pretty</t>
  </si>
  <si>
    <t>France,Canada,Hungary,Czech Republic,Netherlands,Germany,India,Slovakia,Belgium,Romania,Mexico,Argentina,Colombia</t>
  </si>
  <si>
    <t>Abby Kohn, Marc Silverstein</t>
  </si>
  <si>
    <t>Amy Schumer, Rory Scovel, Tom Hopper, Michelle Williams</t>
  </si>
  <si>
    <t>Voltage Pictures, Wonderland Sound and Vision</t>
  </si>
  <si>
    <t>https://www.netflix.com/watch/80220496</t>
  </si>
  <si>
    <t>https://www.imdb.com/title/tt6791096</t>
  </si>
  <si>
    <t>After a spin class accident, a woman plagued by self-doubt wakes up with newfound confidence and a fearless outlook on life, dating and booty-shaking.</t>
  </si>
  <si>
    <t>https://occ-0-2717-360.1.nflxso.net/dnm/api/v6/evlCitJPPCVCry0BZlEFb5-QjKc/AAAABey7mqkrlz45ggPz1z2PtESEC7aq6ras6CUaUm2fbKH2cJrFACBJu1Ryxc1ZXlg1xlYkBpz9HpPEVRn-CM1BNTg8ag.jpg?r=7bc</t>
  </si>
  <si>
    <t>https://m.media-amazon.com/images/M/MV5BZjA5MjZkNmQtNmI1ZS00M2RiLWFlMmUtNGU1ZjA4YTA0NjliXkEyXkFqcGdeQXVyNTM3MDMyMDQ@._V1_SX300.jpg</t>
  </si>
  <si>
    <t>https://www.youtube.com/watch?v=cVx9EFK3DWE</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</si>
  <si>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</si>
  <si>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</si>
  <si>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</si>
  <si>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</si>
  <si>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</si>
  <si>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</si>
  <si>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https://www.netflix.com/watch/70155117</t>
  </si>
  <si>
    <t>https://www.imdb.com/title/tt1441373</t>
  </si>
  <si>
    <t>This drama from director Saverio Costanzo follows the troubled lives of Mattia and Alice, erstwhile friends devastated by childhood traumas: she a serious skiing accident, he an event that harmed his mentally challenged sister.</t>
  </si>
  <si>
    <t>https://occ-0-784-778.1.nflxso.net/dnm/api/v6/evlCitJPPCVCry0BZlEFb5-QjKc/AAAABYSu1Ae9X3lyFvZlciqQefIbykUZzMvE-HLFvsHv5wPwPy86qcz9lkoq7ALc2c9Dwro63Rjs-1eeRyz9yBOH23X-Mw.jpg?r=2c4</t>
  </si>
  <si>
    <t>https://ia.media-imdb.com/images/M/MV5BMWMxMGZiZjEtNjUwZC00M2ZiLWI2NTUtZGU3NjE2N2EzNzRkXkEyXkFqcGdeQXVyMjQ2MTk1OTE@._V1_SX300.jpg</t>
  </si>
  <si>
    <t>https://www.youtube.com/watch?v=zBk5KHjtbmM</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</si>
  <si>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</si>
  <si>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</si>
  <si>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</si>
  <si>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</si>
  <si>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</si>
  <si>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Happy Madison Productions</t>
  </si>
  <si>
    <t>https://www.netflix.com/watch/80185070</t>
  </si>
  <si>
    <t>https://www.imdb.com/title/tt7256866</t>
  </si>
  <si>
    <t>A drunken debate between two recent college grads about whose father would win in a fight leads to mayhem when their dads take the challenge seriously.</t>
  </si>
  <si>
    <t>https://occ-0-2851-38.1.nflxso.net/dnm/api/v6/evlCitJPPCVCry0BZlEFb5-QjKc/AAAABVjfXdwvDSr6HUQ8dZmhJbn99hrtjnd1_VkIQMZAmLfbLI4dr4vifpvxOQ_gtnwbeC-ks9XaM2wd_e1mjZvWWj-C3OO1DacdRDsH03x_VoCh76SPYBgVy2xA3mw.jpg?r=369</t>
  </si>
  <si>
    <t>https://www.youtube.com/watch?v=eYFezrCkbAQ</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</si>
  <si>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</si>
  <si>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</si>
  <si>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</si>
  <si>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</si>
  <si>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https://www.netflix.com/watch/80138672</t>
  </si>
  <si>
    <t>https://www.imdb.com/title/tt6866914</t>
  </si>
  <si>
    <t>In the 1980s, a simple-minded fool named Hideaki meets comedy legend Sanma, changes his name to Jimmy and becomes a comedic superstar.</t>
  </si>
  <si>
    <t>https://occ-0-2851-38.1.nflxso.net/dnm/api/v6/evlCitJPPCVCry0BZlEFb5-QjKc/AAAABaPPtiyiJgvDU8GDIMPmI46qed8tu62zlMwRYssJuDLWq1qJ5ahCCUqzGt8_9A24jsnLkpQ__ynrKd_8oCO-K3zQqw130K4ddFd3ugS1jwL5TnDnzVvXe5tXR0Q.jpg?r=29e</t>
  </si>
  <si>
    <t>https://www.youtube.com/watch?v=qksnIqop31g</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</si>
  <si>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</si>
  <si>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</si>
  <si>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</si>
  <si>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</si>
  <si>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</si>
  <si>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Fred Armisen, Olan Rogers, Tom Kenny, Tika Sumpter</t>
  </si>
  <si>
    <t>https://www.netflix.com/watch/80174479</t>
  </si>
  <si>
    <t>https://www.imdb.com/title/tt6317068</t>
  </si>
  <si>
    <t>After meeting an adorable alien with planet-destroying capabilities, a human prisoner in space goes on an interstellar adventure to save the universe.</t>
  </si>
  <si>
    <t>https://occ-0-2851-38.1.nflxso.net/dnm/api/v6/evlCitJPPCVCry0BZlEFb5-QjKc/AAAABUAuv4QwJJ8FPh80QOrhIHg5ljuxReQYFcPpnbQPAnX5e_N2NLmt5ope4kbWHZr8xKBZjlMhA9cefiekx9ioWbMBQJOz8f2xsGs_8hdYcfOT4h9ojdSm8gP9ddE.jpg?r=908</t>
  </si>
  <si>
    <t>https://images-na.ssl-images-amazon.com/images/M/MV5BMjBmZmVhMTMtOTUzYS00NTk5LWFiMGEtNTcwY2EyOGNlZGJkXkEyXkFqcGdeQXVyNjAyNzI2OTY@._V1_SX300.jpg</t>
  </si>
  <si>
    <t>https://www.youtube.com/watch?v=4EHbt_kSkG8</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</si>
  <si>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</si>
  <si>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</si>
  <si>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</si>
  <si>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</si>
  <si>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</si>
  <si>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</si>
  <si>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Lakeshore Entertainment, Sketch Films</t>
  </si>
  <si>
    <t>https://www.netflix.com/watch/80106735</t>
  </si>
  <si>
    <t>https://www.imdb.com/title/tt3717252</t>
  </si>
  <si>
    <t>While striving to keep her daughter safe, vampire death dealer Selene battles Marius, a fearsome Lycan, and the villainous vampire, Semira.</t>
  </si>
  <si>
    <t>https://occ-0-2042-299.1.nflxso.net/dnm/api/v6/evlCitJPPCVCry0BZlEFb5-QjKc/AAAABdt75pIRDIPVb-Znxgg-M1Cq3Yeu11PqEgLE4p7haC8lPz7zs6EZhf7QCXS5wgaYWFVoJeAkae1pW8DAmJotPYJn7Q.jpg?r=12f</t>
  </si>
  <si>
    <t>https://m.media-amazon.com/images/M/MV5BMjI5Njk0NTIyNV5BMl5BanBnXkFtZTgwNjU4MjY5MDI@._V1_SX300.jpg</t>
  </si>
  <si>
    <t>https://www.youtube.com/watch?v=FtbM_W9iNjg</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</si>
  <si>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</si>
  <si>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</si>
  <si>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</si>
  <si>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</si>
  <si>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</si>
  <si>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</si>
  <si>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Fox 2000 Pictures</t>
  </si>
  <si>
    <t>https://www.netflix.com/watch/70044889</t>
  </si>
  <si>
    <t>https://www.imdb.com/title/tt0458352</t>
  </si>
  <si>
    <t>After taking a job as an assistant for a powerful fashion magazine editor, ordinary Andrea is thrilled -- until the magic wears off.</t>
  </si>
  <si>
    <t>https://occ-0-64-325.1.nflxso.net/dnm/api/v6/evlCitJPPCVCry0BZlEFb5-QjKc/AAAABcVtXNJyBiGl98m-ws5aJ8gqBzMzfpnucBv2iWK1dKibWK-S1-ywXkqo5RbjA5NGC_GaDXD3LidZyyeMKOTQHo7SCA.jpg?r=22a</t>
  </si>
  <si>
    <t>https://m.media-amazon.com/images/M/MV5BZjQ3ZTIzOTItMGNjNC00MWRmLWJlMGEtMjJmMDM5ZDIzZGM3XkEyXkFqcGdeQXVyMTkzODUwNzk@._V1_SX300.jpg</t>
  </si>
  <si>
    <t>https://www.youtube.com/watch?v=jSeXR0gQHQI</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</si>
  <si>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</si>
  <si>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</si>
  <si>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</si>
  <si>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</si>
  <si>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</si>
  <si>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Twentieth Century Fox, Centropolis Film Productions, Centropolis Entertainment</t>
  </si>
  <si>
    <t>https://www.netflix.com/watch/60000363</t>
  </si>
  <si>
    <t>https://www.imdb.com/title/tt0116629</t>
  </si>
  <si>
    <t>When aliens arrive in Earths atmosphere and start blowing things up, a cocky pilot and a goofy scientist act to save humanity from destruction.</t>
  </si>
  <si>
    <t>https://occ-0-1007-1360.1.nflxso.net/dnm/api/v6/XsrytRUxks8BtTRf9HNlZkW2tvY/AAAABR_zC_2lIRRftwkq7bk6iXYVjWKifosBg_2tQQd2yiH6DmmGGm2kL-Qo2GqHkvsJ8jfnReDmSTTj_pO9wNO8I17aTjN0DF8.jpg?r=0e9</t>
  </si>
  <si>
    <t>https://m.media-amazon.com/images/M/MV5BMGQwNDNkMmItYWY1Yy00YTZmLWE5OTAtODU0MGZmMzQ1NDdkXkEyXkFqcGdeQXVyMTQxNzMzNDI@._V1_SX300.jpg</t>
  </si>
  <si>
    <t>https://www.youtube.com/watch?v=yeMYbwCk91g</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</si>
  <si>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</si>
  <si>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https://www.netflix.com/watch/60029358</t>
  </si>
  <si>
    <t>Found after decades in hypersleep, Ripley joins a team of Marines on a mission to the planet where she first encountered a vicious, gut-busting alien.</t>
  </si>
  <si>
    <t>https://occ-0-64-325.1.nflxso.net/dnm/api/v6/evlCitJPPCVCry0BZlEFb5-QjKc/AAAABRjl1n33X1BjlvZR9y1-BoxwbLb0Foh9c9jP_qUTkGowcOegn2KaZW_bIMfMn7CNryYNXDiHMG3JGF0bUbUYmfccHA.jpg?r=44c</t>
  </si>
  <si>
    <t>https://m.media-amazon.com/images/M/MV5BYzVlMWViZGEtYjEyYy00YWZmLThmZGEtYmM4MDZlN2Q5MmRmXkEyXkFqcGdeQXVyMTQxNzMzNDI@._V1_SX300.jpg</t>
  </si>
  <si>
    <t>https://www.youtube.com/watch?v=zBvTd9iFqG8</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</si>
  <si>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</si>
  <si>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</si>
  <si>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</si>
  <si>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</si>
  <si>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</si>
  <si>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</si>
  <si>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https://www.netflix.com/watch/60029357</t>
  </si>
  <si>
    <t>https://www.imdb.com/title/tt0118583</t>
  </si>
  <si>
    <t>Two hundred years after Ripleys death, a group of scientists clone her and mix her chromosomes with alien DNA, hoping to breed the ultimate weapon.</t>
  </si>
  <si>
    <t>https://occ-0-2773-2774.1.nflxso.net/dnm/api/v6/evlCitJPPCVCry0BZlEFb5-QjKc/AAAABVHZL4ogeGrfxYN1foYhcQBE6nEjdPv335aeupntXhl949I1GxdcElyeIUwoiG0xBbxo3tkgxlFxeu567Mf3YiFeTw.jpg?r=238</t>
  </si>
  <si>
    <t>https://ia.media-imdb.com/images/M/MV5BM2YxYmFjYWMtMzBmMC00MTVmLThhMjUtYWU5Yzg2OGQwZjE3XkEyXkFqcGdeQXVyMTQxNzMzNDI@._V1_SX300.jpg</t>
  </si>
  <si>
    <t>https://www.youtube.com/watch?v=vu1tVYGsJ1Q</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</si>
  <si>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</si>
  <si>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</si>
  <si>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</si>
  <si>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</si>
  <si>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</si>
  <si>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TF1 Films Productions, Le Studio Canal +, Leeloo Productions</t>
  </si>
  <si>
    <t>https://www.netflix.com/watch/60004007</t>
  </si>
  <si>
    <t>https://www.imdb.com/title/tt0183869</t>
  </si>
  <si>
    <t>Pizza delivery boy turned lead-foot taxi driver Daniel Morales is back in this installment of the fast-paced Taxi series penned by producer Luc Besson. This time around, Daniel is helping a French detective track down a yakuza gang.</t>
  </si>
  <si>
    <t>https://occ-0-2717-360.1.nflxso.net/dnm/api/v6/evlCitJPPCVCry0BZlEFb5-QjKc/AAAABYJayZGNSkytW4sSwLsM1syAUxhh6fPpbqDcEzFDvx_3IEw3y3nqDnnYP6-a2GSGfT_dsEz2gwPuJJap0HA0gFtBkA.jpg?r=541</t>
  </si>
  <si>
    <t>https://m.media-amazon.com/images/M/MV5BNGIwMzdjMzItMjAxZS00N2FmLTk0ZmQtYjU3YzQyNDEwMmFhXkEyXkFqcGdeQXVyNDk3NzU2MTQ@._V1_SX300.jpg</t>
  </si>
  <si>
    <t>https://www.youtube.com/watch?v=XvGjrOLjG-s</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</si>
  <si>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</si>
  <si>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</si>
  <si>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</si>
  <si>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</si>
  <si>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Ken'yû Horiuchi, Yûto Uemura, Yûsuke Kobayashi, Nanako Mori</t>
  </si>
  <si>
    <t>https://www.netflix.com/watch/80997339</t>
  </si>
  <si>
    <t>https://www.imdb.com/title/tt8565136</t>
  </si>
  <si>
    <t>In imperial Tokyo, a group calling themselves Jaegers secretly hunt the vampires seeking the Arc of Sirius. Among them is young werewolf, Yuliy.</t>
  </si>
  <si>
    <t>https://occ-0-2851-38.1.nflxso.net/dnm/api/v6/evlCitJPPCVCry0BZlEFb5-QjKc/AAAABc6FNGvvW8IgVdhY7EmaonGhBpjIUHubTHZyE4RfNCQWvxSZV_0ZJAAxa-ecGvQzVyvlxLmcb9u55J6ty6Ipz_PTZbgzXuaRxAIrcaIhsC3L6IAYD6FfLrqVvc8.jpg?r=7a9</t>
  </si>
  <si>
    <t>https://m.media-amazon.com/images/M/MV5BZTQ5OTkzYjYtZTU0Ni00ZDIxLWIzOTAtZDNkZWVkMjdmZDUyXkEyXkFqcGdeQXVyMzI2Mjc1NjQ@._V1_SX300.jpg</t>
  </si>
  <si>
    <t>https://www.youtube.com/watch?v=9ij_XFexvWQ</t>
  </si>
  <si>
    <t>Something About 1%</t>
  </si>
  <si>
    <t>International TV Shows,Romantic International TV Shows,Asian TV Shows,International TV Comedies,Korean TV Shows</t>
  </si>
  <si>
    <t>Hae-In Lee, So-Min Jun, Ha Seok-Jin</t>
  </si>
  <si>
    <t>https://www.netflix.com/watch/81002984</t>
  </si>
  <si>
    <t>https://www.imdb.com/title/tt6075098</t>
  </si>
  <si>
    <t>To get his inheritance, a chaebol heir begins a six-month contract relationship with a teacher his chairman grandfather chose to be his future wife.</t>
  </si>
  <si>
    <t>https://occ-0-1007-1360.1.nflxso.net/dnm/api/v6/evlCitJPPCVCry0BZlEFb5-QjKc/AAAABbU9ybCkyHmctjb3aLNA9xaeQ7-caoodUE-k-F3rPBycY05OfiZj3UJSpwp5t-kpV2Ii4cNSUl-G60Q5S3JWP805TA.jpg?r=070</t>
  </si>
  <si>
    <t>https://ia.media-imdb.com/images/M/MV5BOWEwMjc0YzUtM2E2ZC00NDg3LTgxYzUtMDllYzc4MDgzZjk3XkEyXkFqcGdeQXVyMzE4MDkyNTA@._V1_SX300.jpg</t>
  </si>
  <si>
    <t>https://www.youtube.com/watch?v=dLehf60huFo</t>
  </si>
  <si>
    <t>Alien vs. Predator</t>
  </si>
  <si>
    <t>Sci-Fi &amp; Fantasy,Horror Movies,Action Sci-Fi &amp; Fantasy,Action &amp; Adventure,Alien Sci-Fi,US Movies</t>
  </si>
  <si>
    <t>Dan O'Bannon, Ronald Shusett, John Thomas, Paul W.S. Anderson, Jim Thomas</t>
  </si>
  <si>
    <t>Lance Henriksen, Sanaa Lathan, Ewen Bremner, Raoul Bova</t>
  </si>
  <si>
    <t>Davis Entertainment, Kut Films</t>
  </si>
  <si>
    <t>https://www.netflix.com/watch/60036245</t>
  </si>
  <si>
    <t>https://www.imdb.com/title/tt0370263</t>
  </si>
  <si>
    <t>The creepiest creatures from two epic sci-fi franchises face off in the ultimate showdown in this film directed by Paul W.S. Anderson.</t>
  </si>
  <si>
    <t>https://occ-0-2773-2774.1.nflxso.net/dnm/api/v6/evlCitJPPCVCry0BZlEFb5-QjKc/AAAABfXSutIwCvSCYx4DBwpM64WKoVa6g2l_aZoovrrS08oFaqmFvGoqGceIy0-b1BU7VhYdVjqfQKdE1EXyRIN6dknC9Q.jpg?r=17c</t>
  </si>
  <si>
    <t>https://m.media-amazon.com/images/M/MV5BMTU4MjIwMTcyMl5BMl5BanBnXkFtZTYwMTYwNDA3._V1_SX300.jpg</t>
  </si>
  <si>
    <t>https://www.youtube.com/watch?v=gDMa68ptp2w</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</si>
  <si>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</si>
  <si>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</si>
  <si>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</si>
  <si>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</si>
  <si>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</si>
  <si>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https://www.netflix.com/watch/80217130</t>
  </si>
  <si>
    <t>https://www.imdb.com/title/tt6336356</t>
  </si>
  <si>
    <t>Ordinary girl Mary picks an extraordinary flower and travels to Endor College, a school for magic. But its foremost teachers have a sinister plan.</t>
  </si>
  <si>
    <t>http://occ-0-2219-2218.1.nflxso.net/dnm/api/v6/evlCitJPPCVCry0BZlEFb5-QjKc/AAAABVHDdr--bKlPmf0v2oTA_bSyP3DxxJZDjQ7LgMokOIBxLH2rKMoJKSnN9F8paDETaehG5yvFIKExrumOWsVAyAhKzA.jpg?r=a62</t>
  </si>
  <si>
    <t>https://m.media-amazon.com/images/M/MV5BNDVkYmFiNmQtMjc3Ni00YTY5LTk0NTAtZDc4YjZiZjU2YjNlXkEyXkFqcGdeQXVyMjM4NTM5NDY@._V1_SX300.jpg</t>
  </si>
  <si>
    <t>https://www.youtube.com/watch?v=u8tsjNYEYKQ</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</si>
  <si>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</si>
  <si>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</si>
  <si>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</si>
  <si>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</si>
  <si>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</si>
  <si>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Italian International Film, Rai Cinema</t>
  </si>
  <si>
    <t>https://www.netflix.com/watch/81005283</t>
  </si>
  <si>
    <t>https://www.imdb.com/title/tt1188988</t>
  </si>
  <si>
    <t>Six couples -- all on the outs -- find their paths intersecting while discovering that each of their exes has a lingering effect on their lives.</t>
  </si>
  <si>
    <t>https://occ-0-784-778.1.nflxso.net/dnm/api/v6/evlCitJPPCVCry0BZlEFb5-QjKc/AAAABaGpw8pOUm0H2siJeb3XhJ067bKrCQ1e4kFi7EDBsIcK93ZdXvmwkYh5GYwl1n9fRopEZIyklQ_WV8ooCmlZUjoGxQ.jpg?r=a63</t>
  </si>
  <si>
    <t>https://ia.media-imdb.com/images/M/MV5BMTkwODE4ODg2MV5BMl5BanBnXkFtZTcwNjc2MzYwNA@@._V1_SX300.jpg</t>
  </si>
  <si>
    <t>https://www.youtube.com/watch?v=d7CEonxLink</t>
  </si>
  <si>
    <t>A Place Further than the Universe</t>
  </si>
  <si>
    <t>Teen TV Shows,Anime Dramas,Anime,TV Shows,Anime Series,Japanese TV Shows,School Anime,Family Watch Together TV</t>
  </si>
  <si>
    <t>Inori Minase, Kana Hanazawa, Saori Hayami, Yuka Iguchi</t>
  </si>
  <si>
    <t>https://www.netflix.com/watch/80995912</t>
  </si>
  <si>
    <t>https://www.imdb.com/title/tt7836688</t>
  </si>
  <si>
    <t>Ridiculed at first, a determined high schooler leads her eclectic group of friends on an expedition to Antarctica in search of her mother.</t>
  </si>
  <si>
    <t>https://occ-0-2042-299.1.nflxso.net/dnm/api/v6/evlCitJPPCVCry0BZlEFb5-QjKc/AAAABchb86cKOHohNDyjuMmrd5Rex5zbUQK8Bvazk5sI_L5Fdm9Ar2pfP7oTa7A9uJBmTu3Yj3Wb7gU2sRBMjJjJSKCjVQ.jpg?r=a47</t>
  </si>
  <si>
    <t>https://m.media-amazon.com/images/M/MV5BNGE5MGJkNjMtZGY3My00ZTQyLThmNjMtMGM4YmY5Nzc0OGZjXkEyXkFqcGdeQXVyMTk2MDc1MjQ@._V1_SX300.jpg</t>
  </si>
  <si>
    <t>https://www.youtube.com/watch?v=jFgvK5BzGck</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</si>
  <si>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</si>
  <si>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</si>
  <si>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</si>
  <si>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</si>
  <si>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</si>
  <si>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Terry Rogers, Kelli Berglund, Ruth Natalie Fallon, Emily Morris</t>
  </si>
  <si>
    <t>https://www.netflix.com/watch/80988262</t>
  </si>
  <si>
    <t>https://www.imdb.com/title/tt7104578</t>
  </si>
  <si>
    <t>After moving to Australia, an American teen convinces her new friends to form a cheer squad and take on their biggest rivals in competition.</t>
  </si>
  <si>
    <t>https://occ-0-2851-38.1.nflxso.net/dnm/api/v6/evlCitJPPCVCry0BZlEFb5-QjKc/AAAABQ1yOt1ONtasOs4e_H6gEgDt6nVmwdq0OpNI-VGWDwuYpipb8kxzEvX6hI2P0lFVgyjH2NgaMwfGOKUUOSoMCIzBvA.jpg?r=10b</t>
  </si>
  <si>
    <t>https://ia.media-imdb.com/images/M/MV5BMWVmZTAxNDEtYmMwZi00OTc2LTg2YzMtYWViYjAxMWU4MDA2XkEyXkFqcGdeQXVyNzkyMTc3MjY@._V1_SX300.jpg</t>
  </si>
  <si>
    <t>https://www.youtube.com/watch?v=3-6WpyRrOOg</t>
  </si>
  <si>
    <t>Die Hard 2 (Die Harder)</t>
  </si>
  <si>
    <t>Action,Action Thrillers,Blockbuster Action,Crime Movies,Crime Action,Blockbuster Movies,Action &amp; Adventure,Crime Action &amp; Adventure,Movies Based on Books,Blockbuster Action &amp; Adventure,US Movies</t>
  </si>
  <si>
    <t>https://www.netflix.com/watch/443326</t>
  </si>
  <si>
    <t>https://www.imdb.com/title/tt7525340</t>
  </si>
  <si>
    <t>Its Christmas Eve, and cop John McClane just wants to meet his wifes plane at Dulles, but a terrorist plot in action derails his plans.</t>
  </si>
  <si>
    <t>https://occ-0-1348-1347.1.nflxso.net/dnm/api/v6/XsrytRUxks8BtTRf9HNlZkW2tvY/AAAAAcqzuyDLm-_k8OY6HLIyWNI_Pm8CBD8R2K64z9136QmG1gV5Iov7BH6kHMlSlAhJqB5gwWiGNrdu7gq4n9QkTnIwPWQY80w.jpg?r=6b3</t>
  </si>
  <si>
    <t>https://www.youtube.com/watch?v=gUg4gWjOgXs</t>
  </si>
  <si>
    <t>Yuri on Ice</t>
  </si>
  <si>
    <t>Animation, Comedy, Drama, Romance, Sport</t>
  </si>
  <si>
    <t>Anime,Japanese TV Shows,Anime Dramas,Anime Series</t>
  </si>
  <si>
    <t>Jun'ichi Suwabe, Josh Grelle, Toshiyuki Toyonaga, Jerry Jewell</t>
  </si>
  <si>
    <t>https://www.netflix.com/watch/80185797</t>
  </si>
  <si>
    <t>https://www.imdb.com/title/tt6112556</t>
  </si>
  <si>
    <t>Figure skater Yuri Katsuki flops in his latest season. When five-time world champion Victor Nikiforov becomes his coach, he gets another chance.</t>
  </si>
  <si>
    <t>https://occ-0-1007-1360.1.nflxso.net/dnm/api/v6/evlCitJPPCVCry0BZlEFb5-QjKc/AAAABYlKixjkSVFyETgqJmi-QQghKXpkUu6wkDOgfO_TVlc1-90ba98jXZiDCOz51qQFv_h0JBUArReKCSOxyNtRKNDYxw.jpg?r=4ea</t>
  </si>
  <si>
    <t>https://images-na.ssl-images-amazon.com/images/M/MV5BMjU5OGIyM2EtOGViMi00Y2U5LWI0MDItYTM3MDNhOGMzNmE3XkEyXkFqcGdeQXVyNjkyMTU2NDM@._V1_SX300.jpg</t>
  </si>
  <si>
    <t>https://www.youtube.com/watch?v=TJjj_OauGxo</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</si>
  <si>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</si>
  <si>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</si>
  <si>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</si>
  <si>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</si>
  <si>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https://www.netflix.com/watch/81005504</t>
  </si>
  <si>
    <t>https://www.imdb.com/title/tt0885981</t>
  </si>
  <si>
    <t>Dong Shancai is determined to excel at her dream university, where she encounters an elite clique of dashing, popular high-achievers -- and finds love.</t>
  </si>
  <si>
    <t>https://occ-0-2851-38.1.nflxso.net/dnm/api/v6/evlCitJPPCVCry0BZlEFb5-QjKc/AAAABTVP2PiN1_XbJfkmN9U9URokYnKUacHMj6v9o0b5QzfOaAYbw0Qv9aIhWqhx3PJQ_4reCQfjbYJyYHuqdV4mMALsBWTlFlYQ6vJpy9oHH_WerdlsKo7slCw8d3k.jpg?r=d18</t>
  </si>
  <si>
    <t>https://images-na.ssl-images-amazon.com/images/M/MV5BMjMyOTY2ZGMtZDI5ZC00ZDZkLTliN2EtMTRjYjkyZGRmMTU1XkEyXkFqcGdeQXVyMjg0MTI5NzQ@._V1_SX300.jpg</t>
  </si>
  <si>
    <t>https://www.youtube.com/watch?v=87Q8hTratnM</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</si>
  <si>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</si>
  <si>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</si>
  <si>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</si>
  <si>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</si>
  <si>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</si>
  <si>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</si>
  <si>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</si>
  <si>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https://www.netflix.com/watch/80167481</t>
  </si>
  <si>
    <t>https://www.imdb.com/title/tt5246700</t>
  </si>
  <si>
    <t>When a mysterious disaster turns the country into a war zone, a young lawyer heads west with his future father-in-law to find his pregnant fiancée.</t>
  </si>
  <si>
    <t>https://occ-0-2851-38.1.nflxso.net/dnm/api/v6/evlCitJPPCVCry0BZlEFb5-QjKc/AAAABeCXGhZ2DzS8dYgGQYNin9fHvHD2n641-iKHhYo5ZarKPszBUZs2cxmsEB_f39ieythY7cRd2rhPuitLD5tQEYhEDUJZDRGpTLEcsRdae0u9xueNLhdBFoE0Fqg.jpg?r=592</t>
  </si>
  <si>
    <t>https://www.youtube.com/watch?v=WJyyJ7lexnM</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</si>
  <si>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</si>
  <si>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</si>
  <si>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</si>
  <si>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https://www.netflix.com/watch/80214743</t>
  </si>
  <si>
    <t>https://www.imdb.com/title/tt8617844</t>
  </si>
  <si>
    <t>The gleefully irreverent Jefferies skewers grabby celebrities, political hypocrisy and his own ill-advised career moves in a brash stand-up special.</t>
  </si>
  <si>
    <t>http://occ-0-2851-38.1.nflxso.net/dnm/api/v6/evlCitJPPCVCry0BZlEFb5-QjKc/AAAABZgjPosd0fSCEyThWi44mKP4-99yqDIi1ePQPvlKANEaxRv4IwD30kdd0ihLb377SWQOJaXvI60YX6wRYnNN7hwC3bfF0flGdAFC6P127WMi4pyUtNxzgrhczPs.jpg?r=65d</t>
  </si>
  <si>
    <t>https://www.youtube.com/watch?v=pwLZSyIRuAc</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</si>
  <si>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</si>
  <si>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</si>
  <si>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</si>
  <si>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https://www.netflix.com/watch/80179782</t>
  </si>
  <si>
    <t>https://www.imdb.com/title/tt7741830</t>
  </si>
  <si>
    <t>Fourth-grade friends George and Harold have a shared love of pranks and comic books -- and turning their principal into an undies-wearing superhero.</t>
  </si>
  <si>
    <t>https://occ-0-2851-38.1.nflxso.net/dnm/api/v6/evlCitJPPCVCry0BZlEFb5-QjKc/AAAABbIvCLvnPC0Al-0-hV3QRevaeDm-EGHUfeOWl3llxlfTES-hNLyoT7RdXOo8O46nCQNqjaFCjzIkCPWoGw2Hfx-Ua4WuZOEfERstt_8DP7TDZX1FOcVjviLylkY.jpg?r=e46</t>
  </si>
  <si>
    <t>https://www.youtube.com/watch?v=_R7OUL4J1zE</t>
  </si>
  <si>
    <t>Same Kind of Different as Me</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</si>
  <si>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</si>
  <si>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</si>
  <si>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</si>
  <si>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Greg Kinnear, Jon Voight, Djimon Hounsou, Renée Zellweger</t>
  </si>
  <si>
    <t>Disruption Entertainment</t>
  </si>
  <si>
    <t>https://www.netflix.com/watch/80087352</t>
  </si>
  <si>
    <t>https://www.imdb.com/title/tt1230168</t>
  </si>
  <si>
    <t>A wealthy couple whose marriage is on the rocks befriends a local homeless man who changes their perspectives in this inspiring true story.</t>
  </si>
  <si>
    <t>https://occ-0-1091-300.1.nflxso.net/dnm/api/v6/evlCitJPPCVCry0BZlEFb5-QjKc/AAAABYZwjzISugRmjbV73psXCqiCe-KbQPYX6DVwHdySi3C3kF6UZUgUuhH8dphZqfNgk5Sw2_J4JnsbXHB4OrHvWunlMg.jpg?r=f14</t>
  </si>
  <si>
    <t>https://m.media-amazon.com/images/M/MV5BY2JhZjU1YWQtM2RmYi00ZjY3LWFhYzktNTk0ZGZkNjBkYzI2XkEyXkFqcGdeQXVyNjAwOTYzMjM@._V1_SX300.jpg</t>
  </si>
  <si>
    <t>https://www.youtube.com/watch?v=v8MWxtpjVp8</t>
  </si>
  <si>
    <t>Daddys Home 2</t>
  </si>
  <si>
    <t>Comedies,Goofy Comedies,Late Night Comedies</t>
  </si>
  <si>
    <t>Brian Burns, John Morris, Sean Anders</t>
  </si>
  <si>
    <t>Mel Gibson, Will Ferrell, John Lithgow, Mark Wahlberg</t>
  </si>
  <si>
    <t>Gary Sanchez Productions</t>
  </si>
  <si>
    <t>https://www.netflix.com/watch/80186979</t>
  </si>
  <si>
    <t>https://www.imdb.com/title/tt5657846</t>
  </si>
  <si>
    <t>The blissful co-parenting groove of dads Brad and Dusty is disrupted by a holiday visit from their fathers -- one a macho man, the other a softie.</t>
  </si>
  <si>
    <t>https://occ-0-1091-300.1.nflxso.net/dnm/api/v6/evlCitJPPCVCry0BZlEFb5-QjKc/AAAABciHSkoudI0ydNnGJmQHufs6nQwzeTPmwveGNKdGBwrGZzYo6eJ3ISifZA8C74OgmmerCnKzWgyvyUYM1FmwQcEmbA.jpg?r=a41</t>
  </si>
  <si>
    <t>https://m.media-amazon.com/images/M/MV5BNDA4Nzc1OTg2OV5BMl5BanBnXkFtZTgwODE3ODgwNDI@._V1_SX300.jpg</t>
  </si>
  <si>
    <t>https://www.youtube.com/watch?v=huaGQdrkrK0</t>
  </si>
  <si>
    <t>Perfetti sconosciuti</t>
  </si>
  <si>
    <t>https://www.netflix.com/watch/80108325</t>
  </si>
  <si>
    <t>A dinner party unravels when a group of friends agrees to leave their phones on the table, airing the contents of their correspondences -- and secrets.</t>
  </si>
  <si>
    <t>https://occ-0-753-1007.1.nflxso.net/dnm/api/v6/XsrytRUxks8BtTRf9HNlZkW2tvY/AAAABcPN10II4B2pwdqUr971cLbQK-SQqa62HD273CF3sltiB9L4fjH9st5uC43WJ5lGNFnZTwu-kiVIWMKia6vRRunZRTfSPKA.jpg?r=c5b</t>
  </si>
  <si>
    <t>How NOT to Summon a Demon Lord</t>
  </si>
  <si>
    <t>Anime Sci-Fi &amp; Fantasy,Anime Series,Anime,Anime Action,Japanese TV Shows,Anime based on Light Novels</t>
  </si>
  <si>
    <t>Azumi Waki, Jad Saxton, Masaaki Mizunaka, Yû Serizawa</t>
  </si>
  <si>
    <t>https://www.netflix.com/watch/81004514</t>
  </si>
  <si>
    <t>https://www.imdb.com/title/tt8438524</t>
  </si>
  <si>
    <t>When a gamer is summoned into another world by two girls who accidentally enslave themselves to him, the trio departs on a journey to undo their bond.</t>
  </si>
  <si>
    <t>https://occ-0-2042-299.1.nflxso.net/dnm/api/v6/evlCitJPPCVCry0BZlEFb5-QjKc/AAAABdhhIFiw4qosEdvM83OAw5KEqV_NPbFM6odIDCnEjb7m8-Abkk5xMGVPdQ0nVu8tjEU2qkP8z9XZ0mA7-mWuwI7-eA.jpg?r=d3d</t>
  </si>
  <si>
    <t>https://m.media-amazon.com/images/M/MV5BZjQ5MmI3ZjQtNjM3Ny00MTk4LWEyNmUtYTk1MTJmNTY4YWRlXkEyXkFqcGdeQXVyMzgxODM4NjM@._V1_SX300.jpg</t>
  </si>
  <si>
    <t>https://www.youtube.com/watch?v=NlhUse6IMEw</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</si>
  <si>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</si>
  <si>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</si>
  <si>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</si>
  <si>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</si>
  <si>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</si>
  <si>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</si>
  <si>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</si>
  <si>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Nick Wechsler, Lorenzo di Bonaventura</t>
  </si>
  <si>
    <t>https://www.netflix.com/watch/80182951</t>
  </si>
  <si>
    <t>https://www.imdb.com/title/tt1961175</t>
  </si>
  <si>
    <t>After grad student Mitch Rapp suffers a tragic loss during a terrorist attack, his single-minded thirst for vengeance catches the interest of the CIA.</t>
  </si>
  <si>
    <t>https://occ-0-1490-1489.1.nflxso.net/dnm/api/v6/evlCitJPPCVCry0BZlEFb5-QjKc/AAAAARH5VGCjVExJhQmId_H1RcjJWOjFRmVt79JhH-U6gaItyJqSZCgKqW7EFgTYT8DbxRusnsG_UwGnAMEZ_uoXtzRsmA.jpg?r=dbc</t>
  </si>
  <si>
    <t>https://m.media-amazon.com/images/M/MV5BMjM0MjY4MTk5NV5BMl5BanBnXkFtZTgwNDE2NTQyMzI@._V1_SX300.jpg</t>
  </si>
  <si>
    <t>https://www.youtube.com/watch?v=OLSyJT4y_I8</t>
  </si>
  <si>
    <t>Ultraman R/B</t>
  </si>
  <si>
    <t>International Kids TV,International TV Shows,Kids TV</t>
  </si>
  <si>
    <t>Arisa Sonohara, Ryosuke Koike, Yuya Hirata, Ginnojô Yamazaki</t>
  </si>
  <si>
    <t>https://www.netflix.com/watch/81008545</t>
  </si>
  <si>
    <t>https://www.imdb.com/title/tt8333100</t>
  </si>
  <si>
    <t>Harnessing the awesome power of the R/B crystals, brothers Katsumi and Isami fight evil alongside each other as Ultraman Rosso and Blu.</t>
  </si>
  <si>
    <t>https://occ-0-1007-1360.1.nflxso.net/dnm/api/v6/evlCitJPPCVCry0BZlEFb5-QjKc/AAAABQug_yv07Zx3xJu2lD-lHjf6NyA258lGxF-n5OP2xBFhLT37sdPVkYTboCOxMbwkwbC2TfE7fP1S412J8Si4SBHRtw.jpg?r=e70</t>
  </si>
  <si>
    <t>https://www.youtube.com/watch?v=IW3rwuGw604</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</si>
  <si>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</si>
  <si>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</si>
  <si>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</si>
  <si>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</si>
  <si>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https://www.netflix.com/watch/80991107</t>
  </si>
  <si>
    <t>https://www.imdb.com/title/tt7094780</t>
  </si>
  <si>
    <t>A young boy who ends up in the U.S. after the 1871 Shinmiyangyo incident returns to Korea at a historical turning point and falls for a noblewoman.</t>
  </si>
  <si>
    <t>https://occ-0-2851-38.1.nflxso.net/dnm/api/v6/evlCitJPPCVCry0BZlEFb5-QjKc/AAAABSmbsu_6OQlwR97ORRx5gQesXLPkriCYxFlbZd2K7RM7aAabV_CWN8CC3q89o7qXGq-XBCkLBgawKnE7pP3kAqJgWCxALSLZ233ozcpGQSG2iYfZTPYMlbvEuRU.jpg?r=069</t>
  </si>
  <si>
    <t>https://www.youtube.com/watch?v=rPJSo4fhtRU</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</si>
  <si>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</si>
  <si>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</si>
  <si>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</si>
  <si>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</si>
  <si>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</si>
  <si>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https://www.netflix.com/watch/81000509</t>
  </si>
  <si>
    <t>https://www.imdb.com/title/tt8507402</t>
  </si>
  <si>
    <t>These uncanny tales reveal a world where individuals face the tragic consequences of social pressure, parental oppression and family dysfunction.</t>
  </si>
  <si>
    <t>https://occ-0-2851-38.1.nflxso.net/dnm/api/v6/evlCitJPPCVCry0BZlEFb5-QjKc/AAAABYrxCgi3cWa9K2VODNHyc29n5JvoLfk7vt1Xkxgociy-pFDZD8b0ktb00UeJ-0Qtd_euSQRyJu93P0-XawUqmtOmgmZQCkVbtxFpjBtHfh-9uRyV6SD_2b4HKx4.jpg?r=122</t>
  </si>
  <si>
    <t>https://www.youtube.com/watch?v=hz6dGEUek_U</t>
  </si>
  <si>
    <t>Luciano Mellera: Infantiloide</t>
  </si>
  <si>
    <t>Stand-up Comedy,Stand-up Comedy &amp; Talk Shows,Comedies,International Comedies</t>
  </si>
  <si>
    <t>Russia,India,Hungary,Lithuania,Canada,Mexico,South Africa,United Kingdom,Australia,Argentina,Spain,Czech Republic,United States</t>
  </si>
  <si>
    <t>Luciano Mellera</t>
  </si>
  <si>
    <t>https://www.netflix.com/watch/80192064</t>
  </si>
  <si>
    <t>https://www.imdb.com/title/tt7607400</t>
  </si>
  <si>
    <t>Argentinas Luciano Mellera emphasizes the humorous and fantastical aspects of childhood through comedic impersonations and insights on daily life.</t>
  </si>
  <si>
    <t>http://occ-0-2851-38.1.nflxso.net/dnm/api/v6/evlCitJPPCVCry0BZlEFb5-QjKc/AAAABZPbNynCLoKGa8apkY2aS3R81-qI5FOlRL1OqxFHKPsDJzrJIHtr6l2ZhRPVG7TmfDuL2ShqjH7tv9kApsbWAOIkskTbuAUa5SswK8ZkDBx_27E9UTZHMaUM2Mw.jpg?r=2f1</t>
  </si>
  <si>
    <t>https://www.youtube.com/watch?v=CaqyD2ZLuzs</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</si>
  <si>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</si>
  <si>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</si>
  <si>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</si>
  <si>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</si>
  <si>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</si>
  <si>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</si>
  <si>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https://www.netflix.com/watch/80245121</t>
  </si>
  <si>
    <t>https://www.imdb.com/title/tt5222768</t>
  </si>
  <si>
    <t>A loyal wolfdogs curiosity leads him on the adventure of a lifetime while serving a series of three distinctly different masters.</t>
  </si>
  <si>
    <t>https://occ-0-1490-1489.1.nflxso.net/dnm/api/v6/evlCitJPPCVCry0BZlEFb5-QjKc/AAAABRGSx7qD3Nd7alEi30mNEVG_eqvkEkoA_Upzh2w1CRjVrd-ncoWG3S4PFnP1myBosMvEfRd2-Zo2elscRzsT3Lgh6H_Sxr48awK5erYUFUBHSR95tHqvxgKpedk.jpg?r=51b</t>
  </si>
  <si>
    <t>https://m.media-amazon.com/images/M/MV5BNDZjZjkyYTMtMTMyZS00YjNjLTg3MTQtMWQ4NTRmMWNjNTY3XkEyXkFqcGdeQXVyMTMxODk2OTU@._V1_SX300.jpg</t>
  </si>
  <si>
    <t>https://www.youtube.com/watch?v=9XIpCpfA_JA</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</si>
  <si>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</si>
  <si>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</si>
  <si>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</si>
  <si>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</si>
  <si>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</si>
  <si>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</si>
  <si>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IA Films</t>
  </si>
  <si>
    <t>https://www.netflix.com/watch/80216993</t>
  </si>
  <si>
    <t>https://www.imdb.com/title/tt5580036</t>
  </si>
  <si>
    <t>From her troubled home to the infamous incident, a tongue-in-cheek look at the forces behind the turbulent career of figure skater Tonya Harding.</t>
  </si>
  <si>
    <t>https://occ-0-2773-2774.1.nflxso.net/dnm/api/v6/evlCitJPPCVCry0BZlEFb5-QjKc/AAAABfnvrmIkBmebOV6fyzshgGgTctGdOSb-_jqjqac4m8ot_qjq0iCDsEduNYaL3i4P8i9GM9biLBSdzBsalk0Tp9FLdg.jpg?r=1bf</t>
  </si>
  <si>
    <t>https://m.media-amazon.com/images/M/MV5BMjI5MDY1NjYzMl5BMl5BanBnXkFtZTgwNjIzNDAxNDM@._V1_SX300.jpg</t>
  </si>
  <si>
    <t>https://www.youtube.com/watch?v=d2iy5y0YjGM</t>
  </si>
  <si>
    <t>The Frighteners</t>
  </si>
  <si>
    <t>International Movies,Horror Movies,Supernatural Horror Movies</t>
  </si>
  <si>
    <t>Lithuania,Poland,Greece,Czech Republic,Hungary,Slovakia,Romania</t>
  </si>
  <si>
    <t>Peter Jackson, Fran Walsh</t>
  </si>
  <si>
    <t>Michael J. Fox, Trini Alvarado, Peter Dobson, John Astin</t>
  </si>
  <si>
    <t>https://www.netflix.com/watch/525736</t>
  </si>
  <si>
    <t>https://www.imdb.com/title/tt0116365</t>
  </si>
  <si>
    <t>This outlandish tale centers on shady psychic detective Frank Bannister, who uses his ability to communicate with the dead to boost his business.</t>
  </si>
  <si>
    <t>https://occ-0-1348-1347.1.nflxso.net/art/1fb38/c6f4d8105b4f07e66323a661a457c713d6b1fb38.jpg</t>
  </si>
  <si>
    <t>https://ia.media-imdb.com/images/M/MV5BNGZlN2Q2NmYtODdjNi00NjJlLWI5NzYtN2Y5NjIzYWUxOWU5XkEyXkFqcGdeQXVyMTQxNzMzNDI@._V1_SX300.jpg</t>
  </si>
  <si>
    <t>https://www.youtube.com/watch?v=zmQxM32PWRM</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</si>
  <si>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</si>
  <si>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</si>
  <si>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</si>
  <si>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</si>
  <si>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</si>
  <si>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</si>
  <si>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Benaroya Pictures, Raslan Company of America</t>
  </si>
  <si>
    <t>https://www.netflix.com/watch/70295170</t>
  </si>
  <si>
    <t>https://www.imdb.com/title/tt1837636</t>
  </si>
  <si>
    <t>Driven beyond the bounds of convention, adventurer Gertrude Bell leaves turn-of-the-century Britain behind for the deserts of the Middle East.</t>
  </si>
  <si>
    <t>https://occ-0-2506-1432.1.nflxso.net/dnm/api/v6/evlCitJPPCVCry0BZlEFb5-QjKc/AAAABXQik2vb-dJfnsQ31iCfS9-El9LyI00waPmQseVlV1qHa8OTdqinmgn6c8Mrh_BAQoR1yqCONmkAI875xp4pXi57gA.jpg?r=2c1</t>
  </si>
  <si>
    <t>https://ia.media-imdb.com/images/M/MV5BOWJlMDUzZWYtMzhkZi00NTNkLTkyNmYtMTcyNTY3ZDY4MTVjXkEyXkFqcGdeQXVyNTEwNDY2MjU@._V1_SX300.jpg</t>
  </si>
  <si>
    <t>https://www.youtube.com/watch?v=SU-bdMPV0V4</t>
  </si>
  <si>
    <t>Shopping King Louis</t>
  </si>
  <si>
    <t>Romantic International TV Shows,International TV Shows,International TV Comedies,Korean TV Shows,Asian TV Shows,International TV Dramas,Comedy Programmes,Drama Programmes,Romantic TV Comedies,Romantic TV Dramas</t>
  </si>
  <si>
    <t>Eom Hyo-Seob, In-Guk Seo, Nam Ji-Hyun, Yoon Sang-Hyun</t>
  </si>
  <si>
    <t>https://www.netflix.com/watch/80188660</t>
  </si>
  <si>
    <t>https://www.imdb.com/title/tt5994306</t>
  </si>
  <si>
    <t>A young chaebol heir adrift in Seoul suffering memory loss meets a kindly country girl who agrees to help him until he figures out his identity.</t>
  </si>
  <si>
    <t>https://occ-0-2851-38.1.nflxso.net/dnm/api/v6/evlCitJPPCVCry0BZlEFb5-QjKc/AAAABR0bAiH8AXOQWMSoWnrPTjc1XhWjiJ3N5eM-7n6owGzWEmDf9NFTqh-HWQRZ8RkS5sBDtJZNMw_ZJgBg7X65QdO1SQ.jpg?r=320</t>
  </si>
  <si>
    <t>https://images-na.ssl-images-amazon.com/images/M/MV5BODcyYmFkM2MtMzg4ZS00MTY3LThkOTQtZTFiZGRhYzAxNzAzXkEyXkFqcGdeQXVyMzE4MDkyNTA@._V1_SX300.jpg</t>
  </si>
  <si>
    <t>https://www.youtube.com/watch?v=oQn6LKkq7dU</t>
  </si>
  <si>
    <t>Quo Vado?</t>
  </si>
  <si>
    <t>Italian, English, Norwegian</t>
  </si>
  <si>
    <t>Gennaro Nunziante</t>
  </si>
  <si>
    <t>Gennaro Nunziante, Checco Zalone</t>
  </si>
  <si>
    <t>Maurizio Micheli, Sonia Bergamasco, Eleonora Giovanardi, Checco Zalone</t>
  </si>
  <si>
    <t>Medusa Film, Taodue</t>
  </si>
  <si>
    <t>https://www.netflix.com/watch/81002893</t>
  </si>
  <si>
    <t>https://www.imdb.com/title/tt5290524</t>
  </si>
  <si>
    <t>Determined to hold onto his plush government job, Checco accepts a transfer from his home in Italy to the North Pole.</t>
  </si>
  <si>
    <t>https://occ-0-753-1007.1.nflxso.net/dnm/api/v6/XsrytRUxks8BtTRf9HNlZkW2tvY/AAAABdpP_IgHrKglstZCc0ar19mBiGPte0ibdO4mRpxNnz8olS0FnRBDnSOAWOdPJ9UkYEEHOmDBVIpsENyiYyCQ1F5lXAQg6Hk.jpg?r=0ad</t>
  </si>
  <si>
    <t>https://ia.media-imdb.com/images/M/MV5BODZlNzk3MzUtNzM5Yy00NjgzLWE3YWYtY2M0YTAxNjJjNjUyXkEyXkFqcGdeQXVyMjkyNDEzNzg@._V1_SX300.jpg</t>
  </si>
  <si>
    <t>https://www.youtube.com/watch?v=t3al1PBx09A</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</si>
  <si>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</si>
  <si>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</si>
  <si>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</si>
  <si>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</si>
  <si>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Christina Hendricks, Retta, Mae Whitman, Reno Wilson</t>
  </si>
  <si>
    <t>https://www.netflix.com/watch/80177342</t>
  </si>
  <si>
    <t>https://www.imdb.com/title/tt6474378</t>
  </si>
  <si>
    <t>Three suburban moms orchestrate a local grocery store heist to escape financial ruin and establish independence -- together.</t>
  </si>
  <si>
    <t>https://occ-0-2851-38.1.nflxso.net/dnm/api/v6/evlCitJPPCVCry0BZlEFb5-QjKc/AAAABSouxy4vGw2JgimiexGMBb9ohwXfAxgDtpa5ejOAO25CsRauSxBSsUmcnALlUrSxYjG7WpbDJU4sBwiJ0JpSVwxfGm9k4jfv-2-FxRor0AyT2Lcj77alk9g9P9o.jpg?r=898</t>
  </si>
  <si>
    <t>https://ia.media-imdb.com/images/M/MV5BNDA4MGQ5YzQtYWRhNy00ZTM2LWJlYWUtM2RmODg2YjA0ZDVmXkEyXkFqcGdeQXVyNjMxNzcwOTI@._V1_SX300.jpg</t>
  </si>
  <si>
    <t>https://www.youtube.com/watch?v=EXJdwEtqaSs</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</si>
  <si>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</si>
  <si>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</si>
  <si>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</si>
  <si>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</si>
  <si>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</si>
  <si>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</si>
  <si>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https://www.netflix.com/watch/80244472</t>
  </si>
  <si>
    <t>https://www.imdb.com/title/tt5834660</t>
  </si>
  <si>
    <t>In this adaptation of the TV series, Tara recovers from injury and pursues a career in the U.S., where she grapples with love and professional rejection.</t>
  </si>
  <si>
    <t>https://occ-0-2851-38.1.nflxso.net/dnm/api/v6/evlCitJPPCVCry0BZlEFb5-QjKc/AAAABRlg_anemchzwXdpcPW2r0mU8mNXQa1LdL7qKgqb-BNCcGALJt1crSLe0x2gf3Mf9VsxrzXjF10MKopU2hL1etp6Bw.jpg?r=f2f</t>
  </si>
  <si>
    <t>https://images-na.ssl-images-amazon.com/images/M/MV5BYjg2MzMwYmYtNjkwMS00N2VmLWI2MDMtMDA2ZjZiMDBkZDk1L2ltYWdlL2ltYWdlXkEyXkFqcGdeQXVyNTg3ODAyOTY@._V1_SX300.jpg</t>
  </si>
  <si>
    <t>https://www.youtube.com/watch?v=Pxscjv1kXME</t>
  </si>
  <si>
    <t>Certain Women</t>
  </si>
  <si>
    <t>Dramas,Dramas based on Books,Independent Movies,Independent Dramas,Films Based on Books,US Movies</t>
  </si>
  <si>
    <t>Kelly Reichardt</t>
  </si>
  <si>
    <t>Maile Meloy, Kelly Reichardt</t>
  </si>
  <si>
    <t>Jared Harris, Ashlie Atkinson, James Le Gros, Laura Dern</t>
  </si>
  <si>
    <t>IFC Films, Stage 6 Films, Film Science</t>
  </si>
  <si>
    <t>https://www.netflix.com/watch/80097227</t>
  </si>
  <si>
    <t>https://www.imdb.com/title/tt4468634</t>
  </si>
  <si>
    <t>In a small Montana town, a wife and mother feels alienated, a ranch hand crushes on a teacher and a lawyer juggles a tough client and a married lover.</t>
  </si>
  <si>
    <t>https://occ-0-64-325.1.nflxso.net/dnm/api/v6/evlCitJPPCVCry0BZlEFb5-QjKc/AAAABUeY8JlY88cm3YfWpHkjOwqsjdPH_rM9gjYhx4WYpw0QGCCbO5Jhc6t-8sCJ4LML0PyCrtI0PyHkQwiomaVkcIT1dw.jpg?r=048</t>
  </si>
  <si>
    <t>https://m.media-amazon.com/images/M/MV5BMjIyOTY0MjcxMV5BMl5BanBnXkFtZTgwODgxMTE5OTE@._V1_SX300.jpg</t>
  </si>
  <si>
    <t>https://www.youtube.com/watch?v=TU0caOeu_Ag</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</si>
  <si>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</si>
  <si>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</si>
  <si>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</si>
  <si>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</si>
  <si>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</si>
  <si>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</si>
  <si>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Agi Orsi Productions, Vans Off the Wall</t>
  </si>
  <si>
    <t>https://www.netflix.com/watch/60022952</t>
  </si>
  <si>
    <t>https://www.imdb.com/title/tt0275309</t>
  </si>
  <si>
    <t>This documentary focuses on Californias Z-Boys, who revolutionized skateboarding in the 1970s when they infused surfing techniques into the sport.</t>
  </si>
  <si>
    <t>https://occ-0-1091-300.1.nflxso.net/dnm/api/v6/evlCitJPPCVCry0BZlEFb5-QjKc/AAAABd7uqOdyHtlDxRjyUVgEk46NwEdIYDxjtDPXvqlFMaKx-6Mq2LJJoKzzjTCD9UX9sqskLlRfKyCB-wf9Oe8YvIf8_w.jpg?r=237</t>
  </si>
  <si>
    <t>https://m.media-amazon.com/images/M/MV5BMTM4NTEwMTg5M15BMl5BanBnXkFtZTcwNzQ4NTgyMQ@@._V1_SX300.jpg</t>
  </si>
  <si>
    <t>https://www.youtube.com/watch?v=C78BQFDq6hM</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</si>
  <si>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</si>
  <si>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</si>
  <si>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</si>
  <si>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</si>
  <si>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</si>
  <si>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</si>
  <si>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Netflix, Duplass Brothers Productions, The Orchard</t>
  </si>
  <si>
    <t>https://www.netflix.com/watch/80115118</t>
  </si>
  <si>
    <t>https://www.imdb.com/title/tt6958014</t>
  </si>
  <si>
    <t>Wary of dishonesty in relationships, two young women embark on a 24-hour experiment on intimacy, but their romance flounders as the clock winds down.</t>
  </si>
  <si>
    <t>https://occ-0-2851-38.1.nflxso.net/dnm/api/v6/evlCitJPPCVCry0BZlEFb5-QjKc/AAAABaoTHrU2EIOZqP3XnkZYuF-4o62biVLTrsAe3RX7lhlsXMjidOsAkEU4hz4UZ_8sHu4Yk1owEwSrGsSPjeN-lMkNaA.jpg?r=528</t>
  </si>
  <si>
    <t>https://m.media-amazon.com/images/M/MV5BMTU4MTMxMTM4NV5BMl5BanBnXkFtZTgwNjAzNjAxNTM@._V1_SX300.jpg</t>
  </si>
  <si>
    <t>https://www.youtube.com/watch?v=uHOEqF3Mmjs</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</si>
  <si>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</si>
  <si>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</si>
  <si>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</si>
  <si>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</si>
  <si>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https://www.netflix.com/watch/81011059</t>
  </si>
  <si>
    <t>https://www.imdb.com/title/tt6581428</t>
  </si>
  <si>
    <t>The world is a mystery to little Booba. But he approaches the curiosities around him with wonder, finding adventure in his everyday surroundings.</t>
  </si>
  <si>
    <t>https://occ-0-2851-38.1.nflxso.net/dnm/api/v6/evlCitJPPCVCry0BZlEFb5-QjKc/AAAABdKI3saOkg04JyqUahN-JVEF6NYcsxxVkScXZD-qAdOg0ts6KYFJWVzyxDT4P18-d46EKvPFxkLBfnW45p4_5KNLnQ.jpg?r=6d8</t>
  </si>
  <si>
    <t>https://images-na.ssl-images-amazon.com/images/M/MV5BNmYyYWQ4OWEtNTNiMC00OGQ2LTlhMzQtNzE3MjExMzg1YWU0XkEyXkFqcGdeQXVyNzMxNjA3OTQ@._V1_SX300.jpg</t>
  </si>
  <si>
    <t>https://www.youtube.com/watch?v=ah-e7eLseys</t>
  </si>
  <si>
    <t>Lastman</t>
  </si>
  <si>
    <t>Animation, Action, Adventure, Horror, Mystery</t>
  </si>
  <si>
    <t>TV Action &amp; Adventure,TV Shows,French TV Shows,TV Shows Based on Comics</t>
  </si>
  <si>
    <t>Tyler Bunch, Coryn Williams, Martial Le Minoux, Maëlys Ricordeau</t>
  </si>
  <si>
    <t>https://www.netflix.com/watch/81003592</t>
  </si>
  <si>
    <t>https://www.imdb.com/title/tt6296094</t>
  </si>
  <si>
    <t>Boxer Richard Aldana struggles to stay one step ahead of fearsome supernatural enemies while investigating the brutal death of his friend.</t>
  </si>
  <si>
    <t>https://occ-0-768-769.1.nflxso.net/dnm/api/v6/evlCitJPPCVCry0BZlEFb5-QjKc/AAAABUIiD_wFcIg9xvFFW1XXwJgKtoyybZ_LMb3xOErHkYF82iNd041WwuGCfQ0XNJ2vuWBvdWg6NBPSpj0Z6G_wrZHRSg.jpg?r=9c0</t>
  </si>
  <si>
    <t>https://images-na.ssl-images-amazon.com/images/M/MV5BYmFiNGEwOGItNTQ2My00NTc2LWJkMmYtZDNjYzI3ZTU3MDUwL2ltYWdlL2ltYWdlXkEyXkFqcGdeQXVyNTUzNjcwOTM@._V1_SX300.jpg</t>
  </si>
  <si>
    <t>https://www.youtube.com/watch?v=fJ6CPq0H8IU</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</si>
  <si>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</si>
  <si>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</si>
  <si>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</si>
  <si>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</si>
  <si>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</si>
  <si>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https://www.netflix.com/watch/80213847</t>
  </si>
  <si>
    <t>https://www.imdb.com/title/tt5095466</t>
  </si>
  <si>
    <t>A Genestella -- a new breed of powerful human -- named Ayato enrolls in a competitive school for people like him, hoping to find his missing sister.</t>
  </si>
  <si>
    <t>https://occ-0-2851-38.1.nflxso.net/dnm/api/v6/evlCitJPPCVCry0BZlEFb5-QjKc/AAAABS0CXOE5PuFeRjfIZasB4TXU9WJcSa06rCq1uCUEm5Emajbo3T3_NxcXXiLnuKYaTIzZYYpx0VywOTQiYuEPreuMcg.jpg?r=bad</t>
  </si>
  <si>
    <t>https://ia.media-imdb.com/images/M/MV5BNWQ4MWQwZTktODAyMC00NWM3LTkxY2EtNmU0NWMwZjExNGNiL2ltYWdlXkEyXkFqcGdeQXVyMzgxODM4NjM@._V1_SX300.jpg</t>
  </si>
  <si>
    <t>https://www.youtube.com/watch?v=oiLnJI7cTbk</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</si>
  <si>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</si>
  <si>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</si>
  <si>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</si>
  <si>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</si>
  <si>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Tom Arnold, Jamie Lee Curtis, Arnold Schwarzenegger, Bill Paxton</t>
  </si>
  <si>
    <t>Lightstorm Entertainment, 20th Century Fox</t>
  </si>
  <si>
    <t>https://www.netflix.com/watch/60029814</t>
  </si>
  <si>
    <t>https://www.imdb.com/title/tt0111503</t>
  </si>
  <si>
    <t>Special agent Harry Tasker is a top spy in the ultra-secret Omega Sector -- unbeknownst to his wife, who thinks hes just a boring computer salesman.</t>
  </si>
  <si>
    <t>https://occ-0-1490-1489.1.nflxso.net/dnm/api/v6/XsrytRUxks8BtTRf9HNlZkW2tvY/AAAABWvhFJ6gFPsV7IR2BpH69hFXiK-23AZSEMZ4KeMCCrzy1g9J3_Lue0bqAsAUqaXBn4a1mHw7TDTV3Q0Du2jJ6CxOtC8TXws.jpg?r=81d</t>
  </si>
  <si>
    <t>https://ia.media-imdb.com/images/M/MV5BYzg5YmUyNGMtMThiNS00MjA2LTgwZDctNDlhM2RkZDNmZmRkXkEyXkFqcGdeQXVyNDk3NzU2MTQ@._V1_SX300.jpg</t>
  </si>
  <si>
    <t>https://www.youtube.com/watch?v=3B7HG8_xbDw</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</si>
  <si>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</si>
  <si>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</si>
  <si>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</si>
  <si>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</si>
  <si>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</si>
  <si>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</si>
  <si>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Warner Brothers, Rysher Entertainment</t>
  </si>
  <si>
    <t>https://www.netflix.com/watch/60022502</t>
  </si>
  <si>
    <t>https://www.imdb.com/title/tt0113442</t>
  </si>
  <si>
    <t>The Olsen twins put a cute new spin on Mark Twains classic tale The Prince and the Pauper, playing identical 9-year-olds from very different backgrounds: orphaned Amanda and wealthy Alyssa.</t>
  </si>
  <si>
    <t>https://occ-0-2717-360.1.nflxso.net/dnm/api/v6/evlCitJPPCVCry0BZlEFb5-QjKc/AAAABWoQfXSsLCDkd_I1EvE_I-kzkS12xz8Gt-EWnEd8nr6Uk0ZYMl1T8zUeF2OVsBG0QTgjOlZxAXJ9fb-zIXVE90iRdQ.jpg?r=d13</t>
  </si>
  <si>
    <t>https://images-na.ssl-images-amazon.com/images/M/MV5BMzdhMGU0MzEtZjg1Ny00YzE5LWE0MGQtMTNiN2UwN2I5ZDBjXkEyXkFqcGdeQXVyNTgzMzU5MDI@._V1_SX300.jpg</t>
  </si>
  <si>
    <t>https://www.youtube.com/watch?v=6PKq7YSpO6c</t>
  </si>
  <si>
    <t>Pappa ante Portas</t>
  </si>
  <si>
    <t>German Comedies,Comedies,German Movies</t>
  </si>
  <si>
    <t>Renate Westphal-Lorenz, Vicco von Bülow</t>
  </si>
  <si>
    <t>Irm Hermann, Hans-Peter Korff, Evelyn Hamann, Vicco von Bülow</t>
  </si>
  <si>
    <t>Bavaria Film</t>
  </si>
  <si>
    <t>https://www.netflix.com/watch/80994846</t>
  </si>
  <si>
    <t>https://www.imdb.com/title/tt0102629</t>
  </si>
  <si>
    <t>After he loses his job, an unemployed purchasing director applies his management principles to running his familys lives, with controversial results.</t>
  </si>
  <si>
    <t>https://occ-0-2773-2774.1.nflxso.net/dnm/api/v6/evlCitJPPCVCry0BZlEFb5-QjKc/AAAABQRHXjTV7Hop77RwGDGr8hCRyvMS9bM-ItKJ9gVjFcpghF3smTU9aZIbi2e2Nm_C7afMHlSihWmbq0zdZfvhO3eRZQ.jpg?r=675</t>
  </si>
  <si>
    <t>https://images-na.ssl-images-amazon.com/images/M/MV5BODcxNzA1MDk0MF5BMl5BanBnXkFtZTcwMDc2OTgxMQ@@._V1_SX300.jpg</t>
  </si>
  <si>
    <t>https://www.youtube.com/watch?v=7H1gQ2hp5hE</t>
  </si>
  <si>
    <t>The Posterist</t>
  </si>
  <si>
    <t>Documentaries,Biographical Documentaries,Hong Kong Films,Documentaries,Lifestyle</t>
  </si>
  <si>
    <t>Japan,South Korea,Thailand,Australia,Singapore,India</t>
  </si>
  <si>
    <t>See-Wai Hui</t>
  </si>
  <si>
    <t>Cheung Tung Joe, Kenny Bee, John Chong, Michael Hui</t>
  </si>
  <si>
    <t>https://www.netflix.com/watch/80996344</t>
  </si>
  <si>
    <t>https://www.imdb.com/title/tt8156834</t>
  </si>
  <si>
    <t>This documentary pays tribute to Yuen Tai-yung, the artist behind the iconic, hand-painted posters created during the golden age of Hong Kong cinema.</t>
  </si>
  <si>
    <t>https://occ-0-2042-299.1.nflxso.net/dnm/api/v6/evlCitJPPCVCry0BZlEFb5-QjKc/AAAABYtwIWNAebjFxzz9s22QwaOoR84gqcjtWEsoSj2w8i0odpLXlm9vNBnERpQl888aq9F1IwEQHPbm5kd0-7YOdjnggQ.jpg?r=e70</t>
  </si>
  <si>
    <t>https://www.youtube.com/watch?v=jKRCwXNz6Vc</t>
  </si>
  <si>
    <t>Pareeth Pandaari</t>
  </si>
  <si>
    <t>Independent Movies,Independent Dramas,Social Issue Dramas,Dramas,Tearjerkers,Indian Films,Malayalam-language Films,International Dramas</t>
  </si>
  <si>
    <t>Gafoor Y. Elliyaas</t>
  </si>
  <si>
    <t>Kalabhavan Shajohn, Sajitha Madathil, Ansiba, Jaffer Idukki</t>
  </si>
  <si>
    <t>https://www.netflix.com/watch/80994426</t>
  </si>
  <si>
    <t>https://www.imdb.com/title/tt6641630</t>
  </si>
  <si>
    <t>As the parents of three unmarried daughters, a humble cook and his wife contend with the challenges of matchmaking and social expectations.</t>
  </si>
  <si>
    <t>https://occ-0-2851-38.1.nflxso.net/dnm/api/v6/evlCitJPPCVCry0BZlEFb5-QjKc/AAAABZYssqJaTpIKNpcLyTo-mAItd6QiMPnLaXwutR75sMhToXKYaVyE51q6Lbfruki1yuq-zm2wt7CXSPjJh-eupPlKVg.jpg?r=fa7</t>
  </si>
  <si>
    <t>https://images-na.ssl-images-amazon.com/images/M/MV5BMzNmZWMzMDAtYmUzMC00NTE4LTgxZGYtZGE2MjdhM2U2M2U1XkEyXkFqcGdeQXVyMjkxNzQ1NDI@._V1_SX300.jpg</t>
  </si>
  <si>
    <t>https://www.youtube.com/watch?v=w7jrHCB8CZw</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</si>
  <si>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</si>
  <si>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</si>
  <si>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</si>
  <si>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</si>
  <si>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Ray Romano, Goran Visnjic, Denis Leary, John Leguizamo</t>
  </si>
  <si>
    <t>Blue Sky Studios, Fox Animation Studios</t>
  </si>
  <si>
    <t>https://www.netflix.com/watch/60022702</t>
  </si>
  <si>
    <t>https://www.imdb.com/title/tt0268380</t>
  </si>
  <si>
    <t>With the impending Ice Age almost upon them, a trio of prehistoric critters finds an orphaned infant and decides to return it to its human parents.</t>
  </si>
  <si>
    <t>https://occ-0-1348-1347.1.nflxso.net/dnm/api/v6/XsrytRUxks8BtTRf9HNlZkW2tvY/AAAAAez0Tz18tCeVsc5e3gRzA1XWhFKvx7cyyOiyk9kdN0STsdlPUQC5VWepka178Jfd_KnL__vs7TbPhEmTiVfyDSJv3UNTn7Q.jpg?r=a8a</t>
  </si>
  <si>
    <t>https://ia.media-imdb.com/images/M/MV5BMmYxZWY2NzgtYzJjZC00MDFmLTgxZTctMjRiYjdjY2FhODg3XkEyXkFqcGdeQXVyNjk1Njg5NTA@._V1_SX300.jpg</t>
  </si>
  <si>
    <t>https://www.youtube.com/watch?v=CZShn0PZiYU</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</si>
  <si>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</si>
  <si>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</si>
  <si>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</si>
  <si>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</si>
  <si>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</si>
  <si>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</si>
  <si>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https://www.netflix.com/watch/80182447</t>
  </si>
  <si>
    <t>https://www.imdb.com/title/tt6167894</t>
  </si>
  <si>
    <t>After growing up amidst the gang wars of his hometown, Vincent forms an entrepreneurial squad of his own and ends up on the wrong side of the law.</t>
  </si>
  <si>
    <t>https://occ-0-2851-38.1.nflxso.net/dnm/api/v6/evlCitJPPCVCry0BZlEFb5-QjKc/AAAABWDsB6acZ13cAbtdiFSyO11HsJrXMkgsWCkIat534wCcSF7e0Nie6j0YUDixzJ3EiaUwCR7JkxFgokSIxRQwVJjzsA.jpg?r=534</t>
  </si>
  <si>
    <t>https://images-na.ssl-images-amazon.com/images/M/MV5BZmQ3NDc1NGYtMTkzOC00MTUzLTgyNjYtZDM2MmU3M2M2M2Y1XkEyXkFqcGdeQXVyMjkxNzQ1NDI@._V1_SX300.jpg</t>
  </si>
  <si>
    <t>https://www.youtube.com/watch?v=gIOcOfxgVp0</t>
  </si>
  <si>
    <t>Boundless</t>
  </si>
  <si>
    <t>Biographical Documentaries,International Movies,Social &amp; Cultural Docs,Documentaries,Chinese Movies,Hong Kong Films,Documentaries</t>
  </si>
  <si>
    <t>Hong Kong,Japan,South Korea,Thailand,Australia,Singapore,India,Malaysia</t>
  </si>
  <si>
    <t>Ferris Lin</t>
  </si>
  <si>
    <t>Sylvia Chang, Louis Koo, Ching Wan Lau, Johnnie To</t>
  </si>
  <si>
    <t>https://www.netflix.com/watch/80996345</t>
  </si>
  <si>
    <t>https://www.imdb.com/title/tt4242648</t>
  </si>
  <si>
    <t>A film student follows Hong Kong cinema legend Johnnie To on and off the set, as the filmmaker reflects on the industry, his career and creative process.</t>
  </si>
  <si>
    <t>https://occ-0-2042-299.1.nflxso.net/dnm/api/v6/evlCitJPPCVCry0BZlEFb5-QjKc/AAAABUs1x6rL5-5RJTzJODKW4eSalQfgyH1qqHuQKhAjYhwHcgJxCcONvS-Ydb0X_6Vt-8u96x16QT4o8_2AUOwyQa310g.jpg?r=2fa</t>
  </si>
  <si>
    <t>https://www.youtube.com/watch?v=2ekiZxCa0nE</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</si>
  <si>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</si>
  <si>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</si>
  <si>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</si>
  <si>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</si>
  <si>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Carl Cox, Chip Eberhart, Steve Angello, Martin Garrix</t>
  </si>
  <si>
    <t>https://www.netflix.com/watch/80217120</t>
  </si>
  <si>
    <t>https://www.imdb.com/title/tt6191876</t>
  </si>
  <si>
    <t>DJs and industry insiders offer a backstage pass to the world of electronic dance music, reflecting on its radical origins and the future of the genre.</t>
  </si>
  <si>
    <t>https://occ-0-2851-38.1.nflxso.net/dnm/api/v6/evlCitJPPCVCry0BZlEFb5-QjKc/AAAABdMT2AON_fvotHgxk4fAEokYGYAf1zwKPl9I4E8l1Oc--BZln58hXU4FXApz5wcOi8ucvb8xAc3jBXskqYz2lhqVvQ.jpg?r=d76</t>
  </si>
  <si>
    <t>https://ia.media-imdb.com/images/M/MV5BMjY3MmYzZjAtYjM0NC00MWQ5LWE2NzQtY2VlZWM0NGEyMjA0XkEyXkFqcGdeQXVyMTY1NjUwMjA@._V1_SX300.jpg</t>
  </si>
  <si>
    <t>https://www.youtube.com/watch?v=MQOFO5JQir0</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</si>
  <si>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</si>
  <si>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</si>
  <si>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</si>
  <si>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</si>
  <si>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</si>
  <si>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</si>
  <si>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https://www.netflix.com/watch/80996343</t>
  </si>
  <si>
    <t>https://www.imdb.com/title/tt7013194</t>
  </si>
  <si>
    <t>In a battle of the bands, a percussions student and her musical kindred spirits set out to prove the merits of Chinese folk against the Western canon.</t>
  </si>
  <si>
    <t>https://occ-0-2851-38.1.nflxso.net/dnm/api/v6/evlCitJPPCVCry0BZlEFb5-QjKc/AAAABWrVFiF2qQkQXpPYFeY0RV6PQ84kKqfUhhZHDforLI-UYvDtC30eNCDnPOET1TRBVkqkbkGz5Ma_e4TsFIMRrUxZgA.jpg?r=9f3</t>
  </si>
  <si>
    <t>https://images-na.ssl-images-amazon.com/images/M/MV5BN2NjN2ZmYWQtM2FhZS00MjZlLWFjNzQtYjJmOGY2NDdmNTlhXkEyXkFqcGdeQXVyMjI5OTkwMTc@._V1_SX300.jpg</t>
  </si>
  <si>
    <t>https://www.youtube.com/watch?v=UZDyGjziC78</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</si>
  <si>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</si>
  <si>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</si>
  <si>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</si>
  <si>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</si>
  <si>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</si>
  <si>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</si>
  <si>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https://www.netflix.com/watch/60029032</t>
  </si>
  <si>
    <t>https://www.imdb.com/title/tt0323633</t>
  </si>
  <si>
    <t>When Melvin and his friends gather for dinner, their casual conversation takes a sharp turn as they begin to disclose raw truths about themselves.</t>
  </si>
  <si>
    <t>http://occ-0-1490-1489.1.nflxso.net/dnm/api/v6/evlCitJPPCVCry0BZlEFb5-QjKc/AAAABbUCID-8FodoebDR7TFtpau2Q2LPXawWFrWYHtfQKoej0Y8XJHt1OodMpvgnZ2a6RSfD6bV2qO4kRWubrR9ca94_pA.jpg?r=430</t>
  </si>
  <si>
    <t>https://ia.media-imdb.com/images/M/MV5BMjE0NjUxNTc2OF5BMl5BanBnXkFtZTcwNzI5NTAwMQ@@._V1_SX300.jpg</t>
  </si>
  <si>
    <t>https://www.youtube.com/watch?v=tFDZm3nXHAM</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</si>
  <si>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</si>
  <si>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</si>
  <si>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</si>
  <si>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</si>
  <si>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</si>
  <si>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</si>
  <si>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Vijayta Films</t>
  </si>
  <si>
    <t>https://www.netflix.com/watch/70034610</t>
  </si>
  <si>
    <t>https://www.imdb.com/title/tt0451919</t>
  </si>
  <si>
    <t>An arranged marriage becomes a friendship for Viren and Aditi, who arent in love -- until they begin having unexpected feelings for each other.</t>
  </si>
  <si>
    <t>https://occ-0-2851-38.1.nflxso.net/dnm/api/v6/evlCitJPPCVCry0BZlEFb5-QjKc/AAAABVHuJMxrXiZs6xuVGsMJ1fGT-gwR8vn9voWjuFj1arVmgIZ7XLtwMHJ7cCC5uA2XwI-Q3GES_EDU2TscObs4YTibMQ.jpg?r=3ed</t>
  </si>
  <si>
    <t>https://m.media-amazon.com/images/M/MV5BNTY2ZTU2ZDQtOGViNC00YjA5LWJjNDAtNWFhOGYyMTQyZjFkXkEyXkFqcGdeQXVyNjQ2MjQ5NzM@._V1_SX300.jpg</t>
  </si>
  <si>
    <t>https://www.youtube.com/watch?v=3DNs99fqfes</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</si>
  <si>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</si>
  <si>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</si>
  <si>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</si>
  <si>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</si>
  <si>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</si>
  <si>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</si>
  <si>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</si>
  <si>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https://www.netflix.com/watch/80190924</t>
  </si>
  <si>
    <t>https://www.imdb.com/title/tt3468316</t>
  </si>
  <si>
    <t>Photographer Chris Hondros put his life on the line to cover world conflicts. His best friend explores the stories behind his most impactful images.</t>
  </si>
  <si>
    <t>http://occ-0-2851-38.1.nflxso.net/dnm/api/v6/evlCitJPPCVCry0BZlEFb5-QjKc/AAAABaLWaziHvfu_u_4ouBcEK8sD7ODhei_NxPO5wtCGC5Xwh6NST9V4YRVZQER7IJx7rgB_Rlkl835pFYJYx-pTyDJ1uA.jpg?r=e14</t>
  </si>
  <si>
    <t>https://www.youtube.com/watch?v=PFRAHJ-3HY4</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</si>
  <si>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</si>
  <si>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</si>
  <si>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</si>
  <si>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</si>
  <si>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</si>
  <si>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</si>
  <si>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</si>
  <si>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https://www.netflix.com/watch/70205125</t>
  </si>
  <si>
    <t>https://www.imdb.com/title/tt1037850</t>
  </si>
  <si>
    <t>Enchanted by a pretty pianist and the haunting melody she plays, a musical prodigy falls in love. But a secret soon threatens to derail their romance.</t>
  </si>
  <si>
    <t>https://occ-0-2851-38.1.nflxso.net/dnm/api/v6/evlCitJPPCVCry0BZlEFb5-QjKc/AAAABSD7R5ynykAxXMjKwIhonHs0rhWYh2OjGe2QqVpPOBc1JFu2CI7VkylTPMEMoYrpBXD7RviiZEWJ5sSeECAwP3LpZQ.jpg?r=cda</t>
  </si>
  <si>
    <t>https://images-na.ssl-images-amazon.com/images/M/MV5BOTg4MzA3MjQ4NF5BMl5BanBnXkFtZTgwMjQ5MTA2MDE@._V1_SX300.jpg</t>
  </si>
  <si>
    <t>https://www.youtube.com/watch?v=DTDuOkNSJA4</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</si>
  <si>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</si>
  <si>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</si>
  <si>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</si>
  <si>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</si>
  <si>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</si>
  <si>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Dreamz Unlimited</t>
  </si>
  <si>
    <t>https://www.netflix.com/watch/60036112</t>
  </si>
  <si>
    <t>https://www.imdb.com/title/tt0346723</t>
  </si>
  <si>
    <t>Priya and Raj are polar opposites. Raj is brash and earthy, while Pirya is sophisticated and something of a perfectionist in all she does. They really are like oil and water, but nonetheless, they dare to fall in love.</t>
  </si>
  <si>
    <t>https://occ-0-2851-38.1.nflxso.net/dnm/api/v6/evlCitJPPCVCry0BZlEFb5-QjKc/AAAABQvpsxGVgAd2hOg3YjQvtPYYWL__hk05MJ_8N6_SkepDVhaBWixSpoChp-iI2I5D6DTd5mXV_mjbz-tig4qNGiiO0g.jpg?r=7b8</t>
  </si>
  <si>
    <t>https://images-na.ssl-images-amazon.com/images/M/MV5BMjE5NzQ5NzMxOF5BMl5BanBnXkFtZTcwOTIwMDE0MQ@@._V1_SX300.jpg</t>
  </si>
  <si>
    <t>https://www.youtube.com/watch?v=V3JyJKmPCNo</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</si>
  <si>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</si>
  <si>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</si>
  <si>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</si>
  <si>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</si>
  <si>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</si>
  <si>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</si>
  <si>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https://www.netflix.com/watch/80191294</t>
  </si>
  <si>
    <t>https://www.imdb.com/title/tt2582498</t>
  </si>
  <si>
    <t>In a remote Alaskan town reeling from a sudden triple murder, a former rodeo champ befriends a lone newcomer with a violent occupation.</t>
  </si>
  <si>
    <t>https://occ-0-2851-38.1.nflxso.net/dnm/api/v6/evlCitJPPCVCry0BZlEFb5-QjKc/AAAABe8CLS0yXBbJHoosgCjgleduf6mS1XFcGz1eqDsITibt344_kea8PEQ87ezML8JKfNlvxNeuPrK07QquyYGPKI5mrQ.jpg?r=da4</t>
  </si>
  <si>
    <t>https://ia.media-imdb.com/images/M/MV5BMjA4NzE0NjQ5NF5BMl5BanBnXkFtZTgwODE0MzIxNDM@._V1_SX300.jpg</t>
  </si>
  <si>
    <t>https://www.youtube.com/watch?v=Jz3E_CCaAXo</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</si>
  <si>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</si>
  <si>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</si>
  <si>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</si>
  <si>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</si>
  <si>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</si>
  <si>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Twentieth Century Fox, Blue Sky Studios</t>
  </si>
  <si>
    <t>https://www.netflix.com/watch/70107121</t>
  </si>
  <si>
    <t>https://www.imdb.com/title/tt1080016</t>
  </si>
  <si>
    <t>Times are changing for moody mammoth Manny (voiced by Ray Romano), motormouthed sloth Sid and crafty saber-toothed tiger Diego.</t>
  </si>
  <si>
    <t>https://occ-0-1348-1347.1.nflxso.net/dnm/api/v6/XsrytRUxks8BtTRf9HNlZkW2tvY/AAAAATt2Q-WHWASg-ohqsaLF_IWk5xu7NSVCDSYEAICYbySxgPBqg2WclxjlZ6YHxQkMUL9MtmYqAbv0FdJ4xteknOO4-WZGU9o.jpg?r=4a0</t>
  </si>
  <si>
    <t>https://ia.media-imdb.com/images/M/MV5BMjA4NDI0Mjg4NV5BMl5BanBnXkFtZTcwOTM1NTY0Mg@@._V1_SX300.jpg</t>
  </si>
  <si>
    <t>https://www.youtube.com/watch?v=dP-xFvTIdNk</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</si>
  <si>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</si>
  <si>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</si>
  <si>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</si>
  <si>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</si>
  <si>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</si>
  <si>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</si>
  <si>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</si>
  <si>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https://www.netflix.com/watch/70062158</t>
  </si>
  <si>
    <t>https://www.imdb.com/title/tt0795434</t>
  </si>
  <si>
    <t>To her Indian parents dismay, London-born Jasmeet Jazz Malhotra longs for everything Western, including her British boyfriend. On a family trip to India, her father arranges Jazzs nuptials to Arjun Ballu Singh, whos smitten with his new bride.</t>
  </si>
  <si>
    <t>http://occ-0-1490-1489.1.nflxso.net/dnm/api/v6/evlCitJPPCVCry0BZlEFb5-QjKc/AAAABZlRm94drn-n3UV9cO_a1YvcwkzHofbklPNmlCaK4ZclRbk2bTRhAiTKD9vsNFK4jmg1ukpVIorDsh3fICJ4OvcCvw.jpg?r=cd0</t>
  </si>
  <si>
    <t>https://images-na.ssl-images-amazon.com/images/M/MV5BM2E3OGZiZjgtMDYzYy00OWIzLTlmZDItOWEwYWE5MjdmMWFjL2ltYWdlL2ltYWdlXkEyXkFqcGdeQXVyNjQ2MjQ5NzM@._V1_SX300.jpg</t>
  </si>
  <si>
    <t>https://www.youtube.com/watch?v=CnUqNCeBz84</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</si>
  <si>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</si>
  <si>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</si>
  <si>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</si>
  <si>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</si>
  <si>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</si>
  <si>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https://www.netflix.com/watch/80236279</t>
  </si>
  <si>
    <t>https://www.imdb.com/title/tt1805263</t>
  </si>
  <si>
    <t>An intelligent boy born into poverty befriends the son of a once noble family and is inspired by the life of Indias president to pursue an education.</t>
  </si>
  <si>
    <t>https://occ-0-2851-38.1.nflxso.net/dnm/api/v6/evlCitJPPCVCry0BZlEFb5-QjKc/AAAABWa17zz_VXrAKTj8LjYyn-FnPBeZDsaKhi4CWnHSCpXfb1DjaR9ZS3a2Z134LHYmrV9RGg8jRBVikwYRZ6qEyiNpTg.jpg?r=7f2</t>
  </si>
  <si>
    <t>https://images-na.ssl-images-amazon.com/images/M/MV5BMjUzMjE1ODA4MV5BMl5BanBnXkFtZTcwNDA0MDI1OQ@@._V1_SX300.jpg</t>
  </si>
  <si>
    <t>https://www.youtube.com/watch?v=ieOfXPzRfTk</t>
  </si>
  <si>
    <t>Zoo</t>
  </si>
  <si>
    <t>Comedy, Drama, Horror, Romance, Thriller</t>
  </si>
  <si>
    <t>Independent Movies,Dramas,Independent Dramas,Indian Films,Hindi-language Films,International Dramas</t>
  </si>
  <si>
    <t>Antonio Tublen</t>
  </si>
  <si>
    <t>Ed Speleers, Jan Bijvoet, Antonia Campbell-Hughes, Zoë Tapper</t>
  </si>
  <si>
    <t>Samuel Goldwyn Films, Ripple World Pictures</t>
  </si>
  <si>
    <t>https://www.netflix.com/watch/80993648</t>
  </si>
  <si>
    <t>https://www.imdb.com/title/tt7624934</t>
  </si>
  <si>
    <t>A drug dealer starts having doubts about his trade as his brother, his client, and two rappers from the slums each battle their own secret addictions.</t>
  </si>
  <si>
    <t>https://occ-0-2851-38.1.nflxso.net/dnm/api/v6/evlCitJPPCVCry0BZlEFb5-QjKc/AAAABQzfJmF76boZikVkSDQch53rXbjCVX9HxIcx4hKEpoy_hIJPp_cw0SCd6bjdqcxjgt9NUDjnJdy8SqOZG2Kj3rWZwQ.jpg?r=b80</t>
  </si>
  <si>
    <t>https://www.youtube.com/watch?v=IXoYKaIAKlE</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</si>
  <si>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</si>
  <si>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</si>
  <si>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</si>
  <si>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</si>
  <si>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</si>
  <si>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https://www.netflix.com/watch/80186472</t>
  </si>
  <si>
    <t>https://www.imdb.com/title/tt0491175</t>
  </si>
  <si>
    <t>A 1950s suburban community is too unsettled by the arrival of a black family to notice the tragedy that grips another family right next door.</t>
  </si>
  <si>
    <t>https://occ-0-2773-2774.1.nflxso.net/dnm/api/v6/evlCitJPPCVCry0BZlEFb5-QjKc/AAAABT9km8VfInfPT2Pra7vi1t0XTd3WyVWB-eQiK7IUIbYgBz5_nJa04Pkz4NwblxRsJDEd9R9mRBw6FNt3n6QV4KN7Mw.jpg?r=244</t>
  </si>
  <si>
    <t>https://ia.media-imdb.com/images/M/MV5BMTA3MjA1NDkxMTReQTJeQWpwZ15BbWU4MDU2Njg3NDMy._V1_SX300.jpg</t>
  </si>
  <si>
    <t>https://www.youtube.com/watch?v=IYga2m0V2O0</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</si>
  <si>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</si>
  <si>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</si>
  <si>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</si>
  <si>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</si>
  <si>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https://www.netflix.com/watch/80177782</t>
  </si>
  <si>
    <t>https://www.imdb.com/title/tt8167872</t>
  </si>
  <si>
    <t>In a region ravaged by opioid abuse, four young men in a farming-based rehab forge a bond as they try to reinvent their lives after years of addiction.</t>
  </si>
  <si>
    <t>https://occ-0-2851-38.1.nflxso.net/dnm/api/v6/evlCitJPPCVCry0BZlEFb5-QjKc/AAAABeX_USwkfeDQvUjL5Ko3M0sICgwLyIC8LvgvEAy0ZiLFzFYy3BxYfFNh4OcLdE27UsrZFMWZlp2lyrtbYQAu8DNgia0b8dNW9_YBg4hUsortFqEMMVUNRwnanNs.jpg?r=47e</t>
  </si>
  <si>
    <t>https://ia.media-imdb.com/images/M/MV5BMTk1NDY0OTE0OV5BMl5BanBnXkFtZTgwNjg0MjI0NTM@._V1_SX300.jpg</t>
  </si>
  <si>
    <t>https://www.youtube.com/watch?v=XSS9kYipRLk</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</si>
  <si>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</si>
  <si>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</si>
  <si>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</si>
  <si>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Javier Bardem, Penélope Cruz, Julieth Restrepo, Peter Sarsgaard</t>
  </si>
  <si>
    <t>Escobar Films</t>
  </si>
  <si>
    <t>https://www.netflix.com/watch/80142619</t>
  </si>
  <si>
    <t>https://www.imdb.com/title/tt4682788</t>
  </si>
  <si>
    <t>Journalist Virginia Vallejo reflects on her exhilarating, dangerous affair with Pablo Escobar as he creates a drug empire while terrorizing a nation.</t>
  </si>
  <si>
    <t>https://occ-0-2717-360.1.nflxso.net/dnm/api/v6/evlCitJPPCVCry0BZlEFb5-QjKc/AAAABTFfoJ468PsD_7PiMDuKE64enL85ETr-3S-03R60RVlVN07T8mRSTtzKTle0P1F1RnRzl6hI0rq9_VA5ouzRvHfzDQ.jpg?r=8cc</t>
  </si>
  <si>
    <t>https://m.media-amazon.com/images/M/MV5BMTAwODJhN2YtMzUwMy00ZjI1LTllNGYtNTA3YTk5MTEyY2M2XkEyXkFqcGdeQXVyMjQ3NzUxOTM@._V1_SX300.jpg</t>
  </si>
  <si>
    <t>https://www.youtube.com/watch?v=U7sA2VRTLp8</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</si>
  <si>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</si>
  <si>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</si>
  <si>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</si>
  <si>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</si>
  <si>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</si>
  <si>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</si>
  <si>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https://www.netflix.com/watch/80186829</t>
  </si>
  <si>
    <t>https://www.imdb.com/title/tt6910020</t>
  </si>
  <si>
    <t>This biographical drama traces the rise to fame of controversial Brazilian evangelical leader and business titan Edir Macedo.</t>
  </si>
  <si>
    <t>https://occ-0-2851-38.1.nflxso.net/dnm/api/v6/evlCitJPPCVCry0BZlEFb5-QjKc/AAAABQf0sfh-bbvxnVUenNPQoGgBUlcT_HDrsiaVJxNKl4mZ5JcP6DDSMzuqPcoYm2snRUwuoWLmSZHg9_KlMWqEpUWtqA.jpg?r=bab</t>
  </si>
  <si>
    <t>https://images-na.ssl-images-amazon.com/images/M/MV5BMmEyYmNhZTItYzBiZC00Nzk3LThmODAtZGQ2YmU1YmI3MDIyXkEyXkFqcGdeQXVyMzE5OTA1MjA@._V1_SX300.jpg</t>
  </si>
  <si>
    <t>https://www.youtube.com/watch?v=kJIrwD7brcY</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</si>
  <si>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</si>
  <si>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</si>
  <si>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</si>
  <si>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Alexia Barlier, Samuel Labarthe, Suzanne Clément, Frédéric Diefenthal</t>
  </si>
  <si>
    <t>https://www.netflix.com/watch/80240691</t>
  </si>
  <si>
    <t>https://www.imdb.com/title/tt6560040</t>
  </si>
  <si>
    <t>When a teen girl disappears from a village near the Ardennes Forest, local police and a concerned teacher begin to uncover a web of unsettling secrets.</t>
  </si>
  <si>
    <t>https://occ-0-2851-38.1.nflxso.net/dnm/api/v6/evlCitJPPCVCry0BZlEFb5-QjKc/AAAABY_sjbPPxyz8NJbiGKoQMHsWL6JqihgAZ2ESQRdqgrqWkB7-FMOLy6l-pQAZCanrGMG9gNxfC8AdkOgZPY4ELwnOA4rVDKzN1ck5Bt8kfvzXOKClGy4uVccstEU.jpg?r=3c3</t>
  </si>
  <si>
    <t>https://ia.media-imdb.com/images/M/MV5BMzkzMWQzNWMtMGZiZS00ZDkyLThkM2QtM2I1MjcxMjE3YTkzXkEyXkFqcGdeQXVyMjI4NTQ2ODQ@._V1_SX300.jpg</t>
  </si>
  <si>
    <t>https://www.youtube.com/watch?v=6hW8hUcXR-A</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</si>
  <si>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</si>
  <si>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</si>
  <si>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</si>
  <si>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</si>
  <si>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https://www.netflix.com/watch/80195811</t>
  </si>
  <si>
    <t>https://www.imdb.com/title/tt8268994</t>
  </si>
  <si>
    <t>In this history-steeped reality series, 14 contestants undergo the same rigorous four-day selection process as Britains top-secret World War II spies.</t>
  </si>
  <si>
    <t>https://occ-0-2851-38.1.nflxso.net/dnm/api/v6/evlCitJPPCVCry0BZlEFb5-QjKc/AAAABQeFZnuU9nPffLhxx6mxHPclyMswrrA19WeNkcr0kHEPY2BTHSlySORNTMDvNGA9SvcHnHYpOq2JzNi4oWEXdYrghiodiptUjvBPrHHcag1wnuK4Llkn0bLXv2U.jpg?r=6f2</t>
  </si>
  <si>
    <t>https://ia.media-imdb.com/images/M/MV5BN2FkMGJhOTQtNGY5Ny00N2JhLTg4YTAtOGQ2NzA1MmJjZGQ3XkEyXkFqcGdeQXVyODA0NzcxMDI@._V1_SX300.jpg</t>
  </si>
  <si>
    <t>https://www.youtube.com/watch?v=OLSGdaMNrWY</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</si>
  <si>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</si>
  <si>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</si>
  <si>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</si>
  <si>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</si>
  <si>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</si>
  <si>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</si>
  <si>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Kaos Theory Entertainment, Rhea Films, Addictive Pictures, Waypoint Entertainment, Phantom 4 Films</t>
  </si>
  <si>
    <t>https://www.netflix.com/watch/80217569</t>
  </si>
  <si>
    <t>https://www.imdb.com/title/tt4357394</t>
  </si>
  <si>
    <t>Kidnapped by an inventor who uses her as a test subject to perfect his robotic AI, a street-smart young woman tries to escape her high-tech prison.</t>
  </si>
  <si>
    <t>https://occ-0-2773-2774.1.nflxso.net/dnm/api/v6/evlCitJPPCVCry0BZlEFb5-QjKc/AAAABeLx90hGhSPNIcgwkLaw__SsUvdP5qeAH_Ks0aEupIh6ZH2We8mT3ZZpHmspgJQ6ZPYC4bl5zlAbKgazT1h70hoBbdo7ap8PnLI9S-rfGllikLtRrcY07y1Rjx8.jpg?r=32a</t>
  </si>
  <si>
    <t>https://m.media-amazon.com/images/M/MV5BNmYzYWNhYWQtNjg0MS00NWU5LTgyZGUtYzViNjgwY2NjY2YwXkEyXkFqcGdeQXVyNjYzMzU4OTg@._V1_SX300.jpg</t>
  </si>
  <si>
    <t>https://www.youtube.com/watch?v=h9nrBkQ2YBo</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</si>
  <si>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</si>
  <si>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</si>
  <si>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</si>
  <si>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</si>
  <si>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</si>
  <si>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Wellington Films, Tip Top Productions, Creative Scotland</t>
  </si>
  <si>
    <t>https://www.netflix.com/watch/80198478</t>
  </si>
  <si>
    <t>https://www.imdb.com/title/tt6218358</t>
  </si>
  <si>
    <t>Two lifelong friends on a hunting trip in Scotland find their nerves -- and their morals -- ruthlessly tested after a harrowing turn of events.</t>
  </si>
  <si>
    <t>https://occ-0-2851-38.1.nflxso.net/dnm/api/v6/evlCitJPPCVCry0BZlEFb5-QjKc/AAAABeeVWSBlkyscB-jHpp9IJSHN0gK7zbC2qfSnYdZk1fLg3Pv2c8nUrEY3zpLKkqbSNciWYA8T89hu5VO6XbCjhRlxO8Einu6MawwnF3ctjrHUc8eg573fONY-xOM.jpg?r=b7f</t>
  </si>
  <si>
    <t>https://m.media-amazon.com/images/M/MV5BMWJmNmRjYzgtNDk0ZC00ZDk5LTkyNGItMDY5OWU4MjU4ZTExXkEyXkFqcGdeQXVyMTA5MzEzOTg@._V1_SX300.jpg</t>
  </si>
  <si>
    <t>https://www.youtube.com/watch?v=x6yaSYAk2KU</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</si>
  <si>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</si>
  <si>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</si>
  <si>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</si>
  <si>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</si>
  <si>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https://www.netflix.com/watch/80214451</t>
  </si>
  <si>
    <t>https://www.imdb.com/title/tt7160070</t>
  </si>
  <si>
    <t>A firefighter dies and arrives in the afterlife, where guardians shepherd him through seven trials and a perilous journey through different hells.</t>
  </si>
  <si>
    <t>https://occ-0-2851-38.1.nflxso.net/dnm/api/v6/evlCitJPPCVCry0BZlEFb5-QjKc/AAAABQxaXluhZsAoIdXrJMEep422yrBgpbErjAexiYx8Y13jCF4jVzYFTOHxf8spNDTa64414IEPjL5YX6Iy_QOTU7WSHQ.jpg?r=fb2</t>
  </si>
  <si>
    <t>https://m.media-amazon.com/images/M/MV5BN2FjN2Q0ZWQtN2NiOC00MTZjLTg3ZDEtMmVkNzM0ODBkYmU1XkEyXkFqcGdeQXVyNTUxNTI3MzY@._V1_SX300.jpg</t>
  </si>
  <si>
    <t>https://www.youtube.com/watch?v=dyh_OY1DgqU</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</si>
  <si>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</si>
  <si>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</si>
  <si>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</si>
  <si>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Justin Smith, Anna Torv, Aleks Mikic</t>
  </si>
  <si>
    <t>https://www.netflix.com/watch/80211136</t>
  </si>
  <si>
    <t>https://www.imdb.com/title/tt4976512</t>
  </si>
  <si>
    <t>A students protest leads to a government scandal that has personal and professional repercussions for one of Australias toughest journalists.</t>
  </si>
  <si>
    <t>https://occ-0-2851-38.1.nflxso.net/dnm/api/v6/evlCitJPPCVCry0BZlEFb5-QjKc/AAAABXCP-Z0mLIrCnd0EHCOWW9w_kCVH2W87g9RXd5iSpq3J1hsdZM4Zky5dwtrCz1GnNHi2y-0L5bPy9IZU4CC_asOw9jazbpAkM81B8Z1Z3dM9Ej016CD0xbRpzNU.jpg?r=9cc</t>
  </si>
  <si>
    <t>https://images-na.ssl-images-amazon.com/images/M/MV5BNjMwM2U1NDQtODBjOS00NDAxLWE0ZjMtZTRkNWQwZTFhZmRmXkEyXkFqcGdeQXVyNDA2Mzc0NjQ@._V1_SX300.jpg</t>
  </si>
  <si>
    <t>https://www.youtube.com/watch?v=o2R-DPhzfFY</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</si>
  <si>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</si>
  <si>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</si>
  <si>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</si>
  <si>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</si>
  <si>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https://www.netflix.com/watch/80200015</t>
  </si>
  <si>
    <t>https://www.imdb.com/title/tt8467788</t>
  </si>
  <si>
    <t>Comedian W. Kamau Bell muses on parenting in the Trump era, free speech dustups, woke childrens TV and his fear of going off the grid.</t>
  </si>
  <si>
    <t>http://occ-0-2851-38.1.nflxso.net/dnm/api/v6/evlCitJPPCVCry0BZlEFb5-QjKc/AAAABe7zaq3G8GhFLxqoZjDe5_87WNMmkV6l_rB_Eu-q1ccJM7WpVpY-wno_MTomt6tqcJmIFrObAtlREtYYUOl5YTzRqJZwnWlUEfWpmjP08s5gy99txtFWBg7XNYQ.jpg?r=2db</t>
  </si>
  <si>
    <t>https://www.youtube.com/watch?v=ETcTzlea94k</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</si>
  <si>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</si>
  <si>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</si>
  <si>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</si>
  <si>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J.Y. Park, Lee Ji-eun</t>
  </si>
  <si>
    <t>https://www.netflix.com/watch/70244998</t>
  </si>
  <si>
    <t>https://www.imdb.com/title/tt1996607</t>
  </si>
  <si>
    <t>Six dedicated students at Kirin Art High School work to achieve their dreams of becoming stars in the Korean music industry.</t>
  </si>
  <si>
    <t>https://occ-0-2851-38.1.nflxso.net/dnm/api/v6/evlCitJPPCVCry0BZlEFb5-QjKc/AAAABfG4tw9l4tkzYAXwLukA3qiF0fsnjoLNebFp3eauZ3gjYp8l1_ESCYeDGWfQz9af0VwN7w35f-FW-smLR3EH0bRBCQ.jpg?r=d0a</t>
  </si>
  <si>
    <t>https://images-na.ssl-images-amazon.com/images/M/MV5BZmY5Y2U2ZDQtMWE1Mi00ZTRhLTlhNmYtZTcxMmIxZmY2MWQ1XkEyXkFqcGdeQXVyMzE4MDkyNTA@._V1_SX300.jpg</t>
  </si>
  <si>
    <t>https://www.youtube.com/watch?v=Dh8t8tdwAiA</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</si>
  <si>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</si>
  <si>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</si>
  <si>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</si>
  <si>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https://www.netflix.com/watch/70251157</t>
  </si>
  <si>
    <t>A new crop of students descends on Kirin Arts High School, which has been taken over by Oz Entertainment and its own batch of aspiring stars.</t>
  </si>
  <si>
    <t>https://occ-0-2851-38.1.nflxso.net/dnm/api/v6/evlCitJPPCVCry0BZlEFb5-QjKc/AAAABWuSoWOkb0x14W03FR3RAQAk_OH65WZZNsGvFGcR0DlOduyHlp1gaiQEoFajwkXIbmso5FOzovap4KOzU9bgHLjOMg.jpg?r=6d2</t>
  </si>
  <si>
    <t>The Limehouse Golem</t>
  </si>
  <si>
    <t>British Movies,Mysteries,Thrillers,Horror Movies,British Horror Movies,British Thrillers,Crime Movies,Movies Based on Books</t>
  </si>
  <si>
    <t>English, Irish, Chinese, Hebrew, Yiddish</t>
  </si>
  <si>
    <t>Juan Carlos Medina</t>
  </si>
  <si>
    <t>Peter Ackroyd, Jane Goldman</t>
  </si>
  <si>
    <t>Olivia Cooke, María Valverde, Sam Reid, Douglas Booth</t>
  </si>
  <si>
    <t>Number 9 Films</t>
  </si>
  <si>
    <t>https://www.netflix.com/watch/80156110</t>
  </si>
  <si>
    <t>https://www.imdb.com/title/tt4733640</t>
  </si>
  <si>
    <t>In Victorian London, a Scotland Yard inspector hunts down the sadistic killer behind a series of gory, Jack the Ripper-like murders.</t>
  </si>
  <si>
    <t>https://occ-0-2773-2774.1.nflxso.net/dnm/api/v6/evlCitJPPCVCry0BZlEFb5-QjKc/AAAABQUbYgUfRVAsCQe3joZZPFrNHSEWmQ41umRKloH-h-3M-v-_EUd-0tSsYugV8s1xEctVZAUUuJHuR2gfO8AJRjGa0w.jpg?r=9fc</t>
  </si>
  <si>
    <t>https://ia.media-imdb.com/images/M/MV5BNDU5YzgyOGYtNTFjMi00Mzg4LWFhODMtMjY3OWM0ZjM0YTVkXkEyXkFqcGdeQXVyMzQwMTY2Nzk@._V1_SX300.jpg</t>
  </si>
  <si>
    <t>https://www.youtube.com/watch?v=MCJp8-MebGY</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</si>
  <si>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</si>
  <si>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</si>
  <si>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</si>
  <si>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Kirk Thornton, Nobunaga Shimazaki, Troy Baker, Tôru Furuya</t>
  </si>
  <si>
    <t>https://www.netflix.com/watch/80204451</t>
  </si>
  <si>
    <t>https://www.imdb.com/title/tt6357658</t>
  </si>
  <si>
    <t>While martial arts champion Baki Hanma trains hard to surpass his legendary father, five violent death row inmates descend upon Tokyo to take him on.</t>
  </si>
  <si>
    <t>https://occ-0-2851-38.1.nflxso.net/dnm/api/v6/evlCitJPPCVCry0BZlEFb5-QjKc/AAAABZVd6Pk7irxbiNRq3ZqZZrjktCry2eSWz-qAUxXkIhbIm-c5UDC8H8VSdi_Bzv_JdfXoMO4ZzvOXx9U8UGmZOBq7UlZHvjPwklgIbbXNwTi9NElcm_7EekuX-bk.jpg?r=168</t>
  </si>
  <si>
    <t>https://images-na.ssl-images-amazon.com/images/M/MV5BNjlmYzc4ZjMtMGYyMS00NjVhLWJjYTItYTk1NTYyNmNiZTA2XkEyXkFqcGdeQXVyMjYzMTEwNTM@._V1_SX300.jpg</t>
  </si>
  <si>
    <t>https://www.youtube.com/watch?v=1fSp8NJEw34</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</si>
  <si>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</si>
  <si>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</si>
  <si>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</si>
  <si>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</si>
  <si>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Kanon Tani, Minako Kotobuki, Shôta Shimoda, Sôma Saitô</t>
  </si>
  <si>
    <t>https://www.netflix.com/watch/80238911</t>
  </si>
  <si>
    <t>https://www.imdb.com/title/tt6452332</t>
  </si>
  <si>
    <t>Middle schooler Kais depressing life in a boring fishing village changes drastically when a local mermaid named Lu joins his band.</t>
  </si>
  <si>
    <t>https://occ-0-1007-1360.1.nflxso.net/dnm/api/v6/evlCitJPPCVCry0BZlEFb5-QjKc/AAAABSWIEzKqtc8uXhigVcFTTG8MeN0iHFaeoLnChytHheLGXzBFAR86ZTViZ7_U-USm0jJm-KcuiwiO8otQ4xOOjQsXZg.jpg?r=24d</t>
  </si>
  <si>
    <t>https://ia.media-imdb.com/images/M/MV5BMTgzMTY0MTU4OF5BMl5BanBnXkFtZTgwOTA4OTQxNTM@._V1_SX300.jpg</t>
  </si>
  <si>
    <t>https://www.youtube.com/watch?v=8eN5QnoNhx0</t>
  </si>
  <si>
    <t>Life Sentence</t>
  </si>
  <si>
    <t>TV Shows,TV Dramas</t>
  </si>
  <si>
    <t>Richard Keith, Erin Cardillo</t>
  </si>
  <si>
    <t>Brooke Lyons, Lucy Hale, Elliot Knight, Jayson Blair</t>
  </si>
  <si>
    <t>https://www.netflix.com/watch/80179900</t>
  </si>
  <si>
    <t>https://www.imdb.com/title/tt6088922</t>
  </si>
  <si>
    <t>Cured of what she thought was terminal cancer, Stella Abbott faces a slew of experiences -- good and bad -- resulting from years of living for today.</t>
  </si>
  <si>
    <t>https://occ-0-2219-2218.1.nflxso.net/dnm/api/v6/evlCitJPPCVCry0BZlEFb5-QjKc/AAAABdFG78lQZsGUys88cf1WdtShDZ3hhU5GI0UjsVn5Xzc4dtqIw1COeryYNbGYIBgEKoPSKpBHiXgWr2q4NK7BuheOSw.jpg?r=645</t>
  </si>
  <si>
    <t>https://m.media-amazon.com/images/M/MV5BMjIyMTE5MjMyMl5BMl5BanBnXkFtZTgwNjc3MTA4NDM@._V1_SX300.jpg</t>
  </si>
  <si>
    <t>https://www.youtube.com/watch?v=4zvoEh6LxO4</t>
  </si>
  <si>
    <t>In Darkness</t>
  </si>
  <si>
    <t>Thrillers,Independent Movies,British Movies,Mysteries,International Movies,Independent Thrillers,Crime Thrillers</t>
  </si>
  <si>
    <t>English, Serbo-Croatian, Russian</t>
  </si>
  <si>
    <t>France,United States</t>
  </si>
  <si>
    <t>Anthony Byrne</t>
  </si>
  <si>
    <t>Natalie Dormer, Anthony Byrne</t>
  </si>
  <si>
    <t>Natalie Dormer, Joely Richardson, Ed Skrein, Emily Ratajkowski</t>
  </si>
  <si>
    <t>XYZ Films, 42</t>
  </si>
  <si>
    <t>https://www.netflix.com/watch/80211380</t>
  </si>
  <si>
    <t>https://www.imdb.com/title/tt5164184</t>
  </si>
  <si>
    <t>A blind pianist fears for her life after the suspicious death of her neighbor, the daughter of a businessman accused of war crimes.</t>
  </si>
  <si>
    <t>http://occ-0-768-769.1.nflxso.net/dnm/api/v6/evlCitJPPCVCry0BZlEFb5-QjKc/AAAABbvK_Faad4VqBLPUoBiNKa7Z6638wNRqbiy0soptB7YDnaIHCPsGCuex8svBUD7QoHy-mcvOHegN-VYN_yeb8TPqII7yh4l0wtXNBj-y9Y7ReHi9aE3bsR0czRw.jpg?r=109</t>
  </si>
  <si>
    <t>https://ia.media-imdb.com/images/M/MV5BMjAxMjQ1NjM5Ml5BMl5BanBnXkFtZTgwOTI1OTY0NTM@._V1_SX300.jpg</t>
  </si>
  <si>
    <t>https://www.youtube.com/watch?v=lAvHoeClyc4</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</si>
  <si>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</si>
  <si>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</si>
  <si>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</si>
  <si>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</si>
  <si>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</si>
  <si>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</si>
  <si>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https://www.netflix.com/watch/80219802</t>
  </si>
  <si>
    <t>https://www.imdb.com/title/tt1950134</t>
  </si>
  <si>
    <t>Illusionist Derren Brown reinvents the concept of faith healing” through a series of stunts that debunk the confines of fear, pain and disbelief.</t>
  </si>
  <si>
    <t>http://occ-0-2851-38.1.nflxso.net/dnm/api/v6/evlCitJPPCVCry0BZlEFb5-QjKc/AAAABToZh2IUDpwd7nwriaVQnfu6zVMg9eJx_Yh0bk-fddfCF4WXKGGOIdtK939NulKDSYSkMYXdABJO7n1ZbC7rlXvcz2M7GaijU2Fpp6B-UJt3ZESqm9Gd6aWQgU8.jpg?r=ac3</t>
  </si>
  <si>
    <t>https://images-na.ssl-images-amazon.com/images/M/MV5BMzRkMDQ5MGUtZDMzNS00ZjcyLTkzYmUtMDY0MDZlNTEzOTZjXkEyXkFqcGdeQXVyMjM3ODA2NDQ@._V1_SX300.jpg</t>
  </si>
  <si>
    <t>https://www.youtube.com/watch?v=33MnSMIctvk</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</si>
  <si>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</si>
  <si>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</si>
  <si>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</si>
  <si>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</si>
  <si>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</si>
  <si>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</si>
  <si>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Foundation Features, Broad Green Pictures</t>
  </si>
  <si>
    <t>https://www.netflix.com/watch/80128245</t>
  </si>
  <si>
    <t>https://www.imdb.com/title/tt3704700</t>
  </si>
  <si>
    <t>Stricken with seizures, psychosis and memory loss, a young New York Post reporter visits doctor after doctor in search of an elusive diagnosis.</t>
  </si>
  <si>
    <t>https://occ-0-2773-2774.1.nflxso.net/dnm/api/v6/evlCitJPPCVCry0BZlEFb5-QjKc/AAAABTjJwmjmbdhSL2viJksd1qERKVEZZVWew3wUZm-Wd2ddrxAja7JjWNW5NNWDbl_0PLww3hZBWq3iEenaFEeeZlxVZXiDR12FwLyVxWWCfdTmXggNg936LNHBe4o.jpg?r=694</t>
  </si>
  <si>
    <t>https://m.media-amazon.com/images/M/MV5BNmY0OThiYWQtMTAzYi00N2FiLWFlYWUtZDUzYzJiY2RlNjEwXkEyXkFqcGdeQXVyNzAwMjU2MTY@._V1_SX300.jpg</t>
  </si>
  <si>
    <t>https://www.youtube.com/watch?v=e87x_slO544</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</si>
  <si>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</si>
  <si>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</si>
  <si>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</si>
  <si>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Hye-Kyo Song, Eun-jeong Han, Seong-su Kim, Rain</t>
  </si>
  <si>
    <t>https://www.netflix.com/watch/70245012</t>
  </si>
  <si>
    <t>https://www.imdb.com/title/tt0464625</t>
  </si>
  <si>
    <t>A wide-eyed scriptwriter returns from a chance vacation abroad to find that she’s suddenly homeless, setting her on a quest to get her house back.</t>
  </si>
  <si>
    <t>https://occ-0-2851-38.1.nflxso.net/dnm/api/v6/evlCitJPPCVCry0BZlEFb5-QjKc/AAAABY2IQwLLK4ginTOjzEbmxWCftenIatt77tu-vPcH29jh8ze2VPfkRAr83zdxxrD7vl5068RfbViT7R1MG9EcTIq3Xg.jpg?r=65c</t>
  </si>
  <si>
    <t>https://images-na.ssl-images-amazon.com/images/M/MV5BMTI4NzE2Mjc2MF5BMl5BanBnXkFtZTcwMzk0MzU1MQ@@._V1_SX300.jpg</t>
  </si>
  <si>
    <t>https://www.youtube.com/watch?v=SDP7__2F1YE</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</si>
  <si>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</si>
  <si>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</si>
  <si>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</si>
  <si>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</si>
  <si>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</si>
  <si>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Zheming Qu, Zhuangzhuang Tian, Boran Jing, Dongyu Zhou</t>
  </si>
  <si>
    <t>Into the Woods</t>
  </si>
  <si>
    <t>https://www.netflix.com/watch/80993655</t>
  </si>
  <si>
    <t>https://www.imdb.com/title/tt8033592</t>
  </si>
  <si>
    <t>Two strangers meet on a train and form a bond that evolves over the years. After a separation, they reconnect and reflect on their love for each other.</t>
  </si>
  <si>
    <t>https://occ-0-2851-38.1.nflxso.net/dnm/api/v6/evlCitJPPCVCry0BZlEFb5-QjKc/AAAABcGWDr5EZcOf_x_1qy4DxcLx1gHv3wmXapIPPdhvuQl0WQ_3MsoAdo9DRXdEg9NKa832OgZruPutBHXuIOnBOr7EG-fCpcWlNGSFK7rwlqUsPFtKjx4lIX69ghY.jpg?r=1a5</t>
  </si>
  <si>
    <t>https://ia.media-imdb.com/images/M/MV5BMmFiODg2MzUtMDM1YS00M2NjLTlhMmUtM2RjZDllYzNjYzBiXkEyXkFqcGdeQXVyODY5MDUzNzA@._V1_SX300.jpg</t>
  </si>
  <si>
    <t>https://www.youtube.com/watch?v=-xSs_xsf5sI</t>
  </si>
  <si>
    <t>It</t>
  </si>
  <si>
    <t>Horror Movies,Supernatural Horror Movies,Monster Movies,Slasher &amp; Serial Killer Movies,Movies Based on Books,Creature Features,US Movies</t>
  </si>
  <si>
    <t>Brazil,Argentina,Turkey,Mexico,Colombia</t>
  </si>
  <si>
    <t>https://www.netflix.com/watch/80177770</t>
  </si>
  <si>
    <t>As kids vanish throughout town, a group of outcasts must face their biggest fears as well as a murderous, terrifying and seemingly invincible clown.</t>
  </si>
  <si>
    <t>https://occ-0-1091-300.1.nflxso.net/dnm/api/v6/evlCitJPPCVCry0BZlEFb5-QjKc/AAAABXbOvaYZkMvMTUjMZ3Mf3UWSDdxrftnnSG8nq3_jLRjtGaE7hgp9bZ91GY21a9JdzxQSiVYq5H11ecjM1F2H3GQrIw.jpg?r=727</t>
  </si>
  <si>
    <t>https://ia.media-imdb.com/images/M/MV5BZDVkZmI0YzAtNzdjYi00ZjhhLWE1ODEtMWMzMWMzNDA0NmQ4XkEyXkFqcGdeQXVyNzYzODM3Mzg@._V1_SX300.jpg</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</si>
  <si>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</si>
  <si>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</si>
  <si>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</si>
  <si>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</si>
  <si>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</si>
  <si>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</si>
  <si>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Lin Pictures, Vertigo Entertainment, Lord Miller</t>
  </si>
  <si>
    <t>https://www.netflix.com/watch/80182219</t>
  </si>
  <si>
    <t>https://www.imdb.com/title/tt3014284</t>
  </si>
  <si>
    <t>Lloyd and his friends are secret ninjas who use robots to protect their city from the evil Lord Garmadon -- who just so happens to be Lloyds dad.</t>
  </si>
  <si>
    <t>https://occ-0-1091-300.1.nflxso.net/dnm/api/v6/evlCitJPPCVCry0BZlEFb5-QjKc/AAAABdG8jicgAQqycpb6fKds8XeOdReliZQuMmenH14oDIw3eq7jcT3KbM2o6BZ3Pe2tESX4fatnGqdT35uqeHFPjw6-MA.jpg?r=edc</t>
  </si>
  <si>
    <t>https://ia.media-imdb.com/images/M/MV5BNDI3MDljMTQtYzBiYS00NDk2LTlhYzUtYmM0NWIyMmZkMDZkXkEyXkFqcGdeQXVyNjk5NDA3OTk@._V1_SX300.jpg</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</si>
  <si>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</si>
  <si>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</si>
  <si>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</si>
  <si>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Nam Joo-Hyuk, Mi-seon Jeon, Doo-Sik Park, Kim So-Hyun</t>
  </si>
  <si>
    <t>https://www.netflix.com/watch/80188348</t>
  </si>
  <si>
    <t>https://www.imdb.com/title/tt5087824</t>
  </si>
  <si>
    <t>After losing her memory in an accident, a bullied high school orphan finds herself in the place of an identical-looking girl whos gone missing.</t>
  </si>
  <si>
    <t>https://occ-0-2851-38.1.nflxso.net/dnm/api/v6/evlCitJPPCVCry0BZlEFb5-QjKc/AAAABS31DPl-esGhJxryKnRRkJ-fQJYdtdFENAieCPYqLa7MuFRU65pusQyRZ5Jl53so5zkkmZfq8JciVLsaT8ORs9oYAQ.jpg?r=6ac</t>
  </si>
  <si>
    <t>https://ia.media-imdb.com/images/M/MV5BY2Y4MTE2MDEtOTRhNS00Yzk0LTk0M2MtNzJmMGI5YmIxNmE1XkEyXkFqcGdeQXVyMzE4MDkyNTA@._V1_SX300.jpg</t>
  </si>
  <si>
    <t>https://www.youtube.com/watch?v=YoqXPE6qTzo</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</si>
  <si>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</si>
  <si>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</si>
  <si>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</si>
  <si>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</si>
  <si>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https://www.netflix.com/watch/80233611</t>
  </si>
  <si>
    <t>https://www.imdb.com/title/tt8465676</t>
  </si>
  <si>
    <t>Australian comic Hannah Gadsby reshapes standard stand-up by pairing punchlines with personal revelations on gender, sexuality and childhood turmoil.</t>
  </si>
  <si>
    <t>http://occ-0-2851-38.1.nflxso.net/dnm/api/v6/evlCitJPPCVCry0BZlEFb5-QjKc/AAAABbLhHTeg6XRAWK4xMa53g3Zu7PCXbFmX2XSyso6iIOd7r6SCNdKtq-6V4H0Kof6arq-e-5HTcTYvnU5ldw26Ou9qfLDbl-Zj_1rqa8TR9dU3A65zFEmuPewyKHs.jpg?r=2ec</t>
  </si>
  <si>
    <t>https://www.youtube.com/watch?v=5aE29fiatQ0</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</si>
  <si>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</si>
  <si>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</si>
  <si>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</si>
  <si>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Il-Woo, Jung Shin Lee, Ahn Jae-Hyun, Park So-dam</t>
  </si>
  <si>
    <t>https://www.netflix.com/watch/80188605</t>
  </si>
  <si>
    <t>https://www.imdb.com/title/tt5764414</t>
  </si>
  <si>
    <t>Catching the eye of a wealthy gentleman, spunky Ha-won gets hired to live with his three immature grandsons so she can whip them into shape.</t>
  </si>
  <si>
    <t>https://occ-0-2851-38.1.nflxso.net/dnm/api/v6/evlCitJPPCVCry0BZlEFb5-QjKc/AAAABXSvkLNgEKYzUrddUIrTMfJTlWUr4SrAdGgDnL6PPEAPniirYp41eX1NlzkmaKwfwW5oPPkLNKQwAbolAE05hxi6Lg.jpg?r=d31</t>
  </si>
  <si>
    <t>https://ia.media-imdb.com/images/M/MV5BZDk4MzYxMjYtNWI0ZS00NDE1LTk5YjYtZjI4NDM1ZTBhZjdmXkEyXkFqcGdeQXVyMzE4MDkyNTA@._V1_SX300.jpg</t>
  </si>
  <si>
    <t>https://www.youtube.com/watch?v=lUeRbuv2aVA</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</si>
  <si>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</si>
  <si>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</si>
  <si>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</si>
  <si>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</si>
  <si>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</si>
  <si>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Bokeem Woodbine, Josh Duhamel, Wavyy Jonez, Marcc Rose</t>
  </si>
  <si>
    <t>https://www.netflix.com/watch/80177416</t>
  </si>
  <si>
    <t>https://www.imdb.com/title/tt6233618</t>
  </si>
  <si>
    <t>Ride along for a dramatized version of the real-life investigations into the murders of rap icons Tupac Shakur and Biggie Smalls.</t>
  </si>
  <si>
    <t>https://occ-0-2851-38.1.nflxso.net/dnm/api/v6/evlCitJPPCVCry0BZlEFb5-QjKc/AAAABVuQaG9lcUk9FQkRH_CBBBC8TP42p2DwthJH0MgvITrLe28629ZDlz75QPDyw4R8qd4vm4IGk07g7ZpB7eG78ZcHgb1w2pNK5qcCuicf_HPyskOT_xdbd58pzXk.jpg?r=5e1</t>
  </si>
  <si>
    <t>https://ia.media-imdb.com/images/M/MV5BMjQ4MGMxMzEtN2Y3Ni00OWMzLTgyMDItMTYxZjViNDMwMzFlXkEyXkFqcGdeQXVyNjgyMjQ2NjM@._V1_SX300.jpg</t>
  </si>
  <si>
    <t>https://www.youtube.com/watch?v=rNRw-SgV8Ks</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</si>
  <si>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</si>
  <si>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</si>
  <si>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</si>
  <si>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</si>
  <si>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</si>
  <si>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</si>
  <si>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Laurence Fishburne, Jennifer Lawrence, Michael Sheen, Chris Pratt</t>
  </si>
  <si>
    <t>Start Motion Pictures, Original Film, LStar Capital, Wanda Pictures, Village Roadshow Pictures, Company Films</t>
  </si>
  <si>
    <t>https://www.netflix.com/watch/80117456</t>
  </si>
  <si>
    <t>https://www.imdb.com/title/tt1355644</t>
  </si>
  <si>
    <t>After waking from his hibernation decades ahead of schedule, a lonely passenger on an interplanetary journey decides to rouse a fellow traveler.</t>
  </si>
  <si>
    <t>https://occ-0-2717-360.1.nflxso.net/dnm/api/v6/evlCitJPPCVCry0BZlEFb5-QjKc/AAAABZm5j16TP_LTGkNxfsaERJp4I5GA7vfq0OJiamn8EBr-TLNihkQS4-a-L6nzcexiW4EdsKQHVz83GVG6QiYEO9xu-w.jpg?r=b63</t>
  </si>
  <si>
    <t>https://ia.media-imdb.com/images/M/MV5BZjk4ZTMwMTYtOTk1NC00OTA0LWFhMGYtZTBjMzViMDY2YWZjXkEyXkFqcGdeQXVyMTMxODk2OTU@._V1_SX300.jpg</t>
  </si>
  <si>
    <t>https://www.youtube.com/watch?v=7BWWWQzTpNU</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</si>
  <si>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</si>
  <si>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</si>
  <si>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</si>
  <si>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</si>
  <si>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</si>
  <si>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</si>
  <si>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Radar Pictures, ShivHans Pictures</t>
  </si>
  <si>
    <t>https://www.netflix.com/watch/80195367</t>
  </si>
  <si>
    <t>https://www.imdb.com/title/tt4669264</t>
  </si>
  <si>
    <t>When an American spy is kidnapped in civil war-torn Beirut, a washed-up ex-diplomat must return to the city to negotiate a high-stakes prisoner swap.</t>
  </si>
  <si>
    <t>https://occ-0-2773-2774.1.nflxso.net/dnm/api/v6/evlCitJPPCVCry0BZlEFb5-QjKc/AAAABdyB_Wu6Lo1rmzNXKNbVdSbZUUAnc-bMCA1MfR5s1opDv01to8nEcV5OHwB0ijuwyx6tVS2vhEr4dJ6uWhtKAzGckqjKrW5Ii2S6mGo_KDnUWkoYIRnZ8_W9L0o.jpg?r=661</t>
  </si>
  <si>
    <t>https://ia.media-imdb.com/images/M/MV5BZWU5MjMxYmMtYzY2NS00MDU1LWIwMzAtMzIwYjY5NDIxZjZkXkEyXkFqcGdeQXVyMjM4NTM5NDY@._V1_SX300.jpg</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</si>
  <si>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</si>
  <si>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</si>
  <si>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</si>
  <si>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</si>
  <si>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</si>
  <si>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https://www.netflix.com/watch/80991755</t>
  </si>
  <si>
    <t>https://www.imdb.com/title/tt6728390</t>
  </si>
  <si>
    <t>Kuroko reunites with the Generation of Miracles when former rivals are humiliated in an exhibition game against a notorious street basketball team.</t>
  </si>
  <si>
    <t>https://occ-0-64-325.1.nflxso.net/dnm/api/v6/evlCitJPPCVCry0BZlEFb5-QjKc/AAAABc7tXe4hwC-533Yu5-LWMosToOP5pUr7NV2AW5bp2pl9SuX95McGe0QHQ9f2nFZr6RXt1KBSbZVV-7TBmjcIBOOMUQ.jpg?r=610</t>
  </si>
  <si>
    <t>https://ia.media-imdb.com/images/M/MV5BYmE4ZDFhMGQtMWQ1Mi00MmM0LWJjZWQtN2UyMDA0NTgyZDA4XkEyXkFqcGdeQXVyNzM1MDU1MTc@._V1_SX300.jpg</t>
  </si>
  <si>
    <t>https://www.youtube.com/watch?v=BPB8AgQjCYA</t>
  </si>
  <si>
    <t>Hajime No Ippo: Rising</t>
  </si>
  <si>
    <t>Anime,Anime Dramas,TV Shows,Anime Series</t>
  </si>
  <si>
    <t>Rikiya Koyama, Kôhei Kiyasu, Akio Ôtsuka</t>
  </si>
  <si>
    <t>https://www.netflix.com/watch/80995578</t>
  </si>
  <si>
    <t>https://www.imdb.com/title/tt3514596</t>
  </si>
  <si>
    <t>Rescued from bullies by professional boxer Mamoru Takamura, young Ippo Makunouchi takes up boxing to pursue what it means to be strong.</t>
  </si>
  <si>
    <t>https://occ-0-1168-299.1.nflxso.net/dnm/api/v6/evlCitJPPCVCry0BZlEFb5-QjKc/AAAABYFae_vX7IpdNoFN1y25xX8jDs-VSVZJAVlUfOpbmEuPjwu1sXwjDHWi6up2fvbkSpMS_G2bGzaZjizmrId7lh0EvQ.jpg?r=17f</t>
  </si>
  <si>
    <t>https://images-na.ssl-images-amazon.com/images/M/MV5BNGFhZGQ2NDctNTlkYS00NDM3LWI0ZjUtNjA3MDVlMzEzZDczXkEyXkFqcGdeQXVyMTQzMjAzNTk@._V1_SX300.jpg</t>
  </si>
  <si>
    <t>https://www.youtube.com/watch?v=xsbSMpnvsdQ</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</si>
  <si>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</si>
  <si>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</si>
  <si>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</si>
  <si>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</si>
  <si>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</si>
  <si>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</si>
  <si>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https://www.netflix.com/watch/80244547</t>
  </si>
  <si>
    <t>https://www.imdb.com/title/tt7252000</t>
  </si>
  <si>
    <t>After surviving a bomb attack, two low-level mobsters in Jerusalem change their ways and set about making strangers Wailing Wall prayers come true.</t>
  </si>
  <si>
    <t>https://occ-0-2851-38.1.nflxso.net/dnm/api/v6/evlCitJPPCVCry0BZlEFb5-QjKc/AAAABVcsXIgm-48rD1svWL-uYxlEBAi0eEDCy07P5GJx4Rt4EGSSXjr8aeG2Oi3el7MoEQWDpW_Oh8wDFq7ESubO5evYhFAb-srRHL2S7KpWi44p1rwMmpFKM7f1wss.jpg?r=47b</t>
  </si>
  <si>
    <t>https://images-na.ssl-images-amazon.com/images/M/MV5BMWIyMmUzNzAtOGRhYS00YTU1LTkxMGQtNzlmY2E3NWMwYmZkXkEyXkFqcGdeQXVyNjg4MTIxMzA@._V1_SX300.jpg</t>
  </si>
  <si>
    <t>https://www.youtube.com/watch?v=DjkzIcBaIow</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</si>
  <si>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</si>
  <si>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</si>
  <si>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</si>
  <si>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</si>
  <si>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</si>
  <si>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https://www.netflix.com/watch/80131280</t>
  </si>
  <si>
    <t>https://www.imdb.com/title/tt6053948</t>
  </si>
  <si>
    <t>Decades after being abandoned as a young child, Chiara finds her mother and asks her to spend 10 days together in a remote location.</t>
  </si>
  <si>
    <t>https://occ-0-2851-38.1.nflxso.net/dnm/api/v6/evlCitJPPCVCry0BZlEFb5-QjKc/AAAABS3oRiTcykXvYCPTxiZHCQnxjtuL28JjyOwAPHa9_mo6WwRkKHEC-mEj5DftkAtub9zN4cL2AEfq704Rh80HrdMZbmZY9BLR_Q1mpzIOEdK_47usrQ2B0PTxkdk.jpg?r=f83</t>
  </si>
  <si>
    <t>https://images-na.ssl-images-amazon.com/images/M/MV5BNDcxYjFhZWMtMWU1Zi00OTljLWI3YWEtMjExMTRhOWExNGMzXkEyXkFqcGdeQXVyMjQ3NzUxOTM@._V1_SX300.jpg</t>
  </si>
  <si>
    <t>https://www.youtube.com/watch?v=TobcTRoHlmY</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</si>
  <si>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</si>
  <si>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</si>
  <si>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</si>
  <si>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</si>
  <si>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https://www.netflix.com/watch/80184100</t>
  </si>
  <si>
    <t>https://www.imdb.com/title/tt5304992</t>
  </si>
  <si>
    <t>In desperate need of a break from the office, two beleaguered assistants team up to trick their workaholic bosses into falling in love.</t>
  </si>
  <si>
    <t>https://occ-0-2773-2774.1.nflxso.net/dnm/api/v6/evlCitJPPCVCry0BZlEFb5-QjKc/AAAABRScuTLUOQ_OZ6RtfRENqTbC1fHH8stkWzeKXyz5BzdepmDyKGk9Gyd8olMmyOQaFEyc1x94QkyYJNb9jQDdNgaLmmDdBWnlQN4HUAVa-ZUrCBHu-NX0i8AKKj0.jpg?r=a32</t>
  </si>
  <si>
    <t>https://www.youtube.com/watch?v=X-eRc9PF3TU</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</si>
  <si>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</si>
  <si>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</si>
  <si>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</si>
  <si>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</si>
  <si>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</si>
  <si>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</si>
  <si>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</si>
  <si>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Bunya Productions</t>
  </si>
  <si>
    <t>https://www.netflix.com/watch/80216706</t>
  </si>
  <si>
    <t>https://www.imdb.com/title/tt6958212</t>
  </si>
  <si>
    <t>In 1920s Australia, an Aboriginal farmhand kills a white man in self-defense, then flees into the Outback, where he is pursued by a determined lawman.</t>
  </si>
  <si>
    <t>https://occ-0-768-769.1.nflxso.net/dnm/api/v6/evlCitJPPCVCry0BZlEFb5-QjKc/AAAABSeWeJBqA54cVkKMzZtuxY7EPWKBxIRwI9bb0hpI4KBcf7ajvnMGZQ8Wu9mbeo4wPDlFaHBGK3xA662f6S08OKpwig.jpg?r=6c5</t>
  </si>
  <si>
    <t>https://images-na.ssl-images-amazon.com/images/M/MV5BYjU1ODA3MTAtZTU3Mi00ODNmLWIyMjYtZjgzNjM2ZTcyZGNiXkEyXkFqcGdeQXVyNjgyMjE1MzI@._V1_SX300.jpg</t>
  </si>
  <si>
    <t>https://www.youtube.com/watch?v=sYKBG1znk4A</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</si>
  <si>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</si>
  <si>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</si>
  <si>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</si>
  <si>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</si>
  <si>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</si>
  <si>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</si>
  <si>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https://www.netflix.com/watch/80991033</t>
  </si>
  <si>
    <t>https://www.imdb.com/title/tt8439854</t>
  </si>
  <si>
    <t>In the companion to 2013s Bombay Talkies, four short films by four of Indias biggest directors explore love, sex and relationships in modern India.</t>
  </si>
  <si>
    <t>https://occ-0-2851-38.1.nflxso.net/dnm/api/v6/evlCitJPPCVCry0BZlEFb5-QjKc/AAAABR_rbAYGpC1LqU2lMSV-niJf3XwLFMsQwsURXKO_lLj_wcEiUN8eZro9snVEWz7Za6vvC9KouN37bKVr2aFvFIKP1H99zdodzhOdky8fThwZkFOjD_VO0ZjP8eI.jpg?r=bfc</t>
  </si>
  <si>
    <t>https://www.youtube.com/watch?v=cH4mYC91omg</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</si>
  <si>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</si>
  <si>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</si>
  <si>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</si>
  <si>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</si>
  <si>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</si>
  <si>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</si>
  <si>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https://www.netflix.com/watch/80991025</t>
  </si>
  <si>
    <t>https://www.imdb.com/title/tt8026108</t>
  </si>
  <si>
    <t>Four scientists offer a sweeping yet intimate exploration of Perus majestic coastline by land, sea and air.</t>
  </si>
  <si>
    <t>https://occ-0-2717-360.1.nflxso.net/dnm/api/v6/evlCitJPPCVCry0BZlEFb5-QjKc/AAAABVm_QO3By-96Br6ZtmWtwC-JCFb-zsccSGzq3M_kU-N22FIJEeUalWNBXQ1E6cepEhqKgsB-aE4Omu5APIn5Wi_0EA.jpg?r=779</t>
  </si>
  <si>
    <t>https://www.youtube.com/watch?v=Mn_PmFAIlEg</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</si>
  <si>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</si>
  <si>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</si>
  <si>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</si>
  <si>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</si>
  <si>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Bresha Webb, Diallo Riddle, Marlon Wayans, Essence Atkins</t>
  </si>
  <si>
    <t>https://www.netflix.com/watch/80158515</t>
  </si>
  <si>
    <t>https://www.imdb.com/title/tt5720168</t>
  </si>
  <si>
    <t>After the friendliest divorce ever, a carefree but devoted father navigates post-split parenting life with his levelheaded ex-wife and two kids.</t>
  </si>
  <si>
    <t>https://occ-0-2851-38.1.nflxso.net/dnm/api/v6/evlCitJPPCVCry0BZlEFb5-QjKc/AAAABciCQy3HrqRBiuA_7Oea3s1xH9mkJ8U10s_kyTDD39YCZKe3mIopiJnuNWoOCCc6H8A9QqgVEeIAhq5EdWs3uG1sfPlltJvimTDDKoCZBVQiGXTLZFGmROlLNOs.jpg?r=5f5</t>
  </si>
  <si>
    <t>https://ia.media-imdb.com/images/M/MV5BODI2NWVkYWQtNzVjNS00YjM2LWE0MGQtNTk5ZWI2OTI1ZTk0XkEyXkFqcGdeQXVyNjMxNzcwOTI@._V1_SX300.jpg</t>
  </si>
  <si>
    <t>https://www.youtube.com/watch?v=5c0XocOHE2k</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</si>
  <si>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</si>
  <si>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</si>
  <si>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</si>
  <si>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</si>
  <si>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</si>
  <si>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Fionn Whitehead, Aneurin Barnard</t>
  </si>
  <si>
    <t>Warner Bros. Pictures, IMAX Corporation</t>
  </si>
  <si>
    <t>https://www.netflix.com/watch/80170278</t>
  </si>
  <si>
    <t>https://www.imdb.com/title/tt5013056</t>
  </si>
  <si>
    <t>In May 1940, soldiers and civilians struggle by land, sea and air to evacuate the British army and their allies, Europes last hope, from Dunkirk.</t>
  </si>
  <si>
    <t>https://occ-0-1091-300.1.nflxso.net/dnm/api/v6/evlCitJPPCVCry0BZlEFb5-QjKc/AAAABTzhpLkmnMjg2wtvWtTtzGuDJNCaeZcCnZSw_vI8p85zm3xH_hKhJ5lXM4ii98-6vtCoymrM5HilcSm2DC7rLIuyRA.jpg?r=85a</t>
  </si>
  <si>
    <t>https://ia.media-imdb.com/images/M/MV5BN2YyZjQ0NTEtNzU5MS00NGZkLTg0MTEtYzJmMWY3MWRhZjM2XkEyXkFqcGdeQXVyMDA4NzMyOA@@._V1_SX300.jpg</t>
  </si>
  <si>
    <t>https://www.youtube.com/watch?v=F-eMt3SrfFU</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</si>
  <si>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</si>
  <si>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</si>
  <si>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</si>
  <si>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</si>
  <si>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</si>
  <si>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</si>
  <si>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https://www.netflix.com/watch/60004564</t>
  </si>
  <si>
    <t>https://www.imdb.com/title/tt0084434</t>
  </si>
  <si>
    <t>Dreams of being a Navy pilot prompt Zack to enroll in officer training school, where he runs afoul of a drill instructor who aims to change his ways.</t>
  </si>
  <si>
    <t>https://occ-0-1490-1489.1.nflxso.net/dnm/api/v6/evlCitJPPCVCry0BZlEFb5-QjKc/AAAAAcYRK3-ThNLl2F9WA_VsXHnm95oFWD6drkz9W4v_WG27PgdsgI9Ol1lyrdX56eDcEWSl_E5z7KHMkMmwXeWdziPmZg.jpg?r=ce2</t>
  </si>
  <si>
    <t>https://ia.media-imdb.com/images/M/MV5BNTM5NmY2MTktODRiMS00NTQwLTk2ODEtZTFhYjAyMTZmMTc5XkEyXkFqcGdeQXVyMTA0MjU0Ng@@._V1_SX300.jpg</t>
  </si>
  <si>
    <t>https://www.youtube.com/watch?v=vVkHXGt-vzg</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</si>
  <si>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</si>
  <si>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</si>
  <si>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https://www.netflix.com/watch/80194946</t>
  </si>
  <si>
    <t>https://www.imdb.com/title/tt8467922</t>
  </si>
  <si>
    <t>Mexican stand-up comedian Franco Escamilla draws his jokes from real-life experiences -- and hes willing to do anything for new material.</t>
  </si>
  <si>
    <t>http://occ-0-2851-38.1.nflxso.net/dnm/api/v6/evlCitJPPCVCry0BZlEFb5-QjKc/AAAABb9EY5IulcE_bsB4sKCz-trxiaMSjm4lSs5dMX7RTINmgWLF_3zl7N1TV5NKw0RQTdU1KvwYTi9FCGymIuiuVe-LKptzajDVhOE9JNbWshcn6jWdxWBXEk5OYvY.jpg?r=822</t>
  </si>
  <si>
    <t>https://www.youtube.com/watch?v=1jwsItKZUY8</t>
  </si>
  <si>
    <t>All I See Is You</t>
  </si>
  <si>
    <t>Dramas,Romantic Dramas,Romantic Movies,Steamy Romantic Movies,Romantic Favorites,Steamy Dramas,Steamy Romance,US Movies</t>
  </si>
  <si>
    <t>Japan,Greece,Sweden</t>
  </si>
  <si>
    <t>Sean Conway, Marc Forster</t>
  </si>
  <si>
    <t>Ahna O'Reilly, Miquel Fernández, Blake Lively, Jason Clarke</t>
  </si>
  <si>
    <t>Link Entertainment, SC Films International, Wing and a Prayer Pictures, 2DUX2</t>
  </si>
  <si>
    <t>https://www.netflix.com/watch/80147401</t>
  </si>
  <si>
    <t>https://www.imdb.com/title/tt4486986</t>
  </si>
  <si>
    <t>When a woman blinded in a childhood accident regains her sight, she begins to suspect her life and marriage might not be as perfect as she imagined.</t>
  </si>
  <si>
    <t>https://occ-0-1926-41.1.nflxso.net/dnm/api/v6/evlCitJPPCVCry0BZlEFb5-QjKc/AAAABXfbq9_QbpuaCepVHAo3sdLWEVIlaKEKl_WoSWZFndiBsbFfoWYggzg6VJCYvDgxWMkZXNVtAswjbwWCFsDPiuU5zA.jpg?r=7de</t>
  </si>
  <si>
    <t>https://ia.media-imdb.com/images/M/MV5BNDI5NzU2OTM1MV5BMl5BanBnXkFtZTgwNzU3NzM3MzI@._V1_SX300.jpg</t>
  </si>
  <si>
    <t>https://www.youtube.com/watch?v=zTTaFg2Sq9Y</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</si>
  <si>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</si>
  <si>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</si>
  <si>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</si>
  <si>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</si>
  <si>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</si>
  <si>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</si>
  <si>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Matchbox Pictures Inc.</t>
  </si>
  <si>
    <t>https://www.netflix.com/watch/80244709</t>
  </si>
  <si>
    <t>https://www.imdb.com/title/tt2782692</t>
  </si>
  <si>
    <t>After telling a white lie that spins out of control, the son of an Iraqi-born cleric in Melbourne becomes torn between family duty and his own heart.</t>
  </si>
  <si>
    <t>https://occ-0-2717-360.1.nflxso.net/dnm/api/v6/evlCitJPPCVCry0BZlEFb5-QjKc/AAAABdGD9Zh8276jkl4cIPq91I_kFgonGqEe7sQML2dtnCJc9R7N1AYEegZui_sX2oTu6VhAhYxpbYRVUng2-Wvt8p6jZRNAVrSCm_z4r-mZzcFy7QNZOhx0TnMlL84.jpg?r=d3e</t>
  </si>
  <si>
    <t>https://images-na.ssl-images-amazon.com/images/M/MV5BMGI1MGI1NDctODc5Yi00YzA5LTk0ZWUtOTI3YmE0MzI4OGMzXkEyXkFqcGdeQXVyNTI1NjE3Mg@@._V1_SX300.jpg</t>
  </si>
  <si>
    <t>https://www.youtube.com/watch?v=JEMeZDmvYhs</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</si>
  <si>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</si>
  <si>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</si>
  <si>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</si>
  <si>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</si>
  <si>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</si>
  <si>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Adrian Petriw, Ashleigh Ball, Mark Hildreth, Connor Parnall</t>
  </si>
  <si>
    <t>https://www.netflix.com/watch/80147919</t>
  </si>
  <si>
    <t>https://www.imdb.com/title/tt6193336</t>
  </si>
  <si>
    <t>Three teens join forces to find a way home after waking up in a strange realm filled with magic portals, perplexing puzzles and vicious beasts.</t>
  </si>
  <si>
    <t>https://occ-0-2851-38.1.nflxso.net/dnm/api/v6/evlCitJPPCVCry0BZlEFb5-QjKc/AAAABakCTtvBE0j21grCkEuUktmX-YWEUNsu4AH5R1bdOzL-7J1gjuwfblquxlXYoQqTHX1QHSrEh3Z67r27H1sO32BtgvZPHXordizHTvZwn2zVulcJxBIO_Z8InmI.jpg?r=a78</t>
  </si>
  <si>
    <t>https://m.media-amazon.com/images/M/MV5BOGQxYTFkN2MtMDVkZS00Zjg5LTgyZmEtOWUzZDk5MDU1ZjFjXkEyXkFqcGdeQXVyMjMzNzA5MDA@._V1_SX300.jpg</t>
  </si>
  <si>
    <t>https://www.youtube.com/watch?v=XLA_uqAfbew</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</si>
  <si>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</si>
  <si>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</si>
  <si>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</si>
  <si>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</si>
  <si>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</si>
  <si>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https://www.netflix.com/watch/81000207</t>
  </si>
  <si>
    <t>https://www.imdb.com/title/tt7632608</t>
  </si>
  <si>
    <t>Siblings separated as children who no longer recognize each other are pitted against each other in a war involving drugs, crime and betrayal.</t>
  </si>
  <si>
    <t>https://occ-0-2851-38.1.nflxso.net/dnm/api/v6/evlCitJPPCVCry0BZlEFb5-QjKc/AAAABQz36p43GFnXxn5-xn2nAg0YG1sa9gOI7yp9KB59WROenTjlNNslfYEnYZGtp9BiiK7sS9qzf3o9jzh2vp4vzt4KCw.jpg?r=128</t>
  </si>
  <si>
    <t>https://images-na.ssl-images-amazon.com/images/M/MV5BMjRjNTlmYjMtZDZkNi00NjExLWI1ZjktMzI0NTA3OTg0M2RhXkEyXkFqcGdeQXVyMjQ2MDQwNDU@._V1_SX300.jpg</t>
  </si>
  <si>
    <t>https://www.youtube.com/watch?v=1eYv6W2y-Vo</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</si>
  <si>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</si>
  <si>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</si>
  <si>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</si>
  <si>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</si>
  <si>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</si>
  <si>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Netflix, Mighty Engine, STX Entertainment, Red Hour Films</t>
  </si>
  <si>
    <t>https://www.netflix.com/watch/80168189</t>
  </si>
  <si>
    <t>https://www.imdb.com/title/tt5688996</t>
  </si>
  <si>
    <t>High school senior Alex Trueloves plan to lose his virginity to lovable girlfriend Claire goes awry when he meets the equally lovable Elliot.</t>
  </si>
  <si>
    <t>https://occ-0-2717-360.1.nflxso.net/dnm/api/v6/evlCitJPPCVCry0BZlEFb5-QjKc/AAAABbJGxI6kKiyosHJUxaD58GrzJDQEyb_Gluqp1-z0VHW--VviAhYT757MS_3hjiZY-LLU7B7QHeiIaTEEE4qT9KCs3CQ-P-WxeYXuG_pB4oGzUI7zAqmN0cWOA04.jpg?r=380</t>
  </si>
  <si>
    <t>https://ia.media-imdb.com/images/M/MV5BMjQ4MjIxOTYyNF5BMl5BanBnXkFtZTgwMTc3MDg0NTM@._V1_SX300.jpg</t>
  </si>
  <si>
    <t>https://www.youtube.com/watch?v=V-1KhZiQs3U</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</si>
  <si>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</si>
  <si>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</si>
  <si>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</si>
  <si>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</si>
  <si>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Michael Peterson, Ron Guerette, Martha Ratliff</t>
  </si>
  <si>
    <t>https://www.netflix.com/watch/80233441</t>
  </si>
  <si>
    <t>https://www.imdb.com/title/tt8178674</t>
  </si>
  <si>
    <t>Accident or murder? After the mysterious death of his wife, author Michael Peterson watches his life go under the microscope.</t>
  </si>
  <si>
    <t>https://occ-0-2851-38.1.nflxso.net/dnm/api/v6/evlCitJPPCVCry0BZlEFb5-QjKc/AAAABZjp3FY3yvhZVsxmsL74WRKUt3GYaxhsP4LgzyUwffFL87qCDXtfItU1iBre3rlaU1_C96nbukC0lpclUyjlijIB_BFn_R2YfaqbW6k6LQGj5hbHEJvFdAPa-qc.jpg?r=7bc</t>
  </si>
  <si>
    <t>https://www.youtube.com/watch?v=Bvv97sCcruY</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</si>
  <si>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</si>
  <si>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</si>
  <si>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</si>
  <si>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</si>
  <si>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Óscar Jaenada, Melia Kreiling</t>
  </si>
  <si>
    <t>https://www.netflix.com/watch/80188423</t>
  </si>
  <si>
    <t>https://www.imdb.com/title/tt2557258</t>
  </si>
  <si>
    <t>A star reporter, a second-rate journalist and a man by the code name Healer are brought together by a long-buried incident that hides dark truths.</t>
  </si>
  <si>
    <t>https://occ-0-2851-38.1.nflxso.net/dnm/api/v6/evlCitJPPCVCry0BZlEFb5-QjKc/AAAABQ2zeRA1drLFnbFBOaI0ZJi2RGztHCw3C2tDsabDUbmILhUrRX8hKX6U4MoEa95Vu3BqldJSGAO1Ra6f1ly13XS5bA.jpg?r=982</t>
  </si>
  <si>
    <t>https://www.youtube.com/watch?v=EcOhZLULyFA</t>
  </si>
  <si>
    <t>Billy Lynns Long Halftime Walk</t>
  </si>
  <si>
    <t>Action, Drama, Sport, Thriller, War</t>
  </si>
  <si>
    <t>Military Dramas,Dramas based on Books,Dramas</t>
  </si>
  <si>
    <t>Jean-Christophe Castelli, Ben Fountain</t>
  </si>
  <si>
    <t>Joe Alwyn, Arturo Castro, Mason Lee, Garrett Hedlund</t>
  </si>
  <si>
    <t>Studio 8, TriStar Pictures, Marc Platt Productions, Ink Factory</t>
  </si>
  <si>
    <t>https://www.netflix.com/watch/80108597</t>
  </si>
  <si>
    <t>https://www.imdb.com/title/tt2513074</t>
  </si>
  <si>
    <t>A soldier whose unit gained acclaim for their fearless actions comes home on leave from Iraq and wrestles with the events that led to his recent fame.</t>
  </si>
  <si>
    <t>https://occ-0-1007-1360.1.nflxso.net/dnm/api/v6/evlCitJPPCVCry0BZlEFb5-QjKc/AAAABSJMMeTVof_Rg3EWE1HG82IWVJDDpZwPA9zNNdonT6Ts6rrswSQI9jYfrB5Ligx1tN19BwFIr3rFnYMs4pfRt32wIQ.jpg?r=423</t>
  </si>
  <si>
    <t>https://ia.media-imdb.com/images/M/MV5BMTY1NDI1Nzg4OF5BMl5BanBnXkFtZTgwNjYxOTg4ODE@._V1_SX300.jpg</t>
  </si>
  <si>
    <t>https://www.youtube.com/watch?v=mUULFJ_I048</t>
  </si>
  <si>
    <t>Lady Bird</t>
  </si>
  <si>
    <t>Independent Dramas,Independent Movies,Comedies,Dramas,Independent Comedies,Dark Comedies,US Movies</t>
  </si>
  <si>
    <t>Iceland,Brazil,France</t>
  </si>
  <si>
    <t>Tracy Letts, Laurie Metcalf, Saoirse Ronan, Lucas Hedges</t>
  </si>
  <si>
    <t>Scott Rudin Productions, A24</t>
  </si>
  <si>
    <t>https://www.netflix.com/watch/80205227</t>
  </si>
  <si>
    <t>https://www.imdb.com/title/tt4925292</t>
  </si>
  <si>
    <t>An intrepid high schooler in Sacramento undergoes the trials of love, family and self-discovery as she dreams of escaping to college in the East Coast.</t>
  </si>
  <si>
    <t>https://occ-0-2851-38.1.nflxso.net/dnm/api/v6/evlCitJPPCVCry0BZlEFb5-QjKc/AAAABe0R4AHhSLPASI5tPwPlAfSVosmD4f8cekJyPy5dnlUb5zxjOsZMM3227SjpCdov1ak03PplofZsL9KZl2QcjYRgIg.jpg?r=6bb</t>
  </si>
  <si>
    <t>https://ia.media-imdb.com/images/M/MV5BODhkZGE0NDQtZDc0Zi00YmQ4LWJiNmUtYTY1OGM1ODRmNGVkXkEyXkFqcGdeQXVyMTMxODk2OTU@._V1_SX300.jpg</t>
  </si>
  <si>
    <t>https://www.youtube.com/watch?v=cNi_HC839Wo</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</si>
  <si>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</si>
  <si>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</si>
  <si>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</si>
  <si>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</si>
  <si>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</si>
  <si>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https://www.netflix.com/watch/80224294</t>
  </si>
  <si>
    <t>https://www.imdb.com/title/tt5499864</t>
  </si>
  <si>
    <t>Inspired by Khon dance drama and Thai martial arts, a fighter scarred by the past joins forces with a determined cop to battle an organized crime ring.</t>
  </si>
  <si>
    <t>https://occ-0-2851-38.1.nflxso.net/dnm/api/v6/evlCitJPPCVCry0BZlEFb5-QjKc/AAAABQ2wGmQ2Evl9vSxAD-ypdBb9-8SKC7QgHlLpLTNHJ0lcQCZe0_9HabcwpnLbcgAyjghB-6-4qxE-glr0SkXuU53mFK7xuKzzsgKZikW_6w9x80WDAtXjQ6X_9BE.jpg?r=d9f</t>
  </si>
  <si>
    <t>https://images-na.ssl-images-amazon.com/images/M/MV5BNjJjNjZkNTgtMWQ1OS00ZDVjLThiOTgtZmEyNDgwNjg3MmRhL2ltYWdlL2ltYWdlXkEyXkFqcGdeQXVyNTkxNzc2OTU@._V1_SX300.jpg</t>
  </si>
  <si>
    <t>https://www.youtube.com/watch?v=9oWUv-sB9gM</t>
  </si>
  <si>
    <t>Species II</t>
  </si>
  <si>
    <t>Sci-Fi &amp; Fantasy,Action &amp; Adventure,Action Sci-Fi &amp; Fantasy,Horror Movies,Sci-Fi Horror Movies,Alien Sci-Fi</t>
  </si>
  <si>
    <t>Peter Medak</t>
  </si>
  <si>
    <t>Chris Brancato, Dennis Feldman</t>
  </si>
  <si>
    <t>Michael Madsen, Natasha Henstridge, Marg Helgenberger, Mykelti Williamson</t>
  </si>
  <si>
    <t>Metro Goldwyn Mayer, FGM Entertainment</t>
  </si>
  <si>
    <t>https://www.netflix.com/watch/14606062</t>
  </si>
  <si>
    <t>https://www.imdb.com/title/tt0120841</t>
  </si>
  <si>
    <t>An astronaut has an alien virus that is mutating his DNA. Can authorities stop him before he mates with Eve, a government-created alien clone?</t>
  </si>
  <si>
    <t>https://occ-0-1091-300.1.nflxso.net/dnm/api/v6/evlCitJPPCVCry0BZlEFb5-QjKc/AAAABdmc73gdAgVdoY6m9OXOTm_X5VEFgWqKpRn5W2qTYvO3zxXsNN3f2KvsJH4XVz3as1OPY7eIXm-jBw24J7-3-0EJvw.jpg?r=337</t>
  </si>
  <si>
    <t>https://ia.media-imdb.com/images/M/MV5BMjEzMjE5NjcyNF5BMl5BanBnXkFtZTcwNDQ5MzI3NA@@._V1_SX300.jpg</t>
  </si>
  <si>
    <t>https://www.youtube.com/watch?v=26Y8rv9f0d8</t>
  </si>
  <si>
    <t>Singularity</t>
  </si>
  <si>
    <t>Sci-Fi Dramas,Action &amp; Adventure,Action Sci-Fi &amp; Fantasy,Sci-Fi &amp; Fantasy,Adventures,Dramas,Sci-Fi Adventure</t>
  </si>
  <si>
    <t>Robert Kouba</t>
  </si>
  <si>
    <t>Sebastian Cepeda, Robert Kouba</t>
  </si>
  <si>
    <t>Julian Schaffner, Eileen Grubba, John Cusack, Carmen Argenziano</t>
  </si>
  <si>
    <t>https://www.netflix.com/watch/80196584</t>
  </si>
  <si>
    <t>https://www.imdb.com/title/tt7312940</t>
  </si>
  <si>
    <t>Nearly a century after artificial intelligence tried to eradicate people from Earth, two survivors search for a human enclave rumored to still exist.</t>
  </si>
  <si>
    <t>https://occ-0-2219-2218.1.nflxso.net/dnm/api/v6/evlCitJPPCVCry0BZlEFb5-QjKc/AAAABbXK8gI8qJZBSgDXQisOxtENpwNL-XvUu4yetXw6V6yUYnth3djD4XdoSBk8MIqSFyu2BNzEMRr4jzGDIVMapnzx_A.jpg?r=fd1</t>
  </si>
  <si>
    <t>https://ia.media-imdb.com/images/M/MV5BMGZlNTkyNTktZWIyZi00MmU4LWJiZTAtNjE5NzM3NWI5NTk1XkEyXkFqcGdeQXVyMjEwNTc1Mzc@._V1_SX300.jpg</t>
  </si>
  <si>
    <t>https://www.youtube.com/watch?v=DRnFncoDmww</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</si>
  <si>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</si>
  <si>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</si>
  <si>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</si>
  <si>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</si>
  <si>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</si>
  <si>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</si>
  <si>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</si>
  <si>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Le Pacte, Motlys, Film i Väst, Eurimages</t>
  </si>
  <si>
    <t>https://www.netflix.com/watch/80214890</t>
  </si>
  <si>
    <t>https://www.imdb.com/title/tt6304046</t>
  </si>
  <si>
    <t>A devout college student struggles to understand the connection between her feelings for a female classmate and her seemingly supernatural powers.</t>
  </si>
  <si>
    <t>https://occ-0-2042-299.1.nflxso.net/dnm/api/v6/evlCitJPPCVCry0BZlEFb5-QjKc/AAAABTHIZ0ARi-wXrnQBIVzjygVM_Kiqe9lTHqBxGc2ShV5pjoWFO6fhFqoWDn5k13Z25NGZD0E31wN9M3foubIykQG3F05Ymd7GI_sjOiqSbGhh8rf0DVSpq1FuNi4.jpg?r=7dc</t>
  </si>
  <si>
    <t>https://ia.media-imdb.com/images/M/MV5BMjk0NjI2MjM1NF5BMl5BanBnXkFtZTgwODc2NjU0MzI@._V1_SX300.jpg</t>
  </si>
  <si>
    <t>https://www.youtube.com/watch?v=vgQMHG9SGlU</t>
  </si>
  <si>
    <t>Monster High: Electrified</t>
  </si>
  <si>
    <t>Avgousta Zourelidi, Jun Falkenstein</t>
  </si>
  <si>
    <t>Keith Wagner</t>
  </si>
  <si>
    <t>Debi Derryberry, Cassandra Lee Morris, Larissa Gallagher, Salli Saffioti</t>
  </si>
  <si>
    <t>https://www.netflix.com/watch/80162304</t>
  </si>
  <si>
    <t>https://www.imdb.com/title/tt6536944</t>
  </si>
  <si>
    <t>Clawdeen wants to turn an abandoned power station into a salon for monsters and normies alike. But Moanicas got a shocking plan to ruin everything.</t>
  </si>
  <si>
    <t>https://occ-0-2219-2218.1.nflxso.net/dnm/api/v6/evlCitJPPCVCry0BZlEFb5-QjKc/AAAABRaoVXroVCws-DiJ_Y9h4fGunV_2wiUcZADKcnXiJz4o7vDMbtQMZJyrpdQw_ePpInSJra-9HLvkVuPj5tCwZtbfQA.jpg?r=a07</t>
  </si>
  <si>
    <t>https://ia.media-imdb.com/images/M/MV5BNzUwMGI2ZGYtMDhlYy00NjI4LWI4YzYtZDI1M2EwNDc3ZDkyXkEyXkFqcGdeQXVyNTM3MDMyMDQ@._V1_SX300.jpg</t>
  </si>
  <si>
    <t>https://www.youtube.com/watch?v=YGRc3v4Ss_4</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</si>
  <si>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</si>
  <si>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</si>
  <si>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</si>
  <si>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</si>
  <si>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</si>
  <si>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</si>
  <si>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Rabbit Bandini Productions, New Line Cinema, Point Grey, Good Universe</t>
  </si>
  <si>
    <t>https://www.netflix.com/watch/80180766</t>
  </si>
  <si>
    <t>https://www.imdb.com/title/tt3521126</t>
  </si>
  <si>
    <t>Aspiring actor Greg moves to Los Angeles with his strange friend Tommy, then agrees to star in his movie. Things start weird and get a lot weirder.</t>
  </si>
  <si>
    <t>https://occ-0-2773-2774.1.nflxso.net/dnm/api/v6/evlCitJPPCVCry0BZlEFb5-QjKc/AAAABfLuDbHCgg9B-N-CZZdOOP47-Wihu0Iz0_gYAI61Tn6qK1WCEstGp8K5_B4CK5sKjckgSyNGUdP1wHABX7dvSVMj8Q.jpg?r=13d</t>
  </si>
  <si>
    <t>https://ia.media-imdb.com/images/M/MV5BOGNkMzliMGMtMDI5Ni00OTZkLTgyMTYtNzk5ZTY1NjVhYjVmXkEyXkFqcGdeQXVyNTAzMTY4MDA@._V1_SX300.jpg</t>
  </si>
  <si>
    <t>https://www.youtube.com/watch?v=cMKX2tE5Luk</t>
  </si>
  <si>
    <t>A Midsummer Nights Sex Comedy</t>
  </si>
  <si>
    <t>Romantic Movies,Romantic Comedies,Comedies,Satires</t>
  </si>
  <si>
    <t>Mia Farrow, Julie Hagerty, José Ferrer, Woody Allen</t>
  </si>
  <si>
    <t>Jack Rollins and Charles Joffe, Orion Pictures</t>
  </si>
  <si>
    <t>https://www.netflix.com/watch/60021585</t>
  </si>
  <si>
    <t>https://www.imdb.com/title/tt0084329</t>
  </si>
  <si>
    <t>While gathered for a party at the country home of a quirky inventor, six consenting adults swap beds -- and sexual partners -- in the early 1900s.</t>
  </si>
  <si>
    <t>https://occ-0-1091-300.1.nflxso.net/dnm/api/v6/evlCitJPPCVCry0BZlEFb5-QjKc/AAAABWYRoBqKWaHAaDs3byq-LhhJKoAitzFPwVpvoyvQXMP6107NTnKw_29AoUMjV6hGoaqXdk_VRu4CvnCDr9S1neVeQw.jpg?r=daa</t>
  </si>
  <si>
    <t>https://images-na.ssl-images-amazon.com/images/M/MV5BOTMxMTM0MTk3Nl5BMl5BanBnXkFtZTcwOTEyODI1NA@@._V1_SX300.jpg</t>
  </si>
  <si>
    <t>https://www.youtube.com/watch?v=FaA9qLZViPk</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</si>
  <si>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</si>
  <si>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</si>
  <si>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</si>
  <si>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</si>
  <si>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</si>
  <si>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</si>
  <si>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Columbia Pictures Corporation, Morningside Worldwide S.A.</t>
  </si>
  <si>
    <t>https://www.netflix.com/watch/649580</t>
  </si>
  <si>
    <t>https://www.imdb.com/title/tt0057197</t>
  </si>
  <si>
    <t>Encounters with fabled monsters and deities highlight this old-fashioned fantasy adventure that chronicles an epic quest for the Golden Fleece.</t>
  </si>
  <si>
    <t>https://occ-0-768-769.1.nflxso.net/dnm/api/v6/evlCitJPPCVCry0BZlEFb5-QjKc/AAAABYeclMei8BR-mlqDWGL7s4L10oJ5Vr7E0f_qAC88bPAsUO0_PEFZz83enHKEhktgMVlnK7qiOj7unUgFrTokIrrzMQ.jpg?r=c04</t>
  </si>
  <si>
    <t>https://ia.media-imdb.com/images/M/MV5BN2NiMWEwZmYtNGIzNi00NjllLTg0ZTUtODQ0MDgwMGZkZWE2XkEyXkFqcGdeQXVyNTAyODkwOQ@@._V1_SX300.jpg</t>
  </si>
  <si>
    <t>https://www.youtube.com/watch?v=C-ZQGRM7GW0</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</si>
  <si>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</si>
  <si>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</si>
  <si>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</si>
  <si>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Bernard Cazeneuve, Philippe Boutinaud, Barouyr, Benoit</t>
  </si>
  <si>
    <t>https://www.netflix.com/watch/80190097</t>
  </si>
  <si>
    <t>https://www.imdb.com/title/tt8194716</t>
  </si>
  <si>
    <t>Survivors and first responders share personal stories of anguish, kindness and bravery that unfolded amid the Paris terror attacks of Nov. 13, 2015.</t>
  </si>
  <si>
    <t>https://occ-0-2851-38.1.nflxso.net/dnm/api/v6/evlCitJPPCVCry0BZlEFb5-QjKc/AAAABedm0U14uqJx6tIJgjV0lg13W7jLm0zzB91L86QdJybNe2pkd7Z_lA_kn5BGTXhVmiqEuX_hQxs0FsAt7NJlG0XAFHfNH4G59Sz-rS2lHt9gNUno68QgC1bxqSU.jpg?r=892</t>
  </si>
  <si>
    <t>https://www.youtube.com/watch?v=XLKBBaQLGo8</t>
  </si>
  <si>
    <t>5 Fingers for Marseilles</t>
  </si>
  <si>
    <t>International Movies,Dramas,African Movies,Social Issue Dramas,Westerns,South African Movies</t>
  </si>
  <si>
    <t>Xhosa, Southern Sotho, English, Afrikaans</t>
  </si>
  <si>
    <t>Michael Matthews</t>
  </si>
  <si>
    <t>Michael Matthews, Sean Drummond</t>
  </si>
  <si>
    <t>Zethu Dlomo, Kenneth Nkosi, Hamilton Dlamini, Vuyo Dabula</t>
  </si>
  <si>
    <t>Game 7 Films, The Be Phat Motel Film Company, Stage 5 Films</t>
  </si>
  <si>
    <t>https://www.netflix.com/watch/80216612</t>
  </si>
  <si>
    <t>https://www.imdb.com/title/tt2396489</t>
  </si>
  <si>
    <t>In this Western set in post-apartheid South Africa, a now-brutal man comes home to find peace, only to find that a new threat has taken over his town.</t>
  </si>
  <si>
    <t>https://occ-0-768-769.1.nflxso.net/dnm/api/v6/evlCitJPPCVCry0BZlEFb5-QjKc/AAAABT6N4XNTJBExeLobpCWZeZo-sxA7kiN1wjYZjmPcO7w9WVCZh1OoNc2JZ2TpTPwo8fHtcRJWdHMNXkHq2zE1UmEF7A.jpg?r=1da</t>
  </si>
  <si>
    <t>https://ia.media-imdb.com/images/M/MV5BYjk0MmMxZjQtNDBiNC00N2RlLTg3OWItMWE2NDRkZjJmMWE3XkEyXkFqcGdeQXVyNDU1MTgzNzk@._V1_SX300.jpg</t>
  </si>
  <si>
    <t>https://www.youtube.com/watch?v=hWT0hJhMZwk</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</si>
  <si>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</si>
  <si>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</si>
  <si>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</si>
  <si>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</si>
  <si>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</si>
  <si>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</si>
  <si>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Jorkwang Films Co.</t>
  </si>
  <si>
    <t>https://www.netflix.com/watch/80245442</t>
  </si>
  <si>
    <t>https://www.imdb.com/title/tt6788942</t>
  </si>
  <si>
    <t>A top student gets pulled into a cheating racket with increasingly higher risks and even higher rewards. But she may lose much more than she gains.</t>
  </si>
  <si>
    <t>https://occ-0-64-325.1.nflxso.net/dnm/api/v6/evlCitJPPCVCry0BZlEFb5-QjKc/AAAABd03iIKmVpCmsahB_y1iddxm06PO8yL_VkxRTblGFWwDSa_jc-kyhhoIT9dui5aD_5fAbzldAty-LV8nao63iDpmlQ.jpg?r=167</t>
  </si>
  <si>
    <t>https://ia.media-imdb.com/images/M/MV5BMzMxMTFlMDYtNjIyNS00YzQ4LWJlMDAtNGQwY2RlZGJiMmM1XkEyXkFqcGdeQXVyNzEyMTA5MTU@._V1_SX300.jpg</t>
  </si>
  <si>
    <t>https://www.youtube.com/watch?v=CLdhN4oMxCQ</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</si>
  <si>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</si>
  <si>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</si>
  <si>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</si>
  <si>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</si>
  <si>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https://www.netflix.com/watch/17371369</t>
  </si>
  <si>
    <t>https://www.imdb.com/title/tt0087578</t>
  </si>
  <si>
    <t>Chan and Biao operate a catering van in Barcelona, Spain. When they discover a girl has been kidnapped by a local gang, they swing into action.</t>
  </si>
  <si>
    <t>https://occ-0-64-325.1.nflxso.net/dnm/api/v6/evlCitJPPCVCry0BZlEFb5-QjKc/AAAABbXCv7x8ilMXoKIQvqqxtfp64yoh5M_ook7-8kaU5yep1pH_wIvlCBgbb5eu_LcYeiwZCoz3eGtjMLeIhUu8BXFk8A.jpg?r=192</t>
  </si>
  <si>
    <t>https://ia.media-imdb.com/images/M/MV5BNmUwMDYzOTYtNDBhZi00YTRlLWI5NDktMzg4N2JlMzM2ZTU5L2ltYWdlXkEyXkFqcGdeQXVyMjAyNTEwOQ@@._V1_SX300.jpg</t>
  </si>
  <si>
    <t>https://www.youtube.com/watch?v=jvVrNI_WuNo</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</si>
  <si>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</si>
  <si>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</si>
  <si>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</si>
  <si>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</si>
  <si>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</si>
  <si>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</si>
  <si>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https://www.netflix.com/watch/1150783</t>
  </si>
  <si>
    <t>https://www.imdb.com/title/tt0117619</t>
  </si>
  <si>
    <t>A Taiwanese fugitive befriends a rising mobster in triad-run Shanghai, but love, ambition and secret agendas threaten their brotherly bond.</t>
  </si>
  <si>
    <t>https://occ-0-64-325.1.nflxso.net/dnm/api/v6/evlCitJPPCVCry0BZlEFb5-QjKc/AAAABaQdHh6Kz1YHW950e5dwVXkhao1Oxb9QJa2LNh20YIE0Hn1PK97kjVBsH7cSf7iYGMUwkjUx76lumYTqLXPRijVgHg.jpg?r=3ca</t>
  </si>
  <si>
    <t>https://images-na.ssl-images-amazon.com/images/M/MV5BMTUzMTgxOTY3NF5BMl5BanBnXkFtZTYwNDcyNzQ5._V1_SX300.jpg</t>
  </si>
  <si>
    <t>https://www.youtube.com/watch?v=doP-mutJtfg</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</si>
  <si>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</si>
  <si>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</si>
  <si>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</si>
  <si>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</si>
  <si>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</si>
  <si>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https://www.netflix.com/watch/80230544</t>
  </si>
  <si>
    <t>https://www.imdb.com/title/tt0390042</t>
  </si>
  <si>
    <t>A charming ex-con finds herself pretending to be a pharmacists fiancée. He objects adamantly, but his family is completely taken in.</t>
  </si>
  <si>
    <t>https://occ-0-1007-1360.1.nflxso.net/dnm/api/v6/evlCitJPPCVCry0BZlEFb5-QjKc/AAAABTUdMSG5kcOuOeIeyCM7FDDQ6kk5zbBThUeQxQ88JFhNoRkPzoQJKuZ6LWSV1UEtwzUEGM5FHAKWzRIy_65t_PlOtQ.jpg?r=39f</t>
  </si>
  <si>
    <t>https://images-na.ssl-images-amazon.com/images/M/MV5BMTg4NDM0MTY2Ml5BMl5BanBnXkFtZTgwMjk4OTQ2MzE@._V1_SX300.jpg</t>
  </si>
  <si>
    <t>https://www.youtube.com/watch?v=xidpHZ0Cj2c</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</si>
  <si>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</si>
  <si>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</si>
  <si>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</si>
  <si>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</si>
  <si>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</si>
  <si>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https://www.netflix.com/watch/70056056</t>
  </si>
  <si>
    <t>https://www.imdb.com/title/tt0089374</t>
  </si>
  <si>
    <t>Jackie Chan, who also directs, stars as Kevin, a Hong Kong cop assigned to guard a key witness in the trial of a mobster he had single-handedly captured. But when Kevin is duped by the comely witness, the drug boss is released for lack of evidence.</t>
  </si>
  <si>
    <t>https://occ-0-64-325.1.nflxso.net/dnm/api/v6/evlCitJPPCVCry0BZlEFb5-QjKc/AAAABc1L8k01sDmjAl6s6F-cn6vBznWCdKTyzX3CeT12XR9Lr7adbGNxa9ZJvU9l11itbTml34wkbWik1_bB0h8u9oVxOw.jpg?r=7de</t>
  </si>
  <si>
    <t>https://ia.media-imdb.com/images/M/MV5BMWRmMjljZTEtYWZiYi00OTM3LTlkZDctNWVjZjVhY2YzYTBhXkEyXkFqcGdeQXVyNjQ2MjQ5NzM@._V1_SX300.jpg</t>
  </si>
  <si>
    <t>https://www.youtube.com/watch?v=q9KxtC71gAc</t>
  </si>
  <si>
    <t>Deranged</t>
  </si>
  <si>
    <t>International Thrillers,Thrillers,Dramas,Korean Movies,International Movies,Asian Movies,International Dramas,Award-winning Movies</t>
  </si>
  <si>
    <t>Jeong-woo Park</t>
  </si>
  <si>
    <t>Jung-hee Moon, Dong-wan Kim, Lee Hanee, Myung-Min Kim</t>
  </si>
  <si>
    <t>https://www.netflix.com/watch/70248962</t>
  </si>
  <si>
    <t>https://www.imdb.com/title/tt2173024</t>
  </si>
  <si>
    <t>When ill people begin drowning themselves, a medical supply salesman investigates -- and discovers a conspiracy to spread an infectious disease.</t>
  </si>
  <si>
    <t>https://occ-0-1007-1360.1.nflxso.net/dnm/api/v6/evlCitJPPCVCry0BZlEFb5-QjKc/AAAABeZLV39-lpw8ESOnocowfnXP_4lqGGi2ox0RriQi4NLtsunLmU5_XVxj6rXQYb7Ji4GqrlzeUfhHPcWiNXSAuounuA.jpg?r=702</t>
  </si>
  <si>
    <t>https://ia.media-imdb.com/images/M/MV5BMTUyMDEzMjk3NF5BMl5BanBnXkFtZTgwMDU0MTAzMjE@._V1_SX300.jpg</t>
  </si>
  <si>
    <t>https://www.youtube.com/watch?v=A4NjPVRuSEw</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</si>
  <si>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</si>
  <si>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</si>
  <si>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</si>
  <si>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https://www.netflix.com/watch/70241169</t>
  </si>
  <si>
    <t>https://www.imdb.com/title/tt0390205</t>
  </si>
  <si>
    <t>In 1978, Hyun-soo transfers to Jungmoon High School, notorious for its severe corporal punishment by teachers and power struggles between gangs.</t>
  </si>
  <si>
    <t>https://occ-0-1007-1360.1.nflxso.net/dnm/api/v6/evlCitJPPCVCry0BZlEFb5-QjKc/AAAABaISKiq1o8IG_QHKxd-kJ8PGqwuCfxxwkv9UnT2UuyJ-GQZO8_VoCLhMT9Ksk0-baZQv0zUlyJBYERMd83Ja-kRQzQ.jpg?r=814</t>
  </si>
  <si>
    <t>https://ia.media-imdb.com/images/M/MV5BMjAxMzY4MjU2Ml5BMl5BanBnXkFtZTgwNjY5OTQ2MzE@._V1_SX300.jpg</t>
  </si>
  <si>
    <t>https://www.youtube.com/watch?v=9jYDDZ4ZjfQ</t>
  </si>
  <si>
    <t>May God Forgive Us</t>
  </si>
  <si>
    <t>Dramas,Crime Dramas,Thrillers,Spanish Thrillers,Spanish Movies,Spanish Dramas,Crime Thrillers,Crime Movies</t>
  </si>
  <si>
    <t>Rodrigo Sorogoyen</t>
  </si>
  <si>
    <t>Rodrigo Sorogoyen, Isabel Peña</t>
  </si>
  <si>
    <t>Luis Zahera, Roberto Álamo, Antonio de la Torre, Javier Pereira</t>
  </si>
  <si>
    <t>Tornasol Films S.A., Antena 3 Films</t>
  </si>
  <si>
    <t>https://www.netflix.com/watch/80204617</t>
  </si>
  <si>
    <t>https://www.imdb.com/title/tt4944596</t>
  </si>
  <si>
    <t>With Madrid in the spotlight due to a highly anticipated papal visit, two homicide detectives race to stop a serial killer targeting older women.</t>
  </si>
  <si>
    <t>https://occ-0-2717-360.1.nflxso.net/dnm/api/v6/evlCitJPPCVCry0BZlEFb5-QjKc/AAAABe9kDb0MF29OCNAnjScZDOOb4qG7peVc6hq8acMX_IszODkG01EZEfwcpTozI-3ipyJvRFAW1vAzRn4KVPVxbFTguw.jpg?r=815</t>
  </si>
  <si>
    <t>https://images-na.ssl-images-amazon.com/images/M/MV5BMzQ1NGI0NTQtMmNjNS00YjQ5LTkxYjAtZDZkZDZmMDkwMGJjXkEyXkFqcGdeQXVyMjI1NjM2MDQ@._V1_SX300.jpg</t>
  </si>
  <si>
    <t>https://www.youtube.com/watch?v=joXKjKuYWBg</t>
  </si>
  <si>
    <t>Mother!</t>
  </si>
  <si>
    <t>Horror Movies,Cult Movies,Cult Horror Movies,Independent Films,Psychological Horror Films</t>
  </si>
  <si>
    <t>Darren Aronofsky</t>
  </si>
  <si>
    <t>Javier Bardem, Jennifer Lawrence, Michelle Pfeiffer, Ed Harris</t>
  </si>
  <si>
    <t>Paramount Pictures, Protozoa Pictures</t>
  </si>
  <si>
    <t>https://www.netflix.com/watch/80185763</t>
  </si>
  <si>
    <t>https://www.imdb.com/title/tt5109784</t>
  </si>
  <si>
    <t>The private life of a poet and his wife ruptures at the seams when uninvited strangers begin to visit their tranquil, isolated home.</t>
  </si>
  <si>
    <t>http://occ-0-1091-300.1.nflxso.net/dnm/api/v6/evlCitJPPCVCry0BZlEFb5-QjKc/AAAABQnNqYsNimQNFSCipLrqmkocq9zCTPyThXpqkJQiu0TM4lGVWbgRxkyvm6jSA2vuhPhEeE8ZY6ui4DA3EprLbsfXHA.jpg?r=6ed</t>
  </si>
  <si>
    <t>https://ia.media-imdb.com/images/M/MV5BMzc5ODExODE0MV5BMl5BanBnXkFtZTgwNDkzNDUxMzI@._V1_SX300.jpg</t>
  </si>
  <si>
    <t>https://www.youtube.com/watch?v=XpICoc65uh0</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</si>
  <si>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</si>
  <si>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</si>
  <si>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</si>
  <si>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</si>
  <si>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https://www.netflix.com/watch/80186850</t>
  </si>
  <si>
    <t>https://www.imdb.com/title/tt8075256</t>
  </si>
  <si>
    <t>Longtime pals and showbiz icons Steve Martin and Martin Short share countless quips, catchy tunes and hilarious stories about their lives in comedy.</t>
  </si>
  <si>
    <t>http://occ-0-2851-38.1.nflxso.net/dnm/api/v6/evlCitJPPCVCry0BZlEFb5-QjKc/AAAABXKuMpNH-2mnWSnnA2UmKgEEMNjqUZ91MnnccwgREmuKydgF8pgHTtOaVQFIAOr2dJzEENG98u1LVXS_VBNx1rTyjHLuaeIcHjdBLzExbJTMmRudevoZ0a91Yzk.jpg?r=357</t>
  </si>
  <si>
    <t>https://www.youtube.com/watch?v=KQlpjJ-hA0Q</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</si>
  <si>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</si>
  <si>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</si>
  <si>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</si>
  <si>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</si>
  <si>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</si>
  <si>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</si>
  <si>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Gary Sanchez Productions, Good Universe</t>
  </si>
  <si>
    <t>https://www.netflix.com/watch/80195049</t>
  </si>
  <si>
    <t>https://www.imdb.com/title/tt7769906</t>
  </si>
  <si>
    <t>When Harper is sent to Spain for an important work meeting, her hard-partying friends tag along and convince her to pursue a fling with a famous DJ.</t>
  </si>
  <si>
    <t>https://occ-0-2851-38.1.nflxso.net/dnm/api/v6/evlCitJPPCVCry0BZlEFb5-QjKc/AAAABTBEnIthXtgClkv2XVyz26uoHjFI3hr0kG5gs0b8fV9ZiRP5jc2MRG_tzTsEqS5KQDgcS2ZD4lry1gj4l5pqgqGyJuwO2njoM_ajqW7wE9AEWt9HSnxzEZXewVc.jpg?r=4ac</t>
  </si>
  <si>
    <t>https://www.youtube.com/watch?v=Aw27eMJH3H4</t>
  </si>
  <si>
    <t>Lowriders</t>
  </si>
  <si>
    <t>Dramas,Independent Dramas,Independent Movies</t>
  </si>
  <si>
    <t>Ricardo de Montreuil</t>
  </si>
  <si>
    <t>Cheo Hodari Coker, Elgin James</t>
  </si>
  <si>
    <t>Gabriel Chavarria, Tony Revolori, Demián Bichir, Theo Rossi</t>
  </si>
  <si>
    <t>Blumhouse Productions, Brian Grazer</t>
  </si>
  <si>
    <t>https://www.netflix.com/watch/80157877</t>
  </si>
  <si>
    <t>https://www.imdb.com/title/tt1366338</t>
  </si>
  <si>
    <t>Caught up in the lowrider world of his father and embittered brother, an East LA graffiti artist grapples with family feud while chasing his dreams.</t>
  </si>
  <si>
    <t>https://occ-0-1007-1360.1.nflxso.net/dnm/api/v6/evlCitJPPCVCry0BZlEFb5-QjKc/AAAAARuGrfLXSQKqsPYuUiM-jVgbPF4rq6ZpTkj_8qc8Fxz8UoGwvnN044R7RCjVvgWysqY15rxBe6UV2xWE6yXQWoWknQ.jpg?r=4dc</t>
  </si>
  <si>
    <t>https://ia.media-imdb.com/images/M/MV5BNjk2MzI3OTM0M15BMl5BanBnXkFtZTgwMTczNDExMjI@._V1_SX300.jpg</t>
  </si>
  <si>
    <t>https://www.youtube.com/watch?v=6k0mm_cxzy0</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</si>
  <si>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</si>
  <si>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</si>
  <si>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</si>
  <si>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</si>
  <si>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</si>
  <si>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</si>
  <si>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https://www.netflix.com/watch/60021108</t>
  </si>
  <si>
    <t>https://www.imdb.com/title/tt0100240</t>
  </si>
  <si>
    <t>With his mother now dead, Bastian returns to the storybook land of Fantasia, where he must rescue the Childlike Empress from evil sorceress Xayide.</t>
  </si>
  <si>
    <t>https://occ-0-753-1360.1.nflxso.net/dnm/api/v6/XsrytRUxks8BtTRf9HNlZkW2tvY/AAAABTlMQay6OkGZaO50gnorCCELlUCHedy8D4p-VTy1gOlesId8HG_Z6SMOBZOJOBZhqXOCi2JR1G8K-X0l4ZeSQm9y4Tikgko.jpg?r=463</t>
  </si>
  <si>
    <t>https://ia.media-imdb.com/images/M/MV5BNTZkNzNkMDYtYTIxYS00YjA4LWJkYmQtMTA0Njg0YjJmYmQ2L2ltYWdlL2ltYWdlXkEyXkFqcGdeQXVyMTQxNzMzNDI@._V1_SX300.jpg</t>
  </si>
  <si>
    <t>https://www.youtube.com/watch?v=rLbvGtzwZvo</t>
  </si>
  <si>
    <t>New Jack City</t>
  </si>
  <si>
    <t>Crime Action &amp; Adventure,Action &amp; Adventure,Crime Dramas,Crime Movies,Dramas</t>
  </si>
  <si>
    <t>Mario Van Peebles</t>
  </si>
  <si>
    <t>Thomas Lee Wright, Barry Michael Cooper</t>
  </si>
  <si>
    <t>Allen Payne, Wesley Snipes, Chris Rock, Ice-T</t>
  </si>
  <si>
    <t>Warner Brothers, Jacmac Films</t>
  </si>
  <si>
    <t>https://www.netflix.com/watch/70036616</t>
  </si>
  <si>
    <t>https://www.imdb.com/title/tt0102526</t>
  </si>
  <si>
    <t>Streetwise cops try to bring down a drug dealer who rises to the top of the crack cocaine racket by taking over a Harlem apartment building.</t>
  </si>
  <si>
    <t>https://occ-0-2219-1361.1.nflxso.net/art/d2f47/14208e0e9cb491da6d884768899bf45f3fbd2f47.jpg</t>
  </si>
  <si>
    <t>https://ia.media-imdb.com/images/M/MV5BOGZlYzg3NjEtMmFhOS00NTA3LWJlOTktMjFhOWNkMjc0YjBkXkEyXkFqcGdeQXVyMTQxNzMzNDI@._V1_SX300.jpg</t>
  </si>
  <si>
    <t>https://www.youtube.com/watch?v=pumf6m7d14w</t>
  </si>
  <si>
    <t>Dramas,Romantic Dramas,Romantic Movies,US Movies</t>
  </si>
  <si>
    <t>https://www.netflix.com/watch/80171916</t>
  </si>
  <si>
    <t>After an aging star of Western movies receives unexpected news, he must come to grips with his legacy -- both on and off the silver screen.</t>
  </si>
  <si>
    <t>https://occ-0-1926-41.1.nflxso.net/dnm/api/v6/evlCitJPPCVCry0BZlEFb5-QjKc/AAAABbxDaQGrJBhCiVTQ8ImwQmyA3Os8Bt1rzz4CRkwlLiSD0IFuirYveNWiF_cMiVVjRFxnTN_-LK8O64QDxlD-SqM0rQ.jpg?r=b16</t>
  </si>
  <si>
    <t>https://ia.media-imdb.com/images/M/MV5BMjA2OTY1MjI4OV5BMl5BanBnXkFtZTgwNzYwMjk5MTI@._V1_SX300.jpg</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</si>
  <si>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</si>
  <si>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</si>
  <si>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</si>
  <si>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</si>
  <si>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https://www.netflix.com/watch/80151384</t>
  </si>
  <si>
    <t>https://www.imdb.com/title/tt8342946</t>
  </si>
  <si>
    <t>Comedian Tig Notaro unleashes her inner prankster in a playful stand-up special packed with funny anecdotes, parenting confessions and more.</t>
  </si>
  <si>
    <t>http://occ-0-2851-38.1.nflxso.net/dnm/api/v6/evlCitJPPCVCry0BZlEFb5-QjKc/AAAABZxyRxIm_DvbhXEGAkOVmhKxKcPd2zkhe8W7JCR2H0JaXXsQG2_qOxPq48VhVn7D35Q9H0vT96dWb4FxBFZDLonG15k5bcBaoSxjj9WnXku5CanySfE-JvjUeL0.jpg?r=bf1</t>
  </si>
  <si>
    <t>https://www.youtube.com/watch?v=QtvpPu7bRtE</t>
  </si>
  <si>
    <t>Beatriz at Dinner</t>
  </si>
  <si>
    <t>Independent Movies,Independent Dramas,Social Issue Dramas,Dramas</t>
  </si>
  <si>
    <t>Mike White</t>
  </si>
  <si>
    <t>Jay Duplass, Salma Hayek, Connie Britton, John Lithgow</t>
  </si>
  <si>
    <t>Killer Films, Bron Studios</t>
  </si>
  <si>
    <t>https://www.netflix.com/watch/80173230</t>
  </si>
  <si>
    <t>https://www.imdb.com/title/tt5929750</t>
  </si>
  <si>
    <t>When her car breaks down at a rich client’s home, holistic healer Beatriz stays for supper and clashes with a know-it-all billionaire guest.</t>
  </si>
  <si>
    <t>https://occ-0-531-2705.1.nflxso.net/dnm/api/v6/evlCitJPPCVCry0BZlEFb5-QjKc/AAAABc_QsTrIr62pKZLHxQOmH0QVRop5MbkGXmGoDlnUZLNonqa5SZ2YsfwNF-JlhWRtAxHPK8qAYeLUu_M0Jz7twnFGKg.jpg?r=165</t>
  </si>
  <si>
    <t>https://images-na.ssl-images-amazon.com/images/M/MV5BNDU3M2EwZWEtMGQxZS00NmFjLTlhMDItMDU5NGU1MGUyZmVmXkEyXkFqcGdeQXVyNjU2NTMxOTg@._V1_SX300.jpg</t>
  </si>
  <si>
    <t>https://www.youtube.com/watch?v=bCLNTmNj5bI</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</si>
  <si>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</si>
  <si>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</si>
  <si>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</si>
  <si>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</si>
  <si>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</si>
  <si>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https://www.netflix.com/watch/80218111</t>
  </si>
  <si>
    <t>https://www.imdb.com/title/tt5827360</t>
  </si>
  <si>
    <t>Amid growing tensions in their marriage, a Johannesburg professor and his journalist wife find their lives upended by a famous, hard-partying author.</t>
  </si>
  <si>
    <t>https://occ-0-2851-38.1.nflxso.net/dnm/api/v6/evlCitJPPCVCry0BZlEFb5-QjKc/AAAABURA_MDLZ7gudkzY8G4aWWdFc6P0NxrWCNCJQHMYBxXvAiEY6KtSWAVSfO-yMo4W0wrjctz0-PWL2iAiilKbLpZqPP6HCgkbpc0tO0BDEWODqp2ueIHB-bBEJrQ.jpg?r=75d</t>
  </si>
  <si>
    <t>http://ia.media-imdb.com/images/M/MV5BMDNjOGZhNDQtNmY0YS00MjY1LWFlYWItOTRlYWI3ZTU3ZWRmXkEyXkFqcGdeQXVyNjc3MDEzNjM@._V1_SX300.jpg</t>
  </si>
  <si>
    <t>https://www.youtube.com/watch?v=02r_CsbecLI</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</si>
  <si>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</si>
  <si>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</si>
  <si>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</si>
  <si>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Henry Lau, Sung Hoon, So Ji-seob, Shin Min-a</t>
  </si>
  <si>
    <t>https://www.netflix.com/watch/80188354</t>
  </si>
  <si>
    <t>https://www.imdb.com/title/tt5189944</t>
  </si>
  <si>
    <t>Dumped by her boyfriend of 15 years for gaining weight, a lawyer gets help from a hotshot personal trainer to get in shape and turn her life around.</t>
  </si>
  <si>
    <t>https://occ-0-2851-38.1.nflxso.net/dnm/api/v6/evlCitJPPCVCry0BZlEFb5-QjKc/AAAABXtn0khacvdDC8dJFHljjsRRucS7hA83mFA_IuQHvgsPQU8QOM2nhm-t4MbljLgSTFIy4MBKZUAAp6SlcdODxZ4xtw.jpg?r=ea1</t>
  </si>
  <si>
    <t>https://images-na.ssl-images-amazon.com/images/M/MV5BOTQwMTAzZmQtMTRmYy00MjVmLWFkNzEtMDljY2ZhN2Q5MGYzXkEyXkFqcGdeQXVyMzE4MDkyNTA@._V1_SX300.jpg</t>
  </si>
  <si>
    <t>https://www.youtube.com/watch?v=6Ug6U9vcXwQ</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</si>
  <si>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</si>
  <si>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</si>
  <si>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</si>
  <si>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</si>
  <si>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https://www.netflix.com/watch/80986918</t>
  </si>
  <si>
    <t>https://www.imdb.com/title/tt4612922</t>
  </si>
  <si>
    <t>A rookie producer joins the Korean Broadcasting System to be near his secret crush and enters the madcap world of network TV, where ratings rule.</t>
  </si>
  <si>
    <t>https://occ-0-2851-38.1.nflxso.net/dnm/api/v6/evlCitJPPCVCry0BZlEFb5-QjKc/AAAABQMqeQpWUhwYJt5rmaJoj39-Zb-p_ngxmfWeFmf38Am8vBUsjgCEtsn2UgGNezoGhKqFRONw9yQ6k0wjxu8EhiNTEg.jpg?r=31c</t>
  </si>
  <si>
    <t>https://images-na.ssl-images-amazon.com/images/M/MV5BZjY0MjY0ZDItM2M1NS00ZjkxLWIxZjAtNGYwOTIyMTI5YjUzXkEyXkFqcGdeQXVyNjk2NjIzMDI@._V1_SX300.jpg</t>
  </si>
  <si>
    <t>https://www.youtube.com/watch?v=lkuEmm21S1g</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</si>
  <si>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</si>
  <si>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</si>
  <si>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</si>
  <si>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</si>
  <si>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</si>
  <si>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https://www.netflix.com/watch/80194880</t>
  </si>
  <si>
    <t>https://www.imdb.com/title/tt5556656</t>
  </si>
  <si>
    <t>In the midst of the industrial revolution, a mysterious virus turns the infected into the undead, urging Ikoma to join the fight to save humankind.</t>
  </si>
  <si>
    <t>https://occ-0-1007-1360.1.nflxso.net/dnm/api/v6/evlCitJPPCVCry0BZlEFb5-QjKc/AAAABVnkEzzo6_0nXvmIzS9qOa73N6mu9vkF44iHnaa42qBwQyzhcmtvNWhvoOlsNIEpqwr-kZwgOL8lsRRx4sHkBKXISQ.jpg?r=fe4</t>
  </si>
  <si>
    <t>https://images-na.ssl-images-amazon.com/images/M/MV5BMjhkNmJkMzEtMmI1NC00MmZiLTg1ZGMtNjdlNWNlN2RjYThhXkEyXkFqcGdeQXVyMjI5MjU5OTI@._V1_SX300.jpg</t>
  </si>
  <si>
    <t>https://www.youtube.com/watch?v=SV48cL0blak</t>
  </si>
  <si>
    <t>Sports Movies,British Movies,Soccer Movies,Sports &amp; Fitness</t>
  </si>
  <si>
    <t>Dave Stewart</t>
  </si>
  <si>
    <t>Lee Dixon, Paul Merson, Ian Wright</t>
  </si>
  <si>
    <t>https://www.netflix.com/watch/80227554</t>
  </si>
  <si>
    <t>https://www.imdb.com/title/tt7614404</t>
  </si>
  <si>
    <t>Mixing old footage with interviews, this is the story of Arsenals improbable win versus Liverpool in the final moments of the 1989 championship game.</t>
  </si>
  <si>
    <t>https://occ-0-2219-2218.1.nflxso.net/dnm/api/v6/evlCitJPPCVCry0BZlEFb5-QjKc/AAAABZ-d3XPrJ6slQGM_WH-lLLV717I8lH3HhnlJMf8STWBLzPIqOwGkkFXzJ-_4s7ZF1UfVFk1LjC7-TCFMy3l3QvJkoQ.jpg?r=abb</t>
  </si>
  <si>
    <t>https://images-na.ssl-images-amazon.com/images/M/MV5BZjBhYWY4NWItN2FiNi00MzU3LWFlNjYtMjA0NTNjNzM0NjAxXkEyXkFqcGdeQXVyNDIwNTYyNzk@._V1_SX300.jpg</t>
  </si>
  <si>
    <t>https://www.youtube.com/watch?v=bPwtLQInK6g</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</si>
  <si>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</si>
  <si>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</si>
  <si>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</si>
  <si>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Lim Ju-Eun, Kim Woo-Bin, Ju-hwan Lim, Bae Suzy</t>
  </si>
  <si>
    <t>https://www.netflix.com/watch/80986933</t>
  </si>
  <si>
    <t>https://www.imdb.com/title/tt5764282</t>
  </si>
  <si>
    <t>The memory of their painful breakup still fresh in their minds, two former lovers reunite years later as a top actor and a documentary producer.</t>
  </si>
  <si>
    <t>https://occ-0-2851-38.1.nflxso.net/dnm/api/v6/evlCitJPPCVCry0BZlEFb5-QjKc/AAAABeI6NRc-Z_RXvThjGjhchlRbZj0ETKAkffSN3NPH7vHhghQ-sg1Apo6ORq5lOTfYMmXRfmz58O76_7SBN1pw04fofg.jpg?r=efe</t>
  </si>
  <si>
    <t>https://ia.media-imdb.com/images/M/MV5BNjdhZjMzYzAtNjcxMC00ZmIxLTlhZjktYjBlMmZkNDQzYWYwXkEyXkFqcGdeQXVyNjc1NTAxMzI@._V1_SX300.jpg</t>
  </si>
  <si>
    <t>https://www.youtube.com/watch?v=08NxeEwK4Es</t>
  </si>
  <si>
    <t>Love in the Moonlight</t>
  </si>
  <si>
    <t>Romantic TV Shows,Asian TV Shows,TV Shows,TV Comedies,Romantic Favorites,Korean TV Shows,Political TV Shows,Romantic TV Comedies</t>
  </si>
  <si>
    <t>Kwak Dong-Yeon, Kim Yoo-Jeong, Chae Soo-bin, Park Bo-Gum</t>
  </si>
  <si>
    <t>https://www.netflix.com/watch/80986896</t>
  </si>
  <si>
    <t>https://www.imdb.com/title/tt5575678</t>
  </si>
  <si>
    <t>A young Joseon woman whos lived her whole life as a man ends up as a eunuch in the royal palace, where she begins to bond with the crown prince.</t>
  </si>
  <si>
    <t>https://occ-0-2851-38.1.nflxso.net/dnm/api/v6/evlCitJPPCVCry0BZlEFb5-QjKc/AAAABZVrde5xN9YnDNjf0e8nRR62CDR8BBMnAbzjuqvVX8LP-00aTKiKiLxg8sb0g_jtEZnp7z-VuR3Fy6sk35tZWNJowg.jpg?r=ef9</t>
  </si>
  <si>
    <t>https://ia.media-imdb.com/images/M/MV5BNmFmMzcyZGUtMTBmMi00ODUzLTkyMGMtN2U1ODBjZTA5NDQ1XkEyXkFqcGdeQXVyNTA1NjM0NjQ@._V1_SX300.jpg</t>
  </si>
  <si>
    <t>https://www.youtube.com/watch?v=u_-zF9IZdk8</t>
  </si>
  <si>
    <t>Chalay Thay Saath</t>
  </si>
  <si>
    <t>Dramas,Romantic Movies,Romantic Dramas,Romantic Comedies,Comedies,International Comedies,International Dramas,Urdu Films,Pakistani Films</t>
  </si>
  <si>
    <t>Umer Adil</t>
  </si>
  <si>
    <t>Atiya Zaidi</t>
  </si>
  <si>
    <t>Syra Shehroz, Zhalay Sharhadi, Mansha Pasha, Kent S. Leung</t>
  </si>
  <si>
    <t>https://www.netflix.com/watch/80994418</t>
  </si>
  <si>
    <t>https://www.imdb.com/title/tt5615406</t>
  </si>
  <si>
    <t>Beautiful and adventurous doctor Resham meets a handsome Chinese backpacker named Adam while traveling with friends on a journey of self-discovery.</t>
  </si>
  <si>
    <t>https://occ-0-2851-38.1.nflxso.net/dnm/api/v6/evlCitJPPCVCry0BZlEFb5-QjKc/AAAABTswdkLSpryGlO1devL9UXnMZmvyZ44xarnnInBnsxhSs5c9FmmTcs9S4_W9KCXf1rV9XT4uSYvK4GW0qDVzaOACNA.jpg?r=23e</t>
  </si>
  <si>
    <t>https://www.youtube.com/watch?v=QJyXuldtLOQ</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</si>
  <si>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</si>
  <si>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</si>
  <si>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</si>
  <si>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</si>
  <si>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</si>
  <si>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</si>
  <si>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StudioCanal, Illuminata Pictures, nWave Pictures</t>
  </si>
  <si>
    <t>https://www.netflix.com/watch/80204447</t>
  </si>
  <si>
    <t>https://www.imdb.com/title/tt5715410</t>
  </si>
  <si>
    <t>When Adam reunites with his missing father, he learns his dad fled for good reason – he’s Bigfoot! Adam also discovers he has Bigfoot traits of his own.</t>
  </si>
  <si>
    <t>https://occ-0-768-769.1.nflxso.net/dnm/api/v6/evlCitJPPCVCry0BZlEFb5-QjKc/AAAABX0kKNGqaIgnS3HOGHgqD6wZYyu6G_a4WaZqOnLMRV54TCFpRO5nnmuZgskyejE7G146R5czYPJNJfOsxQJF8-zCrQ.jpg?r=31b</t>
  </si>
  <si>
    <t>https://ia.media-imdb.com/images/M/MV5BNWE4ZGU0ZjItZjgwMi00YzEyLTkzMWMtZDkwMjRhNDU5MzBjL2ltYWdlXkEyXkFqcGdeQXVyNjQzMzk3MTY@._V1_SX300.jpg</t>
  </si>
  <si>
    <t>https://www.youtube.com/watch?v=TKNYU_M6O5Y</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</si>
  <si>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</si>
  <si>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</si>
  <si>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https://www.netflix.com/watch/80196931</t>
  </si>
  <si>
    <t>https://occ-0-2851-38.1.nflxso.net/dnm/api/v6/evlCitJPPCVCry0BZlEFb5-QjKc/AAAABZhzPaYmrX-RICcLSiuR_AnPP9CFoMzLnSyBF6Hm4qftnzaPj6FMbXo1hBgC82taE4I8w_OV25n0s-mEJglE1Ou1OA.jpg?r=813</t>
  </si>
  <si>
    <t>Aadu 2</t>
  </si>
  <si>
    <t>Comedies,Crime Comedies,Goofy Comedies,Crime Movies,Malayalam-language Films,International Comedies,Indian Films</t>
  </si>
  <si>
    <t>Midhun Manuel Thomas</t>
  </si>
  <si>
    <t>Saiju Kurup, Dharmajan Bolgatty, Bhagath Baby Manuel, Jayasurya</t>
  </si>
  <si>
    <t>https://www.netflix.com/watch/80994416</t>
  </si>
  <si>
    <t>https://www.imdb.com/title/tt7355718</t>
  </si>
  <si>
    <t>When Shaji Pappan and his gang of goofy outlaws find themselves low on funds, they plan to once again win a hefty prize in a tug-of-war competition.</t>
  </si>
  <si>
    <t>https://occ-0-2851-38.1.nflxso.net/dnm/api/v6/evlCitJPPCVCry0BZlEFb5-QjKc/AAAABZNs0O3n292wsg_7f-0PWpXTZNDjyt6qMoH5wm_-P4RApDuw-uxUp6xQkf3_FAatJYWpVoPQYBaDBYQDOuK_V7Acdw.jpg?r=aa5</t>
  </si>
  <si>
    <t>https://images-na.ssl-images-amazon.com/images/M/MV5BMDQ4N2VjZjMtZThlYS00NmJmLTgxZjctMDFkZTliNTY1YmUwXkEyXkFqcGdeQXVyMjkxNzQ1NDI@._V1_SX300.jpg</t>
  </si>
  <si>
    <t>https://www.youtube.com/watch?v=_jlVhEs75Fo</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</si>
  <si>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</si>
  <si>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</si>
  <si>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</si>
  <si>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https://www.netflix.com/watch/80186940</t>
  </si>
  <si>
    <t>https://www.imdb.com/title/tt7410684</t>
  </si>
  <si>
    <t>Two years after the hit Baby Cobra, Ali Wong is back with another baby bump -- and a torrent of hilarious truths about marriage and motherhood.</t>
  </si>
  <si>
    <t>http://occ-0-2851-38.1.nflxso.net/dnm/api/v6/evlCitJPPCVCry0BZlEFb5-QjKc/AAAABRh-oJ3cS1i5AnvsBDYlrVYvssqCxhfuNtHvb7gr-6rGiMJZy1BkyjWvz-KT1QTWdGbcIIDlaxt_dPBnL9u6JSO03ei-J8ilINhaq_hkT0ylq8g3l5SpDc1MXqw.jpg?r=914</t>
  </si>
  <si>
    <t>https://www.youtube.com/watch?v=6bB_XlzERp4</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</si>
  <si>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</si>
  <si>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</si>
  <si>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</si>
  <si>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</si>
  <si>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https://www.netflix.com/watch/80192065</t>
  </si>
  <si>
    <t>https://www.imdb.com/title/tt7607318</t>
  </si>
  <si>
    <t>Mexican comic Carlos Ballarta mocks himself and points out the absurdities of parenthood and how he uses his wifes pregnancies to avoid commitments.</t>
  </si>
  <si>
    <t>http://occ-0-2851-38.1.nflxso.net/dnm/api/v6/evlCitJPPCVCry0BZlEFb5-QjKc/AAAABaErASFqyRMXD9br3Lya_eXmiQnwSer0R1pzgKnflQAXYfDkcGyQdzv8MjDfGAlOigo0tZov5u4jy9hwxkztM4jJMcaSTz_nzfwVTZWyUxjsQ-eQ8z4Xw_uTFEk.jpg?r=c79</t>
  </si>
  <si>
    <t>https://www.youtube.com/watch?v=iH5zVbPvX7I</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</si>
  <si>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</si>
  <si>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</si>
  <si>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</si>
  <si>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</si>
  <si>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</si>
  <si>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https://www.netflix.com/watch/80117736</t>
  </si>
  <si>
    <t>https://www.imdb.com/title/tt6342110</t>
  </si>
  <si>
    <t>Struggling writer Wally Spivak is stuck in a rut -- until he meets an engaged couple and starts to see life in a whole new way.</t>
  </si>
  <si>
    <t>https://occ-0-2851-38.1.nflxso.net/dnm/api/v6/evlCitJPPCVCry0BZlEFb5-QjKc/AAAABY-0dqLLy4yluMOEV88Z6G0KmKe34HpZji3v-kXVKRTw7A06lhkqOTMepU8rcT9aEeaZfOXhaXtrf8pB3Yz5rlgQhA.jpg?r=4ef</t>
  </si>
  <si>
    <t>https://www.youtube.com/watch?v=TMmJEdik8qo</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</si>
  <si>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</si>
  <si>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</si>
  <si>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</si>
  <si>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</si>
  <si>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</si>
  <si>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Komixx Entertainment</t>
  </si>
  <si>
    <t>https://www.netflix.com/watch/80143556</t>
  </si>
  <si>
    <t>https://www.imdb.com/title/tt3799232</t>
  </si>
  <si>
    <t>When teenager Elles first kiss leads to a forbidden romance with the hottest boy in high school, she risks her relationship with her best friend.</t>
  </si>
  <si>
    <t>https://occ-0-2851-38.1.nflxso.net/dnm/api/v6/evlCitJPPCVCry0BZlEFb5-QjKc/AAAABbgTtMBfDle_rG_IEhVsnHVK060XZ4j1JXgIbTCjiYA4XAteUMGszf6WsJ56IJc8Gi1WwrYKy2HWRE9xcoj4u1bCo6pwrwSdHLGwWgQgXUCkVDIXFEBvUXK1qA4.jpg?r=0e1</t>
  </si>
  <si>
    <t>https://www.youtube.com/watch?v=7bfS6seiLhk</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</si>
  <si>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</si>
  <si>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</si>
  <si>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</si>
  <si>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</si>
  <si>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https://www.netflix.com/watch/80158319</t>
  </si>
  <si>
    <t>https://www.imdb.com/title/tt7552556</t>
  </si>
  <si>
    <t>This baffling true crime story starts with the grisly death of a pizza man who robs a bank with a bomb around his neck -- and gets weirder from there.</t>
  </si>
  <si>
    <t>https://occ-0-2851-38.1.nflxso.net/dnm/api/v6/evlCitJPPCVCry0BZlEFb5-QjKc/AAAABX1Df_X5clRZxJX7JQfhTxKw9M049bKlpHzD7UiOImxC1YtpM5MnstDaSesS-4ov_7lfJpCI5ClieBxFve_epO9XODHXJeS8V638OQFcRG3r0ZRZ5PFjbkEkydQ.jpg?r=93d</t>
  </si>
  <si>
    <t>https://www.youtube.com/watch?v=Qpdb9zo_1t8</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</si>
  <si>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</si>
  <si>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</si>
  <si>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</si>
  <si>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</si>
  <si>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</si>
  <si>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https://www.netflix.com/watch/80184379</t>
  </si>
  <si>
    <t>https://www.imdb.com/title/tt7488702</t>
  </si>
  <si>
    <t>Fresh voices bring some of the most famous names in history to life. A live-action sketch comedy show based on the series of best-selling books.</t>
  </si>
  <si>
    <t>https://occ-0-2851-38.1.nflxso.net/dnm/api/v6/evlCitJPPCVCry0BZlEFb5-QjKc/AAAABcMq09XeR5eNyRx24zYpb6ol9Cuk7dGamJf5K7N5Vj3dB_GJFvvP4BGpOQiCBlMvyvGSqrtsFILMb5o8y_n2ADYBBbvj2SzHbt7pTLiepWN64u_lInUBL6ytLmk.jpg?r=d6b</t>
  </si>
  <si>
    <t>https://www.youtube.com/watch?v=JUZXlQis2k4</t>
  </si>
  <si>
    <t>Fack ju Göhte 2</t>
  </si>
  <si>
    <t>German Movies,Comedies,German Comedies</t>
  </si>
  <si>
    <t>German, English, Thai</t>
  </si>
  <si>
    <t>Bora Dagtekin</t>
  </si>
  <si>
    <t>Jella Haase, Katja Riemann, Karoline Herfurth, Elyas M'Barek</t>
  </si>
  <si>
    <t>https://www.netflix.com/watch/80994718</t>
  </si>
  <si>
    <t>https://www.imdb.com/title/tt3702996</t>
  </si>
  <si>
    <t>To help boost their schools image, a pair of teachers take their students to a remote part of Thailand, but nothing goes according to plan.</t>
  </si>
  <si>
    <t>https://occ-0-2773-2774.1.nflxso.net/dnm/api/v6/evlCitJPPCVCry0BZlEFb5-QjKc/AAAABXvm3YBsFYean1b6EknsXhVyCLKiOtFC0J8Jhd5s90JnbtJelMETFeKrTMGSVJPCwGg-imga1vw_5I9upp7UuBJIAQ.jpg?r=758</t>
  </si>
  <si>
    <t>https://ia.media-imdb.com/images/M/MV5BMjA1MDcwMTA0Ml5BMl5BanBnXkFtZTgwNTI1MjY5NTE@._V1_SX300.jpg</t>
  </si>
  <si>
    <t>https://www.youtube.com/watch?v=5rV1oDmGV6I</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</si>
  <si>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</si>
  <si>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</si>
  <si>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</si>
  <si>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</si>
  <si>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https://www.netflix.com/watch/80201500</t>
  </si>
  <si>
    <t>https://www.imdb.com/title/tt6816530</t>
  </si>
  <si>
    <t>After his teenage daughter goes missing, a widowed surgeon in an affluent neighborhood begins unearthing dark secrets about the people closest to him.</t>
  </si>
  <si>
    <t>https://occ-0-2851-38.1.nflxso.net/dnm/api/v6/evlCitJPPCVCry0BZlEFb5-QjKc/AAAABQ4QtXfecaOcWObnTIT1vuNi3M6ExAAGYWED1LwLIj45Jrj-OG7FB4WQk6ipUq18dPiEc5lFm95RAv5Bpg61Imy0klVgHQZkIYfkIsv6G7LRjCfFp92HqyLtUU0.jpg?r=891</t>
  </si>
  <si>
    <t>https://ia.media-imdb.com/images/M/MV5BZjczMmMyYWEtMWRjNC00NGU0LTk0N2UtMTY2ZmUyYjE4Y2JjXkEyXkFqcGdeQXVyMjY3OTE3NTA@._V1_SX300.jpg</t>
  </si>
  <si>
    <t>https://www.youtube.com/watch?v=gU-wjVD_58c</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</si>
  <si>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</si>
  <si>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</si>
  <si>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</si>
  <si>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https://www.netflix.com/watch/80995575</t>
  </si>
  <si>
    <t>Mothers and medical professionals speak about their experiences with the increasingly controversial practice of Caesarean deliveries in Brazil.</t>
  </si>
  <si>
    <t>https://occ-0-2851-38.1.nflxso.net/dnm/api/v6/evlCitJPPCVCry0BZlEFb5-QjKc/AAAABZ7KRafA6yD31yveLxQJRPqgtNVcDxfOXW82ZlvLoc0lu09f9UuckfzN7DN1k6WFC4ime1oHj-DNl3rtHdGt3K_89Q.jpg?r=e07</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</si>
  <si>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</si>
  <si>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</si>
  <si>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</si>
  <si>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</si>
  <si>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</si>
  <si>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Gil Netter, Lionsgate</t>
  </si>
  <si>
    <t>https://www.netflix.com/watch/80176319</t>
  </si>
  <si>
    <t>https://www.imdb.com/title/tt2378507</t>
  </si>
  <si>
    <t>A successful New York writer tries to reconcile her well-ordered life of privilege with her nomadic childhood ruled by a quixotic, unstable father.</t>
  </si>
  <si>
    <t>https://occ-0-1490-1489.1.nflxso.net/dnm/api/v6/evlCitJPPCVCry0BZlEFb5-QjKc/AAAABYmVFoVy4V8D0VlelTYv2oC_fnXl2ysTzlQzP10hlDPt_xbaRYoxm6va7E87j4ZGsa0JGxRpTwm2ByeaTPxxqH3s1w.jpg?r=14f</t>
  </si>
  <si>
    <t>https://ia.media-imdb.com/images/M/MV5BMTY2Nzk0MDE3Nl5BMl5BanBnXkFtZTgwOTI0ODc0MjI@._V1_SX300.jpg</t>
  </si>
  <si>
    <t>https://www.youtube.com/watch?v=VJFRjL8_Dvs</t>
  </si>
  <si>
    <t>Dean</t>
  </si>
  <si>
    <t>Comedies,Independent Dramas,Independent Comedies,Independent Movies,Dramas</t>
  </si>
  <si>
    <t>United States,Switzerland,Italy</t>
  </si>
  <si>
    <t>H. Jon Benjamin, Kathrine Barnes, Jesaiah Baer, Asif Ali</t>
  </si>
  <si>
    <t>Honora, Spring Pictures, Abbolita Productions</t>
  </si>
  <si>
    <t>https://www.netflix.com/watch/80107683</t>
  </si>
  <si>
    <t>https://www.imdb.com/title/tt3914332</t>
  </si>
  <si>
    <t>As his father takes steps to move on, a New Yorker grieving his moms death visits Los Angeles where new possibilities may bring him out of his funk.</t>
  </si>
  <si>
    <t>https://occ-0-1490-1489.1.nflxso.net/dnm/api/v6/evlCitJPPCVCry0BZlEFb5-QjKc/AAAAAfhsfnta2-R4qnVnwuRQ0S2XNYN9AIwCPOOC7RKkpQszKtkgdkO3ZUPpWiSwacGD64QBtL6Xx7R98Ek29tTVVcn1uw.jpg?r=e15</t>
  </si>
  <si>
    <t>https://images-na.ssl-images-amazon.com/images/M/MV5BNTcwOTMzNDU1Ml5BMl5BanBnXkFtZTgwMzQ0MTM4MTI@._V1_SX300.jpg</t>
  </si>
  <si>
    <t>https://www.youtube.com/watch?v=kvSsvigjLEY</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</si>
  <si>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</si>
  <si>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</si>
  <si>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</si>
  <si>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</si>
  <si>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https://www.netflix.com/watch/80213657</t>
  </si>
  <si>
    <t>https://www.imdb.com/title/tt8342748</t>
  </si>
  <si>
    <t>Hari Kondabolu breaks down identity politics, celebrity encounters, his mango obsession and more in an unpredictable stand-up comedy special.</t>
  </si>
  <si>
    <t>http://occ-0-2851-38.1.nflxso.net/dnm/api/v6/evlCitJPPCVCry0BZlEFb5-QjKc/AAAABaIJvKq8xv7Dagk0QD-D-yFCabHbfTsAucxOl83W7SONmqlIGzelC3fGQyORf4b6YbGw8LSyw5XLMEJjKYXFe0uczaubIwYLFPojyKym5qRRiSdgg8e6JntcOGk.jpg?r=420</t>
  </si>
  <si>
    <t>https://www.youtube.com/watch?v=R4pckD4HyY0</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</si>
  <si>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</si>
  <si>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</si>
  <si>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</si>
  <si>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</si>
  <si>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https://www.netflix.com/watch/80996791</t>
  </si>
  <si>
    <t>https://www.imdb.com/title/tt6723582</t>
  </si>
  <si>
    <t>The cast, producers and mental health professionals discuss scenes dealing with difficult issues, including bullying, depression and sexual assault.</t>
  </si>
  <si>
    <t>https://occ-0-2851-38.1.nflxso.net/dnm/api/v6/evlCitJPPCVCry0BZlEFb5-QjKc/AAAABSqggEXBQLMKq1ktuNuaiCrW7Sb4zo8GgcvPXkOO9FyL_rPgpVCck5j3-uOEUHcrM_Ooj5UYg1wy5dvEKcPSlfXue-PP22kiC_oopvc-CNbhzD5ahWwSfYmbeGE.jpg?r=062</t>
  </si>
  <si>
    <t>https://images-na.ssl-images-amazon.com/images/M/MV5BOWEyMzlkN2MtYzFiOS00YWUyLWI1ZTAtNzY2MDYwMTNjY2ExXkEyXkFqcGdeQXVyNjM0MzU1MzY@._V1_SX300.jpg</t>
  </si>
  <si>
    <t>https://www.youtube.com/watch?v=poUq9ypynKs</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</si>
  <si>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</si>
  <si>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</si>
  <si>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</si>
  <si>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</si>
  <si>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https://www.netflix.com/watch/80990742</t>
  </si>
  <si>
    <t>https://www.imdb.com/title/tt6335734</t>
  </si>
  <si>
    <t>One strange night in Kyoto seems to last a year. One hapless college student wants to confess his love to his classmate, but shes on her own journey.</t>
  </si>
  <si>
    <t>https://occ-0-1091-300.1.nflxso.net/dnm/api/v6/evlCitJPPCVCry0BZlEFb5-QjKc/AAAABWIrOuQMMZQfhGpdHRCvHCb8BvEFcKO9cmmRp2fQp_1x5tTWmYHdpi5LK-g8uVNz9rtU7kC3pz2a31cj4YY9kVXAdg.jpg?r=c96</t>
  </si>
  <si>
    <t>https://images-na.ssl-images-amazon.com/images/M/MV5BNmZmZGEyM2QtMGFiMy00ZmEwLWExYTUtNDZmNjZlNzk1ZDU4L2ltYWdlL2ltYWdlXkEyXkFqcGdeQXVyMTk2MDc1MjQ@._V1_SX300.jpg</t>
  </si>
  <si>
    <t>https://www.youtube.com/watch?v=tmr6VSOW4zU</t>
  </si>
  <si>
    <t>Annabelle: Creation</t>
  </si>
  <si>
    <t>France,Belgium,Switzerland,Brazil,Argentina,Turkey,Mexico,Colombia</t>
  </si>
  <si>
    <t>Samara Lee, Anthony LaPaglia, Brad Greenquist, Miranda Otto</t>
  </si>
  <si>
    <t>Safran Company, Atomic Monster</t>
  </si>
  <si>
    <t>https://www.netflix.com/watch/80158661</t>
  </si>
  <si>
    <t>https://www.imdb.com/title/tt5140878</t>
  </si>
  <si>
    <t>Years after their daughters death, a dollmaker and his wife open their home to several orphans, who soon begin to fear one of his eerie creations.</t>
  </si>
  <si>
    <t>https://occ-0-1091-300.1.nflxso.net/dnm/api/v6/evlCitJPPCVCry0BZlEFb5-QjKc/AAAABeZRaQSWNZGbbjyNiGwLiWpa-62vQ8lN1ur_LOtkyaTNINRfrFRKmZmlZjshOBxdN99qWr7yDzza57EVmbuvis4w7w.jpg?r=3af</t>
  </si>
  <si>
    <t>https://images-na.ssl-images-amazon.com/images/M/MV5BMjA1MzIwMjMxNF5BMl5BanBnXkFtZTgwMDQ3NTc2MjI@._V1_SX300.jpg</t>
  </si>
  <si>
    <t>https://www.youtube.com/watch?v=KisPhy7T__Q</t>
  </si>
  <si>
    <t>Faces Places</t>
  </si>
  <si>
    <t>International Documentaries,International Movies,Documentaries,Documentaries</t>
  </si>
  <si>
    <t>Agnès Varda, JR</t>
  </si>
  <si>
    <t>Jeannine Carpentier, Agnès Varda, Clemens Van Dungern, JR</t>
  </si>
  <si>
    <t>Rouge International, Arte France Cinema</t>
  </si>
  <si>
    <t>https://www.netflix.com/watch/80194288</t>
  </si>
  <si>
    <t>https://www.imdb.com/title/tt5598102</t>
  </si>
  <si>
    <t>French New Wave director Agnès Varda and muralist JR travel all across France, plastering giant portraits of people they encounter along the way.</t>
  </si>
  <si>
    <t>https://occ-0-1091-300.1.nflxso.net/dnm/api/v6/evlCitJPPCVCry0BZlEFb5-QjKc/AAAABbbAX0MHTbBzUpre1iL8rjmQYN9su-b4texffFYv3DLVgOHCzyy44KdpMwWXENl4Frb4KkM3F5VJHaVyT63W6N6lkw.jpg?r=380</t>
  </si>
  <si>
    <t>https://ia.media-imdb.com/images/M/MV5BMjIwNTE2MDY1N15BMl5BanBnXkFtZTgwMTk3OTM1NDM@._V1_SX300.jpg</t>
  </si>
  <si>
    <t>https://www.youtube.com/watch?v=P7rFMO7ODBk</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</si>
  <si>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</si>
  <si>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</si>
  <si>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</si>
  <si>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</si>
  <si>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</si>
  <si>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https://www.netflix.com/watch/80155932</t>
  </si>
  <si>
    <t>https://www.imdb.com/title/tt4721124</t>
  </si>
  <si>
    <t>During World War II, a Nazi officer charged with protecting an exiled Kaiser Wilhelm II from spies begins a steamy affair with a secretive Dutch maid.</t>
  </si>
  <si>
    <t>https://occ-0-2219-2218.1.nflxso.net/dnm/api/v6/evlCitJPPCVCry0BZlEFb5-QjKc/AAAABYfAmp5IypKSHAcI8l5accEhna3FyNLXfwHJ7G4wcNj5g4AL6x097jbWbMjpPh59kWlIRUHBkRkQfLzzQQM-W6yyOA.jpg?r=ca6</t>
  </si>
  <si>
    <t>https://images-na.ssl-images-amazon.com/images/M/MV5BZmM2YjZhN2ItNTczZS00MDc1LTg0MTktODcyMjIyZmM5YjkwXkEyXkFqcGdeQXVyMjQ3NzUxOTM@._V1_SX300.jpg</t>
  </si>
  <si>
    <t>https://www.youtube.com/watch?v=ld4eE2HU-ig</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</si>
  <si>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</si>
  <si>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</si>
  <si>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</si>
  <si>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</si>
  <si>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</si>
  <si>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Media Asia Films Ltd. [hk]</t>
  </si>
  <si>
    <t>https://www.netflix.com/watch/80209866</t>
  </si>
  <si>
    <t>https://www.imdb.com/title/tt4537986</t>
  </si>
  <si>
    <t>A Chinese pharmaceutical lawyer framed for a vile crime teams up with a sharp-witted Japanese detective to stop a dangerous corporate plot.</t>
  </si>
  <si>
    <t>http://occ-0-1490-1489.1.nflxso.net/dnm/api/v6/evlCitJPPCVCry0BZlEFb5-QjKc/AAAABZUwrWt9lamjddpT9oBGzisKCMS1nocihdMw0yAiJn2c4zKS5bKgsgEMFQf1iKhwuqQqi7tIwLaGODj7cSI50eLPFd_21KaVvNiNBIMHXRU14mVL0yr83p_TpOY.jpg?r=76c</t>
  </si>
  <si>
    <t>https://ia.media-imdb.com/images/M/MV5BYjFhYWNiMGQtZDRhZC00ZmU0LTlhODQtZmMwMDIzNjMzNGM4XkEyXkFqcGdeQXVyMjExMzEyNTM@._V1_SX300.jpg</t>
  </si>
  <si>
    <t>https://www.youtube.com/watch?v=1RqQr-nUy18</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</si>
  <si>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</si>
  <si>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</si>
  <si>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</si>
  <si>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</si>
  <si>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</si>
  <si>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Niccol Films</t>
  </si>
  <si>
    <t>https://www.netflix.com/watch/80195964</t>
  </si>
  <si>
    <t>https://www.imdb.com/title/tt5397194</t>
  </si>
  <si>
    <t>In a future where technology has rendered privacy obsolete, a detective investigates a serial assassin who has been deleted from all visual records.</t>
  </si>
  <si>
    <t>https://occ-0-1490-1489.1.nflxso.net/dnm/api/v6/evlCitJPPCVCry0BZlEFb5-QjKc/AAAAAf2jGoP6we2BFXEFw609ETv88XeGaWQiGuuychAJnePmCCcXyetnaFrXt4xSXFhsWPhqavAdFnXpq4Da93Zn6mS64rOlNso1-YgZjCruCJ_Orytaua023iEV3go.jpg?r=26d</t>
  </si>
  <si>
    <t>https://ia.media-imdb.com/images/M/MV5BMjE0MjIwMDE2MV5BMl5BanBnXkFtZTgwMzM5MDQzNTM@._V1_SX300.jpg</t>
  </si>
  <si>
    <t>https://www.youtube.com/watch?v=4zaJ1f2_D94</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</si>
  <si>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</si>
  <si>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</si>
  <si>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</si>
  <si>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https://www.netflix.com/watch/80210691</t>
  </si>
  <si>
    <t>https://www.imdb.com/title/tt7879350</t>
  </si>
  <si>
    <t>Facing an inevitable outcome, terminally ill patients meet extraordinary medical practitioners seeking to change our approach to life and death.</t>
  </si>
  <si>
    <t>https://occ-0-2851-38.1.nflxso.net/dnm/api/v6/evlCitJPPCVCry0BZlEFb5-QjKc/AAAABTDLkjBtrSoIc3qSqPWemG03B-7o38A3EEI5uCOmMRpLo0aGfffEzty1UDaH-BnKa0auPC_i1sI_SCfPN6dVBw-QjtPyWHSFq_BqS-d0nhyjM0BAvRY9HKtnDYc.jpg?r=0b9</t>
  </si>
  <si>
    <t>https://www.youtube.com/watch?v=FgJD6ksdkWY</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</si>
  <si>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</si>
  <si>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</si>
  <si>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</si>
  <si>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</si>
  <si>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Alba August, Mikkel Boe Følsgaard, Lukas Løkken, Lucas Lynggaard Tønnesen</t>
  </si>
  <si>
    <t>https://www.netflix.com/watch/80154610</t>
  </si>
  <si>
    <t>https://www.imdb.com/title/tt6656238</t>
  </si>
  <si>
    <t>Six years after a brutal virus wipes out most of Scandinavias population, two siblings join a band of young survivors seeking safety -- and answers.</t>
  </si>
  <si>
    <t>https://occ-0-2851-38.1.nflxso.net/dnm/api/v6/evlCitJPPCVCry0BZlEFb5-QjKc/AAAABXXvcP_KZGhOfdNoxnOSMibc4Cb8ePrRIDz7fXiDy1r47rIKLcDqF1W-rwDfAOV_IlS2RzkoPRijQ7-CEh1eJXavlomy6CPRBD1htOmrdt4HbHUo1oA8K4ALOPQ.jpg?r=36a</t>
  </si>
  <si>
    <t>https://images-na.ssl-images-amazon.com/images/M/MV5BNTEyYTgxNTItZTlkOS00ZTMwLTg1NGYtN2UwZjhhYTBiZDgzXkEyXkFqcGdeQXVyMTgzNTYzODU@._V1_SX300.jpg</t>
  </si>
  <si>
    <t>https://www.youtube.com/watch?v=st6r-8mLW_o</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</si>
  <si>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</si>
  <si>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</si>
  <si>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</si>
  <si>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America Young, Cassidy Naber, Cassandra Lee Morris, Kirsten Day</t>
  </si>
  <si>
    <t>https://www.netflix.com/watch/80192734</t>
  </si>
  <si>
    <t>https://www.imdb.com/title/tt7661472</t>
  </si>
  <si>
    <t>Get to know Barbie and her BFFs -- including next-door neighbor Ken -- in this animated vlog of adventures filmed inside her familys new dreamhouse.</t>
  </si>
  <si>
    <t>https://occ-0-2851-38.1.nflxso.net/dnm/api/v6/evlCitJPPCVCry0BZlEFb5-QjKc/AAAABcp3ECqlKyyWmQ3M8coI1B6Ko0L_MHDedpMRcr0j_MNbBpCNSBieTsQhqeTAPcavbb0bMbeXKh9lsgYPARqTRGlCCw.jpg?r=603</t>
  </si>
  <si>
    <t>https://images-na.ssl-images-amazon.com/images/M/MV5BMzMyNDVjMzQtODI0Yy00YWE0LWJkMTgtYzI4MDJkYjhiMTRmXkEyXkFqcGdeQXVyNzQyNTU2MjI@._V1_SX300.jpg</t>
  </si>
  <si>
    <t>https://www.youtube.com/watch?v=SJnV385Am-M</t>
  </si>
  <si>
    <t>The Durrells</t>
  </si>
  <si>
    <t>British TV Shows,TV Dramas,British TV Dramas,TV Shows,TV Shows Based on Books</t>
  </si>
  <si>
    <t>English, Greek</t>
  </si>
  <si>
    <t>Keeley Hawes, Daisy Waterstone, Josh O'Connor, Milo Parker</t>
  </si>
  <si>
    <t>https://www.netflix.com/watch/80989475</t>
  </si>
  <si>
    <t>https://www.imdb.com/title/tt5014882</t>
  </si>
  <si>
    <t>In 1935, a widow facing dwindling funds and limited prospects uproots her four children, ages 11-21, to start a new life on the Greek isle of Corfu.</t>
  </si>
  <si>
    <t>https://occ-0-1091-300.1.nflxso.net/dnm/api/v6/evlCitJPPCVCry0BZlEFb5-QjKc/AAAABXvyLxbeR53WkOXQfoa2P4Y0sQxHgfunnG_EpjLBta0XZ7Go55oWArYXcJSXUKbUUIK9Slj3dVRHm-nDNaa_oAdLYlMwr9fII9CVkclC9eT2F5C4_BdZJe_XER7qW811.jpg?r=134</t>
  </si>
  <si>
    <t>https://images-na.ssl-images-amazon.com/images/M/MV5BMzg4NDlkNDgtZTc1ZC00MTJmLWIyYTctOTUyZGVmZDdkZTMxXkEyXkFqcGdeQXVyMjExMjk0ODk@._V1_SX300.jpg</t>
  </si>
  <si>
    <t>https://www.youtube.com/watch?v=wHFPoTkLpTM</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</si>
  <si>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</si>
  <si>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</si>
  <si>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</si>
  <si>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</si>
  <si>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</si>
  <si>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Shawna Waldron, Devon Sawa, Ed O'Neill, Rick Moranis</t>
  </si>
  <si>
    <t>Warner Brothers, Amblin Entertainment</t>
  </si>
  <si>
    <t>https://www.netflix.com/watch/60028748</t>
  </si>
  <si>
    <t>https://www.imdb.com/title/tt0110364</t>
  </si>
  <si>
    <t>In this amiable comedy, a retired sports hero and his nerdy younger brother face off on the gridiron by coaching competing junior football teams.</t>
  </si>
  <si>
    <t>http://occ-0-753-1360.1.nflxso.net/dnm/api/v6/XsrytRUxks8BtTRf9HNlZkW2tvY/AAAABS_gBV5tDo5dyq_2eHUaOu3O-QWG-JoPSXY3XMn-BH1Xeez4sdWZUnfh6HOfM2Bjcm150bLlRQYKonW9jdZ7KEFaETpMLnk.jpg?r=f12</t>
  </si>
  <si>
    <t>https://ia.media-imdb.com/images/M/MV5BNTBlNGFmNTktZGJlZi00ZWNkLWI0MGItNjhhNjQyNWM1MmVlXkEyXkFqcGdeQXVyMTQxNzMzNDI@._V1_SX300.jpg</t>
  </si>
  <si>
    <t>https://www.youtube.com/watch?v=Oo3k1wVPARc</t>
  </si>
  <si>
    <t>Brads Status</t>
  </si>
  <si>
    <t>Hong Kong,Australia,South Korea</t>
  </si>
  <si>
    <t>Jenna Fischer, Michael Sheen, Ben Stiller, Austin Abrams</t>
  </si>
  <si>
    <t>Sidney Kimmel Entertainment, Plan B Entertainment</t>
  </si>
  <si>
    <t>https://www.netflix.com/watch/80192327</t>
  </si>
  <si>
    <t>https://www.imdb.com/title/tt5884230</t>
  </si>
  <si>
    <t>While accompanying his musically gifted son on a university tour, Brad reflects on his own choices and whether hes fallen short of his potential.</t>
  </si>
  <si>
    <t>https://occ-0-1007-1360.1.nflxso.net/dnm/api/v6/evlCitJPPCVCry0BZlEFb5-QjKc/AAAAAXMBNTtKUi1cRrzFguY0H4G2YYHhbVD-w2PTiXd_73kYPu8AhcBVgl4Ydmsz43sSU1rYu_CnVxh5idJwwZtbWwc4tA.jpg?r=014</t>
  </si>
  <si>
    <t>https://images-na.ssl-images-amazon.com/images/M/MV5BNDliZTUwZTktYmJlNC00MGE1LWEwODktNWZiNTRkMGFiNTg1XkEyXkFqcGdeQXVyNjU5NzU3MjE@._V1_SX300.jpg</t>
  </si>
  <si>
    <t>https://www.youtube.com/watch?v=eJQWL74p02Q</t>
  </si>
  <si>
    <t>Monogatari Series 2nd Season</t>
  </si>
  <si>
    <t>Anime,Japanese TV Shows,Anime Series,Anime Sci-Fi &amp; Fantasy</t>
  </si>
  <si>
    <t>Akiyuki Shinbo, Fuyashi Tou</t>
  </si>
  <si>
    <t>Yôji Ueda, Kaori Mizuhashi, Saori Hayami, Ken Narita</t>
  </si>
  <si>
    <t>https://www.netflix.com/watch/80992195</t>
  </si>
  <si>
    <t>https://www.imdb.com/title/tt2922300</t>
  </si>
  <si>
    <t>Strange anomalies and greater threats manifest around Koyomi Araragi and the girls he comes across as new stories of the odd and occult unfold.</t>
  </si>
  <si>
    <t>https://occ-0-1007-1360.1.nflxso.net/dnm/api/v6/evlCitJPPCVCry0BZlEFb5-QjKc/AAAABazpJmxgGpWdoezkCCz5gqBDiNJOSug-HJ9ptN0oRhpt1ZfSo1WzNHkiuOB9BCsw8I7uyM4wePZYvTJTda2ovbNSJw.jpg?r=ddd</t>
  </si>
  <si>
    <t>https://images-na.ssl-images-amazon.com/images/M/MV5BNGM3MTVkNzctZDFkYi00M2RiLTg5MDEtZmIzYjZkMTFlZGI1XkEyXkFqcGdeQXVyNjU4MzAyMDI@._V1_SX300.jpg</t>
  </si>
  <si>
    <t>https://www.youtube.com/watch?v=c8FtHIbwvuo</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</si>
  <si>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</si>
  <si>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</si>
  <si>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</si>
  <si>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</si>
  <si>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</si>
  <si>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</si>
  <si>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Celine Tran, Jean-Paul Ly, Tharoth Sam, Laurent Plancel</t>
  </si>
  <si>
    <t>https://www.netflix.com/watch/80990658</t>
  </si>
  <si>
    <t>https://www.imdb.com/title/tt5741304</t>
  </si>
  <si>
    <t>Four cops escorting a mobster to a high-security prison fight for survival when a gang boss orchestrates a riot from outside to silence their charge.</t>
  </si>
  <si>
    <t>https://occ-0-2717-360.1.nflxso.net/dnm/api/v6/evlCitJPPCVCry0BZlEFb5-QjKc/AAAABYu31kHx31-yH5Nubs6Eai3eafe78CQj320GIRaMnkV9X4jRk77rk_cDGW08RD2_mgnoAlQlztLEZZB6uCFFPZwDtQ.jpg?r=8e7</t>
  </si>
  <si>
    <t>https://images-na.ssl-images-amazon.com/images/M/MV5BYmZjNmExZTEtZWU2My00ZGRjLTg2YzMtYmZjYWE0NTNlZTVjL2ltYWdlL2ltYWdlXkEyXkFqcGdeQXVyNTE3NTY3NzE@._V1_SX300.jpg</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</si>
  <si>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</si>
  <si>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</si>
  <si>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</si>
  <si>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</si>
  <si>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</si>
  <si>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https://www.netflix.com/watch/80238110</t>
  </si>
  <si>
    <t>https://www.imdb.com/title/tt8271714</t>
  </si>
  <si>
    <t>John Mulaney relays stories from his childhood and “SNL,” eviscerates the value of college and laments getting older in this electric comedy special.</t>
  </si>
  <si>
    <t>http://occ-0-2851-38.1.nflxso.net/dnm/api/v6/evlCitJPPCVCry0BZlEFb5-QjKc/AAAABUqIhUzfla2ad6__Z2DfLGYYlkjCDM7703a8T6wGFHfD3JT0sXk_uple-csVCaAWJhNFt4xvXgqZYeOWJBpIpV7bQumvVaw7J5UI35upAcey-Pe66guH4Wh7Wrc.jpg?r=194</t>
  </si>
  <si>
    <t>https://www.youtube.com/watch?v=V-xUD7pmh5I</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</si>
  <si>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</si>
  <si>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</si>
  <si>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</si>
  <si>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</si>
  <si>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</si>
  <si>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</si>
  <si>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https://www.netflix.com/watch/80228322</t>
  </si>
  <si>
    <t>https://www.imdb.com/title/tt5877882</t>
  </si>
  <si>
    <t>Seven strangers anxiously waiting for their HIV test results decide to bribe the clinic receptionist to get them early, learning one is positive.</t>
  </si>
  <si>
    <t>https://occ-0-2851-38.1.nflxso.net/dnm/api/v6/evlCitJPPCVCry0BZlEFb5-QjKc/AAAABWXwCHZQ1usdIp58V1_QF40ZV-EwzISHYmt6sT02ApfaTTilzZf54nByLJc0bxGqQWVFjiBlUkcGMdSrNsViFyPx9aEQF0VKGfGKN6w4Li2XLwc6BcGaSygTxI0.jpg?r=69e</t>
  </si>
  <si>
    <t>https://images-na.ssl-images-amazon.com/images/M/MV5BZWEyYzViNGMtOWQyOC00OTk4LWE0NGEtNTMyNDk2ZTZkNDIyXkEyXkFqcGdeQXVyMTU2OTI0Mzg@._V1_SX300.jpg</t>
  </si>
  <si>
    <t>https://www.youtube.com/watch?v=aY0KlIsM3ks</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</si>
  <si>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</si>
  <si>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</si>
  <si>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</si>
  <si>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</si>
  <si>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https://www.netflix.com/watch/80202811</t>
  </si>
  <si>
    <t>https://www.imdb.com/title/tt6101820</t>
  </si>
  <si>
    <t>After seven friends agree to leave their phones unlocked at the dinner table, they must navigate the pitfalls of private secrets going public.</t>
  </si>
  <si>
    <t>https://occ-0-2717-360.1.nflxso.net/dnm/api/v6/evlCitJPPCVCry0BZlEFb5-QjKc/AAAABYtQdm4h3DMC3Pw1Z-CjNpeZLBthWZxnrqqTMjQUBljqMoxyyFs-VTVywHzPFvNV5sZ6uKvWrJjOtl-p39eVYLs12g.jpg?r=836</t>
  </si>
  <si>
    <t>https://images-na.ssl-images-amazon.com/images/M/MV5BMDMzMThjZDgtYjhmNy00M2M3LWJlMGQtMzA5NTlhNWNmMDU3XkEyXkFqcGdeQXVyMTA0MjU0Ng@@._V1_SX300.jpg</t>
  </si>
  <si>
    <t>https://www.youtube.com/watch?v=UqkXCILU_oE</t>
  </si>
  <si>
    <t>Crossroads</t>
  </si>
  <si>
    <t>Drama, Music, Mystery, Romance</t>
  </si>
  <si>
    <t>Dramas,Showbiz Dramas,Music &amp; Musicals</t>
  </si>
  <si>
    <t>Walter Hill</t>
  </si>
  <si>
    <t>Joe Morton, Joe Seneca, Ralph Macchio, Jami Gertz</t>
  </si>
  <si>
    <t>Columbia, TriStar Pictures</t>
  </si>
  <si>
    <t>https://www.netflix.com/watch/70001919</t>
  </si>
  <si>
    <t>https://www.imdb.com/title/tt0090888</t>
  </si>
  <si>
    <t>Willie Brown sells the devil his soul so he can become a legendary blues singer but eventually winds up in a prison hospital regretting his choice.</t>
  </si>
  <si>
    <t>https://occ-0-2773-2774.1.nflxso.net/dnm/api/v6/evlCitJPPCVCry0BZlEFb5-QjKc/AAAABarwzsgg-efhf6KlA-uEN72fkmx6JBEDPgP9jrfN8D7pudGx3qRR78Z3dSavtRXSIO_9eg-H7lFliEN6atNpVRm-Sw.jpg?r=5d4</t>
  </si>
  <si>
    <t>https://ia.media-imdb.com/images/M/MV5BNzZmMTg3YWYtNTMyZS00ZmU4LTgwNDUtNjgzNWU4Y2UwYzZiXkEyXkFqcGdeQXVyMjY3MjUzNDk@._V1_SX300.jpg</t>
  </si>
  <si>
    <t>https://www.youtube.com/watch?v=ntrCbhQw8yg</t>
  </si>
  <si>
    <t>Millennium</t>
  </si>
  <si>
    <t>TV Shows,Miniseries,Swedish TV Shows,Nordic TV Shows,Crime TV Shows,TV Dramas,TV Mysteries,TV Action &amp; Adventure,Crime TV Dramas</t>
  </si>
  <si>
    <t>Swedish, English, Italian, French</t>
  </si>
  <si>
    <t>Sofia Ledarp, Noomi Rapace, Michael Nyqvist, Lena Endre</t>
  </si>
  <si>
    <t>https://www.netflix.com/watch/70289508</t>
  </si>
  <si>
    <t>https://www.imdb.com/title/tt1634549</t>
  </si>
  <si>
    <t>This miniseries created for Swedish television adapts the complete Millennium trilogy from Stieg Larssons best-selling novels.</t>
  </si>
  <si>
    <t>https://occ-0-1926-41.1.nflxso.net/dnm/api/v6/evlCitJPPCVCry0BZlEFb5-QjKc/AAAABeuO4kZBcyqPlQnshmRd-dysm0Om5Zq5IoFJOjRap2U5AbowN6326Fiv5HrGZgvfSVuSJ-1tsvIMEQ2Q3NBgwDRh3w.jpg?r=c18</t>
  </si>
  <si>
    <t>https://images-na.ssl-images-amazon.com/images/M/MV5BMTJiNTczOGMtNmFmMC00MTk3LWI2NTQtNjdlOGFjYzNiODgxXkEyXkFqcGdeQXVyNjUyOTE3NjM@._V1_SX300.jpg</t>
  </si>
  <si>
    <t>https://www.youtube.com/watch?v=S0k8xDtHnNM</t>
  </si>
  <si>
    <t>Crime Comedies,Police Detective Movies,Danish Movies,Crime Movies,Scandinavian Crime Movies,Nordic Comedies,Scandinavian Comedies,Comedies,Nordic Movies,International Movies</t>
  </si>
  <si>
    <t>Sophie Okonedo, Adrian Lester, Daniel Ezra, Shannon Hayes</t>
  </si>
  <si>
    <t>https://www.netflix.com/watch/80990700</t>
  </si>
  <si>
    <t>https://www.imdb.com/title/tt5057932</t>
  </si>
  <si>
    <t>With Christmas just around the corner, a spunky police officer is ordered to keep an eye on a dodgy witness, who has angry enemies to spare.</t>
  </si>
  <si>
    <t>https://occ-0-1926-41.1.nflxso.net/dnm/api/v6/evlCitJPPCVCry0BZlEFb5-QjKc/AAAABZud57yNccYOPtsZKIKaZnBcrTES37woLe9elUvXPERx6F6GBdRbwxLZEd58EeQWYclUtqd8D4EYAkikFHY7MeJEew.jpg?r=bbe</t>
  </si>
  <si>
    <t>https://images-na.ssl-images-amazon.com/images/M/MV5BYTk3OWY5NGEtNTFmOC00ZWRjLTgwZGQtNzI1YTlhNmYzM2UwXkEyXkFqcGdeQXVyMjExMjk0ODk@._V1_SX300.jpg</t>
  </si>
  <si>
    <t>Pilgrimage</t>
  </si>
  <si>
    <t>International Movies,Action &amp; Adventure,Dramas,Period Pieces,Irish Movies</t>
  </si>
  <si>
    <t>English, Irish, French, Latin</t>
  </si>
  <si>
    <t>France,Russia,Hong Kong,South Africa,Canada,Thailand,Israel,Singapore,Malaysia</t>
  </si>
  <si>
    <t>Brendan Muldowney</t>
  </si>
  <si>
    <t>Jamie Hannigan</t>
  </si>
  <si>
    <t>Tom Holland, Akilas Karazisis, Nikos Karathanos, Jon Bernthal</t>
  </si>
  <si>
    <t>Irish Film Board, RLJ Entertainment, XYZ Films</t>
  </si>
  <si>
    <t>https://www.netflix.com/watch/80190027</t>
  </si>
  <si>
    <t>https://www.imdb.com/title/tt3531202</t>
  </si>
  <si>
    <t>In 13th-century Ireland, a motley group of monks takes on a perilous mission to deliver a precious ancient relic to Rome.</t>
  </si>
  <si>
    <t>https://occ-0-138-38.1.nflxso.net/dnm/api/v6/evlCitJPPCVCry0BZlEFb5-QjKc/AAAABdHWPSffJYXU_Q5FsSNTOk40Pw7IYp0lV-YJ_Gj-UbqLwDtSRVDKDdonnkBPkb6-baoTF8Pg_K7rxYn8t0k6gHOfAg.jpg?r=adb</t>
  </si>
  <si>
    <t>https://images-na.ssl-images-amazon.com/images/M/MV5BMjMyNDQyMjkwOF5BMl5BanBnXkFtZTgwMTQ5MjY4MjI@._V1_SX300.jpg</t>
  </si>
  <si>
    <t>https://www.youtube.com/watch?v=MQZ7_Uo0OI0</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</si>
  <si>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</si>
  <si>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</si>
  <si>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</si>
  <si>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Tomoaki Maeno, Natsumi Takamori, Greg Ayres, Atsushi Abe</t>
  </si>
  <si>
    <t>https://www.netflix.com/watch/80241072</t>
  </si>
  <si>
    <t>https://www.imdb.com/title/tt2176165</t>
  </si>
  <si>
    <t>Curious kid Koichi Sasakibara transfers into a secretive class suffering under a horrifying curse -- and starts asking too many questions.</t>
  </si>
  <si>
    <t>https://occ-0-2042-299.1.nflxso.net/dnm/api/v6/evlCitJPPCVCry0BZlEFb5-QjKc/AAAABUVuDQarEXMcOPsfNjqPcMjAfFn1XUuE4dHic7Zfnjb6Ai0K0bG5pZXB3jsE372TAtsnYPpbJlwH6R1a2yVWPUPGwQ.jpg?r=0fb</t>
  </si>
  <si>
    <t>https://ia.media-imdb.com/images/M/MV5BNWYzNmZmMTUtNzI1YS00NTYwLWIxYWQtMThmYjY1Y2MwZDc2XkEyXkFqcGdeQXVyNDgyODgxNjE@._V1_SX300.jpg</t>
  </si>
  <si>
    <t>https://www.youtube.com/watch?v=_U_57mzfjB4</t>
  </si>
  <si>
    <t>Falling Down</t>
  </si>
  <si>
    <t>Crime Thrillers,Psychological Thrillers,Crime Movies,Thrillers,Social Issue Dramas,Dramas,Crime Dramas</t>
  </si>
  <si>
    <t>English, Spanish, Korean</t>
  </si>
  <si>
    <t>Joel Schumacher</t>
  </si>
  <si>
    <t>Ebbe Roe Smith</t>
  </si>
  <si>
    <t>Robert Duvall, Michael Douglas, Barbara Hershey, Rachel Ticotin</t>
  </si>
  <si>
    <t>Warner Bros., Le Studio Canal +, Alcor Films, Regency Enterprises</t>
  </si>
  <si>
    <t>https://www.netflix.com/watch/490522</t>
  </si>
  <si>
    <t>https://www.imdb.com/title/tt0106856</t>
  </si>
  <si>
    <t>Stuck in a traffic jam, William Foster abandons his car and walks across Los Angeles. After encountering one obstacle after another, he finally snaps.</t>
  </si>
  <si>
    <t>https://occ-0-64-325.1.nflxso.net/dnm/api/v6/evlCitJPPCVCry0BZlEFb5-QjKc/AAAABUbtK3Vq19jxy3qSnijyWwBWwoLuYxmhXiz-c8qfbWBXyL77SaAysHFY7InFOIFfou2VKfdM8gy-8eaywtXZdmA1LQ.jpg?r=c1e</t>
  </si>
  <si>
    <t>https://images-na.ssl-images-amazon.com/images/M/MV5BYjcxMzM3OWMtNmM3Yy00YzBkLTkxMmQtMDk4MmM3Y2Y4MDliL2ltYWdlXkEyXkFqcGdeQXVyMTQxNzMzNDI@._V1_SX300.jpg</t>
  </si>
  <si>
    <t>https://www.youtube.com/watch?v=4Jn8t3tzhkg</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</si>
  <si>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</si>
  <si>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</si>
  <si>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</si>
  <si>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</si>
  <si>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</si>
  <si>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https://www.netflix.com/watch/80105186</t>
  </si>
  <si>
    <t>https://www.imdb.com/title/tt1183374</t>
  </si>
  <si>
    <t>A loner working in an animal shelter kidnaps and cages the woman hes obsessed with, but shes far from the docile pet he hoped shed be.</t>
  </si>
  <si>
    <t>https://occ-0-1007-1360.1.nflxso.net/dnm/api/v6/evlCitJPPCVCry0BZlEFb5-QjKc/AAAABdSi-iOQ6r3luP_3W-IusmLxmWg_k3mlppyMjWZA9LVrJL0LDcpEGn56ZOofSGvfIzWk7aq__3lu8PxC1j6D21qFIg.jpg?r=c35</t>
  </si>
  <si>
    <t>https://ia.media-imdb.com/images/M/MV5BMTg5NTE3MzUyOV5BMl5BanBnXkFtZTgwOTQ2ODI0MDI@._V1_SX300.jpg</t>
  </si>
  <si>
    <t>https://www.youtube.com/watch?v=giV9VK9MQqs</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</si>
  <si>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</si>
  <si>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</si>
  <si>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</si>
  <si>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</si>
  <si>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</si>
  <si>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</si>
  <si>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https://www.netflix.com/watch/80233962</t>
  </si>
  <si>
    <t>https://www.imdb.com/title/tt6060156</t>
  </si>
  <si>
    <t>A group of patients with OCD wait for their flight-delayed doctor to arrive for their appointments, forcing them to endure each others oddball quirks.</t>
  </si>
  <si>
    <t>https://occ-0-2851-38.1.nflxso.net/dnm/api/v6/evlCitJPPCVCry0BZlEFb5-QjKc/AAAABfLAmsU-Kn88mdpT5lAUX_m0BA_42PT-wrhMOHObsc5Dc85vPJKprCiPirAGQGWalc4m0ftYrehT8pyOgH8BuF8ZFg.jpg?r=33f</t>
  </si>
  <si>
    <t>https://images-na.ssl-images-amazon.com/images/M/MV5BN2RiNmEwNzMtYjI2ZS00OThjLWI2MmUtMzg0ZDhiZTI0NjFhXkEyXkFqcGdeQXVyMjQ3NzUxOTM@._V1_SX300.jpg</t>
  </si>
  <si>
    <t>https://www.youtube.com/watch?v=gnhjPLAkF4Q</t>
  </si>
  <si>
    <t>Hombanna</t>
  </si>
  <si>
    <t>International Movies,Dramas,Indian Films,International Dramas,Kannada Movies &amp; TV</t>
  </si>
  <si>
    <t>Rakshith Thirthahalli</t>
  </si>
  <si>
    <t>Subbu Talabi, H.G. Dattatreya, Neenasam Ashwath, Ambujakshi</t>
  </si>
  <si>
    <t>https://www.netflix.com/watch/80990816</t>
  </si>
  <si>
    <t>https://www.imdb.com/title/tt7096060</t>
  </si>
  <si>
    <t>In the forests of Karnataka, a farmer and his community face eviction from the land when they get caught in the currents of socio-political change.</t>
  </si>
  <si>
    <t>https://occ-0-2851-38.1.nflxso.net/dnm/api/v6/evlCitJPPCVCry0BZlEFb5-QjKc/AAAABcHgvIsqLFIQghtQIBHndtwP5Kw2oGtQsifzouaDmONHINerIi5PkkUg7n0ow1ewk6XbDImRlVPbA_ujXa02b7hARQ.jpg?r=236</t>
  </si>
  <si>
    <t>https://www.youtube.com/watch?v=l8UhYhkzm0g</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</si>
  <si>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</si>
  <si>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</si>
  <si>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</si>
  <si>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</si>
  <si>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</si>
  <si>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Jar Pictures</t>
  </si>
  <si>
    <t>https://www.netflix.com/watch/80990815</t>
  </si>
  <si>
    <t>https://www.imdb.com/title/tt4699202</t>
  </si>
  <si>
    <t>When the daughter of a wealthy family returns from college, she gets a frosty welcome from her brother, who has problems -- and plans -- of his own.</t>
  </si>
  <si>
    <t>https://occ-0-2851-38.1.nflxso.net/dnm/api/v6/evlCitJPPCVCry0BZlEFb5-QjKc/AAAABVEHel7ZSh4gYf4_eIm6tWtnm_8tAKxoq09Xbihf0ukf1scS0UokiI8Bi82ePELbsVigrdPsxTvpU6j--6fuEosZbA.jpg?r=30e</t>
  </si>
  <si>
    <t>https://www.youtube.com/watch?v=_oUl9NfYlS8</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</si>
  <si>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</si>
  <si>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</si>
  <si>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</si>
  <si>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</si>
  <si>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</si>
  <si>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</si>
  <si>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</si>
  <si>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https://www.netflix.com/watch/80990811</t>
  </si>
  <si>
    <t>https://www.imdb.com/title/tt7580570</t>
  </si>
  <si>
    <t>Not romantically inclined, a popular radio personality finds herself caught between two diametrically opposed suitors.</t>
  </si>
  <si>
    <t>http://occ-0-1490-1489.1.nflxso.net/dnm/api/v6/evlCitJPPCVCry0BZlEFb5-QjKc/AAAABTzEzhRGVSsgaAxm5Y1MaYlrD6NaB91v065yIfuYc1cHebtalBCLtnPpW9JxgDU3AiY6wD8jtDWQihbv6uRi-HdN0w.jpg?r=fd7</t>
  </si>
  <si>
    <t>https://ia.media-imdb.com/images/M/MV5BNmEzYjg3ODEtOGFjMi00MDlkLTk4NzMtNzg0OGZlZmNiYjY5XkEyXkFqcGdeQXVyNDAyMjYyMzQ@._V1_SX300.jpg</t>
  </si>
  <si>
    <t>https://www.youtube.com/watch?v=OlsM8Nwb6nA</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</si>
  <si>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</si>
  <si>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</si>
  <si>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</si>
  <si>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</si>
  <si>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</si>
  <si>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SKA Films</t>
  </si>
  <si>
    <t>https://www.netflix.com/watch/60024980</t>
  </si>
  <si>
    <t>https://www.imdb.com/title/tt0291502</t>
  </si>
  <si>
    <t>A wealthy shrew gets her comeuppance when she ends up stranded on a deserted isle with a deckhand whose brawn and working-class grit turn the tables.</t>
  </si>
  <si>
    <t>https://occ-0-2851-38.1.nflxso.net/dnm/api/v6/evlCitJPPCVCry0BZlEFb5-QjKc/AAAABZAfNm0AS5IlBU3qFOj8esvLZrqgW2EcFuCruPoHhp8ijVpP0XzzIguP24y8tZDsZRSAt8hbfyl-F0ijKaBjtF_yew.jpg?r=8b4</t>
  </si>
  <si>
    <t>https://images-na.ssl-images-amazon.com/images/M/MV5BMTQ4MDcyNDk3Nl5BMl5BanBnXkFtZTYwMjU1MTQ3._V1_SX300.jpg</t>
  </si>
  <si>
    <t>https://www.youtube.com/watch?v=b6nSGbvxucE</t>
  </si>
  <si>
    <t>Pocoyo Halloween: Space Halloween</t>
  </si>
  <si>
    <t>Kids TV,TV Cartoons,Education for Kids,TV Shows,Spanish TV Shows</t>
  </si>
  <si>
    <t>Australia,United Kingdom,Canada,Mexico,Argentina,Spain,United States,Brazil,Colombia</t>
  </si>
  <si>
    <t>https://www.netflix.com/watch/80236099</t>
  </si>
  <si>
    <t>https://www.imdb.com/title/tt5095036</t>
  </si>
  <si>
    <t>Pocoyo and his friends have a costume contest to celebrate Halloween and learn new things about planets and stars in space.</t>
  </si>
  <si>
    <t>https://occ-0-2717-360.1.nflxso.net/dnm/api/v6/evlCitJPPCVCry0BZlEFb5-QjKc/AAAABX-22TxwiDSat0XqY_14DCFSyRJRazLIOIDx649cLvqhF-U9EaXyrW1qR2H_-bvh7ihPMwSorncV_eutxUtWSkzeJQ.jpg?r=99c</t>
  </si>
  <si>
    <t>https://images-na.ssl-images-amazon.com/images/M/MV5BMTEwODcxMjM0ODNeQTJeQWpwZ15BbWU4MDE5NjI1MDcx._V1_SX300.jpg</t>
  </si>
  <si>
    <t>https://www.youtube.com/watch?v=B5l1dyZJXBo</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</si>
  <si>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</si>
  <si>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</si>
  <si>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</si>
  <si>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</si>
  <si>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</si>
  <si>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</si>
  <si>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https://www.netflix.com/watch/80990813</t>
  </si>
  <si>
    <t>https://www.imdb.com/title/tt4818930</t>
  </si>
  <si>
    <t>While visiting his comatose wife in the hospital, a serene old professor befriends a vibrant young woman whose husband has also fallen into a coma.</t>
  </si>
  <si>
    <t>https://occ-0-2851-38.1.nflxso.net/dnm/api/v6/evlCitJPPCVCry0BZlEFb5-QjKc/AAAABT5fc6hBX69zJ5H6AeKfhKaTwRz44FsbrS5ja7h63yq2E8Pg9HftVkBzvPBbaHbOLSFX8-SYNgOxFtXH_vBcOzJsNQ.jpg?r=180</t>
  </si>
  <si>
    <t>https://ia.media-imdb.com/images/M/MV5BZDMwYjQ0YTAtZjQ3MC00YzA2LWExZTEtZWMyNzg5NTQ0YWMwXkEyXkFqcGdeQXVyMjQwOTU5NTg@._V1_SX300.jpg</t>
  </si>
  <si>
    <t>https://www.youtube.com/watch?v=fhnbNJacdAQ</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</si>
  <si>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</si>
  <si>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</si>
  <si>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</si>
  <si>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</si>
  <si>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</si>
  <si>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</si>
  <si>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https://www.netflix.com/watch/80993495</t>
  </si>
  <si>
    <t>https://www.imdb.com/title/tt6471054</t>
  </si>
  <si>
    <t>When her small granddaughter is sexually assaulted by a powerful man and no justice is served, a poor, frail old woman plots her violent revenge.</t>
  </si>
  <si>
    <t>https://occ-0-2851-38.1.nflxso.net/dnm/api/v6/evlCitJPPCVCry0BZlEFb5-QjKc/AAAABRTazhd4VzvLDd6GPhTeaiMHCGMHiit1A-gcFrC8XsitgbWtpahVSn0mJrRwpzKvNgCuaH_04tvGKPqxBC3b1rLD_w.jpg?r=a29</t>
  </si>
  <si>
    <t>https://images-na.ssl-images-amazon.com/images/M/MV5BZmU3ZGQyNTctN2NhZC00NzEzLTk3NjMtNTUxNGMyNjUzOThhXkEyXkFqcGdeQXVyNzI0NzQyNTk@._V1_SX300.jpg</t>
  </si>
  <si>
    <t>https://www.youtube.com/watch?v=Wxow_2bUNZA</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</si>
  <si>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</si>
  <si>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</si>
  <si>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</si>
  <si>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</si>
  <si>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</si>
  <si>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</si>
  <si>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</si>
  <si>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https://www.netflix.com/watch/80206732</t>
  </si>
  <si>
    <t>https://www.imdb.com/title/tt5159408</t>
  </si>
  <si>
    <t>With numbers written on a doll as their only clue, three officers of the law track down a psychotic killer, unearthing dark secrets along the way.</t>
  </si>
  <si>
    <t>https://occ-0-2851-38.1.nflxso.net/dnm/api/v6/evlCitJPPCVCry0BZlEFb5-QjKc/AAAABdsanjn2r3aICSUSQ5aZTjJfYrmwXq8b4WrwZd1wgRESEafmXp_jLEHWqBgULzGjYtO7EmvV4W1WH-Cn_rYRxxfPiA.jpg?r=9c3</t>
  </si>
  <si>
    <t>https://images-na.ssl-images-amazon.com/images/M/MV5BZTdmZTk0YzgtMzkxMS00ZTQ2LTkwZmItMmYzMTIyMzk3MGIwXkEyXkFqcGdeQXVyMzU0ODc1MTQ@._V1_SX300.jpg</t>
  </si>
  <si>
    <t>https://www.youtube.com/watch?v=1y6Q82AZQxw</t>
  </si>
  <si>
    <t>Jewels Catch One</t>
  </si>
  <si>
    <t>Biographical Documentaries,Documentaries,LGBTQ Movies,Social &amp; Cultural Docs,Documentary Films,LGBTQ Documentaries</t>
  </si>
  <si>
    <t>C. Fitz</t>
  </si>
  <si>
    <t>Pat Branch, C. Fitz</t>
  </si>
  <si>
    <t>Thelma Houston, Thea Austin, Sandra Bernhard, C. Fitz</t>
  </si>
  <si>
    <t>https://www.netflix.com/watch/80990829</t>
  </si>
  <si>
    <t>https://www.imdb.com/title/tt5562172</t>
  </si>
  <si>
    <t>The story of famed L.A. nightclub Catch One and owner Jewel Thais-Williams, who defied all odds and provided a safe space for black LGBT communities.</t>
  </si>
  <si>
    <t>https://occ-0-1091-300.1.nflxso.net/dnm/api/v6/evlCitJPPCVCry0BZlEFb5-QjKc/AAAABatsx259-xDxz28TV_V0KDv-QmIFW4BO38aaxV60LKJjDPkCx2kFeQemSF_NmlqlErAr2c3hI4coJUfXNB4QKSXckw.jpg?r=d14</t>
  </si>
  <si>
    <t>https://images-na.ssl-images-amazon.com/images/M/MV5BNWJjZjMzMDQtYjY2NS00ZTAwLTkzMWEtN2NhNWQzNWJkMzNmXkEyXkFqcGdeQXVyMTM2Mzg4MA@@._V1_SX300.jpg</t>
  </si>
  <si>
    <t>https://www.youtube.com/watch?v=LH-Uug1dy-k</t>
  </si>
  <si>
    <t>Pocoyo Halloween: Spooky Movies</t>
  </si>
  <si>
    <t>TV Shows,TV Cartoons,Kids TV,Education for Kids,Spanish TV Shows</t>
  </si>
  <si>
    <t>Australia,United Kingdom,Canada,Germany,Spain,Switzerland,Argentina,Mexico,France,United States,Brazil,Italy,Russia,Colombia</t>
  </si>
  <si>
    <t>https://www.netflix.com/watch/80235854</t>
  </si>
  <si>
    <t>Pocoyo finds a special toy and plays new games with his friends, then they’re spooked by a scary box and try to find out who’s inside.</t>
  </si>
  <si>
    <t>https://occ-0-2773-2774.1.nflxso.net/dnm/api/v6/evlCitJPPCVCry0BZlEFb5-QjKc/AAAABcGht06EipJejZKigXyGC7jwsdpQZZtiuXB-6VYJLiNI-QBnf02s-T8glGPEntHOpYRHgaVkDp9_Y2qgpDTRsawQiA.jpg?r=08e</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</si>
  <si>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</si>
  <si>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</si>
  <si>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</si>
  <si>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</si>
  <si>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</si>
  <si>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https://www.netflix.com/watch/80223149</t>
  </si>
  <si>
    <t>https://www.imdb.com/title/tt7284952</t>
  </si>
  <si>
    <t>Featuring eight-time NBA All-Star Vince Carter, this documentary takes an in-depth look at his impact on pop culture and the Canadian basketball scene.</t>
  </si>
  <si>
    <t>https://occ-0-2851-38.1.nflxso.net/dnm/api/v6/evlCitJPPCVCry0BZlEFb5-QjKc/AAAABTFqfJpwnmKn8YhqMuOCL3XBsmV7ji45cF0lfj8Z5zGVr-HF_XSKmoNY75dcH0wZGcncqcw7WxC9r_zyBisaNNV54A.jpg?r=f13</t>
  </si>
  <si>
    <t>https://images-na.ssl-images-amazon.com/images/M/MV5BOWY3ZDA5ZTItMGEwZi00OThjLWJlMzctZjhjNDgwOWE3M2ZmXkEyXkFqcGdeQXVyOTg4MDc4Nw@@._V1_SX300.jpg</t>
  </si>
  <si>
    <t>https://www.youtube.com/watch?v=D9uAuQCc3IE</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</si>
  <si>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</si>
  <si>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</si>
  <si>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</si>
  <si>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</si>
  <si>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</si>
  <si>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Arsh Bajwa, Richa Meena, Taapsee Pannu, Amit Sadh</t>
  </si>
  <si>
    <t>https://www.netflix.com/watch/80175333</t>
  </si>
  <si>
    <t>https://www.imdb.com/title/tt6296236</t>
  </si>
  <si>
    <t>A Bihari migrant runs a successful service to help couples elope, until the daughter of his former boss stirs the pot.</t>
  </si>
  <si>
    <t>https://occ-0-2851-38.1.nflxso.net/dnm/api/v6/evlCitJPPCVCry0BZlEFb5-QjKc/AAAABd63ldyLVpWB3zz8QSDoUMz4W-aCbGxhKPZEuzV4sLitclrGmOjeXxqibsxkMkBqtjLDdds4H4tDaipfPAIW6OeV6w.jpg?r=f8a</t>
  </si>
  <si>
    <t>https://ia.media-imdb.com/images/M/MV5BOGFiZDlkZjYtMDEzMy00NDYxLWI0YzItMDc3YTYyM2YyMDVhXkEyXkFqcGdeQXVyNjY1MTg4Mzc@._V1_SX300.jpg</t>
  </si>
  <si>
    <t>https://www.youtube.com/watch?v=PhKoIWwU-xQ</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</si>
  <si>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</si>
  <si>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</si>
  <si>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</si>
  <si>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</si>
  <si>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Dentsu, Universal Pictures, Blumhouse Productions, Platinum Dunes</t>
  </si>
  <si>
    <t>https://www.netflix.com/watch/80106763</t>
  </si>
  <si>
    <t>https://www.imdb.com/title/tt4361050</t>
  </si>
  <si>
    <t>In 1960s California, a fake mediums daughter tries to communicate with her late father through a Ouija board, but unleashes a demon instead.</t>
  </si>
  <si>
    <t>https://occ-0-768-769.1.nflxso.net/dnm/api/v6/evlCitJPPCVCry0BZlEFb5-QjKc/AAAABe6RbOiVpox9gYsb-Hh6hZO3tuCvp9L06CUqp7oyJjPO5UXN9RrTvNWLSx4Slwwj6pA_DrD8O-gLU6mw4svJbem7KQ.jpg?r=3d9</t>
  </si>
  <si>
    <t>https://images-na.ssl-images-amazon.com/images/M/MV5BMTk4NTcxNTQ5NF5BMl5BanBnXkFtZTgwNTk5OTU4OTE@._V1_SX300.jpg</t>
  </si>
  <si>
    <t>https://www.youtube.com/watch?v=nDyOftZyVeA</t>
  </si>
  <si>
    <t>Gegege no Kitaro 6</t>
  </si>
  <si>
    <t>Japanese TV Shows,Japanese TV Sci-Fi &amp; Fantasy</t>
  </si>
  <si>
    <t>Shigeru Mizuki</t>
  </si>
  <si>
    <t>Yukiyo Fujii</t>
  </si>
  <si>
    <t>https://www.netflix.com/watch/80996237</t>
  </si>
  <si>
    <t>https://www.imdb.com/title/tt7899522</t>
  </si>
  <si>
    <t>After a vlogger inadvertently unseals dangers from the spirit world, normal Tokyo girl Mana seeks help from yokai boy Kitaro and his eyeball father.</t>
  </si>
  <si>
    <t>https://occ-0-1007-1360.1.nflxso.net/dnm/api/v6/evlCitJPPCVCry0BZlEFb5-QjKc/AAAABWHASY1c9ku0ITPFn8FZecwHr5IJGy4WvaxOZ_cSmUCnleKrilsZKYcPn1p6ZrMKWsvMZ-4E1cI2Gaag4L5Ld8XQHqbtVZx-3cRpS5O6y-xfDKvieOEUU4GvCTXJsQrS.jpg?r=47f</t>
  </si>
  <si>
    <t>https://ia.media-imdb.com/images/M/MV5BOWQzZGEwY2YtZTMwNy00OGMzLTgxMDMtYTgzMTI5MTYyYjUwXkEyXkFqcGdeQXVyNDQxNjcxNQ@@._V1_SX300.jpg</t>
  </si>
  <si>
    <t>https://www.youtube.com/watch?v=NGYesAXPBks</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</si>
  <si>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</si>
  <si>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</si>
  <si>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</si>
  <si>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</si>
  <si>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</si>
  <si>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</si>
  <si>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https://www.netflix.com/watch/70115621</t>
  </si>
  <si>
    <t>https://www.imdb.com/title/tt1230448</t>
  </si>
  <si>
    <t>An Indian village is abuzz with news that a major movie star is coming to town -- even more so because the town barber went to school with him. But as the day of the actors visit approaches, the humble barber begins to worry he wont be recognized.</t>
  </si>
  <si>
    <t>https://occ-0-2851-38.1.nflxso.net/dnm/api/v6/evlCitJPPCVCry0BZlEFb5-QjKc/AAAABbj1jk3p62Z0eT-i0huxmqpGOtF4MviFy9H17f6MNW8oHRyjysTbIvhpNEVObzdLLcVFR6O4MyCn_RBCQHDg69P4Hw.jpg?r=d47</t>
  </si>
  <si>
    <t>https://images-na.ssl-images-amazon.com/images/M/MV5BYzA2MTEzNWEtOGQ1Ny00NzZmLTlmYjctZjBkMTgzMzIwMWNmXkEyXkFqcGdeQXVyNjQ2MjQ5NzM@._V1_SX300.jpg</t>
  </si>
  <si>
    <t>https://www.youtube.com/watch?v=I_agFp1PMnM</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</si>
  <si>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</si>
  <si>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</si>
  <si>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</si>
  <si>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</si>
  <si>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</si>
  <si>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https://www.netflix.com/watch/80244989</t>
  </si>
  <si>
    <t>https://www.imdb.com/title/tt4265568</t>
  </si>
  <si>
    <t>When the Heisei Ultras become imprisoned by the Super Space-Time Demon Etelgar, Ultraman Ginga and Victory join forces to face his destructive reign.</t>
  </si>
  <si>
    <t>https://occ-0-1007-1360.1.nflxso.net/dnm/api/v6/evlCitJPPCVCry0BZlEFb5-QjKc/AAAABUrSQCNhMlwEDnUX1TSas3K43YEs6wiqELSjDVEYZp0vEsaEMHMfJzNkraNm_EHDQgWWTrZHnf2iWgYgnAsAvovoFA.jpg?r=851</t>
  </si>
  <si>
    <t>https://ia.media-imdb.com/images/M/MV5BNzg3NDM3MDMtZGYwNC00MWU5LWE1MDQtYjI3NDBhYzRhOGU5XkEyXkFqcGdeQXVyMTM0NTcxNA@@._V1_SX300.jpg</t>
  </si>
  <si>
    <t>https://www.youtube.com/watch?v=MDAQjpBH9NM</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</si>
  <si>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</si>
  <si>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</si>
  <si>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</si>
  <si>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</si>
  <si>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Hyun-Sung Jang, Lee Jehoon, Kim Hye-su, Cho Jin-woong</t>
  </si>
  <si>
    <t>https://www.netflix.com/watch/80987077</t>
  </si>
  <si>
    <t>https://www.imdb.com/title/tt5332206</t>
  </si>
  <si>
    <t>Communicating via a walkie-talkie that transcends time, a profiler from 2015 and a detective from 1989 join forces to tackle crimes and injustice.</t>
  </si>
  <si>
    <t>https://occ-0-2851-38.1.nflxso.net/dnm/api/v6/evlCitJPPCVCry0BZlEFb5-QjKc/AAAABakkkrW5HlkBnRb60lM2EP3zjjQ0Kp-Zmm1j_v287ADtc-FGtR0pfmE2rd8z1JnJvTQ_HZ2fqapxdpN_4kgVoFLSzg.jpg?r=fdd</t>
  </si>
  <si>
    <t>https://images-na.ssl-images-amazon.com/images/M/MV5BMzBiMzgxYjctODhhYi00ZDE3LWJkZWMtNWI4MWViMzJiOGUyXkEyXkFqcGdeQXVyMzE4MDkyNTA@._V1_SX300.jpg</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</si>
  <si>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</si>
  <si>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</si>
  <si>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</si>
  <si>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</si>
  <si>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</si>
  <si>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Esther Dolezal, Izaiah Dolezal, Rachel Dolezal, Franklin Dolezal</t>
  </si>
  <si>
    <t>https://www.netflix.com/watch/80149821</t>
  </si>
  <si>
    <t>https://www.imdb.com/title/tt8106570</t>
  </si>
  <si>
    <t>Rachel Dolezal, her family and her critics reckon with the aftermath of a national debate sparked by questions about her racial identity.</t>
  </si>
  <si>
    <t>https://occ-0-2851-38.1.nflxso.net/dnm/api/v6/evlCitJPPCVCry0BZlEFb5-QjKc/AAAABYvfXE3jjdeP-nUCZ_6ey9xg5b20_DreMMlnf-SmDT_UHe6DDK8vwkoZ7s2IgJDODVxJjGEtI0IFOTMO1a-6ZhT500qqG68ic0_yPVmEZm8tJT6yYirxQsO7HeQ.jpg?r=9d7</t>
  </si>
  <si>
    <t>https://www.youtube.com/watch?v=HPKESG-j6J8</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</si>
  <si>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</si>
  <si>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</si>
  <si>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</si>
  <si>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</si>
  <si>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</si>
  <si>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</si>
  <si>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https://www.netflix.com/watch/80164864</t>
  </si>
  <si>
    <t>https://www.imdb.com/title/tt6744044</t>
  </si>
  <si>
    <t>Dueling high school debate champs who are at odds on just about everything forge ahead with ambitious plans to get into the colleges of their dreams.</t>
  </si>
  <si>
    <t>https://occ-0-2851-38.1.nflxso.net/dnm/api/v6/evlCitJPPCVCry0BZlEFb5-QjKc/AAAABZY9j-RC7rjP6TqFgWhndBJcl2op145nRGN1rzoMctYplx_6ideR_wRXwSIyKyb1pGyQNzw-BCQEAZrr4Jdfh0E95U6QrIABpu_NZaA7foHfwis36Oa3fzHAmmU.jpg?r=948</t>
  </si>
  <si>
    <t>https://www.youtube.com/watch?v=1lXLGwe_DUU</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</si>
  <si>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</si>
  <si>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</si>
  <si>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</si>
  <si>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</si>
  <si>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</si>
  <si>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Happy Madison Productions, Netflix</t>
  </si>
  <si>
    <t>https://www.netflix.com/watch/80183328</t>
  </si>
  <si>
    <t>https://www.imdb.com/title/tt6821012</t>
  </si>
  <si>
    <t>Two fathers with clashing views about their childrens upcoming wedding struggle to keep it together during the chaotic week before the big day.</t>
  </si>
  <si>
    <t>https://occ-0-2851-38.1.nflxso.net/dnm/api/v6/evlCitJPPCVCry0BZlEFb5-QjKc/AAAABRweS_UHhJZk9EAcLcieQ7OLq4V-J5DA0EXsWZfu4qFa6yggE1SrS1iroPinwStgsRipsgjePEfOZ65lTRKsBlLXuAWPG9X6jVt6n3WmKdjcRv0oJ1CNJc2ToP4.jpg?r=b40</t>
  </si>
  <si>
    <t>https://images-na.ssl-images-amazon.com/images/M/MV5BMjMyNjU4NDIzMF5BMl5BanBnXkFtZTgwMzUyMzE3NDM@._V1_SX300.jpg</t>
  </si>
  <si>
    <t>https://www.youtube.com/watch?v=vc0fb3xhFHY</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</si>
  <si>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</si>
  <si>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</si>
  <si>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</si>
  <si>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William Arnone, Paul Schrade, Peter Edelman, Harry Belafonte</t>
  </si>
  <si>
    <t>https://www.netflix.com/watch/80174282</t>
  </si>
  <si>
    <t>https://www.imdb.com/title/tt8200004</t>
  </si>
  <si>
    <t>Historic footage and leading voices of the era examine the Bobby Phenomenon of the 1960s and the legacy of the man who helped redefine the country.</t>
  </si>
  <si>
    <t>https://occ-0-2851-38.1.nflxso.net/dnm/api/v6/evlCitJPPCVCry0BZlEFb5-QjKc/AAAABSpAdE1FUX8wOf29iWCDNWnRxVLe6K04kdTD555WZNoERBOXmYondp__Hj5zREMZhTw50-4_3QVhGvaKFVwwEYrOHIA2rMZBqk2GX1e00oSjsbOOyivKJliN95Y.jpg?r=9f1</t>
  </si>
  <si>
    <t>https://www.youtube.com/watch?v=Io3uQ6Q4NlU</t>
  </si>
  <si>
    <t>Maho Girls PreCure!</t>
  </si>
  <si>
    <t>Kids Anime,Anime,Japanese TV Shows,Kids TV,Anime Series,Japanese Kids TV</t>
  </si>
  <si>
    <t>Kotoe Taichi, Rie Kitagawa, Yui Horie, Saitou Ayaka</t>
  </si>
  <si>
    <t>https://www.netflix.com/watch/80988520</t>
  </si>
  <si>
    <t>https://www.imdb.com/title/tt5296398</t>
  </si>
  <si>
    <t>Middle schooler Mirai meets magician Riko and discovers that, together with her stuffed bear Mofurun, theyre the legendary magicians PreCure!</t>
  </si>
  <si>
    <t>https://occ-0-1007-1360.1.nflxso.net/dnm/api/v6/evlCitJPPCVCry0BZlEFb5-QjKc/AAAABex_h42RXZr0Z6aarITkldTmfWbJyemGIhRi0ks4D4glKIGzS2Q-kSG16tiWlzQkc1vm__zKQ8AXofdK7TizeGHAsA.jpg?r=5d5</t>
  </si>
  <si>
    <t>https://www.youtube.com/watch?v=4aMwYLJgo9c</t>
  </si>
  <si>
    <t>Kickboxer: Retaliation</t>
  </si>
  <si>
    <t>Martial Arts Movies,Action &amp; Adventure</t>
  </si>
  <si>
    <t>Argentina,United States,Brazil,Italy,Mexico,Colombia</t>
  </si>
  <si>
    <t>Dimitri Logothetis</t>
  </si>
  <si>
    <t>Dimitri Logothetis, Mark DiSalle, Jean-Claude Van Damme, Jim McGrath</t>
  </si>
  <si>
    <t>Maxime Savaria, Sara Malakul Lane, Wanderlei Silva, Alain Moussi</t>
  </si>
  <si>
    <t>Head Gear Films, Our House Films, Metrol Technology</t>
  </si>
  <si>
    <t>https://www.netflix.com/watch/80164088</t>
  </si>
  <si>
    <t>https://www.imdb.com/title/tt5208950</t>
  </si>
  <si>
    <t>Sloans vow to never return to Thailand is cut short when hes kidnapped and taken to a Thai prison, where hes forced to fight a 400-pound brute.</t>
  </si>
  <si>
    <t>https://occ-0-1091-300.1.nflxso.net/dnm/api/v6/evlCitJPPCVCry0BZlEFb5-QjKc/AAAABcLVsaCGdLvfv0xJR5yfveHTXWdOJ7wOyxQ2IRS9FnrMmUt31H8yj3YVHXSiDfaXcIy5SRCGRI8_m0M1V5GSXkMWoQ.jpg?r=80c</t>
  </si>
  <si>
    <t>https://ia.media-imdb.com/images/M/MV5BNWNmOTc1YjktMWU3Mi00ZGMwLTg4YTItNGMxMmFhNmQwNWUyXkEyXkFqcGdeQXVyMTk0NTY2ODQ@._V1_SX300.jpg</t>
  </si>
  <si>
    <t>https://www.youtube.com/watch?v=18yT09uykrY</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</si>
  <si>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</si>
  <si>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</si>
  <si>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</si>
  <si>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</si>
  <si>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</si>
  <si>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</si>
  <si>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https://www.netflix.com/watch/80177346</t>
  </si>
  <si>
    <t>https://www.imdb.com/title/tt2452242</t>
  </si>
  <si>
    <t>A boozy ex-cop turned hit man thinks hes losing his marbles when a cartoon unicorn only he can see urges him to rescue a girl kidnapped by Santa.</t>
  </si>
  <si>
    <t>https://occ-0-2773-2774.1.nflxso.net/dnm/api/v6/evlCitJPPCVCry0BZlEFb5-QjKc/AAAABRI8I8sizBwoMZ_XMSovtExsHciWAmS2W4L3MiILy76dLUxSLiYoxkkVsPhF5rLuK1q4NUpONwLvED-86Yf5X0GpA6LFCwwGL-ADaA656wQTJNCGjwMof-ErMYQ.jpg?r=07b</t>
  </si>
  <si>
    <t>https://images-na.ssl-images-amazon.com/images/M/MV5BNzk2NjYxMDMxMV5BMl5BanBnXkFtZTgwMzQxODcwNDI@._V1_SX300.jpg</t>
  </si>
  <si>
    <t>https://www.youtube.com/watch?v=H4gFlDn6c0c</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</si>
  <si>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</si>
  <si>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</si>
  <si>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</si>
  <si>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</si>
  <si>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</si>
  <si>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RedPeter Film</t>
  </si>
  <si>
    <t>https://www.netflix.com/watch/80226424</t>
  </si>
  <si>
    <t>https://www.imdb.com/title/tt6890582</t>
  </si>
  <si>
    <t>Suddenly possessed with supernatural powers, a father sets out to help his estranged daughter, whos at risk of losing everything shes lived for.</t>
  </si>
  <si>
    <t>https://occ-0-2851-38.1.nflxso.net/dnm/api/v6/evlCitJPPCVCry0BZlEFb5-QjKc/AAAABc0CKk_1ObWKVPVFNfbzhRu1AbUnZJt0av_vRinzpS3F4dPC7cxock7YXhvzLk8yIBUTs9RRayPU5cw0tRnwKQaTPcQLddnPCrWW6RmHZpE7vkJRpOIgmoHm7uY.jpg?r=dd7</t>
  </si>
  <si>
    <t>https://ia.media-imdb.com/images/M/MV5BNDQxZjlhZDQtNzEzMS00NGQ5LWEwMzMtZTM0NWI2NmViZWRmXkEyXkFqcGdeQXVyNjQ3ODkxMjE@._V1_SX300.jpg</t>
  </si>
  <si>
    <t>https://www.youtube.com/watch?v=1EkIWVjBBc0</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</si>
  <si>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</si>
  <si>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</si>
  <si>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</si>
  <si>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Dawn Ford, Holly Gauthier-Frankel</t>
  </si>
  <si>
    <t>https://www.netflix.com/watch/80205442</t>
  </si>
  <si>
    <t>https://www.imdb.com/title/tt1432142</t>
  </si>
  <si>
    <t>Fishtronaut, Marina and Zeek travel to the big city in search of Grandpa, only to find that everyone else has mysteriously vanished too.</t>
  </si>
  <si>
    <t>https://occ-0-2851-38.1.nflxso.net/dnm/api/v6/evlCitJPPCVCry0BZlEFb5-QjKc/AAAABRvP1ie9xvEJDdsBuryp1TgqrHLR79u3LAHvliMlSX5CAMUeOUeD1Wb-yG7RYfi78cCD3QdexxVRypHA9CW0OuzzdA.jpg?r=af4</t>
  </si>
  <si>
    <t>https://www.youtube.com/watch?v=fNAJRL0Zwco</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</si>
  <si>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</si>
  <si>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</si>
  <si>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</si>
  <si>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</si>
  <si>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Neil deGrasse Tyson, Ann Druyan, Heather Berlin, Bill Nye</t>
  </si>
  <si>
    <t>https://www.netflix.com/watch/80182411</t>
  </si>
  <si>
    <t>https://www.imdb.com/title/tt4853154</t>
  </si>
  <si>
    <t>The dynamic, bow-tied host behind the young adult science show faces climate-change skeptics as he demonstrates the importance of scientific evidence.</t>
  </si>
  <si>
    <t>https://occ-0-2851-38.1.nflxso.net/dnm/api/v6/evlCitJPPCVCry0BZlEFb5-QjKc/AAAABe0UwuJLthKZdOLa9kM9h65Nm_ZPlysDGluM8uz6UPPtlgBergdXsojk0BjHOMMLcC1vuPxVTbwRlf9FbkhfQUj9KQ.jpg?r=9d7</t>
  </si>
  <si>
    <t>https://images-na.ssl-images-amazon.com/images/M/MV5BZDE4MmFhMWEtM2UyMi00NzY3LWI4ODMtMDQ0MWI1YWJjMWQ1XkEyXkFqcGdeQXVyNDU1NDIxMTk@._V1_SX300.jpg</t>
  </si>
  <si>
    <t>https://www.youtube.com/watch?v=HGmGNqPpMqU</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</si>
  <si>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</si>
  <si>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</si>
  <si>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</si>
  <si>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</si>
  <si>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</si>
  <si>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Sunil Shetty, Sushmita Sen, Shah Rukh Khan, Zayed Khan</t>
  </si>
  <si>
    <t>https://www.netflix.com/watch/70000196</t>
  </si>
  <si>
    <t>https://www.imdb.com/title/tt0347473</t>
  </si>
  <si>
    <t>Major Ram Prasad Sharma yearns to see project Mission Milaap come to fruition and usher in an era of peace between two warring countries. But the evil Raghavan will do anything to stop the peace process.</t>
  </si>
  <si>
    <t>https://occ-0-2773-2774.1.nflxso.net/dnm/api/v6/evlCitJPPCVCry0BZlEFb5-QjKc/AAAABeHS8Wx0yVUPffTPqYml8QzgKTRld2kmeeg8vpf0biCvVq9QeTNT3kqcyGQHSdzdhLEVJeHxpP4vQIagnbNYafPwCA.jpg?r=a1e</t>
  </si>
  <si>
    <t>https://ia.media-imdb.com/images/M/MV5BODVkNjU4NGMtODMwNi00ZWU4LWI3ZmYtNjgxNzIyNjY5MmI1XkEyXkFqcGdeQXVyODE5NzE3OTE@._V1_SX300.jpg</t>
  </si>
  <si>
    <t>https://www.youtube.com/watch?v=lzOH61u36W0</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</si>
  <si>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</si>
  <si>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</si>
  <si>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</si>
  <si>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</si>
  <si>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Diego Boneta, Martín Bello, Óscar Jaenada, César Bordón</t>
  </si>
  <si>
    <t>https://www.netflix.com/watch/80191236</t>
  </si>
  <si>
    <t>https://www.imdb.com/title/tt8174886</t>
  </si>
  <si>
    <t>This series dramatizes the life story of Mexican superstar singer Luis Miguel, who has captivated audiences in Latin America and beyond for decades.</t>
  </si>
  <si>
    <t>https://occ-0-2851-38.1.nflxso.net/dnm/api/v6/evlCitJPPCVCry0BZlEFb5-QjKc/AAAABSTsDQKjLHKO-6U6NtYLwErV8ma5a07kOwKbxiGuJw5tFR1kzXsaKPLpejdM32ytLB-Q9uWLsQe7kLikr1eWwIipvw.jpg?r=047</t>
  </si>
  <si>
    <t>https://www.youtube.com/watch?v=ebI7b7NoH54</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</si>
  <si>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</si>
  <si>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</si>
  <si>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</si>
  <si>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</si>
  <si>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Leon Ford, Sacha Horler, Duncan Fellows, Alison Bell</t>
  </si>
  <si>
    <t>https://www.netflix.com/watch/80198635</t>
  </si>
  <si>
    <t>https://www.imdb.com/title/tt7320300</t>
  </si>
  <si>
    <t>Audrey, mother of a 2-month-old, joins a new-parents support group, where she makes some quirky friends facing various challenges and life changes.</t>
  </si>
  <si>
    <t>https://occ-0-2851-38.1.nflxso.net/dnm/api/v6/evlCitJPPCVCry0BZlEFb5-QjKc/AAAABY6IDAb5DFj99KSGZMdcrzAb7VaHZwG5DWz8jnDQb9k2673AUX-qkDoW-kXLnqyzhIp8R1U_3JK14AptPcMl47swL5U6UtxhBHsmNTv1izn7FMwMI6FfUHPnhH0.jpg?r=d35</t>
  </si>
  <si>
    <t>https://images-na.ssl-images-amazon.com/images/M/MV5BMWZlODY3YmMtODVjZS00MzI4LWE2ZmYtNmQ1NGMxNjVkNmZkXkEyXkFqcGdeQXVyMzI5NDY4Mzg@._V1_SX300.jpg</t>
  </si>
  <si>
    <t>https://www.youtube.com/watch?v=TRg_dRz5xAY</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</si>
  <si>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</si>
  <si>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</si>
  <si>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</si>
  <si>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</si>
  <si>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</si>
  <si>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https://www.netflix.com/watch/80198505</t>
  </si>
  <si>
    <t>https://www.imdb.com/title/tt7765890</t>
  </si>
  <si>
    <t>Frustrated with her thankless office job, Retsuko the Red Panda copes with her daily struggles by belting out death metal karaoke after work.</t>
  </si>
  <si>
    <t>https://occ-0-2851-38.1.nflxso.net/dnm/api/v6/evlCitJPPCVCry0BZlEFb5-QjKc/AAAABQzHec8jBrCTMQaFJKwKFEzZE4n_TLlv1SXcxHKMh4yhrZpE_XDNBePyDC_IdyK-nBYo_jzHjqToFbQ9eTOLAMIPpYHGQGnq03On8Ua1UwXS4cX7LSP14P1qReQ.jpg?r=3c6</t>
  </si>
  <si>
    <t>https://ia.media-imdb.com/images/M/MV5BNmRhZWFmMzAtODk5Ni00MzQ2LWI0MzgtZDdhOTI4NjE0ZWY2XkEyXkFqcGdeQXVyNTUwNjUwNg@@._V1_SX300.jpg</t>
  </si>
  <si>
    <t>https://www.youtube.com/watch?v=lgPgktxjlaU</t>
  </si>
  <si>
    <t>Kodachrome</t>
  </si>
  <si>
    <t>Comedies,Tearjerkers,Dramas</t>
  </si>
  <si>
    <t>Canada,Germany,Czech Republic,France,Poland,India,Sweden,Hungary,Slovakia,Japan,Romania,Belgium,South Africa,Switzerland,Iceland,United Kingdom,United States,Netherlands,Italy</t>
  </si>
  <si>
    <t>Mark Raso</t>
  </si>
  <si>
    <t>Jonathan Tropper</t>
  </si>
  <si>
    <t>Elizabeth Olsen, Ed Harris, Jason Sudeikis, Bruce Greenwood</t>
  </si>
  <si>
    <t>Gotham Group, 21 Laps Entertainment, Twentieth Century Fox, Motion Picture Capital</t>
  </si>
  <si>
    <t>https://www.netflix.com/watch/80216834</t>
  </si>
  <si>
    <t>https://www.imdb.com/title/tt1880399</t>
  </si>
  <si>
    <t>A record company exec joins his estranged dad, a famous photographer whos dying, on a road trip to the last lab still developing Kodachrome film.</t>
  </si>
  <si>
    <t>https://occ-0-2773-2774.1.nflxso.net/dnm/api/v6/evlCitJPPCVCry0BZlEFb5-QjKc/AAAABeSgRPoUknw7owFF9NMAo5-lPy99CXM6ER9IOEM7xGprFw_rle3WI5jISqsAIlmjEdIfVNSvATzLOZ2sb4xsW3utpo80xicSXyzVTEhIFu_NZHz4m5-KpIO0mFU.jpg?r=034</t>
  </si>
  <si>
    <t>https://ia.media-imdb.com/images/M/MV5BMmY4MTIzNzgtMzk3My00YThmLTk1YmItN2Y4OGQ0NDY2MjIwXkEyXkFqcGdeQXVyNTQ1MTYzNzY@._V1_SX300.jpg</t>
  </si>
  <si>
    <t>https://www.youtube.com/watch?v=g3IvVejktJE</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</si>
  <si>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</si>
  <si>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</si>
  <si>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</si>
  <si>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</si>
  <si>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</si>
  <si>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Fine Point Films</t>
  </si>
  <si>
    <t>https://www.netflix.com/watch/80174436</t>
  </si>
  <si>
    <t>https://www.imdb.com/title/tt8139850</t>
  </si>
  <si>
    <t>After rigorous testing in 1961, a small group of skilled female pilots are asked to step aside when only men are selected for spaceflight.</t>
  </si>
  <si>
    <t>https://occ-0-2851-38.1.nflxso.net/dnm/api/v6/evlCitJPPCVCry0BZlEFb5-QjKc/AAAABeUMwUFECtbS1eTg4RsfP5QbZAxLlQ_hV61IPDwi7VniHgiWPrzvE6kcImG8gV0CC-qKeESg-D1ol8reru8E5SHDq4S-Ubi5VVQ2L8bAcqGj0cVfewc11ymyRN0.jpg?r=c45</t>
  </si>
  <si>
    <t>https://www.youtube.com/watch?v=jpiVx2mQhKI</t>
  </si>
  <si>
    <t>Japanese Movies,Dramas,Dramas based on Books,Japanese Dramas,TV Dramas,TV Shows Based on Books,Japanese TV Series</t>
  </si>
  <si>
    <t>https://www.netflix.com/watch/80244921</t>
  </si>
  <si>
    <t>A naive and passive womans engagement to a man she meets through a matchmaking service goes awry, leading her down a spiral of confusion.</t>
  </si>
  <si>
    <t>https://occ-0-1007-1360.1.nflxso.net/dnm/api/v6/evlCitJPPCVCry0BZlEFb5-QjKc/AAAABUuVOel2cisRwC1t4bpc-hkOiDxTAUxlJaE0KjjaxLEir_Xcz1lrMeB6LHPNA-68ufuyIbliIOCtyENWI3kKAe1vqg.jpg?r=f8d</t>
  </si>
  <si>
    <t>https://images-na.ssl-images-amazon.com/images/M/MV5BMTI1MDk0YjYtZTZlMy00YWEwLThmNTItMWY5MmJmOTQyNGZmXkEyXkFqcGdeQXVyNjUyODU3MDM@._V1_SX300.jpg</t>
  </si>
  <si>
    <t>https://www.youtube.com/watch?v=xkYUxu0X3mM</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</si>
  <si>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</si>
  <si>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</si>
  <si>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</si>
  <si>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</si>
  <si>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https://www.netflix.com/watch/80210887</t>
  </si>
  <si>
    <t>https://www.imdb.com/title/tt4460306</t>
  </si>
  <si>
    <t>High school students in Bangkok wrestle with issues such as sex, teen pregnancy, drugs, school violence, family turmoil and more in this Thai drama.</t>
  </si>
  <si>
    <t>https://occ-0-2851-38.1.nflxso.net/dnm/api/v6/evlCitJPPCVCry0BZlEFb5-QjKc/AAAABTOZSJTA-OZefyL9eVtVZ75LKAnhdOlL9L1kmQtf0O-EioLIvGs4kQRm6qY23XcHDQEav4c1zGW4RuECAMAw0WWgmg.jpg?r=987</t>
  </si>
  <si>
    <t>https://www.youtube.com/watch?v=LFQN00PqF20</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</si>
  <si>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</si>
  <si>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</si>
  <si>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</si>
  <si>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</si>
  <si>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https://www.netflix.com/watch/80149395</t>
  </si>
  <si>
    <t>https://www.imdb.com/title/tt4604612</t>
  </si>
  <si>
    <t>In 1896 New York City, psychologist Laszlo Kreizler is enlisted by Police Commissioner Theodore Roosevelt to catch a killer preying on homeless boys.</t>
  </si>
  <si>
    <t>https://occ-0-2851-38.1.nflxso.net/dnm/api/v6/evlCitJPPCVCry0BZlEFb5-QjKc/AAAABQYXYIyFADDpaEHDLnqWccJAzke7A8WSp3EZO0u-xc1QD0sD5atPBjW_U30kTc2JNwP0XjdcnpzHbioo7Tkakga7zUEz8_ZO66S8zn4EyiH4x_Vp9znj4z4NAGY.jpg?r=ab8</t>
  </si>
  <si>
    <t>https://ia.media-imdb.com/images/M/MV5BMTAyMDg5NjYzNTZeQTJeQWpwZ15BbWU4MDA2MTczMjQz._V1_SX300.jpg</t>
  </si>
  <si>
    <t>https://www.youtube.com/watch?v=8oyf8Ecwo-Y</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</si>
  <si>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</si>
  <si>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</si>
  <si>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</si>
  <si>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</si>
  <si>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</si>
  <si>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https://www.netflix.com/watch/80991654</t>
  </si>
  <si>
    <t>https://www.imdb.com/title/tt5514358</t>
  </si>
  <si>
    <t>Eccentric Rintaro falls into a depression after failing to save Kurisu, but then a neuroscientist offers him the chance to interact with an AI copy.</t>
  </si>
  <si>
    <t>https://occ-0-64-325.1.nflxso.net/dnm/api/v6/evlCitJPPCVCry0BZlEFb5-QjKc/AAAABSXq_NMxIRExYwvb-6NbIqJc487lMip4ZrdABKEC2z9Fow1JF0jwgj61SjjvgRXuBi4k8E_by7qcar2Z84F73S8YLQ.jpg?r=c63</t>
  </si>
  <si>
    <t>https://images-na.ssl-images-amazon.com/images/M/MV5BNzRmNTUwYjQtOGEzMy00MjVhLWE3YzktODJhOWE1ODk1NzZkXkEyXkFqcGdeQXVyMzgxODM4NjM@._V1_SX300.jpg</t>
  </si>
  <si>
    <t>https://www.youtube.com/watch?v=oC37jmMX6CM</t>
  </si>
  <si>
    <t>Mom and Dad</t>
  </si>
  <si>
    <t>Gory Horror Movies,Horror Comedies,Comedies,Horror Movies</t>
  </si>
  <si>
    <t>Nicolas Cage, Anne Winters, Selma Blair, Zackary Arthur</t>
  </si>
  <si>
    <t>https://www.netflix.com/watch/80216542</t>
  </si>
  <si>
    <t>https://www.imdb.com/title/tt5462326</t>
  </si>
  <si>
    <t>Parents across the country suddenly develop an overwhelming urge to murder their offspring and the children are forced to fend for themselves.</t>
  </si>
  <si>
    <t>https://occ-0-2506-1432.1.nflxso.net/dnm/api/v6/evlCitJPPCVCry0BZlEFb5-QjKc/AAAABbNTw3qhcXQTZFXSQ0nINttXn-UFIOS9ZUOqxNyipzR-u4qgjoQvSiWIh2GVmaL9dzfUXKyAxrpejqJ4r88ClA2xWA.jpg?r=f29</t>
  </si>
  <si>
    <t>https://ia.media-imdb.com/images/M/MV5BZGRkM2Q3MmEtNzIyZC00NDdmLWFiMjEtMjk2NjNlODYwOWVlXkEyXkFqcGdeQXVyMTMxODk2OTU@._V1_SX300.jpg</t>
  </si>
  <si>
    <t>https://www.youtube.com/watch?v=O4Kb40pnoOY</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</si>
  <si>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</si>
  <si>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</si>
  <si>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</si>
  <si>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</si>
  <si>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Nina Gummich, Mala Emde, Alicia von Rittberg, Maximilian Meyer-Bretschneider</t>
  </si>
  <si>
    <t>https://www.netflix.com/watch/80178971</t>
  </si>
  <si>
    <t>https://www.imdb.com/title/tt5337806</t>
  </si>
  <si>
    <t>At Berlins Charité hospital in 1888, Ida finds romance, a path to her dream job and an inside look into cures for tuberculosis and diphtheria.</t>
  </si>
  <si>
    <t>https://occ-0-2851-38.1.nflxso.net/dnm/api/v6/evlCitJPPCVCry0BZlEFb5-QjKc/AAAABd02XBSLt0zRBlBDZnj5KhB5XFBk8qo1o3tHhAqtDwzhVMQcc9Lu0zeqzbv6QCHoXTAOkIwfLch7IvXmXrHV_y1qSioiZ7j-4SLdlJy29_9AzYkW_cjaR168MMw.jpg?r=171</t>
  </si>
  <si>
    <t>https://images-na.ssl-images-amazon.com/images/M/MV5BOTAxM2UwMGUtMDQzMy00ZGVjLTk4YjgtMWVjMWZhMTlhYTVjXkEyXkFqcGdeQXVyMzYwMTkzNTQ@._V1_SX300.jpg</t>
  </si>
  <si>
    <t>https://www.youtube.com/watch?v=bGMbVsgSHpk</t>
  </si>
  <si>
    <t>The Dragon Dentist</t>
  </si>
  <si>
    <t>TV Shows,Anime,Anime Fantasy,Anime Series,Japanese TV Shows,Sci-Fi &amp; Fantasy Anime</t>
  </si>
  <si>
    <t>Kazuya Tsurumaki</t>
  </si>
  <si>
    <t>Yoji Enokido, René Veilleux, Ohtarô Maijô, Julie Ann Taylor</t>
  </si>
  <si>
    <t>Tony Azzolino, Todd Haberkorn, Doug Erholtz, Barbara Goodson</t>
  </si>
  <si>
    <t>https://www.netflix.com/watch/80192796</t>
  </si>
  <si>
    <t>https://www.imdb.com/title/tt6004864</t>
  </si>
  <si>
    <t>In a world where dragons protect nations, a brave girl sets out to become a dragon dentist -- because even a dragon can’t fight with a toothache.</t>
  </si>
  <si>
    <t>https://occ-0-784-778.1.nflxso.net/dnm/api/v6/evlCitJPPCVCry0BZlEFb5-QjKc/AAAABVTGfBlqYC0fWVt3Ukbw7ffVXLnBQq68azeEnLVhv07O-PLWGD-RwNtcKAPpBBK3crRsWpgJw6HNhTQeRv62lgt52Q.jpg?r=e96</t>
  </si>
  <si>
    <t>https://images-na.ssl-images-amazon.com/images/M/MV5BNDcyNzRhZDMtMGJjNi00MDQ0LWExZmMtNzBhMjcyYTQxNjcxXkEyXkFqcGdeQXVyNjkzNzg5Njg@._V1_SX300.jpg</t>
  </si>
  <si>
    <t>https://www.youtube.com/watch?v=i2JNphL1meU</t>
  </si>
  <si>
    <t>Ultimate Beastmaster Italy</t>
  </si>
  <si>
    <t>Reality, Variety &amp; Talk Shows,TV Shows,US TV Shows,Reality TV,Competition Reality TV,Family Watch Together TV</t>
  </si>
  <si>
    <t>https://www.netflix.com/watch/80202218</t>
  </si>
  <si>
    <t>Competitors representing Italy and five other countries battle it out on a grueling obstacle course. Bianca Balti and Francesco Facchinetti host.</t>
  </si>
  <si>
    <t>https://occ-0-784-778.1.nflxso.net/dnm/api/v6/evlCitJPPCVCry0BZlEFb5-QjKc/AAAABa4o07baNaiA-0mMRcEr52856YMLvyQ8kEf8J1si5Rq4Clsq3yZu39OMigu7dlHX_iqyENMML1dNY6V3u9HWyE7My-dW3QOwJQ-j8eRNwtkV6HexU8dh6SwqyL4.jpg?r=95b</t>
  </si>
  <si>
    <t>https://ia.media-imdb.com/images/M/MV5BMjkxMjM5MTkzM15BMl5BanBnXkFtZTgwNDAwODIzMTI@._V1_SX300.jpg</t>
  </si>
  <si>
    <t>https://www.youtube.com/watch?v=yFT2iBA_5Zk</t>
  </si>
  <si>
    <t>Drifters</t>
  </si>
  <si>
    <t>TV Shows,Anime,Anime Fantasy,Anime Series,Anime Action,Japanese TV Shows,Sci-Fi &amp; Fantasy Anime,TV Shows Based on Manga</t>
  </si>
  <si>
    <t>Josh Grelle, Robert McCollum, Justin Briner, Gwendolyn Lau</t>
  </si>
  <si>
    <t>https://www.netflix.com/watch/80191083</t>
  </si>
  <si>
    <t>https://www.imdb.com/title/tt5225764</t>
  </si>
  <si>
    <t>A commander from medieval Japan is pulled into a mysterious world of legendary warriors and magical semihumans to battle evil as a Drifter.</t>
  </si>
  <si>
    <t>https://occ-0-2773-2774.1.nflxso.net/dnm/api/v6/evlCitJPPCVCry0BZlEFb5-QjKc/AAAABVIL4tvRX9etpukmUnhnHtWE7X9jqyTAieaj7jnpoSVi_PKy4dKVbPTsQkGry8V5TQf9-F4FMem--opwHKov60brDA.jpg?r=c51</t>
  </si>
  <si>
    <t>https://images-na.ssl-images-amazon.com/images/M/MV5BYmQ2YmU0YzEtYWE5OS00MjU4LThmZDQtZGNhNTE5Y2MwODg1XkEyXkFqcGdeQXVyMTUwMjI0MTI@._V1_SX300.jpg</t>
  </si>
  <si>
    <t>https://www.youtube.com/watch?v=OZDGrL2bDOQ</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</si>
  <si>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</si>
  <si>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</si>
  <si>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</si>
  <si>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</si>
  <si>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</si>
  <si>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</si>
  <si>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https://www.netflix.com/watch/80204758</t>
  </si>
  <si>
    <t>https://www.imdb.com/title/tt0493430</t>
  </si>
  <si>
    <t>A shamelessly immature crew performs more ill-advised stunts and painful pranks, including riding a water hose and using themselves as shark bait.</t>
  </si>
  <si>
    <t>https://occ-0-753-1360.1.nflxso.net/dnm/api/v6/evlCitJPPCVCry0BZlEFb5-QjKc/AAAABdjNM6CN5RRyd1aDPx0tX9YCfGo7xzxS75fW25Lu_cBEN1T7vsJqtTQlbdlvNP_U9Eql2Z1dXET4X0sGopSX9-BgRw.jpg?r=4e6</t>
  </si>
  <si>
    <t>https://ia.media-imdb.com/images/M/MV5BNzgzNDYyOTcxNl5BMl5BanBnXkFtZTcwODczNzUzMQ@@._V1_SX300.jpg</t>
  </si>
  <si>
    <t>https://www.youtube.com/watch?v=qBZPCE0jr6M</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</si>
  <si>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</si>
  <si>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</si>
  <si>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</si>
  <si>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</si>
  <si>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</si>
  <si>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</si>
  <si>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Electric City Entertainment</t>
  </si>
  <si>
    <t>https://www.netflix.com/watch/80097499</t>
  </si>
  <si>
    <t>https://www.imdb.com/title/tt3553976</t>
  </si>
  <si>
    <t>A father raising his children off the grid begins to question his anti-establishment, utopian views when a tragic loss pulls them back into society.</t>
  </si>
  <si>
    <t>https://occ-0-1926-41.1.nflxso.net/dnm/api/v6/evlCitJPPCVCry0BZlEFb5-QjKc/AAAABbO9m5RsISoAe9-P2_kamXqk2oZDW8unegKwlA66_vVRhp_k7HZjhyqFMppjvSZzOgl2eZt8xO1UmYfTSe8gSZ-T5g.jpg?r=645</t>
  </si>
  <si>
    <t>https://ia.media-imdb.com/images/M/MV5BMjE5OTM0OTY5NF5BMl5BanBnXkFtZTgwMDcxOTQ3ODE@._V1_SX300.jpg</t>
  </si>
  <si>
    <t>https://www.youtube.com/watch?v=w5jeBvjcJe4</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</si>
  <si>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</si>
  <si>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</si>
  <si>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</si>
  <si>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Chloé Lambert, Eric Savin, Philippe Dusseau, Blanche Veisberg</t>
  </si>
  <si>
    <t>https://www.netflix.com/watch/80232914</t>
  </si>
  <si>
    <t>https://www.imdb.com/title/tt8168678</t>
  </si>
  <si>
    <t>Friends gathered at a remote chalet in the French Alps for a summer getaway are caught in a deadly trap as a dark secret from the past comes to light.</t>
  </si>
  <si>
    <t>https://occ-0-2851-38.1.nflxso.net/dnm/api/v6/evlCitJPPCVCry0BZlEFb5-QjKc/AAAABWU3xPSjnL2vI585FGQkTAX5smiTjJ2jRZZFkIFVxWZdvZ0bsg6gdgA5u5oV9p3u8WGICJtByZaYPBLzAeRYqmLQ-HVI_cvMd3pbGKm-FGOMiTF8pmDUoGwk3ng.jpg?r=d31</t>
  </si>
  <si>
    <t>https://www.youtube.com/watch?v=-7nnw8WN_kc</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</si>
  <si>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</si>
  <si>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</si>
  <si>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</si>
  <si>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</si>
  <si>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https://www.netflix.com/watch/80213655</t>
  </si>
  <si>
    <t>https://www.imdb.com/title/tt7698408</t>
  </si>
  <si>
    <t>Impending parenthood does funny things to Natasha Leggero and Moshe Kasher, who dissect family, relationships and more in a trio of stand-up specials.</t>
  </si>
  <si>
    <t>https://occ-0-2851-38.1.nflxso.net/dnm/api/v6/evlCitJPPCVCry0BZlEFb5-QjKc/AAAABZ6rxl-7PzWsNOr2j2owUdM0Be5aIYYAUYI7T8cGI_W9qMoy1_714Ii8hDmrsS3Vb_4zLbQakKXTREGISV51zylO9ZiiaI5IjVsW7sXjgoF4nlv3Yr2EHMVefZI.jpg?r=99a</t>
  </si>
  <si>
    <t>https://www.youtube.com/watch?v=1IXjOlWakic</t>
  </si>
  <si>
    <t>Psiconautas</t>
  </si>
  <si>
    <t>Argentinian TV Shows,Sitcoms,TV Comedies,TV Shows,Latin American TV Shows</t>
  </si>
  <si>
    <t>Argentina,Spain,United States,Mexico,Colombia</t>
  </si>
  <si>
    <t>Martín Piroyansky, Florencia Peña, Guillermo Toledo, Gabriel Goity</t>
  </si>
  <si>
    <t>https://www.netflix.com/watch/80239700</t>
  </si>
  <si>
    <t>https://www.imdb.com/title/tt7465722</t>
  </si>
  <si>
    <t>A Spanish con man masquerades as a therapist and starts leading group sessions in Argentina for a crew of gullible misfits.</t>
  </si>
  <si>
    <t>https://occ-0-2717-360.1.nflxso.net/dnm/api/v6/evlCitJPPCVCry0BZlEFb5-QjKc/AAAABQHutx5nfcB5jYs-xQUSrNnR5MnIFUuIUlxPekw-Qw9J9HOrJzPhGIKGvsLe1P8AvIK-CEdn9txg9HfoRIclT_nSJA.jpg?r=684</t>
  </si>
  <si>
    <t>https://www.youtube.com/watch?v=SYUFA7Oj8Fo</t>
  </si>
  <si>
    <t>Team Chocolate</t>
  </si>
  <si>
    <t>Romantic TV Shows,TV Dramas,TV Action &amp; Adventure,TV Shows,Romantic TV Dramas</t>
  </si>
  <si>
    <t>Flemish</t>
  </si>
  <si>
    <t>France,Iceland,Switzerland,Spain,Germany,Italy,Greece,Sweden,Turkey</t>
  </si>
  <si>
    <t>Els Dottermans, Gert Portael, Mieke De Groote, Flor Decleir</t>
  </si>
  <si>
    <t>https://www.netflix.com/watch/80229824</t>
  </si>
  <si>
    <t>https://www.imdb.com/title/tt7388652</t>
  </si>
  <si>
    <t>A young man with Down syndrome who works at a chocolate factory falls in love with a colleague, but her immigration status could pose a problem.</t>
  </si>
  <si>
    <t>https://occ-0-2773-2774.1.nflxso.net/dnm/api/v6/evlCitJPPCVCry0BZlEFb5-QjKc/AAAABbmdNXqPpwZ_XoyxRblKZpHOZG1mTWUg4AAlvGdFUAVRN4Q8yr1LjcCa0Cmprs01B3-ZME1cYtTKaoHIWFG_HqkzZg.jpg?r=491</t>
  </si>
  <si>
    <t>https://images-na.ssl-images-amazon.com/images/M/MV5BOGE1MWY1M2ItYjlkMC00ODQ1LWJhN2UtMTIxMDhiNWZkNjE0XkEyXkFqcGdeQXVyNDk2NTAxOTM@._V1_SX300.jpg</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</si>
  <si>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</si>
  <si>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</si>
  <si>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</si>
  <si>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</si>
  <si>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</si>
  <si>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</si>
  <si>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https://www.netflix.com/watch/80189853</t>
  </si>
  <si>
    <t>https://www.imdb.com/title/tt1724970</t>
  </si>
  <si>
    <t>In the wake of an extraterrestrial invasion, a suspended L.A. cop teams up with survivors to stop the onslaught and rescue human captives.</t>
  </si>
  <si>
    <t>https://occ-0-1490-1489.1.nflxso.net/dnm/api/v6/evlCitJPPCVCry0BZlEFb5-QjKc/AAAAARFvenLY2N4Aj1ItfOlOs5Q8GfOmm5gn2wPn6xYVNl1kTLTf0Ii7BvBlm454TRmTcKJ9cFhLylZaiz-pGFH89-wn1g.jpg?r=c22</t>
  </si>
  <si>
    <t>https://ia.media-imdb.com/images/M/MV5BNDBlMzY1MmMtMWUwMS00ODk5LWJiZDUtN2ZmZjJjYTRhMmNhXkEyXkFqcGdeQXVyMjU3NTI0Mg@@._V1_SX300.jpg</t>
  </si>
  <si>
    <t>https://www.youtube.com/watch?v=wCqP4d0tXb0</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</si>
  <si>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</si>
  <si>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</si>
  <si>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</si>
  <si>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</si>
  <si>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</si>
  <si>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</si>
  <si>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https://www.netflix.com/watch/80236778</t>
  </si>
  <si>
    <t>https://www.imdb.com/title/tt0084352</t>
  </si>
  <si>
    <t>Film clips and Terry Gilliam animations feature in this live-to-tape performance of greatest hits, including Travel Agent and Solo Wrestling.</t>
  </si>
  <si>
    <t>http://occ-0-1490-1489.1.nflxso.net/dnm/api/v6/evlCitJPPCVCry0BZlEFb5-QjKc/AAAABXKRgmhWxjdY06KuREJ1ofPj2MXyQW8Sq2962CHQvlwVfvcOZMDBuiws_8dLqr5ATIOaewtmiUhm2hfyoVeJ0tf4KQ.jpg?r=e91</t>
  </si>
  <si>
    <t>https://images-na.ssl-images-amazon.com/images/M/MV5BMTcxNjUyMzMyMV5BMl5BanBnXkFtZTYwNjEzNjE5._V1_SX300.jpg</t>
  </si>
  <si>
    <t>https://www.youtube.com/watch?v=bpWlcIlb-Q4</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</si>
  <si>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</si>
  <si>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</si>
  <si>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</si>
  <si>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</si>
  <si>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</si>
  <si>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https://www.netflix.com/watch/80236356</t>
  </si>
  <si>
    <t>https://www.imdb.com/title/tt0287570</t>
  </si>
  <si>
    <t>The members of Monty Python reunite on stage to talk about making their iconic show that changed sketch comedy forever.</t>
  </si>
  <si>
    <t>http://occ-0-1490-1489.1.nflxso.net/dnm/api/v6/evlCitJPPCVCry0BZlEFb5-QjKc/AAAABcHFbTxbm03h3HDqacQhgEd-XhmF4a4XGPMv9Od56rRSol5M1O5IQgLIq2jg3APokpG5j2LmsKDTcFtao_LnzwkLIg.jpg?r=edf</t>
  </si>
  <si>
    <t>https://images-na.ssl-images-amazon.com/images/M/MV5BZDNlZmQ3NzgtYzQ5Yi00NWVlLWE4MjktMjIxZjdmNTE0YTg0XkEyXkFqcGdeQXVyNjExODE1MDc@._V1_SX300.jpg</t>
  </si>
  <si>
    <t>https://www.youtube.com/watch?v=JpL12ilpDnQ</t>
  </si>
  <si>
    <t>Monty Pythons Personal Best</t>
  </si>
  <si>
    <t>TV Shows,TV Comedies,British TV Shows</t>
  </si>
  <si>
    <t>Australia,Russia,Hungary,Lithuania,United Kingdom,Canada,Romania,South Africa,Japan,South Korea,Singapore,India,Hong Kong,Thailand,Czech Republic,United States,Greece,Slovakia,Malaysia,Iceland,Israel</t>
  </si>
  <si>
    <t>Terry Gilliam, Terry Jones, Michael Palin, John Cleese</t>
  </si>
  <si>
    <t>https://www.netflix.com/watch/80237311</t>
  </si>
  <si>
    <t>https://www.imdb.com/title/tt0795156</t>
  </si>
  <si>
    <t>Original members of the iconic Monty Python comedy troupe pick their all-time favorite sketches from their groundbreaking television series.</t>
  </si>
  <si>
    <t>https://occ-0-2851-38.1.nflxso.net/dnm/api/v6/evlCitJPPCVCry0BZlEFb5-QjKc/AAAABd_wpCU2bnX-fKkvQzpZmzziSZUyZmgMrAw4EVElmDhhlNCkn4AL6NQndUSZjhYhTjHzkTyB_hB6XBr3qrRMoEEUBw.jpg?r=536</t>
  </si>
  <si>
    <t>https://images-na.ssl-images-amazon.com/images/M/MV5BNmU5YmRhNWEtNjJlYy00ZTFkLTk1Y2YtYzhmMmYyODBhYWE0XkEyXkFqcGdeQXVyNjcyNjYwNDY@._V1_SX300.jpg</t>
  </si>
  <si>
    <t>https://www.youtube.com/watch?v=QkFk2T4wTtg</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</si>
  <si>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</si>
  <si>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</si>
  <si>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</si>
  <si>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</si>
  <si>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Eric Idle, Terry Gilliam, Michael Palin, John Cleese</t>
  </si>
  <si>
    <t>https://www.netflix.com/watch/80236470</t>
  </si>
  <si>
    <t>https://www.imdb.com/title/tt4256544</t>
  </si>
  <si>
    <t>From heyday to curtain call, this documentary offers a rare glimpse of the legendary Monty Python troupe as it stages live shows after a long hiatus.</t>
  </si>
  <si>
    <t>https://occ-0-2851-38.1.nflxso.net/dnm/api/v6/evlCitJPPCVCry0BZlEFb5-QjKc/AAAABVByqXumlqn-oYRgV2u9hZzswxOT2Iw2D65AWf403Cihyxi_TLPrJ5gt_qQ2dsOzmEE3lkgLiBNgS1_zb-5m4GIGCQ.jpg?r=4a2</t>
  </si>
  <si>
    <t>https://images-na.ssl-images-amazon.com/images/M/MV5BZDBiNzUwODMtYzlkMi00MzNjLWIyM2QtMWQzYTc5NDc1NTE4XkEyXkFqcGdeQXVyNTM3MDMyMDQ@._V1_SX300.jpg</t>
  </si>
  <si>
    <t>https://www.youtube.com/watch?v=z7bNziRXDuE</t>
  </si>
  <si>
    <t>The Meaning of Monty Python</t>
  </si>
  <si>
    <t>Documentaries,British Movies,Documentary Films</t>
  </si>
  <si>
    <t>Albert Sharpe</t>
  </si>
  <si>
    <t>Eric Idle, Terry Gilliam, Terry Jones, John Cleese</t>
  </si>
  <si>
    <t>https://www.netflix.com/watch/80988048</t>
  </si>
  <si>
    <t>https://www.imdb.com/title/tt3260850</t>
  </si>
  <si>
    <t>Five Pythons reflect on their creative process, politics, television and the making of their award-winning final film, The Meaning of Life.</t>
  </si>
  <si>
    <t>https://occ-0-2851-38.1.nflxso.net/dnm/api/v6/evlCitJPPCVCry0BZlEFb5-QjKc/AAAABVN7HfeUs9hcf6VCOOWHnmT_FJwaaImmVxYo0OuGSJlbiQgqtwJV2z-rbE-HS5Mxt9d8r6NacxrofPKW7Po_dLNGjw.jpg?r=3c5</t>
  </si>
  <si>
    <t>https://ia.media-imdb.com/images/M/MV5BMDE5ZmQ1NGUtMmVjMS00YjA4LWI5MWMtY2I4NWExZjRiNjM2XkEyXkFqcGdeQXVyNTM3MDMyMDQ@._V1_SX300.jpg</t>
  </si>
  <si>
    <t>https://www.youtube.com/watch?v=vabfV4HRvRY</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</si>
  <si>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</si>
  <si>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</si>
  <si>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</si>
  <si>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</si>
  <si>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https://www.netflix.com/watch/80236359</t>
  </si>
  <si>
    <t>https://www.imdb.com/title/tt7775958</t>
  </si>
  <si>
    <t>Prominent comedians pay tribute to Monty Pythons best work in this five-part series, along with selected clips of sketches.</t>
  </si>
  <si>
    <t>https://occ-0-2851-38.1.nflxso.net/dnm/api/v6/evlCitJPPCVCry0BZlEFb5-QjKc/AAAABSzZvmqIQSOxSiZ74DxZlSNqPERReYgIE3Wy2w8_lVpB9k20hzeF-AVSZaT3cPpdddENV2FyzrU5TMILOQR8xwk5Fw.jpg?r=022</t>
  </si>
  <si>
    <t>https://www.youtube.com/watch?v=vIsmiGboJOI</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</si>
  <si>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</si>
  <si>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</si>
  <si>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</si>
  <si>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</si>
  <si>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Jari Ivan Vella, Alessandro Aleotti, Dargen D'Amico, Albertino</t>
  </si>
  <si>
    <t>https://www.netflix.com/watch/80992231</t>
  </si>
  <si>
    <t>https://www.imdb.com/title/tt4911944</t>
  </si>
  <si>
    <t>In the 90s, the explosive popularity of hip-hop music in Italy impacts the nations character while creating a new kind of renegade artist.</t>
  </si>
  <si>
    <t>https://occ-0-2851-38.1.nflxso.net/dnm/api/v6/evlCitJPPCVCry0BZlEFb5-QjKc/AAAABYZQvwi4QQyLwYzkB6uqPDhX_gFvcj4ZTpvKl2cBlUYAQHSPRfNJFBW_11L6Kz73yBHmKAExh3YdsiyrSxVzL4Qouw.jpg?r=bc2</t>
  </si>
  <si>
    <t>https://www.youtube.com/watch?v=zIxCeedRyeg</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</si>
  <si>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</si>
  <si>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</si>
  <si>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</si>
  <si>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</si>
  <si>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</si>
  <si>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https://www.netflix.com/watch/80236574</t>
  </si>
  <si>
    <t>https://www.imdb.com/title/tt0213984</t>
  </si>
  <si>
    <t>Presented by Steve Martin, this anthology draws from “Flying Circus” and “Fliegender Zirkus” to mark the 20th anniversary of the TV series.</t>
  </si>
  <si>
    <t>https://occ-0-2851-38.1.nflxso.net/dnm/api/v6/evlCitJPPCVCry0BZlEFb5-QjKc/AAAABe9Y3SKEL_KiUcveFPYZfHTshdlWzvoVenyRrbAheAxgJwyOoZo_kA1jhToTdkz7gsVCkBlo54Kc0Ktp5UGnxR9HuA.jpg?r=dfe</t>
  </si>
  <si>
    <t>https://images-na.ssl-images-amazon.com/images/M/MV5BMTkzNDA5MTA5MV5BMl5BanBnXkFtZTgwMzMzOTk1MDE@._V1_SX300.jpg</t>
  </si>
  <si>
    <t>https://www.youtube.com/watch?v=vnciwwsvNcc</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</si>
  <si>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</si>
  <si>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</si>
  <si>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</si>
  <si>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</si>
  <si>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https://www.netflix.com/watch/80017240</t>
  </si>
  <si>
    <t>https://www.imdb.com/title/tt3872778</t>
  </si>
  <si>
    <t>Live from London in a sold-out final show, surviving members of the British comedy troupe reprise old roles and break out in irreverent song and dance.</t>
  </si>
  <si>
    <t>http://occ-0-1490-1489.1.nflxso.net/dnm/api/v6/evlCitJPPCVCry0BZlEFb5-QjKc/AAAABS7idlhVqn7cIMcYvp-ARa83cfYos91i27UNjeIZ76ryk79513vsinQ_WC6GzGtNywQKxpW-4UQMl2tKmIWeRUMY_w.jpg?r=8ea</t>
  </si>
  <si>
    <t>https://ia.media-imdb.com/images/M/MV5BMzUzYzcxM2ItZDQ2MC00MzdkLTk2ZGItNzI2NjE5NGZhY2Q2XkEyXkFqcGdeQXVyNTM3MDMyMDQ@._V1_SX300.jpg</t>
  </si>
  <si>
    <t>https://www.youtube.com/watch?v=ck41t1k13kA</t>
  </si>
  <si>
    <t>Eric ldles What About Dick?</t>
  </si>
  <si>
    <t>Comedies,Musicals,Music &amp; Musicals,Stage Musicals</t>
  </si>
  <si>
    <t>Eric Idle</t>
  </si>
  <si>
    <t>Russell Brand, Tim Curry, Billy Connolly, Eric Idle</t>
  </si>
  <si>
    <t>https://www.netflix.com/watch/80235999</t>
  </si>
  <si>
    <t>https://www.imdb.com/title/tt2520808</t>
  </si>
  <si>
    <t>In a madcap stage play from Monty Python icon Eric Idle, comic greats perform the decline and fall of the British Empire ... as told through a piano.</t>
  </si>
  <si>
    <t>https://occ-0-2851-38.1.nflxso.net/dnm/api/v6/evlCitJPPCVCry0BZlEFb5-QjKc/AAAABb35ex_oPjHoJV1kRYDWqm83ohohJDqG-15zGsCI4frnmaDDhz7-sB7N1vcXm6DnfwzZWxVlY9T28btH8L2-LFoLvA.jpg?r=7d6</t>
  </si>
  <si>
    <t>https://images-na.ssl-images-amazon.com/images/M/MV5BOWFlN2VmOGQtY2ZiZS00NzUxLWFlODgtYTgxZjY2NTliZDU5L2ltYWdlL2ltYWdlXkEyXkFqcGdeQXVyMTgwOTE5NDk@._V1_SX300.jpg</t>
  </si>
  <si>
    <t>https://www.youtube.com/watch?v=uSyO8vnOKe0</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</si>
  <si>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</si>
  <si>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</si>
  <si>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</si>
  <si>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</si>
  <si>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Michael White Productions, Python (Monty) Pictures Limited, National Film Trustee Company</t>
  </si>
  <si>
    <t>https://www.netflix.com/watch/771476</t>
  </si>
  <si>
    <t>https://www.imdb.com/title/tt0071853</t>
  </si>
  <si>
    <t>The Monty Python comedy clan skewers King Arthur and his Knights of the Round Table as they quest far and wide for the Holy Grail.</t>
  </si>
  <si>
    <t>http://occ-0-1490-1489.1.nflxso.net/dnm/api/v6/evlCitJPPCVCry0BZlEFb5-QjKc/AAAABb21XRkE-BhbjtRsktbIQeRLNZXQLjpvzqLGO_K12bxzLyqNaQzSvNElT6raqx8Ud9IM8m4sIjSXbAY6YrEgczEe2w.jpg?r=ecc</t>
  </si>
  <si>
    <t>https://images-na.ssl-images-amazon.com/images/M/MV5BN2IyNTE4YzUtZWU0Mi00MGIwLTgyMmQtMzQ4YzQxYWNlYWE2XkEyXkFqcGdeQXVyNjU0OTQ0OTY@._V1_SX300.jpg</t>
  </si>
  <si>
    <t>https://www.youtube.com/watch?v=RDM75-oXGmQ</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</si>
  <si>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</si>
  <si>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</si>
  <si>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</si>
  <si>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</si>
  <si>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https://www.netflix.com/watch/699257</t>
  </si>
  <si>
    <t>https://www.imdb.com/title/tt0079470</t>
  </si>
  <si>
    <t>Born in a stable in Judea, Brian grows up to join a group of anti-Roman zealots, but his fate keeps getting confused with that of a certain carpenter.</t>
  </si>
  <si>
    <t>https://occ-0-2717-360.1.nflxso.net/dnm/api/v6/evlCitJPPCVCry0BZlEFb5-QjKc/AAAABQMTwoxNTFd2xOCgEf8TtUkoZvNsmpaqT665jCjG7um-kXJyzX-JNKOR6f5m98OnEfy2igh9BOS-5EUwP3jaO4cEQA.jpg?r=d5f</t>
  </si>
  <si>
    <t>https://images-na.ssl-images-amazon.com/images/M/MV5BMzAwNjU1OTktYjY3Mi00NDY5LWFlZWUtZjhjNGE0OTkwZDkwXkEyXkFqcGdeQXVyMTQxNzMzNDI@._V1_SX300.jpg</t>
  </si>
  <si>
    <t>https://www.youtube.com/watch?v=TKPmGjVFbrY</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</si>
  <si>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</si>
  <si>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</si>
  <si>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</si>
  <si>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Eric Idle, Terry Jones, Michael Palin, Graham Chapman</t>
  </si>
  <si>
    <t>https://www.netflix.com/watch/70213238</t>
  </si>
  <si>
    <t>https://www.imdb.com/title/tt0063929</t>
  </si>
  <si>
    <t>The Monty Python players make their mark with a winning mix of wit, ingenuity and brilliant timing -- and a penchant for mockery and cross-dressing.</t>
  </si>
  <si>
    <t>https://occ-0-2851-38.1.nflxso.net/dnm/api/v6/evlCitJPPCVCry0BZlEFb5-QjKc/AAAABTnSeBNOJFNNzk7ydT70A8B1VZGQwwtyTV-OQDa75cbjcjFx4-YWqt4pP2JlIzM070jqk3lQK18fW-u2Ta9HL3BN8g.jpg?r=8a7</t>
  </si>
  <si>
    <t>https://images-na.ssl-images-amazon.com/images/M/MV5BNzY1MDE5OTY4Ml5BMl5BanBnXkFtZTgwOTAyNTQ1NjE@._V1_SX300.jpg</t>
  </si>
  <si>
    <t>https://www.youtube.com/watch?v=YULeGnKPdbM</t>
  </si>
  <si>
    <t>Leatherface</t>
  </si>
  <si>
    <t>Horror Movies,Slasher and Serial Killer Movies,Thrillers,Gory Horror Movies</t>
  </si>
  <si>
    <t>Hungary,Romania,Belgium,Czech Republic</t>
  </si>
  <si>
    <t>Alexandre Bustillo, Julien Maury</t>
  </si>
  <si>
    <t>Kim Henkel, Seth M. Sherwood, Tobe Hooper</t>
  </si>
  <si>
    <t>Sam Strike, Stephen Dorff, Lili Taylor, Vanessa Grasse</t>
  </si>
  <si>
    <t>Mainline Pictures Inc., Millennium Films, Campbell Grobman Films, Lionsgate Films</t>
  </si>
  <si>
    <t>https://www.netflix.com/watch/80200655</t>
  </si>
  <si>
    <t>https://www.imdb.com/title/tt2620590</t>
  </si>
  <si>
    <t>A group of disturbed teens -- among them the fledgling chainsaw killer -- breaks out of a mental facility in Texas and leaves behind a bloody trail.</t>
  </si>
  <si>
    <t>https://occ-0-1490-1489.1.nflxso.net/dnm/api/v6/evlCitJPPCVCry0BZlEFb5-QjKc/AAAAARloGuA5pHBeVWGpe1EmT-kYkBtv5eGegK5jpFJF3Kj_SOsqzYMfYxfbz2-SlREapUwx60voH9sjrO2kfGQqYnLvUw.jpg?r=faa</t>
  </si>
  <si>
    <t>https://ia.media-imdb.com/images/M/MV5BMjEyMDE1MzE1NF5BMl5BanBnXkFtZTgwMzcwNTU1MzI@._V1_SX300.jpg</t>
  </si>
  <si>
    <t>https://www.youtube.com/watch?v=wt8wybR4sfk</t>
  </si>
  <si>
    <t>Hinamatsuri</t>
  </si>
  <si>
    <t>Anime,Anime Series,Anime Comedies,Japanese TV Shows</t>
  </si>
  <si>
    <t>Jarrod Greene, Brina Palencia, Takako Tanaka, Yoshiki Nakajima</t>
  </si>
  <si>
    <t>https://www.netflix.com/watch/80991680</t>
  </si>
  <si>
    <t>https://www.imdb.com/title/tt8253044</t>
  </si>
  <si>
    <t>The comfortable life of committed bachelor and efficient yakuza Nitta is interrupted when a strange girl with psychic powers comes to live with him.</t>
  </si>
  <si>
    <t>https://occ-0-1007-1360.1.nflxso.net/dnm/api/v6/evlCitJPPCVCry0BZlEFb5-QjKc/AAAABWouvTW16kXeB-ieSWaouXZMV_DaCzyO52ZEnvYsMZNN0muguRSLKGB0FOcnmJfl7Ng9BVekLWu5ZhfRd0MVvjd3_A.jpg?r=ed2</t>
  </si>
  <si>
    <t>https://www.youtube.com/watch?v=_uw6qlc9zwk</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</si>
  <si>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</si>
  <si>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</si>
  <si>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</si>
  <si>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</si>
  <si>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</si>
  <si>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https://www.netflix.com/watch/80990612</t>
  </si>
  <si>
    <t>https://www.imdb.com/title/tt7978710</t>
  </si>
  <si>
    <t>College student Karen takes up Gun Gale Online and gets a reputation as the Pink Demon. Then her gaming buddy Pitohui asks her to join the Squad Jam.</t>
  </si>
  <si>
    <t>https://occ-0-2042-299.1.nflxso.net/dnm/api/v6/evlCitJPPCVCry0BZlEFb5-QjKc/AAAABQuy1fQQSY4AecD0GzTa5E-H_Q1MkM_ZvVDIQK_I2oZQ81eWNBaABq8IFRFVkSvtIBl_I3Fj5k_tO1n-jQY6fy3Y5g.jpg?r=aac</t>
  </si>
  <si>
    <t>https://www.youtube.com/watch?v=vRqY8I7G8Nw</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</si>
  <si>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</si>
  <si>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</si>
  <si>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</si>
  <si>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</si>
  <si>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https://www.netflix.com/watch/80990935</t>
  </si>
  <si>
    <t>https://www.imdb.com/title/tt8078816</t>
  </si>
  <si>
    <t>Reunited with her best friend’s younger brother, who’s back from a stint abroad, a recently dumped career woman begins to see him in a new light.</t>
  </si>
  <si>
    <t>https://occ-0-2851-38.1.nflxso.net/dnm/api/v6/evlCitJPPCVCry0BZlEFb5-QjKc/AAAABX9fED2rJbzf73DjgiHVY3DlynHJyynBCPI4qGAnoPJ6qG7DUGvIkO2N2AiKccbptXFQloFYwyQ2NR3JENJk5_MZNSL3hK2SDWShnFvcF74GCbCObYNmtCtw-D4.jpg?r=e5c</t>
  </si>
  <si>
    <t>https://ia.media-imdb.com/images/M/MV5BNmM4ZjUwZDctZTlhYS00NDM3LTgxOTMtNDU0ZmM2YmY4M2I4XkEyXkFqcGdeQXVyMzE4MDkyNTA@._V1_SX300.jpg</t>
  </si>
  <si>
    <t>https://www.youtube.com/watch?v=7RGk6NXwbrY</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</si>
  <si>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</si>
  <si>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</si>
  <si>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</si>
  <si>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</si>
  <si>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</si>
  <si>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</si>
  <si>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https://www.netflix.com/watch/80175421</t>
  </si>
  <si>
    <t>https://www.imdb.com/title/tt6857988</t>
  </si>
  <si>
    <t>A shameless chauvinist gets a taste of his own medicine when he wakes up in a world dominated by women and locks horns with a powerful female author.</t>
  </si>
  <si>
    <t>https://occ-0-2851-38.1.nflxso.net/dnm/api/v6/evlCitJPPCVCry0BZlEFb5-QjKc/AAAABWRyHX0zXxvTxnncuJzxRR3cW8GaQsLYu84olTdXf_AIklw9fyvqmRmuYHvt441udFN98FD7XAOnsMC2lnR2xS1l02Q4pj3f22AwVWhW0RkTB4UfPJiGgkKhg8Y.jpg?r=d6b</t>
  </si>
  <si>
    <t>https://www.youtube.com/watch?v=2bFHdkzqSZA</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</si>
  <si>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</si>
  <si>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</si>
  <si>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</si>
  <si>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</si>
  <si>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</si>
  <si>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Maxwell Jenkins, Molly Parker, Toby Stephens, Taylor Russell</t>
  </si>
  <si>
    <t>https://www.netflix.com/watch/80104198</t>
  </si>
  <si>
    <t>https://www.imdb.com/title/tt5232792</t>
  </si>
  <si>
    <t>After crash-landing on an alien planet, the Robinson family fights against all odds to survive and escape. But theyre surrounded by hidden dangers.</t>
  </si>
  <si>
    <t>https://occ-0-2773-2774.1.nflxso.net/dnm/api/v6/evlCitJPPCVCry0BZlEFb5-QjKc/AAAABazUPdCwkBtDgdOe5DMkY_8PUpuf4KFFEL842T2rLsBJtzPBl248xKO1ke7ktWzyGs_TOHjF6yZGuFGwS7grE0xVU_KoeqLY0h2pNJAaISQhPO8jWaPe1Wo175E.jpg?r=fe2</t>
  </si>
  <si>
    <t>https://www.youtube.com/watch?v=fzmM0AB60QQ</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</si>
  <si>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</si>
  <si>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</si>
  <si>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</si>
  <si>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</si>
  <si>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</si>
  <si>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</si>
  <si>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Endgame Entertainment</t>
  </si>
  <si>
    <t>https://www.netflix.com/watch/80152625</t>
  </si>
  <si>
    <t>https://www.imdb.com/title/tt1690967</t>
  </si>
  <si>
    <t>A crisis of faith sets renowned fundamentalist preacher Carlton Pearson on a new spiritual path that jeopardizes everything he holds dear.</t>
  </si>
  <si>
    <t>https://occ-0-2851-38.1.nflxso.net/dnm/api/v6/evlCitJPPCVCry0BZlEFb5-QjKc/AAAABTF8cOtjGoAZSasKSUP81My_x2npHExD_9KEjKXfRkTv0d2R6BFkNta15yucOxnWcN4Wf93mQ0qRjjfBwK48GqlJTNjT0sIdr9EW00008qXBhY8ZIRv-APWniZs.jpg?r=07a</t>
  </si>
  <si>
    <t>https://www.youtube.com/watch?v=pVQFWvm_fbU</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</si>
  <si>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</si>
  <si>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</si>
  <si>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</si>
  <si>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</si>
  <si>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</si>
  <si>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</si>
  <si>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https://www.netflix.com/watch/60000722</t>
  </si>
  <si>
    <t>https://www.imdb.com/title/tt0222270</t>
  </si>
  <si>
    <t>In this Bollywood entertainment, two journalists, Ajay and Ria, work for rival TV stations and compete heavily to mask their feelings for each other.</t>
  </si>
  <si>
    <t>https://occ-0-2851-38.1.nflxso.net/dnm/api/v6/evlCitJPPCVCry0BZlEFb5-QjKc/AAAABQzbM5IgS1aPUOABqxAHaPTW-2cxuIxrkOLWnft191irn6pN152hcd8MKnDRq9FtmJSK9SJo90TseUhAQ-pgca6E4A.jpg?r=6e2</t>
  </si>
  <si>
    <t>https://images-na.ssl-images-amazon.com/images/M/MV5BNmUzYmUzZDEtZTRmNC00NTI3LTljZTctNWExZDE2Yjk4YzU2XkEyXkFqcGdeQXVyNDUzOTQ5MjY@._V1_SX300.jpg</t>
  </si>
  <si>
    <t>https://www.youtube.com/watch?v=BCY-NGum5ts</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</si>
  <si>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</si>
  <si>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</si>
  <si>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</si>
  <si>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</si>
  <si>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</si>
  <si>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</si>
  <si>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</si>
  <si>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https://www.netflix.com/watch/70039405</t>
  </si>
  <si>
    <t>https://www.imdb.com/title/tt0451850</t>
  </si>
  <si>
    <t>Traditional Indian folklore comes alive in this charming film based on a story by Statwart Vijaydan Detha.</t>
  </si>
  <si>
    <t>https://occ-0-2773-2774.1.nflxso.net/dnm/api/v6/evlCitJPPCVCry0BZlEFb5-QjKc/AAAABZfUXVexfwMPtIMpYyyN1FX463IMzfMTiXk_s2co3vEqmGHK60harZzbsaif-GGAvB2nUncZMXUN1wlqgeOeVtdO1g.jpg?r=bf7</t>
  </si>
  <si>
    <t>https://images-na.ssl-images-amazon.com/images/M/MV5BMTkwMDc2NTg3Nl5BMl5BanBnXkFtZTcwMjA5MTYzMQ@@._V1_SX300.jpg</t>
  </si>
  <si>
    <t>https://www.youtube.com/watch?v=hOJtqHRIymQ</t>
  </si>
  <si>
    <t>Harry Enfield and Chums</t>
  </si>
  <si>
    <t>British TV Shows,TV Comedies,British TV Comedies,TV Shows</t>
  </si>
  <si>
    <t>Harry Enfield, Louisa Rix, Paul Whitehouse, Kathy Burke</t>
  </si>
  <si>
    <t>https://www.netflix.com/watch/80989161</t>
  </si>
  <si>
    <t>https://www.imdb.com/title/tt0108796</t>
  </si>
  <si>
    <t>Harry Enfield, Kathy Burke, Paul Whitehouse and others take on an array of oddball characters and old-time favorites in this sketch comedy show.</t>
  </si>
  <si>
    <t>https://occ-0-1091-300.1.nflxso.net/dnm/api/v6/evlCitJPPCVCry0BZlEFb5-QjKc/AAAABXjoVTKv7hiXKdpJopY_7OfYIJkd4tv5rYw5PID6Bh1H2nGqGFiiweMYwIP0H-fN7CLUZGh8VBhsDRSYdSMDt2RccQ.jpg?r=06c</t>
  </si>
  <si>
    <t>https://images-na.ssl-images-amazon.com/images/M/MV5BOGU5ZDVjODktZTk5NS00YTZhLWJlZDktZmJmNTY4YzlkODNlXkEyXkFqcGdeQXVyNjc4NTExMTk@._V1_SX300.jpg</t>
  </si>
  <si>
    <t>https://www.youtube.com/watch?v=T67D8woTl9c</t>
  </si>
  <si>
    <t>Stealth</t>
  </si>
  <si>
    <t>Military Action &amp; Adventure,Action Thrillers,Action &amp; Adventure,Sci-Fi &amp; Fantasy,Action Sci-Fi &amp; Fantasy,Sci-Fi Thrillers</t>
  </si>
  <si>
    <t>English, Korean, Russian, Spanish</t>
  </si>
  <si>
    <t>Australia,India,Sweden,Turkey</t>
  </si>
  <si>
    <t>W.D. Richter</t>
  </si>
  <si>
    <t>Sam Shepard, Josh Lucas, Jessica Biel, Jamie Foxx</t>
  </si>
  <si>
    <t>Phoenix Pictures, Columbia Pictures Corporation, Laura Ziskin Productions</t>
  </si>
  <si>
    <t>https://www.netflix.com/watch/70028894</t>
  </si>
  <si>
    <t>https://www.imdb.com/title/tt0382992</t>
  </si>
  <si>
    <t>A computer-controlled fighter jet designed to study human pilots begins to develop its own ideas and runs dangerously amok through unfriendly skies.</t>
  </si>
  <si>
    <t>https://occ-0-1926-41.1.nflxso.net/dnm/api/v6/evlCitJPPCVCry0BZlEFb5-QjKc/AAAABaSXIilF9Ljus9LI7heQK_MWdjRBWIjXptHSk_x4Rh9VkdDrFwb1hwPcWYolU1KGIRikHMtzY_v-PhJAM3d0CyNTlg.jpg?r=4b1</t>
  </si>
  <si>
    <t>https://ia.media-imdb.com/images/M/MV5BNzMzNTY0NTYwOV5BMl5BanBnXkFtZTcwMTExNjgyMQ@@._V1_SX300.jpg</t>
  </si>
  <si>
    <t>https://www.youtube.com/watch?v=a2PW7a9ViDc</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</si>
  <si>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</si>
  <si>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</si>
  <si>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</si>
  <si>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</si>
  <si>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</si>
  <si>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</si>
  <si>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https://www.netflix.com/watch/80158875</t>
  </si>
  <si>
    <t>https://www.imdb.com/title/tt8259682</t>
  </si>
  <si>
    <t>British comedian Greg Davies revisits terrifying dates, manscaping disasters, his fathers pranks and more in a savagely funny stand-up special.</t>
  </si>
  <si>
    <t>http://occ-0-2851-38.1.nflxso.net/dnm/api/v6/evlCitJPPCVCry0BZlEFb5-QjKc/AAAABRmb_0ISXVqy5yYmrEhBry_s2V1qxiDOhr1cuMBencaUZ9SJzSsr-e15odeZRBSXvzidPyZ6_VXs-O_mx_XzmrYtzSh5JNGM1_7xdZad-8h_hiYTWUrVq4Ag2TU.jpg?r=a5d</t>
  </si>
  <si>
    <t>https://www.youtube.com/watch?v=vwVyAYc0Qig</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</si>
  <si>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</si>
  <si>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</si>
  <si>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</si>
  <si>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</si>
  <si>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</si>
  <si>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Wildside</t>
  </si>
  <si>
    <t>https://www.netflix.com/watch/80194608</t>
  </si>
  <si>
    <t>https://www.imdb.com/title/tt4643844</t>
  </si>
  <si>
    <t>Shocked to learn his son is leaving medicine to become a priest, atheist heart surgeon Tomasso sets out to undermine his sons charismatic mentor.</t>
  </si>
  <si>
    <t>https://occ-0-784-778.1.nflxso.net/dnm/api/v6/evlCitJPPCVCry0BZlEFb5-QjKc/AAAABV_gnIi9-qvvzu-g56hEo30tjnQdVhxN7v-5rF29XCeAJCzSlcUxwWKkX1KE9wvYurKShXYQZ_3FIo-qgjeSI6Bwqw.jpg?r=d02</t>
  </si>
  <si>
    <t>https://images-na.ssl-images-amazon.com/images/M/MV5BNTgwZTY4ODUtZWMxMi00ZDdmLWI5YjMtYjkzZmYxYmYwNTVjXkEyXkFqcGdeQXVyNTc1MjkxMDg@._V1_SX300.jpg</t>
  </si>
  <si>
    <t>https://www.youtube.com/watch?v=YyqSHKH-E4c</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</si>
  <si>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</si>
  <si>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</si>
  <si>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</si>
  <si>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</si>
  <si>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</si>
  <si>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</si>
  <si>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Shout! Factory</t>
  </si>
  <si>
    <t>https://www.netflix.com/watch/80202076</t>
  </si>
  <si>
    <t>https://www.imdb.com/title/tt3853830</t>
  </si>
  <si>
    <t>Its 1979, and engineer Sami is excited to leave his Indian village for a job in Chicago. But he soon runs into problems achieving his American dream.</t>
  </si>
  <si>
    <t>https://occ-0-2042-299.1.nflxso.net/dnm/api/v6/evlCitJPPCVCry0BZlEFb5-QjKc/AAAABU-Xa9TqkJPam5-mD8IZtVd_U8mRN5K2GX1DEkrVZERMZ1y3Sf1glOzwgjspJ2Rxlk_2cxPiNxkya6jTIfK0-jUTug.jpg?r=7a3</t>
  </si>
  <si>
    <t>https://images-na.ssl-images-amazon.com/images/M/MV5BOWM5MWJhMmMtZTQ4YS00MTUwLWI5MjEtYTk4ZDIwMmRiNjUxXkEyXkFqcGdeQXVyMjIzNzQ1MjM@._V1_SX300.jpg</t>
  </si>
  <si>
    <t>https://www.youtube.com/watch?v=BF151O_uIoA</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</si>
  <si>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</si>
  <si>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</si>
  <si>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</si>
  <si>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</si>
  <si>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</si>
  <si>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</si>
  <si>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https://www.netflix.com/watch/80209447</t>
  </si>
  <si>
    <t>https://www.imdb.com/title/tt5727282</t>
  </si>
  <si>
    <t>In 1980, the young, hot-headed John McEnroe and the seemingly unflappable tennis icon Björn Borg collide in the finals at Wimbledon.</t>
  </si>
  <si>
    <t>https://occ-0-2506-1432.1.nflxso.net/dnm/api/v6/evlCitJPPCVCry0BZlEFb5-QjKc/AAAABX1nb3Icku8zuByZ3u3O-Dirnnhk422bwrUeL-fIBw4U64UJFbGLBDKq5WM1FBY6Z-snMZqFb2IikEF6r-IaKodqcA.jpg?r=246</t>
  </si>
  <si>
    <t>https://images-na.ssl-images-amazon.com/images/M/MV5BMTg4NTAzMDY5Ml5BMl5BanBnXkFtZTgwMTE4NjQ0MzI@._V1_SX300.jpg</t>
  </si>
  <si>
    <t>https://www.youtube.com/watch?v=S1S4mWgbhIk</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</si>
  <si>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</si>
  <si>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</si>
  <si>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</si>
  <si>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</si>
  <si>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Tony Azzolino, Reba Buhr, Johnny Yong Bosch, Griffin Burns</t>
  </si>
  <si>
    <t>https://www.netflix.com/watch/80986797</t>
  </si>
  <si>
    <t>https://www.imdb.com/title/tt8043492</t>
  </si>
  <si>
    <t>Kai grows up playing an old piano discarded in the woods; Shuheis father is a famous pianist. Their chance meeting transforms their lives and music.</t>
  </si>
  <si>
    <t>https://occ-0-2851-38.1.nflxso.net/dnm/api/v6/evlCitJPPCVCry0BZlEFb5-QjKc/AAAABUlqV8yFEcyp4670amZXJCpYMA1vReWhmK4_oZMLoIjTxg654nWxrIKKSXZTHaiGlHu9F1nyO3JOj8y_BY59qf0teWS4-Od5Xl4YCx8f2D3uYf-mCMJ2zuYwypc.jpg?r=8bc</t>
  </si>
  <si>
    <t>https://www.youtube.com/watch?v=uMDInuG8pOA</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</si>
  <si>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</si>
  <si>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</si>
  <si>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</si>
  <si>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</si>
  <si>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</si>
  <si>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Clifford Chapin, Ian Sinclair, Mamoru Miyano, Aaron Dismuke</t>
  </si>
  <si>
    <t>https://www.netflix.com/watch/80987729</t>
  </si>
  <si>
    <t>https://www.imdb.com/title/tt7401028</t>
  </si>
  <si>
    <t>In this retelling of Yoshiki Tanakas space opera, two interstellar states -- Galactic Empire and Free Planets Alliance -- battle for space supremacy.</t>
  </si>
  <si>
    <t>https://occ-0-2773-2774.1.nflxso.net/dnm/api/v6/evlCitJPPCVCry0BZlEFb5-QjKc/AAAABfkuQzCZWT2o8YqN_LR51Q6u2hcGnc-L6mqAapG5fdl1d6Ij2T9yARe1xCMW8Gbs3mE4c1jbLV1Yyh0AvP02qh5iMg.jpg?r=d1a</t>
  </si>
  <si>
    <t>https://images-na.ssl-images-amazon.com/images/M/MV5BMTg0YjYyZGItZTRjMC00ODA1LTgyODYtMzYyMGYyOWI5YjhhXkEyXkFqcGdeQXVyNjg3MDM4Mzc@._V1_SX300.jpg</t>
  </si>
  <si>
    <t>https://www.youtube.com/watch?v=Q5pEE46zdE0</t>
  </si>
  <si>
    <t>Harry Enfield Presents...</t>
  </si>
  <si>
    <t>British TV Comedies,TV Shows,TV Comedies,British TV Shows</t>
  </si>
  <si>
    <t>Dewi Humphreys</t>
  </si>
  <si>
    <t>Harry Enfield, Sally Bretton, Kathy Burke</t>
  </si>
  <si>
    <t>https://www.netflix.com/watch/80989176</t>
  </si>
  <si>
    <t>https://www.imdb.com/title/tt0273256</t>
  </si>
  <si>
    <t>Comedian Harry Enfield shares irreverent wisdom on the important things in life, from keeping a family intact to being an upstanding senior citizen.</t>
  </si>
  <si>
    <t>https://occ-0-1091-300.1.nflxso.net/dnm/api/v6/evlCitJPPCVCry0BZlEFb5-QjKc/AAAABSHKx_Y3sjNVTX5XLKkwX6Ywm3EFv_iE4KkLzQu9oAbiGIzX0cjn5GS1RV8y-FOhnuCphSe6Zy_3LW1nS2-R5dZsSw.jpg?r=01b</t>
  </si>
  <si>
    <t>24 Hours to Live</t>
  </si>
  <si>
    <t>Action Thrillers,Crime Action &amp; Adventure,Action &amp; Adventure</t>
  </si>
  <si>
    <t>Belgium,Netherlands,Malaysia</t>
  </si>
  <si>
    <t>Brian Smrz</t>
  </si>
  <si>
    <t>Ron Mita, Zach Dean, Jim McClain</t>
  </si>
  <si>
    <t>Ethan Hawke, Qing Xu, Paul Anderson, Rutger Hauer</t>
  </si>
  <si>
    <t>Fundamental Films, Film Afrika Worldwide, Thunder Road Pictures</t>
  </si>
  <si>
    <t>https://www.netflix.com/watch/80208951</t>
  </si>
  <si>
    <t>https://www.imdb.com/title/tt5442456</t>
  </si>
  <si>
    <t>Revived by an experimental procedure, a hit man gets to live an extra 24 hours -- which he uses to avenge his dead wife and child and redeem himself.</t>
  </si>
  <si>
    <t>https://occ-0-768-769.1.nflxso.net/dnm/api/v6/evlCitJPPCVCry0BZlEFb5-QjKc/AAAABZZaceit1oeR6W9JrepsCP4tVzmdpP_9-itNJYG8kd_YfeK5EyQqHRe0NMjKg2j5p5zucLyL82Mo_MltoEZTt6dKlg.jpg?r=7a8</t>
  </si>
  <si>
    <t>https://ia.media-imdb.com/images/M/MV5BMjAyNjY0MjU1NF5BMl5BanBnXkFtZTgwMjAwNDMwNDI@._V1_SX300.jpg</t>
  </si>
  <si>
    <t>https://www.youtube.com/watch?v=da9xhQOcoHk</t>
  </si>
  <si>
    <t>The Florida Project</t>
  </si>
  <si>
    <t>Independent Dramas,Dramas,Independent Movies,Social Issue Dramas</t>
  </si>
  <si>
    <t>Sean Baker</t>
  </si>
  <si>
    <t>Chris Bergoch, Sean Baker</t>
  </si>
  <si>
    <t>Christopher Rivera, Brooklynn Prince, Aiden Malik, Josie Olivo</t>
  </si>
  <si>
    <t>Cinereach, Cre Film, June Pictures, Freestyle Picture Company</t>
  </si>
  <si>
    <t>https://www.netflix.com/watch/80194388</t>
  </si>
  <si>
    <t>https://www.imdb.com/title/tt5649144</t>
  </si>
  <si>
    <t>A mischievous 6-year-old finds the magic in her own circumstances while living with her troubled mom in a budget motel near Disney World.</t>
  </si>
  <si>
    <t>https://occ-0-2042-299.1.nflxso.net/dnm/api/v6/evlCitJPPCVCry0BZlEFb5-QjKc/AAAABcsSgWdX24zkOMlkkruEpfB1xmuRnp6n5vbSrD9RBl8hHFJHavgUOuh7gTTURD8URfIsz9oHFWIhzeYehlj1sa0YLA.jpg?r=78b</t>
  </si>
  <si>
    <t>https://images-na.ssl-images-amazon.com/images/M/MV5BMjg4ZmY1MmItMjFjOS00ZTg2LWJjNDYtNDM2YmM2NzhiNmZhXkEyXkFqcGdeQXVyNTAzMTY4MDA@._V1_SX300.jpg</t>
  </si>
  <si>
    <t>https://www.youtube.com/watch?v=WwQ-NH1rRT4</t>
  </si>
  <si>
    <t>Megalo Box</t>
  </si>
  <si>
    <t>Animation, Action, Adventure, Sci-Fi, Sport</t>
  </si>
  <si>
    <t>Anime Series,Anime Action,Sports Anime,Japanese TV Shows,Anime Dramas,Anime</t>
  </si>
  <si>
    <t>South Korea,Argentina,Germany,France,Canada,Switzerland,United States,Brazil,Italy,Mexico,Colombia,Japan</t>
  </si>
  <si>
    <t>Hiroki Yasumoto, Yoshimasa Hosoya, Shirô Saitô, Nanako Mori</t>
  </si>
  <si>
    <t>https://www.netflix.com/watch/80987707</t>
  </si>
  <si>
    <t>https://www.imdb.com/title/tt7965802</t>
  </si>
  <si>
    <t>Created for the 50th anniversary of manga Ashita No Joe, mechanized human fighters known as Megalo Boxers battle each other for boxing supremacy.</t>
  </si>
  <si>
    <t>https://occ-0-2773-2774.1.nflxso.net/dnm/api/v6/evlCitJPPCVCry0BZlEFb5-QjKc/AAAABfutu3v048Os3l99IbsFuX6wPzu6lhrZKvIXFjeDflNBREz2EImarImVSWsreps2-_2huXk1Vgx1YzVQusxCqWvUZw.jpg?r=58f</t>
  </si>
  <si>
    <t>https://www.youtube.com/watch?v=2H3yG3mqZy4</t>
  </si>
  <si>
    <t>Spellbound</t>
  </si>
  <si>
    <t>International Movies,Comedies,Asian Movies,International Comedies,Korean Movies,Romantic Movies,Romantic Comedies</t>
  </si>
  <si>
    <t>In-ho Hwang</t>
  </si>
  <si>
    <t>Son Ye-Jin, Lee Min-ki, Hyun-sook Kim, Cheol-min Park</t>
  </si>
  <si>
    <t>https://www.netflix.com/watch/70253645</t>
  </si>
  <si>
    <t>https://www.imdb.com/title/tt2132405</t>
  </si>
  <si>
    <t>A young street magician quickly becomes a big name on stage after he teams up with a strange woman who possesses a secret ability to see dead people.</t>
  </si>
  <si>
    <t>https://occ-0-1007-1360.1.nflxso.net/dnm/api/v6/evlCitJPPCVCry0BZlEFb5-QjKc/AAAABUVl_oti6vtEgFx8OEz7N3qPF9kYXbh0RJGw63cZNpqahdYsCzUbM5LavLtgBx6V1oO3yG30Y3hwnzTRGfdkAXu9AQ.jpg?r=1f3</t>
  </si>
  <si>
    <t>https://images-na.ssl-images-amazon.com/images/M/MV5BMTc3NzAwOTk1MF5BMl5BanBnXkFtZTgwMTY2MTAzMjE@._V1_SX300.jpg</t>
  </si>
  <si>
    <t>https://www.youtube.com/watch?v=2HTxk13yP3M</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</si>
  <si>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</si>
  <si>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</si>
  <si>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</si>
  <si>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</si>
  <si>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</si>
  <si>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https://www.netflix.com/watch/80096984</t>
  </si>
  <si>
    <t>https://www.imdb.com/title/tt5580392</t>
  </si>
  <si>
    <t>After hes recruited to an elite prep school, a 14-year-old basketball phenom is confronted by corruption and greed in amateur sports.</t>
  </si>
  <si>
    <t>https://occ-0-2851-38.1.nflxso.net/dnm/api/v6/evlCitJPPCVCry0BZlEFb5-QjKc/AAAABXknmi-2oNw7BWp743fdjXstp4Awhay9Onlbi-O7BCDc3AK742wfCXXbVXTVgq6-T1iPau7UHchLxI-C8npSstzn0DVdf6-FteOH09MbhzTkz0kPi6LGYXa8PiQ.jpg?r=248</t>
  </si>
  <si>
    <t>https://www.youtube.com/watch?v=0cQ3sBXpNtw</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</si>
  <si>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</si>
  <si>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</si>
  <si>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</si>
  <si>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</si>
  <si>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https://www.netflix.com/watch/80209895</t>
  </si>
  <si>
    <t>https://www.imdb.com/title/tt6089564</t>
  </si>
  <si>
    <t>From his home on Maui, pioneering researcher, author and spiritual teacher Ram Dass reflects on love, life and death as his own days draw to a close.</t>
  </si>
  <si>
    <t>https://occ-0-2773-2774.1.nflxso.net/dnm/api/v6/evlCitJPPCVCry0BZlEFb5-QjKc/AAAABdZbT2q7d-NXObWbS8AUrauvzx9I89O7xwpnYPwHwY4ohV5RBLAG6gcYUfCsz1GbAKTKT6Uau_MvYhrBPUuhN95NEwehQ0ab1UNQCk-gY8qhEeLioWKfygEzQkc.jpg?r=024</t>
  </si>
  <si>
    <t>https://www.youtube.com/watch?v=MKUybI1xul8</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</si>
  <si>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</si>
  <si>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</si>
  <si>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</si>
  <si>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</si>
  <si>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https://www.netflix.com/watch/80191990</t>
  </si>
  <si>
    <t>https://www.imdb.com/title/tt7607452</t>
  </si>
  <si>
    <t>In his stand-up set, Argentine comic Lucas Lauriente animatedly rattles off reflections on different generations and begs kids to stop saying goals.</t>
  </si>
  <si>
    <t>http://occ-0-2851-38.1.nflxso.net/dnm/api/v6/evlCitJPPCVCry0BZlEFb5-QjKc/AAAABViiuW7lcROoyo4aycmH7LO63LCLbvOS3K_zEoociS4Kl6hVrbY4NrwvGqVKGIpn8vb11JnBBp2CMbrOAgt934eD1whdo6Hkhz-9u1xbRIVey5RvZtIrvU5Ep24.jpg?r=143</t>
  </si>
  <si>
    <t>https://www.youtube.com/watch?v=AT0d7EsYkIE</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</si>
  <si>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</si>
  <si>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</si>
  <si>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</si>
  <si>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</si>
  <si>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</si>
  <si>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Element Pictures</t>
  </si>
  <si>
    <t>https://www.netflix.com/watch/80187360</t>
  </si>
  <si>
    <t>https://www.imdb.com/title/tt5715874</t>
  </si>
  <si>
    <t>A surgeons carefully curated life edges toward disaster when a troubled teenage boy with mysterious motives begins to impose himself on his family.</t>
  </si>
  <si>
    <t>https://occ-0-1926-41.1.nflxso.net/dnm/api/v6/evlCitJPPCVCry0BZlEFb5-QjKc/AAAABQjWp6lhtDFI6YTV3zbpjZ5JTmG32pvYNUVoe063_pXSO8_4vFByGJPbXk7VwJY5ZsPWoLKYKzjvwoc1hMHTt45uPA.jpg?r=f94</t>
  </si>
  <si>
    <t>https://ia.media-imdb.com/images/M/MV5BMjU4NDcwOTA2NF5BMl5BanBnXkFtZTgwMjE2OTg4MzI@._V1_SX300.jpg</t>
  </si>
  <si>
    <t>https://www.youtube.com/watch?v=CQFdGfwChtw</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</si>
  <si>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</si>
  <si>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</si>
  <si>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</si>
  <si>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</si>
  <si>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</si>
  <si>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https://www.netflix.com/watch/80130625</t>
  </si>
  <si>
    <t>https://www.imdb.com/title/tt6142496</t>
  </si>
  <si>
    <t>A loyal sister struggles to stay afloat while driving her heroin-addicted brother to a detox center and looking after his 2-year-old daughter.</t>
  </si>
  <si>
    <t>https://occ-0-2851-38.1.nflxso.net/dnm/api/v6/evlCitJPPCVCry0BZlEFb5-QjKc/AAAABa_L9QWDteT6-yNaF6BvDde8M1miUgSxWQm3t0M3Dx02qJ772teaaHncmN9IDrirz2peFvleXN04fyF4hCcN1Xtg0snyvi0nIDWwskCupCQF8QA6vEDwrBfQHVo.jpg?r=c5c</t>
  </si>
  <si>
    <t>https://images-na.ssl-images-amazon.com/images/M/MV5BMTk4NTkwOTk2NF5BMl5BanBnXkFtZTgwODk0MTc3NDM@._V1_SX300.jpg</t>
  </si>
  <si>
    <t>https://www.youtube.com/watch?v=9uF4XjvS_Z0</t>
  </si>
  <si>
    <t>Clannad</t>
  </si>
  <si>
    <t>Anime,Romantic Japanese Movies,Anime Features,Japanese Movies,Romance Anime,Romantic Movies,Anime Dramas,School Anime</t>
  </si>
  <si>
    <t>Japanese, Mandarin, Russian, Korean, Portuguese, Persian, Indonesian, Hindi, Italian, Dutch, Arabic, French, Latin, English</t>
  </si>
  <si>
    <t>https://www.netflix.com/watch/80245375</t>
  </si>
  <si>
    <t>https://www.imdb.com/title/tt1118804</t>
  </si>
  <si>
    <t>Alienated Tomoya goes through high school by rote until he meets Nagisa, whos been ill. When she decides to restart the Drama Club, his life changes.</t>
  </si>
  <si>
    <t>https://occ-0-1007-1360.1.nflxso.net/dnm/api/v6/evlCitJPPCVCry0BZlEFb5-QjKc/AAAABRJg1ipmKajHuuCM7WHn_QqJoBIMOy9MDeTrnN6rHOtXHxR7AJ2zFXtjpUEvY5LS4zSnHl5-3SpM-JwNFp_R2Qg_Dg.jpg?r=5f7</t>
  </si>
  <si>
    <t>https://ia.media-imdb.com/images/M/MV5BN2VmM2NmMGUtOGQ2OC00Y2ZjLTljNTctYjhmMDJjZjM1NTY3XkEyXkFqcGdeQXVyNDgyODgxNjE@._V1_SX300.jpg</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</si>
  <si>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</si>
  <si>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</si>
  <si>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</si>
  <si>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</si>
  <si>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</si>
  <si>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</si>
  <si>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https://www.netflix.com/watch/80226962</t>
  </si>
  <si>
    <t>https://www.imdb.com/title/tt5665452</t>
  </si>
  <si>
    <t>Rejected by the Marines but eager to serve his country after 9/11, a simple-minded man performs amateur terrorist surveillance with a young runaway.</t>
  </si>
  <si>
    <t>https://occ-0-2851-38.1.nflxso.net/dnm/api/v6/evlCitJPPCVCry0BZlEFb5-QjKc/AAAABS77rYc4hfvyQUyrYg9bxlpbQc4drrsbSAbzsF83-vL4C6ud4XndYLA5iTOv-pLoEEg4RDuA0EEXRJXsZj7juKbunA.jpg?r=f27</t>
  </si>
  <si>
    <t>https://images-na.ssl-images-amazon.com/images/M/MV5BMTczNDM1MjkxMV5BMl5BanBnXkFtZTgwNTE2ODk5MzI@._V1_SX300.jpg</t>
  </si>
  <si>
    <t>https://www.youtube.com/watch?v=sgwtZE9hJNM</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</si>
  <si>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</si>
  <si>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</si>
  <si>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</si>
  <si>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</si>
  <si>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</si>
  <si>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</si>
  <si>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https://www.netflix.com/watch/80166314</t>
  </si>
  <si>
    <t>https://www.imdb.com/title/tt3469046</t>
  </si>
  <si>
    <t>After failing to arrest an 80s child star turned supervillain, Gru loses his job but gains a family member when he learns hes got a long-lost twin.</t>
  </si>
  <si>
    <t>https://occ-0-114-116.1.nflxso.net/dnm/api/v6/evlCitJPPCVCry0BZlEFb5-QjKc/AAAABWcfrAP7ZftdYxzAE94q_Ua0LLRsK2pvGXpETzumX3ijzyOpM_tLFLm25_NdBNfO0AOBGvJeSHidYu9YzYKXcLJ8mg.jpg?r=39d</t>
  </si>
  <si>
    <t>https://ia.media-imdb.com/images/M/MV5BNjUyNzQ2MTg3Ml5BMl5BanBnXkFtZTgwNzE4NDM3MTI@._V1_SX300.jpg</t>
  </si>
  <si>
    <t>https://www.youtube.com/watch?v=euz-KBBfAAo</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</si>
  <si>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</si>
  <si>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</si>
  <si>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</si>
  <si>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</si>
  <si>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</si>
  <si>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https://www.netflix.com/watch/80185032</t>
  </si>
  <si>
    <t>https://www.imdb.com/title/tt6171960</t>
  </si>
  <si>
    <t>Follow singer and YouTube sensation Todrick Hall as he launches an original musical based on growing up gay in Texas and finding showbiz success.</t>
  </si>
  <si>
    <t>https://occ-0-2717-360.1.nflxso.net/dnm/api/v6/evlCitJPPCVCry0BZlEFb5-QjKc/AAAABah_ZLFJzgPr-uf8tpe2t6Z_GX3wBuKiSxvgbJ5jipEc9IVFs_Ekr96J36O2D8q3vxhKs21caf4S99OPiinXXY6pow.jpg?r=c54</t>
  </si>
  <si>
    <t>https://www.youtube.com/watch?v=EBVcBoVjp28</t>
  </si>
  <si>
    <t>Café Society</t>
  </si>
  <si>
    <t>20th Century Period Pieces,Romantic Movies,Romantic Comedies,Showbiz Dramas,Romantic Favorites,Comedies,Dramas,Romantic Dramas,Dark Comedies</t>
  </si>
  <si>
    <t>Switzerland,Czech Republic,Italy,Slovakia</t>
  </si>
  <si>
    <t>Steve Carell, Sheryl Lee, Todd Weeks, Paul Schackman</t>
  </si>
  <si>
    <t>Perdido Productions</t>
  </si>
  <si>
    <t>https://www.netflix.com/watch/80106775</t>
  </si>
  <si>
    <t>https://www.imdb.com/title/tt4513674</t>
  </si>
  <si>
    <t>Set in the 1930s, a young New Yorker moves to Hollywood, where he falls head over heels for the radiant secretary of his hot-shot uncle.</t>
  </si>
  <si>
    <t>https://occ-0-768-769.1.nflxso.net/dnm/api/v6/evlCitJPPCVCry0BZlEFb5-QjKc/AAAABbb1MbJUhH2GmsTYOv0MJ3hl2fvh3hi7r6zGZdBcpr41icSqmNczpHr2amqJzUYIaX0qhWyXp3KUgeDUezER-YTKrQ.jpg?r=d26</t>
  </si>
  <si>
    <t>https://images-na.ssl-images-amazon.com/images/M/MV5BYzkzMzdjMTQtZGI3OS00NTI4LWI3YzktYmZlNmUxMjgwN2U5XkEyXkFqcGdeQXVyNDQzMDg4Nzk@._V1_SX300.jpg</t>
  </si>
  <si>
    <t>https://www.youtube.com/watch?v=4NRQPTE2Y-c</t>
  </si>
  <si>
    <t>Aşk Tesadüfleri Sever</t>
  </si>
  <si>
    <t>Romantic Dramas,Romantic Movies,Dramas,International Movies,Tearjerkers,Turkish Movies</t>
  </si>
  <si>
    <t>Turkish, French</t>
  </si>
  <si>
    <t>Nuran Evren Sit</t>
  </si>
  <si>
    <t>Belçim Bilgin, Altan Erkekli, Mehmet Günsür, Ayda Aksel</t>
  </si>
  <si>
    <t>https://www.netflix.com/watch/80227118</t>
  </si>
  <si>
    <t>https://www.imdb.com/title/tt1807950</t>
  </si>
  <si>
    <t>A series of coincidences brings two star-crossed lovers together, but fate pulls them apart until they encounter each other again in Istanbul.</t>
  </si>
  <si>
    <t>https://occ-0-114-116.1.nflxso.net/dnm/api/v6/evlCitJPPCVCry0BZlEFb5-QjKc/AAAABQ7f5rpXr8aiNj1WWFySfC-v66-4QKnSecpo0ruT8rasqWPHM3ebI376U8hELIpCqUwo2BdIyM9KXhiWI7eGMt7wGQ.jpg?r=cd8</t>
  </si>
  <si>
    <t>https://images-na.ssl-images-amazon.com/images/M/MV5BMjAwMjMyMzQzMV5BMl5BanBnXkFtZTcwNDE4MTc1NQ@@._V1_SX300.jpg</t>
  </si>
  <si>
    <t>https://www.youtube.com/watch?v=qJYljBrFNs0</t>
  </si>
  <si>
    <t>Rostered On</t>
  </si>
  <si>
    <t>TV Comedies,Sitcoms,TV Shows,Australian TV Shows</t>
  </si>
  <si>
    <t>Ronn Kurtz, Diana Brumen, Paul Moore, Doug Lyons</t>
  </si>
  <si>
    <t>https://www.netflix.com/watch/80990581</t>
  </si>
  <si>
    <t>https://www.imdb.com/title/tt6156654</t>
  </si>
  <si>
    <t>In this mockumentary series, the employees of Electroworld deal with the infuriating, traumatic and often hilarious tribulations of retail work.</t>
  </si>
  <si>
    <t>http://occ-0-2219-2218.1.nflxso.net/dnm/api/v6/XsrytRUxks8BtTRf9HNlZkW2tvY/AAAABUYQUmKIcvYQIEuVrE31dzSngJOhyLXz2SQEn3GuQEJs1LuuM8a1BU-Mfw8TzYTjZQa6jjypWmi2zys7-ktk3mIHhw.jpg?r=245</t>
  </si>
  <si>
    <t>https://images-na.ssl-images-amazon.com/images/M/MV5BMjg1NWJiODYtZGIxYi00NDk4LWJlYmQtMGUwMDc2MTZlNzZmXkEyXkFqcGdeQXVyNjU3NjY3NTA@._V1_SX300.jpg</t>
  </si>
  <si>
    <t>https://www.youtube.com/watch?v=FbGZHp6POEw</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</si>
  <si>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</si>
  <si>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</si>
  <si>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</si>
  <si>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</si>
  <si>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</si>
  <si>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https://www.netflix.com/watch/80227113</t>
  </si>
  <si>
    <t>https://www.imdb.com/title/tt5985288</t>
  </si>
  <si>
    <t>In an eastern Turkish town, suitors knock on the door of the mayor and father of three beautiful daughters who choose to follow their own paths.</t>
  </si>
  <si>
    <t>https://occ-0-2851-38.1.nflxso.net/dnm/api/v6/evlCitJPPCVCry0BZlEFb5-QjKc/AAAABcTS0Q1TYvnZXK5Z-nq1pgnyddTHLHqOKFPsResMbX5OBruYe3sIl9blEkTCoh4RFLc4Fvi86F-mw9Fc_ftuuwz3ag.jpg?r=85f</t>
  </si>
  <si>
    <t>https://images-na.ssl-images-amazon.com/images/M/MV5BZTNmMGI4NTgtM2NlZS00YWU0LTgwYzAtZDQyZDFkY2JkMzM2XkEyXkFqcGdeQXVyNDM4NjIwODc@._V1_SX300.jpg</t>
  </si>
  <si>
    <t>https://www.youtube.com/watch?v=SDr5dRin-lw</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</si>
  <si>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</si>
  <si>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</si>
  <si>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</si>
  <si>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</si>
  <si>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</si>
  <si>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https://www.netflix.com/watch/80038443</t>
  </si>
  <si>
    <t>https://www.imdb.com/title/tt0470883</t>
  </si>
  <si>
    <t>A gang leader recruits a suicidal Superman impersonator, while a woman driving a hot car linked to the gang plots revenge against them and their hero.</t>
  </si>
  <si>
    <t>https://occ-0-2717-360.1.nflxso.net/dnm/api/v6/evlCitJPPCVCry0BZlEFb5-QjKc/AAAABWku8E6QlgUk1gswFHRgtLzRDh896CRbbj-AEPKJ0gDG18b-MKL4CR_ozeUy8gc6CCWZ33U67XEajKDnFCX0IEgCRw.jpg?r=e47</t>
  </si>
  <si>
    <t>https://images-na.ssl-images-amazon.com/images/M/MV5BOTM4MjY0NTQ3OF5BMl5BanBnXkFtZTcwMjI5NjkzMQ@@._V1_SX300.jpg</t>
  </si>
  <si>
    <t>https://www.youtube.com/watch?v=M5JJ_caLObk</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</si>
  <si>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</si>
  <si>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</si>
  <si>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</si>
  <si>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</si>
  <si>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</si>
  <si>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</si>
  <si>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https://www.netflix.com/watch/80231064</t>
  </si>
  <si>
    <t>https://www.imdb.com/title/tt6450052</t>
  </si>
  <si>
    <t>A garden gnome vendor and his brother-in-law attend a trade fair in Sofia, where they accidentally stumble into shenanigans involving a mafia boss.</t>
  </si>
  <si>
    <t>https://occ-0-114-116.1.nflxso.net/dnm/api/v6/evlCitJPPCVCry0BZlEFb5-QjKc/AAAABe05OUUYFmBqUVysI8Do7d2LDXtLpP2XBWtE3mDa4oaadnFtxLmi1wj8vSzTkMfMWmNgMdSvVUQVBDDeyFhxZM-aoQ.jpg?r=b42</t>
  </si>
  <si>
    <t>https://www.youtube.com/watch?v=KF32VFkeINs</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</si>
  <si>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</si>
  <si>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</si>
  <si>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</si>
  <si>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</si>
  <si>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</si>
  <si>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</si>
  <si>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Centropolis Film Productions</t>
  </si>
  <si>
    <t>https://www.netflix.com/watch/21310833</t>
  </si>
  <si>
    <t>https://www.imdb.com/title/tt0139809</t>
  </si>
  <si>
    <t>In director Josef Rusnaks mind-bending sci-fi thriller, a murder mystery unravels in a virtual reality that re-creates 1930s-era Los Angeles.</t>
  </si>
  <si>
    <t>https://occ-0-138-38.1.nflxso.net/dnm/api/v6/evlCitJPPCVCry0BZlEFb5-QjKc/AAAABVZRYpuxupLk7gOeNQgQyDeHrz3K18dVOUBZI-8nzyG9kileVk5ORzxWRP0IXS1xRloXUFUGfRlc1yPePYoll0KJeg.jpg?r=ee5</t>
  </si>
  <si>
    <t>https://images-na.ssl-images-amazon.com/images/M/MV5BODYxZTZlZTgtNTM5MC00N2RhLTg3MjUtNGVkMDJjMGY3YzA5L2ltYWdlL2ltYWdlXkEyXkFqcGdeQXVyMTQxNzMzNDI@._V1_SX300.jpg</t>
  </si>
  <si>
    <t>https://www.youtube.com/watch?v=UQcOLSaDd1w</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</si>
  <si>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</si>
  <si>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</si>
  <si>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</si>
  <si>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</si>
  <si>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</si>
  <si>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</si>
  <si>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Dharma Productions, Red Chillies Entertainment</t>
  </si>
  <si>
    <t>https://www.netflix.com/watch/80164904</t>
  </si>
  <si>
    <t>https://www.imdb.com/title/tt6692354</t>
  </si>
  <si>
    <t>A homemaker and a writer are prime suspects -- and the only witnesses -- in a double murder, and it’s up to one detective to uncover the elusive truth.</t>
  </si>
  <si>
    <t>https://occ-0-2851-38.1.nflxso.net/dnm/api/v6/evlCitJPPCVCry0BZlEFb5-QjKc/AAAABX_K8ZWHC7BUDYBk7rnxZMAh-e6UKSeW2bDNgTHntdr8auFYDpBZCd4SNCPdFapFSn3_ATCuiA7nr2mtRRi0q1COIg.jpg?r=2ef</t>
  </si>
  <si>
    <t>https://images-na.ssl-images-amazon.com/images/M/MV5BMjA1MDc5NzYzNl5BMl5BanBnXkFtZTgwMDQ0Mjc3MzI@._V1_SX300.jpg</t>
  </si>
  <si>
    <t>https://www.youtube.com/watch?v=mvfvoCdPrII</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</si>
  <si>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</si>
  <si>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</si>
  <si>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</si>
  <si>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</si>
  <si>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</si>
  <si>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Participant Media, Actual Films</t>
  </si>
  <si>
    <t>https://www.netflix.com/watch/80170943</t>
  </si>
  <si>
    <t>https://www.imdb.com/title/tt6322922</t>
  </si>
  <si>
    <t>A decade after An Inconvenient Truth, Al Gore continues his tireless drive to influence climate policy and show that the planet still has a chance.</t>
  </si>
  <si>
    <t>https://occ-0-114-116.1.nflxso.net/dnm/api/v6/evlCitJPPCVCry0BZlEFb5-QjKc/AAAABYBZ1W4jvy5bO6uXNIxLP58W9_ILtWdVqntWzZaBwv2HAOh2WZ5VcWT8vMPOxRdQWIdjJjW8SYTg0E_59blY1Ja4VA.jpg?r=3e5</t>
  </si>
  <si>
    <t>https://images-na.ssl-images-amazon.com/images/M/MV5BNTkzNTQ0MzA3Ml5BMl5BanBnXkFtZTgwNzg4OTcyMjI@._V1_SX300.jpg</t>
  </si>
  <si>
    <t>https://www.youtube.com/watch?v=huX1bmfdkyA</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</si>
  <si>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</si>
  <si>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</si>
  <si>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</si>
  <si>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</si>
  <si>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</si>
  <si>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</si>
  <si>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https://www.netflix.com/watch/966131</t>
  </si>
  <si>
    <t>https://www.imdb.com/title/tt0090022</t>
  </si>
  <si>
    <t>In this classic Western, two brothers take on the shady sheriff of Silverado with help from a butcher and a man left to die in the desert by outlaws.</t>
  </si>
  <si>
    <t>https://occ-0-2851-38.1.nflxso.net/dnm/api/v6/evlCitJPPCVCry0BZlEFb5-QjKc/AAAABcL6ggW8tyqD-kvdxCpfDbZT1HxWHJugnTLd9Guzd41hDDqrjXbfqYWnuS3lUHutYYsEqC6ip_7GUnRNN8PqGzPaRA.jpg?r=250</t>
  </si>
  <si>
    <t>https://images-na.ssl-images-amazon.com/images/M/MV5BYTljNTE5YmUtMGEyZi00ZjI4LWEzYjUtZDY2YWEwNzVmZjRkXkEyXkFqcGdeQXVyNTI4MjkwNjA@._V1_SX300.jpg</t>
  </si>
  <si>
    <t>https://www.youtube.com/watch?v=oPLSventoUI</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</si>
  <si>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</si>
  <si>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</si>
  <si>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</si>
  <si>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</si>
  <si>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</si>
  <si>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https://www.netflix.com/watch/70225596</t>
  </si>
  <si>
    <t>https://www.imdb.com/title/tt0279231</t>
  </si>
  <si>
    <t>This all-ages drama features a cat that takes the form of a young lady, then uses her feline charms to assist a reporter for the local newspaper.</t>
  </si>
  <si>
    <t>https://occ-0-768-769.1.nflxso.net/dnm/api/v6/evlCitJPPCVCry0BZlEFb5-QjKc/AAAABbdGiNxYJBF24aL3te2osCrf6e2fpRH0V3oCubvVC6fNjQXe5FtnHwNl3LaEw7utMTs_doFoNamZqGmlCnFvKVZF1Q.jpg?r=a11</t>
  </si>
  <si>
    <t>https://ia.media-imdb.com/images/M/MV5BMTgzNDc1NjA0M15BMl5BanBnXkFtZTcwMDc0MDQxNw@@._V1_SX300.jpg</t>
  </si>
  <si>
    <t>https://www.youtube.com/watch?v=nm8jpRigBgc</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</si>
  <si>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</si>
  <si>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</si>
  <si>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</si>
  <si>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</si>
  <si>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</si>
  <si>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</si>
  <si>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Sony Classical, Columbia Pictures, Panorama Films, Imagine Entertainment</t>
  </si>
  <si>
    <t>https://www.netflix.com/watch/80107552</t>
  </si>
  <si>
    <t>https://www.imdb.com/title/tt3062096</t>
  </si>
  <si>
    <t>On the run and suffering from memory loss, a Harvard symbologist must decipher clues to stop a plague designed to decimate the planets population.</t>
  </si>
  <si>
    <t>https://occ-0-2851-38.1.nflxso.net/dnm/api/v6/evlCitJPPCVCry0BZlEFb5-QjKc/AAAABYVNdIce2A5WfTdhHMEEEuYl7TKDpVsk5XgdcAzHYtyClHf0tHPpcRn8kBr9qejpd_xUY77M66YuyXfXV4iMNB0O4g.jpg?r=08e</t>
  </si>
  <si>
    <t>https://ia.media-imdb.com/images/M/MV5BMTUzNTE2NTkzMV5BMl5BanBnXkFtZTgwMDAzOTUyMDI@._V1_SX300.jpg</t>
  </si>
  <si>
    <t>https://www.youtube.com/watch?v=xbNBB1D37U8</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</si>
  <si>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</si>
  <si>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</si>
  <si>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</si>
  <si>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</si>
  <si>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</si>
  <si>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</si>
  <si>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https://www.netflix.com/watch/1001192</t>
  </si>
  <si>
    <t>https://www.imdb.com/title/tt0081562</t>
  </si>
  <si>
    <t>Two down-on-their luck friends are mistaken for the same burglars who robbed a bank and get sentenced to 125 years in a maximum-security prison.</t>
  </si>
  <si>
    <t>https://occ-0-138-38.1.nflxso.net/dnm/api/v6/evlCitJPPCVCry0BZlEFb5-QjKc/AAAABSr7zeWnttuSL6y-6MY7ndnM3FLdu9lfZ_K_0xJZzfhK4dBe5oxqKqsKHkBiE-qfkqZ8iZcH01trCQdRDcxMRBVRWQ.jpg?r=11d</t>
  </si>
  <si>
    <t>https://images-na.ssl-images-amazon.com/images/M/MV5BMTM4OTI3MTYxNl5BMl5BanBnXkFtZTcwMTA1NDkyMQ@@._V1_SX300.jpg</t>
  </si>
  <si>
    <t>https://www.youtube.com/watch?v=7t3J4Ya7Um4</t>
  </si>
  <si>
    <t>Better Watch Out</t>
  </si>
  <si>
    <t>International Movies,Thrillers,Horror Movies,Australian Movies,Teen Screams</t>
  </si>
  <si>
    <t>Chris Peckover</t>
  </si>
  <si>
    <t>Zack Kahn, Chris Peckover</t>
  </si>
  <si>
    <t>Olivia DeJonge, Aleks Mikic, Levi Miller, Ed Oxenbould</t>
  </si>
  <si>
    <t>Storm Vision Entertainment, Best Medicine Productions</t>
  </si>
  <si>
    <t>https://www.netflix.com/watch/80191638</t>
  </si>
  <si>
    <t>https://www.imdb.com/title/tt4443658</t>
  </si>
  <si>
    <t>Teen Ashley gets way more than she bargained for when a home invasion turns a night of babysitting into a holiday-season free-for-all nightmare.</t>
  </si>
  <si>
    <t>https://occ-0-2773-2774.1.nflxso.net/dnm/api/v6/evlCitJPPCVCry0BZlEFb5-QjKc/AAAABcc8Po65ictlJ0jXEn1Ill2PcURtdidqNCzRxwgqSKDyBswS_MT79gGAg2AR9R-iKb4RLTRSJNsHdOpTT7v2CSagug.jpg?r=e1a</t>
  </si>
  <si>
    <t>https://images-na.ssl-images-amazon.com/images/M/MV5BNmE5NWQyYjktMmMzYi00YjY2LWFmNTUtMWQyMzcwNWM2NWYzXkEyXkFqcGdeQXVyMTMxODk2OTU@._V1_SX300.jpg</t>
  </si>
  <si>
    <t>https://www.youtube.com/watch?v=GBRKO1sH8ZQ</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</si>
  <si>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</si>
  <si>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</si>
  <si>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</si>
  <si>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</si>
  <si>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</si>
  <si>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</si>
  <si>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Kendrick Brothers</t>
  </si>
  <si>
    <t>https://www.netflix.com/watch/70056416</t>
  </si>
  <si>
    <t>https://www.imdb.com/title/tt0805526</t>
  </si>
  <si>
    <t>A high school football coach faces a losing team and the possibility of being fired, but rises above it all to create a winning spirit on the field.</t>
  </si>
  <si>
    <t>https://occ-0-2717-360.1.nflxso.net/dnm/api/v6/evlCitJPPCVCry0BZlEFb5-QjKc/AAAABRica10LayXPgpNOqt0S2L2d9Qp-x16hSHuDpAiA9VSHrHKyBR07wQ-QCfSQ5AMp8ualxEWh6yTnwDnqDTa1h2eivw.jpg?r=406</t>
  </si>
  <si>
    <t>https://ia.media-imdb.com/images/M/MV5BMTI5OTg1NjI3M15BMl5BanBnXkFtZTcwNDc4MzMzMQ@@._V1_SX300.jpg</t>
  </si>
  <si>
    <t>https://www.youtube.com/watch?v=py5ogsYFUU8</t>
  </si>
  <si>
    <t>Love and Death</t>
  </si>
  <si>
    <t>Comedy, War</t>
  </si>
  <si>
    <t>Classic Comedies,Spoofs &amp; Satires,Classic Films,Comedies</t>
  </si>
  <si>
    <t>Frank Adu, Diane Keaton, Georges Adet, Woody Allen</t>
  </si>
  <si>
    <t>Jack Rollins &amp;amp; Charles H. Joffe Productions</t>
  </si>
  <si>
    <t>https://www.netflix.com/watch/60001208</t>
  </si>
  <si>
    <t>https://www.imdb.com/title/tt0073312</t>
  </si>
  <si>
    <t>In this spoof of 19th-century Russian literature, a faint-hearted hero whos drafted for war convinces his beautiful cousin to marry him.</t>
  </si>
  <si>
    <t>http://occ-0-1091-300.1.nflxso.net/dnm/api/v6/evlCitJPPCVCry0BZlEFb5-QjKc/AAAABaJ2lHlcX0cN5JHSX28htFVR6sLZKKDPIfSqheCC9nEV9eYczjkqBdf4HPRtou1ImWxowUrq-D4IDUpGI3vl-VTDGA.jpg?r=fa4</t>
  </si>
  <si>
    <t>https://images-na.ssl-images-amazon.com/images/M/MV5BNGFkNDk4NmItZmQ4OS00YWIwLThiMTctZWYyMWQ3MjUxYjhlXkEyXkFqcGdeQXVyMjQzMzQzODY@._V1_SX300.jpg</t>
  </si>
  <si>
    <t>https://www.youtube.com/watch?v=ESMIOnDD3Gg</t>
  </si>
  <si>
    <t>Amityville: The Awakening</t>
  </si>
  <si>
    <t>Horror Films,Supernatural Horror Films,Teen Screams</t>
  </si>
  <si>
    <t>Canada,Brazil,Italy,Australia,India,Argentina,Mexico,Colombia</t>
  </si>
  <si>
    <t>Franck Khalfoun</t>
  </si>
  <si>
    <t>Bella Thorne, Jennifer Jason Leigh, Mckenna Grace, Cameron Monaghan</t>
  </si>
  <si>
    <t>Miramax, Blumhouse Productions, Dimension Films</t>
  </si>
  <si>
    <t>https://www.netflix.com/watch/70215429</t>
  </si>
  <si>
    <t>https://www.imdb.com/title/tt1935897</t>
  </si>
  <si>
    <t>Found footage tells the horrific tale of what happened when a TV journalist and her team of paranormal experts visited the house at 112 Ocean Ave.</t>
  </si>
  <si>
    <t>https://occ-0-2042-299.1.nflxso.net/dnm/api/v6/evlCitJPPCVCry0BZlEFb5-QjKc/AAAABfALAidS4tCh2TeisAzNClp_h9uAFYzbL6iCjRo92h64aIg1Hj-ACCK_YccC4JZ1TDwZRMyzoULGaBhSEKj-x0kJsg.jpg?r=2a1</t>
  </si>
  <si>
    <t>https://images-na.ssl-images-amazon.com/images/M/MV5BMjQwOTI3Nzk5OV5BMl5BanBnXkFtZTgwMzY3NDMyODE@._V1_SX300.jpg</t>
  </si>
  <si>
    <t>https://www.youtube.com/watch?v=pCN3Ouo-Hys</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</si>
  <si>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</si>
  <si>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</si>
  <si>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</si>
  <si>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</si>
  <si>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https://www.netflix.com/watch/70084328</t>
  </si>
  <si>
    <t>https://www.imdb.com/title/tt0454065</t>
  </si>
  <si>
    <t>In the City Without a Voice, only faceless singer the Voice can still vocalize. Everyone else has lost the power of speech as they let Mr. TVs broadcasts speak for them. But when Mr. TV kidnaps the Voice, things change.</t>
  </si>
  <si>
    <t>https://occ-0-2717-360.1.nflxso.net/dnm/api/v6/evlCitJPPCVCry0BZlEFb5-QjKc/AAAABXHTPQEez2IIlqH9MEYkDHr0eRpfpaALui0_buld9LNrf3Re-wsGMUSBOIBZFvRmqoBInf1FPT1lvw091mEqrxRNCA.jpg?r=f08</t>
  </si>
  <si>
    <t>https://images-na.ssl-images-amazon.com/images/M/MV5BMzM2NmVmZjAtM2ZiNy00ZmY0LTg2MDctM2NiZTJlNzQyZjUwL2ltYWdlXkEyXkFqcGdeQXVyMjI4MjA5MzA@._V1_SX300.jpg</t>
  </si>
  <si>
    <t>https://www.youtube.com/watch?v=l6ATFt4eE30</t>
  </si>
  <si>
    <t>Kicks</t>
  </si>
  <si>
    <t>Independent Movies,Social Issue Dramas,Independent Dramas,Dramas</t>
  </si>
  <si>
    <t>Justin Tipping</t>
  </si>
  <si>
    <t>Joshua Beirne-Golden, Justin Tipping</t>
  </si>
  <si>
    <t>Kyndall, Christopher Meyer, Jahking Guillory, Christopher Jordan Wallace</t>
  </si>
  <si>
    <t>Through Films, Focus World, Focus Features, Animal Kingdom</t>
  </si>
  <si>
    <t>https://www.netflix.com/watch/80106747</t>
  </si>
  <si>
    <t>https://www.imdb.com/title/tt4254584</t>
  </si>
  <si>
    <t>A 15-year-old boy goes on a dangerous mission through East Oakland to retrieve a pair of sneakers that a local gangster stole from him.</t>
  </si>
  <si>
    <t>https://occ-0-2717-360.1.nflxso.net/dnm/api/v6/evlCitJPPCVCry0BZlEFb5-QjKc/AAAABYXcjf2Cv2pj9YmM19QUMyXzus-0L-cVl8IVy4G3MRY8Z0YnikuxSoFGKippUdrtYm1O7zAYGT3m_vdEidEVNlaFkw.jpg?r=fe1</t>
  </si>
  <si>
    <t>https://images-na.ssl-images-amazon.com/images/M/MV5BMTgzMTk0ODc5OF5BMl5BanBnXkFtZTgwMTAyMTc0OTE@._V1_SX300.jpg</t>
  </si>
  <si>
    <t>https://www.youtube.com/watch?v=wWV2hK4HVEk</t>
  </si>
  <si>
    <t>Saturday Church</t>
  </si>
  <si>
    <t>Drama, Fantasy, Musical</t>
  </si>
  <si>
    <t>Sci-Fi &amp; Fantasy,Fantasy,International Films,Dramas,LGBTQ Dramas,LGBTQ Dramas,LGBTQ Movies,LGBTQ Movies</t>
  </si>
  <si>
    <t>Damon Cardasis</t>
  </si>
  <si>
    <t>Regina Taylor, Mj Rodriguez, Margot Bingham, Indya Moore</t>
  </si>
  <si>
    <t>Round Films, Samuel Goldwyn Films, Spring Pictures</t>
  </si>
  <si>
    <t>https://www.netflix.com/watch/80189552</t>
  </si>
  <si>
    <t>https://www.imdb.com/title/tt5654600</t>
  </si>
  <si>
    <t>A teen struggling with gender identity and family tensions seeks hope and support in New York Citys underground LGBTQ ballroom community.</t>
  </si>
  <si>
    <t>https://occ-0-1168-299.1.nflxso.net/dnm/api/v6/evlCitJPPCVCry0BZlEFb5-QjKc/AAAABbmxuIq6dxM0sDopFxl6t9tf9oBm6m-AN5wG6qrpJsx1mrKIl28B3ItyuvNtB8ElV3IQcmY-WZScASIe7NnMjf1Nyg.jpg?r=003</t>
  </si>
  <si>
    <t>https://ia.media-imdb.com/images/M/MV5BMjQwOTA0MzIzOF5BMl5BanBnXkFtZTgwNDUxNTYxNDM@._V1_SX300.jpg</t>
  </si>
  <si>
    <t>https://www.youtube.com/watch?v=IAra4mxDRYs</t>
  </si>
  <si>
    <t>Holland: Natuur in de Delta</t>
  </si>
  <si>
    <t>Dutch Movies,Nature &amp; Ecology Documentaries,Documentaries,Science &amp; Nature Docs,Documentary Films</t>
  </si>
  <si>
    <t>Mark Verkerk</t>
  </si>
  <si>
    <t>Karin Schagen, Leo van der Goot, Mark Verkerk</t>
  </si>
  <si>
    <t>Bram van der Vlugt, Carice van Houten</t>
  </si>
  <si>
    <t>https://www.netflix.com/watch/80245113</t>
  </si>
  <si>
    <t>https://www.imdb.com/title/tt4576490</t>
  </si>
  <si>
    <t>Enjoy an homage to the stunning scenery, majestic wildlife and ageless forces of nature found throughout Hollands lush and vivid landscapes.</t>
  </si>
  <si>
    <t>https://occ-0-768-769.1.nflxso.net/dnm/api/v6/evlCitJPPCVCry0BZlEFb5-QjKc/AAAABc8aY1ofw2NnmjHT256OoPGEsdoMhfX9uPna_fVfMVzJb36azNoKKw_vtvx4PVTlc8AS7p_1v_bB1-aNiBXv6Jp4IA.jpg?r=fb5</t>
  </si>
  <si>
    <t>https://images-na.ssl-images-amazon.com/images/M/MV5BMjQyMjM4NTQ0MV5BMl5BanBnXkFtZTgwMjQxODA2NjE@._V1_SX300.jpg</t>
  </si>
  <si>
    <t>https://www.youtube.com/watch?v=JyBuEKW2dlE</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</si>
  <si>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</si>
  <si>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</si>
  <si>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</si>
  <si>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</si>
  <si>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</si>
  <si>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https://www.netflix.com/watch/80245329</t>
  </si>
  <si>
    <t>https://www.imdb.com/title/tt5833302</t>
  </si>
  <si>
    <t>Disgusted by the gold-chain snatchers in his home city of Chennai, a man vows to combat the criminal menace by taking the law into his own hands.</t>
  </si>
  <si>
    <t>http://occ-0-1490-1489.1.nflxso.net/dnm/api/v6/evlCitJPPCVCry0BZlEFb5-QjKc/AAAABRrulqCaTyeXs8YbKltfxj-NZuN-1R8aoMQE26PbtqO9mrsMoU1d_lY9TbCbGSlGxoNjI2RuK0LiKvbcXdx4HTbsdA.jpg?r=5a9</t>
  </si>
  <si>
    <t>https://images-na.ssl-images-amazon.com/images/M/MV5BZGY4NzMzOGMtZjBjZi00NzEyLWFlMjQtNTA2NWJjY2QwOTY5XkEyXkFqcGdeQXVyNDY5MTUyNjU@._V1_SX300.jpg</t>
  </si>
  <si>
    <t>https://www.youtube.com/watch?v=oh9PmOZQJpM</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</si>
  <si>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</si>
  <si>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</si>
  <si>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</si>
  <si>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</si>
  <si>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</si>
  <si>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https://www.netflix.com/watch/8179348</t>
  </si>
  <si>
    <t>https://www.imdb.com/title/tt0118744</t>
  </si>
  <si>
    <t>Newlyweds move to the family Thoroughbred ranch, where the husbands obsessive mother resolves to get rid of her new daughter-in-law.</t>
  </si>
  <si>
    <t>https://occ-0-2717-360.1.nflxso.net/dnm/api/v6/evlCitJPPCVCry0BZlEFb5-QjKc/AAAABQBjK2RQsuIuVWLRl4WR0dmAOvTb00x7xEa7yJs8I9m34TyHbDue62kQDJGFvvgtoSSYt03NtRQjwOSXsvujnbFGJg.jpg?r=343</t>
  </si>
  <si>
    <t>https://ia.media-imdb.com/images/M/MV5BZmRkY2ZjODYtOThlMC00NGUzLWI0NDUtMDQwZWI5NmZiMWJlXkEyXkFqcGdeQXVyMTQxNzMzNDI@._V1_SX300.jpg</t>
  </si>
  <si>
    <t>https://www.youtube.com/watch?v=-4ND1MUvcXA</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</si>
  <si>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</si>
  <si>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</si>
  <si>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</si>
  <si>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</si>
  <si>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</si>
  <si>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</si>
  <si>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https://www.netflix.com/watch/80245518</t>
  </si>
  <si>
    <t>https://www.imdb.com/title/tt7341406</t>
  </si>
  <si>
    <t>Following the untimely death of his father, a young man begins to reconnect with his family while uncovering some difficult truths.</t>
  </si>
  <si>
    <t>https://occ-0-2851-38.1.nflxso.net/dnm/api/v6/evlCitJPPCVCry0BZlEFb5-QjKc/AAAABX-UbsLaDZcZXXNWlHLiuplRZi-ptaq7V_EX95bbbmKy7AWkr3j3vYBegGIeWQoKzlWA4aFzh07mNgZX7CDtiO-Egw.jpg?r=570</t>
  </si>
  <si>
    <t>https://images-na.ssl-images-amazon.com/images/M/MV5BYWQ0OTQ0OGItYzI0My00OWRjLWE4N2MtNWEzM2RiMTNjODZhXkEyXkFqcGdeQXVyNzA0MTg0MzE@._V1_SX300.jpg</t>
  </si>
  <si>
    <t>https://www.youtube.com/watch?v=7-cuy7pait0</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</si>
  <si>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</si>
  <si>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</si>
  <si>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</si>
  <si>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</si>
  <si>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</si>
  <si>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https://www.netflix.com/watch/80987611</t>
  </si>
  <si>
    <t>https://www.imdb.com/title/tt6289320</t>
  </si>
  <si>
    <t>The curious child of idealistic interfaith parents observes an increasingly intolerant world as his family faces financial strain.</t>
  </si>
  <si>
    <t>https://occ-0-2851-38.1.nflxso.net/dnm/api/v6/evlCitJPPCVCry0BZlEFb5-QjKc/AAAABefEMbYgTVvYaGpuZp3wWE6LWw4xLeOMXssUzUzPBC3X7kOtQi-1_gINLrycLEh-4blyc9EhHgL6pZmjSBXnUD31-A.jpg?r=cde</t>
  </si>
  <si>
    <t>https://www.youtube.com/watch?v=M1nKB8k2Um8</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</si>
  <si>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</si>
  <si>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</si>
  <si>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</si>
  <si>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</si>
  <si>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</si>
  <si>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https://www.netflix.com/watch/80227999</t>
  </si>
  <si>
    <t>https://www.imdb.com/title/tt5468018</t>
  </si>
  <si>
    <t>Ousted from DigiWorld, the DigiDestined must evade persecution from the real world as a digivolving Meicoomon threatens to wreak havoc on both worlds.</t>
  </si>
  <si>
    <t>https://occ-0-1007-1360.1.nflxso.net/dnm/api/v6/evlCitJPPCVCry0BZlEFb5-QjKc/AAAABRCHw_8i-Dfiz0qFr7ef1w_anzu_zscwRrATWMH5lzh7UB2HyUOJb32IXuTx8ykcJNBjUP7pYWd2XDl5x8x9YIPDMg.jpg?r=a55</t>
  </si>
  <si>
    <t>https://images-na.ssl-images-amazon.com/images/M/MV5BYWZlZmJmZmEtNzQwNy00NjdhLTk0NjgtY2FjNGI0NzU0NmI1XkEyXkFqcGdeQXVyODE0MjA1ODI@._V1_SX300.jpg</t>
  </si>
  <si>
    <t>https://www.youtube.com/watch?v=bIUmQGgs3CY</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</si>
  <si>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</si>
  <si>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</si>
  <si>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</si>
  <si>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Samuel Anderson, Jim Howick, Nick Helm</t>
  </si>
  <si>
    <t>https://www.netflix.com/watch/80174145</t>
  </si>
  <si>
    <t>https://www.imdb.com/title/tt6210192</t>
  </si>
  <si>
    <t>Four friends become overnight millionaires after selling their video game start-up. But their newfound status tests their friendship and resolve.</t>
  </si>
  <si>
    <t>https://occ-0-2851-38.1.nflxso.net/dnm/api/v6/evlCitJPPCVCry0BZlEFb5-QjKc/AAAABaS3DVRpky_7PT8s9i0rkqdJyh_RfBXL_VKmW-kDNZvqUm6I2SX3owU1orXqXGKFxWDL8YAVsMMhGJMxXreebNveFQ.jpg?r=1b7</t>
  </si>
  <si>
    <t>https://images-na.ssl-images-amazon.com/images/M/MV5BOWVmNWY0NTItMWI4MS00ZDllLWJhYjMtMzk4MzlhYzk1ZWRmXkEyXkFqcGdeQXVyNTM3MDMyMDQ@._V1_SX300.jpg</t>
  </si>
  <si>
    <t>https://www.youtube.com/watch?v=tu1iTY60we8</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</si>
  <si>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</si>
  <si>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</si>
  <si>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</si>
  <si>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</si>
  <si>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</si>
  <si>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https://www.netflix.com/watch/80191369</t>
  </si>
  <si>
    <t>https://www.imdb.com/title/tt7211600</t>
  </si>
  <si>
    <t>War looms over the kingdom of Neunatia, where two young women are both burdened and blessed by the power of song.</t>
  </si>
  <si>
    <t>https://occ-0-2851-38.1.nflxso.net/dnm/api/v6/evlCitJPPCVCry0BZlEFb5-QjKc/AAAABVn1q6jojLFvO0J6gmAP5Xa3Kq_jkrYH6ayXP1YlpLBayz3BtK4oQ_H771fn4yxhDfh8dIUTGuP-Jg7HtBzOjybQhDQwTXob3KwVEL1IjqhvON9mKtTT14RiqeY.jpg?r=31e</t>
  </si>
  <si>
    <t>https://www.youtube.com/watch?v=vZH0Nf4KLBo</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</si>
  <si>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</si>
  <si>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</si>
  <si>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</si>
  <si>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</si>
  <si>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Christoffer Nordenrot, Adam Godley, Lisa Henni, Lia Boysen</t>
  </si>
  <si>
    <t>https://www.netflix.com/watch/80208373</t>
  </si>
  <si>
    <t>https://www.imdb.com/title/tt6433844</t>
  </si>
  <si>
    <t>A Swedish detective and her timid British colleagues attempt to solve a gruesome murder case nets mixed results and miscommunication.</t>
  </si>
  <si>
    <t>https://occ-0-2851-38.1.nflxso.net/dnm/api/v6/evlCitJPPCVCry0BZlEFb5-QjKc/AAAABQeO_-tC448GWn26PELGIfYGbA0OI81BcWvkq-0kimtwgRL37VAodE1alvU1pWmfv-R8SOeis_Sti9HWnEaryp0dGA.jpg?r=236</t>
  </si>
  <si>
    <t>https://images-na.ssl-images-amazon.com/images/M/MV5BZDEwYTYxOTAtYWNiZS00MzQ0LTk2MjItNjVjMDI1NzJjYzJhXkEyXkFqcGdeQXVyNDEwNjM0MTQ@._V1_SX300.jpg</t>
  </si>
  <si>
    <t>https://www.youtube.com/watch?v=HDTlfGXXV4s</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</si>
  <si>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</si>
  <si>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</si>
  <si>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</si>
  <si>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Olga Pakalovic, Trpimir Jurkic, Aleksandar Cvjetkovic, Branka Katic</t>
  </si>
  <si>
    <t>https://www.netflix.com/watch/80226864</t>
  </si>
  <si>
    <t>https://www.imdb.com/title/tt5868220</t>
  </si>
  <si>
    <t>A construction magnate takes over a struggling newspaper and attempts to wield editorial influence for power and personal gain.</t>
  </si>
  <si>
    <t>https://occ-0-2851-38.1.nflxso.net/dnm/api/v6/evlCitJPPCVCry0BZlEFb5-QjKc/AAAABTzoEDfKVHXxRYBMiy70lrbrf82BwCRCNeafWqtLZLrj6GQE2X4iVXC4LSiLqVH_v-jrRc0jS_DFz-mOReJfQWTdDw.jpg?r=592</t>
  </si>
  <si>
    <t>https://images-na.ssl-images-amazon.com/images/M/MV5BMjQ1NjRhOWEtODYxMi00OTU5LWE0M2EtNjdkZjlhNTQ3MDA0XkEyXkFqcGdeQXVyMjEwNTYwNg@@._V1_SX300.jpg</t>
  </si>
  <si>
    <t>https://www.youtube.com/watch?v=gK3FsUzPhRE</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</si>
  <si>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</si>
  <si>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</si>
  <si>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</si>
  <si>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</si>
  <si>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</si>
  <si>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Ruby Stokes, Ben Mendelsohn</t>
  </si>
  <si>
    <t>Bron Studios, Jean Doumanian Productions, Film4</t>
  </si>
  <si>
    <t>https://www.netflix.com/watch/80156408</t>
  </si>
  <si>
    <t>https://www.imdb.com/title/tt2315582</t>
  </si>
  <si>
    <t>A young woman tracks down the older man who preyed on her as a child, forcing them both to confront the damage done by what happened 15 years earlier.</t>
  </si>
  <si>
    <t>https://occ-0-2717-360.1.nflxso.net/dnm/api/v6/evlCitJPPCVCry0BZlEFb5-QjKc/AAAABT8TGpQIs-TpZPLDR_eNWMWZQ_aK1ftVyvS8jFk3GpNn_bAqN84IMVcFUXVCKgL4HbJIIimSvJFN4CcXKHTpdFieMw.jpg?r=985</t>
  </si>
  <si>
    <t>https://images-na.ssl-images-amazon.com/images/M/MV5BNDk0MTcyNDU0OV5BMl5BanBnXkFtZTgwMDE4NjQ0MzI@._V1_SX300.jpg</t>
  </si>
  <si>
    <t>https://www.youtube.com/watch?v=gq19hpbwH0A</t>
  </si>
  <si>
    <t>Miss Kobayashis Dragon Maid</t>
  </si>
  <si>
    <t>Anime,Anime Series,Anime Sci-Fi &amp; Fantasy,Anime Comedies,Japanese Programmes,TV Shows Based on Comics</t>
  </si>
  <si>
    <t>Maria Naganawa, Yuuki Kuwahara, Mutsumi Tamura, Kerstin Julia Dietrich</t>
  </si>
  <si>
    <t>https://www.netflix.com/watch/80186349</t>
  </si>
  <si>
    <t>https://www.imdb.com/title/tt6185782</t>
  </si>
  <si>
    <t>Office worker Kobayashis boring life changes after she drunkenly saves a dragon. To pay her back, Tohru takes human form and becomes her maid.</t>
  </si>
  <si>
    <t>http://occ-0-1007-1360.1.nflxso.net/dnm/api/v6/evlCitJPPCVCry0BZlEFb5-QjKc/AAAABcPwQv-4hhlqzHQWf1stZO6D1h7bVHVj7oVYLREgGMM7FhyqwGerLx_x9G2--9kuyBBDYJLvwHW-T4ovckp9w6rFPw.jpg?r=bb8</t>
  </si>
  <si>
    <t>https://images-na.ssl-images-amazon.com/images/M/MV5BZGJiOWY3YTctMTA3Zi00NzA4LTg0MmItZDU4ZjNmMTJkNGUzL2ltYWdlXkEyXkFqcGdeQXVyMTk2MDc1MjQ@._V1_SX300.jpg</t>
  </si>
  <si>
    <t>https://www.youtube.com/watch?v=8s1HoNr-Eb0</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</si>
  <si>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</si>
  <si>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</si>
  <si>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</si>
  <si>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</si>
  <si>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</si>
  <si>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</si>
  <si>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https://www.netflix.com/watch/70083535</t>
  </si>
  <si>
    <t>https://www.imdb.com/title/tt1024943</t>
  </si>
  <si>
    <t>Reincarnated 30 years after being killed in a suspicious on-set fire, a small-time actor is determined to punish the person who ignited the blaze.</t>
  </si>
  <si>
    <t>https://occ-0-2851-38.1.nflxso.net/dnm/api/v6/evlCitJPPCVCry0BZlEFb5-QjKc/AAAABZkpMoCfVac_xcSBaDJz3I7epC-qsIDd1Eid8uuQr3pnCF0E_gPq7Nj6Y4EXdNXgBfZygaepICHWSt3tNyqAY3-JPQ.jpg?r=ca0</t>
  </si>
  <si>
    <t>https://images-na.ssl-images-amazon.com/images/M/MV5BZDQxM2RkZDItNDFkMi00NTVkLTlhNTUtNzM1MzkxNWZjYjQ2XkEyXkFqcGdeQXVyMTExNDQ2MTI@._V1_SX300.jpg</t>
  </si>
  <si>
    <t>https://www.youtube.com/watch?v=4Cd6fa6M_Z8</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</si>
  <si>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</si>
  <si>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</si>
  <si>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</si>
  <si>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</si>
  <si>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Juan Almeida, Ludwig Fainberg, Brent Eaton, Kristy Galeota</t>
  </si>
  <si>
    <t>https://www.netflix.com/watch/80202236</t>
  </si>
  <si>
    <t>https://www.imdb.com/title/tt7983794</t>
  </si>
  <si>
    <t>A Russian mobster, a Cuban spy and a smooth operator from Miami scheme to sell a Soviet submarine to a Colombian drug cartel for $35 million.</t>
  </si>
  <si>
    <t>https://occ-0-2851-38.1.nflxso.net/dnm/api/v6/evlCitJPPCVCry0BZlEFb5-QjKc/AAAABdRjtjSrhhcvBf-hqyoyIP0p-B4Pv5jXG_EvnCi9M6_Ztl95XMZYn1TbUwCE99BhKUYxAPkN1KRKXkgtkTVfer8uvQ.jpg?r=205</t>
  </si>
  <si>
    <t>https://ia.media-imdb.com/images/M/MV5BMjAyOTM2NzI0MV5BMl5BanBnXkFtZTgwMTc5MDE4NDM@._V1_SX300.jpg</t>
  </si>
  <si>
    <t>https://www.youtube.com/watch?v=Ct6hXDt_yqM</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</si>
  <si>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</si>
  <si>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</si>
  <si>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</si>
  <si>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</si>
  <si>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Adam Gibbs, Brittney Karbowski, Nobunaga Shimazaki</t>
  </si>
  <si>
    <t>https://www.netflix.com/watch/80191008</t>
  </si>
  <si>
    <t>https://www.imdb.com/title/tt3358020</t>
  </si>
  <si>
    <t>A teenager battles an onslaught of parasites from space with help from Migi, a docile parasitic creature thats taken over his right hand.</t>
  </si>
  <si>
    <t>https://occ-0-768-769.1.nflxso.net/dnm/api/v6/evlCitJPPCVCry0BZlEFb5-QjKc/AAAABRaDp3ZZetPWoXhH4gKwBKRIeYTPiffTRsxdFc6KyUF7IHumfBzgtAvN5yupETv2DoErQ2jNT_czHhGSJnfJCWeYnA.jpg?r=cc6</t>
  </si>
  <si>
    <t>https://ia.media-imdb.com/images/M/MV5BZTViMTZlMjgtNjVmZC00NjEzLWJlN2QtMjQ4ZTYxNzBiZmMyXkEyXkFqcGdeQXVyNjc2NjA5MTU@._V1_SX300.jpg</t>
  </si>
  <si>
    <t>https://www.youtube.com/watch?v=bgYIhIS8J5A</t>
  </si>
  <si>
    <t>Sir Alex Ferguson: Secrets of Success</t>
  </si>
  <si>
    <t>Biographical Documentaries,Social &amp; Cultural Documentaries,Documentaries,Sports Documentaries,Sports Films,British Films,Documentaries</t>
  </si>
  <si>
    <t>Mike Christie</t>
  </si>
  <si>
    <t>Jaswinder Bancil</t>
  </si>
  <si>
    <t>Liverpool F.C., Tony Blair, Manchester United F.C., Anita Elberse</t>
  </si>
  <si>
    <t>https://www.netflix.com/watch/80989473</t>
  </si>
  <si>
    <t>https://www.imdb.com/title/tt5168736</t>
  </si>
  <si>
    <t>The retired Manchester United manager shares inspirational insights from his career as the mastermind of a successful global brand.</t>
  </si>
  <si>
    <t>https://occ-0-1091-300.1.nflxso.net/dnm/api/v6/evlCitJPPCVCry0BZlEFb5-QjKc/AAAABQzruhNvTRldQq2H386beJF5_QXyU8unbJ10NFhjNYLhOjbDUdI-D896aAs6zVsXgAEuiQ5Q8_CoLn0Hg_vzp-ARig.jpg?r=076</t>
  </si>
  <si>
    <t>https://www.youtube.com/watch?v=dbg2Y1LtMVI</t>
  </si>
  <si>
    <t>Go Jetters</t>
  </si>
  <si>
    <t>TV Cartoons,Education &amp; Guidance,British Programmes,Kids’ Programmes,TV Programmes</t>
  </si>
  <si>
    <t>Katie Simmons, Barry Quinn</t>
  </si>
  <si>
    <t>Akie Kotabe, Tommie Earl Jenkins, John Hasler, Syrus Lowe</t>
  </si>
  <si>
    <t>https://www.netflix.com/watch/80989055</t>
  </si>
  <si>
    <t>https://www.imdb.com/title/tt5172468</t>
  </si>
  <si>
    <t>Heroes Xuli, Kyan, Lars and Foz go on missions around the world exploring new landmarks with the help of their groovy friend and mentor, Ubercorn.</t>
  </si>
  <si>
    <t>http://occ-0-1091-299.1.nflxso.net/dnm/api/v6/evlCitJPPCVCry0BZlEFb5-QjKc/AAAABY_tJ4yIs0tLARsnwjS6Q_OTtRopoLDDhxNNP8ogFrWTjktWYAE3ENMK9kyAND9eOaIfuy02-sm4nTsKUtswymDbWA.jpg?r=1ef</t>
  </si>
  <si>
    <t>https://images-na.ssl-images-amazon.com/images/M/MV5BMjM3NjE1MDQ4OV5BMl5BanBnXkFtZTgwMzQ5NTM3NzE@._V1_SX300.jpg</t>
  </si>
  <si>
    <t>https://www.youtube.com/watch?v=gr73iYQXmtc</t>
  </si>
  <si>
    <t>John Bishop: Supersonic Live at the Royal Albert Hall</t>
  </si>
  <si>
    <t>Comedies,Stand-up &amp; Chat Shows,British Comedies,Dark Comedies,Stand-up Comedy</t>
  </si>
  <si>
    <t>Paul Wheeler</t>
  </si>
  <si>
    <t>John Bishop</t>
  </si>
  <si>
    <t>Phill Langhorne, John Bishop</t>
  </si>
  <si>
    <t>https://www.netflix.com/watch/80989493</t>
  </si>
  <si>
    <t>https://www.imdb.com/title/tt5434568</t>
  </si>
  <si>
    <t>On the final leg of his 2015 tour, comedian John Bishop offers hilarious insight into his personal life and impersonates famous soccer players.</t>
  </si>
  <si>
    <t>http://occ-0-1091-300.1.nflxso.net/dnm/api/v6/evlCitJPPCVCry0BZlEFb5-QjKc/AAAABZsVkOsPL-rLaBlFaEpj9DOHnWMJbl5DKFgd0sxojKuBXHTW4YYz94eHRxm5_lcUwo8dHU_Z5wKWFe2h2ibFOrERQg.jpg?r=5b5</t>
  </si>
  <si>
    <t>https://images-na.ssl-images-amazon.com/images/M/MV5BNmM2MWUwMzItMmJiYi00MmE1LTlhMTItODE0Mjc3YTc1MTkwL2ltYWdlL2ltYWdlXkEyXkFqcGdeQXVyMTgwOTE5NDk@._V1_SX300.jpg</t>
  </si>
  <si>
    <t>https://www.youtube.com/watch?v=HodjskGbdTc</t>
  </si>
  <si>
    <t>Louis Theroux: Savile</t>
  </si>
  <si>
    <t>Documentaries,British Films,Documentary Films</t>
  </si>
  <si>
    <t>Arthur Cary</t>
  </si>
  <si>
    <t>Jimmy Savile, Louis Theroux, Jonathan Ross, Kat Ward</t>
  </si>
  <si>
    <t>https://www.netflix.com/watch/80989495</t>
  </si>
  <si>
    <t>https://www.imdb.com/title/tt6098922</t>
  </si>
  <si>
    <t>Louis Theroux hears from victims and revisits his own encounters with TV celebrity Jimmy Savile, whose sordid crimes came to light posthumously.</t>
  </si>
  <si>
    <t>http://occ-0-1091-300.1.nflxso.net/dnm/api/v6/evlCitJPPCVCry0BZlEFb5-QjKc/AAAABcHMnfpw33I9jU1qpcJ0Ck8A67gK7dlx0wvApSgwIBCM4FoOuATf7yjv6BtLTfBiwULNGpIUm_PK4BLba5B6cG5ouA.jpg?r=247</t>
  </si>
  <si>
    <t>https://images-na.ssl-images-amazon.com/images/M/MV5BMTIxZDYyYWQtMjdlMC00MDkwLWIzZTMtOGVjYTI1Yzc3NDY4L2ltYWdlL2ltYWdlXkEyXkFqcGdeQXVyMjYzMjA3NzI@._V1_SX300.jpg</t>
  </si>
  <si>
    <t>https://www.youtube.com/watch?v=w4nI2-rATRg</t>
  </si>
  <si>
    <t>Unforgotten</t>
  </si>
  <si>
    <t>British TV Mysteries,TV Programmes,Mystery Programmes,Drama Programmes,British TV Dramas,British Programmes,Crime TV Dramas</t>
  </si>
  <si>
    <t>Chris Lang</t>
  </si>
  <si>
    <t>Nicola Walker, Jordan Long, Lewis Reeves, Sanjeev Bhaskar</t>
  </si>
  <si>
    <t>https://www.netflix.com/watch/80989579</t>
  </si>
  <si>
    <t>https://www.imdb.com/title/tt4192812</t>
  </si>
  <si>
    <t>London police detectives Cassie Stuart and Sunny Khan investigate historic cold cases involving missing persons, murder and long-hidden secrets.</t>
  </si>
  <si>
    <t>https://occ-0-1091-300.1.nflxso.net/dnm/api/v6/evlCitJPPCVCry0BZlEFb5-QjKc/AAAABaE7ubMK_K4Ive_7lkQkBcHj06FPWqM1PYDxfkwO8hH_MP8ntiwZUiitCjoTMBM1w2gdGVdSjw8YU6f0R7O3kx6htC5WwaMiolKIevC45S8bc24HcSzzwGKbuVxktm8u.jpg?r=47d</t>
  </si>
  <si>
    <t>https://images-na.ssl-images-amazon.com/images/M/MV5BNmQ1ODc5MDEtZmE0MC00NzZmLTkwNDMtMjIyOWFjOGRjN2JlXkEyXkFqcGdeQXVyMjExMjk0ODk@._V1_SX300.jpg</t>
  </si>
  <si>
    <t>https://www.youtube.com/watch?v=8oX_WsLS7sQ</t>
  </si>
  <si>
    <t>The Job Lot</t>
  </si>
  <si>
    <t>Comedy Programmes,British Programmes,TV Programmes,Sitcoms,British TV Comedies</t>
  </si>
  <si>
    <t>Russell Tovey, Sarah Hadland, Jo Enright, Angela Curran</t>
  </si>
  <si>
    <t>https://www.netflix.com/watch/80989341</t>
  </si>
  <si>
    <t>https://www.imdb.com/title/tt2885556</t>
  </si>
  <si>
    <t>Employees at a dysfunctional British job center cope with workplace drama, peculiar clients, awkward mishaps and their own unfulfilled dreams.</t>
  </si>
  <si>
    <t>https://occ-0-1091-300.1.nflxso.net/dnm/api/v6/evlCitJPPCVCry0BZlEFb5-QjKc/AAAABRtprSLwB-Na1NBaC-GJhKDDb2Wxa1SfqtH_yAfU1rK8hMRelUVU2d2O36WwgiktEJqhvGH_NcH9J3Zy4CwBi91-cA.jpg?r=85b</t>
  </si>
  <si>
    <t>https://images-na.ssl-images-amazon.com/images/M/MV5BN2Y2M2ZhYTUtMTM3Ny00NDc2LWI5NDctYTY5OWEyMmY1OTEyXkEyXkFqcGdeQXVyNjA1MzI0Mw@@._V1_SX300.jpg</t>
  </si>
  <si>
    <t>https://www.youtube.com/watch?v=TuAbYuqfT48</t>
  </si>
  <si>
    <t>Hey Duggee</t>
  </si>
  <si>
    <t>TV Programmes,Animal Tales,Kids’ Programmes,British Programmes,TV Cartoons,Education &amp; Guidance</t>
  </si>
  <si>
    <t>United Kingdom,Thailand,Singapore,Malaysia,Hong Kong</t>
  </si>
  <si>
    <t>Grant Orchard</t>
  </si>
  <si>
    <t>Alexander Armstrong, Duke Davis, Jasmine Bartholomew, Alfie Sanderson</t>
  </si>
  <si>
    <t>https://www.netflix.com/watch/80989192</t>
  </si>
  <si>
    <t>https://www.imdb.com/title/tt4291050</t>
  </si>
  <si>
    <t>At the Squirrel Club, Duggee the lovable brown dog has fun activities for children, who earn badges for doing cool things and learning new skills!</t>
  </si>
  <si>
    <t>https://occ-0-1091-300.1.nflxso.net/dnm/api/v6/evlCitJPPCVCry0BZlEFb5-QjKc/AAAABTWVNVUiUPC9rwpBYfuRuZKvWeJunICU3AAVz436WN-zuyvnsMVnEbf6U7__tqNsW4DezyAEHFuyw2zIfXZwy7Uycw.jpg?r=1b1</t>
  </si>
  <si>
    <t>https://images-na.ssl-images-amazon.com/images/M/MV5BMTQ3NjYxNjYxNV5BMl5BanBnXkFtZTgwMzc1Mzg1NDE@._V1_SX300.jpg</t>
  </si>
  <si>
    <t>https://www.youtube.com/watch?v=0eW6c3WOmqY</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</si>
  <si>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</si>
  <si>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</si>
  <si>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</si>
  <si>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</si>
  <si>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</si>
  <si>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Fundamental Films, STX Entertainment, EuropaCorp</t>
  </si>
  <si>
    <t>https://www.netflix.com/watch/80170280</t>
  </si>
  <si>
    <t>https://www.imdb.com/title/tt2239822</t>
  </si>
  <si>
    <t>Space cops Valerian and Laureline embark on a mission to retrieve a near-extinct creature, rescue their kidnapped commander and protect the galaxy.</t>
  </si>
  <si>
    <t>https://occ-0-1490-1489.1.nflxso.net/dnm/api/v6/evlCitJPPCVCry0BZlEFb5-QjKc/AAAABcOjYA5ofrHk12dZp_VYYsjJ88J5OvVX7tCcUEcIgHbF2cMliQPM9bXzWKiWZtA517zo43b3PaPaTgWpAGFl7Y6Ejg.jpg?r=e4e</t>
  </si>
  <si>
    <t>https://ia.media-imdb.com/images/M/MV5BMTkxMDAxNDUyNV5BMl5BanBnXkFtZTgwOTc3MzcxMjI@._V1_SX300.jpg</t>
  </si>
  <si>
    <t>https://www.youtube.com/watch?v=_shrCoqWh9k</t>
  </si>
  <si>
    <t>John Bishop Live: The Rollercoaster Tour</t>
  </si>
  <si>
    <t>Stand-up Comedy,British Comedies,Dark Comedies,Comedies,Stand-up &amp; Chat Shows</t>
  </si>
  <si>
    <t>2entertain</t>
  </si>
  <si>
    <t>https://www.netflix.com/watch/80989492</t>
  </si>
  <si>
    <t>https://www.imdb.com/title/tt2844982</t>
  </si>
  <si>
    <t>From Manchester Arena, the Liverpudlian comedian scores laughs with stories of bubble baths, a boozy skydive and other tales from his day-to-day life.</t>
  </si>
  <si>
    <t>http://occ-0-1091-300.1.nflxso.net/dnm/api/v6/evlCitJPPCVCry0BZlEFb5-QjKc/AAAABd22ozEZ-JzxnxjFpYrmLk-0LUKzOXxP-MmiYbQYiuYmgeRhzbdG0-fKk_IlkP-7C9qwVF8FQjsx6Tzt9cPOqvFq8w.jpg?r=2c7</t>
  </si>
  <si>
    <t>https://images-na.ssl-images-amazon.com/images/M/MV5BZmQzYjhiODQtM2Y3Ni00YzkxLWJiMDEtZDg0YjI5ZWRjNDU2XkEyXkFqcGdeQXVyMjY0MzgwMTc@._V1_SX300.jpg</t>
  </si>
  <si>
    <t>https://www.youtube.com/watch?v=m-fFdex7PxQ</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</si>
  <si>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</si>
  <si>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</si>
  <si>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</si>
  <si>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Cheryl Yang, Cindy Yu-Han Lien, Chun-Tian Lan, Tien-Hsin</t>
  </si>
  <si>
    <t>https://www.netflix.com/watch/80233859</t>
  </si>
  <si>
    <t>https://www.imdb.com/title/tt5231950</t>
  </si>
  <si>
    <t>Amid the turmoil of Chinas civil war, families of Kuomintang pilots face the pain of leaving their homes but find strength in their shared bonds.</t>
  </si>
  <si>
    <t>https://occ-0-2851-38.1.nflxso.net/dnm/api/v6/evlCitJPPCVCry0BZlEFb5-QjKc/AAAABawtqrum1oNk_-fuWoJkJhjor9c511Wpeva2hxn1BX_oXds1N1Idem-OdD12uC1clhyC3pUasyM-TdmIXcBMjYXjfg.jpg?r=777</t>
  </si>
  <si>
    <t>https://images-na.ssl-images-amazon.com/images/M/MV5BNWVkYTgyYTQtZGJmOS00ZTA4LWIwNDUtZTcwOWExNjExNDNkXkEyXkFqcGdeQXVyMjg0MTI5NzQ@._V1_SX300.jpg</t>
  </si>
  <si>
    <t>https://www.youtube.com/watch?v=rCd35kCrmDo</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</si>
  <si>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</si>
  <si>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</si>
  <si>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</si>
  <si>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</si>
  <si>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</si>
  <si>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</si>
  <si>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</si>
  <si>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Voltage Pictures, Automatik, 42</t>
  </si>
  <si>
    <t>https://www.netflix.com/watch/80176592</t>
  </si>
  <si>
    <t>https://www.imdb.com/title/tt3722614</t>
  </si>
  <si>
    <t>Following a devastating alien invasion, an American soldier and a French foreign aid worker attempt to find refuge in the Kenyan countryside.</t>
  </si>
  <si>
    <t>https://occ-0-1490-1489.1.nflxso.net/dnm/api/v6/evlCitJPPCVCry0BZlEFb5-QjKc/AAAABRMbkiSyeQoK8GHiyLoM36jm6i8LqfsMbedHMUmzZyJ0aZ0lqcmQYZD5EAIOnFrYonO6TlgAC0I-T6yPuxNmbtWfmA.jpg?r=1d5</t>
  </si>
  <si>
    <t>https://images-na.ssl-images-amazon.com/images/M/MV5BMjAyNjA5MTU5N15BMl5BanBnXkFtZTgwMTQ2NjE2MzI@._V1_SX300.jpg</t>
  </si>
  <si>
    <t>https://www.youtube.com/watch?v=IuhgTsDtYK0</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</si>
  <si>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</si>
  <si>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</si>
  <si>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</si>
  <si>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Edison Song, Chun Hong, Chia-Yu Chang, Chien-Ho Wu</t>
  </si>
  <si>
    <t>https://www.netflix.com/watch/80233664</t>
  </si>
  <si>
    <t>https://www.imdb.com/title/tt1813893</t>
  </si>
  <si>
    <t>A model student resorts to violence after witnessing greed and corruption wreak havoc on his life.</t>
  </si>
  <si>
    <t>https://occ-0-2851-38.1.nflxso.net/dnm/api/v6/evlCitJPPCVCry0BZlEFb5-QjKc/AAAABR8jG8aWIcBsh6ah0VwEN6YospUIjRhmHglm9tbd8KYr7BSNhiwWILCm5DYrLBjvfY9uAaSE4TTSUa-zQ_4EnwIolw.jpg?r=fb0</t>
  </si>
  <si>
    <t>https://images-na.ssl-images-amazon.com/images/M/MV5BNGFhMjU3MDYtMjEyZC00NTRiLThjOWUtOGZhYmY4YTdmNDM1XkEyXkFqcGdeQXVyMjg0MTI5NzQ@._V1_SX300.jpg</t>
  </si>
  <si>
    <t>https://www.youtube.com/watch?v=5D3lJtXZAdk</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</si>
  <si>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</si>
  <si>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</si>
  <si>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</si>
  <si>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</si>
  <si>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</si>
  <si>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Ian Hart, Gemma Jones, Harry Lister Smith, Josh O'Connor</t>
  </si>
  <si>
    <t>Shudder Films, Met Film, Inflammable Films</t>
  </si>
  <si>
    <t>https://www.netflix.com/watch/80170875</t>
  </si>
  <si>
    <t>https://www.imdb.com/title/tt5635086</t>
  </si>
  <si>
    <t>In Yorkshire, a withdrawn gay farmer begins a torrid affair with a Romanian migrant worker who shows him the depths of his capacity for affection.</t>
  </si>
  <si>
    <t>https://occ-0-2773-2774.1.nflxso.net/dnm/api/v6/evlCitJPPCVCry0BZlEFb5-QjKc/AAAABVaCnIlHSBLNaAdYCZrcTWXP1oD6oQJEdqtjPrpPktaQz69g4I1w4j2dE-TvES2_ABKTH6mhz6W2UWtJSszM6eM0DA.jpg?r=cbd</t>
  </si>
  <si>
    <t>https://images-na.ssl-images-amazon.com/images/M/MV5BNjRhYzk2NDAtYzA1Mi00MmNmLWE1ZjQtMDBhZmUyMTdjZjBiXkEyXkFqcGdeQXVyNjk1Njg5NTA@._V1_SX300.jpg</t>
  </si>
  <si>
    <t>https://www.youtube.com/watch?v=ki3B3C2tGBQ</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</si>
  <si>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</si>
  <si>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</si>
  <si>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</si>
  <si>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</si>
  <si>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Marta Hazas, Adrián Lastra, Diego Martín, Asier Etxeandia</t>
  </si>
  <si>
    <t>https://www.netflix.com/watch/80215507</t>
  </si>
  <si>
    <t>https://www.imdb.com/title/tt6762348</t>
  </si>
  <si>
    <t>In the late 60s, fashion designer Ana enlists friends Clara, Pedro and Raúl to open a store and design school in Barcelona in this Velvet spinoff.</t>
  </si>
  <si>
    <t>https://occ-0-2851-38.1.nflxso.net/dnm/api/v6/evlCitJPPCVCry0BZlEFb5-QjKc/AAAABYkZji0dj6N73UZUNCQ01vQQi9Wa_S06tdAZde_2-hPBr1hTPy1wsKS5dvkT9zr2LT-SOq0T82G_sjtb-peRvf5ttQ.jpg?r=f85</t>
  </si>
  <si>
    <t>https://images-na.ssl-images-amazon.com/images/M/MV5BM2QxOGFhNTgtZDEwZi00OGIyLTk3OGEtMjlmMTJiMTJjNGNkXkEyXkFqcGdeQXVyMTA0MjU0Ng@@._V1_SX300.jpg</t>
  </si>
  <si>
    <t>https://www.youtube.com/watch?v=i3lWi45zRgA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</si>
  <si>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</si>
  <si>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</si>
  <si>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</si>
  <si>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</si>
  <si>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</si>
  <si>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</si>
  <si>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</si>
  <si>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42, Nostromo Pictures</t>
  </si>
  <si>
    <t>https://www.netflix.com/watch/80148210</t>
  </si>
  <si>
    <t>https://www.imdb.com/title/tt4986098</t>
  </si>
  <si>
    <t>On a bleak future Earth, a soldier endures a radical genetic transformation to save humanity. But his wife fears hes becoming more creature than man.</t>
  </si>
  <si>
    <t>https://occ-0-1490-1489.1.nflxso.net/dnm/api/v6/evlCitJPPCVCry0BZlEFb5-QjKc/AAAABU1cYs-WEiYC_vyRTXcsbryrbCPHGRmcfOurjP5OkPAXmEZunCICzvHpMOrQ3C3CbWvL5_hhNiJ6yA6i5AolyS__IVZzkG0b8ef3yUorPGG3nI5GN9_m831M75Q.jpg?r=25e</t>
  </si>
  <si>
    <t>https://ia.media-imdb.com/images/M/MV5BMjM3MDY2MjE2OF5BMl5BanBnXkFtZTgwNDg3MTA4NDM@._V1_SX300.jpg</t>
  </si>
  <si>
    <t>https://www.youtube.com/watch?v=ctM8zpe3BHo</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</si>
  <si>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</si>
  <si>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</si>
  <si>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</si>
  <si>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</si>
  <si>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https://www.netflix.com/watch/80206395</t>
  </si>
  <si>
    <t>https://www.imdb.com/title/tt7596008</t>
  </si>
  <si>
    <t>Friends, associates and critics reveal the truly American story of Donald Trump, the brash businessman who defied the odds to become U.S. president.</t>
  </si>
  <si>
    <t>https://occ-0-2851-38.1.nflxso.net/dnm/api/v6/evlCitJPPCVCry0BZlEFb5-QjKc/AAAABTHGSwFwZsggGzIo0KIH3JWd2Lu-7z-vXt_r1nVD_roAgi6NcJSmav9RacBJNq4YwyBcd0KsEZTZQ0EU6_Tqnpuo2YXeFv1OnWsFgE81rPKW2w-u6999JqqjAUw.jpg?r=fa8</t>
  </si>
  <si>
    <t>https://images-na.ssl-images-amazon.com/images/M/MV5BOTZiYmRiMDUtZDI2Yi00ZTVmLWI1OTQtM2M0ZmRkZTUzMGNhXkEyXkFqcGdeQXVyODY0NzcxNw@@._V1_SX300.jpg</t>
  </si>
  <si>
    <t>https://www.youtube.com/watch?v=F9h0bhi5_kc</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</si>
  <si>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</si>
  <si>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</si>
  <si>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</si>
  <si>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</si>
  <si>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Industry Entertainment</t>
  </si>
  <si>
    <t>https://www.netflix.com/watch/80143362</t>
  </si>
  <si>
    <t>https://www.imdb.com/title/tt6423886</t>
  </si>
  <si>
    <t>A quirky couple spends their three-year dating anniversary looking back at their relationship and contemplating whether they should break up.</t>
  </si>
  <si>
    <t>https://occ-0-2717-360.1.nflxso.net/dnm/api/v6/evlCitJPPCVCry0BZlEFb5-QjKc/AAAABZCrjVku8rtJfRxi-Df2H5vj_p1mFGQj6cKKXKpmzufKrqNeIR9dgQsN3owiee_5yUVUyzMEejTvZV5POPt7kxFmtbgChn-k8DK9rcYTPDhVApUQ6el_VBAn9zk.jpg?r=b61</t>
  </si>
  <si>
    <t>https://www.youtube.com/watch?v=cAowbM5a58Q</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</si>
  <si>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</si>
  <si>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</si>
  <si>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</si>
  <si>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</si>
  <si>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https://www.netflix.com/watch/80183197</t>
  </si>
  <si>
    <t>https://www.imdb.com/title/tt7607378</t>
  </si>
  <si>
    <t>Mexicos Sofía Niño de Rivera brings her dark humor to the stage with jokes about marriage traps, sexually attractive leopards and funny funerals.</t>
  </si>
  <si>
    <t>http://occ-0-2851-38.1.nflxso.net/dnm/api/v6/evlCitJPPCVCry0BZlEFb5-QjKc/AAAABe09lLf_xbXEppSLh-4aAXDiiQfvJVfCThccVxnWnVLfLHqXa6JPsLeEUXxVNcxMFifesMTkbB0Lb0bfW0R809QR2f4JeYkd0XBued3nvffi8Ea7Y6rKwECZjVo.jpg?r=97d</t>
  </si>
  <si>
    <t>https://www.youtube.com/watch?v=9Q2cI11opj0</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</si>
  <si>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</si>
  <si>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</si>
  <si>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</si>
  <si>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</si>
  <si>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</si>
  <si>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https://www.netflix.com/watch/80117458</t>
  </si>
  <si>
    <t>https://www.imdb.com/title/tt6061074</t>
  </si>
  <si>
    <t>A tenacious high school girl raised in foster homes in the inner city tries to reconnect with her ex-con father by joining a boys wrestling team.</t>
  </si>
  <si>
    <t>https://occ-0-2717-360.1.nflxso.net/dnm/api/v6/evlCitJPPCVCry0BZlEFb5-QjKc/AAAABW8yuwKcMb9GU3XrZVSqZD3qdq-_Qf9fcv_HWCCLRrqSmy1GPx4AI5ylSTYCc8W-CFQIaF8H13DMr25OU7M-KTTmsfQK03xJvg1kXbvvO4-qNM8y0618eyPNTFs.jpg?r=80c</t>
  </si>
  <si>
    <t>https://ia.media-imdb.com/images/M/MV5BMjI2MDMxOTQzMF5BMl5BanBnXkFtZTgwNzIxNzk5NDM@._V1_SX300.jpg</t>
  </si>
  <si>
    <t>https://www.youtube.com/watch?v=Xva2FWNdcD0</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</si>
  <si>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</si>
  <si>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</si>
  <si>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</si>
  <si>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</si>
  <si>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Jigsaw Productions, S.J. Gibson Films, Kennedy/Marshall</t>
  </si>
  <si>
    <t>https://www.netflix.com/watch/80221646</t>
  </si>
  <si>
    <t>https://www.imdb.com/title/tt7215388</t>
  </si>
  <si>
    <t>Ill-advised financial maneuverings didnt end with the 2008 market crash. Instead, bankers used China-based companies to take investors for a ride.</t>
  </si>
  <si>
    <t>https://occ-0-2851-38.1.nflxso.net/dnm/api/v6/evlCitJPPCVCry0BZlEFb5-QjKc/AAAABX6F3Igcsxm_dXQAYNhG852vTmKaBZ5U-3VWNOM5CBOcSo4lpEW0qbFbBDZyum3tS2IJN6g6jPPLXmwzXYz7R0mNDg.jpg?r=b00</t>
  </si>
  <si>
    <t>https://ia.media-imdb.com/images/M/MV5BMjIzNTcxMDU5OF5BMl5BanBnXkFtZTgwNzk0MDM0NDM@._V1_SX300.jpg</t>
  </si>
  <si>
    <t>https://www.youtube.com/watch?v=55892jT06aI</t>
  </si>
  <si>
    <t>Kill Me Heal Me</t>
  </si>
  <si>
    <t>Asian Programmes,Romantic International TV Shows,International TV Dramas,Korean Programmes,International Programmes,Comedy Programmes,Drama Programmes,Romantic TV Comedies,Romantic TV Dramas</t>
  </si>
  <si>
    <t>Seong Ji, Shim Hye-jin, Kim Hee-Jung, Hwang Jeong-eum</t>
  </si>
  <si>
    <t>https://www.netflix.com/watch/80188294</t>
  </si>
  <si>
    <t>https://www.imdb.com/title/tt4339192</t>
  </si>
  <si>
    <t>To be cured of his seven-personality dissociative identity disorder, a rich heir secretly enlists the help of a pretty psychiatric medical resident.</t>
  </si>
  <si>
    <t>https://occ-0-2851-38.1.nflxso.net/dnm/api/v6/evlCitJPPCVCry0BZlEFb5-QjKc/AAAABa5QCngJgW8Ts1KlP5kqpi0MG8dtgEQZXng0CsOQmu-qybBqqznRFV3AL0kwPqmyBQuEHA6XXv0iuDM2p3YkZuRxAQ.jpg?r=bfc</t>
  </si>
  <si>
    <t>https://images-na.ssl-images-amazon.com/images/M/MV5BMTUwNDk1Mzk1MV5BMl5BanBnXkFtZTgwODUxMTUxNjE@._V1_SX300.jpg</t>
  </si>
  <si>
    <t>https://www.youtube.com/watch?v=Yf6bLi9lVpM</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</si>
  <si>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</si>
  <si>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</si>
  <si>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</si>
  <si>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</si>
  <si>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</si>
  <si>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Isaac Bardavid, Nádia Carvalho, Marlene Costa Castro, Guilherme Briggs</t>
  </si>
  <si>
    <t>https://www.netflix.com/watch/80205264</t>
  </si>
  <si>
    <t>https://www.imdb.com/title/tt6713562</t>
  </si>
  <si>
    <t>A boy goes on a journey to find his parents and must also try to rescue his grandmother, who has been kidnapped by an evil villain.</t>
  </si>
  <si>
    <t>https://occ-0-114-116.1.nflxso.net/dnm/api/v6/evlCitJPPCVCry0BZlEFb5-QjKc/AAAABbrNs9CPqui-yXnDZh-fF07LLJFnz90_YNokE7qH1GKIQI3nXpXn-4IIuBm00flPvYfqq4Yz0L77UIj41mR55bjT_g.jpg?r=7e7</t>
  </si>
  <si>
    <t>https://images-na.ssl-images-amazon.com/images/M/MV5BMjI4ZTcwY2ItYWJjMy00NTM1LWIzODMtMTU4ODBlMjZjN2YwXkEyXkFqcGdeQXVyODE4MDAzODQ@._V1_SX300.jpg</t>
  </si>
  <si>
    <t>https://www.youtube.com/watch?v=BR5YoSAQENU</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</si>
  <si>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</si>
  <si>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</si>
  <si>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</si>
  <si>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</si>
  <si>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https://www.netflix.com/watch/80213803</t>
  </si>
  <si>
    <t>https://www.imdb.com/title/tt7818686</t>
  </si>
  <si>
    <t>Offbeat comic James Acaster covers the strange, the mundane and everything in between in this collection of four wide-ranging stand-up specials.</t>
  </si>
  <si>
    <t>https://occ-0-2851-38.1.nflxso.net/dnm/api/v6/evlCitJPPCVCry0BZlEFb5-QjKc/AAAABbgB1jaFZt1AgVa1e3qiYeb-V3hPCvczA5aHJrW1M46TSfr9ha0p29WHuKuziMxdgVnSwZKXLagAAksOKJgIQObxHgleFwz0Vqyghou7SI_kIaNcM8IT0IMtPmU.jpg?r=3c0</t>
  </si>
  <si>
    <t>https://ia.media-imdb.com/images/M/MV5BYjE3ZmU5MjQtMzZhYS00NDk3LThkOTEtZDNjODJiM2FiOWVlXkEyXkFqcGdeQXVyNjkzOTYwMzk@._V1_SX300.jpg</t>
  </si>
  <si>
    <t>https://www.youtube.com/watch?v=T9_0_kJzIa0</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</si>
  <si>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</si>
  <si>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</si>
  <si>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</si>
  <si>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</si>
  <si>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</si>
  <si>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Ku Aquino, John Arcilla, Mary Joy Apostol, Arnold Reyes</t>
  </si>
  <si>
    <t>PelikulaRED</t>
  </si>
  <si>
    <t>https://www.netflix.com/watch/80222896</t>
  </si>
  <si>
    <t>https://www.imdb.com/title/tt6135042</t>
  </si>
  <si>
    <t>A sheltered farm girl inadvertently shoots an endangered Philippine eagle, setting off a police investigation that exposes violence and corruption.</t>
  </si>
  <si>
    <t>https://occ-0-2851-38.1.nflxso.net/dnm/api/v6/evlCitJPPCVCry0BZlEFb5-QjKc/AAAABck9_xSHxPLJ-0Pnc6-xO1bK74MnJdXhqDaeIWIoAWE8ni41Tm7E7GMh8uCxEU839luJTQdQAsCTQ1P0ml8gjSrsLw.jpg?r=582</t>
  </si>
  <si>
    <t>https://images-na.ssl-images-amazon.com/images/M/MV5BZjljNTVmMzItN2EzOS00YWNkLWEwNDUtZDMzOWU2M2IyMmFmXkEyXkFqcGdeQXVyNTI5NjIyMw@@._V1_SX300.jpg</t>
  </si>
  <si>
    <t>https://www.youtube.com/watch?v=7k8h_X3GjgM</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</si>
  <si>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</si>
  <si>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</si>
  <si>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</si>
  <si>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</si>
  <si>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</si>
  <si>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</si>
  <si>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https://www.netflix.com/watch/321652</t>
  </si>
  <si>
    <t>https://www.imdb.com/title/tt0103855</t>
  </si>
  <si>
    <t>A former Secret Service agent grudgingly takes an assignment to protect a pop idol who has a determined stalker. At first, the protector and diva clash, but soon trust and attraction overpower the unlikely pair.</t>
  </si>
  <si>
    <t>https://occ-0-2851-38.1.nflxso.net/dnm/api/v6/evlCitJPPCVCry0BZlEFb5-QjKc/AAAABXuGQJp_UOTaYp72RQv1JzGW-IVzbvn6sjDxtXDvpqt9Tg5PMa-bQ5gLfNwnmFEz44wUGdq6CPO4LJg1Zs9WPFA3oQ.jpg?r=abc</t>
  </si>
  <si>
    <t>https://ia.media-imdb.com/images/M/MV5BYjNhMGEwNDYtOTYxZC00NmY3LWI0ZmMtMDdmZTU2OTgzMDYwXkEyXkFqcGdeQXVyMTQxNzMzNDI@._V1_SX300.jpg</t>
  </si>
  <si>
    <t>https://www.youtube.com/watch?v=1NaoX3E1C38</t>
  </si>
  <si>
    <t>Get a Job</t>
  </si>
  <si>
    <t>Poland,Greece,Turkey</t>
  </si>
  <si>
    <t>Dylan Kidd</t>
  </si>
  <si>
    <t>Kyle Pennekamp, Scott Turpel</t>
  </si>
  <si>
    <t>Nicholas Braun, Miles Teller, Anna Kendrick, Bryan Cranston</t>
  </si>
  <si>
    <t>https://www.netflix.com/watch/80097496</t>
  </si>
  <si>
    <t>https://www.imdb.com/title/tt1468846</t>
  </si>
  <si>
    <t>Struggling in a tepid job market, entitled college grads are forced to lower their expectations and come to terms with the real world to survive.</t>
  </si>
  <si>
    <t>https://occ-0-2433-2705.1.nflxso.net/dnm/api/v6/XsrytRUxks8BtTRf9HNlZkW2tvY/AAAABTlJm_r4eMVG_oQIJHBBFVRCiQ7PbKYXDnTm1J4aJXi6Ox-p4jFpymUoPXCcTkhaX17mJ-PiaYec9b89xeKgn4se2zURC_s.jpg?r=417</t>
  </si>
  <si>
    <t>https://ia.media-imdb.com/images/M/MV5BMjM4NzQyNDk0MV5BMl5BanBnXkFtZTgwNjcxMDk4NzE@._V1_SX300.jpg</t>
  </si>
  <si>
    <t>https://www.youtube.com/watch?v=VOhRKseKN2E</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</si>
  <si>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</si>
  <si>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</si>
  <si>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</si>
  <si>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</si>
  <si>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Dr. Dre, Jimmy Iovine, Bono, Janet Mormile</t>
  </si>
  <si>
    <t>https://www.netflix.com/watch/80214552</t>
  </si>
  <si>
    <t>https://www.imdb.com/title/tt6958022</t>
  </si>
  <si>
    <t>Director Allen Hughes (Menace II Society) traces the rise of music legends Dr. Dre and Jimmy Iovine and chronicles their groundbreaking partnership.</t>
  </si>
  <si>
    <t>https://occ-0-2773-2774.1.nflxso.net/dnm/api/v6/evlCitJPPCVCry0BZlEFb5-QjKc/AAAABYM4qgncPP8ajOVDFQSfxbIs9F6j_DPIoCkA_Z5oVgG5Zm7TxxL0iJjPelnBA1oqlHvwOHRs6ydpr1Z8Gfj-WKnn6swjIbYIRaGhaqaqjoX4sZgP5EyBH-fxyew.jpg?r=9cd</t>
  </si>
  <si>
    <t>https://images-na.ssl-images-amazon.com/images/M/MV5BMTc4NzU5NzExNF5BMl5BanBnXkFtZTgwNjQ4MTA2MjI@._V1_SX300.jpg</t>
  </si>
  <si>
    <t>https://www.youtube.com/watch?v=wP7b8xaWmG0</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</si>
  <si>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</si>
  <si>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</si>
  <si>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</si>
  <si>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</si>
  <si>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Jolie Jenkins, Paris Berelc, Isabel May, Emery Kelly</t>
  </si>
  <si>
    <t>https://www.netflix.com/watch/80174285</t>
  </si>
  <si>
    <t>https://www.imdb.com/title/tt6916746</t>
  </si>
  <si>
    <t>Alexa is battling cancer. But with her best friend, Katie, by her side, shes also starting high school -- and ready for whatever comes next.</t>
  </si>
  <si>
    <t>https://occ-0-2773-2774.1.nflxso.net/dnm/api/v6/evlCitJPPCVCry0BZlEFb5-QjKc/AAAABQcInwsK2dlhPnDQtUsfYzjZIOx7YJl4JPNLX6RrBWO5u-Z11oO8SlRi_5oJRxzI-X1yqvWPYZUq9-TFsibt23W0Nm4erCW4RfFdziYl67fg5p9qM4EiTnhXqHw.jpg?r=3af</t>
  </si>
  <si>
    <t>https://ia.media-imdb.com/images/M/MV5BNTk2NzY2NTItYWFhMS00NGM5LWIwNTgtMTEwNzdiMzE4Njk3XkEyXkFqcGdeQXVyMTMxODk2OTU@._V1_SX300.jpg</t>
  </si>
  <si>
    <t>https://www.youtube.com/watch?v=lp1FezHJ2FA</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</si>
  <si>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</si>
  <si>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</si>
  <si>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</si>
  <si>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</si>
  <si>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https://www.netflix.com/watch/80120485</t>
  </si>
  <si>
    <t>https://www.imdb.com/title/tt6873658</t>
  </si>
  <si>
    <t>A scandal erupts in Brazil during an investigation of alleged government corruption via oil and construction companies. Loosely inspired by true events.</t>
  </si>
  <si>
    <t>https://occ-0-2851-38.1.nflxso.net/dnm/api/v6/evlCitJPPCVCry0BZlEFb5-QjKc/AAAABUXG92_CkT-wJxleUvltWf9B0IXscQMRTC1lCObN-HhOXs6ZE2oKJqokA9Ag9bRCif53_kb-hPpDFrREsbUk50eO_6zu1xZBxEn7qYppTHIhikEnlF8ANHz5cmM.jpg?r=f23</t>
  </si>
  <si>
    <t>https://ia.media-imdb.com/images/M/MV5BZTQzNGQ4NTEtOGMwNi00MWUwLWFlNzQtOGZlZGRiNWUwNzJmXkEyXkFqcGdeQXVyMzY0MTE3NzU@._V1_SX300.jpg</t>
  </si>
  <si>
    <t>https://www.youtube.com/watch?v=13OtvUxOcUU</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</si>
  <si>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</si>
  <si>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</si>
  <si>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</si>
  <si>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</si>
  <si>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</si>
  <si>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https://www.netflix.com/watch/80171733</t>
  </si>
  <si>
    <t>https://www.imdb.com/title/tt5796838</t>
  </si>
  <si>
    <t>She grew up in a tough New York neighborhood in the 80s and made history with Roxannes Revenge. The story of teen battle rap champ Roxanne Shante.</t>
  </si>
  <si>
    <t>https://occ-0-2851-38.1.nflxso.net/dnm/api/v6/evlCitJPPCVCry0BZlEFb5-QjKc/AAAABYY3fPtz34xBmfaV-d1MIRrZqMaNK8eAbjT5V39rHQh3k4dLBn182WJwoAIz2Tsgi1_-tCp292Oi1FTACER41fXMYfvhR8bzjpvYXjtY3hdS3DPL1CiRta6Vztk.jpg?r=263</t>
  </si>
  <si>
    <t>https://images-na.ssl-images-amazon.com/images/M/MV5BMjM3ODMzNjA5OF5BMl5BanBnXkFtZTgwMzMxNTE5MDI@._V1_SX300.jpg</t>
  </si>
  <si>
    <t>https://www.youtube.com/watch?v=IKA8H_LolNM</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</si>
  <si>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</si>
  <si>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</si>
  <si>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</si>
  <si>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</si>
  <si>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</si>
  <si>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https://www.netflix.com/watch/80169617</t>
  </si>
  <si>
    <t>https://www.imdb.com/title/tt3317234</t>
  </si>
  <si>
    <t>Three buddies with big dreams go from underachieving slackers to badass warriors when their posh hotel is taken over by terrorists.</t>
  </si>
  <si>
    <t>https://occ-0-2851-38.1.nflxso.net/dnm/api/v6/evlCitJPPCVCry0BZlEFb5-QjKc/AAAABbtW5ENrA4z5eq7vN99e3LcXyT9Xi-mZ5rgtV74qYdM4NL4KaeMS_2JST3z_EDkcCln5LVMCG5nhCVkaYZ2bic-TU3m85L2ruHWJRU0BupDl5JBQNSAFhmSqnJw.jpg?r=043</t>
  </si>
  <si>
    <t>https://images-na.ssl-images-amazon.com/images/M/MV5BMTUxNjI4MDU2OF5BMl5BanBnXkFtZTgwMDAzMzA1NDM@._V1_SX300.jpg</t>
  </si>
  <si>
    <t>https://www.youtube.com/watch?v=u7ZHi_dDSnQ</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</si>
  <si>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</si>
  <si>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</si>
  <si>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</si>
  <si>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</si>
  <si>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</si>
  <si>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</si>
  <si>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</si>
  <si>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Chromosom Filmproduktion, Topkapi Films, Schiwago Film GmbH</t>
  </si>
  <si>
    <t>https://www.netflix.com/watch/80144454</t>
  </si>
  <si>
    <t>https://www.imdb.com/title/tt5712152</t>
  </si>
  <si>
    <t>In response to the repeated bigotry she faces, a Muslim teen in Amsterdam tries to find a sense of belonging in the world of fundamentalist Islam.</t>
  </si>
  <si>
    <t>https://occ-0-2851-38.1.nflxso.net/dnm/api/v6/evlCitJPPCVCry0BZlEFb5-QjKc/AAAABaD-ffES71lBfhTyLJ9Q_5jXKeDmwCiGdbGiNriMeF_VSPfwbgCz48NlY9t15ATkYrGueNQW2KJOsh0772NnG9fmjRWSAUsH3srnnfUCyxOCFgPSzcljpbnsIWw.jpg?r=4b7</t>
  </si>
  <si>
    <t>https://ia.media-imdb.com/images/M/MV5BNWU4OWMxMTUtMzY5MC00YmEwLWFiZjAtM2MxMWM1YWE4YTc0XkEyXkFqcGdeQXVyNDU4MDI4Nw@@._V1_SX300.jpg</t>
  </si>
  <si>
    <t>https://www.youtube.com/watch?v=wO99QokUawg</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</si>
  <si>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</si>
  <si>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</si>
  <si>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</si>
  <si>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</si>
  <si>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</si>
  <si>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Aamir Khan Productions</t>
  </si>
  <si>
    <t>https://www.netflix.com/watch/80245408</t>
  </si>
  <si>
    <t>https://www.imdb.com/title/tt6108090</t>
  </si>
  <si>
    <t>A talented teenage singer-songwriter living amid domestic abuse becomes a YouTube sensation after a video in which she hides her identity goes viral.</t>
  </si>
  <si>
    <t>https://occ-0-2851-38.1.nflxso.net/dnm/api/v6/evlCitJPPCVCry0BZlEFb5-QjKc/AAAABZ2ukVD0dcXkjbIwyS7yQ01LzxVYRtuxn3CPHythprBLXArgtBIjn2do_LGFnInqkLNPhYjKbftjL1kEXRYVB0JFBw.jpg?r=b72</t>
  </si>
  <si>
    <t>https://ia.media-imdb.com/images/M/MV5BM2IzMGIxMDQtNzE3OS00MGZjLTljNzgtMGE2MjAyZThmNjNhXkEyXkFqcGdeQXVyMTExNDQ2MTI@._V1_SX300.jpg</t>
  </si>
  <si>
    <t>https://www.youtube.com/watch?v=P6jaRsnchro</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</si>
  <si>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</si>
  <si>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</si>
  <si>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</si>
  <si>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Yuan Liang, Yueming Pan, Naigang Song, Longzheng Wang</t>
  </si>
  <si>
    <t>https://www.netflix.com/watch/80222788</t>
  </si>
  <si>
    <t>https://www.imdb.com/title/tt7341934</t>
  </si>
  <si>
    <t>A detective assists with an investigation into a brutal mass murder case in which his twin brother is the prime suspect.</t>
  </si>
  <si>
    <t>https://occ-0-1490-1489.1.nflxso.net/dnm/api/v6/evlCitJPPCVCry0BZlEFb5-QjKc/AAAABQObC6TB90AeaPwH_wj0awSkX4twi1liJN9XlXHk6dmRBYG5kW21tgLrW4kdUDYUoc-uva6bPbjrZzm6aUSpWiVPBg.jpg?r=bca</t>
  </si>
  <si>
    <t>https://images-na.ssl-images-amazon.com/images/M/MV5BMGY4YjQ3MTAtMjFkMy00NWI3LWIwNzYtZWExM2MxNDljNTUxXkEyXkFqcGdeQXVyNzI1NzMxNzM@._V1_SX300.jpg</t>
  </si>
  <si>
    <t>https://www.youtube.com/watch?v=JGPl86DBNNs</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</si>
  <si>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</si>
  <si>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</si>
  <si>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</si>
  <si>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</si>
  <si>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Kiefer Crosbie, Audie Attar, José Aldo, Ryan Buescher</t>
  </si>
  <si>
    <t>Conor McGregor Sports &amp;amp; Entertainment</t>
  </si>
  <si>
    <t>https://www.netflix.com/watch/80164752</t>
  </si>
  <si>
    <t>https://www.imdb.com/title/tt7518466</t>
  </si>
  <si>
    <t>From making ends meet to lavish rides and fur coats, the Irish MMA champion grants an all-access pass to the highs -- and lows -- of his ascent.</t>
  </si>
  <si>
    <t>https://occ-0-1007-1360.1.nflxso.net/dnm/api/v6/evlCitJPPCVCry0BZlEFb5-QjKc/AAAABa78SCaztCUpSBTxBRetvWiK_EMMpsHUVqKdTVmDvILPUEi6ZQBS0gnvv30dasbrAyqH3lpTXbpACJVCSQYKXmYTLg.jpg?r=0b9</t>
  </si>
  <si>
    <t>https://images-na.ssl-images-amazon.com/images/M/MV5BNzI2M2YwOGMtNzIxNS00NzEyLWEzMzAtOGI1YzljNjRhMmU4XkEyXkFqcGdeQXVyNTM3MDMyMDQ@._V1_SX300.jpg</t>
  </si>
  <si>
    <t>https://www.youtube.com/watch?v=syOgWwz2fiE</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</si>
  <si>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</si>
  <si>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</si>
  <si>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</si>
  <si>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</si>
  <si>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</si>
  <si>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</si>
  <si>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</si>
  <si>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</si>
  <si>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https://www.netflix.com/watch/80157091</t>
  </si>
  <si>
    <t>https://www.imdb.com/title/tt0451279</t>
  </si>
  <si>
    <t>A warrior princess leaves the relative safety of her sheltered island home in hopes of putting an end to a devastating war in the outside world.</t>
  </si>
  <si>
    <t>https://occ-0-1091-300.1.nflxso.net/dnm/api/v6/evlCitJPPCVCry0BZlEFb5-QjKc/AAAABZ7eG_J6W5AkIVuW0LIyATjtzDjZssMuLWO6QojQXLAvI1BHR-CBR3EecGyqQvkv5VmZoEMkF65WtRD3KNAsPHLB2g.jpg?r=ad6</t>
  </si>
  <si>
    <t>https://images-na.ssl-images-amazon.com/images/M/MV5BNDFmZjgyMTEtYTk5MC00NmY0LWJhZjktOWY2MzI5YjkzODNlXkEyXkFqcGdeQXVyMDA4NzMyOA@@._V1_SX300.jpg</t>
  </si>
  <si>
    <t>https://www.youtube.com/watch?v=1Q8fG0TtVAY</t>
  </si>
  <si>
    <t>The Beatles: Eight Days a Week</t>
  </si>
  <si>
    <t>Social &amp; Cultural Documentaries,Critically-acclaimed Documentaries,Documentaries,Music &amp; Musicals,Music &amp; Concert Documentaries</t>
  </si>
  <si>
    <t>P.G. Morgan, Mark Monroe</t>
  </si>
  <si>
    <t>The Beatles, John Lennon, Paul McCartney, George Harrison</t>
  </si>
  <si>
    <t>Apple Corps, Hulu, Imagine Entertainment</t>
  </si>
  <si>
    <t>https://www.netflix.com/watch/80118170</t>
  </si>
  <si>
    <t>https://www.imdb.com/title/tt2531318</t>
  </si>
  <si>
    <t>Interviews and archival footage document the Beatles early years -- as well as the impact international touring had on their music and pop culture.</t>
  </si>
  <si>
    <t>https://occ-0-1007-1360.1.nflxso.net/dnm/api/v6/evlCitJPPCVCry0BZlEFb5-QjKc/AAAABZWG-4UhTXusvriA-iKkpNaPXlx_CEGT4_cNvb3_iqun1FfT9VpTSxydF5zGwIt40tUpM9HliTJgXgcLVHONJmTcjw.jpg?r=466</t>
  </si>
  <si>
    <t>https://images-na.ssl-images-amazon.com/images/M/MV5BMTc0NDgwMTk2OV5BMl5BanBnXkFtZTgwNjEzODIyOTE@._V1_SX300.jpg</t>
  </si>
  <si>
    <t>https://www.youtube.com/watch?v=0fFyZzqPDws</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</si>
  <si>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</si>
  <si>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</si>
  <si>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</si>
  <si>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</si>
  <si>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</si>
  <si>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</si>
  <si>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Screen Gems, Stage 6 Films, Ghost House Pictures</t>
  </si>
  <si>
    <t>https://www.netflix.com/watch/80100649</t>
  </si>
  <si>
    <t>https://www.imdb.com/title/tt4160708</t>
  </si>
  <si>
    <t>Hes blind and rich -- the perfect target for robbery. But the tables turn when three teen thieves find themselves in a lethal game of cat and mouse.</t>
  </si>
  <si>
    <t>https://occ-0-2717-360.1.nflxso.net/dnm/api/v6/evlCitJPPCVCry0BZlEFb5-QjKc/AAAABUu01ikV1P_miRhawF0UzVKoq-OqMgeraFdy2x56Opt4CiXwFBKBwHC0VVE123OddRX0gATjjVfI1v1z5-B1aC9Psg.jpg?r=fac</t>
  </si>
  <si>
    <t>https://ia.media-imdb.com/images/M/MV5BZGI5ZTU2M2YtZWY4MC00ZDFhLTliYTItZTk1NjdlN2NkMzg2XkEyXkFqcGdeQXVyMjY5ODI4NDk@._V1_SX300.jpg</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</si>
  <si>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</si>
  <si>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</si>
  <si>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</si>
  <si>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Chong-ok Bae, Kwang-Soo Lee, Jung Yu-mi</t>
  </si>
  <si>
    <t>https://www.netflix.com/watch/80214523</t>
  </si>
  <si>
    <t>https://www.imdb.com/title/tt7976532</t>
  </si>
  <si>
    <t>The police officers at South Koreas busiest patrol division toil day and night as keepers of law and peace -- but the reality is far from orderly.</t>
  </si>
  <si>
    <t>https://occ-0-2851-38.1.nflxso.net/dnm/api/v6/evlCitJPPCVCry0BZlEFb5-QjKc/AAAABZeurkgK1XV-zpKKFEVjIbbEAlVWl4jneGfdUPUoFkDulfIRqxHn6JLpNwGESzls_OHrCjfTcNAFwLuKzNcSFWlBVAtQRajYtYa4JV1cOCdl2BwyOTyI2-ewIYI.jpg?r=432</t>
  </si>
  <si>
    <t>https://images-na.ssl-images-amazon.com/images/M/MV5BMTVhMmFlZGItNWE5MC00YzM3LTk0OTctYWViODU4NTM5YjE5XkEyXkFqcGdeQXVyMzE4MDkyNTA@._V1_SX300.jpg</t>
  </si>
  <si>
    <t>https://www.youtube.com/watch?v=Erexc9-iStY</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</si>
  <si>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</si>
  <si>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</si>
  <si>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</si>
  <si>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</si>
  <si>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Osho, Jon Bowerman, Ma Anand Sheela, George Meredith</t>
  </si>
  <si>
    <t>https://www.netflix.com/watch/80145240</t>
  </si>
  <si>
    <t>https://www.imdb.com/title/tt7768848</t>
  </si>
  <si>
    <t>When a controversial cult leader builds a utopian city in the Oregon desert, conflict with the locals escalates into a national scandal.</t>
  </si>
  <si>
    <t>https://occ-0-2851-38.1.nflxso.net/dnm/api/v6/evlCitJPPCVCry0BZlEFb5-QjKc/AAAABVm3wmgCcHp3ljXE1RxGKGRPzj7mlrUd8viYydTkwutTeRZAfkxEC9BPS-QYblswQuFK2NBahrr0klbUI7Oon-L6Fm-YjJDrFATPcTwR6ETlLLfucs37bELFerg.jpg?r=d7a</t>
  </si>
  <si>
    <t>https://ia.media-imdb.com/images/M/MV5BMzczOTU4NzkxMl5BMl5BanBnXkFtZTgwNTAxNTI5NDM@._V1_SX300.jpg</t>
  </si>
  <si>
    <t>https://www.youtube.com/watch?v=hBLS_OM6Puk</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</si>
  <si>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</si>
  <si>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</si>
  <si>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</si>
  <si>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</si>
  <si>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Brett Gray, Jason Genao, Sierra Capri, Diego Tinoco</t>
  </si>
  <si>
    <t>https://www.netflix.com/watch/80117809</t>
  </si>
  <si>
    <t>https://www.imdb.com/title/tt7879820</t>
  </si>
  <si>
    <t>In a rough inner-city Los Angeles neighborhood, four smart, funny and streetwise teens find their lifelong friendship tested as they begin high school.</t>
  </si>
  <si>
    <t>https://occ-0-2773-2774.1.nflxso.net/dnm/api/v6/evlCitJPPCVCry0BZlEFb5-QjKc/AAAABTXXUDPztGcErHuQZOmPzP1jInr3KFle85dIWID4Hk3unBy8uUi9Zkhq4MLmYtnP4O1STzBUGYNJxIFyzOybI4n3iIqmMy2qQT_JjkjxKWKm_isXd0KzRnOtCVc.jpg?r=95f</t>
  </si>
  <si>
    <t>https://ia.media-imdb.com/images/M/MV5BNTkxZjQ1MDYtZThmNS00ZjZlLWI0NmYtMzY5MjA4OTllMjFkXkEyXkFqcGdeQXVyMTMxODk2OTU@._V1_SX300.jpg</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</si>
  <si>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</si>
  <si>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</si>
  <si>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</si>
  <si>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</si>
  <si>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</si>
  <si>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</si>
  <si>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https://www.netflix.com/watch/80204923</t>
  </si>
  <si>
    <t>https://www.imdb.com/title/tt1799516</t>
  </si>
  <si>
    <t>A determined dog comes to the rescue and helps heal a broken family when a young boy and his sister stumble into some serious danger.</t>
  </si>
  <si>
    <t>https://occ-0-2851-38.1.nflxso.net/dnm/api/v6/evlCitJPPCVCry0BZlEFb5-QjKc/AAAABX7E6FS94EelVTbVq0Cv4bSDW6JLHF2faw5_lrXjzapDMacNINVyy5QH85y-XPMPxYi3C_spwJ9SQZZUG5cCpe9u-H07hmkAgGxbZgGldxOsTAoNhPbyo_iMZhQ.jpg?r=3e5</t>
  </si>
  <si>
    <t>https://www.youtube.com/watch?v=UqtFvSKhKmA</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</si>
  <si>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</si>
  <si>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</si>
  <si>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</si>
  <si>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</si>
  <si>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Motto Pictures</t>
  </si>
  <si>
    <t>https://www.netflix.com/watch/80117831</t>
  </si>
  <si>
    <t>https://www.imdb.com/title/tt7983844</t>
  </si>
  <si>
    <t>In a hypercompetitive world, drugs like Adderall offer students, athletes, coders and others a way to do more -- faster and better. But at what cost?</t>
  </si>
  <si>
    <t>https://occ-0-2851-38.1.nflxso.net/dnm/api/v6/evlCitJPPCVCry0BZlEFb5-QjKc/AAAABZA_B7OdZzZyXlwLkufivmgzJo6x5rQmIIM4v8buOHcShxhynpEJgQPxxlhIQ15l3E2Sg4BlmgQjgocoh4LdwPEfnjWnOmIrwpn5k3XE8lPv7x2u78KEikMPBkQ.jpg?r=eec</t>
  </si>
  <si>
    <t>https://ia.media-imdb.com/images/M/MV5BNWQ5NDYxNjYtODc4Ni00NmIyLWEyMGYtNGM0N2ZmYjgzYTliXkEyXkFqcGdeQXVyNTg0MzU3NjM@._V1_SX300.jpg</t>
  </si>
  <si>
    <t>https://www.youtube.com/watch?v=X6Xebo1pngM</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</si>
  <si>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</si>
  <si>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</si>
  <si>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</si>
  <si>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</si>
  <si>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Oisín O'Leary, Flynn Curry, Olivia Deeble, Madison Lu</t>
  </si>
  <si>
    <t>https://www.netflix.com/watch/80241537</t>
  </si>
  <si>
    <t>https://www.imdb.com/title/tt5748458</t>
  </si>
  <si>
    <t>When the class puts on a Halloween play about a boy who leaves behind his friends for a scary new place, it hits too close to home for one student.</t>
  </si>
  <si>
    <t>http://occ-0-1091-300.1.nflxso.net/dnm/api/v6/evlCitJPPCVCry0BZlEFb5-QjKc/AAAABZpXo6vvinSvb9wxOAOyphaOYOUVK8txkLvMzMA375AQuTGq9NFvMv-6_lfvx8L5Z12GqeC5UduaNobiTp8y2FN3nw.jpg?r=9f3</t>
  </si>
  <si>
    <t>https://www.youtube.com/watch?v=waor8dbDhBQ</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</si>
  <si>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</si>
  <si>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</si>
  <si>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</si>
  <si>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</si>
  <si>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Jeroen Perceval, Veerle Baetens, Gene Bervoets, Stijn Van Opstal</t>
  </si>
  <si>
    <t>https://www.netflix.com/watch/80206360</t>
  </si>
  <si>
    <t>https://www.imdb.com/title/tt5197860</t>
  </si>
  <si>
    <t>When a young woman with amnesia becomes a key figure in a missing persons case, she must reconstruct her memories to clear her name.</t>
  </si>
  <si>
    <t>https://occ-0-2851-38.1.nflxso.net/dnm/api/v6/evlCitJPPCVCry0BZlEFb5-QjKc/AAAABd_VZeOv_8DoLPwqqcwpgyGWNX5ZV0uxEOD7JaThmzeB_ThuQnW4FV_lJCc4lyu2eGzCTp5M02sfglQeffOKH0Uz3R6qrxPJvrvY3leO5Obd8sovmfUhpCWK65k.jpg?r=add</t>
  </si>
  <si>
    <t>https://www.youtube.com/watch?v=iDDlOys1xG8</t>
  </si>
  <si>
    <t>Pizza, birra, faso</t>
  </si>
  <si>
    <t>Argentinian Dramas,Argentinian Films,Crime Dramas,Social Issue Dramas,Dramas,Crime Movies,Latin American Films,International Dramas</t>
  </si>
  <si>
    <t>Bruno Stagnaro, Israel Adrián Caetano</t>
  </si>
  <si>
    <t>Pamela Jordán, Héctor Anglada, Jorge Sesán, Adrián Yospe</t>
  </si>
  <si>
    <t>https://www.netflix.com/watch/70041893</t>
  </si>
  <si>
    <t>https://www.imdb.com/title/tt0145393</t>
  </si>
  <si>
    <t>A group of hardscrabble young thieves in Argentina decide to leave their boss and plan heists on their own.</t>
  </si>
  <si>
    <t>https://occ-0-2717-360.1.nflxso.net/dnm/api/v6/evlCitJPPCVCry0BZlEFb5-QjKc/AAAABUuf8yOpSZwYlLUUDFKivzU9BC_c4SIst_wMyYQDEleDovi2Vj4CRtYQ8PVP0O-qy9mcd7KLQ2yb2R1deujJjuOj7w.jpg?r=12e</t>
  </si>
  <si>
    <t>https://images-na.ssl-images-amazon.com/images/M/MV5BY2E3YTVkYzUtNTljOC00NDg2LTlkNmQtYzJkMjAyOGFjMzI1XkEyXkFqcGdeQXVyMzU1ODUxOTk@._V1_SX300.jpg</t>
  </si>
  <si>
    <t>https://www.youtube.com/watch?v=5UMvOdzYpHo</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</si>
  <si>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</si>
  <si>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</si>
  <si>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</si>
  <si>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</si>
  <si>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</si>
  <si>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</si>
  <si>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</si>
  <si>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https://www.netflix.com/watch/80192244</t>
  </si>
  <si>
    <t>https://www.imdb.com/title/tt4769824</t>
  </si>
  <si>
    <t>Suzu marries into a family living outside of Hiroshima and quickly settles into her new life, until World War II challenges her ability to survive.</t>
  </si>
  <si>
    <t>https://occ-0-2773-2774.1.nflxso.net/dnm/api/v6/evlCitJPPCVCry0BZlEFb5-QjKc/AAAABbgteYj9PFiDwdL_u49lppXf8jig_2xGZr8pJM_R0i4oA0oXtp8_wTiTgk3vs_AayArGix7Wu2eH32HsHHX023WOlA.jpg?r=826</t>
  </si>
  <si>
    <t>https://images-na.ssl-images-amazon.com/images/M/MV5BYmM5Y2RhNzQtYjUwOC00ZTE4LTg0OTAtZDhhMjQ3N2JkMzZiXkEyXkFqcGdeQXVyNjc2NTgzMzc@._V1_SX300.jpg</t>
  </si>
  <si>
    <t>https://www.youtube.com/watch?v=-jBe-uHhlNs</t>
  </si>
  <si>
    <t>Juni Taisen: Zodiac War</t>
  </si>
  <si>
    <t>Anime Series,Japanese Programmes,Anime Fantasies,Anime,Anime Action,TV Programmes,Anime based on Books,Sci-Fi &amp; Fantasy Anime,TV Programmes Based on Books</t>
  </si>
  <si>
    <t>Jerry Jewell, Ian Sinclair, Mark Stoddard, Caitlin Glass</t>
  </si>
  <si>
    <t>https://www.netflix.com/watch/80227111</t>
  </si>
  <si>
    <t>https://www.imdb.com/title/tt7694276</t>
  </si>
  <si>
    <t>Twelve warriors join a battle royale in a deserted city: they have 12 hours to extract poisonous gems from the 11 other competitors, or they all die.</t>
  </si>
  <si>
    <t>https://occ-0-2042-299.1.nflxso.net/dnm/api/v6/evlCitJPPCVCry0BZlEFb5-QjKc/AAAABVt1wM__t66E2Abc7Hh73fLOypkmsL5cL7cWMskQSujJtjxUX1ND5vLntU-rWMVIZUjT3XKQ9bFmAWTGXNJQk0TGzw.jpg?r=330</t>
  </si>
  <si>
    <t>https://images-na.ssl-images-amazon.com/images/M/MV5BOWM5MTVmZTEtMWI5Yy00N2MwLWEzZDAtNjAxMDk0NTg2NTMwXkEyXkFqcGdeQXVyNjg3MDM4Mzc@._V1_SX300.jpg</t>
  </si>
  <si>
    <t>https://www.youtube.com/watch?v=wDXKOVLbMBA</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</si>
  <si>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</si>
  <si>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</si>
  <si>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</si>
  <si>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</si>
  <si>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</si>
  <si>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Faraz Ahsan, Ram Gopal Bajaj, Pankaj Tripathi, Sameer Kochhar</t>
  </si>
  <si>
    <t>https://www.netflix.com/watch/80239642</t>
  </si>
  <si>
    <t>https://www.imdb.com/title/tt5069158</t>
  </si>
  <si>
    <t>Concerned that dementia will soon steal his most cherished memories, a Hindu doctor hires a Mulsim rickshaw driver to take him to his childhood home.</t>
  </si>
  <si>
    <t>http://occ-0-1490-1489.1.nflxso.net/dnm/api/v6/evlCitJPPCVCry0BZlEFb5-QjKc/AAAABWgTJBv4DlWQ8W-KkO1aU0VWNEaW1l_FoYOJniQB_lOSFZaMDjG8h3KOoYyPc-AQla194Yf8YVuccgaeP9ujyy-Lkg.jpg?r=63a</t>
  </si>
  <si>
    <t>https://images-na.ssl-images-amazon.com/images/M/MV5BMTkxNjg2MzE4Nl5BMl5BanBnXkFtZTgwNjkzMjI5NzE@._V1_SX300.jpg</t>
  </si>
  <si>
    <t>https://www.youtube.com/watch?v=0b1Kp493E-w</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</si>
  <si>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</si>
  <si>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</si>
  <si>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</si>
  <si>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</si>
  <si>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</si>
  <si>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https://www.netflix.com/watch/80239442</t>
  </si>
  <si>
    <t>https://www.imdb.com/title/tt5940384</t>
  </si>
  <si>
    <t>Torn between his demanding corporate career, his passion for music and his turbulent family life, a man struggles to keep his inner demons in check.</t>
  </si>
  <si>
    <t>https://occ-0-2851-38.1.nflxso.net/dnm/api/v6/evlCitJPPCVCry0BZlEFb5-QjKc/AAAABYzWe3BYYOL52pfLYPxf7prqtvrTXmItMCy9oJmIgrlkPqECUDKS1FWKyyyWr4qzXUcIMPXCIpm7C3ksZV_efmbu9A.jpg?r=71f</t>
  </si>
  <si>
    <t>https://images-na.ssl-images-amazon.com/images/M/MV5BZmU0NzY2ZjUtMTJlMy00ZTg5LWE2MDEtNGUwYTFiNzRkYzJjXkEyXkFqcGdeQXVyMjAwNjY2MDY@._V1_SX300.jpg</t>
  </si>
  <si>
    <t>https://www.youtube.com/watch?v=r1sKvrrg-TM</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</si>
  <si>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</si>
  <si>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</si>
  <si>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</si>
  <si>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</si>
  <si>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</si>
  <si>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</si>
  <si>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</si>
  <si>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https://www.netflix.com/watch/80237300</t>
  </si>
  <si>
    <t>https://www.imdb.com/title/tt5370828</t>
  </si>
  <si>
    <t>During Communist rule, a Polish gynecologist and sexologist defies taboo and fights to publish her groundbreaking book on love and sex.</t>
  </si>
  <si>
    <t>https://occ-0-2851-38.1.nflxso.net/dnm/api/v6/evlCitJPPCVCry0BZlEFb5-QjKc/AAAABVMGc7za3mzwpAIS-pSwEby7kNZOGvUa1LdZ4knXI6j9iG_tc1_Lh2O6ehGFeo6eFzXqaKFDv_nZ9DAK3tv7FxK8sg.jpg?r=305</t>
  </si>
  <si>
    <t>https://images-na.ssl-images-amazon.com/images/M/MV5BNDIyMGRiNTYtMjljZC00M2RmLTg5MmEtMjZhNzA3YjM2OGExXkEyXkFqcGdeQXVyNjQ5Njg3Nzc@._V1_SX300.jpg</t>
  </si>
  <si>
    <t>https://www.youtube.com/watch?v=ZJRdeC2aqKk</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</si>
  <si>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</si>
  <si>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</si>
  <si>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</si>
  <si>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Ahmed Dawood, Amr Youssef, Mohamed Hatem, Amina Khalil</t>
  </si>
  <si>
    <t>https://www.netflix.com/watch/80215154</t>
  </si>
  <si>
    <t>https://www.imdb.com/title/tt5857914</t>
  </si>
  <si>
    <t>When his sister disappears while working at the Grand Hotel, a man joins the staff to get answers. Inside its posh walls, he finds love and intrigue.</t>
  </si>
  <si>
    <t>https://occ-0-2851-38.1.nflxso.net/dnm/api/v6/evlCitJPPCVCry0BZlEFb5-QjKc/AAAABVvrY6lfyxJJWkvfBe7vMlTNR5J2U4cSZ8tFvf5Du8q6Yvn7o9Kgd8BbwYAHFrEMUVkB7_cVggfoRgiY-pH62XYBtA.jpg?r=2c9</t>
  </si>
  <si>
    <t>https://images-na.ssl-images-amazon.com/images/M/MV5BNmQ4MGEwNzYtMGMxMy00ODdkLTlhMjQtZDc5MTgxNTNmZmI3XkEyXkFqcGdeQXVyMjg0MzMwNzg@._V1_SX300.jpg</t>
  </si>
  <si>
    <t>https://www.youtube.com/watch?v=Hlxt7VTQnEI</t>
  </si>
  <si>
    <t>Tulip Fever</t>
  </si>
  <si>
    <t>Dramas,Romantic Dramas,Romantic Films,Period Pieces,Films Based on Books,Historical Movies,Historical Dramas</t>
  </si>
  <si>
    <t>Japan,Hungary,Poland,Australia,Romania</t>
  </si>
  <si>
    <t>Justin Chadwick</t>
  </si>
  <si>
    <t>Tom Stoppard, Deborah Moggach</t>
  </si>
  <si>
    <t>Jack O'Connell, Alicia Vikander, Dane DeHaan, Holliday Grainger</t>
  </si>
  <si>
    <t>Ruby Films</t>
  </si>
  <si>
    <t>https://www.netflix.com/watch/80108157</t>
  </si>
  <si>
    <t>https://www.imdb.com/title/tt0491203</t>
  </si>
  <si>
    <t>During the Dutch tulip mania, love blooms between a wealthy merchants wife and a painter, but their future together hinges on a risky bet.</t>
  </si>
  <si>
    <t>https://occ-0-114-116.1.nflxso.net/dnm/api/v6/evlCitJPPCVCry0BZlEFb5-QjKc/AAAABetwVSNnyzqhWjimFxUFR32IMCLnzGus8Qz_tX9ke52Sh4Ewi_G3XJwDtA9RGBrGI3jTv04U6DSKh7cJbugDX2msmg.jpg?r=fad</t>
  </si>
  <si>
    <t>https://images-na.ssl-images-amazon.com/images/M/MV5BZDY3MTAyNmEtZDY1Yi00NGY5LTg1ZDctNDQ2N2FlMmRlYWU0XkEyXkFqcGdeQXVyNTQzOTc3MTI@._V1_SX300.jpg</t>
  </si>
  <si>
    <t>https://www.youtube.com/watch?v=vN8mT5iXK5I</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</si>
  <si>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</si>
  <si>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</si>
  <si>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</si>
  <si>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</si>
  <si>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</si>
  <si>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</si>
  <si>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</si>
  <si>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https://www.netflix.com/watch/80226234</t>
  </si>
  <si>
    <t>https://www.imdb.com/title/tt6769508</t>
  </si>
  <si>
    <t>Amid a coup, a North Korean agent escapes south with the countrys injured leader in an attempt to keep him alive and prevent a Korean war.</t>
  </si>
  <si>
    <t>https://occ-0-2851-38.1.nflxso.net/dnm/api/v6/evlCitJPPCVCry0BZlEFb5-QjKc/AAAABe-UxPNfKZlgdtMG-_al3-mO3bS9jkocsF0vtoke-4vSzFxdnw9p6kF-dUPu31ITqt3elb2r-V5G1Ed8PWS8eB1LxbsZ0kCsfvQDB0giz072XbjYZKdBfIRRdkY.jpg?r=55f</t>
  </si>
  <si>
    <t>https://images-na.ssl-images-amazon.com/images/M/MV5BYzI0YjY0ODktOWU3MC00MjkyLThiNjQtNGM5NTllODRhOWQwXkEyXkFqcGdeQXVyNDcyMjQ4MzU@._V1_SX300.jpg</t>
  </si>
  <si>
    <t>https://www.youtube.com/watch?v=HIogf7UGMUY</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</si>
  <si>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</si>
  <si>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</si>
  <si>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</si>
  <si>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</si>
  <si>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https://www.netflix.com/watch/80189653</t>
  </si>
  <si>
    <t>https://www.imdb.com/title/tt7830574</t>
  </si>
  <si>
    <t>In his first special in seven years, Ricky Gervais slings his trademark snark at celebrity, mortality and a society that takes everything personally.</t>
  </si>
  <si>
    <t>http://occ-0-2851-38.1.nflxso.net/dnm/api/v6/evlCitJPPCVCry0BZlEFb5-QjKc/AAAABYLNhtcSWT1cCCKc-acdoUf8NMBJ5bR-UzWwSeSCgPD9BI5f4D7_4NkjcrrUfc54SRBfjcDnSSAKO1MRBNfO1o_bBw50_NukGM-nPLHPVYll6x6vNEs7qTzt7so.jpg?r=987</t>
  </si>
  <si>
    <t>https://images-na.ssl-images-amazon.com/images/M/MV5BYTk3MDU5MGEtNzg3ZS00YzE4LTg1YmUtZjBmNjFlMzRiZmUyXkEyXkFqcGdeQXVyMTk2ODU0OTM@._V1_SX300.jpg</t>
  </si>
  <si>
    <t>https://www.youtube.com/watch?v=XAwU3Lyn--U</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</si>
  <si>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</si>
  <si>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</si>
  <si>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</si>
  <si>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</si>
  <si>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</si>
  <si>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</si>
  <si>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Scott Rudin Productions, DNA Films</t>
  </si>
  <si>
    <t>https://www.netflix.com/watch/80206300</t>
  </si>
  <si>
    <t>https://www.imdb.com/title/tt2798920</t>
  </si>
  <si>
    <t>When her husband vanishes during a secret mission, biologist Lena joins an expedition into a mysterious region sealed off by the U.S. government.</t>
  </si>
  <si>
    <t>https://occ-0-2717-360.1.nflxso.net/dnm/api/v6/evlCitJPPCVCry0BZlEFb5-QjKc/AAAABVrizUI8iIvRaOPeSc3Vh8O0i0Vxba1xLPphYqQlonP_ZHDLSFQchuVAPoSCVNQl2aQQu7Ony4F2O_CW37rle3HFe27IN4ZawTUWzcA3YLmIjkHdrgiezS1ATZw.jpg?r=478</t>
  </si>
  <si>
    <t>https://images-na.ssl-images-amazon.com/images/M/MV5BMTk2Mjc2NzYxNl5BMl5BanBnXkFtZTgwMTA2OTA1NDM@._V1_SX300.jpg</t>
  </si>
  <si>
    <t>https://www.youtube.com/watch?v=89OP78l9oF0</t>
  </si>
  <si>
    <t>Bad Match</t>
  </si>
  <si>
    <t>South Africa,Australia,India</t>
  </si>
  <si>
    <t>David Chirchirillo</t>
  </si>
  <si>
    <t>Lili Simmons, Kahyun Kim, Brandon Scott, Noureen DeWulf</t>
  </si>
  <si>
    <t>BoulderLight Pictures, Orion Pictures</t>
  </si>
  <si>
    <t>https://www.netflix.com/watch/80219917</t>
  </si>
  <si>
    <t>https://www.imdb.com/title/tt5990066</t>
  </si>
  <si>
    <t>A player who uses the internet to facilitate his womanizing ways is tormented when he spurns a persistent woman who wont take no for an answer.</t>
  </si>
  <si>
    <t>https://occ-0-2042-299.1.nflxso.net/dnm/api/v6/evlCitJPPCVCry0BZlEFb5-QjKc/AAAABaxOwTKjkUX8gLrAcI79JR64Un_GwjPNrlGeU3Euq3e_Uxvh2WnkQ6FqJP4B-8vC6H2eovikvvbY43N39_GBf0N1rA.jpg?r=8e4</t>
  </si>
  <si>
    <t>https://images-na.ssl-images-amazon.com/images/M/MV5BNGI5ZjEzZWYtY2U2NS00MDY4LWFhNjItOWVjY2Y5ZjU2NDQ3XkEyXkFqcGdeQXVyMTY2NTQ3ODc@._V1_SX300.jpg</t>
  </si>
  <si>
    <t>https://www.youtube.com/watch?v=cludvHBlLHs</t>
  </si>
  <si>
    <t>Bitch</t>
  </si>
  <si>
    <t>Dark Comedies,Independent Comedies,Independent Films,Dramas,Independent Dramas,Comedies</t>
  </si>
  <si>
    <t>Marianna Palka</t>
  </si>
  <si>
    <t>Brighton Sharbino, Marianna Palka, Jason Ritter, Jaime King</t>
  </si>
  <si>
    <t>https://www.netflix.com/watch/80174144</t>
  </si>
  <si>
    <t>https://www.imdb.com/title/tt6069264</t>
  </si>
  <si>
    <t>Cracking under the demands of children and a philandering, thankless husband, an overworked suburban mother assumes the persona of a ferocious dog.</t>
  </si>
  <si>
    <t>https://occ-0-114-116.1.nflxso.net/dnm/api/v6/evlCitJPPCVCry0BZlEFb5-QjKc/AAAABawxwtqYWlrNjX6g1W3wV4le60yCiIcEkTRI2n3ZP5nv3KTvm8RhaNlAlTB6vt2fl6qkiMu-yNa-po49jhZPcl_8QQ.jpg?r=482</t>
  </si>
  <si>
    <t>https://images-na.ssl-images-amazon.com/images/M/MV5BNGMxZDA1MzAtMDcyZS00MzZkLThiYjktOTA2ZDllNTZkNGQ4XkEyXkFqcGdeQXVyMDU0NjA0Ng@@._V1_SX300.jpg</t>
  </si>
  <si>
    <t>https://www.youtube.com/watch?v=WtF4TUxIOZk</t>
  </si>
  <si>
    <t>Survival Family</t>
  </si>
  <si>
    <t>Japanese Comedies,Dramas,Japanese Films,Wacky Comedies,Japanese Dramas,Comedies</t>
  </si>
  <si>
    <t>Shinobu Yaguchi</t>
  </si>
  <si>
    <t>Fumiyo Kohinata, Yuki Izumisawa, Eri Fukatsu, Wakana Aoi</t>
  </si>
  <si>
    <t>https://www.netflix.com/watch/80192009</t>
  </si>
  <si>
    <t>https://www.imdb.com/title/tt5890000</t>
  </si>
  <si>
    <t>When Tokyos electrical grid fails, a father must lead his family to safety while facing the devastating reality of an emerging dystopian society.</t>
  </si>
  <si>
    <t>https://occ-0-1007-1360.1.nflxso.net/dnm/api/v6/evlCitJPPCVCry0BZlEFb5-QjKc/AAAABconM2w-NB0XR9thD6NhH_GeKyEvBV-G_k_A8VArEfPr0AAXn8hB9S6angtE0QCt4DN1TwB0hFGRSCxA2vMGa6FxyQ.jpg?r=e99</t>
  </si>
  <si>
    <t>https://images-na.ssl-images-amazon.com/images/M/MV5BYzVjMjgyMTUtMjAwNy00Zjc5LWIxMDgtYzFmOWQ3MTc1ODE2XkEyXkFqcGdeQXVyMzk5NTMyMjc@._V1_SX300.jpg</t>
  </si>
  <si>
    <t>https://www.youtube.com/watch?v=XxG-cIiaKeg</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</si>
  <si>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</si>
  <si>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</si>
  <si>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</si>
  <si>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</si>
  <si>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</si>
  <si>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</si>
  <si>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Snowfort Pictures, IFC Films, Alliance Media Partners</t>
  </si>
  <si>
    <t>https://www.netflix.com/watch/80184129</t>
  </si>
  <si>
    <t>https://www.imdb.com/title/tt5189894</t>
  </si>
  <si>
    <t>A hapless guy agrees to help his stunning -- but psychotic -- girlfriend rob her loathsome sugar daddy in a scheme as ill-conceived as it is violent.</t>
  </si>
  <si>
    <t>https://occ-0-2773-2774.1.nflxso.net/dnm/api/v6/evlCitJPPCVCry0BZlEFb5-QjKc/AAAABayUY5ooLLnLEcEkweMrRQdURZv7bXHnQcqEx2twMBmsruqqf8DIv1LZKfQ4ULhv7YnkcLl3shmjISeiDu1-T4TeCg.jpg?r=2c1</t>
  </si>
  <si>
    <t>https://images-na.ssl-images-amazon.com/images/M/MV5BYWYyNTFkZTYtYjY2ZC00MmFmLWE5ZjEtOWRmOGE2ZWFmNDkzXkEyXkFqcGdeQXVyNjEwNTM2Mzc@._V1_SX300.jpg</t>
  </si>
  <si>
    <t>https://www.youtube.com/watch?v=iYzEAbjwF7w</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</si>
  <si>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</si>
  <si>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</si>
  <si>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</si>
  <si>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</si>
  <si>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</si>
  <si>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</si>
  <si>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Focus Features, Artina Films, Fade to Black Productions</t>
  </si>
  <si>
    <t>https://www.netflix.com/watch/80113783</t>
  </si>
  <si>
    <t>https://www.imdb.com/title/tt4550098</t>
  </si>
  <si>
    <t>Reading her ex-husbands violent novel manuscript destabilizes gallery owner Susans life, upending her present while digging up their past.</t>
  </si>
  <si>
    <t>https://occ-0-768-769.1.nflxso.net/dnm/api/v6/evlCitJPPCVCry0BZlEFb5-QjKc/AAAABTKgx2JWGXaShLxksoK_HskBwQwU6XLaGyPJN8tGp8RnLmfmELBdHKrX-5U1TP5jsrjdo_NquR5OyloiIkZou2_06Q.jpg?r=2e3</t>
  </si>
  <si>
    <t>https://images-na.ssl-images-amazon.com/images/M/MV5BMTYwMzMwMzgxNl5BMl5BanBnXkFtZTgwMTA0MTUzMDI@._V1_SX300.jpg</t>
  </si>
  <si>
    <t>https://www.youtube.com/watch?v=juFmTNbFh8g</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</si>
  <si>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</si>
  <si>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</si>
  <si>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</si>
  <si>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Jeany Spark, Nicola Walker, Carey Mulligan, Nathaniel Martello-White</t>
  </si>
  <si>
    <t>https://www.netflix.com/watch/80185171</t>
  </si>
  <si>
    <t>https://www.imdb.com/title/tt6729080</t>
  </si>
  <si>
    <t>Investigating the murder of a pizza delivery man, a London detective uncovers a tangled conspiracy involving drug dealers, smugglers and spies.</t>
  </si>
  <si>
    <t>https://occ-0-2851-38.1.nflxso.net/dnm/api/v6/evlCitJPPCVCry0BZlEFb5-QjKc/AAAABaj1PmjxnQ6814HdIz6lLCxCk7GDEiOn6MDQHPxGPRsTd0VtR7_QsnQAJIIO3qm6M1go4PSqwQAIuR8tkyV18xbkebbiid69QkhOtdHYeeb_1ofhzbS8asWdh8w.jpg?r=1ca</t>
  </si>
  <si>
    <t>https://images-na.ssl-images-amazon.com/images/M/MV5BZDQ4YTFiZmUtNzJlOS00ZGI4LWI2ZDQtZWRjMDVjZjk1MzJiXkEyXkFqcGdeQXVyMjExMjk0ODk@._V1_SX300.jpg</t>
  </si>
  <si>
    <t>https://www.youtube.com/watch?v=JlcX_GXtf40</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</si>
  <si>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</si>
  <si>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</si>
  <si>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</si>
  <si>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</si>
  <si>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</si>
  <si>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</si>
  <si>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Linson Entertainment, Waypoint Entertainment</t>
  </si>
  <si>
    <t>https://www.netflix.com/watch/80152434</t>
  </si>
  <si>
    <t>https://www.imdb.com/title/tt2011311</t>
  </si>
  <si>
    <t>An American soldier imprisoned in postwar Japan enters the dark world of the yakuza, adopting their way of life in repayment for his freedom.</t>
  </si>
  <si>
    <t>https://occ-0-2851-38.1.nflxso.net/dnm/api/v6/evlCitJPPCVCry0BZlEFb5-QjKc/AAAABRbnaRPQfqR-ybKckI4xbZHwMnUSYv6hPuDKeKYlzlbiukK9CA09q_34yAT2tNCtzb-Tobg37WMFt12K0fMhOmQ4fUOStG0SlfmYRekvS9J5G-IucclpDdozVDw.jpg?r=13e</t>
  </si>
  <si>
    <t>https://images-na.ssl-images-amazon.com/images/M/MV5BMjIyYjAzOWItNzI5Yy00NGU4LTlhODktYjZmZThmMTY3ZWNhXkEyXkFqcGdeQXVyMTMxODk2OTU@._V1_SX300.jpg</t>
  </si>
  <si>
    <t>https://www.youtube.com/watch?v=QNNcl2mEHzQ</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</si>
  <si>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</si>
  <si>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</si>
  <si>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</si>
  <si>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</si>
  <si>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https://www.netflix.com/watch/80219143</t>
  </si>
  <si>
    <t>https://www.imdb.com/title/tt6896078</t>
  </si>
  <si>
    <t>Born amid poverty and limited womens rights in the village of Ratu, India, Deepika Kumari rose to become the No.1 female archer in the world at 18.</t>
  </si>
  <si>
    <t>https://occ-0-2851-38.1.nflxso.net/dnm/api/v6/evlCitJPPCVCry0BZlEFb5-QjKc/AAAABSzKZ5pGlNKbgl2youh2gWT92p9_7oxjUFrlVgGmh9KmZ7sCgLqlyr5gbUnFqjhW2KcBRKD143DguN2n7JyPztB_KXCQD93AyCZvc1VbWMYWyySUxWFn3JQkp28.jpg?r=1c4</t>
  </si>
  <si>
    <t>https://images-na.ssl-images-amazon.com/images/M/MV5BNjY5MjFmMmQtMmY5Yy00NDFlLWFhNTItOGI0MzBiOWYwMTc2XkEyXkFqcGdeQXVyMjA2MzgxNDM@._V1_SX300.jpg</t>
  </si>
  <si>
    <t>https://www.youtube.com/watch?v=4Sw-2VWlCDg</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</si>
  <si>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</si>
  <si>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</si>
  <si>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</si>
  <si>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</si>
  <si>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Huma Qureshi, Gillian Anderson, Hugh Bonneville, Manish Dayal</t>
  </si>
  <si>
    <t>Bend It Films, Deepak Nayar</t>
  </si>
  <si>
    <t>https://www.netflix.com/watch/80990424</t>
  </si>
  <si>
    <t>https://www.imdb.com/title/tt4977530</t>
  </si>
  <si>
    <t>As viceroy Lord Mountbatten arrives in Delhi to oversee a transfer of power from Britain to India in 1947, war looms between religious factions.</t>
  </si>
  <si>
    <t>https://occ-0-2042-299.1.nflxso.net/dnm/api/v6/evlCitJPPCVCry0BZlEFb5-QjKc/AAAABQCM4yVfA6bt-6VOgMtRIVleQGnXKF2WK12QlPtaQWqGKYlfo1dq5PAzUtHGbKEVy1TDMDiUYfiaX7_UqmwMCsKp_g.jpg?r=016</t>
  </si>
  <si>
    <t>https://images-na.ssl-images-amazon.com/images/M/MV5BMTk5ODU2NzExMF5BMl5BanBnXkFtZTgwOTI2ODkwMTI@._V1_SX300.jpg</t>
  </si>
  <si>
    <t>https://www.youtube.com/watch?v=id_ZyNdvXKQ</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</si>
  <si>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</si>
  <si>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</si>
  <si>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</si>
  <si>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</si>
  <si>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</si>
  <si>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Universal 1440 Entertainment, Side Street Post, Front Street Pictures</t>
  </si>
  <si>
    <t>https://www.netflix.com/watch/80238080</t>
  </si>
  <si>
    <t>https://www.imdb.com/title/tt6624126</t>
  </si>
  <si>
    <t>Tiny alien lawmen fly into Rods bedroom and recruit him into helping them stop an intergalactic criminal -- whos disguised as a very familiar human.</t>
  </si>
  <si>
    <t>https://occ-0-2219-2218.1.nflxso.net/dnm/api/v6/evlCitJPPCVCry0BZlEFb5-QjKc/AAAABZgyEFA6lkD3wHI_MOCfZr-o2XTf6CzjwOCugxv_2SR62BxQPr2xTgmKkWVJIPy6AJKRCCEwOvoqe0dLdssykP1rbw.jpg?r=fcf</t>
  </si>
  <si>
    <t>https://images-na.ssl-images-amazon.com/images/M/MV5BOTliNGJlMmYtMTkzMS00MWY3LTkxNmQtOTcxMTkxMTNjMzAxXkEyXkFqcGdeQXVyMTAzNDg1MA@@._V1_SX300.jpg</t>
  </si>
  <si>
    <t>https://www.youtube.com/watch?v=t9GxvJxiJSI</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</si>
  <si>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</si>
  <si>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</si>
  <si>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</si>
  <si>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</si>
  <si>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Saban Films, Principato-Young Entertainment</t>
  </si>
  <si>
    <t>https://www.netflix.com/watch/80190180</t>
  </si>
  <si>
    <t>https://www.imdb.com/title/tt6204340</t>
  </si>
  <si>
    <t>After a daring heist, three fugitives lock themselves in a warehouse hoping to evade the police, but find a worse threat as they fight to stay alive.</t>
  </si>
  <si>
    <t>https://occ-0-2717-360.1.nflxso.net/dnm/api/v6/evlCitJPPCVCry0BZlEFb5-QjKc/AAAABfUpm9shwIWQFw8rOZbHkCQQkA9Cv_qLtSkl4iwi-wShYTErzduIKrchVcjU4Y0lDK5fBZt2yhue7qCBuuJB0al7-g.jpg?r=88a</t>
  </si>
  <si>
    <t>https://images-na.ssl-images-amazon.com/images/M/MV5BZDY4ODA1ZDEtYzljMy00Y2YzLTg1MDMtZjUyYmFkMWM2ZjdkXkEyXkFqcGdeQXVyNDA4OTExNDU@._V1_SX300.jpg</t>
  </si>
  <si>
    <t>https://www.youtube.com/watch?v=Ab9UrcHewh0</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</si>
  <si>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</si>
  <si>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</si>
  <si>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</si>
  <si>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</si>
  <si>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</si>
  <si>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</si>
  <si>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Gil Netter, Windblown Media</t>
  </si>
  <si>
    <t>https://www.netflix.com/watch/80135710</t>
  </si>
  <si>
    <t>https://www.imdb.com/title/tt2872518</t>
  </si>
  <si>
    <t>After suffering a tragic loss, Mack Phillips seeks answers from a mysterious letter urging him to visit a deserted shack in the Oregon wilderness.</t>
  </si>
  <si>
    <t>https://occ-0-2773-2774.1.nflxso.net/dnm/api/v6/evlCitJPPCVCry0BZlEFb5-QjKc/AAAABQNTjjwODsrPHfa6jmpOSmAaPkIXnW8oR1RNIVDCeSUib7fHw6_hyISxTl_hSxInN-HjNm_LgDGrhJ06Hz0YDKAjJw.jpg?r=a10</t>
  </si>
  <si>
    <t>https://images-na.ssl-images-amazon.com/images/M/MV5BMjI3MDMxNzcxNl5BMl5BanBnXkFtZTgwODc4MzkwOTE@._V1_SX300.jpg</t>
  </si>
  <si>
    <t>https://www.youtube.com/watch?v=Ouc9W0GRlQw</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</si>
  <si>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</si>
  <si>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</si>
  <si>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</si>
  <si>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</si>
  <si>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Ellen Dorrit Petersen, Tobias Santelmann, Eivind Sander, Benjamin Helstad</t>
  </si>
  <si>
    <t>https://www.netflix.com/watch/80174617</t>
  </si>
  <si>
    <t>https://www.imdb.com/title/tt7468900</t>
  </si>
  <si>
    <t>To protect his family, a police detective covers up a murder case. But when his partner suspects foul play, he is trapped in a dangerous game on duty.</t>
  </si>
  <si>
    <t>https://occ-0-2851-38.1.nflxso.net/dnm/api/v6/evlCitJPPCVCry0BZlEFb5-QjKc/AAAABQRWhOma4tb4sTOvvYQgC0JKP9tAafk_1lGtR_im0SADkYALH8SSx5_ftOcp1YAP93NiCd5Jf7a5SrbrKwb_yWVbpyFGvP-smotKyO00JMwJzHSh767VKAxwtZE.jpg?r=d86</t>
  </si>
  <si>
    <t>https://images-na.ssl-images-amazon.com/images/M/MV5BNjIzMmIyZTItNjFjYy00OGY3LTk0ODAtY2QyYzA1NDVhNDI5XkEyXkFqcGdeQXVyMTU2OTM3NjA@._V1_SX300.jpg</t>
  </si>
  <si>
    <t>https://www.youtube.com/watch?v=r-yLvwCgEjM</t>
  </si>
  <si>
    <t>A Perfect Murder</t>
  </si>
  <si>
    <t>Thrillers,Crime Thrillers,Crime Films</t>
  </si>
  <si>
    <t>Andrew Davis</t>
  </si>
  <si>
    <t>Frederick Knott, Patrick Smith Kelly</t>
  </si>
  <si>
    <t>Michael Douglas, Viggo Mortensen, Gwyneth Paltrow, David Suchet</t>
  </si>
  <si>
    <t>Warner Bros. Pictures, Kopelson Entertainment</t>
  </si>
  <si>
    <t>https://www.netflix.com/watch/11819775</t>
  </si>
  <si>
    <t>https://www.imdb.com/title/tt0120787</t>
  </si>
  <si>
    <t>Its murder most foul when cold-blooded hedge fund manager Steven Taylor hires a hit man to drop a dime on his philandering young wife, Emily.</t>
  </si>
  <si>
    <t>https://occ-0-37-33.1.nflxso.net/dnm/api/v6/evlCitJPPCVCry0BZlEFb5-QjKc/AAAABW3TgNHtjVeKvst82Q50n-gRNdidsr90pI8lc6abVH6XsvJEleH2u5PNsveBZKw2K2sZkx3OFGi8fGBILmAETGpdiw.jpg?r=b99</t>
  </si>
  <si>
    <t>https://images-na.ssl-images-amazon.com/images/M/MV5BMTcwODQxNTEyN15BMl5BanBnXkFtZTYwNTE3NzI3._V1_SX300.jpg</t>
  </si>
  <si>
    <t>https://www.youtube.com/watch?v=K8X6yTa92VY</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</si>
  <si>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</si>
  <si>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</si>
  <si>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</si>
  <si>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</si>
  <si>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</si>
  <si>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</si>
  <si>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</si>
  <si>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https://www.netflix.com/watch/80194610</t>
  </si>
  <si>
    <t>https://www.imdb.com/title/tt5791536</t>
  </si>
  <si>
    <t>A family’s festive Halloween plans take a spooky turn when an evil witchs curse transforms the costumed clan into actual monsters.</t>
  </si>
  <si>
    <t>http://occ-0-1490-1489.1.nflxso.net/dnm/api/v6/evlCitJPPCVCry0BZlEFb5-QjKc/AAAABSE9jgSJBtsHUR2tVzbOIZILJupqapgB8dcNZHdg7lfS-dKmM03CKeGgjYxRgmn20lPT1uLGer_ILdUw2GUQi4HNlA.jpg?r=cec</t>
  </si>
  <si>
    <t>https://images-na.ssl-images-amazon.com/images/M/MV5BNTE0NDgzNTMtNTcxZS00ZGRiLWFmNzEtNTBiNjJkM2EyNzY4XkEyXkFqcGdeQXVyNjEyNzgxNjk@._V1_SX300.jpg</t>
  </si>
  <si>
    <t>https://www.youtube.com/watch?v=HyT1CsCiMtw</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</si>
  <si>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</si>
  <si>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</si>
  <si>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</si>
  <si>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</si>
  <si>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</si>
  <si>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Hiroki Touchi, Hiroaki Hirata, Johnny Yong Bosch, Asami Seto</t>
  </si>
  <si>
    <t>https://www.netflix.com/watch/80097594</t>
  </si>
  <si>
    <t>https://www.imdb.com/title/tt7944664</t>
  </si>
  <si>
    <t>Genius investigator Keith Flick rejoins the royal police force just as serial killer B emerges. Mysterious youth Koku may be an ally, or a target.</t>
  </si>
  <si>
    <t>https://occ-0-2851-38.1.nflxso.net/dnm/api/v6/evlCitJPPCVCry0BZlEFb5-QjKc/AAAABS9LoTCxGxokCo1WWpDO_zfE3aTTuYwXSErHu2RHX5bTyY-1utWFeyrEJLwdK1JKMANvhG6C9ST4JDgjub_FkTFtdaKDDI6HVQDjzo94rv1-aDIpfbiMGmWJ5FU.jpg?r=423</t>
  </si>
  <si>
    <t>https://www.youtube.com/watch?v=FMxaCRLuRlQ</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</si>
  <si>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</si>
  <si>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</si>
  <si>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</si>
  <si>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Robert Frost, Dion Reed, Bridgette Balasko, Tim Johnson</t>
  </si>
  <si>
    <t>https://www.netflix.com/watch/80156688</t>
  </si>
  <si>
    <t>https://www.imdb.com/title/tt8004578</t>
  </si>
  <si>
    <t>Over a two-year period, filmmakers embedded with cops in Flint, Michigan, reveal a department grappling with volatile issues in untenable conditions.</t>
  </si>
  <si>
    <t>https://occ-0-2851-38.1.nflxso.net/dnm/api/v6/evlCitJPPCVCry0BZlEFb5-QjKc/AAAABd476MiqTqYI5p1fI-pf0mKqbWF6sep74y5xkmOpCftn1w_bUt8IWOIE-zqUEHlNjPu1HsffUKzvnJxV4xshf-Skun1CHqHu58V6b_0a-BbRx7urqcCaEZVwa44.jpg?r=4a8</t>
  </si>
  <si>
    <t>https://www.youtube.com/watch?v=EfNURrdgWTU</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</si>
  <si>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</si>
  <si>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</si>
  <si>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</si>
  <si>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</si>
  <si>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Seika Furuhata, Kento Yamazaki, Haruna Kawaguchi, Sairi Itô</t>
  </si>
  <si>
    <t>https://www.netflix.com/watch/80225525</t>
  </si>
  <si>
    <t>https://www.imdb.com/title/tt5167966</t>
  </si>
  <si>
    <t>Yuki falls for the standoffish new girl in school and learns that she suffers from a form of amnesia -- she loses her memories every week.</t>
  </si>
  <si>
    <t>https://occ-0-1007-1360.1.nflxso.net/dnm/api/v6/evlCitJPPCVCry0BZlEFb5-QjKc/AAAABS7yez6l7fauhwOwGkyhNEWzRvfX02YwSUqQCaR7mE5eQW7p48t_uswfY1eIBhlFhE600BdWfUoMKvpCiV54dH6Tsg.jpg?r=33a</t>
  </si>
  <si>
    <t>https://images-na.ssl-images-amazon.com/images/M/MV5BY2NjMjRlYTItNjJlZS00N2RhLWIyOTEtNmQzZmNlN2RiZGE0XkEyXkFqcGdeQXVyMzgxODM4NjM@._V1_SX300.jpg</t>
  </si>
  <si>
    <t>https://www.youtube.com/watch?v=XNAh3ps_TKU</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</si>
  <si>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</si>
  <si>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</si>
  <si>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</si>
  <si>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https://www.netflix.com/watch/80188519</t>
  </si>
  <si>
    <t>https://www.imdb.com/title/tt5646500</t>
  </si>
  <si>
    <t>Relying on the words of a shaman, a superstitious woman tries to sleep with a man born in the Year of the Tiger in order to save her sisters life.</t>
  </si>
  <si>
    <t>https://occ-0-2851-38.1.nflxso.net/dnm/api/v6/evlCitJPPCVCry0BZlEFb5-QjKc/AAAABV_QQmWolv6EhLMg0EUJUkt_2nknJqqIFnIknDRKVP7330bVErHIwsCkZ-2ZpPnyewRkXDuVEOalOGCJ7-hQBZPi2Q.jpg?r=c2a</t>
  </si>
  <si>
    <t>https://images-na.ssl-images-amazon.com/images/M/MV5BMjZiMDJhNDItOTZjZS00ODlmLTljZTgtZmM5ZGY2YTY0MTVjXkEyXkFqcGdeQXVyNTAwNzc3ODg@._V1_SX300.jpg</t>
  </si>
  <si>
    <t>https://www.youtube.com/watch?v=Udjfqst67_k</t>
  </si>
  <si>
    <t>Columbus</t>
  </si>
  <si>
    <t>Dramas,Independent Dramas,Independent Films</t>
  </si>
  <si>
    <t>Kogonada</t>
  </si>
  <si>
    <t>Michelle Forbes, John Cho, Haley Lu Richardson, Parker Posey</t>
  </si>
  <si>
    <t>Depth of Field, Superlative Films</t>
  </si>
  <si>
    <t>https://www.netflix.com/watch/80173707</t>
  </si>
  <si>
    <t>https://www.imdb.com/title/tt5990474</t>
  </si>
  <si>
    <t>When his architect father falls into a coma, Jin travels from Korea to Columbus, Indiana, where he and a young woman share an unexpected connection.</t>
  </si>
  <si>
    <t>https://occ-0-2705-2433.1.nflxso.net/dnm/api/v6/evlCitJPPCVCry0BZlEFb5-QjKc/AAAABTyzJtUyC_Og7D7fkDWX9Wv2ZQHcoKlMj6zn6RgLc3OMaFRXetEIbm8LO2Y4wpv0FPiqdtMGmIgV9CJX32E_3-06bw.jpg?r=725</t>
  </si>
  <si>
    <t>https://images-na.ssl-images-amazon.com/images/M/MV5BMjExMzUxNDgwMl5BMl5BanBnXkFtZTgwOTk2MzM3MjI@._V1_SX300.jpg</t>
  </si>
  <si>
    <t>https://www.youtube.com/watch?v=mOPsrKZyskg</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</si>
  <si>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</si>
  <si>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</si>
  <si>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</si>
  <si>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</si>
  <si>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</si>
  <si>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</si>
  <si>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https://www.netflix.com/watch/80223226</t>
  </si>
  <si>
    <t>https://www.imdb.com/title/tt5323662</t>
  </si>
  <si>
    <t>A former class bully reaches out to the deaf girl hed tormented in grade school. He feels unworthy of redemption but tries to make things right.</t>
  </si>
  <si>
    <t>https://occ-0-2717-360.1.nflxso.net/dnm/api/v6/evlCitJPPCVCry0BZlEFb5-QjKc/AAAABQCYZyr3HXeVVF_6__AiRSxUBi7sJYI6xxagzVl1tOAaFXnllksAiwiGX_54fjhvNps1ZJ48SKINAiItlGyIk-n7pA.jpg?r=725</t>
  </si>
  <si>
    <t>https://images-na.ssl-images-amazon.com/images/M/MV5BZGRkOGMxYTUtZTBhYS00NzI3LWEzMDQtOWRhMmNjNjJjMzM4XkEyXkFqcGdeQXVyMTMxODk2OTU@._V1_SX300.jpg</t>
  </si>
  <si>
    <t>https://www.youtube.com/watch?v=bS2JzsXRZ04</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</si>
  <si>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</si>
  <si>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</si>
  <si>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</si>
  <si>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</si>
  <si>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</si>
  <si>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</si>
  <si>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</si>
  <si>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Break Thru Films, Silver Reel, Trademark Films</t>
  </si>
  <si>
    <t>https://www.netflix.com/watch/80171527</t>
  </si>
  <si>
    <t>https://www.imdb.com/title/tt3262342</t>
  </si>
  <si>
    <t>Rendered in the style of the beloved Dutch master, this animated biopic recounts the tortured last days of Vincent van Gogh.</t>
  </si>
  <si>
    <t>https://occ-0-1926-41.1.nflxso.net/dnm/api/v6/evlCitJPPCVCry0BZlEFb5-QjKc/AAAABfBwfkE98EA_nIKyiv8q0cDiMrM2lHNub3FlnKxirZM6QDnN8_3bKu0Q5rALr7fFQ9ku9fgBb8Mpt1iP5kNqT3XtJQ.jpg?r=eed</t>
  </si>
  <si>
    <t>https://images-na.ssl-images-amazon.com/images/M/MV5BMTU3NjE2NjgwN15BMl5BanBnXkFtZTgwNDYzMzEwMzI@._V1_SX300.jpg</t>
  </si>
  <si>
    <t>https://www.youtube.com/watch?v=2ZX7OANSoAg</t>
  </si>
  <si>
    <t>Wind River</t>
  </si>
  <si>
    <t>Crime Dramas,Dramas,Independent Films,Mysteries,Independent Dramas,Crime Movies</t>
  </si>
  <si>
    <t>Japan,Canada,Belgium,Netherlands,Germany,Switzerland,Turkey</t>
  </si>
  <si>
    <t>Jeremy Renner, Teo Briones, Julia Jones, Kelsey Asbille</t>
  </si>
  <si>
    <t>Synergics Films, Acacia Filmed Entertainment, Star Thrower Entertainment, Riverstone Pictures, Thunder Road Pictures</t>
  </si>
  <si>
    <t>https://www.netflix.com/watch/80173524</t>
  </si>
  <si>
    <t>https://www.imdb.com/title/tt5362988</t>
  </si>
  <si>
    <t>A tracker with the U.S. Fish and Wildlife Service assists a rookie FBI agent whos investigating a teen girls murder on a remote Wyoming reservation.</t>
  </si>
  <si>
    <t>https://occ-0-1926-41.1.nflxso.net/dnm/api/v6/evlCitJPPCVCry0BZlEFb5-QjKc/AAAABW1TxmABrvlXkNNR1CxNgytoNijstsxpWaURgaxwPFJQiCcgSr_WP7ik90ZrdiH5XDyvULNCz_4YUHAoiGpYLnDZzA.jpg?r=eea</t>
  </si>
  <si>
    <t>https://images-na.ssl-images-amazon.com/images/M/MV5BMTUyMjU1OTUwM15BMl5BanBnXkFtZTgwMDg1NDQ2MjI@._V1_SX300.jpg</t>
  </si>
  <si>
    <t>https://www.youtube.com/watch?v=CZgN0dpFoaE</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</si>
  <si>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</si>
  <si>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</si>
  <si>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</si>
  <si>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</si>
  <si>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</si>
  <si>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Weed Road, Ritchie/Wigram, Safehouse Pictures</t>
  </si>
  <si>
    <t>https://www.netflix.com/watch/80144140</t>
  </si>
  <si>
    <t>https://www.imdb.com/title/tt1972591</t>
  </si>
  <si>
    <t>After pulling an enchanted sword from a stone, a streetwise misfit must accept his destiny as future king and stand up to a villainous uncle.</t>
  </si>
  <si>
    <t>http://occ-0-1091-300.1.nflxso.net/dnm/api/v6/evlCitJPPCVCry0BZlEFb5-QjKc/AAAABY2z9PvdjBZs0vhchFp78x5cvDj_xsAVxd8JBD2VNKS_evLhE5h5hQ8X25ElEjzFaSU4Cd3OTeACYjKpcyQq8U4Mcg.jpg?r=56e</t>
  </si>
  <si>
    <t>https://images-na.ssl-images-amazon.com/images/M/MV5BMjM3ODY3Njc5Ml5BMl5BanBnXkFtZTgwMjQ5NjM5MTI@._V1_SX300.jpg</t>
  </si>
  <si>
    <t>https://www.youtube.com/watch?v=jIM4-HLtUM0</t>
  </si>
  <si>
    <t>Balu Mahi</t>
  </si>
  <si>
    <t>Adventure, Drama, Romance</t>
  </si>
  <si>
    <t>International Films,Romantic Films,Urdu-Language Movies,Pakistani Movies</t>
  </si>
  <si>
    <t>Haissam Hussain</t>
  </si>
  <si>
    <t>Saad Azhar</t>
  </si>
  <si>
    <t>Sadaf Kanwal, Ainy Jaffri, Zeeshan Ali, Osman Khalid Butt</t>
  </si>
  <si>
    <t>https://www.netflix.com/watch/80175151</t>
  </si>
  <si>
    <t>https://www.imdb.com/title/tt5370442</t>
  </si>
  <si>
    <t>Determined to stop his ex-girlfriend from marrying, a young man crashes the wrong wedding and meets a bride looking to run away.</t>
  </si>
  <si>
    <t>https://occ-0-2851-38.1.nflxso.net/dnm/api/v6/evlCitJPPCVCry0BZlEFb5-QjKc/AAAABd4T0TaLAXk51dyapeeXsv5knO9JBTkBIKSsOpB6Svr2jkAVKHDlgMuIpdgnxRsadY9o7ZqFTBIfMmMCGwMA6n9IdQ.jpg?r=031</t>
  </si>
  <si>
    <t>https://images-na.ssl-images-amazon.com/images/M/MV5BZGYxNTg3ZDctODcxOC00MDFjLTgxMDctMzhjMGM2NTNiNDQ3L2ltYWdlL2ltYWdlXkEyXkFqcGdeQXVyNTM3MzQ3NzE@._V1_SX300.jpg</t>
  </si>
  <si>
    <t>https://www.youtube.com/watch?v=cW7xb-FgXqs</t>
  </si>
  <si>
    <t>The Silence</t>
  </si>
  <si>
    <t>Dramas,Crime Films,Crime Dramas,International Films</t>
  </si>
  <si>
    <t>Marathi, Hindi</t>
  </si>
  <si>
    <t>Gajendra Ahire</t>
  </si>
  <si>
    <t>Ashwini Sidwani, Gajendra Ahire</t>
  </si>
  <si>
    <t>Sonam Arora, Mihiresh Joshi, Mugdha Chaphekar, Kadambari Kadam</t>
  </si>
  <si>
    <t>https://www.netflix.com/watch/80238292</t>
  </si>
  <si>
    <t>https://www.imdb.com/title/tt4603640</t>
  </si>
  <si>
    <t>After encountering a scene of sexual violence, a woman is forced to confront traumatic experiences of abuse that have shaped her life.</t>
  </si>
  <si>
    <t>http://occ-0-2851-38.1.nflxso.net/dnm/api/v6/evlCitJPPCVCry0BZlEFb5-QjKc/AAAABfnBcsVzkdohmnGWSHDbTHIQFnSm_1MC7cYiiHD4T064FB1ALJUzX8blhxm6xPco2rpWKB1UtaOqmnKZ0nzbQljEWQ.jpg?r=bf3</t>
  </si>
  <si>
    <t>https://images-na.ssl-images-amazon.com/images/M/MV5BNjJkMWM4YTAtMTJmYS00ZDBiLTk2MDktYWFmZTZkODU3ZDNhXkEyXkFqcGdeQXVyMzQxMDY5NTE@._V1_SX300.jpg</t>
  </si>
  <si>
    <t>https://www.youtube.com/watch?v=_r1mijXe5T8</t>
  </si>
  <si>
    <t>Solo</t>
  </si>
  <si>
    <t>Malayalam, Tamil</t>
  </si>
  <si>
    <t>Bejoy Nambiar</t>
  </si>
  <si>
    <t>Karthik R. Iyer, Sreedevi Krishnan, Bejoy Nambiar, Anjali Nair, Kartik R. Iyer, Dhanya Suresh</t>
  </si>
  <si>
    <t>Dhansika, Dulquer Salmaan, Sai Tamhankar, Neha Sharma</t>
  </si>
  <si>
    <t>https://www.netflix.com/watch/80238293</t>
  </si>
  <si>
    <t>https://www.imdb.com/title/tt6613814</t>
  </si>
  <si>
    <t>Four disparate lives -- a gangster, a student, a veterinarian and a soldier -- are evocatively connected to elements of earth, fire, wind and water.</t>
  </si>
  <si>
    <t>https://occ-0-2851-38.1.nflxso.net/dnm/api/v6/evlCitJPPCVCry0BZlEFb5-QjKc/AAAABdUIrkd3CFS8TEMWm-9-NgLSz36S8V_SJLZ8JYZ2_hGpokjrspDCsUgH2hVDhSUiFqgGog8j7vJ45qjTc-gQZMefmw.jpg?r=2b5</t>
  </si>
  <si>
    <t>https://images-na.ssl-images-amazon.com/images/M/MV5BOGEyMmM2MGEtMWRhOC00ZDM0LWFjMDktYzRjM2I4OGQ5Y2MyXkEyXkFqcGdeQXVyMjkxNzQ1NDI@._V1_SX300.jpg</t>
  </si>
  <si>
    <t>https://www.youtube.com/watch?v=b1xwoZ1CU4Y</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</si>
  <si>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</si>
  <si>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</si>
  <si>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</si>
  <si>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</si>
  <si>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</si>
  <si>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</si>
  <si>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https://www.netflix.com/watch/80238637</t>
  </si>
  <si>
    <t>https://www.imdb.com/title/tt6949882</t>
  </si>
  <si>
    <t>As her own wedding looms on the horizon, a marriage counselor strives to save her future in-laws crumbling relationship.</t>
  </si>
  <si>
    <t>https://occ-0-2851-38.1.nflxso.net/dnm/api/v6/evlCitJPPCVCry0BZlEFb5-QjKc/AAAABSjtiXaNQ_e9mGArxzDCr0ooVxgOjYCwv6XtQHtOugPQgT0afohMM85xDeH8i0uNj2UaaOuufFAq_CfVJXsVyp214g.jpg?r=808</t>
  </si>
  <si>
    <t>https://www.youtube.com/watch?v=Cki6JSRtFxM</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</si>
  <si>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</si>
  <si>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</si>
  <si>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</si>
  <si>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</si>
  <si>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</si>
  <si>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https://www.netflix.com/watch/80238295</t>
  </si>
  <si>
    <t>https://www.imdb.com/title/tt4990516</t>
  </si>
  <si>
    <t>When their Sunday soccer game on the beach is canceled, five friends set out to find another place to play in the noisy, crowded city of Mumbai.</t>
  </si>
  <si>
    <t>https://occ-0-2851-38.1.nflxso.net/dnm/api/v6/evlCitJPPCVCry0BZlEFb5-QjKc/AAAABZbRXaT6NMwel1gClr0mQm93Q2dsXDYHTStpbrOhRI4oOwqRO1SSPLw9tVOMwKW-7FS8P2BFx0BHH8hP6_fiJMkwqQ.jpg?r=a13</t>
  </si>
  <si>
    <t>https://images-na.ssl-images-amazon.com/images/M/MV5BYmQ3NDU1NTEtYmNlMy00ZTQzLWJjYTUtMmJkMTU3MTVlMzRjXkEyXkFqcGdeQXVyNjQwOTE0MDU@._V1_SX300.jpg</t>
  </si>
  <si>
    <t>https://www.youtube.com/watch?v=b1Q_r-2Y5R4</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</si>
  <si>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</si>
  <si>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</si>
  <si>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</si>
  <si>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</si>
  <si>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</si>
  <si>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</si>
  <si>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Madras Talkies</t>
  </si>
  <si>
    <t>https://www.netflix.com/watch/70063017</t>
  </si>
  <si>
    <t>https://www.imdb.com/title/tt0499375</t>
  </si>
  <si>
    <t>Ambitious Gurukant Desai ignores his fathers advice and leaves his village to find success in Turkey.</t>
  </si>
  <si>
    <t>https://occ-0-2851-38.1.nflxso.net/dnm/api/v6/evlCitJPPCVCry0BZlEFb5-QjKc/AAAABR6xTVLK4SiwIwGdiolg2NTYun6LrwCXjugOYQuMihfYlyRQuJf_HF-W3-IXjwtfxbd9v6te-0kab1twMVRPXv27pA.jpg?r=0a4</t>
  </si>
  <si>
    <t>https://images-na.ssl-images-amazon.com/images/M/MV5BMjAzMTkyMTQ0MF5BMl5BanBnXkFtZTcwMjIxNjA0MQ@@._V1_SX300.jpg</t>
  </si>
  <si>
    <t>https://www.youtube.com/watch?v=D1eE-lCKcxI</t>
  </si>
  <si>
    <t>Crime Dramas,Dramas,Crime Films,Hindi-Language Movies,Indian Films,International Dramas</t>
  </si>
  <si>
    <t>Soonam Park</t>
  </si>
  <si>
    <t>G&amp;amp;G, Sikelia, YLK, EFO Films</t>
  </si>
  <si>
    <t>https://www.netflix.com/watch/80244078</t>
  </si>
  <si>
    <t>https://www.imdb.com/title/tt7161338</t>
  </si>
  <si>
    <t>On a train in Mumbai, 20-something Chini witnesses a horrific attack that triggers memories of a dark chapter from her youth. Based on a true story.</t>
  </si>
  <si>
    <t>https://occ-0-2851-38.1.nflxso.net/dnm/api/v6/evlCitJPPCVCry0BZlEFb5-QjKc/AAAABZB9YCM3bKrxuJSx8ssHkuF0a9kxARsPPky2gZYAz1M8MGYtiugwlq_ObwFgPHuW6pnkEs_ADS0MSof74EVlvRAbmg.jpg?r=7b7</t>
  </si>
  <si>
    <t>https://www.youtube.com/watch?v=Y-ufZuqTd5c</t>
  </si>
  <si>
    <t>Kaakan</t>
  </si>
  <si>
    <t>Dramas,Romantic Films,Romantic Dramas,Indian Films,International Dramas,Marathi-language Films</t>
  </si>
  <si>
    <t>Kranti Redkar</t>
  </si>
  <si>
    <t>Omkar Mangesh Datt, Kranti Redkar</t>
  </si>
  <si>
    <t>Ashutosh Gaikwad, Jitendra Joshi, Aakash Banerjee, Madhavi Juvekar</t>
  </si>
  <si>
    <t>Mangorange Productions</t>
  </si>
  <si>
    <t>https://www.netflix.com/watch/80238297</t>
  </si>
  <si>
    <t>https://www.imdb.com/title/tt4602608</t>
  </si>
  <si>
    <t>Star-crossed lovers from different social strata struggle to overcome differences in class and family expectation, as well as a long separation.</t>
  </si>
  <si>
    <t>https://occ-0-2851-38.1.nflxso.net/dnm/api/v6/evlCitJPPCVCry0BZlEFb5-QjKc/AAAABd7lkZ8kyMM-EHK_75cvweusELmmCLDy29Z4Un75yCLbWO7rosdjz6VknPPrvrQqhdvyphmJxEM0GVbvonDAjN_a8A.jpg?r=729</t>
  </si>
  <si>
    <t>https://www.youtube.com/watch?v=vwuAzKic-Cs</t>
  </si>
  <si>
    <t>Bachelor Girls</t>
  </si>
  <si>
    <t>Documentaries,Social &amp; Cultural Documentaries,Indian Films,Documentaries</t>
  </si>
  <si>
    <t>Shikha Makan</t>
  </si>
  <si>
    <t>https://www.netflix.com/watch/80236167</t>
  </si>
  <si>
    <t>https://www.imdb.com/title/tt5852292</t>
  </si>
  <si>
    <t>Through intimate interviews, this documentary explores the stigma facing independent women who seek housing in modern Mumbai.</t>
  </si>
  <si>
    <t>https://occ-0-2851-38.1.nflxso.net/dnm/api/v6/evlCitJPPCVCry0BZlEFb5-QjKc/AAAABQHKeUz24bmEdpQnIUwPfR3jEq5wMv9CbepBXDZni0h9aSsgGVYijMF7zkL9aLIeYanXkgUT0_cSon3oHYuHqji6DQ.jpg?r=d78</t>
  </si>
  <si>
    <t>https://www.youtube.com/watch?v=4-mznKj3lHc</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</si>
  <si>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</si>
  <si>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</si>
  <si>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</si>
  <si>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</si>
  <si>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</si>
  <si>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Peggy Lipton, Bryce Gheisar, Dennis Quaid, Josh Gad</t>
  </si>
  <si>
    <t>Reliance Entertainment, Universal Pictures, Walden Media, Pariah</t>
  </si>
  <si>
    <t>https://www.netflix.com/watch/80126335</t>
  </si>
  <si>
    <t>https://www.imdb.com/title/tt1753383</t>
  </si>
  <si>
    <t>A dog explores the meaning of his reincarnated lives through his human owners as he discovers loyalty and love, as well as pain and disappointment.</t>
  </si>
  <si>
    <t>https://occ-0-1490-1489.1.nflxso.net/dnm/api/v6/evlCitJPPCVCry0BZlEFb5-QjKc/AAAAAWF5fulxAniPBwckcWuKouWKg_zBxsTyzJ_pgz_a7hUe3Fmsx_x1kSz0k_zWWYW7ZwyanEO2tI1qJ_W_cR9Ptk9LAQ.jpg?r=324</t>
  </si>
  <si>
    <t>https://images-na.ssl-images-amazon.com/images/M/MV5BNDQ4NjkxNzgzN15BMl5BanBnXkFtZTgwMjAzODQ4OTE@._V1_SX300.jpg</t>
  </si>
  <si>
    <t>https://www.youtube.com/watch?v=1jLOOCADTGs</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</si>
  <si>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</si>
  <si>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</si>
  <si>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</si>
  <si>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</si>
  <si>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</si>
  <si>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https://www.netflix.com/watch/80188777</t>
  </si>
  <si>
    <t>https://www.imdb.com/title/tt4688446</t>
  </si>
  <si>
    <t>An American woman on a revenge mission travels to India and befriends two journalists seeking justice for violent crimes against women.</t>
  </si>
  <si>
    <t>https://occ-0-2851-38.1.nflxso.net/dnm/api/v6/evlCitJPPCVCry0BZlEFb5-QjKc/AAAABUMHMKqawmehZdWFYv2sj-B7IUQ9FXbI1gqeUWxBxxq7BnzOHOf99RQYkyzk4LFonMWTJqxD4aPceCy6XJV7OLL8GA.jpg?r=0ca</t>
  </si>
  <si>
    <t>https://images-na.ssl-images-amazon.com/images/M/MV5BNThiMDQzZDEtNmIwZC00NDI3LWFmYTEtOTEwOGQ4ZWQ4YmFhL2ltYWdlL2ltYWdlXkEyXkFqcGdeQXVyNjE2MDM3MTY@._V1_SX300.jpg</t>
  </si>
  <si>
    <t>https://www.youtube.com/watch?v=4mXIcCYjr-s</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</si>
  <si>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</si>
  <si>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</si>
  <si>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</si>
  <si>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</si>
  <si>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</si>
  <si>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</si>
  <si>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https://www.netflix.com/watch/80132381</t>
  </si>
  <si>
    <t>https://www.imdb.com/title/tt5674698</t>
  </si>
  <si>
    <t>A director and a comedian want to shoot the comedy of the future and make cinema history, but soon run out of resources and run into mission creep.</t>
  </si>
  <si>
    <t>https://occ-0-2851-38.1.nflxso.net/dnm/api/v6/evlCitJPPCVCry0BZlEFb5-QjKc/AAAABUSKJcjNpQ4ER0smvgGofCbbFdsTi0pdPI4udckBj-YAlQNz2hNK9_xRA4ZPwY3b_kRHM-joRyOPjNyUiw6lQzkyIw.jpg?r=794</t>
  </si>
  <si>
    <t>https://images-na.ssl-images-amazon.com/images/M/MV5BMTY1YjI5MjgtNzc1NS00YTMzLWFhMjctMWMyMjQwMjMxNDQzXkEyXkFqcGdeQXVyNDA5Mzk3MQ@@._V1_SX300.jpg</t>
  </si>
  <si>
    <t>https://www.youtube.com/watch?v=vDp-l8PaLr0</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</si>
  <si>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</si>
  <si>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</si>
  <si>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</si>
  <si>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</si>
  <si>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</si>
  <si>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https://www.netflix.com/watch/17671454</t>
  </si>
  <si>
    <t>https://www.imdb.com/title/tt0164538</t>
  </si>
  <si>
    <t>A radio broadcasters intense attraction to a mysterious woman opens the door to a tidal wave of powerful emotions and desires.</t>
  </si>
  <si>
    <t>https://occ-0-2851-38.1.nflxso.net/dnm/api/v6/evlCitJPPCVCry0BZlEFb5-QjKc/AAAABT6Od8-XAOYVhDAR6PeQENJPAASBhQk1K6pvYKu6r3HV8TyXpGY-kirbLdcuhG5ktm0vd4gmcBGyQuD_rrst8CxK4w.jpg?r=b5f</t>
  </si>
  <si>
    <t>https://images-na.ssl-images-amazon.com/images/M/MV5BMTI2NjU4MjkxOF5BMl5BanBnXkFtZTcwMTc3MDYxMQ@@._V1_SX300.jpg</t>
  </si>
  <si>
    <t>https://www.youtube.com/watch?v=5C-8ScWuquw</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</si>
  <si>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</si>
  <si>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</si>
  <si>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</si>
  <si>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</si>
  <si>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</si>
  <si>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Codeblack Films, Lionsgate</t>
  </si>
  <si>
    <t>https://www.netflix.com/watch/80082014</t>
  </si>
  <si>
    <t>https://www.imdb.com/title/tt4686108</t>
  </si>
  <si>
    <t>After enrolling in a college poetry course, a struggling rapper finds inspiration for her new voice through slam poetry.</t>
  </si>
  <si>
    <t>https://occ-0-2717-360.1.nflxso.net/dnm/api/v6/evlCitJPPCVCry0BZlEFb5-QjKc/AAAABQgjN9dHoUZhFthhWG298Ofr1_74bViCfT_79XjW4UY1w_r9VM80LZPvApcXi2pbIqitoub3JaYypk_L-194_cKcaA.jpg?r=de7</t>
  </si>
  <si>
    <t>https://images-na.ssl-images-amazon.com/images/M/MV5BYjY2MzZjMDYtZmIzZS00MDliLWI2Y2ItN2E0ZWM0NDMwOWI4XkEyXkFqcGdeQXVyMTMxODk2OTU@._V1_SX300.jpg</t>
  </si>
  <si>
    <t>https://www.youtube.com/watch?v=isQVAHBOwVQ</t>
  </si>
  <si>
    <t>LA 92</t>
  </si>
  <si>
    <t>Social &amp; Cultural Documentaries,Critically-acclaimed Documentaries,Documentaries,Documentaries</t>
  </si>
  <si>
    <t>Daniel Lindsay, T.J. Martin</t>
  </si>
  <si>
    <t>Danny Bakewell, Henry Alfaro, Bart Bartholomew, John D. Barnett</t>
  </si>
  <si>
    <t>Lightbox Pictures</t>
  </si>
  <si>
    <t>https://www.netflix.com/watch/80184131</t>
  </si>
  <si>
    <t>https://www.imdb.com/title/tt6794424</t>
  </si>
  <si>
    <t>Previously unseen footage is shaped into a fresh and timely retelling of the 1992 Rodney King trial -- and the verdict that sparked civil unrest.</t>
  </si>
  <si>
    <t>https://occ-0-2851-38.1.nflxso.net/dnm/api/v6/evlCitJPPCVCry0BZlEFb5-QjKc/AAAABWfehR0cv6zuGtZkayRhkATrWL1Dx-bL3wUAriiTUEWO0_ta4ZXO-L19iXOJtmibP-2XnybITEzHzSGICp7I9_06HQ.jpg?r=dfd</t>
  </si>
  <si>
    <t>https://images-na.ssl-images-amazon.com/images/M/MV5BMzZmNDAzMmEtNTdjMi00YTlmLTk2YmYtN2MxNmE5NDY3YzVmXkEyXkFqcGdeQXVyMjU3NTI0Mg@@._V1_SX300.jpg</t>
  </si>
  <si>
    <t>https://www.youtube.com/watch?v=DcFuY_lPwh8</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</si>
  <si>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</si>
  <si>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</si>
  <si>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</si>
  <si>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Paul Sun-Hyung Lee, Simu Liu, Andrea Bang, Jean Yoon</t>
  </si>
  <si>
    <t>https://www.netflix.com/watch/80199128</t>
  </si>
  <si>
    <t>https://www.imdb.com/title/tt5912064</t>
  </si>
  <si>
    <t>While running a convenience store in Toronto, members of a Korean-Canadian family deal with customers, each other and the evolving world around them.</t>
  </si>
  <si>
    <t>https://occ-0-2851-38.1.nflxso.net/dnm/api/v6/evlCitJPPCVCry0BZlEFb5-QjKc/AAAABWxn4PrHcAYRkY6rnEHz38Xp5zpj4YueTgTiPt6gtUKQAbNesshd40OZEnAl5TI6fdSPI6M-aX5LdzE9dq78Hyht5w.jpg?r=b2e</t>
  </si>
  <si>
    <t>https://images-na.ssl-images-amazon.com/images/M/MV5BODQxMmI3ZGQtOGRlNy00MzI3LWE3ZmItOWRjM2I2YjQyYzgzXkEyXkFqcGdeQXVyMzI2MzYyNzI@._V1_SX300.jpg</t>
  </si>
  <si>
    <t>https://www.youtube.com/watch?v=7_BT3jdkUPg</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</si>
  <si>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</si>
  <si>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</si>
  <si>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</si>
  <si>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</si>
  <si>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</si>
  <si>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Ben Adams, Derren Brown, Tom Carter, Dave Bibby</t>
  </si>
  <si>
    <t>https://www.netflix.com/watch/80220000</t>
  </si>
  <si>
    <t>https://www.imdb.com/title/tt7924808</t>
  </si>
  <si>
    <t>Mentalist Derren Brown engineers an audacious social experiment demonstrating how manipulation can lead an ordinary person to commit an appalling act.</t>
  </si>
  <si>
    <t>http://occ-0-2851-38.1.nflxso.net/dnm/api/v6/evlCitJPPCVCry0BZlEFb5-QjKc/AAAABQcx6Gh_Mt4A7O2eBg21MGkb6z300t4GAoav05kJQv63ZfTxX3TjRzqUqKxPgew2lFnJp3HJJa1Ti3_mT_vt-952lu_LCiHKwJWv-FIXCLN6Iuo-Qxp3smOyTUI.jpg?r=243</t>
  </si>
  <si>
    <t>https://images-na.ssl-images-amazon.com/images/M/MV5BMTkwNzIwOTY2NV5BMl5BanBnXkFtZTgwMDA5MTY2NDM@._V1_SX300.jpg</t>
  </si>
  <si>
    <t>https://www.youtube.com/watch?v=doFpACkiZ2Q</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</si>
  <si>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</si>
  <si>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</si>
  <si>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</si>
  <si>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</si>
  <si>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</si>
  <si>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Cinereach</t>
  </si>
  <si>
    <t>https://www.netflix.com/watch/80171405</t>
  </si>
  <si>
    <t>https://www.imdb.com/title/tt6303866</t>
  </si>
  <si>
    <t>A 19-year-old wrestling with questions about his sexuality finds himself torn between his macho friends, his family and the older men he meets online.</t>
  </si>
  <si>
    <t>https://occ-0-2773-2774.1.nflxso.net/dnm/api/v6/evlCitJPPCVCry0BZlEFb5-QjKc/AAAABWMiS_DHcs47TBWYhCUXdyZnmznzsKavIqq9UsAuKU8DBF1MP6KXVupI1Yk75VGQTx_sZ-y1Xmzxq-7h1r9oWcimSg.jpg?r=185</t>
  </si>
  <si>
    <t>https://images-na.ssl-images-amazon.com/images/M/MV5BZmZiM2RmMWUtNjcyZi00ZDcxLWE3ZjktY2VlYTk3Y2I0NTZjXkEyXkFqcGdeQXVyMjU3NTI0Mg@@._V1_SX300.jpg</t>
  </si>
  <si>
    <t>https://www.youtube.com/watch?v=df0TQJBkPP4</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</si>
  <si>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</si>
  <si>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</si>
  <si>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</si>
  <si>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</si>
  <si>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</si>
  <si>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Warner Bros., Malpaso Company, Amblin Entertainment</t>
  </si>
  <si>
    <t>https://www.netflix.com/watch/70150462</t>
  </si>
  <si>
    <t>https://www.imdb.com/title/tt0112579</t>
  </si>
  <si>
    <t>When a vaguely discontented Iowa housewife meets a National Geographic shutterbug, what begins as a guarded friendship erupts into an intense affair.</t>
  </si>
  <si>
    <t>https://occ-0-3467-3466.1.nflxso.net/dnm/api/v6/XsrytRUxks8BtTRf9HNlZkW2tvY/AAAABfeMedbC0WBzsB6cE0hWsd3-NpM2BK6kefCSRZoYU25OCwQbMvkCtZKpW7flU1PWrpmLapo-9073ycG-2krS3qfLoA.jpg?r=be6</t>
  </si>
  <si>
    <t>https://images-na.ssl-images-amazon.com/images/M/MV5BMTI0MDkxMzA2NF5BMl5BanBnXkFtZTYwNjIxMDI5._V1_SX300.jpg</t>
  </si>
  <si>
    <t>https://www.youtube.com/watch?v=Up-oN4NtvbM</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</si>
  <si>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</si>
  <si>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</si>
  <si>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</si>
  <si>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</si>
  <si>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</si>
  <si>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</si>
  <si>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https://www.netflix.com/watch/80213457</t>
  </si>
  <si>
    <t>https://www.imdb.com/title/tt1139592</t>
  </si>
  <si>
    <t>While an overmatched sheriffs task force pursues the Creeper, the mother of one of his victims has a vision of what must be done to stop the terror.</t>
  </si>
  <si>
    <t>https://occ-0-2773-2774.1.nflxso.net/dnm/api/v6/evlCitJPPCVCry0BZlEFb5-QjKc/AAAABZH6mTe7tINjtVY4De_8y5rHhCi14ZGqNQacCfGVz8dQjE2IawB-1k72cG2krwMInEavCaTLcXuAqLipl-q49pNZJA.jpg?r=28a</t>
  </si>
  <si>
    <t>https://images-na.ssl-images-amazon.com/images/M/MV5BMTY2NzQwNjY4M15BMl5BanBnXkFtZTgwOTM2MzkzMzI@._V1_SX300.jpg</t>
  </si>
  <si>
    <t>https://www.youtube.com/watch?v=qP_wHtDUA3M</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</si>
  <si>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</si>
  <si>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</si>
  <si>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</si>
  <si>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</si>
  <si>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</si>
  <si>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Universal Pictures, Northern Lights Entertainment</t>
  </si>
  <si>
    <t>https://www.netflix.com/watch/60033792</t>
  </si>
  <si>
    <t>https://www.imdb.com/title/tt0105477</t>
  </si>
  <si>
    <t>After a tough breakup with his girlfriend/fellow detective, Joe gets a new lady and partner in crime prevention: his meddlesome mom.</t>
  </si>
  <si>
    <t>https://occ-0-114-116.1.nflxso.net/art/1a0ac/efb9e75ca99fc225bd16cb9dcee4b33678e1a0ac.jpg</t>
  </si>
  <si>
    <t>https://images-na.ssl-images-amazon.com/images/M/MV5BNzZiZmUzMDAtN2RmZS00ZDkzLWE3OGEtNzRhYTY0NTVkNGRkXkEyXkFqcGdeQXVyNDc2NjEyMw@@._V1_SX300.jpg</t>
  </si>
  <si>
    <t>https://www.youtube.com/watch?v=oMQ-RoCKa6o</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</si>
  <si>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</si>
  <si>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</si>
  <si>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</si>
  <si>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</si>
  <si>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</si>
  <si>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</si>
  <si>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Scion Films, Electric City Entertainment</t>
  </si>
  <si>
    <t>https://www.netflix.com/watch/80146804</t>
  </si>
  <si>
    <t>https://www.imdb.com/title/tt1730768</t>
  </si>
  <si>
    <t>When the Nazis invade Poland, Warsaw Zoo caretakers work with the underground resistance to save Jews from the horrors of the Third Reich.</t>
  </si>
  <si>
    <t>https://occ-0-768-769.1.nflxso.net/dnm/api/v6/evlCitJPPCVCry0BZlEFb5-QjKc/AAAABXSQOLyNqEAtlvYY8M-NKbgmOouBaKor7LVTx1K-brWgeySGcXx3IQj9ImE5q1oBaWrr990ZHKLe1TNAhYN7lNizpQ.jpg?r=74f</t>
  </si>
  <si>
    <t>https://images-na.ssl-images-amazon.com/images/M/MV5BNTY3YmZmYmMtZjc3Zi00N2VjLWE5ZGMtN2M0ODkzOGQ5M2UyL2ltYWdlL2ltYWdlXkEyXkFqcGdeQXVyNTk1MTQ3NDI@._V1_SX300.jpg</t>
  </si>
  <si>
    <t>https://www.youtube.com/watch?v=rJNFeHHGGN4</t>
  </si>
  <si>
    <t>Timeline</t>
  </si>
  <si>
    <t>Crime Documentaries,Documentaries,Crime TV Documentaries,Documentary Programmes,TV Programmes,Thai TV Programmes</t>
  </si>
  <si>
    <t>Jirayu Tangsrisuk, Jarinporn Joonkiat, Piyathida Woramusik</t>
  </si>
  <si>
    <t>https://www.netflix.com/watch/80184208</t>
  </si>
  <si>
    <t>https://www.imdb.com/title/tt3222720</t>
  </si>
  <si>
    <t>Firsthand accounts, re-enactments and computer-generated graphics retell in detail Thailands biggest news stories from the past.</t>
  </si>
  <si>
    <t>https://occ-0-2851-38.1.nflxso.net/dnm/api/v6/evlCitJPPCVCry0BZlEFb5-QjKc/AAAABb7EN_WIgyMivaMv_tS1nG-t9i9cTAY12Sl8Oio3CaxaeTpSFN1A0wVu9HQHCn65qrUsxT3GaEGU5zYJb2xECDOIRg.jpg?r=5ea</t>
  </si>
  <si>
    <t>https://images-na.ssl-images-amazon.com/images/M/MV5BOGM3ODU1YTYtN2EwNy00NDhjLTkzNDItMzIwM2RkNzQ2NzIyXkEyXkFqcGdeQXVyNDEwMDMwNzg@._V1_SX300.jpg</t>
  </si>
  <si>
    <t>https://www.youtube.com/watch?v=HawkuLOFizo</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</si>
  <si>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</si>
  <si>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</si>
  <si>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</si>
  <si>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</si>
  <si>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</si>
  <si>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Eugen Bauder, Levi Eisenblätter, Rosie Shaw, Livia Matthes</t>
  </si>
  <si>
    <t>Liberty Films UK, Studio Babelsberg</t>
  </si>
  <si>
    <t>https://www.netflix.com/watch/80119233</t>
  </si>
  <si>
    <t>https://www.imdb.com/title/tt1464763</t>
  </si>
  <si>
    <t>When his girlfriend vanishes, a mute man ventures into a near-future Berlins seamy underworld, where his actions speak louder than words.</t>
  </si>
  <si>
    <t>http://occ-0-1490-1489.1.nflxso.net/dnm/api/v6/evlCitJPPCVCry0BZlEFb5-QjKc/AAAABciIOVIehXZ8V5e0jjuTuRl_HMb9a28RUtzZvZrJ18dmfBtmeeFvmcVVpTJnmbzknaX0PsGEwqL0Hlh-ABhK6wbfhyEkaaeKefimjxDarnDcwwObjXlbzB3bBVE.jpg?r=2c3</t>
  </si>
  <si>
    <t>https://images-na.ssl-images-amazon.com/images/M/MV5BMjAwNTE3MjQ2M15BMl5BanBnXkFtZTgwNjgzNjk2NDM@._V1_SX300.jpg</t>
  </si>
  <si>
    <t>https://www.youtube.com/watch?v=ma8te7ywEio</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</si>
  <si>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</si>
  <si>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</si>
  <si>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</si>
  <si>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</si>
  <si>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</si>
  <si>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https://www.netflix.com/watch/80117555</t>
  </si>
  <si>
    <t>https://www.imdb.com/title/tt6297682</t>
  </si>
  <si>
    <t>The death of a 15-year-old African American boy in Jersey City sets off a police cover-up and a search for the truth.</t>
  </si>
  <si>
    <t>https://occ-0-2851-38.1.nflxso.net/dnm/api/v6/evlCitJPPCVCry0BZlEFb5-QjKc/AAAABYIfiZlZbN2O-9xJno7oBkBLRLAAobiEJVk0XyEO2MV5rpttPjeUqWZrkR2bSc9olh0u773j1rUMXUm11aRrLFeTXRyAUXRhgjK3tjbJx9d6wT9tYjrVM0N0jAk.jpg?r=279</t>
  </si>
  <si>
    <t>https://images-na.ssl-images-amazon.com/images/M/MV5BNzZiN2E4NTAtNWJlOC00ODA0LTgzODQtNGZkM2IxOWMxNDE0XkEyXkFqcGdeQXVyMTMxODk2OTU@._V1_SX300.jpg</t>
  </si>
  <si>
    <t>https://www.youtube.com/watch?v=8gcUmiOlM1M</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</si>
  <si>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</si>
  <si>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</si>
  <si>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</si>
  <si>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</si>
  <si>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https://www.netflix.com/watch/80170368</t>
  </si>
  <si>
    <t>https://www.imdb.com/title/tt7907916</t>
  </si>
  <si>
    <t>All the flavor. None of the BS. Star chef David Chang leads friends on a mouthwatering, cross-cultural hunt for the worlds most satisfying grub.</t>
  </si>
  <si>
    <t>https://occ-0-2851-38.1.nflxso.net/dnm/api/v6/evlCitJPPCVCry0BZlEFb5-QjKc/AAAABSyHiG9toTIikJAAhZK7O4NlXptNErDJJUprwVzuiNEHltzP-qzjlo607TgLW1FaVZdBvVzuuiXl3bzPaYLNRqbfBrX_0FDNf0udczU-G6xiTr1gaxfd3fD7Bf4.jpg?r=d5b</t>
  </si>
  <si>
    <t>https://www.youtube.com/watch?v=pN_XItALHmM</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</si>
  <si>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</si>
  <si>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</si>
  <si>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</si>
  <si>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</si>
  <si>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</si>
  <si>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Amblin Entertainment, Kennedy/Marshall</t>
  </si>
  <si>
    <t>https://www.netflix.com/watch/70251896</t>
  </si>
  <si>
    <t>https://www.imdb.com/title/tt0443272</t>
  </si>
  <si>
    <t>Director Steven Spielberg takes on the towering legacy of Abraham Lincoln, focusing on his stewardship of the Union during the Civil War years.</t>
  </si>
  <si>
    <t>https://occ-0-1926-41.1.nflxso.net/dnm/api/v6/evlCitJPPCVCry0BZlEFb5-QjKc/AAAABX21VJy0Ouyp0KRyKJjiGY6jl9a11Pa_R5-knjMAXUzQvz4uecqGwAX3-yXXmPU0icRPM3LhNsTGXzO-eaVVKaYDaA.jpg?r=0b0</t>
  </si>
  <si>
    <t>https://images-na.ssl-images-amazon.com/images/M/MV5BMTQzNzczMDUyNV5BMl5BanBnXkFtZTcwNjM2ODEzOA@@._V1_SX300.jpg</t>
  </si>
  <si>
    <t>https://www.youtube.com/watch?v=qiSAbAuLhqs</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</si>
  <si>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</si>
  <si>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</si>
  <si>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</si>
  <si>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</si>
  <si>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</si>
  <si>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Media Asia Films Ltd. [hk], Milky Way Image Company</t>
  </si>
  <si>
    <t>https://www.netflix.com/watch/70124651</t>
  </si>
  <si>
    <t>https://www.imdb.com/title/tt1202514</t>
  </si>
  <si>
    <t>A contract killer skilled at staging lethal accidents fears he may be a victim of his own strategy when an accomplice dies in a mysterious mishap.</t>
  </si>
  <si>
    <t>https://occ-0-2851-38.1.nflxso.net/dnm/api/v6/evlCitJPPCVCry0BZlEFb5-QjKc/AAAABd4bLK12Rh-gSSK0zbAIDSCbSFEFvb08_staW8G2V9Fpy-rm_XMpDgr3n81M44BDK-pXk_fejpQO6KcOZv9UjEm1Fg.jpg?r=d1f</t>
  </si>
  <si>
    <t>https://images-na.ssl-images-amazon.com/images/M/MV5BMTkyNTUzNjkwNl5BMl5BanBnXkFtZTgwMDc0MjA2MDE@._V1_SX300.jpg</t>
  </si>
  <si>
    <t>https://www.youtube.com/watch?v=-yR5QAq8pHU</t>
  </si>
  <si>
    <t>Churchill</t>
  </si>
  <si>
    <t>Dramas based on real life,Military Dramas,Biographical Dramas,British Films,Dramas,20th Century Period Pieces</t>
  </si>
  <si>
    <t>Jonathan Teplitzky</t>
  </si>
  <si>
    <t>Alex von Tunzelmann</t>
  </si>
  <si>
    <t>John Slattery, Brian Cox, Miranda Richardson, Julian Wadham</t>
  </si>
  <si>
    <t>Salon Pictures, Head Gear Films, Tempo Productions Limited</t>
  </si>
  <si>
    <t>https://www.netflix.com/watch/80174205</t>
  </si>
  <si>
    <t>https://www.imdb.com/title/tt2674454</t>
  </si>
  <si>
    <t>A historical drama about British Prime Minister Winston Churchills 96 hours before the D-Day landing in World War II.</t>
  </si>
  <si>
    <t>https://occ-0-1007-1360.1.nflxso.net/dnm/api/v6/evlCitJPPCVCry0BZlEFb5-QjKc/AAAABYTEM58q2GEqmIDqo1nswiTFL9vp60CuMgrzOjaOSKBY7yHqN1cyYktq9KgUZjEpr9VHoE9fRZJ4t_RBGo7mukMRwg.jpg?r=41a</t>
  </si>
  <si>
    <t>https://images-na.ssl-images-amazon.com/images/M/MV5BZGYyN2IyMzctZGNiMi00Y2VmLWFjNGItYTk3NzdkNDAwYTUyXkEyXkFqcGdeQXVyNzY1NzQ2MDk@._V1_SX300.jpg</t>
  </si>
  <si>
    <t>https://www.youtube.com/watch?v=RnCxa0Ea0CE</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</si>
  <si>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</si>
  <si>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</si>
  <si>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</si>
  <si>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</si>
  <si>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Alisdair Simpson, Michael Lynch, Guy Walters, Jonathon Michaels</t>
  </si>
  <si>
    <t>https://www.netflix.com/watch/80138915</t>
  </si>
  <si>
    <t>https://www.imdb.com/title/tt6600720</t>
  </si>
  <si>
    <t>Surviving power struggles, betrayals and plots, Hitlers inner circle of Nazi leaders seizes control of Germany and designs its disastrous future.</t>
  </si>
  <si>
    <t>https://occ-0-2851-38.1.nflxso.net/dnm/api/v6/evlCitJPPCVCry0BZlEFb5-QjKc/AAAABdHkrLXZNVu2dry1-HqfE4l4Ek-8VgZTQB2D31dAcNI8mqbkHIIjSwAZKIe2fJSmPXII4ihV9-Dp1IAh-GVBCtAOng.jpg?r=965</t>
  </si>
  <si>
    <t>https://images-na.ssl-images-amazon.com/images/M/MV5BMGY4MGQ4OTQtMDM5Ni00YTI1LWFjN2UtMmYwYTZiZDI3NDk2XkEyXkFqcGdeQXVyMzg2ODc2MzE@._V1_SX300.jpg</t>
  </si>
  <si>
    <t>https://www.youtube.com/watch?v=oSqdIygoET8</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</si>
  <si>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</si>
  <si>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</si>
  <si>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</si>
  <si>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</si>
  <si>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</si>
  <si>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https://www.netflix.com/watch/80223050</t>
  </si>
  <si>
    <t>https://www.imdb.com/title/tt7057496</t>
  </si>
  <si>
    <t>When his abducted brother returns seemingly a different man with no memory of the past 19 days, Jin-seok chases after the truth behind the kidnapping.</t>
  </si>
  <si>
    <t>https://occ-0-2851-38.1.nflxso.net/dnm/api/v6/evlCitJPPCVCry0BZlEFb5-QjKc/AAAABZyNcHiqGT98nP6fjz6xg7qCZOJjW_RjuwHKbkhbnxANtgJP1LBKWUAG_7c0m8akSujki2vDQcOGo4da3ktgEwGw4ziq-hsdSc9-Y5-AcSZKj9csWwD1z0THW_0.jpg?r=834</t>
  </si>
  <si>
    <t>https://images-na.ssl-images-amazon.com/images/M/MV5BNGQ1YzU3MTktZjliMC00NmEyLWEzMjUtYmZmYjY5NTJiYjEwXkEyXkFqcGdeQXVyNjc3MjQzNTI@._V1_SX300.jpg</t>
  </si>
  <si>
    <t>https://vimeo.com/254449964</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</si>
  <si>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</si>
  <si>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</si>
  <si>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</si>
  <si>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</si>
  <si>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</si>
  <si>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</si>
  <si>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</si>
  <si>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Guru Animation Studio, Aircraft Pictures, Mélusine Productions, Cartoon Saloon, Jolie Pas</t>
  </si>
  <si>
    <t>https://www.netflix.com/watch/80217121</t>
  </si>
  <si>
    <t>https://www.imdb.com/title/tt3901826</t>
  </si>
  <si>
    <t>A courageous 11-year-old Afghan girl disguises herself as a boy and takes on odd jobs to provide for her family when her father is arrested.</t>
  </si>
  <si>
    <t>https://occ-0-2851-38.1.nflxso.net/dnm/api/v6/evlCitJPPCVCry0BZlEFb5-QjKc/AAAABcifDrUfkxm16zV9I_DRp1m2vYVThM_p5AQHgrpvwOeNk_KtUBOH5eKlcmFvSARE5R_crEjtWnE51oCDDa5At3CvYg.jpg?r=1f8</t>
  </si>
  <si>
    <t>https://images-na.ssl-images-amazon.com/images/M/MV5BMWM2MzQ4YTAtMTBkZS00ODA1LWFmNTEtMjEwNzk3ZGJiZDc3XkEyXkFqcGdeQXVyMjM4NTM5NDY@._V1_SX300.jpg</t>
  </si>
  <si>
    <t>https://www.youtube.com/watch?v=p64O8KAHHaQ</t>
  </si>
  <si>
    <t>Memoir of a Murderer</t>
  </si>
  <si>
    <t>Dramas based on a book,Korean Films,Crime Dramas,International Thrillers,Crime Thrillers,Dramas,Thrillers,International Dramas,International Films</t>
  </si>
  <si>
    <t>Young-ha Kim, Jo-yun Hwang</t>
  </si>
  <si>
    <t>Nam-gil Kim, Dal-su Oh, Kyung-gu Sol, Seol-Hyun Kim</t>
  </si>
  <si>
    <t>https://www.netflix.com/watch/80211728</t>
  </si>
  <si>
    <t>https://www.imdb.com/title/tt5729348</t>
  </si>
  <si>
    <t>Hiding his own murderous past, a man suffering from Alzheimers must protect his daughter from her boyfriend, who he suspects is also a serial killer.</t>
  </si>
  <si>
    <t>http://occ-0-1007-1360.1.nflxso.net/dnm/api/v6/evlCitJPPCVCry0BZlEFb5-QjKc/AAAABUs4EJO_nxmmizJC5NpftFPfyaGMcU4seD0hsfdCA_z3SwQY6o-2IWgv-AD-t8lI9F_5LCpOcSXSdI5aJIoZHNphlw.jpg?r=a20</t>
  </si>
  <si>
    <t>https://images-na.ssl-images-amazon.com/images/M/MV5BNGY2MDkzMTctMjI3Mi00ODM0LWExNDktNGJlNDI2OGU2OTExXkEyXkFqcGdeQXVyNTUxNTI3MzY@._V1_SX300.jpg</t>
  </si>
  <si>
    <t>https://www.youtube.com/watch?v=QAGZ9srTHDM</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</si>
  <si>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</si>
  <si>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</si>
  <si>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</si>
  <si>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</si>
  <si>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</si>
  <si>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Tom Ward, Richie Campbell, Ryan Sampson, Sean Bean</t>
  </si>
  <si>
    <t>https://www.netflix.com/watch/80161335</t>
  </si>
  <si>
    <t>https://www.imdb.com/title/tt4206804</t>
  </si>
  <si>
    <t>A detective tracks what seems to be a killer with a taste for dismemberment in 1827 London, but the case leads in a far more terrifying direction.</t>
  </si>
  <si>
    <t>https://occ-0-2851-38.1.nflxso.net/dnm/api/v6/evlCitJPPCVCry0BZlEFb5-QjKc/AAAABY2fDapRhHaYEZVWs6KJ8Yx5HCWIg-4Uq0MAnHoeHRIHJq7FEu6NZ3bXEQ3_C13JE_aJNFOyq4cbb0xrBtEVA5_mAWm5PlWMncSNuk5bwb3WNBvAeLXCogxeqQU.jpg?r=c66</t>
  </si>
  <si>
    <t>https://images-na.ssl-images-amazon.com/images/M/MV5BN2EyYjRhZjQtYzNhNi00MDBjLWFhODQtZTRlOTkyYTFkMjQ1XkEyXkFqcGdeQXVyMjExMjk0ODk@._V1_SX300.jpg</t>
  </si>
  <si>
    <t>https://www.youtube.com/watch?v=6qiV2p825HY</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</si>
  <si>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</si>
  <si>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</si>
  <si>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</si>
  <si>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</si>
  <si>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</si>
  <si>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Ryûta Satô, Tsubasa Honda, Ryôsuke Yamada, Dean Fujioka</t>
  </si>
  <si>
    <t>https://www.netflix.com/watch/80223731</t>
  </si>
  <si>
    <t>https://www.imdb.com/title/tt5607028</t>
  </si>
  <si>
    <t>While alchemist Edward Elric searches for a way to restore his brother Als body, the military government and mysterious monsters are watching closely.</t>
  </si>
  <si>
    <t>https://occ-0-2717-360.1.nflxso.net/dnm/api/v6/evlCitJPPCVCry0BZlEFb5-QjKc/AAAABaI6bgBJQOJp5MUJpbxRaeT3ze8FQTfaRjmHtfoRkfH5kiIHmehfOI4oaRsXxjPtWSPePvgWz4FdSnlNb00hYQLvYCi6ISCQDwMBT2Wa47L21PoBMBj50NvqKM4.jpg?r=e6b</t>
  </si>
  <si>
    <t>https://images-na.ssl-images-amazon.com/images/M/MV5BMmUwNDBkMGItOTJlMy00ZDY0LTk1N2UtMGQ1MzVjNTgwNzI5XkEyXkFqcGdeQXVyNDQxNjcxNQ@@._V1_SX300.jpg</t>
  </si>
  <si>
    <t>https://www.youtube.com/watch?v=asTxh9kuEvE</t>
  </si>
  <si>
    <t>ONE PIECE</t>
  </si>
  <si>
    <t>Japanese TV Programmes,Anime Series,Anime,Anime Action,Shounen Anime,TV Programmes Based on Manga</t>
  </si>
  <si>
    <t>Japan,Australia,United States,Canada,Argentina,Brazil,Mexico,Colombia</t>
  </si>
  <si>
    <t>https://www.netflix.com/watch/80107103</t>
  </si>
  <si>
    <t>Monkey D. Luffy sails with his crew of Straw Hat Pirates through the Grand Line to find the treasure One Piece and become the new king of the pirates.</t>
  </si>
  <si>
    <t>https://occ-0-1007-1360.1.nflxso.net/dnm/api/v6/evlCitJPPCVCry0BZlEFb5-QjKc/AAAABTH73zDs4ejqGCliwVfT__MTlbDmMiiZRgK4WwTiwhjd1KxunVGdgYzuGJsSC5AsHiGNgNKhm0T1wdyDw00YpomhIw.jpg?r=0e1</t>
  </si>
  <si>
    <t>A Week in Watts</t>
  </si>
  <si>
    <t>Documentaries,Social &amp; Cultural Documentaries,Documentaries</t>
  </si>
  <si>
    <t>Gregory Caruso</t>
  </si>
  <si>
    <t>https://www.netflix.com/watch/80223123</t>
  </si>
  <si>
    <t>https://www.imdb.com/title/tt5916158</t>
  </si>
  <si>
    <t>Los Angeles police officers embark on an innovative program mentoring promising students from the harsh, gang-infested Watts neighborhood.</t>
  </si>
  <si>
    <t>https://occ-0-2851-38.1.nflxso.net/dnm/api/v6/evlCitJPPCVCry0BZlEFb5-QjKc/AAAABRVf04hPpIeL3ioBuMkqMUs3vwyRoJ5fuG16H_yyjQ8hqD1gEK5H-s2Piqn31dRz9-OY9nXjXS_RTWYOvX19me_0bA.jpg?r=de8</t>
  </si>
  <si>
    <t>https://images-na.ssl-images-amazon.com/images/M/MV5BMzFmMzdmYmYtZWM0OS00OWE0LWFmYzctODcxZWJmY2U5OWVjXkEyXkFqcGdeQXVyNjEzNjU2NzM@._V1_SX300.jpg</t>
  </si>
  <si>
    <t>https://www.youtube.com/watch?v=5_MFKn942sM</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</si>
  <si>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</si>
  <si>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</si>
  <si>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</si>
  <si>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Joel McHale, Paul Feig</t>
  </si>
  <si>
    <t>https://www.netflix.com/watch/80211384</t>
  </si>
  <si>
    <t>https://www.imdb.com/title/tt7895706</t>
  </si>
  <si>
    <t>Trending news, pop culture, social media, original sketches and more come together in host Joel McHales new weekly comedy commentary show.</t>
  </si>
  <si>
    <t>https://occ-0-2851-38.1.nflxso.net/dnm/api/v6/evlCitJPPCVCry0BZlEFb5-QjKc/AAAABTPSqyzxsnHo9ku9J3MedYnEzgZZLKS4Zh02ARBk3HUhT53pUE8qQ1COIao5B0yJWF0ZWub3mTZR-dqmuJTB8wQ6ODDBNkMfO6M-56OIltDzw77FiE-gr0cLOrE.jpg?r=4ba</t>
  </si>
  <si>
    <t>https://www.youtube.com/watch?v=TfHrp-zcRGY</t>
  </si>
  <si>
    <t>The Final Year</t>
  </si>
  <si>
    <t>Political Documentaries,Documentaries,Biographical Documentaries,Documentaries</t>
  </si>
  <si>
    <t>Samantha Power, Ben Rhodes, Susan Rice, John Kerry</t>
  </si>
  <si>
    <t>Passion Pictures, Prettybird, Motto Pictures</t>
  </si>
  <si>
    <t>https://www.netflix.com/watch/80217039</t>
  </si>
  <si>
    <t>https://www.imdb.com/title/tt7215444</t>
  </si>
  <si>
    <t>Filmmakers follow U.S. President Barack Obama and his foreign policy team through 21 nations as they craft his diplomatic legacy during his last term.</t>
  </si>
  <si>
    <t>https://occ-0-2851-38.1.nflxso.net/dnm/api/v6/evlCitJPPCVCry0BZlEFb5-QjKc/AAAABQ7WCP6geJ_GCde8J0Qee5IZnBcFLhDwmwiqucue7RCk4JrcRLicjs6HxapvflBTj_9YYjYm3LZz01i26RZp5jLcXw.jpg?r=8f7</t>
  </si>
  <si>
    <t>https://images-na.ssl-images-amazon.com/images/M/MV5BMTYwMDE4ODQ4OV5BMl5BanBnXkFtZTgwNjUyMDMyNDM@._V1_SX300.jpg</t>
  </si>
  <si>
    <t>https://www.youtube.com/watch?v=4UUpnqvIwF4</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</si>
  <si>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</si>
  <si>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</si>
  <si>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</si>
  <si>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</si>
  <si>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</si>
  <si>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https://www.netflix.com/watch/80191555</t>
  </si>
  <si>
    <t>https://www.imdb.com/title/tt8004552</t>
  </si>
  <si>
    <t>Argentine comedian Agustín Radagast Aristarán adds doses of magic, music and acting to his high-energy stand-up routine.</t>
  </si>
  <si>
    <t>http://occ-0-2851-38.1.nflxso.net/dnm/api/v6/evlCitJPPCVCry0BZlEFb5-QjKc/AAAABRq3CpppGp-SNmtLN_WJ6sgJk96sJ13YT-wkm8vK9t7umRjssEchDBonw_QV9QiymmYTKKhfLPgJFuth4wJzpjDu9R8jhQXUVv2tqzJylvd-8gBs29UUvJXeRSw.jpg?r=f03</t>
  </si>
  <si>
    <t>https://www.youtube.com/watch?v=4rfaJF509Bs</t>
  </si>
  <si>
    <t>Pettersson und Findus</t>
  </si>
  <si>
    <t>TV Programmes,Kids’ Programmes,TV Programmes Based on Books</t>
  </si>
  <si>
    <t>https://www.netflix.com/watch/80227705</t>
  </si>
  <si>
    <t>https://www.imdb.com/title/tt3907512</t>
  </si>
  <si>
    <t>Every day is full of new adventures for a farmer and his playful talking cat in this show based on a popular childrens book series.</t>
  </si>
  <si>
    <t>https://occ-0-2773-2774.1.nflxso.net/dnm/api/v6/evlCitJPPCVCry0BZlEFb5-QjKc/AAAABRUA5f9ctTdnme2eTccCsj2iARrqoEtOo0ybOO1WDMa_4FCKg31tRHcA_Vl-DnqSrpTO-_fHYy6j6EX0c4pF0uWykw.jpg?r=374</t>
  </si>
  <si>
    <t>https://www.youtube.com/watch?v=zvhPTm6O4hE</t>
  </si>
  <si>
    <t>Brave Miss World</t>
  </si>
  <si>
    <t>Documentary, Biography, Drama, News</t>
  </si>
  <si>
    <t>TV Programmes,Biographical Documentaries,Documentaries,American Programmes,Social &amp; Cultural Documentaries</t>
  </si>
  <si>
    <t>Russia,Switzerland,Poland</t>
  </si>
  <si>
    <t>Cecilia Peck</t>
  </si>
  <si>
    <t>Morgan Carpenter, Alison Botha, Joan Collins, Linor Abargil</t>
  </si>
  <si>
    <t>Artemis Rising Films, Reif Entertainment , Linor Documentary</t>
  </si>
  <si>
    <t>https://www.netflix.com/watch/80222025</t>
  </si>
  <si>
    <t>https://www.imdb.com/title/tt2514298</t>
  </si>
  <si>
    <t>Weeks before being named Miss World, Linor Abargil was raped. She tells the world her inspiring true story in this Emmy-nominated documentary.</t>
  </si>
  <si>
    <t>https://occ-0-2851-38.1.nflxso.net/dnm/api/v6/evlCitJPPCVCry0BZlEFb5-QjKc/AAAABVsUSuQ0OQhS7Y3kr4GkEW_uM37CHZE8QekmKUn-hOTM_R8yjWf-PUyRG0UGUlgW7-TD43lxhFON-Dn-ODYqF0w2Bg.jpg?r=020</t>
  </si>
  <si>
    <t>https://images-na.ssl-images-amazon.com/images/M/MV5BNDczNjMwNzE0N15BMl5BanBnXkFtZTgwODk1NjM2MDE@._V1_SX300.jpg</t>
  </si>
  <si>
    <t>https://www.youtube.com/watch?v=B4l2D91KrdQ</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</si>
  <si>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</si>
  <si>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</si>
  <si>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</si>
  <si>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</si>
  <si>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D.B. Sweeney, Massimiliano Allegri, Mehdi Benatia, Andrea Barzagli</t>
  </si>
  <si>
    <t>https://www.netflix.com/watch/80211576</t>
  </si>
  <si>
    <t>https://www.imdb.com/title/tt7924812</t>
  </si>
  <si>
    <t>Follow renowned soccer club Juventus on and off the pitch as they attempt to win a seventh straight Italian title and achieve Champions League glory.</t>
  </si>
  <si>
    <t>https://occ-0-2851-38.1.nflxso.net/dnm/api/v6/evlCitJPPCVCry0BZlEFb5-QjKc/AAAABS8cRa0yfdDIndrMAWBsdvCka4dZ4TXuYVF5IWWE182sLX1BDuEaEXZb2z3ba89kk5SSo7eF0-k5_EUTpf_iqeMKgh5uK0WlizsE1FWy0jDK20iyARH7Kh9DhLs.jpg?r=ba8</t>
  </si>
  <si>
    <t>https://www.youtube.com/watch?v=VYAFpdgH8oo</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</si>
  <si>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</si>
  <si>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</si>
  <si>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</si>
  <si>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</si>
  <si>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Jahi Di'Allo Winston, Claudine Mboligikpelani Nako, Peyton Kennedy</t>
  </si>
  <si>
    <t>https://www.netflix.com/watch/80117551</t>
  </si>
  <si>
    <t>https://www.imdb.com/title/tt7078710</t>
  </si>
  <si>
    <t>Its 1996 in a town called Boring, where high school misfits in the AV and drama clubs brave the ups and downs of teenage life in the VHS era.</t>
  </si>
  <si>
    <t>https://occ-0-2851-38.1.nflxso.net/dnm/api/v6/evlCitJPPCVCry0BZlEFb5-QjKc/AAAABTsnfwL9cAsKdv8SopxZGffNIPeivqvRjn2_IMDVbpuD8o4b1EJV7J1ElmrxabbPtflcA9LXLakKsw3MB8IGdrertJtiRd7wedhchTM8B_lm0EItXfe-L5CDZzg.jpg?r=0ba</t>
  </si>
  <si>
    <t>https://www.youtube.com/watch?v=-mMr16Xt2Fc</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</si>
  <si>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</si>
  <si>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</si>
  <si>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</si>
  <si>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</si>
  <si>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</si>
  <si>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</si>
  <si>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https://www.netflix.com/watch/80131552</t>
  </si>
  <si>
    <t>https://www.imdb.com/title/tt4425200</t>
  </si>
  <si>
    <t>Forced to honor a debt from his past life, John Wick assassinates a target he has no wish to kill, then faces betrayal at the hands of his sponsor.</t>
  </si>
  <si>
    <t>https://occ-0-2773-2774.1.nflxso.net/dnm/api/v6/evlCitJPPCVCry0BZlEFb5-QjKc/AAAABTzS5tisQn8BqAwO_Nr7nPkaXnVICnt6JcWZPdJPVbR8nH37wAuyGvF12XJAtaFnEQBw3j6sW2noeIIQRYSP7WuHYA.jpg?r=d98</t>
  </si>
  <si>
    <t>https://images-na.ssl-images-amazon.com/images/M/MV5BMjE2NDkxNTY2M15BMl5BanBnXkFtZTgwMDc2NzE0MTI@._V1_SX300.jpg</t>
  </si>
  <si>
    <t>https://www.youtube.com/watch?v=LZrX9mffH8Y</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</si>
  <si>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</si>
  <si>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</si>
  <si>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</si>
  <si>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</si>
  <si>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</si>
  <si>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https://www.netflix.com/watch/80180071</t>
  </si>
  <si>
    <t>https://www.imdb.com/title/tt5544384</t>
  </si>
  <si>
    <t>Everyone is engrossed in a new augmented reality game known as Ordinal Scale. But Kirito and his friends uncover a dark secret endangering them all.</t>
  </si>
  <si>
    <t>https://occ-0-2851-38.1.nflxso.net/dnm/api/v6/evlCitJPPCVCry0BZlEFb5-QjKc/AAAABYLEfd0XkNP6yB1Zvp6X9SbJsuDkHN63P3PbX5Jk6rHbu2H-LICKPQO9Wa-SuYlFSUs7WINweNO8YHuwvPEPaqrFeg.jpg?r=a0b</t>
  </si>
  <si>
    <t>https://images-na.ssl-images-amazon.com/images/M/MV5BZGE4M2M2OTYtZDgwMy00NGYwLWE0YTYtYzkyMDFjYWFhN2QzXkEyXkFqcGdeQXVyMzgxODM4NjM@._V1_SX300.jpg</t>
  </si>
  <si>
    <t>https://www.youtube.com/watch?v=9ygWtIjenoI</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</si>
  <si>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</si>
  <si>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</si>
  <si>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</si>
  <si>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Go Kyung-Pyo, Park Bo-Gum, Hyeri Lee, Jun-Yeol Ryu</t>
  </si>
  <si>
    <t>https://www.netflix.com/watch/80188351</t>
  </si>
  <si>
    <t>https://www.imdb.com/title/tt5182866</t>
  </si>
  <si>
    <t>Take a nostalgic trip back to the late 1980s through the lives of five families and their five teenage kids living in a small neighborhood in Seoul.</t>
  </si>
  <si>
    <t>https://occ-0-2851-38.1.nflxso.net/dnm/api/v6/evlCitJPPCVCry0BZlEFb5-QjKc/AAAABZNnrY5yNrJy6X_xaBS-VKVqoO5tIiaiSI5GXb6S6nuT-32EiANr--A2OHMYw4gH7fVlpQYXRD6yz9Bue0XmbFhk0A.jpg?r=50d</t>
  </si>
  <si>
    <t>https://images-na.ssl-images-amazon.com/images/M/MV5BMTQ4ZjkzYzEtNDM2Mi00YTM4LThmMWUtOTM4NWU1ZmQxMWE1XkEyXkFqcGdeQXVyNDE2NjE1Njc@._V1_SX300.jpg</t>
  </si>
  <si>
    <t>https://www.youtube.com/watch?v=c-EMf3JdxUA</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</si>
  <si>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</si>
  <si>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</si>
  <si>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</si>
  <si>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</si>
  <si>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https://www.netflix.com/watch/70278876</t>
  </si>
  <si>
    <t>https://www.imdb.com/title/tt2401162</t>
  </si>
  <si>
    <t>A crown prince is transported 300 years into the future, where he assumes a new identity to be near a woman who resembles his late wife.</t>
  </si>
  <si>
    <t>https://occ-0-2851-38.1.nflxso.net/dnm/api/v6/evlCitJPPCVCry0BZlEFb5-QjKc/AAAABeGhqRAwbwnB9J1mGKTKBrHpR_ga760zithZeLVVL8nVdZXztMdSYqzsM-5Ep1iD1wxl_0GWdIL5-HRd7gCV4fDStw.jpg?r=3fa</t>
  </si>
  <si>
    <t>https://images-na.ssl-images-amazon.com/images/M/MV5BZTBiN2E0YzAtNzcyMC00NjA0LTk4NWMtODM3YTRhOWI3MzBmXkEyXkFqcGdeQXVyMzE4MDkyNTA@._V1_SX300.jpg</t>
  </si>
  <si>
    <t>https://www.youtube.com/watch?v=mKVTR5RyIgU</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</si>
  <si>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</si>
  <si>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</si>
  <si>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</si>
  <si>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</si>
  <si>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Seo-hyeong Kim, Kim Ok-bin, Shin Ha-kyun, Sung Jun</t>
  </si>
  <si>
    <t>Apeitda</t>
  </si>
  <si>
    <t>https://www.netflix.com/watch/80194387</t>
  </si>
  <si>
    <t>https://www.imdb.com/title/tt6777338</t>
  </si>
  <si>
    <t>In exchange for freedom to live a normal life, a trained assassin begins a 10-year service as a sleeper agent for a governments secret organization.</t>
  </si>
  <si>
    <t>https://occ-0-2773-2774.1.nflxso.net/dnm/api/v6/evlCitJPPCVCry0BZlEFb5-QjKc/AAAABWiTBoBgNs8MFOuknuNXNw88O0JYTU8rEIh20AYSLx6DPFju19BzN1-HwT2GblhEqGiC1fIaIqL7vKWiFozCB3OzXw.jpg?r=c15</t>
  </si>
  <si>
    <t>https://images-na.ssl-images-amazon.com/images/M/MV5BNzRiZjFkMjgtYjAxMy00NjNhLThlZmEtMDk1N2Q3MjFjMTBmXkEyXkFqcGdeQXVyMTMxODk2OTU@._V1_SX300.jpg</t>
  </si>
  <si>
    <t>https://www.youtube.com/watch?v=ettsG15TD2Q</t>
  </si>
  <si>
    <t>Gangsta.</t>
  </si>
  <si>
    <t>Anime Action Films,Anime,TV Programmes,Anime Series,Anime Dramas,Japanese TV Programmes,TV Programmes Based on Manga</t>
  </si>
  <si>
    <t>South Korea,Portugal,Spain</t>
  </si>
  <si>
    <t>Jun'ichi Suwabe, Kenjirô Tsuda, Mamiko Noto, Felecia Angelle</t>
  </si>
  <si>
    <t>https://www.netflix.com/watch/80201315</t>
  </si>
  <si>
    <t>https://www.imdb.com/title/tt5025394</t>
  </si>
  <si>
    <t>In the corrupt town of Ergastulum, two Handymen, Worick and Nic, undertake high-risk jobs from both the mafia and police that only they can manage.</t>
  </si>
  <si>
    <t>https://occ-0-2773-2774.1.nflxso.net/dnm/api/v6/evlCitJPPCVCry0BZlEFb5-QjKc/AAAABY1aM9ph9iIkHqZNq4LfdPxV5HWYFHH39Dhzzbv3yZy-QX5PBMfyT9ZuX0sK4Hw04Kjv3gp1NwBQ7XzH5TQBgr6tHA.jpg?r=beb</t>
  </si>
  <si>
    <t>https://images-na.ssl-images-amazon.com/images/M/MV5BMWNjNjU4M2QtODViYy00MzJlLWExZWUtOTc3YTRhMzZkNTI5XkEyXkFqcGdeQXVyMjI5MjU5OTI@._V1_SX300.jpg</t>
  </si>
  <si>
    <t>https://www.youtube.com/watch?v=8G3Po13Oxko</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</si>
  <si>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</si>
  <si>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</si>
  <si>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</si>
  <si>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</si>
  <si>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https://www.netflix.com/watch/80167498</t>
  </si>
  <si>
    <t>https://www.imdb.com/title/tt8005338</t>
  </si>
  <si>
    <t>Chris Rock takes the stage in Brooklyn for a comedy special filled with searing observations on fatherhood, infidelity and American politics.</t>
  </si>
  <si>
    <t>http://occ-0-2851-38.1.nflxso.net/dnm/api/v6/evlCitJPPCVCry0BZlEFb5-QjKc/AAAABVXCwXIDtLkBZ_kZgioEb5g0-Ars53qRwNBnxzx99QebXBaMwnhZ4nmNBUWUZSxgTdWBjkD8BUvpzMbC6-pCqeoHGxUvUt0IyVRYGiyLhEIoM5eDRTsUGVBfbio.jpg?r=676</t>
  </si>
  <si>
    <t>https://www.youtube.com/watch?v=Iz46th3HSMU</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</si>
  <si>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</si>
  <si>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</si>
  <si>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</si>
  <si>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</si>
  <si>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</si>
  <si>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</si>
  <si>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RSVP Production</t>
  </si>
  <si>
    <t>https://www.netflix.com/watch/80227304</t>
  </si>
  <si>
    <t>https://www.imdb.com/title/tt7853242</t>
  </si>
  <si>
    <t>Individually, bank employees Sanjay and Karina dont earn enough to be able to buy a home, so they decide to enter into a marriage of convenience.</t>
  </si>
  <si>
    <t>http://occ-0-1490-1489.1.nflxso.net/dnm/api/v6/evlCitJPPCVCry0BZlEFb5-QjKc/AAAABRrRmWo5K_0_3hb1whXvlv8F54UrZ80A-i9KvGNa6MRtP5CV56CqHwga2QtePi-vCriUki1LtHkyq3GWuma_7OAccsZcw01g3ZkLo73F_7pnLIArvd2ep4sQS4I.jpg?r=003</t>
  </si>
  <si>
    <t>https://www.youtube.com/watch?v=2I_eypETmKo</t>
  </si>
  <si>
    <t>Trophy</t>
  </si>
  <si>
    <t>Documentaries,Social &amp; Cultural Documentaries,British Films,Science &amp; Nature Documentaries,Nature &amp; Ecology Documentaries,Documentary Films</t>
  </si>
  <si>
    <t>Shaul Schwarz, Christina Clusiau</t>
  </si>
  <si>
    <t>Philip Glass, John Hume, Christo Gomes, Tim Black</t>
  </si>
  <si>
    <t>Candescent Films, Pulse Films</t>
  </si>
  <si>
    <t>https://www.netflix.com/watch/80168084</t>
  </si>
  <si>
    <t>https://www.imdb.com/title/tt6333066</t>
  </si>
  <si>
    <t>This documentary explores the tensions between the lucrative big-game hunting business and wildlife conservation from a variety of perspectives.</t>
  </si>
  <si>
    <t>https://occ-0-1007-1360.1.nflxso.net/dnm/api/v6/evlCitJPPCVCry0BZlEFb5-QjKc/AAAABcKNeT5pWK2eEtYRoJ6fGxgNZ10Jc7DuqBMr6eiUMh8CwJgAwP-JzxihcG9gPFhpWxL-AbJyWDX-xodXBwuZ5pdsBw.jpg?r=b84</t>
  </si>
  <si>
    <t>https://images-na.ssl-images-amazon.com/images/M/MV5BNjI5NGNiMjAtYzUzZS00YjMzLTg1ODctODcyNTRiMzU0NTVhXkEyXkFqcGdeQXVyNzI2NjI5MzY@._V1_SX300.jpg</t>
  </si>
  <si>
    <t>https://www.youtube.com/watch?v=xKPHz4fGuIM</t>
  </si>
  <si>
    <t>The Mortified Guide</t>
  </si>
  <si>
    <t>Documentary, Comedy, Reality-TV</t>
  </si>
  <si>
    <t>Documentaries,Social &amp; Cultural Documentaries,American Programmes,TV Programmes</t>
  </si>
  <si>
    <t>Renee Albert, Adam Ruben, Brooke Stone</t>
  </si>
  <si>
    <t>https://www.netflix.com/watch/80118913</t>
  </si>
  <si>
    <t>https://www.imdb.com/title/tt7343520</t>
  </si>
  <si>
    <t>Brave people get onstage to read hilarious and humiliating tales of gawky teenage love, family dysfunction and other stories from their younger years.</t>
  </si>
  <si>
    <t>https://occ-0-2851-38.1.nflxso.net/dnm/api/v6/evlCitJPPCVCry0BZlEFb5-QjKc/AAAABT3GUgYmOXmkpJ1cz5MxuB6-0JefpGFcE6-CUrG1AqRnOyHXliQLSqpOrtTein5heyMmMhT-oE52Q6D7RalOaWXepQ.jpg?r=6b3</t>
  </si>
  <si>
    <t>https://www.youtube.com/watch?v=ySm87c_GnjE</t>
  </si>
  <si>
    <t>Burning Ice</t>
  </si>
  <si>
    <t>Asian Programmes,Thriller Programmes,Drama Programmes,TV Programmes,Mystery Programmes,Crime TV Dramas,Chinese  Programmes,TV Programmes Based on Books,Mainland Chinese TV Shows</t>
  </si>
  <si>
    <t>Xu Dai, Hao Qin, Jiajia Deng, Lu Yao</t>
  </si>
  <si>
    <t>https://www.netflix.com/watch/80220817</t>
  </si>
  <si>
    <t>https://www.imdb.com/title/tt7368008</t>
  </si>
  <si>
    <t>While trying to protect a loved one, a white-collar worker is drawn into an intricate murder plot that tests the limits of his will to survive.</t>
  </si>
  <si>
    <t>https://occ-0-2042-299.1.nflxso.net/dnm/api/v6/evlCitJPPCVCry0BZlEFb5-QjKc/AAAABe7eZ2frCrwsKsLTXSdMdnvKuibMkOuQIjWfYsUKczjCQOWvlRylxj-5DvXcOfLonjayXxxpUU0_DhW5OP7hr5JOsw.jpg?r=58c</t>
  </si>
  <si>
    <t>https://images-na.ssl-images-amazon.com/images/M/MV5BMjFmMDIyYjQtMGExMi00NDZlLThlNTgtN2QwNGEwMGQ5ZDhhXkEyXkFqcGdeQXVyNjk4ODU3NTA@._V1_SX300.jpg</t>
  </si>
  <si>
    <t>https://www.youtube.com/watch?v=VF6jASAA8wg</t>
  </si>
  <si>
    <t>Breathe</t>
  </si>
  <si>
    <t>Romantic Dramas,20th Century Period Pieces,Biographical Dramas,Romantic Films,Dramas,British Films</t>
  </si>
  <si>
    <t>Romania,Hungary,Canada,Belgium,Sweden,Czech Republic,Slovakia</t>
  </si>
  <si>
    <t>Ed Speleers, Andrew Garfield, Tom Hollander, Claire Foy</t>
  </si>
  <si>
    <t>Imaginarium Productions</t>
  </si>
  <si>
    <t>https://www.netflix.com/watch/80144276</t>
  </si>
  <si>
    <t>https://www.imdb.com/title/tt5716464</t>
  </si>
  <si>
    <t>After being paralyzed by polio at age 28, Robin Cavendish refuses to be immobile and with his loyal wife, Diana, becomes an advocate for the disabled.</t>
  </si>
  <si>
    <t>https://occ-0-1490-1489.1.nflxso.net/dnm/api/v6/evlCitJPPCVCry0BZlEFb5-QjKc/AAAABdrWY_H4z0Pff-rrgu_XatCGNQBrNPO_mx6PGIJrKFzX_hCxds_mLaY6fm8jYhwN0ZMkbtL5O7YXn4FxSnPLNOtePw.jpg?r=766</t>
  </si>
  <si>
    <t>https://images-na.ssl-images-amazon.com/images/M/MV5BMTg1OTcxNjU1MV5BMl5BanBnXkFtZTgwMzcwMTQ3MzI@._V1_SX300.jpg</t>
  </si>
  <si>
    <t>https://www.youtube.com/watch?v=dqpfdS0SkZs</t>
  </si>
  <si>
    <t>Unforgettable</t>
  </si>
  <si>
    <t>Denise Di Novi</t>
  </si>
  <si>
    <t>Katherine Heigl, Rosario Dawson, Isabella Kai, Geoff Stults</t>
  </si>
  <si>
    <t>https://www.netflix.com/watch/80152156</t>
  </si>
  <si>
    <t>https://www.imdb.com/title/tt3462710</t>
  </si>
  <si>
    <t>Driven by intense jealousy, a divorced mother devises a dangerous scheme to ruin her ex-husbands relationship with his new partner.</t>
  </si>
  <si>
    <t>https://occ-0-1091-300.1.nflxso.net/dnm/api/v6/evlCitJPPCVCry0BZlEFb5-QjKc/AAAABWbl43N8w8aBOkLgdRQkUGk59Tm3vfn_LZKeHbxRuYdOBqkKFhy5lnrILy8Dl6ltGvzGUj0xgVfv_ZSfR20UflVm6Q.jpg?r=38e</t>
  </si>
  <si>
    <t>https://images-na.ssl-images-amazon.com/images/M/MV5BMjMzMjQ2ZDQtNmM0NC00YWVmLTk5ZWQtMGFhNDVhMzljYWYwL2ltYWdlXkEyXkFqcGdeQXVyNTg1NzA1NzI@._V1_SX300.jpg</t>
  </si>
  <si>
    <t>https://www.youtube.com/watch?v=iFXIBL617yc</t>
  </si>
  <si>
    <t>First Kill</t>
  </si>
  <si>
    <t>Action Thrillers,Crime Action &amp; Adventure,Action &amp; Adventure,Crime Films,Heist Films</t>
  </si>
  <si>
    <t>United States,Italy</t>
  </si>
  <si>
    <t>Nick Gordon</t>
  </si>
  <si>
    <t>Bruce Willis, Hayden Christensen, Megan Leonard, Ty Shelton</t>
  </si>
  <si>
    <t>Highland Film Group, Brookstreet Pictures</t>
  </si>
  <si>
    <t>https://www.netflix.com/watch/80187228</t>
  </si>
  <si>
    <t>https://www.imdb.com/title/tt5884234</t>
  </si>
  <si>
    <t>A stock broker brings his young son back to the town where he grew up for a hunting trip, but things take a dangerous turn when they witness a crime.</t>
  </si>
  <si>
    <t>https://occ-0-753-1360.1.nflxso.net/dnm/api/v6/evlCitJPPCVCry0BZlEFb5-QjKc/AAAABTEAlqgl8zu-4WqTccF_Sd1SsYYdfTt9doLMTpwZIajsd2m3XCTsFnNY_2wOo3NhWqHSG1z1gQLC73wh5SrHEsGqLw.jpg?r=000</t>
  </si>
  <si>
    <t>https://images-na.ssl-images-amazon.com/images/M/MV5BNDE1YjU5YzYtYTdmYi00NjkzLThiZTItMTQ5NzMxZTNiMzdiXkEyXkFqcGdeQXVyMjM4NTM5NDY@._V1_SX300.jpg</t>
  </si>
  <si>
    <t>https://www.youtube.com/watch?v=t719hhEdWJc</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</si>
  <si>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</si>
  <si>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</si>
  <si>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</si>
  <si>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</si>
  <si>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</si>
  <si>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</si>
  <si>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Entertainment One</t>
  </si>
  <si>
    <t>https://www.netflix.com/watch/80217312</t>
  </si>
  <si>
    <t>https://www.imdb.com/title/tt5638642</t>
  </si>
  <si>
    <t>Four friends with a long-standing -- but strained -- connection take a hiking trip into the Swedish wilderness, from which they may never return.</t>
  </si>
  <si>
    <t>https://occ-0-2851-38.1.nflxso.net/dnm/api/v6/evlCitJPPCVCry0BZlEFb5-QjKc/AAAABVuIxs0FJYCy4luu88JRTwLkqdz3N_lwo9vuL_ltNim3nhtvOzMrzETGIht1OYifh4CTwUIaN61pfETcwz7ohfIgYTETIGq4-lT2-LsAd3Xb9QbHhuIvMPaQnME.jpg?r=bd1</t>
  </si>
  <si>
    <t>https://images-na.ssl-images-amazon.com/images/M/MV5BMjAzMzAyMDI4Ml5BMl5BanBnXkFtZTgwODMwOTY2NDM@._V1_SX300.jpg</t>
  </si>
  <si>
    <t>https://www.youtube.com/watch?v=aBFyixPE7zA</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</si>
  <si>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</si>
  <si>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</si>
  <si>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</si>
  <si>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</si>
  <si>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Gloria Allred, Roy Moore, Lisa Bloom, Bill Cosby</t>
  </si>
  <si>
    <t>https://www.netflix.com/watch/80174367</t>
  </si>
  <si>
    <t>https://www.imdb.com/title/tt7689924</t>
  </si>
  <si>
    <t>Explore the public and private sides of feminist firebrand attorney Gloria Allred, whos battled some of the biggest names in politics and business.</t>
  </si>
  <si>
    <t>https://occ-0-2851-38.1.nflxso.net/dnm/api/v6/evlCitJPPCVCry0BZlEFb5-QjKc/AAAABUuYLzhfGHQ6bhqDVjZT4E8GwEriuh683Joyfs5TkoQOazTf1U6JO-MQYjv-REqeUqa_BRslMH3U9wxS_3zQED8xd3gMkV7Pb3RZUnneqMa0PnkSarhxaFdz0jA.jpg?r=954</t>
  </si>
  <si>
    <t>https://www.youtube.com/watch?v=SC8Eg0odTfY</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</si>
  <si>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</si>
  <si>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</si>
  <si>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</si>
  <si>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</si>
  <si>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</si>
  <si>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Wonderland Sound and Vision, Netflix, Footprint Features, MXN Entertainment</t>
  </si>
  <si>
    <t>https://www.netflix.com/watch/80117531</t>
  </si>
  <si>
    <t>https://www.imdb.com/title/tt5783956</t>
  </si>
  <si>
    <t>Using a magical photo booth that sends him back in time, Noah relives the night he met Avery over and over, trying to persuade her to fall for him.</t>
  </si>
  <si>
    <t>https://occ-0-2851-38.1.nflxso.net/dnm/api/v6/evlCitJPPCVCry0BZlEFb5-QjKc/AAAABfqsVj6SHNEV2tkKVj8aDixWZFX8mFLpFLNm5jIT2tOXJ3g3lTf16eWVLvAdjcgcib5xubw18ru1g0MmufnVpi3VjM59b0DNeMrpg3Kc_JvKZQ1iaxfZPTSjViE.jpg?r=8ac</t>
  </si>
  <si>
    <t>https://images-na.ssl-images-amazon.com/images/M/MV5BMzM1OTI4NDM4Nl5BMl5BanBnXkFtZTgwMDAwODg2NDM@._V1_SX300.jpg</t>
  </si>
  <si>
    <t>https://www.youtube.com/watch?v=d2sJNee7FQ4</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</si>
  <si>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</si>
  <si>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</si>
  <si>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</si>
  <si>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</si>
  <si>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</si>
  <si>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</si>
  <si>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https://www.netflix.com/watch/80121840</t>
  </si>
  <si>
    <t>https://www.imdb.com/title/tt4877122</t>
  </si>
  <si>
    <t>In Textopolis, where the emojis are expected to display just one emotion, Genes multiple expressions are a problem. His solution: become normal.</t>
  </si>
  <si>
    <t>https://occ-0-753-1360.1.nflxso.net/dnm/api/v6/evlCitJPPCVCry0BZlEFb5-QjKc/AAAABUB3mhhC2aMrQvLXJlhddCi3Q9btPZJqHEJ9lslINWmselfM6Mtb7sqiQOsVKIn9wsyxHXABCtsYxYD7F0gi7iTs_g.jpg?r=618</t>
  </si>
  <si>
    <t>https://images-na.ssl-images-amazon.com/images/M/MV5BMTkzMzM3OTM2Ml5BMl5BanBnXkFtZTgwMDM0NDU3MjI@._V1_SX300.jpg</t>
  </si>
  <si>
    <t>https://www.youtube.com/watch?v=r8pJt4dK_s4</t>
  </si>
  <si>
    <t>Legion</t>
  </si>
  <si>
    <t>International TV Sci-Fi &amp; Fantasy,American Programmes,International Programmes,TV Shows Based on Comics,Sci-Fi TV</t>
  </si>
  <si>
    <t>Japan,South Korea,Brazil,Argentina,Mexico,Colombia</t>
  </si>
  <si>
    <t>Noah Hawley</t>
  </si>
  <si>
    <t>Aubrey Plaza, Dan Stevens, Rachel Keller, Bill Irwin</t>
  </si>
  <si>
    <t>https://www.netflix.com/watch/80158285</t>
  </si>
  <si>
    <t>https://www.imdb.com/title/tt5114356</t>
  </si>
  <si>
    <t>Troubled by unsettling visions, young David Haller begins piecing together his fragmented memories and realizes he may have special powers.</t>
  </si>
  <si>
    <t>https://occ-0-114-116.1.nflxso.net/dnm/api/v6/evlCitJPPCVCry0BZlEFb5-QjKc/AAAABRy4jwwCH1-2yN5GxINQiqKYgHpFbbwst8F5Gjf_9X4W_iVT5xa6q4u0LW4WOobFEN-diqJxONtBgNLRNvd9DIGanQ.jpg?r=86d</t>
  </si>
  <si>
    <t>https://images-na.ssl-images-amazon.com/images/M/MV5BMjA3Njc1ODg2MF5BMl5BanBnXkFtZTgwMzYyMjI5MDI@._V1_SX300.jpg</t>
  </si>
  <si>
    <t>https://www.youtube.com/watch?v=31I8Y_ET9xI</t>
  </si>
  <si>
    <t>Imposters</t>
  </si>
  <si>
    <t>TV Programmes,Comedy Programmes</t>
  </si>
  <si>
    <t>Paul Adelstein, Adam Brooks</t>
  </si>
  <si>
    <t>Inbar Lavi, Parker Young, Rob Heaps, Marianne Rendón</t>
  </si>
  <si>
    <t>https://www.netflix.com/watch/80161628</t>
  </si>
  <si>
    <t>https://www.imdb.com/title/tt5212822</t>
  </si>
  <si>
    <t>Supported by a team of fellow thieves, a con artist lures her targets into matrimony and then absconds with their fortunes in this darkly comic series.</t>
  </si>
  <si>
    <t>https://occ-0-2219-2218.1.nflxso.net/dnm/api/v6/evlCitJPPCVCry0BZlEFb5-QjKc/AAAABUW9KjPMiR35eKAfLsrcyKjTsMaEF5C809S1TxNuVxDuitX7QLKZk11wO4DbBySA5Put3Reia7eUJpKXii3EfpKL7Q.jpg?r=f40</t>
  </si>
  <si>
    <t>https://images-na.ssl-images-amazon.com/images/M/MV5BMTczMjA4ODI4Nl5BMl5BanBnXkFtZTgwNjgxNDUyMTI@._V1_SX300.jpg</t>
  </si>
  <si>
    <t>https://www.youtube.com/watch?v=gfN3htmLhgI</t>
  </si>
  <si>
    <t>Ingrid Goes West</t>
  </si>
  <si>
    <t>Dramas,Comedies,Independent Comedies,Independent Dramas,Dark Comedies,Independent Films</t>
  </si>
  <si>
    <t>Matt Spicer</t>
  </si>
  <si>
    <t>Matt Spicer, David Branson Smith</t>
  </si>
  <si>
    <t>Aubrey Plaza, Elizabeth Olsen, Wyatt Russell, O'Shea Jackson Jr.</t>
  </si>
  <si>
    <t>141 Entertainment, Mighty Engine</t>
  </si>
  <si>
    <t>https://www.netflix.com/watch/80170871</t>
  </si>
  <si>
    <t>https://www.imdb.com/title/tt5962210</t>
  </si>
  <si>
    <t>After her release from a psychiatric ward, a chronic social media stalker moves to L.A. to befriend an Instagram star, but her plan takes a dark turn.</t>
  </si>
  <si>
    <t>https://occ-0-1490-1489.1.nflxso.net/dnm/api/v6/evlCitJPPCVCry0BZlEFb5-QjKc/AAAAAS4dYlQWoWmIyGoshbHLEFE3onzPk8IYHY6NciSoYN93LQOBvbjFeoS1zkPMFveGaTsPN7oj9Rt75mltX2TaEWYoXA.jpg?r=420</t>
  </si>
  <si>
    <t>https://images-na.ssl-images-amazon.com/images/M/MV5BNzE3Mzc5NTc4M15BMl5BanBnXkFtZTgwMDYwNzM3MjI@._V1_SX300.jpg</t>
  </si>
  <si>
    <t>https://www.youtube.com/watch?v=KgR0T1ugSgo</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</si>
  <si>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</si>
  <si>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</si>
  <si>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</si>
  <si>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</si>
  <si>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</si>
  <si>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</si>
  <si>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https://www.netflix.com/watch/60033289</t>
  </si>
  <si>
    <t>https://www.imdb.com/title/tt0360139</t>
  </si>
  <si>
    <t>Fed up with being shadowed, the 18-year-old daughter of the U.S. President gives her Secret Service handlers the slip while traveling in Europe.</t>
  </si>
  <si>
    <t>https://occ-0-2219-2218.1.nflxso.net/dnm/api/v6/XsrytRUxks8BtTRf9HNlZkW2tvY/AAAABT-Q4IpKO6j7vbngHzuosPqEhYGJXKuKFhKDU22OsWy-dYIarUefTj2wWUgmgHx3vefVjqfmj_hWj3Pggknbfv5sYA.jpg?r=069</t>
  </si>
  <si>
    <t>https://images-na.ssl-images-amazon.com/images/M/MV5BMTU2MTg5NDg4N15BMl5BanBnXkFtZTYwMjQ1NDI3._V1_SX300.jpg</t>
  </si>
  <si>
    <t>https://www.youtube.com/watch?v=9tyAA22yuJc</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</si>
  <si>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</si>
  <si>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</si>
  <si>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</si>
  <si>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https://www.netflix.com/watch/80160037</t>
  </si>
  <si>
    <t>https://www.imdb.com/title/tt7259746</t>
  </si>
  <si>
    <t>An all-new “Fab Five” advise men on fashion, grooming, food, culture and design in this modern reboot of the Emmy Award-winning reality series.</t>
  </si>
  <si>
    <t>https://occ-0-2851-38.1.nflxso.net/dnm/api/v6/evlCitJPPCVCry0BZlEFb5-QjKc/AAAABcbUBbILj_QoU7E0qk98njfuYBnLknl_QxP4RVp6igiEXBIvg1zWjY-cuMp3aU9kLoEhKkkM-P4x9EYbFJR8H_Tt1PhCFcxg0RvrFjCbzoyPia4wmpsOLgkcXME.jpg?r=d08</t>
  </si>
  <si>
    <t>https://www.youtube.com/watch?v=GZMrivD2Aok</t>
  </si>
  <si>
    <t>Valor</t>
  </si>
  <si>
    <t>Action &amp; Adventure Programmes,TV Programmes,Drama Programmes,Military TV Programmes</t>
  </si>
  <si>
    <t>James Willis</t>
  </si>
  <si>
    <t>James Brandt, James Willis</t>
  </si>
  <si>
    <t>Larry Farley, Adelaide Castillo, Gary Farley, Casey Crow</t>
  </si>
  <si>
    <t>https://www.netflix.com/watch/80179371</t>
  </si>
  <si>
    <t>https://www.imdb.com/title/tt7533178</t>
  </si>
  <si>
    <t>Following an unsuccessful mission in Somalia, the two surviving members of a U.S. Army helicopter crew are embroiled in an unseemly conspiracy.</t>
  </si>
  <si>
    <t>https://occ-0-2219-2218.1.nflxso.net/dnm/api/v6/evlCitJPPCVCry0BZlEFb5-QjKc/AAAABSzky7IxUxUqj_yeQ-aCQLsaGb835XfLRGrCF5_VN5NQRP3BWEgRimPkUblynw52NwtUqnmDPyTk-Rl_dkcddi2ziw.jpg?r=be6</t>
  </si>
  <si>
    <t>https://images-na.ssl-images-amazon.com/images/M/MV5BMjk3Yjk0YjAtMmIzZS00NjE1LTg0Y2QtYzk5MTE5MDQxYjUzXkEyXkFqcGdeQXVyNzY4MjYyMjI@._V1_SX300.jpg</t>
  </si>
  <si>
    <t>https://www.youtube.com/watch?v=vH4pPVeSe7g</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</si>
  <si>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</si>
  <si>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</si>
  <si>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</si>
  <si>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</si>
  <si>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</si>
  <si>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</si>
  <si>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Stalker Films</t>
  </si>
  <si>
    <t>https://www.netflix.com/watch/80227777</t>
  </si>
  <si>
    <t>https://www.imdb.com/title/tt5156274</t>
  </si>
  <si>
    <t>A low-level drug dealer decides to move up the ranks of the illegal narcotics trade in Darndale, Dublin, putting him and his gang on a violent path.</t>
  </si>
  <si>
    <t>https://occ-0-768-769.1.nflxso.net/dnm/api/v6/evlCitJPPCVCry0BZlEFb5-QjKc/AAAABZP5iWYKBatRAksnVZvWZI66XRa-0JgSAcEHcwZndWnU4fxZ0QqvOxXAnT-JHURxGzEgtGVQ6vMClZKcIZgm75qZDg.jpg?r=01a</t>
  </si>
  <si>
    <t>https://images-na.ssl-images-amazon.com/images/M/MV5BMDNiZjE3YTktNzU0NS00Yzc3LWE3YzgtOGNkM2E0NDg0N2IwXkEyXkFqcGdeQXVyMjk2OTY5NjI@._V1_SX300.jpg</t>
  </si>
  <si>
    <t>https://www.youtube.com/watch?v=paJYAk6Lkmc</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</si>
  <si>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</si>
  <si>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</si>
  <si>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</si>
  <si>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Fred Armisen, Vinnie Colaiuta</t>
  </si>
  <si>
    <t>https://www.netflix.com/watch/80159028</t>
  </si>
  <si>
    <t>https://www.imdb.com/title/tt7924798</t>
  </si>
  <si>
    <t>For an audience of drummers, comedian Fred Armisen shares and demonstrates his thoughts on musical genres, drummer quirks, regional accents and more.</t>
  </si>
  <si>
    <t>http://occ-0-2851-38.1.nflxso.net/dnm/api/v6/evlCitJPPCVCry0BZlEFb5-QjKc/AAAABZwbcmtKt1XKdRju_nCg983oBjQeVbl_F4Oz9wWHGTUoEbmX_e44b2GB8Ks6X3vnFc7XCuRB0AZefGhJoTNJQmFzfWGpMtcNebgtWPL1xGPXVbB05eMwRaPg5RY.jpg?r=173</t>
  </si>
  <si>
    <t>https://www.youtube.com/watch?v=GAhvJMcLShU</t>
  </si>
  <si>
    <t>24: Legacy</t>
  </si>
  <si>
    <t>TV Programmes,Crime TV Dramas,Action &amp; Adventure Programmes,Drama Programmes</t>
  </si>
  <si>
    <t>Robert Cochran, Evan Katz, Manny Coto, Joel Surnow</t>
  </si>
  <si>
    <t>Anna Diop, Corey Hawkins, Teddy Sears, Miranda Otto</t>
  </si>
  <si>
    <t>https://www.netflix.com/watch/80125626</t>
  </si>
  <si>
    <t>https://www.imdb.com/title/tt5345490</t>
  </si>
  <si>
    <t>An ex-Army Ranger who led an elite squad against a militant leader enlists the help of a former intelligence officer to thwart an attack on U.S. soil.</t>
  </si>
  <si>
    <t>https://occ-0-531-2705.1.nflxso.net/dnm/api/v6/evlCitJPPCVCry0BZlEFb5-QjKc/AAAABcHFnBPwq-sJ7vDUMxamQWIXZ2q7SBGXdPWYepiE3UkA6nMVzwKRKghg4gijqDQYrfZNJnE4gVF-wsq6O0ZT7XDZTQ.jpg?r=ef2</t>
  </si>
  <si>
    <t>https://images-na.ssl-images-amazon.com/images/M/MV5BMzc2MjllZDQtOTgwMC00Nzg4LWFmZTctNWExYmExMmYyNjhiXkEyXkFqcGdeQXVyMjExMjk0ODk@._V1_SX300.jpg</t>
  </si>
  <si>
    <t>https://www.youtube.com/watch?v=sOWpUB_Xdqs</t>
  </si>
  <si>
    <t>Plan B</t>
  </si>
  <si>
    <t>Crime Action &amp; Adventure,Action &amp; Adventure,International Films,Martial Arts Films,International Action &amp; Adventure,German Films,Crime Movies,German Crime Movies,Crime Action,Action Movies</t>
  </si>
  <si>
    <t>Louis Morissette, Magalie Lépine Blondeau, Linda Sorgini, Émile Proulx-Cloutier</t>
  </si>
  <si>
    <t>https://www.netflix.com/watch/80143101</t>
  </si>
  <si>
    <t>https://www.imdb.com/title/tt5835180</t>
  </si>
  <si>
    <t>Action star wannabes hoping to be casted at an audition find themselves in the crossfire of a criminal conspiracy involving a Berlin kingpin.</t>
  </si>
  <si>
    <t>https://occ-0-1952-2433.1.nflxso.net/dnm/api/v6/XsrytRUxks8BtTRf9HNlZkW2tvY/AAAABWymVkj_ZLrGc2Ws9eil21jvWX7Vv2nl_qCgsJ0GnlZNrRDIPzJUxx6sOLAk6hGu3icIBs5Je2ItLGhJJp8NAmQviQ.jpg?r=3bc</t>
  </si>
  <si>
    <t>https://www.youtube.com/watch?v=S_dEeknWCng</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</si>
  <si>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</si>
  <si>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</si>
  <si>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</si>
  <si>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</si>
  <si>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</si>
  <si>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</si>
  <si>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</si>
  <si>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Paramount Pictures, Bad Robot</t>
  </si>
  <si>
    <t>https://www.netflix.com/watch/80134431</t>
  </si>
  <si>
    <t>https://www.imdb.com/title/tt2548396</t>
  </si>
  <si>
    <t>Orbiting above a planet on the brink of war, scientists test a device to solve an energy crisis and end up face-to-face with a dark alternate reality.</t>
  </si>
  <si>
    <t>https://occ-0-2851-38.1.nflxso.net/dnm/api/v6/evlCitJPPCVCry0BZlEFb5-QjKc/AAAABfoa2pD9DDRY6cBKWI0xslAxLvklePxjDF6zk5RCM-O4CqQuIfsulNtjtUyVzI45wWlwx1VIyQvPLWPHBp-fNVJt6OjQqrRL7FOit5EO6NjeADX6E1WeUNVmEXk.jpg?r=28c</t>
  </si>
  <si>
    <t>https://www.youtube.com/watch?v=8brYvhEg5Aw</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</si>
  <si>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</si>
  <si>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</si>
  <si>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</si>
  <si>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</si>
  <si>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Kobi Frumer, Mattea Conforti</t>
  </si>
  <si>
    <t>https://www.netflix.com/watch/80127927</t>
  </si>
  <si>
    <t>https://www.imdb.com/title/tt6549760</t>
  </si>
  <si>
    <t>Two quirky cats, Ollie and Moon, and their friend Stanley the snail travel the world, solving everyday problems and learning about different cultures.</t>
  </si>
  <si>
    <t>https://occ-0-2851-38.1.nflxso.net/dnm/api/v6/evlCitJPPCVCry0BZlEFb5-QjKc/AAAABYzVS9w6Zpy8J03G8K03fv4Iow2MTRCHFUf1NWV3BlTp6o2NIzp-EvUeoapfdWMFIz5mv8U8N_qdaN-Fn_ajNdYv-Q.jpg?r=868</t>
  </si>
  <si>
    <t>https://images-na.ssl-images-amazon.com/images/M/MV5BMjAxMmRhMjQtOTljZS00NTcwLThlZjUtMTMxMTMzYTgzMTA5XkEyXkFqcGdeQXVyMzk5ODEwMDA@._V1_SX300.jpg</t>
  </si>
  <si>
    <t>https://www.youtube.com/watch?v=9mhQwdhjyJM</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</si>
  <si>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</si>
  <si>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</si>
  <si>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</si>
  <si>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</si>
  <si>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https://www.netflix.com/watch/80157137</t>
  </si>
  <si>
    <t>https://www.imdb.com/title/tt5697642</t>
  </si>
  <si>
    <t>Fueled by his own rough upbringing, Snoop Dogg creates a youth football league to keep at-risk kids off the streets and focused on their goals.</t>
  </si>
  <si>
    <t>https://occ-0-2851-38.1.nflxso.net/dnm/api/v6/evlCitJPPCVCry0BZlEFb5-QjKc/AAAABZv5V-0zjNHErRYWD9JFk5cEthSFhJNqPkJHNYJ99KFjb95l05MkNu67K3CeWPYfblYUf1W4i1lG9XyBn5xOgsj6STkeZ3t3JWmuvsgtn9vkDMsIf55Q2G-5w1g.jpg?r=f58</t>
  </si>
  <si>
    <t>https://www.youtube.com/watch?v=V2onC1_QOmU</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</si>
  <si>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</si>
  <si>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</si>
  <si>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</si>
  <si>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</si>
  <si>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</si>
  <si>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Renée Elise Goldsberry, Will Yun Lee, Dichen Lachman, Chris Conner</t>
  </si>
  <si>
    <t>https://www.netflix.com/watch/80097140</t>
  </si>
  <si>
    <t>https://www.imdb.com/title/tt2261227</t>
  </si>
  <si>
    <t>After 250 years on ice, a prisoner returns to life in a new body with one chance to win his freedom: by solving a mind-bending murder.</t>
  </si>
  <si>
    <t>https://occ-0-1490-1489.1.nflxso.net/dnm/api/v6/evlCitJPPCVCry0BZlEFb5-QjKc/AAAAAT5ffDpuYzAl-GMr8fexF_8t8qUte9hP3EDrga3GvzDjay1xk9RdykzSvoLXDk0cZCFtbijW1_kxX4h6vXtxdzaRZ_hampBEP-omsC8LYbFPejDNEk2Ha3UlWvg.jpg?r=a91</t>
  </si>
  <si>
    <t>https://images-na.ssl-images-amazon.com/images/M/MV5BOTdhOGVjOTEtZjgwMC00MWRiLTlhMTctMDM3MzZkNTcxYmVmXkEyXkFqcGdeQXVyNTAyODkwOQ@@._V1_SX300.jpg</t>
  </si>
  <si>
    <t>https://www.youtube.com/watch?v=sm_SlyHGYfE</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</si>
  <si>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</si>
  <si>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</si>
  <si>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</si>
  <si>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</si>
  <si>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</si>
  <si>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Alexandra Borbély, Réka Tenki, Géza Morcsányi, Zoltán Schneider</t>
  </si>
  <si>
    <t>https://www.netflix.com/watch/80177414</t>
  </si>
  <si>
    <t>https://www.imdb.com/title/tt5607714</t>
  </si>
  <si>
    <t>Two shy and socially awkward co-workers in Budapest form a special bond through a mysterious mystic connection that manifests in a dream.</t>
  </si>
  <si>
    <t>https://occ-0-1490-1489.1.nflxso.net/dnm/api/v6/evlCitJPPCVCry0BZlEFb5-QjKc/AAAABRH6Ao2K3DZnwfuV7J1dPwkap6BFtNE7QS2sscoO74jsOnj_W3ErzLRZonb8FtHoeo99NyDoIbuc-HXofDeVOnXCnw.jpg?r=ab6</t>
  </si>
  <si>
    <t>https://images-na.ssl-images-amazon.com/images/M/MV5BOTcwYTk3YTAtODZjZi00MmI1LWEyNTItYTNkZWZjNGU1OGIwXkEyXkFqcGdeQXVyMTMxODk2OTU@._V1_SX300.jpg</t>
  </si>
  <si>
    <t>https://www.youtube.com/watch?v=jK5tIkuTKbA</t>
  </si>
  <si>
    <t>Suicide Club</t>
  </si>
  <si>
    <t>Japanese Films,Gory Horror Films,Horror Films,Japanese Horror Films</t>
  </si>
  <si>
    <t>Sion Sono</t>
  </si>
  <si>
    <t>Ryo Ishibashi, Masatoshi Nagase, Mai Hosho, Tamao Satô</t>
  </si>
  <si>
    <t>https://www.netflix.com/watch/60032265</t>
  </si>
  <si>
    <t>https://www.imdb.com/title/tt0312843</t>
  </si>
  <si>
    <t>After 54 schoolgirls simultaneously jump in front of a train in the middle of Tokyo, the whole country becomes plagued with similar tragedies.</t>
  </si>
  <si>
    <t>https://occ-0-1007-1360.1.nflxso.net/dnm/api/v6/evlCitJPPCVCry0BZlEFb5-QjKc/AAAABQwleS181TRdJrXkDuJB80CWrXtz79XPsGOLj-Us5tvZNOMQu1UU77l0NyN0zV9WkugWxPHRsQJDmC9_XFhYCRlcig.jpg?r=255</t>
  </si>
  <si>
    <t>https://images-na.ssl-images-amazon.com/images/M/MV5BNjUzYzQ4NDgtMmRkOS00OGVhLTllNzctZTkzZjI3MDU1Mzc0XkEyXkFqcGdeQXVyMTQxNzMzNDI@._V1_SX300.jpg</t>
  </si>
  <si>
    <t>https://www.youtube.com/watch?v=3F6pqD2pqr4</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</si>
  <si>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</si>
  <si>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</si>
  <si>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</si>
  <si>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Guillermo Iván, Marco Uriel, Jose Angel Bichir</t>
  </si>
  <si>
    <t>https://www.netflix.com/watch/80227798</t>
  </si>
  <si>
    <t>https://www.imdb.com/title/tt6524440</t>
  </si>
  <si>
    <t>Based on real events, the fictional story of Mexican drug lord El Chatos number one hitman, El Cholo.</t>
  </si>
  <si>
    <t>https://occ-0-2851-38.1.nflxso.net/dnm/api/v6/evlCitJPPCVCry0BZlEFb5-QjKc/AAAABU6L1MWGPoUXL4OrCiYTtsrOQoAPt7MArapcAdozgoSFjg5PvQpRmR8iCnyk9LZChmB_pE4XZAG7K8Q4x-aAFJ02kA.jpg?r=542</t>
  </si>
  <si>
    <t>https://www.youtube.com/watch?v=QjIfCRk79Zc</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</si>
  <si>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</si>
  <si>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</si>
  <si>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</si>
  <si>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</si>
  <si>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Logan Marshall-Green, Chasten Harmon, Killian Scott, Sarah Jones</t>
  </si>
  <si>
    <t>https://www.netflix.com/watch/80176771</t>
  </si>
  <si>
    <t>https://www.imdb.com/title/tt6106704</t>
  </si>
  <si>
    <t>During the Great Depression, a stranger with a violent past poses as a preacher and rallies farmers to mount a strike in a rural Iowa community.</t>
  </si>
  <si>
    <t>https://occ-0-2851-38.1.nflxso.net/dnm/api/v6/evlCitJPPCVCry0BZlEFb5-QjKc/AAAABa1u1AAO_WimfdHKs5UV7QcNnsAws5DqOUI2pcFzh3Uo5GuetpGyX4rNB6djgftpk9HQkFyEM-TdiqvxyhAQxY0-NeczKZu9LYuMNbnKGkaysgHISs7t1nWG6nU.jpg?r=cec</t>
  </si>
  <si>
    <t>https://images-na.ssl-images-amazon.com/images/M/MV5BNzNlOTU1OTYtYmI0ZS00NjVhLWE1ZjQtM2UwMjdjMTJiNjViXkEyXkFqcGdeQXVyNjk5NDA3OTk@._V1_SX300.jpg</t>
  </si>
  <si>
    <t>https://www.youtube.com/watch?v=PbO_V6oDi5M</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</si>
  <si>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</si>
  <si>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</si>
  <si>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</si>
  <si>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</si>
  <si>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</si>
  <si>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</si>
  <si>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</si>
  <si>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</si>
  <si>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Amazon Studios/Bleecker Street Media</t>
  </si>
  <si>
    <t>https://www.netflix.com/watch/80022614</t>
  </si>
  <si>
    <t>https://www.imdb.com/title/tt1212428</t>
  </si>
  <si>
    <t>In the early 20th century, British explorer Percy Fawcett becomes consumed with finding a mysterious ancient civilization in the Amazonian jungle.</t>
  </si>
  <si>
    <t>http://occ-0-1490-1489.1.nflxso.net/dnm/api/v6/evlCitJPPCVCry0BZlEFb5-QjKc/AAAABcwJK9iRFn8_KufIcGG3_NMRnJ0m-9HkNH1rQLn-oU7xYaR0pkl9FOUiALYD_L6s197yUvpkxCLpoBNMq78-PHsYNw.jpg?r=887</t>
  </si>
  <si>
    <t>https://images-na.ssl-images-amazon.com/images/M/MV5BMjQzNTk3MTkyNF5BMl5BanBnXkFtZTgwMDA2MDQzMTI@._V1_SX300.jpg</t>
  </si>
  <si>
    <t>https://www.youtube.com/watch?v=Yixiv6A0BbU</t>
  </si>
  <si>
    <t>Any Given Sunday</t>
  </si>
  <si>
    <t>Dramas,Sports Dramas,Sports Movies,US Movies</t>
  </si>
  <si>
    <t>Hong Kong,Thailand,Singapore,Greece,Malaysia</t>
  </si>
  <si>
    <t>Oliver Stone</t>
  </si>
  <si>
    <t>Oliver Stone, Daniel Pyne, John Logan</t>
  </si>
  <si>
    <t>James Woods, Dennis Quaid, Al Pacino, Cameron Diaz</t>
  </si>
  <si>
    <t>Donners&amp;#39; Company, Warner Brothers, Illusion Entertainment, Ixtlan Corporation</t>
  </si>
  <si>
    <t>https://www.netflix.com/watch/60000427</t>
  </si>
  <si>
    <t>https://www.imdb.com/title/tt0146838</t>
  </si>
  <si>
    <t>Director Oliver Stone crafts this look at the gritty world of pro football, capturing the trials and tribulations of the fictional Miami Sharks.</t>
  </si>
  <si>
    <t>https://occ-0-138-38.1.nflxso.net/dnm/api/v6/evlCitJPPCVCry0BZlEFb5-QjKc/AAAABdqjmNngPZwIDQE_NrYfjryOzTC25a-N5hpfAcvDzUQzG_g8Dn8LrYhn4VhU9QQlgNv_5Z1dJZF2UBqvkeb2hfOzAQ.jpg?r=7fb</t>
  </si>
  <si>
    <t>https://images-na.ssl-images-amazon.com/images/M/MV5BZDk2YTQxZjUtYzJkYi00MTk4LTk4NDAtZmQ3ZGQwMDQxY2ZjXkEyXkFqcGdeQXVyMTQxNzMzNDI@._V1_SX300.jpg</t>
  </si>
  <si>
    <t>https://www.youtube.com/watch?v=cC2rkQThgX0</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</si>
  <si>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</si>
  <si>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</si>
  <si>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</si>
  <si>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</si>
  <si>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https://www.netflix.com/watch/80222248</t>
  </si>
  <si>
    <t>https://www.imdb.com/title/tt6710214</t>
  </si>
  <si>
    <t>Filmmakers explore how pop culture shapes a new generations beliefs about gender, sexuality and violence on display among students on spring break.</t>
  </si>
  <si>
    <t>https://occ-0-2851-38.1.nflxso.net/dnm/api/v6/evlCitJPPCVCry0BZlEFb5-QjKc/AAAABZC5s_8SPOjhe0UnF-W6v5z3Gp2NXoIo_3HKwko-lxIbZ8ap7Yd8-42iG93UxHlIgcE7gCD0Os_FYHYCYtnjwhevIw.jpg?r=5f3</t>
  </si>
  <si>
    <t>https://images-na.ssl-images-amazon.com/images/M/MV5BYTI2NjU2MGMtOTVjZi00ZTZlLThlMDAtZDRmNzI2MTc2MmMxXkEyXkFqcGdeQXVyMzk4MDMxODg@._V1_SX300.jpg</t>
  </si>
  <si>
    <t>https://www.youtube.com/watch?v=GTClhVvqoR8</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</si>
  <si>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</si>
  <si>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</si>
  <si>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</si>
  <si>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</si>
  <si>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</si>
  <si>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</si>
  <si>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Cold Spring Pictures, Paramount Pictures, Seven Bucks Productions, Contrafilm</t>
  </si>
  <si>
    <t>https://www.netflix.com/watch/80158583</t>
  </si>
  <si>
    <t>https://www.imdb.com/title/tt1469304</t>
  </si>
  <si>
    <t>To save their beach, elite lifeguard Mitch Buchannon and a former Olympian probe a criminal plot that threatens the future of the bay.</t>
  </si>
  <si>
    <t>https://occ-0-114-116.1.nflxso.net/dnm/api/v6/evlCitJPPCVCry0BZlEFb5-QjKc/AAAABSJSewp0OzMmcaQxkAUFrzEJHw7TmEYt2-fkVkWJv1F1CodQnYI4hwi76PbA7FwhaK-ecSH9RsU35v0EhAPHKmnFFQ.jpg?r=280</t>
  </si>
  <si>
    <t>https://images-na.ssl-images-amazon.com/images/M/MV5BNTA4MjQ0ODQzNF5BMl5BanBnXkFtZTgwNzA5NjYzMjI@._V1_SX300.jpg</t>
  </si>
  <si>
    <t>https://www.youtube.com/watch?v=eyKOgnaf0BU</t>
  </si>
  <si>
    <t>Transformers: The Last Knight</t>
  </si>
  <si>
    <t>Sci-Fi &amp; Fantasy,Action Sci-Fi &amp; Fantasy,Action &amp; Adventure</t>
  </si>
  <si>
    <t>Art Marcum, Ken Nolan, Akiva Goldsman, Matt Holloway</t>
  </si>
  <si>
    <t>Josh Duhamel, Anthony Hopkins, Laura Haddock, Mark Wahlberg</t>
  </si>
  <si>
    <t>Di Bonaventura Pictures, Tom DeSanto/Don Murphy, Ian Bryce Productions</t>
  </si>
  <si>
    <t>https://www.netflix.com/watch/80164399</t>
  </si>
  <si>
    <t>https://www.imdb.com/title/tt3371366</t>
  </si>
  <si>
    <t>After Optimus Prime takes a dark turn, Cade Yeager joins forces with a group of Autobots to stop a villainous plot to destroy Earth.</t>
  </si>
  <si>
    <t>https://occ-0-114-116.1.nflxso.net/dnm/api/v6/evlCitJPPCVCry0BZlEFb5-QjKc/AAAABXXbroWPIjn2Q98h25nd3pO4HJOjhpRyOAZdjRqJhfjM39Q_3tFlYIhDkewq05EJqf_zaK_N1UkM5FOvyFXIInzV3g.jpg?r=b3e</t>
  </si>
  <si>
    <t>https://images-na.ssl-images-amazon.com/images/M/MV5BMTk3OTI3MDk4N15BMl5BanBnXkFtZTgwNDg2ODIyMjI@._V1_SX300.jpg</t>
  </si>
  <si>
    <t>https://www.youtube.com/watch?v=6Vtf0MszgP8</t>
  </si>
  <si>
    <t>The Avengers</t>
  </si>
  <si>
    <t>Action &amp; Adventure,Action Thrillers</t>
  </si>
  <si>
    <t>Greece</t>
  </si>
  <si>
    <t>Sydney Newman, Don MacPherson</t>
  </si>
  <si>
    <t>Uma Thurman, Patrick Macnee, Ralph Fiennes, Sean Connery</t>
  </si>
  <si>
    <t>https://www.netflix.com/watch/5670374</t>
  </si>
  <si>
    <t>https://www.imdb.com/title/tt0118661</t>
  </si>
  <si>
    <t>British secret agent John Steed and brilliant scientist Emma Peel must thwart a diabolical plan to control the Earth by controlling global weather.</t>
  </si>
  <si>
    <t>https://occ-0-1348-2774.1.nflxso.net/dnm/api/v6/evlCitJPPCVCry0BZlEFb5-QjKc/AAAABbVdLxXy6bqpv2ObbtCT-bxVF5v1LJpqYi7ERiCTNmCHQmsZxxZ0MdJE8XXBT5Ub8FrViyzMHbZ9aG4CO7spnt0rNw.jpg?r=44c</t>
  </si>
  <si>
    <t>https://images-na.ssl-images-amazon.com/images/M/MV5BYWE1NTdjOWQtYTQ2Ny00Nzc5LWExYzMtNmRlOThmOTE2N2I4XkEyXkFqcGdeQXVyNjUwNzk3NDc@._V1_SX300.jpg</t>
  </si>
  <si>
    <t>https://www.youtube.com/watch?v=-NfKTtTozWg</t>
  </si>
  <si>
    <t>Männerherzen</t>
  </si>
  <si>
    <t>German Films,Comedies,German Comedies</t>
  </si>
  <si>
    <t>Simon Verhoeven</t>
  </si>
  <si>
    <t>Maxim Mehmet, Nadja Uhl, Wotan Wilke Möhring, Christian Ulmen</t>
  </si>
  <si>
    <t>Wiedemann &amp;amp; Berg Filmproduktion</t>
  </si>
  <si>
    <t>https://www.netflix.com/watch/80201806</t>
  </si>
  <si>
    <t>https://www.imdb.com/title/tt1255955</t>
  </si>
  <si>
    <t>Five very different men who frequent the same Berlin gym navigate awkward dates, romantic upheavals, career curveballs and more.</t>
  </si>
  <si>
    <t>https://occ-0-2773-2774.1.nflxso.net/dnm/api/v6/evlCitJPPCVCry0BZlEFb5-QjKc/AAAABZWvfdkTOA79rXTwoWYeB0qElqScxcNLdakhj5U5vLLrjOFEE_gkeAyZhi7hFtQAh9UFEOpJPhgAHLfqS01fJ7lqDw.jpg?r=8a7</t>
  </si>
  <si>
    <t>https://images-na.ssl-images-amazon.com/images/M/MV5BNjQzMTdhMTAtY2M4NS00NjExLTg5MjUtM2U0MTkyNTY5OGE1L2ltYWdlL2ltYWdlXkEyXkFqcGdeQXVyMzA3Njg4MzY@._V1_SX300.jpg</t>
  </si>
  <si>
    <t>https://www.youtube.com/watch?v=IIP7KHBtA-o</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</si>
  <si>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</si>
  <si>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</si>
  <si>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</si>
  <si>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</si>
  <si>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</si>
  <si>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</si>
  <si>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https://www.netflix.com/watch/80172958</t>
  </si>
  <si>
    <t>https://www.imdb.com/title/tt6408226</t>
  </si>
  <si>
    <t>Martin and Gabi try to form a relationship after meeting through a hookup app, but when boredom creeps in, they seek out an unconventional solution.</t>
  </si>
  <si>
    <t>https://occ-0-2851-38.1.nflxso.net/dnm/api/v6/evlCitJPPCVCry0BZlEFb5-QjKc/AAAABSFEQQkEtZn4uFV0tPCczxXLC1BiC_QIsrBMFJW_iRtc9SqxZCiodB0ZOq8SkMkuqnj8tawndBttW60xbEWIA7rUyw.jpg?r=990</t>
  </si>
  <si>
    <t>https://images-na.ssl-images-amazon.com/images/M/MV5BMzExZTFiM2EtN2QyYS00YWZiLWFlOTMtZGYzMWI4MTNkZGYzXkEyXkFqcGdeQXVyNzk3NjQ1MTc@._V1_SX300.jpg</t>
  </si>
  <si>
    <t>https://www.youtube.com/watch?v=EtBhKTuPjEk</t>
  </si>
  <si>
    <t>Going in Style</t>
  </si>
  <si>
    <t>Crime Comedies,Comedies,Crime Films,Heist Films,US Movies</t>
  </si>
  <si>
    <t>Brazil,France,Belgium,Switzerland,Australia,Argentina,Mexico,Colombia</t>
  </si>
  <si>
    <t>Zach Braff</t>
  </si>
  <si>
    <t>Theodore Melfi, Edward Cannon</t>
  </si>
  <si>
    <t>Ann-Margret, Matt Dillon, Alan Arkin, Michael Caine</t>
  </si>
  <si>
    <t>https://www.netflix.com/watch/80089006</t>
  </si>
  <si>
    <t>https://www.imdb.com/title/tt2568862</t>
  </si>
  <si>
    <t>Cheated out of their pensions, three lifelong friends hatch a plot to rob a bank. But they have to stay one step ahead of the FBI.</t>
  </si>
  <si>
    <t>https://occ-0-1091-300.1.nflxso.net/dnm/api/v6/evlCitJPPCVCry0BZlEFb5-QjKc/AAAABSsZ-FDysFGaddFoeodFCX9btFRacYB-lJxJZJP6GnV6wZ3e6khzgolN6rAdk7sMW4KIpWfeELF2g70mziUvl2XhYg.jpg?r=eda</t>
  </si>
  <si>
    <t>https://images-na.ssl-images-amazon.com/images/M/MV5BMTc5Mzg3NjI4OF5BMl5BanBnXkFtZTgwNzA3Mzg4MDI@._V1_SX300.jpg</t>
  </si>
  <si>
    <t>https://www.youtube.com/watch?v=hcdTN5soeQw</t>
  </si>
  <si>
    <t>Babylon Berlin</t>
  </si>
  <si>
    <t>Thriller Programmes,TV Programmes,Drama Programmes,Political TV Shows,Crime TV Dramas,German TV Shows,TV Shows Based on Books</t>
  </si>
  <si>
    <t>Tom Tykwer, Henk Handloegten, Achim von Borries</t>
  </si>
  <si>
    <t>Lars Eidinger, Liv Lisa Fries, Volker Bruch, Leonie Benesch</t>
  </si>
  <si>
    <t>https://www.netflix.com/watch/80136321</t>
  </si>
  <si>
    <t>https://www.imdb.com/title/tt4378376</t>
  </si>
  <si>
    <t>A Soviet freight trains hijacking leads a haunted cop and a poor typist to uncover a political conspiracy amid the vice and glamour of 1929 Berlin.</t>
  </si>
  <si>
    <t>https://occ-0-753-1360.1.nflxso.net/dnm/api/v6/evlCitJPPCVCry0BZlEFb5-QjKc/AAAABbaVYNDFqmGc_hd2mq0hbUEnq77TAZNs-Y5Q_n9_q_ZQeJ0_7zLsizPSjyZQBy6h3qBnbu5EJB_cyaiZ1Zg3Q5awkhT4UDIQc1ZdlRHcqeS6Urn3f3Tq6eI_Rbk.jpg?r=4f9</t>
  </si>
  <si>
    <t>https://images-na.ssl-images-amazon.com/images/M/MV5BMGU5MjIzMjItNjljMy00ZjdhLWI3NjctYzAxOGE5YTBiZjcyL2ltYWdlL2ltYWdlXkEyXkFqcGdeQXVyMzYwMTkzNTQ@._V1_SX300.jpg</t>
  </si>
  <si>
    <t>https://www.youtube.com/watch?v=j_qN5bFfOTE</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</si>
  <si>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</si>
  <si>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</si>
  <si>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</si>
  <si>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</si>
  <si>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Grace Bustos, Jerry Seinfeld, George Carlin, Michael Barryte</t>
  </si>
  <si>
    <t>https://www.netflix.com/watch/21028726</t>
  </si>
  <si>
    <t>https://www.imdb.com/title/tt0500140</t>
  </si>
  <si>
    <t>Months after his classic TV sitcom ends, the legendary comic returns to his stand-up roots to deliver his best jokes on a sold-out international tour.</t>
  </si>
  <si>
    <t>http://occ-0-2851-38.1.nflxso.net/dnm/api/v6/evlCitJPPCVCry0BZlEFb5-QjKc/AAAABXgO3f6Mo4ED49qolF0sIJI0KZJBmqnT0Wrlq63UFxkTQgd3XKL6qbwTQSP7jILE7-O-ACirBskgrG0e0MtJuOA8-A.jpg?r=7bf</t>
  </si>
  <si>
    <t>https://images-na.ssl-images-amazon.com/images/M/MV5BNDM4OTY0NTAyMF5BMl5BanBnXkFtZTcwNTcxMDQyMQ@@._V1_SX300.jpg</t>
  </si>
  <si>
    <t>https://www.youtube.com/watch?v=J020Hmu7P-g</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</si>
  <si>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</si>
  <si>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</si>
  <si>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</si>
  <si>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Georgina Campbell, Kate Bracken, Owen Whitelaw</t>
  </si>
  <si>
    <t>https://www.netflix.com/watch/80141960</t>
  </si>
  <si>
    <t>https://www.imdb.com/title/tt5149528</t>
  </si>
  <si>
    <t>A dark web of secrets and lies emerges when a newlywed couple is killed and detectives question their feuding families.</t>
  </si>
  <si>
    <t>https://occ-0-2851-38.1.nflxso.net/dnm/api/v6/evlCitJPPCVCry0BZlEFb5-QjKc/AAAABQ22wt5gmkcoHM9FnULYbVueH8aZvxNXZHy8vQT0M3gKZo7m5g2jmqPXf92hywJEtR4wQjs7SzooZFqSpI4wCg37L22-KrM1JUpUsZ7jCxM48zdzeIqiH4Q1jmM.jpg?r=44e</t>
  </si>
  <si>
    <t>https://images-na.ssl-images-amazon.com/images/M/MV5BZGI0MDBkZGEtMmJiNC00Nzc4LWEyMzMtYmM2YjUyZGQ5YTJmXkEyXkFqcGdeQXVyMjExMjk0ODk@._V1_SX300.jpg</t>
  </si>
  <si>
    <t>https://www.youtube.com/watch?v=uBPn5oQNutI</t>
  </si>
  <si>
    <t>Mau Nieto: Viviendo sobrio… desde el bar</t>
  </si>
  <si>
    <t>Stand-up Comedy,Stand-up &amp; Chat Shows,Raunchy Comedies,Comedies,International Comedies</t>
  </si>
  <si>
    <t>Lithuania,Russia,Canada,Hungary,Mexico,South Africa,United Kingdom,Australia,Argentina,India,Spain,Czech Republic,United States</t>
  </si>
  <si>
    <t>Mau Nieto</t>
  </si>
  <si>
    <t>https://www.netflix.com/watch/80183089</t>
  </si>
  <si>
    <t>https://www.imdb.com/title/tt7607492</t>
  </si>
  <si>
    <t>Performing at a bar, Mexican stand-up comedian Mau Nieto dishes on his modest upbringing, his failed relationships and his attempts to stay sober.</t>
  </si>
  <si>
    <t>http://occ-0-2851-38.1.nflxso.net/dnm/api/v6/evlCitJPPCVCry0BZlEFb5-QjKc/AAAABdtf7jeXEXOGnZCK_x0VutoQGwXP3rtA2oCxdEGBTLJ0SyDK0qQzD7btnswTTpRBgrs9Wq3IBeg27g5zTiM_84z2kAGC9yp4_6B-nL9pSEE0ityQvVErfLqCzXw.jpg?r=d25</t>
  </si>
  <si>
    <t>https://www.youtube.com/watch?v=wRaD-hZdcow</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</si>
  <si>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</si>
  <si>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</si>
  <si>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</si>
  <si>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</si>
  <si>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</si>
  <si>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</si>
  <si>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</si>
  <si>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https://www.netflix.com/watch/80118100</t>
  </si>
  <si>
    <t>https://www.imdb.com/title/tt7421262</t>
  </si>
  <si>
    <t>From crippling payday loans to cars that cheat emissions tests, this investigative series exposes brazen acts of corporate greed and corruption.</t>
  </si>
  <si>
    <t>https://occ-0-2851-38.1.nflxso.net/dnm/api/v6/evlCitJPPCVCry0BZlEFb5-QjKc/AAAABc9kwG6RzsefVMFsz62avSWvipcGd8gDnzGSzvWPa_AbTE833N7fi0RMVU-mRjxRg6N59JwxCIPjk-lGGr_cqPXOYw09stkhPaY5pnsbx2JeCPTZ35zbwQyKcPA.jpg?r=a5c</t>
  </si>
  <si>
    <t>https://images-na.ssl-images-amazon.com/images/M/MV5BMjUxMTUxODYwNF5BMl5BanBnXkFtZTgwNjI3NzQ1NDM@._V1_SX300.jpg</t>
  </si>
  <si>
    <t>https://www.youtube.com/watch?v=CsplLiZHbj0</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</si>
  <si>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</si>
  <si>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</si>
  <si>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</si>
  <si>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</si>
  <si>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</si>
  <si>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</si>
  <si>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</si>
  <si>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Principato-Young Entertainment, Abominable Pictures</t>
  </si>
  <si>
    <t>https://www.netflix.com/watch/80107084</t>
  </si>
  <si>
    <t>https://www.imdb.com/title/tt5566790</t>
  </si>
  <si>
    <t>In a brief life full of triumph and failure, National Lampoon co-founder Doug Kenney built a comedy empire, molding pop culture in the 1970s.</t>
  </si>
  <si>
    <t>https://occ-0-2851-38.1.nflxso.net/dnm/api/v6/evlCitJPPCVCry0BZlEFb5-QjKc/AAAABYxNHik0sNVDP5meQ9aDSHFDAXy1bA4I5JM_EzlAvrSQI0RV-IXwEWJy_Uvxl8ALGC6CEkPShq25m8C3JhcepqCtMkvNlEmC6qwOSLROz17XRmjH602uGk4Dtws.jpg?r=35b</t>
  </si>
  <si>
    <t>http://ia.media-imdb.com/images/M/MV5BN2Y0NTA3NmUtNDk5OS00ZjQ5LTgzODAtMDdkMjEyOWMzNGExXkEyXkFqcGdeQXVyMTg1NzAyODE@._V1_SX300.jpg</t>
  </si>
  <si>
    <t>https://www.youtube.com/watch?v=33dztfqRu_k</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</si>
  <si>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</si>
  <si>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</si>
  <si>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</si>
  <si>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</si>
  <si>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</si>
  <si>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</si>
  <si>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Nu Boyana Film Studios</t>
  </si>
  <si>
    <t>https://www.netflix.com/watch/80190283</t>
  </si>
  <si>
    <t>https://www.imdb.com/title/tt6288694</t>
  </si>
  <si>
    <t>Devastated by the murder of his wife and child, a formerly fast-talking lawyer takes a vow of silence and trains himself for a mission of revenge.</t>
  </si>
  <si>
    <t>https://occ-0-2851-38.1.nflxso.net/dnm/api/v6/evlCitJPPCVCry0BZlEFb5-QjKc/AAAABfMT87qriVe2leTkKRhBeh4wLoTEs6H0En0ecu3lLPDowKYkgol2eyNp_TCLSAF9Qnjt1zkf1JKTe9IIZE9iOym5Iw.jpg?r=852</t>
  </si>
  <si>
    <t>https://images-na.ssl-images-amazon.com/images/M/MV5BMjI2NTg5NDA1NF5BMl5BanBnXkFtZTgwNjEyMDk2MzI@._V1_SX300.jpg</t>
  </si>
  <si>
    <t>https://www.youtube.com/watch?v=9WNBGzyPD0U</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</si>
  <si>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</si>
  <si>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</si>
  <si>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</si>
  <si>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</si>
  <si>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</si>
  <si>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</si>
  <si>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https://www.netflix.com/watch/80208684</t>
  </si>
  <si>
    <t>https://www.imdb.com/title/tt7752142</t>
  </si>
  <si>
    <t>Try to keep up as comedian Todd Glass delivers rapid-fire stand-up that bounces from his heart attack to his coming out to how to eat a Kit Kat.</t>
  </si>
  <si>
    <t>http://occ-0-2851-38.1.nflxso.net/dnm/api/v6/evlCitJPPCVCry0BZlEFb5-QjKc/AAAABUmTruKvRS-X9p_Hfuc-gk1tPgmiD9yMt118I8F8lATFVxFPQXd5UgKdLM0zYgFqhn7Bz9alFqrr9jtihcWyPgs0BSC_H24Rb-akn_QczkMaMcA9a3PL4437oDs.jpg?r=815</t>
  </si>
  <si>
    <t>https://images-na.ssl-images-amazon.com/images/M/MV5BMjA2NTQ5NjAwOF5BMl5BanBnXkFtZTgwNDQ3NDI0NDM@._V1_SX300.jpg</t>
  </si>
  <si>
    <t>https://www.youtube.com/watch?v=q96aGwtnIOw</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</si>
  <si>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</si>
  <si>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</si>
  <si>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</si>
  <si>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</si>
  <si>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Nafessa Williams, Christine Adams, China Anne McClain, Cress Williams</t>
  </si>
  <si>
    <t>https://www.netflix.com/watch/80178687</t>
  </si>
  <si>
    <t>https://www.imdb.com/title/tt6045840</t>
  </si>
  <si>
    <t>School principal and retired superhero Jefferson Pierce leaps back into action as the legendary Black Lightning after a gang threatens his family.</t>
  </si>
  <si>
    <t>https://occ-0-2851-38.1.nflxso.net/dnm/api/v6/evlCitJPPCVCry0BZlEFb5-QjKc/AAAABZfG9bekTc16Krum-qp8Dusa8mXfcX_vqn1V_zDNT6600aZbkg1m1eEqpj0ztja-UIzSQoMO_7fQQI3iTzBKewo2jyd2S-pXb8lAr6Okg_GzoYDCmNdQS24Jbe4.jpg?r=811</t>
  </si>
  <si>
    <t>https://images-na.ssl-images-amazon.com/images/M/MV5BMTAyODI1MTMxOTVeQTJeQWpwZ15BbWU4MDUxNjM3MzQz._V1_SX300.jpg</t>
  </si>
  <si>
    <t>https://www.youtube.com/watch?v=3LAUGA01mUc</t>
  </si>
  <si>
    <t>Shining Inheritance</t>
  </si>
  <si>
    <t>Asian Programmes,Korean Programmes,International TV Dramas,International Programmes,TV Dramas</t>
  </si>
  <si>
    <t>Chae-Won Moon, Lee Seung-gi, Soo-bin Bae, Han Hyo-joo</t>
  </si>
  <si>
    <t>https://www.netflix.com/watch/70215460</t>
  </si>
  <si>
    <t>https://www.imdb.com/title/tt2283335</t>
  </si>
  <si>
    <t>A series of misunderstandings and unfortunate events conspire to shatter the once-promising life of girl from an affluent family.</t>
  </si>
  <si>
    <t>https://occ-0-2851-38.1.nflxso.net/dnm/api/v6/evlCitJPPCVCry0BZlEFb5-QjKc/AAAABdglpdYsRQTTlytWP6WspTSAJxh3nPH2Mj7iHd0gm5c1OCeFYlOJm_J66WA24BDKS5AbnHgmCJ2e0iWlici0rE1I_A.jpg?r=a41</t>
  </si>
  <si>
    <t>https://images-na.ssl-images-amazon.com/images/M/MV5BMTk1NzcyMTMwM15BMl5BanBnXkFtZTgwNjY3NTAxMzE@._V1_SX300.jpg</t>
  </si>
  <si>
    <t>https://www.youtube.com/watch?v=OgJrYiroVGc</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</si>
  <si>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</si>
  <si>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</si>
  <si>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</si>
  <si>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</si>
  <si>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Patricia Bethune, Sharif Atkins, Dylan Minnette, Piercey Dalton</t>
  </si>
  <si>
    <t>https://www.netflix.com/watch/80198661</t>
  </si>
  <si>
    <t>https://www.imdb.com/title/tt7608028</t>
  </si>
  <si>
    <t>Following a tragedy, a mother and her teen son move to a relatives vacant vacation home, where eerie and unexplained forces conspire against them.</t>
  </si>
  <si>
    <t>https://occ-0-2851-38.1.nflxso.net/dnm/api/v6/evlCitJPPCVCry0BZlEFb5-QjKc/AAAABddNO1xiwDsCWMxcb97M7P5H60zWtzspxjG7rd-8PW0O_1IUh9Mm5mcfCh_QRSKklsdvpTONbqBoIhXLCS7IqC-24ZjpTY_L3rTeaLKir3AHzD-xNU5AEUSErbA.jpg?r=a91</t>
  </si>
  <si>
    <t>https://images-na.ssl-images-amazon.com/images/M/MV5BMTU0MjQxNjk3Ml5BMl5BanBnXkFtZTgwOTM3NzY0NDM@._V1_SX300.jpg</t>
  </si>
  <si>
    <t>https://www.youtube.com/watch?v=tMSu3Gyz1jU</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</si>
  <si>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</si>
  <si>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</si>
  <si>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</si>
  <si>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Aoi Morikawa, Mahiro Takasugi, Minami Hamabe, Ruka Matsuda</t>
  </si>
  <si>
    <t>https://www.netflix.com/watch/80233218</t>
  </si>
  <si>
    <t>https://www.imdb.com/title/tt7691766</t>
  </si>
  <si>
    <t>Yumeko Jabami enrolls at Hyakkaou Private Academy, where students are ranked by their gambling winnings and fame and fortune awaits those on top.</t>
  </si>
  <si>
    <t>https://occ-0-2851-38.1.nflxso.net/dnm/api/v6/evlCitJPPCVCry0BZlEFb5-QjKc/AAAABYhQWjO-0r1Kz67FyO8uVPUdiuC8TmRDjjTUCG5GBG5iy6c-5wxYbBNVgYzdyvYEJu1_dRNaGukPd4hzUUkWS5KiVw.jpg?r=42c</t>
  </si>
  <si>
    <t>https://www.youtube.com/watch?v=cTlHQiRNVl0</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</si>
  <si>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</si>
  <si>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</si>
  <si>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</si>
  <si>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</si>
  <si>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</si>
  <si>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</si>
  <si>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Six Mile Hill Productions</t>
  </si>
  <si>
    <t>https://www.netflix.com/watch/80174219</t>
  </si>
  <si>
    <t>https://www.imdb.com/title/tt5653514</t>
  </si>
  <si>
    <t>A mild-mannered, middle-aged Irish farmer devoted to his mother embarks on a violent quest for revenge when shes murdered in a home invasion.</t>
  </si>
  <si>
    <t>https://occ-0-2851-38.1.nflxso.net/dnm/api/v6/evlCitJPPCVCry0BZlEFb5-QjKc/AAAABUGu_XkTvmQTYm1EUEfI_zvCVySvekB4Nql7W5oo5K_OLpglBEDJvBYlzy8lroNeagPI3utmY3XucWKQs2yFd5bfvw.jpg?r=f39</t>
  </si>
  <si>
    <t>https://images-na.ssl-images-amazon.com/images/M/MV5BMWNlMWYyMzUtOTEwMi00NjQ5LWFkNzUtZTU4OWNjN2IyNzQzXkEyXkFqcGdeQXVyNjI0NTQ2Nw@@._V1_SX300.jpg</t>
  </si>
  <si>
    <t>https://www.youtube.com/watch?v=rqAmglk317k</t>
  </si>
  <si>
    <t>Death March to the Parallel World Rhapsody</t>
  </si>
  <si>
    <t>Anime Series,Anime Sci-Fi &amp; Fantasy,Anime,Japanese TV Programmes</t>
  </si>
  <si>
    <t>Brittney Karbowski, Justin Briner, Margaret McDonald, Brittany Lauda</t>
  </si>
  <si>
    <t>https://www.netflix.com/watch/80233691</t>
  </si>
  <si>
    <t>https://www.imdb.com/title/tt7712706</t>
  </si>
  <si>
    <t>An exhausted programmer wakes up in a magical world eerily similar to the game hed been creating. As an added bonus, there are also lots of girls.</t>
  </si>
  <si>
    <t>https://occ-0-1007-1360.1.nflxso.net/dnm/api/v6/evlCitJPPCVCry0BZlEFb5-QjKc/AAAABRyPYosOXyVOKFBjtmWEyeSl70_x3dSSdVUu8geyB5dWVJM-o0oQGDYC0LcCYBRMfvRGulN7fY6uAoj1EQBX4VH1yA.jpg?r=4fe</t>
  </si>
  <si>
    <t>https://images-na.ssl-images-amazon.com/images/M/MV5BMDRiMmI1NDEtMjFlNC00ZDM0LWIzMmItOTdlMWYxMjcwYmRkXkEyXkFqcGdeQXVyNDQxNjcxNQ@@._V1_SX300.jpg</t>
  </si>
  <si>
    <t>https://www.youtube.com/watch?v=7G-DrlC7o6M</t>
  </si>
  <si>
    <t>Born to Be Blue</t>
  </si>
  <si>
    <t>Dramas,Biographical Dramas</t>
  </si>
  <si>
    <t>Robert Budreau</t>
  </si>
  <si>
    <t>James Luscombe, Robert Budreau</t>
  </si>
  <si>
    <t>Callum Keith Rennie, Ethan Hawke, Tony Nappo, Carmen Ejogo</t>
  </si>
  <si>
    <t>https://www.netflix.com/watch/80081276</t>
  </si>
  <si>
    <t>https://www.imdb.com/title/tt2133196</t>
  </si>
  <si>
    <t>This unconventional biopic tunes into the life of iconic trumpeter and jazz legend Chet Baker, capturing his passion and his struggles with addiction.</t>
  </si>
  <si>
    <t>https://occ-0-2717-360.1.nflxso.net/dnm/api/v6/evlCitJPPCVCry0BZlEFb5-QjKc/AAAABdicqj997ZLy3xYNSWzSmGxrPWqnij5oUtSPkefeFUQ9Absqh7gEZBvrkUq2049K5DeaF-UZwK-WGq2-fcpGFS0AqA.jpg?r=e97</t>
  </si>
  <si>
    <t>https://images-na.ssl-images-amazon.com/images/M/MV5BMjI3NTk0OTM5OF5BMl5BanBnXkFtZTgwOTMxMTE5NzE@._V1_SX300.jpg</t>
  </si>
  <si>
    <t>https://www.youtube.com/watch?v=j2JAW7L04C0</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</si>
  <si>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</si>
  <si>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</si>
  <si>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</si>
  <si>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</si>
  <si>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</si>
  <si>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https://www.netflix.com/watch/80180373</t>
  </si>
  <si>
    <t>https://www.imdb.com/title/tt5979874</t>
  </si>
  <si>
    <t>A desperate group of refugees attempts to recolonize Earth 20,000 years after Godzilla took over. But one young man wants revenge above all else.</t>
  </si>
  <si>
    <t>https://occ-0-2851-38.1.nflxso.net/dnm/api/v6/evlCitJPPCVCry0BZlEFb5-QjKc/AAAABbQndD2X_FJgV_v2ECHRQ6ZiKGGkwUQbb9oAS7rR_SL9XywXGAP6MvtlTaBEKmM3cK4IAX1ySj7TR6AQrdua50Ip7LF2HSAKeyIL3nTqFBWnBiHhg5eurFLE5Zc.jpg?r=f62</t>
  </si>
  <si>
    <t>https://images-na.ssl-images-amazon.com/images/M/MV5BODhiZDk1Y2MtYjBjMy00NGJlLWJkMjEtZTMzZjliOTM1MzFhL2ltYWdlL2ltYWdlXkEyXkFqcGdeQXVyNjgyNTMzMDk@._V1_SX300.jpg</t>
  </si>
  <si>
    <t>https://www.youtube.com/watch?v=QFxN2oDKk0E</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</si>
  <si>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</si>
  <si>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</si>
  <si>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</si>
  <si>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</si>
  <si>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</si>
  <si>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Forbidden Films</t>
  </si>
  <si>
    <t>https://www.netflix.com/watch/80010821</t>
  </si>
  <si>
    <t>https://www.imdb.com/title/tt2149360</t>
  </si>
  <si>
    <t>Marty discovers his big brother is a brutal and ruthless serial killer, but the gruesome secret is just the start of Martys problems.</t>
  </si>
  <si>
    <t>https://occ-0-753-1007.1.nflxso.net/dnm/api/v6/XsrytRUxks8BtTRf9HNlZkW2tvY/AAAABdhpuXcCDfH_CgTYsgWkxm-gggjFYD7Qnfv7DTxTEDIEysLFqPILh4K7DchWyauHhpo04dB27eXkEQttuqaDC-uUdA.jpg?r=a16</t>
  </si>
  <si>
    <t>https://images-na.ssl-images-amazon.com/images/M/MV5BMTQ3OTc3MDI1MF5BMl5BanBnXkFtZTgwNTk2NzkzMjE@._V1_SX300.jpg</t>
  </si>
  <si>
    <t>https://www.youtube.com/watch?v=Eca1gMpVbys</t>
  </si>
  <si>
    <t>Mysteries,Thrillers,Psychological Thrillers,Movies Based on Books</t>
  </si>
  <si>
    <t>Romania,Hungary,Czech Republic,Australia,Greece,Slovakia,Sweden</t>
  </si>
  <si>
    <t>https://www.netflix.com/watch/80105068</t>
  </si>
  <si>
    <t>A voyeuristic divorcee who observes an idyllic couple from afar witnesses a shocking scene that becomes the center of a missing persons mystery.</t>
  </si>
  <si>
    <t>https://occ-0-1490-1489.1.nflxso.net/dnm/api/v6/evlCitJPPCVCry0BZlEFb5-QjKc/AAAABdKH5hx7PSXnxqhuB51jdEZLYL6iRXAQ2so6CIB7oAdgLXyxvDxrqMiuTaRNF6X3MK92FZo2YGyrUO18PVNrf4ekbw.jpg?r=1a2</t>
  </si>
  <si>
    <t>https://images-na.ssl-images-amazon.com/images/M/MV5BNzFlMjA0ZmUtZWI0Mi00ZGJkLTlmMmYtZmE1ODZiMjhjMGM0XkEyXkFqcGdeQXVyMTMxODk2OTU@._V1_SX300.jpg</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</si>
  <si>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</si>
  <si>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</si>
  <si>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</si>
  <si>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Alexia Avila, Raul Gomez, Paul Louis, Eric Anderson</t>
  </si>
  <si>
    <t>https://www.netflix.com/watch/80221166</t>
  </si>
  <si>
    <t>https://www.imdb.com/title/tt6428704</t>
  </si>
  <si>
    <t>Curious about everything and excited about science, 12-year-old Luna, her brother Jupiter and pet Clyde explore nature to learn about the world.</t>
  </si>
  <si>
    <t>https://occ-0-1490-1489.1.nflxso.net/dnm/api/v6/evlCitJPPCVCry0BZlEFb5-QjKc/AAAABR4RlW3WcMDxtyaIetuj4e08F6yZOq9Bys9zZin4_AqbfPxBk6Rbqu07T9AjrJgr7lG8XT17f4VFXZcAxgq4xbfb-w.jpg?r=c3c</t>
  </si>
  <si>
    <t>https://images-na.ssl-images-amazon.com/images/M/MV5BY2QwNjk2ZTktZDUyZC00YTAxLTg1YTAtMWY5ZTA1ZGE0ZjNkXkEyXkFqcGdeQXVyMTE5NDU3Mzk@._V1_SX300.jpg</t>
  </si>
  <si>
    <t>https://www.youtube.com/watch?v=uEfaqTgmukM</t>
  </si>
  <si>
    <t>My Tomorrow, Your Yesterday</t>
  </si>
  <si>
    <t>Tear-jerking Romantic Movies,Romantic Films based on a book,Romantic Japanese Films,Japanese Films,Teen Romance,Romantic Films</t>
  </si>
  <si>
    <t>Tomoko Yoshida, Takafumi Nanatsuki</t>
  </si>
  <si>
    <t>Sôta Fukushi, Masahiro Higashide, Yûki Yamada, Nana Komatsu</t>
  </si>
  <si>
    <t>https://www.netflix.com/watch/80201634</t>
  </si>
  <si>
    <t>https://www.imdb.com/title/tt5338222</t>
  </si>
  <si>
    <t>A young man falls for a beautiful stranger. But as his love for her grows, he learns her secret and realizes that their time together is fleeting.</t>
  </si>
  <si>
    <t>https://occ-0-1007-1360.1.nflxso.net/dnm/api/v6/evlCitJPPCVCry0BZlEFb5-QjKc/AAAABUbMPlVac4Omgw3dayA6W28HBGkueBvxu9ER8_lVHDyBLVwmgE5WfehNVA8FWVY2btZhVg20_6-qTunv673krnmBjg.jpg?r=9fa</t>
  </si>
  <si>
    <t>https://images-na.ssl-images-amazon.com/images/M/MV5BMjQ0YTM4ZDAtYTEyOC00NGIxLWIzOTEtOTk4OTY1MWFjZGI3L2ltYWdlL2ltYWdlXkEyXkFqcGdeQXVyNTI4ODg2Mjc@._V1_SX300.jpg</t>
  </si>
  <si>
    <t>https://www.youtube.com/watch?v=hdA7iA32XaA</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</si>
  <si>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</si>
  <si>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</si>
  <si>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</si>
  <si>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</si>
  <si>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</si>
  <si>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</si>
  <si>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Ivan Reitman</t>
  </si>
  <si>
    <t>https://www.netflix.com/watch/80080514</t>
  </si>
  <si>
    <t>https://www.imdb.com/title/tt1289401</t>
  </si>
  <si>
    <t>When ghosts swarm Manhattan, four smart women form a paranormal elimination squad to hunt down the malevolent apparitions and stop an apocalypse.</t>
  </si>
  <si>
    <t>https://occ-0-2717-360.1.nflxso.net/dnm/api/v6/evlCitJPPCVCry0BZlEFb5-QjKc/AAAABXS0dpoRMraz1C16-I7e0rbyXuYy3-E0jFu-EYSa02KTpMM-FN7Ok3R-EjVTuZslArCAz-qfHt8omnyRYz9i_WrsUQ.jpg?r=075</t>
  </si>
  <si>
    <t>https://images-na.ssl-images-amazon.com/images/M/MV5BMTg3OTM4NTM4NV5BMl5BanBnXkFtZTgwOTI3NDc0OTE@._V1_SX300.jpg</t>
  </si>
  <si>
    <t>https://www.youtube.com/watch?v=w3ugHP-yZXw</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</si>
  <si>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</si>
  <si>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</si>
  <si>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</si>
  <si>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</si>
  <si>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</si>
  <si>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Black Bicycle Entertainment, Waverly Films</t>
  </si>
  <si>
    <t>https://www.netflix.com/watch/80187055</t>
  </si>
  <si>
    <t>https://www.imdb.com/title/tt5719700</t>
  </si>
  <si>
    <t>A newly single mom takes in three young male filmmakers as boarders, but her estranged husband returns to complicate her new, unconventional life.</t>
  </si>
  <si>
    <t>https://occ-0-2773-2774.1.nflxso.net/dnm/api/v6/evlCitJPPCVCry0BZlEFb5-QjKc/AAAABW5H05dH4WYsiBRUw5pfsEzFF5H5dyI3wsxw4YCvfIQ7NRriuKcWbcSLo6QyO-7CqDNZiyucchZCMeT9wMESiSjWcw.jpg?r=3e9</t>
  </si>
  <si>
    <t>https://images-na.ssl-images-amazon.com/images/M/MV5BNDMxNTQ0NjIwOV5BMl5BanBnXkFtZTgwODE5NjA5MjI@._V1_SX300.jpg</t>
  </si>
  <si>
    <t>https://www.youtube.com/watch?v=y-oFOgFB2uM</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</si>
  <si>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</si>
  <si>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</si>
  <si>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</si>
  <si>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</si>
  <si>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</si>
  <si>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</si>
  <si>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Red Hour Films, Electric Dynamite, Permut Presentations</t>
  </si>
  <si>
    <t>https://www.netflix.com/watch/80173395</t>
  </si>
  <si>
    <t>https://www.imdb.com/title/tt5539052</t>
  </si>
  <si>
    <t>Determined to make it big in America, Polish-born bandleader Jan Lewan draws his fans into a Ponzi scheme in this comedy based on a true story.</t>
  </si>
  <si>
    <t>https://occ-0-2851-38.1.nflxso.net/dnm/api/v6/evlCitJPPCVCry0BZlEFb5-QjKc/AAAABYGIyW987rbpnqKT6lBHiH_gJTn1inaCcq4yXUFaKt7yGuolkuJ0f_HFUw_kaKhFfoov8vWuQ3JconMgasSI5_po-pB2m5rA3qBUmvY1rLPnFPoEeg85bsbJjGA.jpg?r=2f6</t>
  </si>
  <si>
    <t>https://images-na.ssl-images-amazon.com/images/M/MV5BNTM1MDk2MDMwN15BMl5BanBnXkFtZTgwMjU2ODE5MDI@._V1_SX300.jpg</t>
  </si>
  <si>
    <t>https://www.youtube.com/watch?v=ZWGh7si0Y50</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</si>
  <si>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</si>
  <si>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</si>
  <si>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</si>
  <si>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https://www.netflix.com/watch/80187307</t>
  </si>
  <si>
    <t>https://www.imdb.com/title/tt7379330</t>
  </si>
  <si>
    <t>Tom Segura gives voice to the sordid thoughts youd never say out loud, with blunt musings on porn, parking lot power struggles, parenthood and more.</t>
  </si>
  <si>
    <t>http://occ-0-2851-38.1.nflxso.net/dnm/api/v6/evlCitJPPCVCry0BZlEFb5-QjKc/AAAABeP2CEVks5CtcZt24ibmuEeYVMvsEW4xH9IlqG98D-_UE1IHRpXQ0cfCCLRsWLADDXFxCwleiFab1UyOzttN88_c96hmQXkfieEnJRbSQDT7px3xRh3P_2SLf00.jpg?r=18c</t>
  </si>
  <si>
    <t>https://images-na.ssl-images-amazon.com/images/M/MV5BMjA2OTM1NTA0OV5BMl5BanBnXkFtZTgwMzA2NDI0NDM@._V1_SX300.jpg</t>
  </si>
  <si>
    <t>https://www.youtube.com/watch?v=kYYINJM3lPA</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</si>
  <si>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</si>
  <si>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</si>
  <si>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</si>
  <si>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</si>
  <si>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https://www.netflix.com/watch/80209096</t>
  </si>
  <si>
    <t>https://www.imdb.com/title/tt7829834</t>
  </si>
  <si>
    <t>TV legend David Letterman teams up with fascinating global figures for in-depth interviews and curiosity-fueled excursions in this monthly talk show.</t>
  </si>
  <si>
    <t>https://occ-0-2851-38.1.nflxso.net/dnm/api/v6/evlCitJPPCVCry0BZlEFb5-QjKc/AAAABdpaH8eiV4-U8GUxtyGUnWUJ3vhsuZ7xWNsuicYyK5-EKUeJQmOSB3ApPj0TFsuxam9387htZ9bhIp2LwopJInHfR8wkF6R2k1ONRLNE2UZKKmWoGdWlzyHwi3s.jpg?r=fcd</t>
  </si>
  <si>
    <t>https://www.youtube.com/watch?v=ctBVhyZxXYY</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</si>
  <si>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</si>
  <si>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</si>
  <si>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</si>
  <si>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</si>
  <si>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https://www.netflix.com/watch/80146601</t>
  </si>
  <si>
    <t>https://www.imdb.com/title/tt7752034</t>
  </si>
  <si>
    <t>Everybody Loves Raymond creator Phil Rosenthal travels the globe to take in the local cuisine and culture of Bangkok, Lisbon, Mexico City and more.</t>
  </si>
  <si>
    <t>https://occ-0-2851-38.1.nflxso.net/dnm/api/v6/evlCitJPPCVCry0BZlEFb5-QjKc/AAAABc7YlwXt48lIo-DnWil7fGqAJgH1ite671wf0OKhXADjQ2-VRMdKCCNcOBALVu2KhcEoMDr-D8TCriMTbiztqY2MO8KmGXHsOt2tN4VQHzbdf6BOeRnrGCHLtmg.jpg?r=9ec</t>
  </si>
  <si>
    <t>https://www.youtube.com/watch?v=Oh3dVuDoJeI</t>
  </si>
  <si>
    <t>A Storks Journey</t>
  </si>
  <si>
    <t>Films for ages 5 to 7,Animal Tales,German Films,Children &amp; Family Films,Family Adventures,Films for ages 8 to 10</t>
  </si>
  <si>
    <t>https://www.netflix.com/watch/80193844</t>
  </si>
  <si>
    <t>A young sparrow who assumes hes just like the storks who adopted him faces an epic challenge during his familys annual migration.</t>
  </si>
  <si>
    <t>https://occ-0-114-116.1.nflxso.net/dnm/api/v6/evlCitJPPCVCry0BZlEFb5-QjKc/AAAABajrCb4y6Fa9avpP0FQLHPUytE-6RwAFuEIot7-jFC8lDxWGfEGrvOw5KD9XU2ChDVzSRf9IbtzLBOPEKR06-LooSg.jpg?r=881</t>
  </si>
  <si>
    <t>https://images-na.ssl-images-amazon.com/images/M/MV5BMTFhYjJhMzctMWI2NC00ODRiLWE0YmItODBlYWJkNTU4NjgxXkEyXkFqcGdeQXVyOTE2MTYxOQ@@._V1_SX300.jpg</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</si>
  <si>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</si>
  <si>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</si>
  <si>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</si>
  <si>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</si>
  <si>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</si>
  <si>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https://www.netflix.com/watch/80215577</t>
  </si>
  <si>
    <t>https://www.imdb.com/title/tt0435202</t>
  </si>
  <si>
    <t>A troubled teen is thrust into a war between an evil faction of the Earth Federation and a resistant group when he accidentally steals a Gundam Mk-II.</t>
  </si>
  <si>
    <t>http://occ-0-1007-1360.1.nflxso.net/dnm/api/v6/evlCitJPPCVCry0BZlEFb5-QjKc/AAAABaGnMJLEPc9lDY9WerxDwndG2BqBSafIBwg1Hh506om9_NSJfA01cZunF3ImJeGKwUbpm7EmFnBavav1yU5xTHFv8A.jpg?r=218</t>
  </si>
  <si>
    <t>https://images-na.ssl-images-amazon.com/images/M/MV5BOGRmNjE0NTEtOTIzNi00YTU1LTgzOTQtZWUxMjBlYjM2NTZiL2ltYWdlL2ltYWdlXkEyXkFqcGdeQXVyMzM4MjM0Nzg@._V1_SX300.jpg</t>
  </si>
  <si>
    <t>https://www.youtube.com/watch?v=ufS7at2smY4</t>
  </si>
  <si>
    <t>Rage of Bahamut: Genesis</t>
  </si>
  <si>
    <t>Anime Sci-Fi &amp; Fantasy,Anime Series,Anime,Anime Action Films,Japanese TV Programmes,Anime based on a Video Game</t>
  </si>
  <si>
    <t>Chris Rager, Kyle Phillips, Tia Lynn Ballard, Brian Mathis</t>
  </si>
  <si>
    <t>https://www.netflix.com/watch/80210487</t>
  </si>
  <si>
    <t>https://www.imdb.com/title/tt3981938</t>
  </si>
  <si>
    <t>Long after the fearsome Bahamut was sealed away, one woman steals half the key from the gods. The race is on to prevent an ancient terrors release.</t>
  </si>
  <si>
    <t>https://occ-0-2773-2774.1.nflxso.net/dnm/api/v6/evlCitJPPCVCry0BZlEFb5-QjKc/AAAABWvR81Zic3I6a3z9Q96sZy3dw0NY7Mc2WMuqyGXqv1n_gY3SaA7uxHOl1ksnFxrd-MZ1_rxzl0bVZRiBPMrGiRSVag.jpg?r=a7a</t>
  </si>
  <si>
    <t>https://images-na.ssl-images-amazon.com/images/M/MV5BYTc3NjJhYWYtMWQ5Mi00NDNkLWJiY2ItMjMxNzA3NjQwZTUwXkEyXkFqcGdeQXVyMzUwNzgzNzg@._V1_SX300.jpg</t>
  </si>
  <si>
    <t>https://www.youtube.com/watch?v=pRl8j1PjShM</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</si>
  <si>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</si>
  <si>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</si>
  <si>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</si>
  <si>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</si>
  <si>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</si>
  <si>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https://www.netflix.com/watch/80213536</t>
  </si>
  <si>
    <t>https://www.imdb.com/title/tt5897304</t>
  </si>
  <si>
    <t>Theres an organization gathering espers for a nefarious purpose. Powerful psychic Mob, however, is just trying to be the protagonist of his own life.</t>
  </si>
  <si>
    <t>https://occ-0-2851-38.1.nflxso.net/dnm/api/v6/evlCitJPPCVCry0BZlEFb5-QjKc/AAAABTHlAqFM8VcpKXCoeRycTkOP4YhbvwoxGRkd1ryuOhjQrTYZv9jhAGFoRBRHt9ZazVonlSlO-oV5WN8slXFOyWbSrNwGr2mdmg9bCZ1uDpCFm0F9beJhDIBapZE.jpg?r=b83</t>
  </si>
  <si>
    <t>https://images-na.ssl-images-amazon.com/images/M/MV5BMTYzZWJlYTQtOGYxZS00Mjg3LWIzNjktMjAyNDVjZTBhMWIxXkEyXkFqcGdeQXVyMjI5MjU5OTI@._V1_SX300.jpg</t>
  </si>
  <si>
    <t>https://www.youtube.com/watch?v=hUKC0fZ6Phw</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</si>
  <si>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</si>
  <si>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</si>
  <si>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</si>
  <si>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https://www.netflix.com/watch/80215579</t>
  </si>
  <si>
    <t>https://www.imdb.com/title/tt0488584</t>
  </si>
  <si>
    <t>In the trilogys final saga, alliances are made and broken as the AEUG, Titans and Axis initiate an all-out war for control of the Earth Sphere.</t>
  </si>
  <si>
    <t>http://occ-0-1007-1360.1.nflxso.net/dnm/api/v6/evlCitJPPCVCry0BZlEFb5-QjKc/AAAABc_Zf6fldSrf59gYlqMzDDAE00oy85HbelhvmNI0ovtvT2H8-GpdJHWKBCQBV-sFy-2ohqIvXMjJC1ZTv1h8OKzW8w.jpg?r=d27</t>
  </si>
  <si>
    <t>https://images-na.ssl-images-amazon.com/images/M/MV5BYjU3MzExYzctMGI3OS00OWI4LWIwM2UtNTIwMDk2NDM3YTI1L2ltYWdlL2ltYWdlXkEyXkFqcGdeQXVyMzM4MjM0Nzg@._V1_SX300.jpg</t>
  </si>
  <si>
    <t>https://www.youtube.com/watch?v=IhnXTY4F5Gw</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</si>
  <si>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</si>
  <si>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</si>
  <si>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</si>
  <si>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https://www.netflix.com/watch/80182123</t>
  </si>
  <si>
    <t>The war is over, and Violet Evergarden needs a job. Scarred and emotionless, she takes a job as a letter writer to understand herself and her past.</t>
  </si>
  <si>
    <t>https://occ-0-2851-38.1.nflxso.net/dnm/api/v6/evlCitJPPCVCry0BZlEFb5-QjKc/AAAABczcOADfwucBJCbRpNwTQ2D2vaPXwhOZz6kAUIysIsKaalNA8SYwESpeB4osLLRuvR_wr-bmLsDhR0hCVYSW-Y3nOrhMby3QgXnyVhoz5Srj01IL64f1SnqMc68.jpg?r=758</t>
  </si>
  <si>
    <t>https://images-na.ssl-images-amazon.com/images/M/MV5BNzYzNWZkOTMtNDA0ZC00ZWMwLTllODEtOTAyOGI2NjA4MTIxXkEyXkFqcGdeQXVyMTk2MDc1MjQ@._V1_SX300.jpg</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</si>
  <si>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</si>
  <si>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</si>
  <si>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</si>
  <si>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</si>
  <si>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Thomas Middleditch, Ed Helms, Kevin Hart, Nick Kroll</t>
  </si>
  <si>
    <t>DreamWorks Animation, Mikros Image, Scholastic Entertainment Inc.</t>
  </si>
  <si>
    <t>https://www.netflix.com/watch/80160689</t>
  </si>
  <si>
    <t>https://www.imdb.com/title/tt2091256</t>
  </si>
  <si>
    <t>Fourth-grade pranksters George and Harold hypnotize their humorless principal into thinking hes an undies-adorned superhero.</t>
  </si>
  <si>
    <t>https://occ-0-34-32.1.nflxso.net/dnm/api/v6/evlCitJPPCVCry0BZlEFb5-QjKc/AAAABRfP9hU9VpXPld7MPykjxqbzvued3UUXUTRj_wxV7yI2BVYpwnMLP3dzEANEO8oIMw9U4-hoxgdPRf0Rit1W4IFQyQ.jpg?r=862</t>
  </si>
  <si>
    <t>https://images-na.ssl-images-amazon.com/images/M/MV5BMjE1MzM2NzgzNV5BMl5BanBnXkFtZTgwODU3NTI0MTI@._V1_SX300.jpg</t>
  </si>
  <si>
    <t>https://www.youtube.com/watch?v=zs2SrqLum1M</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</si>
  <si>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</si>
  <si>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</si>
  <si>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</si>
  <si>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</si>
  <si>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</si>
  <si>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Elara Pictures, Rhea Films</t>
  </si>
  <si>
    <t>https://www.netflix.com/watch/80191344</t>
  </si>
  <si>
    <t>https://www.imdb.com/title/tt4846232</t>
  </si>
  <si>
    <t>After spearheading an ill-fated bank robbery, a man must get his mentally challenged younger brother out of jail while eluding his own capture.</t>
  </si>
  <si>
    <t>https://occ-0-2851-38.1.nflxso.net/dnm/api/v6/evlCitJPPCVCry0BZlEFb5-QjKc/AAAABcRw2fDgK4Mo2Gosu0t-C006sjam8QWdd-v45sqRAteTm5V0cuffe-2eGGjiyhe73TPQxmIay9nqS7VIscJNNDxl3A.jpg?r=a99</t>
  </si>
  <si>
    <t>https://images-na.ssl-images-amazon.com/images/M/MV5BNGQ3Y2VjNmUtMDdiMC00YTE1LWI5NmUtZDIzMTJmODQyNDU4XkEyXkFqcGdeQXVyNTAzMTY4MDA@._V1_SX300.jpg</t>
  </si>
  <si>
    <t>https://www.youtube.com/watch?v=AVyGCxHZ_Ko</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</si>
  <si>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</si>
  <si>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</si>
  <si>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</si>
  <si>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</si>
  <si>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</si>
  <si>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</si>
  <si>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https://www.netflix.com/watch/80233024</t>
  </si>
  <si>
    <t>https://www.imdb.com/title/tt7471004</t>
  </si>
  <si>
    <t>In this Hindi version of Aval, a young couples relationship is shaken to its core when a mysterious and troubled family moves into the neighborhood.</t>
  </si>
  <si>
    <t>https://occ-0-2851-38.1.nflxso.net/dnm/api/v6/evlCitJPPCVCry0BZlEFb5-QjKc/AAAABRPhoI_pB73ioAAWXWUDTBRLL4hovoA_WUjElTkOSgQMtbrH2q6Mlitm05txISgRLN2EVqwNKgbBDJCaFrb1udROzw.jpg?r=b26</t>
  </si>
  <si>
    <t>https://images-na.ssl-images-amazon.com/images/M/MV5BMGRlNmIxODAtMGY5Ni00ZmVlLTlmZTgtZGNiNjZkZjg2NTk1XkEyXkFqcGdeQXVyMzYxOTQ3MDg@._V1_SX300.jpg</t>
  </si>
  <si>
    <t>https://www.youtube.com/watch?v=Ft1KvQNteYY</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</si>
  <si>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</si>
  <si>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</si>
  <si>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</si>
  <si>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</si>
  <si>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</si>
  <si>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Dodgeville Films, Tigerlily Pictures LLC</t>
  </si>
  <si>
    <t>https://www.netflix.com/watch/80182949</t>
  </si>
  <si>
    <t>https://www.imdb.com/title/tt6151222</t>
  </si>
  <si>
    <t>This documentary traces the life of Tales of the City author Armistead Maupin, from his conservative roots to his rise as an LGBTQ champion.</t>
  </si>
  <si>
    <t>https://occ-0-2773-2774.1.nflxso.net/dnm/api/v6/evlCitJPPCVCry0BZlEFb5-QjKc/AAAABbd_x0soawy_QBBUHatwPYgxqzMJtxTAb3e6pNP9a5egVW7WYZn7twGMjXxw-sYobH3fsFXkEC1BNEZ9xdYQRNxRkA.jpg?r=16e</t>
  </si>
  <si>
    <t>https://images-na.ssl-images-amazon.com/images/M/MV5BNDQyMWI1YzQtODI2ZS00ZTM2LWE0NGYtODM0MzZjOGRkNWNmL2ltYWdlXkEyXkFqcGdeQXVyMTY3NDU1NDA@._V1_SX300.jpg</t>
  </si>
  <si>
    <t>https://www.youtube.com/watch?v=0tEHUAn1DY4</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</si>
  <si>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</si>
  <si>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</si>
  <si>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</si>
  <si>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</si>
  <si>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https://www.netflix.com/watch/80228291</t>
  </si>
  <si>
    <t>https://www.imdb.com/title/tt7808370</t>
  </si>
  <si>
    <t>This animated adaptation of the quirky four-panel comic brings the random exploits of two offbeat schoolgirls named Popuko and Pipimi to life.</t>
  </si>
  <si>
    <t>https://occ-0-2851-38.1.nflxso.net/dnm/api/v6/evlCitJPPCVCry0BZlEFb5-QjKc/AAAABfkPi1qqfyYE8IpvY0Bs9VLobkA2-0hPzgeMLPxdYm5L-K60B2XS8KD5xW8Czl6LQD7tj-zvmPB5BqzgkdWEIwNvJA.jpg?r=5cf</t>
  </si>
  <si>
    <t>https://www.youtube.com/watch?v=Nncbf7SPhEE</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</si>
  <si>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</si>
  <si>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</si>
  <si>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</si>
  <si>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</si>
  <si>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</si>
  <si>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Cohen Media Group</t>
  </si>
  <si>
    <t>https://www.netflix.com/watch/80180506</t>
  </si>
  <si>
    <t>https://www.imdb.com/title/tt6794464</t>
  </si>
  <si>
    <t>Explore the life and times of painter and filmmaker Julian Schnabel, from his formative years in Texas to his triumphs as a Manhattan artist.</t>
  </si>
  <si>
    <t>https://occ-0-2717-360.1.nflxso.net/dnm/api/v6/evlCitJPPCVCry0BZlEFb5-QjKc/AAAABdg9YBtSTZBsWv-tIyEkV9YvpVmAGPuhFshBhcMKIkK0OG_-BYGoqdE9Lcr-6YHThfHtlRKIKVz1tm4oxa4cEzWo4A.jpg?r=db7</t>
  </si>
  <si>
    <t>https://images-na.ssl-images-amazon.com/images/M/MV5BMjAyMzU3Njc3MF5BMl5BanBnXkFtZTgwMzg3MzcxMjI@._V1_SX300.jpg</t>
  </si>
  <si>
    <t>https://www.youtube.com/watch?v=ivM1K9IJyd0</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</si>
  <si>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</si>
  <si>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</si>
  <si>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</si>
  <si>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</si>
  <si>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Huayi Brothers Pictures</t>
  </si>
  <si>
    <t>https://www.netflix.com/watch/80177872</t>
  </si>
  <si>
    <t>https://www.imdb.com/title/tt6359956</t>
  </si>
  <si>
    <t>Stressed-out moms Amy, Carla and Kiki are back, and the looming Christmas holiday gets even more daunting when their mothers show up for a visit.</t>
  </si>
  <si>
    <t>https://occ-0-1490-1489.1.nflxso.net/dnm/api/v6/evlCitJPPCVCry0BZlEFb5-QjKc/AAAAAenaohvwZnWtMWD8Chw6-Q6N8Cdz2_qevd5TohUTZVEyn6ycBsGzswCexDIVuHvj5glXZbrJ3A-KZhoR6E4bsqbvNA.jpg?r=ad6</t>
  </si>
  <si>
    <t>https://images-na.ssl-images-amazon.com/images/M/MV5BMTUwNTA4MDMxNl5BMl5BanBnXkFtZTgwMjE4NjQ0MzI@._V1_SX300.jpg</t>
  </si>
  <si>
    <t>https://www.youtube.com/watch?v=geby7Ene7dY</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</si>
  <si>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</si>
  <si>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</si>
  <si>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</si>
  <si>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</si>
  <si>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</si>
  <si>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</si>
  <si>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</si>
  <si>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https://www.netflix.com/watch/80146284</t>
  </si>
  <si>
    <t>https://www.imdb.com/title/tt7044360</t>
  </si>
  <si>
    <t>This docuseries travels deep into the heart of the food supply chain to reveal unsavory truths and expose hidden forces that shape what we eat.</t>
  </si>
  <si>
    <t>https://occ-0-2851-38.1.nflxso.net/dnm/api/v6/evlCitJPPCVCry0BZlEFb5-QjKc/AAAABcg6R__1IgdWgdjoFGDDdt13adAgsVVsAhMye5B4I0N5RDwwNOoIY440YYFzew6VbUaxuSMCh2iCOop9Ivovx1gtKd1aNzWl31vh35hgue1hF6iK8kZa-J9tpVI.jpg?r=c36</t>
  </si>
  <si>
    <t>https://images-na.ssl-images-amazon.com/images/M/MV5BMjE4OTA1ZGUtNDdmYy00MjZkLThjNGUtNzkxMTYyZjNhMmQxXkEyXkFqcGdeQXVyNzc1NDk1NTA@._V1_SX300.jpg</t>
  </si>
  <si>
    <t>https://www.youtube.com/watch?v=_ot6W_7hvrM</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</si>
  <si>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</si>
  <si>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</si>
  <si>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</si>
  <si>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https://www.netflix.com/watch/80171362</t>
  </si>
  <si>
    <t>https://www.imdb.com/title/tt2314952</t>
  </si>
  <si>
    <t>Jerry Seinfelds roving talk show combines coffee, laughs and vintage cars into quirky, caffeine-fueled adventures with the sharpest minds in comedy.</t>
  </si>
  <si>
    <t>https://occ-0-2851-38.1.nflxso.net/dnm/api/v6/evlCitJPPCVCry0BZlEFb5-QjKc/AAAABWjeAlM5RnrBQeUMqdatAQ0QBtrXiWEwzARMvOx3jEXwMeLV8Vs9kFxuCa9PmfizAEV4pbcmAdXljuW8mhPsV_yU5NcAJN6vmK47TuZJOA8cbbaLNDdTquoV034.jpg?r=280</t>
  </si>
  <si>
    <t>https://images-na.ssl-images-amazon.com/images/M/MV5BMTc2OTQ3OTkwMF5BMl5BanBnXkFtZTgwNjAwMzkxOTE@._V1_SX300.jpg</t>
  </si>
  <si>
    <t>https://www.youtube.com/watch?v=M9E7oaqZZOE</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</si>
  <si>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</si>
  <si>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</si>
  <si>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</si>
  <si>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Ayumu Murase, Kyle McCarley</t>
  </si>
  <si>
    <t>https://www.netflix.com/watch/80174974</t>
  </si>
  <si>
    <t>https://www.imdb.com/title/tt6660498</t>
  </si>
  <si>
    <t>With demons reawakened and humanity in turmoil, a sensitive demon-boy is led into a brutal, degenerate war against evil by his mysterious friend, Ryo.</t>
  </si>
  <si>
    <t>https://occ-0-2851-38.1.nflxso.net/dnm/api/v6/evlCitJPPCVCry0BZlEFb5-QjKc/AAAABY8o3UvdlqW1U9PVPFXtfrLsdDLrKYKqqh_jNkshMEAXSr4G8PgSYT5FTooub0YUlffwbdzXc-ePifXl2sO2y4w4Ilar7a6c_T65XhQYDL81c9BogOgI9heGG5w.jpg?r=5eb</t>
  </si>
  <si>
    <t>https://images-na.ssl-images-amazon.com/images/M/MV5BYjdjNzU2MmUtMDYxMS00OTEwLWFhODMtMWVlZWYwOWUxZWMxXkEyXkFqcGdeQXVyMTk2MDc1MjQ@._V1_SX300.jpg</t>
  </si>
  <si>
    <t>https://www.youtube.com/watch?v=HmOWPSc9Vv8</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</si>
  <si>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</si>
  <si>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</si>
  <si>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</si>
  <si>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</si>
  <si>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</si>
  <si>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Christine Bottomley, Jessica Barden, Alex Lawther, Steve Oram</t>
  </si>
  <si>
    <t>https://www.netflix.com/watch/80175722</t>
  </si>
  <si>
    <t>https://www.imdb.com/title/tt6257970</t>
  </si>
  <si>
    <t>A budding teen psychopath and a rebel hungry for adventure embark on a star-crossed road trip in this darkly comic series based on a graphic novel.</t>
  </si>
  <si>
    <t>https://occ-0-2851-38.1.nflxso.net/dnm/api/v6/evlCitJPPCVCry0BZlEFb5-QjKc/AAAABf0MFWOqPTvtzmIPBtkm31QOGkNZPD6kCF43YzmETxQaE0dr0NG8U0N3BfYKIyQaBQ0WKXRGfJy15VwS95xbPyv2I9mIgS5cL06jMZFmy5f6gRVk03dYz_UrUJU.jpg?r=d0e</t>
  </si>
  <si>
    <t>https://images-na.ssl-images-amazon.com/images/M/MV5BNzI5OWQ5YTMtZWFkMi00Y2NhLWI1YjUtNGExOGMyZWIyNjNlXkEyXkFqcGdeQXVyNDc4MzYyMDI@._V1_SX300.jpg</t>
  </si>
  <si>
    <t>https://www.youtube.com/watch?v=SqILm2JuHx4</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</si>
  <si>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</si>
  <si>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</si>
  <si>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</si>
  <si>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</si>
  <si>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</si>
  <si>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https://www.netflix.com/watch/80105339</t>
  </si>
  <si>
    <t>https://www.imdb.com/title/tt5597408</t>
  </si>
  <si>
    <t>A high school teacher from 1983 and a police detective from 2015 use their ability to connect via dreams to alter the destiny of the woman they love.</t>
  </si>
  <si>
    <t>https://occ-0-1007-1360.1.nflxso.net/dnm/api/v6/evlCitJPPCVCry0BZlEFb5-QjKc/AAAABfRDDh_x9p7g6w8SKhR8fYra2UaWw0oYpTdPsBDIx6JwANNrJykTgl5s7vYRQkbpGf3vVCH92cHt7nzlOwz-MYYnog.jpg?r=5e9</t>
  </si>
  <si>
    <t>https://images-na.ssl-images-amazon.com/images/M/MV5BODYwMWY0ZjgtZDdhYy00MTY1LTkxMTgtMGNiOTA1NzMxMmFmXkEyXkFqcGdeQXVyNTQ0NTUxOTA@._V1_SX300.jpg</t>
  </si>
  <si>
    <t>https://www.youtube.com/watch?v=VTg3zrSsZjU</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</si>
  <si>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</si>
  <si>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</si>
  <si>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</si>
  <si>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In-Sung Jo, Hye-Kyo Song, Jung-Hyun Han, Kim Bum</t>
  </si>
  <si>
    <t>https://www.netflix.com/watch/70296735</t>
  </si>
  <si>
    <t>https://www.imdb.com/title/tt2806646</t>
  </si>
  <si>
    <t>Seeing the chance to enrich himself by deceiving a blind heiress, clever con man Oh Soo just does what comes naturally -- but his plans soon change.</t>
  </si>
  <si>
    <t>https://occ-0-2851-38.1.nflxso.net/dnm/api/v6/evlCitJPPCVCry0BZlEFb5-QjKc/AAAABcnkHAiKCIYMHvphxy-toHk_ybdhuSCuErlPzIzY7_bDh9_pU1QZ5O8lmFptUt1o6XDOwrAyc4S9mOKD12IWRFSKlA.jpg?r=acf</t>
  </si>
  <si>
    <t>https://images-na.ssl-images-amazon.com/images/M/MV5BODI0ODVjMzQtZDEwNy00MWNmLWJmZjYtNTJjMTg1ZmRmZTA0XkEyXkFqcGdeQXVyMzE4MDkyNTA@._V1_SX300.jpg</t>
  </si>
  <si>
    <t>https://www.youtube.com/watch?v=TL4j40gKbrA</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</si>
  <si>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</si>
  <si>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</si>
  <si>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</si>
  <si>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</si>
  <si>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https://www.netflix.com/watch/80188471</t>
  </si>
  <si>
    <t>https://www.imdb.com/title/tt5045900</t>
  </si>
  <si>
    <t>After a complete reversal of fortune and looks, childhood sweethearts reunite for the first time in 15 years as employees at a fashion magazine.</t>
  </si>
  <si>
    <t>https://occ-0-2851-38.1.nflxso.net/dnm/api/v6/evlCitJPPCVCry0BZlEFb5-QjKc/AAAABR1eDSIIdBkj0tvOgdqSvwfUnphSJDpjrpUbKzHGustTmIc8bfFKt5_fterN6ZKGU3WrAKC7IYOxluScmhkO9Bvq6w.jpg?r=883</t>
  </si>
  <si>
    <t>https://images-na.ssl-images-amazon.com/images/M/MV5BNmM5YTc5MmEtMzRjNi00NWVlLTkyMmItNTRhMjViY2JlNzE0XkEyXkFqcGdeQXVyMzE4MDkyNTA@._V1_SX300.jpg</t>
  </si>
  <si>
    <t>https://www.youtube.com/watch?v=Av_G2B8p6IA</t>
  </si>
  <si>
    <t>The Truth Beneath</t>
  </si>
  <si>
    <t>International Thrillers,Crime Thrillers,Korean Films,Thrillers,Asian Movies,International Films</t>
  </si>
  <si>
    <t>Kyoung-mi Lee</t>
  </si>
  <si>
    <t>Chan-wook Park, Seo-kyeong Jeong, Kyoung-mi Lee, Da-Young Kim, So-young Jung</t>
  </si>
  <si>
    <t>Son Ye-Jin, Yu-hwa Choi, Cheol-woo Han, Ju-hyuk Kim</t>
  </si>
  <si>
    <t>https://www.netflix.com/watch/80196357</t>
  </si>
  <si>
    <t>https://www.imdb.com/title/tt5768474</t>
  </si>
  <si>
    <t>When her daughter disappears 15 days before the big election, the wife of a rookie politician launches a private search that uncovers terrible truths.</t>
  </si>
  <si>
    <t>https://occ-0-1007-1360.1.nflxso.net/dnm/api/v6/evlCitJPPCVCry0BZlEFb5-QjKc/AAAABeDO-VFNclMhJKYs0AbyRmIlblOO9Cv2SE0F0rl1JfZ9yegh5013h8hsvhpcFA3sCLNjGI7M-8a4d5knmOiHm0_nHg.jpg?r=92a</t>
  </si>
  <si>
    <t>https://images-na.ssl-images-amazon.com/images/M/MV5BZDk0YjI5ZjMtZDVjNS00N2FjLThhNmEtMWJkZGZmODRlMWY5XkEyXkFqcGdeQXVyNTQ0NTUxOTA@._V1_SX300.jpg</t>
  </si>
  <si>
    <t>https://www.youtube.com/watch?v=6TELqLPj_IM</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</si>
  <si>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</si>
  <si>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</si>
  <si>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</si>
  <si>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</si>
  <si>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https://www.netflix.com/watch/80067804</t>
  </si>
  <si>
    <t>https://www.imdb.com/title/tt5058114</t>
  </si>
  <si>
    <t>A heavenly mix-up ends in the premature death of an ambitious lawyer. To fix the mistake, she must return to life for a month as a modest housewife.</t>
  </si>
  <si>
    <t>https://occ-0-1007-1360.1.nflxso.net/dnm/api/v6/evlCitJPPCVCry0BZlEFb5-QjKc/AAAABd39UcJSdDac8Vk35vI9czPvWlieibx8QMsLK577Gk85iSYojnkOjv3BloRoqXvy9cxhohJTGTjCm0R63b02R7CDow.jpg?r=104</t>
  </si>
  <si>
    <t>https://images-na.ssl-images-amazon.com/images/M/MV5BYzhiOGRjMDUtNjM3NC00MzRmLTlkYzgtMDlkMjUyNWNkMjMxXkEyXkFqcGdeQXVyNTI4MDA2NDE@._V1_SX300.jpg</t>
  </si>
  <si>
    <t>https://www.youtube.com/watch?v=8wzfyymIrgQ</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</si>
  <si>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</si>
  <si>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</si>
  <si>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</si>
  <si>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</si>
  <si>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</si>
  <si>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</si>
  <si>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Why Not Productions, Wild Bunch</t>
  </si>
  <si>
    <t>https://www.netflix.com/watch/80105843</t>
  </si>
  <si>
    <t>https://www.imdb.com/title/tt3647498</t>
  </si>
  <si>
    <t>An ex-convict and estranged father finds the chance to prove himself when his daughter seeks his help shaking off a dangerous group of drug dealers.</t>
  </si>
  <si>
    <t>https://occ-0-2219-2218.1.nflxso.net/dnm/api/v6/evlCitJPPCVCry0BZlEFb5-QjKc/AAAABR3CR-B8afN1y552We8On2pRe9V_ZVXbCH9jPvL7vd2dYBXsPk7dCDuiQbH4KI-B2w3ctkW9mUtxzKMhrpSXK-rYdw.jpg?r=582</t>
  </si>
  <si>
    <t>https://images-na.ssl-images-amazon.com/images/M/MV5BMTk3MzU4ODk1Ml5BMl5BanBnXkFtZTgwNzc5MzE2OTE@._V1_SX300.jpg</t>
  </si>
  <si>
    <t>https://www.youtube.com/watch?v=eGvTRG-iud8</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</si>
  <si>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</si>
  <si>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</si>
  <si>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</si>
  <si>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</si>
  <si>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</si>
  <si>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https://www.netflix.com/watch/80203506</t>
  </si>
  <si>
    <t>https://www.imdb.com/title/tt3205394</t>
  </si>
  <si>
    <t>Shy Mr. Hoppy loves two things: His balcony garden and his bubbly neighbor, Mrs. Silver. Alas, she only has eyes for Alfie, her beloved pet tortoise.</t>
  </si>
  <si>
    <t>https://occ-0-768-769.1.nflxso.net/dnm/api/v6/evlCitJPPCVCry0BZlEFb5-QjKc/AAAABWyDLGb7vshhVosEfuitKpKV60XdCsF4cNcV5zxLfkVJWq5lgYKAuK-6uAdsL4LQu48HjDepOylxsxvs2hKXl5hC5w.jpg?r=249</t>
  </si>
  <si>
    <t>https://images-na.ssl-images-amazon.com/images/M/MV5BMTUxMDUxMjIzM15BMl5BanBnXkFtZTgwNTA2ODYwNjE@._V1_SX300.jpg</t>
  </si>
  <si>
    <t>https://www.youtube.com/watch?v=165NXvc4JIw</t>
  </si>
  <si>
    <t>Ask the Sexpert</t>
  </si>
  <si>
    <t>Documentary, Comedy, Drama</t>
  </si>
  <si>
    <t>Indian Films,Documentaries</t>
  </si>
  <si>
    <t>Vaishali Sinha</t>
  </si>
  <si>
    <t>Aditi Mittal</t>
  </si>
  <si>
    <t>Coast to Coast Films</t>
  </si>
  <si>
    <t>https://www.netflix.com/watch/80208827</t>
  </si>
  <si>
    <t>https://www.imdb.com/title/tt6659414</t>
  </si>
  <si>
    <t>This documentary examines Dr. Mahinder Watsa, a 93-year-old sex advice columnist who thrives in a country that is averse to conversations about sex.</t>
  </si>
  <si>
    <t>https://occ-0-2042-299.1.nflxso.net/dnm/api/v6/evlCitJPPCVCry0BZlEFb5-QjKc/AAAABRsvY9Pp9EoOaPs2SEhh5qk2YtICk_Fbfh_OL4vr6eeJIcJ0q-TIXNBTUM57ItVzx-fVEyf-JuTfDOlzcIr6XhJ-bw.jpg?r=ac9</t>
  </si>
  <si>
    <t>https://images-na.ssl-images-amazon.com/images/M/MV5BMDlkMmIzOGItZTQ2NC00ZjQ2LWE0ZDYtM2VmOTk4MzYzODAxXkEyXkFqcGdeQXVyNDYyMzQyMzE@._V1_SX300.jpg</t>
  </si>
  <si>
    <t>https://www.youtube.com/watch?v=2KgKmVSSWmo</t>
  </si>
  <si>
    <t>Hubert und Staller: Die ins Gras beissen</t>
  </si>
  <si>
    <t>Comedies,Comedy Programmes,German Films,German TV Programmes</t>
  </si>
  <si>
    <t>Wilhelm Engelhardt</t>
  </si>
  <si>
    <t>https://www.netflix.com/watch/80229988</t>
  </si>
  <si>
    <t>https://www.imdb.com/title/tt3272252</t>
  </si>
  <si>
    <t>While dealing with a stalled car and a stubborn cow, Hubert and Staller make a grim discovery that sets off a bizarre murder investigation.</t>
  </si>
  <si>
    <t>https://occ-0-2773-2774.1.nflxso.net/dnm/api/v6/evlCitJPPCVCry0BZlEFb5-QjKc/AAAABdtqChVzE9lLIip-n5OlB3sLn7L6t2v5GELx6gzSArS2NpgrYJNhJBjHwHHeGKN1avKQ1nFBeNXWD_0nDfVoKPBQww.jpg?r=04b</t>
  </si>
  <si>
    <t>https://images-na.ssl-images-amazon.com/images/M/MV5BZWJkNmM2NGQtYjUxNC00NzZmLThhZDktZmNjNjBlOGYzNjcwXkEyXkFqcGdeQXVyNTM3MDMyMDQ@._V1_SX300.jpg</t>
  </si>
  <si>
    <t>https://www.youtube.com/watch?v=7HOWrbrUOIE</t>
  </si>
  <si>
    <t>A Ghost Story</t>
  </si>
  <si>
    <t>United States,Japan,Switzerland,France</t>
  </si>
  <si>
    <t>David Lowery</t>
  </si>
  <si>
    <t>Rooney Mara, Kenneisha Thompson, Casey Affleck, McColm Cephas Jr.</t>
  </si>
  <si>
    <t>Scared Sheetless</t>
  </si>
  <si>
    <t>https://www.netflix.com/watch/80173542</t>
  </si>
  <si>
    <t>https://www.imdb.com/title/tt6265828</t>
  </si>
  <si>
    <t>Following a fatal car crash, a mans spirit remains stuck in the home he shared with his wife as doors into the past and future begin to open.</t>
  </si>
  <si>
    <t>https://occ-0-1490-1489.1.nflxso.net/dnm/api/v6/evlCitJPPCVCry0BZlEFb5-QjKc/AAAAASwtBarBNaknElr_7eMMCuJVOPmk2Wf-3oC-KxpGn6NAzxCavt1KlSc91f5Jujvn54UshSeMs1ur32vFmhDzdc6pmw.jpg?r=ef9</t>
  </si>
  <si>
    <t>https://images-na.ssl-images-amazon.com/images/M/MV5BMzcyNTc1ODQzMF5BMl5BanBnXkFtZTgwNTgzMzY4MTI@._V1_SX300.jpg</t>
  </si>
  <si>
    <t>https://www.youtube.com/watch?v=c_3NMtxeyfk</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</si>
  <si>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</si>
  <si>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</si>
  <si>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</si>
  <si>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</si>
  <si>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</si>
  <si>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</si>
  <si>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https://www.netflix.com/watch/80046819</t>
  </si>
  <si>
    <t>https://www.imdb.com/title/tt3077214</t>
  </si>
  <si>
    <t>At the beginning of the 20th century, circumstances drive a young, idealistic suffragette to find radical approaches to fighting male oppression.</t>
  </si>
  <si>
    <t>https://occ-0-2773-2774.1.nflxso.net/dnm/api/v6/evlCitJPPCVCry0BZlEFb5-QjKc/AAAABYFLDmiKdPlAxvMZwomero1N7DhEGFvV1VVfoMKfwYLX7jG8jXI_u1teqpIQ6E-EtMPTypxyB1ImQvqf5nVHzSAvUQ.jpg?r=ebe</t>
  </si>
  <si>
    <t>https://images-na.ssl-images-amazon.com/images/M/MV5BMjA2NDYxOTI1MV5BMl5BanBnXkFtZTgwOTgyMjU3NjE@._V1_SX300.jpg</t>
  </si>
  <si>
    <t>https://www.youtube.com/watch?v=gYXfARbezcA</t>
  </si>
  <si>
    <t>The Shallows</t>
  </si>
  <si>
    <t>Thrillers,Dramas,US Movies,Creature Features</t>
  </si>
  <si>
    <t>France,South Korea,South Africa,Switzerland,Canada,Italy</t>
  </si>
  <si>
    <t>Anthony Jaswinski</t>
  </si>
  <si>
    <t>Blake Lively, Joseph Salas, Óscar Jaenada, Angelo Josue Lozano Corzo</t>
  </si>
  <si>
    <t>Weimaraner Republic Pictures, Ombra Films</t>
  </si>
  <si>
    <t>https://www.netflix.com/watch/80094622</t>
  </si>
  <si>
    <t>https://www.imdb.com/title/tt4052882</t>
  </si>
  <si>
    <t>After being bitten by a great white shark, a young surfer is stranded on a rock close to shore and must outwit the predator that stalks nearby.</t>
  </si>
  <si>
    <t>https://occ-0-138-38.1.nflxso.net/dnm/api/v6/evlCitJPPCVCry0BZlEFb5-QjKc/AAAABe4UlFB2hurPqa99W4yU98AvZ-kGoAdAuEBnCICik9C-l8ArXqDazZjh6reUO5Bnu1sOkmLOVP_sQcVMFU5gvOkTDg.jpg?r=915</t>
  </si>
  <si>
    <t>https://images-na.ssl-images-amazon.com/images/M/MV5BMjA1MTA4MzU4Ml5BMl5BanBnXkFtZTgwNjUxNjczODE@._V1_SX300.jpg</t>
  </si>
  <si>
    <t>https://www.youtube.com/watch?v=EgdxIlSuB70</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</si>
  <si>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</si>
  <si>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</si>
  <si>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</si>
  <si>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</si>
  <si>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</si>
  <si>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</si>
  <si>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</si>
  <si>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Smokehouse, Allegiance Theater</t>
  </si>
  <si>
    <t>https://www.netflix.com/watch/80084089</t>
  </si>
  <si>
    <t>https://www.imdb.com/title/tt2241351</t>
  </si>
  <si>
    <t>A scandal erupts when the host of an investing show is taken hostage on live TV by a regular guy who lost everything heeding his advice.</t>
  </si>
  <si>
    <t>http://occ-0-753-1360.1.nflxso.net/dnm/api/v6/evlCitJPPCVCry0BZlEFb5-QjKc/AAAABfE_AGfhjtl1GR0BVtO4VbGp637rxXm9xtcYdykebEdy9wmXaJ2jAKyLuYmM_VgskhQExKWq5Qztm_LiMw-oj0RP-A.jpg?r=9e8</t>
  </si>
  <si>
    <t>https://images-na.ssl-images-amazon.com/images/M/MV5BMTgzMjU1NDUwMl5BMl5BanBnXkFtZTgwODg1NjY0ODE@._V1_SX300.jpg</t>
  </si>
  <si>
    <t>https://www.youtube.com/watch?v=xT3SLHlnEUI</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</si>
  <si>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</si>
  <si>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</si>
  <si>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</si>
  <si>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</si>
  <si>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https://www.netflix.com/watch/80182950</t>
  </si>
  <si>
    <t>https://www.imdb.com/title/tt5674872</t>
  </si>
  <si>
    <t>In Dublin, friends Aisling and Danielle must come to terms with adulthood when their millennial hijinks and hangovers begin to wear off.</t>
  </si>
  <si>
    <t>http://occ-0-2794-2218.1.nflxso.net/dnm/api/v6/evlCitJPPCVCry0BZlEFb5-QjKc/AAAABXQGyO1MyL8XNOdWdoSFpuqjmDIutw0AmseqnDXQB16QV6mSj9NGD36xhHsM_WwLsvnIZsnCd-F2upctwNm0XomxbA.jpg?r=bf8</t>
  </si>
  <si>
    <t>https://images-na.ssl-images-amazon.com/images/M/MV5BODJiZWRiNjctMmExNy00YWU5LTgxMTAtM2NhYjkyMjk5Zjc2L2ltYWdlL2ltYWdlXkEyXkFqcGdeQXVyNTI4ODI2MDc@._V1_SX300.jpg</t>
  </si>
  <si>
    <t>https://www.youtube.com/watch?v=2Z40fgkbRic</t>
  </si>
  <si>
    <t>Aval</t>
  </si>
  <si>
    <t>Thrillers,Horror Films,Teen Screams</t>
  </si>
  <si>
    <t>Lithuania,United Kingdom,Canada,Australia,Russia,Hungary,Romania,South Africa,Thailand,Singapore</t>
  </si>
  <si>
    <t>https://www.netflix.com/watch/80233025</t>
  </si>
  <si>
    <t>In this Tamil version of The House Next Door, a couples relationship is shaken to its core when a mysterious family moves into the neighborhood.</t>
  </si>
  <si>
    <t>http://occ-0-2851-38.1.nflxso.net/dnm/api/v6/evlCitJPPCVCry0BZlEFb5-QjKc/AAAABYkkm0r8V0FPET5iEfHfwPdfVX3eg5AfbiojTyXnCXEnYMTOcLgNmToCMZFHoLY5lStMuwTSOmuPU233jbA7TBK4tQ.jpg?r=898</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</si>
  <si>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</si>
  <si>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</si>
  <si>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</si>
  <si>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</si>
  <si>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</si>
  <si>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https://www.netflix.com/watch/80198056</t>
  </si>
  <si>
    <t>https://www.imdb.com/title/tt6589292</t>
  </si>
  <si>
    <t>After being dumped on New Years Eve, Bill pursues his ex-girlfriend to an off-season Gulf Coast beach town, but things get complicated along the way.</t>
  </si>
  <si>
    <t>http://occ-0-1490-1489.1.nflxso.net/dnm/api/v6/evlCitJPPCVCry0BZlEFb5-QjKc/AAAABa_6gnVfgYMJTDPErwB18BBeSCA6ogj979-b2GfyV3oRr9pHQlwQ2tNVP4PdWJC3a2-WiG-xQGSm5M4lqUZHsnp9qQ.jpg?r=369</t>
  </si>
  <si>
    <t>https://images-na.ssl-images-amazon.com/images/M/MV5BMzFiZWYyYmUtNTVkZC00OWFlLTk3NjAtNzJjMDAxMmNlYzIwXkEyXkFqcGdeQXVyMTkxMTM0NjA@._V1_SX300.jpg</t>
  </si>
  <si>
    <t>https://www.youtube.com/watch?v=ABNB3zw5BAo</t>
  </si>
  <si>
    <t>Die Hard 4.0</t>
  </si>
  <si>
    <t>Action Thrillers,Action &amp; Adventure,Blockbuster Action &amp; Adventure,US Movies,Action Movies</t>
  </si>
  <si>
    <t>Len Wiseman</t>
  </si>
  <si>
    <t>David Marconi, Roderick Thorp, John Carlin, Mark Bomback</t>
  </si>
  <si>
    <t>Bruce Willis, Justin Long, Timothy Olyphant, Maggie Q</t>
  </si>
  <si>
    <t>20th Century Fox, Dune, Cheyenne Enterprises</t>
  </si>
  <si>
    <t>https://www.netflix.com/watch/70059986</t>
  </si>
  <si>
    <t>https://www.imdb.com/title/tt0337978</t>
  </si>
  <si>
    <t>John McClane calls on the services of a young hacker in his bid to stop a ring of Internet terrorists.</t>
  </si>
  <si>
    <t>https://occ-0-1348-1347.1.nflxso.net/dnm/api/v6/XsrytRUxks8BtTRf9HNlZkW2tvY/AAAAAXp-u8SlNUIVr0x1xOro3JLgRhb34TZRi-D-O3_EvjjAASKy5k8EEwx5dsnrd7hI9cR8SKtLH6sLUPvYiZFZktUYKzk6slM.jpg?r=63e</t>
  </si>
  <si>
    <t>https://m.media-amazon.com/images/M/MV5BNDQxMDE1OTg4NV5BMl5BanBnXkFtZTcwMTMzOTQzMw@@._V1_SX300.jpg</t>
  </si>
  <si>
    <t>https://www.youtube.com/watch?v=86ss__OIscQ</t>
  </si>
  <si>
    <t>Almost Christmas</t>
  </si>
  <si>
    <t>Dramas,Comedies,Festive Favourites</t>
  </si>
  <si>
    <t>Danny Glover, Gabrielle Union, Mo'Nique, Kimberly Elise</t>
  </si>
  <si>
    <t>Universal Pictures, Perfect World Pictures, Will Packer Productions</t>
  </si>
  <si>
    <t>https://www.netflix.com/watch/80108595</t>
  </si>
  <si>
    <t>https://www.imdb.com/title/tt4649416</t>
  </si>
  <si>
    <t>A widowers four adult children return to the family home for the first Christmas since their mothers death, bringing heaps of drama and dysfunction.</t>
  </si>
  <si>
    <t>https://occ-0-2717-360.1.nflxso.net/dnm/api/v6/evlCitJPPCVCry0BZlEFb5-QjKc/AAAABT_OQy-nciK6VCUx9tY31j9D54mDiQNu1q1CeXxS8eHFCAsFNKvmYuDxXuk-5D46-gXYxlFGjlAeZqUQ1y-vxRpGyQ.jpg?r=3ed</t>
  </si>
  <si>
    <t>https://images-na.ssl-images-amazon.com/images/M/MV5BMjM1MTkwNTQ1Ml5BMl5BanBnXkFtZTgwNTc5ODgxOTE@._V1_SX300.jpg</t>
  </si>
  <si>
    <t>https://www.youtube.com/watch?v=aY8pZ68nbrc</t>
  </si>
  <si>
    <t>An Ordinary Man</t>
  </si>
  <si>
    <t>Thrillers,Dramas,Military &amp; War Dramas,Military &amp; War Movies,Military Dramas,Military Dramas</t>
  </si>
  <si>
    <t>Brad Silberling</t>
  </si>
  <si>
    <t>Ben Kingsley, Hera Hilmar, Peter Serafinowicz, Robert Blythe</t>
  </si>
  <si>
    <t>Enderby Entertainment, Reveal Entertainment</t>
  </si>
  <si>
    <t>https://www.netflix.com/watch/80213365</t>
  </si>
  <si>
    <t>https://www.imdb.com/title/tt1785288</t>
  </si>
  <si>
    <t>A war criminal in hiding begins to suspect that the maid, his only confidant and contact with the outside world, may be hiding something herself.</t>
  </si>
  <si>
    <t>https://occ-0-1926-41.1.nflxso.net/dnm/api/v6/XsrytRUxks8BtTRf9HNlZkW2tvY/AAAABSi9dTMXM8OmtY-dR4WMEab29g1tnOA1IraqJq581Zz0ZwSRRsacPDLPsZvW6Jz5gqiIe3xswj2jTLKTMar0l1bA_Q.jpg?r=201</t>
  </si>
  <si>
    <t>https://images-na.ssl-images-amazon.com/images/M/MV5BNDZkNzU1ZGEtZDUzZC00MTM1LTkwMWUtNmE4MDBlOGQ4M2NiXkEyXkFqcGdeQXVyMTY3ODYyMg@@._V1_SX300.jpg</t>
  </si>
  <si>
    <t>https://www.youtube.com/watch?v=znGOUeToqiY</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</si>
  <si>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</si>
  <si>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</si>
  <si>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</si>
  <si>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</si>
  <si>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</si>
  <si>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</si>
  <si>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</si>
  <si>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https://www.netflix.com/watch/80037677</t>
  </si>
  <si>
    <t>https://www.imdb.com/title/tt3717532</t>
  </si>
  <si>
    <t>Two years after the Fourth Shinobi World War, the fate of mankind is placed in Narutos hands when the moon threatens a collision course with Earth.</t>
  </si>
  <si>
    <t>https://occ-0-2773-2774.1.nflxso.net/dnm/api/v6/evlCitJPPCVCry0BZlEFb5-QjKc/AAAABWV4aUAMSVVLAW2So_Qi9lthJIyJSW30XIT5qxj7uJPl6CRxIdeoAcl5oUAWe33WEOxGjrBItFK-UFHfNOO0GoFp3g.jpg?r=4fb</t>
  </si>
  <si>
    <t>https://images-na.ssl-images-amazon.com/images/M/MV5BMjk1NzA4Njg4Ml5BMl5BanBnXkFtZTgwMDgxODQ5MzE@._V1_SX300.jpg</t>
  </si>
  <si>
    <t>https://www.youtube.com/watch?v=mksl3tYdyK4</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</si>
  <si>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</si>
  <si>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</si>
  <si>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</si>
  <si>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</si>
  <si>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</si>
  <si>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</si>
  <si>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https://www.netflix.com/watch/80075823</t>
  </si>
  <si>
    <t>https://www.imdb.com/title/tt4618398</t>
  </si>
  <si>
    <t>As the Seventh Hokage of Konoha village, Naruto is now inundated with duties, which puts a strain on his relationship with his son, Boruto</t>
  </si>
  <si>
    <t>https://occ-0-2773-2774.1.nflxso.net/dnm/api/v6/evlCitJPPCVCry0BZlEFb5-QjKc/AAAABSzGOblMvFpK8VTxZE8UQvE93F8bvBZV3jDWf0RkBwU7BJXdUcuBA35btnCYtc9tqWaRelc5UFpVSuwTHekLG_AgUQ.jpg?r=045</t>
  </si>
  <si>
    <t>https://images-na.ssl-images-amazon.com/images/M/MV5BNDIwYjg5YzItZTJmMC00YjJhLWFiNjYtMDU5MmQxOTQxODM2XkEyXkFqcGdeQXVyMjc2Nzg5OTQ@._V1_SX300.jpg</t>
  </si>
  <si>
    <t>https://www.youtube.com/watch?v=Qyonn5Vbg7s</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</si>
  <si>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</si>
  <si>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</si>
  <si>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</si>
  <si>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</si>
  <si>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https://www.netflix.com/watch/80194813</t>
  </si>
  <si>
    <t>https://www.imdb.com/title/tt7737500</t>
  </si>
  <si>
    <t>Trained dancer Vandana Hart travels the world to learn traditional and urban dance styles from the local experts who know them best.</t>
  </si>
  <si>
    <t>https://occ-0-2851-38.1.nflxso.net/dnm/api/v6/evlCitJPPCVCry0BZlEFb5-QjKc/AAAABdh4o_o62pZXz3HEC78m8l67hvmae8nZIN8wwCzGNvZj4nExMwSe83366uExVBaKliA14mZarOAmRgQbx-7xjRezoQ.jpg?r=b87</t>
  </si>
  <si>
    <t>https://www.youtube.com/watch?v=vRVAUKp0ARs</t>
  </si>
  <si>
    <t>The Bleeder</t>
  </si>
  <si>
    <t>Biographical Dramas,Dramas based on real life,Dramas,20th Century Period Pieces,Sports Films</t>
  </si>
  <si>
    <t>Philippe Falardeau</t>
  </si>
  <si>
    <t>Michael Cristofer, Jerry Stahl, Jeff Feuerzeig, Liev Schreiber</t>
  </si>
  <si>
    <t>Liev Schreiber, Elisabeth Moss, Ron Perlman, Naomi Watts</t>
  </si>
  <si>
    <t>Campbell Grobman Films, Jeff Rice Films, Mandalay Sports Media</t>
  </si>
  <si>
    <t>https://www.netflix.com/watch/80145533</t>
  </si>
  <si>
    <t>https://www.imdb.com/title/tt1610525</t>
  </si>
  <si>
    <t>Husband. Father. Fighter. Meet Chuck Wepner, the liquor salesman and self-proclaimed real-life inspiration behind Rocky Balboa.</t>
  </si>
  <si>
    <t>https://occ-0-2218-2219.1.nflxso.net/dnm/api/v6/evlCitJPPCVCry0BZlEFb5-QjKc/AAAABZetSxmj-U4A8jokicCLNkyRdiYLzgjDs0ir8Q6c3bYtKH-zYMQQlCjbB8GhudNxwG9ZbrMgwAxNUxklTEctGWHmDQ.jpg?r=6b2</t>
  </si>
  <si>
    <t>https://images-na.ssl-images-amazon.com/images/M/MV5BYzkxYmFlNjQtMGY2Ni00ZDZmLTk4NzktMTc2Mzg0OTY5MjUyXkEyXkFqcGdeQXVyNTIyODMzMzA@._V1_SX300.jpg</t>
  </si>
  <si>
    <t>https://www.youtube.com/watch?v=0AQXwOOqNNw</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</si>
  <si>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</si>
  <si>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</si>
  <si>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</si>
  <si>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</si>
  <si>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</si>
  <si>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https://www.netflix.com/watch/80202532</t>
  </si>
  <si>
    <t>https://www.imdb.com/title/tt4536768</t>
  </si>
  <si>
    <t>In an unstable future, a former military hero enlists the help of an escaped convict to rescue his daughter from impending danger.</t>
  </si>
  <si>
    <t>https://occ-0-784-778.1.nflxso.net/dnm/api/v6/evlCitJPPCVCry0BZlEFb5-QjKc/AAAABaecMpdJbZx8F4KYywb8BDY9ahb-TNLXgRO6JQA0k3X2UkOt4qU26l95Exgk0VWXsOD309Gck2fNtE_MOnBHm-Co6w.jpg?r=579</t>
  </si>
  <si>
    <t>https://images-na.ssl-images-amazon.com/images/M/MV5BNzY3NGI5MTItZDg5OC00MTJjLTgyZTgtN2Q3ZTA3NzRlNmI3XkEyXkFqcGdeQXVyMzQwMTY2Nzk@._V1_SX300.jpg</t>
  </si>
  <si>
    <t>https://www.youtube.com/watch?v=lXy5GTk7_c0</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</si>
  <si>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</si>
  <si>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</si>
  <si>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</si>
  <si>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</si>
  <si>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</si>
  <si>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</si>
  <si>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</si>
  <si>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Red Crown Productions, Echo Lake Entertainment, Nexus Factory, Cutting Edge Entertainment</t>
  </si>
  <si>
    <t>https://www.netflix.com/watch/80198987</t>
  </si>
  <si>
    <t>https://www.imdb.com/title/tt3296908</t>
  </si>
  <si>
    <t>A pair of Czechoslovakian resistance fighters sets out to assassinate Reinhard Heydrich, one of the architects of the Final Solution.</t>
  </si>
  <si>
    <t>http://occ-0-2705-2433.1.nflxso.net/dnm/api/v6/evlCitJPPCVCry0BZlEFb5-QjKc/AAAABf5oDQJPpyBzXzmi1RBKTc9gA9IC4qBiadc4_dGbzWRQNhQl3LxsHuzH5F-kDrgbNp5An5C4h10ZdFXCJdSao_QGPQ.jpg?r=5d1</t>
  </si>
  <si>
    <t>https://images-na.ssl-images-amazon.com/images/M/MV5BZjcyZGQ2ZWEtOTIwZi00M2YxLTgzOTItZmFhNTJiMjc0ZGU5XkEyXkFqcGdeQXVyMTMxODk2OTU@._V1_SX300.jpg</t>
  </si>
  <si>
    <t>https://www.youtube.com/watch?v=3GyVqaPBvyE</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</si>
  <si>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</si>
  <si>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</si>
  <si>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</si>
  <si>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</si>
  <si>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</si>
  <si>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</si>
  <si>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</si>
  <si>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Silver Reel, Lipsync Productions, Bloom, Di Bonaventura Pictures, Czech Anglo Productions, SRA Productions</t>
  </si>
  <si>
    <t>https://www.netflix.com/watch/80108451</t>
  </si>
  <si>
    <t>https://www.imdb.com/title/tt1734493</t>
  </si>
  <si>
    <t>https://occ-0-1926-41.1.nflxso.net/dnm/api/v6/evlCitJPPCVCry0BZlEFb5-QjKc/AAAABd5CediBLelAxuzrTt57xH7qwSwPsHPjBQTYpOYs2pp8b-gmGJptGDKJbaXs56snzb3AhMruoKfJ1b4gwytQdLq08Q.jpg?r=910</t>
  </si>
  <si>
    <t>https://images-na.ssl-images-amazon.com/images/M/MV5BZWJiNGQ1YzgtOGVjZS00MGRjLTgwZDMtNWFiNmQ2ZWI1ZWNkXkEyXkFqcGdeQXVyMjM4NTM5NDY@._V1_SX300.jpg</t>
  </si>
  <si>
    <t>https://www.youtube.com/watch?v=0-t9iIpsbgA</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</si>
  <si>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</si>
  <si>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</si>
  <si>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</si>
  <si>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</si>
  <si>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</si>
  <si>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https://www.netflix.com/watch/80213025</t>
  </si>
  <si>
    <t>https://www.imdb.com/title/tt7804132</t>
  </si>
  <si>
    <t>Award-winning architect Piers Taylor and actress/property enthusiast Caroline Quentin travel the world to tour unconventional homes in extreme places.</t>
  </si>
  <si>
    <t>https://occ-0-2851-38.1.nflxso.net/dnm/api/v6/evlCitJPPCVCry0BZlEFb5-QjKc/AAAABWtdt82x-f8o5g31hQqD7Kt23mt2HRH2EcGC8mlsZ-94T_slK_nw8mdW-urymnK0nf7GDzNSGchk9vUAIa2FsVibwEAvQPbopdz-rUbtQNWFlkgie6rPz7WOPew.jpg?r=675</t>
  </si>
  <si>
    <t>https://www.youtube.com/watch?v=QvR7fbDT2-Q</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</si>
  <si>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</si>
  <si>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</si>
  <si>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</si>
  <si>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</si>
  <si>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Richie Jen, Denise Ho, Myolie Wu, Ching Wan Lau</t>
  </si>
  <si>
    <t>https://www.netflix.com/watch/70209633</t>
  </si>
  <si>
    <t>https://www.imdb.com/title/tt1371585</t>
  </si>
  <si>
    <t>The world of financial securities prompts three desperate and very different characters to risk it all in this thriller from Johnnie To.</t>
  </si>
  <si>
    <t>https://occ-0-2851-38.1.nflxso.net/dnm/api/v6/evlCitJPPCVCry0BZlEFb5-QjKc/AAAABblxNmC5T8qwhWnJbJnuQoLgtHN75EW4jb9oBJ-lj5A-NSER0xpeQFqK25COXrccedf7gyhHjELL9-FYZTI1-uVnxA.jpg?r=e62</t>
  </si>
  <si>
    <t>https://images-na.ssl-images-amazon.com/images/M/MV5BMTk4Nzk0Mjg0NF5BMl5BanBnXkFtZTgwMzkyMzA2MDE@._V1_SX300.jpg</t>
  </si>
  <si>
    <t>https://www.youtube.com/watch?v=2M7jj-SgyaI</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</si>
  <si>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</si>
  <si>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</si>
  <si>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</si>
  <si>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</si>
  <si>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</si>
  <si>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https://www.netflix.com/watch/70112669</t>
  </si>
  <si>
    <t>https://www.imdb.com/title/tt0841150</t>
  </si>
  <si>
    <t>In this gritty Cantonese drama, an undercover cop works his way up a powerful Hong Kong syndicate, then must figure out where his loyalties truly lie.</t>
  </si>
  <si>
    <t>http://occ-2-2042-1007.1.nflxso.net/art/97e29/4c1517ceefd43cf91f86ad7d5d70b41c99697e29.jpg</t>
  </si>
  <si>
    <t>https://images-na.ssl-images-amazon.com/images/M/MV5BMTY1MjU2NDgzM15BMl5BanBnXkFtZTcwMTkyNDIzMg@@._V1_SX300.jpg</t>
  </si>
  <si>
    <t>https://www.youtube.com/watch?v=ZZIfPnzk6QQ</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</si>
  <si>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</si>
  <si>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</si>
  <si>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</si>
  <si>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</si>
  <si>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</si>
  <si>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https://www.netflix.com/watch/70189498</t>
  </si>
  <si>
    <t>https://www.imdb.com/title/tt1922736</t>
  </si>
  <si>
    <t>This animated feature pays tribute to comic book artist Yoshihiro Tatsumi, who transformed Japanese comic art with his dramatic storytelling style.</t>
  </si>
  <si>
    <t>https://occ-0-2042-1007.1.nflxso.net/art/462c0/264216c239fb2bd006ebbd01e32a58775b2462c0.jpg</t>
  </si>
  <si>
    <t>https://images-na.ssl-images-amazon.com/images/M/MV5BMTYyODE0MDEzM15BMl5BanBnXkFtZTcwNTY4NzUyNQ@@._V1_SX300.jpg</t>
  </si>
  <si>
    <t>https://www.youtube.com/watch?v=doIaY-iGGGs</t>
  </si>
  <si>
    <t>Rurouni Kenshin: Shin Kyoto-Hen</t>
  </si>
  <si>
    <t>Anime,Anime Action Films,Anime Action Films</t>
  </si>
  <si>
    <t>Kazuhiro Furuhashi</t>
  </si>
  <si>
    <t>Mari Okada, Nobuhiro Watsuki</t>
  </si>
  <si>
    <t>Lowell Bartholomee, Meg Bauman, Leraldo Anzaldua, Clint Bickham</t>
  </si>
  <si>
    <t>https://www.netflix.com/watch/80150289</t>
  </si>
  <si>
    <t>https://www.imdb.com/title/tt2409944</t>
  </si>
  <si>
    <t>Seeking to atone for his bloody past, Kenshin Himura goes to Kyoto to thwart his successor Makoto Shishios plans to overthrow the Meiji government.</t>
  </si>
  <si>
    <t>http://occ-0-2042-1007.1.nflxso.net/art/4e604/6ab9e25ef7de4cab04ac3f57830666d87304e604.jpg</t>
  </si>
  <si>
    <t>https://images-na.ssl-images-amazon.com/images/M/MV5BMTc1NjEzMDcyOV5BMl5BanBnXkFtZTcwOTI1ODU1OQ@@._V1_SX300.jpg</t>
  </si>
  <si>
    <t>https://www.youtube.com/watch?v=ZqaKJDQ9j4k</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</si>
  <si>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</si>
  <si>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</si>
  <si>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</si>
  <si>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</si>
  <si>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https://www.netflix.com/watch/80080616</t>
  </si>
  <si>
    <t>https://www.imdb.com/title/tt5031892</t>
  </si>
  <si>
    <t>A crime-enthusiast blogger and a veteran police officer team up to prove the innocence of their mutual detective friend whos been accused of murder.</t>
  </si>
  <si>
    <t>https://occ-0-1007-1360.1.nflxso.net/dnm/api/v6/evlCitJPPCVCry0BZlEFb5-QjKc/AAAABURVqpQWnwHq2C4Zvo-PJkcHY1g2rzxzyBGDi2utD8jJMOadlyXGb5d4Ml9z0w2EYSTCkfGSK3ykY4hzjc9vccPNuA.jpg?r=e13</t>
  </si>
  <si>
    <t>https://images-na.ssl-images-amazon.com/images/M/MV5BNGVjYThhYjYtMWQxNy00Y2M2LThkMzItNTA0ZjA2NmUzOTg1XkEyXkFqcGdeQXVyNTQ0NTUxOTA@._V1_SX300.jpg</t>
  </si>
  <si>
    <t>https://www.youtube.com/watch?v=n8G3kQEdtDI</t>
  </si>
  <si>
    <t>Cest Si Bon</t>
  </si>
  <si>
    <t>Asian Movies,International Films,Dramas,International Dramas,Biographical Dramas,Korean Films,Korean Films</t>
  </si>
  <si>
    <t>Hyun-seok Kim</t>
  </si>
  <si>
    <t>Woo Jung, Kim Yoon-seok, Hee-ae Kim, Han Hyo-joo</t>
  </si>
  <si>
    <t>https://www.netflix.com/watch/80033517</t>
  </si>
  <si>
    <t>https://www.imdb.com/title/tt4430992</t>
  </si>
  <si>
    <t>In late 1960s Seoul, in a famed music venue called Cest Si Bon, three twentysomethings form a folk band whose music is inspired by a pretty muse.</t>
  </si>
  <si>
    <t>https://occ-0-1007-1360.1.nflxso.net/dnm/api/v6/evlCitJPPCVCry0BZlEFb5-QjKc/AAAABVSkdxC02VH5GLa6UdZnyTSPNkopaM99IrdAOUgGO0SLXKy0slsQrczwLlXwa6DvOx3ooM5XXoQPdDDD4ZoRI2nixw.jpg?r=867</t>
  </si>
  <si>
    <t>https://images-na.ssl-images-amazon.com/images/M/MV5BZmE5ZWQzYTMtM2QzNi00MjM4LWI2ZjYtNzdiZDZkYTY0NDUzXkEyXkFqcGdeQXVyNTQ0NTUxOTA@._V1_SX300.jpg</t>
  </si>
  <si>
    <t>https://www.youtube.com/watch?v=ESvyMS8zyXo</t>
  </si>
  <si>
    <t>Kinmoza!</t>
  </si>
  <si>
    <t>Japanese TV Programmes,Anime Comedies,Anime,Anime Series,School Anime,Slice of Life Anime,Slice of Life Anime</t>
  </si>
  <si>
    <t>Yumi Uchiyama, Risa Taneda, Manami Tanaka, Asuka Nishi</t>
  </si>
  <si>
    <t>https://www.netflix.com/watch/80193646</t>
  </si>
  <si>
    <t>https://www.imdb.com/title/tt2904582</t>
  </si>
  <si>
    <t>High schooler Shinobu is ecstatic when Alice Cartelet, whose family she stayed with in England, comes to live with her in Japan.</t>
  </si>
  <si>
    <t>https://occ-0-1007-1360.1.nflxso.net/dnm/api/v6/evlCitJPPCVCry0BZlEFb5-QjKc/AAAABUtVgOa_8R0AGuJ07W9qodRLqT3XFsMCN8eje8DdS7snseGciFs-DK6RCVJ5ZoNE1H8i43bHpnWipfim_3APu9wqvw.jpg?r=c50</t>
  </si>
  <si>
    <t>https://images-na.ssl-images-amazon.com/images/M/MV5BOWE3ZDg5OGYtNTU3YS00Y2E4LWFkNWQtMTEyYzVkNDI3YmE2XkEyXkFqcGdeQXVyMjI5MjU5OTI@._V1_SX300.jpg</t>
  </si>
  <si>
    <t>https://www.youtube.com/watch?v=wq9Jd36xWKE</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</si>
  <si>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</si>
  <si>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</si>
  <si>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</si>
  <si>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Youn Yuh-jung, Hyo-Jin Kong, Je-mun Yun, Park Hae-il</t>
  </si>
  <si>
    <t>https://www.netflix.com/watch/80195819</t>
  </si>
  <si>
    <t>https://www.imdb.com/title/tt2969506</t>
  </si>
  <si>
    <t>Each of their lives going downhill, three nearly middle-aged siblings flock home seeking comfort from mom. Instead, they run smack into one another.</t>
  </si>
  <si>
    <t>https://occ-0-1007-1360.1.nflxso.net/dnm/api/v6/evlCitJPPCVCry0BZlEFb5-QjKc/AAAAATc_opoJjxTmWTbO__cha0bPRnfK1ysXI5aqNpAPCXxCG3tTpJXY_5A1LfxDDPd1eqN1y7x8mXghl0P6oHEZBn2ssg.jpg?r=749</t>
  </si>
  <si>
    <t>https://images-na.ssl-images-amazon.com/images/M/MV5BMjIzMDMyNjcyNF5BMl5BanBnXkFtZTgwOTA5MDgyMjE@._V1_SX300.jpg</t>
  </si>
  <si>
    <t>https://www.youtube.com/watch?v=4Sk0OGpNY34</t>
  </si>
  <si>
    <t>The Sion Sono</t>
  </si>
  <si>
    <t>Showbiz Documentaries,Japanese Documentary Movies,Japanese Films,Japanese Films,Documentaries,Documentaries</t>
  </si>
  <si>
    <t>Arata Ôshima</t>
  </si>
  <si>
    <t>Megumi Kagurazaka, Shôta Sometani, Ellie, Fumi Nikaidô</t>
  </si>
  <si>
    <t>https://www.netflix.com/watch/80203429</t>
  </si>
  <si>
    <t>https://www.imdb.com/title/tt5471654</t>
  </si>
  <si>
    <t>Discover the many sides of Sion Sono, the bad boy of Japanese cinema, in this documentary directed by the son of legendary filmmaker Nagisa Oshima.</t>
  </si>
  <si>
    <t>https://occ-0-1007-1360.1.nflxso.net/dnm/api/v6/evlCitJPPCVCry0BZlEFb5-QjKc/AAAABesHJOQi7p7UyhzaejxhLQpiMS65OIA7_gvKpQHUHKOALD8QboSv3JGruEI8fyoGP7V7FDLuiY0CF8NvgTa-kIJBRw.jpg?r=374</t>
  </si>
  <si>
    <t>https://images-na.ssl-images-amazon.com/images/M/MV5BYzIxN2UyZWYtM2QyNC00ZTA2LWI4OWYtMTZkODU1OGQwY2U4XkEyXkFqcGdeQXVyMjQ3NzUxOTM@._V1_SX300.jpg</t>
  </si>
  <si>
    <t>https://www.youtube.com/watch?v=asVcjwpwMgU</t>
  </si>
  <si>
    <t>The Advocate: A Missing Body</t>
  </si>
  <si>
    <t>Crime, Mystery</t>
  </si>
  <si>
    <t>Mysteries,Asian Movies,Korean Films,International Thrillers,Thrillers,Crime Thrillers,International Films</t>
  </si>
  <si>
    <t>Lee Sun-kyun, Hyun-Sung Jang, Kim Go-eun, Im Won-hee</t>
  </si>
  <si>
    <t>https://www.netflix.com/watch/80081961</t>
  </si>
  <si>
    <t>https://www.imdb.com/title/tt4975498</t>
  </si>
  <si>
    <t>When his client suddenly confesses to murder in open court, a hotshot attorney embarks on a search for truth to redeem his ruined reputation.</t>
  </si>
  <si>
    <t>https://occ-0-1007-1360.1.nflxso.net/dnm/api/v6/evlCitJPPCVCry0BZlEFb5-QjKc/AAAABZ6MEq8cRm2zCJGuyvWl8azCFSTE17zVyaG6XHJ7vr04HTKqY-2fx8oqNLB5-AREjhK7fEM_iJeCY0vVD05py2mRlQ.jpg?r=33b</t>
  </si>
  <si>
    <t>https://images-na.ssl-images-amazon.com/images/M/MV5BOTczNTc4MjEyMV5BMl5BanBnXkFtZTgwODc2OTg5NjE@._V1_SX300.jpg</t>
  </si>
  <si>
    <t>https://www.youtube.com/watch?v=nJ-woBqC05w</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</si>
  <si>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</si>
  <si>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</si>
  <si>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</si>
  <si>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</si>
  <si>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</si>
  <si>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https://www.netflix.com/watch/80220580</t>
  </si>
  <si>
    <t>https://www.imdb.com/title/tt2575684</t>
  </si>
  <si>
    <t>A high school boy’s dating skills might be humanity’s best hope of keeping a mysterious spirit from triggering another horrific natural disaster.</t>
  </si>
  <si>
    <t>https://occ-0-2773-2774.1.nflxso.net/dnm/api/v6/evlCitJPPCVCry0BZlEFb5-QjKc/AAAABVkxSCNPEi7neW-Ck1ZPsb2k5BORPIdm6zAEiYaVJiFvDCoYVbGNOZ-B5GmjEOw_7qZGrpi7SaBepDklTm5RBDvXaA.jpg?r=b33</t>
  </si>
  <si>
    <t>https://images-na.ssl-images-amazon.com/images/M/MV5BNjhhMWZkYzItZWZiMy00MjdlLWIxNjQtZGFlMGQ4YzVmNTAyL2ltYWdlXkEyXkFqcGdeQXVyMzgxODM4NjM@._V1_SX300.jpg</t>
  </si>
  <si>
    <t>https://www.youtube.com/watch?v=J7iiWTeC8pk</t>
  </si>
  <si>
    <t>Her Father, My Lover</t>
  </si>
  <si>
    <t>Japanese Films,Dramas,Japanese Comedies,Comedies,Japanese Dramas</t>
  </si>
  <si>
    <t>Kenji Yamauchi</t>
  </si>
  <si>
    <t>Mitsuhiko Fujiki, Wako Andô, Mitsuru Fukikoshi, Kami Hiraiwa</t>
  </si>
  <si>
    <t>https://www.netflix.com/watch/80200446</t>
  </si>
  <si>
    <t>https://www.imdb.com/title/tt5074416</t>
  </si>
  <si>
    <t>Mayas reckless romantic pursuit of her friend Taeko’s father spirals out of control, creating rifts between everyone involved.</t>
  </si>
  <si>
    <t>https://occ-0-1007-1360.1.nflxso.net/dnm/api/v6/evlCitJPPCVCry0BZlEFb5-QjKc/AAAAAdTXLeltH4B9LBZvBg2CxpaTWj3XFrayvYTEid_1SSIzpbTxDkVjrTOHoruX6kb2RF1YpoJQJMU2xHHYbhNLZkTwpg.jpg?r=b57</t>
  </si>
  <si>
    <t>https://www.youtube.com/watch?v=KzNbXg77GFQ</t>
  </si>
  <si>
    <t>Thread of Lies</t>
  </si>
  <si>
    <t>Dramas based on a book,Korean Films,International Dramas,International Films,Dramas,Asian Movies</t>
  </si>
  <si>
    <t>Suk-yeon Lee, Dong-Woo Kim, Sung-Yup Yoo, Lyeo-ryung Kim, Han Lee</t>
  </si>
  <si>
    <t>Yoo-Jeong Kim, Hee-ae Kim, Ko Asung, Hyang-gi Kim</t>
  </si>
  <si>
    <t>https://www.netflix.com/watch/80195718</t>
  </si>
  <si>
    <t>https://www.imdb.com/title/tt3837154</t>
  </si>
  <si>
    <t>In the wake of a 14-year-old girls suicide, her single mother and older sister seek answers to her seemingly unexpected and sudden death.</t>
  </si>
  <si>
    <t>https://occ-0-1007-1360.1.nflxso.net/dnm/api/v6/evlCitJPPCVCry0BZlEFb5-QjKc/AAAABTNun45_CM8cE1JYIfcIuFE9SdxSI2CvG43VaTpgowW1ffA-0IRz5fKfk2mQgw3a5HSas6ZWmSwPg_PHl-cBLa-snw.jpg?r=b2e</t>
  </si>
  <si>
    <t>https://images-na.ssl-images-amazon.com/images/M/MV5BMTYxNzY4OTA2N15BMl5BanBnXkFtZTgwNTMxMTEyMjE@._V1_SX300.jpg</t>
  </si>
  <si>
    <t>https://www.youtube.com/watch?v=n3vXgDTDPdg</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</si>
  <si>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</si>
  <si>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</si>
  <si>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</si>
  <si>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</si>
  <si>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</si>
  <si>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</si>
  <si>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No Trace Camping, Caramel Films</t>
  </si>
  <si>
    <t>https://www.netflix.com/watch/80163263</t>
  </si>
  <si>
    <t>https://www.imdb.com/title/tt2417712</t>
  </si>
  <si>
    <t>Injury and family push hockey player Doug Glatt into retirement, but his plans change when his beloved former team appoints his nemesis as captain.</t>
  </si>
  <si>
    <t>https://occ-0-2851-38.1.nflxso.net/dnm/api/v6/evlCitJPPCVCry0BZlEFb5-QjKc/AAAABT5sqg2NkFghA5cX5IgdeZIeq_PMxsRe9PEe3SUgfDPSjfrJn64U_lBpeOE6ImccIV3R5d7OJJCO1q7n8c7Edta-KQ.jpg?r=e55</t>
  </si>
  <si>
    <t>https://images-na.ssl-images-amazon.com/images/M/MV5BNTYxNzk5NzM3OV5BMl5BanBnXkFtZTgwMjEzOTc4MjI@._V1_SX300.jpg</t>
  </si>
  <si>
    <t>https://www.youtube.com/watch?v=eAdDciuOYqI</t>
  </si>
  <si>
    <t>Snow White with the Red Hair</t>
  </si>
  <si>
    <t>Japanese TV Programmes,Japanese TV Dramas,Japanese TV Sci-Fi &amp; Fantasy,Romantic Japanese TV Shows</t>
  </si>
  <si>
    <t>Saori Hayami, Kaori Nazuka, Yuichiro Umehara, Ryôta Ôsaka</t>
  </si>
  <si>
    <t>https://www.netflix.com/watch/80220658</t>
  </si>
  <si>
    <t>https://www.imdb.com/title/tt4542568</t>
  </si>
  <si>
    <t>When herbalist Shirayukis unusual hair attracts unwanted attention, she cuts it off and escapes to neighboring Clarines, where she meets Prince Zen.</t>
  </si>
  <si>
    <t>https://occ-0-1007-1360.1.nflxso.net/dnm/api/v6/evlCitJPPCVCry0BZlEFb5-QjKc/AAAABY0CC02t3PB9oL6l-WvSfn_xsx7JiEtP_sfCsUGISHnbpaP-9VID0tKti4tiW4QchuENZdaPl-IiZJcBwhTqmtJBog.jpg?r=832</t>
  </si>
  <si>
    <t>https://images-na.ssl-images-amazon.com/images/M/MV5BOGUzMzUzZTctOWI5OS00ZDU0LWJmZmYtZjg2YTI0NTc1MTM5XkEyXkFqcGdeQXVyMjAwOTAyMTI@._V1_SX300.jpg</t>
  </si>
  <si>
    <t>https://www.youtube.com/watch?v=u5WNp-SU7V4</t>
  </si>
  <si>
    <t>Remember You</t>
  </si>
  <si>
    <t>International Dramas,Romantic Dramas,International Films,Romantic International Movies,Tear-jerking Romantic Movies,Korean Films,Asian Movies,Dramas,Romantic Films</t>
  </si>
  <si>
    <t>Yoon-Jung Lee</t>
  </si>
  <si>
    <t>Sung-Woo Bae, Yi-jin Jo, Lee Joon-hyuk, Lim Ju-Eun</t>
  </si>
  <si>
    <t>https://www.netflix.com/watch/80096785</t>
  </si>
  <si>
    <t>https://www.imdb.com/title/tt5576174</t>
  </si>
  <si>
    <t>A lawyer suffering from severe amnesia begins a relationship with a mysterious woman. But as his past slowly comes back, will his new love remain?</t>
  </si>
  <si>
    <t>https://occ-0-1007-1360.1.nflxso.net/dnm/api/v6/evlCitJPPCVCry0BZlEFb5-QjKc/AAAABdTm0gxKKMg9dGQK_CFq2GstEKD8Zv3Rko0JcobjP9sg5sREOkJrHtUXxEtRBTin5rnEnxz0m5V6I_u6Sh4G3snTgA.jpg?r=c15</t>
  </si>
  <si>
    <t>https://images-na.ssl-images-amazon.com/images/M/MV5BM2UxZTFkODMtM2YxNC00NTM2LWFiNmUtZTQ5ODkxNWZlZTIyXkEyXkFqcGdeQXVyNTQ0NTUxOTA@._V1_SX300.jpg</t>
  </si>
  <si>
    <t>https://www.youtube.com/watch?v=hh5MFcyQPb0</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</si>
  <si>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</si>
  <si>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</si>
  <si>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</si>
  <si>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Satô, Aki Toyosaki, Kanae Itô</t>
  </si>
  <si>
    <t>https://www.netflix.com/watch/70308190</t>
  </si>
  <si>
    <t>https://www.imdb.com/title/tt1515996</t>
  </si>
  <si>
    <t>Mikoto uses her ability to control electricity to help maintain order in Academy City, most of whose inhabitants are mystically gifted students.</t>
  </si>
  <si>
    <t>https://occ-0-2851-38.1.nflxso.net/dnm/api/v6/evlCitJPPCVCry0BZlEFb5-QjKc/AAAABdUTwbh7C9XOyz28AUmNVEOHLvich88FjmZZVlM-S7mWzIlpfUeVK1K-6VyGB1SNccTwKHdl4WA8a6NxeueQGDXTpA.jpg?r=6fa</t>
  </si>
  <si>
    <t>https://images-na.ssl-images-amazon.com/images/M/MV5BNjhmMzg2ODQtYmU3MC00YmI5LWI0MDgtZTIwMWQyN2M0YjUzXkEyXkFqcGdeQXVyMzgxODM4NjM@._V1_SX300.jpg</t>
  </si>
  <si>
    <t>https://www.youtube.com/watch?v=jL_vEw6hObw</t>
  </si>
  <si>
    <t>School Anime,Anime,Japanese TV Programmes,Anime Dramas,Anime Series,Romantic Anime,TV Shows Based on Manga</t>
  </si>
  <si>
    <t>Portugal,Spain,Japan</t>
  </si>
  <si>
    <t>Josh Grelle, Jeannie Tirado, Kristen McGuire, Micah Solusod</t>
  </si>
  <si>
    <t>https://www.netflix.com/watch/80218507</t>
  </si>
  <si>
    <t>https://www.imdb.com/title/tt5857720</t>
  </si>
  <si>
    <t>Underemployed Arata is offered a job -- with a catch: become a tester for ReLIFE and relive a year of high school after rejuvenation treatment.</t>
  </si>
  <si>
    <t>https://occ-0-2717-360.1.nflxso.net/dnm/api/v6/evlCitJPPCVCry0BZlEFb5-QjKc/AAAABaoDe-DQ-4PjufCrqxH9bp4mivs9U0AkNFQOCKLl6eUVvwMuj0G3CbBadycNkP7Uw92bEAu4PZdxNd9OEEoYG0MLgw.jpg?r=f33</t>
  </si>
  <si>
    <t>https://images-na.ssl-images-amazon.com/images/M/MV5BMDdhZTliMzUtYmE0Mi00Yzg5LWE5YzYtNTFmYmJmNWFjMDNkXkEyXkFqcGdeQXVyNTc3MDU1MTU@._V1_SX300.jpg</t>
  </si>
  <si>
    <t>https://www.youtube.com/watch?v=Azs6jA8vRH8</t>
  </si>
  <si>
    <t>The Eccentric Family</t>
  </si>
  <si>
    <t>Animation, Comedy, Drama, Fantasy</t>
  </si>
  <si>
    <t>Anime,Japanese TV Programmes,Anime Sci-Fi &amp; Fantasy,Anime Series,TV Programmes Based on Books,Anime based on Books</t>
  </si>
  <si>
    <t>Jun'ichi Suwabe</t>
  </si>
  <si>
    <t>https://www.netflix.com/watch/80222713</t>
  </si>
  <si>
    <t>https://www.imdb.com/title/tt2909936</t>
  </si>
  <si>
    <t>A family of magical tanuki living among the many spiritual and mundane beings of Kyoto grapples with the mystery of their fathers death.</t>
  </si>
  <si>
    <t>https://occ-0-2773-2774.1.nflxso.net/dnm/api/v6/evlCitJPPCVCry0BZlEFb5-QjKc/AAAABYBcxgCW8FWnkUILPiHBaO17CPRDQRT3uQnf-v_Ea9bFtyJ6lUuRFl42A-tA_39iR7QPqB7Fm6wapFvLwXzJGpXMpA.jpg?r=82a</t>
  </si>
  <si>
    <t>https://images-na.ssl-images-amazon.com/images/M/MV5BNmZjMzZkZTAtNDEwMy00ZDk1LTlkODAtN2UwZDkyYzA3MzhkXkEyXkFqcGdeQXVyNjExODE1MDc@._V1_SX300.jpg</t>
  </si>
  <si>
    <t>https://www.youtube.com/watch?v=QVu8qiE7Yv4</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</si>
  <si>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</si>
  <si>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</si>
  <si>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</si>
  <si>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</si>
  <si>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</si>
  <si>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https://www.netflix.com/watch/80200989</t>
  </si>
  <si>
    <t>https://www.imdb.com/title/tt4584326</t>
  </si>
  <si>
    <t>After a deadly viral plague, the few child survivors become livestock for the vampires taking over the world. But one group is fighting back.</t>
  </si>
  <si>
    <t>https://occ-0-2717-360.1.nflxso.net/dnm/api/v6/evlCitJPPCVCry0BZlEFb5-QjKc/AAAABYKNfC66z8F4Sn7T8btkt75ahbm6Thjd4wNti27JU0zEVnPpOg9SA_-eB6qI7lKCWt22t9gCL-2efrdUrd67Wibm1g.jpg?r=333</t>
  </si>
  <si>
    <t>https://images-na.ssl-images-amazon.com/images/M/MV5BZTI3OTcwNGMtNjBhYy00NGI3LTk1NTYtNTFiOGU3ZjRmMjcyXkEyXkFqcGdeQXVyNjExODE1MDc@._V1_SX300.jpg</t>
  </si>
  <si>
    <t>https://www.youtube.com/watch?v=NtzDAmRhD9s</t>
  </si>
  <si>
    <t>Royal Space Force: Wings of Honneamise</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</si>
  <si>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</si>
  <si>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</si>
  <si>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</si>
  <si>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</si>
  <si>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David Thomas, Leo Morimoto, Heidi Lenhart, Mitsuki Yayoi</t>
  </si>
  <si>
    <t>https://www.netflix.com/watch/70080749</t>
  </si>
  <si>
    <t>https://www.imdb.com/title/tt0093207</t>
  </si>
  <si>
    <t>An aimless kid named Shiro finds purpose through his nations space program and, with the help of his devout friend, becomes the first man in space.</t>
  </si>
  <si>
    <t>https://occ-0-1007-1360.1.nflxso.net/dnm/api/v6/evlCitJPPCVCry0BZlEFb5-QjKc/AAAABSRIcGM0QQrQ0vOJU8XdxfkPIe-xt0Zo0u6P8ceKknwi7tiCPaHXwpRIIkN7hFu9v_z_mpRwGd0G7lud-axbjCezuQ.jpg?r=b7c</t>
  </si>
  <si>
    <t>https://images-na.ssl-images-amazon.com/images/M/MV5BODZkYjdiZTMtMjVkYS00ZGQyLThlMjAtMTRmNjgxOTA3N2NhXkEyXkFqcGdeQXVyNTAyODkwOQ@@._V1_SX300.jpg</t>
  </si>
  <si>
    <t>https://www.youtube.com/watch?v=IMSGLZ-1Rmo</t>
  </si>
  <si>
    <t>Nisekoi</t>
  </si>
  <si>
    <t>Anime,Japanese TV Programmes,School Anime,Anime Comedies,Romantic Anime,Anime Series,Teen TV Shows,Shounen Anime,TV Shows Based on Manga</t>
  </si>
  <si>
    <t>Kana Hanazawa, Koki Uchiyama, Yumi Uchiyama, Nao Tôyama</t>
  </si>
  <si>
    <t>https://www.netflix.com/watch/80186309</t>
  </si>
  <si>
    <t>https://www.imdb.com/title/tt3115338</t>
  </si>
  <si>
    <t>Raku, the heir to a yakuza family, must fake a relationship with the daughter of a rival faction in order to keep the peace between the two families.</t>
  </si>
  <si>
    <t>https://occ-0-1007-1360.1.nflxso.net/dnm/api/v6/evlCitJPPCVCry0BZlEFb5-QjKc/AAAABQ0ND-kC4dRl4hN51sg04sJ3l7ulip70Fpd8W5KH1DE7asT_qBr-6JdykgGciol1QB9cXk85cyFOm7WKsC_ft2dKiQ.jpg?r=ded</t>
  </si>
  <si>
    <t>https://images-na.ssl-images-amazon.com/images/M/MV5BMWEwYThhYzItMDNhOS00N2NhLWFhOGMtMmMxZmIzYTBmZjc5XkEyXkFqcGdeQXVyNTIxNDgzOTg@._V1_SX300.jpg</t>
  </si>
  <si>
    <t>https://www.youtube.com/watch?v=mZuswa5elMg</t>
  </si>
  <si>
    <t>Maoyu: Archenemy and Hero</t>
  </si>
  <si>
    <t>Animation, Fantasy, Romance</t>
  </si>
  <si>
    <t>Anime Series,Anime Dramas,Anime Sci-Fi &amp; Fantasy,Anime,Japanese TV Programmes,Anime based on Light Novels</t>
  </si>
  <si>
    <t>Makiko Fujii, Takaya Hashi, Banjô Ginga, Misato Fukuen</t>
  </si>
  <si>
    <t>https://www.netflix.com/watch/80220729</t>
  </si>
  <si>
    <t>https://www.imdb.com/title/tt2552230</t>
  </si>
  <si>
    <t>In a world where humans and demons are sworn enemies, humanitys greatest hero forms an unlikely alliance with the Demon Queen in hopes of ending war.</t>
  </si>
  <si>
    <t>https://occ-0-2042-299.1.nflxso.net/dnm/api/v6/evlCitJPPCVCry0BZlEFb5-QjKc/AAAABZA7K-T5O4NprdH6d1cOSfh3tlrmTVK9Gges_OEperp4Ecy-J7Psb9jnLwjHRFxkVtuVg3WYEe7R0YigJTzdRqI5Vw.jpg?r=ad3</t>
  </si>
  <si>
    <t>https://images-na.ssl-images-amazon.com/images/M/MV5BN2U4ODRhY2MtZWU5NC00ZmVjLWJkODgtOTZlOTFiMDRmM2VkXkEyXkFqcGdeQXVyMjQzMjY4MjU@._V1_SX300.jpg</t>
  </si>
  <si>
    <t>https://www.youtube.com/watch?v=8_sC28gQYFs</t>
  </si>
  <si>
    <t>Lucky Star</t>
  </si>
  <si>
    <t>Japanese TV Programmes,Anime,Anime Comedies,Slice of Life Anime,School Anime,Anime Series</t>
  </si>
  <si>
    <t>Aya Hirano, Emiri Kato, Kaori Fukuhara, Aya Endô</t>
  </si>
  <si>
    <t>https://www.netflix.com/watch/80193621</t>
  </si>
  <si>
    <t>https://www.imdb.com/title/tt1086236</t>
  </si>
  <si>
    <t>High schooler Konata prefers anime, manga and games to homework. Her friends Miyuki, Tsukasa and Kagami dont understand, but they support her anyway.</t>
  </si>
  <si>
    <t>https://occ-0-1007-1360.1.nflxso.net/dnm/api/v6/evlCitJPPCVCry0BZlEFb5-QjKc/AAAABblzw0_FHGLqGTPtCdEZUwHLQ9moSWzRFtg9z4SHiC7ZmbPIa7NiTUplBmOM5TuVPMeZMLU7fXoXwQSUG1THp5ue1A.jpg?r=d2b</t>
  </si>
  <si>
    <t>https://images-na.ssl-images-amazon.com/images/M/MV5BMTU5MjU0NTY2MF5BMl5BanBnXkFtZTcwMTI5NjgzMg@@._V1_SX300.jpg</t>
  </si>
  <si>
    <t>https://www.youtube.com/watch?v=_gBgbEnod9U</t>
  </si>
  <si>
    <t>Lost Highway</t>
  </si>
  <si>
    <t>International Thrillers,Mysteries,Thrillers,Psychological Thrillers,Crime Thrillers,International Films,Independent Films,Independent Thrillers,Crime Movies</t>
  </si>
  <si>
    <t>France,Poland</t>
  </si>
  <si>
    <t>David Lynch, Barry Gifford</t>
  </si>
  <si>
    <t>Patricia Arquette, Louis Eppolito, John Roselius, Bill Pullman</t>
  </si>
  <si>
    <t>October Films, Lost Highway Productions, Asymmetrical Productions</t>
  </si>
  <si>
    <t>https://www.netflix.com/watch/70020599</t>
  </si>
  <si>
    <t>https://www.imdb.com/title/tt0116922</t>
  </si>
  <si>
    <t>Soon after saxophonist Fred Madison suspects his wife of cheating on him, he is mysteriously framed for her murder and sent to death row.</t>
  </si>
  <si>
    <t>https://occ-0-2506-1432.1.nflxso.net/dnm/api/v6/evlCitJPPCVCry0BZlEFb5-QjKc/AAAABZUe1p_QjkxbiyE0sr97WOK0taCKKOVtWa4-XoOfXH0VI2nLHfVxW7Icg408P7JeqR3X5wfbPjXKMMeDfJZ6WNXDLQ.jpg?r=0a8</t>
  </si>
  <si>
    <t>https://images-na.ssl-images-amazon.com/images/M/MV5BYWUxOWY4NDctMDFmMS00ZTQwLWExMGEtODg0ZWNhOTE5NzZmXkEyXkFqcGdeQXVyMTQxNzMzNDI@._V1_SX300.jpg</t>
  </si>
  <si>
    <t>https://www.youtube.com/watch?v=r757aSgW0tg</t>
  </si>
  <si>
    <t>Girls Last Tour</t>
  </si>
  <si>
    <t>Animation, Adventure, Drama, Mystery, Sci-Fi, War</t>
  </si>
  <si>
    <t>Slice of Life Anime,Japanese TV Programmes,Anime,Anime Sci-Fi &amp; Fantasy,Anime Series,Anime Dramas,TV Programmes Based on Manga</t>
  </si>
  <si>
    <t>Tsukumizu</t>
  </si>
  <si>
    <t>Inori Minase, Yurika Kubo, Juliet Simmons, Cat Thomas</t>
  </si>
  <si>
    <t>https://www.netflix.com/watch/80221653</t>
  </si>
  <si>
    <t>https://www.imdb.com/title/tt7474942</t>
  </si>
  <si>
    <t>Mechanic Chito and marksman Yuri band together to survive after the apocalypse, scavenging food and supplies as they travel through the ruined world.</t>
  </si>
  <si>
    <t>https://occ-0-2773-2774.1.nflxso.net/dnm/api/v6/evlCitJPPCVCry0BZlEFb5-QjKc/AAAABcIvRi6a3jdk5Swx-Bi-nMQHZQGK5-nEjS-qnEHuZmvPuoeVEgpoZ_5y4x2W0wkTJN9E5BmV_V8EcpcaHhO9hZTUvg.jpg?r=22e</t>
  </si>
  <si>
    <t>https://images-na.ssl-images-amazon.com/images/M/MV5BNGJmZGQzNjgtOGY4MC00N2FlLThhY2EtMmQ4YzMwNWE3ZDhkXkEyXkFqcGdeQXVyMTk2MDc1MjQ@._V1_SX300.jpg</t>
  </si>
  <si>
    <t>https://www.youtube.com/watch?v=PrSlSOHnPKg</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</si>
  <si>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</si>
  <si>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</si>
  <si>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</si>
  <si>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</si>
  <si>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Tony Azzolino, Reba Buhr, Johnny Yong Bosch, Brian Beacock</t>
  </si>
  <si>
    <t>https://www.netflix.com/watch/80174917</t>
  </si>
  <si>
    <t>https://www.imdb.com/title/tt7484994</t>
  </si>
  <si>
    <t>As a magic wielder, young archivist Chakuro knows his time is short, but everything changes when a girl from the outside appears on his island.</t>
  </si>
  <si>
    <t>https://occ-0-2851-38.1.nflxso.net/dnm/api/v6/evlCitJPPCVCry0BZlEFb5-QjKc/AAAABV89Gb61g5XkT26qUVMl3wyLEiEqLED4hV4BdFVpulJLRthiSwcySQe4xwmMBqrG9i0d1tWpPcv58V2kVtKGXjrs8aYTXCV4kmRoqsjQdfau2IsslY6PobXjo2Q.jpg?r=7d8</t>
  </si>
  <si>
    <t>https://images-na.ssl-images-amazon.com/images/M/MV5BNTEyMDIyNTktOTZjMC00Mzk5LWFjMDAtNTk4Y2JkZmRjMjc2XkEyXkFqcGdeQXVyNTI1MDU0MzM@._V1_SX300.jpg</t>
  </si>
  <si>
    <t>https://www.youtube.com/watch?v=BNKfm4pTeyM</t>
  </si>
  <si>
    <t>Jormungand</t>
  </si>
  <si>
    <t>Animation, Action, Crime, War</t>
  </si>
  <si>
    <t>Anime,Anime Action Films,Japanese TV Programmes,Anime Series</t>
  </si>
  <si>
    <t>Mutsumi Tamura, Wataru Hatano, Hitoshi Yanai, Shizuka Itô</t>
  </si>
  <si>
    <t>https://www.netflix.com/watch/80210474</t>
  </si>
  <si>
    <t>https://www.imdb.com/title/tt2259737</t>
  </si>
  <si>
    <t>Despite his deep hatred of weapons, a child soldier joins a gang of gunrunners in hopes of tracking down those responsible for his familys demise.</t>
  </si>
  <si>
    <t>https://occ-0-1007-1360.1.nflxso.net/dnm/api/v6/evlCitJPPCVCry0BZlEFb5-QjKc/AAAABXLjmYz_6Zu35LJq5p55o_0GkHq95i3FJuBCuKNmVStY5xp8OqvI6hrZNYj0nkOYHeKoUGloHCi88y-V7HGo7sr5vA.jpg?r=d18</t>
  </si>
  <si>
    <t>https://images-na.ssl-images-amazon.com/images/M/MV5BZDdiMDM3ZjUtYTFhNS00NDY3LWEzZTMtNzQxOGIyMWU3Njk2XkEyXkFqcGdeQXVyNTAyODkwOQ@@._V1_SX300.jpg</t>
  </si>
  <si>
    <t>https://www.youtube.com/watch?v=jubovSaFDec</t>
  </si>
  <si>
    <t>Inu X Boku Secret Service</t>
  </si>
  <si>
    <t>Anime Comedies,Anime Sci-Fi &amp; Fantasy,Anime,Japanese TV Programmes,Romantic Anime,Anime Series,School Anime</t>
  </si>
  <si>
    <t>Illich Guardiola, Shannon Emerick, Shelley Calene-Black, John Conroy</t>
  </si>
  <si>
    <t>https://www.netflix.com/watch/80207320</t>
  </si>
  <si>
    <t>https://www.imdb.com/title/tt2196757</t>
  </si>
  <si>
    <t>An awkward half-demoness moves into a special high-security building for people like her, but she feels stifled by her very loyal personal bodyguard.</t>
  </si>
  <si>
    <t>https://occ-0-1007-1360.1.nflxso.net/dnm/api/v6/evlCitJPPCVCry0BZlEFb5-QjKc/AAAABcdPYBeVDJhEIpkoWqib4-3ONkzoBKBYG2JAtROgVRTbtR4mUE6WWDyaL_qF_o1AEdXbjBNBTFZnn9QWk1SMnbYFlA.jpg?r=76d</t>
  </si>
  <si>
    <t>https://images-na.ssl-images-amazon.com/images/M/MV5BODk1NDQ3NzI2NV5BMl5BanBnXkFtZTgwNjkxMTY4NjE@._V1_SX300.jpg</t>
  </si>
  <si>
    <t>https://www.youtube.com/watch?v=IzLhtGhYGMI</t>
  </si>
  <si>
    <t>Italian Race</t>
  </si>
  <si>
    <t>Biographical Dramas,International Films,Dramas,International Dramas,Italian Dramas,Italian Movies</t>
  </si>
  <si>
    <t>Italy,South Korea</t>
  </si>
  <si>
    <t>Matteo Rovere</t>
  </si>
  <si>
    <t>Francesca Manieri, Matteo Rovere, Filippo Gravino</t>
  </si>
  <si>
    <t>Lorenzo Gioielli, Paolo Graziosi, Matilda De Angelis, Stefano Accorsi</t>
  </si>
  <si>
    <t>https://www.netflix.com/watch/80196047</t>
  </si>
  <si>
    <t>https://www.imdb.com/title/tt4300480</t>
  </si>
  <si>
    <t>A talented young car racer and her gifted but unreliable brother take to the track to win, and work on healing the wounds of the past.</t>
  </si>
  <si>
    <t>https://occ-0-784-778.1.nflxso.net/dnm/api/v6/evlCitJPPCVCry0BZlEFb5-QjKc/AAAABVcaqCfhKV0EJay_ZxE4_E1IorTFqzuL5NCkK8UzEkXrYp8X7A1jJdzy9rja22BI7ZZqZwARB8L_j82AmE7Zk8wNiw.jpg?r=7a2</t>
  </si>
  <si>
    <t>https://images-na.ssl-images-amazon.com/images/M/MV5BYThmMGNhYWMtYzkwMy00YTU0LWI0OWYtMzJiMjMzMWQwNTNhXkEyXkFqcGdeQXVyMTc0MzMwMTc@._V1_SX300.jpg</t>
  </si>
  <si>
    <t>https://www.youtube.com/watch?v=LNFgbQF9HLY</t>
  </si>
  <si>
    <t>Gamers!</t>
  </si>
  <si>
    <t>School Anime,Anime Series,Romantic Anime,Japanese TV Programmes,Anime,Anime Comedies</t>
  </si>
  <si>
    <t>Clifford Chapin, Brandon McInnis, Megumi Han, Hisako Kanemoto</t>
  </si>
  <si>
    <t>https://www.netflix.com/watch/80196680</t>
  </si>
  <si>
    <t>https://www.imdb.com/title/tt7163698</t>
  </si>
  <si>
    <t>When the school idol catches mediocre student Keita looking at questionable games, she invites him into the game club, opening up a whole new world.</t>
  </si>
  <si>
    <t>https://occ-0-1007-1360.1.nflxso.net/dnm/api/v6/evlCitJPPCVCry0BZlEFb5-QjKc/AAAABdo78b9FIdMZ4JNn5Fxyd11BVHgSxcwxR5jnR2Uz7FiOZuOL3Q_OYYmCD3jfXxkpshDau7OIfzvn9_-5mqEwv_lQGg.jpg?r=108</t>
  </si>
  <si>
    <t>https://images-na.ssl-images-amazon.com/images/M/MV5BZmQ3NzY0ZWUtNzQ2YS00YWNkLWFlZGMtNmJkMGU2ZTE1NWU0XkEyXkFqcGdeQXVyNTI1MDU0MzM@._V1_SX300.jpg</t>
  </si>
  <si>
    <t>https://www.youtube.com/watch?v=bzmgt2EV8kY</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</si>
  <si>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</si>
  <si>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</si>
  <si>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</si>
  <si>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</si>
  <si>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</si>
  <si>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https://www.netflix.com/watch/80209888</t>
  </si>
  <si>
    <t>https://www.imdb.com/title/tt1872328</t>
  </si>
  <si>
    <t>Kazuya Kujo transfers to a school in the Alps infested with spooky rumors. There he meets Victorique de Blois, and together, they solve mysteries.</t>
  </si>
  <si>
    <t>https://occ-0-2042-299.1.nflxso.net/dnm/api/v6/evlCitJPPCVCry0BZlEFb5-QjKc/AAAABfdTwMb4W1y0VL_h-OeT1aVzImHx-WXYsRLlIkP4IRFOmcTwr-D7Ng3f_98ScszOT1zIGzVq1UYBh93s7WAK_Ni_qw.jpg?r=690</t>
  </si>
  <si>
    <t>https://images-na.ssl-images-amazon.com/images/M/MV5BYjJiYjY0MzctNTM5Ny00YTk5LTk1OGMtYjA3MTgxYWQ0YTJmXkEyXkFqcGdeQXVyNDQ1MTM1NTA@._V1_SX300.jpg</t>
  </si>
  <si>
    <t>https://www.youtube.com/watch?v=si4PM80bW2I</t>
  </si>
  <si>
    <t>Coin Locker Girl</t>
  </si>
  <si>
    <t>Dramas,International Dramas,Asian Movies,International Films,Crime Dramas,Korean Films</t>
  </si>
  <si>
    <t>Jun-hee Han</t>
  </si>
  <si>
    <t>Soo-Jang Baek, Park Bo-Gum, Kim Go-eun, Kim Hye-su</t>
  </si>
  <si>
    <t>https://www.netflix.com/watch/80196152</t>
  </si>
  <si>
    <t>https://www.imdb.com/title/tt4647788</t>
  </si>
  <si>
    <t>Raised by a female mob boss in Koreas Chinatown, an orphaned girl faces a dilemma when she befriends the son of her adoptive mothers debtor.</t>
  </si>
  <si>
    <t>https://occ-0-1007-1360.1.nflxso.net/dnm/api/v6/evlCitJPPCVCry0BZlEFb5-QjKc/AAAAAZzTmi4NeT2BO-3EaSYSGNmT_UbKcVluU5n7dMPk_Y3y8i5xpaq7FFqabesxicg9sFW5ah1zRbJ1c3lMd4B01zj9yw.jpg?r=260</t>
  </si>
  <si>
    <t>https://images-na.ssl-images-amazon.com/images/M/MV5BMzdhZDA1ZTMtYjdhNy00MGRiLTkxMGEtYzlhYzlkYTQzOTFmXkEyXkFqcGdeQXVyNjUxMDU4NjM@._V1_SX300.jpg</t>
  </si>
  <si>
    <t>https://www.youtube.com/watch?v=Bl97yo30XS8</t>
  </si>
  <si>
    <t>The Testament of Sister New Devil</t>
  </si>
  <si>
    <t>School Anime,Anime Series,Japanese TV Programmes,Anime,Anime Action Films,Anime Sci-Fi &amp; Fantasy,Anime based on Light Novels</t>
  </si>
  <si>
    <t>Yûichi Nakamura, Brian Beacock, Kira Buckland, Lauren Landa</t>
  </si>
  <si>
    <t>https://www.netflix.com/watch/80193356</t>
  </si>
  <si>
    <t>https://www.imdb.com/title/tt4219258</t>
  </si>
  <si>
    <t>Basara hails from a clan of heroes, but when his father suddenly remarries, he finds himself living with a family of demons.</t>
  </si>
  <si>
    <t>https://occ-0-1007-1360.1.nflxso.net/dnm/api/v6/evlCitJPPCVCry0BZlEFb5-QjKc/AAAABZWlyqxaL8af_l9xjH7F8VvJWWkzUKEX7I8WBjH9aWi5aDmbNOLpXSUrjw82aQzQHuVH68C0JEw1NKnOO7gpbH77yg.jpg?r=f26</t>
  </si>
  <si>
    <t>https://images-na.ssl-images-amazon.com/images/M/MV5BZTZmNmY1MDMtNzM4OC00Nzc5LWE1ZmUtYjNmNDMwMGIyZjg5L2ltYWdlXkEyXkFqcGdeQXVyMzgxODM4NjM@._V1_SX300.jpg</t>
  </si>
  <si>
    <t>https://www.youtube.com/watch?v=y-__kV0IihA</t>
  </si>
  <si>
    <t>Himouto! Umaru-chan</t>
  </si>
  <si>
    <t>Anime Series,School Anime,Anime Comedies,Anime,Japanese TV Programmes,Slice of Life Anime,TV Shows Based on Comics</t>
  </si>
  <si>
    <t>Hong Kong,Japan,South Korea,Thailand,Singapore,India,Malaysia</t>
  </si>
  <si>
    <t>Aimi Tanaka, Akari Kageyama, Emily Neves, Sara Ornelas</t>
  </si>
  <si>
    <t>https://www.netflix.com/watch/80205564</t>
  </si>
  <si>
    <t>https://www.imdb.com/title/tt5059866</t>
  </si>
  <si>
    <t>Umaru is the ideal high school student: smart, pretty and caring. But at home, shes a lazy, soda-guzzling gamer. Only her brother knows the truth.</t>
  </si>
  <si>
    <t>https://occ-0-2042-299.1.nflxso.net/dnm/api/v6/evlCitJPPCVCry0BZlEFb5-QjKc/AAAABRKN-jRhdObDFA8IpJzdJZ_wSI7jheGnJogQ0XS367lotwn_-XCX6V7OC69MIpQx1s3iqrCmqFzffpc5rwsjKaBqyA.jpg?r=9da</t>
  </si>
  <si>
    <t>https://images-na.ssl-images-amazon.com/images/M/MV5BNWRkZGQ5Y2EtNjNlMy00NjU0LTgyMWEtZjg2NmMwNzc0ZmVkXkEyXkFqcGdeQXVyNTI1MDU0MzM@._V1_SX300.jpg</t>
  </si>
  <si>
    <t>https://www.youtube.com/watch?v=pkHn0_ola6Q</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</si>
  <si>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</si>
  <si>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</si>
  <si>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</si>
  <si>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</si>
  <si>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https://www.netflix.com/watch/80214725</t>
  </si>
  <si>
    <t>https://www.imdb.com/title/tt4967674</t>
  </si>
  <si>
    <t>In a world where lewdness is outlawed, the son of a crude terrorist becomes a conflicted freedom fighter for the erotic insurgent group known as SOX.</t>
  </si>
  <si>
    <t>https://occ-0-1007-1360.1.nflxso.net/dnm/api/v6/evlCitJPPCVCry0BZlEFb5-QjKc/AAAABTDU7ZRy-181rJCC-y_Q6VNPG-pA5t_KcizYU9pMACKP0-tiRFl4ra8R7LynAEdBpAXPL13_2PIvPfgqFyHk_EpRNg.jpg?r=cef</t>
  </si>
  <si>
    <t>https://images-na.ssl-images-amazon.com/images/M/MV5BZDY5YmZiMTEtMjE0OC00NzA4LTg5Y2UtZDI2YzQyMTcwNzcwXkEyXkFqcGdeQXVyMjI5MjU5OTI@._V1_SX300.jpg</t>
  </si>
  <si>
    <t>https://www.youtube.com/watch?v=IwkkSbnpZCI</t>
  </si>
  <si>
    <t>A Certain Scientific Railgun OVA</t>
  </si>
  <si>
    <t>Anime Series,School Anime,Anime,Anime Action Films,Anime Sci-Fi &amp; Fantasy,Japanese TV Programmes</t>
  </si>
  <si>
    <t>https://www.netflix.com/watch/80193426</t>
  </si>
  <si>
    <t>During a training exercise, esper Mikoto gets the feeling that shes being watched. As her paranoia grows, her friends find shes not the only one.</t>
  </si>
  <si>
    <t>https://occ-0-753-1007.1.nflxso.net/dnm/api/v6/evlCitJPPCVCry0BZlEFb5-QjKc/AAAABbPd5ed0V0XuO_575OSbJ50Bdfu_MXM8EpoaGqy3mnL8Qs0dk9hOEluPCnY6FTJ3o4pPOarJAtzA1GwRJ5ofnAvzPQ.jpg?r=0c4</t>
  </si>
  <si>
    <t>https://www.youtube.com/watch?v=TbFzmQIw4ok</t>
  </si>
  <si>
    <t>Crisis: Special Security Squad</t>
  </si>
  <si>
    <t>Japanese TV Programmes,Japanese TV Thrillers,Action &amp; Adventure Programmes,TV Thrillers</t>
  </si>
  <si>
    <t>Yuriko Ishida, Hidekazu Mashima, Hidetoshi Nishijima, Shun Oguri</t>
  </si>
  <si>
    <t>https://www.netflix.com/watch/80195465</t>
  </si>
  <si>
    <t>https://www.imdb.com/title/tt6421916</t>
  </si>
  <si>
    <t>Tasked with investigating special threats to the country, agents Akira Inami and Saburo Tamaru race against time to uphold order and find justice.</t>
  </si>
  <si>
    <t>https://occ-0-1007-1360.1.nflxso.net/dnm/api/v6/evlCitJPPCVCry0BZlEFb5-QjKc/AAAABba57V6LSRuk_FQSOj1XDbvXozyVEJeCXg5Cn0TVbtQFrl_57vJovxzJpae-93XLrp5NtMI_X3mARkE5X0b2GwiOQA.jpg?r=e69</t>
  </si>
  <si>
    <t>https://images-na.ssl-images-amazon.com/images/M/MV5BYThmMGVmYjEtZDEwOS00ODk5LTgyNTgtNWM5ODFhYWVhNWIxXkEyXkFqcGdeQXVyMzQ5MzAyMzI@._V1_SX300.jpg</t>
  </si>
  <si>
    <t>https://www.youtube.com/watch?v=-LwIsGApye8</t>
  </si>
  <si>
    <t>Ballet Boys</t>
  </si>
  <si>
    <t>Scandinavian Films,International Documentaries,International Films,Documentaries,Teen Movies,Norwegian Movies,Documentary Films</t>
  </si>
  <si>
    <t>Kenneth Elvebakk</t>
  </si>
  <si>
    <t>Syvert Lorenz Garcia, Lukas Bjørneboe Brændsrød, Torgeir Lund</t>
  </si>
  <si>
    <t>Indiefilm</t>
  </si>
  <si>
    <t>https://www.netflix.com/watch/80065287</t>
  </si>
  <si>
    <t>https://www.imdb.com/title/tt3447810</t>
  </si>
  <si>
    <t>Three aspiring male ballet dancers open up about their artistic ambitions while suffering inevitable setbacks, forging friendships, and coming of age.</t>
  </si>
  <si>
    <t>https://occ-0-2042-1007.1.nflxso.net/art/a3524/39b9dbe1675159e60f9b12a65d77f308c52a3524.jpg</t>
  </si>
  <si>
    <t>https://images-na.ssl-images-amazon.com/images/M/MV5BMjAzNzg3ODA5Nl5BMl5BanBnXkFtZTgwODk1MDczMjE@._V1_SX300.jpg</t>
  </si>
  <si>
    <t>https://www.youtube.com/watch?v=g9K8ofhmOqk</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</si>
  <si>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</si>
  <si>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</si>
  <si>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</si>
  <si>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</si>
  <si>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</si>
  <si>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</si>
  <si>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Orange Studio, Orange Cinéma Séries, Après le Déluge, VOO, RTBF, Climax Films, BeTV, Terra Incognita Films, Juliette Films, BNP Paribas Fortis Film Fund, Caviar Films</t>
  </si>
  <si>
    <t>https://www.netflix.com/watch/80060035</t>
  </si>
  <si>
    <t>https://www.imdb.com/title/tt3792960</t>
  </si>
  <si>
    <t>In this irreverent comedy, God torments humanity from his apartment in Brussels -- until his daughter rebels and texts everyone their date of death.</t>
  </si>
  <si>
    <t>https://occ-0-1007-1360.1.nflxso.net/dnm/api/v6/evlCitJPPCVCry0BZlEFb5-QjKc/AAAABWmZdcOiZBc7SMC-73RfaNu10uAqA5vl3sjCR3HfyyJOTZU0ImtUV7upM02NbHaZjv1k6wQKuXR7A2vrSZB4WPZ4iw.jpg?r=7b6</t>
  </si>
  <si>
    <t>https://images-na.ssl-images-amazon.com/images/M/MV5BMjM3OTAzMzYzNV5BMl5BanBnXkFtZTgwNTQ4MzU0MDI@._V1_SX300.jpg</t>
  </si>
  <si>
    <t>https://www.youtube.com/watch?v=w5QNKcwe_lM</t>
  </si>
  <si>
    <t>Baka and Test</t>
  </si>
  <si>
    <t>Japanese TV Programmes,Anime Sci-Fi &amp; Fantasy,Anime,Anime Comedies,School Anime,Anime Series</t>
  </si>
  <si>
    <t>Leah Clark, Greg Ayres, Anthony Bowling, Jamie Marchi</t>
  </si>
  <si>
    <t>https://www.netflix.com/watch/70205609</t>
  </si>
  <si>
    <t>https://www.imdb.com/title/tt1655610</t>
  </si>
  <si>
    <t>At Fumizuki Academy, lowly students can improve their lot by summoning beastly avatars to defeat their classmates in the elite upper classes.</t>
  </si>
  <si>
    <t>https://occ-0-1007-1360.1.nflxso.net/dnm/api/v6/evlCitJPPCVCry0BZlEFb5-QjKc/AAAABTGnoyvpi87D-vgGqMHTUyDzkd2dqr2gEqB4fV25-ImmVy_sNkauGQjVm1J0dzB10O9FG-gZ8xKJwmo124PM4XA8vg.jpg?r=934</t>
  </si>
  <si>
    <t>https://images-na.ssl-images-amazon.com/images/M/MV5BYmY2MWNjYWMtNWY1NC00NzA2LTgxNDktNTZkNWQzNzVlZTg0XkEyXkFqcGdeQXVyMzgxODM4NjM@._V1_SX300.jpg</t>
  </si>
  <si>
    <t>https://www.youtube.com/watch?v=Fwr7HuzmNMs</t>
  </si>
  <si>
    <t>In the Realm of the Senses</t>
  </si>
  <si>
    <t>Japanese Films,Romantic Films,Romantic Japanese Films,Steamy Romance</t>
  </si>
  <si>
    <t>Nagisa Ôshima</t>
  </si>
  <si>
    <t>Yasuko Matsui, Tatsuya Fuji, Aoi Nakajima, Eiko Matsuda</t>
  </si>
  <si>
    <t>NC-17</t>
  </si>
  <si>
    <t>Argos Films, Shibata Organisation Inc. [jp], Oshima Productions</t>
  </si>
  <si>
    <t>https://www.netflix.com/watch/70116706</t>
  </si>
  <si>
    <t>https://www.imdb.com/title/tt0074102</t>
  </si>
  <si>
    <t>Against a backdrop of growing imperialism, a Japanese businessman and his mistress give in to an all-consuming sexual and romantic obsession.</t>
  </si>
  <si>
    <t>https://occ-0-1007-1360.1.nflxso.net/dnm/api/v6/evlCitJPPCVCry0BZlEFb5-QjKc/AAAABW__ee6OoBIeqQ9ZpDUU3SegZH1tzOEvpE9t4ErpKaMDxSz-dZJbTPWrEC2s487u9vWZrdgEJVZYezLDDaHq9fyScg.jpg?r=508</t>
  </si>
  <si>
    <t>https://images-na.ssl-images-amazon.com/images/M/MV5BYWZmOWU0ZTktYTRjOC00ZmMwLTk5ZTQtNDM0Y2VhOWM4M2NjXkEyXkFqcGdeQXVyNjc1NTYyMjg@._V1_SX300.jpg</t>
  </si>
  <si>
    <t>https://www.youtube.com/watch?v=snL4iY6O5NY</t>
  </si>
  <si>
    <t>New Atashinchi</t>
  </si>
  <si>
    <t>Anime Comedies,Anime Series,Anime,Slice of Life Anime,Japanese TV Programmes</t>
  </si>
  <si>
    <t>Ryôka Yuzuki</t>
  </si>
  <si>
    <t>https://www.netflix.com/watch/80203171</t>
  </si>
  <si>
    <t>https://www.imdb.com/title/tt0320828</t>
  </si>
  <si>
    <t>Experience a day in the life of the Tachibana family. With wacky misadventures galore, life in this household is anything but ordinary.</t>
  </si>
  <si>
    <t>https://occ-0-1007-1360.1.nflxso.net/dnm/api/v6/evlCitJPPCVCry0BZlEFb5-QjKc/AAAABWRL02ycJsHMaFqPkOih4TMGEV4EXKTI1IMP3tDpYZjUAfY-TfbV0hap6NH_uafxShaMJsUZ6VN4WbGAKBspwdw8DQ.jpg?r=cd7</t>
  </si>
  <si>
    <t>https://images-na.ssl-images-amazon.com/images/M/MV5BN2FhYjkyZTctZTk0OS00Y2QzLThjMDUtNGU4MzQxYjllNGMxXkEyXkFqcGdeQXVyNDE2NjE1Njc@._V1_SX300.jpg</t>
  </si>
  <si>
    <t>https://www.youtube.com/watch?v=l7l1IdDDFUg</t>
  </si>
  <si>
    <t>A Girl at My Door</t>
  </si>
  <si>
    <t>International Films,Dramas,Korean Films,International Dramas,Asian Movies</t>
  </si>
  <si>
    <t>July Jung</t>
  </si>
  <si>
    <t>Sae-ron Kim, Sae-byeok Song, Bae Doona, Hie-jin Jang</t>
  </si>
  <si>
    <t>https://www.netflix.com/watch/80013284</t>
  </si>
  <si>
    <t>https://www.imdb.com/title/tt3661798</t>
  </si>
  <si>
    <t>Demoted from Seoul to serve a remote coastal village, a policewoman gets involved in the life of a teenage girl who is being abused by her stepfather.</t>
  </si>
  <si>
    <t>https://occ-0-1007-1360.1.nflxso.net/dnm/api/v6/evlCitJPPCVCry0BZlEFb5-QjKc/AAAABavjxOoMiJjm6frl-AvQYbZJciqNlWSiRf2rA2X2oEzChu6MQreW6_Sjh6sYl6Jn4pjJeAKB-LMf5Yj3nLah3zrdaQ.jpg?r=bea</t>
  </si>
  <si>
    <t>https://images-na.ssl-images-amazon.com/images/M/MV5BNzk1MDExMTA3M15BMl5BanBnXkFtZTgwNzMxNzk3MTE@._V1_SX300.jpg</t>
  </si>
  <si>
    <t>https://www.youtube.com/watch?v=Hgi0a_kGTvo</t>
  </si>
  <si>
    <t>Voice of a Murderer</t>
  </si>
  <si>
    <t>Asian Movies,Thrillers,Crime Thrillers,International Films,Korean Films,International Thrillers</t>
  </si>
  <si>
    <t>Nam-ju Kim, Yeong-cheol Kim, Kyung-gu Sol, Dong-won Gang</t>
  </si>
  <si>
    <t>https://www.netflix.com/watch/70130513</t>
  </si>
  <si>
    <t>https://www.imdb.com/title/tt0969268</t>
  </si>
  <si>
    <t>When his son is kidnapped from a Seoul playground, South Korean TV news anchor Han Kyung-bae starts receiving phone calls from a sinister voice that demands a ransom in exchange for the boys life.</t>
  </si>
  <si>
    <t>https://occ-0-1007-1360.1.nflxso.net/dnm/api/v6/evlCitJPPCVCry0BZlEFb5-QjKc/AAAABcae3pW7scvijROlKUo5AcNfiBebnYRXwXu0zgSdTfuXIyE6XzUKdF9Pom4BvpM2PkkwHAdadC6RBFJGTgvO4nzmUg.jpg?r=512</t>
  </si>
  <si>
    <t>https://images-na.ssl-images-amazon.com/images/M/MV5BNjk2MjY0ODE2OV5BMl5BanBnXkFtZTgwODI0NzE1MjE@._V1_SX300.jpg</t>
  </si>
  <si>
    <t>https://www.youtube.com/watch?v=pBSz2W-FtyI</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</si>
  <si>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</si>
  <si>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</si>
  <si>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</si>
  <si>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</si>
  <si>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</si>
  <si>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</si>
  <si>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Production I.G.</t>
  </si>
  <si>
    <t>https://www.netflix.com/watch/70071919</t>
  </si>
  <si>
    <t>https://www.imdb.com/title/tt0856797</t>
  </si>
  <si>
    <t>Major Kusanagi quits Section 9 after a rash of refugee suicides, leaving her colleagues to battle the hacker known as the Puppeteer without her.</t>
  </si>
  <si>
    <t>https://occ-0-1007-1360.1.nflxso.net/dnm/api/v6/evlCitJPPCVCry0BZlEFb5-QjKc/AAAABYA2BuMTJFtz1uYQBI8t4H0mE4Ktb-9IBI2iAFJs7TARL7C5SQASOqeEbk3a54bIroMZpXA18okjPdMxFo7EgV4p2g.jpg?r=b0c</t>
  </si>
  <si>
    <t>https://images-na.ssl-images-amazon.com/images/M/MV5BMTk3MzU1NDA3N15BMl5BanBnXkFtZTcwNDExNDg0MQ@@._V1_SX300.jpg</t>
  </si>
  <si>
    <t>https://www.youtube.com/watch?v=JFwwv8FvLgU</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</si>
  <si>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</si>
  <si>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</si>
  <si>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</si>
  <si>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</si>
  <si>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</si>
  <si>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Toei Animation Company</t>
  </si>
  <si>
    <t>https://www.netflix.com/watch/80197637</t>
  </si>
  <si>
    <t>https://www.imdb.com/title/tt0080772</t>
  </si>
  <si>
    <t>A destitute boy travels on an intergalactic train line with a mysterious woman named Maetel in hopes of fulfilling a promise to his slain mother.</t>
  </si>
  <si>
    <t>https://occ-0-1007-1360.1.nflxso.net/dnm/api/v6/evlCitJPPCVCry0BZlEFb5-QjKc/AAAABZXS6M7xuYNKwZa8-7uOTIvvPYV5stwKIvPCbmrNpKuIXUoLIA1EZY13ws7jjpjv2jwrTg66PRk5zBfyq7rXqMy-0Q.jpg?r=557</t>
  </si>
  <si>
    <t>https://images-na.ssl-images-amazon.com/images/M/MV5BMjIwNmQ3NjItNjBhYi00ODU0LTliZDktYzZmOTM3ZTM3ZGI2XkEyXkFqcGdeQXVyNzc5MjA3OA@@._V1_SX300.jpg</t>
  </si>
  <si>
    <t>https://www.youtube.com/watch?v=TQr-fnhGUes</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</si>
  <si>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</si>
  <si>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</si>
  <si>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</si>
  <si>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</si>
  <si>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</si>
  <si>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Allied Filmmakers, Hollywood Pictures, Cinergi Pictures Entertainment</t>
  </si>
  <si>
    <t>https://www.netflix.com/watch/60026907</t>
  </si>
  <si>
    <t>https://www.imdb.com/title/tt0108255</t>
  </si>
  <si>
    <t>Based on the video game, this comedy follows Brooklyn plumbers Mario and Luigi as they battle a shady company and end up in bizarre parallel world.</t>
  </si>
  <si>
    <t>https://occ-0-2773-2774.1.nflxso.net/dnm/api/v6/evlCitJPPCVCry0BZlEFb5-QjKc/AAAABWSrY12Zo517PizdKAyJe7BxA4jlOz_lB-F3WR2ZsY4rE8hpYLIeiW-SzqGUpFQmEb1ETzTh9QQdXICliUg23Su6xw.jpg?r=f97</t>
  </si>
  <si>
    <t>https://images-na.ssl-images-amazon.com/images/M/MV5BMzRmNGY0NTctYTNkNC00M2FkLWI0ZTgtYTE5ODhiZjYxMDkxXkEyXkFqcGdeQXVyNjE5MjUyOTM@._V1_SX300.jpg</t>
  </si>
  <si>
    <t>https://www.youtube.com/watch?v=wtMZKYnLg5c</t>
  </si>
  <si>
    <t>Creepy</t>
  </si>
  <si>
    <t>Mysteries,Crime Thrillers,Thrillers,Japanese Thrillers,Psychological Thrillers,Japanese Films</t>
  </si>
  <si>
    <t>Kiyoshi Kurosawa</t>
  </si>
  <si>
    <t>Kiyoshi Kurosawa, Chihiro Ikeda, Yutaka Maekawa</t>
  </si>
  <si>
    <t>Ryôko Fujino, Yûko Takeuchi, Hidetoshi Nishijima, Toru Baba</t>
  </si>
  <si>
    <t>Asmik Ace Entertainment</t>
  </si>
  <si>
    <t>https://www.netflix.com/watch/80097242</t>
  </si>
  <si>
    <t>https://www.imdb.com/title/tt4900708</t>
  </si>
  <si>
    <t>Profiler turned lecturer Koichi is drawn back into his old job when his colleagues ask for his help on an unsolved case. Then things get weird.</t>
  </si>
  <si>
    <t>https://occ-0-1007-1360.1.nflxso.net/dnm/api/v6/evlCitJPPCVCry0BZlEFb5-QjKc/AAAABRdfFlRL9sVfBazpaR48ZLXrLzx5T6qHy_rmNpyoXUd2TgQR49dm6FlZpa3jUW_UGQ88PfYtaFXffdBHpBEirvLy8Q.jpg?r=281</t>
  </si>
  <si>
    <t>https://images-na.ssl-images-amazon.com/images/M/MV5BMTMzOGMzOTEtYWVkZi00MmI2LWIyZmQtYjI1YTJiY2RlYjY4XkEyXkFqcGdeQXVyMjQ3NzUxOTM@._V1_SX300.jpg</t>
  </si>
  <si>
    <t>https://www.youtube.com/watch?v=7kI_ACTcdEw</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</si>
  <si>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</si>
  <si>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</si>
  <si>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</si>
  <si>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https://www.netflix.com/watch/80212301</t>
  </si>
  <si>
    <t>https://www.imdb.com/title/tt7776244</t>
  </si>
  <si>
    <t>A group of young people -- including a chef, a snowboarder and an ice hockey player -- gather in the Karuizawa woods while pursuing their dreams.</t>
  </si>
  <si>
    <t>https://occ-0-2773-2774.1.nflxso.net/dnm/api/v6/evlCitJPPCVCry0BZlEFb5-QjKc/AAAABTHD--3nnRmF5oGz0rkb_kUYchlyeYRzLRDeAUvZ6guM2_zb7ASmWfTdBh9oVlGAqr23spTcICGJWGaoW_Vvut6nbg1yf-C5OyissBISOteihve1zAbXSlMJLG4.jpg?r=846</t>
  </si>
  <si>
    <t>https://www.youtube.com/watch?v=THZCutwr6EA</t>
  </si>
  <si>
    <t>SHIROBAKO</t>
  </si>
  <si>
    <t>Anime Series,Japanese TV Programmes,Anime,Anime Dramas</t>
  </si>
  <si>
    <t>Juri Kimura, Nobuyuki Hiyama, Hiroyuki Yoshino, Greg Cote</t>
  </si>
  <si>
    <t>https://www.netflix.com/watch/80186110</t>
  </si>
  <si>
    <t>https://www.imdb.com/title/tt3985228</t>
  </si>
  <si>
    <t>Five best friends move to Tokyo after high school, determined to break into the anime industry and create something great together one day.</t>
  </si>
  <si>
    <t>https://occ-0-2042-299.1.nflxso.net/dnm/api/v6/evlCitJPPCVCry0BZlEFb5-QjKc/AAAABWH75GhMLLzhdp2Bq0VZk6vw7LO0ifWPxJoxQGMEy4BaHa3trUq57PDuTC9IAvQnMVBbiwrSUUSJ1PTeQ6JAM6FdEQ.jpg?r=c4e</t>
  </si>
  <si>
    <t>https://images-na.ssl-images-amazon.com/images/M/MV5BYTg5N2M4YmUtZTUzZi00OTllLTg0YWUtNjhiMzQyNzY3YTE5L2ltYWdlXkEyXkFqcGdeQXVyNjc2NjA5MTU@._V1_SX300.jpg</t>
  </si>
  <si>
    <t>https://www.youtube.com/watch?v=fpp0mfi6HmY</t>
  </si>
  <si>
    <t>Kamen Rider 555: Paradise Lost</t>
  </si>
  <si>
    <t>Action, Drama, Fantasy, Sci-Fi</t>
  </si>
  <si>
    <t>Films for ages 8 to 10,Children &amp; Family Films,Japanese Films,Tokusatsu Heroes,Films for ages 5 to 7,Japanese Movies based on Comics</t>
  </si>
  <si>
    <t>Ryuta Tasaki</t>
  </si>
  <si>
    <t>Toshiki Inoue</t>
  </si>
  <si>
    <t>Kôhei Murakami, Ken Mizorogi, Kento Handa, Yuria Haga</t>
  </si>
  <si>
    <t>https://www.netflix.com/watch/80117218</t>
  </si>
  <si>
    <t>https://www.imdb.com/title/tt2139913</t>
  </si>
  <si>
    <t>In a world where the genocidal Smart Brain corporation has all but wiped out the human race, Kamen Rider Faiz must step up as the savior of humankind.</t>
  </si>
  <si>
    <t>https://occ-0-1007-1360.1.nflxso.net/dnm/api/v6/evlCitJPPCVCry0BZlEFb5-QjKc/AAAABaoJhfsGA1vJJc-iiUGnzM0LZNJHN-r4R7x3S6InVYrN3fG86XUv9U5q4771CWWFBlvWgdC8qVBTlw_2SueKwV5LMA.jpg?r=557</t>
  </si>
  <si>
    <t>https://images-na.ssl-images-amazon.com/images/M/MV5BNjliYmVlYmUtZmRhOC00NDcxLTkzMzctYTNjYzM3NjI4OTVkXkEyXkFqcGdeQXVyNDA5ODU0NDg@._V1_SX300.jpg</t>
  </si>
  <si>
    <t>https://www.youtube.com/watch?v=YZ6Nl9_KjzI</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</si>
  <si>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</si>
  <si>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</si>
  <si>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</si>
  <si>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Khoi Dao, Kana Hanazawa, Kengo Kawanishi, Ai Kayano</t>
  </si>
  <si>
    <t>https://www.netflix.com/watch/80196657</t>
  </si>
  <si>
    <t>https://www.imdb.com/title/tt6074794</t>
  </si>
  <si>
    <t>Orphaned young, a reclusive 17-year-old professional shogi player starts to come out of his shell when three sisters take him under their wing.</t>
  </si>
  <si>
    <t>https://occ-0-2851-38.1.nflxso.net/dnm/api/v6/evlCitJPPCVCry0BZlEFb5-QjKc/AAAABTAcfHlgjTpJkqN-UPKZ6jVO3yQa9IYTMsfVXFvcif6r8UrnYSD7wdNYOBw0OV9afsv3KoQeaxJ2erEUfIXxxGM21w.jpg?r=7e9</t>
  </si>
  <si>
    <t>https://images-na.ssl-images-amazon.com/images/M/MV5BZDc0Y2ZhOWItNjNhYy00ZTNhLThmNDAtZjBhMTc1ZmNmYjY4L2ltYWdlL2ltYWdlXkEyXkFqcGdeQXVyMjI5MjU5OTI@._V1_SX300.jpg</t>
  </si>
  <si>
    <t>https://www.youtube.com/watch?v=ZL5nnx4vd7k</t>
  </si>
  <si>
    <t>Seitokai Yakuindomo</t>
  </si>
  <si>
    <t>School Anime,Anime,Anime Comedies,Anime Series,Japanese TV Programmes</t>
  </si>
  <si>
    <t>Tozen Ujiie</t>
  </si>
  <si>
    <t>https://www.netflix.com/watch/80212542</t>
  </si>
  <si>
    <t>https://www.imdb.com/title/tt1694038</t>
  </si>
  <si>
    <t>As one of the few boys at a formerly all-girls school, Takatoshi reluctantly joins the student council while dealing with his colorful classmates.</t>
  </si>
  <si>
    <t>https://occ-0-1007-1360.1.nflxso.net/dnm/api/v6/evlCitJPPCVCry0BZlEFb5-QjKc/AAAABdddX3EYe-W7Xj3KEjP4vB-q6PwlCq5sE1UqitMMWdtfetuu9bsE3ZCRFM5GB3NqbaOnBj0NwimopP6rv1RmxO1XPg.jpg?r=307</t>
  </si>
  <si>
    <t>https://images-na.ssl-images-amazon.com/images/M/MV5BMWJjMGVlNDYtMzMwYy00N2ZiLWJkNmQtMzUxODRlZjg3NGZlXkEyXkFqcGdeQXVyMjc4OTQ1OTA@._V1_SX300.jpg</t>
  </si>
  <si>
    <t>https://www.youtube.com/watch?v=v0AJ8hWcQ3E</t>
  </si>
  <si>
    <t>The Laughing Salesman</t>
  </si>
  <si>
    <t>Animation, Comedy, Drama, Horror</t>
  </si>
  <si>
    <t>Anime Dramas,Anime,Retro Anime,Japanese TV Programmes,Anime Series</t>
  </si>
  <si>
    <t>Tôru Ôhira</t>
  </si>
  <si>
    <t>https://www.netflix.com/watch/80203518</t>
  </si>
  <si>
    <t>https://www.imdb.com/title/tt2800436</t>
  </si>
  <si>
    <t>Mysterious salesman Fukuzo Moguro fulfills the wishes of the unfortunate, but there will be dire consequences if his rules are not followed.</t>
  </si>
  <si>
    <t>https://occ-0-1007-1360.1.nflxso.net/dnm/api/v6/evlCitJPPCVCry0BZlEFb5-QjKc/AAAABeZMICOP22W2-2BM_N9o35fR3FnxyxoFjqUsZb7iQdajBwZofUlq9bdOJTNZTRTBWmidx3Zl961EghZj5UoW5ek8Ew.jpg?r=eb2</t>
  </si>
  <si>
    <t>https://www.youtube.com/watch?v=4FfgmSzfKOM</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</si>
  <si>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</si>
  <si>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</si>
  <si>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</si>
  <si>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</si>
  <si>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</si>
  <si>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Samuel L. Jackson, Brie Larson, John C. Reilly, Tom Hiddleston</t>
  </si>
  <si>
    <t>Legendary Pictures, Tencent Pictures</t>
  </si>
  <si>
    <t>https://www.netflix.com/watch/80139562</t>
  </si>
  <si>
    <t>https://www.imdb.com/title/tt3731562</t>
  </si>
  <si>
    <t>A U.S. military and scientific team sets out to survey an uncharted remote island, unaware of the gigantic surprise that lies in wait for them.</t>
  </si>
  <si>
    <t>https://occ-0-768-769.1.nflxso.net/dnm/api/v6/evlCitJPPCVCry0BZlEFb5-QjKc/AAAABQT5Opc6Txw_mNez6rugXPVgWDDhnJIPEmaRs-ReSInuTQkuN1HS__NtLn0MrlNnyYl4ZtqxgF3FfFF1ziT5CUNfgw.jpg?r=cb9</t>
  </si>
  <si>
    <t>https://images-na.ssl-images-amazon.com/images/M/MV5BMTUwMzI5ODEwNF5BMl5BanBnXkFtZTgwNjAzNjI2MDI@._V1_SX300.jpg</t>
  </si>
  <si>
    <t>https://www.youtube.com/watch?v=44LdLqgOpjo</t>
  </si>
  <si>
    <t>Ushijima the Loan Shark Part 3</t>
  </si>
  <si>
    <t>Crime Dramas,Japanese Movies based on Comics,Japanese Dramas,Japanese Films,Dramas</t>
  </si>
  <si>
    <t>Japanese, Indonesian</t>
  </si>
  <si>
    <t>Gô Ayano, Takayuki Yamada, Hiromi Sakimoto, Kyôsuke Yabe</t>
  </si>
  <si>
    <t>https://www.netflix.com/watch/80216725</t>
  </si>
  <si>
    <t>https://www.imdb.com/title/tt1704567</t>
  </si>
  <si>
    <t>A struggling part-timer, desperate to strike it rich on a multi-level marketing business, seeks a short term loan from predatory lender Ushijima.</t>
  </si>
  <si>
    <t>https://occ-0-1007-1360.1.nflxso.net/dnm/api/v6/evlCitJPPCVCry0BZlEFb5-QjKc/AAAABbyUxxQU_nnflrk7UdrgCrJ5k0LlnkUWYZWZY_AjZ0bpEzwJrZZD-YARLjkTCozmx5nhY9jU1faplgAAOysHPXoXeg.jpg?r=85a</t>
  </si>
  <si>
    <t>https://www.youtube.com/watch?v=39uVv3mFsWU</t>
  </si>
  <si>
    <t>Mysteries,Crime Dramas,Japanese Academy Award-winning Movies,Dramas based on a book,Japanese Dramas,Japanese Films,Award-winning Films,Dramas</t>
  </si>
  <si>
    <t>Sang-il Lee</t>
  </si>
  <si>
    <t>Shûichi Yoshida, Sang-il Lee</t>
  </si>
  <si>
    <t>Satoshi Tsumabuki, Mirai Moriyama, Ken Watanabe, Aoi Miyazaki</t>
  </si>
  <si>
    <t>https://www.netflix.com/watch/80156305</t>
  </si>
  <si>
    <t>https://www.imdb.com/title/tt4384088</t>
  </si>
  <si>
    <t>Months after an unsolved brutal double murder, three drifters resembling the suspect surface in different locations across Japan.</t>
  </si>
  <si>
    <t>https://occ-0-1007-1360.1.nflxso.net/dnm/api/v6/evlCitJPPCVCry0BZlEFb5-QjKc/AAAABQbf3tnXeBcqfUgkLMgMawInPry6u6z98CoeCaf0SL1UgEaS5t2FxIKMvDkjxLrszEozTXMu760rZeTcF6YEj7kv9Q.jpg?r=18f</t>
  </si>
  <si>
    <t>https://images-na.ssl-images-amazon.com/images/M/MV5BN2JlM2NiYzgtNDcyOC00Njg2LTlmYmMtYWUwZWIzNjFlNTJmXkEyXkFqcGdeQXVyNTI4ODg2Mjc@._V1_SX300.jpg</t>
  </si>
  <si>
    <t>https://www.youtube.com/watch?v=GbvcbQn1Zqc</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</si>
  <si>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</si>
  <si>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</si>
  <si>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</si>
  <si>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</si>
  <si>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</si>
  <si>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https://www.netflix.com/watch/80223976</t>
  </si>
  <si>
    <t>https://www.imdb.com/title/tt7326322</t>
  </si>
  <si>
    <t>Fifteen-year-old Chise has nothing and no one to live for. But that changes when she becomes the apprentice and future wife of inhuman mage, Elias.</t>
  </si>
  <si>
    <t>https://occ-0-2717-360.1.nflxso.net/dnm/api/v6/evlCitJPPCVCry0BZlEFb5-QjKc/AAAABeivCkUfLORZW5nR4Vdt1eEbAsCR-aHkJolzDVx6clvH3iLRgeh32X6og8J2amlEMVMxkwWdy3bgDt3twA4Jjg7hYw.jpg?r=cf6</t>
  </si>
  <si>
    <t>https://images-na.ssl-images-amazon.com/images/M/MV5BYjcxNzg3NzUtM2UwNy00MjlmLTg1ZjgtYTcwZGYyNDZiNmNkXkEyXkFqcGdeQXVyMzExMzk5MTQ@._V1_SX300.jpg</t>
  </si>
  <si>
    <t>https://www.youtube.com/watch?v=w_ssCX3l9H8</t>
  </si>
  <si>
    <t>Gangnam Blues</t>
  </si>
  <si>
    <t>Asian Action Films,Gangster Action &amp; Adventure,Asian Movies,Korean Films,Crime Action &amp; Adventure,Action &amp; Adventure,International Action &amp; Adventure,International Films</t>
  </si>
  <si>
    <t>Jin-young Jung, Lee Min-Ho, Ji-Soo Kim, Rae-won Kim</t>
  </si>
  <si>
    <t>https://www.netflix.com/watch/80033778</t>
  </si>
  <si>
    <t>https://www.imdb.com/title/tt3698118</t>
  </si>
  <si>
    <t>Two best friends get ensnared in a crooked real estate development project in Seoul, South Korea, amid heightened political corruption in the 1970s.</t>
  </si>
  <si>
    <t>https://occ-0-1007-1360.1.nflxso.net/dnm/api/v6/evlCitJPPCVCry0BZlEFb5-QjKc/AAAABXdYjyPdB0SFhPUyPoX66RKgDFWI1T8vvSsSfCiU07FyUKICtwd8PAHAfHBU5EeZ2ElswdqgpLsXTxOgapUTXzpK1w.jpg?r=7e4</t>
  </si>
  <si>
    <t>https://images-na.ssl-images-amazon.com/images/M/MV5BOWQ2OTZmMDEtOWJhNi00YWU3LTliZjAtZjNiNjE0NDY4NDIyXkEyXkFqcGdeQXVyMjM3MTAzOTc@._V1_SX300.jpg</t>
  </si>
  <si>
    <t>https://www.youtube.com/watch?v=B0gPBB0NGuQ</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</si>
  <si>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</si>
  <si>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</si>
  <si>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</si>
  <si>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</si>
  <si>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https://www.netflix.com/watch/80197561</t>
  </si>
  <si>
    <t>https://www.imdb.com/title/tt5307266</t>
  </si>
  <si>
    <t>The aging Kamen Rider 1 joins forces with Kamen Rider Ghost to fight the rise of the predatory corporate group known as Nova Shocker.</t>
  </si>
  <si>
    <t>https://occ-0-1007-1360.1.nflxso.net/dnm/api/v6/evlCitJPPCVCry0BZlEFb5-QjKc/AAAABWSjwpUlJ2qHZ-fgGchU006Wco3TounwLZ1hwpMSkbbC_qPY8pAOEj09_-NjCvvey4lwXOuF29irif8kIOhRyi3Npg.jpg?r=8d4</t>
  </si>
  <si>
    <t>https://images-na.ssl-images-amazon.com/images/M/MV5BNGM5YzQyMTktMTE5YS00NmUwLWFkZDctZjZjNDA5M2E0MGZkXkEyXkFqcGdeQXVyNDA5ODU0NDg@._V1_SX300.jpg</t>
  </si>
  <si>
    <t>https://www.youtube.com/watch?v=wtNFYitVFKg</t>
  </si>
  <si>
    <t>Anime,Anime Comedies,Anime Series,Japanese TV Programmes,Anime Sci-Fi &amp; Fantasy</t>
  </si>
  <si>
    <t>Eric Vale, Aya Hisakawa, Laura Bailey, Yui Horie</t>
  </si>
  <si>
    <t>https://www.netflix.com/watch/70204976</t>
  </si>
  <si>
    <t>https://www.imdb.com/title/tt0328738</t>
  </si>
  <si>
    <t>Yukis family harbors a strange secret: If any of them are hugged by a member of the opposite sex, they transform into animals of the Chinese zodiac.</t>
  </si>
  <si>
    <t>https://occ-0-1007-1360.1.nflxso.net/dnm/api/v6/evlCitJPPCVCry0BZlEFb5-QjKc/AAAABZhvfnMO3sCfIQ34jFAZMe_Qy5U1Y5x7Vo72nqrstTPaOQZHmcBj8j8HdWB7dz2-oKEOEqSWijnGUyp7PJoKI71SeA.jpg?r=5fc</t>
  </si>
  <si>
    <t>https://images-na.ssl-images-amazon.com/images/M/MV5BNDVkMzZmMjgtMzM0Yi00ZjBmLWE2MzgtYzBiYjEyNmYzODIzXkEyXkFqcGdeQXVyNzI1MDI1NDU@._V1_SX300.jpg</t>
  </si>
  <si>
    <t>Panda! Go Panda!</t>
  </si>
  <si>
    <t>Films for ages 5 to 7,Retro Anime,Kids Anime,Anime,Japanese Films,Children &amp; Family Films,Films for ages 2 to 4,Films for ages 8 to 10,Anime Feature Films</t>
  </si>
  <si>
    <t>Yoshiko Ohta, Kazuko Sugiyama, Yasuo Yamada, Kazuo Kumakura</t>
  </si>
  <si>
    <t>https://www.netflix.com/watch/80218515</t>
  </si>
  <si>
    <t>https://www.imdb.com/title/tt0069058</t>
  </si>
  <si>
    <t>When little Mimiko is left home alone while her grandmother is away on a trip, a panda father and his young son decide to move in.</t>
  </si>
  <si>
    <t>https://occ-0-1007-1360.1.nflxso.net/dnm/api/v6/evlCitJPPCVCry0BZlEFb5-QjKc/AAAABTI3DqXV5Zy793KqXd3WVt52eiIDnAjmIcuo2Ryp6asPEuyoZInGwox-D363SFJ77gOXqSCDOe3B_AVei1NBTiwFCg.jpg?r=c64</t>
  </si>
  <si>
    <t>https://images-na.ssl-images-amazon.com/images/M/MV5BMTc3MTg0MTA4OV5BMl5BanBnXkFtZTcwNDMwNzQyMQ@@._V1_SX300.jpg</t>
  </si>
  <si>
    <t>https://www.youtube.com/watch?v=BODt4ZLcN5Y</t>
  </si>
  <si>
    <t>The Familiar of Zero</t>
  </si>
  <si>
    <t>Anime Sci-Fi &amp; Fantasy,Anime Comedies,Anime Series,Japanese TV Programmes,Romantic Anime,Anime,Anime based on Light Novels</t>
  </si>
  <si>
    <t>Tetsuo Gotô, Satoshi Hino, Yui Horie, Daisuke Hirakawa</t>
  </si>
  <si>
    <t>TV-13</t>
  </si>
  <si>
    <t>https://www.netflix.com/watch/80193662</t>
  </si>
  <si>
    <t>https://www.imdb.com/title/tt3303944</t>
  </si>
  <si>
    <t>Louise, a second-year student at the Tristain Academy of Magic, follows in her familys aristocratic footsteps to someday become a powerful mage.</t>
  </si>
  <si>
    <t>https://occ-0-1007-1360.1.nflxso.net/dnm/api/v6/evlCitJPPCVCry0BZlEFb5-QjKc/AAAABdvCCDe0Hs9kgdTpGspNvosJb6tp_4tqNhfZq6xGv2cVPQMpwKQht9uLRlSpwbcVROzZ0DST_NYJ1jwDOkWYfvlWuw.jpg?r=f08</t>
  </si>
  <si>
    <t>https://images-na.ssl-images-amazon.com/images/M/MV5BYWFiOGJlYTctMWJjZi00ZDA1LWI2NjUtN2Q2Mjk0OWZmMGJkXkEyXkFqcGdeQXVyMzgxODM4NjM@._V1_SX300.jpg</t>
  </si>
  <si>
    <t>https://www.youtube.com/watch?v=j-UofYKswhI</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</si>
  <si>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</si>
  <si>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</si>
  <si>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</si>
  <si>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</si>
  <si>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Sôta Fukushi, Hayato Ichihara, Hana Sugisaki, Takuya Kimura</t>
  </si>
  <si>
    <t>https://www.netflix.com/watch/80191740</t>
  </si>
  <si>
    <t>https://www.imdb.com/title/tt5084170</t>
  </si>
  <si>
    <t>Cursed with immortality, skilled swordsman Manji agrees to become a young girls bodyguard, swearing to avenge the slaying of her family.</t>
  </si>
  <si>
    <t>https://occ-0-2851-38.1.nflxso.net/dnm/api/v6/evlCitJPPCVCry0BZlEFb5-QjKc/AAAABds7_uMI2H83hWEIXJwz_6xN8dWiIqss7X0Ws9mNcc-HSZSlSh2QrZcboDtQmZ9INg4igM8t-uqrQwgUJYJtean1UFWSOi8c6jDhEFRlzyPuyGwchEu3HHNnKdo.jpg?r=f3a</t>
  </si>
  <si>
    <t>https://images-na.ssl-images-amazon.com/images/M/MV5BYzIwYmJlMjktMzJiMy00YmQzLThmNWYtNWY3NGViZjc4MzYwXkEyXkFqcGdeQXVyNDQxNjcxNQ@@._V1_SX300.jpg</t>
  </si>
  <si>
    <t>https://www.youtube.com/watch?v=6Pc5ikveEjA</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</si>
  <si>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</si>
  <si>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</si>
  <si>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</si>
  <si>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Yeon-Seo Oh, Lee Seung-gi, Hong-ki Lee, Seung-Won Cha</t>
  </si>
  <si>
    <t>https://www.netflix.com/watch/80214405</t>
  </si>
  <si>
    <t>https://www.imdb.com/title/tt7099334</t>
  </si>
  <si>
    <t>A self-serving mythical creatures bid for invincibility backfires when he finds himself at the mercy of a woman who can see otherworldly beings.</t>
  </si>
  <si>
    <t>https://occ-0-2851-38.1.nflxso.net/dnm/api/v6/evlCitJPPCVCry0BZlEFb5-QjKc/AAAABXQLXJcKrFn_7k07Z4Q_nIU8l4ifehFzuXCt4ovjvTHrYJQl3rLTYQGq_SRJ1AhoHoI06BW7d6IRTejOxEvyk023qXk_heCkzvnaUv-AbwWlp4CGWXlGfCzMzx4.jpg?r=585</t>
  </si>
  <si>
    <t>https://www.youtube.com/watch?v=tMrw_kqSubY</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</si>
  <si>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</si>
  <si>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</si>
  <si>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</si>
  <si>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</si>
  <si>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</si>
  <si>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</si>
  <si>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Warner Bros. Pictures, Lin Pictures, Vertigo Entertainment</t>
  </si>
  <si>
    <t>https://www.netflix.com/watch/80131731</t>
  </si>
  <si>
    <t>https://www.imdb.com/title/tt4116284</t>
  </si>
  <si>
    <t>When a crew of legendary villains wreaks havoc on Gotham City, loner hero Batman must learn to rely on teamwork to save the day.</t>
  </si>
  <si>
    <t>https://occ-0-114-116.1.nflxso.net/dnm/api/v6/evlCitJPPCVCry0BZlEFb5-QjKc/AAAABa7Y3UNw1DjuI8qYtrTaUWsRgXRlg9i-NFgiHh9s6npz4iZXfjqklfeH8i1WFSrMuiE4ytkRVsl8-S3nyqnSDEJ8qg.jpg?r=969</t>
  </si>
  <si>
    <t>https://images-na.ssl-images-amazon.com/images/M/MV5BMTcyNTEyOTY0M15BMl5BanBnXkFtZTgwOTAyNzU3MDI@._V1_SX300.jpg</t>
  </si>
  <si>
    <t>https://www.youtube.com/watch?v=aBJyp2LFHgk</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</si>
  <si>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</si>
  <si>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</si>
  <si>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</si>
  <si>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</si>
  <si>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</si>
  <si>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</si>
  <si>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General Film Corporation</t>
  </si>
  <si>
    <t>https://www.netflix.com/watch/80218722</t>
  </si>
  <si>
    <t>https://www.imdb.com/title/tt5031332</t>
  </si>
  <si>
    <t>Race car driver, designer and innovator Bruce McLaren rose from humble beginnings to forever change the world of motorsport.</t>
  </si>
  <si>
    <t>https://occ-0-2851-38.1.nflxso.net/dnm/api/v6/evlCitJPPCVCry0BZlEFb5-QjKc/AAAABTrpyx503s2EfULgCNlM7YRWFXXLk3_di_8LOwXw5lI23waNvP-VctdCqhd5Z1sSCNk8sKS-132LjTTK6U-HKw9UxA.jpg?r=39b</t>
  </si>
  <si>
    <t>https://images-na.ssl-images-amazon.com/images/M/MV5BODZiOGMzOTgtN2ExZC00MmQ5LTg4MDctN2FkZTRjYWVkZWI1XkEyXkFqcGdeQXVyMjU1Njc3NTk@._V1_SX300.jpg</t>
  </si>
  <si>
    <t>https://www.youtube.com/watch?v=NkcqA7AoqZo</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</si>
  <si>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</si>
  <si>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</si>
  <si>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</si>
  <si>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</si>
  <si>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</si>
  <si>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</si>
  <si>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Y Production, Eastern Sunrise Films</t>
  </si>
  <si>
    <t>https://www.netflix.com/watch/80143796</t>
  </si>
  <si>
    <t>https://www.imdb.com/title/tt4943322</t>
  </si>
  <si>
    <t>As World War I looms, an American nurse travels to the Ottoman Empire on a medical mission, where she clashes with a dashing lieutenant.</t>
  </si>
  <si>
    <t>https://occ-0-2717-360.1.nflxso.net/dnm/api/v6/evlCitJPPCVCry0BZlEFb5-QjKc/AAAABc0qBDmuQxuej0S9pCH5GvnCXS0eik0RQBPnRHG3wSYuQ9M7OnZ1P2Ednqob2chVeYqnIe2vI3zeRBdeSuZdFfcdLQ.jpg?r=cb7</t>
  </si>
  <si>
    <t>https://images-na.ssl-images-amazon.com/images/M/MV5BMTg3ZDVlMjgtNTM4Yi00ZTQ3LThmM2QtYzdjZmRjMTcxMTkzXkEyXkFqcGdeQXVyNDExMzMxNjE@._V1_SX300.jpg</t>
  </si>
  <si>
    <t>https://www.youtube.com/watch?v=ongIVkGwyp8</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</si>
  <si>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</si>
  <si>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</si>
  <si>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</si>
  <si>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</si>
  <si>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</si>
  <si>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Trans-Radial Pictures, Free Association</t>
  </si>
  <si>
    <t>https://www.netflix.com/watch/80175621</t>
  </si>
  <si>
    <t>https://www.imdb.com/title/tt5439796</t>
  </si>
  <si>
    <t>An ex-coal miner whos down on his luck hatches a plan to steal millions from a speedway during one of the biggest races of the year.</t>
  </si>
  <si>
    <t>http://occ-0-753-1360.1.nflxso.net/dnm/api/v6/evlCitJPPCVCry0BZlEFb5-QjKc/AAAABSLeG-dT5POqDT3rwmcCceM0Fq_v2lBwHWEJAeLk5lzkvVPxupBZm0M1y-cnVKK90o8KMBbdSra01kdTGEQH73MDqg.jpg?r=d13</t>
  </si>
  <si>
    <t>https://images-na.ssl-images-amazon.com/images/M/MV5BMTYyODg0NDU1OV5BMl5BanBnXkFtZTgwNjcxMzU0MjI@._V1_SX300.jpg</t>
  </si>
  <si>
    <t>https://www.youtube.com/watch?v=aPzvKH8AVf0</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</si>
  <si>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</si>
  <si>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</si>
  <si>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</si>
  <si>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</si>
  <si>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</si>
  <si>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NiKo Film, arte France Cinéma</t>
  </si>
  <si>
    <t>https://www.netflix.com/watch/80147323</t>
  </si>
  <si>
    <t>https://www.imdb.com/title/tt5599692</t>
  </si>
  <si>
    <t>Amid the tumult following Egyptian President Morsis ouster, demonstrators from divergent backgrounds are brought together inside a police truck.</t>
  </si>
  <si>
    <t>https://occ-0-2773-2774.1.nflxso.net/dnm/api/v6/evlCitJPPCVCry0BZlEFb5-QjKc/AAAABWCciYLVnxq1I5YRwLzHxOkzHm43VW69gR_u4EgrceDZqSo1BnHKijwajE82QhDoQnGK_lEvAS893TCNBe1Jx96OMw.jpg?r=43a</t>
  </si>
  <si>
    <t>https://images-na.ssl-images-amazon.com/images/M/MV5BYzE2ZWVjNWQtYWU0My00ODlmLWE2YWMtNTZmY2MzNTFhNWMxXkEyXkFqcGdeQXVyMTMxODk2OTU@._V1_SX300.jpg</t>
  </si>
  <si>
    <t>https://www.youtube.com/watch?v=FWHAsFpfDnM</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</si>
  <si>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</si>
  <si>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</si>
  <si>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</si>
  <si>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</si>
  <si>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</si>
  <si>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</si>
  <si>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</si>
  <si>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Affirm Films, Columbia Pictures</t>
  </si>
  <si>
    <t>https://www.netflix.com/watch/80071345</t>
  </si>
  <si>
    <t>https://www.imdb.com/title/tt3231054</t>
  </si>
  <si>
    <t>To disprove rumors of a Jewish preachers resurrection, a jaded Roman tribune and his rookie lieutenant search for the crucified mans missing body.</t>
  </si>
  <si>
    <t>https://occ-0-753-1360.1.nflxso.net/dnm/api/v6/evlCitJPPCVCry0BZlEFb5-QjKc/AAAABafXNo--mBRKy25QyynNyyNJWxmFngLJvQDSxk9Hag41L8heIbbNHzPHToHlUQ4jT2abXcjdFMGFOHPw7nosocyGPA.jpg?r=42a</t>
  </si>
  <si>
    <t>https://images-na.ssl-images-amazon.com/images/M/MV5BMTAzNjQ1Mzk2MjNeQTJeQWpwZ15BbWU4MDU0MDk1Mjcx._V1_SX300.jpg</t>
  </si>
  <si>
    <t>https://www.youtube.com/watch?v=OcTVLfn5i8g</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</si>
  <si>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</si>
  <si>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</si>
  <si>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</si>
  <si>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</si>
  <si>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https://www.netflix.com/watch/80214478</t>
  </si>
  <si>
    <t>https://www.imdb.com/title/tt6856186</t>
  </si>
  <si>
    <t>With bone-dry wit, stand-up comic Todd Barry dissects texting emergencies, Hitlers taste in wine, pricey soap, cheap pizza and much more.</t>
  </si>
  <si>
    <t>http://occ-0-2851-38.1.nflxso.net/dnm/api/v6/evlCitJPPCVCry0BZlEFb5-QjKc/AAAABV83uUIXT3Hsqnweb5nJXxLFpSaTYjSjuoAKs48JwFhc8wFlaEtz12h4LFaeyqaNTtPz-tLS7vcEEhjcI_l7X3LfNu4JVdGV4Q2Az-EvEgPvLRDfF_-WB3ly-Mk.jpg?r=aa6</t>
  </si>
  <si>
    <t>https://www.youtube.com/watch?v=GqEcud97r7A</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</si>
  <si>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</si>
  <si>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</si>
  <si>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</si>
  <si>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</si>
  <si>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</si>
  <si>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RatPac-Dune Entertainment, Panay Films, Primate Pictures</t>
  </si>
  <si>
    <t>https://www.netflix.com/watch/80163158</t>
  </si>
  <si>
    <t>https://www.imdb.com/title/tt0493405</t>
  </si>
  <si>
    <t>An undercover FBI agent teams up with a former motocross champ to bring down a corrupt group of California Highway Patrol motorcycle cops.</t>
  </si>
  <si>
    <t>https://occ-0-1091-300.1.nflxso.net/dnm/api/v6/evlCitJPPCVCry0BZlEFb5-QjKc/AAAABQoq8_We69fSoK5VuUHG2p8yM8f5WNB_J6H3OSx3r6fl1d69dSb_digtRYJuxtzItWepCLxvHQhx4F9HEzhdCBHDGQ.jpg?r=95a</t>
  </si>
  <si>
    <t>https://images-na.ssl-images-amazon.com/images/M/MV5BZTliN2IyMTctYTliOS00ZTJiLTkxN2YtNDg1YTJiZTA4MTVlL2ltYWdlXkEyXkFqcGdeQXVyMTkxNjUyNQ@@._V1_SX300.jpg</t>
  </si>
  <si>
    <t>https://www.youtube.com/watch?v=nmgeiznfdLI</t>
  </si>
  <si>
    <t>Der Geilste Tag</t>
  </si>
  <si>
    <t>German Comedies,Comedies,German Films</t>
  </si>
  <si>
    <t>Florian David Fitz</t>
  </si>
  <si>
    <t>Florian David Fitz, Rainer Bock, Alexandra Maria Lara, Matthias Schweighöfer</t>
  </si>
  <si>
    <t>https://www.netflix.com/watch/80141340</t>
  </si>
  <si>
    <t>https://www.imdb.com/title/tt5154896</t>
  </si>
  <si>
    <t>Two strangers with terminal diseases become fast friends and embark on a wild road trip in pursuit of the most beautiful day.</t>
  </si>
  <si>
    <t>https://occ-0-1490-1489.1.nflxso.net/art/44f7d/8abc60c59c008510fa5210ba28f03283af044f7d.jpg</t>
  </si>
  <si>
    <t>https://images-na.ssl-images-amazon.com/images/M/MV5BMTUwMzE5MzcxOF5BMl5BanBnXkFtZTgwMTQxMTE5NzE@._V1_SX300.jpg</t>
  </si>
  <si>
    <t>https://www.youtube.com/watch?v=UJi4zObBpp4</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</si>
  <si>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</si>
  <si>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</si>
  <si>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</si>
  <si>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</si>
  <si>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Revelator Productions, Beachside Films</t>
  </si>
  <si>
    <t>https://www.netflix.com/watch/80182473</t>
  </si>
  <si>
    <t>https://www.imdb.com/title/tt6212496</t>
  </si>
  <si>
    <t>A struggling comedian returns to Austin, Texas, to see her ailing cat and face her messy past -- while staying with her ex and his new girlfriend.</t>
  </si>
  <si>
    <t>https://occ-0-2851-38.1.nflxso.net/dnm/api/v6/evlCitJPPCVCry0BZlEFb5-QjKc/AAAABbAFHCHeoGD_pk-WVVzUbpMJ0n4CgcIMFSxUP3jvo8TDW1cAygIh9ORIIRmO5cBIbzHc1nwSDTmJVoD67gQwy2KuRA.jpg?r=5d3</t>
  </si>
  <si>
    <t>https://images-na.ssl-images-amazon.com/images/M/MV5BZWJjMjdjMWYtMzJmZS00YTNkLTk0NzMtNjNjN2EwMzEyNjdiXkEyXkFqcGdeQXVyMjM4ODc5MzQ@._V1_SX300.jpg</t>
  </si>
  <si>
    <t>https://www.youtube.com/watch?v=GMieh0zJ32g</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</si>
  <si>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</si>
  <si>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</si>
  <si>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</si>
  <si>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</si>
  <si>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</si>
  <si>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X-Filme Creative Pool, FilmWave</t>
  </si>
  <si>
    <t>https://www.netflix.com/watch/80159877</t>
  </si>
  <si>
    <t>https://www.imdb.com/title/tt3026488</t>
  </si>
  <si>
    <t>After learning of their sons death on the battlefield, a grieving Berlin couple embark on a quietly dangerous act of resistance against Adolf Hitler.</t>
  </si>
  <si>
    <t>https://occ-0-1926-41.1.nflxso.net/dnm/api/v6/evlCitJPPCVCry0BZlEFb5-QjKc/AAAABU8_zAXIKTEzHdT-FiLeg1Y26DzBNBAOkoOlF1RlDQ_kNNPbDjp6PzZ2SubZVgxKK1LY4c7ls55YQFP7n3cLXbmYlA.jpg?r=8e5</t>
  </si>
  <si>
    <t>https://images-na.ssl-images-amazon.com/images/M/MV5BZTNlNGEzNzQtNTVjOS00MmQyLTgwYTgtZDQ3ZWY5NzY4MjIwXkEyXkFqcGdeQXVyMjUwNjgxMDM@._V1_SX300.jpg</t>
  </si>
  <si>
    <t>https://www.youtube.com/watch?v=lQaGazGtaZw</t>
  </si>
  <si>
    <t>Myths and Monsters</t>
  </si>
  <si>
    <t>Documentary, Fantasy</t>
  </si>
  <si>
    <t>Social &amp; Cultural Documentaries,British Programmes,Documentaries,TV Programmes,Docuseries</t>
  </si>
  <si>
    <t>India,United Kingdom,Australia,Canada,South Africa,United States</t>
  </si>
  <si>
    <t>Juliette Wood, Nicholas Day, Diane Purkiss, Liz Gloyn</t>
  </si>
  <si>
    <t>https://www.netflix.com/watch/80158649</t>
  </si>
  <si>
    <t>https://www.imdb.com/title/tt7531644</t>
  </si>
  <si>
    <t>This documentary series takes us to the mythic landscapes of Europe to explore some of most enduring legends produced by European culture.</t>
  </si>
  <si>
    <t>https://occ-0-1091-300.1.nflxso.net/dnm/api/v6/evlCitJPPCVCry0BZlEFb5-QjKc/AAAABQ_fKOtDWKLq7lzWcWeA5p4Cl8Vy1QpqGDuwQT1LJeeN4ezLzEavwSUlW1TH2yxnhpl1gfWoRag27D20vpJpRP9LMg.jpg?r=974</t>
  </si>
  <si>
    <t>https://www.youtube.com/watch?v=jIhMa5J8fZI</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</si>
  <si>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</si>
  <si>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</si>
  <si>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</si>
  <si>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</si>
  <si>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</si>
  <si>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Karan Soni, Desiree Akhavan, Mark Duplass, Kyle Field</t>
  </si>
  <si>
    <t>https://www.netflix.com/watch/80168161</t>
  </si>
  <si>
    <t>https://www.imdb.com/title/tt3654796</t>
  </si>
  <si>
    <t>A video artist finds the perfect character for a sensational piece, but the subject of her dreams soon reveals his insidious side.</t>
  </si>
  <si>
    <t>https://occ-0-2851-38.1.nflxso.net/dnm/api/v6/evlCitJPPCVCry0BZlEFb5-QjKc/AAAABR1HEBVyhEO6pWTvQWL89xSA2f5I6PYIPObQsqOF5nLRAocrNtCeCEEl2vFcQivTu-o4-k1-PZ4mSSrBftjQwx4DKg.jpg?r=aa5</t>
  </si>
  <si>
    <t>https://images-na.ssl-images-amazon.com/images/M/MV5BMjA2MTkxMDYzN15BMl5BanBnXkFtZTgwNTc3Mzc4MzI@._V1_SX300.jpg</t>
  </si>
  <si>
    <t>https://www.youtube.com/watch?v=l_0sBk50Qr0</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</si>
  <si>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</si>
  <si>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</si>
  <si>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</si>
  <si>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</si>
  <si>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</si>
  <si>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https://www.netflix.com/watch/80161497</t>
  </si>
  <si>
    <t>https://www.imdb.com/title/tt7053920</t>
  </si>
  <si>
    <t>The minds behind historys most iconic toy franchises discuss the rise -- and sometimes fall -- of their billion-dollar creations.</t>
  </si>
  <si>
    <t>https://occ-0-2851-38.1.nflxso.net/dnm/api/v6/evlCitJPPCVCry0BZlEFb5-QjKc/AAAABczWsjnMbRYK5K8bJTOw8HqQN0DTzUN5gXjf0iQR8RB9TRDHQI1VxqTeB_5_cKnFRQNaQIrRWFPZtkqUjuOo7fCaIS5bv0UJJMFaVk1dTCmQddd_eDYgm6SziYA.jpg?r=da4</t>
  </si>
  <si>
    <t>https://www.youtube.com/watch?v=ssgWySa6uvQ</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</si>
  <si>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</si>
  <si>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</si>
  <si>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</si>
  <si>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</si>
  <si>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</si>
  <si>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</si>
  <si>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Noomi Rapace, Joel Edgerton, Edgar Ramírez, Will Smith</t>
  </si>
  <si>
    <t>https://www.netflix.com/watch/80119234</t>
  </si>
  <si>
    <t>https://www.imdb.com/title/tt5519340</t>
  </si>
  <si>
    <t>In an LA rife with interspecies tensions, a human cop and his orc partner stumble on a powerful object and become embroiled in a prophesied turf war.</t>
  </si>
  <si>
    <t>https://occ-0-2717-360.1.nflxso.net/dnm/api/v6/evlCitJPPCVCry0BZlEFb5-QjKc/AAAABSUPIg1Nre2onj4jJr9LkzqXr3Drwri2hxkXZyN4TbT-ic-VgP8cks46AILD_tnxDxESeD4LMeYJQhOLATfG0bvp557YtFr7lL1x7wHn4nHJip6XbP5KRRQ9K2M.jpg?r=b35</t>
  </si>
  <si>
    <t>https://images-na.ssl-images-amazon.com/images/M/MV5BMTcyNzk5NDg1Nl5BMl5BanBnXkFtZTgwNTM5MDQxNDM@._V1_SX300.jpg</t>
  </si>
  <si>
    <t>https://www.youtube.com/watch?v=6EZCBSsBxko</t>
  </si>
  <si>
    <t>Once Upon a Time... Space</t>
  </si>
  <si>
    <t>Animation, Family, Sci-Fi, Adventure</t>
  </si>
  <si>
    <t>Education &amp; Guidance</t>
  </si>
  <si>
    <t>Albert Barillé</t>
  </si>
  <si>
    <t>Annie Balestra, Vincent Ropion, Roger Carel, Alain Dorval</t>
  </si>
  <si>
    <t>https://www.netflix.com/watch/80215692</t>
  </si>
  <si>
    <t>https://www.imdb.com/title/tt0282303</t>
  </si>
  <si>
    <t>Members of a galactic police force square off against powerful enemies in this sci-fi chapter of French TVs classic Once Upon a Time franchise.</t>
  </si>
  <si>
    <t>http://occ-0-1926-41.1.nflxso.net/dnm/api/v6/XsrytRUxks8BtTRf9HNlZkW2tvY/AAAABfu8EDG8Z4cS-rM1t5qdV0bGplm_Lq1TLBgNpQks1cs-MYvOPaCfyCzvQRuMeuKnoEZeKaz0nHSrDTYi9S6Te7_axw.jpg?r=edc</t>
  </si>
  <si>
    <t>https://images-na.ssl-images-amazon.com/images/M/MV5BOWE4ZmJlMTYtMjQyNy00NDllLTlmZjAtOGRlNGFiNDlmNTE2XkEyXkFqcGdeQXVyNTAyODkwOQ@@._V1_SX300.jpg</t>
  </si>
  <si>
    <t>https://www.youtube.com/watch?v=Mv-P1LXeuMk</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</si>
  <si>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</si>
  <si>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</si>
  <si>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</si>
  <si>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</si>
  <si>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Mario Batali, James Villas, Stephen Torres, Martha Stewart</t>
  </si>
  <si>
    <t>https://www.netflix.com/watch/80107030</t>
  </si>
  <si>
    <t>https://www.imdb.com/title/tt5163286</t>
  </si>
  <si>
    <t>This documentary profiles influential chef Jeremiah Tower, who played a pivotal role in the invention of a revolutionary new American cuisine.</t>
  </si>
  <si>
    <t>https://occ-0-2851-38.1.nflxso.net/dnm/api/v6/evlCitJPPCVCry0BZlEFb5-QjKc/AAAABSoQ_UmCP5P3Ef2I6bZ2Y5EOLZjHjGyCRyHqQBnxQ4lLFbfpMrGhalFSthpuEVgFFo0MuSO_8ZQNhIS6PJA7bWYpAw.jpg?r=c41</t>
  </si>
  <si>
    <t>https://images-na.ssl-images-amazon.com/images/M/MV5BYWYxYzU2NGMtNWQ1Ni00NmIwLTkwZTgtZjI4ZTkyMmU3OTY0XkEyXkFqcGdeQXVyNjU2NTMxOTg@._V1_SX300.jpg</t>
  </si>
  <si>
    <t>https://www.youtube.com/watch?v=Legzr_ED9R8</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</si>
  <si>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</si>
  <si>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</si>
  <si>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</si>
  <si>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</si>
  <si>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https://www.netflix.com/watch/80189806</t>
  </si>
  <si>
    <t>https://www.imdb.com/title/tt7736664</t>
  </si>
  <si>
    <t>Self-deprecating comic Russell Howard plows ahead through politics, porn, social media and his own shortcomings. Yet he somehow keeps it positive.</t>
  </si>
  <si>
    <t>http://occ-0-2851-38.1.nflxso.net/dnm/api/v6/evlCitJPPCVCry0BZlEFb5-QjKc/AAAABZJZ1XOKmpJFhqZl8np_M3UCwWIRiShRPuQUVdp5G79EQP-EEfum1zJLLYrBeI89qYWjQX8ytJBsSTUwAekG2lACUUauAZA4oRGiAE3ONRr0qi4-uhFN0_D_PJs.jpg?r=e5a</t>
  </si>
  <si>
    <t>https://images-na.ssl-images-amazon.com/images/M/MV5BMzQ1NDY0NjI3OF5BMl5BanBnXkFtZTgwMzg0MjczNDM@._V1_SX300.jpg</t>
  </si>
  <si>
    <t>https://www.youtube.com/watch?v=dZoMgN0zRSI</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</si>
  <si>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</si>
  <si>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</si>
  <si>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</si>
  <si>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</si>
  <si>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</si>
  <si>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</si>
  <si>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LStar Capital, Four by Two Films, Big Talk, Working Title Films, Village Roadshow Pictures</t>
  </si>
  <si>
    <t>https://www.netflix.com/watch/80079256</t>
  </si>
  <si>
    <t>https://www.imdb.com/title/tt3381008</t>
  </si>
  <si>
    <t>When a smooth MI6 assassin embarks on a dangerous mission that reunites him with his happy, numbskull  brother, they must team up to save the world.</t>
  </si>
  <si>
    <t>https://occ-0-1091-300.1.nflxso.net/dnm/api/v6/evlCitJPPCVCry0BZlEFb5-QjKc/AAAABei7wyZssfiFa8RyHGG1UOYq5ncJyv5dUtdNohXnCc1VQ5cWIQkFv1rWfUhbGTXMUhLhQPtLSXEbdkkqu2fQWDK1Wg.jpg?r=e34</t>
  </si>
  <si>
    <t>https://images-na.ssl-images-amazon.com/images/M/MV5BMjE0NTE3MjMwNV5BMl5BanBnXkFtZTgwMDc5NjQxODE@._V1_SX300.jpg</t>
  </si>
  <si>
    <t>https://www.youtube.com/watch?v=sWR5uF-WK9c</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</si>
  <si>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</si>
  <si>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</si>
  <si>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</si>
  <si>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</si>
  <si>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Bold Films, DirecTV, Relativity Media, Participant Media</t>
  </si>
  <si>
    <t>https://www.netflix.com/watch/80125671</t>
  </si>
  <si>
    <t>https://www.imdb.com/title/tt4633690</t>
  </si>
  <si>
    <t>Trying to go straight, a once-successful businessman fresh out of prison is forced to orchestrate a brazen crime or risk his family.</t>
  </si>
  <si>
    <t>https://occ-0-2506-1432.1.nflxso.net/dnm/api/v6/evlCitJPPCVCry0BZlEFb5-QjKc/AAAABdMI1LMigxs-JPs1nAaBpTzmgdIFwG4vodQl4E9T8u9LY_61WWZZdlWp6wzpY2WaXSasHepOeLOEcnm9OozO10q-Tg.jpg?r=e76</t>
  </si>
  <si>
    <t>https://images-na.ssl-images-amazon.com/images/M/MV5BMGY0YTM3MjItZmExMy00NDgyLThjNzUtZWQ1MzY2NGRmMjZhXkEyXkFqcGdeQXVyMzYyMzE1NjA@._V1_SX300.jpg</t>
  </si>
  <si>
    <t>https://www.youtube.com/watch?v=Xm157yQ7g1E</t>
  </si>
  <si>
    <t>Ultimate Beastmaster India</t>
  </si>
  <si>
    <t>Reality, Variety &amp; Talk Shows,TV Programmes,American Programmes</t>
  </si>
  <si>
    <t>India,Malaysia</t>
  </si>
  <si>
    <t>https://www.netflix.com/watch/80202134</t>
  </si>
  <si>
    <t>Athletes from India and five other countries battle for honor on the toughest obstacle course ever created. Sarah-Jane Dias and Vidyut Jammwal host.</t>
  </si>
  <si>
    <t>https://occ-0-2042-299.1.nflxso.net/dnm/api/v6/evlCitJPPCVCry0BZlEFb5-QjKc/AAAABTYh-Sz90T_qltG5lhhyOTNpseqKxyEwL3vB3wfgwX5-fADbVYuI2W5Bl6U03rEtA2BDBRG0MZnXCAQNPgyg49xmfP3bZK_BOP6LzoJ9DkzAO0TRBkqML-t9hzU.jpg?r=4a4</t>
  </si>
  <si>
    <t>https://images-na.ssl-images-amazon.com/images/M/MV5BMjkxMjM5MTkzM15BMl5BanBnXkFtZTgwNDAwODIzMTI@._V1_SX300.jpg</t>
  </si>
  <si>
    <t>Ultimate Beastmaster China</t>
  </si>
  <si>
    <t>TV Programmes,American Programmes,Reality, Variety &amp; Talk Shows,Reality TV,Competition Reality TV,Family Watch Together TV</t>
  </si>
  <si>
    <t>https://www.netflix.com/watch/80202310</t>
  </si>
  <si>
    <t>Bin Gu and Qinyi Du host an intense obstacle course competition featuring world-class athletes from China and five other countries.</t>
  </si>
  <si>
    <t>https://occ-0-64-325.1.nflxso.net/dnm/api/v6/evlCitJPPCVCry0BZlEFb5-QjKc/AAAABcc5-BOyuikn2TyjL4NR3h-PG1h045zm4u66APJqqC9PZ0lkkjt8iTNIIUHaF2xsJEJoLWFPQetjLi3c5A0_-3lau3cvAHUmaSwQtR-Erzit8v0NIiaGIrs0ol4.jpg?r=784</t>
  </si>
  <si>
    <t>Ultimate Beastmaster France</t>
  </si>
  <si>
    <t>American Programmes,Reality, Variety &amp; Talk Shows,TV Programmes,Reality TV,Competition Reality TV,Family Watch Together TV</t>
  </si>
  <si>
    <t>France,Belgium,Switzerland,Canada</t>
  </si>
  <si>
    <t>https://www.netflix.com/watch/80202234</t>
  </si>
  <si>
    <t>This obstacle course series features athletes from France and five other countries battling for cash and pride. Gilles Marini and Sandy Heribert host.</t>
  </si>
  <si>
    <t>https://occ-0-768-769.1.nflxso.net/dnm/api/v6/evlCitJPPCVCry0BZlEFb5-QjKc/AAAABQLmX-TApug_-EmwU4T_vEUVJm7y-phIE_b1PtIK2fy1Hy2nRS6GLX3_FwQ5OZHIGjrKRi79M39Pq-VyBh_vnHPlOfDdI-GF8kFaEgE6O_fZoBNLpE3Qzwa6OMc.jpg?r=155</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</si>
  <si>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</si>
  <si>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</si>
  <si>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</si>
  <si>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</si>
  <si>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</si>
  <si>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The Fyzz Facility, Arthur Sarkissian Productions</t>
  </si>
  <si>
    <t>https://www.netflix.com/watch/80185765</t>
  </si>
  <si>
    <t>https://www.imdb.com/title/tt1615160</t>
  </si>
  <si>
    <t>After his daughter is killed by terrorists, a sullen restaurateur seeks the identities of those responsible and travels to Ireland to take vengeance.</t>
  </si>
  <si>
    <t>https://occ-0-1490-1489.1.nflxso.net/dnm/api/v6/evlCitJPPCVCry0BZlEFb5-QjKc/AAAABS23i2IDOMu_klCTz33JnrOgnk3YhCPmTfYSZ5qQOzm8ACp-vzNTtsMvEzspUSTdj6n99oax2DG26pkIID-75y8QsA.jpg?r=ab7</t>
  </si>
  <si>
    <t>https://images-na.ssl-images-amazon.com/images/M/MV5BM2RlMjcyMGQtZTU3OC00NGRlLWExMGEtYjU3ZjUyMDc0NWZmXkEyXkFqcGdeQXVyNTI4MzE4MDU@._V1_SX300.jpg</t>
  </si>
  <si>
    <t>https://www.youtube.com/watch?v=r_rSAbYyIq0</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</si>
  <si>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</si>
  <si>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</si>
  <si>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</si>
  <si>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</si>
  <si>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</si>
  <si>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https://www.netflix.com/watch/80198142</t>
  </si>
  <si>
    <t>https://www.imdb.com/title/tt6548966</t>
  </si>
  <si>
    <t>The Fairy Tail Guilds quest to retrieve the deadly and destructive Dragon Cry staff forces dragon slayer Natsu to undergo a dangerous transformation.</t>
  </si>
  <si>
    <t>https://occ-0-2717-360.1.nflxso.net/dnm/api/v6/evlCitJPPCVCry0BZlEFb5-QjKc/AAAABYGv9tdYxhTuThTAsfWGh6Qxp4q-a_zMTBUF6HLzX5FwopUmtPmZtSji7L6cgIRYs3t0K0Df6ng51Eb9J2oJzX1SSg.jpg?r=6e9</t>
  </si>
  <si>
    <t>https://images-na.ssl-images-amazon.com/images/M/MV5BZWM5MTE1NmItMzJiMS00MjU0LWJiZmYtMDBiYjdiNTFjODhlXkEyXkFqcGdeQXVyNjg5NDY2MDc@._V1_SX300.jpg</t>
  </si>
  <si>
    <t>https://www.youtube.com/watch?v=CUBIDu3OHlM</t>
  </si>
  <si>
    <t>Ultimate Beastmaster Spain</t>
  </si>
  <si>
    <t>TV Programmes,Reality, Variety &amp; Talk Shows,Reality TV,Competition Reality TV,US TV Shows,Family Watch Together TV</t>
  </si>
  <si>
    <t>https://www.netflix.com/watch/80202155</t>
  </si>
  <si>
    <t>Athletes from Spain and five other nations face off in the worlds toughest obstacle course competition series. Paula Vázquez and Saúl Craviotto host.</t>
  </si>
  <si>
    <t>https://occ-0-2717-360.1.nflxso.net/dnm/api/v6/evlCitJPPCVCry0BZlEFb5-QjKc/AAAABX5Kye_N6Gpwz6GGmcvbbKcmqo4LjIY1p-W0iv3Nru3EAYyBfEgHWi_7e4RJ9jbHPSStXDEvtrKlPYhG-BlbvMMcQ3yLK430sHOl5YRAmkgVtw9MNYXBIyyuwRU.jpg?r=52a</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</si>
  <si>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</si>
  <si>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</si>
  <si>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</si>
  <si>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</si>
  <si>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</si>
  <si>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Javier Bardem, Francesca Neri, Liberto Rabal, Ángela Molina</t>
  </si>
  <si>
    <t>Goldwyn Films, El Deseo S.A.</t>
  </si>
  <si>
    <t>https://www.netflix.com/watch/60000667</t>
  </si>
  <si>
    <t>https://www.imdb.com/title/tt0118819</t>
  </si>
  <si>
    <t>While visiting drug addict Elena, troubled teen Victor shoots a cop and goes to prison. A year later, he learns Elena married the man he shot.</t>
  </si>
  <si>
    <t>https://occ-0-2717-360.1.nflxso.net/dnm/api/v6/evlCitJPPCVCry0BZlEFb5-QjKc/AAAABbNOZAK-Gc9p4g4i_nAzphuZiMimLv94CQbIl3uYcEsURcgJB5UB1uBp-X5btES9zeb9xSgS9V-zMOV8vyStRVGNxw.jpg?r=da5</t>
  </si>
  <si>
    <t>https://images-na.ssl-images-amazon.com/images/M/MV5BMTI2ODEzMjE1NF5BMl5BanBnXkFtZTYwNzY4MzA5._V1_SX300.jpg</t>
  </si>
  <si>
    <t>https://www.youtube.com/watch?v=FpfDTg4lbNE</t>
  </si>
  <si>
    <t>The Flower of My Secret</t>
  </si>
  <si>
    <t>Dramas,Spanish Dramas,Romantic Films,Romantic Dramas,Spanish Films,Romantic Favorites</t>
  </si>
  <si>
    <t>Marisa Paredes, Carme Elias, Juan Echanove, Rossy de Palma</t>
  </si>
  <si>
    <t>El Deseo S.A.</t>
  </si>
  <si>
    <t>https://www.netflix.com/watch/60000657</t>
  </si>
  <si>
    <t>https://www.imdb.com/title/tt0113083</t>
  </si>
  <si>
    <t>Fed up with writing meaningless books and on the verge of splitting with her husband, a romance novelist takes a job at a newspaper under a pseudonym.</t>
  </si>
  <si>
    <t>https://occ-0-2717-360.1.nflxso.net/dnm/api/v6/evlCitJPPCVCry0BZlEFb5-QjKc/AAAABQqlTdG1yvftGDc4tGKANgWPkx6SXjhFFAlDrq4YLaw6ORqFlLjXwRREjL75ALgtt90Twsoc8fuzSh14xAcYZMDxVg.jpg?r=e7f</t>
  </si>
  <si>
    <t>https://images-na.ssl-images-amazon.com/images/M/MV5BMjAxMTM1OTQ3MV5BMl5BanBnXkFtZTcwNjQ1MzgyMQ@@._V1_SX300.jpg</t>
  </si>
  <si>
    <t>https://www.youtube.com/watch?v=BBzIoP9EgEU</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</si>
  <si>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</si>
  <si>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</si>
  <si>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</si>
  <si>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</si>
  <si>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Canal+ España, El Deseo S.A., Televisión Española (TVE)</t>
  </si>
  <si>
    <t>https://www.netflix.com/watch/70011205</t>
  </si>
  <si>
    <t>https://www.imdb.com/title/tt0275491</t>
  </si>
  <si>
    <t>A film director reunites with his childhood friend, who shares a short story hes written about being molested by their Catholic school teacher.</t>
  </si>
  <si>
    <t>https://occ-0-2717-360.1.nflxso.net/dnm/api/v6/evlCitJPPCVCry0BZlEFb5-QjKc/AAAABWc89BqwLzSEwn8SQ4xu8EdWGZ9qMNsVyCHkE3uTOl8FS-URaUDcAPGLHEcZ4GQ-eb86-84jVYLNiGTT7w95OAM51A.jpg?r=14c</t>
  </si>
  <si>
    <t>https://images-na.ssl-images-amazon.com/images/M/MV5BMmFjNWU1YjMtOWVhZC00OGI4LTgwN2UtNDQ1ODMxZGZmZTFmXkEyXkFqcGdeQXVyMTA0MjU0Ng@@._V1_SX300.jpg</t>
  </si>
  <si>
    <t>https://www.youtube.com/watch?v=a_y11BREqlU</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</si>
  <si>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</si>
  <si>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</si>
  <si>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</si>
  <si>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</si>
  <si>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</si>
  <si>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Motion Picture Corporation of America</t>
  </si>
  <si>
    <t>https://www.netflix.com/watch/80177441</t>
  </si>
  <si>
    <t>https://www.imdb.com/title/tt7608534</t>
  </si>
  <si>
    <t>To inherit her fathers company, socialite Ellen must first visit his small hometown, where she learns the value of hard work and helping others.</t>
  </si>
  <si>
    <t>https://occ-0-2717-360.1.nflxso.net/dnm/api/v6/evlCitJPPCVCry0BZlEFb5-QjKc/AAAABS1KHXNJ4VB2qJN10sXdyX3vMKTkrD1wfGJAJVdsSNUgORlco1mMbJ0cHpd98buVatTs2LLTCPS85CJ7lCvry1M-_m2zYAVd--9LR46mYMvjsfcPTsjrOH0tGBI.jpg?r=590</t>
  </si>
  <si>
    <t>https://www.youtube.com/watch?v=K4STcvndzbE</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</si>
  <si>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</si>
  <si>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</si>
  <si>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</si>
  <si>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</si>
  <si>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https://www.netflix.com/watch/80059446</t>
  </si>
  <si>
    <t>https://www.imdb.com/title/tt7306056</t>
  </si>
  <si>
    <t>In this genre-bending tale, Errol Morris explores the mysterious death of a U.S. scientist entangled in a secret Cold War program known as MK-Ultra.</t>
  </si>
  <si>
    <t>https://occ-0-2851-38.1.nflxso.net/dnm/api/v6/evlCitJPPCVCry0BZlEFb5-QjKc/AAAABRwFmRX-Sj76DBGM7n2SVt_jfPCWyk3Wo3ewzZIbcTpaPBkLwU3zbJ5rKEqpfplhwXN9Hd-rT6HrUS6BQqGYeWiGFaD-JpR9ci_tOp91fZr3LnN6Hg6EnzT0pEc.jpg?r=216</t>
  </si>
  <si>
    <t>https://images-na.ssl-images-amazon.com/images/M/MV5BMTgzMjU5ODc4Ml5BMl5BanBnXkFtZTgwMjQ5NDYzMzI@._V1_SX300.jpg</t>
  </si>
  <si>
    <t>https://www.youtube.com/watch?v=b01DL8DTUGM</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</si>
  <si>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</si>
  <si>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</si>
  <si>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</si>
  <si>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</si>
  <si>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https://www.netflix.com/watch/80216376</t>
  </si>
  <si>
    <t>https://www.imdb.com/title/tt6834120</t>
  </si>
  <si>
    <t>This drama follows Mexican-American singer Jenni Riveras unlikely rise from suicidal pregnant teen and abused wife to banda superstar.</t>
  </si>
  <si>
    <t>https://occ-0-2773-2774.1.nflxso.net/dnm/api/v6/evlCitJPPCVCry0BZlEFb5-QjKc/AAAABTCmD7tphWxax6TAGrewZFc0k2r5f7mRoppJ-EDGtXOzxe5WeyuKNkpisjFMNCX4dIW8jHZsdIYB2M2ulvKwU-rPsw.jpg?r=6f4</t>
  </si>
  <si>
    <t>https://images-na.ssl-images-amazon.com/images/M/MV5BNmMyOTRlYjEtN2RmNi00Yzc0LTlhODktYTczNzllYjkzOGNjXkEyXkFqcGdeQXVyOTg0NTg4Nw@@._V1_SX300.jpg</t>
  </si>
  <si>
    <t>https://www.youtube.com/watch?v=1Txx3MBbJZk</t>
  </si>
  <si>
    <t>Menashe</t>
  </si>
  <si>
    <t>Independent Dramas,Independent Films,Dramas</t>
  </si>
  <si>
    <t>Yiddish, English, Spanish</t>
  </si>
  <si>
    <t>Joshua Z Weinstein</t>
  </si>
  <si>
    <t>Joshua Z Weinstein, Alex Lipschultz, Musa Syeed</t>
  </si>
  <si>
    <t>Jorge Cea, Abraham Bresky, Josh Alpert, Menashe Lustig</t>
  </si>
  <si>
    <t>Shtick Film</t>
  </si>
  <si>
    <t>https://www.netflix.com/watch/80174138</t>
  </si>
  <si>
    <t>https://www.imdb.com/title/tt6333086</t>
  </si>
  <si>
    <t>A year after his wifes death, a widower faces pressure from his Hasidic community to give up his son for adoption unless he finds a new partner.</t>
  </si>
  <si>
    <t>https://occ-0-114-116.1.nflxso.net/dnm/api/v6/evlCitJPPCVCry0BZlEFb5-QjKc/AAAABVfTKRoleJXKLhuo4EMzpnDacWBE_PoNqyr2ZMydbSPHSyEgvzTfAqBf5mydJO6r8CR9ofEIXY_v5xjrH6VO0TCeoA.jpg?r=df0</t>
  </si>
  <si>
    <t>https://images-na.ssl-images-amazon.com/images/M/MV5BZjQxYTc1MGEtNzhhOS00YWJmLWJlOWUtZWJlZjA5Yzk4NDA0XkEyXkFqcGdeQXVyNTAzMTY4MDA@._V1_SX300.jpg</t>
  </si>
  <si>
    <t>https://www.youtube.com/watch?v=83UoZcdX__Y</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</si>
  <si>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</si>
  <si>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</si>
  <si>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</si>
  <si>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</si>
  <si>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</si>
  <si>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https://www.netflix.com/watch/80223049</t>
  </si>
  <si>
    <t>https://www.imdb.com/title/tt7155460</t>
  </si>
  <si>
    <t>A young man and his parents ponder the reasons behind the recent breakdown of a relationship he was in -- and the possibility of reconciliation.</t>
  </si>
  <si>
    <t>https://occ-0-2851-38.1.nflxso.net/dnm/api/v6/evlCitJPPCVCry0BZlEFb5-QjKc/AAAABf5kqbG7XokpMQy78Hm4f07eqCQuit3Tb0c6MUMVTVfen2_sMBh5bRxGXl9ldfrO6wkHlKUPolGtZZ-2ee9lcv00lQ.jpg?r=fc8</t>
  </si>
  <si>
    <t>https://images-na.ssl-images-amazon.com/images/M/MV5BODA0MWJkYTQtN2QyNC00NDk5LWEzMDAtMGExMzIzOWRhOTc3XkEyXkFqcGdeQXVyMzc0ODYyNzk@._V1_SX300.jpg</t>
  </si>
  <si>
    <t>https://www.youtube.com/watch?v=yTvVyt8IIjU</t>
  </si>
  <si>
    <t>Death Parade</t>
  </si>
  <si>
    <t>Animation, Drama, Horror, Mystery, Thriller</t>
  </si>
  <si>
    <t>Anime Series,Horror Programmes,Thriller Programmes,Anime,TV Programmes,Japanese TV Shows,Mystery &amp; Thriller Anime</t>
  </si>
  <si>
    <t>Switzerland,Germany,Italy</t>
  </si>
  <si>
    <t>Tomoaki Maeno, Alex Organ, Anastasia Munoz, Jamie Marchi</t>
  </si>
  <si>
    <t>https://www.netflix.com/watch/80209635</t>
  </si>
  <si>
    <t>https://www.imdb.com/title/tt4279012</t>
  </si>
  <si>
    <t>A group of strangers in a bar -- with no memory of who they are or how they got there -- learn that they must win a competition in order to leave.</t>
  </si>
  <si>
    <t>https://occ-0-2773-2774.1.nflxso.net/dnm/api/v6/evlCitJPPCVCry0BZlEFb5-QjKc/AAAABWjNfNTeueeKFq-ZAfBdzVSv38DFiyTsKfIEj4Rt2RxMrJOxbc4LTArgAxBjIla01AyAGBb1tYvHt3_C1QK5AhTrew.jpg?r=1eb</t>
  </si>
  <si>
    <t>https://images-na.ssl-images-amazon.com/images/M/MV5BOWExOTEzZWYtYWJhMS00OTM5LWI1M2EtODZiYzE4ZDQ4ZGJkL2ltYWdlXkEyXkFqcGdeQXVyNTAyODkwOQ@@._V1_SX300.jpg</t>
  </si>
  <si>
    <t>https://www.youtube.com/watch?v=YBcjwA-dX18</t>
  </si>
  <si>
    <t>Love Me If You Dare</t>
  </si>
  <si>
    <t>French Films,Comedies,French Dramas,Romantic Dramas,Romantic Comedies,Romantic French Films,French Comedies,Dramas,Romantic Films</t>
  </si>
  <si>
    <t>Yann Samuell</t>
  </si>
  <si>
    <t>Marion Cotillard, Thibault Verhaeghe, Joséphine Lebas-Joly, Guillaume Canet</t>
  </si>
  <si>
    <t>Canal+</t>
  </si>
  <si>
    <t>https://www.netflix.com/watch/60037334</t>
  </si>
  <si>
    <t>https://www.imdb.com/title/tt0364517</t>
  </si>
  <si>
    <t>Two friends grow up attempting to outdo the other with a chain of extreme pranks. When their relationship escalates to romance, the game turns harsh.</t>
  </si>
  <si>
    <t>https://occ-0-2773-2774.1.nflxso.net/dnm/api/v6/evlCitJPPCVCry0BZlEFb5-QjKc/AAAABXuQRJi_G4ra85V_U_GiHFaYM1y61Qp8Z3xEq2gn30GeJMznA0EJnXxz591Xc1j4GV8gLwBwhNBnqQ3KLWbkTXqang.jpg?r=ed3</t>
  </si>
  <si>
    <t>https://images-na.ssl-images-amazon.com/images/M/MV5BNjIwOGJhY2QtMTA5Yi00MDhlLWE5OTgtYmIzZDNlM2UwZjMyXkEyXkFqcGdeQXVyNTA4NzY1MzY@._V1_SX300.jpg</t>
  </si>
  <si>
    <t>https://www.youtube.com/watch?v=5buvvd5z7Gw</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</si>
  <si>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</si>
  <si>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</si>
  <si>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</si>
  <si>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</si>
  <si>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</si>
  <si>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https://www.netflix.com/watch/80216651</t>
  </si>
  <si>
    <t>https://www.imdb.com/title/tt6947808</t>
  </si>
  <si>
    <t>The all-too-public trials and tribulations of Englands royal family are reimagined as an over-the-top comedic soap opera.</t>
  </si>
  <si>
    <t>https://occ-0-2851-38.1.nflxso.net/dnm/api/v6/evlCitJPPCVCry0BZlEFb5-QjKc/AAAABcu1yvIkh8AY-HnrEGe9K-vYj7DYr03cVh1VdPeYicHsQaft5ePa0M9W6wAUaTvuhNdxWRzNDQc5YQLI8p5KQxcB_Q.jpg?r=dda</t>
  </si>
  <si>
    <t>https://www.youtube.com/watch?v=7GvHVCguMS0</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</si>
  <si>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</si>
  <si>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</si>
  <si>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</si>
  <si>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</si>
  <si>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</si>
  <si>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Teo Yoo, Justin Chon, In-Pyo Cha, Jessika Van</t>
  </si>
  <si>
    <t>https://www.netflix.com/watch/80106230</t>
  </si>
  <si>
    <t>https://www.imdb.com/title/tt2566644</t>
  </si>
  <si>
    <t>Teens of Korean descent who were born and raised in other countries travel to Seoul to learn about their cultural heritage at a summer camp in 1986.</t>
  </si>
  <si>
    <t>https://occ-0-2851-38.1.nflxso.net/dnm/api/v6/evlCitJPPCVCry0BZlEFb5-QjKc/AAAABecIxsVIQBNi-nni2k0K1N1j1QujGuPhrdYF9J3F2GFAOb6Ct7a1ict719-YdMq5qYZQw2o091qe03ffl5rBNUXFkQ.jpg?r=0ac</t>
  </si>
  <si>
    <t>https://images-na.ssl-images-amazon.com/images/M/MV5BMTUyNDM2MzQ1OV5BMl5BanBnXkFtZTgwMzU0NzEwOTE@._V1_SX300.jpg</t>
  </si>
  <si>
    <t>https://www.youtube.com/watch?v=j6jGNtql0YQ</t>
  </si>
  <si>
    <t>Fist Fight</t>
  </si>
  <si>
    <t>Switzerland,Brazil,Italy,Argentina,Mexico,Colombia,South Korea</t>
  </si>
  <si>
    <t>Richie Keen</t>
  </si>
  <si>
    <t>Van Robichaux, Max Greenfield, Evan Susser</t>
  </si>
  <si>
    <t>Ice Cube, Tracy Morgan, Jillian Bell, Charlie Day</t>
  </si>
  <si>
    <t>Village Roadshow Pictures, New Line Cinema, Wrigley Pictures, 21 Laps Entertainment</t>
  </si>
  <si>
    <t>https://www.netflix.com/watch/80133356</t>
  </si>
  <si>
    <t>https://www.imdb.com/title/tt3401882</t>
  </si>
  <si>
    <t>When a passive high school English teacher inadvertently enrages his irritable colleague, the two square off for an old-fashioned brawl.</t>
  </si>
  <si>
    <t>https://occ-0-1168-299.1.nflxso.net/dnm/api/v6/evlCitJPPCVCry0BZlEFb5-QjKc/AAAABfZBwy1wQIBcIp1QSy2CAWcTBnZS5zkY9ON1JaeEo_cvESXD-axKeVpNqZHPQYfTtUM8xsyJjtU--r6F6JvBhPZ5Jg.jpg?r=7cc</t>
  </si>
  <si>
    <t>https://images-na.ssl-images-amazon.com/images/M/MV5BMTg0NzkyMjE5NF5BMl5BanBnXkFtZTgwMDE5NTg3MDI@._V1_SX300.jpg</t>
  </si>
  <si>
    <t>https://www.youtube.com/watch?v=9aIzXYo6VCE</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</si>
  <si>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</si>
  <si>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</si>
  <si>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</si>
  <si>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</si>
  <si>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</si>
  <si>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Dana DeLorenzo, Ray Santiago, Lucy Lawless, Bruce Campbell</t>
  </si>
  <si>
    <t>https://www.netflix.com/watch/80049277</t>
  </si>
  <si>
    <t>https://www.imdb.com/title/tt4189022</t>
  </si>
  <si>
    <t>Thirty years later, Ash Williams -- demon hunter par excellence -- is back to battle a new Deadite plague. He may have lost a hand, but not his touch.</t>
  </si>
  <si>
    <t>https://occ-0-2851-38.1.nflxso.net/dnm/api/v6/evlCitJPPCVCry0BZlEFb5-QjKc/AAAABUwVnnwGAdOPgI0YIVpzqXd6bZ_W4XhQPBPEQg3tWeqxKJ2PmSXQXzzfSfFpo3biPx9hISS6fGCBrrqyYE3bJl1owQ.jpg?r=af1</t>
  </si>
  <si>
    <t>https://images-na.ssl-images-amazon.com/images/M/MV5BODM0NDAyNjM0NV5BMl5BanBnXkFtZTgwNTQwNDc4OTE@._V1_SX300.jpg</t>
  </si>
  <si>
    <t>https://www.youtube.com/watch?v=-Yq3jeOmxSk</t>
  </si>
  <si>
    <t>Four More Years</t>
  </si>
  <si>
    <t>Swedish Films,Comedies,Swedish Comedies,Nordic Comedies,Scandinavian Comedies,Political Comedies,Nordic Movies</t>
  </si>
  <si>
    <t>Tova Magnusson</t>
  </si>
  <si>
    <t>Björn Kjellman, André Wickström, Eric Ericson, Tova Magnusson</t>
  </si>
  <si>
    <t>Film i Väst, Anagram</t>
  </si>
  <si>
    <t>https://www.netflix.com/watch/70259406</t>
  </si>
  <si>
    <t>https://www.imdb.com/title/tt1598496</t>
  </si>
  <si>
    <t>When David loses the prime minister election but meets charming state secretary Martin, he must navigate a newfound sexuality and a political divide.</t>
  </si>
  <si>
    <t>https://occ-0-1926-41.1.nflxso.net/dnm/api/v6/XsrytRUxks8BtTRf9HNlZkW2tvY/AAAABQxKWrgRDnLpkeC05wEyBqqqYUOiySQg9vh1c9sx5k7elGYAoKhHa8V3DkmV84o_IRwzknlvXqU1sp1bsBildf2b8w.jpg?r=131</t>
  </si>
  <si>
    <t>https://images-na.ssl-images-amazon.com/images/M/MV5BMTk2NzQ4NjkxMV5BMl5BanBnXkFtZTcwMjMzOTM3OA@@._V1_SX300.jpg</t>
  </si>
  <si>
    <t>https://www.youtube.com/watch?v=xzHybMLn7_A</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</si>
  <si>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</si>
  <si>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</si>
  <si>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</si>
  <si>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</si>
  <si>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</si>
  <si>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</si>
  <si>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https://www.netflix.com/watch/70129396</t>
  </si>
  <si>
    <t>https://www.imdb.com/title/tt1447508</t>
  </si>
  <si>
    <t>Two indigent farmers consider suicide so that their families can collect a government subsidy thats paid to the relatives of deceased farmers.</t>
  </si>
  <si>
    <t>https://occ-0-2717-360.1.nflxso.net/dnm/api/v6/evlCitJPPCVCry0BZlEFb5-QjKc/AAAABaw8A-An70T9mzt0lsdcC089gy6CcT1vHcIChuUH-BPD3zQHhLJkIW0pLHN3aka9ggCUMZxUSckCrnO8Hb2VeOTaAg.jpg?r=99d</t>
  </si>
  <si>
    <t>https://images-na.ssl-images-amazon.com/images/M/MV5BMTgwMzEzNjYyNl5BMl5BanBnXkFtZTcwOTg1MDI3Mw@@._V1_SX300.jpg</t>
  </si>
  <si>
    <t>https://www.youtube.com/watch?v=ht0-gqvFor0</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</si>
  <si>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</si>
  <si>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</si>
  <si>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</si>
  <si>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</si>
  <si>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</si>
  <si>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https://www.netflix.com/watch/70089214</t>
  </si>
  <si>
    <t>https://www.imdb.com/title/tt0473367</t>
  </si>
  <si>
    <t>Soft-spoken Jai and spitfire beauty Aditi couldnt be more different -- but their family and friends know that theyre a perfect match.</t>
  </si>
  <si>
    <t>https://occ-0-2717-360.1.nflxso.net/dnm/api/v6/evlCitJPPCVCry0BZlEFb5-QjKc/AAAABcLFnrHQCVbZAwvihh-heJhL74yLOJIfvaQc9pj7qLq_z9Rl-o72yC-fD4ppgvGobYGsi0VDIqXbTu-souBRiFulRQ.jpg?r=9b9</t>
  </si>
  <si>
    <t>https://images-na.ssl-images-amazon.com/images/M/MV5BMTk5NzI2MDkzOF5BMl5BanBnXkFtZTcwODA5NTk5Mw@@._V1_SX300.jpg</t>
  </si>
  <si>
    <t>https://www.youtube.com/watch?v=NYqqFeLzRiI</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</si>
  <si>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</si>
  <si>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</si>
  <si>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</si>
  <si>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</si>
  <si>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</si>
  <si>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</si>
  <si>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https://www.netflix.com/watch/60020906</t>
  </si>
  <si>
    <t>https://www.imdb.com/title/tt0169102</t>
  </si>
  <si>
    <t>In 1890s India, an arrogant British commander challenges the harshly taxed residents of Champaner to a high-stakes cricket match.</t>
  </si>
  <si>
    <t>https://occ-0-2717-360.1.nflxso.net/dnm/api/v6/evlCitJPPCVCry0BZlEFb5-QjKc/AAAABTwOHgvE6_lYJ-_ua3MUyC7xZUw-u6k5Ipbo4HBF40wQeKC30Njgi_kiO0Stefyxpsjw2KZboXHgmS8UoRAwRfNsKg.jpg?r=02d</t>
  </si>
  <si>
    <t>https://images-na.ssl-images-amazon.com/images/M/MV5BNDYxNWUzZmYtOGQxMC00MTdkLTkxOTctYzkyOGIwNWQxZjhmXkEyXkFqcGdeQXVyNjU0OTQ0OTY@._V1_SX300.jpg</t>
  </si>
  <si>
    <t>https://www.youtube.com/watch?v=AqVjWevMrAg</t>
  </si>
  <si>
    <t>Taare Zameen Par</t>
  </si>
  <si>
    <t>International Films,Dramas,Bollywood Movies,Indian Movies,Hindi-Language Movies,International Dramas</t>
  </si>
  <si>
    <t>Aamir Khan, Amole Gupte</t>
  </si>
  <si>
    <t>Amole Gupte</t>
  </si>
  <si>
    <t>Aamir Khan, Darsheel Safary, Tisca Chopra, Vipin Sharma</t>
  </si>
  <si>
    <t>https://www.netflix.com/watch/70087087</t>
  </si>
  <si>
    <t>https://www.imdb.com/title/tt0986264</t>
  </si>
  <si>
    <t>When daydreamer Ishaan is sent to boarding school, an unconventional art teacher tries to help the imaginative student discover his true identity.</t>
  </si>
  <si>
    <t>https://occ-0-2851-38.1.nflxso.net/dnm/api/v6/evlCitJPPCVCry0BZlEFb5-QjKc/AAAABRG56J-80Z5emLSmYzxjC1Z55FYt8TRuRyTiDJWBIvtP_kqQI667-4IKaoDwsbDHEh4aYizsg0qEz6o79at1O3kw_A.jpg?r=a47</t>
  </si>
  <si>
    <t>https://images-na.ssl-images-amazon.com/images/M/MV5BNTVmYTk2NjAtYzY3MS00YjFjLTlkYzktYzg3YzMyZDQyOWRiXkEyXkFqcGdeQXVyNjQ2MjQ5NzM@._V1_SX300.jpg</t>
  </si>
  <si>
    <t>https://www.youtube.com/watch?v=tn_2Ie_jtX8</t>
  </si>
  <si>
    <t>Dhobi Ghat (Mumbai Diaries)</t>
  </si>
  <si>
    <t>Dramas,International Films,Bollywood Films,International Dramas,Social Issue Dramas,Indian Films,Hindi-language Films</t>
  </si>
  <si>
    <t>Kiran Rao</t>
  </si>
  <si>
    <t>Aamir Khan, Prateik, Kriti Malhotra, Monica Dogra</t>
  </si>
  <si>
    <t>https://www.netflix.com/watch/70144331</t>
  </si>
  <si>
    <t>https://www.imdb.com/title/tt1433810</t>
  </si>
  <si>
    <t>In this intimate drama, circumstances draw together four people from different castes -- which would normally preclude them from forming friendships.</t>
  </si>
  <si>
    <t>https://occ-0-2717-360.1.nflxso.net/dnm/api/v6/evlCitJPPCVCry0BZlEFb5-QjKc/AAAABYVRPkfPhA04A2fa94PupRfVXEHM1K1fYxY5UcbTT8Md22on7lPy4o3diBBv-idKddFwcDfQZbYpkAGnjUd4d2c5yA.jpg?r=d72</t>
  </si>
  <si>
    <t>https://images-na.ssl-images-amazon.com/images/M/MV5BMTQ0NDIzMzE3OF5BMl5BanBnXkFtZTcwMDUxNzAzNA@@._V1_SX300.jpg</t>
  </si>
  <si>
    <t>https://www.youtube.com/watch?v=erIzry9cHpI</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</si>
  <si>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</si>
  <si>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</si>
  <si>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</si>
  <si>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</si>
  <si>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</si>
  <si>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</si>
  <si>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https://www.netflix.com/watch/70152959</t>
  </si>
  <si>
    <t>https://www.imdb.com/title/tt1934231</t>
  </si>
  <si>
    <t>Three flatmates get involved in the shady business belonging to one roomies fiancé, and discover that a global crime syndicate is gunning for them.</t>
  </si>
  <si>
    <t>https://occ-0-2851-38.1.nflxso.net/dnm/api/v6/evlCitJPPCVCry0BZlEFb5-QjKc/AAAABcQPqHS_NrRplfDPq6WDbWA-J6st5pkVH4DjAUpLVX5LCEdmti4WNBjL0UqhkS5um1UJAmYSgpd8WYZZl20NrbobwQ.jpg?r=124</t>
  </si>
  <si>
    <t>https://images-na.ssl-images-amazon.com/images/M/MV5BNTI3ODQwNDAzN15BMl5BanBnXkFtZTcwMDg5NDExNg@@._V1_SX300.jpg</t>
  </si>
  <si>
    <t>https://www.youtube.com/watch?v=YyYq4rrvjdQ</t>
  </si>
  <si>
    <t>By the Sea</t>
  </si>
  <si>
    <t>Steamy Romance,Dramas,Romantic Films,Romantic Dramas</t>
  </si>
  <si>
    <t>English, French, Ukrainian</t>
  </si>
  <si>
    <t>United Kingdom,United States</t>
  </si>
  <si>
    <t>Brad Pitt, Melvil Poupaud, Mélanie Laurent, Angelina Jolie</t>
  </si>
  <si>
    <t>Jolie Pas, Universal Pictures</t>
  </si>
  <si>
    <t>https://www.netflix.com/watch/80057298</t>
  </si>
  <si>
    <t>https://www.imdb.com/title/tt3707106</t>
  </si>
  <si>
    <t>Troubled by the state of their marriage, Vanessa and Roland visit a French seaside town, where they have a fateful encounter with a pair of newlyweds.</t>
  </si>
  <si>
    <t>https://occ-0-768-769.1.nflxso.net/dnm/api/v6/evlCitJPPCVCry0BZlEFb5-QjKc/AAAABft2VipyKJl07hC19PxA1jTbYtQnnMH7XFLGLbCIy3CScX56Ma29xScJZdRumvajWftNmz9pi6UfSx38ymTLrRb00A.jpg?r=318</t>
  </si>
  <si>
    <t>https://images-na.ssl-images-amazon.com/images/M/MV5BMTUyNDU2MDMxM15BMl5BanBnXkFtZTgwMzAzMTk1NjE@._V1_SX300.jpg</t>
  </si>
  <si>
    <t>https://www.youtube.com/watch?v=LRXPszwv4Uc</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</si>
  <si>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</si>
  <si>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</si>
  <si>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</si>
  <si>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</si>
  <si>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</si>
  <si>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</si>
  <si>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Saban Brands, Temple Hill Entertainment</t>
  </si>
  <si>
    <t>https://www.netflix.com/watch/80144309</t>
  </si>
  <si>
    <t>https://www.imdb.com/title/tt3717490</t>
  </si>
  <si>
    <t>After five high school misfits uncover coins that grant them superpowers, they must come together as a team to save the world from an ancient evil.</t>
  </si>
  <si>
    <t>https://occ-0-768-769.1.nflxso.net/dnm/api/v6/evlCitJPPCVCry0BZlEFb5-QjKc/AAAABZLB6DgEgfN65P9fh34tGyEBAavxFtmKZ5A9ToNyFW7qEkrNy6iRLeuH7EinnDwMqAxRneyD-Nl3gZFwRVtcQgPO1w.jpg?r=0d8</t>
  </si>
  <si>
    <t>https://images-na.ssl-images-amazon.com/images/M/MV5BMTU1MTkxNzc5NF5BMl5BanBnXkFtZTgwOTM2Mzk3MTI@._V1_SX300.jpg</t>
  </si>
  <si>
    <t>https://www.youtube.com/watch?v=oFkulzWMotY</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</si>
  <si>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</si>
  <si>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</si>
  <si>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</si>
  <si>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</si>
  <si>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</si>
  <si>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https://www.netflix.com/watch/80161371</t>
  </si>
  <si>
    <t>https://www.imdb.com/title/tt5311514</t>
  </si>
  <si>
    <t>A bored girl in the countryside starts sporadically waking up in the body of a city boy whos living the exciting life shed always dreamed of.</t>
  </si>
  <si>
    <t>https://occ-0-2773-2774.1.nflxso.net/dnm/api/v6/evlCitJPPCVCry0BZlEFb5-QjKc/AAAABT42c5mc1HyftYcBeRBvNDDA0fgD6LtcXrTm8f-ZIc3zkSKtDBm53vsX9MiOxTgNpaWCiqd6g4TIiK-wIqto80mPDA.jpg?r=884</t>
  </si>
  <si>
    <t>https://images-na.ssl-images-amazon.com/images/M/MV5BODRmZDVmNzUtZDA4ZC00NjhkLWI2M2UtN2M0ZDIzNDcxYThjL2ltYWdlXkEyXkFqcGdeQXVyNTk0MzMzODA@._V1_SX300.jpg</t>
  </si>
  <si>
    <t>https://www.youtube.com/watch?v=xU47nhruN-Q</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</si>
  <si>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</si>
  <si>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</si>
  <si>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</si>
  <si>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</si>
  <si>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https://www.netflix.com/watch/80187435</t>
  </si>
  <si>
    <t>https://www.imdb.com/title/tt7193448</t>
  </si>
  <si>
    <t>Cheeky comic Craig Ferguson keeps it casual as he discusses 70s porn, Japanese toilets and his mildly crime-filled days as a talk show host.</t>
  </si>
  <si>
    <t>http://occ-0-2851-38.1.nflxso.net/dnm/api/v6/evlCitJPPCVCry0BZlEFb5-QjKc/AAAABb3RTOLPP3Ehi9qSVaZqHDu3zQcYOdDDRAY7yRB6qmFRzWTpB_7zrkNAqGLVt5qWu729G10-Q8sDJ8zJwwyX2HipAFVhz-An0aR2H5xv9gu8_zUBPgoGvwdyZ6s.jpg?r=10c</t>
  </si>
  <si>
    <t>https://www.youtube.com/watch?v=hYY_GOu79IE</t>
  </si>
  <si>
    <t>Table 19</t>
  </si>
  <si>
    <t>Jeffrey Blitz</t>
  </si>
  <si>
    <t>Jay Duplass, Mark Duplass, Jeffrey Blitz</t>
  </si>
  <si>
    <t>Charles Green, Rya Meyers, Lisa Kudrow, Anna Kendrick</t>
  </si>
  <si>
    <t>3311 Productions, 21 Laps Entertainment</t>
  </si>
  <si>
    <t>https://www.netflix.com/watch/80087517</t>
  </si>
  <si>
    <t>https://www.imdb.com/title/tt1412528</t>
  </si>
  <si>
    <t>A young woman attends the wedding of her oldest friend, whos also the sister of her recent ex, and unexpectedly bonds with the misfits at her table.</t>
  </si>
  <si>
    <t>https://occ-0-2430-2433.1.nflxso.net/dnm/api/v6/XsrytRUxks8BtTRf9HNlZkW2tvY/AAAAAXrx3iqqD4Njfm3roUPP2nQE22GEvQdoX7vWiUg_L9hbf0o8GASHbGfG9JCQqaaqDxpG6N-ABTg818rpuzKeZHjwWTXAqLg.jpg?r=563</t>
  </si>
  <si>
    <t>https://images-na.ssl-images-amazon.com/images/M/MV5BNzQzNzI3NzkzMl5BMl5BanBnXkFtZTgwMjA4MzczOTE@._V1_SX300.jpg</t>
  </si>
  <si>
    <t>https://www.youtube.com/watch?v=2BrKGHl5EXQ</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</si>
  <si>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</si>
  <si>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</si>
  <si>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</si>
  <si>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</si>
  <si>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Clean Slate Films, Red Chillies Entertainment, New Amsterdam Film Company</t>
  </si>
  <si>
    <t>https://www.netflix.com/watch/80206847</t>
  </si>
  <si>
    <t>https://www.imdb.com/title/tt5997666</t>
  </si>
  <si>
    <t>A philandering tour guide in Europe begins to develop feelings for one of his clients while helping her search for her lost engagement ring.</t>
  </si>
  <si>
    <t>https://occ-0-2717-360.1.nflxso.net/dnm/api/v6/evlCitJPPCVCry0BZlEFb5-QjKc/AAAABah2fbukgOCF0ZLoZL8MevqUUJdra5RqWuEo_66PAW-MCaHqMAUzkcQ9TAx_KqnExXVRzRi5cp7UlhgpkwZ50URjIA.jpg?r=bb0</t>
  </si>
  <si>
    <t>https://images-na.ssl-images-amazon.com/images/M/MV5BMjIzMDI2NDUwOV5BMl5BanBnXkFtZTgwNzE2NjU3MjI@._V1_SX300.jpg</t>
  </si>
  <si>
    <t>https://www.youtube.com/watch?v=4kSitY2Mta4</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</si>
  <si>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</si>
  <si>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</si>
  <si>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</si>
  <si>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https://www.netflix.com/watch/80171247</t>
  </si>
  <si>
    <t>A middle-aged wife and mother of two shocks her traditional, multigenerational Georgian household when she announces shes going to live by herself.</t>
  </si>
  <si>
    <t>https://occ-0-2851-38.1.nflxso.net/dnm/api/v6/evlCitJPPCVCry0BZlEFb5-QjKc/AAAABYp2yWcXQAkAecUACxhhfVKUq56u0pI7GdMG3cLFtDRmFAH1nZnPqRiXoBx-o_PwUvV2OqOVZadnOIzVzD0zzg4kpp_rvHGjW_85EnZzBe4ZCngehIx4zjeUAis.jpg?r=dfa</t>
  </si>
  <si>
    <t>https://www.youtube.com/watch?v=s9j8MvV7tE0</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</si>
  <si>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</si>
  <si>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</si>
  <si>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</si>
  <si>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</si>
  <si>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</si>
  <si>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Louis Hofmann, Lisa Vicari, Karoline Eichhorn, Maja Schöne</t>
  </si>
  <si>
    <t>https://www.netflix.com/watch/80100172</t>
  </si>
  <si>
    <t>https://www.imdb.com/title/tt5753856</t>
  </si>
  <si>
    <t>A missing child sets four families on a frantic hunt for answers as they unearth a mind-bending mystery that spans three generations.</t>
  </si>
  <si>
    <t>https://occ-0-2851-38.1.nflxso.net/dnm/api/v6/evlCitJPPCVCry0BZlEFb5-QjKc/AAAABV7SjGL-5JJQL01Mi0KS6v8ILw3FfExsOzsT6Q25r_5mfTEccAoD14A14J6lwkbMW8fASPVkegw37xP5YJjGcMEhBe71-oZ6xj0bqkp2LW3schzMnz37prZl2GM.jpg?r=55b</t>
  </si>
  <si>
    <t>https://images-na.ssl-images-amazon.com/images/M/MV5BMTUzNjQ2MTY5NV5BMl5BanBnXkFtZTgwOTAzNTQxNDM@._V1_SX300.jpg</t>
  </si>
  <si>
    <t>https://www.youtube.com/watch?v=rrwycJ08PSA</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</si>
  <si>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</si>
  <si>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</si>
  <si>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</si>
  <si>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Hae-soo Park, Jung Kyung-Ho, Krystal Jung, Kyoo-hyung Lee</t>
  </si>
  <si>
    <t>https://www.netflix.com/watch/80214406</t>
  </si>
  <si>
    <t>https://www.imdb.com/title/tt7622902</t>
  </si>
  <si>
    <t>With his major league baseball debut right around the corner, a star pitcher lands in prison and must learn to navigate his new world.</t>
  </si>
  <si>
    <t>https://occ-0-2773-2774.1.nflxso.net/dnm/api/v6/evlCitJPPCVCry0BZlEFb5-QjKc/AAAABUGhA-PWT1gtQF6WTsBAm_wXy6x4DQev38yHKYgZ-u8rsXlbkRk45pSf7v3qQ1FDMgj0Y73KidbeNCz_rQmM2aUIB8WFdDZqKeuWBhlv1mHRLPL3vPQPw9WDBIc.jpg?r=fca</t>
  </si>
  <si>
    <t>https://images-na.ssl-images-amazon.com/images/M/MV5BMTQzMzYwNzEtY2U1Zi00MTA1LWJhZTctZjE2NjMzYjlmNmQwXkEyXkFqcGdeQXVyMzE4MDkyNTA@._V1_SX300.jpg</t>
  </si>
  <si>
    <t>https://www.youtube.com/watch?v=cxRhBctpD3E</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</si>
  <si>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</si>
  <si>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</si>
  <si>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</si>
  <si>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</si>
  <si>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</si>
  <si>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Netflix, Blumhouse Productions, Impact Partners</t>
  </si>
  <si>
    <t>https://www.netflix.com/watch/80176212</t>
  </si>
  <si>
    <t>https://www.imdb.com/title/tt7588790</t>
  </si>
  <si>
    <t>Legendary journalist Gay Talese unmasks a motel owner who spied on his guests for decades. But his bombshell story soon becomes a scandal of its own.</t>
  </si>
  <si>
    <t>https://occ-0-2851-38.1.nflxso.net/dnm/api/v6/evlCitJPPCVCry0BZlEFb5-QjKc/AAAABY-Sc1kboi9-nQqMG72B07RpBpFgCNExiqj200hEGv4bkwaClF78qFFbSeCiWKct9tt2o3ePfEhUgcY5wsAIfCgexzYrAf-AT00fGwg4I8FnzqDByww8Px2mnJQ.jpg?r=b50</t>
  </si>
  <si>
    <t>https://images-na.ssl-images-amazon.com/images/M/MV5BODE2OTg1NDQ0M15BMl5BanBnXkFtZTgwMjg0NTAxNDM@._V1_SX300.jpg</t>
  </si>
  <si>
    <t>https://www.youtube.com/watch?v=kTAYqsT05Dc</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</si>
  <si>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</si>
  <si>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</si>
  <si>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</si>
  <si>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Paul Le Mat, Charles Martin Smith, Ron Howard, Richard Dreyfuss</t>
  </si>
  <si>
    <t>Universal Pictures, Coppola Company, Lucasfilm Ltd.</t>
  </si>
  <si>
    <t>https://www.netflix.com/watch/70019013</t>
  </si>
  <si>
    <t>https://www.imdb.com/title/tt0069704</t>
  </si>
  <si>
    <t>On the night before two of them leave for college, four high school pals cruise around town finding love and mischief in this coming-of-age classic.</t>
  </si>
  <si>
    <t>https://occ-0-531-2705.1.nflxso.net/dnm/api/v6/evlCitJPPCVCry0BZlEFb5-QjKc/AAAABQR4WvgSSN-V9VNIi8vfc-8J4HO_EpaMzv6I-0NjvodQlXoZ3imMKjRIj6zv1T008ZyJLoBpuY0V2eEWKFR50LB5Kw.jpg?r=3f1</t>
  </si>
  <si>
    <t>https://images-na.ssl-images-amazon.com/images/M/MV5BMjI5NjM5MjIyNF5BMl5BanBnXkFtZTgwNjg2MTUxMDE@._V1_SX300.jpg</t>
  </si>
  <si>
    <t>https://www.youtube.com/watch?v=OZ9Gp6Qc8LQ</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</si>
  <si>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</si>
  <si>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</si>
  <si>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</si>
  <si>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</si>
  <si>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</si>
  <si>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Warner Brothers, Jalem Productions</t>
  </si>
  <si>
    <t>https://www.netflix.com/watch/397323</t>
  </si>
  <si>
    <t>https://www.imdb.com/title/tt0061512</t>
  </si>
  <si>
    <t>Luke Jackson likes to do things his own way, which leads to a world of hurt when he ends up in a prison camp -- and on the wrong side of its warden.</t>
  </si>
  <si>
    <t>https://occ-0-2219-2218.1.nflxso.net/dnm/api/v6/XsrytRUxks8BtTRf9HNlZkW2tvY/AAAABaiTGCJGdkK8pGxDVcl6ezlGC_pohj_dr4u9jU5HJmSQjo5-fynsm_Tkw73EiG_mqvb51SLOp3AIegBzJf2eR-MVew.jpg?r=aea</t>
  </si>
  <si>
    <t>https://images-na.ssl-images-amazon.com/images/M/MV5BOWFlNzZhYmYtYTI5YS00MDQyLWIyNTUtNTRjMWUwNTEzNjA0XkEyXkFqcGdeQXVyNjUwNzk3NDc@._V1_SX300.jpg</t>
  </si>
  <si>
    <t>https://www.youtube.com/watch?v=CDWJmrt-5I4</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</si>
  <si>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</si>
  <si>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</si>
  <si>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</si>
  <si>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</si>
  <si>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Wiedemann &amp;amp; Berg Filmproduktion, Deutsche Columbia Pictures Film Prod., Seven Pictures</t>
  </si>
  <si>
    <t>https://www.netflix.com/watch/80211749</t>
  </si>
  <si>
    <t>https://www.imdb.com/title/tt3042408</t>
  </si>
  <si>
    <t>After his compatriots are murdered by Russian gangsters, a hacker confesses the history of his elite, fame-seeking group to a Europol investigator.</t>
  </si>
  <si>
    <t>https://occ-0-2773-2774.1.nflxso.net/dnm/api/v6/evlCitJPPCVCry0BZlEFb5-QjKc/AAAABac4XFiz-PVr-gVENwmxG9ffSPe_C_ZAHNXRTsxWyC4v_Yragax1BdmwlLflqu6zr9qEwUOsUnuyPaMPizO8kfrP_Q.jpg?r=64a</t>
  </si>
  <si>
    <t>https://images-na.ssl-images-amazon.com/images/M/MV5BNDg4NjU3MTYzNl5BMl5BanBnXkFtZTgwNzE2MDU2MjE@._V1_SX300.jpg</t>
  </si>
  <si>
    <t>https://www.youtube.com/watch?v=5vnjheCqRIs</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</si>
  <si>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</si>
  <si>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</si>
  <si>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</si>
  <si>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https://www.netflix.com/watch/80221261</t>
  </si>
  <si>
    <t>https://www.imdb.com/title/tt3063454</t>
  </si>
  <si>
    <t>A childish idiot trapped in an adults body, schoolteacher Dan hates his job, hates his girlfriend-less life and has good reason to fear his dad.</t>
  </si>
  <si>
    <t>https://occ-0-2851-38.1.nflxso.net/dnm/api/v6/evlCitJPPCVCry0BZlEFb5-QjKc/AAAABU-Kvs7bY40q3ckgtTF37-3ChlS925OnlyRRwbATvSUNNRLLEUv5OJuk2_A34QZdp7smFSr-H5cWvqjPfBY-CBbMXw.jpg?r=940</t>
  </si>
  <si>
    <t>https://images-na.ssl-images-amazon.com/images/M/MV5BMjM3MjIxNDgyMl5BMl5BanBnXkFtZTgwMzkyNTQwNjE@._V1_SX300.jpg</t>
  </si>
  <si>
    <t>https://www.youtube.com/watch?v=7-910So8UWM</t>
  </si>
  <si>
    <t>Law of Desire</t>
  </si>
  <si>
    <t>Spanish Films,Thrillers,Spanish Thrillers,Crime Thrillers,Crime Movies,LGBTQ Movies</t>
  </si>
  <si>
    <t>Miguel Molina, Carmen Maura, Antonio Banderas, Eusebio Poncela</t>
  </si>
  <si>
    <t>https://www.netflix.com/watch/70053128</t>
  </si>
  <si>
    <t>https://www.imdb.com/title/tt0093412</t>
  </si>
  <si>
    <t>A volcanic, obsessive lover turns the life of a hedonistic filmmaker upside down in this smoldering tale helmed by the acclaimed Pedro Almodóvar.</t>
  </si>
  <si>
    <t>https://occ-0-2717-360.1.nflxso.net/dnm/api/v6/evlCitJPPCVCry0BZlEFb5-QjKc/AAAABfgDe0lGP7Iy1MQS_7oCX8BRAuZTrNQPA0_eDsqtF6ytKa7Wm5fTBkKpK6ZBKAQH6I5cUcm9GzFI_MiDVoy5Vc0fwA.jpg?r=975</t>
  </si>
  <si>
    <t>https://images-na.ssl-images-amazon.com/images/M/MV5BNWQ5MDM0YzAtMWU5MC00NjEyLTk2ODEtNTk1YjFiNDg1YWQwXkEyXkFqcGdeQXVyMTA0MjU0Ng@@._V1_SX300.jpg</t>
  </si>
  <si>
    <t>https://www.youtube.com/watch?v=SzUr1wfm-fY</t>
  </si>
  <si>
    <t>High Heels</t>
  </si>
  <si>
    <t>Crime Dramas,Classic Dramas,Classic Films,Mysteries,Spanish Films,Spanish Dramas,Award-winning Films,Dramas,Crime Movies</t>
  </si>
  <si>
    <t>Victoria Abril, Marisa Paredes, Anna Lizaran, Miguel Bosé</t>
  </si>
  <si>
    <t>El Deseo S.A., Canal+</t>
  </si>
  <si>
    <t>https://www.netflix.com/watch/80192820</t>
  </si>
  <si>
    <t>https://www.imdb.com/title/tt0103030</t>
  </si>
  <si>
    <t>Murder complicates the relationship between a famous singer and her estranged daughter, whos now married to someone from her mothers past.</t>
  </si>
  <si>
    <t>https://occ-0-2717-360.1.nflxso.net/dnm/api/v6/evlCitJPPCVCry0BZlEFb5-QjKc/AAAABS3vgf2_w5qUIa4pWVRzAevGJPV7jqcyhcrs_fUW9N0qNuwr0TKR8Mzbdmp6YyoR_v6enNv8QnIVStIhiuhEenZS7A.jpg?r=119</t>
  </si>
  <si>
    <t>https://images-na.ssl-images-amazon.com/images/M/MV5BZGQ3NzFkZGEtYzNmNS00MjYzLWI2NjUtNzBmOTVkMGUxMjdlXkEyXkFqcGdeQXVyMTA0MjU0Ng@@._V1_SX300.jpg</t>
  </si>
  <si>
    <t>https://www.youtube.com/watch?v=wxPxKefg0LE</t>
  </si>
  <si>
    <t>Atlanta</t>
  </si>
  <si>
    <t>TV Programmes,Drama Programmes,Comedy Programmes,American Programmes,TV Comedy Dramas,Rap &amp; Hip-Hop,Music &amp; Musicals</t>
  </si>
  <si>
    <t>Donald Glover</t>
  </si>
  <si>
    <t>Donald Glover, LaKeith Stanfield, Brian Tyree Henry, Zazie Beetz</t>
  </si>
  <si>
    <t>https://www.netflix.com/watch/80123779</t>
  </si>
  <si>
    <t>https://www.imdb.com/title/tt4288182</t>
  </si>
  <si>
    <t>Ivy League dropout Earn and his rapper cousin Paper Boi hustle their way up the ladder of the Atlanta, Georgia, music scene one rung at a time.</t>
  </si>
  <si>
    <t>https://occ-0-114-116.1.nflxso.net/dnm/api/v6/evlCitJPPCVCry0BZlEFb5-QjKc/AAAABcGWrzLYl9IctMkM6qHGyvpAWqSb2hRKCeFovWy4_ozkTOB6gygHPhMvNKVM8u6Ft5ms0OrA8UcD8QYGneJ17HPaOw.jpg?r=fba</t>
  </si>
  <si>
    <t>https://images-na.ssl-images-amazon.com/images/M/MV5BMTUyMjQ0NzM2Nl5BMl5BanBnXkFtZTgwMjM1NjU0OTE@._V1_SX300.jpg</t>
  </si>
  <si>
    <t>https://www.youtube.com/watch?v=MpEdJ-mmTlY</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</si>
  <si>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</si>
  <si>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</si>
  <si>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</si>
  <si>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Go Kyung-Pyo, Sun Woo Jae Duk, Kang Bong-Sung, Won-Hee Go</t>
  </si>
  <si>
    <t>https://www.netflix.com/watch/80211787</t>
  </si>
  <si>
    <t>https://www.imdb.com/title/tt7022748</t>
  </si>
  <si>
    <t>Two gutsy food delivery workers strive to overcome their socioeconomic disadvantages to achieve big goals -- and bump into love along the way.</t>
  </si>
  <si>
    <t>https://occ-0-2851-38.1.nflxso.net/dnm/api/v6/evlCitJPPCVCry0BZlEFb5-QjKc/AAAABY9S-SWyS3CtT4LIYIf2yOZZzcQDAabaNx6mAtK6X6YnZn6H4euxYtIV5DrNJ8yRcEGlhUKy0qVpdjX2ACI4wW7CpA.jpg?r=a8d</t>
  </si>
  <si>
    <t>https://images-na.ssl-images-amazon.com/images/M/MV5BMWEwNzkyNWYtNDM0OS00NWJmLTllNTUtM2ZkOTNlYjViMjMxXkEyXkFqcGdeQXVyMzE4MDkyNTA@._V1_SX300.jpg</t>
  </si>
  <si>
    <t>https://www.youtube.com/watch?v=xSPyy4-MMa8</t>
  </si>
  <si>
    <t>Wakefield</t>
  </si>
  <si>
    <t>Dramas based on a book,Dramas,Movies Based on Books</t>
  </si>
  <si>
    <t>Robin Swicord</t>
  </si>
  <si>
    <t>Robin Swicord, E.L. Doctorow</t>
  </si>
  <si>
    <t>Victoria Bruno, Jennifer Garner, Ellery Sprayberry, Bryan Cranston</t>
  </si>
  <si>
    <t>Mockingbird Pictures, Dominion Pictures Corporation</t>
  </si>
  <si>
    <t>https://www.netflix.com/watch/80156212</t>
  </si>
  <si>
    <t>https://www.imdb.com/title/tt5195412</t>
  </si>
  <si>
    <t>An unhappy father and lawyer quits his suburban life and vanishes into the attic above his garage, where he watches his family move on without him.</t>
  </si>
  <si>
    <t>https://occ-0-1007-1360.1.nflxso.net/dnm/api/v6/evlCitJPPCVCry0BZlEFb5-QjKc/AAAABR8FUaMUeIuFRwJbu7d95mSFIW1CRilF9uHG7eMQby-GTodseAbiPGHfoaX0oUm6R-3DtaSdU_YH8SoyX1pBLql87Q.jpg?r=f87</t>
  </si>
  <si>
    <t>https://images-na.ssl-images-amazon.com/images/M/MV5BMjM3ODY5MzE4Nl5BMl5BanBnXkFtZTgwNjcxNTgxMjI@._V1_SX300.jpg</t>
  </si>
  <si>
    <t>https://www.youtube.com/watch?v=E00DODio0Wk</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</si>
  <si>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</si>
  <si>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</si>
  <si>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</si>
  <si>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</si>
  <si>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</si>
  <si>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https://www.netflix.com/watch/80178897</t>
  </si>
  <si>
    <t>https://www.imdb.com/title/tt5242220</t>
  </si>
  <si>
    <t>Host Morgan Freeman explores religions role in human history, how our beliefs connect us and possible answers to lifes million-dollar questions.</t>
  </si>
  <si>
    <t>https://occ-0-2851-38.1.nflxso.net/dnm/api/v6/evlCitJPPCVCry0BZlEFb5-QjKc/AAAABQ2EnTI7evNfMfxY4fRv_uu9lcIaTL3kWGfeVgI25Ny371u_HzYRMt78vltXRsrKLOH1FBsRSRzOKyBBP9qRmrZ1MlKNP34zytolAWwWsWgjSTWr--ucrEOcg9gOCY2r.jpg?r=ed2</t>
  </si>
  <si>
    <t>https://images-na.ssl-images-amazon.com/images/M/MV5BY2VhNmYzYmItNGFhNS00YTQ3LTgxYjItNzU4N2Y0MTAwMWU4XkEyXkFqcGdeQXVyMjEzMzAyNDg@._V1_SX300.jpg</t>
  </si>
  <si>
    <t>https://www.youtube.com/watch?v=X0aIuL_f6Xg</t>
  </si>
  <si>
    <t>From the Land of the Moon</t>
  </si>
  <si>
    <t>Romantic Films,Dramas,French Films,Romantic Dramas,Dramas based on a book,International Dramas,Period Pieces,International Films</t>
  </si>
  <si>
    <t>French, Spanish, German</t>
  </si>
  <si>
    <t>Nicole Garcia</t>
  </si>
  <si>
    <t>Natalie Carter, Nicole Garcia, Jacques Fieschi, Milena Agus</t>
  </si>
  <si>
    <t>Brigitte Roüan, Louis Garrel, Marion Cotillard, Alex Brendemühl</t>
  </si>
  <si>
    <t>Les Productions du Trésor</t>
  </si>
  <si>
    <t>https://www.netflix.com/watch/80104977</t>
  </si>
  <si>
    <t>https://www.imdb.com/title/tt3794028</t>
  </si>
  <si>
    <t>A free-spirited woman in a marriage of convenience finds an outlet for her desires when she travels to the Alps on her doctors orders.</t>
  </si>
  <si>
    <t>https://occ-0-2219-2218.1.nflxso.net/dnm/api/v6/XsrytRUxks8BtTRf9HNlZkW2tvY/AAAABRU2OczFNzH7DKmlz0VQeA_yvnvrfuNZOfThg-0iUdm4FDR5u1z2YH6IzZFQvnTLMvX9pJzEHbTmcZYqj377ZYrQYA.jpg?r=032</t>
  </si>
  <si>
    <t>https://images-na.ssl-images-amazon.com/images/M/MV5BN2Q2OTEyZWItYmVmMi00NzYyLWI4YTAtMjJjMWMzZjBjYzM4XkEyXkFqcGdeQXVyNDAyODU1Njc@._V1_SX300.jpg</t>
  </si>
  <si>
    <t>https://www.youtube.com/watch?v=lMRyAvkdCu0</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</si>
  <si>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</si>
  <si>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</si>
  <si>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</si>
  <si>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</si>
  <si>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John Paul Tremblay, Tom Mayhue, Mike Smith</t>
  </si>
  <si>
    <t>https://www.netflix.com/watch/80198545</t>
  </si>
  <si>
    <t>https://www.imdb.com/title/tt5937754</t>
  </si>
  <si>
    <t>The boys are back on the loose as Bubbles, Julian and Ricky head south of the Canadian border for some outrageous American adventures.</t>
  </si>
  <si>
    <t>https://occ-0-2851-38.1.nflxso.net/dnm/api/v6/evlCitJPPCVCry0BZlEFb5-QjKc/AAAABa8BPDN2Q_C8TLXMsQSa44WeXlfhe5FKpccHAlnaLZlODMC5yOn7W3-IRanxIEYO557gB1NBnfsW7fioS4LbvMVqQSGEKxHSk3C_bUbA-8rUvaIibw2NDtHZH7s.jpg?r=048</t>
  </si>
  <si>
    <t>https://images-na.ssl-images-amazon.com/images/M/MV5BODAzZjYzZGItZWMwNi00YjEzLWJjOWItNTMxYmZiMWNjOGI3XkEyXkFqcGdeQXVyMTkwNDUxOQ@@._V1_SX300.jpg</t>
  </si>
  <si>
    <t>https://www.youtube.com/watch?v=I8kb6Dqzzo4</t>
  </si>
  <si>
    <t>Sci-Fi &amp; Fantasy Programmes,TV Programmes,American Programmes,Science &amp; Nature Documentaries,Docuseries,Drama Programmes,Science &amp; Nature TV,TV Programmes Based on Books,Sci-Fi TV</t>
  </si>
  <si>
    <t>Argentina,France,Australia,Brazil,Mexico,Colombia</t>
  </si>
  <si>
    <t>https://www.netflix.com/watch/80144355</t>
  </si>
  <si>
    <t>Fact meets fiction in this docudrama chronicling the journey of a spacecraft crew as it embarks in 2033 on a mission to colonize the red planet.</t>
  </si>
  <si>
    <t>https://occ-0-2851-38.1.nflxso.net/dnm/api/v6/evlCitJPPCVCry0BZlEFb5-QjKc/AAAABdnkMJ8hoX5H4jIbCLNdxp7bYeu94JWf-UvhjHsN-zt3AEV-oT9mGjfbgUT7CADOVD3gUeEM1F3hKO4Sa1-Rul2wcA.jpg?r=729</t>
  </si>
  <si>
    <t>https://images-na.ssl-images-amazon.com/images/M/MV5BMjQ1OTM2Mzk3Nl5BMl5BanBnXkFtZTgwMzY1NTM0MDI@._V1_SX300.jpg</t>
  </si>
  <si>
    <t>https://www.youtube.com/watch?v=4tIXHLC24aY</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</si>
  <si>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</si>
  <si>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</si>
  <si>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</si>
  <si>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</si>
  <si>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</si>
  <si>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</si>
  <si>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https://www.netflix.com/watch/80203522</t>
  </si>
  <si>
    <t>https://www.imdb.com/title/tt7588584</t>
  </si>
  <si>
    <t>Iconic songstress Barbra Streisand culminates her 13-city tour in Miami with dazzling ballads, Broadway standards and stories from behind the scenes.</t>
  </si>
  <si>
    <t>https://occ-0-2851-38.1.nflxso.net/dnm/api/v6/evlCitJPPCVCry0BZlEFb5-QjKc/AAAABVU-ZzlCY2MEzBdYkVl4vfIX2-a9l0FX_vlh1n_ar-FaxOD4euuZUAIE1Ljyn_kunyCtOUnWev0As-6iD584TVgFAGqeUk69JZKBQd3WGKei-CmAMUMQWoQ4yKI.jpg?r=2dd</t>
  </si>
  <si>
    <t>https://www.youtube.com/watch?v=3DwDgIHWWio</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</si>
  <si>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</si>
  <si>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</si>
  <si>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</si>
  <si>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Scoot McNairy, Michelle Dockery, Jack O'Connell, Merritt Wever</t>
  </si>
  <si>
    <t>https://www.netflix.com/watch/80097141</t>
  </si>
  <si>
    <t>https://www.imdb.com/title/tt5516154</t>
  </si>
  <si>
    <t>A ruthless outlaw terrorizes the West in search of a former member of his gang, who’s found a new life in a quiet town populated only by women.</t>
  </si>
  <si>
    <t>https://occ-0-2851-38.1.nflxso.net/dnm/api/v6/evlCitJPPCVCry0BZlEFb5-QjKc/AAAABaUUMFbMLxZBcg2Do0dn3UmXY95C49N9jex7JtoeHLCw6PvhcFqWX_bRlFDS_DOpS3Pk1LiVlVvoku5QwP03bqQsXY786pZfQAwfCsf6BC34qj2rg9Er343vgKM.jpg?r=ba8</t>
  </si>
  <si>
    <t>https://images-na.ssl-images-amazon.com/images/M/MV5BMTY0NzkxNDcxNF5BMl5BanBnXkFtZTgwOTI5ODM5MzI@._V1_SX300.jpg</t>
  </si>
  <si>
    <t>https://www.youtube.com/watch?v=CrlZCRncCwA</t>
  </si>
  <si>
    <t>Cuba and the Cameraman</t>
  </si>
  <si>
    <t>Jon Alpert</t>
  </si>
  <si>
    <t>https://www.netflix.com/watch/80126449</t>
  </si>
  <si>
    <t>https://www.imdb.com/title/tt7320560</t>
  </si>
  <si>
    <t>Emmy-winning filmmaker Jon Alpert chronicles the fortunes of three Cuban families over the course of four tumultuous decades in the nations history.</t>
  </si>
  <si>
    <t>https://occ-0-2851-38.1.nflxso.net/dnm/api/v6/evlCitJPPCVCry0BZlEFb5-QjKc/AAAABTWxpzSa2QBY7Jp-kvyaGuHDDqKqDT2HlEYWpGqEUBWBKRUPZhFxoplOx7HLa0uSQYuaWJSPBxEVPfx_EYCyykzzM0w9DlVXF_-q7aDIiyapL2X4D0wZe30OpeQ.jpg?r=ca0</t>
  </si>
  <si>
    <t>https://images-na.ssl-images-amazon.com/images/M/MV5BMjQyNDY0MjQ0Ml5BMl5BanBnXkFtZTgwMjEzMTQxNDM@._V1_SX300.jpg</t>
  </si>
  <si>
    <t>https://www.youtube.com/watch?v=lsZ8hDutkeM</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</si>
  <si>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</si>
  <si>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</si>
  <si>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</si>
  <si>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DeWanda Wise, Cleo Anthony, Lyriq Bent, Anthony Ramos</t>
  </si>
  <si>
    <t>https://www.netflix.com/watch/80117554</t>
  </si>
  <si>
    <t>https://www.imdb.com/title/tt3713588</t>
  </si>
  <si>
    <t>Nola Darling struggles to stay true to herself and her dreams while juggling three lovers in this Spike Lee series based on his breakout film.</t>
  </si>
  <si>
    <t>https://occ-0-2851-38.1.nflxso.net/dnm/api/v6/evlCitJPPCVCry0BZlEFb5-QjKc/AAAABWsg00vQ_TBOvuV1r2RG1XKHdR9SBnA07q_jDlSzv9_gPr0-ytLVVX2rDFnPrIafg5EKMA6i_OkeBgbd6l77E9A3xva5CjBDTN8VMrOqJGoJgTfuDJc1DI-TVUU.jpg?r=197</t>
  </si>
  <si>
    <t>https://images-na.ssl-images-amazon.com/images/M/MV5BMTk3NTExNDcxM15BMl5BanBnXkFtZTgwNDIwMTEwNDI@._V1_SX300.jpg</t>
  </si>
  <si>
    <t>https://www.youtube.com/watch?v=dfmJqkmdUQs</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</si>
  <si>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</si>
  <si>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</si>
  <si>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</si>
  <si>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</si>
  <si>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</si>
  <si>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Lisa Kudrow, Steve Buscemi, Alec Baldwin, Jimmy Kimmel</t>
  </si>
  <si>
    <t>https://www.netflix.com/watch/80146758</t>
  </si>
  <si>
    <t>https://www.imdb.com/title/tt3874544</t>
  </si>
  <si>
    <t>A kid finds himself at the center of a sinister corporate plot when his parents bring home a baby who only talks business when theyre not around.</t>
  </si>
  <si>
    <t>https://occ-0-768-769.1.nflxso.net/dnm/api/v6/evlCitJPPCVCry0BZlEFb5-QjKc/AAAABTm6IT01W6wUhZpichUA2V5eAbHiai79wi6JW9srZEC777buC2yrtZeQLHVUjzNUbDRDYbnsb84c6_EqK0hOVyHqGg.jpg?r=3ad</t>
  </si>
  <si>
    <t>https://images-na.ssl-images-amazon.com/images/M/MV5BMTg5MzUxNzgxNV5BMl5BanBnXkFtZTgwMTM2NzQ3MjI@._V1_SX300.jpg</t>
  </si>
  <si>
    <t>https://www.youtube.com/watch?v=Ud8j5GaqH3c</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</si>
  <si>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</si>
  <si>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</si>
  <si>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</si>
  <si>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</si>
  <si>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</si>
  <si>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</si>
  <si>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</si>
  <si>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https://www.netflix.com/watch/80208104</t>
  </si>
  <si>
    <t>https://www.imdb.com/title/tt7665180</t>
  </si>
  <si>
    <t>After winning a local talent show, the Beat Bugs journey to compete on The Bug Factor, a televised singing contest held in faraway Rocket Ship Park.</t>
  </si>
  <si>
    <t>https://occ-0-2717-360.1.nflxso.net/dnm/api/v6/evlCitJPPCVCry0BZlEFb5-QjKc/AAAABbg0vGzU5LVakCyMo9OFGLC-vAX4uD8Jf9p3uVlMTwTrFTA2lGy_UuCFMRnpjVK7arW8IWNfZlQjYZjBkcrzj_0iXxX5lMjQFn3ufHB5Rjl-l2Noa3d4YDiZ5Bg.jpg?r=067</t>
  </si>
  <si>
    <t>https://www.youtube.com/watch?v=K_Ev_Es7onw</t>
  </si>
  <si>
    <t>Song to Song</t>
  </si>
  <si>
    <t>Romantic Dramas,Experimental Films,Romantic Films,Steamy Romantic Films,Dramas</t>
  </si>
  <si>
    <t>Brazil,Australia,Argentina,Sweden,Mexico,Colombia</t>
  </si>
  <si>
    <t>Rooney Mara, Natalie Portman, Ryan Gosling, Michael Fassbender</t>
  </si>
  <si>
    <t>Waypoint Entertainment, Broad Green Pictures</t>
  </si>
  <si>
    <t>https://www.netflix.com/watch/70295175</t>
  </si>
  <si>
    <t>https://www.imdb.com/title/tt2062700</t>
  </si>
  <si>
    <t>As a successful producer falls for a young singer, an up-and-coming musician finds himself drawn to the same woman.</t>
  </si>
  <si>
    <t>https://occ-0-1926-41.1.nflxso.net/dnm/api/v6/evlCitJPPCVCry0BZlEFb5-QjKc/AAAABawKBdi4O2qRNIpPHRDHESG4loYIs8UGqo80Jf3adtMviOp-3cZL6pTqI6BCmrBry0E9VujYTS5NQ4TeyD-52y6heA.jpg?r=e47</t>
  </si>
  <si>
    <t>https://images-na.ssl-images-amazon.com/images/M/MV5BNzI1MTg0MzEyOF5BMl5BanBnXkFtZTgwNzk4Mjk0MTI@._V1_SX300.jpg</t>
  </si>
  <si>
    <t>https://www.youtube.com/watch?v=O4SrVkj84zc</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</si>
  <si>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</si>
  <si>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</si>
  <si>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</si>
  <si>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</si>
  <si>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Robert Reich, Annie Presley, Guadalupe</t>
  </si>
  <si>
    <t>https://www.netflix.com/watch/80127558</t>
  </si>
  <si>
    <t>https://www.imdb.com/title/tt6185286</t>
  </si>
  <si>
    <t>Former Secretary of Labor Robert Reich meets with Americans from all walks of life as he chronicles a seismic shift in the nations economy.</t>
  </si>
  <si>
    <t>https://occ-0-2851-38.1.nflxso.net/dnm/api/v6/evlCitJPPCVCry0BZlEFb5-QjKc/AAAABaFO8KMn7bc4ExzMgrCSwLyy4O6PefzkItENRlnHQVcpstxad77ZXnqDQU7TFv7-njSMz9ZPNSliGexRQz4JMFLj3KfN93dxJN8kqWHMRKj22VbynevNEas5xwk.jpg?r=c7e</t>
  </si>
  <si>
    <t>https://www.youtube.com/watch?v=8T9E2DBzAaI</t>
  </si>
  <si>
    <t>Collateral Beauty</t>
  </si>
  <si>
    <t>France,Belgium,Switzerland,Brazil,South Korea,Argentina,Greece,Mexico,Colombia</t>
  </si>
  <si>
    <t>Allan Loeb</t>
  </si>
  <si>
    <t>Edward Norton, Kate Winslet, Will Smith, Michael Peña</t>
  </si>
  <si>
    <t>Likely Story, Anonymous Content, PalmStar Media, Overbrook Entertainment</t>
  </si>
  <si>
    <t>https://www.netflix.com/watch/80116204</t>
  </si>
  <si>
    <t>https://www.imdb.com/title/tt4682786</t>
  </si>
  <si>
    <t>An advertising executive wrestling with grief finds meaning by writing letters to unconventional recipients as caring colleagues plot a ruse.</t>
  </si>
  <si>
    <t>https://occ-0-753-1360.1.nflxso.net/dnm/api/v6/evlCitJPPCVCry0BZlEFb5-QjKc/AAAABVxfDKNO5t5BFZqRhM3-ZHh4zyZJ_d7lw4hpfmrI1oTL0piADPL4m7dpcom89PRzQ-v99IB90Dwtg03VpRpfcoS6cQ.jpg?r=445</t>
  </si>
  <si>
    <t>https://images-na.ssl-images-amazon.com/images/M/MV5BMTQ5ODE4MTY2NV5BMl5BanBnXkFtZTgwMzM2NzEzMDI@._V1_SX300.jpg</t>
  </si>
  <si>
    <t>https://www.youtube.com/watch?v=dpFyds_pS2E</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</si>
  <si>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</si>
  <si>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</si>
  <si>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</si>
  <si>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</si>
  <si>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Valerie Hall, Bruce Hall, Pete Eckert, Oliver Krisch</t>
  </si>
  <si>
    <t>https://www.netflix.com/watch/80171561</t>
  </si>
  <si>
    <t>https://www.imdb.com/title/tt5341032</t>
  </si>
  <si>
    <t>Three rival freelance stringers scour the streets at night to film crime scenes, fires, accidents -- and anything else they can sell to news outlets.</t>
  </si>
  <si>
    <t>https://occ-0-2773-2774.1.nflxso.net/dnm/api/v6/evlCitJPPCVCry0BZlEFb5-QjKc/AAAABaIfZaFGCOG4-8ip1mAUPKM2YLWT6_jn1VJvJeCyyjZg7DAtFWsc59ClI59L4ZkqFNgHmuvIg0NwG3uFrRdmPM4WscABt_L271zJY41rXZF72beaeeDPguA43Y8.jpg?r=39e</t>
  </si>
  <si>
    <t>https://images-na.ssl-images-amazon.com/images/M/MV5BZjcwYjcyODEtMmQyOC00NzBhLTk5ZDgtYTg5ZDllM2U3OGU1L2ltYWdlL2ltYWdlXkEyXkFqcGdeQXVyMjQ3NzUxOTM@._V1_SX300.jpg</t>
  </si>
  <si>
    <t>https://www.youtube.com/watch?v=hCQ9y6ivpdQ</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</si>
  <si>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</si>
  <si>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</si>
  <si>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</si>
  <si>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</si>
  <si>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</si>
  <si>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Armory Films, Netflix, Black Bear Pictures</t>
  </si>
  <si>
    <t>https://www.netflix.com/watch/80175694</t>
  </si>
  <si>
    <t>https://www.imdb.com/title/tt2396589</t>
  </si>
  <si>
    <t>Two Mississippi families -- one black, one white -- confront the brutal realities of prejudice, farming and friendship in a divided World War II era.</t>
  </si>
  <si>
    <t>http://occ-0-1490-1489.1.nflxso.net/dnm/api/v6/evlCitJPPCVCry0BZlEFb5-QjKc/AAAABcIj9AOaTv87Nhb-q1NwNv9AWTsI2rYjsLrXOvBpgQK2rgoKxOqdxRfxuk2LEQQmw-z8TRQ7SFd2W8wpVKgSEydvV5CiLmNNMKzPVGeGHdhEkS9Dci5Nh_5H2Gg.jpg?r=6dd</t>
  </si>
  <si>
    <t>https://images-na.ssl-images-amazon.com/images/M/MV5BNDA0MzA5NTY2M15BMl5BanBnXkFtZTgwMDQ2NjU0MzI@._V1_SX300.jpg</t>
  </si>
  <si>
    <t>https://www.youtube.com/watch?v=vAZWhFI9lLQ</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</si>
  <si>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</si>
  <si>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</si>
  <si>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</si>
  <si>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</si>
  <si>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</si>
  <si>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</si>
  <si>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https://www.netflix.com/watch/80160759</t>
  </si>
  <si>
    <t>https://www.imdb.com/title/tt7608418</t>
  </si>
  <si>
    <t>Christmas comes early for an aspiring young journalist when shes sent abroad to get the scoop on a dashing prince whos poised to be king.</t>
  </si>
  <si>
    <t>https://occ-0-2851-38.1.nflxso.net/dnm/api/v6/evlCitJPPCVCry0BZlEFb5-QjKc/AAAABYcuAeQJEI_41J7bjQEnUo__pbg5soq0Vu7XULPjNdrcO0W6H_pGwQ18vi3WKwpeD3HvoYVvGiiX_zIPHNSljpC0WJ4O01tve98VswaRYcDrT9XAYnXRAvGsU4M.jpg?r=f7f</t>
  </si>
  <si>
    <t>https://www.youtube.com/watch?v=tG4Fbj1B1bY</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</si>
  <si>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</si>
  <si>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</si>
  <si>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</si>
  <si>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</si>
  <si>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Jim Carrey, Danny DeVito, Peter Bonerz, Milos Forman</t>
  </si>
  <si>
    <t>https://www.netflix.com/watch/80209608</t>
  </si>
  <si>
    <t>https://www.imdb.com/title/tt7214762</t>
  </si>
  <si>
    <t>Through the lens of his stunningly immersive performance as Andy Kaufman, Jim Carrey ponders the meaning of life, reality, identity and career.</t>
  </si>
  <si>
    <t>https://occ-0-2851-38.1.nflxso.net/dnm/api/v6/evlCitJPPCVCry0BZlEFb5-QjKc/AAAABUPcOxlgFeo5uzjSe0jIjEYV6n1xcvazviSulU5Eu0HmLKjHV6SQcpHQpQlV1ZEiJoxKRdUem4_Vv4_v3xQ4U5ye0fkTJz0EaV9r6B3hPm-cLc8hq2kHs6ggCGI.jpg?r=4e9</t>
  </si>
  <si>
    <t>https://images-na.ssl-images-amazon.com/images/M/MV5BMTgwMTg3OTQwMF5BMl5BanBnXkFtZTgwMTkxODQzMzI@._V1_SX300.jpg</t>
  </si>
  <si>
    <t>https://www.youtube.com/watch?v=kB15UFO5ebA</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</si>
  <si>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</si>
  <si>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</si>
  <si>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</si>
  <si>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</si>
  <si>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Ben Barnes, Jason R. Moore, Jon Bernthal</t>
  </si>
  <si>
    <t>https://www.netflix.com/watch/80117498</t>
  </si>
  <si>
    <t>https://www.imdb.com/title/tt5675620</t>
  </si>
  <si>
    <t>A former Marine out to punish the criminals responsible for his familys murder finds himself ensnared in a military conspiracy.</t>
  </si>
  <si>
    <t>https://occ-0-2851-38.1.nflxso.net/dnm/api/v6/evlCitJPPCVCry0BZlEFb5-QjKc/AAAABTx9i1z3oXb0_EGaQqMrw6TRtUb2R4tz0A_899u0O0MVpJk82jPp7vQ2TGruuaLK8RcQMYJC2Zsu9YJ4Ce7ojPDqGtzdSAuk9-PsnuHQkS7MRJrRFwSUz6ubi-I.jpg?r=fe6</t>
  </si>
  <si>
    <t>https://images-na.ssl-images-amazon.com/images/M/MV5BMTc5MjAzNjYwM15BMl5BanBnXkFtZTgwMTI5NzE1MzI@._V1_SX300.jpg</t>
  </si>
  <si>
    <t>https://www.youtube.com/watch?v=s4QV6OZdmWY</t>
  </si>
  <si>
    <t>Billy Elliot</t>
  </si>
  <si>
    <t>Tearjerkers,Independent Films,Independent Dramas,Dramas,British Films,20th-Century Period Pieces</t>
  </si>
  <si>
    <t>Canada,Italy,Switzerland</t>
  </si>
  <si>
    <t>Stephen Daldry</t>
  </si>
  <si>
    <t>Jamie Bell, Jean Heywood, Jamie Draven, Gary Lewis</t>
  </si>
  <si>
    <t>Studio Canal, Working Films, BBC, Tiger Aspect Pictures, Arts Council of England, WT²</t>
  </si>
  <si>
    <t>https://www.netflix.com/watch/60003378</t>
  </si>
  <si>
    <t>https://www.imdb.com/title/tt0249462</t>
  </si>
  <si>
    <t>When a boy trades boxing school for ballet lessons, he may take his newfound talent all the way to the top - and win over his disapproving father.</t>
  </si>
  <si>
    <t>https://occ-0-2773-2774.1.nflxso.net/dnm/api/v6/evlCitJPPCVCry0BZlEFb5-QjKc/AAAABabFbm_yckRdFbBhN8Pz2DZqEzq64CFeuKl3-2B0ATO7ZpS1l8H9sG_ezLamWo1aHd3su-q4uVFtSDenmdtc3iyEmg.jpg?r=a0b</t>
  </si>
  <si>
    <t>https://images-na.ssl-images-amazon.com/images/M/MV5BNGY3NWYwNzctNWU5Yi00ZjljLTgyNDgtZjNhZjRlNjc0ZTU1XkEyXkFqcGdeQXVyMTQxNzMzNDI@._V1_SX300.jpg</t>
  </si>
  <si>
    <t>https://www.youtube.com/watch?v=Im7n8HGOQMs</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</si>
  <si>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</si>
  <si>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</si>
  <si>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</si>
  <si>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</si>
  <si>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</si>
  <si>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Universal Pictures, City Light Films</t>
  </si>
  <si>
    <t>https://www.netflix.com/watch/60029813</t>
  </si>
  <si>
    <t>https://www.imdb.com/title/tt0095631</t>
  </si>
  <si>
    <t>An ex-cop turned bounty hunter is offered $100,000 to transport an accountant who embezzled millions from the mob from New York to Los Angeles.</t>
  </si>
  <si>
    <t>http://occ-0-1490-1489.1.nflxso.net/dnm/api/v6/evlCitJPPCVCry0BZlEFb5-QjKc/AAAABcYs4ZuXuckfMmaCn7GamkEnUtKFZwGd2vqLdXbVK_OljzcPPexLvkcJjiq2TbgmhFultaeLw1V3NmsQkgGp-cuHhg.jpg?r=72f</t>
  </si>
  <si>
    <t>https://images-na.ssl-images-amazon.com/images/M/MV5BZGIwM2JhNmQtYzQ5ZC00NzdkLTgwZjItMDRiN2QxM2ViMzk0XkEyXkFqcGdeQXVyNTIzOTk5ODM@._V1_SX300.jpg</t>
  </si>
  <si>
    <t>https://www.youtube.com/watch?v=B1_N28DA3gY</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</si>
  <si>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</si>
  <si>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</si>
  <si>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</si>
  <si>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https://www.netflix.com/watch/80174280</t>
  </si>
  <si>
    <t>https://www.imdb.com/title/tt7510930</t>
  </si>
  <si>
    <t>Seven men and women board a pink bus in search of true love. On a journey through Asia with strangers, their goal is to return to Japan as a couple.</t>
  </si>
  <si>
    <t>https://occ-0-2851-38.1.nflxso.net/dnm/api/v6/evlCitJPPCVCry0BZlEFb5-QjKc/AAAABYtIfBPXs7YSdRdhjpNLXczTe-WChZNeOvwRhE3gg3bGv9Z5wILCNO0ilh6EcvZkG_hIemqDlZFT_Z1dBiOofLfp_6Ch1hOfR6_JziOukP_ERV9KdHfIrxma09U.jpg?r=2a9</t>
  </si>
  <si>
    <t>The Case for Christ</t>
  </si>
  <si>
    <t>Jon Gunn</t>
  </si>
  <si>
    <t>Lee Strobel, Brian Bird</t>
  </si>
  <si>
    <t>Robert Forster, Faye Dunaway, Frankie Faison, Erika Christensen</t>
  </si>
  <si>
    <t>Pure Flix Entertainment, Triple Horse Studios</t>
  </si>
  <si>
    <t>https://www.netflix.com/watch/80158084</t>
  </si>
  <si>
    <t>https://www.imdb.com/title/tt6113488</t>
  </si>
  <si>
    <t>Bothered by his wifes unyielding belief in Christianity, an investigative reporter sets out to use verifiable facts to poke holes in her faith.</t>
  </si>
  <si>
    <t>https://occ-0-1007-1360.1.nflxso.net/dnm/api/v6/evlCitJPPCVCry0BZlEFb5-QjKc/AAAABXJiQUiqDvIeauXiEKj6LhZCP2-IjmgVIYYiqbc5r_IRb2C-xq1_LlgZpW0kMY4LF27K8dlLtkC-RmrUUUVpLtr6SQ.jpg?r=8ef</t>
  </si>
  <si>
    <t>https://images-na.ssl-images-amazon.com/images/M/MV5BZTJmZWMwNDQtNGUzZS00MWRiLThmMjctNTY3NGY1ODE5M2ExL2ltYWdlXkEyXkFqcGdeQXVyNTQ3MjE4NTU@._V1_SX300.jpg</t>
  </si>
  <si>
    <t>https://www.youtube.com/watch?v=On6RM27qSFc</t>
  </si>
  <si>
    <t>Bluebeard</t>
  </si>
  <si>
    <t>Psychological Thrillers,Mysteries,Korean Films,Thrillers,International Thrillers,Crime Thrillers,International Films</t>
  </si>
  <si>
    <t>Soo-youn Lee</t>
  </si>
  <si>
    <t>Goo Shin, Chung-Ah Lee, Dae-Myung Kim, Cho Jin-woong</t>
  </si>
  <si>
    <t>Bull Pictures</t>
  </si>
  <si>
    <t>https://www.netflix.com/watch/80178977</t>
  </si>
  <si>
    <t>https://www.imdb.com/title/tt6599340</t>
  </si>
  <si>
    <t>After hearing what seems to be a murder confession from an elderly man under sedation, a doctor gets swept up in an unresolved serial murder case.</t>
  </si>
  <si>
    <t>https://occ-0-1007-1360.1.nflxso.net/dnm/api/v6/evlCitJPPCVCry0BZlEFb5-QjKc/AAAAAU9QJKYyW5QPmBzXBy8WKZo50F9MDe8FH4CI_bN1WFAu2IUFgDUKhOix6-lvXzjkARKpTc7fn4WDDS4_O3aG3H8-3g.jpg?r=385</t>
  </si>
  <si>
    <t>https://images-na.ssl-images-amazon.com/images/M/MV5BNTVhZWE3YTktZDAzNC00NDUxLTk0YjctOTUwZmMwYTk1NzI1XkEyXkFqcGdeQXVyNDIwOTAzMDM@._V1_SX300.jpg</t>
  </si>
  <si>
    <t>https://www.youtube.com/watch?v=SQXfnM8C8kY</t>
  </si>
  <si>
    <t>Hickok</t>
  </si>
  <si>
    <t>Western</t>
  </si>
  <si>
    <t>Westerns,Action &amp; Adventure,Crime Action &amp; Adventure</t>
  </si>
  <si>
    <t>Timothy Woodward Jr.</t>
  </si>
  <si>
    <t>Michael Lanahan</t>
  </si>
  <si>
    <t>Trace Adkins, Bruce Dern, Luke Hemsworth, Kris Kristofferson</t>
  </si>
  <si>
    <t>Status Media &amp;amp; Entertainment, Cinedigm</t>
  </si>
  <si>
    <t>https://www.netflix.com/watch/80191109</t>
  </si>
  <si>
    <t>https://www.imdb.com/title/tt6334884</t>
  </si>
  <si>
    <t>While serving as the marshal of rowdy Abilene, Kansas, Wild Bill Hickok uses guns and gall to tidy up the lawless frontier town.</t>
  </si>
  <si>
    <t>https://occ-0-299-300.1.nflxso.net/dnm/api/v6/XsrytRUxks8BtTRf9HNlZkW2tvY/AAAABXqUCI1qPxp-Aoeaw5TVzMpYIdzAwCHwruAVF7HKdhHZUvVcWFHw9T6NrUyqcXckQhBO9gDpTDesYwzhlUFgroaxrg.jpg?r=c03</t>
  </si>
  <si>
    <t>https://images-na.ssl-images-amazon.com/images/M/MV5BMDQ1Mjk1MjAtYjRiOC00ZjQyLTgxZDctYmE4YjY1YTg1ZThjXkEyXkFqcGdeQXVyMzY0MzA3NTg@._V1_SX300.jpg</t>
  </si>
  <si>
    <t>https://www.youtube.com/watch?v=ZJVcI6tw5jo</t>
  </si>
  <si>
    <t>My Big Fat Greek Wedding 2</t>
  </si>
  <si>
    <t>Kirk Jones</t>
  </si>
  <si>
    <t>Nia Vardalos</t>
  </si>
  <si>
    <t>Michael Constantine, Nia Vardalos, John Corbett, Lainie Kazan</t>
  </si>
  <si>
    <t>Playtone Productions</t>
  </si>
  <si>
    <t>https://www.netflix.com/watch/80081792</t>
  </si>
  <si>
    <t>https://www.imdb.com/title/tt3760922</t>
  </si>
  <si>
    <t>As Toula and Ian try to liven up their marriage, an old family secret inspires the extended Portokalos clan to put on another wedding.</t>
  </si>
  <si>
    <t>http://occ-0-1490-1489.1.nflxso.net/dnm/api/v6/evlCitJPPCVCry0BZlEFb5-QjKc/AAAABZTCv6iswbOzPkekhclomxnHJKGi_AgOFsu4mkVxg5nP-PaqJLzW7P-sD-CRzZjOhlKJ7mPWauHUfXsRnYaxCvDXbQ.jpg?r=80a</t>
  </si>
  <si>
    <t>https://images-na.ssl-images-amazon.com/images/M/MV5BNTA1MjMzNDM2M15BMl5BanBnXkFtZTgwNTg3NzQ1NzE@._V1_SX300.jpg</t>
  </si>
  <si>
    <t>https://www.youtube.com/watch?v=JQ-1Ts3BChM</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</si>
  <si>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</si>
  <si>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</si>
  <si>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</si>
  <si>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</si>
  <si>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https://www.netflix.com/watch/80191804</t>
  </si>
  <si>
    <t>https://www.imdb.com/title/tt7288084</t>
  </si>
  <si>
    <t>Dynamic comic DeRay Davis hits the stage like a ball of fire, nailing the finer points of living, dating and handling show business as a black man.</t>
  </si>
  <si>
    <t>http://occ-0-2851-38.1.nflxso.net/dnm/api/v6/evlCitJPPCVCry0BZlEFb5-QjKc/AAAABfPv_HhGnHzoFxRWXgUsetUbULWZx8yJ8Yuk6nKIAsQEdAGBhEMiUG3XyLjibd13EMRYI7mzzUvyvQVy3WJJYd1KZYhY-Uo3r-kM0Oa3qyrra4wDrX8NVTXAldM.jpg?r=991</t>
  </si>
  <si>
    <t>https://www.youtube.com/watch?v=2UGepY7Z8lE</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</si>
  <si>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</si>
  <si>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</si>
  <si>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</si>
  <si>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</si>
  <si>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</si>
  <si>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</si>
  <si>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Rook Films</t>
  </si>
  <si>
    <t>https://www.netflix.com/watch/80091310</t>
  </si>
  <si>
    <t>https://www.imdb.com/title/tt4158096</t>
  </si>
  <si>
    <t>A sketchy arms transaction in a deserted warehouse turns into a free-for-all when the two sides engage in a take-no-prisoners shootout.</t>
  </si>
  <si>
    <t>https://occ-0-768-769.1.nflxso.net/dnm/api/v6/evlCitJPPCVCry0BZlEFb5-QjKc/AAAABRSKyrf5HMpT9-dRizm6pWa3gXPg1X5Hirl1OrTsNdjmjULJDKwOc8Ic_5xE108NKu4jnsGluHi9F74HacNGj85HuQ.jpg?r=91e</t>
  </si>
  <si>
    <t>https://images-na.ssl-images-amazon.com/images/M/MV5BOWZjMDVhMDgtMTljZC00NmM0LWE1ODYtNGZmMGRhZTc3MTg2XkEyXkFqcGdeQXVyNTAzMTY4MDA@._V1_SX300.jpg</t>
  </si>
  <si>
    <t>https://www.youtube.com/watch?v=oDD3I0uOlqY</t>
  </si>
  <si>
    <t>Megan Leavey</t>
  </si>
  <si>
    <t>Dramas based on real life,Dramas,Biographical Dramas,Military Dramas,Movies Based on Real Life</t>
  </si>
  <si>
    <t>Gabriela Cowperthwaite</t>
  </si>
  <si>
    <t>Annie Mumolo, Pamela Gray, Tim Lovestedt</t>
  </si>
  <si>
    <t>Edie Falco, Nick Madrick, Alisa Harris, Kate Mara</t>
  </si>
  <si>
    <t>Liddell Entertainment</t>
  </si>
  <si>
    <t>https://www.netflix.com/watch/80170259</t>
  </si>
  <si>
    <t>https://www.imdb.com/title/tt4899370</t>
  </si>
  <si>
    <t>Injured by an explosive device in Iraq, a Marine corporal fights to be reunited with the bomb-sniffing German shepherd that saved her life in combat.</t>
  </si>
  <si>
    <t>https://occ-0-784-778.1.nflxso.net/dnm/api/v6/evlCitJPPCVCry0BZlEFb5-QjKc/AAAABe7XPPgEEuYrAAsvBYPhxBHBakMW2i_pqTqDWDt9LL0UtZpDM9b5GubzTJpp4kwXOyokftRXAOWF9RbOR1TTaSlzyg.jpg?r=df6</t>
  </si>
  <si>
    <t>https://images-na.ssl-images-amazon.com/images/M/MV5BMTUxOTk2NTkxNF5BMl5BanBnXkFtZTgwOTUyOTM3MTI@._V1_SX300.jpg</t>
  </si>
  <si>
    <t>https://www.youtube.com/watch?v=IGGcFbW__XI</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</si>
  <si>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</si>
  <si>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</si>
  <si>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</si>
  <si>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</si>
  <si>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</si>
  <si>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</si>
  <si>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Wildgaze Films, Number 9 Films</t>
  </si>
  <si>
    <t>https://www.netflix.com/watch/80142529</t>
  </si>
  <si>
    <t>https://www.imdb.com/title/tt1661275</t>
  </si>
  <si>
    <t>With public morale in wartime Britain at an all-time low, an ex-secretary is hired to write feminine flair into a propaganda film.</t>
  </si>
  <si>
    <t>https://occ-0-1926-41.1.nflxso.net/dnm/api/v6/evlCitJPPCVCry0BZlEFb5-QjKc/AAAABcinD620iC5P4pW7HJ-lMhnoD93O34Y269EytUFI_dD3ZFYZgYXnMP-Ipx7YwoeFEARkxZhP7h-IaG9BlGyx0jxbAA.jpg?r=211</t>
  </si>
  <si>
    <t>https://images-na.ssl-images-amazon.com/images/M/MV5BNGIwMzIzY2EtZWI1Yi00N2E3LWI0OGMtNmU0MjNmMmNhZmU4XkEyXkFqcGdeQXVyNzY1NzQ2MDk@._V1_SX300.jpg</t>
  </si>
  <si>
    <t>https://www.youtube.com/watch?v=mMh1EvAQOQ8</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</si>
  <si>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</si>
  <si>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</si>
  <si>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</si>
  <si>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</si>
  <si>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</si>
  <si>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</si>
  <si>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Item 7</t>
  </si>
  <si>
    <t>https://www.netflix.com/watch/80131563</t>
  </si>
  <si>
    <t>https://www.imdb.com/title/tt4738174</t>
  </si>
  <si>
    <t>Two veteran buddy cops are back for a second chapter, this time to tackle a car theft ring that turns out to be much more than they bargained for.</t>
  </si>
  <si>
    <t>https://occ-0-2717-360.1.nflxso.net/dnm/api/v6/evlCitJPPCVCry0BZlEFb5-QjKc/AAAABYFbuhCXLAlcVvlhG6nu0amWhr6ITXhl8IlD2KWoRFbp3pTX0lcOPT36vGz_QDI02WlMmPYsbXIlwa1aW9KyFk_qnw.jpg?r=e83</t>
  </si>
  <si>
    <t>https://images-na.ssl-images-amazon.com/images/M/MV5BNjE2YjVhN2YtZGNjNi00ZWFlLWFjMTAtOTBiODU4MTYxMmI5XkEyXkFqcGdeQXVyMzYxNDc5MA@@._V1_SX300.jpg</t>
  </si>
  <si>
    <t>https://www.youtube.com/watch?v=oFwBOvlQpU4</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</si>
  <si>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</si>
  <si>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</si>
  <si>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</si>
  <si>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</si>
  <si>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</si>
  <si>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Cardinalwood Content, Millennium Films, Dark Water Productions, Samera Entertainment, Hollow Creek Pictures</t>
  </si>
  <si>
    <t>https://www.netflix.com/watch/80127990</t>
  </si>
  <si>
    <t>https://www.imdb.com/title/tt4498760</t>
  </si>
  <si>
    <t>In lawless badlands, reclusive Cabeleira sets out to discover the fate of his gunman father and grows to be a feared assassin himself.</t>
  </si>
  <si>
    <t>https://occ-0-2851-38.1.nflxso.net/dnm/api/v6/evlCitJPPCVCry0BZlEFb5-QjKc/AAAABU_8Y-39xb62BNKTOPoor4UObFJHCNIK2U4BBqKzxXB10AFr4akpYQrqyF--6IH4j55JQlfR0j442jSTYiU5Lt36zSyIlm1bOfdmtvSI0l4VQZv0jA7Fqps91eY.jpg?r=196</t>
  </si>
  <si>
    <t>https://images-na.ssl-images-amazon.com/images/M/MV5BYTAwZjU4MzgtODE2ZC00OGJmLWFjODMtZmM1NTk1ZjQ5ZDdmXkEyXkFqcGdeQXVyMjMzNjQ0NzQ@._V1_SX300.jpg</t>
  </si>
  <si>
    <t>https://www.youtube.com/watch?v=JQSLhbRcaZY</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</si>
  <si>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</si>
  <si>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</si>
  <si>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</si>
  <si>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</si>
  <si>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https://www.netflix.com/watch/80171452</t>
  </si>
  <si>
    <t>https://www.imdb.com/title/tt7620702</t>
  </si>
  <si>
    <t>Amped up with powers that make them faster, stronger and more agile than ever, the Dinotrux are back to face new challenges and meet new friends.</t>
  </si>
  <si>
    <t>https://occ-0-2773-2774.1.nflxso.net/dnm/api/v6/evlCitJPPCVCry0BZlEFb5-QjKc/AAAABTFsFvrIjGublfUmsoXUYlJYbEkbXOG8vdEbby-a5T7fn_6MSLDwI3JMjFeXci2euWkME5BHAzhwuzZsd2odiMvQUA.jpg?r=c7f</t>
  </si>
  <si>
    <t>https://www.youtube.com/watch?v=crCcTXaNfyY</t>
  </si>
  <si>
    <t>Women on the Verge of a Nervous Breakdown</t>
  </si>
  <si>
    <t>Independent Comedies,Spanish Films,Comedies,Buddy Comedies,Classic Comedies,Classic Films,Independent Films,Award-winning Films,Spanish Comedies</t>
  </si>
  <si>
    <t>Julieta Serrano, Carmen Maura, Antonio Banderas, María Barranco</t>
  </si>
  <si>
    <t>https://www.netflix.com/watch/70020464</t>
  </si>
  <si>
    <t>https://www.imdb.com/title/tt0095675</t>
  </si>
  <si>
    <t>After being dumped by her lover, Pepa finds her life -- and the lives of those around her -- spiraling out of control in this madcap farce.</t>
  </si>
  <si>
    <t>https://occ-0-2717-360.1.nflxso.net/dnm/api/v6/evlCitJPPCVCry0BZlEFb5-QjKc/AAAABU30IcSVrh4G8evRW1PPIh7zaH5b6N0Lbd2QpjYeMP08sT6nD56Xxs7-ZYe8hQGjFRQFlr0XdjRmFfLW19otzSTtmg.jpg?r=478</t>
  </si>
  <si>
    <t>https://images-na.ssl-images-amazon.com/images/M/MV5BM2JiMWE5MTktMDljYy00NWIwLWE1MDAtOTlhYjk0MzE4NzQ3XkEyXkFqcGdeQXVyMTA0MjU0Ng@@._V1_SX300.jpg</t>
  </si>
  <si>
    <t>https://www.youtube.com/watch?v=PypMOEKJuh8</t>
  </si>
  <si>
    <t>Dark Habits</t>
  </si>
  <si>
    <t>Spanish Comedies,Dramas,Spanish Films,LGBTQ Dramas,Spanish Dramas,Comedies,LGBTQ Movies</t>
  </si>
  <si>
    <t>Laura Cepeda, Will More, Miguel Zúñiga, Cristina Sánchez Pascual</t>
  </si>
  <si>
    <t>https://www.netflix.com/watch/60030130</t>
  </si>
  <si>
    <t>https://www.imdb.com/title/tt0085496</t>
  </si>
  <si>
    <t>Singer Yolanda sells heroin on the side and must go on the lam when a deal goes awry. Now, thugs are after her, and her only sanctuary is a convent.</t>
  </si>
  <si>
    <t>https://occ-0-2717-360.1.nflxso.net/dnm/api/v6/evlCitJPPCVCry0BZlEFb5-QjKc/AAAABYThDhXXRFAwk7AiV6VAnwJ-mTr4zfzzKuEyi5LXZkq_NeiD_5mDaG0tp_QIqEq50pZldp_z61VdCCnW2F79qOYQ2g.jpg?r=532</t>
  </si>
  <si>
    <t>https://images-na.ssl-images-amazon.com/images/M/MV5BYWVjNTAyY2MtODZiYi00MTNmLTliZmUtZDU3OTUxODYwMjkzXkEyXkFqcGdeQXVyMTA0MjU0Ng@@._V1_SX300.jpg</t>
  </si>
  <si>
    <t>https://www.youtube.com/watch?v=jDXIGpMzX3A</t>
  </si>
  <si>
    <t>What Have I Done to Deserve This?</t>
  </si>
  <si>
    <t>Spanish Comedies,Dramas,Comedies,Spanish Dramas,Crime Comedies,Crime Dramas,Spanish Films,Crime Movies</t>
  </si>
  <si>
    <t>Spanish, German, English, French</t>
  </si>
  <si>
    <t>Ryo Hiruma, Ángel de Andrés López, Carmen Maura, Luis Hostalot</t>
  </si>
  <si>
    <t>https://www.netflix.com/watch/60030134</t>
  </si>
  <si>
    <t>https://www.imdb.com/title/tt0088461</t>
  </si>
  <si>
    <t>A family matriarch struggles against her mean husband, two wayward sons and her grandmother, all of whom live with her in one tiny apartment.</t>
  </si>
  <si>
    <t>https://occ-0-2717-360.1.nflxso.net/dnm/api/v6/evlCitJPPCVCry0BZlEFb5-QjKc/AAAABRPPa2yDFS45sgqi1i28A1SJwUd68ELF7WOrR0rXSIiaOOA5KdveshHXolzTup6SSqlAoX4YnYrFnQwrtoQfgSH_4w.jpg?r=27a</t>
  </si>
  <si>
    <t>https://images-na.ssl-images-amazon.com/images/M/MV5BNDQ5ODA4MzIwOV5BMl5BanBnXkFtZTcwNTE5MTcyMQ@@._V1_SX300.jpg</t>
  </si>
  <si>
    <t>https://www.youtube.com/watch?v=POnayAHs0vw</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</si>
  <si>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</si>
  <si>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</si>
  <si>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</si>
  <si>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</si>
  <si>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</si>
  <si>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</si>
  <si>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Appian Way, Pearl Street Films</t>
  </si>
  <si>
    <t>https://www.netflix.com/watch/80091140</t>
  </si>
  <si>
    <t>https://www.imdb.com/title/tt2361317</t>
  </si>
  <si>
    <t>During Prohibition, the son of a cop bootlegs his way toward the top of the Florida underworld, but not before making a powerful enemy.</t>
  </si>
  <si>
    <t>https://occ-0-114-116.1.nflxso.net/dnm/api/v6/evlCitJPPCVCry0BZlEFb5-QjKc/AAAABXyvbDfyO8OY5euvC-f2UAtXKdLkGv8M1PNeK0I88SdQXaZbbwrn-s17eDsz22n62ikY-txSXIebib1moPnZgf2A0A.jpg?r=fb7</t>
  </si>
  <si>
    <t>https://images-na.ssl-images-amazon.com/images/M/MV5BMjc3MDIyMjgzNl5BMl5BanBnXkFtZTgwMzUxOTg3MDI@._V1_SX300.jpg</t>
  </si>
  <si>
    <t>https://www.youtube.com/watch?v=CtFZcAuH-qI</t>
  </si>
  <si>
    <t>Mallrats</t>
  </si>
  <si>
    <t>Late Night Comedies,Comedies,Independent Films,Independent Comedies,Cult Comedies,Cult Films</t>
  </si>
  <si>
    <t>Hong Kong,South Korea,Israel</t>
  </si>
  <si>
    <t>Shannen Doherty, Claire Forlani, Jason Lee, Jeremy London</t>
  </si>
  <si>
    <t>Universal Pictures, Alphaville Films, View Askew Productions</t>
  </si>
  <si>
    <t>https://www.netflix.com/watch/731595</t>
  </si>
  <si>
    <t>https://www.imdb.com/title/tt0113749</t>
  </si>
  <si>
    <t>Two suburbanites lose their girlfriends on the same day, so they head to the mall in search of solace in writer-director Kevin Smiths offbeat comedy.</t>
  </si>
  <si>
    <t>http://occ-0-2430-2433.1.nflxso.net/art/90c5d/48afdc307f03c54d8c5df4fdf4502c0e8ce90c5d.jpg</t>
  </si>
  <si>
    <t>https://images-na.ssl-images-amazon.com/images/M/MV5BYTNjYTA4OGItZGZmMy00ODkzLTk3ZDgtNDdhODk1YjBiMWI4L2ltYWdlL2ltYWdlXkEyXkFqcGdeQXVyMTQxNzMzNDI@._V1_SX300.jpg</t>
  </si>
  <si>
    <t>https://www.youtube.com/watch?v=_eVo7aBze1w</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</si>
  <si>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</si>
  <si>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</si>
  <si>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</si>
  <si>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</si>
  <si>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</si>
  <si>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Summit Entertainment, Marc Platt Productions, Gilbert Films</t>
  </si>
  <si>
    <t>https://www.netflix.com/watch/80095365</t>
  </si>
  <si>
    <t>https://www.imdb.com/title/tt3783958</t>
  </si>
  <si>
    <t>Career aspirations run up against bittersweet romance in modern-day Los Angeles, as two artists face a heartbreaking dilemma.</t>
  </si>
  <si>
    <t>https://occ-0-1490-1489.1.nflxso.net/dnm/api/v6/evlCitJPPCVCry0BZlEFb5-QjKc/AAAAATU32h7mgvAYFZ_xmJnU1yvZ2iGICKqPCfJ8FtFqTvhJ4QTkoM0SOfM12scbPzeds3eHUZ8hRwqKzhPUERwtWHptug.jpg?r=cd6</t>
  </si>
  <si>
    <t>https://images-na.ssl-images-amazon.com/images/M/MV5BMzUzNDM2NzM2MV5BMl5BanBnXkFtZTgwNTM3NTg4OTE@._V1_SX300.jpg</t>
  </si>
  <si>
    <t>https://www.youtube.com/watch?v=0pdqf4P9MB8</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</si>
  <si>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</si>
  <si>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</si>
  <si>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</si>
  <si>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</si>
  <si>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</si>
  <si>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</si>
  <si>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Prospero Pictures</t>
  </si>
  <si>
    <t>https://www.netflix.com/watch/80173002</t>
  </si>
  <si>
    <t>https://www.imdb.com/title/tt3292080</t>
  </si>
  <si>
    <t>Spirited 22-year-old activist and photojournalist Dan Eldon rushes to the frontline of a dangerous relief effort for Somalian refugees in this biopic.</t>
  </si>
  <si>
    <t>https://occ-0-2851-38.1.nflxso.net/dnm/api/v6/evlCitJPPCVCry0BZlEFb5-QjKc/AAAABZIdqfQdUco4FloVHkD4aL4n9zxfa4hhJrWnTymfAnsfV2QSmJaZIKToe2bxNVZn1HSaA8kBV7l7ej8iUP3ms-LhRA.jpg?r=2c7</t>
  </si>
  <si>
    <t>https://images-na.ssl-images-amazon.com/images/M/MV5BZThhMDhmZjUtMzQ2Ny00MzcyLWIzYTAtYzc3MWJmNjY5NzA0XkEyXkFqcGdeQXVyNTY0MTkxMTg@._V1_SX300.jpg</t>
  </si>
  <si>
    <t>https://www.youtube.com/watch?v=m1oyBPB4cSI</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</si>
  <si>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</si>
  <si>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</si>
  <si>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</si>
  <si>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</si>
  <si>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</si>
  <si>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https://www.netflix.com/watch/80175802</t>
  </si>
  <si>
    <t>https://www.imdb.com/title/tt6048596</t>
  </si>
  <si>
    <t>When a young mother inexplicably stabs a stranger to death, a sympathetic detective struggles to unlock the mystery buried in her missing memories.</t>
  </si>
  <si>
    <t>https://occ-0-2851-38.1.nflxso.net/dnm/api/v6/evlCitJPPCVCry0BZlEFb5-QjKc/AAAABaOlURdGDWdOIgBaufjlLxNBCtEwhncpnzoaVIJtKJ-_38bkvlnenagJZxphOtPGKTJ3mRfzyOpHrU29xOpq0-bAGNmeqMEF_rPJFuaewLr_GyV1FiC7fllksWc.jpg?r=4f2</t>
  </si>
  <si>
    <t>https://images-na.ssl-images-amazon.com/images/M/MV5BMjExMjcxMjM3OV5BMl5BanBnXkFtZTgwMTUwODQwMzI@._V1_SX300.jpg</t>
  </si>
  <si>
    <t>https://www.youtube.com/watch?v=ZEfnpFuzxnE</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</si>
  <si>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</si>
  <si>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</si>
  <si>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</si>
  <si>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</si>
  <si>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</si>
  <si>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Bridgnorth Films</t>
  </si>
  <si>
    <t>https://www.netflix.com/watch/60024976</t>
  </si>
  <si>
    <t>https://www.imdb.com/title/tt0328962</t>
  </si>
  <si>
    <t>Christian Charless documentary follows established comedian Jerry Seinfeld and up-and-comer Orny Adams as they navigate the stand-up circuit.</t>
  </si>
  <si>
    <t>https://occ-0-2717-360.1.nflxso.net/dnm/api/v6/evlCitJPPCVCry0BZlEFb5-QjKc/AAAABSznKxm6qu7ovDxag4RFhnIRhCJocr53co2oX22fX05GyRNb34kLP80i4gFjyeyQbc0UDqLHx_-dB6bGVRRC37KGkQ.jpg?r=cd4</t>
  </si>
  <si>
    <t>https://images-na.ssl-images-amazon.com/images/M/MV5BMTYwMDg0MzA0Nl5BMl5BanBnXkFtZTcwMTgyMDAyMQ@@._V1_SX300.jpg</t>
  </si>
  <si>
    <t>https://www.youtube.com/watch?v=tIILUKJ74r0</t>
  </si>
  <si>
    <t>Let It Fall: Los Angeles 1982-1992</t>
  </si>
  <si>
    <t>Documentaries,Social &amp; Cultural Documentaries,Crime Documentaries,Documentary Films</t>
  </si>
  <si>
    <t>John Ridley</t>
  </si>
  <si>
    <t>Tom Bradley, Daryl Gates, Damian 'Football' Williams, Tim Goldman</t>
  </si>
  <si>
    <t>https://www.netflix.com/watch/80183783</t>
  </si>
  <si>
    <t>https://www.imdb.com/title/tt6379314</t>
  </si>
  <si>
    <t>This documentary chronicles simmering tension and broken trust between L.A.s black community and police in the decade before the Rodney King riots.</t>
  </si>
  <si>
    <t>http://occ-0-2219-2218.1.nflxso.net/dnm/api/v6/evlCitJPPCVCry0BZlEFb5-QjKc/AAAABeyAPQQAkAWTaMnF5viEHv0871UvgrTx5LyrYGUVY6LDqi5KCDZhwoVjmQHEFYO6J3YjbMpxazcKO0iBc24TH5EBrg.jpg?r=24b</t>
  </si>
  <si>
    <t>https://images-na.ssl-images-amazon.com/images/M/MV5BZDAyOTUyMjctMDA2Yy00NTcwLThmYmQtNmRiZTAxN2M4MzljXkEyXkFqcGdeQXVyMzk1MzQ3NjY@._V1_SX300.jpg</t>
  </si>
  <si>
    <t>https://www.youtube.com/watch?v=6JGY-GjzKp4</t>
  </si>
  <si>
    <t>The Dinner</t>
  </si>
  <si>
    <t>Social Issue Dramas,Dramas,Thriller Movies,Movies Based on Books</t>
  </si>
  <si>
    <t>Oren Moverman</t>
  </si>
  <si>
    <t>Herman Koch, Oren Moverman</t>
  </si>
  <si>
    <t>Charlie Plummer, Michael Chernus, Taylor Rae Almonte, Steve Coogan</t>
  </si>
  <si>
    <t>ChubbCo Film Co., Blackbird, Code Red</t>
  </si>
  <si>
    <t>https://www.netflix.com/watch/80118732</t>
  </si>
  <si>
    <t>https://www.imdb.com/title/tt3203620</t>
  </si>
  <si>
    <t>Two brothers and their wives meet for dinner at an exclusive dining establishment. But their evening out together has a painful hidden agenda.</t>
  </si>
  <si>
    <t>https://occ-0-1490-1489.1.nflxso.net/dnm/api/v6/evlCitJPPCVCry0BZlEFb5-QjKc/AAAABY5Z5QtjG13eLrziaV9pDGKqS8n9xN0SuCyKQ2Z9Wl0fna2EC8Ger-1ttimTjifZcCmZ3SWY7ydqOG0ZiQPnhiLvuA.jpg?r=fed</t>
  </si>
  <si>
    <t>https://images-na.ssl-images-amazon.com/images/M/MV5BMjM0ODg1NTMzMV5BMl5BanBnXkFtZTgwMjczMzA2MTI@._V1_SX300.jpg</t>
  </si>
  <si>
    <t>https://www.youtube.com/watch?v=vLG4PRq6FAo</t>
  </si>
  <si>
    <t>Amazing Hotels: Life Beyond the Lobby</t>
  </si>
  <si>
    <t>British TV Programmes,Travel &amp; Adventure Documentaries,TV Programmes,Food &amp; Travel TV,TV Documentaries,Documentaries</t>
  </si>
  <si>
    <t>Thailand,Singapore,Hong Kong,Malaysia</t>
  </si>
  <si>
    <t>Monica Galetti, Giles Coren</t>
  </si>
  <si>
    <t>https://www.netflix.com/watch/80212125</t>
  </si>
  <si>
    <t>https://www.imdb.com/title/tt6684082</t>
  </si>
  <si>
    <t>Some of the worlds most awe-inspiring hotels will go to great lengths to create the ultimate experience for their guests. These are their stories.</t>
  </si>
  <si>
    <t>http://occ-0-2219-2218.1.nflxso.net/dnm/api/v6/XsrytRUxks8BtTRf9HNlZkW2tvY/AAAABVPG4Mk7nMjl9HPrnmUABN24aEKcq4XUrIhdpB8zqaFEdvjzVTqDI1IMVq1ngaQhuD83_Gwn9JVGvwdKddpdZ1tBhw.jpg?r=e07</t>
  </si>
  <si>
    <t>https://images-na.ssl-images-amazon.com/images/M/MV5BYjY5ZDRiZDgtNmMwMi00OTFjLTkxMzItNDdlZTgzNjkzMDI4XkEyXkFqcGdeQXVyNDkwMzM3MjI@._V1_SX300.jpg</t>
  </si>
  <si>
    <t>https://www.youtube.com/watch?v=somq2pf2OUM</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</si>
  <si>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</si>
  <si>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</si>
  <si>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</si>
  <si>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</si>
  <si>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</si>
  <si>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</si>
  <si>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https://www.netflix.com/watch/80178280</t>
  </si>
  <si>
    <t>https://www.imdb.com/title/tt4703048</t>
  </si>
  <si>
    <t>When armed gunmen seize the Iranian Embassy in 1980, a tense six-day standoff ensues while elite British soldiers prepare for a dangerous raid.</t>
  </si>
  <si>
    <t>https://occ-0-2773-2774.1.nflxso.net/dnm/api/v6/evlCitJPPCVCry0BZlEFb5-QjKc/AAAABc8OEL1VnV9KQawkvRmga2J6CsR5kxOtricdyj9DlpRVrAOPKWlFTCzUcav_mq2r1btCRi7-u8-CMOXnMblD4T1FTXNwiT897M4ZW7T1Bl2MbOn1RQzRoMjF36Q.jpg?r=f03</t>
  </si>
  <si>
    <t>https://images-na.ssl-images-amazon.com/images/M/MV5BZmI0NjgzOTktMmU1OS00MmU2LWJkMzgtMzlkMWY4ZWRmZTY5XkEyXkFqcGdeQXVyNTEzMzUyNDI@._V1_SX300.jpg</t>
  </si>
  <si>
    <t>https://www.youtube.com/watch?v=OcGUIEz6SHA</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</si>
  <si>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</si>
  <si>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</si>
  <si>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</si>
  <si>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Zoë Ball, Angellica Bell, Tommy Banks, Nadiya Hussain</t>
  </si>
  <si>
    <t>https://www.netflix.com/watch/80186090</t>
  </si>
  <si>
    <t>https://www.imdb.com/title/tt7518558</t>
  </si>
  <si>
    <t>In this unscripted series, families passionate about food serve up their most delicious dishes for the chance to be crowned Britains best home cooks.</t>
  </si>
  <si>
    <t>https://occ-0-2851-38.1.nflxso.net/dnm/api/v6/evlCitJPPCVCry0BZlEFb5-QjKc/AAAABQrcMRgXGFH4QZijdZqkzaGx2HjG8CudrTaAuVynshpTcjapNfdJvuASGKvBPPaP6m46JQMr3M4rYbPX3dX8A7hIG1-L-6scnA53Dg8OfOsMz1q6v40Le6v2-QE.jpg?r=f70</t>
  </si>
  <si>
    <t>https://www.youtube.com/watch?v=Lut78Wc40Tg</t>
  </si>
  <si>
    <t>The Mekong River with Sue Perkins</t>
  </si>
  <si>
    <t>Travel &amp; Adventure Documentaries,TV Programmes,TV Documentaries,Documentaries,British TV Programmes,Food &amp; Travel TV,Social &amp; Cultural Documentaries,Science &amp; Nature TV</t>
  </si>
  <si>
    <t>https://www.netflix.com/watch/80212224</t>
  </si>
  <si>
    <t>https://www.imdb.com/title/tt4267002</t>
  </si>
  <si>
    <t>Comedian and writer Sue Perkins sets off on a 3,000-mile journey up the Mekong River to explore a people and region on the verge of dramatic change.</t>
  </si>
  <si>
    <t>http://occ-0-32-34.1.nflxso.net/art/dd7a5/6b5edcabbd60ad22aabca23380e827cb5e8dd7a5.jpg</t>
  </si>
  <si>
    <t>https://images-na.ssl-images-amazon.com/images/M/MV5BMTE3YjhmNWItZGI5ZC00NTI3LThhZGItNTU3YzFhN2Q5ZmRkXkEyXkFqcGdeQXVyNDg1NjA2OA@@._V1_SX300.jpg</t>
  </si>
  <si>
    <t>https://www.youtube.com/watch?v=6bc8GXXlHMo</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</si>
  <si>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</si>
  <si>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</si>
  <si>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</si>
  <si>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</si>
  <si>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https://www.netflix.com/watch/80119411</t>
  </si>
  <si>
    <t>https://www.imdb.com/title/tt1034007</t>
  </si>
  <si>
    <t>In 19th-century Canada, a psychiatrist weighs whether a murderess should be pardoned due to insanity. Based on Margaret Atwoods award-winning novel.</t>
  </si>
  <si>
    <t>https://occ-0-2773-2774.1.nflxso.net/dnm/api/v6/evlCitJPPCVCry0BZlEFb5-QjKc/AAAABXGqjFRKgryv4xBlnLs7SUClBZwUdxKa2cje-53yIqBnMZZCel5ZYk_LmxoFhAIbknf1SXcDxUfTCWR988oEXD9vkNcRsBLecPjSbQCS4i8azRPSsMPHiSl6GVQ.jpg?r=759</t>
  </si>
  <si>
    <t>https://images-na.ssl-images-amazon.com/images/M/MV5BMjI4OTI1NTkwNV5BMl5BanBnXkFtZTgwMDc0ODc0MzI@._V1_SX300.jpg</t>
  </si>
  <si>
    <t>https://www.youtube.com/watch?v=A-fofQ9VpPQ</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</si>
  <si>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</si>
  <si>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</si>
  <si>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</si>
  <si>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</si>
  <si>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</si>
  <si>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https://www.netflix.com/watch/80206326</t>
  </si>
  <si>
    <t>https://www.imdb.com/title/tt0284735</t>
  </si>
  <si>
    <t>Buckle up for a head-to-toe adventure through the human body as this animated series explores the workings of our cells, hearts, brains and more.</t>
  </si>
  <si>
    <t>https://occ-0-2851-38.1.nflxso.net/dnm/api/v6/evlCitJPPCVCry0BZlEFb5-QjKc/AAAABVTHL1aWw5voqufExTLgZVCQ7QWD71b-0rbHw21Zx7k9eN6NPKybvvpNjp1xTdhuyZsbFW0AKTdBodKfOlSWotMHwA.jpg?r=2da</t>
  </si>
  <si>
    <t>https://images-na.ssl-images-amazon.com/images/M/MV5BMDZjNjI3YTUtOTdjYy00ODdlLWI2YjQtODkyNWM4YTVhYmMyXkEyXkFqcGdeQXVyNTAyODkwOQ@@._V1_SX300.jpg</t>
  </si>
  <si>
    <t>聖闘士星矢 黄金魂 -soul of gold-</t>
  </si>
  <si>
    <t>Anime,Anime Series,TV Programmes,Action Anime,Fantasy Anime,Japanese TV Shows,Shounen Anime,TV Shows Based on Manga</t>
  </si>
  <si>
    <t>Ken'yû Horiuchi, Hideyuki Tanaka, Takumi Yamazaki, Tomokazu Seki</t>
  </si>
  <si>
    <t>https://www.netflix.com/watch/80198445</t>
  </si>
  <si>
    <t>https://www.imdb.com/title/tt4670988</t>
  </si>
  <si>
    <t>The legendary 12 Gold Knights of Athena thought to have perished in the holy war against Hades are resurrected to face the God Warriors of Asgard.</t>
  </si>
  <si>
    <t>https://occ-0-2717-360.1.nflxso.net/dnm/api/v6/evlCitJPPCVCry0BZlEFb5-QjKc/AAAABWDGCmthpc9R2Xs8YL6wXy39S_JbEB7PHkeKavsYs1msP9XuC1uoklgcW5IVUdKdVbcamfWPepwiS0Ludf_LmigJ_Q.jpg?r=11b</t>
  </si>
  <si>
    <t>https://images-na.ssl-images-amazon.com/images/M/MV5BNDZlNzJiMzQtNzhjZi00MDMyLWFhZDUtNjc5NDhmMDdhYTAwXkEyXkFqcGdeQXVyMTA1OTEwNjE@._V1_SX300.jpg</t>
  </si>
  <si>
    <t>https://www.youtube.com/watch?v=m8ZlHxR5VBw</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</si>
  <si>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</si>
  <si>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</si>
  <si>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</si>
  <si>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</si>
  <si>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Santiago Cabrera, Jacqueline Byers, Charlie Rowe, Jennifer Finnigan</t>
  </si>
  <si>
    <t>https://www.netflix.com/watch/80171099</t>
  </si>
  <si>
    <t>https://www.imdb.com/title/tt6170874</t>
  </si>
  <si>
    <t>An MIT grad student and a tech billionaire team up in a desperate bid to stop an asteroid from colliding with Earth.</t>
  </si>
  <si>
    <t>https://occ-0-2851-38.1.nflxso.net/dnm/api/v6/evlCitJPPCVCry0BZlEFb5-QjKc/AAAABdEEyTsJZZtcmzPyQ9Utg3dudSW5yrze_Coq0dKpGmAElmm0-Kyzj3rvEvK2LH958gQdDJwPzcqt1UX_apYxKIxskA.jpg?r=c2a</t>
  </si>
  <si>
    <t>https://images-na.ssl-images-amazon.com/images/M/MV5BYzdmMzVhNDctY2QxYS00OTQyLWI0N2EtODdmNDA3M2YwMTQ0XkEyXkFqcGdeQXVyNDY2NDU1MzA@._V1_SX300.jpg</t>
  </si>
  <si>
    <t>https://www.youtube.com/watch?v=2Pypma3z1oI</t>
  </si>
  <si>
    <t>Frank and Lola</t>
  </si>
  <si>
    <t>Thrillers,Steamy Thrillers,Dramas</t>
  </si>
  <si>
    <t>United States,South Korea</t>
  </si>
  <si>
    <t>Justin Long, Rosanna Arquette, Michael Shannon, Imogen Poots</t>
  </si>
  <si>
    <t>Killer Films, Preferred Content</t>
  </si>
  <si>
    <t>https://www.netflix.com/watch/80097525</t>
  </si>
  <si>
    <t>https://www.imdb.com/title/tt1290138</t>
  </si>
  <si>
    <t>A talented Las Vegas chef falls in love with an aspiring fashion designer but turns violently jealous when he realizes that shes hiding dark secrets.</t>
  </si>
  <si>
    <t>https://occ-0-1007-1360.1.nflxso.net/dnm/api/v6/evlCitJPPCVCry0BZlEFb5-QjKc/AAAABaULcHzhJu-2ps-bnzHg4cejaijnn1Yyopo2Bd40_X7JJnRwsBWRkzwnsN81zyfmMwW6947gHxPIlSYUPicHRTuctg.jpg?r=d0f</t>
  </si>
  <si>
    <t>https://images-na.ssl-images-amazon.com/images/M/MV5BMTc1OTAzMDQ0NF5BMl5BanBnXkFtZTgwODk3NTkzMDI@._V1_SX300.jpg</t>
  </si>
  <si>
    <t>https://vimeo.com/187497701</t>
  </si>
  <si>
    <t>A Cure for Wellness</t>
  </si>
  <si>
    <t>Psychological Thrillers,Thrillers,US Movies</t>
  </si>
  <si>
    <t>Japan,France,Iceland,United Kingdom,Israel,Greece,Turkey,Germany,Switzerland</t>
  </si>
  <si>
    <t>Gore Verbinski</t>
  </si>
  <si>
    <t>Gore Verbinski, Justin Haythe</t>
  </si>
  <si>
    <t>Mia Goth, Ivo Nandi, Dane DeHaan, Jason Isaacs</t>
  </si>
  <si>
    <t>Blink Wink, New Regency</t>
  </si>
  <si>
    <t>https://www.netflix.com/watch/80103726</t>
  </si>
  <si>
    <t>https://www.imdb.com/title/tt4731136</t>
  </si>
  <si>
    <t>Dispatched to retrieve his companys CEO from a remote European wellness spa, a naive underling discovers the alpine retreats terrifying secrets.</t>
  </si>
  <si>
    <t>https://occ-0-2851-38.1.nflxso.net/dnm/api/v6/evlCitJPPCVCry0BZlEFb5-QjKc/AAAABZWQa-6Hfcf2Z_mwS0xmqyjSu-SK6S9xKAO-_oOLvlXrYtwwWMPkg5-aQg_2bnDVVvlxLJ3w14fkLTJj4MslE8ZmfA.jpg?r=8a4</t>
  </si>
  <si>
    <t>https://images-na.ssl-images-amazon.com/images/M/MV5BMTg5Njg1MzIwNl5BMl5BanBnXkFtZTgwNDU1NjczMDI@._V1_SX300.jpg</t>
  </si>
  <si>
    <t>https://www.youtube.com/watch?v=JF1rLFCdewU</t>
  </si>
  <si>
    <t>In a Valley of Violence</t>
  </si>
  <si>
    <t>Action, Western</t>
  </si>
  <si>
    <t>Westerns,Action &amp; Adventure,20th Century Period Pieces</t>
  </si>
  <si>
    <t>Ti West</t>
  </si>
  <si>
    <t>John Travolta, Taissa Farmiga, Ethan Hawke, James Ransone</t>
  </si>
  <si>
    <t>Focus Features, Glass Eye Pix, Blumhouse Productions</t>
  </si>
  <si>
    <t>https://www.netflix.com/watch/80103373</t>
  </si>
  <si>
    <t>https://www.imdb.com/title/tt3608930</t>
  </si>
  <si>
    <t>After a quiet drifter is met with violence and bullying in a small town, he finds himself enmeshed in a vengeful struggle with the local marshal.</t>
  </si>
  <si>
    <t>https://occ-0-2717-360.1.nflxso.net/dnm/api/v6/evlCitJPPCVCry0BZlEFb5-QjKc/AAAABU5xRrVmiP7opDhbuOZ24FnjS9dvmGrZM9WTVyZLP7854VgrseIAI4cy4nf1zZqO_qnqisKK_6040M0byW60S5GT6w.jpg?r=3b9</t>
  </si>
  <si>
    <t>https://images-na.ssl-images-amazon.com/images/M/MV5BMTUxMjExOTA2OF5BMl5BanBnXkFtZTgwMzI3NTgxMDI@._V1_SX300.jpg</t>
  </si>
  <si>
    <t>https://www.youtube.com/watch?v=vw6C6loqrvE</t>
  </si>
  <si>
    <t>TV Thrillers,TV Programmes,Scandinavian TV,TV Mysteries,Swedish TV Shows</t>
  </si>
  <si>
    <t>Swedish, French, English, Saami</t>
  </si>
  <si>
    <t>Björn Stein, Måns Mårlind</t>
  </si>
  <si>
    <t>Jakob Hultcrantz Hansson, Gustaf Hammarsten, Albin Grenholm, Leïla Bekhti</t>
  </si>
  <si>
    <t>https://www.netflix.com/watch/80131359</t>
  </si>
  <si>
    <t>https://www.imdb.com/title/tt4836846</t>
  </si>
  <si>
    <t>The bizarre murder of a Frenchman in northernmost Sweden lead French and Swedish investigators inside a twisted world of ritualistic murders.</t>
  </si>
  <si>
    <t>https://occ-0-768-769.1.nflxso.net/dnm/api/v6/evlCitJPPCVCry0BZlEFb5-QjKc/AAAABauAjhUZGhw86ajfxNgf1OWvLQb4YltiYPFDfhEhhx6tThWRcQWE9HMACynqPEl8SCxXHPhuYh4W84CZv1FfpfbigQ.jpg?r=d48</t>
  </si>
  <si>
    <t>https://images-na.ssl-images-amazon.com/images/M/MV5BNTUzYzUzNWItZWFhZi00MWM3LWIxOWEtNGI4YzBjYWQ1ZGRkL2ltYWdlL2ltYWdlXkEyXkFqcGdeQXVyMjg5NzA2MDE@._V1_SX300.jpg</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</si>
  <si>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</si>
  <si>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</si>
  <si>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</si>
  <si>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</si>
  <si>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</si>
  <si>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</si>
  <si>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Jack Davenport, Tom Felton, David Oyelowo, Rosamund Pike</t>
  </si>
  <si>
    <t>Harbinger Pictures, Perfect Weekend, Pathé</t>
  </si>
  <si>
    <t>https://www.netflix.com/watch/80147985</t>
  </si>
  <si>
    <t>https://www.imdb.com/title/tt3387266</t>
  </si>
  <si>
    <t>An English womans marriage to Botswanas royal heir causes diplomatic uproar, but the couple fights against all odds to follow their hearts.</t>
  </si>
  <si>
    <t>https://occ-0-114-116.1.nflxso.net/dnm/api/v6/evlCitJPPCVCry0BZlEFb5-QjKc/AAAABXL3FDLi5nNrS6_e__sclKa6CWOg-o7adas0JBaTEwXDi5HjegvgvzLAek0mXkVF84lESobacbVO68gEiVVgKn57wQ.jpg?r=00e</t>
  </si>
  <si>
    <t>https://images-na.ssl-images-amazon.com/images/M/MV5BNDUyNzE1MTAxNF5BMl5BanBnXkFtZTgwODU1Mzk5OTE@._V1_SX300.jpg</t>
  </si>
  <si>
    <t>https://www.youtube.com/watch?v=LKPDNKdpys8</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</si>
  <si>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</si>
  <si>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</si>
  <si>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</si>
  <si>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</si>
  <si>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</si>
  <si>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Vertical Entertainment, Woods Entertainment</t>
  </si>
  <si>
    <t>https://www.netflix.com/watch/80117079</t>
  </si>
  <si>
    <t>https://www.imdb.com/title/tt5160928</t>
  </si>
  <si>
    <t>Desperate to start a new life with his girlfriend, a teenage boy steals drug money from her father, who happens to be the towns corrupt lawman.</t>
  </si>
  <si>
    <t>http://occ-0-2219-2218.1.nflxso.net/dnm/api/v6/evlCitJPPCVCry0BZlEFb5-QjKc/AAAABZ24hzSc9ZJyVdJpXpoIJArawsm5mg-2gQdGi-peUiWvV9p4jvXcf-GlYT7WxRFCoyop9ypKm835kLTLyiuhZTEbzQ.jpg?r=414</t>
  </si>
  <si>
    <t>https://images-na.ssl-images-amazon.com/images/M/MV5BMDM2ODBiNjctNDkwYS00NmMzLTg0ZDAtMjc1MjM1MzgxMjVjXkEyXkFqcGdeQXVyMTM2MzgyOTU@._V1_SX300.jpg</t>
  </si>
  <si>
    <t>https://www.youtube.com/watch?v=ZoqGGLcw608</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</si>
  <si>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</si>
  <si>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</si>
  <si>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</si>
  <si>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</si>
  <si>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</si>
  <si>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</si>
  <si>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</si>
  <si>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Gordon Company</t>
  </si>
  <si>
    <t>https://www.netflix.com/watch/499612</t>
  </si>
  <si>
    <t>https://www.imdb.com/title/tt0097351</t>
  </si>
  <si>
    <t>Kevin Costner stars as an Iowa farmer who hears a mysterious voice telling him to turn his cornfield into a baseball diamond.</t>
  </si>
  <si>
    <t>https://occ-0-768-769.1.nflxso.net/dnm/api/v6/evlCitJPPCVCry0BZlEFb5-QjKc/AAAABcO9_hcC3THK4To7yqLcoYRit5qhenIkxgGgpwJWqmHnKib1hWMdHJh16Ld3BXKJBnvjC5cHDnvK6P7bRU8p2KVqyA.jpg?r=86c</t>
  </si>
  <si>
    <t>https://images-na.ssl-images-amazon.com/images/M/MV5BNzk5OWY0YjAtYWU3ZS00Y2Q4LWFlNjItMzgwMTQ2MjIyMDFmL2ltYWdlL2ltYWdlXkEyXkFqcGdeQXVyMTQxNzMzNDI@._V1_SX300.jpg</t>
  </si>
  <si>
    <t>https://www.youtube.com/watch?v=sHTsQ9qePrQ</t>
  </si>
  <si>
    <t>The Crush</t>
  </si>
  <si>
    <t>Thrillers,International Films,Psychological Thrillers</t>
  </si>
  <si>
    <t>Alan Shapiro</t>
  </si>
  <si>
    <t>Cary Elwes, Alicia Silverstone, Jennifer Rubin, Kurtwood Smith</t>
  </si>
  <si>
    <t>https://www.netflix.com/watch/409583</t>
  </si>
  <si>
    <t>https://www.imdb.com/title/tt0106627</t>
  </si>
  <si>
    <t>Looking for a quiet place to live, journalist Nick moves into a familys guesthouse but soon finds himself the object of their teen daughters desire.</t>
  </si>
  <si>
    <t>https://occ-0-1007-1360.1.nflxso.net/dnm/api/v6/evlCitJPPCVCry0BZlEFb5-QjKc/AAAABecaH1vwvLLeaAq6Kia_6mum0r0myAaDw-Z6p2LwPzXbIvtQAeuVb0ACYfTt3Ow8DomPtFAsOe1zPyhJ8HKbXnkH0A.jpg?r=acc</t>
  </si>
  <si>
    <t>https://images-na.ssl-images-amazon.com/images/M/MV5BNTM5Y2MxNDYtNzE0OC00YTI1LTg2ODQtZDRlMTk1NjMwYTg2XkEyXkFqcGdeQXVyMTQxNzMzNDI@._V1_SX300.jpg</t>
  </si>
  <si>
    <t>https://www.youtube.com/watch?v=6VqApvhJ1CM</t>
  </si>
  <si>
    <t>Angel Eyes</t>
  </si>
  <si>
    <t>International Films,Crime Dramas,Romantic Films,Romantic Dramas,Romantic Favourites,Dramas,Crime Films</t>
  </si>
  <si>
    <t>Luis Mandoki</t>
  </si>
  <si>
    <t>Gerald Di Pego</t>
  </si>
  <si>
    <t>Terrence Howard, Jeremy Sisto, Jennifer Lopez, Jim Caviezel</t>
  </si>
  <si>
    <t>Bandai</t>
  </si>
  <si>
    <t>https://www.netflix.com/watch/60020681</t>
  </si>
  <si>
    <t>https://www.imdb.com/title/tt0225071</t>
  </si>
  <si>
    <t>When a violent assault leaves her vulnerable, a streetwise Chicago cop receives help from a haunted loner whos struggling with traumas of his own.</t>
  </si>
  <si>
    <t>https://occ-0-114-116.1.nflxso.net/dnm/api/v6/evlCitJPPCVCry0BZlEFb5-QjKc/AAAABadHdWYsV2FwW7UfqVlwomKGrJ7atIA-DJCREWLmaWY0dP6UkehYv6W_fwRy4alZkAZBdvQckeQiwGDaE_1bRKv3ww.jpg?r=915</t>
  </si>
  <si>
    <t>https://images-na.ssl-images-amazon.com/images/M/MV5BNDQwNzI2OTY2Ml5BMl5BanBnXkFtZTYwOTI3ODc5._V1_SX300.jpg</t>
  </si>
  <si>
    <t>https://www.youtube.com/watch?v=fg06VmJhgfI</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</si>
  <si>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</si>
  <si>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</si>
  <si>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</si>
  <si>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</si>
  <si>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</si>
  <si>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</si>
  <si>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Voltage Pictures</t>
  </si>
  <si>
    <t>https://www.netflix.com/watch/80179244</t>
  </si>
  <si>
    <t>https://www.imdb.com/title/tt4694544</t>
  </si>
  <si>
    <t>To get his beloved terrier back from the vicious gang that stole him, a weary private detective must do a few illegal favors for the gangs leader.</t>
  </si>
  <si>
    <t>https://occ-0-2506-1432.1.nflxso.net/dnm/api/v6/evlCitJPPCVCry0BZlEFb5-QjKc/AAAABbu4YBu6-EgrkwcKmDqkHcEQ3PmnnNu8t_k-MmMxz9Y8T0rDAdFcM4GiC76uWc0uTrnF3hJqTEsmhUWtfuvSfpJ0Aw.jpg?r=398</t>
  </si>
  <si>
    <t>https://images-na.ssl-images-amazon.com/images/M/MV5BMDUwZTZjN2YtMTcwNy00YjZiLWExOWMtODU4ZGZhZWY0MTE3XkEyXkFqcGdeQXVyMzQwMTY2Nzk@._V1_SX300.jpg</t>
  </si>
  <si>
    <t>https://www.youtube.com/watch?v=DdmFD81pBWw</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</si>
  <si>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</si>
  <si>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</si>
  <si>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</si>
  <si>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</si>
  <si>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</si>
  <si>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Warner Brothers, Next Entertainment Inc., Virtual Studios</t>
  </si>
  <si>
    <t>https://www.netflix.com/watch/70044697</t>
  </si>
  <si>
    <t>https://www.imdb.com/title/tt0409182</t>
  </si>
  <si>
    <t>A tidal wave spells disaster for a ship of New Years Eve revelers when it capsizes the mammoth vessel, sending passengers into a battle for survival.</t>
  </si>
  <si>
    <t>https://occ-0-2851-38.1.nflxso.net/dnm/api/v6/evlCitJPPCVCry0BZlEFb5-QjKc/AAAABapkKPP317rIA3HPAA9DzD-5wwDXwVOGtqOeij0TpalfqfwaNPMuiOn1E9IO-cR8ZB8YSjf95yHZt4XId87UTGtNXA.jpg?r=573</t>
  </si>
  <si>
    <t>https://images-na.ssl-images-amazon.com/images/M/MV5BMTIwOTMwODM2Nl5BMl5BanBnXkFtZTYwMDY5NjU3._V1_SX300.jpg</t>
  </si>
  <si>
    <t>https://www.youtube.com/watch?v=wXvubYRnVWE</t>
  </si>
  <si>
    <t>Love Live! School Idol Project</t>
  </si>
  <si>
    <t>Animation, Short, Music</t>
  </si>
  <si>
    <t>Anime Series,Teen TV Programmes,Anime,Japanese TV Programmes,TV Programmes,Drama Anime,School Anime,Family Watch Together TV</t>
  </si>
  <si>
    <t>Riho Iida, Emi Nitta, Masumi Asano, Noriko Hidaka</t>
  </si>
  <si>
    <t>https://www.netflix.com/watch/80150600</t>
  </si>
  <si>
    <t>https://www.imdb.com/title/tt7450920</t>
  </si>
  <si>
    <t>The girls of Otonokizaka Academy, led by the intrepid Honoka Kosaka, form an idol group to try to save their beloved school from shutting down.</t>
  </si>
  <si>
    <t>https://occ-0-1007-1360.1.nflxso.net/dnm/api/v6/evlCitJPPCVCry0BZlEFb5-QjKc/AAAABerZKHYkeV059dAqUymoagAne0Q0VlnHdsAm1jN-TmecIRtB8Sy7pweO_J04y_U3RNBmMfTwT20K_Xbq1rKiasZPkQ.jpg?r=92a</t>
  </si>
  <si>
    <t>https://www.youtube.com/watch?v=Yl5Kwi-uqQY</t>
  </si>
  <si>
    <t>Adult Life Skills</t>
  </si>
  <si>
    <t>Independent Films,Independent Comedies,Comedies,Dramas,Independent Dramas,British Comedies,British Dramas,British Films</t>
  </si>
  <si>
    <t>Rachel Tunnard</t>
  </si>
  <si>
    <t>Lorraine Ashbourne, Rachael Deering, Brett Goldstein, Jodie Whittaker</t>
  </si>
  <si>
    <t>Pico Pictures, Filmgate Films</t>
  </si>
  <si>
    <t>https://www.netflix.com/watch/80108607</t>
  </si>
  <si>
    <t>https://www.imdb.com/title/tt4211044</t>
  </si>
  <si>
    <t>Anna, nearly 30 and living in her moms shed, bonds with a young neighbor and an awkward estate agent as she faces pressure to get her life on track.</t>
  </si>
  <si>
    <t>https://occ-0-1091-300.1.nflxso.net/dnm/api/v6/evlCitJPPCVCry0BZlEFb5-QjKc/AAAABYsWJANnmpfLJS6ep4veWg_Tdp3-yxz_WdN8HQREhzf3dGzLof2Ha5KTvEZjhkDech7z2wk8QABV14BYvlvrTWiriQ.jpg?r=7f5</t>
  </si>
  <si>
    <t>https://images-na.ssl-images-amazon.com/images/M/MV5BY2Y1NzhkYjAtYjNmYS00NjQyLWI3MDItOGU5NzdiYjc4ZTQyXkEyXkFqcGdeQXVyMDc2OTUyMQ@@._V1_SX300.jpg</t>
  </si>
  <si>
    <t>https://www.youtube.com/watch?v=RW0B0HvVW4Q</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</si>
  <si>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</si>
  <si>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</si>
  <si>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</si>
  <si>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</si>
  <si>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</si>
  <si>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https://www.netflix.com/watch/80157714</t>
  </si>
  <si>
    <t>https://www.imdb.com/title/tt1324056</t>
  </si>
  <si>
    <t>Spanning 30 years, a group of dedicated and diverse friends experiences happiness and hardship in a newly independent Singapore.</t>
  </si>
  <si>
    <t>https://occ-0-2851-38.1.nflxso.net/dnm/api/v6/evlCitJPPCVCry0BZlEFb5-QjKc/AAAABVijYNeKxbhFMg0VOrQru5Y2pOKb-KbTBt5TPI86FORfsOVLLErDPtWavQhQkRNfmZvef7YZn94OpxItaYBHMnJQtA.jpg?r=add</t>
  </si>
  <si>
    <t>http://ia.media-imdb.com/images/M/MV5BMjIxNDk0OTMxOF5BMl5BanBnXkFtZTcwNjk2OTI4Mg@@._V1_SX300.jpg</t>
  </si>
  <si>
    <t>https://www.youtube.com/watch?v=6OQl08Weel4</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</si>
  <si>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</si>
  <si>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</si>
  <si>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</si>
  <si>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</si>
  <si>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https://www.netflix.com/watch/80204927</t>
  </si>
  <si>
    <t>https://www.imdb.com/title/tt7239256</t>
  </si>
  <si>
    <t>Dessert wizard Adriano Zumbo looks for the next “Willy Wonka” in this tense competition that finds skilled amateurs competing for a $100,000 prize.</t>
  </si>
  <si>
    <t>https://occ-0-2851-38.1.nflxso.net/dnm/api/v6/evlCitJPPCVCry0BZlEFb5-QjKc/AAAABY3lzbvaGXp_KEQosSSXsVKbc3a8a3ob_dFZBoCWxcCV0znmDCeVOTWZiKBmJACrJ_jHd7hSN98Gk5DeM3P5HINAt5427uPakHBpvtE0Lh9bDIc1eHMnaflAdn4.jpg?r=7dc</t>
  </si>
  <si>
    <t>https://www.youtube.com/watch?v=n__oQWFFWjA</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</si>
  <si>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</si>
  <si>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</si>
  <si>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</si>
  <si>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</si>
  <si>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</si>
  <si>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https://www.netflix.com/watch/80117454</t>
  </si>
  <si>
    <t>https://www.imdb.com/title/tt7253506</t>
  </si>
  <si>
    <t>Literary icon Joan Didion reflects on her remarkable career and personal struggles in this intimate documentary directed by her nephew, Griffin Dunne.</t>
  </si>
  <si>
    <t>https://occ-0-2851-38.1.nflxso.net/dnm/api/v6/evlCitJPPCVCry0BZlEFb5-QjKc/AAAABerdS9zF0Q_Nz5DG-Y4KXiFcw6jYkcJrzd2EeZ6EhQODexNn1zIN7RgQ-YH2X5Xq1q5QCffZXqATCAUvVBgfmiE_h7OeS22dfEeqY2flP7gwriKWvLYobeZNts0.jpg?r=63a</t>
  </si>
  <si>
    <t>https://www.youtube.com/watch?v=99NaRJQzXiM</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</si>
  <si>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</si>
  <si>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</si>
  <si>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</si>
  <si>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</si>
  <si>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https://www.netflix.com/watch/80214115</t>
  </si>
  <si>
    <t>https://www.imdb.com/title/tt7094798</t>
  </si>
  <si>
    <t>In a world filled with provocative (and often misleading) news, a passionate team of investigative TV reporters strives to bring truths to light.</t>
  </si>
  <si>
    <t>https://occ-0-2851-38.1.nflxso.net/dnm/api/v6/evlCitJPPCVCry0BZlEFb5-QjKc/AAAABZq9onYVfgqCdN1FRwbFKzBGg1YDdKJpEwEy_S4098OWgEL8mP8EIJfuZleqLvsqFQ0RRj6Cu1pV1JUUfqE2bjpD3h9mC0xlXKpvntC9Smd8qt1kP8yPehW3YN0.jpg?r=d90</t>
  </si>
  <si>
    <t>https://images-na.ssl-images-amazon.com/images/M/MV5BNGUyZTQ3YTYtMWY0OC00YjdmLTg3NzktOTE0ZDdkM2Q2NmM2XkEyXkFqcGdeQXVyMzE4MDkyNTA@._V1_SX300.jpg</t>
  </si>
  <si>
    <t>https://www.youtube.com/watch?v=tR98lFSdt4U</t>
  </si>
  <si>
    <t>Grave of the Fireflies</t>
  </si>
  <si>
    <t>Anime,International Films,Award-winning Films,Anime Feature Films,Classic Films,Drama Anime,Movies Based on Books,Japanese Movies,Anime based on Books</t>
  </si>
  <si>
    <t>France,Portugal,Spain</t>
  </si>
  <si>
    <t>https://www.netflix.com/watch/557010</t>
  </si>
  <si>
    <t>Two orphans fight for survival in post-World War II Japan, but society is harsh and they struggle to escape the hardships of war and find enough food.</t>
  </si>
  <si>
    <t>https://occ-0-2717-360.1.nflxso.net/dnm/api/v6/evlCitJPPCVCry0BZlEFb5-QjKc/AAAABSRYP39XufImd6N8_9vOl5k2rwEKoMhez8l0QUMc3ilc_Bo69wM3cPJP9p7ZBbkxZM1BxVF3d4ESfx3TIJr8gDphjA.jpg?r=6e4</t>
  </si>
  <si>
    <t>https://images-na.ssl-images-amazon.com/images/M/MV5BZjEwNDVhZjMtYzA1MS00ZWUxLThjOGUtZTliNGZiNGYyMjA3XkEyXkFqcGdeQXVyNjU0OTQ0OTY@._V1_SX300.jpg</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</si>
  <si>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</si>
  <si>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</si>
  <si>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</si>
  <si>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</si>
  <si>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</si>
  <si>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https://www.netflix.com/watch/80167628</t>
  </si>
  <si>
    <t>https://www.imdb.com/title/tt5770620</t>
  </si>
  <si>
    <t>On the verge of divorce, a middle-aged couple, each involved in a serious affair, rethink their marriage and the meaning of love and fidelity.</t>
  </si>
  <si>
    <t>https://occ-0-1926-41.1.nflxso.net/dnm/api/v6/evlCitJPPCVCry0BZlEFb5-QjKc/AAAABQBNVglrdRIoL8CzRovAEvREfIyOQqfxOuo8IRCuZmslGq1g3geoVW8J7gRae54XPs6AtjQqiaPPU4V0QaADPT_oiA.jpg?r=bd8</t>
  </si>
  <si>
    <t>https://images-na.ssl-images-amazon.com/images/M/MV5BMTcxNTE5OTc0N15BMl5BanBnXkFtZTgwMjMzMTIwMTI@._V1_SX300.jpg</t>
  </si>
  <si>
    <t>https://www.youtube.com/watch?v=nk-T71VhP8I</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</si>
  <si>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</si>
  <si>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</si>
  <si>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</si>
  <si>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</si>
  <si>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iDeal Partners Film Fund, Netflix, Brainstorm Media</t>
  </si>
  <si>
    <t>https://www.netflix.com/watch/80173479</t>
  </si>
  <si>
    <t>https://www.imdb.com/title/tt5205210</t>
  </si>
  <si>
    <t>A grieving mother takes a road trip with her friend to confront the man who, she believes, stole her late sons business idea to get rich.</t>
  </si>
  <si>
    <t>https://occ-0-2851-38.1.nflxso.net/dnm/api/v6/evlCitJPPCVCry0BZlEFb5-QjKc/AAAABQT3DlfZ35IuWPypjRsU4SniJEsof07CRxi32WcFJpDF1gzmLdlCmJpi91004IK0C2jnnz9CGOBhW0FW9JlrOhvyuA.jpg?r=8a2</t>
  </si>
  <si>
    <t>https://images-na.ssl-images-amazon.com/images/M/MV5BNzViMjM5NWEtMGU1NS00ZWVlLWIyNDktOWNlNmZkMzFlZWI3XkEyXkFqcGdeQXVyMzk4MjM3MTE@._V1_SX300.jpg</t>
  </si>
  <si>
    <t>https://www.youtube.com/watch?v=068VBBZt1Pc</t>
  </si>
  <si>
    <t>Fack ju Göhte</t>
  </si>
  <si>
    <t>Wacky Comedies,German Films,Comedies,German Comedies</t>
  </si>
  <si>
    <t>Simon Hauschild, Bora Dagtekin</t>
  </si>
  <si>
    <t>Jana Pallaske, Katja Riemann, Karoline Herfurth, Elyas M'Barek</t>
  </si>
  <si>
    <t>Constantin Film Verleih</t>
  </si>
  <si>
    <t>https://www.netflix.com/watch/80014999</t>
  </si>
  <si>
    <t>https://www.imdb.com/title/tt2987732</t>
  </si>
  <si>
    <t>When an ex-con discovers the loot he buried from his last robbery is now covered by a school gym, he gets a teaching job there in order to recover it.</t>
  </si>
  <si>
    <t>https://occ-0-2773-2774.1.nflxso.net/dnm/api/v6/evlCitJPPCVCry0BZlEFb5-QjKc/AAAABYcUUl2Q-pcQGFYdEzzIZ-gS12yRDkfTBWtF-vKh4r5CqlyGOjYdgR2PuQnU9MpBlvh8z-VOwGcW3tmCNTFcxG8bJA.jpg?r=d00</t>
  </si>
  <si>
    <t>https://images-na.ssl-images-amazon.com/images/M/MV5BMTkxMzc1MjMxM15BMl5BanBnXkFtZTgwNzQxNzI5MDE@._V1_SX300.jpg</t>
  </si>
  <si>
    <t>https://www.youtube.com/watch?v=p7a1h0V1AhI</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</si>
  <si>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</si>
  <si>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</si>
  <si>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</si>
  <si>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</si>
  <si>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</si>
  <si>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Paradox Studios, Ambi Pictures, Notorious Pictures, Battleplan Productions</t>
  </si>
  <si>
    <t>https://www.netflix.com/watch/80214013</t>
  </si>
  <si>
    <t>https://www.imdb.com/title/tt2090465</t>
  </si>
  <si>
    <t>A Grim Reaper, a detective and a woman who foresees death get ensnared in matters of life and death -- and dark mysteries of twenty years past.</t>
  </si>
  <si>
    <t>https://occ-0-2851-38.1.nflxso.net/dnm/api/v6/evlCitJPPCVCry0BZlEFb5-QjKc/AAAABRlZGqEkXmynSe0-H6w16-xcGoyEDn8JQCUMi54MBISLsSkihZxsnzZsgNIe1YvdTAPIUtCgFPHh-yDOeiuk0GrfvqrqOEjMc6VCzYkG0QQaNl660TMaDmBIv0k.jpg?r=9e1</t>
  </si>
  <si>
    <t>https://images-na.ssl-images-amazon.com/images/M/MV5BZTFhNWQwYWMtN2FhYS00YWFkLTgwM2QtMWMyYjVkMDY4NmNkXkEyXkFqcGdeQXVyMjM4NTM5NDY@._V1_SX300.jpg</t>
  </si>
  <si>
    <t>https://www.youtube.com/watch?v=wcRg5LkgDAk</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</si>
  <si>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</si>
  <si>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</si>
  <si>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</si>
  <si>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</si>
  <si>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</si>
  <si>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</si>
  <si>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Phoenix Pictures, Original Film</t>
  </si>
  <si>
    <t>https://www.netflix.com/watch/17237018</t>
  </si>
  <si>
    <t>https://www.imdb.com/title/tt0146336</t>
  </si>
  <si>
    <t>In the wake of several gruesome murders at her college campus, the inquisitive Natalie begins to suspect that a single crazed killer is responsible.</t>
  </si>
  <si>
    <t>https://occ-0-2851-38.1.nflxso.net/dnm/api/v6/evlCitJPPCVCry0BZlEFb5-QjKc/AAAABYe-G2QIAIRh6PJgRFWWDdSGpm7BZiq58sp1uupEWaRCD3Q9A6rBzJ6kUz_XVVvtkMiMKLDzVCwFNDM7rz6E-DYRAg.jpg?r=29e</t>
  </si>
  <si>
    <t>https://images-na.ssl-images-amazon.com/images/M/MV5BYWRlNDRiNWMtMjU4Yy00NDc5LWI1YTUtODNmN2ViOTMzN2EwXkEyXkFqcGdeQXVyMTQxNzMzNDI@._V1_SX300.jpg</t>
  </si>
  <si>
    <t>https://www.youtube.com/watch?v=R4d1_D90BwU</t>
  </si>
  <si>
    <t>It Comes at Night</t>
  </si>
  <si>
    <t>Teen Screams,Horror Films,Independent Films,Halloween Favourites,US Movies</t>
  </si>
  <si>
    <t>Argentina,Australia,Japan,United States,Brazil,Mexico,Colombia</t>
  </si>
  <si>
    <t>Carmen Ejogo, Joel Edgerton, Riley Keough, Christopher Abbott</t>
  </si>
  <si>
    <t>Animal Kingdom</t>
  </si>
  <si>
    <t>https://www.netflix.com/watch/80174959</t>
  </si>
  <si>
    <t>https://www.imdb.com/title/tt4695012</t>
  </si>
  <si>
    <t>As danger stalks the world outside his isolated home, an overprotective father faces a tough decision when another family shows up seeking help.</t>
  </si>
  <si>
    <t>https://occ-0-2773-2774.1.nflxso.net/dnm/api/v6/evlCitJPPCVCry0BZlEFb5-QjKc/AAAABRi-vWhUvEPP7nosT2dVqO4vc936iauxpXJqPztoix95N0SndBcXx1Ijr2Ra5TJSbmoJ299qZOUqJ7QdvZ2sBXf8hA.jpg?r=384</t>
  </si>
  <si>
    <t>https://images-na.ssl-images-amazon.com/images/M/MV5BMjQ3MDA0ODA2N15BMl5BanBnXkFtZTgwNzg0NzgwMjI@._V1_SX300.jpg</t>
  </si>
  <si>
    <t>https://www.youtube.com/watch?v=6YOYHCBQn9g</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</si>
  <si>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</si>
  <si>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</si>
  <si>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</si>
  <si>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</si>
  <si>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</si>
  <si>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https://www.netflix.com/watch/80195522</t>
  </si>
  <si>
    <t>https://www.imdb.com/title/tt5193358</t>
  </si>
  <si>
    <t>Polar-opposite strangers Lola and Chelsea become partners on the run when they witness a murder involving dirty cops and are framed for the crime.</t>
  </si>
  <si>
    <t>https://occ-0-2851-38.1.nflxso.net/dnm/api/v6/evlCitJPPCVCry0BZlEFb5-QjKc/AAAABfgkyLhyVhSITnRixWvw30CZnX7R4LoKpLtdgO3mFheWzq6VAAMgQwRjgBwXRDORzZwHQFh3Y20T2wKdZFM5CvueiHP8pp_6wQkIHBh6S0WjISTnKIKgu8uXmFM.jpg?r=8cf</t>
  </si>
  <si>
    <t>https://images-na.ssl-images-amazon.com/images/M/MV5BODdlZTVmOTMtNDg1YS00MTA0LWJjNTYtN2U4M2YwNjk0NzUxXkEyXkFqcGdeQXVyNjM4NDQ4ODA@._V1_SX300.jpg</t>
  </si>
  <si>
    <t>https://www.youtube.com/watch?v=edpEspHOeVU</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</si>
  <si>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</si>
  <si>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</si>
  <si>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</si>
  <si>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</si>
  <si>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https://www.netflix.com/watch/80158919</t>
  </si>
  <si>
    <t>https://www.imdb.com/title/tt7539884</t>
  </si>
  <si>
    <t>Comedian Jack Whitehall takes the stage to tell stories about drinking, drugs, a Google Maps van and his ongoing rivalry with Robert Pattinson.</t>
  </si>
  <si>
    <t>http://occ-0-2851-38.1.nflxso.net/dnm/api/v6/evlCitJPPCVCry0BZlEFb5-QjKc/AAAABSv6z1m-fPQTHEj5qvXl1KhVWngtuh_CGoJh1oR3Z0P24OgM4S-lGE7ioRH_bcK87Kd8SSqT10PkxBvDnOx9C3dA7Cg5trtK7CnLNwKk7t-m4bnKcp3xbTfAW7Q.jpg?r=2cd</t>
  </si>
  <si>
    <t>https://www.youtube.com/watch?v=GgTSEE5PGBs</t>
  </si>
  <si>
    <t>Black Butterfly</t>
  </si>
  <si>
    <t>https://www.netflix.com/watch/80183009</t>
  </si>
  <si>
    <t>As a dangerous drifter holds him hostage in his own cabin, a struggling screenwriter finds himself locked in a battle of both wits and survival.</t>
  </si>
  <si>
    <t>https://occ-0-2219-2218.1.nflxso.net/dnm/api/v6/XsrytRUxks8BtTRf9HNlZkW2tvY/AAAABa-hGfiFQ41op8Nq2fMWpQclWB3WT7pj6_5BSV2xVPNRzUvay_6oZfUWczO_Cfb1zWgRDnTvDo8SYzODscDOs2B05g.jpg?r=2e8</t>
  </si>
  <si>
    <t>https://www.youtube.com/watch?v=MFOaolQR6jk</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</si>
  <si>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</si>
  <si>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</si>
  <si>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</si>
  <si>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Jessica Maldonado, Marianne Sauvage, Kate del Castillo</t>
  </si>
  <si>
    <t>https://www.netflix.com/watch/80184569</t>
  </si>
  <si>
    <t>https://www.imdb.com/title/tt7334894</t>
  </si>
  <si>
    <t>Mexican superstar actress Kate del Castillo reveals the untold story of her encounter with El Chapo Guzmán, the world’s most-wanted drug lord.</t>
  </si>
  <si>
    <t>https://occ-0-2851-38.1.nflxso.net/dnm/api/v6/evlCitJPPCVCry0BZlEFb5-QjKc/AAAABTXEssH2emNQ8DmOQg-1Oas7HTfTF9ScRttXiUdYtJmU3jGf_qTRW_P77SM9CLA6cai-vCXA5BThLwX9FQAe6SaiMN4f76ketZ-KkMa0mQHLvDODQW5sAW0Rk3I.jpg?r=9ed</t>
  </si>
  <si>
    <t>https://www.youtube.com/watch?v=_ZdLIUCr14s</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</si>
  <si>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</si>
  <si>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</si>
  <si>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</si>
  <si>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Dylan Schmid, Thomas Jane, Kaitlyn Bernard, Molly Parker</t>
  </si>
  <si>
    <t>https://www.netflix.com/watch/80135164</t>
  </si>
  <si>
    <t>https://www.imdb.com/title/tt6214928</t>
  </si>
  <si>
    <t>A farmer pens a confession admitting to his wifes murder, but her death is just the beginning of a macabre tale. Based on Stephen Kings novella.</t>
  </si>
  <si>
    <t>https://occ-0-2851-38.1.nflxso.net/dnm/api/v6/evlCitJPPCVCry0BZlEFb5-QjKc/AAAABTYRODfkvlKfAZ7VQtokXwtEvLdVZZl-7qv4MkMDOhB-upDGoW0fbtsnJe9R-1WroBKMg9pD8dM7a5bP7kyc4qbr137XKA8uhWkl_tH0tG_eaG8Uh79p0FkoKHY.jpg?r=da6</t>
  </si>
  <si>
    <t>https://images-na.ssl-images-amazon.com/images/M/MV5BMWVlNmY3YzMtNzdkZC00MzUyLWI4ZTgtZjUyMGI0ZDU4NGQ0XkEyXkFqcGdeQXVyODUxNTAwNQ@@._V1_SX300.jpg</t>
  </si>
  <si>
    <t>https://www.youtube.com/watch?v=3E_fT0aTsjI</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</si>
  <si>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</si>
  <si>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</si>
  <si>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</si>
  <si>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</si>
  <si>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</si>
  <si>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Solution Entertainment Group</t>
  </si>
  <si>
    <t>https://www.netflix.com/watch/80113669</t>
  </si>
  <si>
    <t>https://www.imdb.com/title/tt5723286</t>
  </si>
  <si>
    <t>The getaway driver in a botched robbery puts his skills and smarts to the test when he receives shocking orders from an unknown caller.</t>
  </si>
  <si>
    <t>https://occ-0-2773-2774.1.nflxso.net/dnm/api/v6/evlCitJPPCVCry0BZlEFb5-QjKc/AAAABdmRAHTKSgXNEzhfKNGmEqhkB1CX2b2FD9Tybgb3CoH5ZOciqwyyic8IrtceYniAxuULDfEimHbujnJcaKAktDjY9ViSVXXPZtABVf1hu9Xy3yZq_moueq8ry5Q.jpg?r=4d6</t>
  </si>
  <si>
    <t>https://images-na.ssl-images-amazon.com/images/M/MV5BMjA3NjA0MzE1N15BMl5BanBnXkFtZTgwNjAzNzQ0MzI@._V1_SX300.jpg</t>
  </si>
  <si>
    <t>https://www.youtube.com/watch?v=q6hODbsUE7Y</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</si>
  <si>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</si>
  <si>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</si>
  <si>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</si>
  <si>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</si>
  <si>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</si>
  <si>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</si>
  <si>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Kerner Entertainment</t>
  </si>
  <si>
    <t>https://www.netflix.com/watch/80121839</t>
  </si>
  <si>
    <t>https://www.imdb.com/title/tt2398241</t>
  </si>
  <si>
    <t>Smurfette and best pals Brainy, Clumsy and Hefty journey deep into the Forbidden Forest to save a mysterious lost village from evil wizard Gargamel.</t>
  </si>
  <si>
    <t>https://occ-0-2851-38.1.nflxso.net/dnm/api/v6/evlCitJPPCVCry0BZlEFb5-QjKc/AAAABbdDS1zxK1Q9SnoeiH9GRQrjn3O4VcLPE6R6CNUl1sLVyft1dnoxzqMY-zC27a0I3FqMklYA4c8OUefzgSJt8woOPQ.jpg?r=3ed</t>
  </si>
  <si>
    <t>https://images-na.ssl-images-amazon.com/images/M/MV5BMTg1NjgyMTYzM15BMl5BanBnXkFtZTgwMzIxNDc4MDI@._V1_SX300.jpg</t>
  </si>
  <si>
    <t>https://www.youtube.com/watch?v=9NO8wk4n1Cs</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</si>
  <si>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</si>
  <si>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</si>
  <si>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</si>
  <si>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</si>
  <si>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https://www.netflix.com/watch/80118101</t>
  </si>
  <si>
    <t>https://www.imdb.com/title/tt5974626</t>
  </si>
  <si>
    <t>In the wake of trauma and abuse, three Hasidic Jews face ostracism, anxiety and danger as they attempt to leave their ultra-Orthodox community.</t>
  </si>
  <si>
    <t>https://occ-0-2851-38.1.nflxso.net/dnm/api/v6/evlCitJPPCVCry0BZlEFb5-QjKc/AAAABXxXEI5bBFy492bzQxkMff5Nc3z_X1eRX32bPaeVQV1IakO2rk-MRkSjR-nQV02uXCPzoBepY62Yd1MThH8NbtT8ce7RKfwBCw6aHudFv-L0WnyA15w9kf_6Has.jpg?r=35e</t>
  </si>
  <si>
    <t>https://images-na.ssl-images-amazon.com/images/M/MV5BMGI5ODQzODQtZGUxZC00MWY0LTgyNjgtMDM5NDYxNmUxNWYzXkEyXkFqcGdeQXVyNTk0NzE2OTE@._V1_SX300.jpg</t>
  </si>
  <si>
    <t>https://www.youtube.com/watch?v=amdsTt1tBSY</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</si>
  <si>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</si>
  <si>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</si>
  <si>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</si>
  <si>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</si>
  <si>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</si>
  <si>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</si>
  <si>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Morgan Creek Productions, Codeblack Films, Program Pictures</t>
  </si>
  <si>
    <t>https://www.netflix.com/watch/80117944</t>
  </si>
  <si>
    <t>https://www.imdb.com/title/tt1666185</t>
  </si>
  <si>
    <t>Indomitable rapper and poet Tupac Shakur faces inner demons and a life of escalating danger as he pursues a successful career in the music industry.</t>
  </si>
  <si>
    <t>https://occ-0-2773-2774.1.nflxso.net/dnm/api/v6/evlCitJPPCVCry0BZlEFb5-QjKc/AAAABa4_50foLmeWa2rSayP2gXd9YplWmwVh0H8-o4SzbXHsqKo6X9KbCJxl1QuuXWJdfEH8zv-VhDdEaoIJirFkqzj40A.jpg?r=f7e</t>
  </si>
  <si>
    <t>https://images-na.ssl-images-amazon.com/images/M/MV5BMTc5NzQ4NzU4OF5BMl5BanBnXkFtZTgwNTkxMzE0MjI@._V1_SX300.jpg</t>
  </si>
  <si>
    <t>https://www.youtube.com/watch?v=nsrOCzUwcjE</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</si>
  <si>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</si>
  <si>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</si>
  <si>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</si>
  <si>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</si>
  <si>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</si>
  <si>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</si>
  <si>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Brightlight Pictures</t>
  </si>
  <si>
    <t>https://www.netflix.com/watch/80158202</t>
  </si>
  <si>
    <t>https://www.imdb.com/title/tt4680182</t>
  </si>
  <si>
    <t>An unemployed New York party girl whos returned to her hometown comes to believe she has a connection to a mega-monster running amok in Seoul.</t>
  </si>
  <si>
    <t>https://occ-0-2773-2774.1.nflxso.net/dnm/api/v6/evlCitJPPCVCry0BZlEFb5-QjKc/AAAABemcaGh9lppN8hAPUnss5w718vHHie3yB5m2MlopKkSqBAIWxev1GnpX1oe1TuUahvd750YIE5aEGNjD0zfDxK2KvQ.jpg?r=25f</t>
  </si>
  <si>
    <t>https://images-na.ssl-images-amazon.com/images/M/MV5BMTY2NTExOTA2MF5BMl5BanBnXkFtZTgwNTMwMjE2MTI@._V1_SX300.jpg</t>
  </si>
  <si>
    <t>https://www.youtube.com/watch?v=LRqCFSrHPWA</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</si>
  <si>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</si>
  <si>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</si>
  <si>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</si>
  <si>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</si>
  <si>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https://www.netflix.com/watch/80177406</t>
  </si>
  <si>
    <t>https://www.imdb.com/title/tt7026230</t>
  </si>
  <si>
    <t>By turns scathing and candid, Patton Oswalt reflects on the glut of comic material in the Trump era and the dark days following a personal tragedy.</t>
  </si>
  <si>
    <t>http://occ-0-2851-38.1.nflxso.net/dnm/api/v6/evlCitJPPCVCry0BZlEFb5-QjKc/AAAABQLOqXCJOUoXh5K3f79zeY8yymbZqDrNsiDQ3o2uy8oJHjtxwjXM91DjbUMD1fFMe_XrAl6j1vGmQwB0aQy2_YGP4zxyvqWYfHJTYtxU5x4GwEFaroKneZ4kBMo.jpg?r=9e9</t>
  </si>
  <si>
    <t>https://images-na.ssl-images-amazon.com/images/M/MV5BNDgwZGVlMDItNzJhZi00NGE3LThkOWYtODE5ODgzNTlhMDA0XkEyXkFqcGdeQXVyMjc0MzU3MzE@._V1_SX300.jpg</t>
  </si>
  <si>
    <t>https://www.youtube.com/watch?v=4hZi5QaMBFc</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</si>
  <si>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</si>
  <si>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</si>
  <si>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</si>
  <si>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</si>
  <si>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</si>
  <si>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</si>
  <si>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https://www.netflix.com/watch/80136787</t>
  </si>
  <si>
    <t>https://www.imdb.com/title/tt1285117</t>
  </si>
  <si>
    <t>Personal desires guide the lives of a marriage-averse entrepreneur, a housewife coping with infidelity and a career woman who leaves her spouse.</t>
  </si>
  <si>
    <t>https://occ-0-2851-38.1.nflxso.net/dnm/api/v6/evlCitJPPCVCry0BZlEFb5-QjKc/AAAABQC9tULL7nSNveMsu_Z8F9nefz1YIHZ_f7igrAJ8J7BMjwZQfUYRlQdiB35x6nWi-iKu9XFYTp3k3gg4oz8LmdGUqg.jpg?r=9d7</t>
  </si>
  <si>
    <t>https://www.youtube.com/watch?v=lzBu6CWLQpE</t>
  </si>
  <si>
    <t>The Abyss</t>
  </si>
  <si>
    <t>Sci-Fi &amp; Fantasy,Sci-Fi Adventure,Alien Sci-Fi,Sci-Fi Thrillers,Adventures,Action &amp; Adventure,Action Thrillers,Action Sci-Fi &amp; Fantasy,US Movies</t>
  </si>
  <si>
    <t>Mary Elizabeth Mastrantonio, Michael Biehn, Leo Burmester, Ed Harris</t>
  </si>
  <si>
    <t>Lightstorm Entertainment, Pacific Western</t>
  </si>
  <si>
    <t>https://www.netflix.com/watch/60000335</t>
  </si>
  <si>
    <t>https://www.imdb.com/title/tt0096754</t>
  </si>
  <si>
    <t>When a nuclear sub sinks, a team of divers descends the depths to determine the cause in this sci-fi thriller from writer-director James Cameron.</t>
  </si>
  <si>
    <t>https://occ-0-1348-1347.1.nflxso.net/art/56091/269bc45ac49ea5d4922d5050c91c3c354e856091.jpg</t>
  </si>
  <si>
    <t>https://images-na.ssl-images-amazon.com/images/M/MV5BYWMzMDNlMDQtMTYyYi00OTM3LTllZDYtYThhMTk5MzNhZTRhXkEyXkFqcGdeQXVyMDUyOTUyNQ@@._V1_SX300.jpg</t>
  </si>
  <si>
    <t>https://www.youtube.com/watch?v=WYPcLYPoaxo</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</si>
  <si>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</si>
  <si>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</si>
  <si>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</si>
  <si>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</si>
  <si>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</si>
  <si>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https://www.netflix.com/watch/80158391</t>
  </si>
  <si>
    <t>https://www.imdb.com/title/tt0157132</t>
  </si>
  <si>
    <t>An honest man dreams of a better life for his family, but a childhood friend leads him into a world of crime that keeps happiness just out of reach.</t>
  </si>
  <si>
    <t>https://occ-0-2851-38.1.nflxso.net/dnm/api/v6/evlCitJPPCVCry0BZlEFb5-QjKc/AAAABenPvFwmRIVPC6HFBK5t3VJsX1Zngui7sGsYCBsIi9KgGIpS1EGheqxcpYHPVvi2_Bu91nlGKead5tA9DXG9kYOoOw.jpg?r=da9</t>
  </si>
  <si>
    <t>https://www.youtube.com/watch?v=jvOLFDjLt3Q</t>
  </si>
  <si>
    <t>Hubert und Staller</t>
  </si>
  <si>
    <t>German TV Shows,Crime TV Programmes,TV Dramas,TV Programmes,Crime TV Dramas</t>
  </si>
  <si>
    <t>https://www.netflix.com/watch/80161932</t>
  </si>
  <si>
    <t>Despite their mismatched styles, police officer partners Hubert and Staller rely on teamwork as they investigate murder cases in rural Bavaria.</t>
  </si>
  <si>
    <t>https://occ-0-2773-2774.1.nflxso.net/dnm/api/v6/evlCitJPPCVCry0BZlEFb5-QjKc/AAAABaCWwbrDo6M3jVauz6SZA3aIiemHzWUTf_XPeEX67nzdors6B4PMCeeUxI9p0pp411jDURI9SY1ajKi7wEOLvGRT3w.jpg?r=c76</t>
  </si>
  <si>
    <t>https://images-na.ssl-images-amazon.com/images/M/MV5BNTc5MWY2NTItMWExZS00NTVmLTg0M2UtMjg0MGQ1MWE4NjQ3XkEyXkFqcGdeQXVyNDE4MDU5OTE@._V1_SX300.jpg</t>
  </si>
  <si>
    <t>Daniël Arends: Carte Blanche</t>
  </si>
  <si>
    <t>Comedies,Stand-up Comedy &amp; Talk Shows,Dutch Comedies,Stand-up Comedy</t>
  </si>
  <si>
    <t>Joeri Tijdink, Doesjka van Hoogdalem</t>
  </si>
  <si>
    <t>Daniël Arends</t>
  </si>
  <si>
    <t>https://www.netflix.com/watch/80190950</t>
  </si>
  <si>
    <t>https://www.imdb.com/title/tt6106394</t>
  </si>
  <si>
    <t>Always confrontational and provocative, comic performer Daniël Arends challenges orthodoxy, the fakery and hypocrisy of modern life, and even himself.</t>
  </si>
  <si>
    <t>http://occ-0-768-769.1.nflxso.net/dnm/api/v6/evlCitJPPCVCry0BZlEFb5-QjKc/AAAABYYThntxrH9Z4V8ftm0NmWi-Zg29lSbu_MlE-8ctTnTpZzncb-riPlJQqUgCaey96tMFV05GaZ5cO1upya15ouJs7A.jpg?r=d95</t>
  </si>
  <si>
    <t>https://images-na.ssl-images-amazon.com/images/M/MV5BOGFjZmNhN2QtZjA2OS00ZmY2LWIxNzQtYzVjMmY5YzY3OTlkXkEyXkFqcGdeQXVyMTgwOTE5NDk@._V1_SX300.jpg</t>
  </si>
  <si>
    <t>https://www.youtube.com/watch?v=L02Zp-8P6GY</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</si>
  <si>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</si>
  <si>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</si>
  <si>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</si>
  <si>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Kacie-Kimie Shanks, Lorie-Lanie Shanks, Jamie-Jodie Shanks, Mirie-Marie Shanks</t>
  </si>
  <si>
    <t>https://www.netflix.com/watch/80158844</t>
  </si>
  <si>
    <t>https://www.imdb.com/title/tt7321274</t>
  </si>
  <si>
    <t>A fathers suicide sends a family of eight on a journey through childhood memories and treacherous emotional waters in this poignant documentary.</t>
  </si>
  <si>
    <t>https://occ-0-2773-2774.1.nflxso.net/dnm/api/v6/evlCitJPPCVCry0BZlEFb5-QjKc/AAAABf9bUmHHiXrTFOr2MBUPoNPPnHmx6Mq4uYRif84ylA5_0JFmvAutM9bWJobST9ne84P4JPO5tf0-LIbIJpe2HO4fmrroQlusprNHDnceftIovzG_nPlN5oced3k.jpg?r=3e2</t>
  </si>
  <si>
    <t>https://images-na.ssl-images-amazon.com/images/M/MV5BMTAyNTYxMTEyMzVeQTJeQWpwZ15BbWU4MDIxNTI0NTMy._V1_SX300.jpg</t>
  </si>
  <si>
    <t>https://www.youtube.com/watch?v=fc8_spETMBY</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</si>
  <si>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</si>
  <si>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</si>
  <si>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</si>
  <si>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</si>
  <si>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</si>
  <si>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https://www.netflix.com/watch/80164456</t>
  </si>
  <si>
    <t>https://www.imdb.com/title/tt4225622</t>
  </si>
  <si>
    <t>When Cole stays up past his bedtime, he discovers that his hot babysitter is part of a satanic cult that will stop at nothing to keep him quiet.</t>
  </si>
  <si>
    <t>https://occ-0-2851-38.1.nflxso.net/dnm/api/v6/evlCitJPPCVCry0BZlEFb5-QjKc/AAAABS4VJlplZg01xKw3m5PyTgqHkzpfBrlP89uBJPN8NoXzVGLTTwPCRnwTSeNMQlo8UFwWBfWmuUDSv1RvISoiMrcSdh2gQkfDzTWZ6g9C4w7qC9hLi9aQMOdDRfo.jpg?r=bd3</t>
  </si>
  <si>
    <t>https://images-na.ssl-images-amazon.com/images/M/MV5BMTc3MTBkNWQtNGI0Mi00ZDY5LWE0Y2EtZGQzZjI4NjlkMzc0XkEyXkFqcGdeQXVyNTUwOTkzMzY@._V1_SX300.jpg</t>
  </si>
  <si>
    <t>https://www.youtube.com/watch?v=CQTEUd-5JMQ</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</si>
  <si>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</si>
  <si>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</si>
  <si>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</si>
  <si>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</si>
  <si>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</si>
  <si>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https://www.netflix.com/watch/80114855</t>
  </si>
  <si>
    <t>https://www.imdb.com/title/tt5290382</t>
  </si>
  <si>
    <t>In the late 1970s two FBI agents expand criminal science by delving into the psychology of murder and getting uneasily close to all-too-real monsters.</t>
  </si>
  <si>
    <t>https://occ-0-2851-38.1.nflxso.net/dnm/api/v6/evlCitJPPCVCry0BZlEFb5-QjKc/AAAABV94l8lp1tgSLLOJoJVkd5uO-EI9YBievKbp_DQ-KVoHvx3bcfc6oC8rEDRpJGw5ivqEyTnQQ7W-zV-PaR7jb8xXoLuDadY-nfFeFWecj_9g_XGKxgwBvndWgg4.jpg?r=8d0</t>
  </si>
  <si>
    <t>https://images-na.ssl-images-amazon.com/images/M/MV5BMzNkZmNmZjMtZWI5OC00MzdiLTgxMjAtZWY2ZTIwMWM2Yzc2XkEyXkFqcGdeQXVyMjM5NDQzNTk@._V1_SX300.jpg</t>
  </si>
  <si>
    <t>https://www.youtube.com/watch?v=evdxH50J3rs</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</si>
  <si>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</si>
  <si>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</si>
  <si>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</si>
  <si>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</si>
  <si>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</si>
  <si>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</si>
  <si>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https://www.netflix.com/watch/80124711</t>
  </si>
  <si>
    <t>https://www.imdb.com/title/tt6214876</t>
  </si>
  <si>
    <t>Preschool kids whose parents are the worlds most famous monsters try to master their special powers while preparing for kindergarten.</t>
  </si>
  <si>
    <t>https://occ-0-2851-38.1.nflxso.net/dnm/api/v6/evlCitJPPCVCry0BZlEFb5-QjKc/AAAABZzteic_iaL824pbAYhKH8ikTL1SXwz0ZjwFDF0GTBekwxW-xSXke-KLpnM8eQ1LX5KN87bRVLup_Mq_iul11jCCj6VG5Tdm2iR4bzUMGuaVxAx2BBmrM1bwIq0.jpg?r=816</t>
  </si>
  <si>
    <t>https://images-na.ssl-images-amazon.com/images/M/MV5BNGEwZDdmYjUtYmRlZi00MGIzLWEyMjMtODljZmIyZTU4OGYwXkEyXkFqcGdeQXVyNjk0MzQ1NDc@._V1_SX300.jpg</t>
  </si>
  <si>
    <t>https://www.youtube.com/watch?v=gXHEu60IePc</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</si>
  <si>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</si>
  <si>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</si>
  <si>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</si>
  <si>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</si>
  <si>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Netflix, Scott Rudin Productions</t>
  </si>
  <si>
    <t>https://www.netflix.com/watch/80174434</t>
  </si>
  <si>
    <t>https://www.imdb.com/title/tt5536736</t>
  </si>
  <si>
    <t>Grudges and rivalries abound as three adult siblings converge in New York to contend with their prickly artist father -- and his fading legacy.</t>
  </si>
  <si>
    <t>https://occ-0-2773-2774.1.nflxso.net/dnm/api/v6/evlCitJPPCVCry0BZlEFb5-QjKc/AAAABdhW3NTOs3EL64JhIUy9QQSLHpZMs_-D-StcAAJdnvgQ0TmBeG7gUOmihK0ysOpLCfnkWxfCxjUKSyUDJt5t7NuNIoSUO93emCtz4EzeDLyL_rRPh6eelJLVC4w.jpg?r=19f</t>
  </si>
  <si>
    <t>https://images-na.ssl-images-amazon.com/images/M/MV5BMTY1MTA1MjU4NV5BMl5BanBnXkFtZTgwMTAwMzE2MzI@._V1_SX300.jpg</t>
  </si>
  <si>
    <t>https://www.youtube.com/watch?v=MYzFieit8dI</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</si>
  <si>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</si>
  <si>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</si>
  <si>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</si>
  <si>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Fred Testot, Carole Bouquet, Manon Azem, Pascal Demolon</t>
  </si>
  <si>
    <t>https://www.netflix.com/watch/80208337</t>
  </si>
  <si>
    <t>https://www.imdb.com/title/tt6467482</t>
  </si>
  <si>
    <t>Decades after her capture, a serial killer offers to help solve a string of copycat murders -- but only if her son, now a cop, will work by her side.</t>
  </si>
  <si>
    <t>https://occ-0-2851-38.1.nflxso.net/dnm/api/v6/evlCitJPPCVCry0BZlEFb5-QjKc/AAAABTQ7TGNa5Uf90YBPhyTqb22i_qJYgO0aMXkkwUNMipE3T1Skx851krs3grMYABaSnqxDOLxasRqKUOW11-sqG33hnXjQXm0NI80AM9CX-BTdkCcTRNbB6y4X80M.jpg?r=2be</t>
  </si>
  <si>
    <t>https://images-na.ssl-images-amazon.com/images/M/MV5BYWVmN2RjMTYtZWE2Ni00YmUzLWI2NzItNmZmODllMTkxYzA1XkEyXkFqcGdeQXVyNzk2OTA1NTA@._V1_SX300.jpg</t>
  </si>
  <si>
    <t>https://www.youtube.com/watch?v=bYU7jp27L14</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</si>
  <si>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</si>
  <si>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</si>
  <si>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</si>
  <si>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</si>
  <si>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Odai Hijazi, Maher Khammash, Ahmad Thaher, Mahmoud al Massad</t>
  </si>
  <si>
    <t>https://www.netflix.com/watch/80148070</t>
  </si>
  <si>
    <t>https://www.imdb.com/title/tt5161784</t>
  </si>
  <si>
    <t>After being wrongfully convicted of fraud, an honest man finds that life in prison comes with a measure of freedom that is unavailable outside.</t>
  </si>
  <si>
    <t>https://occ-0-2851-38.1.nflxso.net/dnm/api/v6/evlCitJPPCVCry0BZlEFb5-QjKc/AAAABUR28Voru-nNw-7s5e4G4ySRDy-0BId8wAw8CZU34xkVM2ZK_hVKIILww1SqHpqKIGWUvnunzNdndGyP38ndiFP0uw.jpg?r=823</t>
  </si>
  <si>
    <t>https://www.youtube.com/watch?v=QjbAJtEzzR4</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</si>
  <si>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</si>
  <si>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</si>
  <si>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</si>
  <si>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</si>
  <si>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Robert Christopher Riley, Sam Adegoke, Rafael de la Fuente, Elizabeth Gillies</t>
  </si>
  <si>
    <t>https://www.netflix.com/watch/80179394</t>
  </si>
  <si>
    <t>https://www.imdb.com/title/tt6128300</t>
  </si>
  <si>
    <t>The Carringtons and the Colbys feud for control over their fortune -- and their children -- in this updated reboot of the classic prime-time soap.</t>
  </si>
  <si>
    <t>https://occ-0-2851-38.1.nflxso.net/dnm/api/v6/evlCitJPPCVCry0BZlEFb5-QjKc/AAAABQ_u5YlbuaXCZ6DGptmgMVWYAa-nF67fMcmkiVHvMidOge-jMMSkWp67s2_uHrmdda0XCbIteqsV_fh3T4LYBrSgQ7uq7DzEnilK20Ychqsdm31x2Ur_6VGW2ds.jpg?r=0a6</t>
  </si>
  <si>
    <t>https://images-na.ssl-images-amazon.com/images/M/MV5BMTlmMDRmOTMtMmQ0Mi00YjAzLWFlZDMtNTJjODQyOGE1ZTk5XkEyXkFqcGdeQXVyMjYwNDA2MDE@._V1_SX300.jpg</t>
  </si>
  <si>
    <t>https://www.youtube.com/watch?v=PzBX_c-F6sk</t>
  </si>
  <si>
    <t>Norman: The Moderate Rise and Tragic Fall of a New York Fixer</t>
  </si>
  <si>
    <t>Dramas,Thrillers,Political Dramas,Political Thrillers,US Movies</t>
  </si>
  <si>
    <t>Joseph Cedar</t>
  </si>
  <si>
    <t>Richard Gere, Michael Sheen, Steve Buscemi, Lior Ashkenazi</t>
  </si>
  <si>
    <t>Solution Entertainment Group, Blackbird, Movie Plus, Cold Iron Pictures</t>
  </si>
  <si>
    <t>https://www.netflix.com/watch/80142493</t>
  </si>
  <si>
    <t>https://www.imdb.com/title/tt4191702</t>
  </si>
  <si>
    <t>The life of a small-time fixer changes dramatically after a politician he had once befriended becomes the prime minister of Israel.</t>
  </si>
  <si>
    <t>https://occ-0-768-769.1.nflxso.net/dnm/api/v6/evlCitJPPCVCry0BZlEFb5-QjKc/AAAABdCTrfy4_277ynTAWLPv8X4-UUPKj5N0Xxzn2ViMYe-4GdXhm_q4AIFImp85h-6ro3ACZOVVmhQFz00pi6L6TTQUaA.jpg?r=1cb</t>
  </si>
  <si>
    <t>https://images-na.ssl-images-amazon.com/images/M/MV5BNDU2ODc3Njk4OV5BMl5BanBnXkFtZTgwNDM0MjA0MTI@._V1_SX300.jpg</t>
  </si>
  <si>
    <t>https://www.youtube.com/watch?v=TZMCfZq3qc4</t>
  </si>
  <si>
    <t>A Tale of Legendary Libido</t>
  </si>
  <si>
    <t>Korean Films,Asian Movies,Late Night Comedies,International Comedies,Dark Comedies,International Movies,Comedies</t>
  </si>
  <si>
    <t>Hansol Shin</t>
  </si>
  <si>
    <t>Tae-gyu Bong, Dal-su Oh, Yi-yeong Shim, Yuh-jung Youn</t>
  </si>
  <si>
    <t>https://www.netflix.com/watch/70205136</t>
  </si>
  <si>
    <t>https://www.imdb.com/title/tt1433775</t>
  </si>
  <si>
    <t>The women in Byuns village ridicule his lack of libido, but Byun has the last laugh when a traveling monk imbues him with the ultimate male power.</t>
  </si>
  <si>
    <t>https://occ-0-1007-1360.1.nflxso.net/dnm/api/v6/evlCitJPPCVCry0BZlEFb5-QjKc/AAAABdQKEW3cOpBAKLkEWPq6WgJHg9bmcCP-mtrrC4-dFRQcAnF0OZflhvN5kf_KYOuS_4zGAE_w1ff9KuSHDfJDYvOrcg.jpg?r=862</t>
  </si>
  <si>
    <t>https://images-na.ssl-images-amazon.com/images/M/MV5BMTc4MTc4MzAwMF5BMl5BanBnXkFtZTgwNzA2MzA2MDE@._V1_SX300.jpg</t>
  </si>
  <si>
    <t>https://www.youtube.com/watch?v=5gscAT6LALk</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</si>
  <si>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</si>
  <si>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</si>
  <si>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</si>
  <si>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</si>
  <si>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</si>
  <si>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CJ Entertainment, Showbox/Mediaplex</t>
  </si>
  <si>
    <t>https://www.netflix.com/watch/70142803</t>
  </si>
  <si>
    <t>https://www.imdb.com/title/tt1535491</t>
  </si>
  <si>
    <t>Years after botching the arrest of a hit man and his protégé, a former South Korean agent hires one of the men for freelance detective work.</t>
  </si>
  <si>
    <t>https://occ-0-1007-1360.1.nflxso.net/dnm/api/v6/evlCitJPPCVCry0BZlEFb5-QjKc/AAAABaimm6EFw81hRmdKk0xvdvXcNN27GpDMv8WS12xhhYqbCmwrAk2JZn-b46yg1BxhXYG0ChUk-lMKlqImL2bzTIUttw.jpg?r=98e</t>
  </si>
  <si>
    <t>https://images-na.ssl-images-amazon.com/images/M/MV5BMTkzODMwNTYxM15BMl5BanBnXkFtZTgwODMxNDA2MDE@._V1_SX300.jpg</t>
  </si>
  <si>
    <t>https://www.youtube.com/watch?v=WKKx5rG5mSI</t>
  </si>
  <si>
    <t>Hunters Prayer</t>
  </si>
  <si>
    <t>Action &amp; Adventure,Action Thrillers,Independent Action &amp; Adventure,Independent Films,Movies Based on Books</t>
  </si>
  <si>
    <t>Hungary,Italy,Romania</t>
  </si>
  <si>
    <t>Nicola Rovito, Fabrizio Nucci</t>
  </si>
  <si>
    <t>Manolo Muoio, Aldo D'Orrico</t>
  </si>
  <si>
    <t>https://www.netflix.com/watch/70295169</t>
  </si>
  <si>
    <t>https://www.imdb.com/title/tt5156876</t>
  </si>
  <si>
    <t>A hired gun has second thoughts when hes contracted to kill a teenage girl whose fathers shady business dealings put her life in danger.</t>
  </si>
  <si>
    <t>https://occ-0-784-778.1.nflxso.net/dnm/api/v6/evlCitJPPCVCry0BZlEFb5-QjKc/AAAABZRDeRhw3Y0NJaK3h_ysXZARKKAS7yJeFdtfErrRuODzpDkdfSiOc3oy7N3Qht_gMOg5auDmKAhsG1bgF9ZnnUyiGg.jpg?r=fa3</t>
  </si>
  <si>
    <t>https://www.youtube.com/watch?v=EO2Rnh21oeE</t>
  </si>
  <si>
    <t>Kidnap</t>
  </si>
  <si>
    <t>Crime Thrillers,Thrillers,Crime Films</t>
  </si>
  <si>
    <t>United Kingdom,Canada,Belgium,Hungary</t>
  </si>
  <si>
    <t>Luis Prieto</t>
  </si>
  <si>
    <t>Knate Lee</t>
  </si>
  <si>
    <t>Chris McGinn, Sage Correa, Halle Berry, Lew Temple</t>
  </si>
  <si>
    <t>Gold Star Films, Di Bonaventura Pictures, 606 Films, Lotus Entertainment, Rumble Entertainment</t>
  </si>
  <si>
    <t>https://www.netflix.com/watch/80049273</t>
  </si>
  <si>
    <t>https://www.imdb.com/title/tt1458169</t>
  </si>
  <si>
    <t>After her young son is abducted, a frantic mother catches a glimpse of the kidnappers car and rushes headlong into a dangerous and relentless chase.</t>
  </si>
  <si>
    <t>https://occ-0-2773-2774.1.nflxso.net/dnm/api/v6/evlCitJPPCVCry0BZlEFb5-QjKc/AAAABfNWnWCghiDsGzMqwMwoCklBScsDPE1PxoCP51CphjN4aXHO-wgM9ZCf9RBNMqXTjbR92HOg8_2YbUneNDXzhP0GNg.jpg?r=40d</t>
  </si>
  <si>
    <t>https://images-na.ssl-images-amazon.com/images/M/MV5BMTcyNDgyODEzOV5BMl5BanBnXkFtZTgwMTI4MTA2MjI@._V1_SX300.jpg</t>
  </si>
  <si>
    <t>https://www.youtube.com/watch?v=cLD83jvbyz4</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</si>
  <si>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</si>
  <si>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</si>
  <si>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</si>
  <si>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</si>
  <si>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</si>
  <si>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</si>
  <si>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Public Square Films, Netflix</t>
  </si>
  <si>
    <t>https://www.netflix.com/watch/80189623</t>
  </si>
  <si>
    <t>https://www.imdb.com/title/tt5233558</t>
  </si>
  <si>
    <t>As she fights the tide of violence against trans women, activist Victoria Cruz probes the suspicious 1992 death of her friend Marsha P. Johnson.</t>
  </si>
  <si>
    <t>https://occ-0-2851-38.1.nflxso.net/dnm/api/v6/evlCitJPPCVCry0BZlEFb5-QjKc/AAAABZ0e0Z67EVosEW3GNOrH90cfXuhcVsAOg2I57_XOh8Btzb1OdDxLc9ozZlgEGkQMZ6TNPhXRcsEpTVlZauTOjSk9fvWls7uE6GASqJ2FshYhSWydntEZX2zy8kU.jpg?r=7b1</t>
  </si>
  <si>
    <t>https://images-na.ssl-images-amazon.com/images/M/MV5BYWI5YjY3ODAtNTRjNC00NjA2LWJiYjQtYjRlOTJiNzU5NTIzXkEyXkFqcGdeQXVyNDY4MzUzMQ@@._V1_SX300.jpg</t>
  </si>
  <si>
    <t>https://www.youtube.com/watch?v=pADsuuPd79E</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</si>
  <si>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</si>
  <si>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</si>
  <si>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</si>
  <si>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</si>
  <si>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</si>
  <si>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https://www.netflix.com/watch/80141270</t>
  </si>
  <si>
    <t>https://www.imdb.com/title/tt5372890</t>
  </si>
  <si>
    <t>A new couple, their exes and their children navigate the emotional challenges and tricky logistics of blended family life in this Swedish dramedy.</t>
  </si>
  <si>
    <t>https://occ-0-2851-38.1.nflxso.net/dnm/api/v6/evlCitJPPCVCry0BZlEFb5-QjKc/AAAABZilP1ZX3THWNNxtNmh8IQ2DxRRhSmiEkMjwcVdEojgXni1WAzQ7u-R2pXs2fq6W6BXn6fQpnX-6uAik-LutdqupXVKg7cY20PzH3L-EUVVFI5dd4wgEg-jMDV4.jpg?r=614</t>
  </si>
  <si>
    <t>https://images-na.ssl-images-amazon.com/images/M/MV5BYTE1MDZmNjItNzU4OC00NWJiLTgzYWYtNDdiMjg1OWY1NzM0XkEyXkFqcGdeQXVyNDEwNjM0MTQ@._V1_SX300.jpg</t>
  </si>
  <si>
    <t>https://www.youtube.com/watch?v=qpUjGlUl9Qg</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</si>
  <si>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</si>
  <si>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</si>
  <si>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</si>
  <si>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</si>
  <si>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</si>
  <si>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https://www.netflix.com/watch/80195828</t>
  </si>
  <si>
    <t>https://www.imdb.com/title/tt5866074</t>
  </si>
  <si>
    <t>One of Spains best talent agents in the 90s, Paquita now finds herself searching desperately for new stars after suddenly losing her biggest client.</t>
  </si>
  <si>
    <t>https://occ-0-2851-38.1.nflxso.net/dnm/api/v6/evlCitJPPCVCry0BZlEFb5-QjKc/AAAABb_Wc3CPADMZqdAQiHQ5qAcE0J2E4pH-cXg4IvM9zMsCNj1ykA3L56wd7amUZ9xO2zPWqSw4W1GSE17_83RGpMhCFLL_k5w2XWFH7wQwujz7GhrHZkB3OMOK0sU.jpg?r=ebf</t>
  </si>
  <si>
    <t>http://ia.media-imdb.com/images/M/MV5BYjJlYmFhZmUtN2I4ZS00MmQ5LTlkNDgtZThjNDg5NDBkNzY2XkEyXkFqcGdeQXVyMTA0MjU0Ng@@._V1_SX300.jpg</t>
  </si>
  <si>
    <t>https://www.youtube.com/watch?v=0z6WPlySllE</t>
  </si>
  <si>
    <t>Security</t>
  </si>
  <si>
    <t>Action Thrillers,Action,Action &amp; Adventure</t>
  </si>
  <si>
    <t>Tony Mosher, John Sullivan</t>
  </si>
  <si>
    <t>Ben Kingsley, Liam McIntyre, Cung Le, Antonio Banderas</t>
  </si>
  <si>
    <t>Nu Image / Millennium Films</t>
  </si>
  <si>
    <t>https://www.netflix.com/watch/80161921</t>
  </si>
  <si>
    <t>https://www.imdb.com/title/tt3501112</t>
  </si>
  <si>
    <t>After taking a job as a mall security guard, a former Marine steps up to protect a young girl whos being hunted by heavily armed mercenaries.</t>
  </si>
  <si>
    <t>https://occ-0-768-769.1.nflxso.net/dnm/api/v6/evlCitJPPCVCry0BZlEFb5-QjKc/AAAABeNMHby9ejabw5wUVRtXER0FKiiscwco4yYaEK_n9ml_9f7ys3AVQ0diXP09v0RNbA6SN8SFsiKU5UJjielSHBpmLA.jpg?r=bd6</t>
  </si>
  <si>
    <t>https://images-na.ssl-images-amazon.com/images/M/MV5BNzYzNjMwNzktYzYwMS00MTdlLWFlZWEtNzFiZDRjYzRiNjZmXkEyXkFqcGdeQXVyMTg0MzgwODA@._V1_SX300.jpg</t>
  </si>
  <si>
    <t>https://www.youtube.com/watch?v=zbOqeh8VYCI</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</si>
  <si>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</si>
  <si>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</si>
  <si>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</si>
  <si>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</si>
  <si>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</si>
  <si>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</si>
  <si>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Rainmaker Entertainment, Resnick Interactive Development</t>
  </si>
  <si>
    <t>https://www.netflix.com/watch/70165189</t>
  </si>
  <si>
    <t>https://www.imdb.com/title/tt1800254</t>
  </si>
  <si>
    <t>When devilish fairies capture Ken and fly away with him, Barbie and Raquelle travel to the glittering fairy world of Gloss Angeles to save him.</t>
  </si>
  <si>
    <t>https://occ-0-2219-2218.1.nflxso.net/dnm/api/v6/evlCitJPPCVCry0BZlEFb5-QjKc/AAAABSTzCCPAptmFhWtOMWHbkn4Q6KKLzNY5DfgPLCbAjc_QXX-Vczojh5tT-TBpVzmOsVe8JWz4lZVVjrLrePKsXkTe5Q.jpg?r=075</t>
  </si>
  <si>
    <t>https://images-na.ssl-images-amazon.com/images/M/MV5BMjMxMjM2NTA3OF5BMl5BanBnXkFtZTgwOTkzNTA2MDE@._V1_SX300.jpg</t>
  </si>
  <si>
    <t>https://www.youtube.com/watch?v=q_zib0eFQQE</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</si>
  <si>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</si>
  <si>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</si>
  <si>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</si>
  <si>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</si>
  <si>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</si>
  <si>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</si>
  <si>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https://www.netflix.com/watch/80187105</t>
  </si>
  <si>
    <t>https://www.imdb.com/title/tt5095510</t>
  </si>
  <si>
    <t>A stick carried far from his family embarks on an extraordinary journey to get back home for the holidays. Based on the book by Julia Donaldson.</t>
  </si>
  <si>
    <t>https://occ-0-3451-3446.1.nflxso.net/dnm/api/v6/XsrytRUxks8BtTRf9HNlZkW2tvY/AAAABRAwnFgd2_5JH9yR26FX5w3DDK83u1g8Dvk9McY66aOoZReYGP3yynJTRn0wX5muXOhVNmqV5VnqiFFXUsFk-HkGyxxDupU.jpg?r=96a</t>
  </si>
  <si>
    <t>https://images-na.ssl-images-amazon.com/images/M/MV5BNDQxMjAzMTYzNl5BMl5BanBnXkFtZTgwMDIwNDc1NzE@._V1_SX300.jpg</t>
  </si>
  <si>
    <t>https://www.youtube.com/watch?v=K7SLexWe6ko</t>
  </si>
  <si>
    <t>Barbie in A Mermaid Tale</t>
  </si>
  <si>
    <t>Films for ages 5 to 7,Kids Music,Films for ages 2 to 4,Children &amp; Family Films,Family Sci-Fi &amp; Fantasy,Family Adventures</t>
  </si>
  <si>
    <t>Adam Wood</t>
  </si>
  <si>
    <t>Peter Mel, Tabitha St. Germain, Kathleen Barr, Kelly Sheridan</t>
  </si>
  <si>
    <t>https://www.netflix.com/watch/70130483</t>
  </si>
  <si>
    <t>https://www.imdb.com/title/tt1610301</t>
  </si>
  <si>
    <t>Surf champ Merliah discovers shes actually a mermaid in a girls body. With the help of a dolphin, Merliah must rescue her mom, the Queen of Oceana.</t>
  </si>
  <si>
    <t>https://occ-0-2219-2218.1.nflxso.net/dnm/api/v6/evlCitJPPCVCry0BZlEFb5-QjKc/AAAABYg_-9mtmUT33sI6XNpVqdMNaZ9PTmNwFSNV6KuccHbLQ5Ian0nNJoRXrO0Z-p6W7ZzMI81TQ5b3xsPe4HtpAybLqQ.jpg?r=854</t>
  </si>
  <si>
    <t>https://images-na.ssl-images-amazon.com/images/M/MV5BMTc1NTcyMzQzMl5BMl5BanBnXkFtZTgwNTI1NDA2MDE@._V1_SX300.jpg</t>
  </si>
  <si>
    <t>https://www.youtube.com/watch?v=hfYKJdIPvRA</t>
  </si>
  <si>
    <t>A Rising Tide</t>
  </si>
  <si>
    <t>Independent Films,Romantic Films,Romantic Independent Films,Dramas,Romantic Dramas,Independent Dramas</t>
  </si>
  <si>
    <t>Ben Hickernell</t>
  </si>
  <si>
    <t>Hunter Parrish, Tim Daly, Jonathan Togo, Ashley Hinshaw</t>
  </si>
  <si>
    <t>Reconstruction Pictures</t>
  </si>
  <si>
    <t>https://www.netflix.com/watch/80179180</t>
  </si>
  <si>
    <t>https://www.imdb.com/title/tt3302078</t>
  </si>
  <si>
    <t>A hurricane devastates a longtime family restaurant, dividing the father-son owners who already disagreed about the eaterys future direction.</t>
  </si>
  <si>
    <t>https://occ-0-2430-2433.1.nflxso.net/art/81684/6f22d84ee757f71e39f53475224fe0092dc81684.jpg</t>
  </si>
  <si>
    <t>https://images-na.ssl-images-amazon.com/images/M/MV5BNWFjNjhjYjMtYzc0ZS00YWI0LTlmZWEtZDk0YWYyZmQ1Nzk5XkEyXkFqcGdeQXVyMTUyOTMxNzQ@._V1_SX300.jpg</t>
  </si>
  <si>
    <t>https://www.youtube.com/watch?v=afR_or-lg4g</t>
  </si>
  <si>
    <t>Theo Maassen: VANKWAADTOTERGER</t>
  </si>
  <si>
    <t>Norbert ter Hall</t>
  </si>
  <si>
    <t>Theo Maassen</t>
  </si>
  <si>
    <t>https://www.netflix.com/watch/80190852</t>
  </si>
  <si>
    <t>https://www.imdb.com/title/tt7260934</t>
  </si>
  <si>
    <t>In a time of war, conflict and culture clashes, performer Theo Maassens theatrical style of comedy is fueled by outrage and cynical observation.</t>
  </si>
  <si>
    <t>http://occ-0-768-769.1.nflxso.net/dnm/api/v6/evlCitJPPCVCry0BZlEFb5-QjKc/AAAABayaTBQYcZQp8fBtirSKhIs55HJCavxqDh6GiqQt8EBy3RFtbNAwAC_l6aWC5OkXADiOW6b41u2L9z-SgrRdO2-M1g.jpg?r=5d3</t>
  </si>
  <si>
    <t>https://www.youtube.com/watch?v=cCXF4dTk-Ew</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</si>
  <si>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</si>
  <si>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</si>
  <si>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</si>
  <si>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</si>
  <si>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</si>
  <si>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</si>
  <si>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https://www.netflix.com/watch/70118378</t>
  </si>
  <si>
    <t>https://www.imdb.com/title/tt1075419</t>
  </si>
  <si>
    <t>Looking for his lost love, a Chinese man heads to Tokyo -- where he reluctantly becomes a yakuza hit man after learning that she married into the mob.</t>
  </si>
  <si>
    <t>https://occ-0-2851-38.1.nflxso.net/dnm/api/v6/evlCitJPPCVCry0BZlEFb5-QjKc/AAAABRule3M8-N2E2RQeiO8eJf7UFvz7DxgNarpPmf6aZsFDgzVvKl95C-qxiYRhynGnVaglEK2-JgIA_SOHU76q5h26ig.jpg?r=467</t>
  </si>
  <si>
    <t>https://images-na.ssl-images-amazon.com/images/M/MV5BMTM4MjI4MzcxOV5BMl5BanBnXkFtZTcwNjQ2MDQxMw@@._V1_SX300.jpg</t>
  </si>
  <si>
    <t>https://www.youtube.com/watch?v=PJqi2rj6LDo</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</si>
  <si>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</si>
  <si>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</si>
  <si>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</si>
  <si>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</si>
  <si>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</si>
  <si>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Hutch Parker Entertainment, Closest to the Hole, Bluegrass Films, Leverage Entertainment</t>
  </si>
  <si>
    <t>https://www.netflix.com/watch/80117619</t>
  </si>
  <si>
    <t>https://www.imdb.com/title/tt4572514</t>
  </si>
  <si>
    <t>A tough cop on punishment duty at the Boston Marathon helps track down those responsible for the bombing that stunned the nation.</t>
  </si>
  <si>
    <t>https://occ-0-1490-1489.1.nflxso.net/dnm/api/v6/evlCitJPPCVCry0BZlEFb5-QjKc/AAAABWpYVD1_hLiflbLICmyNkKrwnChoFEzZdBwa8799n1URH7c21aAuAghlR3yV1ixrbNulfOC_nZQCHtisn8ovabHt7w.jpg?r=245</t>
  </si>
  <si>
    <t>https://images-na.ssl-images-amazon.com/images/M/MV5BODYxMDc0NTg2Nl5BMl5BanBnXkFtZTgwNjY0NDYzOTE@._V1_SX300.jpg</t>
  </si>
  <si>
    <t>https://www.youtube.com/watch?v=ykwSo64RYao</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</si>
  <si>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</si>
  <si>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</si>
  <si>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</si>
  <si>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</si>
  <si>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https://www.netflix.com/watch/418224</t>
  </si>
  <si>
    <t>https://www.imdb.com/title/tt0094947</t>
  </si>
  <si>
    <t>Two privileged and bored French aristocrats make a bet focusing on the corruption of virginal Cécile de Volanges and the virtuous Madame de Tourvel.</t>
  </si>
  <si>
    <t>https://occ-0-38-1501.1.nflxso.net/art/f462e/d68a2fe3525a6dd93a3135e0907e94cdf36f462e.jpg</t>
  </si>
  <si>
    <t>https://images-na.ssl-images-amazon.com/images/M/MV5BMDZmODc0MWQtYWVjOS00OGFiLWExNjItOTMyN2Q5ZTFmYzUzXkEyXkFqcGdeQXVyMTAwMzUyOTc@._V1_SX300.jpg</t>
  </si>
  <si>
    <t>https://www.youtube.com/watch?v=dO3U2dBwuWA</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</si>
  <si>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</si>
  <si>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</si>
  <si>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</si>
  <si>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</si>
  <si>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</si>
  <si>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Svensk Filmindustri, Film i Skåne, SVT Drama, Nordisk Film</t>
  </si>
  <si>
    <t>https://www.netflix.com/watch/70254978</t>
  </si>
  <si>
    <t>https://www.imdb.com/title/tt0200191</t>
  </si>
  <si>
    <t>This riveting drama chronicles the life of Elsa Andersson, who defies her father in a quest to realize her dream of becoming Swedens first aviatrix.</t>
  </si>
  <si>
    <t>https://occ-0-38-1501.1.nflxso.net/art/06f82/daea2b3e716816b89aa12612104f55f5a5e06f82.jpg</t>
  </si>
  <si>
    <t>https://images-na.ssl-images-amazon.com/images/M/MV5BNTZkMTdhNTctMDIwYS00YWYyLWI5NzQtMGI3YTg4YTllYjk2XkEyXkFqcGdeQXVyMTQzMjU1NjE@._V1_SX300.jpg</t>
  </si>
  <si>
    <t>https://www.youtube.com/watch?v=2y5wzBjrFZ4</t>
  </si>
  <si>
    <t>Hitting the Apex</t>
  </si>
  <si>
    <t>Sports Documentaries,Documentaries,Sports Films,Sports &amp; Fitness,Documentary Films</t>
  </si>
  <si>
    <t>Czech Republic,Spain,Portugal,Slovakia,Romania</t>
  </si>
  <si>
    <t>Mark Neale</t>
  </si>
  <si>
    <t>Dani Pedrosa, Jose Manuel Lorenzo, Jorge Lorenzo, Marc Marquez</t>
  </si>
  <si>
    <t>First Movie Company</t>
  </si>
  <si>
    <t>https://www.netflix.com/watch/80133922</t>
  </si>
  <si>
    <t>https://www.imdb.com/title/tt4973112</t>
  </si>
  <si>
    <t>Brad Pitt narrates this chronicle of six of the fastest MotoGP racers and their adrenaline-fueled journeys as they vie for the world championship.</t>
  </si>
  <si>
    <t>https://occ-0-300-2773.1.nflxso.net/dnm/api/v6/XsrytRUxks8BtTRf9HNlZkW2tvY/AAAABcg_g1Y4pFLeMixS8XhaK0uF7c-uXtJa6_WFPwnK15scAfMGwmMvsvRVe70gIsP2TqxKaAeTvVAxevM6ci3U7kn-ZpHcf9Y.jpg?r=fa2</t>
  </si>
  <si>
    <t>https://images-na.ssl-images-amazon.com/images/M/MV5BODQ3Nzc3NzYxNF5BMl5BanBnXkFtZTgwMTIyOTg2NjE@._V1_SX300.jpg</t>
  </si>
  <si>
    <t>https://www.youtube.com/watch?v=fmT_vnJ1jzw</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</si>
  <si>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</si>
  <si>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</si>
  <si>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</si>
  <si>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</si>
  <si>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https://www.netflix.com/watch/80189209</t>
  </si>
  <si>
    <t>https://www.imdb.com/title/tt7073222</t>
  </si>
  <si>
    <t>Based on the life of TV chef Fu Pei-mei, this drama follows two women -- one rich, the other poor -- who fortuitously cross paths in 1950s Taiwan.</t>
  </si>
  <si>
    <t>https://occ-0-2851-38.1.nflxso.net/dnm/api/v6/evlCitJPPCVCry0BZlEFb5-QjKc/AAAABb1pecD32GGTJvSO0KreejLDzkVc6ztJiW4uEDfcSmCNlXC0mERLeFr22CQRrP-sru5OyHhNKYRTZO911V1SfA-w9Q.jpg?r=c52</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</si>
  <si>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</si>
  <si>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</si>
  <si>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</si>
  <si>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</si>
  <si>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</si>
  <si>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</si>
  <si>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</si>
  <si>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https://www.netflix.com/watch/80106036</t>
  </si>
  <si>
    <t>https://www.imdb.com/title/tt4677578</t>
  </si>
  <si>
    <t>A girl born with a condition that causes abnormal hair growth across her body tries to cope with the challenges of being different.</t>
  </si>
  <si>
    <t>https://occ-0-2851-38.1.nflxso.net/dnm/api/v6/evlCitJPPCVCry0BZlEFb5-QjKc/AAAABUC7VbfzpatnIEVHgMgqRvacY5epdOFS9KaaQ42032Q7BYwiQt8YE2xSfV427s053T2TQ7bM8z4ON1sOCwBbCGu33g.jpg?r=250</t>
  </si>
  <si>
    <t>https://images-na.ssl-images-amazon.com/images/M/MV5BNmVhZDY1NDUtN2UzNS00MWViLWEyZjItNmNmODBlOWNhNmYxXkEyXkFqcGdeQXVyNjUxODU0NzU@._V1_SX300.jpg</t>
  </si>
  <si>
    <t>https://www.youtube.com/watch?v=Km6r3MrNc-I</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</si>
  <si>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</si>
  <si>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</si>
  <si>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</si>
  <si>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</si>
  <si>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</si>
  <si>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https://www.netflix.com/watch/80162246</t>
  </si>
  <si>
    <t>https://www.imdb.com/title/tt5862312</t>
  </si>
  <si>
    <t>A reclusive psychologist agrees to treat a patient -- whose therapist is missing -- at her remote cabin, where the women test each others boundaries.</t>
  </si>
  <si>
    <t>https://occ-0-2851-38.1.nflxso.net/dnm/api/v6/evlCitJPPCVCry0BZlEFb5-QjKc/AAAABSYuxoFbTgP_hz4ACtToMchtMlpc57uQnCNdnO6J1Mzs88fJJfhBV8xRBkgsK54TEbnKGvt01SPrbBOB8q14ZLQ26A.jpg?r=417</t>
  </si>
  <si>
    <t>https://images-na.ssl-images-amazon.com/images/M/MV5BZGJkYWZhMjctYzczNy00ODQ0LWEyM2UtZjI2OWQzYjYyMGYwXkEyXkFqcGdeQXVyNjkzNDc4MTE@._V1_SX300.jpg</t>
  </si>
  <si>
    <t>https://www.youtube.com/watch?v=iMWqCzTRNJc</t>
  </si>
  <si>
    <t>blood blockade battlefront</t>
  </si>
  <si>
    <t>Anime Action Films,Anime Series,TV Programmes,Anime Sci-Fi Films,Anime,TV Thrillers</t>
  </si>
  <si>
    <t>Japan,South Korea,Thailand,Singapore,Malaysia</t>
  </si>
  <si>
    <t>Yasuhiro Nightow</t>
  </si>
  <si>
    <t>Phil Parsons, Daisuke Sakaguchi, Kazuya Nakai, Aaron Dismuke</t>
  </si>
  <si>
    <t>https://www.netflix.com/watch/80205560</t>
  </si>
  <si>
    <t>https://www.imdb.com/title/tt4379632</t>
  </si>
  <si>
    <t>A kindhearted journalist inadvertently joins a ragtag group of crime fighters in Hellsalems Lot, where humans and paranormal creatures co-exist.</t>
  </si>
  <si>
    <t>https://occ-0-1007-1360.1.nflxso.net/dnm/api/v6/evlCitJPPCVCry0BZlEFb5-QjKc/AAAABeKYlVuvsU9r_mZJy9xrUiyIsqMM5ZCuqEDvpjjXthkY4OaALxoG6kc8A31hZ6DvuamkYLyjUQGSTzdW8BRu3SxO9w.jpg?r=13e</t>
  </si>
  <si>
    <t>https://images-na.ssl-images-amazon.com/images/M/MV5BZTllMzJmZTEtNWMxYi00MjY0LWE5NDgtMmY1ZjJmZmQ0NGQwXkEyXkFqcGdeQXVyNTc3MDU1MTU@._V1_SX300.jpg</t>
  </si>
  <si>
    <t>https://www.youtube.com/watch?v=aXznlDNTKp0</t>
  </si>
  <si>
    <t>Girls und Panzer</t>
  </si>
  <si>
    <t>TV Programmes,Anime Action Films,Anime Series,Anime,Drama Anime,Japanese TV Shows,School Anime</t>
  </si>
  <si>
    <t>Russian, English, Japanese</t>
  </si>
  <si>
    <t>South Africa,Australia,Sweden,United Kingdom,Canada,Iceland,United States,Japan</t>
  </si>
  <si>
    <t>https://www.netflix.com/watch/80205232</t>
  </si>
  <si>
    <t>https://www.imdb.com/title/tt2294076</t>
  </si>
  <si>
    <t>Miho Nishizumi tries to escape her familys tradition of tankery by enrolling at a new high school. Instead she gets back into the sport with friends.</t>
  </si>
  <si>
    <t>https://occ-0-1926-41.1.nflxso.net/dnm/api/v6/evlCitJPPCVCry0BZlEFb5-QjKc/AAAABeK2tPBX7F8bg24mEkowTlSlFZ8l4O_6YIsjMyHNJQc-94h7CcAITxC3pLUQZ4yeOCe6c3F_ZxK_yEhgRzVLRi-b1A.jpg?r=346</t>
  </si>
  <si>
    <t>https://images-na.ssl-images-amazon.com/images/M/MV5BMjY4MjRhNDktNTVhNS00ODY2LWJjMjEtZDFkOGUwMzFjZjVkXkEyXkFqcGdeQXVyMjI5MjU5OTI@._V1_SX300.jpg</t>
  </si>
  <si>
    <t>https://www.youtube.com/watch?v=53UXAffRPkg</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</si>
  <si>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</si>
  <si>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</si>
  <si>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</si>
  <si>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</si>
  <si>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</si>
  <si>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https://www.netflix.com/watch/80147971</t>
  </si>
  <si>
    <t>https://www.imdb.com/title/tt5317286</t>
  </si>
  <si>
    <t>A documentary filmmaker chronicles the life and times of his mother, Franca Sozzani, the editor of Italian Vogue and a fashion-world provocateur.</t>
  </si>
  <si>
    <t>https://occ-0-2717-360.1.nflxso.net/dnm/api/v6/evlCitJPPCVCry0BZlEFb5-QjKc/AAAABY6Hcdg6TlMMITKzht0YUGjYQPaGMySjo30NbISoxHrZLxAfc4QoCjLmeuUYaAG9VQsrJtbbHAb1ONcgvJ0JoxePhQ.jpg?r=263</t>
  </si>
  <si>
    <t>http://ia.media-imdb.com/images/M/MV5BNDM1MDA3ODAtYWI5Mi00OThlLWI4OTQtYWY1MTZjMWI4MWUxXkEyXkFqcGdeQXVyMTQzOTczNTM@._V1_SX300.jpg</t>
  </si>
  <si>
    <t>https://www.youtube.com/watch?v=KvD8l12X9pA</t>
  </si>
  <si>
    <t>The Bounce Back</t>
  </si>
  <si>
    <t>Dramas,Romantic Dramas,Romantic Films,Comedies,Romantic Comedies</t>
  </si>
  <si>
    <t>Youssef Delara</t>
  </si>
  <si>
    <t>Youssef Delara, Staci Robinson, Victor Teran</t>
  </si>
  <si>
    <t>Shemar Moore, Bill Bellamy, Nadine Velazquez, Nadja Alaya</t>
  </si>
  <si>
    <t>Ankle Sock &amp;amp; Baseball Pants</t>
  </si>
  <si>
    <t>https://www.netflix.com/watch/80085521</t>
  </si>
  <si>
    <t>https://www.imdb.com/title/tt3253232</t>
  </si>
  <si>
    <t>A popular relationship guru and a therapist with different views meet on a book tour and find professional conflict doesnt stop mutual attraction.</t>
  </si>
  <si>
    <t>https://occ-0-114-116.1.nflxso.net/dnm/api/v6/evlCitJPPCVCry0BZlEFb5-QjKc/AAAABRjL80-pRFZhvT8z59wBvXuRqwNdvX2HDJzOKgAgBrdPCHHBibHQQ5AVWd2vY_kIN1HHAckbEnPbHfB1r1HSoCP1WQ.jpg?r=40a</t>
  </si>
  <si>
    <t>https://images-na.ssl-images-amazon.com/images/M/MV5BMjQ2OTA3MTMzMV5BMl5BanBnXkFtZTgwMjY4ODUxMDI@._V1_SX300.jpg</t>
  </si>
  <si>
    <t>https://www.youtube.com/watch?v=H1oF7bLKBEc</t>
  </si>
  <si>
    <t>United States,Italy,South Korea</t>
  </si>
  <si>
    <t>https://www.netflix.com/watch/80170830</t>
  </si>
  <si>
    <t>After an air traffic controllers mistake results in a tragic accident, a man who lost his wife and daughter seeks answers from the man responsible.</t>
  </si>
  <si>
    <t>https://occ-0-2219-2218.1.nflxso.net/dnm/api/v6/evlCitJPPCVCry0BZlEFb5-QjKc/AAAABcya293pIHgV2-tT5KW0OQMPO6CM5nfdg3UJ5gQmoWo0c4LEYsaQBZQmM8tqpOwPM93ItHV_2zqxbdvGqpaqLznrig.jpg?r=c8b</t>
  </si>
  <si>
    <t>https://images-na.ssl-images-amazon.com/images/M/MV5BMWFkYmM2ZTctNmZjZi00MWQwLWI0MjctZDdiNjJlMTlmNzdkL2ltYWdlXkEyXkFqcGdeQXVyMjM4NTM5NDY@._V1_SX300.jpg</t>
  </si>
  <si>
    <t>My Annoying Brother</t>
  </si>
  <si>
    <t>Comedies,Dramas,Asian Movies,International Movies</t>
  </si>
  <si>
    <t>Soo-Kyung Kwon</t>
  </si>
  <si>
    <t>Young-a Yoo</t>
  </si>
  <si>
    <t>Ek Harris, Chranny, Dae-han Ji, Kyung-soo Do</t>
  </si>
  <si>
    <t>https://www.netflix.com/watch/80160001</t>
  </si>
  <si>
    <t>https://www.imdb.com/title/tt6388082</t>
  </si>
  <si>
    <t>A jailed swindler leaps at the chance to earn parole in return for taking care of his estranged brother, an athlete who recently lost his sight.</t>
  </si>
  <si>
    <t>https://occ-0-1007-1360.1.nflxso.net/dnm/api/v6/evlCitJPPCVCry0BZlEFb5-QjKc/AAAAAR58q8yNVO5pRO0htqE-qxsMrJ2Ngnfw2HovSmyCrY3znqi8GVcYwE3VzuGl80oUFt9LMkOREQvb036f57ELke6eQw.jpg?r=1ec</t>
  </si>
  <si>
    <t>https://images-na.ssl-images-amazon.com/images/M/MV5BMTc5MDcwNDQ4Nl5BMl5BanBnXkFtZTgwNzA4NTEwMTI@._V1_SX300.jpg</t>
  </si>
  <si>
    <t>https://www.youtube.com/watch?v=ls6_sLGtcwM</t>
  </si>
  <si>
    <t>Asura: The City of Madness</t>
  </si>
  <si>
    <t>Asian Action Films,Action &amp; Adventure,Crime Dramas,Dramas,Crime Films,Crime Action &amp; Adventure,International Movies,Asian Movies</t>
  </si>
  <si>
    <t>Sung-soo Kim</t>
  </si>
  <si>
    <t>Do-won Kwak, Hwang Jung-min, Ju Ji-Hoon, Jung Woo-sung</t>
  </si>
  <si>
    <t>Sanai Pictures</t>
  </si>
  <si>
    <t>https://www.netflix.com/watch/80144372</t>
  </si>
  <si>
    <t>https://www.imdb.com/title/tt5918028</t>
  </si>
  <si>
    <t>Caught between a corrupt mayor and a prosecutor intent on exposing political depravity, a police detective must decide whose side hes on.</t>
  </si>
  <si>
    <t>https://occ-0-1007-1360.1.nflxso.net/dnm/api/v6/evlCitJPPCVCry0BZlEFb5-QjKc/AAAAAU4t7osddfOUP1iMf3nuXQt8sTiKbL2SbhZIeO0FUYuLV67LKrkYlhU3nZpNbnNOAyAIZ5zuXdmF_M5vyv6dOM8Gsw.jpg?r=a59</t>
  </si>
  <si>
    <t>https://images-na.ssl-images-amazon.com/images/M/MV5BMTA5MzM5OTA4ODReQTJeQWpwZ15BbWU4MDQ1ODA2MjAy._V1_SX300.jpg</t>
  </si>
  <si>
    <t>https://www.youtube.com/watch?v=7l8apC2X5Fo</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</si>
  <si>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</si>
  <si>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</si>
  <si>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</si>
  <si>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</si>
  <si>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</si>
  <si>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</si>
  <si>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Moho Film, Yong Film</t>
  </si>
  <si>
    <t>https://www.netflix.com/watch/80113804</t>
  </si>
  <si>
    <t>https://www.imdb.com/title/tt4016934</t>
  </si>
  <si>
    <t>A con mans plan to steal an heiresss heart -- and her fortune -- gets complicated when she falls for the handmaid he hired to help with his scheme.</t>
  </si>
  <si>
    <t>https://occ-0-1007-1360.1.nflxso.net/dnm/api/v6/evlCitJPPCVCry0BZlEFb5-QjKc/AAAAAWEc2BWDGMLb-7w03t2hDLgGBAdwH1EEWiGpqaMot-vkiIqrjw2IVl0GOna_hfkwO_uG65025vrczecY89Dlzy1u9w.jpg?r=9c8</t>
  </si>
  <si>
    <t>https://images-na.ssl-images-amazon.com/images/M/MV5BYTBjYjllZTctMTdkMy00MmE5LTllYjctYzg3OTc1MTFjZGYzXkEyXkFqcGdeQXVyMTMxODk2OTU@._V1_SX300.jpg</t>
  </si>
  <si>
    <t>https://www.youtube.com/watch?v=whldChqCsYk</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</si>
  <si>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</si>
  <si>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</si>
  <si>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</si>
  <si>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</si>
  <si>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https://www.netflix.com/watch/80149102</t>
  </si>
  <si>
    <t>https://www.imdb.com/title/tt6175078</t>
  </si>
  <si>
    <t>A poor, no-name actor decides to switch locker keys -- and lives -- with a wealthy hit man who loses his memory from a bad fall in a public bathhouse.</t>
  </si>
  <si>
    <t>https://occ-0-1007-1360.1.nflxso.net/dnm/api/v6/evlCitJPPCVCry0BZlEFb5-QjKc/AAAAAapOps79fvOHCCV5y4nN1fiXUgznrW432YhMbLx0vvjZ7VegxwwM8hG9OKbRh1tDfOgydmrqFGn1ICsJdQM-QwxSjw.jpg?r=710</t>
  </si>
  <si>
    <t>https://images-na.ssl-images-amazon.com/images/M/MV5BNzE5NDM4ZTYtZTM1YS00ZTQ5LWE4MjUtOTc0OGVmZmIwMDEwXkEyXkFqcGdeQXVyNjk0MzU1NTA@._V1_SX300.jpg</t>
  </si>
  <si>
    <t>https://www.youtube.com/watch?v=jowO-T13KYc</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</si>
  <si>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</si>
  <si>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</si>
  <si>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</si>
  <si>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https://www.netflix.com/watch/80181555</t>
  </si>
  <si>
    <t>https://www.imdb.com/title/tt6596634</t>
  </si>
  <si>
    <t>Drawing on newly available info, this show traces how the British royal family has survived the last 100 years of power struggles, politics and more.</t>
  </si>
  <si>
    <t>https://occ-0-2851-38.1.nflxso.net/dnm/api/v6/evlCitJPPCVCry0BZlEFb5-QjKc/AAAABe7aOdcZHgnd5q9B8myNJpyva4btSN2qL1vpkWgs6XZ22RR6R8RmX-VnsImcchAUjtWAv8qsnC1WzOGuOLZTTYf4fg.jpg?r=eea</t>
  </si>
  <si>
    <t>https://www.youtube.com/watch?v=vLsyR3YxAuc</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</si>
  <si>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</si>
  <si>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</si>
  <si>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</si>
  <si>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</si>
  <si>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</si>
  <si>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https://www.netflix.com/watch/80128722</t>
  </si>
  <si>
    <t>https://www.imdb.com/title/tt3748172</t>
  </si>
  <si>
    <t>When her husbands sex game goes wrong, Jessie -- handcuffed to a bed in a remote lake house -- faces warped visions, dark secrets and a dire choice.</t>
  </si>
  <si>
    <t>https://occ-0-2851-38.1.nflxso.net/dnm/api/v6/evlCitJPPCVCry0BZlEFb5-QjKc/AAAABQFwYu8d5zBVsI9KIiOMaEtImO2btFRoeF_sHC7KEjOQDT4fYtw6W_wrqeBb4e_XBaVoiAUu4eD7pgIH3ZgraSOBvhndgbFhuzYZIud7WWgoBo9-0Y4OrVAlRLo.jpg?r=bbd</t>
  </si>
  <si>
    <t>https://images-na.ssl-images-amazon.com/images/M/MV5BMzg0NGE0N2MtYTg1My00NTBkLWI5NjEtZTgyMDA0MTU4MmIyXkEyXkFqcGdeQXVyMTU2NTcyMg@@._V1_SX300.jpg</t>
  </si>
  <si>
    <t>https://www.youtube.com/watch?v=twbGU2CqqQU</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</si>
  <si>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</si>
  <si>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</si>
  <si>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</si>
  <si>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</si>
  <si>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Jason Mantzoukas, Jessi Klein, Nick Kroll, John Mulaney</t>
  </si>
  <si>
    <t>https://www.netflix.com/watch/80117038</t>
  </si>
  <si>
    <t>https://www.imdb.com/title/tt6524350</t>
  </si>
  <si>
    <t>Teenage friends find their lives upended by the wonders and horrors of puberty in this edgy comedy from real-life pals Nick Kroll and Andrew Goldberg.</t>
  </si>
  <si>
    <t>https://occ-0-2851-38.1.nflxso.net/dnm/api/v6/evlCitJPPCVCry0BZlEFb5-QjKc/AAAABRcUgE0Dz4UUmYoe-rduoumFVz9k8DCvQWEa7xAY70a1eh1BvtB-hWIn5jggR7RLnPUn3aqG5CTWxvr2Oh7WFUB1CRvO46_P2LYC1nqZjGq5v5ljQF3qMCo8Ew4.jpg?r=f92</t>
  </si>
  <si>
    <t>https://images-na.ssl-images-amazon.com/images/M/MV5BMTcyNTk0ODgzOF5BMl5BanBnXkFtZTgwMzM0NjIzMzI@._V1_SX300.jpg</t>
  </si>
  <si>
    <t>https://www.youtube.com/watch?v=hk_BoK0OwZs</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</si>
  <si>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</si>
  <si>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</si>
  <si>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</si>
  <si>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</si>
  <si>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</si>
  <si>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https://www.netflix.com/watch/80182115</t>
  </si>
  <si>
    <t>https://www.imdb.com/title/tt7344360</t>
  </si>
  <si>
    <t>When Juan Catalan is arrested for a murder he didnt commit, he builds his case for innocence around raw footage from a popular TV show. A documentary.</t>
  </si>
  <si>
    <t>https://occ-0-2773-2774.1.nflxso.net/dnm/api/v6/evlCitJPPCVCry0BZlEFb5-QjKc/AAAABSRUtWwH65sT9oDIHFFevET3k1B4gkdO7YnG5ZdhvHacRC5A1dgBhhiDxK8bAvDi1zZ1y9tNhiuvnjMegbHHjOao7OpKFM-rU4-bjH_vL1xrYCuagYLXoKiG8KE.jpg?r=f1d</t>
  </si>
  <si>
    <t>https://images-na.ssl-images-amazon.com/images/M/MV5BMDQ2YjZkZjgtYThkYy00ODIxLTkzOGQtN2QxNTVmYWVhYjY2XkEyXkFqcGdeQXVyMjYyMDQwMDQ@._V1_SX300.jpg</t>
  </si>
  <si>
    <t>https://www.youtube.com/watch?v=PDxISykYRc4</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</si>
  <si>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</si>
  <si>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</si>
  <si>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</si>
  <si>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</si>
  <si>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Matthias Schoenaerts, Jane Fonda, Iain Armitage, Robert Redford</t>
  </si>
  <si>
    <t>Netflix, Wildwood Enterprises</t>
  </si>
  <si>
    <t>https://www.netflix.com/watch/80104068</t>
  </si>
  <si>
    <t>https://www.imdb.com/title/tt5034266</t>
  </si>
  <si>
    <t>After widowed neighbors Addie and Louis begin sleeping in bed together platonically to alleviate their loneliness, a real romance begins to blossom.</t>
  </si>
  <si>
    <t>https://occ-0-2717-360.1.nflxso.net/dnm/api/v6/evlCitJPPCVCry0BZlEFb5-QjKc/AAAABdMIg0RLHbp4_eS-d0sQ6sHt_zy7SOsa9N2DZZLA15_wnaGmGWerPfP66vbyx8cFKIw2IuQG9Ma9jEuaAgh0qsv13mcpXp8ItaOA4XPaBZI1tJR8W7NVwHfkp-A.jpg?r=2e2</t>
  </si>
  <si>
    <t>https://images-na.ssl-images-amazon.com/images/M/MV5BMjA4NzIxMjQxMl5BMl5BanBnXkFtZTgwNDMzNzY5MDI@._V1_SX300.jpg</t>
  </si>
  <si>
    <t>https://www.youtube.com/watch?v=lci71HjGvaM</t>
  </si>
  <si>
    <t>Bobby Sands: 66 Days</t>
  </si>
  <si>
    <t>Political Documentaries,Historical Documentaries,Social &amp; Cultural Documentaries,Critically-acclaimed Documentaries,Documentaries,Irish Films,Documentaries</t>
  </si>
  <si>
    <t>Brendan Byrne</t>
  </si>
  <si>
    <t>Gerry Adams, Humphrey Atkins, Michael Alison, Aram Bakshian</t>
  </si>
  <si>
    <t>Fine Point Films, Cyprus Avenue Films</t>
  </si>
  <si>
    <t>https://www.netflix.com/watch/80126507</t>
  </si>
  <si>
    <t>https://www.imdb.com/title/tt5931144</t>
  </si>
  <si>
    <t>In 1981, an imprisoned Irish Republican Army soldier went on a hunger strike that galvanized his movement and made him a controversial global icon.</t>
  </si>
  <si>
    <t>https://occ-0-1091-300.1.nflxso.net/dnm/api/v6/evlCitJPPCVCry0BZlEFb5-QjKc/AAAABR9z7WwyWctUybTldSGgHnARx5IFSsuqDVEN8YUkAFw-rJ66juuSbQk7T0i-KHGfxkGss2K_1j67NUFW45EzeU9qgQ.jpg?r=ca3</t>
  </si>
  <si>
    <t>https://images-na.ssl-images-amazon.com/images/M/MV5BOTY4ZDYwNjUtMWUxNy00YzJiLTg4NWItY2YxMTdmODE3OTRhXkEyXkFqcGdeQXVyMjQ2OTc4NjQ@._V1_SX300.jpg</t>
  </si>
  <si>
    <t>https://www.youtube.com/watch?v=ANx2_RKrylE</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</si>
  <si>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</si>
  <si>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</si>
  <si>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</si>
  <si>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</si>
  <si>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</si>
  <si>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https://www.netflix.com/watch/80060037</t>
  </si>
  <si>
    <t>https://www.imdb.com/title/tt4685750</t>
  </si>
  <si>
    <t>Four friends who make their living as prostitutes in Morocco deal with both the dangers and stigma that come with their profession.</t>
  </si>
  <si>
    <t>https://occ-0-2717-360.1.nflxso.net/dnm/api/v6/evlCitJPPCVCry0BZlEFb5-QjKc/AAAABWQ_TSIi3lCatFx7LsQL6RQn8v_Qnfy-4oKAZ3-178jnUCc2tO50VjeG0fwnJonfHfG_5BMHpkh2v-L01FYljliJnA.jpg?r=4a0</t>
  </si>
  <si>
    <t>https://images-na.ssl-images-amazon.com/images/M/MV5BOTRmNGNlNDktMDU0NC00MGE2LWI4YWEtMDgyNjhhOTM1NmIyXkEyXkFqcGdeQXVyMTc0MTEzMzM@._V1_SX300.jpg</t>
  </si>
  <si>
    <t>https://www.youtube.com/watch?v=V5tVHHz7N0Q</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</si>
  <si>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</si>
  <si>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</si>
  <si>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</si>
  <si>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</si>
  <si>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</si>
  <si>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</si>
  <si>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https://www.netflix.com/watch/80151483</t>
  </si>
  <si>
    <t>https://www.imdb.com/title/tt7427130</t>
  </si>
  <si>
    <t>In this special live event, giants of stand-up come together to commemorate the 25th anniversary of Russell Simmonss groundbreaking Def Comedy Jam.</t>
  </si>
  <si>
    <t>http://occ-0-2851-38.1.nflxso.net/dnm/api/v6/evlCitJPPCVCry0BZlEFb5-QjKc/AAAABctn_XteGQTmcCb0Rsa7j7GGhGxDt92wqMDDC_pHjIsbAS1ZAZKo9xKk7i9TBYYeYaMKLRRVExTsyJifPDpXbZmkS6uwK2qJYVQq-o7fQyJvYCxPSp5PhPmx-co.jpg?r=114</t>
  </si>
  <si>
    <t>https://www.youtube.com/watch?v=m3hc85bitFQ</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</si>
  <si>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</si>
  <si>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</si>
  <si>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</si>
  <si>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</si>
  <si>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</si>
  <si>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</si>
  <si>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https://www.netflix.com/watch/80126024</t>
  </si>
  <si>
    <t>https://www.imdb.com/title/tt5171438</t>
  </si>
  <si>
    <t>After a century of silence, war erupts between the Federation and Klingon Empire, with a disgraced Starfleet officer at the center of the conflict.</t>
  </si>
  <si>
    <t>https://occ-0-2851-38.1.nflxso.net/dnm/api/v6/evlCitJPPCVCry0BZlEFb5-QjKc/AAAABXnLcbCXi3XXinxLXjw44XjIPYwAtJpaq3CebAWhDjD2elfYvz1gZRyg7yURZ17ySsZ2b-ymCUK8F8l8QB7NrRfLoBUEeGe7FysyDMHxGpuMXd0Il1bDrO5j65M.jpg?r=2b5</t>
  </si>
  <si>
    <t>https://images-na.ssl-images-amazon.com/images/M/MV5BMjM3NDA1NjM1Nl5BMl5BanBnXkFtZTgwNzg5ODEzMzI@._V1_SX300.jpg</t>
  </si>
  <si>
    <t>https://www.youtube.com/watch?v=oWnYtyNKPsA</t>
  </si>
  <si>
    <t>The Exorcist</t>
  </si>
  <si>
    <t>TV Programmes,TV Horror</t>
  </si>
  <si>
    <t>Kurt Egyiawan, Ben Daniels, Alfonso Herrera, Hannah Kasulka</t>
  </si>
  <si>
    <t>https://www.netflix.com/watch/80113725</t>
  </si>
  <si>
    <t>https://www.imdb.com/title/tt5368542</t>
  </si>
  <si>
    <t>Two priests put their lives on the line as they fight to free a possessed girl from a vicious demon that threatens to destroy her family.</t>
  </si>
  <si>
    <t>https://occ-0-531-2705.1.nflxso.net/dnm/api/v6/evlCitJPPCVCry0BZlEFb5-QjKc/AAAABSnJrlYgKH8W0WECvZVQxQjqylyjxcmKKdVoZ_jIzXBq5PGXAV_JW7toKXggc9_2ViX0DBTwpORG7q2s4q04ttlv1A.jpg?r=644</t>
  </si>
  <si>
    <t>https://images-na.ssl-images-amazon.com/images/M/MV5BODUxNDU3MDM1Ml5BMl5BanBnXkFtZTgwMjM3NDc0OTE@._V1_SX300.jpg</t>
  </si>
  <si>
    <t>https://www.youtube.com/watch?v=5NH3ffAp9aA</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</si>
  <si>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</si>
  <si>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</si>
  <si>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</si>
  <si>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</si>
  <si>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</si>
  <si>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https://www.netflix.com/watch/80103311</t>
  </si>
  <si>
    <t>https://www.imdb.com/title/tt5121816</t>
  </si>
  <si>
    <t>Strangers holed up in a Madrid bar after witnessing a murder begin to turn on each other as panic sets in and the body count rises.</t>
  </si>
  <si>
    <t>https://occ-0-2851-38.1.nflxso.net/dnm/api/v6/evlCitJPPCVCry0BZlEFb5-QjKc/AAAABcFRmwiobfm7vt1xe0x8I0XK1di9Ca424d6dNssIETZhThftZyy4wp99j_ajYPEPEQ28oC23VLnZnpINu1XLO9QEsQ.jpg?r=998</t>
  </si>
  <si>
    <t>https://images-na.ssl-images-amazon.com/images/M/MV5BNjY0YTcyYjEtNTlkZC00YTM5LTk3ZTQtMjEwM2U2YjdiMjI1XkEyXkFqcGdeQXVyMTY5OTQzNzY@._V1_SX300.jpg</t>
  </si>
  <si>
    <t>https://www.youtube.com/watch?v=wcOqUb5Z7xg</t>
  </si>
  <si>
    <t>Lethal Weapon</t>
  </si>
  <si>
    <t>TV Comedies,TV Programmes,TV Action &amp; Adventure</t>
  </si>
  <si>
    <t>English, Spanish, Arabic, Chinese, Korean, Chechen, Slovak</t>
  </si>
  <si>
    <t>Keesha Sharp, Damon Wayans, Kevin Rahm, Michelle Mitchenor</t>
  </si>
  <si>
    <t>https://www.netflix.com/watch/80113719</t>
  </si>
  <si>
    <t>https://www.imdb.com/title/tt5164196</t>
  </si>
  <si>
    <t>After losing his wife and unborn child, ex-Navy SEAL Riggs joins the LAPD, where his recklessness creates tensions with seasoned partner Murtaugh.</t>
  </si>
  <si>
    <t>https://occ-0-531-2705.1.nflxso.net/dnm/api/v6/evlCitJPPCVCry0BZlEFb5-QjKc/AAAABajXlC3XHDWB9WUd0gyWQWJ8UfdzzVyKp65PHDxLpglzzqJbdFFQZ5ebWjwI3BkPwZe7Om32vJ3oGZQcT-5zaXTUxg.jpg?r=daa</t>
  </si>
  <si>
    <t>https://images-na.ssl-images-amazon.com/images/M/MV5BMjA3MjU2MTc5MV5BMl5BanBnXkFtZTgwMDk3Mjc3OTE@._V1_SX300.jpg</t>
  </si>
  <si>
    <t>https://www.youtube.com/watch?v=cXZdEmvcFdU</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</si>
  <si>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</si>
  <si>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</si>
  <si>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</si>
  <si>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</si>
  <si>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</si>
  <si>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Live Nation Productions, Mermaid Films</t>
  </si>
  <si>
    <t>https://www.netflix.com/watch/80196586</t>
  </si>
  <si>
    <t>https://www.imdb.com/title/tt7291268</t>
  </si>
  <si>
    <t>Follow pop provocateur Lady Gaga as she releases a new album, preps for her Super Bowl halftime show, and confronts physical and emotional struggles.</t>
  </si>
  <si>
    <t>https://occ-0-2851-38.1.nflxso.net/dnm/api/v6/evlCitJPPCVCry0BZlEFb5-QjKc/AAAABZhonfg_6YzU7KZqFCIDOISFGvcM9iCiAHpe1tkViFTxeiRd8obe0NqxkI96WyvlxlSajAs17i0M5FywP_3FehuBsA8l_YIx6AeKEwQwIy6eZB7LY7LXt93niIo.jpg?r=3dd</t>
  </si>
  <si>
    <t>https://images-na.ssl-images-amazon.com/images/M/MV5BMTUzNzAxNTM0MV5BMl5BanBnXkFtZTgwODE1NzMzMzI@._V1_SX300.jpg</t>
  </si>
  <si>
    <t>https://www.youtube.com/watch?v=IxI1iOi0t-c</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</si>
  <si>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</si>
  <si>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</si>
  <si>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</si>
  <si>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</si>
  <si>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</si>
  <si>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</si>
  <si>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Human Stew Factory</t>
  </si>
  <si>
    <t>https://www.netflix.com/watch/80099204</t>
  </si>
  <si>
    <t>https://www.imdb.com/title/tt4334266</t>
  </si>
  <si>
    <t>Banished to a wasteland of undesirables, a young woman struggles to find her feet among a drug-soaked desert society and an enclave of cannibals.</t>
  </si>
  <si>
    <t>https://occ-0-2851-38.1.nflxso.net/dnm/api/v6/evlCitJPPCVCry0BZlEFb5-QjKc/AAAABWrFkFOZ8fCdBl0x5Rl_oet2ZHhEyEvITf2bfBhgIgpEx2aFGa39FQwXbNl4PKR6BoFWpqfw1BIBAf2CBnt2ZVxYLFkL0_0-GAPaBNiJRpOoSKfnxBUomL-zviA.jpg?r=40b</t>
  </si>
  <si>
    <t>https://images-na.ssl-images-amazon.com/images/M/MV5BOTA3NTI2MzMwMF5BMl5BanBnXkFtZTgwNzY0OTcyMjI@._V1_SX300.jpg</t>
  </si>
  <si>
    <t>https://www.youtube.com/watch?v=1NrjKgwqNOU</t>
  </si>
  <si>
    <t>This Is Us</t>
  </si>
  <si>
    <t>TV Programmes,TV Dramas</t>
  </si>
  <si>
    <t>Mandy Moore, Milo Ventimiglia, Sterling K. Brown, Chrissy Metz</t>
  </si>
  <si>
    <t>https://www.netflix.com/watch/80113702</t>
  </si>
  <si>
    <t>https://www.imdb.com/title/tt5555260</t>
  </si>
  <si>
    <t>A couple expecting triplets find themselves with a brood they werent anticipating, thanks to a twist of fate that shapes their future as a family.</t>
  </si>
  <si>
    <t>https://occ-0-531-2705.1.nflxso.net/dnm/api/v6/evlCitJPPCVCry0BZlEFb5-QjKc/AAAABZtnDQZdKik4h0cSRxLrOqbkP0tA5pax3dQq8BU34Pdb-3hspovAiYcLQzx8nc9DKOxZUGffB1R5mDXWFJCdNXmYsA.jpg?r=c54</t>
  </si>
  <si>
    <t>https://images-na.ssl-images-amazon.com/images/M/MV5BMTY1MzIwMjA5OV5BMl5BanBnXkFtZTgwNDYyOTExMzI@._V1_SX300.jpg</t>
  </si>
  <si>
    <t>https://www.youtube.com/watch?v=ViBgNO0FpmE</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</si>
  <si>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</si>
  <si>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</si>
  <si>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https://www.netflix.com/watch/80176878</t>
  </si>
  <si>
    <t>Faced with few clues and an increasingly panicked public, the FBI calls on a new kind of profiler to help track down the infamous Unabomber.</t>
  </si>
  <si>
    <t>https://occ-0-2851-38.1.nflxso.net/dnm/api/v6/evlCitJPPCVCry0BZlEFb5-QjKc/AAAABYucWE48ZQsks0lEJsyx75B4RmsRorBp7wG2UM2iYblAihHVfu8J0pWzGCJfu4uIL-vIfGIHjnYoprGr_ZRHUhLVqNKdIRH4O9x5zhI-7ftVLnHpupv-tSmXJGs.jpg?r=ae7</t>
  </si>
  <si>
    <t>https://images-na.ssl-images-amazon.com/images/M/MV5BYjFhYWNiMGQtZDRhZC00ZmU0LTlhODQtZmMwMDIzNjMzNGM4XkEyXkFqcGdeQXVyMjExMzEyNTM@._V1_SX300.jpg</t>
  </si>
  <si>
    <t>https://www.youtube.com/watch?v=nsd_LMDlzhI</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</si>
  <si>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</si>
  <si>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</si>
  <si>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</si>
  <si>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</si>
  <si>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https://www.netflix.com/watch/80163156</t>
  </si>
  <si>
    <t>https://www.imdb.com/title/tt7310906</t>
  </si>
  <si>
    <t>Jerry Seinfeld returns to the club that gave him his start in the 1970s, mixing iconic jokes with stories from his childhood and early days in comedy.</t>
  </si>
  <si>
    <t>http://occ-0-2851-38.1.nflxso.net/dnm/api/v6/evlCitJPPCVCry0BZlEFb5-QjKc/AAAABad-4NQ7B0S2Cfz4YP51N3vLqiyNCljAAz8lUvrUQ1XisHASIIt8etAABjurDBeYfC84F-s0nwq0XCM__Nf5vUbk5eACMLdXWMfwbxV6RZ9YDPL0BfagnMy58aQ.jpg?r=891</t>
  </si>
  <si>
    <t>https://www.youtube.com/watch?v=uqT0ayeR8Ps</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</si>
  <si>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</si>
  <si>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</si>
  <si>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</si>
  <si>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</si>
  <si>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</si>
  <si>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Heyday Films, Nvizible, Warner Bros. Pictures</t>
  </si>
  <si>
    <t>https://www.netflix.com/watch/80111501</t>
  </si>
  <si>
    <t>https://www.imdb.com/title/tt3183660</t>
  </si>
  <si>
    <t>While visiting New York in 1926, the courageous and eccentric wizard Newt Scamander uncovers a sinister plot that threatens the wizarding community.</t>
  </si>
  <si>
    <t>https://occ-0-753-1360.1.nflxso.net/dnm/api/v6/evlCitJPPCVCry0BZlEFb5-QjKc/AAAABQl-qTqu1PRFlpuBUlTuuOHQlmba4VNyWKdcZ9lXGPpNLgDw-dmGINPVHTZWTAfP34myJQhRTgAQv0dzQe8Q-XZqZA.jpg?r=7ca</t>
  </si>
  <si>
    <t>https://images-na.ssl-images-amazon.com/images/M/MV5BMjMxOTM1OTI4MV5BMl5BanBnXkFtZTgwODE5OTYxMDI@._V1_SX300.jpg</t>
  </si>
  <si>
    <t>https://www.youtube.com/watch?v=YdgQj7xcDJo</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</si>
  <si>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</si>
  <si>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</si>
  <si>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</si>
  <si>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</si>
  <si>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</si>
  <si>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</si>
  <si>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Embankment Films, Screen Australia, Film Art Media, Ingenious Senior Film Fund, White Hot Productions</t>
  </si>
  <si>
    <t>https://www.netflix.com/watch/80113847</t>
  </si>
  <si>
    <t>https://www.imdb.com/title/tt2910904</t>
  </si>
  <si>
    <t>A disgraced, exiled woman returns from the sophistication of Paris to her provincial Australian hometown to set a few things straight.</t>
  </si>
  <si>
    <t>https://occ-0-768-769.1.nflxso.net/dnm/api/v6/evlCitJPPCVCry0BZlEFb5-QjKc/AAAABVnzEBCo-y-EFWI7zaQ1yh8tPp1rb_Cwl0ZrKNe81gIi4PCO6jMjUMzKBlCVWzff5oP4bECtXeR8NWu4iAQjrDhgUg.jpg?r=269</t>
  </si>
  <si>
    <t>https://images-na.ssl-images-amazon.com/images/M/MV5BMjA4MzAxNTc5OF5BMl5BanBnXkFtZTgwMjgzMDE4OTE@._V1_SX300.jpg</t>
  </si>
  <si>
    <t>https://www.youtube.com/watch?v=uPCyjqGH914</t>
  </si>
  <si>
    <t>The Five</t>
  </si>
  <si>
    <t>Crime TV Programmes,TV Thrillers,Crime TV Dramas,TV Programmes,TV Dramas,British TV Programmes</t>
  </si>
  <si>
    <t>Harlan Coben</t>
  </si>
  <si>
    <t>O-T Fagbenle, Sarah Solemani, Hannah Arterton, Tom Cullen</t>
  </si>
  <si>
    <t>https://www.netflix.com/watch/80202129</t>
  </si>
  <si>
    <t>https://www.imdb.com/title/tt4370528</t>
  </si>
  <si>
    <t>Twenty years after 5-year-old Jesse disappears near his home, his DNA turns up at the scene of a womans murder, baffling his family and the police.</t>
  </si>
  <si>
    <t>https://occ-0-2219-2218.1.nflxso.net/dnm/api/v6/evlCitJPPCVCry0BZlEFb5-QjKc/AAAABc1OWhhbVOGrAYzhkk5yyy9tyngChi27Yil7RDx-V5V1e8Y4B-QGLNHXOEta83ItKTaJTPY8rhsnYFnLKhDF85RzBw.jpg?r=c2e</t>
  </si>
  <si>
    <t>https://images-na.ssl-images-amazon.com/images/M/MV5BZTdjMThmNmItZTg2MS00MWMwLTkzZTgtM2IwMmNjMjc0ZDgzXkEyXkFqcGdeQXVyMjExMjk0ODk@._V1_SX300.jpg</t>
  </si>
  <si>
    <t>https://www.youtube.com/watch?v=AUXV--F4rjQ</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</si>
  <si>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</si>
  <si>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</si>
  <si>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</si>
  <si>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</si>
  <si>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</si>
  <si>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https://www.netflix.com/watch/80067522</t>
  </si>
  <si>
    <t>https://www.imdb.com/title/tt4882376</t>
  </si>
  <si>
    <t>A 5-year-old girl embarks on a harrowing quest for survival amid the sudden rise and terrifying reign of the Khmer Rouge in Cambodia.</t>
  </si>
  <si>
    <t>https://occ-0-2717-360.1.nflxso.net/dnm/api/v6/evlCitJPPCVCry0BZlEFb5-QjKc/AAAABfNzMKPPqowgfM3Kd36Y-fWAG1MY1vcfs4lOlDzIhow1sr1h0ZT2-TGCV-uR0iPUt-tTVzTcacO2MrG9ChgwuRLZqT0AFaLmSCq-2ciBjxRx1gekkoxLvc6Mxso.jpg?r=709</t>
  </si>
  <si>
    <t>https://images-na.ssl-images-amazon.com/images/M/MV5BMTgzOTQ1NDUwOF5BMl5BanBnXkFtZTgwNjAwNTkwMzI@._V1_SX300.jpg</t>
  </si>
  <si>
    <t>https://www.youtube.com/watch?v=uS3Vp_quGCw</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</si>
  <si>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</si>
  <si>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</si>
  <si>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</si>
  <si>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</si>
  <si>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https://www.netflix.com/watch/80187052</t>
  </si>
  <si>
    <t>https://www.imdb.com/title/tt6133034</t>
  </si>
  <si>
    <t>This series traces the tragic case of Kalief Browder, a Bronx teen who spent three horrific years in jail, despite never being convicted of a crime.</t>
  </si>
  <si>
    <t>https://occ-0-2851-38.1.nflxso.net/dnm/api/v6/evlCitJPPCVCry0BZlEFb5-QjKc/AAAABc18YXAWdmXyaPcLardZfssiO73zDWCWIxuYAA7-PUJMUOhO9xsXnJzuo-H3fQ8xfdra2UqBJhLOayotaPpbM9F4ryWSJiuTFF_IZBBtwpFeYFqyDfDCc6HbUpQ.jpg?r=3c7</t>
  </si>
  <si>
    <t>https://images-na.ssl-images-amazon.com/images/M/MV5BMTgyNDUwNjA2M15BMl5BanBnXkFtZTgwNzg4NjY5MDI@._V1_SX300.jpg</t>
  </si>
  <si>
    <t>https://www.youtube.com/watch?v=Ri73Dkttxj8</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</si>
  <si>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</si>
  <si>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</si>
  <si>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</si>
  <si>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</si>
  <si>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Tyler Alvarez, Travis Tope, Jimmy Tatro, Griffin Gluck</t>
  </si>
  <si>
    <t>https://www.netflix.com/watch/80117545</t>
  </si>
  <si>
    <t>https://www.imdb.com/title/tt6877772</t>
  </si>
  <si>
    <t>A high school is rocked by an act of vandalism, but the top suspect pleads innocence and finds an ally in a filmmaker. A satirical true crime mystery.</t>
  </si>
  <si>
    <t>https://occ-0-2851-38.1.nflxso.net/dnm/api/v6/evlCitJPPCVCry0BZlEFb5-QjKc/AAAABRGJOSa7qC8Oj2nHgPSiObw11SatVj7Mcfb9cV2o_gH4_uXtevwFE-lT01FDJbIHAbWAF8EVxh0QezcJQTM9R-9bWs7tCbrG-dNU95uKlSSIw9Th3QrkwIuPfy0.jpg?r=7ab</t>
  </si>
  <si>
    <t>https://images-na.ssl-images-amazon.com/images/M/MV5BOGQ5NzI4NTQtMmE5Ny00ZDk3LWJmZmMtYzBlNzNiYmE0ZjFlXkEyXkFqcGdeQXVyMzg4NDM5NzE@._V1_SX300.jpg</t>
  </si>
  <si>
    <t>https://www.youtube.com/watch?v=m3tkFOtM6go</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</si>
  <si>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</si>
  <si>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</si>
  <si>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</si>
  <si>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</si>
  <si>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</si>
  <si>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Louverture Films, Final Cut for Real</t>
  </si>
  <si>
    <t>https://www.netflix.com/watch/80168230</t>
  </si>
  <si>
    <t>https://www.imdb.com/title/tt5873150</t>
  </si>
  <si>
    <t>The forces of family, grief and racial injustice converge in this powerful documentary exploring the murder of filmmaker Yance Fords brother.</t>
  </si>
  <si>
    <t>https://occ-0-2851-38.1.nflxso.net/dnm/api/v6/evlCitJPPCVCry0BZlEFb5-QjKc/AAAABX_L1SQE9ZaRQHUFL9gRIRVJW7zeIEqq_smPxh2tbEs2S7CwReUl9lBLo2Kem1Axk-yko_aTUWFnrcrcAzzW0vMyHJIG8l0OEQty_Ujw3GF8KjtZH7QLNzfukoc.jpg?r=629</t>
  </si>
  <si>
    <t>https://images-na.ssl-images-amazon.com/images/M/MV5BOTg3ZGU5NDQtMDg3Yy00NzE0LWEyMTgtYjYxMTNjYzhlOTJiXkEyXkFqcGdeQXVyNDUzMzUyNg@@._V1_SX300.jpg</t>
  </si>
  <si>
    <t>https://www.youtube.com/watch?v=h64qugj_iDg</t>
  </si>
  <si>
    <t>Voice from the Stone</t>
  </si>
  <si>
    <t>Psychological Thrillers,Thrillers,Independent Thrillers,Independent Films,Supernatural Thrillers,Dramas,Films Based on Books</t>
  </si>
  <si>
    <t>Eric D. Howell</t>
  </si>
  <si>
    <t>Andrew Shaw, Silvio Raffo</t>
  </si>
  <si>
    <t>Marton Csokas, Emilia Clarke, Caterina Murino, Remo Girone</t>
  </si>
  <si>
    <t>Zanuck Independent, Producer Capital Fund, Code 39 Films</t>
  </si>
  <si>
    <t>https://www.netflix.com/watch/80152177</t>
  </si>
  <si>
    <t>https://www.imdb.com/title/tt1544608</t>
  </si>
  <si>
    <t>While trying to help a little boy get over the trauma of his mothers death, a nurse begins to suspect that mysterious forces are at play.</t>
  </si>
  <si>
    <t>https://occ-0-2506-1432.1.nflxso.net/dnm/api/v6/evlCitJPPCVCry0BZlEFb5-QjKc/AAAABQdMi7l-hMx_UGR-2kiv54psorhgGNLgHNNpuBG4dg8Y7R1INaJIdpyLEk0n2Kb65rMTtpSLqeQTfemcu-AT0UloTQ.jpg?r=dea</t>
  </si>
  <si>
    <t>https://images-na.ssl-images-amazon.com/images/M/MV5BNzQzNzc2MDQ3OF5BMl5BanBnXkFtZTgwNTU2NzU2MTI@._V1_SX300.jpg</t>
  </si>
  <si>
    <t>https://www.youtube.com/watch?v=QZ3JYLriWaE</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</si>
  <si>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</si>
  <si>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</si>
  <si>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</si>
  <si>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</si>
  <si>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Blinding Edge Pictures, Blumhouse</t>
  </si>
  <si>
    <t>https://www.netflix.com/watch/80127441</t>
  </si>
  <si>
    <t>https://www.imdb.com/title/tt3567288</t>
  </si>
  <si>
    <t>The lives of uptight, conservative Chidi and Eugenia are thrown into disarray when a loudmouthed, hard-partying new couple moves in next door.</t>
  </si>
  <si>
    <t>https://occ-0-2851-38.1.nflxso.net/dnm/api/v6/evlCitJPPCVCry0BZlEFb5-QjKc/AAAABaCXDWc71nQXC4fFUH-ediF8NQRh2AgNyYC8hboVNIbFWWNB2-0bF-oeu5WWr0zeGyEpl0sHXivg9n7pTgYrYcc8YA.jpg?r=578</t>
  </si>
  <si>
    <t>https://images-na.ssl-images-amazon.com/images/M/MV5BMTg3OTM2OTc5MV5BMl5BanBnXkFtZTgwMjMxNDM0NTE@._V1_SX300.jpg</t>
  </si>
  <si>
    <t>https://www.youtube.com/watch?v=YfQnRjkuvaY</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</si>
  <si>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</si>
  <si>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</si>
  <si>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</si>
  <si>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</si>
  <si>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</si>
  <si>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</si>
  <si>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Waddieish Claretrap, Parkes/MacDonald, Vertigo Entertainment, Benderspink, Paramount Pictures International</t>
  </si>
  <si>
    <t>https://www.netflix.com/watch/80057400</t>
  </si>
  <si>
    <t>https://www.imdb.com/title/tt0498381</t>
  </si>
  <si>
    <t>A group of college students attempts to unlock the sinister secrets behind a video rumored to kill any viewer seven days after watching it.</t>
  </si>
  <si>
    <t>https://occ-0-1007-1360.1.nflxso.net/dnm/api/v6/evlCitJPPCVCry0BZlEFb5-QjKc/AAAABWe_idq6cCGB2dcEkyB0bEDQkweau6-D6b7WpCDDsXf7ueWpj2rRCkMF9U61fhO7zmJsTWYvFW2jXVywCM92q5-3rA.jpg?r=f68</t>
  </si>
  <si>
    <t>https://images-na.ssl-images-amazon.com/images/M/MV5BNjU1NDAxNTg0MF5BMl5BanBnXkFtZTgwNzUxMjEwMTI@._V1_SX300.jpg</t>
  </si>
  <si>
    <t>https://www.youtube.com/watch?v=p17DJbPRLc0</t>
  </si>
  <si>
    <t>xXx: The Return of Xander Cage</t>
  </si>
  <si>
    <t>English, Spanish, Portuguese, Mandarin, Tagalog, Russian</t>
  </si>
  <si>
    <t>United Kingdom,Canada,Germany,Switzerland</t>
  </si>
  <si>
    <t>D.J. Caruso</t>
  </si>
  <si>
    <t>F. Scott Frazier, Rich Wilkes</t>
  </si>
  <si>
    <t>Vin Diesel, Deepika Padukone, Donnie Yen, Kris Wu</t>
  </si>
  <si>
    <t>RK Films, Paramount Pictures International, One Race Films</t>
  </si>
  <si>
    <t>https://www.netflix.com/watch/80124486</t>
  </si>
  <si>
    <t>https://www.imdb.com/title/tt1293847</t>
  </si>
  <si>
    <t>Xander Cage returns from his self-imposed exile to help the CIA retrieve Pandoras box, a device that can turn satellites into warheads.</t>
  </si>
  <si>
    <t>https://occ-0-531-2705.1.nflxso.net/dnm/api/v6/evlCitJPPCVCry0BZlEFb5-QjKc/AAAABZUggSKdSwxAGdBF2234w8VXkzI-WY6CuAFsRK4wWZqPXziho-D0PcpsWQ9c3bg50oQ2B2x_bV0RbKcb0-MdvNx6sA.jpg?r=f1a</t>
  </si>
  <si>
    <t>https://images-na.ssl-images-amazon.com/images/M/MV5BMzcwMjkxMzQ3NV5BMl5BanBnXkFtZTgwMzgyNDA5MDI@._V1_SX300.jpg</t>
  </si>
  <si>
    <t>https://www.youtube.com/watch?v=mspnr56tnLA</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</si>
  <si>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</si>
  <si>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</si>
  <si>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</si>
  <si>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</si>
  <si>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</si>
  <si>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</si>
  <si>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Lotus Entertainment, Silver Reel, Mayhem Pictures</t>
  </si>
  <si>
    <t>https://www.netflix.com/watch/80198629</t>
  </si>
  <si>
    <t>https://www.imdb.com/title/tt1564777</t>
  </si>
  <si>
    <t>Blamed for a crime she didnt commit, 17-year-old Lucinda Price is sent to reform school, where two young men with deep secrets begin to pursue her.</t>
  </si>
  <si>
    <t>https://occ-0-114-116.1.nflxso.net/dnm/api/v6/evlCitJPPCVCry0BZlEFb5-QjKc/AAAABRMZ-_d78oz19T0pRVY-QHo451kQeHzBapJ22ztgiT0qd6ie62mv0eJHFoJ6xOygO7X3bUQp82X28BR2KWV1dDI_uA.jpg?r=e43</t>
  </si>
  <si>
    <t>https://images-na.ssl-images-amazon.com/images/M/MV5BNzdhYWZjNTUtNmY4Mi00NzdkLWFiMTUtY2VmMWJhY2JlNDg5XkEyXkFqcGdeQXVyMTM2MzgyOTU@._V1_SX300.jpg</t>
  </si>
  <si>
    <t>https://www.youtube.com/watch?v=O-MRLGxczj8</t>
  </si>
  <si>
    <t>Son of Zorn</t>
  </si>
  <si>
    <t>TV Comedies,Sitcoms,TV Sci-Fi &amp; Fantasy,Adult Animation,TV Programmes,TV Animated Comedies,Fantasy TV Programmes</t>
  </si>
  <si>
    <t>Eli Jorne, Reed Agnew</t>
  </si>
  <si>
    <t>Tim Meadows, Artemis Pebdani, Johnny Pemberton, Cheryl Hines</t>
  </si>
  <si>
    <t>https://www.netflix.com/watch/80113461</t>
  </si>
  <si>
    <t>https://www.imdb.com/title/tt4798814</t>
  </si>
  <si>
    <t>Blending live action and animation, this zany series follows a cartoon warrior who returns to California to reconnect with his ex-wife and teen son.</t>
  </si>
  <si>
    <t>https://occ-0-531-2705.1.nflxso.net/dnm/api/v6/evlCitJPPCVCry0BZlEFb5-QjKc/AAAABda1t_C4WdXUxqWdWpf_Wgl518awvXT1UiZjz-FyKV6HS5ynaqWH5LqcN-dGn9_N22V-E15zD9OpSDYRiexIUnTUnA.jpg?r=2d5</t>
  </si>
  <si>
    <t>https://images-na.ssl-images-amazon.com/images/M/MV5BNjY0MjkzMTY2NF5BMl5BanBnXkFtZTgwNDQwNDc4OTE@._V1_SX300.jpg</t>
  </si>
  <si>
    <t>https://www.youtube.com/watch?v=mda3sqFpPjg</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</si>
  <si>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</si>
  <si>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</si>
  <si>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</si>
  <si>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</si>
  <si>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</si>
  <si>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</si>
  <si>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Red Wagon Entertainment</t>
  </si>
  <si>
    <t>https://www.netflix.com/watch/80081226</t>
  </si>
  <si>
    <t>https://www.imdb.com/title/tt3410834</t>
  </si>
  <si>
    <t>Beatrice, Tobias, Caleb and a few others successfully manage to escape from their walled city into the forbidden world that lies outside.</t>
  </si>
  <si>
    <t>https://occ-0-2773-2774.1.nflxso.net/dnm/api/v6/evlCitJPPCVCry0BZlEFb5-QjKc/AAAABX19uRV3TIyMGjMz-ZTQyCCP0blXi_cshKDGeFX8rLewZSigIQ9UC0P1pKVJW9ZDSauV51PcyeiiiALQ6YZY4MY2MA.jpg?r=867</t>
  </si>
  <si>
    <t>https://images-na.ssl-images-amazon.com/images/M/MV5BNjk2OTc5YzQtMjAwMS00YWY4LTk1ZWItOTgyMmRkMGU4ZmY1XkEyXkFqcGdeQXVyMzQ1MzUwMTE@._V1_SX300.jpg</t>
  </si>
  <si>
    <t>https://www.youtube.com/watch?v=MJsDuGRiLqM</t>
  </si>
  <si>
    <t>If Cats Disappeared from the World</t>
  </si>
  <si>
    <t>Dramas,Japanese Dramas,Dramas based on a book,Japanese Films</t>
  </si>
  <si>
    <t>Genki Kawamura, Yoshikazu Okada</t>
  </si>
  <si>
    <t>Mauro Caiazza, Gaku Hamada, Mieko Harada, Anna Ishii</t>
  </si>
  <si>
    <t>https://www.netflix.com/watch/80187091</t>
  </si>
  <si>
    <t>https://www.imdb.com/title/tt4042994</t>
  </si>
  <si>
    <t>A dying man who lives alone with his cat makes a deal with the devil to extend his life in exchange for making things disappear from the world.</t>
  </si>
  <si>
    <t>https://occ-0-1007-1360.1.nflxso.net/dnm/api/v6/evlCitJPPCVCry0BZlEFb5-QjKc/AAAABdZDUNVTk2AHHx4z1ycO-38YRI51wWw_wxOdIkeguUjCLHVvhdQ0olhxgCa5ejjxTc29QYY6dJxcXUFNwmVqTYBGUg.jpg?r=e23</t>
  </si>
  <si>
    <t>https://images-na.ssl-images-amazon.com/images/M/MV5BYTdjODQwNGEtMDg5Ny00NGM5LWIzY2YtMWI5NmE3MTBjMWEzXkEyXkFqcGdeQXVyNjU4NzM4NjA@._V1_SX300.jpg</t>
  </si>
  <si>
    <t>https://www.youtube.com/watch?v=7lv1_eohHLs</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</si>
  <si>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</si>
  <si>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</si>
  <si>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</si>
  <si>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</si>
  <si>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</si>
  <si>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https://www.netflix.com/watch/70117354</t>
  </si>
  <si>
    <t>https://www.imdb.com/title/tt1330525</t>
  </si>
  <si>
    <t>Feeling guilty after a high-speed chase leaves a girl dead, a determined sergeant pursues the crime boss who triggered the fatal car accident.</t>
  </si>
  <si>
    <t>https://occ-0-2851-38.1.nflxso.net/dnm/api/v6/evlCitJPPCVCry0BZlEFb5-QjKc/AAAABYxBDEtE7KZCLEFS5xUKfn-0EnrD4FFf-JcKmIy7y_hI1uFqeW-0mWinInnhpbqmEEo4cHUno62awS78W1dG0Mw2lw.jpg?r=1bf</t>
  </si>
  <si>
    <t>https://images-na.ssl-images-amazon.com/images/M/MV5BMzAzYTNjZmEtMTViYS00NDY5LTg4ZjQtOGIzZTQ5ZWYzZTEzXkEyXkFqcGdeQXVyMjg0MTI5NzQ@._V1_SX300.jpg</t>
  </si>
  <si>
    <t>https://www.youtube.com/watch?v=CayVm-cgmfs</t>
  </si>
  <si>
    <t>Jawbone</t>
  </si>
  <si>
    <t>Thomas Napper</t>
  </si>
  <si>
    <t>Johnny Harris</t>
  </si>
  <si>
    <t>Michael Smiley, Ian McShane, Johnny Harris, Ray Winstone</t>
  </si>
  <si>
    <t>EMU Films, BBC Films, Revolution Films</t>
  </si>
  <si>
    <t>https://www.netflix.com/watch/80190405</t>
  </si>
  <si>
    <t>https://www.imdb.com/title/tt3582020</t>
  </si>
  <si>
    <t>After a once-promising boxer bottoms out, he decides to return to the ring in a risky effort to reclaim his life and former glory.</t>
  </si>
  <si>
    <t>https://occ-0-2042-299.1.nflxso.net/dnm/api/v6/evlCitJPPCVCry0BZlEFb5-QjKc/AAAABTpLcA1SN46fNY_ygOCpGThXL11PRRSMIO2uYBWIBWVUnNEt5AjlmiTGeo177mBNRowKJ2JHAjJCNePm9MkmGP8akg.jpg?r=042</t>
  </si>
  <si>
    <t>https://images-na.ssl-images-amazon.com/images/M/MV5BYzQ1OTVkMTItMzU5OC00MzM5LWJmNDItYTM0MWZkOTZlZWI3XkEyXkFqcGdeQXVyMjc5MjYyMA@@._V1_SX300.jpg</t>
  </si>
  <si>
    <t>https://www.youtube.com/watch?v=6lsnYP-8zd4</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</si>
  <si>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</si>
  <si>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</si>
  <si>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</si>
  <si>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</si>
  <si>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Cinthya Carmona, Finn Roberts, Ariel Mortman, Chris O'Neal</t>
  </si>
  <si>
    <t>https://www.netflix.com/watch/80095435</t>
  </si>
  <si>
    <t>https://www.imdb.com/title/tt6076336</t>
  </si>
  <si>
    <t>When teen siblings Hayley and Alex enter an elite boarding school, they find rivalry, romance and a mystery related to the recent loss of their mom.</t>
  </si>
  <si>
    <t>https://occ-0-2773-2774.1.nflxso.net/dnm/api/v6/evlCitJPPCVCry0BZlEFb5-QjKc/AAAABRrpm4hBSVmdeoAlcl5AB90jtzuXL1NxvnMwgiQcXXl9Jz9kQVE3sKEfjnaUOM4X8UqeusDprHT5DXo4YHftINdTo3MMTP0ktGycyTzXzKdPBIxC2YAIpfh7pa4.jpg?r=a15</t>
  </si>
  <si>
    <t>https://www.youtube.com/watch?v=U1ZtDQ7AiKk</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</si>
  <si>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</si>
  <si>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</si>
  <si>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</si>
  <si>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https://www.netflix.com/watch/80117902</t>
  </si>
  <si>
    <t>https://www.imdb.com/title/tt7293754</t>
  </si>
  <si>
    <t>As Californias 2016 fire season rages, brave backcountry firefighters race to put out the flames, protect homes and save lives in this docuseries.</t>
  </si>
  <si>
    <t>https://occ-0-2851-38.1.nflxso.net/dnm/api/v6/evlCitJPPCVCry0BZlEFb5-QjKc/AAAABYow-n0_KChbbg3DJlHuHzWLD2moxMgQ4S8U_yrTQ_eFME9dCBDCjqASdIBBGFlC-XXI6VPw9nCVrX6YZGIm0fe9EOumqLG56MJ3g_tczss5GCdASgiI2irC4IY.jpg?r=e80</t>
  </si>
  <si>
    <t>https://images-na.ssl-images-amazon.com/images/M/MV5BNjg3ODUyOTE0NF5BMl5BanBnXkFtZTgwMjM4NTczMzI@._V1_SX300.jpg</t>
  </si>
  <si>
    <t>https://www.youtube.com/watch?v=XRX_BbE6L18</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</si>
  <si>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</si>
  <si>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</si>
  <si>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</si>
  <si>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Paco Tous, Verónica Echegui, Eloy Azorín</t>
  </si>
  <si>
    <t>https://www.netflix.com/watch/80163890</t>
  </si>
  <si>
    <t>https://www.imdb.com/title/tt4418844</t>
  </si>
  <si>
    <t>A young journalist is forced into a life of crime to save his father and family in this series based on the novel by Miguel Sáez Carral.</t>
  </si>
  <si>
    <t>https://occ-0-2851-38.1.nflxso.net/dnm/api/v6/evlCitJPPCVCry0BZlEFb5-QjKc/AAAABViUnIl9oaOHM5Vtd1n0rWrz640bsJ17iKbM2sa8MRibB4CcjXP9DYhQFC7Asaw89yqmuKFLcguo8qpO3YP0eQwNKg.jpg?r=b9e</t>
  </si>
  <si>
    <t>https://www.youtube.com/watch?v=Y1v5xYdBKa0</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</si>
  <si>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</si>
  <si>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</si>
  <si>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</si>
  <si>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</si>
  <si>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Manal Issa, Finnegan Oldfield, Hamza Meziani, Vincent Rottiers</t>
  </si>
  <si>
    <t>Rectangle Productions, Arte France Cinema</t>
  </si>
  <si>
    <t>https://www.netflix.com/watch/80144455</t>
  </si>
  <si>
    <t>https://www.imdb.com/title/tt4795546</t>
  </si>
  <si>
    <t>After planting bombs in the streets of Paris, a group of disillusioned young people spends a tense night holed up in a high-end department store.</t>
  </si>
  <si>
    <t>https://occ-0-2773-2774.1.nflxso.net/dnm/api/v6/evlCitJPPCVCry0BZlEFb5-QjKc/AAAABct3vC9ud3cBmQrk26CCoRSXYoK60AKucWSluEHRxdRYyNjw8hZSRPNjaKbyorpQn7qYNPm-nhhBarjiP8SFFlMhXQ.jpg?r=430</t>
  </si>
  <si>
    <t>https://images-na.ssl-images-amazon.com/images/M/MV5BYWQ3ZjQ3YTYtODI2Ni00ZTZlLTlkMzktMDRkNTIzOWFjNjAxXkEyXkFqcGdeQXVyNDcyMjQ4MzU@._V1_SX300.jpg</t>
  </si>
  <si>
    <t>https://www.youtube.com/watch?v=S7uxLt7oPHs</t>
  </si>
  <si>
    <t>Like Crazy</t>
  </si>
  <si>
    <t>Adventures,Action &amp; Adventure,Comedies,Dramas,Italian Comedies,Italian Dramas,Italian Movies</t>
  </si>
  <si>
    <t>Paolo Virzì, Francesca Archibugi</t>
  </si>
  <si>
    <t>Valeria Bruni Tedeschi, Valentina Carnelutti, Micaela Ramazzotti, Sergio Albelli</t>
  </si>
  <si>
    <t>Rai Cinema</t>
  </si>
  <si>
    <t>https://www.netflix.com/watch/80116340</t>
  </si>
  <si>
    <t>https://www.imdb.com/title/tt4621872</t>
  </si>
  <si>
    <t>Two mental patients with opposite personalities ditch their Tuscan hospital and embark on an unpredictable exploration of the real world.</t>
  </si>
  <si>
    <t>https://occ-0-1007-1360.1.nflxso.net/dnm/api/v6/evlCitJPPCVCry0BZlEFb5-QjKc/AAAABRAzKSjlDu9eRmBNQKhbfvAh2X42sO-AC3WNlqoaKVqKCH-g35BV9Cm-qLrxORdelys8crbYY5EyIG0lEXD2RjNIHA.jpg?r=6d8</t>
  </si>
  <si>
    <t>https://images-na.ssl-images-amazon.com/images/M/MV5BYjg5MmZmY2MtOTAzMC00ODMyLWI1OTMtZThkOWM2NGU4MTdiXkEyXkFqcGdeQXVyNTQwMDA5NTg@._V1_SX300.jpg</t>
  </si>
  <si>
    <t>https://www.youtube.com/watch?v=nrG6Zk7UV-U</t>
  </si>
  <si>
    <t>Autobahn</t>
  </si>
  <si>
    <t>Crime Action &amp; Adventure,Gangster Films,Action &amp; Adventure,Action Thrillers,Crime Movies,Heist Movies</t>
  </si>
  <si>
    <t>Eran Creevy</t>
  </si>
  <si>
    <t>Eran Creevy, F. Scott Frazier</t>
  </si>
  <si>
    <t>Ben Kingsley, Anthony Hopkins, Felicity Jones, Nicholas Hoult</t>
  </si>
  <si>
    <t>Silver Pictures, Hands-on Producers, 42, DMG Entertainment, Automatik Entertainment, IM Global Film Fund</t>
  </si>
  <si>
    <t>https://www.netflix.com/watch/80022603</t>
  </si>
  <si>
    <t>https://www.imdb.com/title/tt2126235</t>
  </si>
  <si>
    <t>An ex-pat living in Germany is pulled back into the deadly but lucrative underworld when he learns his girlfriend is need of a costly surgery.</t>
  </si>
  <si>
    <t>https://occ-0-2717-360.1.nflxso.net/dnm/api/v6/evlCitJPPCVCry0BZlEFb5-QjKc/AAAABY7ttBywICG6XvHRioM08ICjzAj59hUctDfFhMVb-eyRCnNwC_1sbREYOAzorDngr2TznLxIHRwm2hLPI0Z6ecr1bQ.jpg?r=b0b</t>
  </si>
  <si>
    <t>https://images-na.ssl-images-amazon.com/images/M/MV5BNjRhMGI3ZGItZTMzMS00NzdmLWI1MzMtNjk0ZmY5ZjMyZDdkL2ltYWdlXkEyXkFqcGdeQXVyNTQ3MjE4NTU@._V1_SX300.jpg</t>
  </si>
  <si>
    <t>https://www.youtube.com/watch?v=gubU4V3ewQw</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</si>
  <si>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</si>
  <si>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</si>
  <si>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</si>
  <si>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</si>
  <si>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</si>
  <si>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Braveart Films, The Orchard</t>
  </si>
  <si>
    <t>https://www.netflix.com/watch/80147760</t>
  </si>
  <si>
    <t>https://www.imdb.com/title/tt2989524</t>
  </si>
  <si>
    <t>A socially awkward 19-year-old genius makes big plans to step out of her shell and make a friend, get a job and -- maybe -- even go on a date.</t>
  </si>
  <si>
    <t>https://occ-0-2773-2774.1.nflxso.net/dnm/api/v6/evlCitJPPCVCry0BZlEFb5-QjKc/AAAABWKbohahKOUYyZEK3i00jpOo0RAfgNahGceuZgvv6NhBVR7Q76tL6z3lDyh8qdfDYZrJ-e4BQF6ZLkq8Yg4UgImsQw.jpg?r=aca</t>
  </si>
  <si>
    <t>https://images-na.ssl-images-amazon.com/images/M/MV5BMTk4MzExNjY3Ml5BMl5BanBnXkFtZTgwODc4MzU4MTI@._V1_SX300.jpg</t>
  </si>
  <si>
    <t>https://www.youtube.com/watch?v=nLiUc1OKKQk</t>
  </si>
  <si>
    <t>Graduation</t>
  </si>
  <si>
    <t>Dramas,Independent Films,Independent Dramas</t>
  </si>
  <si>
    <t>Mãlina Manovici, Lia Bugnar, Adrian Titieni, Maria Dragus</t>
  </si>
  <si>
    <t>https://www.netflix.com/watch/80107018</t>
  </si>
  <si>
    <t>https://www.imdb.com/title/tt4936450</t>
  </si>
  <si>
    <t>A morally conflicted father wrestles with what’s best for his college-bound daughter when she’s brutally attacked right before an important exam.</t>
  </si>
  <si>
    <t>https://occ-0-3467-3466.1.nflxso.net/dnm/api/v6/evlCitJPPCVCry0BZlEFb5-QjKc/AAAABZpFgmZQ7he-OzsXNIpZcsEo1VC7hl2i_scLEJqHHLFgYxYBI-9A3WQsH_He5ru_uYV2J3QfziP-fkpCcz2SDLw_iQ.jpg?r=f89</t>
  </si>
  <si>
    <t>https://images-na.ssl-images-amazon.com/images/M/MV5BMjMxNTAwNzk5MF5BMl5BanBnXkFtZTgwNDY3NTM3MTI@._V1_SX300.jpg</t>
  </si>
  <si>
    <t>https://www.youtube.com/watch?v=i49iyn7FN6Y</t>
  </si>
  <si>
    <t>Before the Fall</t>
  </si>
  <si>
    <t>Drama, Sport, Thriller, War</t>
  </si>
  <si>
    <t>German Dramas,German Films,Dramas</t>
  </si>
  <si>
    <t>Dennis Gansel</t>
  </si>
  <si>
    <t>Dennis Gansel, Maggie Peren</t>
  </si>
  <si>
    <t>Tom Schilling, Leon A. Kersten, Max Riemelt, Jonas Jägermeyr</t>
  </si>
  <si>
    <t>https://www.netflix.com/watch/70038930</t>
  </si>
  <si>
    <t>https://www.imdb.com/title/tt0384369</t>
  </si>
  <si>
    <t>When an aspiring boxer is recruited to train with the Nazis, he eagerly accepts -- despite the objections of his father, who adamantly opposes Hitler.</t>
  </si>
  <si>
    <t>https://occ-0-1348-1347.1.nflxso.net/dnm/api/v6/XsrytRUxks8BtTRf9HNlZkW2tvY/AAAABRUhEsjW-Xm3qTih29ae2NJNPOjBdhMizpgG-B4FAvohEURPsElmpAW4wK5MUDqZF50Mr_87dWRMYju1lBI4kqsC_bm16QQ.jpg?r=8ad</t>
  </si>
  <si>
    <t>https://images-na.ssl-images-amazon.com/images/M/MV5BMjA1NjA4MzY0M15BMl5BanBnXkFtZTcwNzM3OTMzMQ@@._V1_SX300.jpg</t>
  </si>
  <si>
    <t>https://www.youtube.com/watch?v=aBcPXnLR6Oc</t>
  </si>
  <si>
    <t>GTO Drama Special</t>
  </si>
  <si>
    <t>Japanese TV Dramas,Youth Drama,Japanese TV Films,Japanese Youth TV Dramas</t>
  </si>
  <si>
    <t>Tôru Fujisawa</t>
  </si>
  <si>
    <t>Takashi Sorimachi, Nana Katase, Nanako Matsushima, Reina Asami</t>
  </si>
  <si>
    <t>https://www.netflix.com/watch/80195635</t>
  </si>
  <si>
    <t>https://www.imdb.com/title/tt1267219</t>
  </si>
  <si>
    <t>In this post-TV-series special, Onizuka finds himself in over his head when hes hired as a substitute teacher at a private girls school.</t>
  </si>
  <si>
    <t>https://occ-0-1007-1360.1.nflxso.net/dnm/api/v6/evlCitJPPCVCry0BZlEFb5-QjKc/AAAABXWPibjAMSV920YbNVyyZ1mVw_7ORGBxbqP2eAOVO1Kaf9YBzP5K1zrbS8zMU0uK43oaTsxwveZI90Af8gMvtxSvag.jpg?r=a9c</t>
  </si>
  <si>
    <t>https://www.youtube.com/watch?v=G569nv3K6Kk</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</si>
  <si>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</si>
  <si>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</si>
  <si>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</si>
  <si>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</si>
  <si>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</si>
  <si>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Regency Enterprises, The Kennedy/Marshall Company, DMC Film</t>
  </si>
  <si>
    <t>https://www.netflix.com/watch/80117445</t>
  </si>
  <si>
    <t>https://www.imdb.com/title/tt2094766</t>
  </si>
  <si>
    <t>In this adaptation of the critically acclaimed video game franchise, a man on death row is rescued from execution by a mysterious organization.</t>
  </si>
  <si>
    <t>https://occ-0-2851-38.1.nflxso.net/dnm/api/v6/evlCitJPPCVCry0BZlEFb5-QjKc/AAAABeQRJhd3-WKhzYMqFELo51KyUM9vrJKNNaFp-K7nXY2_FM11dbIvRxZtJQKWJ-Z4PBWVdJmWp4rk0ms6r6yqUGdV9w.jpg?r=d7b</t>
  </si>
  <si>
    <t>https://images-na.ssl-images-amazon.com/images/M/MV5BNzE1OTczNTc1OF5BMl5BanBnXkFtZTgwMzgyMDI3MDI@._V1_SX300.jpg</t>
  </si>
  <si>
    <t>https://www.youtube.com/watch?v=4haJD6W136c</t>
  </si>
  <si>
    <t>Why Him?</t>
  </si>
  <si>
    <t>Switzerland,Germany,Thailand,Singapore,Malaysia,Hong Kong</t>
  </si>
  <si>
    <t>John Hamburg</t>
  </si>
  <si>
    <t>Jonah Hill, Ian Helfer, John Hamburg</t>
  </si>
  <si>
    <t>Tangie Ambrose, Zoey Deutch, James Franco, Cedric the Entertainer</t>
  </si>
  <si>
    <t>21 Laps Entertainment, TSG Entertainment, Red Hour Productions</t>
  </si>
  <si>
    <t>https://www.netflix.com/watch/80118106</t>
  </si>
  <si>
    <t>https://www.imdb.com/title/tt4501244</t>
  </si>
  <si>
    <t>A straitlaced, overprotective father struggles to come to terms with his daughters eccentric, free-spirited billionaire boyfriend.</t>
  </si>
  <si>
    <t>https://occ-0-2773-2774.1.nflxso.net/dnm/api/v6/evlCitJPPCVCry0BZlEFb5-QjKc/AAAABXLBsec9YyqUbRTsnHkNi_-3oS4Oj0xxijPIL170YInX2ikeTb4F_JXMk7na0pnsvIHwGG29vY57JXWbuSjmPSgFYQ.jpg?r=493</t>
  </si>
  <si>
    <t>https://images-na.ssl-images-amazon.com/images/M/MV5BNDlkMDQ1NzUtNGE3OC00NmUwLWI0NjAtNDJmODUzY2NhOGIzL2ltYWdlXkEyXkFqcGdeQXVyNDg2MjUxNjM@._V1_SX300.jpg</t>
  </si>
  <si>
    <t>https://www.youtube.com/watch?v=KRYURVuIC3o</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</si>
  <si>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</si>
  <si>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</si>
  <si>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</si>
  <si>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</si>
  <si>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</si>
  <si>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</si>
  <si>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https://www.netflix.com/watch/80146803</t>
  </si>
  <si>
    <t>https://www.imdb.com/title/tt0490215</t>
  </si>
  <si>
    <t>Two Portuguese priests go to Japan to look for their missing mentor, but their search is hindered by a regime thats hostile to Western culture.</t>
  </si>
  <si>
    <t>https://occ-0-2773-2774.1.nflxso.net/dnm/api/v6/evlCitJPPCVCry0BZlEFb5-QjKc/AAAABSMQugBnlQDmOim521LPzhinGcPzGpHIdWR5ylTYQMaTt7E6iwTOlfpT5qE0mL0hIqOBdnqrv5BcuWFlE76CFLUaMg.jpg?r=14b</t>
  </si>
  <si>
    <t>https://images-na.ssl-images-amazon.com/images/M/MV5BMjY3OTk0NjA2NV5BMl5BanBnXkFtZTgwNTg3Mjc2MDI@._V1_SX300.jpg</t>
  </si>
  <si>
    <t>https://www.youtube.com/watch?v=cuTjBL28l0U</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</si>
  <si>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</si>
  <si>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</si>
  <si>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</si>
  <si>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</si>
  <si>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</si>
  <si>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Chernin Entertainment, Levantine Films</t>
  </si>
  <si>
    <t>https://www.netflix.com/watch/80123775</t>
  </si>
  <si>
    <t>https://www.imdb.com/title/tt4846340</t>
  </si>
  <si>
    <t>Three brilliant African-American women overcome bigotry and sexism to become the brains behind the launch of the first American astronaut into space.</t>
  </si>
  <si>
    <t>https://occ-0-2773-2774.1.nflxso.net/dnm/api/v6/evlCitJPPCVCry0BZlEFb5-QjKc/AAAABRvbe2iUeQIRnTLzFauXv5JsXSIh8BT23kFnoY1kHBMo_LyQMeM0fEvroQohU6ZlKBgP5jcWeQ0PlrvXxBHN54Ptfg.jpg?r=e65</t>
  </si>
  <si>
    <t>https://images-na.ssl-images-amazon.com/images/M/MV5BMzg2Mzg4YmUtNDdkNy00NWY1LWE3NmEtZWMwNGNlMzE5YzU3XkEyXkFqcGdeQXVyMjA5MTIzMjQ@._V1_SX300.jpg</t>
  </si>
  <si>
    <t>https://www.youtube.com/watch?v=5wfrDhgUMGI</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</si>
  <si>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</si>
  <si>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</si>
  <si>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</si>
  <si>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</si>
  <si>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</si>
  <si>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</si>
  <si>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Sikelia Productions, Verdi Productions, The Solution Entertainment Group</t>
  </si>
  <si>
    <t>https://www.netflix.com/watch/80057884</t>
  </si>
  <si>
    <t>https://www.imdb.com/title/tt1620935</t>
  </si>
  <si>
    <t>After a devastating injury derails his career, scrappy world champion boxer Vinny Pazienza determines to make an against-all-odds comeback.</t>
  </si>
  <si>
    <t>https://occ-0-2042-299.1.nflxso.net/dnm/api/v6/evlCitJPPCVCry0BZlEFb5-QjKc/AAAABd6HIdhZAlrmGTqugHd4_C3X8XjXFCStThHPMmPgBo5yf18yiSsw5se3WGMPMeVvMqeCmkBaCpCy2H0RJ2diAa0Nww.jpg?r=567</t>
  </si>
  <si>
    <t>https://images-na.ssl-images-amazon.com/images/M/MV5BMjAwNzgyNTUxMF5BMl5BanBnXkFtZTgwNzc0ODc1OTE@._V1_SX300.jpg</t>
  </si>
  <si>
    <t>https://www.youtube.com/watch?v=0yfWnRKXRac</t>
  </si>
  <si>
    <t>The Omen 666</t>
  </si>
  <si>
    <t>Action, Adventure, Fantasy, Horror, Romance, Thriller</t>
  </si>
  <si>
    <t>John Moore</t>
  </si>
  <si>
    <t>David Seltzer</t>
  </si>
  <si>
    <t>Liev Schreiber, Carlo Sabatini, Predrag Bjelac, Bohumil Svarc</t>
  </si>
  <si>
    <t>https://www.netflix.com/watch/70044884</t>
  </si>
  <si>
    <t>https://www.imdb.com/title/tt0466909</t>
  </si>
  <si>
    <t>Robert and Katherine Thorn adopt a blue-eyed boy, but as the lad grows up, horrific things begin to happen in this remake of the 1976 horror classic.</t>
  </si>
  <si>
    <t>https://occ-0-1926-41.1.nflxso.net/dnm/api/v6/XsrytRUxks8BtTRf9HNlZkW2tvY/AAAABZ0l_aK5OB-I3XgW4WX_gYkLk0wljRx2H8g_4fT2kpn_BC6sp594V6bImNkKTIrfRG4Qoj0ymukcmZXc6FHqTj0QP9z2oyM.jpg?r=084</t>
  </si>
  <si>
    <t>https://images-na.ssl-images-amazon.com/images/M/MV5BMTM5Nzg1MDUxNV5BMl5BanBnXkFtZTcwNzA5MjA0MQ@@._V1_SX300.jpg</t>
  </si>
  <si>
    <t>https://www.youtube.com/watch?v=6UKWEZ1LnhM</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</si>
  <si>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</si>
  <si>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</si>
  <si>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</si>
  <si>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Heather Doerksen, Ashleigh Ball, Erin Mathews, Racquel Belmonte</t>
  </si>
  <si>
    <t>https://www.netflix.com/watch/80105933</t>
  </si>
  <si>
    <t>https://www.imdb.com/title/tt5586974</t>
  </si>
  <si>
    <t>Armed with a powerful amulet, a teenage guardian is tasked with protecting her little sister -- and all of Elvendale. Based on the popular web series.</t>
  </si>
  <si>
    <t>https://occ-0-2851-38.1.nflxso.net/dnm/api/v6/evlCitJPPCVCry0BZlEFb5-QjKc/AAAABc0f3klKjhRcXKrrfXloAIrh2XT7hMwy8M-3dj-DRAeYe8BAFeSdKqOZQk8jWXkUXid3EfknRio4Cj4Xe-B9J5gwVRS7m_hUcDKow33Dn5jmW6kO3unsH_7JHRM.jpg?r=888</t>
  </si>
  <si>
    <t>https://images-na.ssl-images-amazon.com/images/M/MV5BMTQ5N2FjMWItMzczMy00ODkyLWEwMTYtYjQwMmM0ODIzMDI1XkEyXkFqcGdeQXVyNjM2NDIwMzQ@._V1_SX300.jpg</t>
  </si>
  <si>
    <t>https://www.youtube.com/watch?v=Y5QCkl8eHb8</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</si>
  <si>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</si>
  <si>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</si>
  <si>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</si>
  <si>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</si>
  <si>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</si>
  <si>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Bobby Lane, Martin Pollock, Mike Shurley, Van Curaza</t>
  </si>
  <si>
    <t>https://www.netflix.com/watch/80184055</t>
  </si>
  <si>
    <t>https://www.imdb.com/title/tt6081408</t>
  </si>
  <si>
    <t>A suicidal war veteran finds like-minded souls in a surf therapy program that helps traumatized soldiers heal while riding the waves.</t>
  </si>
  <si>
    <t>https://occ-0-2851-38.1.nflxso.net/dnm/api/v6/evlCitJPPCVCry0BZlEFb5-QjKc/AAAABftu5dhu3ZrvHMobGk06ybUxATP4u8THlPIhyLlUT92XVVkzEcGV2dAcEmJTa8ZcKJgOOGK3aUxdxU9cxrryUeTvFniLJ6d8BzOukSu8o3EXBc_QnEo0xSiKRqA.jpg?r=cad</t>
  </si>
  <si>
    <t>https://www.youtube.com/watch?v=l8W1yvrPA-U</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</si>
  <si>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</si>
  <si>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</si>
  <si>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</si>
  <si>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</si>
  <si>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</si>
  <si>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https://www.netflix.com/watch/80139506</t>
  </si>
  <si>
    <t>https://www.imdb.com/title/tt2937366</t>
  </si>
  <si>
    <t>In this horror-comedy, a recently married man who wants to bond with his stepson begins to fear that the boy is a demon.</t>
  </si>
  <si>
    <t>https://occ-0-2773-2774.1.nflxso.net/dnm/api/v6/evlCitJPPCVCry0BZlEFb5-QjKc/AAAABSkVsCtu6WeQaDrOW_mOnVaP3eQFe8NbOWI-jRzUwMj6y75EV969zLJsibMuCWFWoFkF1QlHJzhnFljq4xKcDH5KyyjmpFJMs1uzf7HE8Pcc9SIw3r-M9oFtxds.jpg?r=4f1</t>
  </si>
  <si>
    <t>https://www.youtube.com/watch?v=Mnj-MXs1yVU</t>
  </si>
  <si>
    <t>The Three Brothers</t>
  </si>
  <si>
    <t>Comedies,French Comedies,French Films</t>
  </si>
  <si>
    <t>Bernard Campan, Didier Bourdon</t>
  </si>
  <si>
    <t>Michel Lengliney, Bernard Campan, Didier Bourdon</t>
  </si>
  <si>
    <t>Antoine du Merle, Pascal Légitimus, Bernard Campan, Didier Bourdon</t>
  </si>
  <si>
    <t>https://www.netflix.com/watch/80183079</t>
  </si>
  <si>
    <t>https://www.imdb.com/title/tt0114732</t>
  </si>
  <si>
    <t>In this comic romp, three strangers discover theyre half brothers due to inherit millions, only to see their fortunes take another drastic turn.</t>
  </si>
  <si>
    <t>https://occ-0-768-769.1.nflxso.net/dnm/api/v6/evlCitJPPCVCry0BZlEFb5-QjKc/AAAABYney2guB9zUM1Y6x3iiJlV2xkKQzlnyNsvxk-4zK-chid6eSqzEnuCi2D32MdO2E9YxD4m4XS-G8dYrs7LJ9uxvAw.jpg?r=958</t>
  </si>
  <si>
    <t>https://images-na.ssl-images-amazon.com/images/M/MV5BMTU3NjM3NTk5Nl5BMl5BanBnXkFtZTcwNzA3NzE3MQ@@._V1_SX300.jpg</t>
  </si>
  <si>
    <t>https://www.youtube.com/watch?v=Z4IoUo_ZJkY</t>
  </si>
  <si>
    <t>Seoul Station</t>
  </si>
  <si>
    <t>Animation, Action, Horror, Sci-Fi, Thriller</t>
  </si>
  <si>
    <t>Korean Thrillers,Thrillers,Korean Films,Horror Films</t>
  </si>
  <si>
    <t>Seung-ryong Ryu, Joon Lee, Sang-hee Lee, Franciska Friede</t>
  </si>
  <si>
    <t>Finecut, Studio Dadashow</t>
  </si>
  <si>
    <t>https://www.netflix.com/watch/80133764</t>
  </si>
  <si>
    <t>https://www.imdb.com/title/tt3845670</t>
  </si>
  <si>
    <t>As a zombie outbreak erupts from Seoul Station, a teenage ex-prostitute tries to reunite with her boyfriend while her father also searches for her.</t>
  </si>
  <si>
    <t>https://occ-0-1007-1360.1.nflxso.net/dnm/api/v6/evlCitJPPCVCry0BZlEFb5-QjKc/AAAABY8pbUYsFmyEC7uMh8Ds0Hx7v-16z0MoHOz3MSG8h3AsXtoWZ5noUox8ZickzWjSXNOkx8tBOEJSTprEFPxz4-EMnw.jpg?r=3b4</t>
  </si>
  <si>
    <t>https://images-na.ssl-images-amazon.com/images/M/MV5BMTM3ZGNhYmMtYzFkYi00MDM4LWJjNjktM2U3NmY0N2I3MjI2XkEyXkFqcGdeQXVyNjU3MzA0NjE@._V1_SX300.jpg</t>
  </si>
  <si>
    <t>https://www.youtube.com/watch?v=WZZ9QHJD2_U</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</si>
  <si>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</si>
  <si>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</si>
  <si>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</si>
  <si>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</si>
  <si>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</si>
  <si>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</si>
  <si>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</si>
  <si>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https://www.netflix.com/watch/80157134</t>
  </si>
  <si>
    <t>https://www.imdb.com/title/tt0152509</t>
  </si>
  <si>
    <t>After being violently separated from the woman he loves, a young man must disguise himself in order to keep meeting her.</t>
  </si>
  <si>
    <t>https://occ-0-2851-38.1.nflxso.net/dnm/api/v6/evlCitJPPCVCry0BZlEFb5-QjKc/AAAABUKLmp7jW7xPqGyzIREaZNjlo1a_N7-TrlMGJXvb0BtLDLrFTqLpZOSIWi1r6FYsGz4pKN-3F4Bvd3v5mt_LSvUVTA.jpg?r=8cc</t>
  </si>
  <si>
    <t>https://images-na.ssl-images-amazon.com/images/M/MV5BZjBiNWZjODMtZjcxZi00YjQ5LWFjY2YtMjg2NTY4YWE5N2ZiXkEyXkFqcGdeQXVyMjU4NDY1ODA@._V1_SX300.jpg</t>
  </si>
  <si>
    <t>https://www.youtube.com/watch?v=QJQfF_zv26w</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</si>
  <si>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</si>
  <si>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</si>
  <si>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</si>
  <si>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</si>
  <si>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</si>
  <si>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</si>
  <si>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https://www.netflix.com/watch/80158545</t>
  </si>
  <si>
    <t>https://www.imdb.com/title/tt0071811</t>
  </si>
  <si>
    <t>After getting fired, a police officer connects with a prostitute he met on the job in a red-light district and sets out to keep her off the streets.</t>
  </si>
  <si>
    <t>https://occ-0-2851-38.1.nflxso.net/dnm/api/v6/evlCitJPPCVCry0BZlEFb5-QjKc/AAAABbx1dlr7muatwMvzHzx3sKhU50KtJ0-oaWTJ-XPR5z-ja7kNdNktYnFHF_OrNWcBbRlYJycqGLCnnVRkRYYoRKnwzw.jpg?r=a81</t>
  </si>
  <si>
    <t>https://images-na.ssl-images-amazon.com/images/M/MV5BNDVkMWE3NDMtYjUyYi00ODcxLWE5ZjMtMjEyNjIzMTEzZDY3XkEyXkFqcGdeQXVyNDUzOTQ5MjY@._V1_SX300.jpg</t>
  </si>
  <si>
    <t>https://www.youtube.com/watch?v=AOfFh0e6DvQ</t>
  </si>
  <si>
    <t>Hindafing</t>
  </si>
  <si>
    <t>German TV Shows,TV Programmes,TV Dramas,Comedy Programmes,Political TV Programmes</t>
  </si>
  <si>
    <t>Andreas Giebel, Petra Berndt, Katrin Röver, Maximilian Brückner</t>
  </si>
  <si>
    <t>https://www.netflix.com/watch/80186045</t>
  </si>
  <si>
    <t>https://www.imdb.com/title/tt5546156</t>
  </si>
  <si>
    <t>A mayor of a small town tries to improve the image of his community by building a mall for organic food -- and ends up opening the door to chaos.</t>
  </si>
  <si>
    <t>https://occ-0-2773-2774.1.nflxso.net/dnm/api/v6/evlCitJPPCVCry0BZlEFb5-QjKc/AAAABaPM0mGwqAIuIVXOP-3R8_Mzm3nkUUNoiBD5CRRmMlgwHuhG8W_JOMsH0rk6UjPzbsHHcpikFfyVbfvV5s2-4WzQWA.jpg?r=a43</t>
  </si>
  <si>
    <t>https://images-na.ssl-images-amazon.com/images/M/MV5BNmUwNWMzNDQtYWZmOC00Y2ExLTgwYzItNGYzM2M3NmZlNTc2XkEyXkFqcGdeQXVyMjQ1MTc5MDM@._V1_SX300.jpg</t>
  </si>
  <si>
    <t>https://www.youtube.com/watch?v=MymBAiYZ6yk</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</si>
  <si>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</si>
  <si>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</si>
  <si>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</si>
  <si>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</si>
  <si>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https://www.netflix.com/watch/80188969</t>
  </si>
  <si>
    <t>https://www.imdb.com/title/tt6284014</t>
  </si>
  <si>
    <t>A 28-year-old layabout begins to re-examine his life when his dysfunctional family assembles to pay respects to a dying grandmother who won’t pass on.</t>
  </si>
  <si>
    <t>https://occ-0-1490-1489.1.nflxso.net/dnm/api/v6/evlCitJPPCVCry0BZlEFb5-QjKc/AAAABVhAPNJeLGy9rEZwpeRgQN-iWrkVOJWCtEraCGBbD7xNGTIkfAjj3d9uM5WcxjozNuJDRQjgK0hkbF_6RFU5nfhzXw.jpg?r=48d</t>
  </si>
  <si>
    <t>https://images-na.ssl-images-amazon.com/images/M/MV5BZmUxN2ZiMjMtNjAzMS00YzViLTlmMDMtODM2YWMyYmQ1NWRjXkEyXkFqcGdeQXVyMjg0MTI5NzQ@._V1_SX300.jpg</t>
  </si>
  <si>
    <t>https://www.youtube.com/watch?v=u0UkDQaR5KQ</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</si>
  <si>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</si>
  <si>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</si>
  <si>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</si>
  <si>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</si>
  <si>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Troy Baker, Wayne Grayson, J. David Brimmer, Dan Green</t>
  </si>
  <si>
    <t>https://www.netflix.com/watch/80189183</t>
  </si>
  <si>
    <t>https://www.imdb.com/title/tt1587790</t>
  </si>
  <si>
    <t>When Banagher Links meets the mysterious Audrey Burne, he inherits the Unicorn Gundam and is swept up into the battle for space colony independence.</t>
  </si>
  <si>
    <t>https://occ-0-2773-2774.1.nflxso.net/dnm/api/v6/evlCitJPPCVCry0BZlEFb5-QjKc/AAAABR-7E4D6ERWzpVQeCfteb9v9qJZypWF5aU4dSnxeZocb3PUfCXv2UASAQuTHQimQqS7WXxmdcE0Zb7p2jEv4gZMfSA.jpg?r=e7e</t>
  </si>
  <si>
    <t>https://images-na.ssl-images-amazon.com/images/M/MV5BMjE1NzU2NjQyMV5BMl5BanBnXkFtZTcwMzM5ODk2Nw@@._V1_SX300.jpg</t>
  </si>
  <si>
    <t>https://www.youtube.com/watch?v=hxB_H6iux1w</t>
  </si>
  <si>
    <t>Tip the Mouse</t>
  </si>
  <si>
    <t>Kids TV,TV Cartoons,Animal Tales,TV Programmes,TV Shows Based on Books</t>
  </si>
  <si>
    <t>Belgium,Netherlands,Sweden</t>
  </si>
  <si>
    <t>Serra Hirsch, Jason Griffith, Kaylin Lee Clinton, Dylan Jones</t>
  </si>
  <si>
    <t>https://www.netflix.com/watch/80200913</t>
  </si>
  <si>
    <t>https://www.imdb.com/title/tt6626994</t>
  </si>
  <si>
    <t>In his tiny meadow village, curious little mouse Tip enjoys fun and adventure while learning about the world with his furry friends and family.</t>
  </si>
  <si>
    <t>https://occ-0-1926-41.1.nflxso.net/dnm/api/v6/evlCitJPPCVCry0BZlEFb5-QjKc/AAAABUsyBCaRgA7YfrN_1ULj96Kgo4zrtYB1qjkXVtkpKCbQRxxPh3vA2iZNDvJd4-B4vCDLkfHgdaRVPhlcv_Id6wdbyQ.jpg?r=57e</t>
  </si>
  <si>
    <t>https://images-na.ssl-images-amazon.com/images/M/MV5BM2FkYTY4OTYtNGRjZS00YWViLTgzZTItM2I1OGQ0ZTM0MzZkXkEyXkFqcGdeQXVyMTE0ODU0NDA@._V1_SX300.jpg</t>
  </si>
  <si>
    <t>https://www.youtube.com/watch?v=VQPsQldaYRs</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</si>
  <si>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</si>
  <si>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</si>
  <si>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</si>
  <si>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</si>
  <si>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</si>
  <si>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Vicente Cohn, Oscar Bopp, Luis Caporossi, Mónica Cragnolini</t>
  </si>
  <si>
    <t>https://www.netflix.com/watch/80190990</t>
  </si>
  <si>
    <t>https://www.imdb.com/title/tt6079360</t>
  </si>
  <si>
    <t>This quirky examination of Argentinas culture, customs and cuisine slices into the countrys traditional barbecue -- which is both meal and ritual.</t>
  </si>
  <si>
    <t>https://occ-0-2851-38.1.nflxso.net/dnm/api/v6/evlCitJPPCVCry0BZlEFb5-QjKc/AAAABVxliJBlS54QSw4nTzkEZ0TSbAdj0_FoQBdmfLtjtSWSshAJU9NXw11hPWx-9NM4TJlbDMVHcSG2A2NlpKmO0f6aiQ.jpg?r=393</t>
  </si>
  <si>
    <t>https://images-na.ssl-images-amazon.com/images/M/MV5BNjhlNmQwOTQtZmZhYy00MjU2LWEwMDMtZWQ4ODAzMGJmNzA2XkEyXkFqcGdeQXVyNzMwODc0OTQ@._V1_SX300.jpg</t>
  </si>
  <si>
    <t>https://www.youtube.com/watch?v=adlRxRKBXUM</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</si>
  <si>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</si>
  <si>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</si>
  <si>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</si>
  <si>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</si>
  <si>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https://www.netflix.com/watch/80141891</t>
  </si>
  <si>
    <t>https://www.imdb.com/title/tt4562518</t>
  </si>
  <si>
    <t>Worried he’s lost his artistic edge, a wealthy expat novelist returns to his backwater hometown in Argentina, where he’s regarded as a local hero.</t>
  </si>
  <si>
    <t>https://occ-0-2851-38.1.nflxso.net/dnm/api/v6/evlCitJPPCVCry0BZlEFb5-QjKc/AAAABTZZTPZqZ7SupDTfuLTjswwimpv3SR15DxP9FNoGEjQquyaLbdPe40Y4BO94uwyGlUEefMGupig5xzakt18aM2hW6Q.jpg?r=c47</t>
  </si>
  <si>
    <t>https://images-na.ssl-images-amazon.com/images/M/MV5BMWEwMDFlNmEtYzI1OC00NDY2LWI3ZDgtODE4YjM5MTVkYzE3XkEyXkFqcGdeQXVyNzcxNDE1MzI@._V1_SX300.jpg</t>
  </si>
  <si>
    <t>https://www.youtube.com/watch?v=2f5La9q2_k8</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</si>
  <si>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</si>
  <si>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</si>
  <si>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</si>
  <si>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</si>
  <si>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</si>
  <si>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Moxie Pictures, Fourth Floor Productions</t>
  </si>
  <si>
    <t>https://www.netflix.com/watch/80145699</t>
  </si>
  <si>
    <t>https://www.imdb.com/title/tt5952468</t>
  </si>
  <si>
    <t>Filmmaker Errol Morris probes the life, work and studio of his pal Elsa Dorfman, a Polaroid photographer whos shot luminaries and regular folk alike.</t>
  </si>
  <si>
    <t>https://occ-0-2851-38.1.nflxso.net/dnm/api/v6/evlCitJPPCVCry0BZlEFb5-QjKc/AAAABaxLrWP4gKJp-0vUtwS_t1cy1yRHPH70I1-eFkyfeiARtH597fktNHkbeqTTbxFNR3zFI9ClBp2DtPJuMP3eBdmvaw.jpg?r=859</t>
  </si>
  <si>
    <t>https://images-na.ssl-images-amazon.com/images/M/MV5BY2EzYjQ3YmQtN2YyYi00YjUyLWI0MTctYTRkNmNjYmRiOTI1XkEyXkFqcGdeQXVyMjU3NTI0Mg@@._V1_SX300.jpg</t>
  </si>
  <si>
    <t>https://www.youtube.com/watch?v=PSOazX_RiOI</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</si>
  <si>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</si>
  <si>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</si>
  <si>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</si>
  <si>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</si>
  <si>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40 Acres &amp;amp; A Mule Filmworks</t>
  </si>
  <si>
    <t>https://www.netflix.com/watch/60034929</t>
  </si>
  <si>
    <t>https://www.imdb.com/title/tt0091939</t>
  </si>
  <si>
    <t>A free-spirited woman cant choose between a trio of ill-suited suitors: relationship-minded Jamie, shallow male model Greer and bike messenger Mars.</t>
  </si>
  <si>
    <t>https://occ-0-2851-38.1.nflxso.net/dnm/api/v6/evlCitJPPCVCry0BZlEFb5-QjKc/AAAABTWo3iKKZ8WWXuU-2yyE0oQyUJthEAd-bs03zJKkfKpZ-8d3vLTAIZxSJwtJv0N7rIFXY-9XSTaUj2VIz-wIt36ldw.jpg?r=ffd</t>
  </si>
  <si>
    <t>https://images-na.ssl-images-amazon.com/images/M/MV5BNGM3NzcwZjQtY2E5ZC00ODU0LTg1ODQtZDNlMGNiZTRlNWZkXkEyXkFqcGdeQXVyMTQxNzMzNDI@._V1_SX300.jpg</t>
  </si>
  <si>
    <t>https://www.youtube.com/watch?v=Pd9oTGr_1DA</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</si>
  <si>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</si>
  <si>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</si>
  <si>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</si>
  <si>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</si>
  <si>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Jess Cagle, Hillary Clinton</t>
  </si>
  <si>
    <t>https://www.netflix.com/watch/80189024</t>
  </si>
  <si>
    <t>https://www.imdb.com/title/tt7271684</t>
  </si>
  <si>
    <t>Explore the remarkable life and private struggles of the late Princess Diana through interviews with her brother and others who knew her well.</t>
  </si>
  <si>
    <t>https://occ-0-2851-38.1.nflxso.net/dnm/api/v6/evlCitJPPCVCry0BZlEFb5-QjKc/AAAABSIfpdxuPeYLEQ3Tvh0G9-dNNc8YDp_QY7p4djqw_7rdexXzq8aj2_4BrhwUlxWjabPxuvuiE8dvtxfhg5Nwfp8Stw.jpg?r=d46</t>
  </si>
  <si>
    <t>https://www.youtube.com/watch?v=9VSUoxic5E4</t>
  </si>
  <si>
    <t>Burnt</t>
  </si>
  <si>
    <t>English, French, Italian</t>
  </si>
  <si>
    <t>South Korea,Hungary,Japan,Czech Republic,Australia,Poland,Slovakia,Romania</t>
  </si>
  <si>
    <t>John Wells</t>
  </si>
  <si>
    <t>Michael Kalesniko, Steven Knight</t>
  </si>
  <si>
    <t>Daniel Brühl, Riccardo Scamarcio, Bradley Cooper, Sienna Miller</t>
  </si>
  <si>
    <t>3 Arts Entertainment, Shiny Penny Productions, Battle Mountain Films</t>
  </si>
  <si>
    <t>https://www.netflix.com/watch/80048561</t>
  </si>
  <si>
    <t>https://www.imdb.com/title/tt2503944</t>
  </si>
  <si>
    <t>A chef who destroyed his career through recklessness and bad behavior comes to London to redeem himself and regain his former glory.</t>
  </si>
  <si>
    <t>https://occ-0-753-1360.1.nflxso.net/dnm/api/v6/evlCitJPPCVCry0BZlEFb5-QjKc/AAAABfWcpM4YKjklrB9QIgrJnUJR0YBzv5SROPKlwYg9vM4UnGYcUtsvPOahgWkCKrS1MrLWA-qwRENzZilIfiZvGyX2-g.jpg?r=322</t>
  </si>
  <si>
    <t>https://images-na.ssl-images-amazon.com/images/M/MV5BNjEzNTk2OTEwNF5BMl5BanBnXkFtZTgwNzExMTg0NjE@._V1_SX300.jpg</t>
  </si>
  <si>
    <t>https://www.youtube.com/watch?v=QsyzkkI_g14</t>
  </si>
  <si>
    <t>Epics,Dramas,20th Century Period Pieces</t>
  </si>
  <si>
    <t>Hungary,Romania,Czech Republic,United States,Slovakia</t>
  </si>
  <si>
    <t>https://www.netflix.com/watch/80163051</t>
  </si>
  <si>
    <t>As the Ottoman Empire enters WWI, a love triangle involving an Armenian medical student, an artist and an American journalist takes a harrowing turn.</t>
  </si>
  <si>
    <t>https://occ-0-1490-1489.1.nflxso.net/dnm/api/v6/evlCitJPPCVCry0BZlEFb5-QjKc/AAAABXM5N30xLUqfKNM6KcLHiKKPSQjFEJdioc_f3QCNP-i6Ofsl0XyrU4CmhOj9CkiYkjxWgIumrF7PxXz1bAQ-Y2ZZcQ.jpg?r=0cd</t>
  </si>
  <si>
    <t>https://images-na.ssl-images-amazon.com/images/M/MV5BOWY2YTBkNjUtNTkyMy00OTBlLWFkMDAtY2YxNzczMGMxNjc1XkEyXkFqcGdeQXVyNzEyMTA5MTU@._V1_SX300.jpg</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</si>
  <si>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</si>
  <si>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</si>
  <si>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</si>
  <si>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https://www.netflix.com/watch/80184834</t>
  </si>
  <si>
    <t>https://www.imdb.com/title/tt6892378</t>
  </si>
  <si>
    <t>Small-town import Ryan Hamilton charms New York with folksy comic observations on big-city life, hot-air ballooning and going to Disney World alone.</t>
  </si>
  <si>
    <t>http://occ-0-2851-38.1.nflxso.net/dnm/api/v6/evlCitJPPCVCry0BZlEFb5-QjKc/AAAABXXq_0yh1xQb6nX__B3dyCw1O-R_wy8RpRYzHXgvJa0onfUKMkQ_Xb5D_IKiTT9pgfLNM2TrnvacbZ29Mn_AnleaFBGiSJw1uSqEP1UETTYUmAUVAjjTgxyG1jw.jpg?r=a12</t>
  </si>
  <si>
    <t>https://www.youtube.com/watch?v=tvw8qcf4kv8</t>
  </si>
  <si>
    <t>Sisters</t>
  </si>
  <si>
    <t>Jason Moore</t>
  </si>
  <si>
    <t>Paula Pell</t>
  </si>
  <si>
    <t>Ike Barinholtz, Tina Fey, Amy Poehler, Maya Rudolph</t>
  </si>
  <si>
    <t>Little Stranger Inc., Everyman Pictures</t>
  </si>
  <si>
    <t>https://www.netflix.com/watch/80063604</t>
  </si>
  <si>
    <t>https://www.imdb.com/title/tt1850457</t>
  </si>
  <si>
    <t>When their parents decide to sell the house they grew up in, sisters Kate and Maura host one final booze-fueled blast with their high school friends.</t>
  </si>
  <si>
    <t>https://occ-0-2717-360.1.nflxso.net/dnm/api/v6/evlCitJPPCVCry0BZlEFb5-QjKc/AAAABQWfJhuwBOZe1G-eB11QAcsFCGHCn5wsYMtsF7QZzpJQuapx0stqj2e4CcC-2ZJMUyP80fs83JAXzOqIKQzHAXdEnQ.jpg?r=217</t>
  </si>
  <si>
    <t>https://images-na.ssl-images-amazon.com/images/M/MV5BMjM3MzQ5NDE5MF5BMl5BanBnXkFtZTgwODE5OTQyNzE@._V1_SX300.jpg</t>
  </si>
  <si>
    <t>https://www.youtube.com/watch?v=vRnhEjP3R-c</t>
  </si>
  <si>
    <t>Personal Shopper</t>
  </si>
  <si>
    <t>Thrillers,International Movies,International Dramas,Dramas,Psychological Thrillers,French Films,International Thrillers</t>
  </si>
  <si>
    <t>English, French, Swedish, German</t>
  </si>
  <si>
    <t>Sigrid Bouaziz, Lars Eidinger, Anders Danielsen Lie, Kristen Stewart</t>
  </si>
  <si>
    <t>Detailfilm, CG Cinéma, Sirena Film, Vortex Sutra, Arte France Cinema</t>
  </si>
  <si>
    <t>https://www.netflix.com/watch/80106984</t>
  </si>
  <si>
    <t>https://www.imdb.com/title/tt4714782</t>
  </si>
  <si>
    <t>A psychic medium takes a job as personal shopper for a spoiled celebrity in order to contact the spirit of her brother, who owned her employers home.</t>
  </si>
  <si>
    <t>https://occ-0-114-116.1.nflxso.net/dnm/api/v6/evlCitJPPCVCry0BZlEFb5-QjKc/AAAABTJtkFlybYUJprBMAXQoXdo2mAF3XN3qHGp2kHHqLjH3rliZlJiHz2svpOg5itMCxkyeR4meeL36ErRmLHbRzT9J_w.jpg?r=4a7</t>
  </si>
  <si>
    <t>https://images-na.ssl-images-amazon.com/images/M/MV5BN2JhYTViMGUtMTU0Ni00MzU5LWE0ZmYtNDk2YTdmOTI5MTFjXkEyXkFqcGdeQXVyNTIyODMzMzA@._V1_SX300.jpg</t>
  </si>
  <si>
    <t>https://www.youtube.com/watch?v=xC8AjoqpBAY</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</si>
  <si>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</si>
  <si>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</si>
  <si>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</si>
  <si>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</si>
  <si>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</si>
  <si>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</si>
  <si>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Bullet Pictures, XYZ Films</t>
  </si>
  <si>
    <t>https://www.netflix.com/watch/80174220</t>
  </si>
  <si>
    <t>https://www.imdb.com/title/tt4720702</t>
  </si>
  <si>
    <t>When their diverse neighborhood is besieged by a mysterious militia, a grad student and an ex-Marine become an unlikely team in a battle for survival.</t>
  </si>
  <si>
    <t>https://occ-0-138-38.1.nflxso.net/dnm/api/v6/evlCitJPPCVCry0BZlEFb5-QjKc/AAAABRBWcXUtELPiML9uou6Y58uro1_-2cjt6cXK9B4nARyHGKJcuKNPOqMCmHHM-ZoeEPABinG6uBKlhdtSVSVA0QTntA.jpg?r=fab</t>
  </si>
  <si>
    <t>https://images-na.ssl-images-amazon.com/images/M/MV5BMjEyODg4MjUxOF5BMl5BanBnXkFtZTgwODA0NTc5MjI@._V1_SX300.jpg</t>
  </si>
  <si>
    <t>https://www.youtube.com/watch?v=3GgKghKUOnw</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</si>
  <si>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</si>
  <si>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</si>
  <si>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</si>
  <si>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</si>
  <si>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</si>
  <si>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Snowfort Pictures, Everything Is Everything</t>
  </si>
  <si>
    <t>https://www.netflix.com/watch/80152442</t>
  </si>
  <si>
    <t>https://www.imdb.com/title/tt5173032</t>
  </si>
  <si>
    <t>On the run from authorities, a troubled man recalls the mysterious events -- and the strange drifter -- that inspired his unusual transformation.</t>
  </si>
  <si>
    <t>https://occ-0-2851-38.1.nflxso.net/dnm/api/v6/evlCitJPPCVCry0BZlEFb5-QjKc/AAAABSCifNTtG79TLz8WO_VbSV_u40LbSVrD9sBgpaMolhfhpM0CHE6SoAG0hlFQFdD190k19N6ZEvYAl8GumvWYfEgNRA.jpg?r=803</t>
  </si>
  <si>
    <t>https://images-na.ssl-images-amazon.com/images/M/MV5BOTE4Njg2NDA5Ml5BMl5BanBnXkFtZTgwMzc1MzIwMjI@._V1_SX300.jpg</t>
  </si>
  <si>
    <t>https://www.youtube.com/watch?v=nxKOMAfZjgM</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</si>
  <si>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</si>
  <si>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</si>
  <si>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</si>
  <si>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</si>
  <si>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</si>
  <si>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</si>
  <si>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</si>
  <si>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Nu Boyana Film Studios, Campbell Grobman Films</t>
  </si>
  <si>
    <t>https://www.netflix.com/watch/80119311</t>
  </si>
  <si>
    <t>https://www.imdb.com/title/tt1959563</t>
  </si>
  <si>
    <t>A boring is best bodyguard must ensure a star witness -- who happens to be a volatile assassin -- stays alive to testify against a brutal dictator.</t>
  </si>
  <si>
    <t>https://occ-0-1490-1489.1.nflxso.net/dnm/api/v6/evlCitJPPCVCry0BZlEFb5-QjKc/AAAABVk1rjtPGvD33oyUAAgWj_9xRFBWYP38blY6e8012fqTUsl21EOBWDPziL6-HNf0CBJHeGiivuFkfvQBNwDFarHWrQ.jpg?r=1ca</t>
  </si>
  <si>
    <t>https://images-na.ssl-images-amazon.com/images/M/MV5BMjQ5NjA2NDg1MV5BMl5BanBnXkFtZTgwMDAzNDc4MjI@._V1_SX300.jpg</t>
  </si>
  <si>
    <t>https://www.youtube.com/watch?v=IpKmt4MpctM</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</si>
  <si>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</si>
  <si>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</si>
  <si>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</si>
  <si>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</si>
  <si>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</si>
  <si>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https://www.netflix.com/watch/80117694</t>
  </si>
  <si>
    <t>https://www.imdb.com/title/tt5884792</t>
  </si>
  <si>
    <t>Pot activist Ruth Whitefeather Feldman runs a medical marijuana dispensary while encouraging her loyal patients to chill out and enjoy the high life.</t>
  </si>
  <si>
    <t>https://occ-0-2851-38.1.nflxso.net/dnm/api/v6/evlCitJPPCVCry0BZlEFb5-QjKc/AAAABcf4PwR0vXRKrMLcELxRO67kDpToVur8Rpw3JcLXyOKD2f36veqjrngWXeczU0TmMNcNtCRy4JhE7nVkJNaA9q--Fp_IW-N4T88Bz8qrc2qFt5HQeliQhmHJC9Y.jpg?r=b26</t>
  </si>
  <si>
    <t>https://images-na.ssl-images-amazon.com/images/M/MV5BMGZkOTA3ZDQtZjUwNC00NzMxLWJmN2YtMDUzMDA4YzBmNzA0XkEyXkFqcGdeQXVyNzU1NjI4NzQ@._V1_SX300.jpg</t>
  </si>
  <si>
    <t>https://www.youtube.com/watch?v=XIVNayzLdTQ</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</si>
  <si>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</si>
  <si>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</si>
  <si>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</si>
  <si>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</si>
  <si>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</si>
  <si>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https://www.netflix.com/watch/80135414</t>
  </si>
  <si>
    <t>https://www.imdb.com/title/tt5639976</t>
  </si>
  <si>
    <t>Trapped by a mysterious fog, residents of a Maine village discover that it hides nightmarish creatures. A new series based on Stephen Kings novella.</t>
  </si>
  <si>
    <t>https://occ-0-2851-38.1.nflxso.net/dnm/api/v6/evlCitJPPCVCry0BZlEFb5-QjKc/AAAABTnAhYmXHnKj8cEiDMFnnWbAOmhbEn1TwJCNlpAAoZn4J-stwWC6QWQG-njAfnMS_r4mKz_AKN3zlUX5AzLmw-fYgzNYkavFw94qKseJ0kgpq87ek519m5Z-j9k.jpg?r=278</t>
  </si>
  <si>
    <t>https://images-na.ssl-images-amazon.com/images/M/MV5BMzE3MDk0ODkwM15BMl5BanBnXkFtZTgwMzA5NTk5MTI@._V1_SX300.jpg</t>
  </si>
  <si>
    <t>https://www.youtube.com/watch?v=LhCKXJNGzN8</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</si>
  <si>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</si>
  <si>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</si>
  <si>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</si>
  <si>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</si>
  <si>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</si>
  <si>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https://www.netflix.com/watch/80122759</t>
  </si>
  <si>
    <t>https://www.imdb.com/title/tt1241317</t>
  </si>
  <si>
    <t>Light Turner finds a supernatural notebook and uses it to mete out death, attracting the attention of a detective, a demon and a girl in his class.</t>
  </si>
  <si>
    <t>https://occ-0-2717-360.1.nflxso.net/dnm/api/v6/evlCitJPPCVCry0BZlEFb5-QjKc/AAAABYlnkIZj-YcqU_wfjbdLxfGxcj-i3EGZc0XigG1pwjnPxPKIubTyA7COCRErabnotvhQTubMNbrCQDnJv1Sat8Vil24BSudzQeomsjA6SeqlYukadGXp5lXlDx0.jpg?r=e9e</t>
  </si>
  <si>
    <t>https://images-na.ssl-images-amazon.com/images/M/MV5BN2U1NjgyMDktNzBmYi00NzIyLTljZTktZTI2ZmEyMTYwN2RlXkEyXkFqcGdeQXVyNjUwNzk3NDc@._V1_SX300.jpg</t>
  </si>
  <si>
    <t>Pieter Derks: Zo Goed Als Nieuw</t>
  </si>
  <si>
    <t>Comedies,Stand-up Comedy,Dutch Comedies,Stand-up Comedy &amp; Talk Shows,Political Comedies</t>
  </si>
  <si>
    <t>Joep Krijnen, Jessica Borst</t>
  </si>
  <si>
    <t>Pieter Derks</t>
  </si>
  <si>
    <t>https://www.netflix.com/watch/80190949</t>
  </si>
  <si>
    <t>https://www.imdb.com/title/tt5803292</t>
  </si>
  <si>
    <t>Pieter Derks offers his comic take on current events, putting elections, the Islamic State, global warming and low-cost air travel in his sights.</t>
  </si>
  <si>
    <t>http://occ-0-768-769.1.nflxso.net/dnm/api/v6/evlCitJPPCVCry0BZlEFb5-QjKc/AAAABeeZvhyGswTA4lsPRAKm-hMEUJ1xIZncqrU37qx0fMgO61aqMoNUwoJlZ0Mnio73yEAZ4IWICzf-hX4N6ikvoltrpA.jpg?r=3a3</t>
  </si>
  <si>
    <t>https://images-na.ssl-images-amazon.com/images/M/MV5BNDI3YmFkZjktZjdiMC00Mjg4LTk4MzctYzk3OWM1N2U3MmNkXkEyXkFqcGdeQXVyMTgwOTE5NDk@._V1_SX300.jpg</t>
  </si>
  <si>
    <t>https://www.youtube.com/watch?v=CbF36BuQQM8</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</si>
  <si>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</si>
  <si>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</si>
  <si>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</si>
  <si>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</si>
  <si>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</si>
  <si>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</si>
  <si>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</si>
  <si>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DDP Studios, Aquarius Films, Memento Films, Film Victoria</t>
  </si>
  <si>
    <t>https://www.netflix.com/watch/80164392</t>
  </si>
  <si>
    <t>https://www.imdb.com/title/tt3335606</t>
  </si>
  <si>
    <t>What starts as a passionate one-night stand quickly turns sinister when Clare learns shes locked inside Andis apartment with no way out.</t>
  </si>
  <si>
    <t>https://occ-0-2717-360.1.nflxso.net/dnm/api/v6/evlCitJPPCVCry0BZlEFb5-QjKc/AAAABXBeRij01MexDRufd6_Lg8xxa9UeCcJIi03dYQ_rv7aZ8sRzuLq7svh13fm7jhumFh5IdRh47mHqsiy9iuS-NLdeUA.jpg?r=750</t>
  </si>
  <si>
    <t>https://images-na.ssl-images-amazon.com/images/M/MV5BYzQ0YWRjYjctYmQ5ZC00M2M2LWE0NzMtMTI4ZDg1NjIyZTM1XkEyXkFqcGdeQXVyMTM2MzgyOTU@._V1_SX300.jpg</t>
  </si>
  <si>
    <t>https://www.youtube.com/watch?v=GQw-IX9yqXw</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</si>
  <si>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</si>
  <si>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</si>
  <si>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</si>
  <si>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</si>
  <si>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Imagine Entertainment, Lions Gate Entertainment</t>
  </si>
  <si>
    <t>https://www.netflix.com/watch/70000781</t>
  </si>
  <si>
    <t>https://www.imdb.com/title/tt0218043</t>
  </si>
  <si>
    <t>Documentarian Barry Blaustein exposes the fascinating reality of pro wrestling through sobering interviews and eye-opening footage.</t>
  </si>
  <si>
    <t>https://occ-0-2219-2218.1.nflxso.net/dnm/api/v6/evlCitJPPCVCry0BZlEFb5-QjKc/AAAABdBw7yKUJPnJnQS1xqu1JQHEhxXildUfoR19AvIGLoVccj2ny6nT68Z-9ZDomH0n-qnlCnpojul--eZM4TehgswfuA.jpg?r=b71</t>
  </si>
  <si>
    <t>https://images-na.ssl-images-amazon.com/images/M/MV5BMTQ5NDUzODkyOF5BMl5BanBnXkFtZTcwNjY3OTIyMQ@@._V1_SX300.jpg</t>
  </si>
  <si>
    <t>https://www.youtube.com/watch?v=YfBnF484Qc0</t>
  </si>
  <si>
    <t>Fences</t>
  </si>
  <si>
    <t>Dramas,20th Century Period Pieces</t>
  </si>
  <si>
    <t>Denzel Washington</t>
  </si>
  <si>
    <t>August Wilson</t>
  </si>
  <si>
    <t>Viola Davis, Denzel Washington, Jovan Adepo, Stephen McKinley Henderson</t>
  </si>
  <si>
    <t>Paramount Pictures, Sony Classical, Scott Rudin Productions</t>
  </si>
  <si>
    <t>https://www.netflix.com/watch/80125981</t>
  </si>
  <si>
    <t>https://www.imdb.com/title/tt2671706</t>
  </si>
  <si>
    <t>A once-promising baseball player who was denied a shot at the big leagues because of his race comes to terms with his life in 1950s Pittsburgh.</t>
  </si>
  <si>
    <t>https://occ-0-2773-2774.1.nflxso.net/dnm/api/v6/evlCitJPPCVCry0BZlEFb5-QjKc/AAAABTc5nGUcCAlx7snVwTftNgYXmNeD5oOQAao2q2fFT42qUorjtM4TWNdHcHlrEWFtvCsylt4OV5Qi-6OWmTsKDOaV0w.jpg?r=36b</t>
  </si>
  <si>
    <t>https://images-na.ssl-images-amazon.com/images/M/MV5BOTg0Nzc1NjA0MV5BMl5BanBnXkFtZTgwNTcyNDQ0MDI@._V1_SX300.jpg</t>
  </si>
  <si>
    <t>https://www.youtube.com/watch?v=a2m6Jvp0bUw</t>
  </si>
  <si>
    <t>New Game!</t>
  </si>
  <si>
    <t>Slice of Life Anime,Anime,Anime Comedies,Japanese TV Films,Anime Series</t>
  </si>
  <si>
    <t>Yôko Hikasa, Megumi Toda, Yûki Takada, Ai Kayano</t>
  </si>
  <si>
    <t>https://www.netflix.com/watch/80193277</t>
  </si>
  <si>
    <t>https://www.imdb.com/title/tt5862798</t>
  </si>
  <si>
    <t>A recent high school graduate named Aoba Suzukaze starts working as a character designer for Eagle Jump -- the developers of her favorite game.</t>
  </si>
  <si>
    <t>https://occ-0-1007-1360.1.nflxso.net/dnm/api/v6/evlCitJPPCVCry0BZlEFb5-QjKc/AAAABWbiDAlVw97YrDXcXE7VQsq5sUyj_uThY5NcwbkkzbI-A58XQiPuLqOXKvjE1yPVbTl25xPv3wKPLlhuvmCHikuAJw.jpg?r=100</t>
  </si>
  <si>
    <t>https://images-na.ssl-images-amazon.com/images/M/MV5BNDRhNWRlNTEtMzkzNC00NmIxLWFhZTYtNWRhNWJiNTZkMDczXkEyXkFqcGdeQXVyNjc4ODk2MDY@._V1_SX300.jpg</t>
  </si>
  <si>
    <t>https://www.youtube.com/watch?v=AuHe2MMzFT4</t>
  </si>
  <si>
    <t>Hail, Cesar!</t>
  </si>
  <si>
    <t>Comedy, Drama, Music, Mystery</t>
  </si>
  <si>
    <t>Mysteries,Comedies</t>
  </si>
  <si>
    <t>Josh Brolin, Alden Ehrenreich, George Clooney, Ralph Fiennes</t>
  </si>
  <si>
    <t>https://www.netflix.com/watch/80074084</t>
  </si>
  <si>
    <t>https://www.imdb.com/title/tt0475290</t>
  </si>
  <si>
    <t>When a major star is kidnapped from a movie set, a hard-charging but overwhelmed studio boss sets out to find the actor and save the film.</t>
  </si>
  <si>
    <t>https://occ-0-768-769.1.nflxso.net/dnm/api/v6/evlCitJPPCVCry0BZlEFb5-QjKc/AAAABfYjatH6UwBO_IIIfNPIglRSdWhtNuDsilBm4gQ0jO1jSlikSOlpAgLZqm8iAp8oqzwlK9SJJtkgIuZNg0l2kr7DBA.jpg?r=a1d</t>
  </si>
  <si>
    <t>https://images-na.ssl-images-amazon.com/images/M/MV5BOTI1M2FlMzItY2VjYS00Y2VkLWI5OTQtMzA0MWMyNmQzZmQ0XkEyXkFqcGdeQXVyMTMxODk2OTU@._V1_SX300.jpg</t>
  </si>
  <si>
    <t>https://www.youtube.com/watch?v=kMqeoW3XRa0</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</si>
  <si>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</si>
  <si>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</si>
  <si>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</si>
  <si>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</si>
  <si>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Kristen Bell, William Jackson Harper, Jameela Jamil, D'Arcy Carden</t>
  </si>
  <si>
    <t>https://www.netflix.com/watch/80113701</t>
  </si>
  <si>
    <t>https://www.imdb.com/title/tt4955642</t>
  </si>
  <si>
    <t>Due to an error, self-absorbed Eleanor Shellstrop arrives at the Good Place after her death. Determined to stay, she tries to become a better person.</t>
  </si>
  <si>
    <t>https://occ-0-2851-38.1.nflxso.net/dnm/api/v6/evlCitJPPCVCry0BZlEFb5-QjKc/AAAABWvYK5Exji9soTf7vaqsuoThcLFomSe79yljDQCh2FORB96Doy3ZU6An7veq4rsn6jzg-_kAvpqG0gI67UqWE0QO5iOM4r-cZLRMb6m83Qv-nbr9E2lGO3CYUCo.jpg?r=ac3</t>
  </si>
  <si>
    <t>https://images-na.ssl-images-amazon.com/images/M/MV5BMjI2NDExMTg5MF5BMl5BanBnXkFtZTgwMzIwNzY5OTE@._V1_SX300.jpg</t>
  </si>
  <si>
    <t>https://www.youtube.com/watch?v=RfBgT5djaQw</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</si>
  <si>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</si>
  <si>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</si>
  <si>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</si>
  <si>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</si>
  <si>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</si>
  <si>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</si>
  <si>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Willem Dafoe, Noomi Rapace, Marwan Kenzari, Glenn Close</t>
  </si>
  <si>
    <t>https://www.netflix.com/watch/80146805</t>
  </si>
  <si>
    <t>https://www.imdb.com/title/tt1536537</t>
  </si>
  <si>
    <t>In a future with a strict one-child policy, six septuplets must avoid government detection while searching for their missing sister.</t>
  </si>
  <si>
    <t>https://occ-0-1490-1489.1.nflxso.net/dnm/api/v6/evlCitJPPCVCry0BZlEFb5-QjKc/AAAABUzwsslr0Z4Kno2UbZYgBpyV0_qqVTjRykptUh_wizMfKm1lC2OkDJV6ELyAgEutfSqHNj_5Yjv_ecIjJ1iurb5evA.jpg?r=3e5</t>
  </si>
  <si>
    <t>https://images-na.ssl-images-amazon.com/images/M/MV5BMjE4MDQxMDg3MF5BMl5BanBnXkFtZTgwNjQ0MTcwMzI@._V1_SX300.jpg</t>
  </si>
  <si>
    <t>https://www.youtube.com/watch?v=idZPTuwcMJA</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</si>
  <si>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</si>
  <si>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</si>
  <si>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</si>
  <si>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</si>
  <si>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</si>
  <si>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</si>
  <si>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https://www.netflix.com/watch/80002566</t>
  </si>
  <si>
    <t>https://www.imdb.com/title/tt4230076</t>
  </si>
  <si>
    <t>Daredevil, Jessica Jones, Luke Cage and Iron Fist join forces to take on common enemies as a sinister conspiracy threatens New York City.</t>
  </si>
  <si>
    <t>https://occ-0-2851-38.1.nflxso.net/dnm/api/v6/evlCitJPPCVCry0BZlEFb5-QjKc/AAAABUZU0T8Ohd6BlsyZ_96mQVqu7ZmQUwzQnJzLPAA_nM67jl97yqEMmRbIJNRnkNrEPLPh1zMZhpyPzVSfZ1-0te8P9vupO7CBSjYMmEuvPUKwaKJ0_6GVHQtaz18.jpg?r=3f5</t>
  </si>
  <si>
    <t>https://images-na.ssl-images-amazon.com/images/M/MV5BMTk4Njc5MTMyNl5BMl5BanBnXkFtZTgwMTI4NTk2MjI@._V1_SX300.jpg</t>
  </si>
  <si>
    <t>https://www.youtube.com/watch?v=MDfuDaUdw-Y</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</si>
  <si>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</si>
  <si>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</si>
  <si>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</si>
  <si>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</si>
  <si>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</si>
  <si>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https://www.netflix.com/watch/80180182</t>
  </si>
  <si>
    <t>https://www.imdb.com/title/tt5905354</t>
  </si>
  <si>
    <t>The residents of an 8th-century Viking village experience political rivalry, social change and innovations that upend their culture and way of life.</t>
  </si>
  <si>
    <t>https://occ-0-2851-38.1.nflxso.net/dnm/api/v6/evlCitJPPCVCry0BZlEFb5-QjKc/AAAABdYSOHv2RblXrT52nvDYwi2H2ggIMT34QZTS3QDq-1wMzteRQIx3lj4OUN1hJbDRUgBaV_cbJiareoA77dvn4OPljVKiRb7vkPpk3JVKNUiCimeslreJWfGQLQA.jpg?r=212</t>
  </si>
  <si>
    <t>https://images-na.ssl-images-amazon.com/images/M/MV5BNmY0MGNiZjMtN2RkYy00MWUzLWE1MGItYmU0MDNhMzY0ZTBmXkEyXkFqcGdeQXVyMTI5NjYwNDQ@._V1_SX300.jpg</t>
  </si>
  <si>
    <t>https://www.youtube.com/watch?v=HpMvIZRUPf4</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</si>
  <si>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</si>
  <si>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</si>
  <si>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</si>
  <si>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</si>
  <si>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</si>
  <si>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https://www.netflix.com/watch/80191680</t>
  </si>
  <si>
    <t>https://www.imdb.com/title/tt6010920</t>
  </si>
  <si>
    <t>In 1980s Essex, cocky salesman Vincent Swan and his unscrupulous team will do anything to get the sale -- including throwing honesty out the window.</t>
  </si>
  <si>
    <t>https://occ-0-2851-38.1.nflxso.net/dnm/api/v6/evlCitJPPCVCry0BZlEFb5-QjKc/AAAABe1us3f4AoBnYNCLErnfD-PyWWhwcAv51qZ1u88b1aLq7nyMeKPQVlwOITCe8ym-SyHBPdcbPRF9mLXJYQuZ9zTm-tAC4VfstLXEntcY50iVtKgx2Gyz5bGaZ_Y.jpg?r=34b</t>
  </si>
  <si>
    <t>https://images-na.ssl-images-amazon.com/images/M/MV5BYWYxNGI5MjAtZWM2Yi00N2U2LTlmYTgtODBiM2E2Y2I1YzI1XkEyXkFqcGdeQXVyMjExMjk0ODk@._V1_SX300.jpg</t>
  </si>
  <si>
    <t>https://www.youtube.com/watch?v=1bI4VqfWmZQ</t>
  </si>
  <si>
    <t>Gold</t>
  </si>
  <si>
    <t>Adventures,Action &amp; Adventure,Dramas</t>
  </si>
  <si>
    <t>Hungary,Romania,Canada,Brazil,Czech Republic,Argentina,Slovakia,Mexico,Colombia</t>
  </si>
  <si>
    <t>Patrick Massett, John Zinman</t>
  </si>
  <si>
    <t>Bryce Dallas Howard, Matthew McConaughey, Edgar Ramírez, Corey Stoll</t>
  </si>
  <si>
    <t>Black Bear Pictures, Living Films, Hwy 61 Films</t>
  </si>
  <si>
    <t>https://www.netflix.com/watch/80126750</t>
  </si>
  <si>
    <t>https://www.imdb.com/title/tt1800302</t>
  </si>
  <si>
    <t>A hapless but driven prospector pursues wealth and fame by teaming up with a mysterious geologist to search for gold in Indonesia.</t>
  </si>
  <si>
    <t>https://occ-0-1490-1489.1.nflxso.net/dnm/api/v6/evlCitJPPCVCry0BZlEFb5-QjKc/AAAAARmIZXW_OJHKS1JBe92Hovm-BXV6c2VPWvQRf47jd7UvvTTcrZ1gsX9A_r94WnQGKu_w8Y6-kcxM2USV4xOW-Is3FA.jpg?r=74a</t>
  </si>
  <si>
    <t>https://images-na.ssl-images-amazon.com/images/M/MV5BNjEwNzMzMDI4Nl5BMl5BanBnXkFtZTgwMTM2ODkwMTI@._V1_SX300.jpg</t>
  </si>
  <si>
    <t>https://www.youtube.com/watch?v=dpL-YGK_E68</t>
  </si>
  <si>
    <t>All These Sleepless Nights</t>
  </si>
  <si>
    <t>Michal Marczak</t>
  </si>
  <si>
    <t>Katarzyna Szczerba, Michal Marczak</t>
  </si>
  <si>
    <t>Krzysztof Baginski, Natalia Atmanska, Eva Lebuef, Michal Huszcza</t>
  </si>
  <si>
    <t>https://www.netflix.com/watch/80097515</t>
  </si>
  <si>
    <t>https://www.imdb.com/title/tt5146068</t>
  </si>
  <si>
    <t>Art school classmates Kris and Michal roam the streets of Warsaw on a beat-fueled quest for self-discovery and beautiful decadence.</t>
  </si>
  <si>
    <t>https://occ-0-2506-1432.1.nflxso.net/dnm/api/v6/evlCitJPPCVCry0BZlEFb5-QjKc/AAAABSuvJmpyx-dlq1YnVUmKjGcOeRtWVT9MrEP2J2NxdbrtRt0q3DNf1VBCJckflfNWzrzzVx0ylzQBzdGFMTfsxL_9Mw.jpg?r=df4</t>
  </si>
  <si>
    <t>https://images-na.ssl-images-amazon.com/images/M/MV5BMjA0NDg5NTk5MF5BMl5BanBnXkFtZTgwOTcyMTkxMTI@._V1_SX300.jpg</t>
  </si>
  <si>
    <t>https://www.youtube.com/watch?v=toRRACvGp60</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</si>
  <si>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</si>
  <si>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</si>
  <si>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</si>
  <si>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</si>
  <si>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</si>
  <si>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</si>
  <si>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</si>
  <si>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Warner Bros. Pictures, Electric City Entertainment</t>
  </si>
  <si>
    <t>https://www.netflix.com/watch/80071227</t>
  </si>
  <si>
    <t>https://www.imdb.com/title/tt2140479</t>
  </si>
  <si>
    <t>Not only is this accountant able to dig deeply into a companys books, hes also an expert assassin, and his new client can use both skills.</t>
  </si>
  <si>
    <t>https://occ-0-2773-2774.1.nflxso.net/dnm/api/v6/evlCitJPPCVCry0BZlEFb5-QjKc/AAAABYefwdivVPgwzUO5HkHlr7tN6khnkKgVkkQJ7OkI5HSut-V0IO_2QP3xJKr5xS47y7gmwapyl34V8yHkDvlCImgSgQ.jpg?r=865</t>
  </si>
  <si>
    <t>https://images-na.ssl-images-amazon.com/images/M/MV5BNDc5Mzg2NTYxNV5BMl5BanBnXkFtZTgwMjQ2ODAwOTE@._V1_SX300.jpg</t>
  </si>
  <si>
    <t>https://www.youtube.com/watch?v=aNGhnNMSopI</t>
  </si>
  <si>
    <t>Maria, He Doesnt Like It</t>
  </si>
  <si>
    <t>Romantic Comedies,Romantic Films,Comedies,Comedies,German Films,German Comedies,Romantic Films based on a book</t>
  </si>
  <si>
    <t>Neele Leana Vollmar</t>
  </si>
  <si>
    <t>Jan Weiler, Daniel Speck</t>
  </si>
  <si>
    <t>Maren Kroymann, Lino Banfi, Mina Tander, Christian Ulmen</t>
  </si>
  <si>
    <t>Claussen &amp;amp; Woebke &amp;amp; Putz Filmproduktion, ZDF, Constantin Film</t>
  </si>
  <si>
    <t>https://www.netflix.com/watch/80174570</t>
  </si>
  <si>
    <t>https://www.imdb.com/title/tt1339122</t>
  </si>
  <si>
    <t>The upcoming marriage of a German and his German-Italian fiancée turns into a clash of cultures as the pair goes to Italy for a big family wedding.</t>
  </si>
  <si>
    <t>https://occ-0-1348-1347.1.nflxso.net/dnm/api/v6/XsrytRUxks8BtTRf9HNlZkW2tvY/AAAABSyr_ICanzCY2e-_hnKXcgu1sL96f49TGR7OisQhVqgqCHwWnLS5x4HDXOkxnRf-nNiiw2AJWEOZNO4gyhpUUK5fazpVgws.jpg?r=ed9</t>
  </si>
  <si>
    <t>https://images-na.ssl-images-amazon.com/images/M/MV5BOTQxYWFlMGQtN2VmYS00OGFlLTlmZWMtZWRkNGU2ZDEyZGE5L2ltYWdlL2ltYWdlXkEyXkFqcGdeQXVyMzA3Njg4MzY@._V1_SX300.jpg</t>
  </si>
  <si>
    <t>https://www.youtube.com/watch?v=UokwuUJtmH0</t>
  </si>
  <si>
    <t>20 Minutes</t>
  </si>
  <si>
    <t>Turkish TV Shows,Crime TV Programmes,TV Programmes,Crime TV Dramas,TV Dramas</t>
  </si>
  <si>
    <t>Lithuania,India,Australia,United Kingdom,Canada,United States,Russia,South Africa,Hungary,Czech Republic,Slovakia,Malaysia,Iceland,Israel</t>
  </si>
  <si>
    <t>Ilker Aksum, Bülent Emin Yarar, Firat Çelik, Tuba Büyüküstün</t>
  </si>
  <si>
    <t>https://www.netflix.com/watch/80175913</t>
  </si>
  <si>
    <t>https://www.imdb.com/title/tt2544148</t>
  </si>
  <si>
    <t>When his wife is convicted of murder, a horrified family man races to prove her innocence while a dogged investigator sets out to uncover the truth.</t>
  </si>
  <si>
    <t>https://occ-0-2851-38.1.nflxso.net/dnm/api/v6/evlCitJPPCVCry0BZlEFb5-QjKc/AAAABVt9sL5I0548Ce3_fxBRakmk-_OgQm41WnraqdhV5TtGMX81F-xW3bEOEJqkD_YXkp0DsUhc2okxKBWL9JDKf95LHA.jpg?r=558</t>
  </si>
  <si>
    <t>https://images-na.ssl-images-amazon.com/images/M/MV5BMTQxNjY0Mjk4NV5BMl5BanBnXkFtZTcwNDA0OTgxOQ@@._V1_SX300.jpg</t>
  </si>
  <si>
    <t>https://www.youtube.com/watch?v=GbebKg5kbqI</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</si>
  <si>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</si>
  <si>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</si>
  <si>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</si>
  <si>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</si>
  <si>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https://www.netflix.com/watch/80190407</t>
  </si>
  <si>
    <t>https://www.imdb.com/title/tt6059970</t>
  </si>
  <si>
    <t>Mixing interviews with dramatic re-enactments, this series focuses on lethal love affairs and spouses driven to murder.</t>
  </si>
  <si>
    <t>https://occ-0-1490-1489.1.nflxso.net/dnm/api/v6/evlCitJPPCVCry0BZlEFb5-QjKc/AAAABUAO623oPExncxN8VdvSwyeAosvCqFQfwoB3cTEWKQOTLRTufDUCMt5Cv_yoUueF1adExOf0k8CTem_We-iliL8UGw.jpg?r=458</t>
  </si>
  <si>
    <t>https://images-na.ssl-images-amazon.com/images/M/MV5BNzZmMWQ4MDItODk4ZS00ODFiLWFlYjgtZDdhZGE2MmQ2OTI1XkEyXkFqcGdeQXVyNTU3NDI3MTE@._V1_SX300.jpg</t>
  </si>
  <si>
    <t>https://www.youtube.com/watch?v=ijoxDR7PkYU</t>
  </si>
  <si>
    <t>TV Dramas,Crime TV Programmes,TV Programmes,Crime TV Dramas,Malaysian Programmes</t>
  </si>
  <si>
    <t>Singapore,Lithuania,India,Australia,United Kingdom,Canada,United States,Russia,Hong Kong,South Africa,Hungary,Czech Republic,Slovakia,Malaysia,Iceland</t>
  </si>
  <si>
    <t>Leticia Dolera</t>
  </si>
  <si>
    <t>Leticia Dolera, Manuel Burque, Silvia Munt, Jordi Llodrà</t>
  </si>
  <si>
    <t>https://www.netflix.com/watch/80163530</t>
  </si>
  <si>
    <t>https://www.imdb.com/title/tt3720724</t>
  </si>
  <si>
    <t>A private investigation firm takes on sensitive cases while its uniquely skilled agents deal with issues both inside and out of the office.</t>
  </si>
  <si>
    <t>https://occ-0-2851-38.1.nflxso.net/dnm/api/v6/evlCitJPPCVCry0BZlEFb5-QjKc/AAAABWNyrn7pfb1nqUjn3Z5FF2Lhq-qB8qpkKpWSbzD78hMQ4Fct1Vaml04wAQRAPtY5rvteKXewTSQytEIm7dP9gANnYg.jpg?r=cd4</t>
  </si>
  <si>
    <t>https://images-na.ssl-images-amazon.com/images/M/MV5BOTcwMjYwNzc4Ml5BMl5BanBnXkFtZTgwNDIyNjc0NjE@._V1_SX300.jpg</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</si>
  <si>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</si>
  <si>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</si>
  <si>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</si>
  <si>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</si>
  <si>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</si>
  <si>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BCDF Pictures</t>
  </si>
  <si>
    <t>https://www.netflix.com/watch/80039439</t>
  </si>
  <si>
    <t>https://www.imdb.com/title/tt2597760</t>
  </si>
  <si>
    <t>After failing to strike a truce with their schools queen bee, two misfit best friends lead a nerd uprising that turns social hierarchy on its head.</t>
  </si>
  <si>
    <t>https://occ-0-1490-1489.1.nflxso.net/dnm/api/v6/evlCitJPPCVCry0BZlEFb5-QjKc/AAAABSSa2ryg2GZKdV6tfhU_8yp1ty9aoVVkghJCXmQaTvnMBwR9gpFX03knZsmw-Eprn-NKlHyKZXAhtfUIr2_c0lX_qQ.jpg?r=fc4</t>
  </si>
  <si>
    <t>https://images-na.ssl-images-amazon.com/images/M/MV5BMTk1N2Y3MDctODY4MS00M2I5LWE2YzEtMThmODAwMjEwMTA4XkEyXkFqcGdeQXVyMjMwMzk5OTI@._V1_SX300.jpg</t>
  </si>
  <si>
    <t>https://www.youtube.com/watch?v=QkEhyS6kfbs</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</si>
  <si>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</si>
  <si>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</si>
  <si>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</si>
  <si>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</si>
  <si>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</si>
  <si>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https://www.netflix.com/watch/80175483</t>
  </si>
  <si>
    <t>https://www.imdb.com/title/tt5959952</t>
  </si>
  <si>
    <t>Combining archive footage with present-day interviews, this documentary explores how Apollos mission control helped change the course of history.</t>
  </si>
  <si>
    <t>https://occ-0-2717-360.1.nflxso.net/dnm/api/v6/evlCitJPPCVCry0BZlEFb5-QjKc/AAAABYmGK7rtRdiofcXh-Xmd8zn879hwgi3Ph3eQYLhgHgPP-q441TNYoaCxuMe76KjnmW-6KTvP9HTDa0uHqqEW_OYwdA.jpg?r=1db</t>
  </si>
  <si>
    <t>https://images-na.ssl-images-amazon.com/images/M/MV5BYmM3YWM1NTItZTNiNS00MzlhLTk2YmMtZmRmYzdmMTk0ZThiXkEyXkFqcGdeQXVyMTY2NTQ3ODc@._V1_SX300.jpg</t>
  </si>
  <si>
    <t>https://www.youtube.com/watch?v=GVDTSfyFTTY</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</si>
  <si>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</si>
  <si>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</si>
  <si>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</si>
  <si>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</si>
  <si>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</si>
  <si>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Úrsula Pruneda, Rodrigo Mendoza, Máximo Hollander, Sebastián Aguirre</t>
  </si>
  <si>
    <t>https://www.netflix.com/watch/80106737</t>
  </si>
  <si>
    <t>https://www.imdb.com/title/tt2903370</t>
  </si>
  <si>
    <t>Spurred by boredom and peer pressure, a group of suburban teens becomes increasingly violent and find their paths intersecting those of their parents.</t>
  </si>
  <si>
    <t>http://occ-0-1490-1489.1.nflxso.net/dnm/api/v6/evlCitJPPCVCry0BZlEFb5-QjKc/AAAABeH7ZsPjJ6jrs39_Hd4eblXta5TB8o4lYHZ9QOJiZlvpZ_EZns1Kzf-CxT3nT4SXU2aY7PNft2ZfBM6AJdqr8mUHAw.jpg?r=621</t>
  </si>
  <si>
    <t>https://images-na.ssl-images-amazon.com/images/M/MV5BNWM1ZjIzNDYtMjk5OC00MWE2LWIzMTAtOWQ0MWZjMWRjNTcyXkEyXkFqcGdeQXVyNTUyMDY3NjY@._V1_SX300.jpg</t>
  </si>
  <si>
    <t>https://www.youtube.com/watch?v=CS7ioWslJDc</t>
  </si>
  <si>
    <t>Allied</t>
  </si>
  <si>
    <t>Action, Drama, Romance, Thriller, War</t>
  </si>
  <si>
    <t>Thrillers,Spy Thrillers,20th Century Period Pieces</t>
  </si>
  <si>
    <t>English, French, German, Arabic</t>
  </si>
  <si>
    <t>Brad Pitt, Marion Cotillard, Vincent Ebrahim, Xavier de Guillebon</t>
  </si>
  <si>
    <t>GK Films, Paramount Pictures International, ImageMovers</t>
  </si>
  <si>
    <t>https://www.netflix.com/watch/80112565</t>
  </si>
  <si>
    <t>https://www.imdb.com/title/tt3640424</t>
  </si>
  <si>
    <t>Allied agent Max Vatan falls for a French spy during World War II. When Vatan learns she might be a double agent, he strives to prove her innocence.</t>
  </si>
  <si>
    <t>https://occ-0-2773-2774.1.nflxso.net/dnm/api/v6/evlCitJPPCVCry0BZlEFb5-QjKc/AAAABa9dvkzRoj4jdUEgo6cbZZEt_uEc8U1Ibx0oOfqTyyrZDU-xVyGfXm2Pz04CxvAiFSA1AOLlCBawLFdkpeDfjoyuJA.jpg?r=794</t>
  </si>
  <si>
    <t>https://images-na.ssl-images-amazon.com/images/M/MV5BZWEyMzg4ZWUtYmZhMC00Yjk2LWEyYjktODVmN2M3YTA2ZmNjXkEyXkFqcGdeQXVyNjQ2Mjg3OTI@._V1_SX300.jpg</t>
  </si>
  <si>
    <t>https://www.youtube.com/watch?v=-hQGiozwHiI</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</si>
  <si>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</si>
  <si>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</si>
  <si>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</si>
  <si>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</si>
  <si>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</si>
  <si>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</si>
  <si>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https://www.netflix.com/watch/80142058</t>
  </si>
  <si>
    <t>https://www.imdb.com/title/tt6048930</t>
  </si>
  <si>
    <t>Robs madly in love and about to be married. Unfortunately, hes also naked, stuck in an elevator and caught in a time loop.</t>
  </si>
  <si>
    <t>https://occ-0-2717-360.1.nflxso.net/dnm/api/v6/evlCitJPPCVCry0BZlEFb5-QjKc/AAAABShCdGkJ-phDp395LkEZ4epjTjCDhH_-nmwZEpmLJxhc5CHl9wkSjXXc2jQcgxHRH8vEm-HGm5ME_YVMcWIE5zOv3uo-_8qiZmpqzg9rCAYk8ygOz5iFisu5Me8.jpg?r=c01</t>
  </si>
  <si>
    <t>https://images-na.ssl-images-amazon.com/images/M/MV5BYmIzMzk2OTgtNWI1ZC00YTQxLWJiYWYtMzE5MTY4ODRiMTEzXkEyXkFqcGdeQXVyNzAwMjc4ODA@._V1_SX300.jpg</t>
  </si>
  <si>
    <t>https://www.youtube.com/watch?v=nIgeVoVMv90</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</si>
  <si>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</si>
  <si>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</si>
  <si>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</si>
  <si>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</si>
  <si>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Keir Gilchrist, Jennifer Jason Leigh, Michael Rapaport, Brigette Lundy-Paine</t>
  </si>
  <si>
    <t>https://www.netflix.com/watch/80117540</t>
  </si>
  <si>
    <t>https://www.imdb.com/title/tt6315640</t>
  </si>
  <si>
    <t>When a teen on the autism spectrum decides to get a girlfriend, his bid for more independence puts his whole family on a path of self-discovery.</t>
  </si>
  <si>
    <t>https://occ-0-2851-38.1.nflxso.net/dnm/api/v6/evlCitJPPCVCry0BZlEFb5-QjKc/AAAABXlT44MhubzB5_HJZKtnj6gHBPeYoZEOPLbt0eIa0sRqLBbiJLUtJaLpAa2A1AFRkctHzNQzO16daeFGuRefBSNEHGFiwuN6f1cm46coSk2ltZAr9jqW26s1UTk.jpg?r=dbe</t>
  </si>
  <si>
    <t>https://images-na.ssl-images-amazon.com/images/M/MV5BMTUwMjYyMjQ4Ml5BMl5BanBnXkFtZTgwMDA3MTc2MjI@._V1_SX300.jpg</t>
  </si>
  <si>
    <t>https://www.youtube.com/watch?v=ieHh4U-QYwU</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</si>
  <si>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</si>
  <si>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</si>
  <si>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</si>
  <si>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https://www.netflix.com/watch/80063599</t>
  </si>
  <si>
    <t>https://www.imdb.com/title/tt5607658</t>
  </si>
  <si>
    <t>When somethings wrong in the Rainbow Kingdom, bighearted guardian True and her best friend, Bartleby, are there to grant wishes and save the day.</t>
  </si>
  <si>
    <t>https://occ-0-2851-38.1.nflxso.net/dnm/api/v6/evlCitJPPCVCry0BZlEFb5-QjKc/AAAABR8G_zC1NvWfACAt7-P_adwUTddQ6k9jkvLpSBJjAGRCrPt8P5TyaTd7hKcjeq9mJchtDFqHg0lapLHyd6NyE9ZiuXU3KmO9FvtzBODVrOXPl-845MDEnLco_Kw.jpg?r=3aa</t>
  </si>
  <si>
    <t>http://ia.media-imdb.com/images/M/MV5BYjk3NGJmOWMtYWE4Zi00NDBkLWFjYzEtM2RkMTlkMWY0ODAxXkEyXkFqcGdeQXVyMzE1MzY5Mzk@._V1_SX300.jpg</t>
  </si>
  <si>
    <t>https://www.youtube.com/watch?v=wmVrBknE_F0</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</si>
  <si>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</si>
  <si>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</si>
  <si>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</si>
  <si>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</si>
  <si>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</si>
  <si>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Denis Leary, Chris Phillips</t>
  </si>
  <si>
    <t>https://www.netflix.com/watch/80195838</t>
  </si>
  <si>
    <t>https://www.imdb.com/title/tt0248752</t>
  </si>
  <si>
    <t>In the stand-up performance that made him a legend, comedian Denis Leary caustically holds forth on nonsmokers, vegetarians and other undesirables.</t>
  </si>
  <si>
    <t>http://occ-0-2851-38.1.nflxso.net/dnm/api/v6/evlCitJPPCVCry0BZlEFb5-QjKc/AAAABXJ_fGgYs3CvWHmRDIM_iZKPKJTaU6P24jAvUnFRgXd9IKPMNN7s9SoB4xz1NE6v65RJu3HnN6RGKarLuOASZrryww.jpg?r=d26</t>
  </si>
  <si>
    <t>https://images-na.ssl-images-amazon.com/images/M/MV5BMTI0MTA3MzE1N15BMl5BanBnXkFtZTcwODc2OTUxMQ@@._V1_SX300.jpg</t>
  </si>
  <si>
    <t>https://www.youtube.com/watch?v=rxBHQup2Q3w</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</si>
  <si>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</si>
  <si>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</si>
  <si>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</si>
  <si>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https://www.netflix.com/watch/80204118</t>
  </si>
  <si>
    <t>Villagers in the kingdom of Mahismati rescue a baby who is destined to embark on a heroic quest in this Tamil version of S.S. Rajamoulis epic.</t>
  </si>
  <si>
    <t>https://occ-0-2851-38.1.nflxso.net/dnm/api/v6/evlCitJPPCVCry0BZlEFb5-QjKc/AAAABWnBR65WzcJsAxvO6qgibIcUFsTvcWBiz2r7buUlwKqgcVdZsP8NuXr_igtloeTwmp8crV5UJYv584R-WXiyEVj3kg.jpg?r=149</t>
  </si>
  <si>
    <t>https://images-na.ssl-images-amazon.com/images/M/MV5BYmE4YjFmNWQtYTk5ZC00OGU3LWFlOTQtNThmYjBhZjhlNzU5XkEyXkFqcGdeQXVyNjQ2MjQ5NzM@._V1_SX300.jpg</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</si>
  <si>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</si>
  <si>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</si>
  <si>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</si>
  <si>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https://www.netflix.com/watch/80204117</t>
  </si>
  <si>
    <t>Villagers in the kingdom of Mahismati rescue a baby who is destined to embark on a heroic quest in this Hindi version of S.S. Rajamoulis epic.</t>
  </si>
  <si>
    <t>https://occ-0-2851-38.1.nflxso.net/dnm/api/v6/evlCitJPPCVCry0BZlEFb5-QjKc/AAAABfmmtNGRLyUFYAgrFIiBQrxtIrjaTXxSS7VMgFjVkAJCsQAtBwfRG2EG5kilonZyJubx0TGtgUgnn_mQvVXUtw980g.jpg?r=b2c</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</si>
  <si>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</si>
  <si>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</si>
  <si>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</si>
  <si>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https://www.netflix.com/watch/80204119</t>
  </si>
  <si>
    <t>Villagers in the kingdom of Mahismati rescue a baby who is destined to embark on a heroic quest in this Malayalam version of S.S. Rajamoulis epic.</t>
  </si>
  <si>
    <t>https://occ-0-2851-38.1.nflxso.net/dnm/api/v6/evlCitJPPCVCry0BZlEFb5-QjKc/AAAABX3PdObhzKlH1Jy3jptEBmojhhA8ilOuzGsemTd39KGIdfdPztKv5ImVlfvw0U5dfQvqgaXgHkxBEE3mI7rK-oXWFA.jpg?r=c70</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</si>
  <si>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</si>
  <si>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</si>
  <si>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</si>
  <si>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</si>
  <si>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</si>
  <si>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https://www.netflix.com/watch/80203998</t>
  </si>
  <si>
    <t>https://www.imdb.com/title/tt4849438</t>
  </si>
  <si>
    <t>To avenge his fathers death, a young man leads an army into battle against a cruel tyrant in this Malayalam conclusion to the historic saga.</t>
  </si>
  <si>
    <t>https://occ-0-2851-38.1.nflxso.net/dnm/api/v6/evlCitJPPCVCry0BZlEFb5-QjKc/AAAABYxeZDs_2bHGxuLzxHawQXZPCNfDT3ezk1Krg3wRgZMF2E4Md2Bdv13MK2GgSt2knlk2I5sUXzwsqJ1kV7UfiWdjnw.jpg?r=786</t>
  </si>
  <si>
    <t>https://images-na.ssl-images-amazon.com/images/M/MV5BYmE1MTg0MDMtZmFlMC00ZGM3LTlkYWItNzEzOWRmODlhNDQ2XkEyXkFqcGdeQXVyNzMxMzYyOTI@._V1_SX300.jpg</t>
  </si>
  <si>
    <t>https://www.youtube.com/watch?v=qD-6d8Wo3do</t>
  </si>
  <si>
    <t>Baahubali 2: The Conclusion (Tamil Version)</t>
  </si>
  <si>
    <t>Musicals,Dramas,Adventures,Action &amp; Adventure,Music &amp; Musicals,Indian Movies,Tamil-Language Movies,International Action &amp; Adventure,International Dramas</t>
  </si>
  <si>
    <t>https://www.netflix.com/watch/80203997</t>
  </si>
  <si>
    <t>To avenge his fathers death, a young man leads an army into battle against a cruel tyrant in this Tamil conclusion to the historic saga.</t>
  </si>
  <si>
    <t>https://occ-0-2851-38.1.nflxso.net/dnm/api/v6/evlCitJPPCVCry0BZlEFb5-QjKc/AAAABbzqgOfsI3F_4YmebmPXMGr7iQyGBNurXtwanQKTpVA4emZiilCR96C6AOOlsBjCup0jZNlMkdlu8HxSXYeAUNuwuw.jpg?r=301</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</si>
  <si>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</si>
  <si>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</si>
  <si>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</si>
  <si>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https://www.netflix.com/watch/80203996</t>
  </si>
  <si>
    <t>To avenge his fathers death, a young man leads an army into battle against a cruel tyrant in this Hindi conclusion to the historic saga.</t>
  </si>
  <si>
    <t>https://occ-0-2851-38.1.nflxso.net/dnm/api/v6/evlCitJPPCVCry0BZlEFb5-QjKc/AAAABXfSSChLNZRnJJmPs0YB-cVdmXTeoUoUsnVxSMGA4CORY4sm0C0VoXe-PSAAJRkWW4A1H5ENqBN5jB_o73QQdu24lA.jpg?r=d5f</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</si>
  <si>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</si>
  <si>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</si>
  <si>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</si>
  <si>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</si>
  <si>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</si>
  <si>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https://www.netflix.com/watch/80187186</t>
  </si>
  <si>
    <t>https://www.imdb.com/title/tt3046062</t>
  </si>
  <si>
    <t>Brazilian president GetÃºlio Vargas finds his future in peril after a botched assassination attempt on a political foe in this tense historical drama.</t>
  </si>
  <si>
    <t>https://occ-0-1952-2433.1.nflxso.net/dnm/api/v6/evlCitJPPCVCry0BZlEFb5-QjKc/AAAABc-rPZBGgcXeeII6RFurQZaZNOfGF2wh2NMeSMcc0X4hsLzWvvElNypfd22c6D16eKUIROka1zRe3DppTRMYX0tGUA.jpg?r=cd7</t>
  </si>
  <si>
    <t>https://images-na.ssl-images-amazon.com/images/M/MV5BNzA1NGE5MTAtMzVhOC00YWFhLTkzODQtMTBkMmU0NmYyMWVjXkEyXkFqcGdeQXVyMjUyMTE3MTc@._V1_SX300.jpg</t>
  </si>
  <si>
    <t>https://www.youtube.com/watch?v=8JbryJO9GJs</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</si>
  <si>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</si>
  <si>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</si>
  <si>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</si>
  <si>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</si>
  <si>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</si>
  <si>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</si>
  <si>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Bona Film Group</t>
  </si>
  <si>
    <t>https://www.netflix.com/watch/80142222</t>
  </si>
  <si>
    <t>https://www.imdb.com/title/tt6044910</t>
  </si>
  <si>
    <t>In a dangerous area of the Mekong River, a drug raid ending in 13 deaths arouses the suspicions of a narcotics officer who sets out to find the truth.</t>
  </si>
  <si>
    <t>https://occ-0-2042-299.1.nflxso.net/dnm/api/v6/evlCitJPPCVCry0BZlEFb5-QjKc/AAAABXKE3hke-6YpWIQ0k0mKRlknjp5kKl7e1pUFi7OJ-XD95oD5M_f_4DZQZpoFYfZOsRiGVMM1343V251y_janLEcu3g.jpg?r=23c</t>
  </si>
  <si>
    <t>https://images-na.ssl-images-amazon.com/images/M/MV5BZGQ4ZjA2ZTktMGI2NS00OTA2LWJmZjktZDAyYWRjOTBmZjFkXkEyXkFqcGdeQXVyNDQ4MDgzNzM@._V1_SX300.jpg</t>
  </si>
  <si>
    <t>https://www.youtube.com/watch?v=vcyef27rZ-w</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</si>
  <si>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</si>
  <si>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</si>
  <si>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</si>
  <si>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</si>
  <si>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</si>
  <si>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Material Pictures, GK Films</t>
  </si>
  <si>
    <t>https://www.netflix.com/watch/80067831</t>
  </si>
  <si>
    <t>https://www.imdb.com/title/tt2304933</t>
  </si>
  <si>
    <t>After four waves of destruction turn Earth into a wasteland, a teen desperate to find her brother teams with a stranger to prepare for the fifth.</t>
  </si>
  <si>
    <t>https://occ-0-2851-38.1.nflxso.net/dnm/api/v6/evlCitJPPCVCry0BZlEFb5-QjKc/AAAABd5oqD1kP2g9l_O8g3a62CCBhAdSeW8G8H6StLudTXulDvzEMSoW6viIxK3SvhZVZpxhyXdhiMuZjtMmyZj3bz4BUQ.jpg?r=cd8</t>
  </si>
  <si>
    <t>https://images-na.ssl-images-amazon.com/images/M/MV5BMjQwOTc0Mzg3Nl5BMl5BanBnXkFtZTgwOTg3NjI2NzE@._V1_SX300.jpg</t>
  </si>
  <si>
    <t>https://www.youtube.com/watch?v=kmxLybfGNC4</t>
  </si>
  <si>
    <t>A Family Man</t>
  </si>
  <si>
    <t>Romania,Hungary,Czech Republic,United States,Canada,Slovakia</t>
  </si>
  <si>
    <t>Mark Williams</t>
  </si>
  <si>
    <t>Gerard Butler, Gretchen Mol, Anupam Kher, Alison Brie</t>
  </si>
  <si>
    <t>G-BASE</t>
  </si>
  <si>
    <t>https://www.netflix.com/watch/80125782</t>
  </si>
  <si>
    <t>https://www.imdb.com/title/tt1718924</t>
  </si>
  <si>
    <t>A ruthless corporate headhunter battles his rival for a promotion while dealing with a family crisis that threatens to derail his career.</t>
  </si>
  <si>
    <t>https://occ-0-1490-1489.1.nflxso.net/dnm/api/v6/evlCitJPPCVCry0BZlEFb5-QjKc/AAAAAUqJrNPRnpRcVUIdnBCJOUjzBxFmgDFh-CYPi2Y1JK6pktiDaiBv_k0LumjR9yeS9pq-Db3blW0fSq-sB065PsdkPQ.jpg?r=72a</t>
  </si>
  <si>
    <t>https://images-na.ssl-images-amazon.com/images/M/MV5BYjdkY2MzMGEtNzI5YS00ZDVkLTliZmMtZGMxZDJiMGU2MjIwXkEyXkFqcGdeQXVyMTExNDQ2MTI@._V1_SX300.jpg</t>
  </si>
  <si>
    <t>https://www.youtube.com/watch?v=H2T3FMTEI-Q</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</si>
  <si>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</si>
  <si>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</si>
  <si>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</si>
  <si>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</si>
  <si>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Michael Showalter, Marguerite Moreau, Nina Hellman, Zak Orth</t>
  </si>
  <si>
    <t>https://www.netflix.com/watch/80117800</t>
  </si>
  <si>
    <t>https://www.imdb.com/title/tt5669272</t>
  </si>
  <si>
    <t>A decade after their wild summer as junior counselors, the gang reunites for a weekend of bonding, hanky-panky and hair-raising adventures.</t>
  </si>
  <si>
    <t>https://occ-0-2851-38.1.nflxso.net/dnm/api/v6/evlCitJPPCVCry0BZlEFb5-QjKc/AAAABSI2hj4_SQRkE_Hb-xSmba7uaQrr1uQPYUpZKGc3TkF3MlJXPGNySG5Ri_BITu6-JLdlShJIMvlGAK0ROWbfHb1f2E11he-5ZnXnzhJ-OESq-9kBNZgiX_XYuqM.jpg?r=22d</t>
  </si>
  <si>
    <t>https://www.youtube.com/watch?v=c3PFG0We4_0</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</si>
  <si>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</si>
  <si>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</si>
  <si>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</si>
  <si>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</si>
  <si>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</si>
  <si>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</si>
  <si>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https://www.netflix.com/watch/80168079</t>
  </si>
  <si>
    <t>https://www.imdb.com/title/tt6333060</t>
  </si>
  <si>
    <t>An American filmmaker and cyclist unwittingly wades into a global scandal when a Russian scientist leaks shocking details of a vast doping conspiracy.</t>
  </si>
  <si>
    <t>https://occ-0-2717-360.1.nflxso.net/dnm/api/v6/evlCitJPPCVCry0BZlEFb5-QjKc/AAAABQYIsmH5mVjBxBVl4LXuqYUDI0UUo1i8QcJGDwmeEatJ2uUJ3o108MHoBY_ufSbMyncSSvXSAO9P10E9X46dt_GqmrNJYzygwoZB5bn6PwRSuWWZwwcuTTi2XEg.jpg?r=98b</t>
  </si>
  <si>
    <t>https://images-na.ssl-images-amazon.com/images/M/MV5BMTExMDc5NjQyMjJeQTJeQWpwZ15BbWU4MDEzMzkyODIy._V1_SX300.jpg</t>
  </si>
  <si>
    <t>https://www.youtube.com/watch?v=qXoRdSTrR-4</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</si>
  <si>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</si>
  <si>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</si>
  <si>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</si>
  <si>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</si>
  <si>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</si>
  <si>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</si>
  <si>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</si>
  <si>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Entertainment One, Ink Factory, Entre Chien et Loup</t>
  </si>
  <si>
    <t>https://www.netflix.com/watch/80155475</t>
  </si>
  <si>
    <t>https://www.imdb.com/title/tt1712192</t>
  </si>
  <si>
    <t>On a relentless quest to avenge his sisters murder, a man from Cape Town infiltrates a sprawling network of lowlifes and elites in Los Angeles.</t>
  </si>
  <si>
    <t>https://occ-0-2717-360.1.nflxso.net/dnm/api/v6/evlCitJPPCVCry0BZlEFb5-QjKc/AAAABT4ovCX_glB18DPgH6npXvDq8_obGTxNdhENPnkB6m1GPd-8k4VgG4Gq5VLUop2ktPNhFpxZSstmhbwpRmgr8kpwDw0u0bMpo7K9Q_-ERG3AW0pxSgBufM32ViQ.jpg?r=643</t>
  </si>
  <si>
    <t>https://images-na.ssl-images-amazon.com/images/M/MV5BMzdkODAxMjItODFmNC00NWMwLTg5MzYtYTQ3NTU2YTlkNzdkXkEyXkFqcGdeQXVyNzMzODUxODE@._V1_SX300.jpg</t>
  </si>
  <si>
    <t>https://www.youtube.com/watch?v=CDpXhlJd6WQ</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</si>
  <si>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</si>
  <si>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</si>
  <si>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</si>
  <si>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</si>
  <si>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https://www.netflix.com/watch/80194126</t>
  </si>
  <si>
    <t>https://www.imdb.com/title/tt5141686</t>
  </si>
  <si>
    <t>With only a harpoon and a single breath, a master octogenarian diver upholds an astonishing tradition of Indonesiaâ€™s Bajau people: deep-sea hunting.</t>
  </si>
  <si>
    <t>https://occ-0-2717-360.1.nflxso.net/dnm/api/v6/evlCitJPPCVCry0BZlEFb5-QjKc/AAAABQHNynw7RYJzvi4VmgTr6hsAry3NkyiW_maaXDW21ndbdkon5vObni8DxyfPW_Gd8AG7_lnjQ_0ORbhfjtHXi7cQRg.jpg?r=09e</t>
  </si>
  <si>
    <t>https://images-na.ssl-images-amazon.com/images/M/MV5BMzExOTAxODc4OF5BMl5BanBnXkFtZTgwNTczMjE0NzE@._V1_SX300.jpg</t>
  </si>
  <si>
    <t>https://www.youtube.com/watch?v=H8GvFRHgkao</t>
  </si>
  <si>
    <t>Sing</t>
  </si>
  <si>
    <t>Films for ages 2 to 4,Films for ages 5 to 7,Children &amp; Family Films,Family Comedies,Wacky Comedies,Family Feature Animation,Films for ages 8 to 10,Comedies,Family Features,Musicals,Kids Music,Music &amp; Musicals,US Movies</t>
  </si>
  <si>
    <t>https://www.netflix.com/watch/80117526</t>
  </si>
  <si>
    <t>An optimistic koala tries to save his theater with a singing contest featuring a timid elephant, a teenage gorilla, an overworked sow and more.</t>
  </si>
  <si>
    <t>https://occ-0-784-778.1.nflxso.net/dnm/api/v6/evlCitJPPCVCry0BZlEFb5-QjKc/AAAABRn96NUyLDV6iew9wSLb6qcalceDmZ2XwppqPUaxZm9rMUw9i6qbhpZ2emycvL6vo3t2ZbEzz5U-MF1DpSJFrSWeVw.jpg?r=52e</t>
  </si>
  <si>
    <t>https://images-na.ssl-images-amazon.com/images/M/MV5BMTYzODYzODU2Ml5BMl5BanBnXkFtZTgwNTc1MTA2NzE@._V1_SX300.jpg</t>
  </si>
  <si>
    <t>https://www.youtube.com/watch?v=Zvjmt4pwtdg</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</si>
  <si>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</si>
  <si>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</si>
  <si>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</si>
  <si>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</si>
  <si>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https://www.netflix.com/watch/80142390</t>
  </si>
  <si>
    <t>https://www.imdb.com/title/tt7178034</t>
  </si>
  <si>
    <t>Top Hollywood stars and directors open up about their dreams, struggles and lifelong obsessions in interviews filmed in front of a live audience.</t>
  </si>
  <si>
    <t>https://occ-0-2851-38.1.nflxso.net/dnm/api/v6/evlCitJPPCVCry0BZlEFb5-QjKc/AAAABedFwJ9JOoNoPsYpdqR-6E1Bqrh0zRhoe67EGl5_VaOBi5PYC8xoLqISYwWmi_QRjwxNNR6Z5FiZb1a9zo4R7u7_9w.jpg?r=d1b</t>
  </si>
  <si>
    <t>https://www.youtube.com/watch?v=oM8dJXZUsRI</t>
  </si>
  <si>
    <t>What a Wonderful Family!</t>
  </si>
  <si>
    <t>Japanese Dramas,Japanese Comedies,Dramas,Japanese Films,Comedies</t>
  </si>
  <si>
    <t>https://www.netflix.com/watch/80127498</t>
  </si>
  <si>
    <t>https://www.imdb.com/title/tt4065842</t>
  </si>
  <si>
    <t>An ostensibly happy family deals with the suppressed emotions that spill out when their loving matriarch suddenly announces that she wants a divorce.</t>
  </si>
  <si>
    <t>https://occ-0-1007-1360.1.nflxso.net/dnm/api/v6/evlCitJPPCVCry0BZlEFb5-QjKc/AAAABU-ODqGbbUTbpU3fHx_rvGVDXFR1I0A0L-gmbiKfzNNT13qY8EN2gQMGKvRMJNJl9GJKTSBgP8ZnM1rODKkE63V6UA.jpg?r=226</t>
  </si>
  <si>
    <t>https://images-na.ssl-images-amazon.com/images/M/MV5BN2I2YWU5YTMtY2U4ZS00MWQxLWFhN2MtZDMzNjkyZjYyNTEwXkEyXkFqcGdeQXVyMTk2MDc1MjQ@._V1_SX300.jpg</t>
  </si>
  <si>
    <t>https://www.youtube.com/watch?v=yz55D5k6FkA</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</si>
  <si>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</si>
  <si>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</si>
  <si>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</si>
  <si>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</si>
  <si>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</si>
  <si>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</si>
  <si>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</si>
  <si>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https://www.netflix.com/watch/80173176</t>
  </si>
  <si>
    <t>https://www.imdb.com/title/tt4924942</t>
  </si>
  <si>
    <t>When an FBI-trained cop returns to her Navarre hometown to catch a killer targeting local teens, she must also face personal demons from her past.</t>
  </si>
  <si>
    <t>https://occ-0-2851-38.1.nflxso.net/dnm/api/v6/evlCitJPPCVCry0BZlEFb5-QjKc/AAAABfB2hbTW1c5wDWXTj2egh1B6P1L-kTjX88fRNBFWh5NFXsDT7JKgyDuWdATFtVMYjfkc3_DeMvBkdc4N38w1bj6tMA.jpg?r=270</t>
  </si>
  <si>
    <t>https://images-na.ssl-images-amazon.com/images/M/MV5BYjI1ZTI5YjYtZjI2MS00OTBjLWIyYzUtMDMxYmQzNjM4Y2JiL2ltYWdlXkEyXkFqcGdeQXVyMjQ3NzUxOTM@._V1_SX300.jpg</t>
  </si>
  <si>
    <t>https://www.youtube.com/watch?v=coOxcnfBr9s</t>
  </si>
  <si>
    <t>Daddy Day Camp</t>
  </si>
  <si>
    <t>Family Features,Children &amp; Family Films,Family Comedies,Slapstick Comedies,Comedies</t>
  </si>
  <si>
    <t>Fred Savage</t>
  </si>
  <si>
    <t>Alec Sokolow, J. David Stem, Geoff Rodkey, Joel Cohen, David N. Weiss</t>
  </si>
  <si>
    <t>Richard Gant, Lochlyn Munro, Tamala Jones, Cuba Gooding Jr.</t>
  </si>
  <si>
    <t>Blue Star Pictures, Davis Entertainment</t>
  </si>
  <si>
    <t>https://www.netflix.com/watch/70065108</t>
  </si>
  <si>
    <t>https://www.imdb.com/title/tt0462244</t>
  </si>
  <si>
    <t>In this Daddy Day Care sequel, inept dads Charlie and Phil must contend with rundown buildings and unruly campers when they take over a summer camp.</t>
  </si>
  <si>
    <t>https://occ-0-2851-38.1.nflxso.net/dnm/api/v6/evlCitJPPCVCry0BZlEFb5-QjKc/AAAABSXzU32JcHJ61tj8s9FcZMJsADZQJ_7kHDEV6tciOrCxr3eP3VSVRtNDaBEmrsWB0LLG6oh2ZaZ-UBm1S0NQ6IiUfQ.jpg?r=1e9</t>
  </si>
  <si>
    <t>https://images-na.ssl-images-amazon.com/images/M/MV5BMTM1NTUyMTExMF5BMl5BanBnXkFtZTcwNzk0MDI1MQ@@._V1_SX300.jpg</t>
  </si>
  <si>
    <t>https://www.youtube.com/watch?v=fNibbOj7mOk</t>
  </si>
  <si>
    <t>Cop Car</t>
  </si>
  <si>
    <t>Crime Thrillers,Thrillers,International Thrillers,International Movies</t>
  </si>
  <si>
    <t>Christopher Ford, Jon Watts</t>
  </si>
  <si>
    <t>James Freedson-Jackson, Kevin Bacon, Camryn Manheim, Hays Wellford</t>
  </si>
  <si>
    <t>Dark Arts, Park Pictures</t>
  </si>
  <si>
    <t>https://www.netflix.com/watch/80037691</t>
  </si>
  <si>
    <t>https://www.imdb.com/title/tt3813310</t>
  </si>
  <si>
    <t>Two mischievous boys get thrust into a game of cat and mouse with a murderous psychopath after they decide to steal a police officerâ€™s cruiser.</t>
  </si>
  <si>
    <t>https://occ-0-1007-1360.1.nflxso.net/dnm/api/v6/evlCitJPPCVCry0BZlEFb5-QjKc/AAAABZ_6dMM4AzlzirHhGy0UBl-cocjP8T2NwQ5-Rt_ED1Kw7j6YxtQcL0rSwEB8XcrMGOnw4IwGEA_H4-W4vthg2bKPvA.jpg?r=615</t>
  </si>
  <si>
    <t>https://images-na.ssl-images-amazon.com/images/M/MV5BOTMyMDc5OTUwMl5BMl5BanBnXkFtZTgwMjEwNjc3NTE@._V1_SX300.jpg</t>
  </si>
  <si>
    <t>https://www.youtube.com/watch?v=p0abWuHBJRg</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</si>
  <si>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</si>
  <si>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</si>
  <si>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</si>
  <si>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</si>
  <si>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</si>
  <si>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</si>
  <si>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Shangri-La Entertainment, Regency Enterprises, Worldview Entertainment, Ratpac Entertainment, Demarest Films</t>
  </si>
  <si>
    <t>https://www.netflix.com/watch/80113786</t>
  </si>
  <si>
    <t>https://www.imdb.com/title/tt1974420</t>
  </si>
  <si>
    <t>Shooting for stardom in 1950s Hollywood, a naÃ¯ve girl finds her romance with a dreamy chauffeur complicated by her eccentric boss, Howard Hughes.</t>
  </si>
  <si>
    <t>https://occ-0-2851-38.1.nflxso.net/dnm/api/v6/evlCitJPPCVCry0BZlEFb5-QjKc/AAAABSYFMQdZLCVAQithE7W33MdgOZ3ijAwWL8Eg_smf0ehimtZd5iEpOWlzGqjYWdB8zitlFoi3QtNw073y2rVNN4DGMw.jpg?r=fc8</t>
  </si>
  <si>
    <t>https://images-na.ssl-images-amazon.com/images/M/MV5BMTc0MTk4MTI1M15BMl5BanBnXkFtZTgwOTIxMDQ0MDI@._V1_SX300.jpg</t>
  </si>
  <si>
    <t>https://www.youtube.com/watch?v=yW6HIUHkKPk</t>
  </si>
  <si>
    <t>Incarnate</t>
  </si>
  <si>
    <t>Horror Films,Thrillers,Supernatural Horror Films,Supernatural Thrillers,Psychological Thrillers</t>
  </si>
  <si>
    <t>Ronnie Christensen</t>
  </si>
  <si>
    <t>David Mazouz, Aaron Eckhart, Catalina Sandino Moreno, Carice van Houten</t>
  </si>
  <si>
    <t>https://www.netflix.com/watch/80113781</t>
  </si>
  <si>
    <t>https://www.imdb.com/title/tt3216348</t>
  </si>
  <si>
    <t>An unconventional demon hunter faces his greatest challenge when he steps inside the subconscious mind of a boy possessed by a powerful entity.</t>
  </si>
  <si>
    <t>https://occ-0-2773-2774.1.nflxso.net/dnm/api/v6/evlCitJPPCVCry0BZlEFb5-QjKc/AAAABSWfsUyxKI73B_hApPrFIFL5W43JcykfvoJUWo8ZCGQJX8HlvhIcoKqAXRyrvsqj-OtXz6cVaRHsPHebgbQQF2AWaA.jpg?r=613</t>
  </si>
  <si>
    <t>https://images-na.ssl-images-amazon.com/images/M/MV5BOTI4NDkxMTAxM15BMl5BanBnXkFtZTgwMzU1Mzk5OTE@._V1_SX300.jpg</t>
  </si>
  <si>
    <t>https://www.youtube.com/watch?v=htyIs6HuzOQ</t>
  </si>
  <si>
    <t>Max Steel</t>
  </si>
  <si>
    <t>Films for ages 11 to 12,Sci-Fi &amp; Fantasy,Family Sci-Fi &amp; Fantasy,Children &amp; Family Films</t>
  </si>
  <si>
    <t>Stewart Hendler</t>
  </si>
  <si>
    <t>Christopher L. Yost</t>
  </si>
  <si>
    <t>Josh Brener, Andy Garcia, Maria Bello, Ben Winchell</t>
  </si>
  <si>
    <t>Dolphin Films</t>
  </si>
  <si>
    <t>https://www.netflix.com/watch/80106764</t>
  </si>
  <si>
    <t>https://www.imdb.com/title/tt1472584</t>
  </si>
  <si>
    <t>After 16-year-old Max moves to his late fathers hometown, he meets a snarky alien and discovers an amazing -- but dangerous -- power within himself.</t>
  </si>
  <si>
    <t>http://occ-0-2042-299.1.nflxso.net/dnm/api/v6/evlCitJPPCVCry0BZlEFb5-QjKc/AAAABbB8kof7rug8DrNsERA5zrj6yiH38dBmMFxtbmfFUfIZHNMuTw4HXP_4Lk49_Q7DCabqI2pg64s12z-gJfBq7rBQig.jpg?r=34b</t>
  </si>
  <si>
    <t>https://images-na.ssl-images-amazon.com/images/M/MV5BMTk2MTMwOTk3N15BMl5BanBnXkFtZTgwMDI5OTYxMDI@._V1_SX300.jpg</t>
  </si>
  <si>
    <t>https://www.youtube.com/watch?v=FSfWGcD78v4</t>
  </si>
  <si>
    <t>The Astronauts Wife</t>
  </si>
  <si>
    <t>Alien Sci-Fi,Thrillers,Sci-Fi &amp; Fantasy,Horror Films,Sci-Fi Thrillers,Psychological Thrillers</t>
  </si>
  <si>
    <t>Clea DuVall, Charlize Theron, Johnny Depp, Joe Morton</t>
  </si>
  <si>
    <t>New Line Cinema, Mad Chance</t>
  </si>
  <si>
    <t>https://www.netflix.com/watch/26057869</t>
  </si>
  <si>
    <t>https://www.imdb.com/title/tt0138304</t>
  </si>
  <si>
    <t>NASA astronaut Spencer and his wife are a perfect couple. But when Spencer returns from a mission, his changed personality threatens their future.</t>
  </si>
  <si>
    <t>http://occ-1-2218-2219.1.nflxso.net/art/e7442/84a5f8b517ac66e7734691f719f3a67d608e7442.jpg</t>
  </si>
  <si>
    <t>https://images-na.ssl-images-amazon.com/images/M/MV5BMTUxNGI2NzUtYzgwNy00NmIyLTgwNjMtZGMzYjhlYjY1MThkXkEyXkFqcGdeQXVyMTQxNzMzNDI@._V1_SX300.jpg</t>
  </si>
  <si>
    <t>https://www.youtube.com/watch?v=pu_TmXgGEG8</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</si>
  <si>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</si>
  <si>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</si>
  <si>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</si>
  <si>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</si>
  <si>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</si>
  <si>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</si>
  <si>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Huayi Brothers, Los Angeles Media Fund, Intrepid Pictures</t>
  </si>
  <si>
    <t>https://www.netflix.com/watch/80103336</t>
  </si>
  <si>
    <t>https://www.imdb.com/title/tt4030600</t>
  </si>
  <si>
    <t>Three college students move into an off-campus house and discover theyve unwittingly unleashed a supernatural killer known as the Bye Bye Man.</t>
  </si>
  <si>
    <t>https://occ-0-1490-1489.1.nflxso.net/dnm/api/v6/evlCitJPPCVCry0BZlEFb5-QjKc/AAAABRHJU15HlHvpX7naAeb8iLG0VGHLF4nPAtuirL87zY8YqjikhND0bwU-DnWQkhfUylNGudEoiNvNEWzVCM2V1HZCbQ.jpg?r=844</t>
  </si>
  <si>
    <t>https://images-na.ssl-images-amazon.com/images/M/MV5BMTcxOTE5NzQwNF5BMl5BanBnXkFtZTgwOTMzMTc1ODE@._V1_SX300.jpg</t>
  </si>
  <si>
    <t>https://www.youtube.com/watch?v=S2DwrJ9S3f4</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</si>
  <si>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</si>
  <si>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</si>
  <si>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</si>
  <si>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</si>
  <si>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</si>
  <si>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Impostor Pictures, 42</t>
  </si>
  <si>
    <t>https://www.netflix.com/watch/80022613</t>
  </si>
  <si>
    <t>https://www.imdb.com/title/tt3289956</t>
  </si>
  <si>
    <t>A father-son team of small-town coroners performs an autopsy on an unidentified woman with mysterious injuries and a terrifying secret.</t>
  </si>
  <si>
    <t>https://occ-0-2773-2774.1.nflxso.net/dnm/api/v6/evlCitJPPCVCry0BZlEFb5-QjKc/AAAABVrNVAiGi0OzaXHpCW2UZP_S6gXmS_qol_mzjYlUrFLkU1kLy0uzz9CeIDSAfQ8EKBiCAXqMsoFKjtQqkyKBuuNOqQ.jpg?r=4ee</t>
  </si>
  <si>
    <t>https://images-na.ssl-images-amazon.com/images/M/MV5BMjA2MTEzMzkzM15BMl5BanBnXkFtZTgwMjM2MTM5MDI@._V1_SX300.jpg</t>
  </si>
  <si>
    <t>https://www.youtube.com/watch?v=BNxsaFCzqxc</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</si>
  <si>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</si>
  <si>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</si>
  <si>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</si>
  <si>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</si>
  <si>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https://www.netflix.com/watch/80179433</t>
  </si>
  <si>
    <t>https://www.imdb.com/title/tt7164714</t>
  </si>
  <si>
    <t>Iranian American comic Maz Jobrani lights up the Kennedy Center with riffs on immigrant life in the Trump era, modern parenting pitfalls and more.</t>
  </si>
  <si>
    <t>http://occ-0-2851-38.1.nflxso.net/dnm/api/v6/evlCitJPPCVCry0BZlEFb5-QjKc/AAAABRxgeSKb6xZ1-Ewx9gwsU6VWWiCeWKPkrLEf8KVktxFUF7zJ7UdFlqdUvgc8eD_284liXj7o4C0Pgiz_a9stb04dLK3eO0SZEn6UAPsX-C0vGPzkYR0x3hETcoE.jpg?r=64a</t>
  </si>
  <si>
    <t>https://www.youtube.com/watch?v=Vz8-MGVDs2M</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</si>
  <si>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</si>
  <si>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</si>
  <si>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</si>
  <si>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</si>
  <si>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Castle Rock Entertainment, Village Roadshow Prod.</t>
  </si>
  <si>
    <t>https://www.netflix.com/watch/60021238</t>
  </si>
  <si>
    <t>https://www.imdb.com/title/tt0252501</t>
  </si>
  <si>
    <t>A man with second sight rents a room from a widow and befriends her son. The boy learns of the mans powers -- and the danger hes trying to escape.</t>
  </si>
  <si>
    <t>https://occ-0-1926-41.1.nflxso.net/dnm/api/v6/XsrytRUxks8BtTRf9HNlZkW2tvY/AAAABf78jxkDbyHLY_qyY269fLvEQ0m_tIxVFA_2SVSMdlAyiI_Aa6NVIKXVSxqSz-0iSDCYBHkFHiF16F6FBa7c9W7x6O9CTDY.jpg?r=f8c</t>
  </si>
  <si>
    <t>https://images-na.ssl-images-amazon.com/images/M/MV5BNjFjNWNmYWUtZTFlMi00ZDcxLWJkY2MtNjMwYmM0OTc5OTM1XkEyXkFqcGdeQXVyMTQxNzMzNDI@._V1_SX300.jpg</t>
  </si>
  <si>
    <t>https://www.youtube.com/watch?v=l8yfW7LHYbk</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</si>
  <si>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</si>
  <si>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</si>
  <si>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</si>
  <si>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</si>
  <si>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</si>
  <si>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Working Title Films, Senator Film Produktion GmbH [de], Pretty Pictures</t>
  </si>
  <si>
    <t>https://www.netflix.com/watch/80058477</t>
  </si>
  <si>
    <t>https://www.imdb.com/title/tt0810819</t>
  </si>
  <si>
    <t>In 1920s Denmark, married artists embark on a journey of unconditional love when the husband announces his intentions to live life as a woman.</t>
  </si>
  <si>
    <t>https://occ-0-768-769.1.nflxso.net/dnm/api/v6/evlCitJPPCVCry0BZlEFb5-QjKc/AAAABboHhXx65I2NERcLwQP68AJpQgx9S_SvrtV6TbrtkyTVC0JJ1hw-5ndzQUotB8veUOjFHEuyvMNXmOEFa7wVxC7F2w.jpg?r=356</t>
  </si>
  <si>
    <t>https://images-na.ssl-images-amazon.com/images/M/MV5BMjA0NjA4NjE2Nl5BMl5BanBnXkFtZTgwNzIxNTY2NjE@._V1_SX300.jpg</t>
  </si>
  <si>
    <t>https://www.youtube.com/watch?v=WAVj7WQfMaI</t>
  </si>
  <si>
    <t>Entangled</t>
  </si>
  <si>
    <t>Short, Drama, Sci-Fi</t>
  </si>
  <si>
    <t>Singapore,Australia,United Kingdom,Canada,United States,Lithuania,India,Russia,South Africa,Hungary,Czech Republic,Slovakia,Malaysia,Iceland</t>
  </si>
  <si>
    <t>Tony Elliott</t>
  </si>
  <si>
    <t>Joey Klein, Aaron Abrams, Tennille Read, Christine Horne</t>
  </si>
  <si>
    <t>https://www.netflix.com/watch/80159897</t>
  </si>
  <si>
    <t>https://www.imdb.com/title/tt3812468</t>
  </si>
  <si>
    <t>When the children of two families become friends, they begin to unravel a horrific crime in the past that already linked their fathers to each other.</t>
  </si>
  <si>
    <t>https://occ-0-2851-38.1.nflxso.net/dnm/api/v6/evlCitJPPCVCry0BZlEFb5-QjKc/AAAABZgAAHO0aDvWdvdOSHnpbCk1tt5sxIeh-fHY5euevJvpwIFjwfVpe0d2u0wztXSBmHQxuuYMHLrCajz_GYusOaYVrg.jpg?r=8f4</t>
  </si>
  <si>
    <t>https://www.youtube.com/watch?v=_eBE6BM9i6M</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</si>
  <si>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</si>
  <si>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</si>
  <si>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</si>
  <si>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</si>
  <si>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https://www.netflix.com/watch/80185801</t>
  </si>
  <si>
    <t>https://www.imdb.com/title/tt4919360</t>
  </si>
  <si>
    <t>Historian Bettany Hughes travels to India, Greece and China to explore the lives and times of Buddha, Socrates and Confucius.</t>
  </si>
  <si>
    <t>https://occ-0-2851-38.1.nflxso.net/dnm/api/v6/evlCitJPPCVCry0BZlEFb5-QjKc/AAAABWauXPcYdfFWCnXMGGH4hityy_iIl8N1qupbDjKTVAOsfeUMJhRRIv4nAP_pd4NjTDJ88jQFUc3y2rPLVMiNPFMMyw.jpg?r=0a4</t>
  </si>
  <si>
    <t>https://images-na.ssl-images-amazon.com/images/M/MV5BZjMyM2YyNTItYzgxNS00MjFiLTllZjktNzk5MmQxMDFiYWRhL2ltYWdlL2ltYWdlXkEyXkFqcGdeQXVyNjg1ODkwMDg@._V1_SX300.jpg</t>
  </si>
  <si>
    <t>https://www.youtube.com/watch?v=WkRhR-4sZis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</si>
  <si>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</si>
  <si>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</si>
  <si>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</si>
  <si>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https://www.netflix.com/watch/80186252</t>
  </si>
  <si>
    <t>https://www.imdb.com/title/tt5840122</t>
  </si>
  <si>
    <t>Historian Bettany Hughes explores the intellectual landscapes that helped shape the work of Karl Marx, Friedrich Nietzsche and Sigmund Freud.</t>
  </si>
  <si>
    <t>https://occ-0-1490-1489.1.nflxso.net/dnm/api/v6/evlCitJPPCVCry0BZlEFb5-QjKc/AAAABWvtSdORhXYcsv0OMbj94OWJOcGuIwuIhpBbCHB5_kPcwHH9iXc81_29KUMDsi2T4CqbT30udzYHfE6wa8XZVrWEPg.jpg?r=c65</t>
  </si>
  <si>
    <t>https://images-na.ssl-images-amazon.com/images/M/MV5BMDI4YjUwNGMtNzY5ZS00NmIxLTk5MmItYjQ2MGUzNjA5M2ViXkEyXkFqcGdeQXVyMjI4MDEzMTE@._V1_SX300.jpg</t>
  </si>
  <si>
    <t>https://www.youtube.com/watch?v=9bR81FnsaRg</t>
  </si>
  <si>
    <t>Dark Net</t>
  </si>
  <si>
    <t>US TV Programmes,Documentaries,TV Programmes,Science &amp; Nature Documentaries,Social &amp; Cultural Documentaries,Docuseries,Science &amp; Nature TV</t>
  </si>
  <si>
    <t>Argentina,Colombia</t>
  </si>
  <si>
    <t>Mati Kochavi</t>
  </si>
  <si>
    <t>Kristie, Anisha Vora, Lauren Terp, Drew</t>
  </si>
  <si>
    <t>https://www.netflix.com/watch/80182553</t>
  </si>
  <si>
    <t>https://www.imdb.com/title/tt5397520</t>
  </si>
  <si>
    <t>This series explores the cyber worlds most obscure and dangerous applications and the widely different people who create and frequent them.</t>
  </si>
  <si>
    <t>https://occ-0-2851-38.1.nflxso.net/dnm/api/v6/evlCitJPPCVCry0BZlEFb5-QjKc/AAAABdwAmneFnjMZcTObN9MTMHuZhHkc_WvyJOEwHoGA1HZZaBAsYNBBKp82vgBEPRGupyE2nHOLFIg8hN1QeJaqVZXaug.jpg?r=aeb</t>
  </si>
  <si>
    <t>https://images-na.ssl-images-amazon.com/images/M/MV5BMTgxODgxMjI5N15BMl5BanBnXkFtZTgwMDc4MDc5NzE@._V1_SX300.jpg</t>
  </si>
  <si>
    <t>https://www.youtube.com/watch?v=SO11jKFMN9Q</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</si>
  <si>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</si>
  <si>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</si>
  <si>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</si>
  <si>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Allen Chen, Bryan Shu-Hao Chang, Blue Lan</t>
  </si>
  <si>
    <t>https://www.netflix.com/watch/80185369</t>
  </si>
  <si>
    <t>https://www.imdb.com/title/tt6506806</t>
  </si>
  <si>
    <t>While vacationing at a mountain cabin, a group of longtime friends uncovers an old scandal that could have deadly consequences.</t>
  </si>
  <si>
    <t>https://occ-0-2851-38.1.nflxso.net/dnm/api/v6/evlCitJPPCVCry0BZlEFb5-QjKc/AAAABRFLYAgb8ZHLf-GmnWJd_aijmCsZHetyUF72YNWWElPCjcW9zLcpKySvR6BOBQJ8QzbY4p_o8rzMnUwm5axvcENxYg.jpg?r=b9c</t>
  </si>
  <si>
    <t>https://images-na.ssl-images-amazon.com/images/M/MV5BMjhkYjQwNWMtNDAwMS00OGI3LTkxNTQtMzk5NWRjNWEyZDk4L2ltYWdlXkEyXkFqcGdeQXVyMjU1NTY2NTA@._V1_SX300.jpg</t>
  </si>
  <si>
    <t>https://www.youtube.com/watch?v=V2zBxM24A-I</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</si>
  <si>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</si>
  <si>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</si>
  <si>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</si>
  <si>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</si>
  <si>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https://www.netflix.com/watch/80184595</t>
  </si>
  <si>
    <t>https://www.imdb.com/title/tt7034962</t>
  </si>
  <si>
    <t>Two parallel life paths begin for a man and woman in love after she is offered a lucrative promotion far away and must choose between love and career.</t>
  </si>
  <si>
    <t>https://occ-0-2851-38.1.nflxso.net/dnm/api/v6/evlCitJPPCVCry0BZlEFb5-QjKc/AAAABYPD3Od-RaKkZt6EDsjab954VIbQI8ONbywWfIDfzCMJkoOEtP-O4mHwbZtchniFS51lbsQ989qtWTDYQBZh0E2cgQ.jpg?r=b13</t>
  </si>
  <si>
    <t>https://www.youtube.com/watch?v=0nVA7KVs59U</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</si>
  <si>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</si>
  <si>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</si>
  <si>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</si>
  <si>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</si>
  <si>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https://www.netflix.com/watch/80185803</t>
  </si>
  <si>
    <t>https://www.imdb.com/title/tt6186672</t>
  </si>
  <si>
    <t>Three teams of gold hunters battle all manner of challenges while pursuing their dreams in the Australian Outback.</t>
  </si>
  <si>
    <t>https://occ-0-2851-38.1.nflxso.net/dnm/api/v6/evlCitJPPCVCry0BZlEFb5-QjKc/AAAABRhpP6b5whZugdAh6MuWNsUJc7v5B95nozew95MqWZIKHCuLdHe547JqjoSue6avdwmjDrdF1Xx7xjWhCWaUOH1PYQ.jpg?r=35f</t>
  </si>
  <si>
    <t>https://images-na.ssl-images-amazon.com/images/M/MV5BNjY2ZDA5YmYtOGNhMC00NGJjLTg4MGYtZjI5N2RiZmQxMGZlL2ltYWdlL2ltYWdlXkEyXkFqcGdeQXVyNzAzNzQxNTY@._V1_SX300.jpg</t>
  </si>
  <si>
    <t>https://www.youtube.com/watch?v=MP1GmeCEWQs</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</si>
  <si>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</si>
  <si>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</si>
  <si>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</si>
  <si>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</si>
  <si>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</si>
  <si>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</si>
  <si>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https://www.netflix.com/watch/80190146</t>
  </si>
  <si>
    <t>https://www.imdb.com/title/tt5213744</t>
  </si>
  <si>
    <t>Armed with popularity tips from her beautiful older sister, precocious Jessica Darling prepares to navigate the treacherous world of seventh grade.</t>
  </si>
  <si>
    <t>https://occ-0-2851-38.1.nflxso.net/dnm/api/v6/evlCitJPPCVCry0BZlEFb5-QjKc/AAAABSUlHdJpPq1uGTWGei_A9jvSvFAIPx-XSYFxE9GHaa5d4XqwceYYW275H3AYh-sDbQsqdrlxmEL-1XBhcaaFgvfAQg.jpg?r=d8f</t>
  </si>
  <si>
    <t>https://images-na.ssl-images-amazon.com/images/M/MV5BYzc1ZjQwNmUtN2Y2OS00NTYwLTg1YzYtYjRlYmY3ZjcwMmIyXkEyXkFqcGdeQXVyMjg1NDc1NA@@._V1_SX300.jpg</t>
  </si>
  <si>
    <t>https://www.youtube.com/watch?v=ovPjr71pkjY</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</si>
  <si>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</si>
  <si>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</si>
  <si>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</si>
  <si>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Dave Pettitt, Collin Vandenheuvel, Gary Vandenheuvel, Kerry Schmidt</t>
  </si>
  <si>
    <t>https://www.netflix.com/watch/80185266</t>
  </si>
  <si>
    <t>https://www.imdb.com/title/tt6385418</t>
  </si>
  <si>
    <t>In the harshest weather, rookie and veteran heavy recovery operators fight to keep southern Ontarios busy, treacherous highways clear and safe.</t>
  </si>
  <si>
    <t>https://occ-0-2851-38.1.nflxso.net/dnm/api/v6/evlCitJPPCVCry0BZlEFb5-QjKc/AAAABQZkjHoSL8cNuua-EmFspjXkXSxBDqs9kfHbot3fJp677qTjEvbHzq9Ry4ujIFHqomXCP1-ev5AqBvJvGCDNYY-Wiw.jpg?r=669</t>
  </si>
  <si>
    <t>https://images-na.ssl-images-amazon.com/images/M/MV5BNGQ5MzI1NWMtZDU2Zi00MzlkLTlmMDktOTQwOThmNjVjYWEwL2ltYWdlL2ltYWdlXkEyXkFqcGdeQXVyNjg4ODc3MjM@._V1_SX300.jpg</t>
  </si>
  <si>
    <t>https://www.youtube.com/watch?v=xG4aye0Kzjo</t>
  </si>
  <si>
    <t>Digimon Adventure tri. Chapter 4: Lost</t>
  </si>
  <si>
    <t>Anime Action Films,Films for ages 8 to 10,Children &amp; Family Films,Kids Anime,Anime,Japanese Films,Films for ages 11 to 12,Anime Feature Films</t>
  </si>
  <si>
    <t>Mitsutaka Hirota, Takaaki Suzuki, Yuniko Ayana, Akiyoshi Hongo, Yuko Kakihara</t>
  </si>
  <si>
    <t>https://www.netflix.com/watch/80197059</t>
  </si>
  <si>
    <t>https://www.imdb.com/title/tt6447446</t>
  </si>
  <si>
    <t>The DigiDestined return to a rebooted digital world where they find a distraught Meicoomon. Determined, they head out to help her reunite with Meiko.</t>
  </si>
  <si>
    <t>https://occ-0-1007-1360.1.nflxso.net/dnm/api/v6/evlCitJPPCVCry0BZlEFb5-QjKc/AAAABVMlq6gItgXvFIlhVw5TLD9mHYNepsGEKreYifqVXg9wmNBtZlbZarxkF7YYzEE-am_PVWhYrT2Nf2r4D7FluJCqtw.jpg?r=32b</t>
  </si>
  <si>
    <t>https://www.youtube.com/watch?v=mx8uOuFQXL8</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</si>
  <si>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</si>
  <si>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</si>
  <si>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</si>
  <si>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</si>
  <si>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</si>
  <si>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https://www.netflix.com/watch/80124099</t>
  </si>
  <si>
    <t>https://www.imdb.com/title/tt3344680</t>
  </si>
  <si>
    <t>The fourth film in the action franchise finds Boyka taking on brutal gangsters to protect the widow of a man he unintentionally killed in the ring.</t>
  </si>
  <si>
    <t>https://occ-0-2851-38.1.nflxso.net/dnm/api/v6/evlCitJPPCVCry0BZlEFb5-QjKc/AAAABd3mEXd6c74VEkMkMBMWBVSBL9tcAYHpUitPm9eaSE3waEdhEyIvobgz4PbZmKqOmGVDQ1XzgSShyTj-YcqUwHn46A.jpg?r=96d</t>
  </si>
  <si>
    <t>https://images-na.ssl-images-amazon.com/images/M/MV5BNGQ4YjhmNzUtZTI1MC00OTQ3LTk4MTItYWJhNDdmNGZjOWU2XkEyXkFqcGdeQXVyMTA2NjI0MQ@@._V1_SX300.jpg</t>
  </si>
  <si>
    <t>https://www.youtube.com/watch?v=Lo-OXY1iXVU</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</si>
  <si>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</si>
  <si>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</si>
  <si>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</si>
  <si>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</si>
  <si>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</si>
  <si>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https://www.netflix.com/watch/70049044</t>
  </si>
  <si>
    <t>https://www.imdb.com/title/tt0202604</t>
  </si>
  <si>
    <t>A nameless man is found murdered in a rail yard, stumping a pair of detectives as they try to unravel the identity of both the killer and the victim.</t>
  </si>
  <si>
    <t>https://occ-0-1007-1360.1.nflxso.net/dnm/api/v6/evlCitJPPCVCry0BZlEFb5-QjKc/AAAABZo3baCgxElYVV3MgWNFT1pifOdl1RUzu9Z8MQH0ict-EJnJLDvvlYZ4g2Vqg6aKJoZz42OmzRHnjboeKaD0rCgkLg.jpg?r=e85</t>
  </si>
  <si>
    <t>https://images-na.ssl-images-amazon.com/images/M/MV5BNjg0OWFlMzAtZmQwNi00YzQxLWFlZTItZmU1ZjM3MzdlNjI5XkEyXkFqcGdeQXVyMjY0MTI4MDU@._V1_SX300.jpg</t>
  </si>
  <si>
    <t>https://www.youtube.com/watch?v=8hq28cZ938E</t>
  </si>
  <si>
    <t>Tales of Zestiria the X</t>
  </si>
  <si>
    <t>Animation, Action, Adventure, Drama, Fantasy</t>
  </si>
  <si>
    <t>Anime Series,Anime Sci-Fi &amp; Fantasy,Japanese TV Films,Anime,Anime based on a Video Game</t>
  </si>
  <si>
    <t>France,Belgium,Switzerland,Germany</t>
  </si>
  <si>
    <t>Michael Johnston, Felecia Angelle, Alexis Tipton, Robbie Daymond</t>
  </si>
  <si>
    <t>https://www.netflix.com/watch/80192073</t>
  </si>
  <si>
    <t>https://www.imdb.com/title/tt5861670</t>
  </si>
  <si>
    <t>Alisha, the princess of Hyland, sets out to investigate a mysterious mist covering her land. She meets a young man named Sorey beside an ancient ruin.</t>
  </si>
  <si>
    <t>https://occ-0-2773-2774.1.nflxso.net/dnm/api/v6/evlCitJPPCVCry0BZlEFb5-QjKc/AAAABcbVHqWaAYhVdhnJXVk8lofcoimTMEN7LJzRbzM7KPMCVZI11RkW-OLFGcaNryulO8u9mcJB__PsdK3_QDPKwhL50w.jpg?r=714</t>
  </si>
  <si>
    <t>https://images-na.ssl-images-amazon.com/images/M/MV5BN2U0YmY1YTgtMDI0Mi00ODQ1LWI4YzgtNTEwOTk2MmJjYjg3XkEyXkFqcGdeQXVyNTc3MDU1MTU@._V1_SX300.jpg</t>
  </si>
  <si>
    <t>https://www.youtube.com/watch?v=TI3r3isMbK0</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</si>
  <si>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</si>
  <si>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</si>
  <si>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</si>
  <si>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</si>
  <si>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</si>
  <si>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</si>
  <si>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https://www.netflix.com/watch/80114501</t>
  </si>
  <si>
    <t>https://www.imdb.com/title/tt4156972</t>
  </si>
  <si>
    <t>Once a rising star on Broadway, Nick is now the perennially pestered production manager for a new musical dedicated to rock musics one-hit wonders.</t>
  </si>
  <si>
    <t>https://occ-0-2851-38.1.nflxso.net/dnm/api/v6/evlCitJPPCVCry0BZlEFb5-QjKc/AAAABa_uLNFQ1ei9aiGlyMVmjTcxzZM8vWua8yUL-cvOkQOSCYRZPQnufNztO0xjIF5JWcoLMQkY_gU8MUQwL5SZc7rAdg.jpg?r=6da</t>
  </si>
  <si>
    <t>https://images-na.ssl-images-amazon.com/images/M/MV5BY2VjMzcyMmEtMjk4OC00OWQ1LTlkOTAtYzU5Y2E4MDIzZDYwL2ltYWdlL2ltYWdlXkEyXkFqcGdeQXVyNDY2NTg1NDQ@._V1_SX300.jpg</t>
  </si>
  <si>
    <t>https://www.youtube.com/watch?v=AJvOkeJQB5o</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</si>
  <si>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</si>
  <si>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</si>
  <si>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</si>
  <si>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</si>
  <si>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https://www.netflix.com/watch/80185707</t>
  </si>
  <si>
    <t>https://www.imdb.com/title/tt4073812</t>
  </si>
  <si>
    <t>Materials scientist Mark Miodownik takes us into the world of everyday objects that make our lives more comfortable than those of our ancestors.</t>
  </si>
  <si>
    <t>https://occ-0-2851-38.1.nflxso.net/dnm/api/v6/evlCitJPPCVCry0BZlEFb5-QjKc/AAAABVTdGXcVyMMi2_aNYzQMs5xnkgOPNXxWFCt8RnXlD0fwmWMRK3Cp-TAOcprBTIrXjL9xP9SHKN8mInpeD2L813jTjQ.jpg?r=fdf</t>
  </si>
  <si>
    <t>https://www.youtube.com/watch?v=OhfaJHDyaLs</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</si>
  <si>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</si>
  <si>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</si>
  <si>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</si>
  <si>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</si>
  <si>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https://www.netflix.com/watch/80166472</t>
  </si>
  <si>
    <t>https://www.imdb.com/title/tt4567218</t>
  </si>
  <si>
    <t>As four Russian friends grow up in the early 60s, life, love and the curse of success threaten to derail their dreams.</t>
  </si>
  <si>
    <t>https://occ-0-2851-38.1.nflxso.net/dnm/api/v6/evlCitJPPCVCry0BZlEFb5-QjKc/AAAABdRn0fSAQqUMEZNi4Vg0gYTB-pTjjDtKm4lSbLZMj1HbnSTzeCThEiCWV4xUdaIvFqnCeb_EccRVYMWLeCo0WelFqg.jpg?r=52e</t>
  </si>
  <si>
    <t>https://www.youtube.com/watch?v=NOV_TtR_Xss</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</si>
  <si>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</si>
  <si>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</si>
  <si>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</si>
  <si>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</si>
  <si>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</si>
  <si>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</si>
  <si>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https://www.netflix.com/watch/60025031</t>
  </si>
  <si>
    <t>https://www.imdb.com/title/tt0102782</t>
  </si>
  <si>
    <t>This sequel to The Blue Lagoon finds the orphaned son of the lovers from the original film stranded on an island with a widow and her daughter.</t>
  </si>
  <si>
    <t>https://occ-0-138-38.1.nflxso.net/dnm/api/v6/evlCitJPPCVCry0BZlEFb5-QjKc/AAAABTM1LiF2Nx-YgEe3UthJwLV0yiUaJxG-cbU1Sj8r8LrtDqdwktEJJ3k9sT3zRPW3n4Gs0SnZcCmA_Z5bbi12yzSv-A.jpg?r=26d</t>
  </si>
  <si>
    <t>https://images-na.ssl-images-amazon.com/images/M/MV5BMTM1Mzk1MTItZWE3OS00ODgwLTgxNjAtZTMwMmY1YmYzY2RmL2ltYWdlXkEyXkFqcGdeQXVyNTAyODkwOQ@@._V1_SX300.jpg</t>
  </si>
  <si>
    <t>https://www.youtube.com/watch?v=_qDaxkLUcTM</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</si>
  <si>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</si>
  <si>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</si>
  <si>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</si>
  <si>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</si>
  <si>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</si>
  <si>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</si>
  <si>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21 Laps Entertainment, FilmNation, Lava Bear Films</t>
  </si>
  <si>
    <t>https://www.netflix.com/watch/80117799</t>
  </si>
  <si>
    <t>https://www.imdb.com/title/tt2543164</t>
  </si>
  <si>
    <t>A linguist charged with finding a way to communicate with aliens that have landed on Earth uncovers a connection with meaning for mankind and herself.</t>
  </si>
  <si>
    <t>https://occ-0-2042-299.1.nflxso.net/dnm/api/v6/evlCitJPPCVCry0BZlEFb5-QjKc/AAAABTHC7Glc-rGvcSxmqw__QfZ_zD6aVh1mNOBIzgmZK1QWPY88yFMvh50wT3Surwyoz8WKM0l2Te3UKI-kc8PMlcauQA.jpg?r=77b</t>
  </si>
  <si>
    <t>https://images-na.ssl-images-amazon.com/images/M/MV5BMTExMzU0ODcxNDheQTJeQWpwZ15BbWU4MDE1OTI4MzAy._V1_SX300.jpg</t>
  </si>
  <si>
    <t>https://www.youtube.com/watch?v=tFMo3UJ4B4g</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</si>
  <si>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</si>
  <si>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</si>
  <si>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</si>
  <si>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</si>
  <si>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</si>
  <si>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https://www.netflix.com/watch/80092926</t>
  </si>
  <si>
    <t>https://www.imdb.com/title/tt1877895</t>
  </si>
  <si>
    <t>Five girls from Indias most impoverished families attend a boarding school designed to create opportunities as they strive for a brighter future.</t>
  </si>
  <si>
    <t>https://occ-0-2851-38.1.nflxso.net/dnm/api/v6/evlCitJPPCVCry0BZlEFb5-QjKc/AAAABcQjtpQPbUL-B-RMnOdJMNy-e279gkMrLmNV4KeiU2s8J82lRBV014z9nsQkP50ndWKoenw_pUwoAU5ILEn8-0Hz0jPgjcAGBWYUZj1licfwJMLtmTEnC73Pm8U.jpg?r=459</t>
  </si>
  <si>
    <t>https://www.youtube.com/watch?v=b49QEQsNUj0</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</si>
  <si>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</si>
  <si>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</si>
  <si>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</si>
  <si>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</si>
  <si>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https://www.netflix.com/watch/80171022</t>
  </si>
  <si>
    <t>https://www.imdb.com/title/tt5990342</t>
  </si>
  <si>
    <t>Burned by a bad breakup, a struggling New York City playwright makes an unlikely connection with a divorced app designer she meets on a blind date.</t>
  </si>
  <si>
    <t>https://occ-0-2851-38.1.nflxso.net/dnm/api/v6/evlCitJPPCVCry0BZlEFb5-QjKc/AAAABXMjtfJH4ow-rXEb8YBD_9kFcBSmESi8Q9ugSge5FQc1BuwguJm79rvNqRJTw6YLjOZ1evh-1LcfhlWY2rL8-utIwtsDmTQsQjjIp5I2T9uoEPM7z0Lp2P4Qsck.jpg?r=a74</t>
  </si>
  <si>
    <t>https://images-na.ssl-images-amazon.com/images/M/MV5BMTA1NDM0ODY2MDdeQTJeQWpwZ15BbWU4MDc2NTgxOTAy._V1_SX300.jpg</t>
  </si>
  <si>
    <t>https://www.youtube.com/watch?v=zEkYAzSpHnA</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</si>
  <si>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</si>
  <si>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</si>
  <si>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</si>
  <si>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</si>
  <si>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</si>
  <si>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</si>
  <si>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BBC Films, Sixteen Films</t>
  </si>
  <si>
    <t>https://www.netflix.com/watch/80155863</t>
  </si>
  <si>
    <t>https://www.imdb.com/title/tt1966385</t>
  </si>
  <si>
    <t>In moody London, a burned-out sleuth sinks into a world of corruption and murderous romance when he tackles a mysterious case of a missing sex worker.</t>
  </si>
  <si>
    <t>https://occ-0-2717-360.1.nflxso.net/dnm/api/v6/evlCitJPPCVCry0BZlEFb5-QjKc/AAAABWJFwN-8hTZ1VCXh7aGplu1nTUlLkmJc-9YMVQ5thbusG1fnTsDdvORxYjLVOuKEgUwFBHbVugf-NLxSajMyq67O8A.jpg?r=b45</t>
  </si>
  <si>
    <t>https://images-na.ssl-images-amazon.com/images/M/MV5BNGNkMWRlYTItM2E4YS00YTFkLWIzN2MtN2MxOTg5YzFmMGRjXkEyXkFqcGdeQXVyMTk1MDM0OTc@._V1_SX300.jpg</t>
  </si>
  <si>
    <t>https://www.youtube.com/watch?v=9I2z4YPuMZ0</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</si>
  <si>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</si>
  <si>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</si>
  <si>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</si>
  <si>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</si>
  <si>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</si>
  <si>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Black Balance</t>
  </si>
  <si>
    <t>https://www.netflix.com/watch/80160129</t>
  </si>
  <si>
    <t>https://www.imdb.com/title/tt2953762</t>
  </si>
  <si>
    <t>This drama explores the short and difficult life of one of Czechoslovakias most notorious murderers, who drove a truck into a Prague crowd in 1973.</t>
  </si>
  <si>
    <t>https://occ-0-1490-1489.1.nflxso.net/dnm/api/v6/evlCitJPPCVCry0BZlEFb5-QjKc/AAAAAe1vLByNqXBCIL9ByVeHoyv4FjMdwyfgxxH_NPPFMlGRM08mn3-P4pInsdRKNfX66hkj5cwoHTV0URY3mcCwszuZcA.jpg?r=2d0</t>
  </si>
  <si>
    <t>https://images-na.ssl-images-amazon.com/images/M/MV5BMTE0NzIzMjA1ODdeQTJeQWpwZ15BbWU4MDE1Nzk4NjEy._V1_SX300.jpg</t>
  </si>
  <si>
    <t>https://www.youtube.com/watch?v=bRToMXs4eas</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</si>
  <si>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</si>
  <si>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</si>
  <si>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</si>
  <si>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</si>
  <si>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</si>
  <si>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</si>
  <si>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https://www.netflix.com/watch/80057918</t>
  </si>
  <si>
    <t>https://www.imdb.com/title/tt5108516</t>
  </si>
  <si>
    <t>Bored with being the Lord of Hell, the devil relocates to Los Angeles, where he opens a nightclub and forms a connection with a homicide detective.</t>
  </si>
  <si>
    <t>https://occ-0-2851-38.1.nflxso.net/dnm/api/v6/evlCitJPPCVCry0BZlEFb5-QjKc/AAAABc-Wa0VyrnkJwHHcbwnFAzu3o3ARBRN5jn1TosH9nr9GApZC9668irQl2ZxJ5VPjLBrJ9fNEoeTNukQF2N5ttDEtA3Hrh9v7dX3nVA1kCZYTSeXTnfDnk8XYeEw.jpg?r=2bf</t>
  </si>
  <si>
    <t>https://images-na.ssl-images-amazon.com/images/M/MV5BYzY4MDdlNzEtOGFkNC00YWU5LWI4NDctYTMwMmFjNGY2MmYxXkEyXkFqcGdeQXVyMTU3NDEyMDQ@._V1_SX300.jpg</t>
  </si>
  <si>
    <t>https://www.youtube.com/watch?v=X4bF_quwNtw</t>
  </si>
  <si>
    <t>Fist of the North Star: The Legend of Toki</t>
  </si>
  <si>
    <t>Anime</t>
  </si>
  <si>
    <t>Nobuhiko Horie, Buronson, Tetsuo Hara</t>
  </si>
  <si>
    <t>Hiroshi Abe, Ken'yû Horiuchi, Takashi Ukaji, Yuriko Ishida</t>
  </si>
  <si>
    <t>https://www.netflix.com/watch/80125492</t>
  </si>
  <si>
    <t>https://www.imdb.com/title/tt0456981</t>
  </si>
  <si>
    <t>Pacifist Tokis past is revealed: He invents the healing use of Hokuto Shinken and comes into conflict with his brother Raoh before his imprisonment.</t>
  </si>
  <si>
    <t>http://occ-0-1007-1360.1.nflxso.net/dnm/api/v6/evlCitJPPCVCry0BZlEFb5-QjKc/AAAABW4ncGZdWi18AGQbScolEBpvJn4nfJpbk0gWwNL0k_8X3es_eB226VFlCwfLfYmFK5HC_Liz025wMJmUjKllBKL25A.jpg?r=7da</t>
  </si>
  <si>
    <t>https://images-na.ssl-images-amazon.com/images/M/MV5BODZhODIwMGEtNjdmMC00NzVlLWJlMGYtZWExYmY1MGQ1OTgyXkEyXkFqcGdeQXVyMzM4MjM0Nzg@._V1_SX300.jpg</t>
  </si>
  <si>
    <t>https://www.youtube.com/watch?v=bt8p8G7GY6s</t>
  </si>
  <si>
    <t>Fist of the North Star: The Legend of Yuria</t>
  </si>
  <si>
    <t>Hidehito Ueda</t>
  </si>
  <si>
    <t>Buronson, Tetsuo Hara</t>
  </si>
  <si>
    <t>Hiroshi Abe, David Itô, Takashi Ukaji, Yuriko Ishida</t>
  </si>
  <si>
    <t>https://www.netflix.com/watch/80125493</t>
  </si>
  <si>
    <t>https://www.imdb.com/title/tt0456982</t>
  </si>
  <si>
    <t>Yuria grows from childhood into her destiny along with her loyal dog Tobi. Kenshiro, Rei and her brother Ryuga each play important roles in her life.</t>
  </si>
  <si>
    <t>http://occ-0-1007-1360.1.nflxso.net/dnm/api/v6/evlCitJPPCVCry0BZlEFb5-QjKc/AAAABT4cq8--yDED4jSXWrK6cc1Gdn6uChbg7fHzcXcVa-4ryXYbn5_Djy8DFQGJ69Nx7hWZ6fkrOcGTDWbaaj7NQvDZ3A.jpg?r=d7e</t>
  </si>
  <si>
    <t>https://images-na.ssl-images-amazon.com/images/M/MV5BODM2YWU1M2UtMDQ1My00NTMzLWIyZjItNjcwODg2YjgxYTg2XkEyXkFqcGdeQXVyMzM4MjM0Nzg@._V1_SX300.jpg</t>
  </si>
  <si>
    <t>https://www.youtube.com/watch?v=N6nNSzhTiUw</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</si>
  <si>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</si>
  <si>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</si>
  <si>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</si>
  <si>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</si>
  <si>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</si>
  <si>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</si>
  <si>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</si>
  <si>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Kasper Collin Produktion</t>
  </si>
  <si>
    <t>https://www.netflix.com/watch/80147988</t>
  </si>
  <si>
    <t>https://www.imdb.com/title/tt4170344</t>
  </si>
  <si>
    <t>Decades after her release from prison for the shooting death of her jazz musician husband Lee, Helen Morgan reflects on his legacy and their lives.</t>
  </si>
  <si>
    <t>https://occ-0-2773-2774.1.nflxso.net/dnm/api/v6/evlCitJPPCVCry0BZlEFb5-QjKc/AAAABat_BkINbrMF6r5Hdi1S9Shwj24Y36MqxYrwJd2yAvkQBZtBHXQAdyBd5dVgsYNTIZw-aogF_ivV7Sp9kjo2cYWXPQ.jpg?r=916</t>
  </si>
  <si>
    <t>https://images-na.ssl-images-amazon.com/images/M/MV5BYTcxMjdmZmUtYTc2Ni00YmM3LTk2NDgtZGU5MzQ0N2RhMThkXkEyXkFqcGdeQXVyMjQwMjQyMTg@._V1_SX300.jpg</t>
  </si>
  <si>
    <t>https://www.youtube.com/watch?v=yxLByThNvWU</t>
  </si>
  <si>
    <t>Trinity Seven</t>
  </si>
  <si>
    <t>Anime Series,Anime Action Films,Japanese TV Films,Anime,School Anime,Anime Sci-Fi &amp; Fantasy,TV Programmes Based on Manga</t>
  </si>
  <si>
    <t>Carli Mosier, Yoshitsugu Matsuoka, Brittney Karbowski, Cameron Bautsch</t>
  </si>
  <si>
    <t>https://www.netflix.com/watch/80191966</t>
  </si>
  <si>
    <t>https://www.imdb.com/title/tt3532752</t>
  </si>
  <si>
    <t>Arata enrolls in a top-secret magic school where, with the help of seven mages, he trains to become a mage himself so he can find his lost cousin.</t>
  </si>
  <si>
    <t>https://occ-0-2773-2774.1.nflxso.net/dnm/api/v6/evlCitJPPCVCry0BZlEFb5-QjKc/AAAABVV5IHCAq_sOp9a3uaMJ6IFODHavLHGGWIDekpuw-RUnfIKM3wbsWMUcBql6wSSZI15I38scj4ibBG0lEwGN9b420w.jpg?r=32d</t>
  </si>
  <si>
    <t>https://images-na.ssl-images-amazon.com/images/M/MV5BMzZlMmRjYTgtNDgzMy00MDZhLTk3ZTQtNjhkNTQxMTVjMjNmXkEyXkFqcGdeQXVyMzEzMzczMDg@._V1_SX300.jpg</t>
  </si>
  <si>
    <t>https://www.youtube.com/watch?v=wNCx_VNxtyw</t>
  </si>
  <si>
    <t>Blue Exorcist: The Movie</t>
  </si>
  <si>
    <t>Action &amp; Adventure,Action Sci-Fi &amp; Fantasy,Sci-Fi &amp; Fantasy,Anime Action,Anime Feature Films,Japanese Films,Sci-Fi &amp; Fantasy Anime,Shounen Anime</t>
  </si>
  <si>
    <t>Atsushi Takahashi</t>
  </si>
  <si>
    <t>Reiko Yoshida, Kazue Katô</t>
  </si>
  <si>
    <t>Kana Hanazawa, Jun Fukuyama, Nobuhiko Okamoto, Kazuya Nakai</t>
  </si>
  <si>
    <t>Aniplex, A-1 Pictures</t>
  </si>
  <si>
    <t>https://www.netflix.com/watch/80169943</t>
  </si>
  <si>
    <t>https://www.imdb.com/title/tt3028018</t>
  </si>
  <si>
    <t>While preparing for a True Cross Academy festival, twins Rin and Yukio are sent to exorcise a phantom train and encounter a mysterious boy.</t>
  </si>
  <si>
    <t>https://occ-0-2773-2774.1.nflxso.net/dnm/api/v6/evlCitJPPCVCry0BZlEFb5-QjKc/AAAABdNmuYxNhhp3WiivV8lYgqv7FkVuTTweDP5KWygUV0YYFYOQyaRj7XkyR4eBbB5kbutZ3wruSpTpLQt7FGnRhsrZYg.jpg?r=232</t>
  </si>
  <si>
    <t>https://images-na.ssl-images-amazon.com/images/M/MV5BMTY2OTUzODY5M15BMl5BanBnXkFtZTcwMzk2NDk3OQ@@._V1_SX300.jpg</t>
  </si>
  <si>
    <t>https://www.youtube.com/watch?v=_eOytniKelk</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</si>
  <si>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</si>
  <si>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</si>
  <si>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</si>
  <si>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Dagny Rollins, Raquel Cassidy, Clare Higgins, Jenny Richardson</t>
  </si>
  <si>
    <t>https://www.netflix.com/watch/80130521</t>
  </si>
  <si>
    <t>https://www.imdb.com/title/tt5721172</t>
  </si>
  <si>
    <t>After stumbling into a school for witches, a bumbling heroine comes to realize that she just might belong there. Based on Jill Murphys beloved books.</t>
  </si>
  <si>
    <t>https://occ-0-2851-38.1.nflxso.net/dnm/api/v6/evlCitJPPCVCry0BZlEFb5-QjKc/AAAABaY1PatE6JbouXKU4NhlnAhOHoLS5PINnAgTBtq2mnf5OOI_TmJ8k06Kz-R04fB6EgtNweAvW3ZsrukiXqmeCqtAuwMVlHmhRJ-z9fhXApQRpv5YzZ1y3tZsess.jpg?r=dc8</t>
  </si>
  <si>
    <t>https://images-na.ssl-images-amazon.com/images/M/MV5BZDM3MmJmNDItNWNhNy00ZjRkLWJhNzMtZjQ0OWQwYmRiMmZjL2ltYWdlL2ltYWdlXkEyXkFqcGdeQXVyNjk4NTc5MDk@._V1_SX300.jpg</t>
  </si>
  <si>
    <t>https://www.youtube.com/watch?v=T0W4I0mt_fs</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</si>
  <si>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</si>
  <si>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</si>
  <si>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</si>
  <si>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</si>
  <si>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Sofia Hublitz, Laura Linney, Skylar Gaertner, Jason Bateman</t>
  </si>
  <si>
    <t>https://www.netflix.com/watch/80117552</t>
  </si>
  <si>
    <t>https://www.imdb.com/title/tt5071412</t>
  </si>
  <si>
    <t>A financial adviser drags his family from Chicago to the Missouri Ozarks, where he must launder $500 million in five years to appease a drug boss.</t>
  </si>
  <si>
    <t>https://occ-0-2851-38.1.nflxso.net/dnm/api/v6/evlCitJPPCVCry0BZlEFb5-QjKc/AAAABd9RhOhlFt5UoFdASYtcMv4lesTLQTxHhqSqqQ5UL2aTx9cVyPH44X6Ig4w-6T2WR4bzFCAZc547RWrGZ1DQjDW8CtIpHvFN85RIcoUFgKoqr5ZxP6jcIcK_e_k.jpg?r=f89</t>
  </si>
  <si>
    <t>https://images-na.ssl-images-amazon.com/images/M/MV5BMjM3OTA5MjkyOV5BMl5BanBnXkFtZTgwOTM2NTI0MjI@._V1_SX300.jpg</t>
  </si>
  <si>
    <t>https://www.youtube.com/watch?v=5hAXVqrljbs</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</si>
  <si>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</si>
  <si>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</si>
  <si>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</si>
  <si>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</si>
  <si>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Treasure Entertainment, Windmill Lane Pictures</t>
  </si>
  <si>
    <t>https://www.netflix.com/watch/80151962</t>
  </si>
  <si>
    <t>https://www.imdb.com/title/tt5016946</t>
  </si>
  <si>
    <t>A self-described outsider is sent to a rugby-obsessed boarding school, where he forms an unexpected bond with the star player.</t>
  </si>
  <si>
    <t>https://occ-0-2717-360.1.nflxso.net/dnm/api/v6/evlCitJPPCVCry0BZlEFb5-QjKc/AAAABQCz4A-kmlcNbzKcGtRpWSzdxEaQ5nsQq7vqc4RL5Auo2J7KrSWr9BKD0fB5nlaxl6rEZXyZnoqirogy7AoKx2rlGg.jpg?r=77e</t>
  </si>
  <si>
    <t>https://images-na.ssl-images-amazon.com/images/M/MV5BYmIxMTdmOWYtMjRkZS00ZjM5LWJjZTYtMTM3Y2NmNzQ3NDJiXkEyXkFqcGdeQXVyNjg0ODE1ODE@._V1_SX300.jpg</t>
  </si>
  <si>
    <t>https://www.youtube.com/watch?v=O8DbQTjzMKs</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</si>
  <si>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</si>
  <si>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</si>
  <si>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</si>
  <si>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</si>
  <si>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</si>
  <si>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</si>
  <si>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</si>
  <si>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https://www.netflix.com/watch/70153374</t>
  </si>
  <si>
    <t>https://www.imdb.com/title/tt1248976</t>
  </si>
  <si>
    <t>Clashes both on the street and in the bedroom pits the female head of the Organized Crime United against the cocky leader of a pot-smuggling ring.</t>
  </si>
  <si>
    <t>https://occ-0-1091-300.1.nflxso.net/dnm/api/v6/evlCitJPPCVCry0BZlEFb5-QjKc/AAAABe86cF6NxjCBF3HkfcZ2h73AYnxwIpRXG2IhFSyF4mAQFN4j-6s5wZ8jwZ0H3mbxXPEQIasl8ycUdALz9zCvEIyIMw.jpg?r=cbe</t>
  </si>
  <si>
    <t>https://images-na.ssl-images-amazon.com/images/M/MV5BZmQwOWI1OGItZGZiYi00MjMyLWI3MTAtMzZjMTQxODBjMmY5XkEyXkFqcGdeQXVyMjMyMzI4MzY@._V1_SX300.jpg</t>
  </si>
  <si>
    <t>https://www.youtube.com/watch?v=2K8hRVTl330</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</si>
  <si>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</si>
  <si>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</si>
  <si>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</si>
  <si>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</si>
  <si>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</si>
  <si>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</si>
  <si>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Bluegrass Films, Entertainment 360</t>
  </si>
  <si>
    <t>https://www.netflix.com/watch/80114788</t>
  </si>
  <si>
    <t>https://www.imdb.com/title/tt1711525</t>
  </si>
  <si>
    <t>To stop the CEO, whos also his sister, from shuttering his division, a branch manager hosts a wild holiday party in hopes of landing a big client.</t>
  </si>
  <si>
    <t>https://occ-0-1490-1489.1.nflxso.net/dnm/api/v6/evlCitJPPCVCry0BZlEFb5-QjKc/AAAABdUFl97lhKzNp08w6wdrtoaJrBiEyVW_diuqF3dlC5tLofZkJbo9yOAv0eXyrrHvCN2hV7aMOu5FWXBqPAlxEmp9ww.jpg?r=858</t>
  </si>
  <si>
    <t>https://images-na.ssl-images-amazon.com/images/M/MV5BNTI2MDE5MjQ3MV5BMl5BanBnXkFtZTgwNjA0MTUzMDI@._V1_SX300.jpg</t>
  </si>
  <si>
    <t>https://www.youtube.com/watch?v=g_itBfEC_TI</t>
  </si>
  <si>
    <t>Miss Sloane</t>
  </si>
  <si>
    <t>Thriller Movies,Political Thrillers</t>
  </si>
  <si>
    <t>John Madden</t>
  </si>
  <si>
    <t>Jonathan Perera</t>
  </si>
  <si>
    <t>John Lithgow, David Wilson Barnes, Jessica Chastain, Alison Pill</t>
  </si>
  <si>
    <t>C-SPAN, EuropaCorp, Transfilm, FilmNation</t>
  </si>
  <si>
    <t>https://www.netflix.com/watch/80125395</t>
  </si>
  <si>
    <t>https://www.imdb.com/title/tt4540710</t>
  </si>
  <si>
    <t>A tenacious Capitol Hill lobbyist with a well-earned reputation for winning no matter what takes on the most challenging battle of her career.</t>
  </si>
  <si>
    <t>http://occ-0-1490-1489.1.nflxso.net/dnm/api/v6/evlCitJPPCVCry0BZlEFb5-QjKc/AAAABdIE6MMxEUYqFhE1a2yuYXVonwkZ2SUuXIdjExBgZbytMbkyCz5jcvi0395iQzhqvF-_JIr_0PoIfGdCmvAh1cOtLw.jpg?r=fb9</t>
  </si>
  <si>
    <t>https://images-na.ssl-images-amazon.com/images/M/MV5BMTAyODY4Njc4MjBeQTJeQWpwZ15BbWU4MDI0NTIzMDAy._V1_SX300.jpg</t>
  </si>
  <si>
    <t>https://www.youtube.com/watch?v=9CM3idbIFaA</t>
  </si>
  <si>
    <t>Berlin Station</t>
  </si>
  <si>
    <t>TV Programmes,US TV Programmes,TV Thrillers,Mystery Programmes,Political TV Programmes</t>
  </si>
  <si>
    <t>Olen Steinhauer</t>
  </si>
  <si>
    <t>Mina Tander, Rhys Ifans, Leland Orser, Michelle Forbes</t>
  </si>
  <si>
    <t>https://www.netflix.com/watch/80138688</t>
  </si>
  <si>
    <t>https://www.imdb.com/title/tt5191110</t>
  </si>
  <si>
    <t>CIA analyst Daniel Miller goes undercover inside the agencys own Berlin headquarters to hunt for an anonymous whistleblower leaking damaging secrets.</t>
  </si>
  <si>
    <t>https://occ-0-2773-2774.1.nflxso.net/dnm/api/v6/evlCitJPPCVCry0BZlEFb5-QjKc/AAAABQM9jgxcdOqPFbcOGNI6vi-eT_z8V9sRM00vKYERaZsP5z7f8HxKTkZA2_73PtFFqCl_gA1n4pIs5oscLNpDq5PNJz693mD3YkqrhDovybj2-Rcudu7lj1_9Mwg.jpg?r=faa</t>
  </si>
  <si>
    <t>https://images-na.ssl-images-amazon.com/images/M/MV5BMjRhMzQ1YWYtZDgyNC00ZTM5LTk4MDEtYjcyNTBkZmY4MWEwXkEyXkFqcGdeQXVyNjgyMDA3MTU@._V1_SX300.jpg</t>
  </si>
  <si>
    <t>https://www.youtube.com/watch?v=yEU7dI9IPJc</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</si>
  <si>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</si>
  <si>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</si>
  <si>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</si>
  <si>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</si>
  <si>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</si>
  <si>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https://www.netflix.com/watch/70054086</t>
  </si>
  <si>
    <t>https://www.imdb.com/title/tt0419058</t>
  </si>
  <si>
    <t>Driven by greed, three rich friends seek to double their wealth and find themselves indebted to a ruthless gangster.</t>
  </si>
  <si>
    <t>http://art-0.nflximg.net/1cff5/575274f471a6b4e4f0b2968e377bc97e08a1cff5.jpg</t>
  </si>
  <si>
    <t>https://images-na.ssl-images-amazon.com/images/M/MV5BNzgzYjZjYzMtNjcyYy00NWI3LTg1NDItOTMzMzdhMjhjNWExXkEyXkFqcGdeQXVyNjA3OTI5MjA@._V1_SX300.jpg</t>
  </si>
  <si>
    <t>https://www.youtube.com/watch?v=1rJQQCZcq2s</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</si>
  <si>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</si>
  <si>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</si>
  <si>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</si>
  <si>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</si>
  <si>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</si>
  <si>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https://www.netflix.com/watch/80192842</t>
  </si>
  <si>
    <t>https://www.imdb.com/title/tt6254796</t>
  </si>
  <si>
    <t>Wry yet thoughtful, comedian Ari Shaffir brings his edgy humor to two fast-paced stand-up specials about children and adulthood.</t>
  </si>
  <si>
    <t>http://occ-0-2851-38.1.nflxso.net/dnm/api/v6/evlCitJPPCVCry0BZlEFb5-QjKc/AAAABawIuSmt3ZnsBF0LQ38vArEcC_8v_LgjN0dBWRaKUHCk_gV2TJjW_Kljv56vZnJwlJGDKa9tcqWTK4pfa2S0jVUWtA.jpg?r=59c</t>
  </si>
  <si>
    <t>https://www.youtube.com/watch?v=grVmc_hi2qQ</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</si>
  <si>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</si>
  <si>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</si>
  <si>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</si>
  <si>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</si>
  <si>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</si>
  <si>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Les Films du Fleuve, Wild Bunch, France 2 Cinéma, Why Not Productions, Canal Plus, Sixteen Films, BFI Production, BBC Films</t>
  </si>
  <si>
    <t>https://www.netflix.com/watch/80112518</t>
  </si>
  <si>
    <t>https://www.imdb.com/title/tt5168192</t>
  </si>
  <si>
    <t>While fighting for his welfare benefits following a job-ending heart attack, a widowed carpenter befriends a single mother in a similar plight.</t>
  </si>
  <si>
    <t>https://occ-0-2042-299.1.nflxso.net/dnm/api/v6/evlCitJPPCVCry0BZlEFb5-QjKc/AAAABe4qrTTn-F1DFIj3mqoi8UB9uhXIhxYZKLQRQL8j1XHXChJ0qIT0ZUoe08kCDs5EbzKrjCojWrJAsPVoKgElNy27yA.jpg?r=5cb</t>
  </si>
  <si>
    <t>https://images-na.ssl-images-amazon.com/images/M/MV5BMTQ4NTMzMTk4NV5BMl5BanBnXkFtZTgwNTU5MjE4MDI@._V1_SX300.jpg</t>
  </si>
  <si>
    <t>https://www.youtube.com/watch?v=ahWgxw9E_h4</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</si>
  <si>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</si>
  <si>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</si>
  <si>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</si>
  <si>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</si>
  <si>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</si>
  <si>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</si>
  <si>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https://www.netflix.com/watch/80144402</t>
  </si>
  <si>
    <t>https://www.imdb.com/title/tt5804038</t>
  </si>
  <si>
    <t>Based on James Baldwins unfinished book, this visual essay explores racism through the stories of Medgar Evers, Malcolm X and Martin Luther King Jr.</t>
  </si>
  <si>
    <t>https://occ-0-2773-2774.1.nflxso.net/dnm/api/v6/evlCitJPPCVCry0BZlEFb5-QjKc/AAAABePwTt8AJVaZpYGDp0gq4hGs0NOZCF7hTarF3vcoLODHqwpAiwu5RIVeV3HGIQML7bzYxucbfUaQ306M-B2E43auHw.jpg?r=895</t>
  </si>
  <si>
    <t>https://images-na.ssl-images-amazon.com/images/M/MV5BMjEyNzIzMTk3Ml5BMl5BanBnXkFtZTgwNDE1Nzc1MDI@._V1_SX300.jpg</t>
  </si>
  <si>
    <t>https://www.youtube.com/watch?v=rNUYdgIyaPM</t>
  </si>
  <si>
    <t>Love the Coopers</t>
  </si>
  <si>
    <t>Dramas,Comedies,Romantic Dramas,Romantic Comedies,Romantic Films</t>
  </si>
  <si>
    <t>Romania,Hungary,United Kingdom,Canada,France,Czech Republic</t>
  </si>
  <si>
    <t>Jessie Nelson</t>
  </si>
  <si>
    <t>Ed Helms, Diane Keaton, John Goodman, Steve Martin</t>
  </si>
  <si>
    <t>Imagine Entertainment, Handwritten Films, Groundswell Productions</t>
  </si>
  <si>
    <t>https://www.netflix.com/watch/80057299</t>
  </si>
  <si>
    <t>https://www.imdb.com/title/tt2279339</t>
  </si>
  <si>
    <t>Sam and Charlotte Cooper are determined to give their family the perfect Christmas, but secrets both big and small threaten to dampen the good cheer.</t>
  </si>
  <si>
    <t>http://occ-0-1490-1489.1.nflxso.net/dnm/api/v6/evlCitJPPCVCry0BZlEFb5-QjKc/AAAABaD9KczteIM9M_UgWEUCs2_PlfttIq9miX92wLBU0CdWD5DEZ7eGusRyKYbV0bFzArMl5WRUQxso3k3LE9XnRc9Ieg.jpg?r=cf6</t>
  </si>
  <si>
    <t>https://images-na.ssl-images-amazon.com/images/M/MV5BMjE4NTkyODk4NF5BMl5BanBnXkFtZTgwNjY0NzkxNzE@._V1_SX300.jpg</t>
  </si>
  <si>
    <t>https://www.youtube.com/watch?v=4kcnBmwrXGY</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</si>
  <si>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</si>
  <si>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</si>
  <si>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</si>
  <si>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</si>
  <si>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</si>
  <si>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</si>
  <si>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</si>
  <si>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https://www.netflix.com/watch/70144560</t>
  </si>
  <si>
    <t>https://www.imdb.com/title/tt1580704</t>
  </si>
  <si>
    <t>A British woman who travels to India in search of her father is compelled to take on work in a seedy massage parlor to fund her stay.</t>
  </si>
  <si>
    <t>https://occ-0-2773-2774.1.nflxso.net/dnm/api/v6/evlCitJPPCVCry0BZlEFb5-QjKc/AAAABWGVESEgKDJaJmw_DlP2_f2oEqI9_jPDh_ap6S6pQUqQUE24ZZ9sLiFB11VkQdv2xyupzXtdSULpV0kSyHbeM_X3BA.jpg?r=143</t>
  </si>
  <si>
    <t>https://images-na.ssl-images-amazon.com/images/M/MV5BMGVjNGEwNWMtYTlhZS00Yjk0LWEyY2UtNDUyOTFlOGRmMmJmXkEyXkFqcGdeQXVyNDUzOTQ5MjY@._V1_SX300.jpg</t>
  </si>
  <si>
    <t>https://www.youtube.com/watch?v=FRDRfQ_mZnA</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</si>
  <si>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</si>
  <si>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</si>
  <si>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</si>
  <si>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</si>
  <si>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</si>
  <si>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Paramount Pictures, Paramount Pictures International, Skydance Productions</t>
  </si>
  <si>
    <t>https://www.netflix.com/watch/80106762</t>
  </si>
  <si>
    <t>https://www.imdb.com/title/tt3393786</t>
  </si>
  <si>
    <t>When he learns that his friend has been accused of murder, Jack Reacher suspects a vast conspiracy -- and soon finds himself on the run alongside her.</t>
  </si>
  <si>
    <t>https://occ-0-114-116.1.nflxso.net/dnm/api/v6/XsrytRUxks8BtTRf9HNlZkW2tvY/AAAABTvg8ENiRjQALFVS1CbFmC3xx0nJ40koAenFLyBpDGHLF3zOFQdAh342gfqy5mRaMvSozJdTwSvgHMCpHXqhUMG_dg.jpg?r=0a9</t>
  </si>
  <si>
    <t>https://images-na.ssl-images-amazon.com/images/M/MV5BODQ3ODQ3NDI4NV5BMl5BanBnXkFtZTgwMDY1Mzk5OTE@._V1_SX300.jpg</t>
  </si>
  <si>
    <t>https://www.youtube.com/watch?v=aoCP_JHzBUM</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</si>
  <si>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</si>
  <si>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</si>
  <si>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</si>
  <si>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</si>
  <si>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</si>
  <si>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https://www.netflix.com/watch/80117485</t>
  </si>
  <si>
    <t>https://www.imdb.com/title/tt5565334</t>
  </si>
  <si>
    <t>Twenty years after graduation, a tight-knit group of college friends reconnects and discovers that love hasnt gotten easier with age.</t>
  </si>
  <si>
    <t>https://occ-0-2851-38.1.nflxso.net/dnm/api/v6/evlCitJPPCVCry0BZlEFb5-QjKc/AAAABfPQ1VGhkKzapOO4bEBfk3JN0AVa7OSzJgATDL2a5ep6mAV6Z0hTSSx8JAmvPwHUGMLpWqA1z0Kd7n94d5-o8H2THQuBHdGbKWsVq8xulg3iOSJQQh5V7LFLNVE.jpg?r=4e2</t>
  </si>
  <si>
    <t>https://images-na.ssl-images-amazon.com/images/M/MV5BOTY1MTUxOTY5MF5BMl5BanBnXkFtZTgwNTY2MzI2MjI@._V1_SX300.jpg</t>
  </si>
  <si>
    <t>https://www.youtube.com/watch?v=SWUBRto1WZQ</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</si>
  <si>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</si>
  <si>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</si>
  <si>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</si>
  <si>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</si>
  <si>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https://www.netflix.com/watch/80168188</t>
  </si>
  <si>
    <t>https://www.imdb.com/title/tt6333054</t>
  </si>
  <si>
    <t>Divers, scientists and photographers around the world mount an epic underwater campaign to document the disappearance of coral reefs.</t>
  </si>
  <si>
    <t>https://occ-0-2851-38.1.nflxso.net/dnm/api/v6/evlCitJPPCVCry0BZlEFb5-QjKc/AAAABYpiPPGkpXA4MZUnTNlfQiemKC3W4zC0vxjHYXONpv59e94Gz8bODlUYvW9Cp7Z1BqEkMo5566xX4geEttjwba44olp91KwghDWV_JkYNG8rgf0dNZdyXKMFOw0.jpg?r=7e3</t>
  </si>
  <si>
    <t>https://images-na.ssl-images-amazon.com/images/M/MV5BOTkwMGM3MzgtOGVlMy00ZGY1LWEwNTYtM2E2NzhhYTAyYTVkL2ltYWdlXkEyXkFqcGdeQXVyMTE1NjQzNDI@._V1_SX300.jpg</t>
  </si>
  <si>
    <t>https://www.youtube.com/watch?v=5W4PfXCKBPc</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</si>
  <si>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</si>
  <si>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</si>
  <si>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</si>
  <si>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</si>
  <si>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Mockingbird Pictures</t>
  </si>
  <si>
    <t>https://www.netflix.com/watch/80171659</t>
  </si>
  <si>
    <t>https://www.imdb.com/title/tt5541240</t>
  </si>
  <si>
    <t>Ellen, a 20-year-old with anorexia nervosa, goes on a harrowing, sometimes funny journey of self-discovery at a group home run by an unusual doctor.</t>
  </si>
  <si>
    <t>https://occ-0-2851-38.1.nflxso.net/dnm/api/v6/evlCitJPPCVCry0BZlEFb5-QjKc/AAAABYTeFabs0AY6BHcCCbvARMMjvo2ZTACKo395Ga9Ge7GzHPst87ORTh0GI-AZ6W7Gxj0mYDyaaRMmKUyc7LJI-OROLuZZzSnty8AkaZLO1MgiuzycL-1o_3rXq4w.jpg?r=220</t>
  </si>
  <si>
    <t>https://images-na.ssl-images-amazon.com/images/M/MV5BMTU1OTk2NzAyNV5BMl5BanBnXkFtZTgwODYxNTE5MDI@._V1_SX300.jpg</t>
  </si>
  <si>
    <t>https://www.youtube.com/watch?v=705yRfs6Dbs</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</si>
  <si>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</si>
  <si>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</si>
  <si>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</si>
  <si>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</si>
  <si>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</si>
  <si>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https://www.netflix.com/watch/80149064</t>
  </si>
  <si>
    <t>https://www.imdb.com/title/tt7094950</t>
  </si>
  <si>
    <t>Champion truck-racing dog Buddy and his best friend, ferret mechanic Darnell, paw through the maybe pile and test out a bunch of crazy stunts.</t>
  </si>
  <si>
    <t>https://occ-0-2851-38.1.nflxso.net/dnm/api/v6/evlCitJPPCVCry0BZlEFb5-QjKc/AAAABRa9sFLpe0JkXTN1D1gGta0Gf1AesT3DnQK46rp4D84D4mpbBYAxRnXTi3hzouJ46ODeSNs6v17rOXWnvK8qwNAd3nci7NNVxisJkQSlDxw3vCmTBSCZEnxGPqmJ1KW7A0NeWPwvP0jREgYz11CAth-apDiPfFlJzdKdFxqkx5v62t27FVrBjw.jpg?r=e7e</t>
  </si>
  <si>
    <t>https://www.youtube.com/watch?v=YtvkFv7igno</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</si>
  <si>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</si>
  <si>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</si>
  <si>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</si>
  <si>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</si>
  <si>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Michael Keaton, Linda Cardellini</t>
  </si>
  <si>
    <t>The Weinstein Company, FilmNation Entertainment, Faliro House, The Combine</t>
  </si>
  <si>
    <t>https://www.netflix.com/watch/80101899</t>
  </si>
  <si>
    <t>https://www.imdb.com/title/tt4276820</t>
  </si>
  <si>
    <t>After a fateful encounter with the McDonald brothers, struggling salesman Ray Kroc becomes driven to change the way hamburgers are made and sold.</t>
  </si>
  <si>
    <t>https://occ-0-768-769.1.nflxso.net/dnm/api/v6/evlCitJPPCVCry0BZlEFb5-QjKc/AAAABaSfk37a9Sz_ChAm0ZIWB0vS0w-I-A9Un0lq1CSaLxIKCnr_OkdJGucWwDfA8-VSR43KfUZHICwXO78V4YnPTGCdiw.jpg?r=3b8</t>
  </si>
  <si>
    <t>https://images-na.ssl-images-amazon.com/images/M/MV5BMzExNDg0MDk1M15BMl5BanBnXkFtZTgwNzE1Mjg0MDI@._V1_SX300.jpg</t>
  </si>
  <si>
    <t>https://www.youtube.com/watch?v=AX2uz2XYkbo</t>
  </si>
  <si>
    <t>Erased</t>
  </si>
  <si>
    <t>Japanese Thrillers,Sci-Fi Thrillers,Time Travel Sci-Fi &amp; Fantasy,Japanese Movies based on Comics,Mysteries,Japanese Films,Sci-Fi &amp; Fantasy,Japanese Sci-Fi &amp; Fantasy,Thrillers</t>
  </si>
  <si>
    <t>Michelle Ruff, Shinnosuke Mitsushima, Minami Takayama, Ben Diskin</t>
  </si>
  <si>
    <t>https://www.netflix.com/watch/70253593</t>
  </si>
  <si>
    <t>https://www.imdb.com/title/tt5249462</t>
  </si>
  <si>
    <t>Aspiring manga artist Satoru inadvertently travels back through time, enabling him to prevent fatalities from occurring to people near him.</t>
  </si>
  <si>
    <t>https://occ-0-1007-1360.1.nflxso.net/dnm/api/v6/evlCitJPPCVCry0BZlEFb5-QjKc/AAAABfGawmnvM3kmDWbiVDC87OWLuVarG98WJwXGZj2XX3wFzaq5hPL9ts3C4UWgBIG14xGAU39h85GrDv44dtJmaPbW4A.jpg?r=d3b</t>
  </si>
  <si>
    <t>https://images-na.ssl-images-amazon.com/images/M/MV5BNDFmYjRkZWYtNjgyZS00YTY5LWIyMmQtZTI0OGRiOGM5NGY3L2ltYWdlL2ltYWdlXkEyXkFqcGdeQXVyNTAyODkwOQ@@._V1_SX300.jpg</t>
  </si>
  <si>
    <t>https://www.youtube.com/watch?v=DwmxEAWjTQQ</t>
  </si>
  <si>
    <t>On the Beach at Night Alone</t>
  </si>
  <si>
    <t>Korean Dramas,Dramas,Korean Films,Award-winning Movies</t>
  </si>
  <si>
    <t>Korean, English, German</t>
  </si>
  <si>
    <t>Jae-yeong Jeong, Seong-kun Mun, Kim Min-hee, Young-hwa Seo</t>
  </si>
  <si>
    <t>https://www.netflix.com/watch/80177355</t>
  </si>
  <si>
    <t>https://www.imdb.com/title/tt6412864</t>
  </si>
  <si>
    <t>In the wake of her breakup with a married filmmaker, a young actress struggles to cope with the lingering emotions from her love affair.</t>
  </si>
  <si>
    <t>https://occ-0-1007-1360.1.nflxso.net/dnm/api/v6/evlCitJPPCVCry0BZlEFb5-QjKc/AAAABc8yX7Wb61hwoLA72608zC6blrIv2wEe1OGGcR1X5gEtoEc9bRjbJpPH9pbSsxTwzDSrYKbsDDKHVAzu4lCF0ukCeQ.jpg?r=9c9</t>
  </si>
  <si>
    <t>https://images-na.ssl-images-amazon.com/images/M/MV5BODk5Mjk1NmMtMjEyYS00ZTY4LTg2NDItZmMzY2Q1N2FlMGIzL2ltYWdlXkEyXkFqcGdeQXVyNDcyMjQ4MzU@._V1_SX300.jpg</t>
  </si>
  <si>
    <t>https://www.youtube.com/watch?v=l7CP5ipqqwU</t>
  </si>
  <si>
    <t>Steve Jobs</t>
  </si>
  <si>
    <t>Dramas based on real life,Biographical Dramas,Dramas,Dramas based on a book,Films Based on Real Life,Films Based on Books</t>
  </si>
  <si>
    <t>Walter Isaacson, Aaron Sorkin</t>
  </si>
  <si>
    <t>Seth Rogen, Jeff Daniels, Kate Winslet, Michael Fassbender</t>
  </si>
  <si>
    <t>Decibel Films, Scott Rudin Productions, Mark Gordon Productions, Entertainment 360, Cloud Eight</t>
  </si>
  <si>
    <t>https://www.netflix.com/watch/80049358</t>
  </si>
  <si>
    <t>https://www.imdb.com/title/tt2080374</t>
  </si>
  <si>
    <t>By keying in on three crucial points in his career, this biopic shows the human foibles and visionary fearlessness of the man who made the Mac.</t>
  </si>
  <si>
    <t>https://occ-0-768-769.1.nflxso.net/dnm/api/v6/evlCitJPPCVCry0BZlEFb5-QjKc/AAAABSQ8_OyeKMx1Ck0qTHprUQFzLxX-gizKnvvYqZlJyfOP4EmdTOcrN_zwn7GKLh2Gya77_li4CtLPTlkYZirWBRCxiw.jpg?r=2f5</t>
  </si>
  <si>
    <t>https://images-na.ssl-images-amazon.com/images/M/MV5BMjE0NTA2MTEwOV5BMl5BanBnXkFtZTgwNzg4NzU2NjE@._V1_SX300.jpg</t>
  </si>
  <si>
    <t>https://www.youtube.com/watch?v=9XEh7arNSms</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</si>
  <si>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</si>
  <si>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</si>
  <si>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</si>
  <si>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</si>
  <si>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</si>
  <si>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</si>
  <si>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Eden Rock Media</t>
  </si>
  <si>
    <t>https://www.netflix.com/watch/70295171</t>
  </si>
  <si>
    <t>https://www.imdb.com/title/tt1291570</t>
  </si>
  <si>
    <t>Two FBI agents enlist the help of a clairvoyant doctor to help them track down a serial killer whos targeting terminally ill patients.</t>
  </si>
  <si>
    <t>https://occ-0-2773-2774.1.nflxso.net/dnm/api/v6/evlCitJPPCVCry0BZlEFb5-QjKc/AAAABYAMtJz2kFtswdeE6LyLAN6fMMHraFbjbJUZq9rBpcjCcrvPF3-gzg-07sVfiQhGutihML4ApSrAYxeu_wdO97BNrw.jpg?r=250</t>
  </si>
  <si>
    <t>https://images-na.ssl-images-amazon.com/images/M/MV5BMjA5MzgyNTIzMF5BMl5BanBnXkFtZTgwODg1OTY1MDI@._V1_SX300.jpg</t>
  </si>
  <si>
    <t>https://www.youtube.com/watch?v=kEu7BS8IsuA</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</si>
  <si>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</si>
  <si>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</si>
  <si>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</si>
  <si>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</si>
  <si>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</si>
  <si>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Jon Shestack</t>
  </si>
  <si>
    <t>https://www.netflix.com/watch/80148178</t>
  </si>
  <si>
    <t>https://www.imdb.com/title/tt1691916</t>
  </si>
  <si>
    <t>Forced to continually relive the day she dies in a car crash, a privileged high schooler must unravel the cosmic mystery of her suddenly looping life.</t>
  </si>
  <si>
    <t>https://occ-0-2851-38.1.nflxso.net/dnm/api/v6/evlCitJPPCVCry0BZlEFb5-QjKc/AAAABRUQ-AdFAiHLz0DZQjAORoMaRYPv0I4Kvkr4thd3vTLHjkH3x58Nc-Gid4Tst2PwuXsuntMDzrZKo_JHDbqhLK-N989LseXHOw-ilu3Y09I0abfgBa7jL0MkPn0.jpg?r=54d</t>
  </si>
  <si>
    <t>https://images-na.ssl-images-amazon.com/images/M/MV5BNDYwOTY0MDI2OV5BMl5BanBnXkFtZTgwOTE5NzM2MDI@._V1_SX300.jpg</t>
  </si>
  <si>
    <t>https://www.youtube.com/watch?v=ADj35gDqM90</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</si>
  <si>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</si>
  <si>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</si>
  <si>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</si>
  <si>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</si>
  <si>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James Callis, Theo James, Alejandra Reynoso, Richard Armitage</t>
  </si>
  <si>
    <t>https://www.netflix.com/watch/80095241</t>
  </si>
  <si>
    <t>https://www.imdb.com/title/tt6517102</t>
  </si>
  <si>
    <t>A vampire hunter fights to save a besieged city from an army of otherworldly beasts controlled by Dracula himself. Inspired by the classic video games.</t>
  </si>
  <si>
    <t>https://occ-0-2851-38.1.nflxso.net/dnm/api/v6/evlCitJPPCVCry0BZlEFb5-QjKc/AAAABQ299uGZfbQM9ogo_giek3ZDifJ6p9DFVOrZ3U505PQvgbYhdw0yafJ43KzDbthRAF12hi6kf0q26l9cRj14UxGUBPnsfGuSy9OpylAlkB7uCKIhxz6EJTYwk2Q.jpg?r=3f0</t>
  </si>
  <si>
    <t>https://images-na.ssl-images-amazon.com/images/M/MV5BOTg1ODU5MDktMDE1Ny00ZmYxLTk2ZjUtZTc0YmEyNzc2YmVjXkEyXkFqcGdeQXVyMTExNDQ2MTI@._V1_SX300.jpg</t>
  </si>
  <si>
    <t>https://www.youtube.com/watch?v=Kbb8zPQBmOw</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</si>
  <si>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</si>
  <si>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</si>
  <si>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</si>
  <si>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</si>
  <si>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</si>
  <si>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https://www.netflix.com/watch/80117747</t>
  </si>
  <si>
    <t>https://www.imdb.com/title/tt6598626</t>
  </si>
  <si>
    <t>With his simulated kidnapping business flagging, an entrepreneur jumps at a weekend abduction opportunity -- only to find the job isnt what it seems.</t>
  </si>
  <si>
    <t>https://occ-0-2851-38.1.nflxso.net/dnm/api/v6/evlCitJPPCVCry0BZlEFb5-QjKc/AAAABTLwiW3FPds98JDqFKmCOgGfIdjn4zNe0Ag5KLYrR1XtVcgg2n0DyKNLT5qqCOWlsHQeadhZxujmOKyiPcQsFrQ6jg.jpg?r=c34</t>
  </si>
  <si>
    <t>https://images-na.ssl-images-amazon.com/images/M/MV5BMTQ5Mjc1NzIzMF5BMl5BanBnXkFtZTgwOTg3NDEwMjI@._V1_SX300.jpg</t>
  </si>
  <si>
    <t>https://www.youtube.com/watch?v=635JhSGKeR8</t>
  </si>
  <si>
    <t>Apt Pupil</t>
  </si>
  <si>
    <t>Dramas based on a book,Thrillers,Dramas,Psychological Thrillers,Films Based on Books,US Movies</t>
  </si>
  <si>
    <t>Russia,South Korea</t>
  </si>
  <si>
    <t>Bryan Singer</t>
  </si>
  <si>
    <t>Stephen King, Brandon Boyce</t>
  </si>
  <si>
    <t>Mickey Cottrell, Joshua Jackson, Brad Renfro, Ian McKellen</t>
  </si>
  <si>
    <t>TriStar Pictures, Bad Hat Harry, Phoenix Pictures, Paramount Pictures</t>
  </si>
  <si>
    <t>https://www.netflix.com/watch/5670368</t>
  </si>
  <si>
    <t>https://www.imdb.com/title/tt0118636</t>
  </si>
  <si>
    <t>When Todd Bowden recognizes Kurt Dussander as a Nazi war criminal, he blackmails Dussander into revealing details about the concentration camps.</t>
  </si>
  <si>
    <t>https://occ-0-2773-2774.1.nflxso.net/dnm/api/v6/evlCitJPPCVCry0BZlEFb5-QjKc/AAAABeAyBBNMZytxZ3XsAEqeA1X7_mrJtbRfH1A8t5FWiEzzEcAaiCHlW9Tg9TjF9AiEqRaO1mnbHXxOKciDd81Pclk0kg.jpg?r=ce0</t>
  </si>
  <si>
    <t>https://images-na.ssl-images-amazon.com/images/M/MV5BMWEzMzkyZTQtNWRiZS00ODgzLTg4ZDgtOTIzZDc5ZTA2YjgzXkEyXkFqcGdeQXVyMTQxNzMzNDI@._V1_SX300.jpg</t>
  </si>
  <si>
    <t>https://www.youtube.com/watch?v=dGLMpdoEuSw</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</si>
  <si>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</si>
  <si>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</si>
  <si>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</si>
  <si>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</si>
  <si>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</si>
  <si>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</si>
  <si>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Sycamore Pictures, Vertical Entertainment</t>
  </si>
  <si>
    <t>https://www.netflix.com/watch/80170277</t>
  </si>
  <si>
    <t>https://www.imdb.com/title/tt4843344</t>
  </si>
  <si>
    <t>Fed up with the hypocrisy of the adults around them, three creative high school misfits revive an old debate club as a way to fight back.</t>
  </si>
  <si>
    <t>https://occ-0-2851-38.1.nflxso.net/dnm/api/v6/evlCitJPPCVCry0BZlEFb5-QjKc/AAAABe0mmibtmutB-QfF-mf9d8FwTO7bG2kk-xcqtgXH0RUzldSdR3wWKrtrCbr34qPbRsAk8K1ZCI2ZHWVBqtqczwQUrg.jpg?r=4f4</t>
  </si>
  <si>
    <t>https://images-na.ssl-images-amazon.com/images/M/MV5BNTdiNDlkNDUtYTlmZS00OWYwLWIwMmItZGZkNzU1ZjUyY2JjXkEyXkFqcGdeQXVyMTM2MzgyOTU@._V1_SX300.jpg</t>
  </si>
  <si>
    <t>https://www.youtube.com/watch?v=fVBoOYI2yVM</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</si>
  <si>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</si>
  <si>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</si>
  <si>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</si>
  <si>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</si>
  <si>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</si>
  <si>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</si>
  <si>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SpectreVision, Glacier Films</t>
  </si>
  <si>
    <t>https://www.netflix.com/watch/70300206</t>
  </si>
  <si>
    <t>https://www.imdb.com/title/tt2490326</t>
  </si>
  <si>
    <t>In this tongue-in-cheek chiller, students at an elementary school fall prey to a virus that transforms them into bloodthirsty, cannibalistic mutants.</t>
  </si>
  <si>
    <t>https://occ-0-1007-1360.1.nflxso.net/dnm/api/v6/evlCitJPPCVCry0BZlEFb5-QjKc/AAAABb_ty5ebVD7B4fwSp0S1wIl15Cj2FqsOa3rnllUVP-JvO77-RNd85MiyFM2byVvgKwy95WOaA96JF1yJTQ_05ViD9A.jpg?r=0cb</t>
  </si>
  <si>
    <t>https://images-na.ssl-images-amazon.com/images/M/MV5BMTA4MTM5NzExMjBeQTJeQWpwZ15BbWU4MDYyNTk1OTUx._V1_SX300.jpg</t>
  </si>
  <si>
    <t>https://www.youtube.com/watch?v=S8xQLN181kY</t>
  </si>
  <si>
    <t>WorldEnd: What are you doing at the end of the world? Are you busy? Will you save us?</t>
  </si>
  <si>
    <t>Anime Series,Anime Sci-Fi &amp; Fantasy,Anime,Japanese TV Films,Anime based on Light Novels</t>
  </si>
  <si>
    <t>Azusa Tadokoro, Ryôhei Arai, Micah Solusod, Amber Lee Connors</t>
  </si>
  <si>
    <t>https://www.netflix.com/watch/80193136</t>
  </si>
  <si>
    <t>https://www.imdb.com/title/tt6819736</t>
  </si>
  <si>
    <t>In a future where Beasts have taken over the world, the guilt-ridden sole human survivor finds purpose when asked to watch over some little girls.</t>
  </si>
  <si>
    <t>https://occ-0-2042-299.1.nflxso.net/dnm/api/v6/evlCitJPPCVCry0BZlEFb5-QjKc/AAAABY8mpgQTC9AmfUm5mU46-VxworYV0vVKATD_gZh_qyysxQzcoUBuDcoyk-se1NFc9Lp9zDcuTQEgAsAU2MSJh40hUg.jpg?r=88a</t>
  </si>
  <si>
    <t>https://images-na.ssl-images-amazon.com/images/M/MV5BOWJkZGM1MDAtNjUzNS00OWY5LWFlMDAtNmNjODdmNjY0NDIxXkEyXkFqcGdeQXVyNzU2MDkxMTM@._V1_SX300.jpg</t>
  </si>
  <si>
    <t>https://www.youtube.com/watch?v=1Q93SNF_5nU</t>
  </si>
  <si>
    <t>Quanto Tempo o Tempo Tem</t>
  </si>
  <si>
    <t>Brazilian Films,Social &amp; Cultural Documentaries,Brazilian Documentaries,Science &amp; Nature Documentaries,Documentaries</t>
  </si>
  <si>
    <t>Portuguese, French, English, Italian</t>
  </si>
  <si>
    <t>Adriana L. Dutra</t>
  </si>
  <si>
    <t>Adriana L. Dutra, Flávia Guimarães</t>
  </si>
  <si>
    <t>André Comte-Sponville, Arthur Dapieve, Nilton Bonder, Tom Chatfield</t>
  </si>
  <si>
    <t>https://www.netflix.com/watch/80187187</t>
  </si>
  <si>
    <t>https://www.imdb.com/title/tt5189386</t>
  </si>
  <si>
    <t>Experts explain how different civilizations throughout history have comprehended time, and why some of us never seem to have enough of it.</t>
  </si>
  <si>
    <t>https://occ-0-1952-2433.1.nflxso.net/dnm/api/v6/evlCitJPPCVCry0BZlEFb5-QjKc/AAAABZ6vsLwT4El2DzkRhs8ctCM171lpTZSgZTx_GotpjCS5Nzu9Q9uILKvXSV-uJeQh_bX_OgXSau7kI3oE8humNplteQ.jpg?r=4a7</t>
  </si>
  <si>
    <t>https://www.youtube.com/watch?v=Rl6FWgBQwAw</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</si>
  <si>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</si>
  <si>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</si>
  <si>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</si>
  <si>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</si>
  <si>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</si>
  <si>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Shirley Road Productions</t>
  </si>
  <si>
    <t>https://www.netflix.com/watch/80166318</t>
  </si>
  <si>
    <t>https://www.imdb.com/title/tt6245710</t>
  </si>
  <si>
    <t>Félicie and Victor, two young friends in 1880s France, escape from an orphanage to pursue their dreams in Paris, the glittering City of Lights.</t>
  </si>
  <si>
    <t>https://occ-0-1490-1489.1.nflxso.net/dnm/api/v6/evlCitJPPCVCry0BZlEFb5-QjKc/AAAAAZHdeDTeDJD2tyqgBS0-dlKv-hrBLg3UZlC0yx4LfvQvA1CwEQm35h40yHkzxcrxrwFJi-CZe9cEO4lUR6Br_tumjg.jpg?r=206</t>
  </si>
  <si>
    <t>https://www.youtube.com/watch?v=WPZDpKFWa4c</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</si>
  <si>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</si>
  <si>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</si>
  <si>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</si>
  <si>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</si>
  <si>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https://www.netflix.com/watch/80185873</t>
  </si>
  <si>
    <t>https://www.imdb.com/title/tt4728568</t>
  </si>
  <si>
    <t>Lovable goof Bell Cranel wants an adventure, and when he meets the diminutive goddess Hestia, he gets much more than he bargained for.</t>
  </si>
  <si>
    <t>https://occ-0-1926-41.1.nflxso.net/dnm/api/v6/evlCitJPPCVCry0BZlEFb5-QjKc/AAAABTJaU3TsvljyLHxs5WI8TpMPA5VNcqaUcH4eavNFqPCAwZwwq1ZPTKr4dRUDcQnwjhxdS1zHrkdjM6CKIiXhk1b9PQ.jpg?r=8bf</t>
  </si>
  <si>
    <t>https://images-na.ssl-images-amazon.com/images/M/MV5BNDVkZjQ1Y2YtNjY3OS00ZmZjLTlmNzYtZjQzYmExMmY2MjVkXkEyXkFqcGdeQXVyMzUwNzgzNzg@._V1_SX300.jpg</t>
  </si>
  <si>
    <t>https://www.youtube.com/watch?v=VnVFJ-79tO8</t>
  </si>
  <si>
    <t>Crime Dramas,Korean Films,Dramas,Korean Dramas,Political Dramas</t>
  </si>
  <si>
    <t>In-Sung Jo, Jun-Yeol Ryu, Jung Woo-sung, Sung-Woo Bae</t>
  </si>
  <si>
    <t>https://www.netflix.com/watch/80166191</t>
  </si>
  <si>
    <t>https://www.imdb.com/title/tt5644740</t>
  </si>
  <si>
    <t>A power-hungry prosecutor joins a notorious legal clique and swiftly rises to the top. But he soon learns that great things come at a big price.</t>
  </si>
  <si>
    <t>https://occ-0-1007-1360.1.nflxso.net/dnm/api/v6/evlCitJPPCVCry0BZlEFb5-QjKc/AAAABX-gx3jSQ-oC2xbRXHkLHJU9DjdHyemItqtft4oi5-8fBQ0d-FhxEPKD6pxda2WJg2moKzx3bBIvqTpq1Ov-N4jkqg.jpg?r=261</t>
  </si>
  <si>
    <t>https://images-na.ssl-images-amazon.com/images/M/MV5BOWNhZDczNDgtNzdjNi00NGZhLThhYjMtYTlkM2I2MGQ1YjIyXkEyXkFqcGdeQXVyNjU3MzA0NjE@._V1_SX300.jpg</t>
  </si>
  <si>
    <t>https://www.youtube.com/watch?v=w-QyjD_x5EM</t>
  </si>
  <si>
    <t>Men in Hope</t>
  </si>
  <si>
    <t>Czech Movies,Romantic Comedies,Comedies,Romantic Movies</t>
  </si>
  <si>
    <t>Vica Kerekes, Jirí Machácek, Petra Hrebícková, Bolek Polívka</t>
  </si>
  <si>
    <t>https://www.netflix.com/watch/80187159</t>
  </si>
  <si>
    <t>https://www.imdb.com/title/tt2051941</t>
  </si>
  <si>
    <t>An aging womanizer creates utter chaos when he tells his son-in-law that the secret to a spicy marriage is to cheat and keep a woman on her toes.</t>
  </si>
  <si>
    <t>https://occ-0-1007-1361.1.nflxso.net/art/a81ef/36fe7e9fd55967156ac46c4dcb0cb54e167a81ef.jpg</t>
  </si>
  <si>
    <t>https://images-na.ssl-images-amazon.com/images/M/MV5BMTAwNjU3MWEtNDhjNi00NWIxLTk4ZGQtOGNjMDQyYTc0OTUyXkEyXkFqcGdeQXVyMjIxMzMyMQ@@._V1_SX300.jpg</t>
  </si>
  <si>
    <t>https://www.youtube.com/watch?v=YH9E_vqxk24</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</si>
  <si>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</si>
  <si>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</si>
  <si>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</si>
  <si>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</si>
  <si>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</si>
  <si>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</si>
  <si>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Red &amp;amp; Black Films, Seymour Films</t>
  </si>
  <si>
    <t>https://www.netflix.com/watch/80153131</t>
  </si>
  <si>
    <t>https://www.imdb.com/title/tt3622110</t>
  </si>
  <si>
    <t>A recovering addict becomes her estranged daughters only hope after the teen awakens a terrifying child-stealing witch from an urban legend.</t>
  </si>
  <si>
    <t>https://occ-0-2219-2218.1.nflxso.net/dnm/api/v6/evlCitJPPCVCry0BZlEFb5-QjKc/AAAABZpBfWImCxtZnwa0srCxsPei5rrJdr48uhJdYksrXYiSNFzAYApBAOeVtrgbHW-Z5cXdylszLbuHJGN4s1mgTMfh3w.jpg?r=c18</t>
  </si>
  <si>
    <t>https://images-na.ssl-images-amazon.com/images/M/MV5BMjExNTk2NTQ1M15BMl5BanBnXkFtZTgwNTY1NzIwMTI@._V1_SX300.jpg</t>
  </si>
  <si>
    <t>https://www.youtube.com/watch?v=gWfnoGuHZqM</t>
  </si>
  <si>
    <t>Grimoire of Zero</t>
  </si>
  <si>
    <t>Anime Series,Anime Sci-Fi &amp; Fantasy,Japanese TV Films,Anime,Anime based on Light Novels</t>
  </si>
  <si>
    <t>South Korea,Switzerland,France,Belgium,Netherlands,Germany</t>
  </si>
  <si>
    <t>Tsuyoshi Koyama, Yumiri Hanamori, You Taichi, AmaLee</t>
  </si>
  <si>
    <t>https://www.netflix.com/watch/80192979</t>
  </si>
  <si>
    <t>https://www.imdb.com/title/tt6477270</t>
  </si>
  <si>
    <t>Zero, a child-like witch, rescues a half-man half-beast mercenary. She promises to return him to his human form if he accompanies her on her journey.</t>
  </si>
  <si>
    <t>https://occ-0-2773-2774.1.nflxso.net/dnm/api/v6/evlCitJPPCVCry0BZlEFb5-QjKc/AAAABf-MCLLQ2tBNB61Kv09CZl9SRB-3oxuOnQfR3rsiEIojF1VZ9018wSgVrpHkaHs2_fapziYq13fZ_Enw14yg9GJ-XQ.jpg?r=e9e</t>
  </si>
  <si>
    <t>https://images-na.ssl-images-amazon.com/images/M/MV5BNjliYTIzYWYtNTgzOC00NzAwLWJlODgtZWYyMWRlN2ZmNWNjXkEyXkFqcGdeQXVyNjkzNzg5Njg@._V1_SX300.jpg</t>
  </si>
  <si>
    <t>https://www.youtube.com/watch?v=XRlnmIrc_Wg</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</si>
  <si>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</si>
  <si>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</si>
  <si>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</si>
  <si>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</si>
  <si>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</si>
  <si>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Úrsula Corberó, Pedro Alonso, Itziar Ituño, Álvaro Morte</t>
  </si>
  <si>
    <t>https://www.netflix.com/watch/80192098</t>
  </si>
  <si>
    <t>https://www.imdb.com/title/tt6468322</t>
  </si>
  <si>
    <t>Eight thieves take hostages and lock themselves in the Royal Mint of Spain as a criminal mastermind manipulates the police to carry out his plan.</t>
  </si>
  <si>
    <t>https://occ-0-2851-38.1.nflxso.net/dnm/api/v6/evlCitJPPCVCry0BZlEFb5-QjKc/AAAABV9roMZiyg4EgSx12UtfniRbGMABBi62eL_oEKAuZFaKQvBRlpm0wYYeQHRuo0CScp87lEyjBZrvbffgjFF_kAc9I9XvM9vmtF3yYMZ8HjfXouaWMt1bzWtSh3M.jpg?r=fb5</t>
  </si>
  <si>
    <t>https://images-na.ssl-images-amazon.com/images/M/MV5BMzBlY2QzNzYtMWU1NS00NjFkLWJiMzItYmM3YTc4MDFjNDQwXkEyXkFqcGdeQXVyMTA0MjU0Ng@@._V1_SX300.jpg</t>
  </si>
  <si>
    <t>https://www.youtube.com/watch?v=cQYvQIrM1FY</t>
  </si>
  <si>
    <t>Keeping Up with the Joneses</t>
  </si>
  <si>
    <t>Comedies,Action Comedies,Action &amp; Adventure,Spy Action &amp; Adventure</t>
  </si>
  <si>
    <t>English, Hebrew, Mandarin</t>
  </si>
  <si>
    <t>Hong Kong,Germany,South Korea</t>
  </si>
  <si>
    <t>Greg Mottola</t>
  </si>
  <si>
    <t>Michael LeSieur</t>
  </si>
  <si>
    <t>Jon Hamm, Zach Galifianakis, Gal Gadot, Isla Fisher</t>
  </si>
  <si>
    <t>https://www.netflix.com/watch/80082849</t>
  </si>
  <si>
    <t>https://www.imdb.com/title/tt2387499</t>
  </si>
  <si>
    <t>In the heart of the suburbs, a conventional couple find themselves swept up in global espionage when mysterious new neighbors move in.</t>
  </si>
  <si>
    <t>https://occ-0-2773-2774.1.nflxso.net/dnm/api/v6/evlCitJPPCVCry0BZlEFb5-QjKc/AAAABUPA5CAhm3mzDPlH4vd_sYpzWZjSZ5VvGZ2Zws8WFvzZc0eIZmWU7He0SMNhXPUiL9vDvLiIzQQMbzoxj93eP-f6Pg.jpg?r=e34</t>
  </si>
  <si>
    <t>https://images-na.ssl-images-amazon.com/images/M/MV5BNDU2OTU1NzE2Ml5BMl5BanBnXkFtZTgwMDQzMzgwMDI@._V1_SX300.jpg</t>
  </si>
  <si>
    <t>https://www.youtube.com/watch?v=nPfYXXg65qA</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</si>
  <si>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</si>
  <si>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</si>
  <si>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</si>
  <si>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Yael Stone, Noah Taylor, Jeremy Lindsay Taylor, Danielle Cormack</t>
  </si>
  <si>
    <t>https://www.netflix.com/watch/80118532</t>
  </si>
  <si>
    <t>https://www.imdb.com/title/tt6001964</t>
  </si>
  <si>
    <t>Back in Bondi Beach, where she grew up, DC Tori Lustigman investigates a gay mans murder and finds a link to her brothers death decades earlier.</t>
  </si>
  <si>
    <t>https://occ-0-2851-38.1.nflxso.net/dnm/api/v6/evlCitJPPCVCry0BZlEFb5-QjKc/AAAABb_cvxRbOViXX087f53CJ3xEh9PxvBOWvVL_LY8bNgINb4Q6gkGS_Szsvmgtf8RG_mr64UQtHWEGzH-cjsUjfHclqg.jpg?r=353</t>
  </si>
  <si>
    <t>https://images-na.ssl-images-amazon.com/images/M/MV5BMTdkMzdkMmUtNDNlOS00YWFhLWIxMDYtOGM2NzljZTkwNGYzL2ltYWdlXkEyXkFqcGdeQXVyMjExMjk0ODk@._V1_SX300.jpg</t>
  </si>
  <si>
    <t>https://www.youtube.com/watch?v=8yASbM8M2vg</t>
  </si>
  <si>
    <t>Proof of Life</t>
  </si>
  <si>
    <t>Romantic Favourites,Crime Films,Romantic Films,Crime Thrillers,Political Thrillers,Thrillers</t>
  </si>
  <si>
    <t>English, Spanish, Russian, Italian, French</t>
  </si>
  <si>
    <t>Tony Gilroy, Thomas Hargrove, William Prochnau</t>
  </si>
  <si>
    <t>Meg Ryan, Russell Crowe, Pamela Reed, David Morse</t>
  </si>
  <si>
    <t>Castle Rock Entertainment, Anvil Films, Bel Air Entertainment</t>
  </si>
  <si>
    <t>https://www.netflix.com/watch/60003503</t>
  </si>
  <si>
    <t>https://www.imdb.com/title/tt0228750</t>
  </si>
  <si>
    <t>An American man living in Central America is kidnapped by radicals seeking ransom. A hostage expert steps in to help, but he falls for the mans wife.</t>
  </si>
  <si>
    <t>http://occ-2-2218-2219.1.nflxso.net/art/46dc1/a039ad4ff113ef44f24ad287ceac236276c46dc1.jpg</t>
  </si>
  <si>
    <t>https://images-na.ssl-images-amazon.com/images/M/MV5BMTMyODkwNzM3OV5BMl5BanBnXkFtZTYwMTc5Nzc5._V1_SX300.jpg</t>
  </si>
  <si>
    <t>https://www.youtube.com/watch?v=BLH0JjhBe8g</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</si>
  <si>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</si>
  <si>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</si>
  <si>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</si>
  <si>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</si>
  <si>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</si>
  <si>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https://www.netflix.com/watch/80187020</t>
  </si>
  <si>
    <t>https://www.imdb.com/title/tt3854234</t>
  </si>
  <si>
    <t>A lawyer defends an illiterate man whose exploitation by a cruel boss while working as a butcher in Buenos Aires led to tragedy. Based on a true case.</t>
  </si>
  <si>
    <t>https://occ-0-3377-185.1.nflxso.net/dnm/api/v6/XsrytRUxks8BtTRf9HNlZkW2tvY/AAAABQC27ofsu91n1AvF1ztpP19G4W_ehyCEUeCrQSMA9-QdUtikDmiADLNEHOeYYUNoNAw_swr_x964396ACV_U5vSRfV2PZAE.jpg?r=21b</t>
  </si>
  <si>
    <t>https://images-na.ssl-images-amazon.com/images/M/MV5BOWM4MTRmMmMtN2NlYy00MTFkLWIzM2ItZDY0ZGU2MmExMmQ1XkEyXkFqcGdeQXVyMjc2Nzg5OTQ@._V1_SX300.jpg</t>
  </si>
  <si>
    <t>https://www.youtube.com/watch?v=h2eV-cSMpIU</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</si>
  <si>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</si>
  <si>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</si>
  <si>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</si>
  <si>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</si>
  <si>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</si>
  <si>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</si>
  <si>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Telecinco Cinema</t>
  </si>
  <si>
    <t>https://www.netflix.com/watch/80133937</t>
  </si>
  <si>
    <t>https://www.imdb.com/title/tt4922692</t>
  </si>
  <si>
    <t>In Madrid, four couples and a single woman face relationship issues that lead them on funny and surprising paths of sexual exploration and discovery.</t>
  </si>
  <si>
    <t>https://occ-0-2717-360.1.nflxso.net/dnm/api/v6/evlCitJPPCVCry0BZlEFb5-QjKc/AAAABajRcmBvreW9lSl2g3ujheGdJmFVvXxPff-j3xOhLt5nezBaJvNBEQ5ndVajpg82OYvf0_ZaAyQDxLI4taLHoLptZw.jpg?r=1b2</t>
  </si>
  <si>
    <t>https://images-na.ssl-images-amazon.com/images/M/MV5BMTczMzY5MTc0MF5BMl5BanBnXkFtZTgwMjA0MjI1MDI@._V1_SX300.jpg</t>
  </si>
  <si>
    <t>https://www.youtube.com/watch?v=rT7_bbyI7PA</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</si>
  <si>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</si>
  <si>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</si>
  <si>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</si>
  <si>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</si>
  <si>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</si>
  <si>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https://www.netflix.com/watch/80101314</t>
  </si>
  <si>
    <t>https://www.imdb.com/title/tt3775086</t>
  </si>
  <si>
    <t>An ex-cons world is transformed by his newfound superpowers. Criminals want him for his muscle, but a beautiful fan just wants him to do some good.</t>
  </si>
  <si>
    <t>https://occ-0-784-778.1.nflxso.net/dnm/api/v6/XsrytRUxks8BtTRf9HNlZkW2tvY/AAAABXf3PYNgA8XqzU1G2EcRy7G2UVbiI42y3VA0TxAItkP_yf2Bh5E9sJKK1QqNy3W3LR9vJJTrX_KUmYdNuIYIaDBNt4dJrXA.jpg?r=0da</t>
  </si>
  <si>
    <t>https://images-na.ssl-images-amazon.com/images/M/MV5BMTk1OTNjNDEtN2M3Zi00MDQ1LWJjZTktN2Y4NGFhNzZiYzg5XkEyXkFqcGdeQXVyNTA0OTU0OTQ@._V1_SX300.jpg</t>
  </si>
  <si>
    <t>https://www.youtube.com/watch?v=AY1Ws1_r_X0</t>
  </si>
  <si>
    <t>Bad Santa 2</t>
  </si>
  <si>
    <t>Comedies,Dark Comedies,Heist Films,Late Night Comedies</t>
  </si>
  <si>
    <t>Canada,Czech Republic,Slovakia</t>
  </si>
  <si>
    <t>Mark Waters</t>
  </si>
  <si>
    <t>John Requa, Johnny Rosenthal, Glenn Ficarra, Shauna Cross</t>
  </si>
  <si>
    <t>Billy Bob Thornton, Christina Hendricks, Tony Cox, Kathy Bates</t>
  </si>
  <si>
    <t>Miramax, Media Talent Group, Broad Green Pictures</t>
  </si>
  <si>
    <t>https://www.netflix.com/watch/80112360</t>
  </si>
  <si>
    <t>https://www.imdb.com/title/tt1798603</t>
  </si>
  <si>
    <t>Sad-sack Santa Willie Soke isnt known for doing the right thing. Now, with help from his mom, hes about to take his act to a whole new level of bad.</t>
  </si>
  <si>
    <t>https://occ-0-1490-1489.1.nflxso.net/dnm/api/v6/evlCitJPPCVCry0BZlEFb5-QjKc/AAAABb5gWKGoh0rgC5Y4EtxwU8MrtFpyeHvZNUzyiMHsMJK7UioRTLT2PyAipVm8CNimC49uQMmhUSZcU5Iv318BsTA3bg.jpg?r=4aa</t>
  </si>
  <si>
    <t>https://images-na.ssl-images-amazon.com/images/M/MV5BMjM2MjE5Mzc4OF5BMl5BanBnXkFtZTgwMjc3NjEyMDI@._V1_SX300.jpg</t>
  </si>
  <si>
    <t>https://www.youtube.com/watch?v=HGcZxBNNpKM</t>
  </si>
  <si>
    <t>Schuld nach Ferdinand von Schirach</t>
  </si>
  <si>
    <t>Crime TV Programmes,German TV Shows,TV Programmes,TV Dramas,Crime TV Dramas,TV Programmes Based on Books</t>
  </si>
  <si>
    <t>Moritz Bleibtreu</t>
  </si>
  <si>
    <t>https://www.netflix.com/watch/80149983</t>
  </si>
  <si>
    <t>https://www.imdb.com/title/tt3689304</t>
  </si>
  <si>
    <t>Criminal defense lawyer Friedrich Kronberg works within the German justice system to understand the misdeeds of his clients and defend them in court.</t>
  </si>
  <si>
    <t>https://occ-0-2773-2774.1.nflxso.net/dnm/api/v6/evlCitJPPCVCry0BZlEFb5-QjKc/AAAABexeqkFdGiAosQk5ijWDLt8JfI8YgpxkaKGMlwRWb5DEqX-0QSnAKVRJ6y-OiROddsQ54mfq-jMh1C5lrAe3GadV3w.jpg?r=0fe</t>
  </si>
  <si>
    <t>https://www.youtube.com/watch?v=yaxP0bTPQmY</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</si>
  <si>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</si>
  <si>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</si>
  <si>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</si>
  <si>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</si>
  <si>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</si>
  <si>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Shammi Kapoor, Kalpana</t>
  </si>
  <si>
    <t>Ultra</t>
  </si>
  <si>
    <t>https://www.netflix.com/watch/20257393</t>
  </si>
  <si>
    <t>https://www.imdb.com/title/tt0056379</t>
  </si>
  <si>
    <t>A college grad in need of money must disguise himself as an old man to tutor two young women who are under the watchful eye of their strict aunt.</t>
  </si>
  <si>
    <t>https://occ-0-2851-38.1.nflxso.net/dnm/api/v6/evlCitJPPCVCry0BZlEFb5-QjKc/AAAABRWBdlbJsF1qSrpQhBqGVUTQEgvVgdvFQrFFi7w58O9ALvvXmHaUjjLbE87u88aXdowYsJ1aG5Knt_yAMAyfbf3mMg.jpg?r=0df</t>
  </si>
  <si>
    <t>http://ia.media-imdb.com/images/M/MV5BMzkzMzk4YzMtY2YzNi00ODQ3LWExZGQtYzhiNzI0NWU4ZDFlXkEyXkFqcGdeQXVyNDUzOTQ5MjY@._V1_SX300.jpg</t>
  </si>
  <si>
    <t>https://www.youtube.com/watch?v=IThXCpk3Oc4</t>
  </si>
  <si>
    <t>La Doña</t>
  </si>
  <si>
    <t>US TV Programmes,TV Dramas,TV Programmes,TV Shows Based on Books</t>
  </si>
  <si>
    <t>Claudia Di Girólamo, Juan Falcón, Fernanda Urrejola, Felipe Ponce</t>
  </si>
  <si>
    <t>https://www.netflix.com/watch/80160504</t>
  </si>
  <si>
    <t>https://www.imdb.com/title/tt1948898</t>
  </si>
  <si>
    <t>Worlds collide and lives shatter when Altagracia, a powerful and elegant businesswoman, plots a ruthless revenge while falling in love.</t>
  </si>
  <si>
    <t>https://occ-0-2851-38.1.nflxso.net/dnm/api/v6/evlCitJPPCVCry0BZlEFb5-QjKc/AAAABcHDwghGNAOLvFoeL0nI1o0KrOL1BJRdsG4ur-Q0M23NpYghPw-zeASyyIbQwZ2bD-1_nEiW9cUtHjXZg_p3_sWPoQ.jpg?r=e8a</t>
  </si>
  <si>
    <t>https://www.youtube.com/watch?v=h4bnIemRxyM</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</si>
  <si>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</si>
  <si>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</si>
  <si>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</si>
  <si>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</si>
  <si>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Itatí Cantoral, Mauricio Ochmann, Julio Bracho, Fernando Noriega</t>
  </si>
  <si>
    <t>https://www.netflix.com/watch/80153271</t>
  </si>
  <si>
    <t>https://www.imdb.com/title/tt5730624</t>
  </si>
  <si>
    <t>Follow one mans epic journey as he transforms from wily underage drug smuggler to one of the worlds most infamous cartel leaders.</t>
  </si>
  <si>
    <t>https://occ-0-2851-38.1.nflxso.net/dnm/api/v6/evlCitJPPCVCry0BZlEFb5-QjKc/AAAABcHKtJZ0M4zLNJio01HVOAYniac0BC01nb_r2K8ZKrNlOjX7c-ZKp-0Lu96mU3sNKeQGP98_rNLJ_AeI42EUdOAFTQ.jpg?r=5b7</t>
  </si>
  <si>
    <t>https://images-na.ssl-images-amazon.com/images/M/MV5BYWYwNGM1ZjktOTY5MC00OGZjLTkzYzEtY2M0Y2MwMmFmMzFhL2ltYWdlL2ltYWdlXkEyXkFqcGdeQXVyODc2NTc0Mw@@._V1_SX300.jpg</t>
  </si>
  <si>
    <t>https://www.youtube.com/watch?v=aiHCXjWpT6E</t>
  </si>
  <si>
    <t>Breakout</t>
  </si>
  <si>
    <t>TV Programmes,TV Dramas,Singaporean Programmes</t>
  </si>
  <si>
    <t>Singapore,Hungary,Lithuania,India,Australia,United Kingdom,Canada,Russia,South Africa,Czech Republic,United States,Slovakia,Malaysia,Iceland</t>
  </si>
  <si>
    <t>Charles McGeoghan, Craig Cyr, Robert Nolan, Shawn Devlin</t>
  </si>
  <si>
    <t>https://www.netflix.com/watch/80156992</t>
  </si>
  <si>
    <t>https://www.imdb.com/title/tt1704294</t>
  </si>
  <si>
    <t>After losing her family in a suspicious car crash, a woman awakens from a 13-year coma determined to expose the truth about the long-ago tragedy.</t>
  </si>
  <si>
    <t>https://occ-0-2851-38.1.nflxso.net/dnm/api/v6/evlCitJPPCVCry0BZlEFb5-QjKc/AAAABWK9Wefvl8cMgcRWVvLMXjcgDqtjfzSBYbFqiTXgHMhXLXMh_RMzIEoict6ICh8ytH4k0TH6KVGVJ6bIvR0fdvfizQ.jpg?r=d9a</t>
  </si>
  <si>
    <t>https://images-na.ssl-images-amazon.com/images/M/MV5BZDZiNThjY2MtZTc4My00MGEyLThkMDQtMjYwY2Y2ZmI1NWEwXkEyXkFqcGdeQXVyMTA4NzY0NTU@._V1_SX300.jpg</t>
  </si>
  <si>
    <t>https://www.youtube.com/watch?v=BZdXNFFjfe8</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</si>
  <si>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</si>
  <si>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</si>
  <si>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</si>
  <si>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</si>
  <si>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https://www.netflix.com/watch/80157645</t>
  </si>
  <si>
    <t>https://www.imdb.com/title/tt3819614</t>
  </si>
  <si>
    <t>When a hard-nosed detective reluctantly partners with an informant to solve complex cases, she uncovers links to a particularly puzzling cold case.</t>
  </si>
  <si>
    <t>https://occ-0-2851-38.1.nflxso.net/dnm/api/v6/evlCitJPPCVCry0BZlEFb5-QjKc/AAAABXtQwynlo09my-cpuc92a_UYyKY5N6rUQkGxZ5P72IEGM9HVIZItWP8PgiRn1hue9h5lN8xrQstwWb0es2-XzKrfaA.jpg?r=4c8</t>
  </si>
  <si>
    <t>https://www.youtube.com/watch?v=71XqhviKVQE</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</si>
  <si>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</si>
  <si>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</si>
  <si>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</si>
  <si>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</si>
  <si>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</si>
  <si>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Radhika Apte, Veera Saxena, Sai Tamhankar, Gulshan Devaiah</t>
  </si>
  <si>
    <t>https://www.netflix.com/watch/80182655</t>
  </si>
  <si>
    <t>https://www.imdb.com/title/tt4333674</t>
  </si>
  <si>
    <t>A sex-obsessed young man tries to put his past behind him when he falls for an extraordinary woman who makes him want to change his lifestyle.</t>
  </si>
  <si>
    <t>https://occ-0-784-778.1.nflxso.net/dnm/api/v6/XsrytRUxks8BtTRf9HNlZkW2tvY/AAAABa-BystVb1VQmyfrLtGDbsBGrEYQJDG6QQtJuSC83ntJqWKYk1pABqMrW5RpKZW6Sj-499BxxeA5VDLspFTdrokpigLDRs8.jpg?r=30f</t>
  </si>
  <si>
    <t>https://images-na.ssl-images-amazon.com/images/M/MV5BMTcwMDYxODcwOV5BMl5BanBnXkFtZTgwMTc5NzUyNDE@._V1_SX300.jpg</t>
  </si>
  <si>
    <t>https://www.youtube.com/watch?v=ytDp30vuiCo</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</si>
  <si>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</si>
  <si>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</si>
  <si>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</si>
  <si>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</si>
  <si>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https://www.netflix.com/watch/80093106</t>
  </si>
  <si>
    <t>https://www.imdb.com/title/tt4857264</t>
  </si>
  <si>
    <t>After waking next to his now-dead lover in a hotel room, a young businessman hires a prominent lawyer to figure out how he ended up a murder suspect.</t>
  </si>
  <si>
    <t>https://occ-0-2851-38.1.nflxso.net/dnm/api/v6/evlCitJPPCVCry0BZlEFb5-QjKc/AAAABbmdSaZH-wi-IBj0xOwdBa58DYzFQzypmyRWc6HUxVDDD_8jsaaaVcZ80IUsWTEH4-6mZkFxlw1_aA5TtnB7wUbNhg.jpg?r=4c7</t>
  </si>
  <si>
    <t>https://images-na.ssl-images-amazon.com/images/M/MV5BOTEwYTkzMTMtODEzNC00YWM2LTgxNDMtZWNkNTQzNDVjMWQ2L2ltYWdlL2ltYWdlXkEyXkFqcGdeQXVyMDY4NTQ1MA@@._V1_SX300.jpg</t>
  </si>
  <si>
    <t>https://www.youtube.com/watch?v=epCg2RbyF80</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</si>
  <si>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</si>
  <si>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</si>
  <si>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</si>
  <si>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</si>
  <si>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</si>
  <si>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https://www.netflix.com/watch/80182656</t>
  </si>
  <si>
    <t>https://www.imdb.com/title/tt0362771</t>
  </si>
  <si>
    <t>When the duplicitous Rajiv expresses his love for Payal, the cruel lie kicks off a story of self-discovery and unexpected romance.</t>
  </si>
  <si>
    <t>https://occ-0-784-778.1.nflxso.net/dnm/api/v6/XsrytRUxks8BtTRf9HNlZkW2tvY/AAAABWmFZE5u8EratbTroaBKltApKlfldo0TvfjyZrx-XUzec51E3lRaPqSz3ZMMRLvDt4qMpESyZMPMrGk_LzRTkpBBlSFD_hk.jpg?r=be5</t>
  </si>
  <si>
    <t>https://images-na.ssl-images-amazon.com/images/M/MV5BMTI3NDkxNTY0MV5BMl5BanBnXkFtZTcwNjc4NzUyMQ@@._V1_SX300.jpg</t>
  </si>
  <si>
    <t>https://www.youtube.com/watch?v=JdLcKgRsIRo</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</si>
  <si>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</si>
  <si>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</si>
  <si>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</si>
  <si>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</si>
  <si>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</si>
  <si>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https://www.netflix.com/watch/70299811</t>
  </si>
  <si>
    <t>https://www.imdb.com/title/tt2343621</t>
  </si>
  <si>
    <t>A woman from a small mountain village disobeys her village elders and sets out for the big city in search of her missing husband.</t>
  </si>
  <si>
    <t>https://occ-0-2851-38.1.nflxso.net/dnm/api/v6/evlCitJPPCVCry0BZlEFb5-QjKc/AAAABSQuvjqHVX95zwyV6QnAnIZFGd_9n9cksNLgg3YmPMr-SgyKxTYPxt_l8sXTQsAucWfaxgZOg690lkYXRJM-F6mlVQ.jpg?r=8d2</t>
  </si>
  <si>
    <t>https://images-na.ssl-images-amazon.com/images/M/MV5BOTM2OTY2NzgxN15BMl5BanBnXkFtZTgwMzU2MDY4MjE@._V1_SX300.jpg</t>
  </si>
  <si>
    <t>https://www.youtube.com/watch?v=SfTQdLYSu0w</t>
  </si>
  <si>
    <t>Reggie Yates Extreme</t>
  </si>
  <si>
    <t>International Documentaries,International TV Shows,Documentaries,British TV Programmes,Social &amp; Cultural Documentaries,Docuseries</t>
  </si>
  <si>
    <t>Reggie Yates</t>
  </si>
  <si>
    <t>https://www.netflix.com/watch/80191975</t>
  </si>
  <si>
    <t>https://www.imdb.com/title/tt4605032</t>
  </si>
  <si>
    <t>Award-winning filmmaker Reggie Yates travels around the world tackling big issues such as gun violence, racism, gay rights and addiction.</t>
  </si>
  <si>
    <t>https://occ-0-2851-38.1.nflxso.net/dnm/api/v6/evlCitJPPCVCry0BZlEFb5-QjKc/AAAABXO7tNe1s47f0W7QyAVtrD_4hY3TjTmuQthJRAVqDjQrbar9zrU8Aiy5BViv1jX-JOlIddvRJ2YnIlpQqPYqHztvkw.jpg?r=180</t>
  </si>
  <si>
    <t>https://images-na.ssl-images-amazon.com/images/M/MV5BY2I4ZjBhZjAtYTUxYi00MTk3LTg1MTgtZjIzMjM2MmVkYjEwXkEyXkFqcGdeQXVyNDg1NjA2OA@@._V1_SX300.jpg</t>
  </si>
  <si>
    <t>https://www.youtube.com/watch?v=EnrQMxYUDPM</t>
  </si>
  <si>
    <t>Akashic Record of Bastard Magic Instructor</t>
  </si>
  <si>
    <t>Anime Sci-Fi &amp; Fantasy,Anime,School Anime,Japanese TV Films,Anime Series,Anime based on Light Novels</t>
  </si>
  <si>
    <t>Josh Grelle, Monica Rial, Rachael Messer, Morgan Laure</t>
  </si>
  <si>
    <t>https://www.netflix.com/watch/80192978</t>
  </si>
  <si>
    <t>https://www.imdb.com/title/tt6845846</t>
  </si>
  <si>
    <t>A jaded, lazy substitute teacher takes over a class at the Alzano Imperial Magic Academy. But Glenn Radars is nowhere near as incompetent as he seems.</t>
  </si>
  <si>
    <t>https://occ-0-2042-299.1.nflxso.net/dnm/api/v6/evlCitJPPCVCry0BZlEFb5-QjKc/AAAABV3H_Sq1iyyKFcFelTqr4zgtEpTCR807pQ71D8wFglL4Apn0qOPgL8pTp0qXvI-AD5RopwDCiEcu7nNz5hcTNuTISQ.jpg?r=10b</t>
  </si>
  <si>
    <t>https://images-na.ssl-images-amazon.com/images/M/MV5BNGM3YWMxMzQtNmFiMS00NDczLWJkMjctODJjZWIwMmIwYzNiXkEyXkFqcGdeQXVyMjI5MjU5OTI@._V1_SX300.jpg</t>
  </si>
  <si>
    <t>https://www.youtube.com/watch?v=W3MFmDRuT9M</t>
  </si>
  <si>
    <t>Its Only the End of the World</t>
  </si>
  <si>
    <t>Dramas,Award-winning Movies,Independent Dramas,Independent Films,Canadian Movies</t>
  </si>
  <si>
    <t>Xavier Dolan, Jean-Luc Lagarce</t>
  </si>
  <si>
    <t>Léa Seydoux, Marion Cotillard, Vincent Cassel, Nathalie Baye</t>
  </si>
  <si>
    <t>MK2 Productions, France 2 Cinéma</t>
  </si>
  <si>
    <t>https://www.netflix.com/watch/80115029</t>
  </si>
  <si>
    <t>https://www.imdb.com/title/tt4645368</t>
  </si>
  <si>
    <t>A gay man returns to his family after a 12-year absence to tell them hes dying and reencounters all the dysfunction and arguing that sent him away.</t>
  </si>
  <si>
    <t>http://occ-0-3451-3446.1.nflxso.net/dnm/api/v6/XsrytRUxks8BtTRf9HNlZkW2tvY/AAAABV0xD-BweZKiA0APqV73LLOWMUVt7gQp7MhHuCXxLiDWEoxxmxdDXkUZK4nIeCNML9vOsbaYVyrjEXWJH8TLvCLJxYFUc94.jpg?r=00a</t>
  </si>
  <si>
    <t>https://images-na.ssl-images-amazon.com/images/M/MV5BODJiZWMyMjQtYjM4Zi00MzVjLWEzZGMtZThlNGJlMmRkYjYxXkEyXkFqcGdeQXVyNDkzNTM2ODg@._V1_SX300.jpg</t>
  </si>
  <si>
    <t>https://www.youtube.com/watch?v=U5fzQI6UMvc</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</si>
  <si>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</si>
  <si>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</si>
  <si>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</si>
  <si>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</si>
  <si>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</si>
  <si>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</si>
  <si>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https://www.netflix.com/watch/70128217</t>
  </si>
  <si>
    <t>https://www.imdb.com/title/tt1252596</t>
  </si>
  <si>
    <t>A young mans obsession with making others happy drives him to help the girl he loves marry someone else, then try to win her heart.</t>
  </si>
  <si>
    <t>https://occ-0-784-778.1.nflxso.net/dnm/api/v6/XsrytRUxks8BtTRf9HNlZkW2tvY/AAAABT5HEzYDWZw7YZK9LOJsMUS9kXBOA1JQQYpmuzX_LppMkTysrDwQIzox03gglNhzy_BfdbCPs0qsTrUg-nryiT7LMipwSF4.jpg?r=b82</t>
  </si>
  <si>
    <t>https://images-na.ssl-images-amazon.com/images/M/MV5BMjA0NjAwNzYxOV5BMl5BanBnXkFtZTcwNzA4NTk5Mw@@._V1_SX300.jpg</t>
  </si>
  <si>
    <t>https://www.youtube.com/watch?v=6GUZ5G72rh4</t>
  </si>
  <si>
    <t>Jack Irish: The Series</t>
  </si>
  <si>
    <t>TV Programmes,TV Thrillers,TV Dramas,Australian TV Programmes</t>
  </si>
  <si>
    <t>Andrew Anastasios, Andrew Knight, Elise McCredie, Matt Cameron</t>
  </si>
  <si>
    <t>Shane Jacobson, Roy Billing, Aaron Pedersen, Guy Pearce</t>
  </si>
  <si>
    <t>https://www.netflix.com/watch/80193893</t>
  </si>
  <si>
    <t>https://www.imdb.com/title/tt4905554</t>
  </si>
  <si>
    <t>A private investigator with a tragic past is tasked with finding a missing person, only to end up being framed for his murder.</t>
  </si>
  <si>
    <t>https://occ-0-753-1360.1.nflxso.net/dnm/api/v6/evlCitJPPCVCry0BZlEFb5-QjKc/AAAABXQr-28GMJLuzVPxyHpGOYKsyOOG1SlrMyDGOrNpV74hyveZYaPI90RZzzf4jaXU6r7Dw9KtVzhCAHrWR7s4XuymXw.jpg?r=0fe</t>
  </si>
  <si>
    <t>http://ia.media-imdb.com/images/M/MV5BMmRmNzg4NmYtNTU4NS00NjU5LTlmNjctYWNlZDRkODI0YzJjXkEyXkFqcGdeQXVyMTI1NjI2NDY@._V1_SX300.jpg</t>
  </si>
  <si>
    <t>https://www.youtube.com/watch?v=8LNOfnz1wh8</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</si>
  <si>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</si>
  <si>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</si>
  <si>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</si>
  <si>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https://www.netflix.com/watch/80158301</t>
  </si>
  <si>
    <t>https://www.imdb.com/title/tt5606154</t>
  </si>
  <si>
    <t>A genetics professor experiments with a treatment for his comatose sister that blends medical and shamanic cures, but unlocks a shocking side effect.</t>
  </si>
  <si>
    <t>https://occ-0-2851-38.1.nflxso.net/dnm/api/v6/evlCitJPPCVCry0BZlEFb5-QjKc/AAAABYyr4L8bHDA3PN0uotCMPzinhUkGlThrAihPzUuW0jkk7URf_RfFjvpsWP4LQ0AtZQwDJ_W2Kwf-CbY_nKXINgw6jA.jpg?r=dec</t>
  </si>
  <si>
    <t>https://images-na.ssl-images-amazon.com/images/M/MV5BOTNhY2VhZTMtMGM0ZC00OTEzLThlODEtODM4Nzk5ODBkODBhXkEyXkFqcGdeQXVyMjExNjgyMTc@._V1_SX300.jpg</t>
  </si>
  <si>
    <t>https://www.youtube.com/watch?v=YnmOCA63F2w</t>
  </si>
  <si>
    <t>Sci-Fi Thrillers,Dramas,Thrillers,Psychological Thrillers,Sci-Fi &amp; Fantasy,Social Issue Dramas,Dramas based on a book,Sci-Fi Dramas,Movies Based on Books</t>
  </si>
  <si>
    <t>United Kingdom,Japan,India,Australia,South Korea</t>
  </si>
  <si>
    <t>https://www.netflix.com/watch/80098473</t>
  </si>
  <si>
    <t>A young woman lands a job at a powerful internet company but soon discovers that its lavish perks and gung-ho culture conceal a troubling agenda.</t>
  </si>
  <si>
    <t>https://occ-0-1490-1489.1.nflxso.net/dnm/api/v6/evlCitJPPCVCry0BZlEFb5-QjKc/AAAABUDKstoiEhxdcUCq9LLEoZGwUPee3YR2pgpf6WfzKuNmd3ltj7LKFm2d9QsCYcjm7cGR25MxeBDv4qJve3j08afeCA.jpg?r=e5c</t>
  </si>
  <si>
    <t>https://images-na.ssl-images-amazon.com/images/M/MV5BMjY2OTM2Njc3Ml5BMl5BanBnXkFtZTgwNDgzODU3MTI@._V1_SX300.jpg</t>
  </si>
  <si>
    <t>https://www.youtube.com/watch?v=QUlr8Am4zQ0</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</si>
  <si>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</si>
  <si>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</si>
  <si>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</si>
  <si>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</si>
  <si>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Karl Glusman, Sophie Cookson, Billy Crudup, Naomi Watts</t>
  </si>
  <si>
    <t>https://www.netflix.com/watch/80095411</t>
  </si>
  <si>
    <t>https://www.imdb.com/title/tt5503718</t>
  </si>
  <si>
    <t>Therapist Jean Holloway develops dangerous and intimate relationships with the people in her patients lives in this simmering psychological thriller.</t>
  </si>
  <si>
    <t>https://occ-0-2851-38.1.nflxso.net/dnm/api/v6/evlCitJPPCVCry0BZlEFb5-QjKc/AAAABb0IjoQDYlMGpYTL8GJXC9EhdN9D4KdwKznaocykIE8ZLtwtnZY491rj1qQ6qsIAfSeuD81JzLoDDkcRuGk4OEAfjBH2E1sJeJ-p3W6dixCQMdxbandXoE2ZxQ0.jpg?r=b38</t>
  </si>
  <si>
    <t>https://images-na.ssl-images-amazon.com/images/M/MV5BMTEzMTA1MTMyMjReQTJeQWpwZ15BbWU4MDY3MzUyMzIy._V1_SX300.jpg</t>
  </si>
  <si>
    <t>https://www.youtube.com/watch?v=6EGKOEuUBws</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</si>
  <si>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</si>
  <si>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</si>
  <si>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https://www.netflix.com/watch/80178404</t>
  </si>
  <si>
    <t>Possessed by the ghost of a lustful virgin, a timid assistant chef becomes confidently libidinous, drawing the attention of a haughty culinary star.</t>
  </si>
  <si>
    <t>https://occ-0-2851-38.1.nflxso.net/dnm/api/v6/evlCitJPPCVCry0BZlEFb5-QjKc/AAAABQRK9hRAGYpyiwypCQXAGOsekM2345lin72xmJzIr7VZZ076Hc_2br8o6blqe9s5G-Mg7GtYZqDdG77QGmpw6ZKzZw.jpg?r=c8c</t>
  </si>
  <si>
    <t>https://www.youtube.com/watch?v=l_sxhHlnvJM</t>
  </si>
  <si>
    <t>Scusa ma ti chiamo amore</t>
  </si>
  <si>
    <t>Romantic Films,Comedies,Romantic Comedies,Italian Comedies,Romantic Italian Movies,Italian Movies,Movies Based on Books</t>
  </si>
  <si>
    <t>Federico Moccia</t>
  </si>
  <si>
    <t>Luca Infascelli, Federico Moccia, Chiara Barzini</t>
  </si>
  <si>
    <t>Luca Angeletti, Michelle Carpente, Michela Quattrociocche, Raoul Bova</t>
  </si>
  <si>
    <t>https://www.netflix.com/watch/80164881</t>
  </si>
  <si>
    <t>https://www.imdb.com/title/tt1074213</t>
  </si>
  <si>
    <t>An unhappy 37-year-old ad executive and a cheerful high school senior defy the odds when they fall in love and try to make the relationship work.</t>
  </si>
  <si>
    <t>https://occ-0-784-778.1.nflxso.net/dnm/api/v6/evlCitJPPCVCry0BZlEFb5-QjKc/AAAABXk6rD9YvWFLnBKtKBLE6gysCVCBYY8dnrItFJf_Axays8ZgUqV7Kkby0cClC9HJ3xaUa6AJNGMQ773eblpG5IcbsQ.jpg?r=57f</t>
  </si>
  <si>
    <t>https://images-na.ssl-images-amazon.com/images/M/MV5BZDQyYjRjMTYtNDkzNC00MWEwLWFjNTMtYzU4Zjc5Yjc3ZmJlXkEyXkFqcGdeQXVyMTM3OTE2Mzg@._V1_SX300.jpg</t>
  </si>
  <si>
    <t>https://www.youtube.com/watch?v=IBCQ5I1-n7U</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</si>
  <si>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</si>
  <si>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</si>
  <si>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</si>
  <si>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</si>
  <si>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</si>
  <si>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</si>
  <si>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https://www.netflix.com/watch/70219526</t>
  </si>
  <si>
    <t>https://www.imdb.com/title/tt2172071</t>
  </si>
  <si>
    <t>Former rivals turned friends redraw the battle lines when the Student of the Year award -- and a scholarship to an Ivy League college -- is at stake.</t>
  </si>
  <si>
    <t>https://occ-0-2042-299.1.nflxso.net/dnm/api/v6/evlCitJPPCVCry0BZlEFb5-QjKc/AAAABYRKas81See5SShiEDM6-ItE3a30B2j1CzPf10teRmUBaDZgeF0ajYi7fC2HAoJNtbHDrVofHbYedfB85BAVIT5JBA.jpg?r=edd</t>
  </si>
  <si>
    <t>https://images-na.ssl-images-amazon.com/images/M/MV5BNjI1Nzk1ODEtMGZkYi00ZjZlLTg2ZTQtMDE5MjVhOGExYzRjXkEyXkFqcGdeQXVyNDUzOTQ5MjY@._V1_SX300.jpg</t>
  </si>
  <si>
    <t>https://www.youtube.com/watch?v=fivOhPjX9YM</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</si>
  <si>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</si>
  <si>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</si>
  <si>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</si>
  <si>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</si>
  <si>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</si>
  <si>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Proximus, SBS Productions, Entre Chien et Loup, France 2 Cinéma</t>
  </si>
  <si>
    <t>https://www.netflix.com/watch/80111425</t>
  </si>
  <si>
    <t>https://www.imdb.com/title/tt3716530</t>
  </si>
  <si>
    <t>A successful businesswoman who was brutally raped uses her own cunning and erotic imagination to track down her rapist without the help of police.</t>
  </si>
  <si>
    <t>https://occ-0-1007-1360.1.nflxso.net/dnm/api/v6/evlCitJPPCVCry0BZlEFb5-QjKc/AAAABWWAYXZPAhtU0OI30BA-2xIGQiDHl5pfuWZMzURMRyKFtRsSlzH3QOqVpWfP7dG4kaJkfQGcjB9xuhO57I0LUEABBA.jpg?r=e96</t>
  </si>
  <si>
    <t>https://images-na.ssl-images-amazon.com/images/M/MV5BMTc5NDI5MzA1OF5BMl5BanBnXkFtZTgwMTQzNTQwMDI@._V1_SX300.jpg</t>
  </si>
  <si>
    <t>https://www.youtube.com/watch?v=gM96ne-XiH0</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</si>
  <si>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</si>
  <si>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</si>
  <si>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</si>
  <si>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</si>
  <si>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</si>
  <si>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</si>
  <si>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Kate Street Picture Company, Plan B Entertainment, Lewis Pictures, Netflix</t>
  </si>
  <si>
    <t>https://www.netflix.com/watch/80091936</t>
  </si>
  <si>
    <t>https://www.imdb.com/title/tt3967856</t>
  </si>
  <si>
    <t>A gentle giant and the girl who raised her are caught in the crossfire between animal activism, corporate greed and scientific ethics.</t>
  </si>
  <si>
    <t>https://occ-0-2851-38.1.nflxso.net/dnm/api/v6/evlCitJPPCVCry0BZlEFb5-QjKc/AAAABZOnDWFYL4_rWme_LsPd5aPr1N2WXffY6zrgDKocDer8HreBnhfyN5uOxqD7pfs2ceCdu8v_1lnxzvD2FvmUlp6TFYgubBWghwuuPyZeLmsFhCPkiUCJEeXHX7g.jpg?r=6bc</t>
  </si>
  <si>
    <t>https://images-na.ssl-images-amazon.com/images/M/MV5BMjQxMTcxNDgxN15BMl5BanBnXkFtZTgwOTczNTIzMjI@._V1_SX300.jpg</t>
  </si>
  <si>
    <t>https://www.youtube.com/watch?v=AjCebKn4iic</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</si>
  <si>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</si>
  <si>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</si>
  <si>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</si>
  <si>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</si>
  <si>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</si>
  <si>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https://www.netflix.com/watch/80133553</t>
  </si>
  <si>
    <t>https://www.imdb.com/title/tt7068896</t>
  </si>
  <si>
    <t>Unbridled comic Chris DElia reconsiders his approach to major life events like marriage, not having kids and buying pants for your friends.</t>
  </si>
  <si>
    <t>http://occ-0-2851-38.1.nflxso.net/dnm/api/v6/evlCitJPPCVCry0BZlEFb5-QjKc/AAAABT7uP_L-ztF_xuEGYZXAK_ibZvGOFgl5Lg-eKxeGWsQlGQ03fHi0K9GLiGXsr6nniqYF3nfq5NwoYOnr0Hj-kxAIfn3aVGx6jWq2jhxYBltrWo8pYXw--f-p8NM.jpg?r=fee</t>
  </si>
  <si>
    <t>https://images-na.ssl-images-amazon.com/images/M/MV5BOTM4NzIwMmUtMWVlNS00NjcyLTgyMDQtMGU3ZTVkYjBkMGI2XkEyXkFqcGdeQXVyMjMxMjQwMzM@._V1_SX300.jpg</t>
  </si>
  <si>
    <t>https://www.youtube.com/watch?v=ie8v-dGK8rI</t>
  </si>
  <si>
    <t>Wolf Totem</t>
  </si>
  <si>
    <t>French Films,Action &amp; Adventure,International Movies,Adventures,Films Based on Books</t>
  </si>
  <si>
    <t>Mandarin, Mongolian</t>
  </si>
  <si>
    <t>Alain Godard, Jiang Rong, Jean-Jacques Annaud, John Collee, Wei Lu</t>
  </si>
  <si>
    <t>Shaofeng Feng, Zhusheng Yin, Ankhnyam Ragchaa, Shawn Dou</t>
  </si>
  <si>
    <t>Reperage, China Film Co-Production Corporation</t>
  </si>
  <si>
    <t>https://www.netflix.com/watch/80060188</t>
  </si>
  <si>
    <t>https://www.imdb.com/title/tt2909116</t>
  </si>
  <si>
    <t>Sent to teach remote nomads the ways of modern China, a student forms a bond with wild wolves endangered by the march of the Cultural Revolution.</t>
  </si>
  <si>
    <t>https://occ-0-2042-299.1.nflxso.net/dnm/api/v6/evlCitJPPCVCry0BZlEFb5-QjKc/AAAABbWtkFmegdwopNpvAIIa6o6nMLCqpzSC3jvC_vQmxCzOtka1o9FJV-XdJnfgBVUDbc7OVTJ3yz78KVejoW8YHim4aA.jpg?r=ecb</t>
  </si>
  <si>
    <t>https://images-na.ssl-images-amazon.com/images/M/MV5BMjczNTE2Mzc3M15BMl5BanBnXkFtZTgwNTQzOTY2NjE@._V1_SX300.jpg</t>
  </si>
  <si>
    <t>https://www.youtube.com/watch?v=LIwWa-WkCak</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</si>
  <si>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</si>
  <si>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</si>
  <si>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</si>
  <si>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</si>
  <si>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</si>
  <si>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</si>
  <si>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https://www.netflix.com/watch/80161640</t>
  </si>
  <si>
    <t>https://www.imdb.com/title/tt3713030</t>
  </si>
  <si>
    <t>Gay activist Michael Glatze begins a painful journey when he decides to renounce his sexuality for his religion in this drama based on true story.</t>
  </si>
  <si>
    <t>https://occ-0-2851-38.1.nflxso.net/dnm/api/v6/evlCitJPPCVCry0BZlEFb5-QjKc/AAAABS2jMn2AsfyPzeOE1k5x12do-NSNEY0WAfCfG5WgTSqzGoXpbDCKDk2ZJkPDiI0f7Bqb7yxUOF2Wwg3dZuTzc6vWwg.jpg?r=455</t>
  </si>
  <si>
    <t>https://images-na.ssl-images-amazon.com/images/M/MV5BMjAxNjI1NDc1Nl5BMl5BanBnXkFtZTgwMzQ1NTQwMTI@._V1_SX300.jpg</t>
  </si>
  <si>
    <t>https://www.youtube.com/watch?v=UI19hoTNaC4</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</si>
  <si>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</si>
  <si>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</si>
  <si>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</si>
  <si>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</si>
  <si>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</si>
  <si>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</si>
  <si>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Film Kraft</t>
  </si>
  <si>
    <t>https://www.netflix.com/watch/80171598</t>
  </si>
  <si>
    <t>https://www.imdb.com/title/tt5460276</t>
  </si>
  <si>
    <t>The happy life of a young blind couple is shattered when the wife is raped and corrupt police wont help, sending the husband on a quest for revenge.</t>
  </si>
  <si>
    <t>https://occ-0-2851-38.1.nflxso.net/dnm/api/v6/evlCitJPPCVCry0BZlEFb5-QjKc/AAAABWaBg-Foo2etYKP11ieU6mGmB5qEzlIh0U5CXqWFbqJORnJB-vy2nw6rJvDOY8iJ3fmhHhkrNVbtAjta8O30t_qUKQ.jpg?r=e61</t>
  </si>
  <si>
    <t>https://images-na.ssl-images-amazon.com/images/M/MV5BNGU0MDM1ODgtZmMwNi00NWRiLTgxYWEtMjJlNjMxNjc1NzQzL2ltYWdlL2ltYWdlXkEyXkFqcGdeQXVyNDkxMzY0Mjk@._V1_SX300.jpg</t>
  </si>
  <si>
    <t>https://www.youtube.com/watch?v=nubDFeiUAsI</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</si>
  <si>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</si>
  <si>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</si>
  <si>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</si>
  <si>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</si>
  <si>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</si>
  <si>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Submarine Entertainment</t>
  </si>
  <si>
    <t>https://www.netflix.com/watch/80168227</t>
  </si>
  <si>
    <t>https://www.imdb.com/title/tt6333064</t>
  </si>
  <si>
    <t>Hulk Hogans court case against Gawker Media sheds light on wealthy, powerful figures who challenge freedom of the press in order to silence critics.</t>
  </si>
  <si>
    <t>https://occ-0-2851-38.1.nflxso.net/dnm/api/v6/evlCitJPPCVCry0BZlEFb5-QjKc/AAAABY2njUT5A-3wPhjmKnaR4UhiIn6V9bs7U0R_cmYMQkOHzAIOTHHXA1QwnXspnMsz0HDJykKJ4WXirlixQyAEcB2L62l34KsvrXXkwdFUdmXCaoKqRL-8Wtl5lek.jpg?r=408</t>
  </si>
  <si>
    <t>https://images-na.ssl-images-amazon.com/images/M/MV5BMTk2Nzg2NjQxOV5BMl5BanBnXkFtZTgwMzAwNjE5MDI@._V1_SX300.jpg</t>
  </si>
  <si>
    <t>https://www.youtube.com/watch?v=PHow1B32WZw</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</si>
  <si>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</si>
  <si>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</si>
  <si>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</si>
  <si>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</si>
  <si>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</si>
  <si>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</si>
  <si>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Awesomeness TV</t>
  </si>
  <si>
    <t>https://www.netflix.com/watch/80155477</t>
  </si>
  <si>
    <t>https://www.imdb.com/title/tt5539054</t>
  </si>
  <si>
    <t>After a one-night stand, Holly develops a dangerous obsession with Tyler and transfers to his high school, desperate to keep their romance alive.</t>
  </si>
  <si>
    <t>https://occ-0-2851-38.1.nflxso.net/dnm/api/v6/evlCitJPPCVCry0BZlEFb5-QjKc/AAAABdsU0W8JeGhTxlCBIUq6ZNzCrEA44-p1VWPuAjVjjU3we5aHFcDo4zWTxFItOg84SM2IcIC3aq2fe1kgSlCMSQgbJhUESlDgg33IMoD6_GW4nPP59RrNTv2fgqI.jpg?r=a60</t>
  </si>
  <si>
    <t>https://images-na.ssl-images-amazon.com/images/M/MV5BMjI5ODUxNjE5NV5BMl5BanBnXkFtZTgwNDgyOTc2MjI@._V1_SX300.jpg</t>
  </si>
  <si>
    <t>https://www.youtube.com/watch?v=IQZuAWcxm2c</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</si>
  <si>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</si>
  <si>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</si>
  <si>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</si>
  <si>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</si>
  <si>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</si>
  <si>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</si>
  <si>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https://www.netflix.com/watch/80114988</t>
  </si>
  <si>
    <t>https://www.imdb.com/title/tt5770786</t>
  </si>
  <si>
    <t>In 1980s LA, a crew of misfits reinvent themselves as the Gorgeous Ladies of Wrestling. A comedy by the team behind Orange Is the New Black.</t>
  </si>
  <si>
    <t>https://occ-0-2851-38.1.nflxso.net/dnm/api/v6/evlCitJPPCVCry0BZlEFb5-QjKc/AAAABQE6l27eUp3qxjRbxSafLs7ssgOXUhmCU4MBLFkXLe7l0XO2AGMwYsEQOgV2MjcKZUbcYGNt-AXvRBGmTyxJOol6V_3USEuxJJKH-n3DcHaCB6BmyCgy5_GqPHw.jpg?r=ce5</t>
  </si>
  <si>
    <t>https://images-na.ssl-images-amazon.com/images/M/MV5BMjI1MDExODg0MV5BMl5BanBnXkFtZTgwMjI4MTA2MjI@._V1_SX300.jpg</t>
  </si>
  <si>
    <t>https://www.youtube.com/watch?v=wnKEoXbBTEw</t>
  </si>
  <si>
    <t>The Slayers</t>
  </si>
  <si>
    <t>Anime Sci-Fi &amp; Fantasy,Anime Action Films,Anime Series,Anime Comedies,Anime,Japanese TV Films,Fantasy Anime,Anime based on Light Novels</t>
  </si>
  <si>
    <t>Rui Araizumi, Hajime Kanzaka</t>
  </si>
  <si>
    <t>Megumi Hayashibara, Lisa Ortiz, Eric Stuart, Yasunori Matsumoto</t>
  </si>
  <si>
    <t>https://www.netflix.com/watch/70213263</t>
  </si>
  <si>
    <t>https://www.imdb.com/title/tt0112166</t>
  </si>
  <si>
    <t>Lina Inverse, a cute, fireball-throwing sorceress, challenges the forces of not-so-good as she seeks truth, justice, fame and gold.</t>
  </si>
  <si>
    <t>https://occ-0-2717-360.1.nflxso.net/dnm/api/v6/evlCitJPPCVCry0BZlEFb5-QjKc/AAAABWuqQ1IRaNnKFdHCz3jX1WrtJO8QrT0nVANuCPrUCWoVtZR0V4uCW5tYx1LyF_ivQb21MPj4EPkG63mOw5xmnyt7cQ.jpg?r=a3f</t>
  </si>
  <si>
    <t>https://images-na.ssl-images-amazon.com/images/M/MV5BMTI3NDg4ODY0Nl5BMl5BanBnXkFtZTYwNTI2MTY5._V1_SX300.jpg</t>
  </si>
  <si>
    <t>https://www.youtube.com/watch?v=nXT7_H5Xx9s</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</si>
  <si>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</si>
  <si>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</si>
  <si>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</si>
  <si>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</si>
  <si>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</si>
  <si>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IMAX Corporation, Malpaso Company, Village Roadshow Pictures, Warner Bros. Pictures</t>
  </si>
  <si>
    <t>https://www.netflix.com/watch/80103102</t>
  </si>
  <si>
    <t>https://www.imdb.com/title/tt3263904</t>
  </si>
  <si>
    <t>Shortly after takeoff, an Airbus 320 crash-lands on the Hudson River. There are no fatalities, but the captain faces scrutiny and the glare of fame.</t>
  </si>
  <si>
    <t>https://occ-0-753-1360.1.nflxso.net/dnm/api/v6/evlCitJPPCVCry0BZlEFb5-QjKc/AAAABVxmprLPnjGxzuj6-Jkufrbp2SbsNsIFumHmxfi1sggl9sj61U_pTkY4s274IrEpRTHQeLBdz6Mb29oy6fTgn_w3-A.jpg?r=08a</t>
  </si>
  <si>
    <t>https://images-na.ssl-images-amazon.com/images/M/MV5BMTg5NTUwNDIyOV5BMl5BanBnXkFtZTgwMjI2OTc3OTE@._V1_SX300.jpg</t>
  </si>
  <si>
    <t>https://www.youtube.com/watch?v=mjKEXxO2KNE</t>
  </si>
  <si>
    <t>20th Century Women</t>
  </si>
  <si>
    <t>Independent Films,Dramas</t>
  </si>
  <si>
    <t>Mike Mills</t>
  </si>
  <si>
    <t>Billy Crudup, Greta Gerwig, Annette Bening, Elle Fanning</t>
  </si>
  <si>
    <t>Annapurna Pictures, Modern People, Archer Gray</t>
  </si>
  <si>
    <t>https://www.netflix.com/watch/80134080</t>
  </si>
  <si>
    <t>https://www.imdb.com/title/tt4385888</t>
  </si>
  <si>
    <t>In 1979, single bohemian mom Dorothea, hoping to help her teen son find his place as a man, asks two young women to share their lives with him.</t>
  </si>
  <si>
    <t>https://occ-0-114-116.1.nflxso.net/dnm/api/v6/evlCitJPPCVCry0BZlEFb5-QjKc/AAAABbvqSkwYN6dUDDdml4k7XiV6egv_xVFbR9lxj8oIsVQpdu09b6upbKTb2m0wWOxYki3UbsT15XUghqM3h1F-WI8-bg.jpg?r=6de</t>
  </si>
  <si>
    <t>https://images-na.ssl-images-amazon.com/images/M/MV5BMTkwNDE4NzQwM15BMl5BanBnXkFtZTgwNzQ5Nzg0MDI@._V1_SX300.jpg</t>
  </si>
  <si>
    <t>https://www.youtube.com/watch?v=JIe6_e2ICzQ</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</si>
  <si>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</si>
  <si>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</si>
  <si>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</si>
  <si>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</si>
  <si>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</si>
  <si>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Sony Pictures Imageworks, Ratpac Entertainment, Warner Animation Group, Warner Bros. Pictures</t>
  </si>
  <si>
    <t>https://www.netflix.com/watch/80103727</t>
  </si>
  <si>
    <t>https://www.imdb.com/title/tt4624424</t>
  </si>
  <si>
    <t>Junior and his fellow storks only deliver packages now, but theyll have to make an exception when one very special baby order squeaks through.</t>
  </si>
  <si>
    <t>https://occ-0-2773-2774.1.nflxso.net/dnm/api/v6/evlCitJPPCVCry0BZlEFb5-QjKc/AAAABfa03ffgjjRQ9pQib0O-KwPnxykIVgsK8dLgfaYJRsamLetcsRYxc1AoNP1g__Z1m8pTit_lwV5OEqRAq4DkCEHDYA.jpg?r=f1b</t>
  </si>
  <si>
    <t>https://images-na.ssl-images-amazon.com/images/M/MV5BMTYxNjI3MzcwMF5BMl5BanBnXkFtZTgwOTIyNDY5OTE@._V1_SX300.jpg</t>
  </si>
  <si>
    <t>https://www.youtube.com/watch?v=3ubGgmaexv8</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</si>
  <si>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</si>
  <si>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</si>
  <si>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</si>
  <si>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</si>
  <si>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</si>
  <si>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Freddy Carter, Celine Buckens, Manpreet Bambra, Jaylen Barron</t>
  </si>
  <si>
    <t>https://www.netflix.com/watch/80134695</t>
  </si>
  <si>
    <t>https://www.imdb.com/title/tt6928052</t>
  </si>
  <si>
    <t>A 15-year-old from LA spends the summer at her moms childhood home on an island off the coast of England, where she bonds with a mysterious horse.</t>
  </si>
  <si>
    <t>https://occ-0-2851-38.1.nflxso.net/dnm/api/v6/evlCitJPPCVCry0BZlEFb5-QjKc/AAAABZQRXzOm0D9SVLP0RTG_3cKuFkg9PvruN-VJCAqMjSKiE5FcchQi6Hgq9OEIcG8MCyr9CRQg5tzUMiayrjEtP_umrRpCNfqLnFTIIp5SuqbHBDL_VcMl0NozGwE.jpg?r=082</t>
  </si>
  <si>
    <t>https://images-na.ssl-images-amazon.com/images/M/MV5BZTU0NzVhMzItYzA5Mi00NTA3LWE2MWUtZGY5YmQzMjFjMDE0XkEyXkFqcGdeQXVyMjIyNDg2NjA@._V1_SX300.jpg</t>
  </si>
  <si>
    <t>https://www.youtube.com/watch?v=0eCjI-gJRgM</t>
  </si>
  <si>
    <t>The Family Fang</t>
  </si>
  <si>
    <t>Dramas based on a book,Comedies,Dramas</t>
  </si>
  <si>
    <t>Canada,Iceland,Greece,Sweden,United Kingdom,Mexico,Argentina,Brazil,Colombia</t>
  </si>
  <si>
    <t>Jason Bateman</t>
  </si>
  <si>
    <t>David Lindsay-Abaire, Kevin Wilson</t>
  </si>
  <si>
    <t>Jason Bateman, Christopher Walken, Nicole Kidman, Kathryn Hahn</t>
  </si>
  <si>
    <t>Aggregate Films</t>
  </si>
  <si>
    <t>https://www.netflix.com/watch/80081367</t>
  </si>
  <si>
    <t>https://www.imdb.com/title/tt2097331</t>
  </si>
  <si>
    <t>Two grown siblings reluctantly return to the home of their performance-artist parents, but things take a turn when Mom and Dad up and disappear.</t>
  </si>
  <si>
    <t>https://occ-0-1007-1360.1.nflxso.net/dnm/api/v6/evlCitJPPCVCry0BZlEFb5-QjKc/AAAABT56BMMy8E7UWp9r-QWBKrkuto9rDHm1DKkfVMYeNOAZqi1ztqNWjED1fPaE0MIHlrY0L8CVmcTh0RkRN9q9XQIB5A.jpg?r=320</t>
  </si>
  <si>
    <t>https://images-na.ssl-images-amazon.com/images/M/MV5BMjA5ODk5NTY3MV5BMl5BanBnXkFtZTgwNzI4Mjg1ODE@._V1_SX300.jpg</t>
  </si>
  <si>
    <t>https://www.youtube.com/watch?v=J-jWH0tIrak</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</si>
  <si>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</si>
  <si>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</si>
  <si>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</si>
  <si>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</si>
  <si>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</si>
  <si>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</si>
  <si>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https://www.netflix.com/watch/80166185</t>
  </si>
  <si>
    <t>https://www.imdb.com/title/tt5074352</t>
  </si>
  <si>
    <t>A once-promising wrestler pursues the gold medal he never won by training two of his daughters to compete at the Commonwealth Games.</t>
  </si>
  <si>
    <t>https://occ-0-2851-38.1.nflxso.net/dnm/api/v6/evlCitJPPCVCry0BZlEFb5-QjKc/AAAABRxfuu6Jkq9KoD0K57EAHahY6GMGSQ-VvWDqkWEVyZkjAe9jj1ZUdcenjV0MIzTdgqJkSU-fIJIsXK_5hzOR6TYjaQ.jpg?r=266</t>
  </si>
  <si>
    <t>https://images-na.ssl-images-amazon.com/images/M/MV5BMTQ4MzQzMzM2Nl5BMl5BanBnXkFtZTgwMTQ1NzU3MDI@._V1_SX300.jpg</t>
  </si>
  <si>
    <t>https://www.youtube.com/watch?v=x_7YlGv9u1g</t>
  </si>
  <si>
    <t>After the Storm</t>
  </si>
  <si>
    <t>Dramas,Japanese Films,Japanese Dramas</t>
  </si>
  <si>
    <t>Hiroshi Abe, Lily Franky, Yôko Maki, Satomi Kobayashi</t>
  </si>
  <si>
    <t>GAGA, Fugitive Films</t>
  </si>
  <si>
    <t>https://www.netflix.com/watch/80134894</t>
  </si>
  <si>
    <t>https://www.imdb.com/title/tt5294966</t>
  </si>
  <si>
    <t>Once an award-winning writer, a degenerate gambler spends his days working as a private detective while trying to reconnect with his ex-wife and son.</t>
  </si>
  <si>
    <t>https://occ-0-1007-1361.1.nflxso.net/art/3e9b9/7696c64167e8eb3fda9df3cf224c727f7db3e9b9.jpg</t>
  </si>
  <si>
    <t>https://images-na.ssl-images-amazon.com/images/M/MV5BMjM2NzU3NjAyMl5BMl5BanBnXkFtZTgwOTc3MjIwMTI@._V1_SX300.jpg</t>
  </si>
  <si>
    <t>https://www.youtube.com/watch?v=i0lr6hfRG9s</t>
  </si>
  <si>
    <t>Miffys Adventures Big and Small</t>
  </si>
  <si>
    <t>Kids TV,Animation,International TV Shows,TV Cartoons,International Kids TV,Education &amp; Guidance</t>
  </si>
  <si>
    <t>Shanti Deen-Ellis, Bert Davis, Dan Chambers, Arisha Choudhury</t>
  </si>
  <si>
    <t>https://www.netflix.com/watch/80161923</t>
  </si>
  <si>
    <t>https://www.imdb.com/title/tt4980876</t>
  </si>
  <si>
    <t>Loved by generations of young children, Dick Brunas classic storybook about a curious little rabbit comes to life in this animated series.</t>
  </si>
  <si>
    <t>https://occ-0-1007-1360.1.nflxso.net/dnm/api/v6/evlCitJPPCVCry0BZlEFb5-QjKc/AAAABQnMoe7IuhjVPCDJLOP275T5c7npLa8sDZrM3Gbew_mu32ylZzgeeadCMPDpXPUz7cHDJeDuhM9MEnoJeIKo7Wx4YQ.jpg?r=930</t>
  </si>
  <si>
    <t>https://www.youtube.com/watch?v=3drgr06hq2k</t>
  </si>
  <si>
    <t>Dont Call Me Son</t>
  </si>
  <si>
    <t>Dramas,Brazilian Dramas,Brazilian Films</t>
  </si>
  <si>
    <t>Anna Muylaert</t>
  </si>
  <si>
    <t>Naomi Nero, Matheus Nachtergaele, Dani Nefussi, Daniel Botelho</t>
  </si>
  <si>
    <t>Dezenove Som e Imagem</t>
  </si>
  <si>
    <t>https://www.netflix.com/watch/80123909</t>
  </si>
  <si>
    <t>https://www.imdb.com/title/tt5452964</t>
  </si>
  <si>
    <t>A teen whos exploring his sexual identity finds his life upended when he learns the mother who raised him kidnapped him from his biological parents.</t>
  </si>
  <si>
    <t>https://occ-0-1952-2433.1.nflxso.net/dnm/api/v6/evlCitJPPCVCry0BZlEFb5-QjKc/AAAABazRKYC3cFN1O918mRP6GVqSGAJBSPAsQ0rdU1A0WnWCwOzpZ_ed4sZiXtiiIxiAhcMLurfTcXMK6_gM29MrBmJRuA.jpg?r=d67</t>
  </si>
  <si>
    <t>https://images-na.ssl-images-amazon.com/images/M/MV5BMjMwOTc5MzU2Nl5BMl5BanBnXkFtZTgwMDkwODIzMDI@._V1_SX300.jpg</t>
  </si>
  <si>
    <t>https://www.youtube.com/watch?v=kyajJPH2YBM</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</si>
  <si>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</si>
  <si>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</si>
  <si>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</si>
  <si>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</si>
  <si>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https://www.netflix.com/watch/80185223</t>
  </si>
  <si>
    <t>https://www.imdb.com/title/tt7044010</t>
  </si>
  <si>
    <t>Comedian Rory Scovel storms the stage in Atlanta, where he shares unfocused thoughts about things that mystify him, relationships and the Thong Song.</t>
  </si>
  <si>
    <t>http://occ-0-2851-38.1.nflxso.net/dnm/api/v6/evlCitJPPCVCry0BZlEFb5-QjKc/AAAABbWNvp4MdI81YD-eoO7a96i4g3pu10D3GYaAc7XvrR7hrg7CAxPBXfbMEo0eOqgr9sRaHsYYv3KSlS5ZPRnVc3q_h4YunONe9rlkmkI7L-IBjymlSGnZunXqJZk.jpg?r=613</t>
  </si>
  <si>
    <t>https://www.youtube.com/watch?v=uftuhKxMxhY</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</si>
  <si>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</si>
  <si>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</si>
  <si>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</si>
  <si>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</si>
  <si>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</si>
  <si>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</si>
  <si>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https://www.netflix.com/watch/80139199</t>
  </si>
  <si>
    <t>https://www.imdb.com/title/tt4914580</t>
  </si>
  <si>
    <t>Formerly a Korean resistance fighter, a policeman working for Japan is tasked with tracking down resistance leaders before they acquire explosives.</t>
  </si>
  <si>
    <t>https://occ-0-1007-1360.1.nflxso.net/dnm/api/v6/evlCitJPPCVCry0BZlEFb5-QjKc/AAAABWpxEzcDxJE8ByWz3WGfAiA0emnHVU_ovv4ExnkwR1ldNVjfmtx8vAdj9HZQQFiUDWorZhfrtIuIOI9xx6pHgPwL_Q.jpg?r=ad2</t>
  </si>
  <si>
    <t>https://images-na.ssl-images-amazon.com/images/M/MV5BMjA4NDk2MzYxM15BMl5BanBnXkFtZTgwNzA4MDYyMDI@._V1_SX300.jpg</t>
  </si>
  <si>
    <t>https://www.youtube.com/watch?v=Pmg168t67Vs</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</si>
  <si>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</si>
  <si>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</si>
  <si>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Hyeon-jin Seo, Doo-Joon Yoon, Hee-won Kim, Jee-Young Kim</t>
  </si>
  <si>
    <t>https://www.netflix.com/watch/80177986</t>
  </si>
  <si>
    <t>https://www.imdb.com/title/tt3385484</t>
  </si>
  <si>
    <t>With the help of her neighbors, a divorced woman residing in a one-person-household apartment complex learns to balance living alone and eating well.</t>
  </si>
  <si>
    <t>https://occ-0-2851-38.1.nflxso.net/dnm/api/v6/evlCitJPPCVCry0BZlEFb5-QjKc/AAAABRnJlenJVt1QrzRnXf2a_xvp6De2OK5aU7rOlqnitiGZ_HTkMhAsibHAdNY1omLhDuvs1KTzOcRugopq1MvTchYQVw.jpg?r=034</t>
  </si>
  <si>
    <t>https://images-na.ssl-images-amazon.com/images/M/MV5BNmVmZDYzZjktODM0ZS00NjcyLWEyY2UtYmQ5YTYwYmE4YmViXkEyXkFqcGdeQXVyMzE4MDkyNTA@._V1_SX300.jpg</t>
  </si>
  <si>
    <t>https://www.youtube.com/watch?v=fNgCEDp9InM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</si>
  <si>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</si>
  <si>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</si>
  <si>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https://www.netflix.com/watch/80183878</t>
  </si>
  <si>
    <t>Two classmates from elementary school reunite as next-door neighbors and discover their relationship was -- and still is -- defined by food.</t>
  </si>
  <si>
    <t>https://occ-0-2851-38.1.nflxso.net/dnm/api/v6/evlCitJPPCVCry0BZlEFb5-QjKc/AAAABTyyIHTIuvmma-ARb2PqOVUv3h5fXDYP2Yb4IhcwTM4gzhK8-UUSHWTV51e-CBl3ZJ6idCAu1L3EP7p8WezKGhfJTg.jpg?r=270</t>
  </si>
  <si>
    <t>https://www.youtube.com/watch?v=-wPyifh8Xyw</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</si>
  <si>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</si>
  <si>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</si>
  <si>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</si>
  <si>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</si>
  <si>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</si>
  <si>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Michael Angarano, Moises Arias, Nicholas Braun, Billy Crudup</t>
  </si>
  <si>
    <t>Coup d&amp;#39;Etat Films, Vineyard Point Productions</t>
  </si>
  <si>
    <t>https://www.netflix.com/watch/80038159</t>
  </si>
  <si>
    <t>https://www.imdb.com/title/tt0420293</t>
  </si>
  <si>
    <t>Conducting a study on the psychology of incarceration, a Stanford professor assigns guard and prisoner roles to 24 male test subjects in a mock jail.</t>
  </si>
  <si>
    <t>https://occ-0-2219-2218.1.nflxso.net/dnm/api/v6/evlCitJPPCVCry0BZlEFb5-QjKc/AAAABZiVS0RMa5K3q9SlORRtFKSJWaOIvAAR9ORAYKlcqx5ggak7wMAQ3KPIKy4c1bOQGIylplsmzn-N5ChUR1DDSL1mIw.jpg?r=aaf</t>
  </si>
  <si>
    <t>https://images-na.ssl-images-amazon.com/images/M/MV5BMTUyNDIyMTA4NV5BMl5BanBnXkFtZTgwODM2MDMxNjE@._V1_SX300.jpg</t>
  </si>
  <si>
    <t>https://www.youtube.com/watch?v=7LviGTHud5w</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</si>
  <si>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</si>
  <si>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</si>
  <si>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</si>
  <si>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Ma Dong-seok, Sang-Jung Kim, Dong-Hyuk Cho, Park Hae-Jin</t>
  </si>
  <si>
    <t>https://www.netflix.com/watch/80178427</t>
  </si>
  <si>
    <t>https://www.imdb.com/title/tt3914520</t>
  </si>
  <si>
    <t>Reinstated to eradicate the worst crimes in the city, a detective requests the release of three convicts to enlist their help in catching the felons.</t>
  </si>
  <si>
    <t>https://occ-0-2851-38.1.nflxso.net/dnm/api/v6/evlCitJPPCVCry0BZlEFb5-QjKc/AAAABQBA-GSy06xzgYinUzRTAiag-dm8RYZsKIUTiPcyf18UvnUWnbb7bCUaovvM-5U2re5M9x7AP2IkDBdrZqo1Qhil5g.jpg?r=89b</t>
  </si>
  <si>
    <t>http://ia.media-imdb.com/images/M/MV5BMjI2NjY4MDctYjE5Ni00OWJmLTg5MjEtYTYyYjkzZjU5NjIzXkEyXkFqcGdeQXVyMzE4MDkyNTA@._V1_SX300.jpg</t>
  </si>
  <si>
    <t>https://www.youtube.com/watch?v=RKVDcPjCpLc</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</si>
  <si>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</si>
  <si>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</si>
  <si>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</si>
  <si>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</si>
  <si>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https://www.netflix.com/watch/70297144</t>
  </si>
  <si>
    <t>https://www.imdb.com/title/tt2782216</t>
  </si>
  <si>
    <t>As a teen, Shi Won was obsessed with a boy band. Now 33 years old, Shi Won and her friends are reviving their memories as their school reunion nears.</t>
  </si>
  <si>
    <t>https://occ-0-2851-38.1.nflxso.net/dnm/api/v6/evlCitJPPCVCry0BZlEFb5-QjKc/AAAABQoumAHQtqbVrXmX_4Thmxq4G4xyTwCmU7uMacgg8H_ihAdfCIQty8KX2rTVluFblI3ZzN00BZLqON8NZXNaMltzaw.jpg?r=7ad</t>
  </si>
  <si>
    <t>https://images-na.ssl-images-amazon.com/images/M/MV5BNThjNzc0YTYtMDAxZS00YTEwLTg0N2ItYjc3NDlkODRlNmM4XkEyXkFqcGdeQXVyMzE4MDkyNTA@._V1_SX300.jpg</t>
  </si>
  <si>
    <t>https://www.youtube.com/watch?v=uQOwbp3m_Ec</t>
  </si>
  <si>
    <t>A Man Called Ove</t>
  </si>
  <si>
    <t>International Comedies,International Movies,Comedies,Dark Comedies,Dramas based on a book,Scandinavian Films,Dramas,International Dramas</t>
  </si>
  <si>
    <t>Swedish, Persian</t>
  </si>
  <si>
    <t>Hannes Holm</t>
  </si>
  <si>
    <t>Fredrik Backman, Hannes Holm</t>
  </si>
  <si>
    <t>Rolf Lassgård, Ida Engvoll, Bahar Pars, Filip Berg</t>
  </si>
  <si>
    <t>Film i Väst, Sveriges Television, Nordisk Film</t>
  </si>
  <si>
    <t>https://www.netflix.com/watch/80102116</t>
  </si>
  <si>
    <t>https://www.imdb.com/title/tt4080728</t>
  </si>
  <si>
    <t>A misanthrope rules his condos resident association with a grouchy iron fist, until new arrivals to the neighborhood slowly melt his frosty exterior.</t>
  </si>
  <si>
    <t>https://occ-0-1926-41.1.nflxso.net/dnm/api/v6/evlCitJPPCVCry0BZlEFb5-QjKc/AAAABXFnB0YMzc77YhaGAUjiLUb0FBcMDh2UYL_WycgvNlBA4QBZLQuQhVe1Xfrklo2GpVIG7wFS8r9cRID7j4LA78kDXA.jpg?r=2f3</t>
  </si>
  <si>
    <t>https://images-na.ssl-images-amazon.com/images/M/MV5BMDZlYjBkZWYtMmUyZS00ZmFmLThlMGQtYjdiMzFlNDkxNjZhL2ltYWdlXkEyXkFqcGdeQXVyNDU0NjMyNTQ@._V1_SX300.jpg</t>
  </si>
  <si>
    <t>https://www.youtube.com/watch?v=E6-XUIS3DUw</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</si>
  <si>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</si>
  <si>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</si>
  <si>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</si>
  <si>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</si>
  <si>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</si>
  <si>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Mandalay Sports Media</t>
  </si>
  <si>
    <t>https://www.netflix.com/watch/80049873</t>
  </si>
  <si>
    <t>https://www.imdb.com/title/tt7022034</t>
  </si>
  <si>
    <t>As boxings popularity wanes, three fighters at different stages of their career make sacrifices to pursue their dreams of becoming champions.</t>
  </si>
  <si>
    <t>https://occ-0-2717-360.1.nflxso.net/dnm/api/v6/evlCitJPPCVCry0BZlEFb5-QjKc/AAAABclfHtfVnDodoYY8ZdjeGUYtmAlSEYehzZIbNXFT58b0OrKj8Y6LjzyoFJFz7yhieL5w_80TeTcBTsTuanuCDkgTz1lzE25Edlk2VnvGPiXN8aeox6pnAYrgQxw.jpg?r=19a</t>
  </si>
  <si>
    <t>https://images-na.ssl-images-amazon.com/images/M/MV5BY2Q5ZTViN2ItNDRlOS00MjE1LWI1ODctNjFhNjI2MzM5NWZlXkEyXkFqcGdeQXVyNjc4Nzk3NzU@._V1_SX300.jpg</t>
  </si>
  <si>
    <t>https://www.youtube.com/watch?v=p1Q4cfiho-4</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</si>
  <si>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</si>
  <si>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</si>
  <si>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</si>
  <si>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</si>
  <si>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Diego Vásquez, Humberto Busto, Juan Carlos Cruz, Marco de la O</t>
  </si>
  <si>
    <t>https://www.netflix.com/watch/80133042</t>
  </si>
  <si>
    <t>https://www.imdb.com/title/tt6692188</t>
  </si>
  <si>
    <t>This drama series chronicles the true story of the rise, capture and escape of notorious Mexican drug lord Joaquín El Chapo Guzmán.</t>
  </si>
  <si>
    <t>https://occ-0-2851-38.1.nflxso.net/dnm/api/v6/evlCitJPPCVCry0BZlEFb5-QjKc/AAAABflVjFfpPXiWXAHmyAAEn1BBF6tkshERgbs-YRX3VPEbH9JNlFQkHhJjIUBG-GMfDdCrEzpwNSkh8idkDJEuPF9XMZYeIxNBqeAAsNyFzrW5wF3d0gc9vV6aw6E.jpg?r=c02</t>
  </si>
  <si>
    <t>https://images-na.ssl-images-amazon.com/images/M/MV5BZWU3NjQ4ZmYtNjA4Zi00YzUwLWFkMTAtNmM2NGU4ODZhNWY2XkEyXkFqcGdeQXVyNzQzNTE2MTU@._V1_SX300.jpg</t>
  </si>
  <si>
    <t>https://www.youtube.com/watch?v=D5b_kd7RRdg</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</si>
  <si>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</si>
  <si>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</si>
  <si>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</si>
  <si>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</si>
  <si>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</si>
  <si>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Gul Panag, Abhay Deol, Raima Sen, Sarika</t>
  </si>
  <si>
    <t>https://www.netflix.com/watch/70084408</t>
  </si>
  <si>
    <t>https://www.imdb.com/title/tt0920464</t>
  </si>
  <si>
    <t>A government employee and aspiring crime writer, who is under investigation for corruption, is asked by a politicians wife to spy on her husband.</t>
  </si>
  <si>
    <t>http://occ-0-2773-2774.1.nflxso.net/dnm/api/v6/XsrytRUxks8BtTRf9HNlZkW2tvY/AAAABb-aGYZtIIEQ-0OlmU-5MI33sOBUUGd89nz2oVVrEy_1-GrpXJJ6wUbVyEXF0N88WScmdjywIPN-1xO4eOnwYQ21pg_h7Zk.jpg?r=934</t>
  </si>
  <si>
    <t>https://images-na.ssl-images-amazon.com/images/M/MV5BOGNjN2M4MDItMzc3YS00ZjdiLTlhMDMtYjk0OWQzMzc1ZjRiXkEyXkFqcGdeQXVyNDUzOTQ5MjY@._V1_SX300.jpg</t>
  </si>
  <si>
    <t>https://www.youtube.com/watch?v=Qjzr3bBHuho</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</si>
  <si>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</si>
  <si>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</si>
  <si>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</si>
  <si>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</si>
  <si>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</si>
  <si>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https://www.netflix.com/watch/18022077</t>
  </si>
  <si>
    <t>https://www.imdb.com/title/tt0120157</t>
  </si>
  <si>
    <t>On the run from Indian police, a mysterious man escapes to Australia and falls in love with the daughter of an Indian criminal who lives there.</t>
  </si>
  <si>
    <t>http://occ-0-2773-2774.1.nflxso.net/dnm/api/v6/XsrytRUxks8BtTRf9HNlZkW2tvY/AAAABd9GytawBYf2xkpAFSMVHn-oMhG7Z6wTgjY-8si7-B_hX0IZlztDj_rBwAosLi907aa3aQ39IWvjlYYr4UsonOabg3HU9LM.jpg?r=d81</t>
  </si>
  <si>
    <t>https://images-na.ssl-images-amazon.com/images/M/MV5BMTUwODM5NzM1MF5BMl5BanBnXkFtZTcwNDg1ODIyMQ@@._V1_SX300.jpg</t>
  </si>
  <si>
    <t>https://www.youtube.com/watch?v=4oeW9sflsdg</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</si>
  <si>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</si>
  <si>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</si>
  <si>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</si>
  <si>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</si>
  <si>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</si>
  <si>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https://www.netflix.com/watch/60033227</t>
  </si>
  <si>
    <t>https://www.imdb.com/title/tt0319736</t>
  </si>
  <si>
    <t>This biopic chronicles the life and times of iconic Indian revolutionary Bhagat Singh, who led an armed resistance against the British in the 1920.</t>
  </si>
  <si>
    <t>http://occ-0-2773-2774.1.nflxso.net/dnm/api/v6/XsrytRUxks8BtTRf9HNlZkW2tvY/AAAABR2QocYSNt-zswub7pcwC-5KSc1mDbXsnV3wBZrrxY9Xv1cH1OVzFHM428vsipCzFk2kA6IT85udPfJEjEq7Jy3TR3Ga3mI.jpg?r=ea0</t>
  </si>
  <si>
    <t>https://images-na.ssl-images-amazon.com/images/M/MV5BMTc2NGRhMWMtZDdkOS00ZjcxLWI2OTAtOTI3ZWU0YWM3MGM5XkEyXkFqcGdeQXVyNDUzOTQ5MjY@._V1_SX300.jpg</t>
  </si>
  <si>
    <t>https://www.youtube.com/watch?v=CY37_al1IRs</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</si>
  <si>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</si>
  <si>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</si>
  <si>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</si>
  <si>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</si>
  <si>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Akeno Watanabe, Johnny Yong Bosch, Nobunaga Shimazaki, Jamie Marchi</t>
  </si>
  <si>
    <t>https://www.netflix.com/watch/80186018</t>
  </si>
  <si>
    <t>https://www.imdb.com/title/tt2904418</t>
  </si>
  <si>
    <t>After going their separate ways, four childhood friends now in high school reunite to restore the Iwatobi Swim Club back to its former glory.</t>
  </si>
  <si>
    <t>https://occ-0-2773-2774.1.nflxso.net/dnm/api/v6/evlCitJPPCVCry0BZlEFb5-QjKc/AAAABSJpDwVFpCzCiAxYUPGkL0jI8qrkrCUNfUTl9z2r2bLghj43jrLVz80Bj3L_iCzmOhMifR5GwYY8efqxU3Y8VTOu7g.jpg?r=96a</t>
  </si>
  <si>
    <t>https://images-na.ssl-images-amazon.com/images/M/MV5BZWQ2ZmU4ZTEtYmQyZi00ZDgzLWI1NjgtZjdkYjVjMzg0ZmI4XkEyXkFqcGdeQXVyNTc3MDU1MTU@._V1_SX300.jpg</t>
  </si>
  <si>
    <t>https://www.youtube.com/watch?v=SLweWV4OUXg</t>
  </si>
  <si>
    <t>High Speed!: Free! Starting Days</t>
  </si>
  <si>
    <t>Sports Anime,Anime Feature Films,School Anime,Anime,Japanese Films,Films for ages 8 to 10,Anime Dramas,Teen Films,Anime based on Light Novels</t>
  </si>
  <si>
    <t>Yasuhiro Takemoto</t>
  </si>
  <si>
    <t>Maiko Nishioka, Koji Oji, Masahiro Yokotani</t>
  </si>
  <si>
    <t>Koki Uchiyama, Tatsuhisa Suzuki, Toshiyuki Toyonaga, Nobunaga Shimazaki</t>
  </si>
  <si>
    <t>https://www.netflix.com/watch/80187571</t>
  </si>
  <si>
    <t>https://www.imdb.com/title/tt4872210</t>
  </si>
  <si>
    <t>Middle school freshmen Haruka and Makoto join the school swim team, and have to join forces with their new teammates to win.</t>
  </si>
  <si>
    <t>https://occ-0-2773-2774.1.nflxso.net/dnm/api/v6/evlCitJPPCVCry0BZlEFb5-QjKc/AAAABRiKprbQuv5_JiMD-7pZOHOEGvLzbs3oNRD-4S584xslCZ1cXyy1qgPiHUm64xfL1nBL1NagjnClonAizLFshzfigA.jpg?r=199</t>
  </si>
  <si>
    <t>https://images-na.ssl-images-amazon.com/images/M/MV5BODVjYzEzYWMtMDcxYS00MzU3LTkwZTQtZjdlMTJiMjI1YTVlXkEyXkFqcGdeQXVyNjQ0NTMzNDE@._V1_SX300.jpg</t>
  </si>
  <si>
    <t>https://www.youtube.com/watch?v=1k_6ugoKc60</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</si>
  <si>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</si>
  <si>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</si>
  <si>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</si>
  <si>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</si>
  <si>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</si>
  <si>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https://www.netflix.com/watch/80174177</t>
  </si>
  <si>
    <t>https://www.imdb.com/title/tt5541848</t>
  </si>
  <si>
    <t>Through interviews with farmers, doctors and other experts, this film highlights the health dangers of the profit-fueled, modern industrialized diet.</t>
  </si>
  <si>
    <t>https://occ-0-2851-38.1.nflxso.net/dnm/api/v6/evlCitJPPCVCry0BZlEFb5-QjKc/AAAABUvvCOfAAyvJeKJxm15Z3CNVibiL5PbvPSndtdAt0ImHoVr64J8V74XQSqRv6Fukga-8va0IM6eAeEmiwwy1W91a0w.jpg?r=cab</t>
  </si>
  <si>
    <t>https://images-na.ssl-images-amazon.com/images/M/MV5BYWU3ZTk1ZDgtNTFlOC00MGRjLWFiZmQtYmI0Y2JjMmI5YTBkXkEyXkFqcGdeQXVyNzI5MjI4MTc@._V1_SX300.jpg</t>
  </si>
  <si>
    <t>https://www.youtube.com/watch?v=Jf44vLndiRM</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</si>
  <si>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</si>
  <si>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</si>
  <si>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</si>
  <si>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</si>
  <si>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</si>
  <si>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https://www.netflix.com/watch/80187684</t>
  </si>
  <si>
    <t>https://www.imdb.com/title/tt5254636</t>
  </si>
  <si>
    <t>Despite doubts from fellow villagers who think he’s crazy, an ambitious dropout commits himself to solving a persistent local electricity crisis.</t>
  </si>
  <si>
    <t>https://occ-0-2851-38.1.nflxso.net/dnm/api/v6/evlCitJPPCVCry0BZlEFb5-QjKc/AAAABQnXYK8TQglxd41WoxYskfldH6IQQlmgtWE6dO4okH_X6rtnJ0FPvPTBYULTolZbLE0LwyT-X0fxn8HPcR-ng1hv5g.jpg?r=e4a</t>
  </si>
  <si>
    <t>https://www.youtube.com/watch?v=p62SjhAdeK0</t>
  </si>
  <si>
    <t>The Final Master</t>
  </si>
  <si>
    <t>Dramas based on a book,Action &amp; Adventure,Dramas,Martial Arts Films,Chinese Films,International Movies</t>
  </si>
  <si>
    <t>Chinese, English</t>
  </si>
  <si>
    <t>Haofeng Xu</t>
  </si>
  <si>
    <t>Jia Song, Fan Liao, Wenli Jiang, Shih-Chieh King</t>
  </si>
  <si>
    <t>https://www.netflix.com/watch/80106985</t>
  </si>
  <si>
    <t>https://www.imdb.com/title/tt4851640</t>
  </si>
  <si>
    <t>Chen Shi, a master of Wing Chun, hopes to open a school for the discipline, but must first pit his apprentice against eight other academies.</t>
  </si>
  <si>
    <t>https://occ-0-1007-1360.1.nflxso.net/dnm/api/v6/evlCitJPPCVCry0BZlEFb5-QjKc/AAAABZNyLatNDFasVe5pJLZzfJoqmUB-pRwuTiWtC6y1EfGjLET_2dNmieYm0ogQDvY53Esm_G_lwhv2YolV_QycL489SA.jpg?r=1a9</t>
  </si>
  <si>
    <t>https://images-na.ssl-images-amazon.com/images/M/MV5BMTYyNTI2NTc4Ml5BMl5BanBnXkFtZTgwOTY2MDcwOTE@._V1_SX300.jpg</t>
  </si>
  <si>
    <t>https://www.youtube.com/watch?v=sm35mEBsqQM</t>
  </si>
  <si>
    <t>Mother</t>
  </si>
  <si>
    <t>https://www.netflix.com/watch/70118372</t>
  </si>
  <si>
    <t>A murder rocks a small South Korean town and suspicion quickly falls on a reclusive, mentally challenged -- and alibi-free -- young man.</t>
  </si>
  <si>
    <t>http://occ-0-1007-1360.1.nflxso.net/dnm/api/v6/evlCitJPPCVCry0BZlEFb5-QjKc/AAAABYbNsvfEpdCJIlDlX7kbJayZqxFSefEl71Bc4DMfD21waPnYNUVRn092TlG39FQvZnlpr8WQIyqf2jFbtVcRW2C92w.jpg?r=b3d</t>
  </si>
  <si>
    <t>https://images-na.ssl-images-amazon.com/images/M/MV5BODFhNmExODQtNWI3OS00YTBhLWJkMmUtYmEyMzJlZTAxMjFkL2ltYWdlXkEyXkFqcGdeQXVyNTAyODkwOQ@@._V1_SX300.jpg</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</si>
  <si>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</si>
  <si>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</si>
  <si>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</si>
  <si>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</si>
  <si>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</si>
  <si>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https://www.netflix.com/watch/80187302</t>
  </si>
  <si>
    <t>https://www.imdb.com/title/tt6319470</t>
  </si>
  <si>
    <t>A prosecutor without empathetic abilities, along with a bold female police detective, takes on a murder case involving rampant political corruption.</t>
  </si>
  <si>
    <t>https://occ-0-2851-38.1.nflxso.net/dnm/api/v6/evlCitJPPCVCry0BZlEFb5-QjKc/AAAABXKmlpfyYs0i10IOR5TMhIX6e78WJ_18quXfRf_xSg4qGWpw4vp6Z2wtrtSChjeSb4vIPwcDOxWKQ7UG7mvhJ9SiIDSo93MMBFfmvv6SMj-5MkVRmeaNGutHHW8.jpg?r=7ef</t>
  </si>
  <si>
    <t>https://images-na.ssl-images-amazon.com/images/M/MV5BMjM0MDk4ZWYtYWQ1Ny00YjAxLWJiZjAtMWMwYjRhMTg3MzkwL2ltYWdlL2ltYWdlXkEyXkFqcGdeQXVyODM5MzA5MQ@@._V1_SX300.jpg</t>
  </si>
  <si>
    <t>https://www.youtube.com/watch?v=fwUWlxAQj-o</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</si>
  <si>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</si>
  <si>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</si>
  <si>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</si>
  <si>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</si>
  <si>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</si>
  <si>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https://www.netflix.com/watch/80168221</t>
  </si>
  <si>
    <t>https://www.imdb.com/title/tt6987652</t>
  </si>
  <si>
    <t>Two delusional geriatrics reveal curious pasts, share a love of tuna and welcome a surprise guest in this filming of the popular Broadway comedy show.</t>
  </si>
  <si>
    <t>http://occ-0-2851-38.1.nflxso.net/dnm/api/v6/evlCitJPPCVCry0BZlEFb5-QjKc/AAAABf9wCwE4QlI4UlSlx5fxcDCeyzp4SJ9QCPOc3SH7XyaYLK5DwRZNuW0IFm-_xBdi8SfLRV1KJUqBLovFVfO4Sq8k_3gBc3O80mtbCfyHGMHreV10XpnkWkxaRYI.jpg?r=3f4</t>
  </si>
  <si>
    <t>https://www.youtube.com/watch?v=YPQL8RbwckU</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</si>
  <si>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</si>
  <si>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</si>
  <si>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</si>
  <si>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</si>
  <si>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</si>
  <si>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</si>
  <si>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https://www.netflix.com/watch/80171004</t>
  </si>
  <si>
    <t>https://www.imdb.com/title/tt3508674</t>
  </si>
  <si>
    <t>Toyland’s boy detective, Noddy, solves mysteries and finds missing objects with help from his friends: a panda, a superhero, a dinosaur and a robot.</t>
  </si>
  <si>
    <t>https://occ-0-2851-38.1.nflxso.net/dnm/api/v6/evlCitJPPCVCry0BZlEFb5-QjKc/AAAABVZj7Zr8RJMLJjJk7M4-uPpIe-R4JPZB1gcH7N5LRO-EeikZFmta10wNx1vDBAWlFp0LKF3kHqo8iqTLglZhkv264A.jpg?r=282</t>
  </si>
  <si>
    <t>https://images-na.ssl-images-amazon.com/images/M/MV5BMjdlOWM5NTAtYjFkMC00ODE3LTgxOGItYmExOTExYjM2YWMyXkEyXkFqcGdeQXVyODA5NTc1NQ@@._V1_SX300.jpg</t>
  </si>
  <si>
    <t>https://www.youtube.com/watch?v=kaC55sLPti4</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</si>
  <si>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</si>
  <si>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</si>
  <si>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</si>
  <si>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</si>
  <si>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https://www.netflix.com/watch/80163369</t>
  </si>
  <si>
    <t>https://www.imdb.com/title/tt5053036</t>
  </si>
  <si>
    <t>In a luxurious condominium complex with draconian rules forbidding all romance, two residents fall in love and dare to start a secret relationship.</t>
  </si>
  <si>
    <t>https://occ-0-2851-38.1.nflxso.net/dnm/api/v6/evlCitJPPCVCry0BZlEFb5-QjKc/AAAABUnofdi3gv4PZvB8OsPDrLp0knsNJxEokpIOOzHaYhe8O0MCZVelJYob7tH2vIa4baIIjjnItHmzA6fg3_yJMcpw6A.jpg?r=823</t>
  </si>
  <si>
    <t>https://www.youtube.com/watch?v=dusOU8MqZgU</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</si>
  <si>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</si>
  <si>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</si>
  <si>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</si>
  <si>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</si>
  <si>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https://www.netflix.com/watch/80162114</t>
  </si>
  <si>
    <t>https://www.imdb.com/title/tt5546516</t>
  </si>
  <si>
    <t>A top detective in the violent crimes unit becomes the sole guardian of his 6-month-old niece when his sister and her husband pass away unexpectedly.</t>
  </si>
  <si>
    <t>https://occ-0-2851-38.1.nflxso.net/dnm/api/v6/evlCitJPPCVCry0BZlEFb5-QjKc/AAAABduc4ZK_4pVjTmjNxEYYSjnAHgsqJw0ygO5ExNZHDe-b9zQEg7r7BWROPfn5OwwE697aYveqPk9ZkqUF5Fw9sTiTlQ.jpg?r=3b5</t>
  </si>
  <si>
    <t>https://www.youtube.com/watch?v=imBKPwX3Arc</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</si>
  <si>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</si>
  <si>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</si>
  <si>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</si>
  <si>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</si>
  <si>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</si>
  <si>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https://www.netflix.com/watch/80103734</t>
  </si>
  <si>
    <t>https://www.imdb.com/title/tt1386691</t>
  </si>
  <si>
    <t>Unfolding in reverse time, this darkly comic crime thriller follows a local sheriff hunting three bank robbery suspects, one of whom is his brother.</t>
  </si>
  <si>
    <t>https://occ-0-2851-38.1.nflxso.net/dnm/api/v6/evlCitJPPCVCry0BZlEFb5-QjKc/AAAABStNbeVOH0MDm0S70WENLoTKtrg5gPS13G6EBbfeaMCBFvPpFhJCif70uAQF6MmCXoAJuBihmwuBnQGDJgX7lfh0kgm8xIt22mI9kfSKKW7ELf_eoQUSOhz1uCs.jpg?r=6c2</t>
  </si>
  <si>
    <t>https://images-na.ssl-images-amazon.com/images/M/MV5BZGIxMDM1YzQtNDQ0My00MGMwLWJlMWEtZTZhMDQwY2YzNzZmXkEyXkFqcGdeQXVyMTMxODk2OTU@._V1_SX300.jpg</t>
  </si>
  <si>
    <t>https://www.youtube.com/watch?v=sm_hwxNTAa0</t>
  </si>
  <si>
    <t>Our Times</t>
  </si>
  <si>
    <t>Romantic Comedies,International Movies,Comedies,Romantic Dramas,Romantic Films,Dramas,Chinese Films</t>
  </si>
  <si>
    <t>Yu Shan Chen</t>
  </si>
  <si>
    <t>Yung-Ting Tseng</t>
  </si>
  <si>
    <t>Dino Lee, Vivian Sung, Dewi Chien, Talu Wang</t>
  </si>
  <si>
    <t>https://www.netflix.com/watch/80091937</t>
  </si>
  <si>
    <t>https://www.imdb.com/title/tt4967094</t>
  </si>
  <si>
    <t>The high school bad boy and a smart but awkward girl form an unlikely alliance to help each other land their dream dates.</t>
  </si>
  <si>
    <t>https://occ-0-1007-1360.1.nflxso.net/dnm/api/v6/evlCitJPPCVCry0BZlEFb5-QjKc/AAAABQkK3aY9rkrGSBPbLQKfM31dyQshdLpeLe03HhvXzrpnp9y0iIdWJPS6oSZuWy1ZcBPSKcCiwRD7f-bs51cjBvFtBg.jpg?r=97b</t>
  </si>
  <si>
    <t>https://images-na.ssl-images-amazon.com/images/M/MV5BNjYzOTVkMjQtZTY1My00MzJlLWE5NmQtZWE5NGY4NjZkMmQ0XkEyXkFqcGdeQXVyNjQ1OTAwMzc@._V1_SX300.jpg</t>
  </si>
  <si>
    <t>https://www.youtube.com/watch?v=oj6gYbvbc-0</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</si>
  <si>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</si>
  <si>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</si>
  <si>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</si>
  <si>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</si>
  <si>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https://www.netflix.com/watch/80178564</t>
  </si>
  <si>
    <t>https://www.imdb.com/title/tt6125832</t>
  </si>
  <si>
    <t>When things dont go her way during a shooting for her new show, a top actress runs away in an old van that guides her on a time-traveling journey.</t>
  </si>
  <si>
    <t>https://occ-0-2851-38.1.nflxso.net/dnm/api/v6/evlCitJPPCVCry0BZlEFb5-QjKc/AAAABSYLOF50FUvMTyca30giTvDecHXWpZL6v1XgyoDSC4yX839AO2-cc0XR7U4zs_3iu3UQypaFHgAOUQeJXPjaD3b9DcmaSqquv8qVZ_wUx5xIcH5XjJ2LcbKrNz8.jpg?r=94c</t>
  </si>
  <si>
    <t>https://images-na.ssl-images-amazon.com/images/M/MV5BMWJkNzc3YjEtNjQyZS00YzZlLWI5M2ItM2RmMzIzYmZiYmU4XkEyXkFqcGdeQXVyMzE4MDkyNTA@._V1_SX300.jpg</t>
  </si>
  <si>
    <t>https://www.youtube.com/watch?v=7EAX5YMmBng</t>
  </si>
  <si>
    <t>Chronicle of a Blood Merchant</t>
  </si>
  <si>
    <t>Dramas,Korean Dramas,Korean Films,Dramas based on a book,Korean Comedies,Comedies</t>
  </si>
  <si>
    <t>Jung-woo Ha</t>
  </si>
  <si>
    <t>Hua Yu, Jung-woo Ha</t>
  </si>
  <si>
    <t>Hwang Bo-ra, Jung-woo Ha, Kim Byeong-Ok, Ha Ji-Won</t>
  </si>
  <si>
    <t>https://www.netflix.com/watch/80186643</t>
  </si>
  <si>
    <t>https://www.imdb.com/title/tt3797004</t>
  </si>
  <si>
    <t>Not rich but still comfortably settled, a family man finds his life in disarray when a blood test reveals a mismatch between him and one of his sons.</t>
  </si>
  <si>
    <t>https://occ-0-1007-1361.1.nflxso.net/art/ce45e/5e7b09cf8001735dc5615a0a2f6db3f0a5ace45e.jpg</t>
  </si>
  <si>
    <t>https://images-na.ssl-images-amazon.com/images/M/MV5BZWZlNGFhOTMtMWQwYi00NzFiLWEwYTgtNzkzNDM3ODgwNzlhXkEyXkFqcGdeQXVyNDI3NjcxMDA@._V1_SX300.jpg</t>
  </si>
  <si>
    <t>https://www.youtube.com/watch?v=YQ5S5lCkJh4</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</si>
  <si>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</si>
  <si>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</si>
  <si>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</si>
  <si>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</si>
  <si>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</si>
  <si>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</si>
  <si>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Bandai, Anime Network</t>
  </si>
  <si>
    <t>https://www.netflix.com/watch/80189830</t>
  </si>
  <si>
    <t>https://www.imdb.com/title/tt2636124</t>
  </si>
  <si>
    <t>In the year 2027, young cyborg Motoko Kusanagi unamicably leaves a federal clandestine organization to help form a new unit, later known as Section 9.</t>
  </si>
  <si>
    <t>https://occ-0-2717-360.1.nflxso.net/dnm/api/v6/evlCitJPPCVCry0BZlEFb5-QjKc/AAAABdEQX6Y-Cb6GLNugPlp6QqXlIQ6Ako0YWmTXdtJ6CoSlk7KkUqse_lTh4h8OI84oPE100CcYYCfxKmMn_O_6FWQmMA.jpg?r=832</t>
  </si>
  <si>
    <t>https://images-na.ssl-images-amazon.com/images/M/MV5BMDdjMWMwMTEtNDE4OS00ZGNkLWEyZTYtMzllMzFkMWMwYjcxXkEyXkFqcGdeQXVyNTAyODkwOQ@@._V1_SX300.jpg</t>
  </si>
  <si>
    <t>https://www.youtube.com/watch?v=yP7KAeqK2kM</t>
  </si>
  <si>
    <t>Ghost in the Shell: Arise - Alternative Architecture</t>
  </si>
  <si>
    <t>Japanese TV Films,Anime Action Films,Anime,Anime Series,Cyborg &amp; Robot Anime,Anime Sci-Fi &amp; Fantasy</t>
  </si>
  <si>
    <t>Ikkyu Juku, Miyuki Sawashiro, Ken'ichirô Matsuda, Maaya Sakamoto</t>
  </si>
  <si>
    <t>https://www.netflix.com/watch/80107991</t>
  </si>
  <si>
    <t>https://www.imdb.com/title/tt4508686</t>
  </si>
  <si>
    <t>Before Section 9, it was a terrorist cybervirus case that first brought Motoko Kusanagi and her future team together. But trust doesnt come easy.</t>
  </si>
  <si>
    <t>https://occ-0-1007-1360.1.nflxso.net/dnm/api/v6/evlCitJPPCVCry0BZlEFb5-QjKc/AAAABb1AkVBUpvp81L3kgr2moYRMhmlV5CUgIyf7MhuVQp09j1J9wcNzFUKfNejGf0GLraH6n8AysIWygVJIXlrLpGYKcw.jpg?r=17c</t>
  </si>
  <si>
    <t>https://images-na.ssl-images-amazon.com/images/M/MV5BYWY3OGRlYzctZWEwNy00YzkwLTljNjgtNDc1ZWM4ZDRhYWJhXkEyXkFqcGdeQXVyNTAyODkwOQ@@._V1_SX300.jpg</t>
  </si>
  <si>
    <t>Zarafa</t>
  </si>
  <si>
    <t>Children &amp; Family Films,Family Animation,Films for ages 8 to 10,Family Adventures,Family Features</t>
  </si>
  <si>
    <t>Rémi Bezançon, Jean-Christophe Lie</t>
  </si>
  <si>
    <t>Alexander Abela, Rémi Bezançon</t>
  </si>
  <si>
    <t>Simon Abkarian, Sjaak Caderyn, Abraham Adesoye, Max Renaudin Pratt</t>
  </si>
  <si>
    <t>Scope Pictures, Pathé, Chaocorp, France 3 Cinéma, Prima Linea Productions</t>
  </si>
  <si>
    <t>https://www.netflix.com/watch/80062689</t>
  </si>
  <si>
    <t>https://www.imdb.com/title/tt2077908</t>
  </si>
  <si>
    <t>In this animated adventure, a courageous 10-year-old boy risks his life to help an orphaned giraffe escape from a life of captivity.</t>
  </si>
  <si>
    <t>https://occ-0-300-2773.1.nflxso.net/art/56f8a/0a9051bdd73b5e77dc8589fd9557f40601056f8a.jpg</t>
  </si>
  <si>
    <t>https://images-na.ssl-images-amazon.com/images/M/MV5BMTM5NzQ5NTE5Ml5BMl5BanBnXkFtZTcwMDYzODc3OA@@._V1_SX300.jpg</t>
  </si>
  <si>
    <t>https://www.youtube.com/watch?v=b8GjECVTdBk</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</si>
  <si>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</si>
  <si>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</si>
  <si>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</si>
  <si>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</si>
  <si>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</si>
  <si>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https://www.netflix.com/watch/80108182</t>
  </si>
  <si>
    <t>https://www.imdb.com/title/tt1679335</t>
  </si>
  <si>
    <t>When their fellow Trolls are captured by hungry Bergens, upbeat Princess Poppy and her grouchy pal Branch embark on the adventure of a lifetime.</t>
  </si>
  <si>
    <t>https://occ-0-784-778.1.nflxso.net/dnm/api/v6/evlCitJPPCVCry0BZlEFb5-QjKc/AAAABeC4txzyJFEF3a79ylnkxXnLa45eTmvBT0mh6HjuNTFsXpCAHTtOmHlf9QEAt6QDzcTGqPo1XhM85fSxD8oh3xjR1A.jpg?r=e62</t>
  </si>
  <si>
    <t>https://images-na.ssl-images-amazon.com/images/M/MV5BMTkxNDc3OTcxMV5BMl5BanBnXkFtZTgwODk2NjAzOTE@._V1_SX300.jpg</t>
  </si>
  <si>
    <t>https://www.youtube.com/watch?v=xyjm5VQ11TQ</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</si>
  <si>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</si>
  <si>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</si>
  <si>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</si>
  <si>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</si>
  <si>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</si>
  <si>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STX Entertainment, Gracie Films</t>
  </si>
  <si>
    <t>https://www.netflix.com/watch/80104316</t>
  </si>
  <si>
    <t>https://www.imdb.com/title/tt1878870</t>
  </si>
  <si>
    <t>When Nadines best (and only) friend starts dating her detested older brother, the teenage cynics life becomes even more unbearable.</t>
  </si>
  <si>
    <t>https://occ-0-2851-38.1.nflxso.net/dnm/api/v6/evlCitJPPCVCry0BZlEFb5-QjKc/AAAABZKUlnXn_4YgydBroX80NY3DL-u63F_IC-WC00NEjgI-kRw_AucIeC4WbNXOzjAPkdyF3G0hcL3W2nBBSTkSuOT0sQ.jpg?r=f83</t>
  </si>
  <si>
    <t>https://images-na.ssl-images-amazon.com/images/M/MV5BMTY1NTM1NTQ1OF5BMl5BanBnXkFtZTgwNTk4MTM2MDI@._V1_SX300.jpg</t>
  </si>
  <si>
    <t>https://www.youtube.com/watch?v=aw9hlZ2uiII</t>
  </si>
  <si>
    <t>I Can Quit Whenever I Want</t>
  </si>
  <si>
    <t>Italian Comedies,Italian Films,Comedies,Dark Comedies,Crime Comedies,Crime Movies,Laugh-Out-Loud Comedies</t>
  </si>
  <si>
    <t>Sydney Sibilia, Andrea Garello, Valerio Attanasio</t>
  </si>
  <si>
    <t>Edoardo Leo, Paolo Calabresi, Valeria Solarino, Valerio Aprea</t>
  </si>
  <si>
    <t>https://www.netflix.com/watch/80061799</t>
  </si>
  <si>
    <t>https://www.imdb.com/title/tt3438354</t>
  </si>
  <si>
    <t>When a laid-off university biologist cant make a living, he enlists colleagues in the same boat to join him in more lucrative work: drug dealing.</t>
  </si>
  <si>
    <t>https://occ-0-784-778.1.nflxso.net/dnm/api/v6/evlCitJPPCVCry0BZlEFb5-QjKc/AAAABeHYOfh3Rga6fVojMj7wgui1kkhh9XBrKymqyJ9Hx1BMIE5HF9HjgHxtJHX-t4r7_P8Lm-7On4SGbaBLFUyTlUrYJQ.jpg?r=37f</t>
  </si>
  <si>
    <t>https://images-na.ssl-images-amazon.com/images/M/MV5BMTk2NTgyNzU1OV5BMl5BanBnXkFtZTgwNDA5MzI4NTE@._V1_SX300.jpg</t>
  </si>
  <si>
    <t>https://www.youtube.com/watch?v=Ge8zlpiSQa4</t>
  </si>
  <si>
    <t>Our Sunhi</t>
  </si>
  <si>
    <t>Asian Movies,Korean Films,Romantic International Movies,International Comedies,Romantic Comedies,Comedies,International Movies,Romantic Films</t>
  </si>
  <si>
    <t>Lee Sun-kyun, Jae-yeong Jeong, Jung Yu-mi, Sang-Jung Kim</t>
  </si>
  <si>
    <t>https://www.netflix.com/watch/70292980</t>
  </si>
  <si>
    <t>https://www.imdb.com/title/tt2942512</t>
  </si>
  <si>
    <t>Film school grad Sunhi juggles a trio of suitors -- some more insightful than others -- in this talky romantic comedy from helmer Sang-soo Hong.</t>
  </si>
  <si>
    <t>http://occ-1-2218-2219.1.nflxso.net/art/87318/107ab30f71a1e34831b276aaf24f0e5714e87318.jpg</t>
  </si>
  <si>
    <t>https://images-na.ssl-images-amazon.com/images/M/MV5BNmJmY2I2ZWQtNWE2NC00NWVjLWI5MjUtY2RjZTM1Y2NjM2FmXkEyXkFqcGdeQXVyMjI2MDQxODA@._V1_SX300.jpg</t>
  </si>
  <si>
    <t>https://www.youtube.com/watch?v=lchbITFYVWo</t>
  </si>
  <si>
    <t>Family Adventures,Films for ages 8 to 10,Children &amp; Family Films,Films based on childrens books,Films for ages 5 to 7,Family Features,German Films,Films Based on Books</t>
  </si>
  <si>
    <t>Japan,Germany</t>
  </si>
  <si>
    <t>https://www.netflix.com/watch/80172283</t>
  </si>
  <si>
    <t>Orphaned at age 5, curly-haired Heidi is sent to live with her gruff recluse of a grandfather in the Swiss Alps and soon thaws his frozen heart.</t>
  </si>
  <si>
    <t>https://occ-0-114-116.1.nflxso.net/dnm/api/v6/evlCitJPPCVCry0BZlEFb5-QjKc/AAAABVwqJ-7x6d4UqLnJCxQJ7lbQrE2P0T4XR52uoh7_l3rJP2V1yQdpG-ub3MGsa0RgYi9g5b-xFJ3boHa8Xa0xTxHGjQ.jpg?r=e56</t>
  </si>
  <si>
    <t>https://images-na.ssl-images-amazon.com/images/M/MV5BNjI4ODQ0NTk1MF5BMl5BanBnXkFtZTgwMTg4NDM1NzE@._V1_SX300.jpg</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</si>
  <si>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</si>
  <si>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</si>
  <si>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</si>
  <si>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</si>
  <si>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</si>
  <si>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Lakeshore Entertainment, Sidney Kimmel Entertainment</t>
  </si>
  <si>
    <t>https://www.netflix.com/watch/80104112</t>
  </si>
  <si>
    <t>https://www.imdb.com/title/tt0376479</t>
  </si>
  <si>
    <t>A successful man with a seemingly perfect life sees his ideal world crumble in the late 1960s when his daughter joins a violent anti-war group.</t>
  </si>
  <si>
    <t>https://occ-0-2506-1432.1.nflxso.net/dnm/api/v6/evlCitJPPCVCry0BZlEFb5-QjKc/AAAABdOHJN8bloGoaWZ7Fo1_PhzcImEkYQHHxbzy-fTZBtVb3u_SVrzeznBIxq3xOHdRAGarOwX3fqQTzb_ik2WHw9xOGQ.jpg?r=2df</t>
  </si>
  <si>
    <t>https://images-na.ssl-images-amazon.com/images/M/MV5BMjMyMDc3MzUxNl5BMl5BanBnXkFtZTgwOTQ0NjIzMDI@._V1_SX300.jpg</t>
  </si>
  <si>
    <t>https://www.youtube.com/watch?v=079zFCh81L4</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</si>
  <si>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</si>
  <si>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</si>
  <si>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</si>
  <si>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</si>
  <si>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Saori Oonishi, Juri Kimura, Kelley Peters, Shelley Calene-Black</t>
  </si>
  <si>
    <t>https://www.netflix.com/watch/80187572</t>
  </si>
  <si>
    <t>https://www.imdb.com/title/tt6768600</t>
  </si>
  <si>
    <t>The Sword Princess Aiz Wallenstein and her companions in the Loki Familia pursue their adventures in the city of Orarios famous dungeon.</t>
  </si>
  <si>
    <t>https://occ-0-2717-360.1.nflxso.net/dnm/api/v6/evlCitJPPCVCry0BZlEFb5-QjKc/AAAABRcBqo83LO_Cr5xANmq7vnzhi4-1ruPPjIHL0xH6R_uQmycUmy34oWqeAF-NXAK7YB7CSRcJATmcTaPTbzshNjM48Q.jpg?r=f44</t>
  </si>
  <si>
    <t>https://images-na.ssl-images-amazon.com/images/M/MV5BNjE5ZDVkZTEtZGZjNy00MThhLWFiMzctNjZiNmFiMDc3M2U3XkEyXkFqcGdeQXVyMjI5MjU5OTI@._V1_SX300.jpg</t>
  </si>
  <si>
    <t>https://www.youtube.com/watch?v=8TUsYG5QUKw</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</si>
  <si>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</si>
  <si>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</si>
  <si>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</si>
  <si>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</si>
  <si>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Radhika Apte, Ashutosh Acharya, Shahzad Ahmed, Nawazuddin Siddiqui</t>
  </si>
  <si>
    <t>https://www.netflix.com/watch/80165852</t>
  </si>
  <si>
    <t>https://www.imdb.com/title/tt3449292</t>
  </si>
  <si>
    <t>After his wife falls to her death crossing a mountain, a laborer spends decades carving a path through the mountain with nothing but simple tools.</t>
  </si>
  <si>
    <t>http://occ-0-2042-299.1.nflxso.net/dnm/api/v6/evlCitJPPCVCry0BZlEFb5-QjKc/AAAABdizuvIzZm7WL_zJiZjhPQk34oOIFJEnqsVkIe9re9n_l4UKeiVkG9pgdU3IWppcBR_sSId0BvCYNaR-GuUGe1bYiw.jpg?r=ee4</t>
  </si>
  <si>
    <t>https://images-na.ssl-images-amazon.com/images/M/MV5BMjE1NzM3NjkwNl5BMl5BanBnXkFtZTgwMjc1NDUzNjE@._V1_SX300.jpg</t>
  </si>
  <si>
    <t>https://www.youtube.com/watch?v=I9KAoTQlEWs</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</si>
  <si>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</si>
  <si>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</si>
  <si>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</si>
  <si>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</si>
  <si>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</si>
  <si>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</si>
  <si>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Southpaw Entertainment, Los Angeles Media Fund, Huayi Brothers</t>
  </si>
  <si>
    <t>https://www.netflix.com/watch/80097424</t>
  </si>
  <si>
    <t>https://www.imdb.com/title/tt3922818</t>
  </si>
  <si>
    <t>After years of limited contact with Earth, an inquisitive teen who lives on Mars makes an interplanetary trek to discover his own origins.</t>
  </si>
  <si>
    <t>https://occ-0-1490-1489.1.nflxso.net/dnm/api/v6/evlCitJPPCVCry0BZlEFb5-QjKc/AAAABUntbLRPCjN2gYWhCxgYDqKiWi6FgJvhNyhuHcZ4KW64cyYxKJf59NVZnaQZ-3PQlir9uwfrzVWchGAKnUWmVMtfkA.jpg?r=998</t>
  </si>
  <si>
    <t>https://images-na.ssl-images-amazon.com/images/M/MV5BNjYzODU1OTkwN15BMl5BanBnXkFtZTgwMDA3MTMwMDI@._V1_SX300.jpg</t>
  </si>
  <si>
    <t>https://www.youtube.com/watch?v=x73-573aWfs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</si>
  <si>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</si>
  <si>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</si>
  <si>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</si>
  <si>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</si>
  <si>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</si>
  <si>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https://www.netflix.com/watch/80109145</t>
  </si>
  <si>
    <t>https://www.imdb.com/title/tt5147214</t>
  </si>
  <si>
    <t>When a young man wakes from a coma, memories of brutal violence begin to surface, putting his life -- and that of his doctor -- in jeopardy.</t>
  </si>
  <si>
    <t>https://occ-0-2717-360.1.nflxso.net/dnm/api/v6/evlCitJPPCVCry0BZlEFb5-QjKc/AAAABQwjLjGs2ocCK8QfgjghxJ1uqgfvK3T_WzjBmIvzyv4x4_m07_qHEudkJz-R0Bo5_SBxQAI9-lnb73NvEQfvdEe5Lg.jpg?r=a3e</t>
  </si>
  <si>
    <t>https://images-na.ssl-images-amazon.com/images/M/MV5BMjI2MzU2ODQ4M15BMl5BanBnXkFtZTgwOTgxMTU5OTE@._V1_SX300.jpg</t>
  </si>
  <si>
    <t>https://www.youtube.com/watch?v=uDQFd1iQyjw</t>
  </si>
  <si>
    <t>Saint Seiya</t>
  </si>
  <si>
    <t>Japanese TV Films,Anime Series,Anime,Anime Sci-Fi &amp; Fantasy,Retro Anime,Anime Action Films,Shounen Anime,TV Shows Based on Manga,Fantasy Anime</t>
  </si>
  <si>
    <t>Japan,Australia,Argentina,United States,Canada,Brazil,Mexico,Colombia</t>
  </si>
  <si>
    <t>Kôichi Hashimoto, Ryô Horikawa, Hideyuki Tanaka, Tôru Furuya</t>
  </si>
  <si>
    <t>https://www.netflix.com/watch/70267476</t>
  </si>
  <si>
    <t>https://www.imdb.com/title/tt0161952</t>
  </si>
  <si>
    <t>A band of young warriors in magical armor vow to defend the reincarnation of Greek goddess Athena against evil forces and to return her to the throne.</t>
  </si>
  <si>
    <t>https://occ-0-753-1360.1.nflxso.net/dnm/api/v6/evlCitJPPCVCry0BZlEFb5-QjKc/AAAABbt1YVJ3I62gE7a0yTVZzxLh25xzAWPG6Yw8D2bUUtMhTJZcnecxzcW5Xko9LJ_VcQFIFhpLnFxHx40mWDcar1X2CXoSIZ_gC8WgFKtJRJ9Tn0FDh0GfwImu25rM3Zd_.jpg?r=b21</t>
  </si>
  <si>
    <t>https://images-na.ssl-images-amazon.com/images/M/MV5BM2U0M2U0NmEtODZkNi00NjY1LTllYTUtYjM4ZWI3ZmIyYzdjL2ltYWdlL2ltYWdlXkEyXkFqcGdeQXVyNTAyODkwOQ@@._V1_SX300.jpg</t>
  </si>
  <si>
    <t>https://www.youtube.com/watch?v=qoS_gveqRqc</t>
  </si>
  <si>
    <t>Lovely Complex</t>
  </si>
  <si>
    <t>Anime Comedies,Anime Series,Japanese TV Films,Anime,School Anime,Romantic Anime</t>
  </si>
  <si>
    <t>Kazuko Kojima, Saori Higashi, Akemi Okamura</t>
  </si>
  <si>
    <t>https://www.netflix.com/watch/80184630</t>
  </si>
  <si>
    <t>https://www.imdb.com/title/tt1587394</t>
  </si>
  <si>
    <t>Risa Koizumi is abnormally tall for a girl, Atsushi Otani is unusually short for a boy. That makes high school romance a challenge for both of them.</t>
  </si>
  <si>
    <t>https://occ-0-1007-1360.1.nflxso.net/dnm/api/v6/evlCitJPPCVCry0BZlEFb5-QjKc/AAAABWYpuM1k8qg2Vlso7taa4tRvYjalwhHe9BmkCEzqucQS6aFDs3TwrrqJWt48srxJQWWh-hCdsbo45uyueotBfYbhoQ.jpg?r=928</t>
  </si>
  <si>
    <t>https://images-na.ssl-images-amazon.com/images/M/MV5BODY5YzI3ZmItODRkOC00MmVmLTk0MTgtZTI0MmQzZmE2MWZjXkEyXkFqcGdeQXVyMTA1OTEwNjE@._V1_SX300.jpg</t>
  </si>
  <si>
    <t>https://www.youtube.com/watch?v=-tFmjKIIQ9w</t>
  </si>
  <si>
    <t>Marmalade Boy</t>
  </si>
  <si>
    <t>Anime Dramas,Romantic Anime,School Anime,Anime,Japanese TV Films,Anime Series</t>
  </si>
  <si>
    <t>John DeMita, Michael Lindsay, Wendee Lee, Michelle Ruff</t>
  </si>
  <si>
    <t>https://www.netflix.com/watch/70308338</t>
  </si>
  <si>
    <t>https://www.imdb.com/title/tt0108850</t>
  </si>
  <si>
    <t>After Mikis parents return from a trip, she finds out theyre divorcing. Things get complicated when they invite another couple to move in with them.</t>
  </si>
  <si>
    <t>https://occ-0-1007-1360.1.nflxso.net/dnm/api/v6/evlCitJPPCVCry0BZlEFb5-QjKc/AAAABUQNjXSTRwKA_4qGZYaVwh-Sde0O2Ts5z2yj-v1S9OuvEBQPHxnxR7z7Xg6Sb1dJfWaQ-6UbIKL5aYWe2k0rAQzT3Q.jpg?r=efa</t>
  </si>
  <si>
    <t>http://ia.media-imdb.com/images/M/MV5BMzA0NjM1NzY5N15BMl5BanBnXkFtZTcwNDgwMzUyMQ@@._V1_SX300.jpg</t>
  </si>
  <si>
    <t>https://www.youtube.com/watch?v=iSZPBc7-Kp8</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</si>
  <si>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</si>
  <si>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</si>
  <si>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</si>
  <si>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</si>
  <si>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</si>
  <si>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</si>
  <si>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20th Century Fox, Chernin Entertainment</t>
  </si>
  <si>
    <t>https://www.netflix.com/watch/80079257</t>
  </si>
  <si>
    <t>https://www.imdb.com/title/tt1935859</t>
  </si>
  <si>
    <t>Inspired by his grandfathers old photographs, a teenager unravels the mystery of a remote orphanage thats a refuge for children with odd abilities.</t>
  </si>
  <si>
    <t>https://occ-0-2773-2774.1.nflxso.net/dnm/api/v6/evlCitJPPCVCry0BZlEFb5-QjKc/AAAABYmcfhvrg_NM6GbEvNvA9zHh9TwkEkjOAV1MGhTURhCqW0UNYNCU1JwkUERabF3bzj21rzji38ji0KWSEOamRvwfPg.jpg?r=889</t>
  </si>
  <si>
    <t>https://images-na.ssl-images-amazon.com/images/M/MV5BMTU0Nzc5NzI5NV5BMl5BanBnXkFtZTgwNTk1MDE4MDI@._V1_SX300.jpg</t>
  </si>
  <si>
    <t>https://www.youtube.com/watch?v=tV_IhWE4LP0</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</si>
  <si>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</si>
  <si>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</si>
  <si>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</si>
  <si>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</si>
  <si>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Reprisal Films, Metrol Technology, Head Gear Films</t>
  </si>
  <si>
    <t>https://www.netflix.com/watch/80103374</t>
  </si>
  <si>
    <t>https://www.imdb.com/title/tt3708886</t>
  </si>
  <si>
    <t>Terry and Bob excel at blackmailing small-time crooks. But when the two cops target a big score, they learn not all criminals are easily intimidated.</t>
  </si>
  <si>
    <t>https://occ-0-2219-2218.1.nflxso.net/dnm/api/v6/evlCitJPPCVCry0BZlEFb5-QjKc/AAAABf--0O13ynqUhke66wu2axgdu3zcuD7N9e-bamlgxQIGvb7hipBdo0wAaJGhclxy_MYPAawYp4Z92DJBdIjUWj7p3Q.jpg?r=ed8</t>
  </si>
  <si>
    <t>https://images-na.ssl-images-amazon.com/images/M/MV5BNTU2MjAxMjk3Nl5BMl5BanBnXkFtZTgwMjM5NzI5MDI@._V1_SX300.jpg</t>
  </si>
  <si>
    <t>https://www.youtube.com/watch?v=YkQgZGNMdv4</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</si>
  <si>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</si>
  <si>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</si>
  <si>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</si>
  <si>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</si>
  <si>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</si>
  <si>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https://www.netflix.com/watch/80144804</t>
  </si>
  <si>
    <t>https://www.imdb.com/title/tt5294198</t>
  </si>
  <si>
    <t>Two college frenemies whose lives arent what they hoped meet up decades later and escalate their resentments from verbal jabs to bloody brawls.</t>
  </si>
  <si>
    <t>https://occ-0-2851-38.1.nflxso.net/dnm/api/v6/evlCitJPPCVCry0BZlEFb5-QjKc/AAAABewtTErpEdqU-hMKBa5Sknm7-URkdqEdMFCEavi2PWuihndCnRIC1N5BHu3YgKNuafukkvPzbni5Tmo3CIa_ggJSRQ.jpg?r=ab4</t>
  </si>
  <si>
    <t>https://images-na.ssl-images-amazon.com/images/M/MV5BNTM4Nzg2MTI1NV5BMl5BanBnXkFtZTgwNjIwODcyMTI@._V1_SX300.jpg</t>
  </si>
  <si>
    <t>https://www.youtube.com/watch?v=XlA6XIj1sPk</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</si>
  <si>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</si>
  <si>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</si>
  <si>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</si>
  <si>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</si>
  <si>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Artists Entertainment Complex</t>
  </si>
  <si>
    <t>https://www.netflix.com/watch/450423</t>
  </si>
  <si>
    <t>https://www.imdb.com/title/tt0072890</t>
  </si>
  <si>
    <t>To get money for his lovers sex reassignment surgery, a married man teams up with an accomplice to rob a New York bank on a scorching summer day.</t>
  </si>
  <si>
    <t>https://occ-0-260-2773.1.nflxso.net/art/867b4/efb6d514e0a1a8d494cdc186a8d5635ca5b867b4.jpg</t>
  </si>
  <si>
    <t>https://images-na.ssl-images-amazon.com/images/M/MV5BNmZiYzQ2ZmYtZTViNy00ODRkLWJkN2EtNjgwYWY1OGNmNDcxXkEyXkFqcGdeQXVyNjUwNzk3NDc@._V1_SX300.jpg</t>
  </si>
  <si>
    <t>https://www.youtube.com/watch?v=CF1rtd8_pxA</t>
  </si>
  <si>
    <t>Prince</t>
  </si>
  <si>
    <t>Romantic Dramas,Romantic Films,Dramas,Bollywood Films,Indian Films,Hindi-language Films,International Dramas</t>
  </si>
  <si>
    <t>Rajendra Nath, Vyjayanthimala, Shammi Kapoor, Ajit</t>
  </si>
  <si>
    <t>https://www.netflix.com/watch/80158546</t>
  </si>
  <si>
    <t>https://www.imdb.com/title/tt0064842</t>
  </si>
  <si>
    <t>To better himself, a spoiled prince temporarily assumes a commoner’s identity. But he soon learns his palace has been gifted to his father’s new wife.</t>
  </si>
  <si>
    <t>https://occ-0-2851-38.1.nflxso.net/dnm/api/v6/evlCitJPPCVCry0BZlEFb5-QjKc/AAAABXIPZexHnZGSV7-yLTLAbsPZVvIVNarpwSEmo5aQaTfQfZ01KKyI80PXr5Twv6_l-4156MYW1-NM1AvmMavL8yVYxg.jpg?r=8be</t>
  </si>
  <si>
    <t>https://images-na.ssl-images-amazon.com/images/M/MV5BYTUyN2IzZGItOTJlZS00ZTJjLWEwNjQtYTFjZmY3MGZmNTNiXkEyXkFqcGdeQXVyMjMzMzc0MjM@._V1_SX300.jpg</t>
  </si>
  <si>
    <t>https://www.youtube.com/watch?v=s8JO1XimQx0</t>
  </si>
  <si>
    <t>The Phone</t>
  </si>
  <si>
    <t>Action Thrillers,Mysteries,Action &amp; Adventure,Korean Action &amp; Adventure,Korean Films</t>
  </si>
  <si>
    <t>Kim Bong-Joo</t>
  </si>
  <si>
    <t>Sung-Woo Bae, Son Hyeon-ju, Jang In-sub, Lim Il-Gyu</t>
  </si>
  <si>
    <t>https://www.netflix.com/watch/80087924</t>
  </si>
  <si>
    <t>https://www.imdb.com/title/tt5034276</t>
  </si>
  <si>
    <t>A lawyer receives a call from his deceased wife on the anniversary of her murder. Now, he has a chance to prevent the tragedy that ruined his life.</t>
  </si>
  <si>
    <t>https://occ-0-1007-1360.1.nflxso.net/dnm/api/v6/evlCitJPPCVCry0BZlEFb5-QjKc/AAAABYK7eTR5igWnWbxb0DVSONCY-0HZJ_YUf-farbjUD_P0gwb2S4xnv5WDnsNq88GTwFHihTusHTp7WCShFHXxjLdtQQ.jpg?r=503</t>
  </si>
  <si>
    <t>https://images-na.ssl-images-amazon.com/images/M/MV5BZWI3ODVkZTctODk1Mi00MGJkLWJiODEtNTQzMzAyZjIzNzgyXkEyXkFqcGdeQXVyNjYxNzg4MDg@._V1_SX300.jpg</t>
  </si>
  <si>
    <t>https://www.youtube.com/watch?v=CnfF0wBhIOA</t>
  </si>
  <si>
    <t>My Princess</t>
  </si>
  <si>
    <t>Korean TV Programmes,TV Programmes,TV Dramas</t>
  </si>
  <si>
    <t>Tae-hee Kim, Song Seung-heon, Park Yejin, Soo-young Ryu</t>
  </si>
  <si>
    <t>https://www.netflix.com/watch/70202359</t>
  </si>
  <si>
    <t>https://www.imdb.com/title/tt2375282</t>
  </si>
  <si>
    <t>This romantic drama series follows plucky Lee-Sul, a college student who stumbles into a scheme that makes her a real-life princess.</t>
  </si>
  <si>
    <t>https://occ-0-1007-1360.1.nflxso.net/dnm/api/v6/evlCitJPPCVCry0BZlEFb5-QjKc/AAAABVeLiY78UVcfaoNSk65K6cfcV3v36QGC7RwbeMIdwnh8opg4L_Xd787n8-caSduRdXGWfl89bb2MQG-2MSuJoq69mQ.jpg?r=95d</t>
  </si>
  <si>
    <t>http://ia.media-imdb.com/images/M/MV5BMjFhYTY5MWUtZDNhYy00ODgyLWIzY2YtYzQ2YTVlZjljMmE3XkEyXkFqcGdeQXVyMzE4MDkyNTA@._V1_SX300.jpg</t>
  </si>
  <si>
    <t>https://www.youtube.com/watch?v=D3JDzuoUXHk</t>
  </si>
  <si>
    <t>Man in Love</t>
  </si>
  <si>
    <t>Dramas,Romantic Films,Romantic Dramas,Romantic Korean Movies,Korean Dramas,Korean Films</t>
  </si>
  <si>
    <t>Dong-wook Han</t>
  </si>
  <si>
    <t>Kab-yeol Yu</t>
  </si>
  <si>
    <t>Do-won Kwak, Hwang Jung-min, Hye-jin Han, Il-woo Nam</t>
  </si>
  <si>
    <t>https://www.netflix.com/watch/80165484</t>
  </si>
  <si>
    <t>https://www.imdb.com/title/tt3479250</t>
  </si>
  <si>
    <t>To a woman with loans to pay off her fathers hospital bills, a debt-collecting thug promises a cancellation in return for a chance to woo her.</t>
  </si>
  <si>
    <t>https://occ-0-1007-1360.1.nflxso.net/dnm/api/v6/evlCitJPPCVCry0BZlEFb5-QjKc/AAAAAZk4wxIMnTE0uxHq7QuOgQP7heqA_3Z-ZyjKfLCo6VssZ9hgP5ZJ2eLujKc52FH-9EnNTk-oU7O3SlFKcuW26joFFw.jpg?r=b4c</t>
  </si>
  <si>
    <t>https://images-na.ssl-images-amazon.com/images/M/MV5BNjI5MjAyMzE5N15BMl5BanBnXkFtZTgwOTQxMDIzNzE@._V1_SX300.jpg</t>
  </si>
  <si>
    <t>https://www.youtube.com/watch?v=vHxnAU_f7M0</t>
  </si>
  <si>
    <t>The Attorney</t>
  </si>
  <si>
    <t>Korean Dramas,Korean Films,Dramas</t>
  </si>
  <si>
    <t>WooSuk Yang, Yoon Hyeon-ho</t>
  </si>
  <si>
    <t>Kwang Soo Cha, Seon-Mook Cho, Kang-ho Song, Han Gi-Joong</t>
  </si>
  <si>
    <t>https://www.netflix.com/watch/70300787</t>
  </si>
  <si>
    <t>https://www.imdb.com/title/tt3404140</t>
  </si>
  <si>
    <t>When the South Korean government falsely accuses a college student of being a spy, a self-centered tax attorney steps in to see justice prevail.</t>
  </si>
  <si>
    <t>https://occ-0-1007-1360.1.nflxso.net/dnm/api/v6/evlCitJPPCVCry0BZlEFb5-QjKc/AAAABaVOVxIHtVn8aeRNMwaEI3TyRW1tsrDz4fiyk-PP8Ls7HVZn-F7Zj7phT6a6Rb0uM5Keia1AjhDA6cxpZT-5_uzfag.jpg?r=ce9</t>
  </si>
  <si>
    <t>https://images-na.ssl-images-amazon.com/images/M/MV5BMjI2ODg5NDcxN15BMl5BanBnXkFtZTgwMDEzNzIwMTE@._V1_SX300.jpg</t>
  </si>
  <si>
    <t>https://www.youtube.com/watch?v=QDaG0IF7ucc</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</si>
  <si>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</si>
  <si>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</si>
  <si>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</si>
  <si>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Atresmedia Cine, Canal Sur Televisión S.A., Atípica Films</t>
  </si>
  <si>
    <t>https://www.netflix.com/watch/80121843</t>
  </si>
  <si>
    <t>https://www.imdb.com/title/tt5206130</t>
  </si>
  <si>
    <t>Betrayed by the Spanish government he once served, a former secret agent plots to steal millions of dollars embezzled by a corrupt public official.</t>
  </si>
  <si>
    <t>https://occ-0-2851-38.1.nflxso.net/dnm/api/v6/evlCitJPPCVCry0BZlEFb5-QjKc/AAAABQK57X6BcESfl4Xf0X7orKjV2RFHeOB3aZakLRqG8pfIZTY21Uih0c6uyc_GDU46Fiz0GgkY90wo1f5ixIU22jzOCw.jpg?r=aeb</t>
  </si>
  <si>
    <t>https://www.youtube.com/watch?v=l6m7HaGzV9Y</t>
  </si>
  <si>
    <t>The Day Will Come</t>
  </si>
  <si>
    <t>TV Dramas,TV Programmes,Scandinavian TV Shows,Danish TV Shows,Social Issue TV Dramas</t>
  </si>
  <si>
    <t>Jesper W. Nielsen</t>
  </si>
  <si>
    <t>Søren Sveistrup</t>
  </si>
  <si>
    <t>Lars Mikkelsen, Albert Rudbeck Lindhardt, Sofie Gråbøl, Harald Kaiser Hermann</t>
  </si>
  <si>
    <t>https://www.netflix.com/watch/80124091</t>
  </si>
  <si>
    <t>https://www.imdb.com/title/tt4659056</t>
  </si>
  <si>
    <t>In 1967, two brothers from Copenhagen, Denmark, wind up in an orphanage, where the headmasters cruel tyranny slowly provokes the kids to push back.</t>
  </si>
  <si>
    <t>https://occ-0-2851-38.1.nflxso.net/dnm/api/v6/evlCitJPPCVCry0BZlEFb5-QjKc/AAAABZx29-ktqPKl7gl-cN9bmx4MfT3ZTPMxCuFZI9T8jIQ_KZNq9AN_Zd3FwiiLJmviY6y7yg97d4MEZKhCkvyijaB57w.jpg?r=571</t>
  </si>
  <si>
    <t>https://images-na.ssl-images-amazon.com/images/M/MV5BNDg0NzY2NTA2MV5BMl5BanBnXkFtZTgwMjU3MzYxODE@._V1_SX300.jpg</t>
  </si>
  <si>
    <t>https://www.youtube.com/watch?v=o_NER9Ee3dA</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</si>
  <si>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</si>
  <si>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</si>
  <si>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</si>
  <si>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</si>
  <si>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</si>
  <si>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Jayaprakash Radhakrishnan, Misha Ghoshal, Kulothungan Udayakumar, Anand Sami</t>
  </si>
  <si>
    <t>https://www.netflix.com/watch/80158920</t>
  </si>
  <si>
    <t>https://www.imdb.com/title/tt4818776</t>
  </si>
  <si>
    <t>Addicted to webcams and voyeurism, a married man gets more than he bargained for when an online stranger tries to force him to watch a suicide.</t>
  </si>
  <si>
    <t>https://occ-0-2851-38.1.nflxso.net/dnm/api/v6/evlCitJPPCVCry0BZlEFb5-QjKc/AAAABSzcmFgjtOwF9hbXH-6jRflbr8y-M76RsdDNRUXGwrsqnm4_Fl4PkaUeP71_4y-dRUDc7_94HUrw2M1gS23IrmRHrQ.jpg?r=892</t>
  </si>
  <si>
    <t>https://images-na.ssl-images-amazon.com/images/M/MV5BNDFkZjY1OTgtZmE3Yy00N2EyLTkzZTEtYjdjYjQzMzY0OGYxXkEyXkFqcGdeQXVyMzA1MjA5MjM@._V1_SX300.jpg</t>
  </si>
  <si>
    <t>https://www.youtube.com/watch?v=exmQsRfx3TA</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</si>
  <si>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</si>
  <si>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</si>
  <si>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</si>
  <si>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</si>
  <si>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</si>
  <si>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</si>
  <si>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</si>
  <si>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Relativity Studios, Michaels/Goldwyn</t>
  </si>
  <si>
    <t>https://www.netflix.com/watch/70271959</t>
  </si>
  <si>
    <t>https://www.imdb.com/title/tt2461150</t>
  </si>
  <si>
    <t>Four dim-witted Southerners pull off one of the biggest heists in American history, robbing $17 million from a Loomis Fargo armored truck.</t>
  </si>
  <si>
    <t>https://occ-0-2717-360.1.nflxso.net/dnm/api/v6/evlCitJPPCVCry0BZlEFb5-QjKc/AAAABbBRTBirgFn0vZHUew2ysEJT0ElbZJBSLOxScLULN5fZf02M1V9fRAJ4pLbAE6AgnAGZM8dgJlv_6dNCA5juMTf0VA.jpg?r=10b</t>
  </si>
  <si>
    <t>https://images-na.ssl-images-amazon.com/images/M/MV5BMTYzMTY5Mzg1Ml5BMl5BanBnXkFtZTgwNTUzODUwNjE@._V1_SX300.jpg</t>
  </si>
  <si>
    <t>https://www.youtube.com/watch?v=zIkzuXDhCcQ</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</si>
  <si>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</si>
  <si>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</si>
  <si>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</si>
  <si>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</si>
  <si>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</si>
  <si>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Marvel Studios, Marvel Entertainment</t>
  </si>
  <si>
    <t>https://www.netflix.com/watch/80108237</t>
  </si>
  <si>
    <t>https://www.imdb.com/title/tt1211837</t>
  </si>
  <si>
    <t>After a neurosurgeon loses the use of his hands he meets a mystical mentor who helps him harness magic to become the most powerful sorcerer on Earth.</t>
  </si>
  <si>
    <t>https://occ-0-1007-1360.1.nflxso.net/dnm/api/v6/evlCitJPPCVCry0BZlEFb5-QjKc/AAAABT1f9bcuBJy4fz1qybBSknP4sFS3Tcul48ZU4Kow8jQUlcJKUIe_VFCyAh6JAwY9ZY8W4KcobrADVVts3F5B-Ad4NQ.jpg?r=141</t>
  </si>
  <si>
    <t>https://images-na.ssl-images-amazon.com/images/M/MV5BNjgwNzAzNjk1Nl5BMl5BanBnXkFtZTgwMzQ2NjI1OTE@._V1_SX300.jpg</t>
  </si>
  <si>
    <t>https://www.youtube.com/watch?v=HSzx-zryEgM</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</si>
  <si>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</si>
  <si>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</si>
  <si>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</si>
  <si>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</si>
  <si>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</si>
  <si>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</si>
  <si>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See-Saw Films, Sunstar Entertainment, Aquarius Films</t>
  </si>
  <si>
    <t>https://www.netflix.com/watch/80108447</t>
  </si>
  <si>
    <t>https://www.imdb.com/title/tt3741834</t>
  </si>
  <si>
    <t>An Indian man who was separated from his mother at age 5 and adopted by an Australian couple returns home, determined to find his birth family.</t>
  </si>
  <si>
    <t>https://occ-0-768-769.1.nflxso.net/dnm/api/v6/evlCitJPPCVCry0BZlEFb5-QjKc/AAAABf_yrIlUsKwV3JIN5Lx4pJjKGf6mqb9bDSHsuOVX2L6xCZZK4GDnTWrXYY_R-eOhv-_e-nnW8XxsxMXvNy9vpKdOWA.jpg?r=c8c</t>
  </si>
  <si>
    <t>https://images-na.ssl-images-amazon.com/images/M/MV5BMjA3NjkzNjg2MF5BMl5BanBnXkFtZTgwMDkyMzgzMDI@._V1_SX300.jpg</t>
  </si>
  <si>
    <t>https://www.youtube.com/watch?v=xNstK5rbzcw</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</si>
  <si>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</si>
  <si>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</si>
  <si>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</si>
  <si>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</si>
  <si>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</si>
  <si>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</si>
  <si>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</si>
  <si>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Warner Bros. Pictures, Joint Effort, The Mark Gordon Company</t>
  </si>
  <si>
    <t>https://www.netflix.com/watch/80080359</t>
  </si>
  <si>
    <t>https://www.imdb.com/title/tt2005151</t>
  </si>
  <si>
    <t>Two pals parlay a shaky business plan into a $300 million government contract to supply arms for Afghanistan, then find themselves in way too deep.</t>
  </si>
  <si>
    <t>https://occ-0-2773-2774.1.nflxso.net/dnm/api/v6/evlCitJPPCVCry0BZlEFb5-QjKc/AAAABbmHvn_sPbh89YQIpMGp-E60GLbYGipiuTvn80KiO2yKKdJti_xAP5WWQvivL1iIhOZ3Zk_zkxKx3UhL1u5d3lcDSw.jpg?r=8e9</t>
  </si>
  <si>
    <t>https://images-na.ssl-images-amazon.com/images/M/MV5BMjEyNzQ0NzM4MV5BMl5BanBnXkFtZTgwMDI0ODM2OTE@._V1_SX300.jpg</t>
  </si>
  <si>
    <t>https://www.youtube.com/watch?v=KWs5qnZnhfo</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</si>
  <si>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</si>
  <si>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</si>
  <si>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</si>
  <si>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</si>
  <si>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https://www.netflix.com/watch/80133554</t>
  </si>
  <si>
    <t>https://www.imdb.com/title/tt6948354</t>
  </si>
  <si>
    <t>In her first comedy special post-health scare, Sarah Silverman shares a mix of fun facts, sad truths and yeah-she-just-went-there moments.</t>
  </si>
  <si>
    <t>http://occ-0-2851-38.1.nflxso.net/dnm/api/v6/evlCitJPPCVCry0BZlEFb5-QjKc/AAAABUgxm6ih9zQBwEyO0ZitVL9Bk2E4F7aeVqB60qPd07t-JyFARYqNVDzK4rgnoCDaa0ei0zP42_4xtVELLUHd40mxQlJqSG_m6-x7t3XCqsdV9PAV3-TTvIoPbKo.jpg?r=901</t>
  </si>
  <si>
    <t>https://www.youtube.com/watch?v=02IAhy5OKT0</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</si>
  <si>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</si>
  <si>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</si>
  <si>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</si>
  <si>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</si>
  <si>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</si>
  <si>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Viacom 18 Motion Pictures, Nadiadwala Grandson Entertainment, VB Pictures</t>
  </si>
  <si>
    <t>https://www.netflix.com/watch/80176342</t>
  </si>
  <si>
    <t>https://www.imdb.com/title/tt4909752</t>
  </si>
  <si>
    <t>During World War II, daredevil star Miss Julia entertains soldiers at the Indo-Burma border, where shes caught up in a web of love and deceit.</t>
  </si>
  <si>
    <t>https://occ-0-2851-38.1.nflxso.net/dnm/api/v6/evlCitJPPCVCry0BZlEFb5-QjKc/AAAABVau9r9cd74wyDhPxGavBo5-4wfAN_D7rbsFayMQFiPOox8vwEUsnTnfh65ZHsFxn2eTMP0oUMZj7fUsdpQwsafn9w.jpg?r=9a4</t>
  </si>
  <si>
    <t>https://images-na.ssl-images-amazon.com/images/M/MV5BZjliMjM4ZWQtZjgxYy00NjE4LTg2NDctYjU2YWJkYjVkNTdmL2ltYWdlL2ltYWdlXkEyXkFqcGdeQXVyNjQ2MjQ5NzM@._V1_SX300.jpg</t>
  </si>
  <si>
    <t>https://www.youtube.com/watch?v=B-tC0wcIu24</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</si>
  <si>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</si>
  <si>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</si>
  <si>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</si>
  <si>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</si>
  <si>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</si>
  <si>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</si>
  <si>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Netflix, Ratpac Entertainment, Plan B Entertainment</t>
  </si>
  <si>
    <t>https://www.netflix.com/watch/80068327</t>
  </si>
  <si>
    <t>https://www.imdb.com/title/tt4758646</t>
  </si>
  <si>
    <t>When a proud general is tasked with winning an unpopular war, he takes the challenge head-on, not knowing that hubris may be his own worst enemy.</t>
  </si>
  <si>
    <t>https://occ-0-2851-38.1.nflxso.net/dnm/api/v6/evlCitJPPCVCry0BZlEFb5-QjKc/AAAABRRzXxQSGSpHF1j1u9VkVmkayMoxVbf1KhzvyI5GuO4iMD9xkacmy6Um5MaIaeaVGJGoAvbu1vvlo-zYEG7S8zM2Z7T6lpqkROkDW3HNS_fhsA9roC5Un4IXlDk.jpg?r=3ea</t>
  </si>
  <si>
    <t>https://images-na.ssl-images-amazon.com/images/M/MV5BMTcyMzgwNDE1M15BMl5BanBnXkFtZTgwMDAzMDM0MjI@._V1_SX300.jpg</t>
  </si>
  <si>
    <t>https://www.youtube.com/watch?v=a9Jg20Ukf4E</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</si>
  <si>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</si>
  <si>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</si>
  <si>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</si>
  <si>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</si>
  <si>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</si>
  <si>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June Pictures</t>
  </si>
  <si>
    <t>https://www.netflix.com/watch/80169348</t>
  </si>
  <si>
    <t>https://www.imdb.com/title/tt6333072</t>
  </si>
  <si>
    <t>Mobilized by teenage activist Joshua Wong, young citizens of Hong Kong take to the streets in a bid to preserve their history of autonomy from China.</t>
  </si>
  <si>
    <t>https://occ-0-2773-2774.1.nflxso.net/dnm/api/v6/evlCitJPPCVCry0BZlEFb5-QjKc/AAAABR5eDkNK4eUTwkNAdwMJzb0Hmn79giGQ_2jN5YRqDPCA_jTLH9WrXnrDQwDPqqXahCo3bi9Afjuc9RR61epLtS3NiJg6J_aFIVxCBJ4z1UyNDlxF-wfvRIQmNMo.jpg?r=14f</t>
  </si>
  <si>
    <t>https://images-na.ssl-images-amazon.com/images/M/MV5BMjMyNzgyODc5Nl5BMl5BanBnXkFtZTgwMzA2NzE5MDI@._V1_SX300.jpg</t>
  </si>
  <si>
    <t>https://www.youtube.com/watch?v=7lN9_mQq2mQ</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</si>
  <si>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</si>
  <si>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</si>
  <si>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</si>
  <si>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</si>
  <si>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</si>
  <si>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</si>
  <si>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Excel Entertainment, Red Chillies Entertainment</t>
  </si>
  <si>
    <t>https://www.netflix.com/watch/80164778</t>
  </si>
  <si>
    <t>https://www.imdb.com/title/tt3405236</t>
  </si>
  <si>
    <t>After street smart kid Raees rises to become Gujarats bootlegging king in the 1980s, he tries to balance his life of crime with helping his people.</t>
  </si>
  <si>
    <t>https://occ-0-2851-38.1.nflxso.net/dnm/api/v6/evlCitJPPCVCry0BZlEFb5-QjKc/AAAABTcZ_JynUXaqCvqnQbR1v6HcQJw_-Wpj_LPGUZrROBX3_OhJnX6c97CGZBCP4TH9kt_A93VMEE1qRGQDamWB9yNc-A.jpg?r=f2c</t>
  </si>
  <si>
    <t>https://images-na.ssl-images-amazon.com/images/M/MV5BMTc2NTYwMTE1NV5BMl5BanBnXkFtZTgwODQ5MzAwMTI@._V1_SX300.jpg</t>
  </si>
  <si>
    <t>https://www.youtube.com/watch?v=J7_1MU3gDk0</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</si>
  <si>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</si>
  <si>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</si>
  <si>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</si>
  <si>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</si>
  <si>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</si>
  <si>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</si>
  <si>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</si>
  <si>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Poison Chef, Altitude Film Entertainment, BFI Film Fund</t>
  </si>
  <si>
    <t>https://www.netflix.com/watch/80142100</t>
  </si>
  <si>
    <t>https://www.imdb.com/title/tt4547056</t>
  </si>
  <si>
    <t>As a virulent fungus turns humanity into zombies, a band of survivors flees with a curiously evolved zombie girl who may hold the key to a cure.</t>
  </si>
  <si>
    <t>https://occ-0-1007-1360.1.nflxso.net/dnm/api/v6/evlCitJPPCVCry0BZlEFb5-QjKc/AAAABT7tpastb4mAvOgSnAHIprw2MyAklk8z0fYfB5QwTcCk1G42FDMD6XiLDjzvvuxz6cHlTJqptkVtBbb7LCh5QrdFDQ.jpg?r=dc9</t>
  </si>
  <si>
    <t>https://images-na.ssl-images-amazon.com/images/M/MV5BMjQ0NzA4NDcxM15BMl5BanBnXkFtZTgwMTk1NjUzOTE@._V1_SX300.jpg</t>
  </si>
  <si>
    <t>https://www.youtube.com/watch?v=HjGkB_oWTe0</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</si>
  <si>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</si>
  <si>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</si>
  <si>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</si>
  <si>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</si>
  <si>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</si>
  <si>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</si>
  <si>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https://www.netflix.com/watch/80117455</t>
  </si>
  <si>
    <t>https://www.imdb.com/title/tt4379728</t>
  </si>
  <si>
    <t>A master criminal engineers his own shooting during a police raid, then refuses treatment while awaiting rescue in a tense standoff at a hospital.</t>
  </si>
  <si>
    <t>https://occ-0-2851-38.1.nflxso.net/dnm/api/v6/evlCitJPPCVCry0BZlEFb5-QjKc/AAAABclyudNzmIGsAbjoMcAsxUXjdMSpstCvakBUSrtRZI2gRe0MntNR4897s--I23RdXTLut7QbA7fEEUS1pNwxrIH1nA.jpg?r=34c</t>
  </si>
  <si>
    <t>https://images-na.ssl-images-amazon.com/images/M/MV5BZDI3ZmJhMDgtNTRhMi00MDBkLWE5ZDUtYmQzOTYxMzA1Nzk1XkEyXkFqcGdeQXVyMjExMzEyNTM@._V1_SX300.jpg</t>
  </si>
  <si>
    <t>https://www.youtube.com/watch?v=bL6K1hviqaQ</t>
  </si>
  <si>
    <t>Horror Films,Comedies,Dark Comedies,Thrillers,Teen Screams,Horror Comedy</t>
  </si>
  <si>
    <t>https://www.netflix.com/watch/80045505</t>
  </si>
  <si>
    <t>While on a visit to their grandparents farm, two kids decide to make a film about their family but soon discover their old kin harbor dark secrets.</t>
  </si>
  <si>
    <t>https://occ-0-1091-300.1.nflxso.net/dnm/api/v6/evlCitJPPCVCry0BZlEFb5-QjKc/AAAABRk9V1w0w3Rg_OuhCeHj54WSkNStyJvq33rtWuAh0WXhx0JKCXyi1TEoZp_GVkYMF19eIWhyZoSRdqrSO84FSDONxg.jpg?r=d01</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</si>
  <si>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</si>
  <si>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</si>
  <si>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</si>
  <si>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https://www.netflix.com/watch/80134781</t>
  </si>
  <si>
    <t>https://www.imdb.com/title/tt6900644</t>
  </si>
  <si>
    <t>Comic Hasan Minhaj of The Daily Show shares personal stories about racism, immigrant parents, prom night horrors and more in this stand-up special.</t>
  </si>
  <si>
    <t>http://occ-0-2851-38.1.nflxso.net/dnm/api/v6/evlCitJPPCVCry0BZlEFb5-QjKc/AAAABU8cYz-7-X1kffRC8vSdgTSLoMiIDQrmwAEFgXzt0hBtgOoWxHtt7ca6jgrN3aJhIQRYynkRs5TA_d4nZX5HcdaN9hcQXP-2MpHwMDL0Rc-ptMZrJXBJsHf2sCI.jpg?r=48c</t>
  </si>
  <si>
    <t>https://images-na.ssl-images-amazon.com/images/M/MV5BOWU2NTFjYTAtNDVkOC00YjJiLTg0NWMtODVmYzYwYjBiMmI3XkEyXkFqcGdeQXVyMjYwMTkwNDc@._V1_SX300.jpg</t>
  </si>
  <si>
    <t>https://www.youtube.com/watch?v=Fu-u5VldxVY</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</si>
  <si>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</si>
  <si>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</si>
  <si>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</si>
  <si>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</si>
  <si>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Atlas Entertainment, DC Entertainment, Warner Bros. Pictures</t>
  </si>
  <si>
    <t>https://www.netflix.com/watch/80091595</t>
  </si>
  <si>
    <t>https://www.imdb.com/title/tt1386697</t>
  </si>
  <si>
    <t>A secret government official releases the worlds worst super villains from prison to have them stop an impending apocalypse in exchange for freedom.</t>
  </si>
  <si>
    <t>https://occ-0-2773-2774.1.nflxso.net/dnm/api/v6/evlCitJPPCVCry0BZlEFb5-QjKc/AAAABV3Seqzj2BEZcR0a8SGb3gDSn4WGL5pxziCc15uzfnB6WdhMA2ulm7HRXbfChhhubUbW1GRUp4n13KH9mgLLxsisZQ.jpg?r=c4c</t>
  </si>
  <si>
    <t>https://images-na.ssl-images-amazon.com/images/M/MV5BMjM1OTMxNzUyM15BMl5BanBnXkFtZTgwNjYzMTIzOTE@._V1_SX300.jpg</t>
  </si>
  <si>
    <t>https://www.youtube.com/watch?v=CmRih_VtVAs</t>
  </si>
  <si>
    <t>Twin Peaks</t>
  </si>
  <si>
    <t>TV Dramas,Police TV Shows,TV Programmes,US Police TV Shows,US TV Programmes,TV Mysteries,Crime TV Dramas</t>
  </si>
  <si>
    <t>David Lynch, Mark Frost</t>
  </si>
  <si>
    <t>Sheryl Lee, Kyle MacLachlan, Michael Horse, Chrysta Bell</t>
  </si>
  <si>
    <t>https://www.netflix.com/watch/80095712</t>
  </si>
  <si>
    <t>https://www.imdb.com/title/tt4093826</t>
  </si>
  <si>
    <t>Dale Cooper returns to the strange and dangerous town of Twin Peaks some 25 years after the shocking murder of homecoming queen Laura Palmer.</t>
  </si>
  <si>
    <t>https://occ-0-114-116.1.nflxso.net/dnm/api/v6/evlCitJPPCVCry0BZlEFb5-QjKc/AAAABQ_uv1o9R4Wc-wge5m6mAVjDltTlX412SoyjVF45kRICx-GRfrx7Vees6XTLwURgN6U8ybWrUXeUSUV9CQRQc_ko9A.jpg?r=e94</t>
  </si>
  <si>
    <t>https://images-na.ssl-images-amazon.com/images/M/MV5BMjA5MTkzNTY5Ml5BMl5BanBnXkFtZTgwNjU4MzY1MTI@._V1_SX300.jpg</t>
  </si>
  <si>
    <t>https://www.youtube.com/watch?v=Zwn9ou_nf-I</t>
  </si>
  <si>
    <t>Moonlight</t>
  </si>
  <si>
    <t>Independent Films,Independent Dramas,Gay &amp; Lesbian Films,Gay &amp; Lesbian Dramas,Dramas</t>
  </si>
  <si>
    <t>Japan,United States,South Korea,Australia</t>
  </si>
  <si>
    <t>Barry Jenkins, Tarell Alvin McCraney</t>
  </si>
  <si>
    <t>Alex R. Hibbert, Mahershala Ali, Shariff Earp, Duan Sanderson</t>
  </si>
  <si>
    <t>Plan B Entertainment, Upload Films, Pastel</t>
  </si>
  <si>
    <t>https://www.netflix.com/watch/80121348</t>
  </si>
  <si>
    <t>https://www.imdb.com/title/tt4975722</t>
  </si>
  <si>
    <t>In a crime-infested Miami neighborhood, a gay African-American boy with a drug-addicted mother grows up with the help of a mentoring drug dealer.</t>
  </si>
  <si>
    <t>https://occ-0-2773-2774.1.nflxso.net/dnm/api/v6/evlCitJPPCVCry0BZlEFb5-QjKc/AAAABeRhpV8sPnTHpeBABgkdS44DBTYgHk7GQ8lTln_PeLZzAG44zjadQmX8AM5uewNJGmqLKrXg4CWbzj27nVtdUFX49A.jpg?r=674</t>
  </si>
  <si>
    <t>https://images-na.ssl-images-amazon.com/images/M/MV5BNzQxNTIyODAxMV5BMl5BanBnXkFtZTgwNzQyMDA3OTE@._V1_SX300.jpg</t>
  </si>
  <si>
    <t>https://www.youtube.com/watch?v=9NJj12tJzqc</t>
  </si>
  <si>
    <t>Yamakasi</t>
  </si>
  <si>
    <t>Action, Drama, Crime</t>
  </si>
  <si>
    <t>Action,French Films,Action &amp; Adventure</t>
  </si>
  <si>
    <t>Ariel Zeitoun, Julien Seri</t>
  </si>
  <si>
    <t>Julien Seri, Luc Besson, Charles Perrière, Philippe Lyon</t>
  </si>
  <si>
    <t>Williams Belle, Châu Belle Dinh, Malik Diouf, Yann Hnautra</t>
  </si>
  <si>
    <t>https://www.netflix.com/watch/80182484</t>
  </si>
  <si>
    <t>https://www.imdb.com/title/tt0267129</t>
  </si>
  <si>
    <t>Seven daredevils who constantly test their abilities and the patience of the police use their skills to find a heart and a surgeon for a young fan.</t>
  </si>
  <si>
    <t>https://occ-0-768-769.1.nflxso.net/dnm/api/v6/evlCitJPPCVCry0BZlEFb5-QjKc/AAAABeUVm1phSD08Dd3y3gMMr2mNT8pRZTFtjMwkxcNmBcmQGcA8BxTfl85QwetGu7Aof0vlfIe9-JTD9XVDMPeK5-xH2g.jpg?r=ca8</t>
  </si>
  <si>
    <t>https://images-na.ssl-images-amazon.com/images/M/MV5BZThjZTFlMmQtOTg5Ni00Yjc3LWE2N2UtMDQ2YTA4MTQ1Y2I0XkEyXkFqcGdeQXVyMzI2ODkyNDg@._V1_SX300.jpg</t>
  </si>
  <si>
    <t>https://www.youtube.com/watch?v=psbRRURnsmA</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</si>
  <si>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</si>
  <si>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</si>
  <si>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</si>
  <si>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</si>
  <si>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</si>
  <si>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https://www.netflix.com/watch/80115466</t>
  </si>
  <si>
    <t>https://www.imdb.com/title/tt2313743</t>
  </si>
  <si>
    <t>Inside a vast, self-replicating city bent on eliminating all life, mysterious loner Killy emerges to guide a remnant of humanity desperate to survive.</t>
  </si>
  <si>
    <t>https://occ-0-2851-38.1.nflxso.net/dnm/api/v6/evlCitJPPCVCry0BZlEFb5-QjKc/AAAABTSYThbdwSopTKu50gkIWwn1EVC3h1jIZJsqcnvAufeRw8KMmBVXcyWtF2X-nX7IYM43S-CbGyEXJPsaesEntu92W0IyfNL0AYvoKdYBb2uMQoeh88HYEeRVt9E.jpg?r=675</t>
  </si>
  <si>
    <t>https://images-na.ssl-images-amazon.com/images/M/MV5BYjcwNjcxOWItNTFjYS00ODZkLWFiNDQtMmQxYjdiODRmZmY3XkEyXkFqcGdeQXVyNTA2NjU4MA@@._V1_SX300.jpg</t>
  </si>
  <si>
    <t>https://www.youtube.com/watch?v=uXTs55teDwE</t>
  </si>
  <si>
    <t>The Cowards Who Looked to the Sky</t>
  </si>
  <si>
    <t>Japanese Dramas,Japanese Films,Dramas,Dramas based on a book,Movies Based on Books</t>
  </si>
  <si>
    <t>Kôsuke Mukai, Misumi Kubo</t>
  </si>
  <si>
    <t>Tomoko Tabata, Kento Nagayama, Mieko Harada, Masataka Kubota</t>
  </si>
  <si>
    <t>https://www.netflix.com/watch/70261049</t>
  </si>
  <si>
    <t>https://www.imdb.com/title/tt2139903</t>
  </si>
  <si>
    <t>Director Yuki Tanada paints a touching portrait of suffering souls whose interconnecting lives engender sorrow and a tenuous optimism for the future.</t>
  </si>
  <si>
    <t>https://occ-0-1007-1361.1.nflxso.net/art/26894/88efd706321562e6310e5d2b748c81974ff26894.jpg</t>
  </si>
  <si>
    <t>https://images-na.ssl-images-amazon.com/images/M/MV5BNzE5YTQ4Y2MtYzFlZC00ZTc3LThlODQtMzNlZTM5MzU3MmU0XkEyXkFqcGdeQXVyMDc4NjY0NQ@@._V1_SX300.jpg</t>
  </si>
  <si>
    <t>https://www.youtube.com/watch?v=2569TklYlb0</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</si>
  <si>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</si>
  <si>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</si>
  <si>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</si>
  <si>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</si>
  <si>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</si>
  <si>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</si>
  <si>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https://www.netflix.com/watch/80142223</t>
  </si>
  <si>
    <t>https://www.imdb.com/title/tt6795136</t>
  </si>
  <si>
    <t>After living as a man for nearly 60 years, Laerte Coutinho, one of Brazils most brilliant cartoonists, introduces herself to the world as a woman.</t>
  </si>
  <si>
    <t>https://occ-0-2773-2774.1.nflxso.net/dnm/api/v6/evlCitJPPCVCry0BZlEFb5-QjKc/AAAABa8cH7VRPMMbQlHuUyXZXSg1EZ09lNRqTBo7FyomK5QvFkMVDJ9HCRDzAiDf7igTIseUdVgg26T63g2v5qf10Q4Uyy7doBjS-yAzPBH2ywQOEm8C49Xp1dB0kI4.jpg?r=4e1</t>
  </si>
  <si>
    <t>https://images-na.ssl-images-amazon.com/images/M/MV5BYjU0YzA3Y2UtMTZjYy00ZjUzLTg3MzgtM2I2ZDE5NmU4M2M3XkEyXkFqcGdeQXVyNTc2MjU4OTk@._V1_SX300.jpg</t>
  </si>
  <si>
    <t>https://www.youtube.com/watch?v=eKHqtmd1_xg</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</si>
  <si>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</si>
  <si>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</si>
  <si>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</si>
  <si>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Jean Hargadon Wehner, Abbie Schaub, Virginia Anzengruber</t>
  </si>
  <si>
    <t>https://www.netflix.com/watch/80122179</t>
  </si>
  <si>
    <t>https://www.imdb.com/title/tt6792200</t>
  </si>
  <si>
    <t>This docuseries examines the decades-old murder of Sister Catherine Cesnik and its suspected link to a priest accused of abuse.</t>
  </si>
  <si>
    <t>https://occ-0-2851-38.1.nflxso.net/dnm/api/v6/evlCitJPPCVCry0BZlEFb5-QjKc/AAAABfIVShhe2S2HRx3FNjOu8DIezcKmC3HuULc2kXA0NomDVruJcuygrzXBavVzoN-n3AdPNZHS6jq0WvGwbM9ry6FXs6yTuIspeke4OmMiwHolr8TZ8frTBKfUaIs.jpg?r=6aa</t>
  </si>
  <si>
    <t>https://m.media-amazon.com/images/M/MV5BODgwNDM1Mzg4NF5BMl5BanBnXkFtZTgwOTQ5NzQwMjI@._V1_SX300.jpg</t>
  </si>
  <si>
    <t>https://www.youtube.com/watch?v=Khr7dbuBjuE</t>
  </si>
  <si>
    <t>Christine</t>
  </si>
  <si>
    <t>Biographical Dramas,Showbiz Dramas,Dramas based on real life,Dramas,Independent Dramas,Independent Films,Films Based on Real Life</t>
  </si>
  <si>
    <t>Stephen King, Bill Phillips</t>
  </si>
  <si>
    <t>Alexandra Paul, John Stockwell, Keith Gordon, Robert Prosky</t>
  </si>
  <si>
    <t>https://www.netflix.com/watch/80097814</t>
  </si>
  <si>
    <t>https://www.imdb.com/title/tt0085333</t>
  </si>
  <si>
    <t>In a film based on true events, an awkward but ambitious TV reporter struggles to adapt when shes ordered to focus on violent and salacious stories.</t>
  </si>
  <si>
    <t>https://occ-0-114-116.1.nflxso.net/dnm/api/v6/evlCitJPPCVCry0BZlEFb5-QjKc/AAAABR_WFXgp4n7CKbUZUhUWgXgaFO_RWKfTKQWr1HT6YXQ1DWC9Mggy98oTBMU-D3rJhZ1qcxlVDOSLHLD1nNdQPX0x3A.jpg?r=be8</t>
  </si>
  <si>
    <t>https://images-na.ssl-images-amazon.com/images/M/MV5BZThhNDQxNzAtOTYzZC00MzZkLWI2YjItOTE2ZjliZDY3NTFkXkEyXkFqcGdeQXVyMTQxNzMzNDI@._V1_SX300.jpg</t>
  </si>
  <si>
    <t>https://www.youtube.com/watch?v=ieBmy6qjiCI</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</si>
  <si>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</si>
  <si>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</si>
  <si>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</si>
  <si>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</si>
  <si>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</si>
  <si>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https://www.netflix.com/watch/80050101</t>
  </si>
  <si>
    <t>https://www.imdb.com/title/tt2554274</t>
  </si>
  <si>
    <t>After an American heiress marries a penniless British aristocrat and moves into his mansion, the sinister house begins to reveal its bloody secrets.</t>
  </si>
  <si>
    <t>https://occ-0-1091-300.1.nflxso.net/dnm/api/v6/evlCitJPPCVCry0BZlEFb5-QjKc/AAAABcntIgAcdJGOxQjTpDV_JZfco3uT-SL9m_3MT4M-7x10y29nd84A72aApIbN7bWPlF__TKq0q5IryKNpPYoBgQgi5Q.jpg?r=bc2</t>
  </si>
  <si>
    <t>https://images-na.ssl-images-amazon.com/images/M/MV5BNTY2OTI5MjAyOV5BMl5BanBnXkFtZTgwNTkzMjQ0NDE@._V1_SX300.jpg</t>
  </si>
  <si>
    <t>https://www.youtube.com/watch?v=oquZifON8Eg</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</si>
  <si>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</si>
  <si>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</si>
  <si>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</si>
  <si>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</si>
  <si>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https://www.netflix.com/watch/80133551</t>
  </si>
  <si>
    <t>https://www.imdb.com/title/tt6680270</t>
  </si>
  <si>
    <t>In his first special since his serious car accident, Tracy Morgan cracks jokes about life in a coma, his second marriage and his familys dark side.</t>
  </si>
  <si>
    <t>http://occ-0-2851-38.1.nflxso.net/dnm/api/v6/evlCitJPPCVCry0BZlEFb5-QjKc/AAAABSAbmN69kNGRR10mkdaPbAwRm7xoQtjCn4j3CcWOk26YTYwi-zs15lj-QIFkhlD3uXDwFWUWQWeK2DudW_lWCgO0_SG_ALSe5Qp-6-UrtzcYjG2ErWz3-8Tlklc.jpg?r=8ad</t>
  </si>
  <si>
    <t>https://images-na.ssl-images-amazon.com/images/M/MV5BNWNmOWUyNjgtY2E0Ny00NTgyLWE3ZWMtZmFlNmY0NjM2Mjc3XkEyXkFqcGdeQXVyNjc5MDk0MzA@._V1_SX300.jpg</t>
  </si>
  <si>
    <t>https://www.youtube.com/watch?v=wl0koy0NkG8</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</si>
  <si>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</si>
  <si>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</si>
  <si>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</si>
  <si>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</si>
  <si>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</si>
  <si>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</si>
  <si>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Onda Entertainment, Endgame Entertainment, KrautPack Entertainment, Wild Bunch, Vendian Entertainment</t>
  </si>
  <si>
    <t>https://www.netflix.com/watch/80064514</t>
  </si>
  <si>
    <t>https://www.imdb.com/title/tt3774114</t>
  </si>
  <si>
    <t>This quiet thriller traces Edward Snowdens journey from Army recruit to disillusioned cyber analyst bent on exposing vast U.S. surveillance programs.</t>
  </si>
  <si>
    <t>https://occ-0-2042-299.1.nflxso.net/dnm/api/v6/evlCitJPPCVCry0BZlEFb5-QjKc/AAAABWCxY0Es2Ua1l_9GJklIhRwvdFS-s-nU2iOLT94GMkx0EovaJ81WoGekdbhSGHlHb74JmbMJnChDfZyvaWO8Ar21aQ.jpg?r=a9f</t>
  </si>
  <si>
    <t>https://images-na.ssl-images-amazon.com/images/M/MV5BMTg2MzYzNzgzOF5BMl5BanBnXkFtZTgwOTg4NzQ4OTE@._V1_SX300.jpg</t>
  </si>
  <si>
    <t>https://www.youtube.com/watch?v=QlSAiI3xMh4</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</si>
  <si>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</si>
  <si>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</si>
  <si>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</si>
  <si>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</si>
  <si>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</si>
  <si>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</si>
  <si>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https://www.netflix.com/watch/80157133</t>
  </si>
  <si>
    <t>https://www.imdb.com/title/tt0126234</t>
  </si>
  <si>
    <t>After getting swindled out of his money, young teacher Sunder agrees to help a ghost find redemption in exchange for help achieving his own dreams.</t>
  </si>
  <si>
    <t>https://occ-0-2851-38.1.nflxso.net/dnm/api/v6/evlCitJPPCVCry0BZlEFb5-QjKc/AAAABf1KGPDbyMsbp-dr5OOt6m0brdAGP9I1D38QpE7VIkYQt4KvUtyooh0yVZB6bEGhD847gzGneRhKy3BMuD-n3_Zqtw.jpg?r=925</t>
  </si>
  <si>
    <t>https://images-na.ssl-images-amazon.com/images/M/MV5BOTlkYTI1ZWItZmFmMy00MjA0LWEwZDItYTAwYzI3MGVhNjFlXkEyXkFqcGdeQXVyNjQ2MjQ5NzM@._V1_SX300.jpg</t>
  </si>
  <si>
    <t>https://www.youtube.com/watch?v=nFkENEF5Xco</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</si>
  <si>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</si>
  <si>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</si>
  <si>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</si>
  <si>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</si>
  <si>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</si>
  <si>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</si>
  <si>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https://www.netflix.com/watch/80157083</t>
  </si>
  <si>
    <t>https://www.imdb.com/title/tt0110222</t>
  </si>
  <si>
    <t>A complicated love triangle develops when happy-go-lucky Sunil falls for his lovely bandmate Anna, but shes only got eyes for the wealthy Chris.</t>
  </si>
  <si>
    <t>https://occ-0-2851-38.1.nflxso.net/dnm/api/v6/evlCitJPPCVCry0BZlEFb5-QjKc/AAAABWARzEdrayv7ueKl8KJgcJI7md6BKXScXrfnmyCXC07vAqVM95XhCB0oNBOUiCeH1n2bKxLmwWbwUUMBdU5JRJ365g.jpg?r=0e9</t>
  </si>
  <si>
    <t>https://images-na.ssl-images-amazon.com/images/M/MV5BM2UzZDIzNTAtYWMxMS00MGRhLWJiM2MtNGMzZGZiMGQ3N2VjXkEyXkFqcGdeQXVyNDUzOTQ5MjY@._V1_SX300.jpg</t>
  </si>
  <si>
    <t>https://www.youtube.com/watch?v=XvsJd6tEyBE</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</si>
  <si>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</si>
  <si>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</si>
  <si>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</si>
  <si>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</si>
  <si>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Walt Disney Productions</t>
  </si>
  <si>
    <t>https://www.netflix.com/watch/80174627</t>
  </si>
  <si>
    <t>https://www.imdb.com/title/tt0032910</t>
  </si>
  <si>
    <t>In this classic tale, toymaker Geppetto carves a puppet who soon comes to life and embarks on an outlandish adventure in hopes of becoming a real boy.</t>
  </si>
  <si>
    <t>https://occ-0-1168-299.1.nflxso.net/dnm/api/v6/XsrytRUxks8BtTRf9HNlZkW2tvY/AAAABaHKtJMqOaSqYYQjwXkUXnVOF0V9IDQPnIebBIQnxWPL7x4lIEHM5pcU7fSqhx6Zce5F9N0-LTC8lielJt8tV64mGw.jpg?r=f4b</t>
  </si>
  <si>
    <t>https://images-na.ssl-images-amazon.com/images/M/MV5BMTU4Mzk3ODIyOF5BMl5BanBnXkFtZTgwODgyNzk2NjE@._V1_SX300.jpg</t>
  </si>
  <si>
    <t>https://www.youtube.com/watch?v=hn1j2AywoJw</t>
  </si>
  <si>
    <t>Hell Teacher Nube</t>
  </si>
  <si>
    <t>Anime,Anime Series,Japanese TV Films,Anime Comedies,Thriller &amp; Horror Anime</t>
  </si>
  <si>
    <t>Ginzô Matsuo, Rumi Kasahara, Jun'ichi Kanemaru, Toshiko Fujita</t>
  </si>
  <si>
    <t>https://www.netflix.com/watch/80177373</t>
  </si>
  <si>
    <t>https://www.imdb.com/title/tt0877508</t>
  </si>
  <si>
    <t>Nube looks like a normal elementary school teacher, but he has the power to sense evil spirits and ghosts, battling them with a hidden demonic hand.</t>
  </si>
  <si>
    <t>https://occ-0-1007-1360.1.nflxso.net/dnm/api/v6/evlCitJPPCVCry0BZlEFb5-QjKc/AAAABQO_Rob3ptIMIn5svdbk31Nacpu1r1rZrboEbYCKrgxrRhyhVRNGVHRXfpWARq67cWZZeZfvFRagsxQnCDbpf6bjCw.jpg?r=c2a</t>
  </si>
  <si>
    <t>https://www.youtube.com/watch?v=gMF0R4mZ3s4</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</si>
  <si>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</si>
  <si>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</si>
  <si>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</si>
  <si>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</si>
  <si>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</si>
  <si>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</si>
  <si>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https://www.netflix.com/watch/80157866</t>
  </si>
  <si>
    <t>https://www.imdb.com/title/tt4799064</t>
  </si>
  <si>
    <t>When a twisted killer tells the police hell only speak to a fictional 1980s TV detective, the washed-up actor who played him takes the gig.</t>
  </si>
  <si>
    <t>https://occ-0-2717-360.1.nflxso.net/dnm/api/v6/evlCitJPPCVCry0BZlEFb5-QjKc/AAAABdgcZCKcspoTtoEpz_0EScSI5s0Y1PkgoqdF_j8psoTYJVu8IjO4MjrLOXxNMwQYKBYoHRwyXJ3IAc_8oPOrBpBrh-5JmRwjBceRCoSFX7G_fv9UaYFh1gK-duk.jpg?r=534</t>
  </si>
  <si>
    <t>https://images-na.ssl-images-amazon.com/images/M/MV5BMTU1NDU2MjI5N15BMl5BanBnXkFtZTgwMDg0MjYwMjI@._V1_SX300.jpg</t>
  </si>
  <si>
    <t>https://www.youtube.com/watch?v=lA5njebTiZY</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</si>
  <si>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</si>
  <si>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</si>
  <si>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</si>
  <si>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</si>
  <si>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</si>
  <si>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Andy Richter, Jeff Bennett, Kevin Michael Richardson, Danny Jacobs</t>
  </si>
  <si>
    <t>https://www.netflix.com/watch/80174364</t>
  </si>
  <si>
    <t>https://www.imdb.com/title/tt6865906</t>
  </si>
  <si>
    <t>Juliens been dethroned, but loyal friends and some very unlikely allies will propel the lovable lemur on a colorful journey to take back his kingdom.</t>
  </si>
  <si>
    <t>https://occ-0-2851-38.1.nflxso.net/dnm/api/v6/evlCitJPPCVCry0BZlEFb5-QjKc/AAAABUbRMXaUfPCMabtzy2uAcvexye8uBqZl3bSG2SysOcW81ADt7Y2QTVlfKVnNNCAt6xWsU-PQ40mwxrlSXNREENqs1Q.jpg?r=af4</t>
  </si>
  <si>
    <t>https://images-na.ssl-images-amazon.com/images/M/MV5BZjI1MWFmNTUtNTU3OC00MjYwLTk2ZDEtODhjYWI2ODg2OThlXkEyXkFqcGdeQXVyNjM1MjMyMDE@._V1_SX300.jpg</t>
  </si>
  <si>
    <t>https://www.youtube.com/watch?v=65enyGIh4Ac</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</si>
  <si>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</si>
  <si>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</si>
  <si>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</si>
  <si>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</si>
  <si>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</si>
  <si>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https://www.netflix.com/watch/80114666</t>
  </si>
  <si>
    <t>https://www.imdb.com/title/tt6714534</t>
  </si>
  <si>
    <t>Examine the rise, fall and rebirth of political operative Roger Stone, whos been an influential member of Team Trump for decades.</t>
  </si>
  <si>
    <t>https://occ-0-2773-2774.1.nflxso.net/dnm/api/v6/evlCitJPPCVCry0BZlEFb5-QjKc/AAAABVOj76XWMm4vPTkrWCXrhZu5goWLRC6QgnO0-cICAFufFNj90iRs9h2ieuloic2rIFDGr6n2UrfxOItoJcfWinincdGvjlHgGafj7HXJSZmrXDYVobZ6EJ3IIoY.jpg?r=aaf</t>
  </si>
  <si>
    <t>https://images-na.ssl-images-amazon.com/images/M/MV5BNGU5NzE5OTItMjU4Ny00MjRhLTg2MWUtNTRlOTFkMGRmZWJlXkEyXkFqcGdeQXVyMTk1Mjc0OTk@._V1_SX300.jpg</t>
  </si>
  <si>
    <t>https://www.youtube.com/watch?v=5IPyv4KgTAA</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</si>
  <si>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</si>
  <si>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</si>
  <si>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</si>
  <si>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</si>
  <si>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Geraldine James, R.H. Thomson, Dalila Bela, Amybeth McNulty</t>
  </si>
  <si>
    <t>https://www.netflix.com/watch/80136311</t>
  </si>
  <si>
    <t>https://www.imdb.com/title/tt5421602</t>
  </si>
  <si>
    <t>A plucky orphan whose passions run deep finds an unlikely home with a hardened spinster and her soft-spoken bachelor brother. Based on the beloved books.</t>
  </si>
  <si>
    <t>https://occ-0-2851-38.1.nflxso.net/dnm/api/v6/evlCitJPPCVCry0BZlEFb5-QjKc/AAAABVQJTv9eLs3xhVoj7dlvFGfNyrhNLK1Et5Y4iJaMeNV-f9SxsBuCI99B_5WVI0dPZ3W2IRwPIpfyVeir85NdwZBSpL30Wa2paZgMw3WPusCcPYS9J8ezQYNfxLI.jpg?r=ccb</t>
  </si>
  <si>
    <t>https://images-na.ssl-images-amazon.com/images/M/MV5BOWEzNWZkZWMtMDc2Ni00NTQxLWI5YzMtMDFjODFkNDAwNTkzXkEyXkFqcGdeQXVyMjIyNjMzODc@._V1_SX300.jpg</t>
  </si>
  <si>
    <t>https://www.youtube.com/watch?v=S5qJXYNNINo</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</si>
  <si>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</si>
  <si>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</si>
  <si>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</si>
  <si>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</si>
  <si>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</si>
  <si>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Polly Walker, Ian Hart, Pierce Brosnan, William Takaku</t>
  </si>
  <si>
    <t>https://www.netflix.com/watch/80090955</t>
  </si>
  <si>
    <t>https://www.imdb.com/title/tt0117496</t>
  </si>
  <si>
    <t>After sailor Robinson Crusoe finds himself marooned on a tropical island, a talkative parrot and an eclectic crew of animals help him survive.</t>
  </si>
  <si>
    <t>https://occ-0-1490-1489.1.nflxso.net/dnm/api/v6/evlCitJPPCVCry0BZlEFb5-QjKc/AAAABTvPcj_A-GaQ0hOroafUbmrA0ubmND4T1S-BtWCO446s3ybVpFxC_Z32EyzZlpgG82Vv7HVoP5ZVxlh-GMN_v_a6hg.jpg?r=399</t>
  </si>
  <si>
    <t>https://images-na.ssl-images-amazon.com/images/M/MV5BMzA4ODRlMjktNTdjYS00Zjc4LWIzYTQtM2IzNTFkMDI5Yzk1L2ltYWdlXkEyXkFqcGdeQXVyNTAyODkwOQ@@._V1_SX300.jpg</t>
  </si>
  <si>
    <t>https://www.youtube.com/watch?v=3nXblCMnetI</t>
  </si>
  <si>
    <t>Empire of the Wolves</t>
  </si>
  <si>
    <t>Action &amp; Adventure,French Films,Action Thrillers,Action</t>
  </si>
  <si>
    <t>Chris Nahon</t>
  </si>
  <si>
    <t>Franck Ollivier, Christian Clavier, Chris Nahon, Jean-Christophe Grangé</t>
  </si>
  <si>
    <t>Jean Reno, Jocelyn Quivrin, Laura Morante, Arly Jover</t>
  </si>
  <si>
    <t>Gaumont, Canal+, TF1 Films Productions</t>
  </si>
  <si>
    <t>https://www.netflix.com/watch/70043325</t>
  </si>
  <si>
    <t>https://www.imdb.com/title/tt0402158</t>
  </si>
  <si>
    <t>While a government officials wife writhes in bed, hallucinating, Paris police officers investigate the murder of three female Turkish laborers.</t>
  </si>
  <si>
    <t>http://occ-0-300-401.1.nflxso.net/art/a937d/c830c35d385a471fef15397a3a2be0ae4f1a937d.jpg</t>
  </si>
  <si>
    <t>https://images-na.ssl-images-amazon.com/images/M/MV5BOTc2NmYwYzctOWM0Ni00MWRjLWE4OTAtZmI2YjViNWU5ZWIwXkEyXkFqcGdeQXVyNTIzOTk5ODM@._V1_SX300.jpg</t>
  </si>
  <si>
    <t>https://www.youtube.com/watch?v=fEXHUtXA53g</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</si>
  <si>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</si>
  <si>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</si>
  <si>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</si>
  <si>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</si>
  <si>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</si>
  <si>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Participant Media, Di Bonaventura Pictures, Leverage Entertainment, Closest to the Hole, Warner Bros. Records</t>
  </si>
  <si>
    <t>https://www.netflix.com/watch/80104412</t>
  </si>
  <si>
    <t>https://www.imdb.com/title/tt1860357</t>
  </si>
  <si>
    <t>This dramatization of the 2010 catastrophe on the titular oil rig also chronicles the 12 hours leading up to what became a colossal man-made disaster.</t>
  </si>
  <si>
    <t>https://occ-0-1490-1489.1.nflxso.net/dnm/api/v6/evlCitJPPCVCry0BZlEFb5-QjKc/AAAAAW-v-laurFIw3fKRp5_svSATexZ4DQJsz5Qi-8h610HV8SyriYS0f0FygnMPOMOUkA-XfB5rhg-0IiDc6qX9iQ9h_w.jpg?r=ee9</t>
  </si>
  <si>
    <t>https://images-na.ssl-images-amazon.com/images/M/MV5BOTEzNDU0OTgxM15BMl5BanBnXkFtZTgwNjA0ODM2OTE@._V1_SX300.jpg</t>
  </si>
  <si>
    <t>https://www.youtube.com/watch?v=S-UPJyEHmM0</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</si>
  <si>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</si>
  <si>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</si>
  <si>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https://www.netflix.com/watch/80165853</t>
  </si>
  <si>
    <t>After a dedicated cop accidentally kills a 12-year-old boy, hes fired, harassed and forced to take menial work as he tries to keep his life together.</t>
  </si>
  <si>
    <t>https://occ-0-2851-38.1.nflxso.net/dnm/api/v6/evlCitJPPCVCry0BZlEFb5-QjKc/AAAABYm_VOqjClAsh0nFY9qNYE074R6NsL74VB4iA0_ciStdIPAcFDTpR0J_mo5BF0I2QTIjxwKWoWmUnzy_MnAsCj_DcQ.jpg?r=afe</t>
  </si>
  <si>
    <t>https://images-na.ssl-images-amazon.com/images/M/MV5BMTYxNjc4MzUwN15BMl5BanBnXkFtZTgwOTg1NTk1MDE@._V1_SX300.jpg</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</si>
  <si>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</si>
  <si>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</si>
  <si>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</si>
  <si>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</si>
  <si>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</si>
  <si>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</si>
  <si>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Jerry Weintraub Productions, Beaglepug</t>
  </si>
  <si>
    <t>https://www.netflix.com/watch/80094721</t>
  </si>
  <si>
    <t>https://www.imdb.com/title/tt0918940</t>
  </si>
  <si>
    <t>After some time living in civilized 19th-century London, the ape-raised Tarzan returns to wild Congo and faces off against abominable colonialists.</t>
  </si>
  <si>
    <t>https://occ-0-2773-2774.1.nflxso.net/dnm/api/v6/evlCitJPPCVCry0BZlEFb5-QjKc/AAAABcziFVQcBILqPiPsLhLD9FF0n-CMLuo0PdjNOl_Qciddw_ZuEmSEdN1WcW8vLQLQR93BgMl30g0ZaSVf6njOkOqtzA.jpg?r=ad9</t>
  </si>
  <si>
    <t>https://images-na.ssl-images-amazon.com/images/M/MV5BMzY3OTI0OTcyMF5BMl5BanBnXkFtZTgwNjkxNTAwOTE@._V1_SX300.jpg</t>
  </si>
  <si>
    <t>https://www.youtube.com/watch?v=dLmKio67pVQ</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</si>
  <si>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</si>
  <si>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</si>
  <si>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</si>
  <si>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</si>
  <si>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</si>
  <si>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https://www.netflix.com/watch/80107369</t>
  </si>
  <si>
    <t>https://www.imdb.com/title/tt1064899</t>
  </si>
  <si>
    <t>Forced to work for a cartel that recently killed her boyfriend, Teresa relies on her street smarts, a loyal pal and a mysterious notebook to survive.</t>
  </si>
  <si>
    <t>https://occ-0-2851-38.1.nflxso.net/dnm/api/v6/evlCitJPPCVCry0BZlEFb5-QjKc/AAAABbGOi46peDsenfXpYfwE7tEo6giEPn8LsP-4hWvQg-ewTgjPRgOdvSmAdj6fZJ0DxwrQ0RSwKqkoVyVpeKB7uuizSQ.jpg?r=a2d</t>
  </si>
  <si>
    <t>https://images-na.ssl-images-amazon.com/images/M/MV5BMTU1MDE5OTA5OF5BMl5BanBnXkFtZTgwOTE4MDU5ODE@._V1_SX300.jpg</t>
  </si>
  <si>
    <t>https://www.youtube.com/watch?v=txqu2WoiqT8</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</si>
  <si>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</si>
  <si>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</si>
  <si>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</si>
  <si>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</si>
  <si>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</si>
  <si>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Apaches Entertainment, La Trini, Telecinco Cinema</t>
  </si>
  <si>
    <t>https://www.netflix.com/watch/80022607</t>
  </si>
  <si>
    <t>https://www.imdb.com/title/tt3416532</t>
  </si>
  <si>
    <t>Overwhelmed by his mother’s illness, a young boy begins to understand human complexity through the fantastic tales of a consoling tree monster.</t>
  </si>
  <si>
    <t>https://occ-0-2717-360.1.nflxso.net/dnm/api/v6/evlCitJPPCVCry0BZlEFb5-QjKc/AAAABa5QF3z7R6zNR1GpemOTAAXimE51UECHRDP1BMe7gU9PiVK_ASb1uqMBcamQRwhAfvcQyiLTh-9aVFSBTrODrlzXFw.jpg?r=396</t>
  </si>
  <si>
    <t>https://images-na.ssl-images-amazon.com/images/M/MV5BMTg1OTA5OTkyNV5BMl5BanBnXkFtZTgwODMwNDU5OTE@._V1_SX300.jpg</t>
  </si>
  <si>
    <t>https://www.youtube.com/watch?v=uW_GNKVuZ1c</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</si>
  <si>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</si>
  <si>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</si>
  <si>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</si>
  <si>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</si>
  <si>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</si>
  <si>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</si>
  <si>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https://www.netflix.com/watch/70293703</t>
  </si>
  <si>
    <t>https://www.imdb.com/title/tt2855648</t>
  </si>
  <si>
    <t>An Indian intelligence agent journeys to a war-torn coastal island to break a resolute rebel group and meets a passionate journalist.</t>
  </si>
  <si>
    <t>http://occ-0-1490-1489.1.nflxso.net/dnm/api/v6/evlCitJPPCVCry0BZlEFb5-QjKc/AAAABSgmL9lTPCi4ZG7ay2tfeIpuYkqvhw8BoT1iO76wQrYTaEF_JjX4sB6Mu_qVeWmSKPgxagKpovMpsSY6NFqHR5oQaw.jpg?r=bd2</t>
  </si>
  <si>
    <t>https://images-na.ssl-images-amazon.com/images/M/MV5BMTg1MzU5ODM4Nl5BMl5BanBnXkFtZTcwOTQ3MTM5OQ@@._V1_SX300.jpg</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</si>
  <si>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</si>
  <si>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</si>
  <si>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</si>
  <si>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</si>
  <si>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</si>
  <si>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</si>
  <si>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https://www.netflix.com/watch/70204288</t>
  </si>
  <si>
    <t>https://www.imdb.com/title/tt1869296</t>
  </si>
  <si>
    <t>Bollywood superstar Amitabh Bachchan plays a hit man in Parisian exile whose anger at a series of crimes brings him back to India to exact justice.</t>
  </si>
  <si>
    <t>https://occ-0-2851-38.1.nflxso.net/dnm/api/v6/evlCitJPPCVCry0BZlEFb5-QjKc/AAAABa22iisU6Pw2KS22zmPZEtcP20w8ZmI6hTyD5rX0H_XZvunW3Jb4fQFGtU6Of4V-bbIHv6H5IILCC0NWBNQVjRXGag.jpg?r=062</t>
  </si>
  <si>
    <t>https://images-na.ssl-images-amazon.com/images/M/MV5BZWE1NmViZjQtMTU2NS00NzE0LWJmYWUtMjk0ZWFhYzkwMDYzXkEyXkFqcGdeQXVyNDUzOTQ5MjY@._V1_SX300.jpg</t>
  </si>
  <si>
    <t>https://www.youtube.com/watch?v=9RF0LYaRqJE</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</si>
  <si>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</si>
  <si>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</si>
  <si>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</si>
  <si>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</si>
  <si>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</si>
  <si>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</si>
  <si>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https://www.netflix.com/watch/80057278</t>
  </si>
  <si>
    <t>https://www.imdb.com/title/tt2424988</t>
  </si>
  <si>
    <t>After a vengeful college professor targets corruption in the government, he adopts the name Gabbar and becomes a hero to a weary public.</t>
  </si>
  <si>
    <t>https://occ-0-2851-38.1.nflxso.net/dnm/api/v6/evlCitJPPCVCry0BZlEFb5-QjKc/AAAABTPt7pCbA3pGdt4z4lMjO0Rv8pHGByDiPj_xEuldo8KxHPslpa5RT9nMRpNbgvOEO2tsgn6MKoy4kYmBCveegsaGLQ.jpg?r=43c</t>
  </si>
  <si>
    <t>https://images-na.ssl-images-amazon.com/images/M/MV5BMjQyMTY1NTc1NV5BMl5BanBnXkFtZTgwODUzMDIyNTE@._V1_SX300.jpg</t>
  </si>
  <si>
    <t>https://www.youtube.com/watch?v=T95zFC4Z2pY</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</si>
  <si>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</si>
  <si>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</si>
  <si>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</si>
  <si>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</si>
  <si>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https://www.netflix.com/watch/80134780</t>
  </si>
  <si>
    <t>https://www.imdb.com/title/tt6878486</t>
  </si>
  <si>
    <t>In this new stand-up special, Norm Macdonald delivers sly, deadpan observations from an older -- and perhaps even wiser -- point of view.</t>
  </si>
  <si>
    <t>http://occ-0-2851-38.1.nflxso.net/dnm/api/v6/evlCitJPPCVCry0BZlEFb5-QjKc/AAAABbi9Bf-FTIPJYWpAw9c7KkF_BRCYMczQVBSXhXtfe9toQ0W2zLMgd5HQllKu8hn6_bOH35Ru7ChYNXiNe6I3g_cRKRhq59Vhr34tgFo8g1iedBhly9UY9yQkvTE.jpg?r=099</t>
  </si>
  <si>
    <t>https://images-na.ssl-images-amazon.com/images/M/MV5BNTBkMGY1NDQtMDMxOS00ZjMwLTllZTUtMjEzMmE5OWU3NjU2XkEyXkFqcGdeQXVyMjMxMjQwMzM@._V1_SX300.jpg</t>
  </si>
  <si>
    <t>https://www.youtube.com/watch?v=U0-jiWeRr9g</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</si>
  <si>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</si>
  <si>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</si>
  <si>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</si>
  <si>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</si>
  <si>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Bailey Gambertoglio, Sydney Park, Nolan North, Amber Frank</t>
  </si>
  <si>
    <t>https://www.netflix.com/watch/80115432</t>
  </si>
  <si>
    <t>https://www.imdb.com/title/tt6710836</t>
  </si>
  <si>
    <t>In a small Western town, spunky ex-city girl Lucky forms a tight bond with wild horse Spirit while having adventures with best pals Pru and Abigail.</t>
  </si>
  <si>
    <t>https://occ-0-2851-38.1.nflxso.net/dnm/api/v6/evlCitJPPCVCry0BZlEFb5-QjKc/AAAABWr0wWsCmHgu_yWmlZWk6urExOaeOmCr25sbcD6QUWfYN9GtkkIhr_i9y4ZN0qOXcN1VpU4Ija1-B-bqKAAUdqgpTg.jpg?r=e42</t>
  </si>
  <si>
    <t>https://images-na.ssl-images-amazon.com/images/M/MV5BMjQ1NWQwOTAtZjJiZC00YWRiLTg4MmEtMjYyZGQ5YjIyZmY2XkEyXkFqcGdeQXVyNjM1MjMyMDE@._V1_SX300.jpg</t>
  </si>
  <si>
    <t>https://www.youtube.com/watch?v=bxCCU9O1VEY</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</si>
  <si>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</si>
  <si>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</si>
  <si>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</si>
  <si>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</si>
  <si>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</si>
  <si>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</si>
  <si>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https://www.netflix.com/watch/80117263</t>
  </si>
  <si>
    <t>https://www.imdb.com/title/tt6333096</t>
  </si>
  <si>
    <t>Self-professed teenage space nerds at Space Camp chase their dreams of traveling to Mars, while experts reflect on NASAs history and future.</t>
  </si>
  <si>
    <t>https://occ-0-2851-38.1.nflxso.net/dnm/api/v6/evlCitJPPCVCry0BZlEFb5-QjKc/AAAABR5qeVJJ8ICpX3eWu0v3brjQoZ3W1KcuC0f8jokqz8gvtHbOJdauKdor0MLBVFroKydoWPxGUKGgO69XkBPQUNOuN_0Nzo9uecwNtK75pr1OvdnmG7U0TEVIrN0.jpg?r=770</t>
  </si>
  <si>
    <t>https://images-na.ssl-images-amazon.com/images/M/MV5BMjQxMzE4MTAxMV5BMl5BanBnXkFtZTgwNTYyMjUyMjI@._V1_SX300.jpg</t>
  </si>
  <si>
    <t>https://www.youtube.com/watch?v=q2FEblUV-o4</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</si>
  <si>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</si>
  <si>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</si>
  <si>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</si>
  <si>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</si>
  <si>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https://www.netflix.com/watch/70295741</t>
  </si>
  <si>
    <t>https://www.imdb.com/title/tt2169322</t>
  </si>
  <si>
    <t>A Chinese tycoons mistress flees to Seattle to have their baby out of the tabloid spotlight, and unexpectedly falls in love with her driver.</t>
  </si>
  <si>
    <t>https://occ-0-2851-38.1.nflxso.net/dnm/api/v6/evlCitJPPCVCry0BZlEFb5-QjKc/AAAABcPIO-8Q_iaMP4rmkVZVXGDCdgB-AAHz__6GtTjsg3z9ocsmidPGSZJHp4Y7wPPkbZqHBdpYim3jXbWmJJ0Qn90bLg.jpg?r=1c5</t>
  </si>
  <si>
    <t>https://images-na.ssl-images-amazon.com/images/M/MV5BMTUzMzgyOTU3MF5BMl5BanBnXkFtZTgwMDIzNjg5NDE@._V1_SX300.jpg</t>
  </si>
  <si>
    <t>https://www.youtube.com/watch?v=doZfHO8f82k</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</si>
  <si>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</si>
  <si>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</si>
  <si>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</si>
  <si>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</si>
  <si>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Warner Bros., Alcor Films, Regency Enterprises</t>
  </si>
  <si>
    <t>https://www.netflix.com/watch/80178904</t>
  </si>
  <si>
    <t>https://www.imdb.com/title/tt0109446</t>
  </si>
  <si>
    <t>An intense courtroom battle ensues between a convinced prosecutor and a defense attorney representing a man accused of murdering his wife.</t>
  </si>
  <si>
    <t>https://occ-0-1007-1360.1.nflxso.net/dnm/api/v6/evlCitJPPCVCry0BZlEFb5-QjKc/AAAABbJYDS1kNHOqdZPoko72v7UvDDySJKcPIU_QjotsZ1x-eItPoaBLsmMNOcxbwZtu8N5zQXGYr4_R0uHcW9yTSts3yg.jpg?r=df4</t>
  </si>
  <si>
    <t>https://images-na.ssl-images-amazon.com/images/M/MV5BNGNjZWYwZGYtZWIxZC00OTYyLTllYTMtZWNiNmQ0YWUzMjkxXkEyXkFqcGdeQXVyMTQxNzMzNDI@._V1_SX300.jpg</t>
  </si>
  <si>
    <t>https://www.youtube.com/watch?v=EZY7_dCQRgk</t>
  </si>
  <si>
    <t>NEKOMONOGATARI -Black-</t>
  </si>
  <si>
    <t>Animation, Comedy, Drama, Fantasy, Romance, Thriller</t>
  </si>
  <si>
    <t>Anime Series,Japanese TV Films,Romantic Anime,Anime Sci-Fi &amp; Fantasy,Thriller &amp; Horror Anime,Anime</t>
  </si>
  <si>
    <t>Takahiro Sakurai, Maaya Sakamoto, Yui Horie, Hiroshi Kamiya</t>
  </si>
  <si>
    <t>https://www.netflix.com/watch/80180306</t>
  </si>
  <si>
    <t>https://www.imdb.com/title/tt2575678</t>
  </si>
  <si>
    <t>After his friend Tsubasa helps him survive a vampire attack, high schooler Koyomi discovers shes been hiding a secret involving a bandage and a cat.</t>
  </si>
  <si>
    <t>https://occ-0-1007-1360.1.nflxso.net/dnm/api/v6/evlCitJPPCVCry0BZlEFb5-QjKc/AAAABev4wHvTN_gdamPOswkBw3VVS33VioWESS2fLrt1QjgbcnR24imbXir6uCot_GdN05jrgSuBEBD8bFtq6zkkVaO7Gg.jpg?r=2c6</t>
  </si>
  <si>
    <t>https://images-na.ssl-images-amazon.com/images/M/MV5BNGYxNzM4YzAtYzM3Ni00NDg5LTk0N2EtN2E1NGQxODJhZDA1XkEyXkFqcGdeQXVyNTc4NjQ5OTA@._V1_SX300.jpg</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</si>
  <si>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</si>
  <si>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</si>
  <si>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</si>
  <si>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</si>
  <si>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</si>
  <si>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</si>
  <si>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Tunnel Post, Kylin Pictures, Pandemonium, Demarest Films, Cross Creek Pictures, IM Global</t>
  </si>
  <si>
    <t>https://www.netflix.com/watch/80108975</t>
  </si>
  <si>
    <t>https://www.imdb.com/title/tt2119532</t>
  </si>
  <si>
    <t>During World War II, Army medic and conscientious objector Desmond Doss becomes an unlikely hero on an Okinawa battlefield without bearing arms.</t>
  </si>
  <si>
    <t>https://occ-0-2773-2774.1.nflxso.net/dnm/api/v6/evlCitJPPCVCry0BZlEFb5-QjKc/AAAABfXh286PlqLj3S667WwJK989bjGW9actBkgIxcjj89Jd16LzE7M-JoxurVrySiZCH63-EnmUglAdlit019T3P0kPLw.jpg?r=b3f</t>
  </si>
  <si>
    <t>https://images-na.ssl-images-amazon.com/images/M/MV5BMjQ1NjM3MTUxNV5BMl5BanBnXkFtZTgwMDc5MTY5OTE@._V1_SX300.jpg</t>
  </si>
  <si>
    <t>https://www.youtube.com/watch?v=s2-1hz1juBI</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</si>
  <si>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</si>
  <si>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</si>
  <si>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</si>
  <si>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</si>
  <si>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</si>
  <si>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</si>
  <si>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https://www.netflix.com/watch/80133663</t>
  </si>
  <si>
    <t>https://www.imdb.com/title/tt6264596</t>
  </si>
  <si>
    <t>Maria Bamford performs a rapid-fire, playful stand-up set for crowds at park benches, bowling alleys and LA theaters in this roving comedy special.</t>
  </si>
  <si>
    <t>http://occ-0-2851-38.1.nflxso.net/dnm/api/v6/evlCitJPPCVCry0BZlEFb5-QjKc/AAAABSMzjGOtha6ntJwchmYl9yt3uZ3r-n32q7yoHocY_2R8T8iqRzvTVokZgn0V2VO2WVeCvsJhQN7q40VhJkD6ABoaCkPpwzz11gI3Yaw28_OAp0y3sSsHIE7Qd8s.jpg?r=3a5</t>
  </si>
  <si>
    <t>https://images-na.ssl-images-amazon.com/images/M/MV5BNDZjYzVjNTAtOThkYS00ODhjLWI0ODYtNDIxODVhY2MxZjJmXkEyXkFqcGdeQXVyMzcwMjcwNQ@@._V1_SX300.jpg</t>
  </si>
  <si>
    <t>https://www.youtube.com/watch?v=KPppxWCnlMM</t>
  </si>
  <si>
    <t>Malibus Most Wanted</t>
  </si>
  <si>
    <t>Comedies,Rap &amp; Hip-Hop,Spoofs &amp; Satires,Urban &amp; Dance</t>
  </si>
  <si>
    <t>Fax Bahr, Adam Small, Jamie Kennedy, Nick Swardson</t>
  </si>
  <si>
    <t>Anthony Anderson, Regina Hall, Taye Diggs, Jamie Kennedy</t>
  </si>
  <si>
    <t>https://www.netflix.com/watch/60027594</t>
  </si>
  <si>
    <t>https://www.imdb.com/title/tt0328099</t>
  </si>
  <si>
    <t>Brad is a rap star wanna-be who hails from Malibu but acts and talks as if hes from the hood. Problem is, Brads uptight Republican dad is running for governor of California and is worried that his son will embarrass him during the campaign.</t>
  </si>
  <si>
    <t>http://occ-0-3451-3446.1.nflxso.net/dnm/api/v6/XsrytRUxks8BtTRf9HNlZkW2tvY/AAAABRhvQfcE_vL5NxvSyw3zfTYfyhYU9lDsllO0lU3zYRMYa7klIar3fGNffQxDpsLnnnLS5I-pSUyHy_TqWOUhfku5mnxOVx0.jpg?r=4f1</t>
  </si>
  <si>
    <t>https://images-na.ssl-images-amazon.com/images/M/MV5BODM3NzE0NTMxOF5BMl5BanBnXkFtZTYwMTIzNTk5._V1_SX300.jpg</t>
  </si>
  <si>
    <t>https://www.youtube.com/watch?v=RbM6FIgZZg0</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</si>
  <si>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</si>
  <si>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</si>
  <si>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</si>
  <si>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</si>
  <si>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</si>
  <si>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</si>
  <si>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https://www.netflix.com/watch/80083589</t>
  </si>
  <si>
    <t>https://www.imdb.com/title/tt4430136</t>
  </si>
  <si>
    <t>Three bachelor buddies eagerly seek true love but are woefully unprepared for the highs, lows and baffling complexities of romantic relationships.</t>
  </si>
  <si>
    <t>https://occ-0-2851-38.1.nflxso.net/dnm/api/v6/evlCitJPPCVCry0BZlEFb5-QjKc/AAAABRjklnozmT0TbJ5hsuhDQrsZgkTbtZrhlHIfco1eDM_UM0CeMCd0dX0TWe8UVMe1z7PDLUa08Tx8VAnsjZDMiH5nyw.jpg?r=e1e</t>
  </si>
  <si>
    <t>https://images-na.ssl-images-amazon.com/images/M/MV5BMTcxNDY5NjA5NV5BMl5BanBnXkFtZTgwNjcyMTk5NjE@._V1_SX300.jpg</t>
  </si>
  <si>
    <t>https://www.youtube.com/watch?v=tC-HGUhxyyc</t>
  </si>
  <si>
    <t>Torque</t>
  </si>
  <si>
    <t>Sports &amp; Fitness,Action Thrillers,Action &amp; Adventure,Sports Films</t>
  </si>
  <si>
    <t>Matt Johnson</t>
  </si>
  <si>
    <t>Max Beesley, Ice Cube, John Ashker, Dane Cook</t>
  </si>
  <si>
    <t>Alcon Entertainment, Village Roadshow Prod.</t>
  </si>
  <si>
    <t>https://www.netflix.com/watch/60026152</t>
  </si>
  <si>
    <t>https://www.imdb.com/title/tt0329691</t>
  </si>
  <si>
    <t>Longtime biker Cary Ford is framed for murder by rival Henry, the leader of a biker gang called the Hellions. Unfortunately, the stiff happens to be the brother of Trey Wallace, the leader of the Machine.</t>
  </si>
  <si>
    <t>https://occ-0-2851-38.1.nflxso.net/dnm/api/v6/evlCitJPPCVCry0BZlEFb5-QjKc/AAAABbrxfRdlpDJOs23mkZQp_JXiaKAkJ7Sq9k-7zm_Cf4Jpt-7JwpmLArxvRZ4-veGKal_5lhZ1_6IBXlakfoqO9nQgXw.jpg?r=cd2</t>
  </si>
  <si>
    <t>https://images-na.ssl-images-amazon.com/images/M/MV5BMjAxNDY3OTY2OV5BMl5BanBnXkFtZTcwMjYzMTQyMQ@@._V1_SX300.jpg</t>
  </si>
  <si>
    <t>https://www.youtube.com/watch?v=olxto6CgFPo</t>
  </si>
  <si>
    <t>Gascoigne</t>
  </si>
  <si>
    <t>Biographical Documentaries,Documentaries,Sports Documentaries,Sports Films,British Films,Documentaries</t>
  </si>
  <si>
    <t>Jane Preston</t>
  </si>
  <si>
    <t>Vinnie Jones, Gary Lineker, Paul Gascoigne, Diego Maradona Jr.</t>
  </si>
  <si>
    <t>https://www.netflix.com/watch/80183084</t>
  </si>
  <si>
    <t>https://www.imdb.com/title/tt4293752</t>
  </si>
  <si>
    <t>This documentary centers around a no-holds-barred interview with soccer great Paul Gascoigne, whose personal life was as dramatic as his career.</t>
  </si>
  <si>
    <t>https://occ-0-1091-300.1.nflxso.net/dnm/api/v6/evlCitJPPCVCry0BZlEFb5-QjKc/AAAABb0S4BZjTx_r9bEgxCOWpuYOWz-Q7PNWRlPIEMepsVf-0fDCBRWT52A80OMYNRuOHHwu3KbXWnTYgdaM3fkp0NOsdQ.jpg?r=723</t>
  </si>
  <si>
    <t>https://images-na.ssl-images-amazon.com/images/M/MV5BMTQzNjM4MTk4MF5BMl5BanBnXkFtZTgwOTU4Mjc2NTE@._V1_SX300.jpg</t>
  </si>
  <si>
    <t>https://www.youtube.com/watch?v=FMjmApzOo0A</t>
  </si>
  <si>
    <t>Jackie</t>
  </si>
  <si>
    <t>Biographical Dramas,Award-winning Movies,Dramas based on real life,Dramas,Dramas,Films Based on Real Life</t>
  </si>
  <si>
    <t>Hong Kong,Germany,Czech Republic</t>
  </si>
  <si>
    <t>Noah Oppenheim</t>
  </si>
  <si>
    <t>Billy Crudup, Natalie Portman, Peter Sarsgaard, Greta Gerwig</t>
  </si>
  <si>
    <t>Protozoa Pictures, Why Not Productions, LD Entertainment</t>
  </si>
  <si>
    <t>https://www.netflix.com/watch/80141892</t>
  </si>
  <si>
    <t>https://www.imdb.com/title/tt1619029</t>
  </si>
  <si>
    <t>To honor her husbands legacy, first lady Jacqueline Kennedy allows a reporter to interview her a mere week after the presidents assassination.</t>
  </si>
  <si>
    <t>https://occ-0-2773-2774.1.nflxso.net/dnm/api/v6/evlCitJPPCVCry0BZlEFb5-QjKc/AAAABQru8vQQob1uSjfwzEDtcpJ5v89JfN_6fNtSNIMC3l8u-WVYJLOVdhEeKQtKKxri1VpSzsBrDgf3zgVSc81HTW2D3A.jpg?r=858</t>
  </si>
  <si>
    <t>https://images-na.ssl-images-amazon.com/images/M/MV5BMzg4MjYzNjk5N15BMl5BanBnXkFtZTgwODgwODI3MDI@._V1_SX300.jpg</t>
  </si>
  <si>
    <t>https://www.youtube.com/watch?v=g9pW3B8Ycc4</t>
  </si>
  <si>
    <t>Soof</t>
  </si>
  <si>
    <t>Comedies,Dutch Films,Romantic Comedies,Romantic Films,Dutch Comedies</t>
  </si>
  <si>
    <t>Antoinette Beumer</t>
  </si>
  <si>
    <t>Sylvia Witteman, Marjolein Beumer</t>
  </si>
  <si>
    <t>Lies Visschedijk, Fedja van Huêt, Lobke de Boer, Daniel Karaty</t>
  </si>
  <si>
    <t>KeyFilm, Millstreet Films</t>
  </si>
  <si>
    <t>https://www.netflix.com/watch/80178844</t>
  </si>
  <si>
    <t>https://www.imdb.com/title/tt2542368</t>
  </si>
  <si>
    <t>Juggling a failing catering business, three kids and a workaholic husband leaves middle-aged Soof stressed out and flirting with a handsome American.</t>
  </si>
  <si>
    <t>https://occ-0-299-778.1.nflxso.net/art/39c59/76f74c12971af625be1eb55da55cf842f6239c59.jpg</t>
  </si>
  <si>
    <t>https://images-na.ssl-images-amazon.com/images/M/MV5BMzgzMzcyMTg3NF5BMl5BanBnXkFtZTgwMzQyNzA5NDE@._V1_SX300.jpg</t>
  </si>
  <si>
    <t>https://www.youtube.com/watch?v=nD9-RU6plbU</t>
  </si>
  <si>
    <t>Lucia de B.</t>
  </si>
  <si>
    <t>Crime Dramas,Crime Thrillers,Dramas,Dramas based on real life,Dutch Films,Crime Films,Thrillers,Dutch Dramas</t>
  </si>
  <si>
    <t>Paula van der Oest</t>
  </si>
  <si>
    <t>Tijs van Marle, Moniek Kramer</t>
  </si>
  <si>
    <t>Reinout Bussemaker, Sallie Harmsen, Marwan Kenzari, Barry Atsma</t>
  </si>
  <si>
    <t>Rinkel Film, Nederlandse Christelijke Radio-Vereniging (NCRV)</t>
  </si>
  <si>
    <t>https://www.netflix.com/watch/80019700</t>
  </si>
  <si>
    <t>https://www.imdb.com/title/tt1800338</t>
  </si>
  <si>
    <t>In this fact-based thriller, nurse Lucia de Berk continues to assert her innocence after being convicted of killing several patients in her care.</t>
  </si>
  <si>
    <t>https://occ-0-299-778.1.nflxso.net/art/f3fb7/559464ba2f823050fd80c99390a2449168af3fb7.jpg</t>
  </si>
  <si>
    <t>https://images-na.ssl-images-amazon.com/images/M/MV5BMjE3Mjc0NDA3N15BMl5BanBnXkFtZTgwOTY4OTY2MjE@._V1_SX300.jpg</t>
  </si>
  <si>
    <t>https://www.youtube.com/watch?v=y1dDaInYFhM</t>
  </si>
  <si>
    <t>Kids TV,TV Programmes,TV Shows Based on Comics</t>
  </si>
  <si>
    <t>Meaghan Martin, Tyler Blackburn, David Cade, Rachel DiPillo</t>
  </si>
  <si>
    <t>https://www.netflix.com/watch/80165033</t>
  </si>
  <si>
    <t>https://www.imdb.com/title/tt2094693</t>
  </si>
  <si>
    <t>Teenage Wendy seeks a balance between her love of riding horses and the sometimes confusing life and dramas of a 15-year-old girl.</t>
  </si>
  <si>
    <t>http://occ-0-2773-2774.1.nflxso.net/dnm/api/v6/evlCitJPPCVCry0BZlEFb5-QjKc/AAAABf7XtMdPPo90CFamuev470t3S9RPTyLG5sEgYUuSjmQ-zC58W_nieDp2W6RA-TQHG2yVFs2INpL0HOXqYQwB5t8Sqw.jpg?r=218</t>
  </si>
  <si>
    <t>https://images-na.ssl-images-amazon.com/images/M/MV5BODI1MDlmNmMtODQ0NS00YzBkLWExNzYtZjc2MWQ2ODk0MzVlXkEyXkFqcGdeQXVyNDY2Mzc1MzY@._V1_SX300.jpg</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</si>
  <si>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</si>
  <si>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</si>
  <si>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</si>
  <si>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</si>
  <si>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Rajeev Khandelwal, Kalki Koechlin, Shiv Panditt, Gulshan Devaiah</t>
  </si>
  <si>
    <t>https://www.netflix.com/watch/80165855</t>
  </si>
  <si>
    <t>https://www.imdb.com/title/tt1836912</t>
  </si>
  <si>
    <t>When theyre blackmailed after a hit-and-run, a troubled rich girl and her wild friends stage a fake kidnapping with a plan to collect the ransom.</t>
  </si>
  <si>
    <t>https://occ-0-2717-360.1.nflxso.net/dnm/api/v6/evlCitJPPCVCry0BZlEFb5-QjKc/AAAABS_UYtmEhh9pDJSGr_AmB4LXsJoPaoUUWTdprFzJj-KHmyAbN2EoLZLe7OC7aFdaxsx1ldFaMBXJcbOW-0H5FmRTHw.jpg?r=d12</t>
  </si>
  <si>
    <t>https://images-na.ssl-images-amazon.com/images/M/MV5BNDJiNDQxYWUtNTM2Mi00MDg3LWI5NTYtNjU1NmVmNmYwNTE5XkEyXkFqcGdeQXVyNDUzOTQ5MjY@._V1_SX300.jpg</t>
  </si>
  <si>
    <t>https://www.youtube.com/watch?v=-PYV3VH4xUM</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</si>
  <si>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</si>
  <si>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</si>
  <si>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</si>
  <si>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</si>
  <si>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</si>
  <si>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https://www.netflix.com/watch/80068117</t>
  </si>
  <si>
    <t>https://www.imdb.com/title/tt4430212</t>
  </si>
  <si>
    <t>Humble businessman Vijay becomes a murder suspect when an inspector generals son goes missing after targeting Vijays daughter for sexual blackmail.</t>
  </si>
  <si>
    <t>https://occ-0-1091-300.1.nflxso.net/dnm/api/v6/evlCitJPPCVCry0BZlEFb5-QjKc/AAAABdjzmUowNzk1BR0XnZMuhidF7o7iIh_N9z7BxM2hHFDMA16GRjDK2470bWduO5q2pEPE_fDBtwbjqRLbILifc3X9SQ.jpg?r=e12</t>
  </si>
  <si>
    <t>https://images-na.ssl-images-amazon.com/images/M/MV5BMTYyMjgyNDY3N15BMl5BanBnXkFtZTgwOTMzNTE5NTE@._V1_SX300.jpg</t>
  </si>
  <si>
    <t>https://www.youtube.com/watch?v=AuuX2j14NBg</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</si>
  <si>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</si>
  <si>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</si>
  <si>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</si>
  <si>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</si>
  <si>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https://www.netflix.com/watch/70275753</t>
  </si>
  <si>
    <t>https://www.imdb.com/title/tt2797242</t>
  </si>
  <si>
    <t>Four tales directed by four of Indias top filmmakers highlight the range of human emotions, including an actors struggle after his fathers death.</t>
  </si>
  <si>
    <t>https://occ-0-2717-360.1.nflxso.net/dnm/api/v6/evlCitJPPCVCry0BZlEFb5-QjKc/AAAABcLKG63nU1bfOOT4NZgObqXuhRBnrc9GK6vUO7kpJvZa1RIPL7kOFXfuH7lXL44C_wMhlloRbIRwzDqF5Nk9ugSTHg.jpg?r=27f</t>
  </si>
  <si>
    <t>https://images-na.ssl-images-amazon.com/images/M/MV5BODQ5NTk3MDQ2OF5BMl5BanBnXkFtZTcwMTEyNjE0OQ@@._V1_SX300.jpg</t>
  </si>
  <si>
    <t>https://www.youtube.com/watch?v=njzTBH8mZLU</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</si>
  <si>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</si>
  <si>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</si>
  <si>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</si>
  <si>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</si>
  <si>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Viva Entertainment</t>
  </si>
  <si>
    <t>https://www.netflix.com/watch/70176968</t>
  </si>
  <si>
    <t>https://www.imdb.com/title/tt1694542</t>
  </si>
  <si>
    <t>When London-based doctor Manu reluctantly returns to India to find a bride, he meets the girl of his dreams -- only to discover she loves another man.</t>
  </si>
  <si>
    <t>https://occ-0-2717-360.1.nflxso.net/dnm/api/v6/evlCitJPPCVCry0BZlEFb5-QjKc/AAAABUor1h6gl2vQjSs3Ab8Kgue4Cio3X1RcBt555Q2o-LV87u48hacKbWy5s8mfcNH_OCepOnz6MS_8XULoW6orPd6e8g.jpg?r=ff1</t>
  </si>
  <si>
    <t>https://images-na.ssl-images-amazon.com/images/M/MV5BMTM3MzIwOTcwMF5BMl5BanBnXkFtZTcwMTQzMjI3NA@@._V1_SX300.jpg</t>
  </si>
  <si>
    <t>https://www.youtube.com/watch?v=AdEFqon_dmM</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</si>
  <si>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</si>
  <si>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</si>
  <si>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</si>
  <si>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</si>
  <si>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</si>
  <si>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https://www.netflix.com/watch/80165849</t>
  </si>
  <si>
    <t>https://www.imdb.com/title/tt5805252</t>
  </si>
  <si>
    <t>Born into poverty and sold by his mother to a street vendor, a 5-year-old boy becomes Indias first marathon-running champion despite his youth.</t>
  </si>
  <si>
    <t>https://occ-0-2851-38.1.nflxso.net/dnm/api/v6/evlCitJPPCVCry0BZlEFb5-QjKc/AAAABZlMSdhKA_jckhVPkpsieAhDIBywuf_dNhkzDcEokVpBMqZSB8aFUm7y43papScRd2R1ZAq8eIHPB9C_sRg3ueaOgQ.jpg?r=940</t>
  </si>
  <si>
    <t>https://images-na.ssl-images-amazon.com/images/M/MV5BODdmYjQ4ODItZGE2OC00OTgyLWI4YjItN2E1ZTcwNGQ1OGNjXkEyXkFqcGdeQXVyNjQ2MjQ5NzM@._V1_SX300.jpg</t>
  </si>
  <si>
    <t>https://www.youtube.com/watch?v=YGft9XiX4bs</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</si>
  <si>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</si>
  <si>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</si>
  <si>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</si>
  <si>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</si>
  <si>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</si>
  <si>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https://www.netflix.com/watch/70236020</t>
  </si>
  <si>
    <t>https://www.imdb.com/title/tt1821480</t>
  </si>
  <si>
    <t>Pregnant and alone in the city of Kolkata, a woman begins a relentless search for her missing husband, only to find that nothing is what it seems.</t>
  </si>
  <si>
    <t>https://occ-0-2851-38.1.nflxso.net/dnm/api/v6/evlCitJPPCVCry0BZlEFb5-QjKc/AAAABbuDLJgZajC2ciu7OD_WQSNxzw7pbesvvQ5fAFWRmQ8lfOyxmhbp6NbisBUSWbC2kqc9DkdiI6vI7ofQHbWDw4f_Cw.jpg?r=11a</t>
  </si>
  <si>
    <t>https://images-na.ssl-images-amazon.com/images/M/MV5BMTQ1NDI0NzkyOF5BMl5BanBnXkFtZTcwNzAyNzE2Nw@@._V1_SX300.jpg</t>
  </si>
  <si>
    <t>https://www.youtube.com/watch?v=CUj73MLqZoQ</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</si>
  <si>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</si>
  <si>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</si>
  <si>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</si>
  <si>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</si>
  <si>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</si>
  <si>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</si>
  <si>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</si>
  <si>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https://www.netflix.com/watch/80169554</t>
  </si>
  <si>
    <t>https://www.imdb.com/title/tt0075963</t>
  </si>
  <si>
    <t>Five children living on the edge of a forest band together to save a magical wishing tree from destruction and find their own paths to happiness.</t>
  </si>
  <si>
    <t>https://occ-0-2851-38.1.nflxso.net/dnm/api/v6/evlCitJPPCVCry0BZlEFb5-QjKc/AAAABe_OCQc3iZA4-T5rSqEf_GzIxhPcsIYY0Q9LDeX4LsaBf54zS80Tdn0ium8NJJpXjJsFhELh83VrheLC9MITk-QgOg.jpg?r=1a1</t>
  </si>
  <si>
    <t>http://ia.media-imdb.com/images/M/MV5BMzhlZjVlZmUtNjU5Yy00NmQzLThmMTktNzU0ODhmNmU3ZTEyXkEyXkFqcGdeQXVyNjEyNzgxNjk@._V1_SX300.jpg</t>
  </si>
  <si>
    <t>https://www.youtube.com/watch?v=v5y6VitPH30</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</si>
  <si>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</si>
  <si>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</si>
  <si>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</si>
  <si>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</si>
  <si>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</si>
  <si>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https://www.netflix.com/watch/80106505</t>
  </si>
  <si>
    <t>https://www.imdb.com/title/tt5050788</t>
  </si>
  <si>
    <t>Lives are upended when a hiking trip leads a Wall Street hotshot to explore his true feelings for an old pal who’s disenchanted with his boyfriend.</t>
  </si>
  <si>
    <t>http://occ-0-1490-1489.1.nflxso.net/dnm/api/v6/evlCitJPPCVCry0BZlEFb5-QjKc/AAAABaVhhrlYrzLT_-c484KSeLtP2eNNBAYbDVJ02O1BpShRNlQBZ5iQX-o0BM4vHqkk-nCO2BuFD3YI2D-0mCMmpD4ZJg.jpg?r=ae5</t>
  </si>
  <si>
    <t>https://images-na.ssl-images-amazon.com/images/M/MV5BODU1ODlhOWItYmNkNy00NjAyLWE3ODgtOGEwMTk1NDU2ODdmXkEyXkFqcGdeQXVyNjY1MTg4Mzc@._V1_SX300.jpg</t>
  </si>
  <si>
    <t>https://www.youtube.com/watch?v=pDndThLxxvk</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</si>
  <si>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</si>
  <si>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</si>
  <si>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</si>
  <si>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</si>
  <si>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</si>
  <si>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</si>
  <si>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https://www.netflix.com/watch/80173605</t>
  </si>
  <si>
    <t>https://www.imdb.com/title/tt4034208</t>
  </si>
  <si>
    <t>When a withdrawn, long-missing teenager reappears in a chilly alpine town, his heartbroken family begins to wonder if hes actually who he says he is.</t>
  </si>
  <si>
    <t>https://occ-0-2851-38.1.nflxso.net/dnm/api/v6/evlCitJPPCVCry0BZlEFb5-QjKc/AAAABbcj1Wkrl3wiGV_Z9dyPHD4crCpFLkFsEmm_RE--Of9sZSWx7WQMCDVVTKxXxHQu6CpID-SlSY26tXTt-c_U1-H72g.jpg?r=a82</t>
  </si>
  <si>
    <t>https://images-na.ssl-images-amazon.com/images/M/MV5BYjMyMmQ5ZjUtYzk5Mi00ZGUzLWEwODgtYmRkZjZjN2ZjN2QzXkEyXkFqcGdeQXVyMTA0MjU0Ng@@._V1_SX300.jpg</t>
  </si>
  <si>
    <t>https://www.youtube.com/watch?v=TRR51GjL8cA</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</si>
  <si>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</si>
  <si>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</si>
  <si>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</si>
  <si>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</si>
  <si>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</si>
  <si>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</si>
  <si>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https://www.netflix.com/watch/70268209</t>
  </si>
  <si>
    <t>https://www.imdb.com/title/tt1787067</t>
  </si>
  <si>
    <t>Filmmaker Dylan Mohan Gray delves into Africas AIDS crisis to put a human face on those caught in the battle over inexpensive, generic HIV drugs.</t>
  </si>
  <si>
    <t>https://occ-0-1091-300.1.nflxso.net/dnm/api/v6/evlCitJPPCVCry0BZlEFb5-QjKc/AAAABXdxk6lPv-TxHLiBvd7fRr1mAjxGFLK7INDaG_v4YHrifcbmT6YzUmLvF68Ej-Xxx1FUDJ0d6nO8yyQq8Stq6XUmsw.jpg?r=c47</t>
  </si>
  <si>
    <t>https://images-na.ssl-images-amazon.com/images/M/MV5BMTcxMDUyNjM0MF5BMl5BanBnXkFtZTgwMDEyMDEwMDE@._V1_SX300.jpg</t>
  </si>
  <si>
    <t>https://www.youtube.com/watch?v=QIKenCq5cjw</t>
  </si>
  <si>
    <t>Embrace</t>
  </si>
  <si>
    <t>Social &amp; Cultural Documentaries,Social &amp; Cultural Documentaries,Documentaries,Critically-acclaimed Documentaries,Critically-acclaimed Documentaries</t>
  </si>
  <si>
    <t>Taryn Brumfitt</t>
  </si>
  <si>
    <t>Renee Airya, Linda Bacon, Taryn Brumfitt, Jes Baker</t>
  </si>
  <si>
    <t>Southern Light Alliance</t>
  </si>
  <si>
    <t>https://www.netflix.com/watch/80162341</t>
  </si>
  <si>
    <t>https://www.imdb.com/title/tt4862478</t>
  </si>
  <si>
    <t>Activist-media sensation Taryn Brumfitt leads a crusade to shed negative body images and body shaming to create a new way of perceiving our bodies.</t>
  </si>
  <si>
    <t>https://occ-0-3377-185.1.nflxso.net/dnm/api/v6/XsrytRUxks8BtTRf9HNlZkW2tvY/AAAABbadZabG4oAujgNOVRC3e6BWgUWmEqlw5dBoZIj5LEzAgim9SfhX0Tw64rb4Ed3NWSNg7DQJw6BPI2jOBo0w4nPNa09kN4o.jpg?r=01d</t>
  </si>
  <si>
    <t>https://images-na.ssl-images-amazon.com/images/M/MV5BMWMxYzE2OTUtY2VlMC00Mjk4LWI2MzYtOTg4MTZhYjY2ZWQzXkEyXkFqcGdeQXVyMjI3MTUzMDQ@._V1_SX300.jpg</t>
  </si>
  <si>
    <t>https://www.youtube.com/watch?v=HAEI3DWfd3k</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</si>
  <si>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</si>
  <si>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</si>
  <si>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</si>
  <si>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</si>
  <si>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</si>
  <si>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Working Title Films, Perfect World Pictures</t>
  </si>
  <si>
    <t>https://www.netflix.com/watch/80103579</t>
  </si>
  <si>
    <t>https://www.imdb.com/title/tt1473832</t>
  </si>
  <si>
    <t>When perennially single Bridget finds herself pregnant at age 43, she has to figure out if shes ready for motherhood -- and who the babys father is.</t>
  </si>
  <si>
    <t>https://occ-0-784-778.1.nflxso.net/dnm/api/v6/evlCitJPPCVCry0BZlEFb5-QjKc/AAAABVOkuoBfSt4NzezRvh5VeHRGhUaWcURB08DbzAlxHEd8LupYf9B8rVrZ4-elC7VcsYWEScFm7FQof1H7Ym8rxgu1qg.jpg?r=5dc</t>
  </si>
  <si>
    <t>https://images-na.ssl-images-amazon.com/images/M/MV5BMjQyMTI0MjIyOV5BMl5BanBnXkFtZTgwMzEyMjQ1ODE@._V1_SX300.jpg</t>
  </si>
  <si>
    <t>https://www.youtube.com/watch?v=0nhGGQ_PYyE</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</si>
  <si>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</si>
  <si>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</si>
  <si>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</si>
  <si>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</si>
  <si>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</si>
  <si>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Duly Noted Inc.</t>
  </si>
  <si>
    <t>https://www.netflix.com/watch/80095698</t>
  </si>
  <si>
    <t>https://www.imdb.com/title/tt2235108</t>
  </si>
  <si>
    <t>Students of color navigate the daily slights and slippery politics of life at an Ivy League college thats not nearly as post-racial as it thinks.</t>
  </si>
  <si>
    <t>https://occ-0-2851-38.1.nflxso.net/dnm/api/v6/evlCitJPPCVCry0BZlEFb5-QjKc/AAAABQBk58ptwz1TGnPb2xCvWxYHVgB-EMDbrw-BIByIJE6MFQhw1mGZOjegr0ajDKplI4ic53QceKZYsD_PMZ36O6EAPG3WHrEspHucrg8AhqeXdM02w9mw14JVnhE.jpg?r=961</t>
  </si>
  <si>
    <t>https://images-na.ssl-images-amazon.com/images/M/MV5BMjMzMjc5MjIzNV5BMl5BanBnXkFtZTgwNTY4OTQ2MjE@._V1_SX300.jpg</t>
  </si>
  <si>
    <t>https://www.youtube.com/watch?v=JMgWMzbM2Pk</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</si>
  <si>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</si>
  <si>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</si>
  <si>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</si>
  <si>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</si>
  <si>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</si>
  <si>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https://www.netflix.com/watch/80142316</t>
  </si>
  <si>
    <t>https://www.imdb.com/title/tt6333052</t>
  </si>
  <si>
    <t>Local actors from JonBenet Ramseys hometown offer multiple perspectives on her 1996 murder as they vie to play roles in a dramatization of the case.</t>
  </si>
  <si>
    <t>https://occ-0-2851-38.1.nflxso.net/dnm/api/v6/evlCitJPPCVCry0BZlEFb5-QjKc/AAAABUgSYUIrW7F1x2qPwaj32gyHenh-G9YwiAKzkGZRFPmpYW01obDVaVTivLqWrjsxUDmBRM4r-6TQY-o965r1u6NFWnUQ2t5Aeu2YqETOPcYSAYbeFI2dTPRgh3Y.jpg?r=fd2</t>
  </si>
  <si>
    <t>https://images-na.ssl-images-amazon.com/images/M/MV5BNDgwODk5ODk4OV5BMl5BanBnXkFtZTgwNzA3MzU4MTI@._V1_SX300.jpg</t>
  </si>
  <si>
    <t>https://www.youtube.com/watch?v=-KMEOaMCJss</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</si>
  <si>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</si>
  <si>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</si>
  <si>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</si>
  <si>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</si>
  <si>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</si>
  <si>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https://www.netflix.com/watch/80100929</t>
  </si>
  <si>
    <t>https://www.imdb.com/title/tt5674718</t>
  </si>
  <si>
    <t>In 1920s Madrid, four women at the National Telephone Company ring in revolution as they manage romance, friendship and the modern workplace.</t>
  </si>
  <si>
    <t>https://occ-0-2851-38.1.nflxso.net/dnm/api/v6/evlCitJPPCVCry0BZlEFb5-QjKc/AAAABTEUM4JGZDOlOe3F3A8Q2WkMfBHAvunh-U03Ju_xOa5iW19SOT8rHPtnmKer2okVAaCbH46BaJ-PKDoacyt177QX3CCuAPU8k0DGWczbXbYZ75nM4qKwU5vmqQQ.jpg?r=cb4</t>
  </si>
  <si>
    <t>https://images-na.ssl-images-amazon.com/images/M/MV5BZDk1MDhmZWEtNjliMy00M2VhLThmMjQtZWI5YjhmOTBlZGQ3XkEyXkFqcGdeQXVyMTA0MjU0Ng@@._V1_SX300.jpg</t>
  </si>
  <si>
    <t>https://www.youtube.com/watch?v=echLiKsNYr4</t>
  </si>
  <si>
    <t>Inspiring Generation</t>
  </si>
  <si>
    <t>Action, Crime, Drama, History, Romance</t>
  </si>
  <si>
    <t>Jae-rim Song, Se-Yeon Jin, Kim Hyun-joong</t>
  </si>
  <si>
    <t>https://www.netflix.com/watch/80154824</t>
  </si>
  <si>
    <t>https://www.imdb.com/title/tt3112622</t>
  </si>
  <si>
    <t>Set in the war-torn 1930s, this drama series follows the political and personal struggles of powerful gangsters in Korea, China and Japan.</t>
  </si>
  <si>
    <t>https://occ-0-1007-1360.1.nflxso.net/dnm/api/v6/evlCitJPPCVCry0BZlEFb5-QjKc/AAAABc9W6hl-Kd9CIxdtTBpo7hkVi2fTtPyzani-Nhh9fZ-A9YLiH7UXmAo7uAIY7WS77SefXVzaBAEVB7cNek4o7MPuoA.jpg?r=249</t>
  </si>
  <si>
    <t>https://images-na.ssl-images-amazon.com/images/M/MV5BZGQ4MWVkNDUtYWNmOS00Mzk4LTljNGYtYTNiODFiZTZiOWJiXkEyXkFqcGdeQXVyMzE4MDkyNTA@._V1_SX300.jpg</t>
  </si>
  <si>
    <t>https://www.youtube.com/watch?v=XhbrhMvvjMk</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</si>
  <si>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</si>
  <si>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</si>
  <si>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</si>
  <si>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</si>
  <si>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Columbia Pictures Corporation, Castle Rock Entertainment, Wildwood Enterprises, Universal Pictures</t>
  </si>
  <si>
    <t>https://www.netflix.com/watch/80154638</t>
  </si>
  <si>
    <t>https://www.imdb.com/title/tt0112346</t>
  </si>
  <si>
    <t>An ambitious, talented politician embarks on an intense journey toward winning the presidency while juggling his complicated family affairs.</t>
  </si>
  <si>
    <t>https://occ-0-2851-38.1.nflxso.net/dnm/api/v6/evlCitJPPCVCry0BZlEFb5-QjKc/AAAABRT_22gDkN1trZ-K2ThkzB6sjoo0-mUuoLBOaMoqz7gIJmXYefsPKMfMf_yeTcsbeStLqQL2Dxy5iSxHomJdcgn1Pw.jpg?r=8c8</t>
  </si>
  <si>
    <t>https://images-na.ssl-images-amazon.com/images/M/MV5BMTI5NDU2NDYzOF5BMl5BanBnXkFtZTYwNDk5MDI5._V1_SX300.jpg</t>
  </si>
  <si>
    <t>https://www.youtube.com/watch?v=s6s9ZzTqerw</t>
  </si>
  <si>
    <t>Southside With You</t>
  </si>
  <si>
    <t>Biographical Dramas,Romantic Films,Romantic Dramas,Dramas,Dramas based on real life,Films Based on Real Life,Social Issue Dramas</t>
  </si>
  <si>
    <t>Richard Tanne</t>
  </si>
  <si>
    <t>Vanessa Bell Calloway, Phillip Edward Van Lear, Parker Sawyers, Tika Sumpter</t>
  </si>
  <si>
    <t>Columbia Records, IM Global, State Street Pictures, Roadside Attractions</t>
  </si>
  <si>
    <t>https://www.netflix.com/watch/80098289</t>
  </si>
  <si>
    <t>https://www.imdb.com/title/tt4258698</t>
  </si>
  <si>
    <t>Tag along as future President Barack Obama and a young lawyer named Michelle go on their first date across Chicagos South Side in the summer of 1989.</t>
  </si>
  <si>
    <t>https://occ-0-34-32.1.nflxso.net/dnm/api/v6/evlCitJPPCVCry0BZlEFb5-QjKc/AAAABWttSuFK0pHyOQCL4nz6u5pgK3SFSc_S371ECKXsvy48dx4pnKh1Sidi-A-ERy7Jo3LOsLrfjdkjMWBYZ1_PPgnvGg.jpg?r=08e</t>
  </si>
  <si>
    <t>https://images-na.ssl-images-amazon.com/images/M/MV5BMjI3MTQ3NzE5NV5BMl5BanBnXkFtZTgwMjgzOTMxOTE@._V1_SX300.jpg</t>
  </si>
  <si>
    <t>https://www.youtube.com/watch?v=yhd-yvMjImU</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</si>
  <si>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</si>
  <si>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</si>
  <si>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</si>
  <si>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</si>
  <si>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</si>
  <si>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</si>
  <si>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</si>
  <si>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Ram Bergman</t>
  </si>
  <si>
    <t>https://www.netflix.com/watch/80081372</t>
  </si>
  <si>
    <t>https://www.imdb.com/title/tt1135989</t>
  </si>
  <si>
    <t>Based on the memoirs of author Amos Oz, this poetic drama shares his familys tale of suffering and survival in the early years of independent Israel.</t>
  </si>
  <si>
    <t>https://occ-0-2219-2218.1.nflxso.net/dnm/api/v6/evlCitJPPCVCry0BZlEFb5-QjKc/AAAABZhqRNyebHkkDPKxx7NfTxd-Hxvw8bEeUAGGtoJjtqewipj1VvhccxCRcZrA2paOh3BI_o3q6att6le1GUb04s5_IA.jpg?r=7ac</t>
  </si>
  <si>
    <t>https://images-na.ssl-images-amazon.com/images/M/MV5BMjIyNzk2MTY0Ml5BMl5BanBnXkFtZTgwMzExNTA2OTE@._V1_SX300.jpg</t>
  </si>
  <si>
    <t>https://www.youtube.com/watch?v=KPoTSIbf2_Y</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</si>
  <si>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</si>
  <si>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</si>
  <si>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</si>
  <si>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https://www.netflix.com/watch/80133552</t>
  </si>
  <si>
    <t>https://www.imdb.com/title/tt6822400</t>
  </si>
  <si>
    <t>Comedian Vir Das tackles nationalism, globalism, good food and bad politics in two cleverly crosscut performances in New York and New Delhi.</t>
  </si>
  <si>
    <t>http://occ-0-2851-38.1.nflxso.net/dnm/api/v6/evlCitJPPCVCry0BZlEFb5-QjKc/AAAABSooxADjPbNVZlWi1xWJwQXa4eLgokSss-rAz4vFucuI7i2WOfb9i2db8lOfn1FtLmaH8Fmw6trUpztlK_LQ9EeUj9RN_H8fzvv2FA58s7xE8_EKkhzlR6pDhHw.jpg?r=1e8</t>
  </si>
  <si>
    <t>https://images-na.ssl-images-amazon.com/images/M/MV5BNTQ0ODk4ZjUtODdmYS00MTBkLTk1YWItYjMwZWM2ZDNmMDFiXkEyXkFqcGdeQXVyMjMxMjQwMzM@._V1_SX300.jpg</t>
  </si>
  <si>
    <t>https://www.youtube.com/watch?v=QclTi3xNS-s</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</si>
  <si>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</si>
  <si>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</si>
  <si>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</si>
  <si>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</si>
  <si>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</si>
  <si>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</si>
  <si>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Distant Horizon, Videovision Entertainment</t>
  </si>
  <si>
    <t>https://www.netflix.com/watch/80117684</t>
  </si>
  <si>
    <t>https://www.imdb.com/title/tt4627352</t>
  </si>
  <si>
    <t>When a young prison guard commits murder in South Africa, an ardent lawyer aims to prove he was psychologically unbalanced by his role in executions.</t>
  </si>
  <si>
    <t>https://occ-0-2851-38.1.nflxso.net/dnm/api/v6/evlCitJPPCVCry0BZlEFb5-QjKc/AAAABZ75CHwA8KEYxhgRp4JbHLAjfCPwx4iy1dTRMrs-ToMIxc_cxxa9wjbDmAHYjKIpUfqY0jZz_F4R8-TyMK3zGde6UQ.jpg?r=15d</t>
  </si>
  <si>
    <t>https://images-na.ssl-images-amazon.com/images/M/MV5BOGI2MmRkZmQtYzNmZS00MjVhLTk5ZDEtNjAxMzI2MGJkN2FkXkEyXkFqcGdeQXVyMjUwNjgxMDM@._V1_SX300.jpg</t>
  </si>
  <si>
    <t>https://www.youtube.com/watch?v=iPVOtTJ4qHI</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</si>
  <si>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</si>
  <si>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</si>
  <si>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</si>
  <si>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</si>
  <si>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</si>
  <si>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https://www.netflix.com/watch/80158042</t>
  </si>
  <si>
    <t>https://www.imdb.com/title/tt5946128</t>
  </si>
  <si>
    <t>Accustomed to living an unfocused life, a promising cinematographer meets an unconventional therapist who introduces her to a new way of thinking.</t>
  </si>
  <si>
    <t>https://occ-0-2717-360.1.nflxso.net/dnm/api/v6/evlCitJPPCVCry0BZlEFb5-QjKc/AAAABdSyc09doJMP0vjVZoPPUVf-dri49smnMf6AACXSpQX56_a5pJkCY3ApNhivHmBR4r6AaH6N9QYYWWbuyMj50XPs4w.jpg?r=29c</t>
  </si>
  <si>
    <t>https://images-na.ssl-images-amazon.com/images/M/MV5BZWQzYWI3ZGMtYzgyYy00OWZkLWEwODYtNGNiMTZhODBkNzUyL2ltYWdlL2ltYWdlXkEyXkFqcGdeQXVyNjY1MTg4Mzc@._V1_SX300.jpg</t>
  </si>
  <si>
    <t>https://www.youtube.com/watch?v=besOe0maHfw</t>
  </si>
  <si>
    <t>Lights Out</t>
  </si>
  <si>
    <t>Supernatural Horror Films,International Movies,Horror Films,International Horror Movies,US Movies</t>
  </si>
  <si>
    <t>South Korea,Poland,Czech Republic</t>
  </si>
  <si>
    <t>Eric Heisserer, David F. Sandberg</t>
  </si>
  <si>
    <t>Alexander DiPersia, Gabriel Bateman, Teresa Palmer, Billy Burke</t>
  </si>
  <si>
    <t>Grey Matter, Atomic Monster</t>
  </si>
  <si>
    <t>https://www.netflix.com/watch/80084131</t>
  </si>
  <si>
    <t>https://www.imdb.com/title/tt4786282</t>
  </si>
  <si>
    <t>When a terrifying force arises from her family’s past, a woman must protect her young stepbrother from a spirit that kills its victims in the dark.</t>
  </si>
  <si>
    <t>https://occ-0-114-116.1.nflxso.net/dnm/api/v6/evlCitJPPCVCry0BZlEFb5-QjKc/AAAABbKW0Xon0CTmeTHNWLY2PZ0J0BpsH8shsyl_2WdWY0JFHdroBDvRzX1TSbYQjMAQ7O9-9RYjVM3vR_gQBuQAHaVDRg.jpg?r=8de</t>
  </si>
  <si>
    <t>https://images-na.ssl-images-amazon.com/images/M/MV5BMTg1OTkxNDgyMV5BMl5BanBnXkFtZTgwMjEzNTc0ODE@._V1_SX300.jpg</t>
  </si>
  <si>
    <t>https://www.youtube.com/watch?v=6LiKKFZyhRU</t>
  </si>
  <si>
    <t>The Great British Baking Show: Masterclass</t>
  </si>
  <si>
    <t>TV Programmes,Reality TV,Food &amp; Travel TV,British TV Programmes</t>
  </si>
  <si>
    <t>https://www.netflix.com/watch/80165085</t>
  </si>
  <si>
    <t>Hosts Mary Berry and Paul Hollywood leave the tent and go into the kitchen to put their professional spin on baking techniques used in the show.</t>
  </si>
  <si>
    <t>https://occ-0-2219-2218.1.nflxso.net/dnm/api/v6/evlCitJPPCVCry0BZlEFb5-QjKc/AAAABcG4oEc1MmIrwJlSvqmNYGqkQaLyKAFVB6eWRIe3hRxJvB9pULEDHBsIgMio9h6Kn5ZjFB74zPG8a0y65XavrYYjFg.jpg?r=91b</t>
  </si>
  <si>
    <t>https://images-na.ssl-images-amazon.com/images/M/MV5BMTg4NjI1MDY1OF5BMl5BanBnXkFtZTgwMzIwOTcwMzE@._V1_SX300.jpg</t>
  </si>
  <si>
    <t>https://www.youtube.com/watch?v=ssEa2uui-MA</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</si>
  <si>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</si>
  <si>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</si>
  <si>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</si>
  <si>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</si>
  <si>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</si>
  <si>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</si>
  <si>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Vertigo</t>
  </si>
  <si>
    <t>https://www.netflix.com/watch/80176866</t>
  </si>
  <si>
    <t>https://www.imdb.com/title/tt0397530</t>
  </si>
  <si>
    <t>Disguised as a bodyguard, a special agent must complete his national secret tasks while pandering to the whims of his ill-tempered world star.</t>
  </si>
  <si>
    <t>https://occ-0-2851-38.1.nflxso.net/dnm/api/v6/evlCitJPPCVCry0BZlEFb5-QjKc/AAAABUh8W9xx62WqOX7CDPMOGUrCfJ7TtPj4BMplTQIjaHRdMlfBplBEN7koJkPWP0BBhFGx09a7hb-BMh3YjN_E8DLtRMPbmUd8g7evZNB3Lqsm0Ma-JYnv8Onot74.jpg?r=ae8</t>
  </si>
  <si>
    <t>https://images-na.ssl-images-amazon.com/images/M/MV5BMTM4NDk4MTA3Ml5BMl5BanBnXkFtZTcwODY2MTY4Mg@@._V1_SX300.jpg</t>
  </si>
  <si>
    <t>https://www.youtube.com/watch?v=NkzpydOA29I</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</si>
  <si>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</si>
  <si>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</si>
  <si>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</si>
  <si>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</si>
  <si>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</si>
  <si>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</si>
  <si>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The Mark Gordon Company, 42, Treehouse Pictures</t>
  </si>
  <si>
    <t>https://www.netflix.com/watch/80118916</t>
  </si>
  <si>
    <t>https://www.imdb.com/title/tt2582576</t>
  </si>
  <si>
    <t>After the invasion of Iraq in 2003, a reluctant soldiers platoon is dispatched on a dangerous mission to repair a hostile villages water system.</t>
  </si>
  <si>
    <t>https://occ-0-2851-38.1.nflxso.net/dnm/api/v6/evlCitJPPCVCry0BZlEFb5-QjKc/AAAABceWR6za2PRk08uX9Y1wH5D1MeOwmCImxCOEHEtVvCRAvgkSEdfe1tV2Zt9l3Fn-U5jlj1t0jlILEP-ZHZ2y8Daj0ORMDs0rW40aQNk2kk3Vqbu06_3B-A0FFqA.jpg?r=b59</t>
  </si>
  <si>
    <t>https://m.media-amazon.com/images/M/MV5BNTQ2YWM1MmItMGVmZi00N2EzLWE4NDUtNTgzODVkNTZlMTBmXkEyXkFqcGdeQXVyMzI3MDEzMzM@._V1_SX300.jpg</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</si>
  <si>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</si>
  <si>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</si>
  <si>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</si>
  <si>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</si>
  <si>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</si>
  <si>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</si>
  <si>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Animal Kingdom, Rooks Nest Entertainment</t>
  </si>
  <si>
    <t>https://www.netflix.com/watch/80146759</t>
  </si>
  <si>
    <t>https://www.imdb.com/title/tt4991512</t>
  </si>
  <si>
    <t>Pulled into a shady briefcase swap for different reasons, young strangers Danny and Ellie spend an eventful night together when the deal goes wrong.</t>
  </si>
  <si>
    <t>https://occ-0-2773-2774.1.nflxso.net/dnm/api/v6/evlCitJPPCVCry0BZlEFb5-QjKc/AAAABXU52Pt3TxnSX7u3yA6BnA-d1zM1J5tpBvBW2JQk9QuZGSgQIw4LdEaJ26Rt0hVQGysr3MKgTnDej5FJFjccITKS3ulp9LOwe8xoevTdrW2f59dvTK33V0nJE3s.jpg?r=c02</t>
  </si>
  <si>
    <t>https://images-na.ssl-images-amazon.com/images/M/MV5BODMwNTVmZWEtMWI5NS00ZTliLThmZTQtZjVmOTI1ZWM5MzAwXkEyXkFqcGdeQXVyOTU3ODk4MQ@@._V1_SX300.jpg</t>
  </si>
  <si>
    <t>https://www.youtube.com/watch?v=6GYHnhcH7Ns</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</si>
  <si>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</si>
  <si>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</si>
  <si>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</si>
  <si>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Lily Cade, Lena Anderson, James Bartholet, James Rhine</t>
  </si>
  <si>
    <t>https://www.netflix.com/watch/80115676</t>
  </si>
  <si>
    <t>https://www.imdb.com/title/tt6333104</t>
  </si>
  <si>
    <t>Personal stories reveal how the intersection of sex, technology and intimate relationships is rewiring us in fundamental ways.</t>
  </si>
  <si>
    <t>https://occ-0-2851-38.1.nflxso.net/dnm/api/v6/evlCitJPPCVCry0BZlEFb5-QjKc/AAAABRONoDk6AKke6bz38iPunJx4ddl8ITP5fEVzbM9nLbO0aJ3_uls_11N6gB8hN43UOhQBS18wz7hgygljP8bkj9XMrHg9Xo2hfjXxrdeSyJJtYmwg_h9OT3ZuCdw.jpg?r=4f6</t>
  </si>
  <si>
    <t>https://images-na.ssl-images-amazon.com/images/M/MV5BMjM5NDI3ODMxM15BMl5BanBnXkFtZTgwNTIwOTcwMjI@._V1_SX300.jpg</t>
  </si>
  <si>
    <t>https://www.youtube.com/watch?v=WbV7MRBWlk8</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</si>
  <si>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</si>
  <si>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</si>
  <si>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</si>
  <si>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https://www.netflix.com/watch/80115671</t>
  </si>
  <si>
    <t>https://www.imdb.com/title/tt5706996</t>
  </si>
  <si>
    <t>Rebellious and broke, Sophia stumbles into creating an online business and learns how to be the boss. A comedy inspired by the best-selling memoir.</t>
  </si>
  <si>
    <t>https://occ-0-2851-38.1.nflxso.net/dnm/api/v6/evlCitJPPCVCry0BZlEFb5-QjKc/AAAABfGaU8Z5uZVclm4B57W0MRuzETs6MCsRfrhIWthpnS165j7zr8GAVPaFDqwS4_KtKXCKX9cz48TzHfSo2OJsfogrmzvZ0zmENk6eg6aAdos7dYYHnoebuLY4Z7U.jpg?r=1c1</t>
  </si>
  <si>
    <t>https://images-na.ssl-images-amazon.com/images/M/MV5BMTgzMzU5ODIxN15BMl5BanBnXkFtZTgwNzI4ODE5MTI@._V1_SX300.jpg</t>
  </si>
  <si>
    <t>https://www.youtube.com/watch?v=Jyr8R8cSGdo</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</si>
  <si>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</si>
  <si>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</si>
  <si>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</si>
  <si>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</si>
  <si>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</si>
  <si>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</si>
  <si>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Gilbert Films, Related Pictures, Mighty Engine</t>
  </si>
  <si>
    <t>https://www.netflix.com/watch/80107736</t>
  </si>
  <si>
    <t>https://www.imdb.com/title/tt5030402</t>
  </si>
  <si>
    <t>After moving from New York City to a small town in Washington state, a biracial couple and their preteen son struggle to adjust to life in suburbia.</t>
  </si>
  <si>
    <t>https://occ-0-2851-38.1.nflxso.net/dnm/api/v6/evlCitJPPCVCry0BZlEFb5-QjKc/AAAABasvkcylRL1L5GhfSJ4T7OcBHfYVKxYSzX7dj-_OYZpnKi6tMX92gHDoj-wCTl4z5y5869MsvbLJlB5SXL6O_2Xvww.jpg?r=544</t>
  </si>
  <si>
    <t>https://images-na.ssl-images-amazon.com/images/M/MV5BZWJhOTgzNTktY2RlYS00OGFiLWE5NzItNTYyNjA2YWRkMTBhXkEyXkFqcGdeQXVyNzQ0NDk2NTA@._V1_SX300.jpg</t>
  </si>
  <si>
    <t>https://www.youtube.com/watch?v=JPIQLjUByXU</t>
  </si>
  <si>
    <t>Yona of the Dawn</t>
  </si>
  <si>
    <t>Japanese TV Films,Anime Sci-Fi &amp; Fantasy,Romantic Anime,Anime Action Films,Anime Series,Anime,TV Programmes Based on Manga,Shoujo Anime</t>
  </si>
  <si>
    <t>Monica Rial, Chiwa Saitô, Tomoaki Maeno, Christopher Sabat</t>
  </si>
  <si>
    <t>https://www.netflix.com/watch/80150601</t>
  </si>
  <si>
    <t>https://www.imdb.com/title/tt3957196</t>
  </si>
  <si>
    <t>Traumatized by the murder of her father by her beloved suitor, a young princess vows to protect her kingdom and reclaim the throne.</t>
  </si>
  <si>
    <t>http://occ-0-2773-2774.1.nflxso.net/dnm/api/v6/evlCitJPPCVCry0BZlEFb5-QjKc/AAAABfkUpc4MwIlneKLWC3Txzyroy8wEhfzNebOWmsf9LFm_9joAy9vj8vQ4oeQ9ps2q-_LSet_vaClF4_hSevpQR7IlaA.jpg?r=035</t>
  </si>
  <si>
    <t>https://images-na.ssl-images-amazon.com/images/M/MV5BYjA1MjAzYWMtYjk1NC00ZTQyLWJkM2ItMDk4Mzg3M2RhNmE3XkEyXkFqcGdeQXVyMjg5MDU0NDc@._V1_SX300.jpg</t>
  </si>
  <si>
    <t>https://www.youtube.com/watch?v=KmL-XB3_3XM</t>
  </si>
  <si>
    <t>Zipang</t>
  </si>
  <si>
    <t>Animation, Drama, Sci-Fi, War</t>
  </si>
  <si>
    <t>US TV Programmes,International TV Shows,International TV Sci-Fi &amp; Fantasy</t>
  </si>
  <si>
    <t>Roland Angelo Crisolo</t>
  </si>
  <si>
    <t>https://www.netflix.com/watch/70308344</t>
  </si>
  <si>
    <t>https://www.imdb.com/title/tt0963150</t>
  </si>
  <si>
    <t>The crew of the JDF Mirai somehow sail back in time to the Battle of Midway. Now they must decide if their duty lies with Japans past or future.</t>
  </si>
  <si>
    <t>https://occ-0-1007-1360.1.nflxso.net/dnm/api/v6/evlCitJPPCVCry0BZlEFb5-QjKc/AAAABalecgdkMPq9jv-uNSvCMJ90HhG-AmNLLlbMUU5CPiGvHOaSdAZj8Wk6cmJrbdIAAdUusYZpP8_ug-DvsU0I5YTQNA.jpg?r=4d8</t>
  </si>
  <si>
    <t>https://www.youtube.com/watch?v=qfZACWpfXEs</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</si>
  <si>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</si>
  <si>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</si>
  <si>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</si>
  <si>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https://www.netflix.com/watch/80178543</t>
  </si>
  <si>
    <t>A father and son rekindle their bond through the online role-playing game Final Fantasy XIV in this live-action series based on a true story.</t>
  </si>
  <si>
    <t>https://occ-0-2851-38.1.nflxso.net/dnm/api/v6/evlCitJPPCVCry0BZlEFb5-QjKc/AAAABcTreKCmqI7II3d30JTfBel91dWjp8nx37KJvuTJERKKdHcgeENhE30UpcLVtYBHud1rIvRxOlkdG_LRjPUZFSD4BSbkqCeHJsJiFS9LtY6gZRlB76rQaD8eFpo.jpg?r=11a</t>
  </si>
  <si>
    <t>White Night</t>
  </si>
  <si>
    <t>Korean Films,Asian Movies,Thrillers,Mysteries,Dramas,Dramas based on a book,Crime Dramas,International Movies,Crime Thrillers,International Dramas,International Thrillers</t>
  </si>
  <si>
    <t>Shin-woo Park</t>
  </si>
  <si>
    <t>Shin-woo Park, Keigo Higashino, Yeon-seon Park</t>
  </si>
  <si>
    <t>Son Ye-Jin, Cheol-woo Han, Suk-kyu Han, Soo Go</t>
  </si>
  <si>
    <t>https://www.netflix.com/watch/80117078</t>
  </si>
  <si>
    <t>https://www.imdb.com/title/tt1533114</t>
  </si>
  <si>
    <t>Detective Han Dong-soo investigates a murder linked to a cold case from 14 years ago: The suspects daughter and the victims son are still connected.</t>
  </si>
  <si>
    <t>https://occ-0-1007-1360.1.nflxso.net/dnm/api/v6/evlCitJPPCVCry0BZlEFb5-QjKc/AAAABUh7Yi6pZNZysXntPhswSTQv2L6DUO7O5yzG3eVk0-KtY3u4taewQmuigBIrjlOS7DQx_PHEudAsFFbApUgS0eEKag.jpg?r=210</t>
  </si>
  <si>
    <t>https://images-na.ssl-images-amazon.com/images/M/MV5BMTc0MjEyNzQ0M15BMl5BanBnXkFtZTgwNzE0MTE0MjE@._V1_SX300.jpg</t>
  </si>
  <si>
    <t>https://www.youtube.com/watch?v=1l4m4xiTdNI</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</si>
  <si>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</si>
  <si>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</si>
  <si>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</si>
  <si>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</si>
  <si>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Screen Gems</t>
  </si>
  <si>
    <t>https://www.netflix.com/watch/60034795</t>
  </si>
  <si>
    <t>https://www.imdb.com/title/tt0367631</t>
  </si>
  <si>
    <t>When four girls ace an SAT test that secretly measures a teens potential for espionage, theyre recruited for the elite paramilitary group D.E.B.S.</t>
  </si>
  <si>
    <t>https://occ-0-2773-2774.1.nflxso.net/dnm/api/v6/evlCitJPPCVCry0BZlEFb5-QjKc/AAAABd_ZYZEkbawHajZkcErZOneaWZTPFVMP-h0GJCPBGDENrP_4n6L4kqyf4K789NpknTpJsDRhqtUwDCusDrHxpm6ywQ.jpg?r=f4a</t>
  </si>
  <si>
    <t>https://images-na.ssl-images-amazon.com/images/M/MV5BMjA0OTU5ODgyOF5BMl5BanBnXkFtZTcwODczNDgyMQ@@._V1_SX300.jpg</t>
  </si>
  <si>
    <t>https://www.youtube.com/watch?v=R3Unq55oBxQ</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</si>
  <si>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</si>
  <si>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</si>
  <si>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</si>
  <si>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</si>
  <si>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</si>
  <si>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</si>
  <si>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Zed Filmworks</t>
  </si>
  <si>
    <t>https://www.netflix.com/watch/80142103</t>
  </si>
  <si>
    <t>https://www.imdb.com/title/tt2337841</t>
  </si>
  <si>
    <t>En route to a fresh start in Los Angeles, young couple Alex and Scarlett stop over in a sleepy Southwestern town that loosens their grip on reality.</t>
  </si>
  <si>
    <t>https://occ-0-114-116.1.nflxso.net/dnm/api/v6/evlCitJPPCVCry0BZlEFb5-QjKc/AAAABUXcq3woFz41Kmi28gy5p2wENUpJ_VCYdt2rCyKNymAj3Obc4Dyhx344Dd2zmwac805-BaN0DbPnhvEidF-OMMBuVQ.jpg?r=7d8</t>
  </si>
  <si>
    <t>https://images-na.ssl-images-amazon.com/images/M/MV5BMTUyNzI2MzY5NV5BMl5BanBnXkFtZTgwNDkwMTE5NzE@._V1_SX300.jpg</t>
  </si>
  <si>
    <t>https://www.youtube.com/watch?v=j9AyPrtxN1c</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</si>
  <si>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</si>
  <si>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</si>
  <si>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</si>
  <si>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</si>
  <si>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</si>
  <si>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</si>
  <si>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https://www.netflix.com/watch/80164032</t>
  </si>
  <si>
    <t>https://www.imdb.com/title/tt5203824</t>
  </si>
  <si>
    <t>When he discovers the worlds oceans brimming with plastic waste, a documentary filmmaker investigates the pollutions environmental impacts.</t>
  </si>
  <si>
    <t>https://occ-0-2851-38.1.nflxso.net/dnm/api/v6/evlCitJPPCVCry0BZlEFb5-QjKc/AAAABQN5BR8IRQh37S3BMoWtaE3-aW3JtxzdPAP1gfeUC1vcoPDEWR5R5qzFv0zKsXPtpFAdewwInXOdMkKhNWWnLdYKkQ.jpg?r=c14</t>
  </si>
  <si>
    <t>https://images-na.ssl-images-amazon.com/images/M/MV5BMTk5MTU0MTA2OF5BMl5BanBnXkFtZTgwMzQ3MjQ5MDI@._V1_SX300.jpg</t>
  </si>
  <si>
    <t>https://www.youtube.com/watch?v=6zrn4-FfbXw</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</si>
  <si>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</si>
  <si>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</si>
  <si>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</si>
  <si>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</si>
  <si>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Prescience, Iris Productions</t>
  </si>
  <si>
    <t>https://www.netflix.com/watch/80131190</t>
  </si>
  <si>
    <t>https://www.imdb.com/title/tt3606888</t>
  </si>
  <si>
    <t>When he adopts a stray ginger cat and includes it in his street performance act, a recovering drug addict finds his life and career transformed.</t>
  </si>
  <si>
    <t>https://occ-0-2773-2774.1.nflxso.net/dnm/api/v6/evlCitJPPCVCry0BZlEFb5-QjKc/AAAABTirVVAQ8N0ToY3oIRiTcX3XdT9LwRBjfRQP_PJohEGOEN7HYpKhOOfYpVoCdRCmgGdNiYU7D2T0lxASaGoeJJXF8Q.jpg?r=6eb</t>
  </si>
  <si>
    <t>https://images-na.ssl-images-amazon.com/images/M/MV5BMTY5MTI1MzE5Nl5BMl5BanBnXkFtZTgwMjQzNjEzOTE@._V1_SX300.jpg</t>
  </si>
  <si>
    <t>https://www.youtube.com/watch?v=ai3hleBXRpo</t>
  </si>
  <si>
    <t>The Light Between Oceans</t>
  </si>
  <si>
    <t>Dramas based on a book,Romantic Dramas,Dramas,Romantic Films,Movies Based on Books</t>
  </si>
  <si>
    <t>Derek Cianfrance</t>
  </si>
  <si>
    <t>Derek Cianfrance, M.L. Stedman</t>
  </si>
  <si>
    <t>Florence Clery, Alicia Vikander, Michael Fassbender, Rachel Weisz</t>
  </si>
  <si>
    <t>Heyday Films, Participant Media</t>
  </si>
  <si>
    <t>https://www.netflix.com/watch/80101970</t>
  </si>
  <si>
    <t>https://www.imdb.com/title/tt2547584</t>
  </si>
  <si>
    <t>A happily married but childless couple on a remote Australian island wrestle with a moral dilemma when they discover a lifeboat carrying an infant.</t>
  </si>
  <si>
    <t>https://occ-0-1490-1489.1.nflxso.net/dnm/api/v6/evlCitJPPCVCry0BZlEFb5-QjKc/AAAABb5wOL6g1unIQYheegPlqYHCjgxleP7OjQBUT7zCJ3IKfvfQLKjDSRWtEeLpFjLbTCpWvKi3aGYT6K-BXsdLoCI9ug.jpg?r=f32</t>
  </si>
  <si>
    <t>https://images-na.ssl-images-amazon.com/images/M/MV5BNTI1NzQzMjgxOF5BMl5BanBnXkFtZTgwOTY1OTY2OTE@._V1_SX300.jpg</t>
  </si>
  <si>
    <t>https://www.youtube.com/watch?v=w51IR_BFGyc</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</si>
  <si>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</si>
  <si>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</si>
  <si>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</si>
  <si>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</si>
  <si>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</si>
  <si>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</si>
  <si>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https://www.netflix.com/watch/80115455</t>
  </si>
  <si>
    <t>https://www.imdb.com/title/tt5822648</t>
  </si>
  <si>
    <t>Forced to assist her cruel stepmother and stepsisters at a Cinderella audition, teen Tessa secretly wins the role and tries to conceal her success.</t>
  </si>
  <si>
    <t>https://occ-0-784-778.1.nflxso.net/dnm/api/v6/evlCitJPPCVCry0BZlEFb5-QjKc/AAAABS7gk5354wQCMQHN5xsOK0hbls-p_hx7n224gPTkOsmeGWrvf0-eZX519PMcYIIu-JaX_jyzbE9j772RaV7BWH4PyQ.jpg?r=83b</t>
  </si>
  <si>
    <t>https://images-na.ssl-images-amazon.com/images/M/MV5BMzljMmM0MjktNmRkMC00NWIyLTk3ZDEtNDk1NjNlODUzZjVhXkEyXkFqcGdeQXVyNDgwOTMyMTI@._V1_SX300.jpg</t>
  </si>
  <si>
    <t>https://www.youtube.com/watch?v=797KnoCgnOY</t>
  </si>
  <si>
    <t>In the Beginning</t>
  </si>
  <si>
    <t>French Films,French Dramas,Dramas</t>
  </si>
  <si>
    <t>Xavier Giannoli</t>
  </si>
  <si>
    <t>Xavier Giannoli, Marcia Romano, Daniel Karlin</t>
  </si>
  <si>
    <t>Soko, François Cluzet, Emmanuelle Devos, Gérard Depardieu</t>
  </si>
  <si>
    <t>https://www.netflix.com/watch/70119205</t>
  </si>
  <si>
    <t>https://www.imdb.com/title/tt1198385</t>
  </si>
  <si>
    <t>Paul is enjoying the profits of his scam -- in which hes passed himself off as a foreman -- when a lady mayor makes him rethink his criminal ways.</t>
  </si>
  <si>
    <t>https://occ-0-300-401.1.nflxso.net/art/7d591/d7f8df5603e78355377bc736a8d2f432ad77d591.jpg</t>
  </si>
  <si>
    <t>https://images-na.ssl-images-amazon.com/images/M/MV5BMTY1Mjc1MTAyN15BMl5BanBnXkFtZTcwMzI4ODAwMw@@._V1_SX300.jpg</t>
  </si>
  <si>
    <t>https://www.youtube.com/watch?v=uDrSn0wrJTU</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</si>
  <si>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</si>
  <si>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</si>
  <si>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</si>
  <si>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</si>
  <si>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</si>
  <si>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</si>
  <si>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Off Line Entertainment Group</t>
  </si>
  <si>
    <t>https://www.netflix.com/watch/80160081</t>
  </si>
  <si>
    <t>https://www.imdb.com/title/tt0139615</t>
  </si>
  <si>
    <t>Teen father-to-be Sam imagines his future as a young parent and finds a surprising mentor while reading about his idol, pro skateboarder Tony Hawk.</t>
  </si>
  <si>
    <t>https://occ-0-2851-38.1.nflxso.net/dnm/api/v6/evlCitJPPCVCry0BZlEFb5-QjKc/AAAABQu3JdogJVep7a8kHxOt1SfQrUVzrIiJAw33f7lN65hLsLzi-slgq-_TZtScUq9hEBn2O0qPQKI9benCyVWxGnJjRe0QOwegAsBukRmW8v8RNAkg-DEtpBsKRus.jpg?r=bd5</t>
  </si>
  <si>
    <t>https://images-na.ssl-images-amazon.com/images/M/MV5BMTA3MDE4Njk4MDheQTJeQWpwZ15BbWU3MDY3NDcwMjE@._V1_SX300.jpg</t>
  </si>
  <si>
    <t>https://www.youtube.com/watch?v=G-Cx0tMPsBo</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</si>
  <si>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</si>
  <si>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</si>
  <si>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</si>
  <si>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</si>
  <si>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</si>
  <si>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</si>
  <si>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Fanes Film, Diana-Film, MMG Film &amp;amp; TV Production</t>
  </si>
  <si>
    <t>https://www.netflix.com/watch/80168301</t>
  </si>
  <si>
    <t>https://www.imdb.com/title/tt0382572</t>
  </si>
  <si>
    <t>As their big day arrives, a couples lavish wedding plans turn into a nightmare of exes, fighting parents and uninvited guests.</t>
  </si>
  <si>
    <t>https://occ-0-2851-38.1.nflxso.net/dnm/api/v6/evlCitJPPCVCry0BZlEFb5-QjKc/AAAABXE4USRRkikHJS9raaG3oPTOKTOdV62uWvXxegDfpOIfml2P2EkuVLZ5iACFss9ITh_uSHXO-F1EcUt51LFzkssVcw.jpg?r=6d8</t>
  </si>
  <si>
    <t>https://images-na.ssl-images-amazon.com/images/M/MV5BMTk0OTU2OTU0Ml5BMl5BanBnXkFtZTcwODc1NDM0MQ@@._V1_SX300.jpg</t>
  </si>
  <si>
    <t>https://www.youtube.com/watch?v=zbnXd-zCD6I</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</si>
  <si>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</si>
  <si>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</si>
  <si>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</si>
  <si>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https://www.netflix.com/watch/80171084</t>
  </si>
  <si>
    <t>https://www.imdb.com/title/tt1630603</t>
  </si>
  <si>
    <t>Discarded and left to rot in a garbage dump, a plucky pink teddy bear named Kooky embarks on a dangerous quest to return to his beloved owner, Ondra.</t>
  </si>
  <si>
    <t>https://occ-0-1490-1489.1.nflxso.net/dnm/api/v6/evlCitJPPCVCry0BZlEFb5-QjKc/AAAAAaU9o1-pZwa3foGKwOfbkH0j_X8xMU7ndJ7HVTQNAW9nb-MSvN06QMRAKwkzOs_lgsaEl5ypbGhVRoo8lv0hirJonw.jpg?r=d6d</t>
  </si>
  <si>
    <t>https://images-na.ssl-images-amazon.com/images/M/MV5BMjA4ODQ2NTY1N15BMl5BanBnXkFtZTgwMTQ2NDA2MDE@._V1_SX300.jpg</t>
  </si>
  <si>
    <t>https://www.youtube.com/watch?v=MBQbkbnj780</t>
  </si>
  <si>
    <t>Gone Too Far</t>
  </si>
  <si>
    <t>International Comedies,Dramas,International Dramas,Social Issue Dramas,International Movies,Comedies,African Films,Nollywood Films</t>
  </si>
  <si>
    <t>Destiny Ekaragha</t>
  </si>
  <si>
    <t>Bola Agbaje</t>
  </si>
  <si>
    <t>Bhasker Patel, Adelayo Adedayo, Tosin Cole, Malachi Kirby</t>
  </si>
  <si>
    <t>Poisson Rouge Pictures, British Film Institute</t>
  </si>
  <si>
    <t>https://www.netflix.com/watch/80127505</t>
  </si>
  <si>
    <t>https://www.imdb.com/title/tt2451550</t>
  </si>
  <si>
    <t>A British-raised youth and the Nigerian elder brother hes never met struggle to connect and accept each others culturally different worlds.</t>
  </si>
  <si>
    <t>https://occ-0-3451-3446.1.nflxso.net/dnm/api/v6/XsrytRUxks8BtTRf9HNlZkW2tvY/AAAABQXycBBkZlbyMfnkZg8niZSmqt1BYp8ZyP1Sw1_-Kw3wX9gywJIs_PeMw0cGUfjISKLbzyjycz63UBDG_e1QaDRlGfGyTBQ.jpg?r=f94</t>
  </si>
  <si>
    <t>https://images-na.ssl-images-amazon.com/images/M/MV5BMTcyMTkwNzkzN15BMl5BanBnXkFtZTgwMjg4NDkzNDE@._V1_SX300.jpg</t>
  </si>
  <si>
    <t>https://www.youtube.com/watch?v=IEbIkZJgNGg</t>
  </si>
  <si>
    <t>Mystery Science Theater 3000: The Return</t>
  </si>
  <si>
    <t>Comedy, Drama, Horror, Mystery, Sci-Fi, Talk-Show, Thriller</t>
  </si>
  <si>
    <t>TV Sci-Fi &amp; Fantasy,TV Programmes,TV Comedies,US TV Programmes,Sci-Fi TV</t>
  </si>
  <si>
    <t>Joel Hodgson</t>
  </si>
  <si>
    <t>Patton Oswalt, Baron Vaughn, Felicia Day, Jonah Ray</t>
  </si>
  <si>
    <t>https://www.netflix.com/watch/80128275</t>
  </si>
  <si>
    <t>https://www.imdb.com/title/tt6782014</t>
  </si>
  <si>
    <t>The cult hit returns! Captured by mad scientists, new host Jonah survives a blitz of cheesy B movies by riffing on them with his funny robot pals.</t>
  </si>
  <si>
    <t>https://occ-0-1091-300.1.nflxso.net/dnm/api/v6/evlCitJPPCVCry0BZlEFb5-QjKc/AAAABdGZw22KzFK5qZ-WNdIGmbCM7lNx5mhnqxRjrEEZwsc5n3mezdm4LqWsB8CDJ0ElSObKrhiSO-b5UnYxkiaZ4OFLqziCugiLu87OY7urLTeRqlB0S2I_gkYB490.jpg?r=427</t>
  </si>
  <si>
    <t>https://images-na.ssl-images-amazon.com/images/M/MV5BZjc0NGY5NzQtZWU5YS00NzY5LTk2YzMtMmYwZmYzNTAwNTZjXkEyXkFqcGdeQXVyNzUxNzY1NjM@._V1_SX300.jpg</t>
  </si>
  <si>
    <t>https://www.youtube.com/watch?v=5ct0Z2bQndM</t>
  </si>
  <si>
    <t>Rock Lee</t>
  </si>
  <si>
    <t>Anime Series,Anime,Anime Action Films,TV Programmes,Japanese TV Shows,TV Shows Based on Manga,TV Shows Based on Comics</t>
  </si>
  <si>
    <t>France,Belgium,Hong Kong,Thailand,Singapore,India,Malaysia</t>
  </si>
  <si>
    <t>Tôru Ohkawa, Kôichi Tôchika, Yukari Tamura, Yôichi Masukawa</t>
  </si>
  <si>
    <t>https://www.netflix.com/watch/80151421</t>
  </si>
  <si>
    <t>https://www.imdb.com/title/tt2301807</t>
  </si>
  <si>
    <t>Young ninja-in-training Rock Lee only practices taijutsu, but hes determined to do his village proud and become a great ninja anyway.</t>
  </si>
  <si>
    <t>https://occ-0-768-769.1.nflxso.net/dnm/api/v6/evlCitJPPCVCry0BZlEFb5-QjKc/AAAABVKG1a14xt_GfFKlV28JVKGCiH8mB3NDfKrx5Uj6uVqRI0Tx8TaZtWpGdJjuDOdJy-vCF29cmefEB2MY5maoMFR2Fg.jpg?r=de0</t>
  </si>
  <si>
    <t>http://ia.media-imdb.com/images/M/MV5BMDRmY2Y2MDUtY2U5My00OTJlLTg5MjItMThkOTAxYjJlMDk0XkEyXkFqcGdeQXVyMjQ5NjMxNDA@._V1_SX300.jpg</t>
  </si>
  <si>
    <t>https://www.youtube.com/watch?v=Dd7OOfcTYv4</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</si>
  <si>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</si>
  <si>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</si>
  <si>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</si>
  <si>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</si>
  <si>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https://www.netflix.com/watch/80126569</t>
  </si>
  <si>
    <t>https://www.imdb.com/title/tt5893332</t>
  </si>
  <si>
    <t>When a hapless but dedicated talent manager signs his first client who actually has talent, his career finally starts to take off.</t>
  </si>
  <si>
    <t>https://occ-0-2851-38.1.nflxso.net/dnm/api/v6/evlCitJPPCVCry0BZlEFb5-QjKc/AAAABWVRVQ0Tg08_EGzTlFHznsNTvnRSKf-k8YDKBpYZXsqVhjYID6nvkb4WWQCpNWMm3aLux3GXzB3DCiPZf2pMqmgek9O35SHVxyxYIE5tkpMqfAVj3_5NdOamDlQ.jpg?r=54c</t>
  </si>
  <si>
    <t>https://images-na.ssl-images-amazon.com/images/M/MV5BMTY1NDIwMjQ1OF5BMl5BanBnXkFtZTgwMzUzMjI4MTI@._V1_SX300.jpg</t>
  </si>
  <si>
    <t>https://www.youtube.com/watch?v=wBPBSroi_VE</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</si>
  <si>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</si>
  <si>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</si>
  <si>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</si>
  <si>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</si>
  <si>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</si>
  <si>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https://www.netflix.com/watch/80141185</t>
  </si>
  <si>
    <t>https://www.imdb.com/title/tt4631532</t>
  </si>
  <si>
    <t>A love-challenged man and a woman he meets at a bookshop bar begin dating, but only at the shop -- and without knowing anything about each other.</t>
  </si>
  <si>
    <t>https://occ-0-2717-360.1.nflxso.net/dnm/api/v6/evlCitJPPCVCry0BZlEFb5-QjKc/AAAABaSzJNs6ePQTc_bGWlmNf_YkQM0bKUxwReUTwRKbD6U-6bHnOF9n2zTOaTUqUHtDZ03MCUfDCY2OQeV_VjZ7poS4FA.jpg?r=ce1</t>
  </si>
  <si>
    <t>https://images-na.ssl-images-amazon.com/images/M/MV5BMDNlMzdmNDYtMTMzOC00ZGQ3LWFmNWQtZDUxYTQ5NjI3ZmJkXkEyXkFqcGdeQXVyMjI3NzMwMTU@._V1_SX300.jpg</t>
  </si>
  <si>
    <t>https://www.youtube.com/watch?v=FSaeOL7nc2Q</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</si>
  <si>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</si>
  <si>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</si>
  <si>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</si>
  <si>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</si>
  <si>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</si>
  <si>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</si>
  <si>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</si>
  <si>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ImageMovers</t>
  </si>
  <si>
    <t>https://www.netflix.com/watch/80048473</t>
  </si>
  <si>
    <t>https://www.imdb.com/title/tt3488710</t>
  </si>
  <si>
    <t>This is the true story of Philippe Petit, who made a death-defying, unsanctioned high-wire walk atop and between the Twin Towers in 1974.</t>
  </si>
  <si>
    <t>https://occ-0-2717-360.1.nflxso.net/dnm/api/v6/evlCitJPPCVCry0BZlEFb5-QjKc/AAAABXnP-4nf3coNE17lOBaXrfglqTU89-9O4ZzoNKuO_gL4eRCOXHd01e-_3ParSnEHcv7LG40EcZDsum3304DOzCPxRQ.jpg?r=491</t>
  </si>
  <si>
    <t>https://images-na.ssl-images-amazon.com/images/M/MV5BNTY4MzA4Mzc5Nl5BMl5BanBnXkFtZTgwNDIzMzk5NjE@._V1_SX300.jpg</t>
  </si>
  <si>
    <t>https://www.youtube.com/watch?v=4W6byFcD5uE</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</si>
  <si>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</si>
  <si>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</si>
  <si>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</si>
  <si>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</si>
  <si>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TriStar Pictures, Baltimore Pictures</t>
  </si>
  <si>
    <t>https://www.netflix.com/watch/70058803</t>
  </si>
  <si>
    <t>https://www.imdb.com/title/tt0101516</t>
  </si>
  <si>
    <t>Gangster Bugsy Siegel builds a gambling mecca in the middle of the Nevada desert, but his affair with a screen siren would ultimately bring him down.</t>
  </si>
  <si>
    <t>https://occ-0-2851-38.1.nflxso.net/dnm/api/v6/evlCitJPPCVCry0BZlEFb5-QjKc/AAAABaKQI188_uoDMncqMcYk2nZJFcGZTarjec8c9rCBU8Grox1Bh5YTEOnxBJ9ZalWGNrSVVWCMb7Ob1LOMCQG8puUa6w.jpg?r=461</t>
  </si>
  <si>
    <t>https://images-na.ssl-images-amazon.com/images/M/MV5BMjIzMTgwODE0Nl5BMl5BanBnXkFtZTgwNzgyMDUxMDE@._V1_SX300.jpg</t>
  </si>
  <si>
    <t>https://www.youtube.com/watch?v=btj7FNzT2j8</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</si>
  <si>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</si>
  <si>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</si>
  <si>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</si>
  <si>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</si>
  <si>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</si>
  <si>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https://www.netflix.com/watch/80106743</t>
  </si>
  <si>
    <t>https://www.imdb.com/title/tt4669186</t>
  </si>
  <si>
    <t>Frenetic comic Kevin Hart hits Philadelphia and dishes on suburban wildlife, jean shorts and the fine art of getting even with a 7-year-old.</t>
  </si>
  <si>
    <t>http://occ-0-2851-38.1.nflxso.net/dnm/api/v6/evlCitJPPCVCry0BZlEFb5-QjKc/AAAABZegFzJVtVmcX3HX7OAvJ7dKhN61wsNVRUtFTpI0fs2K2rQspzljwZJKJE4i4zUYi4_BC2uYsMsSocHf0-nbHpvxO5LKhfY5o6Qdef6WBgzl_WjzvBwBZKQkFVk.jpg?r=17c</t>
  </si>
  <si>
    <t>https://images-na.ssl-images-amazon.com/images/M/MV5BNzI2MDk3OTA5N15BMl5BanBnXkFtZTgwMDU1MDgxMDI@._V1_SX300.jpg</t>
  </si>
  <si>
    <t>https://www.youtube.com/watch?v=d3R4rxv33sg</t>
  </si>
  <si>
    <t>The Whole Truth</t>
  </si>
  <si>
    <t>Courtroom Dramas,Dramas,Crime Dramas,Thrillers,Crime Thrillers,Crime Movies</t>
  </si>
  <si>
    <t>Courtney Hunt</t>
  </si>
  <si>
    <t>Nicholas Kazan</t>
  </si>
  <si>
    <t>Keanu Reeves, Gabriel Basso, Gugu Mbatha-Raw, Renée Zellweger</t>
  </si>
  <si>
    <t>https://www.netflix.com/watch/80058394</t>
  </si>
  <si>
    <t>https://www.imdb.com/title/tt3503406</t>
  </si>
  <si>
    <t>Trying to earn an acquittal for a teen client accused of murdering his wealthy father, a defense attorney uncovers disturbing facts about the victim.</t>
  </si>
  <si>
    <t>https://occ-0-114-116.1.nflxso.net/dnm/api/v6/evlCitJPPCVCry0BZlEFb5-QjKc/AAAABRukgBbrU4L_8bCMo7j3OTm7wnpYvPwKPyKOR07pBWNMlG-svoE0zjf_RHR1SJZVlaXnsHh1JfN8XhiIqfOQm6fV2A.jpg?r=dae</t>
  </si>
  <si>
    <t>https://images-na.ssl-images-amazon.com/images/M/MV5BMzI5MjYzNTEyNF5BMl5BanBnXkFtZTgwNjE5NTgwMDI@._V1_SX300.jpg</t>
  </si>
  <si>
    <t>https://www.youtube.com/watch?v=XZj7DFQEWwo</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</si>
  <si>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</si>
  <si>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</si>
  <si>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</si>
  <si>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</si>
  <si>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</si>
  <si>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https://www.netflix.com/watch/80002667</t>
  </si>
  <si>
    <t>https://www.imdb.com/title/tt3174376</t>
  </si>
  <si>
    <t>Still mourning the death of their son, Mark and Jessie welcome foster child Cody into their lives. Soon they discover he has a strange ability.</t>
  </si>
  <si>
    <t>https://occ-0-768-769.1.nflxso.net/dnm/api/v6/evlCitJPPCVCry0BZlEFb5-QjKc/AAAABdTRyYnrDyeOF_AsKcw2r-zuKdkOSsxbLmgoGckw1arrA8lSsWUIM9nimWjTPg86yPDq-O0od0hgt8Y9qxTJG61G6Q.jpg?r=ead</t>
  </si>
  <si>
    <t>https://images-na.ssl-images-amazon.com/images/M/MV5BMjM5NDAzNjgzOF5BMl5BanBnXkFtZTgwODA0MTUzMDI@._V1_SX300.jpg</t>
  </si>
  <si>
    <t>https://www.youtube.com/watch?v=7-1jKAc3RGk</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</si>
  <si>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</si>
  <si>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</si>
  <si>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</si>
  <si>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</si>
  <si>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Laika, Focus Features</t>
  </si>
  <si>
    <t>https://www.netflix.com/watch/80099365</t>
  </si>
  <si>
    <t>https://www.imdb.com/title/tt4302938</t>
  </si>
  <si>
    <t>In feudal Japan, a one-eyed boy with musical magic powers searches for his fathers enchanted armor, pursued by his evil grandfather, the Moon King.</t>
  </si>
  <si>
    <t>https://occ-0-1007-1360.1.nflxso.net/dnm/api/v6/evlCitJPPCVCry0BZlEFb5-QjKc/AAAABfdC1LOiVWAsPiA0fUGrP88N_ZIgLj6F2N_disKSv5FyAG8FwhaALSzgLn7Wm-hzwRrcnyvGbhcC3TKJ77hbmZ-riA.jpg?r=c92</t>
  </si>
  <si>
    <t>https://images-na.ssl-images-amazon.com/images/M/MV5BMjA2Mzg2NDMzNl5BMl5BanBnXkFtZTgwMjcwODUzOTE@._V1_SX300.jpg</t>
  </si>
  <si>
    <t>https://www.youtube.com/watch?v=vex0gPFnBvM</t>
  </si>
  <si>
    <t>Yowamushi Pedal</t>
  </si>
  <si>
    <t>Japanese TV Shows Based on Comics,Japanese TV Films,Japanese TV Dramas,TV Comedies,TV Dramas,Teen TV Dramas,TV Dramas Based on Comics,Japanese Youth TV Dramas,Japanese TV Series</t>
  </si>
  <si>
    <t>Yûya Asato, Ryôma Baba, Naoya Gômoto, Taiga Fukazawa</t>
  </si>
  <si>
    <t>https://www.netflix.com/watch/80172137</t>
  </si>
  <si>
    <t>https://www.imdb.com/title/tt5756750</t>
  </si>
  <si>
    <t>High school freshman and total geek Onoda learns about friendship, competition and the value of hard training after joining the schools cycling club.</t>
  </si>
  <si>
    <t>https://occ-0-1007-1360.1.nflxso.net/dnm/api/v6/evlCitJPPCVCry0BZlEFb5-QjKc/AAAABUMOoBro5Vx_b3m1gY-o9JfVAYmUS5U3pjze-Mpuq94QHhwH1NQnWOwa_2L4YAvgtVDXieGrtkGrMiYpXCHsJGteNw.jpg?r=a4d</t>
  </si>
  <si>
    <t>https://images-na.ssl-images-amazon.com/images/M/MV5BNzhlYmJhMzMtYTk1OC00NWIyLTkzZDgtM2VkMjkyNGRmZjNhL2ltYWdlXkEyXkFqcGdeQXVyMjI5MjU5OTI@._V1_SX300.jpg</t>
  </si>
  <si>
    <t>https://www.youtube.com/watch?v=qgRvevEHoL4</t>
  </si>
  <si>
    <t>Saga of Tanya the Evil</t>
  </si>
  <si>
    <t>Animation, Action, Fantasy, War</t>
  </si>
  <si>
    <t>Anime Series,Anime,Japanese TV Films,Anime Action Films,Anime Sci-Fi &amp; Fantasy,Anime based on Light Novels</t>
  </si>
  <si>
    <t>Monica Rial, Joe Cucinotti, Amber Lee Connors, Aoi Yûki</t>
  </si>
  <si>
    <t>https://www.netflix.com/watch/80169285</t>
  </si>
  <si>
    <t>https://www.imdb.com/title/tt6455986</t>
  </si>
  <si>
    <t>Young Tanya is a ruthless military mage with ferocious powers. Shes also a reincarnated salaryman trying to stay one step ahead of a godlike entity.</t>
  </si>
  <si>
    <t>https://occ-0-2042-299.1.nflxso.net/dnm/api/v6/evlCitJPPCVCry0BZlEFb5-QjKc/AAAABckeuC781eZA8ud7N6263yv23OvyqV7TqddZxostD_BC_wXsUjFYcu2ttk15MrGdkEIalNDEqO_L-uqWfG6ZjMhwsA.jpg?r=431</t>
  </si>
  <si>
    <t>https://images-na.ssl-images-amazon.com/images/M/MV5BZmJmODJhMjEtZGExMC00ODNkLWJiMTMtZWY5YzE5ODY1NzZiL2ltYWdlXkEyXkFqcGdeQXVyNTM1Nzg4ODk@._V1_SX300.jpg</t>
  </si>
  <si>
    <t>https://www.youtube.com/watch?v=lCPf9SA4mgU</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</si>
  <si>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</si>
  <si>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</si>
  <si>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</si>
  <si>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</si>
  <si>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</si>
  <si>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https://www.netflix.com/watch/80105690</t>
  </si>
  <si>
    <t>https://www.imdb.com/title/tt4944658</t>
  </si>
  <si>
    <t>A mother travels to Patagonia with her autistic son with the hopes that a ranger and a pod of wild orcas can help him find an emotional connection.</t>
  </si>
  <si>
    <t>https://occ-0-2851-38.1.nflxso.net/dnm/api/v6/evlCitJPPCVCry0BZlEFb5-QjKc/AAAABc8JxXjJXT6Nry9LU8ZlW3izPOnEjsp_1_SzrL1ZWoHrl8TmpJAvh5ypH6pmSlbo-HQUSOO7VPwBG_0M8cFg4_XyI5xq9FD_zyB47e0k3CpEO63nEXgFvjHtCT4.jpg?r=d5c</t>
  </si>
  <si>
    <t>https://images-na.ssl-images-amazon.com/images/M/MV5BOThlMzRkMDYtYzZmOC00Mjg5LTk4MTQtZTMyODQyMzkxYzZjXkEyXkFqcGdeQXVyMjQ3NzUxOTM@._V1_SX300.jpg</t>
  </si>
  <si>
    <t>https://www.youtube.com/watch?v=bxFgP5wNvJk</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</si>
  <si>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</si>
  <si>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</si>
  <si>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</si>
  <si>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</si>
  <si>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</si>
  <si>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</si>
  <si>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https://www.netflix.com/watch/80134527</t>
  </si>
  <si>
    <t>https://www.imdb.com/title/tt3155328</t>
  </si>
  <si>
    <t>After losing $50,000 that wasnt his, gambling addict Eddie starts to rebuild his life. But an unwelcome surprise pushes him toward his old ways.</t>
  </si>
  <si>
    <t>https://occ-0-2851-38.1.nflxso.net/dnm/api/v6/evlCitJPPCVCry0BZlEFb5-QjKc/AAAABdhCE6fkxS-b2XkTqIbc4FrZlEGsYCmG-3GSG1reV4lWemq_oiJLZUv3qBYSOOoPglPwivW7NMgrwxMcfARbQkTryTIBZK5pNCZpZLs8sok6KwJKcEf0FMv3K9k.jpg?r=a5a</t>
  </si>
  <si>
    <t>https://images-na.ssl-images-amazon.com/images/M/MV5BNTEzOTYzOTctMDBjNi00NzMyLTkzNjgtYTIyNDAxOWNiMDIxXkEyXkFqcGdeQXVyMzI3MDEzMzM@._V1_SX300.jpg</t>
  </si>
  <si>
    <t>https://www.youtube.com/watch?v=ScKPEIg62eI</t>
  </si>
  <si>
    <t>Anime Series,Anime Dramas,Japanese TV Films,Anime,Anime Based on Comics</t>
  </si>
  <si>
    <t>https://www.netflix.com/watch/80175494</t>
  </si>
  <si>
    <t>Salesman Fukuzo Moguro appears before those who struggle in life to grant any desire, but hell extract a price if a customer is less than honest.</t>
  </si>
  <si>
    <t>https://occ-0-1007-1360.1.nflxso.net/dnm/api/v6/evlCitJPPCVCry0BZlEFb5-QjKc/AAAABeVLDp1IWZ3uBzmXYjLx9rK74WXVMcwnShmAU-sxIVm671JiIgRLFFCK_vjlSUjMzSJ0j4uLuxhDEMccPfN0irKAPA.jpg?r=455</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</si>
  <si>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</si>
  <si>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</si>
  <si>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</si>
  <si>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https://www.netflix.com/watch/80161109</t>
  </si>
  <si>
    <t>https://www.imdb.com/title/tt6736782</t>
  </si>
  <si>
    <t>Louis C.K. muses on religion, eternal love, giving dogs drugs, email fights, teachers and more in a live performance from Washington, D.C.</t>
  </si>
  <si>
    <t>http://occ-0-2851-38.1.nflxso.net/dnm/api/v6/evlCitJPPCVCry0BZlEFb5-QjKc/AAAABWxk_u8tp09x53t3jhu2EnNEHwghnbnTLMOKko9EfNipyLrCZEgGT608yJYLYBI_PwtMGBgghnU571jnNYxVpDmJptab55ZQ3uFhxXmfrtAir_5ecBGYx129xKg.jpg?r=676</t>
  </si>
  <si>
    <t>https://images-na.ssl-images-amazon.com/images/M/MV5BOGYwMmVlMWUtZDE2My00MzMyLTk5MTQtZDdmM2U5YWQwZjM1XkEyXkFqcGdeQXVyMjExNDAyOTU@._V1_SX300.jpg</t>
  </si>
  <si>
    <t>https://www.youtube.com/watch?v=d1Fe3mInaTI</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</si>
  <si>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</si>
  <si>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</si>
  <si>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</si>
  <si>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</si>
  <si>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https://www.netflix.com/watch/80179252</t>
  </si>
  <si>
    <t>https://www.imdb.com/title/tt1693989</t>
  </si>
  <si>
    <t>Bored with her regimented life, high schooler Yukari falls in with a free-spirited group of fashion design students, including the alluring George.</t>
  </si>
  <si>
    <t>https://occ-0-1007-1360.1.nflxso.net/dnm/api/v6/evlCitJPPCVCry0BZlEFb5-QjKc/AAAABaMTb1ZAX0S_D_FZxIphHgTcwhzTnZSdzLsGxKD3gMVP0jh1fgjdm_xWmXNvEL5UKiZNsHeDzNpm0UxGg31WNfhdNg.jpg?r=73d</t>
  </si>
  <si>
    <t>https://images-na.ssl-images-amazon.com/images/M/MV5BNDM5Mjg5N2ItNGViMC00NTZmLWE2YjgtNjljMmFmODAxYTJhXkEyXkFqcGdeQXVyNjUxMTMxNjI@._V1_SX300.jpg</t>
  </si>
  <si>
    <t>https://www.youtube.com/watch?v=zkH_4nDmOTM</t>
  </si>
  <si>
    <t>Prison School</t>
  </si>
  <si>
    <t>School Anime,Anime Series,Anime,Anime Comedies,Japanese TV Films,Seinen Anime,TV Shows Based on Manga</t>
  </si>
  <si>
    <t>France,Japan,Belgium,South Korea,Switzerland,Netherlands,Italy</t>
  </si>
  <si>
    <t>Daisuke Namikawa, Katsuyuki Konishi, Kenichi Suzumura, Hiroshi Kamiya</t>
  </si>
  <si>
    <t>https://www.netflix.com/watch/80182081</t>
  </si>
  <si>
    <t>https://www.imdb.com/title/tt4917066</t>
  </si>
  <si>
    <t>The five male students of a formerly all-girls school must contend with the draconian Underground School Council and their own lascivious desires.</t>
  </si>
  <si>
    <t>https://occ-0-768-769.1.nflxso.net/dnm/api/v6/evlCitJPPCVCry0BZlEFb5-QjKc/AAAABVoctoKehunDXto8FMrCnEnQ7Hjf8LkTMF51x_AY43aFSmrkU0JfnX_vizO_-39X8Hihvvs3f_a_eQ1d01B4JnuP3Q.jpg?r=dcd</t>
  </si>
  <si>
    <t>https://images-na.ssl-images-amazon.com/images/M/MV5BYWU4ZGJlYjgtOTE5MS00NzcyLWE0MWUtNjA2NmI5ZjIwY2E4XkEyXkFqcGdeQXVyMTA1OTEwNjE@._V1_SX300.jpg</t>
  </si>
  <si>
    <t>https://www.youtube.com/watch?v=YKrVSLoSYmM</t>
  </si>
  <si>
    <t>Anime Series,School Anime,Anime Action Films,Anime,Anime Comedies,Japanese TV Films,TV Shows Based on Comics,Shounen Anime</t>
  </si>
  <si>
    <t>https://www.netflix.com/watch/80179798</t>
  </si>
  <si>
    <t>Middle schooler Shigeo looks normal, but hes secretly a formidable psychic whose powers threaten to break free unless he represses his emotions.</t>
  </si>
  <si>
    <t>https://occ-0-2042-299.1.nflxso.net/dnm/api/v6/evlCitJPPCVCry0BZlEFb5-QjKc/AAAABRvziFcaBvJLArXcTiFX91BJ_iDC35jVCBoQrB9Z5ro0cWtmJ3n6FWoXmrN0L_pqhRq9t0Pkm5VN8iBC6I2DWLoi7w.jpg?r=301</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</si>
  <si>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</si>
  <si>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</si>
  <si>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</si>
  <si>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</si>
  <si>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https://www.netflix.com/watch/80182054</t>
  </si>
  <si>
    <t>https://www.imdb.com/title/tt4731072</t>
  </si>
  <si>
    <t>Young chef Soma enters the prestigious Totsuki Culinary Academy, where he must emerge victorious in over-the-top cooking battles or face expulsion.</t>
  </si>
  <si>
    <t>https://occ-0-2773-2774.1.nflxso.net/dnm/api/v6/evlCitJPPCVCry0BZlEFb5-QjKc/AAAABYEdZ-HD_M6pLn4ekdxnAoZD3fVDdg_-J8QznXiONyPRIogIyzrkgtxX0KCT6jvX_laMAJ8fkS7e5E5T3u4sp8Fwtg.jpg?r=c12</t>
  </si>
  <si>
    <t>https://images-na.ssl-images-amazon.com/images/M/MV5BODJhZDFjMTItZTZjZC00MGM0LWFlM2UtZTE2MTU4YjE0MzMxXkEyXkFqcGdeQXVyNTIxNDgzOTg@._V1_SX300.jpg</t>
  </si>
  <si>
    <t>https://www.youtube.com/watch?v=--v6zWSR_Ko</t>
  </si>
  <si>
    <t>Gate</t>
  </si>
  <si>
    <t>Anime Series,Anime Action Films,Anime,Anime Sci-Fi &amp; Fantasy,Japanese TV Films,Anime based on Light Novels</t>
  </si>
  <si>
    <t>Japan,Hong Kong,France,Thailand,Singapore,India,Malaysia</t>
  </si>
  <si>
    <t>Jun'ichi Suwabe, Nao Tôyama, Risa Taneda, Hisako Kanemoto</t>
  </si>
  <si>
    <t>https://www.netflix.com/watch/80182163</t>
  </si>
  <si>
    <t>https://www.imdb.com/title/tt4958580</t>
  </si>
  <si>
    <t>After a portal to another world appears in Ginza, JSDF reservist Yoji Itami is sent to investigate the fantastical lands on the other side.</t>
  </si>
  <si>
    <t>https://occ-0-2042-299.1.nflxso.net/dnm/api/v6/evlCitJPPCVCry0BZlEFb5-QjKc/AAAABYGG_eSKRsaZPslybO_5pRDUJ7bzNvu_dHsBYfhx0GJinwoaNUlb8b6ETOqoxyYbsAxtwAm91cmHk5ipKByCvDo5zA.jpg?r=de5</t>
  </si>
  <si>
    <t>https://images-na.ssl-images-amazon.com/images/M/MV5BMjMyNmZkNGYtNmVmZC00ZjZkLTkwMTgtNjE2ZTU1MTExYjgzXkEyXkFqcGdeQXVyNTIxNDgzOTg@._V1_SX300.jpg</t>
  </si>
  <si>
    <t>https://www.youtube.com/watch?v=mdTjE_jHnKk</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</si>
  <si>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</si>
  <si>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</si>
  <si>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</si>
  <si>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</si>
  <si>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</si>
  <si>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https://www.netflix.com/watch/80179831</t>
  </si>
  <si>
    <t>https://www.imdb.com/title/tt2359704</t>
  </si>
  <si>
    <t>Multiple generations of the Joestar family -- all with the same nickname -- confront supernatural villains through a series of time periods.</t>
  </si>
  <si>
    <t>https://occ-0-2851-38.1.nflxso.net/dnm/api/v6/evlCitJPPCVCry0BZlEFb5-QjKc/AAAABfxiZQnKD_iQoi7ypQnDty0LPAv72cu7IE3E9UotuhCXcb-xlLQg077jHWQfVg-L4R3yiu3kM-U7LVdJ7xpdxXSFPQ.jpg?r=f7a</t>
  </si>
  <si>
    <t>https://images-na.ssl-images-amazon.com/images/M/MV5BNDc0NDYxZGMtNjg0Ny00ZjNhLWEzZTAtZmU1YjFiNGM5MzNiL2ltYWdlL2ltYWdlXkEyXkFqcGdeQXVyNjc2NjA5MTU@._V1_SX300.jpg</t>
  </si>
  <si>
    <t>https://www.youtube.com/watch?v=t8WxJVBhiTY</t>
  </si>
  <si>
    <t>Mary Shelleys Frankenstein</t>
  </si>
  <si>
    <t>Horror Films,Creature Features,Monster Films,Films Based on Books,Period Pieces</t>
  </si>
  <si>
    <t>Frank Darabont, Steph Lady, Mary Shelley</t>
  </si>
  <si>
    <t>Kenneth Branagh, Robert De Niro, Helena Bonham Carter, Tom Hulce</t>
  </si>
  <si>
    <t>https://www.netflix.com/watch/744900</t>
  </si>
  <si>
    <t>https://www.imdb.com/title/tt0109836</t>
  </si>
  <si>
    <t>Rejected by society, a creature comprised of criminals corpses and a brilliant brain plots revenge against his creator, Dr. Viktor Frankenstein.</t>
  </si>
  <si>
    <t>https://occ-0-2773-2774.1.nflxso.net/dnm/api/v6/evlCitJPPCVCry0BZlEFb5-QjKc/AAAABWu9Xiw_DQwEMldGr9da_Axn2WOygnM1MH18dUIlUhyVr_EiuB_pemJQwOCBo_PeVBIFfpfTz3eT4WvZm4KpDerxYA.jpg?r=588</t>
  </si>
  <si>
    <t>https://images-na.ssl-images-amazon.com/images/M/MV5BMDY3ZjIyOGMtZjI3YS00YTUxLTg4YjAtODhjNWM1Nzk4MDE3XkEyXkFqcGdeQXVyNjE5MjUyOTM@._V1_SX300.jpg</t>
  </si>
  <si>
    <t>https://www.youtube.com/watch?v=Lg17y6iz7Xs</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</si>
  <si>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</si>
  <si>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</si>
  <si>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</si>
  <si>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</si>
  <si>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Ulrich Seidl Film Produktion GmbH</t>
  </si>
  <si>
    <t>https://www.netflix.com/watch/80016421</t>
  </si>
  <si>
    <t>https://www.imdb.com/title/tt3086442</t>
  </si>
  <si>
    <t>When their mother returns home after plastic surgery, twin boys begin to suspect the cruel woman under the facial bandages is not really their mother.</t>
  </si>
  <si>
    <t>https://occ-0-2773-2774.1.nflxso.net/dnm/api/v6/evlCitJPPCVCry0BZlEFb5-QjKc/AAAABS8NfVSv0Jro-QRxM-u0mf06Ny4z2Cp85BeZTVQwlTUWmnbDEXMhxjIEcHWoKgk5yefi42J7MhakRHr8TnWiPEW1gA.jpg?r=867</t>
  </si>
  <si>
    <t>https://images-na.ssl-images-amazon.com/images/M/MV5BMjAyMDU2NjU4OF5BMl5BanBnXkFtZTgwNDg5ODc0NjE@._V1_SX300.jpg</t>
  </si>
  <si>
    <t>https://www.youtube.com/watch?v=HCjApb9EDcg</t>
  </si>
  <si>
    <t>Anime Action Films,Japanese TV Films,Anime,Anime Series,Political TV Programmes,TV Programmes Based on Manga,TV Shows Based on Comics,Seinen Anime</t>
  </si>
  <si>
    <t>Japan,Belgium,France,Switzerland,Netherlands</t>
  </si>
  <si>
    <t>Byron Balasco</t>
  </si>
  <si>
    <t>Kiele Sanchez, Jonathan Tucker, Frank Grillo, Matt Lauria</t>
  </si>
  <si>
    <t>https://www.netflix.com/watch/80172949</t>
  </si>
  <si>
    <t>https://www.imdb.com/title/tt3673794</t>
  </si>
  <si>
    <t>In the Warring States period, young orphan Xin vows to aid King Zheng of Qin in his quest to unify China by becoming a general himself.</t>
  </si>
  <si>
    <t>https://occ-0-768-769.1.nflxso.net/dnm/api/v6/evlCitJPPCVCry0BZlEFb5-QjKc/AAAABedmdnws2DpDJ4JEc1BE6ZsjpyxCw8aF8ZpAChswyEKVlOiFfVJ4NzdC-WWR9NaeV0_iS7HfEscFBwSSgK6AIkhQOg.jpg?r=381</t>
  </si>
  <si>
    <t>https://images-na.ssl-images-amazon.com/images/M/MV5BMTY5OTg3MjMwNV5BMl5BanBnXkFtZTgwNjE3MDEwOTE@._V1_SX300.jpg</t>
  </si>
  <si>
    <t>International TV Shows,International TV Comedies,Korean TV Programmes,Asian TV Shows,Romantic International TV Shows</t>
  </si>
  <si>
    <t>Ji-Hyo Song, Ju Ji-Hoon, Yun Eun-hye, Bool-am Choi</t>
  </si>
  <si>
    <t>https://www.netflix.com/watch/80165294</t>
  </si>
  <si>
    <t>https://www.imdb.com/title/tt0843195</t>
  </si>
  <si>
    <t>In an alternate monarchical modern Korea, art student Chae-kyungs life is upended when she marries Crown Prince Shin to rescue her destitute family.</t>
  </si>
  <si>
    <t>https://occ-0-1007-1360.1.nflxso.net/dnm/api/v6/evlCitJPPCVCry0BZlEFb5-QjKc/AAAABd5S1DKPYP6gxbOjb7QvXIgh_qnvATtUl8uL-FncA8C333Ktan40gktwrgazq1eJDHK88vOAYWmu9ieeW3aRC4Ifdw.jpg?r=c26</t>
  </si>
  <si>
    <t>https://images-na.ssl-images-amazon.com/images/M/MV5BYmU4ZWJkMWQtOGIwYi00ZDVjLWJiYzEtNWRlMTFkNTBmNjc3XkEyXkFqcGdeQXVyMjg0MTI5NzQ@._V1_SX300.jpg</t>
  </si>
  <si>
    <t>Tokyo Ghoul: Jack</t>
  </si>
  <si>
    <t>Animation, Short, Action, Crime, Drama, Horror, Mystery</t>
  </si>
  <si>
    <t>Anime Sci-Fi &amp; Fantasy,Thriller &amp; Horror Anime,Anime,Horror Anime,Seinen Anime</t>
  </si>
  <si>
    <t>Japan,United Kingdom,Italy</t>
  </si>
  <si>
    <t>Soichi Shimada</t>
  </si>
  <si>
    <t>Rumi Okubo, Daisuke Namikawa, Saori Hayami, Ryohei Kimura</t>
  </si>
  <si>
    <t>https://www.netflix.com/watch/80174093</t>
  </si>
  <si>
    <t>https://www.imdb.com/title/tt5265536</t>
  </si>
  <si>
    <t>High schoolers Kisho Arima and Taishi Fura meet while investigating a ghouls murder of Furas friend, then work together as members of the CCG.</t>
  </si>
  <si>
    <t>http://occ-0-1091-300.1.nflxso.net/dnm/api/v6/evlCitJPPCVCry0BZlEFb5-QjKc/AAAABSzV8zjeQm-Cmm6je-Zd8Rvw-gQtYj2fFzpb3qG8juYZBw3NuYGe8qEa2O2kI2nzPq52P1IRba8LwO6C36-Kqlw1-A.jpg?r=d28</t>
  </si>
  <si>
    <t>http://ia.media-imdb.com/images/M/MV5BNTZhMmE3ZTEtM2I2Yy00YjQ0LWFjMWYtMDdjYmM1NTBjNDc3XkEyXkFqcGdeQXVyMjQ5NjMxNDA@._V1_SX300.jpg</t>
  </si>
  <si>
    <t>https://www.youtube.com/watch?v=pg278L_T62k</t>
  </si>
  <si>
    <t>Hoff the Record</t>
  </si>
  <si>
    <t>TV Programmes,British TV Comedies,Sitcoms,British TV Programmes,Mockumentaries,TV Comedies</t>
  </si>
  <si>
    <t>Krishnendu Majumdar, Richard Yee</t>
  </si>
  <si>
    <t>Mark Quartley, Asim Chaudhry, David Hasselhoff, Fergus Craig</t>
  </si>
  <si>
    <t>https://www.netflix.com/watch/80179201</t>
  </si>
  <si>
    <t>https://www.imdb.com/title/tt4095622</t>
  </si>
  <si>
    <t>TV star David Hasselhoff hopes to reboot his career in the U.K., but both his comeback plans and his personal life keep going off the rails.</t>
  </si>
  <si>
    <t>https://occ-0-2219-2218.1.nflxso.net/dnm/api/v6/evlCitJPPCVCry0BZlEFb5-QjKc/AAAABeg3O-17c_KpOosDSXN3K8AAC1QKzcFFDiKceh6i2AchnKS9080QNCLCQwWh75Pl1aoVYGkoWy-P88y-hjKxQlPP4w.jpg?r=53d</t>
  </si>
  <si>
    <t>https://images-na.ssl-images-amazon.com/images/M/MV5BYTY2NjEzYjktNWIyOS00YjI5LWE1MTgtNDBhN2Q2OTk0YmVmXkEyXkFqcGdeQXVyNjYxMTgyOTQ@._V1_SX300.jpg</t>
  </si>
  <si>
    <t>https://www.youtube.com/watch?v=EYPZKfWPdLM</t>
  </si>
  <si>
    <t>Pretty Cure Max Heart</t>
  </si>
  <si>
    <t>Children &amp; Family Films,Films for ages 2 to 4,Kids Anime,Japanese Films,Films for ages 8 to 10,Anime Feature Films,Films for ages 5 to 7,Anime</t>
  </si>
  <si>
    <t>Mayumi Gojô, Rie Tanaka, Yôko Honma, Yukana Nogami</t>
  </si>
  <si>
    <t>https://www.netflix.com/watch/80173578</t>
  </si>
  <si>
    <t>https://www.imdb.com/title/tt1556079</t>
  </si>
  <si>
    <t>An odd encounter at a food stall leads a group of girl warriors on a journey to a sparkling castle, where an evil sorceress ruins their fun at a ball.</t>
  </si>
  <si>
    <t>https://occ-0-1007-1360.1.nflxso.net/dnm/api/v6/evlCitJPPCVCry0BZlEFb5-QjKc/AAAABSoZBu0PV3Et4DQKIqAoTrP5alFq8nnLTExg1TsZiQ3AbltXdd9J7i4qt8qL5iWeNbzGeKs4oqFV0LhOlEUApfE0ag.jpg?r=83d</t>
  </si>
  <si>
    <t>https://www.youtube.com/watch?v=s3p4ReUfQ9c</t>
  </si>
  <si>
    <t>Legend of the Prince</t>
  </si>
  <si>
    <t>Korean TV Programmes,International TV Dramas,Asian TV Shows,International TV Shows,International Historical TV Dramas,TV Dramas,Period Pieces,Political TV Shows</t>
  </si>
  <si>
    <t>Il-guk Song, Hye-jin Han, Kwang-ryul Jun, Seung-su Kim</t>
  </si>
  <si>
    <t>https://www.netflix.com/watch/80170142</t>
  </si>
  <si>
    <t>https://www.imdb.com/title/tt0978061</t>
  </si>
  <si>
    <t>This fictionalized epic drama portrays the tumultuous life and love of Koreas legendary hero Jumong, who steered the course of a kingdoms history.</t>
  </si>
  <si>
    <t>https://occ-0-1007-1360.1.nflxso.net/dnm/api/v6/evlCitJPPCVCry0BZlEFb5-QjKc/AAAABZK_Rn7I3-0ToEY3eTF68B61LxtDmNdpXGxnfNCZgf2Gkx75WXn_ddh-pAampNdWvD4qiT5ij1H46VcpMtJAV7HTeg.jpg?r=79f</t>
  </si>
  <si>
    <t>http://ia.media-imdb.com/images/M/MV5BYzEyN2QzNTEtZWJkMC00MDIzLTk3ZWItYjE0OTNlZmYzOThlXkEyXkFqcGdeQXVyMzE4MDkyNTA@._V1_SX300.jpg</t>
  </si>
  <si>
    <t>https://www.youtube.com/watch?v=kXfKjA520tE</t>
  </si>
  <si>
    <t>Heart Catch Pretty Cure! The Movie: Fashion Show in Paris?</t>
  </si>
  <si>
    <t>Films for ages 5 to 7,Anime,Films for ages 8 to 10,Anime Feature Films,Kids Anime,Japanese Films,Children &amp; Family Films,Films for ages 2 to 4</t>
  </si>
  <si>
    <t>Rie Matsumoto</t>
  </si>
  <si>
    <t>Taeko Kawata, Aya Hisakawa, Shizuka Itô, Keiji Fujiwara</t>
  </si>
  <si>
    <t>https://www.netflix.com/watch/80173584</t>
  </si>
  <si>
    <t>https://www.imdb.com/title/tt1753757</t>
  </si>
  <si>
    <t>A group of girl warriors heads to Paris to model for a fashion show. While out on the town, they befriend a lonely boy, Olivier, who needs their help.</t>
  </si>
  <si>
    <t>https://occ-0-1007-1360.1.nflxso.net/dnm/api/v6/evlCitJPPCVCry0BZlEFb5-QjKc/AAAABTupPaYltKywXwfd4syV-CLHqWtkxvp9unJowm8dwProarLCZIF1IQvpmNHFiwuOnml0-7Ycykjcdf3YHW-COXcT7w.jpg?r=769</t>
  </si>
  <si>
    <t>https://images-na.ssl-images-amazon.com/images/M/MV5BY2MwZmY3ZDgtNTc5Zi00NjA1LTlkYTgtODBmNmI4YWFkZTVhXkEyXkFqcGdeQXVyMzM4MjM0Nzg@._V1_SX300.jpg</t>
  </si>
  <si>
    <t>https://www.youtube.com/watch?v=_Sj1oyb2PE4</t>
  </si>
  <si>
    <t>Suite Precure The Movie</t>
  </si>
  <si>
    <t>Anime Feature Films,Films for ages 8 to 10,Anime,Films for ages 5 to 7,Films for ages 2 to 4,Children &amp; Family Films,Japanese Films,Kids Anime</t>
  </si>
  <si>
    <t>https://www.netflix.com/watch/80173588</t>
  </si>
  <si>
    <t>When their world is suddenly stripped of music, leaving an awful silence in its place, the Precure warrior girls unite to solve the mystery.</t>
  </si>
  <si>
    <t>https://occ-0-1007-1360.1.nflxso.net/dnm/api/v6/evlCitJPPCVCry0BZlEFb5-QjKc/AAAABWYQkzdZriwAvz8TRDZ9E9CZNuPZmdvWWwY7u5_HNWvoRRs7Td-YftysixYl7AlhKX9MHrPNBudJ0TTlF4SvWoJFRQ.jpg?r=8c1</t>
  </si>
  <si>
    <t>Pretty Cure All Stars New Stage: Echo of Heart</t>
  </si>
  <si>
    <t>Junji Shimizu</t>
  </si>
  <si>
    <t>Atsuko Enomoto, Aya Hisakawa, Misato Fukuen, Yoko Honna</t>
  </si>
  <si>
    <t>https://www.netflix.com/watch/80173589</t>
  </si>
  <si>
    <t>https://www.imdb.com/title/tt2368783</t>
  </si>
  <si>
    <t>Ayumi, the new girl in school, feels alone and left out. When things get beyond her control, her Precure warrior friends help make things right again.</t>
  </si>
  <si>
    <t>https://occ-0-1007-1360.1.nflxso.net/dnm/api/v6/evlCitJPPCVCry0BZlEFb5-QjKc/AAAABYJ8qjnF_ZvBL45AmVNFMxti5kiAFBMY6F4gq-L2zlkfrdRrTqcdqdWnOUpzMVvE-62u5j8TPZ79G7M1zJWAPL00rw.jpg?r=1e1</t>
  </si>
  <si>
    <t>https://images-na.ssl-images-amazon.com/images/M/MV5BMWViOWI1ZTctYmJmYi00YTA3LWE3M2MtODAzZmQ3MjFhZjk4XkEyXkFqcGdeQXVyMzM4MjM0Nzg@._V1_SX300.jpg</t>
  </si>
  <si>
    <t>https://www.youtube.com/watch?v=q7GMUShBE1k</t>
  </si>
  <si>
    <t>April 9th</t>
  </si>
  <si>
    <t>Dramas based on real life,International Action &amp; Adventure,International Movies,Dramas,Military Dramas,Action &amp; Adventure,European Movies,International Dramas,Military Action &amp; Adventure</t>
  </si>
  <si>
    <t>Roni Ezra</t>
  </si>
  <si>
    <t>Tobias Lindholm</t>
  </si>
  <si>
    <t>Lars Mikkelsen, Simon Sears, Pilou Asbæk, Ari Alexander</t>
  </si>
  <si>
    <t>https://www.netflix.com/watch/80176708</t>
  </si>
  <si>
    <t>https://www.imdb.com/title/tt3542188</t>
  </si>
  <si>
    <t>On a fateful day after the dawn of World War II, the courageous Danish bicycle infantry staves off invading German forces as it awaits reinforcements.</t>
  </si>
  <si>
    <t>https://occ-0-1926-41.1.nflxso.net/dnm/api/v6/evlCitJPPCVCry0BZlEFb5-QjKc/AAAABRxGkqbJKfnOMFjwTZU6Sb59DctFiVfMIyAJnhc6hhrbv-X4MCEyFLNlcoapgI-Tnvhno77ZKiOXuJNOXnY9ZLujVA.jpg?r=ae9</t>
  </si>
  <si>
    <t>https://images-na.ssl-images-amazon.com/images/M/MV5BMWI4NjljMGItNzRmZC00ZDBkLTkzODItNDFmMDQ1ZTlmNDljXkEyXkFqcGdeQXVyNjI3Mjc5NzQ@._V1_SX300.jpg</t>
  </si>
  <si>
    <t>https://www.youtube.com/watch?v=sOpqfVlqmVo</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</si>
  <si>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</si>
  <si>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</si>
  <si>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</si>
  <si>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Woo Jung, Yoo Yeon-Seok, Seong-gyoon Kim, Ara Go</t>
  </si>
  <si>
    <t>https://www.netflix.com/watch/80165487</t>
  </si>
  <si>
    <t>https://www.imdb.com/title/tt3357586</t>
  </si>
  <si>
    <t>All hailing from various parts of Korea, a group of college students go from being complete strangers to a big happy family at a Seoul boarding house.</t>
  </si>
  <si>
    <t>https://occ-0-2851-38.1.nflxso.net/dnm/api/v6/evlCitJPPCVCry0BZlEFb5-QjKc/AAAABdx2Psb46NAY1qmWsDeDSxFUGCsLUcVSv6AC9cVSKQTgJVs20uXS7hR5CDFANn7KVL9iWNxKOOjlzj4Qe305Hb3-NA.jpg?r=2e9</t>
  </si>
  <si>
    <t>https://images-na.ssl-images-amazon.com/images/M/MV5BYTA4NDZmNDEtNjZkYS00ZWNlLTg1MTItZjhkM2JlNmI1MzI0XkEyXkFqcGdeQXVyMzE4MDkyNTA@._V1_SX300.jpg</t>
  </si>
  <si>
    <t>https://www.youtube.com/watch?v=3xT-WHWcXz8</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</si>
  <si>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</si>
  <si>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</si>
  <si>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</si>
  <si>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</si>
  <si>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</si>
  <si>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Usher Barilka, Alan Sabbagh, Elvira Onetto, Julieta Zylberberg</t>
  </si>
  <si>
    <t>BD Cine, Pasto</t>
  </si>
  <si>
    <t>https://www.netflix.com/watch/80104237</t>
  </si>
  <si>
    <t>https://www.imdb.com/title/tt5446610</t>
  </si>
  <si>
    <t>After spending much of his adult life in New York, an affable economist returns home to Buenos Aires and tries to reconnect with his aloof father.</t>
  </si>
  <si>
    <t>https://occ-0-2851-38.1.nflxso.net/dnm/api/v6/evlCitJPPCVCry0BZlEFb5-QjKc/AAAABdzcLBQKA-zUbc_s_mrN_dTGJhBtgj5tzj-6dJKT1ORXV44uQkMR717VHryRh5Wivm6SsHrAzk6b84okrT7m22_wqQ.jpg?r=4e2</t>
  </si>
  <si>
    <t>https://m.media-amazon.com/images/M/MV5BNjA5MzA3MDM0NF5BMl5BanBnXkFtZTgwMDUwNTMyOTE@._V1_SX300.jpg</t>
  </si>
  <si>
    <t>https://www.youtube.com/watch?v=PLSPLqwYwJg</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</si>
  <si>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</si>
  <si>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</si>
  <si>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</si>
  <si>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</si>
  <si>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</si>
  <si>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</si>
  <si>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Lionsgate Films, Millennium Films, Chartoff-Winkler Productions</t>
  </si>
  <si>
    <t>https://www.netflix.com/watch/80100582</t>
  </si>
  <si>
    <t>https://www.imdb.com/title/tt3522806</t>
  </si>
  <si>
    <t>When the woman he loves is kidnapped by an old enemy, retired hit man Arthur Bishop is forced to tackle a list of difficult assassination missions.</t>
  </si>
  <si>
    <t>http://occ-0-1490-1489.1.nflxso.net/dnm/api/v6/evlCitJPPCVCry0BZlEFb5-QjKc/AAAABcGfKvzZ56Z3zvt5xBKql41GPeTxK05ER8cuVVP71LwygS-weL8h_Xh_92TG0AARvTr4l_-DZ5NMoEPdJs6hpj-dvg.jpg?r=3b3</t>
  </si>
  <si>
    <t>https://images-na.ssl-images-amazon.com/images/M/MV5BMjYwODExNzUwMV5BMl5BanBnXkFtZTgwNTgwNjUyOTE@._V1_SX300.jpg</t>
  </si>
  <si>
    <t>https://www.youtube.com/watch?v=QF903RaKLvs</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</si>
  <si>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</si>
  <si>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</si>
  <si>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</si>
  <si>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</si>
  <si>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</si>
  <si>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</si>
  <si>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https://www.netflix.com/watch/80170690</t>
  </si>
  <si>
    <t>https://www.imdb.com/title/tt0382271</t>
  </si>
  <si>
    <t>Worlds collide when a vengeance-obsessed young woman from the other side of the tracks captures the attention of two well-off friends.</t>
  </si>
  <si>
    <t>https://occ-0-114-116.1.nflxso.net/dnm/api/v6/evlCitJPPCVCry0BZlEFb5-QjKc/AAAABQcFEbI4ngyuA9LSNKfjXuxAM5PG9Mq0gjLDcqHMyaIv3ey2zgHvqEpIAkTgARFZ2dDSNit4PJS67vPAgx9TuOq6sw.jpg?r=113</t>
  </si>
  <si>
    <t>https://images-na.ssl-images-amazon.com/images/M/MV5BMGNlNzBkZjAtZWVjZC00Y2Y4LWFiYjctNjI0MWIzNmVlZjg0XkEyXkFqcGdeQXVyMjE2NjA4Njg@._V1_SX300.jpg</t>
  </si>
  <si>
    <t>https://www.youtube.com/watch?v=Q6vktKx0z4s</t>
  </si>
  <si>
    <t>Bala Loca</t>
  </si>
  <si>
    <t>TV Programmes,TV Dramas,Political TV Shows,Latin American TV Shows,Social Issue TV Dramas,Chilean TV Shows,Chilean Movies &amp; TV</t>
  </si>
  <si>
    <t>United States,Argentina,Spain,Mexico,Colombia</t>
  </si>
  <si>
    <t>Trinidad González, Alejandro Goic, Ingrid Isensee, Mario Horton</t>
  </si>
  <si>
    <t>https://www.netflix.com/watch/80159714</t>
  </si>
  <si>
    <t>https://www.imdb.com/title/tt5858812</t>
  </si>
  <si>
    <t>A veteran journalist starting a news site about corruption in Chile stumbles on a big story when a fellow investigative reporter dies suspiciously.</t>
  </si>
  <si>
    <t>https://occ-0-2717-360.1.nflxso.net/dnm/api/v6/evlCitJPPCVCry0BZlEFb5-QjKc/AAAABR79IFq2Q7GspZ1SR373jIaw43SnPMDjIsKnnzcEjXdsVrBBuruB2M0Cw3_ItH1qZdCaAEb0xh6V5qrpCN1JTJINfA.jpg?r=956</t>
  </si>
  <si>
    <t>http://ia.media-imdb.com/images/M/MV5BNmY0OWY0OWMtNzI1Ny00OGUzLWFjZDgtMTgxMTk5ODFmNjBjXkEyXkFqcGdeQXVyMTcxNTYyMjM@._V1_SX300.jpg</t>
  </si>
  <si>
    <t>https://www.youtube.com/watch?v=Sf2F1UC95sU</t>
  </si>
  <si>
    <t>Benvenuti al sud</t>
  </si>
  <si>
    <t>Italian Films,Comedies,Italian Comedies</t>
  </si>
  <si>
    <t>Luca Miniero</t>
  </si>
  <si>
    <t>Franck Magnier, Dany Boon, Alexandre Charlot, Massimo Gaudioso</t>
  </si>
  <si>
    <t>Alessandro Siani, Angela Finocchiaro, Valentina Lodovini, Claudio Bisio</t>
  </si>
  <si>
    <t>Cattleya, Medusa Film</t>
  </si>
  <si>
    <t>https://www.netflix.com/watch/80164868</t>
  </si>
  <si>
    <t>https://www.imdb.com/title/tt1529235</t>
  </si>
  <si>
    <t>A postal manager from Northern Italy who dreams of working in Milan fears for his safety when hes transferred to a small village near Naples.</t>
  </si>
  <si>
    <t>https://occ-0-784-778.1.nflxso.net/dnm/api/v6/evlCitJPPCVCry0BZlEFb5-QjKc/AAAABSm2M7HZ3KJkQYxpqtbg5zufwmo3V-UcSc4ezFV6kXsesoZLE8u7uH2WjMDhp3_dUgfu4elEhWq_hcNRnJ5RIxjvqg.jpg?r=26d</t>
  </si>
  <si>
    <t>https://images-na.ssl-images-amazon.com/images/M/MV5BZDFhMmJlMjItZTk4Yi00YjRhLTgxMDgtM2QzNjA5MDQ1OWVkXkEyXkFqcGdeQXVyNTA0OTU0OTQ@._V1_SX300.jpg</t>
  </si>
  <si>
    <t>https://www.youtube.com/watch?v=AaN4Qo-Ocnc</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</si>
  <si>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</si>
  <si>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</si>
  <si>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</si>
  <si>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</si>
  <si>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</si>
  <si>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</si>
  <si>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Pathé Entertainment, Pathé Cinéma</t>
  </si>
  <si>
    <t>https://www.netflix.com/watch/60036236</t>
  </si>
  <si>
    <t>https://www.imdb.com/title/tt0338512</t>
  </si>
  <si>
    <t>Twin tiger cubs are separated, one sold to a circus, the other becoming the much-loved pet of a lonely boy...until hes sold into a cruel fate.</t>
  </si>
  <si>
    <t>https://occ-0-531-2705.1.nflxso.net/dnm/api/v6/evlCitJPPCVCry0BZlEFb5-QjKc/AAAABWL-RHzwcHsXUYRG2ONAboJsQz69-Kboy3jTo44IChVebMccFRqLf9hGOag_AGYuzQPrJsmFZ___KkiBN6tmFhoH7Q.jpg?r=4c0</t>
  </si>
  <si>
    <t>https://images-na.ssl-images-amazon.com/images/M/MV5BNTMzOTA3NDcxMl5BMl5BanBnXkFtZTcwMTY5NDUyMQ@@._V1_SX300.jpg</t>
  </si>
  <si>
    <t>https://www.youtube.com/watch?v=xvRZIAwkTvQ</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</si>
  <si>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</si>
  <si>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</si>
  <si>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</si>
  <si>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</si>
  <si>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</si>
  <si>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https://www.netflix.com/watch/80125512</t>
  </si>
  <si>
    <t>https://www.imdb.com/title/tt0104053</t>
  </si>
  <si>
    <t>After discovering old fractures in her skull, a photographer recovering from amnesia becomes increasingly haunted by a sinister childhood secret.</t>
  </si>
  <si>
    <t>https://occ-0-2851-38.1.nflxso.net/dnm/api/v6/evlCitJPPCVCry0BZlEFb5-QjKc/AAAABdo7hThlIr-_XvKFYP3tall2nBUqddanbB589GwgZiJL-at5dt5dA8Q9bqjgFyNuS00dXvwzlcs2PLtCYUq3IhZsSQ.jpg?r=fef</t>
  </si>
  <si>
    <t>https://images-na.ssl-images-amazon.com/images/M/MV5BMjE4NzgwNDcyOV5BMl5BanBnXkFtZTcwOTIzNjAzMQ@@._V1_SX300.jpg</t>
  </si>
  <si>
    <t>https://www.youtube.com/watch?v=L4bMdRZ9mUE</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</si>
  <si>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</si>
  <si>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</si>
  <si>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</si>
  <si>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</si>
  <si>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</si>
  <si>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</si>
  <si>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https://www.netflix.com/watch/80172938</t>
  </si>
  <si>
    <t>https://www.imdb.com/title/tt1448751</t>
  </si>
  <si>
    <t>As the 2011 Cricket World Cup begins, three Indians demonstrate their passion and the sacrifices theyve made for the countrys most popular sport.</t>
  </si>
  <si>
    <t>https://occ-0-2851-38.1.nflxso.net/dnm/api/v6/evlCitJPPCVCry0BZlEFb5-QjKc/AAAABR8ZHbZ1GKKbTx5iwW4_pwcV1MS80pBoErwIBueT0JuFPK_SWQpiHcigQTWcguSoeuHSRBpkhbqR3i0rNqXYF4xE8g.jpg?r=573</t>
  </si>
  <si>
    <t>http://ia.media-imdb.com/images/M/MV5BMTQwNjU1NjE0NV5BMl5BanBnXkFtZTcwNTg4MzI1Mw@@._V1_SX300.jpg</t>
  </si>
  <si>
    <t>https://www.youtube.com/watch?v=NlVoTOEGaV0</t>
  </si>
  <si>
    <t>Barely Lethal</t>
  </si>
  <si>
    <t>Comedies,Action &amp; Adventure,Action Comedies,Crime Action &amp; Adventure,Adventures,Crime Comedies,Crime Movies,US Movies</t>
  </si>
  <si>
    <t>Canada,India</t>
  </si>
  <si>
    <t>Kyle Newman</t>
  </si>
  <si>
    <t>John D'Arco</t>
  </si>
  <si>
    <t>Samuel L. Jackson, Eva G. Cooper, Madeleine Stack, Jaime King</t>
  </si>
  <si>
    <t>RKO Pictures</t>
  </si>
  <si>
    <t>https://www.netflix.com/watch/80049177</t>
  </si>
  <si>
    <t>https://www.imdb.com/title/tt1731701</t>
  </si>
  <si>
    <t>A girl raised to be a government assassin just wants to be a normal teen -- so she runs away and pretends to be a high school exchange student.</t>
  </si>
  <si>
    <t>https://occ-0-2042-299.1.nflxso.net/dnm/api/v6/evlCitJPPCVCry0BZlEFb5-QjKc/AAAABS7_HYa45X71vSSIsKBtRyjjzW_S4oU-mMOjuPctTOd2uiT-aWoNZctJYjGKaTHAv2dp-t-j3NIAm6WfjnJWs3LdQw.jpg?r=406</t>
  </si>
  <si>
    <t>https://images-na.ssl-images-amazon.com/images/M/MV5BMjM4MzYyMjI1MV5BMl5BanBnXkFtZTgwMjE0Mzg2NTE@._V1_SX300.jpg</t>
  </si>
  <si>
    <t>https://www.youtube.com/watch?v=HwLY3aiT26U</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</si>
  <si>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</si>
  <si>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</si>
  <si>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</si>
  <si>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</si>
  <si>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</si>
  <si>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https://www.netflix.com/watch/707114</t>
  </si>
  <si>
    <t>https://www.imdb.com/title/tt0110367</t>
  </si>
  <si>
    <t>Four sisters and their mother battle lifes vicissitudes in Civil War-era America after their father leaves to join the conflict.</t>
  </si>
  <si>
    <t>https://occ-0-34-32.1.nflxso.net/dnm/api/v6/evlCitJPPCVCry0BZlEFb5-QjKc/AAAABWLDhD36x9_LuaZ7TeBbCQMFtgvJ0RS-D54SCUJKy-4dkcOdxTfpxWkGWLSsM2Ageq9MOSA-h4dtHu50SPCp5mdwQw.jpg?r=63f</t>
  </si>
  <si>
    <t>https://images-na.ssl-images-amazon.com/images/M/MV5BZDZjNWU0NmUtMGI1NS00YmI0LWIxNDctNWMwYTRlNWQxYTNiXkEyXkFqcGdeQXVyMjA5MTIzMjQ@._V1_SX300.jpg</t>
  </si>
  <si>
    <t>https://www.youtube.com/watch?v=uKqi9edJVQY</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</si>
  <si>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</si>
  <si>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</si>
  <si>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</si>
  <si>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</si>
  <si>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</si>
  <si>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</si>
  <si>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https://www.netflix.com/watch/643557</t>
  </si>
  <si>
    <t>https://www.imdb.com/title/tt0110167</t>
  </si>
  <si>
    <t>A waitress gets a life-changing tip when a cop comes up short on pocket change and promises her half of his potential winnings from a lottery ticket.</t>
  </si>
  <si>
    <t>https://occ-0-2773-2774.1.nflxso.net/dnm/api/v6/evlCitJPPCVCry0BZlEFb5-QjKc/AAAABeaYAzm9rokXD5RE78a61AChCV2mPQNRDSlUJTAYr0RKeV72lSz1U8KmyiLj4iDQcjd3Cg5F6u8RBZgBufiXiY0Kcw.jpg?r=90a</t>
  </si>
  <si>
    <t>https://images-na.ssl-images-amazon.com/images/M/MV5BYzMxOGUzOWEtMGUxMi00ZWM1LWE3ODgtNzc4OGVjZmJhMmFmXkEyXkFqcGdeQXVyODY0NzcxNw@@._V1_SX300.jpg</t>
  </si>
  <si>
    <t>https://www.youtube.com/watch?v=cEvsrvQ2RD8</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</si>
  <si>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</si>
  <si>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</si>
  <si>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</si>
  <si>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</si>
  <si>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</si>
  <si>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</si>
  <si>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</si>
  <si>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https://www.netflix.com/watch/505789</t>
  </si>
  <si>
    <t>https://www.imdb.com/title/tt0113071</t>
  </si>
  <si>
    <t>In this lyrical retelling of the legend of Camelot, Lady Guinevere is torn between loyalty to her husband and her growing love for his rival.</t>
  </si>
  <si>
    <t>https://occ-0-138-38.1.nflxso.net/dnm/api/v6/evlCitJPPCVCry0BZlEFb5-QjKc/AAAABS_R92q5XpyXlEcuZMnaXeyAF_SWZ_4I504fbch92q3WM23itMP0GFbYYXLD8hJfO8f8ZtxSICcC5GgrHevTSFcqVw.jpg?r=416</t>
  </si>
  <si>
    <t>https://images-na.ssl-images-amazon.com/images/M/MV5BOGUyZmJmM2MtMDNlZC00ZDU0LWIwODQtNGFmOWJjZjk5ZThhXkEyXkFqcGdeQXVyNjUwNzk3NDc@._V1_SX300.jpg</t>
  </si>
  <si>
    <t>https://www.youtube.com/watch?v=zO1_r6slUlk</t>
  </si>
  <si>
    <t>Oasis: Supersonic</t>
  </si>
  <si>
    <t>Music &amp; Musicals,Documentaries,Social &amp; Cultural Documentaries,Music &amp; Concert Documentaries,British Movies,Documentary Films,Music</t>
  </si>
  <si>
    <t>Mat Whitecross</t>
  </si>
  <si>
    <t>Debbie Turner, Christine Biller, Paul Arthurs, Mark Coyle</t>
  </si>
  <si>
    <t>Nemperor, Mint Pictures, Lorton Entertainment, On The Corner Films Limited</t>
  </si>
  <si>
    <t>https://www.netflix.com/watch/80151663</t>
  </si>
  <si>
    <t>https://www.imdb.com/title/tt5213534</t>
  </si>
  <si>
    <t>This film details the rise of British rock group Oasis and the creativity and chaos that brothers Noel and Liam Gallagher brought to the iconic band.</t>
  </si>
  <si>
    <t>http://occ-0-1091-300.1.nflxso.net/dnm/api/v6/evlCitJPPCVCry0BZlEFb5-QjKc/AAAABbLyZYq63U7RHBbsXQ-RWIdNem8JrH5rkneGwdBUuovVlyC9I8SEMq0npFS4SWy3eQgY4XkzZCedKahi9eq6YqWhNg.jpg?r=296</t>
  </si>
  <si>
    <t>https://images-na.ssl-images-amazon.com/images/M/MV5BOTMzMDcwZjQtNzJiMy00MDJmLTkxMzItMDIyZjk0NTVmYmIwXkEyXkFqcGdeQXVyMjY3MDI3ODE@._V1_SX300.jpg</t>
  </si>
  <si>
    <t>https://www.youtube.com/watch?v=7wZJqUrJyDs</t>
  </si>
  <si>
    <t>Joe Cocker: Mad Dog with Soul</t>
  </si>
  <si>
    <t>Music &amp; Concert Documentaries,Biographical Documentaries,Music &amp; Musicals,Documentaries,British Films,Documentaries</t>
  </si>
  <si>
    <t>France,Germany</t>
  </si>
  <si>
    <t>John Edginton</t>
  </si>
  <si>
    <t>Ray Charles, Phil Crookes, Vic Cocker, Joe Cocker</t>
  </si>
  <si>
    <t>Eagle Rock Film Productions, Otmoor Productions Limited</t>
  </si>
  <si>
    <t>https://www.netflix.com/watch/80164112</t>
  </si>
  <si>
    <t>https://www.imdb.com/title/tt6679242</t>
  </si>
  <si>
    <t>From his star turn at Woodstock to his battles with addiction, this film chronicles the stormy life and unique talent of soulful singer Joe Cocker.</t>
  </si>
  <si>
    <t>https://occ-0-2773-2774.1.nflxso.net/dnm/api/v6/evlCitJPPCVCry0BZlEFb5-QjKc/AAAABSmCPluM1LIBRnk2IICEkRtf2ZCYSBa2PDZl7T-WRGXh4oLZ_Midh8jSyJm9USTvN8KSp_3EHa1zF3FpvMcfHAZngg.jpg?r=6ca</t>
  </si>
  <si>
    <t>https://images-na.ssl-images-amazon.com/images/M/MV5BYWQ3YjI3NzAtMTRmYi00ZmFkLTliYmUtM2YyODRlZjM2YWUyXkEyXkFqcGdeQXVyNTMyNTA3Mzc@._V1_SX300.jpg</t>
  </si>
  <si>
    <t>https://www.youtube.com/watch?v=g4Zg9HH9HRE</t>
  </si>
  <si>
    <t>The Night Shift</t>
  </si>
  <si>
    <t>US TV Programmes,TV Programmes,TV Dramas</t>
  </si>
  <si>
    <t>United Kingdom,United States,Switzerland,Germany</t>
  </si>
  <si>
    <t>Jeff Judah, Gabe Sachs</t>
  </si>
  <si>
    <t>Eoin Macken, Robert Bailey Jr., Brendan Fehr, Jill Flint</t>
  </si>
  <si>
    <t>https://www.netflix.com/watch/70281323</t>
  </si>
  <si>
    <t>https://www.imdb.com/title/tt2477230</t>
  </si>
  <si>
    <t>After returning from a dangerous tour of duty, an Army doctor finds that working the night shift at a San Antonio hospital can be treacherous, too.</t>
  </si>
  <si>
    <t>https://occ-0-2773-2774.1.nflxso.net/dnm/api/v6/evlCitJPPCVCry0BZlEFb5-QjKc/AAAABazjqjFWE_7Av4uK7RBn8A6NyXbKXaBy35Yk1Bqdx8isecEuf_QxN5Le6gUdXzmY2jM5QILvrFU-8q1fS4RwIfGWZw.jpg?r=149</t>
  </si>
  <si>
    <t>https://images-na.ssl-images-amazon.com/images/M/MV5BMTY0MzEwNjYzNF5BMl5BanBnXkFtZTgwNTM0MTQ5ODE@._V1_SX300.jpg</t>
  </si>
  <si>
    <t>https://www.youtube.com/watch?v=2H0SfnB76GA</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</si>
  <si>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</si>
  <si>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</si>
  <si>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</si>
  <si>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</si>
  <si>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</si>
  <si>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</si>
  <si>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Allison Shearmur, Keep Your Head</t>
  </si>
  <si>
    <t>https://www.netflix.com/watch/80103475</t>
  </si>
  <si>
    <t>https://www.imdb.com/title/tt3531824</t>
  </si>
  <si>
    <t>An online game of truth or dare turns deadly for a newbie player who assumed she was signing up for harmless fun. Now, the only way out is to win.</t>
  </si>
  <si>
    <t>https://occ-0-1490-1489.1.nflxso.net/dnm/api/v6/evlCitJPPCVCry0BZlEFb5-QjKc/AAAABfxMUfS0kPMJaGcSgUh29vzvGs8cj3j2M4QSCLvNrLwjImVCiVBTNduCI0CefL2-JpleWbk0TN6YTDMijGAtTiaXAw.jpg?r=ca5</t>
  </si>
  <si>
    <t>https://images-na.ssl-images-amazon.com/images/M/MV5BMTUzOTg1OTM4NV5BMl5BanBnXkFtZTgwMTg2Mjg0OTE@._V1_SX300.jpg</t>
  </si>
  <si>
    <t>https://www.youtube.com/watch?v=2PR9MOPTI7g</t>
  </si>
  <si>
    <t>Rooney: The Man Behind The Goals</t>
  </si>
  <si>
    <t>Sports Films,Sports Documentaries,Documentaries,Biographical Documentaries,British Films,Documentaries</t>
  </si>
  <si>
    <t>Tim MacKenzie-Smith</t>
  </si>
  <si>
    <t>Coleen Rooney, Gary Lineker, Wayne Rooney, David Beckham</t>
  </si>
  <si>
    <t>https://www.netflix.com/watch/80179387</t>
  </si>
  <si>
    <t>https://www.imdb.com/title/tt5873498</t>
  </si>
  <si>
    <t>British soccer great Wayne Rooney granted TV cameras unique access to his home and personal life for the first time in this sports documentary.</t>
  </si>
  <si>
    <t>https://occ-0-1091-300.1.nflxso.net/dnm/api/v6/evlCitJPPCVCry0BZlEFb5-QjKc/AAAABV-Bn5SMpiRSGCMzzCFpFLJ1Q8PL18WL6PvRCZGVKlY03SszEy-6wQBKzjgcHCXZ-z-MIm51i61x6R0PJDl74lc7Bg.jpg?r=fc9</t>
  </si>
  <si>
    <t>https://images-na.ssl-images-amazon.com/images/M/MV5BMjQ5YTE5MTctZGQyMC00OTE2LTgyZjMtYzU1YjljYzcwZTNhXkEyXkFqcGdeQXVyMzQyNjM1NjI@._V1_SX300.jpg</t>
  </si>
  <si>
    <t>https://www.youtube.com/watch?v=WCJhtU3b3Pw</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</si>
  <si>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</si>
  <si>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</si>
  <si>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</si>
  <si>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</si>
  <si>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Jackie Earle Haley, Kate Winslet, Jennifer Connelly, Patrick Wilson</t>
  </si>
  <si>
    <t>New Line Cinema, Standard Film Company Inc., Bona Fide Productions</t>
  </si>
  <si>
    <t>https://www.netflix.com/watch/70052692</t>
  </si>
  <si>
    <t>https://www.imdb.com/title/tt0404203</t>
  </si>
  <si>
    <t>Several adults in a quiet suburban neighborhood have yet to surpass their adolescent impulses in this contemplative relationship drama.</t>
  </si>
  <si>
    <t>http://occ-0-531-2705.1.nflxso.net/dnm/api/v6/evlCitJPPCVCry0BZlEFb5-QjKc/AAAABQdaSiXJilzSK2021ffAenlJIDW7XhIrSVKQXXz0hTM1jF8IB3vPV1CJtoDqzOfl2bWHS3gXmn_OAVuLYDKfYREJeg.jpg?r=8ae</t>
  </si>
  <si>
    <t>https://images-na.ssl-images-amazon.com/images/M/MV5BMTYwNzEwNTI3MV5BMl5BanBnXkFtZTcwODUyODczMQ@@._V1_SX300.jpg</t>
  </si>
  <si>
    <t>https://www.youtube.com/watch?v=IiJLJd7cH1c</t>
  </si>
  <si>
    <t>Special Forces: Ultimate Hell Week</t>
  </si>
  <si>
    <t>Documentary, Action, War</t>
  </si>
  <si>
    <t>Documentaries,TV Programmes,British TV Programmes</t>
  </si>
  <si>
    <t>Danny Bent, Andy Gatenby, Reggie Yates, Stephen Mark Doran</t>
  </si>
  <si>
    <t>https://www.netflix.com/watch/80173912</t>
  </si>
  <si>
    <t>https://www.imdb.com/title/tt4970276</t>
  </si>
  <si>
    <t>A tough team of men and women test their mettle as they take on grueling challenges posed by merciless special forces veterans from around the world.</t>
  </si>
  <si>
    <t>https://occ-0-1168-299.1.nflxso.net/dnm/api/v6/evlCitJPPCVCry0BZlEFb5-QjKc/AAAABWwTwEreoPxA1nv-MxL97FeZNqdIETPfBQIngSS4DBYNemacT8aGngWZeuObW3Y3RKI06swrSmOccAQxPO5bYHpEng.jpg?r=1d5</t>
  </si>
  <si>
    <t>https://www.youtube.com/watch?v=kKv3fgp-d4Y</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</si>
  <si>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</si>
  <si>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</si>
  <si>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</si>
  <si>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</si>
  <si>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Christian Navarro, Alisha Boe, Brandon Flynn, Dylan Minnette</t>
  </si>
  <si>
    <t>https://www.netflix.com/watch/80117470</t>
  </si>
  <si>
    <t>https://www.imdb.com/title/tt1837492</t>
  </si>
  <si>
    <t>After a teenage girls perplexing suicide, a classmate receives a series of tapes that unravel the mystery of her tragic choice.</t>
  </si>
  <si>
    <t>https://occ-0-2851-38.1.nflxso.net/dnm/api/v6/evlCitJPPCVCry0BZlEFb5-QjKc/AAAABTbGNI78SJ2u_EGQuRuxknjgI6oPDYEnEH-xVpKbyE7BnLERwpiZNOovG9U7CLLEg8C3OspVzpkVo8hQKOBHSCYKRrKurrelTRDBRsqPDT5PVo0JGWdF96o5joY.jpg?r=9f8</t>
  </si>
  <si>
    <t>https://images-na.ssl-images-amazon.com/images/M/MV5BYTFmNzRlNWYtMmFmNi00ZTFiLWJhODgtOGM5ODQ5NTgxZWUwL2ltYWdlXkEyXkFqcGdeQXVyMTExNDQ2MTI@._V1_SX300.jpg</t>
  </si>
  <si>
    <t>https://www.youtube.com/watch?v=QkT-HIMSrRk</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</si>
  <si>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</si>
  <si>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</si>
  <si>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</si>
  <si>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</si>
  <si>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</si>
  <si>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</si>
  <si>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Verisimilitude, Netflix, Endgame Entertainment</t>
  </si>
  <si>
    <t>https://www.netflix.com/watch/80115857</t>
  </si>
  <si>
    <t>https://www.imdb.com/title/tt5155780</t>
  </si>
  <si>
    <t>A scientist whose proof of an afterlife caused a rash of suicides forges ahead with his research, while his disapproving son falls for a troubled woman.</t>
  </si>
  <si>
    <t>https://occ-0-2851-38.1.nflxso.net/dnm/api/v6/evlCitJPPCVCry0BZlEFb5-QjKc/AAAABfqmj-TbJsRNSLu3MYo63VPd_lCtbgL-3y5LFVPmVNlW3ukHXVPGsNitVWAO5GsoUjtqp6tU678V6JSv8kaoCPSKLFCWYXrlK6F49GP56Ml9-_NVAOrIuxIpQrE.jpg?r=890</t>
  </si>
  <si>
    <t>https://images-na.ssl-images-amazon.com/images/M/MV5BMTUzNjE5ODYwN15BMl5BanBnXkFtZTgwMTY4MjQ1MTI@._V1_SX300.jpg</t>
  </si>
  <si>
    <t>https://www.youtube.com/watch?v=z9j6WcdU-ts</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</si>
  <si>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</si>
  <si>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</si>
  <si>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</si>
  <si>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</si>
  <si>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</si>
  <si>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</si>
  <si>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Mobius Entertainment, Capitol Films, El Norte Productions, Mosaic Media Group, Nuyorican Productions</t>
  </si>
  <si>
    <t>https://www.netflix.com/watch/80145143</t>
  </si>
  <si>
    <t>https://www.imdb.com/title/tt0445935</t>
  </si>
  <si>
    <t>A gifted detective takes a job in a small town so he can spend more time with his family. But hes soon drawn into a web of disturbing murder cases.</t>
  </si>
  <si>
    <t>https://occ-0-2851-38.1.nflxso.net/dnm/api/v6/evlCitJPPCVCry0BZlEFb5-QjKc/AAAABRAzn9lhKV3N0iIGUimkVcN7b7s_64Zx3j52TpjXl_AIwsZlYKoZ1Iz05Jyt5NsMy3OrRzvu8zPHC73RqWxTKL9BQGDssHVjD7X9alDNN3GpoD6fr02fb73RLpA.jpg?r=b94</t>
  </si>
  <si>
    <t>https://images-na.ssl-images-amazon.com/images/M/MV5BMTI4NDY5NTMwM15BMl5BanBnXkFtZTcwODYzMDU1MQ@@._V1_SX300.jpg</t>
  </si>
  <si>
    <t>https://www.youtube.com/watch?v=DjOFzeVynVY</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</si>
  <si>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</si>
  <si>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</si>
  <si>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</si>
  <si>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</si>
  <si>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</si>
  <si>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</si>
  <si>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RKO Radio Pictures Inc.</t>
  </si>
  <si>
    <t>https://www.netflix.com/watch/80049928</t>
  </si>
  <si>
    <t>https://www.imdb.com/title/tt0031314</t>
  </si>
  <si>
    <t>Five acclaimed contemporary directors tell the story of five legendary Hollywood filmmakers who enlisted in the armed forces to document World War II.</t>
  </si>
  <si>
    <t>https://occ-0-2773-2774.1.nflxso.net/dnm/api/v6/evlCitJPPCVCry0BZlEFb5-QjKc/AAAABe77k_0x3yHjlg-WetezyDuhO7iBrqhOBxxbj1JX8R3DAmXscaQ1NPIEzpunmfw8h4fPETRuaPls986OdCnksp9CzlD7ZhfMgvG8gWMnDTL0W96r-3w7HUCFai0.jpg?r=3da</t>
  </si>
  <si>
    <t>https://images-na.ssl-images-amazon.com/images/M/MV5BNmM1N2YzMTAtMTAzMy00Yzk2LWFkYzMtM2RkYzFmM2U0MzM0XkEyXkFqcGdeQXVyMTYzNTE3NDA@._V1_SX300.jpg</t>
  </si>
  <si>
    <t>https://www.youtube.com/watch?v=5JuiCTz6Khw</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</si>
  <si>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</si>
  <si>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</si>
  <si>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</si>
  <si>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</si>
  <si>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</si>
  <si>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</si>
  <si>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ApolloMedia, Carousel Picture Company</t>
  </si>
  <si>
    <t>https://www.netflix.com/watch/60025338</t>
  </si>
  <si>
    <t>https://www.imdb.com/title/tt0295254</t>
  </si>
  <si>
    <t>New York gumshoe Mike Reilly teams with a Department of Health worker to track down a homicidal sadist who broadcasts acts of torture on the Internet.</t>
  </si>
  <si>
    <t>https://occ-0-768-769.1.nflxso.net/dnm/api/v6/evlCitJPPCVCry0BZlEFb5-QjKc/AAAABZpVmEa1sh1FBW6jzk4HK5jT4o2Uxuw4yWxB346-NKLk8ZOHAkXOxQ4Qe1YXC1m-LNKlkXBZfa2hHl67WIEvEInSLw.jpg?r=1e4</t>
  </si>
  <si>
    <t>https://images-na.ssl-images-amazon.com/images/M/MV5BMjEyOTkwNzI4OV5BMl5BanBnXkFtZTYwNzk0MDg5._V1_SX300.jpg</t>
  </si>
  <si>
    <t>https://www.youtube.com/watch?v=gZDIWcAV93k</t>
  </si>
  <si>
    <t>In the Cut</t>
  </si>
  <si>
    <t>Mysteries,Thrillers,Crime Films,Crime Thrillers,Psychological Thrillers,Films Based on Books</t>
  </si>
  <si>
    <t>Jane Campion</t>
  </si>
  <si>
    <t>Stavros Kazantzidis, Susanna Moore, Jane Campion</t>
  </si>
  <si>
    <t>Meg Ryan, Jennifer Jason Leigh, Allison Nega, Michael Nuccio</t>
  </si>
  <si>
    <t>Pathé Pictures, Red Turtle, Pathé Productions Inc.</t>
  </si>
  <si>
    <t>https://www.netflix.com/watch/60031245</t>
  </si>
  <si>
    <t>https://www.imdb.com/title/tt0199626</t>
  </si>
  <si>
    <t>After embarking on an affair with the cop probing the murder of a young woman, an insular schoolteacher suspects her lover was involved in the crime.</t>
  </si>
  <si>
    <t>https://occ-0-114-116.1.nflxso.net/dnm/api/v6/evlCitJPPCVCry0BZlEFb5-QjKc/AAAABSOkaLG3FxD8Milor2EHoCrHffFRYH-8IMdLT-n0Dx8BShbI-zQricatPX0ub4O94tP4F_dM09EkoR_5o17btvwthw.jpg?r=8d3</t>
  </si>
  <si>
    <t>https://images-na.ssl-images-amazon.com/images/M/MV5BZjc5NzdiMjYtMWE5NC00MWEzLThiNmYtZjE4MjllZjgwYTU5XkEyXkFqcGdeQXVyMTQxNzMzNDI@._V1_SX300.jpg</t>
  </si>
  <si>
    <t>https://www.youtube.com/watch?v=6ZKfF84LKT0</t>
  </si>
  <si>
    <t>Horror Films,Thrillers,Supernatural Horror Films,Supernatural Thrillers,Cult Films,Films Based on Books,Cult Horror Films,Teen Screams,Cyberpunk,US Movies</t>
  </si>
  <si>
    <t>Romania,Hungary,Lithuania,Switzerland,Japan,Canada,Czech Republic,Germany,Iceland,Poland,Greece,Slovakia,Sweden,Turkey</t>
  </si>
  <si>
    <t>https://www.netflix.com/watch/70007667</t>
  </si>
  <si>
    <t>A geeky student restores a classic 1958 Plymouth Fury -- but once he gets behind the wheel, his newfound confidence turns to furious arrogance.</t>
  </si>
  <si>
    <t>https://occ-0-2851-38.1.nflxso.net/dnm/api/v6/evlCitJPPCVCry0BZlEFb5-QjKc/AAAABYlwAdfy_Zz_WuzKIHndqlc0ZOOFmU78y7-ljge9WEeL6rVoQQ2V_DDUDQFq7_IWyZlFFQ1IiJ5maxeNkXeF-iFd0g.jpg?r=32d</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</si>
  <si>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</si>
  <si>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</si>
  <si>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</si>
  <si>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</si>
  <si>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</si>
  <si>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https://www.netflix.com/watch/793907</t>
  </si>
  <si>
    <t>https://www.imdb.com/title/tt0087781</t>
  </si>
  <si>
    <t>A gifted baseball player whose life has taken some startling turns becomes a 35-year-old rookie who helps a cellar-dwelling team get back in the game.</t>
  </si>
  <si>
    <t>https://occ-0-768-769.1.nflxso.net/dnm/api/v6/evlCitJPPCVCry0BZlEFb5-QjKc/AAAABazH_6aVcqwzFZm7icLhPAsj3D748JJdEfj5NVKpFiGdsrCWJSECKmXz0zZgs11bZjtV3GdYCTk49nRrHf3ii4POrg.jpg?r=0d1</t>
  </si>
  <si>
    <t>https://images-na.ssl-images-amazon.com/images/M/MV5BOWNlNTkzNzEtNDRhOS00MTE1LTk4MjQtZmY2YTgwMTNmMWQwXkEyXkFqcGdeQXVyMTA0MjU0Ng@@._V1_SX300.jpg</t>
  </si>
  <si>
    <t>https://www.youtube.com/watch?v=rgzypQRl6Lc</t>
  </si>
  <si>
    <t>Under Suspicion</t>
  </si>
  <si>
    <t>Crime Films,Thrillers,Crime Thrillers,Mysteries</t>
  </si>
  <si>
    <t>English, Spanish, Italian</t>
  </si>
  <si>
    <t>John Wainwright, W. Peter Iliff, Jean Herman, Claude Miller, Michel Audiard, Tom Provost</t>
  </si>
  <si>
    <t>Thomas Jane, Gene Hackman, Morgan Freeman, Monica Bellucci</t>
  </si>
  <si>
    <t>Revelations Entertainment, TF1 International</t>
  </si>
  <si>
    <t>https://www.netflix.com/watch/60003346</t>
  </si>
  <si>
    <t>https://www.imdb.com/title/tt0164212</t>
  </si>
  <si>
    <t>Henrys vacation in Puerto Rico becomes a nightmare when he discovers the body of a murdered 12-year-old and promptly becomes the main suspect.</t>
  </si>
  <si>
    <t>https://occ-0-2042-299.1.nflxso.net/dnm/api/v6/evlCitJPPCVCry0BZlEFb5-QjKc/AAAABQc2-RHXbG2xiF_cxytOS3xGlDHrvCujrqvZqvy3lhS-fnqRXSku1FtZdbtD9B5kvJEqlPrLz0b7-D6ZVI69AkU-pg.jpg?r=03d</t>
  </si>
  <si>
    <t>https://images-na.ssl-images-amazon.com/images/M/MV5BMTg5NDAzMjA1MF5BMl5BanBnXkFtZTcwNzAzMDcxMQ@@._V1_SX300.jpg</t>
  </si>
  <si>
    <t>https://www.youtube.com/watch?v=gyPkbZ_kmEg</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</si>
  <si>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</si>
  <si>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</si>
  <si>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</si>
  <si>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</si>
  <si>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Paterson Joseph, Abigail Spencer, Malcolm Barrett</t>
  </si>
  <si>
    <t>https://www.netflix.com/watch/80113627</t>
  </si>
  <si>
    <t>https://www.imdb.com/title/tt5511582</t>
  </si>
  <si>
    <t>A historian, a soldier and a programmer embark on a time-hopping adventure in pursuit of shadowy criminals who aim to disrupt the temporal continuum.</t>
  </si>
  <si>
    <t>https://occ-0-2851-38.1.nflxso.net/dnm/api/v6/evlCitJPPCVCry0BZlEFb5-QjKc/AAAABTmP6vi7xAQ1Hfg5GZkVNlMt9DLkVmDEl-F8jAeocVOuLisiGHoadCRWi_2NzAPy0SLPp0jMbTKoEMPQo9lljHNN9A.jpg?r=70e</t>
  </si>
  <si>
    <t>https://images-na.ssl-images-amazon.com/images/M/MV5BMTY2MzgwMTg1N15BMl5BanBnXkFtZTgwMzUzMTU5OTE@._V1_SX300.jpg</t>
  </si>
  <si>
    <t>https://www.youtube.com/watch?v=zSYZJGAGvww</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</si>
  <si>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</si>
  <si>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</si>
  <si>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</si>
  <si>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</si>
  <si>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Steven Seagal, Nia Peeples, Ja Rule, Morris Chestnut</t>
  </si>
  <si>
    <t>Franchise Pictures, Sony Pictures Entertainment</t>
  </si>
  <si>
    <t>https://www.netflix.com/watch/60024924</t>
  </si>
  <si>
    <t>https://www.imdb.com/title/tt0297162</t>
  </si>
  <si>
    <t>A criminal mastermind plans to infiltrate a high-tech prison to persuade a man on death row to reveal where he hid a fortune from an unsolved heist.</t>
  </si>
  <si>
    <t>https://occ-0-2773-2774.1.nflxso.net/dnm/api/v6/evlCitJPPCVCry0BZlEFb5-QjKc/AAAABcRUqwCzpe_HK0LoKIKIL8BMbAms7H97z-U9DQZzf8mj530chz5ZQgZB3U7PZutLTbfeKgcBXV4pDiKKfKvXtjFc3A.jpg?r=83e</t>
  </si>
  <si>
    <t>https://images-na.ssl-images-amazon.com/images/M/MV5BMjE0NTcxOTMzMl5BMl5BanBnXkFtZTYwODE0MDg5._V1_SX300.jpg</t>
  </si>
  <si>
    <t>https://www.youtube.com/watch?v=JyNYoAd02Uo</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</si>
  <si>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</si>
  <si>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</si>
  <si>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</si>
  <si>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</si>
  <si>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</si>
  <si>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Columbia Pictures Corporation, Rastar Pictures</t>
  </si>
  <si>
    <t>https://www.netflix.com/watch/318960</t>
  </si>
  <si>
    <t>https://www.imdb.com/title/tt0085255</t>
  </si>
  <si>
    <t>While testing an experimental helicopter, a chopper pilot hijacks the craft when he learns its true purpose -- and is soon hunted through the skies.</t>
  </si>
  <si>
    <t>https://occ-0-2717-360.1.nflxso.net/dnm/api/v6/evlCitJPPCVCry0BZlEFb5-QjKc/AAAABb70M7fcAo9BoylQd-TPUrffHPqNHhH6sAzcQwQg0DkwFo2TlrqX5TdE6A8HhW1cxw41z0XIICgQ5uiBVq1Q-MmLTQ.jpg?r=4cb</t>
  </si>
  <si>
    <t>https://images-na.ssl-images-amazon.com/images/M/MV5BMmVmNWIzNWQtYmMwOC00MTc1LTkxN2UtNzhlYjg5YjZjMzA4XkEyXkFqcGdeQXVyNDk3NzU2MTQ@._V1_SX300.jpg</t>
  </si>
  <si>
    <t>https://www.youtube.com/watch?v=sd3lDhyM21M</t>
  </si>
  <si>
    <t>The Quick and the Dead</t>
  </si>
  <si>
    <t>Action, Romance, Thriller, Western</t>
  </si>
  <si>
    <t>Action &amp; Adventure,Action Thrillers,Westerns,Action</t>
  </si>
  <si>
    <t>Belgium,Iceland,Australia,Sweden</t>
  </si>
  <si>
    <t>Simon Moore</t>
  </si>
  <si>
    <t>Sharon Stone, Leonardo DiCaprio, Gene Hackman, Russell Crowe</t>
  </si>
  <si>
    <t>https://www.netflix.com/watch/885014</t>
  </si>
  <si>
    <t>https://www.imdb.com/title/tt0114214</t>
  </si>
  <si>
    <t>In this offbeat Western, a lady gunslinger arrives in a frontier town seeking revenge for the murder of her sheriff father by town boss John Herod.</t>
  </si>
  <si>
    <t>https://occ-0-2773-2774.1.nflxso.net/dnm/api/v6/evlCitJPPCVCry0BZlEFb5-QjKc/AAAABSmhuBeC_Q8d3EUh4GSHVSaIVc70XgDWwXrskK1pvAFmQViTL5B9sCG5HSZURRxnpYg5mD_ikk-OR1olRiRhVVeqHQ.jpg?r=607</t>
  </si>
  <si>
    <t>https://images-na.ssl-images-amazon.com/images/M/MV5BOTI2ZTZmMmItMmM3YS00ZjUwLWJiODMtMmRjMWM4NDE0OWFhXkEyXkFqcGdeQXVyMTQxNzMzNDI@._V1_SX300.jpg</t>
  </si>
  <si>
    <t>https://www.youtube.com/watch?v=NfRrEUz62Lw</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</si>
  <si>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</si>
  <si>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</si>
  <si>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</si>
  <si>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</si>
  <si>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</si>
  <si>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</si>
  <si>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Merchant Ivory Productions, Columbia Pictures Corporation</t>
  </si>
  <si>
    <t>https://www.netflix.com/watch/60011325</t>
  </si>
  <si>
    <t>https://www.imdb.com/title/tt0107943</t>
  </si>
  <si>
    <t>In this Merchant-Ivory period drama, a dutiful butler dedicates himself to tending his lords house, turning a blind eye to his Nazi sympathies.</t>
  </si>
  <si>
    <t>https://occ-0-2773-2774.1.nflxso.net/dnm/api/v6/evlCitJPPCVCry0BZlEFb5-QjKc/AAAABVxnKyVRev6_LS7UViQLJrxs3HKj06eNIez5HZJj0Xq-BEr7NppvRaxTpCBMoxIWZwtRn3vkeIMqeW_XNllZEuMVnQ.jpg?r=ec4</t>
  </si>
  <si>
    <t>https://images-na.ssl-images-amazon.com/images/M/MV5BNDYwOThlMDAtYWUwMS00MjY5LTliMGUtZWFiYTA5MjYwZDAyXkEyXkFqcGdeQXVyNjY1NTQ0NDg@._V1_SX300.jpg</t>
  </si>
  <si>
    <t>https://www.youtube.com/watch?v=1yMI7jPxxRg</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</si>
  <si>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</si>
  <si>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</si>
  <si>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</si>
  <si>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</si>
  <si>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Emerging Pictures</t>
  </si>
  <si>
    <t>https://www.netflix.com/watch/70020750</t>
  </si>
  <si>
    <t>https://www.imdb.com/title/tt0367089</t>
  </si>
  <si>
    <t>This insightful drama looks at the crumbling marriage between a self-centered novelist -- whose career is waning -- and his up-and-coming writer wife.</t>
  </si>
  <si>
    <t>https://occ-0-2851-38.1.nflxso.net/dnm/api/v6/evlCitJPPCVCry0BZlEFb5-QjKc/AAAABTN0ORCndXmtPRQ6W828mxBn2sNeVBLU7Xd4xAhxkOiRGH_BlNneSDZ5DQNfu2aoN-mMoV6os-jKlDOvynl5qX_qUQ.jpg?r=ae6</t>
  </si>
  <si>
    <t>https://images-na.ssl-images-amazon.com/images/M/MV5BMTg1NTE4NTc3NV5BMl5BanBnXkFtZTgwNDA1NDI1MDE@._V1_SX300.jpg</t>
  </si>
  <si>
    <t>https://www.youtube.com/watch?v=JRkK5n2mkvg</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</si>
  <si>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</si>
  <si>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</si>
  <si>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</si>
  <si>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</si>
  <si>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</si>
  <si>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</si>
  <si>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</si>
  <si>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https://www.netflix.com/watch/70092283</t>
  </si>
  <si>
    <t>https://www.imdb.com/title/tt0110657</t>
  </si>
  <si>
    <t>When 17-year-old Julie Pierce is mercilessly harassed by a group of neo-fascist male classmates, she turns to karate master Mr. Miyagi for help.</t>
  </si>
  <si>
    <t>https://occ-0-2851-38.1.nflxso.net/dnm/api/v6/evlCitJPPCVCry0BZlEFb5-QjKc/AAAABRJUei9Rp1nBzZGN5JVLxbaFnpJzDYpoJCOALQfsiMIQybtmjRA0mY9YcnmRzIZKpATWRvx7_5MyHYwvEHc8dIGjlg.jpg?r=a9e</t>
  </si>
  <si>
    <t>https://images-na.ssl-images-amazon.com/images/M/MV5BYzQwOTVkZmQtMDMwNS00ZTQzLTlkODUtOWI0NDZkMjYxNWUwXkEyXkFqcGdeQXVyMTQxNzMzNDI@._V1_SX300.jpg</t>
  </si>
  <si>
    <t>https://www.youtube.com/watch?v=eDchGHJdRVs</t>
  </si>
  <si>
    <t>The Professionals</t>
  </si>
  <si>
    <t>Action &amp; Adventure,Classic Films</t>
  </si>
  <si>
    <t>Canada,Spain,Germany,Australia,Switzerland</t>
  </si>
  <si>
    <t>Richard Brooks</t>
  </si>
  <si>
    <t>Richard Brooks, Frank O'Rourke</t>
  </si>
  <si>
    <t>Robert Ryan, Burt Lancaster, Woody Strode, Lee Marvin</t>
  </si>
  <si>
    <t>https://www.netflix.com/watch/877351</t>
  </si>
  <si>
    <t>https://www.imdb.com/title/tt0060862</t>
  </si>
  <si>
    <t>A Texas millionaire hires four rugged adventurers to rescue his wife, whos been kidnapped by a notorious Mexican bandit -- or so it appears.</t>
  </si>
  <si>
    <t>https://occ-0-1926-41.1.nflxso.net/dnm/api/v6/evlCitJPPCVCry0BZlEFb5-QjKc/AAAABZ_870c4rsp34CAk86aGOo7s1Ku6ZyFEEwjg2-lSmWgy8HNcMq8n_yHnBcuJGUmIlcCrO3TS-AfEPbFgpOe1UAk2jw.jpg?r=076</t>
  </si>
  <si>
    <t>https://images-na.ssl-images-amazon.com/images/M/MV5BMjE3Nzg1MjY1NF5BMl5BanBnXkFtZTgwNDg2NjQzMTE@._V1_SX300.jpg</t>
  </si>
  <si>
    <t>https://www.youtube.com/watch?v=fU6TTdGelDs</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</si>
  <si>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</si>
  <si>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</si>
  <si>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</si>
  <si>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</si>
  <si>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</si>
  <si>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</si>
  <si>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https://www.netflix.com/watch/60020895</t>
  </si>
  <si>
    <t>https://www.imdb.com/title/tt0096101</t>
  </si>
  <si>
    <t>In this sequel to the cybernetic comedy, the friendly robot -- going by the name Johnny Five -- reunites with his creator, a New York City toymaker.</t>
  </si>
  <si>
    <t>https://occ-0-1091-300.1.nflxso.net/dnm/api/v6/evlCitJPPCVCry0BZlEFb5-QjKc/AAAABZwVKtEBhUnPCG6ctIDX1SE__1lp7WZHZ2d4b4MYOn_bySJ5AND4zG2f7pW4lOAdWmazlZxMpZiSPqLeZ4qyJMdzZw.jpg?r=0e5</t>
  </si>
  <si>
    <t>https://images-na.ssl-images-amazon.com/images/M/MV5BMTMyMjQ0ODM4Nl5BMl5BanBnXkFtZTcwODI0NDMyMQ@@._V1_SX300.jpg</t>
  </si>
  <si>
    <t>https://www.youtube.com/watch?v=z6VVELKyhOg</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</si>
  <si>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</si>
  <si>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</si>
  <si>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</si>
  <si>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</si>
  <si>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Meghan Ory, Barbara Niven, Laci J Mailey, Jesse Metcalfe</t>
  </si>
  <si>
    <t>https://www.netflix.com/watch/80111373</t>
  </si>
  <si>
    <t>https://www.imdb.com/title/tt5151816</t>
  </si>
  <si>
    <t>When she returns to the small Maryland hometown her father founded, a successful career woman and single mom considers staying and setting down roots.</t>
  </si>
  <si>
    <t>https://occ-0-2851-38.1.nflxso.net/dnm/api/v6/evlCitJPPCVCry0BZlEFb5-QjKc/AAAABRBvlfXz9Xibo-TeW9-7FMvDuAsSC8gt36t1yImb6eEEy8wlCp_huGEgart72W8SpNmNdRTa6Rvy8Apt6_YPVaDw3A.jpg?r=f10</t>
  </si>
  <si>
    <t>https://images-na.ssl-images-amazon.com/images/M/MV5BNzYwZjEyZDQtYzFhZC00NTMwLThkNjItNjY2NDJlYWUyODMyXkEyXkFqcGdeQXVyNjc5MTU5NTM@._V1_SX300.jpg</t>
  </si>
  <si>
    <t>https://www.youtube.com/watch?v=Nx-0M57diNA</t>
  </si>
  <si>
    <t>Shut In</t>
  </si>
  <si>
    <t>Dramas,Psychological Thrillers,Thrillers</t>
  </si>
  <si>
    <t>France,South Africa,Italy</t>
  </si>
  <si>
    <t>Farren Blackburn</t>
  </si>
  <si>
    <t>Oliver Platt, Jacob Tremblay, Charlie Heaton, Naomi Watts</t>
  </si>
  <si>
    <t>EuropaCorp, Lava Bear Films, Transfilm</t>
  </si>
  <si>
    <t>https://www.netflix.com/watch/80049283</t>
  </si>
  <si>
    <t>https://www.imdb.com/title/tt2582500</t>
  </si>
  <si>
    <t>A child psychologist starts questioning her sanity in the dead of a New England winter while holed up with her paralyzed son in their isolated home.</t>
  </si>
  <si>
    <t>https://occ-0-1490-1489.1.nflxso.net/dnm/api/v6/evlCitJPPCVCry0BZlEFb5-QjKc/AAAABa0B6PoVh4FRJnV23n4tvT-Yu25zsCcvtOX5CzF8s87TxdOVofHI-Nry6UkmPwqGR2AnkrVLaORCPm8Yau0a0ew6Lg.jpg?r=0f2</t>
  </si>
  <si>
    <t>https://images-na.ssl-images-amazon.com/images/M/MV5BMjM3MTAyMTE2MV5BMl5BanBnXkFtZTgwMzY5MzM0MDI@._V1_SX300.jpg</t>
  </si>
  <si>
    <t>https://www.youtube.com/watch?v=KqRdVOQ98k8</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</si>
  <si>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</si>
  <si>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</si>
  <si>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</si>
  <si>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</si>
  <si>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</si>
  <si>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https://www.netflix.com/watch/80091246</t>
  </si>
  <si>
    <t>https://www.imdb.com/title/tt3065204</t>
  </si>
  <si>
    <t>A single mother and her four kids in London are being terrorized by evil spirits. Enter ghost hunters Ed and Lorraine Warren.</t>
  </si>
  <si>
    <t>https://occ-0-2773-2774.1.nflxso.net/dnm/api/v6/evlCitJPPCVCry0BZlEFb5-QjKc/AAAABXS_9KO7IbGe282ZGDYDPzS4g0-AbpFQgTGDup3Z73akayka_NhjyHDipgmtXDUhYsm0_KP6TgLKiCkVu7tb_qjC2g.jpg?r=f3e</t>
  </si>
  <si>
    <t>https://images-na.ssl-images-amazon.com/images/M/MV5BZjU5OWVlN2EtODNlYy00MjhhLWI0MDUtMTA3MmQ5MGMwYTZmXkEyXkFqcGdeQXVyNjE5MTM4MzY@._V1_SX300.jpg</t>
  </si>
  <si>
    <t>https://www.youtube.com/watch?v=VFsmuRPClr4</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</si>
  <si>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</si>
  <si>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</si>
  <si>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https://www.netflix.com/watch/80134826</t>
  </si>
  <si>
    <t>https://www.imdb.com/title/tt6720442</t>
  </si>
  <si>
    <t>Between raising a teenage boy and growing up with a Filipino mother, stand-up comic Jo Koy has been through a lot. Hes here to tell you all about it.</t>
  </si>
  <si>
    <t>http://occ-0-2851-38.1.nflxso.net/dnm/api/v6/evlCitJPPCVCry0BZlEFb5-QjKc/AAAABZCV-rthQLrIXk9Ls2AjGDE5_FDWExWCwnUvkkmWqEMMh36DqHCEpitB-oI4vocj5BKZQo8Nxa3_i6t6sIo7OO8nkY1eqFG_VtNqKc2hfpJ3JSXbkfUAMfY6_VE.jpg?r=235</t>
  </si>
  <si>
    <t>https://images-na.ssl-images-amazon.com/images/M/MV5BNDgyZTU4YmUtMDhjMi00NDZkLWJhYjEtMmNhZWI3MWI1OGQ2XkEyXkFqcGdeQXVyMjExNDAyOTU@._V1_SX300.jpg</t>
  </si>
  <si>
    <t>https://www.youtube.com/watch?v=bV60Oj068zU</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</si>
  <si>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</si>
  <si>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</si>
  <si>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</si>
  <si>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</si>
  <si>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Working Title Films, Free State Pictures, RVK Studios</t>
  </si>
  <si>
    <t>https://www.netflix.com/watch/80046309</t>
  </si>
  <si>
    <t>https://www.imdb.com/title/tt2719848</t>
  </si>
  <si>
    <t>In 1996, rival mountaineering teams attempt to scale Mount Everest, but when a blizzard hits the summit, the climbers must fight to stay alive.</t>
  </si>
  <si>
    <t>https://occ-0-2717-360.1.nflxso.net/dnm/api/v6/evlCitJPPCVCry0BZlEFb5-QjKc/AAAABSGzCpkHFdAmIOQgrrsoVxyo-4dhZ5BMsG4WJLWpTwnQIimv_l5nRIA3aSrlFqsQtBYuJCpdbdME4vkigOZzQB35Bg.jpg?r=ddd</t>
  </si>
  <si>
    <t>https://images-na.ssl-images-amazon.com/images/M/MV5BMTNmMzM0ZTktZWY3Yy00ODViLTllZDgtODcwM2QyM2E2YTU2L2ltYWdlXkEyXkFqcGdeQXVyNjU0OTQ0OTY@._V1_SX300.jpg</t>
  </si>
  <si>
    <t>https://www.youtube.com/watch?v=IRVJwH3hBd0</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</si>
  <si>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</si>
  <si>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</si>
  <si>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</si>
  <si>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</si>
  <si>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</si>
  <si>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Hannibal Pictures</t>
  </si>
  <si>
    <t>https://www.netflix.com/watch/80108976</t>
  </si>
  <si>
    <t>https://www.imdb.com/title/tt2032572</t>
  </si>
  <si>
    <t>After becoming stranded in the Philippine Sea during World War II, a tenacious Navy crew faces a dire lack of supplies and a string of shark attacks.</t>
  </si>
  <si>
    <t>https://occ-0-2773-2774.1.nflxso.net/dnm/api/v6/evlCitJPPCVCry0BZlEFb5-QjKc/AAAABceZSilqKvv742CKYj4D5flAk9W-Dazaj4CQnBXGDX5k3O71VgZapj4f5PJa-OueOKO7eBJIO04GlV2RsSrXHj2zlA.jpg?r=4fe</t>
  </si>
  <si>
    <t>https://images-na.ssl-images-amazon.com/images/M/MV5BYmYxYjAxNDItZWY2NC00MTE1LWIxNGMtZjkzOTM3MzIwM2RjXkEyXkFqcGdeQXVyNDI0MTYyNzU@._V1_SX300.jpg</t>
  </si>
  <si>
    <t>https://www.youtube.com/watch?v=rwxzeuKelvc</t>
  </si>
  <si>
    <t>Wolf Girl and Black Prince</t>
  </si>
  <si>
    <t>Teen Romance,Anime Series,Anime Comedies,Anime,Romantic Anime,Japanese TV Films,School Anime,Anime Based on Comics,Shoujo Anime,Romantic Comedy Anime</t>
  </si>
  <si>
    <t>Yoshimasa Hosoya</t>
  </si>
  <si>
    <t>https://www.netflix.com/watch/80170348</t>
  </si>
  <si>
    <t>https://www.imdb.com/title/tt3950092</t>
  </si>
  <si>
    <t>Desperate to fit in, Erika convinces a nice-guy schoolmate to pretend to be her boyfriend. But she soon learns hes not as kind as he seems.</t>
  </si>
  <si>
    <t>https://occ-0-1007-1360.1.nflxso.net/dnm/api/v6/evlCitJPPCVCry0BZlEFb5-QjKc/AAAABZMVaWxf_CUUg1VnGSJdhM2LCRC-UUmsYjECzmu_aV3YDQzdxN6ySEzVjF--epWaQI7wAudl2NhNvbA9mWQpmZnulg.jpg?r=7d7</t>
  </si>
  <si>
    <t>https://images-na.ssl-images-amazon.com/images/M/MV5BY2Y5ZDFlZWMtNjhjYS00NzljLTk0OTYtMjNiODRkODg1MGU2XkEyXkFqcGdeQXVyMjI5MjU5OTI@._V1_SX300.jpg</t>
  </si>
  <si>
    <t>https://www.youtube.com/watch?v=5aNXHE_xxqI</t>
  </si>
  <si>
    <t>Wakako Zake</t>
  </si>
  <si>
    <t>Japanese TV Shows Based on Comics,Japanese TV Films,Japanese TV Dramas</t>
  </si>
  <si>
    <t>Yoshihiro Nozoe, Kenta Kamakari, Rina Takeda</t>
  </si>
  <si>
    <t>https://www.netflix.com/watch/80166210</t>
  </si>
  <si>
    <t>https://www.imdb.com/title/tt4108620</t>
  </si>
  <si>
    <t>After a hard day at work, businesswoman Wakako relishes the moment she can finally treat herself to the best food and drink she can find.</t>
  </si>
  <si>
    <t>https://occ-0-1007-1360.1.nflxso.net/dnm/api/v6/evlCitJPPCVCry0BZlEFb5-QjKc/AAAABeqTf9e-wQB3z4f9j9L4w_1dvqEsSE11mY5L_I_oqbVaOeB8O58ar-3--7Hs8KH7Migpxo7-R_LXmYQ1ywfbZ74z2g.jpg?r=41d</t>
  </si>
  <si>
    <t>https://www.youtube.com/watch?v=IpdvgXlbpzU</t>
  </si>
  <si>
    <t>Barbapapa</t>
  </si>
  <si>
    <t>Animation, Short, Family, Fantasy</t>
  </si>
  <si>
    <t>TV Cartoons,TV Programmes,Kids TV,TV Shows Based on Books</t>
  </si>
  <si>
    <t>Annette Tison, Talus Taylor</t>
  </si>
  <si>
    <t>Ricet Barrier</t>
  </si>
  <si>
    <t>https://www.netflix.com/watch/80163967</t>
  </si>
  <si>
    <t>https://www.imdb.com/title/tt0304999</t>
  </si>
  <si>
    <t>A compassionate family of adorable creatures can take any form. They travel the world helping people and animals wherever they go.</t>
  </si>
  <si>
    <t>https://occ-0-1926-41.1.nflxso.net/dnm/api/v6/evlCitJPPCVCry0BZlEFb5-QjKc/AAAABcy9YOW1kCrn3yBouFdgYoYIyj7wyEXIdBtLPfS12hm6sn8fD6GjFcvt5O1lCvLun0yB1Seq-kH5-h9hsgHiClCO_A.jpg?r=f96</t>
  </si>
  <si>
    <t>https://images-na.ssl-images-amazon.com/images/M/MV5BMjI4MTg4NDc5NV5BMl5BanBnXkFtZTgwMDE5MTU2NTE@._V1_SX300.jpg</t>
  </si>
  <si>
    <t>https://www.youtube.com/watch?v=7RwF22rKGYw</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</si>
  <si>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</si>
  <si>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</si>
  <si>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</si>
  <si>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</si>
  <si>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</si>
  <si>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Blumhouse, Room 101 Inc., Solana Films</t>
  </si>
  <si>
    <t>https://www.netflix.com/watch/70279606</t>
  </si>
  <si>
    <t>https://www.imdb.com/title/tt2109184</t>
  </si>
  <si>
    <t>Picking up five years after the bloody events of Paranormal Activity 3, its chilling successor relates a new wave of mysterious suburban horrors.</t>
  </si>
  <si>
    <t>https://occ-0-2851-38.1.nflxso.net/dnm/api/v6/evlCitJPPCVCry0BZlEFb5-QjKc/AAAABXCyqW94BpczTV3feUuGilJhqtmk86xcJ15j0x8_iH4wdno3xXyXheOkE1JSNTxLkWvkbebTDcQ8OVgeaGrJvbpVjQ.jpg?r=535</t>
  </si>
  <si>
    <t>https://images-na.ssl-images-amazon.com/images/M/MV5BNjAxMzM0MjYwM15BMl5BanBnXkFtZTcwMjMwMjAyOA@@._V1_SX300.jpg</t>
  </si>
  <si>
    <t>https://www.youtube.com/watch?v=0hHTCtOdBg0</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</si>
  <si>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</si>
  <si>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</si>
  <si>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</si>
  <si>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Eréndira Ibarra, Leah Allers, Kate del Castillo</t>
  </si>
  <si>
    <t>https://www.netflix.com/watch/80066429</t>
  </si>
  <si>
    <t>https://www.imdb.com/title/tt6495756</t>
  </si>
  <si>
    <t>The first lady of Mexico is a woman of conviction and ideals. But when she loses faith in her husband, shell need all her strength to uncover the truth.</t>
  </si>
  <si>
    <t>https://occ-0-2851-38.1.nflxso.net/dnm/api/v6/evlCitJPPCVCry0BZlEFb5-QjKc/AAAABcSFxb7oM9lkqiGRAcsQZG3rb4Dp_F5VVZy7VMFveSNJiTVVe1qEhxmeMGZq1wa6cKWSX9ah9yLgMo2R3RV40yeG5cddpLIl-RTUk5QopmO95UNfPNtVuemfmhk.jpg?r=aac</t>
  </si>
  <si>
    <t>https://images-na.ssl-images-amazon.com/images/M/MV5BMTY4NjM3MzU4OF5BMl5BanBnXkFtZTgwNTQwOTg2MTI@._V1_SX300.jpg</t>
  </si>
  <si>
    <t>https://www.youtube.com/watch?v=oo5nnF2Bk4E</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</si>
  <si>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</si>
  <si>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</si>
  <si>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</si>
  <si>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</si>
  <si>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</si>
  <si>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https://www.netflix.com/watch/80126485</t>
  </si>
  <si>
    <t>https://www.imdb.com/title/tt3568218</t>
  </si>
  <si>
    <t>To solve the mystery of cancer, challenging the status quo is a must. Witness how lifestyle and societal changes may help beat the disease.</t>
  </si>
  <si>
    <t>https://occ-0-2773-2774.1.nflxso.net/dnm/api/v6/evlCitJPPCVCry0BZlEFb5-QjKc/AAAABcqx6iHprgTq3P8RswoS1bPxnmkthsCO_TG_O3myQkcyqrb6buiwWKWkJyFIFQOmioRyK2OhszCaoPHWpDoEkc0aug.jpg?r=9f6</t>
  </si>
  <si>
    <t>https://images-na.ssl-images-amazon.com/images/M/MV5BNzBlYTRhMGMtNjM0Yi00YTQzLWExMzQtNzM2ZjAxMzFlYTBhXkEyXkFqcGdeQXVyMTY4MTM5NjY@._V1_SX300.jpg</t>
  </si>
  <si>
    <t>https://www.youtube.com/watch?v=u4aWw8jCG8I</t>
  </si>
  <si>
    <t>Un Padre No Tan Padre</t>
  </si>
  <si>
    <t>Latin American Films,Comedies,Mexican Films,Mexican Comedies</t>
  </si>
  <si>
    <t>Raúl Martínez</t>
  </si>
  <si>
    <t>Alberto Bremer</t>
  </si>
  <si>
    <t>Jacqueline Bracamontes, Héctor Bonilla, Arturo Barba, Camila Selser</t>
  </si>
  <si>
    <t>https://www.netflix.com/watch/80134886</t>
  </si>
  <si>
    <t>https://www.imdb.com/title/tt4958468</t>
  </si>
  <si>
    <t>Generations clash when an ornery octogenarian finds himself booted from a retirement home and must live with his estranged son in a hippie commune.</t>
  </si>
  <si>
    <t>https://occ-0-114-116.1.nflxso.net/dnm/api/v6/evlCitJPPCVCry0BZlEFb5-QjKc/AAAABaM-Roc_rTe68IhpYJQXkejae_Xs4PT-dAtE-mik7BLym75_R66hu6jjulZjVpskhsstTaa_iif7mrBnSTVSM09pCQ.jpg?r=2f0</t>
  </si>
  <si>
    <t>https://images-na.ssl-images-amazon.com/images/M/MV5BMjMzNTY2ODE1OV5BMl5BanBnXkFtZTgwNDA1NDQ4MDI@._V1_SX300.jpg</t>
  </si>
  <si>
    <t>https://www.youtube.com/watch?v=0HBoQ1AjUB4</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</si>
  <si>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</si>
  <si>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</si>
  <si>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</si>
  <si>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</si>
  <si>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</si>
  <si>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Zero One Film, Westdeutscher Rundfunk, Terz Film</t>
  </si>
  <si>
    <t>https://www.netflix.com/watch/80084093</t>
  </si>
  <si>
    <t>https://www.imdb.com/title/tt4193400</t>
  </si>
  <si>
    <t>After learning that Adolf Eichmann is living in Argentina, German attorney general Fritz Bauer risks treason to ensure the escaped Nazi faces justice.</t>
  </si>
  <si>
    <t>https://occ-0-2773-2774.1.nflxso.net/dnm/api/v6/evlCitJPPCVCry0BZlEFb5-QjKc/AAAABc9i3ZxCpEv7rvcRVbAb15xWm3nYcyaPNvrGtG09AYSVnV-lkzslgP0JC0nZsW9I3y4nwALKg_ung3UrlC3gEpo_4Q.jpg?r=693</t>
  </si>
  <si>
    <t>https://images-na.ssl-images-amazon.com/images/M/MV5BMjM1MDc1Nzg0NV5BMl5BanBnXkFtZTgwMzU5NzQzOTE@._V1_SX300.jpg</t>
  </si>
  <si>
    <t>https://www.youtube.com/watch?v=nN5PvNQq86E</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</si>
  <si>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</si>
  <si>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</si>
  <si>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https://www.netflix.com/watch/80171965</t>
  </si>
  <si>
    <t>https://www.imdb.com/title/tt0251654</t>
  </si>
  <si>
    <t>Comedy icon Dave Chappelle makes his triumphant return to the screen with a pair of blistering, fresh stand-up specials.</t>
  </si>
  <si>
    <t>https://occ-0-2851-38.1.nflxso.net/dnm/api/v6/evlCitJPPCVCry0BZlEFb5-QjKc/AAAABeEXhqVPtiAe3uE06J4jJvIg98_QWP1wIPaweVKw78tWOlZLgYcW-JtxoFhOkyQX8B4xgzYwh3gDbwL7XujqOJUatRxRhq6OyaZjo4lgucASRMV0Wpz1Cfu4U_s.jpg?r=706</t>
  </si>
  <si>
    <t>https://images-na.ssl-images-amazon.com/images/M/MV5BMTcyOGMxN2MtYzUwYy00YzQxLTgwZTItZjAxZTIzYWM1YzEyXkEyXkFqcGdeQXVyNjExODE1MDc@._V1_SX300.jpg</t>
  </si>
  <si>
    <t>El Reemplazante</t>
  </si>
  <si>
    <t>TV Dramas,Latin American TV Shows,TV Programmes,Chilean TV Shows,Chilean Movies &amp; TV</t>
  </si>
  <si>
    <t>Ignacio Arnold, Javier Bertossi, Nimrod Amitai</t>
  </si>
  <si>
    <t>Sergio Hernández, Ivan Alvarez de Araya, Sebastián Ayala, Karla Melo</t>
  </si>
  <si>
    <t>https://www.netflix.com/watch/80170109</t>
  </si>
  <si>
    <t>https://www.imdb.com/title/tt2488050</t>
  </si>
  <si>
    <t>A former high-ranking financial executive finds redemption and romance when hes paroled after a prison sentence and becomes a math teacher.</t>
  </si>
  <si>
    <t>https://occ-0-114-116.1.nflxso.net/dnm/api/v6/evlCitJPPCVCry0BZlEFb5-QjKc/AAAABdbV-6Rz8mpt6AEPp5yAHtIB4d6m5kD_HdGQ7zAiwi1iGEraEToGXRUknGlqVJPuz8vDpqYt3QPice-l445OuhmktA.jpg?r=f62</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</si>
  <si>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</si>
  <si>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</si>
  <si>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</si>
  <si>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</si>
  <si>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New Line Cinema, Circle of Confusion, Legendary Pictures, Cubevision</t>
  </si>
  <si>
    <t>https://www.netflix.com/watch/80041415</t>
  </si>
  <si>
    <t>https://www.imdb.com/title/tt1398426</t>
  </si>
  <si>
    <t>In the mid-1980s, rap group N.W.A. bursts from the mean streets of Compton, revolutionizing hip-hop culture with its raw, provocative authenticity.</t>
  </si>
  <si>
    <t>https://occ-0-1091-300.1.nflxso.net/dnm/api/v6/evlCitJPPCVCry0BZlEFb5-QjKc/AAAABVm8F236xY2yUcZvi1qtyAGk2MrQzZWAj2qi_uIhsCj37M9ZcdfQpqL1eJBsuEGUBN5A64XrE6Mf-lulmYyL5FBkGw.jpg?r=9c1</t>
  </si>
  <si>
    <t>https://images-na.ssl-images-amazon.com/images/M/MV5BMTA5MzkyMzIxNjJeQTJeQWpwZ15BbWU4MDU0MDk0OTUx._V1_SX300.jpg</t>
  </si>
  <si>
    <t>https://www.youtube.com/watch?v=-F5WcFPDzko</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</si>
  <si>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</si>
  <si>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</si>
  <si>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</si>
  <si>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</si>
  <si>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Imagica Corp., Film 4, Sumitomo Corporation, Merchant Ivory Productions</t>
  </si>
  <si>
    <t>https://www.netflix.com/watch/60029366</t>
  </si>
  <si>
    <t>https://www.imdb.com/title/tt0104454</t>
  </si>
  <si>
    <t>When a husband, acting in his familys best interest, does not accept his wifes deathbed wish, providence dictates that he pay for his duplicity.</t>
  </si>
  <si>
    <t>https://occ-0-1091-300.1.nflxso.net/dnm/api/v6/evlCitJPPCVCry0BZlEFb5-QjKc/AAAABc-oKD76KrduGHB7IJKcV-VguHuBXFe83O6bFEes9axjQsPwZrn_SL9rE809DWCrMfWCkKQa2hwE7FOuAjdodaQ9ew.jpg?r=9da</t>
  </si>
  <si>
    <t>https://images-na.ssl-images-amazon.com/images/M/MV5BMTk3MDY3NDc2NF5BMl5BanBnXkFtZTgwODcwNjgzOTE@._V1_SX300.jpg</t>
  </si>
  <si>
    <t>https://www.youtube.com/watch?v=BbKBrY7uBhE</t>
  </si>
  <si>
    <t>Come and Find Me</t>
  </si>
  <si>
    <t>Thrillers,Dramas,Mysteries,US Movies</t>
  </si>
  <si>
    <t>United States,South Korea,Canada</t>
  </si>
  <si>
    <t>Zack Whedon</t>
  </si>
  <si>
    <t>Chris Chalk, Annabelle Wallis, Aaron Paul, Garret Dillahunt</t>
  </si>
  <si>
    <t>IM Global, Automatik Entertainment</t>
  </si>
  <si>
    <t>https://www.netflix.com/watch/80149143</t>
  </si>
  <si>
    <t>https://www.imdb.com/title/tt2597768</t>
  </si>
  <si>
    <t>When his photographer girlfriend vanishes, an L.A. graphic designer starts his own investigation and uncovers a web of deceit, crime and corruption.</t>
  </si>
  <si>
    <t>https://occ-0-2219-2218.1.nflxso.net/dnm/api/v6/evlCitJPPCVCry0BZlEFb5-QjKc/AAAABRBH4E-parCNwJDihZFa13x6AR9qlNqRLMXwKQayOFTtZc-FngKH4MqnBqdME0JUp3geB12EYQgokG8g0hJNuY49gw.jpg?r=46f</t>
  </si>
  <si>
    <t>https://images-na.ssl-images-amazon.com/images/M/MV5BMjIzMTMzMjgzMV5BMl5BanBnXkFtZTgwODg2ODI0MDI@._V1_SX300.jpg</t>
  </si>
  <si>
    <t>https://www.youtube.com/watch?v=gPg9mUNICfI</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</si>
  <si>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</si>
  <si>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</si>
  <si>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</si>
  <si>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</si>
  <si>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</si>
  <si>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</si>
  <si>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https://www.netflix.com/watch/80117824</t>
  </si>
  <si>
    <t>https://www.imdb.com/title/tt5700672</t>
  </si>
  <si>
    <t>As a zombie outbreak sweeps the country, a dad and his daughter take a harrowing train journey in an attempt to reach the only city thats still safe.</t>
  </si>
  <si>
    <t>https://occ-0-2506-1432.1.nflxso.net/dnm/api/v6/evlCitJPPCVCry0BZlEFb5-QjKc/AAAABbSVlJHZwnzFoouIJADr30oiR6ewL6iK8USK4Dcr_DdR9x8W6y0fl6f4f3ZwrRXsHhFHUSqWTUkyadwBBRmJG3RPhw.jpg?r=2ed</t>
  </si>
  <si>
    <t>https://images-na.ssl-images-amazon.com/images/M/MV5BMTkwOTQ4OTg0OV5BMl5BanBnXkFtZTgwMzQyOTM0OTE@._V1_SX300.jpg</t>
  </si>
  <si>
    <t>https://www.youtube.com/watch?v=E2nrE9JnaDg</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</si>
  <si>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</si>
  <si>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</si>
  <si>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</si>
  <si>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</si>
  <si>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</si>
  <si>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</si>
  <si>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https://www.netflix.com/watch/80132964</t>
  </si>
  <si>
    <t>https://www.imdb.com/title/tt3282712</t>
  </si>
  <si>
    <t>The cast and crew of the 1981 Broadway musical Merrily We Roll Along recall joy and heartbreak during the production of a surefire hit that wasnt.</t>
  </si>
  <si>
    <t>https://occ-0-2717-360.1.nflxso.net/dnm/api/v6/evlCitJPPCVCry0BZlEFb5-QjKc/AAAABd0cBOXnm_6CycdNivxtobrHcSDEfB-BcHSjjtwVa18RSzRMMMjA0jk808x86p6DwfX5VL8dZcgm9HcCVtbTVL5wgQ.jpg?r=034</t>
  </si>
  <si>
    <t>https://images-na.ssl-images-amazon.com/images/M/MV5BMTYyMjMyZGItMjQ5ZC00ODFhLWFjMDEtMjg1NDMxNzI5M2E3L2ltYWdlL2ltYWdlXkEyXkFqcGdeQXVyMTMxODk2OTU@._V1_SX300.jpg</t>
  </si>
  <si>
    <t>https://www.youtube.com/watch?v=rCwqEdQykJU</t>
  </si>
  <si>
    <t>Mononoke</t>
  </si>
  <si>
    <t>Animation, Fantasy, Horror, Mystery</t>
  </si>
  <si>
    <t>Anime,Thriller &amp; Horror Anime,Japanese TV Films,Anime Series,Horror Anime,TV Horror,Historical Anime,Mystery &amp; Thriller Anime</t>
  </si>
  <si>
    <t>Takahiro Sakurai, Michael C. Pizzuto</t>
  </si>
  <si>
    <t>https://www.netflix.com/watch/80169676</t>
  </si>
  <si>
    <t>https://www.imdb.com/title/tt1992935</t>
  </si>
  <si>
    <t>A mysterious man known only as the medicine seller wanders Edo Japan, seeking to exorcise evil spirits by understanding their Form, Truth and Reason.</t>
  </si>
  <si>
    <t>http://occ-1-1007-1361.1.nflxso.net/art/daffd/a6915b86daaf2e68d19deb20151c8a6a76cdaffd.jpg</t>
  </si>
  <si>
    <t>https://images-na.ssl-images-amazon.com/images/M/MV5BODhmMjRjNDYtMDY1OC00ZTkzLTlmMWEtNzViYmYwYTYxNWVlL2ltYWdlL2ltYWdlXkEyXkFqcGdeQXVyNTAyODkwOQ@@._V1_SX300.jpg</t>
  </si>
  <si>
    <t>https://www.youtube.com/watch?v=4OiMOHRDs14</t>
  </si>
  <si>
    <t>Shimajiro to Ehon no Kuni</t>
  </si>
  <si>
    <t>Films for ages 2 to 4,Kids Music,Films for ages 0 to 2,Education &amp; Guidance,Kids Anime,Children &amp; Family Films,Anime,Anime Feature Films,Japanese Films</t>
  </si>
  <si>
    <t>Jazz Boon, Gil Hoon Jung, Isamu Hirabayashi</t>
  </si>
  <si>
    <t>Minkyu Lee, Soo-Hyun Kim, Yoon Je-Hwan, Takashi Yamada</t>
  </si>
  <si>
    <t>Kikuko Inoue, Kanon Kimoto, Miki Takahashi, Mei Satô</t>
  </si>
  <si>
    <t>https://www.netflix.com/watch/80171922</t>
  </si>
  <si>
    <t>https://www.imdb.com/title/tt5185564</t>
  </si>
  <si>
    <t>Young tiger Shimajiro and his friends find a picture book on the beach and are drawn into a storybook world of adventure and fun.</t>
  </si>
  <si>
    <t>https://occ-0-1007-1360.1.nflxso.net/dnm/api/v6/evlCitJPPCVCry0BZlEFb5-QjKc/AAAABaiWTobrHn3SvE9AV5-2RBr2tXEXeITVvJmZm9XKw8uC8qJGci2dH0QDjFn_DF7Lnl2dGq9Fml8jldLl_X8OdPQ0fQ.jpg?r=eaa</t>
  </si>
  <si>
    <t>https://www.youtube.com/watch?v=Tj6UMd1Qhfw</t>
  </si>
  <si>
    <t>Nodame Cantabile Paris</t>
  </si>
  <si>
    <t>Anime,Romantic Anime,Japanese TV Films,Anime Comedies,Teen Romance,Anime Series,Anime Dramas</t>
  </si>
  <si>
    <t>Hideki Takeuchi</t>
  </si>
  <si>
    <t>Rin Eto, Tomoko Ninomiya</t>
  </si>
  <si>
    <t>Juri Ueno, Hiroshi Tamaki, Asami Mizukawa, Eita</t>
  </si>
  <si>
    <t>https://www.netflix.com/watch/80169677</t>
  </si>
  <si>
    <t>https://www.imdb.com/title/tt1337672</t>
  </si>
  <si>
    <t>Chiaki and Nodame have finally made it to Europe, where they must confront cultural difficulties as their talents are tested on a global scale.</t>
  </si>
  <si>
    <t>http://occ-2-1007-1361.1.nflxso.net/art/3781a/46b5fca5bce7d20ed55964210f6610460133781a.jpg</t>
  </si>
  <si>
    <t>http://ia.media-imdb.com/images/M/MV5BMjExMzI2NzUxNl5BMl5BanBnXkFtZTcwNDM2OTIxMw@@._V1_SX300.jpg</t>
  </si>
  <si>
    <t>https://www.youtube.com/watch?v=XjWiWr1SVnY</t>
  </si>
  <si>
    <t>Nodame Cantabile Finale</t>
  </si>
  <si>
    <t>Anime Comedies,Teen Romance,Anime Series,Anime Dramas,Anime,Romantic Anime,Japanese TV Films</t>
  </si>
  <si>
    <t>Yasuhiro Kawamura, Hideki Takeuchi</t>
  </si>
  <si>
    <t>https://www.netflix.com/watch/80169491</t>
  </si>
  <si>
    <t>https://www.imdb.com/title/tt1337673</t>
  </si>
  <si>
    <t>Chiakis success as an international orchestra conductor brings him fame but drives a wedge into his relationship with the capricious Nodame.</t>
  </si>
  <si>
    <t>http://occ-2-1007-1361.1.nflxso.net/art/baa11/b84d6680235bfa9dc7859d98563440a50f3baa11.jpg</t>
  </si>
  <si>
    <t>https://images-na.ssl-images-amazon.com/images/M/MV5BNzJjOGVlZDItNjViNS00YjMxLWE2Y2MtYjBhM2IyNGY1NWRlXkEyXkFqcGdeQXVyMjE5MjA5MDI@._V1_SX300.jpg</t>
  </si>
  <si>
    <t>https://www.youtube.com/watch?v=rxgnvAaNkWM</t>
  </si>
  <si>
    <t>The Tatami Galaxy</t>
  </si>
  <si>
    <t>Japanese TV Films,Anime,Anime Series,Anime Dramas,Anime Comedies,TV Shows Based on Books,Anime based on Books</t>
  </si>
  <si>
    <t>France,Belgium,Japan,Hong Kong,Switzerland,Thailand,Italy,Singapore,India,Malaysia</t>
  </si>
  <si>
    <t>Rin Mizuhara, Maaya Sakamoto, Hiroyuki Yoshino, Shintarô Asanuma</t>
  </si>
  <si>
    <t>https://www.netflix.com/watch/80169679</t>
  </si>
  <si>
    <t>https://www.imdb.com/title/tt1847445</t>
  </si>
  <si>
    <t>A nameless college junior considers the different ways his university life could have gone, and whether hell ever win the heart of his crush, Akashi.</t>
  </si>
  <si>
    <t>https://occ-0-2042-299.1.nflxso.net/dnm/api/v6/evlCitJPPCVCry0BZlEFb5-QjKc/AAAABcpHNqnbDje7j1sJ-E2vYjd8ZtzAFHhv772jKF2zxk3CnvWwz2lp_n3gel2s-LZ1NvMNTAP2cCr0GJ6aLGTN_9-X2w.jpg?r=958</t>
  </si>
  <si>
    <t>https://images-na.ssl-images-amazon.com/images/M/MV5BNzJiMjdlNGEtZGM1Yi00MjE1LWJlZmQtN2U3YzNhZmJiMGZiXkEyXkFqcGdeQXVyMTg2NzgzMDE@._V1_SX300.jpg</t>
  </si>
  <si>
    <t>https://www.youtube.com/watch?v=hzvU8t3TRio</t>
  </si>
  <si>
    <t>Bakuman.</t>
  </si>
  <si>
    <t>Anime Series,Anime Dramas,Japanese TV Films,Anime,School Anime</t>
  </si>
  <si>
    <t>Jun'ichi Suwabe, Marc Diraison, Dan Green, Kevin T. Collins</t>
  </si>
  <si>
    <t>https://www.netflix.com/watch/80147367</t>
  </si>
  <si>
    <t>https://www.imdb.com/title/tt1738419</t>
  </si>
  <si>
    <t>Junior high students Moritaka Mashiro and Akito Takagi team up to become manga artists, propelled by a promise from Mashiros crush, Miho Azuki.</t>
  </si>
  <si>
    <t>https://occ-0-1007-1360.1.nflxso.net/dnm/api/v6/evlCitJPPCVCry0BZlEFb5-QjKc/AAAABXKHD73JF_ZXfvRbeoHNYbZnBYi1OH-piraWDGVId7B3PaWNECvqD0ZNXjqF_Ng73zrCVpM6LPp11661LmYp9uOMMg.jpg?r=97a</t>
  </si>
  <si>
    <t>https://images-na.ssl-images-amazon.com/images/M/MV5BZDVjZGZlOTAtYjgwYS00NDU0LWJiODEtNmI5Y2YyNWRlN2Q0XkEyXkFqcGdeQXVyNTAyODkwOQ@@._V1_SX300.jpg</t>
  </si>
  <si>
    <t>https://www.youtube.com/watch?v=bAKFz1zzsdI</t>
  </si>
  <si>
    <t>Star Trek Beyond</t>
  </si>
  <si>
    <t>Sci-Fi Adventure,Action Sci-Fi &amp; Fantasy,Adventures,Action &amp; Adventure,Sci-Fi &amp; Fantasy</t>
  </si>
  <si>
    <t>Canada,Switzerland,France</t>
  </si>
  <si>
    <t>Doug Jung, Simon Pegg, Gene Roddenberry</t>
  </si>
  <si>
    <t>Chris Pine, Zachary Quinto, Zoe Saldana, Karl Urban</t>
  </si>
  <si>
    <t>Sneaky Shark, Bad Robot, K/O Paper Products, Skydance Productions, Perfect Storm Entertainment</t>
  </si>
  <si>
    <t>https://www.netflix.com/watch/80096630</t>
  </si>
  <si>
    <t>https://www.imdb.com/title/tt2660888</t>
  </si>
  <si>
    <t>After an alien seeking revenge on Starfleet destroys the Enterprise and maroons its crew on a lost planet, Capt. Kirk must prevent another attack.</t>
  </si>
  <si>
    <t>https://occ-0-531-2705.1.nflxso.net/dnm/api/v6/evlCitJPPCVCry0BZlEFb5-QjKc/AAAABaywfYsbOKEXT7wHv4E4XQaPPtpFpIZPPzypi_S5uEHR8BC8SuubxnbnocE5YwAZZ8HZvtumeeXsrlfjTKjHpvUqEQ.jpg?r=06c</t>
  </si>
  <si>
    <t>https://images-na.ssl-images-amazon.com/images/M/MV5BZDRiOGE5ZTctOWIxOS00MWQwLThlMDYtNWIwMDQwNzBjZDY1XkEyXkFqcGdeQXVyNjU0OTQ0OTY@._V1_SX300.jpg</t>
  </si>
  <si>
    <t>https://www.youtube.com/watch?v=XRVD32rnzOw</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</si>
  <si>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</si>
  <si>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</si>
  <si>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</si>
  <si>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</si>
  <si>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</si>
  <si>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Tom Pelphrey, Jessica Stroup</t>
  </si>
  <si>
    <t>https://www.netflix.com/watch/80002612</t>
  </si>
  <si>
    <t>https://www.imdb.com/title/tt3322310</t>
  </si>
  <si>
    <t>Danny Rand resurfaces 15 years after being presumed dead. Now, with the power of the Iron Fist, he seeks to reclaim his past and fulfill his destiny.</t>
  </si>
  <si>
    <t>https://occ-0-2851-38.1.nflxso.net/dnm/api/v6/evlCitJPPCVCry0BZlEFb5-QjKc/AAAABTD2YvIoyvwWwObMtHYuYhZIpTH2txhf60s50q4n2ytpfVzljpDNTyBXPFZ2GkT-51a9CI9-9iGLVzjELeZtrvK-ut_4dSLPsxbDsfbZtabneMNzZmWFCSeRzuQ.jpg?r=04b</t>
  </si>
  <si>
    <t>https://images-na.ssl-images-amazon.com/images/M/MV5BMjI5Mjg1NDcyOV5BMl5BanBnXkFtZTgwMjAxOTQ5MTI@._V1_SX300.jpg</t>
  </si>
  <si>
    <t>https://www.youtube.com/watch?v=f9OKL5no-S0</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</si>
  <si>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</si>
  <si>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</si>
  <si>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</si>
  <si>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</si>
  <si>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</si>
  <si>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</si>
  <si>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https://www.netflix.com/watch/80113090</t>
  </si>
  <si>
    <t>https://www.imdb.com/title/tt5779222</t>
  </si>
  <si>
    <t>Adorable puppets stage their own musical under the watchful eye of mentor Julie Andrews in this original kids series from the Jim Henson Company.</t>
  </si>
  <si>
    <t>https://occ-0-2851-38.1.nflxso.net/dnm/api/v6/evlCitJPPCVCry0BZlEFb5-QjKc/AAAABbwGB5HJIZes0PY_l5kZs3diN60vRDXhjQnpWG9NeRV3hGEOfXI-LhB7KKx3vEtRXvre9FEErq8VxfqtjlGH_eelExGGxmChx74fjWV5cI_9Lje8l61D-5zW334.jpg?r=51f</t>
  </si>
  <si>
    <t>https://images-na.ssl-images-amazon.com/images/M/MV5BMzUxZDFmMzItMjJjNy00NTY2LTk5MDYtOWQ2MjBhOTZmZTQ5XkEyXkFqcGdeQXVyMTA1OTA5Nzc@._V1_SX300.jpg</t>
  </si>
  <si>
    <t>https://www.youtube.com/watch?v=HtYsZZAT4yg</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</si>
  <si>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</si>
  <si>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</si>
  <si>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</si>
  <si>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</si>
  <si>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</si>
  <si>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</si>
  <si>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https://www.netflix.com/watch/80108984</t>
  </si>
  <si>
    <t>https://www.imdb.com/title/tt4144332</t>
  </si>
  <si>
    <t>With their mother in jail and bills piling up, ambitious small-town teens Deidra and Laney plot a series of train robberies to keep themselves afloat.</t>
  </si>
  <si>
    <t>https://occ-0-2851-38.1.nflxso.net/dnm/api/v6/evlCitJPPCVCry0BZlEFb5-QjKc/AAAABQrIP_S6CzOx5Z9ilQCraQ0vjwa8Eh-096hMhRE2JDkgQLv0K_KkA6sp4lViMppnW3dUifiHYWRS1KTzq8X6ZEbr4TTa46C2l27pJxq9hG1Sz4xkXiI93fJUF2k.jpg?r=213</t>
  </si>
  <si>
    <t>https://images-na.ssl-images-amazon.com/images/M/MV5BMjAxNzA0NTQxMl5BMl5BanBnXkFtZTgwMDk2NjQ3MTI@._V1_SX300.jpg</t>
  </si>
  <si>
    <t>https://www.youtube.com/watch?v=Gi6wDhqg9_w</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</si>
  <si>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</si>
  <si>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</si>
  <si>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</si>
  <si>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</si>
  <si>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</si>
  <si>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</si>
  <si>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https://www.netflix.com/watch/80158577</t>
  </si>
  <si>
    <t>https://www.imdb.com/title/tt6302160</t>
  </si>
  <si>
    <t>When an earthquake hits a Korean village housing a run-down nuclear power plant, a man risks his life to save the country from imminent disaster.</t>
  </si>
  <si>
    <t>https://occ-0-2851-38.1.nflxso.net/dnm/api/v6/evlCitJPPCVCry0BZlEFb5-QjKc/AAAABYF6QZD2U6-n73JoJCSi5VMw1AwGnAMOg1FU77tm-m9GH96ScwKSps_m9B-eoipdzJ13QOU4a_rGepYvRuVStzE_3cnQZkQsX4aqHPU15iMJHZBJiOu46uDI4QU.jpg?r=898</t>
  </si>
  <si>
    <t>https://images-na.ssl-images-amazon.com/images/M/MV5BMTFmOGYwYTMtY2I3OS00Y2FkLWFhMGQtNTNjZTQ5NmVlYzVlL2ltYWdlL2ltYWdlXkEyXkFqcGdeQXVyNzM0MDQ1Mw@@._V1_SX300.jpg</t>
  </si>
  <si>
    <t>https://www.youtube.com/watch?v=tMsE1pRvYdc</t>
  </si>
  <si>
    <t>Outback Truckers</t>
  </si>
  <si>
    <t>TV Programmes,TV Programmes,Reality TV,Australian TV Shows</t>
  </si>
  <si>
    <t>United States,Russia,Lithuania,Hungary,Czech Republic,South Africa,Slovakia,Malaysia,Iceland,India</t>
  </si>
  <si>
    <t>Luke Hewitt</t>
  </si>
  <si>
    <t>https://www.netflix.com/watch/80156047</t>
  </si>
  <si>
    <t>https://www.imdb.com/title/tt4345548</t>
  </si>
  <si>
    <t>Australias toughest big-rig drivers brave wildfires, scorching deserts, treacherous downpours and chassis-deep mud to deliver their cargo on time.</t>
  </si>
  <si>
    <t>https://occ-0-2851-38.1.nflxso.net/dnm/api/v6/evlCitJPPCVCry0BZlEFb5-QjKc/AAAABTgQGulOb5H36IiHCtcFZF92olUwmNH7opCm6PrQV6qj9cM6-19bjofKTXsp6utIYY7q506qlAdXiuH7vtgUKqTcmg.jpg?r=be6</t>
  </si>
  <si>
    <t>https://images-na.ssl-images-amazon.com/images/M/MV5BMTAzZDUzYWQtNjIzNS00NTY0LWFiNTYtMWQ5ZTA0YTI1OGQzXkEyXkFqcGdeQXVyNzMzMTc2MQ@@._V1_SX300.jpg</t>
  </si>
  <si>
    <t>https://www.youtube.com/watch?v=WLdz0qnsehE</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</si>
  <si>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</si>
  <si>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</si>
  <si>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</si>
  <si>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</si>
  <si>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https://www.netflix.com/watch/80135296</t>
  </si>
  <si>
    <t>https://www.imdb.com/title/tt5709762</t>
  </si>
  <si>
    <t>Scientists and animal keepers fight to save an orphaned baby elephant at a rescue camp in Botswana while struggling to defend its entire species.</t>
  </si>
  <si>
    <t>https://occ-0-114-116.1.nflxso.net/dnm/api/v6/evlCitJPPCVCry0BZlEFb5-QjKc/AAAABdoAqj-TzpXss1obsNi9gQ45ka19lsUccH58DeSqYZVG58jMbWMv40gpGc4HH3X2vzBNoE4G0JzpqNOIHRKX4DtJgw.jpg?r=a2a</t>
  </si>
  <si>
    <t>https://images-na.ssl-images-amazon.com/images/M/MV5BYjlmMjE5ZmMtM2M2MC00ZGMzLWIyNjctNmQ0ZTU5OTJjMDFhXkEyXkFqcGdeQXVyMjQ2MTQ1MA@@._V1_SX300.jpg</t>
  </si>
  <si>
    <t>https://www.youtube.com/watch?v=BTp2XuuvHBc</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</si>
  <si>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</si>
  <si>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</si>
  <si>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</si>
  <si>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Tetsuji Tamayama, Naoto Takenaka, Honami Suzuki</t>
  </si>
  <si>
    <t>https://www.netflix.com/watch/80132738</t>
  </si>
  <si>
    <t>https://www.imdb.com/title/tt6304676</t>
  </si>
  <si>
    <t>Recent retiree Takeshi rediscovers his passion for food and life by getting in touch with his inner warrior and eating what he truly desires.</t>
  </si>
  <si>
    <t>https://occ-0-2851-38.1.nflxso.net/dnm/api/v6/evlCitJPPCVCry0BZlEFb5-QjKc/AAAABQ5qADygyNSeaOcQMy0_mRxf1TRbrvPtDXqRvf9xq_1Npc4gjNGU9m_wIsH7FwgM9rWAUlHo6y7-2ba-GbdfZu47dA.jpg?r=658</t>
  </si>
  <si>
    <t>https://images-na.ssl-images-amazon.com/images/M/MV5BYTJjMWRlYzYtNTIyNS00ODA3LThlNGEtNWNkNGUwZDhlN2Q5XkEyXkFqcGdeQXVyMjM2MjkyMTQ@._V1_SX300.jpg</t>
  </si>
  <si>
    <t>https://www.youtube.com/watch?v=ZAJVCw7D9o0</t>
  </si>
  <si>
    <t>Crime Files: The Homefront</t>
  </si>
  <si>
    <t>Police TV Shows,Documentaries,Crime Documentaries,US Police TV Shows,TV Programmes,US TV Programmes,Docuseries,True Crime Documentaries</t>
  </si>
  <si>
    <t>Roger Leopardi</t>
  </si>
  <si>
    <t>https://www.netflix.com/watch/80162303</t>
  </si>
  <si>
    <t>https://www.imdb.com/title/tt5580386</t>
  </si>
  <si>
    <t>Murder, fraud, drug-dealing and other illegal offenses that have torn apart once-happy families are the subject of this fact-based crime series.</t>
  </si>
  <si>
    <t>https://occ-0-114-116.1.nflxso.net/dnm/api/v6/evlCitJPPCVCry0BZlEFb5-QjKc/AAAABa80S1AXMvxf76hzmSK__fddaCiiRZUluxpKYUrqHF6xHKJLT2sJe187vtw8LzPxCnkRyMXDvONBrbqCk6VxTxoKsg.jpg?r=096</t>
  </si>
  <si>
    <t>http://ia.media-imdb.com/images/M/MV5BMzgzYzc3ZmUtMTEwMy00MmZjLWFlYjAtMDc0MTUzNDg0N2I3XkEyXkFqcGdeQXVyNTU3NDI3MTE@._V1_SX300.jpg</t>
  </si>
  <si>
    <t>https://www.youtube.com/watch?v=RH7svjWGXj0</t>
  </si>
  <si>
    <t>Blair Witch</t>
  </si>
  <si>
    <t>Supernatural Horror Films,Thrillers,Horror Films,Supernatural Thrillers,Chilling Horror Films</t>
  </si>
  <si>
    <t>Romania,Hungary,South Africa,Singapore,South Korea</t>
  </si>
  <si>
    <t>Callie Hernandez, James Allen McCune, Corbin Reid, Brandon Scott</t>
  </si>
  <si>
    <t>Snoot Entertainment, Lionsgate Films, Room 101 Inc., Vertigo Entertainment</t>
  </si>
  <si>
    <t>https://www.netflix.com/watch/80111413</t>
  </si>
  <si>
    <t>https://www.imdb.com/title/tt1540011</t>
  </si>
  <si>
    <t>After finding footage of his long-missing sister, James Donahue heads into the woods to find her, accompanied by friends and a documentary filmmaker.</t>
  </si>
  <si>
    <t>https://occ-0-1490-1489.1.nflxso.net/dnm/api/v6/evlCitJPPCVCry0BZlEFb5-QjKc/AAAAATfiCqDqCozAm8SUZD_it1xoS-b4AFpTQVIHV_VETlPZngMBdF7kVU6mJk_px76qtVS2MXhj0JvqpjKmfpN-V4wYKg.jpg?r=03c</t>
  </si>
  <si>
    <t>https://images-na.ssl-images-amazon.com/images/M/MV5BMjI0NTEyMjA3NV5BMl5BanBnXkFtZTgwODk5OTU4OTE@._V1_SX300.jpg</t>
  </si>
  <si>
    <t>https://www.youtube.com/watch?v=girSv9UH_V8</t>
  </si>
  <si>
    <t>Cheer Squad</t>
  </si>
  <si>
    <t>TV Programmes,Reality TV</t>
  </si>
  <si>
    <t>United States,Australia</t>
  </si>
  <si>
    <t>Ali Moffatt</t>
  </si>
  <si>
    <t>https://www.netflix.com/watch/80170845</t>
  </si>
  <si>
    <t>https://www.imdb.com/title/tt5993744</t>
  </si>
  <si>
    <t>Follow the Great White Sharks, a world-champion cheerleading squad, as they juggle the pressures of training, school, work and relationships.</t>
  </si>
  <si>
    <t>https://occ-0-753-1360.1.nflxso.net/dnm/api/v6/evlCitJPPCVCry0BZlEFb5-QjKc/AAAABdaCQCvPJ9gOTool26zESH3pbbfz313nYLEr2MuEE7TDheHPDxzxh2O_un6_r2eKtoFXkzEKn7pGG9_B2hlMxGfkoA.jpg?r=a67</t>
  </si>
  <si>
    <t>https://images-na.ssl-images-amazon.com/images/M/MV5BYzhiZGUzOWItZDYwMS00ZDZiLTk5MDUtMTE5MTY4OWMyYjhmXkEyXkFqcGdeQXVyNTE0NTc2MzM@._V1_SX300.jpg</t>
  </si>
  <si>
    <t>Trainwreck</t>
  </si>
  <si>
    <t>Romantic Favourites,Comedies,Romantic Films,Romantic Comedies,Late Night Comedies</t>
  </si>
  <si>
    <t>Judd Apatow</t>
  </si>
  <si>
    <t>Amy Schumer, Carla Oudin, Devin Fabry, Colin Quinn</t>
  </si>
  <si>
    <t>Apatow Productions</t>
  </si>
  <si>
    <t>https://www.netflix.com/watch/80036402</t>
  </si>
  <si>
    <t>https://www.imdb.com/title/tt3152624</t>
  </si>
  <si>
    <t>Single professional Amy fears commitment until she meets the perfect guy. But the harder she falls, the hotter the mess.</t>
  </si>
  <si>
    <t>https://occ-0-1091-300.1.nflxso.net/dnm/api/v6/evlCitJPPCVCry0BZlEFb5-QjKc/AAAABaEsVLZ2miSBWi8I1vnsBy8Acg6BV2raGeUweUQAwePSHE4QY1cPiMaXAGVzbNPYFWE4AT5guKcAQcz8vm5Bgcw7kQ.jpg?r=f34</t>
  </si>
  <si>
    <t>https://images-na.ssl-images-amazon.com/images/M/MV5BMTQ4MjgwNTMyOV5BMl5BanBnXkFtZTgwMTc1MjI0NDE@._V1_SX300.jpg</t>
  </si>
  <si>
    <t>https://www.youtube.com/watch?v=y_KP9x80Z9Q</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</si>
  <si>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</si>
  <si>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</si>
  <si>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</si>
  <si>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</si>
  <si>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</si>
  <si>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Warner Bros., Ladd Company</t>
  </si>
  <si>
    <t>https://www.netflix.com/watch/60035257</t>
  </si>
  <si>
    <t>https://www.imdb.com/title/tt0089822</t>
  </si>
  <si>
    <t>Officer Carey Mahoney and his cohorts have finally graduated from the Police Academy and are about to hit the streets on their first assignment.</t>
  </si>
  <si>
    <t>https://occ-0-2219-2218.1.nflxso.net/dnm/api/v6/evlCitJPPCVCry0BZlEFb5-QjKc/AAAABTrSvKkQS7piocpMGxh6u8IcZZT4qImbFTPWS01fJudWIdtcKP5X6v23Exdgf-z3eX740dUjkxayKOLoQFv9f3HnYg.jpg?r=3eb</t>
  </si>
  <si>
    <t>https://images-na.ssl-images-amazon.com/images/M/MV5BMzdlYmZiMDctMWNiZS00YmY5LWEzMjYtMTY4ZDg3NTg2MjUxL2ltYWdlL2ltYWdlXkEyXkFqcGdeQXVyMTQxNzMzNDI@._V1_SX300.jpg</t>
  </si>
  <si>
    <t>https://www.youtube.com/watch?v=0b3WZ2K473s</t>
  </si>
  <si>
    <t>Naruto Shippuden: Road to Ninja</t>
  </si>
  <si>
    <t>Anime,International Movies,Anime Feature Films,Action &amp; Adventure,Anime Action Films,Action,Teen Films,Japanese Films</t>
  </si>
  <si>
    <t>https://www.netflix.com/watch/80152538</t>
  </si>
  <si>
    <t>A supernatural technique sends orphaned ninja Naruto and Sakura into an alternate reality where history has changed and Narutos parents are alive.</t>
  </si>
  <si>
    <t>https://occ-0-2773-2774.1.nflxso.net/dnm/api/v6/evlCitJPPCVCry0BZlEFb5-QjKc/AAAABZ1e9PpnzWZHbgdBwvBrhGLFMDBjaNt-NgDj5p7oGOmMBEnY5QhGehAbdGxYKErhOHiYVwEt4xaTO7AWe3BSHZHq2Q.jpg?r=5f3</t>
  </si>
  <si>
    <t>https://images-na.ssl-images-amazon.com/images/M/MV5BMTQ5MTcyNDYwMV5BMl5BanBnXkFtZTgwNzMzNzc0MjE@._V1_SX300.jpg</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</si>
  <si>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</si>
  <si>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</si>
  <si>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</si>
  <si>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</si>
  <si>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</si>
  <si>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</si>
  <si>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https://www.netflix.com/watch/70275937</t>
  </si>
  <si>
    <t>https://www.imdb.com/title/tt1703048</t>
  </si>
  <si>
    <t>When Naruto is sent to recover a missing nin, the rogue manages to send him 20 years into the past, where he unites with his father to battle evil.</t>
  </si>
  <si>
    <t>https://occ-0-2773-2774.1.nflxso.net/dnm/api/v6/evlCitJPPCVCry0BZlEFb5-QjKc/AAAABXxRglLSpq-Pcmx-SfQT8omn6-zON2AhXTk1IxU9GuDLCP9RupStxmeV-nJCTN2riCf2wUw0pUpIvvm-F0zEUc75Hw.jpg?r=3de</t>
  </si>
  <si>
    <t>https://images-na.ssl-images-amazon.com/images/M/MV5BMTc1MzA5MWMtNDI1My00NTkxLWJkZDAtY2RmMGYzY2ZkYzc3XkEyXkFqcGdeQXVyNjQzMzIxMTE@._V1_SX300.jpg</t>
  </si>
  <si>
    <t>https://www.youtube.com/watch?v=q4C4CZT8NTM</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</si>
  <si>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</si>
  <si>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</si>
  <si>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</si>
  <si>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</si>
  <si>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</si>
  <si>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Transition Studios, Whole Truth Films</t>
  </si>
  <si>
    <t>https://www.netflix.com/watch/80044562</t>
  </si>
  <si>
    <t>https://www.imdb.com/title/tt3168808</t>
  </si>
  <si>
    <t>This documentary excoriates a noted anti-death-penalty activist and his team, whose questionable methods got a convicted killer freed in 1999.</t>
  </si>
  <si>
    <t>https://occ-0-2717-360.1.nflxso.net/dnm/api/v6/evlCitJPPCVCry0BZlEFb5-QjKc/AAAABaywHzI3xbxKfKX443Ff95yFtJV_UUWqRvU5JjmwBmg_vbrPMSimUTIlMHkQJEPhKUzOXXNCPY2IL7yjDT2Lqk6XBQ.jpg?r=890</t>
  </si>
  <si>
    <t>https://images-na.ssl-images-amazon.com/images/M/MV5BOTQ2MjY0NDMxN15BMl5BanBnXkFtZTgwODQxMDQwNjE@._V1_SX300.jpg</t>
  </si>
  <si>
    <t>https://www.youtube.com/watch?v=jMa6cxG2yDk</t>
  </si>
  <si>
    <t>Sunrise</t>
  </si>
  <si>
    <t>Mysteries,Crime Dramas,Crime Films,Crime Films,Dramas,Indian Movies,Marathi-Language Movies</t>
  </si>
  <si>
    <t>F.W. Murnau</t>
  </si>
  <si>
    <t>H.H. Caldwell, Katherine Hilliker, Carl Mayer, Hermann Sudermann</t>
  </si>
  <si>
    <t>Margaret Livingston, Janet Gaynor, Bodil Rosing, George O'Brien</t>
  </si>
  <si>
    <t>Fox Film Corporation</t>
  </si>
  <si>
    <t>https://www.netflix.com/watch/80092884</t>
  </si>
  <si>
    <t>https://www.imdb.com/title/tt0018455</t>
  </si>
  <si>
    <t>While investigating a child kidnapping, a Mumbai police inspector is haunted by a shadowy dream figure and memories of his own abducted daughter.</t>
  </si>
  <si>
    <t>https://occ-0-753-1360.1.nflxso.net/dnm/api/v6/evlCitJPPCVCry0BZlEFb5-QjKc/AAAABZKajOg8kHvfzqbaC9whHZs2RTI2qyV-IsqBxRHJfgLcj1VhPOPQm5_LdO7VokTxby-sTLJSRBs10zsWLHCMK2QFXg.jpg?r=457</t>
  </si>
  <si>
    <t>https://images-na.ssl-images-amazon.com/images/M/MV5BOWQ1YmJkODYtMTJmYi00ZjczLWEyYWYtNWMzYTA3OWU2NmI2XkEyXkFqcGdeQXVyNTA4NzY1MzY@._V1_SX300.jpg</t>
  </si>
  <si>
    <t>https://www.youtube.com/watch?v=PCgbFay53BA</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</si>
  <si>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</si>
  <si>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</si>
  <si>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</si>
  <si>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</si>
  <si>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</si>
  <si>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https://www.netflix.com/watch/80098842</t>
  </si>
  <si>
    <t>https://www.imdb.com/title/tt5117222</t>
  </si>
  <si>
    <t>Based on the audio diaries of academic and theologian John Hull, this film offers an impressionistic re-creation of his slow descent into blindness.</t>
  </si>
  <si>
    <t>https://occ-0-2717-360.1.nflxso.net/dnm/api/v6/evlCitJPPCVCry0BZlEFb5-QjKc/AAAABZtLwoSO5Sr39D-4hYFadm5-UcoQxkNIKft9Z_yRWaMT7BKtpDTrE49RIyeU9M0f_IGmhHr0ket8_GZ5E_bbiRq_qA.jpg?r=405</t>
  </si>
  <si>
    <t>https://images-na.ssl-images-amazon.com/images/M/MV5BYWQ2ZGYyNGQtNDViMC00MGViLTlmNmUtYzA0NDhiZDAyYWJkL2ltYWdlL2ltYWdlXkEyXkFqcGdeQXVyMjQ3NzUxOTM@._V1_SX300.jpg</t>
  </si>
  <si>
    <t>https://www.youtube.com/watch?v=slAsWgjNGWI</t>
  </si>
  <si>
    <t>O Último Cine Drive-in</t>
  </si>
  <si>
    <t>Iberê Carvalho</t>
  </si>
  <si>
    <t>Iberê Carvalho, Zé Pedro Gollo</t>
  </si>
  <si>
    <t>Othon Bastos, Vinícius Ferreira, Rita Assemany, André Deca</t>
  </si>
  <si>
    <t>https://www.netflix.com/watch/80166236</t>
  </si>
  <si>
    <t>https://www.imdb.com/title/tt3445484</t>
  </si>
  <si>
    <t>Upon returning home for the sake of his ill mother, a man reconnects with his estranged father, who still runs a drive-in on the brink of demolition.</t>
  </si>
  <si>
    <t>https://occ-0-1952-2433.1.nflxso.net/dnm/api/v6/evlCitJPPCVCry0BZlEFb5-QjKc/AAAABb-WPKyjTyxMM-psl_Kk6CKFVTSpTMrpiqhcRqqWf27Wo0OUTpRmgiWzzGwsUuW5tjsmX_SjzEgYn0luQI7io8aogw.jpg?r=7a6</t>
  </si>
  <si>
    <t>https://images-na.ssl-images-amazon.com/images/M/MV5BMTA3NDY3MDg3MjBeQTJeQWpwZ15BbWU4MDgxOTIxNjEx._V1_SX300.jpg</t>
  </si>
  <si>
    <t>https://www.youtube.com/watch?v=2QLudKcat2A</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</si>
  <si>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</si>
  <si>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</si>
  <si>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</si>
  <si>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</si>
  <si>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https://www.netflix.com/watch/80134967</t>
  </si>
  <si>
    <t>https://www.imdb.com/title/tt6664120</t>
  </si>
  <si>
    <t>In this unrestricted jaunt through a gleefully filthy mind, comic Jim Norton offers a personal perspective on romance, desire and sexual proclivities.</t>
  </si>
  <si>
    <t>http://occ-0-2851-38.1.nflxso.net/dnm/api/v6/evlCitJPPCVCry0BZlEFb5-QjKc/AAAABZrHehLKi3ul9Pl60bUimpvdxQFmUM3DdV8FyMfioOlZJsCnIY-_mbwORpPEXjl4GenE_bV9IqU0MVbH1pabR2lrMnZMNdZJ3Nme2I3WkDL7YkG9cxVudYOokDo.jpg?r=905</t>
  </si>
  <si>
    <t>https://images-na.ssl-images-amazon.com/images/M/MV5BNjY0NjM1NmItNDlmYi00ZWJjLTg1OGYtZDg4ZmE1ZTBmMWM5XkEyXkFqcGdeQXVyNjg4ODQ3MDk@._V1_SX300.jpg</t>
  </si>
  <si>
    <t>https://www.youtube.com/watch?v=si1nUGVVTYU</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</si>
  <si>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</si>
  <si>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</si>
  <si>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</si>
  <si>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</si>
  <si>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https://www.netflix.com/watch/80172901</t>
  </si>
  <si>
    <t>https://www.imdb.com/title/tt1460738</t>
  </si>
  <si>
    <t>The dramatic final phase of the Seleção game plays out across two films set months after Akira, Saki and their friends saved Japan from catastrophe.</t>
  </si>
  <si>
    <t>https://occ-0-1007-1360.1.nflxso.net/dnm/api/v6/evlCitJPPCVCry0BZlEFb5-QjKc/AAAABT6DamIdCx3U2trxXS_dLcTCl6OFWX1tW78TGvFKLacW7mMf8GmabAbNSPidPA5TUgjmwBeMwThI785a-9VBtit_9Q.jpg?r=560</t>
  </si>
  <si>
    <t>https://images-na.ssl-images-amazon.com/images/M/MV5BMjMwMjM0NDExM15BMl5BanBnXkFtZTgwMTM0MjY3MzE@._V1_SX300.jpg</t>
  </si>
  <si>
    <t>https://www.youtube.com/watch?v=zfQ4e1iRoak</t>
  </si>
  <si>
    <t>Cross Game</t>
  </si>
  <si>
    <t>Animation, Romance, Sport</t>
  </si>
  <si>
    <t>Anime Dramas,Anime Series,Japanese TV Films,School Anime,Sports Anime,Anime</t>
  </si>
  <si>
    <t>Mitsuru Adachi</t>
  </si>
  <si>
    <t>Miyu Irino</t>
  </si>
  <si>
    <t>https://www.netflix.com/watch/80161920</t>
  </si>
  <si>
    <t>https://www.imdb.com/title/tt1414416</t>
  </si>
  <si>
    <t>Gifted pitcher Aoba grows closer to her older sister Wakabas friend Ko after Wakabas death. Ko is secretly training to fulfill Wakabas dream.</t>
  </si>
  <si>
    <t>https://occ-0-1007-1360.1.nflxso.net/dnm/api/v6/evlCitJPPCVCry0BZlEFb5-QjKc/AAAABTt_HcgzH8yeIvb0lUv7Q3AEh0tz8a2k7g7QwQXgfOa8473CnCYeL_RSnN4ZHH7wLaj1-uAwDvIqDqW1cE_tvfnpsA.jpg?r=685</t>
  </si>
  <si>
    <t>https://images-na.ssl-images-amazon.com/images/M/MV5BMmIzZTY5MWYtNDQzMC00NWFhLWI3MzUtYjMzMWQ5ODAyYWFmXkEyXkFqcGdeQXVyMjgzNDQyMjE@._V1_SX300.jpg</t>
  </si>
  <si>
    <t>https://www.youtube.com/watch?v=tCtw0GJmdQg</t>
  </si>
  <si>
    <t>Chibi Maruko-chan Movie</t>
  </si>
  <si>
    <t>Anime Feature Films,Anime Comedies,Family Features,Films for ages 8 to 10,Japanese Comedies,Films for ages 5 to 7,Comedies,Japanese Films,Kids Anime,Slice of Life Anime,Children &amp; Family Films,Anime</t>
  </si>
  <si>
    <t>https://www.netflix.com/watch/80171723</t>
  </si>
  <si>
    <t>https://www.imdb.com/title/tt0220204</t>
  </si>
  <si>
    <t>Elementary schooler Momoko Sakura and her friends Ono and Sugiyama get into a variety of scrapes as they grow up together in the 1960s.</t>
  </si>
  <si>
    <t>https://occ-0-1007-1360.1.nflxso.net/dnm/api/v6/evlCitJPPCVCry0BZlEFb5-QjKc/AAAABdB3KjiwiUnKoFenvCxQul3eYp9We9j0aPpJVzHNHe7eQLh7gsnxEZtSlV3I6g21WY5_dy79JWnG29WP3t4_iDffGQ.jpg?r=fb7</t>
  </si>
  <si>
    <t>https://www.youtube.com/watch?v=ianxkSdtf7Q</t>
  </si>
  <si>
    <t>Ping Pong the Animation</t>
  </si>
  <si>
    <t>Sports Anime,Anime,Anime Dramas,Japanese TV Films,Anime Series,School Anime,Anime Based on Comics</t>
  </si>
  <si>
    <t>Alan Chow, Koki Uchiyama, Yosei Bun, Aaron Dismuke</t>
  </si>
  <si>
    <t>https://www.netflix.com/watch/80169477</t>
  </si>
  <si>
    <t>https://www.imdb.com/title/tt3592032</t>
  </si>
  <si>
    <t>Teenage boys Peco and Smile grew up playing table tennis together and now face grueling competition, forcing them to grow as both athletes and men.</t>
  </si>
  <si>
    <t>http://occ-0-2772-1007.1.nflxso.net/dnm/api/v6/XsrytRUxks8BtTRf9HNlZkW2tvY/AAAABaRdOp-AP-pg5BI8W8k45hwEp5x4oxNhgVx4NBRhqc6fJ8XI1Mux6MuXz73wg0yuhfYwrcMtPdNFZg621QU8jEtNxRZFoYw.jpg?r=fbb</t>
  </si>
  <si>
    <t>https://images-na.ssl-images-amazon.com/images/M/MV5BZDUzMGJmYmMtZjFhZi00MDA3LTg5YTEtOTRmNDNkODEzZGE3L2ltYWdlL2ltYWdlXkEyXkFqcGdeQXVyNTAyODkwOQ@@._V1_SX300.jpg</t>
  </si>
  <si>
    <t>https://www.youtube.com/watch?v=ItlDaDfLBn8</t>
  </si>
  <si>
    <t>MAJOR</t>
  </si>
  <si>
    <t>Sports Anime,Anime,Anime Series,Japanese TV Films,Anime Dramas</t>
  </si>
  <si>
    <t>Kana Hanazawa, Natsumi Takamori</t>
  </si>
  <si>
    <t>https://www.netflix.com/watch/80152611</t>
  </si>
  <si>
    <t>https://www.imdb.com/title/tt1693435</t>
  </si>
  <si>
    <t>Young Goro Honda battles tragedy and hardship to follow in his baseball player fathers footsteps, starting with kindergarten and Little League.</t>
  </si>
  <si>
    <t>https://occ-0-1007-1360.1.nflxso.net/dnm/api/v6/evlCitJPPCVCry0BZlEFb5-QjKc/AAAABbiyaP2qM3uSe8iR2KErLoSCadtL29BgDFR0xH0smpobz2GHIUqM5mzX_797Ylmsx5qnxmHLXbw-fd2M6Y8_2ENUBg.jpg?r=706</t>
  </si>
  <si>
    <t>https://images-na.ssl-images-amazon.com/images/M/MV5BNzZiNjNmNDgtNzQzMC00MmFkLWIyNDItN2YyZDdhODgwMjM2XkEyXkFqcGdeQXVyNTc3MDU1MTU@._V1_SX300.jpg</t>
  </si>
  <si>
    <t>https://www.youtube.com/watch?v=27IK5MeX8x4</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</si>
  <si>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</si>
  <si>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</si>
  <si>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</si>
  <si>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</si>
  <si>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</si>
  <si>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Bob DeVito, Sauvion Morkunas, Daniel Hymanson, Jonna Humphries</t>
  </si>
  <si>
    <t>https://www.netflix.com/watch/80080158</t>
  </si>
  <si>
    <t>https://www.imdb.com/title/tt1727899</t>
  </si>
  <si>
    <t>In this fact-based drama, a rebellious farmer leads a group of Civil War deserters in a fight to establish a mixed-race free state in the deep South.</t>
  </si>
  <si>
    <t>https://occ-0-1490-1489.1.nflxso.net/dnm/api/v6/evlCitJPPCVCry0BZlEFb5-QjKc/AAAAAdRgl5YSOC2ayLVchDWX-jXRoueWOKmluFHZnjJbtndSo7D_zMUex6dTgZwf1Gdi-rwVRjd_Pn8jDkklcIAMUqy0Jw.jpg?r=6d5</t>
  </si>
  <si>
    <t>https://www.youtube.com/watch?v=3EMkxEKKSQI</t>
  </si>
  <si>
    <t>Keanu</t>
  </si>
  <si>
    <t>Comedies,Dark Comedies,Wacky Comedies,Action Comedies,Action &amp; Adventure</t>
  </si>
  <si>
    <t>Peter Atencio</t>
  </si>
  <si>
    <t>Alex Rubens, Jordan Peele</t>
  </si>
  <si>
    <t>Method Man, Jordan Peele, Keegan-Michael Key, Tiffany Haddish</t>
  </si>
  <si>
    <t>https://www.netflix.com/watch/80085172</t>
  </si>
  <si>
    <t>https://www.imdb.com/title/tt4139124</t>
  </si>
  <si>
    <t>A recently dumped guy is so attached to a new kitten that when its kidnapped, he and his cousin pose as drug dealers to get him back from a gangster.</t>
  </si>
  <si>
    <t>https://occ-0-1007-1360.1.nflxso.net/dnm/api/v6/evlCitJPPCVCry0BZlEFb5-QjKc/AAAAAdneC-ReqBlUR5gtFg2CyoMMd9v-0sSsIiXjpKUpr0OJ1Hx0J-t99f0OsYt8Nm-VPh4cefvFdQ8M2OQfFUL5LfscqQ.jpg?r=fed</t>
  </si>
  <si>
    <t>https://images-na.ssl-images-amazon.com/images/M/MV5BMTUwODA0NzQxMl5BMl5BanBnXkFtZTgwNzUyMjY3ODE@._V1_SX300.jpg</t>
  </si>
  <si>
    <t>https://www.youtube.com/watch?v=K9zy27apgI8</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</si>
  <si>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</si>
  <si>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</si>
  <si>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</si>
  <si>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</si>
  <si>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</si>
  <si>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Thunder Road Pictures, Mystery Clock Cinema</t>
  </si>
  <si>
    <t>https://www.netflix.com/watch/80084088</t>
  </si>
  <si>
    <t>https://www.imdb.com/title/tt2404233</t>
  </si>
  <si>
    <t>After losing control of Egypt to dark god Set, who brings chaos to the land, sun god Horus teams up with a mortal thief to save humankind.</t>
  </si>
  <si>
    <t>https://occ-0-2773-2774.1.nflxso.net/dnm/api/v6/evlCitJPPCVCry0BZlEFb5-QjKc/AAAABWlTty9xvWcoaPDCh8G0jG-LEN6NQeTz1exo0ggGPvUSr_IDB4Jq1ZARrvvwSWtlufuF2HcW_S6hmpmTwfurXIjTlw.jpg?r=607</t>
  </si>
  <si>
    <t>https://images-na.ssl-images-amazon.com/images/M/MV5BNjExODg3MDUzNl5BMl5BanBnXkFtZTgwNjExMjE3NzE@._V1_SX300.jpg</t>
  </si>
  <si>
    <t>https://www.youtube.com/watch?v=cMVxECWC-vk</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</si>
  <si>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</si>
  <si>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</si>
  <si>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</si>
  <si>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</si>
  <si>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</si>
  <si>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</si>
  <si>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</si>
  <si>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K/O Paper Products</t>
  </si>
  <si>
    <t>https://www.netflix.com/watch/80093138</t>
  </si>
  <si>
    <t>https://www.imdb.com/title/tt3110958</t>
  </si>
  <si>
    <t>With a new member in the fold, the Four Horsemen use their power of illusion in a heist involving a shady tycoon and revolutionary tech device.</t>
  </si>
  <si>
    <t>https://occ-0-2773-2774.1.nflxso.net/dnm/api/v6/evlCitJPPCVCry0BZlEFb5-QjKc/AAAABXPtzt5JqAqEmFzRPazc8J15SbiwEOzdG03b4m3cmDKQGAIJyBNu_PqVohxqWjkrDqIePtdbIb-MkWq9ZNJcbDcnIg.jpg?r=26b</t>
  </si>
  <si>
    <t>https://images-na.ssl-images-amazon.com/images/M/MV5BNzQ0NDgwODQ3NV5BMl5BanBnXkFtZTgwOTYxNjc2ODE@._V1_SX300.jpg</t>
  </si>
  <si>
    <t>https://www.youtube.com/watch?v=AuEjHzOIgBE</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</si>
  <si>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</si>
  <si>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</si>
  <si>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</si>
  <si>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</si>
  <si>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</si>
  <si>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Red Crown Productions, Haven Entertainment</t>
  </si>
  <si>
    <t>https://www.netflix.com/watch/80050896</t>
  </si>
  <si>
    <t>https://www.imdb.com/title/tt3766394</t>
  </si>
  <si>
    <t>An unassuming 60-year-old who takes a self-help seminar after her mothers death is inspired to be more open and pursue a decades-younger co-worker.</t>
  </si>
  <si>
    <t>https://occ-0-2851-38.1.nflxso.net/dnm/api/v6/evlCitJPPCVCry0BZlEFb5-QjKc/AAAABTZbF1pIlo56wV4fimgGavnQs3qEDXoa-huPmAbYU3UAYiSDOw6YrdoANTFt0amk-ZCHIB_ICGQ5q2LiVzThgmbSzA.jpg?r=0a6</t>
  </si>
  <si>
    <t>https://images-na.ssl-images-amazon.com/images/M/MV5BMTg0NTM3MTI1MF5BMl5BanBnXkFtZTgwMTAzNTAzNzE@._V1_SX300.jpg</t>
  </si>
  <si>
    <t>https://www.youtube.com/watch?v=ZxfwqNvrl78</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</si>
  <si>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</si>
  <si>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</si>
  <si>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</si>
  <si>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</si>
  <si>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</si>
  <si>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The Cantillon Company, Scott Free Productions, Cara Films, Shuman Co.</t>
  </si>
  <si>
    <t>https://www.netflix.com/watch/80064511</t>
  </si>
  <si>
    <t>https://www.imdb.com/title/tt3322364</t>
  </si>
  <si>
    <t>This drama is based on the true story of a forensic pathologist who made a controversial link between NFL players concussions and brain disorders.</t>
  </si>
  <si>
    <t>https://occ-0-768-769.1.nflxso.net/dnm/api/v6/evlCitJPPCVCry0BZlEFb5-QjKc/AAAABXiZNufYnR1h1JzjgTGunArqURPMIaKbvn-ZrCNRPR7aQAfGdWt43lPT4rASpMPuEW6o2QkYybVHdlnuJJ4zK6svhQ.jpg?r=987</t>
  </si>
  <si>
    <t>https://images-na.ssl-images-amazon.com/images/M/MV5BMTYwNjgwNDg0NV5BMl5BanBnXkFtZTgwMzY1MjAyNzE@._V1_SX300.jpg</t>
  </si>
  <si>
    <t>https://www.youtube.com/watch?v=Io6hPdC41RM</t>
  </si>
  <si>
    <t>Ricki and the Flash</t>
  </si>
  <si>
    <t>Musicals,Comedies,Music &amp; Musicals,Dramas</t>
  </si>
  <si>
    <t>Belgium,Switzerland,Italy,Netherlands,Portugal</t>
  </si>
  <si>
    <t>Jonathan Demme</t>
  </si>
  <si>
    <t>Meryl Streep, Rick Rosas, Rick Springfield, Joe Vitale</t>
  </si>
  <si>
    <t>Clinica Estetico, TriStar Pictures, LStar Capital</t>
  </si>
  <si>
    <t>https://www.netflix.com/watch/80039408</t>
  </si>
  <si>
    <t>https://www.imdb.com/title/tt3623726</t>
  </si>
  <si>
    <t>When her daughters marriage unravels, errant rocker Ricki wants to help. But her estranged kids might not welcome her back.</t>
  </si>
  <si>
    <t>https://occ-0-2851-38.1.nflxso.net/dnm/api/v6/evlCitJPPCVCry0BZlEFb5-QjKc/AAAABXbHduj0NLP_K5AX13xe5n9H8sL09brh0UVbaFKcCbj-KbosuT--pfJmb4mPxI6KsjtSKxLX1h3Qs_d-CRfLXyPXfg.jpg?r=5db</t>
  </si>
  <si>
    <t>https://images-na.ssl-images-amazon.com/images/M/MV5BMTY1NzIxNzkzM15BMl5BanBnXkFtZTgwMzAzNjIzNjE@._V1_SX300.jpg</t>
  </si>
  <si>
    <t>https://www.youtube.com/watch?v=2Zw_1lcqaWE</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</si>
  <si>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</si>
  <si>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</si>
  <si>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</si>
  <si>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</si>
  <si>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</si>
  <si>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https://www.netflix.com/watch/80065178</t>
  </si>
  <si>
    <t>https://www.imdb.com/title/tt4701702</t>
  </si>
  <si>
    <t>A retired mob boss living a quiet life running a convenience store resurrects his past when his son gets into trouble with some spoiled rich kids.</t>
  </si>
  <si>
    <t>https://occ-0-2717-360.1.nflxso.net/dnm/api/v6/evlCitJPPCVCry0BZlEFb5-QjKc/AAAABbBs_xygKn7bsC5ekWrjjSQwcuBo37N_hIuKB2YUTnhI5fPN4gz7KYu333Hlgy7YyX2J34_mYLHrROa32GBkw9QDnw.jpg?r=910</t>
  </si>
  <si>
    <t>https://images-na.ssl-images-amazon.com/images/M/MV5BNGVmMzY0YzEtZWEyNi00MmE0LTkyY2YtZTU1MTc2N2M1NDJkXkEyXkFqcGdeQXVyMjg0MTI5NzQ@._V1_SX300.jpg</t>
  </si>
  <si>
    <t>https://www.youtube.com/watch?v=M5mo87QHVg0</t>
  </si>
  <si>
    <t>Silvana Sin Lana</t>
  </si>
  <si>
    <t>US TV Programmes,Romantic TV Programmes,TV Dramas,TV Comedies,TV Programmes,Romantic TV Comedies,Romantic TV Dramas</t>
  </si>
  <si>
    <t>Valeria Menendez Rodriguez, Carlos Ponce, Marimar Vega, Maritza Rodríguez</t>
  </si>
  <si>
    <t>https://www.netflix.com/watch/80158168</t>
  </si>
  <si>
    <t>https://www.imdb.com/title/tt5663544</t>
  </si>
  <si>
    <t>When her fugitive husband leaves her homeless and penniless, a once-wealthy woman has no other choice but to join the working class.</t>
  </si>
  <si>
    <t>https://occ-0-2219-2218.1.nflxso.net/dnm/api/v6/evlCitJPPCVCry0BZlEFb5-QjKc/AAAABXfOxe5mi4d_YToO-qI07L2a8TSYkuviPnrBxW9mhAYx7goUFfYj7PFseHq7bcqxPdlIiBqTQlQbUQwYHDFR5Xn2Ag.jpg?r=221</t>
  </si>
  <si>
    <t>https://images-na.ssl-images-amazon.com/images/M/MV5BOTE0MTczYjktZmZhMC00ZmEyLTlmMmMtNTE4NDg5YmNhNjFkXkEyXkFqcGdeQXVyMjQ2MDQwNDU@._V1_SX300.jpg</t>
  </si>
  <si>
    <t>https://www.youtube.com/watch?v=uy75xxUjLwc</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</si>
  <si>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</si>
  <si>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</si>
  <si>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</si>
  <si>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</si>
  <si>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</si>
  <si>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Homegrown Pictures, Netflix, Mandalay Pictures</t>
  </si>
  <si>
    <t>https://www.netflix.com/watch/80097003</t>
  </si>
  <si>
    <t>https://www.imdb.com/title/tt5826432</t>
  </si>
  <si>
    <t>Promising student Zurich opens his eyes to some hard truths when his fraternitys violent hazing escalates into a disastrous hell night.</t>
  </si>
  <si>
    <t>https://occ-0-2773-2774.1.nflxso.net/dnm/api/v6/evlCitJPPCVCry0BZlEFb5-QjKc/AAAABbu3p6SlwuL6Ge-Ag8Em1w3tmgSiXjLoDxH3S_YouNUPJ-dE5o1x-umRiGsKrh3aINO7EQwhffn0HB22w_uw3kI4P80_mRJDzLvvSLevtwCOl6ngLMxYX_RZxmw.jpg?r=9c9</t>
  </si>
  <si>
    <t>https://images-na.ssl-images-amazon.com/images/M/MV5BMjM4MTgwMDYwOF5BMl5BanBnXkFtZTgwNTIwMTc2MTI@._V1_SX300.jpg</t>
  </si>
  <si>
    <t>https://www.youtube.com/watch?v=8kyOvsbj_hs</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</si>
  <si>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</si>
  <si>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</si>
  <si>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</si>
  <si>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</si>
  <si>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Debi Derryberry, Philip Maurice Hayes, Leigh Kelly, Brian Atkinson</t>
  </si>
  <si>
    <t>https://www.netflix.com/watch/80081170</t>
  </si>
  <si>
    <t>https://www.imdb.com/title/tt6591468</t>
  </si>
  <si>
    <t>Follow the outrageous, high-octane adventures of Buddy Thunderstruck, a truck-racing dog who brings guts and good times to the town of Greasepit.</t>
  </si>
  <si>
    <t>https://occ-0-2851-38.1.nflxso.net/dnm/api/v6/evlCitJPPCVCry0BZlEFb5-QjKc/AAAABemIC02wG0OwFdWF9Nelpq59PJTOqyc-dSAyuJv__7JvVwo0Q9S8smQwQ2i36GHDUrut-nv-wGZffzvn_0_g0uHDjUfuicd5ki6zXOEfWBqPsnaCjRCzgF92tus.jpg?r=35b</t>
  </si>
  <si>
    <t>https://images-na.ssl-images-amazon.com/images/M/MV5BOGJjMzEzYTItZmUzYi00ODFkLTljNGItMGEwMzI0MzZiZjYzXkEyXkFqcGdeQXVyNTAyODkwOQ@@._V1_SX300.jpg</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</si>
  <si>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</si>
  <si>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</si>
  <si>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</si>
  <si>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</si>
  <si>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</si>
  <si>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https://www.netflix.com/watch/80141173</t>
  </si>
  <si>
    <t>https://www.imdb.com/title/tt5089786</t>
  </si>
  <si>
    <t>A man who is diagnosed with multiple sclerosis responds by training for an Ironman triathlon, with his cranky father-in-laws help.</t>
  </si>
  <si>
    <t>https://occ-0-2773-2774.1.nflxso.net/dnm/api/v6/evlCitJPPCVCry0BZlEFb5-QjKc/AAAABZ3UCXL-lPg0Zai0DFjHjFMBrUD6wy7CKdi85_TzzH3D4Jisp7zGF8xkhaacAtWk4MxqBAxEGn00KGziaFbrt28xCQ.jpg?r=266</t>
  </si>
  <si>
    <t>https://images-na.ssl-images-amazon.com/images/M/MV5BY2JjNTA0OWItMjhlMC00ZTYzLTlhODktODFiNjg3ZTZmNTY4L2ltYWdlXkEyXkFqcGdeQXVyMzkwMTMxNDQ@._V1_SX300.jpg</t>
  </si>
  <si>
    <t>https://www.youtube.com/watch?v=YFzabCeVadg</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</si>
  <si>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</si>
  <si>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</si>
  <si>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</si>
  <si>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</si>
  <si>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</si>
  <si>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https://www.netflix.com/watch/80107370</t>
  </si>
  <si>
    <t>https://www.imdb.com/title/tt4881362</t>
  </si>
  <si>
    <t>In a South Indian village, a centenarians funeral brings together his free-spirited son, inheritance-hungry grandson and girl-crazy great-grandson.</t>
  </si>
  <si>
    <t>https://occ-0-2851-38.1.nflxso.net/dnm/api/v6/evlCitJPPCVCry0BZlEFb5-QjKc/AAAABbtYcnRXHXlJR4bIeOm10smBq6GUM0lC2dbApxW2NHRxDNQkBtwyi_F5UACQH1TMgU3e88xDg0d35McWAi55nWGubw.jpg?r=2ff</t>
  </si>
  <si>
    <t>https://images-na.ssl-images-amazon.com/images/M/MV5BMmNmZTAzMGMtODBkOC00MDQwLTg4N2MtOGVkNWZiYzc5NmI1XkEyXkFqcGdeQXVyNjUzNjAyMjQ@._V1_SX300.jpg</t>
  </si>
  <si>
    <t>https://www.youtube.com/watch?v=Q_NltD4Stv4</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</si>
  <si>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</si>
  <si>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</si>
  <si>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</si>
  <si>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</si>
  <si>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</si>
  <si>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</si>
  <si>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Irish Film Board, Vico Films</t>
  </si>
  <si>
    <t>https://www.netflix.com/watch/80152742</t>
  </si>
  <si>
    <t>https://www.imdb.com/title/tt4714568</t>
  </si>
  <si>
    <t>Never ones to think things through, two Irish teens steal bicycles and set off to the coast to find a bale of cocaine from a smuggler’s capsized ship.</t>
  </si>
  <si>
    <t>https://occ-0-2851-38.1.nflxso.net/dnm/api/v6/evlCitJPPCVCry0BZlEFb5-QjKc/AAAABRzskV4aqo9YR4w2lR9xgygWOJjR3RmVOETh1Sgi3ys-yPSTljVr2VnTyg8gx1AnuUzGNzuLCVPu0jlVlC538eh-xQ.jpg?r=a95</t>
  </si>
  <si>
    <t>https://images-na.ssl-images-amazon.com/images/M/MV5BNTAwMmU3NzQtNzE3MC00YTAyLTljMWEtOGI2NGQ1MDIwMjgzXkEyXkFqcGdeQXVyMzY3MDMwNQ@@._V1_SX300.jpg</t>
  </si>
  <si>
    <t>https://www.youtube.com/watch?v=ZR4g4UZzuzU</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</si>
  <si>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</si>
  <si>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</si>
  <si>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</si>
  <si>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</si>
  <si>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</si>
  <si>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https://www.netflix.com/watch/80077413</t>
  </si>
  <si>
    <t>https://www.imdb.com/title/tt1226766</t>
  </si>
  <si>
    <t>Rebellious Gilly Hopkins has been in and out of a slew of foster homes. But when she moves in with Maime Trotter, Gilly may have met her match.</t>
  </si>
  <si>
    <t>https://occ-0-114-116.1.nflxso.net/dnm/api/v6/evlCitJPPCVCry0BZlEFb5-QjKc/AAAABaSM-lQDZPYRwo3zINjWC3akthGGNTcRLheag_u-1AeMhKtv5vhkDI9GUX2YvAj-LR3RAA0D1az0SKrZ89JV66S9gw.jpg?r=f7e</t>
  </si>
  <si>
    <t>https://images-na.ssl-images-amazon.com/images/M/MV5BMjEyMzc1NTAwMV5BMl5BanBnXkFtZTgwNzk4NzgwMDI@._V1_SX300.jpg</t>
  </si>
  <si>
    <t>https://www.youtube.com/watch?v=K37cOnb3VvE</t>
  </si>
  <si>
    <t>Into the Badlands</t>
  </si>
  <si>
    <t>TV Programmes,TV Action &amp; Adventure</t>
  </si>
  <si>
    <t>Alfred Gough, Miles Millar</t>
  </si>
  <si>
    <t>Emily Beecham, Daniel Wu, Aramis Knight, Orla Brady</t>
  </si>
  <si>
    <t>https://www.netflix.com/watch/80067617</t>
  </si>
  <si>
    <t>https://www.imdb.com/title/tt3865236</t>
  </si>
  <si>
    <t>Dreaming of escaping to a distant city, a ferocious warrior and a mysterious boy tangle with territorial warlords and their highly trained killers.</t>
  </si>
  <si>
    <t>https://occ-0-2219-2218.1.nflxso.net/dnm/api/v6/evlCitJPPCVCry0BZlEFb5-QjKc/AAAABceb0dVHSCSkXO8fhKI39qVWyf7B92O0W2HsfHOqsi1HRdnJeDQmsJR5LFZ73J-gx4IOUcWJYvz8vnZqbS1kqCVM2A.jpg?r=0e6</t>
  </si>
  <si>
    <t>https://images-na.ssl-images-amazon.com/images/M/MV5BNzkyOTcwMTAwMl5BMl5BanBnXkFtZTgwMTk3NzIzMTI@._V1_SX300.jpg</t>
  </si>
  <si>
    <t>https://www.youtube.com/watch?v=5KyHy4KRvIc</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</si>
  <si>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</si>
  <si>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</si>
  <si>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</si>
  <si>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</si>
  <si>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</si>
  <si>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</si>
  <si>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https://www.netflix.com/watch/70095265</t>
  </si>
  <si>
    <t>https://www.imdb.com/title/tt0479647</t>
  </si>
  <si>
    <t>This action comedy shows what happens when two cops with opposing ideologies -- an English-speaking officer from Toronto and a French-speaking one from Montreal -- are forced to work together to solve a crime.</t>
  </si>
  <si>
    <t>https://occ-0-2773-2774.1.nflxso.net/dnm/api/v6/evlCitJPPCVCry0BZlEFb5-QjKc/AAAABUD4c0ySHYWWdH0J9yDCiFzvSOMJwuwqq3C8fpIRaE_zY4IxMn50w6IEg-ajgBaGuu0x_SgGeSgB1QmaDsc6BDUrfw.jpg?r=ed1</t>
  </si>
  <si>
    <t>https://images-na.ssl-images-amazon.com/images/M/MV5BMTU2NTkwMTcwM15BMl5BanBnXkFtZTcwNzIwNzE0MQ@@._V1_SX300.jpg</t>
  </si>
  <si>
    <t>https://www.youtube.com/watch?v=2TwhiLUCOwE</t>
  </si>
  <si>
    <t>International Movies,Gangster Films,Action Thrillers,Chinese Films,International Action &amp; Adventure,Action &amp; Adventure,Crime Action &amp; Adventure,Martial Arts Films,Asian Movies</t>
  </si>
  <si>
    <t>https://www.netflix.com/watch/80153896</t>
  </si>
  <si>
    <t>A retired security officer and martial arts master in the early stages of dementia goes on a rampage to save a young neighbor from a Russian mob.</t>
  </si>
  <si>
    <t>https://occ-0-114-116.1.nflxso.net/dnm/api/v6/evlCitJPPCVCry0BZlEFb5-QjKc/AAAABdHWa_0fGKuPRe4k8deBer2EjYPEP17Y1KgjhU-JzWkEWjq0q6OHLwkkcwtg9nIkbbI0phuGpWVbVC-RVQXSaFU8dQ.jpg?r=e28</t>
  </si>
  <si>
    <t>https://images-na.ssl-images-amazon.com/images/M/MV5BYjNhMGEwNDYtOTYxZC00NmY3LWI0ZmMtMDdmZTU2OTgzMDYwXkEyXkFqcGdeQXVyMTQxNzMzNDI@._V1_SX300.jpg</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</si>
  <si>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</si>
  <si>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</si>
  <si>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</si>
  <si>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</si>
  <si>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https://www.netflix.com/watch/80140955</t>
  </si>
  <si>
    <t>https://www.imdb.com/title/tt4971144</t>
  </si>
  <si>
    <t>Although members of the Greenleaf family run a Memphis megachurch, their business and personal lives are tainted with greed, adultery and other sins.</t>
  </si>
  <si>
    <t>https://occ-0-2851-38.1.nflxso.net/dnm/api/v6/evlCitJPPCVCry0BZlEFb5-QjKc/AAAABVbDydqZ5zr6V9ZXW4F3UdglZgbElyGl4PG8_L3mcG2EThS0ssZQb1XNoWkcAbs5PaIre7v_37tBTNd3rxfDN_lKtu-Nn7_CiSLI03fqshGvRarQfh2XjRa2Xj8.jpg?r=7c1</t>
  </si>
  <si>
    <t>https://images-na.ssl-images-amazon.com/images/M/MV5BMTY2OTQ4NTg3Nl5BMl5BanBnXkFtZTgwNDIzMjc2ODE@._V1_SX300.jpg</t>
  </si>
  <si>
    <t>https://www.youtube.com/watch?v=RAezT88migU</t>
  </si>
  <si>
    <t>Clangers</t>
  </si>
  <si>
    <t>Kids TV,British TV Programmes,Kids TV for ages 2 to 4,TV Programmes,Kids TV for ages 0 to 2,TV Cartoons</t>
  </si>
  <si>
    <t>Michael Palin</t>
  </si>
  <si>
    <t>https://www.netflix.com/watch/80172009</t>
  </si>
  <si>
    <t>https://www.imdb.com/title/tt4771826</t>
  </si>
  <si>
    <t>Teamwork and compassion guide the gentle adventures of a family of slide-whistling, mice-like aliens in this revival of a classic British series.</t>
  </si>
  <si>
    <t>https://occ-0-1091-300.1.nflxso.net/dnm/api/v6/evlCitJPPCVCry0BZlEFb5-QjKc/AAAABVrC1JASA7z890DKd3-JrhLm6IEHKCse4BYdAQ6fkM78W4TqSGv1OkgGXaMtqBmuvAcq-QNlt1bnbfE0GPezZ69H_Q.jpg?r=c08</t>
  </si>
  <si>
    <t>https://images-na.ssl-images-amazon.com/images/M/MV5BMTQ1MjE2MjUxOV5BMl5BanBnXkFtZTgwMzY4ODMyNjE@._V1_SX300.jpg</t>
  </si>
  <si>
    <t>https://www.youtube.com/watch?v=2ze1b8EXw1I</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</si>
  <si>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</si>
  <si>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</si>
  <si>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</si>
  <si>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Chutima Teepanat, Sukrit Wisetkaew, Sukollawat Kanarot, Laila Boonyasak</t>
  </si>
  <si>
    <t>https://www.netflix.com/watch/80019705</t>
  </si>
  <si>
    <t>https://www.imdb.com/title/tt3500528</t>
  </si>
  <si>
    <t>Finding the diary of his predecessor, rural schoolteacher Song falls in love with its author, Ann, and sets out on a winding journey to find her.</t>
  </si>
  <si>
    <t>https://occ-0-64-58.1.nflxso.net/dnm/api/v6/XsrytRUxks8BtTRf9HNlZkW2tvY/AAAABZngBTu1cbxpKYp9rLG2tAokHBcIFkg2OjuUeC5AQNVbNWpHJOdh86HoUejHxQQF6OLZAQl1f1kpLpkMyOe7NNMXlw.jpg?r=31f</t>
  </si>
  <si>
    <t>https://images-na.ssl-images-amazon.com/images/M/MV5BOWIxZDRlYzQtYmExNS00OTI0LWFiNWQtOTJlMjI1MjFjNzA0XkEyXkFqcGdeQXVyNjE3MDQxNjY@._V1_SX300.jpg</t>
  </si>
  <si>
    <t>https://www.youtube.com/watch?v=I5QlFDuAgb4</t>
  </si>
  <si>
    <t>Hap and Leonard</t>
  </si>
  <si>
    <t>TV Dramas,TV Programmes,Crime TV Dramas</t>
  </si>
  <si>
    <t>Nick Damici, Jim Mickle</t>
  </si>
  <si>
    <t>Michael Kenneth Williams, James Purefoy, Tiffany Mack, Cranston Johnson</t>
  </si>
  <si>
    <t>https://www.netflix.com/watch/80032178</t>
  </si>
  <si>
    <t>https://www.imdb.com/title/tt3729898</t>
  </si>
  <si>
    <t>In late 1980s Texas, two best friends get involved in darkly comic misadventures by hiring themselves out to shady clients for illicit ends.</t>
  </si>
  <si>
    <t>https://occ-0-2219-2218.1.nflxso.net/dnm/api/v6/evlCitJPPCVCry0BZlEFb5-QjKc/AAAABdKVhXK4xITIzUavquTdsfv6aAF0sr7Su3TiNDyy53wgSKwj5VDOxj0PorH7JPl9xjqFJx64kt8m1fZTAzhInqjuDA.jpg?r=3e3</t>
  </si>
  <si>
    <t>https://images-na.ssl-images-amazon.com/images/M/MV5BMTkwNDgxNjYxMF5BMl5BanBnXkFtZTgwMjY5OTMzMTI@._V1_SX300.jpg</t>
  </si>
  <si>
    <t>https://www.youtube.com/watch?v=_X-4A2Om24A</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</si>
  <si>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</si>
  <si>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</si>
  <si>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</si>
  <si>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Kaito Ishikawa, Zach Aguilar, Makoto Furukawa, Max Mittelman</t>
  </si>
  <si>
    <t>https://www.netflix.com/watch/80117291</t>
  </si>
  <si>
    <t>https://www.imdb.com/title/tt4508902</t>
  </si>
  <si>
    <t>The most powerful superhero in the world can kill anyone with one blow. But nothing can challenge him, so he struggles with ennui and depression.</t>
  </si>
  <si>
    <t>https://occ-0-2851-38.1.nflxso.net/dnm/api/v6/evlCitJPPCVCry0BZlEFb5-QjKc/AAAABStseB8vSUe-qmfkTHrsD-Xynol2g_eB9lPLf9NEU3SIaEzKkEXq1QIvZh0Yg9Z3HMRicbkDE7Po_oZlxk3eyT6NdA.jpg?r=4cc</t>
  </si>
  <si>
    <t>https://images-na.ssl-images-amazon.com/images/M/MV5BMzQxMzE5NzM2NV5BMl5BanBnXkFtZTgwMDQ4NTUyNzE@._V1_SX300.jpg</t>
  </si>
  <si>
    <t>https://www.youtube.com/watch?v=2JAElThbKrI</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</si>
  <si>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</si>
  <si>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</si>
  <si>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</si>
  <si>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</si>
  <si>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</si>
  <si>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https://www.netflix.com/watch/80117347</t>
  </si>
  <si>
    <t>https://www.imdb.com/title/tt0791205</t>
  </si>
  <si>
    <t>Humans and androids live in peace in the devastated worlds last city, until Inspector Re-l Mayer starts hunting a monster known as Ergo Proxy.</t>
  </si>
  <si>
    <t>https://occ-0-2042-299.1.nflxso.net/dnm/api/v6/evlCitJPPCVCry0BZlEFb5-QjKc/AAAABfZL8CzhCK9W3PoL3zCDztzbtaiB8_Atzi2dDmA89duPA-6XGzyriRMwJ13OTwxssluJF6KCkh8WIieKitSkcutLKQ.jpg?r=0c3</t>
  </si>
  <si>
    <t>https://images-na.ssl-images-amazon.com/images/M/MV5BOWUxNzIzNzgtYzhiMC00ZTlmLWIxYjctMjhhNDFhOGJmNjRmL2ltYWdlXkEyXkFqcGdeQXVyNTAyODkwOQ@@._V1_SX300.jpg</t>
  </si>
  <si>
    <t>https://www.youtube.com/watch?v=MWI97Kg8ur8</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</si>
  <si>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</si>
  <si>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</si>
  <si>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</si>
  <si>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Jessie T. Usher, Liam Hemsworth, Bill Pullman, Jeff Goldblum</t>
  </si>
  <si>
    <t>20th Century Fox, Centropolis Entertainment, TSG Entertainment</t>
  </si>
  <si>
    <t>https://www.netflix.com/watch/80094621</t>
  </si>
  <si>
    <t>https://www.imdb.com/title/tt1628841</t>
  </si>
  <si>
    <t>When aliens return to attack Earth 20 years after their first invasion, experts race to use reverse-engineered alien technology to save the world.</t>
  </si>
  <si>
    <t>https://occ-0-2773-2774.1.nflxso.net/dnm/api/v6/evlCitJPPCVCry0BZlEFb5-QjKc/AAAABfKKaYqICZ8lJJOg-vFJWAv638kSBhtLJOWUhWTuGRMcC8bWdRnDB0EAfvVXSeOCsBC8s-3Tc_k6gX8HHozKLqRtGw.jpg?r=f1c</t>
  </si>
  <si>
    <t>https://images-na.ssl-images-amazon.com/images/M/MV5BMjIyMTg5MTg4OV5BMl5BanBnXkFtZTgwMzkzMjY5NzE@._V1_SX300.jpg</t>
  </si>
  <si>
    <t>https://www.youtube.com/watch?v=LbduDRH2m2M</t>
  </si>
  <si>
    <t>Going by the Book</t>
  </si>
  <si>
    <t>Dark Comedies,Comedies,Korean Films,International Movies,International Comedies</t>
  </si>
  <si>
    <t>Hee-chan Ra</t>
  </si>
  <si>
    <t>Hiroshi Saitô, Jin Jang, Kunihiko Toi</t>
  </si>
  <si>
    <t>Byung-ho Son, Chang-Seok Ko, Jae-yeong Jeong, Young-eun Lee</t>
  </si>
  <si>
    <t>https://www.netflix.com/watch/70201185</t>
  </si>
  <si>
    <t>https://www.imdb.com/title/tt1193460</t>
  </si>
  <si>
    <t>When a string of bank robberies ignites a public panic, the police chief decides to stage a bank robbery to prove that his cops can thwart the crooks.</t>
  </si>
  <si>
    <t>https://occ-0-1007-1360.1.nflxso.net/dnm/api/v6/evlCitJPPCVCry0BZlEFb5-QjKc/AAAABR8zUWDy1XF4F6GoB2P0ClGrBxwNadrC-S_W3rs8d9uDLiY03IBnnLOkhOJ2VwtaVembLHNFMsTFQO5_w7-1Z5DuYQ.jpg?r=cf5</t>
  </si>
  <si>
    <t>https://images-na.ssl-images-amazon.com/images/M/MV5BNzgzNjgyMjUxOF5BMl5BanBnXkFtZTgwMzI1NzE1MjE@._V1_SX300.jpg</t>
  </si>
  <si>
    <t>https://www.youtube.com/watch?v=PeyaAnq5u3o</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</si>
  <si>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</si>
  <si>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</si>
  <si>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</si>
  <si>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</si>
  <si>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https://www.netflix.com/watch/80164514</t>
  </si>
  <si>
    <t>https://www.imdb.com/title/tt1467280</t>
  </si>
  <si>
    <t>The fallen Ultraman Belial returns to the Land of Light and steals the source of its energy, leaving it frozen and its Ultra inhabitants powerless.</t>
  </si>
  <si>
    <t>https://occ-0-1007-1360.1.nflxso.net/dnm/api/v6/evlCitJPPCVCry0BZlEFb5-QjKc/AAAABbczLrk_a7_VOwTZ1QQcdFVTU3r5U-8okM09EQTx67RLu9y_rWYvxkpPmjABLm5wQFFlZsfjTJ14BRyLZ3aFSHxuDQ.jpg?r=d5d</t>
  </si>
  <si>
    <t>https://images-na.ssl-images-amazon.com/images/M/MV5BZmYyOWNhOTUtMWVjMC00ZWY1LTgxNjctY2QzOWUxZDlhZmE3XkEyXkFqcGdeQXVyMjYwNzUxNjI@._V1_SX300.jpg</t>
  </si>
  <si>
    <t>https://www.youtube.com/watch?v=f8V8OnsA-ek</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</si>
  <si>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</si>
  <si>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</si>
  <si>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</si>
  <si>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</si>
  <si>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</si>
  <si>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</si>
  <si>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Bad Hat Harry, Donners&amp;#39; Company, Kinberg Genre</t>
  </si>
  <si>
    <t>https://www.netflix.com/watch/80092417</t>
  </si>
  <si>
    <t>https://www.imdb.com/title/tt3385516</t>
  </si>
  <si>
    <t>With mutants Apocalypse and Magneto intent on mankinds destruction, Professor X and his team of young X-Men must battle for the future of humanity.</t>
  </si>
  <si>
    <t>https://occ-0-2773-2774.1.nflxso.net/dnm/api/v6/evlCitJPPCVCry0BZlEFb5-QjKc/AAAABfnHDEWxogja2vtT1XikkFCVqVAs3lx2uX2ZtG0JxVvASyOQDB4pHYif8EVV6O3tauQXd19BHQc5KJTc2vkmA2WyRw.jpg?r=4d0</t>
  </si>
  <si>
    <t>https://images-na.ssl-images-amazon.com/images/M/MV5BMjU1ODM1MzYxN15BMl5BanBnXkFtZTgwOTA4NDE2ODE@._V1_SX300.jpg</t>
  </si>
  <si>
    <t>https://www.youtube.com/watch?v=Jer8XjMrUB4</t>
  </si>
  <si>
    <t>A Frozen Flower</t>
  </si>
  <si>
    <t>Dramas,International Dramas,Korean Films,International Movies</t>
  </si>
  <si>
    <t>In-Sung Jo, Ji-Hyo Song, Ju Jin-Mo, Cho Jin-woong</t>
  </si>
  <si>
    <t>https://www.netflix.com/watch/70142545</t>
  </si>
  <si>
    <t>https://www.imdb.com/title/tt1155053</t>
  </si>
  <si>
    <t>From noted director Ha Yu comes a historical epic set in Korea during the Goryeo Dynasty, when the king must produce an heir or relinquish his throne. The rulers radical solution to the problem endangers his kingdom and those he holds most dear.</t>
  </si>
  <si>
    <t>https://occ-0-1007-1360.1.nflxso.net/dnm/api/v6/evlCitJPPCVCry0BZlEFb5-QjKc/AAAABV3ZhHIcUR-9WEllABbP4C1iqVpvq_NL9XWRh3psa3z_gLYA9YJmL8mXHu2VRGjj65c1lbwKAt8ME9SU2EwOPpS-1Q.jpg?r=e92</t>
  </si>
  <si>
    <t>https://images-na.ssl-images-amazon.com/images/M/MV5BMTQzMDQ5ODY1MF5BMl5BanBnXkFtZTgwNDI5NTAzMTE@._V1_SX300.jpg</t>
  </si>
  <si>
    <t>https://www.youtube.com/watch?v=qUlfJXWenIM</t>
  </si>
  <si>
    <t>Ultra Fight Victory</t>
  </si>
  <si>
    <t>Kids TV,Superheroes,Japanese Kids TV,Japanese TV Films</t>
  </si>
  <si>
    <t>Nicholas Adam Clark, Bryan Forrest</t>
  </si>
  <si>
    <t>https://www.netflix.com/watch/80164178</t>
  </si>
  <si>
    <t>https://www.imdb.com/title/tt4774374</t>
  </si>
  <si>
    <t>Ultraman Victory pursues the monster Yapool after the theft of the Victorium Core, finding new powers, new friends and a new threat in space.</t>
  </si>
  <si>
    <t>https://occ-0-1007-1360.1.nflxso.net/dnm/api/v6/evlCitJPPCVCry0BZlEFb5-QjKc/AAAABUBKpdtid98NEzZj8xuyV8oLGxR9qkDHoO1Bf0dw9zQ4Xxv9nPWPfwrK_rbGGXzo3_2Tk_a1QRQGworV9khnIYlj1g.jpg?r=728</t>
  </si>
  <si>
    <t>https://www.youtube.com/watch?v=MF03ZBF8GjQ</t>
  </si>
  <si>
    <t>The City of Violence</t>
  </si>
  <si>
    <t>International Action &amp; Adventure,Gangster Action &amp; Adventure,Action Thrillers,Crime Action &amp; Adventure,Action &amp; Adventure,Martial Arts Films,Korean Films,Asian Action Films,International Movies</t>
  </si>
  <si>
    <t>Won-jae Lee, Seung-wan Ryoo, Jung-min Kim</t>
  </si>
  <si>
    <t>Kil-kang Ahn, Dong-Hyeon Baek, Jae-mo Ahn, Seung-wan Ryoo</t>
  </si>
  <si>
    <t>Weyunaegang Productions</t>
  </si>
  <si>
    <t>https://www.netflix.com/watch/70075274</t>
  </si>
  <si>
    <t>https://www.imdb.com/title/tt0821470</t>
  </si>
  <si>
    <t>After returning home for his old pal Wang-jaes funeral, police Detective Tae-su begins to suspect theres something fishy about the death.</t>
  </si>
  <si>
    <t>https://occ-0-1007-1360.1.nflxso.net/dnm/api/v6/evlCitJPPCVCry0BZlEFb5-QjKc/AAAABa12-Jn1tNbYFzzHgF7rWKIAc2zuAuWY0EXPLnGI_IGzDexVXG9AVOvHSzybZt-MmzH2S9pPkChO_IzX-WpVMAPnSw.jpg?r=fbb</t>
  </si>
  <si>
    <t>https://images-na.ssl-images-amazon.com/images/M/MV5BMTk5NzE5MTc1NV5BMl5BanBnXkFtZTgwNDY4ODc1MjE@._V1_SX300.jpg</t>
  </si>
  <si>
    <t>https://www.youtube.com/watch?v=_GI-3R1i8Qc</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</si>
  <si>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</si>
  <si>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</si>
  <si>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</si>
  <si>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</si>
  <si>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https://www.netflix.com/watch/80159732</t>
  </si>
  <si>
    <t>https://www.imdb.com/title/tt6937876</t>
  </si>
  <si>
    <t>Find out everything there is to know about Japanese tradition, from food to culture to objects and arts, and the people who are continuing it today.</t>
  </si>
  <si>
    <t>https://occ-0-2851-38.1.nflxso.net/dnm/api/v6/evlCitJPPCVCry0BZlEFb5-QjKc/AAAABV7EpsrBLm4iSj5NdgQvka93tDgf76X-PRnjL1qcIkMdQUMqLai5gQ7Uwt0GL9fsF-nKYdXt8hztOb7D-sh4gN1WJw.jpg?r=539</t>
  </si>
  <si>
    <t>https://www.youtube.com/watch?v=2Vt_6uCxdsY</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</si>
  <si>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</si>
  <si>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</si>
  <si>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</si>
  <si>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Jung-shik Bae, Jae-yeong Jeong, Kyung-gu Sol, Kwi-Jung Choo</t>
  </si>
  <si>
    <t>Cinema Service</t>
  </si>
  <si>
    <t>https://www.netflix.com/watch/80165482</t>
  </si>
  <si>
    <t>https://www.imdb.com/title/tt1071800</t>
  </si>
  <si>
    <t>Just before resigning from the force, a police detective tackles one last case involving a dead high school kid and the leader of a megacorporation.</t>
  </si>
  <si>
    <t>https://occ-0-1007-1360.1.nflxso.net/dnm/api/v6/evlCitJPPCVCry0BZlEFb5-QjKc/AAAABfImyhgFnivYGwk96-j8fbcztokfdDmB0X8sFfF2BcIfoL2vcbRQRyniNPJ8mByPa1f9nEWm0MB-XQlRXVqd-OYHZw.jpg?r=929</t>
  </si>
  <si>
    <t>https://images-na.ssl-images-amazon.com/images/M/MV5BMTc0MzI0MTg1M15BMl5BanBnXkFtZTgwOTExNzE1MjE@._V1_SX300.jpg</t>
  </si>
  <si>
    <t>https://www.youtube.com/watch?v=JYx-YKflBJI</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</si>
  <si>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</si>
  <si>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</si>
  <si>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</si>
  <si>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</si>
  <si>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</si>
  <si>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</si>
  <si>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Kasbah-Film Tanger, X-Filme Creative Pool, Fabrica, 22h22, Playtone</t>
  </si>
  <si>
    <t>https://www.netflix.com/watch/80081506</t>
  </si>
  <si>
    <t>https://www.imdb.com/title/tt2980210</t>
  </si>
  <si>
    <t>A broke American businessman trying to sell an IT contract to Saudi Arabias king finds himself changed by an unfamiliar culture and a new romance.</t>
  </si>
  <si>
    <t>https://occ-0-114-116.1.nflxso.net/dnm/api/v6/evlCitJPPCVCry0BZlEFb5-QjKc/AAAABVxItesXLeUDLnXUnyDGn0Ew37SKCe_lLMM2AvKJgpA_GBgyF73JHYayC9xobRsfgXss_aHq6zR0i9yQ3S3mR4D0EQ.jpg?r=828</t>
  </si>
  <si>
    <t>https://images-na.ssl-images-amazon.com/images/M/MV5BMTU2MzU1NTg4NV5BMl5BanBnXkFtZTgwNzQ5MjAzODE@._V1_SX300.jpg</t>
  </si>
  <si>
    <t>https://www.youtube.com/watch?v=wZzSZ_8OCY4</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</si>
  <si>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</si>
  <si>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</si>
  <si>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</si>
  <si>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</si>
  <si>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</si>
  <si>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New Line Cinema, Friday X Productions, Crystal Lake Entertainment Inc.</t>
  </si>
  <si>
    <t>https://www.netflix.com/watch/60004477</t>
  </si>
  <si>
    <t>https://www.imdb.com/title/tt0211443</t>
  </si>
  <si>
    <t>In 2455 A.D., an archaeology class visits a toxic, abandoned Earth and finds two frozen bodies -- a beautiful woman and a corpse wearing an odd mask.</t>
  </si>
  <si>
    <t>http://occ-0-3451-3446.1.nflxso.net/dnm/api/v6/XsrytRUxks8BtTRf9HNlZkW2tvY/AAAABemKLv902R1EoJ9-pQG3d5fA-nhkUQQU-wtfD-m1pZMWwLlb1dVEoeq-eOPh2HPM2jvZaUwgpIurLsCVl1YCH5dDaM69iJw.jpg?r=3a5</t>
  </si>
  <si>
    <t>https://images-na.ssl-images-amazon.com/images/M/MV5BYzc0MDllYjktYzFjZi00OTgwLWJmZWMtODlmMTVlODQyZTgwXkEyXkFqcGdeQXVyMTQxNzMzNDI@._V1_SX300.jpg</t>
  </si>
  <si>
    <t>https://www.youtube.com/watch?v=Ka8QJjfpw1w</t>
  </si>
  <si>
    <t>Nisemonogatari</t>
  </si>
  <si>
    <t>TV Programmes,TV Thrillers,Anime Series</t>
  </si>
  <si>
    <t>Eri Kitamura, Maaya Sakamoto, Yuka Iguchi, Hiroshi Kamiya</t>
  </si>
  <si>
    <t>https://www.netflix.com/watch/80160922</t>
  </si>
  <si>
    <t>https://www.imdb.com/title/tt2178501</t>
  </si>
  <si>
    <t>After he survives a vampire attack, high school student Koyomi Araragi experiences supernatural events involving ghosts, gods and mythical beings.</t>
  </si>
  <si>
    <t>https://occ-0-1007-1360.1.nflxso.net/dnm/api/v6/evlCitJPPCVCry0BZlEFb5-QjKc/AAAABWukxs0UjZw5SNnZjeAZG1KlZ1vPFtECCEJlMpGvbVNmB9_hzh-ELEuVtqVOBEtBCQWShLKaUVQMsb1fp2ZsHe7ROw.jpg?r=d65</t>
  </si>
  <si>
    <t>https://images-na.ssl-images-amazon.com/images/M/MV5BZWE2ZWQ2YzEtY2ZhOC00NzNjLWEwZGItMjYwZDIzZDc1MDE1XkEyXkFqcGdeQXVyNTc4NjQ5OTA@._V1_SX300.jpg</t>
  </si>
  <si>
    <t>https://www.youtube.com/watch?v=Xzcr93Ng1QQ</t>
  </si>
  <si>
    <t>Kenshin OAV Tsuioku Hen</t>
  </si>
  <si>
    <t>Animation, Action, Adventure, Drama</t>
  </si>
  <si>
    <t>Nozomu Sasaki, Mayo Suzukaze, Masami Suzuki, Junko Iwao</t>
  </si>
  <si>
    <t>https://www.netflix.com/watch/80148968</t>
  </si>
  <si>
    <t>https://www.imdb.com/title/tt0203082</t>
  </si>
  <si>
    <t>To uphold his schools pledge to protect the weak and the innocent, the ronin Kenshin joins the revolution against the Tokugawa shogunate.</t>
  </si>
  <si>
    <t>http://occ-0-299-778.1.nflxso.net/dnm/api/v6/XsrytRUxks8BtTRf9HNlZkW2tvY/AAAABdvepzRzJCAs3sIMUWSHj4OdKqGhN9Ez4P6f_946DgFuhsGTy0hgvLN16brAUi9DC_kA3HHCnzfjccDO-_gcVJFqVWmlA0Q.jpg?r=c4f</t>
  </si>
  <si>
    <t>https://images-na.ssl-images-amazon.com/images/M/MV5BNDQxYWIzYTItZGRjOS00YTFiLWI4ZGUtNDhmYWIzOTQyYzA3XkEyXkFqcGdeQXVyMTA1OTEwNjE@._V1_SX300.jpg</t>
  </si>
  <si>
    <t>https://www.youtube.com/watch?v=4AJWEcXFHHE</t>
  </si>
  <si>
    <t>Rurôni Kenshin: Ishin shishi e no Requiem</t>
  </si>
  <si>
    <t>Action &amp; Adventure,Anime,Anime Action Films,Anime Feature Films,Action,Drama Anime,Japanese Movies,Historical Anime,Anime Based on Comics</t>
  </si>
  <si>
    <t>Tsuji Hajiki</t>
  </si>
  <si>
    <t>Nobuhiro Watsuki, Yukiyoshi Ôhashi</t>
  </si>
  <si>
    <t>J. Shanon Weaver, Mayo Suzukaze, Miki Fujitani, Judson Jones</t>
  </si>
  <si>
    <t>https://www.netflix.com/watch/80016892</t>
  </si>
  <si>
    <t>https://www.imdb.com/title/tt0184872</t>
  </si>
  <si>
    <t>Shigure lost friends and family in the war against the Tokugawa Shogunate and is out for revenge, but one man stands in his way: Kenshin Himura.</t>
  </si>
  <si>
    <t>https://occ-0-299-778.1.nflxso.net/dnm/api/v6/XsrytRUxks8BtTRf9HNlZkW2tvY/AAAABTsz-RFw_yVNnBQE8GfXWN3LwLryXjE2NuoDcd2xCBE4o5lqaKHCR4gZy1o03pPEngen88-Zu_rK3XTD7vtvkhLOExNwcyo.jpg?r=02f</t>
  </si>
  <si>
    <t>https://images-na.ssl-images-amazon.com/images/M/MV5BYzEyODk3NmQtZTMwYS00MjllLTkwNWEtMjQ1MGNiOTkxNGU1XkEyXkFqcGdeQXVyMzM4MjM0Nzg@._V1_SX300.jpg</t>
  </si>
  <si>
    <t>https://www.youtube.com/watch?v=5QyfBfY_lLo</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</si>
  <si>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</si>
  <si>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</si>
  <si>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</si>
  <si>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</si>
  <si>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https://www.netflix.com/watch/80158817</t>
  </si>
  <si>
    <t>https://www.imdb.com/title/tt6289552</t>
  </si>
  <si>
    <t>A tough young man with a short temper and no patience for bullies gains a legendary reputation as the best street fighter in Busan.</t>
  </si>
  <si>
    <t>https://occ-0-2851-38.1.nflxso.net/dnm/api/v6/evlCitJPPCVCry0BZlEFb5-QjKc/AAAABW10bYrFw2jn6P8Rm286XG5VLOq0E2rDpROOhiL4ceS0MqPhWDeX9PT1wEopQVBH292NogLioGFQStKlmFl6fO5WcQ.jpg?r=a88</t>
  </si>
  <si>
    <t>https://www.youtube.com/watch?v=IG2UeNwB3dY</t>
  </si>
  <si>
    <t>Jimmy Vestvood: Amerikan Hero</t>
  </si>
  <si>
    <t>Spoofs &amp; Satires,Wacky Comedies,Comedies</t>
  </si>
  <si>
    <t>Jonathan Kesselman</t>
  </si>
  <si>
    <t>Amir Ohebsion, Maz Jobrani</t>
  </si>
  <si>
    <t>Deanna Russo, Maz Jobrani, John Heard, Sheila Vand</t>
  </si>
  <si>
    <t>Buffalo 8 Productions</t>
  </si>
  <si>
    <t>https://www.netflix.com/watch/80104129</t>
  </si>
  <si>
    <t>https://www.imdb.com/title/tt3135556</t>
  </si>
  <si>
    <t>A bumbling but well-meaning Iranian man emigrates to America with dreams of becoming a tough private eye, but he ends up being framed as a terrorist.</t>
  </si>
  <si>
    <t>https://occ-0-1168-299.1.nflxso.net/dnm/api/v6/evlCitJPPCVCry0BZlEFb5-QjKc/AAAABT4LXSSq-0qIg2oAc9Rm_4gRaPBCZ4t8uzAlv3xqZJR8cs3IDOc2NkrJEVGpLdJEpXuJr8FslyC98una5ytw8lZ8hQ.jpg?r=a62</t>
  </si>
  <si>
    <t>https://images-na.ssl-images-amazon.com/images/M/MV5BMTgxMzkyOTgzMl5BMl5BanBnXkFtZTgwMjQyMTAxMzE@._V1_SX300.jpg</t>
  </si>
  <si>
    <t>https://www.youtube.com/watch?v=d_Swi5qpZ50</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</si>
  <si>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</si>
  <si>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</si>
  <si>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</si>
  <si>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</si>
  <si>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</si>
  <si>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</si>
  <si>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Thelma Films</t>
  </si>
  <si>
    <t>https://www.netflix.com/watch/80121845</t>
  </si>
  <si>
    <t>https://www.imdb.com/title/tt2298384</t>
  </si>
  <si>
    <t>Toprak, who lost her baby, is hired as a wet nurse for wealthy Yusufs motherless son. Yusuf is drawn to Toprak, but also to her scheming sister.</t>
  </si>
  <si>
    <t>https://occ-0-2851-38.1.nflxso.net/dnm/api/v6/evlCitJPPCVCry0BZlEFb5-QjKc/AAAABWS3kV-KTms6tnsVWB1yil0xIbyo8nb2P0deJ6l8meiD-f81FP0qgYkFyknSYoxbcVkkb11U6EigttOzDA3S5JWT7w.jpg?r=2f9</t>
  </si>
  <si>
    <t>https://images-na.ssl-images-amazon.com/images/M/MV5BMjEwMjA0MzU0OV5BMl5BanBnXkFtZTgwMjc0NjAyMTE@._V1_SX300.jpg</t>
  </si>
  <si>
    <t>https://www.youtube.com/watch?v=xzCTbQCSzLU</t>
  </si>
  <si>
    <t>Office</t>
  </si>
  <si>
    <t>Comedies,Dramas,Music &amp; Musicals,Musicals,Hong Kong Films</t>
  </si>
  <si>
    <t>Thailand,India</t>
  </si>
  <si>
    <t>Sylvia Chang</t>
  </si>
  <si>
    <t>Sylvia Chang, Yun-Fat Chow, Tang Wei, Eason Chan</t>
  </si>
  <si>
    <t>https://www.netflix.com/watch/80079194</t>
  </si>
  <si>
    <t>https://www.imdb.com/title/tt4392726</t>
  </si>
  <si>
    <t>In this offbeat musical, intertwined office romances and complex financial schemes unravel at a Chinese trading firm during the 2008 financial crisis.</t>
  </si>
  <si>
    <t>https://occ-0-2042-299.1.nflxso.net/dnm/api/v6/evlCitJPPCVCry0BZlEFb5-QjKc/AAAABUr4c4R_Mu91W5aujthIJ_8Wj6c6d_44QGndxAYlVRHiVue-OUJEJXnyN9-egBw1zzwjgXBRvvIYjG6rmrI08AWiNg.jpg?r=73a</t>
  </si>
  <si>
    <t>https://images-na.ssl-images-amazon.com/images/M/MV5BNmJjYTgyYzEtYTg1Ny00OTdhLWE1YjMtZGU2Y2QxNTgwMTcwXkEyXkFqcGdeQXVyMjg0MTI5NzQ@._V1_SX300.jpg</t>
  </si>
  <si>
    <t>https://www.youtube.com/watch?v=xvnM6wjBp64</t>
  </si>
  <si>
    <t>Twenty</t>
  </si>
  <si>
    <t>Kang Ha-Neul, Kim Woo-Bin, Jung So-Min, Jun-Ho Lee</t>
  </si>
  <si>
    <t>https://www.netflix.com/watch/80048222</t>
  </si>
  <si>
    <t>https://www.imdb.com/title/tt4415016</t>
  </si>
  <si>
    <t>Just out of high school, three best friends jump into adulthood with different plans for the future -- and very different approaches toward women.</t>
  </si>
  <si>
    <t>https://occ-0-1007-1360.1.nflxso.net/dnm/api/v6/evlCitJPPCVCry0BZlEFb5-QjKc/AAAABVMbFm7aGLY2plGpkW0vhUPMbQC0hPx_NOGTGG3Y0ia2AYZgnYLfgWoV7v7_MjpRfwy8Wn6lAjCZIGdTUboaffWbLg.jpg?r=dbd</t>
  </si>
  <si>
    <t>https://images-na.ssl-images-amazon.com/images/M/MV5BMDk1OWFiMWUtNzQxZi00NWYyLWE4YTktZjBlYjY5OTlmOTQwXkEyXkFqcGdeQXVyNjYxMjY5MjU@._V1_SX300.jpg</t>
  </si>
  <si>
    <t>https://www.youtube.com/watch?v=MYruHOXRoZ8</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</si>
  <si>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</si>
  <si>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</si>
  <si>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</si>
  <si>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</si>
  <si>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Sruthi Hariharan, Sarvesh Sridhar, Vicky Vijai</t>
  </si>
  <si>
    <t>https://www.netflix.com/watch/80165917</t>
  </si>
  <si>
    <t>https://www.imdb.com/title/tt5082662</t>
  </si>
  <si>
    <t>When a cabbie chances upon his childhood sweetheart, he tries to rekindle old feelings but finds that mature love is a more complicated matter.</t>
  </si>
  <si>
    <t>https://occ-0-2717-360.1.nflxso.net/dnm/api/v6/evlCitJPPCVCry0BZlEFb5-QjKc/AAAABQ3d60kqerxixypYTItPuMf9MoE7WYeswzRFPZ8CDNKDvkFXtaRawjwzXDAYg398cnM1J3hwh9FpCHdT90SzzrSRWA.jpg?r=c11</t>
  </si>
  <si>
    <t>https://images-na.ssl-images-amazon.com/images/M/MV5BNmZkMDVlZTAtM2M5OS00OTA3LWExM2ItODkxYTY2ZjQzNWRkXkEyXkFqcGdeQXVyNDc1NjcxNTY@._V1_SX300.jpg</t>
  </si>
  <si>
    <t>https://www.youtube.com/watch?v=q1WlKXQ68KI</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</si>
  <si>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</si>
  <si>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</si>
  <si>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</si>
  <si>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</si>
  <si>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</si>
  <si>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United China Vision, Asia Union Film &amp;amp; Entertainment Ltd., China Film Co-Production Corporation, Sony Pictures Classics, Edko Films, Good Machine, Columbia Pictures Film Production Asia</t>
  </si>
  <si>
    <t>https://www.netflix.com/watch/80103424</t>
  </si>
  <si>
    <t>https://www.imdb.com/title/tt0190332</t>
  </si>
  <si>
    <t>Aging boxer Ramón regains his vitality when he meets fierce young boxer Deborah, their unbridled passion causing him to forsake everyone around him.</t>
  </si>
  <si>
    <t>https://occ-0-2851-38.1.nflxso.net/dnm/api/v6/evlCitJPPCVCry0BZlEFb5-QjKc/AAAABa2dXsABWqNKht7FFOeEzYC9dxfwiAHVB6UFZEGo0x3yb6UKPkqu2cDLNyByYH66dpgh6zntM85lfk-iGHuP0PuXkA.jpg?r=827</t>
  </si>
  <si>
    <t>https://images-na.ssl-images-amazon.com/images/M/MV5BNDdhMzMxOTctNDMyNS00NTZmLTljNWEtNTc4MDBmZTYxY2NmXkEyXkFqcGdeQXVyNjU0OTQ0OTY@._V1_SX300.jpg</t>
  </si>
  <si>
    <t>https://www.youtube.com/watch?v=4xPC1lEJ6Mg</t>
  </si>
  <si>
    <t>Ordinary World</t>
  </si>
  <si>
    <t>Lee Kirk</t>
  </si>
  <si>
    <t>Billie Joe Armstrong, Fred Armisen, Selma Blair, Judy Greer</t>
  </si>
  <si>
    <t>https://www.netflix.com/watch/80135442</t>
  </si>
  <si>
    <t>https://www.imdb.com/title/tt4189494</t>
  </si>
  <si>
    <t>A suburban dad having a midlife crisis throws a lavish 40th birthday party to celebrate his punk-rock past but discovers its not easy going back.</t>
  </si>
  <si>
    <t>https://occ-0-2219-2218.1.nflxso.net/dnm/api/v6/evlCitJPPCVCry0BZlEFb5-QjKc/AAAABYd4o24rMRvcd-Hi0pjsXG3qAPeV2lSVEAf8DxI2rkRkO8Eas7mA1BlxQWkINTEy96b-rkfD0hZdaAXWbgsvM3TAHw.jpg?r=d93</t>
  </si>
  <si>
    <t>https://images-na.ssl-images-amazon.com/images/M/MV5BMjI4MDM4MTU0Ml5BMl5BanBnXkFtZTgwMTg4NzgwMDI@._V1_SX300.jpg</t>
  </si>
  <si>
    <t>https://www.youtube.com/watch?v=hkmXMawXkrU</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</si>
  <si>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</si>
  <si>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</si>
  <si>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</si>
  <si>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https://www.netflix.com/watch/80133550</t>
  </si>
  <si>
    <t>https://www.imdb.com/title/tt6608034</t>
  </si>
  <si>
    <t>Comedian Mike Birbiglia takes the stage in Brooklyn and hits on hard truths about puppets, late people and the very real dangers of being funny.</t>
  </si>
  <si>
    <t>http://occ-0-2851-38.1.nflxso.net/dnm/api/v6/evlCitJPPCVCry0BZlEFb5-QjKc/AAAABcXy6sTAo_gJivOkX46CScJTrQiaZdUjUAri5P_Kg6NmphbB_ZfVEUu96VPfesM5dWmeFs7JKt2sW_OrR7kJDIN8ACUV44YcyKpU6d5FkqM4ZBYosS6nabkcNY4.jpg?r=abb</t>
  </si>
  <si>
    <t>https://images-na.ssl-images-amazon.com/images/M/MV5BNjM1NjNjOTUtMzk3Yi00NzZmLTg3NTQtZjE0N2U1MTYyZTViXkEyXkFqcGdeQXVyNDQyODU5MDQ@._V1_SX300.jpg</t>
  </si>
  <si>
    <t>https://www.youtube.com/watch?v=QOlnuN2PXbg</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</si>
  <si>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</si>
  <si>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</si>
  <si>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</si>
  <si>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</si>
  <si>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https://www.netflix.com/watch/80160755</t>
  </si>
  <si>
    <t>https://www.imdb.com/title/tt0421099</t>
  </si>
  <si>
    <t>Host Kevin McCloud presents people who take self-building houses to a new level, following every step of their ambitious plans from beginning to end.</t>
  </si>
  <si>
    <t>https://occ-0-2851-38.1.nflxso.net/dnm/api/v6/evlCitJPPCVCry0BZlEFb5-QjKc/AAAABWPDHtLMZS8zQQOR5OD7sULAgfFUvCBPvdvM1_bELB3pMM9SQ6kaZbiY_7boYgWkCaPU1MnIxB4ubP8Eykyu4ZnK-Q.jpg?r=6db</t>
  </si>
  <si>
    <t>https://images-na.ssl-images-amazon.com/images/M/MV5BODg3ODYwMTAxNF5BMl5BanBnXkFtZTcwMjYwMDUzMQ@@._V1_SX300.jpg</t>
  </si>
  <si>
    <t>https://www.youtube.com/watch?v=cPp-g4Qpk6Q</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</si>
  <si>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</si>
  <si>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</si>
  <si>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</si>
  <si>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</si>
  <si>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https://www.netflix.com/watch/70299545</t>
  </si>
  <si>
    <t>https://www.imdb.com/title/tt1913273</t>
  </si>
  <si>
    <t>After the death of young Menma Honma, a group of her childhood friends sees her miraculous return in this cinematic adaptation of the anime series.</t>
  </si>
  <si>
    <t>http://occ-2-1007-1361.1.nflxso.net/art/7e5ff/62f8c09d67f96ec7ae7892c2a26d30cc9487e5ff.jpg</t>
  </si>
  <si>
    <t>https://images-na.ssl-images-amazon.com/images/M/MV5BMWE2M2M0OGYtMWQ1Zi00OTJlLTg2NzQtYzNhZGYwNTlkOTUwXkEyXkFqcGdeQXVyMjY4MDc1MDA@._V1_SX300.jpg</t>
  </si>
  <si>
    <t>https://www.youtube.com/watch?v=2M65XeIKQss</t>
  </si>
  <si>
    <t>Tokyo Magnitude 8.0</t>
  </si>
  <si>
    <t>Anime,Anime Dramas,Japanese TV Films,Anime Series</t>
  </si>
  <si>
    <t>Yumiko Kobayashi, Satomi Hanamura, Luci Christian, Christel Takigawa</t>
  </si>
  <si>
    <t>https://www.netflix.com/watch/80150602</t>
  </si>
  <si>
    <t>https://www.imdb.com/title/tt1440068</t>
  </si>
  <si>
    <t>When an 8.0 earthquake strikes Tokyo, siblings Mirai and Yuki Onozawa team up with motorcycle courier Mari to reach their home across the city.</t>
  </si>
  <si>
    <t>https://occ-0-784-778.1.nflxso.net/dnm/api/v6/evlCitJPPCVCry0BZlEFb5-QjKc/AAAABSr3aOJQKKSx-o7adU9RK7QA2uRkYXWFl6xPAHkwYC7tJ1K9tU0krQPNzxjlxUo2re-Zx5GMcB2Fe0kelq4DcAqbCA.jpg?r=cf0</t>
  </si>
  <si>
    <t>https://images-na.ssl-images-amazon.com/images/M/MV5BYzk3MWIwOTEtN2Y5NS00OGI4LTliOWYtZjQzMWIzMTkzZjBiXkEyXkFqcGdeQXVyMTA1OTEwNjE@._V1_SX300.jpg</t>
  </si>
  <si>
    <t>https://www.youtube.com/watch?v=0VyViKOvLdM</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</si>
  <si>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</si>
  <si>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</si>
  <si>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</si>
  <si>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</si>
  <si>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</si>
  <si>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Megan Fox, Laura Linney, Will Arnett, Stephen Amell</t>
  </si>
  <si>
    <t>Smithrowe Entertainment, Platinum Dunes, Mednick Productions, Gama Entertainment, Paramount Pictures International</t>
  </si>
  <si>
    <t>https://www.netflix.com/watch/80092423</t>
  </si>
  <si>
    <t>https://www.imdb.com/title/tt3949660</t>
  </si>
  <si>
    <t>Aided by April and newcomer Casey, the Ninja Turtles fly into action after Shredder escapes prison and plots to take over the world with evil Krang.</t>
  </si>
  <si>
    <t>https://occ-0-32-34.1.nflxso.net/dnm/api/v6/XsrytRUxks8BtTRf9HNlZkW2tvY/AAAABZ4x7XWoIfIJy01UdY-ggOfN245aZLoof2hiKJ-re9Tk0T6S_sYzYxifinrx2auvQ3gvVqescvosNZlbSVdybM2YLIWQ8sg.jpg?r=fc4</t>
  </si>
  <si>
    <t>https://images-na.ssl-images-amazon.com/images/M/MV5BMjM4NDQ0NTYyMV5BMl5BanBnXkFtZTgwNTIxMjY3ODE@._V1_SX300.jpg</t>
  </si>
  <si>
    <t>https://www.youtube.com/watch?v=HeaugHGd1Kw</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</si>
  <si>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</si>
  <si>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</si>
  <si>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</si>
  <si>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</si>
  <si>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</si>
  <si>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</si>
  <si>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https://www.netflix.com/watch/80159955</t>
  </si>
  <si>
    <t>https://www.imdb.com/title/tt5156746</t>
  </si>
  <si>
    <t>An ex-cop investigates the death of his best friend and two other spies, killings that lead to a mole operating from Indias embassy in Budapest.</t>
  </si>
  <si>
    <t>https://occ-0-2851-38.1.nflxso.net/dnm/api/v6/evlCitJPPCVCry0BZlEFb5-QjKc/AAAABQL5aCJuUNGdNw8u2F-xzj2v4oDveO4OkmiUzuXRe6zi2yfiONgSXvfvo3WnhkOZwrZEqF9YFMRBtk4wsJjVrum0VA.jpg?r=802</t>
  </si>
  <si>
    <t>https://images-na.ssl-images-amazon.com/images/M/MV5BYmI0ZmM3ZTItODhlOC00NjcwLWJlNzItNzFmMjIxZDY1MGY0XkEyXkFqcGdeQXVyNjQ2MjQ5NzM@._V1_SX300.jpg</t>
  </si>
  <si>
    <t>https://www.youtube.com/watch?v=r4O4Xec60_k</t>
  </si>
  <si>
    <t>Mike and Dave Need Wedding Dates</t>
  </si>
  <si>
    <t>Romantic Comedies,Late Night Comedies,Romantic Films,Comedies</t>
  </si>
  <si>
    <t>English, Chinese, Japanese</t>
  </si>
  <si>
    <t>Aubrey Plaza, Anna Kendrick, Zac Efron, Adam Devine</t>
  </si>
  <si>
    <t>Chernin Entertainment, TSG Entertainment</t>
  </si>
  <si>
    <t>https://www.netflix.com/watch/80095328</t>
  </si>
  <si>
    <t>https://www.imdb.com/title/tt2823054</t>
  </si>
  <si>
    <t>Hoping not to ruin their sisters wedding, two immature brothers look online for courteous dates. But what they get are a pair of uncouth schemers.</t>
  </si>
  <si>
    <t>https://occ-0-2773-2774.1.nflxso.net/dnm/api/v6/evlCitJPPCVCry0BZlEFb5-QjKc/AAAABY6Fa-aLWAyaTojqam3fhNFiqYX4YuUNbmmnXeuWxJXcT9Cb94I8vPAfGiNCYuQa_zXHSoRiRX6NWrILVjtXQ5lilw.jpg?r=53a</t>
  </si>
  <si>
    <t>https://images-na.ssl-images-amazon.com/images/M/MV5BMjM4NDIxNzI5Nl5BMl5BanBnXkFtZTgwMTg4NTY5NzE@._V1_SX300.jpg</t>
  </si>
  <si>
    <t>https://www.youtube.com/watch?v=VqcjhlCjw0g</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</si>
  <si>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</si>
  <si>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</si>
  <si>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</si>
  <si>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</si>
  <si>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https://www.netflix.com/watch/80153272</t>
  </si>
  <si>
    <t>https://www.imdb.com/title/tt5676412</t>
  </si>
  <si>
    <t>Born into a small town controlled by the mafia, an irate young woman seeks revenge on the forces that tore apart and wrongfully imprisoned her family.</t>
  </si>
  <si>
    <t>https://occ-0-2851-38.1.nflxso.net/dnm/api/v6/evlCitJPPCVCry0BZlEFb5-QjKc/AAAABbL1ZkMf57kFith9HfLzK3mDidGfDyHejZHKg3dV-v16AweC_u5xpJ8cZVchFq-FKwDZPH1bJYXR7YlJCnnomZAHhA.jpg?r=587</t>
  </si>
  <si>
    <t>http://ia.media-imdb.com/images/M/MV5BM2Y2OGIyMzUtNWY3YS00N2NhLWE4ZTAtOTllMWU1ZmE0MjgxXkEyXkFqcGdeQXVyNDk5MjI2NDI@._V1_SX300.jpg</t>
  </si>
  <si>
    <t>https://www.youtube.com/watch?v=ZEEjuF6McjQ</t>
  </si>
  <si>
    <t>Digimon Adventure tri. Chapter 3: Confession</t>
  </si>
  <si>
    <t>Anime Feature Films,Anime,Kids Anime,Anime Action Films,Children &amp; Family Films</t>
  </si>
  <si>
    <t>John Eric Bentley, Johnny Yong Bosch, Miho Arakawa, Yutaka Aoyama</t>
  </si>
  <si>
    <t>https://www.netflix.com/watch/80156916</t>
  </si>
  <si>
    <t>https://www.imdb.com/title/tt5468014</t>
  </si>
  <si>
    <t>With Meicoomon gone, the DigiDestined struggle to prevent infected Digimon from further harming the real world, but a reboot may be the only answer.</t>
  </si>
  <si>
    <t>https://occ-0-1007-1360.1.nflxso.net/dnm/api/v6/evlCitJPPCVCry0BZlEFb5-QjKc/AAAABUs-fLPuB5GJoa7oNOmPrYyPAAix-1S7LpRwEt1YH0gUiC4ksTAkIyPe_ph8SRuJw8MKN7JpOaYe0uvhgFPuU47Eeg.jpg?r=22f</t>
  </si>
  <si>
    <t>https://images-na.ssl-images-amazon.com/images/M/MV5BYWUzOTgzMGEtZGFiNy00YzljLTllZDctYTllYTRlNjNkZjE3XkEyXkFqcGdeQXVyMjM5ODMxODc@._V1_SX300.jpg</t>
  </si>
  <si>
    <t>https://www.youtube.com/watch?v=_C-lb-_wQh8</t>
  </si>
  <si>
    <t>Midnight Special</t>
  </si>
  <si>
    <t>Adventures,Action Sci-Fi &amp; Fantasy,Action &amp; Adventure,Sci-Fi Adventure,Action Thrillers,Sci-Fi &amp; Fantasy,Sci-Fi Thrillers,US Movies,Action</t>
  </si>
  <si>
    <t>Adam Driver, Joel Edgerton, Michael Shannon, Kirsten Dunst</t>
  </si>
  <si>
    <t>Tri-State Pictures</t>
  </si>
  <si>
    <t>https://www.netflix.com/watch/80058398</t>
  </si>
  <si>
    <t>https://www.imdb.com/title/tt2649554</t>
  </si>
  <si>
    <t>When his son exhibits supernatural powers, a father takes the youngster on the run to protect him from government authorities and religious fanatics.</t>
  </si>
  <si>
    <t>http://occ-0-753-1360.1.nflxso.net/dnm/api/v6/evlCitJPPCVCry0BZlEFb5-QjKc/AAAABZHPuEk5silx340bPGjrc4YEz47Z--Jk6F-H_qyIfZeNOk8uMatZz9Oih3jNNI_YsyAX7DkMKe6OxkAN5khF4a0uAQ.jpg?r=909</t>
  </si>
  <si>
    <t>https://images-na.ssl-images-amazon.com/images/M/MV5BMTUwNDcyNzkyOV5BMl5BanBnXkFtZTgwNzI1NzkyNzE@._V1_SX300.jpg</t>
  </si>
  <si>
    <t>https://www.youtube.com/watch?v=oVgxxdu-gJc</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</si>
  <si>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</si>
  <si>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</si>
  <si>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</si>
  <si>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</si>
  <si>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</si>
  <si>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Film Science, XYZ Films</t>
  </si>
  <si>
    <t>https://www.netflix.com/watch/80100937</t>
  </si>
  <si>
    <t>https://www.imdb.com/title/tt5710514</t>
  </si>
  <si>
    <t>A timid nursing assistant gets a new lease on life when she and a neighborhood loner track down the degenerates who broke into her house.</t>
  </si>
  <si>
    <t>https://occ-0-2851-38.1.nflxso.net/dnm/api/v6/evlCitJPPCVCry0BZlEFb5-QjKc/AAAABe8bEkshp64gPwkHTVwtQofiD29Q3JzxaZuDyfslaBaRy_qw2WZJS_dGB0zIrNEkyehws8ff_0QWJe-RRUnurQd4tYzAGkYDgSjYfOZSTIgB5uTBG0EnJFRZ5kE.jpg?r=531</t>
  </si>
  <si>
    <t>https://images-na.ssl-images-amazon.com/images/M/MV5BYmM5Zjg5ZWEtYmQwOS00NmFmLTgxYzktYTJkZmY3OGM4NDQyXkEyXkFqcGdeQXVyNjk4NjM5Nzc@._V1_SX300.jpg</t>
  </si>
  <si>
    <t>https://www.youtube.com/watch?v=a891D5_bGY4</t>
  </si>
  <si>
    <t>Ultimate Beastmaster Brasil</t>
  </si>
  <si>
    <t>TV Programmes,US TV Programmes,Reality TV,Competition Reality TV,Family Watch Together TV</t>
  </si>
  <si>
    <t>https://www.netflix.com/watch/80155906</t>
  </si>
  <si>
    <t>Hosts Rafinha Bastos and Anderson Silva present an intense obstacle course competition featuring athletes from Brazil and five other countries.</t>
  </si>
  <si>
    <t>https://occ-0-987-116.1.nflxso.net/dnm/api/v6/evlCitJPPCVCry0BZlEFb5-QjKc/AAAABXMHgCtWWN2xXkkvXKT2OQVczs4rkZ8GhXml_56O9H5EzP9PPvLmpitKa_pW2sGPEzvAq_JcofASYQJXn4fc5pEXFex-yT2oJXCFA-toWeseJ3Wc0p5tAEomWgI.jpg?r=a25</t>
  </si>
  <si>
    <t>https://www.youtube.com/watch?v=7orQkmyoiYQ</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</si>
  <si>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</si>
  <si>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</si>
  <si>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</si>
  <si>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https://www.netflix.com/watch/80095299</t>
  </si>
  <si>
    <t>Terry Crews and Charissa Thompson host this intense obstacle course competition featuring elite athletes from the U.S. and five other countries.</t>
  </si>
  <si>
    <t>https://occ-0-2851-38.1.nflxso.net/dnm/api/v6/evlCitJPPCVCry0BZlEFb5-QjKc/AAAABYKUeeTrFto83wzcYCpNCg5uEY-pmDYKmoeNsKFOqxoKru_pLN5q23Nr9XmAUqChqpg1Q6IYTZtJ1c4biD2tryglzQW6cITVg4MI3hxDSbb5eCNbZXhWdTZzprY.jpg?r=0bb</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</si>
  <si>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</si>
  <si>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</si>
  <si>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</si>
  <si>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</si>
  <si>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</si>
  <si>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</si>
  <si>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Sony Music, Point Grey, Annapurna Pictures, Columbia Pictures</t>
  </si>
  <si>
    <t>https://www.netflix.com/watch/80098100</t>
  </si>
  <si>
    <t>https://www.imdb.com/title/tt1700841</t>
  </si>
  <si>
    <t>After making a gruesome discovery about life beyond the supermarket, an affable sausage strives to save his fellow foods in this raunchy comedy.</t>
  </si>
  <si>
    <t>https://occ-0-138-38.1.nflxso.net/dnm/api/v6/evlCitJPPCVCry0BZlEFb5-QjKc/AAAABS_CbFdl2xQ5xUYUNCJiZrLY_kG9lc5ZVmlB31kJLI2nIbQ65w0gqINSPkQa_Od6JQWjv0GdSDaAgk_oJG2gjevcsA.jpg?r=ad1</t>
  </si>
  <si>
    <t>https://images-na.ssl-images-amazon.com/images/M/MV5BMjkxOTk1MzY4MF5BMl5BanBnXkFtZTgwODQzOTU5ODE@._V1_SX300.jpg</t>
  </si>
  <si>
    <t>https://www.youtube.com/watch?v=c7fP9q_LyDc</t>
  </si>
  <si>
    <t>The Lovers and the Despot</t>
  </si>
  <si>
    <t>Documentary, Thriller</t>
  </si>
  <si>
    <t>Robert Cannan, Ross Adam</t>
  </si>
  <si>
    <t>Paul Courtenay Hyu, Eun-hie Choi, Sang-ok Shin</t>
  </si>
  <si>
    <t>Hellflower Film, Tigerlily Films</t>
  </si>
  <si>
    <t>https://www.netflix.com/watch/80097376</t>
  </si>
  <si>
    <t>https://www.imdb.com/title/tt5278868</t>
  </si>
  <si>
    <t>This firsthand account tells of two kidnapped South Korean movie professionals who became the unwilling personal filmmakers of dictator Kim Jong-il.</t>
  </si>
  <si>
    <t>https://occ-0-1091-300.1.nflxso.net/dnm/api/v6/evlCitJPPCVCry0BZlEFb5-QjKc/AAAABQ10WGlA_lRJNZcIUoZMW36aIhl6Zwidq8GoMfV1t99MLEFr9bZe_qUl9eGMQqQKnoqqac2XUP49uOeqShqPn-Su0w.jpg?r=27a</t>
  </si>
  <si>
    <t>https://images-na.ssl-images-amazon.com/images/M/MV5BMTUzNTQ3MjA4N15BMl5BanBnXkFtZTgwNzQxODAyOTE@._V1_SX300.jpg</t>
  </si>
  <si>
    <t>https://www.youtube.com/watch?v=fj4U86qAx4Y</t>
  </si>
  <si>
    <t>Sinister 2</t>
  </si>
  <si>
    <t>Horror Films,Supernatural Horror Films,Chilling Horror Films,US Movies</t>
  </si>
  <si>
    <t>United States,Singapore,India</t>
  </si>
  <si>
    <t>Scott Derrickson, C. Robert Cargill</t>
  </si>
  <si>
    <t>Dartanian Sloan, James Ransone, Shannyn Sossamon, Robert Daniel Sloan</t>
  </si>
  <si>
    <t>https://www.netflix.com/watch/80043834</t>
  </si>
  <si>
    <t>https://www.imdb.com/title/tt2752772</t>
  </si>
  <si>
    <t>A single mother and her twin sons move into a rural house, unaware of its history of being inhabited by an evil spirit that preys upon young children.</t>
  </si>
  <si>
    <t>https://occ-0-2717-360.1.nflxso.net/dnm/api/v6/evlCitJPPCVCry0BZlEFb5-QjKc/AAAABZGhZrknDyf416SJ_L1cErvj_7OIjqKoZEsfUL6wc4HFPmg97GpQXs3mHtBUaRHrbUsBqgWrPU3wWfX0DcoWTfJYbw.jpg?r=1d2</t>
  </si>
  <si>
    <t>https://images-na.ssl-images-amazon.com/images/M/MV5BMjM3MTQ5NjA0OV5BMl5BanBnXkFtZTgwMzg2OTYyNTE@._V1_SX300.jpg</t>
  </si>
  <si>
    <t>https://www.youtube.com/watch?v=fChx_YZUAR0</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</si>
  <si>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</si>
  <si>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</si>
  <si>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</si>
  <si>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</si>
  <si>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</si>
  <si>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https://www.netflix.com/watch/80167843</t>
  </si>
  <si>
    <t>https://www.imdb.com/title/tt5900208</t>
  </si>
  <si>
    <t>Years after they were childhood sweethearts, Manuela and Olmo share a night in Madrid, where they discuss their past and the possibility of a future.</t>
  </si>
  <si>
    <t>https://occ-0-2851-38.1.nflxso.net/dnm/api/v6/evlCitJPPCVCry0BZlEFb5-QjKc/AAAABXyl1SVXTMiLm-mnrOQDo_vlfn_QBKopecvFP0IUMfkgehiMjRBEzF3mvSC0_pXz4u9nHrYp9MM3ryZAF4NQvuYubQ.jpg?r=b1b</t>
  </si>
  <si>
    <t>https://images-na.ssl-images-amazon.com/images/M/MV5BOTljYmJiNTgtYWM3Ni00YTZkLTg2MDQtMGZjOGFjYzUzY2M2XkEyXkFqcGdeQXVyMTA0MjU0Ng@@._V1_SX300.jpg</t>
  </si>
  <si>
    <t>https://www.youtube.com/watch?v=xdjo9ZYO9wA</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</si>
  <si>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</si>
  <si>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</si>
  <si>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</si>
  <si>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https://www.netflix.com/watch/80134969</t>
  </si>
  <si>
    <t>https://www.imdb.com/title/tt6562866</t>
  </si>
  <si>
    <t>The Daily Show host ponders the perils of naming countries, how traffic lights turn New Yorkers invincible and why you shouldnt drink in Scotland.</t>
  </si>
  <si>
    <t>http://occ-0-2851-38.1.nflxso.net/dnm/api/v6/evlCitJPPCVCry0BZlEFb5-QjKc/AAAABSGwADw1yxp0lKCTdWgbz-vh0aR7cIpUrLC22T376-6gIJpiRw8Cd6ChMzHPEq0lb8aznptdcpqarSvWgAnLHECqYUy1Bbe6gJ96HEbMKmNyZx-SiCbzblV3D2Q.jpg?r=176</t>
  </si>
  <si>
    <t>https://images-na.ssl-images-amazon.com/images/M/MV5BOWQzM2FiZWUtNjU4MC00MDUwLWIwMzQtYWY5ZmY5ODZiNzhlXkEyXkFqcGdeQXVyNjc5MDk0MzA@._V1_SX300.jpg</t>
  </si>
  <si>
    <t>https://www.youtube.com/watch?v=Gd9-PcOPjgk</t>
  </si>
  <si>
    <t>Growing Up Wild</t>
  </si>
  <si>
    <t>Children &amp; Family Movies,Travel &amp; Adventure Documentaries,Science &amp; Nature Docs,Animal Tales,Nature &amp; Ecology Documentaries,Documentary Films</t>
  </si>
  <si>
    <t>Edie Falco</t>
  </si>
  <si>
    <t>https://www.netflix.com/watch/80158772</t>
  </si>
  <si>
    <t>https://www.imdb.com/title/tt0382430</t>
  </si>
  <si>
    <t>Five baby animals from different parts of the world grow up learning to survive in the wild, nurtured by the love and guidance of their families.</t>
  </si>
  <si>
    <t>https://occ-0-2219-2218.1.nflxso.net/dnm/api/v6/evlCitJPPCVCry0BZlEFb5-QjKc/AAAABQjh7jtZY9mqYR1kdBJ_hQUfSqia9ZV_26v_iBAEnbHSqKH6IxGpDqcgwmB3JmnGbu9pwW48mBEiyP7mBo3licCr5A.jpg?r=9f3</t>
  </si>
  <si>
    <t>https://www.youtube.com/watch?v=N9-mmBy8vZA</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</si>
  <si>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</si>
  <si>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</si>
  <si>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</si>
  <si>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</si>
  <si>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</si>
  <si>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</si>
  <si>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https://www.netflix.com/watch/80081151</t>
  </si>
  <si>
    <t>https://www.imdb.com/title/tt4257926</t>
  </si>
  <si>
    <t>After her daughter is diagnosed with an incurable disease, a mother prays for a miracle and receives one after a freak accident answers her prayers.</t>
  </si>
  <si>
    <t>http://occ-0-1490-1489.1.nflxso.net/dnm/api/v6/evlCitJPPCVCry0BZlEFb5-QjKc/AAAABdkRztzn3kuHWR-HCjOnSV05JuxU-x3xOR2L-ZUUqdgY585pRQpp5YDAccxaJAYuonu4UWNRgdSz3F9nktH50a-TGg.jpg?r=9af</t>
  </si>
  <si>
    <t>https://images-na.ssl-images-amazon.com/images/M/MV5BMjkyOTI5NzgxMl5BMl5BanBnXkFtZTgwNjg4MzQzNzE@._V1_SX300.jpg</t>
  </si>
  <si>
    <t>https://www.youtube.com/watch?v=CldGTG6iVrU</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</si>
  <si>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</si>
  <si>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</si>
  <si>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</si>
  <si>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</si>
  <si>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</si>
  <si>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</si>
  <si>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https://www.netflix.com/watch/70105936</t>
  </si>
  <si>
    <t>https://www.imdb.com/title/tt0963178</t>
  </si>
  <si>
    <t>An Interpol agent and a Manhattan assistant D.A. join forces to take down a prominent financial institution involved in international arms dealing.</t>
  </si>
  <si>
    <t>https://occ-0-2851-38.1.nflxso.net/dnm/api/v6/evlCitJPPCVCry0BZlEFb5-QjKc/AAAABUjMTy7z9vyXuwwLis-mC9Z4PXb0e7_EjXdbq-AohFYJbNjqPgkdH65b4dBwn-Q45ukR7qWj4nLwXFmWvzQr6OKf3g.jpg?r=110</t>
  </si>
  <si>
    <t>https://images-na.ssl-images-amazon.com/images/M/MV5BMjE3Njg5NzY2OV5BMl5BanBnXkFtZTcwMDMxNjEwMg@@._V1_SX300.jpg</t>
  </si>
  <si>
    <t>https://www.youtube.com/watch?v=5mDi49Qj1xk</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</si>
  <si>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</si>
  <si>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</si>
  <si>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</si>
  <si>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</si>
  <si>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</si>
  <si>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</si>
  <si>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https://www.netflix.com/watch/80149259</t>
  </si>
  <si>
    <t>https://www.imdb.com/title/tt5923962</t>
  </si>
  <si>
    <t>Teams of recently deceased people whove been revived and given high-tech weapons must cooperate to defeat an army of monsters in Tokyo and Osaka.</t>
  </si>
  <si>
    <t>https://occ-0-2717-360.1.nflxso.net/dnm/api/v6/evlCitJPPCVCry0BZlEFb5-QjKc/AAAABf-NlQMv3YWykCmUgioKpnYcUXDEZibHDN6jXRV-ONqntZinDrC6P9SQcc9V8BaDpR6K984PaBB2Nl85kMeBDY1Ktg.jpg?r=ac0</t>
  </si>
  <si>
    <t>https://images-na.ssl-images-amazon.com/images/M/MV5BZmRiNWVmZDctM2Q2Ny00NzMwLTkwYTItMmU0ZmE5MDUwNTBiL2ltYWdlXkEyXkFqcGdeQXVyMzM4MjM0Nzg@._V1_SX300.jpg</t>
  </si>
  <si>
    <t>https://www.youtube.com/watch?v=43WgTJGjU98</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</si>
  <si>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</si>
  <si>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</si>
  <si>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</si>
  <si>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</si>
  <si>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</si>
  <si>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https://www.netflix.com/watch/80058396</t>
  </si>
  <si>
    <t>https://www.imdb.com/title/tt3819668</t>
  </si>
  <si>
    <t>Two of Freezas minions, Tagoma and Sorbet, head to Earth to use Dragon Balls to resurrect him. But Vegeta and Goku wont allow that without a fight.</t>
  </si>
  <si>
    <t>https://occ-0-2717-360.1.nflxso.net/dnm/api/v6/evlCitJPPCVCry0BZlEFb5-QjKc/AAAABXnVfC9x9N4raNAwk6mzv74XFJd2EJqJRxznDrM97-0BQloStAxRompqGRwvZ8qNNp8jmM-kiB6haMqq5IZ6lZ91AA.jpg?r=184</t>
  </si>
  <si>
    <t>https://images-na.ssl-images-amazon.com/images/M/MV5BOWRhMTI4MDgtYjkyYi00MmQwLWEyNzktMTdlNTExZDQ0NWQ3XkEyXkFqcGdeQXVyMjc2Nzg5OTQ@._V1_SX300.jpg</t>
  </si>
  <si>
    <t>https://www.youtube.com/watch?v=WiONylGn8Xw</t>
  </si>
  <si>
    <t>Sungkyukwan Scandal</t>
  </si>
  <si>
    <t>Korean TV Programmes,TV Comedies,TV Dramas,TV Programmes,Romantic TV Programmes</t>
  </si>
  <si>
    <t>Park Min-Young, Song Joong-Ki, Yoo Ah-In, Yoo-chun Park</t>
  </si>
  <si>
    <t>https://www.netflix.com/watch/80154882</t>
  </si>
  <si>
    <t>https://www.imdb.com/title/tt2745682</t>
  </si>
  <si>
    <t>In the Joseon dynasty, a female breadwinner takes a job as a substitute test-taker, but soon finds herself attending a mens university in disguise.</t>
  </si>
  <si>
    <t>https://occ-0-1007-1360.1.nflxso.net/dnm/api/v6/evlCitJPPCVCry0BZlEFb5-QjKc/AAAABTGoy_Zl0jjdy8B9Aab-h6qViIQ_4Kx9qzCcA4L0w4rotjBMkQnAWpvtU3Q4lREJGLGnP6a37O6rW0mp-y8zNslJxw.jpg?r=f5c</t>
  </si>
  <si>
    <t>http://ia.media-imdb.com/images/M/MV5BMmI5Nzk1NGMtM2E1ZS00OTk2LWJlMDQtYTdkMmE4OGE2ZjRlXkEyXkFqcGdeQXVyMzE4MDkyNTA@._V1_SX300.jpg</t>
  </si>
  <si>
    <t>https://www.youtube.com/watch?v=QvGEFr0NmXo</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</si>
  <si>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</si>
  <si>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</si>
  <si>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</si>
  <si>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</si>
  <si>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John Abraham, Nishikant Kamat, Sharad Kelkar, Teddy Maurya</t>
  </si>
  <si>
    <t>https://www.netflix.com/watch/80103428</t>
  </si>
  <si>
    <t>https://www.imdb.com/title/tt3410408</t>
  </si>
  <si>
    <t>A reclusive pawn shop owner sets his sights on revenge when vicious gangsters kidnap his drug-addicted neighbors young daughter.</t>
  </si>
  <si>
    <t>https://occ-0-2851-38.1.nflxso.net/dnm/api/v6/evlCitJPPCVCry0BZlEFb5-QjKc/AAAABSkvtMj5PeZhcG_KBAIRxJqSnFGiBsq2-u5fWIk4eZsmb6_vFXc7QQpdRC8GiD_OMfhFL00Z0S7AaAVunDq03xxPrA.jpg?r=526</t>
  </si>
  <si>
    <t>https://images-na.ssl-images-amazon.com/images/M/MV5BOGRkNDA0MzItYzk0ZS00YzY4LTk1YjYtMjAyZTM0YWM2YTBkXkEyXkFqcGdeQXVyMjUxMTY3ODM@._V1_SX300.jpg</t>
  </si>
  <si>
    <t>https://www.youtube.com/watch?v=mMjPokU5-0w</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</si>
  <si>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</si>
  <si>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</si>
  <si>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</si>
  <si>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</si>
  <si>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</si>
  <si>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</si>
  <si>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https://www.netflix.com/watch/80113673</t>
  </si>
  <si>
    <t>https://www.imdb.com/title/tt0107214</t>
  </si>
  <si>
    <t>Still desperate to find his granddaughter nearly a decade after her kidnapping, a devoted grandfather chases a dangerous new lead.</t>
  </si>
  <si>
    <t>https://occ-0-114-116.1.nflxso.net/dnm/api/v6/evlCitJPPCVCry0BZlEFb5-QjKc/AAAABbufn1xNTyZGH0058MsMgPGRKpDwzK1BOYv8pwx14mUIg_M9IdlOW8IKokvYWxZxemyN-hP-QPtCJ5yTv4gVqprhgA.jpg?r=804</t>
  </si>
  <si>
    <t>https://images-na.ssl-images-amazon.com/images/M/MV5BMjEwNTU1NDc0Nl5BMl5BanBnXkFtZTcwMDQwMDkxMQ@@._V1_SX300.jpg</t>
  </si>
  <si>
    <t>https://www.youtube.com/watch?v=r5K0bwe5NBc</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</si>
  <si>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</si>
  <si>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</si>
  <si>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</si>
  <si>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</si>
  <si>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</si>
  <si>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Kennedy/Marshall</t>
  </si>
  <si>
    <t>https://www.netflix.com/watch/80094661</t>
  </si>
  <si>
    <t>https://www.imdb.com/title/tt3691740</t>
  </si>
  <si>
    <t>A little orphan meets up with a kind giant whos supposed to eat her but instead protects her from some truly horrible giants who terrorize them both.</t>
  </si>
  <si>
    <t>https://occ-0-1926-41.1.nflxso.net/dnm/api/v6/evlCitJPPCVCry0BZlEFb5-QjKc/AAAABZfiGsrQ2lVfLH51tOYOs-GAz6ShtJq32kL-0qtizS8uG6vDFKe_VFFzmjuwtH58TTVzpoxpHqxLef02icBpzwTEIw.jpg?r=07c</t>
  </si>
  <si>
    <t>https://images-na.ssl-images-amazon.com/images/M/MV5BMjI5MjI4NTEzOF5BMl5BanBnXkFtZTgwNjM2Nzg3NzE@._V1_SX300.jpg</t>
  </si>
  <si>
    <t>https://www.youtube.com/watch?v=GZ0Bey4YUGI</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</si>
  <si>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</si>
  <si>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</si>
  <si>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</si>
  <si>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</si>
  <si>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</si>
  <si>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Darlow Smithson Productions, Cloud Eight</t>
  </si>
  <si>
    <t>https://www.netflix.com/watch/70141813</t>
  </si>
  <si>
    <t>https://www.imdb.com/title/tt1542344</t>
  </si>
  <si>
    <t>From director Danny Boyle comes this harrowing tale of a real-life mountain climber who literally cuts himself loose from danger.</t>
  </si>
  <si>
    <t>https://occ-0-300-2774.1.nflxso.net/dnm/api/v6/evlCitJPPCVCry0BZlEFb5-QjKc/AAAABbUYhh0eipziwNLsgjGsPlWiVWlPB5xHIzMAYW2Exc4uvluWatl24t3r0wyuE5C045JTGvvZwxXgyzkM0hK6Ei4vjg.jpg?r=c1b</t>
  </si>
  <si>
    <t>https://images-na.ssl-images-amazon.com/images/M/MV5BMTc2NjMzOTE3Ml5BMl5BanBnXkFtZTcwMDE0OTc5Mw@@._V1_SX300.jpg</t>
  </si>
  <si>
    <t>https://www.youtube.com/watch?v=OlhLOWTnVoQ</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</si>
  <si>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</si>
  <si>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</si>
  <si>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</si>
  <si>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</si>
  <si>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</si>
  <si>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</si>
  <si>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https://www.netflix.com/watch/80097263</t>
  </si>
  <si>
    <t>https://www.imdb.com/title/tt3917210</t>
  </si>
  <si>
    <t>After toddler Owen suddenly stops speaking, he gradually reconnects with his family and the world by using the language of his beloved Disney movies.</t>
  </si>
  <si>
    <t>https://occ-0-768-769.1.nflxso.net/dnm/api/v6/evlCitJPPCVCry0BZlEFb5-QjKc/AAAABdKNNgD4GJD3yFyenQAHiZfxCd020urMWLs12-ilU_Q6csIk7xZoi1fWCE-IKrZj4HL6xUyVX7vB7cvoEN3Rf2V0Ng.jpg?r=a02</t>
  </si>
  <si>
    <t>https://images-na.ssl-images-amazon.com/images/M/MV5BMTcwNTMzODI4Nl5BMl5BanBnXkFtZTgwMjM2NTQxOTE@._V1_SX300.jpg</t>
  </si>
  <si>
    <t>https://www.youtube.com/watch?v=4n7fosK9UyY</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</si>
  <si>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</si>
  <si>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</si>
  <si>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</si>
  <si>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</si>
  <si>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</si>
  <si>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</si>
  <si>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https://www.netflix.com/watch/80167461</t>
  </si>
  <si>
    <t>https://www.imdb.com/title/tt4771896</t>
  </si>
  <si>
    <t>Quiet José romances café owner Ana, who is unaware that he is plotting revenge on her jailed husband for his involvement in Josés girlfriends death.</t>
  </si>
  <si>
    <t>https://occ-0-2851-38.1.nflxso.net/dnm/api/v6/evlCitJPPCVCry0BZlEFb5-QjKc/AAAABQUpJPysgQV4UErW0xaFoph6P4667u4ZXHif58bNS5ZarPHxz6RW_IhMXAAjEyeMbiTYv8fAfLEDXl4kk2SdQAQZrQ.jpg?r=28f</t>
  </si>
  <si>
    <t>https://images-na.ssl-images-amazon.com/images/M/MV5BN2VmY2EzNDQtNTRmNC00NGU5LWI1YjktYzY1OTI1YWY3MjhiXkEyXkFqcGdeQXVyMjQ3NzUxOTM@._V1_SX300.jpg</t>
  </si>
  <si>
    <t>https://www.youtube.com/watch?v=xUs3snEcQNA</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</si>
  <si>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</si>
  <si>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</si>
  <si>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</si>
  <si>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https://www.netflix.com/watch/80134968</t>
  </si>
  <si>
    <t>https://www.imdb.com/title/tt6540084</t>
  </si>
  <si>
    <t>Stand-up comic Katherine Ryan reminisces about unusual relationships, life in the hometown she hates and the time she enraged an entire nation.</t>
  </si>
  <si>
    <t>http://occ-0-2851-38.1.nflxso.net/dnm/api/v6/evlCitJPPCVCry0BZlEFb5-QjKc/AAAABX58cwQVFp_HLbKWMz7KMdJpjqYCRkvCzUaWYfoeRz4RB88knxOBh7jiTwx_AiZQ7iTw1TxBgH3PmGi_bKbUxnjjdMzzQJ3mpKrxUiz9-DUZjPnYK_s3VV1GwzM.jpg?r=f34</t>
  </si>
  <si>
    <t>https://images-na.ssl-images-amazon.com/images/M/MV5BMjMyOTIzNzItZTA0Ny00ZWRhLTk2NDMtYmQwYzUwZDllMjlhXkEyXkFqcGdeQXVyNTM0MTIyMjQ@._V1_SX300.jpg</t>
  </si>
  <si>
    <t>https://www.youtube.com/watch?v=i1iNZ4XukhE</t>
  </si>
  <si>
    <t>Stronger Than The World</t>
  </si>
  <si>
    <t>Biographical Dramas,International Movies,Dramas based on real life,Dramas,Action &amp; Adventure</t>
  </si>
  <si>
    <t>Daniel Maciel, Marcelo Aleixo Machado, Marcelo Rubens Paiva, Afonso Poyart</t>
  </si>
  <si>
    <t>Cleo, Bruce Buffer, Thaila Ayala, Jonathan Haagensen</t>
  </si>
  <si>
    <t>https://www.netflix.com/watch/80147513</t>
  </si>
  <si>
    <t>https://www.imdb.com/title/tt3918584</t>
  </si>
  <si>
    <t>After a tough upbringing, natural-born fighter José Aldo confronts his personal demons in his quest to become an MMA champion in this sports biopic.</t>
  </si>
  <si>
    <t>https://occ-0-1952-2433.1.nflxso.net/dnm/api/v6/evlCitJPPCVCry0BZlEFb5-QjKc/AAAABf3LgtEQXN8lhm86laIl3VuUDkx8E-GHceCzmHONx-4djSFh7R-KwX930VbtYTblRtlsP_U7w84SFuqhY7GSwWB5xQ.jpg?r=337</t>
  </si>
  <si>
    <t>https://images-na.ssl-images-amazon.com/images/M/MV5BYWE2NGYwYzctNmQ5MS00NDU1LThmOTgtOTgyZjgwN2I2MDNhXkEyXkFqcGdeQXVyOTU3ODk4MQ@@._V1_SX300.jpg</t>
  </si>
  <si>
    <t>https://www.youtube.com/watch?v=W18W9EKPZC8</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</si>
  <si>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</si>
  <si>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</si>
  <si>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</si>
  <si>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</si>
  <si>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</si>
  <si>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Cristina Valenzuela, Keith Silverstein, Bryce Papenbrook, Mela Lee</t>
  </si>
  <si>
    <t>https://www.netflix.com/watch/80164216</t>
  </si>
  <si>
    <t>https://www.imdb.com/title/tt2580046</t>
  </si>
  <si>
    <t>When Paris is in peril, Marinette becomes Ladybug. Little does she know, her school crush Adrien is actually Cat Noir, another city-saving superhero.</t>
  </si>
  <si>
    <t>https://occ-0-1490-1489.1.nflxso.net/dnm/api/v6/evlCitJPPCVCry0BZlEFb5-QjKc/AAAABRkQ5u28sWcKHH71Q4OOpzynBfgHkrxKwNLTvMfsa_vtYjaPUW79oWvP4LhGBeFW4HO91prX2zo8cV6wuMtubYKXUQ.jpg?r=ccd</t>
  </si>
  <si>
    <t>https://images-na.ssl-images-amazon.com/images/M/MV5BMzk4NzQxNjAzN15BMl5BanBnXkFtZTgwNDcyNjQxNDE@._V1_SX300.jpg</t>
  </si>
  <si>
    <t>https://www.youtube.com/watch?v=04mqq9T6y_c</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</si>
  <si>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</si>
  <si>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</si>
  <si>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</si>
  <si>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</si>
  <si>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https://www.netflix.com/watch/80057883</t>
  </si>
  <si>
    <t>https://www.imdb.com/title/tt6333098</t>
  </si>
  <si>
    <t>Step inside the minds of the most innovative designers in a variety of disciplines and learn how design impacts every aspect of life.</t>
  </si>
  <si>
    <t>https://occ-0-2851-38.1.nflxso.net/dnm/api/v6/evlCitJPPCVCry0BZlEFb5-QjKc/AAAABVqyQ7xytHyDk0tAhAHO7-vfl1mt7JCzs6KQIqk9nm-wQgN3XRkggyZ5RWbvFZPlirPrqBcBhldo2nZsHcTAGRFI4VSXt_Sc_UVWPysrQ-U5xqrgOCd6R9xO6AU.jpg?r=aee</t>
  </si>
  <si>
    <t>https://images-na.ssl-images-amazon.com/images/M/MV5BMTUyMDU4NzE0Nl5BMl5BanBnXkFtZTgwMzg0MDQyMTI@._V1_SX300.jpg</t>
  </si>
  <si>
    <t>https://www.youtube.com/watch?v=DYaq2sWTWAA</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</si>
  <si>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</si>
  <si>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</si>
  <si>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</si>
  <si>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</si>
  <si>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</si>
  <si>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CBS Films, James Patterson Entertainment</t>
  </si>
  <si>
    <t>https://www.netflix.com/watch/80105067</t>
  </si>
  <si>
    <t>https://www.imdb.com/title/tt4981636</t>
  </si>
  <si>
    <t>At Hills Village Middle School, budding cartoonist Rafe and best pal Leo challenge their uptight principal by breaking every rule in his handbook.</t>
  </si>
  <si>
    <t>https://occ-0-2717-360.1.nflxso.net/dnm/api/v6/evlCitJPPCVCry0BZlEFb5-QjKc/AAAABaXDPTtsmJ0talJgfBeHqbleZcpOFL84LdC_P_YtMuEHfNJXA39jv0YcAyAa9EUJsfeTmpTmzcSahZ9NowHOU1ZWWEuYUSNEM9JUR0sNtF8qZ9F1_xdUqVqFc14.jpg?r=17a</t>
  </si>
  <si>
    <t>https://images-na.ssl-images-amazon.com/images/M/MV5BNjQzMTczNjI0Ml5BMl5BanBnXkFtZTgwODY5MTY5OTE@._V1_SX300.jpg</t>
  </si>
  <si>
    <t>https://www.youtube.com/watch?v=jCAVBienXgg</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</si>
  <si>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</si>
  <si>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</si>
  <si>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</si>
  <si>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</si>
  <si>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</si>
  <si>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https://www.netflix.com/watch/80103417</t>
  </si>
  <si>
    <t>https://www.imdb.com/title/tt5179408</t>
  </si>
  <si>
    <t>To spice up their sex life, yuppie husband and wife Jack and Emma hire an escort. But things take an unexpected turn when romantic feelings surface.</t>
  </si>
  <si>
    <t>https://occ-0-2851-38.1.nflxso.net/dnm/api/v6/evlCitJPPCVCry0BZlEFb5-QjKc/AAAABeiTOWtwAXEk5Wkch8yK5--k81Yzi1NyX-oN6MZcvP-kAI_57xGjdQcCSeBi85QxWWu7PPWT-uE3w02PjS96OC6ofxghU2Kq_L-Q31TXlVL_2ycOYKSW9T8bKhg.jpg?r=9f5</t>
  </si>
  <si>
    <t>https://images-na.ssl-images-amazon.com/images/M/MV5BMTc2MjUwOTMyNF5BMl5BanBnXkFtZTgwNTEwNTQ0MTI@._V1_SX300.jpg</t>
  </si>
  <si>
    <t>https://www.youtube.com/watch?v=zc9pCi_f28g</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</si>
  <si>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</si>
  <si>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</si>
  <si>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</si>
  <si>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</si>
  <si>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BBC Films, Entertainment One</t>
  </si>
  <si>
    <t>https://www.netflix.com/watch/80103818</t>
  </si>
  <si>
    <t>https://www.imdb.com/title/tt3137630</t>
  </si>
  <si>
    <t>With The Office long in the past, middling salesman David Brent ditches work and goes on tour with his rock band in a disastrous stab at stardom.</t>
  </si>
  <si>
    <t>https://occ-0-2851-38.1.nflxso.net/dnm/api/v6/evlCitJPPCVCry0BZlEFb5-QjKc/AAAABXtMKPlAgoUVwrT0Wff335uRPY9sU8szodDmlIjnYUJxyxK8eokdx1WUdcpIsJJ7rUVOBqT8h4W3WIMYEF4Q-qfMqqk-4gEolQVnIm2xS165tEB-SBELFwB9Q00.jpg?r=2f2</t>
  </si>
  <si>
    <t>https://images-na.ssl-images-amazon.com/images/M/MV5BMjE5MzI1ODE4NV5BMl5BanBnXkFtZTgwOTAwMDE0OTE@._V1_SX300.jpg</t>
  </si>
  <si>
    <t>https://www.youtube.com/watch?v=2THODznVOt8</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</si>
  <si>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</si>
  <si>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</si>
  <si>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</si>
  <si>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</si>
  <si>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</si>
  <si>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</si>
  <si>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https://www.netflix.com/watch/80106791</t>
  </si>
  <si>
    <t>https://www.imdb.com/title/tt0191182</t>
  </si>
  <si>
    <t>This documentary examines how Adolf Hitlers talent for manipulation, psychology and image-making led him from humble origins to near-world conquest.</t>
  </si>
  <si>
    <t>https://occ-0-2851-38.1.nflxso.net/dnm/api/v6/evlCitJPPCVCry0BZlEFb5-QjKc/AAAABYzdSBA5Izb42ef_W9j-ygcSkTuLjbDNPEUpo7uU0BWOHlYgCWX6zlUq_4IDHvhOKi_U9dI4qmO6HZ8IKF_rKVAYKA.jpg?r=e1c</t>
  </si>
  <si>
    <t>https://images-na.ssl-images-amazon.com/images/M/MV5BMTEwNzM5NDUxODJeQTJeQWpwZ15BbWU3MDUwODIwMzE@._V1_SX300.jpg</t>
  </si>
  <si>
    <t>https://www.youtube.com/watch?v=rfxi5os43M0</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</si>
  <si>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</si>
  <si>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</si>
  <si>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</si>
  <si>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</si>
  <si>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https://www.netflix.com/watch/80107414</t>
  </si>
  <si>
    <t>https://www.imdb.com/title/tt4853102</t>
  </si>
  <si>
    <t>The Joker makes life hell for the Gordon family in a monstrous attempt to prove to Batman that one bad day can drive a good man to madness.</t>
  </si>
  <si>
    <t>https://occ-0-2430-2433.1.nflxso.net/art/b2196/3582be3326fe411572c95f79040986bb159b2196.jpg</t>
  </si>
  <si>
    <t>https://images-na.ssl-images-amazon.com/images/M/MV5BMTdjZTliODYtNWExMi00NjQ1LWIzN2MtN2Q5NTg5NTk3NzliL2ltYWdlXkEyXkFqcGdeQXVyNTAyODkwOQ@@._V1_SX300.jpg</t>
  </si>
  <si>
    <t>https://www.youtube.com/watch?v=ZQTqu1_iQkw</t>
  </si>
  <si>
    <t>The Darkness</t>
  </si>
  <si>
    <t>Creature Features,Thrillers,Horror Films,Supernatural Thrillers,Supernatural Horror Films</t>
  </si>
  <si>
    <t>Shayne Armstrong, Greg McLean, S.P. Krause, Nacoma Whobrey</t>
  </si>
  <si>
    <t>David Mazouz, Kevin Bacon, Lucy Fry, Radha Mitchell</t>
  </si>
  <si>
    <t>Blumhouse Productions, Emu Creek Pictures</t>
  </si>
  <si>
    <t>https://www.netflix.com/watch/80098301</t>
  </si>
  <si>
    <t>https://www.imdb.com/title/tt1878841</t>
  </si>
  <si>
    <t>After bringing home a set of mysterious stones from the Grand Canyon, a boy unleashes an ancient force that begins to terrorize his family.</t>
  </si>
  <si>
    <t>https://occ-0-768-769.1.nflxso.net/dnm/api/v6/evlCitJPPCVCry0BZlEFb5-QjKc/AAAABYR1YEvYC1ISMLCTNS9YhgVfRX7r9BKf9JabzllwAIPfuHIT85inCL5NrDEfQKOrdpkg4HLjK0bSGWc-3AGmQqFK6g.jpg?r=aea</t>
  </si>
  <si>
    <t>https://images-na.ssl-images-amazon.com/images/M/MV5BMjIxMTg2NjAyMV5BMl5BanBnXkFtZTgwNDE5ODIxODE@._V1_SX300.jpg</t>
  </si>
  <si>
    <t>https://www.youtube.com/watch?v=f4FlcWyrz-k</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</si>
  <si>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</si>
  <si>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</si>
  <si>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</si>
  <si>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</si>
  <si>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</si>
  <si>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Assemblage Entertainment, Flying Bark Productions</t>
  </si>
  <si>
    <t>https://www.netflix.com/watch/80119555</t>
  </si>
  <si>
    <t>https://www.imdb.com/title/tt3700456</t>
  </si>
  <si>
    <t>Happy koala Blinky Bill and some spunky pals travel the Outback following clues to help him find his long-lost father and finally bring him home.</t>
  </si>
  <si>
    <t>https://occ-0-2794-2218.1.nflxso.net/dnm/api/v6/XsrytRUxks8BtTRf9HNlZkW2tvY/AAAABYkkSdtupyJ943ZqIWPQZoRoQNkOSPvRWR4uqjHDp_0yiR5pPorNWHDCgeuVOn-bCMzTJcWPBbEG4Wp1LERAVPg10A.jpg?r=388</t>
  </si>
  <si>
    <t>https://images-na.ssl-images-amazon.com/images/M/MV5BMTg3NjI5OTUzMV5BMl5BanBnXkFtZTgwNjE3NDI3NjE@._V1_SX300.jpg</t>
  </si>
  <si>
    <t>https://www.youtube.com/watch?v=5x9Fxv_2F0o</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</si>
  <si>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</si>
  <si>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</si>
  <si>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</si>
  <si>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</si>
  <si>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https://www.netflix.com/watch/80059312</t>
  </si>
  <si>
    <t>https://www.imdb.com/title/tt2957774</t>
  </si>
  <si>
    <t>Five years after a drug sting ends with one of three cop friends dead, the two survivors play a dangerous game of revenge against the man responsible.</t>
  </si>
  <si>
    <t>https://occ-0-2717-360.1.nflxso.net/dnm/api/v6/evlCitJPPCVCry0BZlEFb5-QjKc/AAAABfxyHZtbsLkvxyKhSXOEjCHZdp4Z_PKHvk3T6DKhjknMS7qunMxEz4lVu8aJCp3jFW1BQwEgKeY8vH4FcAfyJXczOA.jpg?r=83c</t>
  </si>
  <si>
    <t>https://images-na.ssl-images-amazon.com/images/M/MV5BNTczNzAwNzE1Nl5BMl5BanBnXkFtZTgwNjc4NzE4NTE@._V1_SX300.jpg</t>
  </si>
  <si>
    <t>https://www.youtube.com/watch?v=Zeaoo0K9Acc</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</si>
  <si>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</si>
  <si>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</si>
  <si>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</si>
  <si>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</si>
  <si>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</si>
  <si>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</si>
  <si>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Silver Pictures, Village Roadshow Pictures, Warner Bros., Vertigo</t>
  </si>
  <si>
    <t>https://www.netflix.com/watch/70044895</t>
  </si>
  <si>
    <t>https://www.imdb.com/title/tt0427392</t>
  </si>
  <si>
    <t>While researching a mysterious alien epidemic, a psychiatrist learns that her son could be the planets only hope for survival.</t>
  </si>
  <si>
    <t>https://occ-0-1007-1360.1.nflxso.net/dnm/api/v6/evlCitJPPCVCry0BZlEFb5-QjKc/AAAABTJHPrln0L3yUjISldsHTG8sivThBtTGy09h2o4HXwYUX60F6urLs8RUmW-h--vkPBuAJvuTsn6BYfTByQbCu8XVsw.jpg?r=3c2</t>
  </si>
  <si>
    <t>https://images-na.ssl-images-amazon.com/images/M/MV5BMTQ1NzM0NjI4M15BMl5BanBnXkFtZTcwOTg2NjUzMw@@._V1_SX300.jpg</t>
  </si>
  <si>
    <t>https://www.youtube.com/watch?v=s15PvvAt4lo</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</si>
  <si>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</si>
  <si>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</si>
  <si>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</si>
  <si>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</si>
  <si>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</si>
  <si>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https://www.netflix.com/watch/70301279</t>
  </si>
  <si>
    <t>https://www.imdb.com/title/tt3331028</t>
  </si>
  <si>
    <t>A young father returns home from jail eager to care for his son and become a writer, but crime, poverty and a flawed system threaten his plans.</t>
  </si>
  <si>
    <t>https://occ-0-2851-38.1.nflxso.net/dnm/api/v6/evlCitJPPCVCry0BZlEFb5-QjKc/AAAABeqEIx1XJfu7JioaJeSuAeo5pOjr4tju7FQz9hMqc3QfX6SiYCHefu9Sc5fuXC8okZemazomguPoddlvpeevU0mtFC3mR4JNhxQ5PgaGJLmb5DOqL4Rj7nXPAHY.jpg?r=ef1</t>
  </si>
  <si>
    <t>https://images-na.ssl-images-amazon.com/images/M/MV5BODA0NWJmMzEtNjQxNS00MjhmLTlhN2UtZThkYjJlNWY5MDgxL2ltYWdlXkEyXkFqcGdeQXVyNjk3MjA4NDI@._V1_SX300.jpg</t>
  </si>
  <si>
    <t>https://www.youtube.com/watch?v=ofYNrO77clY</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</si>
  <si>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</si>
  <si>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</si>
  <si>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</si>
  <si>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</si>
  <si>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</si>
  <si>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https://www.netflix.com/watch/80095815</t>
  </si>
  <si>
    <t>https://www.imdb.com/title/tt5580540</t>
  </si>
  <si>
    <t>Theyre ordinary husband and wife realtors until she undergoes a dramatic change that sends them down a road of death and destruction. In a good way.</t>
  </si>
  <si>
    <t>https://occ-0-2851-38.1.nflxso.net/dnm/api/v6/evlCitJPPCVCry0BZlEFb5-QjKc/AAAABRd_BOUX2veASM_I0UhOW9mqmBCssItoaRObH9evo1qSEBlVx2B_ZzIrhH9TIfNxqNmf3XROXKDU7YpsZwqTLR-KK5nVVcgw2Sn5liBoHzhiatzJ0JDLw04613U.jpg?r=afa</t>
  </si>
  <si>
    <t>https://images-na.ssl-images-amazon.com/images/M/MV5BMjI0MDUyMjM0NF5BMl5BanBnXkFtZTgwOTY3NTYxMTI@._V1_SX300.jpg</t>
  </si>
  <si>
    <t>https://www.youtube.com/watch?v=bkWx5bv_EGw</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</si>
  <si>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</si>
  <si>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</si>
  <si>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</si>
  <si>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</si>
  <si>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</si>
  <si>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https://www.netflix.com/watch/80119379</t>
  </si>
  <si>
    <t>https://www.imdb.com/title/tt3110014</t>
  </si>
  <si>
    <t>Forced to become an apprentice cop, cocky playboy Igor finds hes got a knack for police work. But his job soon takes him down a dark personal path.</t>
  </si>
  <si>
    <t>https://occ-0-1490-1489.1.nflxso.net/dnm/api/v6/evlCitJPPCVCry0BZlEFb5-QjKc/AAAABS7_MO1HfdTHQwSaprBbTZcYLUnF_ZcS6D6Fdv4egaLl5d4rCQ2Ozl5Xz_2XoEiea1Oj_LCpSivWZzOfAknRWGFuvg.jpg?r=1b3</t>
  </si>
  <si>
    <t>https://images-na.ssl-images-amazon.com/images/M/MV5BZTVmYTVmNGYtNDZmNy00ZmY3LThkNmEtMTZjYzM3MWY4NjBhXkEyXkFqcGdeQXVyNTAyNDQ2NjI@._V1_SX300.jpg</t>
  </si>
  <si>
    <t>https://www.youtube.com/watch?v=RvqokXcX074</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</si>
  <si>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</si>
  <si>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</si>
  <si>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</si>
  <si>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</si>
  <si>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</si>
  <si>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</si>
  <si>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Universal Pictures, Fuzzy Door Productions</t>
  </si>
  <si>
    <t>https://www.netflix.com/watch/80031715</t>
  </si>
  <si>
    <t>https://www.imdb.com/title/tt2637276</t>
  </si>
  <si>
    <t>To save their marriage, Ted and Tami-Lynn decide to have a baby but need Johns help to prove in court that Ted is a person and qualified to parent.</t>
  </si>
  <si>
    <t>https://occ-0-1091-300.1.nflxso.net/dnm/api/v6/evlCitJPPCVCry0BZlEFb5-QjKc/AAAABT7eUPUewUfkRai0ayjkvLLUf9Z0CgtNkkY4_LhsKRdJqVL_TITNdzC1r-vKZ-cJSXqXgYirx7Ds1V_umkPQHWY9pQ.jpg?r=a2c</t>
  </si>
  <si>
    <t>https://images-na.ssl-images-amazon.com/images/M/MV5BMjEwMDg3MDk1NF5BMl5BanBnXkFtZTgwNjYyODA1NTE@._V1_SX300.jpg</t>
  </si>
  <si>
    <t>https://www.youtube.com/watch?v=S3AVcCggRnU</t>
  </si>
  <si>
    <t>Manhattan Murder Mystery</t>
  </si>
  <si>
    <t>Independent Comedies,Comedies,Independent Films,Mysteries,Dark Comedies</t>
  </si>
  <si>
    <t>Lithuania,Hungary,Belgium,Czech Republic,Israel,Poland,South Korea</t>
  </si>
  <si>
    <t>Lynn Cohen, Diane Keaton, Woody Allen, Jerry Adler</t>
  </si>
  <si>
    <t>https://www.netflix.com/watch/738561</t>
  </si>
  <si>
    <t>https://www.imdb.com/title/tt0107507</t>
  </si>
  <si>
    <t>When an elderly neighbor in good health unexpectedly dies, New Yorker Carol Lipton is convinced that the womans death was no accident.</t>
  </si>
  <si>
    <t>http://occ-0-1490-1489.1.nflxso.net/dnm/api/v6/evlCitJPPCVCry0BZlEFb5-QjKc/AAAABZiSauSe-OOJbWbXBB9NlBwHiTsnRsk6DJlPsegmTmkswDHEiK1W0IFTKz1OREE3gvK6vn7N2Epqg15u-G_E3DMq1w.jpg?r=184</t>
  </si>
  <si>
    <t>https://images-na.ssl-images-amazon.com/images/M/MV5BMWM5MGZiZDAtMWE0Ny00MjY3LWJlOWItNjY4MmI4NDAyM2NhXkEyXkFqcGdeQXVyNDk3NzU2MTQ@._V1_SX300.jpg</t>
  </si>
  <si>
    <t>https://www.youtube.com/watch?v=MZAXZ24bAS8</t>
  </si>
  <si>
    <t>Hwayi: A Monster Boy</t>
  </si>
  <si>
    <t>Crime Films,Crime Action &amp; Adventure,Action Thrillers,Action &amp; Adventure</t>
  </si>
  <si>
    <t>Joo-Suk Park, Joon-Hwan Jang</t>
  </si>
  <si>
    <t>Kim Yoon-seok, Hyun-Sung Jang, Cho Jin-woong, Yeo Jin-gu</t>
  </si>
  <si>
    <t>https://www.netflix.com/watch/80165875</t>
  </si>
  <si>
    <t>https://www.imdb.com/title/tt2972362</t>
  </si>
  <si>
    <t>After being kidnapped as a small child and raised by the five men who abducted him, a teenage boy is now forced to join their life in crime.</t>
  </si>
  <si>
    <t>https://occ-0-1007-1360.1.nflxso.net/dnm/api/v6/evlCitJPPCVCry0BZlEFb5-QjKc/AAAAARCV0KLSJW-e4sLZ1HP7OOWDNHUPfiJ0S2qJc0QJbYHJPLUxav64nTCrfvHDqPpICcePpeOyjD6u3De0JqbROP5IHA.jpg?r=ead</t>
  </si>
  <si>
    <t>https://images-na.ssl-images-amazon.com/images/M/MV5BMjM5ODk1Njg4MV5BMl5BanBnXkFtZTgwMzk0MjUyNTE@._V1_SX300.jpg</t>
  </si>
  <si>
    <t>https://www.youtube.com/watch?v=VaUH60v_Ze4</t>
  </si>
  <si>
    <t>Dramas based on a book,Films for ages 8 to 10,Family Features,Dramas,Films based on childrens books,Family Dramas,Family Adventures,Children &amp; Family Films,Animal Tales,Movies Based on Books</t>
  </si>
  <si>
    <t>R.J. Bentler</t>
  </si>
  <si>
    <t>Isobel Campbell, Mick Cooke, Richard Colburn, Stuart David</t>
  </si>
  <si>
    <t>https://www.netflix.com/watch/80059009</t>
  </si>
  <si>
    <t>https://www.imdb.com/title/tt3686508</t>
  </si>
  <si>
    <t>While Nazis patrol the mountain passes, a young French boy forms an unshakeable bond with a wild dog as they face adventures and danger in the Alps.</t>
  </si>
  <si>
    <t>https://occ-0-2717-360.1.nflxso.net/dnm/api/v6/evlCitJPPCVCry0BZlEFb5-QjKc/AAAABWADg_EyrD9XgUW9aMfsKJTEvzvsIhKoidcQU2ASev_Eld9TkTfoZvztIi-NNNBiVDsYZz_Wv43laj_Uarz8c9lNhg.jpg?r=9c6</t>
  </si>
  <si>
    <t>https://images-na.ssl-images-amazon.com/images/M/MV5BZjI5ZDNmZjEtM2YwNi00YWQxLWJlOGItZmI5Njc2NmQzNDEyXkEyXkFqcGdeQXVyMTEzNzczMA@@._V1_SX300.jpg</t>
  </si>
  <si>
    <t>https://www.youtube.com/watch?v=SO05DqsmUYI</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</si>
  <si>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</si>
  <si>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</si>
  <si>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</si>
  <si>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</si>
  <si>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</si>
  <si>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</si>
  <si>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Columbia Pictures, LStar Capital</t>
  </si>
  <si>
    <t>https://www.netflix.com/watch/80037476</t>
  </si>
  <si>
    <t>https://www.imdb.com/title/tt2120120</t>
  </si>
  <si>
    <t>When aliens attack Earth in the style of old video games, the president and his childhood pals (a pack of former arcade kings) swing into action.</t>
  </si>
  <si>
    <t>https://occ-0-2851-38.1.nflxso.net/dnm/api/v6/evlCitJPPCVCry0BZlEFb5-QjKc/AAAABfvkCIYqDkBwyanU0Xku2Ot1oCuLH3fcnBMWP_diNlJdkzbDG1ShSs9q3bkikY2uvBKSijIOUG7qhyz9RJiWZP4GDw.jpg?r=bb8</t>
  </si>
  <si>
    <t>https://images-na.ssl-images-amazon.com/images/M/MV5BMTYxMzM4NDY5N15BMl5BanBnXkFtZTgwNzg1NTI3MzE@._V1_SX300.jpg</t>
  </si>
  <si>
    <t>https://www.youtube.com/watch?v=XAHprLW48no</t>
  </si>
  <si>
    <t>Pitch Perfect 2</t>
  </si>
  <si>
    <t>Comedies,Movies Based on Books,Musicals,Music &amp; Musicals</t>
  </si>
  <si>
    <t>Elizabeth Banks</t>
  </si>
  <si>
    <t>Mickey Rapkin, Kay Cannon</t>
  </si>
  <si>
    <t>Rebel Wilson, Brittany Snow, Anna Kendrick, Hailee Steinfeld</t>
  </si>
  <si>
    <t>https://www.netflix.com/watch/80025920</t>
  </si>
  <si>
    <t>https://www.imdb.com/title/tt2848292</t>
  </si>
  <si>
    <t>In hopes of being the first Americans to win a global a cappella competition, the Barden Bellas wage a note-for-note war with fierce European rivals.</t>
  </si>
  <si>
    <t>https://occ-0-1091-300.1.nflxso.net/dnm/api/v6/evlCitJPPCVCry0BZlEFb5-QjKc/AAAABTpZZGhfRLuGORB1WSPDc8jZ2je-DHHrTZOUMo_NbXd3KeqADQCPEudAHlFoFQse9vgwLR8E_2kK4Gq9_Mrd9ilpVg.jpg?r=cd1</t>
  </si>
  <si>
    <t>https://images-na.ssl-images-amazon.com/images/M/MV5BMTk0Mzg4NDYyOF5BMl5BanBnXkFtZTgwOTM2ODg2NTE@._V1_SX300.jpg</t>
  </si>
  <si>
    <t>https://www.youtube.com/watch?v=1RgKlnG5aQY</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</si>
  <si>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</si>
  <si>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</si>
  <si>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</si>
  <si>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</si>
  <si>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</si>
  <si>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https://www.netflix.com/watch/80152537</t>
  </si>
  <si>
    <t>https://www.imdb.com/title/tt1999167</t>
  </si>
  <si>
    <t>Mistakenly accused of an attack on the Fourth Raikage, ninja Naruto is imprisoned in the impenetrable Hozuki Castle and his powers are sealed.</t>
  </si>
  <si>
    <t>https://occ-0-2773-2774.1.nflxso.net/dnm/api/v6/evlCitJPPCVCry0BZlEFb5-QjKc/AAAABZJYEDxrY-i_5cSNpq98PoCTIyAeffZ7Il0va99oUvUzWcikx1mDt2P4CX4OwvlhWluJFWdibhd9h56StJ1pQb3S_w.jpg?r=372</t>
  </si>
  <si>
    <t>https://images-na.ssl-images-amazon.com/images/M/MV5BMTQ3MzY1MjI2N15BMl5BanBnXkFtZTgwMzUwNTUyMTE@._V1_SX300.jpg</t>
  </si>
  <si>
    <t>https://www.youtube.com/watch?v=glGFACbga04</t>
  </si>
  <si>
    <t>Black Sea</t>
  </si>
  <si>
    <t>British Films,Adventures,Action &amp; Adventure,International Movies,Dramas,Thriller Movies</t>
  </si>
  <si>
    <t>Kevin Macdonald</t>
  </si>
  <si>
    <t>Dennis Kelly</t>
  </si>
  <si>
    <t>Karl Davies, Jude Law, Llewella Gideon, Jodie Whittaker</t>
  </si>
  <si>
    <t>Cowboy Films</t>
  </si>
  <si>
    <t>https://www.netflix.com/watch/80013271</t>
  </si>
  <si>
    <t>https://www.imdb.com/title/tt2261331</t>
  </si>
  <si>
    <t>A hard-driving submarine captain is hired to steal gold from a sunken Nazi sub, but theres no honor among thieves during this underwater heist.</t>
  </si>
  <si>
    <t>https://occ-0-2219-2218.1.nflxso.net/dnm/api/v6/evlCitJPPCVCry0BZlEFb5-QjKc/AAAABby5NJJ45yVMVjUU1U4rmIIhbPHU3aZzubq0JvyXqenCaaxAN7mfgQveMeinGZdfoF4AQCvJpAXuqhBXL66L5t2DVA.jpg?r=0a2</t>
  </si>
  <si>
    <t>https://images-na.ssl-images-amazon.com/images/M/MV5BMjMyNzI1ODA3OF5BMl5BanBnXkFtZTgwMTI5OTczMzE@._V1._CR54,54,1274,1940_SX89_AL_.jpg_V1_SX300.jpg</t>
  </si>
  <si>
    <t>https://www.youtube.com/watch?v=OwGclAAIpx4</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</si>
  <si>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</si>
  <si>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</si>
  <si>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</si>
  <si>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</si>
  <si>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</si>
  <si>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</si>
  <si>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Happy Madison Productions, Broken Road, Hey Eddie</t>
  </si>
  <si>
    <t>https://www.netflix.com/watch/80021687</t>
  </si>
  <si>
    <t>https://www.imdb.com/title/tt3450650</t>
  </si>
  <si>
    <t>While visiting Las Vegas, goofball security guard Paul Blart blunders his way into battling a plot to steal a hotels priceless art collection.</t>
  </si>
  <si>
    <t>https://occ-0-1926-41.1.nflxso.net/dnm/api/v6/evlCitJPPCVCry0BZlEFb5-QjKc/AAAABZanHjuHkVpItEpHyxjuPR0Fx2aJUOtJ_EUpcYGlRohLHn0w7YoKkSCcm4L7YnPb2vyxzfvMo6ibNPKJIFlO2yj42Q.jpg?r=19a</t>
  </si>
  <si>
    <t>https://images-na.ssl-images-amazon.com/images/M/MV5BMTkwMjkxNDQ1MV5BMl5BanBnXkFtZTgwNDQwODIxNTE@._V1_SX300.jpg</t>
  </si>
  <si>
    <t>https://www.youtube.com/watch?v=9caWuoYjFF4</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</si>
  <si>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</si>
  <si>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</si>
  <si>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</si>
  <si>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</si>
  <si>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</si>
  <si>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https://www.netflix.com/watch/8186915</t>
  </si>
  <si>
    <t>https://www.imdb.com/title/tt0120632</t>
  </si>
  <si>
    <t>When a guardian angel, who watches over Los Angeles, becomes captivated by a woman, he ponders trading his otherworldly existence for a mortal life.</t>
  </si>
  <si>
    <t>https://occ-0-2851-38.1.nflxso.net/dnm/api/v6/evlCitJPPCVCry0BZlEFb5-QjKc/AAAABeV3PniUog97cC85yi81i2DdCE-2kHR_nE57dsK1yFi3VfLJJjQIcVdDNlZAnuI6s6nayYzXTRH4uDI8KeYzxQCZAQ.jpg?r=4e2</t>
  </si>
  <si>
    <t>https://images-na.ssl-images-amazon.com/images/M/MV5BZjk2OTEwNDEtNjVhYi00MzI3LWFhNzctZGUzOWMxMDMwZjJlXkEyXkFqcGdeQXVyMTQxNzMzNDI@._V1_SX300.jpg</t>
  </si>
  <si>
    <t>https://www.youtube.com/watch?v=ofLGLA0QAEA</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</si>
  <si>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</si>
  <si>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</si>
  <si>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</si>
  <si>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</si>
  <si>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</si>
  <si>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https://www.netflix.com/watch/80095530</t>
  </si>
  <si>
    <t>https://www.imdb.com/title/tt2361746</t>
  </si>
  <si>
    <t>A young schoolgirl embarks on a dangerous affair with her manipulative teacher, while a goofy younger classmate pursues his puppy-love crush on her.</t>
  </si>
  <si>
    <t>https://occ-0-2851-38.1.nflxso.net/dnm/api/v6/evlCitJPPCVCry0BZlEFb5-QjKc/AAAABXxyqgTgll6iEsuCy4lCsVvbNdkfDJtOv8HOkU5GkH7l_UsLbHmwMq2-iaxqSxnOwt5KiW2coYKA5wb8oYvDPhR6Pw.jpg?r=ccb</t>
  </si>
  <si>
    <t>https://images-na.ssl-images-amazon.com/images/M/MV5BNGIxMjJmZTgtNWE1Mi00NTBmLTllYjAtYmI5NDQxMjMwNzFkL2ltYWdlL2ltYWdlXkEyXkFqcGdeQXVyNjQ4ODg2MjM@._V1_SX300.jpg</t>
  </si>
  <si>
    <t>https://www.youtube.com/watch?v=bt7r3RaLbrY</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</si>
  <si>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</si>
  <si>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</si>
  <si>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https://www.netflix.com/watch/80017528</t>
  </si>
  <si>
    <t>A revenge-seeking diamond thief gathers a ragtag crew to infiltrate a Dubai hotel hosting a dance contest. But first they have to learn how to dance.</t>
  </si>
  <si>
    <t>https://occ-0-2851-38.1.nflxso.net/dnm/api/v6/evlCitJPPCVCry0BZlEFb5-QjKc/AAAABZK3Fq4VOPRMmrzvO6H9HkrWJWgIYj8SOwZC0jbeLbW1PoAuGny2ePfd4C4SPAVBzk340z5X8Q3O2_xT7pT9JonjcA.jpg?r=7b4</t>
  </si>
  <si>
    <t>https://images-na.ssl-images-amazon.com/images/M/MV5BMjA5Njg4NjA1MV5BMl5BanBnXkFtZTgwOTMzOTk0MjE@._V1_SX300.jpg</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</si>
  <si>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</si>
  <si>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</si>
  <si>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</si>
  <si>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</si>
  <si>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</si>
  <si>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Scott Free Productions, Union Investment Partners, Route One Entertainment</t>
  </si>
  <si>
    <t>https://www.netflix.com/watch/80067754</t>
  </si>
  <si>
    <t>https://www.imdb.com/title/tt3289728</t>
  </si>
  <si>
    <t>Two young lovers depart from the norm simply by having romantic feelings for each other in a society where humans have been relieved of all emotions.</t>
  </si>
  <si>
    <t>https://occ-0-1926-41.1.nflxso.net/dnm/api/v6/evlCitJPPCVCry0BZlEFb5-QjKc/AAAABaIFt1GXTOlVOAswnF7x4PkdTmlYaDqQf-VeFL8frPk7Tiu0sYpKaaIH_Ju6aVEo9AKQsfTMonaDbbbXMvRRQjng_g.jpg?r=8e4</t>
  </si>
  <si>
    <t>https://images-na.ssl-images-amazon.com/images/M/MV5BMTg3NTQ5MDU3OF5BMl5BanBnXkFtZTgwODc2Mzk5NzE@._V1_SX300.jpg</t>
  </si>
  <si>
    <t>https://www.youtube.com/watch?v=6GiU2SSG624</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</si>
  <si>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</si>
  <si>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</si>
  <si>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</si>
  <si>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</si>
  <si>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</si>
  <si>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</si>
  <si>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https://www.netflix.com/watch/80091866</t>
  </si>
  <si>
    <t>https://www.imdb.com/title/tt4535650</t>
  </si>
  <si>
    <t>A young couple falls in love, but conflicting loyalties drive them apart. Years later, fate intervenes and hands them a second chance.</t>
  </si>
  <si>
    <t>https://occ-0-2851-38.1.nflxso.net/dnm/api/v6/evlCitJPPCVCry0BZlEFb5-QjKc/AAAABRALlVXUPeqWAgOKd61k8zeaga3WyD3BpjFcwspE3epE3n5Xn7GfCL8Q4YZyJ8Ier-uqAx7zLvTD37vXpsSjzqpNBQ.jpg?r=358</t>
  </si>
  <si>
    <t>https://images-na.ssl-images-amazon.com/images/M/MV5BMjEyNzAyNjExN15BMl5BanBnXkFtZTgwNjM0MDczNzE@._V1_SX300.jpg</t>
  </si>
  <si>
    <t>https://www.youtube.com/watch?v=AHuOo1DLcRc</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</si>
  <si>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</si>
  <si>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</si>
  <si>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</si>
  <si>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</si>
  <si>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</si>
  <si>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https://www.netflix.com/watch/80043136</t>
  </si>
  <si>
    <t>https://www.imdb.com/title/tt2056771</t>
  </si>
  <si>
    <t>A famous couple vacationing on an isolated island find their peace disrupted when an ex-lover and his daughter arrive and ramp up the sexual tension.</t>
  </si>
  <si>
    <t>https://occ-0-1926-41.1.nflxso.net/dnm/api/v6/evlCitJPPCVCry0BZlEFb5-QjKc/AAAABUZ9xLOwMJ_uFJk5Wjqok2QOT_fSyYX-6ahlWlq1QYS18gtdfTbubmxPeEkD6nqUk4oVjm1owL8H54qEQtI8xhwl6Q.jpg?r=f10</t>
  </si>
  <si>
    <t>https://images-na.ssl-images-amazon.com/images/M/MV5BMTkxNzk3NzMwN15BMl5BanBnXkFtZTgwODc3ODQ4NzE@._V1_SX300.jpg</t>
  </si>
  <si>
    <t>https://www.youtube.com/watch?v=1mOVgI0-pb4</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</si>
  <si>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</si>
  <si>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</si>
  <si>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https://www.netflix.com/watch/80155793</t>
  </si>
  <si>
    <t>Based on Koreas longest-running webtoon series, this comedy follows the ridiculous daily lives of a cartoonist, his girlfriend and his subpar family.</t>
  </si>
  <si>
    <t>https://occ-0-2851-38.1.nflxso.net/dnm/api/v6/evlCitJPPCVCry0BZlEFb5-QjKc/AAAABQkhEGAS23XUYe4dcYd_OcmBo4RSpUkPa_kpgFDGMJcSA7MTlRWufvsaWk6rRympwW9H1cBvtH3Ce59UwoIFWgChLdi3H1EtzGytmfjVGI_OCBXUuLNVPLX9hDg.jpg?r=a9a</t>
  </si>
  <si>
    <t>https://images-na.ssl-images-amazon.com/images/M/MV5BOTNjMDIyMDktMDQwOS00OGU0LWI1ZjAtNTliOTZlNzA0MmMzXkEyXkFqcGdeQXVyMjgxMTM2OQ@@._V1_SX300.jpg</t>
  </si>
  <si>
    <t>Scarlet Heart: Ryeo</t>
  </si>
  <si>
    <t>TV Dramas,TV Programmes,Korean TV Programmes</t>
  </si>
  <si>
    <t>Kang Ha-Neul, Nam Joo-Hyuk, Lee Ji-eun, Lee Joon-Gi</t>
  </si>
  <si>
    <t>https://www.netflix.com/watch/80156759</t>
  </si>
  <si>
    <t>https://www.imdb.com/title/tt5320412</t>
  </si>
  <si>
    <t>A 21st-century woman gets transported back 1,000 years to the Goryeo Dynasty, where she finds herself engulfed in politics and a rivalry for love.</t>
  </si>
  <si>
    <t>https://occ-0-1007-1360.1.nflxso.net/dnm/api/v6/evlCitJPPCVCry0BZlEFb5-QjKc/AAAABYCBmMchi7zdmIdJxqwvVYwrlp2C96u3yzsW4eLy2xAWiOS53I8mNRwjeT-76PZqBo2Za1mk6Mch9ZwSWTKVu2e0LQ.jpg?r=d1b</t>
  </si>
  <si>
    <t>https://images-na.ssl-images-amazon.com/images/M/MV5BNDhlZGY5OTktMzJjNC00M2MzLWI5NmMtNTljY2E3NGM5ZjU2XkEyXkFqcGdeQXVyMzE4MDkyNTA@._V1_SX300.jpg</t>
  </si>
  <si>
    <t>https://www.youtube.com/watch?v=o7mYYXToqmw</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</si>
  <si>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</si>
  <si>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</si>
  <si>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</si>
  <si>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https://www.netflix.com/watch/80133549</t>
  </si>
  <si>
    <t>https://www.imdb.com/title/tt6184894</t>
  </si>
  <si>
    <t>No-nonsense comic Bill Burr takes the stage in Nashville and riffs on fast food, overpopulation, dictators and gorilla sign language.</t>
  </si>
  <si>
    <t>http://occ-0-2851-38.1.nflxso.net/dnm/api/v6/evlCitJPPCVCry0BZlEFb5-QjKc/AAAABaxizZUO-qK3LzeZhtBrWyrDgZfqzJYnnl41g4vX60sri4DjGd-5e0a_yGwyWhk6ah7AS3k-SlyvhukPDxcfmvs-LpDHykQVZ9wyPo9LhqLjn1JUr1N9UBsH0hs.jpg?r=91a</t>
  </si>
  <si>
    <t>https://images-na.ssl-images-amazon.com/images/M/MV5BMGYwNDE4MDItNjQwYi00NWIwLWJmYTYtY2I5NDEyMGUxNWMwL2ltYWdlXkEyXkFqcGdeQXVyMjUwMTM3MTU@._V1_SX300.jpg</t>
  </si>
  <si>
    <t>https://www.youtube.com/watch?v=cX7DKENY98U</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</si>
  <si>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</si>
  <si>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</si>
  <si>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</si>
  <si>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</si>
  <si>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</si>
  <si>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https://www.netflix.com/watch/80081958</t>
  </si>
  <si>
    <t>https://www.imdb.com/title/tt3616724</t>
  </si>
  <si>
    <t>A single mother, her boyfriend and her 8-year-old son take a weeklong resort vacation, during which secrets and relationship strains take their toll.</t>
  </si>
  <si>
    <t>https://occ-0-2851-38.1.nflxso.net/dnm/api/v6/evlCitJPPCVCry0BZlEFb5-QjKc/AAAABdxcrzy2pJhoDHHsKWt9rEOyp4Vg_9QbZ5-fdBET2pBZyuWU2x0a58vLvO0WALzBBbSPNYaIODFyWkjh8nbX-ge2bw.jpg?r=8d3</t>
  </si>
  <si>
    <t>https://images-na.ssl-images-amazon.com/images/M/MV5BNjg2ODMyNzYwOV5BMl5BanBnXkFtZTgwMDAwNDMzNjE@._V1_SX300.jpg</t>
  </si>
  <si>
    <t>https://www.youtube.com/watch?v=jz-A83fyUaU</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</si>
  <si>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</si>
  <si>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</si>
  <si>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</si>
  <si>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</si>
  <si>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</si>
  <si>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</si>
  <si>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Digic Pictures, Square Enix Company, The Monk Studio</t>
  </si>
  <si>
    <t>https://www.netflix.com/watch/80118543</t>
  </si>
  <si>
    <t>https://www.imdb.com/title/tt5595168</t>
  </si>
  <si>
    <t>King Regis of Lucis orders his Kingsglaive warriors to stop the army of Niflheim before it invades and steals the crystal that gives Lucis its power.</t>
  </si>
  <si>
    <t>http://occ-0-531-2705.1.nflxso.net/dnm/api/v6/evlCitJPPCVCry0BZlEFb5-QjKc/AAAABd4N2Xjqn73RQW4GL4L4M854435V6vzQgC4gKSY7tPdwrsbnO-1In7V_W41ZfLV266XJy0VuquqyOyef8333TbyIZA.jpg?r=7d6</t>
  </si>
  <si>
    <t>https://images-na.ssl-images-amazon.com/images/M/MV5BOTEwNzMxNTU5M15BMl5BanBnXkFtZTgwMzMyMjg3OTE@._V1_SX300.jpg</t>
  </si>
  <si>
    <t>https://www.youtube.com/watch?v=iP8EgMUVmwk</t>
  </si>
  <si>
    <t>Trouble with the Curve</t>
  </si>
  <si>
    <t>Dramas,Sports Dramas,Sports Films,US Movies</t>
  </si>
  <si>
    <t>Japan,Russia,India</t>
  </si>
  <si>
    <t>Robert Lorenz</t>
  </si>
  <si>
    <t>Randy Brown</t>
  </si>
  <si>
    <t>Ed Lauter, Raymond Anthony Thomas, Clint Eastwood, Chelcie Ross</t>
  </si>
  <si>
    <t>Malpaso Company</t>
  </si>
  <si>
    <t>https://www.netflix.com/watch/70235276</t>
  </si>
  <si>
    <t>https://www.imdb.com/title/tt2083383</t>
  </si>
  <si>
    <t>Slowed by age and failing eyesight, crack baseball scout Gus Lobel takes his grown daughter along as he checks out the final prospect of his career.</t>
  </si>
  <si>
    <t>https://occ-0-2851-38.1.nflxso.net/dnm/api/v6/evlCitJPPCVCry0BZlEFb5-QjKc/AAAABX_KBjd2stk63o3bm8HMsieKkhKJOZYeMh3mu4-zZkWx99UIZkrldTzMuKusAbwaKTolTek2VUotBlhpC4TtIXBEQQ.jpg?r=cd8</t>
  </si>
  <si>
    <t>https://images-na.ssl-images-amazon.com/images/M/MV5BMTUwNjMyMzQ3M15BMl5BanBnXkFtZTcwMjcwNDMyOA@@._V1_SX300.jpg</t>
  </si>
  <si>
    <t>https://www.youtube.com/watch?v=fTHSqutzOcQ</t>
  </si>
  <si>
    <t>La Vida Inmoral de la Pareja Ideal</t>
  </si>
  <si>
    <t>Comedies,Mexican Films,Latin American Films,Romantic Comedies,Romantic Films,Mexican Comedies,Romantic Mexican Films</t>
  </si>
  <si>
    <t>Juan Pablo Castañeda, Andrés Almeida, Natasha Dupeyrón, Sebastián Aguirre</t>
  </si>
  <si>
    <t>https://www.netflix.com/watch/80135136</t>
  </si>
  <si>
    <t>https://www.imdb.com/title/tt5488854</t>
  </si>
  <si>
    <t>Two madly in love high school students are pulled apart by fate. Twenty-five years later they meet and must reconcile their lives with old feelings.</t>
  </si>
  <si>
    <t>https://occ-0-114-116.1.nflxso.net/dnm/api/v6/evlCitJPPCVCry0BZlEFb5-QjKc/AAAABWxKZixkgdoOSkVjQ3RJTrnnyzZofYP9tFXz1TimCciocYkCLO8FHQlnWO8U2-NbpoSpvgvojkN7lrWSV4XR3kTAxQ.jpg?r=abe</t>
  </si>
  <si>
    <t>https://images-na.ssl-images-amazon.com/images/M/MV5BZTAxOTEwNWMtODRhNC00ZTZlLWE0MGUtMzVlNjhjNmEzNzkxXkEyXkFqcGdeQXVyNDMwNTc5ODc@._V1_SX300.jpg</t>
  </si>
  <si>
    <t>https://www.youtube.com/watch?v=fVwiczePA0s</t>
  </si>
  <si>
    <t>The People vs. Larry Flynt</t>
  </si>
  <si>
    <t>Dramas,20th Century Period Pieces,Courtroom Dramas,Biographical Dramas,Dramas based on real life,Movies Based on Real Life</t>
  </si>
  <si>
    <t>Edward Norton, Brett Harrelson, Courtney Love, Woody Harrelson</t>
  </si>
  <si>
    <t>Columbia Pictures Corporation, Ixtlan Corporation, Phoenix Pictures, Illusion Entertainment</t>
  </si>
  <si>
    <t>https://www.netflix.com/watch/849852</t>
  </si>
  <si>
    <t>https://www.imdb.com/title/tt0117318</t>
  </si>
  <si>
    <t>Notorious pornographer Larry Flynt carries his free-speech campaign from lowly strip clubs to the U.S. Supreme Court in this Oscar-nominated biopic.</t>
  </si>
  <si>
    <t>https://occ-0-768-769.1.nflxso.net/dnm/api/v6/evlCitJPPCVCry0BZlEFb5-QjKc/AAAABaS_98zGLLTpl0fN8ld-57y8pQKjKrNardiOOicnwiNe_siFXEc3cdoHDjkI6UrojLDTLOquLmmC-ntk7Wl45DlQ1Q.jpg?r=23b</t>
  </si>
  <si>
    <t>https://images-na.ssl-images-amazon.com/images/M/MV5BMTY3NjA3OTY2Nl5BMl5BanBnXkFtZTgwMjAyNjQxMTE@._V1_SX300.jpg</t>
  </si>
  <si>
    <t>https://www.youtube.com/watch?v=fR6l4D47fW8</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</si>
  <si>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</si>
  <si>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</si>
  <si>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</si>
  <si>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</si>
  <si>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https://www.netflix.com/watch/80133311</t>
  </si>
  <si>
    <t>https://www.imdb.com/title/tt5420376</t>
  </si>
  <si>
    <t>While navigating the troubled waters of sex, romance, school and family, teen Archie and his gang become entangled in a dark Riverdale mystery.</t>
  </si>
  <si>
    <t>https://occ-0-2851-38.1.nflxso.net/dnm/api/v6/evlCitJPPCVCry0BZlEFb5-QjKc/AAAABcLMEeFr_W6oLoKFBPnS0V8o60KK1MjTgsTBd6MhAWEtSMPtmjzi3kRCk0PURxrliV-1EyC3gmA1BJkfeqzjQxYshXUs1hIO9xk-TKhG5Vh1Zb9KAvsKJkbn5tz_lYW-mdpfSPDAPZbt3vgqcxwMSxIO0cZg.jpg?r=624</t>
  </si>
  <si>
    <t>https://images-na.ssl-images-amazon.com/images/M/MV5BNTkzOTA4ODE3Nl5BMl5BanBnXkFtZTgwODIzMTQzMTI@._V1_SX300.jpg</t>
  </si>
  <si>
    <t>https://www.youtube.com/watch?v=9XmFTADupMc</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</si>
  <si>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</si>
  <si>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</si>
  <si>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</si>
  <si>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</si>
  <si>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</si>
  <si>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Wigwam Films, XYZ Films, Pretty Pictures</t>
  </si>
  <si>
    <t>https://www.netflix.com/watch/80099016</t>
  </si>
  <si>
    <t>https://www.imdb.com/title/tt3171832</t>
  </si>
  <si>
    <t>When shards of a cell phone get lodged in a teenagers brain, he discovers he can control electronic devices and uses his newfound power for revenge.</t>
  </si>
  <si>
    <t>https://occ-0-2851-38.1.nflxso.net/dnm/api/v6/evlCitJPPCVCry0BZlEFb5-QjKc/AAAABbv3M6HGGfaouBp5afp8fCCiAloG_Uj3LYn0jOpEOjXzta0M--4eB9vFNlwin4OeAWbqYJX4NEYmKQyBpAYGDAnyLCb86o66DOyBmVxdPFxQ258xm2JWMjXdcGI.jpg?r=490</t>
  </si>
  <si>
    <t>https://images-na.ssl-images-amazon.com/images/M/MV5BNjQxODM2MDAyM15BMl5BanBnXkFtZTgwODc4MTE0MTI@._V1_SX300.jpg</t>
  </si>
  <si>
    <t>https://www.youtube.com/watch?v=FbEWtpSmJXg</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</si>
  <si>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</si>
  <si>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</si>
  <si>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</si>
  <si>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</si>
  <si>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</si>
  <si>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https://www.netflix.com/watch/70293621</t>
  </si>
  <si>
    <t>https://www.imdb.com/title/tt2969656</t>
  </si>
  <si>
    <t>High-tech bank robbers are pursued by an equally high-tech police surveillance team that includes an observant cadet with an exceptional memory.</t>
  </si>
  <si>
    <t>https://occ-0-1007-1360.1.nflxso.net/dnm/api/v6/evlCitJPPCVCry0BZlEFb5-QjKc/AAAABa1kLkpaeMnkO6YVaMoIHVMQ7pEzfFlTVx5KcENL3sAKwte5ERrAsZ_x9ufxXD3QcAo2uXHmFF9QqN6vGSkcLJAyFA.jpg?r=904</t>
  </si>
  <si>
    <t>https://images-na.ssl-images-amazon.com/images/M/MV5BZjRmNzI3N2YtMDI0NC00OTZiLTlhMmMtNTc0N2VkZWJiZGQyXkEyXkFqcGdeQXVyMjAzMjcxNTE@._V1_SX300.jpg</t>
  </si>
  <si>
    <t>https://www.youtube.com/watch?v=SH15-Aj57fc</t>
  </si>
  <si>
    <t>Strange Circus</t>
  </si>
  <si>
    <t>Japanese Dramas,Dramas,Japanese Films,Mysteries,Thrillers,Steamy Dramas,Japanese Thrillers,Psychological Thrillers</t>
  </si>
  <si>
    <t>Rie Kuwana, Masumi Miyazaki, Seiko Iwaidô, Issei Ishida</t>
  </si>
  <si>
    <t>https://www.netflix.com/watch/70062527</t>
  </si>
  <si>
    <t>https://www.imdb.com/title/tt0492784</t>
  </si>
  <si>
    <t>A suicidal teen is forced to watch her parents lovemaking from a peephole, then is sexually abused by her father after her mothers suspicious death.</t>
  </si>
  <si>
    <t>https://occ-0-1007-1360.1.nflxso.net/dnm/api/v6/evlCitJPPCVCry0BZlEFb5-QjKc/AAAABSEabqS9vjYnXC9VmXrTzD2nirB3UnNRaZv1LATExJI9m_GmoHlc6VFUWIAsua599INEfhHMPdarvL3JTcMxM6Q1mA.jpg?r=9b5</t>
  </si>
  <si>
    <t>https://images-na.ssl-images-amazon.com/images/M/MV5BMjI5MmM5MjgtOWFjMi00NWM1LTkwYmYtMTZmMTJhNjgyZTUxL2ltYWdlL2ltYWdlXkEyXkFqcGdeQXVyNjQzNTI5NTI@._V1_SX300.jpg</t>
  </si>
  <si>
    <t>https://www.youtube.com/watch?v=wUBTVug4SP8</t>
  </si>
  <si>
    <t>As One</t>
  </si>
  <si>
    <t>International Dramas,International Movies,Korean Films,Dramas</t>
  </si>
  <si>
    <t>Hyun-Sung Moon</t>
  </si>
  <si>
    <t>Hyun-Sung Moon, Eun-ill Lee, Sung-hui Kwon, Yeong-ah Yoo</t>
  </si>
  <si>
    <t>Yoon-young Choi, Yeri Han, Bae Doona, Ha Ji-Won</t>
  </si>
  <si>
    <t>https://www.netflix.com/watch/70243230</t>
  </si>
  <si>
    <t>https://www.imdb.com/title/tt2328503</t>
  </si>
  <si>
    <t>With the Chiba International Table Tennis Championships just weeks away, Koreas first united team must set aside their differences and play as one.</t>
  </si>
  <si>
    <t>https://occ-0-1007-1360.1.nflxso.net/dnm/api/v6/evlCitJPPCVCry0BZlEFb5-QjKc/AAAABej_kyoleVs_ymmDMSVk19Agm4tqWMZfCozol5OIwS0AE60dEH1R1akqyl9h69wHERgP9Fw1nRVxUKpHH4AnFoBSIw.jpg?r=2c1</t>
  </si>
  <si>
    <t>https://images-na.ssl-images-amazon.com/images/M/MV5BMTY4MTQzNTQyM15BMl5BanBnXkFtZTcwNjAzMzM5Nw@@._V1_SX300.jpg</t>
  </si>
  <si>
    <t>https://www.youtube.com/watch?v=hs3EbyHYjg4</t>
  </si>
  <si>
    <t>Head Full of Honey</t>
  </si>
  <si>
    <t>German Comedies,German Films,Comedies,Dramas</t>
  </si>
  <si>
    <t>Lars Gmehling, Til Schweiger</t>
  </si>
  <si>
    <t>Hilly Martinek, Til Schweiger</t>
  </si>
  <si>
    <t>Marco Boriero, Pasquale Aleardi, Alexa Brunner, Belinda Busch</t>
  </si>
  <si>
    <t>Warner Bros. Pictures International</t>
  </si>
  <si>
    <t>https://www.netflix.com/watch/80141257</t>
  </si>
  <si>
    <t>https://www.imdb.com/title/tt3488462</t>
  </si>
  <si>
    <t>An elderly man suffering from Alzheimers takes a road trip to Venice with his beloved granddaughter after his son decides to put him in a home.</t>
  </si>
  <si>
    <t>https://occ-0-2773-2774.1.nflxso.net/dnm/api/v6/evlCitJPPCVCry0BZlEFb5-QjKc/AAAABanrOGYF9hSNBRt7C-PbaETr_VoMm-PHRH6qPYkKJZNfpKP2KXOm-FY0ELP4FF5_eP8lZcJDgFo17bFVQ-UoU6TFhg.jpg?r=f70</t>
  </si>
  <si>
    <t>https://images-na.ssl-images-amazon.com/images/M/MV5BMjQwMzQ1MDE4OV5BMl5BanBnXkFtZTgwNjg0ODMyNjE@._V1_SX300.jpg</t>
  </si>
  <si>
    <t>https://www.youtube.com/watch?v=ZYjLvyhxGls</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</si>
  <si>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</si>
  <si>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</si>
  <si>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</si>
  <si>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</si>
  <si>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</si>
  <si>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</si>
  <si>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Avery Pix, Electric Entertainment</t>
  </si>
  <si>
    <t>https://www.netflix.com/watch/60034577</t>
  </si>
  <si>
    <t>https://www.imdb.com/title/tt0337921</t>
  </si>
  <si>
    <t>A man answers his cell phone and hears a stranger whos desperate for someone to help her and her family escape a madman whos abducted them.</t>
  </si>
  <si>
    <t>https://occ-0-3451-3446.1.nflxso.net/dnm/api/v6/XsrytRUxks8BtTRf9HNlZkW2tvY/AAAAAd0SOJEdZysKpFg1a9fNSCTzgrmShZ8dB15tDimeqEYfRn9Ag13RVPSRZbDRgs7gqEmcAuPal6XKeiP-Bz9Fnij2bUn_PvM.jpg?r=850</t>
  </si>
  <si>
    <t>https://images-na.ssl-images-amazon.com/images/M/MV5BMmRmODc1OGEtYzhjOC00Y2FiLWFhNWUtYTJiYjlhMGU0Njk4XkEyXkFqcGdeQXVyNDk3NzU2MTQ@._V1_SX300.jpg</t>
  </si>
  <si>
    <t>https://www.youtube.com/watch?v=7DKQh59_yCo</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</si>
  <si>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</si>
  <si>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</si>
  <si>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</si>
  <si>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</si>
  <si>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</si>
  <si>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</si>
  <si>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https://www.netflix.com/watch/80099656</t>
  </si>
  <si>
    <t>https://www.imdb.com/title/tt4686698</t>
  </si>
  <si>
    <t>In 18th-century North America, ruthless trappers and entrepreneurs fight to wrest control of the fur trade from the mighty Hudsons Bay Company.</t>
  </si>
  <si>
    <t>https://occ-0-2851-38.1.nflxso.net/dnm/api/v6/evlCitJPPCVCry0BZlEFb5-QjKc/AAAABVuRDYmGrZs4H1tdTRwkkpUxaUCI_0Ptd0jb254p2fR1g6fxOuRAEaevfFwYjiJhCGayyf8Sh6gqKmBO7Jgqyan2z1dy5qZH2FKXalCet1j6ubeWYSyaljKNIk4.jpg?r=c58</t>
  </si>
  <si>
    <t>https://images-na.ssl-images-amazon.com/images/M/MV5BNTIxNjkxNjc4N15BMl5BanBnXkFtZTgwODAxNTc3NzE@._V1_SX300.jpg</t>
  </si>
  <si>
    <t>https://www.youtube.com/watch?v=hEujdV8geNM</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</si>
  <si>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</si>
  <si>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</si>
  <si>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</si>
  <si>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</si>
  <si>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</si>
  <si>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Syncopy, Atlas Entertainment, Warner Bros., Cruel and Unusual, DC Entertainment</t>
  </si>
  <si>
    <t>https://www.netflix.com/watch/80081793</t>
  </si>
  <si>
    <t>https://www.imdb.com/title/tt2975590</t>
  </si>
  <si>
    <t>Its the Man of Steel vs. the Caped Crusader when Batman becomes suspicious of Supermans increasing power, and Lex Luthors happy to take advantage.</t>
  </si>
  <si>
    <t>https://occ-0-2773-2774.1.nflxso.net/dnm/api/v6/evlCitJPPCVCry0BZlEFb5-QjKc/AAAABTyYryK6JPuqiCUYuXIeeuYVTAXp60fQF3bih8L5Yl-o7WohmQ9dREoqeXFtY96p39TFXbVsd5QHx14LKcs_JdRMkA.jpg?r=727</t>
  </si>
  <si>
    <t>https://images-na.ssl-images-amazon.com/images/M/MV5BYThjYzcyYzItNTVjNy00NDk0LTgwMWQtYjMwNmNlNWJhMzMyXkEyXkFqcGdeQXVyMTQxNzMzNDI@._V1_SX300.jpg</t>
  </si>
  <si>
    <t>https://www.youtube.com/watch?v=NhWg7AQLI_8</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</si>
  <si>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</si>
  <si>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</si>
  <si>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</si>
  <si>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</si>
  <si>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</si>
  <si>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</si>
  <si>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https://www.netflix.com/watch/80144448</t>
  </si>
  <si>
    <t>https://www.imdb.com/title/tt5571734</t>
  </si>
  <si>
    <t>A sexual assault victim, unjustly tried for the attempted murder of her attacker, is defended by a retired lawyer who challenges Indias rape culture.</t>
  </si>
  <si>
    <t>https://occ-0-2851-38.1.nflxso.net/dnm/api/v6/evlCitJPPCVCry0BZlEFb5-QjKc/AAAABSboLLheWm6RV-58_1BrI1BY6UoDyDRRVJW4KHavv8m-nebFEJCuKGwyAadqr7brY3b6OUivAQMMUbFHTvM7J7jcCQ.jpg?r=50b</t>
  </si>
  <si>
    <t>https://images-na.ssl-images-amazon.com/images/M/MV5BNGI1MTI1YTQtY2QwYi00YzUzLTg3NWYtNzExZDlhOTZmZWU0XkEyXkFqcGdeQXVyMDkwNTkwNg@@._V1_SX300.jpg</t>
  </si>
  <si>
    <t>https://www.youtube.com/watch?v=AL2TShb6fFs</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</si>
  <si>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</si>
  <si>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</si>
  <si>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</si>
  <si>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</si>
  <si>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</si>
  <si>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</si>
  <si>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https://www.netflix.com/watch/80083162</t>
  </si>
  <si>
    <t>https://www.imdb.com/title/tt2210769</t>
  </si>
  <si>
    <t>A nurse who has a fantasy friendship with a dead Japanese pop star thinks shes the heroine Fox-Fairy when men who start to like her suddenly die.</t>
  </si>
  <si>
    <t>http://occ-1-2218-2219.1.nflxso.net/art/5b2a8/00a7fe02691ac7a4661aa5398e8bfb86c2b5b2a8.jpg</t>
  </si>
  <si>
    <t>https://images-na.ssl-images-amazon.com/images/M/MV5BMTc4OTc0Mjc3M15BMl5BanBnXkFtZTgwODUxODQwNDE@._V1_SX300.jpg</t>
  </si>
  <si>
    <t>https://www.youtube.com/watch?v=hWxLLyr9aOU</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</si>
  <si>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</si>
  <si>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</si>
  <si>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</si>
  <si>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</si>
  <si>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</si>
  <si>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The Film Works</t>
  </si>
  <si>
    <t>https://www.netflix.com/watch/70209630</t>
  </si>
  <si>
    <t>https://www.imdb.com/title/tt1417075</t>
  </si>
  <si>
    <t>As Nazis overrun Warsaw, many of the citys Jews hide out in sewers, where they encounter Leopold, an anti-Semitic sanitation worker.</t>
  </si>
  <si>
    <t>https://occ-0-2506-1432.1.nflxso.net/dnm/api/v6/evlCitJPPCVCry0BZlEFb5-QjKc/AAAABUre-gcgoVEB6J0G7KfiUvh02oyTCFOUCc8n5aLc8Nq1viyGSJs7z4feg4NIbIRl8KsTdXqpYq0NqDcIII5g0Twxeg.jpg?r=f95</t>
  </si>
  <si>
    <t>https://images-na.ssl-images-amazon.com/images/M/MV5BMTk3NDg2OTU3N15BMl5BanBnXkFtZTcwMDM3ODkwNw@@._V1_SX300.jpg</t>
  </si>
  <si>
    <t>https://www.youtube.com/watch?v=nb2TyPfxaQU</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</si>
  <si>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</si>
  <si>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</si>
  <si>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</si>
  <si>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</si>
  <si>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https://www.netflix.com/watch/80145361</t>
  </si>
  <si>
    <t>https://www.imdb.com/title/tt4343108</t>
  </si>
  <si>
    <t>In the nations best cancer hospital, terminally ill patients are put under the care of a group of brilliant doctors, including one vampire surgeon.</t>
  </si>
  <si>
    <t>https://occ-0-2851-38.1.nflxso.net/dnm/api/v6/evlCitJPPCVCry0BZlEFb5-QjKc/AAAABfLQ9sVDA-DcmlKvN3HjOYDfWazZ2HFrH0tnYy1U8LH24hjWGUZtx4PiyVcB3nSXRUOJ1hnmNZ1j190N6m_kCQDp2g.jpg?r=f36</t>
  </si>
  <si>
    <t>https://images-na.ssl-images-amazon.com/images/M/MV5BYTBhZjM3YjItODhhZS00YjYzLWEzNjUtY2I5ZWY2YTNkNjM3XkEyXkFqcGdeQXVyMzE4MDkyNTA@._V1_SX300.jpg</t>
  </si>
  <si>
    <t>https://www.youtube.com/watch?v=YdZ_Ly2asVI</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</si>
  <si>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</si>
  <si>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</si>
  <si>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</si>
  <si>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</si>
  <si>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</si>
  <si>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</si>
  <si>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X-Filme Creative Pool, Arte, Westdeutscher Rundfunk, Bayerischer Rundfunk</t>
  </si>
  <si>
    <t>https://www.netflix.com/watch/70118125</t>
  </si>
  <si>
    <t>https://www.imdb.com/title/tt0780568</t>
  </si>
  <si>
    <t>Germanys most celebrated actor is commissioned by Nazi propagandist Joseph Goebbels to prepare the leader of the Third Reich to deliver a speech.</t>
  </si>
  <si>
    <t>https://occ-0-2851-38.1.nflxso.net/dnm/api/v6/evlCitJPPCVCry0BZlEFb5-QjKc/AAAABcbDcArS8dFinLhYSz7j0vZ4RqDicjEJiK5SwqDfOVTvGtexGNOTdcLpAkwg8hiRg1n_dIL-MRnsDWF5UpSQ7a2Wkg.jpg?r=aea</t>
  </si>
  <si>
    <t>https://images-na.ssl-images-amazon.com/images/M/MV5BYzgxZjExM2ItYTg0ZS00ODkyLTljYTktNTVlMTMyMWFkYmY4L2ltYWdlL2ltYWdlXkEyXkFqcGdeQXVyMzA3Njg4MzY@._V1_SX300.jpg</t>
  </si>
  <si>
    <t>https://www.youtube.com/watch?v=dOrHmivPEhk</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</si>
  <si>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</si>
  <si>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</si>
  <si>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https://www.netflix.com/watch/80117452</t>
  </si>
  <si>
    <t>https://www.imdb.com/title/tt6438918</t>
  </si>
  <si>
    <t>Wicked one-liners and soul-baring confessions converge in this uniquely intimate stand-up special from Chappelles Show co-creator Neal Brennan.</t>
  </si>
  <si>
    <t>http://occ-0-2851-38.1.nflxso.net/dnm/api/v6/evlCitJPPCVCry0BZlEFb5-QjKc/AAAABZFCXqqY6KSzphfzstUXFVk4syuMlpPwJxNJ90VTY1DAE6t0aH28a76rGwI0vTc-aYA-rEQEgtX5kpqCoi-pCK7UynRg5QFbMleRD2UWobf5hQz5ieVioGQJ3ao.jpg?r=053</t>
  </si>
  <si>
    <t>https://www.youtube.com/watch?v=kOM4g4Y300I</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</si>
  <si>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</si>
  <si>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</si>
  <si>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</si>
  <si>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</si>
  <si>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</si>
  <si>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Alliance Entertainment, Turbo Productions</t>
  </si>
  <si>
    <t>https://www.netflix.com/watch/70021768</t>
  </si>
  <si>
    <t>https://www.imdb.com/title/tt0092240</t>
  </si>
  <si>
    <t>After being murdered by a gang of drag racers, Jake returns from the grave looking for revenge in a souped-up supernatural car.</t>
  </si>
  <si>
    <t>http://occ-1-2218-2219.1.nflxso.net/art/6c04b/8b808ce6b3c31d102b67c9fd2f7632d7cb16c04b.jpg</t>
  </si>
  <si>
    <t>https://images-na.ssl-images-amazon.com/images/M/MV5BYjg3ZTY0ZTgtODY3MS00NzE0LWFjMmQtNTg2N2Q4MjRiMjNjXkEyXkFqcGdeQXVyMTQxNzMzNDI@._V1_SX300.jpg</t>
  </si>
  <si>
    <t>https://www.youtube.com/watch?v=TvJMbGcdLMI</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</si>
  <si>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</si>
  <si>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</si>
  <si>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</si>
  <si>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</si>
  <si>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</si>
  <si>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https://www.netflix.com/watch/80125818</t>
  </si>
  <si>
    <t>https://www.imdb.com/title/tt3858372</t>
  </si>
  <si>
    <t>When the old guardian of the moon retires, the mischievous Mune is chosen as his successor, but he worries hes not up to the job.</t>
  </si>
  <si>
    <t>http://occ-0-2219-2218.1.nflxso.net/dnm/api/v6/evlCitJPPCVCry0BZlEFb5-QjKc/AAAABV5ldLIsLkJScgf51adCj4y0g-ASi7Xji3zcw-N_LqZ8fSDZyHX_v9Lps-iARKgWq0JTYCA9MLnNYqYChlx5rPZKsg.jpg?r=920</t>
  </si>
  <si>
    <t>https://images-na.ssl-images-amazon.com/images/M/MV5BODVhZjEwZjgtMjdlZC00NzczLWJmNWMtMzNlMDI1YzU5ODMzXkEyXkFqcGdeQXVyMjY4MDM2OTU@._V1_SX300.jpg</t>
  </si>
  <si>
    <t>https://www.youtube.com/watch?v=X-YuxDOO8pU</t>
  </si>
  <si>
    <t>Fist of the North Star: The Legend of Kenshiro</t>
  </si>
  <si>
    <t>Action &amp; Adventure,Martial Arts Films,Action Anime,Anime Features,Japanese Movies</t>
  </si>
  <si>
    <t>Hiroshi Abe, Romi Pak, Takeshi Aono, Yuriko Ishida</t>
  </si>
  <si>
    <t>North Star Pictures</t>
  </si>
  <si>
    <t>https://www.netflix.com/watch/80125778</t>
  </si>
  <si>
    <t>https://www.imdb.com/title/tt0456978</t>
  </si>
  <si>
    <t>Exhausted from his defeat at the hands of Shin, Kenshiro is captured by slavers and remains with them to protect those weaker than he.</t>
  </si>
  <si>
    <t>https://occ-0-784-778.1.nflxso.net/dnm/api/v6/evlCitJPPCVCry0BZlEFb5-QjKc/AAAABdt1BTOmlIQMLYzx72GFRdgkL9M6mFcwobU7tjQGAKc2icdrlk2yuaIgLZ5eUZBJC2PlOwCjbxZk3z83F3BjQ6DJ0g.jpg?r=ab5</t>
  </si>
  <si>
    <t>https://images-na.ssl-images-amazon.com/images/M/MV5BYjdmNWM5ZmQtMWM2Yy00YTM0LWI2MjMtM2I4NjU4OWZlM2UxXkEyXkFqcGdeQXVyMzM4MjM0Nzg@._V1_SX300.jpg</t>
  </si>
  <si>
    <t>https://www.youtube.com/watch?v=hUruCMQmW1M</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</si>
  <si>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</si>
  <si>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</si>
  <si>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</si>
  <si>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</si>
  <si>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</si>
  <si>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</si>
  <si>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https://www.netflix.com/watch/70285697</t>
  </si>
  <si>
    <t>https://www.imdb.com/title/tt2332707</t>
  </si>
  <si>
    <t>When a cop loses his vision, his detecting skills stay sharp. Luckily, a rookie officer recognizes his extraordinary powers of deduction.</t>
  </si>
  <si>
    <t>https://occ-0-2851-38.1.nflxso.net/dnm/api/v6/evlCitJPPCVCry0BZlEFb5-QjKc/AAAABUQbobnrOrT2KLlR_9nqlLjL7Chatumlb6-T_f7q37Zp55WmNpqdsyiZRHHb5UVJgxbbEmRSeuBUGbmrGmtJpsQ1_Q.jpg?r=a71</t>
  </si>
  <si>
    <t>https://images-na.ssl-images-amazon.com/images/M/MV5BMTQ3OTUzMTIzNV5BMl5BanBnXkFtZTcwMTAxNDA1OQ@@._V1_SX300.jpg</t>
  </si>
  <si>
    <t>https://www.youtube.com/watch?v=6HUMQfvwYvE</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</si>
  <si>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</si>
  <si>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</si>
  <si>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</si>
  <si>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</si>
  <si>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</si>
  <si>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</si>
  <si>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</si>
  <si>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https://www.netflix.com/watch/80141338</t>
  </si>
  <si>
    <t>https://www.imdb.com/title/tt3691446</t>
  </si>
  <si>
    <t>Tasked with unraveling the assassination of Archduke Franz Ferdinand, an honorable magistrate finds himself targeted by the shadowy perpetrators.</t>
  </si>
  <si>
    <t>https://occ-0-2851-38.1.nflxso.net/dnm/api/v6/evlCitJPPCVCry0BZlEFb5-QjKc/AAAABdy-2DP5JKTHI0LGhpIjVjt18DWxCt526oGCX3qgwKOXgyk8dxAD0n8ftTequQAW6cjR65hSePnQUAGZ60nHnBt07w.jpg?r=c78</t>
  </si>
  <si>
    <t>https://images-na.ssl-images-amazon.com/images/M/MV5BYjU5Y2Y2ZWEtZTdiYS00ZDJiLTllOGItNDY4ZDljMGI1NTIzL2ltYWdlL2ltYWdlXkEyXkFqcGdeQXVyMjIxMzMyMQ@@._V1_SX300.jpg</t>
  </si>
  <si>
    <t>https://www.youtube.com/watch?v=9hxLZ1RGQ1w</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</si>
  <si>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</si>
  <si>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</si>
  <si>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</si>
  <si>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</si>
  <si>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</si>
  <si>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</si>
  <si>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</si>
  <si>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</si>
  <si>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https://www.netflix.com/watch/80141337</t>
  </si>
  <si>
    <t>https://www.imdb.com/title/tt4076058</t>
  </si>
  <si>
    <t>In 1992, three radically different residents of Rostock, Germany, become entangled in a violent xenophobic riot that rocks the beleaguered city.</t>
  </si>
  <si>
    <t>https://occ-0-2851-38.1.nflxso.net/dnm/api/v6/evlCitJPPCVCry0BZlEFb5-QjKc/AAAABSq5L93XCtg7_jDmMv_5SXt_dPKi2KtHjQlDsCdzFn0u2TFayJ1haPg-HGihp5hUoxiz9pP2dqWvW0WYCHN4sbkoLQ.jpg?r=614</t>
  </si>
  <si>
    <t>https://images-na.ssl-images-amazon.com/images/M/MV5BMTc3MzUzNTAyNF5BMl5BanBnXkFtZTgwMDE3NzA4NjE@._V1_SX300.jpg</t>
  </si>
  <si>
    <t>https://www.youtube.com/watch?v=d1ukKLgU8VI</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</si>
  <si>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</si>
  <si>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</si>
  <si>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</si>
  <si>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</si>
  <si>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Malina Weissman, Neil Patrick Harris, Louis Hynes, Patrick Warburton</t>
  </si>
  <si>
    <t>https://www.netflix.com/watch/80050008</t>
  </si>
  <si>
    <t>https://www.imdb.com/title/tt4834206</t>
  </si>
  <si>
    <t>The extraordinary Baudelaire orphans face trials, tribulations and the evil Count Olaf in their fateful quest to unlock long-held family secrets.</t>
  </si>
  <si>
    <t>https://occ-0-2851-38.1.nflxso.net/dnm/api/v6/evlCitJPPCVCry0BZlEFb5-QjKc/AAAABep_rWuk07pYupZJ_2AmvvokdBgxrjPd2XbjFd4xEz5tuywr5eG32srG91vMHoyh-lv_UXnvIS6VG7MRGSSrm57nNB_5EXdGFgLzjKxhFh0Ey9dZw5am_sviuvo.jpg?r=04e</t>
  </si>
  <si>
    <t>https://images-na.ssl-images-amazon.com/images/M/MV5BMTUxMjIzODI0NV5BMl5BanBnXkFtZTgwMDk3OTI2MDI@._V1_SX300.jpg</t>
  </si>
  <si>
    <t>https://www.youtube.com/watch?v=Tup-5yOcJuM</t>
  </si>
  <si>
    <t>The Wedding Ringer</t>
  </si>
  <si>
    <t>Jeremy Garelick</t>
  </si>
  <si>
    <t>Jeremy Garelick, Jay Lavender</t>
  </si>
  <si>
    <t>Affion Crockett, Kevin Hart, Kaley Cuoco, Josh Gad</t>
  </si>
  <si>
    <t>Adam Fields Productions, Will Packer Productions</t>
  </si>
  <si>
    <t>https://www.netflix.com/watch/80013275</t>
  </si>
  <si>
    <t>https://www.imdb.com/title/tt0884732</t>
  </si>
  <si>
    <t>A tech entrepreneur engaged to a gorgeous girl is afraid to admit he has no friends, so he hires Best Man Inc. to get him the groomsmen he needs.</t>
  </si>
  <si>
    <t>https://occ-0-784-778.1.nflxso.net/dnm/api/v6/evlCitJPPCVCry0BZlEFb5-QjKc/AAAABW77TlAWUL8Vdl9TEXdsR96pInP0JtN0jHfk0v5NmueiPG7qlA9W5CiesZTAWd70-USs8ekvCpdIcCOVEUUtiwEumQ.jpg?r=cfd</t>
  </si>
  <si>
    <t>https://images-na.ssl-images-amazon.com/images/M/MV5BMTk3MjQyNTUxNl5BMl5BanBnXkFtZTgwNjM3Mjk1MzE@._V1_SX300.jpg</t>
  </si>
  <si>
    <t>https://www.youtube.com/watch?v=R3TeI9jPPuA</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</si>
  <si>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</si>
  <si>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</si>
  <si>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</si>
  <si>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</si>
  <si>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</si>
  <si>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</si>
  <si>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https://www.netflix.com/watch/70286328</t>
  </si>
  <si>
    <t>https://www.imdb.com/title/tt2765340</t>
  </si>
  <si>
    <t>This coming-of-age story follows a girl through college in 1990s China, where she forges intimate relationships and learns important life lessons.</t>
  </si>
  <si>
    <t>https://occ-0-2851-38.1.nflxso.net/dnm/api/v6/evlCitJPPCVCry0BZlEFb5-QjKc/AAAABSwYrGbINIJtACrbb0fLb5wLpn8an-4Rv-5KuVf3fBxn204IiB12rWDXWmWbADndKSNNw4Yw6e-a2DWNJvsQ6-UefQ.jpg?r=890</t>
  </si>
  <si>
    <t>https://images-na.ssl-images-amazon.com/images/M/MV5BMTQzNjY4NTUxOF5BMl5BanBnXkFtZTcwNTc1NTY2OQ@@._V1._CR75,102.64999389648438,1329,1874.0000305175781_SY132_CR2,0,89,132_AL_.jpg_V1_SX300.jpg</t>
  </si>
  <si>
    <t>https://www.youtube.com/watch?v=jjMA-2RiK3s</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</si>
  <si>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</si>
  <si>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</si>
  <si>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</si>
  <si>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</si>
  <si>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</si>
  <si>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SBS Productions</t>
  </si>
  <si>
    <t>https://www.netflix.com/watch/80113667</t>
  </si>
  <si>
    <t>https://www.imdb.com/title/tt5221584</t>
  </si>
  <si>
    <t>The final holdout in her historic beachside building in Brazil, a retired music critic refuses to sell her apartment to developers bent on demolition.</t>
  </si>
  <si>
    <t>https://occ-0-1091-300.1.nflxso.net/dnm/api/v6/evlCitJPPCVCry0BZlEFb5-QjKc/AAAABfXy6zT5jKIkKu6dXjrAde5f92eRQJy5Jz_YBfCZplvxtr1FYmEkcZMEib8UbziFkEXNWvT4j6kCDAdp0aP7Hq_9Xw.jpg?r=36c</t>
  </si>
  <si>
    <t>https://images-na.ssl-images-amazon.com/images/M/MV5BMjg0NTc2MTM4M15BMl5BanBnXkFtZTgwMjIyMjc4ODE@._V1_SX300.jpg</t>
  </si>
  <si>
    <t>https://www.youtube.com/watch?v=6cnTTAmmjN0</t>
  </si>
  <si>
    <t>The Innocents</t>
  </si>
  <si>
    <t>French Films,International Dramas,International Movies,Dramas,Crime Dramas</t>
  </si>
  <si>
    <t>French, Polish, Russian</t>
  </si>
  <si>
    <t>Anne Fontaine</t>
  </si>
  <si>
    <t>Sabrina B. Karine, Anne Fontaine, Alice Vial, Pascal Bonitzer, Philippe Maynial</t>
  </si>
  <si>
    <t>Agata Kulesza, Vincent Macaigne, Lou de Laâge, Agata Buzek</t>
  </si>
  <si>
    <t>https://www.netflix.com/watch/80098103</t>
  </si>
  <si>
    <t>https://www.imdb.com/title/tt4370784</t>
  </si>
  <si>
    <t>At the end of World War II, a French doctor with the Red Cross treats nuns at a Polish convent who were raped and impregnated by Russian soldiers.</t>
  </si>
  <si>
    <t>https://occ-0-2506-1432.1.nflxso.net/dnm/api/v6/evlCitJPPCVCry0BZlEFb5-QjKc/AAAABTkdYPKD8j2FGw8xjUBA3UvFmcDVyL_imljG5dhTqoK18DnNq9hTulgpi3a_F6pIjEOh7tyP8FenhOlTEbJEO8GNbA.jpg?r=3bd</t>
  </si>
  <si>
    <t>https://images-na.ssl-images-amazon.com/images/M/MV5BMjQ0MTI2NjgyMF5BMl5BanBnXkFtZTgwMjU1NTMyOTE@._V1_SX300.jpg</t>
  </si>
  <si>
    <t>https://www.youtube.com/watch?v=vNny_BZ-N9I</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</si>
  <si>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</si>
  <si>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</si>
  <si>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</si>
  <si>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</si>
  <si>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</si>
  <si>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Hirona Yamazaki, Kento Yamazaki, Tao Tsuchiya, Ryô Ryûsei</t>
  </si>
  <si>
    <t>https://www.netflix.com/watch/80142035</t>
  </si>
  <si>
    <t>https://www.imdb.com/title/tt4636298</t>
  </si>
  <si>
    <t>Naho Takemiyas high school life is disrupted by letters from her 25-year-old self in the future, begging her to act to save her classmate Kakeru.</t>
  </si>
  <si>
    <t>https://occ-0-1168-299.1.nflxso.net/dnm/api/v6/evlCitJPPCVCry0BZlEFb5-QjKc/AAAABfdbc8IKzojDTakFsxaq_dwhl6z75X6MKyOxs2a6QOZw1ct4Stz5stOgAnIsjmmYMqLTqfTzjW1pXbue5R4llDcOcw.jpg?r=066</t>
  </si>
  <si>
    <t>https://images-na.ssl-images-amazon.com/images/M/MV5BMDIyZTFlNzgtNTMxNy00NDc1LWJjMDUtNjAzZTBiNjAxZWY2XkEyXkFqcGdeQXVyNTM5NjI0NTE@._V1_SX300.jpg</t>
  </si>
  <si>
    <t>https://www.youtube.com/watch?v=h3QXIv1xvNc</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</si>
  <si>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</si>
  <si>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</si>
  <si>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</si>
  <si>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</si>
  <si>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</si>
  <si>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</si>
  <si>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</si>
  <si>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https://www.netflix.com/watch/80081960</t>
  </si>
  <si>
    <t>https://www.imdb.com/title/tt4971824</t>
  </si>
  <si>
    <t>When three brothers struggling to go straight become targets of a criminal underworld, they use the making of a movie as a front to transport drugs.</t>
  </si>
  <si>
    <t>https://occ-0-2851-38.1.nflxso.net/dnm/api/v6/evlCitJPPCVCry0BZlEFb5-QjKc/AAAABQSDN5Wi8Kt_LFhbijFxs7_S1ZjCGPCuTZIUU7TWddelFnNYhYaucfS9jxYKlIzhgju5yNsqvhxXYXOyOQWYjfUH6g.jpg?r=431</t>
  </si>
  <si>
    <t>https://images-na.ssl-images-amazon.com/images/M/MV5BMTk5MDgxNTY1OV5BMl5BanBnXkFtZTgwMDgzOTU5NzE@._V1_SX300.jpg</t>
  </si>
  <si>
    <t>https://www.youtube.com/watch?v=cx4fIfjaFJg</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</si>
  <si>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</si>
  <si>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</si>
  <si>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</si>
  <si>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</si>
  <si>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</si>
  <si>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</si>
  <si>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Columbia Pictures</t>
  </si>
  <si>
    <t>https://www.netflix.com/watch/759396</t>
  </si>
  <si>
    <t>https://www.imdb.com/title/tt0077928</t>
  </si>
  <si>
    <t>Arrested in 1970 after trying to smuggle two kilos of hash out of Turkey, American student Billy Hayes faces a nightmare 30-year jail sentence.</t>
  </si>
  <si>
    <t>https://occ-0-2851-38.1.nflxso.net/dnm/api/v6/evlCitJPPCVCry0BZlEFb5-QjKc/AAAABYhhmaPTfr4hQAOGNQbJqftoruym9O_oIGU1S4uXr87e9ZOnYoBGYazAOQDCx6x8qKJAZ2XVA8HCGDCSKPvOaUAqVA.jpg?r=6f8</t>
  </si>
  <si>
    <t>https://images-na.ssl-images-amazon.com/images/M/MV5BNDU1MjQ0YWMtMWQ2MS00NTdmLTg1MGItNDA5NTNkNTRhOTIyXkEyXkFqcGdeQXVyNTIzOTk5ODM@._V1_SX300.jpg</t>
  </si>
  <si>
    <t>https://www.youtube.com/watch?v=lhuutAnXBzQ</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</si>
  <si>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</si>
  <si>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</si>
  <si>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</si>
  <si>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</si>
  <si>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</si>
  <si>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https://www.netflix.com/watch/80117811</t>
  </si>
  <si>
    <t>https://www.imdb.com/title/tt6090102</t>
  </si>
  <si>
    <t>Americas king of clean comedy delivers wickedly funny jokes in his fifth hour-long special.</t>
  </si>
  <si>
    <t>http://occ-0-2851-38.1.nflxso.net/dnm/api/v6/evlCitJPPCVCry0BZlEFb5-QjKc/AAAABe8KDKGgkh-k5MMdLXrd3mx5nzrIb2OXrOHTpd5CceS-cHewHt59dW5drUgmZVs4U31nOZVzQ8rTYhc6aP_64pVJ4s_qFWK3IEUx73EVMaMfATwXnNTpaTuL3-Y.jpg?r=ea0</t>
  </si>
  <si>
    <t>https://images-na.ssl-images-amazon.com/images/M/MV5BYzM5N2YyODQtZTkyMC00ZGVhLWJmZmYtZTI3ZGM2ODAzMzA1L2ltYWdlXkEyXkFqcGdeQXVyMzcwMjcwNQ@@._V1_SX300.jpg</t>
  </si>
  <si>
    <t>https://www.youtube.com/watch?v=xD8X66rWiR0</t>
  </si>
  <si>
    <t>Kamen Rider Drive The Movie</t>
  </si>
  <si>
    <t>Japanese Films,Children &amp; Family Films,Films for ages 8 to 10,Films for ages 5 to 7,Superheroes</t>
  </si>
  <si>
    <t>Riku Sanjyo</t>
  </si>
  <si>
    <t>https://www.netflix.com/watch/80117227</t>
  </si>
  <si>
    <t>https://www.imdb.com/title/tt4731580</t>
  </si>
  <si>
    <t>After he meets a young man claiming to be his son Eiji from the future, Shinnosuke Tomari gets caught up in a time-traveling conspiracy.</t>
  </si>
  <si>
    <t>https://occ-0-1007-1360.1.nflxso.net/dnm/api/v6/evlCitJPPCVCry0BZlEFb5-QjKc/AAAABfJqGlYfhbGBrqj0lNlsCa2LqMUhrFcopv3EID51cep98mQSA99O2jDbLKmOqhnEgrg3p3wiyO4AYMrH652Xkfmjlw.jpg?r=f0f</t>
  </si>
  <si>
    <t>https://images-na.ssl-images-amazon.com/images/M/MV5BYzhlNGRlNTYtOGEyYi00YzJlLTg5N2QtZjE4ZDNjMWFjNTJhXkEyXkFqcGdeQXVyNDk2Mjk5Mjk@._V1_SX300.jpg</t>
  </si>
  <si>
    <t>https://www.youtube.com/watch?v=4Si4rVc3ALk</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</si>
  <si>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</si>
  <si>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</si>
  <si>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</si>
  <si>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Erica Mendez, Alexis Nichols, Megumi Han, Franciska Friede</t>
  </si>
  <si>
    <t>https://www.netflix.com/watch/80156387</t>
  </si>
  <si>
    <t>https://www.imdb.com/title/tt6352180</t>
  </si>
  <si>
    <t>Akko enrolls at the Luna Nova Academy for witches. Shes not the best student, but her bright attitude is the key to her and her friends success.</t>
  </si>
  <si>
    <t>https://occ-0-2773-2774.1.nflxso.net/dnm/api/v6/evlCitJPPCVCry0BZlEFb5-QjKc/AAAABSvre-sobTTJ5u0Ar9XuaBUFquDCSA6lEwzbUIsUmdG2D2oxwIl-fElogAeeifVkcFMPcF8vEC3Qfv_VgUQRuyXGjH0J1oLXV0pn-Mnok_ElLOEpHVv4UKLG3as.jpg?r=eba</t>
  </si>
  <si>
    <t>https://images-na.ssl-images-amazon.com/images/M/MV5BNGNlMThiMzUtZTU1Yy00MzhhLWJkMWMtMTc3MjJhNzQxNGI3L2ltYWdlL2ltYWdlXkEyXkFqcGdeQXVyMjI5MjU5OTI@._V1_SX300.jpg</t>
  </si>
  <si>
    <t>https://www.youtube.com/watch?v=S3jFdqs4jUQ</t>
  </si>
  <si>
    <t>Marauders</t>
  </si>
  <si>
    <t>Belgium,United States</t>
  </si>
  <si>
    <t>Chris Sivertson, Michael Cody</t>
  </si>
  <si>
    <t>Bruce Willis, Adrian Grenier, Christopher Meloni, Dave Bautista</t>
  </si>
  <si>
    <t>Grindstone Entertainment Group, Aperture Media Partners</t>
  </si>
  <si>
    <t>https://www.netflix.com/watch/80113676</t>
  </si>
  <si>
    <t>https://www.imdb.com/title/tt3963816</t>
  </si>
  <si>
    <t>A series of high-stakes thefts at banks owned by a manipulative millionaire sparks an FBI agent to suspect a sinister plan behind the deadly heists.</t>
  </si>
  <si>
    <t>https://occ-0-768-769.1.nflxso.net/dnm/api/v6/evlCitJPPCVCry0BZlEFb5-QjKc/AAAABU9kUIPOSp5oSXvrA2j_yIP84e2AAFZyFnDCBmsRbBEug24chve4hY9dwZ6jYaLhGtbK0YCEDa-snz-NJHw_e7IL9w.jpg?r=560</t>
  </si>
  <si>
    <t>https://images-na.ssl-images-amazon.com/images/M/MV5BODU2OTc1OTgyMF5BMl5BanBnXkFtZTgwOTU4OTMxOTE@._V1_SX300.jpg</t>
  </si>
  <si>
    <t>https://www.youtube.com/watch?v=FX2BNMwH3Ag</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</si>
  <si>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</si>
  <si>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</si>
  <si>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</si>
  <si>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</si>
  <si>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</si>
  <si>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https://www.netflix.com/watch/80109084</t>
  </si>
  <si>
    <t>https://www.imdb.com/title/tt4644382</t>
  </si>
  <si>
    <t>Released from his ice cage after centuries, a fallen but still quite mystical monkey warrior makes saving a village from monsters his first priority.</t>
  </si>
  <si>
    <t>https://occ-0-114-116.1.nflxso.net/dnm/api/v6/evlCitJPPCVCry0BZlEFb5-QjKc/AAAABc9W7Fe0cTgPIhtp9PqBijmVonpKdgF5pRdoiOZuAoWHEhsfmN26IP--mkHzNAbtoRuYEErDKYIW-TEuAQ7CUntH9A.jpg?r=e14</t>
  </si>
  <si>
    <t>https://images-na.ssl-images-amazon.com/images/M/MV5BMTQ3Njk1MzAxOF5BMl5BanBnXkFtZTgwNzg2MTI4ODE@._V1_SX300.jpg</t>
  </si>
  <si>
    <t>https://www.youtube.com/watch?v=v33o9deALkA</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</si>
  <si>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</si>
  <si>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</si>
  <si>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</si>
  <si>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</si>
  <si>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</si>
  <si>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</si>
  <si>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Wigwam Films</t>
  </si>
  <si>
    <t>https://www.netflix.com/watch/80096786</t>
  </si>
  <si>
    <t>https://www.imdb.com/title/tt4273292</t>
  </si>
  <si>
    <t>During the Iran-Iraq conflict, a Tehran woman caring for her daughter while her husband is at war is gradually convinced evil spirits are at work.</t>
  </si>
  <si>
    <t>https://occ-0-2773-2774.1.nflxso.net/dnm/api/v6/evlCitJPPCVCry0BZlEFb5-QjKc/AAAABRGc9_EX0K2Tcwe8IbBpZblCHMH3Ms857pequioXHo4FVq8_mxNAP7IOTSt2dbLhTMuHXA31Cz6H34jzC38ySUfeUg.jpg?r=6c3</t>
  </si>
  <si>
    <t>https://images-na.ssl-images-amazon.com/images/M/MV5BMjIwMjQwMDU2OV5BMl5BanBnXkFtZTgwNzMwMDg2OTE@._V1_SX300.jpg</t>
  </si>
  <si>
    <t>https://www.youtube.com/watch?v=G_ATX4C8Pmw</t>
  </si>
  <si>
    <t>The 9th Life of Louis Drax</t>
  </si>
  <si>
    <t>Mind Game Thrillers,Thrillers,Psychological Thrillers,Supernatural Thrillers,Mysteries,Thrillers based on a book</t>
  </si>
  <si>
    <t>https://www.netflix.com/watch/80118554</t>
  </si>
  <si>
    <t>When a fall from a cliff lands dramatically accident-prone Louis in a coma, a doctor begins to suspect that surreal, otherworldly forces are at work.</t>
  </si>
  <si>
    <t>https://occ-0-1007-1360.1.nflxso.net/dnm/api/v6/evlCitJPPCVCry0BZlEFb5-QjKc/AAAABSghFR8-GgYZY9WQv-Oq0-7DzT7T48UNOmEgpmhvC3maQhFNh_53acyXs6zTllVjwB3hU5y24mg8quIZOp9lVxO_Pg.jpg?r=91b</t>
  </si>
  <si>
    <t>https://images-na.ssl-images-amazon.com/images/M/MV5BMjQ0NjQxNDk4NV5BMl5BanBnXkFtZTgwMjE0ODc4OTE@._V1_SX300.jpg</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</si>
  <si>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</si>
  <si>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</si>
  <si>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</si>
  <si>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</si>
  <si>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</si>
  <si>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https://www.netflix.com/watch/80095532</t>
  </si>
  <si>
    <t>https://www.imdb.com/title/tt5339440</t>
  </si>
  <si>
    <t>In a reimagining of the TV classic, a newly single Latina mother raises her teen daughter and tween son with the help of her old-school mom.</t>
  </si>
  <si>
    <t>https://occ-0-2851-38.1.nflxso.net/dnm/api/v6/evlCitJPPCVCry0BZlEFb5-QjKc/AAAABWCMFs33VXs38KetgHQyrMXRHTdQngeCqNykNGWPczbjorYVhQKQs6giTijxsEsQNlekzBA6BCoQ5Z7UYEgRcKldb5x5M-06SwlqythHOdZY5Ie8qpDyyCGKO1M.jpg?r=b3c</t>
  </si>
  <si>
    <t>https://images-na.ssl-images-amazon.com/images/M/MV5BOTEzMjc3MDI3M15BMl5BanBnXkFtZTgwMDU0MDA4MDI@._V1_SX300.jpg</t>
  </si>
  <si>
    <t>https://www.youtube.com/watch?v=ILQjkxVSugQ</t>
  </si>
  <si>
    <t>Star</t>
  </si>
  <si>
    <t>Lee Daniels, Tom Donaghy</t>
  </si>
  <si>
    <t>Brittany O'Grady, Amiyah Scott, Ryan Destiny, Jude Demorest</t>
  </si>
  <si>
    <t>https://www.netflix.com/watch/80133124</t>
  </si>
  <si>
    <t>https://www.imdb.com/title/tt4941240</t>
  </si>
  <si>
    <t>Two half sisters raised in foster care and a young songwriter hiding her celebrity parentage join forces in Atlanta to chase dreams of music stardom.</t>
  </si>
  <si>
    <t>https://occ-0-531-2705.1.nflxso.net/dnm/api/v6/evlCitJPPCVCry0BZlEFb5-QjKc/AAAABU_l_0GkTcwrup8Eprj8XXY5zBmRgO1vCWji582AiIk-WMKyugpO39O9HsObo0KXK1zaoc7rkUJCQ3pBQTC_lIQexA.jpg?r=bb4</t>
  </si>
  <si>
    <t>https://images-na.ssl-images-amazon.com/images/M/MV5BMTA3MTMyNzc5NTReQTJeQWpwZ15BbWU4MDY3Mjc0NjAy._V1_SX300.jpg</t>
  </si>
  <si>
    <t>https://www.youtube.com/watch?v=T2snL9QUIZI</t>
  </si>
  <si>
    <t>Akagi</t>
  </si>
  <si>
    <t>Japanese TV Films,Japanese TV Shows Based on Comics,Japanese TV Dramas</t>
  </si>
  <si>
    <t>Yoji Tanaka, Masahiko Tsugawa, Kanata Hongô, Satoshi Jinbo</t>
  </si>
  <si>
    <t>https://www.netflix.com/watch/80142092</t>
  </si>
  <si>
    <t>https://www.imdb.com/title/tt4760622</t>
  </si>
  <si>
    <t>Teenage mahjong prodigy Akagi faces off against twisted underground kingpin Washizu in a death match where each is literally playing for blood.</t>
  </si>
  <si>
    <t>https://occ-0-1007-1360.1.nflxso.net/dnm/api/v6/evlCitJPPCVCry0BZlEFb5-QjKc/AAAABTB0nAZ2O0ftjHZB5sT0YCypLN8iz9TeWcIBpAa-ooAwbydnwo47Zb-2Nwqhvu5y4zu_-68qnk5mIyC4XEMQ6kWefR3WPcaXffOcVT4rQpemavdYGlfPKyixHkl0uZ8M.jpg?r=5a8</t>
  </si>
  <si>
    <t>https://www.youtube.com/watch?v=FhbqmQYoL0Q</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</si>
  <si>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</si>
  <si>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</si>
  <si>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</si>
  <si>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</si>
  <si>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Blumhouse, Oren Peli</t>
  </si>
  <si>
    <t>https://www.netflix.com/watch/80028439</t>
  </si>
  <si>
    <t>https://www.imdb.com/title/tt3195644</t>
  </si>
  <si>
    <t>When psychic Elise Rainier reluctantly agrees to help a teen contact her deceased mother, she unwittingly unleashes a demon that torments the girl.</t>
  </si>
  <si>
    <t>https://occ-0-2717-360.1.nflxso.net/dnm/api/v6/evlCitJPPCVCry0BZlEFb5-QjKc/AAAABW3KrqXeWx9ImWQt0DNiuoMyQO17hYDejHztiydWWiR2X1CjBbAg_D5BAC1H2F0LYBOqveRUmTKTOIZ0bqCEv963Fg.jpg?r=8bc</t>
  </si>
  <si>
    <t>https://images-na.ssl-images-amazon.com/images/M/MV5BMTUwNDU4NjE1N15BMl5BanBnXkFtZTgwOTc0MzA5NDE@._V1_SX300.jpg</t>
  </si>
  <si>
    <t>https://www.youtube.com/watch?v=3HxEXnVSr1w</t>
  </si>
  <si>
    <t>Roxanne</t>
  </si>
  <si>
    <t>Romantic Films,Comedies,Romantic Comedies,Romantic Favourites,Classic Romantic Films,Classic Films,Classic Comedies</t>
  </si>
  <si>
    <t>Fred Schepisi</t>
  </si>
  <si>
    <t>Steve Martin, Edmond Rostand</t>
  </si>
  <si>
    <t>Daryl Hannah, Rick Rossovich, Steve Martin, Shelley Duvall</t>
  </si>
  <si>
    <t>https://www.netflix.com/watch/921910</t>
  </si>
  <si>
    <t>https://www.imdb.com/title/tt0093886</t>
  </si>
  <si>
    <t>Smitten with a beautiful stargazer, a fearless small-town firefighter with an exceedingly long nose woos her vicariously through his handsome rival.</t>
  </si>
  <si>
    <t>https://occ-0-768-769.1.nflxso.net/dnm/api/v6/evlCitJPPCVCry0BZlEFb5-QjKc/AAAABS7y30TiiAcW0-Bv_S0ieckiDivttRdaKFogdUhv3zBfwO0xG1pABVnAUzHwH9cIedZgnAIIeQuej6syRnnsqrUFIg.jpg?r=6f3</t>
  </si>
  <si>
    <t>https://images-na.ssl-images-amazon.com/images/M/MV5BYjNhY2RkN2YtN2NjZS00YzY1LWJiYzEtYjg4NjJkMDczYzQ4XkEyXkFqcGdeQXVyMjY3MjUzNDk@._V1_SX300.jpg</t>
  </si>
  <si>
    <t>https://www.youtube.com/watch?v=sUgPNU_mRLQ</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</si>
  <si>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</si>
  <si>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</si>
  <si>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</si>
  <si>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https://www.netflix.com/watch/80134966</t>
  </si>
  <si>
    <t>https://www.imdb.com/title/tt6386352</t>
  </si>
  <si>
    <t>Incisive comic Jen Kirkman gets real about womens bodies, the value of alone time and an Italian private tour guide who may have been a ghost.</t>
  </si>
  <si>
    <t>http://occ-0-2851-38.1.nflxso.net/dnm/api/v6/evlCitJPPCVCry0BZlEFb5-QjKc/AAAABYhKSe1AyVWZuXsVtmHDJUndkgE1Dk-DHVWbXavwF_QbW01f0PLd-N2HLx19GRQfk2sNo-zTxK4yYZjTBmsFZgd3KstgckJ1fenr3jnT9nBP_DyKFg30HLKQ0BU.jpg?r=100</t>
  </si>
  <si>
    <t>https://www.youtube.com/watch?v=bWw9CvqoxEk</t>
  </si>
  <si>
    <t>Beyond</t>
  </si>
  <si>
    <t>US TV Programmes,TV Sci-Fi &amp; Fantasy,TV Dramas,TV Programmes,TV Programmes,TV Mysteries,US TV Dramas,US TV Dramas,Sci-Fi TV</t>
  </si>
  <si>
    <t>Adam Nussdorf</t>
  </si>
  <si>
    <t>Jonathan Whitesell, Burkely Duffield, Dilan Gwyn, Michael McGrady</t>
  </si>
  <si>
    <t>https://www.netflix.com/watch/80150642</t>
  </si>
  <si>
    <t>https://www.imdb.com/title/tt5174766</t>
  </si>
  <si>
    <t>Waking after more than a decade in a coma, a young man discovers he now possesses strange powers that land him in the center of a perilous conspiracy.</t>
  </si>
  <si>
    <t>https://occ-0-1091-300.1.nflxso.net/dnm/api/v6/evlCitJPPCVCry0BZlEFb5-QjKc/AAAABWlvN37Cx35iniJNFxTB5nF7Ij-kM1-owFWCADGyedeTDDCN06a431T2EkjvDmIVXkCTFyexVDjxNafh8dwz_PtTkw.jpg?r=ab2</t>
  </si>
  <si>
    <t>https://images-na.ssl-images-amazon.com/images/M/MV5BOWU0MzJkNTQtYzAwMS00YTQwLWFjNGMtYjI1ODY4NGZkNWVlL2ltYWdlL2ltYWdlXkEyXkFqcGdeQXVyNTQ0MDQyMTg@._V1_SX300.jpg</t>
  </si>
  <si>
    <t>https://www.youtube.com/watch?v=X8e0FkjzSkI</t>
  </si>
  <si>
    <t>Genius</t>
  </si>
  <si>
    <t>Dramas based on a book,Dramas,British Films,Films Based on Real Life,Films Based on Books</t>
  </si>
  <si>
    <t>Michael Grandage</t>
  </si>
  <si>
    <t>A. Scott Berg, John Logan</t>
  </si>
  <si>
    <t>Colin Firth, Jude Law, Nicole Kidman, Laura Linney</t>
  </si>
  <si>
    <t>https://www.netflix.com/watch/80097249</t>
  </si>
  <si>
    <t>https://www.imdb.com/title/tt1703957</t>
  </si>
  <si>
    <t>Straitlaced New York editor Maxwell Perkins takes tempestuous writer Thomas Wolfe under his wing, shepherding him into a lionized literary career.</t>
  </si>
  <si>
    <t>https://occ-0-2506-1432.1.nflxso.net/dnm/api/v6/evlCitJPPCVCry0BZlEFb5-QjKc/AAAABSuU4r0oUTDjwZ7exaNKuXCIycfJ5VFgPUUcveXjrr9f-6RnMeeW2Yy_EA6AqqxPdWXx5KVRxGvqubczffdrJZLMZg.jpg?r=6de</t>
  </si>
  <si>
    <t>https://images-na.ssl-images-amazon.com/images/M/MV5BMjMwNzM3NzY0M15BMl5BanBnXkFtZTgwODMwMjQ1ODE@._V1_SX300.jpg</t>
  </si>
  <si>
    <t>https://www.youtube.com/watch?v=xZ_IsVxIPTc</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</si>
  <si>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</si>
  <si>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</si>
  <si>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</si>
  <si>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</si>
  <si>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Number 9 Films, Larkhark Films Limited, Killer Films</t>
  </si>
  <si>
    <t>https://www.netflix.com/watch/80058700</t>
  </si>
  <si>
    <t>https://www.imdb.com/title/tt2402927</t>
  </si>
  <si>
    <t>A wealthy married woman and a female department store clerk begin a forbidden affair in the 1950s that leads to both heartache and liberating joy.</t>
  </si>
  <si>
    <t>https://occ-0-1490-1489.1.nflxso.net/dnm/api/v6/evlCitJPPCVCry0BZlEFb5-QjKc/AAAAAbbXOXI7zaA9Ws-pg-yK1s0FOdacNkEz88NJ5-d0i_IWgzmf0_miDMm7EZtpcLNhsCEDyNa3VlE1JPk09hG3LqAO5w.jpg?r=af3</t>
  </si>
  <si>
    <t>https://images-na.ssl-images-amazon.com/images/M/MV5BMTczNTQ4OTEyNV5BMl5BanBnXkFtZTgwNDgyMDI3NjE@._V1_SX300.jpg</t>
  </si>
  <si>
    <t>https://www.youtube.com/watch?v=EH3zcuRQXNo</t>
  </si>
  <si>
    <t>Space Battleship Yamato 2199</t>
  </si>
  <si>
    <t>Anime Series,TV Programmes,Action Anime,Sci-Fi &amp; Fantasy Anime,Military &amp; War Anime,Japanese TV Shows</t>
  </si>
  <si>
    <t>Japan,Italy</t>
  </si>
  <si>
    <t>Mallorie Rodak</t>
  </si>
  <si>
    <t>https://www.netflix.com/watch/80117264</t>
  </si>
  <si>
    <t>https://www.imdb.com/title/tt2496120</t>
  </si>
  <si>
    <t>An interstellar war has left humanity on the brink of extinction, its only hope a new technology from the benevolent ruler of an alien world.</t>
  </si>
  <si>
    <t>https://occ-0-784-778.1.nflxso.net/dnm/api/v6/evlCitJPPCVCry0BZlEFb5-QjKc/AAAABWZ4919dt_cfGQm45VKRlpW_duYsZ9xbOTg2KaDPFuMK_u4eghTqtYCsnv3opvv70yqPTK7POXAenSnw7AisSp2xLw.jpg?r=9bc</t>
  </si>
  <si>
    <t>https://images-na.ssl-images-amazon.com/images/M/MV5BZjkzMTE2ZTQtM2M2NC00M2QxLWEyOWUtMzI1NDhlYmQzNjU3XkEyXkFqcGdeQXVyNzU3MzE4Mw@@._V1_SX300.jpg</t>
  </si>
  <si>
    <t>https://www.youtube.com/watch?v=oT3Uoo3K3aA</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</si>
  <si>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</si>
  <si>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</si>
  <si>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</si>
  <si>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</si>
  <si>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John Benjamin Hickey, Ryan Phillippe, Jesse Bradford, Adam Beach</t>
  </si>
  <si>
    <t>Warner Bros., Malpaso Company, DreamWorks SKG, Amblin Entertainment</t>
  </si>
  <si>
    <t>https://www.netflix.com/watch/70044687</t>
  </si>
  <si>
    <t>https://www.imdb.com/title/tt0418689</t>
  </si>
  <si>
    <t>This riveting World War II drama recounts the story of six U.S. soldiers who raised the American flag atop Iwo Jimas Mount Suribachi.</t>
  </si>
  <si>
    <t>https://occ-0-1007-1360.1.nflxso.net/dnm/api/v6/evlCitJPPCVCry0BZlEFb5-QjKc/AAAABQzFgNoYHhmThy8ivFFYX7yapmwD_6v4spU2F3K_r3ttGvfW4jaEGrqfJHKaVkWOXYdJDa8v9EkUKSzJVJHKZenPpQ.jpg?r=dd9</t>
  </si>
  <si>
    <t>https://images-na.ssl-images-amazon.com/images/M/MV5BMTU2MjYxMjMyMF5BMl5BanBnXkFtZTYwMzAwMDc3._V1_SX300.jpg</t>
  </si>
  <si>
    <t>https://www.youtube.com/watch?v=uKuym66LIr4</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</si>
  <si>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</si>
  <si>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</si>
  <si>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</si>
  <si>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</si>
  <si>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</si>
  <si>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Cannon Films, Warner Bros.</t>
  </si>
  <si>
    <t>https://www.netflix.com/watch/60020039</t>
  </si>
  <si>
    <t>https://www.imdb.com/title/tt0094074</t>
  </si>
  <si>
    <t>Superman leads a crusade to rid the world of nuclear weapons, but first he must deal with Lex Luthor and his new creation, Nuclear Man.</t>
  </si>
  <si>
    <t>https://occ-0-3466-2774.1.nflxso.net/dnm/api/v6/evlCitJPPCVCry0BZlEFb5-QjKc/AAAABWkfipKi4udSM7LQ0ShTrR_pHoikEMGSSCK3Mc4rfr7M180FW3lp9ONhwYbME2JQSek-7mKg17s_xrNysb9NiRsJbw.jpg?r=087</t>
  </si>
  <si>
    <t>https://images-na.ssl-images-amazon.com/images/M/MV5BMmIwZWY1YTYtNDlhOS00NDRmLWI4MzItNjk2NDc1N2NhYzNlXkEyXkFqcGdeQXVyNTUyMzE4Mzg@._V1_SX300.jpg</t>
  </si>
  <si>
    <t>https://www.youtube.com/watch?v=OBiqFHRIREQ</t>
  </si>
  <si>
    <t>Menace II Society</t>
  </si>
  <si>
    <t>Crime Films,Dramas,Crime Dramas</t>
  </si>
  <si>
    <t>United Kingdom,South Africa,Australia</t>
  </si>
  <si>
    <t>Allen Hughes, Albert Hughes</t>
  </si>
  <si>
    <t>Allen Hughes, Albert Hughes, Tyger Williams</t>
  </si>
  <si>
    <t>Toshi Toda, Larenz Tate, Tyrin Turner, June Kyoto Lu</t>
  </si>
  <si>
    <t>https://www.netflix.com/watch/754174</t>
  </si>
  <si>
    <t>https://www.imdb.com/title/tt0107554</t>
  </si>
  <si>
    <t>Sobering and incisive, this cautionary drama centers on an 18-year-old street tough facing a moral quandary while trying to turn his life around.</t>
  </si>
  <si>
    <t>http://occ-0-753-1360.1.nflxso.net/dnm/api/v6/XsrytRUxks8BtTRf9HNlZkW2tvY/AAAABdT_XGMjorLcT-jynj7-uRusC3TZcaOEQaK72-QgJwCuZgmVwS4XO2W_6q5-xDDluaqKGES1CaUfb30ReI9CjwVEBoySAzk.jpg?r=3c3</t>
  </si>
  <si>
    <t>https://images-na.ssl-images-amazon.com/images/M/MV5BNTFlMDg2MGEtODk2My00MGNhLThkMDAtY2Y5OWNlM2FkNjQ1XkEyXkFqcGdeQXVyNTI4MjkwNjA@._V1_SX300.jpg</t>
  </si>
  <si>
    <t>https://www.youtube.com/watch?v=CD2pjnGy8Fk</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</si>
  <si>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</si>
  <si>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</si>
  <si>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</si>
  <si>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</si>
  <si>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</si>
  <si>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</si>
  <si>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https://www.netflix.com/watch/80121855</t>
  </si>
  <si>
    <t>https://www.imdb.com/title/tt5709214</t>
  </si>
  <si>
    <t>In a last-ditch effort to prevent suicide, a clinically depressed young man travels to the Amazon to engage in an ancient hallucinatory ritual.</t>
  </si>
  <si>
    <t>https://occ-0-2851-38.1.nflxso.net/dnm/api/v6/evlCitJPPCVCry0BZlEFb5-QjKc/AAAABS3CT9hV6EqEWSY3aPM5Eq5_n1OdM8Xviu6dcfOLGbWdCCze_z-apIhyPlCzvSsYSsKapHdrCFi6Eb_NkKCnHin86g.jpg?r=167</t>
  </si>
  <si>
    <t>https://www.youtube.com/watch?v=XpcS2liGkTM</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</si>
  <si>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</si>
  <si>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</si>
  <si>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</si>
  <si>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</si>
  <si>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</si>
  <si>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Mai Nakahara, Megan Hollingshead, Sôichirô Hoshi, John Snyder</t>
  </si>
  <si>
    <t>https://www.netflix.com/watch/70308793</t>
  </si>
  <si>
    <t>https://www.imdb.com/title/tt0845738</t>
  </si>
  <si>
    <t>New to rural Hinamizawa, Keiichi discovers a series of murders in its past. But his new friends refuse to speak of them and seem to be monitoring him.</t>
  </si>
  <si>
    <t>https://occ-0-2851-38.1.nflxso.net/dnm/api/v6/evlCitJPPCVCry0BZlEFb5-QjKc/AAAABXatHisc0GMgqYGJGpRhhQt_HAOOxt87BdAIaLVfDEosrT7iCWAo-OasJl1ULsn05h5y_R5GRLVOyQoaGngbWyRZCw.jpg?r=41b</t>
  </si>
  <si>
    <t>https://images-na.ssl-images-amazon.com/images/M/MV5BMTcyNzc4MzExMV5BMl5BanBnXkFtZTgwMjUyODkwMzE@._V1._CR34,1,253,372_SY132_CR0,0,89,132_AL_.jpg_V1_SX300.jpg</t>
  </si>
  <si>
    <t>https://www.youtube.com/watch?v=Kq5BHKn_o_k</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</si>
  <si>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</si>
  <si>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</si>
  <si>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</si>
  <si>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</si>
  <si>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</si>
  <si>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Eric Edelstein, Patton Oswalt, Bobby Moynihan</t>
  </si>
  <si>
    <t>https://www.netflix.com/watch/80116921</t>
  </si>
  <si>
    <t>https://www.imdb.com/title/tt5142518</t>
  </si>
  <si>
    <t>Grizzly, Panda and Ice Bear are three adopted bear brothers struggling against their animal instincts to fit into the civilized, modern human world.</t>
  </si>
  <si>
    <t>http://occ-0-2773-2774.1.nflxso.net/dnm/api/v6/evlCitJPPCVCry0BZlEFb5-QjKc/AAAABUw3B1Zu7zd5C4081pEf5xo58NhE0T71wG0L4WBLZSYXqdIv_gAGbci1zv_z4a_anJAdTMthVTviSvoYRbz09hch-w.jpg?r=7ae</t>
  </si>
  <si>
    <t>https://images-na.ssl-images-amazon.com/images/M/MV5BMmU1NWRlMzgtNGYyMy00MjA4LWEyMzQtOTEwYzAwODlhNTJlXkEyXkFqcGdeQXVyNjM2NDIwMzQ@._V1_SX300.jpg</t>
  </si>
  <si>
    <t>https://www.youtube.com/watch?v=0ZNsLy2IwcY</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</si>
  <si>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</si>
  <si>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</si>
  <si>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</si>
  <si>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</si>
  <si>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</si>
  <si>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NOT RATED</t>
  </si>
  <si>
    <t>https://www.netflix.com/watch/80157205</t>
  </si>
  <si>
    <t>https://www.imdb.com/title/tt4327382</t>
  </si>
  <si>
    <t>Its Thomass first day at the North Western railway! Theres a lot to learn, but friendly old engine Edward helps him get up to speed.</t>
  </si>
  <si>
    <t>https://occ-0-1007-1360.1.nflxso.net/dnm/api/v6/evlCitJPPCVCry0BZlEFb5-QjKc/AAAABTOsbVmk5-7QTZYBxnAqy0I6XoxLFfVmsVOFo5Y_hPPfiaXuAyHrgqEFYSnoxoiBUlSjxnqSCDXMn6NnZs7sOWg29A.jpg?r=e51</t>
  </si>
  <si>
    <t>https://images-na.ssl-images-amazon.com/images/M/MV5BMjIwMDkwMDM3M15BMl5BanBnXkFtZTgwMTQ3MTI3NDE@._V1_SX300.jpg</t>
  </si>
  <si>
    <t>https://www.youtube.com/watch?v=tUSVkBdQOUI</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</si>
  <si>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</si>
  <si>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</si>
  <si>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</si>
  <si>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</si>
  <si>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</si>
  <si>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</si>
  <si>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</si>
  <si>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Balaji Motion Pictures, Phantom Films</t>
  </si>
  <si>
    <t>https://www.netflix.com/watch/80118002</t>
  </si>
  <si>
    <t>https://www.imdb.com/title/tt4434004</t>
  </si>
  <si>
    <t>Drug abuse and the darker side of Punjab rear their heads in the intense, interwoven tales of a cop, a doctor, a migrant worker and a rock star.</t>
  </si>
  <si>
    <t>https://occ-0-2851-38.1.nflxso.net/dnm/api/v6/evlCitJPPCVCry0BZlEFb5-QjKc/AAAABREjIqMLbA8jlatz3tDIwZJ07rppa2SoTVTTB62QMj_TPgSeWEmOGsNRQduEnrdkgk66ydGjf2Hyf9jjOYSD7t2uZA.jpg?r=4a3</t>
  </si>
  <si>
    <t>https://images-na.ssl-images-amazon.com/images/M/MV5BOWQ0MzY2MzYtMGIzYi00ODdjLWIyMjQtZDM1N2ZjOWRlNzIxXkEyXkFqcGdeQXVyNjY1MTg4Mzc@._V1_SX300.jpg</t>
  </si>
  <si>
    <t>https://www.youtube.com/watch?v=EJylz_9KYf8</t>
  </si>
  <si>
    <t>Is the Order a Rabbit?</t>
  </si>
  <si>
    <t>Slice of Life Anime,Anime Series,Japanese TV Films,Anime,Anime Comedies,School Anime</t>
  </si>
  <si>
    <t>Inori Minase, Ayane Sakura, Risa Taneda, Motomu Kiyokawa</t>
  </si>
  <si>
    <t>https://www.netflix.com/watch/80152064</t>
  </si>
  <si>
    <t>https://www.imdb.com/title/tt3517010</t>
  </si>
  <si>
    <t>High schooler Cocoa moves to a European-style village and starts working at the Rabbit House café along with quiet Chino and military girl Rize.</t>
  </si>
  <si>
    <t>https://occ-0-1007-1360.1.nflxso.net/dnm/api/v6/evlCitJPPCVCry0BZlEFb5-QjKc/AAAABWE4tC1-PEfRgrLEbg097d-xTPm-HbSr77O8MX--E1n4TgJHuXzs_0heHOrOu-iS1d-79UObGxpnLlevT-Or-Wd6VQ.jpg?r=ea8</t>
  </si>
  <si>
    <t>https://images-na.ssl-images-amazon.com/images/M/MV5BMmJmZmYzZmYtYmZhNi00NjlkLWJhN2MtZjNlNDEzMWZkNDcyXkEyXkFqcGdeQXVyMjI5MjU5OTI@._V1_SX300.jpg</t>
  </si>
  <si>
    <t>https://www.youtube.com/watch?v=V67pVb3o4nc</t>
  </si>
  <si>
    <t>Attack on Titan: The Wings of Freedom</t>
  </si>
  <si>
    <t>Anime Feature Films,Anime Sci-Fi &amp; Fantasy,Anime Action Films,Japanese Action &amp; Adventure,Action &amp; Adventure,Sci-Fi &amp; Fantasy,Action Sci-Fi &amp; Fantasy,Anime,Japanese Sci-Fi &amp; Fantasy</t>
  </si>
  <si>
    <t>Hajime Isayama</t>
  </si>
  <si>
    <t>Marina Inoue, Daisuke Ono, Yûki Kaji, Yui Ishikawa</t>
  </si>
  <si>
    <t>https://www.netflix.com/watch/80155769</t>
  </si>
  <si>
    <t>https://www.imdb.com/title/tt3646946</t>
  </si>
  <si>
    <t>In this second compilation film, humanitys fight against giant humanoids is complicated when a human becomes able to transform into the enemy.</t>
  </si>
  <si>
    <t>https://occ-0-1007-1360.1.nflxso.net/dnm/api/v6/evlCitJPPCVCry0BZlEFb5-QjKc/AAAABQXabFzK6QpXKuRd8pFcwJ2TikjP92qB2QzGojfGrRqh8PTvMOsTVcFH6luA_dUWqsrcSeqOPkrW-j24GxNpbS3miA.jpg?r=6c0</t>
  </si>
  <si>
    <t>https://images-na.ssl-images-amazon.com/images/M/MV5BYzUxYTI0MWQtNDBjMi00MzEyLWE2NTktODgzYTBkZTdlYmIxXkEyXkFqcGdeQXVyMjQ4OTA4MDU@._V1_SX300.jpg</t>
  </si>
  <si>
    <t>https://www.youtube.com/watch?v=Xq3fTk_9xfc</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</si>
  <si>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</si>
  <si>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</si>
  <si>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</si>
  <si>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</si>
  <si>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</si>
  <si>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</si>
  <si>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https://www.netflix.com/watch/80098284</t>
  </si>
  <si>
    <t>https://www.imdb.com/title/tt2722504</t>
  </si>
  <si>
    <t>An aging California pig farmer whose property is on the brink of foreclosure makes a last-ditch trip across the border to sell his prized hog.</t>
  </si>
  <si>
    <t>https://occ-0-2717-360.1.nflxso.net/dnm/api/v6/evlCitJPPCVCry0BZlEFb5-QjKc/AAAABZij-iDpWI4z4sC7n_2ylYPlxMrIMdUn37JedbZnKmWZceMleZGt0k6iwOo3u3TfKRD3zbh90Dr3TZB2qQIK6EmLDw.jpg?r=a52</t>
  </si>
  <si>
    <t>https://images-na.ssl-images-amazon.com/images/M/MV5BYTJlMTY3ZjYtYWJmOC00YjU2LTllMmQtMzdlY2U0YzVhNDBlXkEyXkFqcGdeQXVyNjcyOTA3Njc@._V1_SX300.jpg</t>
  </si>
  <si>
    <t>https://www.youtube.com/watch?v=tRn3gr8Pt_o</t>
  </si>
  <si>
    <t>American Honey</t>
  </si>
  <si>
    <t>Independent Films,Dramas,Independent Dramas</t>
  </si>
  <si>
    <t>Andrea Arnold</t>
  </si>
  <si>
    <t>Andrea Arnold, Ian Urbina</t>
  </si>
  <si>
    <t>McCaul Lombardi, Sasha Lane, Shia LaBeouf, Riley Keough</t>
  </si>
  <si>
    <t>Parts &amp;amp; Labor, Pulse Films</t>
  </si>
  <si>
    <t>https://www.netflix.com/watch/80096782</t>
  </si>
  <si>
    <t>https://www.imdb.com/title/tt3721936</t>
  </si>
  <si>
    <t>A teenage girl leaves her dull life in Oklahoma to join a raucous band of travelling magazine sellers on an alcohol-, drug- and sex-filled road trip.</t>
  </si>
  <si>
    <t>https://occ-0-114-116.1.nflxso.net/dnm/api/v6/evlCitJPPCVCry0BZlEFb5-QjKc/AAAABbS4LyX7JwRX_ZI5vXoJV7O-wqhrgYrnZTBTxlsEIfjvsMycrLFsdk8jCJc-Bhpw7wgOtVH6qsryZnAt-yL4Pxp_OQ.jpg?r=332</t>
  </si>
  <si>
    <t>https://images-na.ssl-images-amazon.com/images/M/MV5BMTk1MDQxNDQzMV5BMl5BanBnXkFtZTgwNDY1MDQ3OTE@._V1_SX300.jpg</t>
  </si>
  <si>
    <t>https://www.youtube.com/watch?v=y1SpWZm1PLc</t>
  </si>
  <si>
    <t>Mazinger Z</t>
  </si>
  <si>
    <t>Action, Animation, Sci-Fi</t>
  </si>
  <si>
    <t>Cyborg &amp; Robot Anime,Anime Action Films,Japanese TV Films,Anime Sci-Fi &amp; Fantasy,Anime Series,Anime,Retro Anime,Shounen Anime,TV Programmes Based on Manga</t>
  </si>
  <si>
    <t>Robin Gould, Dale Hemmond, Frank Cattelano, Dana Ikeda</t>
  </si>
  <si>
    <t>https://www.netflix.com/watch/80004485</t>
  </si>
  <si>
    <t>https://www.imdb.com/title/tt0169473</t>
  </si>
  <si>
    <t>In order to avenge his inventor grandfather, teenager Koji Kabuto captains a super-robot to battle an evil mad scientist.</t>
  </si>
  <si>
    <t>https://occ-0-114-116.1.nflxso.net/dnm/api/v6/evlCitJPPCVCry0BZlEFb5-QjKc/AAAABULrn-JnaaW2Rqy6iRD-gU-TYxXSZMx7DM3e2dXAwqgEvku8FWQ2_HAjAa3pqrCL_RPgVo3jjT7FZlUU7teb3NvdpQ.jpg?r=356</t>
  </si>
  <si>
    <t>http://ia.media-imdb.com/images/M/MV5BMTcxODkyMjg5NV5BMl5BanBnXkFtZTcwODI4MzE2MQ@@._V1_SX300.jpg</t>
  </si>
  <si>
    <t>https://www.youtube.com/watch?v=aU_Zjz8A0sk</t>
  </si>
  <si>
    <t>Swiss Army Man</t>
  </si>
  <si>
    <t>Comedies,Sci-Fi &amp; Fantasy,Dramas,Fantasy,Independent Movies</t>
  </si>
  <si>
    <t>Dan Kwan, Daniel Scheinert</t>
  </si>
  <si>
    <t>Paul Dano, Antonia Ribero, Daniel Radcliffe, Mary Elizabeth Winstead</t>
  </si>
  <si>
    <t>Blackbird Productions, Tadmor, Cold Iron Pictures</t>
  </si>
  <si>
    <t>https://www.netflix.com/watch/80097389</t>
  </si>
  <si>
    <t>https://www.imdb.com/title/tt4034354</t>
  </si>
  <si>
    <t>A washed-up corpse with surprising abilities gives a hopeless man stranded in the wilderness someone to talk to -- and a newfound reason to live.</t>
  </si>
  <si>
    <t>https://occ-0-114-116.1.nflxso.net/dnm/api/v6/evlCitJPPCVCry0BZlEFb5-QjKc/AAAABYgKFjjA4O96DvEyTGJ_cyeCVxitut1j4ZD-YH1ZXwy3Sm0xUtp9OdSdGP11Q3oqapK6d7uYAGZhjlk2ZvfNtfVMNg.jpg?r=04e</t>
  </si>
  <si>
    <t>https://images-na.ssl-images-amazon.com/images/M/MV5BMTk0OTEyMjM1OF5BMl5BanBnXkFtZTgwMzMzODM4ODE@._V1_SX300.jpg</t>
  </si>
  <si>
    <t>https://www.youtube.com/watch?v=yrK1f4TsQfM</t>
  </si>
  <si>
    <t>I Know What You Did Last Summer</t>
  </si>
  <si>
    <t>Horror Films,Mysteries</t>
  </si>
  <si>
    <t>Jim Gillespie</t>
  </si>
  <si>
    <t>Lois Duncan, Kevin Williamson</t>
  </si>
  <si>
    <t>Freddie Prinze Jr., Ryan Phillippe, Sarah Michelle Gellar, Jennifer Love Hewitt</t>
  </si>
  <si>
    <t>https://www.netflix.com/watch/1181714</t>
  </si>
  <si>
    <t>https://www.imdb.com/title/tt0119345</t>
  </si>
  <si>
    <t>When some drunken teenagers flatten a stranger with their car and leave him for dead, the victim returns a year later to exact revenge.</t>
  </si>
  <si>
    <t>https://occ-0-1348-1347.1.nflxso.net/dnm/api/v6/XsrytRUxks8BtTRf9HNlZkW2tvY/AAAABUXYznmoyE14VXrtvHKZXpITv7rmCAEdnWsLg6rDlw2-Yg7uZsQqbxeZjvl17ZHqf4Oe9NW8ABo938jGlqffKbLP_2zj79k.jpg?r=49b</t>
  </si>
  <si>
    <t>https://images-na.ssl-images-amazon.com/images/M/MV5BZDI4ODJlNGUtNjFiMy00ODgzLWIzYjgtMzgyZTljZDQ2NGZiXkEyXkFqcGdeQXVyMTQxNzMzNDI@._V1_SX300.jpg</t>
  </si>
  <si>
    <t>https://www.youtube.com/watch?v=EcWK0M4VMjA</t>
  </si>
  <si>
    <t>Cell</t>
  </si>
  <si>
    <t>Sci-Fi &amp; Fantasy,Horror Films,Sci-Fi Horror Films,Zombie Horror Films,Movies Based on Books</t>
  </si>
  <si>
    <t>Tod Williams</t>
  </si>
  <si>
    <t>Adam Alleca, Stephen King</t>
  </si>
  <si>
    <t>Samuel L. Jackson, John Cusack, Isabelle Fuhrman, Clark Sarullo</t>
  </si>
  <si>
    <t>Genre Company, Benaroya Pictures</t>
  </si>
  <si>
    <t>https://www.netflix.com/watch/80039307</t>
  </si>
  <si>
    <t>https://www.imdb.com/title/tt0775440</t>
  </si>
  <si>
    <t>A desperate man tries to save his wife and son when a mysterious signal remaps the minds of cell phone users and turns them into rabid killers.</t>
  </si>
  <si>
    <t>https://occ-0-2773-2774.1.nflxso.net/dnm/api/v6/evlCitJPPCVCry0BZlEFb5-QjKc/AAAABbXbmvkDsTxbYiDhEz9DcNJNU9cJC_YtSqILjNtZoqCosyqwxVbcX4GM0QH19QHctWg-TNf5KZreaeYaeZ7lk75R5Q.jpg?r=8c0</t>
  </si>
  <si>
    <t>https://images-na.ssl-images-amazon.com/images/M/MV5BMTEzNTQ2OTYxMjheQTJeQWpwZ15BbWU4MDc0OTkzNzgx._V1_SX300.jpg</t>
  </si>
  <si>
    <t>https://www.youtube.com/watch?v=fmkfKcr5JPQ</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</si>
  <si>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</si>
  <si>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</si>
  <si>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</si>
  <si>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</si>
  <si>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</si>
  <si>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Fuego Films, Vertical Media</t>
  </si>
  <si>
    <t>https://www.netflix.com/watch/80101283</t>
  </si>
  <si>
    <t>https://www.imdb.com/title/tt1781827</t>
  </si>
  <si>
    <t>With help from a legend, Roberto Durán rises from the rubble of his bare-bones upbringing to become one of the greatest fighters of all time.</t>
  </si>
  <si>
    <t>https://occ-0-2042-299.1.nflxso.net/dnm/api/v6/evlCitJPPCVCry0BZlEFb5-QjKc/AAAABZh3udEY1LBJW4TVj4UIv_rutNMdeQNPLLH2ag1jqVFtT14YdK2vrOFke7DCmsV4M3zBGEwjljY_t1p_7lk2usLkGA.jpg?r=b0c</t>
  </si>
  <si>
    <t>https://images-na.ssl-images-amazon.com/images/M/MV5BMjQxNzE4ODU1Nl5BMl5BanBnXkFtZTgwMDA4Njk0ODE@._V1_SX300.jpg</t>
  </si>
  <si>
    <t>https://www.youtube.com/watch?v=KeP5YVVkQV8</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</si>
  <si>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</si>
  <si>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</si>
  <si>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</si>
  <si>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</si>
  <si>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</si>
  <si>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EuropaCorp, Fundamental Films</t>
  </si>
  <si>
    <t>https://www.netflix.com/watch/80087547</t>
  </si>
  <si>
    <t>https://www.imdb.com/title/tt4383594</t>
  </si>
  <si>
    <t>After buying his daughter a pet cat for her birthday, a work-obsessed father finds himself trapped inside the body of a furry feline.</t>
  </si>
  <si>
    <t>https://occ-0-1490-1489.1.nflxso.net/dnm/api/v6/evlCitJPPCVCry0BZlEFb5-QjKc/AAAABVZ6dhdjh5V3QnU2Rg1W_MFKqEOzIwqgBDUPi3escbufPNNuT1wx2nvDRZZ_5kvOVoPIX8sXYhhhbl_whXbDxTI0Bw.jpg?r=a24</t>
  </si>
  <si>
    <t>https://images-na.ssl-images-amazon.com/images/M/MV5BMzEzMjkwMjc3NV5BMl5BanBnXkFtZTgwMzc0NjY5ODE@._V1_SX300.jpg</t>
  </si>
  <si>
    <t>https://www.youtube.com/watch?v=_jHA97HzhxE</t>
  </si>
  <si>
    <t>The Magicians</t>
  </si>
  <si>
    <t>TV Dramas,TV Programmes,US TV Programmes,TV Sci-Fi &amp; Fantasy</t>
  </si>
  <si>
    <t>John McNamara, Sera Gamble</t>
  </si>
  <si>
    <t>Summer Bishil, Arjun Gupta, Hale Appleman, Stella Maeve</t>
  </si>
  <si>
    <t>https://www.netflix.com/watch/80092801</t>
  </si>
  <si>
    <t>https://www.imdb.com/title/tt4254242</t>
  </si>
  <si>
    <t>When grad student Quentin Coldwater enters a college specializing in magic, he learns that the mythic fantasy world he once read about is very real.</t>
  </si>
  <si>
    <t>https://occ-0-2219-2218.1.nflxso.net/dnm/api/v6/evlCitJPPCVCry0BZlEFb5-QjKc/AAAABT9PnvBOF4MjfewyLULIt_XIA6jLwo1Ba3Sne96jPjDo5VebdpTF5CbevJmZ5tXX1cfsTD73BIqTFvKvPCDW6IzDXg.jpg?r=8c4</t>
  </si>
  <si>
    <t>https://images-na.ssl-images-amazon.com/images/M/MV5BMTExNTcyNjg3NzFeQTJeQWpwZ15BbWU4MDYxOTUwMzEy._V1_SX300.jpg</t>
  </si>
  <si>
    <t>https://www.youtube.com/watch?v=3-OJQF9XszY</t>
  </si>
  <si>
    <t>Hunt for the Wilderpeople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</si>
  <si>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</si>
  <si>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</si>
  <si>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</si>
  <si>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Rachel House, Julian Dennison, Rima Te Wiata, Sam Neill</t>
  </si>
  <si>
    <t>Defender Films, Piki Films</t>
  </si>
  <si>
    <t>https://www.netflix.com/watch/80096995</t>
  </si>
  <si>
    <t>https://www.imdb.com/title/tt4698684</t>
  </si>
  <si>
    <t>A wild teenage boy and his late foster mothers cantankerous husband get lost in the wilderness after social services threatens to take the boy away.</t>
  </si>
  <si>
    <t>https://occ-0-64-325.1.nflxso.net/dnm/api/v6/evlCitJPPCVCry0BZlEFb5-QjKc/AAAABcTu6A8v4zF9aaHIxKNv9m72e-ZcNyGZTaP2AysCJ0i99A-l-2y1SGpq-RSuQZ6xYZ8-GVtEBQJGtSC7UcLfPENmuQ.jpg?r=628</t>
  </si>
  <si>
    <t>https://images-na.ssl-images-amazon.com/images/M/MV5BMjI1MDQ2MDg5Ml5BMl5BanBnXkFtZTgwMjc2NjM5ODE@._V1_SX300.jpg</t>
  </si>
  <si>
    <t>https://www.youtube.com/watch?v=dPaU4Gymt3E</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</si>
  <si>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</si>
  <si>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</si>
  <si>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</si>
  <si>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</si>
  <si>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Kelsey Grammer, Lexi Medrano, Charlie Saxton, Anton Yelchin</t>
  </si>
  <si>
    <t>https://www.netflix.com/watch/80075820</t>
  </si>
  <si>
    <t>https://www.imdb.com/title/tt1734135</t>
  </si>
  <si>
    <t>After uncovering a mysterious amulet, an average teen assumes an unlikely destiny and sets out to save two worlds. Created by Guillermo del Toro.</t>
  </si>
  <si>
    <t>https://occ-0-2851-38.1.nflxso.net/dnm/api/v6/evlCitJPPCVCry0BZlEFb5-QjKc/AAAABcmB7oPNbEX9WAzL4Da_hHd-VAnNzxdsnASzBtIHbVh4p6bkKpt-Ugj-WSLULyBgWLyoZNM_gkbSLjLhpxWRlMfuHm39szJyZSPlp13aW_vEyyze6TSFvNzuYG8.jpg?r=12a</t>
  </si>
  <si>
    <t>https://images-na.ssl-images-amazon.com/images/M/MV5BMjQzMjQ3NDYzM15BMl5BanBnXkFtZTgwMzcyMTcyMDI@._V1_SX300.jpg</t>
  </si>
  <si>
    <t>https://www.youtube.com/watch?v=J2oNgZlbSKI</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</si>
  <si>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</si>
  <si>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</si>
  <si>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</si>
  <si>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</si>
  <si>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</si>
  <si>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https://www.netflix.com/watch/80105699</t>
  </si>
  <si>
    <t>https://www.imdb.com/title/tt5651844</t>
  </si>
  <si>
    <t>A federal agent tracks four people who suddenly seem to possess entirely new personalities, leading to a startling discovery about humanitys future.</t>
  </si>
  <si>
    <t>https://occ-0-2851-38.1.nflxso.net/dnm/api/v6/evlCitJPPCVCry0BZlEFb5-QjKc/AAAABe-qgvn0G3hjRlpbDuwxcTKUEkbp0OZL3rXemMLID7m7wdDWyMiJeJNFDQzTO21yPdxnzETsC3gmQ3I4g-8vCcYempiREGdotsPvQ7WjT7WOYw-S6xfOu57beCA.jpg?r=459</t>
  </si>
  <si>
    <t>https://images-na.ssl-images-amazon.com/images/M/MV5BYjhmOGM4MWItOTlkMy00NWZlLWE2MDctYzFlYTIyZmEzOTUxL2ltYWdlL2ltYWdlXkEyXkFqcGdeQXVyMjExMjk0ODk@._V1_SX300.jpg</t>
  </si>
  <si>
    <t>https://www.youtube.com/watch?v=99LZwZmSoNo</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</si>
  <si>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</si>
  <si>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</si>
  <si>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</si>
  <si>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</si>
  <si>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</si>
  <si>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Dev Patel, Yo-Landi Visser, Sharlto Copley</t>
  </si>
  <si>
    <t>Kinberg Genre</t>
  </si>
  <si>
    <t>https://www.netflix.com/watch/80016588</t>
  </si>
  <si>
    <t>https://www.imdb.com/title/tt1823672</t>
  </si>
  <si>
    <t>When a futuristic society is held down by a robotic poIice force, one quirky, loving family seizes a droid and reprograms him to think for himself.</t>
  </si>
  <si>
    <t>https://occ-0-2851-38.1.nflxso.net/dnm/api/v6/evlCitJPPCVCry0BZlEFb5-QjKc/AAAABVKvvKOSSlvCrVXTHGW4uZqPDr5mXeW2HZ8r1ZFYbe8lz0o1F2qokid-b-P7T3qRR-VNVNU8SXNAyJ9u6u3EZr16vg.jpg?r=a91</t>
  </si>
  <si>
    <t>https://images-na.ssl-images-amazon.com/images/M/MV5BMTUyNTI4NTIwNl5BMl5BanBnXkFtZTgwMjQ4MTI0NDE@._V1_SX300.jpg</t>
  </si>
  <si>
    <t>https://www.youtube.com/watch?v=HhNshgSYF_M</t>
  </si>
  <si>
    <t>Crayon Shin-chan</t>
  </si>
  <si>
    <t>Anime Comedies,Kids Anime,Kids TV,Anime Series,Anime,Japanese Kids TV,Japanese TV Films</t>
  </si>
  <si>
    <t>Mitsuru Hongo</t>
  </si>
  <si>
    <t>Yoshito Usui</t>
  </si>
  <si>
    <t>Akiko Yajima, Yumi Takada, Miki Narahashi, Keiji Fujiwara</t>
  </si>
  <si>
    <t>https://www.netflix.com/watch/80152850</t>
  </si>
  <si>
    <t>https://www.imdb.com/title/tt0409848</t>
  </si>
  <si>
    <t>Impertinent kindergartener Shinnosuke Shin Nohara goes through life causing trouble and confounding his family and friends, who love him anyway.</t>
  </si>
  <si>
    <t>https://occ-0-1007-1360.1.nflxso.net/dnm/api/v6/evlCitJPPCVCry0BZlEFb5-QjKc/AAAABXaK--7OsY6SQOelkzcwR1vGPxSRcORt8QoBi-7_YSfFv6dv8pV2IGNH-cGRQcdOSMuftlrttpDX16NRbSuopTmSJrlTJMUpZ9NBRL18Br7Ldksro0_HIsKfFmjWlAHG.jpg?r=d25</t>
  </si>
  <si>
    <t>https://images-na.ssl-images-amazon.com/images/M/MV5BNDAwYjQ1ZGUtNjFlMy00MGFhLWIxYWEtMWM2MTU1NzcyYmVjL2ltYWdlL2ltYWdlXkEyXkFqcGdeQXVyNjYxMzkwODM@._V1_SX300.jpg</t>
  </si>
  <si>
    <t>https://www.youtube.com/watch?v=1oCoTE4a5ks</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</si>
  <si>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</si>
  <si>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</si>
  <si>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</si>
  <si>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</si>
  <si>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</si>
  <si>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</si>
  <si>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https://www.netflix.com/watch/80136548</t>
  </si>
  <si>
    <t>https://www.imdb.com/title/tt5602318</t>
  </si>
  <si>
    <t>Garfunkel and Oates put on a surprise-filled show in Seattle in hopes of raising enough money to make their own comedy special.</t>
  </si>
  <si>
    <t>http://occ-0-2851-38.1.nflxso.net/dnm/api/v6/evlCitJPPCVCry0BZlEFb5-QjKc/AAAABVT_XiJ-q4l5TljIBPBbMtAD47f4j4A_aU5gw_AR49A7EC1vAcKDj4HTfy4gAA7IrM3cRl7e-K3hA_LfTyuPvZGC-A.jpg?r=14c</t>
  </si>
  <si>
    <t>https://images-na.ssl-images-amazon.com/images/M/MV5BNGQ4MTY3YTAtZTM1ZC00NTNkLTkxOWEtMjEyOWUxNzI1NjE3XkEyXkFqcGdeQXVyNTEzNDk3NDc@._V1_SX300.jpg</t>
  </si>
  <si>
    <t>https://www.youtube.com/watch?v=RKkwnzVtCF0</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</si>
  <si>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</si>
  <si>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</si>
  <si>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</si>
  <si>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</si>
  <si>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https://www.netflix.com/watch/70309225</t>
  </si>
  <si>
    <t>https://www.imdb.com/title/tt3511542</t>
  </si>
  <si>
    <t>A cop who saved a dying man is wracked by violent, murderous hallucinations after learning the man is a vicious killer destined to kill again.</t>
  </si>
  <si>
    <t>https://occ-0-2851-38.1.nflxso.net/dnm/api/v6/evlCitJPPCVCry0BZlEFb5-QjKc/AAAABbc1Pr98QAmRXJQIJ_tnNmdsW_gBEqsdAzbRcTgX00jp-6kGSefhsZAFALnWcozUUGYCo4hoOx_sKb0imZj4m3Oiwg.jpg?r=dcb</t>
  </si>
  <si>
    <t>https://images-na.ssl-images-amazon.com/images/M/MV5BMjE0MjAyMTU4N15BMl5BanBnXkFtZTgwNDk5MzA2MTE@._V1_SX300.jpg</t>
  </si>
  <si>
    <t>https://www.youtube.com/watch?v=7ZRnB4BNq6w</t>
  </si>
  <si>
    <t>07:19:00</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</si>
  <si>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</si>
  <si>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</si>
  <si>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</si>
  <si>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</si>
  <si>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</si>
  <si>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Alameda Films, Alebrije Cine y Video</t>
  </si>
  <si>
    <t>https://www.netflix.com/watch/80134885</t>
  </si>
  <si>
    <t>https://www.imdb.com/title/tt5979312</t>
  </si>
  <si>
    <t>After a devastating earthquake hits Mexico City, trapped survivors from all walks of life wait to be rescued while trying desperately to stay alive.</t>
  </si>
  <si>
    <t>https://occ-0-2851-38.1.nflxso.net/dnm/api/v6/evlCitJPPCVCry0BZlEFb5-QjKc/AAAABewYeQVtN1pH-lF62D7HBz0Q-AS9SxcsOu12t_thcE22u3t0EcrpvfD4w-3wJHQMeh-7crsRuE70dxLY52O25TGn3g.jpg?r=f78</t>
  </si>
  <si>
    <t>https://images-na.ssl-images-amazon.com/images/M/MV5BY2U5ZmY3NTUtNzIyNi00ZDExLWE2M2ItZDY0YTVmMDY3ZDg3XkEyXkFqcGdeQXVyMjYwNjY0Nw@@._V1_SX300.jpg</t>
  </si>
  <si>
    <t>https://www.youtube.com/watch?v=sWJ5PlHL2kM</t>
  </si>
  <si>
    <t>I.T.</t>
  </si>
  <si>
    <t>Thrillers,Cyberpunk,Irish Films,International Thrillers</t>
  </si>
  <si>
    <t>William Wisher, Dan Kay</t>
  </si>
  <si>
    <t>Kai Ryssdal, Jason Barry, Pierce Brosnan, Karen Moskow</t>
  </si>
  <si>
    <t>https://www.netflix.com/watch/80130987</t>
  </si>
  <si>
    <t>https://www.imdb.com/title/tt2679552</t>
  </si>
  <si>
    <t>An embittered IT consultant launches a stealthy attack against a wealthy businessman by turning his state-of-the-art smart home against him.</t>
  </si>
  <si>
    <t>https://occ-0-114-116.1.nflxso.net/dnm/api/v6/evlCitJPPCVCry0BZlEFb5-QjKc/AAAABcvU5ofNvc0S9B4GvpmuSpbwzEfJwJKdtpLjdTf6YfzDLNaooyVYjCEKJfmatu6GlUtQGzDijLWXtYsVXpWbJM6e_A.jpg?r=441</t>
  </si>
  <si>
    <t>https://images-na.ssl-images-amazon.com/images/M/MV5BMTkzMzY3MzYzNF5BMl5BanBnXkFtZTgwNzgzMTA3OTE@._V1_SX300.jpg</t>
  </si>
  <si>
    <t>https://www.youtube.com/watch?v=hfnDTvbtDUI</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</si>
  <si>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</si>
  <si>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</si>
  <si>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</si>
  <si>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https://www.netflix.com/watch/80163222</t>
  </si>
  <si>
    <t>Parisian teen Marinette transforms herself into superhero Ladybug to find her lonely secret crush Adrien when he runs away from home at Christmas.</t>
  </si>
  <si>
    <t>https://occ-0-2851-38.1.nflxso.net/dnm/api/v6/evlCitJPPCVCry0BZlEFb5-QjKc/AAAABeILxHtmxSltKGylznDUAIWFsYgrQqvykOtGOLwWnF6e79DY5gcDgIqtoee0fwyy35KJP8_Id-1tdwt4CrvmPRp7HQ.jpg?r=6d6</t>
  </si>
  <si>
    <t>https://www.youtube.com/watch?v=rkzG8sEQnjU</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</si>
  <si>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</si>
  <si>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</si>
  <si>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</si>
  <si>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</si>
  <si>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Yoann Blanc, Tom Audenaert, Lara Hubinont, Jasmina Douieb</t>
  </si>
  <si>
    <t>https://www.netflix.com/watch/80142550</t>
  </si>
  <si>
    <t>https://www.imdb.com/title/tt4792480</t>
  </si>
  <si>
    <t>A police detective mourning a painful loss moves back to his peaceful hometown, only to be drawn into a murder case that dredges up dark secrets.</t>
  </si>
  <si>
    <t>https://occ-0-2851-38.1.nflxso.net/dnm/api/v6/evlCitJPPCVCry0BZlEFb5-QjKc/AAAABTgxSGEQbC6l5ZlvzC2p8iB-y5Ko7hUe_nmGfzgpjlenFkACsp3vLfYvTtiwlIkasFiXO4Rq8ov6bivbfFP8L-fXaqScsIsD8S1StJXP8-XOi895oOz-on2seQ0.jpg?r=8ae</t>
  </si>
  <si>
    <t>https://images-na.ssl-images-amazon.com/images/M/MV5BOTJlMGQ0YjctZjg4NS00NGI2LWIyNmYtMmQ3ZTJhYzA2YzY2XkEyXkFqcGdeQXVyMjQ2NTA1MTY@._V1_SX300.jpg</t>
  </si>
  <si>
    <t>https://www.youtube.com/watch?v=6DqvRSvADUQ</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</si>
  <si>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</si>
  <si>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</si>
  <si>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</si>
  <si>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</si>
  <si>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</si>
  <si>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https://www.netflix.com/watch/80133335</t>
  </si>
  <si>
    <t>https://www.imdb.com/title/tt4277922</t>
  </si>
  <si>
    <t>At a top Paris talent firm, agents scramble to keep their star clients happy -- and their business afloat -- after an unexpected crisis.</t>
  </si>
  <si>
    <t>https://occ-0-2851-38.1.nflxso.net/dnm/api/v6/evlCitJPPCVCry0BZlEFb5-QjKc/AAAABcNfIiv40b0_2oWPVpUvYYVHhtDxMMPA_mNyvl5QIbMkpa-mcxSXx4dbBj9ovfkdHKvtVAt9OSXquzxxfzMjKQMPGSS5uRSOqMlfZ0-J-AxKhJqqPdFqqSaQWgY.jpg?r=1ef</t>
  </si>
  <si>
    <t>https://images-na.ssl-images-amazon.com/images/M/MV5BMGY0ZTI4NmYtZDlkMS00MTJhLWIzMGMtZjE2ZjYzOGQzNWJlXkEyXkFqcGdeQXVyNjY1NTcxOTM@._V1_SX300.jpg</t>
  </si>
  <si>
    <t>https://www.youtube.com/watch?v=GzSSZRgnZdg</t>
  </si>
  <si>
    <t>Borderline</t>
  </si>
  <si>
    <t>Mockumentaries,TV Comedies,British TV Programmes,British TV Comedies,TV Programmes,Sitcoms</t>
  </si>
  <si>
    <t>David Avery, David Elms, Liz Kingsman, Jackie Clune</t>
  </si>
  <si>
    <t>https://www.netflix.com/watch/80157752</t>
  </si>
  <si>
    <t>https://www.imdb.com/title/tt5813158</t>
  </si>
  <si>
    <t>A team of inept border agents tackles immigration issues at the fictional Northend Airport in this improvised mockumentary series.</t>
  </si>
  <si>
    <t>https://occ-0-1926-41.1.nflxso.net/dnm/api/v6/evlCitJPPCVCry0BZlEFb5-QjKc/AAAABVOuamwjwORLxZq6mzFEQGsoypnfaDo-xlTdBday6S6frGnijlWKQU-PCcJp4mFfZkoEhAwIJGbZt_iCH4wBj1xbCQ.jpg?r=80f</t>
  </si>
  <si>
    <t>https://images-na.ssl-images-amazon.com/images/M/MV5BYTFlYjY0YTktMTc0YS00MzdhLWFhNWMtNjc5YmIzNGI4MjRhXkEyXkFqcGdeQXVyMDkwNTkwNg@@._V1_SX300.jpg</t>
  </si>
  <si>
    <t>https://www.youtube.com/watch?v=lZVq2Ox5whk</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</si>
  <si>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</si>
  <si>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</si>
  <si>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</si>
  <si>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https://www.netflix.com/watch/80117628</t>
  </si>
  <si>
    <t>https://www.imdb.com/title/tt6302122</t>
  </si>
  <si>
    <t>Hawaiian-shirt enthusiast Gabriel Fluffy Iglesias finds the laughs in racist gift baskets, Prius-driving cops and all-female taco trucks.</t>
  </si>
  <si>
    <t>http://occ-0-2851-38.1.nflxso.net/dnm/api/v6/evlCitJPPCVCry0BZlEFb5-QjKc/AAAABaimSaZAM9CorTvwy7v9RbIgfH9q9-gv-33YRi88JXt8wKVeADkgHdZxf-HnXZg3SU0NaqPKkMfsw7UIUT7jZ-t4yXEfGhbIK-cF_b6Y9-GSsaMWnM-1Tv3G9Fo.jpg?r=ccc</t>
  </si>
  <si>
    <t>https://images-na.ssl-images-amazon.com/images/M/MV5BYjI3MGQyOWEtYzlmOC00OTYxLWIwNmItNTk3NDhiODRmNTc0L2ltYWdlL2ltYWdlXkEyXkFqcGdeQXVyMzk2MTI0NzY@._V1_SX300.jpg</t>
  </si>
  <si>
    <t>https://www.youtube.com/watch?v=OfbA9a_CUxU</t>
  </si>
  <si>
    <t>Disorder</t>
  </si>
  <si>
    <t>Thrillers,Dramas,Psychological Thrillers</t>
  </si>
  <si>
    <t>Matthias Schoenaerts, Diane Kruger, Zaïd Errougui-Demonsant, Paul Hamy</t>
  </si>
  <si>
    <t>Dharamsala, Darius Films</t>
  </si>
  <si>
    <t>https://www.netflix.com/watch/80058251</t>
  </si>
  <si>
    <t>https://www.imdb.com/title/tt4085084</t>
  </si>
  <si>
    <t>A veteran with PTSD becomes a security guard for a millionaire and his wife. When danger erupts, the line between reality and paranoia begins to blur.</t>
  </si>
  <si>
    <t>https://occ-0-2506-1432.1.nflxso.net/dnm/api/v6/evlCitJPPCVCry0BZlEFb5-QjKc/AAAABUlMnJoCVzhq-8jdRimbhXnlEtZRnHA26lIDKO4Qu8mn77aFZXd1qqR3UQXAxitGZ7EMJzhds3kTMBbXIU226QoAeA.jpg?r=7eb</t>
  </si>
  <si>
    <t>https://images-na.ssl-images-amazon.com/images/M/MV5BMTk5Mjk5NTUwNV5BMl5BanBnXkFtZTgwNzU2Mzk2OTE@._V1_SX300.jpg</t>
  </si>
  <si>
    <t>https://www.youtube.com/watch?v=NXpNIQ-PUO4</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</si>
  <si>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</si>
  <si>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</si>
  <si>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</si>
  <si>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</si>
  <si>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</si>
  <si>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</si>
  <si>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</si>
  <si>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</si>
  <si>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Head Gear Films, Allison Shearmur, Sierra Pictures, QC Entertainment, MadRiver Pictures, Handsomecharlie Films</t>
  </si>
  <si>
    <t>https://www.netflix.com/watch/80074085</t>
  </si>
  <si>
    <t>https://www.imdb.com/title/tt1374989</t>
  </si>
  <si>
    <t>When plague-born zombies stalk the 19th-century English countryside, its up to the feisty Elizabeth Bennett and the proud Mr. Darcy to stop them.</t>
  </si>
  <si>
    <t>https://occ-0-34-32.1.nflxso.net/dnm/api/v6/evlCitJPPCVCry0BZlEFb5-QjKc/AAAABalWyI6Md_fqwn93KYBvjwV38iQMmuOhfGQoOcBPi46aggBT5qNMwsOOnIrm2Ntd8bbKCYzO3uSNJvsRVuaxc7I7Fw.jpg?r=f1c</t>
  </si>
  <si>
    <t>https://images-na.ssl-images-amazon.com/images/M/MV5BMjE1MzA3NzYxMl5BMl5BanBnXkFtZTgwMzQ0NDA5NzE@._V1_SX300.jpg</t>
  </si>
  <si>
    <t>https://www.youtube.com/watch?v=y5N7OyoTCXg</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</si>
  <si>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</si>
  <si>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</si>
  <si>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</si>
  <si>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</si>
  <si>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</si>
  <si>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Roger Craig Smith, Cindy Robinson, Travis Willingham, Colleen O'Shaughnessey</t>
  </si>
  <si>
    <t>https://www.netflix.com/watch/80155771</t>
  </si>
  <si>
    <t>https://www.imdb.com/title/tt3232262</t>
  </si>
  <si>
    <t>Sonic, the fastest and bluest hedgehog in the world, teams up with his animal pals to stop Dr. Eggman from turning their island into a theme park.</t>
  </si>
  <si>
    <t>https://occ-0-2851-38.1.nflxso.net/dnm/api/v6/evlCitJPPCVCry0BZlEFb5-QjKc/AAAABanvV821cwW6uGlOY2485caOXPv1_yA6bw-DX-V0D2UwFZmIR7Ba1Rl94d4nC-L5cT8nYAx4KYjW5I_PhoSNwyYGmA.jpg?r=097</t>
  </si>
  <si>
    <t>https://images-na.ssl-images-amazon.com/images/M/MV5BNjk4MTQ1MWUtMWRhOS00NmJkLWIxYWItYjEyNDYwOThkZmM3XkEyXkFqcGdeQXVyMDc2NTUxNw@@._V1_SX300.jpg</t>
  </si>
  <si>
    <t>https://www.youtube.com/watch?v=4mW9FE5ILJs</t>
  </si>
  <si>
    <t>Shokuzai</t>
  </si>
  <si>
    <t>TV Thrillers,TV Programmes,TV Programmes,TV Dramas</t>
  </si>
  <si>
    <t>Kyôko Koizumi, Kyôka Shibata, Manatsu Kimura, Hazuki Kimura</t>
  </si>
  <si>
    <t>https://www.netflix.com/watch/80158463</t>
  </si>
  <si>
    <t>https://www.imdb.com/title/tt2043616</t>
  </si>
  <si>
    <t>Fifteen years after the murder of their 9-year-old classmate, four young women still grapple with the ensuing guilt and deep emotional scars.</t>
  </si>
  <si>
    <t>https://occ-0-1007-1360.1.nflxso.net/dnm/api/v6/evlCitJPPCVCry0BZlEFb5-QjKc/AAAABbEfpVYSzk3AeUK0l3x2DGKzqSjzKAyGsW3QaTWpK5dCQMp5z3riq_raTIlYiWpxt33bl0UDW_x9zIGrjbwTDMbNiA.jpg?r=58d</t>
  </si>
  <si>
    <t>https://images-na.ssl-images-amazon.com/images/M/MV5BMTc0MDI0NTczMl5BMl5BanBnXkFtZTgwOTQyMTc5MjE@._V1_SX300.jpg</t>
  </si>
  <si>
    <t>https://www.youtube.com/watch?v=PxVAX0I5kjE</t>
  </si>
  <si>
    <t>Norskov</t>
  </si>
  <si>
    <t>TV Programmes,TV Dramas,Crime TV Dramas,Scandinavian TV Shows,Danish TV Shows,Social Issue TV Dramas</t>
  </si>
  <si>
    <t>Dunja Gry Jensen</t>
  </si>
  <si>
    <t>Claus Riis Østergaard, Anne Sofie Espersen, Thomas Levin, Jacob Lohmann</t>
  </si>
  <si>
    <t>https://www.netflix.com/watch/80158445</t>
  </si>
  <si>
    <t>https://www.imdb.com/title/tt4141516</t>
  </si>
  <si>
    <t>Policeman Tom Noack returns to his hometown to help law enforcement battle a growing drug problem, but personal entanglements complicate his mission.</t>
  </si>
  <si>
    <t>http://occ-2-768-769.1.nflxso.net/art/b5ed6/58b82346d86677e3b7d98b23f9c215d2995b5ed6.jpg</t>
  </si>
  <si>
    <t>https://images-na.ssl-images-amazon.com/images/M/MV5BMjI1OTYyMTAyOV5BMl5BanBnXkFtZTgwODk4ODA3NjE@._V1_SX300.jpg</t>
  </si>
  <si>
    <t>https://www.youtube.com/watch?v=TDPZ4fiaqT4</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</si>
  <si>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</si>
  <si>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</si>
  <si>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</si>
  <si>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</si>
  <si>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</si>
  <si>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https://www.netflix.com/watch/80121349</t>
  </si>
  <si>
    <t>https://www.imdb.com/title/tt5197820</t>
  </si>
  <si>
    <t>After three years in a coma, Vanessa awakens to a world ravaged by vampires. Now, she and a motley band of fellow survivors fight to stay alive.</t>
  </si>
  <si>
    <t>https://occ-0-2851-38.1.nflxso.net/dnm/api/v6/evlCitJPPCVCry0BZlEFb5-QjKc/AAAABX2SO29LFCnQSJvZAb1geLau-o_kAMQv7AFQak_ymRCya0MrAfMGbtk4cEtMzQ0DZfJ_-_fgGOOgtTiWUUv3ZE8htAXeGw5nycyNphRITt2QLxb8CzoevpdrIio.jpg?r=a3d</t>
  </si>
  <si>
    <t>https://images-na.ssl-images-amazon.com/images/M/MV5BMjI2MTgxNjMwNF5BMl5BanBnXkFtZTgwMjU3OTA0OTE@._V1_SX300.jpg</t>
  </si>
  <si>
    <t>https://www.youtube.com/watch?v=3fdRKme00uI</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</si>
  <si>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</si>
  <si>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</si>
  <si>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</si>
  <si>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</si>
  <si>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Colin Bryce, Geoff Capes, Alex Curletto, Hafþór Júlíus Björnsson</t>
  </si>
  <si>
    <t>https://www.netflix.com/watch/80142450</t>
  </si>
  <si>
    <t>https://www.imdb.com/title/tt4334636</t>
  </si>
  <si>
    <t>British strongman Eddie Hall wants to be the strongest man in the world. This documentary reveals the grueling life choices that fuel his obsession.</t>
  </si>
  <si>
    <t>https://occ-0-2851-38.1.nflxso.net/dnm/api/v6/evlCitJPPCVCry0BZlEFb5-QjKc/AAAABfcgbxLIyBv3OM2TTsUB6r70miW3enaa2OoZvZHYcoZYA0xUqaOTYgqv6FGDnT0xZLYbk7ZatTob2S9-3Kc9y2Zttg.jpg?r=b8c</t>
  </si>
  <si>
    <t>https://images-na.ssl-images-amazon.com/images/M/MV5BMTY5NjU5MTYwNl5BMl5BanBnXkFtZTgwMzQxMDY0NzE@._V1_SX300.jpg</t>
  </si>
  <si>
    <t>https://www.youtube.com/watch?v=FIy0IzXYYn8</t>
  </si>
  <si>
    <t>Action Thrillers,Action &amp; Adventure,US Movies</t>
  </si>
  <si>
    <t>https://www.netflix.com/watch/70126978</t>
  </si>
  <si>
    <t>Its a nail-biting race against time as an unmanned train carrying a load of lethal chemicals speeds out of control.</t>
  </si>
  <si>
    <t>https://occ-0-2773-2774.1.nflxso.net/dnm/api/v6/XsrytRUxks8BtTRf9HNlZkW2tvY/AAAABaupgBgp7V9my9CHXUPIZugbzM27qCQgZzUxIoSaLb4dirHjtzPBZxRV4x6BmatURT5HZLZr3QUReXo7ozixLqcj2Q.jpg?r=38f</t>
  </si>
  <si>
    <t>https://images-na.ssl-images-amazon.com/images/M/MV5BMjI4NDQwMDM0N15BMl5BanBnXkFtZTcwMzY1ODMwNA@@._V1_SX300.jpg</t>
  </si>
  <si>
    <t>https://www.youtube.com/watch?v=l__gGyq21U8</t>
  </si>
  <si>
    <t>Sister Cities</t>
  </si>
  <si>
    <t>Dramas,Tearjerkers</t>
  </si>
  <si>
    <t>Colette Freedman</t>
  </si>
  <si>
    <t>Troian Bellisario, Jess Weixler, Jacki Weaver, Stana Katic</t>
  </si>
  <si>
    <t>Cannonball Productions</t>
  </si>
  <si>
    <t>https://www.netflix.com/watch/80127459</t>
  </si>
  <si>
    <t>https://www.imdb.com/title/tt4795692</t>
  </si>
  <si>
    <t>After years of estrangement, four sisters gather in the wake of their mothers death, which may or may not have been a suicide.</t>
  </si>
  <si>
    <t>https://occ-0-2219-2218.1.nflxso.net/dnm/api/v6/evlCitJPPCVCry0BZlEFb5-QjKc/AAAABfJ3NinQatWMeHaNdomRFGdpDIxZzhQTBpD-AnNWGiRoFHeeIpGOTmx1nZyv5er9zVWCCcYURSvrlgnrUNeMQoZzuw.jpg?r=3aa</t>
  </si>
  <si>
    <t>https://images-na.ssl-images-amazon.com/images/M/MV5BN2U5MzY4MWEtNmI1Zi00YzFjLTgwMTAtY2NjZDMwZmI4YjBjXkEyXkFqcGdeQXVyMjA3MjQ4MTM@._V1_SX300.jpg</t>
  </si>
  <si>
    <t>https://www.youtube.com/watch?v=K8-grwufsxs</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</si>
  <si>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</si>
  <si>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</si>
  <si>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</si>
  <si>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</si>
  <si>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</si>
  <si>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</si>
  <si>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Marvel Studios</t>
  </si>
  <si>
    <t>https://www.netflix.com/watch/80088567</t>
  </si>
  <si>
    <t>https://www.imdb.com/title/tt3498820</t>
  </si>
  <si>
    <t>Its Avengers vs. Avengers when Captain America fights to keep his superhero friends independent, while his pal Iron Man supports government control.</t>
  </si>
  <si>
    <t>https://occ-0-114-116.1.nflxso.net/dnm/api/v6/evlCitJPPCVCry0BZlEFb5-QjKc/AAAABXQUDoJoic_btNuhp_R5cz4-rjWu6GwmDv0Wwq7vN7poMcCxzKXyD9Wz7LblY6nAJIqs13-WyJ0OHk9ftN64oTkjNQ.jpg?r=f3a</t>
  </si>
  <si>
    <t>https://images-na.ssl-images-amazon.com/images/M/MV5BMjQ0MTgyNjAxMV5BMl5BanBnXkFtZTgwNjUzMDkyODE@._V1_SX300.jpg</t>
  </si>
  <si>
    <t>https://www.youtube.com/watch?v=dKrVegVI0Us</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</si>
  <si>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</si>
  <si>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</si>
  <si>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</si>
  <si>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</si>
  <si>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</si>
  <si>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</si>
  <si>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Black Bear Pictures</t>
  </si>
  <si>
    <t>https://www.netflix.com/watch/80144803</t>
  </si>
  <si>
    <t>https://www.imdb.com/title/tt5477566</t>
  </si>
  <si>
    <t>A young Barack Obama forges his identity while dealing with race, divergent cultures and ordinary life as a New York City college student.</t>
  </si>
  <si>
    <t>https://occ-0-2851-38.1.nflxso.net/dnm/api/v6/evlCitJPPCVCry0BZlEFb5-QjKc/AAAABRcnxG4MZlLYy2Q0ZqHLvKmLR_yfYgL0gTzAKpEVsJ8-kDUskWTq6HWfCAUgmZIHTeaTVAKE8Yf0be71CXOoEbzJQiYk8hM1WdkivOTDaRRJn57ge6sZ3sSZtEo.jpg?r=a1b</t>
  </si>
  <si>
    <t>https://images-na.ssl-images-amazon.com/images/M/MV5BNGVhNThkZDgtMTg4Ny00NTQ5LThkODAtM2EzYTE5MjJlOWVmL2ltYWdlL2ltYWdlXkEyXkFqcGdeQXVyNTI4MzE4MDU@._V1_SX300.jpg</t>
  </si>
  <si>
    <t>https://www.youtube.com/watch?v=i6qlPeS1kGY</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</si>
  <si>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</si>
  <si>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</si>
  <si>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</si>
  <si>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</si>
  <si>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Brit Marling, Jason Isaacs, Emory Cohen</t>
  </si>
  <si>
    <t>https://www.netflix.com/watch/80044950</t>
  </si>
  <si>
    <t>https://www.imdb.com/title/tt4635282</t>
  </si>
  <si>
    <t>The OA is a new drama series starring Brit Marling and directed by Zal Batmanglij.</t>
  </si>
  <si>
    <t>https://occ-0-2851-38.1.nflxso.net/dnm/api/v6/evlCitJPPCVCry0BZlEFb5-QjKc/AAAABXZnOSXxmKOnHV591Uv1tqHm6QBPlgpdVsUgv3G2tflEu-nWljFwFQ3KBdqi1ns15Z0rCsm2rVcyIUz9QN5O-MYFAUnoxxZ_sQBuMGnrbFRQhdVfmwdhgnjzYlY.jpg?r=693</t>
  </si>
  <si>
    <t>https://images-na.ssl-images-amazon.com/images/M/MV5BMTc3MjA5NDM5N15BMl5BanBnXkFtZTgwOTgzNTQ4MDI@._V1_SX300.jpg</t>
  </si>
  <si>
    <t>https://www.youtube.com/watch?v=DvHJtez2IlY</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</si>
  <si>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</si>
  <si>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</si>
  <si>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</si>
  <si>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Cara Theobold, Lewis Reeves, Susan Wokoma, Tony Curran</t>
  </si>
  <si>
    <t>https://www.netflix.com/watch/80104983</t>
  </si>
  <si>
    <t>https://www.imdb.com/title/tt6038584</t>
  </si>
  <si>
    <t>Bowling alley worker Amy and nonconformist Raquel kick some serious demon butt while also facing their inner demons as they navigate their early 20s.</t>
  </si>
  <si>
    <t>https://occ-0-2851-38.1.nflxso.net/dnm/api/v6/evlCitJPPCVCry0BZlEFb5-QjKc/AAAABXGJFQqY2UNQZdBeQxSCh00RgDdNr-bURgKhFPmjQkim3boO-sj-0HAb4cqIdiyCK9iYNteKPdMWkJtRUFXO5E7OObcUYxwXJPaJbyz3PxFyn7qKQB6GCKXEPmM.jpg?r=9d4</t>
  </si>
  <si>
    <t>https://images-na.ssl-images-amazon.com/images/M/MV5BY2M5MjBkMmQtODYxMS00ZGJlLWIwYWMtMzE2NmI1MDgyM2EyL2ltYWdlL2ltYWdlXkEyXkFqcGdeQXVyMjkwNzMwMTU@._V1_SX300.jpg</t>
  </si>
  <si>
    <t>https://www.youtube.com/watch?v=_whoNJNxxO8</t>
  </si>
  <si>
    <t>How to Use Guys with Secret Tips</t>
  </si>
  <si>
    <t>Romantic Films,Korean Comedies,Comedies,Korean Films,Quirky Romance,Romantic Korean Movies,Spoofs &amp; Satires,Romantic Comedies,Dark Comedies</t>
  </si>
  <si>
    <t>Wonsuk Lee</t>
  </si>
  <si>
    <t>Ha Soo-jin, Wonsuk Lee, Hye-yeong No</t>
  </si>
  <si>
    <t>Sung-Woo Bae, Oh Jeong-Se, Yong-Joon Ahn, Ji Chang-Wook</t>
  </si>
  <si>
    <t>https://www.netflix.com/watch/70291122</t>
  </si>
  <si>
    <t>https://www.imdb.com/title/tt2934568</t>
  </si>
  <si>
    <t>Trying to move up the ladder in the movie business, an industrious young woman buys a self-help video that promises to help her get what she wants.</t>
  </si>
  <si>
    <t>https://occ-0-1007-1360.1.nflxso.net/dnm/api/v6/evlCitJPPCVCry0BZlEFb5-QjKc/AAAABdwy6fsXn4bEsC78ThYXAD42hCyTzr1cC6ovds7bh9ve4DmWOFd7gEb8GrKW_l6NyVmPUVVuesoot0iFwIsIaEbvDg.jpg?r=c14</t>
  </si>
  <si>
    <t>https://images-na.ssl-images-amazon.com/images/M/MV5BZGQ4NDEwMGYtYzJjYy00M2M5LTkyNzAtN2RkY2JhMDYyMjZmXkEyXkFqcGdeQXVyMjI2NTQzNTQ@._V1_SX300.jpg</t>
  </si>
  <si>
    <t>https://www.youtube.com/watch?v=Ppjs0xf25h0</t>
  </si>
  <si>
    <t>Backstage</t>
  </si>
  <si>
    <t>TV Dramas,TV Programmes,Kids TV,Canadian TV Shows</t>
  </si>
  <si>
    <t>Switzerland,India,United Kingdom,France,Hong Kong,Portugal,South Africa,Spain,Germany,Israel,Italy,Turkey</t>
  </si>
  <si>
    <t>Lara Azzopardi, Jennifer Pertsch</t>
  </si>
  <si>
    <t>Alyssa Trask, Devyn Nekoda, Aviva Mongillo, Josh Bogert</t>
  </si>
  <si>
    <t>https://www.netflix.com/watch/80102200</t>
  </si>
  <si>
    <t>https://www.imdb.com/title/tt4916574</t>
  </si>
  <si>
    <t>Teens at an elite school for the arts sing, dance and act their way through performances as they face challenges that test them onstage and off.</t>
  </si>
  <si>
    <t>https://occ-0-2773-2774.1.nflxso.net/dnm/api/v6/evlCitJPPCVCry0BZlEFb5-QjKc/AAAABUtfT1GgWf6sL7fvlCZlpThoKNjHJLBKBN_UG8JciFtk94FbH3pOs91Fcqbn3gN63_C9csZPfyVBLgMIao6mCaXQ2A.jpg?r=6b9</t>
  </si>
  <si>
    <t>https://images-na.ssl-images-amazon.com/images/M/MV5BMWUwYzc0NGQtYTQ0ZC00Mjk0LWFhNTEtNDgxZDY5YjFkYjMxXkEyXkFqcGdeQXVyMDkxMzExOA@@._V1_SX300.jpg</t>
  </si>
  <si>
    <t>https://www.youtube.com/watch?v=uCVBXR1WAK0</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</si>
  <si>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</si>
  <si>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</si>
  <si>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</si>
  <si>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</si>
  <si>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</si>
  <si>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https://www.netflix.com/watch/80114460</t>
  </si>
  <si>
    <t>https://www.imdb.com/title/tt3810760</t>
  </si>
  <si>
    <t>People dedicated to rejecting the American ideal that things bring happiness are interviewed in this documentary showing the virtues of less is more.</t>
  </si>
  <si>
    <t>http://occ-0-1490-1489.1.nflxso.net/dnm/api/v6/evlCitJPPCVCry0BZlEFb5-QjKc/AAAABTLjgV9eyuvkmzPraWjwPBxtdhQyA8fhhjq-gc-SuCxNyJh1uyNwbMbhJ77CGgrycYanqVpMO8X_K3EeEDbX5Rpm2Q.jpg?r=782</t>
  </si>
  <si>
    <t>https://images-na.ssl-images-amazon.com/images/M/MV5BMTkwNzU1OTEzNV5BMl5BanBnXkFtZTgwODY5NzA3NTE@._V1_SX300.jpg</t>
  </si>
  <si>
    <t>https://www.youtube.com/watch?v=0Co1Iptd4p4</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</si>
  <si>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</si>
  <si>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</si>
  <si>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</si>
  <si>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</si>
  <si>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Hitham Omari, Khadija Al Akel, Ruba Blal, Lamis Ammar</t>
  </si>
  <si>
    <t>https://www.netflix.com/watch/80098810</t>
  </si>
  <si>
    <t>https://www.imdb.com/title/tt4365518</t>
  </si>
  <si>
    <t>When a Bedouin patriarch takes a second bride, his first wife chafes against her changing status while his daughter chases her own dreams of autonomy.</t>
  </si>
  <si>
    <t>https://occ-0-2851-38.1.nflxso.net/dnm/api/v6/evlCitJPPCVCry0BZlEFb5-QjKc/AAAABYXfi5QMDL0LIkFv2WK7d7xQRYdbKQCSnZOH3izyr7fKMMIiLNSt4e1QuaWdO2_-o6uW9Bar5jEs1BDHmeELd6IqpCrbaNLHIqQJYjxjJTiuNenIp8Yfmp8fRA8.jpg?r=0fa</t>
  </si>
  <si>
    <t>https://images-na.ssl-images-amazon.com/images/M/MV5BMjE1Mjc4ODI0Nl5BMl5BanBnXkFtZTgwNTE4NjI4OTE@._V1_SX300.jpg</t>
  </si>
  <si>
    <t>https://www.youtube.com/watch?v=5xIxBVbUOpA</t>
  </si>
  <si>
    <t>Mobile Suit Gundam Seed</t>
  </si>
  <si>
    <t>Japanese TV Films,Anime Series,Anime Sci-Fi &amp; Fantasy,Anime,Anime Action Films,Cyborg &amp; Robot Anime</t>
  </si>
  <si>
    <t>Brian Dobson, Adam Henderson, Ted Cole, Sôichirô Hoshi</t>
  </si>
  <si>
    <t>https://www.netflix.com/watch/80146549</t>
  </si>
  <si>
    <t>https://www.imdb.com/title/tt0374407</t>
  </si>
  <si>
    <t>Young Gundam pilot Kira Yamato is drawn into the war between the people of Earth and its orbital colonies when the neutral Orb Union is attacked.</t>
  </si>
  <si>
    <t>https://occ-0-1007-1360.1.nflxso.net/dnm/api/v6/evlCitJPPCVCry0BZlEFb5-QjKc/AAAABQ6tWALeh_wkdslCTLL6N5IVo_9NjKiP9owiXuIujrqeGdff8cW86B8Yc-4Wle0iu4_oddB8epLDDImKaR2VJSsSnQ.jpg?r=ef5</t>
  </si>
  <si>
    <t>https://images-na.ssl-images-amazon.com/images/M/MV5BMTM1ODQ4MzcxNV5BMl5BanBnXkFtZTcwNzg4ODAzMQ@@._V1_SX300.jpg</t>
  </si>
  <si>
    <t>https://www.youtube.com/watch?v=xuveD0juESE</t>
  </si>
  <si>
    <t>God Eater</t>
  </si>
  <si>
    <t>Japanese TV Films,Anime Series,Anime Sci-Fi &amp; Fantasy,Anime,Anime Action Films,Anime based on a Video Game,Futuristic Sci-Fi,Sci-Fi Anime</t>
  </si>
  <si>
    <t>Germany,Argentina,Canada,Switzerland,United States,Brazil,Mexico,Colombia</t>
  </si>
  <si>
    <t>Tomohisa Asô, Kira Buckland, Robbie Daymond, Dorah Fine</t>
  </si>
  <si>
    <t>https://www.netflix.com/watch/80145805</t>
  </si>
  <si>
    <t>https://www.imdb.com/title/tt5240222</t>
  </si>
  <si>
    <t>An enemy immune to conventional arms has caused the collapse of civilization and humanitys only hope lies in a new living weapon: the God Arc.</t>
  </si>
  <si>
    <t>https://occ-0-2773-2774.1.nflxso.net/dnm/api/v6/evlCitJPPCVCry0BZlEFb5-QjKc/AAAABdbMvaGjGJGgDyEDNRmcRSpOufwOx8rqlVVLLmprMWzHjJgkh2y4az5HkQ74HjbdyJTiydXfoqbr4CjxLf8aindv9Q.jpg?r=dc3</t>
  </si>
  <si>
    <t>https://images-na.ssl-images-amazon.com/images/M/MV5BODU4MTgxMjktNzRkMC00YWE1LWFlY2YtOWE1N2EwMzllNjY2XkEyXkFqcGdeQXVyMjQ5NjMxNDA@._V1_SX300.jpg</t>
  </si>
  <si>
    <t>https://www.youtube.com/watch?v=2LUfrT5hZM4</t>
  </si>
  <si>
    <t>Daily Lives of High School Boys</t>
  </si>
  <si>
    <t>Anime,Anime Comedies,School Anime,Slice of Life Anime,Anime Series,Japanese TV Films</t>
  </si>
  <si>
    <t>Daisuke Namikawa, Tomokazu Sugita, Miyu Irino, Kenichi Suzumura</t>
  </si>
  <si>
    <t>https://www.netflix.com/watch/80146301</t>
  </si>
  <si>
    <t>https://www.imdb.com/title/tt2180883</t>
  </si>
  <si>
    <t>In these short episodes, three students at an all-boys high school enjoy hanging out and not doing anything particularly noteworthy or momentous.</t>
  </si>
  <si>
    <t>https://occ-0-1007-1360.1.nflxso.net/dnm/api/v6/evlCitJPPCVCry0BZlEFb5-QjKc/AAAABXOxPu10dNttlnUdyzPSqFxmiDeIjMu_zbBzfxqcbttRJ5CePqJVr22A8dT8W-EbX4-0tT7ukOXJW19NSKcEUp0rJw.jpg?r=981</t>
  </si>
  <si>
    <t>https://images-na.ssl-images-amazon.com/images/M/MV5BZTE1NGRjOTItMzRiYS00YmIzLTliMmYtYmQzNTdkYjdhODdiXkEyXkFqcGdeQXVyNjc2NjA5MTU@._V1_SX300.jpg</t>
  </si>
  <si>
    <t>https://www.youtube.com/watch?v=FTf8cGtcBaA</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</si>
  <si>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</si>
  <si>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</si>
  <si>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</si>
  <si>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</si>
  <si>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</si>
  <si>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Unshô Ishizuka, Aoi Tada, Megumi Hayashibara, Kôichi Yamadera</t>
  </si>
  <si>
    <t>https://www.netflix.com/watch/60027581</t>
  </si>
  <si>
    <t>https://www.imdb.com/title/tt0275277</t>
  </si>
  <si>
    <t>Set in the year 2071, this engaging animated tale follows an eclectic crew of space bounty hunters as they hunt down a biochemical terrorist on Mars.</t>
  </si>
  <si>
    <t>https://occ-0-1007-1360.1.nflxso.net/dnm/api/v6/evlCitJPPCVCry0BZlEFb5-QjKc/AAAABSRkSrIKFM_ojVD7L88742QCswYyzrGkjpJgAg5rykrvj4ayKNw5dz7tUahMFu73_KVEWi2QrnGJteHt6BpBolrDoA.jpg?r=755</t>
  </si>
  <si>
    <t>https://images-na.ssl-images-amazon.com/images/M/MV5BNTE5YTAyZDctNjFhYi00YmJhLTg4ZGUtNDk1OTE0ZTY4NTYwL2ltYWdlXkEyXkFqcGdeQXVyNTAyODkwOQ@@._V1_SX300.jpg</t>
  </si>
  <si>
    <t>https://www.youtube.com/watch?v=DX9rKumF5Ao</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</si>
  <si>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</si>
  <si>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</si>
  <si>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</si>
  <si>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</si>
  <si>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</si>
  <si>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https://www.netflix.com/watch/80039972</t>
  </si>
  <si>
    <t>https://www.imdb.com/title/tt2061527</t>
  </si>
  <si>
    <t>In an alternate New York City protected by a band of superheroes called NEXT, veteran Wild Tiger is forced to team up with rookie Barnaby Brooks Jr.</t>
  </si>
  <si>
    <t>https://occ-0-1007-1360.1.nflxso.net/dnm/api/v6/evlCitJPPCVCry0BZlEFb5-QjKc/AAAABSR_rjUFRHjwFmWwdCHulncRo3KBU0z_zLw4kNwHKpXfSmy2sim1-22G2UhEOW-MDLNN8vzy0sQpHp0euod41ahx-A.jpg?r=44a</t>
  </si>
  <si>
    <t>https://images-na.ssl-images-amazon.com/images/M/MV5BMTczMTA1ODcwMF5BMl5BanBnXkFtZTgwODExODAxMzE@._V1_SX300.jpg</t>
  </si>
  <si>
    <t>https://www.youtube.com/watch?v=0-UZGV8ockY</t>
  </si>
  <si>
    <t>Tanaka-kun Is Always Listless</t>
  </si>
  <si>
    <t>Japanese TV Films,Anime Series,Anime,Anime Comedies,Slice of Life Anime,School Anime</t>
  </si>
  <si>
    <t>Kenshô Ono, Yoshimasa Hosoya, Greg Ayres, Shelley Calene-Black</t>
  </si>
  <si>
    <t>https://www.netflix.com/watch/80145961</t>
  </si>
  <si>
    <t>https://www.imdb.com/title/tt5531604</t>
  </si>
  <si>
    <t>A lethargic student dozes through class, activities and pretty much everything, frustrating his best friend but attracting the affections of others.</t>
  </si>
  <si>
    <t>https://occ-0-1007-1360.1.nflxso.net/dnm/api/v6/evlCitJPPCVCry0BZlEFb5-QjKc/AAAABTgOvR6lCnFuS7MlfRuGincHeeYAJrLPzvaDOgUM1CeOk6-e8R-hyzelOnX9KDRP5t52UqNKyTBE28EL9n2aI5EnKA.jpg?r=775</t>
  </si>
  <si>
    <t>https://images-na.ssl-images-amazon.com/images/M/MV5BNjNlYTRkM2MtMWM4OC00MDdkLThiMTYtMGE4ZDM3NzUxMzMxXkEyXkFqcGdeQXVyMjI5MjU5OTI@._V1_SX300.jpg</t>
  </si>
  <si>
    <t>https://www.youtube.com/watch?v=etxlovVdsgk</t>
  </si>
  <si>
    <t>Mobile Suit Zeta Gundam</t>
  </si>
  <si>
    <t>Japanese TV Films,Anime Series,Anime Sci-Fi &amp; Fantasy,Cyborg &amp; Robot Anime,Retro Anime,Anime,Anime Action Films</t>
  </si>
  <si>
    <t>Hirotaka Suzuoki, Miyuki Matsuoka, Nobuo Tobita, Shûichi Ikeda</t>
  </si>
  <si>
    <t>https://www.netflix.com/watch/80146402</t>
  </si>
  <si>
    <t>https://www.imdb.com/title/tt0159186</t>
  </si>
  <si>
    <t>Amateur Gundam pilot Kamille Bidan fights with the Anti-Earth Union Group against the tyrannical Earth Federation and its elite Titans task force.</t>
  </si>
  <si>
    <t>https://occ-0-1007-1360.1.nflxso.net/dnm/api/v6/evlCitJPPCVCry0BZlEFb5-QjKc/AAAABeaeenU8G-HRTaIJjBCseJUsyMwFMyBE50JQCytx2SK9az2zKDp5c3ATuzH5V_KEgvji8zKG4fRB4Q2QBwUczXoXnQ.jpg?r=aab</t>
  </si>
  <si>
    <t>https://images-na.ssl-images-amazon.com/images/M/MV5BMjAyMzY4NTI1MF5BMl5BanBnXkFtZTcwMTg2MTEzMQ@@._V1_SX300.jpg</t>
  </si>
  <si>
    <t>https://www.youtube.com/watch?v=ezfpmmL7WoI</t>
  </si>
  <si>
    <t>The Vision of Escaflowne</t>
  </si>
  <si>
    <t>Animation, Action, Adventure, Comedy, Drama, Fantasy, Romance, Sci-Fi, Thriller, War</t>
  </si>
  <si>
    <t>Japanese TV Films,Anime Series,Anime Sci-Fi &amp; Fantasy,Romantic Anime,Anime,School Anime</t>
  </si>
  <si>
    <t>Kirby Morrow, Jocelyne Loewen, Kelly Sheridan, Brian Drummond</t>
  </si>
  <si>
    <t>https://www.netflix.com/watch/80146069</t>
  </si>
  <si>
    <t>https://www.imdb.com/title/tt0138919</t>
  </si>
  <si>
    <t>A high school runner is suddenly transported to the magical world of Gaea, where she must unite with the prince against the evil Zaibach empire.</t>
  </si>
  <si>
    <t>https://occ-0-784-778.1.nflxso.net/dnm/api/v6/evlCitJPPCVCry0BZlEFb5-QjKc/AAAABad1Aolm-5MlOe1Ozzie7kVuVq-8qRK7bJiOzq0GHiilN9qXC6eTQMRwv-KtNsGhdNbxqPcwxUFrCfQkPSLtFcad4w.jpg?r=0fe</t>
  </si>
  <si>
    <t>https://images-na.ssl-images-amazon.com/images/M/MV5BMTIyMDUyMzI0MV5BMl5BanBnXkFtZTcwNzgxOTkxMQ@@._V1._CR18,65,301,409_SY132_CR4,0,89,132_AL_.jpg_V1_SX300.jpg</t>
  </si>
  <si>
    <t>https://www.youtube.com/watch?v=YNTYLr3PF-A</t>
  </si>
  <si>
    <t>Ranma 1/2</t>
  </si>
  <si>
    <t>Anime Series,Japanese TV Films,Romantic Anime,Anime,Anime Comedies,Retro Anime</t>
  </si>
  <si>
    <t>Rumiko Takahashi</t>
  </si>
  <si>
    <t>Sarah Strange, Megumi Hayashibara, Kappei Yamaguchi, Noriko Hidaka</t>
  </si>
  <si>
    <t>https://www.netflix.com/watch/80147117</t>
  </si>
  <si>
    <t>https://www.imdb.com/title/tt0096686</t>
  </si>
  <si>
    <t>After a dip in a cursed spring, the heir to a martial arts dojo turns into a girl whenever he is splashed with cold water. His fiancée is not amused.</t>
  </si>
  <si>
    <t>https://occ-0-1007-1360.1.nflxso.net/dnm/api/v6/evlCitJPPCVCry0BZlEFb5-QjKc/AAAABUpBIUpBDr0fROvv9NVzVZC88oAHukG6XN22lzw0nVW-AWH8_uCGKNBs4NyHZ5yVUiIh4m0RFtNi_uuK9tP9TfVe7w.jpg?r=1d6</t>
  </si>
  <si>
    <t>https://images-na.ssl-images-amazon.com/images/M/MV5BNzQ1MDQ3ODE0Nl5BMl5BanBnXkFtZTYwMDIxMzY5._V1_SX300.jpg</t>
  </si>
  <si>
    <t>https://www.youtube.com/watch?v=ykQrD1J09ts</t>
  </si>
  <si>
    <t>Sadqay Tumhare</t>
  </si>
  <si>
    <t>TV Programmes,TV Dramas,Romantic TV Dramas</t>
  </si>
  <si>
    <t>United Kingdom,Australia,India,Lithuania,United States,Canada,Romania,Russia,Singapore,South Africa,Thailand,Hungary,Czech Republic,Greece,Slovakia,Malaysia,Iceland,Israel</t>
  </si>
  <si>
    <t>Mahira Khan</t>
  </si>
  <si>
    <t>https://www.netflix.com/watch/80087348</t>
  </si>
  <si>
    <t>https://www.imdb.com/title/tt4708708</t>
  </si>
  <si>
    <t>An arranged engagement between a village girl and her city cousin shows signs of true love, but an indiscretion decades ago could doom their romance.</t>
  </si>
  <si>
    <t>https://occ-0-2851-38.1.nflxso.net/dnm/api/v6/evlCitJPPCVCry0BZlEFb5-QjKc/AAAABRC_nkGwmPHTmFOMJbmywhfjR5jTX32-XefsyqaWpPTMRa822bdZVyRF6_URxi1DNnfK-rQw5NZj6Gk6bxMRhTMykQ.jpg?r=53b</t>
  </si>
  <si>
    <t>http://ia.media-imdb.com/images/M/MV5BMDg1OGU5MDAtYTcwZi00NjdlLWI4NDItZGYyZjVjNWI5ZWRmXkEyXkFqcGdeQXVyNTIwODMzNjc@._V1_SX300.jpg</t>
  </si>
  <si>
    <t>https://www.youtube.com/watch?v=niqzSnTZizs</t>
  </si>
  <si>
    <t>Modus</t>
  </si>
  <si>
    <t>TV Programmes,TV Dramas,TV Thrillers,Crime TV Dramas,Swedish TV Shows,Scandinavian TV Shows</t>
  </si>
  <si>
    <t>Belgium,Netherlands,Iceland,Sweden</t>
  </si>
  <si>
    <t>Esmeralda Struwe, Melinda Kinnaman, Simon J. Berger, Henrik Norlén</t>
  </si>
  <si>
    <t>https://www.netflix.com/watch/80144695</t>
  </si>
  <si>
    <t>https://www.imdb.com/title/tt4600404</t>
  </si>
  <si>
    <t>In snowy Sweden, a talented ex-FBI profiler works with the police and her own autistic daughter to unravel the strange motives of a vicious killer.</t>
  </si>
  <si>
    <t>https://occ-0-1926-41.1.nflxso.net/dnm/api/v6/evlCitJPPCVCry0BZlEFb5-QjKc/AAAABX0K2k5HGXuwxHgPdwUeGNaSnlgK3JlsVIOINr_gwrS1lrwx7MQfaQdjBh3o6b3h6wRZLq7o7wuoapgD3ZSifCmzgw.jpg?r=22e</t>
  </si>
  <si>
    <t>https://images-na.ssl-images-amazon.com/images/M/MV5BMTA1MTBlZGUtMjZjNy00MDczLTlmZTEtMGRhNTY1NDYwNmFmXkEyXkFqcGdeQXVyMjg2NTc5Ng@@._V1_SX300.jpg</t>
  </si>
  <si>
    <t>https://www.youtube.com/watch?v=dDCtyQC5xY4</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</si>
  <si>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</si>
  <si>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</si>
  <si>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</si>
  <si>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</si>
  <si>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</si>
  <si>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https://www.netflix.com/watch/80128756</t>
  </si>
  <si>
    <t>https://www.imdb.com/title/tt5022298</t>
  </si>
  <si>
    <t>The Ice Tribe prince journeys to a sacred mountain to vanquish evil but soon finds himself at war with the Fire Tribe, led by his long-lost brother.</t>
  </si>
  <si>
    <t>https://occ-0-2851-38.1.nflxso.net/dnm/api/v6/evlCitJPPCVCry0BZlEFb5-QjKc/AAAABYXqCb2VDLO8Iz-yYxTw8A9jovpv9N--hDj3EfDHUHKE5nmvClcamub4hISRyRdfJkIJTGl2Z99SYfph_PKeXQmR1Q.jpg?r=3e2</t>
  </si>
  <si>
    <t>https://images-na.ssl-images-amazon.com/images/M/MV5BY2E1YzdlNjItZWUwZS00M2E3LTk3ODYtYjc2MmNlY2E4YWI0XkEyXkFqcGdeQXVyMzA1ODAzMjM@._V1_SX300.jpg</t>
  </si>
  <si>
    <t>https://www.youtube.com/watch?v=h86VphklkSE</t>
  </si>
  <si>
    <t>Take Off</t>
  </si>
  <si>
    <t>Comedies,Korean Films,Sports Dramas,Sports Comedies,Korean Dramas,Korean Comedies,Dramas,Sports Films</t>
  </si>
  <si>
    <t>Jung-woo Ha, Dong-il Sung, Ji-seok Kim, Dong-wook Kim</t>
  </si>
  <si>
    <t>https://www.netflix.com/watch/80125774</t>
  </si>
  <si>
    <t>https://www.imdb.com/title/tt1298648</t>
  </si>
  <si>
    <t>Inspired by a true story, this heartwarming dramedy follows Koreas first-ever ski jumping team as they go for the gold in international competitions.</t>
  </si>
  <si>
    <t>https://occ-0-1007-1360.1.nflxso.net/dnm/api/v6/evlCitJPPCVCry0BZlEFb5-QjKc/AAAABV176jvtBlFDVMcMp9GdDwsviA8Kv_45R2OJIWgjmdGJw8tUK5fVwFLltaIz7AzQcF4bvRKKzyNI91Ehyuw9FjLJiA.jpg?r=988</t>
  </si>
  <si>
    <t>https://images-na.ssl-images-amazon.com/images/M/MV5BNDg5OTEyMDgwOV5BMl5BanBnXkFtZTcwMjA2NTU3OQ@@._V1_SX300.jpg</t>
  </si>
  <si>
    <t>https://www.youtube.com/watch?v=vzYSKjxtKNg</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</si>
  <si>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</si>
  <si>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</si>
  <si>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</si>
  <si>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Chani</t>
  </si>
  <si>
    <t>https://www.netflix.com/watch/80126153</t>
  </si>
  <si>
    <t>https://www.imdb.com/title/tt3113612</t>
  </si>
  <si>
    <t>When her husband goes to jail for bankruptcy, a woman takes her two daughters to live with her father, who severed ties with her years ago.</t>
  </si>
  <si>
    <t>https://occ-0-2851-38.1.nflxso.net/dnm/api/v6/evlCitJPPCVCry0BZlEFb5-QjKc/AAAABdTLIAewORrQWw_cEKfymNip8vG83h6UYgg6PAohp_03MYXJW9UjDFdSxPjfqPgMoCZ88KcemQvE-YhGVZZWF4GUnQ.jpg?r=fcf</t>
  </si>
  <si>
    <t>https://www.youtube.com/watch?v=ldCaL25XS60</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</si>
  <si>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</si>
  <si>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</si>
  <si>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</si>
  <si>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</si>
  <si>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Seung-ryong Ryu, Ha-neul Kim, Jang Young-Nam, Ji-Hwan Kang</t>
  </si>
  <si>
    <t>Harimao Pictures, Soojak Films, DCG Plus</t>
  </si>
  <si>
    <t>https://www.netflix.com/watch/70185039</t>
  </si>
  <si>
    <t>https://www.imdb.com/title/tt1432078</t>
  </si>
  <si>
    <t>This action-packed comedy follows the adventures of top Korean spy Soo-Ji Ahn, whose heart is broken when her nerdy fiancé abandons her.</t>
  </si>
  <si>
    <t>https://occ-0-1007-1360.1.nflxso.net/dnm/api/v6/evlCitJPPCVCry0BZlEFb5-QjKc/AAAABXFI_DYiH9aefTlv1VxZQTvdolq-ZTMshYljeKd0a1bc5SioYcBlUoovQegTHS5ygGb_Sviruxc2c-7loQG3cde4ew.jpg?r=03f</t>
  </si>
  <si>
    <t>https://images-na.ssl-images-amazon.com/images/M/MV5BMTkwNTIwMzcwM15BMl5BanBnXkFtZTgwMTk1MzA2MDE@._V1_SX300.jpg</t>
  </si>
  <si>
    <t>https://www.youtube.com/watch?v=3qC1fNrTBEs</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</si>
  <si>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</si>
  <si>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</si>
  <si>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</si>
  <si>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</si>
  <si>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</si>
  <si>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Element Pictures, No Trace Camping</t>
  </si>
  <si>
    <t>https://www.netflix.com/watch/80073823</t>
  </si>
  <si>
    <t>https://www.imdb.com/title/tt3170832</t>
  </si>
  <si>
    <t>Kidnapped, confined to a tiny room and raped, a young woman gives birth to a son. When he reaches his fifth birthday, she begins plotting an escape.</t>
  </si>
  <si>
    <t>https://occ-0-1490-1489.1.nflxso.net/dnm/api/v6/evlCitJPPCVCry0BZlEFb5-QjKc/AAAABQVhV-cLX7MiVxk9cnAk1EmRDlHe1JrJ4Q-kw-h15qPIuTIZdC7o882zfLqnaCx7c1QhcS1cTKnuHngf1kJ21YsAZA.jpg?r=201</t>
  </si>
  <si>
    <t>https://images-na.ssl-images-amazon.com/images/M/MV5BMjE4NzgzNzEwMl5BMl5BanBnXkFtZTgwMTMzMDE0NjE@._V1_SX300.jpg</t>
  </si>
  <si>
    <t>https://www.youtube.com/watch?v=E_Ci-pAL4eE</t>
  </si>
  <si>
    <t>Cybernatural</t>
  </si>
  <si>
    <t>Horror Films,Thrillers,Slasher and Serial Killer Films,Supernatural Horror Films,Teen Screams</t>
  </si>
  <si>
    <t>Nelson Greaves</t>
  </si>
  <si>
    <t>Shelley Hennig, Courtney Halverson, Matthew Bohrer, Heather Sossaman</t>
  </si>
  <si>
    <t>https://www.netflix.com/watch/80014725</t>
  </si>
  <si>
    <t>https://www.imdb.com/title/tt3713166</t>
  </si>
  <si>
    <t>Six teens whose cyberbullying drove their classmate to commit suicide become the target of an online stalker with a lethal agenda.</t>
  </si>
  <si>
    <t>https://occ-0-1091-300.1.nflxso.net/dnm/api/v6/evlCitJPPCVCry0BZlEFb5-QjKc/AAAABRUySXJpsW_XYqyeFGYS2IxW_ePSYSEP7SQn4AFxwp98waBeoGnVUhihWHxD2trMRROunzDF7UPWhzu1E6drCpNMLw.jpg?r=f65</t>
  </si>
  <si>
    <t>https://images-na.ssl-images-amazon.com/images/M/MV5BMzdlNWI2MjYtMWY3ZC00N2EzLWIzNTgtZDY2NGI4OTY3Yzc5XkEyXkFqcGdeQXVyMjQwMjk0NjI@._V1_SX300.jpg</t>
  </si>
  <si>
    <t>https://www.youtube.com/watch?v=Lgj4GjqCFlY</t>
  </si>
  <si>
    <t>Mobile Suit Gundam 00</t>
  </si>
  <si>
    <t>Animation, Action, Adventure, Drama, Romance, Sci-Fi</t>
  </si>
  <si>
    <t>Japanese TV Films,Anime Series,Cyborg &amp; Robot Anime,Anime Sci-Fi &amp; Fantasy,Anime,Anime Action Films</t>
  </si>
  <si>
    <t>Ryûzô Ishino, Toshihiko Seki, Akio Ôtsuka, Hikaru Midorikawa</t>
  </si>
  <si>
    <t>https://www.netflix.com/watch/80146384</t>
  </si>
  <si>
    <t>https://www.imdb.com/title/tt0159193</t>
  </si>
  <si>
    <t>In the energy-scarce future, the paramilitary group Celestial Being wages a war to end war using Gundams, technologically advanced piloted robots.</t>
  </si>
  <si>
    <t>https://occ-0-1007-1360.1.nflxso.net/dnm/api/v6/evlCitJPPCVCry0BZlEFb5-QjKc/AAAABbNr3u5_6P6r0exAdr9Bd-vu26XFjrU0rdhgG44GhzjgVZ6Sx3UgtOIgz6TswK78x3Uo05PJjtCbIyhdabVRSARMlw.jpg?r=6f4</t>
  </si>
  <si>
    <t>https://images-na.ssl-images-amazon.com/images/M/MV5BNDg5MGVlZTAtM2QxMC00NjM2LTlmNGMtMTkyNjc1M2RmZjZhXkEyXkFqcGdeQXVyNTAyODkwOQ@@._V1_SX300.jpg</t>
  </si>
  <si>
    <t>https://www.youtube.com/watch?v=ecrypvIG9-8</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</si>
  <si>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</si>
  <si>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</si>
  <si>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</si>
  <si>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</si>
  <si>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https://www.netflix.com/watch/80091880</t>
  </si>
  <si>
    <t>https://www.imdb.com/title/tt4040530</t>
  </si>
  <si>
    <t>In the wake of World War II, 11 Allied judges are tasked with weighing the fates of Japanese war criminals in a tense international trial.</t>
  </si>
  <si>
    <t>https://occ-0-2851-38.1.nflxso.net/dnm/api/v6/evlCitJPPCVCry0BZlEFb5-QjKc/AAAABfcpR6CWhPg0KJZTiwfXmzKY36mLTTm7ZwGflaTzLRH5K3aHzkmH36JPmzY3bXZTnRAni4HDYWDhe713QBNzBmUeOg.jpg?r=a11</t>
  </si>
  <si>
    <t>https://images-na.ssl-images-amazon.com/images/M/MV5BYWZiMTAxNWYtYzRjMC00ZWUxLTkzMWQtOWRlM2U4NGFkZGJlL2ltYWdlL2ltYWdlXkEyXkFqcGdeQXVyNDIwMjMwMjg@._V1_SX300.jpg</t>
  </si>
  <si>
    <t>https://www.youtube.com/watch?v=GdwKZwp4fHI</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</si>
  <si>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</si>
  <si>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</si>
  <si>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</si>
  <si>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</si>
  <si>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Tory Kittles, Josh Holloway, Peter Jacobson, Sarah Wayne Callies</t>
  </si>
  <si>
    <t>https://www.netflix.com/watch/80077417</t>
  </si>
  <si>
    <t>https://www.imdb.com/title/tt4209256</t>
  </si>
  <si>
    <t>When LA is invaded by outside forces and becomes a walled-in settlement, a former FBI agent and his wife risk everything to find their lost son.</t>
  </si>
  <si>
    <t>https://occ-0-2851-38.1.nflxso.net/dnm/api/v6/evlCitJPPCVCry0BZlEFb5-QjKc/AAAABYp-Y5tYPVOQLQhTCaG7h-vB5q1qFxtbdcYXcpReUsAD72bQcKc2SDN-QQ0JDE-57n7h1Agcs3LFNhNxlcCqJcGOMQpPCnqQXYXjAxuwYM2sRUPle571s7r_gfrb8RJe.jpg?r=bc2</t>
  </si>
  <si>
    <t>https://images-na.ssl-images-amazon.com/images/M/MV5BMjE3NDQzMDE2N15BMl5BanBnXkFtZTgwMjQwMDU0NzE@._V1_SX300.jpg</t>
  </si>
  <si>
    <t>https://www.youtube.com/watch?v=bxglHSaRuKo</t>
  </si>
  <si>
    <t>Nobel</t>
  </si>
  <si>
    <t>TV Dramas,TV Programmes,Political TV Programmes,Scandinavian TV,TV Thrillers</t>
  </si>
  <si>
    <t>Norwegian, English, Dari</t>
  </si>
  <si>
    <t>Switzerland,Belgium,France</t>
  </si>
  <si>
    <t>Aksel Hennie, Atheer Adel, Danica Curcic, Mohammad-Ali Behboudi</t>
  </si>
  <si>
    <t>https://www.netflix.com/watch/80131415</t>
  </si>
  <si>
    <t>https://www.imdb.com/title/tt4591834</t>
  </si>
  <si>
    <t>A series of incidents in Afghanistan set complicated political and personal events in motion for a returning Norwegian Special Forces officer.</t>
  </si>
  <si>
    <t>https://occ-0-2851-38.1.nflxso.net/dnm/api/v6/evlCitJPPCVCry0BZlEFb5-QjKc/AAAABZwnNZ45-pQQb8guWKEGB0ptpXnZV9oNh8o4zNyJFXJOxIrJqdrNLcsBf3xjSGnhqme6UPh1VxCmNAzeAdaiVFkSbYxR3X_uQDwallt8l04h3wzPUt42HzNpiaE.jpg?r=7f2</t>
  </si>
  <si>
    <t>https://images-na.ssl-images-amazon.com/images/M/MV5BZmI4NDc1ZWEtY2UxZS00NWY3LTgyYzctNTYwZWQ3NjQ2ZWY4XkEyXkFqcGdeQXVyMTU2OTM3NjA@._V1_SX300.jpg</t>
  </si>
  <si>
    <t>https://www.youtube.com/watch?v=J6f6sTK4gG8</t>
  </si>
  <si>
    <t>Bad Moms</t>
  </si>
  <si>
    <t>Japan,South Korea,Hungary,Romania,Belgium,Canada,Czech Republic,Netherlands,Germany,Australia,Singapore,Malaysia,Slovakia,Sweden</t>
  </si>
  <si>
    <t>Christina Applegate, Kristen Bell, Mila Kunis, Kathryn Hahn</t>
  </si>
  <si>
    <t>Lucas &amp;amp; Moore, Huayi Brothers, Merced Media Partners, Block Entertainment, PalmStar Media</t>
  </si>
  <si>
    <t>https://www.netflix.com/watch/80100906</t>
  </si>
  <si>
    <t>https://www.imdb.com/title/tt4651520</t>
  </si>
  <si>
    <t>When newly single mother Amy snaps under the weight of responsibility, two other burned-out moms join her on a raunchy spree of bad behavior.</t>
  </si>
  <si>
    <t>https://occ-0-2773-2774.1.nflxso.net/dnm/api/v6/evlCitJPPCVCry0BZlEFb5-QjKc/AAAABaaRjg9lVDYU3aZFd3uME2U7dkz-sk4cxkoYxZc6YEu1xw4VzxB6p3h8sbb9dypBts2UZRdxiaPy0E7BVASsH_8M6A.jpg?r=1f4</t>
  </si>
  <si>
    <t>https://images-na.ssl-images-amazon.com/images/M/MV5BMjIwNzE5MTgwNl5BMl5BanBnXkFtZTgwNjM4OTA0OTE@._V1_SX300.jpg</t>
  </si>
  <si>
    <t>https://www.youtube.com/watch?v=iKCw-kqo3cs</t>
  </si>
  <si>
    <t>Masaan</t>
  </si>
  <si>
    <t>International Dramas,International Movies,Dramas</t>
  </si>
  <si>
    <t>Neeraj Ghaywan</t>
  </si>
  <si>
    <t>Mirza Ghalib, Brij Narayan Chakbast, Akbar Allahabadi, Varun Grover, Bashir Badr, Dushyant Kumar</t>
  </si>
  <si>
    <t>Richa Chadha, Vicky Kaushal, Sanjay Mishra, Pankaj Tripathi</t>
  </si>
  <si>
    <t>https://www.netflix.com/watch/80059331</t>
  </si>
  <si>
    <t>https://www.imdb.com/title/tt4635372</t>
  </si>
  <si>
    <t>Along Indias Ganges River, four people face prejudice, a strict moral code and a punishing caste system as they confront personal tragedies.</t>
  </si>
  <si>
    <t>http://occ-0-2042-299.1.nflxso.net/dnm/api/v6/evlCitJPPCVCry0BZlEFb5-QjKc/AAAABY79BXcyCNT7neeLxSwHxZ88HnwUGvPK8SDBwky6u0zeXt9se75Jt79d1WDINOD_c2TDHUoaPZ0CFI8xvp23rA0KqQ.jpg?r=495</t>
  </si>
  <si>
    <t>https://images-na.ssl-images-amazon.com/images/M/MV5BMTU4NTE0NTMyNl5BMl5BanBnXkFtZTgwNjI5MDkxNjE@._V1_SX300.jpg</t>
  </si>
  <si>
    <t>https://www.youtube.com/watch?v=SKJfBo3xMW0</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</si>
  <si>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</si>
  <si>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</si>
  <si>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</si>
  <si>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https://www.netflix.com/watch/70050576</t>
  </si>
  <si>
    <t>Lupin, his sidekick, Jigen, and the samurai warrior Goemon set out to take over an evil counterfeit operation at Count Cagliostros fortress.</t>
  </si>
  <si>
    <t>https://occ-0-2851-38.1.nflxso.net/dnm/api/v6/evlCitJPPCVCry0BZlEFb5-QjKc/AAAABeMF5y09l3UVRovpt2J1gohcBfjy52ANK5Kob0T7NGKSqhM6vzS36PhEYisdvWsZ0VE2B_fT-fAteLL1vrkd3Wh71w.jpg?r=a17</t>
  </si>
  <si>
    <t>https://images-na.ssl-images-amazon.com/images/M/MV5BMjAwMDc1NDY3MV5BMl5BanBnXkFtZTgwNjUyNjM0MzE@._V1_SX300.jpg</t>
  </si>
  <si>
    <t>https://www.youtube.com/watch?v=wJudurbkv1E</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</si>
  <si>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</si>
  <si>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</si>
  <si>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</si>
  <si>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</si>
  <si>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</si>
  <si>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</si>
  <si>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https://www.netflix.com/watch/80146478</t>
  </si>
  <si>
    <t>https://www.imdb.com/title/tt1259781</t>
  </si>
  <si>
    <t>At Fujikos behest, Lupin travels into the desert in search of a magic lamp. But the lamp isnt what it seems, and Colonel Garlic wants it too.</t>
  </si>
  <si>
    <t>https://occ-0-1007-1360.1.nflxso.net/dnm/api/v6/evlCitJPPCVCry0BZlEFb5-QjKc/AAAABbvKfzLDOtzPy5HIy0-1CJTD8MGbbJgGKIhvmYXU31ET5W2e4guGSml4ZxCUzJV64TlbIsO8G2_Vb851t9LnLPqpAw.jpg?r=320</t>
  </si>
  <si>
    <t>https://images-na.ssl-images-amazon.com/images/M/MV5BNTk2YThiOGQtNDg5MS00YmFmLThlOWQtOTgwMDcxZjFhNDY4XkEyXkFqcGdeQXVyNDQxNjcxNQ@@._V1_SX300.jpg</t>
  </si>
  <si>
    <t>https://www.youtube.com/watch?v=cvmLswXy3b8</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</si>
  <si>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</si>
  <si>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</si>
  <si>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</si>
  <si>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</si>
  <si>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</si>
  <si>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</si>
  <si>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https://www.netflix.com/watch/70036136</t>
  </si>
  <si>
    <t>https://www.imdb.com/title/tt0189973</t>
  </si>
  <si>
    <t>International thief extraordinaire Lupin the 3rd must steal a set of priceless photographic plates from a famous art dealer in this installment of the popular anime series. And this time, Goemon and Fujiko want in on the action.</t>
  </si>
  <si>
    <t>https://occ-0-1007-1360.1.nflxso.net/dnm/api/v6/evlCitJPPCVCry0BZlEFb5-QjKc/AAAABf6mILK-GXpCUQ_gNKXzrgucfdobKglS_GclUPcOw4EkK6xC-5tzz--sDyxkDirHc5q3BlCN7QYbGDTuVPKNVPLVag.jpg?r=d0f</t>
  </si>
  <si>
    <t>https://images-na.ssl-images-amazon.com/images/M/MV5BMjY2YTRiOWEtMGQ2NC00YTIwLWE2ZDctOTAxOTUyN2I3NTA3XkEyXkFqcGdeQXVyNDQxNjcxNQ@@._V1_SX300.jpg</t>
  </si>
  <si>
    <t>https://www.youtube.com/watch?v=t_ciB6Rf2sg</t>
  </si>
  <si>
    <t>Lupin the 3rd TV Special: Voyage to Danger</t>
  </si>
  <si>
    <t>Action, Animation</t>
  </si>
  <si>
    <t>English, French, German, Italian, Japanese</t>
  </si>
  <si>
    <t>Masaaki Ôsumi</t>
  </si>
  <si>
    <t>Hiroshi Kashiwabara, Monkey Punch</t>
  </si>
  <si>
    <t>Brice Armstrong, Derek Garrison, Dameon Clarke, Banjô Ginga</t>
  </si>
  <si>
    <t>https://www.netflix.com/watch/70023309</t>
  </si>
  <si>
    <t>https://www.imdb.com/title/tt0186506</t>
  </si>
  <si>
    <t>A new adversary awaits Lupin the 3rd when his longtime foe, Det. Zenigata, is pulled from his case and reassigned to other responsibilities. But the master thief gains an accomplice when Zenigata seeks out his friendship.</t>
  </si>
  <si>
    <t>https://occ-0-1007-1360.1.nflxso.net/dnm/api/v6/evlCitJPPCVCry0BZlEFb5-QjKc/AAAABQT-Af0Umf9dOgy6IKRfTXy3Zlx3V-AE-Tt6xXzHrehof4YHxauT0I3KzHkMGZcEvljtWg_-DxfTYCZCJSJLiUlzIg.jpg?r=359</t>
  </si>
  <si>
    <t>https://images-na.ssl-images-amazon.com/images/M/MV5BMTI3MDYwMDYzNF5BMl5BanBnXkFtZTcwMTcwMTAwMQ@@._V1_SX300.jpg</t>
  </si>
  <si>
    <t>https://www.youtube.com/watch?v=vlyFaDXg0s8</t>
  </si>
  <si>
    <t>Lupin the 3rd TV Special: The Pursuit of Harimaos Treasure</t>
  </si>
  <si>
    <t>Anime,Anime Action Films</t>
  </si>
  <si>
    <t>Osamu Dezaki</t>
  </si>
  <si>
    <t>Hiroshi Kashiwabara, Shôji Yonemura, Shinzô Fujita, Monkey Punch</t>
  </si>
  <si>
    <t>Kan'ichi Kurita, Gorô Naya, Eiko Masuyama, Kiyoshi Kobayashi</t>
  </si>
  <si>
    <t>https://www.netflix.com/watch/70008694</t>
  </si>
  <si>
    <t>https://www.imdb.com/title/tt0449641</t>
  </si>
  <si>
    <t>Another installment of the anime based on the manga series by artist Kazuhiko KatM finds Lupin, the world-famous thief, and his friends on a mission to recover the fabled treasure of Harimao, a trio of statues rumored to be worth some $8 billion.</t>
  </si>
  <si>
    <t>https://occ-0-1007-1360.1.nflxso.net/dnm/api/v6/evlCitJPPCVCry0BZlEFb5-QjKc/AAAABWnxr2IaRpHszFbqzjtayO_n5l2Q3egAZTVRr7WTvuvh3VQWQSxrKCPpoJwrKoeTDZm_IsC4KijQt93XVOHbf6KOwA.jpg?r=864</t>
  </si>
  <si>
    <t>https://images-na.ssl-images-amazon.com/images/M/MV5BMTc0NTc1NjIwMV5BMl5BanBnXkFtZTYwMDE2OTc4._V1_SX300.jpg</t>
  </si>
  <si>
    <t>https://www.youtube.com/watch?v=U01X2595ZjM</t>
  </si>
  <si>
    <t>Lupin the 3rd: Dragon of Doom</t>
  </si>
  <si>
    <t>Animation, Action, Adventure, Comedy, Crime</t>
  </si>
  <si>
    <t>Anime Comedies,Anime Action Films,Anime</t>
  </si>
  <si>
    <t>Masaharu Okuwaki</t>
  </si>
  <si>
    <t>Nobuaki Kishima, Monkey Punch</t>
  </si>
  <si>
    <t>Brice Armstrong, Bob Carter, Banjô Ginga, Laura Bailey</t>
  </si>
  <si>
    <t>https://www.netflix.com/watch/60026740</t>
  </si>
  <si>
    <t>https://www.imdb.com/title/tt0450493</t>
  </si>
  <si>
    <t>A dragon figurine lost in the sunken Titanic is the target of an international race, but its history pits Goemon against Lupin and their friends.</t>
  </si>
  <si>
    <t>https://occ-0-1007-1360.1.nflxso.net/dnm/api/v6/evlCitJPPCVCry0BZlEFb5-QjKc/AAAABSmT0RiZ5pa-MeobKglO7YpKxiV7bqnkDZn_9_U6Dpi3OKx3ODDcZeNXhAaBUoI8XgdayZlB7FDH5qLT95I0H-nt7A.jpg?r=d73</t>
  </si>
  <si>
    <t>https://images-na.ssl-images-amazon.com/images/M/MV5BMTM3OTUxNDk0OV5BMl5BanBnXkFtZTYwOTIwNDg5._V1_SX300.jpg</t>
  </si>
  <si>
    <t>https://www.youtube.com/watch?v=yzEcyWATjhU</t>
  </si>
  <si>
    <t>Lupin the 3rd TV Special: The Hemingway Papers</t>
  </si>
  <si>
    <t>Makio Inoue, Yôsuke Akimoto, Jun Hasumi, Mitsuaki Hoshino</t>
  </si>
  <si>
    <t>https://www.netflix.com/watch/80146477</t>
  </si>
  <si>
    <t>https://www.imdb.com/title/tt0834582</t>
  </si>
  <si>
    <t>Lupin lands in a war between treasure hunters, with Jigen and Goemon on opposite sides, when he tries to steal Ernest Hemingways final manuscript.</t>
  </si>
  <si>
    <t>https://occ-0-1007-1360.1.nflxso.net/dnm/api/v6/evlCitJPPCVCry0BZlEFb5-QjKc/AAAABcETRM372sUpCVmuSEfPPKzSPt95Ajz6QRNSaA9_asbRvgStqiqVnoGQKfqEz8DgHr73srsluSsPnvecbwOifzGq0w.jpg?r=ec4</t>
  </si>
  <si>
    <t>https://images-na.ssl-images-amazon.com/images/M/MV5BNTdlMzJkY2EtYTUzYi00ZjY0LTk5ZjEtY2Q1NTA0MDI5MDY2XkEyXkFqcGdeQXVyNDQxNjcxNQ@@._V1_SX300.jpg</t>
  </si>
  <si>
    <t>https://www.youtube.com/watch?v=4n-ZVWTLuRc</t>
  </si>
  <si>
    <t>Lupin the 3rd TV Special: Goodbye Lady Liberty</t>
  </si>
  <si>
    <t>Animation, Action, Adventure, Comedy, Crime, Fantasy, Mystery, Sci-Fi</t>
  </si>
  <si>
    <t>Retro Anime,Anime,Anime Action Films</t>
  </si>
  <si>
    <t>Hiroshi Kashiwabara, Junichi Iioka, Monkey Punch</t>
  </si>
  <si>
    <t>https://www.netflix.com/watch/80146708</t>
  </si>
  <si>
    <t>https://www.imdb.com/title/tt0834581</t>
  </si>
  <si>
    <t>Lupins attempt to quit the criminal life is cut short when Jigen inherits information about the Super Egg diamond, hidden in the Statue of Liberty.</t>
  </si>
  <si>
    <t>https://occ-0-1007-1360.1.nflxso.net/dnm/api/v6/evlCitJPPCVCry0BZlEFb5-QjKc/AAAABbpGigR3bva8TaJ6GMjaDN3_CZYC3ou_mCBKL8W2UrKclcOcD2U_8V_Xi4yVscuMNLtQafFJgFpxOfnBQdtnUOo2qg.jpg?r=fe7</t>
  </si>
  <si>
    <t>http://ia.media-imdb.com/images/M/MV5BZDEwYjkxOGItYWRhZi00OGJiLWJiYTktYjlmNjhjYTAxNTM3XkEyXkFqcGdeQXVyMzM4MjM0Nzg@._V1_SX300.jpg</t>
  </si>
  <si>
    <t>https://www.youtube.com/watch?v=uuS3ZflZ2DE</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</si>
  <si>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</si>
  <si>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</si>
  <si>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</si>
  <si>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</si>
  <si>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</si>
  <si>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https://www.netflix.com/watch/80119426</t>
  </si>
  <si>
    <t>https://www.imdb.com/title/tt4047038</t>
  </si>
  <si>
    <t>Eccentric amateur sleuth Dirk and his grudging assistant Todd make their way haphazardly through a peculiarly tangled, dangerous supernatural mystery.</t>
  </si>
  <si>
    <t>https://occ-0-2851-38.1.nflxso.net/dnm/api/v6/evlCitJPPCVCry0BZlEFb5-QjKc/AAAABQF3sm3p568ke4GXgt3V6kaDVZdWJRWXEchPrPL_o4DnzSa1JBvebbnY_sUERSK1KEckVmQQxR3GXzFB2S4CNKjkTPespJG6--crjmSEd9WPFRtTvMBcttSADdw.jpg?r=0c4</t>
  </si>
  <si>
    <t>https://images-na.ssl-images-amazon.com/images/M/MV5BMTU3MDkzNzM5NF5BMl5BanBnXkFtZTgwMzEyNTgyMDI@._V1_SX300.jpg</t>
  </si>
  <si>
    <t>https://www.youtube.com/watch?v=K0x7DSPoXsI</t>
  </si>
  <si>
    <t>Lupin the 3rd TV Special: Bank of Liberty</t>
  </si>
  <si>
    <t>Makio Inoue, Masao Imanishi, Unshô Ishizuka, Kôichi Kitamura</t>
  </si>
  <si>
    <t>https://www.netflix.com/watch/80146709</t>
  </si>
  <si>
    <t>https://www.imdb.com/title/tt0479746</t>
  </si>
  <si>
    <t>A trove of Romanov gold surfaces in San Antonio and Lupin vows to steal it. But hell have to outwit the Mafia and Rasputins descendant to get it!</t>
  </si>
  <si>
    <t>https://occ-0-1007-1360.1.nflxso.net/dnm/api/v6/evlCitJPPCVCry0BZlEFb5-QjKc/AAAABT4JW38y-FX5FTt8MSbGtq6JUO-D3NXwZUI6Q1-fGudf2V2Yoq3LRKzlAnJEa5KJB8KBJEiYCcptc6YPLW5j7GAJ_Q.jpg?r=54c</t>
  </si>
  <si>
    <t>https://images-na.ssl-images-amazon.com/images/M/MV5BNGMyNWFlNTItNDdkYy00YmMzLWJkZjItYWFmY2M1NmFkZjQ1XkEyXkFqcGdeQXVyMzM4MjM0Nzg@._V1_SX300.jpg</t>
  </si>
  <si>
    <t>Lupin the 3rd TV Special: Island of Assassins</t>
  </si>
  <si>
    <t>Animation, Action, Adventure, Comedy, Crime, Fantasy, Mystery, Thriller</t>
  </si>
  <si>
    <t>English, Italian, Spanish, Japanese</t>
  </si>
  <si>
    <t>Hiroyuki Yano, Toshiya Shinohara</t>
  </si>
  <si>
    <t>Shôji Yonemura, Shinzô Fujita, Monkey Punch</t>
  </si>
  <si>
    <t>https://www.netflix.com/watch/80146294</t>
  </si>
  <si>
    <t>https://www.imdb.com/title/tt0189974</t>
  </si>
  <si>
    <t>After Zenigata is shot with a silver Walther P38, Lupin and company investigate a group of assassins called Tarantula and their stockpile of gold.</t>
  </si>
  <si>
    <t>https://occ-0-1007-1360.1.nflxso.net/dnm/api/v6/evlCitJPPCVCry0BZlEFb5-QjKc/AAAABcdxikR4ZViDqVqdlBHagTBLTBD5YWyELUSotYW5GwclQYJHBQ8F9k38izNvDRJq5Pz6Z80aBmmADwwYYkWDhj4A2g.jpg?r=5d9</t>
  </si>
  <si>
    <t>https://images-na.ssl-images-amazon.com/images/M/MV5BMzNiYzM1MTktMGNkZi00MmFiLThmOWYtNTJhZDBiNTM2ZDE1XkEyXkFqcGdeQXVyMzM4MjM0Nzg@._V1_SX300.jpg</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</si>
  <si>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</si>
  <si>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</si>
  <si>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Noah Britton, New Michael Ingemi, Ethan Finlan, Jack Hanke</t>
  </si>
  <si>
    <t>https://www.netflix.com/watch/80104420</t>
  </si>
  <si>
    <t>https://www.imdb.com/title/tt4109268</t>
  </si>
  <si>
    <t>A comedy troupe of four friends on the autism spectrum prepares for a final show before its members go their separate ways.</t>
  </si>
  <si>
    <t>https://occ-0-2773-2774.1.nflxso.net/dnm/api/v6/evlCitJPPCVCry0BZlEFb5-QjKc/AAAABUtSq7bhs9KIQ-h2gqyr-OfeC-RX9SSHDJitZDBhzFc_jWkB4CerXK8jkVKq4ZR9llA39CSIxzmon5-dydJmM9eQQg.jpg?r=02e</t>
  </si>
  <si>
    <t>https://images-na.ssl-images-amazon.com/images/M/MV5BMTBkZWNlNTctYjFiMy00ZDRhLThmNjYtMjkyOTljYjM1ZWUzXkEyXkFqcGdeQXVyMTU2NzQ5MzA@._V1_SX300.jpg</t>
  </si>
  <si>
    <t>https://www.youtube.com/watch?v=bnbjwmLMuJY</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</si>
  <si>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</si>
  <si>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</si>
  <si>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</si>
  <si>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</si>
  <si>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Thor Braun, René van 't Hof, Henry van Loon, Meral Polat</t>
  </si>
  <si>
    <t>https://www.netflix.com/watch/80097522</t>
  </si>
  <si>
    <t>https://www.imdb.com/title/tt3845822</t>
  </si>
  <si>
    <t>A perpetually harassed kid turns the tables on bullying classmates and new neighbors by convincing them his meek accountant dad is really a Mafia don.</t>
  </si>
  <si>
    <t>https://occ-0-768-769.1.nflxso.net/dnm/api/v6/evlCitJPPCVCry0BZlEFb5-QjKc/AAAABfPw5GCA7mCazPe_jGPVjp4VN38PBbJy8Xl01LovRsFkA_tp3ztKN8CoDlBkWa_6nTtuK3zKgD-vNzZQFz0J4aE8HQ.jpg?r=aef</t>
  </si>
  <si>
    <t>https://images-na.ssl-images-amazon.com/images/M/MV5BNDA4NzM3ODAyOV5BMl5BanBnXkFtZTgwMTA0NTE1NzE@._V1_SX300.jpg</t>
  </si>
  <si>
    <t>https://www.youtube.com/watch?v=9-tNN-6zY9w</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</si>
  <si>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</si>
  <si>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</si>
  <si>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</si>
  <si>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</si>
  <si>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</si>
  <si>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</si>
  <si>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https://www.netflix.com/watch/80149141</t>
  </si>
  <si>
    <t>https://www.imdb.com/title/tt4944644</t>
  </si>
  <si>
    <t>As Havana slowly revolves through the year, wistful detective Mario Conde probes the sultry heart of the city to investigate dark and deadly crimes.</t>
  </si>
  <si>
    <t>https://occ-0-2773-2774.1.nflxso.net/dnm/api/v6/evlCitJPPCVCry0BZlEFb5-QjKc/AAAABaoEtbyh-pqoz9tHe-7fV5M25oAZZz9QRWvRkuK_r8KOWJyfbvEkEnbfAaxiKaXOTYZHGk5gwk2txeyAnXQ3hgxLZKIki53yb0ieC9aDL4XBnFIKK6vEiCu3Kwo.jpg?r=7e9</t>
  </si>
  <si>
    <t>https://images-na.ssl-images-amazon.com/images/M/MV5BYzgzMmFlMDMtZDgzNi00MGVhLTlmMmYtMWYyYTU4MTc0MWU0XkEyXkFqcGdeQXVyMjQ3NzUxOTM@._V1_SX300.jpg</t>
  </si>
  <si>
    <t>https://www.youtube.com/watch?v=QI6on9-2tPo</t>
  </si>
  <si>
    <t>Medici: Masters of Florence</t>
  </si>
  <si>
    <t>Biography, Drama, History, Mystery, Romance, Thriller</t>
  </si>
  <si>
    <t>TV Programmes,TV Dramas,Period Pieces,Political TV Programmes,Italian TV Programmes</t>
  </si>
  <si>
    <t>India,United Kingdom,United States,Canada,Lithuania,Slovakia</t>
  </si>
  <si>
    <t>Frank Spotnitz, Nicholas Meyer</t>
  </si>
  <si>
    <t>Sebastian De Souza, Synnove Karlsen, Alessandra Mastronardi, Daniel Sharman</t>
  </si>
  <si>
    <t>https://www.netflix.com/watch/80152118</t>
  </si>
  <si>
    <t>https://www.imdb.com/title/tt5057130</t>
  </si>
  <si>
    <t>After his fathers murder, banking heir Cosimo Medici battles opponents of his artistic, economic and political visions for 15th-century Florence.</t>
  </si>
  <si>
    <t>https://occ-0-2851-38.1.nflxso.net/dnm/api/v6/evlCitJPPCVCry0BZlEFb5-QjKc/AAAABXxqhP2h0c80Fr769P4-nVUu84mIKDNQXyEzb-xX_A7S3j3B_qVGGvUhHmlclM3tR6TSFvJtMoOtB84nwRes_qOu4A.jpg?r=e94</t>
  </si>
  <si>
    <t>https://images-na.ssl-images-amazon.com/images/M/MV5BMGU0M2Q0YmUtNTc5YS00NGI4LTkyYWQtZWI3MjIzNWFmZjMwXkEyXkFqcGdeQXVyNjU3NjEzMjI@._V1_SX300.jpg</t>
  </si>
  <si>
    <t>https://www.youtube.com/watch?v=SFUWvceed5s</t>
  </si>
  <si>
    <t>De Surprise</t>
  </si>
  <si>
    <t>Quirky Romance,Romantic Comedies,Comedies,Dutch Comedies,Romantic Films,Dutch Films,Movies Based on Books</t>
  </si>
  <si>
    <t>Dutch, English, Hindi, French, German</t>
  </si>
  <si>
    <t>Mike van Diem</t>
  </si>
  <si>
    <t>Mike van Diem, Karin van Holst Pellekaan, Belcampo</t>
  </si>
  <si>
    <t>Georgina Verbaan, Henry Goodman, Jeroen van Koningsbrugge, Jan Decleir</t>
  </si>
  <si>
    <t>https://www.netflix.com/watch/80106930</t>
  </si>
  <si>
    <t>https://www.imdb.com/title/tt3409440</t>
  </si>
  <si>
    <t>Sick of life, a wealthy man hires a company to kill him. But when he falls in love, he finds that getting out of his contract isnt going to be easy.</t>
  </si>
  <si>
    <t>https://occ-0-768-769.1.nflxso.net/dnm/api/v6/evlCitJPPCVCry0BZlEFb5-QjKc/AAAABQC1od0NULJ9_dfI0kRvhq2Bf3Nky9nNaGaTtbcnsMvdwYXYr4OLbbrtHAyDTEyHISGawj73pUungffP77pqIIyGqw.jpg?r=74e</t>
  </si>
  <si>
    <t>https://images-na.ssl-images-amazon.com/images/M/MV5BOTAxOTg1MTY5NV5BMl5BanBnXkFtZTgwMTk5NTA5NTE@._V1_SX300.jpg</t>
  </si>
  <si>
    <t>https://www.youtube.com/watch?v=FDCJHDIovUo</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</si>
  <si>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</si>
  <si>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</si>
  <si>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</si>
  <si>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</si>
  <si>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</si>
  <si>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</si>
  <si>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</si>
  <si>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https://www.netflix.com/watch/80098200</t>
  </si>
  <si>
    <t>https://www.imdb.com/title/tt2106651</t>
  </si>
  <si>
    <t>When an otherworldly force wreaks havoc on a war-torn European city, an engineer teams up with an elite Special Ops unit to stop it.</t>
  </si>
  <si>
    <t>https://occ-0-2851-38.1.nflxso.net/dnm/api/v6/evlCitJPPCVCry0BZlEFb5-QjKc/AAAABV2QBkODKs09AJ7hUCDnV5T7zkwAXDSbbMLl3RZHBn634yPk6NC7Nb624oiv0IBAFexcTnztgJQXsPKwl4nZsIY5MK90XvJ56liMb_gfsXI498YybuLtnQbwwLM.jpg?r=2b7</t>
  </si>
  <si>
    <t>https://images-na.ssl-images-amazon.com/images/M/MV5BYWQxN2I1NjItMDVjMS00ZmJjLWIyYjItOWI2OGY5NTU1ZjI2L2ltYWdlL2ltYWdlXkEyXkFqcGdeQXVyNTc3MjM3OTA@._V1_SX300.jpg</t>
  </si>
  <si>
    <t>https://www.youtube.com/watch?v=rmC3ZhIHHi4</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</si>
  <si>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</si>
  <si>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</si>
  <si>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</si>
  <si>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</si>
  <si>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Edward Glen, Ciara Alexys, Jonah Wineberg, Neil Crone</t>
  </si>
  <si>
    <t>https://www.netflix.com/watch/80057171</t>
  </si>
  <si>
    <t>https://www.imdb.com/title/tt4588068</t>
  </si>
  <si>
    <t>With help from her magic toy chest, fun-loving Luna Petunia enters the fantastic land of Amazia, where adventures, friendship and learning await.</t>
  </si>
  <si>
    <t>https://occ-0-2851-38.1.nflxso.net/dnm/api/v6/evlCitJPPCVCry0BZlEFb5-QjKc/AAAABSm0eEwPQ95gu9Mf4YcixzhiEOCJBikieSbc---S1iX-BKdLBgF-JRwUYxwGuxxIGkM54qDzQ5D8z3CNRaYMKVLJdlK1l4KdT0Y0v2_2VYk4zDlFWls2X5aFmZs.jpg?r=7c3</t>
  </si>
  <si>
    <t>https://images-na.ssl-images-amazon.com/images/M/MV5BMDUzZTU5NTUtN2VlOC00YmUxLWE2NjktYmY4YjVlMWE5ZjMyL2ltYWdlL2ltYWdlXkEyXkFqcGdeQXVyNjg4ODY5NzY@._V1_SX300.jpg</t>
  </si>
  <si>
    <t>https://www.youtube.com/watch?v=PS554jtNWlg</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</si>
  <si>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</si>
  <si>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</si>
  <si>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</si>
  <si>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Tory Belleci, Grant Imahara, Kari Byron</t>
  </si>
  <si>
    <t>https://www.netflix.com/watch/80091245</t>
  </si>
  <si>
    <t>https://www.imdb.com/title/tt6048644</t>
  </si>
  <si>
    <t>Kari Byron, Tory Belleci and Grant Imahara rank historys greatest inventions, heists and more in this series from the producers of MythBusters.</t>
  </si>
  <si>
    <t>https://occ-0-2851-38.1.nflxso.net/dnm/api/v6/evlCitJPPCVCry0BZlEFb5-QjKc/AAAABYj5QhfVRvnDgvpiiOZgZp7GCvImfNw44ehcz37Zc8_9Vcfut_bcXbO2k8BiHu0USEpqtW-E1vdz0VxrzYxl96-eKAXADS4gpY9WNzfhb-dACaqAsyKLsY3JmG8.jpg?r=30a</t>
  </si>
  <si>
    <t>https://images-na.ssl-images-amazon.com/images/M/MV5BZmY4Y2MwNTUtYzI3Ni00NzRkLWFlMzUtZDU1YjcyMjU3YTRlXkEyXkFqcGdeQXVyMTEzNjA2NzM@._V1_SX300.jpg</t>
  </si>
  <si>
    <t>https://www.youtube.com/watch?v=ohb5k3_vQcE</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</si>
  <si>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</si>
  <si>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</si>
  <si>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</si>
  <si>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</si>
  <si>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https://www.netflix.com/watch/80109535</t>
  </si>
  <si>
    <t>https://www.imdb.com/title/tt5319838</t>
  </si>
  <si>
    <t>This documentary series recounts the tumultuous history of Cuba, a nation of foreign conquest, freedom fighters and Cold War political machinations.</t>
  </si>
  <si>
    <t>https://occ-0-2851-38.1.nflxso.net/dnm/api/v6/evlCitJPPCVCry0BZlEFb5-QjKc/AAAABWdjtzaLF7QcaAnVrFWVDu2XTR2kVN2uNgqgEizTo7qCLWYDJxdou6o1hnzdC6M7MqRxNkI_VtCj5UR44zRSC-DCJA.jpg?r=f01</t>
  </si>
  <si>
    <t>https://images-na.ssl-images-amazon.com/images/M/MV5BMjZjYzlmOWItZGYzOC00NTc0LWE3ZWEtOWI2OWUwZDdkOTBmXkEyXkFqcGdeQXVyNjE5MjM4NTI@._V1_SX300.jpg</t>
  </si>
  <si>
    <t>https://www.youtube.com/watch?v=LmKgDxQHnfA</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</si>
  <si>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</si>
  <si>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</si>
  <si>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</si>
  <si>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</si>
  <si>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</si>
  <si>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</si>
  <si>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Matthew Ziff, Georges St-Pierre, T.J. Storm, Alain Moussi</t>
  </si>
  <si>
    <t>Radar Pictures</t>
  </si>
  <si>
    <t>https://www.netflix.com/watch/80103392</t>
  </si>
  <si>
    <t>https://www.imdb.com/title/tt3082898</t>
  </si>
  <si>
    <t>After a skilled fighter falls in the ring, his younger brother emerges from the shadows to train and get revenge against a brutal champion.</t>
  </si>
  <si>
    <t>https://occ-0-1091-300.1.nflxso.net/dnm/api/v6/evlCitJPPCVCry0BZlEFb5-QjKc/AAAABWhkF0sA-br4dQ0qpkD7TYYInkJXYlkJ4E9MN4v20RRYTS2-ISLJQ5YfC5nBnrIsyUuzOqb1TXd8nyhc4-CsZfCa1Q.jpg?r=9aa</t>
  </si>
  <si>
    <t>https://images-na.ssl-images-amazon.com/images/M/MV5BODAwNjYyNjcxOF5BMl5BanBnXkFtZTgwODcyMDA1OTE@._V1_SX300.jpg</t>
  </si>
  <si>
    <t>https://www.youtube.com/watch?v=kYxarObwhnA</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</si>
  <si>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</si>
  <si>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</si>
  <si>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</si>
  <si>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</si>
  <si>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</si>
  <si>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Park Pictures, Vertical Entertainment, Gettin&amp;#39; Rad</t>
  </si>
  <si>
    <t>https://www.netflix.com/watch/80098288</t>
  </si>
  <si>
    <t>https://www.imdb.com/title/tt4158876</t>
  </si>
  <si>
    <t>After a bad breakup, a struggling New York comedy writer tries to don a brave face and care for his dying mother in Sacramento.</t>
  </si>
  <si>
    <t>https://occ-0-2717-360.1.nflxso.net/dnm/api/v6/evlCitJPPCVCry0BZlEFb5-QjKc/AAAABTdCVa64IEcrUWlmNxHoLNNyrdBynETg5S4pRqY-0NG7Eq1Qepe01ZqXd0UxZfndnYCjUvFlkeqSRW302ce-SM-EFA.jpg?r=f69</t>
  </si>
  <si>
    <t>https://images-na.ssl-images-amazon.com/images/M/MV5BMTk2NzUzNTgyNl5BMl5BanBnXkFtZTgwNjkzODM2OTE@._V1_SX300.jpg</t>
  </si>
  <si>
    <t>https://www.youtube.com/watch?v=Y8WlTcD5gxE</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</si>
  <si>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</si>
  <si>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</si>
  <si>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</si>
  <si>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</si>
  <si>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</si>
  <si>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Amblin Entertainment, Universal Pictures, Legendary Pictures</t>
  </si>
  <si>
    <t>https://www.netflix.com/watch/80029196</t>
  </si>
  <si>
    <t>https://www.imdb.com/title/tt0369610</t>
  </si>
  <si>
    <t>The owners of a dinosaur theme park try to attract tourists with a thrilling new exhibit, but a deadly giant breaks loose and terrorizes the island.</t>
  </si>
  <si>
    <t>https://occ-0-1091-300.1.nflxso.net/dnm/api/v6/evlCitJPPCVCry0BZlEFb5-QjKc/AAAABVCVvWc4c53iZb3GUa7BXE_RaF--jvfgTf6ZazzxIxZqx91DPSfpM9woFRhR-YSo6216XYW7HwJNA13ESaOA0Q2FVg.jpg?r=4ab</t>
  </si>
  <si>
    <t>https://images-na.ssl-images-amazon.com/images/M/MV5BNWEyNTE0YTEtY2FkMi00MmY3LTg4MWMtODdjYjRkNGM4ZTZhXkEyXkFqcGdeQXVyMzI0NDc4ODY@._V1_SX300.jpg</t>
  </si>
  <si>
    <t>https://www.youtube.com/watch?v=RFinNxS5KN4</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</si>
  <si>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</si>
  <si>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</si>
  <si>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</si>
  <si>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</si>
  <si>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Dan Barto, Larry Bird, Balbir Singh Bhamara, Satnam Singh Bhamara</t>
  </si>
  <si>
    <t>https://www.netflix.com/watch/80142615</t>
  </si>
  <si>
    <t>https://www.imdb.com/title/tt6045798</t>
  </si>
  <si>
    <t>Follow the journey of Satnam Singh Bhamara as he works to fulfill his dream of becoming the first India-born player to be drafted by the NBA.</t>
  </si>
  <si>
    <t>https://occ-0-2851-38.1.nflxso.net/dnm/api/v6/evlCitJPPCVCry0BZlEFb5-QjKc/AAAABfoha1xSJcW_2JezEwZpE6i9aAHLmxJuSTLdRbV6rrTbXIZYCf4yVO6EldX-POUJaSbYaCZK8Zp_VgyXHpbrgDd0eA.jpg?r=8f0</t>
  </si>
  <si>
    <t>https://www.youtube.com/watch?v=eVYfHkrXBbU</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</si>
  <si>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</si>
  <si>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</si>
  <si>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</si>
  <si>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</si>
  <si>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Sarah Paulson, Mark Duplass, James Andrews</t>
  </si>
  <si>
    <t>Duplass Brothers, The Orchard, Netflix</t>
  </si>
  <si>
    <t>https://www.netflix.com/watch/80117746</t>
  </si>
  <si>
    <t>https://www.imdb.com/title/tt5912454</t>
  </si>
  <si>
    <t>Two former high school sweethearts unexpectedly reunite in their old hometown, where they rediscover their magical bond and face a shared regret.</t>
  </si>
  <si>
    <t>https://occ-0-2851-38.1.nflxso.net/dnm/api/v6/evlCitJPPCVCry0BZlEFb5-QjKc/AAAABUvrcihRYpNCLOY6921_xG_cKAK_OUSdxzZPYXwM_QwKFEW4nTPfzTsJb3BNXQ0Y0F0m47HBf_ae_OdDT6yon4cWHg.jpg?r=2a4</t>
  </si>
  <si>
    <t>https://images-na.ssl-images-amazon.com/images/M/MV5BMjM2Nzk4ODA2M15BMl5BanBnXkFtZTgwODA5MDExMDI@._V1_SX300.jpg</t>
  </si>
  <si>
    <t>https://www.youtube.com/watch?v=zZGg9wqKVxw</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</si>
  <si>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</si>
  <si>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</si>
  <si>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</si>
  <si>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</si>
  <si>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</si>
  <si>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</si>
  <si>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https://www.netflix.com/watch/80018690</t>
  </si>
  <si>
    <t>https://www.imdb.com/title/tt1014763</t>
  </si>
  <si>
    <t>In 1950s Russia, a former war hero investigates a serial killer targeting children and brings the wrath of the police state down on his own family.</t>
  </si>
  <si>
    <t>https://occ-0-2773-2774.1.nflxso.net/dnm/api/v6/evlCitJPPCVCry0BZlEFb5-QjKc/AAAABVICrCSa_Wy15fcpZlQlBR2yL3iOJQ2UgUpcc_py2O8DmShdmsCPfuFWdsbDm3yqnDlh9Bnn14F-_ozSsZP9a_NHJw.jpg?r=124</t>
  </si>
  <si>
    <t>https://images-na.ssl-images-amazon.com/images/M/MV5BMTk1NTkxOTc5Nl5BMl5BanBnXkFtZTgwODI0NTg0NDE@._V1_SX300.jpg</t>
  </si>
  <si>
    <t>https://www.youtube.com/watch?v=Uia6y9SRsj4</t>
  </si>
  <si>
    <t>Hanas Miso Soup</t>
  </si>
  <si>
    <t>Dramas based on real life,Dramas,Dramas based on a book</t>
  </si>
  <si>
    <t>Tomoaki Akune</t>
  </si>
  <si>
    <t>Hana Yasutake, Tomoaki Akune, Shingo Yasutake, Chie Yasutake</t>
  </si>
  <si>
    <t>Mahiru Konno, Yo Hitoto, Ken'ichi Takitô, Ryôko Hirosue</t>
  </si>
  <si>
    <t>https://www.netflix.com/watch/80152159</t>
  </si>
  <si>
    <t>https://www.imdb.com/title/tt5462892</t>
  </si>
  <si>
    <t>A woman with breast cancer marries and has a baby. Years later, the dying mother connects with her little girl by teaching her the art of miso soup.</t>
  </si>
  <si>
    <t>https://occ-0-1007-1360.1.nflxso.net/dnm/api/v6/evlCitJPPCVCry0BZlEFb5-QjKc/AAAABdAMITkhyE1fB4Jj9z_TbkVgCralhI_1cxmZQn5rhhf4842jeTGqVR2f5HjBXSQ9hLGZPMYnZraZT8GIMBKlnQPGaA.jpg?r=87a</t>
  </si>
  <si>
    <t>https://images-na.ssl-images-amazon.com/images/M/MV5BMDNiZjgwZDQtOGQ1NC00YzRlLTgxODMtZTI5YjRiZTU0NjcyXkEyXkFqcGdeQXVyNjY3MzU4OTk@._V1_SX300.jpg</t>
  </si>
  <si>
    <t>https://www.youtube.com/watch?v=fs48Lqh7JEw</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</si>
  <si>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</si>
  <si>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</si>
  <si>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</si>
  <si>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</si>
  <si>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</si>
  <si>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https://www.netflix.com/watch/80106499</t>
  </si>
  <si>
    <t>https://www.imdb.com/title/tt4960242</t>
  </si>
  <si>
    <t>Two people write heartfelt letters to each other from different continents. As feelings intensify, they wonder where, or if, they should connect.</t>
  </si>
  <si>
    <t>https://occ-0-2851-38.1.nflxso.net/dnm/api/v6/evlCitJPPCVCry0BZlEFb5-QjKc/AAAABROPg1JxTFqpDGpBrrJpwjoyi1yK7q__FglWNJeEuQY4rco4UHCzsGHBZETpAiwklFGx2HjiPb-FfAIrmf5biA5hFg.jpg?r=ebc</t>
  </si>
  <si>
    <t>https://images-na.ssl-images-amazon.com/images/M/MV5BZTk1NGY0M2QtYzg4NC00ZjQ2LTk1NTEtM2Q2MGQ5YTNmYWJlXkEyXkFqcGdeQXVyMjExMzEyNTM@._V1_SX300.jpg</t>
  </si>
  <si>
    <t>https://www.youtube.com/watch?v=AhguPTEaeoc</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</si>
  <si>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</si>
  <si>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</si>
  <si>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</si>
  <si>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</si>
  <si>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</si>
  <si>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</si>
  <si>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</si>
  <si>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Columbia Pictures Film Production Asia</t>
  </si>
  <si>
    <t>https://www.netflix.com/watch/60029401</t>
  </si>
  <si>
    <t>https://www.imdb.com/title/tt0284066</t>
  </si>
  <si>
    <t>A disgraced whistle-blowing Taiwan cop joins forces with an American FBI agent to solve a bizarre series of murders thats baffling local police.</t>
  </si>
  <si>
    <t>http://occ-1-58-64.1.nflxso.net/art/852e3/8e388079fd49e6af6fecf2156916871bfa7852e3.jpg</t>
  </si>
  <si>
    <t>https://images-na.ssl-images-amazon.com/images/M/MV5BOTM0NTM3Njc4Nl5BMl5BanBnXkFtZTcwMzY4MjAwMQ@@._V1_SX300.jpg</t>
  </si>
  <si>
    <t>https://www.youtube.com/watch?v=JBqjdTeqCf8</t>
  </si>
  <si>
    <t>Bakuman</t>
  </si>
  <si>
    <t>Japanese Films,Youth Drama,Japanese Movies based on Comics,Japanese Youth Dramas,Japanese Dramas,Dramas</t>
  </si>
  <si>
    <t>Tsugumi Ôba, Takeshi Obata</t>
  </si>
  <si>
    <t>Ryûnosuke Kamiki, Hirofumi Arai, Nana Komatsu, Takeru Satoh</t>
  </si>
  <si>
    <t>https://www.netflix.com/watch/80142036</t>
  </si>
  <si>
    <t>https://www.imdb.com/title/tt3715854</t>
  </si>
  <si>
    <t>An aspiring comic artist haunted by the death of his overworked uncle is persuaded to follow his dreams and prepares to break into the industry.</t>
  </si>
  <si>
    <t>https://occ-0-1007-1360.1.nflxso.net/dnm/api/v6/evlCitJPPCVCry0BZlEFb5-QjKc/AAAABekQ4kKaxbdJnzYuwR78wWQT96hQYMaUmkkmsdJlGEz4UcMgs6xnIKLREgyUKznrRT8QfCIT6UponhHq_nTRGvDd-Q.jpg?r=197</t>
  </si>
  <si>
    <t>https://images-na.ssl-images-amazon.com/images/M/MV5BNWY5OTVkMGEtMTljYS00MWVlLTg0NTgtZWFhNGY4ZTkzOGRmXkEyXkFqcGdeQXVyNDE2NjE1Njc@._V1_SX300.jpg</t>
  </si>
  <si>
    <t>https://www.youtube.com/watch?v=AjuyrRTqfkE</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</si>
  <si>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</si>
  <si>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</si>
  <si>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</si>
  <si>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</si>
  <si>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</si>
  <si>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</si>
  <si>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</si>
  <si>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https://www.netflix.com/watch/80038360</t>
  </si>
  <si>
    <t>https://www.imdb.com/title/tt2058673</t>
  </si>
  <si>
    <t>Once a motocross star, a uniquely qualified FBI agent goes undercover to nab Zenic eco-terrorists who seek enlightenment by committing extreme heists.</t>
  </si>
  <si>
    <t>https://occ-0-2717-360.1.nflxso.net/dnm/api/v6/evlCitJPPCVCry0BZlEFb5-QjKc/AAAABaksQetwA9-VDbWDM-zUuZszchlYdHtFtEKefFUNUDbduK-ofKQJadPkgiD6TETCHgqcc8CmaLcfKL8DvZ9FpzITqw.jpg?r=145</t>
  </si>
  <si>
    <t>https://images-na.ssl-images-amazon.com/images/M/MV5BMjIxNDkzOTAyNV5BMl5BanBnXkFtZTgwNjEyOTY3NjE@._V1_SX300.jpg</t>
  </si>
  <si>
    <t>https://www.youtube.com/watch?v=ncvFAm4kYCo</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</si>
  <si>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</si>
  <si>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</si>
  <si>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</si>
  <si>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</si>
  <si>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</si>
  <si>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Rona-Lee Shim'on, Lior Raz, Itzik Cohen</t>
  </si>
  <si>
    <t>https://www.netflix.com/watch/80113612</t>
  </si>
  <si>
    <t>https://www.imdb.com/title/tt4565380</t>
  </si>
  <si>
    <t>A top Israeli agent comes out of retirement to hunt for a Palestinian militant he thought hed killed, setting a chaotic chain of events into motion.</t>
  </si>
  <si>
    <t>https://occ-0-2851-38.1.nflxso.net/dnm/api/v6/evlCitJPPCVCry0BZlEFb5-QjKc/AAAABS2jZywiISaBS--lMSu7O-gZS6neGS8ojKaXzvLrnBWsBqju_fQ8KIo43sJm8HYftw2YmSvZBe9f5NLE9eNM4WO71ym7juqh8vHqotn_LwJhPU-jTc6gliFbuE9xxr8JcskoJLAe7Thkdt1Lhw3Px6zKphxU.jpg?r=e07</t>
  </si>
  <si>
    <t>https://images-na.ssl-images-amazon.com/images/M/MV5BMTk2OTAyOTYtZDFkYi00ZjBjLTgyZTMtODJjYzk1NjBhM2NmXkEyXkFqcGdeQXVyMjMyMzI4MzY@._V1_SX300.jpg</t>
  </si>
  <si>
    <t>https://www.youtube.com/watch?v=m5zcu25_IG0</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</si>
  <si>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</si>
  <si>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</si>
  <si>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</si>
  <si>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</si>
  <si>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</si>
  <si>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Melle Mel, Shad, Alonzo Williams, LL Cool J</t>
  </si>
  <si>
    <t>https://www.netflix.com/watch/80141782</t>
  </si>
  <si>
    <t>https://www.imdb.com/title/tt4130418</t>
  </si>
  <si>
    <t>Interviews with influential MCs, DJs and moguls trace the genres dynamic evolution from the 1970s through the 1990s in this documentary series.</t>
  </si>
  <si>
    <t>https://occ-0-2851-38.1.nflxso.net/dnm/api/v6/evlCitJPPCVCry0BZlEFb5-QjKc/AAAABegne0Mq4rDz3u1cjvPCrPpjpBWq1ob3KX4YJnw4m4v_O82xrHSdI2u3dA1LJLnjpAOp2xzsR6BAMP7Zz4U7kOhIxO_7Lb_5ayf9q16DHHD0w-9r2ccqIVqTXVI.jpg?r=5a8</t>
  </si>
  <si>
    <t>https://images-na.ssl-images-amazon.com/images/M/MV5BYWRmYzg5NDktZGEzNC00NTMwLWI1N2UtNjI2ZTNjODUwOGE4XkEyXkFqcGdeQXVyMjY1NTk1MTg@._V1_SX300.jpg</t>
  </si>
  <si>
    <t>https://www.youtube.com/watch?v=Rm3J5640jXo</t>
  </si>
  <si>
    <t>Triple Nine</t>
  </si>
  <si>
    <t>Dramas,Crime Dramas,Crime Movies,Thriller Movies,Crime Thrillers</t>
  </si>
  <si>
    <t>South Korea,Belgium,Canada,Netherlands,Australia,United States</t>
  </si>
  <si>
    <t>John Hillcoat</t>
  </si>
  <si>
    <t>Matt Cook</t>
  </si>
  <si>
    <t>Chiwetel Ejiofor, Anthony Mackie, Casey Affleck, Woody Harrelson</t>
  </si>
  <si>
    <t>Anonymous Content, Surefire Entertainment Capital, MadRiver Pictures</t>
  </si>
  <si>
    <t>https://www.netflix.com/watch/80045504</t>
  </si>
  <si>
    <t>https://www.imdb.com/title/tt1712261</t>
  </si>
  <si>
    <t>A group of dirty Atlanta cops blackmailed by the Russian mob plan a seemingly impossible heist that sets off an explosive chain reaction of violence.</t>
  </si>
  <si>
    <t>https://occ-0-768-769.1.nflxso.net/dnm/api/v6/evlCitJPPCVCry0BZlEFb5-QjKc/AAAABYGlicuT0HCxvmkTiKDhK_e2r34CCdUbBXfwzvuEbF-A-mEz4wpvbsSHdaOahHvxDAK9hZDqZjHKHsWmrCtqhry8HQ.jpg?r=abf</t>
  </si>
  <si>
    <t>https://images-na.ssl-images-amazon.com/images/M/MV5BMTU0NDcxMzczMV5BMl5BanBnXkFtZTgwODkxNTUwODE@._V1_SX300.jpg</t>
  </si>
  <si>
    <t>https://www.youtube.com/watch?v=vEa7iTdH_Z4</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</si>
  <si>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</si>
  <si>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</si>
  <si>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</si>
  <si>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</si>
  <si>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</si>
  <si>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</si>
  <si>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Good Films</t>
  </si>
  <si>
    <t>https://www.netflix.com/watch/80100648</t>
  </si>
  <si>
    <t>https://www.imdb.com/title/tt1355631</t>
  </si>
  <si>
    <t>A canny federal agent navigates a deadly world in which one mistake could get him killed: the criminal underworld of Colombia, ruled by Pablo Escobar.</t>
  </si>
  <si>
    <t>https://occ-0-2773-2774.1.nflxso.net/dnm/api/v6/evlCitJPPCVCry0BZlEFb5-QjKc/AAAABbto1zY2QhLF7uva7FMogD_oW0oFSBVuPxayhUJS4-JoJo1feknVHk6RpzB-hJrrFjVwoVw9apl8PpheiBj4fVjFMQ.jpg?r=d3c</t>
  </si>
  <si>
    <t>https://images-na.ssl-images-amazon.com/images/M/MV5BMTEwNzM2NjY2MTNeQTJeQWpwZ15BbWU4MDQ3MDI3Njgx._V1_SX300.jpg</t>
  </si>
  <si>
    <t>https://www.youtube.com/watch?v=7cnUI_ryp2w</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</si>
  <si>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</si>
  <si>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</si>
  <si>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</si>
  <si>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Roy Chang, Jenny Chen-Ni Huang, Lene Lai</t>
  </si>
  <si>
    <t>https://www.netflix.com/watch/80134078</t>
  </si>
  <si>
    <t>https://www.imdb.com/title/tt5842808</t>
  </si>
  <si>
    <t>Ten years after a once-promising student graduates, she finds herself working at a cosmetics company run by the boy with the worst grades in school.</t>
  </si>
  <si>
    <t>https://occ-0-2851-38.1.nflxso.net/dnm/api/v6/evlCitJPPCVCry0BZlEFb5-QjKc/AAAABc1sT-W7UzYcsE08dF1-zp8Y16igO8vHYT7RZLh2cix9lQx3hbRrMjTEHhNs6IYnFUlPUNWUFWqF0MqzaSC7OI7AJA.jpg?r=aa1</t>
  </si>
  <si>
    <t>https://www.youtube.com/watch?v=9fbsaGMzH6Y</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</si>
  <si>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</si>
  <si>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</si>
  <si>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</si>
  <si>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</si>
  <si>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</si>
  <si>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https://www.netflix.com/watch/80115102</t>
  </si>
  <si>
    <t>https://www.imdb.com/title/tt4572820</t>
  </si>
  <si>
    <t>The son of actor Leonard Nimoy directs this moving look at his fathers portrayal of Spock, the iconic Star Trek character he played for 50 years.</t>
  </si>
  <si>
    <t>https://occ-0-2851-38.1.nflxso.net/dnm/api/v6/evlCitJPPCVCry0BZlEFb5-QjKc/AAAABQA5hlq4737_WVAgF6WmvOL2-wA4OY34-4TWN8cEhUPDkdejHXUx7GDeeC-MnyHWjfB7LPp5nhUfKNRCoTK4imM8Bg.jpg?r=1e8</t>
  </si>
  <si>
    <t>https://images-na.ssl-images-amazon.com/images/M/MV5BMjM2Mjg4Mjk5Nl5BMl5BanBnXkFtZTgwMTE1OTE5OTE@._V1_SX300.jpg</t>
  </si>
  <si>
    <t>https://www.youtube.com/watch?v=VwbdeyymCU8</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</si>
  <si>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</si>
  <si>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</si>
  <si>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</si>
  <si>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</si>
  <si>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Greencard Pictures, Bank Street Films, Killer Films, Supermarche</t>
  </si>
  <si>
    <t>https://www.netflix.com/watch/80098467</t>
  </si>
  <si>
    <t>https://www.imdb.com/title/tt4129870</t>
  </si>
  <si>
    <t>A college girl romping through New York City in search of cocaine and other highs finds something real to grasp, only to see it potentially slip away.</t>
  </si>
  <si>
    <t>https://occ-0-2851-38.1.nflxso.net/dnm/api/v6/evlCitJPPCVCry0BZlEFb5-QjKc/AAAABQy4G_PmUtRVdbYtivlA7Bjghn6q22wiTyq4Wfx3qy95qHogtwk7OpDlWPtbP0NuHUl6Hs7cotI2tzOCdilU27U6eQ.jpg?r=641</t>
  </si>
  <si>
    <t>https://images-na.ssl-images-amazon.com/images/M/MV5BMjMzMDY1NDcyNl5BMl5BanBnXkFtZTgwNTc0ODc4OTE@._V1_SX300.jpg</t>
  </si>
  <si>
    <t>https://www.youtube.com/watch?v=zXDr-mZkRTQ</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</si>
  <si>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</si>
  <si>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</si>
  <si>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</si>
  <si>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</si>
  <si>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</si>
  <si>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</si>
  <si>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https://www.netflix.com/watch/80149139</t>
  </si>
  <si>
    <t>https://www.imdb.com/title/tt4991384</t>
  </si>
  <si>
    <t>In this fact-based drama, politically motivated cops in Andhra Pradesh set out to frame four Tamil laborers for a crime, torturing them to no avail.</t>
  </si>
  <si>
    <t>https://occ-0-2851-38.1.nflxso.net/dnm/api/v6/evlCitJPPCVCry0BZlEFb5-QjKc/AAAABVMc8N6ucLZnp1Z9C1n2g66QueCEVVI5_kP645fIzNdjGq5yqsUEdd0Uvq1YBiXX0ZCj0N7rGi9aqz7_qZMD1PMNUw.jpg?r=579</t>
  </si>
  <si>
    <t>https://images-na.ssl-images-amazon.com/images/M/MV5BNTBlMDU5YzctOTdkMC00MmE2LTgyNGYtYjBlOTA5MmEyODc4XkEyXkFqcGdeQXVyMjMwODI3NDE@._V1_SX300.jpg</t>
  </si>
  <si>
    <t>https://www.youtube.com/watch?v=4mnzK2KIz9U</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</si>
  <si>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</si>
  <si>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</si>
  <si>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</si>
  <si>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Anime Network</t>
  </si>
  <si>
    <t>https://www.netflix.com/watch/60024179</t>
  </si>
  <si>
    <t>https://www.imdb.com/title/tt0095262</t>
  </si>
  <si>
    <t>Thirteen years have passed since the events of the original Mobile Suit Gundam series, and now peace is again threatened by a new Neo Zeon army. Armed with the Nu Gundam mobile suit, Amuro Ray and the Federation forces engage in one final battle.</t>
  </si>
  <si>
    <t>http://occ-0-1007-1360.1.nflxso.net/dnm/api/v6/evlCitJPPCVCry0BZlEFb5-QjKc/AAAABTMhhn6VJhnLaGlLtAVKDFpYxz5Gqzg67GmehCDj5qeCvf0jKeT5x4pUzDdutjqK84u3Fr0p_0Ke_6_rZlcXGRA6ig.jpg?r=f23</t>
  </si>
  <si>
    <t>https://images-na.ssl-images-amazon.com/images/M/MV5BMTM5Mzg5OTQ0OV5BMl5BanBnXkFtZTYwMjcyNTA5._V1_SX300.jpg</t>
  </si>
  <si>
    <t>https://www.youtube.com/watch?v=B9LQhyBYSeg</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</si>
  <si>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</si>
  <si>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</si>
  <si>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</si>
  <si>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</si>
  <si>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</si>
  <si>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https://www.netflix.com/watch/70014613</t>
  </si>
  <si>
    <t>https://www.imdb.com/title/tt0159511</t>
  </si>
  <si>
    <t>With the conflicts end in sight, the Earth Federation prepares to take the war into the Duchy of Zeons home territory. Gundam pilot Amuro Ray, now a seasoned veteran, returns to space for the final battle.</t>
  </si>
  <si>
    <t>http://occ-0-1007-1360.1.nflxso.net/dnm/api/v6/evlCitJPPCVCry0BZlEFb5-QjKc/AAAABeGVtJnM8-ezSDOkNawQ0Q41DHXydV-eK5NEu6RH1WbYSmoAEAmigUNYhDcEIbcjvZfLspGlWtWWx6b56ck-JA6cPw.jpg?r=bc5</t>
  </si>
  <si>
    <t>https://images-na.ssl-images-amazon.com/images/M/MV5BMTYyOTExMDY0MF5BMl5BanBnXkFtZTcwMTY2MzUyMQ@@._V1_SX300.jpg</t>
  </si>
  <si>
    <t>https://www.youtube.com/watch?v=o5sxInY90bA</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</si>
  <si>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</si>
  <si>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</si>
  <si>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</si>
  <si>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</si>
  <si>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</si>
  <si>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https://www.netflix.com/watch/70014612</t>
  </si>
  <si>
    <t>https://www.imdb.com/title/tt0159510</t>
  </si>
  <si>
    <t>The Earth Federation warship White Base and its Gundam pilot Amuro Ray struggle to make it back through enemy territory, pursued by Zeons warriors.</t>
  </si>
  <si>
    <t>http://occ-0-1007-1360.1.nflxso.net/dnm/api/v6/evlCitJPPCVCry0BZlEFb5-QjKc/AAAABeDx-5vOhFXX5IG7pVBll1gvHmZ-gk_xc_OAKLaX2wgX1bc8r-hGzk5GH1_YsGnUSPYlmTM9nCG6ut-nfadmP7Y6Lw.jpg?r=aa8</t>
  </si>
  <si>
    <t>https://images-na.ssl-images-amazon.com/images/M/MV5BMTY3MTc5ODIxMl5BMl5BanBnXkFtZTcwOTExMjEyMQ@@._V1_SX300.jpg</t>
  </si>
  <si>
    <t>https://www.youtube.com/watch?v=mu-WnOLUfuU</t>
  </si>
  <si>
    <t>Mobile Suit Gundam 0083: Stardust Memory</t>
  </si>
  <si>
    <t>Anime,Anime Sci-Fi &amp; Fantasy,Cyborg &amp; Robot Anime,Anime Action Films</t>
  </si>
  <si>
    <t>Dorothy Elias-Fahn, Ryô Horikawa, Rei Sakuma, Akio Ôtsuka</t>
  </si>
  <si>
    <t>https://www.netflix.com/watch/80146416</t>
  </si>
  <si>
    <t>https://www.imdb.com/title/tt0159567</t>
  </si>
  <si>
    <t>The crew of the Earth Federation assault carrier Albion tries to recover a stolen nuclear-armed Gundam mobile suit, only to discover a larger plot.</t>
  </si>
  <si>
    <t>http://occ-0-1007-1360.1.nflxso.net/dnm/api/v6/evlCitJPPCVCry0BZlEFb5-QjKc/AAAABRx948_OrWAerm6Noip0j1GDaQoylo7rcYDpyHBwarBSl2hhX79gNbb8Vezk_eGGW0N-_Lech49hlemWSH5UII9VZw.jpg?r=64d</t>
  </si>
  <si>
    <t>http://ia.media-imdb.com/images/M/MV5BMjA1OTM0MDQyNV5BMl5BanBnXkFtZTcwMTEyNzMyMQ@@._V1_SX300.jpg</t>
  </si>
  <si>
    <t>https://www.youtube.com/watch?v=5ouho4DNGNc</t>
  </si>
  <si>
    <t>Mobile Suit Gundam: The 08th MS Team</t>
  </si>
  <si>
    <t>Anime,Cyborg &amp; Robot Anime,Anime Sci-Fi &amp; Fantasy,Anime Action Films</t>
  </si>
  <si>
    <t>Steve Staley, Anthony Pulcini, Steve Kramer, Emilie de Azevedo Brown</t>
  </si>
  <si>
    <t>https://www.netflix.com/watch/80146281</t>
  </si>
  <si>
    <t>https://www.imdb.com/title/tt0159569</t>
  </si>
  <si>
    <t>A vicious guerrilla war in the jungle turns personal when the heroes of Zeon and the Earth Federation discover that they have a history together.</t>
  </si>
  <si>
    <t>http://occ-0-1007-1360.1.nflxso.net/dnm/api/v6/evlCitJPPCVCry0BZlEFb5-QjKc/AAAABcfynAP6SyuV4j6Fp-981LLWUy2bP9LF-PPPoRe1rtw-KJoY_LkPsMbH5DwB2aBtKTpVroIyLQZli1b5dzC-sJC9rA.jpg?r=227</t>
  </si>
  <si>
    <t>https://images-na.ssl-images-amazon.com/images/M/MV5BMTYzOTg4NTA2M15BMl5BanBnXkFtZTcwNzE3MTUyMQ@@._V1_SX300.jpg</t>
  </si>
  <si>
    <t>https://www.youtube.com/watch?v=1Rtq15Y0EN8</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</si>
  <si>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</si>
  <si>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</si>
  <si>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</si>
  <si>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Donald Pleasence, Maggie McOmie</t>
  </si>
  <si>
    <t>Warner Brothers, Zoetrope Studios</t>
  </si>
  <si>
    <t>https://www.netflix.com/watch/70000760</t>
  </si>
  <si>
    <t>https://www.imdb.com/title/tt0066434</t>
  </si>
  <si>
    <t>In a dystopian future where humans are given narcotics to suppress their emotional and sexual desires, two city dwellers rebel against the status quo.</t>
  </si>
  <si>
    <t>http://occ-2-875-185.1.nflxso.net/art/deae7/c0d9f9149bc2b608dae9cb02a403fb259bfdeae7.jpg</t>
  </si>
  <si>
    <t>https://images-na.ssl-images-amazon.com/images/M/MV5BYzRiY2I3M2EtODJkMy00NTEyLTgxNmYtYzYwYjk1ZDE1MDE1XkEyXkFqcGdeQXVyNTAyODkwOQ@@._V1_SX300.jpg</t>
  </si>
  <si>
    <t>https://www.youtube.com/watch?v=eHgqfVQWv7s</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</si>
  <si>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</si>
  <si>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</si>
  <si>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</si>
  <si>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</si>
  <si>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</si>
  <si>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Purple Films, Warner Bros.</t>
  </si>
  <si>
    <t>https://www.netflix.com/watch/70002872</t>
  </si>
  <si>
    <t>https://www.imdb.com/title/tt0087957</t>
  </si>
  <si>
    <t>In his semi-autobiographical film debut, Prince plays a Minneapolis club musician who struggles with a tumultuous home life and his smoldering anger.</t>
  </si>
  <si>
    <t>https://occ-0-2219-2218.1.nflxso.net/dnm/api/v6/evlCitJPPCVCry0BZlEFb5-QjKc/AAAABSvS43HUDfJcxxr6__SvZFfVIpXAr0gxkR8b1iOhzz7jLkwTbyAp7FqZlQyE2FWCABv29vQ-Rnelt6MUXvTsVlNPaA.jpg?r=944</t>
  </si>
  <si>
    <t>https://images-na.ssl-images-amazon.com/images/M/MV5BYjQ4ZTgwODctY2IzYS00NWQzLWE5OTUtMTk4MWNiZmMxMjI3XkEyXkFqcGdeQXVyNTI4MjkwNjA@._V1_SX300.jpg</t>
  </si>
  <si>
    <t>https://www.youtube.com/watch?v=AuXK8ZbTmLk</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</si>
  <si>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</si>
  <si>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</si>
  <si>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Hunter Clancey, Ryan Friedlinghaus</t>
  </si>
  <si>
    <t>https://www.netflix.com/watch/80135640</t>
  </si>
  <si>
    <t>https://www.imdb.com/title/tt1885855</t>
  </si>
  <si>
    <t>West Coast Customs, a mecca for well-heeled car lovers, stars as their team creates some of the most luxurious, outrageous vehicles on the planet.</t>
  </si>
  <si>
    <t>https://occ-0-2851-38.1.nflxso.net/dnm/api/v6/evlCitJPPCVCry0BZlEFb5-QjKc/AAAABfPu2PlrtDNO08OL6Gzy5KGxeTdaaGcI3TZ6oAE4ANXgr6nJsnpgkO0dCH0ZvIU6z9qxFhRw9QmcjcK7yVvA5CL84Q.jpg?r=f59</t>
  </si>
  <si>
    <t>https://images-na.ssl-images-amazon.com/images/M/MV5BYWY4NWEwNWYtZjJkYi00OWRkLTg2Y2ItYWRlMzVjNjk0YTFjXkEyXkFqcGdeQXVyMjAzNzU0NTM@._V1_SX300.jpg</t>
  </si>
  <si>
    <t>https://www.youtube.com/watch?v=MclA5HE1DGY</t>
  </si>
  <si>
    <t>Wood Job!</t>
  </si>
  <si>
    <t>Comedies,Dramas based on a book,Dramas</t>
  </si>
  <si>
    <t>Shinobu Yaguchi, Shiwon Miura</t>
  </si>
  <si>
    <t>Shôta Sometani, Masami Nagasawa, Yûki Furukawa, Hideaki Itô</t>
  </si>
  <si>
    <t>https://www.netflix.com/watch/80154504</t>
  </si>
  <si>
    <t>https://www.imdb.com/title/tt2964120</t>
  </si>
  <si>
    <t>After slacker Yuki Hirano fails his college entrance exam, he takes a job as a trainee forester, working in the remote mountain woods for a year.</t>
  </si>
  <si>
    <t>http://art-0.nflximg.net/2bef6/f8e6d1cf684b75640ec15656b5c5481e15a2bef6.jpg</t>
  </si>
  <si>
    <t>https://images-na.ssl-images-amazon.com/images/M/MV5BZjYwY2FiZmEtMTE1OS00NWIyLWJiNGItYWZhNGY0MDZkMjdkXkEyXkFqcGdeQXVyMjI2MDQxODA@._V1_SX300.jpg</t>
  </si>
  <si>
    <t>https://www.youtube.com/watch?v=LRgbfZtyqwU</t>
  </si>
  <si>
    <t>Veteran</t>
  </si>
  <si>
    <t>Crime Films,Action &amp; Adventure,Comedies,Action Comedies,Crime Action &amp; Adventure,Action Thrillers,Crime Comedies</t>
  </si>
  <si>
    <t>Korean, Russian, English</t>
  </si>
  <si>
    <t>Hwang Jung-min, Yoo Ah-In, Hae-Jin Yoo, Dal-su Oh</t>
  </si>
  <si>
    <t>https://www.netflix.com/watch/80068011</t>
  </si>
  <si>
    <t>https://www.imdb.com/title/tt4768764</t>
  </si>
  <si>
    <t>A maverick detectives crime-fighting skills are tested when he targets the ruthless heir to a corrupt corporation and crime syndicate.</t>
  </si>
  <si>
    <t>https://occ-0-1007-1360.1.nflxso.net/dnm/api/v6/evlCitJPPCVCry0BZlEFb5-QjKc/AAAABWpI3Pr2AAzqEDH9BK6hAhHyOqFH_UzlKAG-iAZQfMvWj5Y0HEgRfwnjW9mourtFOCpQr-kc8A3-Is3islV3Sjaf-w.jpg?r=b7d</t>
  </si>
  <si>
    <t>https://images-na.ssl-images-amazon.com/images/M/MV5BMjE2MDc4NTQ3N15BMl5BanBnXkFtZTgwNDU2MDE4NjE@._V1_SX300.jpg</t>
  </si>
  <si>
    <t>https://www.youtube.com/watch?v=38c0poYLV1I</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</si>
  <si>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</si>
  <si>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</si>
  <si>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</si>
  <si>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</si>
  <si>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</si>
  <si>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</si>
  <si>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https://www.netflix.com/watch/80113785</t>
  </si>
  <si>
    <t>https://www.imdb.com/title/tt2937158</t>
  </si>
  <si>
    <t>After randomly receiving a handsome political bribe, a sweet, poor elderly woman decides to treat herself a shopping spree, which doesnt go smoothly.</t>
  </si>
  <si>
    <t>https://occ-0-2851-38.1.nflxso.net/dnm/api/v6/evlCitJPPCVCry0BZlEFb5-QjKc/AAAABd4R8dS--hjxhVVd4-XzWVTwThejfAhe2L4QmYkTQgS16X_atEAcEt1ynLH9ZjWoRgQ47RMChcWuB7EUNLV6sQI8Jw.jpg?r=dad</t>
  </si>
  <si>
    <t>https://images-na.ssl-images-amazon.com/images/M/MV5BYzgwMjcyMWQtZDdkOC00NTY5LThlY2ItYmY3NDVkZDgzMWM5XkEyXkFqcGdeQXVyNjU4NTU0MzE@._V1_SX300.jpg</t>
  </si>
  <si>
    <t>https://www.youtube.com/watch?v=6SaZGk8QOt8</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</si>
  <si>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</si>
  <si>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</si>
  <si>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</si>
  <si>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</si>
  <si>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</si>
  <si>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</si>
  <si>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https://www.netflix.com/watch/80017218</t>
  </si>
  <si>
    <t>https://www.imdb.com/title/tt3717068</t>
  </si>
  <si>
    <t>When a folk singer is accused of inciting a sewage workers suicide, two lawyers with complex personal lives are swept up in a believably absurd case.</t>
  </si>
  <si>
    <t>https://occ-0-1490-1489.1.nflxso.net/dnm/api/v6/evlCitJPPCVCry0BZlEFb5-QjKc/AAAABZGZkW1e1YfE2IXvlWaZzmFyoesyqiQm7CPVo34VsT2lcOMoSkt8JmSAL1vBjeeeOkUIaTT6ffFsJhlmHM-sODpBiA.jpg?r=8a8</t>
  </si>
  <si>
    <t>https://images-na.ssl-images-amazon.com/images/M/MV5BOTAyNjc4MjA2Ml5BMl5BanBnXkFtZTgwMzY3MzIwNjE@._V1_SX300.jpg</t>
  </si>
  <si>
    <t>https://www.youtube.com/watch?v=RpyfGqJ0uII</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</si>
  <si>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</si>
  <si>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</si>
  <si>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</si>
  <si>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</si>
  <si>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</si>
  <si>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https://www.netflix.com/watch/80075563</t>
  </si>
  <si>
    <t>https://www.imdb.com/title/tt1292566</t>
  </si>
  <si>
    <t>From playing the field to cracking dating-site algorithms, four fun-loving friends approach singlehood differently. But its time to shake things up.</t>
  </si>
  <si>
    <t>https://occ-0-114-116.1.nflxso.net/dnm/api/v6/evlCitJPPCVCry0BZlEFb5-QjKc/AAAABRx5hInLRaAws5XiFbB948cpqmLdmNk-rs9fOA5ogTKv5mu6KgnusWTxB5CYTCOZd3bSQ4kPt2OjHVmbgsQCFIjrIA.jpg?r=615</t>
  </si>
  <si>
    <t>https://images-na.ssl-images-amazon.com/images/M/MV5BNzI4MDMwMzUwNF5BMl5BanBnXkFtZTgwMDgyNzkyNzE@._V1_SX300.jpg</t>
  </si>
  <si>
    <t>https://www.youtube.com/watch?v=akwGjUeU6YA</t>
  </si>
  <si>
    <t>Wynonna Earp</t>
  </si>
  <si>
    <t>Action, Drama, Fantasy, Mystery, Thriller, Western</t>
  </si>
  <si>
    <t>TV Action &amp; Adventure,US TV Programmes,TV Dramas,TV Programmes</t>
  </si>
  <si>
    <t>Melanie Scrofano, Tim Rozon, Katherine Barrell, Dominique Provost-Chalkley</t>
  </si>
  <si>
    <t>https://www.netflix.com/watch/80100105</t>
  </si>
  <si>
    <t>https://www.imdb.com/title/tt4878326</t>
  </si>
  <si>
    <t>The outcast descendant of lawman Wyatt Earp teams up with an immortal Doc Holliday to rid the world of demonic revenants from the Wild West.</t>
  </si>
  <si>
    <t>https://occ-0-2851-38.1.nflxso.net/dnm/api/v6/evlCitJPPCVCry0BZlEFb5-QjKc/AAAABUBbnZQk6Mw3mlBeZJtSrFO-YG1gZxOLz8mpvcS7_Uq6dW3xnf53dg_GbFdwIDNR_vz6huvECNMhb7_G2aPA_1rxBw.jpg?r=fa4</t>
  </si>
  <si>
    <t>https://images-na.ssl-images-amazon.com/images/M/MV5BMjAxMTg5OTcxOV5BMl5BanBnXkFtZTgwMTEwNjI0MjI@._V1_SX300.jpg</t>
  </si>
  <si>
    <t>https://www.youtube.com/watch?v=Ehg2LZw3FcU</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</si>
  <si>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</si>
  <si>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</si>
  <si>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</si>
  <si>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</si>
  <si>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</si>
  <si>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Lodger Films, Duplass Brothers, Submarine Entertainment, The Orchard</t>
  </si>
  <si>
    <t>https://www.netflix.com/watch/80104240</t>
  </si>
  <si>
    <t>https://www.imdb.com/title/tt5167174</t>
  </si>
  <si>
    <t>A developmentally disabled man obsessed with the Fonz, guns and all things kinky poses a challenge for his arrogant brother when he moves in with him.</t>
  </si>
  <si>
    <t>https://occ-0-2851-38.1.nflxso.net/dnm/api/v6/evlCitJPPCVCry0BZlEFb5-QjKc/AAAABQhRU71rkSmmgOyJKqSmWVBjpPwVw7U1jcZO7VKErYsCiyM6r36kEhwKWe4US1ypn_bQzSmfJ4v9CgsCfZvZc20jng.jpg?r=a68</t>
  </si>
  <si>
    <t>https://images-na.ssl-images-amazon.com/images/M/MV5BMTU2Mjk1MDk2Ml5BMl5BanBnXkFtZTgwMzIwNzczMDI@._V1_SX300.jpg</t>
  </si>
  <si>
    <t>https://www.youtube.com/watch?v=QzHmZTN5uzo</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</si>
  <si>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</si>
  <si>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</si>
  <si>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</si>
  <si>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</si>
  <si>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</si>
  <si>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SEE Theater Network</t>
  </si>
  <si>
    <t>https://www.netflix.com/watch/907090</t>
  </si>
  <si>
    <t>https://www.imdb.com/title/tt0079807</t>
  </si>
  <si>
    <t>Richard Pryors classic 1979 concert film has him discussing a wide range of topics, including race, the police and his favorite target -- himself.</t>
  </si>
  <si>
    <t>http://occ-0-2851-38.1.nflxso.net/dnm/api/v6/evlCitJPPCVCry0BZlEFb5-QjKc/AAAABbAbezehA7dSTw5713syRwop0heMALL1V4JSYzereq36jmCiybfUBCg5hgGqGSIK041fRYKQ83LpK-8YGOaB9PGkhA.jpg?r=909</t>
  </si>
  <si>
    <t>https://images-na.ssl-images-amazon.com/images/M/MV5BMTg4NDkwMzYwNF5BMl5BanBnXkFtZTYwNTMzMTQ5._V1_SX300.jpg</t>
  </si>
  <si>
    <t>https://www.youtube.com/watch?v=EbWwR7p_Pk8</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</si>
  <si>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</si>
  <si>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</si>
  <si>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</si>
  <si>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Megan Lai, Chu-he Chen, Bii, Katie Chen</t>
  </si>
  <si>
    <t>https://www.netflix.com/watch/80133781</t>
  </si>
  <si>
    <t>https://www.imdb.com/title/tt5232464</t>
  </si>
  <si>
    <t>Ya-nuos been raised as a boy. Now at age 25, shes caught the eye of a triad leaders sister. But what happens when she reveals her true gender?</t>
  </si>
  <si>
    <t>https://occ-0-2851-38.1.nflxso.net/dnm/api/v6/evlCitJPPCVCry0BZlEFb5-QjKc/AAAABfVfYeRDt3WltthnGqKAHWSIQh0gh5rpii0oYkiP1vYZKcM0EQZ7SrlTzeG5g3VmoljCJkfUbdvdDMArn-ZcHoE8TQ.jpg?r=6da</t>
  </si>
  <si>
    <t>https://images-na.ssl-images-amazon.com/images/M/MV5BMjE5NDQ2ZGEtNTc3OS00MDEzLWFhZGUtYmMzZDkwNDNkNmYyXkEyXkFqcGdeQXVyNjUxODA1MDA@._V1_SX300.jpg</t>
  </si>
  <si>
    <t>https://www.youtube.com/watch?v=qsrXNy4-0m8</t>
  </si>
  <si>
    <t>David Blaine: Street Magic</t>
  </si>
  <si>
    <t>David Blaine</t>
  </si>
  <si>
    <t>Edward O'Blenis, Leonardo DiCaprio, Deion Sanders, David Blaine</t>
  </si>
  <si>
    <t>https://www.netflix.com/watch/80126565</t>
  </si>
  <si>
    <t>https://www.imdb.com/title/tt0299739</t>
  </si>
  <si>
    <t>Renowned magician David Blaine performs illusions and tricks up close in street performances that awe and amaze his in-person, on-the-ground audience.</t>
  </si>
  <si>
    <t>https://occ-0-2717-360.1.nflxso.net/dnm/api/v6/evlCitJPPCVCry0BZlEFb5-QjKc/AAAABRtNBpj0GoLfbeNDhnlGTzlBd4Vg2r9WzcgA60glfE7GV31arYeKYJIcBJLChtZznfJYRQ7y1Ipfnzi1s0_uyTGC0w.jpg?r=181</t>
  </si>
  <si>
    <t>https://images-na.ssl-images-amazon.com/images/M/MV5BMDAxOWUwNGItM2FmOC00MzBjLWJiYjAtZmZkNTA0YzU1NjA4L2ltYWdlL2ltYWdlXkEyXkFqcGdeQXVyNTEzNzE1NjM@._V1_SX300.jpg</t>
  </si>
  <si>
    <t>https://www.youtube.com/watch?v=wW3O9puzyas</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</si>
  <si>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</si>
  <si>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</si>
  <si>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</si>
  <si>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</si>
  <si>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</si>
  <si>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</si>
  <si>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https://www.netflix.com/watch/80091938</t>
  </si>
  <si>
    <t>https://www.imdb.com/title/tt1985949</t>
  </si>
  <si>
    <t>Sentenced to anger management class, grumpy Red becomes a hero who trains his fellow birds to unleash their inner fury when pigs invade their island.</t>
  </si>
  <si>
    <t>https://occ-0-2851-38.1.nflxso.net/dnm/api/v6/evlCitJPPCVCry0BZlEFb5-QjKc/AAAABTtUhZQGxYDmbmABC7_zxHIN6gAgHVDMz1uK9zc89DUUsFaYLR9pE9LulRCLP4dfBx4KqDwUKPIoKMU6rnvHhxOh3Q.jpg?r=b2c</t>
  </si>
  <si>
    <t>https://images-na.ssl-images-amazon.com/images/M/MV5BMTY3MjU0NDA0OF5BMl5BanBnXkFtZTgwNTc0MTU3OTE@._V1_SX300.jpg</t>
  </si>
  <si>
    <t>https://www.youtube.com/watch?v=0qJzWrq7les</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</si>
  <si>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</si>
  <si>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</si>
  <si>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https://www.netflix.com/watch/80149282</t>
  </si>
  <si>
    <t>An unemployed Bollywood session violinist in Mumbai finally lands a small gig, but its what happens on his way home that proves truly transformative.</t>
  </si>
  <si>
    <t>https://occ-0-2851-38.1.nflxso.net/dnm/api/v6/evlCitJPPCVCry0BZlEFb5-QjKc/AAAABao_MMRIC307aUBTV_EXPsw-PNd5TsTt5gdfHl8wNE461ISTt61hufvhzOpTJypRo3SHwBuVoul4YXpb7zQTZmqa_Q.jpg?r=f59</t>
  </si>
  <si>
    <t>https://images-na.ssl-images-amazon.com/images/M/MV5BYTkzOWZiZjEtNDY3NS00OGYzLTgyMjAtNzkzZDcwOWE5MmM4XkEyXkFqcGdeQXVyMTExNDQ2MTI@._V1_SX300.jpg</t>
  </si>
  <si>
    <t>Merlí</t>
  </si>
  <si>
    <t>TV Programmes,Teen TV Programmes,TV Dramas,Spanish TV Shows</t>
  </si>
  <si>
    <t>Catalan, Spanish</t>
  </si>
  <si>
    <t>Argentina</t>
  </si>
  <si>
    <t>Héctor Lozano</t>
  </si>
  <si>
    <t>Carlos Cuevas, Marta Marco, Pere Ponce, Francesc Orella</t>
  </si>
  <si>
    <t>https://www.netflix.com/watch/80134797</t>
  </si>
  <si>
    <t>https://www.imdb.com/title/tt4580372</t>
  </si>
  <si>
    <t>An unconventional high school philosophy teacher upsets a few parents and staff, romances others and inspires all his pupils, including his gay son.</t>
  </si>
  <si>
    <t>https://occ-0-2717-360.1.nflxso.net/dnm/api/v6/evlCitJPPCVCry0BZlEFb5-QjKc/AAAABWNyWKqNIMecT-V6x-_b6wof8zgADZK3VeXjmFL5W5SmN0ixm6eKN4ENHBh4Q-Q7R2t_c4Bt1EtzkhEib1knFt89Eg.jpg?r=745</t>
  </si>
  <si>
    <t>https://images-na.ssl-images-amazon.com/images/M/MV5BMWUyNThjZDQtNWRjZi00NDg4LWEyOWItYjk0NGEwYjk2MjVmXkEyXkFqcGdeQXVyMTA0MjU0Ng@@._V1_SX300.jpg</t>
  </si>
  <si>
    <t>https://www.youtube.com/watch?v=-ePPB8X5jEI</t>
  </si>
  <si>
    <t>World Trigger</t>
  </si>
  <si>
    <t>Anime,Anime Series,Japanese TV Films,Alien Sci-Fi,Anime Action Films,Anime Sci-Fi &amp; Fantasy</t>
  </si>
  <si>
    <t>Nao Tamura, Brian Doe, Yûki Kaji, Tomo Muranaka</t>
  </si>
  <si>
    <t>https://www.netflix.com/watch/80149562</t>
  </si>
  <si>
    <t>https://www.imdb.com/title/tt3950102</t>
  </si>
  <si>
    <t>A gate to another world opens in Mikado City, and monsters called Neighbors emerge. Border Defense agent Osamu Mikumo fights them with his Trigger.</t>
  </si>
  <si>
    <t>http://art-2.nflximg.net/7e865/e3a0cc58f5c114139931a88ae02b198d4d47e865.jpg</t>
  </si>
  <si>
    <t>https://images-na.ssl-images-amazon.com/images/M/MV5BMmNlZWUwN2MtOGE3NS00MzMyLTllODMtZTkxZTM2ZGU4MGUzXkEyXkFqcGdeQXVyNTg3MjA4NDc@._V1_SX300.jpg</t>
  </si>
  <si>
    <t>https://www.youtube.com/watch?v=GG89FYH6T6c</t>
  </si>
  <si>
    <t>SCHOOL-LIVE!</t>
  </si>
  <si>
    <t>Anime,Anime Series,Thriller Anime,Japanese TV Films,Horror Anime,TV Horror,TV Thrillers,TV Shows Based on Manga,Mystery &amp; Thriller Anime</t>
  </si>
  <si>
    <t>https://www.netflix.com/watch/80145177</t>
  </si>
  <si>
    <t>A group of adorable high school girls enjoy silly club activities to escape from the grim reality of being the sole survivors of a zombie outbreak.</t>
  </si>
  <si>
    <t>https://occ-0-1007-1360.1.nflxso.net/dnm/api/v6/evlCitJPPCVCry0BZlEFb5-QjKc/AAAABf0uXm4d6RaRoYXvcXUX7Z3UuaRnbb-rp5WTCXBhXVoAAMSzEJLGs2_rjin0c0hROvHZLEa2oqc8j8oxGRcriBgZLg.jpg?r=a7d</t>
  </si>
  <si>
    <t>https://images-na.ssl-images-amazon.com/images/M/MV5BZDkyOGU2ZDAtM2E0ZC00ZDJmLWE3MmYtZTFhYmM1MjlmYzc5XkEyXkFqcGdeQXVyNTc3MDU1MTU@._V1_SX300.jpg</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</si>
  <si>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</si>
  <si>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</si>
  <si>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</si>
  <si>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</si>
  <si>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https://www.netflix.com/watch/80142917</t>
  </si>
  <si>
    <t>https://www.imdb.com/title/tt4574736</t>
  </si>
  <si>
    <t>A boy with superpowers is forced to join his peers at a special school where they can protect themselves from organizations who seek to exploit them.</t>
  </si>
  <si>
    <t>https://occ-0-2851-38.1.nflxso.net/dnm/api/v6/evlCitJPPCVCry0BZlEFb5-QjKc/AAAABX3ofa5vuP9N0OiT49h1X8Dy-_khnrlZGk9WyRcxjhDVxse6uC81ieJYL2DXV5Dk2bg0tFAVnht1alGkPbXmXu6H7w.jpg?r=1ac</t>
  </si>
  <si>
    <t>https://images-na.ssl-images-amazon.com/images/M/MV5BNDYwNjdjYjktOWMyYS00NmNlLTgwYWItYzNjZGNmNjFjNDk2L2ltYWdlXkEyXkFqcGdeQXVyMzgxODM4NjM@._V1_SX300.jpg</t>
  </si>
  <si>
    <t>https://www.youtube.com/watch?v=6AgEzww-a0w</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</si>
  <si>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</si>
  <si>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</si>
  <si>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</si>
  <si>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</si>
  <si>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</si>
  <si>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Jun'ichi Suwabe, Ayako Kawasumi, Kana Ueda, Noriaki Sugiyama</t>
  </si>
  <si>
    <t>https://www.netflix.com/watch/80145303</t>
  </si>
  <si>
    <t>https://www.imdb.com/title/tt1587156</t>
  </si>
  <si>
    <t>High schooler Shiro Emiya is caught up in the conflict over the Holy Grail, which can grant any wish, alongside a teen magus and her hostile servant.</t>
  </si>
  <si>
    <t>https://occ-0-1007-1360.1.nflxso.net/dnm/api/v6/evlCitJPPCVCry0BZlEFb5-QjKc/AAAAAe6TuZUMygOmTLPv647gsIerROvFJhP1wYh2ak3I8f5X6aUFSjGqNf8RLHvGkrS6tqNhsWac0dUhAWcWYMCX80In4g.jpg?r=c39</t>
  </si>
  <si>
    <t>https://images-na.ssl-images-amazon.com/images/M/MV5BOGNjNzFhMGQtODc2MS00OGU0LThkN2UtODY1NmJmYWY0NmFiXkEyXkFqcGdeQXVyMTA1OTEwNjE@._V1_SX300.jpg</t>
  </si>
  <si>
    <t>https://www.youtube.com/watch?v=CeQxKAslbtM</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</si>
  <si>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</si>
  <si>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</si>
  <si>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</si>
  <si>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</si>
  <si>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https://www.netflix.com/watch/80146743</t>
  </si>
  <si>
    <t>https://www.imdb.com/title/tt5847454</t>
  </si>
  <si>
    <t>A demonic curse and a thirst for vengeance drive a swordsman and his allies on a quest to hunt down the man responsible for his situation.</t>
  </si>
  <si>
    <t>https://occ-0-1007-1360.1.nflxso.net/dnm/api/v6/evlCitJPPCVCry0BZlEFb5-QjKc/AAAABeWAN5gSXCLHdkmO6-UNSlVGVfMEnFd1WPck0G8xjNPZ9BjecKhsWFFHZ5TBTCUIeQt3Cmaf04RUS9xB3VRwAlrFjg.jpg?r=f97</t>
  </si>
  <si>
    <t>https://images-na.ssl-images-amazon.com/images/M/MV5BZDE0YzhiMmMtMTZhYi00ZTg0LWIxMjQtMTllYTVlOGUyNjkwXkEyXkFqcGdeQXVyNTAyODkwOQ@@._V1_SX300.jpg</t>
  </si>
  <si>
    <t>https://www.youtube.com/watch?v=QcT9N-0xDEg</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</si>
  <si>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</si>
  <si>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</si>
  <si>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</si>
  <si>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</si>
  <si>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https://www.netflix.com/watch/80063153</t>
  </si>
  <si>
    <t>https://www.imdb.com/title/tt2348803</t>
  </si>
  <si>
    <t>Five middle school basketball stars went to separate high schools, and now Tetsuya Kuroko and Seirin High are making their play for glory.</t>
  </si>
  <si>
    <t>https://occ-0-1007-1360.1.nflxso.net/dnm/api/v6/evlCitJPPCVCry0BZlEFb5-QjKc/AAAABbwwMUR8-tXEWh2z2HaQdPcZVZ7y7WRIABTXRi4vNf0weW-SiR-sqAiSo_G9zhr7I-Oz2-LxNEJWh5wIbIxgfZ3nxA.jpg?r=195</t>
  </si>
  <si>
    <t>https://images-na.ssl-images-amazon.com/images/M/MV5BNTdkOWI0NmYtMWIzYy00ZTJmLTkxZmQtYjZjMGM5ODJiZDM0XkEyXkFqcGdeQXVyNTAyODkwOQ@@._V1_SX300.jpg</t>
  </si>
  <si>
    <t>https://www.youtube.com/watch?v=nb7e5_4CGag</t>
  </si>
  <si>
    <t>The Heroic Legend of Arslan</t>
  </si>
  <si>
    <t>Anime Dramas,Anime,Anime Series,Anime Sci-Fi &amp; Fantasy,Japanese TV Films,Political TV Shows,Military &amp; War Anime,TV Shows Based on Books,Historical Anime,Fantasy Anime</t>
  </si>
  <si>
    <t>Jerry Jewell, Rachel Robinson, Ryan Reynolds</t>
  </si>
  <si>
    <t>https://www.netflix.com/watch/80146298</t>
  </si>
  <si>
    <t>https://www.imdb.com/title/tt5023666</t>
  </si>
  <si>
    <t>Arslan, the prince of the kingdom of Pars, fights to regain his throne after Pars is conquered by the neighboring realm of Lusitania.</t>
  </si>
  <si>
    <t>https://occ-0-2717-360.1.nflxso.net/dnm/api/v6/evlCitJPPCVCry0BZlEFb5-QjKc/AAAABRBXxmxdKXsyKNxjGmElX57pPJaC09v-tYKyAe4urpC0znYaQRq2_Htlv7FDCwsDumhD-w9y82wEQT-zjTYK2-CbuA.jpg?r=d4a</t>
  </si>
  <si>
    <t>https://images-na.ssl-images-amazon.com/images/M/MV5BMjZmYjM2NTItMjdlOC00NGU0LTkwMWEtYmFkMjg1ZmE3NGEwXkEyXkFqcGdeQXVyNjkxODE4NzU@._V1_SX300.jpg</t>
  </si>
  <si>
    <t>https://www.youtube.com/watch?v=_KRAfdOMbzM</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</si>
  <si>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</si>
  <si>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</si>
  <si>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</si>
  <si>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</si>
  <si>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https://www.netflix.com/watch/70213091</t>
  </si>
  <si>
    <t>https://www.imdb.com/title/tt0346314</t>
  </si>
  <si>
    <t>This manga-inspired anime follows the intrepid Section 9 security force in their ongoing efforts to battle crime and cyberterrorism.</t>
  </si>
  <si>
    <t>https://occ-0-1007-1360.1.nflxso.net/dnm/api/v6/evlCitJPPCVCry0BZlEFb5-QjKc/AAAABS5KnR9eRBvXRbi_8KC94P-M6_tULGVrwDJJg7NMTqzGMaTRNQwG_DNncUZHqMLk2Ge5FJyqLSV1_1IvxQRNiLt8xg.jpg?r=34d</t>
  </si>
  <si>
    <t>https://images-na.ssl-images-amazon.com/images/M/MV5BZjNkNDkxMTMtNDExNy00Njc3LTkwZGYtM2YxMzVkNmFhOWY5L2ltYWdlL2ltYWdlXkEyXkFqcGdeQXVyNjc2NjA5MTU@._V1_SX300.jpg</t>
  </si>
  <si>
    <t>https://www.youtube.com/watch?v=Gf6YFrV7zes</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</si>
  <si>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</si>
  <si>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</si>
  <si>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</si>
  <si>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</si>
  <si>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Parc Film, Beta Film GmbH</t>
  </si>
  <si>
    <t>https://www.netflix.com/watch/1077059</t>
  </si>
  <si>
    <t>https://www.imdb.com/title/tt0058450</t>
  </si>
  <si>
    <t>A store clerk and a mechanic fall in love in the coastal town of Cherbourg, but their romance is cut short when he is drafted into the army.</t>
  </si>
  <si>
    <t>https://occ-0-753-1007.1.nflxso.net/dnm/api/v6/XsrytRUxks8BtTRf9HNlZkW2tvY/AAAABQZi5wlNcgM4_RzRb4cIlC1gv8JxsyVdP0bbtcshL9wDJZjQx_hQTacIDMAw82XI-W9Is57EZt9SKUM2GqtcHUODZQ.jpg?r=034</t>
  </si>
  <si>
    <t>https://images-na.ssl-images-amazon.com/images/M/MV5BZmMyNzg3MGYtZTllNS00MjVjLWI0NmQtMTZlNzBmZjBjZTZmXkEyXkFqcGdeQXVyMjgyNjk3MzE@._V1_SX300.jpg</t>
  </si>
  <si>
    <t>https://www.youtube.com/watch?v=imCOi7pqKh0</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</si>
  <si>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</si>
  <si>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</si>
  <si>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</si>
  <si>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</si>
  <si>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</si>
  <si>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Ink Factory, Potboiler Productions</t>
  </si>
  <si>
    <t>https://www.netflix.com/watch/80089684</t>
  </si>
  <si>
    <t>https://www.imdb.com/title/tt1995390</t>
  </si>
  <si>
    <t>An English couple becomes embroiled in a risky deal between a Russian oligarch and the British MI6 agents interested in his underworld connections.</t>
  </si>
  <si>
    <t>https://occ-0-1926-41.1.nflxso.net/dnm/api/v6/evlCitJPPCVCry0BZlEFb5-QjKc/AAAABRWBGO-4Qgue0Wi9LyPzq_NhIE_v_fvh6vuWFUpYA077ki1gw2xM16B5X6g6YV1Hgu_KzsA5jKiR2fPhDtzX36I0OA.jpg?r=fa9</t>
  </si>
  <si>
    <t>https://images-na.ssl-images-amazon.com/images/M/MV5BMjM2MjY2ODgxMF5BMl5BanBnXkFtZTgwNzYxNjc2ODE@._V1_SX300.jpg</t>
  </si>
  <si>
    <t>https://www.youtube.com/watch?v=N5k4FBGtbMs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</si>
  <si>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</si>
  <si>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</si>
  <si>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</si>
  <si>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Josh Thomas, Debra Lawrance, Thomas Ward, John</t>
  </si>
  <si>
    <t>https://www.netflix.com/watch/80008187</t>
  </si>
  <si>
    <t>https://www.imdb.com/title/tt2155025</t>
  </si>
  <si>
    <t>After his girlfriend dumps him, 20-something Josh realizes hes gay, beds an attractive acquaintance and moves in with his suicidal mom.</t>
  </si>
  <si>
    <t>https://occ-0-2851-38.1.nflxso.net/dnm/api/v6/evlCitJPPCVCry0BZlEFb5-QjKc/AAAABYerhVtaSFS-bVSv7C2Zxf7KfNokI1teuBkeL1u82-voP5fAmxYcsa7gwSIeSC3X9pg0gNOLmyjwe5zS5PxaIRARBA.jpg?r=86d</t>
  </si>
  <si>
    <t>https://images-na.ssl-images-amazon.com/images/M/MV5BZGI1NDA1NzUtZjYxZS00NGVjLWJmODYtMWQyYjhjNzdiYzNjXkEyXkFqcGdeQXVyMjA5MTIzMjQ@._V1_SX300.jpg</t>
  </si>
  <si>
    <t>https://www.youtube.com/watch?v=kgslJP0MPww</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</si>
  <si>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</si>
  <si>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</si>
  <si>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</si>
  <si>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</si>
  <si>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https://www.netflix.com/watch/80109415</t>
  </si>
  <si>
    <t>https://www.imdb.com/title/tt5435008</t>
  </si>
  <si>
    <t>Set nearly a decade after the finale of the original series, this revival follows Lorelai, Rory and Emily Gilmore through four seasons of change.</t>
  </si>
  <si>
    <t>https://occ-0-2851-38.1.nflxso.net/dnm/api/v6/evlCitJPPCVCry0BZlEFb5-QjKc/AAAABXwkyM7pMJtG0WC_dwHE9tgm9bXVwmuaWVyBjPac3HJ2jQr9u1FI56NOEqSrIRFSvOLVMJsN_0GdRAR4EVHHMY6oAI9PSbJAptK128hFCGBbC6Vfc9jlShkaid8.jpg?r=5b1</t>
  </si>
  <si>
    <t>https://images-na.ssl-images-amazon.com/images/M/MV5BODM1OTk4MDY2M15BMl5BanBnXkFtZTgwOTEwNzczMDI@._V1_SX300.jpg</t>
  </si>
  <si>
    <t>https://www.youtube.com/watch?v=HvbhPt0z4yE</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</si>
  <si>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</si>
  <si>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</si>
  <si>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</si>
  <si>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Jeremy Gaddie, Jeff Motley, DJ Cipha Sounds, Michael Che</t>
  </si>
  <si>
    <t>https://www.netflix.com/watch/80049871</t>
  </si>
  <si>
    <t>https://www.imdb.com/title/tt6209400</t>
  </si>
  <si>
    <t>SNL star Michael Che takes on hot-button topics like inequality, homophobia and gentrification in this stand-up set filmed live in Brooklyn.</t>
  </si>
  <si>
    <t>http://occ-0-2851-38.1.nflxso.net/dnm/api/v6/evlCitJPPCVCry0BZlEFb5-QjKc/AAAABQBW4SQ3cHhI0Xn7RdY1tRgG93d7wUY_QGx-8VNDaC8hqj79TdrnDE9C9EYVK12JtCclckFVl7IqiR3d1_PJwx_-chU_376RAuBR5eubCrcECeaLJLHBEslWWO8.jpg?r=e84</t>
  </si>
  <si>
    <t>https://images-na.ssl-images-amazon.com/images/M/MV5BYzMwZGRlN2EtMTc1OS00NWE0LWJjYjMtMDdkYzQ0YTVhMjcxL2ltYWdlL2ltYWdlXkEyXkFqcGdeQXVyNjQ1OTA0ODQ@._V1_SX300.jpg</t>
  </si>
  <si>
    <t>https://www.youtube.com/watch?v=BuWmelfSTHI</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</si>
  <si>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</si>
  <si>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</si>
  <si>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</si>
  <si>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</si>
  <si>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</si>
  <si>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Capricci Films</t>
  </si>
  <si>
    <t>https://www.netflix.com/watch/80015793</t>
  </si>
  <si>
    <t>https://www.imdb.com/title/tt3125652</t>
  </si>
  <si>
    <t>Abel Ferrara directs this fragmented, unconventional biopic about the last professional day of controversial Italian filmmaker Pier Paolo Pasolini.</t>
  </si>
  <si>
    <t>https://occ-0-784-778.1.nflxso.net/dnm/api/v6/evlCitJPPCVCry0BZlEFb5-QjKc/AAAABaZW7f0P-6dgNwdbvIYpgYLgz6lCuxY4tmJkSYX0wqymFBZyaUnOYYVqgdnIjJf-zW3IgYWFULxBkr_rR8CccEITrA.jpg?r=cb5</t>
  </si>
  <si>
    <t>https://images-na.ssl-images-amazon.com/images/M/MV5BMTQ5NjMxNTE2MV5BMl5BanBnXkFtZTgwMDY3MTMzMjE@._V1_SX300.jpg</t>
  </si>
  <si>
    <t>https://www.youtube.com/watch?v=2SH5bojNemg</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</si>
  <si>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</si>
  <si>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</si>
  <si>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</si>
  <si>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Rodolfo Valente, Bianca Comparato, Vaneza Oliveira, Zezé Motta</t>
  </si>
  <si>
    <t>https://www.netflix.com/watch/80074220</t>
  </si>
  <si>
    <t>https://www.imdb.com/title/tt4922804</t>
  </si>
  <si>
    <t>In a future where the elite inhabit an island paradise far from the crowded slums, you get one chance to join the 3% saved from squalor.</t>
  </si>
  <si>
    <t>https://occ-0-2851-38.1.nflxso.net/dnm/api/v6/evlCitJPPCVCry0BZlEFb5-QjKc/AAAABbxwrKcIJSjBfmqvjgmkTiiuvZ-vFvN-zoNVf4Q2o7kC2KoCzWHIZ60o5ANxvkq2rk_0z4KqSSosiBObd2jIlg920Uo66slegQYUOfDx0fr1Qdwkb056UuIvoac.jpg?r=807</t>
  </si>
  <si>
    <t>https://images-na.ssl-images-amazon.com/images/M/MV5BYTEzOWYzZDktOTkzZC00ZTcyLThjZDYtNDA2Y2Y1YTcxMzNlXkEyXkFqcGdeQXVyMTkzODUwNzk@._V1_SX300.jpg</t>
  </si>
  <si>
    <t>https://www.youtube.com/watch?v=8yyzNQfaQR8</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</si>
  <si>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</si>
  <si>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</si>
  <si>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</si>
  <si>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</si>
  <si>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Rossy Mendoza, Wanda Seux, Olga Breeskin, Lyn May</t>
  </si>
  <si>
    <t>https://www.netflix.com/watch/80141787</t>
  </si>
  <si>
    <t>https://www.imdb.com/title/tt4958426</t>
  </si>
  <si>
    <t>Back in the days of disco, Mexico had its own stars of the night. This documentary casts new light on former queens of the Mexican burlesque scene.</t>
  </si>
  <si>
    <t>https://occ-0-2851-38.1.nflxso.net/dnm/api/v6/evlCitJPPCVCry0BZlEFb5-QjKc/AAAABWE6AAxt2rd7Js9Gv81g5qw8d_dlFyrgvttd3soW_Q7Kqf_e0XP5vF24fC7rf0_QrJa9gdripNBqyicdzmDoyl0QRw.jpg?r=bc3</t>
  </si>
  <si>
    <t>https://images-na.ssl-images-amazon.com/images/M/MV5BYTgxMjNlYmEtMjFjMy00YzMyLTk0Y2UtNjMwZGZhZjUxNDNmXkEyXkFqcGdeQXVyMTg0ODExNDQ@._V1_SX300.jpg</t>
  </si>
  <si>
    <t>https://www.youtube.com/watch?v=lQelJVABT0Y</t>
  </si>
  <si>
    <t>Maggies Plan</t>
  </si>
  <si>
    <t>Comedies,Romantic Films,Romantic Dramas,Quirky Romance,Dramas based on a book,Romantic Comedies,Dramas</t>
  </si>
  <si>
    <t>Karen Rinaldi, Rebecca Miller</t>
  </si>
  <si>
    <t>Monte Greene, George Ashiotis, Bill Hader, Greta Gerwig</t>
  </si>
  <si>
    <t>https://www.netflix.com/watch/80081370</t>
  </si>
  <si>
    <t>https://www.imdb.com/title/tt3471098</t>
  </si>
  <si>
    <t>A single woman wanting a baby falls for a professor married to a volatile woman, setting all three on a complicated journey of romance and parenthood.</t>
  </si>
  <si>
    <t>https://occ-0-1007-1360.1.nflxso.net/dnm/api/v6/evlCitJPPCVCry0BZlEFb5-QjKc/AAAAAT5QLeJftN9_df-AsFJW8_exFNtDc89qYPHUAf3srMl07d17SqLNxk8vHdoE5WFv-9gQ6NSmvO8XKWGnAdDBru0hew.jpg?r=4d3</t>
  </si>
  <si>
    <t>https://images-na.ssl-images-amazon.com/images/M/MV5BMTgyMjYxMDAxMV5BMl5BanBnXkFtZTgwNDA1NjUxODE@._V1_SX300.jpg</t>
  </si>
  <si>
    <t>https://www.youtube.com/watch?v=nAoEoWrOe8g</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</si>
  <si>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</si>
  <si>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</si>
  <si>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</si>
  <si>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</si>
  <si>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https://www.netflix.com/watch/70170277</t>
  </si>
  <si>
    <t>https://www.imdb.com/title/tt1841611</t>
  </si>
  <si>
    <t>After Nihilistic rapper Gandu steals from his mothers lover, he embarks on a drug-fueled rampage with a rickshaw puller in this abstract film.</t>
  </si>
  <si>
    <t>https://occ-0-2717-360.1.nflxso.net/dnm/api/v6/evlCitJPPCVCry0BZlEFb5-QjKc/AAAABUjn_W0auVvSTmRGW_7lU6wNrLLEbHhNkVWyb7SZ3ZpPmBcz1VDSGwP6BbT3cayays_QUUq6l95wC0chzBTbk2xRcA.jpg?r=ced</t>
  </si>
  <si>
    <t>https://images-na.ssl-images-amazon.com/images/M/MV5BNTg1MDg1ODkxNV5BMl5BanBnXkFtZTcwNzM3Mjg5OA@@._V1_SX300.jpg</t>
  </si>
  <si>
    <t>https://www.youtube.com/watch?v=qQKHLyT2xmU</t>
  </si>
  <si>
    <t>Pelé: Birth of a Legend</t>
  </si>
  <si>
    <t>Sports Films,Dramas based on real life,Dramas,Sports Dramas,Biographical Dramas</t>
  </si>
  <si>
    <t>English, Portuguese, Swedish</t>
  </si>
  <si>
    <t>Kevin de Paula, Leonardo Lima Carvalho, Mariana Nunes, Seu Jorge</t>
  </si>
  <si>
    <t>Imagine Entertainment, Seine Pictures</t>
  </si>
  <si>
    <t>https://www.netflix.com/watch/80080113</t>
  </si>
  <si>
    <t>https://www.imdb.com/title/tt0995868</t>
  </si>
  <si>
    <t>Emerging from a childhood fraught with adversity, a Brazilian soccer player barrels into the game with unmatched focus and indelible skills.</t>
  </si>
  <si>
    <t>https://occ-0-753-1360.1.nflxso.net/dnm/api/v6/evlCitJPPCVCry0BZlEFb5-QjKc/AAAABZT6v8IIDd-mIGxQb7Tr7GZ53Nz7r3hUYGm-ulp20VOujdPLOWhW2WYqp2Pot5bdo29Y6h-kjjLPSB7FZLz8VxPpZQ.jpg?r=72c</t>
  </si>
  <si>
    <t>https://images-na.ssl-images-amazon.com/images/M/MV5BMTg2NzQwMzQyMF5BMl5BanBnXkFtZTgwNzkzODk2ODE@._V1_SX300.jpg</t>
  </si>
  <si>
    <t>https://www.youtube.com/watch?v=XBrfxHOXsDE</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</si>
  <si>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</si>
  <si>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</si>
  <si>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</si>
  <si>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</si>
  <si>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</si>
  <si>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Benderspink</t>
  </si>
  <si>
    <t>https://www.netflix.com/watch/80043574</t>
  </si>
  <si>
    <t>https://www.imdb.com/title/tt3014866</t>
  </si>
  <si>
    <t>To stop a terrorist plot, the government implants memories and skills from a dead CIA agent into a condemned killer who becomes emotionally changed.</t>
  </si>
  <si>
    <t>https://occ-0-2773-2774.1.nflxso.net/dnm/api/v6/evlCitJPPCVCry0BZlEFb5-QjKc/AAAABXKQrBaqVdTsvVDLng3wVEPb4QyFlBnZhNYy65jzkWeZZenL8eDanQJwQ49jwsw701jiCGVXJDBgfPJZLGcQjRhisg.jpg?r=90f</t>
  </si>
  <si>
    <t>https://images-na.ssl-images-amazon.com/images/M/MV5BMTg0ODc4Mzk2OF5BMl5BanBnXkFtZTgwNDk2MDkyODE@._V1_SX300.jpg</t>
  </si>
  <si>
    <t>https://www.youtube.com/watch?v=3bvnoqsvY-M</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</si>
  <si>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</si>
  <si>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</si>
  <si>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</si>
  <si>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</si>
  <si>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</si>
  <si>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https://www.netflix.com/watch/80082660</t>
  </si>
  <si>
    <t>https://www.imdb.com/title/tt4156152</t>
  </si>
  <si>
    <t>A young man determined to renounce Catholicism by having his baptismal records excised is thwarted by church bureaucracy and his own inner conflicts.</t>
  </si>
  <si>
    <t>https://occ-0-2851-38.1.nflxso.net/dnm/api/v6/evlCitJPPCVCry0BZlEFb5-QjKc/AAAABcCYS48z-Nvf4G0ZDs2CFCTJbIpJxwdtREIcRWvxzHlFlL8Vto2dyf7rk2JOo-zhfdTUj32VnnbQ3qO9ceVjE802xg.jpg?r=dd8</t>
  </si>
  <si>
    <t>https://images-na.ssl-images-amazon.com/images/M/MV5BODA5MDJkMjMtMTVmYS00MWMzLThjZWYtYTJiMDJmOTA4MjdjXkEyXkFqcGdeQXVyMTA0MjU0Ng@@._V1_SX300.jpg</t>
  </si>
  <si>
    <t>https://www.youtube.com/watch?v=YNovx44gkDE</t>
  </si>
  <si>
    <t>Hell or High Water</t>
  </si>
  <si>
    <t>Independent Films,Dramas,Crime Dramas,Independent Dramas,Westerns,Crime Movies</t>
  </si>
  <si>
    <t>Japan,Italy,Canada,South Korea</t>
  </si>
  <si>
    <t>https://www.netflix.com/watch/80108616</t>
  </si>
  <si>
    <t>In a desperate bid to save their family ranch, two brothers stage a series of clever bank robberies with a pair of Texas Rangers in hot pursuit.</t>
  </si>
  <si>
    <t>https://occ-0-2773-2774.1.nflxso.net/dnm/api/v6/evlCitJPPCVCry0BZlEFb5-QjKc/AAAABW7K_p4Wq8AXOaVMWJ3MazDdJpl3pCRLtb1RW69tJRNdZwCLBymQuZvEVv-uqUi4qGMI6OzcJtsPP85-VdD8U236Zg.jpg?r=a06</t>
  </si>
  <si>
    <t>https://images-na.ssl-images-amazon.com/images/M/MV5BMTg4NDA1OTA5NF5BMl5BanBnXkFtZTgwMDQ2MDM5ODE@._V1_SX300.jpg</t>
  </si>
  <si>
    <t>La Niña</t>
  </si>
  <si>
    <t>Crime TV Dramas,Crime TV Programmes,TV Programmes,TV Action &amp; Adventure,TV Dramas,Political TV Shows,Latin American TV Shows,Social Issue TV Dramas</t>
  </si>
  <si>
    <t>United States,Argentina,Spain,Portugal,Canada,Brazil,Mexico,Colombia</t>
  </si>
  <si>
    <t>Laura Archbold, Martha Restrepo, Sebastian Eslava, Ana María Estupiñán</t>
  </si>
  <si>
    <t>https://www.netflix.com/watch/80120640</t>
  </si>
  <si>
    <t>https://www.imdb.com/title/tt5677942</t>
  </si>
  <si>
    <t>A former Colombian guerrilla fighter faces challenges as she reintegrates into society and tries to overcome her traumatic memories.</t>
  </si>
  <si>
    <t>https://occ-0-2717-360.1.nflxso.net/dnm/api/v6/evlCitJPPCVCry0BZlEFb5-QjKc/AAAABWgyyMR9eV63EVdCKi9kCjxdsHvC4ur80gMWPD6noRJLHA1CmzOmsaKeUDOrmijjSP3XGU_l5eb4Hm0fdCj_4Re7R_GzgWz-dCx5xKsWyKHHRHRHWHFXZ5p3J6g.jpg?r=d33</t>
  </si>
  <si>
    <t>https://www.youtube.com/watch?v=SIXuB9zV9X0</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</si>
  <si>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</si>
  <si>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</si>
  <si>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</si>
  <si>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</si>
  <si>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</si>
  <si>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Kévin Mischel, Jisca Kalvanda, Déborah Lukumuena, Oulaya Amamra</t>
  </si>
  <si>
    <t>France 2 Cinéma</t>
  </si>
  <si>
    <t>https://www.netflix.com/watch/80115031</t>
  </si>
  <si>
    <t>https://www.imdb.com/title/tt4730986</t>
  </si>
  <si>
    <t>A shrewd teenager and her wisecracking best friend plan to get rich or die trying by following in the footsteps of a flashy female drug dealer.</t>
  </si>
  <si>
    <t>https://occ-0-2717-360.1.nflxso.net/dnm/api/v6/evlCitJPPCVCry0BZlEFb5-QjKc/AAAABSNyTk7CUPkGuHeDrGEMNOmrIhVyVYXOCS-_BR2st8nY5mITC9cayvFf97WIxAGuLb5rhiqnkhY7ojRpUDpZ0WzXpYvlI8rTZyEQK5rvl-QYqexioZ40VZrsDtI.jpg?r=fee</t>
  </si>
  <si>
    <t>https://images-na.ssl-images-amazon.com/images/M/MV5BNTUzMTZhYTgtYmY1Ny00ODgwLWI3OTUtMjZkNDIyMGEzMTRlXkEyXkFqcGdeQXVyNDExMDcxNjM@._V1_SX300.jpg</t>
  </si>
  <si>
    <t>https://www.youtube.com/watch?v=VT4YtWdK01M</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</si>
  <si>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</si>
  <si>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</si>
  <si>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https://www.netflix.com/watch/80117534</t>
  </si>
  <si>
    <t>https://www.imdb.com/title/tt6257714</t>
  </si>
  <si>
    <t>The SNL veteran performs his off-Broadway show about the history of New York and the people who shape its personality. Directed by Jerry Seinfeld.</t>
  </si>
  <si>
    <t>http://occ-0-2851-38.1.nflxso.net/dnm/api/v6/evlCitJPPCVCry0BZlEFb5-QjKc/AAAABRMp1-8VDGra5scmoqjFSxS4Vx0-dYXhnl4EnuNn5jB8SCdDwi_cs700D-_OskcxD0A4FeznWMYOWBXcbgnf7F95r_iuGEpNQmCqzGhHfs8U0S40sxcZPyL5AWA.jpg?r=30e</t>
  </si>
  <si>
    <t>https://www.youtube.com/watch?v=3NZCWPuTsy0</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</si>
  <si>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</si>
  <si>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</si>
  <si>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</si>
  <si>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</si>
  <si>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Phoenix Pictures</t>
  </si>
  <si>
    <t>https://www.netflix.com/watch/80057401</t>
  </si>
  <si>
    <t>https://www.imdb.com/title/tt2006295</t>
  </si>
  <si>
    <t>When disaster strikes a Chilean mine, 33 men struggle to survive underground as rescuers work to save them and a breathless world watches and waits.</t>
  </si>
  <si>
    <t>https://occ-0-784-778.1.nflxso.net/dnm/api/v6/evlCitJPPCVCry0BZlEFb5-QjKc/AAAABbjDjqpTwJFrbaXe16ujMASR5IkTKNaicu-vbkCXAkaEIafH3Jx8abmXZUNt4e7d6J3V3JrjGze0b4qvfETWwlmVOw.jpg?r=555</t>
  </si>
  <si>
    <t>https://images-na.ssl-images-amazon.com/images/M/MV5BMTkyNDY3NDc5NF5BMl5BanBnXkFtZTgwMzI1NDM1NjE@._V1_SX300.jpg</t>
  </si>
  <si>
    <t>https://www.youtube.com/watch?v=hOoIBOYqHyw</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</si>
  <si>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</si>
  <si>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</si>
  <si>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</si>
  <si>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</si>
  <si>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</si>
  <si>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</si>
  <si>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Imagine Entertainment, Roth Films, Cott Productions, A.I.E., Enelmar Productions, Spring Creek Productions</t>
  </si>
  <si>
    <t>https://www.netflix.com/watch/80017529</t>
  </si>
  <si>
    <t>https://www.imdb.com/title/tt1390411</t>
  </si>
  <si>
    <t>In this true tale (which inspired Moby Dick), a New England whaling crew wages a desperate battle to survive when a giant whale capsizes their ship.</t>
  </si>
  <si>
    <t>https://occ-0-2773-2774.1.nflxso.net/dnm/api/v6/evlCitJPPCVCry0BZlEFb5-QjKc/AAAABbCkI5EpNriAQKrJ8DIvztS2kXlbyqToiHBcVnTasLElGZSKxUtg5CNobZ9YYCXQ0U0YujPtJRhelK-Y4_6lYoD6Ew.jpg?r=a09</t>
  </si>
  <si>
    <t>https://images-na.ssl-images-amazon.com/images/M/MV5BMjA5NzUwODExM15BMl5BanBnXkFtZTgwNjM0MzE4NjE@._V1_SX300.jpg</t>
  </si>
  <si>
    <t>https://www.youtube.com/watch?v=8L4KvJv_O-c</t>
  </si>
  <si>
    <t>Sailor Moon Crystal</t>
  </si>
  <si>
    <t>Animation, Action, Drama, Fantasy, Romance</t>
  </si>
  <si>
    <t>Kids TV,Anime Series,Japanese TV Films,Japanese Kids TV,Anime Action Films,Anime,Kids Anime</t>
  </si>
  <si>
    <t>Michelle Ruff, Kotono Mitsuishi, Ryô Hirohashi, Kenji Nojima</t>
  </si>
  <si>
    <t>https://www.netflix.com/watch/80145747</t>
  </si>
  <si>
    <t>https://www.imdb.com/title/tt3124992</t>
  </si>
  <si>
    <t>Middle schooler Usagi Tsukino and her friends learn that they have the power to transform into Sailor Guardians, protecting the world from darkness.</t>
  </si>
  <si>
    <t>http://art-0.nflximg.net/b549a/9ad08780508055e1b77c409c54308973c46b549a.jpg</t>
  </si>
  <si>
    <t>https://images-na.ssl-images-amazon.com/images/M/MV5BZDFkNGZjMzQtYWE0MS00NGNkLTliNzctYjgzMTY5MTllODVhXkEyXkFqcGdeQXVyMzc5ODkzNDE@._V1_SX300.jpg</t>
  </si>
  <si>
    <t>https://www.youtube.com/watch?v=eUiewJt80eQ</t>
  </si>
  <si>
    <t>Gods Not Dead 2</t>
  </si>
  <si>
    <t>Faith &amp; Spirituality,Dramas,Faith &amp; Spirituality Films,Courtroom Dramas,Social Issue Dramas</t>
  </si>
  <si>
    <t>France,Portugal,Iceland,Switzerland,Brazil,Spain,Italy,Argentina,Sweden,Mexico,Colombia</t>
  </si>
  <si>
    <t>Harold Cronk</t>
  </si>
  <si>
    <t>Cary Solomon, Chuck Konzelman</t>
  </si>
  <si>
    <t>Brad Heller, Robin Givens, Melissa Joan Hart, Jesse Metcalfe</t>
  </si>
  <si>
    <t>GNO Media Group, Pure Flix Entertainment, Mutiny FX, 10 West Studios, Believe Entertainment</t>
  </si>
  <si>
    <t>https://www.netflix.com/watch/80082947</t>
  </si>
  <si>
    <t>https://www.imdb.com/title/tt4824308</t>
  </si>
  <si>
    <t>A devout Christian public school teacher heads to court when a student challenges her over discussing Jesus in the classroom.</t>
  </si>
  <si>
    <t>https://occ-0-1926-41.1.nflxso.net/dnm/api/v6/evlCitJPPCVCry0BZlEFb5-QjKc/AAAABZBlQWmNy7d3WHgNkB3dSD_57OWQynI-YRgiAsrcLpzoXMwcOLIJ-y7oWnBHTIZBlMs9h0uBA4i6RTWGqrM_i9vRZg.jpg?r=592</t>
  </si>
  <si>
    <t>https://images-na.ssl-images-amazon.com/images/M/MV5BMjIxNTExMDk4NF5BMl5BanBnXkFtZTgwODM0MDczNzE@._V1_SX300.jpg</t>
  </si>
  <si>
    <t>https://www.youtube.com/watch?v=Fq6lG4GeEMI</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</si>
  <si>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</si>
  <si>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</si>
  <si>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</si>
  <si>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</si>
  <si>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</si>
  <si>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https://www.netflix.com/watch/80125805</t>
  </si>
  <si>
    <t>https://www.imdb.com/title/tt0923703</t>
  </si>
  <si>
    <t>A renowned professor agrees to appear on a TV show that helps find a significant person in the guests past. For him, its his first love.</t>
  </si>
  <si>
    <t>https://occ-0-1007-1360.1.nflxso.net/dnm/api/v6/evlCitJPPCVCry0BZlEFb5-QjKc/AAAABa14-ZBWd-2s4OYpdKIMIMISbVIK_FXwbkyDO8oUtUwuTYT05ZzaEAZNa29T7w13YAe-WyZn6qBq0DAUuPrG7OjIzQ.jpg?r=52f</t>
  </si>
  <si>
    <t>https://images-na.ssl-images-amazon.com/images/M/MV5BODYyYmQyZjAtY2E1OS00MjlkLTg5OWUtMTIzYWE5ZjBhZWE0XkEyXkFqcGdeQXVyNTQ3NzAzMDQ@._V1_SX300.jpg</t>
  </si>
  <si>
    <t>https://www.youtube.com/watch?v=4uQd6MgaACY</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</si>
  <si>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</si>
  <si>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</si>
  <si>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</si>
  <si>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</si>
  <si>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</si>
  <si>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</si>
  <si>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https://www.netflix.com/watch/80123729</t>
  </si>
  <si>
    <t>https://www.imdb.com/title/tt5379166</t>
  </si>
  <si>
    <t>When a woman is brutally murdered on a playground, a group of detectives find themselves drawn into a dark conspiracy as they search for the killer.</t>
  </si>
  <si>
    <t>https://occ-0-2851-38.1.nflxso.net/dnm/api/v6/evlCitJPPCVCry0BZlEFb5-QjKc/AAAABW6K0YgkmQZGqjjx1r5G0dcQ-eI2PwxVBWnrTMoUlyA8clCel091aiPfTg-296OsGAtaJJ_e_-SGkjI3g7HDune3MoicI-ysGzC80cOjbMIKFSG859HO9NpcZlk.jpg?r=497</t>
  </si>
  <si>
    <t>https://images-na.ssl-images-amazon.com/images/M/MV5BMmFlNDIxM2YtYzdkNi00ZTFmLTlkMmYtYzczOWY2ODBlNGJjXkEyXkFqcGdeQXVyNjMxNDI4OTM@._V1_SX300.jpg</t>
  </si>
  <si>
    <t>https://www.youtube.com/watch?v=5DMb6on_fPc</t>
  </si>
  <si>
    <t>My Girl 2</t>
  </si>
  <si>
    <t>Family Dramas,Comedies,Films for ages 8 to 10,Children &amp; Family Films,Family Comedies,Dramas</t>
  </si>
  <si>
    <t>Janet Kovalcik, Laurice Elehwany</t>
  </si>
  <si>
    <t>Jamie Lee Curtis, Dan Aykroyd, Anna Chlumsky, Austin O'Brien</t>
  </si>
  <si>
    <t>https://www.netflix.com/watch/60025091</t>
  </si>
  <si>
    <t>https://www.imdb.com/title/tt0110613</t>
  </si>
  <si>
    <t>A teen makes surprising discoveries when she talks to her dead mothers high school friends for an essay about someone she admires but has never met.</t>
  </si>
  <si>
    <t>https://occ-0-299-1001.1.nflxso.net/dnm/api/v6/evlCitJPPCVCry0BZlEFb5-QjKc/AAAABagaEfc7RCPFJBoYk0nmjCkgfDwDxdxYgnrZp6x_oTpul-FP0zAscZhdhUIlnXAmqTKarhAjrGoTeamac8mAHT6axw.jpg?r=3a0</t>
  </si>
  <si>
    <t>https://images-na.ssl-images-amazon.com/images/M/MV5BMDk3ZTBjZGQtNTVkMi00ZDg5LTkxNzQtZjgyMzI0YjVjMWU2L2ltYWdlL2ltYWdlXkEyXkFqcGdeQXVyMTQxNzMzNDI@._V1_SX300.jpg</t>
  </si>
  <si>
    <t>https://www.youtube.com/watch?v=w3gVq6WXMpg</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</si>
  <si>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</si>
  <si>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</si>
  <si>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</si>
  <si>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</si>
  <si>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</si>
  <si>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</si>
  <si>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Cider Mill Pictures, InterTitle Films, Talent International Media, JC Group International, Talent International Film Cultural Company, Dasym Enetertainment</t>
  </si>
  <si>
    <t>https://www.netflix.com/watch/80099089</t>
  </si>
  <si>
    <t>https://www.imdb.com/title/tt2238032</t>
  </si>
  <si>
    <t>To capture a crime lord who killed his partner and kidnapped his partners daughter, a Hong Kong detective teams with a smart aleck American gambler.</t>
  </si>
  <si>
    <t>https://occ-0-768-769.1.nflxso.net/dnm/api/v6/evlCitJPPCVCry0BZlEFb5-QjKc/AAAABfGKM-ExGpBk58q8BE9lEuaPbFR0zAgy4qFhlFjfuH5L1ScysTJLSqaEXJZfStJeqqm6DBA9c4ONqpAW1LjneGAyuw.jpg?r=25b</t>
  </si>
  <si>
    <t>https://images-na.ssl-images-amazon.com/images/M/MV5BMTc2NzgxMjY2NV5BMl5BanBnXkFtZTgwMzcxMjc0OTE@._V1_SX300.jpg</t>
  </si>
  <si>
    <t>https://www.youtube.com/watch?v=z1iefFsPSaw</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</si>
  <si>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</si>
  <si>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</si>
  <si>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</si>
  <si>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Cristina Weigmann</t>
  </si>
  <si>
    <t>https://www.netflix.com/watch/80076160</t>
  </si>
  <si>
    <t>https://www.imdb.com/title/tt4919198</t>
  </si>
  <si>
    <t>In this short documentary, 37-year-old Cristina valiantly battles cancer while doing all she can to encourage others to live in the moment.</t>
  </si>
  <si>
    <t>https://occ-0-2851-38.1.nflxso.net/dnm/api/v6/evlCitJPPCVCry0BZlEFb5-QjKc/AAAABVDr9aAk-KI_2VrAEer96XLqHnDwhlZno7go7cKJDeO6dvMjn3h7LF9Xnak7j6KoRtN9SOVWRDAd76FRfwJEtptyOw.jpg?r=52a</t>
  </si>
  <si>
    <t>https://images-na.ssl-images-amazon.com/images/M/MV5BZjk3N2QwMTktMTE1OS00ZWY5LWE0NTgtODlmN2Q3ZTg3NjlmXkEyXkFqcGdeQXVyMDQ1MjkyNg@@._V1_SX300.jpg</t>
  </si>
  <si>
    <t>https://www.youtube.com/watch?v=v0itmG80oLI</t>
  </si>
  <si>
    <t>Blood-C: The Last Dark</t>
  </si>
  <si>
    <t>Animation, Action, Adventure, Fantasy, Horror, Mystery</t>
  </si>
  <si>
    <t>Anime,Japanese Action &amp; Adventure,Action &amp; Adventure,Anime Action Films,Japanese Horror Films,Horror Films</t>
  </si>
  <si>
    <t>Junichi Fujisaku, Clamp, Nanase Ôkawa, Kenji Kamiyama</t>
  </si>
  <si>
    <t>Misato Fukuen, Masumi Asano, Atsushi Abe, Keiji Fujiwara</t>
  </si>
  <si>
    <t>Dentsu, Production I.G.</t>
  </si>
  <si>
    <t>https://www.netflix.com/watch/70287055</t>
  </si>
  <si>
    <t>https://www.imdb.com/title/tt1941466</t>
  </si>
  <si>
    <t>Saya is part human, part monster, and has one thing on her mind: revenge. How much blood will she shed to cut down the mastermind behind her madness?</t>
  </si>
  <si>
    <t>https://occ-0-1007-1360.1.nflxso.net/dnm/api/v6/evlCitJPPCVCry0BZlEFb5-QjKc/AAAABYpLpn-AMHosGMGbejj0PYkscx80in7Fi4wnv9uxSHY_o7hMR93M2IG4n4YC7iPUH-GKrAGcNOPKdpJ3iF37DQWNNA.jpg?r=354</t>
  </si>
  <si>
    <t>https://images-na.ssl-images-amazon.com/images/M/MV5BODQxMjY0MjItZjQ0MS00NmRiLWI2ZjQtMjYyNmQ3MTFjOGEzXkEyXkFqcGdeQXVyMjc4OTQ1OTA@._V1_SX300.jpg</t>
  </si>
  <si>
    <t>https://www.youtube.com/watch?v=LPFEJNm4Nw0</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</si>
  <si>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</si>
  <si>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</si>
  <si>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</si>
  <si>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</si>
  <si>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</si>
  <si>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</si>
  <si>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</si>
  <si>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</si>
  <si>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Slough Pond</t>
  </si>
  <si>
    <t>https://www.netflix.com/watch/60024919</t>
  </si>
  <si>
    <t>https://www.imdb.com/title/tt0297181</t>
  </si>
  <si>
    <t>Theres no love lost between boxer Kelly and CIA agent Alex -- a mismatched pair who are teamed up to track down a missing stealth bomber.</t>
  </si>
  <si>
    <t>https://occ-0-768-769.1.nflxso.net/dnm/api/v6/evlCitJPPCVCry0BZlEFb5-QjKc/AAAABcNE04z64X2Yo_sSgz12yI_s8FrOBprRkDGMcrS5tisiHjQUzCx3qmkctAOpBS4MUUEmgvU3eePxSgVt1ODw183pvQ.jpg?r=674</t>
  </si>
  <si>
    <t>https://images-na.ssl-images-amazon.com/images/M/MV5BN2YzMzc1MDUtYzE0OS00MWQwLWI0MTEtNWU1ZWM2NTI2NGIyXkEyXkFqcGdeQXVyMTQxNzMzNDI@._V1_SX300.jpg</t>
  </si>
  <si>
    <t>https://www.youtube.com/watch?v=Z-aZceoVnWw</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</si>
  <si>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</si>
  <si>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</si>
  <si>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</si>
  <si>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Simon Dixon, Lucy Worsley, Janet Hartley</t>
  </si>
  <si>
    <t>https://www.netflix.com/watch/80145290</t>
  </si>
  <si>
    <t>https://www.imdb.com/title/tt5459618</t>
  </si>
  <si>
    <t>Historian Lucy Worsley chronicles the triumphs, excesses and violent downfall of the imperial Romanov dynasty, which ruled Russia for three centuries.</t>
  </si>
  <si>
    <t>https://occ-0-2851-38.1.nflxso.net/dnm/api/v6/evlCitJPPCVCry0BZlEFb5-QjKc/AAAABbFyOrnDdyvJcs1X57Y9AkfmWS8QhCEylqY1cwJ9WPsKEOisJdm8ouPm7ph85rKgOeDqISTVqGvgiE1nGDh_vH2fRw.jpg?r=dcf</t>
  </si>
  <si>
    <t>https://www.youtube.com/watch?v=0WWnUMlHPRE</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</si>
  <si>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</si>
  <si>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</si>
  <si>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</si>
  <si>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</si>
  <si>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</si>
  <si>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Scottie Thompson, Robert Englund, Jere Burns, Matt Angel</t>
  </si>
  <si>
    <t>Petri Entertainment</t>
  </si>
  <si>
    <t>https://www.netflix.com/watch/80082657</t>
  </si>
  <si>
    <t>https://www.imdb.com/title/tt4483220</t>
  </si>
  <si>
    <t>After escaping a secret asylum, six lunatic killers take over a local Halloween haunted house, turning unsuspecting revelers into their latest prey.</t>
  </si>
  <si>
    <t>https://occ-0-1091-300.1.nflxso.net/dnm/api/v6/evlCitJPPCVCry0BZlEFb5-QjKc/AAAABfOQ2SRJM6Hbl5aNre1s7ATRGu0VqyuiM0S2k5Kb0uI97SH9pVWwkiX-gi0e0IPQ6T6ttp2SjqA0wjZ6_Iq8q-whQg.jpg?r=70f</t>
  </si>
  <si>
    <t>https://images-na.ssl-images-amazon.com/images/M/MV5BOWE5ZTgyMTEtOGMzZi00N2RjLTgwMmYtZjk1ZGY1NjAxNTMxXkEyXkFqcGdeQXVyMTQxNzMzNDI@._V1_SX300.jpg</t>
  </si>
  <si>
    <t>https://www.youtube.com/watch?v=A1CrsJgFqkU</t>
  </si>
  <si>
    <t>East Side Sushi</t>
  </si>
  <si>
    <t>Anthony Lucero</t>
  </si>
  <si>
    <t>Diana Elizabeth Torres, Kaya Jade Aguirre, Rodrigo Duarte Clark, Yutaka Takeuchi</t>
  </si>
  <si>
    <t>Blue Sun Pictures</t>
  </si>
  <si>
    <t>https://www.netflix.com/watch/80077127</t>
  </si>
  <si>
    <t>https://www.imdb.com/title/tt2340650</t>
  </si>
  <si>
    <t>She’s not the usual candidate for the role, but a dogged Mexican-American mother makes it her mission to become a talented sushi chef.</t>
  </si>
  <si>
    <t>https://occ-0-114-116.1.nflxso.net/dnm/api/v6/evlCitJPPCVCry0BZlEFb5-QjKc/AAAABVYnpIK8KBmRhki4soQDxj_ud1e1PvMUmbsFXaMIjrqarCpLU0NQq1vIjVlNEPZjkjd50uw5WFRY4rodAHz29viAfw.jpg?r=7d9</t>
  </si>
  <si>
    <t>https://images-na.ssl-images-amazon.com/images/M/MV5BMjM1Nzc1MTM4MV5BMl5BanBnXkFtZTgwMjU0MTc2NjE@._V1_SX300.jpg</t>
  </si>
  <si>
    <t>https://www.youtube.com/watch?v=XaMo7qN-OMg</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</si>
  <si>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</si>
  <si>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</si>
  <si>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</si>
  <si>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</si>
  <si>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</si>
  <si>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https://www.netflix.com/watch/80025728</t>
  </si>
  <si>
    <t>https://www.imdb.com/title/tt4088268</t>
  </si>
  <si>
    <t>When a message washes ashore pointing to kidnapped children, Detective Mørck and Assad begin the hunt for the captor among a religious cult.</t>
  </si>
  <si>
    <t>https://occ-0-1926-41.1.nflxso.net/dnm/api/v6/evlCitJPPCVCry0BZlEFb5-QjKc/AAAABcuICaB2FaTtxpqM7PVJbwLLoBWj5-zca4p25ZsKuRebQI9Gsb99ckyD6ddaUct37tAmObxGLDyFJSR2WJ3G2krloQ.jpg?r=716</t>
  </si>
  <si>
    <t>https://images-na.ssl-images-amazon.com/images/M/MV5BNTAzN2ExZDQtOWZlNS00ZGM3LTgyNmItNDUxYTBiODA4NDc1XkEyXkFqcGdeQXVyNTkwMTIwMjk@._V1_SX300.jpg</t>
  </si>
  <si>
    <t>https://www.youtube.com/watch?v=zTjWe-WsYRs</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</si>
  <si>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</si>
  <si>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</si>
  <si>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</si>
  <si>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</si>
  <si>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</si>
  <si>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</si>
  <si>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https://www.netflix.com/watch/80025626</t>
  </si>
  <si>
    <t>https://www.imdb.com/title/tt2438644</t>
  </si>
  <si>
    <t>Busted down to shuffling papers in the cold-case department, grizzled cop Carl Mørck bucks orders to reinvestigate a politicians supposed suicide.</t>
  </si>
  <si>
    <t>https://occ-0-1926-41.1.nflxso.net/dnm/api/v6/evlCitJPPCVCry0BZlEFb5-QjKc/AAAABRyr76-d6Ko3bYZPPBty7_XwQK67Xj1ve_G7__XBsHwi8eBrLBsHvDDSrxOMe02-t6HKnYkqabeq5dlSE41vKSGLDA.jpg?r=9bf</t>
  </si>
  <si>
    <t>https://images-na.ssl-images-amazon.com/images/M/MV5BMTQyNTE0MDQ1MF5BMl5BanBnXkFtZTgwOTYxMTkwMDE@._V1_SX300.jpg</t>
  </si>
  <si>
    <t>https://www.youtube.com/watch?v=68sO1s9Hy70</t>
  </si>
  <si>
    <t>Department Q: The Absent One</t>
  </si>
  <si>
    <t>Danish, English, French</t>
  </si>
  <si>
    <t>Mikkel Nørgaard, Rasmus Heisterberg, Nikolaj Arcel, Jussi Adler-Olsen</t>
  </si>
  <si>
    <t>Nikolaj Lie Kaas, Pilou Asbæk, Fares Fares, David Dencik</t>
  </si>
  <si>
    <t>https://www.netflix.com/watch/80025627</t>
  </si>
  <si>
    <t>https://www.imdb.com/title/tt3140100</t>
  </si>
  <si>
    <t>Reopening the decades-old case of twins slain at a posh boarding school, Detective Mørck uncovers a new witness whom sinister forces want silenced.</t>
  </si>
  <si>
    <t>https://occ-0-1926-41.1.nflxso.net/dnm/api/v6/evlCitJPPCVCry0BZlEFb5-QjKc/AAAABQ_90cExsjsmtbo5nFr8VHwdCxhWM7K26ZBIwJitZM6BuGBMKlIu2fKb7gAB-Thpfw2gbWaZhTZp5a0G43UPTsdM8Q.jpg?r=47c</t>
  </si>
  <si>
    <t>https://images-na.ssl-images-amazon.com/images/M/MV5BMTUwMTI0NDcxMF5BMl5BanBnXkFtZTgwNDAxNTI4MjE@._V1_SX300.jpg</t>
  </si>
  <si>
    <t>https://www.youtube.com/watch?v=nLEZLXSrOqo</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</si>
  <si>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</si>
  <si>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</si>
  <si>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</si>
  <si>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</si>
  <si>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</si>
  <si>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</si>
  <si>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https://www.netflix.com/watch/80019588</t>
  </si>
  <si>
    <t>https://www.imdb.com/title/tt3089978</t>
  </si>
  <si>
    <t>After a woman kills her infant daughter during a tragic breakdown, her husband pleads for compassion and faces his own guilt for her fragile state.</t>
  </si>
  <si>
    <t>https://occ-0-38-1501.1.nflxso.net/art/3af42/490da4565e7effaeef784dab66a365219db3af42.jpg</t>
  </si>
  <si>
    <t>https://images-na.ssl-images-amazon.com/images/M/MV5BMTg5NjI1MDgxNV5BMl5BanBnXkFtZTgwMjE5MTUzMTE@._V1_SX300.jpg</t>
  </si>
  <si>
    <t>https://www.youtube.com/watch?v=wQoQjZxPEm0</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</si>
  <si>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</si>
  <si>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</si>
  <si>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</si>
  <si>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</si>
  <si>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</si>
  <si>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https://www.netflix.com/watch/80091658</t>
  </si>
  <si>
    <t>https://www.imdb.com/title/tt1542768</t>
  </si>
  <si>
    <t>After his publisher markets his crime novel as a memoir, a novice author finds himself forcibly recruited into a deadly political plot in Venezuela.</t>
  </si>
  <si>
    <t>https://occ-0-2851-38.1.nflxso.net/dnm/api/v6/evlCitJPPCVCry0BZlEFb5-QjKc/AAAABYOH239d3cJxlVOmRd4FYOIk1pxYB4z5AkpZTytAxWp7uozi14npsPFUInl6Y5ZU2lH7McMIGu44BeqjRQOs0DBBOmKu4fNJhMgWcPfVoI6k-elmyWpq2gt9zMw.jpg?r=294</t>
  </si>
  <si>
    <t>https://images-na.ssl-images-amazon.com/images/M/MV5BMjEzMjI0Mzc5MV5BMl5BanBnXkFtZTgwODExMDgxMDI@._V1_SX300.jpg</t>
  </si>
  <si>
    <t>https://www.youtube.com/watch?v=E6l4xrEjFY8</t>
  </si>
  <si>
    <t>Harmony</t>
  </si>
  <si>
    <t>International Movies,Dramas,International Dramas,Korean Films</t>
  </si>
  <si>
    <t>Dae-gyu Kang</t>
  </si>
  <si>
    <t>JK Youn</t>
  </si>
  <si>
    <t>Joon-myeon Park, Moon-hee Na, Ye-won Kang, Yunjin Kim</t>
  </si>
  <si>
    <t>https://www.netflix.com/watch/70201181</t>
  </si>
  <si>
    <t>https://www.imdb.com/title/tt1588356</t>
  </si>
  <si>
    <t>Inmates at a womens prison form a choir. Four years later, the prison choir performs in the national womens choir contest.</t>
  </si>
  <si>
    <t>https://occ-0-1007-1360.1.nflxso.net/dnm/api/v6/evlCitJPPCVCry0BZlEFb5-QjKc/AAAABX6WN7SJeVITOjmqZuE68BGyS6O4zc1hfpKkkXjKkX_fg2P3vxDCRVlPxp_U5OtDJia-yWZu3K_FhjwBK7C6sp_ZDA.jpg?r=1df</t>
  </si>
  <si>
    <t>https://images-na.ssl-images-amazon.com/images/M/MV5BMjA3MzM2NzYyOV5BMl5BanBnXkFtZTgwODg4MDE0MjE@._V1_SX300.jpg</t>
  </si>
  <si>
    <t>https://www.youtube.com/watch?v=2slrZBvRHk0</t>
  </si>
  <si>
    <t>Korean Films,International Dramas,Youth Drama,Dramas,International Movies</t>
  </si>
  <si>
    <t>https://www.netflix.com/watch/70245273</t>
  </si>
  <si>
    <t>When a transfer student becomes a laughingstock on her first day of school, six girls jump in to help the new kid, forming a tight circle of friends.</t>
  </si>
  <si>
    <t>https://occ-0-1007-1360.1.nflxso.net/dnm/api/v6/evlCitJPPCVCry0BZlEFb5-QjKc/AAAABRchoDurDFAWQJfTkrYlxVOF0HNlP8RLYVdmXZ0FWnOPpQJpQ0bPPEVsnVlNyuQlNIzik8gMgtdROPv24qqx3HiFaw.jpg?r=fab</t>
  </si>
  <si>
    <t>https://images-na.ssl-images-amazon.com/images/M/MV5BMTk2MTgxMjgxNl5BMl5BanBnXkFtZTgwOTU2MTAzMjE@._V1_SX300.jpg</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</si>
  <si>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</si>
  <si>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</si>
  <si>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</si>
  <si>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</si>
  <si>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</si>
  <si>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</si>
  <si>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Departures Film, deutschfilm GmbH</t>
  </si>
  <si>
    <t>https://www.netflix.com/watch/80082749</t>
  </si>
  <si>
    <t>https://www.imdb.com/title/tt3296980</t>
  </si>
  <si>
    <t>Long past his heyday, a still-virile boxer tries to reconnect with his daughter as he confronts the onset of a terminal, degenerative neural disorder.</t>
  </si>
  <si>
    <t>https://occ-0-2717-360.1.nflxso.net/dnm/api/v6/evlCitJPPCVCry0BZlEFb5-QjKc/AAAABfFzdIQKg7Mq1O3Q9ze4wE5iD_qPW9Rp_m-qat0SLAzSMwz_7wOUoNBLHQ7DzTaE_-Si9fS7fpOT594uBT_1QdyKaA.jpg?r=c39</t>
  </si>
  <si>
    <t>https://images-na.ssl-images-amazon.com/images/M/MV5BZjFiN2IxYzUtY2Q4Ni00NWUxLTk0OWUtOGI1OWE2ODU2OTcyXkEyXkFqcGdeQXVyNDkzNTM2ODg@._V1_SX300.jpg</t>
  </si>
  <si>
    <t>https://www.youtube.com/watch?v=i9EWvO6usQo</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</si>
  <si>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</si>
  <si>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</si>
  <si>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</si>
  <si>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Eric Cheng, Angela Scott, Stephen Dupont, Art Wolfe</t>
  </si>
  <si>
    <t>https://www.netflix.com/watch/80133187</t>
  </si>
  <si>
    <t>https://www.imdb.com/title/tt5350276</t>
  </si>
  <si>
    <t>Follow renowned photographers as they explore far-flung locales, capturing extraordinary images that present nature and culture in a new light.</t>
  </si>
  <si>
    <t>https://occ-0-2851-38.1.nflxso.net/dnm/api/v6/evlCitJPPCVCry0BZlEFb5-QjKc/AAAABXNWLnRQvqOpnJyeDspY5289Bh_tuvlSDdpleRTglwSINfNZtV3pSawnrPeKmju3Qn9rthMhBJbfvYOu7Bab7kWOWMqpy8XZ-2fns96kBrMIN5XRexpBZX0dX1s.jpg?r=9f1</t>
  </si>
  <si>
    <t>https://images-na.ssl-images-amazon.com/images/M/MV5BZjU1NzM3NzMtNmYxYS00ZmE5LTg2YTYtNGZjNThkYjk3YWFiXkEyXkFqcGdeQXVyNTc3ODgxOTk@._V1_SX300.jpg</t>
  </si>
  <si>
    <t>https://www.youtube.com/watch?v=feBXfyyf99o</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</si>
  <si>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</si>
  <si>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</si>
  <si>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</si>
  <si>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</si>
  <si>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https://www.netflix.com/watch/80114869</t>
  </si>
  <si>
    <t>https://www.imdb.com/title/tt5038858</t>
  </si>
  <si>
    <t>A smart lawyer whose drinking and recklessness send him on a path of self-destruction finds new purpose investigating a teenagers apparent suicide.</t>
  </si>
  <si>
    <t>https://occ-0-2851-38.1.nflxso.net/dnm/api/v6/evlCitJPPCVCry0BZlEFb5-QjKc/AAAABTCYN5ygLjCk7_sdan0AbKaboxo6gHgz3kYmMQRAKzAYuyQQWLpxBxt4MwhotCHO9cw11NSIh_79vXYeE5jHkahmjw.jpg?r=a13</t>
  </si>
  <si>
    <t>https://images-na.ssl-images-amazon.com/images/M/MV5BYmRkYjEzOWItYWNiOS00NDAxLThlOWItMGY2YzAwYmEzMGRhXkEyXkFqcGdeQXVyMjY0NjEwMDM@._V1_SX300.jpg</t>
  </si>
  <si>
    <t>https://www.youtube.com/watch?v=Q9ij1MUCXVg</t>
  </si>
  <si>
    <t>The Whole Nine Yards</t>
  </si>
  <si>
    <t>Gangster Films,Action &amp; Adventure,Crime Action &amp; Adventure,Action Comedies,Comedies</t>
  </si>
  <si>
    <t>Jonathan Lynn</t>
  </si>
  <si>
    <t>Mitchell Kapner</t>
  </si>
  <si>
    <t>Bruce Willis, Michael Clarke Duncan, Matthew Perry, Rosanna Arquette</t>
  </si>
  <si>
    <t>Lansdown Films, Morgan Creek Productions, Rational Packaging Company, Franchise Pictures, Nine Yards Productions LLC</t>
  </si>
  <si>
    <t>https://www.netflix.com/watch/60000162</t>
  </si>
  <si>
    <t>https://www.imdb.com/title/tt0190138</t>
  </si>
  <si>
    <t>When Ozs new neighbor proves to be a mobster on the run, Ozs scheming wife sends him to notify the mob boss -- and so the double-crosses begin.</t>
  </si>
  <si>
    <t>https://occ-0-2773-2774.1.nflxso.net/dnm/api/v6/evlCitJPPCVCry0BZlEFb5-QjKc/AAAABaqG-8AuwDcYGwBWUJ8eP36AkftgbGM2Jat0ywrI9xCpWUVmObFTbOGHRf1rCFbNOIR3GXtWY2hKgOHlIP85VPIZ1g.jpg?r=699</t>
  </si>
  <si>
    <t>https://images-na.ssl-images-amazon.com/images/M/MV5BMjA4Nzk4NzU4MF5BMl5BanBnXkFtZTYwNzU0MDc3._V1_SX300.jpg</t>
  </si>
  <si>
    <t>https://www.youtube.com/watch?v=671bZc4jX7g</t>
  </si>
  <si>
    <t>Battlefield Earth</t>
  </si>
  <si>
    <t>Roger Christian</t>
  </si>
  <si>
    <t>J.D. Shapiro, Corey Mandell, L. Ron Hubbard</t>
  </si>
  <si>
    <t>John Travolta, Kim Coates, Forest Whitaker, Barry Pepper</t>
  </si>
  <si>
    <t>Battlefield Productions LLC, Morgan Creek Productions, JTP Films, Franchise Pictures</t>
  </si>
  <si>
    <t>https://www.netflix.com/watch/60000872</t>
  </si>
  <si>
    <t>https://www.imdb.com/title/tt0185183</t>
  </si>
  <si>
    <t>In the year 2000, an alien race known as the Psychlos devastate planet Earth and force the surviving human population into slavery.</t>
  </si>
  <si>
    <t>https://occ-0-2773-2774.1.nflxso.net/dnm/api/v6/evlCitJPPCVCry0BZlEFb5-QjKc/AAAABVgE42c53kGMD4iNoVERV0CoYvUI_suvwhOhm9JbEooUhzTb3linSByk164NdM3aoPLMUEavfpffiX7zz7vJxtwcqg.jpg?r=f36</t>
  </si>
  <si>
    <t>https://images-na.ssl-images-amazon.com/images/M/MV5BMTg0Njk2OTM3OF5BMl5BanBnXkFtZTYwNTAyMzc3._V1_SX300.jpg</t>
  </si>
  <si>
    <t>https://www.youtube.com/watch?v=tAnX6XQ8bQw</t>
  </si>
  <si>
    <t>Sing Street</t>
  </si>
  <si>
    <t>Music &amp; Musicals,Musicals,Dramas,Irish Movies</t>
  </si>
  <si>
    <t>John Carney</t>
  </si>
  <si>
    <t>John Carney, Simon Carmody</t>
  </si>
  <si>
    <t>Ferdia Walsh-Peelo, Jack Reynor, Maria Doyle Kennedy, Kelly Thornton</t>
  </si>
  <si>
    <t>PalmStar Media Capital, Cosmo Films, Likely Story, Distressed Films, FilmWave, Merced Media Partners</t>
  </si>
  <si>
    <t>https://www.netflix.com/watch/80096631</t>
  </si>
  <si>
    <t>https://www.imdb.com/title/tt3544112</t>
  </si>
  <si>
    <t>In 1980s Dublin, a teen whose family is falling apart transfers to a tough school, where he forms a rock band to fit in and win a girls attention.</t>
  </si>
  <si>
    <t>https://occ-0-114-116.1.nflxso.net/dnm/api/v6/evlCitJPPCVCry0BZlEFb5-QjKc/AAAABWjMb6seWkLjB4XSvFNmfMwVOBeJi5Wf2fihk2BGWraOqqM4lGmyPegzxGvL9hOLNpD4roWew35_j51OKZJ4OiEJzA.jpg?r=62e</t>
  </si>
  <si>
    <t>https://images-na.ssl-images-amazon.com/images/M/MV5BMjEzODA3MDcxMl5BMl5BanBnXkFtZTgwODgxNDk3NzE@._V1_SX300.jpg</t>
  </si>
  <si>
    <t>https://www.youtube.com/watch?v=jYk2Vx1z6lk</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</si>
  <si>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</si>
  <si>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</si>
  <si>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</si>
  <si>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</si>
  <si>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</si>
  <si>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</si>
  <si>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Mandalay Pictures</t>
  </si>
  <si>
    <t>https://www.netflix.com/watch/8188050</t>
  </si>
  <si>
    <t>https://www.imdb.com/title/tt0120890</t>
  </si>
  <si>
    <t>A guidance counselor loses his job and must fight to get his life back after spurning the advances of a teen socialite who later accuses him of rape.</t>
  </si>
  <si>
    <t>https://occ-0-2851-38.1.nflxso.net/dnm/api/v6/evlCitJPPCVCry0BZlEFb5-QjKc/AAAABaCP8Sld-a9nk2ZBQDIBD-WYg69lDBN4cZEIv4ow8TcPWAu6aPklPgO0zkaGZJY5Vo31kmB-bxj_zmdLK7ePrVPSUw.jpg?r=89d</t>
  </si>
  <si>
    <t>https://images-na.ssl-images-amazon.com/images/M/MV5BODMyYTlkNWYtODAzMC00ZjFiLWE3YjctMGUyMzM1MDk3ZDFlXkEyXkFqcGdeQXVyMTQxNzMzNDI@._V1_SX300.jpg</t>
  </si>
  <si>
    <t>https://www.youtube.com/watch?v=RkSY0Y00sb4</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</si>
  <si>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</si>
  <si>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</si>
  <si>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</si>
  <si>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</si>
  <si>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</si>
  <si>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https://www.netflix.com/watch/80133258</t>
  </si>
  <si>
    <t>https://www.imdb.com/title/tt2769896</t>
  </si>
  <si>
    <t>A desperate newspaper editor gets his hands on a powerful snow cannon with plans to set a new snowfall record and make major Christmas headlines.</t>
  </si>
  <si>
    <t>https://occ-0-1926-41.1.nflxso.net/dnm/api/v6/evlCitJPPCVCry0BZlEFb5-QjKc/AAAABWKxRwoBZRf3kf9ffga0VoMC_GHA2WU7r2ZKbVUoky-6DP74mh4dFUQ3fiiZZYYW7QHOVmoAjTr0LAGo70ldW8o0Og.jpg?r=47d</t>
  </si>
  <si>
    <t>https://images-na.ssl-images-amazon.com/images/M/MV5BMjIxOTAwMjQwOF5BMl5BanBnXkFtZTgwMTQ5MDkzMzE@._V1_SX300.jpg</t>
  </si>
  <si>
    <t>https://www.youtube.com/watch?v=gE4dd8wFApM</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</si>
  <si>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</si>
  <si>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</si>
  <si>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</si>
  <si>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</si>
  <si>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Luis Fernández, Pedro Casablanc, Nya de la Rubia, Rodolfo Sancho</t>
  </si>
  <si>
    <t>https://www.netflix.com/watch/80127464</t>
  </si>
  <si>
    <t>https://www.imdb.com/title/tt4719586</t>
  </si>
  <si>
    <t>In a town in southern Spain where racial tensions run high among the workers in its many greenhouses, a cop investigates the murder of a young woman.</t>
  </si>
  <si>
    <t>https://occ-0-2851-38.1.nflxso.net/dnm/api/v6/evlCitJPPCVCry0BZlEFb5-QjKc/AAAABatu2ZgvdxGdFDL2Nj9HbnEZeLf8biRsEMlHVXKzoYiLBkvlgVV2WD48LxoHZl6nZgiFup-TEx7ZI-h6NwB_rVzLnA.jpg?r=3d0</t>
  </si>
  <si>
    <t>https://www.youtube.com/watch?v=HWviXBdexnk</t>
  </si>
  <si>
    <t>Eyewitness</t>
  </si>
  <si>
    <t>TV Dramas,TV Programmes,Police TV Shows,Crime TV Dramas,Scandinavian TV Shows,TV Thrillers</t>
  </si>
  <si>
    <t>Anneke von der Lippe, Axel Bøyum, Odin Waage, Per Kjerstad</t>
  </si>
  <si>
    <t>https://www.netflix.com/watch/80118876</t>
  </si>
  <si>
    <t>https://www.imdb.com/title/tt2750688</t>
  </si>
  <si>
    <t>Teen lovers Henning and Philip vow silence after witnessing a murder, but the police investigation and an escalating gang war endanger them further.</t>
  </si>
  <si>
    <t>https://occ-0-1490-1489.1.nflxso.net/dnm/api/v6/evlCitJPPCVCry0BZlEFb5-QjKc/AAAABVENz0_mkgXPxA4WI4-PTXWT-VtDBO8rNxd0-fk1Q-GuilVFLyO3oymlXu6XzJ_wsvfKEGfZryQXLdVm2XyqIBTNEA.jpg?r=b30</t>
  </si>
  <si>
    <t>https://images-na.ssl-images-amazon.com/images/M/MV5BYTQwMTdkYmEtMGZiNS00OWZmLTkzZTAtZDAyZjFjNzRjNzY5XkEyXkFqcGdeQXVyMzAyMzEwNTI@._V1_SX300.jpg</t>
  </si>
  <si>
    <t>https://www.youtube.com/watch?v=pkv3OC_Enio</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</si>
  <si>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</si>
  <si>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</si>
  <si>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</si>
  <si>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</si>
  <si>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Prince William, Ian Stevenson, Andrea Crosta</t>
  </si>
  <si>
    <t>Terra mater Factual Studios, Netflix</t>
  </si>
  <si>
    <t>https://www.netflix.com/watch/80117533</t>
  </si>
  <si>
    <t>https://www.imdb.com/title/tt5952266</t>
  </si>
  <si>
    <t>Filmmakers infiltrate the corrupt global network of ivory trafficking, exposing poachers and dealers as African elephants edge closer to extinction.</t>
  </si>
  <si>
    <t>https://occ-0-2851-38.1.nflxso.net/dnm/api/v6/evlCitJPPCVCry0BZlEFb5-QjKc/AAAABanY-W9JOJE0MOyofyh4fEtFam2k8GYEcJt-VF01t4zy3FaNb5arrACNz3zrAvYXetqwOYNPJdvn6MBZmLIlBG4QUlO2aKS31uLERDdbLYR5hmQMvw9P6edYO38.jpg?r=4ac</t>
  </si>
  <si>
    <t>https://images-na.ssl-images-amazon.com/images/M/MV5BNTY4OTQ3NDIwMF5BMl5BanBnXkFtZTgwOTk4MzkzMDI@._V1_SX300.jpg</t>
  </si>
  <si>
    <t>https://www.youtube.com/watch?v=3GPEKKaSmZY</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</si>
  <si>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</si>
  <si>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</si>
  <si>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</si>
  <si>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</si>
  <si>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https://www.netflix.com/watch/80025678</t>
  </si>
  <si>
    <t>https://www.imdb.com/title/tt4786824</t>
  </si>
  <si>
    <t>This drama follows the political rivalries and romance of Queen Elizabeth IIs reign and the events that shaped the second half of the 20th century.</t>
  </si>
  <si>
    <t>https://occ-0-2851-38.1.nflxso.net/dnm/api/v6/evlCitJPPCVCry0BZlEFb5-QjKc/AAAABW7fRm_-O1h8DEtYG_Vkzq9IRcaGaCpnR7fwcbkOIwGzQll8Sh1iSmWPDgj-jjmln5hNU3o6fwf6euYFm7z7ysCKdQNH-RPopnoyAyUO8Ps_4rOKled7E01jBJE.jpg?r=e39</t>
  </si>
  <si>
    <t>https://images-na.ssl-images-amazon.com/images/M/MV5BNjU2NzA5MzgyM15BMl5BanBnXkFtZTgwNDAwOTUxMDI@._V1_SX300.jpg</t>
  </si>
  <si>
    <t>https://www.youtube.com/watch?v=n8Q0bJ_zO7w</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</si>
  <si>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</si>
  <si>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</si>
  <si>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</si>
  <si>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</si>
  <si>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</si>
  <si>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</si>
  <si>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https://www.netflix.com/watch/80007778</t>
  </si>
  <si>
    <t>https://www.imdb.com/title/tt5874596</t>
  </si>
  <si>
    <t>The reality show WOW! engages the Winx in their mission, starting an undercover, worldly journey in order to make talented kids dreams come true.</t>
  </si>
  <si>
    <t>http://occ-0-2773-2774.1.nflxso.net/dnm/api/v6/evlCitJPPCVCry0BZlEFb5-QjKc/AAAABcVf7aph2-UfgmQ4z6umMUSuOzN9vFXS9r3IC1m0llI1GIS_PfyxYvU6nx9jqnVPgWUFszRALlIh360hzNQdXAM7HO78VZBqTQF14Iz8ctREB9bIV1BAdF6GbfI.jpg?r=69a</t>
  </si>
  <si>
    <t>https://images-na.ssl-images-amazon.com/images/M/MV5BZmIxNTg0NjEtMTIyOS00OTI2LWJhMmQtOTA2YWZlNzAxODQ4XkEyXkFqcGdeQXVyNjgxMTg0OTQ@._V1_SX300.jpg</t>
  </si>
  <si>
    <t>https://www.youtube.com/watch?v=FPLtkYCwXLg</t>
  </si>
  <si>
    <t>Love Strikes!</t>
  </si>
  <si>
    <t>Japanese Movies based on Comics,Romantic Films,Japanese Films,Comedies,Romantic Comedies,Romantic Japanese Films,Japanese Comedies</t>
  </si>
  <si>
    <t>Hitoshi Ône, Mitsurô Kubo</t>
  </si>
  <si>
    <t>Mirai Moriyama, Masami Nagasawa, Riisa Naka, Kumiko Asô</t>
  </si>
  <si>
    <t>TV Tokyo</t>
  </si>
  <si>
    <t>https://www.netflix.com/watch/80142038</t>
  </si>
  <si>
    <t>https://www.imdb.com/title/tt1916708</t>
  </si>
  <si>
    <t>Struggling news writer Yukiyo has never been popular with women, until suddenly one day, Miyuki, Rumi, Ai and Motoko all set their sights on him.</t>
  </si>
  <si>
    <t>https://occ-0-1007-1360.1.nflxso.net/dnm/api/v6/evlCitJPPCVCry0BZlEFb5-QjKc/AAAABV3_VEtQV78eBn06wbcDbgsnwHxPaQP9NOWKBPkfwNwhLzSS21-9XjfrSWdYqDtdvI7MTTtoY_S6Ps4YHA5LRwDCwA.jpg?r=7e6</t>
  </si>
  <si>
    <t>https://images-na.ssl-images-amazon.com/images/M/MV5BNDYzM2M0OTMtNjYzMi00NmIyLWJmN2ItOGUwZDg0OThiODU4XkEyXkFqcGdeQXVyMzQ5NjAxMzA@._V1_SX300.jpg</t>
  </si>
  <si>
    <t>https://www.youtube.com/watch?v=p079eEd1UyI</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</si>
  <si>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</si>
  <si>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</si>
  <si>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</si>
  <si>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</si>
  <si>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https://www.netflix.com/watch/70153638</t>
  </si>
  <si>
    <t>https://www.imdb.com/title/tt1590089</t>
  </si>
  <si>
    <t>A young schoolteacher seeks revenge against the adolescent students she believes to be responsible for her daughters death.</t>
  </si>
  <si>
    <t>https://occ-0-1007-1360.1.nflxso.net/dnm/api/v6/evlCitJPPCVCry0BZlEFb5-QjKc/AAAABbMYrjzbdtf2eELCggApX97mJeORsLxduVRjCXMCPaUJ6ygoIzAG8fOk_4Ee3RStJ-rKiTF6aJBlUpEg8KAuKwJThg.jpg?r=7c9</t>
  </si>
  <si>
    <t>https://images-na.ssl-images-amazon.com/images/M/MV5BZDEwZGJiN2UtZDg1My00M2RhLTkzZDUtZmYyNjg3Njg3YzI4XkEyXkFqcGdeQXVyMTQxNzMzNDI@._V1_SX300.jpg</t>
  </si>
  <si>
    <t>https://www.youtube.com/watch?v=F73eXXiMwB4</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</si>
  <si>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</si>
  <si>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</si>
  <si>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</si>
  <si>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</si>
  <si>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Dentsu, Oriental Light and Magic, Toho Company Ltd.</t>
  </si>
  <si>
    <t>https://www.netflix.com/watch/70285592</t>
  </si>
  <si>
    <t>https://www.imdb.com/title/tt2294473</t>
  </si>
  <si>
    <t>Seiji Hasumi is a popular teacher who has a gift for dealing with students problems, but beneath that facade lies a sociopathic killer.</t>
  </si>
  <si>
    <t>https://occ-0-1007-1360.1.nflxso.net/dnm/api/v6/evlCitJPPCVCry0BZlEFb5-QjKc/AAAABXuzTenym0sNYJDW_YckxtQmvV3nbbRLShNLqLK7RT3GROwqmQg8YM-QiTVA2GSzVMD-FfWsAiVMX4u8jkhI9sKUUg.jpg?r=c95</t>
  </si>
  <si>
    <t>https://images-na.ssl-images-amazon.com/images/M/MV5BMjEwMzUwNDQxNV5BMl5BanBnXkFtZTgwNDE2NjQxMjE@._V1_SX300.jpg</t>
  </si>
  <si>
    <t>https://www.youtube.com/watch?v=o-jOQA_8gA8</t>
  </si>
  <si>
    <t>Happily Ever After</t>
  </si>
  <si>
    <t>Japanese Dramas,Dramas,Japanese Comedies,Comedies,Japanese Films,Japanese Movies based on Comics</t>
  </si>
  <si>
    <t>Yukihiko Tsutsumi, Yoshiie Goda</t>
  </si>
  <si>
    <t>Hiroshi Abe, Maki Carousel, Dante Carver, Miki Nakatani</t>
  </si>
  <si>
    <t>https://www.netflix.com/watch/70111609</t>
  </si>
  <si>
    <t>https://www.imdb.com/title/tt0997159</t>
  </si>
  <si>
    <t>Waitress Yukies ex-yakuza boyfriend has difficulty expressing his feelings in any way but overturning tables, putting their future in doubt.</t>
  </si>
  <si>
    <t>https://occ-0-1007-1360.1.nflxso.net/dnm/api/v6/evlCitJPPCVCry0BZlEFb5-QjKc/AAAABXh435HVTCQY9_5-7BC8l7aFWvgP5GNZduiBEc152D2a3IVXOeBSW-JV_mcZDuHQ5QnzVp9Ssn7kZE8XVodTy_83Xg.jpg?r=2fa</t>
  </si>
  <si>
    <t>https://www.youtube.com/watch?v=PADWEr1xfa0</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</si>
  <si>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</si>
  <si>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</si>
  <si>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</si>
  <si>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</si>
  <si>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</si>
  <si>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Newgrange Pictures</t>
  </si>
  <si>
    <t>https://www.netflix.com/watch/80081865</t>
  </si>
  <si>
    <t>https://www.imdb.com/title/tt4738360</t>
  </si>
  <si>
    <t>In 1206, as civil war rages, Norways dying king entrusts two warriors to protect his infant son against internal forces determined to kill the heir.</t>
  </si>
  <si>
    <t>https://occ-0-114-116.1.nflxso.net/dnm/api/v6/evlCitJPPCVCry0BZlEFb5-QjKc/AAAABWlFinVA4CIUS9IZP9-90etsBXyWFeEClLCyCSvu4o9dj_NPjqetSM5GyywEf-Gnzn_0hckB7_r35vfg9udlJ4o85g.jpg?r=77e</t>
  </si>
  <si>
    <t>https://images-na.ssl-images-amazon.com/images/M/MV5BMTU0MzE1MjE0M15BMl5BanBnXkFtZTgwMDc3OTYwOTE@._V1_SX300.jpg</t>
  </si>
  <si>
    <t>https://www.youtube.com/watch?v=kCZajozobwU</t>
  </si>
  <si>
    <t>The Other Side of the Door</t>
  </si>
  <si>
    <t>English, Hindi, Sanskrit</t>
  </si>
  <si>
    <t>Logan Creran, Sofia Rosinsky, Jeremy Sisto, Sarah Wayne Callies</t>
  </si>
  <si>
    <t>42, TSG Entertainment, Fire Axe Pictures</t>
  </si>
  <si>
    <t>https://www.netflix.com/watch/80081409</t>
  </si>
  <si>
    <t>https://www.imdb.com/title/tt3702652</t>
  </si>
  <si>
    <t>Desperate to talk with her dead son, an anguished mother performs an ancient ritual but goes too far, unleashing terrifying spirits into the world.</t>
  </si>
  <si>
    <t>https://occ-0-2773-2774.1.nflxso.net/dnm/api/v6/evlCitJPPCVCry0BZlEFb5-QjKc/AAAABWSXUhGbNlE5ppG4Pef_3d-KV-j5LWezixKAmnKe-qT4L59LZk2kGSYIeap_L_kwW4BwAquQR9JPJwcwvzjH4fAFjg.jpg?r=ed5</t>
  </si>
  <si>
    <t>https://images-na.ssl-images-amazon.com/images/M/MV5BMTU5MjEwNDYzNF5BMl5BanBnXkFtZTgwMzM0NzcwODE@._V1_SX300.jpg</t>
  </si>
  <si>
    <t>https://www.youtube.com/watch?v=rZKWxVa67wk</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</si>
  <si>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</si>
  <si>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</si>
  <si>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</si>
  <si>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</si>
  <si>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</si>
  <si>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</si>
  <si>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Matthew Vaughn, Saville Productions, Studio Babelsberg</t>
  </si>
  <si>
    <t>https://www.netflix.com/watch/80084130</t>
  </si>
  <si>
    <t>https://www.imdb.com/title/tt1083452</t>
  </si>
  <si>
    <t>This inspirational film tells the true story of Eddie The Eagle Edwards, who became Englands unlikely ski-jump hero in the 88 Olympics.</t>
  </si>
  <si>
    <t>https://occ-0-2773-2774.1.nflxso.net/dnm/api/v6/evlCitJPPCVCry0BZlEFb5-QjKc/AAAABSmPu0WnAngiueQbgtjqdUAsVT30uIrQrY1eMdPNrYxLWhOvVqlNMYL4HC9pYBl2Xh5D3HH7WO7ilzw42jsiZPjC9A.jpg?r=ba4</t>
  </si>
  <si>
    <t>https://images-na.ssl-images-amazon.com/images/M/MV5BMjAzOTg5NDE4MF5BMl5BanBnXkFtZTgwNDUyMTAwOTE@._V1_SX300.jpg</t>
  </si>
  <si>
    <t>https://www.youtube.com/watch?v=hyzQjVUmIxk</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</si>
  <si>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</si>
  <si>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</si>
  <si>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</si>
  <si>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</si>
  <si>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</si>
  <si>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Silver Pictures, RatPac-Dune Entertainment, Waypoint Entertainment</t>
  </si>
  <si>
    <t>https://www.netflix.com/watch/80049284</t>
  </si>
  <si>
    <t>https://www.imdb.com/title/tt3799694</t>
  </si>
  <si>
    <t>When a porn star turns up dead in 1970s Los Angeles, a pair of odd-couple investigators uncovers a darkly comic case steeped in conspiracy.</t>
  </si>
  <si>
    <t>https://occ-0-2773-2774.1.nflxso.net/dnm/api/v6/evlCitJPPCVCry0BZlEFb5-QjKc/AAAABYSkrt-BP4vNAuRwltJRoOxJyck9IWel78sggYFS0Wep4wTA5h4uZ2bxznB_yNqBoU2bov-9y_vcGnEMvO_VBvKbBg.jpg?r=931</t>
  </si>
  <si>
    <t>https://images-na.ssl-images-amazon.com/images/M/MV5BMjcwNDA5MDYyNl5BMl5BanBnXkFtZTgwNjg0NDkzNzE@._V1_SX300.jpg</t>
  </si>
  <si>
    <t>https://www.youtube.com/watch?v=Ihb8vCrj2kc</t>
  </si>
  <si>
    <t>200 Pounds Beauty</t>
  </si>
  <si>
    <t>Romantic Korean Movies,Romantic Films,Comedies,Korean Films,Romantic Comedies,Korean Comedies,Romantic Dramas,Dramas</t>
  </si>
  <si>
    <t>Hye-yeong No, Yumiko Suzuki, Yong-hwa Kim, Seon-jeong Kim</t>
  </si>
  <si>
    <t>Dong-il Sung, Ju Jin-Mo, Hyun-sook Kim, Kim Ah-jung</t>
  </si>
  <si>
    <t>https://www.netflix.com/watch/70205151</t>
  </si>
  <si>
    <t>https://www.imdb.com/title/tt0940642</t>
  </si>
  <si>
    <t>Han-na, an overweight woman with a beautiful voice, undergoes drastic plastic surgery and emerges a year later as svelte singer Jenny.</t>
  </si>
  <si>
    <t>https://occ-0-1007-1360.1.nflxso.net/dnm/api/v6/XsrytRUxks8BtTRf9HNlZkW2tvY/AAAABZN4GXOHOxSkayGZzMzHy3FxAC6GsmXKdXFW-_gkEgVQ1C3CT-N6Ywpu4gfqtqaCTekZVF1AKtefdd9mDXzGwavqAQ.jpg?r=f87</t>
  </si>
  <si>
    <t>https://images-na.ssl-images-amazon.com/images/M/MV5BMTgwNzU5MjkyN15BMl5BanBnXkFtZTgwODQ2MTA2MDE@._V1_SX300.jpg</t>
  </si>
  <si>
    <t>https://www.youtube.com/watch?v=Ys5MuQ3U3ZU</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</si>
  <si>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</si>
  <si>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</si>
  <si>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</si>
  <si>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https://www.netflix.com/watch/80083977</t>
  </si>
  <si>
    <t>O.J. Simpsons double-murder trial, dubbed the Trial of the Century, is dramatized from the perspective of both the prosecution and the defense.</t>
  </si>
  <si>
    <t>https://occ-0-2851-38.1.nflxso.net/dnm/api/v6/evlCitJPPCVCry0BZlEFb5-QjKc/AAAABd9OnBK6zjETXCq0V-2hxoxlSDF6DSKDhU-ZlHgAQOecs9ok3z8IPh5GKUtExyTqFxqh7-4HtqGbj80n-XpV3aC6PQ.jpg?r=f95</t>
  </si>
  <si>
    <t>https://images-na.ssl-images-amazon.com/images/M/MV5BMTc4Mzg0MzMwMF5BMl5BanBnXkFtZTgwNzQ3NTY3NzE@._V1_SX300.jpg</t>
  </si>
  <si>
    <t>Zwei Weihnachtsmänner</t>
  </si>
  <si>
    <t>TV Comedies,TV Programmes,German TV Programmes</t>
  </si>
  <si>
    <t>Tobi Baumann</t>
  </si>
  <si>
    <t>Tommy Jaud</t>
  </si>
  <si>
    <t>Floriane Daniel, Bastian Pastewka, Christoph Maria Herbst, Sophie von Kessel</t>
  </si>
  <si>
    <t>https://www.netflix.com/watch/80095696</t>
  </si>
  <si>
    <t>https://www.imdb.com/title/tt1331016</t>
  </si>
  <si>
    <t>A tough lawyer and a childish pool-noodle salesman become mismatched traveling companions as they try to get home to Berlin in time for Christmas.</t>
  </si>
  <si>
    <t>http://occ-0-2773-2774.1.nflxso.net/dnm/api/v6/evlCitJPPCVCry0BZlEFb5-QjKc/AAAABWmZXq_ejNTIrPlTWi21Nk_9qLFvO3hACN-IlJvFwyFyGSPp59DhhGBJFkQuR3xdGf0ZauEtPopxl5DaBM2Gj6rF_Q.jpg?r=101</t>
  </si>
  <si>
    <t>https://images-na.ssl-images-amazon.com/images/M/MV5BMTU2MTM0ODUyMF5BMl5BanBnXkFtZTgwMDMyOTUzMjE@._V1_SX300.jpg</t>
  </si>
  <si>
    <t>https://www.youtube.com/watch?v=fVlSWLGJqIo</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</si>
  <si>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</si>
  <si>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</si>
  <si>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</si>
  <si>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</si>
  <si>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https://www.netflix.com/watch/70274582</t>
  </si>
  <si>
    <t>https://www.imdb.com/title/tt2650986</t>
  </si>
  <si>
    <t>An ambitious teen working for a local crime boss finds himself swimming in dangerous waters when he accepts an offer from a rival crime lord.</t>
  </si>
  <si>
    <t>https://occ-0-1926-41.1.nflxso.net/dnm/api/v6/XsrytRUxks8BtTRf9HNlZkW2tvY/AAAABZJuDz3QnFvR2WQdhY68gzc3t74ZK1C1PsXP4dio0SvGZgtu93Wnp3ayMTM1GC1ojpddsBPj26yy9J3HK8mxgHOxuw.jpg?r=665</t>
  </si>
  <si>
    <t>https://images-na.ssl-images-amazon.com/images/M/MV5BMjAxMzc4NTEyMF5BMl5BanBnXkFtZTcwMzg3NTQ5OQ@@._V1_SX300.jpg</t>
  </si>
  <si>
    <t>https://www.youtube.com/watch?v=9Q4g6TXuqDs</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</si>
  <si>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</si>
  <si>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</si>
  <si>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</si>
  <si>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</si>
  <si>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</si>
  <si>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</si>
  <si>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https://www.netflix.com/watch/80131561</t>
  </si>
  <si>
    <t>https://www.imdb.com/title/tt0499586</t>
  </si>
  <si>
    <t>On the run from police, escaped convict Hoffa washes up in Estonia but makes plans to return to Sweden, where his fractured family awaits.</t>
  </si>
  <si>
    <t>http://occ-1-921-923.1.nflxso.net/art/2ba47/27b58fb22de314c90189567df2581041a702ba47.jpg</t>
  </si>
  <si>
    <t>https://images-na.ssl-images-amazon.com/images/M/MV5BMTgwNzU0Nzg5Nl5BMl5BanBnXkFtZTcwMTEwOTIzMQ@@._V1_SX300.jpg</t>
  </si>
  <si>
    <t>https://www.youtube.com/watch?v=nXO1ZaWF3tI</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</si>
  <si>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</si>
  <si>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</si>
  <si>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</si>
  <si>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</si>
  <si>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</si>
  <si>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InterMedia Film Equities Ltd., Clinica Estetico</t>
  </si>
  <si>
    <t>https://www.netflix.com/watch/60025026</t>
  </si>
  <si>
    <t>https://www.imdb.com/title/tt0268126</t>
  </si>
  <si>
    <t>A Hollywood screenwriter battles insecurity as he struggles to adapt The Orchid Thief -- a book about a mercurial orchid poacher named John Laroche.</t>
  </si>
  <si>
    <t>https://occ-0-2219-1360.1.nflxso.net/dnm/api/v6/XsrytRUxks8BtTRf9HNlZkW2tvY/AAAABZinKzL-VHL7XoJvs7RGLrxRhgNxAixVo9_qF0tbzfkflNmiOsLJHE2GGBnbaUuKkFf9hmRSkduF3Qtvzhza7m6Tz1FUe-s.jpg?r=eeb</t>
  </si>
  <si>
    <t>https://images-na.ssl-images-amazon.com/images/M/MV5BMjAxNjMwNDQwNF5BMl5BanBnXkFtZTYwNDIzNTc2._V1_SX300.jpg</t>
  </si>
  <si>
    <t>https://www.youtube.com/watch?v=BMwOEkTmTyQ</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</si>
  <si>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</si>
  <si>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</si>
  <si>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</si>
  <si>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</si>
  <si>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</si>
  <si>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</si>
  <si>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Grindstone Entertainment Group</t>
  </si>
  <si>
    <t>https://www.netflix.com/watch/80116256</t>
  </si>
  <si>
    <t>https://www.imdb.com/title/tt4781612</t>
  </si>
  <si>
    <t>A young FBI agent goes undercover as a white supremacist to expose a right-wing terrorist group suspected in the theft of dirty bomb components.</t>
  </si>
  <si>
    <t>https://occ-0-768-769.1.nflxso.net/dnm/api/v6/evlCitJPPCVCry0BZlEFb5-QjKc/AAAABR-tAtcjyVc2dRoYexNPHlQ7NhQN734yi6M_g3IkvY81xeeIRXe0TT4MfeSOl1PyY-C_y1vcAmr9bUmWbV38YEEWYA.jpg?r=e78</t>
  </si>
  <si>
    <t>https://images-na.ssl-images-amazon.com/images/M/MV5BMTk5MzY4MDkwOV5BMl5BanBnXkFtZTgwMzY4MzczOTE@._V1_SX300.jpg</t>
  </si>
  <si>
    <t>https://www.youtube.com/watch?v=9KgWvvz3U-A</t>
  </si>
  <si>
    <t>Norman Lear: Just Another Version of You</t>
  </si>
  <si>
    <t>Critically-acclaimed Documentaries,Political Documentaries,Documentaries,Social &amp; Cultural Documentaries,Biographical Documentaries,Historical Documentaries,Documentary Films</t>
  </si>
  <si>
    <t>Heidi Ewing, Rachel Grady</t>
  </si>
  <si>
    <t>Bea Arthur, John Amos, Valerie Bertinelli, Adrienne Barbeau</t>
  </si>
  <si>
    <t>Loki Films, American Masters</t>
  </si>
  <si>
    <t>https://www.netflix.com/watch/80097360</t>
  </si>
  <si>
    <t>https://www.imdb.com/title/tt5275866</t>
  </si>
  <si>
    <t>This documentary turns the spotlight on the man behind the iconic All in the Family, with comments from friends, family and famous collaborators.</t>
  </si>
  <si>
    <t>http://occ-0-2219-2218.1.nflxso.net/dnm/api/v6/evlCitJPPCVCry0BZlEFb5-QjKc/AAAABa3mw7xoKMP-N5aIXKWdm6avODhTFC9xKslObogOTiWTXKFNwe537M6e531nzl6zbb95xfryN8rgF8zzvc4QBGDnbg.jpg?r=b77</t>
  </si>
  <si>
    <t>https://images-na.ssl-images-amazon.com/images/M/MV5BMjE2OTAwODQ0Nl5BMl5BanBnXkFtZTgwMTQ0MzYwOTE@._V1_SX300.jpg</t>
  </si>
  <si>
    <t>https://www.youtube.com/watch?v=jsNod2_lZHY</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</si>
  <si>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</si>
  <si>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</si>
  <si>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</si>
  <si>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</si>
  <si>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</si>
  <si>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Aya Hirano, Yûko Gotô, Tomokazu Sugita, Minori Chihara</t>
  </si>
  <si>
    <t>Kadokawa Shoten Publishing Co.</t>
  </si>
  <si>
    <t>https://www.netflix.com/watch/70223722</t>
  </si>
  <si>
    <t>https://www.imdb.com/title/tt1572781</t>
  </si>
  <si>
    <t>SOS Brigade chief Haruhi Suzumiya announces that they are going to hold a Christmas party, but a couple of days later, Haruhi goes missing.</t>
  </si>
  <si>
    <t>https://occ-0-2042-299.1.nflxso.net/dnm/api/v6/evlCitJPPCVCry0BZlEFb5-QjKc/AAAABTjHAetM1oGMnlCnTITk6WT75EngLnjdC6FB1je7xFOoMqHvL-6dDTqhvaxnz1mOlYftjiDAFF1LqeDVMG_RCA8aYg.jpg?r=9cc</t>
  </si>
  <si>
    <t>https://images-na.ssl-images-amazon.com/images/M/MV5BM2IxOGFkYzYtNzE5OS00Zjg3LWE5YmUtMDE5MWMwZWVlNWMxXkEyXkFqcGdeQXVyMjI2MDQxODA@._V1_SX300.jpg</t>
  </si>
  <si>
    <t>https://www.youtube.com/watch?v=rcUiS0dpTkg</t>
  </si>
  <si>
    <t>Bokurano</t>
  </si>
  <si>
    <t>Anime Series,Anime,Anime Dramas,Anime Sci-Fi &amp; Fantasy,School Anime,Japanese TV Films</t>
  </si>
  <si>
    <t>Hiroki Touchi, Akira Ishida, Daisuke Sakaguchi, Ao Takahashi</t>
  </si>
  <si>
    <t>https://www.netflix.com/watch/80133772</t>
  </si>
  <si>
    <t>https://www.imdb.com/title/tt1132201</t>
  </si>
  <si>
    <t>Fifteen middle schoolers agree to test the game that a is creating in a seaside cave and find themselves defending Earth from giant robots.</t>
  </si>
  <si>
    <t>https://occ-0-1007-1360.1.nflxso.net/dnm/api/v6/evlCitJPPCVCry0BZlEFb5-QjKc/AAAABXuMtfzNy-Ap_TLTJQKP-qHDQ375MEB2iiJBHBKTK8wIWggrYn1ME2qXbqNHtNNlvM4Kx3cvzHk_Qh4pAf2xO9IxAQ.jpg?r=352</t>
  </si>
  <si>
    <t>https://images-na.ssl-images-amazon.com/images/M/MV5BYmQ5ZjE4NDEtZDIwMC00MTlmLWI4ODgtOGMzZWZhYzk4NGRiXkEyXkFqcGdeQXVyNjY1MTU1MjA@._V1_SX300.jpg</t>
  </si>
  <si>
    <t>https://www.youtube.com/watch?v=laFq2ANWlXc</t>
  </si>
  <si>
    <t>Basilisk</t>
  </si>
  <si>
    <t>Anime Dramas,Japanese TV Films,Anime Sci-Fi &amp; Fantasy,Anime,Anime Action Films,Anime Series</t>
  </si>
  <si>
    <t>Kôsuke Toriumi, Nana Mizuki, Laura Bailey, Troy Baker</t>
  </si>
  <si>
    <t>https://www.netflix.com/watch/70204952</t>
  </si>
  <si>
    <t>https://www.imdb.com/title/tt0856348</t>
  </si>
  <si>
    <t>The year is 1614, and two warring ninja clans each support a different son of the ailing ruler as the next shogun in this anime adventure.</t>
  </si>
  <si>
    <t>https://occ-0-1007-1360.1.nflxso.net/dnm/api/v6/evlCitJPPCVCry0BZlEFb5-QjKc/AAAABXvWo3UJzkfV2KBjHW2yc9YINQmKcQ4W43ADrZFhWBN7su-GR4X-ZgpNawYu0yV8cFLIa8qqycjZ-fzKQ82jmUlcvw.jpg?r=f20</t>
  </si>
  <si>
    <t>https://images-na.ssl-images-amazon.com/images/M/MV5BODRmMTY2NmItNjE3Yy00MzFjLWE5NmMtZjNiNzkwODRkMjg4L2ltYWdlXkEyXkFqcGdeQXVyNTAyODkwOQ@@._V1_SX300.jpg</t>
  </si>
  <si>
    <t>https://www.youtube.com/watch?v=gpvENIbBUs0</t>
  </si>
  <si>
    <t>Grimgar of Fantasy and Ash</t>
  </si>
  <si>
    <t>Japanese TV Films,Anime Sci-Fi &amp; Fantasy,Anime,Anime Series,Anime Action Films,Anime based on Light Novels</t>
  </si>
  <si>
    <t>France,Belgium,Japan,Netherlands</t>
  </si>
  <si>
    <t>Orion Pitts, Ricco Fajardo, Jarrod Greene, Jeannie Tirado</t>
  </si>
  <si>
    <t>https://www.netflix.com/watch/80142717</t>
  </si>
  <si>
    <t>https://www.imdb.com/title/tt5341430</t>
  </si>
  <si>
    <t>Haruhiro is one of a group of people who wake up in a fantasy world with no idea how they got there. Now, they have to learn how to survive.</t>
  </si>
  <si>
    <t>https://occ-0-768-769.1.nflxso.net/dnm/api/v6/evlCitJPPCVCry0BZlEFb5-QjKc/AAAABffdaBG9vu7VHyxT0tw58YxEnwr0R6q39Q3H8MZiSTtBN6Teybu_l1zHDpL5psm4H1XCu2MTS00ws2G6BCSOPTelEQ.jpg?r=260</t>
  </si>
  <si>
    <t>https://images-na.ssl-images-amazon.com/images/M/MV5BYWUwZTU2ZjEtMmU1YS00ODdmLWIwNDktZDExMzhlNmRmZDczL2ltYWdlXkEyXkFqcGdeQXVyMzgxODM4NjM@._V1_SX300.jpg</t>
  </si>
  <si>
    <t>https://www.youtube.com/watch?v=aR0UcWq_JrY</t>
  </si>
  <si>
    <t>David Blaine: Real or Magic?</t>
  </si>
  <si>
    <t>Matthew Akers</t>
  </si>
  <si>
    <t>Matthew Akers, David Blaine</t>
  </si>
  <si>
    <t>Hadji Ali, Woody Allen, David Blaine, Will Arnett</t>
  </si>
  <si>
    <t>https://www.netflix.com/watch/80126664</t>
  </si>
  <si>
    <t>https://www.imdb.com/title/tt3345310</t>
  </si>
  <si>
    <t>Daredevil illusionist David Blaine visits Harrison Ford and other celebrities in their homes and performs feats of mind-bendingly impossible magic.</t>
  </si>
  <si>
    <t>https://occ-0-2717-360.1.nflxso.net/dnm/api/v6/evlCitJPPCVCry0BZlEFb5-QjKc/AAAABbzlwfP9iymG0lHSux830yY9xZcI4xQh18EODTg9nvGc85VSVjV309dtXXa2DUtKCC1L7Uc56lgQU9LqmLaphvpdsA.jpg?r=6d3</t>
  </si>
  <si>
    <t>https://images-na.ssl-images-amazon.com/images/M/MV5BNDA0MTlkYWQtNzNiMS00ZWE3LTg2ODUtZTQwNmVkN2E3M2NhXkEyXkFqcGdeQXVyNjUzNjY0NTE@._V1_SX300.jpg</t>
  </si>
  <si>
    <t>https://www.youtube.com/watch?v=FIdXLmjzKlo</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</si>
  <si>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</si>
  <si>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</si>
  <si>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</si>
  <si>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</si>
  <si>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Annie Chen, Yun-ching Li, Mandy Tao, George Hu</t>
  </si>
  <si>
    <t>https://www.netflix.com/watch/80112079</t>
  </si>
  <si>
    <t>https://www.imdb.com/title/tt3715634</t>
  </si>
  <si>
    <t>After a chance meeting at a ballpark, the kind son of a former gangster tries to help an outgoing radio DJ get over her recent heartbreak.</t>
  </si>
  <si>
    <t>https://occ-0-2851-38.1.nflxso.net/dnm/api/v6/evlCitJPPCVCry0BZlEFb5-QjKc/AAAABVbCEoHMN4iyOrcpqU_CeySElke2h9OvEFx_XI3dLsj3yIZyQIofiEWaHnJZXoVo4YuzXx7mslpYky-1RuAMYCKgUA.jpg?r=541</t>
  </si>
  <si>
    <t>https://images-na.ssl-images-amazon.com/images/M/MV5BMjNhOTExYzYtNzM0NC00YjJiLWJjMDAtZDcyZjU1Njk3YmEwXkEyXkFqcGdeQXVyMjg0MTI5NzQ@._V1_SX300.jpg</t>
  </si>
  <si>
    <t>https://www.youtube.com/watch?v=NxRnF7uDN_g</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</si>
  <si>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</si>
  <si>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</si>
  <si>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</si>
  <si>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</si>
  <si>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David Tennant, Bill Nighy, Martin Freeman, Julie Walters</t>
  </si>
  <si>
    <t>https://www.netflix.com/watch/80144358</t>
  </si>
  <si>
    <t>https://www.imdb.com/title/tt5304980</t>
  </si>
  <si>
    <t>Aardman Animations icons Wallace &amp; Gromit, Morph and more join fans and collaborators for a retrospective celebrating the studios 40th anniversary.</t>
  </si>
  <si>
    <t>https://occ-0-2851-38.1.nflxso.net/dnm/api/v6/evlCitJPPCVCry0BZlEFb5-QjKc/AAAABaUGyOULSCNhkaDYrSA-LoPAy-Un5lCDPfxz0vYkennbPCERkb7vRpsVnDgX5kQ3hwQBH6OJ56o33l3LK3S9jQQvHA.jpg?r=9bb</t>
  </si>
  <si>
    <t>https://images-na.ssl-images-amazon.com/images/M/MV5BOGFhM2E1N2ItZDg4Yi00YTVkLWFhMjItZTY1M2FkOWZjNWQxL2ltYWdlL2ltYWdlXkEyXkFqcGdeQXVyNjc2NjkzNTg@._V1_SX300.jpg</t>
  </si>
  <si>
    <t>https://www.youtube.com/watch?v=otwKZBxCQnA</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</si>
  <si>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</si>
  <si>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</si>
  <si>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</si>
  <si>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</si>
  <si>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https://www.netflix.com/watch/80111917</t>
  </si>
  <si>
    <t>https://www.imdb.com/title/tt2661520</t>
  </si>
  <si>
    <t>Two heartbroken strangers go on a bender and drunkenly elope. After coming to their senses, they try to undo the past 24 hours, but fate intervenes.</t>
  </si>
  <si>
    <t>https://occ-0-2851-38.1.nflxso.net/dnm/api/v6/evlCitJPPCVCry0BZlEFb5-QjKc/AAAABc9DODWsSY1yvYnrfOB-c4MJswp3zghMX5duJWoC9KJ1uDaP8kG0gtF-4Wycgi9-vg0LJDEzPFusN71IMAgeILw6uw.jpg?r=49d</t>
  </si>
  <si>
    <t>https://www.youtube.com/watch?v=DBI9Lh2TSmo</t>
  </si>
  <si>
    <t>Just You</t>
  </si>
  <si>
    <t>United Kingdom,Australia,India,Hungary,Lithuania,Romania,South Africa,Singapore,United States,Canada,Russia,Thailand,Czech Republic,Greece,Slovakia,Malaysia,Iceland,Israel</t>
  </si>
  <si>
    <t>Aaron Yan, Richard Rim, Katherine Wang, Hsueh-Fu Kuo</t>
  </si>
  <si>
    <t>https://www.netflix.com/watch/80112186</t>
  </si>
  <si>
    <t>https://www.imdb.com/title/tt3076512</t>
  </si>
  <si>
    <t>When her uptight new boss and landlord starts a war on office romances, plucky Liang-liang quickly starts looking for ways to get him to lighten up.</t>
  </si>
  <si>
    <t>https://occ-0-2851-38.1.nflxso.net/dnm/api/v6/evlCitJPPCVCry0BZlEFb5-QjKc/AAAABRaRXik5hK7lCZmpyuU79vM1AS6tD8kbK4zdS3rQaIdlM4h4jrbn7TE2pk7I8v4J4sfibPVO8Rj4Jqr8Yp85VMDz3g.jpg?r=569</t>
  </si>
  <si>
    <t>https://www.youtube.com/watch?v=x5VSGnKwbCE</t>
  </si>
  <si>
    <t>Flight 7500</t>
  </si>
  <si>
    <t>Drama, Family, Horror, Sci-Fi, Thriller</t>
  </si>
  <si>
    <t>US Movies,International Movies,Supernatural Horror Films,Horror Films,International Horror Movies,Sci-Fi Horror Films,International Sci-Fi &amp; Fantasy,Sci-Fi &amp; Fantasy</t>
  </si>
  <si>
    <t>Craig Rosenberg</t>
  </si>
  <si>
    <t>Leslie Bibb, Amy Smart, Ryan Kwanten, Jamie Chung</t>
  </si>
  <si>
    <t>Augenschein Filmproduktion</t>
  </si>
  <si>
    <t>https://www.netflix.com/watch/80097593</t>
  </si>
  <si>
    <t>https://www.imdb.com/title/tt1975159</t>
  </si>
  <si>
    <t>On an international flight to Tokyo, a passengers sudden demise unleashes a supernatural force, spreading horror and death throughout the cabin.</t>
  </si>
  <si>
    <t>https://occ-0-2042-1007.1.nflxso.net/art/5732c/2628281a87aad04b3dcde9d5ed08e48d0905732c.jpg</t>
  </si>
  <si>
    <t>https://images-na.ssl-images-amazon.com/images/M/MV5BMjQxMTk2MDUxMV5BMl5BanBnXkFtZTgwNzU0MTI4NzE@._V1_SX300.jpg</t>
  </si>
  <si>
    <t>https://www.youtube.com/watch?v=71vXzDCKqDw</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</si>
  <si>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</si>
  <si>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</si>
  <si>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</si>
  <si>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</si>
  <si>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</si>
  <si>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https://www.netflix.com/watch/80137924</t>
  </si>
  <si>
    <t>https://www.imdb.com/title/tt0397229</t>
  </si>
  <si>
    <t>A woman in her 20s, another in her 30s and a third in her 40s must each find a way to navigate the challenges they face in life and love.</t>
  </si>
  <si>
    <t>https://occ-0-1007-1009.1.nflxso.net/art/da308/840759470719c4312f62a6f13bcfae65818da308.jpg</t>
  </si>
  <si>
    <t>https://images-na.ssl-images-amazon.com/images/M/MV5BMTgwODg4Nzc0Ml5BMl5BanBnXkFtZTcwNDY0MzMzMQ@@._V1_SX300.jpg</t>
  </si>
  <si>
    <t>https://www.youtube.com/watch?v=TflJhBlqcmg</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</si>
  <si>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</si>
  <si>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</si>
  <si>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</si>
  <si>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</si>
  <si>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</si>
  <si>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</si>
  <si>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https://www.netflix.com/watch/80075946</t>
  </si>
  <si>
    <t>https://www.imdb.com/title/tt2072230</t>
  </si>
  <si>
    <t>Humanity lives behind walls in fear of the Titans, cruel giants who eat people. Eren Yeager and his friend Armin join the Survey Corps to fight back.</t>
  </si>
  <si>
    <t>https://occ-0-2042-299.1.nflxso.net/dnm/api/v6/evlCitJPPCVCry0BZlEFb5-QjKc/AAAABTCsjLbYFHbIUoT-I6jaNhuWw4lmftdJvupFi1xNsQMTJcA0kivTBd6AacQwRwVhZ-8DtlwO5HSdbycTCuYWzgdkew.jpg?r=086</t>
  </si>
  <si>
    <t>https://images-na.ssl-images-amazon.com/images/M/MV5BZDk5MTcxZmItYWM2Ny00NjIwLWE2YWQtYjczMWFiZThjN2JkXkEyXkFqcGdeQXVyNDQyNzIwNDQ@._V1_SX300.jpg</t>
  </si>
  <si>
    <t>https://www.youtube.com/watch?v=InF16sp7J0M</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</si>
  <si>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</si>
  <si>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</si>
  <si>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</si>
  <si>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</si>
  <si>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</si>
  <si>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https://www.netflix.com/watch/80104067</t>
  </si>
  <si>
    <t>https://www.imdb.com/title/tt2027178</t>
  </si>
  <si>
    <t>Accidentally inventing a time machine, Zero returns to college to avoid losing his dream girl. But how many times will he have to change the past?</t>
  </si>
  <si>
    <t>https://occ-0-1952-2433.1.nflxso.net/dnm/api/v6/evlCitJPPCVCry0BZlEFb5-QjKc/AAAABa_CFkgsxjo09xGy908mpExFMgFNwI_Lla_MlcYXKu6B6N4Dx0A4xHJ04JE3GyCM971ROkhswYL2G2zEKgsSWCIWuQ.jpg?r=c41</t>
  </si>
  <si>
    <t>https://images-na.ssl-images-amazon.com/images/M/MV5BNzFmZDc3ODQtMDBkNy00OTY2LTlhODItN2NhYzI3ZDIzOWY3XkEyXkFqcGdeQXVyMTY2MzYyNzA@._V1_SX300.jpg</t>
  </si>
  <si>
    <t>https://www.youtube.com/watch?v=X1NOL91mllE</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</si>
  <si>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</si>
  <si>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</si>
  <si>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</si>
  <si>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</si>
  <si>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</si>
  <si>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https://www.netflix.com/watch/80108235</t>
  </si>
  <si>
    <t>https://www.imdb.com/title/tt3743974</t>
  </si>
  <si>
    <t>Newly arrived in Hong Kong, a language teacher is fascinated by the mysterious dot graffiti in subway stations and tries to discover its meaning.</t>
  </si>
  <si>
    <t>https://occ-0-2851-38.1.nflxso.net/dnm/api/v6/evlCitJPPCVCry0BZlEFb5-QjKc/AAAABcGD5a2WFHxQ4UZubcJaBXeKJeW9lxWaWLnuRJ_wmBb82iVuln5kkcDpmS01a3MgUWIuNpIqtrL0dyzHmCFjxOk8wg.jpg?r=7b5</t>
  </si>
  <si>
    <t>https://images-na.ssl-images-amazon.com/images/M/MV5BMTg2MjY5N2MtNjY0Mi00ZjA2LTkyMzEtMTdjZjdjN2U3ZGExXkEyXkFqcGdeQXVyMjg0MTI5NzQ@._V1_SX300.jpg</t>
  </si>
  <si>
    <t>https://www.youtube.com/watch?v=jF0RW3cnssU</t>
  </si>
  <si>
    <t>Chewing Gum</t>
  </si>
  <si>
    <t>Romantic TV Programmes,TV Comedies,British TV Programmes,TV Programmes,Romantic TV Comedies</t>
  </si>
  <si>
    <t>Danielle Walters, Michaela Coel, Shola Adewusi, Robert Lonsdale</t>
  </si>
  <si>
    <t>https://www.netflix.com/watch/80130911</t>
  </si>
  <si>
    <t>https://www.imdb.com/title/tt5097050</t>
  </si>
  <si>
    <t>The virginal Tracey, who was raised in a strictly religious Tower Hamlets flat, is ready to realize her potential. And the first step is having sex.</t>
  </si>
  <si>
    <t>http://occ-0-784-778.1.nflxso.net/dnm/api/v6/evlCitJPPCVCry0BZlEFb5-QjKc/AAAABdnI9xT5GWFH7pnSLCvWACzLAs1O1E_rbVLBZxgqzbVcRNTuly70xKzebhTcyxcNXcq2VDLqqmIPUXlomaapCQf_LwFaGVMx9RQ5CHzOd5un--1dcCwtV88AN-g.jpg?r=cde</t>
  </si>
  <si>
    <t>https://images-na.ssl-images-amazon.com/images/M/MV5BMTQ4MzkyMDg1MF5BMl5BanBnXkFtZTgwNzIyOTYyNzE@._V1_SX300.jpg</t>
  </si>
  <si>
    <t>https://www.youtube.com/watch?v=Dpm3UcJd3no</t>
  </si>
  <si>
    <t>The NeverEnding Story</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</si>
  <si>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</si>
  <si>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</si>
  <si>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</si>
  <si>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Chris Eastman, Barret Oliver, Gerald McRaney, Darryl Cooksey</t>
  </si>
  <si>
    <t>https://www.netflix.com/watch/60020917</t>
  </si>
  <si>
    <t>https://www.imdb.com/title/tt0088323</t>
  </si>
  <si>
    <t>After Bastian is bullied, he holes up in his schools attic with a book about Fantasia: a land of dragons, racing snails and other magical creatures.</t>
  </si>
  <si>
    <t>https://occ-0-2851-38.1.nflxso.net/dnm/api/v6/evlCitJPPCVCry0BZlEFb5-QjKc/AAAABeu6z_0kd1mLr0WIJ8-ZEMDp9sPEzZ-WhTtMkOf3Eh0ct6keQuZY0FELv1WR30hmb-tkMVzh47-uoM7jHRLpx4sZSQ.jpg?r=ec2</t>
  </si>
  <si>
    <t>https://images-na.ssl-images-amazon.com/images/M/MV5BZWRmZjFhZDEtN2Y5NC00ZTZkLTg4MWUtMjM5ZjNiY2M2OTBlXkEyXkFqcGdeQXVyMTMxMTY0OTQ@._V1_SX300.jpg</t>
  </si>
  <si>
    <t>https://www.youtube.com/watch?v=UeFni9dOv7c</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</si>
  <si>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</si>
  <si>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</si>
  <si>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https://www.netflix.com/watch/80099085</t>
  </si>
  <si>
    <t>When egocentric tycoon Xuans plans for a pristine ocean reserve threaten the merpeople living there, comely mermaid Shan is sent to ice him.</t>
  </si>
  <si>
    <t>https://occ-0-2717-360.1.nflxso.net/dnm/api/v6/evlCitJPPCVCry0BZlEFb5-QjKc/AAAABQnRnZixH32MoQKhhgXIYyuB0jztIxaOV8HvTdeoiRuyJCU_14b5SnspWfNfZb_qJyeqnmjjJ6FnL17NYU6XixpjTQ.jpg?r=2bc</t>
  </si>
  <si>
    <t>https://images-na.ssl-images-amazon.com/images/M/MV5BMTQ2ODY2NmQtOGMyYS00NjQxLThjMmEtNmM1MzNmZjhkNzg2XkEyXkFqcGdeQXVyMTExNDQ2MTI@._V1_SX300.jpg</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</si>
  <si>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</si>
  <si>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</si>
  <si>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</si>
  <si>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</si>
  <si>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Spring Films, Werner Herzog Filmproduktion</t>
  </si>
  <si>
    <t>https://www.netflix.com/watch/80066073</t>
  </si>
  <si>
    <t>https://www.imdb.com/title/tt4846318</t>
  </si>
  <si>
    <t>With stunning views of eruptions and lava flows, Werner Herzog captures the raw power of volcanoes and their ties to indigenous spiritual practices.</t>
  </si>
  <si>
    <t>https://occ-0-2851-38.1.nflxso.net/dnm/api/v6/evlCitJPPCVCry0BZlEFb5-QjKc/AAAABf-vPm-bkFjpVZwMjcaYX3k5fXWhrLVV77RcL7KnPl3dv3bCpFMLjpVGOFskzfy3x_7YPYXV9U1q4mrn6k0ZfyaPp_20cH4LFlOge0olHBTU2u3KzptCtg8ehm8.jpg?r=049</t>
  </si>
  <si>
    <t>https://images-na.ssl-images-amazon.com/images/M/MV5BMTAyNzYyNjg1NzJeQTJeQWpwZ15BbWU4MDY4NzE1MzAy._V1_SX300.jpg</t>
  </si>
  <si>
    <t>https://www.youtube.com/watch?v=YoSmPkWmG4k</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</si>
  <si>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</si>
  <si>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</si>
  <si>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</si>
  <si>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</si>
  <si>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</si>
  <si>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</si>
  <si>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</si>
  <si>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https://www.netflix.com/watch/80113201</t>
  </si>
  <si>
    <t>https://www.imdb.com/title/tt5916218</t>
  </si>
  <si>
    <t>Travel the vast Skylander universe in this animated series as a ragtag group of academy graduates build trust and heart in their fight against evil.</t>
  </si>
  <si>
    <t>https://occ-0-2851-38.1.nflxso.net/dnm/api/v6/evlCitJPPCVCry0BZlEFb5-QjKc/AAAABcpzZM_oMoa2bh9dOTNlnc75dNpN05DrzjGkJP5N4HKMp4fueX8CXCF_N78kXL99XVBLnzfwU25bkt3DyZaLJk-8dHU0OgmO7vrsZhOa88nEzrqljN5jKtMMYyM.jpg?r=f1c</t>
  </si>
  <si>
    <t>https://images-na.ssl-images-amazon.com/images/M/MV5BMGJlZGQ3NjItNDQxOC00MGU4LWFiYjYtMjIyZTFjMmM4NzZjXkEyXkFqcGdeQXVyNjk1MTc0MDg@._V1_SX300.jpg</t>
  </si>
  <si>
    <t>https://www.youtube.com/watch?v=5oHmWBCA9a8</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</si>
  <si>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</si>
  <si>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</si>
  <si>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</si>
  <si>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https://www.netflix.com/watch/80094260</t>
  </si>
  <si>
    <t>The Trailer Park Boys are thrilled to get a free trip to Europe, until they arrive and learn about their corporate sponsors unusual requirements.</t>
  </si>
  <si>
    <t>https://occ-0-2851-38.1.nflxso.net/dnm/api/v6/evlCitJPPCVCry0BZlEFb5-QjKc/AAAABWCz-_ddROEo_6lqVfY4PPDurgM-N8liPcbfcvyeisi1qfY0ogIkKLb5jotS47kw4YdqyOmg4YTXl1g8aoS6Om3Ixw.jpg?r=d33</t>
  </si>
  <si>
    <t>https://www.youtube.com/watch?v=wmykNi8xPwQ</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</si>
  <si>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</si>
  <si>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</si>
  <si>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</si>
  <si>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</si>
  <si>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</si>
  <si>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Paris Film Productions, Zed Filmworks</t>
  </si>
  <si>
    <t>https://www.netflix.com/watch/80094648</t>
  </si>
  <si>
    <t>https://www.imdb.com/title/tt5059406</t>
  </si>
  <si>
    <t>A nervous nurse who scares easily finds herself caring for an ailing horror novelist while living in a house with hidden secrets.</t>
  </si>
  <si>
    <t>https://occ-0-2851-38.1.nflxso.net/dnm/api/v6/evlCitJPPCVCry0BZlEFb5-QjKc/AAAABQxwOPUsovW_bLpQ4GGem_G9chRFnb0af1s9QrfDT8X8BhrvO6PLFVBR_vfq1oAqkfT2i8yQluVQUqie4Cbhj7atNUcnl3k8ugIktSTvm3EwbQohzICSoRiLJV4.jpg?r=b27</t>
  </si>
  <si>
    <t>https://images-na.ssl-images-amazon.com/images/M/MV5BZmM1MzFiOTAtNGQ5MS00ZTgzLTg4YmEtZDhlZmY3YjUzNGNlXkEyXkFqcGdeQXVyMjU3OTg4NzA@._V1_SX300.jpg</t>
  </si>
  <si>
    <t>https://www.youtube.com/watch?v=NRP-4f_vyrY</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</si>
  <si>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</si>
  <si>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</si>
  <si>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</si>
  <si>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</si>
  <si>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https://www.netflix.com/watch/80139836</t>
  </si>
  <si>
    <t>https://www.imdb.com/title/tt3354222</t>
  </si>
  <si>
    <t>High schooler Shun Takahatas ordinary life is shattered when his teachers head explodes and he and his classmates are forced to play deadly games.</t>
  </si>
  <si>
    <t>https://occ-0-1007-1360.1.nflxso.net/dnm/api/v6/evlCitJPPCVCry0BZlEFb5-QjKc/AAAABexcAl6nJraQMzeosNQ7KwQTtuWt64Bk9AFp8jQ01U0DrNQnuvNKDqYMK8AN-zJSoMKUOOtjVMJC8xSJ1ovCytpN_A.jpg?r=763</t>
  </si>
  <si>
    <t>https://images-na.ssl-images-amazon.com/images/M/MV5BMTY4NjA4MDQwOF5BMl5BanBnXkFtZTgwNDYyNDU0MzE@._V1_SX300.jpg</t>
  </si>
  <si>
    <t>https://www.youtube.com/watch?v=OEh1fT1IH14</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</si>
  <si>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</si>
  <si>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</si>
  <si>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</si>
  <si>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</si>
  <si>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https://www.netflix.com/watch/80127826</t>
  </si>
  <si>
    <t>https://www.imdb.com/title/tt0872022</t>
  </si>
  <si>
    <t>A shy college photography buff forms a bond with a cute classmate who abruptly disappears from his life when he develops feelings for another girl.</t>
  </si>
  <si>
    <t>https://occ-0-1007-1360.1.nflxso.net/dnm/api/v6/evlCitJPPCVCry0BZlEFb5-QjKc/AAAABZNXJx-IroTSOSnGRoirjVzJfthb0M4PDg6kYP9NGjRKsYdZRMlAmfp8UVsXkb6MLls73FJFyKyBXeFRudhNJf7EDw.jpg?r=e00</t>
  </si>
  <si>
    <t>https://images-na.ssl-images-amazon.com/images/M/MV5BNTc0NDEyZjQtOTY5ZS00NTQxLWEzM2YtZjQ3MDA5NzNkNmQxXkEyXkFqcGdeQXVyMjE5MjA5MDI@._V1_SX300.jpg</t>
  </si>
  <si>
    <t>https://www.youtube.com/watch?v=kaXCFOjpSRc</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</si>
  <si>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</si>
  <si>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</si>
  <si>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</si>
  <si>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</si>
  <si>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</si>
  <si>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</si>
  <si>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https://www.netflix.com/watch/80124949</t>
  </si>
  <si>
    <t>https://www.imdb.com/title/tt1811179</t>
  </si>
  <si>
    <t>The world-famous magic duo brings their singular brand of humor to a competition show in which budding illusionists vie for a grand prize.</t>
  </si>
  <si>
    <t>https://occ-0-2851-38.1.nflxso.net/dnm/api/v6/evlCitJPPCVCry0BZlEFb5-QjKc/AAAABe8WwnVrMLSNYF5YfGQ8TadsLibDmOSPZ0m2xWrmhSJc4WdL4Wxz_6VOZEsWA6iYseAD0ML73iRlL2m__aC-uJiNHA.jpg?r=5ca</t>
  </si>
  <si>
    <t>https://images-na.ssl-images-amazon.com/images/M/MV5BMjA1MDU3MDE1MV5BMl5BanBnXkFtZTgwMjU0NTI1NTE@._V1_SX300.jpg</t>
  </si>
  <si>
    <t>https://www.youtube.com/watch?v=5LmhoViV6ZQ</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</si>
  <si>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</si>
  <si>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</si>
  <si>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</si>
  <si>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https://www.netflix.com/watch/80136821</t>
  </si>
  <si>
    <t>https://www.imdb.com/title/tt0295721</t>
  </si>
  <si>
    <t>Investigating a gang of thieves disguised as Santa Claus, Marseille cop Emilien once again gets speedy assistance from breakneck cab driver Daniel.</t>
  </si>
  <si>
    <t>https://occ-0-2717-360.1.nflxso.net/dnm/api/v6/evlCitJPPCVCry0BZlEFb5-QjKc/AAAABb0pXPKsDijBCsT_6ndeGlvQafQO1fWtXqCQDfmqOqc49Z7VSsHrVseBaq_8BashLIt5CRQFkOz9Fazb7N_9lujj_g.jpg?r=8bc</t>
  </si>
  <si>
    <t>https://images-na.ssl-images-amazon.com/images/M/MV5BMGJjYTc3YTgtOGM3Mi00ZjcxLWFhNzQtZTllNjAyZWQ4ZjQ4XkEyXkFqcGdeQXVyNDk3NzU2MTQ@._V1_SX300.jpg</t>
  </si>
  <si>
    <t>https://www.youtube.com/watch?v=UZoJkl5rCrg</t>
  </si>
  <si>
    <t>Re: Life in a different world from zero</t>
  </si>
  <si>
    <t>Anime,Japanese TV Films,Anime Series,Anime Sci-Fi &amp; Fantasy,Fantasy Anime,TV Thrillers,Anime based on Light Novels,Mystery &amp; Thriller Anime</t>
  </si>
  <si>
    <t>Hong Kong,Portugal,Thailand,Spain,Singapore,India,Malaysia</t>
  </si>
  <si>
    <t>https://www.netflix.com/watch/80131659</t>
  </si>
  <si>
    <t>https://www.imdb.com/title/tt5607616</t>
  </si>
  <si>
    <t>On his way home from the convenience store, teenager Subaru Natsuki is transported to another world, where he gains the power to reverse time by dying.</t>
  </si>
  <si>
    <t>https://occ-0-2717-360.1.nflxso.net/dnm/api/v6/evlCitJPPCVCry0BZlEFb5-QjKc/AAAABYpRJ7xpjyQUdJOw2K2EsyUoxcjDAvAABMU4oiHZj8WN3fLDrALlLZbFexKaminHG7A7D3yoCs3zrvWNmnYiYe_dFA.jpg?r=2f6</t>
  </si>
  <si>
    <t>https://images-na.ssl-images-amazon.com/images/M/MV5BYWMyNzliZGEtMmZiOS00YTczLWIwNWYtOTEyYjY0ZWYxNGE2XkEyXkFqcGdeQXVyNjIyNDgwMzM@._V1_SX300.jpg</t>
  </si>
  <si>
    <t>https://www.youtube.com/watch?v=_1jcITg3DxM</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</si>
  <si>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</si>
  <si>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</si>
  <si>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</si>
  <si>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</si>
  <si>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</si>
  <si>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</si>
  <si>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https://www.netflix.com/watch/80095197</t>
  </si>
  <si>
    <t>https://www.imdb.com/title/tt5517438</t>
  </si>
  <si>
    <t>Loyalties are tested and cruelties revealed when four business partners spend a tense evening debating who will pay for the crime they committed.</t>
  </si>
  <si>
    <t>https://occ-0-2851-38.1.nflxso.net/dnm/api/v6/evlCitJPPCVCry0BZlEFb5-QjKc/AAAABU5Mn6tTO18bLosd-gLrXySxs9yxGIIUdz3PUh1QajYyWApTbhGoc-1Q4UHjukLHK8JgnmjWw0bJnKRHeqgNr-ZgUjsYt8k1htAEv5EoJ6QpAqmfANh1U0I7CIo.jpg?r=b3a</t>
  </si>
  <si>
    <t>https://images-na.ssl-images-amazon.com/images/M/MV5BMzkwZTRmNzMtYTg3Ni00NzU4LTk4M2UtYzU0ZDQ2OWZiMTY3XkEyXkFqcGdeQXVyMTA0MjU0Ng@@._V1_SX300.jpg</t>
  </si>
  <si>
    <t>https://www.youtube.com/watch?v=l88tkhzVMa0</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</si>
  <si>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</si>
  <si>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</si>
  <si>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</si>
  <si>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</si>
  <si>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</si>
  <si>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</si>
  <si>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</si>
  <si>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https://www.netflix.com/watch/80123740</t>
  </si>
  <si>
    <t>https://www.imdb.com/title/tt5555502</t>
  </si>
  <si>
    <t>Happily escaping a dictatorship, a Congolese doctor transplants his family to a small French village, where culture shock sets in for everyone.</t>
  </si>
  <si>
    <t>https://occ-0-2851-38.1.nflxso.net/dnm/api/v6/evlCitJPPCVCry0BZlEFb5-QjKc/AAAABbmt_t1CUk0kTWMACMUMno6zBBKyuY9kgIkQ0Dl-s6J8Ss3p-sFbWrQbGDl6HA7CgehkPJs8GnN53g2aj90JbSDlQQ.jpg?r=829</t>
  </si>
  <si>
    <t>https://images-na.ssl-images-amazon.com/images/M/MV5BZTgzN2E3YWEtZjE4MC00OGM2LWE0ZTEtZDFlNjAyYzY1NzdiXkEyXkFqcGdeQXVyNjU0MTU4NTc@._V1_SX300.jpg</t>
  </si>
  <si>
    <t>https://www.youtube.com/watch?v=F2UZe8FNsck</t>
  </si>
  <si>
    <t>So Close</t>
  </si>
  <si>
    <t>Crime Films,Martial Arts Films,International Movies,Asian Action Films,Action &amp; Adventure,Asian Movies,Action Thrillers,Crime Action &amp; Adventure</t>
  </si>
  <si>
    <t>Corey Yuen</t>
  </si>
  <si>
    <t>Qi Shu, Song Seung-heon, Wei Zhao, Karen Mok</t>
  </si>
  <si>
    <t>https://www.netflix.com/watch/60029594</t>
  </si>
  <si>
    <t>https://www.imdb.com/title/tt0300620</t>
  </si>
  <si>
    <t>In this kinetic action yarn, two sisters who run a murder-for-hire business meet their match in a determined female cop whos out to catch them.</t>
  </si>
  <si>
    <t>http://occ-2-1007-1009.1.nflxso.net/art/155ed/6b0889d6f1d479c36275b12044876658299155ed.jpg</t>
  </si>
  <si>
    <t>https://images-na.ssl-images-amazon.com/images/M/MV5BMTIzMzE3MzA0NV5BMl5BanBnXkFtZTcwNTYxNTAwMQ@@._V1_SX300.jpg</t>
  </si>
  <si>
    <t>https://www.youtube.com/watch?v=O_WpfNNJTBQ</t>
  </si>
  <si>
    <t>War Room</t>
  </si>
  <si>
    <t>Dramas,Faith &amp; Spirituality,Faith &amp; Spirituality Movies</t>
  </si>
  <si>
    <t>T.C. Stallings, Tenae Downing, Karen Abercrombie, Priscilla C. Shirer</t>
  </si>
  <si>
    <t>https://www.netflix.com/watch/80044538</t>
  </si>
  <si>
    <t>https://www.imdb.com/title/tt3832914</t>
  </si>
  <si>
    <t>Fed up with her marriage to a selfish workaholic, Realtor Elizabeth seeks guidance from an older woman, who counsels her in the power of prayer.</t>
  </si>
  <si>
    <t>https://occ-0-531-2705.1.nflxso.net/dnm/api/v6/evlCitJPPCVCry0BZlEFb5-QjKc/AAAABbEXAdxyl15W95Oiz5Hoh7sqWHQ4vNHzTCHfj2dBgfpzQUxUywi2C6pi9mcCYEKnC7fT9UnJOxj3FUuNLNRN9ITBEA.jpg?r=abf</t>
  </si>
  <si>
    <t>https://images-na.ssl-images-amazon.com/images/M/MV5BMTYyNTUxMjQwNF5BMl5BanBnXkFtZTgwNDY5MDIwNTE@._V1_SX300.jpg</t>
  </si>
  <si>
    <t>https://www.youtube.com/watch?v=mIl-XY9t_Lw</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</si>
  <si>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</si>
  <si>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</si>
  <si>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</si>
  <si>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</si>
  <si>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</si>
  <si>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</si>
  <si>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Patriot Pictures</t>
  </si>
  <si>
    <t>https://www.netflix.com/watch/80058248</t>
  </si>
  <si>
    <t>https://www.imdb.com/title/tt3212232</t>
  </si>
  <si>
    <t>Hell-bent on avenging his wifes murder, Stanley Hill summons an old partners help in exposing a cover-up by crooked cops and slimy politicians.</t>
  </si>
  <si>
    <t>https://occ-0-1926-41.1.nflxso.net/dnm/api/v6/evlCitJPPCVCry0BZlEFb5-QjKc/AAAABRCuo_qX5iQ6FcyGR649jLmxJ5ooc7RmIk7Rw2Y60yOvJyAYueNQvYb34Wx-u9u2KE7uUekVWdR4H9P8HtOUQ3y-ZA.jpg?r=2ef</t>
  </si>
  <si>
    <t>https://images-na.ssl-images-amazon.com/images/M/MV5BOWVmNDlmYzAtZmY2Ny00M2E3LWE4ODEtMjkwNzJlNTU4NjYwXkEyXkFqcGdeQXVyNTEwNDY2MjU@._V1_SX300.jpg</t>
  </si>
  <si>
    <t>https://www.youtube.com/watch?v=bLSGiaLz_sg</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</si>
  <si>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</si>
  <si>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</si>
  <si>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</si>
  <si>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</si>
  <si>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</si>
  <si>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https://www.netflix.com/watch/80108337</t>
  </si>
  <si>
    <t>https://www.imdb.com/title/tt3003996</t>
  </si>
  <si>
    <t>After dropping out of her universitys dance crew, a working-class student finds inspiration in tai chi for her own unique style of street dancing.</t>
  </si>
  <si>
    <t>https://occ-0-2851-38.1.nflxso.net/dnm/api/v6/evlCitJPPCVCry0BZlEFb5-QjKc/AAAABf1ADvCyhF0E43trPTQ9JQYh13L0imvPcH4wizI8fpOOfm7_cvaBtXCkmbP3zpnTQtDLN2o8VrEMzElZNBOXqUf7CA.jpg?r=63d</t>
  </si>
  <si>
    <t>https://images-na.ssl-images-amazon.com/images/M/MV5BZDIxZGUwNzYtMzA1MC00ZWM5LTkwMWUtNDE0ZTY4NzhkMDQ1XkEyXkFqcGdeQXVyMjg0MTI5NzQ@._V1_SX300.jpg</t>
  </si>
  <si>
    <t>https://www.youtube.com/watch?v=TPGvhbygqJM</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</si>
  <si>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</si>
  <si>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</si>
  <si>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</si>
  <si>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</si>
  <si>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</si>
  <si>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Forecast Pictures, Trinity Race, Solofilms</t>
  </si>
  <si>
    <t>https://www.netflix.com/watch/80022604</t>
  </si>
  <si>
    <t>https://www.imdb.com/title/tt3499096</t>
  </si>
  <si>
    <t>At the 1936 Berlin Olympics, Hitler wanted to show the supremacy of the Aryan race, but African American athlete Jesse Owens would prove him wrong.</t>
  </si>
  <si>
    <t>https://occ-0-1490-1489.1.nflxso.net/dnm/api/v6/evlCitJPPCVCry0BZlEFb5-QjKc/AAAABTKQzioPLYdPCGTBt_xrHdFYs482V2P1Spq_N37Zx5paUuRlNzjG3--YQeydReLSg8jz2FFuYfSo28LCFGP9Cf95qw.jpg?r=709</t>
  </si>
  <si>
    <t>https://images-na.ssl-images-amazon.com/images/M/MV5BMTQ3MDM1MDU2NF5BMl5BanBnXkFtZTgwMzM3OTIzNzE@._V1_SX300.jpg</t>
  </si>
  <si>
    <t>https://www.youtube.com/watch?v=Ho9KA_JF0sE</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</si>
  <si>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</si>
  <si>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</si>
  <si>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</si>
  <si>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</si>
  <si>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El Dasa, Cristina Rodlo, Gustavo Egelhaaf, Ricardo Polanco</t>
  </si>
  <si>
    <t>https://www.netflix.com/watch/80108450</t>
  </si>
  <si>
    <t>https://www.imdb.com/title/tt5635260</t>
  </si>
  <si>
    <t>Regional Mexican singer El Vato and his friends struggle to succeed in the enticing but deceptive music world in Los Angeles, California.</t>
  </si>
  <si>
    <t>https://occ-0-2851-38.1.nflxso.net/dnm/api/v6/evlCitJPPCVCry0BZlEFb5-QjKc/AAAABXCcfORYPFnd0Hu2OG_P_AYTQTxL-VHJVwpq6hBAG38NiGdbPwOfyKOD21y-FoKK3dSm_x3U837GtUvhuiSGXm7ecYDTuFX58LdtewuLrqvd0wqwZ2V8msE7D-8.jpg?r=216</t>
  </si>
  <si>
    <t>https://images-na.ssl-images-amazon.com/images/M/MV5BMmRjZGY5MjktODZlZi00NmZmLWE1YzctOGFmYWY2M2UzNjc0XkEyXkFqcGdeQXVyMzc1NTAzNjc@._V1_SX300.jpg</t>
  </si>
  <si>
    <t>https://www.youtube.com/watch?v=ZPEgi_glUQw</t>
  </si>
  <si>
    <t>Street Fighter II: V</t>
  </si>
  <si>
    <t>Anime Series,Anime Action Films,TV Programmes,Anime,Japanese TV Programmes,Anime based on a Video Game</t>
  </si>
  <si>
    <t>Skip Stellrecht, Randy McPherson, Kirk Thornton, Tesshô Genda</t>
  </si>
  <si>
    <t>https://www.netflix.com/watch/70213041</t>
  </si>
  <si>
    <t>https://www.imdb.com/title/tt0144069</t>
  </si>
  <si>
    <t>Ryu and his friend Ken are martial arts fanatics who traverse the globe in search of new techniques to improve their skills in this anime series.</t>
  </si>
  <si>
    <t>https://occ-0-114-116.1.nflxso.net/dnm/api/v6/evlCitJPPCVCry0BZlEFb5-QjKc/AAAABb49hi6jrJSwWWhSOxMwsBAnCSlSLt0agp9UR_TSl3x8OLkflG_JMqgFbiPLTvXDVGFNU9YGGFpMAOHHMUEYIatgKw.jpg?r=d00</t>
  </si>
  <si>
    <t>https://images-na.ssl-images-amazon.com/images/M/MV5BODcwNzMxODcwMF5BMl5BanBnXkFtZTcwMzc1MTIyMQ@@._V1_SX300.jpg</t>
  </si>
  <si>
    <t>https://www.youtube.com/watch?v=54Yx1zK4wDA</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</si>
  <si>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</si>
  <si>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</si>
  <si>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</si>
  <si>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</si>
  <si>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</si>
  <si>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</si>
  <si>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Dev Patel, Jeremy Irons, Malcolm Sinclair, Raghuvir Joshi</t>
  </si>
  <si>
    <t>Edward R. Pressman Film Corp., Animus Films</t>
  </si>
  <si>
    <t>https://www.netflix.com/watch/80084348</t>
  </si>
  <si>
    <t>https://www.imdb.com/title/tt0787524</t>
  </si>
  <si>
    <t>Prior to World War I, Cambridge don G.H. Hardy helps Indian math prodigy Srinivasa Ramanujan navigate the labyrinth of academia and racial prejudice.</t>
  </si>
  <si>
    <t>https://occ-0-1926-41.1.nflxso.net/dnm/api/v6/evlCitJPPCVCry0BZlEFb5-QjKc/AAAABeW3fMAy039wEMBHLDxRrsBMK45HE8cX1SsuSpqnR9QtPO3iz6833ZaaJdi_AyIT_ogV8xL2Opg1PocyJ5FLw3gWrw.jpg?r=a41</t>
  </si>
  <si>
    <t>https://images-na.ssl-images-amazon.com/images/M/MV5BMTU3Njg4MDM3OV5BMl5BanBnXkFtZTgwMjE5ODM3ODE@._V1_SX300.jpg</t>
  </si>
  <si>
    <t>https://www.youtube.com/watch?v=oXGm9Vlfx4w</t>
  </si>
  <si>
    <t>Containment</t>
  </si>
  <si>
    <t>TV Programmes,TV Dramas,TV Thrillers</t>
  </si>
  <si>
    <t>Christina Moses, David Gyasi, Claudia Black, Chris Wood</t>
  </si>
  <si>
    <t>https://www.netflix.com/watch/80066079</t>
  </si>
  <si>
    <t>https://www.imdb.com/title/tt4421578</t>
  </si>
  <si>
    <t>When a ferocious contagion sweeps through Atlanta, authorities impose a precarious quarantine on the city while scrambling to find a cure.</t>
  </si>
  <si>
    <t>https://occ-0-2219-2218.1.nflxso.net/dnm/api/v6/evlCitJPPCVCry0BZlEFb5-QjKc/AAAABd6enuHuzrdntvnB69VwTNISA-itL8FgelkrS7KMT3W_zNSLe99zqg5yOhd0L-D8xsk3vkjeNxEJfdduDk3w2w1ZjQ.jpg?r=379</t>
  </si>
  <si>
    <t>https://images-na.ssl-images-amazon.com/images/M/MV5BOWIzNDhjYmQtMDEyOS00OWFiLTlkNGQtNjJjN2IwOWZkNWY1XkEyXkFqcGdeQXVyMTY3MjM0ODQ@._V1_SX300.jpg</t>
  </si>
  <si>
    <t>https://www.youtube.com/watch?v=ASb4aL2nrEI</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</si>
  <si>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</si>
  <si>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</si>
  <si>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</si>
  <si>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https://www.netflix.com/watch/80117443</t>
  </si>
  <si>
    <t>https://www.imdb.com/title/tt6023444</t>
  </si>
  <si>
    <t>Unleashing his inquisitive, intense comedic style, Rogan explores everything from raising kids and Santa Claus to pot gummies and talking to dolphins.</t>
  </si>
  <si>
    <t>http://occ-0-2851-38.1.nflxso.net/dnm/api/v6/evlCitJPPCVCry0BZlEFb5-QjKc/AAAABfPqQjZC51bXLiStdQU_jYoZrGFPrnNp25JVC8kLNFHn-4Fx8Brbr6I84PsyuKve8jARFEE-HHWwhnc60bWUskkFXokS3ph2SYidLeJESgeNh1GnYI85ikZLKxs.jpg?r=f3e</t>
  </si>
  <si>
    <t>https://images-na.ssl-images-amazon.com/images/M/MV5BYTE0M2FkNGMtYjYxNi00MDRkLWE0YWUtNWI4NWU3NWIzMWIzXkEyXkFqcGdeQXVyMzE5NzI0NjE@._V1_SX300.jpg</t>
  </si>
  <si>
    <t>https://www.youtube.com/watch?v=deNLpgTMYjA</t>
  </si>
  <si>
    <t>Moss</t>
  </si>
  <si>
    <t>International Movies,Mysteries,Crime Thrillers,International Thrillers,Korean Films,Thrillers</t>
  </si>
  <si>
    <t>Tae-Ho Yoon, Ji-woo Jung</t>
  </si>
  <si>
    <t>Seon Yu, Jae-yeong Jeong, Joon-Sang Yoo, Park Hae-il</t>
  </si>
  <si>
    <t>https://www.netflix.com/watch/70201184</t>
  </si>
  <si>
    <t>https://www.imdb.com/title/tt1694019</t>
  </si>
  <si>
    <t>Hae-guk arrives at a remote village to attend his fathers funeral and realizes that the townspeople are trying to hide something from him. The towns leader orders the villagers to follow Hae-guk and watch his every move.</t>
  </si>
  <si>
    <t>https://occ-0-1007-1360.1.nflxso.net/dnm/api/v6/evlCitJPPCVCry0BZlEFb5-QjKc/AAAABTb9ttTv1jwpQLq3_meZZm01oNwyTOngLfsYFx4OvmN8jZ0GBkyzWkirAmE7dylcwh-s6X3XaOhbGT4o9HKOHTcByg.jpg?r=e33</t>
  </si>
  <si>
    <t>https://images-na.ssl-images-amazon.com/images/M/MV5BMjM4MjAwNjI3OF5BMl5BanBnXkFtZTgwOTk3MDE0MjE@._V1_SX300.jpg</t>
  </si>
  <si>
    <t>https://www.youtube.com/watch?v=TJc8u9xv3LU</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</si>
  <si>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</si>
  <si>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</si>
  <si>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</si>
  <si>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</si>
  <si>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</si>
  <si>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Giant Ape Media</t>
  </si>
  <si>
    <t>https://www.netflix.com/watch/70204983</t>
  </si>
  <si>
    <t>https://www.imdb.com/title/tt1237958</t>
  </si>
  <si>
    <t>A shiftless youth bails out of private school and joins a gang of hooligans that indulges in violent fights, carousing and general hell-raising.</t>
  </si>
  <si>
    <t>https://occ-0-1007-1360.1.nflxso.net/dnm/api/v6/evlCitJPPCVCry0BZlEFb5-QjKc/AAAABULcEJWJbIJuwq7v9OQbFHKuxUmziFDJZK91v4qazE34IIKp7R6Yk9CENBULvv4SBfaCdygRZrW6lsE5VHZrVHBtlg.jpg?r=26d</t>
  </si>
  <si>
    <t>https://images-na.ssl-images-amazon.com/images/M/MV5BMTgxMDg4NjI5MF5BMl5BanBnXkFtZTgwMDk1MjA2MDE@._V1_SX300.jpg</t>
  </si>
  <si>
    <t>https://www.youtube.com/watch?v=Iy_ogNiryZ8</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</si>
  <si>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</si>
  <si>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</si>
  <si>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https://www.netflix.com/watch/70118801</t>
  </si>
  <si>
    <t>In the first Chinese remake of an American blockbuster, helmer Benny Chan updates the 2004 thriller Cellular, with Louis Koo starring as a single dad debt collector who becomes embroiled in intrigue when he responds to a strangers plea for help.</t>
  </si>
  <si>
    <t>https://occ-0-2851-38.1.nflxso.net/dnm/api/v6/evlCitJPPCVCry0BZlEFb5-QjKc/AAAABaVsUeO5nR4ZKcsn6vTMGvplFTVdUKUm_fkE-Le2CEUBnPXRr5GilOVq7i-l8Q_5UTIM2ZN8joqMurxXJN61LF6RFg.jpg?r=77e</t>
  </si>
  <si>
    <t>https://images-na.ssl-images-amazon.com/images/M/MV5BNDAxNzk4MTgyM15BMl5BanBnXkFtZTgwNDUzNjAzMTE@._V1_SX300.jpg</t>
  </si>
  <si>
    <t>https://www.youtube.com/watch?v=WawVnyspImw</t>
  </si>
  <si>
    <t>The Unjust</t>
  </si>
  <si>
    <t>Thrillers,Crime Dramas,International Dramas,Korean Films,International Thrillers,Crime Thrillers,Dramas,International Movies</t>
  </si>
  <si>
    <t>Park Hoon-jung</t>
  </si>
  <si>
    <t>Ho-jin Chun, Hwang Jung-min, Hae-Jin Yoo, Seung-bum Ryoo</t>
  </si>
  <si>
    <t>https://www.netflix.com/watch/70170417</t>
  </si>
  <si>
    <t>https://www.imdb.com/title/tt1843120</t>
  </si>
  <si>
    <t>An honest cop is offered the chance to ascend the ranks if he can produce a convincing suspect in a string of child murders. But his partnership with a notorious gangster could come back to haunt him when a vengeful prosecutor gets wind of it.</t>
  </si>
  <si>
    <t>https://occ-0-1007-1360.1.nflxso.net/dnm/api/v6/evlCitJPPCVCry0BZlEFb5-QjKc/AAAABZVSHTjD5M_x8tAuduKIcE2gneBMfPF6zqSqFZpix966AXjvGZyAo0JKlaZ9M8kyE0VkWO_AoYOXhVfV_QQwH7Op_w.jpg?r=8ed</t>
  </si>
  <si>
    <t>https://images-na.ssl-images-amazon.com/images/M/MV5BMTY2MTI5ODIzMl5BMl5BanBnXkFtZTgwNzI3MDE0MjE@._V1_SX300.jpg</t>
  </si>
  <si>
    <t>https://www.youtube.com/watch?v=Vfs5rifq_jY</t>
  </si>
  <si>
    <t>Miles Ahead</t>
  </si>
  <si>
    <t>Biographical Dramas,Dramas,Music &amp; Musicals</t>
  </si>
  <si>
    <t>Don Cheadle</t>
  </si>
  <si>
    <t>Don Cheadle, Stephen J. Rivele, Christopher Wilkinson, Steven Baigelman</t>
  </si>
  <si>
    <t>LaKeith Stanfield, Don Cheadle, Ewan McGregor, Emayatzy Corinealdi</t>
  </si>
  <si>
    <t>https://www.netflix.com/watch/80074083</t>
  </si>
  <si>
    <t>https://www.imdb.com/title/tt0790770</t>
  </si>
  <si>
    <t>After a five-year hiatus, troubled jazzman Miles Davis teams up with a brash reporter to retrieve a stolen recording and reignite his career.</t>
  </si>
  <si>
    <t>http://occ-0-1091-300.1.nflxso.net/dnm/api/v6/evlCitJPPCVCry0BZlEFb5-QjKc/AAAABa50OKctgpPZ8R4mqKDPjry-_QlkOokXGofs_62nH8IU4PuG21YnD1NEWpWdlWH4AtGciHM2bIZwclJXOtDwdfREJQ.jpg?r=aa7</t>
  </si>
  <si>
    <t>https://images-na.ssl-images-amazon.com/images/M/MV5BYTU5NDRjNmItZGZlMi00ZjJiLTk5YzAtZmY1ZDc4ZGZhMjFhXkEyXkFqcGdeQXVyNTM0OTY0NTI@._V1_SX300.jpg</t>
  </si>
  <si>
    <t>https://www.youtube.com/watch?v=wqq63ZJ5q3w</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</si>
  <si>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</si>
  <si>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</si>
  <si>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</si>
  <si>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</si>
  <si>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</si>
  <si>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</si>
  <si>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Columbia Pictures Corporation, New Vision Films</t>
  </si>
  <si>
    <t>https://www.netflix.com/watch/234365</t>
  </si>
  <si>
    <t>https://www.imdb.com/title/tt0086859</t>
  </si>
  <si>
    <t>An ex-football player agrees to track down a sleazy nightclub owners mistress -- but when he finds the elusive woman in Mexico, he falls in love.</t>
  </si>
  <si>
    <t>https://occ-0-2851-38.1.nflxso.net/dnm/api/v6/evlCitJPPCVCry0BZlEFb5-QjKc/AAAABQLRgUUEW1ERizQ0QVFwll7ldXWFoWGHUJ0wh3fJkp9URt6FSKMpSyitgnrc5qYufG_SHlL530HaRnxVZsyKL1uiDg.jpg?r=603</t>
  </si>
  <si>
    <t>https://images-na.ssl-images-amazon.com/images/M/MV5BYThmYzNiMTYtYzNhNy00ZmI2LWI0MmYtYWY0NDA5Y2EyZGNjXkEyXkFqcGdeQXVyMTA0MjU0Ng@@._V1_SX300.jpg</t>
  </si>
  <si>
    <t>https://www.youtube.com/watch?v=7SvYYPHyuAI</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</si>
  <si>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</si>
  <si>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</si>
  <si>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</si>
  <si>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</si>
  <si>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</si>
  <si>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</si>
  <si>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https://www.netflix.com/watch/70153553</t>
  </si>
  <si>
    <t>https://www.imdb.com/title/tt1659205</t>
  </si>
  <si>
    <t>A young Kashmiri man sets out to escape to Pakistan and make sense of his brothers death, but he drifts aimlessly until finding his brothers camera.</t>
  </si>
  <si>
    <t>https://occ-0-2851-38.1.nflxso.net/dnm/api/v6/evlCitJPPCVCry0BZlEFb5-QjKc/AAAABfyDvN3yKPOiFdXq_0f2AXi1XdIvi3y4Geoo0jiJ_QfHwrFxAJjg-TIBoZkzQtY4_txu7AO00Qz2Xqh1fXVXintPLw.jpg?r=33c</t>
  </si>
  <si>
    <t>https://www.youtube.com/watch?v=h69wgzr2z24</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</si>
  <si>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</si>
  <si>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</si>
  <si>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</si>
  <si>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</si>
  <si>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</si>
  <si>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https://www.netflix.com/watch/80061825</t>
  </si>
  <si>
    <t>https://www.imdb.com/title/tt3433632</t>
  </si>
  <si>
    <t>The death of a young woman leads a French detective into a decade-long hunt for a psychopathic serial killer dubbed The Beast of the Bastille.</t>
  </si>
  <si>
    <t>https://occ-0-32-34.1.nflxso.net/art/f8d78/b75bfaa6059223b2b1bf21afce02bea8d37f8d78.jpg</t>
  </si>
  <si>
    <t>https://images-na.ssl-images-amazon.com/images/M/MV5BNTk4OTQzNGYtMmQwNS00NDMxLWJkYTItNGJhOTY0ZTgwN2FkXkEyXkFqcGdeQXVyNjcyNjE2OTk@._V1_SX300.jpg</t>
  </si>
  <si>
    <t>https://www.youtube.com/watch?v=KefO9YIwNYg</t>
  </si>
  <si>
    <t>Daeho</t>
  </si>
  <si>
    <t>International Action &amp; Adventure,Action &amp; Adventure,International Movies,Asian Action Films,Korean Films,Social Issue Dramas,International Dramas,Period Pieces,Dramas</t>
  </si>
  <si>
    <t>Jung Ji-so, Hong-pa Kim, Man-sik Jeong, Seok-won Jeong</t>
  </si>
  <si>
    <t>https://www.netflix.com/watch/80093404</t>
  </si>
  <si>
    <t>https://www.imdb.com/title/tt5066556</t>
  </si>
  <si>
    <t>In 1925 Korea, Japanese rulers demand the last remaining tiger be killed. The tiger easily defeats his pursuers until a legendary hunter takes him on.</t>
  </si>
  <si>
    <t>https://occ-0-1007-1360.1.nflxso.net/dnm/api/v6/evlCitJPPCVCry0BZlEFb5-QjKc/AAAABaFymluo67irjq9yOVyjb7DPL0Sj2QOmtW_jSSSt8gYRSoxdKxgqP-lyXPP-27MZ1sxMibIRc5UGIlD27J7RZv_SNA.jpg?r=9c1</t>
  </si>
  <si>
    <t>https://images-na.ssl-images-amazon.com/images/M/MV5BNDI0ZjQwMDMtOTUzMy00YTcwLWEwMWEtN2QxN2RkMjMwNTViXkEyXkFqcGdeQXVyNDU2MDY1NjE@._V1_SX300.jpg</t>
  </si>
  <si>
    <t>https://www.youtube.com/watch?v=uTYTKLVKXgc</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</si>
  <si>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</si>
  <si>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</si>
  <si>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</si>
  <si>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</si>
  <si>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Phantom Films</t>
  </si>
  <si>
    <t>https://www.netflix.com/watch/80115687</t>
  </si>
  <si>
    <t>https://www.imdb.com/title/tt5662932</t>
  </si>
  <si>
    <t>A corrupt cop and a serial killer obsessed with a psychopath from the 60s get caught up in a ruthless cat-and-mouse game in this Indian thriller.</t>
  </si>
  <si>
    <t>https://occ-0-299-1001.1.nflxso.net/dnm/api/v6/XsrytRUxks8BtTRf9HNlZkW2tvY/AAAABepnGQc51KXDy5wCCQ1JGUMz_vpcz3adaf7bMD_XRwEBZ5e49Ag7dLqr6xtU44rYhoFkZ0Yfyc74U8XJrflslg4LeQ.jpg?r=a92</t>
  </si>
  <si>
    <t>https://images-na.ssl-images-amazon.com/images/M/MV5BMjE2MTgxZWYtMzVmMy00NjY0LWJkMjktZWE4OTYyOGI2MTUzXkEyXkFqcGdeQXVyNTE2MzU4OTA@._V1_SX300.jpg</t>
  </si>
  <si>
    <t>https://www.youtube.com/watch?v=xq1cEmhVa68</t>
  </si>
  <si>
    <t>The Art of War</t>
  </si>
  <si>
    <t>Action &amp; Adventure,Crime Action &amp; Adventure,Action Thrillers,Spy Action &amp; Adventure</t>
  </si>
  <si>
    <t>Christian Duguay</t>
  </si>
  <si>
    <t>Wayne Beach, Simon Barry</t>
  </si>
  <si>
    <t>Wesley Snipes, Anne Archer, Maury Chaykin, Marie Matiko</t>
  </si>
  <si>
    <t>Warner Bros., Filmline International, Morgan Creek Productions, Franchise Pictures, Quebec Film and Television Tax Credit, Imperial Entertainment, Amen Ra Films</t>
  </si>
  <si>
    <t>https://www.netflix.com/watch/60001867</t>
  </si>
  <si>
    <t>https://www.imdb.com/title/tt0160009</t>
  </si>
  <si>
    <t>Framed for the murder of an ambassador, a former member of the United Nations elite covert action unit will do  whatever it takes to clear his name.</t>
  </si>
  <si>
    <t>https://occ-0-1007-1360.1.nflxso.net/dnm/api/v6/evlCitJPPCVCry0BZlEFb5-QjKc/AAAABd4JR0fziPX00CePUjtVUE8eP7SBoFts4NRhFopXfyu2moqxXQJ7v0pQinBiaVy8dx-V-zaDK4wPlyH_pEdzJHvnMg.jpg?r=eda</t>
  </si>
  <si>
    <t>https://images-na.ssl-images-amazon.com/images/M/MV5BNzAyMjE2MDI3M15BMl5BanBnXkFtZTYwNTIwMzg2._V1_SX300.jpg</t>
  </si>
  <si>
    <t>https://www.youtube.com/watch?v=q8xEQdWQCho</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</si>
  <si>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</si>
  <si>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</si>
  <si>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</si>
  <si>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</si>
  <si>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</si>
  <si>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</si>
  <si>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JCE Entertainment Ltd.</t>
  </si>
  <si>
    <t>https://www.netflix.com/watch/70083482</t>
  </si>
  <si>
    <t>https://www.imdb.com/title/tt0485976</t>
  </si>
  <si>
    <t>Martial arts star Jackie Chan plays a negative character for the first time in this film that casts him as a compulsive gambler caught up in a kidnapping scheme.</t>
  </si>
  <si>
    <t>https://occ-0-2851-38.1.nflxso.net/dnm/api/v6/evlCitJPPCVCry0BZlEFb5-QjKc/AAAABb48ep2lFd6rxnYtGhOm_mH52OS0d43uD47OuxN5_-3W_fzdQqCG9kR0DgwGZU-pVRzTdF9iBZDd0URIs9vfSz_poA.jpg?r=2df</t>
  </si>
  <si>
    <t>https://images-na.ssl-images-amazon.com/images/M/MV5BMWYyZjQ0NGEtYWU1NC00NjhhLTlmYmItY2JhZTllNjhiNjQxXkEyXkFqcGdeQXVyNDQ2MTMzODA@._V1_SX300.jpg</t>
  </si>
  <si>
    <t>https://www.youtube.com/watch?v=BjHdKRhQCRo</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</si>
  <si>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</si>
  <si>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</si>
  <si>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</si>
  <si>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</si>
  <si>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Dune, Protozoa Pictures, Cross Creek Pictures, Phoenix Pictures</t>
  </si>
  <si>
    <t>https://www.netflix.com/watch/60034390</t>
  </si>
  <si>
    <t>https://www.imdb.com/title/tt0947798</t>
  </si>
  <si>
    <t>Ambitious New York City ballet dancer Nina lands the lead in Swan Lake but soon thinks her dreams of stardom are threatened by a rival ballerina.</t>
  </si>
  <si>
    <t>https://occ-0-1007-1360.1.nflxso.net/dnm/api/v6/evlCitJPPCVCry0BZlEFb5-QjKc/AAAABZWGNpV-A00_WdmUSeE1crZwNHgZD_JKP34_3kxLYmr0CC9XvIZ03jUGXI6C_Z5dpGc45U98lp9UE5wlpbj_bJD3Ig.jpg?r=904</t>
  </si>
  <si>
    <t>https://images-na.ssl-images-amazon.com/images/M/MV5BNzY2NzI4OTE5MF5BMl5BanBnXkFtZTcwMjMyNDY4Mw@@._V1_SX300.jpg</t>
  </si>
  <si>
    <t>https://www.youtube.com/watch?v=5jaI1XOB-bs</t>
  </si>
  <si>
    <t>Riding Alone for Thousands of Miles</t>
  </si>
  <si>
    <t>International Movies,Asian Movies,Dramas,Independent Films,Independent Dramas</t>
  </si>
  <si>
    <t>Mandarin, Japanese</t>
  </si>
  <si>
    <t>Jingzhi Zou, Yimou Zhang, Bin Wang</t>
  </si>
  <si>
    <t>Shinobu Terajima, Kiichi Nakai, Ken Nakamoto, Ken Takakura</t>
  </si>
  <si>
    <t>Edko Films, Zhang Yimou Studio</t>
  </si>
  <si>
    <t>https://www.netflix.com/watch/70053127</t>
  </si>
  <si>
    <t>https://www.imdb.com/title/tt0437447</t>
  </si>
  <si>
    <t>In an effort to reconnect with his dying filmmaker son, an aging Japanese fisherman travels thousands of miles to film an important folk opera.</t>
  </si>
  <si>
    <t>http://occ-1-1007-1009.1.nflxso.net/art/45ac4/675a6836f82f372533cd01a789f1ca7ef7445ac4.jpg</t>
  </si>
  <si>
    <t>https://images-na.ssl-images-amazon.com/images/M/MV5BMTc1MDIwMjYxOV5BMl5BanBnXkFtZTcwMjc0ODQzMQ@@._V1_SX300.jpg</t>
  </si>
  <si>
    <t>https://www.youtube.com/watch?v=WaeBR9Ej_qs</t>
  </si>
  <si>
    <t>The Road Home</t>
  </si>
  <si>
    <t>Dramas,Dramas based on a book,Asian Movies,International Movies,Romantic Dramas,Romantic Films based on a book,Romantic Films</t>
  </si>
  <si>
    <t>Shi Bao</t>
  </si>
  <si>
    <t>Yulian Zhao, Honglei Sun, Ziyi Zhang, Hao Zheng</t>
  </si>
  <si>
    <t>Columbia Pictures Film Production Asia, Guangxi Film Studios</t>
  </si>
  <si>
    <t>https://www.netflix.com/watch/60004447</t>
  </si>
  <si>
    <t>https://www.imdb.com/title/tt0235060</t>
  </si>
  <si>
    <t>In 1950s China, a summons from the communist government cuts short the courtship of a young country girl and her villages new schoolteacher.</t>
  </si>
  <si>
    <t>http://occ-1-1007-1009.1.nflxso.net/art/9dfb9/f9980666838e1c84d006b5abc88d25083d09dfb9.jpg</t>
  </si>
  <si>
    <t>https://images-na.ssl-images-amazon.com/images/M/MV5BMjA4MzkzNDIxMV5BMl5BanBnXkFtZTcwMTI2OTkxMQ@@._V1_SX300.jpg</t>
  </si>
  <si>
    <t>https://www.youtube.com/watch?v=-1ru6xV7SOM</t>
  </si>
  <si>
    <t>TV Programmes,US TV Programmes,TV Dramas,Crime TV Dramas</t>
  </si>
  <si>
    <t>Hong Kong,Canada,Thailand,Australia,Singapore,India,Malaysia</t>
  </si>
  <si>
    <t>Jonathan Lisco</t>
  </si>
  <si>
    <t>Shawn Hatosy, Finn Cole, Jake Weary, Ben Robson</t>
  </si>
  <si>
    <t>https://www.netflix.com/watch/80104434</t>
  </si>
  <si>
    <t>https://www.imdb.com/title/tt5574490</t>
  </si>
  <si>
    <t>When his mother dies, Joshua J Cody moves to his estranged grandmothers seaside house, where he becomes entangled in the familys life of crime.</t>
  </si>
  <si>
    <t>https://occ-0-2042-299.1.nflxso.net/dnm/api/v6/evlCitJPPCVCry0BZlEFb5-QjKc/AAAABZFiT2XdcUvxj5o4R8ToLp-ld7RILwh2BuDG4ooKELpmEfQGdlD36Qt8aDj66NpsLwPIIxcG6HqWOEtR8NH199R-Tw.jpg?r=a38</t>
  </si>
  <si>
    <t>https://images-na.ssl-images-amazon.com/images/M/MV5BMTUxNTg0MTUyNF5BMl5BanBnXkFtZTgwNzk4NzM0MjI@._V1_SX300.jpg</t>
  </si>
  <si>
    <t>https://www.youtube.com/watch?v=gTZwd0f92YE</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</si>
  <si>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</si>
  <si>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</si>
  <si>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</si>
  <si>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</si>
  <si>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</si>
  <si>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Seasonal Film Corporation</t>
  </si>
  <si>
    <t>https://www.netflix.com/watch/60000221</t>
  </si>
  <si>
    <t>https://www.imdb.com/title/tt0080179</t>
  </si>
  <si>
    <t>An exasperated father enlists the help of a sadistic drunken-style kung fu master to teach his mischievous teenage son some discipline.</t>
  </si>
  <si>
    <t>https://occ-0-2773-2774.1.nflxso.net/dnm/api/v6/evlCitJPPCVCry0BZlEFb5-QjKc/AAAABWx5wOCFZXo7k_S_9qEHtYdY3z4Yqtz3l7Ea2qbLxfxnFisvBTYx0MNqAi_qllxLLX1xDHUXjUT_FjgBiFJHan5lDw.jpg?r=5a6</t>
  </si>
  <si>
    <t>https://images-na.ssl-images-amazon.com/images/M/MV5BNDNjMDQ2YzgtZWYwZC00NjY3LWEzMDktZTcxMjY0N2E4Y2QxXkEyXkFqcGdeQXVyMTQxNzMzNDI@._V1_SX300.jpg</t>
  </si>
  <si>
    <t>https://www.youtube.com/watch?v=i4SkO3ypCXw</t>
  </si>
  <si>
    <t>Warriors of Heaven and Earth</t>
  </si>
  <si>
    <t>Asian Action Films,Martial Arts Films,Action &amp; Adventure,Asian Movies,International Movies</t>
  </si>
  <si>
    <t>Ping He</t>
  </si>
  <si>
    <t>Richard Epcar, Rui Zhang, Ping He</t>
  </si>
  <si>
    <t>Wen Jiang, Wei Zhao, Kiichi Nakai, Xueqi Wang</t>
  </si>
  <si>
    <t>Xi&amp;#39;an Film Studio</t>
  </si>
  <si>
    <t>https://www.netflix.com/watch/70001226</t>
  </si>
  <si>
    <t>https://www.imdb.com/title/tt0374330</t>
  </si>
  <si>
    <t>Lieutenant Li has abandoned his post within the Middle Kingdoms Imperial army, and the government has assigned the Japanese fighter Lai Qi to bring him back or kill him once and for all.</t>
  </si>
  <si>
    <t>http://occ-0-1007-1009.1.nflxso.net/art/59c39/f0fe578634088a2f8b2cdaa0739976b2f8759c39.jpg</t>
  </si>
  <si>
    <t>https://images-na.ssl-images-amazon.com/images/M/MV5BMTMxMjQ2MzI3MV5BMl5BanBnXkFtZTcwMjM2NjYyMQ@@._V1_SX300.jpg</t>
  </si>
  <si>
    <t>https://www.youtube.com/watch?v=IDWN1R9WfmI</t>
  </si>
  <si>
    <t>Memories of Murder</t>
  </si>
  <si>
    <t>Crime Thrillers,Korean Films,Thrillers,Award-winning Movies,International Movies,International Thrillers,Mysteries</t>
  </si>
  <si>
    <t>Sung-bo Shim, Bong Joon Ho, Kwang-rim Kim</t>
  </si>
  <si>
    <t>Roe-ha Kim, Kim Sang-kyung, Kang-ho Song, Jae-ho Song</t>
  </si>
  <si>
    <t>Houston Lady Productions</t>
  </si>
  <si>
    <t>https://www.netflix.com/watch/70035995</t>
  </si>
  <si>
    <t>https://www.imdb.com/title/tt0353969</t>
  </si>
  <si>
    <t>Working without precedent or advanced forensic technology, two rural cops must rely on primitive methods to catch Koreas first serial killer.</t>
  </si>
  <si>
    <t>https://occ-0-1007-1360.1.nflxso.net/dnm/api/v6/evlCitJPPCVCry0BZlEFb5-QjKc/AAAABXVvuNVY7YMfNhHa-bduOldR2YyZlP6-1bHIJGDOEE4-g2QpGTBJ0NZwY88PDP2L0NEhhsykv3dkCESlC5QznEfPYQ.jpg?r=e0a</t>
  </si>
  <si>
    <t>https://images-na.ssl-images-amazon.com/images/M/MV5BZWYyYTk5ODQtNjFjZi00ZDFlLWEwNGEtNGQwZTdmYWRhNmU3L2ltYWdlXkEyXkFqcGdeQXVyNTAyODkwOQ@@._V1_SX300.jpg</t>
  </si>
  <si>
    <t>https://www.youtube.com/watch?v=0n_HQwQU8ls</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</si>
  <si>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</si>
  <si>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</si>
  <si>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</si>
  <si>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</si>
  <si>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</si>
  <si>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Castelao Producciones S.A.</t>
  </si>
  <si>
    <t>https://www.netflix.com/watch/70139996</t>
  </si>
  <si>
    <t>https://www.imdb.com/title/tt0422272</t>
  </si>
  <si>
    <t>When nurse Amy takes a job at a childrens hospital slated for closure, she learns the patients are being terrorized and injured in baffling ways.</t>
  </si>
  <si>
    <t>https://occ-0-753-1007.1.nflxso.net/dnm/api/v6/XsrytRUxks8BtTRf9HNlZkW2tvY/AAAABZEEybikvomn7vWYiIrmyO_JPAqqVbhStAY43cNuwbkaWQcD33KhqVWES8dm9fbDyp1tbnO2wQSNOzF8Fr48-PE-3A.jpg?r=ed9</t>
  </si>
  <si>
    <t>https://images-na.ssl-images-amazon.com/images/M/MV5BMDA0ZmIzMTctNDE5Mi00M2UzLTk3YjgtZDJkNzk3NWMxMGYxXkEyXkFqcGdeQXVyMTA0MjU0Ng@@._V1_SX300.jpg</t>
  </si>
  <si>
    <t>https://www.youtube.com/watch?v=Ux2TQ3hMEO0</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</si>
  <si>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</si>
  <si>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</si>
  <si>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</si>
  <si>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</si>
  <si>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</si>
  <si>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https://www.netflix.com/watch/60020772</t>
  </si>
  <si>
    <t>https://www.imdb.com/title/tt0251433</t>
  </si>
  <si>
    <t>Streetwise Tyler befriends a mercenary, but their camaraderie proves to be short-lived as the men find themselves in opposing camps of a gang war.</t>
  </si>
  <si>
    <t>http://occ-0-1007-1009.1.nflxso.net/art/41809/af5773fe4541b006617d2d3ccf73ef4c4a341809.jpg</t>
  </si>
  <si>
    <t>https://images-na.ssl-images-amazon.com/images/M/MV5BMTE5OTM0Mjg1MV5BMl5BanBnXkFtZTcwMjgzNzUxMQ@@._V1_SX300.jpg</t>
  </si>
  <si>
    <t>https://www.youtube.com/watch?v=OJoJuo5fP14</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</si>
  <si>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</si>
  <si>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</si>
  <si>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</si>
  <si>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</si>
  <si>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</si>
  <si>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https://www.netflix.com/watch/80127761</t>
  </si>
  <si>
    <t>https://www.imdb.com/title/tt3554976</t>
  </si>
  <si>
    <t>A widowed father becomes a wanted fugitive on the run after accidentally killing a man involved in the rape and murder of his only teenage daughter.</t>
  </si>
  <si>
    <t>https://occ-0-1007-1360.1.nflxso.net/dnm/api/v6/evlCitJPPCVCry0BZlEFb5-QjKc/AAAAAdcMM8W9TW4sOCEJpc2BpFPFMVT7xD2kDACPQ0ligGSvf0-DWItSXEZNoK_rAvIuDME8w6y8lMwk2EJr_qj3xqo3NA.jpg?r=7e0</t>
  </si>
  <si>
    <t>https://images-na.ssl-images-amazon.com/images/M/MV5BMTg4MDExMDEzMF5BMl5BanBnXkFtZTgwMDMyMjEyMjE@._V1_SX300.jpg</t>
  </si>
  <si>
    <t>https://www.youtube.com/watch?v=ejaH6vbKOto</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</si>
  <si>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</si>
  <si>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</si>
  <si>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</si>
  <si>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</si>
  <si>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</si>
  <si>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https://www.netflix.com/watch/80123744</t>
  </si>
  <si>
    <t>https://www.imdb.com/title/tt4466936</t>
  </si>
  <si>
    <t>A passionate pianist and a soulful puzzle maker who treasures silence arent the best neighbors, but things get interesting when they start to date.</t>
  </si>
  <si>
    <t>https://occ-0-2851-38.1.nflxso.net/dnm/api/v6/evlCitJPPCVCry0BZlEFb5-QjKc/AAAABVaej7Wnt8khjWbKGc75gCdn8srukm2fUAcNo_ssNbkFLauap9q9_Jd1KYDq2wz2CHxfFmg7K7PJ3KS5ycPJVn4RqQ.jpg?r=2b0</t>
  </si>
  <si>
    <t>https://images-na.ssl-images-amazon.com/images/M/MV5BMjMwMzI1NDQ0Nl5BMl5BanBnXkFtZTgwNzY0MjAwNjE@._V1_SX300.jpg</t>
  </si>
  <si>
    <t>https://www.youtube.com/watch?v=6F2gaqo3QS4</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</si>
  <si>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</si>
  <si>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</si>
  <si>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</si>
  <si>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</si>
  <si>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</si>
  <si>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Pawan Kumar Studios</t>
  </si>
  <si>
    <t>https://www.netflix.com/watch/80127886</t>
  </si>
  <si>
    <t>https://www.imdb.com/title/tt5377564</t>
  </si>
  <si>
    <t>A reporter must hunt for the truth behind a strange murder after she crosses paths with a young cop and becomes the investigations prime suspect.</t>
  </si>
  <si>
    <t>https://occ-0-2773-2774.1.nflxso.net/dnm/api/v6/evlCitJPPCVCry0BZlEFb5-QjKc/AAAABUCLbpaePTxOA5kqef7eXDl-8B-cY2bE5AL3Fy8qPIuhE4eOeFVKOVlozMpYB3dn0JBf1Z6Qj-IfxDtMp2BTW0h4Fg.jpg?r=52a</t>
  </si>
  <si>
    <t>https://images-na.ssl-images-amazon.com/images/M/MV5BZGYyNzUwMmYtNDdhMS00Y2RhLTlmMTctMWUzZWIyNWEzMjJlXkEyXkFqcGdeQXVyNDU0NTQ5MjA@._V1_SX300.jpg</t>
  </si>
  <si>
    <t>https://www.youtube.com/watch?v=Kdh5P8dtMXA</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</si>
  <si>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</si>
  <si>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</si>
  <si>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</si>
  <si>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</si>
  <si>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</si>
  <si>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https://www.netflix.com/watch/80108495</t>
  </si>
  <si>
    <t>https://www.imdb.com/title/tt4192782</t>
  </si>
  <si>
    <t>A police officer and a doctor face an emotionally charged mystery when six local residents inexplicably return from the dead in peak physical form.</t>
  </si>
  <si>
    <t>https://occ-0-2851-38.1.nflxso.net/dnm/api/v6/evlCitJPPCVCry0BZlEFb5-QjKc/AAAABem9uFhDh-BPdFy12dExo_yxAEt0E-Yie7izFACCcjDg77ZG0gK9-BQzv1bXbwBUswj2gqYEkPN5TLf2w3pIj65i5BiTb9fNvx7MeruCVjKBMN3Jn5rSRO9ZmsE.jpg?r=385</t>
  </si>
  <si>
    <t>https://images-na.ssl-images-amazon.com/images/M/MV5BMjE2MjkxMDI1Nl5BMl5BanBnXkFtZTgwNjM0NjMzNjE@._V1_SX300.jpg</t>
  </si>
  <si>
    <t>https://www.youtube.com/watch?v=swBhgvAAOnA</t>
  </si>
  <si>
    <t>Mountain Patrol: Kekexili</t>
  </si>
  <si>
    <t>Dramas,Dramas based on real life</t>
  </si>
  <si>
    <t>Mandarin, Tibetan</t>
  </si>
  <si>
    <t>Xueying Zhao, Dao Qi, Duobujie, Lei Zhang</t>
  </si>
  <si>
    <t>Columbia Pictures, Huayi Brothers Media Group</t>
  </si>
  <si>
    <t>https://www.netflix.com/watch/70052560</t>
  </si>
  <si>
    <t>https://www.imdb.com/title/tt0386651</t>
  </si>
  <si>
    <t>In the remote mountains of Tibet, a team of volunteer rangers struggles against all odds to save the endangered Tibetan antelope.</t>
  </si>
  <si>
    <t>http://occ-1-1007-1009.1.nflxso.net/art/0db3c/0adcd25e1412c763a85398ac4ab16634b0d0db3c.jpg</t>
  </si>
  <si>
    <t>https://images-na.ssl-images-amazon.com/images/M/MV5BMTM1NjI4MTA3N15BMl5BanBnXkFtZTcwNzg4NDUzMQ@@._V1_SX300.jpg</t>
  </si>
  <si>
    <t>https://www.youtube.com/watch?v=rosOtYVJM4I</t>
  </si>
  <si>
    <t>Cut Bank</t>
  </si>
  <si>
    <t>Dramas,Gangster Films,Thrillers,Crime Thrillers,Crime Dramas,Film Noir</t>
  </si>
  <si>
    <t>Matt Shakman</t>
  </si>
  <si>
    <t>Roberto Patino</t>
  </si>
  <si>
    <t>Michael Stuhlbarg, Bruce Dern, Joyce Robbins, John Malkovich</t>
  </si>
  <si>
    <t>Untitled Entertainment, MT Media</t>
  </si>
  <si>
    <t>https://www.netflix.com/watch/80011622</t>
  </si>
  <si>
    <t>https://www.imdb.com/title/tt1661820</t>
  </si>
  <si>
    <t>A small-town dreamer is sure hes landed on a gold mine after accidentally filming a murder but is sucked into a violent tale of greed and deception.</t>
  </si>
  <si>
    <t>https://occ-0-2219-2218.1.nflxso.net/dnm/api/v6/evlCitJPPCVCry0BZlEFb5-QjKc/AAAABXruS49oMFljrgTuCnEUYeQGugPLo46GGw0KOaQuYSRioEKJ4QVPYcQNAZtMyi6BscvdR-OMz4FFQzNgB5hyvLEY3w.jpg?r=854</t>
  </si>
  <si>
    <t>https://images-na.ssl-images-amazon.com/images/M/MV5BMzk2NDg2MDEwNV5BMl5BanBnXkFtZTgwNDk2Mjk0NDE@._V1_SX300.jpg</t>
  </si>
  <si>
    <t>https://www.youtube.com/watch?v=uvavIfjTDaE</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</si>
  <si>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</si>
  <si>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</si>
  <si>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</si>
  <si>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Ian Buruma, Wen-You Cai, Guo-Qiang Cai, Wenhao Cai</t>
  </si>
  <si>
    <t>https://www.netflix.com/watch/80097472</t>
  </si>
  <si>
    <t>https://www.imdb.com/title/tt5278930</t>
  </si>
  <si>
    <t>Known for his spectacular pyrotechnic displays, Chinese artist Cai Guo-Qiang creates his most ambitious project yet in this breathtaking documentary.</t>
  </si>
  <si>
    <t>https://occ-0-2851-38.1.nflxso.net/dnm/api/v6/evlCitJPPCVCry0BZlEFb5-QjKc/AAAABYwC-sXlioOOQ_KpQ-u5NBFnVOCLZqzBaL41AbscIupafdc9NJcrd9ZR5rquygZ9SYK-CM2GieQxBevajzPSU9bsCY_umQVBHDb8QAmPmOZotbtgCKPDMw0eTqw.jpg?r=20d</t>
  </si>
  <si>
    <t>https://images-na.ssl-images-amazon.com/images/M/MV5BMTUwNjY1NzQzMF5BMl5BanBnXkFtZTgwMDE1ODIyMDI@._V1_SX300.jpg</t>
  </si>
  <si>
    <t>https://www.youtube.com/watch?v=lLTT8ogRf50</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</si>
  <si>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</si>
  <si>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</si>
  <si>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</si>
  <si>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https://www.netflix.com/watch/80126646</t>
  </si>
  <si>
    <t>https://www.imdb.com/title/tt2169245</t>
  </si>
  <si>
    <t>Steven Rinella scrounges in some of Americas wildest terrains in this unscripted series showing him on the hunt for wild animals from ducks to deer.</t>
  </si>
  <si>
    <t>https://occ-0-2851-38.1.nflxso.net/dnm/api/v6/evlCitJPPCVCry0BZlEFb5-QjKc/AAAABcmUKmK05Xth0_n3XWY6FX7w0d3dhwJ5vHBlfPz6s1prlmBjF511cGeI6BhrrOSuFM0T4lZXx2mY5u6pRvMqWx8ydyZH3tRYMi_-l6smi670UCPFMh8i4_v6ymM.jpg?r=fe2</t>
  </si>
  <si>
    <t>https://images-na.ssl-images-amazon.com/images/M/MV5BMTcwNDMyMDM1OV5BMl5BanBnXkFtZTcwODczNTQ4OA@@._V1_SX300.jpg</t>
  </si>
  <si>
    <t>https://www.youtube.com/watch?v=EteiNpnAQGU</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</si>
  <si>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</si>
  <si>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</si>
  <si>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</si>
  <si>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Zach Woods, Michael Hitchcock, Wayne Wilderson, Sarah Baker</t>
  </si>
  <si>
    <t>https://www.netflix.com/watch/80075476</t>
  </si>
  <si>
    <t>https://www.imdb.com/title/tt4936176</t>
  </si>
  <si>
    <t>Eager contestants don big heads and furry suits to vie for the title of Worlds Best Mascot in this offbeat, comic romp from Christopher Guest.</t>
  </si>
  <si>
    <t>https://occ-0-2851-38.1.nflxso.net/dnm/api/v6/evlCitJPPCVCry0BZlEFb5-QjKc/AAAABW07i6whzqVJSXOx0vYYIdj0JPnSa8NO6jakyRYL5kK37aJYvq_PDD4Q_8IIlUHrvvglDrsCGwAHAoklhiTkU664YMm4wuvm47j7ZQ1JrWb7rD3K6HyKNL-41Vk.jpg?r=b68</t>
  </si>
  <si>
    <t>https://images-na.ssl-images-amazon.com/images/M/MV5BMjQxNjAxMzI5Ml5BMl5BanBnXkFtZTgwMzE2NjA5OTE@._V1_SX300.jpg</t>
  </si>
  <si>
    <t>https://www.youtube.com/watch?v=rPxuwEA7Avc</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</si>
  <si>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</si>
  <si>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</si>
  <si>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</si>
  <si>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</si>
  <si>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</si>
  <si>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Original Film</t>
  </si>
  <si>
    <t>https://www.netflix.com/watch/80019608</t>
  </si>
  <si>
    <t>https://www.imdb.com/title/tt2820852</t>
  </si>
  <si>
    <t>A team of fast-driving outlaws has settled into normal lives, but a man with a vendetta chases them out of their complacency.</t>
  </si>
  <si>
    <t>https://occ-0-2851-38.1.nflxso.net/dnm/api/v6/evlCitJPPCVCry0BZlEFb5-QjKc/AAAABbhe9BxALGRaCXWjEXr2D-1Vg8oHvNyP1pmXCJjQWwb2PNvY5xrscETISAFlju0D7fQ9myQE4xA1QhcXi46yvulZgg.jpg?r=6f4</t>
  </si>
  <si>
    <t>https://images-na.ssl-images-amazon.com/images/M/MV5BMTQxOTA2NDUzOV5BMl5BanBnXkFtZTgwNzY2MTMxMzE@._V1_SX300.jpg</t>
  </si>
  <si>
    <t>https://www.youtube.com/watch?v=Skpu5HaVkOc</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</si>
  <si>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</si>
  <si>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</si>
  <si>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</si>
  <si>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</si>
  <si>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https://www.netflix.com/watch/80127559</t>
  </si>
  <si>
    <t>https://www.imdb.com/title/tt5001772</t>
  </si>
  <si>
    <t>On the final nights of a world tour, director Jonathan Demme captures what makes the show soar: gifted musicians, deft dancers and a magnetic star.</t>
  </si>
  <si>
    <t>https://occ-0-2717-360.1.nflxso.net/dnm/api/v6/evlCitJPPCVCry0BZlEFb5-QjKc/AAAABbMFP1SjIDumIyr27QEb86T5i29F2-GIX9y18JNGsqUiJEq_ufet9j9dbLmyGp6axy2INJeZpv_wn7KhRIMTIy8AnyFcnRP8PD-LJY4vodeRQVcV6aFKUPL07bk.jpg?r=ecb</t>
  </si>
  <si>
    <t>https://images-na.ssl-images-amazon.com/images/M/MV5BZWViYWY1NGItMTMxYi00OWJhLTkxMzctZDQ1NjVjOTcwN2NmXkEyXkFqcGdeQXVyNjYzMDA4MTI@._V1_SX300.jpg</t>
  </si>
  <si>
    <t>https://www.youtube.com/watch?v=XlT7UQm5pfY</t>
  </si>
  <si>
    <t>Mossad 101</t>
  </si>
  <si>
    <t>TV Programmes,TV Action &amp; Adventure,TV Dramas,TV Thrillers,Israeli TV Shows</t>
  </si>
  <si>
    <t>United Kingdom,Australia,India,United States,Canada,South Africa,Israel</t>
  </si>
  <si>
    <t>Uri Levron, Daniel Syrkin, Izhar Harlev</t>
  </si>
  <si>
    <t>Shai Avivi, Yehuda Levi, Hana Laslo, Liron Vaisman</t>
  </si>
  <si>
    <t>https://www.netflix.com/watch/80118092</t>
  </si>
  <si>
    <t>https://www.imdb.com/title/tt4354042</t>
  </si>
  <si>
    <t>Cadets from every level of Israeli society undergo intense training to join their countrys elite, highly classified intelligence service, the Mossad.</t>
  </si>
  <si>
    <t>https://occ-0-1091-300.1.nflxso.net/dnm/api/v6/evlCitJPPCVCry0BZlEFb5-QjKc/AAAABWvVhrZzutu1kmRPzyDFWw3-5I7z90jqwKqif9h6SqAn3TESYtdByPSnzzns5hMVXq_yW77NwXv8w6Mn0IFUBk_CbQ.jpg?r=e77</t>
  </si>
  <si>
    <t>https://images-na.ssl-images-amazon.com/images/M/MV5BNzc4ZWZhYWItN2E1YS00ZjU2LWIwNzYtNDcxMDk5MDk2YmI1XkEyXkFqcGdeQXVyMjI5NjExNjk@._V1_SX300.jpg</t>
  </si>
  <si>
    <t>https://www.youtube.com/watch?v=elC6hAZjxxo</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</si>
  <si>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</si>
  <si>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</si>
  <si>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</si>
  <si>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</si>
  <si>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</si>
  <si>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</si>
  <si>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Platinum Dunes, Blumhouse</t>
  </si>
  <si>
    <t>https://www.netflix.com/watch/70305901</t>
  </si>
  <si>
    <t>https://www.imdb.com/title/tt1204977</t>
  </si>
  <si>
    <t>When their friend mysteriously dies, grieving teens seek connection via an antique ouija board that conjures up a nightmare from the other side.</t>
  </si>
  <si>
    <t>https://occ-0-768-769.1.nflxso.net/dnm/api/v6/evlCitJPPCVCry0BZlEFb5-QjKc/AAAABVr4qiMZjCuaYCz8a4xoYd3jpiBaTO695UWU6QHEPuzHdJRpaAIHLHjiQpDSm51ZygH6SnlsgiFsvtMZ0iaEtfOwsg.jpg?r=1b6</t>
  </si>
  <si>
    <t>https://images-na.ssl-images-amazon.com/images/M/MV5BMTQ1NzcwMTU5MF5BMl5BanBnXkFtZTgwOTE5MzEyMjE@._V1_SX300.jpg</t>
  </si>
  <si>
    <t>https://www.youtube.com/watch?v=xBLmBdn2QF8</t>
  </si>
  <si>
    <t>What We Become</t>
  </si>
  <si>
    <t>Horror Films,Thrillers</t>
  </si>
  <si>
    <t>Bo Mikkelsen</t>
  </si>
  <si>
    <t>Ella Solgaard, Benjamin Engell, Troels Lyby, Mille Dinesen</t>
  </si>
  <si>
    <t>https://www.netflix.com/watch/80104576</t>
  </si>
  <si>
    <t>https://www.imdb.com/title/tt3547682</t>
  </si>
  <si>
    <t>An idyllic summer for a typical Danish family turns into a nightmare when an incurable virus sweeps through their town, turning the dead into zombies.</t>
  </si>
  <si>
    <t>https://occ-0-1926-41.1.nflxso.net/dnm/api/v6/evlCitJPPCVCry0BZlEFb5-QjKc/AAAABbU23W2meNBf474vLWukK1a1gR2Z_EHQa_YIXL-zHfvKOxTKoEARvHjTndoJjl0T_2L9peYlAYBDp1uD5GXxRrG9IA.jpg?r=ee1</t>
  </si>
  <si>
    <t>https://images-na.ssl-images-amazon.com/images/M/MV5BNTRmZjZhNTMtMTllMC00ZmRjLWJlZTEtZjFhZWIxYzQ1ZjNlXkEyXkFqcGdeQXVyMjIzMDczOTA@._V1_SX300.jpg</t>
  </si>
  <si>
    <t>https://www.youtube.com/watch?v=h8pdTuDt6qA</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</si>
  <si>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</si>
  <si>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</si>
  <si>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</si>
  <si>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</si>
  <si>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https://www.netflix.com/watch/60036238</t>
  </si>
  <si>
    <t>https://www.imdb.com/title/tt0343818</t>
  </si>
  <si>
    <t>Technology-wary cop Del Spooner investigates the murder of a scientist in mid-21st century Chicago.</t>
  </si>
  <si>
    <t>https://occ-0-2773-2774.1.nflxso.net/dnm/api/v6/evlCitJPPCVCry0BZlEFb5-QjKc/AAAABTXcG064yo2eSU5AyBCfDnbPFr9eYCG88QHb7R0tUMAenz5baW15q_uidar_AAnnXViv31sPHwZp5X4ra050mQ_xkg.jpg?r=9e4</t>
  </si>
  <si>
    <t>https://images-na.ssl-images-amazon.com/images/M/MV5BMTQwNzI5NTQ0OF5BMl5BanBnXkFtZTYwMTI3Mjk2._V1_SX300.jpg</t>
  </si>
  <si>
    <t>https://www.youtube.com/watch?v=J1NZJXo-Lso</t>
  </si>
  <si>
    <t>David Blaine: What Is Magic?</t>
  </si>
  <si>
    <t>Special Interest,Documentaries,Documentaries</t>
  </si>
  <si>
    <t>James Spector</t>
  </si>
  <si>
    <t>Bill Kalush, Orlando Bloom, Kevin 'Kimbo Slice' Ferguson, David Blaine</t>
  </si>
  <si>
    <t>https://www.netflix.com/watch/80126543</t>
  </si>
  <si>
    <t>https://www.imdb.com/title/tt1681665</t>
  </si>
  <si>
    <t>David Blaine travels the country wowing audiences with mind-bending magic tricks, from making cards vanish to catching a speeding bullet in his mouth.</t>
  </si>
  <si>
    <t>https://occ-0-2717-360.1.nflxso.net/dnm/api/v6/evlCitJPPCVCry0BZlEFb5-QjKc/AAAABWpKOr779TuTurxzy2r5WGXHaFrsIKaGgSz50OqjwVXeiKUy3JeLac0-onxLWaq4e3Q2RBDGXo5UtZTjsbWiPyqAzA.jpg?r=573</t>
  </si>
  <si>
    <t>https://images-na.ssl-images-amazon.com/images/M/MV5BMGY4N2QxZjctODc0OC00MDY5LWFmZGUtNzk3NzgzZjM3MjFjXkEyXkFqcGdeQXVyNjUzNjY0NTE@._V1_SX300.jpg</t>
  </si>
  <si>
    <t>https://www.youtube.com/watch?v=24inx-8w7Ew</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</si>
  <si>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</si>
  <si>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</si>
  <si>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</si>
  <si>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</si>
  <si>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</si>
  <si>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Imagine Entertainment, Soul Simple Productions, Universal Pictures</t>
  </si>
  <si>
    <t>https://www.netflix.com/watch/60025503</t>
  </si>
  <si>
    <t>https://www.imdb.com/title/tt0160184</t>
  </si>
  <si>
    <t>Traumatized after witnessing a brutal crime, FBI agent Jake Malloy must set aside his fears to apprehend a serial killer on the loose.</t>
  </si>
  <si>
    <t>https://occ-0-531-2705.1.nflxso.net/dnm/api/v6/evlCitJPPCVCry0BZlEFb5-QjKc/AAAABYTB8PZITvL4DVcmA6eRXFdUOSrTIM73SAW6p7Hyrb5mBwD3q23XZ_BemEVazvVkTVXcA0jByOkdozzlKt4VRasJlw.jpg?r=d30</t>
  </si>
  <si>
    <t>https://images-na.ssl-images-amazon.com/images/M/MV5BMTQwODk1NjEyNF5BMl5BanBnXkFtZTcwMDQxMjAzMQ@@._V1_SX300.jpg</t>
  </si>
  <si>
    <t>https://www.youtube.com/watch?v=WlqhD78v3t0</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</si>
  <si>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</si>
  <si>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</si>
  <si>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</si>
  <si>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</si>
  <si>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</si>
  <si>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</si>
  <si>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</si>
  <si>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Castle Rock Entertainment, Darkwoods Productions, Warner Brothers</t>
  </si>
  <si>
    <t>https://www.netflix.com/watch/60000417</t>
  </si>
  <si>
    <t>https://www.imdb.com/title/tt0120689</t>
  </si>
  <si>
    <t>When a prison guard discovers that a death row inmate possesses mysterious powers, he tries desperately to prevent the condemned mans execution.</t>
  </si>
  <si>
    <t>https://occ-0-2042-299.1.nflxso.net/dnm/api/v6/evlCitJPPCVCry0BZlEFb5-QjKc/AAAABRKXWzMgP31mn7jQ0d6ceREEPvK1rBNevrXcAo02LnlswEBfkEQp9Im5QPmpGN5STgvOClAOQt04OOxM-sxvbLx6Kw.jpg?r=d9f</t>
  </si>
  <si>
    <t>https://images-na.ssl-images-amazon.com/images/M/MV5BMTUxMzQyNjA5MF5BMl5BanBnXkFtZTYwOTU2NTY3._V1_SX300.jpg</t>
  </si>
  <si>
    <t>https://www.youtube.com/watch?v=ctRK-4Vt7dA</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</si>
  <si>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</si>
  <si>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</si>
  <si>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</si>
  <si>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</si>
  <si>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</si>
  <si>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</si>
  <si>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https://www.netflix.com/watch/80115464</t>
  </si>
  <si>
    <t>https://www.imdb.com/title/tt5946232</t>
  </si>
  <si>
    <t>The comic comes home to Toronto to sound off on cultural quirks, kids furniture and bathroom visits, reveling in all things ridiculously human.</t>
  </si>
  <si>
    <t>http://occ-0-2851-38.1.nflxso.net/dnm/api/v6/evlCitJPPCVCry0BZlEFb5-QjKc/AAAABTe8EJD50tZRPkESwl9-WaLzxcw9hfUpDot2Dg66mdH1bPwWHCFcjPnHnVV5LvUUaDz70AMDOfAJjCj0kgDn8AYoPoXfIo0XHvKBiEYQstwQlJ30dD7Q6DX7jS0.jpg?r=a22</t>
  </si>
  <si>
    <t>https://images-na.ssl-images-amazon.com/images/M/MV5BMzAwMjExNTgtYTMxZS00MmZkLTlkNmYtNGI1MzM0YjNlOTMzXkEyXkFqcGdeQXVyNjgyNjQzOTA@._V1_SX300.jpg</t>
  </si>
  <si>
    <t>https://www.youtube.com/watch?v=S2LRbq2Z1KY</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</si>
  <si>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</si>
  <si>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</si>
  <si>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</si>
  <si>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</si>
  <si>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</si>
  <si>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</si>
  <si>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https://www.netflix.com/watch/80091741</t>
  </si>
  <si>
    <t>https://www.imdb.com/title/tt5895028</t>
  </si>
  <si>
    <t>In this thought-provoking documentary, scholars, activists and politicians analyze the criminalization of African Americans and the U.S. prison boom.</t>
  </si>
  <si>
    <t>https://occ-0-2851-38.1.nflxso.net/dnm/api/v6/evlCitJPPCVCry0BZlEFb5-QjKc/AAAABZl-PYX3wvywY4ecHUq-EwTQsjN-WKW4pKQwQnprLLxIMUdG5CxMe2UYsEa6gYpRJgWGYNw7kJnejweNr12ZAsYRllMFhS1VguTOjD1L_eMAhkLwgVAuatX3Dao.jpg?r=b10</t>
  </si>
  <si>
    <t>https://images-na.ssl-images-amazon.com/images/M/MV5BMjAwMjU5NTAzOF5BMl5BanBnXkFtZTgwMjQwODQxMDI@._V1_SX300.jpg</t>
  </si>
  <si>
    <t>https://www.youtube.com/watch?v=K6IXQbXPO3I</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</si>
  <si>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</si>
  <si>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</si>
  <si>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</si>
  <si>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</si>
  <si>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</si>
  <si>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</si>
  <si>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Constant c Productions, Universal Pictures, Amblin Entertainment, Warner Brothers</t>
  </si>
  <si>
    <t>https://www.netflix.com/watch/1072385</t>
  </si>
  <si>
    <t>https://www.imdb.com/title/tt0117998</t>
  </si>
  <si>
    <t>In this dizzying, effects-driven, Oscar-nominated drama, two daredevil scientists chase tornadoes in their quest to record and study them.</t>
  </si>
  <si>
    <t>https://occ-0-768-769.1.nflxso.net/dnm/api/v6/XsrytRUxks8BtTRf9HNlZkW2tvY/AAAABZUGyY3PD2rg1pnQhyx0JxL2UcDGH8D7Hs284Z1sQB4GxtUmeEDJPXaiWlyChPU4DPLb6_lsPJvYxK6KxUGBzibsWbmaBpw.jpg?r=b6f</t>
  </si>
  <si>
    <t>https://images-na.ssl-images-amazon.com/images/M/MV5BODExYTM0MzEtZGY2Yy00N2ExLTkwZjItNGYzYTRmMWZlOGEzXkEyXkFqcGdeQXVyNDk3NzU2MTQ@._V1_SX300.jpg</t>
  </si>
  <si>
    <t>https://www.youtube.com/watch?v=HCIK_AN8Zn4</t>
  </si>
  <si>
    <t>Sudden Death</t>
  </si>
  <si>
    <t>Action &amp; Adventure,Action Thrillers,Sports Films,US Movies</t>
  </si>
  <si>
    <t>Gene Quintano, Karen Elise Baldwin</t>
  </si>
  <si>
    <t>Raymond J. Barry, Powers Boothe, Whittni Wright, Jean-Claude Van Damme</t>
  </si>
  <si>
    <t>Universal Pictures, Imperial Entertainment, Signature Films</t>
  </si>
  <si>
    <t>https://www.netflix.com/watch/1010860</t>
  </si>
  <si>
    <t>https://www.imdb.com/title/tt0114576</t>
  </si>
  <si>
    <t>A Pittsburgh ex-fireman squares off against a deranged terrorist threatening to blow up a hockey stadium packed with fans.</t>
  </si>
  <si>
    <t>https://occ-0-114-116.1.nflxso.net/art/d5eb0/541b87f3f93339a21e6dae02bd62b4d1d36d5eb0.jpg</t>
  </si>
  <si>
    <t>https://images-na.ssl-images-amazon.com/images/M/MV5BN2NjYWE5NjMtODlmZC00MjJhLWFkZTktYTJlZTI4YjVkMGNmXkEyXkFqcGdeQXVyNDc2NjEyMw@@._V1_SX300.jpg</t>
  </si>
  <si>
    <t>https://www.youtube.com/watch?v=wxur3zQJ3jU</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</si>
  <si>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</si>
  <si>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</si>
  <si>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</si>
  <si>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</si>
  <si>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</si>
  <si>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Universal Pictures, The Bubble Factory</t>
  </si>
  <si>
    <t>https://www.netflix.com/watch/60033790</t>
  </si>
  <si>
    <t>https://www.imdb.com/title/tt0116322</t>
  </si>
  <si>
    <t>Young teen Sandy resents spending the summer with his fisherman uncle in Florida, but changes his mind when friendly dolphin Flipper enters his life.</t>
  </si>
  <si>
    <t>http://art-1.nflximg.net/b868c/720d666c921e9475f969f37ef27307875adb868c.jpg</t>
  </si>
  <si>
    <t>https://images-na.ssl-images-amazon.com/images/M/MV5BMTU4MTMzOTg4Nl5BMl5BanBnXkFtZTcwMDEzNDQyMQ@@._V1_SX300.jpg</t>
  </si>
  <si>
    <t>https://www.youtube.com/watch?v=YQRbTNN-jNE</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</si>
  <si>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</si>
  <si>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</si>
  <si>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</si>
  <si>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</si>
  <si>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Relativity</t>
  </si>
  <si>
    <t>https://www.netflix.com/watch/70109692</t>
  </si>
  <si>
    <t>https://www.imdb.com/title/tt1135487</t>
  </si>
  <si>
    <t>A pair of romantically involved corporate operatives are entangled in a bitter rivalry between two mammoth pharmaceutical companies.</t>
  </si>
  <si>
    <t>https://occ-0-531-2705.1.nflxso.net/dnm/api/v6/evlCitJPPCVCry0BZlEFb5-QjKc/AAAABZAvqo-8sFcsJqDnr0DkOHG67c2gSuL_WnksSYFQpzL33esY9_vXRSmpQtYywKcicd2WRzkzuiJhTPMp1pluOMOAtA.jpg?r=5ea</t>
  </si>
  <si>
    <t>https://images-na.ssl-images-amazon.com/images/M/MV5BMjE2MTg2MzU2NF5BMl5BanBnXkFtZTcwMTMyNjkxMg@@._V1_SX300.jpg</t>
  </si>
  <si>
    <t>https://www.youtube.com/watch?v=aGtUiVSD19g</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</si>
  <si>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</si>
  <si>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</si>
  <si>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</si>
  <si>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</si>
  <si>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</si>
  <si>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</si>
  <si>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</si>
  <si>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Parallel Films</t>
  </si>
  <si>
    <t>https://www.netflix.com/watch/80041653</t>
  </si>
  <si>
    <t>https://www.imdb.com/title/tt3922798</t>
  </si>
  <si>
    <t>Besieged by overwhelming enemy forces, Irish soldiers on a U.N. peacekeeping mission in Africa valiantly defend their outpost in this true story.</t>
  </si>
  <si>
    <t>https://occ-0-2851-38.1.nflxso.net/dnm/api/v6/evlCitJPPCVCry0BZlEFb5-QjKc/AAAABZMQmLgxh7NEOID3HZQoWA4ZchJ3588jQnYaSuetn1mPKE2px8PffZ6rlmxn6TDQTHrJstSUDeaD54F7xAAtA5fgVxbzIPFvUS2_cM2PaNRFhtXrVN9J5hF6WT8.jpg?r=928</t>
  </si>
  <si>
    <t>https://images-na.ssl-images-amazon.com/images/M/MV5BZTAxZWViYTUtMDljNi00MmQ5LTk2MzEtYmIwZDNkOTFhZjk0XkEyXkFqcGdeQXVyNjkxOTcwNjc@._V1_SX300.jpg</t>
  </si>
  <si>
    <t>https://www.youtube.com/watch?v=rHNtzyXvyLc</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</si>
  <si>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</si>
  <si>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</si>
  <si>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</si>
  <si>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</si>
  <si>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</si>
  <si>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</si>
  <si>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Practical Pictures, Zide Pictures</t>
  </si>
  <si>
    <t>https://www.netflix.com/watch/70213468</t>
  </si>
  <si>
    <t>https://www.imdb.com/title/tt1605630</t>
  </si>
  <si>
    <t>The four lustful buddies of American Pie return to East Great Falls for their 10-year high school reunion and a flood of memories.</t>
  </si>
  <si>
    <t>https://occ-0-2851-38.1.nflxso.net/dnm/api/v6/evlCitJPPCVCry0BZlEFb5-QjKc/AAAABf6E-miAo0MHnCCMKn_J7pzp8P3T_zl5srBeXts6SSK8TxRjR8FMNRJ87cwHehcfyMwj-HrTC3d3yLmGNXrSOLinzw.jpg?r=103</t>
  </si>
  <si>
    <t>https://images-na.ssl-images-amazon.com/images/M/MV5BMTY4MTEyMzU1N15BMl5BanBnXkFtZTcwNDQ0NTc1Nw@@._V1_SX300.jpg</t>
  </si>
  <si>
    <t>https://www.youtube.com/watch?v=1akixU65dDY</t>
  </si>
  <si>
    <t>International Movies,Thrillers,International Thrillers,Crime Thrillers,Asian Movies</t>
  </si>
  <si>
    <t>Je-gu Yun</t>
  </si>
  <si>
    <t>Seung-ryong Ryu, Joon-seo Bang, Song Yun-ah, Seung-Won Cha</t>
  </si>
  <si>
    <t>https://www.netflix.com/watch/70201176</t>
  </si>
  <si>
    <t>https://www.imdb.com/title/tt1533086</t>
  </si>
  <si>
    <t>Detective Sung-reyols wife leaves him after the death of their son. When she returns, he finds evidence that might implicate her in a murder case.</t>
  </si>
  <si>
    <t>https://occ-0-1007-1360.1.nflxso.net/dnm/api/v6/evlCitJPPCVCry0BZlEFb5-QjKc/AAAABZghUqbWU1z3gyb7n_Q3489BbIyrQKjwhKFVlPw1WLXl1zgfDQrRDTcAxMZBP6vqxmKG_mnMzn_rOuNtpI3I3xOcdg.jpg?r=79f</t>
  </si>
  <si>
    <t>https://images-na.ssl-images-amazon.com/images/M/MV5BMTcxMTI5ODg4N15BMl5BanBnXkFtZTgwNTU0MTE0MjE@._V1_SX300.jpg</t>
  </si>
  <si>
    <t>https://www.youtube.com/watch?v=san61qTwWsU</t>
  </si>
  <si>
    <t>Frequency</t>
  </si>
  <si>
    <t>TV Sci-Fi &amp; Fantasy,TV Programmes,TV Mysteries,TV Dramas,US TV Shows,Sci-Fi TV</t>
  </si>
  <si>
    <t>United States,Germany,Switzerland</t>
  </si>
  <si>
    <t>Jeremy Carver</t>
  </si>
  <si>
    <t>Mekhi Phifer, Riley Smith, Peyton List, Devin Kelley</t>
  </si>
  <si>
    <t>https://www.netflix.com/watch/80113641</t>
  </si>
  <si>
    <t>https://www.imdb.com/title/tt5531470</t>
  </si>
  <si>
    <t>A detective seizes a precious opportunity to change the past when she finds she can communicate with her deceased, estranged father via a time warp.</t>
  </si>
  <si>
    <t>https://occ-0-2773-2774.1.nflxso.net/dnm/api/v6/evlCitJPPCVCry0BZlEFb5-QjKc/AAAABQjGqmjLQ0iA0bex5Ej3iwL8QjOzfzG7BW4OhvBlMhS1PRlMLO3MRaYVZvAKRLPzd89xAtesHi3G88jR55LBWGP6HQ.jpg?r=205</t>
  </si>
  <si>
    <t>https://images-na.ssl-images-amazon.com/images/M/MV5BMTU0MTAxNTUzMl5BMl5BanBnXkFtZTgwMTE0NDg4OTE@._V1_SX300.jpg</t>
  </si>
  <si>
    <t>https://www.youtube.com/watch?v=OQK-DChpn1M</t>
  </si>
  <si>
    <t>El Marginal</t>
  </si>
  <si>
    <t>Latin American TV Shows,TV Programmes,TV Dramas,Police TV Shows,Crime TV Dramas,Argentinian TV Shows,TV Thrillers</t>
  </si>
  <si>
    <t>Argentina,United Kingdom,United States,Mexico,Spain,Portugal,Brazil,Colombia</t>
  </si>
  <si>
    <t>Claudio Rissi, Martina Gusman, Gerardo Romano, Nicolás Furtado</t>
  </si>
  <si>
    <t>https://www.netflix.com/watch/80115297</t>
  </si>
  <si>
    <t>https://www.imdb.com/title/tt5820976</t>
  </si>
  <si>
    <t>While investigating a kidnapping, an ex-cop sent to infiltrate a prison finds himself surrounded by dangerous felons who cant know his real identity.</t>
  </si>
  <si>
    <t>https://occ-0-2717-360.1.nflxso.net/dnm/api/v6/evlCitJPPCVCry0BZlEFb5-QjKc/AAAABW1k_iZV7JP7EOyuVNjfLzJeWq7OaQ_uN4Tg04GVgVwBLZ41SzN18LMrBDPhE5vhop619g8wGG5x1Fqk7-Nf8bOm1za2h-MG_QOq4gH6w1CYgMUi-ypJdWO5ZlA.jpg?r=5d2</t>
  </si>
  <si>
    <t>https://images-na.ssl-images-amazon.com/images/M/MV5BYTdmOGJjNWItYmVhOS00MGFkLThjZTAtN2E1NmVmZGMxNzFiXkEyXkFqcGdeQXVyNjYzMDA4MTI@._V1_SX300.jpg</t>
  </si>
  <si>
    <t>https://www.youtube.com/watch?v=btXHBslSriE</t>
  </si>
  <si>
    <t>Look Whos Talking Now</t>
  </si>
  <si>
    <t>Russia,Portugal</t>
  </si>
  <si>
    <t>Tom Ropelewski</t>
  </si>
  <si>
    <t>Leslie Dixon, Tom Ropelewski, Amy Heckerling</t>
  </si>
  <si>
    <t>John Travolta, David Gallagher, Tabitha Lupien, Kirstie Alley</t>
  </si>
  <si>
    <t>https://www.netflix.com/watch/60023246</t>
  </si>
  <si>
    <t>https://www.imdb.com/title/tt0107438</t>
  </si>
  <si>
    <t>In the third and final chapter of this comedy franchise, the kids are old enough to speak so its time to hear the thoughts of the Ubriaccos dogs.</t>
  </si>
  <si>
    <t>https://occ-0-1348-1347.1.nflxso.net/dnm/api/v6/XsrytRUxks8BtTRf9HNlZkW2tvY/AAAABQR24tCf1YBMN5GDfMJpg_iAAxDpKGgNB7EJh3Oj1wvzQEh5ADJ7w5Q_zvNr_QOx-jQT21TBMGCs0t0l8EpJewJd_A.jpg?r=37f</t>
  </si>
  <si>
    <t>https://images-na.ssl-images-amazon.com/images/M/MV5BMzg5OWQ3NzYtZTkwNi00YjE2LWFiNTMtNmVlNjdiZTA4YWIxXkEyXkFqcGdeQXVyMTQxNzMzNDI@._V1_SX300.jpg</t>
  </si>
  <si>
    <t>https://www.youtube.com/watch?v=S-oJ1D5aZcM</t>
  </si>
  <si>
    <t>Vulgaria</t>
  </si>
  <si>
    <t>Wacky Comedies,Comedies</t>
  </si>
  <si>
    <t>Ho-Cheung Pang, Yee-sum Luk, Chiu-Wing Lam</t>
  </si>
  <si>
    <t>Suet Lam, Chapman To, Dada Chan, Ronald Cheng</t>
  </si>
  <si>
    <t>https://www.netflix.com/watch/70258472</t>
  </si>
  <si>
    <t>https://www.imdb.com/title/tt2266938</t>
  </si>
  <si>
    <t>Struggling movie producer To Wai-chen needs money for child support, so he reluctantly agrees to film a softcore remake of a Chinese classic.</t>
  </si>
  <si>
    <t>https://occ-0-1168-299.1.nflxso.net/dnm/api/v6/evlCitJPPCVCry0BZlEFb5-QjKc/AAAABQG0KYbitqhiDpobrOooWNbLWvp2ea6PxWxsgu0hozW0awIMJmfnSU0JGnuj2xDt3DEUBxw_oANLw8qQmnxImahuew.jpg?r=479</t>
  </si>
  <si>
    <t>https://images-na.ssl-images-amazon.com/images/M/MV5BMjE2MjcyMzA2NV5BMl5BanBnXkFtZTcwODIzNDA1OA@@._V1_SX300.jpg</t>
  </si>
  <si>
    <t>https://www.youtube.com/watch?v=na2DCkGRvwI</t>
  </si>
  <si>
    <t>Demonic</t>
  </si>
  <si>
    <t>Independent Films,Horror Films,Supernatural Horror Films,Supernatural Horror Films</t>
  </si>
  <si>
    <t>Will Canon</t>
  </si>
  <si>
    <t>Doug Simon, Max La Bella, Will Canon</t>
  </si>
  <si>
    <t>Cody Horn, Dustin Milligan, Frank Grillo, Maria Bello</t>
  </si>
  <si>
    <t>https://www.netflix.com/watch/70296443</t>
  </si>
  <si>
    <t>https://www.imdb.com/title/tt1841642</t>
  </si>
  <si>
    <t>When amateur ghost hunters visit an abandoned house, their investigation turns into a massacre, leaving questions for a detective and a psychologist.</t>
  </si>
  <si>
    <t>https://occ-0-2219-2218.1.nflxso.net/dnm/api/v6/evlCitJPPCVCry0BZlEFb5-QjKc/AAAABTg7DC1dDlK0rYnalfc3IupIZlGf2MLMpgEXkSmtGd4RjO-6bfoD_ICzkjn-E8CS4s-IyztCMa1wXakOp8RPaSCJGQ.jpg?r=30f</t>
  </si>
  <si>
    <t>https://images-na.ssl-images-amazon.com/images/M/MV5BY2JmODVmYTYtYTFiMi00Mzg4LTk1M2EtMDVjYzNiY2VlOWZjXkEyXkFqcGdeQXVyMTQxNzMzNDI@._V1_SX300.jpg</t>
  </si>
  <si>
    <t>https://www.youtube.com/watch?v=pvyPmbBpBWw</t>
  </si>
  <si>
    <t>Honeytrap</t>
  </si>
  <si>
    <t>Independent Films,Dramas,Independent Dramas,British Films,Crime Dramas</t>
  </si>
  <si>
    <t>Rebecca Johnson</t>
  </si>
  <si>
    <t>Ntonga Mwanza, Jessica Sula, Lucien Laviscount, Naomi Ryan</t>
  </si>
  <si>
    <t>https://www.netflix.com/watch/80132732</t>
  </si>
  <si>
    <t>https://www.imdb.com/title/tt3159818</t>
  </si>
  <si>
    <t>New to London, a naive and desperate teenager tries to fit in but instead becomes tragically implicated in a merciless world of gang violence.</t>
  </si>
  <si>
    <t>https://occ-0-2219-2218.1.nflxso.net/dnm/api/v6/XsrytRUxks8BtTRf9HNlZkW2tvY/AAAABb-uq1GfcejpcS9C1TcTI84AB8OFH9NSjd922Q1vrEADzL-coxb8CEFrnxWJvY2kWSZt85KSIwTRSLXvUReLA09axQ.jpg?r=955</t>
  </si>
  <si>
    <t>https://images-na.ssl-images-amazon.com/images/M/MV5BNjEyOTgwNjE3MF5BMl5BanBnXkFtZTgwNzM3NTMwMDI@._V1_SX300.jpg</t>
  </si>
  <si>
    <t>https://www.youtube.com/watch?v=hHfCeClJEFI</t>
  </si>
  <si>
    <t>Dramas based on real life,Biographical Dramas,Comedies,Dramas</t>
  </si>
  <si>
    <t>David O. Russell</t>
  </si>
  <si>
    <t>Annie Mumolo, David O. Russell</t>
  </si>
  <si>
    <t>Jennifer Lawrence, Bradley Cooper, Robert De Niro, Edgar Ramírez</t>
  </si>
  <si>
    <t>Davis Entertainment, 10 by 10 Entertainment</t>
  </si>
  <si>
    <t>https://www.netflix.com/watch/80064513</t>
  </si>
  <si>
    <t>https://www.imdb.com/title/tt2446980</t>
  </si>
  <si>
    <t>The inspiring true story of a woman whose simple invention might make her a millionaire -- if she can survive her dysfunctional family.</t>
  </si>
  <si>
    <t>https://occ-0-64-325.1.nflxso.net/dnm/api/v6/evlCitJPPCVCry0BZlEFb5-QjKc/AAAABbOOeyuaAOTgMm2IIufdww1civ_KrSQ0DDJFPlmwtgPLxa_VWMrcvFoWFkUos640unAdr-iWZD_wdzueh3k6B64kNA.jpg?r=620</t>
  </si>
  <si>
    <t>https://images-na.ssl-images-amazon.com/images/M/MV5BNzRiOWZmMzUtZTJiOC00MjQ1LTkwMjgtNzhlYzBmODAzYTA0XkEyXkFqcGdeQXVyNTIzOTk5ODM@._V1_SX300.jpg</t>
  </si>
  <si>
    <t>https://www.youtube.com/watch?v=uR-2TiQVY-k</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</si>
  <si>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</si>
  <si>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</si>
  <si>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</si>
  <si>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</si>
  <si>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Kinberg Genre, Donners&amp;#39; Company</t>
  </si>
  <si>
    <t>https://www.netflix.com/watch/80075562</t>
  </si>
  <si>
    <t>https://www.imdb.com/title/tt1431045</t>
  </si>
  <si>
    <t>When a failed experiment leaves a mercenary with supernatural healing powers, he creates a new identity to track down the man who wrecked his life.</t>
  </si>
  <si>
    <t>https://occ-0-2773-2774.1.nflxso.net/dnm/api/v6/evlCitJPPCVCry0BZlEFb5-QjKc/AAAABU7hrzylZeNWL1ZmlP8NCdV3Gvx2EGo9E4trhveMEAlsTw43Nd7zD_N8UAlNWu4uOaxramtQ035QNmGpLsJJ3-QUXA.jpg?r=b21</t>
  </si>
  <si>
    <t>https://images-na.ssl-images-amazon.com/images/M/MV5BMjQyODg5Njc4N15BMl5BanBnXkFtZTgwMzExMjE3NzE@._V1_SX300.jpg</t>
  </si>
  <si>
    <t>https://www.youtube.com/watch?v=FyKWUTwSYAs</t>
  </si>
  <si>
    <t>Regresión</t>
  </si>
  <si>
    <t>Psychological Thrillers,Mysteries,Crime Thrillers,Crime Films,Thrillers,Spanish Movies,Satanic Stories,International Thrillers</t>
  </si>
  <si>
    <t>Japan,Canada,India,Sweden</t>
  </si>
  <si>
    <t>Lothaire Bluteau, Ethan Hawke, David Thewlis, Emma Watson</t>
  </si>
  <si>
    <t>Himenóptero</t>
  </si>
  <si>
    <t>https://www.netflix.com/watch/80044537</t>
  </si>
  <si>
    <t>https://www.imdb.com/title/tt3319920</t>
  </si>
  <si>
    <t>A sexual assault perpetrated by a man with no memory of the crime leads a detective and a psychologist down a dark path of hidden, repressed evil.</t>
  </si>
  <si>
    <t>https://occ-0-1926-41.1.nflxso.net/dnm/api/v6/evlCitJPPCVCry0BZlEFb5-QjKc/AAAABXXCKmlir_j8FtepwfpC4ZGdaxd7_Zr2X2j6yTZgg_15h0jGlH5ozBvApMAGw2dlGwZ9q0iGY_iye8ZqRQW99Kbq-g.jpg?r=0c4</t>
  </si>
  <si>
    <t>https://images-na.ssl-images-amazon.com/images/M/MV5BMTkwOTg0NTEzOF5BMl5BanBnXkFtZTgwNTUwMTAwNzE@._V1_SX300.jpg</t>
  </si>
  <si>
    <t>https://www.youtube.com/watch?v=dRGUD-YDxMw</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</si>
  <si>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</si>
  <si>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</si>
  <si>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</si>
  <si>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https://www.netflix.com/watch/80063800</t>
  </si>
  <si>
    <t>https://www.imdb.com/title/tt4272866</t>
  </si>
  <si>
    <t>A human boy runs away from his unhappy life and discovers love and friendship with a lonely beast who takes him in and trains him to be a warrior.</t>
  </si>
  <si>
    <t>https://occ-0-2773-2774.1.nflxso.net/dnm/api/v6/evlCitJPPCVCry0BZlEFb5-QjKc/AAAABSP_LI8sVU4JYpN4ZCvmluRM3oUkl_RCBt9M2HxtjiCXzEU4tUfIayPgV6zzf4xCBE1fLHRkU3oj2QS46NlLD_DGzQ.jpg?r=eb2</t>
  </si>
  <si>
    <t>https://images-na.ssl-images-amazon.com/images/M/MV5BZDgzZmRjNDItM2I3Yy00YjU5LTliZjYtMTNiZGVlZmY2MzFkXkEyXkFqcGdeQXVyMjQ4OTA4MDU@._V1_SX300.jpg</t>
  </si>
  <si>
    <t>https://www.youtube.com/watch?v=uifJLWoWv8c</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</si>
  <si>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</si>
  <si>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</si>
  <si>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</si>
  <si>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</si>
  <si>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</si>
  <si>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Imagine Entertainment, Universal Pictures</t>
  </si>
  <si>
    <t>https://www.netflix.com/watch/17687517</t>
  </si>
  <si>
    <t>https://www.imdb.com/title/tt0120749</t>
  </si>
  <si>
    <t>An autistic 9-year-old boy cracks the U.S. governments top-secret code when an unapproved test matrix gets published in a crossword magazine.</t>
  </si>
  <si>
    <t>http://occ-0-531-2705.1.nflxso.net/dnm/api/v6/evlCitJPPCVCry0BZlEFb5-QjKc/AAAABU1R_eBpHtOC-oGliuiIK2fqiqJNB9-AbGW2eaxwhotLWDQL5I43lItumGznPoEnCO4LYOx9Aj1GRm5viHetQ23GGg.jpg?r=472</t>
  </si>
  <si>
    <t>https://images-na.ssl-images-amazon.com/images/M/MV5BODA2NmY4NDEtNjk1Yi00NmI1LTgwMjEtYWZmMjRmMDUyMTlkL2ltYWdlL2ltYWdlXkEyXkFqcGdeQXVyMTQxNzMzNDI@._V1_SX300.jpg</t>
  </si>
  <si>
    <t>https://www.youtube.com/watch?v=bK3uqWggJ0c</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</si>
  <si>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</si>
  <si>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</si>
  <si>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</si>
  <si>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</si>
  <si>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</si>
  <si>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Universal Pictures, Epic Productions</t>
  </si>
  <si>
    <t>https://www.netflix.com/watch/351701</t>
  </si>
  <si>
    <t>https://www.imdb.com/title/tt0106519</t>
  </si>
  <si>
    <t>Sprung from prison, Carlito Brigante vows to use his unexpected second chance to go straight. But as hard as he tries, the bad guys pull him back in.</t>
  </si>
  <si>
    <t>http://art-2.nflximg.net/d47c4/44911361e8e4ec1659389b77db2856f9c42d47c4.jpg</t>
  </si>
  <si>
    <t>https://images-na.ssl-images-amazon.com/images/M/MV5BZmQ1ZDc0MDAtNjVmYi00MDkxLWE5MDItZmJmNjcxZGEyMWRjXkEyXkFqcGdeQXVyNjUwNzk3NDc@._V1_SX300.jpg</t>
  </si>
  <si>
    <t>https://www.youtube.com/watch?v=0yehgqPtG3Y</t>
  </si>
  <si>
    <t>Being John Malkovich</t>
  </si>
  <si>
    <t>Independent Dramas,Dark Comedies,Independent Films,Dramas,Comedies,Independent Comedies,Cult Films,Cult Comedies</t>
  </si>
  <si>
    <t>Russia,Canada</t>
  </si>
  <si>
    <t>Ned Bellamy, John Cusack, Eric Weinstein, Cameron Diaz</t>
  </si>
  <si>
    <t>Gramercy Pictures, Single Cell Pictures, Propaganda Films</t>
  </si>
  <si>
    <t>https://www.netflix.com/watch/28363298</t>
  </si>
  <si>
    <t>https://www.imdb.com/title/tt0120601</t>
  </si>
  <si>
    <t>When puppeteer Craig Schwartz discovers a portal into John Malkovichs brain, he decides to sell 15-minute excursions into the esteemed actors mind.</t>
  </si>
  <si>
    <t>https://occ-0-2705-2433.1.nflxso.net/dnm/api/v6/XsrytRUxks8BtTRf9HNlZkW2tvY/AAAABfAAhC7vVbFCFWDh5mQGQB75fRcGcSrMbhaii4K1mAXm4JuQm05C-e1CzxRAD4WusdGdEODeIHdNbo2yO5YX4ajTOw.jpg?r=8e1</t>
  </si>
  <si>
    <t>https://images-na.ssl-images-amazon.com/images/M/MV5BYmUxY2MyOTQtYjRlMi00ZWEwLTkzODctZDMxNDcyNTFhYjNjXkEyXkFqcGdeQXVyNDk3NzU2MTQ@._V1_SX300.jpg</t>
  </si>
  <si>
    <t>https://www.youtube.com/watch?v=2UuRFr0GnHM</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</si>
  <si>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</si>
  <si>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</si>
  <si>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</si>
  <si>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</si>
  <si>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</si>
  <si>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Stuber Pictures</t>
  </si>
  <si>
    <t>https://www.netflix.com/watch/70099110</t>
  </si>
  <si>
    <t>https://www.imdb.com/title/tt0780653</t>
  </si>
  <si>
    <t>On a visit to London, an American man gets bitten by a werewolf, and a moonlight transformation leaves him with a savage hunger for flesh.</t>
  </si>
  <si>
    <t>https://occ-0-1926-41.1.nflxso.net/dnm/api/v6/evlCitJPPCVCry0BZlEFb5-QjKc/AAAABcBgEbM8xxE41juYv0LshHx9B6wNThcMEOtjN02pU8yXJlF6lnqFUFKnAoB_02zZ8Vz7NBXREu3Y9EXg58y2WpY4zA.jpg?r=c96</t>
  </si>
  <si>
    <t>https://images-na.ssl-images-amazon.com/images/M/MV5BOTUyODEyMDIyM15BMl5BanBnXkFtZTcwNTYxMzg5Mg@@._V1_SX300.jpg</t>
  </si>
  <si>
    <t>https://www.youtube.com/watch?v=TUzfNLEl5Qo</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</si>
  <si>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</si>
  <si>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</si>
  <si>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</si>
  <si>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</si>
  <si>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</si>
  <si>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https://www.netflix.com/watch/60029363</t>
  </si>
  <si>
    <t>https://www.imdb.com/title/tt0116136</t>
  </si>
  <si>
    <t>In ancient times when majestic fire-breathers soared through the skies, a knight comes face to face and heart to heart with the last dragon on Earth.</t>
  </si>
  <si>
    <t>https://occ-0-2219-2218.1.nflxso.net/dnm/api/v6/evlCitJPPCVCry0BZlEFb5-QjKc/AAAABbV86xwArX-ioZ5cvY7hV6X9OXa9R33O0w-3qdXU4GWHABcg3YMvwYd6HFHyl2sZ2di7d5lZWtHhheXsZddzlaHAEg.jpg?r=d09</t>
  </si>
  <si>
    <t>https://images-na.ssl-images-amazon.com/images/M/MV5BMTQ3MjEzODczMF5BMl5BanBnXkFtZTYwODUwMzA5._V1_SX300.jpg</t>
  </si>
  <si>
    <t>https://www.youtube.com/watch?v=P_Of0m2d8-0</t>
  </si>
  <si>
    <t>Pijnstillers</t>
  </si>
  <si>
    <t>Dramas,Dramas based on a book,Dutch Dramas,Dutch Films,Movies Based on Books</t>
  </si>
  <si>
    <t>Tessa Schram</t>
  </si>
  <si>
    <t>Carry Slee, Tessa Schram, Maria Peters</t>
  </si>
  <si>
    <t>Birgit Schuurman, Raymond Thiry, Massimo Pesik, Gijs Blom</t>
  </si>
  <si>
    <t>https://www.netflix.com/watch/80138300</t>
  </si>
  <si>
    <t>https://www.imdb.com/title/tt3508590</t>
  </si>
  <si>
    <t>While he aims for a spot in a youth orchestra, pianist Casper sets out to reconnect with his estranged father after his mother falls seriously ill.</t>
  </si>
  <si>
    <t>https://occ-0-768-769.1.nflxso.net/dnm/api/v6/evlCitJPPCVCry0BZlEFb5-QjKc/AAAABfAQTZjlhc_gQTC6dwP9_4Vls9jLhJ4fUWoFwmunfSbxrTFZUnWou4G8XNQ-u6WBdv7lZyfDzceHBsEQghv3CI2wWA.jpg?r=8f6</t>
  </si>
  <si>
    <t>https://images-na.ssl-images-amazon.com/images/M/MV5BMTczMjE1MTI0NF5BMl5BanBnXkFtZTgwNTY5MTgyMjE@._V1_SX300.jpg</t>
  </si>
  <si>
    <t>https://www.youtube.com/watch?v=tB6WvjbOP3Y</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</si>
  <si>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</si>
  <si>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</si>
  <si>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</si>
  <si>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</si>
  <si>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</si>
  <si>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Universal Pictures, Michael Mann Productions</t>
  </si>
  <si>
    <t>https://www.netflix.com/watch/70044892</t>
  </si>
  <si>
    <t>https://www.imdb.com/title/tt0430357</t>
  </si>
  <si>
    <t>Attempting to identify the group behind a recent string of murders, detectives Tubbs and Crockett work undercover with a South Florida drug dealer.</t>
  </si>
  <si>
    <t>https://occ-0-2851-38.1.nflxso.net/dnm/api/v6/evlCitJPPCVCry0BZlEFb5-QjKc/AAAABblsahTnevPaumy6pY-kfcBY1kYIAum91VvdQsJ5zaTDWWraBCopkaq6eIcl87oIZ3kMdX-Wy_TdWbFJIuRg6EQ-CQ.jpg?r=868</t>
  </si>
  <si>
    <t>https://images-na.ssl-images-amazon.com/images/M/MV5BMTM4MDQ5MTkxMV5BMl5BanBnXkFtZTcwMTU4MzUzMQ@@._V1_SX300.jpg</t>
  </si>
  <si>
    <t>https://www.youtube.com/watch?v=E4RChn-_wko</t>
  </si>
  <si>
    <t>The Boy Next Door</t>
  </si>
  <si>
    <t>Barbara Curry</t>
  </si>
  <si>
    <t>Ryan Guzman, John Corbett, Jennifer Lopez, Ian Nelson</t>
  </si>
  <si>
    <t>Smart Entertainment, Blumhouse, The Medina Company, Nuyorican Productions</t>
  </si>
  <si>
    <t>https://www.netflix.com/watch/80013272</t>
  </si>
  <si>
    <t>https://www.imdb.com/title/tt3181822</t>
  </si>
  <si>
    <t>A newly single mom winds up in an intense affair with her teenage sons friend, a bad idea that gets worse when things turn violent.</t>
  </si>
  <si>
    <t>https://occ-0-1091-300.1.nflxso.net/dnm/api/v6/evlCitJPPCVCry0BZlEFb5-QjKc/AAAABUQD8nRIFJLUZw6TnMkJglwltEVFpdeeWezojanZ8eqwUdYAYmJnrM93GdkgBT37hZzs7by8zNSlb4_oeNctai5eOQ.jpg?r=6e2</t>
  </si>
  <si>
    <t>https://images-na.ssl-images-amazon.com/images/M/MV5BMTgxNTEyMTYzOV5BMl5BanBnXkFtZTgwNzQ4OTg5MjE@._V1_SX300.jpg</t>
  </si>
  <si>
    <t>https://www.youtube.com/watch?v=MgbBwovOOoc</t>
  </si>
  <si>
    <t>Mobile Suit Gundam</t>
  </si>
  <si>
    <t>Anime Series,TV Programmes</t>
  </si>
  <si>
    <t>Toshio Furukawa, Kiyonobu Suzuki, Hirotaka Suzuoki, Tôru Furuya</t>
  </si>
  <si>
    <t>https://www.netflix.com/watch/80124040</t>
  </si>
  <si>
    <t>https://www.imdb.com/title/tt0159172</t>
  </si>
  <si>
    <t>In Universal Century year 0079, heroic rookie Amuro pilots the Earth Federations new mobile suit weapon to counter attacks from rebel colonies.</t>
  </si>
  <si>
    <t>https://occ-0-1007-1360.1.nflxso.net/dnm/api/v6/evlCitJPPCVCry0BZlEFb5-QjKc/AAAABeWMQhAbhAZIsHBIhMfZYHzq5AO3FYP5MQanOzulxnoR9Gi5i7GFCsls5gaEzqOxgPVTk46_o4IhsW_x8DyE-A_jqA.jpg?r=017</t>
  </si>
  <si>
    <t>https://images-na.ssl-images-amazon.com/images/M/MV5BMjA4NjY4NjgxNF5BMl5BanBnXkFtZTYwNzg3Mjg4._V1_SX300.jpg</t>
  </si>
  <si>
    <t>https://www.youtube.com/watch?v=v4x0hhJ1BBQ</t>
  </si>
  <si>
    <t>Friday the 13th: Part 2</t>
  </si>
  <si>
    <t>Halloween Favourites,Horror Films,Slasher and Serial Killer Films,Cult Horror Films,US Movies</t>
  </si>
  <si>
    <t>Steve Miner</t>
  </si>
  <si>
    <t>Ron Kurz, Victor Miller</t>
  </si>
  <si>
    <t>Adrienne King, Kirsten Baker, Amy Steel, John Furey</t>
  </si>
  <si>
    <t>https://www.netflix.com/watch/525119</t>
  </si>
  <si>
    <t>https://www.imdb.com/title/tt0082418</t>
  </si>
  <si>
    <t>The counselors at a new camp near the site of the horrible bloodbath at Camp Crystal Lake fear Jason might come back to avenge his mothers death.</t>
  </si>
  <si>
    <t>https://occ-0-1348-2774.1.nflxso.net/dnm/api/v6/evlCitJPPCVCry0BZlEFb5-QjKc/AAAABXOuIIOx1pzn44TYcEG9VNUzCkqbu-LeWT_R-3FXRLpCnYJpzwyciJicsidx54xO4WS3EPSiVN8eGCaDSqH8L6EkcA.jpg?r=2c7</t>
  </si>
  <si>
    <t>http://ia.media-imdb.com/images/M/MV5BM2MwZWJjNDEtN2FmYy00YjdhLWFjZTEtNTA3ZjVkZDJjNjYxXkEyXkFqcGdeQXVyMTQxNzMzNDI@._V1_SX300.jpg</t>
  </si>
  <si>
    <t>https://www.youtube.com/watch?v=Qqmj12n7yYc</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</si>
  <si>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</si>
  <si>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</si>
  <si>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</si>
  <si>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</si>
  <si>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</si>
  <si>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https://www.netflix.com/watch/1059232</t>
  </si>
  <si>
    <t>https://www.imdb.com/title/tt0072308</t>
  </si>
  <si>
    <t>In this Oscar-winning classic, the worlds tallest building erupts in flames during its grand opening, and rescuers race to save those trapped inside.</t>
  </si>
  <si>
    <t>http://art-1.nflximg.net/55aee/ad9770d156a8abe121541344abd06b7f09555aee.jpg</t>
  </si>
  <si>
    <t>http://ia.media-imdb.com/images/M/MV5BMjA1N2JlMjItMTExZC00NTIxLWE2YTYtY2ZkM2M5OWM3M2YyXkEyXkFqcGdeQXVyNTc1NTQxODI@._V1_SX300.jpg</t>
  </si>
  <si>
    <t>https://www.youtube.com/watch?v=zsRnQQpklPM</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</si>
  <si>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</si>
  <si>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</si>
  <si>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</si>
  <si>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</si>
  <si>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</si>
  <si>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</si>
  <si>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https://www.netflix.com/watch/70018715</t>
  </si>
  <si>
    <t>https://www.imdb.com/title/tt0365737</t>
  </si>
  <si>
    <t>A story of greed and corruption in the global quest for oil unfolds through the fates of a CIA operative, an energy analyst and other power players.</t>
  </si>
  <si>
    <t>https://occ-0-2851-38.1.nflxso.net/dnm/api/v6/evlCitJPPCVCry0BZlEFb5-QjKc/AAAABayjjEadBo81PxQwb6oc-7fUgPzz7S1HzH_GgZIADA-cowJnKYsPxzK1vKjJ7IIoNbStVtH27cyR9EETrTKvFZMz8Q.jpg?r=275</t>
  </si>
  <si>
    <t>https://images-na.ssl-images-amazon.com/images/M/MV5BMjA2MTQwMTg0N15BMl5BanBnXkFtZTcwOTE5NjEzMQ@@._V1_SX300.jpg</t>
  </si>
  <si>
    <t>https://www.youtube.com/watch?v=jRSdGIOzSO0</t>
  </si>
  <si>
    <t>Knock Knock</t>
  </si>
  <si>
    <t>Romania,Slovakia,Hungary,Germany,Czech Republic</t>
  </si>
  <si>
    <t>Nicolás López, Anthony Overman, Michael Ronald Ross, Eli Roth, Guillermo Amoedo</t>
  </si>
  <si>
    <t>Lorenza Izzo, Keanu Reeves, Ana de Armas, Aaron Burns</t>
  </si>
  <si>
    <t>Dragonfly, Camp Grey, Sobras International Pictures</t>
  </si>
  <si>
    <t>https://www.netflix.com/watch/80038161</t>
  </si>
  <si>
    <t>https://www.imdb.com/title/tt3605418</t>
  </si>
  <si>
    <t>A devoted husband and father on his own for the weekend has his life turned inside out after giving shelter to two seductive women during a storm.</t>
  </si>
  <si>
    <t>https://occ-0-2773-2774.1.nflxso.net/dnm/api/v6/evlCitJPPCVCry0BZlEFb5-QjKc/AAAABWR8FXqP07cztpOeeT-Eqg8j6NhF4HfW24gYiStmNj3LGrM-fKpz74TGuV90_nqRbS-nWRTEIuO9v_i_xXcbNabyWQ.jpg?r=f88</t>
  </si>
  <si>
    <t>https://images-na.ssl-images-amazon.com/images/M/MV5BMTY5NTkyMzM1Nl5BMl5BanBnXkFtZTgwODU3Njc2NjE@._V1_SX300.jpg</t>
  </si>
  <si>
    <t>https://www.youtube.com/watch?v=ncB8dMAbVw0</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</si>
  <si>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</si>
  <si>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</si>
  <si>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</si>
  <si>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</si>
  <si>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https://www.netflix.com/watch/60011683</t>
  </si>
  <si>
    <t>https://www.imdb.com/title/tt0075265</t>
  </si>
  <si>
    <t>An immensely gifted songbird whose star is on the rise finds her marriage to an aging rocker falling apart as his once-great career declines.</t>
  </si>
  <si>
    <t>https://occ-0-784-778.1.nflxso.net/dnm/api/v6/evlCitJPPCVCry0BZlEFb5-QjKc/AAAABW6RN-ECQ9WhcQ41Oqoeo48c6jR0mGFDtXeH7AKIFFdgCftKz2i3mkcvRg5wpABCfaYJFw1gDARF7Xh3F9_RqneeIA.jpg?r=bc2</t>
  </si>
  <si>
    <t>http://ia.media-imdb.com/images/M/MV5BMTM4Mjc5MTA2N15BMl5BanBnXkFtZTgwNzIwMjEyMDE@._V1_SX300.jpg</t>
  </si>
  <si>
    <t>https://www.youtube.com/watch?v=838aCpFNpjA</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</si>
  <si>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</si>
  <si>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</si>
  <si>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</si>
  <si>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</si>
  <si>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</si>
  <si>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https://www.netflix.com/watch/449931</t>
  </si>
  <si>
    <t>https://www.imdb.com/title/tt0059113</t>
  </si>
  <si>
    <t>A young physician and his beautiful mistress get swept up in the danger and drama of the Bolshevik Revolution in this Oscar-winning epic.</t>
  </si>
  <si>
    <t>https://occ-0-2219-2218.1.nflxso.net/dnm/api/v6/XsrytRUxks8BtTRf9HNlZkW2tvY/AAAABYPJusHvyQi_RVhUl3Z-6pnEJMXN4ztjdAJviro8B_VPHsLS6JH-5v7T1b83p2sb7q0rlHK5yPLVJjWqs4_Toei2fg.jpg?r=e92</t>
  </si>
  <si>
    <t>https://images-na.ssl-images-amazon.com/images/M/MV5BMTkzMDk3MDA2Nl5BMl5BanBnXkFtZTgwODUxMDkxMTE@._V1_SX300.jpg</t>
  </si>
  <si>
    <t>https://www.youtube.com/watch?v=M1iQ5hQTR5s</t>
  </si>
  <si>
    <t>I Spit on Your Grave</t>
  </si>
  <si>
    <t>Cult Horror Films,Slasher and Serial Killer Films,Horror Films</t>
  </si>
  <si>
    <t>Steven R. Monroe</t>
  </si>
  <si>
    <t>Adam Rockoff, Meir Zarchi</t>
  </si>
  <si>
    <t>Jeff Branson, Sarah Butler, Daniel Franzese, Andrew Howard</t>
  </si>
  <si>
    <t>CineTel Films</t>
  </si>
  <si>
    <t>https://www.netflix.com/watch/70138803</t>
  </si>
  <si>
    <t>https://www.imdb.com/title/tt1242432</t>
  </si>
  <si>
    <t>In this horror remake, young writer Jennifer has her life shattered by a vicious rape. Now, the thugs responsible will face an excruciating fate.</t>
  </si>
  <si>
    <t>https://occ-0-114-116.1.nflxso.net/dnm/api/v6/evlCitJPPCVCry0BZlEFb5-QjKc/AAAABRYdqZ4LdWBlFUeDt0XjJ5Vr5lEKSUJkJPEqranWxm05hUMCNxCb8lVzPXWI_yduxKWYmVtCdxtDElNReSFaaT65dQ.jpg?r=388</t>
  </si>
  <si>
    <t>https://images-na.ssl-images-amazon.com/images/M/MV5BMTkxMTE3NzEzMl5BMl5BanBnXkFtZTcwMzc4MTU2Mw@@._V1_SX300.jpg</t>
  </si>
  <si>
    <t>https://vimeo.com/80112802</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</si>
  <si>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</si>
  <si>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</si>
  <si>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</si>
  <si>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</si>
  <si>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</si>
  <si>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https://www.netflix.com/watch/844479</t>
  </si>
  <si>
    <t>https://www.imdb.com/title/tt0105104</t>
  </si>
  <si>
    <t>Air marshal John Cutter must stop notorious terrorist Charles Rane from killing hostages on board a flight that should have delivered Rane to jail.</t>
  </si>
  <si>
    <t>http://art-0.nflximg.net/6e0e3/1601a9831f276f80b43c0be8d984bef85ec6e0e3.jpg</t>
  </si>
  <si>
    <t>http://ia.media-imdb.com/images/M/MV5BMjE0MDExMjgyOV5BMl5BanBnXkFtZTcwOTQyNDMyMQ@@._V1_SX300.jpg</t>
  </si>
  <si>
    <t>https://www.youtube.com/watch?v=kOphble2gZg</t>
  </si>
  <si>
    <t>The Trust</t>
  </si>
  <si>
    <t>Crime Thrillers,Crime Films,Thrillers,Heist Films,US Movies,Police Thrillers,Police Movies</t>
  </si>
  <si>
    <t>Alex Brewer, Benjamin Brewer</t>
  </si>
  <si>
    <t>Adam Hirsch, Benjamin Brewer</t>
  </si>
  <si>
    <t>Nicolas Cage, Sky Ferreira, Eric Heister, Elijah Wood</t>
  </si>
  <si>
    <t>Highland Film Group</t>
  </si>
  <si>
    <t>https://www.netflix.com/watch/80063773</t>
  </si>
  <si>
    <t>https://www.imdb.com/title/tt3733774</t>
  </si>
  <si>
    <t>Discovering the location of a vault where a drug ring keeps its riches, two run-of-the-mill Las Vegas cops hatch a dicey plan to burgle it.</t>
  </si>
  <si>
    <t>https://occ-0-2042-299.1.nflxso.net/dnm/api/v6/evlCitJPPCVCry0BZlEFb5-QjKc/AAAABZlJcGm_AY4RcQkSJxas8M0KmGl_SADO3LF7EMoiq-2c5naGzEG-Wnl9qa4Ef6NqofpmLR4Wo59LnYgHJhgNUNyp4Q.jpg?r=25c</t>
  </si>
  <si>
    <t>https://images-na.ssl-images-amazon.com/images/M/MV5BMTA4NjE3OTk1MzdeQTJeQWpwZ15BbWU4MDMwMTk1Mjgx._V1_SX300.jpg</t>
  </si>
  <si>
    <t>https://www.youtube.com/watch?v=KOFQz7mzWwo</t>
  </si>
  <si>
    <t>Skin Wars</t>
  </si>
  <si>
    <t>US TV Programmes,TV Programmes,Reality TV,Competition Reality TV</t>
  </si>
  <si>
    <t>United States,Canada,Argentina,Mexico,United Kingdom,Brazil,Colombia</t>
  </si>
  <si>
    <t>Robin Slonina, Rebecca Romijn, RuPaul, Craig Tracy</t>
  </si>
  <si>
    <t>https://www.netflix.com/watch/80109536</t>
  </si>
  <si>
    <t>https://www.imdb.com/title/tt3231286</t>
  </si>
  <si>
    <t>Artists test their creativity and body painting skills as they face off in a series of elaborate challenges, vying for a grand prize of $100,000.</t>
  </si>
  <si>
    <t>https://occ-0-2773-2774.1.nflxso.net/dnm/api/v6/evlCitJPPCVCry0BZlEFb5-QjKc/AAAABYIiS4KR4F6zrK3Yj4tkP36k-BpUBp9LS7H0X3O79pVcDQCxJaQRmVFqm8TQxWbiXlSekoruBjqaUZIE_aGEkAHC0g.jpg?r=1b6</t>
  </si>
  <si>
    <t>https://images-na.ssl-images-amazon.com/images/M/MV5BMjI2NzY4NjQxM15BMl5BanBnXkFtZTgwMjEyNDIwNzE@._V1_SX300.jpg</t>
  </si>
  <si>
    <t>https://www.youtube.com/watch?v=FosVU_h4Fok</t>
  </si>
  <si>
    <t>Saving Mr. Wu</t>
  </si>
  <si>
    <t>Action &amp; Adventure,Crime Action &amp; Adventure,Action Thrillers,Crime Films,Asian Action Films</t>
  </si>
  <si>
    <t>Mandarin, Russian</t>
  </si>
  <si>
    <t>Sheng Ding</t>
  </si>
  <si>
    <t>Sheng Ding, Alex Jia</t>
  </si>
  <si>
    <t>Qianyuan Wang, Ye Liu, Andy Lau, Ruofu Wu</t>
  </si>
  <si>
    <t>https://www.netflix.com/watch/80078596</t>
  </si>
  <si>
    <t>https://www.imdb.com/title/tt4819560</t>
  </si>
  <si>
    <t>While the cops scramble to locate kidnapped movie star Mr. Wu before time runs out, Wu makes his own shrewd play against his captors.</t>
  </si>
  <si>
    <t>https://occ-0-1007-1360.1.nflxso.net/dnm/api/v6/evlCitJPPCVCry0BZlEFb5-QjKc/AAAABZKiC2mCtaTC1tAH3HK71YaOOz8LT0nlByu8O5GMsRjzSO-A62i4WtMEVmmZZWoREZjAqZehUgfr4lXe7puJeyReVQ.jpg?r=a78</t>
  </si>
  <si>
    <t>https://images-na.ssl-images-amazon.com/images/M/MV5BMTY3MjI0MTcxM15BMl5BanBnXkFtZTgwOTYwNjY3NjE@._V1_SX300.jpg</t>
  </si>
  <si>
    <t>https://www.youtube.com/watch?v=Gql0lQf4UPo</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</si>
  <si>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</si>
  <si>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</si>
  <si>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</si>
  <si>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</si>
  <si>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Emily Carter-Essex, John Gremillion, Shannon Emerick, Chris Ayres</t>
  </si>
  <si>
    <t>https://www.netflix.com/watch/80133769</t>
  </si>
  <si>
    <t>https://www.imdb.com/title/tt0434685</t>
  </si>
  <si>
    <t>After their deaths, two teens are transported to an apartment with an ominous black sphere and must participate in a gory alien-hunting game.</t>
  </si>
  <si>
    <t>https://occ-0-2773-2774.1.nflxso.net/dnm/api/v6/evlCitJPPCVCry0BZlEFb5-QjKc/AAAABSVsndDnVgPdBtMQKuAck-ab6mYZ4Mlm2BvTkdFrJtB_2C91KLsb4a2I4a33DIBASvpYkxMkagfpNNH5li101b2r1Q.jpg?r=e0e</t>
  </si>
  <si>
    <t>https://images-na.ssl-images-amazon.com/images/M/MV5BZWI2ZDU0ZjEtZTAwOS00YmNiLThiZWMtNTMyNTdkZmVkNTU2L2ltYWdlXkEyXkFqcGdeQXVyNTAyODkwOQ@@._V1_SX300.jpg</t>
  </si>
  <si>
    <t>https://www.youtube.com/watch?v=m7R67ZB0dvo</t>
  </si>
  <si>
    <t>Ghost Town</t>
  </si>
  <si>
    <t>Romantic Comedies,Comedies,Wacky Comedies,Romantic Films,Romantic Favourites,Sci-Fi &amp; Fantasy,Fantasy,US Movies</t>
  </si>
  <si>
    <t>United Kingdom,Thailand,Hong Kong,Singapore,Malaysia</t>
  </si>
  <si>
    <t>John Kamps, David Koepp</t>
  </si>
  <si>
    <t>Greg Kinnear, Joseph Badalucco Jr., Dequina Moore, Jordan Carlos</t>
  </si>
  <si>
    <t>Pariah Entertainment Group</t>
  </si>
  <si>
    <t>https://www.netflix.com/watch/70101370</t>
  </si>
  <si>
    <t>https://www.imdb.com/title/tt0995039</t>
  </si>
  <si>
    <t>Ricky Gervais plays a hapless gent whos pronounced dead, only to be brought back to life with an unexpected gift: the ability to see ghosts.</t>
  </si>
  <si>
    <t>https://occ-0-1091-300.1.nflxso.net/dnm/api/v6/evlCitJPPCVCry0BZlEFb5-QjKc/AAAABUGrHlkPw28oxnvP5ZrY0YjgFM5MqQ4DHgFoMHXh9AluwuBVJZr2YbAShlZ5uDe_tnT6ABq4FQdt8zMKnG9xESZSHA.jpg?r=f35</t>
  </si>
  <si>
    <t>https://images-na.ssl-images-amazon.com/images/M/MV5BMTQyODQ4MzYxN15BMl5BanBnXkFtZTcwOTQ1MDczMw@@._V1_SX300.jpg</t>
  </si>
  <si>
    <t>https://www.youtube.com/watch?v=hWbCr7-oS9I</t>
  </si>
  <si>
    <t>Future Diary</t>
  </si>
  <si>
    <t>Anime Series,Japanese TV Films,Anime Sci-Fi &amp; Fantasy,Anime,Anime Horror Films,Horror Programmes,TV Thrillers,TV Shows Based on Comics,Shounen Anime,Mystery &amp; Thriller Anime</t>
  </si>
  <si>
    <t>Masaki Okada, Mayuko Fukuda, Kanata Hongô, Ayame Gôriki</t>
  </si>
  <si>
    <t>https://www.netflix.com/watch/80132333</t>
  </si>
  <si>
    <t>https://www.imdb.com/title/tt2277545</t>
  </si>
  <si>
    <t>A boy is forced into a survival game in which players equipped with diaries that can predict the future compete to become the god of space and time.</t>
  </si>
  <si>
    <t>https://occ-0-2042-299.1.nflxso.net/dnm/api/v6/evlCitJPPCVCry0BZlEFb5-QjKc/AAAABVwIf5EHW8UBFrRmNUZJGoerzcvvtEv7fHEOolqCYO9dpnF6DD6RAngIKXFneqEq57dJgBfQuuwhluox48neHSQiqg.jpg?r=e2f</t>
  </si>
  <si>
    <t>https://images-na.ssl-images-amazon.com/images/M/MV5BY2JiNjhhNDItODFkYi00ZjdiLWEzNjEtYzkwYWY2NzY5ODA4XkEyXkFqcGdeQXVyMzE1MjAxNzU@._V1_SX300.jpg</t>
  </si>
  <si>
    <t>https://www.youtube.com/watch?v=KfznTm8mJA4</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</si>
  <si>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</si>
  <si>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</si>
  <si>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</si>
  <si>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</si>
  <si>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</si>
  <si>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Ashleigh Ball, Rebecca Shoichet, Tara Strong</t>
  </si>
  <si>
    <t>https://www.netflix.com/watch/80107372</t>
  </si>
  <si>
    <t>https://www.imdb.com/title/tt5474644</t>
  </si>
  <si>
    <t>The Equestria Girls, human teen counterparts to My Little Pony characters, head to Camp Everfree, where they need a little magic to help save summer.</t>
  </si>
  <si>
    <t>https://occ-0-2851-38.1.nflxso.net/dnm/api/v6/evlCitJPPCVCry0BZlEFb5-QjKc/AAAABevnkRzK0bF6pCJvb3iXYgrKV1Jau8NbyDGJ3i15w1mjxU33RIrVfzqolbNCyR3t9mMtemLo3qTFCvHbvH05m3O39w.jpg?r=efc</t>
  </si>
  <si>
    <t>https://images-na.ssl-images-amazon.com/images/M/MV5BOWM4YzU4YzAtM2Y4My00ZmM0LTlhNjEtNWRlOGFhZjhhMjY5XkEyXkFqcGdeQXVyNDcxMTk4Mzc@._V1_SX300.jpg</t>
  </si>
  <si>
    <t>https://www.youtube.com/watch?v=GW-iRG8PevM</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</si>
  <si>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</si>
  <si>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</si>
  <si>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</si>
  <si>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</si>
  <si>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</si>
  <si>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</si>
  <si>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https://www.netflix.com/watch/70309056</t>
  </si>
  <si>
    <t>https://www.imdb.com/title/tt0830232</t>
  </si>
  <si>
    <t>After a young girl breaks the seal of a magical book, releasing the spirits of the cards inside, she must become a Cardcaptor and retrieve them.</t>
  </si>
  <si>
    <t>https://occ-0-1490-1489.1.nflxso.net/dnm/api/v6/evlCitJPPCVCry0BZlEFb5-QjKc/AAAABVVFqD1b0OlAsoWxkHHKWoVpe1PyQfjraYtZOnE8R3cMlr_IWz5vxluqqhCZq1F6vcAboRpmtL3uz3B6IqmTR9L_jA.jpg?r=2ba</t>
  </si>
  <si>
    <t>http://ia.media-imdb.com/images/M/MV5BMTk4NjIwMzI0OV5BMl5BanBnXkFtZTYwODIyMzI5._V1._CR1,0,264,423_SX89_AL_.jpg_V1_SX300.jpg</t>
  </si>
  <si>
    <t>https://www.youtube.com/watch?v=uZwt8XmyZQo</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</si>
  <si>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</si>
  <si>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</si>
  <si>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</si>
  <si>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</si>
  <si>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</si>
  <si>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</si>
  <si>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https://www.netflix.com/watch/80132156</t>
  </si>
  <si>
    <t>https://www.imdb.com/title/tt3507354</t>
  </si>
  <si>
    <t>A blond transfer student desperate for social connection founds a club for people who have trouble making friends. Wacky (and awkward) hijinks ensue.</t>
  </si>
  <si>
    <t>https://occ-0-2042-299.1.nflxso.net/dnm/api/v6/evlCitJPPCVCry0BZlEFb5-QjKc/AAAABZ9Me8LZ-3F0EAVsK4hxsIBwtB2ILoRkt8EEEaz4mqDD-v64vSSfPQdRKPY6o7b1BrYmXk2Quewx9yCqtPxgD6BIaQ.jpg?r=a1c</t>
  </si>
  <si>
    <t>http://ia.media-imdb.com/images/M/MV5BMTQ5OTk4MzIyN15BMl5BanBnXkFtZTgwMTEyNTIyMjE@._V1_SX300.jpg</t>
  </si>
  <si>
    <t>https://www.youtube.com/watch?v=LQRZ8SgLilg</t>
  </si>
  <si>
    <t>Strike the Blood</t>
  </si>
  <si>
    <t>Animation, Action, Comedy, Fantasy, Horror, Romance</t>
  </si>
  <si>
    <t>Anime,School Anime,Anime Action Films,Japanese TV Films,Anime Sci-Fi &amp; Fantasy,Anime Series</t>
  </si>
  <si>
    <t>Yoshimasa Hosoya, Risa Taneda, Franciska Friede, Ikumi Hayama</t>
  </si>
  <si>
    <t>https://www.netflix.com/watch/80132067</t>
  </si>
  <si>
    <t>https://www.imdb.com/title/tt2789238</t>
  </si>
  <si>
    <t>Teen vampire Akatsuki Kojo lives in the monster city of Itogami, where hes suspected of being the fabled Fourth Progenitor, the strongest vampire.</t>
  </si>
  <si>
    <t>https://occ-0-1007-1360.1.nflxso.net/dnm/api/v6/evlCitJPPCVCry0BZlEFb5-QjKc/AAAABRjJGM57fKRGCkF_G1qX3v-w3Wdz3nsM1250-jp8p4Fgzq4k9L9XwguQKg9NjlfRxFNei3usxTtQdgYBriCPmrRF2w.jpg?r=05d</t>
  </si>
  <si>
    <t>https://images-na.ssl-images-amazon.com/images/M/MV5BMGI3MmI4N2ItMzA2Zi00MmQ3LWFlMWMtYmUwZWU0MDU0YzQyXkEyXkFqcGdeQXVyNTk5NTQ1NzM@._V1_SX300.jpg</t>
  </si>
  <si>
    <t>https://www.youtube.com/watch?v=Z5XFYbkIlkw</t>
  </si>
  <si>
    <t>Non Non Biyori</t>
  </si>
  <si>
    <t>Anime,Slice of Life Anime,Japanese TV Films,Anime Series,Anime Dramas</t>
  </si>
  <si>
    <t>https://www.netflix.com/watch/80132200</t>
  </si>
  <si>
    <t>https://www.imdb.com/title/tt3114358</t>
  </si>
  <si>
    <t>When fifth-grader Hotaru Ichijo moves to tiny Asahigaoka, it takes her some time to adjust to life at a five-student school in the countryside.</t>
  </si>
  <si>
    <t>https://occ-0-1007-1360.1.nflxso.net/dnm/api/v6/evlCitJPPCVCry0BZlEFb5-QjKc/AAAABVC3sAU7Uc8MX8tVbUnMHgTCou3bj9uKAkDmxKPdDZtss4aDucYlfBMUzaf_APIj6OrYgmPPEwOFwPCviCfkD8RU7g.jpg?r=58f</t>
  </si>
  <si>
    <t>https://images-na.ssl-images-amazon.com/images/M/MV5BNGM2YzhlOTQtNDc0Ni00MmY2LThjMjItNDAzMTVmMzc2NDIyXkEyXkFqcGdeQXVyMjI5MjU5OTI@._V1_SX300.jpg</t>
  </si>
  <si>
    <t>https://www.youtube.com/watch?v=tCFtsdx_4ZI</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</si>
  <si>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</si>
  <si>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</si>
  <si>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</si>
  <si>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</si>
  <si>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https://www.netflix.com/watch/80132218</t>
  </si>
  <si>
    <t>https://www.imdb.com/title/tt3104236</t>
  </si>
  <si>
    <t>In a world where humans are divided between the land and the sea, four childhood friends from the ocean must attend middle school on the surface.</t>
  </si>
  <si>
    <t>http://art-1.nflximg.net/ed1ee/f4045af26f93b437cc14351e35ee841c2eded1ee.jpg</t>
  </si>
  <si>
    <t>https://images-na.ssl-images-amazon.com/images/M/MV5BNTFmZGM0OTktMTkwMS00MDAyLWE2OWItMzE0MTIwODZiNWY3XkEyXkFqcGdeQXVyMjc0MjUzMzU@._V1_SX300.jpg</t>
  </si>
  <si>
    <t>https://www.youtube.com/watch?v=rukiDx9hYDM</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</si>
  <si>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</si>
  <si>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</si>
  <si>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</si>
  <si>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</si>
  <si>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</si>
  <si>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https://www.netflix.com/watch/80132274</t>
  </si>
  <si>
    <t>https://www.imdb.com/title/tt5194246</t>
  </si>
  <si>
    <t>A high school student assists a beautiful, well-bred and wholly eccentric osteologist whose love of bones proves key to solving local mysteries.</t>
  </si>
  <si>
    <t>https://occ-0-2042-299.1.nflxso.net/dnm/api/v6/evlCitJPPCVCry0BZlEFb5-QjKc/AAAABQLvYKHKNt_mE3ozLeEYbOej2GC8j6bMvzQrXaDiXact1xv6i5Wl45cCrde8uP4u6Yd1gNKPHQUth6OgMGHuxdIFKg.jpg?r=e6b</t>
  </si>
  <si>
    <t>https://images-na.ssl-images-amazon.com/images/M/MV5BMDkwNWM2ZjItYTlmYy00ZGRhLTgxMDctZmQxZmNhNmZlNDExXkEyXkFqcGdeQXVyMjI5MjU5OTI@._V1_SX300.jpg</t>
  </si>
  <si>
    <t>https://www.youtube.com/watch?v=Ib9AKH9x6is</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</si>
  <si>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</si>
  <si>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</si>
  <si>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</si>
  <si>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</si>
  <si>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</si>
  <si>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https://www.netflix.com/watch/70308188</t>
  </si>
  <si>
    <t>https://www.imdb.com/title/tt1308089</t>
  </si>
  <si>
    <t>Supernaturally gifted teen Tōma teams up with nun Index against evil forces seeking powerful magical texts that have been implanted in Indexs mind.</t>
  </si>
  <si>
    <t>https://occ-0-2851-38.1.nflxso.net/dnm/api/v6/evlCitJPPCVCry0BZlEFb5-QjKc/AAAABSPjLPqEoTDi_xTkfps6hovPbmqDmIymtBITMv5BUfNYlSUwgrH2TkIv7vQP1QH5rDS9Cp9yThU9tLRdwNSjula-Zw.jpg?r=957</t>
  </si>
  <si>
    <t>https://images-na.ssl-images-amazon.com/images/M/MV5BMjEzNzY2ODQwMF5BMl5BanBnXkFtZTcwMTcxNDM0OA@@._V1._CR98,30,300,446_SX89_AL_.jpg_V1_SX300.jpg</t>
  </si>
  <si>
    <t>https://www.youtube.com/watch?v=dOty49sO6_M</t>
  </si>
  <si>
    <t>The Melancholy of Haruhi Suzumiya</t>
  </si>
  <si>
    <t>Animation, Comedy, Fantasy, Sci-Fi</t>
  </si>
  <si>
    <t>Anime Sci-Fi &amp; Fantasy,Japanese TV Films,School Anime,Anime,Anime Series,Anime Dramas,Anime based on Light Novels</t>
  </si>
  <si>
    <t>https://www.netflix.com/watch/80132288</t>
  </si>
  <si>
    <t>https://www.imdb.com/title/tt0816407</t>
  </si>
  <si>
    <t>High schooler Haruhi Suzumiya wants to live in a world where aliens, psychics and time travelers are real. To make it happen, she starts a club.</t>
  </si>
  <si>
    <t>https://occ-0-2042-299.1.nflxso.net/dnm/api/v6/evlCitJPPCVCry0BZlEFb5-QjKc/AAAABXJRQrskcNzk6yplY2oXqu6BUvGdRUPsduPTkj3yDi05lc3vcGFkp9gujfqfV6Jm1tp0E9zsdhneX6akioIyotfZuw.jpg?r=ed2</t>
  </si>
  <si>
    <t>https://images-na.ssl-images-amazon.com/images/M/MV5BMTgzMDI3NzU2NF5BMl5BanBnXkFtZTcwNDg3NTY3MQ@@._V1_SX300.jpg</t>
  </si>
  <si>
    <t>https://www.youtube.com/watch?v=VHsABMVtBDk</t>
  </si>
  <si>
    <t>Bone Tomahawk</t>
  </si>
  <si>
    <t>Drama, Horror, Western</t>
  </si>
  <si>
    <t>Adventures,Horror Films,Westerns,Halloween Favourites,Action &amp; Adventure</t>
  </si>
  <si>
    <t>Belgium,Netherlands,Australia</t>
  </si>
  <si>
    <t>Matthew Fox, Richard Jenkins, Kurt Russell, Patrick Wilson</t>
  </si>
  <si>
    <t>Caliber Media Company</t>
  </si>
  <si>
    <t>https://www.netflix.com/watch/80075001</t>
  </si>
  <si>
    <t>https://www.imdb.com/title/tt2494362</t>
  </si>
  <si>
    <t>In the Old West, a sheriff and a small posse encounter unspeakable savagery while tracking the cave-dwelling cannibals who kidnapped several settlers.</t>
  </si>
  <si>
    <t>https://occ-0-2773-2774.1.nflxso.net/dnm/api/v6/evlCitJPPCVCry0BZlEFb5-QjKc/AAAABXj41SAgTsAjs7doqsgCF9lpPqwhSVty7OgncRMfwFeKjVWzzN0GUd-vyiAaLSHBrfnwYs9dfEf2XCcQ2Z7LTD6vgQ.jpg?r=888</t>
  </si>
  <si>
    <t>https://images-na.ssl-images-amazon.com/images/M/MV5BMzQ0MzE4OTUzMF5BMl5BanBnXkFtZTgwODAyNzI3NjE@._V1_SX300.jpg</t>
  </si>
  <si>
    <t>https://www.youtube.com/watch?v=4KNWbfRDEv8</t>
  </si>
  <si>
    <t>Old Money</t>
  </si>
  <si>
    <t>TV Dramas,TV Programmes,TV Comedies,TV Comedy Dramas</t>
  </si>
  <si>
    <t>Udo Kier, Nicholas Ofczarek, Edita Malovcic, Sunnyi Melles</t>
  </si>
  <si>
    <t>https://www.netflix.com/watch/80138584</t>
  </si>
  <si>
    <t>https://www.imdb.com/title/tt3701442</t>
  </si>
  <si>
    <t>Backstabbing, blackmail and revenge consume the dysfunctional family of a wealthy patriarch as they compete to find him a new liver at all costs.</t>
  </si>
  <si>
    <t>https://occ-0-1091-300.1.nflxso.net/dnm/api/v6/evlCitJPPCVCry0BZlEFb5-QjKc/AAAABX7ZPoiYuWGxNkXhl2WUfvUoj6AnuciW8OUK3DiWupjcR1nMNi4s10j6uj7kTOY1phUJcwy0-xLLE6KLhOdoY2gSJg.jpg?r=7ae</t>
  </si>
  <si>
    <t>https://images-na.ssl-images-amazon.com/images/M/MV5BMWQ4YmZhMjgtM2JlNS00MzgxLWFmZTItYTkzZGFiMjAzZDY5XkEyXkFqcGdeQXVyNDM4MTgzNzQ@._V1_SX300.jpg</t>
  </si>
  <si>
    <t>https://www.youtube.com/watch?v=d6HkYgcZWmA</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</si>
  <si>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</si>
  <si>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</si>
  <si>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</si>
  <si>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</si>
  <si>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Pablo Schreiber, David Denman, James Badge Dale</t>
  </si>
  <si>
    <t>3 Arts Entertainment, Bay Films</t>
  </si>
  <si>
    <t>https://www.netflix.com/watch/80067930</t>
  </si>
  <si>
    <t>https://www.imdb.com/title/tt4172430</t>
  </si>
  <si>
    <t>Members of an elite security team battle to save the lives of trapped U.S. Consulate personnel under attack by armed terrorists in Benghazi, Libya.</t>
  </si>
  <si>
    <t>https://occ-0-2773-2774.1.nflxso.net/dnm/api/v6/evlCitJPPCVCry0BZlEFb5-QjKc/AAAABXY2LsvtSSDb_AXfYcGk2apKKK_KknYjRRvM_Qce1ExyXrLqmEOZY13vdMANttj7_5i4Grvb1jXRJOVY58u5VL64AA.jpg?r=2dd</t>
  </si>
  <si>
    <t>https://images-na.ssl-images-amazon.com/images/M/MV5BMjU3OTQ5NDc3Ml5BMl5BanBnXkFtZTgwOTEwNTkxNzE@._V1_SX300.jpg</t>
  </si>
  <si>
    <t>https://www.youtube.com/watch?v=4CJBuUwd0Os</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</si>
  <si>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</si>
  <si>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</si>
  <si>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</si>
  <si>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</si>
  <si>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</si>
  <si>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Drishyam Films, Samosa Stories</t>
  </si>
  <si>
    <t>https://www.netflix.com/watch/80038288</t>
  </si>
  <si>
    <t>https://www.imdb.com/title/tt2614722</t>
  </si>
  <si>
    <t>An ambitious man leaves his small Indian village for America. But when his letters to home stop coming, his brother sets out on his own adventure.</t>
  </si>
  <si>
    <t>https://occ-0-2851-38.1.nflxso.net/dnm/api/v6/evlCitJPPCVCry0BZlEFb5-QjKc/AAAABdfmH3-T03KOls-4G25OpRhjvLoAE0VzAavju16JxCKFSuZ83EDNY6lWvtQEINQa8j8gcAh6X9bowBGo_nqPlGxRqQ.jpg?r=3a0</t>
  </si>
  <si>
    <t>https://images-na.ssl-images-amazon.com/images/M/MV5BMzk2OTE2MGUtZTViMS00ODc3LThmZDEtYjdlZjAwMzQ5N2FjXkEyXkFqcGdeQXVyNDUzOTQ5MjY@._V1_SX300.jpg</t>
  </si>
  <si>
    <t>https://www.youtube.com/watch?v=uFutwZhQXqQ</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</si>
  <si>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</si>
  <si>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</si>
  <si>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</si>
  <si>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</si>
  <si>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</si>
  <si>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</si>
  <si>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Deedee Magno, Estelle, Michaela Dietz, Zach Callison</t>
  </si>
  <si>
    <t>https://www.netflix.com/watch/80130696</t>
  </si>
  <si>
    <t>https://www.imdb.com/title/tt3061046</t>
  </si>
  <si>
    <t>A group of magical guardians called the Crystal Gems teach a boy to use his special abilities as a human-Gem hybrid to help them protect humanity.</t>
  </si>
  <si>
    <t>https://occ-0-2773-2774.1.nflxso.net/dnm/api/v6/evlCitJPPCVCry0BZlEFb5-QjKc/AAAABZVZbhO3moUHHkIHaiytQGVnkd1qMAUE7ifPVOU-RJWjxRRIZHTeuJcQlaFgcP73LFAz1oZDyjhIBOiJTkUHGB65lQ.jpg?r=c14</t>
  </si>
  <si>
    <t>https://images-na.ssl-images-amazon.com/images/M/MV5BNTNjMTM1YWYtZWQ3Yy00OGI1LWEyZjUtYTk3OTk5NGIxMzIyXkEyXkFqcGdeQXVyMzM4NjcxOTc@._V1_SX300.jpg</t>
  </si>
  <si>
    <t>https://www.youtube.com/watch?v=FUAaThUypEM</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</si>
  <si>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</si>
  <si>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</si>
  <si>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</si>
  <si>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</si>
  <si>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</si>
  <si>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</si>
  <si>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Indie Rights</t>
  </si>
  <si>
    <t>https://www.netflix.com/watch/80109089</t>
  </si>
  <si>
    <t>https://www.imdb.com/title/tt5116896</t>
  </si>
  <si>
    <t>This adrenaline-rush documentary traces the rise of freestyle motocross, arguably the worlds most extreme sport, and spotlights its pioneers.</t>
  </si>
  <si>
    <t>https://occ-0-2851-38.1.nflxso.net/dnm/api/v6/evlCitJPPCVCry0BZlEFb5-QjKc/AAAABZDatOb7noneD9RRlDQMIBpP9kFkPilZxHpeUuBazLhAa07H3asRHTEVFvi4uGgrBPSPYngGKVislcc0d6TYYvs2uA.jpg?r=76c</t>
  </si>
  <si>
    <t>https://images-na.ssl-images-amazon.com/images/M/MV5BMTk5NzY0NzU0Nl5BMl5BanBnXkFtZTgwMTcyMzA2MDI@._V1_SX300.jpg</t>
  </si>
  <si>
    <t>https://www.youtube.com/watch?v=57BOD5N4DBM</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</si>
  <si>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</si>
  <si>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</si>
  <si>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</si>
  <si>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</si>
  <si>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https://www.netflix.com/watch/80092849</t>
  </si>
  <si>
    <t>https://www.imdb.com/title/tt4412362</t>
  </si>
  <si>
    <t>An unemployed man gets a job as an extra at the shooting of a New Years Eve TV special thats beset by crises and seems to go on forever.</t>
  </si>
  <si>
    <t>https://occ-0-2773-2774.1.nflxso.net/dnm/api/v6/evlCitJPPCVCry0BZlEFb5-QjKc/AAAABWwh6S8VWDrslIPxFK9rx6cvCN3C4YeVoi0nHjY1Wi09EuvlfR7VGbI0nXYGEDbPUmGwGCPaM7N5jlDVNaH5q9KIRw.jpg?r=5f4</t>
  </si>
  <si>
    <t>https://images-na.ssl-images-amazon.com/images/M/MV5BMjM5OTE5ODU1NV5BMl5BanBnXkFtZTgwMjE4OTE4NzE@._V1_SX300.jpg</t>
  </si>
  <si>
    <t>https://www.youtube.com/watch?v=xvVkFh0Nqxk</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</si>
  <si>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</si>
  <si>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</si>
  <si>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</si>
  <si>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</si>
  <si>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</si>
  <si>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</si>
  <si>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https://www.netflix.com/watch/80134517</t>
  </si>
  <si>
    <t>https://www.imdb.com/title/tt1727564</t>
  </si>
  <si>
    <t>A matriarch and her grandson forge a special bond during family picnics every two months, until her health causes a conflict among the relatives.</t>
  </si>
  <si>
    <t>https://occ-0-2851-38.1.nflxso.net/dnm/api/v6/evlCitJPPCVCry0BZlEFb5-QjKc/AAAABbxBfzdv_LLE7KFCTwzZY3NJE6jTZ5vkkYgAkL7kHVvYE0hmXAMV5huxFSCMEvXThaI3529pQcoXSKhcSdQcQOxECQ.jpg?r=bb3</t>
  </si>
  <si>
    <t>https://images-na.ssl-images-amazon.com/images/M/MV5BMjI4NTIxNDUwNV5BMl5BanBnXkFtZTcwNzg5NjQ5Ng@@._V1_SX300.jpg</t>
  </si>
  <si>
    <t>https://www.youtube.com/watch?v=3GFNAKJcRvY</t>
  </si>
  <si>
    <t>Win a Date with Tad Hamilton!</t>
  </si>
  <si>
    <t>Comedies,Romantic Films,Romantic Comedies,US Movies</t>
  </si>
  <si>
    <t>Robert Luketic</t>
  </si>
  <si>
    <t>Topher Grace, Josh Duhamel, Nathan Lane, Kate Bosworth</t>
  </si>
  <si>
    <t>Red Wagon Productions, The Lot, DreamWorks SKG</t>
  </si>
  <si>
    <t>https://www.netflix.com/watch/60033349</t>
  </si>
  <si>
    <t>https://www.imdb.com/title/tt0335559</t>
  </si>
  <si>
    <t>When a Hollywood heartthrob goes on a date with a fan as a stunt, he ends up falling for her -- but her best pal wont let her go without a fight.</t>
  </si>
  <si>
    <t>http://art-1.nflximg.net/6f13d/c23769f5f788c6742106a28cd779ceb91d06f13d.jpg</t>
  </si>
  <si>
    <t>http://ia.media-imdb.com/images/M/MV5BMTM0ODcyNjA4NF5BMl5BanBnXkFtZTcwMjM3NjQyMQ@@._V1_SX300.jpg</t>
  </si>
  <si>
    <t>https://www.youtube.com/watch?v=GbcH9KCN4Xk</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</si>
  <si>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</si>
  <si>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</si>
  <si>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</si>
  <si>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</si>
  <si>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Mike Colter, Theo Rossi, Simone Missick, Alfre Woodard</t>
  </si>
  <si>
    <t>https://www.netflix.com/watch/80002537</t>
  </si>
  <si>
    <t>https://www.imdb.com/title/tt3322314</t>
  </si>
  <si>
    <t>A hoodie-wearing, unbreakable ex-con fights to clear his name and save his neighborhood. He wasnt looking for a fight, but the people need a hero.</t>
  </si>
  <si>
    <t>https://occ-0-2851-38.1.nflxso.net/dnm/api/v6/evlCitJPPCVCry0BZlEFb5-QjKc/AAAABZ00nc2iN9v9fs90wZfvv7HLC4zonYrt_nOpto99O-q7bff3Gi4TjO4n4o-ue-Qjd7y9K67-D6PafNbh2YRfQzZzeBmktYUAhYzqL-eFNTVJAxNFTySQ7NsmBqY.jpg?r=948</t>
  </si>
  <si>
    <t>https://images-na.ssl-images-amazon.com/images/M/MV5BMTcyMzc1MjI5MF5BMl5BanBnXkFtZTgwMzE4ODY2OTE@._V1_SX300.jpg</t>
  </si>
  <si>
    <t>https://www.youtube.com/watch?v=ORa4hPhGrpo</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</si>
  <si>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</si>
  <si>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</si>
  <si>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</si>
  <si>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</si>
  <si>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</si>
  <si>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</si>
  <si>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https://www.netflix.com/watch/80081155</t>
  </si>
  <si>
    <t>https://www.imdb.com/title/tt5952332</t>
  </si>
  <si>
    <t>She was twice convicted and acquitted of murder. Amanda Knox and the people closest to her case speak out in this illuminating documentary.</t>
  </si>
  <si>
    <t>https://occ-0-2851-38.1.nflxso.net/dnm/api/v6/evlCitJPPCVCry0BZlEFb5-QjKc/AAAABaql81MpHO3Zes11VW5TxCGhPy9MewQ18BWxHMto9iP78zTkVrexoI9r6WmqEdrFrm8Dws99s4pwaaKK4AJxl5YXNNDTKg9AcjiR-6kLRr3w52_8UEO-kCfD1nA.jpg?r=199</t>
  </si>
  <si>
    <t>https://images-na.ssl-images-amazon.com/images/M/MV5BNTY5NjE4MTQyNF5BMl5BanBnXkFtZTgwMzg1NjEwMDI@._V1_SX300.jpg</t>
  </si>
  <si>
    <t>https://www.youtube.com/watch?v=NueLjUNB-GM</t>
  </si>
  <si>
    <t>High School DxD</t>
  </si>
  <si>
    <t>Anime Sci-Fi &amp; Fantasy,Anime,School Anime,Anime Action Films,Anime Comedies,Japanese TV Films,Anime Series,Romance Anime,Anime based on Light Novels</t>
  </si>
  <si>
    <t>South Korea,Thailand,India,Hong Kong,United Kingdom,Singapore,Malaysia</t>
  </si>
  <si>
    <t>Yôko Hikasa, Shizuka Itô, Yûki Kaji, Azumi Asakura</t>
  </si>
  <si>
    <t>https://www.netflix.com/watch/80005873</t>
  </si>
  <si>
    <t>https://www.imdb.com/title/tt2230051</t>
  </si>
  <si>
    <t>When a young high school student is killed by a girl on his very first date, hes revived by a girl devil and made a devil himself.</t>
  </si>
  <si>
    <t>https://occ-0-1091-300.1.nflxso.net/dnm/api/v6/evlCitJPPCVCry0BZlEFb5-QjKc/AAAABUkt-UHH1Gzzi9Xx_mDuFjRiHFJLMGkfH508I8b8Zenbb2TfvN9ny_4psSlaryQJzqAE_ASmlJd0IBkJamTdyZnCaA.jpg?r=f3d</t>
  </si>
  <si>
    <t>https://images-na.ssl-images-amazon.com/images/M/MV5BZjI3MmJiNzEtMjFlYy00MGRmLTllYTAtYTY4N2Y3OTQyZGFiXkEyXkFqcGdeQXVyMzgxODM4NjM@._V1_SX300.jpg</t>
  </si>
  <si>
    <t>https://www.youtube.com/watch?v=h73p0M0Kx7c</t>
  </si>
  <si>
    <t>Spice and Wolf</t>
  </si>
  <si>
    <t>Animation, Adventure, Fantasy, Romance</t>
  </si>
  <si>
    <t>Anime Series,Anime Dramas,Japanese TV Films,Anime,Anime Sci-Fi &amp; Fantasy,Anime based on Light Novels</t>
  </si>
  <si>
    <t>Ami Koshimizu, J. Michael Tatum, Jun Fukuyama, Brina Palencia</t>
  </si>
  <si>
    <t>https://www.netflix.com/watch/70205026</t>
  </si>
  <si>
    <t>https://www.imdb.com/title/tt1158671</t>
  </si>
  <si>
    <t>When wolf-goddess Holo turns up in the cart of nomadic trader Kraft Lawrence, the quirky duo sets off on a lively journey to return her to her home.</t>
  </si>
  <si>
    <t>https://occ-0-2042-299.1.nflxso.net/dnm/api/v6/evlCitJPPCVCry0BZlEFb5-QjKc/AAAABdL1XRSa6qMocvOfu44eUB20pEjCKMrqPx5vDrSYVmuX1FDIqXEML7wGYJEcxzi9mQV9utWv8oyE2kroQt59KWS1Eg.jpg?r=37a</t>
  </si>
  <si>
    <t>https://images-na.ssl-images-amazon.com/images/M/MV5BNTA0NzM3NDY1MV5BMl5BanBnXkFtZTgwNjgzNjcwMzE@._V1_SX300.jpg</t>
  </si>
  <si>
    <t>https://www.youtube.com/watch?v=6O90RABLVQo</t>
  </si>
  <si>
    <t>The Grinder</t>
  </si>
  <si>
    <t>TV Programmes,TV Comedies,Sitcoms</t>
  </si>
  <si>
    <t>Andrew Mogel, Jarrad Paul</t>
  </si>
  <si>
    <t>Fred Savage, Hana Hayes, Rob Lowe, Mary Elizabeth Ellis</t>
  </si>
  <si>
    <t>https://www.netflix.com/watch/80057762</t>
  </si>
  <si>
    <t>https://www.imdb.com/title/tt4481322</t>
  </si>
  <si>
    <t>Dean Sandersons not a lawyer; he only plays one on TV. But when his small-screen gig gets canceled, he goes to work in his familys real-life firm.</t>
  </si>
  <si>
    <t>https://occ-0-531-2705.1.nflxso.net/dnm/api/v6/evlCitJPPCVCry0BZlEFb5-QjKc/AAAABV31yd6Nlkj5JQvq8sVtKxbzyc32HqTzfslzFhFirwrC7lU9zlAYjVFwuNzkGASbqYYbHJwDsFMfuiq16ltV1k2FAw.jpg?r=9e2</t>
  </si>
  <si>
    <t>https://images-na.ssl-images-amazon.com/images/M/MV5BODczNDMxNzM3MF5BMl5BanBnXkFtZTgwODA1MTQ2NjE@._V1_SX300.jpg</t>
  </si>
  <si>
    <t>https://www.youtube.com/watch?v=FOqYMoIcFXA</t>
  </si>
  <si>
    <t>February</t>
  </si>
  <si>
    <t>Independent Thrillers,Thrillers,Independent Films,Mysteries,Teen Screams,Horror Films,Supernatural Horror Films,Canadian Films</t>
  </si>
  <si>
    <t>Jessi Shuttleworth</t>
  </si>
  <si>
    <t>Phyllis Somerville, Dan Shaked, Katherine Hiler, Jessi Shuttleworth</t>
  </si>
  <si>
    <t>https://www.netflix.com/watch/80080768</t>
  </si>
  <si>
    <t>https://www.imdb.com/title/tt3642918</t>
  </si>
  <si>
    <t>When their parents fail to pick them up for winter break, two students stay on at an all-girls boarding school in the company of a terrible presence.</t>
  </si>
  <si>
    <t>https://occ-0-114-116.1.nflxso.net/dnm/api/v6/evlCitJPPCVCry0BZlEFb5-QjKc/AAAABev1DA6GM11PzEZuh_xYiKSSWFzKvClrkFRKSb4QPtI4VTjRfLe6K8fEBPBPM81Ux1uG8qTn-4LS_qEO-ehPt9PsAw.jpg?r=a0b</t>
  </si>
  <si>
    <t>https://images-na.ssl-images-amazon.com/images/M/MV5BMzQ5MjIyMzY3Nl5BMl5BanBnXkFtZTgwODQ2Nzg1MjE@._V1_SX300.jpg</t>
  </si>
  <si>
    <t>https://www.youtube.com/watch?v=1QbNWBUOMM0</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</si>
  <si>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</si>
  <si>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</si>
  <si>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</si>
  <si>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</si>
  <si>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</si>
  <si>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</si>
  <si>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Overbrook Entertainment, Olive Bridge Entertainment, Marcy Media Films</t>
  </si>
  <si>
    <t>https://www.netflix.com/watch/70305931</t>
  </si>
  <si>
    <t>https://www.imdb.com/title/tt1823664</t>
  </si>
  <si>
    <t>In this adaptation of the Broadway musical, a spunky foster kid comes under the wing of a political player, and they change each others lives.</t>
  </si>
  <si>
    <t>https://occ-0-2717-360.1.nflxso.net/dnm/api/v6/evlCitJPPCVCry0BZlEFb5-QjKc/AAAABRrG2_-Wg3p2mfIV4Oo-r0Ks3nwRRjcTDurEEYzudlBDAXtI-EOCZ1Fb8KJMgs0AUgVTJowo_qxGNhXKGxV8KCYd4w.jpg?r=b7d</t>
  </si>
  <si>
    <t>https://images-na.ssl-images-amazon.com/images/M/MV5BMTAyNDYxOTI4MzNeQTJeQWpwZ15BbWU4MDQ3MDU3NjIx._V1_SX300.jpg</t>
  </si>
  <si>
    <t>https://www.youtube.com/watch?v=nasLuiP-1E0</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</si>
  <si>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</si>
  <si>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</si>
  <si>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</si>
  <si>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</si>
  <si>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</si>
  <si>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https://www.netflix.com/watch/943427</t>
  </si>
  <si>
    <t>https://www.imdb.com/title/tt0108071</t>
  </si>
  <si>
    <t>This evocative adaptation of the beloved childrens novel recounts the tale of a strong-willed English girl whos orphaned during an earthquake.</t>
  </si>
  <si>
    <t>https://occ-0-114-116.1.nflxso.net/dnm/api/v6/evlCitJPPCVCry0BZlEFb5-QjKc/AAAABWsPpVe_GMAlk8tzrQj1kTxlzQFEgyEjn8ccXANb_-AyEsWA30aMEb-NbKNa00NnDxvblWPKAljymZOgWj3hx9p_xA.jpg?r=aac</t>
  </si>
  <si>
    <t>https://images-na.ssl-images-amazon.com/images/M/MV5BM2Y0NThmNDItYWY2Yi00YjYyLTgyNDYtODM5NjdlNWJjMDhhXkEyXkFqcGdeQXVyMTQxNzMzNDI@._V1_SX300.jpg</t>
  </si>
  <si>
    <t>https://www.youtube.com/watch?v=1zeqqhA5Z3A</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</si>
  <si>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</si>
  <si>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</si>
  <si>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</si>
  <si>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</si>
  <si>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https://www.netflix.com/watch/70299745</t>
  </si>
  <si>
    <t>https://www.imdb.com/title/tt2608224</t>
  </si>
  <si>
    <t>Forced to work in a coal mine during World War II, two young poets find some escape when they both fall for the same woman.</t>
  </si>
  <si>
    <t>https://occ-0-2773-2774.1.nflxso.net/dnm/api/v6/evlCitJPPCVCry0BZlEFb5-QjKc/AAAABVBD_knF2Wp5iQLUIhlU6fczHYTg58TQNoJzstovo99lvrHE8hYdVsa3ODDXg3aq7WOqgsAZVkO0br8JBgrEP_zV6A.jpg?r=eb7</t>
  </si>
  <si>
    <t>https://images-na.ssl-images-amazon.com/images/M/MV5BMjAwOTQ3MTY5MV5BMl5BanBnXkFtZTcwMTA5Mjc5OA@@._V1_SX300.jpg</t>
  </si>
  <si>
    <t>https://www.youtube.com/watch?v=AtHirtYl0v0</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</si>
  <si>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</si>
  <si>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</si>
  <si>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</si>
  <si>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</si>
  <si>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</si>
  <si>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</si>
  <si>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https://www.netflix.com/watch/80134603</t>
  </si>
  <si>
    <t>https://www.imdb.com/title/tt0893507</t>
  </si>
  <si>
    <t>When a local musician and his band are forced to perform in honor of a right-wing coup, his daughter schemes to make their music subversive instead.</t>
  </si>
  <si>
    <t>https://occ-0-2851-38.1.nflxso.net/dnm/api/v6/evlCitJPPCVCry0BZlEFb5-QjKc/AAAABct7RWojjG89YrVDmlDWHzn9Q4vNAfwo_WcDx2Cmg4UWxYNIgYAi23Kdwl_rs4Q0PPJGuYcDSnnEUulyY70D-hVIOw.jpg?r=dbc</t>
  </si>
  <si>
    <t>http://ia.media-imdb.com/images/M/MV5BMjAwNDczMTM3NV5BMl5BanBnXkFtZTcwMjM1NjI0MQ@@._V1_SX300.jpg</t>
  </si>
  <si>
    <t>https://www.youtube.com/watch?v=1fTn7NNBNzs</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</si>
  <si>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</si>
  <si>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</si>
  <si>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</si>
  <si>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</si>
  <si>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</si>
  <si>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https://www.netflix.com/watch/80134419</t>
  </si>
  <si>
    <t>https://www.imdb.com/title/tt3477064</t>
  </si>
  <si>
    <t>When the lot where he coaches youth soccer is sold off, the oafish Recep enters a reality TV competition to raise money and buy back the land.</t>
  </si>
  <si>
    <t>https://occ-0-2851-38.1.nflxso.net/dnm/api/v6/evlCitJPPCVCry0BZlEFb5-QjKc/AAAABTF4aoZUMcMKntTznnHLZ9DdHa6zw64CmEPDYgRcoSw1gTVWihxovlBwbLdRAUt8MgsJG7eEVxMHeOo5dAEWS1hV9A.jpg?r=51a</t>
  </si>
  <si>
    <t>https://images-na.ssl-images-amazon.com/images/M/MV5BMTk1NTA1MjAyN15BMl5BanBnXkFtZTgwMjM2MDkzMTE@._V1_SX300.jpg</t>
  </si>
  <si>
    <t>https://www.youtube.com/watch?v=XAgzmxI92xU</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</si>
  <si>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</si>
  <si>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</si>
  <si>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</si>
  <si>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</si>
  <si>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Ayane Sakura, Justin Briner, Nobuhiko Okamoto</t>
  </si>
  <si>
    <t>https://www.netflix.com/watch/80135674</t>
  </si>
  <si>
    <t>https://www.imdb.com/title/tt5626028</t>
  </si>
  <si>
    <t>After he saves a bully from a Villain, a normal student is granted a superpower that allows him to attend a high school training academy for Heroes.</t>
  </si>
  <si>
    <t>https://occ-0-2773-2774.1.nflxso.net/dnm/api/v6/evlCitJPPCVCry0BZlEFb5-QjKc/AAAABcrkxBU5D0WdP7kQubiM5XUTNZLj5WYQgWQs1Z8-Z-Y7EwxfQD6I3D6oJoinKjtWwjcSaKJXpiD_9-tu6Qx14x6VLg.jpg?r=772</t>
  </si>
  <si>
    <t>http://ia.media-imdb.com/images/M/MV5BMDhmZDQyNDUtMzE5NS00YmU0LWE4Y2UtY2Y4MmY0NDliZDE2XkEyXkFqcGdeQXVyMzkwMzQ2OTY@._V1_SX300.jpg</t>
  </si>
  <si>
    <t>https://www.youtube.com/watch?v=EPVkcwyLQQ8</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</si>
  <si>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</si>
  <si>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</si>
  <si>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</si>
  <si>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</si>
  <si>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</si>
  <si>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</si>
  <si>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</si>
  <si>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Broadway Video Entertainment, Little Stranger Inc.</t>
  </si>
  <si>
    <t>https://www.netflix.com/watch/80090726</t>
  </si>
  <si>
    <t>https://www.imdb.com/title/tt3553442</t>
  </si>
  <si>
    <t>A reporter decides to shake up her life and career by embedding with troops in a Middle East war zone, where she rediscovers her journalistic talents.</t>
  </si>
  <si>
    <t>https://occ-0-2773-2774.1.nflxso.net/dnm/api/v6/evlCitJPPCVCry0BZlEFb5-QjKc/AAAABTLxEkA21wUf6ntmbTeEZzIlD1DGlbTQ2aD8sndclCMmR08dRf3aJNmiyAY-HrH6nc9hj9smGzT1CYhRiAr1pwMUlw.jpg?r=9fa</t>
  </si>
  <si>
    <t>https://images-na.ssl-images-amazon.com/images/M/MV5BMjIxOTIzMTM5OF5BMl5BanBnXkFtZTgwNDIxNTA1NzE@._V1_SX300.jpg</t>
  </si>
  <si>
    <t>https://www.youtube.com/watch?v=dxAcIWDi8ps</t>
  </si>
  <si>
    <t>Ace Ventura: Pet Detective</t>
  </si>
  <si>
    <t>Late Night Comedies,Slapstick Comedies,Comedies,Football Films,Sports Films,Sports Comedies,Laugh-Out-Loud Comedies</t>
  </si>
  <si>
    <t>Jim Carrey, Jack Bernstein, Tom Shadyac</t>
  </si>
  <si>
    <t>Courteney Cox, Tone Loc, Jim Carrey, Sean Young</t>
  </si>
  <si>
    <t>Warner Brothers, Morgan Creek Productions</t>
  </si>
  <si>
    <t>https://www.netflix.com/watch/215309</t>
  </si>
  <si>
    <t>https://www.imdb.com/title/tt0109040</t>
  </si>
  <si>
    <t>Barely competent pet private eye Ace Ventura is put on the case when kidnappers with an ax to grind abduct Snowflake, the Miami Dolphins mascot.</t>
  </si>
  <si>
    <t>https://occ-0-1926-41.1.nflxso.net/dnm/api/v6/evlCitJPPCVCry0BZlEFb5-QjKc/AAAABR5C8rHk6ick0AtE2EbqL0KwLmy5hhdkDy6-wsNjDMh3ez5QvKcVIbgFlyNytcXUs4flgevCKbegxCvEq7Ai3K0Kxg.jpg?r=c6d</t>
  </si>
  <si>
    <t>https://www.youtube.com/watch?v=JudjRVhIgns</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</si>
  <si>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</si>
  <si>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</si>
  <si>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</si>
  <si>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</si>
  <si>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</si>
  <si>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https://www.netflix.com/watch/80125291</t>
  </si>
  <si>
    <t>https://www.imdb.com/title/tt3762198</t>
  </si>
  <si>
    <t>Spinning old-school beats is just another day at the office for the naive DJs of a pirate radio station who juggle family life with their passion.</t>
  </si>
  <si>
    <t>https://occ-0-1091-300.1.nflxso.net/dnm/api/v6/evlCitJPPCVCry0BZlEFb5-QjKc/AAAABdxluVB3mLV7rdGEkXiZrfVFDzSSOgQTRq3fwS-s59TuJjKYTvxrTUUo17lsmMfFYeb7UhIGJcHwHexmMVyjnzCYWA.jpg?r=ca7</t>
  </si>
  <si>
    <t>https://images-na.ssl-images-amazon.com/images/M/MV5BYzYxYjVhZDktOWQ2My00YWIwLWI3Y2QtZmVlZTcwZjczNjNhXkEyXkFqcGdeQXVyODY5MDg4Nw@@._V1_SX300.jpg</t>
  </si>
  <si>
    <t>https://www.youtube.com/watch?v=s9lL9TT-DaY</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</si>
  <si>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</si>
  <si>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</si>
  <si>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</si>
  <si>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Daisy Coleman, Robin Bourland, Charles Coleman</t>
  </si>
  <si>
    <t>Netflix, Actual Films</t>
  </si>
  <si>
    <t>https://www.netflix.com/watch/80097321</t>
  </si>
  <si>
    <t>https://www.imdb.com/title/tt5278460</t>
  </si>
  <si>
    <t>In this wrenching documentary, two teens are sexually assaulted by boys they considered friends, humiliated online and harassed by their communities.</t>
  </si>
  <si>
    <t>https://occ-0-2851-38.1.nflxso.net/dnm/api/v6/evlCitJPPCVCry0BZlEFb5-QjKc/AAAABQYjPnSZEq1gjVhUzfOM-bBxxY7dJ_6D9od8yNnqWTz7b7gvi8E4A0gUzg-c_R25sQpZnA5zNL4OOQpcEtaHWZFS02CWTgVjk3IjZyRjUFeLwEmGLNSuvFCDuJI.jpg?r=fec</t>
  </si>
  <si>
    <t>https://images-na.ssl-images-amazon.com/images/M/MV5BNzM3NDkyMjU1NV5BMl5BanBnXkFtZTgwNjQwNDc4OTE@._V1_SX300.jpg</t>
  </si>
  <si>
    <t>https://www.youtube.com/watch?v=sXw843GfNFw</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</si>
  <si>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</si>
  <si>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</si>
  <si>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</si>
  <si>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</si>
  <si>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https://www.netflix.com/watch/80106966</t>
  </si>
  <si>
    <t>https://www.imdb.com/title/tt6081882</t>
  </si>
  <si>
    <t>The stand-up sensation tackles TVs Shark Tank, what it means to be a woman and how to deal with the lawless party goblin that lives in us all.</t>
  </si>
  <si>
    <t>http://occ-0-2851-38.1.nflxso.net/dnm/api/v6/evlCitJPPCVCry0BZlEFb5-QjKc/AAAABRQSRNrh-yMcNvgOKCpvh4sF1uw1FyqdUdC4LQSbp4o1xURX0g2kybuRCIT3r3-h-q0CyLJoV6mU72RnA7MAT0Lm1_HZNBZcczGz1ung7NAxOFAew40w3pMDBiY.jpg?r=e5b</t>
  </si>
  <si>
    <t>https://www.youtube.com/watch?v=i63jdSPiwiI</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</si>
  <si>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</si>
  <si>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</si>
  <si>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</si>
  <si>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</si>
  <si>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</si>
  <si>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</si>
  <si>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https://www.netflix.com/watch/80126875</t>
  </si>
  <si>
    <t>https://www.imdb.com/title/tt2543258</t>
  </si>
  <si>
    <t>An orphan subjected to tests that gave him superpowers is rescued and raised on Istanbuls streets, where he falls for a reporter linked to his past.</t>
  </si>
  <si>
    <t>https://occ-0-2851-38.1.nflxso.net/dnm/api/v6/evlCitJPPCVCry0BZlEFb5-QjKc/AAAABTIpqBIfN-SYph0h39oAia8nJZnghCiVyK7C_MNkAcLtkmJ-ij40vZ4r1tH0cwrXmXAFefevi_EQE1NgJbXVbf70vA.jpg?r=e09</t>
  </si>
  <si>
    <t>https://www.youtube.com/watch?v=KqC5P1yt_9o</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</si>
  <si>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</si>
  <si>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</si>
  <si>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</si>
  <si>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Hakan Yufkacigil, Onur Tuna, Cem Uçan, Kamil Güler</t>
  </si>
  <si>
    <t>https://www.netflix.com/watch/80126877</t>
  </si>
  <si>
    <t>https://www.imdb.com/title/tt4338234</t>
  </si>
  <si>
    <t>In 19th-century Istanbul, a young police officer investigates crimes and falls in love with the daughter of a wealthy merchant conspiring against him.</t>
  </si>
  <si>
    <t>https://occ-0-2851-38.1.nflxso.net/dnm/api/v6/evlCitJPPCVCry0BZlEFb5-QjKc/AAAABQJqaso9SiJRas-lAs48r4IuQuTA3J2tuMo1XSLO4Uz752bzbaipyWkAYCVUxZSkIOCbGSUUUcWU_VKbo27RaGaXnQ.jpg?r=63e</t>
  </si>
  <si>
    <t>https://images-na.ssl-images-amazon.com/images/M/MV5BMTQ4NzMyNzc0M15BMl5BanBnXkFtZTgwNTM4MjUzNTE@._V1_SX300.jpg</t>
  </si>
  <si>
    <t>https://www.youtube.com/watch?v=UhLWIFx4eo4</t>
  </si>
  <si>
    <t>Celal and Ceren</t>
  </si>
  <si>
    <t>Romantic Films,Romantic Comedies,Comedies,Turkish Films</t>
  </si>
  <si>
    <t>Sahan Gökbakar</t>
  </si>
  <si>
    <t>Sahan Gökbakar, Ezgi Mola, Dilsah Demir, Furkan Turan</t>
  </si>
  <si>
    <t>Camasirhane</t>
  </si>
  <si>
    <t>https://www.netflix.com/watch/80134601</t>
  </si>
  <si>
    <t>https://www.imdb.com/title/tt2610768</t>
  </si>
  <si>
    <t>After a night of hard partying costs him Ceren, his long-term girlfriend, Celal sets out to win her heart all over again.</t>
  </si>
  <si>
    <t>https://occ-0-2851-38.1.nflxso.net/dnm/api/v6/evlCitJPPCVCry0BZlEFb5-QjKc/AAAABRzxBAJsYgoUfjCPplukpBzdF8bUOKoKqHTVFD2UxiU4o9I8llWWYhl28R1HtdhrBbDPUu3aERP0SDmXIvOJBHQ7Hg.jpg?r=4fd</t>
  </si>
  <si>
    <t>https://images-na.ssl-images-amazon.com/images/M/MV5BYjA0ZmIzOTEtNjhlNC00MzQ3LWJmZTgtYjcyNjExZGUxNmNlXkEyXkFqcGdeQXVyNTM3NzExMDQ@._V1_SX300.jpg</t>
  </si>
  <si>
    <t>https://www.youtube.com/watch?v=CiUIJVTlp5Q</t>
  </si>
  <si>
    <t>Leyla and Mecnun</t>
  </si>
  <si>
    <t>Adventure, Comedy, Drama, Fantasy, Mystery, Romance</t>
  </si>
  <si>
    <t>TV Comedies,TV Programmes,Turkish TV Shows,Romantic TV Comedies</t>
  </si>
  <si>
    <t>Ahmet Mümtaz Taylan, Osman Sonant, Ali Atay, Serkan Keskin</t>
  </si>
  <si>
    <t>https://www.netflix.com/watch/80126599</t>
  </si>
  <si>
    <t>https://www.imdb.com/title/tt1831164</t>
  </si>
  <si>
    <t>Destiny brings Mecnun and Leyla together as newborns, and again years later. Despite unexpected turns in Mecnuns zany life, Leyla remains a constant.</t>
  </si>
  <si>
    <t>https://occ-0-2851-38.1.nflxso.net/dnm/api/v6/evlCitJPPCVCry0BZlEFb5-QjKc/AAAABWiLE858gWOytcbbDI5tnp0BS701adcA5OMaO3tDatOC-X2bwAClPdc0ajbthwcggXKWEVU8Rcpnb79DLzey6MxX3w.jpg?r=298</t>
  </si>
  <si>
    <t>https://images-na.ssl-images-amazon.com/images/M/MV5BMzE1YjMzZGItZTkwOS00ZmY3LWEzYmMtODM0OWVhNGU2MDkxXkEyXkFqcGdeQXVyNTY3OTUwODg@._V1_SX300.jpg</t>
  </si>
  <si>
    <t>https://www.youtube.com/watch?v=TAA02tM-y_g</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</si>
  <si>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</si>
  <si>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</si>
  <si>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</si>
  <si>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</si>
  <si>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</si>
  <si>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Baran Akbulut, Gökhan Atalay, Payidar Tüfekçioglu, Mehmet Çepiç</t>
  </si>
  <si>
    <t>https://www.netflix.com/watch/80126991</t>
  </si>
  <si>
    <t>https://www.imdb.com/title/tt4833638</t>
  </si>
  <si>
    <t>During the Mongol invasions, Yunus Emre leaves his home to travel across the Ottoman Empire, defying hardships and temptations to become a dervish.</t>
  </si>
  <si>
    <t>https://occ-0-2851-38.1.nflxso.net/dnm/api/v6/evlCitJPPCVCry0BZlEFb5-QjKc/AAAABZ2ADTILKJ1Y0I-v2KyidaJ1bguC4lNlVXt0Dvpy81o31ShzUa6dLpoTZmMQ2RZl2O2-4yjIbu5-eb-pUL8uUBJAIw.jpg?r=06f</t>
  </si>
  <si>
    <t>https://images-na.ssl-images-amazon.com/images/M/MV5BYzNlOGNmZTYtNzQ1Yy00MTk4LTgxZGUtZTkzNmIwYThkMWI5XkEyXkFqcGdeQXVyNTY3OTUwODg@._V1_SX300.jpg</t>
  </si>
  <si>
    <t>https://www.youtube.com/watch?v=Wl7bYfa2eMI</t>
  </si>
  <si>
    <t>Recep Ivedik 3</t>
  </si>
  <si>
    <t>Comedies,Wacky Comedies,Turkish Films</t>
  </si>
  <si>
    <t>Can Ali Sabuncu, Sahan Gökbakar, Serkan Altunigne, Togan Gökbakar</t>
  </si>
  <si>
    <t>Zeynep Çamci, Sahan Gökbakar, Muhammed Akay, Vahdet Çakar</t>
  </si>
  <si>
    <t>https://www.netflix.com/watch/80038444</t>
  </si>
  <si>
    <t>https://www.imdb.com/title/tt1577061</t>
  </si>
  <si>
    <t>After his grandmother dies, Recep is inconsolable until a distantly related girl who needs a home moves in with him and changes his life.</t>
  </si>
  <si>
    <t>https://occ-0-2851-38.1.nflxso.net/dnm/api/v6/evlCitJPPCVCry0BZlEFb5-QjKc/AAAABbO7dkynrQ6PTpIqnPeKlvqx7jugdNtz5crcEMkqhYNatSGGeMNJwVK2wKxat6joXV2Tp5hsu9dt3XlMkr0GytMHhw.jpg?r=c18</t>
  </si>
  <si>
    <t>https://images-na.ssl-images-amazon.com/images/M/MV5BZjEwOTNlZjYtNTVlMS00M2Q5LTk0YmQtMWIzZDI4ODIyODlkXkEyXkFqcGdeQXVyNTM3NzExMDQ@._V1_SX300.jpg</t>
  </si>
  <si>
    <t>https://www.youtube.com/watch?v=wU7yHUYWqS8</t>
  </si>
  <si>
    <t>Recep Ivedik 2</t>
  </si>
  <si>
    <t>Sahan Gökbakar, Serkan Altunigne, Togan Gökbakar</t>
  </si>
  <si>
    <t>Sahan Gökbakar, Efe Babacan, Gülsen Özbakan, Çagri Büyüksayar</t>
  </si>
  <si>
    <t>https://www.netflix.com/watch/80038526</t>
  </si>
  <si>
    <t>https://www.imdb.com/title/tt1373215</t>
  </si>
  <si>
    <t>When his grandmother takes ill, foolish brute Recep tries to satisfy her wishes by getting a job and attempting to find a suitable wife.</t>
  </si>
  <si>
    <t>https://occ-0-2851-38.1.nflxso.net/dnm/api/v6/evlCitJPPCVCry0BZlEFb5-QjKc/AAAABbnDr9WojvdFSukEXtlnYPEZbPs0V3cSe3txbMywyXCaWUsF-56r3VdtLMEgSLKCszUPxw7CtsRrutu393vDq0vFPQ.jpg?r=339</t>
  </si>
  <si>
    <t>https://images-na.ssl-images-amazon.com/images/M/MV5BY2M1NGY5MWYtMmJkYi00MDg4LWI5MTYtMDNlODc0MDMwOGZmXkEyXkFqcGdeQXVyNTM3NzExMDQ@._V1_SX300.jpg</t>
  </si>
  <si>
    <t>https://www.youtube.com/watch?v=jUkm-Qz3wjc</t>
  </si>
  <si>
    <t>Recep Ivedik 1</t>
  </si>
  <si>
    <t>Wacky Comedies,Comedies,Dark Comedies,Turkish Films</t>
  </si>
  <si>
    <t>Mehmet Ali Bayhan, Sahan Gökbakar, Serkan Altunigne</t>
  </si>
  <si>
    <t>Sahan Gökbakar, Fatma Toptas, Tulug Çizgen, Ismail Hakki Ürün</t>
  </si>
  <si>
    <t>https://www.netflix.com/watch/80038525</t>
  </si>
  <si>
    <t>https://www.imdb.com/title/tt1193516</t>
  </si>
  <si>
    <t>A man finds the wallet of a rich man and takes a rigorous trip in an old car to return it, finding an old love and a new life of luxury awaiting.</t>
  </si>
  <si>
    <t>https://occ-0-2851-38.1.nflxso.net/dnm/api/v6/evlCitJPPCVCry0BZlEFb5-QjKc/AAAABd9HGzG4z3FyFpVQEFi0nIrlqQpiI9OSvojfrK4XV5Yxh2ZKqTFj6TrCPXEB_4vOJivnFP5i5P-od1wiUWKu_K1nmw.jpg?r=40b</t>
  </si>
  <si>
    <t>https://images-na.ssl-images-amazon.com/images/M/MV5BYzRkZTNhMDctODU5Zi00MjA3LTgxMjYtMGQ3MDI1MzBkOTM5XkEyXkFqcGdeQXVyMjExNjgyMTc@._V1_SX300.jpg</t>
  </si>
  <si>
    <t>https://www.youtube.com/watch?v=6RLWPQqat6U</t>
  </si>
  <si>
    <t>Scream Queens</t>
  </si>
  <si>
    <t>Comedy, Horror, Mystery</t>
  </si>
  <si>
    <t>TV Programmes,TV Comedies,TV Horror</t>
  </si>
  <si>
    <t>Keke Palmer, Abigail Breslin, Emma Roberts, Lea Michele</t>
  </si>
  <si>
    <t>https://www.netflix.com/watch/80057309</t>
  </si>
  <si>
    <t>https://www.imdb.com/title/tt4145384</t>
  </si>
  <si>
    <t>In this droll anthology series, killers hound the steps of a shrewish sorority president and her minions across different chapters of their lives.</t>
  </si>
  <si>
    <t>https://occ-0-531-2705.1.nflxso.net/dnm/api/v6/evlCitJPPCVCry0BZlEFb5-QjKc/AAAABcuXVYqBYHI0sjNXHKSPZ2xcOUSC1o4WK7ybXPpO3XsSBsnY7RIm4aBc5VcPPcY2QB_nrKOhiMWPLtT60Y0Jm3E3-w.jpg?r=ff1</t>
  </si>
  <si>
    <t>https://images-na.ssl-images-amazon.com/images/M/MV5BMjMzNTMyMjEwMV5BMl5BanBnXkFtZTgwMjIxNjE1OTE@._V1_SX300.jpg</t>
  </si>
  <si>
    <t>https://www.youtube.com/watch?v=wufDF80AgBg</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</si>
  <si>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</si>
  <si>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</si>
  <si>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</si>
  <si>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</si>
  <si>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</si>
  <si>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https://www.netflix.com/watch/80113647</t>
  </si>
  <si>
    <t>https://www.imdb.com/title/tt5296406</t>
  </si>
  <si>
    <t>Americas fate rests in the hands of a low-level official after an attack on Washington decimates the government in this gripping political thriller.</t>
  </si>
  <si>
    <t>https://occ-0-2851-38.1.nflxso.net/dnm/api/v6/evlCitJPPCVCry0BZlEFb5-QjKc/AAAABWIr1bm_1ELjknmQ7XXQVEXezyc456Us_vdqfa56-FQl3EkmEkcd9j1kMFUNciLNYaxAGzWrVFF5k_wZv0mdi8yP1i74dXJykFcQUEtU53YbNXCWlKJHagqhuEU.jpg?r=532</t>
  </si>
  <si>
    <t>https://images-na.ssl-images-amazon.com/images/M/MV5BMDQ2ZGE4NTYtNGE4MC00YWU3LWE0ZjgtMzNjN2ZiMzg5YWI3XkEyXkFqcGdeQXVyMzAzNTY3MDM@._V1_SX300.jpg</t>
  </si>
  <si>
    <t>https://www.youtube.com/watch?v=N_f1v0Nx5Sw</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</si>
  <si>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</si>
  <si>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</si>
  <si>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</si>
  <si>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</si>
  <si>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https://www.netflix.com/watch/80095699</t>
  </si>
  <si>
    <t>https://www.imdb.com/title/tt5562056</t>
  </si>
  <si>
    <t>This eclectic, star-studded anthology follows diverse Chicagoans fumbling through the modern maze of love, sex, technology and culture.</t>
  </si>
  <si>
    <t>https://occ-0-2773-2774.1.nflxso.net/dnm/api/v6/evlCitJPPCVCry0BZlEFb5-QjKc/AAAABZxXT8qZSbi6-j0hsecdp8rJPR5q2jxURTysVCj83sYm0ZwsrCLLr9FIq51z5rZIps8x7TyXtwy8DGwopLouZ3rhzzwKOXrHLbELxcR4Yt0kNH45PB4W6TznXJQ.jpg?r=619</t>
  </si>
  <si>
    <t>https://images-na.ssl-images-amazon.com/images/M/MV5BMjA3MTAyNzUyNF5BMl5BanBnXkFtZTgwNDk4NzgwMDI@._V1_SX300.jpg</t>
  </si>
  <si>
    <t>https://www.youtube.com/watch?v=7PxzSVhdj3s</t>
  </si>
  <si>
    <t>Mothers Day</t>
  </si>
  <si>
    <t>Belgium,Netherlands,India,Sweden,United Kingdom</t>
  </si>
  <si>
    <t>Garry Marshall</t>
  </si>
  <si>
    <t>Matthew Walker, Lily Hollander, Anya Kochoff, Tom Hines, Garry Marshall</t>
  </si>
  <si>
    <t>Timothy Olyphant, Jennifer Aniston, Caleb Brown, Shay Mitchell</t>
  </si>
  <si>
    <t>Triad Film Works, Gulfstream Pictures, MayDay Movies, Aperture Media Partners, Beatnik Films</t>
  </si>
  <si>
    <t>https://www.netflix.com/watch/80087351</t>
  </si>
  <si>
    <t>https://www.imdb.com/title/tt4824302</t>
  </si>
  <si>
    <t>The trials and tribulations of several Atlanta moms (and one clueless widower dad) make it a Mothers Day to remember in this ensemble comedy.</t>
  </si>
  <si>
    <t>https://occ-0-1926-41.1.nflxso.net/dnm/api/v6/evlCitJPPCVCry0BZlEFb5-QjKc/AAAABZ_l9enFsM2Prxh_4w3R7cCnB72YPo0X41pGOR_FCa3orftAzfnG5ZViZBRFdnddpUwXfBdO8tNEJPP9exNFd1_6lA.jpg?r=1e3</t>
  </si>
  <si>
    <t>https://images-na.ssl-images-amazon.com/images/M/MV5BODYzMjc5NDEzNF5BMl5BanBnXkFtZTgwMzI3ODcyODE@._V1_SX300.jpg</t>
  </si>
  <si>
    <t>https://www.youtube.com/watch?v=AQkCNxIM5yk</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</si>
  <si>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</si>
  <si>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</si>
  <si>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</si>
  <si>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</si>
  <si>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</si>
  <si>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</si>
  <si>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</si>
  <si>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https://www.netflix.com/watch/215318</t>
  </si>
  <si>
    <t>https://www.imdb.com/title/tt0112281</t>
  </si>
  <si>
    <t>Ace travels to the jungles of Africa to recover a rare white bat. But if he fails, a war with the violent Wachootoo tribe is sure to follow.</t>
  </si>
  <si>
    <t>https://occ-0-1926-41.1.nflxso.net/dnm/api/v6/evlCitJPPCVCry0BZlEFb5-QjKc/AAAABd2CXwqVibqQ6X3SBFL7ADm7zczv73tuNxCW2zDwA-4SEW5Nkdfnybwn5MXfVE1fHv4IBxtpYBkjF3EZQoqHKWkHkA.jpg?r=914</t>
  </si>
  <si>
    <t>https://images-na.ssl-images-amazon.com/images/M/MV5BNGFiYTgxZDctNGI4OS00MWU1LWIwOGUtZmMyNGQxYjVkZjQ3XkEyXkFqcGdeQXVyMTQxNzMzNDI@._V1_SX300.jpg</t>
  </si>
  <si>
    <t>https://www.youtube.com/watch?v=DfqPjRMsRP0</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</si>
  <si>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</si>
  <si>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</si>
  <si>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</si>
  <si>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</si>
  <si>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</si>
  <si>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Stardust Pictures</t>
  </si>
  <si>
    <t>https://www.netflix.com/watch/80132838</t>
  </si>
  <si>
    <t>https://www.imdb.com/title/tt2013299</t>
  </si>
  <si>
    <t>Nineteen-year-old Mirai works at a dating cafe to pay off her mothers debt to the pitless Ushijima, while Jun seeks a loan to fund his own ambitions.</t>
  </si>
  <si>
    <t>https://occ-0-1007-1360.1.nflxso.net/dnm/api/v6/evlCitJPPCVCry0BZlEFb5-QjKc/AAAABfQMCR5Mbas3EifyRkTjn4t-75rSPjCgA2TLw4zLsxyrORht5d1Xso6ple_LfBEkCHTk3edWgrXx6ZDcXPc2H-RTwA.jpg?r=018</t>
  </si>
  <si>
    <t>https://www.youtube.com/watch?v=PB5Oelakp5w</t>
  </si>
  <si>
    <t>Life in Pieces</t>
  </si>
  <si>
    <t>Sitcoms,TV Programmes,TV Comedies</t>
  </si>
  <si>
    <t>Justin Adler</t>
  </si>
  <si>
    <t>Colin Hanks, Thomas Sadoski, Betsy Brandt, Zoe Lister-Jones</t>
  </si>
  <si>
    <t>https://www.netflix.com/watch/80065385</t>
  </si>
  <si>
    <t>https://www.imdb.com/title/tt4384086</t>
  </si>
  <si>
    <t>The experiences of three generations in one American family are recounted in short stories that reveal the lives and loves of their quirky clan.</t>
  </si>
  <si>
    <t>https://occ-0-531-2705.1.nflxso.net/dnm/api/v6/evlCitJPPCVCry0BZlEFb5-QjKc/AAAABXISjSjqNHJaWEkhptt1obcRKtbawQeSD-NTj5eiqLu9AtszFl74luJqCYQebq0KRcoVOxe8a2XsRX9MLQhkkrzk8g.jpg?r=b1d</t>
  </si>
  <si>
    <t>https://images-na.ssl-images-amazon.com/images/M/MV5BMjQzMzkxNjA1NV5BMl5BanBnXkFtZTgwNjU4NDQwMDI@._V1_SX300.jpg</t>
  </si>
  <si>
    <t>https://www.youtube.com/watch?v=vcxIj-Q0ZMY</t>
  </si>
  <si>
    <t>Japanese TV Dramas,Japanese TV Films</t>
  </si>
  <si>
    <t>https://www.netflix.com/watch/80132827</t>
  </si>
  <si>
    <t>Kaoru Ushijimas Kaukau Finance is the lender of last resort for many of the poorest people in the area: He collects without mercy and without fail.</t>
  </si>
  <si>
    <t>https://occ-0-1007-1360.1.nflxso.net/dnm/api/v6/evlCitJPPCVCry0BZlEFb5-QjKc/AAAABfva_2FH6zeayP_L3zlV8uIjH7SZ6hMbMo_cLhBsZKO7uYj_Ag030cVXYh8nwpC0AocG28ZQNWdGoPU-e7vl4nXuhQ.jpg?r=62f</t>
  </si>
  <si>
    <t>Borning</t>
  </si>
  <si>
    <t>International Action &amp; Adventure,European Movies,Comedies,Action &amp; Adventure,International Comedies,Action Comedies,International Movies</t>
  </si>
  <si>
    <t>Hallvard Bræin</t>
  </si>
  <si>
    <t>Christopher Grøndahl, Hallvard Bræin, Linn-Jeanethe Kyed</t>
  </si>
  <si>
    <t>Sven Nordin, Otto Jespersen, Ida Husøy, Anders Baasmo Christiansen</t>
  </si>
  <si>
    <t>https://www.netflix.com/watch/80075878</t>
  </si>
  <si>
    <t>https://www.imdb.com/title/tt3102440</t>
  </si>
  <si>
    <t>With his estranged daughter along for the ride, gearhead Roy takes on an old rival in a high-speed, illegal car race across the length of Norway.</t>
  </si>
  <si>
    <t>https://occ-0-1926-41.1.nflxso.net/dnm/api/v6/evlCitJPPCVCry0BZlEFb5-QjKc/AAAABSraQRbmb3NKXmvZT7emq5ELuAaKXIYYsn7Yd4H-P18tM0-5GYJbFPNAuVoUWGJW9nEWXki5F6fBYs6ts0_-R_aFBg.jpg?r=0a1</t>
  </si>
  <si>
    <t>https://images-na.ssl-images-amazon.com/images/M/MV5BMTY3ODQ2MTk4Nl5BMl5BanBnXkFtZTgwNjczMTU3NTE@._V1_SX300.jpg</t>
  </si>
  <si>
    <t>https://www.youtube.com/watch?v=Yr71UTY56EE</t>
  </si>
  <si>
    <t>Ushijima The Loan Shark Part 2</t>
  </si>
  <si>
    <t>Crime Dramas,Dramas,Japanese Films,Japanese Dramas</t>
  </si>
  <si>
    <t>Shôhei Manabe</t>
  </si>
  <si>
    <t>Gô Ayano, Takayuki Yamada, Bakarhythm, Shô Ikushima</t>
  </si>
  <si>
    <t>https://www.netflix.com/watch/80134573</t>
  </si>
  <si>
    <t>https://www.imdb.com/title/tt3357178</t>
  </si>
  <si>
    <t>Ushijima is called the loan shark, but his underlings Takada and Ezaki are hyenas: They fight among themselves over collecting debtors money.</t>
  </si>
  <si>
    <t>https://occ-0-1007-1360.1.nflxso.net/dnm/api/v6/evlCitJPPCVCry0BZlEFb5-QjKc/AAAABTtISFj14ULBEKLtNtmH0oh6YZIGnNLlVB8kOgRSq0Cf3b9ICojnX-aCdzffQJkXqc565cvs-Tav6pWbi0M35-Q51w.jpg?r=c4b</t>
  </si>
  <si>
    <t>https://images-na.ssl-images-amazon.com/images/M/MV5BNWE5Mzc2ZTQtMjA5OC00ZDgzLWJlM2MtNDIzMmMzODg2MDBlXkEyXkFqcGdeQXVyNTI5NjIyMw@@._V1_SX300.jpg</t>
  </si>
  <si>
    <t>https://www.youtube.com/watch?v=fp24rFE7NmE</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</si>
  <si>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</si>
  <si>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</si>
  <si>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</si>
  <si>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</si>
  <si>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https://www.netflix.com/watch/80037280</t>
  </si>
  <si>
    <t>https://www.imdb.com/title/tt4263482</t>
  </si>
  <si>
    <t>Believing that a witch has cursed their family, pilgrims homesteading on the edge of a primeval New England forest become increasingly paranoid.</t>
  </si>
  <si>
    <t>https://occ-0-768-769.1.nflxso.net/dnm/api/v6/evlCitJPPCVCry0BZlEFb5-QjKc/AAAABYHrByySOKXs-O43912y8Gfn2vK_uLLgMxvKWtqYoQyx6b7xUA-mblXfct41XMQ97sSZ8OR6jpm8ZTFNzqMXoRXblg.jpg?r=dac</t>
  </si>
  <si>
    <t>https://images-na.ssl-images-amazon.com/images/M/MV5BMTUyNzkwMzAxOF5BMl5BanBnXkFtZTgwMzc1OTk1NjE@._V1_SX300.jpg</t>
  </si>
  <si>
    <t>https://www.youtube.com/watch?v=iQXmlf3Sefg</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</si>
  <si>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</si>
  <si>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</si>
  <si>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</si>
  <si>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</si>
  <si>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</si>
  <si>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Kana Hanazawa, Miyuki Sawashiro, Shizuka Itô, Noriko Hidaka</t>
  </si>
  <si>
    <t>https://www.netflix.com/watch/80100171</t>
  </si>
  <si>
    <t>https://www.imdb.com/title/tt2379308</t>
  </si>
  <si>
    <t>In a future Japan, a network of crime-predicting surveillance tools is poised to be launched worldwide when terrorists infiltrate the system.</t>
  </si>
  <si>
    <t>https://occ-0-2773-2774.1.nflxso.net/dnm/api/v6/evlCitJPPCVCry0BZlEFb5-QjKc/AAAABezrah5ATU_keJZL2PU0H02nCRYSzBVdDMtvOabHoUviB47z9G11apjRy3fGHhh-h5s2oZHg5sWhUdzMtO8MK9Rnqw.jpg?r=053</t>
  </si>
  <si>
    <t>https://images-na.ssl-images-amazon.com/images/M/MV5BN2JjYjQxNzktNWMyYS00ZTlkLWJiN2YtOTU2Mjc4OTE1OWVmXkEyXkFqcGdeQXVyMjQ1NjEyNzE@._V1_SX300.jpg</t>
  </si>
  <si>
    <t>https://www.youtube.com/watch?v=YzuJnyebc40</t>
  </si>
  <si>
    <t>My Paparotti</t>
  </si>
  <si>
    <t>Comedies,Korean Dramas,Dramas,Korean Films,Korean Comedies</t>
  </si>
  <si>
    <t>Jong-chan Yun</t>
  </si>
  <si>
    <t>Yeong-ah Yoo</t>
  </si>
  <si>
    <t>Do-Yeon Lee, Lee Jehoon, Suk-kyu Han, Cho Jin-woong</t>
  </si>
  <si>
    <t>KM Culture</t>
  </si>
  <si>
    <t>https://www.netflix.com/watch/80125661</t>
  </si>
  <si>
    <t>https://www.imdb.com/title/tt2958712</t>
  </si>
  <si>
    <t>Once a promising opera singer, a hot-tempered music teacher is forced to take in a new student: a young gangster who dreams of becoming a tenor.</t>
  </si>
  <si>
    <t>http://art-2.nflximg.net/70d0d/873765bcc1d44813a8ff6f1ea5f982d8d7e70d0d.jpg</t>
  </si>
  <si>
    <t>https://images-na.ssl-images-amazon.com/images/M/MV5BMjAwZDE3ZWMtYmE3NS00NzliLWJlZTEtYzViZGNmZWI0ZGVhXkEyXkFqcGdeQXVyNTI4MDA2NDE@._V1_SX300.jpg</t>
  </si>
  <si>
    <t>https://www.youtube.com/watch?v=OeSbugAnE2s</t>
  </si>
  <si>
    <t>Attack on Titan Crimson Bow and Arrow</t>
  </si>
  <si>
    <t>Animation, Action, Adventure, Fantasy, Horror, Thriller</t>
  </si>
  <si>
    <t>Action &amp; Adventure,Action Sci-Fi &amp; Fantasy,Sci-Fi &amp; Fantasy,Monster Films</t>
  </si>
  <si>
    <t>Marina Inoue, Kishô Taniyama, Yûki Kaji, Yui Ishikawa</t>
  </si>
  <si>
    <t>https://www.netflix.com/watch/80125795</t>
  </si>
  <si>
    <t>https://www.imdb.com/title/tt3646944</t>
  </si>
  <si>
    <t>In a dystopian future world, a young man leads a band of fighters against a plague of giants bent on destroying what remains of humanity.</t>
  </si>
  <si>
    <t>https://occ-0-1007-1360.1.nflxso.net/dnm/api/v6/evlCitJPPCVCry0BZlEFb5-QjKc/AAAABUmBHeX1TZBdB6gZ4a3Kggvea9nDvEHMTQeM97xBoTdMgFI1prkVbzIgt6EX8R1udyEapHsgcNE1eSYhARL-oB7LmA.jpg?r=eb5</t>
  </si>
  <si>
    <t>https://images-na.ssl-images-amazon.com/images/M/MV5BYWE5MDY5NzQtNDE2Ny00ZmVjLWE3ZDktYWNjZTgxZjI0MWRlXkEyXkFqcGdeQXVyNTczMTU0MTQ@._V1_SX300.jpg</t>
  </si>
  <si>
    <t>https://www.youtube.com/watch?v=y4hENN3iQ7E</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</si>
  <si>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</si>
  <si>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</si>
  <si>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</si>
  <si>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</si>
  <si>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</si>
  <si>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https://www.netflix.com/watch/793679</t>
  </si>
  <si>
    <t>https://www.imdb.com/title/tt0085995</t>
  </si>
  <si>
    <t>The wacky Griswold clan goes on an ill-fated cross-country odyssey, hell-bent on going to their favorite theme park, Walley World.</t>
  </si>
  <si>
    <t>https://occ-0-34-32.1.nflxso.net/dnm/api/v6/evlCitJPPCVCry0BZlEFb5-QjKc/AAAABeDPD5cHxIar6pNDP-Gh7OOXfUrIDfCeR9-5qWHDmirixSsHWxVgdyTpI6nLcZ-eA5CXFrR6_8agnL4Eo0mNPxTsMA.jpg?r=a83</t>
  </si>
  <si>
    <t>https://images-na.ssl-images-amazon.com/images/M/MV5BMmViMGQ4ZDktNzI3OC00YjVkLWJmZDgtOTI4N2FhNjhjNDVjXkEyXkFqcGdeQXVyNTUyMzE4Mzg@._V1_SX300.jpg</t>
  </si>
  <si>
    <t>https://www.youtube.com/watch?v=SAXU--BJWYY</t>
  </si>
  <si>
    <t>Punch</t>
  </si>
  <si>
    <t>Youth Drama,International Movies,Asian Movies,Dramas,International Dramas,Dramas based on a book</t>
  </si>
  <si>
    <t>Dong-Woo Kim, Lyeo-ryung Kim</t>
  </si>
  <si>
    <t>Kim Yoon-seok, Jasmine, Yoo Ah-In, Su-Young Park</t>
  </si>
  <si>
    <t>https://www.netflix.com/watch/70232196</t>
  </si>
  <si>
    <t>https://www.imdb.com/title/tt2088012</t>
  </si>
  <si>
    <t>Based on a popular Korean young adult novel, this wry coming-of-age tale follows a teenager who hopes to excel with the help of a cranky teacher.</t>
  </si>
  <si>
    <t>https://occ-0-1007-1360.1.nflxso.net/dnm/api/v6/evlCitJPPCVCry0BZlEFb5-QjKc/AAAABRT19k1XiUUTuDg3vwkqfd17CTpgz6sDTxFohxuj9iNyNogBtz2Yx-Fb3-AU9txGZ2dcYYhJBgVTbQBk1qdo0nN6tg.jpg?r=125</t>
  </si>
  <si>
    <t>https://images-na.ssl-images-amazon.com/images/M/MV5BMTU3NTA5NTI5MV5BMl5BanBnXkFtZTgwNDI3MTAzMjE@._V1_SX300.jpg</t>
  </si>
  <si>
    <t>https://www.youtube.com/watch?v=2MkoXh8xE_w</t>
  </si>
  <si>
    <t>Anime Series,Anime Sci-Fi &amp; Fantasy,Japanese TV Films,Japanese TV Sci-Fi &amp; Fantasy,Anime,Anime Action Films,Anime based on Light Novels</t>
  </si>
  <si>
    <t>Hong Kong,France,Japan,Belgium,South Korea,Switzerland,Thailand,Germany,Singapore,India,Malaysia</t>
  </si>
  <si>
    <t>Chris Guerrero, Satoshi Hino, Elizabeth Maxwell, Yumi Hara</t>
  </si>
  <si>
    <t>https://www.netflix.com/watch/80132110</t>
  </si>
  <si>
    <t>https://www.imdb.com/title/tt4869896</t>
  </si>
  <si>
    <t>In 2138, the last player of the online game Yggdrasil somehow stays logged in after its shutdown. Now hes on a quest to learn what happened and why.</t>
  </si>
  <si>
    <t>https://occ-0-2773-2774.1.nflxso.net/dnm/api/v6/evlCitJPPCVCry0BZlEFb5-QjKc/AAAABaZwvfGehfqnkcrMOkXEm_gHXYiCw4ZsusBE-njrRHz8pdrWdKD51Xcmu8iOhoqMUQ5dG8wQIK33dFaYY5adflAOTQ.jpg?r=930</t>
  </si>
  <si>
    <t>https://images-na.ssl-images-amazon.com/images/M/MV5BMzRlNGQ5NWItOTM4OS00ZjBkLWI4NzQtZjVhMDNiOGM4NWU1XkEyXkFqcGdeQXVyNTIxNDgzOTg@._V1_SX300.jpg</t>
  </si>
  <si>
    <t>Go</t>
  </si>
  <si>
    <t>Japanese Films,Dramas,Japanese Dramas,Award-winning Movies,Social Issue Dramas,Youth Drama,Dramas based on a book,Japanese Academy Award-winning Movies</t>
  </si>
  <si>
    <t>Kankurô Kudô, Kazuki Kaneshiro</t>
  </si>
  <si>
    <t>Ko Shibasaki, Yôsuke Kubozuka, Shinobu Ôtake, Tsutomu Yamazaki</t>
  </si>
  <si>
    <t>https://www.netflix.com/watch/80117150</t>
  </si>
  <si>
    <t>https://www.imdb.com/title/tt0299937</t>
  </si>
  <si>
    <t>As he comes of age, a Japanese-born Korean boy struggles with the future, love, cultural identity and Japans ubiquitous racism.</t>
  </si>
  <si>
    <t>https://occ-0-1007-1360.1.nflxso.net/dnm/api/v6/evlCitJPPCVCry0BZlEFb5-QjKc/AAAABeL9CbxTFE6KUS0EsZiVfhPrCoZW2-Y4pCzLlX_qbD6yaQck46cKOcuvPJfA87bA3P70x0E8RkVUsCFngx7HOL1QRg.jpg?r=95d</t>
  </si>
  <si>
    <t>https://images-na.ssl-images-amazon.com/images/M/MV5BMTIyODMyMWYtN2Q5MC00NzAxLWJhM2ItMTg1NzU2N2M3MTI0XkEyXkFqcGdeQXVyNjQ5NDI5MTY@._V1_SX300.jpg</t>
  </si>
  <si>
    <t>https://www.youtube.com/watch?v=nKG6um_-rNk</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</si>
  <si>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</si>
  <si>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</si>
  <si>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</si>
  <si>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</si>
  <si>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</si>
  <si>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https://www.netflix.com/watch/70241118</t>
  </si>
  <si>
    <t>https://www.imdb.com/title/tt2070649</t>
  </si>
  <si>
    <t>Amid a multitude of cover-ups, a caring teacher attempts to publicly expose faculty members who are molesting some hearing-impaired students.</t>
  </si>
  <si>
    <t>https://occ-0-1007-1360.1.nflxso.net/dnm/api/v6/evlCitJPPCVCry0BZlEFb5-QjKc/AAAABT05VZQ-ZYXKB6i4Pq5Fym_8m7sHNELU2fsHkr-OojIB4GibeU4PADYzGxK_VC2n_wlF_H5zt9EAARpI_RY7rCvvbw.jpg?r=c09</t>
  </si>
  <si>
    <t>https://images-na.ssl-images-amazon.com/images/M/MV5BMTUyNTc3NTg3M15BMl5BanBnXkFtZTgwMzc1MTAzMjE@._V1_SX300.jpg</t>
  </si>
  <si>
    <t>https://www.youtube.com/watch?v=vOxlmwYmjws</t>
  </si>
  <si>
    <t>Bungo Stray Dogs</t>
  </si>
  <si>
    <t>Animation, Action, Comedy, Crime, Fantasy, Mystery</t>
  </si>
  <si>
    <t>Japanese TV Thrillers,Anime Action Films,Anime,Anime Series,Japanese TV Films,TV Thrillers,Seinen Anime,TV Shows Based on Manga,Mystery &amp; Thriller Anime,TV Shows Based on Comics</t>
  </si>
  <si>
    <t>Yoshimasa Hosoya, Yûto Uemura, Mamoru Miyano, Kaiji Tang</t>
  </si>
  <si>
    <t>https://www.netflix.com/watch/80132126</t>
  </si>
  <si>
    <t>https://www.imdb.com/title/tt5679720</t>
  </si>
  <si>
    <t>Unconfident loner Atsushi Nakajima joins the Armed Detective Agency, a group of operatives who fight Port Mafia with their supernatural abilities.</t>
  </si>
  <si>
    <t>https://occ-0-2042-299.1.nflxso.net/dnm/api/v6/evlCitJPPCVCry0BZlEFb5-QjKc/AAAABe5nnTT70G28EczbzjmTZYkhdMc20dpzMVuN5AN2HbwBZ0aYWIiklREOm4xSuYutMM1pTECt8-qvmgRJVghtINqC0w.jpg?r=c5e</t>
  </si>
  <si>
    <t>https://images-na.ssl-images-amazon.com/images/M/MV5BYTlmZTljYzYtYzQ3My00YmU1LWIzNjQtMGVhNmRkNGI4NGVmXkEyXkFqcGdeQXVyNTc3MDU1MTU@._V1_SX300.jpg</t>
  </si>
  <si>
    <t>https://www.youtube.com/watch?v=G_tggKN7Xug</t>
  </si>
  <si>
    <t>KonoSuba: Gods Blessing on This Wonderful World</t>
  </si>
  <si>
    <t>Japanese TV Sci-Fi &amp; Fantasy,Japanese TV Films,Anime Comedies,Anime Sci-Fi &amp; Fantasy,Anime Series,Anime,Anime based on Light Novels</t>
  </si>
  <si>
    <t>Sora Amamiya, Ai Kayano, Jun Fukushima, Rie Takahashi</t>
  </si>
  <si>
    <t>https://www.netflix.com/watch/80131674</t>
  </si>
  <si>
    <t>https://www.imdb.com/title/tt5370118</t>
  </si>
  <si>
    <t>Teenage shut-in Kazuma dies ignominiously and the goddess Aqua offers him reincarnation in a game-like fantasy world. He accepts, taking her along.</t>
  </si>
  <si>
    <t>https://occ-0-2042-299.1.nflxso.net/dnm/api/v6/evlCitJPPCVCry0BZlEFb5-QjKc/AAAABdUYSOxJ788YBdiqjH2YQTCVN0D8iwVle5ok8ZwxDhjw9pjgPRAh6SWivXtMaKtYArVSz_Cif4ZnUF5xQqrs4IplHA.jpg?r=c0f</t>
  </si>
  <si>
    <t>https://images-na.ssl-images-amazon.com/images/M/MV5BM2Y1ODE3MDAtNmVhOS00MDBkLTlhYTAtZDQ0ODJlMGEyNzU4L2ltYWdlXkEyXkFqcGdeQXVyMzgxODM4NjM@._V1_SX300.jpg</t>
  </si>
  <si>
    <t>https://www.youtube.com/watch?v=NU87y-38glA</t>
  </si>
  <si>
    <t>Romantic Films,Japanese Dramas,Youth Drama,Romantic Dramas,Dramas,Teen Romance,Romantic Japanese Films,Japanese Films</t>
  </si>
  <si>
    <t>https://www.netflix.com/watch/80134574</t>
  </si>
  <si>
    <t>High schooler Futaba Yoshioka gets a second chance to win the heart of her crush when he transfers back to her school. Hes changed, but so has she.</t>
  </si>
  <si>
    <t>https://occ-0-1007-1360.1.nflxso.net/dnm/api/v6/evlCitJPPCVCry0BZlEFb5-QjKc/AAAABWybe2rreOU3982S0pKJrVfBqexT42XuAEfxgq5d0aAdiWkb8AWXvxg3CsrbGKSD3GRhCPVrO35VYlR2cLc92TTQaw.jpg?r=4cb</t>
  </si>
  <si>
    <t>https://images-na.ssl-images-amazon.com/images/M/MV5BNmZmYmM0MTEtYTQ0OC00N2NkLWEzMTAtMzA2ZDFkMTYyMGE5XkEyXkFqcGdeQXVyMzEzMzczMDg@._V1_SX300.jpg</t>
  </si>
  <si>
    <t>Miracle In Cell No.7</t>
  </si>
  <si>
    <t>International Comedies,International Movies,International Dramas,Comedies,Asian Movies,Dramas</t>
  </si>
  <si>
    <t>Hwan-kyung Lee</t>
  </si>
  <si>
    <t>Young-seok Kim, Hwan-kyung Lee, Hwang-seong Kim, Yeong-ah Yoo</t>
  </si>
  <si>
    <t>Seung-ryong Ryu, Dal-su Oh, Man-sik Jeong, So Won Kal</t>
  </si>
  <si>
    <t>https://www.netflix.com/watch/70271432</t>
  </si>
  <si>
    <t>https://www.imdb.com/title/tt2659414</t>
  </si>
  <si>
    <t>This warmhearted comedy relates the story of Yong-gu, a mentally challenged father whos wrongly jailed for the murder of a young girl.</t>
  </si>
  <si>
    <t>http://occ-0-1007-1360.1.nflxso.net/dnm/api/v6/evlCitJPPCVCry0BZlEFb5-QjKc/AAAABZGbMezt4RtYm0R25QM0ykqqvf51KEgnt34DG70xiaDBLw6yoG5ffX2juNIIKFkjjEnNqOcC9p1EuUCEfkI_XY-g4w.jpg?r=ccb</t>
  </si>
  <si>
    <t>https://images-na.ssl-images-amazon.com/images/M/MV5BOWI0MGYwNGItYzA1OC00YTU0LTg5ZDctNjAzNTkyYTlkOTQzXkEyXkFqcGdeQXVyNjA3OTI5MjA@._V1_SX300.jpg</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</si>
  <si>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</si>
  <si>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</si>
  <si>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</si>
  <si>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</si>
  <si>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</si>
  <si>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Tin Tin Film</t>
  </si>
  <si>
    <t>https://www.netflix.com/watch/80084766</t>
  </si>
  <si>
    <t>https://www.imdb.com/title/tt3197766</t>
  </si>
  <si>
    <t>A junkie undercover cop, his uncle/boss and a prison guard with a dying daughter cooperate to bring down the mastermind of a vast crime syndicate.</t>
  </si>
  <si>
    <t>https://occ-0-114-116.1.nflxso.net/dnm/api/v6/evlCitJPPCVCry0BZlEFb5-QjKc/AAAABXuzoK2s9FaQ_i1KKUB44hVL2C-6saD1trC4nlAokpy9tLt5KVYhsPdTsDq3dXTQzhAKApKMrlyXeg20rlP0t3GSDQ.jpg?r=be2</t>
  </si>
  <si>
    <t>https://images-na.ssl-images-amazon.com/images/M/MV5BMTkzNzk2MDI0MF5BMl5BanBnXkFtZTgwNTE1MTM1ODE@._V1_SX300.jpg</t>
  </si>
  <si>
    <t>https://www.youtube.com/watch?v=iah3S6lCPvI</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</si>
  <si>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</si>
  <si>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</si>
  <si>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</si>
  <si>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</si>
  <si>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</si>
  <si>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https://www.netflix.com/watch/80141336</t>
  </si>
  <si>
    <t>https://www.imdb.com/title/tt5488222</t>
  </si>
  <si>
    <t>In 1947 Los Angeles, the disappearance of four men, including his own detective, leads a police captain to a cavern where an eerie discovery awaits.</t>
  </si>
  <si>
    <t>http://occ-0-2851-38.1.nflxso.net/dnm/api/v6/evlCitJPPCVCry0BZlEFb5-QjKc/AAAABacn1Wm_005TkVK2eg1VlobJiR4MSxkYyA6pxTg3zKRyj-fluyQMx5evbSP1mZeQfiK6win5f7LyLCZRTYyTLrOvEw.jpg?r=814</t>
  </si>
  <si>
    <t>https://www.youtube.com/watch?v=8-SVyFuYIHE</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</si>
  <si>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</si>
  <si>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</si>
  <si>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</si>
  <si>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Circus King</t>
  </si>
  <si>
    <t>https://www.netflix.com/watch/70129452</t>
  </si>
  <si>
    <t>https://www.imdb.com/title/tt1421373</t>
  </si>
  <si>
    <t>Emmy-winning comedy writer Louis C.K. brings his caustic wit to Milwaukee, offering up his unique and uncensored take on sex, parenting and more.</t>
  </si>
  <si>
    <t>http://occ-0-2851-38.1.nflxso.net/dnm/api/v6/evlCitJPPCVCry0BZlEFb5-QjKc/AAAABZ8Wsul6x-VJDruJ0HXLq-3qaFYJtc-eSNr-5-bx0hcqHJtzOEzLz3XbS1axn3AeC1SV0TvztnCf3GuikL6PGEz3Cg.jpg?r=979</t>
  </si>
  <si>
    <t>https://images-na.ssl-images-amazon.com/images/M/MV5BMTY1MzQ1MTM5OV5BMl5BanBnXkFtZTcwMTg0MTQzNA@@._V1_SX300.jpg</t>
  </si>
  <si>
    <t>https://www.youtube.com/watch?v=e0NwgaEdbak</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</si>
  <si>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</si>
  <si>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</si>
  <si>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</si>
  <si>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</si>
  <si>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</si>
  <si>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https://www.netflix.com/watch/80101827</t>
  </si>
  <si>
    <t>https://www.imdb.com/title/tt6073176</t>
  </si>
  <si>
    <t>As daily airstrikes pound civilian targets in Syria, a group of indomitable first responders risk their lives to rescue victims from the rubble.</t>
  </si>
  <si>
    <t>https://occ-0-2773-2774.1.nflxso.net/dnm/api/v6/evlCitJPPCVCry0BZlEFb5-QjKc/AAAABb3-vAJfLfs2eGG8vA9m1Nmr3NhQy0RYwm5JuvkJfMmRLfyGPZ9WENKgiEY15HslslMkRZ-VUMmOOgCTD0yvV6kc1tc5nV6Budu5Ax-61CenBsncuY9tFZmmFeQ.jpg?r=0c8</t>
  </si>
  <si>
    <t>https://www.youtube.com/watch?v=3wj4ncIEDxw</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</si>
  <si>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</si>
  <si>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</si>
  <si>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</si>
  <si>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</si>
  <si>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https://www.netflix.com/watch/80092885</t>
  </si>
  <si>
    <t>https://www.imdb.com/title/tt5640450</t>
  </si>
  <si>
    <t>Trapped in a lab and stuck in a time loop, a disoriented couple fends off masked raiders while harboring a new energy source that could save humanity.</t>
  </si>
  <si>
    <t>https://occ-0-2717-360.1.nflxso.net/dnm/api/v6/evlCitJPPCVCry0BZlEFb5-QjKc/AAAABSkF7OcJPwd74XorFRK62SO9G7zRdPgMfMLk8F9YmZf3TtDnpbQW18uBuJ7mLoB0ZM8UTAMarWe84p1hd0Eu5pDMwKdeqHLcBSLf20fwsAW3mzVY853BHzMbdfg.jpg?r=970</t>
  </si>
  <si>
    <t>https://images-na.ssl-images-amazon.com/images/M/MV5BMjAxODQ2MzkyMV5BMl5BanBnXkFtZTgwNjU3MTE5OTE@._V1_SX300.jpg</t>
  </si>
  <si>
    <t>https://www.youtube.com/watch?v=JY0DGLrd9GY</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</si>
  <si>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</si>
  <si>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</si>
  <si>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</si>
  <si>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</si>
  <si>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https://www.netflix.com/watch/70305196</t>
  </si>
  <si>
    <t>https://www.imdb.com/title/tt2397535</t>
  </si>
  <si>
    <t>A member of an elite group of time-traveling agents who stop crime before it happens must prevent a horrific terror attack in New York City.</t>
  </si>
  <si>
    <t>https://occ-0-2042-299.1.nflxso.net/dnm/api/v6/evlCitJPPCVCry0BZlEFb5-QjKc/AAAABfOjSLw2qhm77qcjqTYhPoT0TUe36irO7cInmUOtBK117jgQt8J8QEQdOYrp4WQY4DtdHGJs_4s7pX0F_bSo5NaUrQ.jpg?r=0a2</t>
  </si>
  <si>
    <t>https://images-na.ssl-images-amazon.com/images/M/MV5BMTAzODc3NjU1NzNeQTJeQWpwZ15BbWU4MDk5NTQ4NTMx._V1_SX300.jpg</t>
  </si>
  <si>
    <t>https://www.youtube.com/watch?v=ajwJiex_4i8</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</si>
  <si>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</si>
  <si>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</si>
  <si>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</si>
  <si>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</si>
  <si>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</si>
  <si>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https://www.netflix.com/watch/70290909</t>
  </si>
  <si>
    <t>https://www.imdb.com/title/tt2407418</t>
  </si>
  <si>
    <t>This doc traces the impact of the Incredible Bongo Bands Apache, which played a key role in the birth of hip-hop after Kool Herc began sampling it.</t>
  </si>
  <si>
    <t>https://occ-0-2773-2774.1.nflxso.net/dnm/api/v6/evlCitJPPCVCry0BZlEFb5-QjKc/AAAABeQQKrAwNLkPPmq_Eg0jrXij66fB-EBLex-W4a3jR5tEkJiKPmybDvr-whCTHjQYeumCMQHzHe2CmEh0k4tJkYAJGQ.jpg?r=177</t>
  </si>
  <si>
    <t>https://images-na.ssl-images-amazon.com/images/M/MV5BMTgwOTEwODg4OV5BMl5BanBnXkFtZTgwNTIwNjcwMDE@._V1_SX300.jpg</t>
  </si>
  <si>
    <t>https://www.youtube.com/watch?v=oDw4MM_W0e8</t>
  </si>
  <si>
    <t>Sailor Moon SuperS the Movie: Black Dream Hole</t>
  </si>
  <si>
    <t>Kids Anime,Anime Action Films,Children &amp; Family Films,Anime</t>
  </si>
  <si>
    <t>Hiroki Shibata</t>
  </si>
  <si>
    <t>Lisa Lumby-Richards, Yoji Enokido, Naoko Takeuchi</t>
  </si>
  <si>
    <t>Michie Tomizawa, Kotono Mitsuishi, Aya Hisakawa, Kae Araki</t>
  </si>
  <si>
    <t>https://www.netflix.com/watch/60001990</t>
  </si>
  <si>
    <t>https://www.imdb.com/title/tt0112513</t>
  </si>
  <si>
    <t>Queen Valdiana plots to harvest childrens dreams, drawing Earth into her Black Dream Hole. The Sailor Scouts must fight for Chibi Moon and the world!</t>
  </si>
  <si>
    <t>https://occ-0-1007-1360.1.nflxso.net/dnm/api/v6/evlCitJPPCVCry0BZlEFb5-QjKc/AAAABSGdXVrP24NtLfdj3WGKR8Hl10Ai6T6o8aupYqO9anliMItGBfdgV-0GV4xvyZfu2URlowF3F6N4RziygqVYiCpwqw.jpg?r=afa</t>
  </si>
  <si>
    <t>https://images-na.ssl-images-amazon.com/images/M/MV5BMTUyODQxMDk4MV5BMl5BanBnXkFtZTcwMDU5NjYyMQ@@._V1_SX300.jpg</t>
  </si>
  <si>
    <t>https://www.youtube.com/watch?v=uMGMTPfxVAU</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</si>
  <si>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</si>
  <si>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</si>
  <si>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Jessica Zitter, Monica Bhargava</t>
  </si>
  <si>
    <t>https://www.netflix.com/watch/80106307</t>
  </si>
  <si>
    <t>https://www.imdb.com/title/tt5538078</t>
  </si>
  <si>
    <t>Witness the wrenching emotions that accompany end-of-life decisions as doctors, patients and families in a hospital ICU face harrowing choices.</t>
  </si>
  <si>
    <t>https://occ-0-2851-38.1.nflxso.net/dnm/api/v6/evlCitJPPCVCry0BZlEFb5-QjKc/AAAABbUQBKflfHLF-tKM-L_2yHF6hvhYfppjncHACQAQTetF4qEgj8iJodnD4KuizhvQpE8LGSiOM2tMMr7KsG8jgjvAJPXk0yMZ6Keprksju4Dstnn8Xc7dVdMMDBc.jpg?r=9dd</t>
  </si>
  <si>
    <t>https://images-na.ssl-images-amazon.com/images/M/MV5BMjM5OTc3NzMyOF5BMl5BanBnXkFtZTgwMzU1MDU5OTE@._V1_SX300.jpg</t>
  </si>
  <si>
    <t>https://www.youtube.com/watch?v=4G5L03hlQX4</t>
  </si>
  <si>
    <t>The Day After Tomorrow</t>
  </si>
  <si>
    <t>Action Sci-Fi &amp; Fantasy,Sci-Fi,Action &amp; Adventure,Sci-Fi &amp; Fantasy,Action,Action Thrillers,Films Based on Books,Sci-Fi Thrillers</t>
  </si>
  <si>
    <t>English, Japanese, French, Arabic</t>
  </si>
  <si>
    <t>Jeffrey Nachmanoff, Roland Emmerich</t>
  </si>
  <si>
    <t>Emmy Rossum, Jake Gyllenhaal, Dash Mihok, Dennis Quaid</t>
  </si>
  <si>
    <t>Centropolis Film Productions, Tomorrow Films, Mark Gordon Productions</t>
  </si>
  <si>
    <t>https://www.netflix.com/watch/60034574</t>
  </si>
  <si>
    <t>https://www.imdb.com/title/tt0319262</t>
  </si>
  <si>
    <t>After years of unabated global warming, the greenhouse effect is wreaking havoc all over the globe in the form of catastrophic natural disasters.</t>
  </si>
  <si>
    <t>https://occ-0-2773-2774.1.nflxso.net/dnm/api/v6/evlCitJPPCVCry0BZlEFb5-QjKc/AAAABXJ4nnk6iJ6wt_X2l0OuJ_BG6PRArQVZj_pvaF3Lwhwzkw-Q6rC849I_V-CgQN5JqEk5uhnD892RqxD6IZKOIW7eeQ.jpg?r=ad5</t>
  </si>
  <si>
    <t>https://images-na.ssl-images-amazon.com/images/M/MV5BMTU1NTA3NzMwOV5BMl5BanBnXkFtZTcwNzEzMTEzMw@@._V1_SX300.jpg</t>
  </si>
  <si>
    <t>https://www.youtube.com/watch?v=Ze8Gshk53Y8</t>
  </si>
  <si>
    <t>Lolo</t>
  </si>
  <si>
    <t>Dark Comedies,Comedies,French Films,International Comedies</t>
  </si>
  <si>
    <t>Julie Delpy</t>
  </si>
  <si>
    <t>Julie Delpy, Eugénie Grandval</t>
  </si>
  <si>
    <t>Vincent Lacoste, Dany Boon, Karin Viard, Julie Delpy</t>
  </si>
  <si>
    <t>France 2 Cinéma, Mars Films</t>
  </si>
  <si>
    <t>https://www.netflix.com/watch/80080217</t>
  </si>
  <si>
    <t>https://www.imdb.com/title/tt4085944</t>
  </si>
  <si>
    <t>When Violette arrives home in Paris accompanied by a new lover she met on holiday, her 20-year-old son sets about trying to undermine the romance.</t>
  </si>
  <si>
    <t>https://occ-0-1952-2433.1.nflxso.net/dnm/api/v6/evlCitJPPCVCry0BZlEFb5-QjKc/AAAABYYTT-8YwDvFnk3cGA8PBpokuVRnXUBhzivGauqPrj6jixKvq7JAIDgaSMKJfgNfCfBP7420mHP6rfDRNehvTvXaig.jpg?r=809</t>
  </si>
  <si>
    <t>https://images-na.ssl-images-amazon.com/images/M/MV5BMTQ2MjExMTY0NF5BMl5BanBnXkFtZTgwMjk1MzUwODE@._V1_SX300.jpg</t>
  </si>
  <si>
    <t>https://www.youtube.com/watch?v=rl5WmFXEDo4</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</si>
  <si>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</si>
  <si>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</si>
  <si>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</si>
  <si>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</si>
  <si>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</si>
  <si>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https://www.netflix.com/watch/80065386</t>
  </si>
  <si>
    <t>https://www.imdb.com/title/tt4016454</t>
  </si>
  <si>
    <t>To avert a disaster, Kara Danvers reveals her powers and true identity: She is Supermans cousin, now known as Supergirl, protector of National City.</t>
  </si>
  <si>
    <t>https://occ-0-2851-38.1.nflxso.net/dnm/api/v6/evlCitJPPCVCry0BZlEFb5-QjKc/AAAABe2VTHPA63CcNB6Nn_eBChUAhheerJFrKV35qEuGNFnA6EJaaGEZbjfDVO1ZIqxx6_VlwYO9McBQ-u3k5zCVopINYw.jpg?r=912</t>
  </si>
  <si>
    <t>https://images-na.ssl-images-amazon.com/images/M/MV5BOGM1M2NhMGMtZDMxNC00NGU1LWFmODMtOTRjMjdiYjVjN2MxXkEyXkFqcGdeQXVyNjYwMTg4NTg@._V1_SX300.jpg</t>
  </si>
  <si>
    <t>https://www.youtube.com/watch?v=Mh8MYFadTmQ</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</si>
  <si>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</si>
  <si>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</si>
  <si>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</si>
  <si>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</si>
  <si>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</si>
  <si>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https://www.netflix.com/watch/80064512</t>
  </si>
  <si>
    <t>https://www.imdb.com/title/tt1528854</t>
  </si>
  <si>
    <t>A well-intentioned and eager stepfather welcomes his wifes hyper-masculine ex-husband for a family visit that rapidly escalates into a dad war.</t>
  </si>
  <si>
    <t>https://occ-0-1490-1489.1.nflxso.net/dnm/api/v6/evlCitJPPCVCry0BZlEFb5-QjKc/AAAAAQr3tr5tgSC8XvGWPVcwqaClzb1Jtln7ZF-69djNf3ic8pAyl4wSffwNM6BzrDoKM9SBncsCkO1iTz9NkldDX11SvQ.jpg?r=fad</t>
  </si>
  <si>
    <t>https://images-na.ssl-images-amazon.com/images/M/MV5BMTQ0OTE1MTk4N15BMl5BanBnXkFtZTgwMDM5OTk5NjE@._V1_SX300.jpg</t>
  </si>
  <si>
    <t>https://www.youtube.com/watch?v=arhMMJx7tCU</t>
  </si>
  <si>
    <t>David Beckham: Into the Unknown</t>
  </si>
  <si>
    <t>TV Programmes,Documentaries,British TV Programmes,Travel &amp; Adventure Documentaries,Social &amp; Cultural Documentaries,Docuseries,Food &amp; Travel TV</t>
  </si>
  <si>
    <t>Anthony Mandler</t>
  </si>
  <si>
    <t>Anthony Mandler, David Gardner, Derek White, David Beckham</t>
  </si>
  <si>
    <t>https://www.netflix.com/watch/80102143</t>
  </si>
  <si>
    <t>https://www.imdb.com/title/tt3786312</t>
  </si>
  <si>
    <t>From the beaches of Rio to the Amazon jungle, newly retired soccer icon David Beckham and his three pals enjoy an eye-opening adventure in Brazil.</t>
  </si>
  <si>
    <t>https://occ-0-1091-300.1.nflxso.net/dnm/api/v6/evlCitJPPCVCry0BZlEFb5-QjKc/AAAABV94QbBrsW4p-JDlNSMrL7gaFfHZD99AWCd_SEqWe4mL7i_rKuhgqY1hKm8ZLD44Hp0Ne-giZbBR8u7LNnjHrUQsQQ.jpg?r=900</t>
  </si>
  <si>
    <t>https://images-na.ssl-images-amazon.com/images/M/MV5BNTE3YWMyM2EtYWQzMC00NThlLThhZDItYzkyMjU0NWI1YzMzL2ltYWdlL2ltYWdlXkEyXkFqcGdeQXVyMjAxNzY1NTY@._V1_SX300.jpg</t>
  </si>
  <si>
    <t>https://www.youtube.com/watch?v=KBqpMKlWL04</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</si>
  <si>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</si>
  <si>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</si>
  <si>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</si>
  <si>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</si>
  <si>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</si>
  <si>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Tom Hardy, Paul Anderson, Joshua Hill, Christopher Eccleston</t>
  </si>
  <si>
    <t>https://www.netflix.com/watch/80057599</t>
  </si>
  <si>
    <t>https://www.imdb.com/title/tt3569230</t>
  </si>
  <si>
    <t>Identical twins and notorious gangsters Reggie and Ronnie Kray elude the authorities in 1960s London while transfixing and terrifying the public.</t>
  </si>
  <si>
    <t>https://occ-0-1490-1489.1.nflxso.net/dnm/api/v6/evlCitJPPCVCry0BZlEFb5-QjKc/AAAAAe5B0oC8Fsf_phAzxmOOIpZ8vJkZej_9dS4GWnRN_ui6_8TRY8KHEs6P9B4ZitTVdHY4eEBzRFT-oHgqqTA7FNfzsg.jpg?r=56e</t>
  </si>
  <si>
    <t>https://images-na.ssl-images-amazon.com/images/M/MV5BMDQ4MGY0NWUtY2MxOC00YzI5LTg0OTEtZjNmY2Q2ZmM0MTA1XkEyXkFqcGdeQXVyNTQzOTc3MTI@._V1_SX300.jpg</t>
  </si>
  <si>
    <t>https://www.youtube.com/watch?v=WVHlrfzLjd4</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</si>
  <si>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</si>
  <si>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</si>
  <si>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</si>
  <si>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</si>
  <si>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</si>
  <si>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</si>
  <si>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</si>
  <si>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Alliance, Scope Pictures, Qwerty Films</t>
  </si>
  <si>
    <t>https://www.netflix.com/watch/80042309</t>
  </si>
  <si>
    <t>https://www.imdb.com/title/tt0900387</t>
  </si>
  <si>
    <t>Waiting for news of her prisoner-of-war husband, a French woman in Nazi-occupied France reluctantly falls for a German officer quartering in her home.</t>
  </si>
  <si>
    <t>https://occ-0-768-769.1.nflxso.net/dnm/api/v6/evlCitJPPCVCry0BZlEFb5-QjKc/AAAABUBQCKyOGK9hPNTTPU7LY92Zg6JKUEgoaXoPPX_f6BZtddaKb9dmxBJTGHtkGyyaD1q8oQuGBYcLrYLfRtTYTZjqPQ.jpg?r=ad4</t>
  </si>
  <si>
    <t>https://images-na.ssl-images-amazon.com/images/M/MV5BMTczMjg3MzQ0NF5BMl5BanBnXkFtZTgwMDYyNzY4NDE@._V1_SX300.jpg</t>
  </si>
  <si>
    <t>https://www.youtube.com/watch?v=B-9B1gfvqLE</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</si>
  <si>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</si>
  <si>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</si>
  <si>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</si>
  <si>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</si>
  <si>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</si>
  <si>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</si>
  <si>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</si>
  <si>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Appian Way, New Regency Pictures, M Prods, Anonymous Content</t>
  </si>
  <si>
    <t>https://www.netflix.com/watch/80064516</t>
  </si>
  <si>
    <t>https://www.imdb.com/title/tt1663202</t>
  </si>
  <si>
    <t>In the 1820s, a fur trapper struggles for survival to exact retribution against a ruthless mercenary who left him to die along the Missouri River.</t>
  </si>
  <si>
    <t>https://occ-0-2851-38.1.nflxso.net/dnm/api/v6/evlCitJPPCVCry0BZlEFb5-QjKc/AAAABRHLS2jKzMJWry71BT-_wJhOealU1UIigfVolF6pB932meMcAGZzZAlRhDON9HAZl1z8zorzv_2AdrYWckNlPMuc5A.jpg?r=67d</t>
  </si>
  <si>
    <t>https://images-na.ssl-images-amazon.com/images/M/MV5BY2FmODc2N2QtYmY3MS00YTMwLWI2NGYtZWRmYWVkNjFjZmI0XkEyXkFqcGdeQXVyNTMxMjgxMzA@._V1_SX300.jpg</t>
  </si>
  <si>
    <t>https://www.youtube.com/watch?v=LoebZZ8K5N0</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</si>
  <si>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</si>
  <si>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</si>
  <si>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</si>
  <si>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</si>
  <si>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</si>
  <si>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</si>
  <si>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Lionsgate Films, Principato-Young Entertainment, Blumhouse</t>
  </si>
  <si>
    <t>https://www.netflix.com/watch/70286238</t>
  </si>
  <si>
    <t>https://www.imdb.com/title/tt2300975</t>
  </si>
  <si>
    <t>The place that Jessie hopes will restore her after an accident thats left her unable to walk may destroy her instead in this Louisiana-set chiller.</t>
  </si>
  <si>
    <t>https://occ-0-114-116.1.nflxso.net/dnm/api/v6/evlCitJPPCVCry0BZlEFb5-QjKc/AAAABYiCbqmIO-Jii_zKmSVy_Ela-Xu5aUzA9Ecdtos6r-3x3Sh6Dr6_8QzGpxnoIoXS2MBplNBCwLGSgxnhSkYNKEFpcA.jpg?r=ea1</t>
  </si>
  <si>
    <t>https://images-na.ssl-images-amazon.com/images/M/MV5BMTQ2NTM1MjYzOV5BMl5BanBnXkFtZTgwNjQwMjA1MjE@._V1_SX300.jpg</t>
  </si>
  <si>
    <t>https://www.youtube.com/watch?v=CoBCEdt_BC8</t>
  </si>
  <si>
    <t>Kudamm 56</t>
  </si>
  <si>
    <t>TV Dramas,TV Programmes,German TV Programmes</t>
  </si>
  <si>
    <t>https://www.netflix.com/watch/80113227</t>
  </si>
  <si>
    <t>https://www.imdb.com/title/tt4863504</t>
  </si>
  <si>
    <t>Generations clash when the feisty daughter of a dance studio owner defies her mothers wishes and embraces the fight for gender equality in the 1950s.</t>
  </si>
  <si>
    <t>https://occ-0-2773-2774.1.nflxso.net/dnm/api/v6/evlCitJPPCVCry0BZlEFb5-QjKc/AAAABWrAKI4xIFKkSTJXJIFGzy8vZhQmZjyFIJRC6niZRIyp50Q71R0VuMjwthFUyw7-4Fu_V_NX88jVBXHyvT1EtdGLDw.jpg?r=a30</t>
  </si>
  <si>
    <t>https://images-na.ssl-images-amazon.com/images/M/MV5BMjZiZGU2ZDctYTRkZC00MGEwLTlmZDItNTQ5YTBlMGYzZWYwXkEyXkFqcGdeQXVyMzYwMTkzNTQ@._V1_SX300.jpg</t>
  </si>
  <si>
    <t>https://www.youtube.com/watch?v=5F3bEOFV7D0</t>
  </si>
  <si>
    <t>The Dilemma</t>
  </si>
  <si>
    <t>Lithuania,Poland,Greece,Czech Republic,Hungary,Slovakia,Romania,Mexico,Argentina,Colombia</t>
  </si>
  <si>
    <t>Vince Vaughn, Kevin James, Winona Ryder, Jennifer Connelly</t>
  </si>
  <si>
    <t>Brian Grazer, Wild West Picture Show</t>
  </si>
  <si>
    <t>https://www.netflix.com/watch/70151294</t>
  </si>
  <si>
    <t>https://www.imdb.com/title/tt1578275</t>
  </si>
  <si>
    <t>Friends and business partners Ronny and Nick are about to land a fantastic deal when Ronny learns Nicks wife may be having an affair.</t>
  </si>
  <si>
    <t>https://occ-0-2851-38.1.nflxso.net/dnm/api/v6/evlCitJPPCVCry0BZlEFb5-QjKc/AAAABa-XgrUwEdO-Kn825sNe1NWQyEnVLdP0Iq_-yhktqKLXxt1R7Hs-ZF1BmSHyHLz-pfQ_biTSQFmlg43_-8LPxdMxXQ.jpg?r=e37</t>
  </si>
  <si>
    <t>https://images-na.ssl-images-amazon.com/images/M/MV5BMzg3MDUwMTI1OV5BMl5BanBnXkFtZTcwNzY0NDIxNA@@._V1_SX300.jpg</t>
  </si>
  <si>
    <t>https://www.youtube.com/watch?v=0rtTAw5aee4</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</si>
  <si>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</si>
  <si>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</si>
  <si>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</si>
  <si>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</si>
  <si>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</si>
  <si>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https://www.netflix.com/watch/70125550</t>
  </si>
  <si>
    <t>https://www.imdb.com/title/tt1240982</t>
  </si>
  <si>
    <t>When an evil wizard kidnaps the virginal fiancée of a noble prince, his neer-do-well brother joins his sibling on a quest to save the lovely damsel.</t>
  </si>
  <si>
    <t>https://occ-0-531-2705.1.nflxso.net/dnm/api/v6/evlCitJPPCVCry0BZlEFb5-QjKc/AAAABUwr1Wz9eFIogvMQOhEclQvjv9Tpeberq90PDBhyYepbK0JFO2p9TxZC_pNZYwsOQNA63uTu-8qxi6y-ffY1hpfIrw.jpg?r=08a</t>
  </si>
  <si>
    <t>https://images-na.ssl-images-amazon.com/images/M/MV5BMTY2MDgwODIyMV5BMl5BanBnXkFtZTcwODc1NDQ0NA@@._V1_SX300.jpg</t>
  </si>
  <si>
    <t>https://www.youtube.com/watch?v=KS8wdVZqVrU</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</si>
  <si>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</si>
  <si>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</si>
  <si>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</si>
  <si>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</si>
  <si>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</si>
  <si>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</si>
  <si>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Warner Bros., Seagal/Nasso Productions</t>
  </si>
  <si>
    <t>https://www.netflix.com/watch/823131</t>
  </si>
  <si>
    <t>https://www.imdb.com/title/tt0110725</t>
  </si>
  <si>
    <t>After uncovering gross environmental misconduct in Alaska, a government agent sets his sights on the wicked CEO of a huge oil company.</t>
  </si>
  <si>
    <t>http://art-0.nflximg.net/88a55/a90749b233fc8254459d8ce49dc8f9a348588a55.jpg</t>
  </si>
  <si>
    <t>https://images-na.ssl-images-amazon.com/images/M/MV5BMTk0NjU3ODg3M15BMl5BanBnXkFtZTcwNzc3MTkxMQ@@._V1_SX300.jpg</t>
  </si>
  <si>
    <t>https://www.youtube.com/watch?v=E4DJz_lvSvI</t>
  </si>
  <si>
    <t>Sailor Moon S: The Movie</t>
  </si>
  <si>
    <t>Animation, Action, Comedy, Drama, Fantasy, Romance</t>
  </si>
  <si>
    <t>Anime Action Films,Anime,Kids Anime,Children &amp; Family Films</t>
  </si>
  <si>
    <t>Naoko Takeuchi, Sukehiro Tomita</t>
  </si>
  <si>
    <t>Michie Tomizawa, Kotono Mitsuishi, Aya Hisakawa, Emi Shinohara</t>
  </si>
  <si>
    <t>https://www.netflix.com/watch/80116992</t>
  </si>
  <si>
    <t>https://www.imdb.com/title/tt0109277</t>
  </si>
  <si>
    <t>Princess Snow Kaguyas plans to freeze the Earth are put on ice when a young astronomer finds part of her comet. The Sailor Soldiers must fight her!</t>
  </si>
  <si>
    <t>https://occ-0-1007-1360.1.nflxso.net/dnm/api/v6/evlCitJPPCVCry0BZlEFb5-QjKc/AAAABeVEPyj8xN6Zcy0s5LRHjPbNGEXsAu8NqNKPohx_Y2Nfvf6_O7sjAlYWPP80_rq9bAxntqsuMvE5WpvfxoIEgmciaQ.jpg?r=04a</t>
  </si>
  <si>
    <t>https://images-na.ssl-images-amazon.com/images/M/MV5BMTg3MTUwNjM2N15BMl5BanBnXkFtZTYwNjgxMTY5._V1_SX300.jpg</t>
  </si>
  <si>
    <t>https://www.youtube.com/watch?v=wbq_ybcuofc</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</si>
  <si>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</si>
  <si>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</si>
  <si>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</si>
  <si>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</si>
  <si>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</si>
  <si>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https://www.netflix.com/watch/80117119</t>
  </si>
  <si>
    <t>https://www.imdb.com/title/tt0226018</t>
  </si>
  <si>
    <t>In the final film of the series, yakuza clans have learned to disguise their activities behind legitimate businesses, but war and bloodshed continue.</t>
  </si>
  <si>
    <t>https://occ-0-1007-1360.1.nflxso.net/dnm/api/v6/evlCitJPPCVCry0BZlEFb5-QjKc/AAAABTIOGlZ8mz4E77dVP_O13NQZIGshDwjjYpkXueCFLOhbZnwdH40hxtK5_hHYjZECMzsM1AIMCabGcCrhYGoRKujBfQ.jpg?r=bc7</t>
  </si>
  <si>
    <t>https://images-na.ssl-images-amazon.com/images/M/MV5BMTg3MzQ2MzQ1NF5BMl5BanBnXkFtZTcwNDA5NzYyMQ@@._V1_SX300.jpg</t>
  </si>
  <si>
    <t>https://www.youtube.com/watch?v=EXNaUDTLUak</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</si>
  <si>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</si>
  <si>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</si>
  <si>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</si>
  <si>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</si>
  <si>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Toei Company</t>
  </si>
  <si>
    <t>https://www.netflix.com/watch/80117121</t>
  </si>
  <si>
    <t>https://www.imdb.com/title/tt0070246</t>
  </si>
  <si>
    <t>A former Japanese soldier goes to prison for murder and becomes sworn brothers with a yakuza inmate. Soon, hes swept into a violent street war.</t>
  </si>
  <si>
    <t>https://occ-0-1007-1360.1.nflxso.net/dnm/api/v6/evlCitJPPCVCry0BZlEFb5-QjKc/AAAABcDtFK0luKkXyVVPr-BodFV4HPae4jazilZjA3u9mWDqPSlmvPYlHr-QO2l10I02-y-OTIMloLDKrn4HPx_QqETtjw.jpg?r=fae</t>
  </si>
  <si>
    <t>https://images-na.ssl-images-amazon.com/images/M/MV5BMTM1NDgxNzU0OF5BMl5BanBnXkFtZTcwOTE5NzYyMQ@@._V1_SX300.jpg</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</si>
  <si>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</si>
  <si>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</si>
  <si>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</si>
  <si>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</si>
  <si>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https://www.netflix.com/watch/80116926</t>
  </si>
  <si>
    <t>https://www.imdb.com/title/tt0456912</t>
  </si>
  <si>
    <t>After seven years as a loyal servant to a powerful gang boss, a man fails to obey an order to kill the bosss cheating lover, making him a wanted man.</t>
  </si>
  <si>
    <t>https://occ-0-114-116.1.nflxso.net/dnm/api/v6/evlCitJPPCVCry0BZlEFb5-QjKc/AAAABcF6-q0W3QHB89Pi4cmnrNUHPd0fyuITNm4JCxHBmfSgd803uZDDDE8-j7QNIgWyGYukCRM-mT1iHIBNmA4TdETj_g.jpg?r=cb8</t>
  </si>
  <si>
    <t>https://images-na.ssl-images-amazon.com/images/M/MV5BNTNkMDhhYzUtOGI5Mi00YWEyLTk4ODYtZTgzMjg2OGM5YWM1L2ltYWdlXkEyXkFqcGdeQXVyNTAyODkwOQ@@._V1_SX300.jpg</t>
  </si>
  <si>
    <t>https://www.youtube.com/watch?v=q5O2tfiaTxU</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</si>
  <si>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</si>
  <si>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</si>
  <si>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</si>
  <si>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</si>
  <si>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</si>
  <si>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</si>
  <si>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Edward R. Pressman Film Corp., Iron Films</t>
  </si>
  <si>
    <t>https://www.netflix.com/watch/70045868</t>
  </si>
  <si>
    <t>https://www.imdb.com/title/tt0422295</t>
  </si>
  <si>
    <t>Photographer Diane Arbus is drawn to an unusual neighbor who introduces her to the bizarre subjects that would later make her artworks famous.</t>
  </si>
  <si>
    <t>https://occ-0-2772-1007.1.nflxso.net/art/8ab04/01137bcddf50387e2bcefb9e4cd9bfa7d338ab04.jpg</t>
  </si>
  <si>
    <t>https://images-na.ssl-images-amazon.com/images/M/MV5BNjg2MTM0NTIxOF5BMl5BanBnXkFtZTcwNDkzMDgzMQ@@._V1_SX300.jpg</t>
  </si>
  <si>
    <t>https://www.youtube.com/watch?v=SODvv2xxvgI</t>
  </si>
  <si>
    <t>Ressha Sentai ToQger vs. Kyoryuger: The Movie</t>
  </si>
  <si>
    <t>Films for ages 8 to 10,Japanese Films,Children &amp; Family Films,Films for ages 5 to 7</t>
  </si>
  <si>
    <t>Katsuya Watanabe</t>
  </si>
  <si>
    <t>Yasuko Kobayashi</t>
  </si>
  <si>
    <t>Homare Mabuchi, Keishiro Nagase, Jin Hiramaki, Jun Shison</t>
  </si>
  <si>
    <t>https://www.netflix.com/watch/80117175</t>
  </si>
  <si>
    <t>https://www.imdb.com/title/tt4152148</t>
  </si>
  <si>
    <t>Two groups of superheroes, the ToQgers and the Kyoryugers, must work together to defeat a great galactic evil that is intent on destroying the Earth.</t>
  </si>
  <si>
    <t>https://occ-0-1007-1360.1.nflxso.net/dnm/api/v6/evlCitJPPCVCry0BZlEFb5-QjKc/AAAABUqcV9I_eAidiBZEgDUu6-tLHbXSfBVaYxw3Pi_9i8Wjczxh7WlYg_JAOfxTsk2xN-z2gK1NNzzXGwySsYdKB70b5g.jpg?r=b8a</t>
  </si>
  <si>
    <t>https://images-na.ssl-images-amazon.com/images/M/MV5BZTZlZWJlZjMtZmFmOC00NWQ3LTg2YjYtNWRkZDAwZGJmMWMyXkEyXkFqcGdeQXVyNDA5ODU0NDg@._V1_SX300.jpg</t>
  </si>
  <si>
    <t>https://www.youtube.com/watch?v=IEHhUx5X5_s</t>
  </si>
  <si>
    <t>High-Rise</t>
  </si>
  <si>
    <t>Dramas based on a book,Dramas,Thrillers,Independent Films,Social Issue Dramas,Films Based on Books,British Films</t>
  </si>
  <si>
    <t>Amy Jump, J.G. Ballard</t>
  </si>
  <si>
    <t>Luke Evans, Jeremy Irons, Sienna Miller, Tom Hiddleston</t>
  </si>
  <si>
    <t>https://www.netflix.com/watch/80081620</t>
  </si>
  <si>
    <t>https://www.imdb.com/title/tt0462335</t>
  </si>
  <si>
    <t>Soon after Robert Laing moves into a luxurious skyscraper in 70s London, tensions mount between its upper-floor elites and lower-level working class.</t>
  </si>
  <si>
    <t>https://occ-0-114-116.1.nflxso.net/dnm/api/v6/evlCitJPPCVCry0BZlEFb5-QjKc/AAAABd-cu-OyMykvhJPQWYIn5-lZqKl1bxrKKbs8bT3o48sVZ2nWiuzHnabx1bjWFY6hTWqg9c7JtmsmEZZCiRNjrADezA.jpg?r=cca</t>
  </si>
  <si>
    <t>https://images-na.ssl-images-amazon.com/images/M/MV5BMjM3MjM4NzMwMl5BMl5BanBnXkFtZTgwMTQ4MjUzODE@._V1_SX300.jpg</t>
  </si>
  <si>
    <t>https://www.youtube.com/watch?v=LKPghZ5cc_E</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</si>
  <si>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</si>
  <si>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</si>
  <si>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</si>
  <si>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</si>
  <si>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https://www.netflix.com/watch/80015347</t>
  </si>
  <si>
    <t>https://www.imdb.com/title/tt3402110</t>
  </si>
  <si>
    <t>Natural-born gambler Dae-gil enters the world of high-stakes hwatu in Seoul, only to be double-crossed, indebted to a gangster and forced to run.</t>
  </si>
  <si>
    <t>https://occ-0-1168-299.1.nflxso.net/dnm/api/v6/evlCitJPPCVCry0BZlEFb5-QjKc/AAAABTupsVbdGBK4kr_U660mezSkhENj_N7exyqW2EsthcLdeKaM1oQOGnr79N0xH_UKRknKlO30b75UaA5Jz1HYHLVJyQ.jpg?r=c33</t>
  </si>
  <si>
    <t>https://images-na.ssl-images-amazon.com/images/M/MV5BMjI4OTE3MzUyNl5BMl5BanBnXkFtZTgwMDkwMDY3MjE@._V1_SX300.jpg</t>
  </si>
  <si>
    <t>https://www.youtube.com/watch?v=o6qYB5ZmlEs</t>
  </si>
  <si>
    <t>Fathers Chair</t>
  </si>
  <si>
    <t>Dramas,Brazilian Movies,Brazilian Dramas</t>
  </si>
  <si>
    <t>Luciano Moura</t>
  </si>
  <si>
    <t>Luciano Moura, Elena Soarez</t>
  </si>
  <si>
    <t>Wagner Moura, Mariana Lima, Brás Antunes, Lima Duarte</t>
  </si>
  <si>
    <t>https://www.netflix.com/watch/80104066</t>
  </si>
  <si>
    <t>https://www.imdb.com/title/tt2125425</t>
  </si>
  <si>
    <t>When his shy teen son suddenly goes missing, a driven, unhappily married São Paulo doctor sets off to find him, going clue by clue to track him down.</t>
  </si>
  <si>
    <t>https://occ-0-3377-185.1.nflxso.net/dnm/api/v6/XsrytRUxks8BtTRf9HNlZkW2tvY/AAAABYxSqqGphEEsgPVW38D9j3NK_whyW1qKfrmInz8axIIMWvcloH4pDw6XKEVbfz2H1CrQv6NN7W5hVDAyR7IeV8p8zKhr4sQ.jpg?r=0d8</t>
  </si>
  <si>
    <t>https://images-na.ssl-images-amazon.com/images/M/MV5BMDI4ZmQ5MmYtYzEzOC00NTAyLWExODgtMDYzMWM1ZjA1MTcxXkEyXkFqcGdeQXVyMTkzODUwNzk@._V1_SX300.jpg</t>
  </si>
  <si>
    <t>https://www.youtube.com/watch?v=CX-hyid1ENQ</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</si>
  <si>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</si>
  <si>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</si>
  <si>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</si>
  <si>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</si>
  <si>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</si>
  <si>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</si>
  <si>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Bagdasarian Company</t>
  </si>
  <si>
    <t>https://www.netflix.com/watch/80063956</t>
  </si>
  <si>
    <t>https://www.imdb.com/title/tt2974918</t>
  </si>
  <si>
    <t>Furry trio Alvin, Simon and Theodore are on a cross-country trip to stop their guardian Dave from proposing to his girlfriend in this comic sequel.</t>
  </si>
  <si>
    <t>https://occ-0-2851-38.1.nflxso.net/dnm/api/v6/evlCitJPPCVCry0BZlEFb5-QjKc/AAAABWco1RhHNbkEEZsQEs8JUh8TUt8BQFSSodl3FVEYHSo1Qyb5KQXSyeQDuyM35Gqk1w-v04W0x0tBbZ_r3moRzadtOQ.jpg?r=f29</t>
  </si>
  <si>
    <t>https://images-na.ssl-images-amazon.com/images/M/MV5BMTQ1NjQyNTkyOF5BMl5BanBnXkFtZTgwNzA3OTUyNzE@._V1_SX300.jpg</t>
  </si>
  <si>
    <t>https://www.youtube.com/watch?v=Sc5ZuVd-K0o</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</si>
  <si>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</si>
  <si>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</si>
  <si>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</si>
  <si>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</si>
  <si>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</si>
  <si>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</si>
  <si>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Zanuck Company, Parkes/MacDonald</t>
  </si>
  <si>
    <t>https://www.netflix.com/watch/70077544</t>
  </si>
  <si>
    <t>https://www.imdb.com/title/tt0408236</t>
  </si>
  <si>
    <t>After being falsely imprisoned, a vengeful murderer covers his tracks by enlisting the help of a baker whose meat pies become the toast of London.</t>
  </si>
  <si>
    <t>https://occ-0-2219-2218.1.nflxso.net/dnm/api/v6/evlCitJPPCVCry0BZlEFb5-QjKc/AAAABeu4-Ubhu795eJQOf55KbP8TEbTs1L_Hc78ojPCiUytxHjGg_yGQuaIGxIShpQViIr4kV3S4_45lgvDiPrgwxX3tXw.jpg?r=1a7</t>
  </si>
  <si>
    <t>https://images-na.ssl-images-amazon.com/images/M/MV5BMTg3NjUxMzM5NV5BMl5BanBnXkFtZTcwMzQ1NjQzMw@@._V1_SX300.jpg</t>
  </si>
  <si>
    <t>https://www.youtube.com/watch?v=L_hgrfZVlJA</t>
  </si>
  <si>
    <t>The American Bible Challenge</t>
  </si>
  <si>
    <t>Faith &amp; Spirituality,Reality TV,TV Programmes,Competition Reality TV,Family Watch Together TV</t>
  </si>
  <si>
    <t>Scott Mendes, Reborn</t>
  </si>
  <si>
    <t>https://www.netflix.com/watch/80109612</t>
  </si>
  <si>
    <t>https://www.imdb.com/title/tt2246424</t>
  </si>
  <si>
    <t>Join host Jeff Foxworthy as contestants test their knowledge of all things biblical, competing to win money for the charities of their choice.</t>
  </si>
  <si>
    <t>http://occ-0-2218-2794.1.nflxso.net/art/a6502/ce06f7666fd2529ce0a1de83ed5c94991cba6502.jpg</t>
  </si>
  <si>
    <t>https://images-na.ssl-images-amazon.com/images/M/MV5BODY3Yjg5ZTEtZjk5Zi00NTAyLWFiZjktZjY3MGEwMjU1ZmJkXkEyXkFqcGdeQXVyMzU5MTkyMg@@._V1_SX300.jpg</t>
  </si>
  <si>
    <t>https://www.youtube.com/watch?v=9bkZ7dW1irI</t>
  </si>
  <si>
    <t>Knight of Cups</t>
  </si>
  <si>
    <t>Romantic Films,Independent Dramas,Romantic Dramas,Experimental Films,Romantic Independent Films,Independent Films,Dramas</t>
  </si>
  <si>
    <t>English, German, Spanish, Serbian</t>
  </si>
  <si>
    <t>Brian Dennehy, Cate Blanchett, Christian Bale, Natalie Portman</t>
  </si>
  <si>
    <t>https://www.netflix.com/watch/70295174</t>
  </si>
  <si>
    <t>https://www.imdb.com/title/tt2101383</t>
  </si>
  <si>
    <t>A screenwriter whos outwardly successful but internally despondent seeks meaning in life through fleeting relationships with a half-dozen women.</t>
  </si>
  <si>
    <t>https://occ-0-2042-299.1.nflxso.net/dnm/api/v6/evlCitJPPCVCry0BZlEFb5-QjKc/AAAABWK9xMZqmTC9j5OgkBEw0F_D7M1zzfC3ROC0HQRY6ScgDACAnLQ6mMXb1C5RDnh99jsHf3A_pJY6tEZHs76u2dWFyw.jpg?r=077</t>
  </si>
  <si>
    <t>https://images-na.ssl-images-amazon.com/images/M/MV5BMjQyOTcwODIyNF5BMl5BanBnXkFtZTgwMDE4OTI4NzE@._V1_SX300.jpg</t>
  </si>
  <si>
    <t>https://www.youtube.com/watch?v=vl6BWTIZeOg</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</si>
  <si>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</si>
  <si>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</si>
  <si>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</si>
  <si>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</si>
  <si>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Clare Langford, Suzannah Lipscomb, Lee Ravitz, Kathy Trevelyan</t>
  </si>
  <si>
    <t>https://www.netflix.com/watch/80118889</t>
  </si>
  <si>
    <t>https://www.imdb.com/title/tt5113032</t>
  </si>
  <si>
    <t>Historian Suzannah Lipscomb investigates the witch hunts that plagued Britain in the 17th century, examining common myths about their origin.</t>
  </si>
  <si>
    <t>https://occ-0-2851-38.1.nflxso.net/dnm/api/v6/evlCitJPPCVCry0BZlEFb5-QjKc/AAAABUjgXwZf-DPsL7jbzCapX-XFC2nsstTSspie3TMbx03x-MtsDx6CaRE_ZbPQOqRDU1HxNXfnB9WzCVatqGwqg52NXQ.jpg?r=8fc</t>
  </si>
  <si>
    <t>https://www.youtube.com/watch?v=fCxiZyDGptA</t>
  </si>
  <si>
    <t>The Apparition</t>
  </si>
  <si>
    <t>Todd Lincoln</t>
  </si>
  <si>
    <t>Tom Felton, Sebastian Stan, Ashley Greene, Julianna Guill</t>
  </si>
  <si>
    <t>Dark Castle Entertainment</t>
  </si>
  <si>
    <t>https://www.netflix.com/watch/70140908</t>
  </si>
  <si>
    <t>https://www.imdb.com/title/tt1433822</t>
  </si>
  <si>
    <t>Aided by a paranormal expert, a desperate young couple attempts to exorcise the supernatural tormentor in their home and save themselves.</t>
  </si>
  <si>
    <t>https://occ-0-2430-2433.1.nflxso.net/art/536a9/0df0f8dea50cdfcd5e79001da02db7807d2536a9.jpg</t>
  </si>
  <si>
    <t>https://images-na.ssl-images-amazon.com/images/M/MV5BMTU5Mjk0Njk1OV5BMl5BanBnXkFtZTcwMTg4MzU4Nw@@._V1_SX300.jpg</t>
  </si>
  <si>
    <t>https://www.youtube.com/watch?v=WYELiw9nvnE</t>
  </si>
  <si>
    <t>The Terror Live</t>
  </si>
  <si>
    <t>Korean Thrillers,Korean Films,Thrillers,Crime Thrillers,Crime Films</t>
  </si>
  <si>
    <t>Lee Da-wit, Jung-woo Ha, Duk-moon Choi, Won-Jin Ahn</t>
  </si>
  <si>
    <t>https://www.netflix.com/watch/70289288</t>
  </si>
  <si>
    <t>https://www.imdb.com/title/tt2990738</t>
  </si>
  <si>
    <t>An anonymous caller to a radio station threatens to blow up a bridge, and could change reporter Young-hwa Yoons life forever.</t>
  </si>
  <si>
    <t>https://occ-0-1007-1360.1.nflxso.net/dnm/api/v6/evlCitJPPCVCry0BZlEFb5-QjKc/AAAABV_Hvfv-n8CIiBoEYJac1pN0g_uibvpoJMKNtjrkExdtpSAH86vsGgFUscad25x_WhoXqt-HcObx2l-VZHMHwfFcfg.jpg?r=9a1</t>
  </si>
  <si>
    <t>https://images-na.ssl-images-amazon.com/images/M/MV5BMzU2NjQ1OTYtNTI5Ni00MGQ4LWEwYjctZWRkMzE0NmRiYWEyXkEyXkFqcGdeQXVyNjA3OTI5MjA@._V1_SX300.jpg</t>
  </si>
  <si>
    <t>https://www.youtube.com/watch?v=s50PeNqVCP8</t>
  </si>
  <si>
    <t>The Show Must Go On</t>
  </si>
  <si>
    <t>Korean Dramas,Dramas,Korean Films,Crime Dramas</t>
  </si>
  <si>
    <t>Jae-rim Han, Ji-won Lee</t>
  </si>
  <si>
    <t>Dal-su Oh, Je-mun Yun, Il-hwa Choi, Kang-ho Song</t>
  </si>
  <si>
    <t>https://www.netflix.com/watch/70205202</t>
  </si>
  <si>
    <t>https://www.imdb.com/title/tt1038110</t>
  </si>
  <si>
    <t>In-gu is a husband and dad who dreams of moving his family to the country for a quiet life -- but his career as a criminal kingpin gets in the way.</t>
  </si>
  <si>
    <t>https://occ-0-1007-1360.1.nflxso.net/dnm/api/v6/evlCitJPPCVCry0BZlEFb5-QjKc/AAAABVQY3vuQ4iaNPkXvSUhFpZ0egGE_kR6hM3hoSxXTiKHWz16vSpQc_d6T4baB96zCO01ayToay13Q5LA8NMu3Qth22A.jpg?r=f2b</t>
  </si>
  <si>
    <t>https://images-na.ssl-images-amazon.com/images/M/MV5BYjk4OGM0MjUtMDk1Yi00MGI3LTkzOTEtOWE4Y2JhZjgzNGMxXkEyXkFqcGdeQXVyNTAyODkwOQ@@._V1_SX300.jpg</t>
  </si>
  <si>
    <t>https://www.youtube.com/watch?v=fr8Ny0GNqsM</t>
  </si>
  <si>
    <t>Dark Comedies,Dramas based on a book,Dramas,Military Dramas,Comedies,Movies Based on Books,Spanish Movies,International Comedies,International Dramas</t>
  </si>
  <si>
    <t>Romania,Poland</t>
  </si>
  <si>
    <t>https://www.netflix.com/watch/80058723</t>
  </si>
  <si>
    <t>During the Yugoslav Wars, three hapless aid workers head out to dislodge a corpse tainting a villages water. The day goes a bit south from there.</t>
  </si>
  <si>
    <t>https://occ-0-2506-1432.1.nflxso.net/dnm/api/v6/evlCitJPPCVCry0BZlEFb5-QjKc/AAAABemv6I_ZvmBC4kN2y72rbxw9VLiwyzT3jifdnQXHfD3Csdpuel6Snty4pYDLBF3gFteyP7glZzBFvPTs5fBgM8i_AQ.jpg?r=091</t>
  </si>
  <si>
    <t>https://images-na.ssl-images-amazon.com/images/M/MV5BMTUwNjgzOTQ4OV5BMl5BanBnXkFtZTgwMjA5OTM2NTE@._V1_SX300.jpg</t>
  </si>
  <si>
    <t>Dead Set</t>
  </si>
  <si>
    <t>Comedy, Drama, Horror</t>
  </si>
  <si>
    <t>Horror Films,TV Programmes,British TV Programmes,TV Horror</t>
  </si>
  <si>
    <t>India,United States,Canada,United Kingdom,South Africa</t>
  </si>
  <si>
    <t>Riz Ahmed, Beth Cordingly, Liz May Brice, Jaime Winstone</t>
  </si>
  <si>
    <t>https://www.netflix.com/watch/70229514</t>
  </si>
  <si>
    <t>https://www.imdb.com/title/tt1285482</t>
  </si>
  <si>
    <t>While the housemates in the Big Brother house remain oblivious, fast-moving hordes of the undead decimate the studio compound.</t>
  </si>
  <si>
    <t>https://occ-0-1091-300.1.nflxso.net/dnm/api/v6/evlCitJPPCVCry0BZlEFb5-QjKc/AAAABYPcCTte9ZG2KUxpeeaBff4343OwjvuajoUE99L5tMJX5rPNXtqHpJaC8Yu_Nsa3Tsfk05yjHg_7A3momLI3K3P3jg.jpg?r=946</t>
  </si>
  <si>
    <t>https://images-na.ssl-images-amazon.com/images/M/MV5BMTQ1NDgxMzM4Ml5BMl5BanBnXkFtZTcwNzA0NDMwMg@@._V1._CR19,0,327,448_SY132_CR3,0,89,132_AL_.jpg_V1_SX300.jpg</t>
  </si>
  <si>
    <t>https://www.youtube.com/watch?v=HQjq639WPiU</t>
  </si>
  <si>
    <t>Shetland</t>
  </si>
  <si>
    <t>TV Programmes,TV Thrillers,TV Dramas,British TV Programmes,Mystery Programmes,Crime TV Dramas,TV Programmes Based on Books</t>
  </si>
  <si>
    <t>Canada,South Africa,Australia,India</t>
  </si>
  <si>
    <t>Erin Armstrong, Steven Robertson, Alison O'Donnell, Douglas Henshall</t>
  </si>
  <si>
    <t>https://www.netflix.com/watch/80133848</t>
  </si>
  <si>
    <t>https://www.imdb.com/title/tt2396135</t>
  </si>
  <si>
    <t>Detective Inspector Jimmy Perez and his team face storms, corruption, cold cases and more as they investigate murders on the remote Shetland Islands.</t>
  </si>
  <si>
    <t>https://occ-0-2042-299.1.nflxso.net/dnm/api/v6/evlCitJPPCVCry0BZlEFb5-QjKc/AAAABVfFp4rQnADUjtZQ6jNaqoP4aeJw3TFmvLR0XXPZiJtqjQq9t7ZI_jjBZb1GcZqt0foPcLLGp51BDQcfIhbucjdtpg.jpg?r=cf3</t>
  </si>
  <si>
    <t>https://images-na.ssl-images-amazon.com/images/M/MV5BMzJhMGJhMzgtYzI5YS00NDFhLTg0M2ItZjM1NTM2MDkyYmNiL2ltYWdlXkEyXkFqcGdeQXVyMjExMjk0ODk@._V1_SX300.jpg</t>
  </si>
  <si>
    <t>https://www.youtube.com/watch?v=6bvOxd4183E</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</si>
  <si>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</si>
  <si>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</si>
  <si>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</si>
  <si>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</si>
  <si>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</si>
  <si>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https://www.netflix.com/watch/80118158</t>
  </si>
  <si>
    <t>https://www.imdb.com/title/tt3561180</t>
  </si>
  <si>
    <t>The body of a murder victim turns up in a small Icelandic village just as a major snowstorm cuts the region off from the rest of the world.</t>
  </si>
  <si>
    <t>https://occ-0-2851-38.1.nflxso.net/dnm/api/v6/evlCitJPPCVCry0BZlEFb5-QjKc/AAAABRrQdZZiPM2LzhW6PUccrqez2IKrF-ydHsnKHqPcj4x8CfCadaJ6ZG0SY4jC5sxoF1qFK_yZdRhF6TLzP9dNwIqQVA.jpg?r=33e</t>
  </si>
  <si>
    <t>https://images-na.ssl-images-amazon.com/images/M/MV5BMjEwOTQ0OTIwNV5BMl5BanBnXkFtZTgwNTAwODY2NzE@._V1_SX300.jpg</t>
  </si>
  <si>
    <t>https://www.youtube.com/watch?v=uUP5uNDV6DA</t>
  </si>
  <si>
    <t>Race for the White House</t>
  </si>
  <si>
    <t>Documentary, Drama, History</t>
  </si>
  <si>
    <t>Political Documentaries,US TV Programmes,Documentaries,TV Programmes,Historical Documentaries,Docuseries,Political TV Shows</t>
  </si>
  <si>
    <t>Germany,Israel,Australia</t>
  </si>
  <si>
    <t>Pat Buchanan, Mahershala Ali, Tim Naftali, Kevin Spacey</t>
  </si>
  <si>
    <t>https://www.netflix.com/watch/80114987</t>
  </si>
  <si>
    <t>https://www.imdb.com/title/tt5194802</t>
  </si>
  <si>
    <t>This miniseries featuring archival footage and interviews with experts captures the drama of six of historys most iconic presidential campaigns.</t>
  </si>
  <si>
    <t>https://occ-0-2851-38.1.nflxso.net/dnm/api/v6/evlCitJPPCVCry0BZlEFb5-QjKc/AAAABSv6HOwaJ6xY-dxcLtWOuv45AHzZj-66C58XsLy2nZfpu8LIxTXnhunT9JpU1CGctve2uQRhnzPVBS3QiX0eGHTNpw.jpg?r=e7f</t>
  </si>
  <si>
    <t>https://images-na.ssl-images-amazon.com/images/M/MV5BMjQ1MTcxNzUwOV5BMl5BanBnXkFtZTgwODA0MzMxODE@._V1_SX300.jpg</t>
  </si>
  <si>
    <t>https://www.youtube.com/watch?v=ECqSl0ueUh4</t>
  </si>
  <si>
    <t>Hostages</t>
  </si>
  <si>
    <t>TV Dramas,TV Programmes,TV Thrillers</t>
  </si>
  <si>
    <t>Rotem Shamir, Jeffrey Nachmanoff, Alon Aranya, Omri Givon</t>
  </si>
  <si>
    <t>Toni Collette, Tate Donovan, Sandrine Holt, Rhys Coiro</t>
  </si>
  <si>
    <t>https://www.netflix.com/watch/80103470</t>
  </si>
  <si>
    <t>https://www.imdb.com/title/tt2647258</t>
  </si>
  <si>
    <t>The night before a surgeon is set to operate on a prime minister her family is held hostage by gunmen who insist she kill him or her family will die.</t>
  </si>
  <si>
    <t>https://occ-0-2773-2774.1.nflxso.net/dnm/api/v6/evlCitJPPCVCry0BZlEFb5-QjKc/AAAABY_YQDZXJeyJuFzWr-G8JjeiiSAiCylviVISPMP13B91Sp2raIdHOKvU5iaIEUy4SaiW2obXm8fJkyp8gCfT-X-7Cw.jpg?r=2cd</t>
  </si>
  <si>
    <t>https://images-na.ssl-images-amazon.com/images/M/MV5BMjA0MzkzOTI5Ml5BMl5BanBnXkFtZTgwNzI1MjAwMDE@._V1_SX300.jpg</t>
  </si>
  <si>
    <t>https://www.youtube.com/watch?v=4GAStd_GpUU</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</si>
  <si>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</si>
  <si>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</si>
  <si>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</si>
  <si>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</si>
  <si>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</si>
  <si>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</si>
  <si>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Atresmedia Cine, Apaches Entertainment</t>
  </si>
  <si>
    <t>https://www.netflix.com/watch/80093107</t>
  </si>
  <si>
    <t>https://www.imdb.com/title/tt4213806</t>
  </si>
  <si>
    <t>Ex-con Toros brother and former partner in crime makes a desperate plea for help that may put Toro back behind bars ... if he survives at all.</t>
  </si>
  <si>
    <t>https://occ-0-2773-2774.1.nflxso.net/dnm/api/v6/evlCitJPPCVCry0BZlEFb5-QjKc/AAAABcTlkfd-Oq4TFSyfvBzwAkghE1sCW6i1X176Vo9SIuOcl581HVznEat_EJkqG1dOFKLKN_Zz2l34hiLMFLc9cdRpsw.jpg?r=d13</t>
  </si>
  <si>
    <t>https://images-na.ssl-images-amazon.com/images/M/MV5BMGE3ZmZmNWEtNzhjOC00ZGU4LTgxZmEtYWE3MzQ2OGIyY2RmXkEyXkFqcGdeQXVyMjA0NjUzNDI@._V1_SX300.jpg</t>
  </si>
  <si>
    <t>https://www.youtube.com/watch?v=tzizgbgpDTg</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</si>
  <si>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</si>
  <si>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</si>
  <si>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</si>
  <si>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Kim Ji-Won, Hye-Kyo Song, Jin Goo, Song Joong-Ki</t>
  </si>
  <si>
    <t>https://www.netflix.com/watch/80123798</t>
  </si>
  <si>
    <t>https://www.imdb.com/title/tt4925000</t>
  </si>
  <si>
    <t>After a chance meeting in a hospital, an ardent soldier falls for a gifted surgeon. Opposing philosophies tear them apart, but fate has other plans.</t>
  </si>
  <si>
    <t>https://occ-0-2773-2774.1.nflxso.net/dnm/api/v6/evlCitJPPCVCry0BZlEFb5-QjKc/AAAABYFbKzVpw9WGW1KNRKIiarphDQYhrbc9MkjnzWA4CCcIs9YFc6rsqpQfciuAeDgcA-4HAbcpoVWX8Hy0qaEaIHLYjw.jpg?r=30f</t>
  </si>
  <si>
    <t>https://images-na.ssl-images-amazon.com/images/M/MV5BM2ExNGE4ZjItMmY5My00ZDU5LWJiMzMtOTFjMDRmNWVlMzZiXkEyXkFqcGdeQXVyMzE4MDkyNTA@._V1_SX300.jpg</t>
  </si>
  <si>
    <t>https://www.youtube.com/watch?v=wkHjOTFv60g</t>
  </si>
  <si>
    <t>Offspring</t>
  </si>
  <si>
    <t>TV Comedies,TV Programmes,TV Dramas,Australian TV Shows</t>
  </si>
  <si>
    <t>Australia,United Kingdom,India,South Africa,Canada,United States</t>
  </si>
  <si>
    <t>Imogen Banks, John Edwards, Debra Oswald</t>
  </si>
  <si>
    <t>Linda Cropper, Kat Stewart, Asher Keddie, Richard Davies</t>
  </si>
  <si>
    <t>https://www.netflix.com/watch/80118289</t>
  </si>
  <si>
    <t>https://www.imdb.com/title/tt1530541</t>
  </si>
  <si>
    <t>A Melbourne obstetrician in her thirties struggles with the increasingly chaotic family, romantic and professional aspects of her life in this drama.</t>
  </si>
  <si>
    <t>https://occ-0-1091-300.1.nflxso.net/dnm/api/v6/evlCitJPPCVCry0BZlEFb5-QjKc/AAAABb9j3TTSuEh2wcVJQVe0qGPg-y2J0I0YkctvZGB2hNYIQnuuuXitaTVi3J1vQFkiWEEb-l9acOvL9Pgw-05YGwr4fQ.jpg?r=aad</t>
  </si>
  <si>
    <t>https://images-na.ssl-images-amazon.com/images/M/MV5BN2UxZjgzNzEtZDk4ZC00ZjNmLTkzMWYtNTA0YzhkYmUyMzE2XkEyXkFqcGdeQXVyMTExNDQ2MTI@._V1_SX300.jpg</t>
  </si>
  <si>
    <t>https://www.youtube.com/watch?v=RcStDDCjcqk</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</si>
  <si>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</si>
  <si>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</si>
  <si>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</si>
  <si>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</si>
  <si>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</si>
  <si>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</si>
  <si>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https://www.netflix.com/watch/80106140</t>
  </si>
  <si>
    <t>https://www.imdb.com/title/tt3765078</t>
  </si>
  <si>
    <t>In 1888 Amsterdam, a headstrong violin maker finds himself immersed in peril and tragedy after challenging businessmen who threaten his community.</t>
  </si>
  <si>
    <t>https://occ-0-2851-38.1.nflxso.net/dnm/api/v6/evlCitJPPCVCry0BZlEFb5-QjKc/AAAABewbPGJMjvZNXxC05A0_CQXAHimL23o3_b0o9kLspFfe7Dbg07xVmswZ6-UGR8SpnYAS0EL8gs1SCBoB6Ki5oQzEDg.jpg?r=fa1</t>
  </si>
  <si>
    <t>https://www.youtube.com/watch?v=CLMfTOp4gnU</t>
  </si>
  <si>
    <t>Sea Fog</t>
  </si>
  <si>
    <t>Sung-bo Shim</t>
  </si>
  <si>
    <t>Sung-bo Shim, Bong Joon Ho</t>
  </si>
  <si>
    <t>Seong-kun Mun, Yeri Han, Kim Yoon-seok, Yoo-chun Park</t>
  </si>
  <si>
    <t>https://www.netflix.com/watch/80017169</t>
  </si>
  <si>
    <t>https://www.imdb.com/title/tt3303728</t>
  </si>
  <si>
    <t>To prevent a once-successful fishing vessel from being sold off, its crew members attempt to smuggle illegal immigrants to Korea in return for money.</t>
  </si>
  <si>
    <t>https://occ-0-1007-1360.1.nflxso.net/dnm/api/v6/evlCitJPPCVCry0BZlEFb5-QjKc/AAAABYvSmICoYsB7vdRRGDNZrxK6Swh_LSbPcvoaskc06MuaHQLUh6b44-ueXrq8YXlwNc7gPmmyTf3S5Ag8e5K7AmISww.jpg?r=75d</t>
  </si>
  <si>
    <t>https://images-na.ssl-images-amazon.com/images/M/MV5BMTk4NTgxNDIyMl5BMl5BanBnXkFtZTgwNDg2ODcwOTE@._V1_SX300.jpg</t>
  </si>
  <si>
    <t>https://www.youtube.com/watch?v=PCdJz4yTg7M</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</si>
  <si>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</si>
  <si>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</si>
  <si>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</si>
  <si>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</si>
  <si>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</si>
  <si>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</si>
  <si>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https://www.netflix.com/watch/80114155</t>
  </si>
  <si>
    <t>https://www.imdb.com/title/tt3175888</t>
  </si>
  <si>
    <t>A young mother embarks on a desperate quest for freedom when she kidnaps her 10-year-old daughter to save her from a tribal marriage.</t>
  </si>
  <si>
    <t>https://occ-0-2717-360.1.nflxso.net/dnm/api/v6/evlCitJPPCVCry0BZlEFb5-QjKc/AAAABdjoXSyZsTOqv-_GzUz-NHqBH6rI2wCvAthFtoHUXhS1yH4ciD4mF_4Y9faXI07FVcZdXLhnS1T0OzA8GHhUjG9Rew.jpg?r=837</t>
  </si>
  <si>
    <t>https://images-na.ssl-images-amazon.com/images/M/MV5BMjE2NDA4MzgxOV5BMl5BanBnXkFtZTgwODE0ODczMzE@._V1_SX300.jpg</t>
  </si>
  <si>
    <t>https://www.youtube.com/watch?v=8cdrR5Nh2eU</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</si>
  <si>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</si>
  <si>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</si>
  <si>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</si>
  <si>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</si>
  <si>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Julie Dray, Louise Ford, Jonathan Bailey, Phoebe Waller-Bridge</t>
  </si>
  <si>
    <t>https://www.netflix.com/watch/80133117</t>
  </si>
  <si>
    <t>https://www.imdb.com/title/tt5295524</t>
  </si>
  <si>
    <t>In exchange for low rent, a hodgepodge group of 20-something tenants set up residence as property guards in a disused hospital, where hilarity ensues.</t>
  </si>
  <si>
    <t>https://occ-0-2851-38.1.nflxso.net/dnm/api/v6/evlCitJPPCVCry0BZlEFb5-QjKc/AAAABaFz9idxrg9S9ATZdtZLwtx6vX1ERwt0va4JYZZBINT3cD0cpm2-7EVgG4fwKwBPn4SQiCt9TXpB2rvy1kUd3bw3kNOFl-99vIWOfNEiz1PZagwu8QP5KWhssLo.jpg?r=76a</t>
  </si>
  <si>
    <t>https://images-na.ssl-images-amazon.com/images/M/MV5BNjAyOTEzMzIwNV5BMl5BanBnXkFtZTgwOTM4MjY5NzE@._V1_SX300.jpg</t>
  </si>
  <si>
    <t>https://www.youtube.com/watch?v=fDWRERhKPBs</t>
  </si>
  <si>
    <t>Sam Kinison: Breaking the Rules</t>
  </si>
  <si>
    <t>Russia,Hungary,Lithuania,Canada,South Africa,Romania,Australia,Singapore,United Kingdom,Thailand,India,Czech Republic,United States</t>
  </si>
  <si>
    <t>Walter C. Miller</t>
  </si>
  <si>
    <t>Sam Kinison</t>
  </si>
  <si>
    <t>Florence Marie Marney, Sam Kinison</t>
  </si>
  <si>
    <t>https://www.netflix.com/watch/60004393</t>
  </si>
  <si>
    <t>https://www.imdb.com/title/tt0307403</t>
  </si>
  <si>
    <t>The one-time preacher shakes and shudders as he tears into subjects including sex, marriage, religion, drugs and famine in this HBO special.</t>
  </si>
  <si>
    <t>http://occ-0-2851-38.1.nflxso.net/dnm/api/v6/evlCitJPPCVCry0BZlEFb5-QjKc/AAAABdezJ6oiq7WluUpNZtBNBC81EUw7VF2YHv7YCCOAOcuePk340vkLZA5ILKNl7tft3nurVbDJDwBiDWmjlAKjUIYZsg.jpg?r=c7e</t>
  </si>
  <si>
    <t>https://images-na.ssl-images-amazon.com/images/M/MV5BMTgxNjMwNzUzM15BMl5BanBnXkFtZTcwMDg0NDMyMQ@@._V1_SX300.jpg</t>
  </si>
  <si>
    <t>https://www.youtube.com/watch?v=Z3oq7Lah59w</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</si>
  <si>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</si>
  <si>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</si>
  <si>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</si>
  <si>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</si>
  <si>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https://www.netflix.com/watch/70043231</t>
  </si>
  <si>
    <t>https://www.imdb.com/title/tt0287337</t>
  </si>
  <si>
    <t>Filmed in 1989 at a turning point in comedian Bill Hickss career, this rare onstage performance captures him spouting off on a variety of topics.</t>
  </si>
  <si>
    <t>http://occ-0-2851-38.1.nflxso.net/dnm/api/v6/evlCitJPPCVCry0BZlEFb5-QjKc/AAAABRMqQjSeGmpGTULg-BiBWzcPIjrtAfpL0lSG5KZijU-h3SYRGx-YlFzOOClr_ZMmRgTAeT4DnH4JHTPGzZRqgrgNiA.jpg?r=62d</t>
  </si>
  <si>
    <t>https://images-na.ssl-images-amazon.com/images/M/MV5BNDA1ODE0OTMwM15BMl5BanBnXkFtZTcwNTUwNTgzMQ@@._V1_SX300.jpg</t>
  </si>
  <si>
    <t>https://vimeo.com/301741597</t>
  </si>
  <si>
    <t>The President</t>
  </si>
  <si>
    <t>International Dramas,Dramas,International Movies,Eastern European Films</t>
  </si>
  <si>
    <t>Mohsen Makhmalbaf</t>
  </si>
  <si>
    <t>Marzieh Makhmalbaf, Mohsen Makhmalbaf</t>
  </si>
  <si>
    <t>Dachi Orvelashvili, Mikheil Gomiashvili, Guja Burduli, Ia Sukhitashvili</t>
  </si>
  <si>
    <t>https://www.netflix.com/watch/80016423</t>
  </si>
  <si>
    <t>https://www.imdb.com/title/tt3966942</t>
  </si>
  <si>
    <t>When violent revolutionaries topple his brutal regime, a dictator goes on the run with his young grandson among the very people he once tyrannized.</t>
  </si>
  <si>
    <t>https://occ-0-1007-1360.1.nflxso.net/dnm/api/v6/evlCitJPPCVCry0BZlEFb5-QjKc/AAAABf7rAdKwBy-Vd_Nba4o19X35z6cFifXqAFIg54Pd6-VQqNybYoh9khTzE8iRg8_xt62L53qqpArWJR9mjLOgtW8waw.jpg?r=a32</t>
  </si>
  <si>
    <t>https://images-na.ssl-images-amazon.com/images/M/MV5BMjIyOTIyMjU3N15BMl5BanBnXkFtZTgwMzgyNDEzOTE@._V1_SX300.jpg</t>
  </si>
  <si>
    <t>https://www.youtube.com/watch?v=FCBYMYlV7Bw</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</si>
  <si>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</si>
  <si>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</si>
  <si>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</si>
  <si>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</si>
  <si>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</si>
  <si>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</si>
  <si>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https://www.netflix.com/watch/80078034</t>
  </si>
  <si>
    <t>https://www.imdb.com/title/tt3072482</t>
  </si>
  <si>
    <t>Shot entirely like a first-person shooter video game, this film tracks Henry, a cyborg racing to save his wife from a villain with paranormal powers.</t>
  </si>
  <si>
    <t>https://occ-0-1926-41.1.nflxso.net/dnm/api/v6/evlCitJPPCVCry0BZlEFb5-QjKc/AAAABfokHVbdaJuiJMAZEvzda_BAb5OAEq3F-jZvu-6ypgOyqF1XHMtd8aEo_rqYVu5kZj_205h9d1bkLObHtqBgNgjVNg.jpg?r=ca9</t>
  </si>
  <si>
    <t>https://images-na.ssl-images-amazon.com/images/M/MV5BNjIzNTcwMDc3Nl5BMl5BanBnXkFtZTgwNzU5NTY5NzE@._V1_SX300.jpg</t>
  </si>
  <si>
    <t>https://www.youtube.com/watch?v=4JVgQzBG5Ho</t>
  </si>
  <si>
    <t>Blindspot</t>
  </si>
  <si>
    <t>TV Mysteries,US TV Programmes,Police TV Shows,TV Programmes,TV Dramas,Crime TV Dramas,TV Thrillers</t>
  </si>
  <si>
    <t>Martin Gero</t>
  </si>
  <si>
    <t>Ashley Johnson, Jaimie Alexander, Audrey Esparza, Sullivan Stapleton</t>
  </si>
  <si>
    <t>https://www.netflix.com/watch/80058486</t>
  </si>
  <si>
    <t>https://www.imdb.com/title/tt4474344</t>
  </si>
  <si>
    <t>Following the clues hidden in an amnesiacs intricate tattoos, FBI agent Kurt Weller investigates his way into a vast conspiracy.</t>
  </si>
  <si>
    <t>https://occ-0-114-116.1.nflxso.net/dnm/api/v6/evlCitJPPCVCry0BZlEFb5-QjKc/AAAABQQYz5s2yV2wD4Itlxo_L7C_NwaArzKIj43OngE6JjhTW38sXvlQexM6yCablPLVQXqK8ie722zX77paGEH4Owy1yQyfyUzAQgjOf1t-XAD0lVaE95wZGojh8odZRxEZ.jpg?r=75f</t>
  </si>
  <si>
    <t>https://images-na.ssl-images-amazon.com/images/M/MV5BMTkxNDc1MTk5NV5BMl5BanBnXkFtZTgwOTM4MTc1OTE@._V1_SX300.jpg</t>
  </si>
  <si>
    <t>https://www.youtube.com/watch?v=biSRZM1NLDs</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</si>
  <si>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</si>
  <si>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</si>
  <si>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</si>
  <si>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</si>
  <si>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</si>
  <si>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https://www.netflix.com/watch/80057691</t>
  </si>
  <si>
    <t>https://www.imdb.com/title/tt4855748</t>
  </si>
  <si>
    <t>The lives of a budding DJ, his loyal pal, a hopeless romantic, a jaded has-been and a troubled couple intersect at an electronic dance music festival.</t>
  </si>
  <si>
    <t>https://occ-0-2851-38.1.nflxso.net/dnm/api/v6/evlCitJPPCVCry0BZlEFb5-QjKc/AAAABQ2eNUUt9FmsebCsmU9I96Ejkfqn7LkxAEhysxvXhxU0X2ul8r5NZkPkmDbfK8iPe20IfbIGcRHsZNJ11Q9r6Yo9IV3hlUF_l6QiODkdXAT0CrF4Vqoq_Ccbk_M.jpg?r=6f7</t>
  </si>
  <si>
    <t>https://images-na.ssl-images-amazon.com/images/M/MV5BNjkzNzI4MjQ5NV5BMl5BanBnXkFtZTgwNjc3MzM2OTE@._V1_SX300.jpg</t>
  </si>
  <si>
    <t>https://www.youtube.com/watch?v=bUN5uSu_VQM</t>
  </si>
  <si>
    <t>Jane Got a Gun</t>
  </si>
  <si>
    <t>Action &amp; Adventure,Dramas,Westerns</t>
  </si>
  <si>
    <t>Anthony Tambakis, Brian Duffield, Joel Edgerton</t>
  </si>
  <si>
    <t>Ewan McGregor, Natalie Portman, Joel Edgerton, Noah Emmerich</t>
  </si>
  <si>
    <t>Boies/Shiller Films, Handsomecharlie Films</t>
  </si>
  <si>
    <t>https://www.netflix.com/watch/70307665</t>
  </si>
  <si>
    <t>https://www.imdb.com/title/tt2140037</t>
  </si>
  <si>
    <t>When her husband is nearly killed, iron-willed frontier woman Jane Hammond recruits her former lover to help battle an army of vengeful outlaws.</t>
  </si>
  <si>
    <t>https://occ-0-34-32.1.nflxso.net/dnm/api/v6/evlCitJPPCVCry0BZlEFb5-QjKc/AAAABRqzDLY-CGkEQ_55HEiXf7Way6-xEn1Ugc2e-9I8Nm3bs4IGvu0romC2piUfzXZ9dRZ7qNdAKAjurnlcjQzEB6vjsw.jpg?r=8fa</t>
  </si>
  <si>
    <t>https://images-na.ssl-images-amazon.com/images/M/MV5BMTgwNDk0NDkwMl5BMl5BanBnXkFtZTgwNzYyNjA3NzE@._V1_SX300.jpg</t>
  </si>
  <si>
    <t>https://www.youtube.com/watch?v=WMW1pjzEhfY</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</si>
  <si>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</si>
  <si>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</si>
  <si>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</si>
  <si>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</si>
  <si>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</si>
  <si>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</si>
  <si>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Scott Free Productions, Warner Bros., Virtual Studios, Plan B Films, Jesse Films Inc.</t>
  </si>
  <si>
    <t>https://www.netflix.com/watch/70044698</t>
  </si>
  <si>
    <t>https://www.imdb.com/title/tt0443680</t>
  </si>
  <si>
    <t>After Robert Ford joins the most notorious gang in the West, he grows tired of the charismatic Jesse James and begins to resent his widespread fame.</t>
  </si>
  <si>
    <t>https://occ-0-138-38.1.nflxso.net/dnm/api/v6/evlCitJPPCVCry0BZlEFb5-QjKc/AAAABSzZ_ZnwMfAbtZTA7qbrWXUo_MqePy-tf5wN6PaL0UK_KIc94HoDhGIumZdbmBSd_1RGw5LM98qckz60wbo9_gelsQ.jpg?r=2e7</t>
  </si>
  <si>
    <t>https://images-na.ssl-images-amazon.com/images/M/MV5BMTY2NDI2MTc2NV5BMl5BanBnXkFtZTcwNjA2NTQzMw@@._V1_SX300.jpg</t>
  </si>
  <si>
    <t>https://www.youtube.com/watch?v=nk0JaEwhf00</t>
  </si>
  <si>
    <t>Quantico</t>
  </si>
  <si>
    <t>TV Dramas,TV Thrillers,TV Programmes</t>
  </si>
  <si>
    <t>Priyanka Chopra, Aunjanue Ellis, Johanna Braddy, Jake McLaughlin</t>
  </si>
  <si>
    <t>https://www.netflix.com/watch/80063740</t>
  </si>
  <si>
    <t>https://www.imdb.com/title/tt4428122</t>
  </si>
  <si>
    <t>When evidence in a deadly terrorist attack implicates FBI trainee Alex Parrish, she must discover which one of her classmates framed her.</t>
  </si>
  <si>
    <t>https://occ-0-2042-299.1.nflxso.net/dnm/api/v6/evlCitJPPCVCry0BZlEFb5-QjKc/AAAABdf1eGbKh9l0kHU53WYZUGoi2yMNNAUZGMYq3gihG6RSZFP_TtGDjaL-_X-H4xFWk5hnwRqJV_YvNEtnhjErmlOABA.jpg?r=267</t>
  </si>
  <si>
    <t>https://images-na.ssl-images-amazon.com/images/M/MV5BOGRhZDJmMjMtZmYxNS00MTE0LTlhYmYtY2IyYjBjOGY0MjcxXkEyXkFqcGdeQXVyMzAzNTY3MDM@._V1_SX300.jpg</t>
  </si>
  <si>
    <t>https://www.youtube.com/watch?v=wJp-BZpVBPA</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</si>
  <si>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</si>
  <si>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</si>
  <si>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</si>
  <si>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</si>
  <si>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</si>
  <si>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https://www.netflix.com/watch/80096763</t>
  </si>
  <si>
    <t>https://www.imdb.com/title/tt5299008</t>
  </si>
  <si>
    <t>This series blends documentary style with dramatic re-creations as actors portraying real detectives recall the cases that will haunt them forever.</t>
  </si>
  <si>
    <t>https://occ-0-2851-38.1.nflxso.net/dnm/api/v6/evlCitJPPCVCry0BZlEFb5-QjKc/AAAABZUButZhNyb-F54VJfvj_GHphoonBejamj1hipebsTbD89LIg2GkVutS-UT9uBOxIlvBWFuX3Im69ZqFwc_T2pdriw.jpg?r=199</t>
  </si>
  <si>
    <t>https://images-na.ssl-images-amazon.com/images/M/MV5BMTc0MzQ3NTE5OV5BMl5BanBnXkFtZTgwMDM2ODY2NzE@._V1_SX300.jpg</t>
  </si>
  <si>
    <t>https://www.youtube.com/watch?v=VxwFCVDRLW0</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</si>
  <si>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</si>
  <si>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</si>
  <si>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</si>
  <si>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</si>
  <si>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</si>
  <si>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Paul Bettany, Jon Favreau, Kirsten Dunst, Sam Neill</t>
  </si>
  <si>
    <t>https://www.netflix.com/watch/70001233</t>
  </si>
  <si>
    <t>https://www.imdb.com/title/tt0360201</t>
  </si>
  <si>
    <t>A wild-card entry into Wimbledon gives a losing tennis pro one last shot, but falling for a player at the tournament complicates his comeback.</t>
  </si>
  <si>
    <t>https://occ-0-531-2705.1.nflxso.net/dnm/api/v6/evlCitJPPCVCry0BZlEFb5-QjKc/AAAABaRv08sQgoS_DGuV6u1Il5fBDa__bmmPnXd-KIWcVpfX0rEgUFz3IuL47h0LiDSB9hh_7EYUGfPmubbaMI-sbyKT-A.jpg?r=23c</t>
  </si>
  <si>
    <t>http://ia.media-imdb.com/images/M/MV5BMTU2MDAwMDU0M15BMl5BanBnXkFtZTcwNTE2MjYyMQ@@._V1_SX300.jpg</t>
  </si>
  <si>
    <t>https://www.youtube.com/watch?v=qEE7ckoCwLg</t>
  </si>
  <si>
    <t>My Piece of the Pie</t>
  </si>
  <si>
    <t>Social Issue Dramas,Dramas,Comedies,French Movies,French Dramas,French Comedies</t>
  </si>
  <si>
    <t>Cédric Klapisch</t>
  </si>
  <si>
    <t>Audrey Lamy, Karin Viard, Gilles Lellouche, Jean-Pierre Martins</t>
  </si>
  <si>
    <t>Banque Postale Image 4, Canal+, Ce Qui Me Meut Motion Pictures, C.R.R.A.V. Nord Pas de Calais, France 2 Cinéma, Région Nord-Pas-de-Calais, StudioCanal, CinéCinéma, France Télévision</t>
  </si>
  <si>
    <t>https://www.netflix.com/watch/70184155</t>
  </si>
  <si>
    <t>https://www.imdb.com/title/tt1641624</t>
  </si>
  <si>
    <t>Steve hires France to clean his apartment. Unbeknownst to them both, Steve is the reason France lost her job and had to seek work in the first place.</t>
  </si>
  <si>
    <t>https://occ-0-300-2773.1.nflxso.net/art/168cf/ba2d5c2eff94a242d7cc6d33d2742b5bdf7168cf.jpg</t>
  </si>
  <si>
    <t>https://images-na.ssl-images-amazon.com/images/M/MV5BMTY2MjYwMzMzOV5BMl5BanBnXkFtZTcwMDA1NzcwNw@@._V1_SX300.jpg</t>
  </si>
  <si>
    <t>https://www.youtube.com/watch?v=RpI_Da-PXOM</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</si>
  <si>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</si>
  <si>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</si>
  <si>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</si>
  <si>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</si>
  <si>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Benji Madden, Devon Aoki, Will.i.am, Travis Barker</t>
  </si>
  <si>
    <t>https://www.netflix.com/watch/80118930</t>
  </si>
  <si>
    <t>https://www.imdb.com/title/tt4679136</t>
  </si>
  <si>
    <t>Superstar DJ Steve Aoki reflects on the driving force behind his career: his ambitious father, Benihana founder and perennial daredevil Rocky Aoki.</t>
  </si>
  <si>
    <t>https://occ-0-2851-38.1.nflxso.net/dnm/api/v6/evlCitJPPCVCry0BZlEFb5-QjKc/AAAABRDDv2y1N69rtleBcZtdWjr84KD_judRqB3r_gxIP_HlTl5LBXC0lTemX_zs0KLi-BEfFdrt3m8LBdsRYj01QJY0bUcmM7C32Uosp1vEzTx5zsVfssk_JG1Qxj4.jpg?r=4c0</t>
  </si>
  <si>
    <t>https://images-na.ssl-images-amazon.com/images/M/MV5BMTQ4MDQ0NjQ3Nl5BMl5BanBnXkFtZTgwNTkxNjA4OTE@._V1_SX300.jpg</t>
  </si>
  <si>
    <t>https://www.youtube.com/watch?v=WYrittJaatM</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</si>
  <si>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</si>
  <si>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</si>
  <si>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</si>
  <si>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https://www.netflix.com/watch/80078197</t>
  </si>
  <si>
    <t>https://www.imdb.com/title/tt5883700</t>
  </si>
  <si>
    <t>On a journey from Brazil to the Las Vegas championships, professional bull riders risk it all to earn money, respect and titles.</t>
  </si>
  <si>
    <t>https://occ-0-2851-38.1.nflxso.net/dnm/api/v6/evlCitJPPCVCry0BZlEFb5-QjKc/AAAABStGr-rDJ0I9n0Hq2I_qaET2alVKyocoRqoWYTPfLLXRc_WTlb2AhSTMkVCkJNqUHFhcA4BpwRqSFdrDBsxXMUNAhRR-fpj2OBmpOqKK2NzVvhFL40Ty0TbEYvU.jpg?r=9c3</t>
  </si>
  <si>
    <t>https://www.youtube.com/watch?v=jxnQFP47SzY</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</si>
  <si>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</si>
  <si>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</si>
  <si>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</si>
  <si>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</si>
  <si>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</si>
  <si>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</si>
  <si>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Legendary Pictures, Wigram Productions, Thunder Road Film</t>
  </si>
  <si>
    <t>https://www.netflix.com/watch/70275284</t>
  </si>
  <si>
    <t>https://www.imdb.com/title/tt1121096</t>
  </si>
  <si>
    <t>In the 18th century, apprentice exorcist Tom Ward is the lynchpin in a battle between good and evil when imprisoned witch Mother Malkin escapes.</t>
  </si>
  <si>
    <t>https://occ-0-1091-300.1.nflxso.net/dnm/api/v6/evlCitJPPCVCry0BZlEFb5-QjKc/AAAABftvk3EvCpLUGmbDnKI3_EgR9tiW0g33FpVoIs2X9jveSzRCziRNcPVM2gn9-1jd2f1EkbBi-TKmElx-J-Styp9WxQ.jpg?r=c71</t>
  </si>
  <si>
    <t>https://images-na.ssl-images-amazon.com/images/M/MV5BMjAxNTg2MDkyN15BMl5BanBnXkFtZTgwNzA3NzY1MjE@._V1_SX300.jpg</t>
  </si>
  <si>
    <t>https://www.youtube.com/watch?v=5i90Qr0Qi6w</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</si>
  <si>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</si>
  <si>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</si>
  <si>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</si>
  <si>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</si>
  <si>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</si>
  <si>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https://www.netflix.com/watch/80071348</t>
  </si>
  <si>
    <t>https://www.imdb.com/title/tt2267968</t>
  </si>
  <si>
    <t>While Po and his dad are visiting a secret panda village, an evil spirit threatens all of China, forcing Po to form an army out of the ragtag locals.</t>
  </si>
  <si>
    <t>https://occ-0-768-769.1.nflxso.net/dnm/api/v6/evlCitJPPCVCry0BZlEFb5-QjKc/AAAABXJfxcnBT0p2JyZJK5R5z2mw9kjLPU6nCVsXz1imw1mDzZ8obXoVp3jebN6oB2kdHW1vydH5hwu0dSt1Qo9_dGnV-w.jpg?r=524</t>
  </si>
  <si>
    <t>https://images-na.ssl-images-amazon.com/images/M/MV5BMTUyNzgxNjg2M15BMl5BanBnXkFtZTgwMTY1NDI1NjE@._V1_SX300.jpg</t>
  </si>
  <si>
    <t>https://www.youtube.com/watch?v=10r9ozshGVE</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</si>
  <si>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</si>
  <si>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</si>
  <si>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</si>
  <si>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</si>
  <si>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</si>
  <si>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</si>
  <si>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Open Road</t>
  </si>
  <si>
    <t>https://www.netflix.com/watch/732905</t>
  </si>
  <si>
    <t>https://www.imdb.com/title/tt0060665</t>
  </si>
  <si>
    <t>When Henry VIII seeks approval from the aristocracy to divorce, Sir Thomas More finds himself caught between the king and the Roman Catholic Church.</t>
  </si>
  <si>
    <t>https://occ-0-768-769.1.nflxso.net/dnm/api/v6/evlCitJPPCVCry0BZlEFb5-QjKc/AAAABU1hDFQu0XXmUC7yOCzjEkL3edVbow2qOTxTXLZhiega0JJtuk7-bfNpTj6oXXFANF77XqkDnNaaKJEniiYFINOaeQ.jpg?r=bf2</t>
  </si>
  <si>
    <t>https://images-na.ssl-images-amazon.com/images/M/MV5BOTgyOWE3MjYtMTBjNy00ZGNlLWI2ZWQtMTg1OWUwNGU2MWRiL2ltYWdlL2ltYWdlXkEyXkFqcGdeQXVyNjc1NTYyMjg@._V1_SX300.jpg</t>
  </si>
  <si>
    <t>https://www.youtube.com/watch?v=HM7jj9t2CQ8</t>
  </si>
  <si>
    <t>Creed</t>
  </si>
  <si>
    <t>Dramas,Sports Films,Sports Dramas</t>
  </si>
  <si>
    <t>Ryan Coogler</t>
  </si>
  <si>
    <t>Sylvester Stallone, Aaron Covington, Ryan Coogler</t>
  </si>
  <si>
    <t>Chartoff Winkler</t>
  </si>
  <si>
    <t>https://www.netflix.com/watch/80058397</t>
  </si>
  <si>
    <t>https://www.imdb.com/title/tt3076658</t>
  </si>
  <si>
    <t>Training under aging boxer Rocky Balboa, young Adonis Creed -- son of Apollo Creed -- lays it all on the line for a shot at the title.</t>
  </si>
  <si>
    <t>https://occ-0-1348-1347.1.nflxso.net/dnm/api/v6/XsrytRUxks8BtTRf9HNlZkW2tvY/AAAABe07JVykULbgJ8Zi8bjFN4iyGlkWzZgjrYNacBpXNA0wq5MVEn7P9ebYvLzAClUfF3P5TBHC-JlDaoU-7KoOA2JodA.jpg?r=b3f</t>
  </si>
  <si>
    <t>https://images-na.ssl-images-amazon.com/images/M/MV5BODg5NDM1MDI4NF5BMl5BanBnXkFtZTgwMzg0MzQxNzE@._V1_SX300.jpg</t>
  </si>
  <si>
    <t>https://www.youtube.com/watch?v=Uv554B7YHk4</t>
  </si>
  <si>
    <t>Sweet Bean</t>
  </si>
  <si>
    <t>Naomi Kawase</t>
  </si>
  <si>
    <t>Naomi Kawase, Durian Sukegawa</t>
  </si>
  <si>
    <t>Kirin Kiki, Masatoshi Nagase, Kyara Uchida, Miki Mizuno</t>
  </si>
  <si>
    <t>Comme des Cinémas, Nagoya Broadcasting Network (NBN)</t>
  </si>
  <si>
    <t>https://www.netflix.com/watch/80059438</t>
  </si>
  <si>
    <t>https://www.imdb.com/title/tt4298958</t>
  </si>
  <si>
    <t>The master of a dorayaki pastry store hires a 76-year-old woman whose talents attract customers from all over. But shes hiding a troubling secret.</t>
  </si>
  <si>
    <t>https://occ-0-1007-1360.1.nflxso.net/dnm/api/v6/evlCitJPPCVCry0BZlEFb5-QjKc/AAAABbnMldbrxcrV9q_INA54oLQ0WKuB-lyQpu2ECWc0vDEvsCgAqempNHgjBeNZTkPnytn5vhDCv9_37CDBNE6UzovCCA.jpg?r=38c</t>
  </si>
  <si>
    <t>https://images-na.ssl-images-amazon.com/images/M/MV5BMjIxOTM4MzUzOV5BMl5BanBnXkFtZTgwMzMyNjUwOTE@._V1_SX300.jpg</t>
  </si>
  <si>
    <t>https://www.youtube.com/watch?v=Fp7uy_vWkT4</t>
  </si>
  <si>
    <t>11 Minutes</t>
  </si>
  <si>
    <t>Dramas,Thrillers,Award-winning Movies</t>
  </si>
  <si>
    <t>Jerzy Skolimowski</t>
  </si>
  <si>
    <t>Richard Dormer, Andrzej Chyra, Paulina Chapko, Wojciech Mecwaldowski</t>
  </si>
  <si>
    <t>https://www.netflix.com/watch/80090727</t>
  </si>
  <si>
    <t>https://www.imdb.com/title/tt3865478</t>
  </si>
  <si>
    <t>The lives of an ex-con hot dog vendor, a group of nuns, an aspiring actress and other residents of Warsaw converge for 11 fateful minutes.</t>
  </si>
  <si>
    <t>https://occ-0-2506-1432.1.nflxso.net/dnm/api/v6/evlCitJPPCVCry0BZlEFb5-QjKc/AAAABQteheXkfCbl0lM2uxO4fn2M5sQ7GhuDTIDO9LSeFEtlJkAIKzl_xOP7pv-JaQHwmRcUNW8-d0Es9ofu4xnKhirEjA.jpg?r=db6</t>
  </si>
  <si>
    <t>https://images-na.ssl-images-amazon.com/images/M/MV5BNWM4MmE5NWUtOTI1Zi00NGJhLTlkODEtM2M0NWY5OWMzNDgzXkEyXkFqcGdeQXVyMjA3MjE1MzM@._V1_SX300.jpg</t>
  </si>
  <si>
    <t>https://www.youtube.com/watch?v=W7LWgSCJL7Q</t>
  </si>
  <si>
    <t>Pale Rider</t>
  </si>
  <si>
    <t>Action &amp; Adventure</t>
  </si>
  <si>
    <t>Michael Butler, Dennis Shryack</t>
  </si>
  <si>
    <t>Michael Moriarty, Clint Eastwood, Chris Penn, Carrie Snodgress</t>
  </si>
  <si>
    <t>The Malpaso Company</t>
  </si>
  <si>
    <t>https://www.netflix.com/watch/839697</t>
  </si>
  <si>
    <t>https://www.imdb.com/title/tt0089767</t>
  </si>
  <si>
    <t>This tense Western stars Clint Eastwood as a stranger in a clerical collar who rides into a mining town and comes to the aid of gold prospectors.</t>
  </si>
  <si>
    <t>http://art-0.nflximg.net/1c160/26de7e02a409ea229c994791017f2aa91c21c160.jpg</t>
  </si>
  <si>
    <t>https://images-na.ssl-images-amazon.com/images/M/MV5BOGZjOWM3MWYtNTc5Yy00NGQ0LWFkMDQtOWUwYzhkNTZmNGI2XkEyXkFqcGdeQXVyMTA0MjU0Ng@@._V1_SX300.jpg</t>
  </si>
  <si>
    <t>https://www.youtube.com/watch?v=ePlyWlhobDU</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</si>
  <si>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</si>
  <si>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</si>
  <si>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</si>
  <si>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</si>
  <si>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</si>
  <si>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</si>
  <si>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https://www.netflix.com/watch/80114588</t>
  </si>
  <si>
    <t>https://www.imdb.com/title/tt0159273</t>
  </si>
  <si>
    <t>After dire setbacks in 1940, Winston Churchill commissions a new kind of fighting force: commandos trained to use stealth and audacious tactics.</t>
  </si>
  <si>
    <t>https://occ-0-2851-38.1.nflxso.net/dnm/api/v6/evlCitJPPCVCry0BZlEFb5-QjKc/AAAABQXp5IZK-e2r5ZUspxhbNpgJ5YMK6k1Ixl39cpBqkODVlKltyUDxrKskxfQPRmqT-6TT5svmOWFVM4QcmdTaDCPFsA.jpg?r=3f7</t>
  </si>
  <si>
    <t>https://images-na.ssl-images-amazon.com/images/M/MV5BM2RhNjdlYjMtOTM4Ni00MWZhLTkyZmItNmI2NDkxMjBhYTJkL2ltYWdlL2ltYWdlXkEyXkFqcGdeQXVyMTQxNzMzNDI@._V1_SX300.jpg</t>
  </si>
  <si>
    <t>https://www.youtube.com/watch?v=PUeWBp_kmuo</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</si>
  <si>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</si>
  <si>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</si>
  <si>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</si>
  <si>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</si>
  <si>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https://www.netflix.com/watch/80114111</t>
  </si>
  <si>
    <t>https://www.imdb.com/title/tt4368814</t>
  </si>
  <si>
    <t>The comic puts his trademark hilarious/thought-provoking spin on finding a bat in his kitchen, seeing rats having sex, Boston accents and dead pets.</t>
  </si>
  <si>
    <t>http://occ-0-2851-38.1.nflxso.net/dnm/api/v6/evlCitJPPCVCry0BZlEFb5-QjKc/AAAABU1IbY5fP8gSbKAseRESqL2YcTvKrUwXsMgSM_DR0Fes5E3bojtfnlbsdKOizsVJzpDmaxmhJwfwZd0U3u3eTeFbTQ.jpg?r=034</t>
  </si>
  <si>
    <t>https://images-na.ssl-images-amazon.com/images/M/MV5BODJlMmIyNjEtZDQ0ZS00MGIyLWEyZmYtOTQyYTQyMWJkODhmXkEyXkFqcGdeQXVyMjQ0ODQ0MzQ@._V1_SX300.jpg</t>
  </si>
  <si>
    <t>https://www.youtube.com/watch?v=iCJivjARRTk</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</si>
  <si>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</si>
  <si>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</si>
  <si>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</si>
  <si>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</si>
  <si>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Fred Tatasciore, Erin Fitzgerald, Jeff Gill, Judy Greer</t>
  </si>
  <si>
    <t>https://www.netflix.com/watch/80108159</t>
  </si>
  <si>
    <t>https://www.imdb.com/title/tt5846856</t>
  </si>
  <si>
    <t>Five curious little creatures track down the answers to kids biggest questions, like how night happens or why we need to brush our teeth.</t>
  </si>
  <si>
    <t>https://occ-0-2851-38.1.nflxso.net/dnm/api/v6/evlCitJPPCVCry0BZlEFb5-QjKc/AAAABXenSKJpws444B9rft6YMBynmHnsCV--ylVLwmw6ZeSTFSRsm28tUjXnbJkwL4c7NHDfka6XJ33INBYPu-Yi302BFwq2M6LyGZfUy8fHtzIv-hoQGTJnnogSRkc.jpg?r=4e0</t>
  </si>
  <si>
    <t>https://www.youtube.com/watch?v=NoXIVwYwi64</t>
  </si>
  <si>
    <t>Fifty Shades of Grey</t>
  </si>
  <si>
    <t>Romantic Favourites,Dramas based on a book,Romantic Films,Romantic Dramas,Dramas,Steamy Romance,Films Based on Books,Steamy Romantic Films</t>
  </si>
  <si>
    <t>Sam Taylor-Johnson</t>
  </si>
  <si>
    <t>E.L. James, Kelly Marcel</t>
  </si>
  <si>
    <t>Jennifer Ehle, Dakota Johnson, Jamie Dornan, Eloise Mumford</t>
  </si>
  <si>
    <t>Michael De Luca</t>
  </si>
  <si>
    <t>https://www.netflix.com/watch/80013872</t>
  </si>
  <si>
    <t>https://www.imdb.com/title/tt2322441</t>
  </si>
  <si>
    <t>A wealthy, older man and a naïve college student engage in an intense relationship marked by the exploration of erotic extremes.</t>
  </si>
  <si>
    <t>https://occ-0-1091-300.1.nflxso.net/dnm/api/v6/evlCitJPPCVCry0BZlEFb5-QjKc/AAAABfxnRkmKSDb3ieCL6ln0xZaD5PzmXsc13L9F9mOTTiCa4VvllVcMVD8ZmKvt2ZKQ05gZwdWS6I7_81Cef-BVs5KnxQ.jpg?r=20e</t>
  </si>
  <si>
    <t>https://images-na.ssl-images-amazon.com/images/M/MV5BMjE1MTM4NDAzOF5BMl5BanBnXkFtZTgwNTMwNjI0MzE@._V1_SX300.jpg</t>
  </si>
  <si>
    <t>https://www.youtube.com/watch?v=z4nJX8snP4s</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</si>
  <si>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</si>
  <si>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</si>
  <si>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</si>
  <si>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</si>
  <si>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</si>
  <si>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</si>
  <si>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https://www.netflix.com/watch/80058481</t>
  </si>
  <si>
    <t>https://www.imdb.com/title/tt4048050</t>
  </si>
  <si>
    <t>Middle aged anthropologist Paul Dédalus reflects on his difficult childhood, a meaningful student trip to the USSR, his friends and his one true love.</t>
  </si>
  <si>
    <t>https://occ-0-768-769.1.nflxso.net/dnm/api/v6/evlCitJPPCVCry0BZlEFb5-QjKc/AAAABa6S_Ua8U2CMxmBfH6S-EsWkGsm_yc9g2fOagrqfzy2S6gg64Uqtjcy31JQ6H-ZlXdylsZKj95mOFi1qPTLerR38OQ.jpg?r=99b</t>
  </si>
  <si>
    <t>https://images-na.ssl-images-amazon.com/images/M/MV5BMTU5MzUyNzc4Ml5BMl5BanBnXkFtZTgwNDE5MzI3NzE@._V1_SX300.jpg</t>
  </si>
  <si>
    <t>https://www.youtube.com/watch?v=bnuR_Hpw1_Y</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</si>
  <si>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</si>
  <si>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</si>
  <si>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</si>
  <si>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</si>
  <si>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https://www.netflix.com/watch/70301469</t>
  </si>
  <si>
    <t>https://www.imdb.com/title/tt3481550</t>
  </si>
  <si>
    <t>Comic Jim Gaffigan delivers his sardonic take on topics like eating, exercise, weddings and his five kids in this live stand-up special.</t>
  </si>
  <si>
    <t>http://occ-0-2851-38.1.nflxso.net/dnm/api/v6/evlCitJPPCVCry0BZlEFb5-QjKc/AAAABfNHxIgbwVYDlWTBnNXIVd9idyMWDz_6hT9Uzym3mAygqlW7ytBNn-1S94zE-qYNRQUmLAF4sxiVYX34EytEjDEwRA.jpg?r=ac4</t>
  </si>
  <si>
    <t>https://images-na.ssl-images-amazon.com/images/M/MV5BMTQ3MTE1NzkwOF5BMl5BanBnXkFtZTgwNDg4ODE0NDE@._V1_SX300.jpg</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</si>
  <si>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</si>
  <si>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</si>
  <si>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https://www.netflix.com/watch/70113636</t>
  </si>
  <si>
    <t>https://www.imdb.com/title/tt1390471</t>
  </si>
  <si>
    <t>Jim Gaffigan offers up his take on bacon, bowling and other weighty topics in this stand-up performance filmed live in Austin on his 2008 comedy tour.</t>
  </si>
  <si>
    <t>http://occ-0-2851-38.1.nflxso.net/dnm/api/v6/evlCitJPPCVCry0BZlEFb5-QjKc/AAAABZGIrbFtubboq1G2IoYKNbHSD2uKNSVPhycN0E6uH3vHQP6LYZiGEVDcQ9m7SKk83yE4Wy3DNqEG1tjpEx2nPxP1RQ.jpg?r=680</t>
  </si>
  <si>
    <t>https://images-na.ssl-images-amazon.com/images/M/MV5BMjI3ODgwMDU2NF5BMl5BanBnXkFtZTgwMTczMzA2MDE@._V1_SX300.jpg</t>
  </si>
  <si>
    <t>https://www.youtube.com/watch?v=OzTHt7acEAw</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</si>
  <si>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</si>
  <si>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</si>
  <si>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</si>
  <si>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</si>
  <si>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</si>
  <si>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</si>
  <si>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https://www.netflix.com/watch/80057661</t>
  </si>
  <si>
    <t>https://www.imdb.com/title/tt3808342</t>
  </si>
  <si>
    <t>Amid the horrors of the Auschwitz concentration camp, a Jewish prisoner must choose between aiding in a rebellion and giving his son a proper burial.</t>
  </si>
  <si>
    <t>https://occ-0-1490-1489.1.nflxso.net/dnm/api/v6/evlCitJPPCVCry0BZlEFb5-QjKc/AAAABT-cJOJhvSZhm4kRnG-_sm8EUKsjw6-ACbZLMM2xURl1Ao3-PmMJWvbfeQ67pd4SHnhILLicFv3SHdVrHfgrE5sQ2w.jpg?r=fca</t>
  </si>
  <si>
    <t>https://images-na.ssl-images-amazon.com/images/M/MV5BMTUxNjk0NTczMV5BMl5BanBnXkFtZTgwNzIzMTEzNzE@._V1_SX300.jpg</t>
  </si>
  <si>
    <t>https://www.youtube.com/watch?v=3wMzPztPavs</t>
  </si>
  <si>
    <t>The Intern</t>
  </si>
  <si>
    <t>France,Belgium,Japan,South Korea,Hungary,Brazil,Czech Republic,Italy,Poland,Argentina,Greece,Slovakia,Sweden,Turkey,Mexico,Colombia,Romania</t>
  </si>
  <si>
    <t>Anne Hathaway, Robert De Niro, Rene Russo, Anders Holm</t>
  </si>
  <si>
    <t>Waverly Films</t>
  </si>
  <si>
    <t>https://www.netflix.com/watch/80047616</t>
  </si>
  <si>
    <t>https://www.imdb.com/title/tt2361509</t>
  </si>
  <si>
    <t>Harried fashion entrepreneur Jules gets a surprise boost from Ben, a 70-year-old widower who answers an ad seeking a senior intern.</t>
  </si>
  <si>
    <t>https://occ-0-768-769.1.nflxso.net/dnm/api/v6/evlCitJPPCVCry0BZlEFb5-QjKc/AAAABcMYOlubvw2ZnOQJdF14cLCmG3_T6wjzG9kCdK9sefD6bBGJs3uXlERCjJhGSev480RzlmLvsL3xA4GGv9aZdbb8rw.jpg?r=716</t>
  </si>
  <si>
    <t>https://images-na.ssl-images-amazon.com/images/M/MV5BMTUyNjE5NjI5OF5BMl5BanBnXkFtZTgwNzYzMzU3NjE@._V1_SX300.jpg</t>
  </si>
  <si>
    <t>https://www.youtube.com/watch?v=f6dKhzYgksc</t>
  </si>
  <si>
    <t>Dheepan</t>
  </si>
  <si>
    <t>Dramas,International Dramas,International Movies,French Films,Crime Dramas</t>
  </si>
  <si>
    <t>Tamil, French, English</t>
  </si>
  <si>
    <t>Noé Debré, Thomas Bidegain, Jacques Audiard</t>
  </si>
  <si>
    <t>Jesuthasan Antonythasan, Kalieaswari Srinivasan, Claudine Vinasithamby, Vincent Rottiers</t>
  </si>
  <si>
    <t>Why Not Productions, France 2 Cinema, Page 114</t>
  </si>
  <si>
    <t>https://www.netflix.com/watch/80058879</t>
  </si>
  <si>
    <t>https://www.imdb.com/title/tt4082068</t>
  </si>
  <si>
    <t>A Tamil soldier and two refugees flee civil war in Sri Lanka, but find a whole new set of crises when they attempt to start a new life in Paris.</t>
  </si>
  <si>
    <t>https://occ-0-2042-299.1.nflxso.net/dnm/api/v6/evlCitJPPCVCry0BZlEFb5-QjKc/AAAABaypKvvmPC7SojxmMoi_aWJ9St9tqX9yORF9W7WDoalWP3ssNCKQxk759WT1oNml5Q5lM3MjxvTUMdmxLSpC1Fg5ag.jpg?r=d73</t>
  </si>
  <si>
    <t>https://images-na.ssl-images-amazon.com/images/M/MV5BMzc1NzgwMzgyM15BMl5BanBnXkFtZTgwMzAwMzQ1ODE@._V1_SX300.jpg</t>
  </si>
  <si>
    <t>https://www.youtube.com/watch?v=QpXHi7TGYpg</t>
  </si>
  <si>
    <t>EDEN OF THE EAST</t>
  </si>
  <si>
    <t>Animation, Action, Comedy, Drama, Mystery, Romance, Thriller</t>
  </si>
  <si>
    <t>Anime Action Films,Japanese TV Sci-Fi &amp; Fantasy,Japanese TV Thrillers,Anime Sci-Fi &amp; Fantasy,Anime Series,Anime</t>
  </si>
  <si>
    <t>Jason Liebrecht, Leah Clark, Saori Hayami, Ryohei Kimura</t>
  </si>
  <si>
    <t>https://www.netflix.com/watch/70202750</t>
  </si>
  <si>
    <t>https://www.imdb.com/title/tt1415054</t>
  </si>
  <si>
    <t>Waking naked outside the White House, Akira Takizawa has no memory -- and his only clues are the gun and cell phone he holds in his hands.</t>
  </si>
  <si>
    <t>http://occ-0-1007-1360.1.nflxso.net/dnm/api/v6/evlCitJPPCVCry0BZlEFb5-QjKc/AAAABXRr7zw_YTQX7dBibzp98hNLAHuSpx7TYJlusTvy9V0okFzzSbPB3SZ_np6_GA6D_LjCz51494cDlHXDRkIK1GoWGw.jpg?r=464</t>
  </si>
  <si>
    <t>https://images-na.ssl-images-amazon.com/images/M/MV5BMzEzMjcxMzEzNV5BMl5BanBnXkFtZTgwNTE3MzcwMzE@._V1_SX300.jpg</t>
  </si>
  <si>
    <t>https://www.youtube.com/watch?v=3hiWvHuIGhQ</t>
  </si>
  <si>
    <t>Tom at the Farm</t>
  </si>
  <si>
    <t>International Movies,Thrillers,International Thrillers,LGBTQ Movies,Canadian Movies</t>
  </si>
  <si>
    <t>Xavier Dolan, Michel Marc Bouchard</t>
  </si>
  <si>
    <t>Xavier Dolan, Pierre-Yves Cardinal, Lise Roy, Evelyne Brochu</t>
  </si>
  <si>
    <t>https://www.netflix.com/watch/70293811</t>
  </si>
  <si>
    <t>https://www.imdb.com/title/tt2427892</t>
  </si>
  <si>
    <t>A Montreal hipster attends his lovers funeral in rural Quebec, where he learns that the dead mans mother had no idea her son was gay.</t>
  </si>
  <si>
    <t>https://occ-0-1007-1361.1.nflxso.net/art/ed747/0f4daa878953de8edee6c6f52f2d04c3683ed747.jpg</t>
  </si>
  <si>
    <t>https://images-na.ssl-images-amazon.com/images/M/MV5BMTQ2MDU0MzE4N15BMl5BanBnXkFtZTgwNTM3ODk4NTE@._V1_SX300.jpg</t>
  </si>
  <si>
    <t>https://www.youtube.com/watch?v=8elkaKuGX6w</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</si>
  <si>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</si>
  <si>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</si>
  <si>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</si>
  <si>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</si>
  <si>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Element Pictures, Scarlet Films</t>
  </si>
  <si>
    <t>https://www.netflix.com/watch/80058480</t>
  </si>
  <si>
    <t>https://www.imdb.com/title/tt3464902</t>
  </si>
  <si>
    <t>In a near-future world, single people are hunted and forced to find mates within 45 days, or be turned into animals and banished to the wilderness.</t>
  </si>
  <si>
    <t>https://occ-0-768-769.1.nflxso.net/dnm/api/v6/evlCitJPPCVCry0BZlEFb5-QjKc/AAAABWoM_FOaWFTiFd5AnZRk9_RBM9qGRGuBUrIEO9YB-q0Mhe4kc-fszk-B_rlFRr6d_M2I01K3pmzszQZVyKkSNQgAbw.jpg?r=dca</t>
  </si>
  <si>
    <t>https://images-na.ssl-images-amazon.com/images/M/MV5BNDQ1NDE5NzQ1NF5BMl5BanBnXkFtZTgwNzA5OTM2NTE@._V1_SX300.jpg</t>
  </si>
  <si>
    <t>https://www.youtube.com/watch?v=fpt0tn1-54k</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</si>
  <si>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</si>
  <si>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</si>
  <si>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</si>
  <si>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</si>
  <si>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</si>
  <si>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</si>
  <si>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Item 7, Wildgaze Films, Parallel Films, Finola Dwyer Prods.</t>
  </si>
  <si>
    <t>https://www.netflix.com/watch/80037688</t>
  </si>
  <si>
    <t>https://www.imdb.com/title/tt2381111</t>
  </si>
  <si>
    <t>The life of a young Irish immigrant forever changes when she visits 1950s New York. But when summoned home, she finds herself torn between two worlds.</t>
  </si>
  <si>
    <t>https://occ-0-753-1360.1.nflxso.net/dnm/api/v6/evlCitJPPCVCry0BZlEFb5-QjKc/AAAABZNwMvSPHwrpAOH-or2Fn6nv0iZuvMwuxShBKm9Gyt5pstFILoeKhVkrFEGpZP7HhC4I36Cc42atA7qpc9uGgiIqlw.jpg?r=f48</t>
  </si>
  <si>
    <t>https://images-na.ssl-images-amazon.com/images/M/MV5BMzE4MDk5NzEyOV5BMl5BanBnXkFtZTgwNDM4NDA3NjE@._V1_SX300.jpg</t>
  </si>
  <si>
    <t>https://www.youtube.com/watch?v=IzgsaBGwap8</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</si>
  <si>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</si>
  <si>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</si>
  <si>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</si>
  <si>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</si>
  <si>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</si>
  <si>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ON Animation Studios</t>
  </si>
  <si>
    <t>https://www.netflix.com/watch/80057578</t>
  </si>
  <si>
    <t>https://www.imdb.com/title/tt1754656</t>
  </si>
  <si>
    <t>When an overscheduled girl befriends an eccentric aviator, he regales her with tales about the adventures of an unusual boy who lives on an asteroid.</t>
  </si>
  <si>
    <t>https://occ-0-1490-1489.1.nflxso.net/dnm/api/v6/evlCitJPPCVCry0BZlEFb5-QjKc/AAAABew4fKJZMrmE28-h9-OsocF8v6CaLFJyjLY6DQOMM5xRqknwdewOcnunDn5F1Vl6LgaugTc1h5jzQrMboIR898Z8wg.jpg?r=946</t>
  </si>
  <si>
    <t>https://images-na.ssl-images-amazon.com/images/M/MV5BNjg0OTM5OTQyNV5BMl5BanBnXkFtZTgwNDg5NDQ0NTE@._V1_SX300.jpg</t>
  </si>
  <si>
    <t>https://www.youtube.com/watch?v=ihi491RQo5A</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</si>
  <si>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</si>
  <si>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</si>
  <si>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</si>
  <si>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</si>
  <si>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</si>
  <si>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https://www.netflix.com/watch/80108759</t>
  </si>
  <si>
    <t>https://www.imdb.com/title/tt5943936</t>
  </si>
  <si>
    <t>Cross skewers Donald Trump, religious taboos and American swagger in a provocative night of comedy at the Paramount Theatre in Austin, Texas.</t>
  </si>
  <si>
    <t>http://occ-0-2851-38.1.nflxso.net/dnm/api/v6/evlCitJPPCVCry0BZlEFb5-QjKc/AAAABWIIQ8mNh_WzPV9DV7_akn_vzXDgXxQ5JFk2PVNi8EG97Nmh1W1Uj9oj1Y-pjJaf1cgsdL_H6ObNupaDwjAp078x1pPXf-KQxODk20HH8DXAxyOJp218JTxIuHA.jpg?r=3f0</t>
  </si>
  <si>
    <t>https://www.youtube.com/watch?v=BTfoAULV2bw</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</si>
  <si>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</si>
  <si>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</si>
  <si>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</si>
  <si>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</si>
  <si>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</si>
  <si>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</si>
  <si>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https://www.netflix.com/watch/80062034</t>
  </si>
  <si>
    <t>https://www.imdb.com/title/tt3722070</t>
  </si>
  <si>
    <t>Offering to let her park her van in his driveway, playwright Alan forms a curious but strong bond with agreeably grumpy vagabond Miss Shepherd.</t>
  </si>
  <si>
    <t>https://occ-0-114-116.1.nflxso.net/dnm/api/v6/evlCitJPPCVCry0BZlEFb5-QjKc/AAAABT3hMTnwUYArYvzCudpoj2j2BhvVSywoQNW5MsKgkDDLnnqIIrDwwYFKBHzO9JE0AV35za_SzN_g-0fuMkHHFQSBvg.jpg?r=de7</t>
  </si>
  <si>
    <t>https://images-na.ssl-images-amazon.com/images/M/MV5BOTY0MjM3NTQyOF5BMl5BanBnXkFtZTgwMzcwNjUxNzE@._V1_SX300.jpg</t>
  </si>
  <si>
    <t>https://www.youtube.com/watch?v=Cx43QOphlTw</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</si>
  <si>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</si>
  <si>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</si>
  <si>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</si>
  <si>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</si>
  <si>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https://www.netflix.com/watch/80057611</t>
  </si>
  <si>
    <t>https://www.imdb.com/title/tt4716268</t>
  </si>
  <si>
    <t>With a little help from rock legends, five friendly bugs learn big lessons about the world around them -- all from the safety of their own backyard.</t>
  </si>
  <si>
    <t>https://occ-0-2773-2774.1.nflxso.net/dnm/api/v6/evlCitJPPCVCry0BZlEFb5-QjKc/AAAABUT-CzzKP1f3GCf0p0b_NFTMxEl6HLH5RVCaapC5YglNcWc0TjdxYM8uROdsWbC8kB20B_Tv_WniGS9hT3MXi-BEkX--fEz8IaMzria-3LYlN4jAKDW2zrJcwsg.jpg?r=4b8</t>
  </si>
  <si>
    <t>https://images-na.ssl-images-amazon.com/images/M/MV5BMmUxNDZiYjktM2U1Zi00NTkwLTgyZGItM2FkMTk4NTU1MGM4XkEyXkFqcGdeQXVyMjM5MTQyODM@._V1_SX300.jpg</t>
  </si>
  <si>
    <t>Blackhat</t>
  </si>
  <si>
    <t>Action Thrillers,Dramas,Action &amp; Adventure</t>
  </si>
  <si>
    <t>Morgan Davis Foehl</t>
  </si>
  <si>
    <t>Tang Wei, Chris Hemsworth, Leehom Wang, Viola Davis</t>
  </si>
  <si>
    <t>Legendary Pictures, Forward Pass</t>
  </si>
  <si>
    <t>https://www.netflix.com/watch/80013273</t>
  </si>
  <si>
    <t>https://www.imdb.com/title/tt2717822</t>
  </si>
  <si>
    <t>A convicted super-hacker is released from jail so he can help a team of American and Chinese experts track down a cyberterrorist.</t>
  </si>
  <si>
    <t>https://occ-0-1091-300.1.nflxso.net/dnm/api/v6/evlCitJPPCVCry0BZlEFb5-QjKc/AAAABWzvPDfNDkdXgzan_ok9Q6_sPtv0nvk7fZDzNXmoy4P5pZEkcJrR26VYLwv2dLgJPZub2IbWHExMzPpMvvD_YqGnOg.jpg?r=332</t>
  </si>
  <si>
    <t>https://images-na.ssl-images-amazon.com/images/M/MV5BMTg1NDUyMzk5NV5BMl5BanBnXkFtZTgwOTk1NzUxMzE@._V1_SX300.jpg</t>
  </si>
  <si>
    <t>https://www.youtube.com/watch?v=-CA95Bzpy7s</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</si>
  <si>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</si>
  <si>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</si>
  <si>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</si>
  <si>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</si>
  <si>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</si>
  <si>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https://www.netflix.com/watch/80000644</t>
  </si>
  <si>
    <t>https://www.imdb.com/title/tt2980516</t>
  </si>
  <si>
    <t>As his esteem grows in the world of physics, Stephen Hawkings body is ravaged by ALS, forcing his increasing dependence on his devoted wife, Jane.</t>
  </si>
  <si>
    <t>https://occ-0-2717-360.1.nflxso.net/dnm/api/v6/evlCitJPPCVCry0BZlEFb5-QjKc/AAAABfmpmAtG8HkzbD9cQ-fQ9eOaOcbwh6AGZPobeRuBTb6mWRkwrGCwvz9QQlShIE6lAxvXDf4j2kGN1wHD8qCuogFxcg.jpg?r=7c1</t>
  </si>
  <si>
    <t>https://images-na.ssl-images-amazon.com/images/M/MV5BMTAwMTU4MDA3NDNeQTJeQWpwZ15BbWU4MDk4NTMxNTIx._V1_SX300.jpg</t>
  </si>
  <si>
    <t>https://www.youtube.com/watch?v=8RHU0X5CYpU</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</si>
  <si>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</si>
  <si>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</si>
  <si>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</si>
  <si>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</si>
  <si>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</si>
  <si>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Blue Sky Studios, Twentieth Century Fox Animation</t>
  </si>
  <si>
    <t>https://www.netflix.com/watch/80057058</t>
  </si>
  <si>
    <t>https://www.imdb.com/title/tt2452042</t>
  </si>
  <si>
    <t>Born loser Charlie Brown tries to impress the Little Red-Haired Girl, as his faithful dog, Snoopy, turns his feud with the Red Baron into a novel.</t>
  </si>
  <si>
    <t>https://occ-0-2773-2774.1.nflxso.net/dnm/api/v6/evlCitJPPCVCry0BZlEFb5-QjKc/AAAABS6z6QzUogukEmwh8SKL6vIZT4yEYNqZx4GvWxpjIj6y1Py-VLxqucAg2WM5JDczoog1YG9v1xD-L_fgiMqL9Km9Lw.jpg?r=ce7</t>
  </si>
  <si>
    <t>https://images-na.ssl-images-amazon.com/images/M/MV5BNTE5NzMxNzkwNl5BMl5BanBnXkFtZTgwOTQ0Nzk5NzE@._V1_SX300.jpg</t>
  </si>
  <si>
    <t>https://www.youtube.com/watch?v=fVR4E6Q6u5g</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</si>
  <si>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</si>
  <si>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</si>
  <si>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</si>
  <si>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</si>
  <si>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</si>
  <si>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Bad Badger, Summerstorm Entertainment, Eclectic Pictures</t>
  </si>
  <si>
    <t>https://www.netflix.com/watch/80048474</t>
  </si>
  <si>
    <t>https://www.imdb.com/title/tt1976009</t>
  </si>
  <si>
    <t>After scientist Victor Frankenstein rescues him from a circus, hunchback Igor aids his brilliant but erratic new friend in his quest to create life.</t>
  </si>
  <si>
    <t>https://occ-0-1348-2774.1.nflxso.net/dnm/api/v6/evlCitJPPCVCry0BZlEFb5-QjKc/AAAABaxKxxs6oLCpHiURRYGPfzY-lnTuSeaFbJiO7LaQu5A3wknZTic3TI3XEWLe53UgJ4mcpZGQsOEJ0E_vcu_GvVWq1Q.jpg?r=e45</t>
  </si>
  <si>
    <t>https://images-na.ssl-images-amazon.com/images/M/MV5BMTc2Mjk0MTM0NF5BMl5BanBnXkFtZTgwNjgyOTg1NjE@._V1_SX300.jpg</t>
  </si>
  <si>
    <t>https://www.youtube.com/watch?v=7pxZxY_Siyc</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</si>
  <si>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</si>
  <si>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</si>
  <si>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</si>
  <si>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</si>
  <si>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</si>
  <si>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</si>
  <si>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https://www.netflix.com/watch/653039</t>
  </si>
  <si>
    <t>https://www.imdb.com/title/tt0089370</t>
  </si>
  <si>
    <t>When romance writer Joan is abducted by a sheik and imprisoned with a luckless spiritual leader, Jack and his new partner, Ralph, come to her rescue.</t>
  </si>
  <si>
    <t>http://art-2.nflximg.net/2157b/7bcb6931f6a628c656ed465ce64d1c7aca62157b.jpg</t>
  </si>
  <si>
    <t>https://images-na.ssl-images-amazon.com/images/M/MV5BNzY3NDVkOTItYjZhMi00YzgwLWFkZDktNzBiZGNmYjFlMDRjL2ltYWdlXkEyXkFqcGdeQXVyMTQxNzMzNDI@._V1_SX300.jpg</t>
  </si>
  <si>
    <t>https://www.youtube.com/watch?v=UlOdlRm-rHI</t>
  </si>
  <si>
    <t>The Wedding Planner</t>
  </si>
  <si>
    <t>Comedies,Romantic Comedies,Romantic Films,Romantic Favorites,Romantic Favorites</t>
  </si>
  <si>
    <t>Pamela Falk, Michael Ellis</t>
  </si>
  <si>
    <t>Matthew McConaughey, Jennifer Lopez, Justin Chambers, Bridgette Wilson-Sampras</t>
  </si>
  <si>
    <t>https://www.netflix.com/watch/60004427</t>
  </si>
  <si>
    <t>https://www.imdb.com/title/tt0209475</t>
  </si>
  <si>
    <t>Wedding planner Mary Fiore is saved from an accident by the man of her dreams -- only to discover that he happens to be her latest clients fiancé.</t>
  </si>
  <si>
    <t>https://occ-0-531-2705.1.nflxso.net/dnm/api/v6/evlCitJPPCVCry0BZlEFb5-QjKc/AAAABeuoqQDuqSS9XH_C8sJ-mc1-2xoWt9tzCo8ILCDSuYyT4p5Qpyz679KOez0rBzw-H0tJFhDQ2JA1fKuU92gwNg2K5w.jpg?r=cc1</t>
  </si>
  <si>
    <t>https://images-na.ssl-images-amazon.com/images/M/MV5BNzBlYTE4NDAtN2RkNi00YWZmLWI3MWQtZDg2YTQ5OTI4YTVhL2ltYWdlXkEyXkFqcGdeQXVyMTQxNzMzNDI@._V1_SX300.jpg</t>
  </si>
  <si>
    <t>https://www.youtube.com/watch?v=Ai7N3IhM0YU</t>
  </si>
  <si>
    <t>Fathers and Daughters</t>
  </si>
  <si>
    <t>Brazil,Australia</t>
  </si>
  <si>
    <t>Gabriele Muccino</t>
  </si>
  <si>
    <t>Brad Desch</t>
  </si>
  <si>
    <t>Amanda Seyfried, Diane Kruger, Aaron Paul, Russell Crowe</t>
  </si>
  <si>
    <t>Voltage Pictures, Busted Shark</t>
  </si>
  <si>
    <t>https://www.netflix.com/watch/80108598</t>
  </si>
  <si>
    <t>https://www.imdb.com/title/tt2582502</t>
  </si>
  <si>
    <t>After his wife dies, a Pulitzer Prize-winning author has a breakdown while raising his daughter. Years later, she cant shake her painful childhood.</t>
  </si>
  <si>
    <t>https://occ-0-753-1360.1.nflxso.net/dnm/api/v6/evlCitJPPCVCry0BZlEFb5-QjKc/AAAABbV8HSj3hFtIyezEAi0niY1TDK1d6rfZyMwW1GGPCA4vtxBWr6LtWBtvzpcoz-EEuMCs4M1pk9mK3Jo0HVoDtelJ8w.jpg?r=ac4</t>
  </si>
  <si>
    <t>https://images-na.ssl-images-amazon.com/images/M/MV5BMzgwMDgwMzE2Nl5BMl5BanBnXkFtZTgwNzk0OTgxOTE@._V1_SX300.jpg</t>
  </si>
  <si>
    <t>https://www.youtube.com/watch?v=Kw2it53Ixtc</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</si>
  <si>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</si>
  <si>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</si>
  <si>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</si>
  <si>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</si>
  <si>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</si>
  <si>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Andell Entertainment, Bevan-Fellner</t>
  </si>
  <si>
    <t>https://www.netflix.com/watch/70102779</t>
  </si>
  <si>
    <t>https://www.imdb.com/title/tt0473705</t>
  </si>
  <si>
    <t>When his mistress is found dead, a congressman tries desperately to protect his career, while two journalists uncover an intricate web of lies.</t>
  </si>
  <si>
    <t>https://occ-0-1348-1347.1.nflxso.net/dnm/api/v6/XsrytRUxks8BtTRf9HNlZkW2tvY/AAAABSTx-a0Dl-pe0vcDyr4dWSvxA9NaLeLw-Skt3X5qWCvnmPehjZP6HWFRaGmxQJNuZAL-lxf2swq53ph3YyMMR2tIrQ.jpg?r=ce0</t>
  </si>
  <si>
    <t>https://images-na.ssl-images-amazon.com/images/M/MV5BMTI1MTQ4MDIwMl5BMl5BanBnXkFtZTcwNzgxOTc0Mg@@._V1_SX300.jpg</t>
  </si>
  <si>
    <t>https://www.youtube.com/watch?v=s1Sp1QvyQQI</t>
  </si>
  <si>
    <t>The Green Inferno</t>
  </si>
  <si>
    <t>Adventure, Horror</t>
  </si>
  <si>
    <t>Horror Films,Independent Films,Gory Horror Films</t>
  </si>
  <si>
    <t>South Korea,Japan,South Africa,United States</t>
  </si>
  <si>
    <t>Eli Roth, Guillermo Amoedo</t>
  </si>
  <si>
    <t>Kirby Bliss Blanton, Lorenza Izzo, Daryl Sabara, Ariel Levy</t>
  </si>
  <si>
    <t>Worldview Entertainment, Sobras International Pictures, Dragonfly Entertainment</t>
  </si>
  <si>
    <t>https://www.netflix.com/watch/70293315</t>
  </si>
  <si>
    <t>https://www.imdb.com/title/tt2403021</t>
  </si>
  <si>
    <t>Determined to save an Amazon tribe being squeezed by logging, a group of students finds nothing but trouble when their plane crashes in the jungle.</t>
  </si>
  <si>
    <t>https://occ-0-34-32.1.nflxso.net/dnm/api/v6/evlCitJPPCVCry0BZlEFb5-QjKc/AAAABRG6M3RLIsxOdqy4BfjiD7Dh-kdDXcXtc2EEG0JZZLSfPmJAhpPFfUM0dGblJ97uFTu0wvuDgKO2PHB5gtOlLYgcuw.jpg?r=b2b</t>
  </si>
  <si>
    <t>https://images-na.ssl-images-amazon.com/images/M/MV5BMTE0MjgzMjk5MzdeQTJeQWpwZ15BbWU4MDM5OTM1MTYx._V1_SX300.jpg</t>
  </si>
  <si>
    <t>https://www.youtube.com/watch?v=aGGPTlrX_PE</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</si>
  <si>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</si>
  <si>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</si>
  <si>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</si>
  <si>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</si>
  <si>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</si>
  <si>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https://www.netflix.com/watch/70199736</t>
  </si>
  <si>
    <t>https://www.imdb.com/title/tt1535492</t>
  </si>
  <si>
    <t>When Hong Kong police investigator Lee recruits a street racer named Ghost, Lee must navigate a whole new level of the criminal underworld.</t>
  </si>
  <si>
    <t>https://occ-0-2773-2774.1.nflxso.net/dnm/api/v6/evlCitJPPCVCry0BZlEFb5-QjKc/AAAABdh7H5RPLUoztjc0NzCc627DyYMbl_LclegL36VUPgMDNBkS3EZSUCLX3K79x0cnqL2L7sICpx4asVAFg2OcefLF7g.jpg?r=2c8</t>
  </si>
  <si>
    <t>https://images-na.ssl-images-amazon.com/images/M/MV5BMjMwNDA4NTAyMl5BMl5BanBnXkFtZTgwNjc3NjI2MDE@._V1_SX300.jpg</t>
  </si>
  <si>
    <t>https://www.youtube.com/watch?v=OdfNQ3375T4</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</si>
  <si>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</si>
  <si>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</si>
  <si>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</si>
  <si>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https://www.netflix.com/watch/80106150</t>
  </si>
  <si>
    <t>https://www.imdb.com/title/tt0907286</t>
  </si>
  <si>
    <t>Three films chronicle the cocaine trades sweeping impact on the citizens of Peru, Brazil and Colombia, from poor farmers to powerful drug lords.</t>
  </si>
  <si>
    <t>https://occ-0-2851-38.1.nflxso.net/dnm/api/v6/evlCitJPPCVCry0BZlEFb5-QjKc/AAAABZB5mjaHCG48LPCgAIYFKw3A6sGOTA8HW_13UDq1hqmXTNxdx1AL9xrJRdk6z-lDmlc2R70uhrxihTR1r4nIR_GZkQ.jpg?r=e98</t>
  </si>
  <si>
    <t>https://www.youtube.com/watch?v=QOzJMxUtmoE</t>
  </si>
  <si>
    <t>La Esclava Blanca</t>
  </si>
  <si>
    <t>TV Dramas,Latin American TV Shows,TV Soaps,TV Programmes,Period Pieces,Social Issue TV Dramas,Colombian TV Shows,Colombian TV Shows</t>
  </si>
  <si>
    <t>Argentina,Spain,Portugal,United States,Canada,Brazil,Mexico,Colombia</t>
  </si>
  <si>
    <t>Adrian Makala, Carrell Lasso, Norma Martínez, Jose Luis Garcia Campos</t>
  </si>
  <si>
    <t>https://www.netflix.com/watch/80108473</t>
  </si>
  <si>
    <t>https://www.imdb.com/title/tt5458128</t>
  </si>
  <si>
    <t>In Colombia in 1821, a white orphan is taken in by black slaves. Years after being torn from them, she returns to find her family and childhood love.</t>
  </si>
  <si>
    <t>https://occ-0-2717-360.1.nflxso.net/dnm/api/v6/evlCitJPPCVCry0BZlEFb5-QjKc/AAAABSlLo2kPtVnlTjbpV5pVeoLlErXn5kB8uZMCXJW9tyu9v-uXaUvt_sqj-MTE7ab8PPIQ-3lwvOe0N-y16UlI3Ut20g.jpg?r=412</t>
  </si>
  <si>
    <t>https://images-na.ssl-images-amazon.com/images/M/MV5BZmIzNDQyYjktY2Q4NC00YWQ4LTgyMjEtZDUwYTg5NmI2MmU3XkEyXkFqcGdeQXVyMjM3MzA3ODA@._V1_SX300.jpg</t>
  </si>
  <si>
    <t>https://www.youtube.com/watch?v=Br-_xQiyzcQ</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</si>
  <si>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</si>
  <si>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</si>
  <si>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</si>
  <si>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</si>
  <si>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</si>
  <si>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</si>
  <si>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https://www.netflix.com/watch/80104552</t>
  </si>
  <si>
    <t>https://www.imdb.com/title/tt3671542</t>
  </si>
  <si>
    <t>In 1970s Australia, two teen boys fall in love with each other and defeat obstacles to their 15-year relationship, until a new crisis comes their way.</t>
  </si>
  <si>
    <t>https://occ-0-2717-360.1.nflxso.net/dnm/api/v6/evlCitJPPCVCry0BZlEFb5-QjKc/AAAABZuVPnZHaKNIU419q8NPCprfJBAty71lommdSJj9ocL-h92Pu4CeKruR78lKMSR-pk9Phi8q7xgNdOWm-P10dEE2Bg.jpg?r=51c</t>
  </si>
  <si>
    <t>https://images-na.ssl-images-amazon.com/images/M/MV5BMTAyNTUyNDM3NzZeQTJeQWpwZ15BbWU4MDkzMDAyNDYx._V1_SX300.jpg</t>
  </si>
  <si>
    <t>https://www.youtube.com/watch?v=JOURNEMfHls</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</si>
  <si>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</si>
  <si>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</si>
  <si>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</si>
  <si>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Moore, Ian Porter, Richard Banks, Stephanie Jones</t>
  </si>
  <si>
    <t>https://www.netflix.com/watch/80109160</t>
  </si>
  <si>
    <t>https://www.imdb.com/title/tt2892016</t>
  </si>
  <si>
    <t>This series looks at true cases of women and men whose happiness, freedom and even lives have been jeopardized by someones obsession with them.</t>
  </si>
  <si>
    <t>https://occ-0-2851-38.1.nflxso.net/dnm/api/v6/evlCitJPPCVCry0BZlEFb5-QjKc/AAAABZo8wkS0c8nz4KyjTrscXyEu84HiE-C_JMqsUwCgnbuXlZUj5WMzXG8UfTKpt1Tbp8WsspLLvhQxceL1gqU_uhn44Q.jpg?r=b8b</t>
  </si>
  <si>
    <t>https://images-na.ssl-images-amazon.com/images/M/MV5BNDk4MTU1MTgyMl5BMl5BanBnXkFtZTgwNjQ0ODAxMzE@._V1_SX300.jpg</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</si>
  <si>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</si>
  <si>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</si>
  <si>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</si>
  <si>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</si>
  <si>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https://www.netflix.com/watch/80108846</t>
  </si>
  <si>
    <t>https://www.imdb.com/title/tt1454440</t>
  </si>
  <si>
    <t>Before his wedding, a cold CEO is hit by a car and awakens a changed man. As he and the driver fall in love, more changes appear on the road ahead.</t>
  </si>
  <si>
    <t>https://occ-0-2851-38.1.nflxso.net/dnm/api/v6/evlCitJPPCVCry0BZlEFb5-QjKc/AAAABWNchSSjFlNllEjf_e53jxNXx-IpZ62NQ237x9AJQtw_i2HaDqG82OAyNOhRy0QCIvhTaUg2ZcgLq98sd7_iiUyPtQ.jpg?r=36b</t>
  </si>
  <si>
    <t>https://www.youtube.com/watch?v=PjRP7JAruFs</t>
  </si>
  <si>
    <t>U.S. Marshals</t>
  </si>
  <si>
    <t>Crime Films,Action Thrillers,Action &amp; Adventure,Crime Action &amp; Adventure,Action &amp; Adventure,Crime Action &amp; Adventure,Crime Films,Action Thrillers</t>
  </si>
  <si>
    <t>Israel,Canada</t>
  </si>
  <si>
    <t>John Pogue, Roy Huggins</t>
  </si>
  <si>
    <t>Tommy Lee Jones, Wesley Snipes, Robert Downey Jr., Joe Pantoliano</t>
  </si>
  <si>
    <t>Warner Brothers, Kopelson Entertainment</t>
  </si>
  <si>
    <t>https://www.netflix.com/watch/5670449</t>
  </si>
  <si>
    <t>https://www.imdb.com/title/tt0120873</t>
  </si>
  <si>
    <t>A convicted murderer is on his way to prison when his jet nose-dives into the Louisiana bayou. He escapes, with a U.S. marshal hot on his heels.</t>
  </si>
  <si>
    <t>https://occ-0-3466-2774.1.nflxso.net/dnm/api/v6/evlCitJPPCVCry0BZlEFb5-QjKc/AAAABbpnNa0BAxhk0Tqa1uhpNVk2z9c4EzahqPV4uT57DR0tGl6-9MCiim2vVBEa_AlXfTfRgXgLLqt9hSgvbGmrsgv0IA.jpg?r=1f0</t>
  </si>
  <si>
    <t>https://images-na.ssl-images-amazon.com/images/M/MV5BZTNiYTUwMDgtY2M4My00ZDAwLWIyYWYtYjM0ODBkNGRmMzRkL2ltYWdlXkEyXkFqcGdeQXVyNjQzNDI3NzY@._V1_SX300.jpg</t>
  </si>
  <si>
    <t>https://www.youtube.com/watch?v=J25z6Rn5Xek</t>
  </si>
  <si>
    <t>Youre My Destiny</t>
  </si>
  <si>
    <t>United Kingdom,Australia,Hungary,Lithuania,Romania,Singapore,Canada,Russia,Hong Kong,Japan,South Africa,Thailand,India,Czech Republic,United States,Greece,Slovakia,Malaysia,Iceland</t>
  </si>
  <si>
    <t>Joe Chen, Ethan Juan, Chu-he Chen, Bianca Bai</t>
  </si>
  <si>
    <t>https://www.netflix.com/watch/80109038</t>
  </si>
  <si>
    <t>https://www.imdb.com/title/tt1483930</t>
  </si>
  <si>
    <t>A young womans romantic cruise ends in a twist when she gets pregnant after a one-night stand with a rich executive, turning their lives upside down.</t>
  </si>
  <si>
    <t>https://occ-0-2851-38.1.nflxso.net/dnm/api/v6/evlCitJPPCVCry0BZlEFb5-QjKc/AAAABTYiVXLEhkRB2jLa8LkxBpKPeBUfBlhaB1UEEnYHMFAGGyu0woCL3T8SHkMh7BY7wOEtdbODJkS8yR5W2z7T7Yo7lw.jpg?r=df2</t>
  </si>
  <si>
    <t>https://www.youtube.com/watch?v=giDN4BYUMz0</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</si>
  <si>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</si>
  <si>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</si>
  <si>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</si>
  <si>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</si>
  <si>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https://www.netflix.com/watch/80108844</t>
  </si>
  <si>
    <t>https://www.imdb.com/title/tt4344826</t>
  </si>
  <si>
    <t>Sparks begin to fly when a successful 33-year-old single woman and a 25-year-old romantic with few prospects navigate love and differences.</t>
  </si>
  <si>
    <t>https://occ-0-2851-38.1.nflxso.net/dnm/api/v6/evlCitJPPCVCry0BZlEFb5-QjKc/AAAABQngSnkswwFkB800g-k6sq69sNTaiLLPssxMtUmWy-hEtJYv9_BqdWTwK2HTaCgBnPJZeFEE6EzBTFd_0BLrkJ1WQg.jpg?r=ff7</t>
  </si>
  <si>
    <t>https://images-na.ssl-images-amazon.com/images/M/MV5BNGRkNTIxNzQtOTRiZC00ZjBiLTk1MzktZjIyOTZlY2Y0MDQ3XkEyXkFqcGdeQXVyMjg0MTI5NzQ@._V1_SX300.jpg</t>
  </si>
  <si>
    <t>https://www.youtube.com/watch?v=MeOlJP5akn0</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</si>
  <si>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</si>
  <si>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</si>
  <si>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</si>
  <si>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</si>
  <si>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https://www.netflix.com/watch/80108773</t>
  </si>
  <si>
    <t>https://www.imdb.com/title/tt4381290</t>
  </si>
  <si>
    <t>A department store mogul has his son work incognito in a menial job to prove his worthiness, while female co-workers teach him how normal people live.</t>
  </si>
  <si>
    <t>https://occ-0-2851-38.1.nflxso.net/dnm/api/v6/evlCitJPPCVCry0BZlEFb5-QjKc/AAAABfuJ8q2Tz1TNSK3JT3N4t4XGrYqeEHbL-edY6O2T5A9Co32lVhZrh2f2a74SSKlGg5Jf53qRRhZO5kPIVgjguOpgtg.jpg?r=d8c</t>
  </si>
  <si>
    <t>https://images-na.ssl-images-amazon.com/images/M/MV5BMGQ2NDJkNTctZWMyNy00MTZlLTgwZTctNTI1NzU3N2RlMmQ0XkEyXkFqcGdeQXVyMjg0MTI5NzQ@._V1_SX300.jpg</t>
  </si>
  <si>
    <t>https://www.youtube.com/watch?v=Hx1IWhJcaFk</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</si>
  <si>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</si>
  <si>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</si>
  <si>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</si>
  <si>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</si>
  <si>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</si>
  <si>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</si>
  <si>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Sean Pertwee, Alec Baldwin</t>
  </si>
  <si>
    <t>https://www.netflix.com/watch/80106338</t>
  </si>
  <si>
    <t>https://www.imdb.com/title/tt1363109</t>
  </si>
  <si>
    <t>Leading astronomers reveal the latest discoveries about death-trap planets, asteroids, comets and other wonders of the cosmos.</t>
  </si>
  <si>
    <t>https://occ-0-2851-38.1.nflxso.net/dnm/api/v6/evlCitJPPCVCry0BZlEFb5-QjKc/AAAABSxkNIfzdKw7COnfjTkbVYVK82dyY844TJAeY82S-9mNaDFxo2XtUJte_VolGEew2a7IQNl4uay0rOCgkk01QijAGg.jpg?r=d74</t>
  </si>
  <si>
    <t>https://images-na.ssl-images-amazon.com/images/M/MV5BMjIzNjU4NTc3NF5BMl5BanBnXkFtZTgwODk1NjE0MzE@._V1_SX300.jpg</t>
  </si>
  <si>
    <t>https://www.youtube.com/watch?v=qWXzZ1YYzIw</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</si>
  <si>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</si>
  <si>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</si>
  <si>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</si>
  <si>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</si>
  <si>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</si>
  <si>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Baby Way</t>
  </si>
  <si>
    <t>https://www.netflix.com/watch/80071347</t>
  </si>
  <si>
    <t>https://www.imdb.com/title/tt4667094</t>
  </si>
  <si>
    <t>Wide-eyed virgin college student Hannah falls under the spell of wealthy Christian Black, and the jokes fly in this parody of Fifty Shades of Grey.</t>
  </si>
  <si>
    <t>https://occ-0-2773-2774.1.nflxso.net/dnm/api/v6/evlCitJPPCVCry0BZlEFb5-QjKc/AAAABUMOwEsuX9kfzrjPw67l02ozCjSs1zr-3UMz42abrnI4XR9482DMfLBMcCaQ_od0VIQFjn38bAb2AE-kOl7JICWTMw.jpg?r=691</t>
  </si>
  <si>
    <t>https://images-na.ssl-images-amazon.com/images/M/MV5BMTQ3MTg3MzY4OV5BMl5BanBnXkFtZTgwNTI4MzM1NzE@._V1_SX300.jpg</t>
  </si>
  <si>
    <t>https://www.youtube.com/watch?v=m5dM_MPytkU</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</si>
  <si>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</si>
  <si>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</si>
  <si>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</si>
  <si>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</si>
  <si>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https://www.netflix.com/watch/80091742</t>
  </si>
  <si>
    <t>https://www.imdb.com/title/tt5863126</t>
  </si>
  <si>
    <t>In a docuseries set at one of NCAA footballs most fertile recruiting grounds, guys with red flags seek to prove their worth on the field and in class.</t>
  </si>
  <si>
    <t>https://occ-0-2851-38.1.nflxso.net/dnm/api/v6/evlCitJPPCVCry0BZlEFb5-QjKc/AAAABTM407EiCV7L1DteHsziw9t8SQE7pxcnPM_yhd0-OQdhUl3Cu3pr6w8tT_-EA-91M2xFRn74tsr1k9U4nsMwVFQiigAs7lyn-PMW6KpQqJ-ouEi3T1vxB0QclxU.jpg?r=a02</t>
  </si>
  <si>
    <t>https://images-na.ssl-images-amazon.com/images/M/MV5BMjM0MDMzMzk4NV5BMl5BanBnXkFtZTgwMzcxNDczOTE@._V1_SX300.jpg</t>
  </si>
  <si>
    <t>https://www.youtube.com/watch?v=rFzvBYFrhOc</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</si>
  <si>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</si>
  <si>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</si>
  <si>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</si>
  <si>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</si>
  <si>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</si>
  <si>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https://www.netflix.com/watch/80093198</t>
  </si>
  <si>
    <t>https://www.imdb.com/title/tt1639084</t>
  </si>
  <si>
    <t>While searching for her ex-boyfriend, a young drifter impulsively kidnaps a baby from a neglectful mother and pretends the child is her own.</t>
  </si>
  <si>
    <t>https://occ-0-2851-38.1.nflxso.net/dnm/api/v6/evlCitJPPCVCry0BZlEFb5-QjKc/AAAABQxRzaldSranjFupu2mqezjD66K335gOk9l-8fFQBBMNZMhpuzXperAPEDnqd2oYYlstKjcna4JuAS00dWimuhIYmE3xOTrhuRWOzCqB1JOE1ii5JmKBLZoUS6g.jpg?r=3c3</t>
  </si>
  <si>
    <t>https://images-na.ssl-images-amazon.com/images/M/MV5BNTIyYWFkNjctNTMyNy00YWI0LWJkYzYtYjFlMzQwZTg0ZWExXkEyXkFqcGdeQXVyMTMxODk2OTU@._V1_SX300.jpg</t>
  </si>
  <si>
    <t>https://www.youtube.com/watch?v=8WSz2s-Gemc</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</si>
  <si>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</si>
  <si>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</si>
  <si>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</si>
  <si>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</si>
  <si>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</si>
  <si>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Kennedy Miller Productions, Mad Max Films, Crossroads</t>
  </si>
  <si>
    <t>https://www.netflix.com/watch/725024</t>
  </si>
  <si>
    <t>https://www.imdb.com/title/tt0079501</t>
  </si>
  <si>
    <t>In a post-apocalyptic future, a malicious gang murders Maxs family as an act of retaliation, forcing Max to hit the open road seeking vengeance.</t>
  </si>
  <si>
    <t>https://occ-0-768-769.1.nflxso.net/dnm/api/v6/evlCitJPPCVCry0BZlEFb5-QjKc/AAAABZAqt7_6QDGv7EVpikweaAQ-IKLzQ9uiz6Y5WL1_GYRTn9h7staa4pwmqjawumjEJk9fcwNPwkqUYhSmKDcy3nULmA.jpg?r=864</t>
  </si>
  <si>
    <t>https://images-na.ssl-images-amazon.com/images/M/MV5BNDkzMWIwZGItYTgyNy00ZTU0LWE0NGMtYjAyNzUyMjE2MGE2XkEyXkFqcGdeQXVyMTQxNzMzNDI@._V1_SX300.jpg</t>
  </si>
  <si>
    <t>https://www.youtube.com/watch?v=JMG7j3zReJQ</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</si>
  <si>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</si>
  <si>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</si>
  <si>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</si>
  <si>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</si>
  <si>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</si>
  <si>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</si>
  <si>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Village Roadshow Prod., Dark Castle Entertainment</t>
  </si>
  <si>
    <t>https://www.netflix.com/watch/60025115</t>
  </si>
  <si>
    <t>https://www.imdb.com/title/tt0288477</t>
  </si>
  <si>
    <t>As a salvage tug crew tries to recover a long-lost passenger ship found floating lifeless on the Bering Sea, it quickly discovers an eerie presence.</t>
  </si>
  <si>
    <t>https://occ-0-2717-360.1.nflxso.net/dnm/api/v6/evlCitJPPCVCry0BZlEFb5-QjKc/AAAABZHM5Krbcny0veb0JenCZfK1gmz2sXZIWWv7jJ0IOuvJxk4AG28cQcLlc56y5uZVE1OpdnlKpWWjKzJXblxjW6WwYQ.jpg?r=b68</t>
  </si>
  <si>
    <t>https://images-na.ssl-images-amazon.com/images/M/MV5BMTM3NTA4NDIwMF5BMl5BanBnXkFtZTYwNTc4NDE3._V1_SX300.jpg</t>
  </si>
  <si>
    <t>https://www.youtube.com/watch?v=_RlzNBlMQpY</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</si>
  <si>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</si>
  <si>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</si>
  <si>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</si>
  <si>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</si>
  <si>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</si>
  <si>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Head Gear Films, Le Grisbi, Warner Bros., RatPac-Dune Entertainment, Cross Creek Pictures, Free State Pictures</t>
  </si>
  <si>
    <t>https://www.netflix.com/watch/80046307</t>
  </si>
  <si>
    <t>https://www.imdb.com/title/tt1355683</t>
  </si>
  <si>
    <t>This drama recounts the real-life story of Whitey Bulger, the infamous gangster who made a deal with the Feds and eluded arrest for years.</t>
  </si>
  <si>
    <t>https://occ-0-768-769.1.nflxso.net/dnm/api/v6/evlCitJPPCVCry0BZlEFb5-QjKc/AAAABaa8Kvp2NZ53EhyqaULU2WikOUHK5eTpUbzSYRTiqpjWyG4nbmRRXd5Ck6LkJUrc9zWScJuuk8uYV2dJxrGljSRyJA.jpg?r=1cc</t>
  </si>
  <si>
    <t>https://images-na.ssl-images-amazon.com/images/M/MV5BNzg0ODI3NDQxNF5BMl5BanBnXkFtZTgwMzgzNDA0NjE@._V1_SX300.jpg</t>
  </si>
  <si>
    <t>https://www.youtube.com/watch?v=R_F-lVhSfx8</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</si>
  <si>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</si>
  <si>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</si>
  <si>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</si>
  <si>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</si>
  <si>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</si>
  <si>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</si>
  <si>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</si>
  <si>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https://www.netflix.com/watch/80084765</t>
  </si>
  <si>
    <t>https://www.imdb.com/title/tt3469592</t>
  </si>
  <si>
    <t>To curry his crime bosss favor, an orphaned kung fu prodigy goes after a rival gangs leader. But the youth also has a more dangerous agenda in mind.</t>
  </si>
  <si>
    <t>https://occ-0-64-325.1.nflxso.net/dnm/api/v6/evlCitJPPCVCry0BZlEFb5-QjKc/AAAABauFFEwpJPIUIdg07YVELz4XRsbZ4KNHUiMqzMR5Bi49DwdzF_mpMx_ckpFrrAivYO6XrQp_xJFo94H27YHZjYYHTg.jpg?r=eee</t>
  </si>
  <si>
    <t>https://images-na.ssl-images-amazon.com/images/M/MV5BOGY5ZTcyMDEtYjk1NS00MGQ5LTgwNTUtMTZlZTQ2YzUxNGRiXkEyXkFqcGdeQXVyMjg0MTI5NzQ@._V1_SX300.jpg</t>
  </si>
  <si>
    <t>https://www.youtube.com/watch?v=ewb3anW1aMM</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</si>
  <si>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</si>
  <si>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</si>
  <si>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</si>
  <si>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</si>
  <si>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</si>
  <si>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Arenamedia</t>
  </si>
  <si>
    <t>https://www.netflix.com/watch/80019065</t>
  </si>
  <si>
    <t>https://www.imdb.com/title/tt3328716</t>
  </si>
  <si>
    <t>A schoolboy dealing with the death of his mother channels his grief into the art of making paper airplanes, ending up in a national championship.</t>
  </si>
  <si>
    <t>https://occ-0-753-1360.1.nflxso.net/dnm/api/v6/evlCitJPPCVCry0BZlEFb5-QjKc/AAAABWzPOxphMg8C9v17DrbzgDf0mlbbQQQJas_lRY3WE2twZZpuY7fhZsp3sorMBWV26M88HxwYSxE2ZQQCe5yBwqNV3w.jpg?r=39e</t>
  </si>
  <si>
    <t>https://images-na.ssl-images-amazon.com/images/M/MV5BMjczMjA3NjU4M15BMl5BanBnXkFtZTgwNTMxMDYxNDE@._V1_SX300.jpg</t>
  </si>
  <si>
    <t>https://www.youtube.com/watch?v=h00GHmlFjCs</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</si>
  <si>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</si>
  <si>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</si>
  <si>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</si>
  <si>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</si>
  <si>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</si>
  <si>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</si>
  <si>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Anthem Productions, Paul Schiff</t>
  </si>
  <si>
    <t>https://www.netflix.com/watch/80058062</t>
  </si>
  <si>
    <t>https://www.imdb.com/title/tt3719896</t>
  </si>
  <si>
    <t>This true-life drama tells the story of football legend Freddie Steinmark, the Texas Longhorns safety who gave his all despite the odds against him.</t>
  </si>
  <si>
    <t>http://occ-0-753-1360.1.nflxso.net/dnm/api/v6/evlCitJPPCVCry0BZlEFb5-QjKc/AAAABbX4wR-Vi9GC19UaaeEwGGhF4PPEzImHWGUFzG7ajnmUGy-j2uLdmzuGQawET812LBvIJ-M7F2uXbrpM_jFwMUL4bw.jpg?r=a15</t>
  </si>
  <si>
    <t>https://images-na.ssl-images-amazon.com/images/M/MV5BMTU3ODA0MjI0Ml5BMl5BanBnXkFtZTgwNTUwNDQxNjE@._V1_SX300.jpg</t>
  </si>
  <si>
    <t>https://www.youtube.com/watch?v=QTahmkL8QzM</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</si>
  <si>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</si>
  <si>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</si>
  <si>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</si>
  <si>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</si>
  <si>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https://www.netflix.com/watch/80080201</t>
  </si>
  <si>
    <t>https://www.imdb.com/title/tt3616916</t>
  </si>
  <si>
    <t>A Norwegian geologist has just 10 minutes to save as many people as possible when a tsunami strikes a fjord community.</t>
  </si>
  <si>
    <t>https://occ-0-1926-41.1.nflxso.net/dnm/api/v6/evlCitJPPCVCry0BZlEFb5-QjKc/AAAABT_m4gWPKs-JdjpqfU99BvRO8mT35tbAT-0Jf1H7xeg3dkO1PACIEPW7f5gX_Q1CVpDNHq71Od7GH_JvokyCj8jyjA.jpg?r=cba</t>
  </si>
  <si>
    <t>https://images-na.ssl-images-amazon.com/images/M/MV5BMTg5Mjg0MjgxMl5BMl5BanBnXkFtZTgwNjUzNDg0NzE@._V1_SX300.jpg</t>
  </si>
  <si>
    <t>https://www.youtube.com/watch?v=QPIOV-tCaEU</t>
  </si>
  <si>
    <t>Fist of the North Star</t>
  </si>
  <si>
    <t>Anime Series,Martial Arts Films,Anime,Japanese TV Films,Anime Action Films,Retro Anime</t>
  </si>
  <si>
    <t>Toyoo Ashida</t>
  </si>
  <si>
    <t>Susumu Takaku, Buronson, Tetsuo Hara</t>
  </si>
  <si>
    <t>Kenji Utsumi, Chikao Ohtsuka, Yuriko Yamamoto, Akira Kamiya</t>
  </si>
  <si>
    <t>Shueisha, Toei Animation</t>
  </si>
  <si>
    <t>https://www.netflix.com/watch/60033035</t>
  </si>
  <si>
    <t>https://www.imdb.com/title/tt0142371</t>
  </si>
  <si>
    <t>Martial artist Kenshiro wanders the Earth after a nuclear war, dispensing justice with his brutal power. The warlords and gangs dont stand a chance.</t>
  </si>
  <si>
    <t>https://occ-0-1007-1360.1.nflxso.net/dnm/api/v6/evlCitJPPCVCry0BZlEFb5-QjKc/AAAABeEebrgVuqfOBm1zm6zxX2U6CnHrW1XgPX6p18bBj84mVQFr7dgmyP5qPM9ty5E4V3PIFaTAMfMT3UPXWssvys88lw.jpg?r=f94</t>
  </si>
  <si>
    <t>https://images-na.ssl-images-amazon.com/images/M/MV5BMTcwOTIyNDk2OF5BMl5BanBnXkFtZTYwNTQ3ODU5._V1_SX300.jpg</t>
  </si>
  <si>
    <t>https://www.youtube.com/watch?v=5gAx3hqJk-4</t>
  </si>
  <si>
    <t>Slam Dunk</t>
  </si>
  <si>
    <t>Japanese TV Films,Anime Comedies,Anime Dramas,Anime Series,Anime</t>
  </si>
  <si>
    <t>Akiko Hiramatsu, Hisao Egawa, Eriko Hara, Yukimasa Kishino</t>
  </si>
  <si>
    <t>https://www.netflix.com/watch/70024218</t>
  </si>
  <si>
    <t>https://www.imdb.com/title/tt0965547</t>
  </si>
  <si>
    <t>High school delinquent Hanamichi Sakuragi joins the basketball team, discovering his talent for the sport while striving for the championship.</t>
  </si>
  <si>
    <t>https://occ-0-1007-1360.1.nflxso.net/dnm/api/v6/evlCitJPPCVCry0BZlEFb5-QjKc/AAAABYVqAUPw4IEoMKXYgkUCTHHZnWwPVuLKJzMuu4laB6SFdKZVCR4xTu3Y2cQSKxgtQ2rHJ6ILnm8zBMh1GUjP-tp2Hg.jpg?r=183</t>
  </si>
  <si>
    <t>https://images-na.ssl-images-amazon.com/images/M/MV5BNjJjMjIxZTMtZWI3OC00YWRhLWE5ZWYtYzlhZjJmOTgwNzQwXkEyXkFqcGdeQXVyMzM4MjM0Nzg@._V1_SX300.jpg</t>
  </si>
  <si>
    <t>https://www.youtube.com/watch?v=WXeI-uwep1E</t>
  </si>
  <si>
    <t>Uncle</t>
  </si>
  <si>
    <t>British TV Programmes,British TV Comedies,TV Programmes,Sitcoms,TV Comedies</t>
  </si>
  <si>
    <t>Daisy Haggard, Daniel Lawrence Taylor, Elliot Speller-Gillott, Nick Helm</t>
  </si>
  <si>
    <t>https://www.netflix.com/watch/80057068</t>
  </si>
  <si>
    <t>https://www.imdb.com/title/tt2546866</t>
  </si>
  <si>
    <t>In this darkly comic series, an unemployed musician is blackmailed by his single-mom sister into becoming caretaker to his 12-year-old nephew.</t>
  </si>
  <si>
    <t>https://occ-0-1091-300.1.nflxso.net/dnm/api/v6/evlCitJPPCVCry0BZlEFb5-QjKc/AAAABfpdE34ZGjBcbZoPStno8avQJdwYx9cFSt61twm4iA8qJKyM5iXoNFeXItdXCuC02pMRiUIwoqN2laef_E896VI8Vg.jpg?r=767</t>
  </si>
  <si>
    <t>https://images-na.ssl-images-amazon.com/images/M/MV5BMjE3NjcyNzQ2MV5BMl5BanBnXkFtZTgwNzQ1OTAxMzE@._V1_SX300.jpg</t>
  </si>
  <si>
    <t>https://www.youtube.com/watch?v=dF3R-rSzJmM</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</si>
  <si>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</si>
  <si>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</si>
  <si>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https://www.netflix.com/watch/70305949</t>
  </si>
  <si>
    <t>Olympic track star Louis Zamperini becomes a pilot during World War II and endures a brutal struggle for survival when he is captured by the Japanese.</t>
  </si>
  <si>
    <t>https://occ-0-1490-1489.1.nflxso.net/dnm/api/v6/evlCitJPPCVCry0BZlEFb5-QjKc/AAAABU2fn7KvnbBPJOQbjMRRkHo4ERBpe9rAmcVCr_GWDg0x6Pk0A5_8kJLkGhjMVuF1UZ_sPgTt7iZ6upd1j-FeuydbbQ.jpg?r=493</t>
  </si>
  <si>
    <t>https://images-na.ssl-images-amazon.com/images/M/MV5BMTY3ODg2OTgyOF5BMl5BanBnXkFtZTgwODk1OTAwMzE@._V1_SX300.jpg</t>
  </si>
  <si>
    <t>Desperado</t>
  </si>
  <si>
    <t>Action Thrillers,Action &amp; Adventure</t>
  </si>
  <si>
    <t>Israel,Belgium,Lithuania,Poland,Czech Republic,Hungary,Slovakia,Romania</t>
  </si>
  <si>
    <t>Robert Rodriguez</t>
  </si>
  <si>
    <t>Joaquim de Almeida, Salma Hayek, Cheech Marin, Antonio Banderas</t>
  </si>
  <si>
    <t>https://www.netflix.com/watch/437266</t>
  </si>
  <si>
    <t>https://www.imdb.com/title/tt0112851</t>
  </si>
  <si>
    <t>Seeking revenge for the killing of his girlfriend, minstrel El Mariachi goes in search of the seedy drug lord responsible -- and a showdown ensues.</t>
  </si>
  <si>
    <t>http://art-1.nflximg.net/52157/c2aaa36ffa6458f3fe399b3ec565376959752157.jpg</t>
  </si>
  <si>
    <t>https://images-na.ssl-images-amazon.com/images/M/MV5BYjA0NDMyYTgtMDgxOC00NGE0LWJkOTQtNDRjMjEzZmU0ZTQ3XkEyXkFqcGdeQXVyMTQxNzMzNDI@._V1_SX300.jpg</t>
  </si>
  <si>
    <t>https://www.youtube.com/watch?v=MdZaOB03b1U</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</si>
  <si>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</si>
  <si>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</si>
  <si>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</si>
  <si>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</si>
  <si>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</si>
  <si>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</si>
  <si>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TriStar Pictures, Barwood Films, Phoenix Pictures</t>
  </si>
  <si>
    <t>https://www.netflix.com/watch/764186</t>
  </si>
  <si>
    <t>https://www.imdb.com/title/tt0117057</t>
  </si>
  <si>
    <t>Tired of being single, middle-aged professor Rose Morgan accepts her colleagues proposal -- but her colleague only wants a platonic marriage.</t>
  </si>
  <si>
    <t>https://occ-0-2851-38.1.nflxso.net/dnm/api/v6/evlCitJPPCVCry0BZlEFb5-QjKc/AAAABTsLJW1jGEdpvjDHch4wBYU80pfpdhHBl_btXYxzMrQ3vH7nXk9neL_pvK11HnzaQalrhdcsVjGkNp6271UuBB4YCw.jpg?r=1a4</t>
  </si>
  <si>
    <t>https://images-na.ssl-images-amazon.com/images/M/MV5BYjMxMGVlMDMtNDczOC00YzJiLWIyNWYtNWE2NWZiY2I5Mjg3XkEyXkFqcGdeQXVyNjE5MjUyOTM@._V1_SX300.jpg</t>
  </si>
  <si>
    <t>https://www.youtube.com/watch?v=_QHkdKZtG_o</t>
  </si>
  <si>
    <t>The Foreign Duck, the Native Duck and God</t>
  </si>
  <si>
    <t>Dramas based on a book,Mysteries,Japanese Films,Dramas,Japanese Dramas</t>
  </si>
  <si>
    <t>Kôtarô Isaka, Ken'ichi Suzuki, Yoshihiro Nakamura</t>
  </si>
  <si>
    <t>Megumi Seki, Gaku Hamada, Kei Tamura, Eita</t>
  </si>
  <si>
    <t>https://www.netflix.com/watch/80114321</t>
  </si>
  <si>
    <t>https://www.imdb.com/title/tt0997138</t>
  </si>
  <si>
    <t>Nervous college student Shiinas new neighbor Kawasaki asks for his help robbing a bookstore. Intrigued, Shiina attempts to unravel Kawasakis past.</t>
  </si>
  <si>
    <t>https://occ-0-1007-1360.1.nflxso.net/dnm/api/v6/evlCitJPPCVCry0BZlEFb5-QjKc/AAAABaId1zpvg0qbHfofM8ipmwnzQuvfk-jODEvlCa-hkPhVv_Wa3eXH5Sq5YiF8WxVIbDXuS5CTTv0umTxAIGNym12DHA.jpg?r=79b</t>
  </si>
  <si>
    <t>https://images-na.ssl-images-amazon.com/images/M/MV5BNTE3ZmRiNTgtZmE4MC00MGFhLWJjYjQtNjRmODU2NGQwMDU3XkEyXkFqcGdeQXVyMjgxMTkzOQ@@._V1_SX300.jpg</t>
  </si>
  <si>
    <t>https://www.youtube.com/watch?v=4Ec1e-rKiIg</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</si>
  <si>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</si>
  <si>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</si>
  <si>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</si>
  <si>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</si>
  <si>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</si>
  <si>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https://www.netflix.com/watch/80113904</t>
  </si>
  <si>
    <t>https://www.imdb.com/title/tt2122656</t>
  </si>
  <si>
    <t>After a viral apocalypse, Japan has lost its independence to GHQ. When high school student Shu gains a strange power, hes drawn into the resistance.</t>
  </si>
  <si>
    <t>https://occ-0-2851-38.1.nflxso.net/dnm/api/v6/evlCitJPPCVCry0BZlEFb5-QjKc/AAAABc2y-xTiTiRytl6nHop8zLWLtffj3D-bjPpBvAbRHZydgTMmgrpTU-j15-GMPyyQ8PVbger4ZLj0mdCYdZyHKAUYeg.jpg?r=d62</t>
  </si>
  <si>
    <t>https://images-na.ssl-images-amazon.com/images/M/MV5BM2EzYjZlYTUtZTkwMC00YzAwLWFmNWUtYzM3NDM3M2M4MjNkXkEyXkFqcGdeQXVyMjg5MDU0NDc@._V1_SX300.jpg</t>
  </si>
  <si>
    <t>https://www.youtube.com/watch?v=JToS6gmWzgw</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</si>
  <si>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</si>
  <si>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</si>
  <si>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https://www.netflix.com/watch/80114225</t>
  </si>
  <si>
    <t>Satoru Fujinuma can travel back in time to save others lives. When he wakes up 18 years in the past, he has a chance to save his murdered classmates.</t>
  </si>
  <si>
    <t>https://occ-0-2851-38.1.nflxso.net/dnm/api/v6/evlCitJPPCVCry0BZlEFb5-QjKc/AAAABfyz-icAM1FEQ1bbx73nzbfwMZTSlMAz6TxGSQbqJZiAzg1yk1h7kux5m09ZT_v5mI6Ll8_t86h5fAoffD6QpoVpdA.jpg?r=bb2</t>
  </si>
  <si>
    <t>https://www.youtube.com/watch?v=g8tTxuO1oIY</t>
  </si>
  <si>
    <t>English Vinglish</t>
  </si>
  <si>
    <t>International Movies,Dramas,Comedies,International Comedies,International Dramas</t>
  </si>
  <si>
    <t>Priya Anand, Sridevi, Adil Hussain, Mehdi Nebbou</t>
  </si>
  <si>
    <t>Eros International Film Productions, Lola&amp;#39;s Productions</t>
  </si>
  <si>
    <t>https://www.netflix.com/watch/70259085</t>
  </si>
  <si>
    <t>https://www.imdb.com/title/tt2181931</t>
  </si>
  <si>
    <t>In the United States for the first time, an Indian housewife with a limited command of English turns Manhattan into her personal language school.</t>
  </si>
  <si>
    <t>https://occ-0-1007-1360.1.nflxso.net/dnm/api/v6/evlCitJPPCVCry0BZlEFb5-QjKc/AAAABcAJGpkXflVsJOdM1lzMbsTb4Fc98IqfwA29W37mbqDz-o9oo2qGFNHtgz0YyqVYYYRAHWjAIq2bravO3Mo9Z-OMoQ.jpg?r=bcc</t>
  </si>
  <si>
    <t>https://images-na.ssl-images-amazon.com/images/M/MV5BMjQ5YWVmYmYtOWFiZC00NGMxLWEwODctZDM2MWI4YWViN2E5XkEyXkFqcGdeQXVyNjQ2MjQ5NzM@._V1_SX300.jpg</t>
  </si>
  <si>
    <t>https://www.youtube.com/watch?v=8dWir9Q_Vek</t>
  </si>
  <si>
    <t>The In-Laws</t>
  </si>
  <si>
    <t>Comedies,Spy Action &amp; Adventure,Action Comedies,Action &amp; Adventure</t>
  </si>
  <si>
    <t>English, French, Mandarin</t>
  </si>
  <si>
    <t>Nat Mauldin, Andrew Bergman, Ed Solomon</t>
  </si>
  <si>
    <t>Robin Tunney, Vladimir Radian, Michael Douglas, Michael Bodnar</t>
  </si>
  <si>
    <t>Franchise Pictures</t>
  </si>
  <si>
    <t>https://www.netflix.com/watch/60027701</t>
  </si>
  <si>
    <t>https://www.imdb.com/title/tt0314786</t>
  </si>
  <si>
    <t>Daredevil secret agent and father of the groom Steve gives conservative podiatrist and father of the bride Jerry prenuptial jitters when they meet.</t>
  </si>
  <si>
    <t>https://occ-0-2219-2218.1.nflxso.net/dnm/api/v6/XsrytRUxks8BtTRf9HNlZkW2tvY/AAAABcLVLYY3SRomSG9YmKo6U3s4PgEefQn3U0CSF9FPTuGgSGvQEQq97kiVYaI-fl0u_HbimOxmRHenopfkmBG2GmZ7bg.jpg?r=1cb</t>
  </si>
  <si>
    <t>https://images-na.ssl-images-amazon.com/images/M/MV5BMTQ1MDQ0MTA3NV5BMl5BanBnXkFtZTYwMDQxNDA3._V1_SX300.jpg</t>
  </si>
  <si>
    <t>https://www.youtube.com/watch?v=zaEuMMC2v6M</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</si>
  <si>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</si>
  <si>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</si>
  <si>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</si>
  <si>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</si>
  <si>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</si>
  <si>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</si>
  <si>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https://www.netflix.com/watch/80018695</t>
  </si>
  <si>
    <t>https://www.imdb.com/title/tt2929690</t>
  </si>
  <si>
    <t>An Indian woman with cerebral palsy decides to study in New York, where she becomes involved in a life-changing affair with a blind female activist.</t>
  </si>
  <si>
    <t>https://occ-0-784-778.1.nflxso.net/dnm/api/v6/evlCitJPPCVCry0BZlEFb5-QjKc/AAAABfTrashFslgYqwan59A7xar6DT5yH-SyjCDLle1TdP41EVLz0alkPW9PbhohsWwC-N3esLpw-G-c3LDYKI6sP9e3Xg.jpg?r=ba1</t>
  </si>
  <si>
    <t>https://images-na.ssl-images-amazon.com/images/M/MV5BMTA5MzA1NDU4OTZeQTJeQWpwZ15BbWU4MDU0Mzk1ODgx._V1_SX300.jpg</t>
  </si>
  <si>
    <t>https://www.youtube.com/watch?v=6zy3F0WVDK0</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</si>
  <si>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</si>
  <si>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</si>
  <si>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</si>
  <si>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</si>
  <si>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</si>
  <si>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</si>
  <si>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https://www.netflix.com/watch/80070050</t>
  </si>
  <si>
    <t>https://www.imdb.com/title/tt3636060</t>
  </si>
  <si>
    <t>A British soldier returns to Cornwall from the American Revolutionary War and rebuilds his tattered estate, reopens his fathers mine and finds love.</t>
  </si>
  <si>
    <t>https://occ-0-1091-300.1.nflxso.net/dnm/api/v6/evlCitJPPCVCry0BZlEFb5-QjKc/AAAABWR6wRsFG42dj_BEhHz36qi35dwUg7GNETkbjU6dEoa2BhDheGcEfMquYIlL1FD_5uttDmS03fqGSjPiut7GlATaIQ.jpg?r=c63</t>
  </si>
  <si>
    <t>https://images-na.ssl-images-amazon.com/images/M/MV5BNmQzMTBiZmUtOTM3Yy00YmMzLWFjZjUtZjJlZWZhNGJmOTQxXkEyXkFqcGdeQXVyMjExMjk0ODk@._V1_SX300.jpg</t>
  </si>
  <si>
    <t>https://www.youtube.com/watch?v=7A0U6kQNCN0</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</si>
  <si>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</si>
  <si>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</si>
  <si>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Steven Kronick, Sage Bonnie Humphrey, Anthony Robbins, Dawn Watson</t>
  </si>
  <si>
    <t>https://www.netflix.com/watch/80102204</t>
  </si>
  <si>
    <t>https://www.imdb.com/title/tt5151716</t>
  </si>
  <si>
    <t>Tony Robbins clients swear by his unorthodox life coaching methods. A revealing film goes behind the curtain at his annual mega-event.</t>
  </si>
  <si>
    <t>https://occ-0-2851-38.1.nflxso.net/dnm/api/v6/evlCitJPPCVCry0BZlEFb5-QjKc/AAAABQHLlOF1_AmfzQ6jd94C0bGBUpdTpwchzO0dSzCSZbeFhtk7tkSPO_efg_OAYod1--FEzXvaJb6ig0CApoOEYaeqb3OsZgCYwlSIyuIc4Kcr4m5AAndVSkSOeqk.jpg?r=78a</t>
  </si>
  <si>
    <t>https://images-na.ssl-images-amazon.com/images/M/MV5BMzM3NTAwMjAxMl5BMl5BanBnXkFtZTgwMjU0ODkxOTE@._V1_SX300.jpg</t>
  </si>
  <si>
    <t>https://www.youtube.com/watch?v=HUHMZf3qwsQ</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</si>
  <si>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</si>
  <si>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</si>
  <si>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</si>
  <si>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</si>
  <si>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Finn Wolfhard, David Harbour, Winona Ryder, Millie Bobby Brown</t>
  </si>
  <si>
    <t>https://www.netflix.com/watch/80057281</t>
  </si>
  <si>
    <t>https://www.imdb.com/title/tt4574334</t>
  </si>
  <si>
    <t>When a young boy vanishes, a small town uncovers a mystery involving secret experiments, terrifying supernatural forces and one strange little girl.</t>
  </si>
  <si>
    <t>https://occ-0-2851-38.1.nflxso.net/dnm/api/v6/evlCitJPPCVCry0BZlEFb5-QjKc/AAAABTL65qyo8vAVdBubGEaZO30gWLpk__rJa7dph61nnnfga7WNoKBixHuV7SEU6-XP9rh-NnCMd6z35UntYvOfE0Biw9GiO3p7NO6x0h_XRD5KawPqcD-ol4_GyfU.jpg?r=594</t>
  </si>
  <si>
    <t>https://images-na.ssl-images-amazon.com/images/M/MV5BMjEzMDAxOTUyMV5BMl5BanBnXkFtZTgwNzAxMzYzOTE@._V1_SX300.jpg</t>
  </si>
  <si>
    <t>https://www.youtube.com/watch?v=b9EkMc79ZSU</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</si>
  <si>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</si>
  <si>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</si>
  <si>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</si>
  <si>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</si>
  <si>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</si>
  <si>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</si>
  <si>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https://www.netflix.com/watch/80096585</t>
  </si>
  <si>
    <t>https://www.imdb.com/title/tt4419364</t>
  </si>
  <si>
    <t>Eight gleefully grim short tales set on Halloween, Mothers Day, St. Patricks Day and other holidays comprise this chilling horror anthology</t>
  </si>
  <si>
    <t>https://occ-0-2717-360.1.nflxso.net/dnm/api/v6/evlCitJPPCVCry0BZlEFb5-QjKc/AAAABakSTdwr67ZtcKcOa4NVSYNuyKYs3VART7V0_3x0aFt6r3P85_MSVb4kidMfbadztovNn5lEy46Sh_CD63v2GnyKlw.jpg?r=eab</t>
  </si>
  <si>
    <t>https://images-na.ssl-images-amazon.com/images/M/MV5BZTIyY2QwZTEtOGNlNC00ZjViLTk3YzAtZDc4MmRkZjY1YzFiXkEyXkFqcGdeQXVyMTQxNzMzNDI@._V1_SX300.jpg</t>
  </si>
  <si>
    <t>https://www.youtube.com/watch?v=Bc4NJKDxV4Y</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</si>
  <si>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</si>
  <si>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</si>
  <si>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</si>
  <si>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</si>
  <si>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</si>
  <si>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https://www.netflix.com/watch/80097221</t>
  </si>
  <si>
    <t>https://www.imdb.com/title/tt2724532</t>
  </si>
  <si>
    <t>An embittered cop is tasked with baby-sitting a spoiled actor, but the two must learn to fight together when they run afoul of a group of mercenaries.</t>
  </si>
  <si>
    <t>https://occ-0-2717-360.1.nflxso.net/dnm/api/v6/evlCitJPPCVCry0BZlEFb5-QjKc/AAAABUFH_8f1Evq0ZT0o-zKKR8Ufv7637_nNtOczlinUZJAu9GZyZkmtdAVmWwncLDP134zOMJKBfFxTR9KMZteTy20a8A.jpg?r=ec2</t>
  </si>
  <si>
    <t>https://images-na.ssl-images-amazon.com/images/M/MV5BMTc4MDMxNjQ0Ml5BMl5BanBnXkFtZTgwNTU2Nzk2ODE@._V1_SX300.jpg</t>
  </si>
  <si>
    <t>https://www.youtube.com/watch?v=N0CWtqJbsGo</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</si>
  <si>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</si>
  <si>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</si>
  <si>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</si>
  <si>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</si>
  <si>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</si>
  <si>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</si>
  <si>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</si>
  <si>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Millennium Films, G-BASE</t>
  </si>
  <si>
    <t>https://www.netflix.com/watch/70301344</t>
  </si>
  <si>
    <t>https://www.imdb.com/title/tt3300542</t>
  </si>
  <si>
    <t>Hell-bent on revenge, terrorists attack a group of world leaders in London. Now, its up to agent Mike Banning to save the U.S. president -- again.</t>
  </si>
  <si>
    <t>http://occ-0-1490-1489.1.nflxso.net/dnm/api/v6/evlCitJPPCVCry0BZlEFb5-QjKc/AAAABY6KVEQKdN_hmLnBCxoFw9Dz-NLkeOXzqxGzLU40YNPcMy5O3ZoFBk1Mhi0WpqOBXDvt-BDRKQIhavDxi_IXnQAZjw.jpg?r=b32</t>
  </si>
  <si>
    <t>https://images-na.ssl-images-amazon.com/images/M/MV5BMTY1ODY2MTgwM15BMl5BanBnXkFtZTgwOTY3Nzc3NzE@._V1_SX300.jpg</t>
  </si>
  <si>
    <t>https://www.youtube.com/watch?v=q9y3z-lx-ZE</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</si>
  <si>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</si>
  <si>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</si>
  <si>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</si>
  <si>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</si>
  <si>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</si>
  <si>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</si>
  <si>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https://www.netflix.com/watch/80106989</t>
  </si>
  <si>
    <t>https://www.imdb.com/title/tt2378830</t>
  </si>
  <si>
    <t>When a quirk of fate kicks the Danish national soccer team into the European Championship final, the coach must whip his unprepared squad into shape.</t>
  </si>
  <si>
    <t>https://occ-0-2851-38.1.nflxso.net/dnm/api/v6/evlCitJPPCVCry0BZlEFb5-QjKc/AAAABX80OalMhkG700rnBjCo8eSp62VMB-C2wNrac03bfv_CVVbdjnJj1GsIFSGWVdYWTMcUur2F17WdreCygKGDTOZkwg.jpg?r=0a2</t>
  </si>
  <si>
    <t>https://images-na.ssl-images-amazon.com/images/M/MV5BNDg3MzRmNGMtOTRlZC00YTIwLTkxNTMtNDI3MmViM2NlYWNjXkEyXkFqcGdeQXVyNjI3Mjc5NzQ@._V1_SX300.jpg</t>
  </si>
  <si>
    <t>https://www.youtube.com/watch?v=V0uDZxyhaJ4</t>
  </si>
  <si>
    <t>100 Yen Love</t>
  </si>
  <si>
    <t>Sports Dramas,Dramas,Japanese Dramas,Japanese Films</t>
  </si>
  <si>
    <t>Masaharu Take</t>
  </si>
  <si>
    <t>Shin Adachi</t>
  </si>
  <si>
    <t>Yôzaburô Itô, Hirofumi Arai, Miyoko Inagawa, Sakura Andô</t>
  </si>
  <si>
    <t>https://www.netflix.com/watch/80075656</t>
  </si>
  <si>
    <t>https://www.imdb.com/title/tt4080598</t>
  </si>
  <si>
    <t>A dispirited 32-year-old slacker living with her parents sinks into deep despair, until an aging boxer teaches her to fight for her life.</t>
  </si>
  <si>
    <t>https://occ-0-1007-1360.1.nflxso.net/dnm/api/v6/evlCitJPPCVCry0BZlEFb5-QjKc/AAAABW3ObDtu2Hp1wD_wrjfhWmymoXvgDTnpZw7FoE1sHxQ4Kf9DUlrSoEIlbA6Unxe-A36_R_RvOEpX4vUIX7I1_Mmhow.jpg?r=528</t>
  </si>
  <si>
    <t>https://images-na.ssl-images-amazon.com/images/M/MV5BMTg1ODE5MjY5NF5BMl5BanBnXkFtZTgwMTA0NTAwNzE@._V1_SX300.jpg</t>
  </si>
  <si>
    <t>https://www.youtube.com/watch?v=cjSW303IjLw</t>
  </si>
  <si>
    <t>The Hateful Eight</t>
  </si>
  <si>
    <t>Adventures,Action &amp; Adventure,Period Pieces,Westerns,Crime Movies,Thriller Movies,Crime Thrillers</t>
  </si>
  <si>
    <t>Japan,Turkey,Poland,Hungary,Czech Republic,United States,Belgium,Canada,Greece,Slovakia,Russia,Netherlands,Lithuania,Romania,Spain,Singapore</t>
  </si>
  <si>
    <t>https://www.netflix.com/watch/80064515</t>
  </si>
  <si>
    <t>Years after the Civil War, a bounty hunter and his captive are waylaid by a Wyoming blizzard and hole up in a way station with six dicey strangers.</t>
  </si>
  <si>
    <t>https://occ-0-768-769.1.nflxso.net/dnm/api/v6/evlCitJPPCVCry0BZlEFb5-QjKc/AAAABUW7lcoAgrbTUMBwlUmDcJXDw7esX27X9-v9GM0muGw5oeCEMNZpwCVV99RxkJ6ZJCls_4JRYK7CcMaYcHNpEsKO3Q.jpg?r=551</t>
  </si>
  <si>
    <t>https://images-na.ssl-images-amazon.com/images/M/MV5BMjA1MTc1NTg5NV5BMl5BanBnXkFtZTgwOTM2MDEzNzE@._V1_SX300.jpg</t>
  </si>
  <si>
    <t>https://www.youtube.com/watch?v=IMGwqSA9rww</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</si>
  <si>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</si>
  <si>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</si>
  <si>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</si>
  <si>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</si>
  <si>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</si>
  <si>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</si>
  <si>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https://www.netflix.com/watch/80048977</t>
  </si>
  <si>
    <t>https://www.imdb.com/title/tt2400463</t>
  </si>
  <si>
    <t>A man accepts an invitation to a dinner party hosted by his ex-wife, an unsettling affair that reopens old wounds and creates new tensions.</t>
  </si>
  <si>
    <t>https://occ-0-2851-38.1.nflxso.net/dnm/api/v6/evlCitJPPCVCry0BZlEFb5-QjKc/AAAABSN1k5VcKAuzxrOEYdxjYmbKAQBLV8F91_VQjZ3yjXYDPTKXZDyZ9opw1OPqBHzslVrhn7K87oOtip4HkCENSQ7XAg.jpg?r=1b9</t>
  </si>
  <si>
    <t>https://images-na.ssl-images-amazon.com/images/M/MV5BMTkzODMwNDkzOF5BMl5BanBnXkFtZTgwNDA4NzA1ODE@._V1_SX300.jpg</t>
  </si>
  <si>
    <t>https://www.youtube.com/watch?v=wcFaLtnx43w</t>
  </si>
  <si>
    <t>NSU German History X</t>
  </si>
  <si>
    <t>TV Programmes,Miniseries,TV Dramas,Crime TV Programmes,Crime TV Dramas,German TV Shows,Social Issue TV Dramas</t>
  </si>
  <si>
    <t>Ben Münchow, Sebastian Urzendowsky, Anna Maria Mühe, Albrecht Schuch</t>
  </si>
  <si>
    <t>https://www.netflix.com/watch/80104622</t>
  </si>
  <si>
    <t>https://www.imdb.com/title/tt5765988</t>
  </si>
  <si>
    <t>After German reunification, the neo-Nazi National Socialist Underground begins a killing spree while cops fight an uphill battle to catch them.</t>
  </si>
  <si>
    <t>https://occ-0-1926-41.1.nflxso.net/dnm/api/v6/evlCitJPPCVCry0BZlEFb5-QjKc/AAAABb2qOhulpi8xkoIBn4aSBXCytZnHsD4BMd_iomKOjmz7S6iRG7NXh-V0H8Ar6zAmJAgAN7cEfZNwC-mMHN-OWhiHDg.jpg?r=91a</t>
  </si>
  <si>
    <t>https://images-na.ssl-images-amazon.com/images/M/MV5BNWY3MWQyZDctY2I4ZC00N2NmLWEyNmYtZmZlMTRiNjI5YWQwXkEyXkFqcGdeQXVyNjY1NTUzMjA@._V1_SX300.jpg</t>
  </si>
  <si>
    <t>https://www.youtube.com/watch?v=SgZXZQG_YqE</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</si>
  <si>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</si>
  <si>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</si>
  <si>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</si>
  <si>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</si>
  <si>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Shashank Arora, Vaishwath Shankar, Tanmay Dhanania, Chaitanya Varad</t>
  </si>
  <si>
    <t>https://www.netflix.com/watch/80097355</t>
  </si>
  <si>
    <t>https://www.imdb.com/title/tt5240748</t>
  </si>
  <si>
    <t>This homage to 1980s teen sex comedies follows a college quiz bowl champion who knows almost everything -- except how to talk to women.</t>
  </si>
  <si>
    <t>https://occ-0-2851-38.1.nflxso.net/dnm/api/v6/evlCitJPPCVCry0BZlEFb5-QjKc/AAAABfrj7RFbHecMqKN2DKYqtqQM3nRju_uO1ciddvh6ZNdWRrVMBPmlVMbjPyiRRIHur2wrF4ORSh2ukCe9cDJCeh7VB5x5wtfoy9VRtnHcEoHSF-fbCAH9T3NDSu8.jpg?r=c55</t>
  </si>
  <si>
    <t>https://images-na.ssl-images-amazon.com/images/M/MV5BMDdlYWI3YWMtZmNhMC00NzZhLWI2ZWMtNjZmZDE2ZDYzMzRmXkEyXkFqcGdeQXVyNjQ2MjQ5NzM@._V1_SX300.jpg</t>
  </si>
  <si>
    <t>https://www.youtube.com/watch?v=qKCCe3XmTRw</t>
  </si>
  <si>
    <t>Roger Waters The Wall</t>
  </si>
  <si>
    <t>Rock &amp; Pop,British Films,Music,Music &amp; Concert Documentaries,Rockumentaries,Documentaries</t>
  </si>
  <si>
    <t>Sean Evans, Roger Waters</t>
  </si>
  <si>
    <t>G.E. Smith, Snowy White, Roger Waters, Dave Kilminster</t>
  </si>
  <si>
    <t>https://www.netflix.com/watch/80017281</t>
  </si>
  <si>
    <t>https://www.imdb.com/title/tt3970482</t>
  </si>
  <si>
    <t>This film blends footage of ex-Pink Floyd member Roger Waters’ extravagant “The Wall Live” tour with scenes of Waters at European war memorials.</t>
  </si>
  <si>
    <t>https://occ-0-2717-360.1.nflxso.net/dnm/api/v6/XsrytRUxks8BtTRf9HNlZkW2tvY/AAAAASvcooX8Yi5B7ws3qEnKzd7WwLAXIUNoZtU8rJbrNrJIHOgDDbrRGrQuzko3iZaEHgBfUZUAICSC6B7V8-ZEH2wWIphBSkA.jpg?r=eb5</t>
  </si>
  <si>
    <t>https://images-na.ssl-images-amazon.com/images/M/MV5BMjM5OTM5MTk2OF5BMl5BanBnXkFtZTgwMzEzMjM3NjE@._V1_SX300.jpg</t>
  </si>
  <si>
    <t>https://www.youtube.com/watch?v=jZgJqX8Dxzg</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</si>
  <si>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</si>
  <si>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</si>
  <si>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</si>
  <si>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</si>
  <si>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https://www.netflix.com/watch/70259168</t>
  </si>
  <si>
    <t>https://www.imdb.com/title/tt2404463</t>
  </si>
  <si>
    <t>Sandra Bullock heads the cast as a by-the-book FBI agent who forms an unlikely alliance with a maverick street cop to take down a Russian gangster.</t>
  </si>
  <si>
    <t>https://occ-0-2773-2774.1.nflxso.net/dnm/api/v6/evlCitJPPCVCry0BZlEFb5-QjKc/AAAABSS4LG6NeZBTxWcz4LSTVy26E-P17vKSck-qjy6liHKxz7QSp7V9CaHbBRiHSu2E4TXxPHstn5bWBLl--fYt6hvzHA.jpg?r=28c</t>
  </si>
  <si>
    <t>https://images-na.ssl-images-amazon.com/images/M/MV5BMjA2MDQ2ODM3MV5BMl5BanBnXkFtZTcwNDUzMTQ3OQ@@._V1_SX300.jpg</t>
  </si>
  <si>
    <t>https://www.youtube.com/watch?v=PF5FjuSYU_0</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</si>
  <si>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</si>
  <si>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</si>
  <si>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</si>
  <si>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</si>
  <si>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</si>
  <si>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</si>
  <si>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https://www.netflix.com/watch/80007079</t>
  </si>
  <si>
    <t>https://www.imdb.com/title/tt2011159</t>
  </si>
  <si>
    <t>A devoted mother who offers a handsome stranger help is caught up in a hostage nightmare when the man turns out to be a deranged escaped convict.</t>
  </si>
  <si>
    <t>https://occ-0-1926-41.1.nflxso.net/dnm/api/v6/evlCitJPPCVCry0BZlEFb5-QjKc/AAAABcJp3wuYXCKATNNyEZ_pUG1qIIMo3QtJtTyVZJRZo-VOD5akEQrt1Yv77N4WkAwG2wscn6w4svXerFX5RkSASudsBQ.jpg?r=066</t>
  </si>
  <si>
    <t>https://images-na.ssl-images-amazon.com/images/M/MV5BMzk0OTc3MDM5MF5BMl5BanBnXkFtZTgwOTMzMDMzMjE@._V1_SX300.jpg</t>
  </si>
  <si>
    <t>https://www.youtube.com/watch?v=G5VeowxERwM</t>
  </si>
  <si>
    <t>Comedy, Crime, Drama, Sci-Fi, Thriller</t>
  </si>
  <si>
    <t>Crime TV Dramas,TV Programmes,Crime TV Programmes,TV Dramas,US TV Shows,Sci-Fi TV</t>
  </si>
  <si>
    <t>Craig Sweeny</t>
  </si>
  <si>
    <t>Jennifer Carpenter, Mary Elizabeth Mastrantonio, Hill Harper, Jake McDorman</t>
  </si>
  <si>
    <t>https://www.netflix.com/watch/80065182</t>
  </si>
  <si>
    <t>https://www.imdb.com/title/tt4422836</t>
  </si>
  <si>
    <t>A failed musician unleashes his brains full powers with a new drug and is hired to solve the FBIs hardest cases in this show based on the 2011 film.</t>
  </si>
  <si>
    <t>https://occ-0-2851-38.1.nflxso.net/dnm/api/v6/evlCitJPPCVCry0BZlEFb5-QjKc/AAAABfa7E45VHOyn70Vh0NK2vaXUm7tZDhVjyb9Ipiee0YvkSYxYgkuf7PW987x2mDu4v9yUjILmGnR-DjeKqBM1QEPuPA.jpg?r=65f</t>
  </si>
  <si>
    <t>https://images-na.ssl-images-amazon.com/images/M/MV5BMTA4ODE4NjA5ODleQTJeQWpwZ15BbWU4MDUxMTQ0NTYx._V1_SX300.jpg</t>
  </si>
  <si>
    <t>https://www.youtube.com/watch?v=4TLppsfzQH8</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</si>
  <si>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</si>
  <si>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</si>
  <si>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</si>
  <si>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</si>
  <si>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</si>
  <si>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</si>
  <si>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Blue Tulip, Twentieth Century Fox</t>
  </si>
  <si>
    <t>https://www.netflix.com/watch/1154350</t>
  </si>
  <si>
    <t>https://www.imdb.com/title/tt0120179</t>
  </si>
  <si>
    <t>When her beau surprises her with a cruise vacation, Annie finds herself and fellow passengers in danger when a man sets the liner on a deadly course.</t>
  </si>
  <si>
    <t>https://occ-0-2430-2433.1.nflxso.net/art/9a338/29e2546ba78a71c5487a7d5da39ab2a92cd9a338.jpg</t>
  </si>
  <si>
    <t>https://images-na.ssl-images-amazon.com/images/M/MV5BOTRlOTQ0MzItZjUwYi00MDkwLWIwYTctZTgyNGY3OGQwZWViXkEyXkFqcGdeQXVyMTQxNzMzNDI@._V1_SX300.jpg</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</si>
  <si>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</si>
  <si>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</si>
  <si>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</si>
  <si>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</si>
  <si>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</si>
  <si>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https://www.netflix.com/watch/80066227</t>
  </si>
  <si>
    <t>https://www.imdb.com/title/tt4094300</t>
  </si>
  <si>
    <t>Still pining for Josh, the boy who dumped her ages ago, whip-smart lawyer Rebecca jettisons her New York life and moves to California to win him back.</t>
  </si>
  <si>
    <t>https://occ-0-2851-38.1.nflxso.net/dnm/api/v6/evlCitJPPCVCry0BZlEFb5-QjKc/AAAABXb41Nnc3WJuD7g-nnT7oRxUqM6Z_CF-N-2FrkMkX7Qugknpric-CcOfFHtDaX4Aa2NcDaj5hUnpMpJvAh5Z-OPbQA.jpg?r=027</t>
  </si>
  <si>
    <t>https://images-na.ssl-images-amazon.com/images/M/MV5BMzU3ODQxMjgzOV5BMl5BanBnXkFtZTgwNDg4NDgzMDI@._V1_SX300.jpg</t>
  </si>
  <si>
    <t>https://www.youtube.com/watch?v=iMOw5OAK2bY</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</si>
  <si>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</si>
  <si>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</si>
  <si>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https://www.netflix.com/watch/80106979</t>
  </si>
  <si>
    <t>https://www.imdb.com/title/tt5849950</t>
  </si>
  <si>
    <t>Returning for a second Netflix comedy special, Jim Jefferies unleashes his famously ferocious black humor to a packed house in Nashville, Tennessee.</t>
  </si>
  <si>
    <t>http://occ-0-2851-38.1.nflxso.net/dnm/api/v6/evlCitJPPCVCry0BZlEFb5-QjKc/AAAABeo7j7nFbbo55MzQE18x-8vsezxibTghXODWnsnwv5epyv38KpPP-mJUjSArPuAok9CcvW2sjWOwXRPd0yVWjghhORIf1X8Wq9zq1KCcpEn_zeDYt5RyRFMhUZU.jpg?r=0b9</t>
  </si>
  <si>
    <t>https://www.youtube.com/watch?v=6VcszNLRWPE</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</si>
  <si>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</si>
  <si>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</si>
  <si>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</si>
  <si>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</si>
  <si>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</si>
  <si>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https://www.netflix.com/watch/80094728</t>
  </si>
  <si>
    <t>https://www.imdb.com/title/tt5269594</t>
  </si>
  <si>
    <t>Her marriage just ended and shes returning to work as a London detective after 12 years away. Is the serial killer she once investigated back, too?</t>
  </si>
  <si>
    <t>https://occ-0-2851-38.1.nflxso.net/dnm/api/v6/evlCitJPPCVCry0BZlEFb5-QjKc/AAAABXJLSG02Srw7ieyEwJji0LoEMp-zN1GRxmMB-OrLdLfyMmc47f9pEbt8Se4x3Pz248KF0AMDNFIbHnsFafZUxymcNr-A1fsAj5-19kan29eh3Q5a1_LnXj6BaZ8.jpg?r=333</t>
  </si>
  <si>
    <t>https://images-na.ssl-images-amazon.com/images/M/MV5BNDU1ZmZjZDAtMjI2Zi00ODY2LTgwNzMtOGEwZTQ2NWUxMWVkXkEyXkFqcGdeQXVyMjExMjk0ODk@._V1_SX300.jpg</t>
  </si>
  <si>
    <t>https://www.youtube.com/watch?v=_qN4ePvIqOQ</t>
  </si>
  <si>
    <t>Toast of London</t>
  </si>
  <si>
    <t>British TV Programmes,TV Comedies,TV Programmes,Sitcoms</t>
  </si>
  <si>
    <t>Singapore,Lithuania,India,United Kingdom,Canada,United States,Russia,South Africa,Hungary,Czech Republic,Slovakia,Malaysia,Iceland</t>
  </si>
  <si>
    <t>Shazad Latif, Matt Berry, Doon Mackichan, Robert Bathurst</t>
  </si>
  <si>
    <t>https://www.netflix.com/watch/80108561</t>
  </si>
  <si>
    <t>https://www.imdb.com/title/tt2432604</t>
  </si>
  <si>
    <t>After a divorce and fatal career move, a classically trained British stage actor navigates single life with his odd roommate and takes on horrid jobs.</t>
  </si>
  <si>
    <t>https://occ-0-2851-38.1.nflxso.net/dnm/api/v6/evlCitJPPCVCry0BZlEFb5-QjKc/AAAABVpTymXSj-9fx9kHmiEm97nHEektaqhQp9lzH0_dlxjeNV0P6mGOuaWT_phRFuywy1K0OCWE8mBoz4_BH70LaKRJHg.jpg?r=4a3</t>
  </si>
  <si>
    <t>https://images-na.ssl-images-amazon.com/images/M/MV5BODU1MzY2NjQyM15BMl5BanBnXkFtZTgwODgwNTAxMzE@._V1._CR1,1,307,325_SY132_CR18,0,89,132_AL_.jpg_V1_SX300.jpg</t>
  </si>
  <si>
    <t>https://www.youtube.com/watch?v=FwDJMU6RbFk</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</si>
  <si>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</si>
  <si>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</si>
  <si>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</si>
  <si>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</si>
  <si>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https://www.netflix.com/watch/80104950</t>
  </si>
  <si>
    <t>https://www.imdb.com/title/tt4025156</t>
  </si>
  <si>
    <t>As he grapples with a life-threatening illness, a police investigator tracks the explosion of a new synthetic drug on the streets of Paris.</t>
  </si>
  <si>
    <t>https://occ-0-2851-38.1.nflxso.net/dnm/api/v6/evlCitJPPCVCry0BZlEFb5-QjKc/AAAABcVq9_PEP4jyLp0AtU92i5XCKNYshxljpaoKmFP2wrXCA5jWOuSWQT-oyTMBbI0GQDddq5qHZgOCQ8sggjfFFy1GZA.jpg?r=f9f</t>
  </si>
  <si>
    <t>https://www.youtube.com/watch?v=XDfLEaH5gBM</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</si>
  <si>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</si>
  <si>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</si>
  <si>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</si>
  <si>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</si>
  <si>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</si>
  <si>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https://www.netflix.com/watch/80113541</t>
  </si>
  <si>
    <t>https://www.imdb.com/title/tt3958276</t>
  </si>
  <si>
    <t>A scarred man operates a midnight diner in the backstreets of Shinjuku. No one knows his name or his story, but his customers each bring him theirs.</t>
  </si>
  <si>
    <t>https://occ-0-1007-1360.1.nflxso.net/dnm/api/v6/evlCitJPPCVCry0BZlEFb5-QjKc/AAAABYUo1f6CPSaL2u7cpj5C4rbfV8ppGZrufoJzm-uulwZYwJDxe_3_h4lxkXWW81qd6HjWHk7gvL6Icv8HzZ66U9wLzw.jpg?r=b71</t>
  </si>
  <si>
    <t>https://images-na.ssl-images-amazon.com/images/M/MV5BOGM2ZGQ1YjItNzVkMS00MjM3LWFkY2QtNTRmNzQyNWM5MWE2XkEyXkFqcGdeQXVyMTg1NzQxOTg@._V1_SX300.jpg</t>
  </si>
  <si>
    <t>https://www.youtube.com/watch?v=OCGDVHjPX0c</t>
  </si>
  <si>
    <t>Japanese Dramas,Dramas,Japanese Films</t>
  </si>
  <si>
    <t>Jun'ichi Mori</t>
  </si>
  <si>
    <t>Jun'ichi Mori, Daisuke Igarashi</t>
  </si>
  <si>
    <t>Ai Hashimoto, Mayu Matsuoka, Yôichi Nukumizu, Karen Kirishima</t>
  </si>
  <si>
    <t>https://www.netflix.com/watch/80107386</t>
  </si>
  <si>
    <t>https://www.imdb.com/title/tt3474602</t>
  </si>
  <si>
    <t>Fleeing heartbreak in the big city, Ichiko returns to her rural hometown to live self-sufficiently, farming and cooking everything she eats herself.</t>
  </si>
  <si>
    <t>https://occ-0-1007-1360.1.nflxso.net/dnm/api/v6/evlCitJPPCVCry0BZlEFb5-QjKc/AAAABfl9abxInGlu9_4TtVf207P9Wg6BICnjJR-FZSbA3hqSJeabww4XU_ArbUkp2lF6gGAd_3jRtFJm1MshS2wxYbHhwg.jpg?r=abe</t>
  </si>
  <si>
    <t>https://images-na.ssl-images-amazon.com/images/M/MV5BNWY0ZDFlZDgtZjc5Ni00MWE2LWE1MWUtN2QyZDQ3NzJmZDBkXkEyXkFqcGdeQXVyMjI2MDQxODA@._V1_SX300.jpg</t>
  </si>
  <si>
    <t>https://www.youtube.com/watch?v=YFSupG46VuA</t>
  </si>
  <si>
    <t>Our Little Sister</t>
  </si>
  <si>
    <t>Akimi Yoshida, Hirokazu Koreeda</t>
  </si>
  <si>
    <t>Kaho, Suzu Hirose, Masami Nagasawa, Haruka Ayase</t>
  </si>
  <si>
    <t>Film Inc.</t>
  </si>
  <si>
    <t>https://www.netflix.com/watch/80057568</t>
  </si>
  <si>
    <t>https://www.imdb.com/title/tt3756788</t>
  </si>
  <si>
    <t>Three sisters who live together meet their recently orphaned 14-year-old half sister at their estranged fathers funeral and decide to take her in.</t>
  </si>
  <si>
    <t>https://occ-0-1007-1360.1.nflxso.net/dnm/api/v6/evlCitJPPCVCry0BZlEFb5-QjKc/AAAABbBTfvEdnjKWvrKDwkyUX2Ig0oYbodWLCFmKlkHJ2CoOLx5CF8gbJChThKWBOPLvhcfA15Zx1q-226LjoEdCt8UO_w.jpg?r=865</t>
  </si>
  <si>
    <t>https://images-na.ssl-images-amazon.com/images/M/MV5BMjE0MjYyMjQ4OF5BMl5BanBnXkFtZTgwMjk5ODI2ODE@._V1_SX300.jpg</t>
  </si>
  <si>
    <t>https://www.youtube.com/watch?v=NtTeSQFce2A</t>
  </si>
  <si>
    <t>Billions</t>
  </si>
  <si>
    <t>US TV Programmes,International TV Dramas,International TV Shows,Drama Programmes</t>
  </si>
  <si>
    <t>South Korea,Hong Kong,Japan,Thailand,Brazil,Singapore,Argentina,Malaysia,Mexico,Colombia</t>
  </si>
  <si>
    <t>David Levien, Andrew Ross Sorkin, Brian Koppelman</t>
  </si>
  <si>
    <t>David Costabile, Maggie Siff, Damian Lewis, Paul Giamatti</t>
  </si>
  <si>
    <t>https://www.netflix.com/watch/80067290</t>
  </si>
  <si>
    <t>https://www.imdb.com/title/tt4270492</t>
  </si>
  <si>
    <t>Hard-driving U.S. attorney Chuck Rhoades launches a withering investigation into billionaire Bobby Axelrod, a win-at-all-costs hedge fund manager.</t>
  </si>
  <si>
    <t>https://occ-0-114-116.1.nflxso.net/dnm/api/v6/evlCitJPPCVCry0BZlEFb5-QjKc/AAAABSGB7xZpOBRs4hH0jS8s01rM4gQlZDLy8i4aiB09n_n80iWz2nrweN3QFAfk6kBiRmVaxBETJlhK7xrU-5NTKHAC3Q.jpg?r=f23</t>
  </si>
  <si>
    <t>https://images-na.ssl-images-amazon.com/images/M/MV5BMTQ5MzE3NzkwMV5BMl5BanBnXkFtZTgwMDEzNDA5MDI@._V1_SX300.jpg</t>
  </si>
  <si>
    <t>https://www.youtube.com/watch?v=_raEUMLL-ZI</t>
  </si>
  <si>
    <t>Teen Romance,Romantic Films,Romantic Japanese Films,Japanese Films</t>
  </si>
  <si>
    <t>Norihiro Koizumi</t>
  </si>
  <si>
    <t>Tomoko Yoshida, Norihiro Koizumi, Kotomi Aoki</t>
  </si>
  <si>
    <t>Yûki Morinaga, Ryô Yoshizawa, Takeru Satoh, Masataka Kubota</t>
  </si>
  <si>
    <t>https://www.netflix.com/watch/80114835</t>
  </si>
  <si>
    <t>https://www.imdb.com/title/tt2281309</t>
  </si>
  <si>
    <t>A famous songwriter begins a relationship with an aspiring young musician. He hides his fame, she hides her ambitions, and drama ensues.</t>
  </si>
  <si>
    <t>https://occ-0-1007-1360.1.nflxso.net/dnm/api/v6/evlCitJPPCVCry0BZlEFb5-QjKc/AAAABZcZwGELvzE7Lm7jwEJNXu9E4pK83BDrAUzrVHN-atqc8igkBCU8GFianLKfVweuh0d1_MSPUtfqH5VKKKTZrrgzsg.jpg?r=4d9</t>
  </si>
  <si>
    <t>https://images-na.ssl-images-amazon.com/images/M/MV5BMWRiZTc1YmItMDk0Yy00MjA4LWFmYzUtNTBmZmMzZmEyOTFlXkEyXkFqcGdeQXVyMjgzMDQzNDc@._V1_SX300.jpg</t>
  </si>
  <si>
    <t>https://www.youtube.com/watch?v=YllBY-v-718</t>
  </si>
  <si>
    <t>Nodame Cantabile: The Movie I</t>
  </si>
  <si>
    <t>Japanese Films,Romantic Comedies,Romantic Films,Romantic Japanese Films,Japanese Comedies,Comedies</t>
  </si>
  <si>
    <t>https://www.netflix.com/watch/80114831</t>
  </si>
  <si>
    <t>Young conductor Chiaki and his girlfriend, student pianist Nodame, confront the challenges of their first professional gigs together.</t>
  </si>
  <si>
    <t>https://occ-0-1007-1360.1.nflxso.net/dnm/api/v6/evlCitJPPCVCry0BZlEFb5-QjKc/AAAABd4_Bm_5r93Zfst7TkEmLYw16818OMOlp2mJUan9v7sYEGT_Z-_MDAFmgTtmJh47HF8sb5qLE4ihHkJgaOGPvN7XHA.jpg?r=7e8</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</si>
  <si>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</si>
  <si>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</si>
  <si>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</si>
  <si>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</si>
  <si>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</si>
  <si>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</si>
  <si>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</si>
  <si>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Canal+, TF1 Films Production, Ciné+, TMC, Pathé, TF1, Eskwad, Studio Babelsberg, Pathé Cinéma, 120 Films</t>
  </si>
  <si>
    <t>https://www.netflix.com/watch/70301482</t>
  </si>
  <si>
    <t>https://www.imdb.com/title/tt2316801</t>
  </si>
  <si>
    <t>This lush take on the classic fairy tale follows a merchants brave and beautiful daughter, who takes his place as a fearsome beasts prisoner.</t>
  </si>
  <si>
    <t>https://occ-0-2773-2774.1.nflxso.net/dnm/api/v6/evlCitJPPCVCry0BZlEFb5-QjKc/AAAABckl2BcvdshIwvAg-VXTDElcxZQGxccrV4XAEoTAPJeZcXwNEEg2FuzZ3XDcvREVsr3Recolo9DD5q5hsuBrYJB1YA.jpg?r=5f7</t>
  </si>
  <si>
    <t>https://images-na.ssl-images-amazon.com/images/M/MV5BMjI3NjM2NTkwM15BMl5BanBnXkFtZTgwMjk5OTA0MzE@._V1_SX300.jpg</t>
  </si>
  <si>
    <t>https://www.youtube.com/watch?v=grLYbcAOW4E</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</si>
  <si>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</si>
  <si>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</si>
  <si>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</si>
  <si>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</si>
  <si>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</si>
  <si>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https://www.netflix.com/watch/80108339</t>
  </si>
  <si>
    <t>https://www.imdb.com/title/tt1423953</t>
  </si>
  <si>
    <t>Nao Kanzaki and Shinichi Akiyama return to the Liar Games final round, which everyone can win if they trust each other. But Player X may doom them.</t>
  </si>
  <si>
    <t>http://occ-2-1007-1361.1.nflxso.net/art/47d3c/269415ecc11372946e217275bcac158d07e47d3c.jpg</t>
  </si>
  <si>
    <t>https://images-na.ssl-images-amazon.com/images/M/MV5BOGJhNTE5MTUtOWUzMy00YmYwLTk4ZjQtZWM3OTNlZTQ1MDFmXkEyXkFqcGdeQXVyMjY0MDY4Mjk@._V1_SX300.jpg</t>
  </si>
  <si>
    <t>https://www.youtube.com/watch?v=jZhNiBpDRto</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</si>
  <si>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</si>
  <si>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</si>
  <si>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</si>
  <si>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</si>
  <si>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</si>
  <si>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https://www.netflix.com/watch/433193</t>
  </si>
  <si>
    <t>https://www.imdb.com/title/tt0068473</t>
  </si>
  <si>
    <t>A canoeing trip down a Georgia river turns sinister when redneck locals descend on a group of friends and force them to kill or be killed.</t>
  </si>
  <si>
    <t>https://occ-0-1490-1489.1.nflxso.net/dnm/api/v6/evlCitJPPCVCry0BZlEFb5-QjKc/AAAAAT8d-JnEjZlJYUcLnhcC-4DFJukZsbPUjGPff2H2KUYhrgUReki5Uqujwxr_Kp6ENEL9fGKPg27R4owoPueOivxHiA.jpg?r=911</t>
  </si>
  <si>
    <t>http://ia.media-imdb.com/images/M/MV5BMTA0MjAyNjY5MDReQTJeQWpwZ15BbWU4MDU5ODI3NTAx._V1_SX300.jpg</t>
  </si>
  <si>
    <t>https://www.youtube.com/watch?v=-3Jr7af1FrQ</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</si>
  <si>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</si>
  <si>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</si>
  <si>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</si>
  <si>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</si>
  <si>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https://www.netflix.com/watch/80084164</t>
  </si>
  <si>
    <t>https://www.imdb.com/title/tt1051220</t>
  </si>
  <si>
    <t>After the destruction of civilization, three young heroes become Earths last hope for salvation when a massive force of demons threatens the planet.</t>
  </si>
  <si>
    <t>https://occ-0-2851-38.1.nflxso.net/dnm/api/v6/evlCitJPPCVCry0BZlEFb5-QjKc/AAAABRRiNTrw7rVcXTB0-m6SwgF1TxnMuF1-qagta58MXK4YDn9fqiQuuQXeDhlza5lhueLiY8_HjKK1uxuFnCRWBkfkEQ.jpg?r=512</t>
  </si>
  <si>
    <t>https://images-na.ssl-images-amazon.com/images/M/MV5BMTkxNjEwOTY4M15BMl5BanBnXkFtZTgwNTA2ODk0NzE@._V1_SX300.jpg</t>
  </si>
  <si>
    <t>https://www.youtube.com/watch?v=rCr3z_sTSNU</t>
  </si>
  <si>
    <t>Nodame Cantabile: The Movie II</t>
  </si>
  <si>
    <t>https://www.netflix.com/watch/80114832</t>
  </si>
  <si>
    <t>Young conductor Chiaki moves out of the apartment he shares with pianist Nodame to concentrate on his career, which may mean curtains for their love.</t>
  </si>
  <si>
    <t>https://occ-0-1007-1360.1.nflxso.net/dnm/api/v6/evlCitJPPCVCry0BZlEFb5-QjKc/AAAABSi3voRYlRGsniiZG93c3-u79zk3VRONfrLhqlzNYU0M-toaGGYtMqy5qPD61RREB8SZBzHvGs-VUTg589RaHKub_w.jpg?r=8be</t>
  </si>
  <si>
    <t>Bill Hicks: Revelations</t>
  </si>
  <si>
    <t>Dark Comedies,Political Comedies,Stand-up Comedy,Talk Shows &amp; Stand-up Comedy,Comedies,British Comedies,Irreverent Stand-up Comedy</t>
  </si>
  <si>
    <t>https://www.netflix.com/watch/80108207</t>
  </si>
  <si>
    <t>https://www.imdb.com/title/tt0152183</t>
  </si>
  <si>
    <t>In his final recorded special, the iconoclastic comedian channels Goat Boy and tackles provocative topics like British porn, pot and the priesthood.</t>
  </si>
  <si>
    <t>http://occ-0-2851-38.1.nflxso.net/dnm/api/v6/evlCitJPPCVCry0BZlEFb5-QjKc/AAAABejvIcGbXF3JtxDfsjnaoCRljFg6r4jk0g3NqlWDAtYLyxrDpkHwVxLyrwLJ_EQt6PZVpbNkVMPKGWShQ9pKW2obJQ.jpg?r=5c1</t>
  </si>
  <si>
    <t>https://images-na.ssl-images-amazon.com/images/M/MV5BMjM1OTAwMDE3N15BMl5BanBnXkFtZTgwNjkzMzYwNzE@._V1_SX300.jpg</t>
  </si>
  <si>
    <t>https://vimeo.com/304417547</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</si>
  <si>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</si>
  <si>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</si>
  <si>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</si>
  <si>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</si>
  <si>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https://www.netflix.com/watch/70026468</t>
  </si>
  <si>
    <t>https://www.imdb.com/title/tt0249934</t>
  </si>
  <si>
    <t>Comic Sam Kinison lets it rip with this performance at L.A.s Wiltern theatre, skewering every segment of modern society from religion to television.</t>
  </si>
  <si>
    <t>http://occ-0-2851-38.1.nflxso.net/dnm/api/v6/evlCitJPPCVCry0BZlEFb5-QjKc/AAAABbE-uVC4vtg2Gk_2tJI-3kag0SfsMxXo5XKMpqUx9zJwYGbTspiIzEFV0bmYmmmbnY9aehe5Hk506uHsdsWYS1SZvw.jpg?r=171</t>
  </si>
  <si>
    <t>https://images-na.ssl-images-amazon.com/images/M/MV5BMTg5ODE3NDA2NV5BMl5BanBnXkFtZTcwMjUxNTEyMQ@@._V1_SX300.jpg</t>
  </si>
  <si>
    <t>https://www.youtube.com/watch?v=pKQJsnKtWXg</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</si>
  <si>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</si>
  <si>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</si>
  <si>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</si>
  <si>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</si>
  <si>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</si>
  <si>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Kit Williamson, Van Hansis</t>
  </si>
  <si>
    <t>https://www.netflix.com/watch/70304246</t>
  </si>
  <si>
    <t>https://www.imdb.com/title/tt2558816</t>
  </si>
  <si>
    <t>Cal turns to his friends for help through a hilariously dark time when he discovers that his partner Thoms been cheating on him.</t>
  </si>
  <si>
    <t>https://occ-0-2851-38.1.nflxso.net/dnm/api/v6/evlCitJPPCVCry0BZlEFb5-QjKc/AAAABdrrBRkpMB1ndo3hrW11DX0jEp4eQ3ObZHfRt0GfHp7SM5wWmziTQUzhusn-dh9rCQF3bMphiSKN5cadyTzIGEH49g.jpg?r=03b</t>
  </si>
  <si>
    <t>https://images-na.ssl-images-amazon.com/images/M/MV5BMTEwMTQwMTA4MjdeQTJeQWpwZ15BbWU4MDcwMzIzNzYx._V1_SX300.jpg</t>
  </si>
  <si>
    <t>https://www.youtube.com/watch?v=QLidpRiqbMc</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</si>
  <si>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</si>
  <si>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</si>
  <si>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</si>
  <si>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</si>
  <si>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Breno Viola, Rita Pokk, Ariel Goldenberg, Lima Duarte</t>
  </si>
  <si>
    <t>https://www.netflix.com/watch/80095232</t>
  </si>
  <si>
    <t>https://www.imdb.com/title/tt1179259</t>
  </si>
  <si>
    <t>Inspired by the movie Thelma &amp; Louise, three young people with Down syndrome leave the institution where they live to take a road trip together.</t>
  </si>
  <si>
    <t>https://occ-0-2717-360.1.nflxso.net/dnm/api/v6/evlCitJPPCVCry0BZlEFb5-QjKc/AAAABfHQEG-XJNPgWcRUXvHWcMnPyLwxkCZ-c6DsM7CFpJWWKuHvjd4p8Zmw933Ct0bghecWoUdgFvZ6c43AqjQLJ9GK8w.jpg?r=b6a</t>
  </si>
  <si>
    <t>https://images-na.ssl-images-amazon.com/images/M/MV5BMTg0NzE3MjI1N15BMl5BanBnXkFtZTcwNzk4NTI4OQ@@._V1_SX300.jpg</t>
  </si>
  <si>
    <t>https://www.youtube.com/watch?v=iAf9B6Fuzwk</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</si>
  <si>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</si>
  <si>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</si>
  <si>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</si>
  <si>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</si>
  <si>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</si>
  <si>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https://www.netflix.com/watch/80085300</t>
  </si>
  <si>
    <t>https://www.imdb.com/title/tt2486856</t>
  </si>
  <si>
    <t>A soap opera producer, director and makeup artist each face wrenching family turmoil, from teen rebellion and marital infidelity to Alzheimers.</t>
  </si>
  <si>
    <t>https://occ-0-2851-38.1.nflxso.net/dnm/api/v6/evlCitJPPCVCry0BZlEFb5-QjKc/AAAABXOBsJ0SDpgTVxf7N4X7ahQI_HRpup1Sy_ShVhiBIDFIq4KAi5R8klErT0Uyx72-MJSPjIL3IOqu_pElcNog4wUIDg.jpg?r=07d</t>
  </si>
  <si>
    <t>https://images-na.ssl-images-amazon.com/images/M/MV5BMjQzNDg4NjY2MF5BMl5BanBnXkFtZTgwMjM5MjU5NjE@._V1_SX300.jpg</t>
  </si>
  <si>
    <t>https://www.youtube.com/watch?v=EWPVcoxD8o0</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</si>
  <si>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</si>
  <si>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</si>
  <si>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</si>
  <si>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</si>
  <si>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</si>
  <si>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</si>
  <si>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https://www.netflix.com/watch/80015276</t>
  </si>
  <si>
    <t>https://www.imdb.com/title/tt1667355</t>
  </si>
  <si>
    <t>When shes kidnapped at age 10 and imprisoned by a sadistic rapist and torturer, an Austrian girl finds the will to survive.</t>
  </si>
  <si>
    <t>https://occ-0-2773-2774.1.nflxso.net/dnm/api/v6/evlCitJPPCVCry0BZlEFb5-QjKc/AAAABZ_ZY6N67nYXAQjK_hoiKgHwdoS9-BRD_gWq8xbn_oq3FluPjUj-fLY5Le0Pzt8aB_t83h3JtvKbDwtaEB_0bHol7w.jpg?r=937</t>
  </si>
  <si>
    <t>https://images-na.ssl-images-amazon.com/images/M/MV5BMTU1NDYzOTUyMF5BMl5BanBnXkFtZTgwNjExNjAzMTE@._V1_SX300.jpg</t>
  </si>
  <si>
    <t>https://www.youtube.com/watch?v=qjiXOISJMkE</t>
  </si>
  <si>
    <t>Independent Films,Independent Dramas,Dramas based on real life,Dramas,Showbiz Dramas,Biographical Dramas</t>
  </si>
  <si>
    <t>Anton Corbijn</t>
  </si>
  <si>
    <t>Luke Davies</t>
  </si>
  <si>
    <t>Peter Lucas, Lauren Gallagher, Kendal Rae, Robert Pattinson</t>
  </si>
  <si>
    <t>See-Saw Films</t>
  </si>
  <si>
    <t>https://www.netflix.com/watch/80059436</t>
  </si>
  <si>
    <t>https://www.imdb.com/title/tt2948840</t>
  </si>
  <si>
    <t>As he shoots pictures that would become iconic in Life magazine, photographer Dennis Stock forms a surprising bond with rising star James Dean.</t>
  </si>
  <si>
    <t>http://occ-0-2042-299.1.nflxso.net/dnm/api/v6/evlCitJPPCVCry0BZlEFb5-QjKc/AAAABYQbuFD9ijqcQJNKFXex_3SMZUXzKbiLsAH3Qw-lvLDEIY3n_tOFNgMffdRs3X0JL612ZmgLAyaDZ59NffMJlE6Zcg.jpg?r=e51</t>
  </si>
  <si>
    <t>https://images-na.ssl-images-amazon.com/images/M/MV5BMTA3Mzc5Nzk0ODReQTJeQWpwZ15BbWU4MDA2ODQxMTcx._V1_SX300.jpg</t>
  </si>
  <si>
    <t>https://www.youtube.com/watch?v=qfexgwzmU_U</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</si>
  <si>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</si>
  <si>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</si>
  <si>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</si>
  <si>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</si>
  <si>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</si>
  <si>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https://www.netflix.com/watch/80097771</t>
  </si>
  <si>
    <t>https://www.imdb.com/title/tt4367560</t>
  </si>
  <si>
    <t>At the height of the Cold War in 1960, André Merlaux joins the French Secret Service and contends with enemies both foreign and bureaucratic.</t>
  </si>
  <si>
    <t>https://occ-0-2851-38.1.nflxso.net/dnm/api/v6/evlCitJPPCVCry0BZlEFb5-QjKc/AAAABaPDT7W95o2FD5wl7rEAPWnLtvH4QQ2B6qN2doA7PLyIM8gtdjnC-flo-H3GKfeRbcFGPJDjlyowU-CNLQFTThb5mF5uvnrgF9mScallCQ9N0kSIi081WCX-d_I.jpg?r=e01</t>
  </si>
  <si>
    <t>https://images-na.ssl-images-amazon.com/images/M/MV5BMzQwYzJiNjMtOTQ5Ny00OTgzLTk3NmUtODEyNDA0ZjI1YmNkXkEyXkFqcGdeQXVyNDA4NzUyMzg@._V1_SX300.jpg</t>
  </si>
  <si>
    <t>https://www.youtube.com/watch?v=K1eBLuiDK-w</t>
  </si>
  <si>
    <t>Talk to Her</t>
  </si>
  <si>
    <t>Romantic Dramas,Romantic Films,Dramas,Steamy Dramas,Steamy Romance,Spanish Movies,Romantic Favorites</t>
  </si>
  <si>
    <t>Rosario Flores, Darío Grandinetti, Javier Cámara, Leonor Watling</t>
  </si>
  <si>
    <t>Via Digital, El Deseo S.A., Good Machine, Antena 3 Televisión</t>
  </si>
  <si>
    <t>https://www.netflix.com/watch/60025021</t>
  </si>
  <si>
    <t>https://www.imdb.com/title/tt0287467</t>
  </si>
  <si>
    <t>Visiting the clinic where his lover lies in a coma, Marco forms a life-changing bond with a male nurse standing vigil over a comatose woman he loves.</t>
  </si>
  <si>
    <t>https://occ-0-2717-360.1.nflxso.net/dnm/api/v6/evlCitJPPCVCry0BZlEFb5-QjKc/AAAABbRFMi5lPrRnb1oUGc1kSG8DLLakHqjUZzZ3oNWH0z2GmYVq-AAmq8bOJHTHMW0mS-aF1nFIexg3J1El88b2Aba8jA.jpg?r=c47</t>
  </si>
  <si>
    <t>https://images-na.ssl-images-amazon.com/images/M/MV5BZDlmZWVjMGMtYWM4Mi00ZjUwLTkwZDMtM2FjZjIwYzY0YjkwXkEyXkFqcGdeQXVyMTQxNzMzNDI@._V1_SX300.jpg</t>
  </si>
  <si>
    <t>https://www.youtube.com/watch?v=7fl8tyEIXXI</t>
  </si>
  <si>
    <t>We Are Marshall</t>
  </si>
  <si>
    <t>Sports Dramas,Dramas,Dramas based on real life,Films Based on Real Life,Sports Films,US Movies</t>
  </si>
  <si>
    <t>https://www.netflix.com/watch/70047096</t>
  </si>
  <si>
    <t>After a plane crash takes the lives of most of Marshall Universitys football team, a new coach and the surviving players must rally the community.</t>
  </si>
  <si>
    <t>https://occ-0-753-1360.1.nflxso.net/dnm/api/v6/evlCitJPPCVCry0BZlEFb5-QjKc/AAAABTS7COkeuX79QiJ1C89Q52iS371wQ7mn34YyYUIlIeZGiHqdYGg3wrkz7ya1EOnyu-s37fleTgQIj6fRnp31MgKu_Q.jpg?r=b7b</t>
  </si>
  <si>
    <t>https://images-na.ssl-images-amazon.com/images/M/MV5BMTQwNDczNTg5MF5BMl5BanBnXkFtZTcwNDMwMzEzMw@@._V1_SX300.jpg</t>
  </si>
  <si>
    <t>Pale Moon</t>
  </si>
  <si>
    <t>Japanese Thrillers,Dramas,Thrillers,Japanese Films,Crime Thrillers,Dramas based on a book,Crime Dramas,Japanese Dramas</t>
  </si>
  <si>
    <t>Daihachi Yoshida</t>
  </si>
  <si>
    <t>Mitsuyo Kakuta, Kaeko Hayafune</t>
  </si>
  <si>
    <t>Yûko Ôshima, Seiichi Tanabe, Sôsuke Ikematsu, Rie Miyazawa</t>
  </si>
  <si>
    <t>Shochiku Co. Ltd.</t>
  </si>
  <si>
    <t>https://www.netflix.com/watch/80107356</t>
  </si>
  <si>
    <t>https://www.imdb.com/title/tt3560492</t>
  </si>
  <si>
    <t>Right after the burst of Japans economic bubble, a lonely banker finds her embezzlement leading her to sexual awakening and financial peril.</t>
  </si>
  <si>
    <t>https://occ-0-1007-1360.1.nflxso.net/dnm/api/v6/evlCitJPPCVCry0BZlEFb5-QjKc/AAAABVaAXBJHqugm1wUIyfOMELAKLhquIQWZzPctEOuMxx3GKJdq1GJHIWYl66_Tv9Ka2tFwOaOfasZtRn02MnecmvlBxQ.jpg?r=0ea</t>
  </si>
  <si>
    <t>https://images-na.ssl-images-amazon.com/images/M/MV5BMTcwMzQ2MzQ5NV5BMl5BanBnXkFtZTgwODkzNTU0MzE@._V1_SX300.jpg</t>
  </si>
  <si>
    <t>https://www.youtube.com/watch?v=TcTe6m5U7ZI</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</si>
  <si>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</si>
  <si>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</si>
  <si>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</si>
  <si>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</si>
  <si>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</si>
  <si>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https://www.netflix.com/watch/80017272</t>
  </si>
  <si>
    <t>https://www.imdb.com/title/tt1640718</t>
  </si>
  <si>
    <t>A troubled young girl and her mother find solace on a journey with a subversive poet whose words captivate their hearts and imaginations.</t>
  </si>
  <si>
    <t>https://occ-0-2042-299.1.nflxso.net/dnm/api/v6/evlCitJPPCVCry0BZlEFb5-QjKc/AAAABW6j2wTWGTTXcNaNTVoHXDva-RWh7E6mtH3GUIn0a1n_1FkmUPWsqL3svGuJ7d9eTlOAdBq8HV-F9DCYQvZbXhLtKg.jpg?r=f5d</t>
  </si>
  <si>
    <t>https://images-na.ssl-images-amazon.com/images/M/MV5BMTY5NzI4MjE2OV5BMl5BanBnXkFtZTgwMDg3OTU5NTE@._V1_SX300.jpg</t>
  </si>
  <si>
    <t>https://www.youtube.com/watch?v=lwQbMxDcRGE</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</si>
  <si>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</si>
  <si>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</si>
  <si>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</si>
  <si>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</si>
  <si>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</si>
  <si>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S Films, New Sparta Films</t>
  </si>
  <si>
    <t>https://www.netflix.com/watch/80059334</t>
  </si>
  <si>
    <t>https://www.imdb.com/title/tt2245003</t>
  </si>
  <si>
    <t>Best friends since grade school, Milly and Jess struggle to keep their relationship as strong as ever when Milly is diagnosed with breast cancer.</t>
  </si>
  <si>
    <t>http://occ-0-1091-300.1.nflxso.net/dnm/api/v6/evlCitJPPCVCry0BZlEFb5-QjKc/AAAABaXOaCvwD2LowGCDpAZIGpW-mkX4HZ7u5NTa9qlVH5LriZBE4aPAFHIa4ljjgulrddWAptpvgXJqgG64hw7bnpraSA.jpg?r=5a3</t>
  </si>
  <si>
    <t>https://images-na.ssl-images-amazon.com/images/M/MV5BMjQzNDE1OTM5M15BMl5BanBnXkFtZTgwMTQwMTAwNzE@._V1_SX300.jpg</t>
  </si>
  <si>
    <t>https://www.youtube.com/watch?v=kP6iAjcExfw</t>
  </si>
  <si>
    <t>10 Years</t>
  </si>
  <si>
    <t>Independent Films,Dramas,Comedies,Romantic Dramas,Independent Dramas,Independent Comedies,Romantic Independent Films,Romantic Films,Romantic Comedies</t>
  </si>
  <si>
    <t>Jamie Linden</t>
  </si>
  <si>
    <t>Channing Tatum, Jenna Dewan, Max Minghella, Justin Long</t>
  </si>
  <si>
    <t>Boss Media, Temple Hill</t>
  </si>
  <si>
    <t>https://www.netflix.com/watch/70212146</t>
  </si>
  <si>
    <t>https://www.imdb.com/title/tt1715873</t>
  </si>
  <si>
    <t>When a group of friends reunites during their 10th high school reunion, they ponder old dreams and forge new connections.</t>
  </si>
  <si>
    <t>https://occ-0-1926-41.1.nflxso.net/dnm/api/v6/evlCitJPPCVCry0BZlEFb5-QjKc/AAAABWtPRB3IYTZqTBPanDeg4tfhz55tv6RjBFY0gSZB_e6NI9Gs61rDErAvRL5TXrPFS4r1M7TixYTRfP0c4iUsbLIw3g.jpg?r=024</t>
  </si>
  <si>
    <t>https://images-na.ssl-images-amazon.com/images/M/MV5BNTY3NTY3ODAzOF5BMl5BanBnXkFtZTcwMTI4MDQyOA@@._V1_SX300.jpg</t>
  </si>
  <si>
    <t>https://www.youtube.com/watch?v=-k5y4bLU5X4</t>
  </si>
  <si>
    <t>Backtrack</t>
  </si>
  <si>
    <t>Supernatural Thrillers,Psychological Thrillers,Australian Films,Dramas,Mysteries,Thrillers</t>
  </si>
  <si>
    <t>Jenni Baird, Greg Poppleton, Adrien Brody, Bruce Spence</t>
  </si>
  <si>
    <t>https://www.netflix.com/watch/80052828</t>
  </si>
  <si>
    <t>https://www.imdb.com/title/tt2784936</t>
  </si>
  <si>
    <t>Haunted by visions of the dead, psychologist Peter returns home to confront a long-ago trauma. But will the trip exorcise or embolden the ghosts?</t>
  </si>
  <si>
    <t>https://occ-0-2042-299.1.nflxso.net/dnm/api/v6/evlCitJPPCVCry0BZlEFb5-QjKc/AAAABeEV_IwaOI8k47QJ0XeqtYBxYEohP_vruTzt1OUTGtuvjsQgNeL6tQxtopeJUl8hKzt7DoSem0RTN26y5d4YDSwhCg.jpg?r=265</t>
  </si>
  <si>
    <t>https://images-na.ssl-images-amazon.com/images/M/MV5BMjQzNDY0OTk2MF5BMl5BanBnXkFtZTgwMDU4NTkyNzE@._V1_SX300.jpg</t>
  </si>
  <si>
    <t>https://www.youtube.com/watch?v=dRuQys74HNQ</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</si>
  <si>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</si>
  <si>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</si>
  <si>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</si>
  <si>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</si>
  <si>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</si>
  <si>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Groundswell Productions</t>
  </si>
  <si>
    <t>https://www.netflix.com/watch/80057100</t>
  </si>
  <si>
    <t>https://www.imdb.com/title/tt3203606</t>
  </si>
  <si>
    <t>When he is blacklisted by Hollywood for his leftist political views, screenwriter Dalton Trumbo struggles to find work in secret as a ghost writer.</t>
  </si>
  <si>
    <t>https://occ-0-1490-1489.1.nflxso.net/dnm/api/v6/evlCitJPPCVCry0BZlEFb5-QjKc/AAAABZlAs4FFEtBnRuqiOp6bBRnZt8Nd27fX7Mu6Lpr1Nfb2QjriFfk_tktxeASQCyk_Srr1bBT76N7CPA83Si0BVDwbqw.jpg?r=263</t>
  </si>
  <si>
    <t>https://images-na.ssl-images-amazon.com/images/M/MV5BMjM1MDc2OTQ3NV5BMl5BanBnXkFtZTgwNzQ0NjQ1NjE@._V1_SX300.jpg</t>
  </si>
  <si>
    <t>https://www.youtube.com/watch?v=af4Ua6DUpzg</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</si>
  <si>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</si>
  <si>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</si>
  <si>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</si>
  <si>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</si>
  <si>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Gage Munroe, Jenna Warren, Drew Davis, Scott McCord</t>
  </si>
  <si>
    <t>https://www.netflix.com/watch/80087548</t>
  </si>
  <si>
    <t>https://www.imdb.com/title/tt1870073</t>
  </si>
  <si>
    <t>A young boys imagination takes him throughout the world and history, where he learns life lessons and has tons of fun with two make-believe friends.</t>
  </si>
  <si>
    <t>https://occ-0-2773-2774.1.nflxso.net/dnm/api/v6/evlCitJPPCVCry0BZlEFb5-QjKc/AAAABR6Y6Mhmsym3udwURXhlEdsdvov52iPwUciLbCy36Xy08wQSqBg1IiXcCeQ66vDsXpQqod-L21w-o2qNelgCXo5fgc7FNdUdPf77qH0eJuy77EpYPpv2Qo4JnCM.jpg?r=5c7</t>
  </si>
  <si>
    <t>https://images-na.ssl-images-amazon.com/images/M/MV5BMTc2MDE3OTY1Ml5BMl5BanBnXkFtZTgwNTAxOTcwMzE@._V1_SX300.jpg</t>
  </si>
  <si>
    <t>https://www.youtube.com/watch?v=I-d9npXq_uU</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</si>
  <si>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</si>
  <si>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</si>
  <si>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</si>
  <si>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</si>
  <si>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</si>
  <si>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</si>
  <si>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https://www.netflix.com/watch/80097349</t>
  </si>
  <si>
    <t>https://www.imdb.com/title/tt2452386</t>
  </si>
  <si>
    <t>In this inspirational buddy comedy, a young shut-in and his caregiver take a road trip in search of landmarks, but end up finding hope and friendship.</t>
  </si>
  <si>
    <t>https://occ-0-2851-38.1.nflxso.net/dnm/api/v6/evlCitJPPCVCry0BZlEFb5-QjKc/AAAABVVzNhXok59NR2AZDorjmd12J2NMyU6E9p9-2P70We8zMiZro5ecRn5QUoLyFvBDDOrKaY6POf8iTcg_5xHcQ7Q5U5nzzT1lWHdo4gVnbkNhJBPR5wSjkrR-d9I.jpg?r=f76</t>
  </si>
  <si>
    <t>https://images-na.ssl-images-amazon.com/images/M/MV5BMTA1Mjc4ODI0NzReQTJeQWpwZ15BbWU4MDQ3MzAwMjkx._V1_SX300.jpg</t>
  </si>
  <si>
    <t>https://www.youtube.com/watch?v=BSXn-lIs4Y0</t>
  </si>
  <si>
    <t>Off Camera</t>
  </si>
  <si>
    <t>TV Programmes,TV Variety &amp; Talk Shows,US TV Shows,Talk Shows</t>
  </si>
  <si>
    <t>United Kingdom,United States,Canada,India,South Africa,Australia</t>
  </si>
  <si>
    <t>Sam Jones</t>
  </si>
  <si>
    <t>https://www.netflix.com/watch/80102549</t>
  </si>
  <si>
    <t>https://www.imdb.com/title/tt3473134</t>
  </si>
  <si>
    <t>Photographer, writer and director Sam Jones sets his famous guests at ease with his freewheeling, insightful celebrity interviews without agendas.</t>
  </si>
  <si>
    <t>https://occ-0-1091-300.1.nflxso.net/dnm/api/v6/evlCitJPPCVCry0BZlEFb5-QjKc/AAAABaJZwNGwmuTbXl8I4YVWv4FWoSJ2inonA1ogDzrrzBzLrV2jGq-eyudEoCeTAhrLSqHUvxILAx54cEy3NOTVv_yoSg.jpg?r=127</t>
  </si>
  <si>
    <t>https://images-na.ssl-images-amazon.com/images/M/MV5BMjMzMjcwNzg1MF5BMl5BanBnXkFtZTgwNDU5NzIxMTE@._V1_SX300.jpg</t>
  </si>
  <si>
    <t>https://www.youtube.com/watch?v=C6-UqAjr3Pc</t>
  </si>
  <si>
    <t>Coming Home</t>
  </si>
  <si>
    <t>International Movies,International Dramas,Dramas,Dramas based on a book,Chinese Films,Films Based on Books,Mainland Chinese Movies</t>
  </si>
  <si>
    <t>Jingzhi Zou, Geling Yan, Xiaofeng Zhou</t>
  </si>
  <si>
    <t>Huiwen Zhang, Gong Li, Tao Guo, Daoming Chen</t>
  </si>
  <si>
    <t>Le Vision Pictures</t>
  </si>
  <si>
    <t>https://www.netflix.com/watch/80013294</t>
  </si>
  <si>
    <t>https://www.imdb.com/title/tt3125472</t>
  </si>
  <si>
    <t>A dissident professor returns to his wife and daughter after years in a Cultural Revolution labor camp, only to find his family distant and broken.</t>
  </si>
  <si>
    <t>https://occ-0-64-325.1.nflxso.net/dnm/api/v6/evlCitJPPCVCry0BZlEFb5-QjKc/AAAABaIkvNfXGaJrs4HURdROpje5-rYAdH6ve5ca6HQ8UEfatFugSBtk209WdK-vC9eBxRorhVcRt913jtsn7vkqNXECkg.jpg?r=c48</t>
  </si>
  <si>
    <t>https://images-na.ssl-images-amazon.com/images/M/MV5BMTcwMzYwMjA5NV5BMl5BanBnXkFtZTgwNTk5OTc1NjE@._V1_SX300.jpg</t>
  </si>
  <si>
    <t>https://www.youtube.com/watch?v=x-7nW7muBv8</t>
  </si>
  <si>
    <t>Umair Aleem, Max Adams</t>
  </si>
  <si>
    <t>Bruce Willis, Kellan Lutz, D.B. Sweeney, Gina Carano</t>
  </si>
  <si>
    <t>EFO Films, Aperture Entertainment</t>
  </si>
  <si>
    <t>https://www.netflix.com/watch/80113129</t>
  </si>
  <si>
    <t>https://www.imdb.com/title/tt4382872</t>
  </si>
  <si>
    <t>When a retired CIA agent is kidnapped, his son, a government analyst, embarks on an unauthorized mission to find him and halt a terrorist plot.</t>
  </si>
  <si>
    <t>https://occ-0-1926-41.1.nflxso.net/dnm/api/v6/evlCitJPPCVCry0BZlEFb5-QjKc/AAAABRZeBj0YOU_THxP7SYekTbsORPRoSdTsIBFnCaVyHO63-haql6KydIgG5OVwwq90tCLO52hatRbXsXExIJ-qQysD5A.jpg?r=843</t>
  </si>
  <si>
    <t>https://images-na.ssl-images-amazon.com/images/M/MV5BMTAzNjU4MzYwNDdeQTJeQWpwZ15BbWU4MDg3NTEzMjcx._V1_SX300.jpg</t>
  </si>
  <si>
    <t>https://www.youtube.com/watch?v=W6nT9cLtX0c</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</si>
  <si>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</si>
  <si>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</si>
  <si>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</si>
  <si>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</si>
  <si>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</si>
  <si>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</si>
  <si>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</si>
  <si>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https://www.netflix.com/watch/80008749</t>
  </si>
  <si>
    <t>https://www.imdb.com/title/tt2247476</t>
  </si>
  <si>
    <t>After a record winning streak ends, a high school football coach challenges his players to pull together when tragedy threatens to tear them apart.</t>
  </si>
  <si>
    <t>https://occ-0-2717-360.1.nflxso.net/dnm/api/v6/evlCitJPPCVCry0BZlEFb5-QjKc/AAAABYihXchWn3UxqSuY8fvCF15ewp8qqxAoG2UM1E32vs8huSBrOSb_6Nv--ekUOzJeY8FXmfH7rQGKtxk_Sekx4YsJSA.jpg?r=094</t>
  </si>
  <si>
    <t>https://images-na.ssl-images-amazon.com/images/M/MV5BMTQ5NDMzOTI3MV5BMl5BanBnXkFtZTgwMjU4MTMyMjE@._V1_SX300.jpg</t>
  </si>
  <si>
    <t>https://www.youtube.com/watch?v=qT0aE4iAnJo</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</si>
  <si>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</si>
  <si>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</si>
  <si>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</si>
  <si>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</si>
  <si>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</si>
  <si>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</si>
  <si>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</si>
  <si>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Jerry Bruckheimer Films, Screen Gems</t>
  </si>
  <si>
    <t>https://www.netflix.com/watch/70299902</t>
  </si>
  <si>
    <t>https://www.imdb.com/title/tt2377322</t>
  </si>
  <si>
    <t>While investigating a bizarre case, a New York City police officer meets a priest who convinces him the incident is related to demonic possession.</t>
  </si>
  <si>
    <t>https://occ-0-2851-38.1.nflxso.net/dnm/api/v6/evlCitJPPCVCry0BZlEFb5-QjKc/AAAABZTSYz1xa1nirVgM-cPFjXnqYc9ymyzy6UYAZKlcwPKEvo8X6J0FY8ugK88iCSYseHRwdMrfTZnJdFb-GR9eLe9Hxw.jpg?r=8f6</t>
  </si>
  <si>
    <t>https://images-na.ssl-images-amazon.com/images/M/MV5BMjE2MDMwNTY2MF5BMl5BanBnXkFtZTgwMjQ5MDE5MTE@._V1_SX300.jpg</t>
  </si>
  <si>
    <t>https://www.youtube.com/watch?v=j1SDtKoTkzc</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</si>
  <si>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</si>
  <si>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</si>
  <si>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</si>
  <si>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</si>
  <si>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https://www.netflix.com/watch/70305892</t>
  </si>
  <si>
    <t>https://www.imdb.com/title/tt0455944</t>
  </si>
  <si>
    <t>Retired intelligence operative Robert McCall reluctantly returns to action to protect a young prostitute from brutal members of the Russian Mafia.</t>
  </si>
  <si>
    <t>https://occ-0-2851-38.1.nflxso.net/dnm/api/v6/evlCitJPPCVCry0BZlEFb5-QjKc/AAAABaLCux9X4fLZAzWDOF-XYCvJVHvrDgp0lWnl6rSTDsnOSxNudeFrd17FTIWS_Od7BaSFHBDcU5RLl2F_bZEi-9_4jQ.jpg?r=037</t>
  </si>
  <si>
    <t>https://images-na.ssl-images-amazon.com/images/M/MV5BMTQ2MzE2NTk0NF5BMl5BanBnXkFtZTgwOTM3NTk1MjE@._V1_SX300.jpg</t>
  </si>
  <si>
    <t>https://www.youtube.com/watch?v=VjctHUEmutw</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</si>
  <si>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</si>
  <si>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</si>
  <si>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</si>
  <si>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</si>
  <si>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</si>
  <si>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RatPac-Dune Entertainment</t>
  </si>
  <si>
    <t>https://www.netflix.com/watch/70307653</t>
  </si>
  <si>
    <t>https://www.imdb.com/title/tt3332064</t>
  </si>
  <si>
    <t>As a kind of prequel to the Peter Pan story, this fantasy relates how Peter first met and initially befriended Captain Hook and fought alongside him.</t>
  </si>
  <si>
    <t>https://occ-0-2717-360.1.nflxso.net/dnm/api/v6/evlCitJPPCVCry0BZlEFb5-QjKc/AAAABcAbat2etaSKEHZs3KthcH6Ou_2GN2G32GfQD3GBCf-zYhg194TQKfBJllSkZTL33Mh5yCD9ec_xdqTlDu7KwUulbw.jpg?r=dc8</t>
  </si>
  <si>
    <t>https://images-na.ssl-images-amazon.com/images/M/MV5BMzk2MDg5MDczMl5BMl5BanBnXkFtZTgwNTE2NjYyNjE@._V1_SX300.jpg</t>
  </si>
  <si>
    <t>https://www.youtube.com/watch?v=Y1wRv8vTpxo</t>
  </si>
  <si>
    <t>Crime Dramas,Dramas based on real life,Dramas,Films Based on Real Life,Social Issue Dramas,Crime Films,Independent Films</t>
  </si>
  <si>
    <t>Australia,Japan,Hong Kong,United States,Italy</t>
  </si>
  <si>
    <t>https://www.netflix.com/watch/80061341</t>
  </si>
  <si>
    <t>A team of reporters and editors at the Boston Globe relentlessly investigate a shocking child molestation cover-up by the Catholic Church.</t>
  </si>
  <si>
    <t>https://occ-0-768-769.1.nflxso.net/dnm/api/v6/evlCitJPPCVCry0BZlEFb5-QjKc/AAAABdbMwS_dWoFV3x6bl209EGI8hDOUl9raDIcdu62sL-dzOnHSJ4tm5xjA6f62k2sbdr0iJ1G_6VorNxgSU1GEgWbMKw.jpg?r=8e4</t>
  </si>
  <si>
    <t>https://images-na.ssl-images-amazon.com/images/M/MV5BMjIyOTM5OTIzNV5BMl5BanBnXkFtZTgwMDkzODE2NjE@._V1_SX300.jpg</t>
  </si>
  <si>
    <t>https://www.youtube.com/watch?v=yXymzwz0V2g</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</si>
  <si>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</si>
  <si>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</si>
  <si>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</si>
  <si>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</si>
  <si>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</si>
  <si>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</si>
  <si>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One Race Films, Goldmann Pictures</t>
  </si>
  <si>
    <t>https://www.netflix.com/watch/80052541</t>
  </si>
  <si>
    <t>https://www.imdb.com/title/tt1618442</t>
  </si>
  <si>
    <t>When a powerful coven aims to unleash a deadly plague on New York, an immortal witch hunter, a priest and a young witch must thwart the lethal plan.</t>
  </si>
  <si>
    <t>https://occ-0-2773-2774.1.nflxso.net/dnm/api/v6/evlCitJPPCVCry0BZlEFb5-QjKc/AAAABU8X-3ElQR9fu3-f2Ds2GF_3qAclYjdTWnPP-PMbMPfX7_o8fheUSRSQBIaSzcwJDrhN-CJ2yxCWKJh15XfBuB6hYw.jpg?r=283</t>
  </si>
  <si>
    <t>https://images-na.ssl-images-amazon.com/images/M/MV5BMjM5Njk5MzYzM15BMl5BanBnXkFtZTgwNzM1Mjk4NjE@._V1_SX300.jpg</t>
  </si>
  <si>
    <t>https://www.youtube.com/watch?v=xsuG2JUgs_8</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</si>
  <si>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</si>
  <si>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</si>
  <si>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</si>
  <si>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</si>
  <si>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</si>
  <si>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https://www.netflix.com/watch/80076698</t>
  </si>
  <si>
    <t>https://www.imdb.com/title/tt2888046</t>
  </si>
  <si>
    <t>Martial arts master Ip springs into action when his sons school is threatened by a shady American, then defends his status as wing chun champion.</t>
  </si>
  <si>
    <t>https://occ-0-1926-41.1.nflxso.net/dnm/api/v6/evlCitJPPCVCry0BZlEFb5-QjKc/AAAABdwtptsPU1j8QADIcFR7mn-nI6Zj45mUrc2E9dv_2IaGCA3YYS35KQMak5-Km2c6Kj9KOkTt_Gbx5Oy6XbvedlROnA.jpg?r=aaf</t>
  </si>
  <si>
    <t>https://images-na.ssl-images-amazon.com/images/M/MV5BMTkxNzc0MjgwN15BMl5BanBnXkFtZTgwMzY3Nzk1NzE@._V1_SX300.jpg</t>
  </si>
  <si>
    <t>https://www.youtube.com/watch?v=klg-nxejrp8</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</si>
  <si>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</si>
  <si>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</si>
  <si>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</si>
  <si>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</si>
  <si>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</si>
  <si>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Plan B Entertainment</t>
  </si>
  <si>
    <t>https://www.netflix.com/watch/80075560</t>
  </si>
  <si>
    <t>https://www.imdb.com/title/tt1596363</t>
  </si>
  <si>
    <t>A group of wily opportunists make a fortune off of the U.S. economic crash by sniffing out the situation in advance and betting against the banks.</t>
  </si>
  <si>
    <t>https://occ-0-2851-38.1.nflxso.net/dnm/api/v6/evlCitJPPCVCry0BZlEFb5-QjKc/AAAABUuacZsUcOqclqNkW0o3MMwMPjfXZTOa5qVnt2MQtkGpFLlwaZx3bmWxeBEgcWmYtXe06ZF5LNNrVfPuHDJedClDQw.jpg?r=b56</t>
  </si>
  <si>
    <t>https://images-na.ssl-images-amazon.com/images/M/MV5BNDc4MThhN2EtZjMzNC00ZDJmLThiZTgtNThlY2UxZWMzNjdkXkEyXkFqcGdeQXVyNDk3NzU2MTQ@._V1_SX300.jpg</t>
  </si>
  <si>
    <t>https://www.youtube.com/watch?v=1kQc3mmtH-o</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</si>
  <si>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</si>
  <si>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</si>
  <si>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</si>
  <si>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</si>
  <si>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</si>
  <si>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</si>
  <si>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Ritchie/Wigram, Davis Entertainment</t>
  </si>
  <si>
    <t>https://www.netflix.com/watch/80013274</t>
  </si>
  <si>
    <t>https://www.imdb.com/title/tt1638355</t>
  </si>
  <si>
    <t>A CIA agent and a KGB operative put their differences aside to combat a global crime organization in this droll actioner based on the 1960s TV series.</t>
  </si>
  <si>
    <t>https://occ-0-1490-1489.1.nflxso.net/dnm/api/v6/evlCitJPPCVCry0BZlEFb5-QjKc/AAAABZUUVGTNeanYQgk9ifPhY32SYoaZ0QShYaRxfzEXyIxk83p1Uhj7qZNMTwB8l2wviupbZl2U7HpPCWZHtFvtbSl-qg.jpg?r=bfb</t>
  </si>
  <si>
    <t>https://images-na.ssl-images-amazon.com/images/M/MV5BMTc2NjQ4ODYyNF5BMl5BanBnXkFtZTgwODA3OTU5NTE@._V1_SX300.jpg</t>
  </si>
  <si>
    <t>https://www.youtube.com/watch?v=CzYRlISYE8Y</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</si>
  <si>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</si>
  <si>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</si>
  <si>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</si>
  <si>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</si>
  <si>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QED International, Crave Films, Le Grisbi</t>
  </si>
  <si>
    <t>https://www.netflix.com/watch/70305907</t>
  </si>
  <si>
    <t>https://www.imdb.com/title/tt2713180</t>
  </si>
  <si>
    <t>A green recruit experiences the horror of war with a veteran American tank crew during the vicious combat of World War IIs waning days.</t>
  </si>
  <si>
    <t>https://occ-0-1926-41.1.nflxso.net/dnm/api/v6/evlCitJPPCVCry0BZlEFb5-QjKc/AAAABfbaTnJZADAzyC9pJqiC49Y-sScUdy3zjyhIG1n6DobKloO2WFeg6mMbV7TVLlTjPS1JacWYpuZBalZYEymFpZJRXA.jpg?r=efa</t>
  </si>
  <si>
    <t>https://images-na.ssl-images-amazon.com/images/M/MV5BMjA4MDU0NTUyN15BMl5BanBnXkFtZTgwMzQxMzY4MjE@._V1_SX300.jpg</t>
  </si>
  <si>
    <t>https://www.youtube.com/watch?v=q94n3eWOWXM</t>
  </si>
  <si>
    <t>The Dark House</t>
  </si>
  <si>
    <t>Thrillers,International Movies,Psychological Thrillers,Movies Based on Books,Dutch Movies</t>
  </si>
  <si>
    <t>Lukasz Kosmicki, Wojciech Smarzowski</t>
  </si>
  <si>
    <t>Arkadiusz Jakubik, Marian Dziedziel, Kinga Preis, Bartlomiej Topa</t>
  </si>
  <si>
    <t>https://www.netflix.com/watch/80095312</t>
  </si>
  <si>
    <t>https://www.imdb.com/title/tt1485698</t>
  </si>
  <si>
    <t>After a devastating split from her husband, a woman is followed by a stalker to the seaside home of her sister, where shes haunted by memories.</t>
  </si>
  <si>
    <t>https://occ-0-768-769.1.nflxso.net/dnm/api/v6/evlCitJPPCVCry0BZlEFb5-QjKc/AAAABW6X2toGMCGGOIZGCJoGvbr2k4iTlNWDr3ERinpF2II0SBvYLoJ1yPqPMFNP4OvCoh4R689IjGH8y5_h-czJsS4WiQ.jpg?r=d55</t>
  </si>
  <si>
    <t>https://images-na.ssl-images-amazon.com/images/M/MV5BMTQxMzk2NjczNF5BMl5BanBnXkFtZTcwNDE2MTE1Mw@@._V1_SX300.jpg</t>
  </si>
  <si>
    <t>https://www.youtube.com/watch?v=OY23Kz3ABRc</t>
  </si>
  <si>
    <t>Action &amp; Adventure,Sci-Fi Thrillers,Action Thrillers,Action Sci-Fi &amp; Fantasy,Sci-Fi &amp; Fantasy,Blockbuster Action &amp; Adventure</t>
  </si>
  <si>
    <t>United Kingdom,Hungary,Czech Republic,Poland,Australia,Romania</t>
  </si>
  <si>
    <t>https://www.netflix.com/watch/834585</t>
  </si>
  <si>
    <t>In this doomsday thriller, an Army virologist tries to thwart a global biological meltdown in the form of a killer virus infesting a California town.</t>
  </si>
  <si>
    <t>https://occ-0-1091-300.1.nflxso.net/dnm/api/v6/evlCitJPPCVCry0BZlEFb5-QjKc/AAAABT95Ka6Tr0UcHCcqtRq2eoKB4Ey14soaC1pwno4TMJOoFHiS_nExJQXcXKyh9U0aLbdqutScVWLl2WFCljE3BV67cw.jpg?r=7f6</t>
  </si>
  <si>
    <t>https://images-na.ssl-images-amazon.com/images/M/MV5BZTg1Mzk1NjAtNGFlOS00NzdlLWI0NTgtYzlmNTUzZGQ0NjYzXkEyXkFqcGdeQXVyMTQxNzMzNDI@._V1_SX300.jpg</t>
  </si>
  <si>
    <t>https://www.youtube.com/watch?v=AgZ5goJibn0</t>
  </si>
  <si>
    <t>Matchstick Men</t>
  </si>
  <si>
    <t>Crime Films,Crime Comedies,Dramas based on a book,Crime Dramas,Dramas,Comedies,Dark Comedies,Movies Based on Books,US Movies</t>
  </si>
  <si>
    <t>Eric Garcia, Ted Griffin, Nicholas Griffin</t>
  </si>
  <si>
    <t>Nicolas Cage, Sam Rockwell, Alison Lohman, Bruce Altman</t>
  </si>
  <si>
    <t>LivePlanet, ImageMovers, Rickshaw Filmworks, Warner Brothers, Horsepower Entertainment</t>
  </si>
  <si>
    <t>https://www.netflix.com/watch/60031202</t>
  </si>
  <si>
    <t>https://www.imdb.com/title/tt0325805</t>
  </si>
  <si>
    <t>When an obsessive-compulsive con man meets the daughter he never knew he had, he inadvertently jeopardizes his tightly organized and controlled life.</t>
  </si>
  <si>
    <t>http://occ-2-2218-2219.1.nflxso.net/art/be31c/9e606358cea61aac74ea5261adb22d64625be31c.jpg</t>
  </si>
  <si>
    <t>https://images-na.ssl-images-amazon.com/images/M/MV5BMjA3NjMyNjIyMF5BMl5BanBnXkFtZTYwOTgzMDI3._V1_SX300.jpg</t>
  </si>
  <si>
    <t>https://www.youtube.com/watch?v=zDoOdd00nHM</t>
  </si>
  <si>
    <t>Standoff</t>
  </si>
  <si>
    <t>Adam Alleca</t>
  </si>
  <si>
    <t>Joanna Douglas, Laurence Fishburne, Thomas Jane, Jim Watson</t>
  </si>
  <si>
    <t>Goldrush Entertainment</t>
  </si>
  <si>
    <t>https://www.netflix.com/watch/80065754</t>
  </si>
  <si>
    <t>https://www.imdb.com/title/tt3703908</t>
  </si>
  <si>
    <t>After witnessing an assassins slaughter, a young girl holes up in a farmhouse with a suicidal vet, who must use wits and guts to fend off the killer.</t>
  </si>
  <si>
    <t>https://occ-0-753-1360.1.nflxso.net/dnm/api/v6/evlCitJPPCVCry0BZlEFb5-QjKc/AAAABac2LXYwwKhU3GQQjFEaWWHPLPEzvzYvep7DRQ_XDpjqeho19KENLeccv_kx918iwGR8cNwYwd4kBz5hDiobFuClxA.jpg?r=3a4</t>
  </si>
  <si>
    <t>https://images-na.ssl-images-amazon.com/images/M/MV5BMTQ4NTk0OTE5OF5BMl5BanBnXkFtZTgwNDI0MjI5NzE@._V1_SX300.jpg</t>
  </si>
  <si>
    <t>https://www.youtube.com/watch?v=qRq0crHd1e8</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</si>
  <si>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</si>
  <si>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</si>
  <si>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Jeremy Shada, Kimberly Brooks, Tyler Labine, Bex Taylor-Klaus</t>
  </si>
  <si>
    <t>https://www.netflix.com/watch/80075595</t>
  </si>
  <si>
    <t>https://www.imdb.com/title/tt5580664</t>
  </si>
  <si>
    <t>In an all-new series, five unlikely heroes and their flying robot lions unite to form the megapowerful Voltron and defend the universe from evil.</t>
  </si>
  <si>
    <t>https://occ-0-2851-38.1.nflxso.net/dnm/api/v6/evlCitJPPCVCry0BZlEFb5-QjKc/AAAABUxZPB7pEA6X_Diu-LsQNe8E7SkD1g8laijhzdctOU0mckoXYVBkOWdRjypSXRK1g15sBu1xiXAWEvwzTm3LTS6nKA.jpg?r=653</t>
  </si>
  <si>
    <t>https://images-na.ssl-images-amazon.com/images/M/MV5BMjA2MzMzNTg5NV5BMl5BanBnXkFtZTgwMzAzOTc4ODE@._V1_SX300.jpg</t>
  </si>
  <si>
    <t>https://www.youtube.com/watch?v=NXW1waqRCb0</t>
  </si>
  <si>
    <t>Dirty Grandpa</t>
  </si>
  <si>
    <t>Romania,Hungary,South Korea,Belgium,Canada,Czech Republic,Netherlands,Australia,Slovakia</t>
  </si>
  <si>
    <t>Dan Mazer</t>
  </si>
  <si>
    <t>John Phillips</t>
  </si>
  <si>
    <t>Aubrey Plaza, Zoey Deutch, Robert De Niro, Zac Efron</t>
  </si>
  <si>
    <t>Bill Block Media, Josephson Entertainment, QED International</t>
  </si>
  <si>
    <t>https://www.netflix.com/watch/80049285</t>
  </si>
  <si>
    <t>https://www.imdb.com/title/tt1860213</t>
  </si>
  <si>
    <t>As his wedding approaches, a stuffy lawyer endures a road trip with his newly widowed grandfather, who turns out to be a man of surprising appetites.</t>
  </si>
  <si>
    <t>https://occ-0-2506-1432.1.nflxso.net/dnm/api/v6/evlCitJPPCVCry0BZlEFb5-QjKc/AAAABXsgeepB145jcUjV4qqVXyrUzH9MGRw1dlel8qz18z7PTQ-o2T27IUgjVqGlS5_yJRVFZAuDtOvKvH6FB6-r5wODAg.jpg?r=be1</t>
  </si>
  <si>
    <t>https://images-na.ssl-images-amazon.com/images/M/MV5BMzk0NzkyNDk2M15BMl5BanBnXkFtZTgwNDczOTU3NzE@._V1_SX300.jpg</t>
  </si>
  <si>
    <t>https://www.youtube.com/watch?v=q1zlkaPpMsA</t>
  </si>
  <si>
    <t>The Treasure</t>
  </si>
  <si>
    <t>Radu Bânzaru, Corneliu Cozmei, Toma Cuzin, Adrian Purcarescu</t>
  </si>
  <si>
    <t>https://www.netflix.com/watch/80059330</t>
  </si>
  <si>
    <t>https://www.imdb.com/title/tt4515684</t>
  </si>
  <si>
    <t>Two neighbors struggling to make ends meet split the cost of hiring a professional metal detector and embark on a search for buried treasure.</t>
  </si>
  <si>
    <t>https://occ-0-3467-3466.1.nflxso.net/dnm/api/v6/evlCitJPPCVCry0BZlEFb5-QjKc/AAAABcu99VZ5_kCiK2e1pPb8VhPFVsvG-XxmkdDYDI-ePPETceHzc1l89fib-zaQ2METIbeeFBTMGEeH7AEMqdm_qiYNwQ.jpg?r=289</t>
  </si>
  <si>
    <t>https://images-na.ssl-images-amazon.com/images/M/MV5BMTUzNjIyOTU1Ml5BMl5BanBnXkFtZTgwMjEzNzI2NzE@._V1_SX300.jpg</t>
  </si>
  <si>
    <t>https://www.youtube.com/watch?v=02G_ANFp8Pg</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</si>
  <si>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</si>
  <si>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</si>
  <si>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</si>
  <si>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</si>
  <si>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</si>
  <si>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</si>
  <si>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https://www.netflix.com/watch/70275594</t>
  </si>
  <si>
    <t>https://www.imdb.com/title/tt2473510</t>
  </si>
  <si>
    <t>Terrifying found footage takes viewers on a chilling ride when the malevolent spirit returns for yet another supernatural rampage of horror and death.</t>
  </si>
  <si>
    <t>https://occ-0-2042-299.1.nflxso.net/dnm/api/v6/evlCitJPPCVCry0BZlEFb5-QjKc/AAAABdSG8Y-U_K65CoO94VtV8I50tAvz3156RxJ9bS87kJtvg-_dMDrhhGO7uTItSlMAoZpqlYfeCvM2t0ntnBbrC8l0Vw.jpg?r=69c</t>
  </si>
  <si>
    <t>https://images-na.ssl-images-amazon.com/images/M/MV5BMjQxMjE5OTA3OF5BMl5BanBnXkFtZTgwMDAxNTg4NjE@._V1_SX300.jpg</t>
  </si>
  <si>
    <t>https://www.youtube.com/watch?v=Y9Jy2T0uQ9Y</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</si>
  <si>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</si>
  <si>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</si>
  <si>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</si>
  <si>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</si>
  <si>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</si>
  <si>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Cine+, EuropaCorp, Canal+, TF1 Films Productions</t>
  </si>
  <si>
    <t>https://www.netflix.com/watch/70307658</t>
  </si>
  <si>
    <t>https://www.imdb.com/title/tt2872732</t>
  </si>
  <si>
    <t>When a young American in Taiwan becomes an unwilling drug mule, the high-tech narcotics get released into her system and activate superhuman powers.</t>
  </si>
  <si>
    <t>https://occ-0-2717-360.1.nflxso.net/dnm/api/v6/evlCitJPPCVCry0BZlEFb5-QjKc/AAAABblDn5IePUU7iMAHlPBkn-XDepc6ZFxNKcAtiI8sJYKmwR6hIaii8JBovLxE1dfGK-LzV8bAIVQCBSj27c4tfiheXw.jpg?r=d49</t>
  </si>
  <si>
    <t>https://images-na.ssl-images-amazon.com/images/M/MV5BODcxMzY3ODY1NF5BMl5BanBnXkFtZTgwNzg1NDY4MTE@._V1_SX300.jpg</t>
  </si>
  <si>
    <t>https://www.youtube.com/watch?v=l7zAV_MDC68</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</si>
  <si>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</si>
  <si>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</si>
  <si>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</si>
  <si>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</si>
  <si>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https://www.netflix.com/watch/80106124</t>
  </si>
  <si>
    <t>https://www.imdb.com/title/tt5192124</t>
  </si>
  <si>
    <t>Combining his trademark wit and self-deprecating humor with original music, Bo Burnham offers up his unique twist on life in this stand-up special.</t>
  </si>
  <si>
    <t>http://occ-0-2851-38.1.nflxso.net/dnm/api/v6/evlCitJPPCVCry0BZlEFb5-QjKc/AAAABWok1cfzyh5OvLjmahAUfC7Klz35Sgp4XqMU_x8TvLM8w33NAIl3Ys8k1URi_NiFrvB-JtcpHvbJj5oD_oy1K0pI0cK2IGrdIzzzDNN8N-mnHNEQktQeOfLvUS0.jpg?r=104</t>
  </si>
  <si>
    <t>https://www.youtube.com/watch?v=TXBbLRRGxMc</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</si>
  <si>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</si>
  <si>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</si>
  <si>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</si>
  <si>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</si>
  <si>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</si>
  <si>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https://www.netflix.com/watch/80093252</t>
  </si>
  <si>
    <t>https://www.imdb.com/title/tt5143700</t>
  </si>
  <si>
    <t>During winter break, the village kids split into two groups for an epic snow battle. The conflict heats up, and a friend gets caught in the crossfire.</t>
  </si>
  <si>
    <t>https://occ-0-2717-360.1.nflxso.net/dnm/api/v6/evlCitJPPCVCry0BZlEFb5-QjKc/AAAABZuda4HBvO1KHxgUofxnPcTiQc7bGxjusatRKujltCghfjiG4KeUjPD3fs2S5OEpG8TWtufDS7e4QMkl4VtenElcVA.jpg?r=949</t>
  </si>
  <si>
    <t>https://images-na.ssl-images-amazon.com/images/M/MV5BMjMyNDcwNDEwMl5BMl5BanBnXkFtZTgwNjI0NTE1NzE@._V1_SX300.jpg</t>
  </si>
  <si>
    <t>https://www.youtube.com/watch?v=8NVHUxcAYGI</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</si>
  <si>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</si>
  <si>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</si>
  <si>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</si>
  <si>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Kento Hayashi, Nahana, Kazuki Namioka, Masao Yoshii</t>
  </si>
  <si>
    <t>https://www.netflix.com/watch/80095626</t>
  </si>
  <si>
    <t>https://www.imdb.com/title/tt5301958</t>
  </si>
  <si>
    <t>A dramatic series about friendship and conflict between two comedians who search for meaning in life and comedy. Based on the prize-winning book.</t>
  </si>
  <si>
    <t>https://occ-0-2851-38.1.nflxso.net/dnm/api/v6/evlCitJPPCVCry0BZlEFb5-QjKc/AAAABWtO0Bt5zGuSQPNBfjYkC2uG2Mt-M_ecFCM_ZoTBkPpNKLFXBNlZSffDRk_IAAYFxw_WVQP7-bLVWo14U3vhxVNAGwkNFiUNYglD2nS_NI7Saw5hbIXQ5jFRHXc.jpg?r=83d</t>
  </si>
  <si>
    <t>https://images-na.ssl-images-amazon.com/images/M/MV5BODFlYzk2YWEtYWUxOC00NGQwLWE0NDEtMDdmYTU0ZGIxZmQ2XkEyXkFqcGdeQXVyMjI1ODY4OTk@._V1_SX300.jpg</t>
  </si>
  <si>
    <t>https://www.youtube.com/watch?v=nzp96RHZ4_4</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</si>
  <si>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</si>
  <si>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</si>
  <si>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</si>
  <si>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</si>
  <si>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Christina Applegate, Skyler Gisondo, Ed Helms, Steele Stebbins</t>
  </si>
  <si>
    <t>Benderspink, New Line Cinema</t>
  </si>
  <si>
    <t>https://www.netflix.com/watch/80048224</t>
  </si>
  <si>
    <t>https://www.imdb.com/title/tt1524930</t>
  </si>
  <si>
    <t>In this next-generation Vacation reboot, Clark Griswolds son, Rusty, tries to reconnect with his family on a calamitous road trip to Walley World.</t>
  </si>
  <si>
    <t>https://occ-0-1926-41.1.nflxso.net/dnm/api/v6/evlCitJPPCVCry0BZlEFb5-QjKc/AAAABZWoHlNCqPSJenM_N1k1svzMjTeQF81lhp2EuZtOKA7hM8_hkkC_KHrYFVfd1RU2ZV0bO2NKTJqb6Y6vYIkNC7-z9Q.jpg?r=167</t>
  </si>
  <si>
    <t>https://images-na.ssl-images-amazon.com/images/M/MV5BMTUwNTM0ODMxM15BMl5BanBnXkFtZTgwNjM4Nzk4NTE@._V1_SX300.jpg</t>
  </si>
  <si>
    <t>https://www.youtube.com/watch?v=YU-42pvbBdI</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</si>
  <si>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</si>
  <si>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</si>
  <si>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</si>
  <si>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</si>
  <si>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</si>
  <si>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</si>
  <si>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Gotham Group, Temple Hill</t>
  </si>
  <si>
    <t>https://www.netflix.com/watch/80046310</t>
  </si>
  <si>
    <t>https://www.imdb.com/title/tt4046784</t>
  </si>
  <si>
    <t>Teens immune to the zombie virus that has overtaken the planet make their way through desert terrain pursued by undead and a sinister organization.</t>
  </si>
  <si>
    <t>https://occ-0-2773-2774.1.nflxso.net/dnm/api/v6/evlCitJPPCVCry0BZlEFb5-QjKc/AAAABT42SRBA8nqowlhRj-LpmRdw_IDZx_ZXRAycZRIXcp0KG-6FvDm4i5_SBN6McPfI16PiX0IPFeCr6ZyUrbbmktAFmQ.jpg?r=277</t>
  </si>
  <si>
    <t>https://images-na.ssl-images-amazon.com/images/M/MV5BMjE3MDU2NzQyMl5BMl5BanBnXkFtZTgwMzQxMDQ3NTE@._V1_SX300.jpg</t>
  </si>
  <si>
    <t>https://www.youtube.com/watch?v=-44_igsZtgU</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</si>
  <si>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</si>
  <si>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</si>
  <si>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</si>
  <si>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</si>
  <si>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</si>
  <si>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20th Century Fox, Scott Free Productions</t>
  </si>
  <si>
    <t>https://www.netflix.com/watch/80058399</t>
  </si>
  <si>
    <t>https://www.imdb.com/title/tt3659388</t>
  </si>
  <si>
    <t>Abandoned on the surface of Mars, an astronaut presumed dead after a dust storm struggles to survive on the hostile planet and send a message home.</t>
  </si>
  <si>
    <t>https://occ-0-2773-2774.1.nflxso.net/dnm/api/v6/evlCitJPPCVCry0BZlEFb5-QjKc/AAAABcBS_i3sFBLAlqQD9tbbbOybiC6rIeErOMeHg74Tb_AoKzkRXEHQxB9kWZWaVInIa-efHhnKKbWYU_8zneF6W6sCgg.jpg?r=354</t>
  </si>
  <si>
    <t>https://images-na.ssl-images-amazon.com/images/M/MV5BMTc2MTQ3MDA1Nl5BMl5BanBnXkFtZTgwODA3OTI4NjE@._V1_SX300.jpg</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</si>
  <si>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</si>
  <si>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</si>
  <si>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</si>
  <si>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</si>
  <si>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</si>
  <si>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https://www.netflix.com/watch/80017357</t>
  </si>
  <si>
    <t>https://www.imdb.com/title/tt1727776</t>
  </si>
  <si>
    <t>Three high school friends find their last scout campout derailed by a zombie apocalypse and unwittingly become their towns first line of defense.</t>
  </si>
  <si>
    <t>https://occ-0-2717-360.1.nflxso.net/dnm/api/v6/evlCitJPPCVCry0BZlEFb5-QjKc/AAAABQtWuensy73Du20PV6AtytKro-vFGufrZmbOOv7I7SvhoCRDVwYP0nUHG3N4FgOQYmGfJ--fx6xRbfm_x1PK3I0CxA.jpg?r=bfd</t>
  </si>
  <si>
    <t>https://images-na.ssl-images-amazon.com/images/M/MV5BMTY4NjczNjE4OV5BMl5BanBnXkFtZTgwODk0MjQ5NjE@._V1_SX300.jpg</t>
  </si>
  <si>
    <t>https://www.youtube.com/watch?v=wAd4cRUxdP0</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</si>
  <si>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</si>
  <si>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</si>
  <si>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</si>
  <si>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</si>
  <si>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</si>
  <si>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</si>
  <si>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Twentieth Century Fox, Fox International, TSG Entertainment</t>
  </si>
  <si>
    <t>https://www.netflix.com/watch/80015344</t>
  </si>
  <si>
    <t>https://www.imdb.com/title/tt2679042</t>
  </si>
  <si>
    <t>A genetically engineered assassin dubbed Agent 47 teams with the daughter of a missing scientist to track him down and find the secrets of 47s past.</t>
  </si>
  <si>
    <t>https://occ-0-1091-300.1.nflxso.net/dnm/api/v6/evlCitJPPCVCry0BZlEFb5-QjKc/AAAABX8_uSuMM9W-hlXBN0yQutA4LfY8gf9Euv6PNGryxYADmgvoIrlTmbxqKO_-CZ_VK7FPz-Do3dqP6_o7ja8IGnV2Qg.jpg?r=c90</t>
  </si>
  <si>
    <t>https://images-na.ssl-images-amazon.com/images/M/MV5BMjc2ODU1YWYtOGU1MS00ODQ3LTg1YmUtYmRmNjZmNzNiMjA4XkEyXkFqcGdeQXVyNTIzOTk5ODM@._V1_SX300.jpg</t>
  </si>
  <si>
    <t>https://www.youtube.com/watch?v=k7X8fCUMMVM</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</si>
  <si>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</si>
  <si>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</si>
  <si>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</si>
  <si>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</si>
  <si>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Radhika Apte, Shreya Narayan, Zachary Coffin, Kranti Prakash Jha</t>
  </si>
  <si>
    <t>https://www.netflix.com/watch/80102160</t>
  </si>
  <si>
    <t>https://www.imdb.com/title/tt4853764</t>
  </si>
  <si>
    <t>The writings of Nobel Prize winner Rabindranath Tagore come to life in this collection of tales set in early-20th-century Bengal.</t>
  </si>
  <si>
    <t>https://occ-0-2851-38.1.nflxso.net/dnm/api/v6/evlCitJPPCVCry0BZlEFb5-QjKc/AAAABU4musppjuWdd9IC9kPqe9kcllJpyZRkLVkgg-NpO15BeYcGskmaTB1nYDKFAyuKQhuoWpfI_VtbcTKwtN84wx-VWQ.jpg?r=1c6</t>
  </si>
  <si>
    <t>https://images-na.ssl-images-amazon.com/images/M/MV5BZWU3OTgzNmItOGI0Mi00ZWZmLTgyZDctNzQxZWVhNzk5YjQ1XkEyXkFqcGdeQXVyNTM2MTEyNDc@._V1_SX300.jpg</t>
  </si>
  <si>
    <t>https://www.youtube.com/watch?v=BVm-DtDTxX8</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</si>
  <si>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</si>
  <si>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</si>
  <si>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</si>
  <si>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</si>
  <si>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</si>
  <si>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Konkona Sen Sharma, Irrfan Khan, Sohum Shah, Neeraj Kabi</t>
  </si>
  <si>
    <t>https://www.netflix.com/watch/80080618</t>
  </si>
  <si>
    <t>https://www.imdb.com/title/tt4934950</t>
  </si>
  <si>
    <t>When a teen and her familys hired servant turn up dead, inept police bungle the inquiry and wind up fingering a controversial prime suspect.</t>
  </si>
  <si>
    <t>https://occ-0-2851-38.1.nflxso.net/dnm/api/v6/evlCitJPPCVCry0BZlEFb5-QjKc/AAAABYeATcYey2Vbud9LU6N1QtPGBY8XhqlnLGuM5tFlflwotuuRmirNFG56QrAiXYM_78zBEn6lV0gqvmSDEdvnoE3baw.jpg?r=134</t>
  </si>
  <si>
    <t>https://images-na.ssl-images-amazon.com/images/M/MV5BMTYzODg0Mjc4M15BMl5BanBnXkFtZTgwNzY4Mzc3NjE@._V1_SX300.jpg</t>
  </si>
  <si>
    <t>https://www.youtube.com/watch?v=aQNMsw8Ljjc</t>
  </si>
  <si>
    <t>Bros Before Hos</t>
  </si>
  <si>
    <t>Comedies,International Movies,Dutch Movies</t>
  </si>
  <si>
    <t>Steffen Haars, Flip Van der Kuil</t>
  </si>
  <si>
    <t>Huub Smit, Raymond Thiry, Flip Van der Kuil, Sylvia Hoeks</t>
  </si>
  <si>
    <t>Eyeworks Film &amp;amp; TV Drama</t>
  </si>
  <si>
    <t>https://www.netflix.com/watch/80019076</t>
  </si>
  <si>
    <t>https://www.imdb.com/title/tt2947832</t>
  </si>
  <si>
    <t>Partying stepbrothers whose parents marriage was a disaster vow never to get into a relationship, but things change when both fall for the same girl.</t>
  </si>
  <si>
    <t>https://occ-0-768-769.1.nflxso.net/dnm/api/v6/evlCitJPPCVCry0BZlEFb5-QjKc/AAAABUNgJ2NE9IFhegRhqrQqmXwZX8IHX7fAflFgfyETL7gasjScWBtjzENzOYpXzWbiBUmQ5ICetHkPd0dvmoZZyn5Ocg.jpg?r=172</t>
  </si>
  <si>
    <t>https://images-na.ssl-images-amazon.com/images/M/MV5BNzExNzkwMTA4OV5BMl5BanBnXkFtZTgwOTM4MDU3MDE@._V1_SX300.jpg</t>
  </si>
  <si>
    <t>https://www.youtube.com/watch?v=6o7YvfPdHqw</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</si>
  <si>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</si>
  <si>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</si>
  <si>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</si>
  <si>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Jun Fukuyama, Mai Fuchigami, Luci Christian</t>
  </si>
  <si>
    <t>https://www.netflix.com/watch/80045948</t>
  </si>
  <si>
    <t>https://www.imdb.com/title/tt3837246</t>
  </si>
  <si>
    <t>A destructive alien who is threatening Earth becomes a schoolteacher whose students are tasked with killing him, even though they adore his fun ways.</t>
  </si>
  <si>
    <t>http://occ-0-2773-2774.1.nflxso.net/dnm/api/v6/evlCitJPPCVCry0BZlEFb5-QjKc/AAAABZe8BlZITa2kXxlXzvJdLxae3wgBlLh89z0qxHQf_PBm-K5C3seu1xb-xGj0LazIg5tBY58UakjZuscW1ytcbeLqXw.jpg?r=e29</t>
  </si>
  <si>
    <t>https://images-na.ssl-images-amazon.com/images/M/MV5BMWNiMmYzZDItZDg5My00NGQyLThhNzQtZTRhZjkzMzVjZGFiXkEyXkFqcGdeQXVyNTk1MjM3OTQ@._V1_SX300.jpg</t>
  </si>
  <si>
    <t>https://www.youtube.com/watch?v=w5hL7uFGkTs</t>
  </si>
  <si>
    <t>The Last House on the Left</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</si>
  <si>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</si>
  <si>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</si>
  <si>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</si>
  <si>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</si>
  <si>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</si>
  <si>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Josh Coxx, Riki Lindhome, Garret Dillahunt, Michael Bowen</t>
  </si>
  <si>
    <t>Craven/Cunningham/Maddalena</t>
  </si>
  <si>
    <t>https://www.netflix.com/watch/70114019</t>
  </si>
  <si>
    <t>https://www.imdb.com/title/tt0844708</t>
  </si>
  <si>
    <t>A couple show kindness to a group of strangers who have just assaulted their daughter. Once they learn the truth, they set out on a plan for revenge.</t>
  </si>
  <si>
    <t>https://occ-0-531-2705.1.nflxso.net/dnm/api/v6/evlCitJPPCVCry0BZlEFb5-QjKc/AAAABTdhIV1y7h-h4LJLftNPWxuzAmRgMIA2tvd0NRVkA_YYZZEGUj3CIRuCYZLw-IxEhoeIn_sSgzAoWapIU3ru9awfSQ.jpg?r=180</t>
  </si>
  <si>
    <t>https://images-na.ssl-images-amazon.com/images/M/MV5BMjExMTM4MDAwOF5BMl5BanBnXkFtZTcwODcyMDIzMg@@._V1_SX300.jpg</t>
  </si>
  <si>
    <t>https://www.youtube.com/watch?v=2EZyJxabVck</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</si>
  <si>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</si>
  <si>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</si>
  <si>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</si>
  <si>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</si>
  <si>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</si>
  <si>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https://www.netflix.com/watch/80101401</t>
  </si>
  <si>
    <t>https://www.imdb.com/title/tt4991910</t>
  </si>
  <si>
    <t>The Nektons are a family of underwater explorers who discover the hidden secrets of the oceans, including sunken cities, sea creatures and pirates.</t>
  </si>
  <si>
    <t>https://occ-0-1490-1489.1.nflxso.net/dnm/api/v6/evlCitJPPCVCry0BZlEFb5-QjKc/AAAABd_L08X6dalZOrk627xgkYPKw5YT4b-zzuc6PuUHh2sE7lkOP1iNOIJa_6hKXxVbR8m1HY4kTJncEZBJbiVNWsX8tQ.jpg?r=c21</t>
  </si>
  <si>
    <t>http://ia.media-imdb.com/images/M/MV5BMTQ4ODY1NTYzMl5BMl5BanBnXkFtZTgwMTUwMjYwODE@._V1_SX300.jpg</t>
  </si>
  <si>
    <t>https://www.youtube.com/watch?v=Y8h005Bljlc</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</si>
  <si>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</si>
  <si>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</si>
  <si>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</si>
  <si>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</si>
  <si>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Warner Brothers, Guber-Peters Company, Amblin Entertainment</t>
  </si>
  <si>
    <t>https://www.netflix.com/watch/60026621</t>
  </si>
  <si>
    <t>https://www.imdb.com/title/tt0088939</t>
  </si>
  <si>
    <t>A Southern womans correspondence with her sister in Africa and friendship with a singer help her escape an abusive husband and a hardscrabble life.</t>
  </si>
  <si>
    <t>https://occ-0-3466-2774.1.nflxso.net/dnm/api/v6/evlCitJPPCVCry0BZlEFb5-QjKc/AAAABQKgDRrfutZAuuotjed8qWZW8fViSskKx-fkNw08GcNXaz11xFxeSsv-yOcM7t3-JJKlDFLmWyyrWiB2384rs-lrvg.jpg?r=a6f</t>
  </si>
  <si>
    <t>http://ia.media-imdb.com/images/M/MV5BMTUzOTkxNjY4M15BMl5BanBnXkFtZTgwNjE5MDgxMTE@._V1_SX300.jpg</t>
  </si>
  <si>
    <t>https://www.youtube.com/watch?v=d83NnlL83mc</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</si>
  <si>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</si>
  <si>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</si>
  <si>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</si>
  <si>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</si>
  <si>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</si>
  <si>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</si>
  <si>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https://www.netflix.com/watch/80091578</t>
  </si>
  <si>
    <t>https://www.imdb.com/title/tt4568106</t>
  </si>
  <si>
    <t>Friends, colleagues and admirers recount the influential literary, political and personal life of Nobel Prize-winning novelist Gabriel García Márquez.</t>
  </si>
  <si>
    <t>https://occ-0-2717-360.1.nflxso.net/dnm/api/v6/evlCitJPPCVCry0BZlEFb5-QjKc/AAAABbFbkAJPa6ZfBiq4akY9c9WSx9WkZTk969Hfl3feN4rtYOP_l-uo0224KBYBOjft-XAKORZQH3lHuIeSN_bdY-ceng.jpg?r=706</t>
  </si>
  <si>
    <t>http://ia.media-imdb.com/images/M/MV5BMjM4NTcwOTY0M15BMl5BanBnXkFtZTgwMjMwMTkzNjE@._V1_SX300.jpg</t>
  </si>
  <si>
    <t>https://www.youtube.com/watch?v=jl5f2o8ffko</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</si>
  <si>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</si>
  <si>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</si>
  <si>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</si>
  <si>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</si>
  <si>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</si>
  <si>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https://www.netflix.com/watch/80048495</t>
  </si>
  <si>
    <t>https://www.imdb.com/title/tt4370256</t>
  </si>
  <si>
    <t>An 11-year-old boy steals money for bribes to remove his gay older brother from Thai military conscription rolls, unaware of the ramifications.</t>
  </si>
  <si>
    <t>https://occ-0-64-325.1.nflxso.net/dnm/api/v6/evlCitJPPCVCry0BZlEFb5-QjKc/AAAABcrxbuRwHpGyky0bDpkeRtoQfVv_PpXQHuKaNcLp_qPSzCjZ-uqDWIDWW367VrPSpI1BySxLBfsk62axYi3aX_Hhfw.jpg?r=4b3</t>
  </si>
  <si>
    <t>https://images-na.ssl-images-amazon.com/images/M/MV5BMjI1MjMzMDM3NF5BMl5BanBnXkFtZTgwNjAyNjQxNDE@._V1_SX300.jpg</t>
  </si>
  <si>
    <t>https://www.youtube.com/watch?v=_o9rkYEKplA</t>
  </si>
  <si>
    <t>J. Edgar</t>
  </si>
  <si>
    <t>Crime Dramas,Biographical Dramas,Dramas based on real life,Political Dramas,Dramas,Movies Based on Real Life,Crime Movies,Crime Movies based on real life</t>
  </si>
  <si>
    <t>Dustin Lance Black</t>
  </si>
  <si>
    <t>Geoff Pierson, Leonardo DiCaprio, Josh Hamilton, Cheryl Lawson</t>
  </si>
  <si>
    <t>https://www.netflix.com/watch/70208248</t>
  </si>
  <si>
    <t>https://www.imdb.com/title/tt1616195</t>
  </si>
  <si>
    <t>Leonardo DiCaprio stars as J. Edgar Hoover, the longtime FBI director notorious for, among other things, his overzealous methods of law enforcement.</t>
  </si>
  <si>
    <t>https://occ-0-2042-299.1.nflxso.net/dnm/api/v6/evlCitJPPCVCry0BZlEFb5-QjKc/AAAABdDK7KOLsqtMw9Kzdrq_bt3qMRqFHo35U_r4-IpPvjPWprRANJ7OBvDBsN2bmvBofd_5zOJajfXPuv7dzx3MD8jIQA.jpg?r=1f2</t>
  </si>
  <si>
    <t>https://images-na.ssl-images-amazon.com/images/M/MV5BMTc0NDM4ODU2Nl5BMl5BanBnXkFtZTcwNzQ0NTg4Ng@@._V1_SX300.jpg</t>
  </si>
  <si>
    <t>https://www.youtube.com/watch?v=87UeEHrQpDc</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</si>
  <si>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</si>
  <si>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</si>
  <si>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</si>
  <si>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</si>
  <si>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</si>
  <si>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</si>
  <si>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</si>
  <si>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Studio Canal, Working Title Films</t>
  </si>
  <si>
    <t>https://www.netflix.com/watch/70045272</t>
  </si>
  <si>
    <t>https://www.imdb.com/title/tt0414055</t>
  </si>
  <si>
    <t>Queen Elizabeth steels herself against invasion, treason and betrayal as she pines for the love of swashbuckling adventurer Sir Walter Raleigh.</t>
  </si>
  <si>
    <t>https://occ-0-2219-2218.1.nflxso.net/dnm/api/v6/evlCitJPPCVCry0BZlEFb5-QjKc/AAAABSYvN9BjznkPUCbepz36ohC5opombXFpWG9flRYn_GYi-hZJffawQ0ZsvON35i3CKTUiGMtp7mtPoST-fn7IXdf57w.jpg?r=774</t>
  </si>
  <si>
    <t>https://images-na.ssl-images-amazon.com/images/M/MV5BMTgzODIwNzcyMF5BMl5BanBnXkFtZTcwMTg0MTQ1MQ@@._V1_SX300.jpg</t>
  </si>
  <si>
    <t>https://www.youtube.com/watch?v=0wNboYbgYjo</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</si>
  <si>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</si>
  <si>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</si>
  <si>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</si>
  <si>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</si>
  <si>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Disher, James Denton, Catherine Bell, Kylee Evans</t>
  </si>
  <si>
    <t>https://www.netflix.com/watch/80036416</t>
  </si>
  <si>
    <t>https://www.imdb.com/title/tt3906732</t>
  </si>
  <si>
    <t>Raising her daughter in a small town, an enchanting widow with magical powers provokes the interest and exasperation of a skeptical big-city doctor.</t>
  </si>
  <si>
    <t>https://occ-0-2851-38.1.nflxso.net/dnm/api/v6/evlCitJPPCVCry0BZlEFb5-QjKc/AAAABafSfoatCEBho8GAE9CFQIerKzi3AIvGkrodIMIy04yh5jF1O7qhSzXxR2p7QwNkdv4FKzjvWawpGF7RdT-hGFaKWw.jpg?r=74c</t>
  </si>
  <si>
    <t>https://images-na.ssl-images-amazon.com/images/M/MV5BY2JmNTUwMzItMjViYi00YmY5LTg1OTktZjFkOTY5Nzg3MTM1XkEyXkFqcGdeQXVyNjUwMTc4MTg@._V1_SX300.jpg</t>
  </si>
  <si>
    <t>https://www.youtube.com/watch?v=Y4kDSKGxvD8</t>
  </si>
  <si>
    <t>British TV Programmes,Sitcoms,TV Programmes,British TV Comedies,TV Comedies</t>
  </si>
  <si>
    <t>Jack Binstead, Ethan Lawrence, Mathew Horne, Kae Alexander</t>
  </si>
  <si>
    <t>https://www.netflix.com/watch/80105030</t>
  </si>
  <si>
    <t>https://www.imdb.com/title/tt2337840</t>
  </si>
  <si>
    <t>A history teacher at the posh Abbey Grove, Alfie Wickers is something truly special: Hes his schools, if not Englands, single worst educator.</t>
  </si>
  <si>
    <t>http://occ-0-1091-300.1.nflxso.net/dnm/api/v6/evlCitJPPCVCry0BZlEFb5-QjKc/AAAABRNE9T5i7d6fqAiJqmQ__VPFQ-IHuhZmpY_XBKRABToKe69PVWpDxx41nNDVIwtyGHiCaVJGjYqcX8WdZM98Ib6e8g.jpg?r=fa9</t>
  </si>
  <si>
    <t>https://images-na.ssl-images-amazon.com/images/M/MV5BMjM1OTIxNjM5MF5BMl5BanBnXkFtZTgwMzQ3OTIzMDE@._V1_SX300.jpg</t>
  </si>
  <si>
    <t>https://www.youtube.com/watch?v=mrOQALHM8pg</t>
  </si>
  <si>
    <t>Branco Sai, Preto Fica</t>
  </si>
  <si>
    <t>Brazilian Dramas,Sci-Fi &amp; Fantasy,Sci-Fi Dramas,Social Issue Dramas,Brazilian Films,Independent Films,Dramas,Independent Dramas,Cyberpunk</t>
  </si>
  <si>
    <t>Adirley Queirós</t>
  </si>
  <si>
    <t>Gleide Firmino, Dilmar Durães, Dj Jamaika, Marquim do Tropa</t>
  </si>
  <si>
    <t>https://www.netflix.com/watch/80103378</t>
  </si>
  <si>
    <t>https://www.imdb.com/title/tt4287610</t>
  </si>
  <si>
    <t>Devastated from police violence years before, two men living in a dystopian slum, along with a visitor from the future, plot to take down the system.</t>
  </si>
  <si>
    <t>https://occ-0-1952-2433.1.nflxso.net/dnm/api/v6/evlCitJPPCVCry0BZlEFb5-QjKc/AAAABbMIh-p4hpoNzVG_knt6VxcQGvse92KMuefmGkO_Mcxp5zteUl24a-OSQMUcV72m2_kLK8BbvqQ9AeWhtLkHvEerdA.jpg?r=2a7</t>
  </si>
  <si>
    <t>https://images-na.ssl-images-amazon.com/images/M/MV5BNGM4NDE5NTEtMWVkNi00ZDYyLThlZDctYjU0MDk3OWMzZWU2XkEyXkFqcGdeQXVyMzY2MDk0MTk@._V1_SX300.jpg</t>
  </si>
  <si>
    <t>https://www.youtube.com/watch?v=0sSiQgX_HJ4</t>
  </si>
  <si>
    <t>Playing It Cool</t>
  </si>
  <si>
    <t>Comedies,Romantic Comedies,Romantic Films,Romantic Favourites</t>
  </si>
  <si>
    <t>South Africa,India</t>
  </si>
  <si>
    <t>Justin Reardon</t>
  </si>
  <si>
    <t>Paul Vicknair, Chris Shafer</t>
  </si>
  <si>
    <t>Chris Evans, Topher Grace, Michelle Monaghan, Aubrey Plaza</t>
  </si>
  <si>
    <t>Wonderland Sound and Vision, Voltage Pictures</t>
  </si>
  <si>
    <t>https://www.netflix.com/watch/80041336</t>
  </si>
  <si>
    <t>https://www.imdb.com/title/tt2139555</t>
  </si>
  <si>
    <t>A cynical screenwriter forced to write a rom-com suddenly finds himself confronting clichés when he meets a beautiful but unavailable woman.</t>
  </si>
  <si>
    <t>https://occ-0-2042-299.1.nflxso.net/dnm/api/v6/evlCitJPPCVCry0BZlEFb5-QjKc/AAAABRBQsCq_BzUNTf_giAgCgPoS1VodifXRfbso1W9oQzA4qKa8xCLXQlwcC88oJRYWMeC3Oanf4_g08VThJgqKtxSfzw.jpg?r=a34</t>
  </si>
  <si>
    <t>https://images-na.ssl-images-amazon.com/images/M/MV5BMjIwMjA2ODU3NF5BMl5BanBnXkFtZTgwMjk2MDA2NTE@._V1_SX300.jpg</t>
  </si>
  <si>
    <t>https://www.youtube.com/watch?v=JlvyE_Rhzy8</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</si>
  <si>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</si>
  <si>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</si>
  <si>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</si>
  <si>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</si>
  <si>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</si>
  <si>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</si>
  <si>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Dox Productions Ltd</t>
  </si>
  <si>
    <t>https://www.netflix.com/watch/80099305</t>
  </si>
  <si>
    <t>https://www.imdb.com/title/tt5083702</t>
  </si>
  <si>
    <t>After 20 years on Death Row, self-educated inmate Nick petitions the court to be executed, then tells his twisting, turning tale of despair and hope.</t>
  </si>
  <si>
    <t>https://occ-0-2851-38.1.nflxso.net/dnm/api/v6/evlCitJPPCVCry0BZlEFb5-QjKc/AAAABZp_-ZJjoVFcz-cawKyFNaHPlgVPEhYf6tlF-kuHUe_J2FhtzsWWYKDfdNINPpcLLnEoBbMcnSNbztYqrO02WuZFqg.jpg?r=f18</t>
  </si>
  <si>
    <t>https://images-na.ssl-images-amazon.com/images/M/MV5BMTQ4Mzk3NDE0MF5BMl5BanBnXkFtZTgwMDc5ODc2NzE@._V1_SX300.jpg</t>
  </si>
  <si>
    <t>https://www.youtube.com/watch?v=6Ja1wrRAAm4</t>
  </si>
  <si>
    <t>The Boy</t>
  </si>
  <si>
    <t>Horror Films,Thrillers,Independent Thrillers,Independent Films,Chilling Horror Movies</t>
  </si>
  <si>
    <t>Japan,South Korea,Czech Republic,United States,Canada,Slovakia,Malaysia,United Kingdom</t>
  </si>
  <si>
    <t>Lauren Cohan, James Russell, Rupert Evans, Jim Norton</t>
  </si>
  <si>
    <t>Lakeshore Entertainment, Vertigo, STX Entertainment</t>
  </si>
  <si>
    <t>https://www.netflix.com/watch/80071346</t>
  </si>
  <si>
    <t>https://www.imdb.com/title/tt3882082</t>
  </si>
  <si>
    <t>A nanny is hired by a couple to look after their boy. Shes shocked to learn that her charge is actually a doll that the couple treats like a human.</t>
  </si>
  <si>
    <t>https://occ-0-768-769.1.nflxso.net/dnm/api/v6/evlCitJPPCVCry0BZlEFb5-QjKc/AAAABTNHZhynWbZlI1e9sk7V4vL3BMCJRAALlp7h4Cd9tcx1eMEsIlc4geKJASGh6qmx_FG_54XeXWNAl29vh5FUb3q0vQ.jpg?r=09c</t>
  </si>
  <si>
    <t>https://images-na.ssl-images-amazon.com/images/M/MV5BMTc1MjcxNzcwMV5BMl5BanBnXkFtZTgwMTE0NTE2NzE@._V1_SX300.jpg</t>
  </si>
  <si>
    <t>https://www.youtube.com/watch?v=jfhHg3eeqS0</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</si>
  <si>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</si>
  <si>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</si>
  <si>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</si>
  <si>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</si>
  <si>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</si>
  <si>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https://www.netflix.com/watch/70290904</t>
  </si>
  <si>
    <t>https://www.imdb.com/title/tt2408040</t>
  </si>
  <si>
    <t>Orphaned and at loose ends, young Mukesh falls into the seductive orbit of married Sarika, who leads him ever deeper into a world of sex and betrayal.</t>
  </si>
  <si>
    <t>https://occ-0-2851-38.1.nflxso.net/dnm/api/v6/evlCitJPPCVCry0BZlEFb5-QjKc/AAAABWG1lEiHbbRWF1Cx_l8aenTFe4sQ4w62a3ugpJW7Ry_mnx2PsWcVRt5O-DJx_ozTyKkS-QgRh0B7i1n2U7RFpbbOCA.jpg?r=646</t>
  </si>
  <si>
    <t>https://images-na.ssl-images-amazon.com/images/M/MV5BMjI0NDM4MTQ0M15BMl5BanBnXkFtZTgwNjA5NTM0NDE@._V1_SX300.jpg</t>
  </si>
  <si>
    <t>https://www.youtube.com/watch?v=QwFqlwdVP1Y</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</si>
  <si>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</si>
  <si>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</si>
  <si>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</si>
  <si>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</si>
  <si>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</si>
  <si>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</si>
  <si>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https://www.netflix.com/watch/70103526</t>
  </si>
  <si>
    <t>https://www.imdb.com/title/tt0429493</t>
  </si>
  <si>
    <t>Iraq War veterans are on the run from U.S. military forces while they try to clear their names after being framed for a crime they didnt commit.</t>
  </si>
  <si>
    <t>https://occ-0-64-325.1.nflxso.net/dnm/api/v6/evlCitJPPCVCry0BZlEFb5-QjKc/AAAABeoYgy4xRnajsu5crFHfV0NWHzwLN7Lo_T6MYzjiRlIlZcfggXRYUtjOj8X_agQNbX5_MMOEMz882prwW7ljucdkyw.jpg?r=d15</t>
  </si>
  <si>
    <t>https://images-na.ssl-images-amazon.com/images/M/MV5BMTc4ODc4NTQ1N15BMl5BanBnXkFtZTcwNDUxODUyMw@@._V1_SX300.jpg</t>
  </si>
  <si>
    <t>https://www.youtube.com/watch?v=exyzEFrmLuM</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</si>
  <si>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</si>
  <si>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</si>
  <si>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</si>
  <si>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</si>
  <si>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</si>
  <si>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https://www.netflix.com/watch/80106927</t>
  </si>
  <si>
    <t>https://www.imdb.com/title/tt5140248</t>
  </si>
  <si>
    <t>Scientists, advocates and parents around the world explore how carefully tending to kids earliest needs can shape the course of human society.</t>
  </si>
  <si>
    <t>http://art-0.nflximg.net/97718/2284203e63acbed9b288dfcfba4102b2c1997718.jpg</t>
  </si>
  <si>
    <t>https://images-na.ssl-images-amazon.com/images/M/MV5BZjZiY2UzMDAtZmZiMi00YTM4LThhY2ItYjAwNmUyYWZhZmFjXkEyXkFqcGdeQXVyNjY1MTg4Mzc@._V1_SX300.jpg</t>
  </si>
  <si>
    <t>https://www.youtube.com/watch?v=2bejT24M4TQ</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</si>
  <si>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</si>
  <si>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</si>
  <si>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</si>
  <si>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</si>
  <si>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https://www.netflix.com/watch/80026224</t>
  </si>
  <si>
    <t>https://www.imdb.com/title/tt3768572</t>
  </si>
  <si>
    <t>Amid the turmoil of 1960s LA, two cops and a prominent political family are drawn into the sex- and drug-fueled web of a young Charles Manson.</t>
  </si>
  <si>
    <t>https://occ-0-2851-38.1.nflxso.net/dnm/api/v6/evlCitJPPCVCry0BZlEFb5-QjKc/AAAABdpPhzgHhLOsChIE7G0d8eu2sInRxvq4zDZfsjonnKeJhxh9r48uA9OY0l9PH9dCHXhA-8nP-oG6CJuUCinQIxAQwg.jpg?r=9ce</t>
  </si>
  <si>
    <t>https://images-na.ssl-images-amazon.com/images/M/MV5BMTU5MTE3ODIxOF5BMl5BanBnXkFtZTgwMzA2Nzc4NTE@._V1_SX300.jpg</t>
  </si>
  <si>
    <t>https://www.youtube.com/watch?v=XvaFb6wZwTg</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</si>
  <si>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</si>
  <si>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</si>
  <si>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</si>
  <si>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</si>
  <si>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</si>
  <si>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https://www.netflix.com/watch/80063265</t>
  </si>
  <si>
    <t>https://www.imdb.com/title/tt4769836</t>
  </si>
  <si>
    <t>The life of a bank manager is turned upside down when a friend from his past manipulates him into faking his own death and taking off on an adventure.</t>
  </si>
  <si>
    <t>https://occ-0-2851-38.1.nflxso.net/dnm/api/v6/evlCitJPPCVCry0BZlEFb5-QjKc/AAAABcvuT-C_PJ6yruHCyYWcykCHWfxWyV-0_c3AxlBSNFYByhp1AVsRvhyxHBu9G3JRFFgBkR3a4pYrNqEVB2QTpXZ1crGWTOAygzVjKVUxOn07O7Za2UL0WEI4NmA.jpg?r=34b</t>
  </si>
  <si>
    <t>https://images-na.ssl-images-amazon.com/images/M/MV5BMTYyNDY2NzAxNV5BMl5BanBnXkFtZTgwOTMxMzg2ODE@._V1_SX300.jpg</t>
  </si>
  <si>
    <t>https://www.youtube.com/watch?v=bOsBZCrkGQo</t>
  </si>
  <si>
    <t>Staying Alive</t>
  </si>
  <si>
    <t>Romantic Films,Romantic Dramas,Dramas,Romantic Favourites,Showbiz Dramas,US Movies</t>
  </si>
  <si>
    <t>Sylvester Stallone</t>
  </si>
  <si>
    <t>Sylvester Stallone, Norman Wexler, Nik Cohn</t>
  </si>
  <si>
    <t>John Travolta, Finola Hughes, Cynthia Rhodes, Steve Inwood</t>
  </si>
  <si>
    <t>Paramount Pictures, Cinema Group Ventures</t>
  </si>
  <si>
    <t>https://www.netflix.com/watch/60024037</t>
  </si>
  <si>
    <t>https://www.imdb.com/title/tt0086361</t>
  </si>
  <si>
    <t>In this slick sequel to Saturday Night Fever, disco king Tony Manero exits Brooklyn to pursue his dream of becoming a chorus dancer on Broadway.</t>
  </si>
  <si>
    <t>https://occ-0-784-778.1.nflxso.net/dnm/api/v6/evlCitJPPCVCry0BZlEFb5-QjKc/AAAABT6mDlMcZFCBP5P4yCtRlIc0dV1FkTdxRijZMaCFA_kYGg33_-Cr_-ypfU6BRSK5z3Hg8PCVK_tPhG3YqOx8Inyd1g.jpg?r=dcf</t>
  </si>
  <si>
    <t>https://images-na.ssl-images-amazon.com/images/M/MV5BZmU5NzZkZWItZWJjZC00Yzc2LWFmMzgtNTg2MDU5YWY5NjNlXkEyXkFqcGdeQXVyNjE5MjUyOTM@._V1_SX300.jpg</t>
  </si>
  <si>
    <t>https://www.youtube.com/watch?v=wfCaqIudqbE</t>
  </si>
  <si>
    <t>Gakko</t>
  </si>
  <si>
    <t>Japanese Films,Japanese Dramas,Dramas,Dramas based on a book,Movies Based on Books,Classic Movies,Classic Japanese Movies</t>
  </si>
  <si>
    <t>Yôji Yamada, Yoshitaka Asama</t>
  </si>
  <si>
    <t>Toshiyuki Nishida, Eiko Shinya, Nae, Keiko Takeshita</t>
  </si>
  <si>
    <t>https://www.netflix.com/watch/80103329</t>
  </si>
  <si>
    <t>https://www.imdb.com/title/tt0202364</t>
  </si>
  <si>
    <t>Sad about their classmate Ino, night school teacher Kuroi and students Zhang, Eriko, Midori and Kazu look back on their experiences at the school.</t>
  </si>
  <si>
    <t>https://occ-0-1007-1360.1.nflxso.net/dnm/api/v6/evlCitJPPCVCry0BZlEFb5-QjKc/AAAABWSMhBG9EqB8-nsr0qFRqhEzphpbyX9nR-egly2jiIUMxEgjgcLKuhNMRpXiX_oMIXW60gnukl05PPIHcau3VeFs0w.jpg?r=c0b</t>
  </si>
  <si>
    <t>https://www.youtube.com/watch?v=6BM3WAw6LDw</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</si>
  <si>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</si>
  <si>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</si>
  <si>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</si>
  <si>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</si>
  <si>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</si>
  <si>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Kimura Productions</t>
  </si>
  <si>
    <t>https://www.netflix.com/watch/80103562</t>
  </si>
  <si>
    <t>https://www.imdb.com/title/tt0082280</t>
  </si>
  <si>
    <t>A young boy growing up in a poor neighborhood of postwar Osaka makes a new friend and slowly becomes aware of the ways the adults around him survive.</t>
  </si>
  <si>
    <t>https://occ-0-1007-1361.1.nflxso.net/art/5fe1d/465c7c2b114ffd080aa9d4c6aafff1d571d5fe1d.jpg</t>
  </si>
  <si>
    <t>http://ia.media-imdb.com/images/M/MV5BODQ0ODJmZDctMTE1YS00MjU1LWE2Y2YtNzYyN2U0Mjk5Y2U4XkEyXkFqcGdeQXVyMzY2MDk0MTk@._V1_SX300.jpg</t>
  </si>
  <si>
    <t>https://www.youtube.com/watch?v=shRxqw0pY00</t>
  </si>
  <si>
    <t>An Autumn Afternoon</t>
  </si>
  <si>
    <t>Dramas,Japanese Dramas,Japanese Films,Classic Movies,Classic Japanese Movies</t>
  </si>
  <si>
    <t>Shima Iwashita, Mariko Okada, Chishû Ryû, Keiji Sada</t>
  </si>
  <si>
    <t>https://www.netflix.com/watch/70104401</t>
  </si>
  <si>
    <t>https://www.imdb.com/title/tt0056444</t>
  </si>
  <si>
    <t>In director Ozus last film, an aging widower struggles with modernity and loneliness as he searches for a suitable husband for his daughter.</t>
  </si>
  <si>
    <t>http://art-2.nflximg.net/32d84/64c4413966ba0ea2d059282f15196421f4832d84.jpg</t>
  </si>
  <si>
    <t>http://ia.media-imdb.com/images/M/MV5BMjMzNzI1MzI1M15BMl5BanBnXkFtZTgwMTQ4ODYxNDE@._V1_SX300.jpg</t>
  </si>
  <si>
    <t>https://www.youtube.com/watch?v=IplVOY2iULs</t>
  </si>
  <si>
    <t>Sunshine on Leith</t>
  </si>
  <si>
    <t>Romantic Films,Country &amp; Western/Folk,British Films,Musicals</t>
  </si>
  <si>
    <t>Stephen Greenhorn</t>
  </si>
  <si>
    <t>George MacKay, Jane Horrocks, Kevin Guthrie, Paul Brannigan</t>
  </si>
  <si>
    <t>Filmax</t>
  </si>
  <si>
    <t>https://www.netflix.com/watch/70293808</t>
  </si>
  <si>
    <t>https://www.imdb.com/title/tt2481198</t>
  </si>
  <si>
    <t>With songs from the Proclaimers, this musical centers on three couples as they experience the joys and heartache that punctuate all relationships.</t>
  </si>
  <si>
    <t>https://occ-0-1007-1360.1.nflxso.net/dnm/api/v6/evlCitJPPCVCry0BZlEFb5-QjKc/AAAABUl-NWcN0s3KYEdQohWHzEfV5F6lZ_35Ws_RWvD1GpQOhRAa8fEEmCQAk5NvKBIyc9NnxM9TVSFJr5i_th6jMTQF6A.jpg?r=41b</t>
  </si>
  <si>
    <t>https://images-na.ssl-images-amazon.com/images/M/MV5BODIyNzU0NDYzM15BMl5BanBnXkFtZTgwNzM5NjUzMDE@._V1_SX300.jpg</t>
  </si>
  <si>
    <t>https://www.youtube.com/watch?v=74WEwUnmH-Y</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</si>
  <si>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</si>
  <si>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</si>
  <si>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</si>
  <si>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</si>
  <si>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https://www.netflix.com/watch/80046193</t>
  </si>
  <si>
    <t>https://www.imdb.com/title/tt4789300</t>
  </si>
  <si>
    <t>Comedian Maria Bamford stars in a series inspired by her own life. Its the sometimes surreal story of a woman who loses -- and then finds -- her s**t.</t>
  </si>
  <si>
    <t>https://occ-0-2851-38.1.nflxso.net/dnm/api/v6/evlCitJPPCVCry0BZlEFb5-QjKc/AAAABbky-PjvbHN9AjHZ6-ANvVUQtiYPhdHIXWxX1Lmb_pOTHXr_kJBkHV9V-Uy87Uc1FVBijLsmYZGWoWsl9CGUd-SPt9plBgiiRlzc2HvImKlWNhdjjcjTsBiVBxo.jpg?r=c61</t>
  </si>
  <si>
    <t>https://images-na.ssl-images-amazon.com/images/M/MV5BNDEzNjZlYjUtNjhjNy00OGVjLTg2ZmItNjkwODM5ZmM0ODU5XkEyXkFqcGdeQXVyMTExNDQ2MTI@._V1_SX300.jpg</t>
  </si>
  <si>
    <t>https://www.youtube.com/watch?v=_k7JfqSPDKA</t>
  </si>
  <si>
    <t>Eraserhead</t>
  </si>
  <si>
    <t>Independent Films,Horror Films,Cult Horror Films,Experimental Films,Gory Horror Movies,US Movies</t>
  </si>
  <si>
    <t>France,Japan,Canada,Poland</t>
  </si>
  <si>
    <t>Jack Nance, Allen Joseph, Charlotte Stewart, Jeanne Bates</t>
  </si>
  <si>
    <t>American Film Institute</t>
  </si>
  <si>
    <t>https://www.netflix.com/watch/70034219</t>
  </si>
  <si>
    <t>https://www.imdb.com/title/tt0074486</t>
  </si>
  <si>
    <t>A factory worker dwells in an industrial wasteland alongside grotesque characters and bizarre creatures, including his own child.</t>
  </si>
  <si>
    <t>https://occ-0-2506-1432.1.nflxso.net/dnm/api/v6/evlCitJPPCVCry0BZlEFb5-QjKc/AAAABfbz_2XS3PzHNiDF7JNQuMtOx21Mp6RJUiLjLz-GSfYocshwXLGWR2zgZA4I7WTMFyOnj8e0QarqjjG6kFBeiJfVtA.jpg?r=e98</t>
  </si>
  <si>
    <t>https://images-na.ssl-images-amazon.com/images/M/MV5BMDExYzg5YjQtMzE0Yy00OWJjLThiZTctMWI5MzhjM2RmNjA4L2ltYWdlXkEyXkFqcGdeQXVyNTAyODkwOQ@@._V1_SX300.jpg</t>
  </si>
  <si>
    <t>https://www.youtube.com/watch?v=oK-2_OsBe0s</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</si>
  <si>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</si>
  <si>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</si>
  <si>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</si>
  <si>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</si>
  <si>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</si>
  <si>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Azari Media</t>
  </si>
  <si>
    <t>https://www.netflix.com/watch/80067908</t>
  </si>
  <si>
    <t>https://www.imdb.com/title/tt3181776</t>
  </si>
  <si>
    <t>After her identity is revealed during her final heist, ace thief Alex finds herself hunted by a relentless assassin hired by a corrupt U.S. senator.</t>
  </si>
  <si>
    <t>https://occ-0-114-116.1.nflxso.net/dnm/api/v6/evlCitJPPCVCry0BZlEFb5-QjKc/AAAABYVu32-0_7MOWGih5MNsWxnC7Q6VYDiscaeJPAtpkL2bkEL4vV3TAPv8Xe7X2JC1jqhRoLRrBETl619ySzqYu7gVhA.jpg?r=eca</t>
  </si>
  <si>
    <t>https://images-na.ssl-images-amazon.com/images/M/MV5BMTAyMzA1NzcyNDleQTJeQWpwZ15BbWU4MDk3MzQ3ODYx._V1_SX300.jpg</t>
  </si>
  <si>
    <t>https://www.youtube.com/watch?v=-c-ICjI1EQA</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</si>
  <si>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</si>
  <si>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</si>
  <si>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</si>
  <si>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</si>
  <si>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</si>
  <si>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</si>
  <si>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Columbia Pictures, Rastar Pictures</t>
  </si>
  <si>
    <t>https://www.netflix.com/watch/60010377</t>
  </si>
  <si>
    <t>https://www.imdb.com/title/tt0062994</t>
  </si>
  <si>
    <t>Comedienne Fanny Brice (Barbra Streisand, in an Oscar-winning role), an unconventional beauty from the Jewish slums of New York, dreams of stardom.</t>
  </si>
  <si>
    <t>https://occ-0-1926-41.1.nflxso.net/dnm/api/v6/evlCitJPPCVCry0BZlEFb5-QjKc/AAAABU0podyk6FcRn818I93ZE0f-l0Pc2-LWgX2AR3ZpjHOp9WJV19JNDL-ng2VyZPE6txlkJytxsTS-68TG6daxN2OTag.jpg?r=763</t>
  </si>
  <si>
    <t>https://images-na.ssl-images-amazon.com/images/M/MV5BNTAxZTA2OTAtYzY1OC00NGZlLWJlZDItOWZhMjU4YTc3YWRmL2ltYWdlL2ltYWdlXkEyXkFqcGdeQXVyNjc1NTYyMjg@._V1_SX300.jpg</t>
  </si>
  <si>
    <t>https://www.youtube.com/watch?v=s-dTjFKygao</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</si>
  <si>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</si>
  <si>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</si>
  <si>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</si>
  <si>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</si>
  <si>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</si>
  <si>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Color Force, Lionsgate Films</t>
  </si>
  <si>
    <t>https://www.netflix.com/watch/80057972</t>
  </si>
  <si>
    <t>https://www.imdb.com/title/tt1951266</t>
  </si>
  <si>
    <t>Katniss Everdeen and her allies bring their fight to the Capitol, as they aim to liberate all of Panem by assassinating the dictator President Snow.</t>
  </si>
  <si>
    <t>https://occ-0-2851-38.1.nflxso.net/dnm/api/v6/evlCitJPPCVCry0BZlEFb5-QjKc/AAAABccvmoDlL9oPv6P77b0fN5127_wDoLD6oLm5dcHa46Dk3HxHjTLz8uiSjIVV7ggOSNpv2b8MCCZubtEAJAp99rMbSA.jpg?r=a5a</t>
  </si>
  <si>
    <t>https://images-na.ssl-images-amazon.com/images/M/MV5BNjQzNDI2NTU1Ml5BMl5BanBnXkFtZTgwNTAyMDQ5NjE@._V1_SX300.jpg</t>
  </si>
  <si>
    <t>https://www.youtube.com/watch?v=YddkQoxkZMQ</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</si>
  <si>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</si>
  <si>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</si>
  <si>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</si>
  <si>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</si>
  <si>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</si>
  <si>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Afterworks Limited, Studio Babelsberg Independents [de]</t>
  </si>
  <si>
    <t>https://www.netflix.com/watch/80050060</t>
  </si>
  <si>
    <t>https://www.imdb.com/title/tt3682448</t>
  </si>
  <si>
    <t>A Brooklyn attorney enters into intense negotiations for the release of American pilot Gary Powers after his spy plane is downed by the Soviets.</t>
  </si>
  <si>
    <t>https://occ-0-2773-2774.1.nflxso.net/dnm/api/v6/evlCitJPPCVCry0BZlEFb5-QjKc/AAAABcW5_SXucJ5TOmLQavmiIryvjQher_QdpCEQTbvU4HEaQHCkg9TIZ2bHag3MdYtgJ4BnekJpRi7MWusMCRNL3fFJUw.jpg?r=35f</t>
  </si>
  <si>
    <t>https://images-na.ssl-images-amazon.com/images/M/MV5BMjIxOTI0MjU5NV5BMl5BanBnXkFtZTgwNzM4OTk4NTE@._V1_SX300.jpg</t>
  </si>
  <si>
    <t>https://www.youtube.com/watch?v=2-2x3r1m2I4</t>
  </si>
  <si>
    <t>Aya de Yopougon</t>
  </si>
  <si>
    <t>Social Issue Dramas,French Films,Dramas,International Movies,French Dramas</t>
  </si>
  <si>
    <t>Marguerite Abouet, Clément Oubrerie</t>
  </si>
  <si>
    <t>Jacky Ido, Tatiana Rojo, Tella Kpomahou, Aïssa Maïga</t>
  </si>
  <si>
    <t>https://www.netflix.com/watch/80007615</t>
  </si>
  <si>
    <t>https://www.imdb.com/title/tt2077703</t>
  </si>
  <si>
    <t>In the Ivory Coasts Yop City, young Ayas dream of becoming a doctor stands in stark contrast to her friends ambitions: fashion and chasing men.</t>
  </si>
  <si>
    <t>https://occ-0-768-769.1.nflxso.net/dnm/api/v6/evlCitJPPCVCry0BZlEFb5-QjKc/AAAABdvla6ogzL4SH8zamyv-_XadC30H56tmOpssn20HAr4_uI-SgW6lEEYX1n32aRr63c5EjDrTaZsxShU4NvOVkprplg.jpg?r=d3c</t>
  </si>
  <si>
    <t>http://ia.media-imdb.com/images/M/MV5BNTU2NzM0ZGMtMmVlYi00YTIzLWE2YjgtOTA3MTdjYTM1M2Y4XkEyXkFqcGdeQXVyNjU3ODUxMTc@._V1_SX300.jpg</t>
  </si>
  <si>
    <t>https://www.youtube.com/watch?v=NL-9g0SEIfs</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</si>
  <si>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</si>
  <si>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</si>
  <si>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</si>
  <si>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Joanne Vannicola, Dean McDermott, Paula Brancati</t>
  </si>
  <si>
    <t>https://www.netflix.com/watch/80105452</t>
  </si>
  <si>
    <t>https://www.imdb.com/title/tt4667888</t>
  </si>
  <si>
    <t>Many years after the grisly slaying of her parents, a woman revisits her hometown, only to find that a new serial killer is re-creating past crimes.</t>
  </si>
  <si>
    <t>http://occ-0-114-116.1.nflxso.net/dnm/api/v6/evlCitJPPCVCry0BZlEFb5-QjKc/AAAABfyBt_Z2E6uHU99VLNLuAf4ZPeAMOZWHyRPSWxSRj4TYGiihzLipmBvW7l3a964GKSj8GPIhkgTj7FYQpUEgmgCtOViqcbvcEqV65bgoFJ63jKH-jQEficr7Ee8.jpg?r=a2a</t>
  </si>
  <si>
    <t>https://images-na.ssl-images-amazon.com/images/M/MV5BYmI0OTZjM2MtMTUyNC00MzhjLWIzMTEtZTlmZmM3NzM4MDg1XkEyXkFqcGdeQXVyMzUxMzEwODA@._V1_SX300.jpg</t>
  </si>
  <si>
    <t>https://www.youtube.com/watch?v=ePqLWOnwoUs</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</si>
  <si>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</si>
  <si>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</si>
  <si>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</si>
  <si>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</si>
  <si>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</si>
  <si>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Kaissar Film, Arte, Frisbeefilms, Das Kleine Fernsehspiel, Wild Bunch</t>
  </si>
  <si>
    <t>https://www.netflix.com/watch/80015154</t>
  </si>
  <si>
    <t>https://www.imdb.com/title/tt3348102</t>
  </si>
  <si>
    <t>Eriks peaceful rural family life is shaken by the arrival of sinister figures who claim to know him and a mysterious friend who may not even exist.</t>
  </si>
  <si>
    <t>https://occ-0-2851-38.1.nflxso.net/dnm/api/v6/evlCitJPPCVCry0BZlEFb5-QjKc/AAAABSO1FiRlOvV64q4ALyR6srbbB5crMErT7XK21zLS207TwTj6Vsbtj3u0Q4aHy7LUb2xpxAk9OxO3DR8bfxHMbnnJoA.jpg?r=614</t>
  </si>
  <si>
    <t>https://images-na.ssl-images-amazon.com/images/M/MV5BMjI1MDc1NTg0NV5BMl5BanBnXkFtZTgwNzAxOTgwMTE@._V1_SX300.jpg</t>
  </si>
  <si>
    <t>https://www.youtube.com/watch?v=ycFq3AmQOgU</t>
  </si>
  <si>
    <t>Daniël Arends: De Zachte Heelmeester</t>
  </si>
  <si>
    <t>Stand-up Comedy,Talk Shows &amp; Stand-up Comedy,Comedies,International Movies</t>
  </si>
  <si>
    <t>Ruut Weissman</t>
  </si>
  <si>
    <t>https://www.netflix.com/watch/80101830</t>
  </si>
  <si>
    <t>https://www.imdb.com/title/tt5175444</t>
  </si>
  <si>
    <t>In a performance thats equal parts stand-up comedy and cathartic monologue, award-winning entertainer Daniël Arends examines how we deal with pain.</t>
  </si>
  <si>
    <t>http://occ-0-768-769.1.nflxso.net/dnm/api/v6/evlCitJPPCVCry0BZlEFb5-QjKc/AAAABZ2S7OeS4wsjpAGqBvrWgTOTIhgg_zxD4aMCVsUxfsyEE-mSSelthcbVMaJG3Ca9xfrFqELn2XMgcRkPEnHcMdq5Kg.jpg?r=d8e</t>
  </si>
  <si>
    <t>https://www.youtube.com/watch?v=3qLLnkWtH14</t>
  </si>
  <si>
    <t>Jochem Myjer: Even Geduld Aub!</t>
  </si>
  <si>
    <t>Stand-up Comedy,Talk Shows &amp; Stand-up Comedy,International Movies,Comedies</t>
  </si>
  <si>
    <t>Jos Thie</t>
  </si>
  <si>
    <t>https://www.netflix.com/watch/80101836</t>
  </si>
  <si>
    <t>https://www.imdb.com/title/tt5258960</t>
  </si>
  <si>
    <t>The talented comic and impressionist reignites his act by performing for the first time since recovering from a life-threatening spinal cord tumor.</t>
  </si>
  <si>
    <t>http://occ-0-768-769.1.nflxso.net/dnm/api/v6/evlCitJPPCVCry0BZlEFb5-QjKc/AAAABS1ufYu8mOQ0RSTfOT1VKFl3sHm6LH7YLwe8-vRSwZc9peNq5zyD1IfRWdVf0m5hX9-mnXyh3wqSLt6c75xr46wBRQ.jpg?r=4b0</t>
  </si>
  <si>
    <t>http://ia.media-imdb.com/images/M/MV5BYTUzMGY5OGEtMjRmYy00NjhlLTgxNjktNDk1NTM1MDU4MGIyXkEyXkFqcGdeQXVyMTgwOTE5NDk@._V1_SX300.jpg</t>
  </si>
  <si>
    <t>https://www.youtube.com/watch?v=_y4r7Ro8G5c</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</si>
  <si>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</si>
  <si>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</si>
  <si>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</si>
  <si>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</si>
  <si>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</si>
  <si>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</si>
  <si>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https://www.netflix.com/watch/60030171</t>
  </si>
  <si>
    <t>https://www.imdb.com/title/tt0108656</t>
  </si>
  <si>
    <t>When a ruthless gang kidnaps a wealthy businessman, the seasoned cop on the case begins to suspect that his superior had something to do with it.</t>
  </si>
  <si>
    <t>https://occ-0-64-325.1.nflxso.net/dnm/api/v6/evlCitJPPCVCry0BZlEFb5-QjKc/AAAABQ4Pq3F6jHDoYofg8VKQAv2uwqDzpJnV1T6AeA04pYqp8yEVEyCSLgYcKbpLUjtCDiUQ1FbDv_p0ywqIFWEP_WfyLA.jpg?r=732</t>
  </si>
  <si>
    <t>https://images-na.ssl-images-amazon.com/images/M/MV5BMTk1ODE2NTgzNl5BMl5BanBnXkFtZTcwMjY2MTY3MQ@@._V1_SX300.jpg</t>
  </si>
  <si>
    <t>https://www.youtube.com/watch?v=IkS1wWkMXjU</t>
  </si>
  <si>
    <t>Harry Potter and the Deathly Hallows: Part 2</t>
  </si>
  <si>
    <t>Children &amp; Family Films,Fantasy,Sci-Fi &amp; Fantasy,Family Sci-Fi &amp; Fantasy,Family Features,Films based on childrens books,Films Based on Books</t>
  </si>
  <si>
    <t>https://www.netflix.com/watch/70120085</t>
  </si>
  <si>
    <t>Just as things begin to look hopeless, Harry discovers a trio of magical objects that endow him with powers to rival Voldemorts formidable skills.</t>
  </si>
  <si>
    <t>https://occ-0-2717-360.1.nflxso.net/dnm/api/v6/evlCitJPPCVCry0BZlEFb5-QjKc/AAAABdyZ2sR1Rrzy9Cxe7wPxCUuxaqi2pDI-MEDY4-dPOemY5rS9YJYdRg36N4TURTeNdXCRtGQRCXXxSXsZIWi2M_Lxlg.jpg?r=8a1</t>
  </si>
  <si>
    <t>https://images-na.ssl-images-amazon.com/images/M/MV5BMTY2MTk3MDQ1N15BMl5BanBnXkFtZTcwMzI4NzA2NQ@@._V1_SX300.jpg</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</si>
  <si>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</si>
  <si>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</si>
  <si>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</si>
  <si>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</si>
  <si>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</si>
  <si>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https://www.netflix.com/watch/17371389</t>
  </si>
  <si>
    <t>https://www.imdb.com/title/tt0093015</t>
  </si>
  <si>
    <t>When a lawyer realizes that his client is involved in the drug business, he teams up with his buddies to take on the villains and their criminal ways.</t>
  </si>
  <si>
    <t>https://occ-0-64-325.1.nflxso.net/dnm/api/v6/evlCitJPPCVCry0BZlEFb5-QjKc/AAAABR3Xx5F38dJd6WVhyMDp3ZTrMJrqeu2WUC5qtbEmfkO97xRibVE2yAZuahaCQCSYHVg1SAn6HQ6DbB_f8ny4bJ9zOw.jpg?r=61f</t>
  </si>
  <si>
    <t>https://images-na.ssl-images-amazon.com/images/M/MV5BMTgyOTk0NTIwM15BMl5BanBnXkFtZTcwMDExMTYyMQ@@._V1_SX300.jpg</t>
  </si>
  <si>
    <t>https://www.youtube.com/watch?v=YIHtiLqSO94</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</si>
  <si>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</si>
  <si>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</si>
  <si>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</si>
  <si>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</si>
  <si>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</si>
  <si>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</si>
  <si>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https://www.netflix.com/watch/80104330</t>
  </si>
  <si>
    <t>https://www.imdb.com/title/tt3779818</t>
  </si>
  <si>
    <t>Intrepid newspaper editor Harold Evans wages an ongoing battle to expose the truth about a dangerous drug and obtain compensation for its victims.</t>
  </si>
  <si>
    <t>https://occ-0-2717-360.1.nflxso.net/dnm/api/v6/evlCitJPPCVCry0BZlEFb5-QjKc/AAAABdeyajQRBNLGpGvg1tHMJrddxHbZ7FbgdypYDsrdP0MKEaSiaO_SxsRTx4MfQPt1VaONpqxWUH9ZEJ5-OM2m19h3Zg.jpg?r=dfb</t>
  </si>
  <si>
    <t>https://www.youtube.com/watch?v=jAvamLakz4g</t>
  </si>
  <si>
    <t>Shark</t>
  </si>
  <si>
    <t>Documentaries,British TV Programmes,Science &amp; Nature Documentaries,TV Programmes,Docuseries,Nature &amp; Ecology Documentaries,Science &amp; Nature TV,Family Watch Together TV</t>
  </si>
  <si>
    <t>Paul McGann, Peter Drost</t>
  </si>
  <si>
    <t>https://www.netflix.com/watch/80100122</t>
  </si>
  <si>
    <t>https://www.imdb.com/title/tt4706496</t>
  </si>
  <si>
    <t>This wide-ranging series documents the secret lives of sharks from the Arctic to the tropics, revealing their amazing diversity and sociability.</t>
  </si>
  <si>
    <t>http://occ-0-1091-300.1.nflxso.net/dnm/api/v6/evlCitJPPCVCry0BZlEFb5-QjKc/AAAABXRMgOMQqrZ_giJKF96KE4tc4twGs_A1fSJVNTOW-r81ai1lpKcJmUbN02-jucSzEO2bKfAVd6SHYpaBbZ_qWOrvQA.jpg?r=72f</t>
  </si>
  <si>
    <t>https://images-na.ssl-images-amazon.com/images/M/MV5BOTljZmQ3MmUtMTExMS00ODU1LWE0MzktZWVkODk4OGNmYzM5XkEyXkFqcGdeQXVyNjYyNjExOTY@._V1_SX300.jpg</t>
  </si>
  <si>
    <t>https://www.youtube.com/watch?v=udm5jUA-2bs</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</si>
  <si>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</si>
  <si>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</si>
  <si>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</si>
  <si>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</si>
  <si>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</si>
  <si>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</si>
  <si>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Skydance Productions, Tom Cruise, Paramount Pictures, Bad Robot</t>
  </si>
  <si>
    <t>https://www.netflix.com/watch/80038359</t>
  </si>
  <si>
    <t>https://www.imdb.com/title/tt2381249</t>
  </si>
  <si>
    <t>When the IMF is dissolved, Ethan Hunt and his allies launch their own war against the Syndicate, a group of renegade spies bent on world destruction.</t>
  </si>
  <si>
    <t>https://occ-0-2717-360.1.nflxso.net/dnm/api/v6/evlCitJPPCVCry0BZlEFb5-QjKc/AAAABfxgOgqM2FDJdC6mqZ_yFwLfoS9LfQ0kQrXpql-5nurDKheaOivVUdaSa4I8WzFVYSdh5_0XC3ac-PacoJ-GhFxRfg.jpg?r=e72</t>
  </si>
  <si>
    <t>https://images-na.ssl-images-amazon.com/images/M/MV5BOTFmNDA3ZjMtN2Y0MC00NDYyLWFlY2UtNTQ4OTQxMmY1NmVjXkEyXkFqcGdeQXVyNTg4NDQ4NDY@._V1_SX300.jpg</t>
  </si>
  <si>
    <t>https://www.youtube.com/watch?v=F-qBD17wwrQ</t>
  </si>
  <si>
    <t>Drama, Fantasy, History, War</t>
  </si>
  <si>
    <t>TV Programmes,Scandinavian TV,TV Dramas,TV Action &amp; Adventure,Period Pieces,Danish TV Shows</t>
  </si>
  <si>
    <t>Danish, German, English, Czech</t>
  </si>
  <si>
    <t>Marie Tourell Søderberg, Sarah-Sofie Boussnina, Bent Mejding, Pilou Asbæk</t>
  </si>
  <si>
    <t>https://www.netflix.com/watch/80073810</t>
  </si>
  <si>
    <t>https://www.imdb.com/title/tt1753353</t>
  </si>
  <si>
    <t>A group of Danish villagers experience changes in their lives and in their nation during a bitter clash with Prussia in the Second Schleswig War.</t>
  </si>
  <si>
    <t>https://occ-0-1926-41.1.nflxso.net/dnm/api/v6/evlCitJPPCVCry0BZlEFb5-QjKc/AAAABdkz3lyUbVU_hxFJVd0fGZ2xq5xvDFd1IkLQtfrd2ratt2pHcMN9eqSyktcR3OIwSKUtE_OjK8m-rAdzzBZsMON_5A.jpg?r=71c</t>
  </si>
  <si>
    <t>https://images-na.ssl-images-amazon.com/images/M/MV5BMjMxOTEwMDI4N15BMl5BanBnXkFtZTgwMzkxNDcxMzE@._V1_SX300.jpg</t>
  </si>
  <si>
    <t>https://www.youtube.com/watch?v=fiBr3XRMkg4</t>
  </si>
  <si>
    <t>Rhapsody in August</t>
  </si>
  <si>
    <t>Dramas,Japanese Dramas,Dramas based on a book,Japanese Films,Children &amp; Family Movies,Movies Based on Books,Classic Movies,Classic Japanese Movies</t>
  </si>
  <si>
    <t>Akira Kurosawa</t>
  </si>
  <si>
    <t>Kiyoko Murata, Akira Kurosawa</t>
  </si>
  <si>
    <t>Sachiko Murase, Hisashi Igawa, Narumi Kayashima, Tomoko Ôtakara</t>
  </si>
  <si>
    <t>https://www.netflix.com/watch/60028523</t>
  </si>
  <si>
    <t>https://www.imdb.com/title/tt0101991</t>
  </si>
  <si>
    <t>Four Japanese youths visit their elderly grandmother, a woman whos never forgotten the horrors caused by the bombing of Nagasaki during World War II.</t>
  </si>
  <si>
    <t>http://art-2.nflximg.net/61d3f/b95cf32d38296a14a8105065db9feb7feed61d3f.jpg</t>
  </si>
  <si>
    <t>http://ia.media-imdb.com/images/M/MV5BMjE0ODQ0NTM4N15BMl5BanBnXkFtZTcwNDY0NzU2NA@@._V1_SX300.jpg</t>
  </si>
  <si>
    <t>https://www.youtube.com/watch?v=342LbwLJh5w</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</si>
  <si>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</si>
  <si>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</si>
  <si>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</si>
  <si>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</si>
  <si>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</si>
  <si>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https://www.netflix.com/watch/80080727</t>
  </si>
  <si>
    <t>https://www.imdb.com/title/tt3834000</t>
  </si>
  <si>
    <t>The law-abiding owner of a crime scene cleaning service is forced into business with a powerful mob boss thanks to his irresponsible older brother.</t>
  </si>
  <si>
    <t>https://occ-0-1091-300.1.nflxso.net/dnm/api/v6/evlCitJPPCVCry0BZlEFb5-QjKc/AAAABdkdbAKLyHRwpghTOFnA-EI7R8pudciZePdxTxrMT5vEWb3iMqQL9kZ52JU8fvdOjzG0kDwzBkK0YmMCj5deIY6QG6jpzHToFa9X2eM_Bg6iRE-k1UuDkXX1H-U.jpg?r=817</t>
  </si>
  <si>
    <t>https://images-na.ssl-images-amazon.com/images/M/MV5BMjA0ODgyNjE2NF5BMl5BanBnXkFtZTgwNzAzNDEwMzE@._V1_SX300.jpg</t>
  </si>
  <si>
    <t>https://www.youtube.com/watch?v=vhS4JAuP6DQ</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</si>
  <si>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</si>
  <si>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</si>
  <si>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</si>
  <si>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</si>
  <si>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</si>
  <si>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Original Film, Scholastic Entertainment Inc.</t>
  </si>
  <si>
    <t>https://www.netflix.com/watch/80049939</t>
  </si>
  <si>
    <t>https://www.imdb.com/title/tt1051904</t>
  </si>
  <si>
    <t>A teen is glum about moving to a small town until he falls for his new neighbor. But her dad is a horror writer whose scary world soon turns real.</t>
  </si>
  <si>
    <t>https://occ-0-1091-300.1.nflxso.net/dnm/api/v6/evlCitJPPCVCry0BZlEFb5-QjKc/AAAABZtw1YU-89vDXo9ftD0CnpeU9LTXCE-oo4g5gY1yDsE53bFfu7uXR9HQqO2KvRcwnpJ2cTj-ge2ZQoBzQgWl4eiRVA.jpg?r=f8c</t>
  </si>
  <si>
    <t>https://images-na.ssl-images-amazon.com/images/M/MV5BMjA1OTUzNTQ5Ml5BMl5BanBnXkFtZTgwODQ4NDkxNjE@._V1_SX300.jpg</t>
  </si>
  <si>
    <t>https://www.youtube.com/watch?v=twmQRJJZpfQ</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</si>
  <si>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</si>
  <si>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</si>
  <si>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</si>
  <si>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Mary McCormack, Chelsea Handler</t>
  </si>
  <si>
    <t>https://www.netflix.com/watch/80049872</t>
  </si>
  <si>
    <t>https://www.imdb.com/title/tt5275894</t>
  </si>
  <si>
    <t>Its not her first talk show, but it is a first of its kind. Ideas, people and places that fascinate her, three times a week, all in her unique style.</t>
  </si>
  <si>
    <t>https://occ-0-2851-38.1.nflxso.net/dnm/api/v6/evlCitJPPCVCry0BZlEFb5-QjKc/AAAABcUkB7bH04JLX1RxXF8Ir8Wlp8eRfWp9R_nNwajuASS1-Dedo565VOMhzwvQYSOQX87y0o_Ia8rQcpELBLCG-4TOp8Hcy7Vz20BsS5vwZN_U3RdrIek7bMlp9-g.jpg?r=4f4</t>
  </si>
  <si>
    <t>https://images-na.ssl-images-amazon.com/images/M/MV5BZmRjYWI3MzUtOGFmNy00NTNjLTkyNTMtOTE3MTk2N2FkMDRhXkEyXkFqcGdeQXVyMTkzODUwNzk@._V1_SX300.jpg</t>
  </si>
  <si>
    <t>https://www.youtube.com/watch?v=tPsLcrVlwt4</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</si>
  <si>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</si>
  <si>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</si>
  <si>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</si>
  <si>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</si>
  <si>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Jim Robinson, George Clooney, Mike Malone, Jennifer Lopez</t>
  </si>
  <si>
    <t>Jersey Films</t>
  </si>
  <si>
    <t>https://www.netflix.com/watch/18769558</t>
  </si>
  <si>
    <t>https://www.imdb.com/title/tt0120780</t>
  </si>
  <si>
    <t>Bank robber Jack plays a genteel game of cat-and-mouse with Karen, the stunning federal marshal he meets in the trunk of a getaway car.</t>
  </si>
  <si>
    <t>https://occ-0-26-25.1.nflxso.net/art/400df/5ffc3b4eeb34855513912bf124bbb904bfc400df.jpg</t>
  </si>
  <si>
    <t>https://images-na.ssl-images-amazon.com/images/M/MV5BMjA0MjMwNTE4Nl5BMl5BanBnXkFtZTgwNjExNzQxMTE@._V1_SX300.jpg</t>
  </si>
  <si>
    <t>https://www.youtube.com/watch?v=A_GOrRyhABg</t>
  </si>
  <si>
    <t>K-9</t>
  </si>
  <si>
    <t>Police Action &amp; Adventure,Action &amp; Adventure,Crime Action &amp; Adventure,Comedies,Police Movies,Action Comedies,Crime Comedies,Crime Films</t>
  </si>
  <si>
    <t>Rod Daniel</t>
  </si>
  <si>
    <t>Steven Siegel, Scott Myers</t>
  </si>
  <si>
    <t>Jim Belushi, Kevin Tighe, Ed O'Neill, Mel Harris</t>
  </si>
  <si>
    <t>Universal Pictures, Gordon Company</t>
  </si>
  <si>
    <t>https://www.netflix.com/watch/663590</t>
  </si>
  <si>
    <t>https://www.imdb.com/title/tt0097637</t>
  </si>
  <si>
    <t>After his car is blown up, maverick vice cop Thomas Dooley reluctantly teams up with police dog Jerry Lee to hunt down an elusive drug dealer.</t>
  </si>
  <si>
    <t>https://occ-0-768-769.1.nflxso.net/dnm/api/v6/evlCitJPPCVCry0BZlEFb5-QjKc/AAAABZvRFFnCvOZTnardtW0JD1CDGREHewpGSQvFUaM4Go9JxynslDeuIcmTCKJbOMS4oGXhZB-ww8jSPxXoVWqg7EROlg.jpg?r=298</t>
  </si>
  <si>
    <t>https://images-na.ssl-images-amazon.com/images/M/MV5BMTY2NjMxNjMwNF5BMl5BanBnXkFtZTcwMjEyMzgyMQ@@._V1_SX300.jpg</t>
  </si>
  <si>
    <t>https://www.youtube.com/watch?v=hCRZBon82Qw</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</si>
  <si>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</si>
  <si>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</si>
  <si>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</si>
  <si>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</si>
  <si>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</si>
  <si>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</si>
  <si>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</si>
  <si>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Mili Pictures</t>
  </si>
  <si>
    <t>https://www.netflix.com/watch/80084763</t>
  </si>
  <si>
    <t>https://www.imdb.com/title/tt2911342</t>
  </si>
  <si>
    <t>When the Black Dragon stirs and threatens to conquer the world, youthful warrior Lambert must conquer his own uncertainties and slay the creature.</t>
  </si>
  <si>
    <t>http://art-0.nflximg.net/a95f5/86e5dcaf0358aae1e4ba80104bbad11763fa95f5.jpg</t>
  </si>
  <si>
    <t>http://ia.media-imdb.com/images/M/MV5BMTU5NTEwNTg5OF5BMl5BanBnXkFtZTgwMTA4NTc5MTE@._V1_SX300.jpg</t>
  </si>
  <si>
    <t>https://www.youtube.com/watch?v=vbkA4a5N-Hc</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</si>
  <si>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</si>
  <si>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</si>
  <si>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</si>
  <si>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</si>
  <si>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</si>
  <si>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</si>
  <si>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Aardman Animations, Anton Capital Entertainment, Studio Canal</t>
  </si>
  <si>
    <t>https://www.netflix.com/watch/80039125</t>
  </si>
  <si>
    <t>https://www.imdb.com/title/tt2872750</t>
  </si>
  <si>
    <t>When the Farmer loses his memory while in the city, wily Shaun and the gang race to rescue him. But a zealous animal-control officer has other ideas.</t>
  </si>
  <si>
    <t>https://occ-0-1926-41.1.nflxso.net/dnm/api/v6/evlCitJPPCVCry0BZlEFb5-QjKc/AAAABZ3YUyCfPq_KSgZDt-gxlHrteR03JCTltIoz0R8lsBudNRhSMzFdoe0ZEJ73plyDc5CDsFCxukpVoxNC8K1orhizFw.jpg?r=c79</t>
  </si>
  <si>
    <t>https://images-na.ssl-images-amazon.com/images/M/MV5BOTc1ODY5MTQ1Nl5BMl5BanBnXkFtZTgwMDM5ODI1NjE@._V1_SX300.jpg</t>
  </si>
  <si>
    <t>https://www.youtube.com/watch?v=E6qLSo9RsaE</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</si>
  <si>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</si>
  <si>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</si>
  <si>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</si>
  <si>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</si>
  <si>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</si>
  <si>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PalmStar Media, Circle of Confusion</t>
  </si>
  <si>
    <t>https://www.netflix.com/watch/80053615</t>
  </si>
  <si>
    <t>https://www.imdb.com/title/tt3316948</t>
  </si>
  <si>
    <t>Hes just a weed fiend going nowhere, or so he thinks. When the CIA tries to eliminate him, his long-dormant superspy training comes roaring back.</t>
  </si>
  <si>
    <t>https://occ-0-2773-2774.1.nflxso.net/dnm/api/v6/evlCitJPPCVCry0BZlEFb5-QjKc/AAAABVw2leeRfGUsBbzlWRCb3xZzY4JBTSad_qs1EJGILXBiFq-wE8TfZkFnwixkshRSTLw38yzOd80ixdTQlJnETXXH2g.jpg?r=ecf</t>
  </si>
  <si>
    <t>https://images-na.ssl-images-amazon.com/images/M/MV5BMTcwMTM1NDU1Ml5BMl5BanBnXkFtZTgwNDk5MTgzNjE@._V1_SX300.jpg</t>
  </si>
  <si>
    <t>https://www.youtube.com/watch?v=q9QnZYevO7Y</t>
  </si>
  <si>
    <t>Sex Tape</t>
  </si>
  <si>
    <t>Hong Kong,India,Thailand,Romania,Hungary,Lithuania,Czech Republic,Israel,Australia,Poland,Singapore,Greece,Malaysia,Slovakia</t>
  </si>
  <si>
    <t>Kate Angelo, Jason Segel, Nicholas Stoller</t>
  </si>
  <si>
    <t>Rob Corddry, Ellie Kemper, Jason Segel, Cameron Diaz</t>
  </si>
  <si>
    <t>Escape Artists</t>
  </si>
  <si>
    <t>https://www.netflix.com/watch/70301476</t>
  </si>
  <si>
    <t>https://www.imdb.com/title/tt1956620</t>
  </si>
  <si>
    <t>Married couple Annie and Jay decide to spice up their love life by making a sex tape, only to find the next day their videos been shared publicly.</t>
  </si>
  <si>
    <t>https://occ-0-2851-38.1.nflxso.net/dnm/api/v6/evlCitJPPCVCry0BZlEFb5-QjKc/AAAABT5X-r5gXs4B-tahA2FAOPCMWsswTOXLrzCLEu7artfl9UxL4CGek9QEPielJzxCaEXW0fk-ggu9RRiqP6VRZKIpqQ.jpg?r=3a4</t>
  </si>
  <si>
    <t>https://images-na.ssl-images-amazon.com/images/M/MV5BNDYzMzg5OTA0Ml5BMl5BanBnXkFtZTgwNjQzNzExMjE@._V1_SX300.jpg</t>
  </si>
  <si>
    <t>https://www.youtube.com/watch?v=sxl4aOyHSwo</t>
  </si>
  <si>
    <t>London Spy</t>
  </si>
  <si>
    <t>TV Programmes,TV Thrillers,TV Dramas,British TV Programmes,Crime TV Dramas,LGBTQ TV Shows,LGBTQ TV Shows</t>
  </si>
  <si>
    <t>Ben Whishaw, Zrinka Cvitesic, Edward Holcroft, Jim Broadbent</t>
  </si>
  <si>
    <t>https://www.netflix.com/watch/80048568</t>
  </si>
  <si>
    <t>https://www.imdb.com/title/tt4108134</t>
  </si>
  <si>
    <t>When his reclusive-banker lover disappears, a hard-partying young British hedonist plunges into the dangerous world of espionage to find the truth.</t>
  </si>
  <si>
    <t>https://occ-0-2773-2774.1.nflxso.net/dnm/api/v6/evlCitJPPCVCry0BZlEFb5-QjKc/AAAABTECavEu0Mi2XZMaqFf-jlvEkXhjAiUkSUUi5ULbb2NILDsgjSsmx9RZ5GRa3Co7TKBTKYRLAfvMKKxKqldRPmM3Nkh9KY-nX5wEz90I9p8YptbKFFl8E-0d1v0.jpg?r=95c</t>
  </si>
  <si>
    <t>https://images-na.ssl-images-amazon.com/images/M/MV5BOTg5MjYyMmYtOGRkOC00NGZlLTliYWUtYjdiZGFkN2I1MGY0XkEyXkFqcGdeQXVyMTExNDQ2MTI@._V1_SX300.jpg</t>
  </si>
  <si>
    <t>https://www.youtube.com/watch?v=d5CWWaF06uM</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</si>
  <si>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</si>
  <si>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</si>
  <si>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</si>
  <si>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</si>
  <si>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</si>
  <si>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José Santillán Cabuto, Óscar Torres, Nancy Talamantes, Leidi Gutiérrez</t>
  </si>
  <si>
    <t>https://www.netflix.com/watch/80059440</t>
  </si>
  <si>
    <t>https://www.imdb.com/title/tt4636042</t>
  </si>
  <si>
    <t>Young Ulises falls in love with teen Sofia, even as he is forced to lure her into his familys prostitution ring. Now hell do anything to rescue her.</t>
  </si>
  <si>
    <t>https://occ-0-2851-38.1.nflxso.net/dnm/api/v6/evlCitJPPCVCry0BZlEFb5-QjKc/AAAABVZ7N2qzIq4j-6wlKvT3wo1B0fjYw7XxmH_98mkTaWj3Ff2Dv2tVtV8Xj3stZB8VGBmJMIfdDc9Ksp93aJDB9_z7QQ.jpg?r=d7a</t>
  </si>
  <si>
    <t>https://images-na.ssl-images-amazon.com/images/M/MV5BMjA0NzgyMTYwNV5BMl5BanBnXkFtZTgwMzM5MDE2NTE@._V1_SX300.jpg</t>
  </si>
  <si>
    <t>https://www.youtube.com/watch?v=k81sIA71vgw</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</si>
  <si>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</si>
  <si>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</si>
  <si>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</si>
  <si>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https://www.netflix.com/watch/80101493</t>
  </si>
  <si>
    <t>https://www.imdb.com/title/tt5066574</t>
  </si>
  <si>
    <t>Ali Wongs stand up special delves into her sexual adventures, hoarding, the rocky road to pregnancy, and why feminism is terrible.</t>
  </si>
  <si>
    <t>http://occ-0-2851-38.1.nflxso.net/dnm/api/v6/evlCitJPPCVCry0BZlEFb5-QjKc/AAAABfB2m9gKxLDxTr6O1MdyzG1QbOiOgEawZcECKN6yrHVYHvlXS2gNny5f2MNyOV7QeK9GJIF3-JHTcT_WD-IxX0WHkDFhJIqd2xTKR4MtxedQb0NtL8yLTPy472E.jpg?r=741</t>
  </si>
  <si>
    <t>https://images-na.ssl-images-amazon.com/images/M/MV5BOWZmODIxMDEtZGY1My00OGEyLWE3NTQtN2Y4MTFkMzdlMTc4XkEyXkFqcGdeQXVyNjcwNDI1MDk@._V1_SX300.jpg</t>
  </si>
  <si>
    <t>https://www.youtube.com/watch?v=XY9h-0x1Oao</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</si>
  <si>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</si>
  <si>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</si>
  <si>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</si>
  <si>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</si>
  <si>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</si>
  <si>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https://www.netflix.com/watch/80103556</t>
  </si>
  <si>
    <t>https://www.imdb.com/title/tt0423360</t>
  </si>
  <si>
    <t>A classical pianist is called to heaven early for reasons involving a late pianist he had admired and her niece, who is still on earth.</t>
  </si>
  <si>
    <t>http://art-1.nflximg.net/3e682/4ba96a514c7c55527a233691532ce7eaf7d3e682.jpg</t>
  </si>
  <si>
    <t>https://images-na.ssl-images-amazon.com/images/M/MV5BZmRhNWQyMGQtNDFlNi00ZDJmLWI4NGUtNDVhNzExZWJkNDc5XkEyXkFqcGdeQXVyMjAzMjcxNTE@._V1_SX300.jpg</t>
  </si>
  <si>
    <t>https://www.youtube.com/watch?v=f3HQ7quTpMY</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</si>
  <si>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</si>
  <si>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</si>
  <si>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</si>
  <si>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Anne Yatco, Gérard Depardieu, Karen Strassman, Benoît Magimel</t>
  </si>
  <si>
    <t>https://www.netflix.com/watch/80037278</t>
  </si>
  <si>
    <t>https://www.imdb.com/title/tt4003966</t>
  </si>
  <si>
    <t>The longtime mayor of Marseille is preparing to hand over the reins to his protégé when a sudden and ruthless battle erupts for control of the city.</t>
  </si>
  <si>
    <t>https://occ-0-2851-38.1.nflxso.net/dnm/api/v6/evlCitJPPCVCry0BZlEFb5-QjKc/AAAABT6DOONWXDHQTOhYY4wO62gnP7YZq8wPCnBFGgmlu14UP7i9aMUeShgr1S8aevVaR8AbaXgMNDpLEAcb_31v2H8QxRQXqj7-aBSSzliwYqeaXLyTv_p_yDjgO24.jpg?r=9d7</t>
  </si>
  <si>
    <t>https://images-na.ssl-images-amazon.com/images/M/MV5BZjNiNGJlOTYtOGMxMS00YmM5LTg0M2YtMGMzZmRiOWYyNWU1XkEyXkFqcGdeQXVyNjUwNzk3NDc@._V1_SX300.jpg</t>
  </si>
  <si>
    <t>https://www.youtube.com/watch?v=WglaObx6jjM</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</si>
  <si>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</si>
  <si>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</si>
  <si>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</si>
  <si>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</si>
  <si>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</si>
  <si>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Maggie Grace, Benjamin Walker, Alexandra Daddario, Teresa Palmer</t>
  </si>
  <si>
    <t>Nicholas Sparks Productions, POW! Productions, Safran Company</t>
  </si>
  <si>
    <t>https://www.netflix.com/watch/80075010</t>
  </si>
  <si>
    <t>https://www.imdb.com/title/tt3797868</t>
  </si>
  <si>
    <t>Aspiring veterinarian Travis falls for new neighbor Gabby, but the path to true love hits a bump as he already has a girlfriend and she has a beau.</t>
  </si>
  <si>
    <t>https://occ-0-768-769.1.nflxso.net/dnm/api/v6/evlCitJPPCVCry0BZlEFb5-QjKc/AAAABdtBmzdTIGJiwqmKEAfEmsL2vcO-KzdM_JfeR3BnVERCJyajt7bafJOg8Py2LUF-YfGDV_iBdKHzZflks3HNayPi8g.jpg?r=7f4</t>
  </si>
  <si>
    <t>https://images-na.ssl-images-amazon.com/images/M/MV5BMTYzMDA2ODcxMV5BMl5BanBnXkFtZTgwODMzOTMzNzE@._V1_SX300.jpg</t>
  </si>
  <si>
    <t>https://www.youtube.com/watch?v=nWPM1jTnuuo</t>
  </si>
  <si>
    <t>Mr. Right</t>
  </si>
  <si>
    <t>Romantic Comedies,Crime Movies,Comedies,Romantic Movies,Crime Comedies,Dark Comedies,Action &amp; Adventure,Crime Action &amp; Adventure,Quirky Romance,Action Comedies</t>
  </si>
  <si>
    <t>Hong Kong,United States</t>
  </si>
  <si>
    <t>Sam Rockwell, James Ransone, Anna Kendrick, Tim Roth</t>
  </si>
  <si>
    <t>Circle of Confusion, 3311 Productions, Amasia Entertainment</t>
  </si>
  <si>
    <t>https://www.netflix.com/watch/80081154</t>
  </si>
  <si>
    <t>https://www.imdb.com/title/tt2091935</t>
  </si>
  <si>
    <t>Fresh off a bad relationship, thrill-seeking Martha finds romance and danger with Francis, a hit man whos decided to turn the tables on his clients.</t>
  </si>
  <si>
    <t>http://occ-0-1091-300.1.nflxso.net/dnm/api/v6/evlCitJPPCVCry0BZlEFb5-QjKc/AAAABXQeWYmaJHP6SOeQc-q0mla3eAreDRraPO_Vracy59jhCZ2VCjtvKHJc7fpuJ9AKNd5TfwWt-B7I8hEfDGH_uUfFmg.jpg?r=0e5</t>
  </si>
  <si>
    <t>https://images-na.ssl-images-amazon.com/images/M/MV5BOTcxNjUyOTMwOV5BMl5BanBnXkFtZTgwMzUxMDk4NzE@._V1_SX300.jpg</t>
  </si>
  <si>
    <t>https://www.youtube.com/watch?v=5dSDOlC-MoM</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</si>
  <si>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</si>
  <si>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</si>
  <si>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</si>
  <si>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</si>
  <si>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</si>
  <si>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Scott Menville, Hynden Walch, Greg Cipes, Khary Payton</t>
  </si>
  <si>
    <t>https://www.netflix.com/watch/80103408</t>
  </si>
  <si>
    <t>https://www.imdb.com/title/tt2771780</t>
  </si>
  <si>
    <t>Superhero roommates Robin, Starfire, Raven, Beast Boy and Cyborg protect Jump City from evildoers, when theyre not too busy bickering and competing.</t>
  </si>
  <si>
    <t>https://occ-0-2773-2774.1.nflxso.net/dnm/api/v6/evlCitJPPCVCry0BZlEFb5-QjKc/AAAABXVRRFw0A8DJG_aXd62-whgub7UWp6ZnGGo5xp8ThezCL8yDBFt2iBGX_mItT9hPqfJLua4fFsn9D21T6HM437gx2A.jpg?r=624</t>
  </si>
  <si>
    <t>https://images-na.ssl-images-amazon.com/images/M/MV5BMjE5MjMzOTc1Ml5BMl5BanBnXkFtZTcwNDQxMDY5OQ@@._V1_SX300.jpg</t>
  </si>
  <si>
    <t>https://www.youtube.com/watch?v=2Cwksub4wdE</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</si>
  <si>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</si>
  <si>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</si>
  <si>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</si>
  <si>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</si>
  <si>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</si>
  <si>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Blake Anderson, Jim Conroy, Allison Bills, Aziz Ansari</t>
  </si>
  <si>
    <t>https://www.netflix.com/watch/70243344</t>
  </si>
  <si>
    <t>https://www.imdb.com/title/tt0848537</t>
  </si>
  <si>
    <t>Magically transported to an enchanted forest, a teenage girl joins forces with a scruffy group of residents fighting a battle against evil.</t>
  </si>
  <si>
    <t>https://occ-0-1926-41.1.nflxso.net/dnm/api/v6/evlCitJPPCVCry0BZlEFb5-QjKc/AAAABc60qZ-qxZlMzMb0gQtOturIrpAMDPY7C2yZH1p6fh3DW5thhbV5WC3IufEb6t0q_TOzRgCuiRjAPDWFmfgiLqohaw.jpg?r=b8f</t>
  </si>
  <si>
    <t>https://images-na.ssl-images-amazon.com/images/M/MV5BMTgyNDYwNzE5NV5BMl5BanBnXkFtZTcwMzUyODM5OA@@._V1_SX300.jpg</t>
  </si>
  <si>
    <t>https://www.youtube.com/watch?v=_KqNCnd8AN4</t>
  </si>
  <si>
    <t>Mistress America</t>
  </si>
  <si>
    <t>Independent Movies,Comedies,Screwball Comedies,Independent Comedies</t>
  </si>
  <si>
    <t>Noah Baumbach, Greta Gerwig</t>
  </si>
  <si>
    <t>Alfred Macadam, Shana Dowdeswell, Lola Kirke, Shelby Rebecca Wong</t>
  </si>
  <si>
    <t>Fox Searchlight</t>
  </si>
  <si>
    <t>https://www.netflix.com/watch/80037275</t>
  </si>
  <si>
    <t>https://www.imdb.com/title/tt2872462</t>
  </si>
  <si>
    <t>Dissatisfied and lonely despite New York Citys fast pace, an out-of-place college student is swept into her future stepsisters madcap life.</t>
  </si>
  <si>
    <t>http://occ-0-1091-300.1.nflxso.net/dnm/api/v6/evlCitJPPCVCry0BZlEFb5-QjKc/AAAABeoj04zUu3oM4lyHWGXk-uDw3BfDcCH4bn454wxkRpX01hMB-5Sz3kboY5AeDqVFi4UKBrN9HmnvEhizfNxF-NzHEQ.jpg?r=5f9</t>
  </si>
  <si>
    <t>https://images-na.ssl-images-amazon.com/images/M/MV5BMjEzNzgzNDgzNV5BMl5BanBnXkFtZTgwODcyMjk4NTE@._V1_SX300.jpg</t>
  </si>
  <si>
    <t>https://www.youtube.com/watch?v=6z8MCW16uZY</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</si>
  <si>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</si>
  <si>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</si>
  <si>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</si>
  <si>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</si>
  <si>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</si>
  <si>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</si>
  <si>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Kinberg Genre, TSG Entertainment, Twentieth Century Fox, Marvel Entertainment, Moving Picture Company, Constantin Film, Marv Films</t>
  </si>
  <si>
    <t>https://www.netflix.com/watch/80039068</t>
  </si>
  <si>
    <t>https://www.imdb.com/title/tt1502712</t>
  </si>
  <si>
    <t>A team of scientists accidentally enhanced with superhuman abilities must use their powers to battle a megalomaniac supervillain threatening Earth.</t>
  </si>
  <si>
    <t>https://occ-0-1091-300.1.nflxso.net/dnm/api/v6/evlCitJPPCVCry0BZlEFb5-QjKc/AAAABS_iZaJq_7MwXXU-4OCCtgI-t1F-e0hHpZRAwswGg28KL2VneWdnBSh78hR26QnHOHlgKDPagQ7ClND1-SYGKv2l5w.jpg?r=82c</t>
  </si>
  <si>
    <t>https://images-na.ssl-images-amazon.com/images/M/MV5BMTk0OTMyMDA0OF5BMl5BanBnXkFtZTgwMzY5NTkzNTE@._V1_SX300.jpg</t>
  </si>
  <si>
    <t>https://www.youtube.com/watch?v=_flR9_6msik</t>
  </si>
  <si>
    <t>Gomorra -  La serie</t>
  </si>
  <si>
    <t>TV Thrillers,TV Shows,Italian TV Shows,TV Shows Based on Books</t>
  </si>
  <si>
    <t>Italian, Neapolitan</t>
  </si>
  <si>
    <t>Stefano Bises, Leonardo Fasoli, Giovanni Bianconi, Roberto Saviano, Ludovica Rampoldi</t>
  </si>
  <si>
    <t>Cristiana Dell'Anna, Salvatore Esposito, Fortunato Cerlino, Marco D'Amore</t>
  </si>
  <si>
    <t>https://www.netflix.com/watch/80079255</t>
  </si>
  <si>
    <t>https://www.imdb.com/title/tt2049116</t>
  </si>
  <si>
    <t>Mafia activity in Naples is at the center of this series, which focuses on internal struggles that follow after the head of a family is imprisoned.</t>
  </si>
  <si>
    <t>https://occ-0-768-769.1.nflxso.net/dnm/api/v6/evlCitJPPCVCry0BZlEFb5-QjKc/AAAABaUC-_eQ00Q2IVyf1AIULygeAoyghLZl26CUrLrxHnul9jBqnveu1rLTdSMIIq2d0GM4mugYt3yUOY1ijm9r9nUMCA.jpg?r=f1f</t>
  </si>
  <si>
    <t>https://images-na.ssl-images-amazon.com/images/M/MV5BMTQ4NDM0MjI5NF5BMl5BanBnXkFtZTgwOTE2MDUxMjE@._V1_SX300.jpg</t>
  </si>
  <si>
    <t>https://www.youtube.com/watch?v=aq_0qJoUzvU</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</si>
  <si>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</si>
  <si>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</si>
  <si>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</si>
  <si>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</si>
  <si>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</si>
  <si>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Lieke van Lexmond, Sanne Langelaar, Frank Lammers, Barry Atsma</t>
  </si>
  <si>
    <t>AVROTROS, Farmhouse Film &amp;amp; TV</t>
  </si>
  <si>
    <t>https://www.netflix.com/watch/80061338</t>
  </si>
  <si>
    <t>https://www.imdb.com/title/tt2544766</t>
  </si>
  <si>
    <t>In the 1600s, when the Netherlands is under attack by the British navy and on the verge of civil war, a Dutch admiral is his countrys only hope.</t>
  </si>
  <si>
    <t>https://occ-0-768-769.1.nflxso.net/dnm/api/v6/evlCitJPPCVCry0BZlEFb5-QjKc/AAAABZK8gTvE4-ufT0EqFhtCJKzejho19t-9pKUTQMuq336HbJCSH8OzfqOaF8UVANbdo5Pz4EeYqQMlnpt8xpjQQjHtHg.jpg?r=639</t>
  </si>
  <si>
    <t>https://images-na.ssl-images-amazon.com/images/M/MV5BMTUzNzU1MzcxNV5BMl5BanBnXkFtZTgwOTQ4NjU2MzE@._V1_SX300.jpg</t>
  </si>
  <si>
    <t>https://www.youtube.com/watch?v=glwnk5x1scY</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</si>
  <si>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</si>
  <si>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</si>
  <si>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</si>
  <si>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</si>
  <si>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</si>
  <si>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https://www.netflix.com/watch/816374</t>
  </si>
  <si>
    <t>https://www.imdb.com/title/tt0117218</t>
  </si>
  <si>
    <t>Humiliated while trying to impress a pretty grad student, portly professor Sherman Klump takes a massive dose of his new weight-loss potion.</t>
  </si>
  <si>
    <t>https://occ-0-1926-41.1.nflxso.net/dnm/api/v6/evlCitJPPCVCry0BZlEFb5-QjKc/AAAABWwXucNaOzrBly-JRR726lpOpkshT3Gv8pQFk7u60CwtPCmREwdbIs_4IWUKCZ5k6a3eO3ypt88LfB4LiCp0CzOzlA.jpg?r=826</t>
  </si>
  <si>
    <t>https://images-na.ssl-images-amazon.com/images/M/MV5BMTcwODlmZDktNWRkOC00NTFlLTkyMjQtYWUxMzZkNDE4MGVmXkEyXkFqcGdeQXVyNTIzOTk5ODM@._V1_SX300.jpg</t>
  </si>
  <si>
    <t>https://www.youtube.com/watch?v=gcc4L19sQDA</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</si>
  <si>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</si>
  <si>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</si>
  <si>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</si>
  <si>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</si>
  <si>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</si>
  <si>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</si>
  <si>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https://www.netflix.com/watch/60023857</t>
  </si>
  <si>
    <t>https://www.imdb.com/title/tt0108308</t>
  </si>
  <si>
    <t>When a magic scepter causes April to switch places with a rebellious samurai, the turtles time-travel to feudal Japan to rescue their plucky sidekick.</t>
  </si>
  <si>
    <t>http://art-1.nflximg.net/fb513/08bf423e8a90e4cb75dce794c8562c1b1e0fb513.jpg</t>
  </si>
  <si>
    <t>http://ia.media-imdb.com/images/M/MV5BMTA0NjU1OTE4MTJeQTJeQWpwZ15BbWU3MDc1OTEzMjE@._V1_SX300.jpg</t>
  </si>
  <si>
    <t>https://www.youtube.com/watch?v=w2dNvVdz3js</t>
  </si>
  <si>
    <t>LoliRock</t>
  </si>
  <si>
    <t>Animation, Action, Comedy, Fantasy, Music, Musical</t>
  </si>
  <si>
    <t>Kids Music,TV Cartoons,Kids TV,TV Shows,Music &amp; Musicals</t>
  </si>
  <si>
    <t>English, French, Korean</t>
  </si>
  <si>
    <t>France,South Africa,Canada,Israel,Turkey</t>
  </si>
  <si>
    <t>David Michel, Jean-Louis Vandestoc</t>
  </si>
  <si>
    <t>Kazumi Evans, Ashleigh Ball, Vincent Tong, Kelly Sheridan</t>
  </si>
  <si>
    <t>https://www.netflix.com/watch/80101826</t>
  </si>
  <si>
    <t>https://www.imdb.com/title/tt4506998</t>
  </si>
  <si>
    <t>A teenager with a beautiful voice becomes a pop star but discovers she has powers that come from a magical realm where shes a lost princess.</t>
  </si>
  <si>
    <t>https://occ-0-34-32.1.nflxso.net/dnm/api/v6/evlCitJPPCVCry0BZlEFb5-QjKc/AAAABbBeaTHcppf9x-3Vum3PGUnuvY7MYvXsIubz5tFMv4EP59GkWhK5ldoXHDnzdu6YZeYvPzJC0KkKEF0M7q3MmKRm-Q.jpg?r=da5</t>
  </si>
  <si>
    <t>https://images-na.ssl-images-amazon.com/images/M/MV5BMTQ0NzE2MDk0N15BMl5BanBnXkFtZTgwNzQzMDU0NTE@._V1_SX300.jpg</t>
  </si>
  <si>
    <t>https://www.youtube.com/watch?v=OVwlzO-lMHs</t>
  </si>
  <si>
    <t>Humanoids from the Deep</t>
  </si>
  <si>
    <t>Creature Features,Monster Movies,Horror Movies,B-Horror Movies,Sci-Fi Horror Movies,Sci-Fi &amp; Fantasy</t>
  </si>
  <si>
    <t>Jimmy T. Murakami, Barbara Peeters</t>
  </si>
  <si>
    <t>William Martin, Frank Arnold, Martin B. Cohen</t>
  </si>
  <si>
    <t>Doug McClure, Vic Morrow, Cindy Weintraub, Ann Turkel</t>
  </si>
  <si>
    <t>New World Pictures</t>
  </si>
  <si>
    <t>https://www.netflix.com/watch/70141511</t>
  </si>
  <si>
    <t>https://www.imdb.com/title/tt0080904</t>
  </si>
  <si>
    <t>In this creepy chiller, mutant fish monsters bring mayhem to a sleepy seaside community as they kidnap and mate with the towns nubile teenage girls.</t>
  </si>
  <si>
    <t>https://occ-0-1091-300.1.nflxso.net/dnm/api/v6/evlCitJPPCVCry0BZlEFb5-QjKc/AAAABdNTPJe5s9dqo7VIUs0coUzT26OkQemplq3BOgit-XjqOBD9x8_htdcn7BIU_dTFmJIUmJjCYUq1CMn2J8c78JPL2g.jpg?r=2ca</t>
  </si>
  <si>
    <t>https://images-na.ssl-images-amazon.com/images/M/MV5BNGVjYWU1ZTItMjA4YS00ZGI5LTlmODEtMGRmODNjZWNkY2QzXkEyXkFqcGdeQXVyMTQxNzMzNDI@._V1_SX300.jpg</t>
  </si>
  <si>
    <t>https://www.youtube.com/watch?v=CVOi-1-1caI</t>
  </si>
  <si>
    <t>Creators</t>
  </si>
  <si>
    <t>TV Shows,Argentinian TV Shows,TV Cartoons,Kids TV,Education for Kids,Latin American TV Shows</t>
  </si>
  <si>
    <t>Nanette Burstein</t>
  </si>
  <si>
    <t>Thomas Ridgewell, Niki Albon, Zoe Sugg, Sammy Albon</t>
  </si>
  <si>
    <t>https://www.netflix.com/watch/80087857</t>
  </si>
  <si>
    <t>https://www.imdb.com/title/tt4518890</t>
  </si>
  <si>
    <t>Two brilliant scientists discover the hidden virtual city of Creápolis, where citizens have the power to solve problems by believing and creating.</t>
  </si>
  <si>
    <t>https://occ-0-2717-360.1.nflxso.net/dnm/api/v6/evlCitJPPCVCry0BZlEFb5-QjKc/AAAABWkc5QJMwKlmcM7nKttKS5mEpTqYsqc7q32b11DMnTSPftmWIaWWwAxGwxluqXMcliesFXLlaZD5ecKh0LnFRGgYyA.jpg?r=ebc</t>
  </si>
  <si>
    <t>https://www.youtube.com/watch?v=SZMs3BTiKyU</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</si>
  <si>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</si>
  <si>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</si>
  <si>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</si>
  <si>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</si>
  <si>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</si>
  <si>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</si>
  <si>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Atresmedia Cine</t>
  </si>
  <si>
    <t>https://www.netflix.com/watch/80093103</t>
  </si>
  <si>
    <t>https://www.imdb.com/title/tt3202202</t>
  </si>
  <si>
    <t>Finding a tantalizing clue in an old letter, a young woman journeys to her familys tropical plantation to uncover generations of secrets.</t>
  </si>
  <si>
    <t>https://occ-0-2851-38.1.nflxso.net/dnm/api/v6/evlCitJPPCVCry0BZlEFb5-QjKc/AAAABUrYoc1ECNVvm6U0ousZqe5QFOEbQT1ZNzU1rDd43BX80FS2HfJpB52dl3JI0QGYzpzFkJSOQfgzfVm9UURQicC19g.jpg?r=35b</t>
  </si>
  <si>
    <t>https://images-na.ssl-images-amazon.com/images/M/MV5BMTU2OTY5NTM3M15BMl5BanBnXkFtZTgwMDA1MDYxNjE@._V1_SX300.jpg</t>
  </si>
  <si>
    <t>https://www.youtube.com/watch?v=FvIlsaBxs3k</t>
  </si>
  <si>
    <t>Heist</t>
  </si>
  <si>
    <t>Action &amp; Adventure,Crime Action &amp; Adventure,Action Thrillers,Crime Movies,Crime Action</t>
  </si>
  <si>
    <t>Scott Mann</t>
  </si>
  <si>
    <t>Max Adams, Stephen Cyrus Sepher</t>
  </si>
  <si>
    <t>Jeffrey Dean Morgan, Robert De Niro, Kate Bosworth, Dave Bautista</t>
  </si>
  <si>
    <t>Emmett/Furla Films</t>
  </si>
  <si>
    <t>https://www.netflix.com/watch/80053606</t>
  </si>
  <si>
    <t>https://www.imdb.com/title/tt3276924</t>
  </si>
  <si>
    <t>Desperate to pay his daughters medical bills, a broke casino dealer plans a robbery with a shady accomplice. When things go wrong, they hijack a bus.</t>
  </si>
  <si>
    <t>https://occ-0-784-778.1.nflxso.net/dnm/api/v6/evlCitJPPCVCry0BZlEFb5-QjKc/AAAABRuV8E7xPIZLRbAFoAiuhXD548LcaLE0SQgrTvDoqy_j82wgDvfQXvLkffTFuF2zNmu2Wvyrax-3-9GSIotjBXNsaQ.jpg?r=030</t>
  </si>
  <si>
    <t>https://images-na.ssl-images-amazon.com/images/M/MV5BMjEzNTkyMDE3NV5BMl5BanBnXkFtZTgwMTM2MDY4NjE@._V1_SX300.jpg</t>
  </si>
  <si>
    <t>https://www.youtube.com/watch?v=aE_SiB95FAY</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</si>
  <si>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</si>
  <si>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</si>
  <si>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</si>
  <si>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</si>
  <si>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</si>
  <si>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Dave Lamb, Kevin Eldon</t>
  </si>
  <si>
    <t>https://www.netflix.com/watch/80045820</t>
  </si>
  <si>
    <t>https://www.imdb.com/title/tt4196822</t>
  </si>
  <si>
    <t>The worlds greatest super-spy returns to save the world with the help of hapless hamster Penfold and a collection of state-of-the-art gadgetry.</t>
  </si>
  <si>
    <t>https://occ-0-2851-38.1.nflxso.net/dnm/api/v6/evlCitJPPCVCry0BZlEFb5-QjKc/AAAABcTp2ojIPMWIEQIzQUZUwFnYgsYbViltU8qzkbEN9uLUldCG04Rvj4IowwWgjr9zE8QI021-u6GaPYciv9Z0rXcnqQ.jpg?r=813</t>
  </si>
  <si>
    <t>https://images-na.ssl-images-amazon.com/images/M/MV5BNDU0MDI5ZjEtOTFkMi00ODAwLWI3NzctNzFmMWZmYTQ0NTUwXkEyXkFqcGdeQXVyNTk5OTgzMTY@._V1_SX300.jpg</t>
  </si>
  <si>
    <t>https://www.youtube.com/watch?v=4dmq13dD47g</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</si>
  <si>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</si>
  <si>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</si>
  <si>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</si>
  <si>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</si>
  <si>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</si>
  <si>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</si>
  <si>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https://www.netflix.com/watch/80044093</t>
  </si>
  <si>
    <t>https://www.imdb.com/title/tt5598216</t>
  </si>
  <si>
    <t>With never-before seen home video, this film recounts the paranoid downward spiral of John E. du Pont and the murder of Olympic wrestler Dave Schultz.</t>
  </si>
  <si>
    <t>https://occ-0-2851-38.1.nflxso.net/dnm/api/v6/evlCitJPPCVCry0BZlEFb5-QjKc/AAAABdMoqX-ljtKh0kdEQtjn_TaGRVQeCVrjOxGOoQpZLavQCVr4v5Y_2eRvnXiaaq228TeHKoRek39IUd7XcscYMBi8BymGHmR33A_wvu7NrTiv3vfxc18hOkMUcW4.jpg?r=30a</t>
  </si>
  <si>
    <t>https://images-na.ssl-images-amazon.com/images/M/MV5BYjJiOWExZTQtNzY2OS00NzI1LWI5ZTgtNGRkOGFkOTA3MDg5XkEyXkFqcGdeQXVyMzE0MzA2MDE@._V1_SX300.jpg</t>
  </si>
  <si>
    <t>https://www.youtube.com/watch?v=WZczesrBFRA</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</si>
  <si>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</si>
  <si>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</si>
  <si>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</si>
  <si>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</si>
  <si>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https://www.netflix.com/watch/80048940</t>
  </si>
  <si>
    <t>https://www.imdb.com/title/tt4181052</t>
  </si>
  <si>
    <t>When they lose their passports, a bickering radio team invents phony reports from a combat zone in a ruse that becomes increasingly complicated.</t>
  </si>
  <si>
    <t>https://occ-0-2851-38.1.nflxso.net/dnm/api/v6/evlCitJPPCVCry0BZlEFb5-QjKc/AAAABbDQFqIFcaGt6RCFTdGUJJEew5fdegB63nbfevv8BIZCZixnESEwM12SEsuiiK2ygj0IzGNKPj1PivPqBuV-M4oB5rg3tJeszAwQ03Aqq0BK0dsrdAyvzOqDsCo.jpg?r=a65</t>
  </si>
  <si>
    <t>https://images-na.ssl-images-amazon.com/images/M/MV5BMTQ2MzUwODQzMF5BMl5BanBnXkFtZTgwMTA5MDM0ODE@._V1_SX300.jpg</t>
  </si>
  <si>
    <t>https://www.youtube.com/watch?v=3kKTFAEQgSY</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</si>
  <si>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</si>
  <si>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</si>
  <si>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</si>
  <si>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</si>
  <si>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Mediapro Pictures</t>
  </si>
  <si>
    <t>https://www.netflix.com/watch/80016438</t>
  </si>
  <si>
    <t>https://www.imdb.com/title/tt3538766</t>
  </si>
  <si>
    <t>This film chronicles the life of soccer icon Messi, from his youthful small-town feats to his professional triumphs in Spain and Argentina.</t>
  </si>
  <si>
    <t>http://occ-0-1007-1360.1.nflxso.net/dnm/api/v6/evlCitJPPCVCry0BZlEFb5-QjKc/AAAABfJYxCOkkh2BKICbD2RxwXU5He-gKlgzFQIDZ7m8FPwKQPr-VktADkRwwgcLsnvcmkWYenIV3O-aVp52NmukJpkgKQ.jpg?r=899</t>
  </si>
  <si>
    <t>https://images-na.ssl-images-amazon.com/images/M/MV5BMjI2OTM0NTcxOV5BMl5BanBnXkFtZTgwODQ1Mjc2NzE@._V1_SX300.jpg</t>
  </si>
  <si>
    <t>https://www.youtube.com/watch?v=Ny--3PqxQ1s</t>
  </si>
  <si>
    <t>Children Who Chase Lost Voices</t>
  </si>
  <si>
    <t>Monster Movies,Sci-Fi &amp; Fantasy,Action &amp; Adventure,Sci-Fi &amp; Fantasy Anime,Anime Dramas,Anime Feature Films,Japanese Films</t>
  </si>
  <si>
    <t>Singapore,India,Malaysia</t>
  </si>
  <si>
    <t>Junko Takeuchi, Miyu Irino, Kazuhiko Inoue, Hisako Kanemoto</t>
  </si>
  <si>
    <t>https://www.netflix.com/watch/80104167</t>
  </si>
  <si>
    <t>https://www.imdb.com/title/tt1839494</t>
  </si>
  <si>
    <t>While listening to her deceased fathers crystal radio, a lonely orphan follows a magical stream of music to a land of beauty, danger and temptation.</t>
  </si>
  <si>
    <t>https://occ-0-114-116.1.nflxso.net/dnm/api/v6/evlCitJPPCVCry0BZlEFb5-QjKc/AAAABSpEVb_-ivIAXTIWi-uihJfThsG3TESVjLAneGQQRZgDQFyN7-m8mhAOO1LvZkoBfG0yKGoOLqZa4S3budmTvaYbZw.jpg?r=907</t>
  </si>
  <si>
    <t>https://images-na.ssl-images-amazon.com/images/M/MV5BMzZmZTQ4YjMtODgxYS00NDBlLTgyYWYtNWFkNjVhZGUyODRlL2ltYWdlXkEyXkFqcGdeQXVyNTAyODkwOQ@@._V1_SX300.jpg</t>
  </si>
  <si>
    <t>https://www.youtube.com/watch?v=EayX2zcIeIU</t>
  </si>
  <si>
    <t>Mr. Osomatsu</t>
  </si>
  <si>
    <t>Anime Comedies,Anime,Anime Series,Japanese TV Shows</t>
  </si>
  <si>
    <t>Fujio Akatsuka</t>
  </si>
  <si>
    <t>Billy Kametz, Max Mittelman, Ray Chase, Kyle McCarley</t>
  </si>
  <si>
    <t>https://www.netflix.com/watch/80104460</t>
  </si>
  <si>
    <t>https://www.imdb.com/title/tt4838372</t>
  </si>
  <si>
    <t>The Matsuno sextuplets are grown up, but theyre not exactly adults: The brothers still live in the same home and stumble through life, jobs and love.</t>
  </si>
  <si>
    <t>https://occ-0-1007-1360.1.nflxso.net/dnm/api/v6/evlCitJPPCVCry0BZlEFb5-QjKc/AAAABVH7SoLUCCLUepHet6tvJ2I7xkeSubE9twnYvJ5PvPgJD65FCqnWSXx9lIpZwdBGOlsk-ti0CMuRrjInXlFsOBs_1g.jpg?r=079</t>
  </si>
  <si>
    <t>https://images-na.ssl-images-amazon.com/images/M/MV5BMjkxM2NmOWEtOTcwZi00MzJiLWFmMDItZjc4NWY2NjAzZWNjXkEyXkFqcGdeQXVyNDQxNjcxNQ@@._V1_SX300.jpg</t>
  </si>
  <si>
    <t>https://www.youtube.com/watch?v=wg3HCKbQkhY</t>
  </si>
  <si>
    <t>Irrational Man</t>
  </si>
  <si>
    <t>Dark Comedies,Crime Dramas,Comedies,Mysteries,Dramas,Independent Films,Crime Comedies,Crime Movies</t>
  </si>
  <si>
    <t>Nancy Carroll, Joaquin Phoenix, Joe Stapleton, Emma Stone</t>
  </si>
  <si>
    <t>Gravier Productions</t>
  </si>
  <si>
    <t>https://www.netflix.com/watch/80039308</t>
  </si>
  <si>
    <t>https://www.imdb.com/title/tt3715320</t>
  </si>
  <si>
    <t>Despite a new job, new protégée and new lover, professor Abe Lucas is stuck in a funk until a chance encounter inspires him in a most unle way.</t>
  </si>
  <si>
    <t>https://occ-0-2506-1432.1.nflxso.net/dnm/api/v6/evlCitJPPCVCry0BZlEFb5-QjKc/AAAABYeC5HMWuV401iNJRjnBocUMTdsOo4hvrT1KYMuAORmAizBLXR8rPcMGzXDW3u8fpnajbaxUeWMEHWAUgjsgvqO5RA.jpg?r=7ad</t>
  </si>
  <si>
    <t>https://images-na.ssl-images-amazon.com/images/M/MV5BMjE2NTM0Mzk5Ml5BMl5BanBnXkFtZTgwMzQ3Njc3NTE@._V1_SX300.jpg</t>
  </si>
  <si>
    <t>https://www.youtube.com/watch?v=5Wf-ouBdYY8</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</si>
  <si>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</si>
  <si>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</si>
  <si>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</si>
  <si>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</si>
  <si>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https://www.netflix.com/watch/80048061</t>
  </si>
  <si>
    <t>https://www.imdb.com/title/tt2510894</t>
  </si>
  <si>
    <t>After Mavis weds Jonathan and baby Dennis arrives, Dracula looks for proof that his grandson is a vampire and needs to remain in Transylvania.</t>
  </si>
  <si>
    <t>https://occ-0-2717-360.1.nflxso.net/dnm/api/v6/evlCitJPPCVCry0BZlEFb5-QjKc/AAAABYYTfTC9QOY_BAZ0YcBzM9DU52e_13_i0mA1HnjN5zfNTTExy3Wjg80FDbQP14fuI9as9tAgNjOWZl_ePHODntLA8w.jpg?r=0b1</t>
  </si>
  <si>
    <t>https://images-na.ssl-images-amazon.com/images/M/MV5BMjEzNzc4NzEyMV5BMl5BanBnXkFtZTgwMTAxMDQ2NTE@._V1_SX300.jpg</t>
  </si>
  <si>
    <t>https://www.youtube.com/watch?v=T3nqmGgnJe8</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</si>
  <si>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</si>
  <si>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</si>
  <si>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</si>
  <si>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</si>
  <si>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</si>
  <si>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</si>
  <si>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DiNovi Pictures, Debra Martin Chase</t>
  </si>
  <si>
    <t>https://www.netflix.com/watch/70098330</t>
  </si>
  <si>
    <t>https://www.imdb.com/title/tt1018785</t>
  </si>
  <si>
    <t>The famed sisterhood lives on while Bridget, Lena, Tibby and Carmen scatter across the country for their first year of college.</t>
  </si>
  <si>
    <t>https://occ-0-753-1360.1.nflxso.net/dnm/api/v6/evlCitJPPCVCry0BZlEFb5-QjKc/AAAABaVrU9sbzPrmJSjQaZnCq_5osCCXO5IqPB_bxo6O1iqfj3YO5dFZIUWt2I_zQMb9mDrAVFR_Vywhrc90fF-zxn02SA.jpg?r=802</t>
  </si>
  <si>
    <t>https://images-na.ssl-images-amazon.com/images/M/MV5BMTMwNDYyMTY5Nl5BMl5BanBnXkFtZTcwNzAwMjY2MQ@@._V1_SX300.jpg</t>
  </si>
  <si>
    <t>https://www.youtube.com/watch?v=6gWcI4MkR3A</t>
  </si>
  <si>
    <t>Gallows</t>
  </si>
  <si>
    <t>Supernatural Horror Movies,Horror Movies,Thrillers,Teen Screams,Supernatural Thrillers</t>
  </si>
  <si>
    <t>Chris Lofing, Travis Cluff</t>
  </si>
  <si>
    <t>Ryan Shoos, Cassidy Gifford, Pfeifer Brown, Reese Mishler</t>
  </si>
  <si>
    <t>New Line Cinema, Blumhouse Productions</t>
  </si>
  <si>
    <t>https://www.netflix.com/watch/80032872</t>
  </si>
  <si>
    <t>https://www.imdb.com/title/tt2309260</t>
  </si>
  <si>
    <t>To observe the anniversary of a students untimely death during a high school play, current students stage the doomed production with grisly results.</t>
  </si>
  <si>
    <t>https://occ-0-768-769.1.nflxso.net/dnm/api/v6/evlCitJPPCVCry0BZlEFb5-QjKc/AAAABa4iNeVRHMkT0IPupnJazFeNIQX1rs3uWoKVMESClCQps6Xs1UJc12u39HzESBhZn9b4Rmbsvx90PA-wy4XYwVIYKQ.jpg?r=03a</t>
  </si>
  <si>
    <t>https://images-na.ssl-images-amazon.com/images/M/MV5BMTU2MTMyOTkwM15BMl5BanBnXkFtZTgwOTQzNjc3NTE@._V1_SX300.jpg</t>
  </si>
  <si>
    <t>https://www.youtube.com/watch?v=sceO71zQrVw</t>
  </si>
  <si>
    <t>Independent Movies,Supernatural Horror Movies,Mysteries,Horror Movies</t>
  </si>
  <si>
    <t>France,Switzerland,United States,Belgium,Netherlands</t>
  </si>
  <si>
    <t>Jason Zada</t>
  </si>
  <si>
    <t>Sarah Cornwell, Nick Antosca, Ben Ketai</t>
  </si>
  <si>
    <t>Natalie Dormer, Eoin Macken, Osamu Tanpopo, Stephanie Vogt</t>
  </si>
  <si>
    <t>Lava Bear Films, Phantom Four</t>
  </si>
  <si>
    <t>https://www.netflix.com/watch/80049282</t>
  </si>
  <si>
    <t>https://www.imdb.com/title/tt3387542</t>
  </si>
  <si>
    <t>A young woman conducts a search for her twin sister, who disappeared in a notorious area of Japan known as the Suicide Forest.</t>
  </si>
  <si>
    <t>https://occ-0-768-769.1.nflxso.net/dnm/api/v6/evlCitJPPCVCry0BZlEFb5-QjKc/AAAABTvh6AXqKX9qroGqMywAtsn5SyR7S2Q0op3kYAUnBas0mWEOswE81Mljj7Ak3hXuMl2rsDYg6PN0ooKvqgtnWkEZcQ.jpg?r=3cf</t>
  </si>
  <si>
    <t>https://images-na.ssl-images-amazon.com/images/M/MV5BMjAwMzQzNTc5OV5BMl5BanBnXkFtZTgwNDgyMTU2NzE@._V1_SX300.jpg</t>
  </si>
  <si>
    <t>https://www.youtube.com/watch?v=lBgKi0XVn4A</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</si>
  <si>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</si>
  <si>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</si>
  <si>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</si>
  <si>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</si>
  <si>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Illumination Entertainment</t>
  </si>
  <si>
    <t>https://www.netflix.com/watch/80033394</t>
  </si>
  <si>
    <t>https://www.imdb.com/title/tt2293640</t>
  </si>
  <si>
    <t>The banana-yellow, linguistically garbled henchmen of Despicable Me star in this prequel, recounting the story of their villain-worshipping history.</t>
  </si>
  <si>
    <t>http://occ-0-1091-300.1.nflxso.net/dnm/api/v6/evlCitJPPCVCry0BZlEFb5-QjKc/AAAABaPyd4o6RBb1dkwQCJ1Zsocy886QEpgwAUlMJBjPbG6VAfN1lMGWhlHjWgHQFQANoUHKoNk0wP86awU4O780WKQRNw.jpg?r=692</t>
  </si>
  <si>
    <t>https://images-na.ssl-images-amazon.com/images/M/MV5BMTg2MTMyMzU0M15BMl5BanBnXkFtZTgwOTU3ODk4NTE@._V1_SX300.jpg</t>
  </si>
  <si>
    <t>https://www.youtube.com/watch?v=jc86EFjLFV4</t>
  </si>
  <si>
    <t>Firewall</t>
  </si>
  <si>
    <t>Psychological Thrillers,Thrillers,Crime Thrillers,Cyberpunk,Crime Films,Heist Films</t>
  </si>
  <si>
    <t>Joe Forte</t>
  </si>
  <si>
    <t>Jimmy Bennett, Virginia Madsen, Carly Schroeder, Harrison Ford</t>
  </si>
  <si>
    <t>Warner Bros., Beacon Communications, Village Roadshow Pictures</t>
  </si>
  <si>
    <t>https://www.netflix.com/watch/70043938</t>
  </si>
  <si>
    <t>https://www.imdb.com/title/tt0408345</t>
  </si>
  <si>
    <t>When a criminal finds a way into security system creator Jack Stanfields personal life, everything he holds dear is suddenly at stake.</t>
  </si>
  <si>
    <t>https://occ-0-1091-300.1.nflxso.net/dnm/api/v6/evlCitJPPCVCry0BZlEFb5-QjKc/AAAABcP44-yeIOjLkXAIC5-laXwpIjTBQHSEnSCsPXtfeh7SpulN-C37fGXXxUETonknWp2ADFa-Sy3NbSTbTMukskXTDA.jpg?r=267</t>
  </si>
  <si>
    <t>http://ia.media-imdb.com/images/M/MV5BMTkwOTAyMTkwOV5BMl5BanBnXkFtZTYwMjY2MTM3._V1_SX300.jpg</t>
  </si>
  <si>
    <t>https://www.youtube.com/watch?v=w96aZhrK28w</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</si>
  <si>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</si>
  <si>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</si>
  <si>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</si>
  <si>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</si>
  <si>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</si>
  <si>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Sidney Kimmel Entertainment, Gloria Sanchez Productions</t>
  </si>
  <si>
    <t>https://www.netflix.com/watch/80039069</t>
  </si>
  <si>
    <t>https://www.imdb.com/title/tt3165612</t>
  </si>
  <si>
    <t>Many years after hooking up in college, two people cross paths and realize they are both serial philanderers who need each others help to reform.</t>
  </si>
  <si>
    <t>https://occ-0-1926-41.1.nflxso.net/dnm/api/v6/evlCitJPPCVCry0BZlEFb5-QjKc/AAAABc4BdcSzm5v431pc_Y1g2NwdcsQJJ3qr4vm-5OqqC2ZOVUy4EMyWYcaLGNbuhvfdaft48tZj7EM8G3mMSUD0QEoZqQ.jpg?r=4f9</t>
  </si>
  <si>
    <t>https://images-na.ssl-images-amazon.com/images/M/MV5BMTUyMzQwNjEyNV5BMl5BanBnXkFtZTgwMzYwMzgwNjE@._V1_SX300.jpg</t>
  </si>
  <si>
    <t>https://www.youtube.com/watch?v=RG3Q2ua5izw</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</si>
  <si>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</si>
  <si>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</si>
  <si>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https://www.netflix.com/watch/80082862</t>
  </si>
  <si>
    <t>https://www.imdb.com/title/tt5457520</t>
  </si>
  <si>
    <t>On stage in San Francisco, the comedian covers topics like old people getting drugs, his worst stand-up set, gay proms and a horrible birthday clown.</t>
  </si>
  <si>
    <t>http://occ-0-2851-38.1.nflxso.net/dnm/api/v6/evlCitJPPCVCry0BZlEFb5-QjKc/AAAABbXLiSEbV3fulN90uAChuNuS3ejx9tscUuck-60EaYuaDnbTxBmi1UO2Dog4o_xVeot9SmosS7DuTDfIp266vbSrCT56Du1SeJWrsq9Wfp6DM0ZVLx2vAw6o8lk.jpg?r=f82</t>
  </si>
  <si>
    <t>https://images-na.ssl-images-amazon.com/images/M/MV5BZmMyYzAzMzktOWM4MS00YmI2LThmM2MtNjBkODZkOWQxODNmXkEyXkFqcGdeQXVyNjYzMDA4MTI@._V1_SX300.jpg</t>
  </si>
  <si>
    <t>https://www.youtube.com/watch?v=Fl1NRju93Qs</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</si>
  <si>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</si>
  <si>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</si>
  <si>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</si>
  <si>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</si>
  <si>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https://www.netflix.com/watch/80046311</t>
  </si>
  <si>
    <t>https://www.imdb.com/title/tt3397884</t>
  </si>
  <si>
    <t>An FBI agent takes part in an undercover operation targeting a Mexican drug lord, but her ethics are challenged when the sting crosses the line.</t>
  </si>
  <si>
    <t>https://occ-0-1490-1489.1.nflxso.net/dnm/api/v6/evlCitJPPCVCry0BZlEFb5-QjKc/AAAABYBaDKTYRsYOm7woK_auAk7yfFKgTcaERpzOVGWG5uQ34kW_76cXAJxtsu5XiHROnYQOEbW9PG7E9qsxPMPGt60s1w.jpg?r=12c</t>
  </si>
  <si>
    <t>https://images-na.ssl-images-amazon.com/images/M/MV5BMjA5NjM3NTk1M15BMl5BanBnXkFtZTgwMzg1MzU2NjE@._V1_SX300.jpg</t>
  </si>
  <si>
    <t>https://www.youtube.com/watch?v=7XLQ1bkSLDo</t>
  </si>
  <si>
    <t>The Pelican Brief</t>
  </si>
  <si>
    <t>Thrillers,Social Issue Dramas,Dramas,Political Dramas,Films Based on Books,Mysteries,Political Thrillers</t>
  </si>
  <si>
    <t>Alan J. Pakula</t>
  </si>
  <si>
    <t>John Grisham, Alan J. Pakula</t>
  </si>
  <si>
    <t>Sam Shepard, Denzel Washington, John Heard, Julia Roberts</t>
  </si>
  <si>
    <t>https://www.netflix.com/watch/848915</t>
  </si>
  <si>
    <t>https://www.imdb.com/title/tt0107798</t>
  </si>
  <si>
    <t>When law student Darby Shaw theorizes about the assassinations of two Supreme Court justices, she is put in danger and turns to a reporter for help.</t>
  </si>
  <si>
    <t>https://occ-0-114-116.1.nflxso.net/dnm/api/v6/evlCitJPPCVCry0BZlEFb5-QjKc/AAAABTA8UH6jnMWopQMhkJZXmXYC3NzEsEMhZa8HD4CUW4JI0JS5yRNFk9sEbU_kCwhmEownq7m468gbG17fxBOOpr_eHg.jpg?r=308</t>
  </si>
  <si>
    <t>https://images-na.ssl-images-amazon.com/images/M/MV5BODE1NDk3Y2YtNTQzYS00ZTA1LTk3ZDAtZjUxNTc2ZDhlOGRlL2ltYWdlL2ltYWdlXkEyXkFqcGdeQXVyMTQxNzMzNDI@._V1_SX300.jpg</t>
  </si>
  <si>
    <t>https://www.youtube.com/watch?v=4k9bqqLUge0</t>
  </si>
  <si>
    <t>Magic Mike XXL</t>
  </si>
  <si>
    <t>Netherlands,South Korea,Italy,Sweden,Greece</t>
  </si>
  <si>
    <t>Gregory Jacobs</t>
  </si>
  <si>
    <t>Reid Carolin</t>
  </si>
  <si>
    <t>Sharon Blackwood, Channing Tatum, Alison Faulk, Juan Piedrahita</t>
  </si>
  <si>
    <t>Iron Horse Entertainment, Warner Bros.</t>
  </si>
  <si>
    <t>https://www.netflix.com/watch/80031499</t>
  </si>
  <si>
    <t>https://www.imdb.com/title/tt2268016</t>
  </si>
  <si>
    <t>Three years after retiring, male stripper Mike and the Kings of Tampa hunks are convinced to take one last shot at the title in Myrtle Beach.</t>
  </si>
  <si>
    <t>https://occ-0-114-116.1.nflxso.net/dnm/api/v6/evlCitJPPCVCry0BZlEFb5-QjKc/AAAABUQToIdX56Tab2phBI1CBJotrAjN-9JzfOMBmKcY6NyHAEs-DUtRvCwDL5cbYqbAgU-TKSrS3RC-60mo13aM8dSOvQ.jpg?r=b3f</t>
  </si>
  <si>
    <t>https://images-na.ssl-images-amazon.com/images/M/MV5BNDMyODU3ODk3Ml5BMl5BanBnXkFtZTgwNDc1ODkwNjE@._V1_SX300.jpg</t>
  </si>
  <si>
    <t>https://www.youtube.com/watch?v=oLoyU3xYwbs</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</si>
  <si>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</si>
  <si>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</si>
  <si>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</si>
  <si>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</si>
  <si>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</si>
  <si>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</si>
  <si>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https://www.netflix.com/watch/1151712</t>
  </si>
  <si>
    <t>https://www.imdb.com/title/tt0118750</t>
  </si>
  <si>
    <t>Just when Nikki and her hot friend are ready to get jiggy, circumstances conspire against two unlucky-in-bed guys.</t>
  </si>
  <si>
    <t>https://occ-0-2773-2774.1.nflxso.net/dnm/api/v6/evlCitJPPCVCry0BZlEFb5-QjKc/AAAABb_GX6jMEnd-PTHHDStfwpjF-eBbWd92y4spw3nIYKbz3d19DDVwITbkVV6C2AuI8ZTH44IXZShPRYDRha5Dyl-ggg.jpg?r=1c2</t>
  </si>
  <si>
    <t>https://images-na.ssl-images-amazon.com/images/M/MV5BMTk2NTgwODY2M15BMl5BanBnXkFtZTYwNDk4OTE5._V1_SX300.jpg</t>
  </si>
  <si>
    <t>https://www.youtube.com/watch?v=niV2MVBlmBE</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</si>
  <si>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</si>
  <si>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</si>
  <si>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</si>
  <si>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</si>
  <si>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</si>
  <si>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</si>
  <si>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https://www.netflix.com/watch/951235</t>
  </si>
  <si>
    <t>https://www.imdb.com/title/tt0096073</t>
  </si>
  <si>
    <t>A pregnant womans new boarder turns out to be heaven-sent and is speeding along the Apocalypse -- and she soon realizes shes part of the plan.</t>
  </si>
  <si>
    <t>https://occ-0-753-1360.1.nflxso.net/dnm/api/v6/evlCitJPPCVCry0BZlEFb5-QjKc/AAAABXxAU5pOVys3uzo_1h4gQ_LuI5qjPQUFY1I5zKKcbtvtixo3erDyULaEyOJUCh1LjV-_RXF-aABV5xsyk_1vdbzY0A.jpg?r=b69</t>
  </si>
  <si>
    <t>https://images-na.ssl-images-amazon.com/images/M/MV5BNWI0M2E5ZGYtODU2MC00OWUxLWIxMDctMmQxMjZjZjhlMTRmXkEyXkFqcGdeQXVyMTQxNzMzNDI@._V1_SX300.jpg</t>
  </si>
  <si>
    <t>https://www.youtube.com/watch?v=1yxCT_gSky0</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</si>
  <si>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</si>
  <si>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</si>
  <si>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</si>
  <si>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</si>
  <si>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</si>
  <si>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https://www.netflix.com/watch/80098496</t>
  </si>
  <si>
    <t>https://www.imdb.com/title/tt0101950</t>
  </si>
  <si>
    <t>Based on the classic manga, this series centers on an evil groups plans to take over the world using technology that once nearly destroyed Earth.</t>
  </si>
  <si>
    <t>http://occ-0-1007-1360.1.nflxso.net/dnm/api/v6/evlCitJPPCVCry0BZlEFb5-QjKc/AAAABbXFsg5TdfGa2unldhG2t2aG-okB4mbfpCUkqCmJsNT_-ea8f2qvi6JL_KKpw1l6EwTWWftSY5WANNi8XxLYNV3U2w.jpg?r=e79</t>
  </si>
  <si>
    <t>https://images-na.ssl-images-amazon.com/images/M/MV5BODY2ODQzMzUyNV5BMl5BanBnXkFtZTcwNTI3ODUzMw@@._V1_SX300.jpg</t>
  </si>
  <si>
    <t>https://www.youtube.com/watch?v=o3Q0aNdLtds</t>
  </si>
  <si>
    <t>Devil May Cry</t>
  </si>
  <si>
    <t>Japanese TV Sci-Fi &amp; Fantasy,Anime Series,Japanese TV Shows,Anime Action,Anime Sci-Fi &amp; Fantasy,Anime,Anime based on a Video Game,Fantasy Anime</t>
  </si>
  <si>
    <t>Fumiko Orikasa, Toshiyuki Morikawa, Misato Fukuen, Akio Ôtsuka</t>
  </si>
  <si>
    <t>https://www.netflix.com/watch/70204972</t>
  </si>
  <si>
    <t>https://www.imdb.com/title/tt1048049</t>
  </si>
  <si>
    <t>This eye-popping animated series follows the adventures of Dante, the half-human demon hunter who tracks down even the most menacing of demons.</t>
  </si>
  <si>
    <t>https://occ-0-2717-360.1.nflxso.net/dnm/api/v6/evlCitJPPCVCry0BZlEFb5-QjKc/AAAABXjZlWBnJCTzlfm7CoAVGqXKQa9PJ-gdnlbzz_DIUBt2ebT7QiJCjGSpuOJOQxAp0NZYDcPlimPgy023sZTUIdPWbA.jpg?r=03c</t>
  </si>
  <si>
    <t>https://images-na.ssl-images-amazon.com/images/M/MV5BMTI4NTY0MDY3NV5BMl5BanBnXkFtZTcwMjk5MjA3MQ@@._V1_SX300.jpg</t>
  </si>
  <si>
    <t>https://www.youtube.com/watch?v=gFj8qt9HiZg</t>
  </si>
  <si>
    <t>San Andreas</t>
  </si>
  <si>
    <t>Action &amp; Adventure,Action</t>
  </si>
  <si>
    <t>France,Belgium,Japan,South Korea,Switzerland,Netherlands,Germany,Italy,Australia,Greece,Sweden,Turkey,Russia,Thailand,Singapore,Malaysia,Hong Kong</t>
  </si>
  <si>
    <t>Carlton Cuse, Andre Fabrizio, Jeremy Passmore</t>
  </si>
  <si>
    <t>Dwayne Johnson, Carla Gugino, Alexandra Daddario, Ioan Gruffudd</t>
  </si>
  <si>
    <t>Village Roadshow Pictures, RatPac-Dune Entertainment, New Line Cinema</t>
  </si>
  <si>
    <t>https://www.netflix.com/watch/80027980</t>
  </si>
  <si>
    <t>https://www.imdb.com/title/tt2126355</t>
  </si>
  <si>
    <t>A devastating earthquake hits California, and a helicopter pilot and his soon-to-be ex-wife must rescue their daughter before a second one strikes.</t>
  </si>
  <si>
    <t>https://occ-0-2773-2774.1.nflxso.net/dnm/api/v6/evlCitJPPCVCry0BZlEFb5-QjKc/AAAABQdCXHYPojLNk0puXT19mA9PjCC4nvpe9xFhiq3fSiD6rUu2JIMY6mo82hBgCUgkdF2ke3VIgZxf7K8TriaSU6HLrA.jpg?r=468</t>
  </si>
  <si>
    <t>https://images-na.ssl-images-amazon.com/images/M/MV5BNjI4MTgyOTAxOV5BMl5BanBnXkFtZTgwMjQwOTA4NTE@._V1_SX300.jpg</t>
  </si>
  <si>
    <t>https://www.youtube.com/watch?v=SzRbK9qIhBs</t>
  </si>
  <si>
    <t>Humsafar</t>
  </si>
  <si>
    <t>TV Dramas,TV Shows,Romantic TV Dramas,TV Shows Based on Books</t>
  </si>
  <si>
    <t>United Kingdom,Australia,India,Lithuania,Hungary,South Africa,United States,Canada,Romania,Russia,Singapore,Thailand,Czech Republic,Greece,Slovakia,Malaysia,Iceland,Israel</t>
  </si>
  <si>
    <t>Fawad Khan, Atiqa Odho, Naveen Waqar, Mahira Khan</t>
  </si>
  <si>
    <t>https://www.netflix.com/watch/80087347</t>
  </si>
  <si>
    <t>https://www.imdb.com/title/tt2403201</t>
  </si>
  <si>
    <t>To fulfill her mothers dying wish, middle-class Khirad marries elite Ashar. But those who disapprove plot to turn Ashar against his wife.</t>
  </si>
  <si>
    <t>https://occ-0-2851-38.1.nflxso.net/dnm/api/v6/evlCitJPPCVCry0BZlEFb5-QjKc/AAAABZGaESGi1K_Pg2JRXoaM8t-yoa9u9Kb7Dcg4uxfDmd6_P2Ee_csZOaUSmcC_eP71wOq3siF7EUv-VA3Luit3cfqNIQ.jpg?r=b06</t>
  </si>
  <si>
    <t>http://ia.media-imdb.com/images/M/MV5BNzA0MjA5NWMtOTg2MS00Yzc4LWI4ZjQtMTg5MzA4M2U2M2IyXkEyXkFqcGdeQXVyNTE0MDc0NTM@._V1_SX300.jpg</t>
  </si>
  <si>
    <t>https://www.youtube.com/watch?v=x0yBJsbWwcI</t>
  </si>
  <si>
    <t>Zindagi Gulzar Hai</t>
  </si>
  <si>
    <t>TV Shows,TV Dramas,Romantic TV Dramas,TV Shows Based on Books</t>
  </si>
  <si>
    <t>Urdu, English, Arabic</t>
  </si>
  <si>
    <t>Fawad Khan, Sheheryar Munawar, Samina Peerzada, Sanam Saeed</t>
  </si>
  <si>
    <t>https://www.netflix.com/watch/80087078</t>
  </si>
  <si>
    <t>https://www.imdb.com/title/tt2828240</t>
  </si>
  <si>
    <t>Strong-willed, middle-class Kashaf and carefree, wealthy Zaroon meet in college, but before love can take root, they each have some growing up to do.</t>
  </si>
  <si>
    <t>https://occ-0-2851-38.1.nflxso.net/dnm/api/v6/evlCitJPPCVCry0BZlEFb5-QjKc/AAAABTQarm4CydQ5UIC0NJBFE6rfztsxfQv1j3lXHzr_ZGkLnzbSiIZ9N38xEBG1EF3T9kAeFaqukrhHt4b1BITAEX1EVw.jpg?r=e6d</t>
  </si>
  <si>
    <t>https://images-na.ssl-images-amazon.com/images/M/MV5BMDczNzI3NGMtMmUzNC00NmU0LWJmMGEtMWIwMjc5N2EzZTZmXkEyXkFqcGdeQXVyMzc0NzU5MTc@._V1_SX300.jpg</t>
  </si>
  <si>
    <t>https://www.youtube.com/watch?v=7qCN-eCIMxo</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</si>
  <si>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</si>
  <si>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</si>
  <si>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</si>
  <si>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</si>
  <si>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</si>
  <si>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Tomas Villum Jensen, Kim Bodnia, Nikolaj Lie Kaas, Dejan Cukic</t>
  </si>
  <si>
    <t>TV2 Danmark, Scanbox Danmark, Steen Herdel Filmproduktion</t>
  </si>
  <si>
    <t>https://www.netflix.com/watch/70079864</t>
  </si>
  <si>
    <t>https://www.imdb.com/title/tt0180748</t>
  </si>
  <si>
    <t>A few hours after bank clerk Arvid knocks out a robber with his squash racket, the robbers wife appeals to Arvid with a sad tale of woe.</t>
  </si>
  <si>
    <t>https://occ-0-1926-41.1.nflxso.net/dnm/api/v6/evlCitJPPCVCry0BZlEFb5-QjKc/AAAABUlzpg2jV0iVl0iSLCgjrVCNO4Dp7DBUhY8nTqtgaNPaGROfOyxOG652MN5Ldq6uR45xKF3tK37zR5DtzEqkQK-Aaw.jpg?r=b0a</t>
  </si>
  <si>
    <t>https://images-na.ssl-images-amazon.com/images/M/MV5BMTI5NzU1MDM1NF5BMl5BanBnXkFtZTcwNjk3NTgyMQ@@._V1_SX300.jpg</t>
  </si>
  <si>
    <t>https://www.youtube.com/watch?v=QKVuCfX1A9c</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</si>
  <si>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</si>
  <si>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</si>
  <si>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</si>
  <si>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</si>
  <si>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</si>
  <si>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</si>
  <si>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</si>
  <si>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Menuet Producties, Topkapi Films, Pyramide Productions</t>
  </si>
  <si>
    <t>https://www.netflix.com/watch/80098475</t>
  </si>
  <si>
    <t>https://www.imdb.com/title/tt3544218</t>
  </si>
  <si>
    <t>Two brothers become partners in a modest nightclub and turn it into the hottest spot in town, but their exhilarating run of success comes at a price.</t>
  </si>
  <si>
    <t>https://occ-0-2851-38.1.nflxso.net/dnm/api/v6/evlCitJPPCVCry0BZlEFb5-QjKc/AAAABdNrhVWEUV-bW12tY1ne9zlweY3gthtdg6qSVC_q0xfq1jkO4jZ_SCbk9n-faigk2jvnkKlLnTP6USsACuoZxSsiVw.jpg?r=de7</t>
  </si>
  <si>
    <t>https://images-na.ssl-images-amazon.com/images/M/MV5BMTgwNzQ5MTI3Ml5BMl5BanBnXkFtZTgwNDU5MjA0NzE@._V1_SX300.jpg</t>
  </si>
  <si>
    <t>https://www.youtube.com/watch?v=oz1yQcfEGX4</t>
  </si>
  <si>
    <t>Diary of a Chambermaid</t>
  </si>
  <si>
    <t>Benoît Jacquot</t>
  </si>
  <si>
    <t>Octave Mirbeau, Benoît Jacquot, Hélène Zimmer</t>
  </si>
  <si>
    <t>Léa Seydoux, Vincent Lindon, Hervé Pierre, Clotilde Mollet</t>
  </si>
  <si>
    <t>Les Films du Lendemain, Les Films du Fleuve, JPG Films</t>
  </si>
  <si>
    <t>https://www.netflix.com/watch/80044536</t>
  </si>
  <si>
    <t>https://www.imdb.com/title/tt2711898</t>
  </si>
  <si>
    <t>An attractive young woman goes to work as a chambermaid for a troublesome couple. The wife is unreasonable, and the husband wont stop hitting on her.</t>
  </si>
  <si>
    <t>https://occ-0-2506-1432.1.nflxso.net/dnm/api/v6/evlCitJPPCVCry0BZlEFb5-QjKc/AAAABfP-UBKPJaGxbIRC9hT7Vf1bLXWL93NAfQOl0CI141epaeE8YG4c5wMLbf5nzZQ86lBQC6pYhUwsmad6cJPowAwhsg.jpg?r=7fc</t>
  </si>
  <si>
    <t>https://images-na.ssl-images-amazon.com/images/M/MV5BNTI1NzQxMzE3NF5BMl5BanBnXkFtZTgwMzIwMDIwOTE@._V1_SX300.jpg</t>
  </si>
  <si>
    <t>https://www.youtube.com/watch?v=IrKDebPD09M</t>
  </si>
  <si>
    <t>Usagi Drop</t>
  </si>
  <si>
    <t>Japanese Movies,Dramas,Japanese Dramas</t>
  </si>
  <si>
    <t>Atsuko Mine, Hiroshi Tsuchida, Ayu Matsuura, Noa Sakai</t>
  </si>
  <si>
    <t>https://www.netflix.com/watch/80098492</t>
  </si>
  <si>
    <t>https://www.imdb.com/title/tt2061551</t>
  </si>
  <si>
    <t>Deciding to raise his dead grandfathers 6-year-old love child, bachelor Daikichi finds that the trials of fatherhood are not for the faint of heart.</t>
  </si>
  <si>
    <t>https://occ-0-1007-1360.1.nflxso.net/dnm/api/v6/evlCitJPPCVCry0BZlEFb5-QjKc/AAAABRacvPm18DfiHfq0AaqvDWX1syxdl1S5w4Y6qFBuSdcy7Zt4L2oiex1pUHUqPal5QsPlY6odj2o2Xp2Uzl3J8CtwIw.jpg?r=f7a</t>
  </si>
  <si>
    <t>https://images-na.ssl-images-amazon.com/images/M/MV5BZDc5N2Y3MWUtZTEzNC00MmQ2LTk5OTMtMGU2ZWQ4Y2MzMjk0XkEyXkFqcGdeQXVyNjc2NjA5MTU@._V1_SX300.jpg</t>
  </si>
  <si>
    <t>https://www.youtube.com/watch?v=PlWk-96JHz4</t>
  </si>
  <si>
    <t>Welcome Home Roscoe Jenkins</t>
  </si>
  <si>
    <t>Slapstick Comedies,Comedies</t>
  </si>
  <si>
    <t>Spain,Belgium,Portugal,Netherlands</t>
  </si>
  <si>
    <t>James Earl Jones, Margaret Avery, Joy Bryant, Martin Lawrence</t>
  </si>
  <si>
    <t>Stuber-Parent</t>
  </si>
  <si>
    <t>https://www.netflix.com/watch/70083109</t>
  </si>
  <si>
    <t>https://www.imdb.com/title/tt0494652</t>
  </si>
  <si>
    <t>R.J. travels to Georgia for his parents 50th anniversary. But after pompously flaunting his Hollywood lifestyle, he must examine what hes become.</t>
  </si>
  <si>
    <t>https://occ-0-531-2705.1.nflxso.net/dnm/api/v6/evlCitJPPCVCry0BZlEFb5-QjKc/AAAABQHkI4guYtugaIXqh4OD49FDD3mfQw4DGZJla1rlfBPhgcPqripA485cEctsj2iFSPAhMA6jFtEtLNLlbA4-H6AHSQ.jpg?r=051</t>
  </si>
  <si>
    <t>https://images-na.ssl-images-amazon.com/images/M/MV5BNjIwODgyMDk5OF5BMl5BanBnXkFtZTYwMzQ5Nzc4._V1_SX300.jpg</t>
  </si>
  <si>
    <t>https://www.youtube.com/watch?v=pI09LqSkNbw</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</si>
  <si>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</si>
  <si>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</si>
  <si>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</si>
  <si>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</si>
  <si>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</si>
  <si>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https://www.netflix.com/watch/80091879</t>
  </si>
  <si>
    <t>https://www.imdb.com/title/tt5445366</t>
  </si>
  <si>
    <t>A deaf writer who retreated into the woods to live a solitary life must fight for her life in silence when a masked killer appears in her window.</t>
  </si>
  <si>
    <t>https://occ-0-2851-38.1.nflxso.net/dnm/api/v6/evlCitJPPCVCry0BZlEFb5-QjKc/AAAABWn0Jvo9SJ0ojn97ld9TbCKfQ2ZyMmsAVpZMgcjAyuZu_-0n9oEe1prd6ZxRtch11BiYzsbrJs1bruw9Sws03ZMRrg.jpg?r=a3e</t>
  </si>
  <si>
    <t>https://images-na.ssl-images-amazon.com/images/M/MV5BZDlhZDlmMzktNWZhMS00YWU0LWE3ZTktM2NmM2U4NzA4ZTU3XkEyXkFqcGdeQXVyNTE4MDU5NjM@._V1_SX300.jpg</t>
  </si>
  <si>
    <t>https://www.youtube.com/watch?v=Q_P8WCbhC6s</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</si>
  <si>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</si>
  <si>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</si>
  <si>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</si>
  <si>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Michael Ford-FitzGerald, Jordanne Jones, Brian Gleeson, Jaelynne Wallace Ruane</t>
  </si>
  <si>
    <t>https://www.netflix.com/watch/80094273</t>
  </si>
  <si>
    <t>https://www.imdb.com/title/tt4699982</t>
  </si>
  <si>
    <t>As World War I rages, three women and their families in Dublin choose sides in the violent Easter Rising revolt against British rule.</t>
  </si>
  <si>
    <t>https://occ-0-2851-38.1.nflxso.net/dnm/api/v6/evlCitJPPCVCry0BZlEFb5-QjKc/AAAABXKVOY-XJju7fT6299f_J_jPnEbo1o4CXyLf_o9EXbUSLIDlR-jaw9HTakDBbCQWa6ngpm9rx7HvSA0xqpfHWQtgQ6EeY2OlbzfBR8hAEdw9MdrnMQP3k78-D1M.jpg?r=cd4</t>
  </si>
  <si>
    <t>https://images-na.ssl-images-amazon.com/images/M/MV5BMTkyMzI5MTU3MF5BMl5BanBnXkFtZTgwNDA5MTI0ODE@._V1_SX300.jpg</t>
  </si>
  <si>
    <t>https://www.youtube.com/watch?v=INtDFn26Tgo</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</si>
  <si>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</si>
  <si>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</si>
  <si>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</si>
  <si>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</si>
  <si>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</si>
  <si>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Tygh Runyan, George Blagden, Alexander Vlahos, Stuart Bowman</t>
  </si>
  <si>
    <t>https://www.netflix.com/watch/80099753</t>
  </si>
  <si>
    <t>https://www.imdb.com/title/tt3830558</t>
  </si>
  <si>
    <t>King Louis XIV of France commissions a lavish palace that becomes a fierce battleground for love and politics -- and a gilded prison for nobility.</t>
  </si>
  <si>
    <t>http://occ-0-2773-2774.1.nflxso.net/dnm/api/v6/evlCitJPPCVCry0BZlEFb5-QjKc/AAAABerlKTq1aGPrWLvd6KaW7gyQQDZbyUiEDGKC3WSzcHUrjp2xHubYsg6-Hv9mA-jybNWgZtGiMoc8AFUvyBCx_Lc5WQ.jpg?r=37a</t>
  </si>
  <si>
    <t>https://images-na.ssl-images-amazon.com/images/M/MV5BZTdhNDM2MTYtYWZkYy00ZTYwLTlkOWItNzg4Y2I5ZWUwNzkyXkEyXkFqcGdeQXVyMTk1NzUwMA@@._V1_SX300.jpg</t>
  </si>
  <si>
    <t>https://www.youtube.com/watch?v=cKitLlBgE0k</t>
  </si>
  <si>
    <t>MY SASSY GIRL</t>
  </si>
  <si>
    <t>Romantic Comedies,International Movies,Teen Romance,Asian Movies,Romantic Movies based on Books,International Comedies,Comedies,Romantic Movies</t>
  </si>
  <si>
    <t>Ho-sik Kim, Jae-young Kwak</t>
  </si>
  <si>
    <t>In-mun Kim, Song Wok-suk, Jun Ji-Hyun, Tae-Hyun Cha</t>
  </si>
  <si>
    <t>Shin Cine Communications</t>
  </si>
  <si>
    <t>https://www.netflix.com/watch/80098478</t>
  </si>
  <si>
    <t>https://www.imdb.com/title/tt0293715</t>
  </si>
  <si>
    <t>An average college student falls for a beautiful drunk girl he meets on the subway, but keeping up with her wild antics takes a toll on him.</t>
  </si>
  <si>
    <t>https://occ-0-1007-1360.1.nflxso.net/dnm/api/v6/evlCitJPPCVCry0BZlEFb5-QjKc/AAAABb7TbMjt9L1nghAJ9o4vZYIBDdSvoLM6ZHZmWZ5l2_aHTjrBg5iZ5shBmjVSaVcC0TiUuCUHbRu24wgPwdg0NzIWJg.jpg?r=7db</t>
  </si>
  <si>
    <t>https://images-na.ssl-images-amazon.com/images/M/MV5BMjM2NTYxMTE3OV5BMl5BanBnXkFtZTgwNDgwNjgwMzE@._V1_SX300.jpg</t>
  </si>
  <si>
    <t>https://www.youtube.com/watch?v=xL-CQ8ILtQw</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</si>
  <si>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</si>
  <si>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</si>
  <si>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</si>
  <si>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</si>
  <si>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https://www.netflix.com/watch/60023559</t>
  </si>
  <si>
    <t>https://www.imdb.com/title/tt0260991</t>
  </si>
  <si>
    <t>When two North Korean soldiers are found dead in the Joint Security Area, the incident threatens to point South and North Korea toward all-out war.</t>
  </si>
  <si>
    <t>https://occ-0-1007-1360.1.nflxso.net/dnm/api/v6/evlCitJPPCVCry0BZlEFb5-QjKc/AAAABZao5xYSNZpUYuhVSCtqZQN6Gbehyn64_j7W5PNshixKYQm0lrSSES-M7KS6dlZilbn_IPCjJety5bCev1oPmOGJFQ.jpg?r=1f3</t>
  </si>
  <si>
    <t>https://images-na.ssl-images-amazon.com/images/M/MV5BMTI1NDA4NTMyN15BMl5BanBnXkFtZTYwNTA2ODc5._V1_SX300.jpg</t>
  </si>
  <si>
    <t>https://www.youtube.com/watch?v=FNLcjGamf8U</t>
  </si>
  <si>
    <t>Close Range</t>
  </si>
  <si>
    <t>Crime Action &amp; Adventure,Action Thrillers,Action &amp; Adventure,Gangster Movies</t>
  </si>
  <si>
    <t>Chad Law, Shane Dax Taylor</t>
  </si>
  <si>
    <t>Scott Adkins, Madison Lawlor, Caitlin Keats, Nick Chinlund</t>
  </si>
  <si>
    <t>Bleiberg Entertainment, Compound B</t>
  </si>
  <si>
    <t>https://www.netflix.com/watch/80043047</t>
  </si>
  <si>
    <t>https://www.imdb.com/title/tt3511596</t>
  </si>
  <si>
    <t>An ex-soldier saves his kidnapped niece and finds himself in a relentless fight with a crooked sheriff and a drug cartel hell-bent on revenge.</t>
  </si>
  <si>
    <t>https://occ-0-768-769.1.nflxso.net/dnm/api/v6/evlCitJPPCVCry0BZlEFb5-QjKc/AAAABVTkBulr0QBlRQcP_cc8TRwqlNOyyyvHaso4JXJQdK2Bj2oucJkHxDqgb4zRoIIW3ImQeUWUfLWwCghUX4DKYDa74A.jpg?r=8b6</t>
  </si>
  <si>
    <t>https://images-na.ssl-images-amazon.com/images/M/MV5BMjA5MzYzODk2Nl5BMl5BanBnXkFtZTgwNDM4MTY3NjE@._V1_SX300.jpg</t>
  </si>
  <si>
    <t>https://www.youtube.com/watch?v=GIQWR7qQzvQ</t>
  </si>
  <si>
    <t>The Beauty Inside</t>
  </si>
  <si>
    <t>Dramas,Romantic Dramas,Romantic Movies</t>
  </si>
  <si>
    <t>Korean, Japanese, Czech, English</t>
  </si>
  <si>
    <t>Jong-Yeol Baek</t>
  </si>
  <si>
    <t>Kyung-hee Noh, Seon-jeong Kim, Jeong-ye Park</t>
  </si>
  <si>
    <t>Juri Ueno, Park Seo-Joon, Han Hyo-joo, Jin-wook Lee</t>
  </si>
  <si>
    <t>https://www.netflix.com/watch/80075170</t>
  </si>
  <si>
    <t>https://www.imdb.com/title/tt4273886</t>
  </si>
  <si>
    <t>Awakening each day in a different body, Woo-jin must constantly adjust. But the biggest adjustment may be the one his girlfriend has to make.</t>
  </si>
  <si>
    <t>https://occ-0-1007-1360.1.nflxso.net/dnm/api/v6/evlCitJPPCVCry0BZlEFb5-QjKc/AAAABay_nqWEOBHVGcdeGN6Bd0ULX217rQ9r5lTdc-105Br7yyQePBnGZorccfxdMQ1T6SMS4XvZ3skbI1CYCoCz6OGrTg.jpg?r=7b1</t>
  </si>
  <si>
    <t>https://images-na.ssl-images-amazon.com/images/M/MV5BMTEzMzU4MzA0NzBeQTJeQWpwZ15BbWU4MDM2ODg5MjYx._V1_SX300.jpg</t>
  </si>
  <si>
    <t>https://www.youtube.com/watch?v=zQvPJjDRMcY</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</si>
  <si>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</si>
  <si>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</si>
  <si>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</si>
  <si>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</si>
  <si>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</si>
  <si>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Kennedy Miller Mitchell, Village Roadshow Pictures, Warner Bros. Pictures</t>
  </si>
  <si>
    <t>https://www.netflix.com/watch/80025919</t>
  </si>
  <si>
    <t>https://www.imdb.com/title/tt1392190</t>
  </si>
  <si>
    <t>In a post-apocalyptic wasteland, Max helps a rebellious woman and a band of female prisoners flee from tyranny, fend off threats and seek their homeland.</t>
  </si>
  <si>
    <t>https://occ-0-768-769.1.nflxso.net/dnm/api/v6/evlCitJPPCVCry0BZlEFb5-QjKc/AAAABSMBN-9rYQvm_6LhYWXQAQEQlGHrd56wIgAZHhkG1RRbZ4dMAnPtAcznTGA978sr7X7JrTNZlmj1E3lWPgxWQDG6EA.jpg?r=dbb</t>
  </si>
  <si>
    <t>https://images-na.ssl-images-amazon.com/images/M/MV5BMTUyMTE0ODcxNF5BMl5BanBnXkFtZTgwODE4NDQzNTE@._V1_SX300.jpg</t>
  </si>
  <si>
    <t>https://www.youtube.com/watch?v=hEJnMQG9ev8</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</si>
  <si>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</si>
  <si>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</si>
  <si>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</si>
  <si>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</si>
  <si>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</si>
  <si>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Chris Parnell, Sarah Chalke, Justin Roiland, Spencer Grammer</t>
  </si>
  <si>
    <t>https://www.netflix.com/watch/80014749</t>
  </si>
  <si>
    <t>https://www.imdb.com/title/tt2861424</t>
  </si>
  <si>
    <t>Brilliant but boozy scientist Rick hijacks his fretful teenage grandson, Morty, for wild escapades in other worlds and alternate dimensions.</t>
  </si>
  <si>
    <t>https://occ-0-2851-38.1.nflxso.net/dnm/api/v6/evlCitJPPCVCry0BZlEFb5-QjKc/AAAABVPJAAxjNaEJf4dbmzdBegO_aMD3np-XuKs1gfUVeVfiA6jguCX0GOi8NueKXx_L3BZRmSCTFovrgPEZwgxGMuBWZg.jpg?r=495</t>
  </si>
  <si>
    <t>https://images-na.ssl-images-amazon.com/images/M/MV5BMTQxNDEwNTE0Nl5BMl5BanBnXkFtZTgwMzQ1MTg3MDE@._V1_SX300.jpg</t>
  </si>
  <si>
    <t>https://www.youtube.com/watch?v=WNhH00OIPP0</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</si>
  <si>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</si>
  <si>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</si>
  <si>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</si>
  <si>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</si>
  <si>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John Hannah, Arnold Vosloo, Rachel Weisz, Brendan Fraser</t>
  </si>
  <si>
    <t>Alphaville Films, Imohotep Productions</t>
  </si>
  <si>
    <t>https://www.netflix.com/watch/60020549</t>
  </si>
  <si>
    <t>https://www.imdb.com/title/tt0209163</t>
  </si>
  <si>
    <t>Egyptologists unearth a prehistoric relic capable of releasing cataclysmic forces and satanic warriors led by the sinister Scorpion King.</t>
  </si>
  <si>
    <t>https://occ-0-2851-38.1.nflxso.net/dnm/api/v6/evlCitJPPCVCry0BZlEFb5-QjKc/AAAABQ23d4X5NwmAjzFWIHp9E9o9n2hozmuqD2qR_qVlO228fbWTINZovYSOs0izkF0BV1yM-VQeFnOm6BDoM1qFJJ_yPg.jpg?r=eae</t>
  </si>
  <si>
    <t>https://images-na.ssl-images-amazon.com/images/M/MV5BMjE2NzU1NTk2MV5BMl5BanBnXkFtZTgwMjIwMzcxMTE@._V1_SX300.jpg</t>
  </si>
  <si>
    <t>https://www.youtube.com/watch?v=ptmLrNpmcBo</t>
  </si>
  <si>
    <t>The Money Pit</t>
  </si>
  <si>
    <t>Slapstick Comedies,Comedies,Romantic Comedies,Romantic Movies</t>
  </si>
  <si>
    <t>English, Spanish, Chinese, Russian, Portuguese</t>
  </si>
  <si>
    <t>Richard Benjamin</t>
  </si>
  <si>
    <t>David Giler</t>
  </si>
  <si>
    <t>Maureen Stapleton, Alexander Godunov, Tom Hanks, Shelley Long</t>
  </si>
  <si>
    <t>Amblin Entertainment, Universal Pictures</t>
  </si>
  <si>
    <t>https://www.netflix.com/watch/60026600</t>
  </si>
  <si>
    <t>https://www.imdb.com/title/tt0091541</t>
  </si>
  <si>
    <t>A man and his yuppie girlfriend set out to renovate their dream house, only to be plagued by a shady contractors and the houses crumbling structure.</t>
  </si>
  <si>
    <t>https://occ-0-1091-300.1.nflxso.net/dnm/api/v6/evlCitJPPCVCry0BZlEFb5-QjKc/AAAABXU4wWbLXKAPFGt5LzqJsuthCr-EGmWRtShQg0AZ7oPHDNYhydSowfMvnrpbSbihnyC1-a3XjMvSEM6G_k91t9YThg.jpg?r=0d3</t>
  </si>
  <si>
    <t>https://images-na.ssl-images-amazon.com/images/M/MV5BNDJmNTZkMDMtOWU5ZS00N2ZlLWIxN2EtZTI4NzBhODc0MmRjL2ltYWdlL2ltYWdlXkEyXkFqcGdeQXVyMTQxNzMzNDI@._V1_SX300.jpg</t>
  </si>
  <si>
    <t>https://www.youtube.com/watch?v=TLLQquBdU8M</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</si>
  <si>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</si>
  <si>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</si>
  <si>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</si>
  <si>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</si>
  <si>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</si>
  <si>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</si>
  <si>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EuropaCorp</t>
  </si>
  <si>
    <t>https://www.netflix.com/watch/80017035</t>
  </si>
  <si>
    <t>https://www.imdb.com/title/tt2938956</t>
  </si>
  <si>
    <t>The retired mercenary is forced to return to action when his father is abducted by a femme fatale, drawing him into battle with a Russian mobster.</t>
  </si>
  <si>
    <t>https://occ-0-1490-1489.1.nflxso.net/dnm/api/v6/evlCitJPPCVCry0BZlEFb5-QjKc/AAAABWcz_axTmzTmcgrW5JQnxwzYEDtGP6AqNtb4Ww53LYbrLwwG8G073cV4AoWoZJvYFjRV--Yv4FjBjOoZAZdN7ddaTw.jpg?r=b26</t>
  </si>
  <si>
    <t>https://images-na.ssl-images-amazon.com/images/M/MV5BMjAyMDE2ODU3Ml5BMl5BanBnXkFtZTgwODU0MTA0NjE@._V1_SX300.jpg</t>
  </si>
  <si>
    <t>https://www.youtube.com/watch?v=PRIS9Ix5LV0</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</si>
  <si>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</si>
  <si>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</si>
  <si>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</si>
  <si>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</si>
  <si>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</si>
  <si>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</si>
  <si>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https://www.netflix.com/watch/80028903</t>
  </si>
  <si>
    <t>https://www.imdb.com/title/tt3622592</t>
  </si>
  <si>
    <t>When his life-long crush mysteriously disappears, a shy high school boy recruits his friends and embarks on a wild cross-country mission to find her.</t>
  </si>
  <si>
    <t>https://occ-0-1091-300.1.nflxso.net/dnm/api/v6/evlCitJPPCVCry0BZlEFb5-QjKc/AAAABewcGf0BjmNAK7kX9gNACiDhjkEGo46WZYJi2cl5ibzJn-oGsJRsLNRPBEyJ6YPFQX7bas657wQaE00d7NLxvigSVQ.jpg?r=797</t>
  </si>
  <si>
    <t>https://images-na.ssl-images-amazon.com/images/M/MV5BMjE2ODQxODMwOF5BMl5BanBnXkFtZTgwNDY5NjY3NDE@._V1_SX300.jpg</t>
  </si>
  <si>
    <t>Dramas,Tearjerkers,US Movies</t>
  </si>
  <si>
    <t>Japan,Hong Kong,Switzerland,Thailand,Israel,Singapore,India,Malaysia,Sweden,Germany</t>
  </si>
  <si>
    <t>https://www.netflix.com/watch/786137</t>
  </si>
  <si>
    <t>This coming-of-age charmer follows a summer in the life of an 11-year-old girl who learns about love and loss as she grapples with profound changes.</t>
  </si>
  <si>
    <t>https://occ-0-2773-2774.1.nflxso.net/dnm/api/v6/evlCitJPPCVCry0BZlEFb5-QjKc/AAAABSN4Qe4zfutrswS1nrnnWLzVkR-kEqEwog7DT_I1yzWTD_l7YxPG0N-LkPWxVPcHFinVuWwyfDYF2oDeF5meo1Iv9A.jpg?r=6bc</t>
  </si>
  <si>
    <t>https://images-na.ssl-images-amazon.com/images/M/MV5BZDllNDgzZGEtYjlkMC00Njk1LWE5MTktYzBjOGI5OTFlZmYxL2ltYWdlL2ltYWdlXkEyXkFqcGdeQXVyMTQxNzMzNDI@._V1_SX300.jpg</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</si>
  <si>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</si>
  <si>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</si>
  <si>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</si>
  <si>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</si>
  <si>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https://www.netflix.com/watch/80063989</t>
  </si>
  <si>
    <t>https://www.imdb.com/title/tt5023972</t>
  </si>
  <si>
    <t>Teen singers-songwriters in an elite music program form bonds of friendship, creativity and romance while turning their passion into their profession.</t>
  </si>
  <si>
    <t>https://occ-0-1490-1489.1.nflxso.net/dnm/api/v6/evlCitJPPCVCry0BZlEFb5-QjKc/AAAAAQIRz0OhFywwqKXB_ZUrqKtvP6R4H8BxCAoNN5-qIGhMTUKGQ4gLqKEtl7vX86gXs9CVm2fffYbbMgKWC6qVaDFBtBQ-LAol20NsAJ1Q3r0EbQjTK3Du7G8iF3s.jpg?r=769</t>
  </si>
  <si>
    <t>https://images-na.ssl-images-amazon.com/images/M/MV5BYjc1ZmI2NDItZWI0Ni00MmMzLWEzMzMtMjZmZDA3MzA0MGZhXkEyXkFqcGdeQXVyNjUwMTc4MTg@._V1_SX300.jpg</t>
  </si>
  <si>
    <t>https://www.youtube.com/watch?v=eGPI-oSed_M</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</si>
  <si>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</si>
  <si>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</si>
  <si>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</si>
  <si>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</si>
  <si>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</si>
  <si>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https://www.netflix.com/watch/80077977</t>
  </si>
  <si>
    <t>https://www.imdb.com/title/tt4998212</t>
  </si>
  <si>
    <t>Being a pro athlete didnt pan out for Colt. Now hes helping his dad and brother keep the ranch afloat, and figuring out how he fits into the family.</t>
  </si>
  <si>
    <t>https://occ-0-2851-38.1.nflxso.net/dnm/api/v6/evlCitJPPCVCry0BZlEFb5-QjKc/AAAABRlYyFmo1-jeVqBzdAsxtIw-kyS2DvzWI6KMRJ4iMl2MP8oSBSZpfoA2iDVETdmv1dLMwgBGEEhiK783DNeXfjRKQeoD1udC8fwre8XLz6JJ7QxFw19uk-SNYrM.jpg?r=754</t>
  </si>
  <si>
    <t>https://images-na.ssl-images-amazon.com/images/M/MV5BMTYxOTU5ODE0OV5BMl5BanBnXkFtZTgwNzM0MzQ1MDI@._V1_SX300.jpg</t>
  </si>
  <si>
    <t>https://www.youtube.com/watch?v=epCvKyjH7g8</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</si>
  <si>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</si>
  <si>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</si>
  <si>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</si>
  <si>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</si>
  <si>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</si>
  <si>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120 Films, Région Haute-Normandie, Remstar Productions, Uni Etoile 4, Cinémage 2, Centre National de la Cinematographie, M6 Films, Natixis Coficiné, Uni Étoile 5, La Petite Reine, Canal+, Pathé, Banque Populaire Images 8, TPS Star</t>
  </si>
  <si>
    <t>https://www.netflix.com/watch/70117925</t>
  </si>
  <si>
    <t>https://www.imdb.com/title/tt0411272</t>
  </si>
  <si>
    <t>Paris police redouble their efforts against gangster and publicity-hungry celebrity Jacques Mesrine by forming a unit dedicated to stopping him.</t>
  </si>
  <si>
    <t>https://occ-0-768-769.1.nflxso.net/dnm/api/v6/evlCitJPPCVCry0BZlEFb5-QjKc/AAAABSFfDavhv4cBIi9SrZh_NRgMvwyD-ORs9bd0JyqTDhVZ4tDRKZll8Cgj_t6Rg3vKhTQjOM7OwJ8cl53GswL41wSwaQ.jpg?r=e50</t>
  </si>
  <si>
    <t>https://images-na.ssl-images-amazon.com/images/M/MV5BNTA3MjI3NjIyNl5BMl5BanBnXkFtZTcwODA1NTY3Mw@@._V1_SX300.jpg</t>
  </si>
  <si>
    <t>https://www.youtube.com/watch?v=XgYzDUhoah0</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</si>
  <si>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</si>
  <si>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</si>
  <si>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</si>
  <si>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</si>
  <si>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</si>
  <si>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Téléfilm Canada, Région Haute-Normandie, Cinémage 2, Novo RPI, La Petite Reine, Banque Populaire Images 8, Remstar Productions, 120 Films, M6 Films, Angoa-Agicoa, Uni Étoile 5, Société de Développement des Entreprises Culturelles (SODEC), Uni Etoile 4, Procirep, Canal+, Centre National de la Cinematographie, TPS Star</t>
  </si>
  <si>
    <t>https://www.netflix.com/watch/70107140</t>
  </si>
  <si>
    <t>https://www.imdb.com/title/tt1259014</t>
  </si>
  <si>
    <t>After an incident in the army gives him his first taste of violent power, a notorious French gangster launches headlong into a harrowing career.</t>
  </si>
  <si>
    <t>https://occ-0-768-769.1.nflxso.net/dnm/api/v6/evlCitJPPCVCry0BZlEFb5-QjKc/AAAABUAfpeWyclMre9PHx9kJUWqtOuB2l8Vqk0PyeUDY9xFumso7-jvRC1FD7jiYJRpBM39LY22Y1fK6xZVDB5fekerjAw.jpg?r=f58</t>
  </si>
  <si>
    <t>https://images-na.ssl-images-amazon.com/images/M/MV5BMTc3NzI5NzQ4MV5BMl5BanBnXkFtZTcwOTMwOTU2Mw@@._V1_SX300.jpg</t>
  </si>
  <si>
    <t>https://www.youtube.com/watch?v=W3_3FKPRoLM</t>
  </si>
  <si>
    <t>Demon King Daimao</t>
  </si>
  <si>
    <t>Anime Series,TV Shows,Anime Action,Japanese TV Programmes,Sci-Fi &amp; Fantasy Anime,School Anime,TV Programmes Based on Manga</t>
  </si>
  <si>
    <t>Takashi Kondô, Tsubasa Yonaga, Yôko Hikasa, Aoi Yûki</t>
  </si>
  <si>
    <t>https://www.netflix.com/watch/70201871</t>
  </si>
  <si>
    <t>https://www.imdb.com/title/tt1636694</t>
  </si>
  <si>
    <t>Akuto dreams of being a magician, but a test predicts that hell become a Demon King instead -- a fate that creates problems at his new school.</t>
  </si>
  <si>
    <t>https://occ-0-2773-2774.1.nflxso.net/dnm/api/v6/evlCitJPPCVCry0BZlEFb5-QjKc/AAAABY8tGg8_DDczgJaS-Xr24DYSQFXWardIc3xVbI2tja9wjp8e1ig6H5Sug7AydpcI_oppkjlxknRE-MHYgsmlbgqOfw.jpg?r=5e3</t>
  </si>
  <si>
    <t>https://images-na.ssl-images-amazon.com/images/M/MV5BZmRjZjgxZGQtZmFhZi00NjI2LTkzMWUtMDI1OTU3ZTI0ZGY1XkEyXkFqcGdeQXVyMjQ5NjMxNDA@._V1_SX300.jpg</t>
  </si>
  <si>
    <t>https://www.youtube.com/watch?v=gYb0fPbzMF4</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</si>
  <si>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</si>
  <si>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</si>
  <si>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</si>
  <si>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</si>
  <si>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</si>
  <si>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https://www.netflix.com/watch/80084274</t>
  </si>
  <si>
    <t>https://www.imdb.com/title/tt4165472</t>
  </si>
  <si>
    <t>After facing problems at home, a troubled girl seeks peace on a horse farm, where she and other struggling teens stumble upon a fantastical adventure.</t>
  </si>
  <si>
    <t>https://occ-0-2773-2774.1.nflxso.net/dnm/api/v6/evlCitJPPCVCry0BZlEFb5-QjKc/AAAABVXovzKyaWo1pzLLTMIMp7revZ8b2cWmuNu2vLhbpsd7ODAT6SvZkJZagSSFIDMWp1dL1fHrgL4j3YsAyKbw9W5zug.jpg?r=b0b</t>
  </si>
  <si>
    <t>http://ia.media-imdb.com/images/M/MV5BMTk0NTQxNjA4MV5BMl5BanBnXkFtZTgwODA2MTYwNjE@._V1_SX300.jpg</t>
  </si>
  <si>
    <t>https://www.youtube.com/watch?v=YTNWUL3tgNc</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</si>
  <si>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</si>
  <si>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</si>
  <si>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</si>
  <si>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</si>
  <si>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</si>
  <si>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</si>
  <si>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Mandy Clark, Jessica Boone, Julie Burks, Jessica Calvello</t>
  </si>
  <si>
    <t>https://www.netflix.com/watch/70309073</t>
  </si>
  <si>
    <t>https://www.imdb.com/title/tt0205492</t>
  </si>
  <si>
    <t>When he stumbles upon Tora, a demon whos been impaled by a spear, young Ushio frees the beast and demands his help in fighting other agents of evil.</t>
  </si>
  <si>
    <t>https://occ-0-2042-299.1.nflxso.net/dnm/api/v6/evlCitJPPCVCry0BZlEFb5-QjKc/AAAABawFUQnGhkpfsE92rFiJoZcGCcewGore3Gn3Ud97Xy9QbyUOta5SzS5RkdInoLcbFn5wL0HPRoxxsh0DUAJHEcWZ8w.jpg?r=1ca</t>
  </si>
  <si>
    <t>http://ia.media-imdb.com/images/M/MV5BMTY5ODA2NTc5MF5BMl5BanBnXkFtZTcwOTY0MTAyMQ@@._V1_SX300.jpg</t>
  </si>
  <si>
    <t>https://www.youtube.com/watch?v=DalEcxJYGtU</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</si>
  <si>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</si>
  <si>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</si>
  <si>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</si>
  <si>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</si>
  <si>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</si>
  <si>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https://www.netflix.com/watch/60000884</t>
  </si>
  <si>
    <t>https://www.imdb.com/title/tt0177971</t>
  </si>
  <si>
    <t>As a huge storm approaches, a fisherman whos on a run of bad luck risks everything for an enormous catch, going beyond his boats normal reach.</t>
  </si>
  <si>
    <t>https://occ-0-138-38.1.nflxso.net/dnm/api/v6/evlCitJPPCVCry0BZlEFb5-QjKc/AAAABd3e4s5eaznn-xr4wi5BhyCf2KhJQYluWyEZ0HktloYWkr8Rr5TCoIs4g5z4Ki5m8XK_uRCq1WVZSsCxL8Xyp64ZtQ.jpg?r=7ff</t>
  </si>
  <si>
    <t>https://images-na.ssl-images-amazon.com/images/M/MV5BOGU2MWRiYmQtMDY1MS00OTUzLTkzYTktYjE5YTE4MTI0NzRkL2ltYWdlL2ltYWdlXkEyXkFqcGdeQXVyMTQxNzMzNDI@._V1_SX300.jpg</t>
  </si>
  <si>
    <t>https://www.youtube.com/watch?v=T2hBBONbMCo</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</si>
  <si>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</si>
  <si>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</si>
  <si>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</si>
  <si>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</si>
  <si>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</si>
  <si>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</si>
  <si>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https://www.netflix.com/watch/70285581</t>
  </si>
  <si>
    <t>https://www.imdb.com/title/tt3006802</t>
  </si>
  <si>
    <t>This epic tale adapted from Diana Gabaldons popular series of fantasy-romance novels focuses on the drama of two time-crossed lovers.</t>
  </si>
  <si>
    <t>https://occ-0-2851-38.1.nflxso.net/dnm/api/v6/evlCitJPPCVCry0BZlEFb5-QjKc/AAAABVwC8pJrlYUeIfeWvpIueZZKe94AyUfrlQdyL_Azq4ttzdUeToqr4bdgf9qR62cw-CM_X2Bj4wjscLyLg_MluBsKZOobwJlnjAVv2qu18ib9c16Q6WWvZ_5zBFKV9-GkZFoEBPT0OVPH-h6W5nVKvmCrspX8_q8ZFtagyQk.jpg?r=08d</t>
  </si>
  <si>
    <t>https://images-na.ssl-images-amazon.com/images/M/MV5BMjMzODc3ODI2M15BMl5BanBnXkFtZTgwNzcwNjk0ODE@._V1_SX300.jpg</t>
  </si>
  <si>
    <t>https://www.youtube.com/watch?v=PFFKjptRr7Y</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</si>
  <si>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</si>
  <si>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</si>
  <si>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</si>
  <si>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</si>
  <si>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Alcon Entertainment</t>
  </si>
  <si>
    <t>https://www.netflix.com/watch/70202147</t>
  </si>
  <si>
    <t>https://www.imdb.com/title/tt1564349</t>
  </si>
  <si>
    <t>After losing its tail to a crab trap, a young dolphin is given a new life through the efforts of the humans who save it in this true-life adventure.</t>
  </si>
  <si>
    <t>https://occ-0-2851-38.1.nflxso.net/dnm/api/v6/evlCitJPPCVCry0BZlEFb5-QjKc/AAAABU_hLsVD58LKgKWjNSbPaRykfVDnc1P1DiSTM2j-hC6ofe2lP7gYss79CxyPr5o3nmxa4XOSUZcEuv4zQFxhWiqp-w.jpg?r=ca5</t>
  </si>
  <si>
    <t>https://images-na.ssl-images-amazon.com/images/M/MV5BMTk2NTQwMTU5NF5BMl5BanBnXkFtZTcwNTU0MzE0NQ@@._V1_SX300.jpg</t>
  </si>
  <si>
    <t>https://www.youtube.com/watch?v=kgyZjbzS18A</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</si>
  <si>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</si>
  <si>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</si>
  <si>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</si>
  <si>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Dan Jones, Christophe Lombardi, Jay Dee</t>
  </si>
  <si>
    <t>https://www.netflix.com/watch/80095866</t>
  </si>
  <si>
    <t>https://www.imdb.com/title/tt5181284</t>
  </si>
  <si>
    <t>Join historian Dan Jones on a journey back in time to the zenith of Britains most iconic structures and their infamous inhabitants.</t>
  </si>
  <si>
    <t>https://occ-0-2851-38.1.nflxso.net/dnm/api/v6/evlCitJPPCVCry0BZlEFb5-QjKc/AAAABQcotfwjKPCwt4ZqXu9BU36bLrST2AH1z_Q1q8for2U0U2dJ19FntzacAxLP_FEBwetAZXLI01clYMCdNNpCWMuDuQ.jpg?r=956</t>
  </si>
  <si>
    <t>https://images-na.ssl-images-amazon.com/images/M/MV5BMTA1NjkyZTItMmEzZi00NTkwLTk3ZjgtY2VkNDU5NWMxZmVmXkEyXkFqcGdeQXVyMTEzNjA2NzM@._V1_SX300.jpg</t>
  </si>
  <si>
    <t>https://www.youtube.com/watch?v=Q0Q7TAudR6Q</t>
  </si>
  <si>
    <t>Power</t>
  </si>
  <si>
    <t>TV Shows,TV Dramas,US TV Shows,Crime TV Dramas,US TV Dramas</t>
  </si>
  <si>
    <t>Alice Hunter, Elaine Loh, Dio Johnson, Bram Barouh</t>
  </si>
  <si>
    <t>https://www.netflix.com/watch/70298433</t>
  </si>
  <si>
    <t>https://www.imdb.com/title/tt4163542</t>
  </si>
  <si>
    <t>In this absorbing crime drama, a successful and well-liked nightclub owner moonlights as a drug dealer to New York Citys A-list users.</t>
  </si>
  <si>
    <t>https://occ-0-1091-300.1.nflxso.net/dnm/api/v6/evlCitJPPCVCry0BZlEFb5-QjKc/AAAABc6DLr7yej7VsWQHGsvJpyjf5UztrXu5qmttLM-Zph7SdGFaYc-WjCtacXvu8sR2OsOdZzW8TAQRrihOB2JG3YKfWg.jpg?r=bdf</t>
  </si>
  <si>
    <t>https://www.youtube.com/watch?v=-q1TmdddcY8</t>
  </si>
  <si>
    <t>Predator</t>
  </si>
  <si>
    <t>Horror Movies,Action Sci-Fi &amp; Fantasy,Monster Movies,Creature Features,Alien Sci-Fi,Action &amp; Adventure,Sci-Fi &amp; Fantasy,Sci-Fi Horror Movies,Gory Horror Films,US Movies</t>
  </si>
  <si>
    <t>John McTiernan</t>
  </si>
  <si>
    <t>Bill Duke, Elpidia Carrillo, Carl Weathers, Arnold Schwarzenegger</t>
  </si>
  <si>
    <t>American Entertainment, 20th Century Fox</t>
  </si>
  <si>
    <t>https://www.netflix.com/watch/70001473</t>
  </si>
  <si>
    <t>https://www.imdb.com/title/tt0093773</t>
  </si>
  <si>
    <t>A tough Army commando team on a rescue mission in South America fights a strange jungle predator, a space alien that mercilessly devours its victims.</t>
  </si>
  <si>
    <t>https://occ-0-2773-2774.1.nflxso.net/dnm/api/v6/evlCitJPPCVCry0BZlEFb5-QjKc/AAAABZQHB-bj5m1_pSjin-PT6nj6-1FkpmAHK_tpA2toIY6y9jGKn0s-oQUIjwLpsobdRrV3eyVYTgYlg_oZt3yVp2KEEQ.jpg?r=6bc</t>
  </si>
  <si>
    <t>https://images-na.ssl-images-amazon.com/images/M/MV5BY2QwYmFmZTEtNzY2Mi00ZWMyLWEwY2YtMGIyNGZjMWExOWEyXkEyXkFqcGdeQXVyNjUwNzk3NDc@._V1_SX300.jpg</t>
  </si>
  <si>
    <t>https://www.youtube.com/watch?v=X2hBYGwKh3I</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</si>
  <si>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</si>
  <si>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</si>
  <si>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</si>
  <si>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</si>
  <si>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https://www.netflix.com/watch/80095755</t>
  </si>
  <si>
    <t>https://www.imdb.com/title/tt3363346</t>
  </si>
  <si>
    <t>This documentary series explores the often-overlooked role of women monarchs in English history, from Eleanor of Aquitaine to the three Tudor queens.</t>
  </si>
  <si>
    <t>https://occ-0-2773-2774.1.nflxso.net/dnm/api/v6/evlCitJPPCVCry0BZlEFb5-QjKc/AAAABSlVmQVimiZa61yq0So8V8suBgCmYqoZe8ESAD33mIfbfj634mnamM0OchLyc-__bt_9hiwxtr63zmzQvtLY3w_JuQ.jpg?r=830</t>
  </si>
  <si>
    <t>https://images-na.ssl-images-amazon.com/images/M/MV5BMjM4Mjk5OTg0Ml5BMl5BanBnXkFtZTgwMDMyMjAxMzE@._V1_SX300.jpg</t>
  </si>
  <si>
    <t>https://www.youtube.com/watch?v=UvV_jftzMjA</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</si>
  <si>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</si>
  <si>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</si>
  <si>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</si>
  <si>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</si>
  <si>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Bruce Willis, Bonnie Bedelia, Reginald VelJohnson, Paul Gleason</t>
  </si>
  <si>
    <t>Silver Pictures, Gordon Company</t>
  </si>
  <si>
    <t>https://www.netflix.com/watch/443317</t>
  </si>
  <si>
    <t>https://www.imdb.com/title/tt0095016</t>
  </si>
  <si>
    <t>NYPD cop John McClanes plan to reconcile with his wife is interrupted when, after he arrives at her office, the building is overtaken by terrorists.</t>
  </si>
  <si>
    <t>https://occ-0-1348-1347.1.nflxso.net/dnm/api/v6/XsrytRUxks8BtTRf9HNlZkW2tvY/AAAAATcujxKKK_jKhfatpBJomzH3MF08z2BrH8bgv7ixMyYmeq96EWFUgITjHu1wSEGbJuH8A4iLcOFZpFvUmE3zTVPQGfk2PVc.jpg?r=dcf</t>
  </si>
  <si>
    <t>https://images-na.ssl-images-amazon.com/images/M/MV5BYmY2ZGEwMTYtNjBmZS00OGE4LWEyMmUtNjAwMWUxZjVmZTRiXkEyXkFqcGdeQXVyNjU0OTQ0OTY@._V1_SX300.jpg</t>
  </si>
  <si>
    <t>https://www.youtube.com/watch?v=5yvAWO_HwYY</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</si>
  <si>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</si>
  <si>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</si>
  <si>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</si>
  <si>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</si>
  <si>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</si>
  <si>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</si>
  <si>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Lleju Productions</t>
  </si>
  <si>
    <t>https://www.netflix.com/watch/80085438</t>
  </si>
  <si>
    <t>https://www.imdb.com/title/tt0986354</t>
  </si>
  <si>
    <t>Frank was a rising pop star when he married Cindy, but decades of dashed dreams and alcoholism have left the pair struggling to find happiness.</t>
  </si>
  <si>
    <t>https://occ-0-2851-38.1.nflxso.net/dnm/api/v6/evlCitJPPCVCry0BZlEFb5-QjKc/AAAABQ0Oa_-xraDJnmtjnaVmmEbho501TTJmUn0y4-fyyp0jf5CBN0FrK3Xphn88emPHxCjJj0-6corgABvLoor56L6Dzw.jpg?r=38f</t>
  </si>
  <si>
    <t>http://ia.media-imdb.com/images/M/MV5BMTE5OTMzNjQ4Ml5BMl5BanBnXkFtZTcwMDAyMzU0MQ@@._V1_SX300.jpg</t>
  </si>
  <si>
    <t>https://www.youtube.com/watch?v=YgwnpZaEDy4</t>
  </si>
  <si>
    <t>American Crime</t>
  </si>
  <si>
    <t>US Police TV Shows,TV Dramas,Courtroom TV Dramas,US TV Shows,TV Shows,Crime TV Dramas,Police TV Shows,Social Issue TV Dramas</t>
  </si>
  <si>
    <t>Timothy Hutton, Felicity Huffman, Richard Cabral, Regina King</t>
  </si>
  <si>
    <t>https://www.netflix.com/watch/80024103</t>
  </si>
  <si>
    <t>https://www.imdb.com/title/tt3488298</t>
  </si>
  <si>
    <t>In the wake of a vicious attack that leaves a man dead and his wife hanging by a thread, a community seeks justice as racial and class tensions rise.</t>
  </si>
  <si>
    <t>https://occ-0-2219-2218.1.nflxso.net/dnm/api/v6/evlCitJPPCVCry0BZlEFb5-QjKc/AAAABUXD1K0msUF6rlcKvinn1HZf4D0BNqWksDJgFgqiNxqt10oQ_z48n5L6tyzTtR9rhN4Hnu61QwTrAroXEq7JOW-vHg.jpg?r=981</t>
  </si>
  <si>
    <t>https://images-na.ssl-images-amazon.com/images/M/MV5BNTI5OTk5NzI4OV5BMl5BanBnXkFtZTgwMDAwODkzMTI@._V1_SX300.jpg</t>
  </si>
  <si>
    <t>https://www.youtube.com/watch?v=Uu2P7ABRLRw</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</si>
  <si>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</si>
  <si>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</si>
  <si>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</si>
  <si>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</si>
  <si>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21 Laps Entertainment</t>
  </si>
  <si>
    <t>https://www.netflix.com/watch/70121501</t>
  </si>
  <si>
    <t>https://www.imdb.com/title/tt1279935</t>
  </si>
  <si>
    <t>Who knew simple dinner reservations under a different name could turn one New Jersey couples date night so terribly upside-down?</t>
  </si>
  <si>
    <t>https://occ-0-64-325.1.nflxso.net/dnm/api/v6/evlCitJPPCVCry0BZlEFb5-QjKc/AAAABWJ3QnFafBG6vrfXpHQNxyqHhRWsDhaulMuoXYnaUZ6KfihhUDS2gqt7xiK1S9D5ZuaUlLdxaZ4mlb_Ddx-fAmCmTg.jpg?r=d46</t>
  </si>
  <si>
    <t>https://images-na.ssl-images-amazon.com/images/M/MV5BODgwMjM2ODE4M15BMl5BanBnXkFtZTcwMTU2MDcyMw@@._V1_SX300.jpg</t>
  </si>
  <si>
    <t>https://www.youtube.com/watch?v=aspBKFz2dBI</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</si>
  <si>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</si>
  <si>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</si>
  <si>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</si>
  <si>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</si>
  <si>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</si>
  <si>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https://www.netflix.com/watch/70171957</t>
  </si>
  <si>
    <t>https://www.imdb.com/title/tt1297754</t>
  </si>
  <si>
    <t>A pair of father and son private investigators tries to keep their combustible personal lives in check while tackling an intriguing array of cases.</t>
  </si>
  <si>
    <t>https://occ-0-2219-2218.1.nflxso.net/dnm/api/v6/evlCitJPPCVCry0BZlEFb5-QjKc/AAAABVRTx-uP_cYltUFl_yUo_Ds_eL8-IPHYmLykP56qWKEBhFgUq70lkTJwwGfWz-stUyIRe7mgbCnhbHOCGrmovYW6Rw.jpg?r=ddc</t>
  </si>
  <si>
    <t>https://images-na.ssl-images-amazon.com/images/M/MV5BMGY3MTgxZWEtZDNmYi00MjdlLTlhMzEtODA3YjYxZDNjNjNjXkEyXkFqcGdeQXVyMjExMjk0ODk@._V1_SX300.jpg</t>
  </si>
  <si>
    <t>https://www.youtube.com/watch?v=qjKZbJsfPdY</t>
  </si>
  <si>
    <t>Doctor Foster</t>
  </si>
  <si>
    <t>TV Shows,TV Thrillers,TV Dramas,Romantic TV Dramas,British TV Shows</t>
  </si>
  <si>
    <t>Canada,Mexico,Iceland,United States,Germany,United Kingdom,Argentina,Switzerland,Brazil,Colombia</t>
  </si>
  <si>
    <t>Suranne Jones, Tom Taylor, Bertie Carvel, Thusitha Jayasundera</t>
  </si>
  <si>
    <t>https://www.netflix.com/watch/80097034</t>
  </si>
  <si>
    <t>https://www.imdb.com/title/tt4602768</t>
  </si>
  <si>
    <t>When she suspects her husband is cheating on her, Dr. Gemma Foster starts an investigation that leads her down a dark path of obsession.</t>
  </si>
  <si>
    <t>https://occ-0-2773-2774.1.nflxso.net/dnm/api/v6/evlCitJPPCVCry0BZlEFb5-QjKc/AAAABc1vZXwpZKO3gb50TCytNYJFRdN7d4D_eF_X7GoGxrmp4_xvydLwLGycCr8h2Au27TOlTA9Mn8cFRusGgfl1rEGIpA.jpg?r=bed</t>
  </si>
  <si>
    <t>https://images-na.ssl-images-amazon.com/images/M/MV5BNWE2OTc1MWYtMDJlMS00ZGI4LTkzMDctMmU2ZjhmMzJiMWJhXkEyXkFqcGdeQXVyMjExMjk0ODk@._V1_SX300.jpg</t>
  </si>
  <si>
    <t>https://www.youtube.com/watch?v=FMNlKJ020KM</t>
  </si>
  <si>
    <t>28 Days</t>
  </si>
  <si>
    <t>Comedies,Dramas,Social Issue Dramas,US Movies,International Dramas,International Movies,International Comedies</t>
  </si>
  <si>
    <t>India,Germany,Spain,Portugal,Switzerland,United Kingdom,Greece,France,Japan,Italy,Iceland,Israel</t>
  </si>
  <si>
    <t>Susannah Grant</t>
  </si>
  <si>
    <t>Elizabeth Perkins, Sandra Bullock, Viggo Mortensen, Dominic West</t>
  </si>
  <si>
    <t>Columbia Pictures, Tall Trees Productions</t>
  </si>
  <si>
    <t>https://www.netflix.com/watch/60000880</t>
  </si>
  <si>
    <t>https://www.imdb.com/title/tt0191754</t>
  </si>
  <si>
    <t>After her drunken antics result in property damage, an alcoholic journalist enters rehab -- and soon meets a fellow resident who changes her outlook.</t>
  </si>
  <si>
    <t>https://occ-0-2773-2774.1.nflxso.net/dnm/api/v6/evlCitJPPCVCry0BZlEFb5-QjKc/AAAABeHQaPEL1acetO9i5uD_8MOETxbr3yKdYzFhPzXmCRxB5yB6t2MD2JCJyvpi8BmPYfwtbwCZlTWWeA10-i-fbNE11Q.jpg?r=c89</t>
  </si>
  <si>
    <t>https://images-na.ssl-images-amazon.com/images/M/MV5BMDlkMmE5ZTEtNTA0YS00OTBjLTgyYmEtMGExMzJkOTRjNDg4XkEyXkFqcGdeQXVyMTQxNzMzNDI@._V1_SX300.jpg</t>
  </si>
  <si>
    <t>https://www.youtube.com/watch?v=y7RXmrlGe-k</t>
  </si>
  <si>
    <t>Yu-Gi-Oh! Bonds Beyond Time</t>
  </si>
  <si>
    <t>Children &amp; Family Movies,Anime Features,Anime,Japanese Films,Family Sci-Fi &amp; Fantasy</t>
  </si>
  <si>
    <t>Ken'ichi Takeshita</t>
  </si>
  <si>
    <t>Shin Yoshida, Kazuki Takahashi</t>
  </si>
  <si>
    <t>Sean Schemmel, Matthew Labyorteaux, Gregory Abbey, Dan Green</t>
  </si>
  <si>
    <t>https://www.netflix.com/watch/80000573</t>
  </si>
  <si>
    <t>https://www.imdb.com/title/tt1587157</t>
  </si>
  <si>
    <t>In a post-apocalyptic future, Yugi and his crew travel to the past to keep Paradox from wiping out his timeline and wreaking ruin on civilization.</t>
  </si>
  <si>
    <t>https://occ-0-2773-2774.1.nflxso.net/dnm/api/v6/evlCitJPPCVCry0BZlEFb5-QjKc/AAAABZ0N4DRZUf_FSrw6BKKJ0R02yBz3eGUzlT8MPoWUXgtZF4wreZw_S65mA2RJyBBeaNnb302sjArAlvc3bG6wlFXRyA.jpg?r=d01</t>
  </si>
  <si>
    <t>https://images-na.ssl-images-amazon.com/images/M/MV5BMTQ2MzcwMzAyN15BMl5BanBnXkFtZTgwNzEzMTAzMjE@._V1_SX300.jpg</t>
  </si>
  <si>
    <t>https://www.youtube.com/watch?v=sIlDL2AsPSg</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</si>
  <si>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</si>
  <si>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</si>
  <si>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</si>
  <si>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</si>
  <si>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Creative Scotland, See-Saw Films, Anton Capital Entertainment, DMC Film</t>
  </si>
  <si>
    <t>https://www.netflix.com/watch/80022602</t>
  </si>
  <si>
    <t>https://www.imdb.com/title/tt2884018</t>
  </si>
  <si>
    <t>In this classic Shakespearean tragedy, a nobleman is urged by the visions of witches and his ambitious wife to murder his way to the Scottish throne.</t>
  </si>
  <si>
    <t>https://occ-0-2506-1432.1.nflxso.net/dnm/api/v6/evlCitJPPCVCry0BZlEFb5-QjKc/AAAABaS0KFSHyabnzNZTXPIDR5VnvfDW6SGfD6OTAFXcEjUhhKYHOash5xZfst1Ey1ODdZvmVRG8Kn6MobDSbx0bWupYYg.jpg?r=e91</t>
  </si>
  <si>
    <t>https://images-na.ssl-images-amazon.com/images/M/MV5BMjA5NjgyMzY1NV5BMl5BanBnXkFtZTgwOTk3NTY2NjE@._V1_SX300.jpg</t>
  </si>
  <si>
    <t>https://www.youtube.com/watch?v=017nWFKsshY</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</si>
  <si>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</si>
  <si>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</si>
  <si>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</si>
  <si>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</si>
  <si>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</si>
  <si>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</si>
  <si>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Gran Via, Willie&amp;#39;s Movies, SITE</t>
  </si>
  <si>
    <t>https://www.netflix.com/watch/80049281</t>
  </si>
  <si>
    <t>https://www.imdb.com/title/tt1741273</t>
  </si>
  <si>
    <t>A former FBI investigator reopens the haunting 13-year-old murder case of his colleague, only to uncover shocking truths hidden since then.</t>
  </si>
  <si>
    <t>https://occ-0-1490-1489.1.nflxso.net/dnm/api/v6/evlCitJPPCVCry0BZlEFb5-QjKc/AAAABWLDjlYXTG3rCSF2DYHfhFo9eWrPTMTu6JitxnX44SuMh_RjkyAf0itOMgh93eZim-GxS3GQwfTFVGpNT0mMOQhBrA.jpg?r=a98</t>
  </si>
  <si>
    <t>https://images-na.ssl-images-amazon.com/images/M/MV5BMjE0ODU1NDE0Ml5BMl5BanBnXkFtZTgwNzc4Njc3NjE@._V1_SX300.jpg</t>
  </si>
  <si>
    <t>https://www.youtube.com/watch?v=NODxOb3hgag</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</si>
  <si>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</si>
  <si>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</si>
  <si>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</si>
  <si>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</si>
  <si>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</si>
  <si>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</si>
  <si>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</si>
  <si>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</si>
  <si>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https://www.netflix.com/watch/70305899</t>
  </si>
  <si>
    <t>https://www.imdb.com/title/tt0829150</t>
  </si>
  <si>
    <t>A medieval warrior and ruler must become a vampire in order to repel the Ottoman invaders of his country in this origin story.</t>
  </si>
  <si>
    <t>https://occ-0-2717-360.1.nflxso.net/dnm/api/v6/evlCitJPPCVCry0BZlEFb5-QjKc/AAAABSAWlg3lbVmfcjmGuTMJA9QO9ajPxnTZkwju0MWCFjSFXZ3HXKvt7_6Es0GS3enPQ81FOAcJYaWli_tRVL_b68Ng0Q.jpg?r=f36</t>
  </si>
  <si>
    <t>https://images-na.ssl-images-amazon.com/images/M/MV5BMTkzNzI1OTI4N15BMl5BanBnXkFtZTgwNTQ2NzEwMjE@._V1_SX300.jpg</t>
  </si>
  <si>
    <t>https://www.youtube.com/watch?v=_2aWqecTTuE</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</si>
  <si>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</si>
  <si>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</si>
  <si>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</si>
  <si>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</si>
  <si>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</si>
  <si>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</si>
  <si>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https://www.netflix.com/watch/80031634</t>
  </si>
  <si>
    <t>https://www.imdb.com/title/tt1340138</t>
  </si>
  <si>
    <t>Thirty years after judgment day, John Connor sends a friend back to save his mother and stop the conflagration, unaware that things have changed.</t>
  </si>
  <si>
    <t>https://occ-0-1091-300.1.nflxso.net/dnm/api/v6/evlCitJPPCVCry0BZlEFb5-QjKc/AAAABezSEqYoEFcsETDTW7Gs8klGFTK_y8_LN9N1O8MM7fQS-OLkZIKw-rdE7B7q2AmYSBCSu2rSWjDt6JcnnAPrLMi44A.jpg?r=684</t>
  </si>
  <si>
    <t>https://images-na.ssl-images-amazon.com/images/M/MV5BMjM1NTc0NzE4OF5BMl5BanBnXkFtZTgwNDkyNjQ1NTE@._V1_SX300.jpg</t>
  </si>
  <si>
    <t>https://www.youtube.com/watch?v=rGSxss7gWak</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</si>
  <si>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</si>
  <si>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</si>
  <si>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</si>
  <si>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</si>
  <si>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</si>
  <si>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Closest to the Hole, Working Title Films, Leverage, Blueeyes</t>
  </si>
  <si>
    <t>https://www.netflix.com/watch/70213465</t>
  </si>
  <si>
    <t>https://www.imdb.com/title/tt1524137</t>
  </si>
  <si>
    <t>When his brother-in-law runs afoul of a drug lord, family man Chris Farraday turns to a skill he abandoned long ago -- smuggling -- to repay the debt.</t>
  </si>
  <si>
    <t>https://occ-0-784-778.1.nflxso.net/dnm/api/v6/XsrytRUxks8BtTRf9HNlZkW2tvY/AAAABagPYg3PTujFPkruPZtCD4pzmfWEJSF42_bLezccypA5s9dPUTRvkSAtOzHbafd2quRIow0p68AyRvSa7DMmrvLEOg.jpg?r=ef2</t>
  </si>
  <si>
    <t>https://images-na.ssl-images-amazon.com/images/M/MV5BMjE3NzY5NTg0OF5BMl5BanBnXkFtZTcwODk4MzgxNw@@._V1_SX300.jpg</t>
  </si>
  <si>
    <t>https://www.youtube.com/watch?v=Rp0b5ZXIUvE</t>
  </si>
  <si>
    <t>The Assassin</t>
  </si>
  <si>
    <t>Dramas based on Books,Martial Arts Movies,Asian Action Movies,Dramas,Action &amp; Adventure</t>
  </si>
  <si>
    <t>Hsiao-Hsien Hou</t>
  </si>
  <si>
    <t>T'ien-wen Chu, Cheng Ah, Hsiao-Hsien Hou, Xing Pei, Hai-Meng Hsieh</t>
  </si>
  <si>
    <t>Qi Shu, Satoshi Tsumabuki, Yun Zhou, Chen Chang</t>
  </si>
  <si>
    <t>Central Motion Pictures Corporation, Sil-Metropole Organisation, Media Asia Films Ltd. [hk]</t>
  </si>
  <si>
    <t>https://www.netflix.com/watch/80057360</t>
  </si>
  <si>
    <t>https://www.imdb.com/title/tt3508840</t>
  </si>
  <si>
    <t>A young woman who was kidnapped as a child and trained as an assassin faces a test of her loyalty when she is ordered to kill her cousin.</t>
  </si>
  <si>
    <t>https://occ-0-1168-299.1.nflxso.net/dnm/api/v6/evlCitJPPCVCry0BZlEFb5-QjKc/AAAABfOAJVeyiYU2jsrEtxN8h_WnUh11KKln8VmOLD9w4pKlk5ZSJH9fmgrgN-PIqhfN3-fZhNaYm8FPGY7VMAJRl0BFFA.jpg?r=c43</t>
  </si>
  <si>
    <t>https://images-na.ssl-images-amazon.com/images/M/MV5BNTczMTk3MjMyOV5BMl5BanBnXkFtZTgwMjA2Mjk4NjE@._V1_SX300.jpg</t>
  </si>
  <si>
    <t>https://www.youtube.com/watch?v=YSoXoOAY1zU</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</si>
  <si>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</si>
  <si>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</si>
  <si>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</si>
  <si>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</si>
  <si>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</si>
  <si>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Giant Pictures</t>
  </si>
  <si>
    <t>https://www.netflix.com/watch/70243342</t>
  </si>
  <si>
    <t>https://www.imdb.com/title/tt1606378</t>
  </si>
  <si>
    <t>New York cop John McClane goes to war with powerful criminal forces one more time when his son gets caught up in a rebel Russians prison escape.</t>
  </si>
  <si>
    <t>https://occ-0-64-325.1.nflxso.net/dnm/api/v6/evlCitJPPCVCry0BZlEFb5-QjKc/AAAABQfGV08VPWYgHXS8jKX6jq5fR9ez43SsLFKg1B8wXOq5rh7ABErZlXfeqnIs4roRmXvj2QSjiBjRxKYf06MEneZVeA.jpg?r=b1f</t>
  </si>
  <si>
    <t>https://images-na.ssl-images-amazon.com/images/M/MV5BMTcwNzgyNzUzOV5BMl5BanBnXkFtZTcwMzAwOTA5OA@@._V1_SX300.jpg</t>
  </si>
  <si>
    <t>https://www.youtube.com/watch?v=eLu3z4Ikwes</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</si>
  <si>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</si>
  <si>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</si>
  <si>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</si>
  <si>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</si>
  <si>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</si>
  <si>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</si>
  <si>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https://www.netflix.com/watch/80101096</t>
  </si>
  <si>
    <t>https://www.imdb.com/title/tt5513770</t>
  </si>
  <si>
    <t>When a twist of fate brings five unlikely animals together, they find that combining their unique kung fu styles as a team makes the perfect weapon!</t>
  </si>
  <si>
    <t>https://occ-0-2717-360.1.nflxso.net/dnm/api/v6/evlCitJPPCVCry0BZlEFb5-QjKc/AAAABSlPIfxa2FSq9QjkPygtVfz5CTfhKiSvCBvQORm1tzOi3Me1Kws5Ms0FFVRCO7iIMfvhSDyT6OG8fSsoOoDdUsv5jQ.jpg?r=413</t>
  </si>
  <si>
    <t>https://images-na.ssl-images-amazon.com/images/M/MV5BOTA2ZmJjNDUtOWJjZC00ZWY5LTg1MGUtODMzODVkZmIyYTE1XkEyXkFqcGdeQXVyNjIzODI5OTQ@._V1_SX300.jpg</t>
  </si>
  <si>
    <t>https://www.youtube.com/watch?v=aJ2UYchHC_I</t>
  </si>
  <si>
    <t>Documentary Now!</t>
  </si>
  <si>
    <t>TV Comedies,Mockumentaries,TV Shows</t>
  </si>
  <si>
    <t>Rhys Thomas, Fred Armisen, Seth Meyers, Bill Hader</t>
  </si>
  <si>
    <t>Bill Hader, Fred Armisen, Helen Mirren</t>
  </si>
  <si>
    <t>https://www.netflix.com/watch/80010778</t>
  </si>
  <si>
    <t>https://www.imdb.com/title/tt4677934</t>
  </si>
  <si>
    <t>Elevating the art of parody, this sharply comic series spoofs high-profile documentaries such as Grey Gardens and The Thin Blue Line.</t>
  </si>
  <si>
    <t>https://occ-0-2219-2218.1.nflxso.net/dnm/api/v6/evlCitJPPCVCry0BZlEFb5-QjKc/AAAABc8xDOhohBNOPy1HGNAkCb5rj7KYieZcbL8EL216heUtsP-zhHwavjueumgYZtoMBtaOZV0mJDw6PW2l2jz5dj3ylg.jpg?r=7f7</t>
  </si>
  <si>
    <t>https://images-na.ssl-images-amazon.com/images/M/MV5BMTQ2Mjg3NTA5NV5BMl5BanBnXkFtZTgwNzExNTU1NjE@._V1_SX300.jpg</t>
  </si>
  <si>
    <t>https://www.youtube.com/watch?v=xpKtpuCFecc</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</si>
  <si>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</si>
  <si>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</si>
  <si>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</si>
  <si>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</si>
  <si>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https://www.netflix.com/watch/80049951</t>
  </si>
  <si>
    <t>https://www.imdb.com/title/tt3815136</t>
  </si>
  <si>
    <t>After suffering a stroke at age 34, a woman documents her struggles, setbacks and eventual breakthrough as she relearns to speak, read and write.</t>
  </si>
  <si>
    <t>https://occ-0-2717-360.1.nflxso.net/dnm/api/v6/evlCitJPPCVCry0BZlEFb5-QjKc/AAAABQxDEc_SeV4SY4Qy55-bWKs9wk8cVvywy4DMdw6r9NpwWfta5sCIhjdt59a7gyFxeSrCZvvnQGzGvhiDvOne3K9Pp_R7vyTg3e1l4B2QT5rWm5cQVHksXASXU6c.jpg?r=d09</t>
  </si>
  <si>
    <t>https://images-na.ssl-images-amazon.com/images/M/MV5BMTEzMDM3OTkxNzBeQTJeQWpwZ15BbWU4MDQ4MDg3NDQx._V1_SX300.jpg</t>
  </si>
  <si>
    <t>https://www.youtube.com/watch?v=VSfpA3AEKmY</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</si>
  <si>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</si>
  <si>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</si>
  <si>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</si>
  <si>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</si>
  <si>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</si>
  <si>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</si>
  <si>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https://www.netflix.com/watch/80031800</t>
  </si>
  <si>
    <t>https://www.imdb.com/title/tt0837156</t>
  </si>
  <si>
    <t>A chance encounter with a mysterious stranger (Joe Manganiello) points Pee-wee toward his destiny -- and his first-ever holiday!</t>
  </si>
  <si>
    <t>https://occ-0-2851-38.1.nflxso.net/dnm/api/v6/evlCitJPPCVCry0BZlEFb5-QjKc/AAAABbt2vWVi7V-ZaF-jTx40FGOzZ5yrH1poH14wt_PHDlc3_7fpfvHwIj9kFDDKwA3usrxygTfW8KTzhXtEoMgykjiHSYVsdQ9dRfPvTsuMcdJb-MaMERDpDKeNkdo.jpg?r=1cd</t>
  </si>
  <si>
    <t>https://images-na.ssl-images-amazon.com/images/M/MV5BMjIyODA1MzYyM15BMl5BanBnXkFtZTgwMjQxODYyODE@._V1_SX300.jpg</t>
  </si>
  <si>
    <t>https://www.youtube.com/watch?v=Quo-Oen1wkY</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</si>
  <si>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</si>
  <si>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</si>
  <si>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</si>
  <si>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https://www.netflix.com/watch/80076467</t>
  </si>
  <si>
    <t>https://www.imdb.com/title/tt5222724</t>
  </si>
  <si>
    <t>British comedian Jimmy Carr unleashes his deadpan delivery and wickedly funny one-liners to a sold-out audience at the UKs Hammersmith Apollo.</t>
  </si>
  <si>
    <t>http://occ-0-2851-38.1.nflxso.net/dnm/api/v6/evlCitJPPCVCry0BZlEFb5-QjKc/AAAABeh2Cxixz6q9ZemLaF9GdHgExW7U_wezK2pCWNBa6n-oVbN82RDF8SEujCw1jyaoof0LHSDfsEuPUTl52g3Yl63xkh6Diwfz_vH9LgX4ji73VGHnfftgeznzOuY.jpg?r=186</t>
  </si>
  <si>
    <t>https://images-na.ssl-images-amazon.com/images/M/MV5BN2IzZDczYjMtN2M1Ny00ZTFlLTlmNWItN2EyMGY4MDk1N2FhXkEyXkFqcGdeQXVyNjQwMjYzNjY@._V1_SX300.jpg</t>
  </si>
  <si>
    <t>https://www.youtube.com/watch?v=hVjvkAM4piM</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</si>
  <si>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</si>
  <si>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</si>
  <si>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</si>
  <si>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</si>
  <si>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</si>
  <si>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</si>
  <si>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Alternate Ending Studios</t>
  </si>
  <si>
    <t>https://www.netflix.com/watch/80058460</t>
  </si>
  <si>
    <t>https://www.imdb.com/title/tt2386404</t>
  </si>
  <si>
    <t>A reclusive immortal who needs human flesh but tries to stay clean finds himself cast back into society by a gang of thugs and his estranged daughter.</t>
  </si>
  <si>
    <t>https://occ-0-2773-2774.1.nflxso.net/dnm/api/v6/evlCitJPPCVCry0BZlEFb5-QjKc/AAAABbdCnwYmBKp-LEDZo6yA9Apum10yw1Vsf5iz3Dve6URhbX7VW9sZG17-GawgxpABAvPZHjX0M3cEDYjyinHuNbyXlw.jpg?r=d28</t>
  </si>
  <si>
    <t>https://images-na.ssl-images-amazon.com/images/M/MV5BMTQ4MzcwMzAwOV5BMl5BanBnXkFtZTgwMzk0MzgyNzE@._V1_SX300.jpg</t>
  </si>
  <si>
    <t>https://www.youtube.com/watch?v=Uv66HRd-Opg</t>
  </si>
  <si>
    <t>Guilty of Romance</t>
  </si>
  <si>
    <t>Japanese Movies,Mysteries,Japanese Dramas,Japanese Thrillers,Dramas,Crime Dramas,Psychological Thrillers,Crime Thrillers,Thrillers</t>
  </si>
  <si>
    <t>Mizue Kunizane, Sion Sono</t>
  </si>
  <si>
    <t>Megumi Kagurazaka, Makoto Togashi, Miki Mizuno, Kazuya Kojima</t>
  </si>
  <si>
    <t>Django Films, Nikkatsu Corporation</t>
  </si>
  <si>
    <t>https://www.netflix.com/watch/70273699</t>
  </si>
  <si>
    <t>https://www.imdb.com/title/tt1743724</t>
  </si>
  <si>
    <t>A detectives investigation of a grisly murder leads her to a sexually frustrated housewife and a professor who moonlights as a prostitute.</t>
  </si>
  <si>
    <t>https://occ-0-1007-1360.1.nflxso.net/dnm/api/v6/evlCitJPPCVCry0BZlEFb5-QjKc/AAAABYPBZQIUvFdEm7wb5KrPj7w9iSscNsgljSG8A3Boki_xSbyzJhSPQ5vYMlhPbZJh5rO8gcBFEcsbPMyMskMEXLF2og.jpg?r=645</t>
  </si>
  <si>
    <t>https://images-na.ssl-images-amazon.com/images/M/MV5BMjQ1ZTE1NGEtNzVlOS00ODY5LThlYzItZDYxZDY5NzgxOWZlXkEyXkFqcGdeQXVyNjQ2MjQ5NzM@._V1_SX300.jpg</t>
  </si>
  <si>
    <t>https://www.youtube.com/watch?v=_zJKyadomrE</t>
  </si>
  <si>
    <t>Cold Fish</t>
  </si>
  <si>
    <t>Award-winning Movies,Dramas,Crime Dramas,Crime Thrillers,Thrillers,Japanese Movies,Japanese Thrillers,Japanese Dramas</t>
  </si>
  <si>
    <t>Yoshiki Takahashi, Sion Sono</t>
  </si>
  <si>
    <t>Mitsuru Fukikoshi, Megumi Kagurazaka, Asuka Kurosawa, Denden</t>
  </si>
  <si>
    <t>https://www.netflix.com/watch/70151002</t>
  </si>
  <si>
    <t>https://www.imdb.com/title/tt1632547</t>
  </si>
  <si>
    <t>A cunning psychopath befriends the downtrodden owner of a rival tropical fish store and lures him into a twisted world of depravity and murder.</t>
  </si>
  <si>
    <t>https://occ-0-1007-1360.1.nflxso.net/dnm/api/v6/evlCitJPPCVCry0BZlEFb5-QjKc/AAAABebAVeJoP8emhATR5JpHtuqFQ5wpGUg4C07NFmyOwOK8jb4D0j-am7DUkxeAr1ZfbW84ci9ac_11AERCw1RMK-FSMA.jpg?r=517</t>
  </si>
  <si>
    <t>https://images-na.ssl-images-amazon.com/images/M/MV5BMTQ2NjY3NzU1NV5BMl5BanBnXkFtZTcwODA5MjgxNg@@._V1_SX300.jpg</t>
  </si>
  <si>
    <t>https://www.youtube.com/watch?v=ieTAZUXrBD0</t>
  </si>
  <si>
    <t>One Million Yen Girl</t>
  </si>
  <si>
    <t>Terunosuke Takezai, Mirai Moriyama, Pierre Taki, Yû Aoi</t>
  </si>
  <si>
    <t>https://www.netflix.com/watch/80094512</t>
  </si>
  <si>
    <t>https://www.imdb.com/title/tt1077094</t>
  </si>
  <si>
    <t>A young woman who has done some time in jail works a series of odd jobs, continually picking up and starting over somewhere else.</t>
  </si>
  <si>
    <t>https://occ-0-1007-1360.1.nflxso.net/dnm/api/v6/evlCitJPPCVCry0BZlEFb5-QjKc/AAAABY_l1zSMdUW_QK4Isd9wT6rRZ4nvnru42RK_FarD7tO2c2Ph5-WS1hXuJxJjQD99gWleZkKRaT8t40Vf62S47zTGYQ.jpg?r=52b</t>
  </si>
  <si>
    <t>https://images-na.ssl-images-amazon.com/images/M/MV5BMDUwN2UzZmMtODhmZS00NGY4LThmZGYtMDMxNDdhZTEzNzEwXkEyXkFqcGdeQXVyMTM3OTExOTc@._V1_SX300.jpg</t>
  </si>
  <si>
    <t>https://www.youtube.com/watch?v=SrfmL36G84k</t>
  </si>
  <si>
    <t>Entourage</t>
  </si>
  <si>
    <t>Doug Ellin</t>
  </si>
  <si>
    <t>Rob Weiss, Doug Ellin</t>
  </si>
  <si>
    <t>Kevin Connolly, Adrian Grenier, Jerry Ferrara, Kevin Dillon</t>
  </si>
  <si>
    <t>Closest to the Hole, Leverage</t>
  </si>
  <si>
    <t>https://www.netflix.com/watch/80028455</t>
  </si>
  <si>
    <t>https://www.imdb.com/title/tt1674771</t>
  </si>
  <si>
    <t>In this big-screen sequel to the TV series, Hollywood superstar Vincent Chase makes his directing debut, backed by stressed-out studio president Ari.</t>
  </si>
  <si>
    <t>https://occ-0-753-1360.1.nflxso.net/dnm/api/v6/XsrytRUxks8BtTRf9HNlZkW2tvY/AAAABU7vKxUabGt2kWWeNmgwjTBCNrIrYdyF1Sw_RUAkNKR7dhxm3luInijexT-fTH9ned1RSq-PF35weUQpDQZSNcuf1q7w8wo.jpg?r=d47</t>
  </si>
  <si>
    <t>https://images-na.ssl-images-amazon.com/images/M/MV5BZTBiZGNkNzktNTYzNC00MjE4LTk1NTYtYTM3NTQ4NmEzNWYwXkEyXkFqcGdeQXVyNDk3NzU2MTQ@._V1_SX300.jpg</t>
  </si>
  <si>
    <t>https://www.youtube.com/watch?v=SGSE_XPF4_g</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</si>
  <si>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</si>
  <si>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</si>
  <si>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</si>
  <si>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</si>
  <si>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</si>
  <si>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Universal Pictures, Marc Platt Productions, Relativity</t>
  </si>
  <si>
    <t>https://www.netflix.com/watch/70130443</t>
  </si>
  <si>
    <t>https://www.imdb.com/title/tt1438254</t>
  </si>
  <si>
    <t>Ben Sherwoods intriguing novel is the basis of this ghost story about Charlie, who is devoted to his brother, Sam, even after Sams death.</t>
  </si>
  <si>
    <t>https://occ-0-2851-38.1.nflxso.net/dnm/api/v6/evlCitJPPCVCry0BZlEFb5-QjKc/AAAABQFCSmtAOQRgNDR69Vs4AVlLoGFspV0svjwCvrXGXJcLuBBmAV4bTNcVWl7Mr2mXfqj61Rg-jAs1CBRf8VFXFH1duQ.jpg?r=c01</t>
  </si>
  <si>
    <t>https://images-na.ssl-images-amazon.com/images/M/MV5BMTI4MjkyNDM2NV5BMl5BanBnXkFtZTcwOTExNDc0Mw@@._V1_SX300.jpg</t>
  </si>
  <si>
    <t>https://www.youtube.com/watch?v=MzgOvvMi8Lg</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</si>
  <si>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</si>
  <si>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</si>
  <si>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</si>
  <si>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</si>
  <si>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</si>
  <si>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Columbia Pictures Corporation, New Visions Pictures</t>
  </si>
  <si>
    <t>https://www.netflix.com/watch/281550</t>
  </si>
  <si>
    <t>https://www.imdb.com/title/tt0093378</t>
  </si>
  <si>
    <t>The plane crash that killed Buddy Holly also took Ritchie Valens, whose modest upbringing and rise to fame are depicted in this exhilarating biopic.</t>
  </si>
  <si>
    <t>https://occ-0-2717-360.1.nflxso.net/dnm/api/v6/evlCitJPPCVCry0BZlEFb5-QjKc/AAAABY4bDlKVQy1gPScDwiNnki73kgX4F9DHxLoEfcYFxB61_Gp8LFnlMTZ7SNfM7bJ1s_oaQjITMJYvtZVwcMLYGT02Lw.jpg?r=a6b</t>
  </si>
  <si>
    <t>https://images-na.ssl-images-amazon.com/images/M/MV5BNzk4NjIzMDg3MF5BMl5BanBnXkFtZTYwMjQ5NTk4._V1_SX300.jpg</t>
  </si>
  <si>
    <t>https://www.youtube.com/watch?v=I7QX5SJ6q4I</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</si>
  <si>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</si>
  <si>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</si>
  <si>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</si>
  <si>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</si>
  <si>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</si>
  <si>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</si>
  <si>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NGN Productions, Prospect Park</t>
  </si>
  <si>
    <t>https://www.netflix.com/watch/80062111</t>
  </si>
  <si>
    <t>https://www.imdb.com/title/tt2124787</t>
  </si>
  <si>
    <t>A group of sociopaths thats been killing girls in the woods for sport sets its sights on a teen who turns out to be a trained assassin.</t>
  </si>
  <si>
    <t>https://occ-0-2851-38.1.nflxso.net/dnm/api/v6/evlCitJPPCVCry0BZlEFb5-QjKc/AAAABbk4lqFHi-HBui8YcLuB56G2bcF_om3ROjVmLx2VZvvO3yUZFBMyoIJhihpkgNDFHYGh4gQy6jE37dFIZaMJzdOj0A.jpg?r=0e7</t>
  </si>
  <si>
    <t>https://images-na.ssl-images-amazon.com/images/M/MV5BMTQ3Mjk5NDU3NF5BMl5BanBnXkFtZTgwNjU3MTU1NjE@._V1_SX300.jpg</t>
  </si>
  <si>
    <t>https://www.youtube.com/watch?v=tOkZet9sg2A</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</si>
  <si>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</si>
  <si>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</si>
  <si>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</si>
  <si>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</si>
  <si>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https://www.netflix.com/watch/80067755</t>
  </si>
  <si>
    <t>https://www.imdb.com/title/tt4337072</t>
  </si>
  <si>
    <t>In the wake of World War IV and the assassination of Japans prime minister, Maj. Motoko Kusanagi and her elite team uncover a vast cyber-conspiracy.</t>
  </si>
  <si>
    <t>https://occ-0-2773-2774.1.nflxso.net/dnm/api/v6/evlCitJPPCVCry0BZlEFb5-QjKc/AAAABUB4MJBI_9ZAnjX5Y3nwf6GkOYjJQTaGWs2kN09PRfdirafFmvzVouqmgAmCuKChTWDMih6x1HtWRdVJBqVolTZPfA.jpg?r=63f</t>
  </si>
  <si>
    <t>https://images-na.ssl-images-amazon.com/images/M/MV5BMTY1MDk4MDU5MF5BMl5BanBnXkFtZTgwMTE5MjQxNzE@._V1_SX300.jpg</t>
  </si>
  <si>
    <t>https://www.youtube.com/watch?v=BkRGHv_e35Q</t>
  </si>
  <si>
    <t>Last Holiday</t>
  </si>
  <si>
    <t>Romantic Movies,Romantic Comedies,Comedies,Romantic Favourites</t>
  </si>
  <si>
    <t>Wayne Wang</t>
  </si>
  <si>
    <t>Jeffrey Price, Peter S. Seaman, J.B. Priestley</t>
  </si>
  <si>
    <t>Queen Latifah, LL Cool J, Giancarlo Esposito, Timothy Hutton</t>
  </si>
  <si>
    <t>https://www.netflix.com/watch/70043301</t>
  </si>
  <si>
    <t>https://www.imdb.com/title/tt0408985</t>
  </si>
  <si>
    <t>Given the news shes terminally ill, Georgia throws caution to the wind, breaks out of her shell and takes a no-holds-barred European vacation.</t>
  </si>
  <si>
    <t>https://occ-0-32-34.1.nflxso.net/dnm/api/v6/evlCitJPPCVCry0BZlEFb5-QjKc/AAAABeOkQjlmZLmBumbZdYd79NqUoGGorRUTbX-Xd8W8-0OW1cIyMwAFf4p4Wu-6GjffAMEQZ8XBGYbFoU_X-_aOiLMu8w.jpg?r=2d6</t>
  </si>
  <si>
    <t>https://images-na.ssl-images-amazon.com/images/M/MV5BMzY4ZjcxOTItNWQwOC00MmMxLTkzMjYtZmQwMTJiMGY5Y2JlXkEyXkFqcGdeQXVyMTAwMzUyOTc@._V1_SX300.jpg</t>
  </si>
  <si>
    <t>https://www.youtube.com/watch?v=YJMQBqsiN3k</t>
  </si>
  <si>
    <t>Hyeomnyeo: Kar-ui gi-eok</t>
  </si>
  <si>
    <t>Asian Action Movies,Martial Arts Movies,Action &amp; Adventure,Korean Movies,Period Pieces</t>
  </si>
  <si>
    <t>Korean, Arabic</t>
  </si>
  <si>
    <t>Heung-sik Park</t>
  </si>
  <si>
    <t>Heung-sik Park, Ah-reum Choi</t>
  </si>
  <si>
    <t>Jeon Do-yeon, Kim Go-eun, Lee Byung-Hun, Su-an Kim</t>
  </si>
  <si>
    <t>https://www.netflix.com/watch/80075169</t>
  </si>
  <si>
    <t>https://www.imdb.com/title/tt3054798</t>
  </si>
  <si>
    <t>For years, a young woman trains in secret to slay the general who killed her parents, but past deceptions and present loyalties will mar her mission.</t>
  </si>
  <si>
    <t>http://occ-0-2218-2794.1.nflxso.net/art/bfcd6/1949a95f62707a008665c5e3ba3da393da0bfcd6.jpg</t>
  </si>
  <si>
    <t>https://images-na.ssl-images-amazon.com/images/M/MV5BMTEyMDIxMDQzMTJeQTJeQWpwZ15BbWU4MDExMzg1MjYx._V1_SX300.jpg</t>
  </si>
  <si>
    <t>https://www.youtube.com/watch?v=LQP8FrqyFm4</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</si>
  <si>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</si>
  <si>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</si>
  <si>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</si>
  <si>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</si>
  <si>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Ruth Kearney, George Basil, David Sullivan, Will Arnett</t>
  </si>
  <si>
    <t>https://www.netflix.com/watch/80046249</t>
  </si>
  <si>
    <t>https://www.imdb.com/title/tt4973548</t>
  </si>
  <si>
    <t>In his funky California beach enclave, Chips the go-to guy for personal insights. But he isnt quite as enlightened when it comes to his own baggage.</t>
  </si>
  <si>
    <t>https://occ-0-2851-38.1.nflxso.net/dnm/api/v6/evlCitJPPCVCry0BZlEFb5-QjKc/AAAABZ7G4bYIGpt-z5ZkN23wkauUcx0QxeAQGCG63M_B9lPvScbZu688D4qeTPLS8he7UNxHJ4h6igbkVyq6vlBr3ZtKwP2ZhFoeRvQpBDCJdNC_Hng4zocW0hWWo3k.jpg?r=2d2</t>
  </si>
  <si>
    <t>https://images-na.ssl-images-amazon.com/images/M/MV5BODQ0MTM2MjU4N15BMl5BanBnXkFtZTgwNzkxMzE0MjI@._V1_SX300.jpg</t>
  </si>
  <si>
    <t>https://www.youtube.com/watch?v=3I06HKFbygI</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</si>
  <si>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</si>
  <si>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</si>
  <si>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</si>
  <si>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Kana Hanazawa, Harumi Sakurai, Ryohei Kimura, Hiroshi Kamiya</t>
  </si>
  <si>
    <t>https://www.netflix.com/watch/70201870</t>
  </si>
  <si>
    <t>https://www.imdb.com/title/tt1639109</t>
  </si>
  <si>
    <t>In a high school thats a way station to the afterlife, a teenager gets caught up in the battle for the rights of those in this purgatorial world.</t>
  </si>
  <si>
    <t>https://occ-0-2851-38.1.nflxso.net/dnm/api/v6/evlCitJPPCVCry0BZlEFb5-QjKc/AAAABXZw7yRfJjrtfY4MgMAKweFVFan6CrmJ0qUN0AAqUOyulQx0HuEWMiGGpkRZlkxW54jQlQlWbxvA9WfWiAIFkJgoow.jpg?r=3b6</t>
  </si>
  <si>
    <t>https://images-na.ssl-images-amazon.com/images/M/MV5BN2RkZjk0ODctNWE0MS00MjFlLTliMDMtZTFhMWM2NTAxMDg1XkEyXkFqcGdeQXVyNjc0ODMyMDc@._V1_SX300.jpg</t>
  </si>
  <si>
    <t>https://www.youtube.com/watch?v=mpl9Gtk8MOc</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</si>
  <si>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</si>
  <si>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</si>
  <si>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</si>
  <si>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</si>
  <si>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</si>
  <si>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</si>
  <si>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https://www.netflix.com/watch/80095233</t>
  </si>
  <si>
    <t>https://www.imdb.com/title/tt4377952</t>
  </si>
  <si>
    <t>Recovering alcoholic Talal wakes up inside a small-town police station cell, where hes subject to the mind games of a psychotic sadist.</t>
  </si>
  <si>
    <t>https://occ-0-2851-38.1.nflxso.net/dnm/api/v6/evlCitJPPCVCry0BZlEFb5-QjKc/AAAABfpIIVCZ3gJrZmxYeWl_BQqVIBMl-ch0Wn8QBJOnuOpwoNPJ_IcZimu_HR4MzbPiTcSEIojMw8DaZIXWFVhEpkwGGA.jpg?r=c8b</t>
  </si>
  <si>
    <t>https://images-na.ssl-images-amazon.com/images/M/MV5BNzM5MzM3NDg3OF5BMl5BanBnXkFtZTgwNTU0MTc4NjE@._V1_SX300.jpg</t>
  </si>
  <si>
    <t>https://www.youtube.com/watch?v=YLCNyIRhsnA</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</si>
  <si>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</si>
  <si>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</si>
  <si>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</si>
  <si>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</si>
  <si>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</si>
  <si>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</si>
  <si>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Universal International Pictures</t>
  </si>
  <si>
    <t>https://www.netflix.com/watch/70042522</t>
  </si>
  <si>
    <t>https://www.imdb.com/title/tt0436058</t>
  </si>
  <si>
    <t>Stiflers younger brother, Matt, is sentenced to a summer at band camp, where the junior horndog tumbles through a series of outrageous escapades</t>
  </si>
  <si>
    <t>https://occ-0-2717-360.1.nflxso.net/dnm/api/v6/evlCitJPPCVCry0BZlEFb5-QjKc/AAAABS-YeZZwVTJn-aX1IC_B1_pxsbuBRXwFSWaT1Cs7XJgVq0j4sYeyiGBsGk58l2CoCUe0n0zS1qKqWlhq7g9E2Ak_hQ.jpg?r=645</t>
  </si>
  <si>
    <t>https://images-na.ssl-images-amazon.com/images/M/MV5BMTkxODU3MDM5Ml5BMl5BanBnXkFtZTgwMTkxNjAwNzE@._V1_SX300.jpg</t>
  </si>
  <si>
    <t>https://www.youtube.com/watch?v=ORLDIRIENXY</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</si>
  <si>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</si>
  <si>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</si>
  <si>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</si>
  <si>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</si>
  <si>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https://www.netflix.com/watch/80094058</t>
  </si>
  <si>
    <t>https://www.imdb.com/title/tt4841640</t>
  </si>
  <si>
    <t>Follow the story of three Australian brothers and their two friends who became an international sensation by posting pranks and gags on YouTube.</t>
  </si>
  <si>
    <t>https://occ-0-2717-360.1.nflxso.net/dnm/api/v6/evlCitJPPCVCry0BZlEFb5-QjKc/AAAABdtk8EGDXhDZUehUgFiO42wYfInDqcWIYftZgSTn5o-Yvgb5FJovbx0nY2zvxuhhP-Tw8tvlxNyhHpOdI5fBi_KyGQ.jpg?r=1c0</t>
  </si>
  <si>
    <t>https://images-na.ssl-images-amazon.com/images/M/MV5BMTY2MzQyNjM2NF5BMl5BanBnXkFtZTgwNDEwMDQ1NjE@._V1_SX300.jpg</t>
  </si>
  <si>
    <t>https://www.youtube.com/watch?v=rJz7RrxjTMk</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</si>
  <si>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</si>
  <si>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</si>
  <si>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</si>
  <si>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</si>
  <si>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</si>
  <si>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Frederick Lau, Laia Costa, Franz Rogowski, Burak Yigit</t>
  </si>
  <si>
    <t>MonkeyBoy Gmbh, Radical Media</t>
  </si>
  <si>
    <t>https://www.netflix.com/watch/80043050</t>
  </si>
  <si>
    <t>https://www.imdb.com/title/tt4226388</t>
  </si>
  <si>
    <t>A Spanish girl in Berlin falls in with four young men. When her new friends run afoul of a gangster, she gets caught up in their problems.</t>
  </si>
  <si>
    <t>https://occ-0-2773-2774.1.nflxso.net/dnm/api/v6/evlCitJPPCVCry0BZlEFb5-QjKc/AAAABbZIGVAWuxq14jyvxmVojJDKHI8arSnWqnOqmWtRtY5va81fRB3IgwLgGpei9MZKw_cDNBUpp0WSiEEyk0aH84y3eA.jpg?r=ebd</t>
  </si>
  <si>
    <t>https://images-na.ssl-images-amazon.com/images/M/MV5BMTc5NzQzNjk2NF5BMl5BanBnXkFtZTgwODU0MjI5NjE@._V1_SX300.jpg</t>
  </si>
  <si>
    <t>https://vimeo.com/133107444</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</si>
  <si>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</si>
  <si>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</si>
  <si>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</si>
  <si>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</si>
  <si>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</si>
  <si>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https://www.netflix.com/watch/80091341</t>
  </si>
  <si>
    <t>https://www.imdb.com/title/tt2222352</t>
  </si>
  <si>
    <t>Rachel shocks her proper British parents when she marries an American hippie, but its just the first in a series of surprises for the family.</t>
  </si>
  <si>
    <t>https://occ-0-2851-38.1.nflxso.net/dnm/api/v6/evlCitJPPCVCry0BZlEFb5-QjKc/AAAABZCJ5MQXPNgkiFQPeAqT02Z5E6lduXlmGkMimx-oNvBvEq-ccNbksi6-caZhcan_u41yzv6KdpdcB4leSe-f0uRfu0jn89hG6wDACeLsRSXfn0ITo2ier353mNY.jpg?r=6f1</t>
  </si>
  <si>
    <t>https://images-na.ssl-images-amazon.com/images/M/MV5BMzY0ODI2OTY3OF5BMl5BanBnXkFtZTgwNDkwNTU3MzE@._V1_SX300.jpg</t>
  </si>
  <si>
    <t>https://www.youtube.com/watch?v=ReDoXTW41fk</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</si>
  <si>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</si>
  <si>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</si>
  <si>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</si>
  <si>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</si>
  <si>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https://www.netflix.com/watch/80027379</t>
  </si>
  <si>
    <t>https://www.imdb.com/title/tt3079380</t>
  </si>
  <si>
    <t>When her partner is killed and a list of active agents is stolen, a dowdy CIA analyst is thrust into active duty despite her lack of field experience.</t>
  </si>
  <si>
    <t>https://occ-0-2773-2774.1.nflxso.net/dnm/api/v6/evlCitJPPCVCry0BZlEFb5-QjKc/AAAABZxCI6hvyOlzsdGzbrn6kmUzo2dRr9Pc2t5nUg7DDCDtxyEambDr4nt6tkszQ3uFXiH_b2xW8vCt_uFWEnUWlwzYUA.jpg?r=d92</t>
  </si>
  <si>
    <t>https://images-na.ssl-images-amazon.com/images/M/MV5BNjI5OTQ0MDQxM15BMl5BanBnXkFtZTgwMzcwNjMyNTE@._V1_SX300.jpg</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</si>
  <si>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</si>
  <si>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</si>
  <si>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</si>
  <si>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</si>
  <si>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</si>
  <si>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</si>
  <si>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BFI Production, Pathé, Proud Films, BBC Films</t>
  </si>
  <si>
    <t>https://www.netflix.com/watch/80013480</t>
  </si>
  <si>
    <t>https://www.imdb.com/title/tt3169706</t>
  </si>
  <si>
    <t>During the 1984 Welsh mineworkers strike in England, gay and lesbian activists forge an unlikely alliance with the striking miners families.</t>
  </si>
  <si>
    <t>https://occ-0-753-1360.1.nflxso.net/dnm/api/v6/evlCitJPPCVCry0BZlEFb5-QjKc/AAAABe16Xtint0nnomKohSahKX7bCrBkpCm1bAx0DdpUsYqE63nur9qREEG74mDDgmaPvJ4CE9CBCAv21ac5fZLbgGYX9Q.jpg?r=b09</t>
  </si>
  <si>
    <t>https://images-na.ssl-images-amazon.com/images/M/MV5BMTU2OTcyOTE3MF5BMl5BanBnXkFtZTgwNTg5Mjc1MjE@._V1_SX300.jpg</t>
  </si>
  <si>
    <t>https://www.youtube.com/watch?v=LoDhhLgobt4</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</si>
  <si>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</si>
  <si>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</si>
  <si>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</si>
  <si>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</si>
  <si>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Cuatro Plus Films, Exclusive Media Group, Denver and Delilah Productions, Mandalay Pictures</t>
  </si>
  <si>
    <t>https://www.netflix.com/watch/80025495</t>
  </si>
  <si>
    <t>https://www.imdb.com/title/tt2402101</t>
  </si>
  <si>
    <t>Years after surviving a brutal crime as a child, Libby Day comes to believe that the brother she testified against for committing it may be innocent.</t>
  </si>
  <si>
    <t>https://occ-0-2773-2774.1.nflxso.net/dnm/api/v6/evlCitJPPCVCry0BZlEFb5-QjKc/AAAABe7cvQH64qn3K6WC07SbR0TENrvpslRHMaVKLKfpjYZMArjBBiS4Nrcy5AP1BcoGhuZpvxVc9Ri3d5St2eLLe8XPYA.jpg?r=f24</t>
  </si>
  <si>
    <t>https://images-na.ssl-images-amazon.com/images/M/MV5BMTY1NTM4ODYzM15BMl5BanBnXkFtZTgwNTY2NDIwNjE@._V1_SX300.jpg</t>
  </si>
  <si>
    <t>https://www.youtube.com/watch?v=SpG5dWV7piw</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</si>
  <si>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</si>
  <si>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</si>
  <si>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</si>
  <si>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</si>
  <si>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</si>
  <si>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https://www.netflix.com/watch/80036148</t>
  </si>
  <si>
    <t>https://www.imdb.com/title/tt0478970</t>
  </si>
  <si>
    <t>A paroled thief steals a suit that can shrink him to insect-size with superhuman strength, but a rival uses the same technology as a weapon of war.</t>
  </si>
  <si>
    <t>https://occ-0-114-116.1.nflxso.net/dnm/api/v6/evlCitJPPCVCry0BZlEFb5-QjKc/AAAABX7_ZZmLVDnq9RFXPBVcEvBfRX6wMTavYzgxIqu69314HvUmyKYg4HtNsei98fwMegvEvwCPMOmMuzVYWY9l8PeZuQ.jpg?r=0a2</t>
  </si>
  <si>
    <t>https://images-na.ssl-images-amazon.com/images/M/MV5BMjM2NTQ5Mzc2M15BMl5BanBnXkFtZTgwNTcxMDI2NTE@._V1_SX300.jpg</t>
  </si>
  <si>
    <t>https://www.youtube.com/watch?v=pWdKf3MneyI</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</si>
  <si>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</si>
  <si>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</si>
  <si>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</si>
  <si>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</si>
  <si>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Rhode Island Avenue</t>
  </si>
  <si>
    <t>https://www.netflix.com/watch/80037760</t>
  </si>
  <si>
    <t>https://www.imdb.com/title/tt2582496</t>
  </si>
  <si>
    <t>Two teenage boys occupy themselves with crafting homemade parodies of their favorite movies, but a friendship with an ailing girl alters their world.</t>
  </si>
  <si>
    <t>http://occ-0-1091-300.1.nflxso.net/dnm/api/v6/evlCitJPPCVCry0BZlEFb5-QjKc/AAAABT1aHO5WP-DvEJ8RyiaWyLtecYlKUHdmtTfXaSZNoVMpwII1FkJTueWPg5YDA0D-xMtlRgH1QfWmpJMzNB2_DJOoWA.jpg?r=69a</t>
  </si>
  <si>
    <t>https://images-na.ssl-images-amazon.com/images/M/MV5BNTA1NzUzNjY4MV5BMl5BanBnXkFtZTgwNDU0MDI0NTE@._V1_SX300.jpg</t>
  </si>
  <si>
    <t>https://www.youtube.com/watch?v=QHPmmNIaQuQ</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</si>
  <si>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</si>
  <si>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</si>
  <si>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</si>
  <si>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</si>
  <si>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https://www.netflix.com/watch/80091689</t>
  </si>
  <si>
    <t>https://www.imdb.com/title/tt5075360</t>
  </si>
  <si>
    <t>Dramatic reenactments paired with archival sources artfully illustrate how police brought some of Britains most infamous killers to justice.</t>
  </si>
  <si>
    <t>https://occ-0-2773-2774.1.nflxso.net/dnm/api/v6/evlCitJPPCVCry0BZlEFb5-QjKc/AAAABXUtqQuUPm6kFOzdVunpELo7BWZpAIPWnb-FYtCCskr_JHD9uktP73Uw499KkrVgbKaABm7nR0F7-0UvVIQFLkwaBA.jpg?r=a6e</t>
  </si>
  <si>
    <t>https://images-na.ssl-images-amazon.com/images/M/MV5BZmI1ZmE5YjMtYTFlMS00MzhjLWJhNzItNmY4NGZhMmU2MThjXkEyXkFqcGdeQXVyMjE0MTkyOA@@._V1_SX300.jpg</t>
  </si>
  <si>
    <t>https://www.youtube.com/watch?v=8kaOh_qFwj8</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</si>
  <si>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</si>
  <si>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</si>
  <si>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</si>
  <si>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https://www.netflix.com/watch/70053131</t>
  </si>
  <si>
    <t>In the smog-choked dystopian Los Angeles 2019, blade runner Rick Deckard is called out of retirement to snuff out a quartet of escaped androids.</t>
  </si>
  <si>
    <t>https://occ-0-2851-38.1.nflxso.net/dnm/api/v6/evlCitJPPCVCry0BZlEFb5-QjKc/AAAABcvUjwpnQ4yHg4gzFnCoQj4XPz2bd_tp6AQ1XsqexC-ROmLmB6an-B1-unngdDaaM20QL3VXuO0Kzfq4xWEktEENfg.jpg?r=4c7</t>
  </si>
  <si>
    <t>http://ia.media-imdb.com/images/M/MV5BMTA4MDQxNTk2NDheQTJeQWpwZ15BbWU3MDE2NjIyODk@._V1_SX300.jpg</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</si>
  <si>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</si>
  <si>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</si>
  <si>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</si>
  <si>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</si>
  <si>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</si>
  <si>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</si>
  <si>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Rogue Pictures</t>
  </si>
  <si>
    <t>https://www.netflix.com/watch/70082696</t>
  </si>
  <si>
    <t>https://www.imdb.com/title/tt0974959</t>
  </si>
  <si>
    <t>Dwight Stifler and his cousin Erik are back for another piece of the pie as the Beta house battles the rival GEKs in a contest for social supremacy.</t>
  </si>
  <si>
    <t>https://occ-0-2717-360.1.nflxso.net/dnm/api/v6/evlCitJPPCVCry0BZlEFb5-QjKc/AAAABe8rkCtJHOkDn14d0LYRG_4PugvRtXYetM80U6riD3FewwlV98hmbJFy1pK6W88UEm-st2kqeOUinR0O_3znBR2FLA.jpg?r=fc7</t>
  </si>
  <si>
    <t>https://images-na.ssl-images-amazon.com/images/M/MV5BMjA3ODA3Nzg5Ml5BMl5BanBnXkFtZTcwMzM4MTI2MQ@@._V1_SX300.jpg</t>
  </si>
  <si>
    <t>https://www.youtube.com/watch?v=pIs3HLPvOKk</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</si>
  <si>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</si>
  <si>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</si>
  <si>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</si>
  <si>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</si>
  <si>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</si>
  <si>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Nippon Herald Films, Studio Ghibli, Dentsu</t>
  </si>
  <si>
    <t>https://www.netflix.com/watch/28630857</t>
  </si>
  <si>
    <t>https://www.imdb.com/title/tt0119698</t>
  </si>
  <si>
    <t>A prince infected with a lethal curse sets off to find a cure and lands in the middle of a battle between a mining town and the animals of the forest.</t>
  </si>
  <si>
    <t>https://occ-0-2851-38.1.nflxso.net/dnm/api/v6/evlCitJPPCVCry0BZlEFb5-QjKc/AAAABXG1cmNXqV9j4WM9yOYdCwGqUzIFxCICC1ivxu4gKt8-vB_ayYHD2Nv4SEDHqkeNyPnDRl8sa5dFf2fxNK1vj2Blng.jpg?r=2f0</t>
  </si>
  <si>
    <t>http://ia.media-imdb.com/images/M/MV5BMjgzNTUwODQzN15BMl5BanBnXkFtZTcwMTc4ODE3OQ@@._V1_SX300.jpg</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</si>
  <si>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</si>
  <si>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</si>
  <si>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</si>
  <si>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</si>
  <si>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https://www.netflix.com/watch/60032294</t>
  </si>
  <si>
    <t>https://www.imdb.com/title/tt0096283</t>
  </si>
  <si>
    <t>While spending a summer in the Japanese countryside with their father, two young sisters befriend mystical creatures who live in the nearby forest.</t>
  </si>
  <si>
    <t>https://occ-0-2717-360.1.nflxso.net/dnm/api/v6/evlCitJPPCVCry0BZlEFb5-QjKc/AAAABXrAVq4CqVE7y94NpLVVMeGd-nXnAmdtPJRNGDlkVEyF-VHNK3KBxLgeWCofvlc0fjfSonQPSorW_EKZzUFhdHPN5g.jpg?r=a8e</t>
  </si>
  <si>
    <t>http://ia.media-imdb.com/images/M/MV5BMjE3NzY5ODQwMV5BMl5BanBnXkFtZTcwNzY1NzcxNw@@._V1_SX300.jpg</t>
  </si>
  <si>
    <t>https://www.youtube.com/watch?v=92a7Hj0ijLs</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</si>
  <si>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</si>
  <si>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</si>
  <si>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</si>
  <si>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</si>
  <si>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</si>
  <si>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https://www.netflix.com/watch/80013552</t>
  </si>
  <si>
    <t>https://www.imdb.com/title/tt2576852</t>
  </si>
  <si>
    <t>A magical nymph plucked from a bamboo stalk rapidly grows up into a beautiful woman who is pursued by a stable of smitten suitors.</t>
  </si>
  <si>
    <t>https://occ-0-2851-38.1.nflxso.net/dnm/api/v6/evlCitJPPCVCry0BZlEFb5-QjKc/AAAABaS-Zn-sMLnuFG_dWX0bEEqINHXtihhJ_NFElUcco9EB9EFQ-_gzlaHcOLaCKc4VXwnlFxqWOZBuM0aOEFvQUpNSkg.jpg?r=967</t>
  </si>
  <si>
    <t>http://ia.media-imdb.com/images/M/MV5BMTg0ODYyODUzOF5BMl5BanBnXkFtZTgwMzYzODY3MjE@._V1_SX300.jpg</t>
  </si>
  <si>
    <t>https://www.youtube.com/watch?v=PZK2y9NAaNo</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</si>
  <si>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</si>
  <si>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</si>
  <si>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</si>
  <si>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</si>
  <si>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</si>
  <si>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</si>
  <si>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Studio Ghibli, Walt Disney Animation</t>
  </si>
  <si>
    <t>https://www.netflix.com/watch/70293674</t>
  </si>
  <si>
    <t>https://www.imdb.com/title/tt2013293</t>
  </si>
  <si>
    <t>Animator Hayao Miyazaki spins a decades-spanning tale inspired by the life of Jirô Horikoshi, designer of the World War II fighter plane the Zero.</t>
  </si>
  <si>
    <t>https://occ-0-2851-38.1.nflxso.net/dnm/api/v6/evlCitJPPCVCry0BZlEFb5-QjKc/AAAABdJrWwm2esfYbBIuAXWM2UOEg7EAEn1hj4Ek4pUXFD1Dfmof6IjWJm-u_mRh_rKHvbEoMvJ8JUym-0-PFpg4jAmzvA.jpg?r=585</t>
  </si>
  <si>
    <t>http://ia.media-imdb.com/images/M/MV5BMTU4NDg0MzkzNV5BMl5BanBnXkFtZTgwODA3Mzc1MDE@._V1_SX300.jpg</t>
  </si>
  <si>
    <t>https://www.youtube.com/watch?v=PhHoCnRg1Yw</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</si>
  <si>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</si>
  <si>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</si>
  <si>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</si>
  <si>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</si>
  <si>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</si>
  <si>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</si>
  <si>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https://www.netflix.com/watch/70216227</t>
  </si>
  <si>
    <t>https://www.imdb.com/title/tt1568921</t>
  </si>
  <si>
    <t>When a tiny borrower named Arrietty makes friends with a young boy many times her size, she must also shield her family from his towering elders.</t>
  </si>
  <si>
    <t>https://occ-0-2851-38.1.nflxso.net/dnm/api/v6/evlCitJPPCVCry0BZlEFb5-QjKc/AAAABQ6APm0XzF-m4zJul-X2OS5-g6RSOLmuvjSonRndRRjyDku0i7SeYHfy5_PDkQwSEIhurJmAtVARMJNJHdipjvhfug.jpg?r=61c</t>
  </si>
  <si>
    <t>http://ia.media-imdb.com/images/M/MV5BMTAxNjk3OTYyODReQTJeQWpwZ15BbWU3MDgyODY2OTY@._V1_SX300.jpg</t>
  </si>
  <si>
    <t>https://www.youtube.com/watch?v=VlMe7PavaRQ</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</si>
  <si>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</si>
  <si>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</si>
  <si>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</si>
  <si>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</si>
  <si>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Walt Disney Pictures, Tokuma Shoten, Studio Ghibli</t>
  </si>
  <si>
    <t>https://www.netflix.com/watch/60023642</t>
  </si>
  <si>
    <t>https://www.imdb.com/title/tt0245429</t>
  </si>
  <si>
    <t>Chihiro wanders into a magical world where a witch rules -- and those who disobey her are turned into animals.</t>
  </si>
  <si>
    <t>https://occ-0-2851-38.1.nflxso.net/dnm/api/v6/evlCitJPPCVCry0BZlEFb5-QjKc/AAAABaLhxIwy7v4DWacPPt7T2awtflyxqMRpv2zfjIV1dEkym12Z7m7mpyC_2KdlOwP7FQ5mBqQeL6AITEno6X9NAoUpTA.jpg?r=3cf</t>
  </si>
  <si>
    <t>https://www.youtube.com/watch?v=ByXuk9QqQkk</t>
  </si>
  <si>
    <t>Children &amp; Family Movies,Dramas,Japanese Movies,Japanese Dramas,Family Features</t>
  </si>
  <si>
    <t>https://www.netflix.com/watch/80065831</t>
  </si>
  <si>
    <t>As kids, brothers Mutta and Hibito dreamed of becoming astronauts. Now Hibito preps for a moon launch, while Mutta is fired from his mundane job.</t>
  </si>
  <si>
    <t>https://occ-0-1007-1360.1.nflxso.net/dnm/api/v6/evlCitJPPCVCry0BZlEFb5-QjKc/AAAABV-cdCaGHN90fy5tY52_KN0laI0V-T3uFxymHaronJge_UR8OLNT-JSr6I7Yf5dzgEbXxer3oPmEgayWfYJ9XLcUPw.jpg?r=1ac</t>
  </si>
  <si>
    <t>https://www.youtube.com/watch?v=ssJ13IQdxm8</t>
  </si>
  <si>
    <t>Darker Than Black</t>
  </si>
  <si>
    <t>Animation, Action, Drama, Fantasy, Horror, Mystery, Sci-Fi, Thriller</t>
  </si>
  <si>
    <t>Anime Action,Anime Series,Anime Sci-Fi,Anime,Japanese TV Shows,Sci-Fi &amp; Fantasy Anime,Cyberpunk</t>
  </si>
  <si>
    <t>Jason Liebrecht, Kate Oxley, Brina Palencia, Christopher Sabat</t>
  </si>
  <si>
    <t>https://www.netflix.com/watch/70204969</t>
  </si>
  <si>
    <t>https://www.imdb.com/title/tt0995941</t>
  </si>
  <si>
    <t>The vast drama of this intricate anime series begins when a strange area -- dubbed Hells Gate by the locals -- suddenly emerges to transform Tokyo.</t>
  </si>
  <si>
    <t>http://occ-0-1348-1347.1.nflxso.net/dnm/api/v6/XsrytRUxks8BtTRf9HNlZkW2tvY/AAAABe6s0E7lDaUM8nZI3wb_NSfwCd_XB47poo8WOPYdrunZBhuwRsjxNQqBrrcNshCILXc4DZVd7dhFDhwfGsxLGYXqww.jpg?r=ad8</t>
  </si>
  <si>
    <t>https://images-na.ssl-images-amazon.com/images/M/MV5BMTYwMzQxMTUzNV5BMl5BanBnXkFtZTcwMTQ4NzUwMg@@._V1_SX300.jpg</t>
  </si>
  <si>
    <t>https://www.youtube.com/watch?v=upx-_9-RjoE</t>
  </si>
  <si>
    <t>Elser - Er hätte die Welt verändert</t>
  </si>
  <si>
    <t>International Movies,Dramas based on real life,Historical Dramas,Dramas,Movies Based on Real Life,German Dramas,German Movies</t>
  </si>
  <si>
    <t>Oliver Hirschbiegel</t>
  </si>
  <si>
    <t>Fred Breinersdorfer, Léonie-Claire Breinersdorfer</t>
  </si>
  <si>
    <t>Johann von Bülow, Christian Friedel, Burghart Klaußner, Katharina Schüttler</t>
  </si>
  <si>
    <t>Philipp Filmproduction, Lucky Bird Pictures, Delphi Medien, Arte</t>
  </si>
  <si>
    <t>https://www.netflix.com/watch/80088000</t>
  </si>
  <si>
    <t>https://www.imdb.com/title/tt1708135</t>
  </si>
  <si>
    <t>Officials interrogate German worker Georg Elser when a bomb he plants detonates after Hitler has left a rally, thwarting his assassination attempt.</t>
  </si>
  <si>
    <t>https://occ-0-2773-2774.1.nflxso.net/dnm/api/v6/XsrytRUxks8BtTRf9HNlZkW2tvY/AAAABZS9oEIb_Ii1y4ZFxxm__np8Nvk3sCMPnbSYm4vKzptcaHu8ZhoWAPCHWvpbPo8msSXeU3icE7hHO3j-AudGXKPpJ1gqgTY.jpg?r=a3a</t>
  </si>
  <si>
    <t>https://images-na.ssl-images-amazon.com/images/M/MV5BMTU3MzYzNDEzN15BMl5BanBnXkFtZTgwODM5NTY0MTI@._V1_SX300.jpg</t>
  </si>
  <si>
    <t>https://www.youtube.com/watch?v=8SsIsCWXtV4</t>
  </si>
  <si>
    <t>PussyTerror TV</t>
  </si>
  <si>
    <t>TV Comedies,TV Shows,Stand-up Comedy,German TV Programmes</t>
  </si>
  <si>
    <t>Ladislaus Kiraly</t>
  </si>
  <si>
    <t>Lutz Birkner, Carolin Kebekus</t>
  </si>
  <si>
    <t>Carolin Kebekus</t>
  </si>
  <si>
    <t>https://www.netflix.com/watch/80095816</t>
  </si>
  <si>
    <t>https://www.imdb.com/title/tt3586716</t>
  </si>
  <si>
    <t>Rising star Carolin Kebekus and celebrity guests entertain in an irreverent, edgy and topical mix of stand-up, film clips and offbeat musical acts.</t>
  </si>
  <si>
    <t>https://occ-0-2773-2774.1.nflxso.net/dnm/api/v6/evlCitJPPCVCry0BZlEFb5-QjKc/AAAABXinm_CdGeBupvrx3GbVytbIZZYhPP0MY-vrhbyzi-qC78IanioWZPVPz437gxCgv5PYz2jNuZpbd1skNPLglHDBLw.jpg?r=3b4</t>
  </si>
  <si>
    <t>https://images-na.ssl-images-amazon.com/images/M/MV5BNGFkYThhOTAtYWNlMi00NzI3LTlhZTAtNTg1NGZlZjljMmFmXkEyXkFqcGdeQXVyMzYwMTkzNTQ@._V1_SX300.jpg</t>
  </si>
  <si>
    <t>https://www.youtube.com/watch?v=CXRdFDh8cmc</t>
  </si>
  <si>
    <t>Dr. Psycho</t>
  </si>
  <si>
    <t>TV Comedies,TV Shows,German TV Programmes</t>
  </si>
  <si>
    <t>Ralf Husmann</t>
  </si>
  <si>
    <t>Anneke Kim Sarnau, Roeland Wiesnekker, Hinnerk Schönemann, Christian Ulmen</t>
  </si>
  <si>
    <t>https://www.netflix.com/watch/80095719</t>
  </si>
  <si>
    <t>https://www.imdb.com/title/tt0991261</t>
  </si>
  <si>
    <t>Despite himself, a bumbling and unpopular police psychologist helps an organized crime unit solve cases, while trying to untangle his own messy life.</t>
  </si>
  <si>
    <t>https://occ-0-2773-2774.1.nflxso.net/dnm/api/v6/evlCitJPPCVCry0BZlEFb5-QjKc/AAAABQM1YRO1ViBjxk81TGSF1VKnFb7XWP_VOOWVxxheMPfoLLZAKrNHkOEeETM3ywVjrjhH8IAI2XaPH81wOEfRkMwwRg.jpg?r=330</t>
  </si>
  <si>
    <t>https://www.youtube.com/watch?v=NLgqCpIqRi4</t>
  </si>
  <si>
    <t>Black Bullet</t>
  </si>
  <si>
    <t>Animation, Action, Mystery, Sci-Fi</t>
  </si>
  <si>
    <t>TV Action &amp; Adventure,TV Sci-Fi &amp; Fantasy,TV Shows,Anime Action,Anime Series,Japanese TV Programmes,Sci-Fi &amp; Fantasy Anime,Anime based on Light Novels</t>
  </si>
  <si>
    <t>France,Switzerland,Belgium,Netherlands</t>
  </si>
  <si>
    <t>Luci Christian, Chris Patton, Yûki Kaji, Christina Marie Kelly</t>
  </si>
  <si>
    <t>https://www.netflix.com/watch/80080317</t>
  </si>
  <si>
    <t>https://www.imdb.com/title/tt3257166</t>
  </si>
  <si>
    <t>A decade after a virus forces people to live in confinement behind barium walls, two childhood friends with superpowers fight to save the human race.</t>
  </si>
  <si>
    <t>https://occ-0-2773-2774.1.nflxso.net/dnm/api/v6/evlCitJPPCVCry0BZlEFb5-QjKc/AAAABRNeHh-BoQMQ7m8RzAGtdmivdr6mMThQTWIRyfNXYcm17E0X3AypNdwQ5VXsXCC73cyi_UgJREyvBkNOyG_kVHMS7Q.jpg?r=73e</t>
  </si>
  <si>
    <t>https://images-na.ssl-images-amazon.com/images/M/MV5BOWQxN2NkZGYtNmE3ZC00Y2YxLWE1OTMtZTk0NzFlMzE4ZmNiXkEyXkFqcGdeQXVyNjExNjg5OTI@._V1_SX300.jpg</t>
  </si>
  <si>
    <t>https://www.youtube.com/watch?v=YdbL2VEtHS0</t>
  </si>
  <si>
    <t>Everything You Always Wanted to Know About Sex But Were Afraid to Ask</t>
  </si>
  <si>
    <t>Comedies,Critically-acclaimed Comedies,Classic Movies,Cult Comedies,Critically-acclaimed Movies,Cult Films,Films Based on Books,Classic Comedies</t>
  </si>
  <si>
    <t>Woody Allen, David Reuben</t>
  </si>
  <si>
    <t>Louise Lasser, John Carradine, Lou Jacobi, Woody Allen</t>
  </si>
  <si>
    <t>United Artists, Rollins-Joffe Productions</t>
  </si>
  <si>
    <t>https://www.netflix.com/watch/60001205</t>
  </si>
  <si>
    <t>https://www.imdb.com/title/tt0068555</t>
  </si>
  <si>
    <t>Questions from Dr. David Reubens once-controversial book of the same name are turned into seven silly Woody Allen-penned vignettes.</t>
  </si>
  <si>
    <t>https://occ-0-1091-300.1.nflxso.net/dnm/api/v6/evlCitJPPCVCry0BZlEFb5-QjKc/AAAABSnqIZD-66sB1vwlZmofu3rW_IgKAURDPacqzXGgvHYzQjQQc02ti435ebDIymQLrJsvPLVtFdKqrgopGiR8MOU1Ww.jpg?r=439</t>
  </si>
  <si>
    <t>https://images-na.ssl-images-amazon.com/images/M/MV5BMTQ2ODA3Mzc3Ml5BMl5BanBnXkFtZTcwNTkyNzYzNA@@._V1_SX300.jpg</t>
  </si>
  <si>
    <t>https://www.youtube.com/watch?v=uinn26P2c6M</t>
  </si>
  <si>
    <t>Eckart von Hirschhausen - Glück kommt selten allein</t>
  </si>
  <si>
    <t>Comedies,Stand-up Comedy,International Movies</t>
  </si>
  <si>
    <t>Eckart von Hirschhausen</t>
  </si>
  <si>
    <t>https://www.netflix.com/watch/80095903</t>
  </si>
  <si>
    <t>https://www.imdb.com/title/tt2150766</t>
  </si>
  <si>
    <t>Dr. Eckart von Hirschhausen, the man known as Germanys funniest doctor, examines the science behind the pursuit and retention of happiness.</t>
  </si>
  <si>
    <t>http://occ-0-2773-2774.1.nflxso.net/dnm/api/v6/evlCitJPPCVCry0BZlEFb5-QjKc/AAAABQ_4nZOA9cyVZdLH2RnPOFZbl7WHi2dKH01o4TZEhZ5JZ-oh8_8uBKVm6cc70GSwXpfDMg9J38ymkeDOQX_JzjtaRg.jpg?r=54d</t>
  </si>
  <si>
    <t>https://www.youtube.com/watch?v=Np5ZivYAqB8</t>
  </si>
  <si>
    <t>Before We Go</t>
  </si>
  <si>
    <t>Dramas,Romantic Dramas,Independent Movies,Romantic Independent Movies,Romantic Movies,Independent Dramas,US Movies</t>
  </si>
  <si>
    <t>Hong Kong,Thailand,Netherlands,Italy,Singapore</t>
  </si>
  <si>
    <t>Chris Evans</t>
  </si>
  <si>
    <t>Paul Vicknair, Jen Smolka, Chris Shafer, Ronald Bass</t>
  </si>
  <si>
    <t>Chris Evans, John Cullum, Emma Fitzpatrick, Alice Eve</t>
  </si>
  <si>
    <t>https://www.netflix.com/watch/80017262</t>
  </si>
  <si>
    <t>https://www.imdb.com/title/tt0443465</t>
  </si>
  <si>
    <t>When a young wife is robbed before boarding a train to Boston, she meets a free-spirited musician who stays with her on the adventure of a lifetime.</t>
  </si>
  <si>
    <t>https://occ-0-1926-41.1.nflxso.net/dnm/api/v6/evlCitJPPCVCry0BZlEFb5-QjKc/AAAABZ9jZkx6W5zR48aR_kkirVQpmHE3Te260KWUWJhvlXSjH8mfSwhzAKms7DU1vOqKIraP8adI2GdZcQG-WjjOa8LuWQ.jpg?r=ba7</t>
  </si>
  <si>
    <t>https://images-na.ssl-images-amazon.com/images/M/MV5BOTMxNzE0NjY4NV5BMl5BanBnXkFtZTgwMjIxNjIzNjE@._V1_SX300.jpg</t>
  </si>
  <si>
    <t>https://www.youtube.com/watch?v=vNzaiGzPoUg</t>
  </si>
  <si>
    <t>Loreak</t>
  </si>
  <si>
    <t>Spanish Movies,International Movies,Dramas,International Dramas,Independent Films</t>
  </si>
  <si>
    <t>Basque</t>
  </si>
  <si>
    <t>Jon Garaño, Jose Mari Goenaga</t>
  </si>
  <si>
    <t>Josean Bengoetxea, Itziar Aizpuru, Itziar Ituño, Nagore Aranburu</t>
  </si>
  <si>
    <t>https://www.netflix.com/watch/80082203</t>
  </si>
  <si>
    <t>https://www.imdb.com/title/tt3900206</t>
  </si>
  <si>
    <t>Three lives are forever changed when a woman receives a mysterious bouquet of flowers that underscores the imprint of love lost and remembrance.</t>
  </si>
  <si>
    <t>https://occ-0-2851-38.1.nflxso.net/dnm/api/v6/evlCitJPPCVCry0BZlEFb5-QjKc/AAAABc0ac2thPdmx40g_H6DY5TuYnISXz7yhlcsHniru4Imm0NDAn4sYkE6rUv4WnBtBK5zPhsoOG9mcieMmc0YlKstPtA.jpg?r=3fd</t>
  </si>
  <si>
    <t>https://images-na.ssl-images-amazon.com/images/M/MV5BMTU3MDUwMzAyNl5BMl5BanBnXkFtZTgwNzIzODMxNzE@._V1_SX300.jpg</t>
  </si>
  <si>
    <t>https://www.youtube.com/watch?v=HwIv_3GTYbo</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</si>
  <si>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</si>
  <si>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</si>
  <si>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</si>
  <si>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</si>
  <si>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Risa Taneda, Natsuki Hanae, Ryôta Ôsaka</t>
  </si>
  <si>
    <t>https://www.netflix.com/watch/80041089</t>
  </si>
  <si>
    <t>https://www.imdb.com/title/tt3895150</t>
  </si>
  <si>
    <t>After his mothers death, a piano prodigys will to play disappears. But meeting a free-spirited girl who plays the violin turns his life around.</t>
  </si>
  <si>
    <t>https://occ-0-2851-38.1.nflxso.net/dnm/api/v6/evlCitJPPCVCry0BZlEFb5-QjKc/AAAABfA5RHSPKYEoFcKkI17RWmfMh1I3Q7iVFfrjonoVcah87mbl27lwKYkcs7LDOXe40zlknkNnTKMIMc0hnGQfZjQRYA.jpg?r=f10</t>
  </si>
  <si>
    <t>https://images-na.ssl-images-amazon.com/images/M/MV5BMDNiMGQ5M2ItMDkzMi00ZGJiLTgwYzAtNGVkMjEwNjBjMzhmXkEyXkFqcGdeQXVyNTIyNjI5OTA@._V1_SX300.jpg</t>
  </si>
  <si>
    <t>https://www.youtube.com/watch?v=3aL0gDZtFbE</t>
  </si>
  <si>
    <t>Waynes World 2</t>
  </si>
  <si>
    <t>Stephen Surjik</t>
  </si>
  <si>
    <t>Mike Myers, Terry Turner, Bonnie Turner</t>
  </si>
  <si>
    <t>Mike Myers, Dana Carvey, Christopher Walken, Tia Carrere</t>
  </si>
  <si>
    <t>https://www.netflix.com/watch/60020675</t>
  </si>
  <si>
    <t>https://www.imdb.com/title/tt0108525</t>
  </si>
  <si>
    <t>A message from Jim Morrison in a dream prompts cable access TV stars Wayne and Garth to put on a rock concert, Waynestock, featuring Aerosmith.</t>
  </si>
  <si>
    <t>https://occ-0-784-778.1.nflxso.net/dnm/api/v6/XsrytRUxks8BtTRf9HNlZkW2tvY/AAAABZQallZh0bo4WUTOCHuNYo_RRK-BTfHpKaae9tfzonEDu_z4LWbsTd4VdV47zycBrtUAmrJvrH8bd8irz5G1AxkSVw5KD74.jpg?r=7a5</t>
  </si>
  <si>
    <t>https://images-na.ssl-images-amazon.com/images/M/MV5BZTdhODcyMGMtMzg3NC00MTViLWJiZjktZWIyY2NhNWZhYzUxXkEyXkFqcGdeQXVyNjE5MjUyOTM@._V1_SX300.jpg</t>
  </si>
  <si>
    <t>https://www.youtube.com/watch?v=Im4g7MOb-G0</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</si>
  <si>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</si>
  <si>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</si>
  <si>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</si>
  <si>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</si>
  <si>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</si>
  <si>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</si>
  <si>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</si>
  <si>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https://www.netflix.com/watch/80085417</t>
  </si>
  <si>
    <t>https://www.imdb.com/title/tt3595298</t>
  </si>
  <si>
    <t>While recovering from an assassination attempt four days prior to his coronation, a stern prince is replaced by a joyful and generous doppelgänger.</t>
  </si>
  <si>
    <t>http://occ-0-2218-2219.1.nflxso.net/art/21e05/be0c4b2bdd6f013d25105325c0cfec8fa8f21e05.jpg</t>
  </si>
  <si>
    <t>https://images-na.ssl-images-amazon.com/images/M/MV5BMjUzMjE1MzIxOF5BMl5BanBnXkFtZTgwMjgyMzc5NjE@._V1_SX300.jpg</t>
  </si>
  <si>
    <t>https://www.youtube.com/watch?v=Vd4iNPuRlx4</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</si>
  <si>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</si>
  <si>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</si>
  <si>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</si>
  <si>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</si>
  <si>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</si>
  <si>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</si>
  <si>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Marvista Entertainment</t>
  </si>
  <si>
    <t>https://www.netflix.com/watch/80093127</t>
  </si>
  <si>
    <t>https://www.imdb.com/title/tt3169770</t>
  </si>
  <si>
    <t>A dishonest banker pays the ultimate price for his wrongdoings when he is held hostage in his own speeding car by a bomb-making extortionist.</t>
  </si>
  <si>
    <t>https://occ-0-2773-2774.1.nflxso.net/dnm/api/v6/evlCitJPPCVCry0BZlEFb5-QjKc/AAAABbUfcys1R3KUa_GJR6PdF8--z3Ulrbb6BPZ7DGp_0niXUKYuJtUQn5KFDAVu1Ik0j9bktcTv1_e6P-k4JtDs8LqpJw.jpg?r=762</t>
  </si>
  <si>
    <t>https://images-na.ssl-images-amazon.com/images/M/MV5BZGE2ZjQwNmItNzc5Yy00ZWYxLWJmOTMtZmVlMGI1OTAxMzQ2XkEyXkFqcGdeQXVyMjI1NjM2MDQ@._V1_SX300.jpg</t>
  </si>
  <si>
    <t>https://www.youtube.com/watch?v=S9XhcMFj7Dc</t>
  </si>
  <si>
    <t>The Darkest Hour</t>
  </si>
  <si>
    <t>Action Sci-Fi &amp; Fantasy,Sci-Fi &amp; Fantasy,Sci-Fi Thrillers,Action Thrillers,Action &amp; Adventure,Alien Sci-Fi</t>
  </si>
  <si>
    <t>Chris Gorak</t>
  </si>
  <si>
    <t>M.T. Ahern, Leslie Bohem, Jon Spaihts</t>
  </si>
  <si>
    <t>Rachael Taylor, Olivia Thirlby, Emile Hirsch, Max Minghella</t>
  </si>
  <si>
    <t>Jacobson Company, New Regency Pictures, Bazelevs Production</t>
  </si>
  <si>
    <t>https://www.netflix.com/watch/70184052</t>
  </si>
  <si>
    <t>https://www.imdb.com/title/tt1093357</t>
  </si>
  <si>
    <t>Young Americans visit Moscow when the city is turned upside down by an alien invasion and band together with the locals to fight back.</t>
  </si>
  <si>
    <t>https://occ-0-2773-2774.1.nflxso.net/dnm/api/v6/XsrytRUxks8BtTRf9HNlZkW2tvY/AAAABac1t7OQmvqyyh0vc0xXNioAfz_d7p_xf7wwGGiWppdB0abdTr968uPiuFYw3SHLAmU5fNK3G6inS8PSvzkDBBapTg.jpg?r=04d</t>
  </si>
  <si>
    <t>https://images-na.ssl-images-amazon.com/images/M/MV5BMTg1NTIxNTY3NF5BMl5BanBnXkFtZTcwODY2MDMwNw@@._V1_SX300.jpg</t>
  </si>
  <si>
    <t>https://www.youtube.com/watch?v=IgXzLMQuQ6Y</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</si>
  <si>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</si>
  <si>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</si>
  <si>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</si>
  <si>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</si>
  <si>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</si>
  <si>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https://www.netflix.com/watch/80039717</t>
  </si>
  <si>
    <t>https://www.imdb.com/title/tt2652118</t>
  </si>
  <si>
    <t>Renowned warrior Yu Shu-Lien comes out of retirement to keep the legendary Green Destiny sword away from villainous warlord Hades Dai.</t>
  </si>
  <si>
    <t>https://occ-0-2717-360.1.nflxso.net/dnm/api/v6/evlCitJPPCVCry0BZlEFb5-QjKc/AAAABbl7CDYs1j68jck9ErD5ISYTAKQBq6t9G_KqQOvX7piCDkMjJL9sDQCvLz5CJUMOfsvYdkocNVtObkbluIhdeZs4oWid8Dd0XtBxz7sONBqNdM5zb8deZFBj30U.jpg?r=ee0</t>
  </si>
  <si>
    <t>https://images-na.ssl-images-amazon.com/images/M/MV5BMTA2MzM5NTk4NTBeQTJeQWpwZ15BbWU4MDk0NjgyNDcx._V1_SX300.jpg</t>
  </si>
  <si>
    <t>https://www.youtube.com/watch?v=WdhvxJZDqzU</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</si>
  <si>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</si>
  <si>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</si>
  <si>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</si>
  <si>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</si>
  <si>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</si>
  <si>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https://www.netflix.com/watch/80051137</t>
  </si>
  <si>
    <t>https://www.imdb.com/title/tt3986586</t>
  </si>
  <si>
    <t>The Tanner family’s adventures continue as DJ Tanner-Fuller shares a home with her sister Stephanie and friend Kimmy who help raise her three boys.</t>
  </si>
  <si>
    <t>https://occ-0-2851-38.1.nflxso.net/dnm/api/v6/evlCitJPPCVCry0BZlEFb5-QjKc/AAAABWNj3Cbl3s78bi7JbjJvYKTSMej1hvuo62hbrusfWOiDRSmlzhBNWNYX0BLmml5pvZH5Zr439WL34_jnSAsjIP59UXCGh41LMtTf-8cW2lzB5HjzUBX8qQVW3Ao.jpg?r=389</t>
  </si>
  <si>
    <t>https://images-na.ssl-images-amazon.com/images/M/MV5BOTM0MzIwODk3OV5BMl5BanBnXkFtZTgwNjQ5NDY4MDI@._V1_SX300.jpg</t>
  </si>
  <si>
    <t>https://www.youtube.com/watch?v=_wBTSss644w</t>
  </si>
  <si>
    <t>Next Friday</t>
  </si>
  <si>
    <t>John Witherspoon, Ice Cube, Mike Epps, Justin Pierce</t>
  </si>
  <si>
    <t>Cubevision</t>
  </si>
  <si>
    <t>https://www.netflix.com/watch/60000424</t>
  </si>
  <si>
    <t>https://www.imdb.com/title/tt0195945</t>
  </si>
  <si>
    <t>Streetwise Craig Jones is still rooming at his parents house in South Central Los Angeles when he learns that his archnemesis has broken out of jail.</t>
  </si>
  <si>
    <t>https://occ-0-753-1360.1.nflxso.net/dnm/api/v6/evlCitJPPCVCry0BZlEFb5-QjKc/AAAABY56kksISsAxDPj6xCzbnMpj3Kc207E78WvVG4B-YJj3V0FXAuO5TEpwISMBI5HSsDeSwe0YvcTlsKdB3prWeGOYrA.jpg?r=eeb</t>
  </si>
  <si>
    <t>http://ia.media-imdb.com/images/M/MV5BMTc2NzU0NTM0M15BMl5BanBnXkFtZTcwMDI0OTEyMQ@@._V1_SX300.jpg</t>
  </si>
  <si>
    <t>https://www.youtube.com/watch?v=mKepqz19Qb0</t>
  </si>
  <si>
    <t>Enter the Dragon</t>
  </si>
  <si>
    <t>Classic Movies,Classic Action &amp; Adventure,Martial Arts Movies,Action &amp; Adventure</t>
  </si>
  <si>
    <t>Michael Allin</t>
  </si>
  <si>
    <t>John Saxon, Ahna Capri, Bruce Lee, Jim Kelly</t>
  </si>
  <si>
    <t>Warner Brothers, Concord Productions Inc.</t>
  </si>
  <si>
    <t>https://www.netflix.com/watch/60036838</t>
  </si>
  <si>
    <t>https://www.imdb.com/title/tt0070034</t>
  </si>
  <si>
    <t>Bruce Lees final movie is now a certifiable martial arts classic. Lee plays a monk who enters a brutal tournament to which only the best are invited.</t>
  </si>
  <si>
    <t>https://occ-0-1091-300.1.nflxso.net/dnm/api/v6/evlCitJPPCVCry0BZlEFb5-QjKc/AAAABe3pMRcz3vQDHEh9DU1s_QmSjjte4y7ZJAtRPuv4cbLgiybhJZvU6uWeQeTmQOwVj_vix7-eLDqbKKytudhW2mv0tw.jpg?r=732</t>
  </si>
  <si>
    <t>https://images-na.ssl-images-amazon.com/images/M/MV5BODQ0M2Q3MzEtOTZjMy00NGQ1LTk0NDctOWQ4MjQzYTdlZmVjXkEyXkFqcGdeQXVyNTAyODkwOQ@@._V1_SX300.jpg</t>
  </si>
  <si>
    <t>https://www.youtube.com/watch?v=tB-QGOChuQc</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</si>
  <si>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</si>
  <si>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</si>
  <si>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</si>
  <si>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</si>
  <si>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Takahiro Sakurai, Johnny Yong Bosch, Jun Fukuyama, Yuri Lowenthal</t>
  </si>
  <si>
    <t>https://www.netflix.com/watch/80065146</t>
  </si>
  <si>
    <t>https://www.imdb.com/title/tt0994314</t>
  </si>
  <si>
    <t>A high-schooler whos granted powers to make anyone instantly obedient dons a mask to lead Japans rebellion against a long-invading Britannia.</t>
  </si>
  <si>
    <t>https://occ-0-1490-1489.1.nflxso.net/dnm/api/v6/evlCitJPPCVCry0BZlEFb5-QjKc/AAAABccIyGC82O8xa4j3lExsz2ZQbmfARjaeSjOMy2B6Hr7zumgiaFPTeEEY3r2OnAKNwfQ2zsK8LBslUvOoh2tWHCxt2Q.jpg?r=04a</t>
  </si>
  <si>
    <t>https://images-na.ssl-images-amazon.com/images/M/MV5BYmEyM2VlZWItNWY4Ni00YmY2LWE3YTAtYjljMmU1MWEyYmZiXkEyXkFqcGdeQXVyNTA4NzY1MzY@._V1_SX300.jpg</t>
  </si>
  <si>
    <t>https://www.youtube.com/watch?v=v-AGjx0N24U</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</si>
  <si>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</si>
  <si>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</si>
  <si>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</si>
  <si>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</si>
  <si>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</si>
  <si>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Perdita Weeks, François Civil, Edwin Hodge, Ben Feldman</t>
  </si>
  <si>
    <t>Legendary Pictures, Brothers Dowdle</t>
  </si>
  <si>
    <t>https://www.netflix.com/watch/70307661</t>
  </si>
  <si>
    <t>https://www.imdb.com/title/tt2870612</t>
  </si>
  <si>
    <t>A beautiful tomb raider and her crew hunt for treasure in the catacombs of Paris and find themselves in a hellish underworld.</t>
  </si>
  <si>
    <t>https://occ-0-1091-300.1.nflxso.net/dnm/api/v6/evlCitJPPCVCry0BZlEFb5-QjKc/AAAABZcUv_IhEb4kmE2WIt8mjgQcu9IqgqTkh7A6ymajVgG29AAOUF8Va5TqhgQb3PnS0ZhgOrKGDrQEmD5lEOT-tIxZIw.jpg?r=0bd</t>
  </si>
  <si>
    <t>https://images-na.ssl-images-amazon.com/images/M/MV5BMTQzNzg0NDI2MF5BMl5BanBnXkFtZTgwMzgxNzY2MTE@._V1_SX300.jpg</t>
  </si>
  <si>
    <t>https://www.youtube.com/watch?v=lVGDpcNmZxs</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</si>
  <si>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</si>
  <si>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</si>
  <si>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</si>
  <si>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</si>
  <si>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</si>
  <si>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</si>
  <si>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Smoke House</t>
  </si>
  <si>
    <t>https://www.netflix.com/watch/70283196</t>
  </si>
  <si>
    <t>https://www.imdb.com/title/tt2177771</t>
  </si>
  <si>
    <t>In a race against time, a crew of art historians and museum curators unite to recover renown works of art stolen by Nazis before Hitler destroys them.</t>
  </si>
  <si>
    <t>https://occ-0-1348-1347.1.nflxso.net/dnm/api/v6/XsrytRUxks8BtTRf9HNlZkW2tvY/AAAABREnJvNZFhCu2fOaNXUBfDjEyyfDavqOJWJLQtNF7d0LwQfHlyMudLd1e0fGY1-uKNvnEa8LIxqZoWgezj1bogNY3Q.jpg?r=55f</t>
  </si>
  <si>
    <t>https://images-na.ssl-images-amazon.com/images/M/MV5BMjMxMjk4NTM1M15BMl5BanBnXkFtZTgwNjg0MjQ3MDE@._V1_SX300.jpg</t>
  </si>
  <si>
    <t>https://www.youtube.com/watch?v=SziPDANik18</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</si>
  <si>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</si>
  <si>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</si>
  <si>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</si>
  <si>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</si>
  <si>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</si>
  <si>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</si>
  <si>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Rainforest Films, Olive Bridge Entertainment</t>
  </si>
  <si>
    <t>https://www.netflix.com/watch/70291097</t>
  </si>
  <si>
    <t>https://www.imdb.com/title/tt1826590</t>
  </si>
  <si>
    <t>After a couples flirtation quickly moves from the bar to the bedroom, they test if their physical chemistry is enough to carry a real relationship.</t>
  </si>
  <si>
    <t>https://occ-0-2851-38.1.nflxso.net/dnm/api/v6/evlCitJPPCVCry0BZlEFb5-QjKc/AAAABflThHHykk0YaLljfxtdpN7lbV4ZuXL2YdpoHX5ifoeeS0glMRVtR18DplPqWiRsaEZOzU99A0eLxG4RkIdM1H3qkw.jpg?r=7fd</t>
  </si>
  <si>
    <t>https://images-na.ssl-images-amazon.com/images/M/MV5BMTk3OTc4NDMzNF5BMl5BanBnXkFtZTgwNjQ2NzY3MDE@._V1_SX300.jpg</t>
  </si>
  <si>
    <t>https://www.youtube.com/watch?v=LsPrbMigoOU</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</si>
  <si>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</si>
  <si>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</si>
  <si>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</si>
  <si>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</si>
  <si>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https://www.netflix.com/watch/80022456</t>
  </si>
  <si>
    <t>https://www.imdb.com/title/tt5347906</t>
  </si>
  <si>
    <t>As he tries his hand at baking, brewing and braising, acclaimed food writer Michael Pollan explores how cooking transforms food and shapes our world.</t>
  </si>
  <si>
    <t>https://occ-0-2851-38.1.nflxso.net/dnm/api/v6/evlCitJPPCVCry0BZlEFb5-QjKc/AAAABX5OAZuB8e5kn-1I3FSol1GaqaXU8WYLWBvWUuVL4kYgXAz7z9MQvwFeeNnZjhr9CsUnhGQW4WGnHhfayNfUGYzdLH2N6_viYwYZET6V2QGr_qQggNwJA3WOj4g.jpg?r=535</t>
  </si>
  <si>
    <t>https://images-na.ssl-images-amazon.com/images/M/MV5BZTU5YTllNzgtZjVjNS00ZWVlLWJhNGItZWJkYWYzMDU3MTJhXkEyXkFqcGdeQXVyNTEwMTQ1NDU@._V1_SX300.jpg</t>
  </si>
  <si>
    <t>https://www.youtube.com/watch?v=epMAq5WYJk4</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</si>
  <si>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</si>
  <si>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</si>
  <si>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</si>
  <si>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Claudia O'Doherty, Gillian Jacobs, Mike Mitchell, Paul Rust</t>
  </si>
  <si>
    <t>https://www.netflix.com/watch/80026506</t>
  </si>
  <si>
    <t>https://www.imdb.com/title/tt4061080</t>
  </si>
  <si>
    <t>Rebellious Mickey and good-natured Gus navigate the thrills and agonies of modern relationships in this bold new comedy co-created by Judd Apatow.</t>
  </si>
  <si>
    <t>https://occ-0-2851-38.1.nflxso.net/dnm/api/v6/evlCitJPPCVCry0BZlEFb5-QjKc/AAAABVob8zcJ1QEE-Avoxf6_dAAs14Fs3tdu3ySLz3MMiXQKVZIRUXD926BcMhbgdaE67Y4W3aLCc9MqyCkCDrYj_L0NDhXgceIpFy0dcD3AbdvfqratqCOjWE14n64.jpg?r=6ac</t>
  </si>
  <si>
    <t>https://images-na.ssl-images-amazon.com/images/M/MV5BMjU1NjQ3Mjk4Ml5BMl5BanBnXkFtZTgwMzQ2Mzg0MTI@._V1_SX300.jpg</t>
  </si>
  <si>
    <t>https://www.youtube.com/watch?v=yJ0wCewB4ZA</t>
  </si>
  <si>
    <t>Stepmom</t>
  </si>
  <si>
    <t>Switzerland,Russia,United Kingdom,Germany,Israel,Italy,Canada,France</t>
  </si>
  <si>
    <t>Steven Rogers, Gigi Levangie, Ronald Bass, Jessie Nelson, Karen Leigh Hopkins</t>
  </si>
  <si>
    <t>Jena Malone, Susan Sarandon, Ed Harris, Julia Roberts</t>
  </si>
  <si>
    <t>TriStar Pictures, 1492 Pictures</t>
  </si>
  <si>
    <t>https://www.netflix.com/watch/18171073</t>
  </si>
  <si>
    <t>https://www.imdb.com/title/tt0120686</t>
  </si>
  <si>
    <t>A career woman attempts to earn the respect of her divorced boyfriends two children, whose mother opposes her presence in their lives.</t>
  </si>
  <si>
    <t>https://occ-0-2773-2774.1.nflxso.net/dnm/api/v6/evlCitJPPCVCry0BZlEFb5-QjKc/AAAABRVdaiBKfQptHhyPCmghm7EmrxISqP9Q-gkTC2qEnVNff-Ir04GeFQf0CwIC98-eJeJARDOOz2iGo9_nQbmvl6mQqg.jpg?r=309</t>
  </si>
  <si>
    <t>https://images-na.ssl-images-amazon.com/images/M/MV5BMGJlOWM3ODctZjY3NC00YmRjLTg0NjgtNTFhOWQ4YzI4YjU3L2ltYWdlL2ltYWdlXkEyXkFqcGdeQXVyMTQxNzMzNDI@._V1_SX300.jpg</t>
  </si>
  <si>
    <t>https://www.youtube.com/watch?v=sl8t5HNDUjo</t>
  </si>
  <si>
    <t>Highway Thru Hell</t>
  </si>
  <si>
    <t>TV Shows,Reality TV,Canadian TV Programmes</t>
  </si>
  <si>
    <t>Dave Pettitt, Jamie Davis</t>
  </si>
  <si>
    <t>https://www.netflix.com/watch/80094603</t>
  </si>
  <si>
    <t>https://www.imdb.com/title/tt2390276</t>
  </si>
  <si>
    <t>On the hazardous highways of Canadas interior, heavy vehicle towing companies experience hardship and triumph rescuing wrecked and stranded trucks.</t>
  </si>
  <si>
    <t>https://occ-0-2851-38.1.nflxso.net/dnm/api/v6/evlCitJPPCVCry0BZlEFb5-QjKc/AAAABSOQdDkuYr3daUXmu8UQna03PZKj6yVaJBiItDrTBpXICzJ0QpGBJyOkG9NmHTMa16o3wypffRpAffdBKOMKjRGTKg.jpg?r=32b</t>
  </si>
  <si>
    <t>https://images-na.ssl-images-amazon.com/images/M/MV5BMjIyMjk1NDgxOV5BMl5BanBnXkFtZTcwMDg0MjM4OQ@@._V1_SX300.jpg</t>
  </si>
  <si>
    <t>https://www.youtube.com/watch?v=YLzg6mFj0js</t>
  </si>
  <si>
    <t>A Walk in the Woods</t>
  </si>
  <si>
    <t>Adventure, Biography, Comedy, Drama</t>
  </si>
  <si>
    <t>Adventures,Comedies,Action &amp; Adventure,Dramas based on Books,Dramas,Films Based on Books</t>
  </si>
  <si>
    <t>Ken Kwapis</t>
  </si>
  <si>
    <t>Michael Arndt, Bill Holderman, Bill Bryson</t>
  </si>
  <si>
    <t>Mary Steenburgen, Nick Nolte, Robert Redford, Emma Thompson</t>
  </si>
  <si>
    <t>Wildwood Enterprises</t>
  </si>
  <si>
    <t>https://www.netflix.com/watch/80039049</t>
  </si>
  <si>
    <t>https://www.imdb.com/title/tt1178665</t>
  </si>
  <si>
    <t>A travel writer decides to hike the Appalachian Trail and enlists his long-estranged best friend, a wisecracking recovering alcoholic, to tag along.</t>
  </si>
  <si>
    <t>https://occ-0-114-116.1.nflxso.net/dnm/api/v6/evlCitJPPCVCry0BZlEFb5-QjKc/AAAABTtZeRfTeFOeMLn_sB5zhDCt2HcnH9dYpcPCvfHf_FXpbkiwi55uGoDwET-mwtU59Mj-K_CSb9g0Tnumjs6kR1TI3w.jpg?r=ff4</t>
  </si>
  <si>
    <t>https://images-na.ssl-images-amazon.com/images/M/MV5BMTU2MTkwMzM0NF5BMl5BanBnXkFtZTgwMjA0NDA4NTE@._V1_SX300.jpg</t>
  </si>
  <si>
    <t>https://www.youtube.com/watch?v=1NjYUr1k8rA</t>
  </si>
  <si>
    <t>Dope</t>
  </si>
  <si>
    <t>Crime Dramas,Comedies,Dramas,Teen Films,Independent Films</t>
  </si>
  <si>
    <t>Rick Famuyiwa</t>
  </si>
  <si>
    <t>ASAP Rocky, De'aundre Bonds, Blake Anderson, Bruce Beatty</t>
  </si>
  <si>
    <t>Significant Prods., Revolt Films, I Am Other Entertainment</t>
  </si>
  <si>
    <t>https://www.netflix.com/watch/80037759</t>
  </si>
  <si>
    <t>https://www.imdb.com/title/tt3850214</t>
  </si>
  <si>
    <t>A studious teen trying to survive in a rough L.A. neighborhood accepts an invitation to an underground party and begins a life-changing adventure.</t>
  </si>
  <si>
    <t>https://occ-0-64-325.1.nflxso.net/dnm/api/v6/evlCitJPPCVCry0BZlEFb5-QjKc/AAAABX7Z4cVopkVbTMR4YI1BjgUGOLgEVWtuYggWM1C6AkYRz7srdNgZNFeclvaMwUzoG6SI3dnoFKJHgOpylqPqGjZXxg.jpg?r=cd9</t>
  </si>
  <si>
    <t>https://images-na.ssl-images-amazon.com/images/M/MV5BMjA3MjYyNTk0Nl5BMl5BanBnXkFtZTgwODc1NzQ1NTE@._V1_SX300.jpg</t>
  </si>
  <si>
    <t>https://www.youtube.com/watch?v=3ViVPRWRRmk</t>
  </si>
  <si>
    <t>Moms Night Out</t>
  </si>
  <si>
    <t>Iceland,Australia,Sweden,Canada,United Kingdom,Russia</t>
  </si>
  <si>
    <t>Andrea Gyertson Nasfell, Jon Erwin</t>
  </si>
  <si>
    <t>Patricia Heaton, Trace Adkins, Sean Astin, Sarah Drew</t>
  </si>
  <si>
    <t>Affirm Films, Pure Flix Entertainment, FourBoys Entertainment, Provident Films</t>
  </si>
  <si>
    <t>https://www.netflix.com/watch/70301647</t>
  </si>
  <si>
    <t>https://www.imdb.com/title/tt3014666</t>
  </si>
  <si>
    <t>Yearning for an evening without their kids, some friends plan a night out. But to do this, their husbands need to watch the kids. What can go wrong?</t>
  </si>
  <si>
    <t>https://occ-0-299-1001.1.nflxso.net/dnm/api/v6/evlCitJPPCVCry0BZlEFb5-QjKc/AAAABfYcWUdhKA7Hv47oG5JQTZc5oRuUBxv1l4v-6sSBHk3_XMcq1c97ZhQFVoXxDr34FftcOIRnfmyfrfDME-9mr-Xrcg.jpg?r=61f</t>
  </si>
  <si>
    <t>https://images-na.ssl-images-amazon.com/images/M/MV5BMTgxMzgwMDM4OF5BMl5BanBnXkFtZTgwNjk4NjcyMTE@._V1_SX300.jpg</t>
  </si>
  <si>
    <t>https://www.youtube.com/watch?v=Leb6Vnhbp1A</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</si>
  <si>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</si>
  <si>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</si>
  <si>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</si>
  <si>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</si>
  <si>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</si>
  <si>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</si>
  <si>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Roth Films, T.D. Jakes Ministries</t>
  </si>
  <si>
    <t>https://www.netflix.com/watch/70295734</t>
  </si>
  <si>
    <t>https://www.imdb.com/title/tt1929263</t>
  </si>
  <si>
    <t>During surgery, the 4-year-old son of a pastor slips from consciousness and enters heaven. When he awakes, he recounts his visit to the other side.</t>
  </si>
  <si>
    <t>https://occ-0-114-116.1.nflxso.net/dnm/api/v6/evlCitJPPCVCry0BZlEFb5-QjKc/AAAABWMXxFXQB5b2bxHXnS3HWzYy3KLqr4GQDah_4m-WKfzafP8z3GYEPkPhC7oYPiU1AFsvlFgHAOkFxsE6DYZ2BJLgnw.jpg?r=c98</t>
  </si>
  <si>
    <t>https://images-na.ssl-images-amazon.com/images/M/MV5BNjc3MzYzMTUzNF5BMl5BanBnXkFtZTgwNTYzNzI2MDE@._V1_SX300.jpg</t>
  </si>
  <si>
    <t>https://www.youtube.com/watch?v=N-ewaCVARtM</t>
  </si>
  <si>
    <t>Braunschlag</t>
  </si>
  <si>
    <t>TV Comedies,TV Shows</t>
  </si>
  <si>
    <t>Nina Proll, Robert Palfrader, Maria Hofstätter, Nicholas Ofczarek</t>
  </si>
  <si>
    <t>https://www.netflix.com/watch/80084451</t>
  </si>
  <si>
    <t>https://www.imdb.com/title/tt1934564</t>
  </si>
  <si>
    <t>To attract tourists to his poor Austrian village, the mayor and his friend fake a Virgin Mary sighting, but the scam soon spins out of control.</t>
  </si>
  <si>
    <t>https://occ-0-2773-2774.1.nflxso.net/dnm/api/v6/evlCitJPPCVCry0BZlEFb5-QjKc/AAAABXlYUfaKonblkcpRGofcDLwNcw3_ivzhFpcomW4KWNbYh0fWrGrjihe8Vgzu8q6rRUPkuSKwzbxf6ExPVhPqsq7BxQ.jpg?r=26f</t>
  </si>
  <si>
    <t>https://images-na.ssl-images-amazon.com/images/M/MV5BMzA1NTc1MjI0Ml5BMl5BanBnXkFtZTgwODA5MzI1NzE@._V1_SX300.jpg</t>
  </si>
  <si>
    <t>https://www.youtube.com/watch?v=KqAzCM-Tnfk</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</si>
  <si>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</si>
  <si>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</si>
  <si>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</si>
  <si>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</si>
  <si>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William H. Macy, Alessandro Nivola, Téa Leoni, Sam Neill</t>
  </si>
  <si>
    <t>Universal Pictures, Amblin Entertainment, Universal International Pictures</t>
  </si>
  <si>
    <t>https://www.netflix.com/watch/60004473</t>
  </si>
  <si>
    <t>https://www.imdb.com/title/tt0163025</t>
  </si>
  <si>
    <t>A group of wayfarers stranded on the infamous Isla Sorna fight for survival as a host of new -- and deadlier -- dinosaurs try to make snacks of them.</t>
  </si>
  <si>
    <t>https://occ-0-2851-38.1.nflxso.net/dnm/api/v6/evlCitJPPCVCry0BZlEFb5-QjKc/AAAABVuYEa9Jud-d3y-4hcF5PzDNbRf1EsdIS9oC723Ug98teusyGUSESi_CTowx8Hy8euP3kNHVkFc1iODasv01VQkcqg.jpg?r=b48</t>
  </si>
  <si>
    <t>https://images-na.ssl-images-amazon.com/images/M/MV5BZTU1ZWU4ZjUtZDMwYS00MmU4LWI3Y2UtZWVjMWIzODMyOWQ4XkEyXkFqcGdeQXVyNTM2NTY4NzU@._V1_SX300.jpg</t>
  </si>
  <si>
    <t>https://www.youtube.com/watch?v=gjIaV6CU0wA</t>
  </si>
  <si>
    <t>Last Vegas</t>
  </si>
  <si>
    <t>Michael Douglas, Morgan Freeman, Robert De Niro, Kevin Kline</t>
  </si>
  <si>
    <t>Laurence Mark Productions</t>
  </si>
  <si>
    <t>https://www.netflix.com/watch/70276008</t>
  </si>
  <si>
    <t>https://www.imdb.com/title/tt1204975</t>
  </si>
  <si>
    <t>Three sixtysomething pals throw a bachelor party in Las Vegas for their playboy best friend and try to revive their youthful partying ways.</t>
  </si>
  <si>
    <t>https://occ-0-1490-1489.1.nflxso.net/dnm/api/v6/evlCitJPPCVCry0BZlEFb5-QjKc/AAAAAQ2GSFrvkcVLU3s-XxBDwFl_fxN6hXXn7QM_s2Rp-g58U8XhKcRuyhagOaaZdSN2V5t7q93j0fPE2eNgC_MCaEpOWA.jpg?r=2a9</t>
  </si>
  <si>
    <t>https://images-na.ssl-images-amazon.com/images/M/MV5BMTQ2ODg2MTIyNF5BMl5BanBnXkFtZTgwMzU2NjgwMDE@._V1_SX300.jpg</t>
  </si>
  <si>
    <t>https://www.youtube.com/watch?v=TvK3m0wJutI</t>
  </si>
  <si>
    <t>Arthur</t>
  </si>
  <si>
    <t>United States,Greece</t>
  </si>
  <si>
    <t>Jason Winer</t>
  </si>
  <si>
    <t>Peter Baynham, Steve Gordon</t>
  </si>
  <si>
    <t>Russell Brand, Jennifer Garner, Helen Mirren, Greta Gerwig</t>
  </si>
  <si>
    <t>Kevin McCormick, Benderspink, MBST Entertainment</t>
  </si>
  <si>
    <t>https://www.netflix.com/watch/70167072</t>
  </si>
  <si>
    <t>https://www.imdb.com/title/tt1334512</t>
  </si>
  <si>
    <t>Russell Brand stars in this remake as a philanderer who must decide whether to give up an inheritance of millions for the sake of romance.</t>
  </si>
  <si>
    <t>https://occ-0-753-1360.1.nflxso.net/dnm/api/v6/evlCitJPPCVCry0BZlEFb5-QjKc/AAAABYEmHbr8Do0AY_kAz6CKWu2oNLC8CRqkN-GfGTyvHAEJdc5hXuo9jLLexr5G9ufdRzUPlJCyO5JGM6T8sM3OxK8Lpw.jpg?r=c3e</t>
  </si>
  <si>
    <t>https://images-na.ssl-images-amazon.com/images/M/MV5BMzMwMTUwMDkwOV5BMl5BanBnXkFtZTcwMjg1MDg0NA@@._V1_SX300.jpg</t>
  </si>
  <si>
    <t>https://www.youtube.com/watch?v=XoJN7k1BMYg</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</si>
  <si>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</si>
  <si>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</si>
  <si>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</si>
  <si>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</si>
  <si>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https://www.netflix.com/watch/80059410</t>
  </si>
  <si>
    <t>https://www.imdb.com/title/tt5352432</t>
  </si>
  <si>
    <t>In a special packed with stealthy humor, Hannibal Buress tackles zipper etiquette, the legacy of steroids and the fallout from his Bill Cosby routine.</t>
  </si>
  <si>
    <t>http://occ-0-2851-38.1.nflxso.net/dnm/api/v6/evlCitJPPCVCry0BZlEFb5-QjKc/AAAABXXB-Wvim78w8Tt3J20YF_ZKACWo6NMIQbXO9Iu68Gcfiz0cUJfSmn4XCTx61uhBFwHUlGefnEwIeAcZv3C_LtQYeVALjYL8-S_nrxKpBFAJG4aIxxYL9_rp5zQ.jpg?r=e10</t>
  </si>
  <si>
    <t>https://images-na.ssl-images-amazon.com/images/M/MV5BNDQ0ZDA3NTQtNzI3NC00Y2NiLWI0ZTctN2RjNDYxNWEyODY4XkEyXkFqcGdeQXVyNTQwMDk4NDM@._V1_SX300.jpg</t>
  </si>
  <si>
    <t>https://www.youtube.com/watch?v=QP44uHSCP0Y</t>
  </si>
  <si>
    <t>Romantic Movies,International Movies,Independent Dramas,Romantic Dramas,International Dramas,Independent Movies,Romantic Independent Movies,Dramas,Cult Movies,Steamy Romantic Movies,French Movies,Steamy Dramas</t>
  </si>
  <si>
    <t>https://www.netflix.com/watch/80057969</t>
  </si>
  <si>
    <t>A man in an unsatisfying marriage recalls the details of an intense past relationship with an ex-girlfriend when he gets word that she may be missing.</t>
  </si>
  <si>
    <t>https://occ-0-768-769.1.nflxso.net/dnm/api/v6/evlCitJPPCVCry0BZlEFb5-QjKc/AAAABW4HcjA0C8I2rKUJg4ZIQmuSCI5tYrb_5nuzjNUGTpRMN0HZ04Ks8Ck-kTjNbLXCEv3ydpUvcjPBnRIXsNH_s_xWaw.jpg?r=ea9</t>
  </si>
  <si>
    <t>https://images-na.ssl-images-amazon.com/images/M/MV5BMTQzNDUwODk5NF5BMl5BanBnXkFtZTgwNzA0MDQ2NTE@._V1_SX300.jpg</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</si>
  <si>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</si>
  <si>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</si>
  <si>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</si>
  <si>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</si>
  <si>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</si>
  <si>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</si>
  <si>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Cartoon Saloon, Irish Film Board</t>
  </si>
  <si>
    <t>https://www.netflix.com/watch/80015342</t>
  </si>
  <si>
    <t>https://www.imdb.com/title/tt1865505</t>
  </si>
  <si>
    <t>The last of a magical race of seals that become human on dry land, Saoirse and her brother must return to the sea in this animated adventure.</t>
  </si>
  <si>
    <t>https://occ-0-3451-2794.1.nflxso.net/art/05c84/af9e296b31aecaef521e2f1b2b9399eef4705c84.jpg</t>
  </si>
  <si>
    <t>http://ia.media-imdb.com/images/M/MV5BMTQ2MDMwNjEwNV5BMl5BanBnXkFtZTgwOTkxMzI0MzE@._V1_SX300.jpg</t>
  </si>
  <si>
    <t>https://www.youtube.com/watch?v=VrhoOzW8oF8</t>
  </si>
  <si>
    <t>Maggie</t>
  </si>
  <si>
    <t>Teen Screams,Zombie Horror Movies,Horror Movies</t>
  </si>
  <si>
    <t>Henry Hobson</t>
  </si>
  <si>
    <t>John Scott 3</t>
  </si>
  <si>
    <t>Douglas M. Griffin, Abigail Breslin, Joely Richardson, Arnold Schwarzenegger</t>
  </si>
  <si>
    <t>Matt Baer Films, Lotus Entertainment, Lionsgate Films, Gold Star Films, Sly Predator, Grindstone Entertainment Group, Silver Reel</t>
  </si>
  <si>
    <t>https://www.netflix.com/watch/80043761</t>
  </si>
  <si>
    <t>https://www.imdb.com/title/tt1881002</t>
  </si>
  <si>
    <t>After being bitten during a zombie infestation, teenager Maggie and her father struggle to accept her inevitable fate as she slowly becomes undead.</t>
  </si>
  <si>
    <t>https://occ-0-2773-2774.1.nflxso.net/dnm/api/v6/evlCitJPPCVCry0BZlEFb5-QjKc/AAAABelfmilgr11x7FNHmflIZQv6ceGPbVfBrwOK-C0rGqtMTApOV4w7PEUjWWO_k5vHegOVFiTpXxlBs7iuz71ct3BPSQ.jpg?r=7f7</t>
  </si>
  <si>
    <t>https://images-na.ssl-images-amazon.com/images/M/MV5BMTkyNzk0MTU2Ml5BMl5BanBnXkFtZTgwNDExNzMyNTE@._V1_SX300.jpg</t>
  </si>
  <si>
    <t>https://www.youtube.com/watch?v=UgjrjR42Ado</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</si>
  <si>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</si>
  <si>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</si>
  <si>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</si>
  <si>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</si>
  <si>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</si>
  <si>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Nikkatsu Corporation</t>
  </si>
  <si>
    <t>https://www.netflix.com/watch/80018992</t>
  </si>
  <si>
    <t>https://www.imdb.com/title/tt2808986</t>
  </si>
  <si>
    <t>This stylized musical crime saga pits the most notorious and ruthless gangs of Tokyo against each other, all set to a heavy hip-hop beat.</t>
  </si>
  <si>
    <t>https://occ-0-1007-1360.1.nflxso.net/dnm/api/v6/evlCitJPPCVCry0BZlEFb5-QjKc/AAAABctqgFrmy-JZ2XQZGS6WOC0atZ2zTOA0dVs2YaNX1Cz4oj9r_O9gbFIS_fhDZdGapEdXkmLtieeECUqsqdjp0gEAWg.jpg?r=175</t>
  </si>
  <si>
    <t>https://images-na.ssl-images-amazon.com/images/M/MV5BMTk5NDg4OTA5NF5BMl5BanBnXkFtZTgwNDk2Njc3NjE@._V1_SX300.jpg</t>
  </si>
  <si>
    <t>https://www.youtube.com/watch?v=yE6uWRwZc2U</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</si>
  <si>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</si>
  <si>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</si>
  <si>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</si>
  <si>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</si>
  <si>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</si>
  <si>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</si>
  <si>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Le Studio Canal +, Working Title Films</t>
  </si>
  <si>
    <t>https://www.netflix.com/watch/60026148</t>
  </si>
  <si>
    <t>https://www.imdb.com/title/tt0274166</t>
  </si>
  <si>
    <t>Theres a Frenchman after the crown jewels and the throne itself -- but not to worry, secret agent extraordinaire Johnny English is on the case.</t>
  </si>
  <si>
    <t>https://occ-0-2773-2774.1.nflxso.net/dnm/api/v6/evlCitJPPCVCry0BZlEFb5-QjKc/AAAABeIxJ5LbLzMDbb_75_4_eO7YJvWXBAPvuVGsXcuzVIsyeIg6og2hOJZENgcc9VswiKkic2IvWw7PJdy4-6N4CD4Ovg.jpg?r=3f1</t>
  </si>
  <si>
    <t>https://images-na.ssl-images-amazon.com/images/M/MV5BMTg3Njk4MzY3M15BMl5BanBnXkFtZTYwNTQzODI3._V1_SX300.jpg</t>
  </si>
  <si>
    <t>https://www.youtube.com/watch?v=JSg2tgnvtgY</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</si>
  <si>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</si>
  <si>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</si>
  <si>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</si>
  <si>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</si>
  <si>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Bluegrass Films</t>
  </si>
  <si>
    <t>https://www.netflix.com/watch/70208104</t>
  </si>
  <si>
    <t>https://www.imdb.com/title/tt1599348</t>
  </si>
  <si>
    <t>Young CIA operative Matt Weston must get a dangerous criminal out of an agency safe house thats come under attack and get him to a securer location.</t>
  </si>
  <si>
    <t>https://occ-0-1926-41.1.nflxso.net/dnm/api/v6/evlCitJPPCVCry0BZlEFb5-QjKc/AAAABUWA2jSyTJyox7t9PVyXN7uIc8J--sfscsRwTC5Uy5vO_qEYi_q3DD22G8tcmd39uZ-3d4n1eUYH1kY9hHLU8EcoYw.jpg?r=3dd</t>
  </si>
  <si>
    <t>https://images-na.ssl-images-amazon.com/images/M/MV5BMjI5ODkyMjA2Nl5BMl5BanBnXkFtZTcwNTcyNTgzNw@@._V1_SX300.jpg</t>
  </si>
  <si>
    <t>https://www.youtube.com/watch?v=oWzTOoOpFa8</t>
  </si>
  <si>
    <t>Pokémon: XY</t>
  </si>
  <si>
    <t>Comic Book &amp; Superhero TV,TV Cartoons,Anime,TV Shows,Kids TV,Anime Action,Anime Series,Japanese TV Programmes,Anime based on a Video Game</t>
  </si>
  <si>
    <t>Junichi Masuda, Ken Sugimori, Satoshi Tajiri</t>
  </si>
  <si>
    <t>Rica Matsumoto, Ikue Ôtani, Rodger Parsons, Kayzie Rogers</t>
  </si>
  <si>
    <t>https://www.netflix.com/watch/80088367</t>
  </si>
  <si>
    <t>https://www.imdb.com/title/tt3712502</t>
  </si>
  <si>
    <t>Fresh adventures and dreams draw Ash and Pikachu to Kalos, where they make new friends, encounter Pokémon and uncover intriguing mysteries.</t>
  </si>
  <si>
    <t>https://occ-0-1007-1360.1.nflxso.net/dnm/api/v6/evlCitJPPCVCry0BZlEFb5-QjKc/AAAABX07__jqp5xNMju1FU92dXDNVmibv0odH-eLtFR-TKw9h9VFbfJLeyN-5X82U_XepcQD9DKc_I-g4AjX2S-KKP6rmQ.jpg?r=7e9</t>
  </si>
  <si>
    <t>https://images-na.ssl-images-amazon.com/images/M/MV5BMjM2ODk1NjU2MV5BMl5BanBnXkFtZTgwMjcxODEwODE@._V1_SX300.jpg</t>
  </si>
  <si>
    <t>https://www.youtube.com/watch?v=7mD-VbIZrg4</t>
  </si>
  <si>
    <t>The Captive</t>
  </si>
  <si>
    <t>Crime Dramas,Thrillers,Mysteries,Crime Thrillers,Dramas,Psychological Thrillers,Police Mysteries,Police Thrillers,Police Dramas,Police Movies,Crime Movies,Canadian Movies</t>
  </si>
  <si>
    <t>Italy,Sweden</t>
  </si>
  <si>
    <t>Atom Egoyan</t>
  </si>
  <si>
    <t>Atom Egoyan, David Fraser</t>
  </si>
  <si>
    <t>Kevin Durand, Mireille Enos, Rosario Dawson, Alexia Fast</t>
  </si>
  <si>
    <t>Ego Film Arts</t>
  </si>
  <si>
    <t>https://www.netflix.com/watch/80013547</t>
  </si>
  <si>
    <t>https://www.imdb.com/title/tt2326612</t>
  </si>
  <si>
    <t>Eight years after their daughters abduction tore them apart, her parents receive enigmatic clues from the kidnapper hinting that shes still alive.</t>
  </si>
  <si>
    <t>https://occ-0-1926-41.1.nflxso.net/dnm/api/v6/evlCitJPPCVCry0BZlEFb5-QjKc/AAAABVK0mu6Swov-LPVRNW5g8gmn7Xh4X6aySZygnX7nA7LXxZwbePiZiBQXIDKDjXmhHoBKo55-WXnLRit0ho286jDY4g.jpg?r=8c8</t>
  </si>
  <si>
    <t>https://images-na.ssl-images-amazon.com/images/M/MV5BMTUwMTIxNDg0OV5BMl5BanBnXkFtZTgwNTM0MzU0MzE@._V1_SX300.jpg</t>
  </si>
  <si>
    <t>https://www.youtube.com/watch?v=MjQJQumFn94</t>
  </si>
  <si>
    <t>Amy</t>
  </si>
  <si>
    <t>Documentaries,Biographical Documentaries,British Movies,Music &amp; Musicals,Music &amp; Concert Documentaries,Documentary Films</t>
  </si>
  <si>
    <t>Japan,Australia,India</t>
  </si>
  <si>
    <t>Nick Shymansky, Juliette Ashby, Lauren Gilbert, Amy Winehouse</t>
  </si>
  <si>
    <t>Film4</t>
  </si>
  <si>
    <t>https://www.netflix.com/watch/80049094</t>
  </si>
  <si>
    <t>https://www.imdb.com/title/tt2870648</t>
  </si>
  <si>
    <t>Rare home videos and interviews with Amy Winehouses inner circle offer an intimate look at her journey from charismatic teen to troubled star.</t>
  </si>
  <si>
    <t>https://occ-0-753-1360.1.nflxso.net/dnm/api/v6/evlCitJPPCVCry0BZlEFb5-QjKc/AAAABZuBJrbCm9CtEJnfuN_9-nlRy1Ixi_27NWPSozgnk3MJfAf1Pwi4mEFGzMQIShDEiVdvD-y-GzhRkvOENWLf2l-F-A.jpg?r=ea8</t>
  </si>
  <si>
    <t>https://images-na.ssl-images-amazon.com/images/M/MV5BMTQ1MzE4MTE3OF5BMl5BanBnXkFtZTgwOTcyNDM3NTE@._V1_SX300.jpg</t>
  </si>
  <si>
    <t>https://www.youtube.com/watch?v=_2yCIwmNuLE</t>
  </si>
  <si>
    <t>Kill the Messenger</t>
  </si>
  <si>
    <t>Biographical Dramas,Dramas based on real life,Dramas based on Books,Crime Dramas,Thrillers,Dramas,Crime Thrillers,20th Century Period Pieces,Movies Based on Real Life,Crime Movies,Movies Based on Books</t>
  </si>
  <si>
    <t>Gary Webb, Nick Schou, Peter Landesman</t>
  </si>
  <si>
    <t>Robert Pralgo, Robert Patrick, Jeremy Renner, Jena Sims</t>
  </si>
  <si>
    <t>https://www.netflix.com/watch/80013772</t>
  </si>
  <si>
    <t>https://www.imdb.com/title/tt1216491</t>
  </si>
  <si>
    <t>In the 1980s, a crusading journalist uncovers secret CIA funding for Nicaraguan rebels, but the powers that be silence his investigation.</t>
  </si>
  <si>
    <t>http://occ-0-1091-300.1.nflxso.net/dnm/api/v6/evlCitJPPCVCry0BZlEFb5-QjKc/AAAABa7CQSP4CfkMsFJAhU0Hv9ZADNT8wEDE5CY5PqPS5N2qIPthjrDqnILuwW3vwsf0wcOnFPHm4o9mrMxltBGUHFp0Jg.jpg?r=65d</t>
  </si>
  <si>
    <t>https://images-na.ssl-images-amazon.com/images/M/MV5BNDM5MDIxNzYyNV5BMl5BanBnXkFtZTgwMDUzMTk4MTE@._V1_SX300.jpg</t>
  </si>
  <si>
    <t>https://www.youtube.com/watch?v=2N2nuDtJX0M</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</si>
  <si>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</si>
  <si>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</si>
  <si>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</si>
  <si>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</si>
  <si>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</si>
  <si>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</si>
  <si>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https://www.netflix.com/watch/80018689</t>
  </si>
  <si>
    <t>https://www.imdb.com/title/tt2561572</t>
  </si>
  <si>
    <t>Sentenced to a long stretch in San Quentin, a hedge fund manager hires an ex-con to toughen him up, unaware his new mentor has never done prison time.</t>
  </si>
  <si>
    <t>https://occ-0-2717-360.1.nflxso.net/dnm/api/v6/evlCitJPPCVCry0BZlEFb5-QjKc/AAAABZuOADGX0bhQc7v02Mghz97kZEAaiUIbSYsrMlyIDg8vYtojlTxi-OhkSAwExoa4CBds8QI_KP85yVJi28NYM90dKw.jpg?r=f02</t>
  </si>
  <si>
    <t>https://images-na.ssl-images-amazon.com/images/M/MV5BMTc3OTc1NjM0M15BMl5BanBnXkFtZTgwNjAyMzE1MzE@._V1_SX300.jpg</t>
  </si>
  <si>
    <t>https://www.youtube.com/watch?v=lEqrpuU9fYI</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</si>
  <si>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</si>
  <si>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</si>
  <si>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</si>
  <si>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</si>
  <si>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</si>
  <si>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https://www.netflix.com/watch/80021752</t>
  </si>
  <si>
    <t>https://www.imdb.com/title/tt2199571</t>
  </si>
  <si>
    <t>Retired mob enforcer Jimmy must revive his deadly skills when his estranged son runs afoul of Jimmys former mob boss, who is also his best friend.</t>
  </si>
  <si>
    <t>https://occ-0-2773-2774.1.nflxso.net/dnm/api/v6/evlCitJPPCVCry0BZlEFb5-QjKc/AAAABTq8B99iejFq_7vGiXFcjNZKtve1-kObJ5n8-sOtqF776zec9c9htQPeE3z7GNxeeLtIdrnhpfr3Pf-8Djptxg6OBw.jpg?r=aa1</t>
  </si>
  <si>
    <t>https://images-na.ssl-images-amazon.com/images/M/MV5BMTU2ODI3ODEyOV5BMl5BanBnXkFtZTgwMTM3NTQzNDE@._V1_SX300.jpg</t>
  </si>
  <si>
    <t>https://www.youtube.com/watch?v=plrh783KCqg</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</si>
  <si>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</si>
  <si>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</si>
  <si>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</si>
  <si>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</si>
  <si>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Victor Garber, Marc Guggenheim, Phil Klemmer, Greg Berlanti</t>
  </si>
  <si>
    <t>https://www.netflix.com/watch/80066080</t>
  </si>
  <si>
    <t>https://www.imdb.com/title/tt5362352</t>
  </si>
  <si>
    <t>A mysterious time master from the future unites an unlikely group of superheroes and villains to save the world from a powerful evil.</t>
  </si>
  <si>
    <t>https://occ-0-2851-38.1.nflxso.net/dnm/api/v6/evlCitJPPCVCry0BZlEFb5-QjKc/AAAABSTbKQpwHm9F25hm7GIyn8nDTfA-l5zo2v2G35rNaOry4uK6Yj8jWFuLo0oHSBbfxkecGHkTyLEZ0phDVR6DsLqEazF961-ISdb8YDdrB4Fw2kcZj_6qPfzBTIVAIbHLq8PAOnRm4GU.jpg?r=753</t>
  </si>
  <si>
    <t>https://images-na.ssl-images-amazon.com/images/M/MV5BMDVlMzc2OWYtZjMyMy00NDE3LTg0M2UtZTNmMzgzYjBkYWI4XkEyXkFqcGdeQXVyMzgxODM4NjM@._V1_SX300.jpg</t>
  </si>
  <si>
    <t>https://www.youtube.com/watch?v=fdoi9uyEFPM</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</si>
  <si>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</si>
  <si>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</si>
  <si>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</si>
  <si>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</si>
  <si>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Abhishek Bachchan, Rani Mukerji, Ajay Devgn, Vivek Oberoi</t>
  </si>
  <si>
    <t>https://www.netflix.com/watch/70001564</t>
  </si>
  <si>
    <t>https://www.imdb.com/title/tt0382383</t>
  </si>
  <si>
    <t>An accident on a bridge ties together three young men from different social classes, sparking a course of events that will forever alter their lives.</t>
  </si>
  <si>
    <t>https://occ-0-2851-38.1.nflxso.net/dnm/api/v6/evlCitJPPCVCry0BZlEFb5-QjKc/AAAABYOD7cCwxFKlK69S9rWDKoQN7qN4-X6xPdFntpvbk77Sf-qxtWhjXIDvcuBfEFsGIB_hPhyHj0ncOCLnrAyZe84few.jpg?r=08f</t>
  </si>
  <si>
    <t>https://images-na.ssl-images-amazon.com/images/M/MV5BNThiZjYxNDItMGQxYy00ODU0LWFmM2YtOTQyZmU3ZWI5ZjFmXkEyXkFqcGdeQXVyNjc5Mjg4Nzc@._V1_SX300.jpg</t>
  </si>
  <si>
    <t>https://www.youtube.com/watch?v=3TnDnlHIC5o</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</si>
  <si>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</si>
  <si>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</si>
  <si>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</si>
  <si>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</si>
  <si>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Platinum Dunes, Why Not Productions, Blumhouse</t>
  </si>
  <si>
    <t>https://www.netflix.com/watch/70299747</t>
  </si>
  <si>
    <t>https://www.imdb.com/title/tt2975578</t>
  </si>
  <si>
    <t>In this dark sequel, ordinary citizens do their best to survive during an annual 12-hour amnesty when any criminal act can be committed.</t>
  </si>
  <si>
    <t>https://occ-0-768-769.1.nflxso.net/dnm/api/v6/evlCitJPPCVCry0BZlEFb5-QjKc/AAAABblu8BU-yd58ICjb7mZVe5KgpukKadOaFRpHRLr9H1-MrD20psIYK7Sgdgun0cZJNkyhzyVWAlG16bJi6WluS5EshA.jpg?r=051</t>
  </si>
  <si>
    <t>https://images-na.ssl-images-amazon.com/images/M/MV5BMjE2ODMxMTk1Nl5BMl5BanBnXkFtZTgwMDEzNjEzMTE@._V1_SX300.jpg</t>
  </si>
  <si>
    <t>https://www.youtube.com/watch?v=XzFCDqKE4yA</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</si>
  <si>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</si>
  <si>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</si>
  <si>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</si>
  <si>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https://www.netflix.com/watch/80073486</t>
  </si>
  <si>
    <t>In a provocative documentary series, comedian Chelsea Handler confronts personal and cultural hang-ups around four topics that fascinate her.</t>
  </si>
  <si>
    <t>https://occ-0-2851-38.1.nflxso.net/dnm/api/v6/evlCitJPPCVCry0BZlEFb5-QjKc/AAAABUlT_cGBG0xds_Am2h-ZtZnhONOMNNSFxnzmT8eaN5gmzp0uUZssgy4LSsmJml6goJss9WCsyOoqWgKUZwdh0dy0OxPL7N6RqAFzz8-qH_VxR3djnolpuMCqG_o.jpg?r=d3e</t>
  </si>
  <si>
    <t>https://www.youtube.com/watch?v=kM8_qD3ftiA</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</si>
  <si>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</si>
  <si>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</si>
  <si>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</si>
  <si>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</si>
  <si>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</si>
  <si>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</si>
  <si>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https://www.netflix.com/watch/60036735</t>
  </si>
  <si>
    <t>https://www.imdb.com/title/tt0347304</t>
  </si>
  <si>
    <t>In this topnotch Bollywood import, a trio of friends on a shared journey of self-discovery learn to celebrate life -- no matter what it may bring.</t>
  </si>
  <si>
    <t>https://occ-0-2717-360.1.nflxso.net/dnm/api/v6/evlCitJPPCVCry0BZlEFb5-QjKc/AAAABSbbs9u_BhxOhDwVILxkK8n2GnXjwJc2Junj3XIMIriRpIuWClmzJc7uczBPdUuDYM6l_RtDGMAukGyVapBGGu2ztg.jpg?r=d98</t>
  </si>
  <si>
    <t>https://images-na.ssl-images-amazon.com/images/M/MV5BMTkxNzU2MDczOV5BMl5BanBnXkFtZTcwNTU5NTk5Mw@@._V1_SX300.jpg</t>
  </si>
  <si>
    <t>https://www.youtube.com/watch?v=tVMAQAsjsOU</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</si>
  <si>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</si>
  <si>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</si>
  <si>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https://www.netflix.com/watch/70297085</t>
  </si>
  <si>
    <t>After a rowdy fraternity moves next door to a couple with a newborn and changes the block into party central, an epic battle ensues.</t>
  </si>
  <si>
    <t>http://occ-0-1091-300.1.nflxso.net/dnm/api/v6/evlCitJPPCVCry0BZlEFb5-QjKc/AAAABfItTDtVWomJuFDhDxVY4dlAdeb5NDUQXQJdmV_bUisrmGD3YfbKgR1VbcblKszeHbDWDLimXQGVS9YUv120l3ziqA.jpg?r=3fc</t>
  </si>
  <si>
    <t>https://images-na.ssl-images-amazon.com/images/M/MV5BOTQ0OTkzODgyNF5BMl5BanBnXkFtZTgwOTA3OTE4MDE@._V1_SX300.jpg</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</si>
  <si>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</si>
  <si>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</si>
  <si>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</si>
  <si>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</si>
  <si>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https://www.netflix.com/watch/80088679</t>
  </si>
  <si>
    <t>https://www.imdb.com/title/tt1954470</t>
  </si>
  <si>
    <t>As the Khan and Singh families continue their bloody feud, the black sheep of the Khan dynasty leads their criminal empire and vows to kill his rival.</t>
  </si>
  <si>
    <t>http://art-1.nflximg.net/7af47/d916a06cf829cbc3cf87f35721a6b1bf1627af47.jpg</t>
  </si>
  <si>
    <t>https://images-na.ssl-images-amazon.com/images/M/MV5BMTc5NjY4MjUwNF5BMl5BanBnXkFtZTgwODM3NzM5MzE@._V1_SX300.jpg</t>
  </si>
  <si>
    <t>https://www.youtube.com/watch?v=j-AkWDkXcMY</t>
  </si>
  <si>
    <t>Gangs of Wasseypur: Part 1</t>
  </si>
  <si>
    <t>Action &amp; Adventure,Crime Action &amp; Adventure,International Dramas,Crime Dramas,Action Thrillers,International Movies,Epics,International Action &amp; Adventure,Dramas,Bollywood Movies,Crime Movies,Hindi-Language Movies</t>
  </si>
  <si>
    <t>https://www.netflix.com/watch/80088678</t>
  </si>
  <si>
    <t>From a legacy built on thievery and crime, two families repeatedly clash over lucrative territory in this tragic multigenerational saga.</t>
  </si>
  <si>
    <t>http://art-0.nflximg.net/af9f0/2308b14089586aba0fc816c71c28e543e32af9f0.jpg</t>
  </si>
  <si>
    <t>Eungyo</t>
  </si>
  <si>
    <t>Romantic Dramas,Romantic Movies,Steamy Romantic Movies,Dramas,Korean Dramas,Dramas based on Books,Korean Movies</t>
  </si>
  <si>
    <t>Ji-woo Jung, Beom-shin Park</t>
  </si>
  <si>
    <t>Man-sik Jeong, Kim Go-eun, Park Hae-il, Mu-Yeol Kim</t>
  </si>
  <si>
    <t>https://www.netflix.com/watch/80091195</t>
  </si>
  <si>
    <t>https://www.imdb.com/title/tt2390253</t>
  </si>
  <si>
    <t>A reclusive elderly poet feels the fire of his youth when gamine schoolgirl Eun-gyo enters his life, to the chagrin of the old mans assistant.</t>
  </si>
  <si>
    <t>https://occ-0-1007-1360.1.nflxso.net/dnm/api/v6/evlCitJPPCVCry0BZlEFb5-QjKc/AAAAAXdUFs_J_MtzmCwFh83bORMhk7trfeUXOwsWN7_-8J6VDjfeBJjghNa7snnDSRXpCXdK45s789z8zGeXthla_-Layw.jpg?r=a37</t>
  </si>
  <si>
    <t>https://images-na.ssl-images-amazon.com/images/M/MV5BZTcwZTMwODUtZTE2Yi00MDQyLWEwM2YtODcwYzc0MWIwODFlXkEyXkFqcGdeQXVyNjUxMDU4NjM@._V1_SX300.jpg</t>
  </si>
  <si>
    <t>https://www.youtube.com/watch?v=jphHmAVTmmA</t>
  </si>
  <si>
    <t>A Million Ways to Die in the West</t>
  </si>
  <si>
    <t>Comedies,Satires,Dark Comedies,Late Night Comedies,Westerns,US Movies</t>
  </si>
  <si>
    <t>English, Navajo, Mandarin</t>
  </si>
  <si>
    <t>Russia,Spain,Portugal</t>
  </si>
  <si>
    <t>Amanda Seyfried, Charlize Theron, Seth MacFarlane, Liam Neeson</t>
  </si>
  <si>
    <t>Fuzzy Door Productions, Bluegrass Films</t>
  </si>
  <si>
    <t>https://www.netflix.com/watch/70298414</t>
  </si>
  <si>
    <t>https://www.imdb.com/title/tt2557490</t>
  </si>
  <si>
    <t>After backing out of a duel and losing his girlfriend, sheep farmer Albert slowly rebuilds his self-respect with the help of a married woman.</t>
  </si>
  <si>
    <t>https://occ-0-1091-300.1.nflxso.net/dnm/api/v6/evlCitJPPCVCry0BZlEFb5-QjKc/AAAABe9alM4ZTR2xAZFGd0WouUYPHUIQst73MhXxVX9mwLprNjgl_lGs7Woq1mzNDcbW3bFyvKFJOcL_SY9Ghv9oiYwPVg.jpg?r=fd3</t>
  </si>
  <si>
    <t>https://images-na.ssl-images-amazon.com/images/M/MV5BMTQ0NDcyNjg0MV5BMl5BanBnXkFtZTgwMzk4NTA4MTE@._V1_SX300.jpg</t>
  </si>
  <si>
    <t>https://www.youtube.com/watch?v=KniKvVxaM1o</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</si>
  <si>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</si>
  <si>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</si>
  <si>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</si>
  <si>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</si>
  <si>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</si>
  <si>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Marvel Studios, Matt Tolmach, Avi Arad</t>
  </si>
  <si>
    <t>https://www.netflix.com/watch/70293702</t>
  </si>
  <si>
    <t>https://www.imdb.com/title/tt1872181</t>
  </si>
  <si>
    <t>Spider-Man squares off against the Rhino and the powerful Electro while struggling to keep his promise to leave Gwen Stacy out of his dangerous life.</t>
  </si>
  <si>
    <t>https://occ-0-2851-38.1.nflxso.net/dnm/api/v6/evlCitJPPCVCry0BZlEFb5-QjKc/AAAABaIb_RAswPiq_fepelG7G_E5ETPumm9N67c3Ej2gaFeQRCKvNPY4NOK69u1P0nED7T1QgpZAnFNn_qQkz6buUPVVCA.jpg?r=9dd</t>
  </si>
  <si>
    <t>https://images-na.ssl-images-amazon.com/images/M/MV5BOTA5NDYxNTg0OV5BMl5BanBnXkFtZTgwODE5NzU1MTE@._V1_SX300.jpg</t>
  </si>
  <si>
    <t>https://www.youtube.com/watch?v=DlM2CWNTQ84</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</si>
  <si>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</si>
  <si>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</si>
  <si>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</si>
  <si>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</si>
  <si>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</si>
  <si>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</si>
  <si>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Bavaria Film, Westdeutscher Rundfunk, Radiant Productions</t>
  </si>
  <si>
    <t>https://www.netflix.com/watch/70189475</t>
  </si>
  <si>
    <t>https://www.imdb.com/title/tt0082096</t>
  </si>
  <si>
    <t>The theatrical cut of Wolfgang Petersens epic drama delves into the lives of a German U-boat crew patrolling treacherous waters during World War II.</t>
  </si>
  <si>
    <t>https://occ-0-1926-41.1.nflxso.net/dnm/api/v6/evlCitJPPCVCry0BZlEFb5-QjKc/AAAABTBkRTC6gGqiQTjtfeRNCEmVz37sAEfRTpJ04Ud1QBNCMTCvLlwOnOq9HLUM_OFiGN0J4Cc_hoeMF4UNxCCakRc78w.jpg?r=e95</t>
  </si>
  <si>
    <t>https://images-na.ssl-images-amazon.com/images/M/MV5BNGRmOWY0MGUtNTVhMy00NzRlLTljNDAtNTBiNTRlODgxNmY2XkEyXkFqcGdeQXVyNjc1NTYyMjg@._V1_SX300.jpg</t>
  </si>
  <si>
    <t>https://www.youtube.com/watch?v=nIR_AxOqfSo</t>
  </si>
  <si>
    <t>Clown</t>
  </si>
  <si>
    <t>Drama, Fantasy, Horror, Sci-Fi, Thriller</t>
  </si>
  <si>
    <t>Slasher and Serial Killer Movies,Independent Movies,Horror Movies</t>
  </si>
  <si>
    <t>Andy Powers, Peter Stormare, Laura Allen, Christian Distefano</t>
  </si>
  <si>
    <t>Cross Creek Pictures</t>
  </si>
  <si>
    <t>https://www.netflix.com/watch/80081152</t>
  </si>
  <si>
    <t>https://www.imdb.com/title/tt1780798</t>
  </si>
  <si>
    <t>For his kids party, a real estate agent dons a clown costume he found in one of his properties -- then discovers its cursed.</t>
  </si>
  <si>
    <t>https://occ-0-753-1360.1.nflxso.net/dnm/api/v6/evlCitJPPCVCry0BZlEFb5-QjKc/AAAABTqXED9T-yOgeHTx1Wsk_2vrcvv9QOYMF-iOE9DfnNjtz5PJ2-Jk-kh0xxvGyRvYsiIe9PanQ3ts5Rt4kMnt3P9pEw.jpg?r=bf3</t>
  </si>
  <si>
    <t>https://images-na.ssl-images-amazon.com/images/M/MV5BMTQyNDA1OTMyMl5BMl5BanBnXkFtZTgwNDA5MzgxMzE@._V1_SX300.jpg</t>
  </si>
  <si>
    <t>https://www.youtube.com/watch?v=PNtZu-3di38</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</si>
  <si>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</si>
  <si>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</si>
  <si>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</si>
  <si>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</si>
  <si>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</si>
  <si>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</si>
  <si>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https://www.netflix.com/watch/80043576</t>
  </si>
  <si>
    <t>https://www.imdb.com/title/tt5537534</t>
  </si>
  <si>
    <t>A teenager discovers that he is an Ajin and flees before the authorities experiment on him. Other Ajin plan to fight back and he must choose a side.</t>
  </si>
  <si>
    <t>https://occ-0-2851-38.1.nflxso.net/dnm/api/v6/evlCitJPPCVCry0BZlEFb5-QjKc/AAAABZT8nIZhTFXkXN7ZAkYsXRfpoIQOcFRF_PJmU5r3D7ihBhnOlUbLWRJq1DgebOtfRNr7j40XBsrb9PeXi5PkzfxWYyeFbZz89AE3fX7a-fhCnN3vNv-MTntevvY.jpg?r=627</t>
  </si>
  <si>
    <t>https://m.media-amazon.com/images/M/MV5BMTc5MTE1ZWItMjRlOC00OGI0LTkyNGMtZjYyMzJkN2E5ZTMzXkEyXkFqcGdeQXVyMjQ5NjMxNDA@._V1_SX300.jpg</t>
  </si>
  <si>
    <t>https://www.youtube.com/watch?v=OO21Sq_CB0A</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</si>
  <si>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</si>
  <si>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</si>
  <si>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</si>
  <si>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</si>
  <si>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https://www.netflix.com/watch/80094386</t>
  </si>
  <si>
    <t>https://www.imdb.com/title/tt3147968</t>
  </si>
  <si>
    <t>Gifted doctor Cho-in leads a charmed life while his older brother Seon-woo seethes with jealousy in this series inspired by Biblical characters.</t>
  </si>
  <si>
    <t>https://occ-0-2851-38.1.nflxso.net/dnm/api/v6/evlCitJPPCVCry0BZlEFb5-QjKc/AAAABfC2OyfKYGcrxtMIOuPN9ieEPGol-XacyQjnc7ACt_mcuLEYzRyQeoNSqswZ7N_LRAT-zK2B_gkGnRHRgQt3-gIjcQ.jpg?r=e00</t>
  </si>
  <si>
    <t>https://www.youtube.com/watch?v=nwhF9E40fgY</t>
  </si>
  <si>
    <t>The Overnight</t>
  </si>
  <si>
    <t>Comedies,Independent Movies,Late Night Comedies,Independent Comedies,Dark Comedies</t>
  </si>
  <si>
    <t>Adam Scott, Taylor Schilling, RJ Hermes, Kyle Field</t>
  </si>
  <si>
    <t>Duplass Brothers Productions, Gettin&amp;#39; Rad</t>
  </si>
  <si>
    <t>https://www.netflix.com/watch/80037111</t>
  </si>
  <si>
    <t>https://www.imdb.com/title/tt3844362</t>
  </si>
  <si>
    <t>When a couple new to LA tries to adapt and make friends, they arrange a play date for their son, unaware that his hosts have games in mind for them.</t>
  </si>
  <si>
    <t>https://occ-0-1091-300.1.nflxso.net/dnm/api/v6/evlCitJPPCVCry0BZlEFb5-QjKc/AAAABZlvxV9JRTD3zrsuss8xvEQfBnTjk_bQwWRHdh7Cx0V53vK-m5Hcu69rvn_DsfJeVvurIdG3VRjgavI5_fXorj_3Ng.jpg?r=a8a</t>
  </si>
  <si>
    <t>https://images-na.ssl-images-amazon.com/images/M/MV5BZWRkZTg0ZmMtMWY0ZS00MWY0LWI1OTAtNzYxZjIyMGNiYmU0XkEyXkFqcGdeQXVyNDk3NzU2MTQ@._V1_SX300.jpg</t>
  </si>
  <si>
    <t>https://www.youtube.com/watch?v=xq2MhdSqX7s</t>
  </si>
  <si>
    <t>Cyrano Agency</t>
  </si>
  <si>
    <t>Korean Comedies,Romantic Comedies,Romantic Movies,Korean Movies,Comedies,Quirky Romance</t>
  </si>
  <si>
    <t>Park Shin-Hye, Daniel Choi, Lee Min-Jung, Tae-woong Eom</t>
  </si>
  <si>
    <t>https://www.netflix.com/watch/80091187</t>
  </si>
  <si>
    <t>https://www.imdb.com/title/tt1786668</t>
  </si>
  <si>
    <t>An actor in need of money starts a business that helps shy men win over the women of their dreams.</t>
  </si>
  <si>
    <t>http://art-1.nflximg.net/4d897/b42f74c6381cda5b280cfd291399c8ac3874d897.jpg</t>
  </si>
  <si>
    <t>http://ia.media-imdb.com/images/M/MV5BMTYyNDA5NDc4OF5BMl5BanBnXkFtZTgwMzU1NzA4MjE@._V1_SX300.jpg</t>
  </si>
  <si>
    <t>https://www.youtube.com/watch?v=FD-oJufWQUY</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</si>
  <si>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</si>
  <si>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</si>
  <si>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</si>
  <si>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</si>
  <si>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Na'ku'set Gould, Amanda Arcuri, Ehren Kassam, Sara Waisglass</t>
  </si>
  <si>
    <t>https://www.netflix.com/watch/80062047</t>
  </si>
  <si>
    <t>https://www.imdb.com/title/tt5320160</t>
  </si>
  <si>
    <t>Degrassis next generation of high-tech newbies and returning students navigates real-world high school drama. If youre a teen, this is your life.</t>
  </si>
  <si>
    <t>https://occ-0-2851-38.1.nflxso.net/dnm/api/v6/evlCitJPPCVCry0BZlEFb5-QjKc/AAAABZT3PrKF0_LK-rxOBh58kdIrpGcqo-0kzJgDEIoSI_10Tf0kE2tN3nlxmB26RLAmSVs4-v4bOIqv-Kh1btF9Ads7LKACflaT8pcZcyc4foBUbxDCGcXuG6sIowc.jpg?r=084</t>
  </si>
  <si>
    <t>https://images-na.ssl-images-amazon.com/images/M/MV5BMTIzYjliYTgtZTc2Zi00YmFiLWI3YWItYTIzNzZjZmJkODdjXkEyXkFqcGdeQXVyMjcxODEyMTg@._V1_SX300.jpg</t>
  </si>
  <si>
    <t>https://www.youtube.com/watch?v=5YGhToYZ8Js</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</si>
  <si>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</si>
  <si>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</si>
  <si>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</si>
  <si>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</si>
  <si>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</si>
  <si>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</si>
  <si>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Alan Alda, Casey Affleck, Eddie Murphy, Ben Stiller</t>
  </si>
  <si>
    <t>Brian Grazer</t>
  </si>
  <si>
    <t>https://www.netflix.com/watch/70202145</t>
  </si>
  <si>
    <t>https://www.imdb.com/title/tt0471042</t>
  </si>
  <si>
    <t>When a group of workers at a ritzy Manhattan condo realize their boss has swindled them out of their pensions, they vow to reap their own justice.</t>
  </si>
  <si>
    <t>https://occ-0-2851-38.1.nflxso.net/dnm/api/v6/evlCitJPPCVCry0BZlEFb5-QjKc/AAAABX5L532iuspUgi5dqBOhQiG3MF7Agx_gVB1dVjtiIBPCPR53GHOAM9dJ-30q5O_2xou49XHxUgrtwNRMm9tusNPZWQ.jpg?r=6c7</t>
  </si>
  <si>
    <t>https://images-na.ssl-images-amazon.com/images/M/MV5BMTY1NDQxMTcwOV5BMl5BanBnXkFtZTcwNzMzNTExNg@@._V1_SX300.jpg</t>
  </si>
  <si>
    <t>https://www.youtube.com/watch?v=Z4KXF7NWFRE</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</si>
  <si>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</si>
  <si>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</si>
  <si>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</si>
  <si>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</si>
  <si>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</si>
  <si>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</si>
  <si>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https://www.netflix.com/watch/80092654</t>
  </si>
  <si>
    <t>https://www.imdb.com/title/tt4192998</t>
  </si>
  <si>
    <t>In the near future, Russia initiates a silk glove invasion of Norway to restart oil production, but soon uncertainty, chaos and danger erupt.</t>
  </si>
  <si>
    <t>https://occ-0-2851-38.1.nflxso.net/dnm/api/v6/evlCitJPPCVCry0BZlEFb5-QjKc/AAAABdgGnuWimlKtCdwGzbgra3cbTX5jcJNY9DTrrpdT54ae8KWardftYsrzzpPSA3YGQgtI6AMeB7LgC2LzkpPJ422ElA.jpg?r=d5e</t>
  </si>
  <si>
    <t>https://images-na.ssl-images-amazon.com/images/M/MV5BMTUxNDAyMDMyM15BMl5BanBnXkFtZTgwNjMzNTQzNzE@._V1_SX300.jpg</t>
  </si>
  <si>
    <t>https://www.youtube.com/watch?v=yfqRRHaFyJg</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</si>
  <si>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</si>
  <si>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</si>
  <si>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</si>
  <si>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</si>
  <si>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</si>
  <si>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</si>
  <si>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https://www.netflix.com/watch/80084447</t>
  </si>
  <si>
    <t>https://www.imdb.com/title/tt4145054</t>
  </si>
  <si>
    <t>The life of typical teen Clary Fray is upended when she learns that shes part of a race of demon-hunting humans who have the blood of angels.</t>
  </si>
  <si>
    <t>https://occ-0-2851-38.1.nflxso.net/dnm/api/v6/evlCitJPPCVCry0BZlEFb5-QjKc/AAAABRAdDaDhUJ-Ilp6JpJqykvaMTJbWhEQLdfnfsi8RbuVbeuEl-UavTFNCH4W2WwRrAfATrWo5aPidpH74aRvZYvxcoUx2khOAR8fGGVWPycVCS7FtJXRnaW6ERyE.jpg?r=94a</t>
  </si>
  <si>
    <t>https://images-na.ssl-images-amazon.com/images/M/MV5BNTM4MDcxMTA5Nl5BMl5BanBnXkFtZTgwMjU5MjE4MDI@._V1_SX300.jpg</t>
  </si>
  <si>
    <t>https://www.youtube.com/watch?v=nA6nGwUwLt4</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</si>
  <si>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</si>
  <si>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</si>
  <si>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</si>
  <si>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</si>
  <si>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</si>
  <si>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Tollin/Robbins Productions, Mediastram Film</t>
  </si>
  <si>
    <t>https://www.netflix.com/watch/60022265</t>
  </si>
  <si>
    <t>https://www.imdb.com/title/tt0265298</t>
  </si>
  <si>
    <t>Junior high students Jason and Kaylee take action when a greedy Hollywood producer turns Jasons essay into a hit film without giving him credit.</t>
  </si>
  <si>
    <t>https://occ-0-2219-2218.1.nflxso.net/dnm/api/v6/evlCitJPPCVCry0BZlEFb5-QjKc/AAAABfGbLF47zm97I0oEq6Alb53ErOkveWcgf0dU5JmXvPnrN1gl3QwFRzFxFAyYbBL_96UVxeZVo2f07IifgbW40M5nFg.jpg?r=3da</t>
  </si>
  <si>
    <t>https://images-na.ssl-images-amazon.com/images/M/MV5BNmEyNGFmODYtZjhjNC00NGViLTllMjQtYWYyZmQ1OGEzMzRlXkEyXkFqcGdeQXVyMTQxNzMzNDI@._V1_SX300.jpg</t>
  </si>
  <si>
    <t>https://www.youtube.com/watch?v=bpc2wgc_b3E</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</si>
  <si>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</si>
  <si>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</si>
  <si>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</si>
  <si>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</si>
  <si>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https://www.netflix.com/watch/80015343</t>
  </si>
  <si>
    <t>https://www.imdb.com/title/tt2381941</t>
  </si>
  <si>
    <t>Three years after breaking off a romance with his protégé, expert con man Nicky Spurgeon finds her on the other side of his elaborate new scam.</t>
  </si>
  <si>
    <t>https://occ-0-2773-2774.1.nflxso.net/dnm/api/v6/evlCitJPPCVCry0BZlEFb5-QjKc/AAAABQGPHICjv2bkjZvjvycnatEdhMVYixbQoWS0OJ0rkN_jlTaT17G_v0vLule_RKemAN6iO1YbGMifthG6QSvwEZPF9w.jpg?r=884</t>
  </si>
  <si>
    <t>https://images-na.ssl-images-amazon.com/images/M/MV5BMTUwODg2OTA4OF5BMl5BanBnXkFtZTgwOTE5MTE4MzE@._V1_SX300.jpg</t>
  </si>
  <si>
    <t>https://www.youtube.com/watch?v=6vY9UPiI4eQ</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</si>
  <si>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</si>
  <si>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</si>
  <si>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</si>
  <si>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</si>
  <si>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https://www.netflix.com/watch/70057541</t>
  </si>
  <si>
    <t>https://www.imdb.com/title/tt0808146</t>
  </si>
  <si>
    <t>Erik Stifler, the virginal cousin and polar opposite of Matt and Steve Stifler, decides to abstain from sex with his girlfriend until theyre ready.</t>
  </si>
  <si>
    <t>https://occ-0-2717-360.1.nflxso.net/dnm/api/v6/evlCitJPPCVCry0BZlEFb5-QjKc/AAAABSGUSR8CYvUhXkECzlrctyZhFSocJi3cMTC6OzCxwjiuC2ylrxEWAuIXDSl9Da6D3SEjTZJglmz6VQRwO0dZUtx4ag.jpg?r=66f</t>
  </si>
  <si>
    <t>https://images-na.ssl-images-amazon.com/images/M/MV5BMTIyMTkzODAxN15BMl5BanBnXkFtZTcwNTEyOTI0MQ@@._V1_SX300.jpg</t>
  </si>
  <si>
    <t>https://www.youtube.com/watch?v=tkU2pjpt0Eo</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</si>
  <si>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</si>
  <si>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</si>
  <si>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</si>
  <si>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</si>
  <si>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</si>
  <si>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https://www.netflix.com/watch/80031040</t>
  </si>
  <si>
    <t>https://www.imdb.com/title/tt4319112</t>
  </si>
  <si>
    <t>A hacker, a safe-cracker and a counterfeiters plan to steal diamonds goes awry when their victim holds them hostage to commit an even bigger crime.</t>
  </si>
  <si>
    <t>https://occ-0-64-58.1.nflxso.net/dnm/api/v6/XsrytRUxks8BtTRf9HNlZkW2tvY/AAAABb67maIHhlnwJm0CwqHw8iJ2Sh159ucaJCsBUagyPoXEDBLlMhVO_vNTav6BxgN_AzfcNL-LJ-eBrGI2Gmw8CEp_zw.jpg?r=093</t>
  </si>
  <si>
    <t>https://images-na.ssl-images-amazon.com/images/M/MV5BMGRkNGI3ZTQtOWEyNC00MWYzLWI5MjItZjE2ODg0Mjg3OTQyXkEyXkFqcGdeQXVyOTExODQ3OQ@@._V1_SX300.jpg</t>
  </si>
  <si>
    <t>https://www.youtube.com/watch?v=W5348e2dcpo</t>
  </si>
  <si>
    <t>Hot Young Bloods</t>
  </si>
  <si>
    <t>Romantic Comedies,Quirky Romance,Korean Comedies,Comedies,Romantic Movies,Korean Movies</t>
  </si>
  <si>
    <t>Yeon-woo Lee</t>
  </si>
  <si>
    <t>Da-Sol Han, Lee Jong-Suk, Hee-won Kim, Park Bo-Young</t>
  </si>
  <si>
    <t>https://www.netflix.com/watch/80091302</t>
  </si>
  <si>
    <t>https://www.imdb.com/title/tt3579990</t>
  </si>
  <si>
    <t>In an early 80s high school, romantic tension, anger, and friendship bloom between a tough girl, a dreamy guy, a gang leader and a cute new arrival.</t>
  </si>
  <si>
    <t>https://occ-0-1007-1360.1.nflxso.net/dnm/api/v6/XsrytRUxks8BtTRf9HNlZkW2tvY/AAAABbuxmWyu2kB93ZEqY_J7fSGTg_3Mm5eLoKUihS65cyiFaesQ4XVFgWfsD5po7HlUYtadrZoXwchG7Ao8BJTuMmkuD8wuIUo.jpg?r=a4e</t>
  </si>
  <si>
    <t>https://images-na.ssl-images-amazon.com/images/M/MV5BZmU5YTJlZDctOWEyOC00YTZiLTgyYmEtZmY1MWZmZTZlZWNjXkEyXkFqcGdeQXVyMzU4Nzk4MDI@._V1_SX300.jpg</t>
  </si>
  <si>
    <t>https://www.youtube.com/watch?v=M_SF04aO2lM</t>
  </si>
  <si>
    <t>Architecture 101</t>
  </si>
  <si>
    <t>Korean Movies,Romantic Movies,Korean Dramas,Romantic Dramas,Dramas,Romantic Favourites</t>
  </si>
  <si>
    <t>Yong-Joo Lee</t>
  </si>
  <si>
    <t>Yong-Joo Lee, Ji-hye Kim</t>
  </si>
  <si>
    <t>Ga-in Han, Lee Jehoon, Tae-woong Eom, Bae Suzy</t>
  </si>
  <si>
    <t>https://www.netflix.com/watch/80091194</t>
  </si>
  <si>
    <t>https://www.imdb.com/title/tt2337981</t>
  </si>
  <si>
    <t>Many years after they fell in love during an architecture class, Seo-yeon tracks down Seung-min to design her dream house and rekindle their romance.</t>
  </si>
  <si>
    <t>https://occ-0-1007-1360.1.nflxso.net/dnm/api/v6/evlCitJPPCVCry0BZlEFb5-QjKc/AAAAAfVAsQPUgGQQsHRz3aZizFLCE4mZkrtV14eT2WDatPDcKSXIyjsDE3DphX32fZJenzZgYaQm7hjoEXB1-0x7lMr04A.jpg?r=810</t>
  </si>
  <si>
    <t>https://images-na.ssl-images-amazon.com/images/M/MV5BNjE1NTI0ZGEtNDM5Ny00ODExLThkMDAtODQ1YmI5MWYxODZmXkEyXkFqcGdeQXVyMjk3NjE3NTM@._V1_SX300.jpg</t>
  </si>
  <si>
    <t>https://www.youtube.com/watch?v=mUpJ18MRe8s</t>
  </si>
  <si>
    <t>The Chronicles of Evil</t>
  </si>
  <si>
    <t>Dramas,Crime Thrillers,Crime Dramas,Thrillers</t>
  </si>
  <si>
    <t>Woon-hak Baek</t>
  </si>
  <si>
    <t>Kang Full, Woon-hak Baek</t>
  </si>
  <si>
    <t>Son Hyeon-ju, Ma Dong-seok, Park Seo-Joon, Daniel Choi</t>
  </si>
  <si>
    <t>https://www.netflix.com/watch/80053173</t>
  </si>
  <si>
    <t>https://www.imdb.com/title/tt4619940</t>
  </si>
  <si>
    <t>When a decorated police detective accidentally kills a man and covers up the crime, a hidden witness leads him on a deadly game of cat and mouse.</t>
  </si>
  <si>
    <t>https://occ-0-1007-1360.1.nflxso.net/dnm/api/v6/evlCitJPPCVCry0BZlEFb5-QjKc/AAAABTLICoCuwLYEpa-EL2ZvOjEWgMprZFc4KAjEzqC3LXinFZEHqD5Y81e9YPOt7S12e__FMVuEqccIMHLmOqVp4CGeuQ.jpg?r=316</t>
  </si>
  <si>
    <t>https://images-na.ssl-images-amazon.com/images/M/MV5BYzE0MmI0ZjgtNjNlYy00ZGQ0LWFlMzItOGM1MDViNjI5MGRhXkEyXkFqcGdeQXVyNTQ0NTUxOTA@._V1_SX300.jpg</t>
  </si>
  <si>
    <t>https://www.youtube.com/watch?v=BMHbSRZfKIU</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</si>
  <si>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</si>
  <si>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</si>
  <si>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</si>
  <si>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</si>
  <si>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https://www.netflix.com/watch/80077923</t>
  </si>
  <si>
    <t>https://www.imdb.com/title/tt4970632</t>
  </si>
  <si>
    <t>The bearded, bawdy and comically bitter Tom Segura gets real about body piercings, the Area 51 of mens bodies, and the lie he told Mike Tyson.</t>
  </si>
  <si>
    <t>http://occ-0-2851-38.1.nflxso.net/dnm/api/v6/evlCitJPPCVCry0BZlEFb5-QjKc/AAAABUOfYCYmHQPF7ldj78YOnbTIEuQ9-rPvNIgi1hQ-dN7Q-NrW3DTLxq6-PfUUih6ZEDs-blQFscXmfsSFY0sRRwQMYN8rcD870aQoLQx7SmQalWgpWr_yLUfDwLw.jpg?r=674</t>
  </si>
  <si>
    <t>https://images-na.ssl-images-amazon.com/images/M/MV5BZWE2Nzc5N2YtOWM0OS00ZWVmLThhOTctNjNlNGI0NTQzMTU5XkEyXkFqcGdeQXVyMzAzODY0NzE@._V1_SX300.jpg</t>
  </si>
  <si>
    <t>https://www.youtube.com/watch?v=uDr1W-Dm4do</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</si>
  <si>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</si>
  <si>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</si>
  <si>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</si>
  <si>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https://www.netflix.com/watch/70117230</t>
  </si>
  <si>
    <t>https://www.imdb.com/title/tt0913425</t>
  </si>
  <si>
    <t>In this indie drama, an aging filmmaker recounts his life before the accident that left him blind, when he became entangled with an aspiring actress.</t>
  </si>
  <si>
    <t>https://occ-0-2717-360.1.nflxso.net/dnm/api/v6/evlCitJPPCVCry0BZlEFb5-QjKc/AAAABQ3LYn0wIwl1YMBL5M979k8KVqUHhmnV3wUIVPjPfWOAKpgaLS3Pwd0pYrYOeTeCS5OWOJDoXeR1BAPHAX0TciM5Rg.jpg?r=433</t>
  </si>
  <si>
    <t>https://images-na.ssl-images-amazon.com/images/M/MV5BMzA1ODU3MzI2NF5BMl5BanBnXkFtZTcwMzc3MzA3Mg@@._V1_SX300.jpg</t>
  </si>
  <si>
    <t>https://www.youtube.com/watch?v=bN0SlBE8yGQ</t>
  </si>
  <si>
    <t>The Treacherous</t>
  </si>
  <si>
    <t>Korean Movies,Dramas,Biographical Dramas,Korean Dramas</t>
  </si>
  <si>
    <t>Yoon-Seong Lee, Kyu-dong Min</t>
  </si>
  <si>
    <t>Ju Ji-Hoon, Yoo-Young Lee, Ji-Yeon Lim, Kang-woo Kim</t>
  </si>
  <si>
    <t>https://www.netflix.com/watch/80091306</t>
  </si>
  <si>
    <t>https://www.imdb.com/title/tt4844288</t>
  </si>
  <si>
    <t>A mad prince puts his friend in charge of bringing him beautiful women. But a particular new arrival proves problematic.</t>
  </si>
  <si>
    <t>https://occ-0-1007-1360.1.nflxso.net/dnm/api/v6/evlCitJPPCVCry0BZlEFb5-QjKc/AAAABWbtGNZbXEe--bXnlbkngNITqD3NYnV6v2NlkvVrfddjroSwLFSjqb5FIaJLI5Hi3AP8yy6SNXZYA9lgegIqJxct3A.jpg?r=46e</t>
  </si>
  <si>
    <t>https://images-na.ssl-images-amazon.com/images/M/MV5BY2IzMDJhNWItZDNlNS00NzVlLTkxODEtOTNlODBhZDIzNDAyXkEyXkFqcGdeQXVyNjUyNzUyMDI@._V1_SX300.jpg</t>
  </si>
  <si>
    <t>https://www.youtube.com/watch?v=Vc165TX1TnE</t>
  </si>
  <si>
    <t>K-on! the movie</t>
  </si>
  <si>
    <t>Animation, Adventure, Comedy, Family, Music</t>
  </si>
  <si>
    <t>Music,Teen Movies,Anime Features,Comedy Anime,Japanese Movies,Music &amp; Musicals</t>
  </si>
  <si>
    <t>Tony Oliver, Reiko Yoshida, Kakifly</t>
  </si>
  <si>
    <t>Yôko Hikasa, Minako Kotobuki, Aki Toyosaki, Satomi Sato</t>
  </si>
  <si>
    <t>Section 23</t>
  </si>
  <si>
    <t>https://www.netflix.com/watch/80093820</t>
  </si>
  <si>
    <t>https://www.imdb.com/title/tt1909796</t>
  </si>
  <si>
    <t>The seniors in Sakuragaoka High Schools music club live out the graduation trip of their dreams when they celebrate by performing in London.</t>
  </si>
  <si>
    <t>https://occ-0-1007-1360.1.nflxso.net/dnm/api/v6/evlCitJPPCVCry0BZlEFb5-QjKc/AAAAARvqt6Jyd2JI5-0s6YEbkZLgkN-hVYH9eqDJGrxtECeKE60e4yvbc40wZ2nJaU2GhfLUPqs4uCpdWIEF60oHPMHwZQ.jpg?r=64e</t>
  </si>
  <si>
    <t>https://images-na.ssl-images-amazon.com/images/M/MV5BZDM5YzJiMzAtNTIwZS00YjIzLTg3MGYtYmNlZmVjNjMxMmI3XkEyXkFqcGdeQXVyMTA0OTc2NzQ@._V1_SX300.jpg</t>
  </si>
  <si>
    <t>https://www.youtube.com/watch?v=f-_BPUz-Rxs</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</si>
  <si>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</si>
  <si>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</si>
  <si>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</si>
  <si>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</si>
  <si>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</si>
  <si>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</si>
  <si>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DiNovi Pictures</t>
  </si>
  <si>
    <t>https://www.netflix.com/watch/70098899</t>
  </si>
  <si>
    <t>https://www.imdb.com/title/tt0956038</t>
  </si>
  <si>
    <t>When a hurricane hits a coastal North Carolina inn and strands the only guest, surgeon Paul Flanner, a young womans life changes forever.</t>
  </si>
  <si>
    <t>https://occ-0-2851-38.1.nflxso.net/dnm/api/v6/evlCitJPPCVCry0BZlEFb5-QjKc/AAAABShyCJTdrBYwMJFTl8Bb1at2x20XMfgAWbOVKqmJatKAKNsE4ZX-YYqxtN3RACm5Q4I8qg6tVEa2KqPFpIC14cQ56Q.jpg?r=f64</t>
  </si>
  <si>
    <t>https://images-na.ssl-images-amazon.com/images/M/MV5BMTI2MDA0MTI0Ml5BMl5BanBnXkFtZTcwMDkzNDMwMg@@._V1_SX300.jpg</t>
  </si>
  <si>
    <t>https://www.youtube.com/watch?v=6_r1Y6zgCSg</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</si>
  <si>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</si>
  <si>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</si>
  <si>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</si>
  <si>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</si>
  <si>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</si>
  <si>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</si>
  <si>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https://www.netflix.com/watch/80081705</t>
  </si>
  <si>
    <t>https://www.imdb.com/title/tt1757202</t>
  </si>
  <si>
    <t>Two friends lives are changed forever when they are recruited by a top-secret organization tasked with protecting the country from foreign threats.</t>
  </si>
  <si>
    <t>https://occ-0-2851-38.1.nflxso.net/dnm/api/v6/evlCitJPPCVCry0BZlEFb5-QjKc/AAAABeXQkRt-J2XilBHFZT94Tp6hS8v6OpGcgRWxIFyvsMfUMFLjkXGDfc2XxyDlj7jXRshIrD4BOppHgY0wzx9FG0f8UQ.jpg?r=92e</t>
  </si>
  <si>
    <t>https://images-na.ssl-images-amazon.com/images/M/MV5BMDY1OTYxNWYtZGUyNC00NDE2LTkxMmItYzFjOTNmZDk4MjA0XkEyXkFqcGdeQXVyMzE4MDkyNTA@._V1_SX300.jpg</t>
  </si>
  <si>
    <t>https://www.youtube.com/watch?v=lS0sRpuxMsI</t>
  </si>
  <si>
    <t>Man on High Heels</t>
  </si>
  <si>
    <t>Korean Movies,Asian Action Movies,Gangster Movies,Crime Action &amp; Adventure,Korean Action &amp; Adventure,Crime Dramas,Dramas,Korean Dramas,Action &amp; Adventure</t>
  </si>
  <si>
    <t>Esom, Oh Jeong-Se, Kil-kang Ahn, Seung-Won Cha</t>
  </si>
  <si>
    <t>https://www.netflix.com/watch/80091303</t>
  </si>
  <si>
    <t>https://www.imdb.com/title/tt3837196</t>
  </si>
  <si>
    <t>A homicide detective with a fearsome reputation is harboring a secret desire to become a woman.</t>
  </si>
  <si>
    <t>https://occ-0-1007-1360.1.nflxso.net/dnm/api/v6/evlCitJPPCVCry0BZlEFb5-QjKc/AAAAAXi_CBoXp97CbJJEtr9dICk19kQDTqwaHk-rzhHJPvqDlbtuiMxdSCGIuyb3okz-gqtQZ4mkNuv2JczXRUu355-aYw.jpg?r=a7e</t>
  </si>
  <si>
    <t>https://images-na.ssl-images-amazon.com/images/M/MV5BYmE2MGQyODctODE4MC00ODVkLTkwMzUtYjBlNjRhOGMzZmIzXkEyXkFqcGdeQXVyMjE1NjUyMTM@._V1_SX300.jpg</t>
  </si>
  <si>
    <t>https://www.youtube.com/watch?v=OJA6GRDNuIs</t>
  </si>
  <si>
    <t>The Fatal Encounter</t>
  </si>
  <si>
    <t>Korean Action &amp; Adventure,Asian Action Movies,Korean Movies,Action &amp; Adventure,Korean Dramas,Dramas,Period Pieces</t>
  </si>
  <si>
    <t>J.Q. Lee</t>
  </si>
  <si>
    <t>Jae-yeong Jeong, Jung Eun-chae, Hyun Bin, Jo Jung-Suk</t>
  </si>
  <si>
    <t>https://www.netflix.com/watch/80039913</t>
  </si>
  <si>
    <t>https://www.imdb.com/title/tt3479208</t>
  </si>
  <si>
    <t>Facing threats of assassination, young King Jeongjo turns to his court eunuch for protection, but the trusted aid has a secret past.</t>
  </si>
  <si>
    <t>http://art-0.nflximg.net/4ae0c/fa046713290e743120218bcbcd2a3193fa64ae0c.jpg</t>
  </si>
  <si>
    <t>http://ia.media-imdb.com/images/M/MV5BMTg3OTMwODM5MV5BMl5BanBnXkFtZTgwMjAxMDI2MTE@._V1_SX300.jpg</t>
  </si>
  <si>
    <t>https://www.youtube.com/watch?v=9lje2QybL0U</t>
  </si>
  <si>
    <t>Confession</t>
  </si>
  <si>
    <t>Korean Movies,Thrillers,Korean Thrillers,Korean Dramas,Crime Dramas,Crime Thrillers,Dramas</t>
  </si>
  <si>
    <t>Do-yun Lee</t>
  </si>
  <si>
    <t>Seong Ji, Moon-cheol Nam, Kwang-Soo Lee, Ju Ji-Hoon</t>
  </si>
  <si>
    <t>https://www.netflix.com/watch/80019068</t>
  </si>
  <si>
    <t>https://www.imdb.com/title/tt3957986</t>
  </si>
  <si>
    <t>When three childhood friends become embroiled in an insurance scam that goes awry, their loyalty to each other is tested.</t>
  </si>
  <si>
    <t>https://occ-0-1007-1360.1.nflxso.net/dnm/api/v6/evlCitJPPCVCry0BZlEFb5-QjKc/AAAABc6TZx2jomWKbUavmAlx42e0DoUKLKwsjFpFXGKJSAj5QGnqv7720lkG1xU6NIxEiy1qwc-16tzBozqIvqtrBVA_iQ.jpg?r=6bc</t>
  </si>
  <si>
    <t>https://images-na.ssl-images-amazon.com/images/M/MV5BOTc2NDNiMTEtZGFjYi00NzFjLWEyMTAtMDNmYzMzMzA4OTQ1XkEyXkFqcGdeQXVyMjM3NDU0MTQ@._V1_SX300.jpg</t>
  </si>
  <si>
    <t>https://www.youtube.com/watch?v=JpRDHVlG2zk</t>
  </si>
  <si>
    <t>Big Eyes</t>
  </si>
  <si>
    <t>Dramas,Dramas based on real life,Biographical Dramas,Films Based on Real Life,Independent Films,Historical Movies,Historical Dramas</t>
  </si>
  <si>
    <t>Hungary,Poland,Romania</t>
  </si>
  <si>
    <t>Amy Adams, Christoph Waltz, Danny Huston, Krysten Ritter</t>
  </si>
  <si>
    <t>Tim Burton, Electric City Entertainment</t>
  </si>
  <si>
    <t>https://www.netflix.com/watch/70095129</t>
  </si>
  <si>
    <t>https://www.imdb.com/title/tt1126590</t>
  </si>
  <si>
    <t>This biopic tells the story of Margaret Keane, the American painter who was known for her pop art paintings of children with large doe eyes.</t>
  </si>
  <si>
    <t>https://occ-0-2042-299.1.nflxso.net/dnm/api/v6/evlCitJPPCVCry0BZlEFb5-QjKc/AAAABS_hm_9TQL8zS8WhmLOG9X-EYpS2d6BybIiua7JNNS6ZBIDuUavII7v9xbV9-c6IkTOzz0BSpdpsEs_bCitR3q1gSg.jpg?r=335</t>
  </si>
  <si>
    <t>https://images-na.ssl-images-amazon.com/images/M/MV5BMjA2ODM5MDE3N15BMl5BanBnXkFtZTgwOTIxNjc1MzE@._V1_SX300.jpg</t>
  </si>
  <si>
    <t>https://www.youtube.com/watch?v=2xD9uTlh5hI</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</si>
  <si>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</si>
  <si>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</si>
  <si>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</si>
  <si>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</si>
  <si>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</si>
  <si>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Offspring Entertainment</t>
  </si>
  <si>
    <t>https://www.netflix.com/watch/70301474</t>
  </si>
  <si>
    <t>https://www.imdb.com/title/tt2626350</t>
  </si>
  <si>
    <t>Continuing the Step Up street dance series, competitors gather in Las Vegas for the ultimate dance-off, including champions from the previous films.</t>
  </si>
  <si>
    <t>https://occ-0-1091-300.1.nflxso.net/dnm/api/v6/evlCitJPPCVCry0BZlEFb5-QjKc/AAAABSbKKhjioTBjNcTG_VgGOCqhqoE6h7wXsBARl-ax-rd09IsXpO7KUc9GEBjQUTBDg27yLufiGI5C5RzvOQ3nUfHG-Q.jpg?r=09e</t>
  </si>
  <si>
    <t>https://images-na.ssl-images-amazon.com/images/M/MV5BMTUzMjUyODA1Nl5BMl5BanBnXkFtZTgwMjIwNTQ5MTE@._V1_SX300.jpg</t>
  </si>
  <si>
    <t>https://www.youtube.com/watch?v=M1h_1yoVqVU</t>
  </si>
  <si>
    <t>Project X</t>
  </si>
  <si>
    <t>Portugal,France,Japan,Belgium,Switzerland,Germany,Australia</t>
  </si>
  <si>
    <t>Michael Bacall, Matt Drake</t>
  </si>
  <si>
    <t>Thomas Mann, Dax Flame, Oliver Cooper, Jonathan Daniel Brown</t>
  </si>
  <si>
    <t>Silver Pictures, Green Hat Films</t>
  </si>
  <si>
    <t>https://www.netflix.com/watch/70221487</t>
  </si>
  <si>
    <t>https://www.imdb.com/title/tt1636826</t>
  </si>
  <si>
    <t>With their parents out of town, three high school geeks throw a party that escalates into a frenzied free-for-all when the online invite goes viral.</t>
  </si>
  <si>
    <t>https://occ-0-2717-360.1.nflxso.net/dnm/api/v6/evlCitJPPCVCry0BZlEFb5-QjKc/AAAABVZ3ZW86f5eJnr6ksJPwj2xnQNe5l25a1eQV4GRhKO79wxEwDasxjkXP1E3SUzyLMm0cMr4HGNfXrdNGqfLzsPHCLg.jpg?r=36a</t>
  </si>
  <si>
    <t>https://images-na.ssl-images-amazon.com/images/M/MV5BMTc1MTk0Njg4OF5BMl5BanBnXkFtZTcwODc0ODkyNw@@._V1_SX300.jpg</t>
  </si>
  <si>
    <t>https://www.youtube.com/watch?v=p8_U0n2oIHA</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</si>
  <si>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</si>
  <si>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</si>
  <si>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</si>
  <si>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</si>
  <si>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</si>
  <si>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</si>
  <si>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Appian Way</t>
  </si>
  <si>
    <t>https://www.netflix.com/watch/70167073</t>
  </si>
  <si>
    <t>https://www.imdb.com/title/tt1486185</t>
  </si>
  <si>
    <t>Valerie juggles a difficult romantic decision with feelings of fear and grief as her town is terrorized by a legendary werewolf.</t>
  </si>
  <si>
    <t>https://occ-0-138-38.1.nflxso.net/dnm/api/v6/evlCitJPPCVCry0BZlEFb5-QjKc/AAAABUJf-0Xo_WOJjD_W7jDn9_JEnjY1SR42APLdxpQiQV4s2v0RKvBJw3jdRaR3BQdguz1_eeSTcsIcumCpJH_6qiK0HQ.jpg?r=80f</t>
  </si>
  <si>
    <t>https://images-na.ssl-images-amazon.com/images/M/MV5BMTc4NjYyMzQ5MV5BMl5BanBnXkFtZTcwNjE5Mjc3NA@@._V1_SX300.jpg</t>
  </si>
  <si>
    <t>https://www.youtube.com/watch?v=PM8V3cHdSC4</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</si>
  <si>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</si>
  <si>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</si>
  <si>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</si>
  <si>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</si>
  <si>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</si>
  <si>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https://www.netflix.com/watch/70020694</t>
  </si>
  <si>
    <t>https://www.imdb.com/title/tt0031381</t>
  </si>
  <si>
    <t>Self-absorbed, headstrong Southern Belle Scarlett OHara meets her match in Rhett Butler just as the Civil War breaks out.</t>
  </si>
  <si>
    <t>https://occ-0-784-778.1.nflxso.net/dnm/api/v6/evlCitJPPCVCry0BZlEFb5-QjKc/AAAABfxqDyOBoIBww-gQFSCoZf5e4iY_boBgXK7S4ZqanvaEXWHxyKVCUlNkGtZMh5gMaw9ZU4z37_JcDlYjnVBgX1Vo5g.jpg?r=9e5</t>
  </si>
  <si>
    <t>https://images-na.ssl-images-amazon.com/images/M/MV5BYWQwOWVkMGItMDU2Yy00YjIzLWJkMjEtNmVkZjE3MjMwYzEzXkEyXkFqcGdeQXVyNjU0OTQ0OTY@._V1_SX300.jpg</t>
  </si>
  <si>
    <t>https://www.youtube.com/watch?v=0dTsfsr6-X8</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</si>
  <si>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</si>
  <si>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</si>
  <si>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</si>
  <si>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</si>
  <si>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</si>
  <si>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</si>
  <si>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https://www.netflix.com/watch/80084838</t>
  </si>
  <si>
    <t>https://www.imdb.com/title/tt2805974</t>
  </si>
  <si>
    <t>Without fully realizing the consequences, a boy who wants to relocate from India to Canada sells his heart to a gangster in need of a transplant.</t>
  </si>
  <si>
    <t>https://occ-0-2851-38.1.nflxso.net/dnm/api/v6/evlCitJPPCVCry0BZlEFb5-QjKc/AAAABVnWttSYuPRmxinKLsKCO4tADI4kQpZrO6eR_DEs8VoL_9dXDxb6xux6tpzXstXGqwpT_3UDyo6xeX61CX7PmE31WQ.jpg?r=de2</t>
  </si>
  <si>
    <t>http://ia.media-imdb.com/images/M/MV5BMTg1MjYyMjY5N15BMl5BanBnXkFtZTcwNDQ1NTM1OQ@@._V1_SX300.jpg</t>
  </si>
  <si>
    <t>https://www.youtube.com/watch?v=I_AiLcf2gU8</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</si>
  <si>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</si>
  <si>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</si>
  <si>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</si>
  <si>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</si>
  <si>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</si>
  <si>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</si>
  <si>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https://www.netflix.com/watch/70242143</t>
  </si>
  <si>
    <t>https://www.imdb.com/title/tt0897387</t>
  </si>
  <si>
    <t>Just when Shrek thought he could finally relax and enjoy his happily-ever-after with his new family, the most joyous of all holidays arrives.</t>
  </si>
  <si>
    <t>https://occ-0-2717-360.1.nflxso.net/dnm/api/v6/evlCitJPPCVCry0BZlEFb5-QjKc/AAAABXVs0XenlkNUL4TQ8b3Tf4dMIfD2zEDqT4Zu4opb4j4LFkPxDBhUPcBlvMOtUA2JehsEV_TVwSN4KHPnkKHGhR7apA.jpg?r=9ab</t>
  </si>
  <si>
    <t>https://images-na.ssl-images-amazon.com/images/M/MV5BODhjZDdhZmYtZmVlNS00ZDEwLTlhMmEtNTU4YTQ2ZGNlNWVmXkEyXkFqcGdeQXVyNTMwNDQzODA@._V1_SX300.jpg</t>
  </si>
  <si>
    <t>https://www.youtube.com/watch?v=AJKvTHemJCA</t>
  </si>
  <si>
    <t>The Campaign</t>
  </si>
  <si>
    <t>Comedies,Slapstick Comedies,Dark Comedies,Late Night Comedies,Political Comedies,Spoofs &amp; Satires,US Movies</t>
  </si>
  <si>
    <t>Russia,India</t>
  </si>
  <si>
    <t>Chris Henchy, Adam McKay, Shawn Harwell</t>
  </si>
  <si>
    <t>Will Ferrell, Jason Sudeikis, Zach Galifianakis, Dylan McDermott</t>
  </si>
  <si>
    <t>Gary Sanchez Productions, Everyman Pictures</t>
  </si>
  <si>
    <t>https://www.netflix.com/watch/70237205</t>
  </si>
  <si>
    <t>https://www.imdb.com/title/tt1790886</t>
  </si>
  <si>
    <t>Plenty of mud gets slung when an inexperienced contender backed by two plotting benefactors goes up against a longtime North Carolina congressman.</t>
  </si>
  <si>
    <t>https://occ-0-2851-38.1.nflxso.net/dnm/api/v6/evlCitJPPCVCry0BZlEFb5-QjKc/AAAABZu-u3_143Xw3bT3zuTuEP9dvOyTPZo46MmdMnHqx-9TNP02IHEsTvRVO-pat-rsOZLYtYXycluYuANVZPG2luV06w.jpg?r=b2b</t>
  </si>
  <si>
    <t>https://images-na.ssl-images-amazon.com/images/M/MV5BMTY0NjI3MzM2Nl5BMl5BanBnXkFtZTcwNDgxNjA5Nw@@._V1_SX300.jpg</t>
  </si>
  <si>
    <t>https://www.youtube.com/watch?v=omcm3VCVpag</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</si>
  <si>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</si>
  <si>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</si>
  <si>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</si>
  <si>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</si>
  <si>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Double Feature Films, Gregory Jacobs</t>
  </si>
  <si>
    <t>https://www.netflix.com/watch/70185071</t>
  </si>
  <si>
    <t>https://www.imdb.com/title/tt1598778</t>
  </si>
  <si>
    <t>Steven Soderbergh directs this disaster thriller about a team of doctors tasked with stopping a deadly viral outbreak before it annihilates mankind.</t>
  </si>
  <si>
    <t>https://occ-0-2851-38.1.nflxso.net/dnm/api/v6/evlCitJPPCVCry0BZlEFb5-QjKc/AAAABeYmg32Cuol5IFo5L8QMsE-NjuSPGovlyn_i857fp7VeSi53GQKPJxm9452cBf-wKjaJdCki-nsyyDFPuhwq6F4Tpg.jpg?r=f25</t>
  </si>
  <si>
    <t>https://images-na.ssl-images-amazon.com/images/M/MV5BMTY3MDk5MDc3OV5BMl5BanBnXkFtZTcwNzAyNTg0Ng@@._V1_SX300.jpg</t>
  </si>
  <si>
    <t>https://www.youtube.com/watch?v=4sYSyuuLk5g</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</si>
  <si>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</si>
  <si>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</si>
  <si>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</si>
  <si>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</si>
  <si>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</si>
  <si>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https://www.netflix.com/watch/19054266</t>
  </si>
  <si>
    <t>https://www.imdb.com/title/tt0061418</t>
  </si>
  <si>
    <t>Serial bank robbers, sometime lovers and folkloric heroes Bonnie and Clyde barrel across Depression-ravaged America on a deadly shooting spree.</t>
  </si>
  <si>
    <t>https://occ-0-1007-1360.1.nflxso.net/dnm/api/v6/evlCitJPPCVCry0BZlEFb5-QjKc/AAAABfwACd9K0WArIw7Xbit6FYLFpeir_cwoS9FTTWpzgJQeah8dp8oXywz6_MvKt_gvTd42U6rZ9dILxbq3DqvGmcXNyw.jpg?r=e87</t>
  </si>
  <si>
    <t>https://images-na.ssl-images-amazon.com/images/M/MV5BYzQ3ODZmOTktYWRiYy00YjZjLWFkYTctMjA4MmYxNTVmN2I2XkEyXkFqcGdeQXVyMjUzOTY1NTc@._V1_SX300.jpg</t>
  </si>
  <si>
    <t>https://www.youtube.com/watch?v=hZpm1zj9510</t>
  </si>
  <si>
    <t>A Very Harold and Kumar Christmas</t>
  </si>
  <si>
    <t>Israel,India</t>
  </si>
  <si>
    <t>Austin Bickel, Patton Oswalt, Isabella Gielniak, Kal Penn</t>
  </si>
  <si>
    <t>Kingsgate Films</t>
  </si>
  <si>
    <t>https://www.netflix.com/watch/70178622</t>
  </si>
  <si>
    <t>https://www.imdb.com/title/tt1268799</t>
  </si>
  <si>
    <t>After Kumar burns down Harolds family Christmas tree, the stoner pals tangle with mobsters on a pot-fueled Christmas Eve adventure through Manhattan.</t>
  </si>
  <si>
    <t>https://occ-0-2773-2774.1.nflxso.net/dnm/api/v6/evlCitJPPCVCry0BZlEFb5-QjKc/AAAABTgAQjjNvQTgPQeEs-7HOT_jCVOjdMEED_OhFqTORmQur2hlEPO2t5axj-HuUT4t5mEc4-NzAcpWhBiw-kcm9hh39Q.jpg?r=665</t>
  </si>
  <si>
    <t>https://images-na.ssl-images-amazon.com/images/M/MV5BMzA1NTQzMjAyOV5BMl5BanBnXkFtZTcwNDcyMjY2Ng@@._V1_SX300.jpg</t>
  </si>
  <si>
    <t>https://www.youtube.com/watch?v=DkxleZ-SpFs</t>
  </si>
  <si>
    <t>Friday After Next</t>
  </si>
  <si>
    <t>John Witherspoon, Ice Cube, Mike Epps, Don 'D.C.' Curry</t>
  </si>
  <si>
    <t>New Line Cinema, Avery Pix, Cubevision</t>
  </si>
  <si>
    <t>https://www.netflix.com/watch/60024929</t>
  </si>
  <si>
    <t>https://www.imdb.com/title/tt0293815</t>
  </si>
  <si>
    <t>The third film in the Friday series finds Craig and Day-Day working as security guards and dealing with a thief whos stealing Christmas presents.</t>
  </si>
  <si>
    <t>https://occ-0-753-1360.1.nflxso.net/dnm/api/v6/evlCitJPPCVCry0BZlEFb5-QjKc/AAAABb0pPvwCNzkyPavNRDdJwg-RH1bPmiFP_yySTvpO2OCA8DuniRezFSOnWdXTZ6guiwOHbN_XreqZAlQyqmT3UVaW6A.jpg?r=18c</t>
  </si>
  <si>
    <t>https://images-na.ssl-images-amazon.com/images/M/MV5BMTM3ODkwODM3OF5BMl5BanBnXkFtZTYwNjUzMDg5._V1_SX300.jpg</t>
  </si>
  <si>
    <t>https://www.youtube.com/watch?v=ZkqPYNq6-iI</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</si>
  <si>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</si>
  <si>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</si>
  <si>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</si>
  <si>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</si>
  <si>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Sora Amamiya, Corey Hartzog, Molly Searcy, Sôma Saitô</t>
  </si>
  <si>
    <t>https://www.netflix.com/watch/80052714</t>
  </si>
  <si>
    <t>https://www.imdb.com/title/tt3742982</t>
  </si>
  <si>
    <t>Tatsumi sets out on a journey to help his poor village. When hes rescued by a band of assassins, he joins their fight against the corrupt government.</t>
  </si>
  <si>
    <t>https://occ-0-2773-2774.1.nflxso.net/dnm/api/v6/evlCitJPPCVCry0BZlEFb5-QjKc/AAAABTs8e5UnPFXJEcxSmS-EIEDyhVQx4rXRIPMhFCtMJjSUTTQvYuWZNiP_YSVshM43tbrVY2-WY4ZIyQ5TGSIytaMS6w.jpg?r=3ae</t>
  </si>
  <si>
    <t>https://images-na.ssl-images-amazon.com/images/M/MV5BZjU2ZDZkYmMtYTA3Yi00NTZkLTgzYjgtOTRhMTFiOWFkODZmXkEyXkFqcGdeQXVyNjkyODc3NjQ@._V1_SX300.jpg</t>
  </si>
  <si>
    <t>https://www.youtube.com/watch?v=sasgDq9jidk</t>
  </si>
  <si>
    <t>Ankhon Dekhi</t>
  </si>
  <si>
    <t>Rajat Kapoor</t>
  </si>
  <si>
    <t>Taranjit Kaur, Rajat Kapoor, Sanjay Mishra, Seema Bhargava</t>
  </si>
  <si>
    <t>https://www.netflix.com/watch/70307997</t>
  </si>
  <si>
    <t>https://www.imdb.com/title/tt3614516</t>
  </si>
  <si>
    <t>After a dramatic incident, Raje Bauji, a man in his late fifties, decides that he will only believe what he sees with his eyes.</t>
  </si>
  <si>
    <t>https://occ-0-784-778.1.nflxso.net/dnm/api/v6/XsrytRUxks8BtTRf9HNlZkW2tvY/AAAABX8slkmndhZUIjjP_X_TwXpgNN0a-va-qpp36CZjTmo6C2rO3WaFreHJW7iW6ctrZG3PNePDrNBOJon4931CS8Tq3wk8LtY.jpg?r=3a9</t>
  </si>
  <si>
    <t>https://images-na.ssl-images-amazon.com/images/M/MV5BMTQ1ODMzOTA5MV5BMl5BanBnXkFtZTgwOTA2MTAzMjE@._V1_SX300.jpg</t>
  </si>
  <si>
    <t>https://www.youtube.com/watch?v=H3yKUHI2mE4</t>
  </si>
  <si>
    <t>Rurouni Kenshin</t>
  </si>
  <si>
    <t>Animation, Action, Adventure, Comedy, Drama, Fantasy, Thriller</t>
  </si>
  <si>
    <t>Anime Comedies,Anime,Anime Series,Anime Action,TV Shows</t>
  </si>
  <si>
    <t>Dorothy Elias-Fahn, Mayo Suzukaze, Rebecca Forstadt, Richard Cansino</t>
  </si>
  <si>
    <t>https://www.netflix.com/watch/80016571</t>
  </si>
  <si>
    <t>https://www.imdb.com/title/tt0182629</t>
  </si>
  <si>
    <t>A nomadic swordsman arrives at a martial arts school in Meiji-era Japan, where he lands in the middle of a conflict involving the opium trade.</t>
  </si>
  <si>
    <t>https://occ-0-1007-1360.1.nflxso.net/dnm/api/v6/evlCitJPPCVCry0BZlEFb5-QjKc/AAAABfnL46bshFW9KEzN6GcOL7eMsmSS4JwIdzjhhJqbQj4k1A0Dx8HSqQC66bzfZtsWx89M5L6UZpPVm_Nizcs3pYknlA.jpg?r=1a5</t>
  </si>
  <si>
    <t>https://images-na.ssl-images-amazon.com/images/M/MV5BOWEzZmYxNzktZmVkNi00Y2FiLTlmOTUtZWMxYmM0YjJmM2I5XkEyXkFqcGdeQXVyNTAyODkwOQ@@._V1_SX300.jpg</t>
  </si>
  <si>
    <t>https://www.youtube.com/watch?v=bXkyJxyJT3E</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</si>
  <si>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</si>
  <si>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</si>
  <si>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</si>
  <si>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</si>
  <si>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Brad Pitt, Rubén Blades, Harrison Ford, Margaret Colin</t>
  </si>
  <si>
    <t>https://www.netflix.com/watch/1152837</t>
  </si>
  <si>
    <t>https://www.imdb.com/title/tt0118972</t>
  </si>
  <si>
    <t>Set on avenging his fathers death, an Irish Republican Army terrorist sails to America on a mission to buy weapons from an underground arms dealer.</t>
  </si>
  <si>
    <t>https://occ-0-138-38.1.nflxso.net/dnm/api/v6/evlCitJPPCVCry0BZlEFb5-QjKc/AAAABQK20TzMisuAZ4OcGAVVodiBaMe34neJlMk4s4YH_Dq18WNAigtNhK6xvgD_XtwBya4GGn9xa4ZoV2dncmGJwgaqGw.jpg?r=280</t>
  </si>
  <si>
    <t>https://images-na.ssl-images-amazon.com/images/M/MV5BMTYzMDA1OTc4OF5BMl5BanBnXkFtZTgwODc2MzkyMTE@._V1_SX300.jpg</t>
  </si>
  <si>
    <t>https://www.youtube.com/watch?v=RozG2ejdeh8</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</si>
  <si>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</si>
  <si>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</si>
  <si>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</si>
  <si>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</si>
  <si>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</si>
  <si>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</si>
  <si>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Mirage Enterprises, Columbia Pictures Corporation, Rastar Pictures</t>
  </si>
  <si>
    <t>https://www.netflix.com/watch/26002499</t>
  </si>
  <si>
    <t>https://www.imdb.com/title/tt0156934</t>
  </si>
  <si>
    <t>Dutch and Kays spouses die in a plane crash. Dutch looks for answers, and learns his wife and Kays husband had more in common than just the wreck.</t>
  </si>
  <si>
    <t>https://occ-0-768-769.1.nflxso.net/dnm/api/v6/evlCitJPPCVCry0BZlEFb5-QjKc/AAAABeuBgez0MXiqdwQ2-aWip87DA4TMaI09zMUf7PiX35_fc0kayLxII9Vrgo0u2TstVkoNRXlzasCqY9MBtpf2kt06yQ.jpg?r=c9a</t>
  </si>
  <si>
    <t>https://images-na.ssl-images-amazon.com/images/M/MV5BYWM1YmRkOWEtNDcyNS00ODE2LTkwNDAtOTA3OTA4ZTVlZTIwL2ltYWdlXkEyXkFqcGdeQXVyNTM3MDMyMDQ@._V1_SX300.jpg</t>
  </si>
  <si>
    <t>https://www.youtube.com/watch?v=9zGdCzEzzPg</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</si>
  <si>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</si>
  <si>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</si>
  <si>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</si>
  <si>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</si>
  <si>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</si>
  <si>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</si>
  <si>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</si>
  <si>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https://www.netflix.com/watch/467895</t>
  </si>
  <si>
    <t>https://www.imdb.com/title/tt0064276</t>
  </si>
  <si>
    <t>In this counterculture classic, two freewheeling hippies hop on their motorcycles and ride across America, picking up a boozy lawyer along the way.</t>
  </si>
  <si>
    <t>https://occ-0-1926-41.1.nflxso.net/dnm/api/v6/evlCitJPPCVCry0BZlEFb5-QjKc/AAAABWGuXxMDzaa6CjJc90t_4OMBAWuI0i7g37qV-uYBgOraJJVcWzuZfM5VnsLhmn87Qas8Tmw9smZRGNSXyWRMCHzy6w.jpg?r=e7c</t>
  </si>
  <si>
    <t>https://images-na.ssl-images-amazon.com/images/M/MV5BMTkxMjc0MTQyMl5BMl5BanBnXkFtZTgwMDc5MjMyMDE@._V1_SX300.jpg</t>
  </si>
  <si>
    <t>https://www.youtube.com/watch?v=GwST6mpT7Ds</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</si>
  <si>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</si>
  <si>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</si>
  <si>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</si>
  <si>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</si>
  <si>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Luke Arnold, Toby Schmitz, Toby Stephens, Hannah New</t>
  </si>
  <si>
    <t>https://www.netflix.com/watch/70285580</t>
  </si>
  <si>
    <t>https://www.imdb.com/title/tt2375692</t>
  </si>
  <si>
    <t>Its population may be less than upright, but New Providence Island is home to pirate Capt. Flint, and hell take on anyone who tries to claim it.</t>
  </si>
  <si>
    <t>https://occ-0-1490-1489.1.nflxso.net/dnm/api/v6/evlCitJPPCVCry0BZlEFb5-QjKc/AAAABbevqjEMUii36BlATVL-ZBqZyzj0HDdjNxhytrp0ZdeNGVdHZZvLTdlltVKFNy7-cLm0QDDF59I0GE3UgzAJl8W6XQ.jpg?r=f84</t>
  </si>
  <si>
    <t>https://images-na.ssl-images-amazon.com/images/M/MV5BMjA5NjAyOTk5MV5BMl5BanBnXkFtZTgwNTI4OTMyMDI@._V1_SX300.jpg</t>
  </si>
  <si>
    <t>https://www.youtube.com/watch?v=rT2Y5jjBNpQ</t>
  </si>
  <si>
    <t>Conan, The Boy in Future</t>
  </si>
  <si>
    <t>Animation, Adventure, Comedy, Drama, Family, Fantasy, Sci-Fi</t>
  </si>
  <si>
    <t>Japanese TV Shows,Anime,Anime Series,Japanese Kids TV,Kids Anime,Anime Sci-Fi,Kids TV</t>
  </si>
  <si>
    <t>Noriko Ohara, Kazuyo Aoki, Masatô Ibu, Mieko Nobusawa</t>
  </si>
  <si>
    <t>https://www.netflix.com/watch/80083476</t>
  </si>
  <si>
    <t>https://www.imdb.com/title/tt0077013</t>
  </si>
  <si>
    <t>In the 21st century, a devastating war has left only scattered islands of survivors, but a young boy and his sweetheart represent hope for the future.</t>
  </si>
  <si>
    <t>https://occ-0-1007-1360.1.nflxso.net/dnm/api/v6/evlCitJPPCVCry0BZlEFb5-QjKc/AAAABYSJDjS4j0ajxpG6ASMlkVNPYj_3UAhkk2Acfet0PZ_CFCUU9Luu-e55rrJuKlsIyWCCpTc8B2LI8_CAB-aJFB1KXQ.jpg?r=1fb</t>
  </si>
  <si>
    <t>https://images-na.ssl-images-amazon.com/images/M/MV5BNjRhZDJkNjEtYzcwZS00NDJjLTljMTAtNTY1ZmYyYzQ2Njk0XkEyXkFqcGdeQXVyNDE2NjE1Njc@._V1_SX300.jpg</t>
  </si>
  <si>
    <t>https://www.youtube.com/watch?v=YqsUQZXLPcI</t>
  </si>
  <si>
    <t>The Forger</t>
  </si>
  <si>
    <t>Crime Dramas,Crime Thrillers,Dramas,Thrillers</t>
  </si>
  <si>
    <t>Philip Martin</t>
  </si>
  <si>
    <t>Richard D'Ovidio</t>
  </si>
  <si>
    <t>John Travolta, Tye Sheridan, Abigail Spencer, Christopher Plummer</t>
  </si>
  <si>
    <t>Code Entertainment</t>
  </si>
  <si>
    <t>https://www.netflix.com/watch/80017168</t>
  </si>
  <si>
    <t>https://www.imdb.com/title/tt2376218</t>
  </si>
  <si>
    <t>To get out of jail and see his ailing son, a convict agrees to paint a forgery of a valuable painting and switch it for the original.</t>
  </si>
  <si>
    <t>https://occ-0-114-116.1.nflxso.net/dnm/api/v6/evlCitJPPCVCry0BZlEFb5-QjKc/AAAABWMc2oMgABdbZdChxshrPw-1UHeQw88YhmufuoJNdhDvfChoMLzrHiD3KfXtp7u3i1qtsBPtmnVrL9KOUzs-Sr6tDg.jpg?r=2dc</t>
  </si>
  <si>
    <t>https://images-na.ssl-images-amazon.com/images/M/MV5BMTQ5NjgxMTE5OF5BMl5BanBnXkFtZTgwNDQwNzY2NDE@._V1_SX300.jpg</t>
  </si>
  <si>
    <t>https://www.youtube.com/watch?v=6HIlyaGAkXo</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</si>
  <si>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</si>
  <si>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</si>
  <si>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</si>
  <si>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</si>
  <si>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DNA Films</t>
  </si>
  <si>
    <t>https://www.netflix.com/watch/80023346</t>
  </si>
  <si>
    <t>https://www.imdb.com/title/tt2935476</t>
  </si>
  <si>
    <t>Thomas Hardys classic tale follows a clever 19th-century heroine who, through humble beginnings and sudden wealth, keeps her own romantic counsel.</t>
  </si>
  <si>
    <t>https://occ-0-1490-1489.1.nflxso.net/dnm/api/v6/XsrytRUxks8BtTRf9HNlZkW2tvY/AAAAAcKEyHGCOMHXwxcBDdPhH1lHHz9qBQEFPAIdUmAjFl9icFNQOgyCOxU5-12ORsXKqlBmYK3I3UyjNwNuQ8uD2FmCclnZPzA.jpg?r=bc2</t>
  </si>
  <si>
    <t>https://images-na.ssl-images-amazon.com/images/M/MV5BNzI4NzUwNDgwN15BMl5BanBnXkFtZTgwNTI3MjMwNTE@._V1_SX300.jpg</t>
  </si>
  <si>
    <t>https://www.youtube.com/watch?v=T9ZiQ8Z2wBY</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</si>
  <si>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</si>
  <si>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</si>
  <si>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</si>
  <si>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</si>
  <si>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</si>
  <si>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</si>
  <si>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New Regency Pictures, Plan B Entertainment</t>
  </si>
  <si>
    <t>https://www.netflix.com/watch/80029943</t>
  </si>
  <si>
    <t>https://www.imdb.com/title/tt2273657</t>
  </si>
  <si>
    <t>This fact-based thriller follows the complex relationship between a disgraced New York Times reporter and the accused killer who usurped his identity.</t>
  </si>
  <si>
    <t>https://occ-0-2851-38.1.nflxso.net/dnm/api/v6/evlCitJPPCVCry0BZlEFb5-QjKc/AAAABfzq5yFxjUVHWCQTgLXgB3SrWassl_XQRdMcuO7MOreErhpT_KVyVDPj7XMAu45jXVXlZQc-s8p4VVE48jXP1IfzgA.jpg?r=418</t>
  </si>
  <si>
    <t>https://images-na.ssl-images-amazon.com/images/M/MV5BMTAzNTc5MTA0NzleQTJeQWpwZ15BbWU4MDU1MDM2NzMx._V1_SX300.jpg</t>
  </si>
  <si>
    <t>https://www.youtube.com/watch?v=Y_NiP_bqlns</t>
  </si>
  <si>
    <t>Last Knights</t>
  </si>
  <si>
    <t>Poland,Belgium,Sweden,Netherlands,France,Iceland,Brazil</t>
  </si>
  <si>
    <t>Kazuaki Kiriya</t>
  </si>
  <si>
    <t>Michael Konyves, Dove Sussman</t>
  </si>
  <si>
    <t>Aksel Hennie, Morgan Freeman, Clive Owen, Cliff Curtis</t>
  </si>
  <si>
    <t>Luka</t>
  </si>
  <si>
    <t>https://www.netflix.com/watch/80014727</t>
  </si>
  <si>
    <t>https://www.imdb.com/title/tt2493486</t>
  </si>
  <si>
    <t>A nobleman who values his peoples well-being over his emperors edicts is killed. His knights vow revenge.</t>
  </si>
  <si>
    <t>https://occ-0-784-778.1.nflxso.net/dnm/api/v6/evlCitJPPCVCry0BZlEFb5-QjKc/AAAABRbohawRlvfo8kvLTuJGbbX9-6G85LPiTyRePvSib_iuFkEhoaxrzJTT9WQKB2VFU9IclmViCxTaVD7_cDBuw8CVSQ.jpg?r=e77</t>
  </si>
  <si>
    <t>https://images-na.ssl-images-amazon.com/images/M/MV5BMTk4MDM3MTc4OF5BMl5BanBnXkFtZTgwMTUxNDM3NDE@._V1_SX300.jpg</t>
  </si>
  <si>
    <t>https://www.youtube.com/watch?v=e44QilQbvB0</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</si>
  <si>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</si>
  <si>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</si>
  <si>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</si>
  <si>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</si>
  <si>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Modoc Spring</t>
  </si>
  <si>
    <t>https://www.netflix.com/watch/70298346</t>
  </si>
  <si>
    <t>https://www.imdb.com/title/tt3404158</t>
  </si>
  <si>
    <t>Once a hotshot spy for North Korea, Dong-chul is now lying low in the South as he searches for the former colleague behind his familys killings.</t>
  </si>
  <si>
    <t>https://occ-0-1007-1360.1.nflxso.net/dnm/api/v6/evlCitJPPCVCry0BZlEFb5-QjKc/AAAABQAqzEC43dzIaVTiS0bAc_zppHZXWs-4PbSGpwnrvgSqJtvNbymcWMVxVSTBwU8oeiAzqUkTcUit2K8xvVXnyl5-AA.jpg?r=04a</t>
  </si>
  <si>
    <t>https://images-na.ssl-images-amazon.com/images/M/MV5BOTE2MjEzNzU1MV5BMl5BanBnXkFtZTgwODQwMzg5MDE@._V1_SX300.jpg</t>
  </si>
  <si>
    <t>https://www.youtube.com/watch?v=iTaFbJd-74Q</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</si>
  <si>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</si>
  <si>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</si>
  <si>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</si>
  <si>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</si>
  <si>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</si>
  <si>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</si>
  <si>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Barber-Birnbaum, Benderspink</t>
  </si>
  <si>
    <t>https://www.netflix.com/watch/70124331</t>
  </si>
  <si>
    <t>https://www.imdb.com/title/tt1216492</t>
  </si>
  <si>
    <t>Anna chooses February 29 to propose marriage to her boyfriend, but after meeting a charming innkeeper, she must evaluate her original plans.</t>
  </si>
  <si>
    <t>http://occ-0-2219-2218.1.nflxso.net/dnm/api/v6/XsrytRUxks8BtTRf9HNlZkW2tvY/AAAABfE49c3YiFw3dW_u7ipvD4OWolvQzOWA48bAVMxkPE9TYXSm_3GVk91ElbHdwZfbtPGoU5kqe1xNH6zs7gLUWT6HKg.jpg?r=e38</t>
  </si>
  <si>
    <t>https://images-na.ssl-images-amazon.com/images/M/MV5BMTgzMTQ2MDQxMF5BMl5BanBnXkFtZTcwODEzOTg5Mg@@._V1_SX300.jpg</t>
  </si>
  <si>
    <t>https://www.youtube.com/watch?v=DVN17lxkwDg</t>
  </si>
  <si>
    <t>Penelope</t>
  </si>
  <si>
    <t>Family Features,Family Comedies,Romantic Comedies,Children &amp; Family Films,Films for ages 8 to 10,Comedies,Romantic Films,Quirky Romance,Movies for ages 11 to 12</t>
  </si>
  <si>
    <t>Leslie Caveny</t>
  </si>
  <si>
    <t>Michael Feast, Nick Prideaux, Richard E. Grant, Catherine O'Hara</t>
  </si>
  <si>
    <t>Stone Village Productions, Type A Films</t>
  </si>
  <si>
    <t>https://www.netflix.com/watch/70063591</t>
  </si>
  <si>
    <t>https://www.imdb.com/title/tt0472160</t>
  </si>
  <si>
    <t>In this modern fairy tale, a young woman cursed with the nose of a pig lives her life in seclusion -- until an unlikely beau stumbles onto the scene.</t>
  </si>
  <si>
    <t>https://occ-0-2219-2218.1.nflxso.net/dnm/api/v6/XsrytRUxks8BtTRf9HNlZkW2tvY/AAAABVVgNcL0okOgjr7Vn7ihEIVa8ks8UjT7paRHIB8T3_Ak3qo49HXD40oM5dkGSnH1HCVus7XzNUpdGe5wwROiosegqg.jpg?r=d1c</t>
  </si>
  <si>
    <t>https://images-na.ssl-images-amazon.com/images/M/MV5BNjM1M2Y3NWUtOWM1MS00YjUzLThiNmEtNjdiMTZmMzg3NTY3XkEyXkFqcGdeQXVyMTQxNzMzNDI@._V1_SX300.jpg</t>
  </si>
  <si>
    <t>https://www.youtube.com/watch?v=2k-oNOYRxnk</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</si>
  <si>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</si>
  <si>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</si>
  <si>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</si>
  <si>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</si>
  <si>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https://www.netflix.com/watch/80081846</t>
  </si>
  <si>
    <t>https://www.imdb.com/title/tt3241196</t>
  </si>
  <si>
    <t>This year-end special features a recap as well as new content. Yui wants to see a whale so Suguha must learn to swim. A surprise waits in the water.</t>
  </si>
  <si>
    <t>https://occ-0-1007-1360.1.nflxso.net/dnm/api/v6/evlCitJPPCVCry0BZlEFb5-QjKc/AAAABQEx_Eg7vTW8fJTQGiqnyHVjq8PIZQ_egGnCDjZR-4IsOfYzejxsTlUwNdNKPMJ6KTwZDraKOFb0CHK9_E_VdsPOQw.jpg?r=aa2</t>
  </si>
  <si>
    <t>https://images-na.ssl-images-amazon.com/images/M/MV5BNjFhOGE0MTgtMWZjZi00OThiLWFlODUtMWRkYzQwMTA5ODE5XkEyXkFqcGdeQXVyMzgxODM4NjM@._V1_SX300.jpg</t>
  </si>
  <si>
    <t>https://www.youtube.com/watch?v=WqHLQvIIFVs</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</si>
  <si>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</si>
  <si>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</si>
  <si>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</si>
  <si>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</si>
  <si>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BBC Earth, Evergreen Studios, BBC Worldwide</t>
  </si>
  <si>
    <t>https://www.netflix.com/watch/80045786</t>
  </si>
  <si>
    <t>https://www.imdb.com/title/tt1762233</t>
  </si>
  <si>
    <t>Set in Africa, a 3-D tour illuminates the mystical beauty, wonder and power of the natural world and reveals the astonishing creatures who inhabit it.</t>
  </si>
  <si>
    <t>https://occ-0-2772-1007.1.nflxso.net/art/61b79/016549945cf6218789c3a5587df1582666561b79.jpg</t>
  </si>
  <si>
    <t>https://images-na.ssl-images-amazon.com/images/M/MV5BMTA1ODM5MzAyNjZeQTJeQWpwZ15BbWU4MDc0OTcyNTYx._V1_SX300.jpg</t>
  </si>
  <si>
    <t>https://www.youtube.com/watch?v=TVrfx8ujpXc</t>
  </si>
  <si>
    <t>Kids Anime,Anime,Children &amp; Family Movies</t>
  </si>
  <si>
    <t>https://www.netflix.com/watch/80084856</t>
  </si>
  <si>
    <t>Born to a small group of survivors after a world disaster, a boy and his pals use their powers to fight evil forces that want to rule Earth.</t>
  </si>
  <si>
    <t>https://occ-0-1007-1360.1.nflxso.net/dnm/api/v6/evlCitJPPCVCry0BZlEFb5-QjKc/AAAABTDLCHKki7E4x9xspVagJ0-HweYraSpkNh0phqoc_iwf1XnFQuVcouzARIoAFlGRTsYqSx8-gxngYPSx0kXUCI7eJQ.jpg?r=723</t>
  </si>
  <si>
    <t>Rock Star</t>
  </si>
  <si>
    <t>Dramas,Showbiz Dramas,20th Century Period Pieces</t>
  </si>
  <si>
    <t>Jennifer Aniston, Jason Bonham, Dominic West, Mark Wahlberg</t>
  </si>
  <si>
    <t>https://www.netflix.com/watch/60004466</t>
  </si>
  <si>
    <t>https://www.imdb.com/title/tt0202470</t>
  </si>
  <si>
    <t>A wannabe singer gets to live his wildest dream when hes whisked from anonymity to being the front man for the enormously popular band he worships.</t>
  </si>
  <si>
    <t>https://occ-0-2042-299.1.nflxso.net/dnm/api/v6/evlCitJPPCVCry0BZlEFb5-QjKc/AAAABRWl0ruyOHuJHwxwZINZGwBdztbW58VN01QslICqR-avxTS0IQyXNYhQ9J5iouzxjzFPaTwPi4Wbo3rJazT2djEyVA.jpg?r=1ad</t>
  </si>
  <si>
    <t>http://ia.media-imdb.com/images/M/MV5BMjE4NTYyNTQ0M15BMl5BanBnXkFtZTcwNDYwMTAyMQ@@._V1_SX300.jpg</t>
  </si>
  <si>
    <t>https://www.youtube.com/watch?v=ZpSUqTJ7X6g</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</si>
  <si>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</si>
  <si>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</si>
  <si>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eOne Entertainment Distribution</t>
  </si>
  <si>
    <t>https://www.netflix.com/watch/70229037</t>
  </si>
  <si>
    <t>https://www.imdb.com/title/tt2215489</t>
  </si>
  <si>
    <t>With his uproarious tirade on modern behavior and decorum, the popular comic tackles the question weve all asked in this hilarious standup special.</t>
  </si>
  <si>
    <t>http://occ-0-2851-38.1.nflxso.net/dnm/api/v6/evlCitJPPCVCry0BZlEFb5-QjKc/AAAABTnJ4YlRMav9LXkI4-ZEJs8P54ct_td-RxjFgYvIAlFzavVimnC_cQTdYVicH8hhj6ZjQOW7aPAsmd3KdXqtFns0AQ.jpg?r=a3b</t>
  </si>
  <si>
    <t>http://ia.media-imdb.com/images/M/MV5BMjMwODMwMjExMl5BMl5BanBnXkFtZTgwMDA3NjA2MDE@._V1_SX300.jpg</t>
  </si>
  <si>
    <t>https://www.youtube.com/watch?v=DDmxTmwC9F8</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</si>
  <si>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</si>
  <si>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</si>
  <si>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</si>
  <si>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</si>
  <si>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</si>
  <si>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https://www.netflix.com/watch/70001998</t>
  </si>
  <si>
    <t>https://www.imdb.com/title/tt0397065</t>
  </si>
  <si>
    <t>A group of friends making their way to a college football game fall prey to two bloodthirsty brothers in an abandoned small town.</t>
  </si>
  <si>
    <t>https://occ-0-2717-360.1.nflxso.net/dnm/api/v6/evlCitJPPCVCry0BZlEFb5-QjKc/AAAABQRmUyRJ7tV7wYG3c4GAeUUeIbnULw_eK7N4PUsMs6QZ0r2FlPqP0wpNIByRTrUIyeILrHZqtBrZuJQsR1n-wuVTpQ.jpg?r=d41</t>
  </si>
  <si>
    <t>https://images-na.ssl-images-amazon.com/images/M/MV5BNDA4Nzg1NjQ2NV5BMl5BanBnXkFtZTcwMDYwNTgyMQ@@._V1_SX300.jpg</t>
  </si>
  <si>
    <t>https://www.youtube.com/watch?v=-DnFKwVcM10</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</si>
  <si>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</si>
  <si>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</si>
  <si>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</si>
  <si>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</si>
  <si>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</si>
  <si>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</si>
  <si>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</si>
  <si>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Warner Brothers, Village Roadshow Prod.</t>
  </si>
  <si>
    <t>https://www.netflix.com/watch/60036241</t>
  </si>
  <si>
    <t>https://www.imdb.com/title/tt0327554</t>
  </si>
  <si>
    <t>Liquidated after discovering a corporate conspiracy, a woman is resurrected and endowed with feline skills, which she uses to become a vigilante.</t>
  </si>
  <si>
    <t>https://occ-0-2773-2774.1.nflxso.net/dnm/api/v6/evlCitJPPCVCry0BZlEFb5-QjKc/AAAABW5V4DMiLsaa8g72z7egt3aDr5cei2VEXHkHrUnQOYdnyy3HU2Avc6yGcIAXyX9Qx32gEsj84BUOFyxJJJRoQCnuxA.jpg?r=e3d</t>
  </si>
  <si>
    <t>https://images-na.ssl-images-amazon.com/images/M/MV5BMjA4MzM0NDAzOF5BMl5BanBnXkFtZTcwMDY3MDYyMQ@@._V1_SX300.jpg</t>
  </si>
  <si>
    <t>https://www.youtube.com/watch?v=ePgLOVNMSTo</t>
  </si>
  <si>
    <t>Bewitched</t>
  </si>
  <si>
    <t>Switzerland,United Kingdom,Canada,France,Italy</t>
  </si>
  <si>
    <t>Nora Ephron, Sol Saks, Delia Ephron</t>
  </si>
  <si>
    <t>Will Ferrell, Shirley MacLaine, Michael Caine, Nicole Kidman</t>
  </si>
  <si>
    <t>Columbia Pictures, Red Wagon Productions</t>
  </si>
  <si>
    <t>https://www.netflix.com/watch/70021646</t>
  </si>
  <si>
    <t>https://www.imdb.com/title/tt0374536</t>
  </si>
  <si>
    <t>Isabel Bigelow seems to be the perfect Samantha to star in a film remake of the 1960s sitcom Bewitched -- but no one knows she really is a witch!</t>
  </si>
  <si>
    <t>https://occ-0-2717-360.1.nflxso.net/dnm/api/v6/evlCitJPPCVCry0BZlEFb5-QjKc/AAAABdUF_jjYs879EP1siFcND1DO2uUcmSDsgaHevkn6WUF9xGm0OgYTxl_HRUveb2y5-3yWT9wXL55EJmJVtFB52bNWrg.jpg?r=34e</t>
  </si>
  <si>
    <t>https://images-na.ssl-images-amazon.com/images/M/MV5BNmNmYzJhODQtZWEyMS00NzUyLWFmYTAtZjYzMDNlNWU3NzVjXkEyXkFqcGdeQXVyNTUyMzE4Mzg@._V1_SX300.jpg</t>
  </si>
  <si>
    <t>https://www.youtube.com/watch?v=hS05j44UKUU</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</si>
  <si>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</si>
  <si>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</si>
  <si>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</si>
  <si>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</si>
  <si>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https://www.netflix.com/watch/70038134</t>
  </si>
  <si>
    <t>https://www.imdb.com/title/tt0438097</t>
  </si>
  <si>
    <t>The deep freeze is over, and the ice-covered earth is starting to melt, which will destroy Diego, Manny and Sids cherished valley.</t>
  </si>
  <si>
    <t>https://occ-0-64-325.1.nflxso.net/dnm/api/v6/evlCitJPPCVCry0BZlEFb5-QjKc/AAAABWXqKD0RHBbMeqHiNEwtz21V5yIP_vWMa7ToJoqonE-PJTkk-N1YK5BLf91rl4uywza2QrQbFhW23K97pQPIhsNwFg.jpg?r=62a</t>
  </si>
  <si>
    <t>http://ia.media-imdb.com/images/M/MV5BMjAwODg3OTAxMl5BMl5BanBnXkFtZTcwMjg2NjYyMw@@._V1_SX300.jpg</t>
  </si>
  <si>
    <t>https://www.youtube.com/watch?v=kDP8ERAUnZc</t>
  </si>
  <si>
    <t>Eight Crazy Nights</t>
  </si>
  <si>
    <t>Late Night Comedies,Comedies,Adult Animation,Musicals,Music &amp; Musicals</t>
  </si>
  <si>
    <t>Seth Kearsley</t>
  </si>
  <si>
    <t>Adam Sandler, Allen Covert, Brooks Arthur, Brad Isaacs</t>
  </si>
  <si>
    <t>Kevin Nealon, Adam Sandler, Austin Stout, Jackie Sandler</t>
  </si>
  <si>
    <t>https://www.netflix.com/watch/60024930</t>
  </si>
  <si>
    <t>https://www.imdb.com/title/tt0271263</t>
  </si>
  <si>
    <t>When Davey finds himself in trouble for his hard partying, the judge orders him to serve as referees assistant for the local teen basketball league.</t>
  </si>
  <si>
    <t>https://occ-0-979-38.1.nflxso.net/dnm/api/v6/XsrytRUxks8BtTRf9HNlZkW2tvY/AAAABTHOUDHeVPJEiRd_jQ9MRyhkDCheqk8TkzUwcXaWNxtKIyW_g3tYxLdugsx6gWTCRrUYfj2BGPqFLoee2boW0uFjNMo6cIU.jpg?r=b84</t>
  </si>
  <si>
    <t>https://images-na.ssl-images-amazon.com/images/M/MV5BMTk1NTU4NjE5OV5BMl5BanBnXkFtZTYwMTQ3OTY2._V1_SX300.jpg</t>
  </si>
  <si>
    <t>https://www.youtube.com/watch?v=VoFIpnSGnZk</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</si>
  <si>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</si>
  <si>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</si>
  <si>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</si>
  <si>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</si>
  <si>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</si>
  <si>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3 Arts Entertainment</t>
  </si>
  <si>
    <t>https://www.netflix.com/watch/70099613</t>
  </si>
  <si>
    <t>https://www.imdb.com/title/tt0970416</t>
  </si>
  <si>
    <t>Keanu Reeves stars as an alien named Klaatu, whos sent to Earth to warn the leaders of the world about the consequences of their dangerous ways.</t>
  </si>
  <si>
    <t>https://occ-0-1007-1360.1.nflxso.net/dnm/api/v6/XsrytRUxks8BtTRf9HNlZkW2tvY/AAAAAQQY0kIvNkOluM3cloLI3eQ02shn_XRS1bWFt3ugoxfaq_3LBc0WMzNcP467tjwn2117HtDV7P0-dA0yrGmyh9ZrsrVOjF0.jpg?r=d06</t>
  </si>
  <si>
    <t>https://images-na.ssl-images-amazon.com/images/M/MV5BNzMyNjE0MTcxNF5BMl5BanBnXkFtZTcwODcyOTMwMg@@._V1_SX300.jpg</t>
  </si>
  <si>
    <t>https://www.youtube.com/watch?v=w8INBc01Zlo</t>
  </si>
  <si>
    <t>Dr. Klein</t>
  </si>
  <si>
    <t>Comedy Programmes,German TV Programmes</t>
  </si>
  <si>
    <t>Martina Eitner-Acheampong, Christine Urspruch, Simon Licht, Elisabeth von Koch</t>
  </si>
  <si>
    <t>https://www.netflix.com/watch/80082630</t>
  </si>
  <si>
    <t>https://www.imdb.com/title/tt3923278</t>
  </si>
  <si>
    <t>Dr. Valerie Klein may only be 1.32 meters tall, but the staff and patients at her childrens hospital know shes large and in charge.</t>
  </si>
  <si>
    <t>https://occ-0-2773-2774.1.nflxso.net/dnm/api/v6/evlCitJPPCVCry0BZlEFb5-QjKc/AAAABZwU_QVcRHs361ps7-rcr9mgTZVigox74_ZzOwVIBC_hLUQBP8NigrvO1W0c4ytUhYvO2A-R8uNtG2klL57M1R0X7Q.jpg?r=5a3</t>
  </si>
  <si>
    <t>https://images-na.ssl-images-amazon.com/images/M/MV5BMTQxNjM0MDI3M15BMl5BanBnXkFtZTgwNDI2NDg5MjE@._V1_SX300.jpg</t>
  </si>
  <si>
    <t>https://www.youtube.com/watch?v=IjH9VkRJ-HY</t>
  </si>
  <si>
    <t>The Eichmann Show</t>
  </si>
  <si>
    <t>Courtroom Dramas,International Movies,Dramas,British Movies,Dramas based on real life,Movies Based on Real Life,Movies Based on Real Life</t>
  </si>
  <si>
    <t>Paul Andrew Williams</t>
  </si>
  <si>
    <t>Simon Block</t>
  </si>
  <si>
    <t>Rebecca Front, Anthony LaPaglia, Martin Freeman, Andy Nyman</t>
  </si>
  <si>
    <t>https://www.netflix.com/watch/80042182</t>
  </si>
  <si>
    <t>https://www.imdb.com/title/tt4163668</t>
  </si>
  <si>
    <t>This is the astonishing true story behind a moment in TV history: The live 1961 broadcast of Nazi mass-murderer Adolf Eichmanns trial in Jerusalem.</t>
  </si>
  <si>
    <t>https://occ-0-2219-2218.1.nflxso.net/dnm/api/v6/evlCitJPPCVCry0BZlEFb5-QjKc/AAAABWIjIj6pdbPpzhUW59jkBP4lINC5U5SPchpXx_BGwMsoAJxaSELVazjMShI-VR3Lcsd6-qv1zLEUUXfv7n4nV4xieA.jpg?r=371</t>
  </si>
  <si>
    <t>https://images-na.ssl-images-amazon.com/images/M/MV5BMjMwNDI5MTM2Ml5BMl5BanBnXkFtZTgwMTc0ODcyNDE@._V1_SX300.jpg</t>
  </si>
  <si>
    <t>https://www.youtube.com/watch?v=kPrwLuvO3PQ</t>
  </si>
  <si>
    <t>Uncle Buck</t>
  </si>
  <si>
    <t>Belgium,South Africa,United Kingdom</t>
  </si>
  <si>
    <t>Macaulay Culkin, John Candy, Jean Louisa Kelly, Gaby Hoffmann</t>
  </si>
  <si>
    <t>Universal Pictures, Hughes Entertainment</t>
  </si>
  <si>
    <t>https://www.netflix.com/watch/1077530</t>
  </si>
  <si>
    <t>https://www.imdb.com/title/tt0098554</t>
  </si>
  <si>
    <t>Comedy great John Candy gives a signature performance as a notoriously irresponsible uncle left to care for his brothers kids during a family crisis.</t>
  </si>
  <si>
    <t>https://occ-0-1490-1489.1.nflxso.net/dnm/api/v6/evlCitJPPCVCry0BZlEFb5-QjKc/AAAABZ2B9daBiR-6lbM1_rgurJDagjBLeWCh6JsBQmvxvTDGfmOvwD_wzWCjAcATbERFgWi_boDeQfCtwOji4ghdZO45FA.jpg?r=fda</t>
  </si>
  <si>
    <t>https://images-na.ssl-images-amazon.com/images/M/MV5BMjIwOWVkNzMtZTIyZC00ZWM0LTg5MWYtMWYwYjVhZTM3MDMzXkEyXkFqcGdeQXVyNTI4MjkwNjA@._V1_SX300.jpg</t>
  </si>
  <si>
    <t>https://www.youtube.com/watch?v=1_lOyGcMIEU</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</si>
  <si>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</si>
  <si>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</si>
  <si>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</si>
  <si>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</si>
  <si>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</si>
  <si>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https://www.netflix.com/watch/70105136</t>
  </si>
  <si>
    <t>https://www.imdb.com/title/tt0430922</t>
  </si>
  <si>
    <t>Danny and Wheeler coast their way through their jobs, but their goofing off leads to community service with the Sturdy Wings mentoring program.</t>
  </si>
  <si>
    <t>https://occ-0-114-116.1.nflxso.net/dnm/api/v6/evlCitJPPCVCry0BZlEFb5-QjKc/AAAABfpod2792fKjNwFqnryDe5QCJ2DxTklvnpuPdD_1fWfDHMRSj1ltsuyts_AVQjA_vSiPIxifEqOOTKCUYjzJRppZcw.jpg?r=c58</t>
  </si>
  <si>
    <t>https://images-na.ssl-images-amazon.com/images/M/MV5BMTg3MTk4NzQ0NV5BMl5BanBnXkFtZTcwNjM0OTc5MQ@@._V1_SX300.jpg</t>
  </si>
  <si>
    <t>https://www.youtube.com/watch?v=wtFESEqa9fA</t>
  </si>
  <si>
    <t>Cartel Land</t>
  </si>
  <si>
    <t>Documentary, News</t>
  </si>
  <si>
    <t>Documentaries,Crime Documentaries,Crime Films,Political Documentaries,Documentaries</t>
  </si>
  <si>
    <t>Chaneque, José Manuel 'El Doctor' Mireles, Tim Nailer Foley, Paco Valencia</t>
  </si>
  <si>
    <t>Our Time Projects, Documentary Group</t>
  </si>
  <si>
    <t>https://www.netflix.com/watch/80039606</t>
  </si>
  <si>
    <t>https://www.imdb.com/title/tt4126304</t>
  </si>
  <si>
    <t>This documentary offers an up-close look at two vigilante groups that have formed in Mexico in response to the increasing dominance of drug cartels.</t>
  </si>
  <si>
    <t>https://occ-0-2773-2774.1.nflxso.net/dnm/api/v6/evlCitJPPCVCry0BZlEFb5-QjKc/AAAABUP1OIgU1UEP1jeX6Ps9L6aNDGSu4y5iO8N-YtzdVzlyJJZ82PMigC36XxAFohHu2f9P6Jo8RmZMDjdZtDCoV7CW8g.jpg?r=5f0</t>
  </si>
  <si>
    <t>https://images-na.ssl-images-amazon.com/images/M/MV5BMjE1MzI2MzcxOV5BMl5BanBnXkFtZTgwNTE2Mjk4NTE@._V1_SX300.jpg</t>
  </si>
  <si>
    <t>https://www.youtube.com/watch?v=xC5bpPfltOI</t>
  </si>
  <si>
    <t>Reality Bites</t>
  </si>
  <si>
    <t>Independent Movies,Romantic Comedies,Romantic Independent Movies,Independent Comedies,Romantic Movies,Comedies,Cult Films,Cult Comedies,Romantic Dramas,Dramas,US Movies</t>
  </si>
  <si>
    <t>Ben Stiller</t>
  </si>
  <si>
    <t>Helen Childress</t>
  </si>
  <si>
    <t>Steve Zahn, Ethan Hawke, Winona Ryder, Janeane Garofalo</t>
  </si>
  <si>
    <t>Universal Pictures, Jersey Films</t>
  </si>
  <si>
    <t>https://www.netflix.com/watch/895089</t>
  </si>
  <si>
    <t>https://www.imdb.com/title/tt0110950</t>
  </si>
  <si>
    <t>In this irreverent romantic comedy, a small circle of friends suffering from post-collegiate blues must confront the hard truths of real life.</t>
  </si>
  <si>
    <t>http://art-0.nflximg.net/9c020/bb20a4c55b29454a245a4c983cacdf207a49c020.jpg</t>
  </si>
  <si>
    <t>https://images-na.ssl-images-amazon.com/images/M/MV5BZWY1ZGEyY2YtNWZhNS00OGZhLTg3OWEtODE2M2U5NjE4YmUyL2ltYWdlL2ltYWdlXkEyXkFqcGdeQXVyMTQxNzMzNDI@._V1_SX300.jpg</t>
  </si>
  <si>
    <t>https://www.youtube.com/watch?v=xDYGo0UgIVM</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</si>
  <si>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</si>
  <si>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</si>
  <si>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</si>
  <si>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</si>
  <si>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</si>
  <si>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British Film Institute</t>
  </si>
  <si>
    <t>https://www.netflix.com/watch/80036832</t>
  </si>
  <si>
    <t>https://www.imdb.com/title/tt4144504</t>
  </si>
  <si>
    <t>In the 1970s, a group of activists who gathered to protest nuclear testing formed the iconic Greenpeace environmental organization.</t>
  </si>
  <si>
    <t>https://occ-0-2717-360.1.nflxso.net/dnm/api/v6/evlCitJPPCVCry0BZlEFb5-QjKc/AAAABYtukAQro9yQfGCsTcnyfV9rtMnt9YuvdxmbJe5Vgc3F5NaCoA1x6xt2D6gw0qEPfMNKdjUjbi8nHBbLfHe74o0K6Q.jpg?r=bcb</t>
  </si>
  <si>
    <t>https://images-na.ssl-images-amazon.com/images/M/MV5BMjExNTM1OTE5MV5BMl5BanBnXkFtZTgwMjAxODUwNDE@._V1_SX300.jpg</t>
  </si>
  <si>
    <t>https://www.youtube.com/watch?v=U-XQAN9L_MQ</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</si>
  <si>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</si>
  <si>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</si>
  <si>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</si>
  <si>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</si>
  <si>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Sarah Ann Kennedy, Sian Taylor, Preston Nyman, Ian Puleston-Davies</t>
  </si>
  <si>
    <t>https://www.netflix.com/watch/80082160</t>
  </si>
  <si>
    <t>https://www.imdb.com/title/tt1436544</t>
  </si>
  <si>
    <t>In the magical Little Kingdom, friends Ben Elf and fairy princess Holly have fun adventures as they learn about teamwork, sharing and problem-solving.</t>
  </si>
  <si>
    <t>https://occ-0-2851-38.1.nflxso.net/dnm/api/v6/evlCitJPPCVCry0BZlEFb5-QjKc/AAAABe1Bxe9bulthR-FxYN3IV4QTXaniJUQlpQeAKJbhf95hFxyYuHpyJwmHgcCrGOd6n6Fibf8EOVlqBq5AmXGkrKSfQg.jpg?r=c1b</t>
  </si>
  <si>
    <t>https://images-na.ssl-images-amazon.com/images/M/MV5BNDY5MzkzNzM1NF5BMl5BanBnXkFtZTgwNDA5ODIxMzE@._V1_SX300.jpg</t>
  </si>
  <si>
    <t>https://www.youtube.com/watch?v=1Xj_kP5YuXk</t>
  </si>
  <si>
    <t>Curious George</t>
  </si>
  <si>
    <t>Education &amp; Guidance,Kids TV,TV Cartoons,TV Programmes</t>
  </si>
  <si>
    <t>Matthew O'Callaghan</t>
  </si>
  <si>
    <t>Ken Kaufman, Mike Werb, H.A. Rey, Margret Rey</t>
  </si>
  <si>
    <t>Timyra-Joi Beatty, Will Ferrell, Frank Welker, Shane Baumel</t>
  </si>
  <si>
    <t>https://www.netflix.com/watch/70175666</t>
  </si>
  <si>
    <t>https://www.imdb.com/title/tt0381971</t>
  </si>
  <si>
    <t>Little ones can learn a lot from George -- one of the most curious monkeys in all of literature -- with adventures narrated by William H. Macy.</t>
  </si>
  <si>
    <t>https://occ-0-1007-1360.1.nflxso.net/dnm/api/v6/evlCitJPPCVCry0BZlEFb5-QjKc/AAAABUtkJlkPV2hcoz_Ox3v92lEs99Z7rjflbemYo5sqR6wGfqJQvLqjoCJyS0QrtsbpnbKIznPyvnnY4BEq2VZ8KIc5Ww.jpg?r=322</t>
  </si>
  <si>
    <t>https://images-na.ssl-images-amazon.com/images/M/MV5BMTIzODQ4ODI0Nl5BMl5BanBnXkFtZTcwNTMyMDIzMQ@@._V1_SX300.jpg</t>
  </si>
  <si>
    <t>https://www.youtube.com/watch?v=tH0hwk-vXIo</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</si>
  <si>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</si>
  <si>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</si>
  <si>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</si>
  <si>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</si>
  <si>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</si>
  <si>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Castle Rock Entertainment, Olive Bridge Entertainment, Zucker Productions</t>
  </si>
  <si>
    <t>https://www.netflix.com/watch/70167075</t>
  </si>
  <si>
    <t>https://www.imdb.com/title/tt1632708</t>
  </si>
  <si>
    <t>This raucous rom-com chronicles the relationship of two busy singles who try to include sex in their friendship -- minus the emotions and commitment.</t>
  </si>
  <si>
    <t>https://occ-0-2851-38.1.nflxso.net/dnm/api/v6/evlCitJPPCVCry0BZlEFb5-QjKc/AAAABQYQ4_7KZhi9x_7TlZrk9iZZHmrI5Ase1WyJfUDUnJO4tmYR_dAWlbfIS3odANyjim1yHW9OGsqkcV0ERSnqk4GLMw.jpg?r=3d9</t>
  </si>
  <si>
    <t>https://images-na.ssl-images-amazon.com/images/M/MV5BMTQ2MzQ0NTk4N15BMl5BanBnXkFtZTcwMDc2NDYzNQ@@._V1_SX300.jpg</t>
  </si>
  <si>
    <t>https://www.youtube.com/watch?v=MxfaGMuiniI</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</si>
  <si>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</si>
  <si>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</si>
  <si>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</si>
  <si>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</si>
  <si>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</si>
  <si>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Uni Étoile 7, Canal+, CinéCinéma, Angoa-Agicoa, StudioCanal, Pan Européenne Production, Centre National de la Cinematographie, Procirep, Casa Kafka Pictures, Radio Télévision Belge Francofone (RTB), France 3 Cinéma, Banque Postale Image 3, Le Tax Shelter du Gouvernement Fédéral de Belgique, LW Production, Movie Tax Shelter Empowered by Dexia, MEDIA Programme of the European Union, France Télévision, Rhone-Alps Films, Dexia, Cinémage 4, Climax Productions</t>
  </si>
  <si>
    <t>https://www.netflix.com/watch/70184143</t>
  </si>
  <si>
    <t>https://www.imdb.com/title/tt1565958</t>
  </si>
  <si>
    <t>This delightful romantic comedy follows the slow-burn romance of talented chocolatier Angélique and chocolate-factory owner Jean-René.</t>
  </si>
  <si>
    <t>http://art-1.nflximg.net/4a1e8/81fed73d7f5d38c346651032ddf9c3cfe044a1e8.jpg</t>
  </si>
  <si>
    <t>https://images-na.ssl-images-amazon.com/images/M/MV5BNjk2NDg5MDE4NV5BMl5BanBnXkFtZTcwMjkwNjgwNw@@._V1_SX300.jpg</t>
  </si>
  <si>
    <t>https://www.youtube.com/watch?v=Jo-r7KjOYtQ</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</si>
  <si>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</si>
  <si>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</si>
  <si>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</si>
  <si>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</si>
  <si>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</si>
  <si>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Shogakukan, Yomiuri Telecasting Corporation, Nippon Television Network</t>
  </si>
  <si>
    <t>https://www.netflix.com/watch/80090370</t>
  </si>
  <si>
    <t>https://www.imdb.com/title/tt3455204</t>
  </si>
  <si>
    <t>Turned into a young boy by a sinister potion, teen sleuth Conan helps solve baffling crimes while tracking down the nefarious agents who poisoned him.</t>
  </si>
  <si>
    <t>https://occ-0-2851-38.1.nflxso.net/dnm/api/v6/evlCitJPPCVCry0BZlEFb5-QjKc/AAAABbcUBKYHLn_ggc8sPNfbFH0JmYk-5ebSUvpDcXFkgPl0iolxM-cOfjqhzOZ7UK8sMB28hQML9NPf6uSmklhsfK6HbQ.jpg?r=699</t>
  </si>
  <si>
    <t>https://images-na.ssl-images-amazon.com/images/M/MV5BZWMwOGQ4OGMtMWJjZC00NzViLWE3ZmQtNmYwNjM3NzNhZGMwXkEyXkFqcGdeQXVyNjUwMTQ4NjE@._V1_SX300.jpg</t>
  </si>
  <si>
    <t>https://www.youtube.com/watch?v=1Mz9orl7bDw</t>
  </si>
  <si>
    <t>Jeff Dunham: All Over the Map</t>
  </si>
  <si>
    <t>Rob Dipple</t>
  </si>
  <si>
    <t>Jeff Rothpan, Jeff Dunham</t>
  </si>
  <si>
    <t>https://www.netflix.com/watch/80013267</t>
  </si>
  <si>
    <t>https://www.imdb.com/title/tt4209802</t>
  </si>
  <si>
    <t>Americas most beloved ventriloquist hits the road, bringing along all of his most popular pals, including Achmed, Peanut and Walter.</t>
  </si>
  <si>
    <t>http://occ-0-2219-2218.1.nflxso.net/dnm/api/v6/evlCitJPPCVCry0BZlEFb5-QjKc/AAAABf7rK_weOni5Tx5o2N1TsTezohszlAUYJO1RrQLXDtHb2tAPzC-35uCCJPQhvvmC_UGKsin0HG4NhO5_Y-7yzc98uQ.jpg?r=cde</t>
  </si>
  <si>
    <t>https://images-na.ssl-images-amazon.com/images/M/MV5BY2JhZWFiZjAtY2JlYS00MmJmLWE4ZjktZTc2NGE0YzBkZjQxL2ltYWdlXkEyXkFqcGdeQXVyNTM3MDMyMDQ@._V1_SX300.jpg</t>
  </si>
  <si>
    <t>https://www.youtube.com/watch?v=a-03doDgXxw</t>
  </si>
  <si>
    <t>Beerfest</t>
  </si>
  <si>
    <t>Comedies,Comedies,Late Night Comedies,Cult Films,Cult Comedies,Slapstick Comedies</t>
  </si>
  <si>
    <t>Jay Chandrasekhar</t>
  </si>
  <si>
    <t>Jay Chandrasekhar, Kevin Heffernan, Paul Soter, Erik Stolhanske, Steve Lemme</t>
  </si>
  <si>
    <t>Erik Stolhanske, M.C. Gainey, Cloris Leachman, Paul Soter</t>
  </si>
  <si>
    <t>Broken Lizard Productions, Gerber Pictures</t>
  </si>
  <si>
    <t>https://www.netflix.com/watch/70053823</t>
  </si>
  <si>
    <t>https://www.imdb.com/title/tt0486551</t>
  </si>
  <si>
    <t>During a trip to Germany to scatter their grandfathers ashes, brothers Todd and Jan discover Beerfest, the secret Olympics of downing stout.</t>
  </si>
  <si>
    <t>https://occ-0-1091-300.1.nflxso.net/dnm/api/v6/evlCitJPPCVCry0BZlEFb5-QjKc/AAAABaTyBztu7kn0C-1XbsvAur2qLhkQf0ROFPakXpI7op9XHJ8K-b9SKLD-3UVIDaCJW3tw2qe_e8oZMXoMLeI2xIvWLQ.jpg?r=136</t>
  </si>
  <si>
    <t>https://images-na.ssl-images-amazon.com/images/M/MV5BMTI4NzYyMDE0OF5BMl5BanBnXkFtZTcwOTIzODczMw@@._V1_SX300.jpg</t>
  </si>
  <si>
    <t>https://www.youtube.com/watch?v=4ZBJxhjqUgs</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</si>
  <si>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</si>
  <si>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</si>
  <si>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</si>
  <si>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</si>
  <si>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</si>
  <si>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DMC Film, Rachel Gardner Films, See-Saw Films</t>
  </si>
  <si>
    <t>https://www.netflix.com/watch/80029901</t>
  </si>
  <si>
    <t>https://www.imdb.com/title/tt3205376</t>
  </si>
  <si>
    <t>Determined to find the woman he loves, a Scottish teenager braves the Western frontier of 19th-century America, with bounty hunters hot on his trail.</t>
  </si>
  <si>
    <t>https://occ-0-114-116.1.nflxso.net/dnm/api/v6/evlCitJPPCVCry0BZlEFb5-QjKc/AAAABQnJ94fjY5NVP3M1nParhmLJBs-1KId422_tDGQ-4AAGKJm__iDgtFrTZJea_1b_cFfJd_UW9zhS8rcXOz7pDlHCkA.jpg?r=49b</t>
  </si>
  <si>
    <t>https://images-na.ssl-images-amazon.com/images/M/MV5BNTYxNDA5ODk5NF5BMl5BanBnXkFtZTgwNzMwMzIwNTE@._V1_SX300.jpg</t>
  </si>
  <si>
    <t>https://www.youtube.com/watch?v=pFfsTsdJfF8</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</si>
  <si>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</si>
  <si>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</si>
  <si>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</si>
  <si>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</si>
  <si>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</si>
  <si>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Handle Productions, Pictak</t>
  </si>
  <si>
    <t>https://www.netflix.com/watch/80077876</t>
  </si>
  <si>
    <t>https://www.imdb.com/title/tt2371399</t>
  </si>
  <si>
    <t>In this adaptation of the beloved comics, the Moomins sail for the Riviera with Snorkmaiden and Little My, but their vacation is soon disrupted.</t>
  </si>
  <si>
    <t>http://occ-1-2772-1007.1.nflxso.net/art/32d2e/531bc958b294d87faee9690616287d1e5d932d2e.jpg</t>
  </si>
  <si>
    <t>https://images-na.ssl-images-amazon.com/images/M/MV5BMjE3MDg2MTExNl5BMl5BanBnXkFtZTgwMDY4NjMzMTE@._V1_SX300.jpg</t>
  </si>
  <si>
    <t>https://www.youtube.com/watch?v=KXv8YdvgZ50</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</si>
  <si>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</si>
  <si>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</si>
  <si>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</si>
  <si>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</si>
  <si>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</si>
  <si>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</si>
  <si>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Lailaps Pictures, Lagniappe Films, Threepoint Capital, Venture Forth, Holly Wiersma</t>
  </si>
  <si>
    <t>https://www.netflix.com/watch/80016405</t>
  </si>
  <si>
    <t>https://www.imdb.com/title/tt1767372</t>
  </si>
  <si>
    <t>A successful theater director gives a hooker enough money to quit hustling. But he never expected her to end up auditioning for his new play.</t>
  </si>
  <si>
    <t>https://occ-0-768-769.1.nflxso.net/dnm/api/v6/evlCitJPPCVCry0BZlEFb5-QjKc/AAAABS8cT_PUQgDZScUmVJTk32KCfnb-wRKmspcbbNMKEZBcOIEK3EdhqMkxWhzJYkN23EfruMOKiLv6Gr6LTXpvHngrEA.jpg?r=f29</t>
  </si>
  <si>
    <t>https://images-na.ssl-images-amazon.com/images/M/MV5BODEyMjYzMjY5Ml5BMl5BanBnXkFtZTgwMjYyODQyNjE@._V1_SX300.jpg</t>
  </si>
  <si>
    <t>https://www.youtube.com/watch?v=tjQqJwpYwN8</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</si>
  <si>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</si>
  <si>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</si>
  <si>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</si>
  <si>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</si>
  <si>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</si>
  <si>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</si>
  <si>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Potboiler Productions, The Bureau</t>
  </si>
  <si>
    <t>https://www.netflix.com/watch/80017099</t>
  </si>
  <si>
    <t>https://www.imdb.com/title/tt2639254</t>
  </si>
  <si>
    <t>A willful young woman is hired to design a garden at Versailles for Louis XIV. Soon, shes ensnared in political and romantic complications.</t>
  </si>
  <si>
    <t>https://occ-0-2042-299.1.nflxso.net/dnm/api/v6/evlCitJPPCVCry0BZlEFb5-QjKc/AAAABSBXm7zZK5QGzfge33PolCy-H3D_Gkw3YGTu_9-XAK83MIabcmsFT3P8nH7Puiwr5B8JGFcNzxqKllV1C_Fxh3-F1g.jpg?r=197</t>
  </si>
  <si>
    <t>https://images-na.ssl-images-amazon.com/images/M/MV5BMjI3Mzg5ODkwM15BMl5BanBnXkFtZTgwNjc3MDMzNTE@._V1_SX300.jpg</t>
  </si>
  <si>
    <t>https://www.youtube.com/watch?v=6ihzIGDITqE</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</si>
  <si>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</si>
  <si>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</si>
  <si>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</si>
  <si>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</si>
  <si>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</si>
  <si>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Malpaso Company, Warner Brothers</t>
  </si>
  <si>
    <t>https://www.netflix.com/watch/445522</t>
  </si>
  <si>
    <t>https://www.imdb.com/title/tt0066999</t>
  </si>
  <si>
    <t>When a madman dubbed The Scorpio Killer terrorizes San Francisco, hard-boiled cop Harry Callahan is tasked with hunting down the psychopath.</t>
  </si>
  <si>
    <t>https://occ-0-768-769.1.nflxso.net/dnm/api/v6/evlCitJPPCVCry0BZlEFb5-QjKc/AAAABT3EUwNRTtaxbTG8IZZuoCH8oIy2wTX4muJuL2q006tuIfay0MdFZWUVAX_6mdN33jUZg75N6HuY1xVfVLzPDzVCMQ.jpg?r=1e2</t>
  </si>
  <si>
    <t>https://images-na.ssl-images-amazon.com/images/M/MV5BMTg3MDQ4Njg5MV5BMl5BanBnXkFtZTgwMTU2OTM5NDE@._V1._CR96,139,852,1256_SY132_CR0,0,89,132_AL_.jpg_V1_SX300.jpg</t>
  </si>
  <si>
    <t>https://www.youtube.com/watch?v=K6Vi1VurN9s</t>
  </si>
  <si>
    <t>No Escape</t>
  </si>
  <si>
    <t>English, French, Thai, Khmer, Mandarin</t>
  </si>
  <si>
    <t>Australia,India,Turkey,United States</t>
  </si>
  <si>
    <t>Owen Wilson, Claire Geare, Lake Bell, Sterling Jerins</t>
  </si>
  <si>
    <t>Bold Films, Living Films, Brothers Dowdle</t>
  </si>
  <si>
    <t>https://www.netflix.com/watch/80016589</t>
  </si>
  <si>
    <t>https://www.imdb.com/title/tt1781922</t>
  </si>
  <si>
    <t>Soon after relocating to Southeast Asia, an American family lands in the midst of a violent coup that could cost them their lives.</t>
  </si>
  <si>
    <t>http://occ-0-1091-300.1.nflxso.net/dnm/api/v6/evlCitJPPCVCry0BZlEFb5-QjKc/AAAABW-6gJrACc_RMIEaofxxrTQ_X1AXOaE8r_l_oBG6LoXKw64PWmwgh6KcdFhjaHTRuXSZRLbNv3hrVk7c3z86xqUJjA.jpg?r=ecc</t>
  </si>
  <si>
    <t>https://images-na.ssl-images-amazon.com/images/M/MV5BMjE0MDI3NTE5NF5BMl5BanBnXkFtZTgwNzI3ODM2NjE@._V1_SX300.jpg</t>
  </si>
  <si>
    <t>https://www.youtube.com/watch?v=DOjj07EuO50</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</si>
  <si>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</si>
  <si>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</si>
  <si>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</si>
  <si>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</si>
  <si>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</si>
  <si>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</si>
  <si>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Shooting Star Filmcompany</t>
  </si>
  <si>
    <t>https://www.netflix.com/watch/70300521</t>
  </si>
  <si>
    <t>https://www.imdb.com/title/tt2472432</t>
  </si>
  <si>
    <t>When bullies harass an overweight boy, he gains allies and begins standing up for himself. The question is, will that be enough?</t>
  </si>
  <si>
    <t>https://occ-0-768-769.1.nflxso.net/dnm/api/v6/evlCitJPPCVCry0BZlEFb5-QjKc/AAAABc-vRjbrzsfHoxyQNP3102t40gb0J1aqIETO-IQ2Ayj6urQGSISFqJoo4dNcHgGIpzf0JDzAtm0DcPJUR2bUMfyn1Q.jpg?r=a4a</t>
  </si>
  <si>
    <t>https://images-na.ssl-images-amazon.com/images/M/MV5BNzIwMDEwMjMyM15BMl5BanBnXkFtZTcwMzgxMzM2OQ@@._V1_SX300.jpg</t>
  </si>
  <si>
    <t>https://www.youtube.com/watch?v=ZkYN8S-rkKs</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</si>
  <si>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</si>
  <si>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</si>
  <si>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</si>
  <si>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</si>
  <si>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</si>
  <si>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Mad Chance, Malpaso Company, 22nd &amp;amp; Indiana</t>
  </si>
  <si>
    <t>https://www.netflix.com/watch/80013871</t>
  </si>
  <si>
    <t>https://www.imdb.com/title/tt2179136</t>
  </si>
  <si>
    <t>U.S. Navy SEAL marksman Chris Kyle racks up an unprecedented number of kills in Iraq, even as his home life starts to slip away from him.</t>
  </si>
  <si>
    <t>https://occ-0-2717-360.1.nflxso.net/dnm/api/v6/evlCitJPPCVCry0BZlEFb5-QjKc/AAAABR9gTNmBeuYPTIlDQ7_8w2Rr8Rpyt8OgQbTCOkKgAyQ7j9q_wGxb0v6YYyxy8NOeRsWGwo3yqZcBFSVYKF5uBsDFtQ.jpg?r=f28</t>
  </si>
  <si>
    <t>https://images-na.ssl-images-amazon.com/images/M/MV5BMTkxNzI3ODI4Nl5BMl5BanBnXkFtZTgwMjkwMjY4MjE@._V1_SX300.jpg</t>
  </si>
  <si>
    <t>https://www.youtube.com/watch?v=cRbAXWfthtA</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</si>
  <si>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</si>
  <si>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</si>
  <si>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</si>
  <si>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</si>
  <si>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</si>
  <si>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Anarchos Productions Inc.</t>
  </si>
  <si>
    <t>https://www.netflix.com/watch/70301367</t>
  </si>
  <si>
    <t>https://www.imdb.com/title/tt1617661</t>
  </si>
  <si>
    <t>A young impoverished woman learns shes been predestined to change the fate of the universe after a genetically engineered hunter tracks her down.</t>
  </si>
  <si>
    <t>https://occ-0-2773-2774.1.nflxso.net/dnm/api/v6/evlCitJPPCVCry0BZlEFb5-QjKc/AAAABX_YV7SUYieQvIpRzv7dnFXLImsn8cGntAfhib7jlZhWOcFnCH2hLibxd4GFiFNVBg--LsPQ49Kdl-ZnjmauadtllA.jpg?r=bf4</t>
  </si>
  <si>
    <t>https://images-na.ssl-images-amazon.com/images/M/MV5BMTQyNzk2MjA2NF5BMl5BanBnXkFtZTgwMjEwNzk3MjE@._V1_SX300.jpg</t>
  </si>
  <si>
    <t>https://www.youtube.com/watch?v=TLyk00gFPdQ</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</si>
  <si>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</si>
  <si>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</si>
  <si>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</si>
  <si>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Eliza Butterworth, Alexander Dreymon, Ian Hart, Arnas Fedaravicius</t>
  </si>
  <si>
    <t>https://www.netflix.com/watch/80074249</t>
  </si>
  <si>
    <t>https://www.imdb.com/title/tt4179452</t>
  </si>
  <si>
    <t>As Alfred the Great defends his kingdom from Norse invaders, Uhtred -- born a Saxon but raised by Vikings -- seeks to claim his ancestral birthright.</t>
  </si>
  <si>
    <t>https://occ-0-2851-38.1.nflxso.net/dnm/api/v6/evlCitJPPCVCry0BZlEFb5-QjKc/AAAABdj5qyRH3UyX-JCNbI0jtotveihjBpDT5gRTTMZ1NnLzSzrpfNpnr_Jgean8x1vlaTHsGy_Zh3Rw-qrJws6AwX3q7_CZ0ihGG2Zl5V0UgdqQS0VooXqoq6xLYJBkRF7vJfjRCFtdCVhedeenAKqv3sz6b9j6.jpg?r=25a</t>
  </si>
  <si>
    <t>https://images-na.ssl-images-amazon.com/images/M/MV5BMjE1MzYzNjk3OF5BMl5BanBnXkFtZTgwMzk0MzYwNzE@._V1_SX300.jpg</t>
  </si>
  <si>
    <t>https://www.youtube.com/watch?v=WxPApTGWwas</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</si>
  <si>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</si>
  <si>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</si>
  <si>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</si>
  <si>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</si>
  <si>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Olivia Cheng, Tom Wu, Lorenzo Richelmy, Benedict Wong</t>
  </si>
  <si>
    <t>https://www.netflix.com/watch/80083594</t>
  </si>
  <si>
    <t>https://www.imdb.com/title/tt5235348</t>
  </si>
  <si>
    <t>A defiant warrior-monk arrives at Kublai Khans court in chains and soon earns his tragic nickname in this 30-minute origin story.</t>
  </si>
  <si>
    <t>https://occ-0-2851-38.1.nflxso.net/dnm/api/v6/evlCitJPPCVCry0BZlEFb5-QjKc/AAAABRyOVLW8qYbuHq0isYmVBInS2iiWnjCNmZ14Je280sjjmGSseAo0CVm1mqHhIu4vt9CDWSnKg1u_pVuIAcHzdm2xPOJcErh6hovgD-m2NugvUzlfGyGxhOp1Ws8.jpg?r=aa5</t>
  </si>
  <si>
    <t>https://images-na.ssl-images-amazon.com/images/M/MV5BMjA1OTgxMTIyMl5BMl5BanBnXkFtZTgwNDA1MTM0NzE@._V1_SX300.jpg</t>
  </si>
  <si>
    <t>https://www.youtube.com/watch?v=CeUhXYmGKU4</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</si>
  <si>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</si>
  <si>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</si>
  <si>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</si>
  <si>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</si>
  <si>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</si>
  <si>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Egoli Tossell Film, Altitude Film Entertainment, Subzero Film Entertainment</t>
  </si>
  <si>
    <t>https://www.netflix.com/watch/80019071</t>
  </si>
  <si>
    <t>https://www.imdb.com/title/tt2088003</t>
  </si>
  <si>
    <t>A 13-year-old Finnish boy is engaged in a survival challenge in the woods when he encounters the U.S. president, whos being pursued by kidnappers.</t>
  </si>
  <si>
    <t>https://occ-0-768-769.1.nflxso.net/dnm/api/v6/evlCitJPPCVCry0BZlEFb5-QjKc/AAAABVr5-I_dBovtKACHnQ3dotly_l4MUpRhfVgaOoOdWr0rITUnkIAzXSDs31bmestmSZJa8CXz7UdSIalZj3TLxjahGA.jpg?r=909</t>
  </si>
  <si>
    <t>https://images-na.ssl-images-amazon.com/images/M/MV5BMjQxNTc1ODA1Ml5BMl5BanBnXkFtZTgwMTQ1NDM3NDE@._V1_SX300.jpg</t>
  </si>
  <si>
    <t>https://www.youtube.com/watch?v=-30Ib-la1TA</t>
  </si>
  <si>
    <t>Ashby</t>
  </si>
  <si>
    <t>Crime Dramas,Comedies,Dramas</t>
  </si>
  <si>
    <t>Tony McNamara</t>
  </si>
  <si>
    <t>Sarah Silverman, Mickey Rourke, Nat Wolff, Emma Roberts</t>
  </si>
  <si>
    <t>Head Gear Films</t>
  </si>
  <si>
    <t>https://www.netflix.com/watch/80074824</t>
  </si>
  <si>
    <t>https://www.imdb.com/title/tt3774466</t>
  </si>
  <si>
    <t>When an awkward new kid is assigned to write a school report, he chooses a curmudgeonly neighbor as his subject and starts an unusual friendship.</t>
  </si>
  <si>
    <t>https://occ-0-2042-299.1.nflxso.net/dnm/api/v6/evlCitJPPCVCry0BZlEFb5-QjKc/AAAABTdCDJtRjS9R5or5Lyq5Psy0xtnuqx0PG6hEfMV4i6uqU3ZhQm-fjWTcjvb5D8jgYue7c6Rxf-pFiPXDEX5NR3DW0Q.jpg?r=ecd</t>
  </si>
  <si>
    <t>https://images-na.ssl-images-amazon.com/images/M/MV5BMTU1MDk2NTI1Ml5BMl5BanBnXkFtZTgwNjkwNzE2NjE@._V1_SX300.jpg</t>
  </si>
  <si>
    <t>https://www.youtube.com/watch?v=J4QAQVWvFcE</t>
  </si>
  <si>
    <t>Mommy</t>
  </si>
  <si>
    <t>Dramas,Art House Movies,Canadian Movies</t>
  </si>
  <si>
    <t>Antoine Olivier Pilon, Anne Dorval, Suzanne Clément, Patrick Huard</t>
  </si>
  <si>
    <t>Société de Développement des Entreprises Culturelles (SODEC)</t>
  </si>
  <si>
    <t>https://www.netflix.com/watch/80013476</t>
  </si>
  <si>
    <t>https://www.imdb.com/title/tt3612616</t>
  </si>
  <si>
    <t>Freewheeling widow Diane struggles to raise her emotionally disturbed teen son alone when a mysterious young neighbor steps in and offers to help.</t>
  </si>
  <si>
    <t>https://occ-0-999-1001.1.nflxso.net/dnm/api/v6/XsrytRUxks8BtTRf9HNlZkW2tvY/AAAABV7N6Gx61y4pejv7uv-yR9tCZCWW70NBJy58wMwIlESS2ghHcpdfzGxc-w3l4ZyV7Osc-pIneJVRuy6XwolZI_mzmIOu__M.jpg?r=e46</t>
  </si>
  <si>
    <t>https://images-na.ssl-images-amazon.com/images/M/MV5BMjE3NjMwMjc3N15BMl5BanBnXkFtZTgwNDk4MjA0MzE@._V1_SX300.jpg</t>
  </si>
  <si>
    <t>https://www.youtube.com/watch?v=5O31ny_q6lQ</t>
  </si>
  <si>
    <t>Trash</t>
  </si>
  <si>
    <t>Dramas based on Books,Thrillers,British Movies,Crime Thrillers,Dramas,Crime Dramas</t>
  </si>
  <si>
    <t>Christian Duurvoort, Stephen Daldry</t>
  </si>
  <si>
    <t>Felipe Braga, Richard Curtis, Andy Mulligan</t>
  </si>
  <si>
    <t>Wagner Moura, José Dumont, Rickson Tevez, Daniel Zettel</t>
  </si>
  <si>
    <t>https://www.netflix.com/watch/70307648</t>
  </si>
  <si>
    <t>https://www.imdb.com/title/tt1921149</t>
  </si>
  <si>
    <t>Three poor Brazilian teens find something suspicious in a garbage heap, then end up on the run from the law as they try to set things right.</t>
  </si>
  <si>
    <t>https://occ-0-2219-2218.1.nflxso.net/dnm/api/v6/evlCitJPPCVCry0BZlEFb5-QjKc/AAAABQ_fcgDIPVCJX1BPePVaCzsECT7eytUdQRDS9t6Ryx-ykQ0PpAoboVO4xG1XLs_J2MHnYlq1PiGHnfL9Qe0r22RXWw.jpg?r=f36</t>
  </si>
  <si>
    <t>https://images-na.ssl-images-amazon.com/images/M/MV5BMTEyNDY2Njc1NzheQTJeQWpwZ15BbWU4MDc1NzY2NjYx._V1_SX300.jpg</t>
  </si>
  <si>
    <t>https://www.youtube.com/watch?v=VN08JrXZ9eM</t>
  </si>
  <si>
    <t>Santas Apprentice</t>
  </si>
  <si>
    <t>Movies for ages 5 to 7,Holiday Favorites,Family Adventures,Children &amp; Family Movies</t>
  </si>
  <si>
    <t>Luc Vinciguerra, Paulette Victor-Lifton</t>
  </si>
  <si>
    <t>Alexandre Reverend</t>
  </si>
  <si>
    <t>Lorànt Deutsch, Julie Gayet, Jean-Pierre Marielle, Bruno Salomone</t>
  </si>
  <si>
    <t>https://www.netflix.com/watch/80046145</t>
  </si>
  <si>
    <t>https://www.imdb.com/title/tt1754455</t>
  </si>
  <si>
    <t>Young orphan Nicolas learns how to guide a sleigh, slide down chimneys and other duties hell need when he becomes the next Santa Claus.</t>
  </si>
  <si>
    <t>https://occ-0-1091-300.1.nflxso.net/dnm/api/v6/evlCitJPPCVCry0BZlEFb5-QjKc/AAAABT1MdTLODCVv7JGydDkv7wveb36OQghe5beRfBA9DI6xNwo_4CJy9j-__9lXVEBSBjbrJq3v9nf0ZNv5lHbpJKfLpA.jpg?r=823</t>
  </si>
  <si>
    <t>https://images-na.ssl-images-amazon.com/images/M/MV5BMjM0NjQ0OTg3Ml5BMl5BanBnXkFtZTcwNDY1NjM4OA@@._V1_SX300.jpg</t>
  </si>
  <si>
    <t>https://www.youtube.com/watch?v=c2iwOh4SSqw</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</si>
  <si>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</si>
  <si>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</si>
  <si>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</si>
  <si>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</si>
  <si>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https://www.netflix.com/watch/80028732</t>
  </si>
  <si>
    <t>https://www.imdb.com/title/tt4326894</t>
  </si>
  <si>
    <t>Follow the Murphy family back to the 1970s, when kids roamed wild, beer flowed freely and nothing came between a man and his TV.</t>
  </si>
  <si>
    <t>https://occ-0-2851-38.1.nflxso.net/dnm/api/v6/evlCitJPPCVCry0BZlEFb5-QjKc/AAAABRNa17VvUahfZUGSelWrKQX120kGcD82mVJD-rRTfRcHJklsHjf97lKboBnbXuYtOWr1mFvRRrq22gZCjWT27CRxHNplL-kJfwB1MXpKByPhzayLccteXPOxdGw.jpg?r=4d0</t>
  </si>
  <si>
    <t>https://images-na.ssl-images-amazon.com/images/M/MV5BMjhiNTZhNGEtYTRhNS00NGZlLWIxNjktYzI0NDAyMTQ0NzY3XkEyXkFqcGdeQXVyNjQ2MjQ5NzM@._V1_SX300.jpg</t>
  </si>
  <si>
    <t>https://www.youtube.com/watch?v=f2AmK5QVtbg</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</si>
  <si>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</si>
  <si>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</si>
  <si>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</si>
  <si>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</si>
  <si>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https://www.netflix.com/watch/80000770</t>
  </si>
  <si>
    <t>https://www.imdb.com/title/tt5189670</t>
  </si>
  <si>
    <t>Filmed over 10 years, this real-life thriller follows a DNA exoneree who, while exposing police corruption, becomes a suspect in a grisly new crime.</t>
  </si>
  <si>
    <t>https://occ-0-2851-38.1.nflxso.net/dnm/api/v6/evlCitJPPCVCry0BZlEFb5-QjKc/AAAABVjkrvCmC9QEoh3pjE1R4o8LIcuUDKfJZERepGX4Vdww6aZ-kZLVHrO0VK08LlaVMhWDGwlBrzkDz4E8QGgSsRMFT0XOhZpX0As4DeDZr2Lr5jxJFtBXL40uvuI.jpg?r=6cf</t>
  </si>
  <si>
    <t>https://images-na.ssl-images-amazon.com/images/M/MV5BNTc4NjI4NjYyNl5BMl5BanBnXkFtZTgwNzk1NTczNzE@._V1_SX300.jpg</t>
  </si>
  <si>
    <t>https://www.youtube.com/watch?v=qxgbdYaR_KQ</t>
  </si>
  <si>
    <t>Lust, Caution</t>
  </si>
  <si>
    <t>Thrillers,Military Dramas,Dramas,Spy Thrillers,Movies Based on Books,Steamy Thrillers</t>
  </si>
  <si>
    <t>Mandarin, Japanese, English, Shanghainese, Hindi, Cantonese</t>
  </si>
  <si>
    <t>Hui-Ling Wang, James Schamus, Eileen Chang</t>
  </si>
  <si>
    <t>Tang Wei, Tony Chiu-Wai Leung, Joan Chen, Leehom Wang</t>
  </si>
  <si>
    <t>Shanghai Film Group, Haishang Films, River Road Entertainment, Focus Features</t>
  </si>
  <si>
    <t>https://www.netflix.com/watch/70059999</t>
  </si>
  <si>
    <t>https://www.imdb.com/title/tt0808357</t>
  </si>
  <si>
    <t>In this drama set in World War II-era Shanghai, a young actress gets caught up in a complex plot involving love, seduction and assassination.</t>
  </si>
  <si>
    <t>http://art-0.nflximg.net/bba01/a3a861245656de6441ff7df38b77ecf6423bba01.jpg</t>
  </si>
  <si>
    <t>https://images-na.ssl-images-amazon.com/images/M/MV5BMTI3MDI5ODMyNl5BMl5BanBnXkFtZTcwMTM2MjA1MQ@@._V1_SX300.jpg</t>
  </si>
  <si>
    <t>https://www.youtube.com/watch?v=CizN-DvGhrc</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</si>
  <si>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</si>
  <si>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</si>
  <si>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</si>
  <si>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</si>
  <si>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</si>
  <si>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https://www.netflix.com/watch/80023638</t>
  </si>
  <si>
    <t>https://www.imdb.com/title/tt2395427</t>
  </si>
  <si>
    <t>Things go awry when Tony Stark revives a dormant peacekeeping program, and Earths mightiest heroes must put a halt to an archvillains evil plans.</t>
  </si>
  <si>
    <t>https://occ-0-114-116.1.nflxso.net/dnm/api/v6/evlCitJPPCVCry0BZlEFb5-QjKc/AAAABf7y6rnEhVbMXlMPuX1rVGA-h44ysIB09E2p4xZ5OJevYbmVM1jPRCuU3T1LXmQr7Sjxb-v-NgMu4VsFoh16ErIuHQ.jpg?r=104</t>
  </si>
  <si>
    <t>https://images-na.ssl-images-amazon.com/images/M/MV5BMTM4OGJmNWMtOTM4Ni00NTE3LTg3MDItZmQxYjc4N2JhNmUxXkEyXkFqcGdeQXVyNTgzMDMzMTg@._V1_SX300.jpg</t>
  </si>
  <si>
    <t>https://www.youtube.com/watch?v=MZoO8QVMxkk</t>
  </si>
  <si>
    <t>Southpaw</t>
  </si>
  <si>
    <t>Sports Dramas,Dramas,Sports Movies</t>
  </si>
  <si>
    <t>Hungary,Switzerland,Czech Republic,Germany,South Africa,Australia,Poland,Singapore,India,Greece,Malaysia,Slovakia,Romania</t>
  </si>
  <si>
    <t>Kurt Sutter</t>
  </si>
  <si>
    <t>Oona Laurence, Jake Gyllenhaal, Rachel McAdams, Forest Whitaker</t>
  </si>
  <si>
    <t>Riche Productions, Fuqua Films, Escape Artists</t>
  </si>
  <si>
    <t>https://www.netflix.com/watch/80038447</t>
  </si>
  <si>
    <t>https://www.imdb.com/title/tt1798684</t>
  </si>
  <si>
    <t>When tragedy strikes, former boxing star Billy The Great Hope is forced to start over. But does he still have what it takes to be a champion?</t>
  </si>
  <si>
    <t>https://occ-0-2773-2774.1.nflxso.net/dnm/api/v6/evlCitJPPCVCry0BZlEFb5-QjKc/AAAABRbIhpNTsVRrPapr2UiCFGR7O_xjUorq_bZ2OxGhym24vZ8pqhHEzEYiJW84dz8shmHt7eBhwCcPCCAeRyanOFSsAg.jpg?r=2b5</t>
  </si>
  <si>
    <t>https://images-na.ssl-images-amazon.com/images/M/MV5BMjI1MTcwODk0MV5BMl5BanBnXkFtZTgwMTgwMDM5NTE@._V1_SX300.jpg</t>
  </si>
  <si>
    <t>https://www.youtube.com/watch?v=Mh2ebPxhoLs</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</si>
  <si>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</si>
  <si>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</si>
  <si>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</si>
  <si>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</si>
  <si>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</si>
  <si>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</si>
  <si>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https://www.netflix.com/watch/80049952</t>
  </si>
  <si>
    <t>https://www.imdb.com/title/tt3787590</t>
  </si>
  <si>
    <t>An ambitious young DJ who knows how to work a crowd puts everything at risk for a budding relationship with his mentors girlfriend.</t>
  </si>
  <si>
    <t>https://occ-0-768-769.1.nflxso.net/dnm/api/v6/evlCitJPPCVCry0BZlEFb5-QjKc/AAAABfaWJ9ydNx49Kg_3JhE9BqUFRiEIcFvTOpvv80FwinB3_CLe8rMnUL6OrmJzMiNNo0AgnuwSX6tryFyJ2hRjQg5KPg.jpg?r=d13</t>
  </si>
  <si>
    <t>https://images-na.ssl-images-amazon.com/images/M/MV5BMjE2NjIxODUxNF5BMl5BanBnXkFtZTgwMjI1MzM1NjE@._V1_SX300.jpg</t>
  </si>
  <si>
    <t>https://www.youtube.com/watch?v=gZzAeYWXFpk</t>
  </si>
  <si>
    <t>Jackie and Ryan</t>
  </si>
  <si>
    <t>Romantic Movies,Dramas,Romantic Dramas</t>
  </si>
  <si>
    <t>Ami Canaan Mann</t>
  </si>
  <si>
    <t>Clea DuVall, Katherine Heigl, Ben Barnes, Emily Alyn Lind</t>
  </si>
  <si>
    <t>https://www.netflix.com/watch/80016424</t>
  </si>
  <si>
    <t>https://www.imdb.com/title/tt3270108</t>
  </si>
  <si>
    <t>A retired recording star whos now a single mom bonds with a train-hopping busker who performs on street corners, never staying in one place for long.</t>
  </si>
  <si>
    <t>https://occ-0-768-769.1.nflxso.net/dnm/api/v6/evlCitJPPCVCry0BZlEFb5-QjKc/AAAABaioBpJSndiwZPLAcOb6p248e2WXb0a8mJeXDAVBWPAM11I3Fi-cy6etScTvkX_m2lEtHtuqR4J3-UAJG6XCVaau-g.jpg?r=068</t>
  </si>
  <si>
    <t>https://images-na.ssl-images-amazon.com/images/M/MV5BMTc5NTEwNTI4NV5BMl5BanBnXkFtZTgwNDE3OTU5NTE@._V1_SX300.jpg</t>
  </si>
  <si>
    <t>https://www.youtube.com/watch?v=dCTmxBZsa4U</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</si>
  <si>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</si>
  <si>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</si>
  <si>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</si>
  <si>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</si>
  <si>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</si>
  <si>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</si>
  <si>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https://www.netflix.com/watch/60031755</t>
  </si>
  <si>
    <t>https://www.imdb.com/title/tt0105435</t>
  </si>
  <si>
    <t>Shadowy government agents blackmail a reformed hacker and his team of security experts into stealing a code-breaking box from a Soviet-funded genius.</t>
  </si>
  <si>
    <t>http://art-0.nflximg.net/b2e11/e6da3a2de1458915351de891a8197196b90b2e11.jpg</t>
  </si>
  <si>
    <t>https://images-na.ssl-images-amazon.com/images/M/MV5BYWM2OWI0OTAtYTVlOC00YTA0LTllMTItNWM5OTIwZDJlYWFmXkEyXkFqcGdeQXVyNDk3NzU2MTQ@._V1_SX300.jpg</t>
  </si>
  <si>
    <t>https://www.youtube.com/watch?v=rbJpx_6fYgE</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</si>
  <si>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</si>
  <si>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</si>
  <si>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</si>
  <si>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</si>
  <si>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</si>
  <si>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</si>
  <si>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https://www.netflix.com/watch/729725</t>
  </si>
  <si>
    <t>https://www.imdb.com/title/tt0110443</t>
  </si>
  <si>
    <t>Unable to handle civilian lifes tedium, hard-nosed Marine Maj. Benson Payne takes a post as commander of some junior cadets at a private academy.</t>
  </si>
  <si>
    <t>http://occ-2-768-769.1.nflxso.net/art/4cb40/6c3e63692ca482aca855907c685582b95384cb40.jpg</t>
  </si>
  <si>
    <t>https://images-na.ssl-images-amazon.com/images/M/MV5BMDczYzRhYTgtMDBiYS00ZGI2LTg1YTItNGU3ZTBkMWRhYTNhXkEyXkFqcGdeQXVyNjE5MjUyOTM@._V1_SX300.jpg</t>
  </si>
  <si>
    <t>https://www.youtube.com/watch?v=6Vvlw7uPdn8</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</si>
  <si>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</si>
  <si>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</si>
  <si>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</si>
  <si>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</si>
  <si>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</si>
  <si>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</si>
  <si>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</si>
  <si>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Universal Pictures, Amblin Entertainment</t>
  </si>
  <si>
    <t>https://www.netflix.com/watch/60022255</t>
  </si>
  <si>
    <t>https://www.imdb.com/title/tt0112453</t>
  </si>
  <si>
    <t>Balto, who is half wolf and half dog, endures the taunts of disapproving humans as he guides a precious cargo of medicine through the Alaskan winter.</t>
  </si>
  <si>
    <t>https://occ-0-1490-1489.1.nflxso.net/dnm/api/v6/XsrytRUxks8BtTRf9HNlZkW2tvY/AAAABcN-nB8Qaj3TUmD52QbCgKhnMsQxsLYHWPw6arkqY8etNL3ONw7MIrC6u5A6drlf4wKXDsbM4BDJbwnpNR9ft8fH7Q.jpg?r=2f7</t>
  </si>
  <si>
    <t>https://images-na.ssl-images-amazon.com/images/M/MV5BMjBhNmFlZjMtMzhlYy00NDBlLWFiMjctMmE0ZjgwOGM2MTNmXkEyXkFqcGdeQXVyNjExODE1MDc@._V1_SX300.jpg</t>
  </si>
  <si>
    <t>https://www.youtube.com/watch?v=a6lGULmQdb0</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</si>
  <si>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</si>
  <si>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</si>
  <si>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</si>
  <si>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https://www.netflix.com/watch/80063586</t>
  </si>
  <si>
    <t>https://www.imdb.com/title/tt3576842</t>
  </si>
  <si>
    <t>When the love of her life goes out for cigarettes and never returns, 40-year-old mother of two Elvira goes searching for the truth.</t>
  </si>
  <si>
    <t>https://occ-0-114-116.1.nflxso.net/dnm/api/v6/evlCitJPPCVCry0BZlEFb5-QjKc/AAAABaUtLeEbRPX9Ov8m3dexF1aOUTOi36PVO9GvV5dcuTa0jxyzher2ALwo-1h9OcjnHQv7FxXM2s95WqSdCBiwQiRzXw.jpg?r=1f5</t>
  </si>
  <si>
    <t>https://images-na.ssl-images-amazon.com/images/M/MV5BMTc1MTc1ODAyMV5BMl5BanBnXkFtZTgwNjgzNTg0NjE@._V1_SX300.jpg</t>
  </si>
  <si>
    <t>https://www.youtube.com/watch?v=OIUBM8VSTU8</t>
  </si>
  <si>
    <t>Kamisama Kiss</t>
  </si>
  <si>
    <t>Japanese TV Shows,Japanese TV Comedies</t>
  </si>
  <si>
    <t>J. Michael Tatum, Luci Christian, Tia Lynn Ballard</t>
  </si>
  <si>
    <t>https://www.netflix.com/watch/80070071</t>
  </si>
  <si>
    <t>https://www.imdb.com/title/tt2320220</t>
  </si>
  <si>
    <t>A goodhearted teenager who has been abandoned by her deadbeat father accidentally becomes an earth deity with a wily fox spirit as her familiar.</t>
  </si>
  <si>
    <t>https://occ-0-1007-1360.1.nflxso.net/dnm/api/v6/evlCitJPPCVCry0BZlEFb5-QjKc/AAAABVZTKddj8Bmlr_r7fgepY2Bgn-iUq84Hz1skB3BF7OBxnCe2OQYzgD-iSwmEio2XvC9-0BH9RNtpHB7-4nBEu-AUCA.jpg?r=12f</t>
  </si>
  <si>
    <t>https://images-na.ssl-images-amazon.com/images/M/MV5BMzI2OTQ3NjA2Nl5BMl5BanBnXkFtZTgwODExNjAxMzE@._V1_SX300.jpg</t>
  </si>
  <si>
    <t>https://www.youtube.com/watch?v=1Z5YlmQs-hI</t>
  </si>
  <si>
    <t>Lupin the 3rd: The Columbus Files</t>
  </si>
  <si>
    <t>Animation, Action, Adventure, Comedy, Fantasy, Mystery, Sci-Fi, Thriller</t>
  </si>
  <si>
    <t>Anime,Japanese Action &amp; Adventure,Action &amp; Adventure,Anime Action,Action Comedies,Crime Action &amp; Adventure,Anime Comedies</t>
  </si>
  <si>
    <t>Shin'ichi Watanabe, Setsuo Takase</t>
  </si>
  <si>
    <t>Troy Baker, Shigeru Chiba, Naoki Bando, Shin Aomori</t>
  </si>
  <si>
    <t>https://www.netflix.com/watch/70040727</t>
  </si>
  <si>
    <t>https://www.imdb.com/title/tt0461571</t>
  </si>
  <si>
    <t>When thieves try to steal a file from Fujiko that shows a treasure location, she burns it and escapes. Now Lupin must find her before the thieves do.</t>
  </si>
  <si>
    <t>https://occ-0-1007-1360.1.nflxso.net/dnm/api/v6/evlCitJPPCVCry0BZlEFb5-QjKc/AAAABWUXwMt6RV--8vL0gVHUjZBSDdhp14nbHB5Y1QOPn9x4HZqC72VdRzK2MrvX6TC9I_XUHitr6E-XDUdJ0ppxHm3oqw.jpg?r=7d1</t>
  </si>
  <si>
    <t>https://images-na.ssl-images-amazon.com/images/M/MV5BOGEyYmIwMDgtZmVmOC00YWRkLWJkMWUtNDQ4ZDM3ZWU3ZjdkXkEyXkFqcGdeQXVyNjM1MTkxMDk@._V1_SX300.jpg</t>
  </si>
  <si>
    <t>https://www.youtube.com/watch?v=GP65MfdyA08</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</si>
  <si>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</si>
  <si>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</si>
  <si>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</si>
  <si>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</si>
  <si>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</si>
  <si>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</si>
  <si>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https://www.netflix.com/watch/70045799</t>
  </si>
  <si>
    <t>https://www.imdb.com/title/tt0461570</t>
  </si>
  <si>
    <t>Outbid by one dollar for a modest ring at an auction, Lupin plots to steal it from the winner, knowing its linked to something of far greater worth.</t>
  </si>
  <si>
    <t>https://occ-0-1007-1360.1.nflxso.net/dnm/api/v6/evlCitJPPCVCry0BZlEFb5-QjKc/AAAABYEgLFUxLTLD_TBoAbyPXJZ9_H7gsNov7cfaTEQ0R5ioBQ904ss1SNu8l7NeHev9aON3mPxBJ2lwBT1ZBjgp1ul8Lw.jpg?r=646</t>
  </si>
  <si>
    <t>https://images-na.ssl-images-amazon.com/images/M/MV5BZTNjNmM0ZmEtOTViMy00MmM0LWI3NmItZDQ2YTUzZGYzODBiXkEyXkFqcGdeQXVyMzM4MjM0Nzg@._V1_SX300.jpg</t>
  </si>
  <si>
    <t>https://www.youtube.com/watch?v=CTJ_xzzD8HY</t>
  </si>
  <si>
    <t>Lupin the Third Part I</t>
  </si>
  <si>
    <t>Anime Action,Anime Series,Anime,Japanese TV Shows,Anime Comedies</t>
  </si>
  <si>
    <t>French, German, Italian, Portuguese, Spanish, Japanese</t>
  </si>
  <si>
    <t>Yasuo Yamada, Yukiko Nikaido, Kiyoshi Kobayashi, Gorô Naya</t>
  </si>
  <si>
    <t>https://www.netflix.com/watch/80071693</t>
  </si>
  <si>
    <t>https://www.imdb.com/title/tt0159175</t>
  </si>
  <si>
    <t>Master thief Lupin the Third and his cohorts, a 13th-generation samurai and a seductive femme fatale, battle a police inspector and a rival gang.</t>
  </si>
  <si>
    <t>https://occ-0-1007-1360.1.nflxso.net/dnm/api/v6/evlCitJPPCVCry0BZlEFb5-QjKc/AAAABVyn4wrL9iEiP27_tLqClle66_j1ieaGMQcwhphanKEzMOOg3EQr-xZp9JEoms9muPnWDNwv_5mGrh1j8OExHzTFsw.jpg?r=b7a</t>
  </si>
  <si>
    <t>https://images-na.ssl-images-amazon.com/images/M/MV5BMTc3Nzc5MzM0N15BMl5BanBnXkFtZTcwMzYzMjM4Nw@@._V1_SX300.jpg</t>
  </si>
  <si>
    <t>Lupin the 3rd: Episode 0: The First Contact</t>
  </si>
  <si>
    <t>Animation, Action, Comedy, Crime, Mystery</t>
  </si>
  <si>
    <t>Anime,Japanese TV Shows,Anime Series,Anime Comedies,Anime Action</t>
  </si>
  <si>
    <t>Minoru Ôhara</t>
  </si>
  <si>
    <t>Shôji Yonemura, Monkey Punch</t>
  </si>
  <si>
    <t>Makio Inoue, Masaru Ikeda, Kiyoshi Kobayashi, Jûrôta Kosugi</t>
  </si>
  <si>
    <t>https://www.netflix.com/watch/70132671</t>
  </si>
  <si>
    <t>https://www.imdb.com/title/tt0827737</t>
  </si>
  <si>
    <t>Jigen tells a reporter the story of how he, Lupin, Fujiko, Goemon and Inspector Zenigata first met and became entangled in one anothers lives.</t>
  </si>
  <si>
    <t>https://occ-0-1007-1360.1.nflxso.net/dnm/api/v6/evlCitJPPCVCry0BZlEFb5-QjKc/AAAABaK3mnt1S9eAZ7xaKYcAfsmcSuyxS2ip08QBLCuwkb7qIgXAwOY_r3eY_wsheHE1Q0a4i_nKy588dhvjDQOrZG7eRQ.jpg?r=090</t>
  </si>
  <si>
    <t>https://images-na.ssl-images-amazon.com/images/M/MV5BN2Y2ZTQwZTctYTQwYi00MjYzLWI2MzYtYjNhODU5MDQyNDM5XkEyXkFqcGdeQXVyNjQzMjMyMjE@._V1_SX300.jpg</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</si>
  <si>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</si>
  <si>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</si>
  <si>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</si>
  <si>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</si>
  <si>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</si>
  <si>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</si>
  <si>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Happy Madison Productions, Eaves Movie Ranch</t>
  </si>
  <si>
    <t>https://www.netflix.com/watch/80039517</t>
  </si>
  <si>
    <t>https://www.imdb.com/title/tt2479478</t>
  </si>
  <si>
    <t>When his outlaw dad is kidnapped, Tommy “White Knife” Stockburn sets off across the West on a rescue mission with five brothers he never knew he had.</t>
  </si>
  <si>
    <t>https://occ-0-2851-38.1.nflxso.net/dnm/api/v6/evlCitJPPCVCry0BZlEFb5-QjKc/AAAABfrKVqIPqW0rcwjUkketwYluLYfot9dtPlyok1OpriQ85ZEdboPBEX1U7cOnxhi5VHTrOOc3QxRZAlT-lQPyyWDyJ-WIAyvxlMsRaKGruGmCUoQJ43PL7nJ7m18.jpg?r=c97</t>
  </si>
  <si>
    <t>https://images-na.ssl-images-amazon.com/images/M/MV5BMTY4NzMxMjUwOF5BMl5BanBnXkFtZTgwMDk1ODMxNzE@._V1_SX300.jpg</t>
  </si>
  <si>
    <t>https://www.youtube.com/watch?v=qUp7Qgimn38</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</si>
  <si>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</si>
  <si>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</si>
  <si>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</si>
  <si>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</si>
  <si>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</si>
  <si>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</si>
  <si>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Amblin Entertainment, TriStar Pictures</t>
  </si>
  <si>
    <t>https://www.netflix.com/watch/5670479</t>
  </si>
  <si>
    <t>https://www.imdb.com/title/tt0120746</t>
  </si>
  <si>
    <t>An aging Zorro passes the torch to a young successor, schooling him in discipline and training him to take up the sword against crooked officials.</t>
  </si>
  <si>
    <t>https://occ-0-2851-38.1.nflxso.net/dnm/api/v6/evlCitJPPCVCry0BZlEFb5-QjKc/AAAABTZzO807KKdyVuHCMHpUR7sMOCUd1XgN6uQSQrS75g2InzlECpC5R8_MwwWyzCN3-VFJp0Vrx12whsueAwq3ThZ2mw.jpg?r=370</t>
  </si>
  <si>
    <t>https://images-na.ssl-images-amazon.com/images/M/MV5BNjI3NzI2MjY2MF5BMl5BanBnXkFtZTYwMDM5ODU5._V1_SX300.jpg</t>
  </si>
  <si>
    <t>https://www.youtube.com/watch?v=s9ZaML_FeaU</t>
  </si>
  <si>
    <t>Friend</t>
  </si>
  <si>
    <t>International Movies,Crime Dramas,International Dramas,Dramas,Asian Movies</t>
  </si>
  <si>
    <t>Kyung-taek Kwak</t>
  </si>
  <si>
    <t>Un-taek Jeong, Tae-hwa Seo, Oh-seong Yu, Jang Dong-Gun</t>
  </si>
  <si>
    <t>https://www.netflix.com/watch/60023541</t>
  </si>
  <si>
    <t>https://www.imdb.com/title/tt0281718</t>
  </si>
  <si>
    <t>After growing up as best friends, four boys begin to follow their separate paths. Years later they reunite, and a dangerous new rivalry is born.</t>
  </si>
  <si>
    <t>https://occ-0-2772-1007.1.nflxso.net/art/8b986/294bbcbe8ba9075d5d5f9bd1bd202bd43578b986.jpg</t>
  </si>
  <si>
    <t>https://images-na.ssl-images-amazon.com/images/M/MV5BMjI5ODc5MDQzNV5BMl5BanBnXkFtZTgwOTY1OTk1MDE@._V1_SX300.jpg</t>
  </si>
  <si>
    <t>https://www.youtube.com/watch?v=irAI8bv1ubs</t>
  </si>
  <si>
    <t>Beltracchi: Die Kunst der Fälschung</t>
  </si>
  <si>
    <t>German Movies,Documentaries,International Movies,Biographical Documentaries,Documentaries</t>
  </si>
  <si>
    <t>German, English, French</t>
  </si>
  <si>
    <t>Arne Birkenstock</t>
  </si>
  <si>
    <t>Wolfgang Beltracchi, James Roundell, Henrik Hanstein, Helene Beltracchi</t>
  </si>
  <si>
    <t>Senator Film Produktion GmbH [de], Tradewind Pictures, Telepool, Fruitmarket Kultur und Medien, Global Screen</t>
  </si>
  <si>
    <t>https://www.netflix.com/watch/80015279</t>
  </si>
  <si>
    <t>https://www.imdb.com/title/tt3212568</t>
  </si>
  <si>
    <t>Artist and master forger Wolfgang Beltracchi is profiled, with insights into his life, talent and the international art world that made him millions.</t>
  </si>
  <si>
    <t>https://occ-0-2773-2774.1.nflxso.net/dnm/api/v6/evlCitJPPCVCry0BZlEFb5-QjKc/AAAABVSfc2_mSFFGFxMU7S9CHGIIXjELIwvLDifZYa8TXXj5sy292oym6Ds8YAt5225HFKqAMuaGpoHsDRl7Q54Py_HVGQ.jpg?r=cd0</t>
  </si>
  <si>
    <t>https://images-na.ssl-images-amazon.com/images/M/MV5BMTQ4NTk0MjYxOV5BMl5BanBnXkFtZTgwNjEwMzk5MTE@._V1_SX300.jpg</t>
  </si>
  <si>
    <t>https://www.youtube.com/watch?v=TS6a3XochQU</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</si>
  <si>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</si>
  <si>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</si>
  <si>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</si>
  <si>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</si>
  <si>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</si>
  <si>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</si>
  <si>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https://www.netflix.com/watch/60026143</t>
  </si>
  <si>
    <t>https://www.imdb.com/title/tt0161860</t>
  </si>
  <si>
    <t>A Jewish couple and their daughter emigrate from Germany to Kenya to escape the Nazis and are forced to adapt to life on an unfamiliar continent.</t>
  </si>
  <si>
    <t>https://occ-0-1348-1347.1.nflxso.net/dnm/api/v6/XsrytRUxks8BtTRf9HNlZkW2tvY/AAAABbA83Dvi6vAOvxkm64hmF4YpLn-QegPPsgsVuOfN2sdtMGJCDwUnwyDjjzuHlI61aWQ468YIESdpZXYY1xV3nhoRlw.jpg?r=7c2</t>
  </si>
  <si>
    <t>http://ia.media-imdb.com/images/M/MV5BMTc5MjYyMTcyM15BMl5BanBnXkFtZTcwMDU1NzAyMQ@@._V1_SX300.jpg</t>
  </si>
  <si>
    <t>https://www.youtube.com/watch?v=Hep5_o--OEE</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</si>
  <si>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</si>
  <si>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</si>
  <si>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</si>
  <si>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</si>
  <si>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</si>
  <si>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</si>
  <si>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https://www.netflix.com/watch/70126959</t>
  </si>
  <si>
    <t>https://www.imdb.com/title/tt1322315</t>
  </si>
  <si>
    <t>After being secretly hired to locate an executive to take over an influential firm, a recruiter learns he has become a pawn in a corporate scheme.</t>
  </si>
  <si>
    <t>https://occ-0-38-1501.1.nflxso.net/art/4c241/b408c6f32c6d202a01fff3c609d9e4d82fb4c241.jpg</t>
  </si>
  <si>
    <t>http://ia.media-imdb.com/images/M/MV5BODcxNDk2NjExMl5BMl5BanBnXkFtZTgwOTg5NTAzMTE@._V1_SX300.jpg</t>
  </si>
  <si>
    <t>https://www.youtube.com/watch?v=5am704I0zkM</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</si>
  <si>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</si>
  <si>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</si>
  <si>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</si>
  <si>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</si>
  <si>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</si>
  <si>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</si>
  <si>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https://www.netflix.com/watch/70248985</t>
  </si>
  <si>
    <t>https://www.imdb.com/title/tt0494241</t>
  </si>
  <si>
    <t>Kalle returns home with only one thought after having made a fortune in the United States: Trine, the prettiest girl in the county.</t>
  </si>
  <si>
    <t>https://occ-0-260-2773.1.nflxso.net/art/6a69d/74dc192f57d3dc0128244a62efbbce66c536a69d.jpg</t>
  </si>
  <si>
    <t>https://www.youtube.com/watch?v=9oSJ2vz-avU</t>
  </si>
  <si>
    <t>Action Sci-Fi &amp; Fantasy,Action &amp; Adventure,Sci-Fi &amp; Fantasy,Action Thrillers,Sci-Fi Thrillers</t>
  </si>
  <si>
    <t>Brian A. Miller</t>
  </si>
  <si>
    <t>Jeremy Passmore, Andre Fabrizio</t>
  </si>
  <si>
    <t>Bruce Willis, Thomas Jane, Bryan Greenberg, Ambyr Childers</t>
  </si>
  <si>
    <t>Emmett/Furla Films, Oasis Films</t>
  </si>
  <si>
    <t>https://www.netflix.com/watch/80027273</t>
  </si>
  <si>
    <t>https://www.imdb.com/title/tt3480796</t>
  </si>
  <si>
    <t>A futuristic resort offers patrons fulfillment of their wildest fantasies, using humanlike androids, but their hedonistic dream becomes a nightmare.</t>
  </si>
  <si>
    <t>https://occ-0-1168-299.1.nflxso.net/dnm/api/v6/evlCitJPPCVCry0BZlEFb5-QjKc/AAAABVfrf8g0lkgBbZD3pt7d898H3iRvWfq3Jn-GMbvVAgWPAcWXePTESvJwDOIjIEp8QzqxvcdP5ZHZ05yJr03SWVpNow.jpg?r=f5c</t>
  </si>
  <si>
    <t>https://images-na.ssl-images-amazon.com/images/M/MV5BMjE4OTg3Mjg5OV5BMl5BanBnXkFtZTgwMzYxMTg0MzE@._V1_SX300.jpg</t>
  </si>
  <si>
    <t>https://www.youtube.com/watch?v=ETtLM0NI-Ug</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</si>
  <si>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</si>
  <si>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</si>
  <si>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</si>
  <si>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</si>
  <si>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</si>
  <si>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</si>
  <si>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https://www.netflix.com/watch/80042368</t>
  </si>
  <si>
    <t>https://www.imdb.com/title/tt4537842</t>
  </si>
  <si>
    <t>Bill Murray rounds up an all-star cast for an evening of music, mischief and barroom camaraderie in this irreverent twist on holiday variety shows.</t>
  </si>
  <si>
    <t>https://occ-0-2717-360.1.nflxso.net/dnm/api/v6/evlCitJPPCVCry0BZlEFb5-QjKc/AAAABUF-BHDZBivOSO3sVV9QatW2LZYQ9AQJeJunPJUgkgawewPlFs9O-xJD1V4AA5K3esBBBuB-vX-W6zfoTee9_C_H9n22P8LX-ALu_ewVMd8UCnSuBMl5Ba-ZwIA.jpg?r=e22</t>
  </si>
  <si>
    <t>https://images-na.ssl-images-amazon.com/images/M/MV5BMTY3MDI2NjAzMl5BMl5BanBnXkFtZTgwNDY4NDgyNzE@._V1_SX300.jpg</t>
  </si>
  <si>
    <t>https://www.youtube.com/watch?v=1W4RhZzNBMA</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</si>
  <si>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</si>
  <si>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</si>
  <si>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</si>
  <si>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</si>
  <si>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</si>
  <si>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Columbia Pictures Corporation, Oak Productions</t>
  </si>
  <si>
    <t>https://www.netflix.com/watch/684660</t>
  </si>
  <si>
    <t>https://www.imdb.com/title/tt0107362</t>
  </si>
  <si>
    <t>A magic movie ticket gains a young fan unprecedented access to his favorite action hero after being sucked out of his seat and onto the big screen.</t>
  </si>
  <si>
    <t>https://occ-0-2851-38.1.nflxso.net/dnm/api/v6/evlCitJPPCVCry0BZlEFb5-QjKc/AAAABZFv4NNMBj_u_Mls9auvdkmohs8hxwOQ1TrLUqEhLmiHHD-bWGR4wYSO7c9SaHbmh0oMjVDtcPAjY5ZpzKEmA-JTyQ.jpg?r=cd5</t>
  </si>
  <si>
    <t>https://images-na.ssl-images-amazon.com/images/M/MV5BNjdhOGY1OTktYWJkZC00OGY5LWJhY2QtZmQzZDA2MzY5MmNmXkEyXkFqcGdeQXVyNDk3NzU2MTQ@._V1_SX300.jpg</t>
  </si>
  <si>
    <t>https://www.youtube.com/watch?v=OJw8o49CNZI</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</si>
  <si>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</si>
  <si>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</si>
  <si>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</si>
  <si>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</si>
  <si>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https://www.netflix.com/watch/70278933</t>
  </si>
  <si>
    <t>https://www.imdb.com/title/tt1798709</t>
  </si>
  <si>
    <t>Love comes to a lonely writer in the sleekest of packages when he finds himself falling for the advanced operating system he bought to run his life.</t>
  </si>
  <si>
    <t>https://occ-0-2042-299.1.nflxso.net/dnm/api/v6/evlCitJPPCVCry0BZlEFb5-QjKc/AAAABa1tDwENLVVXIwAgnhoUJk_R7D2qyg7yed_d5pFAzUr0Tx1_A1s8mI9xbXX-vFtfzOge4AQtjkuOX-rwgA1BDthKpQ.jpg?r=523</t>
  </si>
  <si>
    <t>https://images-na.ssl-images-amazon.com/images/M/MV5BMjA1Nzk0OTM2OF5BMl5BanBnXkFtZTgwNjU2NjEwMDE@._V1_SX300.jpg</t>
  </si>
  <si>
    <t>https://www.youtube.com/watch?v=XsQqMwacZQw</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</si>
  <si>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</si>
  <si>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</si>
  <si>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</si>
  <si>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</si>
  <si>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</si>
  <si>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Temple Hill, Nicholas Sparks Productions</t>
  </si>
  <si>
    <t>https://www.netflix.com/watch/80020963</t>
  </si>
  <si>
    <t>https://www.imdb.com/title/tt2726560</t>
  </si>
  <si>
    <t>A young woman caring for an elderly widower finds parallels to her own budding romance as she reads the mans letters to and from his late wife.</t>
  </si>
  <si>
    <t>https://occ-0-2773-2774.1.nflxso.net/dnm/api/v6/evlCitJPPCVCry0BZlEFb5-QjKc/AAAABZAV1Du1cDwNCnjY3ELIVhyeoga0lds8kTQos9yWXX3zf4uCkxdomun8riV_q1m92fW0GTFsUK5FPJwj8HxbxrUr-g.jpg?r=ff9</t>
  </si>
  <si>
    <t>http://ia.media-imdb.com/images/M/MV5BMzIzMjg0NjQwNF5BMl5BanBnXkFtZTgwODAwOTE4MzE@._V1_SX300.jpg</t>
  </si>
  <si>
    <t>https://www.youtube.com/watch?v=FUS_Q7FsfqU</t>
  </si>
  <si>
    <t>Parental Guidance</t>
  </si>
  <si>
    <t>Movies for ages 11 to 12,Movies for ages 8 to 10,Comedies,Children &amp; Family Movies,Family Comedies,Family Features,US Movies</t>
  </si>
  <si>
    <t>Joe Syracuse, Lisa Addario</t>
  </si>
  <si>
    <t>Bette Midler, Billy Crystal, Tom Everett Scott, Marisa Tomei</t>
  </si>
  <si>
    <t>Chernin Entertainment, Face Productions</t>
  </si>
  <si>
    <t>https://www.netflix.com/watch/70243340</t>
  </si>
  <si>
    <t>https://www.imdb.com/title/tt1047540</t>
  </si>
  <si>
    <t>When two old-school grandparents are saddled with their three high-tech grandchildren for a week, someone needs to adapt quickly, but who will it be?</t>
  </si>
  <si>
    <t>https://occ-0-1926-41.1.nflxso.net/dnm/api/v6/evlCitJPPCVCry0BZlEFb5-QjKc/AAAABT9R2ZalUi7jhDYggXXuQib48FKNFazxwcgSPKafR9Mv-GD_XNezViKXOqOMhMSQtPFf3PZPOdft-0NTZLA0JQKt2Q.jpg?r=8f6</t>
  </si>
  <si>
    <t>http://ia.media-imdb.com/images/M/MV5BMzkyNDExOTA1Nl5BMl5BanBnXkFtZTcwNjgzODE4OA@@._V1_SX300.jpg</t>
  </si>
  <si>
    <t>https://www.youtube.com/watch?v=_9nmIzCAMJQ</t>
  </si>
  <si>
    <t>Detectorists</t>
  </si>
  <si>
    <t>TV Comedies,British TV Comedies,TV Shows,British TV Shows,Sitcoms</t>
  </si>
  <si>
    <t>Mackenzie Crook</t>
  </si>
  <si>
    <t>Rachael Stirling, Gerard Horan, Mackenzie Crook, Toby Jones</t>
  </si>
  <si>
    <t>https://www.netflix.com/watch/80065658</t>
  </si>
  <si>
    <t>https://www.imdb.com/title/tt4082744</t>
  </si>
  <si>
    <t>Two quirky friends share a passion for metal detecting and a dream of unearthing Saxon treasure that theyre certain is buried in a local farm field.</t>
  </si>
  <si>
    <t>https://occ-0-753-1360.1.nflxso.net/dnm/api/v6/evlCitJPPCVCry0BZlEFb5-QjKc/AAAABUcSLr2e67R0Oy9DlqEU70OdF_uB-Fn4w5TfW0g9pa9d6RAbBOI4IuxC9SfeUJ11JY0B1PsrVtIrw1Lt2H7Vv3I0nQ.jpg?r=dfe</t>
  </si>
  <si>
    <t>https://images-na.ssl-images-amazon.com/images/M/MV5BMjI3MTkzMjQwOF5BMl5BanBnXkFtZTgwNTk0NzU0NzE@._V1_SX300.jpg</t>
  </si>
  <si>
    <t>https://www.youtube.com/watch?v=NgN7z0SD8v8</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</si>
  <si>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</si>
  <si>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</si>
  <si>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</si>
  <si>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</si>
  <si>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Original Film, Big Kid Pictures</t>
  </si>
  <si>
    <t>https://www.netflix.com/watch/70184053</t>
  </si>
  <si>
    <t>https://www.imdb.com/title/tt1488555</t>
  </si>
  <si>
    <t>A playboy and a family man are best buddies who want each others life -- and they get the chance when they swap bodies after a night of partying.</t>
  </si>
  <si>
    <t>https://occ-0-2773-2774.1.nflxso.net/dnm/api/v6/evlCitJPPCVCry0BZlEFb5-QjKc/AAAABWdKQnIluIsh9tVqPIOLaQkanxd8IblI679shQ8A8bz4iyWaINom33T4LwrybRiIt5mk49-0spY1Maoel0wlCEnqAQ.jpg?r=7e7</t>
  </si>
  <si>
    <t>https://images-na.ssl-images-amazon.com/images/M/MV5BMTk3NTM4NDg3OF5BMl5BanBnXkFtZTcwNDk3MzEwNQ@@._V1_SX300.jpg</t>
  </si>
  <si>
    <t>https://www.youtube.com/watch?v=43Qc70ZeMFw</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</si>
  <si>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</si>
  <si>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</si>
  <si>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</si>
  <si>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</si>
  <si>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</si>
  <si>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https://www.netflix.com/watch/70184047</t>
  </si>
  <si>
    <t>https://www.imdb.com/title/tt1478338</t>
  </si>
  <si>
    <t>When an underemployed baker becomes her best friends maid-of-honor, she almost ruins the big day due to her competition with the other bridesmaids.</t>
  </si>
  <si>
    <t>https://occ-0-3377-185.1.nflxso.net/dnm/api/v6/evlCitJPPCVCry0BZlEFb5-QjKc/AAAABd-X97XHUgPxGOjKrCniHYdtU5N-Ke2b5q3YCRgjy7X8qmxA1Y5-iCTZZ9Z8b2OqQvVtwL5zG6q-7AwrSuy4GQmHyQ.jpg?r=4fb</t>
  </si>
  <si>
    <t>https://images-na.ssl-images-amazon.com/images/M/MV5BMjAyOTMyMzUxNl5BMl5BanBnXkFtZTcwODI4MzE0NA@@._V1_SX300.jpg</t>
  </si>
  <si>
    <t>https://www.youtube.com/watch?v=FNppLrmdyug</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</si>
  <si>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</si>
  <si>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</si>
  <si>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</si>
  <si>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</si>
  <si>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Merced Media Partners, PalmStar Media</t>
  </si>
  <si>
    <t>https://www.netflix.com/watch/80060503</t>
  </si>
  <si>
    <t>https://www.imdb.com/title/tt3289712</t>
  </si>
  <si>
    <t>When Jenny plans to marry her girlfriend, she decides its time that her family, who doesnt know that shes a lesbian, finally learns the truth.</t>
  </si>
  <si>
    <t>https://occ-0-1926-41.1.nflxso.net/dnm/api/v6/evlCitJPPCVCry0BZlEFb5-QjKc/AAAABZJhjr5KbcV0RhNaITGU-FHe0ylKHbws_wwcC47kgzKjevvGAqkuy17EGkl1HQhc6F1zNk8ChwzaNDc2sVfOD8ngsw.jpg?r=abc</t>
  </si>
  <si>
    <t>https://images-na.ssl-images-amazon.com/images/M/MV5BNjcwMDEzNzE3MV5BMl5BanBnXkFtZTgwNTMzMzgxNjE@._V1_SX300.jpg</t>
  </si>
  <si>
    <t>https://www.youtube.com/watch?v=WIw0yX8gIs4</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</si>
  <si>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</si>
  <si>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</si>
  <si>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</si>
  <si>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</si>
  <si>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</si>
  <si>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https://www.netflix.com/watch/80073100</t>
  </si>
  <si>
    <t>https://www.imdb.com/title/tt4450396</t>
  </si>
  <si>
    <t>Rainbow Dash, Applejack and friends compete against Crystal Prep Academy and their lead athlete, this worlds Twilight Sparkle, in sporting events.</t>
  </si>
  <si>
    <t>https://occ-0-2717-360.1.nflxso.net/dnm/api/v6/evlCitJPPCVCry0BZlEFb5-QjKc/AAAABbNa_WAwZn8WSqNc6Fe-Xu_XJYkAgKSig6DUxA9BNzX3vXh9QuyTl_RJ2EpTxBvEnmMnjNlWfqsDSfOI2rs0MZ3f3Q.jpg?r=29f</t>
  </si>
  <si>
    <t>https://images-na.ssl-images-amazon.com/images/M/MV5BNTkwOTc5ODQ4OV5BMl5BanBnXkFtZTgwODg2MDYyNzE@._V1_SX300.jpg</t>
  </si>
  <si>
    <t>https://www.youtube.com/watch?v=gdjgJb0ovxM</t>
  </si>
  <si>
    <t>Stir of Echoes</t>
  </si>
  <si>
    <t>Mysteries,Crime Thrillers,Supernatural Thrillers,Thrillers,Psychological Thrillers,Movies Based on Books</t>
  </si>
  <si>
    <t>David Koepp, Richard Matheson</t>
  </si>
  <si>
    <t>Kevin Bacon, Kathryn Erbe, Illeana Douglas, Zachary David Cope</t>
  </si>
  <si>
    <t>Artisan Entertainment</t>
  </si>
  <si>
    <t>https://www.netflix.com/watch/22698097</t>
  </si>
  <si>
    <t>https://www.imdb.com/title/tt0164181</t>
  </si>
  <si>
    <t>After being hypnotized, a man begins having visions of a horrible crime and learns that the girl in his visions disappeared from his neighborhood.</t>
  </si>
  <si>
    <t>http://cdn7.nflximg.net/ipl/40421/66b1df7360c18f6fc0660b753bfe331941f6cac8.jpg</t>
  </si>
  <si>
    <t>http://ia.media-imdb.com/images/M/MV5BMTU0OTAyMDQzNV5BMl5BanBnXkFtZTcwNTg1NjYyMQ@@._V1_SX300.jpg</t>
  </si>
  <si>
    <t>https://www.youtube.com/watch?v=Daa5VOnUWsA</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</si>
  <si>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</si>
  <si>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</si>
  <si>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https://www.netflix.com/watch/80050006</t>
  </si>
  <si>
    <t>In a witty solo show, Brent Morin serves up infectious laughs on the agony of puberty, hot guy problems and the time a girl dumped him for a magician.</t>
  </si>
  <si>
    <t>http://occ-0-2851-38.1.nflxso.net/dnm/api/v6/evlCitJPPCVCry0BZlEFb5-QjKc/AAAABYnp2lNwrebq9Vllm3qvSLY6F3Y8pGJ-GMnHuTL8R3p_VxYB8gUk55UKR2QFMxhprZv-4QdZJ2Q102LMKsUVhZyRO88EuZPSnne6YGQR5edltLyl8-sVukYN_Yw.jpg?r=ee4</t>
  </si>
  <si>
    <t>Sensitive Skin</t>
  </si>
  <si>
    <t>TV Comedies,TV Shows,Canadian TV Shows</t>
  </si>
  <si>
    <t>Nicolas Wright, Don McKellar, Bob Martin, Kim Cattrall</t>
  </si>
  <si>
    <t>https://www.netflix.com/watch/80074152</t>
  </si>
  <si>
    <t>https://www.imdb.com/title/tt2490030</t>
  </si>
  <si>
    <t>Davina and Al try to revamp their lives as they struggle with the uncertainties of middle age in this darkly comic adaptation of the British hit.</t>
  </si>
  <si>
    <t>https://occ-0-1091-300.1.nflxso.net/dnm/api/v6/evlCitJPPCVCry0BZlEFb5-QjKc/AAAABUX1Cr-xsFOX3AUDAGWh773kMiPq0h1iQ7BgXxk7WCK4qCTRH_U2llaKrCPve0oGdo4zh5VkXSKa5j7sO_cNTKn0iw.jpg?r=0e7</t>
  </si>
  <si>
    <t>http://ia.media-imdb.com/images/M/MV5BMjIwNTM4MTM5NV5BMl5BanBnXkFtZTgwMTYyOTc1NzE@._V1_SX300.jpg</t>
  </si>
  <si>
    <t>https://www.youtube.com/watch?v=1sPW1JD03yU</t>
  </si>
  <si>
    <t>Suspect X</t>
  </si>
  <si>
    <t>Thrillers,Japanese Academy Award-winning Movies,Japanese Thrillers,Japanese Movies,Award-winning Movies,Dramas,Crime Dramas,Movies Based on Books,Mysteries,Crime Thrillers</t>
  </si>
  <si>
    <t>Hiroshi Nishitani</t>
  </si>
  <si>
    <t>Keigo Higashino, Yasushi Fukuda</t>
  </si>
  <si>
    <t>Masaharu Fukuyama, Ko Shibasaki, Yasuko Matsuyuki, Kazuki Kitamura</t>
  </si>
  <si>
    <t>Fuji Television Network</t>
  </si>
  <si>
    <t>https://www.netflix.com/watch/70119194</t>
  </si>
  <si>
    <t>https://www.imdb.com/title/tt1160629</t>
  </si>
  <si>
    <t>When a man is found strangled and mutilated, two detectives and a brilliant physicist work together to decipher clues that lead to the killer.</t>
  </si>
  <si>
    <t>https://occ-0-1007-1361.1.nflxso.net/art/2cf9e/cb3dd213c6a55702f013d146bbd3ee731062cf9e.jpg</t>
  </si>
  <si>
    <t>https://www.youtube.com/watch?v=Y4iCLRCdklo</t>
  </si>
  <si>
    <t>Missing You</t>
  </si>
  <si>
    <t>Korean TV Dramas,International TV Shows,International TV Dramas</t>
  </si>
  <si>
    <t>Yoo Seung-ho, Yoo-chun Park, Yun Eun-hye</t>
  </si>
  <si>
    <t>https://www.netflix.com/watch/80076261</t>
  </si>
  <si>
    <t>https://www.imdb.com/title/tt3215124</t>
  </si>
  <si>
    <t>Cruelly separated in high school, two teenage sweethearts go their separate ways, then meet again as adults carrying a lifetime of emotional baggage.</t>
  </si>
  <si>
    <t>https://occ-0-1007-1360.1.nflxso.net/dnm/api/v6/evlCitJPPCVCry0BZlEFb5-QjKc/AAAABXIo9M1JnDcU26Fhu597-oNJjAQ21PsmSImQfyOTJ3RHsOBq-djmwh2ROslVQrxQi_ObfZCM_yPTQ_hzllsLVFyyFA.jpg?r=f4d</t>
  </si>
  <si>
    <t>https://images-na.ssl-images-amazon.com/images/M/MV5BMGQyN2EyYWUtYTU2Ny00NTk4LThlNzMtMGU3ZTdkZmFlMjM5XkEyXkFqcGdeQXVyMzE4MDkyNTA@._V1_SX300.jpg</t>
  </si>
  <si>
    <t>https://www.youtube.com/watch?v=5n_j5ZERa6A</t>
  </si>
  <si>
    <t>Midsummers Equation</t>
  </si>
  <si>
    <t>Thrillers,Japanese Movies,Crime Thrillers,Japanese Thrillers,Dramas based on Books,Mysteries,Dramas,Japanese Dramas,Crime Dramas,Movies Based on Books</t>
  </si>
  <si>
    <t>Masaharu Fukuyama, Kazuki Kitamura, Anne Watanabe, Yuriko Yoshitaka</t>
  </si>
  <si>
    <t>Fuji Television Network Inc., Amuse</t>
  </si>
  <si>
    <t>https://www.netflix.com/watch/80041091</t>
  </si>
  <si>
    <t>https://www.imdb.com/title/tt2412556</t>
  </si>
  <si>
    <t>When the body of an ex-cop turns up in small seaside town, Dr. Manabu Yukawa sets his meticulously logical mind on finding the killer.</t>
  </si>
  <si>
    <t>http://occ-2-1007-1361.1.nflxso.net/art/bbf9a/2f131bf7063c58b72198a36c6bfb0d64011bbf9a.jpg</t>
  </si>
  <si>
    <t>https://www.youtube.com/watch?v=aQ712A08PNI</t>
  </si>
  <si>
    <t>The Twelve Kingdoms</t>
  </si>
  <si>
    <t>Anime,Japanese TV Shows,Anime Action,Anime Series</t>
  </si>
  <si>
    <t>Kate Higgins, Houko Kuwashima, Mari Devon</t>
  </si>
  <si>
    <t>https://www.netflix.com/watch/70302833</t>
  </si>
  <si>
    <t>https://www.imdb.com/title/tt0327386</t>
  </si>
  <si>
    <t>The first set in the epic tale of Twelve Kingdoms follows Youko, an ordinary girl from Japan whos escorted into a magical alternate universe. She must find her own way in this strange new world, armed with a mystical sword and her own wits.</t>
  </si>
  <si>
    <t>https://occ-0-1007-1360.1.nflxso.net/dnm/api/v6/evlCitJPPCVCry0BZlEFb5-QjKc/AAAABSYDoAsm9pv9OSEDg36zstDzMuCpS0LAk82BCJhpqrznvHSNGqWpIyKld1Bx8rM3MkUaAlj2kCFfOLYRbvoT_CFW4Q.jpg?r=f6e</t>
  </si>
  <si>
    <t>https://images-na.ssl-images-amazon.com/images/M/MV5BMTkxMDkwOTkwNl5BMl5BanBnXkFtZTcwNjEzMjgyMQ@@._V1_SX300.jpg</t>
  </si>
  <si>
    <t>https://www.youtube.com/watch?v=cHyqJuD2a3s</t>
  </si>
  <si>
    <t>Hot Tub Time Machine</t>
  </si>
  <si>
    <t>Josh Heald, John Morris, Sean Anders</t>
  </si>
  <si>
    <t>Clark Duke, Rob Corddry, John Cusack, Craig Robinson</t>
  </si>
  <si>
    <t>Metro-Goldwyn-Mayer, New Crime Productions, United Artists</t>
  </si>
  <si>
    <t>https://www.netflix.com/watch/70118951</t>
  </si>
  <si>
    <t>https://www.imdb.com/title/tt1231587</t>
  </si>
  <si>
    <t>Fueled by energy drinks, vodka and nostalgia for their younger, wilder days, a group of aging best friends travels back in time to 1986.</t>
  </si>
  <si>
    <t>https://occ-0-1348-1347.1.nflxso.net/art/4e0b7/39f1799a258c8852776234631797a1577d94e0b7.jpg</t>
  </si>
  <si>
    <t>https://images-na.ssl-images-amazon.com/images/M/MV5BMTQwMjExODA4Ml5BMl5BanBnXkFtZTcwNTYwMDYxMw@@._V1_SX300.jpg</t>
  </si>
  <si>
    <t>https://www.youtube.com/watch?v=HszVQgs4e_c</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</si>
  <si>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</si>
  <si>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</si>
  <si>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</si>
  <si>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</si>
  <si>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</si>
  <si>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</si>
  <si>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Joseph E. Levine Productions</t>
  </si>
  <si>
    <t>https://www.netflix.com/watch/332286</t>
  </si>
  <si>
    <t>https://www.imdb.com/title/tt0075784</t>
  </si>
  <si>
    <t>This wartime drama details a pivotal day in 1944 when an Allied task force tried to win World War II by seizing control of key bridges in Holland.</t>
  </si>
  <si>
    <t>https://occ-0-768-769.1.nflxso.net/art/b60ae/7e1c36dd4dd88c600e247cc3863cec4d419b60ae.jpg</t>
  </si>
  <si>
    <t>https://images-na.ssl-images-amazon.com/images/M/MV5BMTczNjg0MzQyM15BMl5BanBnXkFtZTcwMjY0NjAzNA@@._V1_SX300.jpg</t>
  </si>
  <si>
    <t>https://www.youtube.com/watch?v=AWL184ZcSxA</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</si>
  <si>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</si>
  <si>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</si>
  <si>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</si>
  <si>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</si>
  <si>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</si>
  <si>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</si>
  <si>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https://www.netflix.com/watch/70293461</t>
  </si>
  <si>
    <t>https://www.imdb.com/title/tt1840309</t>
  </si>
  <si>
    <t>Born into a civilization in the distant future, Beatrice is a teenager who learns that her unique cognitive skills make her useful to the authorities.</t>
  </si>
  <si>
    <t>https://occ-0-2773-2774.1.nflxso.net/dnm/api/v6/evlCitJPPCVCry0BZlEFb5-QjKc/AAAABXOxcpVzrrMmV0secYy3N_TC9r6ePEx2FsKcE0hAdmILmGLJ8iK9U9sJk6GHQy0nK4SgCINw8W9a9D-SrVEFIZwF1A.jpg?r=9b2</t>
  </si>
  <si>
    <t>https://images-na.ssl-images-amazon.com/images/M/MV5BMTYxMzYwODE4OV5BMl5BanBnXkFtZTgwNDE5MzE2MDE@._V1_SX300.jpg</t>
  </si>
  <si>
    <t>https://www.youtube.com/watch?v=336qJITnDi0</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</si>
  <si>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</si>
  <si>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</si>
  <si>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</si>
  <si>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</si>
  <si>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Yashraj Productions</t>
  </si>
  <si>
    <t>https://www.netflix.com/watch/60036752</t>
  </si>
  <si>
    <t>https://www.imdb.com/title/tt0172684</t>
  </si>
  <si>
    <t>A girl tracks down her widowed dads college best friend, believing theyre meant to be together. But the woman is already engaged to another man.</t>
  </si>
  <si>
    <t>https://occ-0-2851-38.1.nflxso.net/dnm/api/v6/evlCitJPPCVCry0BZlEFb5-QjKc/AAAABfYm-oUwO7WZ8wMkNeapaAEU2az8oGsunC-ybaySwEyoW7sdbzw63j6oTR3QorzdKVo1FNKgZdgUhcdUkhuQJR_sSA.jpg?r=d97</t>
  </si>
  <si>
    <t>https://images-na.ssl-images-amazon.com/images/M/MV5BMTI0MjIxNzEwOF5BMl5BanBnXkFtZTcwMDcwOTUxMQ@@._V1_SX300.jpg</t>
  </si>
  <si>
    <t>https://www.youtube.com/watch?v=IxnUHB64NcU</t>
  </si>
  <si>
    <t>Cymbeline</t>
  </si>
  <si>
    <t>Dramas,Police Movies,Police Dramas</t>
  </si>
  <si>
    <t>Michael Almereyda, William Shakespeare</t>
  </si>
  <si>
    <t>Ethan Hawke, Ed Harris, John Leguizamo, Milla Jovovich</t>
  </si>
  <si>
    <t>Keep Your Head, Benaroya Pictures</t>
  </si>
  <si>
    <t>https://www.netflix.com/watch/80016417</t>
  </si>
  <si>
    <t>https://www.imdb.com/title/tt3093522</t>
  </si>
  <si>
    <t>In this modern spin on Shakespeares play, a gang leader battles police as his wife plots against him and his daughter pines for her banished lover.</t>
  </si>
  <si>
    <t>https://occ-0-114-116.1.nflxso.net/dnm/api/v6/evlCitJPPCVCry0BZlEFb5-QjKc/AAAABT1dNjlA8nkbX8qtjtXD_JSfZFWFy0euzVaDQ9PPuI53vajcR-tt0JSlZTze6qHMn3yS5luO4WDVZ_0o2mpK_ev1VQ.jpg?r=57c</t>
  </si>
  <si>
    <t>https://images-na.ssl-images-amazon.com/images/M/MV5BNjc5NjkyMjEwNV5BMl5BanBnXkFtZTgwMzQ0NzA3NDE@._V1_SX300.jpg</t>
  </si>
  <si>
    <t>https://www.youtube.com/watch?v=tf_tm6AYA3U</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</si>
  <si>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</si>
  <si>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</si>
  <si>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</si>
  <si>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</si>
  <si>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Universal Pictures, Alphaville Films</t>
  </si>
  <si>
    <t>https://www.netflix.com/watch/60022643</t>
  </si>
  <si>
    <t>https://www.imdb.com/title/tt0277296</t>
  </si>
  <si>
    <t>Tasked with killing a wicked dictator whos bent on expanding his empire, a heroic warrior gets help along the way from a bewitching sorceress.</t>
  </si>
  <si>
    <t>https://occ-0-2851-38.1.nflxso.net/dnm/api/v6/evlCitJPPCVCry0BZlEFb5-QjKc/AAAABV7QbLQoIZ2axxBmrKBTH2bi0cX7m8xdBh73J74-qukV9Rl9VdSnytUeFwbDXpmINoB8RlOg0aHY9o7CP-NOIxNWow.jpg?r=f97</t>
  </si>
  <si>
    <t>http://ia.media-imdb.com/images/M/MV5BOTA1NTg0MDcxMF5BMl5BanBnXkFtZTcwNjUzODkyMw@@._V1_SX300.jpg</t>
  </si>
  <si>
    <t>https://www.youtube.com/watch?v=5c_6HUA9FAY</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</si>
  <si>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</si>
  <si>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</si>
  <si>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</si>
  <si>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</si>
  <si>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</si>
  <si>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Constantin Film, Impact Pictures</t>
  </si>
  <si>
    <t>https://www.netflix.com/watch/70291608</t>
  </si>
  <si>
    <t>https://www.imdb.com/title/tt1921064</t>
  </si>
  <si>
    <t>In the days leading up to the eruption of Mount Vesuvius, a slave being sent to Naples is determined to get back home to save the woman he loves.</t>
  </si>
  <si>
    <t>https://occ-0-1490-1489.1.nflxso.net/dnm/api/v6/evlCitJPPCVCry0BZlEFb5-QjKc/AAAABRWG3j0XGZbjFeCEofqvBj1AsGonZfajkZ7CfMtRArJqMoOjZYlslb51a8DzsZ3OiL6An0bgp_2HuFh4La6CToD9cA.jpg?r=206</t>
  </si>
  <si>
    <t>https://images-na.ssl-images-amazon.com/images/M/MV5BNDE2MTU3NzYwOF5BMl5BanBnXkFtZTgwOTY4NTk4MDE@._V1_SX300.jpg</t>
  </si>
  <si>
    <t>https://www.youtube.com/watch?v=t6TRwfxDICM</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</si>
  <si>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</si>
  <si>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</si>
  <si>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</si>
  <si>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</si>
  <si>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</si>
  <si>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</si>
  <si>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Contrafilm</t>
  </si>
  <si>
    <t>https://www.netflix.com/watch/70155537</t>
  </si>
  <si>
    <t>https://www.imdb.com/title/tt1161864</t>
  </si>
  <si>
    <t>In this graphic supernatural thriller, a Catholic priest in training journeys to Rome to attend a special exorcism school at the Vatican.</t>
  </si>
  <si>
    <t>https://occ-0-768-769.1.nflxso.net/dnm/api/v6/evlCitJPPCVCry0BZlEFb5-QjKc/AAAABS1yTBOE4vK50JQQlbQKk45V-mnWYHEwF-i-s_mOs0t2XLbirB7uSpZ3du8q7jvrrtzN551FUjzI9Ms515YIy4QTlQ.jpg?r=1ac</t>
  </si>
  <si>
    <t>https://images-na.ssl-images-amazon.com/images/M/MV5BMTcxNTAxMTMzNF5BMl5BanBnXkFtZTcwMjQ1MDAxNA@@._V1_SX300.jpg</t>
  </si>
  <si>
    <t>https://www.youtube.com/watch?v=_hG3ktopqv8</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</si>
  <si>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</si>
  <si>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</si>
  <si>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</si>
  <si>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</si>
  <si>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</si>
  <si>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</si>
  <si>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</si>
  <si>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Deutsche Film (DEFA), Filmové studio Barrandov</t>
  </si>
  <si>
    <t>https://www.netflix.com/watch/60028616</t>
  </si>
  <si>
    <t>https://www.imdb.com/title/tt0070832</t>
  </si>
  <si>
    <t>In this retelling of the classic fairy tale, feisty Cinderella endures hassles by her stepfamily but gains the upper hand on the bachelor prince.</t>
  </si>
  <si>
    <t>https://occ-0-2773-2774.1.nflxso.net/dnm/api/v6/evlCitJPPCVCry0BZlEFb5-QjKc/AAAABfSdJPQwEYeiLBTzO2Zy-DLePtEsPm5uv3hdc7pc0alNiCT_wgcLB0ZBizbGjQpvAW7KcQmWvYc3r3JzzjiJUplMiQ.jpg?r=2c0</t>
  </si>
  <si>
    <t>https://images-na.ssl-images-amazon.com/images/M/MV5BMTg3NDEyNDM4NF5BMl5BanBnXkFtZTcwMzM2MzQyMQ@@._V1_SX300.jpg</t>
  </si>
  <si>
    <t>https://www.youtube.com/watch?v=aA0D57uIZ_0</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</si>
  <si>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</si>
  <si>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</si>
  <si>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</si>
  <si>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</si>
  <si>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</si>
  <si>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Warner Brothers, DreamWorks Pictures</t>
  </si>
  <si>
    <t>https://www.netflix.com/watch/60022645</t>
  </si>
  <si>
    <t>https://www.imdb.com/title/tt0268695</t>
  </si>
  <si>
    <t>Based on the H.G. Wells classic, this adventure follows a scientist and inventor whos determined to prove to doubters that time travel is possible.</t>
  </si>
  <si>
    <t>https://occ-0-2219-2218.1.nflxso.net/dnm/api/v6/evlCitJPPCVCry0BZlEFb5-QjKc/AAAABWUrSiVc_L8IcaUcHQfe8tpKUd-zWHJqizHMMlRcqJPyLngn8xXYlw8yWS_w3iljf6SF7qKLqzIbEUWt8aPYdCgVzg.jpg?r=b30</t>
  </si>
  <si>
    <t>https://images-na.ssl-images-amazon.com/images/M/MV5BMTM4YTViNGMtYTYyOS00MTViLWEyYTgtNGM0OTIwMWRmYzdhL2ltYWdlL2ltYWdlXkEyXkFqcGdeQXVyMTQxNzMzNDI@._V1_SX300.jpg</t>
  </si>
  <si>
    <t>https://www.youtube.com/watch?v=90T7iLuzFgg</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</si>
  <si>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</si>
  <si>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</si>
  <si>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</si>
  <si>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</si>
  <si>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</si>
  <si>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</si>
  <si>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https://www.netflix.com/watch/80013285</t>
  </si>
  <si>
    <t>https://www.imdb.com/title/tt3697626</t>
  </si>
  <si>
    <t>In a moment of panic, a homicide detective covers up a fatal hit-and-run accident he committed, then discovers that another detective was a witness.</t>
  </si>
  <si>
    <t>https://occ-0-2717-360.1.nflxso.net/dnm/api/v6/evlCitJPPCVCry0BZlEFb5-QjKc/AAAABQId2xw-tPIusjKT7Byr-qxBj0K21TPLzTxvk8Oiqu9GI_DScZxw55L0rPFcxI5iDUS09OGQFBaHKdZW9Pf7SrkE_A.jpg?r=1dc</t>
  </si>
  <si>
    <t>https://images-na.ssl-images-amazon.com/images/M/MV5BYThiMzE1ZWMtZDU2MC00ZmQ2LTg0ODEtMTgxNjA4MDk0ZGIzXkEyXkFqcGdeQXVyNDE2NjE1Njc@._V1_SX300.jpg</t>
  </si>
  <si>
    <t>https://www.youtube.com/watch?v=fMHH08BRAOg</t>
  </si>
  <si>
    <t>The Vatican Tapes</t>
  </si>
  <si>
    <t>English, Aramaic</t>
  </si>
  <si>
    <t>Hong Kong,Poland,United States</t>
  </si>
  <si>
    <t>Mark Neveldine</t>
  </si>
  <si>
    <t>Christopher Borrelli, Michael C. Martin, Chris Morgan</t>
  </si>
  <si>
    <t>Olivia Taylor Dudley, Dougray Scott, John Patrick Amedori, Michael Peña</t>
  </si>
  <si>
    <t>Lionsgate Films, Lakeshore Entertainment</t>
  </si>
  <si>
    <t>https://www.netflix.com/watch/70295184</t>
  </si>
  <si>
    <t>https://www.imdb.com/title/tt1524575</t>
  </si>
  <si>
    <t>A young woman hospitalized for an infected wound becomes possessed by a satanic force that will take a priest and two Vatican exorcists to defeat.</t>
  </si>
  <si>
    <t>https://occ-0-2506-1432.1.nflxso.net/dnm/api/v6/evlCitJPPCVCry0BZlEFb5-QjKc/AAAABY0qhfAepMiL-wZ0qJqM9jK2tW__xVnftyKnHDMnTitmJ3RMd6VUg3cWWb1mWSOqYJGZIVbvGKykxmwbSChMLvvwHg.jpg?r=18a</t>
  </si>
  <si>
    <t>https://images-na.ssl-images-amazon.com/images/M/MV5BMjMwNzgzNTI0M15BMl5BanBnXkFtZTgwODU0MTk4NTE@._V1_SX300.jpg</t>
  </si>
  <si>
    <t>https://www.youtube.com/watch?v=jy-Bv3j9Aq0</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</si>
  <si>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</si>
  <si>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</si>
  <si>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</si>
  <si>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</si>
  <si>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</si>
  <si>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Ewan McGregor, Gwyneth Paltrow, Johnny Depp</t>
  </si>
  <si>
    <t>Infinitum Nihil, Lionsgate Films, Mad Chance</t>
  </si>
  <si>
    <t>https://www.netflix.com/watch/80000467</t>
  </si>
  <si>
    <t>https://www.imdb.com/title/tt3045616</t>
  </si>
  <si>
    <t>Urbane and sophisticated Lord Charlie Mortdecai is an aristocrat, but hes also a broke, bumbling art swindler who has just crossed the Russian mob.</t>
  </si>
  <si>
    <t>http://occ-0-1490-1489.1.nflxso.net/dnm/api/v6/evlCitJPPCVCry0BZlEFb5-QjKc/AAAABVrGPJLLjLy8QxL-6vkyri9uQffqzHHOPMwXMNwI-xAqKY1SFIG66ebdXHgEcEOkXauby3YUladID-QK6S5Zps798Q.jpg?r=9bb</t>
  </si>
  <si>
    <t>https://images-na.ssl-images-amazon.com/images/M/MV5BMjM3NDcxOTM5Ml5BMl5BanBnXkFtZTgwNTEwNzE0MzE@._V1_SX300.jpg</t>
  </si>
  <si>
    <t>https://www.youtube.com/watch?v=aW_sfxUnbZA</t>
  </si>
  <si>
    <t>Carmen Comes Home</t>
  </si>
  <si>
    <t>Japanese Movies,Dramas,Japanese Dramas,Comedies</t>
  </si>
  <si>
    <t>Keisuke Kinoshita</t>
  </si>
  <si>
    <t>Kuniko Igawa, Shûji Sano, Hideko Takamine, Chishû Ryû</t>
  </si>
  <si>
    <t>https://www.netflix.com/watch/80077855</t>
  </si>
  <si>
    <t>https://www.imdb.com/title/tt0043699</t>
  </si>
  <si>
    <t>Lovely Okin and her friend leave their burlesque act in the city and return to Okins rural hometown, where their colorful antics turn a few heads.</t>
  </si>
  <si>
    <t>http://art-1.nflximg.net/3ddb5/931fa56db7fff1cb2218c56656b3fe672763ddb5.jpg</t>
  </si>
  <si>
    <t>http://ia.media-imdb.com/images/M/MV5BMTcxOTI4ODIyMl5BMl5BanBnXkFtZTcwNTA1MTMzMQ@@._V1_SX300.jpg</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</si>
  <si>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</si>
  <si>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</si>
  <si>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</si>
  <si>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</si>
  <si>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https://www.netflix.com/watch/70105681</t>
  </si>
  <si>
    <t>https://www.imdb.com/title/tt0047281</t>
  </si>
  <si>
    <t>Starting a decade before World War II, a young teacher works to give her 12 students hope, even as the growing shadow of global conflagration looms.</t>
  </si>
  <si>
    <t>http://art-1.nflximg.net/186fd/4c5a6c614ad45aecb0a5e816968f77cab0e186fd.jpg</t>
  </si>
  <si>
    <t>http://ia.media-imdb.com/images/M/MV5BMTkzMTkxNDU0MV5BMl5BanBnXkFtZTcwNDA0ODI4MQ@@._V1_SX300.jpg</t>
  </si>
  <si>
    <t>https://www.youtube.com/watch?v=TWNl2IbVJMs</t>
  </si>
  <si>
    <t>Tokyo Story</t>
  </si>
  <si>
    <t>Japanese Dramas,Dramas,Japanese Movies,Classic Movies,Classic Japanese Movies</t>
  </si>
  <si>
    <t>Haruko Sugimura, Chieko Higashiyama, Chishû Ryû, Setsuko Hara</t>
  </si>
  <si>
    <t>Shochiku Films</t>
  </si>
  <si>
    <t>https://www.netflix.com/watch/60031727</t>
  </si>
  <si>
    <t>https://www.imdb.com/title/tt0046438</t>
  </si>
  <si>
    <t>An elderly couple in post-World War II Japan travel to Tokyo to visit their children but are received rather coldly by their offspring.</t>
  </si>
  <si>
    <t>http://art-2.nflximg.net/91cf0/6249271c62ce9303d61d825e663217d884e91cf0.jpg</t>
  </si>
  <si>
    <t>https://images-na.ssl-images-amazon.com/images/M/MV5BYmUwN2VjZjAtZjg1Ny00OTk3LTg5MWYtMTA0OGM5Njk5NmQxXkEyXkFqcGdeQXVyNjU0OTQ0OTY@._V1_SX300.jpg</t>
  </si>
  <si>
    <t>https://www.youtube.com/watch?v=XHwXe0w35MI</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</si>
  <si>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</si>
  <si>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</si>
  <si>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</si>
  <si>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</si>
  <si>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</si>
  <si>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</si>
  <si>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https://www.netflix.com/watch/80063709</t>
  </si>
  <si>
    <t>https://www.imdb.com/title/tt1725986</t>
  </si>
  <si>
    <t>A womanizing poetry professor reevaluates his romantic life when he impregnates a graduate student, then falls in love with her sister.</t>
  </si>
  <si>
    <t>https://occ-0-1490-1489.1.nflxso.net/dnm/api/v6/evlCitJPPCVCry0BZlEFb5-QjKc/AAAABWzKvmJ2Ge5UtOCXPLa6anePbCKOPruzd2IBbIrk6NQL_WoMvC17eWXILwaBXbdvSudE_bCR4IuxCeYDAQl-raUr2A.jpg?r=733</t>
  </si>
  <si>
    <t>https://images-na.ssl-images-amazon.com/images/M/MV5BMTg0MTU5MDIwMF5BMl5BanBnXkFtZTgwNjg5NTMzNjE@._V1_SX300.jpg</t>
  </si>
  <si>
    <t>https://www.youtube.com/watch?v=5LXXzs1GjQo</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</si>
  <si>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</si>
  <si>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</si>
  <si>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</si>
  <si>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</si>
  <si>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Carrie-Anne Moss, Rachael Taylor, Eka Darville, Krysten Ritter</t>
  </si>
  <si>
    <t>https://www.netflix.com/watch/80002311</t>
  </si>
  <si>
    <t>https://www.imdb.com/title/tt2357547</t>
  </si>
  <si>
    <t>Haunted by a traumatic past, Jessica Jones uses her gifts as a private eye to find her tormentor before he can harm anyone else in Hells Kitchen.</t>
  </si>
  <si>
    <t>https://occ-0-2851-38.1.nflxso.net/dnm/api/v6/evlCitJPPCVCry0BZlEFb5-QjKc/AAAABZXI9pc7gAun7yEFFFSbLg0LtCEj0j03AcW1d0DRUHMORYh9JRP6EP6QwpcRglAtxrq-IgoK0osb1XRStuwHU7UG75iHp5OceW-uB1_xI2JQmN28Lhwrvdmm9Gg.jpg?r=19d</t>
  </si>
  <si>
    <t>https://images-na.ssl-images-amazon.com/images/M/MV5BMTcwMzM3NTE5NF5BMl5BanBnXkFtZTgwNjUwNDkwNzE@._V1_SX300.jpg</t>
  </si>
  <si>
    <t>https://www.youtube.com/watch?v=nWHUjuJ8zxE</t>
  </si>
  <si>
    <t>The Day I Saw Your Heart</t>
  </si>
  <si>
    <t>Romantic Dramas,Dramas,French Movies,French Dramas,Romantic Movies,Comedies,Romantic Comedies,French Comedies,Romantic French Movies</t>
  </si>
  <si>
    <t>Jennifer Devoldère</t>
  </si>
  <si>
    <t>Jennifer Devoldère, Cécile Sellam, Romain Lévy</t>
  </si>
  <si>
    <t>Florence Loiret Caille, Mélanie Laurent, Michel Blanc, Claude Perron</t>
  </si>
  <si>
    <t>https://www.netflix.com/watch/70250461</t>
  </si>
  <si>
    <t>https://www.imdb.com/title/tt1753792</t>
  </si>
  <si>
    <t>Two grown half-sisters are shocked when their father, who is on the verge of turning 60, announces that he is expecting a baby with his new wife.</t>
  </si>
  <si>
    <t>https://occ-0-768-769.1.nflxso.net/dnm/api/v6/evlCitJPPCVCry0BZlEFb5-QjKc/AAAABfLzwVP-VFK2SlGMNaq6SdpyyallghSRKZUnpVmw2YjqrDgl7jLMTfAcsSy9mU2vrO8Jvj3CHQyp6p8Wsz2BQ8G_cg.jpg?r=fec</t>
  </si>
  <si>
    <t>https://images-na.ssl-images-amazon.com/images/M/MV5BMTUzNjcyNjM2M15BMl5BanBnXkFtZTgwNTkyMDg0MDE@._V1_SX300.jpg</t>
  </si>
  <si>
    <t>https://www.youtube.com/watch?v=MVER2p5KpFo</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</si>
  <si>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</si>
  <si>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</si>
  <si>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</si>
  <si>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</si>
  <si>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</si>
  <si>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https://www.netflix.com/watch/70057651</t>
  </si>
  <si>
    <t>https://www.imdb.com/title/tt0449999</t>
  </si>
  <si>
    <t>This romance follows football player Dev Saran and Maya, who are both committed to loveless marriages but long to follow their hearts and be together.</t>
  </si>
  <si>
    <t>https://occ-0-2851-38.1.nflxso.net/dnm/api/v6/evlCitJPPCVCry0BZlEFb5-QjKc/AAAABX_NAEmoGfGiaZ8WntbNehREkyJmKdhwWc6lxzJ3IIqYAcd4PwWwrGOPNexdC_eCYxde2VmT5MFO9HaL98ZD79Ox-A.jpg?r=d90</t>
  </si>
  <si>
    <t>https://images-na.ssl-images-amazon.com/images/M/MV5BMjE2NjU1MjI3M15BMl5BanBnXkFtZTcwMzc3NTk5Mw@@._V1_SX300.jpg</t>
  </si>
  <si>
    <t>https://www.youtube.com/watch?v=dXsEIW_Jc2A</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</si>
  <si>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</si>
  <si>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</si>
  <si>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</si>
  <si>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</si>
  <si>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</si>
  <si>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</si>
  <si>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https://www.netflix.com/watch/80029823</t>
  </si>
  <si>
    <t>https://www.imdb.com/title/tt3148266</t>
  </si>
  <si>
    <t>In a post-apocalyptic future, a time traveler uses his powers to return to the present and try to stop the plague that is about to decimate humankind.</t>
  </si>
  <si>
    <t>https://occ-0-2851-38.1.nflxso.net/dnm/api/v6/evlCitJPPCVCry0BZlEFb5-QjKc/AAAABVFzOQIRuy6lky9tLzFrWexImrlH54p6nxwOKsfSqfaL-YIndFUur2woy1I4LMViJBEgiV6H5p3CUEYex_Zs9eg9tQ.jpg?r=33e</t>
  </si>
  <si>
    <t>https://images-na.ssl-images-amazon.com/images/M/MV5BMTkwOTcxNzMzOV5BMl5BanBnXkFtZTgwODYxNjg0ODE@._V1_SX300.jpg</t>
  </si>
  <si>
    <t>https://www.youtube.com/watch?v=wZNcVYqnCFw</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</si>
  <si>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</si>
  <si>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</si>
  <si>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</si>
  <si>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</si>
  <si>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</si>
  <si>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https://www.netflix.com/watch/80024077</t>
  </si>
  <si>
    <t>https://www.imdb.com/title/tt3514324</t>
  </si>
  <si>
    <t>Homeland Security enlists a supergenius and his motley team of prodigies to protect the nation from a sophisticated new generation of terrorists.</t>
  </si>
  <si>
    <t>https://occ-0-2773-2774.1.nflxso.net/dnm/api/v6/evlCitJPPCVCry0BZlEFb5-QjKc/AAAABR-jkIiOpHg6-l4haYDrY2_JC6iIDQ7EphUNArjGkIavD-i2aufnHFdKg69l-RbjvPMHOolQg9j1Z4fEsGsUojGznQ.jpg?r=283</t>
  </si>
  <si>
    <t>https://images-na.ssl-images-amazon.com/images/M/MV5BNjg5NjYwNjMxN15BMl5BanBnXkFtZTgwNzQ4NDQwMDI@._V1_SX300.jpg</t>
  </si>
  <si>
    <t>https://www.youtube.com/watch?v=U402uMSRq1g</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</si>
  <si>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</si>
  <si>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</si>
  <si>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</si>
  <si>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</si>
  <si>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</si>
  <si>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https://www.netflix.com/watch/80016412</t>
  </si>
  <si>
    <t>https://www.imdb.com/title/tt3696086</t>
  </si>
  <si>
    <t>The story of writer Xiao Hong comes alive through memories of her great love affair, literary influence and escape from China during World War II.</t>
  </si>
  <si>
    <t>https://occ-0-2851-38.1.nflxso.net/dnm/api/v6/evlCitJPPCVCry0BZlEFb5-QjKc/AAAABZZskr1s8dBL4op-SFZyd82u5IKwcOeFdlzRxgDpF3tgkog8usi1Zxr0gTo5Q1trrcOeJls5bPojatDH-hyEQPrOcw.jpg?r=489</t>
  </si>
  <si>
    <t>https://images-na.ssl-images-amazon.com/images/M/MV5BMTk0NzA4NTEwNF5BMl5BanBnXkFtZTgwMTA0MTc5MjE@._V1_SX300.jpg</t>
  </si>
  <si>
    <t>https://www.youtube.com/watch?v=zFAV25lP1ns</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</si>
  <si>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</si>
  <si>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</si>
  <si>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</si>
  <si>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</si>
  <si>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</si>
  <si>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</si>
  <si>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</si>
  <si>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https://www.netflix.com/watch/80067929</t>
  </si>
  <si>
    <t>https://www.imdb.com/title/tt2955316</t>
  </si>
  <si>
    <t>Infatuated with a young Basque woman, a man who has never left Seville follows her into the north and ends up pretending to be Basque himself.</t>
  </si>
  <si>
    <t>https://occ-0-2506-1432.1.nflxso.net/dnm/api/v6/evlCitJPPCVCry0BZlEFb5-QjKc/AAAABcB0g5311yn58-JG6OAMml3Pmsax0MixYbFyLRg0oRcmaNzynpdxFVSzFPc21Vp93eFUdxN5pxKdp-SwoSZSXsTXiw.jpg?r=8b6</t>
  </si>
  <si>
    <t>https://images-na.ssl-images-amazon.com/images/M/MV5BMjI5NTM0MDg5Nl5BMl5BanBnXkFtZTgwNjQxNTYxMjE@._V1_SX300.jpg</t>
  </si>
  <si>
    <t>https://www.youtube.com/watch?v=ADQD_Zt7qpI</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</si>
  <si>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</si>
  <si>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</si>
  <si>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</si>
  <si>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</si>
  <si>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</si>
  <si>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</si>
  <si>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Mandalay Vision, Vertigo, Studio Babelsberg Independents [de]</t>
  </si>
  <si>
    <t>https://www.netflix.com/watch/70299865</t>
  </si>
  <si>
    <t>https://www.imdb.com/title/tt1567437</t>
  </si>
  <si>
    <t>Jerry develops a crush on Fiona but ends up killing her by accident. Luckily for Jerry, his suddenly verbal cat and dog are there to help.</t>
  </si>
  <si>
    <t>https://occ-0-114-116.1.nflxso.net/dnm/api/v6/evlCitJPPCVCry0BZlEFb5-QjKc/AAAABdAqdfRlsBI7KjALUl7w27K-oF0KJtmd2zf1u7_iG3LBj5g3xkDp-vW0PBiuLYmPi93iQpCKy9K2HS_fT-Tu5t7_jA.jpg?r=881</t>
  </si>
  <si>
    <t>https://images-na.ssl-images-amazon.com/images/M/MV5BMTQ2NTkzOTAzMV5BMl5BanBnXkFtZTgwMzc2NTAwNDE@._V1_SX300.jpg</t>
  </si>
  <si>
    <t>https://www.youtube.com/watch?v=3hQpV9Q0A7E</t>
  </si>
  <si>
    <t>Conan, The Boy in Future: Kyodaiki Gigant no Fukkatsu</t>
  </si>
  <si>
    <t>Animation, Adventure, Family, Sci-Fi</t>
  </si>
  <si>
    <t>Kids Anime,Children &amp; Family Movies,Anime</t>
  </si>
  <si>
    <t>Alexander Key, Akira Nakano</t>
  </si>
  <si>
    <t>Noriko Ohara, Kazuyo Aoki, Mieko Nobusawa, Iemasa Kayumi</t>
  </si>
  <si>
    <t>https://www.netflix.com/watch/80084772</t>
  </si>
  <si>
    <t>https://www.imdb.com/title/tt0462699</t>
  </si>
  <si>
    <t>In a post-apocalyptic world, a boy must save his friend from kidnappers who want access to her grandfathers technology so they can rule the planet.</t>
  </si>
  <si>
    <t>https://occ-0-1007-1360.1.nflxso.net/dnm/api/v6/evlCitJPPCVCry0BZlEFb5-QjKc/AAAABWpCQj4AXNVdUxwe1mVQuDLL7EjsowXqNsx3IvGwxBBlzuUFIleOY2NyHxTEJhp06RI6DuE-50UP5ipy_lUw8TIs3w.jpg?r=0ca</t>
  </si>
  <si>
    <t>http://ia.media-imdb.com/images/M/MV5BMDhmNDM1OTEtMzkyMC00NTY3LWE5NjktM2MwN2I0NDEyMDdkXkEyXkFqcGdeQXVyNTg3NTU0MTQ@._V1_SX300.jpg</t>
  </si>
  <si>
    <t>https://www.youtube.com/watch?v=XvsjU1VB3wA</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</si>
  <si>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</si>
  <si>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</si>
  <si>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</si>
  <si>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https://www.netflix.com/watch/80058424</t>
  </si>
  <si>
    <t>https://www.imdb.com/title/tt5069564</t>
  </si>
  <si>
    <t>Armed with boyish charm and a sharp wit, the former SNL writer offers sly takes on marriage, his beef with babies and the time he met Bill Clinton.</t>
  </si>
  <si>
    <t>http://occ-0-2851-38.1.nflxso.net/dnm/api/v6/evlCitJPPCVCry0BZlEFb5-QjKc/AAAABRvB9sK-iofkKF2tQdZhlUNtIosS9tSgks_7jekKXdam1gKgjsorFunLUUWHTmypNp4zZiJcc8ybrmYSSy-T3KTNBeAn1K5uqmLyEgZ3jE7suVc_PvTYzQnpxmo.jpg?r=dc5</t>
  </si>
  <si>
    <t>https://images-na.ssl-images-amazon.com/images/M/MV5BMDQ3NjU0NmQtYjgyZS00MzIzLWJjNDEtMWY5YjczYjc0MTMyXkEyXkFqcGdeQXVyMjI0MjUyNTc@._V1_SX300.jpg</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</si>
  <si>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</si>
  <si>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</si>
  <si>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</si>
  <si>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John Ennis, David Cross, Jay Johnston, Bob Odenkirk</t>
  </si>
  <si>
    <t>https://www.netflix.com/watch/80049065</t>
  </si>
  <si>
    <t>https://www.imdb.com/title/tt4574708</t>
  </si>
  <si>
    <t>After being dishonorably discharged from the Navy Seals, Bob and David are back serving our country the way they do best -- making sketch comedy.</t>
  </si>
  <si>
    <t>https://occ-0-2851-38.1.nflxso.net/dnm/api/v6/evlCitJPPCVCry0BZlEFb5-QjKc/AAAABTJBiWTfE5Y_NhLaI-teC_TdT1wnYFzg17v0ggsMQJyM6E4ySHt9kEH58tjw1GFsCinxU_q00dz5S3csW12QlFnGu-QgBpn-OZ--bjDpaY1TBsOf_e0w4W6OZAA.jpg?r=031</t>
  </si>
  <si>
    <t>https://images-na.ssl-images-amazon.com/images/M/MV5BNTIzOTA4MDk0Nl5BMl5BanBnXkFtZTgwMTQ5NjAxNzE@._V1_SX300.jpg</t>
  </si>
  <si>
    <t>https://www.youtube.com/watch?v=4OudBkFifyg</t>
  </si>
  <si>
    <t>Samurai Hustle</t>
  </si>
  <si>
    <t>Japanese Dramas,Dramas,Japanese Movies,Comedies,Dramas based on Books,Japanese Comedies</t>
  </si>
  <si>
    <t>Katsuhide Motoki</t>
  </si>
  <si>
    <t>Akihiro Dobashi</t>
  </si>
  <si>
    <t>Kuranosuke Sasaki, Masahiko Nishimura, Kyoko Fukada, Tsuyoshi Ihara</t>
  </si>
  <si>
    <t>Shochiku Company, Hakuhodo Incorporated, TV Tokyo</t>
  </si>
  <si>
    <t>https://www.netflix.com/watch/80076972</t>
  </si>
  <si>
    <t>https://www.imdb.com/title/tt3290714</t>
  </si>
  <si>
    <t>In 18th century Japan, the shogunate schemes to take over the gold mine of a small town, but the lord and his samurai hatch a plan to save their home.</t>
  </si>
  <si>
    <t>https://occ-0-1007-1360.1.nflxso.net/dnm/api/v6/evlCitJPPCVCry0BZlEFb5-QjKc/AAAABYSBrVd_M6PyBCsg_t3hyfZmi-JawHBYlGUZYQnVhna92GwwVjn3aE2Bd87t8mwU6kvMQUB8S_cyDmAkNe1X9mZGFQ.jpg?r=310</t>
  </si>
  <si>
    <t>https://images-na.ssl-images-amazon.com/images/M/MV5BMjRmOWYxZDgtMDRlMi00ZTQwLWFiNzItYmZmOGIzZjkyYjk4XkEyXkFqcGdeQXVyMjExMzEyNTM@._V1_SX300.jpg</t>
  </si>
  <si>
    <t>https://www.youtube.com/watch?v=uR1CwIb2skE</t>
  </si>
  <si>
    <t>The Team</t>
  </si>
  <si>
    <t>TV Shows,Crime TV Shows,TV Dramas,Crime TV Dramas,German TV Programmes</t>
  </si>
  <si>
    <t>English, French, Flemish, German, Danish, Swedish</t>
  </si>
  <si>
    <t>Jasmin Gerat, Lars Mikkelsen, Jürgen Vogel, Marie Bach Hansen</t>
  </si>
  <si>
    <t>https://www.netflix.com/watch/80066822</t>
  </si>
  <si>
    <t>https://www.imdb.com/title/tt3681610</t>
  </si>
  <si>
    <t>Europol assembles a team of top criminal investigators to find the killer responsible for a string of gruesome murders across the continent.</t>
  </si>
  <si>
    <t>https://occ-0-2773-2774.1.nflxso.net/dnm/api/v6/evlCitJPPCVCry0BZlEFb5-QjKc/AAAABQIbJLvDVUo3w5E9J9cXqRz_34m1hrdR_5TOzKeKVAzuIN4UV6k5Z8UkAq5O-PpjfFQJPjUR4sQ_gfN6fccbzeWu9g.jpg?r=170</t>
  </si>
  <si>
    <t>https://images-na.ssl-images-amazon.com/images/M/MV5BMTg0NDgzMDEzOV5BMl5BanBnXkFtZTgwMzMwMzk5NDE@._V1_SX300.jpg</t>
  </si>
  <si>
    <t>https://www.youtube.com/watch?v=3bmPYl6ScNk</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</si>
  <si>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</si>
  <si>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</si>
  <si>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</si>
  <si>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https://www.netflix.com/watch/80046348</t>
  </si>
  <si>
    <t>https://www.imdb.com/title/tt4680360</t>
  </si>
  <si>
    <t>The whole huggable gang is back, bringing tales of caring and sharing to a new generation. And now the Care Bear Cousins are here to join the fun!</t>
  </si>
  <si>
    <t>https://occ-0-2851-38.1.nflxso.net/dnm/api/v6/evlCitJPPCVCry0BZlEFb5-QjKc/AAAABbm8B-JNEAyr71J9p7sEiT7FiUrRQ-fMDQzAgCMX3nepx_NKtbY51cCtCJ6-W59j4RFnJ4BbUzAj5qwNZF5ccelsXA.jpg?r=df0</t>
  </si>
  <si>
    <t>https://images-na.ssl-images-amazon.com/images/M/MV5BYTllNjI3MWMtNDU0Mi00NmE0LTkzOGEtYmFiZjljZDFmNmYzXkEyXkFqcGdeQXVyNzU3NzkzNQ@@._V1_SX300.jpg</t>
  </si>
  <si>
    <t>https://www.youtube.com/watch?v=qA-FxRAcY0g</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</si>
  <si>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</si>
  <si>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</si>
  <si>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</si>
  <si>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</si>
  <si>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Eric Wareheim, Aziz Ansari, Lena Waithe</t>
  </si>
  <si>
    <t>https://www.netflix.com/watch/80049714</t>
  </si>
  <si>
    <t>https://www.imdb.com/title/tt4635276</t>
  </si>
  <si>
    <t>New Yorker Dev takes on such pillars of maturity as the first big job, a serious relationship, and busting sex offenders on the subway.</t>
  </si>
  <si>
    <t>https://occ-0-2851-38.1.nflxso.net/dnm/api/v6/evlCitJPPCVCry0BZlEFb5-QjKc/AAAABQbSM9wdSf1Ju2qZMwhXoeZDf2nEYwlTS-lynuQg34u_Fe16IOSmgfV99ozOzZ0ZcqJ6k9YarbUt8utgnlz9FQYhU6Xk_cxuyhc8Rwz4Gki6md6Hu6iurCk6AXs.jpg?r=dc9</t>
  </si>
  <si>
    <t>https://images-na.ssl-images-amazon.com/images/M/MV5BMTk3ODYxNjQ3OV5BMl5BanBnXkFtZTgwNzA1MDQ5MTI@._V1_SX300.jpg</t>
  </si>
  <si>
    <t>https://www.youtube.com/watch?v=BHODdNs8vSo</t>
  </si>
  <si>
    <t>Sayonara kabukichô</t>
  </si>
  <si>
    <t>Futoshi Nakano, Haruhiko Arai</t>
  </si>
  <si>
    <t>Roy 5tion, Shôta Sometani, Atsuko Maeda, Asuka Hinoi</t>
  </si>
  <si>
    <t>Gambit</t>
  </si>
  <si>
    <t>https://www.netflix.com/watch/80018758</t>
  </si>
  <si>
    <t>https://www.imdb.com/title/tt3876372</t>
  </si>
  <si>
    <t>A hotel in Tokyos red-light district hosts all walks of life in 24 hours, including a musician, call girl, maid, porn star, cop, runaway and pimp.</t>
  </si>
  <si>
    <t>https://occ-0-1007-1360.1.nflxso.net/dnm/api/v6/evlCitJPPCVCry0BZlEFb5-QjKc/AAAABT5b3yX8SqK_x_L3T5DFqAGSkl_oSySTeIHz_u--NVUNvB5TLfcN0u2oBNLhB9R4Z-TNPFL6F26WLBLYAh3DngXsVw.jpg?r=934</t>
  </si>
  <si>
    <t>https://images-na.ssl-images-amazon.com/images/M/MV5BMjA5MzMxODk5OV5BMl5BanBnXkFtZTgwNDg1NzI2MjE@._V1_SX300.jpg</t>
  </si>
  <si>
    <t>https://www.youtube.com/watch?v=jQ6uZQmrQwY</t>
  </si>
  <si>
    <t>The Devils Path</t>
  </si>
  <si>
    <t>Japanese Movies,Crime Dramas,Japanese Dramas,Crime Thrillers,Dramas based on Books,Dramas,Thrillers,Japanese Thrillers</t>
  </si>
  <si>
    <t>Izumi Takahashi, Kazuya Shiraishi</t>
  </si>
  <si>
    <t>Takayuki Yamada, Lily Franky, Pierre Taki, Chizuru Ikewaki</t>
  </si>
  <si>
    <t>https://www.netflix.com/watch/80082000</t>
  </si>
  <si>
    <t>https://www.imdb.com/title/tt2565752</t>
  </si>
  <si>
    <t>A yakuza member on death row promises to reveal the details of three unsolved murders if a journalist will help him put his former boss behind bars.</t>
  </si>
  <si>
    <t>https://occ-0-1007-1360.1.nflxso.net/dnm/api/v6/evlCitJPPCVCry0BZlEFb5-QjKc/AAAABUpND5a0dtYZzarYwsWAnmAcomDfKJiMgF0_cxy57EHYVuM405W42R_YcDN2Zs7Gpj83r0qqYbYr4Ou34T06WBAW1A.jpg?r=7e9</t>
  </si>
  <si>
    <t>https://images-na.ssl-images-amazon.com/images/M/MV5BZDdjNzViMDYtZjUzOS00MDExLTkyMGEtNWNhZmMwZmI4MmNhXkEyXkFqcGdeQXVyMjYyMzc4NTk@._V1_SX300.jpg</t>
  </si>
  <si>
    <t>https://www.youtube.com/watch?v=JMsnO4UYWts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</si>
  <si>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</si>
  <si>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</si>
  <si>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</si>
  <si>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</si>
  <si>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</si>
  <si>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</si>
  <si>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https://www.netflix.com/watch/70053500</t>
  </si>
  <si>
    <t>https://www.imdb.com/title/tt0080768</t>
  </si>
  <si>
    <t>When a deadly virus wipes out most of the human race, a small group of survivors in Antarctica must head off a nuclear catastrophe.</t>
  </si>
  <si>
    <t>http://art-2.nflximg.net/01d92/dd9fd29e43fb98e2bc0c720757924ff64a601d92.jpg</t>
  </si>
  <si>
    <t>http://ia.media-imdb.com/images/M/MV5BMTgzOTkzODAxNV5BMl5BanBnXkFtZTcwMjY2MjU1MQ@@._V1_SX300.jpg</t>
  </si>
  <si>
    <t>https://www.youtube.com/watch?v=__awhEinGR4</t>
  </si>
  <si>
    <t>Chibi Maruko ChanⅡ</t>
  </si>
  <si>
    <t>Anime Series,Anime,Kids Anime,Kids TV,Anime Comedies,Japanese TV Shows,Japanese Kids TV</t>
  </si>
  <si>
    <t>Nao Matsushita, Yûko Mizutani, Michael C. Pizzuto, Tarako</t>
  </si>
  <si>
    <t>https://www.netflix.com/watch/80083478</t>
  </si>
  <si>
    <t>https://www.imdb.com/title/tt0220205</t>
  </si>
  <si>
    <t>A young girl enjoys everyday life at home with her parents, grandparents and older sister, and at elementary school with her many friends.</t>
  </si>
  <si>
    <t>https://occ-0-1007-1360.1.nflxso.net/dnm/api/v6/evlCitJPPCVCry0BZlEFb5-QjKc/AAAABZzvb_M6DXmNxIaQKGqTuGquCpDU3ROdgS2qMSWKYCGtFwPdSM0I82aNSDrYtqe5-IzXoqAWrwwW9cbWaYz_X4DaG8Y5wE7o_Ohby7TO9NIG9qU9mgUGrSSscchyA2Jx.jpg?r=ba8</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</si>
  <si>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</si>
  <si>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</si>
  <si>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</si>
  <si>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</si>
  <si>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Brenton Thwaites, Meryl Streep, Alexander Skarsgård, Jeff Bridges</t>
  </si>
  <si>
    <t>Tonik, As Is Productions</t>
  </si>
  <si>
    <t>https://www.netflix.com/watch/70307663</t>
  </si>
  <si>
    <t>https://www.imdb.com/title/tt0435651</t>
  </si>
  <si>
    <t>In a future society without hardship or free choice, young Jonas discovers a powerful truth and becomes determined to expose it.</t>
  </si>
  <si>
    <t>https://occ-0-1490-1489.1.nflxso.net/dnm/api/v6/evlCitJPPCVCry0BZlEFb5-QjKc/AAAABezcLIjuQnLaic1e_ai24Z_JmZWLtp7djUmTgRpKelnAC-lTCytYXpXv86hhWoDEyCm4RmzPyb4VlqYN9wxcsN4tlw.jpg?r=716</t>
  </si>
  <si>
    <t>https://images-na.ssl-images-amazon.com/images/M/MV5BMTY1MTIxMjg2Ml5BMl5BanBnXkFtZTgwMjUyNzgwMjE@._V1_SX300.jpg</t>
  </si>
  <si>
    <t>https://www.youtube.com/watch?v=grwMv86Af1Y</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</si>
  <si>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</si>
  <si>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</si>
  <si>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</si>
  <si>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</si>
  <si>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</si>
  <si>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</si>
  <si>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Warner Brothers, Kopelson Entertainment, New Regency Pictures</t>
  </si>
  <si>
    <t>https://www.netflix.com/watch/1181732</t>
  </si>
  <si>
    <t>https://www.imdb.com/title/tt0118971</t>
  </si>
  <si>
    <t>Keanu Reeves stars as a young attorney recruited to the firm of a charismatic lawyer, whose strange behavior gradually reveals a sinister intent.</t>
  </si>
  <si>
    <t>https://occ-0-784-778.1.nflxso.net/dnm/api/v6/evlCitJPPCVCry0BZlEFb5-QjKc/AAAABSvGCNMl0oueweSXoGTm4W5Uum-Cd7z75WbYgcDwr4cpzSyvkv6OBG6khItLVCozKNSvjTciA3Yi-mFsWpZOq47xFA.jpg?r=599</t>
  </si>
  <si>
    <t>https://images-na.ssl-images-amazon.com/images/M/MV5BM2M2MDJhMDgtMmJkYy00MTgzLTkyZTktODM5NzE1MWUyNDA4XkEyXkFqcGdeQXVyNTA4NzY1MzY@._V1_SX300.jpg</t>
  </si>
  <si>
    <t>https://www.youtube.com/watch?v=40hHA9n4C2o</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</si>
  <si>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</si>
  <si>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</si>
  <si>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</si>
  <si>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</si>
  <si>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</si>
  <si>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</si>
  <si>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Haishang Films, Gil Netter</t>
  </si>
  <si>
    <t>https://www.netflix.com/watch/70213509</t>
  </si>
  <si>
    <t>https://www.imdb.com/title/tt0454876</t>
  </si>
  <si>
    <t>Based on Yann Martels best-selling novel, this coming-of-age tale recounts the journey of Pi, an Indian boy who is the sole survivor of a shipwreck.</t>
  </si>
  <si>
    <t>https://occ-0-1926-41.1.nflxso.net/dnm/api/v6/evlCitJPPCVCry0BZlEFb5-QjKc/AAAABafo9H7LOTQ_O9KU6M0ecBBN3hY6cClU4pB2Fr7brzgGw6HegwvSCzFXOtzMAJPBa6T_oq-_OxRlwDgMiI-YDezENg.jpg?r=ee3</t>
  </si>
  <si>
    <t>https://images-na.ssl-images-amazon.com/images/M/MV5BNTg2OTY2ODg5OF5BMl5BanBnXkFtZTcwODM5MTYxOA@@._V1_SX300.jpg</t>
  </si>
  <si>
    <t>https://www.youtube.com/watch?v=j9Hjrs6WQ8M</t>
  </si>
  <si>
    <t>Unfinished Business</t>
  </si>
  <si>
    <t>United Kingdom,Sweden,Netherlands</t>
  </si>
  <si>
    <t>Ken Scott</t>
  </si>
  <si>
    <t>Steve Conrad</t>
  </si>
  <si>
    <t>Sienna Miller, Vince Vaughn, Tom Wilkinson, Dave Franco</t>
  </si>
  <si>
    <t>Escape Artists, New Regency Pictures</t>
  </si>
  <si>
    <t>https://www.netflix.com/watch/70305900</t>
  </si>
  <si>
    <t>https://www.imdb.com/title/tt2358925</t>
  </si>
  <si>
    <t>To salvage a deal that will keep his company afloat, a salesman travels to Germany with his coworkers for a business trip that quickly goes awry.</t>
  </si>
  <si>
    <t>https://occ-0-2851-38.1.nflxso.net/dnm/api/v6/evlCitJPPCVCry0BZlEFb5-QjKc/AAAABYviqWLGUCezBehensWnZEfNTj3VMnJSeL5xo4yunA0wspxyh7kI6jUfqu-1rJ-Gh0ZMV_vpHJtnKYwveaCf6dE1QQ.jpg?r=d83</t>
  </si>
  <si>
    <t>https://images-na.ssl-images-amazon.com/images/M/MV5BNGMwYjc3ZWEtNjMxNS00MzdkLWEwYWQtYWRkMDUwZWRhMjE5XkEyXkFqcGdeQXVyNDk3NzU2MTQ@._V1_SX300.jpg</t>
  </si>
  <si>
    <t>https://www.youtube.com/watch?v=8yb9Dn2mnMg</t>
  </si>
  <si>
    <t>Kingsman: The Secret Service</t>
  </si>
  <si>
    <t>Comedies,Action &amp; Adventure,Action Comedies,Spy Action &amp; Adventure,British Comedies,British Action &amp; Adventure,British Movies</t>
  </si>
  <si>
    <t>English, Arabic, Swedish</t>
  </si>
  <si>
    <t>Adrian Quinton, Colin Firth, Jonno Davies, Mark Strong</t>
  </si>
  <si>
    <t>Marv Films, Cloudy</t>
  </si>
  <si>
    <t>https://www.netflix.com/watch/80013870</t>
  </si>
  <si>
    <t>https://www.imdb.com/title/tt2802144</t>
  </si>
  <si>
    <t>A juvenile delinquent is recruited into a top secret British spy agency by a stylish mentor who trains him in the skills of tradecraft.</t>
  </si>
  <si>
    <t>https://occ-0-2773-2774.1.nflxso.net/dnm/api/v6/evlCitJPPCVCry0BZlEFb5-QjKc/AAAABScT664zQfAq6i0jCXiUPW6AcQTgkwuM_pF4PwKZqCXVB26I57126ZcrrwnA3zRd--88Wj90LRug9Gwc36-xRAxhtg.jpg?r=676</t>
  </si>
  <si>
    <t>https://images-na.ssl-images-amazon.com/images/M/MV5BMTkxMjgwMDM4Ml5BMl5BanBnXkFtZTgwMTk3NTIwNDE@._V1_SX300.jpg</t>
  </si>
  <si>
    <t>https://www.youtube.com/watch?v=kl8F-8tR8to</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</si>
  <si>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</si>
  <si>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</si>
  <si>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</si>
  <si>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Yôko Hikasa, Caitlynn French, Yoshitsugu Matsuoka, Ai Kayano</t>
  </si>
  <si>
    <t>https://www.netflix.com/watch/80052669</t>
  </si>
  <si>
    <t>https://www.imdb.com/title/tt3431758</t>
  </si>
  <si>
    <t>Legendary gamer siblings Sora and Shiro are transported to a world where life is a series of games and humanity is in grave danger of extinction.</t>
  </si>
  <si>
    <t>https://occ-0-2773-2774.1.nflxso.net/dnm/api/v6/evlCitJPPCVCry0BZlEFb5-QjKc/AAAABXGrz0lHkcE3Lt_rPJD_ov465Dehz4d6t3pkEnb8ATPMbsbv4bgfxKh-NNDFsPerUtHCy8PyjvyYKit9w6ZSX2wxcg.jpg?r=0ca</t>
  </si>
  <si>
    <t>https://images-na.ssl-images-amazon.com/images/M/MV5BZTI1MjY3N2YtODczMy00MGQwLWI2NWMtODQwZTE3NTY5OTExXkEyXkFqcGdeQXVyMzgxODM4NjM@._V1_SX300.jpg</t>
  </si>
  <si>
    <t>https://www.youtube.com/watch?v=fV7nGIUuyzA</t>
  </si>
  <si>
    <t>12 Rounds</t>
  </si>
  <si>
    <t>Action Thrillers,Action &amp; Adventure,Crime Action &amp; Adventure</t>
  </si>
  <si>
    <t>Daniel Kunka</t>
  </si>
  <si>
    <t>Ashley Scott, John Cena, Steve Harris, Aidan Gillen</t>
  </si>
  <si>
    <t>Mark Gordon Productions</t>
  </si>
  <si>
    <t>https://www.netflix.com/watch/70108016</t>
  </si>
  <si>
    <t>https://www.imdb.com/title/tt1160368</t>
  </si>
  <si>
    <t>New Orleans cop Danny Fisher must save his kidnapped fiancée from the clutches of notorious crime lord Miles Jackson.</t>
  </si>
  <si>
    <t>https://occ-0-2717-360.1.nflxso.net/dnm/api/v6/XsrytRUxks8BtTRf9HNlZkW2tvY/AAAABVlONsQ9QXnV4hjmRw_x_0KfqTUAHpMauRSmA6MVcbdfBmDOGXayhWMCrbDjT19gh-qy-EEZCwKi6WH7HUySc5ZoCDCH8aM.jpg?r=72a</t>
  </si>
  <si>
    <t>https://images-na.ssl-images-amazon.com/images/M/MV5BMTU1MzM1ODkxM15BMl5BanBnXkFtZTcwNDY1MTA0Mg@@._V1_SX300.jpg</t>
  </si>
  <si>
    <t>https://www.youtube.com/watch?v=2NvznP_gp_A</t>
  </si>
  <si>
    <t>Girlfriends Guide to Divorce</t>
  </si>
  <si>
    <t>TV Dramas,TV Shows,TV Comedies,TV Dramedies</t>
  </si>
  <si>
    <t>Necar Zadegan, Lisa Edelstein, Beau Garrett, Alanna Ubach</t>
  </si>
  <si>
    <t>https://www.netflix.com/watch/80029145</t>
  </si>
  <si>
    <t>https://www.imdb.com/title/tt2817246</t>
  </si>
  <si>
    <t>After the world learns the truth about her failing marriage, a successful self-help author tries to salvage her career and find her way as a divorcée.</t>
  </si>
  <si>
    <t>https://occ-0-2219-2218.1.nflxso.net/dnm/api/v6/evlCitJPPCVCry0BZlEFb5-QjKc/AAAABa4EwE_pgTnDHLCRNU5eTuErbQKR2FzLwDe0j1kROoK2mbqSWHi3vOLRQMAQQPrC3-VPBfCUo2u3gu5iUF-z6lb7tg.jpg?r=fba</t>
  </si>
  <si>
    <t>https://images-na.ssl-images-amazon.com/images/M/MV5BMTcwMzI0ODg5Ml5BMl5BanBnXkFtZTgwNDYwOTEzNzE@._V1_SX300.jpg</t>
  </si>
  <si>
    <t>https://www.youtube.com/watch?v=vE4emoHdyP4</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</si>
  <si>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</si>
  <si>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</si>
  <si>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</si>
  <si>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</si>
  <si>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</si>
  <si>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https://www.netflix.com/watch/80047032</t>
  </si>
  <si>
    <t>https://www.imdb.com/title/tt0387763</t>
  </si>
  <si>
    <t>When three brothers seek to avenge their sisters tragic death, they become emotionally entangled with the daughters of those they hold responsible.</t>
  </si>
  <si>
    <t>https://occ-0-2851-38.1.nflxso.net/dnm/api/v6/evlCitJPPCVCry0BZlEFb5-QjKc/AAAABeVM-8Wu9IZLiQcN1VW1i45Q9QTzXcNJ0MdNYjAcSl7RrY7SKRp6lGUQO8CRSoX71kF92aEEwShREAJkOZXtRwv5MA.jpg?r=4a3</t>
  </si>
  <si>
    <t>https://images-na.ssl-images-amazon.com/images/M/MV5BMjE3NjM0NDUzOV5BMl5BanBnXkFtZTcwMTcxNDczMQ@@._V1_SX300.jpg</t>
  </si>
  <si>
    <t>https://www.youtube.com/watch?v=c0vVUkTQbw8</t>
  </si>
  <si>
    <t>Little Lunch</t>
  </si>
  <si>
    <t>Kids TV,TV Comedies,Mockumentaries,TV Shows,Australian TV Shows,TV Shows Based on Books</t>
  </si>
  <si>
    <t>https://www.netflix.com/watch/80078037</t>
  </si>
  <si>
    <t>https://www.imdb.com/title/tt3501734</t>
  </si>
  <si>
    <t>Adopting a childs perspective, this show takes a humorous look at what happens during those action-packed 15 minutes of snack time each day.</t>
  </si>
  <si>
    <t>https://occ-0-1091-300.1.nflxso.net/dnm/api/v6/evlCitJPPCVCry0BZlEFb5-QjKc/AAAABZKD8wmVNF0PNREfGEymKYxKubNtuehfiw-yj0VTnWKNeGVfdwcZqBwhavWiK8peMF4YXQL_jeBIEWreztoyHxEYxg.jpg?r=d6d</t>
  </si>
  <si>
    <t>http://ia.media-imdb.com/images/M/MV5BMTc1MjI1OTM5MF5BMl5BanBnXkFtZTgwMjkzNzU3NjE@._V1_SX300.jpg</t>
  </si>
  <si>
    <t>https://www.youtube.com/watch?v=2aobKZ10gTU</t>
  </si>
  <si>
    <t>The Water Diviner</t>
  </si>
  <si>
    <t>Dramas,Dramas based on Books,Military Dramas,Australian Movies,Movies Based on Books,Period Pieces</t>
  </si>
  <si>
    <t>English, Turkish, Greek, Russian</t>
  </si>
  <si>
    <t>Malaysia,Switzerland,France</t>
  </si>
  <si>
    <t>Russell Crowe</t>
  </si>
  <si>
    <t>Andrew Anastasios, Andrew Knight</t>
  </si>
  <si>
    <t>Cem Yilmaz, Olga Kurylenko, Russell Crowe, Yilmaz Erdogan</t>
  </si>
  <si>
    <t>Hopscotch Features, Fear of God Films</t>
  </si>
  <si>
    <t>https://www.netflix.com/watch/80025390</t>
  </si>
  <si>
    <t>https://www.imdb.com/title/tt3007512</t>
  </si>
  <si>
    <t>Years after the presumed death of his three sons in battle, a grieving farmer journeys to Turkey to find them and return them to their homeland.</t>
  </si>
  <si>
    <t>https://occ-0-2219-2218.1.nflxso.net/dnm/api/v6/evlCitJPPCVCry0BZlEFb5-QjKc/AAAABaUTxeji_KoKl006XEgN25e4kJpf1i2zf_BLLaF1LjvY3MAzL4IJJgNXpCpl3CRXl9NbAym2FChjmqWWA-cenUmxqA.jpg?r=a4c</t>
  </si>
  <si>
    <t>https://images-na.ssl-images-amazon.com/images/M/MV5BMjMzODA4NDYzM15BMl5BanBnXkFtZTgwMTc0Mzc0NDE@._V1_SX300.jpg</t>
  </si>
  <si>
    <t>https://www.youtube.com/watch?v=grIiiHuetis</t>
  </si>
  <si>
    <t>Pulse</t>
  </si>
  <si>
    <t>Horror Movies,Supernatural Horror Movies,Japanese Movies</t>
  </si>
  <si>
    <t>Haruhiko Katô, Kumiko Asô, Koyuki, Kurume Arisaka</t>
  </si>
  <si>
    <t>https://www.netflix.com/watch/70039179</t>
  </si>
  <si>
    <t>https://www.imdb.com/title/tt0286751</t>
  </si>
  <si>
    <t>Three people face a mystery that defies temporal explanation as recently deceased Tokyo denizens begin appearing as spectral computer images.</t>
  </si>
  <si>
    <t>http://art-0.nflximg.net/ed9cd/5bdb1e8f927add53bf09e962868b9a98f37ed9cd.jpg</t>
  </si>
  <si>
    <t>http://ia.media-imdb.com/images/M/MV5BMTY0NjgwNDU2MV5BMl5BanBnXkFtZTcwOTc1MjIzMQ@@._V1_SX300.jpg</t>
  </si>
  <si>
    <t>https://www.youtube.com/watch?v=4BEBY-VCKPM</t>
  </si>
  <si>
    <t>Himizu</t>
  </si>
  <si>
    <t>Japanese Dramas,Japanese Movies,Crime Dramas,Dramas</t>
  </si>
  <si>
    <t>Minoru Furuya, Sion Sono</t>
  </si>
  <si>
    <t>Mitsuru Fukikoshi, Shôta Sometani, Tetsu Watanabe, Fumi Nikaidô</t>
  </si>
  <si>
    <t>GAGA, Kôdansha</t>
  </si>
  <si>
    <t>https://www.netflix.com/watch/70273700</t>
  </si>
  <si>
    <t>https://www.imdb.com/title/tt1900893</t>
  </si>
  <si>
    <t>Sumida (Shometani) and his schoolmate Keiko (Nikaido) are 15 year old school kids living a dystopian existence where each of their parents hope and encourage them to die. Set in tsunami-hit areas of Japan, which are used as a backdrop.</t>
  </si>
  <si>
    <t>https://occ-0-753-1007.1.nflxso.net/dnm/api/v6/XsrytRUxks8BtTRf9HNlZkW2tvY/AAAABSUbEPLmhHB7aOYtbWkUP30SXobtnX2BfhUtIzfu7VNFVuhmdkI_38VO7cX2Usor3HnLnAiBBEcn2E9yCNzKfw56lA.jpg?r=5ef</t>
  </si>
  <si>
    <t>https://images-na.ssl-images-amazon.com/images/M/MV5BODRkZTk1NGUtMjJhOC00MmE3LWJhOTgtYzg0NmJmNjQ2ZTZkXkEyXkFqcGdeQXVyNjQ2MjQ5NzM@._V1_SX300.jpg</t>
  </si>
  <si>
    <t>https://www.youtube.com/watch?v=a6xK4LV9TYU</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</si>
  <si>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</si>
  <si>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</si>
  <si>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</si>
  <si>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</si>
  <si>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</si>
  <si>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https://www.netflix.com/watch/70242570</t>
  </si>
  <si>
    <t>https://www.imdb.com/title/tt1980033</t>
  </si>
  <si>
    <t>This dramatic adventure adapted from a popular manga series focuses on Makato Taiga, a badly behaved high schooler seeking revenge for a past injury.</t>
  </si>
  <si>
    <t>https://occ-0-1007-1360.1.nflxso.net/dnm/api/v6/evlCitJPPCVCry0BZlEFb5-QjKc/AAAABQf-2j5h8rS4GUcCGiY6Rl0HZnh-E89T6RTzZmmVA2aWM5Oh9S8Y6-RlnRSUAsqLHs5ZRB7YON5x1l48wePBs5LeFg.jpg?r=cd0</t>
  </si>
  <si>
    <t>http://ia.media-imdb.com/images/M/MV5BMTA2MjI5NDEzNjheQTJeQWpwZ15BbWU3MDQwNzQwODc@._V1_SX300.jpg</t>
  </si>
  <si>
    <t>https://www.youtube.com/watch?v=CpLycp1k0cI</t>
  </si>
  <si>
    <t>Kimi yo fundo no kawa wo watare</t>
  </si>
  <si>
    <t>Japanese Movies,Japanese Thrillers,Thrillers,Crime Thrillers,Movies Based on Books</t>
  </si>
  <si>
    <t>Jun'ya Satô</t>
  </si>
  <si>
    <t>Jukô Nishimura, Kei Tasaka</t>
  </si>
  <si>
    <t>Ryô Ikebe, Ryôko Nakano, Yoshio Harada, Ken Takakura</t>
  </si>
  <si>
    <t>https://www.netflix.com/watch/80081321</t>
  </si>
  <si>
    <t>https://www.imdb.com/title/tt0327002</t>
  </si>
  <si>
    <t>The accuser becomes the accused when a top-notch prosecutor is framed as a thief and rapist and becomes a fugitive in search of justice and truth.</t>
  </si>
  <si>
    <t>http://art-2.nflximg.net/f48b4/ac74ac82916afcf3aa3363c98f862eb2e22f48b4.jpg</t>
  </si>
  <si>
    <t>https://www.youtube.com/watch?v=A2JtyWGEciE</t>
  </si>
  <si>
    <t>Dive!!</t>
  </si>
  <si>
    <t>Japanese Movies,Japanese Dramas,Dramas based on Books,Dramas,Sports Dramas</t>
  </si>
  <si>
    <t>Japan,Thailand,Singapore,Malaysia,India,Hong Kong,South Korea</t>
  </si>
  <si>
    <t>Masashi Todayama, Tamio Hayashi, Eto Mori</t>
  </si>
  <si>
    <t>Kento Hayashi, Asaka Seto, Junpei Mizobata, Sôsuke Ikematsu</t>
  </si>
  <si>
    <t>https://www.netflix.com/watch/80081303</t>
  </si>
  <si>
    <t>https://www.imdb.com/title/tt1258195</t>
  </si>
  <si>
    <t>An aspiring diver and his two friends get a shot at sports glory when their coach commits to sending one athlete to the Japanese Olympic Games.</t>
  </si>
  <si>
    <t>https://occ-0-1007-1360.1.nflxso.net/dnm/api/v6/evlCitJPPCVCry0BZlEFb5-QjKc/AAAABRk_3-X-BJmQyR1JCb8OGSypUoFHB8xxkTZ-GgEBqN89CGVSyk1PJC251yhJr8xML3sWUZ8LhVDD6fWW0JdDi1yFEQ.jpg?r=bb0</t>
  </si>
  <si>
    <t>https://www.youtube.com/watch?v=nvWeKIGlIMA</t>
  </si>
  <si>
    <t>The Woodsman and the Rain</t>
  </si>
  <si>
    <t>Japanese Movies,Japanese Dramas,Dramas,Comedies,Japanese Comedies</t>
  </si>
  <si>
    <t>Shûichi Okita</t>
  </si>
  <si>
    <t>Fumio Moriya, Shûichi Okita</t>
  </si>
  <si>
    <t>Kôji Yakusho, Tsutomu Yamazaki, Masatô Ibu, Shun Oguri</t>
  </si>
  <si>
    <t>https://www.netflix.com/watch/80081094</t>
  </si>
  <si>
    <t>https://www.imdb.com/title/tt1867566</t>
  </si>
  <si>
    <t>A widowed lumberjacks life is turned upside down when a film crew shooting a zombie movie asks for his help and increasingly starts to rely on him.</t>
  </si>
  <si>
    <t>https://occ-0-1007-1360.1.nflxso.net/dnm/api/v6/evlCitJPPCVCry0BZlEFb5-QjKc/AAAABWGr8zvW7fsNow7lpjrEWPzz1P56XnynuAwueUGx_QYXkkhxoOZBV6f5VPWZ4-FxH23cqmNouB9wP-O0IDSZXMBEpQ.jpg?r=071</t>
  </si>
  <si>
    <t>https://www.youtube.com/watch?v=TUMAGbRilQU</t>
  </si>
  <si>
    <t>Horror Movies,Thrillers,Japanese Thrillers,Japanese Movies,Mysteries</t>
  </si>
  <si>
    <t>https://www.netflix.com/watch/80081091</t>
  </si>
  <si>
    <t>A teenager encounters a mysterious girl while he is hospitalized. When he later sees her at school, he doesnt understand why no one else notices her.</t>
  </si>
  <si>
    <t>https://occ-0-1007-1360.1.nflxso.net/dnm/api/v6/evlCitJPPCVCry0BZlEFb5-QjKc/AAAABV8AWL35Km7tZk20x40_TmoT-Tvn8bOucwdx9uPBMZkd-Ec3CmP0StYJrxqewd9Z5fNfM7TnZouPEu5Yo1U60y7IiQ.jpg?r=fbb</t>
  </si>
  <si>
    <t>https://images-na.ssl-images-amazon.com/images/M/MV5BMTM4ZmRjODctMmY4ZC00OGU4LWFhODItMWMzOGI5NjE4MDczXkEyXkFqcGdeQXVyMTA1OTEwNjE@._V1_SX300.jpg</t>
  </si>
  <si>
    <t>https://www.youtube.com/watch?v=De3vaUPPrOo</t>
  </si>
  <si>
    <t>My Rainy Days</t>
  </si>
  <si>
    <t>Dramas based on Books,Japanese Dramas,Japanese Movies,Dramas,Romantic Movies,Romantic Dramas</t>
  </si>
  <si>
    <t>Yuri Kanchiku</t>
  </si>
  <si>
    <t>Shôsuke Tanihara, Nozomi Sasaki, Mitsuki Ôishi, Hikaru Yamamoto</t>
  </si>
  <si>
    <t>https://www.netflix.com/watch/70128705</t>
  </si>
  <si>
    <t>https://www.imdb.com/title/tt1538401</t>
  </si>
  <si>
    <t>Wild-child schoolgirl Rio Ozawa isnt above bullying, blackmail, extortion and selling her body for sex -- until an accidental mix-up at a photo kiosk causes her to become intrigued by a suicidal history teacher.</t>
  </si>
  <si>
    <t>https://occ-0-1007-1360.1.nflxso.net/dnm/api/v6/evlCitJPPCVCry0BZlEFb5-QjKc/AAAABfPOzGgWsuNmq-j1PLrRuxDAI_vGPGM-vZ9ndgDAtVIqFbdBsaVnCAGc0ryt9dyqWqEWwK1Bc0H6KN11S8hApRHwkw.jpg?r=b8d</t>
  </si>
  <si>
    <t>https://images-na.ssl-images-amazon.com/images/M/MV5BODJkNDFmY2UtM2MwMS00ZmU4LTk2NzctMjIyOTg5YjczZGU1XkEyXkFqcGdeQXVyNDk4OTYxNjA@._V1_SX300.jpg</t>
  </si>
  <si>
    <t>https://www.youtube.com/watch?v=VM5f3NLep5Y</t>
  </si>
  <si>
    <t>Ningen no shômei</t>
  </si>
  <si>
    <t>Dramas,Dramas based on Books,Crime Dramas,Japanese Movies,Japanese Dramas,Thriller Movies,Movies Based on Books,Crime Thrillers</t>
  </si>
  <si>
    <t>Zenzô Matsuyama, Seiichi Morimura</t>
  </si>
  <si>
    <t>George Kennedy, Yûsaku Matsuda, Mariko Okada, Broderick Crawford</t>
  </si>
  <si>
    <t>https://www.netflix.com/watch/80081319</t>
  </si>
  <si>
    <t>https://www.imdb.com/title/tt0076460</t>
  </si>
  <si>
    <t>The murder of an American man in Japan leads a Tokyo detective to New Yorks fashion scene, where he works with local police to untangle a plot.</t>
  </si>
  <si>
    <t>http://art-0.nflximg.net/6add8/5bd6f6b31cdfc55ca503a5b5dacf72028df6add8.jpg</t>
  </si>
  <si>
    <t>https://www.youtube.com/watch?v=mS8YraEXC9c</t>
  </si>
  <si>
    <t>One Missed Call 3: Final</t>
  </si>
  <si>
    <t>Horror Movies,Japanese Movies,Supernatural Horror Movies</t>
  </si>
  <si>
    <t>Manabu Asô</t>
  </si>
  <si>
    <t>Jiro Shin, Minako Daira, Yasushi Akimoto</t>
  </si>
  <si>
    <t>Meisa Kuroki, Keun-Suk Jang, Maki Horikita, Erika Asakura</t>
  </si>
  <si>
    <t>Kadokawa Pictures, Inc.</t>
  </si>
  <si>
    <t>https://www.netflix.com/watch/70112677</t>
  </si>
  <si>
    <t>https://www.imdb.com/title/tt0978797</t>
  </si>
  <si>
    <t>Terror rings again in the third installment of this supernatural horror franchise. Cell phone calls from the future forecast the death of each person who answers, but this time around, the potential victims get a chance to spare their own lives.</t>
  </si>
  <si>
    <t>https://occ-0-1007-1360.1.nflxso.net/dnm/api/v6/evlCitJPPCVCry0BZlEFb5-QjKc/AAAABXoU0M0b-M9HMM1DdOVkeXmMtvmBfJAbciA-v9dg0A0VuWN4Cl6hwl11OXyxH5dQN1feZdO1eRWR5BMa_XUeqBri8A.jpg?r=a00</t>
  </si>
  <si>
    <t>https://images-na.ssl-images-amazon.com/images/M/MV5BMTY1Mzc0MDkwNV5BMl5BanBnXkFtZTcwMjM4OTI0Mg@@._V1_SX300.jpg</t>
  </si>
  <si>
    <t>https://www.youtube.com/watch?v=QDmwhOh3dI0</t>
  </si>
  <si>
    <t>The Dreamers</t>
  </si>
  <si>
    <t>International Dramas,International Movies,European Movies,Romantic Movies,Romantic Dramas,Dramas</t>
  </si>
  <si>
    <t>Bernardo Bertolucci</t>
  </si>
  <si>
    <t>Gilbert Adair</t>
  </si>
  <si>
    <t>Michael Pitt, Louis Garrel, Eva Green, Anna Chancellor</t>
  </si>
  <si>
    <t>https://www.netflix.com/watch/60031542</t>
  </si>
  <si>
    <t>https://www.imdb.com/title/tt0309987</t>
  </si>
  <si>
    <t>In 1960s Paris, American college student Matthew meets and befriends sexually adventurous twins Theo and Isabelle.</t>
  </si>
  <si>
    <t>https://occ-0-1007-1360.1.nflxso.net/dnm/api/v6/evlCitJPPCVCry0BZlEFb5-QjKc/AAAABaBVyhBDQmY33mnj02dMvzb4di6Pfx0b3g5w_kJ68UJHpEyqvcUhO4CkgA1No4oXiCYcwT9bW1A69zzctUz-AdjV6g.jpg?r=098</t>
  </si>
  <si>
    <t>https://images-na.ssl-images-amazon.com/images/M/MV5BMjA4MDU3ODM3OV5BMl5BanBnXkFtZTYwMDE0Njc2._V1_SX300.jpg</t>
  </si>
  <si>
    <t>https://www.youtube.com/watch?v=YU1brBVMBkM</t>
  </si>
  <si>
    <t>犬神家の一族（1976年版）</t>
  </si>
  <si>
    <t>Dramas based on Books,Japanese Thrillers,Crime Dramas,Mysteries,Japanese Movies,Japanese Dramas,Crime Thrillers,Thrillers,Dramas</t>
  </si>
  <si>
    <t>Eric Gardner</t>
  </si>
  <si>
    <t>Joe Bouchard, Albert Bouchard, Eric Bloom, Blue Öyster Cult</t>
  </si>
  <si>
    <t>https://www.netflix.com/watch/80081320</t>
  </si>
  <si>
    <t>https://www.imdb.com/title/tt0167797</t>
  </si>
  <si>
    <t>Det. Kosuke Kimdaichi tries to solve the eerie and bizarre murders of the members of a wealthy, prominent family with a closet full of skeletons.</t>
  </si>
  <si>
    <t>https://occ-0-1007-1360.1.nflxso.net/dnm/api/v6/evlCitJPPCVCry0BZlEFb5-QjKc/AAAABeme084pGhsSBf0iScLKNwsBRAyva-lbikEeSqHrCeaDQw011Lz6xVk3KOPUp4DeqwdfjZ0BlhJyMIlGnNBUoprtNw.jpg?r=a2c</t>
  </si>
  <si>
    <t>http://ia.media-imdb.com/images/M/MV5BMTMwODUzNDEyMV5BMl5BanBnXkFtZTcwODYzOTQyMQ@@._V1_SX300.jpg</t>
  </si>
  <si>
    <t>https://www.youtube.com/watch?v=EAUlUbU-CZU</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</si>
  <si>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</si>
  <si>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</si>
  <si>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</si>
  <si>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</si>
  <si>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Jeremy Piven, Josh Bowman, Mike O'Malley, Miley Cyrus</t>
  </si>
  <si>
    <t>Exclusive Media</t>
  </si>
  <si>
    <t>https://www.netflix.com/watch/70213474</t>
  </si>
  <si>
    <t>https://www.imdb.com/title/tt1766094</t>
  </si>
  <si>
    <t>As part of a high-stakes mob investigation, the FBI assigns one of its agents to go undercover as a well-bred sorority member in this crime comedy.</t>
  </si>
  <si>
    <t>https://occ-0-2773-2774.1.nflxso.net/dnm/api/v6/evlCitJPPCVCry0BZlEFb5-QjKc/AAAABfpTlZdz91oAGcweQG7izwDElWrRUWe_jIYUkfcKBTqPT-sKOSfTvXfCxBBmOA0EtkZXx6HNrAbEJY9lxG_gxG9Vmw.jpg?r=a69</t>
  </si>
  <si>
    <t>https://images-na.ssl-images-amazon.com/images/M/MV5BODEyMDE2Nzg4MV5BMl5BanBnXkFtZTcwNDI0NDE4OA@@._V1_SX300.jpg</t>
  </si>
  <si>
    <t>https://www.youtube.com/watch?v=fUNXNLyr7tU</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</si>
  <si>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</si>
  <si>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</si>
  <si>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</si>
  <si>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</si>
  <si>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Warner Brothers, Pacifica Film</t>
  </si>
  <si>
    <t>https://www.netflix.com/watch/70001990</t>
  </si>
  <si>
    <t>https://www.imdb.com/title/tt0346491</t>
  </si>
  <si>
    <t>Oliver Stone takes on the saga of Alexander the Great, the legendary Macedonian warrior whose leadership was unflinching and his politics cunning.</t>
  </si>
  <si>
    <t>http://art-2.nflximg.net/f05fa/88b073730bfb4c16f25286f646defd36300f05fa.jpg</t>
  </si>
  <si>
    <t>https://images-na.ssl-images-amazon.com/images/M/MV5BMTA1NDQ3OTY2NDVeQTJeQWpwZ15BbWU3MDI5MDc0MzM@._V1_SX300.jpg</t>
  </si>
  <si>
    <t>https://www.youtube.com/watch?v=Bh6LKIdxqCU</t>
  </si>
  <si>
    <t>Writhing Tongue</t>
  </si>
  <si>
    <t>Dramas based on Books,Japanese Dramas,Japanese Movies,Dramas,Japanese Thrillers,Thrillers</t>
  </si>
  <si>
    <t>Taku Miki, Masato Ide</t>
  </si>
  <si>
    <t>Tsunehiko Watase, Yukiyo Toake, Tomoe Hiiro, Mayuko Wakamori</t>
  </si>
  <si>
    <t>https://www.netflix.com/watch/80076989</t>
  </si>
  <si>
    <t>https://www.imdb.com/title/tt0409992</t>
  </si>
  <si>
    <t>Five-year-old Masako falls mysteriously ill after scratching her finger in a muddy swamp, and her ailment causes heartache for her devoted parents.</t>
  </si>
  <si>
    <t>https://occ-0-1007-1360.1.nflxso.net/dnm/api/v6/evlCitJPPCVCry0BZlEFb5-QjKc/AAAABYLmae41XQpMiLGNyr4_DQ9OqHXZhqC1u3pOjFnWv33lXJLalAS3FfgGhNEIKFw3-S7wTv7ALOPpkdUd2AGB7NME1A.jpg?r=1a0</t>
  </si>
  <si>
    <t>https://www.youtube.com/watch?v=wEvW4U0TzhQ</t>
  </si>
  <si>
    <t>Nowitzki: The Perfect Shot</t>
  </si>
  <si>
    <t>Documentaries,Sports Movies,Sports &amp; Fitness,Sports Documentaries,Basketball Movies,Biographical Documentaries,Documentaries</t>
  </si>
  <si>
    <t>Sebastian Dehnhardt</t>
  </si>
  <si>
    <t>Kobe Bryant, Rick Carlisle, Mark Cuban, Vince Carter</t>
  </si>
  <si>
    <t>broadview.tv GmbH</t>
  </si>
  <si>
    <t>https://www.netflix.com/watch/80046314</t>
  </si>
  <si>
    <t>https://www.imdb.com/title/tt3626804</t>
  </si>
  <si>
    <t>This documentary chronicles the life story of the Dallas Mavericks Dirk Nowitzki and his inspiring journey from Germany to superstardom in the NBA.</t>
  </si>
  <si>
    <t>https://occ-0-2773-2774.1.nflxso.net/dnm/api/v6/evlCitJPPCVCry0BZlEFb5-QjKc/AAAABS1wjUV7oid8PjoIZ1oeGx9QrpRM3hYGSjI6zrYHyNQhP13uH-I6LwqP322x9VdX755XF8DG_9zICkWUzhj3GxvVvQ.jpg?r=7e3</t>
  </si>
  <si>
    <t>https://images-na.ssl-images-amazon.com/images/M/MV5BMTY5NzU1NzYwMV5BMl5BanBnXkFtZTgwMjg4OTgxNjE@._V1_SX300.jpg</t>
  </si>
  <si>
    <t>https://www.youtube.com/watch?v=UWiNNzTcubk</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</si>
  <si>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</si>
  <si>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</si>
  <si>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</si>
  <si>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</si>
  <si>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</si>
  <si>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https://www.netflix.com/watch/80045783</t>
  </si>
  <si>
    <t>https://www.imdb.com/title/tt3275216</t>
  </si>
  <si>
    <t>The pleasant family life of an L.A. attorney is disrupted by the sudden arrival of his brother, who is obsessed with the Charles Manson murders.</t>
  </si>
  <si>
    <t>https://occ-0-2851-38.1.nflxso.net/dnm/api/v6/evlCitJPPCVCry0BZlEFb5-QjKc/AAAABfBfmH4eXtNwownO14p8ibWfLScSTy0RGxp7OA14466rBWkaZ369lBUOWDIHAVgVoj5fKR4ywUXqwgjWoGMcMvTuew.jpg?r=ae5</t>
  </si>
  <si>
    <t>https://images-na.ssl-images-amazon.com/images/M/MV5BODgwMjQ0NTQ5Nl5BMl5BanBnXkFtZTgwODIwNDY4NjE@._V1_SX300.jpg</t>
  </si>
  <si>
    <t>https://www.youtube.com/watch?v=geP6RMJRqOc</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</si>
  <si>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</si>
  <si>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</si>
  <si>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</si>
  <si>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</si>
  <si>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</si>
  <si>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Cubevision, Rainforest Films</t>
  </si>
  <si>
    <t>https://www.netflix.com/watch/70286698</t>
  </si>
  <si>
    <t>https://www.imdb.com/title/tt1408253</t>
  </si>
  <si>
    <t>When his motormouthed future brother-in-law enters the police academy, a veteran Atlanta cop takes him on a ride-along but soon comes to regret it.</t>
  </si>
  <si>
    <t>https://occ-0-299-300.1.nflxso.net/dnm/api/v6/evlCitJPPCVCry0BZlEFb5-QjKc/AAAABSmD3mYcxtyiWWFOVANNSMHQcFRN540FBB-f-liSeMc-IeySZekroKXruT5IaPfBELCfJxD3Kj2kdUhfGUw2yxLp6Q.jpg?r=59d</t>
  </si>
  <si>
    <t>https://images-na.ssl-images-amazon.com/images/M/MV5BNjU4NzYzOTY1MF5BMl5BanBnXkFtZTgwMTAyNTc1MDE@._V1_SX300.jpg</t>
  </si>
  <si>
    <t>https://www.youtube.com/watch?v=SD4cQwr7n5Y</t>
  </si>
  <si>
    <t>5 Flights Up</t>
  </si>
  <si>
    <t>Dramas,Dramas based on a book,Independent Films,Comedies,Films Based on Books,Social Issue Dramas</t>
  </si>
  <si>
    <t>United States,South Africa,India</t>
  </si>
  <si>
    <t>Jill Ciment, Charlie Peters</t>
  </si>
  <si>
    <t>Diane Keaton, Morgan Freeman, Cynthia Nixon, Carrie Preston</t>
  </si>
  <si>
    <t>Revelations Entertainment, Latitude Productions, Lascaux Films</t>
  </si>
  <si>
    <t>https://www.netflix.com/watch/80017171</t>
  </si>
  <si>
    <t>https://www.imdb.com/title/tt2933544</t>
  </si>
  <si>
    <t>A couple finds unexpected drama when, after 40 years of living in the same Brooklyn walk-up, they attempt to sell their apartment and buy a new one.</t>
  </si>
  <si>
    <t>https://occ-0-2042-299.1.nflxso.net/dnm/api/v6/evlCitJPPCVCry0BZlEFb5-QjKc/AAAABTmK5vusIxlNgh9UrCREjRSTpkWi6SFIySZkgJRjDxPcxZU1zQDBYeSmXgmwCU0CVX0Qr8GiSxb8rRJtOvrSoZ-30Q.jpg?r=afd</t>
  </si>
  <si>
    <t>https://images-na.ssl-images-amazon.com/images/M/MV5BMTQ5MzU3MzgwN15BMl5BanBnXkFtZTgwNjM2NDQ3NDE@._V1_SX300.jpg</t>
  </si>
  <si>
    <t>https://www.youtube.com/watch?v=PreX3h3QYHY</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</si>
  <si>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</si>
  <si>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</si>
  <si>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</si>
  <si>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</si>
  <si>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https://www.netflix.com/watch/80074065</t>
  </si>
  <si>
    <t>https://www.imdb.com/title/tt0216817</t>
  </si>
  <si>
    <t>A scheming matriarch plots to cut off her disabled stepson and his wife from the family fortune, creating a division within the clan.</t>
  </si>
  <si>
    <t>https://occ-0-2717-360.1.nflxso.net/dnm/api/v6/evlCitJPPCVCry0BZlEFb5-QjKc/AAAABShfwWDym0tabUOsRtHt3mOp62itrlVXmKNzf9plC8YLYuhJA45dpkN48PmHK5NmUszplLzVKPKxWjzCEHDQogKxUw.jpg?r=89e</t>
  </si>
  <si>
    <t>https://images-na.ssl-images-amazon.com/images/M/MV5BMTc2NDQ5OTIzNl5BMl5BanBnXkFtZTgwMTI5ODUzNzE@._V1_SX300.jpg</t>
  </si>
  <si>
    <t>https://www.youtube.com/watch?v=IZFZaGa7qb0</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</si>
  <si>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</si>
  <si>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</si>
  <si>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</si>
  <si>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</si>
  <si>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</si>
  <si>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M6</t>
  </si>
  <si>
    <t>https://www.netflix.com/watch/80079468</t>
  </si>
  <si>
    <t>https://www.imdb.com/title/tt3759416</t>
  </si>
  <si>
    <t>Diminutive comic-book hero Astérix and his oversized pal Obélix attempt to protect their Gaulish village from Roman invasion in this animated feature.</t>
  </si>
  <si>
    <t>https://occ-0-1490-1489.1.nflxso.net/dnm/api/v6/evlCitJPPCVCry0BZlEFb5-QjKc/AAAABUjXXK4eEWh3lCAA7hymv3Fevxyq1a26m7CfRN674BrvqDMF-qxVXZ5ud9TjyA4ytMWC124Fhwi0YOCLDq49n3G_6w.jpg?r=410</t>
  </si>
  <si>
    <t>http://ia.media-imdb.com/images/M/MV5BMTkyMjYzMjE1OV5BMl5BanBnXkFtZTgwNzk4Mzk1MzE@._V1_SX300.jpg</t>
  </si>
  <si>
    <t>https://www.youtube.com/watch?v=_Npe5FV_dTA</t>
  </si>
  <si>
    <t>Horrible Bosses 2</t>
  </si>
  <si>
    <t>Comedies,Late Night Comedies,US Movies</t>
  </si>
  <si>
    <t>South Korea,Belgium,France,Switzerland</t>
  </si>
  <si>
    <t>John Francis Daley, Jonathan Goldstein, Michael Markowitz, Sean Anders, John Morris</t>
  </si>
  <si>
    <t>Charlie Day, Jennifer Aniston, Jason Sudeikis, Jason Bateman</t>
  </si>
  <si>
    <t>Benderspink, Ratpac Entertainment</t>
  </si>
  <si>
    <t>https://www.netflix.com/watch/70305927</t>
  </si>
  <si>
    <t>https://www.imdb.com/title/tt2170439</t>
  </si>
  <si>
    <t>Fed up with their jobs, three friends start their own business. But when an investor double-crosses them, they hatch a plan to kidnap his son.</t>
  </si>
  <si>
    <t>https://occ-0-768-769.1.nflxso.net/dnm/api/v6/evlCitJPPCVCry0BZlEFb5-QjKc/AAAABYkvA8mtXlK2A3rNdymYMqFIqz-h7cFkUXeK5If8okfBOLcrMkzFmzi91brAmEoL7_gkTuiKYVCxL97HR5q3GW1OCw.jpg?r=06e</t>
  </si>
  <si>
    <t>https://images-na.ssl-images-amazon.com/images/M/MV5BNzU4OTEzNzAwN15BMl5BanBnXkFtZTgwMTgwODAwMzE@._V1_SX300.jpg</t>
  </si>
  <si>
    <t>https://www.youtube.com/watch?v=B45XU3v9sPw</t>
  </si>
  <si>
    <t>Kika</t>
  </si>
  <si>
    <t>Comedies,International Movies,Classic Movies,Classic Comedies,Spanish Movies</t>
  </si>
  <si>
    <t>Victoria Abril, Verónica Forqué, Peter Coyote, Àlex Casanovas</t>
  </si>
  <si>
    <t>https://www.netflix.com/watch/80053617</t>
  </si>
  <si>
    <t>https://www.imdb.com/title/tt0107315</t>
  </si>
  <si>
    <t>A cosmetologist becomes romantically involved with a voyeuristic photographer and his stepfather, who may be a murderer.</t>
  </si>
  <si>
    <t>https://occ-0-2717-360.1.nflxso.net/dnm/api/v6/evlCitJPPCVCry0BZlEFb5-QjKc/AAAABQVaAlCILP2eAcJO1x00HA4xTG9rnY6rnyoyuKZp27LxA0MM_k3PVB9K_sCVR5q9TIC3e0RCxlVHWZbWoI-iAEit_w.jpg?r=e73</t>
  </si>
  <si>
    <t>https://images-na.ssl-images-amazon.com/images/M/MV5BYjZiYjFiMjYtNDhmOS00MTI4LTgwMjgtOGNmYWViNmQyYTYxXkEyXkFqcGdeQXVyMTA0MjU0Ng@@._V1_SX300.jpg</t>
  </si>
  <si>
    <t>https://www.youtube.com/watch?v=dK9qQ9w_Gww</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</si>
  <si>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</si>
  <si>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</si>
  <si>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</si>
  <si>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</si>
  <si>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</si>
  <si>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</si>
  <si>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Working Title Films, Misher Films</t>
  </si>
  <si>
    <t>https://www.netflix.com/watch/70019510</t>
  </si>
  <si>
    <t>https://www.imdb.com/title/tt0373926</t>
  </si>
  <si>
    <t>Silvia Broome is a translator at the United Nations. But her job turns perilous when she overhears a plot to assassinate a government official.</t>
  </si>
  <si>
    <t>https://occ-0-768-769.1.nflxso.net/dnm/api/v6/XsrytRUxks8BtTRf9HNlZkW2tvY/AAAABbp-ri66yFKJxhsXk2nGQGbww0QiNbgKSG30wqhCKWk5DZ9lKhZTHQD2n2JPe5YpHu-RFU_XC-ys4Jy-a_bj1T_4zFDc7RI.jpg?r=6ed</t>
  </si>
  <si>
    <t>http://ia.media-imdb.com/images/M/MV5BMTg3MjMxNDUzNV5BMl5BanBnXkFtZTcwNTM2NzgyMQ@@._V1_SX300.jpg</t>
  </si>
  <si>
    <t>https://www.youtube.com/watch?v=a7O8mPlNlRY</t>
  </si>
  <si>
    <t>Horror Films,Slasher and Serial Killer Films,Classic Movies,Teen Screams,US Movies</t>
  </si>
  <si>
    <t>South Korea,Hungary,Hong Kong,Czech Republic,Poland,Greece,Slovakia,Turkey,Romania</t>
  </si>
  <si>
    <t>John Carpenter, Debra Hill</t>
  </si>
  <si>
    <t>P.J. Soles, Jamie Lee Curtis, Nancy Kyes, Donald Pleasence</t>
  </si>
  <si>
    <t>Falcon Films</t>
  </si>
  <si>
    <t>https://www.netflix.com/watch/569090</t>
  </si>
  <si>
    <t>https://www.imdb.com/title/tt0077651</t>
  </si>
  <si>
    <t>Michael Myers escapes from a mental hospital and returns home for a murderous Halloween night rampage in this classic slasher-horror film.</t>
  </si>
  <si>
    <t>http://art-2.nflximg.net/f10ae/560efb5f014f1d9880edfc48d28d2f9be8df10ae.jpg</t>
  </si>
  <si>
    <t>http://ia.media-imdb.com/images/M/MV5BNDMwOTk5MDgyMF5BMl5BanBnXkFtZTgwMDgwNDgwNzE@._V1_SX300.jpg</t>
  </si>
  <si>
    <t>https://www.youtube.com/watch?v=zlgJC-q92t4</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</si>
  <si>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</si>
  <si>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</si>
  <si>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</si>
  <si>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</si>
  <si>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</si>
  <si>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</si>
  <si>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</si>
  <si>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https://www.netflix.com/watch/70060021</t>
  </si>
  <si>
    <t>https://www.imdb.com/title/tt0472062</t>
  </si>
  <si>
    <t>A Texas congressman sets a series of events in motion when he conspires with a CIA operative to aid Afghan mujahideen rebels fighting the Soviets.</t>
  </si>
  <si>
    <t>https://occ-0-2851-38.1.nflxso.net/dnm/api/v6/evlCitJPPCVCry0BZlEFb5-QjKc/AAAABffT0mqv3vMcWARbHx-ZMo6e7p_FhZFaX4bdxUBBOodPAOSr0_6LH0FYYUfzWCoVOAf3Hd7hx7IbcW_j4d1A6tu-bQ.jpg?r=63e</t>
  </si>
  <si>
    <t>https://images-na.ssl-images-amazon.com/images/M/MV5BMTgwMDgwMDc4MF5BMl5BanBnXkFtZTYwOTU3MDM4._V1_SX300.jpg</t>
  </si>
  <si>
    <t>https://www.youtube.com/watch?v=dvr1FvOnwfI</t>
  </si>
  <si>
    <t>Basilicata Coast to Coast</t>
  </si>
  <si>
    <t>Italian Films,Italian Comedies,Comedies,Music &amp; Musicals</t>
  </si>
  <si>
    <t>Rocco Papaleo</t>
  </si>
  <si>
    <t>Rocco Papaleo, Walter Lupo</t>
  </si>
  <si>
    <t>Rocco Papaleo, Paolo Briguglia, Max Gazzè, Alessandro Gassmann</t>
  </si>
  <si>
    <t>https://www.netflix.com/watch/80064272</t>
  </si>
  <si>
    <t>https://www.imdb.com/title/tt1529233</t>
  </si>
  <si>
    <t>Four band members with personal issues walk 100 kilometers to a music festival as a publicity stunt, but the gimmick proves to be much more than that.</t>
  </si>
  <si>
    <t>https://occ-0-784-778.1.nflxso.net/dnm/api/v6/evlCitJPPCVCry0BZlEFb5-QjKc/AAAABRcfpa9iw4O0Mh1C2Nqp-lEa2Ac8NiAtkzsNnoJRPziz9ILcLgv-mZjwxtSWCNta7h0JvBiF6sMzp1Rk7q268r1UPQ.jpg?r=d36</t>
  </si>
  <si>
    <t>https://images-na.ssl-images-amazon.com/images/M/MV5BNTcwNDUyNTg2Ml5BMl5BanBnXkFtZTcwNjA1NzYwNA@@._V1_SX300.jpg</t>
  </si>
  <si>
    <t>https://www.youtube.com/watch?v=iLZh1rVLpRo</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</si>
  <si>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</si>
  <si>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</si>
  <si>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</si>
  <si>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</si>
  <si>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https://www.netflix.com/watch/60020602</t>
  </si>
  <si>
    <t>https://www.imdb.com/title/tt0102685</t>
  </si>
  <si>
    <t>In this high-speed cult favorite, a brash young G-man poses as a wave rider to infiltrate a gang of surfers who are behind a string of bank heists.</t>
  </si>
  <si>
    <t>https://occ-0-2773-2774.1.nflxso.net/dnm/api/v6/evlCitJPPCVCry0BZlEFb5-QjKc/AAAABYPgGPenB_O-T4obuQsIFjFm0GH8TFe8NW3MNmnksUvaUvkNmP93Cv9kXjMoNRfK9FKnD4Op_-XCvpSsfOwySk_BYw.jpg?r=80a</t>
  </si>
  <si>
    <t>https://images-na.ssl-images-amazon.com/images/M/MV5BNWVjZWFmYjItZGJlOC00YTllLWE4YjctMWY2ZTg5ZjE0MDIyXkEyXkFqcGdeQXVyNDk3NzU2MTQ@._V1_SX300.jpg</t>
  </si>
  <si>
    <t>https://www.youtube.com/watch?v=UsbuQ-jg014</t>
  </si>
  <si>
    <t>Cowboy Bebop</t>
  </si>
  <si>
    <t>Animation, Action, Adventure, Drama, Sci-Fi, Thriller</t>
  </si>
  <si>
    <t>TV Programmes,Anime Series</t>
  </si>
  <si>
    <t>Hajime Yatate</t>
  </si>
  <si>
    <t>Unshô Ishizuka, Steve Blum, Beau Billingslea, Kôichi Yamadera</t>
  </si>
  <si>
    <t>https://www.netflix.com/watch/80001305</t>
  </si>
  <si>
    <t>https://www.imdb.com/title/tt0213338</t>
  </si>
  <si>
    <t>Decades in the future, mankind abandons Earth to populate the rest of the solar system, where crime syndicates rise to compete with local government.</t>
  </si>
  <si>
    <t>https://occ-0-1007-1360.1.nflxso.net/dnm/api/v6/evlCitJPPCVCry0BZlEFb5-QjKc/AAAABcLih2YriFXlsMf-nLa2OwdnVUeE82cwD1yyC4w70X6hGzT-nMsSpHh7BCNxFky_rOda7qJGIwJGc78K3un8M0T5AA.jpg?r=359</t>
  </si>
  <si>
    <t>https://images-na.ssl-images-amazon.com/images/M/MV5BZWRjN2NjNGEtMjc0MC00MzViLTlhNzItNWMzNjZmOGE5MTkzXkEyXkFqcGdeQXVyNTAyODkwOQ@@._V1_SX300.jpg</t>
  </si>
  <si>
    <t>https://www.youtube.com/watch?v=RI08P5SaJNU</t>
  </si>
  <si>
    <t>Inuyasha: The Final Act</t>
  </si>
  <si>
    <t>Kumiko Watanabe, Kappei Yamaguchi, Kôji Tsujitani, Satsuki Yukino</t>
  </si>
  <si>
    <t>https://www.netflix.com/watch/80057177</t>
  </si>
  <si>
    <t>https://www.imdb.com/title/tt1534184</t>
  </si>
  <si>
    <t>Inuyasha, Kagome and their crew cross the last frontiers in their quest to end Narakus evil reign and quash the bad karma of the Jewel of Four Souls.</t>
  </si>
  <si>
    <t>https://occ-0-1007-1360.1.nflxso.net/dnm/api/v6/evlCitJPPCVCry0BZlEFb5-QjKc/AAAABeeNeCZVrZ43PNgnbKP1ynfHa9XSx4-9Iy8hlokpgcHBQ1Jp0FWMAkZYaz5GIezlPhVUjL62WzHsAZ-GTKgkIaE7TQ.jpg?r=79d</t>
  </si>
  <si>
    <t>https://images-na.ssl-images-amazon.com/images/M/MV5BMTcwMjI2MTI3N15BMl5BanBnXkFtZTgwMjk3OTcwMzE@._V1_SX300.jpg</t>
  </si>
  <si>
    <t>https://www.youtube.com/watch?v=ShcO-Uy-1Z0</t>
  </si>
  <si>
    <t>8 Women</t>
  </si>
  <si>
    <t>Comedy, Crime, Musical, Romance</t>
  </si>
  <si>
    <t>Comedies,International Movies,French Films,Musicals,Music &amp; Musicals,French Comedies</t>
  </si>
  <si>
    <t>Robert Thomas, Marina de Van, François Ozon</t>
  </si>
  <si>
    <t>Catherine Deneuve, Virginie Ledoyen, Danielle Darrieux, Firmine Richard</t>
  </si>
  <si>
    <t>B.I.M., Le Studio Canal +, Centre National de la Cinematographie, Fidélité Productions, France 2 Cinema</t>
  </si>
  <si>
    <t>https://www.netflix.com/watch/60024959</t>
  </si>
  <si>
    <t>https://www.imdb.com/title/tt0283832</t>
  </si>
  <si>
    <t>A family Christmas gathering is disrupted by the patriarchs murder, with his socialite wife, mother-in-law and an impudent maid among the suspects.</t>
  </si>
  <si>
    <t>https://occ-0-299-778.1.nflxso.net/art/7aa01/4d5e2c6f4fa21de90a9dedac9c14bf59d017aa01.jpg</t>
  </si>
  <si>
    <t>http://ia.media-imdb.com/images/M/MV5BOTI1MjE1NzY3NF5BMl5BanBnXkFtZTcwMzA4OTUxMQ@@._V1_SX300.jpg</t>
  </si>
  <si>
    <t>https://www.youtube.com/watch?v=Fv8_fsEq_j0</t>
  </si>
  <si>
    <t>4 Months, 3 Weeks and 2 Days</t>
  </si>
  <si>
    <t>Independent Dramas,Dramas,International Movies,Independent Films,Social Issue Dramas,Romanian Movies</t>
  </si>
  <si>
    <t>Romania,Hungary,France,Czech Republic,Poland,Slovakia</t>
  </si>
  <si>
    <t>Alexandru Potocean, Vlad Ivanov, Laura Vasiliu, Anamaria Marinca</t>
  </si>
  <si>
    <t>https://www.netflix.com/watch/70071602</t>
  </si>
  <si>
    <t>https://www.imdb.com/title/tt1032846</t>
  </si>
  <si>
    <t>In the last days of communism in Romania, a college student wants to end her unplanned pregnancy, but abortion is illegal under the Ceausescu regime.</t>
  </si>
  <si>
    <t>https://occ-0-1490-1489.1.nflxso.net/dnm/api/v6/evlCitJPPCVCry0BZlEFb5-QjKc/AAAAARAnHrMl6QaaA1TOEvedsmQYjp8XKR7wRA1byMR_J5rzqYvpm7ZoK4_LDNRmKrxGXKVYXx3BfLjYHQW71qp_hHEXXg.jpg?r=50a</t>
  </si>
  <si>
    <t>https://images-na.ssl-images-amazon.com/images/M/MV5BMTM3ODk3ODk4NF5BMl5BanBnXkFtZTcwNjAwMzU1MQ@@._V1_SX300.jpg</t>
  </si>
  <si>
    <t>https://www.youtube.com/watch?v=ZisE16JBUMA</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</si>
  <si>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</si>
  <si>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</si>
  <si>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</si>
  <si>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</si>
  <si>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</si>
  <si>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</si>
  <si>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</si>
  <si>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Platinum Dunes</t>
  </si>
  <si>
    <t>https://www.netflix.com/watch/70119457</t>
  </si>
  <si>
    <t>https://www.imdb.com/title/tt1179056</t>
  </si>
  <si>
    <t>Freddy Krueger is a serial killer who crosses the boundary between dreams and the waking world to gut his victims with his blade-fingered glove.</t>
  </si>
  <si>
    <t>https://occ-0-2773-2774.1.nflxso.net/dnm/api/v6/evlCitJPPCVCry0BZlEFb5-QjKc/AAAABR3tTTBzG0F--QlTKs8gDKfqsFpSE1q8JCY7cIoNAYUyeRpJKJJ3AS5nAj6B4UnuaN2brUCbF-Knyjpy-Nu6GIel6w.jpg?r=529</t>
  </si>
  <si>
    <t>https://images-na.ssl-images-amazon.com/images/M/MV5BODIxMTQ0NTIxM15BMl5BanBnXkFtZTcwMzY1NDAyMw@@._V1_SX300.jpg</t>
  </si>
  <si>
    <t>https://www.youtube.com/watch?v=ZuYoEtEI_go</t>
  </si>
  <si>
    <t>We Are the Night</t>
  </si>
  <si>
    <t>Horror Films,Thrillers,German Movies</t>
  </si>
  <si>
    <t>Dennis Gansel, Jan Berger</t>
  </si>
  <si>
    <t>Jennifer Ulrich, Karoline Herfurth, Nina Hoss, Anna Fischer</t>
  </si>
  <si>
    <t>Celluloid Dreams, Rat Pack Filmproduktion, Constantin Film</t>
  </si>
  <si>
    <t>https://www.netflix.com/watch/70198054</t>
  </si>
  <si>
    <t>https://www.imdb.com/title/tt1692504</t>
  </si>
  <si>
    <t>The gritty nightlife of Berlin serves as the backdrop for this thriller about three women vampires intent on luring another into their immortal pact.</t>
  </si>
  <si>
    <t>https://occ-0-1007-1361.1.nflxso.net/art/11001/f41e169dcc506088703992a5ae3db63c46411001.jpg</t>
  </si>
  <si>
    <t>https://images-na.ssl-images-amazon.com/images/M/MV5BNTFhMmYzZjgtZGQ4MC00MzVmLWJlNDUtYTY1YjgwYWRiZmJkL2ltYWdlL2ltYWdlXkEyXkFqcGdeQXVyMzA3Njg4MzY@._V1_SX300.jpg</t>
  </si>
  <si>
    <t>https://www.youtube.com/watch?v=8pSLgO1oeDY</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</si>
  <si>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</si>
  <si>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</si>
  <si>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</si>
  <si>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</si>
  <si>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</si>
  <si>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</si>
  <si>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Vanguard Films Production, Ealing Studios</t>
  </si>
  <si>
    <t>https://www.netflix.com/watch/70025661</t>
  </si>
  <si>
    <t>https://www.imdb.com/title/tt0361089</t>
  </si>
  <si>
    <t>During World War II, a misfit pigeon joins the Royal Pigeon Service to do his patriotic duty and ends up with one of the most vital jobs of the war.</t>
  </si>
  <si>
    <t>https://occ-0-1168-299.1.nflxso.net/dnm/api/v6/XsrytRUxks8BtTRf9HNlZkW2tvY/AAAABSqQEhnqjsI3H5bjMTTX9LH3n49WnpsVmUqzousWj8nlekfDZ1nTERP_ikGX0tkPkeH49rtK5T1EsIA6XQMSeQNmbNMGOUs.jpg?r=de3</t>
  </si>
  <si>
    <t>https://images-na.ssl-images-amazon.com/images/M/MV5BYWQ4ZDVhMDUtNTFjNi00YWE1LWI0NTMtYTZhZTFlZTE2NWY2XkEyXkFqcGdeQXVyNjIzODI5OTQ@._V1_SX300.jpg</t>
  </si>
  <si>
    <t>https://www.youtube.com/watch?v=HPurt-LTyKM</t>
  </si>
  <si>
    <t>Sci-Fi &amp; Fantasy,Action Sci-Fi &amp; Fantasy,Military Action &amp; Adventure,Action &amp; Adventure</t>
  </si>
  <si>
    <t>https://www.netflix.com/watch/17687984</t>
  </si>
  <si>
    <t>Director Paul W.S. Andersons trippy, futuristic science-fiction film follows a cadre of men, born and bred to be shock troops in battle, who are made obsolete by a new race of genetically engineered soldiers.</t>
  </si>
  <si>
    <t>https://occ-0-138-38.1.nflxso.net/dnm/api/v6/evlCitJPPCVCry0BZlEFb5-QjKc/AAAABZJriE-IqJMjFt42asfye0wLMwCf5Mql4LloA8xef5PQewOSECWjIf7U42Nv6yLuu9WLN1N_1jDvh8gyqso7yYKWJw.jpg?r=03b</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</si>
  <si>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</si>
  <si>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</si>
  <si>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</si>
  <si>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</si>
  <si>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Burn Later Prods., Houston King</t>
  </si>
  <si>
    <t>https://www.netflix.com/watch/80038442</t>
  </si>
  <si>
    <t>https://www.imdb.com/title/tt3824412</t>
  </si>
  <si>
    <t>After an ugly divorce, a wealthy but unhappy man trains at a local gym and develops a strange relationship with the owner and a captivating trainer.</t>
  </si>
  <si>
    <t>https://occ-0-2851-38.1.nflxso.net/dnm/api/v6/evlCitJPPCVCry0BZlEFb5-QjKc/AAAABR-WefiCSFQW2BrUB6om3N-2zrqisOVclSLx7eOwipDJO6UttDyYr7cv3jRHfUh3Z3ChxiYO5JziSIpAk6lZc33JtQ.jpg?r=aea</t>
  </si>
  <si>
    <t>https://images-na.ssl-images-amazon.com/images/M/MV5BMTQ4MjEzMzQ1Ml5BMl5BanBnXkFtZTgwODUyNTQzNTE@._V1_SX300.jpg</t>
  </si>
  <si>
    <t>https://www.youtube.com/watch?v=XoM_dM7tQvI</t>
  </si>
  <si>
    <t>Non-Stop</t>
  </si>
  <si>
    <t>Action Thrillers,Action &amp; Adventure,Mysteries</t>
  </si>
  <si>
    <t>Romania,Belgium,Netherlands,Czech Republic,India,Turkey,Hungary</t>
  </si>
  <si>
    <t>Christopher Roach, John W. Richardson, Ryan Engle</t>
  </si>
  <si>
    <t>Scoot McNairy, Michelle Dockery, Liam Neeson, Julianne Moore</t>
  </si>
  <si>
    <t>Silver Pictures</t>
  </si>
  <si>
    <t>https://www.netflix.com/watch/70292864</t>
  </si>
  <si>
    <t>https://www.imdb.com/title/tt2024469</t>
  </si>
  <si>
    <t>On a commercial flight at 40,000 feet, a federal air marshal starts receiving text messages from a threatening blackmailer who claims hes on board.</t>
  </si>
  <si>
    <t>https://occ-0-1490-1489.1.nflxso.net/dnm/api/v6/evlCitJPPCVCry0BZlEFb5-QjKc/AAAABY9cHJ09Cipx_cCCNgPkQ20ScDTfZUTvHoP75bSZ8F__2PAGe5n3GKQhmvEFv_KpNYU2fAqRK3Ro8ppSJLFmD7NpjQ.jpg?r=37d</t>
  </si>
  <si>
    <t>https://images-na.ssl-images-amazon.com/images/M/MV5BOTI3NzcxMjkzMl5BMl5BanBnXkFtZTgwMDY0NTQ0MDE@._V1_SX300.jpg</t>
  </si>
  <si>
    <t>https://www.youtube.com/watch?v=XSF6GPNXr9Y</t>
  </si>
  <si>
    <t>Mindscape</t>
  </si>
  <si>
    <t>Dramas,Thrillers,Spanish Thrillers,Spanish Films,Spanish Dramas,Mysteries,Psychological Thrillers</t>
  </si>
  <si>
    <t>Jorge Dorado</t>
  </si>
  <si>
    <t>Martha Holmes, Guy Holmes</t>
  </si>
  <si>
    <t>Mark Strong, Indira Varma, Richard Dillane, Saskia Reeves</t>
  </si>
  <si>
    <t>StudioCanal</t>
  </si>
  <si>
    <t>https://www.netflix.com/watch/80060243</t>
  </si>
  <si>
    <t>https://www.imdb.com/title/tt1715336</t>
  </si>
  <si>
    <t>A man who can enter the memories of others takes on the case of a brilliant teenager whose parents want her institutionalized for behavioral problems.</t>
  </si>
  <si>
    <t>http://occ-2-300-401.1.nflxso.net/art/56980/041737437ad4abd88967014c4981da5ae0156980.jpg</t>
  </si>
  <si>
    <t>https://images-na.ssl-images-amazon.com/images/M/MV5BMjAwNDQwNjUxNV5BMl5BanBnXkFtZTgwODgzMjk2MTE@._V1_SX300.jpg</t>
  </si>
  <si>
    <t>https://www.youtube.com/watch?v=H2HJA5MEFr8</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</si>
  <si>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</si>
  <si>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</si>
  <si>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</si>
  <si>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</si>
  <si>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</si>
  <si>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Sid &amp;amp; Marty Krofft, Mosaic</t>
  </si>
  <si>
    <t>https://www.netflix.com/watch/70104316</t>
  </si>
  <si>
    <t>https://www.imdb.com/title/tt0457400</t>
  </si>
  <si>
    <t>After uncovering a portal to an alternate universe populated by strange creatures, Dr. Rick Marshall must navigate a dangerous new world.</t>
  </si>
  <si>
    <t>https://occ-0-2773-2774.1.nflxso.net/dnm/api/v6/evlCitJPPCVCry0BZlEFb5-QjKc/AAAABeRMBJvi6Ut3mf0tw76W-WXsC2tM3MIJAb8Wbzbqq3A4enNbKugXG9XX8XFO9YnGJMuhIrYFnyrsJR6vcaVijgerEg.jpg?r=1ef</t>
  </si>
  <si>
    <t>https://images-na.ssl-images-amazon.com/images/M/MV5BOTkzNDg2OTc1NF5BMl5BanBnXkFtZTcwNDcxODE2Mg@@._V1_SX300.jpg</t>
  </si>
  <si>
    <t>https://www.youtube.com/watch?v=CiCDnG_AdmA</t>
  </si>
  <si>
    <t>My Life</t>
  </si>
  <si>
    <t>Japan,Canada,India,South Korea</t>
  </si>
  <si>
    <t>Bruce Joel Rubin</t>
  </si>
  <si>
    <t>Queen Latifah, Nicole Kidman, Michael Keaton, Bradley Whitford</t>
  </si>
  <si>
    <t>Columbia Pictures Corporation, Capella Films, Zucker Brothers Productions</t>
  </si>
  <si>
    <t>https://www.netflix.com/watch/60020213</t>
  </si>
  <si>
    <t>https://www.imdb.com/title/tt0107630</t>
  </si>
  <si>
    <t>Michael Keaton stars as an advertising executive who has it all: a beautiful wife, a great job, a stately house -- and three months to live.</t>
  </si>
  <si>
    <t>http://occ-0-1091-300.1.nflxso.net/dnm/api/v6/evlCitJPPCVCry0BZlEFb5-QjKc/AAAABX09w4I6bwk4AU-L63cMaQjhDDM_7y1RRLxR7J27N-kXYm_K_VYlYRgFqeb6Kisz1GlMdHwHMbCC4o-F-sNrgmQnpA.jpg?r=6f8</t>
  </si>
  <si>
    <t>https://images-na.ssl-images-amazon.com/images/M/MV5BODc1NDMwMDE4OF5BMl5BanBnXkFtZTcwOTAzMTkyMQ@@._V1_SX300.jpg</t>
  </si>
  <si>
    <t>https://www.youtube.com/watch?v=uFMQKA9iGK4</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</si>
  <si>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</si>
  <si>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</si>
  <si>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</si>
  <si>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</si>
  <si>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</si>
  <si>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</si>
  <si>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Thunder Road Pictures, Defynite Films, 87eleven</t>
  </si>
  <si>
    <t>https://www.netflix.com/watch/80013762</t>
  </si>
  <si>
    <t>https://www.imdb.com/title/tt2911666</t>
  </si>
  <si>
    <t>When a gangsters son steals his car and kills his dog, fearless ex-hit man John Wick takes on the entire mob to get his revenge.</t>
  </si>
  <si>
    <t>https://occ-0-2506-1432.1.nflxso.net/dnm/api/v6/evlCitJPPCVCry0BZlEFb5-QjKc/AAAABdkYwPxEfqEbEWstHZcYtQBthUdvmeQU48AUBvb_fBiiYnIdpgKhBbz6V7J48L1LZFLUfT13FR5Xf4oE8k6aiQOiOg.jpg?r=5a7</t>
  </si>
  <si>
    <t>https://images-na.ssl-images-amazon.com/images/M/MV5BMTU2NjA1ODgzMF5BMl5BanBnXkFtZTgwMTM2MTI4MjE@._V1_SX300.jpg</t>
  </si>
  <si>
    <t>https://www.youtube.com/watch?v=2AUmvWm5ZDQ</t>
  </si>
  <si>
    <t>Funny People</t>
  </si>
  <si>
    <t>Seth Rogen, Adam Sandler, Leslie Mann, Eric Bana</t>
  </si>
  <si>
    <t>Apatow Company, Madison 23</t>
  </si>
  <si>
    <t>https://www.netflix.com/watch/70108781</t>
  </si>
  <si>
    <t>https://www.imdb.com/title/tt1201167</t>
  </si>
  <si>
    <t>A famous funnyman gives little thought to how he treats people until a doctor delivers stunning health news, forcing him to reevaluate his priorities.</t>
  </si>
  <si>
    <t>https://occ-0-1926-41.1.nflxso.net/dnm/api/v6/evlCitJPPCVCry0BZlEFb5-QjKc/AAAABQGjHfBbic3FZFmAHh0jhKWhiEUoioyGiZm_KB-ksAYxZXXEqaAG3pZeNfeBq3zwt6mwGj_fLbkHtm4dTWvVv1TWoA.jpg?r=b9b</t>
  </si>
  <si>
    <t>https://images-na.ssl-images-amazon.com/images/M/MV5BNWU0ZDllZWEtNWI4ZC00YjIzLTk3YjMtZmE0MmFiNzg4MmRlL2ltYWdlXkEyXkFqcGdeQXVyMTQxNzMzNDI@._V1_SX300.jpg</t>
  </si>
  <si>
    <t>https://www.youtube.com/watch?v=gMhMQuOIWiQ</t>
  </si>
  <si>
    <t>Fear</t>
  </si>
  <si>
    <t>Thrillers,Romantic Films,Psychological Thrillers,US Movies</t>
  </si>
  <si>
    <t>Belgium,Sweden,Germany,Switzerland,Iceland,France</t>
  </si>
  <si>
    <t>Christopher Crowe</t>
  </si>
  <si>
    <t>Reese Witherspoon, Amy Brenneman, William Petersen, Mark Wahlberg</t>
  </si>
  <si>
    <t>https://www.netflix.com/watch/496543</t>
  </si>
  <si>
    <t>https://www.imdb.com/title/tt0116287</t>
  </si>
  <si>
    <t>A 16-year-old good girl goes to a party with her best friend and meets a handsome, enigmatic guy from the wrong side of the tracks.</t>
  </si>
  <si>
    <t>https://occ-0-531-2705.1.nflxso.net/dnm/api/v6/evlCitJPPCVCry0BZlEFb5-QjKc/AAAABW0hLL4XMKqCruAtkOa8tQyryFz7LtuWlAmV_iCOYcBeqGVmqhWbyBt6kZfpfr417hkj8uEYqUJPvr4shuw1t3DtYw.jpg?r=4b6</t>
  </si>
  <si>
    <t>https://images-na.ssl-images-amazon.com/images/M/MV5BYThlNDRlMTAtMTQ5ZC00NTRmLTkyOTMtMDNmMDU3OGJkZWUyXkEyXkFqcGdeQXVyMTQxNzMzNDI@._V1_SX300.jpg</t>
  </si>
  <si>
    <t>https://www.youtube.com/watch?v=p2AlffKozbg</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</si>
  <si>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</si>
  <si>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</si>
  <si>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</si>
  <si>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</si>
  <si>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</si>
  <si>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WTC Productions, New Line Cinema, Sean S. Cunningham Films, Avery Pix, Yannix Technology Corp.</t>
  </si>
  <si>
    <t>https://www.netflix.com/watch/60029201</t>
  </si>
  <si>
    <t>https://www.imdb.com/title/tt0329101</t>
  </si>
  <si>
    <t>Fusing slasher franchises, this hybrid of horror pits nightmarish Freddy Krueger against serial killer Jason Voorhees in the ultimate showdown.</t>
  </si>
  <si>
    <t>https://occ-0-2773-2774.1.nflxso.net/dnm/api/v6/evlCitJPPCVCry0BZlEFb5-QjKc/AAAABRs6Ki7Rc8i6gdsB_qYZ0pJGvdDKlgp29wYM59RuAGIwrU7oGAwpfId1m-wDlPkJABxhYTlliciUhXthqINVcd254w.jpg?r=e4b</t>
  </si>
  <si>
    <t>https://images-na.ssl-images-amazon.com/images/M/MV5BODNlNWVjOTMtZjVjYy00MzRjLTg2MmQtNTM3MWVmZjFjYzgwXkEyXkFqcGdeQXVyMzM4MjM0Nzg@._V1_SX300.jpg</t>
  </si>
  <si>
    <t>https://www.youtube.com/watch?v=zSLGPdpd2d0</t>
  </si>
  <si>
    <t>Sleep Tight</t>
  </si>
  <si>
    <t>Horror Films,Thrillers,Spanish Horror Films,Spanish Thrillers,Spanish Films,Psychological Thrillers,Crime Thrillers,Crime Movies</t>
  </si>
  <si>
    <t>Alberto San Juan, Petra Martínez, Luis Tosar, Marta Etura</t>
  </si>
  <si>
    <t>https://www.netflix.com/watch/70251858</t>
  </si>
  <si>
    <t>https://www.imdb.com/title/tt1437358</t>
  </si>
  <si>
    <t>A man living in a Barcelona apartment building is consumed with a twisted desire to make a serially happy woman completely miserable.</t>
  </si>
  <si>
    <t>http://art-0.nflximg.net/b6293/c15f006c12d81b891efdb134fddd6ec55cbb6293.jpg</t>
  </si>
  <si>
    <t>https://images-na.ssl-images-amazon.com/images/M/MV5BMjE3MzI0NzM5Ml5BMl5BanBnXkFtZTgwMDg4MDgwMzE@._V1_SX300.jpg</t>
  </si>
  <si>
    <t>https://www.youtube.com/watch?v=1sMBbvc2o_M</t>
  </si>
  <si>
    <t>The Texas Chainsaw Massacre</t>
  </si>
  <si>
    <t>Horror Films,Slasher and Serial Killer Films</t>
  </si>
  <si>
    <t>Tobe Hooper</t>
  </si>
  <si>
    <t>Kim Henkel, Tobe Hooper</t>
  </si>
  <si>
    <t>Paul A. Partain, Allen Danziger, William Vail, Marilyn Burns</t>
  </si>
  <si>
    <t>Vortex</t>
  </si>
  <si>
    <t>https://www.netflix.com/watch/15815343</t>
  </si>
  <si>
    <t>https://www.imdb.com/title/tt0072271</t>
  </si>
  <si>
    <t>When some friends visit a vandalized graveyard, they come upon a chainsaw-wielding maniac, and its a fight to the bloody death between good and evil.</t>
  </si>
  <si>
    <t>https://occ-0-1007-1360.1.nflxso.net/dnm/api/v6/evlCitJPPCVCry0BZlEFb5-QjKc/AAAABYnRsz8IvCK61vLLqvRCfpXjhAKqfvAmycKiKVNXWnVXhtdbBQ9DhM2A8ACk1wJ2ge1C42PBepJxUgeZ9W35RzBkog.jpg?r=3ec</t>
  </si>
  <si>
    <t>https://images-na.ssl-images-amazon.com/images/M/MV5BZDI3OWE0ZWMtNGJjOS00N2E4LWFiOTAtZjQ4OTNiNzIwN2NkXkEyXkFqcGdeQXVyMTQxNzMzNDI@._V1_SX300.jpg</t>
  </si>
  <si>
    <t>https://www.youtube.com/watch?v=T3TILW0O_C0</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</si>
  <si>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</si>
  <si>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</si>
  <si>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</si>
  <si>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</si>
  <si>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Daisuke Namikawa, Brad Swaile, Megumi Toyoguchi</t>
  </si>
  <si>
    <t>https://www.netflix.com/watch/70308852</t>
  </si>
  <si>
    <t>https://www.imdb.com/title/tt0962826</t>
  </si>
  <si>
    <t>A successful Japanese businessman, presumed dead after hes abducted by pirates, reinvigorates his life by joining his captors.</t>
  </si>
  <si>
    <t>https://occ-0-1490-1489.1.nflxso.net/dnm/api/v6/evlCitJPPCVCry0BZlEFb5-QjKc/AAAABfIhXF880j-n3YI_AarfNG7a9ORmLAa6CesTxBF4rDL-YJXz-h2Y2ZKGtS9cPPHQWZoDQ489oLhLure8R-gqwewKXA.jpg?r=bf1</t>
  </si>
  <si>
    <t>https://images-na.ssl-images-amazon.com/images/M/MV5BNjI3Y2U2MmQtMDMxZC00MzIyLWJiYjktZDZkYTdlY2U4ZWNjXkEyXkFqcGdeQXVyMjQ1NjEyNzE@._V1_SX300.jpg</t>
  </si>
  <si>
    <t>https://www.youtube.com/watch?v=JsL9vhMfyrs</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</si>
  <si>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</si>
  <si>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</si>
  <si>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</si>
  <si>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</si>
  <si>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</si>
  <si>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Universal Pictures, Mosaic Media Group</t>
  </si>
  <si>
    <t>https://www.netflix.com/watch/70042688</t>
  </si>
  <si>
    <t>https://www.imdb.com/title/tt0452594</t>
  </si>
  <si>
    <t>Cohabitating couple Gary and Brookes petty spats turn into an all-out battle for their home condo.</t>
  </si>
  <si>
    <t>https://occ-0-1926-41.1.nflxso.net/dnm/api/v6/evlCitJPPCVCry0BZlEFb5-QjKc/AAAABVUd6Y0TKTBnsqiSiBbQA7xo9RiJ63gR246032ghCX9R0GigY-rCckKrT3Go8vWv384ZOAUR_SQCmrlLzJRml2NDoA.jpg?r=915</t>
  </si>
  <si>
    <t>https://images-na.ssl-images-amazon.com/images/M/MV5BOTM1YjVhNTMtZTEyZi00ODk3LWI4NDItZWUyZTA1ODM3Zjk4XkEyXkFqcGdeQXVyNDk3NzU2MTQ@._V1_SX300.jpg</t>
  </si>
  <si>
    <t>https://www.youtube.com/watch?v=SfTaJUh3_J4</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</si>
  <si>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</si>
  <si>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</si>
  <si>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</si>
  <si>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</si>
  <si>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</si>
  <si>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20th Century Fox, Toei Co. Ltd.</t>
  </si>
  <si>
    <t>https://www.netflix.com/watch/70295183</t>
  </si>
  <si>
    <t>https://www.imdb.com/title/tt2263944</t>
  </si>
  <si>
    <t>When Bills, the God of Destruction, arrives on Earth to pick a fight with a worthy opponent, the gang invokes a powerful Super Saiyan God to stop him.</t>
  </si>
  <si>
    <t>https://occ-0-2717-360.1.nflxso.net/dnm/api/v6/evlCitJPPCVCry0BZlEFb5-QjKc/AAAABWB0iwU5t_4io-ShNTa_EoRUS1bB_eFQf8y58q6JgIVDmH-uIzgjhr2zbDYYKwZUDyCB6UbWts8jGe7rCqrs7KBI6w.jpg?r=a0e</t>
  </si>
  <si>
    <t>https://images-na.ssl-images-amazon.com/images/M/MV5BMjE2MzUwODUxMl5BMl5BanBnXkFtZTgwMTI0NDkzMjE@._V1_SX300.jpg</t>
  </si>
  <si>
    <t>https://www.youtube.com/watch?v=sp60avoyT9k</t>
  </si>
  <si>
    <t>Going Clear: Scientology and the Prison of Belief</t>
  </si>
  <si>
    <t>Documentaries,Movies Based on Books,Documentary Films</t>
  </si>
  <si>
    <t>Alex Gibney</t>
  </si>
  <si>
    <t>Lawrence Wright, Alex Gibney</t>
  </si>
  <si>
    <t>Jason Beghe, Spanky Taylor, David Miscavige, Paul Haggis</t>
  </si>
  <si>
    <t>HBO Documentary Films, Jigsaw Prods.</t>
  </si>
  <si>
    <t>https://www.netflix.com/watch/80037110</t>
  </si>
  <si>
    <t>https://www.imdb.com/title/tt4257858</t>
  </si>
  <si>
    <t>Via interviews with ex-members, this documentary based on a best-selling book examines Scientologys alleged abuses and potentially illegal practices.</t>
  </si>
  <si>
    <t>https://occ-0-753-1360.1.nflxso.net/dnm/api/v6/evlCitJPPCVCry0BZlEFb5-QjKc/AAAABb8McAES7QhguT9q6bTD1xjuE3BNoef0LX4YsL_CaFgM5tyvCEU8F5hfTu3AUDhXtYRqbhZ3LtTnRD6iaegE5DO6dA.jpg?r=4d4</t>
  </si>
  <si>
    <t>https://images-na.ssl-images-amazon.com/images/M/MV5BZjYxYTA0MWQtYWViYi00YmRhLWEzNzctMDkwMGQ5ODFmM2FjXkEyXkFqcGdeQXVyMTQxNzMzNDI@._V1_SX300.jpg</t>
  </si>
  <si>
    <t>https://www.youtube.com/watch?v=ixgd38EZIR0</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</si>
  <si>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</si>
  <si>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</si>
  <si>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</si>
  <si>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</si>
  <si>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</si>
  <si>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</si>
  <si>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Novo RPI, Tripictures S.A., Constantin Film Produktion, Pathé-Renn Productions S.A.S.</t>
  </si>
  <si>
    <t>https://www.netflix.com/watch/70237069</t>
  </si>
  <si>
    <t>https://www.imdb.com/title/tt0463872</t>
  </si>
  <si>
    <t>Two hapless warrior heroes and their infatuated friend head for the Olympic Games, determined to compete and win the affections of a Greek princess.</t>
  </si>
  <si>
    <t>https://occ-0-1348-2774.1.nflxso.net/dnm/api/v6/evlCitJPPCVCry0BZlEFb5-QjKc/AAAABUiQfrAAd7Ad2pow0qXpWsVJ2dIFUHkiCUqAOu5L8-iaBYto5oDP0xezAuW5TPnKUI6zq_bwRcxKGl6gxKaC12rgNg.jpg?r=a39</t>
  </si>
  <si>
    <t>https://images-na.ssl-images-amazon.com/images/M/MV5BMTg1MzkwMzg2Ml5BMl5BanBnXkFtZTcwNTg4MzQ4MQ@@._V1_SX300.jpg</t>
  </si>
  <si>
    <t>https://www.youtube.com/watch?v=I4IwYe5N1o0</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</si>
  <si>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</si>
  <si>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</si>
  <si>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</si>
  <si>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</si>
  <si>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</si>
  <si>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https://www.netflix.com/watch/80059465</t>
  </si>
  <si>
    <t>https://www.imdb.com/title/tt4524056</t>
  </si>
  <si>
    <t>Young Macarena must learn to navigate a harsh new world when shes sent to prison for embezzlement and tax evasion.</t>
  </si>
  <si>
    <t>https://occ-0-2851-38.1.nflxso.net/dnm/api/v6/evlCitJPPCVCry0BZlEFb5-QjKc/AAAABbELI0Rkg73uMamBCu33lALxSLM3dvLOFwKYl6GFDsVx9CgEgIEWnRX5dtQHFZ5lRvxUi-gRXwr0HXQjCqqvC6D6-JPZVKa7UAKmUESPnegzJhGPNUiomwBtRwk.jpg?r=d28</t>
  </si>
  <si>
    <t>https://images-na.ssl-images-amazon.com/images/M/MV5BMmY0N2FiNjUtZGQ2YS00M2Y0LThlY2QtZjA2MjhkOTRmNmQ4XkEyXkFqcGdeQXVyNDQ4NTM2ODE@._V1_SX300.jpg</t>
  </si>
  <si>
    <t>https://www.youtube.com/watch?v=ceNKwOvSVm8</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</si>
  <si>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</si>
  <si>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</si>
  <si>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</si>
  <si>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</si>
  <si>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</si>
  <si>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https://www.netflix.com/watch/70108975</t>
  </si>
  <si>
    <t>https://www.imdb.com/title/tt0808506</t>
  </si>
  <si>
    <t>This anime follows the adventures of a seemingly ordinary high school student who learns that she has the ability to travel back in time.</t>
  </si>
  <si>
    <t>https://occ-0-2717-360.1.nflxso.net/dnm/api/v6/evlCitJPPCVCry0BZlEFb5-QjKc/AAAABd7Wt0caqxcMQfR_69-OXRoTYS3n3D2Rva38jaONoPjkMIJJIfZ7SGnlIqZL8S99gg5UsLBj3fWZb6zLx6KDVG52qQ.jpg?r=b32</t>
  </si>
  <si>
    <t>https://images-na.ssl-images-amazon.com/images/M/MV5BMTg0ODYzODg4OV5BMl5BanBnXkFtZTcwNDM3NzAwMg@@._V1_SX300.jpg</t>
  </si>
  <si>
    <t>https://www.youtube.com/watch?v=0M-aGZF-TGA</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</si>
  <si>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</si>
  <si>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</si>
  <si>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</si>
  <si>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</si>
  <si>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</si>
  <si>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https://www.netflix.com/watch/70281530</t>
  </si>
  <si>
    <t>https://www.imdb.com/title/tt1800241</t>
  </si>
  <si>
    <t>In this fictionalization of a true story, a con man and his lover assist an eccentric FBI agent in exposing corruption in Congress in the early 1980s.</t>
  </si>
  <si>
    <t>https://occ-0-2851-38.1.nflxso.net/dnm/api/v6/evlCitJPPCVCry0BZlEFb5-QjKc/AAAABYLqFAgSnl1UuT8gUQ3x_tv2lx9sPzROC5Qlt2bYxqiWBO4uxwzN2cNr3jAp7B2fANIw38atJPSYOj5Ic7TrGP0U4A.jpg?r=0fc</t>
  </si>
  <si>
    <t>https://images-na.ssl-images-amazon.com/images/M/MV5BNjkxMTc0MDc4N15BMl5BanBnXkFtZTgwODUyNTI1MDE@._V1_SX300.jpg</t>
  </si>
  <si>
    <t>https://www.youtube.com/watch?v=h5Cb4SFt7gE</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</si>
  <si>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</si>
  <si>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</si>
  <si>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</si>
  <si>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</si>
  <si>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</si>
  <si>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</si>
  <si>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https://www.netflix.com/watch/80063025</t>
  </si>
  <si>
    <t>https://www.imdb.com/title/tt2358913</t>
  </si>
  <si>
    <t>A year after he left the Band of the Hawk, Guts rejoins them in an epic battle to vanquish the God Hand and save Griffith from a hellish fate.</t>
  </si>
  <si>
    <t>https://occ-0-2773-2774.1.nflxso.net/dnm/api/v6/evlCitJPPCVCry0BZlEFb5-QjKc/AAAABXjEuK3z6CKSTcOV70UDwgpJq07oqmDhMPRQ1SDr3dazAP7Oo4IGDl7Dbn7VlM5RzmK1VVeyNrnH1sT3SM4XgWxLPQ.jpg?r=df6</t>
  </si>
  <si>
    <t>https://images-na.ssl-images-amazon.com/images/M/MV5BMjExMjJhYWYtNzZhMy00MjFmLWI2NmEtMGUzZmM4MWY5YzRmXkEyXkFqcGdeQXVyNTAyODkwOQ@@._V1_SX300.jpg</t>
  </si>
  <si>
    <t>https://www.youtube.com/watch?v=O8dq05dM-Yk</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</si>
  <si>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</si>
  <si>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</si>
  <si>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</si>
  <si>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</si>
  <si>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</si>
  <si>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</si>
  <si>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https://www.netflix.com/watch/70269489</t>
  </si>
  <si>
    <t>https://www.imdb.com/title/tt1821694</t>
  </si>
  <si>
    <t>Ex-CIA agent Frank Moses and his crew return for another high-stakes mission, scouring the globe for a missing nuclear device.</t>
  </si>
  <si>
    <t>https://occ-0-2773-2774.1.nflxso.net/dnm/api/v6/evlCitJPPCVCry0BZlEFb5-QjKc/AAAABfaEKOVJeJTKSS4YMu4yXRESyTv_uW3o6nze5v1v3R5CzAcnieRMz8YYfcmP8jv8mZsQ-oi-9dpjgB2O7_tma7Bd8w.jpg?r=1f5</t>
  </si>
  <si>
    <t>https://images-na.ssl-images-amazon.com/images/M/MV5BMjI2ODQ4ODY3Nl5BMl5BanBnXkFtZTcwNTc2NzE1OQ@@._V1_SX300.jpg</t>
  </si>
  <si>
    <t>https://www.youtube.com/watch?v=KGQHeW5tUC8</t>
  </si>
  <si>
    <t>BERSERK: The Golden Age Arc II - The Battle for Doldrey</t>
  </si>
  <si>
    <t>Portugal,Spain,France,Belgium,Germany,Switzerland,United States,Canada,Netherlands</t>
  </si>
  <si>
    <t>G.K. Bowes, Orion Acaba, Carrie Keranen, Chris Jai Alex</t>
  </si>
  <si>
    <t>Lucent Pictures Entertainment, Inc., Viz Media</t>
  </si>
  <si>
    <t>https://www.netflix.com/watch/70276596</t>
  </si>
  <si>
    <t>https://www.imdb.com/title/tt2358911</t>
  </si>
  <si>
    <t>For three years, Guts believed his mission was to pursue Griffiths dream together with him. But in order to become Griffiths equal and truly be called his friend, Guts realizes he will have to leave the Band of the Hawk.</t>
  </si>
  <si>
    <t>https://occ-0-2773-2774.1.nflxso.net/dnm/api/v6/evlCitJPPCVCry0BZlEFb5-QjKc/AAAABfhX6lEMBRPFKqA9yle_5hmldOKGlKJkQRrFavJrC2JPKZ_YB-_oFsSstcHY4LKIBpiMKU3Q4sn8eXKUfzIAP-8wEw.jpg?r=641</t>
  </si>
  <si>
    <t>https://images-na.ssl-images-amazon.com/images/M/MV5BMjQzNjA3NGQtMzRiNi00OGIyLWJiZjYtZWZmNTJhNDE5YzI5L2ltYWdlXkEyXkFqcGdeQXVyNTAyODkwOQ@@._V1_SX300.jpg</t>
  </si>
  <si>
    <t>https://www.youtube.com/watch?v=iHNWVSBLyug</t>
  </si>
  <si>
    <t>Ichi the Killer</t>
  </si>
  <si>
    <t>Japanese, Cantonese, English</t>
  </si>
  <si>
    <t>Hideo Yamamoto, Sakichi Sato</t>
  </si>
  <si>
    <t>Tadanobu Asano, Shin'ya Tsukamoto, Nao Ohmori, Paulyn Sun</t>
  </si>
  <si>
    <t>Spike Co. Ltd., Emperor Multimedia Group (EMG) [hk], Omega Project, Omega Micott Inc, Star Max, Excellent Film, Alpha Group</t>
  </si>
  <si>
    <t>https://www.netflix.com/watch/60032644</t>
  </si>
  <si>
    <t>https://www.imdb.com/title/tt0296042</t>
  </si>
  <si>
    <t>Filmmaker Takashi Miike takes inspiration from Hideo Yamamotos manga, Koroshiya, to tell this bloody and bleak tale about the Japanese yakuza.</t>
  </si>
  <si>
    <t>https://occ-0-1007-1360.1.nflxso.net/dnm/api/v6/evlCitJPPCVCry0BZlEFb5-QjKc/AAAABccFkas0nDn4bTBFm1fCBhAozYk73U4tS8VbNjTSRlYspwlaKVAyIFL9szZMXT0yCzGRbLp4pCgmym_f_yty9EQw_w.jpg?r=51e</t>
  </si>
  <si>
    <t>https://images-na.ssl-images-amazon.com/images/M/MV5BMzQ0NDZkNmMtZTQzMC00ZmNlLWE2YzQtNjlhZmQ3NThhZDIwL2ltYWdlL2ltYWdlXkEyXkFqcGdeQXVyNjU0OTQ0OTY@._V1_SX300.jpg</t>
  </si>
  <si>
    <t>https://www.youtube.com/watch?v=YWnd581Ihgo</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</si>
  <si>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</si>
  <si>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</si>
  <si>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</si>
  <si>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</si>
  <si>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</si>
  <si>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</si>
  <si>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Origin Pictures</t>
  </si>
  <si>
    <t>https://www.netflix.com/watch/80028265</t>
  </si>
  <si>
    <t>https://www.imdb.com/title/tt2404425</t>
  </si>
  <si>
    <t>Six decades after the Holocaust, Maria Altmann embarks on a quest to reclaim her familys Nazi-stolen artwork, including a famed Gustav Klimt piece.</t>
  </si>
  <si>
    <t>https://occ-0-2042-299.1.nflxso.net/dnm/api/v6/evlCitJPPCVCry0BZlEFb5-QjKc/AAAABWQ6S-jeDmxSxa1LQoHhiAcKaIaKURGeJyONqnF8y8dA53Rf3CH6GpmjlLPg5rcWj0ERLiweQDBiMRLNlo99nLq3og.jpg?r=ec1</t>
  </si>
  <si>
    <t>https://images-na.ssl-images-amazon.com/images/M/MV5BMTExMTUxNDQ5MjdeQTJeQWpwZ15BbWU4MDk4NTgxMzQx._V1_SX300.jpg</t>
  </si>
  <si>
    <t>https://www.youtube.com/watch?v=wu9JeTX6Sdw</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</si>
  <si>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</si>
  <si>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</si>
  <si>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</si>
  <si>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</si>
  <si>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</si>
  <si>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Marc Platt Productions</t>
  </si>
  <si>
    <t>https://www.netflix.com/watch/70121092</t>
  </si>
  <si>
    <t>https://www.imdb.com/title/tt1385867</t>
  </si>
  <si>
    <t>Jimmy Monroe and off-kilter Paul Hodges are two suspended cops trying to track down a stolen and very valuable 1950s baseball card.</t>
  </si>
  <si>
    <t>https://occ-0-2851-38.1.nflxso.net/dnm/api/v6/evlCitJPPCVCry0BZlEFb5-QjKc/AAAABTIyAj5OdfTwvYqIGQQsZgkq_QDrbisQ5Ane2P_8NBXqMI54Zl3mRaqbBG09rakh_6fXIOupzMykUvD3eEtp_6UjWA.jpg?r=824</t>
  </si>
  <si>
    <t>http://ia.media-imdb.com/images/M/MV5BMTk0NzcxMjYwNF5BMl5BanBnXkFtZTcwMTI4MTIxMw@@._V1_SX300.jpg</t>
  </si>
  <si>
    <t>https://www.youtube.com/watch?v=NAH8qgVY9jE</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</si>
  <si>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</si>
  <si>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</si>
  <si>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</si>
  <si>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</si>
  <si>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</si>
  <si>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</si>
  <si>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https://www.netflix.com/watch/80065492</t>
  </si>
  <si>
    <t>https://www.imdb.com/title/tt4189294</t>
  </si>
  <si>
    <t>When Superman and the other Justice League superheroes start disappearing, its up to Batman to unravel the caper and save the day.</t>
  </si>
  <si>
    <t>https://occ-0-1490-1489.1.nflxso.net/dnm/api/v6/evlCitJPPCVCry0BZlEFb5-QjKc/AAAABYyQcq3yBvwEEGMddtUWWnoUzmZkvuy96xkx_Q2xPkYReEsD_rumbSKh1ih2d-ctFSfQrJXi04GBXvArmSFC5ahMjQ.jpg?r=159</t>
  </si>
  <si>
    <t>https://images-na.ssl-images-amazon.com/images/M/MV5BYjQwMTU4MWYtMzIyNi00YmM2LTliYzEtOTk4OWUwYTQ3ZjY5XkEyXkFqcGdeQXVyNjI2MDk3MTU@._V1_SX300.jpg</t>
  </si>
  <si>
    <t>https://www.youtube.com/watch?v=tmvc21zutLk</t>
  </si>
  <si>
    <t>3 coeurs</t>
  </si>
  <si>
    <t>Dramas,Romantic Dramas,International Movies,French Films,International Dramas,Romantic Films</t>
  </si>
  <si>
    <t>French, Chinese</t>
  </si>
  <si>
    <t>Julien Boivent, Benoît Jacquot</t>
  </si>
  <si>
    <t>Benoît Poelvoorde, Charlotte Gainsbourg, Catherine Deneuve, Chiara Mastroianni</t>
  </si>
  <si>
    <t>WDR, Pandora Filmproduktion, Rhône-Alpes Cinéma, Arte France, Wild Bunch, Canal+, Rectangle Productions, Scope Pictures, Arte France Cinema</t>
  </si>
  <si>
    <t>https://www.netflix.com/watch/80015795</t>
  </si>
  <si>
    <t>https://www.imdb.com/title/tt2822742</t>
  </si>
  <si>
    <t>An intense romantic connection is rewired when a second date is missed and a couple move on with new partners, neither knowing their story isnt over.</t>
  </si>
  <si>
    <t>http://art-2.nflximg.net/b4c2f/6c06d079c4a0aa44f9230c5866b1ae0711fb4c2f.jpg</t>
  </si>
  <si>
    <t>https://images-na.ssl-images-amazon.com/images/M/MV5BMjAxOTY1MDg2N15BMl5BanBnXkFtZTgwNDQ3OTI0NDE@._V1_SX300.jpg</t>
  </si>
  <si>
    <t>https://www.youtube.com/watch?v=qSsM7Fh7rwM</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</si>
  <si>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</si>
  <si>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</si>
  <si>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</si>
  <si>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</si>
  <si>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</si>
  <si>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https://www.netflix.com/watch/80014852</t>
  </si>
  <si>
    <t>https://www.imdb.com/title/tt2515034</t>
  </si>
  <si>
    <t>Preparing to retire, a black ops assassin discovers that someone from his outfit wants him dead, thrusting him into a global chase to save himself.</t>
  </si>
  <si>
    <t>https://occ-0-1490-1489.1.nflxso.net/dnm/api/v6/evlCitJPPCVCry0BZlEFb5-QjKc/AAAABYvJ8jXAh2KSI83QqpFlmIgflUw5PcYCX3Zu2_TkEiwWgd-dPot0vagvI1FYK11XH4pxs2iV4KIUw8iCA55LzY_-0Q.jpg?r=a0b</t>
  </si>
  <si>
    <t>https://images-na.ssl-images-amazon.com/images/M/MV5BMjE2MzE5ODY5MF5BMl5BanBnXkFtZTgwNTI0NjM1NDE@._V1_SX300.jpg</t>
  </si>
  <si>
    <t>https://www.youtube.com/watch?v=Ug9xufczPVE</t>
  </si>
  <si>
    <t>It Follows</t>
  </si>
  <si>
    <t>Horror Films,Thrillers,Supernatural Horror Films,Supernatural Thrillers</t>
  </si>
  <si>
    <t>Loren Bass, Keir Gilchrist, Carollette Phillips, Bailey Spry</t>
  </si>
  <si>
    <t>Northern Lights Films, Two Flints, Animal Kingdom</t>
  </si>
  <si>
    <t>https://www.netflix.com/watch/80013607</t>
  </si>
  <si>
    <t>https://www.imdb.com/title/tt3235888</t>
  </si>
  <si>
    <t>After a sexual tryst, Jay learns that her date has passed on a lethal curse that can only be shed by sleeping with another unsuspecting partner.</t>
  </si>
  <si>
    <t>https://occ-0-2506-1432.1.nflxso.net/dnm/api/v6/evlCitJPPCVCry0BZlEFb5-QjKc/AAAABZ0HP5rUS3eg-4zBFBU-pv6438tQLxCA4ntl2DGFzNgijNZhMAw3noOLO2HpUieO-ToQ11mvw6HF3cJf4Pic9WheWg.jpg?r=3d2</t>
  </si>
  <si>
    <t>https://images-na.ssl-images-amazon.com/images/M/MV5BMmU0MjBlYzYtZWY0MC00MjliLWI3ZmUtMzhlZDVjMWVmYWY4XkEyXkFqcGdeQXVyMTQxNzMzNDI@._V1_SX300.jpg</t>
  </si>
  <si>
    <t>https://www.youtube.com/watch?v=9tyMi1Hn32I</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</si>
  <si>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</si>
  <si>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</si>
  <si>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</si>
  <si>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</si>
  <si>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</si>
  <si>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</si>
  <si>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</si>
  <si>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https://www.netflix.com/watch/80044545</t>
  </si>
  <si>
    <t>https://www.imdb.com/title/tt1365050</t>
  </si>
  <si>
    <t>When civil war tears his family apart, a young West African boy is forced to join a unit of mercenary fighters and transform into a child soldier.</t>
  </si>
  <si>
    <t>https://occ-0-2717-360.1.nflxso.net/dnm/api/v6/evlCitJPPCVCry0BZlEFb5-QjKc/AAAABddPVIYN1FVVS0cHJCGvq7diqkdqz1xNf5jxYcsJ-TiRUxPSku_Zn6MVqJ4Irav9TRScpQgw_bwgh9s_N08lIef2ODhXTTgEZ9A07z3k73IvX92ffVwxWaokgPo.jpg?r=ce2</t>
  </si>
  <si>
    <t>https://images-na.ssl-images-amazon.com/images/M/MV5BMTYwMzMzMDI0NF5BMl5BanBnXkFtZTgwNDQ3NjI3NjE@._V1_SX300.jpg</t>
  </si>
  <si>
    <t>https://www.youtube.com/watch?v=oRsaclO0VbU</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</si>
  <si>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</si>
  <si>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</si>
  <si>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</si>
  <si>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</si>
  <si>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https://www.netflix.com/watch/80043049</t>
  </si>
  <si>
    <t>https://www.imdb.com/title/tt5087554</t>
  </si>
  <si>
    <t>Theres no subject too dark as the comedian skewers taboos and riffs on national tragedies before pulling back the curtain on his provocative style.</t>
  </si>
  <si>
    <t>http://occ-0-2851-38.1.nflxso.net/dnm/api/v6/evlCitJPPCVCry0BZlEFb5-QjKc/AAAABRynJN0bU0ydMYv8lI8H-cr4sNaKHXm4MCaXLIi_54FfanisFEHYgcztkqaziYiQYjFfCMsm11n1WKu79hI06pkbdZ9kgHEUtxgTj03PUTcA3GDwLUQ-iofQ-sU.jpg?r=751</t>
  </si>
  <si>
    <t>https://images-na.ssl-images-amazon.com/images/M/MV5BYzA1ZGI0ZDYtYWVkNi00ZWY3LWE5MzUtZWIwZmI0NTRhNmJiXkEyXkFqcGdeQXVyMjI0MjUyNTc@._V1_SX300.jpg</t>
  </si>
  <si>
    <t>https://www.youtube.com/watch?v=C0MM2GLZp8c</t>
  </si>
  <si>
    <t>Igor</t>
  </si>
  <si>
    <t>Family Adventures,Children &amp; Family Films,Films for ages 8 to 10,Films for ages 5 to 7,Family Sci-Fi &amp; Fantasy</t>
  </si>
  <si>
    <t>Chris McKenna, Dimitri Toscas, John Hoffman, Tony Leondis</t>
  </si>
  <si>
    <t>John Cusack, Robin Howard, Myleene Klass, Matt McKenna</t>
  </si>
  <si>
    <t>Exodus Film Group</t>
  </si>
  <si>
    <t>https://www.netflix.com/watch/70099119</t>
  </si>
  <si>
    <t>https://www.imdb.com/title/tt0465502</t>
  </si>
  <si>
    <t>Igor, the brilliant but deformed assistant to mad Dr. Glickenstein, dreams of winning the Evil Science Fair and the heart of village beauty Gretchen.</t>
  </si>
  <si>
    <t>https://occ-0-2794-2218.1.nflxso.net/dnm/api/v6/evlCitJPPCVCry0BZlEFb5-QjKc/AAAABTmEW8BmPcOLDBuPobztO6Iq8DUnvD9k4KhhIBgO7mRT3-7yed6-hEr9w8d5Z2QXIRIlTad72lr_qX5ZdKdwgbXEYw.jpg?r=0f8</t>
  </si>
  <si>
    <t>https://images-na.ssl-images-amazon.com/images/M/MV5BNDYwNjM1ODkxOV5BMl5BanBnXkFtZTcwMTQyMzI5MQ@@._V1_SX300.jpg</t>
  </si>
  <si>
    <t>https://www.youtube.com/watch?v=PhPQR0pYWUc</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</si>
  <si>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</si>
  <si>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</si>
  <si>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</si>
  <si>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</si>
  <si>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</si>
  <si>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https://www.netflix.com/watch/80070182</t>
  </si>
  <si>
    <t>https://www.imdb.com/title/tt3118452</t>
  </si>
  <si>
    <t>When a group of strangers is seized and awaits execution, they face the impossible task of choosing the one person among them worthy of being spared.</t>
  </si>
  <si>
    <t>https://occ-0-2717-360.1.nflxso.net/dnm/api/v6/evlCitJPPCVCry0BZlEFb5-QjKc/AAAABT_RaxPrY14hkak8k7JJ6cL4m3X1jPD3_XY7u8rkvF4dcEW5VKNMVCE9PlJVP-krkil8SsaJogS4f1E3kodSU7I2-Q.jpg?r=c8d</t>
  </si>
  <si>
    <t>https://images-na.ssl-images-amazon.com/images/M/MV5BMTg0Mjg0MjUwOF5BMl5BanBnXkFtZTgwNjk0NzQ4NzE@._V1_SX300.jpg</t>
  </si>
  <si>
    <t>https://www.youtube.com/watch?v=JAlpm2oRzy8</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</si>
  <si>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</si>
  <si>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</si>
  <si>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</si>
  <si>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</si>
  <si>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</si>
  <si>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Mark McCarthy, Joseph Pieper, Peter Browne, Geoffrey Browne</t>
  </si>
  <si>
    <t>https://www.netflix.com/watch/70259803</t>
  </si>
  <si>
    <t>https://www.imdb.com/title/tt3707314</t>
  </si>
  <si>
    <t>When his friend is raped, freelance tough guy and gambling junkie Nick tracks down the creep but unwittingly stirs the wrath of a pitiless mob boss.</t>
  </si>
  <si>
    <t>https://occ-0-2773-2774.1.nflxso.net/dnm/api/v6/evlCitJPPCVCry0BZlEFb5-QjKc/AAAABXJnppySfeGrZNKjIWZ1onTMqLYJiTw-_hEdansX6jX5SUkZBdJspJakaX2KlETw2p-xrj7HbERaQyPag4RKpSJnUg.jpg?r=541</t>
  </si>
  <si>
    <t>https://images-na.ssl-images-amazon.com/images/M/MV5BZTA0MTE2MjMtYWRlNy00YjRhLWFiNzItMGExMGY4MzBjOGFmXkEyXkFqcGdeQXVyMTk0MzA1Ng@@._V1_SX300.jpg</t>
  </si>
  <si>
    <t>https://www.youtube.com/watch?v=7fJGbTfFPkM</t>
  </si>
  <si>
    <t>Aloha</t>
  </si>
  <si>
    <t>Comedies,Dramas,Romantic Dramas,Romantic Films,Romantic Comedies,Romantic Favourites,US Movies</t>
  </si>
  <si>
    <t>English, Hawaiian, Russian</t>
  </si>
  <si>
    <t>Cameron Crowe</t>
  </si>
  <si>
    <t>Bill Murray, Bradley Cooper, Emma Stone, Rachel McAdams</t>
  </si>
  <si>
    <t>Columbia Pictures, LStar Capital, Regency Enterprises</t>
  </si>
  <si>
    <t>https://www.netflix.com/watch/80038361</t>
  </si>
  <si>
    <t>https://www.imdb.com/title/tt1243974</t>
  </si>
  <si>
    <t>Returning to Hawaii for a satellite launch, a defense contractor quickly develops feelings for both his former flame and his alluring military escort.</t>
  </si>
  <si>
    <t>https://occ-0-2851-38.1.nflxso.net/dnm/api/v6/evlCitJPPCVCry0BZlEFb5-QjKc/AAAABXzOINUNePgFY0hS48PVugTdWioyDm2FcWd7E5HqJLxEwjxygFsvS68Ufb8RFkmf7VjVLeJs0-KcjgT5AVeyZKgJfQ.jpg?r=29b</t>
  </si>
  <si>
    <t>https://images-na.ssl-images-amazon.com/images/M/MV5BMTg4Mjc0NTE1NV5BMl5BanBnXkFtZTgwNzcwNTQ3NTE@._V1_SX300.jpg</t>
  </si>
  <si>
    <t>https://www.youtube.com/watch?v=hZGP4AR46Eg</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</si>
  <si>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</si>
  <si>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</si>
  <si>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</si>
  <si>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</si>
  <si>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</si>
  <si>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</si>
  <si>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https://www.netflix.com/watch/80053566</t>
  </si>
  <si>
    <t>https://www.imdb.com/title/tt0456123</t>
  </si>
  <si>
    <t>Supremely confident and boastful JC has a knack for attracting women, so he sets out to help his best pal, meek and unassuming Stef, find true love.</t>
  </si>
  <si>
    <t>https://occ-0-999-1001.1.nflxso.net/dnm/api/v6/XsrytRUxks8BtTRf9HNlZkW2tvY/AAAABUVrwWCgJjU6wsrT7Fap_iw5VbjBJgFpiBBOyFVsTF-B5cLD6cR43GG67Sv8zD5mbaP6UKSIqGLEVnUpaVOWu-KzdahaNgo.jpg?r=ce3</t>
  </si>
  <si>
    <t>https://www.youtube.com/watch?v=jn0FqgCKTNY</t>
  </si>
  <si>
    <t>A Song to the Sun</t>
  </si>
  <si>
    <t>Japanese Films,Dramas,Dramas based on a book,Romantic Dramas,Romantic Films,Sports Dramas,Japanese Dramas</t>
  </si>
  <si>
    <t>Kenji Bando</t>
  </si>
  <si>
    <t>Kuniko Asagi, Eri Fuse, Takashi Tsukamoto, Yui</t>
  </si>
  <si>
    <t>https://www.netflix.com/watch/80076993</t>
  </si>
  <si>
    <t>https://www.imdb.com/title/tt0844347</t>
  </si>
  <si>
    <t>A teen with a disease requiring her to avoid the sun plays her guitar nightly at a train station, where she meets a boy shes been secretly watching.</t>
  </si>
  <si>
    <t>https://occ-0-1007-1360.1.nflxso.net/dnm/api/v6/evlCitJPPCVCry0BZlEFb5-QjKc/AAAABXKzBXApFRRFTDpZmSY_9BXkwUFCxApGSavii5RG7oaRzP0_95dUnGLBbvL8Zuh4s1m1GD_Qe-XbuZDoc90g46dGvg.jpg?r=61e</t>
  </si>
  <si>
    <t>https://images-na.ssl-images-amazon.com/images/M/MV5BMmJmMTZiZDctNWI1MS00ZDZlLTgyZDQtZDE0MjhhN2I0YjdjXkEyXkFqcGdeQXVyMjE5MjA5MDI@._V1_SX300.jpg</t>
  </si>
  <si>
    <t>https://www.youtube.com/watch?v=gqpKakxKKr4</t>
  </si>
  <si>
    <t>A Good Year</t>
  </si>
  <si>
    <t>Dramas,Dramas based on a book,Romantic Dramas,Romantic Films,Dramas based on contemporary literature,Movies Based on Books,Romantic Favorites</t>
  </si>
  <si>
    <t>Marc Klein, Peter Mayle</t>
  </si>
  <si>
    <t>Freddie Highmore, Russell Crowe, Albert Finney, Rafe Spall</t>
  </si>
  <si>
    <t>https://www.netflix.com/watch/70044694</t>
  </si>
  <si>
    <t>https://www.imdb.com/title/tt0401445</t>
  </si>
  <si>
    <t>Follow the romantic misadventures of an Englishman who inherits a vineyard from his uncle in Provence, France.</t>
  </si>
  <si>
    <t>https://occ-0-784-778.1.nflxso.net/dnm/api/v6/evlCitJPPCVCry0BZlEFb5-QjKc/AAAABVtnLf-dXiFbFTACbUst81aEZ-o_mmKP4ald-jWXHwsXCcfZPYcgTv9fgRPuVlc8FUYJqppMlT6-E0F9RHzCZWDy2A.jpg?r=b1f</t>
  </si>
  <si>
    <t>https://images-na.ssl-images-amazon.com/images/M/MV5BODE4NDY3MjUxNV5BMl5BanBnXkFtZTYwMTMwODI3._V1_SX300.jpg</t>
  </si>
  <si>
    <t>https://www.youtube.com/watch?v=bKKrLj5ZHiM</t>
  </si>
  <si>
    <t>UWantMe2KillHim?</t>
  </si>
  <si>
    <t>Crime Films,British Films,Thrillers,British Thrillers,British Crime Films,Crime Thrillers,Mysteries,Psychological Thrillers</t>
  </si>
  <si>
    <t>Andrew Douglas</t>
  </si>
  <si>
    <t>Mike Walden</t>
  </si>
  <si>
    <t>Jack Lowden, Toby Regbo, Stephanie Leonidas, Joanne Froggatt</t>
  </si>
  <si>
    <t>https://www.netflix.com/watch/70243568</t>
  </si>
  <si>
    <t>https://www.imdb.com/title/tt0485061</t>
  </si>
  <si>
    <t>After falling for a woman in a chat room and befriending her brother, a teen plots revenge when he learns shes been killed by her violent boyfriend.</t>
  </si>
  <si>
    <t>https://occ-0-2772-1007.1.nflxso.net/art/76850/a515e6ed8f4674dccb7abbc58ca18d6a1f576850.jpg</t>
  </si>
  <si>
    <t>http://ia.media-imdb.com/images/M/MV5BMTQ2MDQ0NjE0M15BMl5BanBnXkFtZTgwNTQ1MDgxMTE@._V1_SX300.jpg</t>
  </si>
  <si>
    <t>https://www.youtube.com/watch?v=HesGigCCjqI</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</si>
  <si>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</si>
  <si>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</si>
  <si>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</si>
  <si>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</si>
  <si>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</si>
  <si>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https://www.netflix.com/watch/80073188</t>
  </si>
  <si>
    <t>https://www.imdb.com/title/tt3678938</t>
  </si>
  <si>
    <t>Shopping for a dress for her arranged marriage, a rich girl finds true love with a shopkeepers son. But her father wont accept her change of heart.</t>
  </si>
  <si>
    <t>https://occ-0-2717-360.1.nflxso.net/dnm/api/v6/evlCitJPPCVCry0BZlEFb5-QjKc/AAAABeqAJLRZhLCPS_3sZTLLCzpQhqwvgYPHRVqofQbE7U47JXpAIy5Cm0KmPi5gJcXJF0cvjmnQEGvDzLhjJmofwHcIqQ.jpg?r=67c</t>
  </si>
  <si>
    <t>http://ia.media-imdb.com/images/M/MV5BMjE3MDA4NjMxN15BMl5BanBnXkFtZTgwMzc4NzkxMjE@._V1_SX300.jpg</t>
  </si>
  <si>
    <t>https://www.youtube.com/watch?v=hWMWEhOjmFs</t>
  </si>
  <si>
    <t>Gardeners of Eden</t>
  </si>
  <si>
    <t>Documentary, Adventure, Drama, News</t>
  </si>
  <si>
    <t>Science &amp; Nature Documentaries,Documentaries,Nature &amp; Ecology Documentaries,Documentaries</t>
  </si>
  <si>
    <t>Anneliese Vandenberg, Austin Peck</t>
  </si>
  <si>
    <t>https://www.netflix.com/watch/80052703</t>
  </si>
  <si>
    <t>https://www.imdb.com/title/tt3740782</t>
  </si>
  <si>
    <t>As corrupt governments fail to stop the slaughter of elephants for ivory, an 80-year-old woman and a crew of rangers bravely try to end the poaching.</t>
  </si>
  <si>
    <t>https://occ-0-1091-300.1.nflxso.net/dnm/api/v6/evlCitJPPCVCry0BZlEFb5-QjKc/AAAABXz0M7Pt0VRhPjTjaDzeeBINTc6zHhnACXSxvsNJQTr9dzIDmGoL_qH7qA3pababGWVZFw8687IJHQBof63Z1ipKAw.jpg?r=696</t>
  </si>
  <si>
    <t>https://images-na.ssl-images-amazon.com/images/M/MV5BODEwODY1MjAxOF5BMl5BanBnXkFtZTgwOTk1NTI2MzE@._V1_SX300.jpg</t>
  </si>
  <si>
    <t>https://www.youtube.com/watch?v=7gdOmar20mA</t>
  </si>
  <si>
    <t>Kajaki: The True Story</t>
  </si>
  <si>
    <t>Adventure, Biography, Drama, Thriller, War</t>
  </si>
  <si>
    <t>Dramas,Military Dramas,British Films,British Dramas,Thrillers,British Thrillers,Dramas based on real life,Movies Based on Real Life,Independent Movies</t>
  </si>
  <si>
    <t>Paul Katis</t>
  </si>
  <si>
    <t>Tom Williams</t>
  </si>
  <si>
    <t>Benjamin O'Mahony, Scott Kyle, David Elliot, Mark Stanley</t>
  </si>
  <si>
    <t>Pukka Films</t>
  </si>
  <si>
    <t>https://www.netflix.com/watch/80071907</t>
  </si>
  <si>
    <t>https://www.imdb.com/title/tt3622120</t>
  </si>
  <si>
    <t>On patrol in Afghanistan, a British paratrooper unit unwittingly ventures into a dry riverbed that turns out to be littered with land mines.</t>
  </si>
  <si>
    <t>http://occ-0-1091-300.1.nflxso.net/dnm/api/v6/evlCitJPPCVCry0BZlEFb5-QjKc/AAAABTeO31FIK90KkPDiR6Guip4ZHZnZcE6CvC1cvH1w0Iek_rW08y5cM0K6q9kNg3cyG_tvlsq7QA4Hyz7psCGUvWJusg.jpg?r=bf7</t>
  </si>
  <si>
    <t>https://images-na.ssl-images-amazon.com/images/M/MV5BMTQ5MjQ2MjU5NV5BMl5BanBnXkFtZTgwMzI2Mzg5NjE@._V1_SX300.jpg</t>
  </si>
  <si>
    <t>https://www.youtube.com/watch?v=t28VucECbZs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</si>
  <si>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</si>
  <si>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</si>
  <si>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</si>
  <si>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</si>
  <si>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</si>
  <si>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Anonymous Content</t>
  </si>
  <si>
    <t>https://www.netflix.com/watch/70276712</t>
  </si>
  <si>
    <t>https://www.imdb.com/title/tt1837703</t>
  </si>
  <si>
    <t>This fact-based drama recounts the early days of the controversial but revolutionary WikiLeaks website and the inevitable conflict it wrought.</t>
  </si>
  <si>
    <t>https://occ-0-114-116.1.nflxso.net/dnm/api/v6/XsrytRUxks8BtTRf9HNlZkW2tvY/AAAABdlAGDDbcSkuHM4LQnQBa6Q2PItAXqrO3_BS2Pa9s0NI362exR8mHUozy2HuaT1Uc6qGk-FFnm9C81xXTYvr0hHzCQ.jpg?r=292</t>
  </si>
  <si>
    <t>https://images-na.ssl-images-amazon.com/images/M/MV5BMjY1MTY5NTg3M15BMl5BanBnXkFtZTgwMDQyMjgwMDE@._V1_SX300.jpg</t>
  </si>
  <si>
    <t>https://www.youtube.com/watch?v=ZT1wb8_tcYU</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</si>
  <si>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</si>
  <si>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</si>
  <si>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</si>
  <si>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</si>
  <si>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</si>
  <si>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Cattleya, Rai Cinema</t>
  </si>
  <si>
    <t>https://www.netflix.com/watch/80075009</t>
  </si>
  <si>
    <t>https://www.imdb.com/title/tt4025514</t>
  </si>
  <si>
    <t>A grueling battle over turning a seaside town near Rome into a gambling paradise exposes criminal rivalries and endemic corruption on a grand scale.</t>
  </si>
  <si>
    <t>https://occ-0-114-116.1.nflxso.net/dnm/api/v6/evlCitJPPCVCry0BZlEFb5-QjKc/AAAABaxEk-x0pZn1S7M0Jc-RcOlloPTUXkcxJhj5ITGFdhkhm1im-jibyin_U7T7povAktHBDZLYNbaHKxbiTYgpbP5AEA.jpg?r=f5d</t>
  </si>
  <si>
    <t>https://images-na.ssl-images-amazon.com/images/M/MV5BMTgyNDA1MTkyM15BMl5BanBnXkFtZTgwMDE0MTg5NjE@._V1_SX300.jpg</t>
  </si>
  <si>
    <t>https://www.youtube.com/watch?v=AYwpxrt7ZLA</t>
  </si>
  <si>
    <t>The Signal</t>
  </si>
  <si>
    <t>Alien Sci-Fi,Thrillers,Sci-Fi &amp; Fantasy,Sci-Fi Thrillers,Cyberpunk</t>
  </si>
  <si>
    <t>William Eubank</t>
  </si>
  <si>
    <t>David Frigerio, Carlyle Eubank, William Eubank</t>
  </si>
  <si>
    <t>Brenton Thwaites, Patrick Davidson, Olivia Cooke, Beau Knapp</t>
  </si>
  <si>
    <t>Low Spark Films, Automatik</t>
  </si>
  <si>
    <t>https://www.netflix.com/watch/70300666</t>
  </si>
  <si>
    <t>https://www.imdb.com/title/tt2910814</t>
  </si>
  <si>
    <t>During their drive across the country, college pals Nick and Jonah -- accompanied by Nicks girlfriend -- run into major trouble in the Nevada desert.</t>
  </si>
  <si>
    <t>https://occ-0-2219-2218.1.nflxso.net/dnm/api/v6/evlCitJPPCVCry0BZlEFb5-QjKc/AAAABZq0KALNB7lsJeayp5SwyrkXopPEYd-xHbOPDmZ9avwTbai0_Va99nyBxTfCIuAvNX7WZTfVNFRQziGE25qGJopf0A.jpg?r=c48</t>
  </si>
  <si>
    <t>https://images-na.ssl-images-amazon.com/images/M/MV5BMTA2MDc5MDQ2MTVeQTJeQWpwZ15BbWU4MDY4Njc3NDEx._V1_SX300.jpg</t>
  </si>
  <si>
    <t>https://www.youtube.com/watch?v=WV44-lQGlwk</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</si>
  <si>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</si>
  <si>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</si>
  <si>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</si>
  <si>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</si>
  <si>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</si>
  <si>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https://www.netflix.com/watch/80027158</t>
  </si>
  <si>
    <t>https://www.imdb.com/title/tt3566726</t>
  </si>
  <si>
    <t>After vowing to remain chaste until marriage, Jane Villanueva learns shes pregnant due to a medical slip-up and has to rethink her future.</t>
  </si>
  <si>
    <t>https://occ-0-2851-38.1.nflxso.net/dnm/api/v6/evlCitJPPCVCry0BZlEFb5-QjKc/AAAABfq7QytTvtU3EfhVrDa-1yPhwHV_NBevFMgn-kEfiFAsBTA5wojPnEYc9H9Xrr34jzzNcS0Pzs_C0Wr8s2jvsgycHA.jpg?r=8ec</t>
  </si>
  <si>
    <t>https://images-na.ssl-images-amazon.com/images/M/MV5BMTQ1NDE5MTY5OV5BMl5BanBnXkFtZTgwNDA3Mzg5NjE@._V1_SX300.jpg</t>
  </si>
  <si>
    <t>https://www.youtube.com/watch?v=3JPNVHRNCrY</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</si>
  <si>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</si>
  <si>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</si>
  <si>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</si>
  <si>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</si>
  <si>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https://www.netflix.com/watch/70130432</t>
  </si>
  <si>
    <t>https://www.imdb.com/title/tt0081494</t>
  </si>
  <si>
    <t>When thugs prey upon innocent factory workers, a small-time scammer trains for revenge by studying the moves of Shaolin temple monks.</t>
  </si>
  <si>
    <t>https://occ-0-2851-38.1.nflxso.net/dnm/api/v6/evlCitJPPCVCry0BZlEFb5-QjKc/AAAABZTvUwS7JmL78OjO-FcpNkl_vS9LeFs387OOVmSoOi3zST5kDYVVeaa2t41ubz8czCaFOAAThcQYKP0sWW3Z6i-1Cw.jpg?r=8e6</t>
  </si>
  <si>
    <t>https://images-na.ssl-images-amazon.com/images/M/MV5BMTUwMTU2MDAzMF5BMl5BanBnXkFtZTcwMDY1MjQxMw@@._V1_SX300.jpg</t>
  </si>
  <si>
    <t>https://www.youtube.com/watch?v=Ek5u5XIRqUg</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</si>
  <si>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</si>
  <si>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</si>
  <si>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</si>
  <si>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</si>
  <si>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https://www.netflix.com/watch/70062784</t>
  </si>
  <si>
    <t>https://www.imdb.com/title/tt0078243</t>
  </si>
  <si>
    <t>After a corrupt general occupies his village and terrorizes his family, San Te vows revenge and leaves home to study the ancient fighting arts.</t>
  </si>
  <si>
    <t>https://occ-0-2851-38.1.nflxso.net/dnm/api/v6/evlCitJPPCVCry0BZlEFb5-QjKc/AAAABS1zx0Wx3FkJROLLQElIZjYkFuu-mD_dk7uO3HADjpQ6p_Sym14_5SGlTLz2hhF5MonGzs0tDtRaIf48ghqwVgNnhA.jpg?r=b4a</t>
  </si>
  <si>
    <t>https://images-na.ssl-images-amazon.com/images/M/MV5BZDRjZTIwMGMtOTdjZS00NTFkLTlhNjgtNWFiYTQxZThiY2NhXkEyXkFqcGdeQXVyNjc1NTYyMjg@._V1_SX300.jpg</t>
  </si>
  <si>
    <t>https://www.youtube.com/watch?v=zBKSTl0zRg0</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</si>
  <si>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</si>
  <si>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</si>
  <si>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</si>
  <si>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</si>
  <si>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</si>
  <si>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</si>
  <si>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</si>
  <si>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https://www.netflix.com/watch/80031666</t>
  </si>
  <si>
    <t>https://www.imdb.com/title/tt4908644</t>
  </si>
  <si>
    <t>Over 93 days in Ukraine, what started as peaceful student demonstrations became a violent revolution and full-fledged civil rights movement.</t>
  </si>
  <si>
    <t>https://occ-0-2851-38.1.nflxso.net/dnm/api/v6/evlCitJPPCVCry0BZlEFb5-QjKc/AAAABXOybUrOI-7WzIyekUH0EAFahmkYizvd2xuRJY6kjjMlx0ZYeUGqCRFRPZGTTpJQq8IovCg8ilQ1dGB5VAJZIdmH4_MxwapIaj4Dqr-6RgzTJoHLlbUjxkIkfgs.jpg?r=9f3</t>
  </si>
  <si>
    <t>https://images-na.ssl-images-amazon.com/images/M/MV5BNTY4MDgwOTI3M15BMl5BanBnXkFtZTgwNjYxMjU3NjE@._V1_SX300.jpg</t>
  </si>
  <si>
    <t>https://www.youtube.com/watch?v=RibAQHeDia8</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</si>
  <si>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</si>
  <si>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</si>
  <si>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</si>
  <si>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</si>
  <si>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</si>
  <si>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</si>
  <si>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</si>
  <si>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https://www.netflix.com/watch/60001377</t>
  </si>
  <si>
    <t>https://www.imdb.com/title/tt0077559</t>
  </si>
  <si>
    <t>A dying kung fu master sends his last student to track down five former pupils in order to learn which one of them has become evil.</t>
  </si>
  <si>
    <t>https://occ-0-2851-38.1.nflxso.net/dnm/api/v6/evlCitJPPCVCry0BZlEFb5-QjKc/AAAABUxBuziacu1MqMQOQj4yIgZRSXSBsA1jvYYJjHU3rNb433l6u2tV1szpVbB3y2aFDZkNp8tZo2-dY6tm3p7fqYYxNg.jpg?r=cf2</t>
  </si>
  <si>
    <t>https://images-na.ssl-images-amazon.com/images/M/MV5BNzk4YzdkMWQtNTE5Ni00NTRlLWIyMmEtMjIzMGU5NzExYzZhXkEyXkFqcGdeQXVyNTAyODkwOQ@@._V1_SX300.jpg</t>
  </si>
  <si>
    <t>https://www.youtube.com/watch?v=3aEl8kyCs-4</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</si>
  <si>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</si>
  <si>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</si>
  <si>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</si>
  <si>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</si>
  <si>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</si>
  <si>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</si>
  <si>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https://www.netflix.com/watch/80039485</t>
  </si>
  <si>
    <t>https://www.imdb.com/title/tt0119285</t>
  </si>
  <si>
    <t>A pugilist from Shantung struggles to rise to the top of the Shanghai triad ladder, where his stellar martial arts talents can shine.</t>
  </si>
  <si>
    <t>https://occ-0-2851-38.1.nflxso.net/dnm/api/v6/evlCitJPPCVCry0BZlEFb5-QjKc/AAAABda0Wb0j4S8F2bheA0Brb4Gs01Ic65jqhY0k3q12TzB_4FO1oFIFvNFxw1FJSYxWjuocTa562PGNxB8pQfD99thKsg.jpg?r=5df</t>
  </si>
  <si>
    <t>https://images-na.ssl-images-amazon.com/images/M/MV5BYmM2NjYyMGYtM2ZlZS00ZTE4LThkYzUtYzcwODU5MjM3NmE1XkEyXkFqcGdeQXVyNDUzOTQ5MjY@._V1_SX300.jpg</t>
  </si>
  <si>
    <t>https://www.youtube.com/watch?v=MiJPnyCOoUc</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</si>
  <si>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</si>
  <si>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</si>
  <si>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</si>
  <si>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</si>
  <si>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https://www.netflix.com/watch/70124316</t>
  </si>
  <si>
    <t>https://www.imdb.com/title/tt0084921</t>
  </si>
  <si>
    <t>When the Five Element Ninjas -- whose fighting styles are based on the natural elements of gold, wood, water, fire and earth -- unleash their fury on a rival school, lone survivor Shao Tien-hao vows deadly revenge.</t>
  </si>
  <si>
    <t>https://occ-0-2851-38.1.nflxso.net/dnm/api/v6/evlCitJPPCVCry0BZlEFb5-QjKc/AAAABUKwYKm4jL2b0_8Xy0UuPYrT3qv8H-4vIcIW02R7Ap6eraun5vwxyDYjARhothfmhrOHBtOw-HDbR40nrs3gubBIcw.jpg?r=8fa</t>
  </si>
  <si>
    <t>https://images-na.ssl-images-amazon.com/images/M/MV5BN2UyZjE1YjEtNTkxNy00ZjFhLWI1MDQtNzk3NGM2ZDgwZWNiL2ltYWdlL2ltYWdlXkEyXkFqcGdeQXVyNzc5MjA3OA@@._V1_SX300.jpg</t>
  </si>
  <si>
    <t>https://www.youtube.com/watch?v=vAyalHtQUkE</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</si>
  <si>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</si>
  <si>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</si>
  <si>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</si>
  <si>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</si>
  <si>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Rajshri Productions</t>
  </si>
  <si>
    <t>https://www.netflix.com/watch/60035870</t>
  </si>
  <si>
    <t>https://www.imdb.com/title/tt0110076</t>
  </si>
  <si>
    <t>Prem is a budding businessman being tutored by his elder brother, Rajesh. Nisha is the carefree favorite of her elder sister Pooja. Although its love at first sight for Prem and Nisha, they decide to sacrifice their happiness for their families.</t>
  </si>
  <si>
    <t>https://occ-0-2851-38.1.nflxso.net/dnm/api/v6/evlCitJPPCVCry0BZlEFb5-QjKc/AAAABXfwtRq4eyhBzYHJOx2_P2iLL7Jz6cRWKtmDLXVJXtJDedxoIbW7Dkb_a-34eptp6gSOD5v12yMbPI8oOWuXE_QYEA.jpg?r=4f1</t>
  </si>
  <si>
    <t>https://images-na.ssl-images-amazon.com/images/M/MV5BMTcwMjk5NDg1Nl5BMl5BanBnXkFtZTgwMjA2NTkwMzE@._V1_SX300.jpg</t>
  </si>
  <si>
    <t>https://www.youtube.com/watch?v=-0soKLCsB3s</t>
  </si>
  <si>
    <t>American Heist</t>
  </si>
  <si>
    <t>Canadian Films,Action Thrillers,Action &amp; Adventure,Crime Action &amp; Adventure</t>
  </si>
  <si>
    <t>Hong Kong,Belgium</t>
  </si>
  <si>
    <t>Sarik Andreasyan</t>
  </si>
  <si>
    <t>Raul Inglis</t>
  </si>
  <si>
    <t>Hayden Christensen, Adrien Brody, Earl Minor, Jordana Brewster</t>
  </si>
  <si>
    <t>Glacier Films</t>
  </si>
  <si>
    <t>https://www.netflix.com/watch/80017261</t>
  </si>
  <si>
    <t>https://www.imdb.com/title/tt2923316</t>
  </si>
  <si>
    <t>An ex-con is just getting his life back on track when his older brother is released from prison and drags him into the underworld for one final heist.</t>
  </si>
  <si>
    <t>https://occ-0-768-769.1.nflxso.net/dnm/api/v6/evlCitJPPCVCry0BZlEFb5-QjKc/AAAABQHw4yX4i0cmo8u4s03NgQVVjM6qYPE8go5Vo8Y2F5uWw0New6BIsUNgq1zhnTaOT9cvZuGaZjpDW0C8u4IuBUqJiw.jpg?r=69d</t>
  </si>
  <si>
    <t>https://images-na.ssl-images-amazon.com/images/M/MV5BMTQ4Mjg2ODQ5Ml5BMl5BanBnXkFtZTgwMTM4OTA3NTE@._V1_SX300.jpg</t>
  </si>
  <si>
    <t>https://www.youtube.com/watch?v=QY_IOn0fsc0</t>
  </si>
  <si>
    <t>Two Night Stand</t>
  </si>
  <si>
    <t>Comedies,Romantic Films,Quirky Romance,Romantic Comedies</t>
  </si>
  <si>
    <t>Belgium,Switzerland,Brazil,Germany,Netherlands,India</t>
  </si>
  <si>
    <t>Max Nichols</t>
  </si>
  <si>
    <t>Mark Hammer</t>
  </si>
  <si>
    <t>Kid Cudi, Miles Teller, Jessica Szohr, Analeigh Tipton</t>
  </si>
  <si>
    <t>Group A Flynn Picture Co., Demarest Films, Claudeismydog</t>
  </si>
  <si>
    <t>https://www.netflix.com/watch/80000641</t>
  </si>
  <si>
    <t>https://www.imdb.com/title/tt2140619</t>
  </si>
  <si>
    <t>After an ill-considered one-night stand, a couple gets trapped together in a cramped apartment when a huge snowstorm strikes the city.</t>
  </si>
  <si>
    <t>https://occ-0-2773-2774.1.nflxso.net/dnm/api/v6/evlCitJPPCVCry0BZlEFb5-QjKc/AAAABffCdUtqLFwSInElGEBWgQ3_Nxo8J7COGKQy33EFvOIaoKv46KKi7zA7drdoj5PrLnOE7Uter8eZXfRq_0kFwYrnYQ.jpg?r=e75</t>
  </si>
  <si>
    <t>https://images-na.ssl-images-amazon.com/images/M/MV5BMjMwNDg0NDMwOF5BMl5BanBnXkFtZTgwOTc3MjA0MjE@._V1_SX300.jpg</t>
  </si>
  <si>
    <t>https://www.youtube.com/watch?v=wc3QfS0beAM</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</si>
  <si>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</si>
  <si>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</si>
  <si>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</si>
  <si>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</si>
  <si>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</si>
  <si>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Rahul Kohli, Malcolm Goodwin, Robert Buckley</t>
  </si>
  <si>
    <t>https://www.netflix.com/watch/80027159</t>
  </si>
  <si>
    <t>https://www.imdb.com/title/tt3501584</t>
  </si>
  <si>
    <t>A medical student-turned-zombie tries to retain her humanity by eating brains at the morgue and finds she has an uncanny new gift for solving crimes.</t>
  </si>
  <si>
    <t>https://occ-0-2851-38.1.nflxso.net/dnm/api/v6/evlCitJPPCVCry0BZlEFb5-QjKc/AAAABTzFk19pgO8jU58IswTqnteGH3vWlaTm3F4vHBV4tYdla4Gwq1YlLef25YGvP1GF1QO8fWqrRQwIEb1svMES_8XEvA.jpg?r=974</t>
  </si>
  <si>
    <t>https://images-na.ssl-images-amazon.com/images/M/MV5BMTU1NDA1NDg4OF5BMl5BanBnXkFtZTgwMzU4MjA4MTI@._V1_SX300.jpg</t>
  </si>
  <si>
    <t>https://www.youtube.com/watch?v=UQhzQDW4L84</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</si>
  <si>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</si>
  <si>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</si>
  <si>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</si>
  <si>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</si>
  <si>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</si>
  <si>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https://www.netflix.com/watch/80027042</t>
  </si>
  <si>
    <t>https://www.imdb.com/title/tt3107288</t>
  </si>
  <si>
    <t>A forensics expert who wakes from a coma with amazing new powers squares off against forces threatening the city in this live-action superhero romp.</t>
  </si>
  <si>
    <t>https://occ-0-2851-38.1.nflxso.net/dnm/api/v6/evlCitJPPCVCry0BZlEFb5-QjKc/AAAABbyEUZ0VHHCiroIw8ldlgI-jf1pSt51Se7I5pGhdQgpuDOa7jBkrTwNO0_yLLxuPW_294rwbp42TsIR61EETBvzRXg.jpg?r=277</t>
  </si>
  <si>
    <t>https://images-na.ssl-images-amazon.com/images/M/MV5BMTY3NTgwNTA4NF5BMl5BanBnXkFtZTgwMDQ0MDUxMDI@._V1_SX300.jpg</t>
  </si>
  <si>
    <t>https://www.youtube.com/watch?v=Yj0l7iGKh8g</t>
  </si>
  <si>
    <t>Post Grad</t>
  </si>
  <si>
    <t>Vicky Jenson</t>
  </si>
  <si>
    <t>Alexis Bledel, Zach Gilford, Michael Keaton, Jane Lynch</t>
  </si>
  <si>
    <t>Montecito Picture Company</t>
  </si>
  <si>
    <t>https://www.netflix.com/watch/70111116</t>
  </si>
  <si>
    <t>https://www.imdb.com/title/tt1142433</t>
  </si>
  <si>
    <t>When no job materializes after graduation, Ryden moves back in with her dysfunctional family and work full-time at maintaining her sanity.</t>
  </si>
  <si>
    <t>https://occ-0-38-1501.1.nflxso.net/art/f443e/17a3358ea3840925f860d4b73dcaf295eeff443e.jpg</t>
  </si>
  <si>
    <t>https://images-na.ssl-images-amazon.com/images/M/MV5BMTcxNzg0NDQ4NF5BMl5BanBnXkFtZTcwMzM2Njg0Mg@@._V1_SX300.jpg</t>
  </si>
  <si>
    <t>https://www.youtube.com/watch?v=iFR4SgfqAFc</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</si>
  <si>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</si>
  <si>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</si>
  <si>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</si>
  <si>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</si>
  <si>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</si>
  <si>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https://www.netflix.com/watch/70243464</t>
  </si>
  <si>
    <t>https://www.imdb.com/title/tt1670345</t>
  </si>
  <si>
    <t>A troupe of brainy illusionists specialize in stealing from banks and giving the cash to their audiences, all while outwitting a team of FBI agents.</t>
  </si>
  <si>
    <t>https://occ-0-2773-2774.1.nflxso.net/dnm/api/v6/evlCitJPPCVCry0BZlEFb5-QjKc/AAAABRVlLgQkUnhC_5NZ8WGPT8F9p9ZLk4Imonu5Ls14sASBdgCFexhAwqrNeiHDO57C-nutFuc5gzj__NYylh4naArPSA.jpg?r=b72</t>
  </si>
  <si>
    <t>https://images-na.ssl-images-amazon.com/images/M/MV5BMTY0NDY3MDMxN15BMl5BanBnXkFtZTcwOTM5NzMzOQ@@._V1_SX300.jpg</t>
  </si>
  <si>
    <t>https://www.youtube.com/watch?v=DaavRAV8a0A</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</si>
  <si>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</si>
  <si>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</si>
  <si>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</si>
  <si>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</si>
  <si>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</si>
  <si>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</si>
  <si>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</si>
  <si>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Zentropa Entertainments, Spier Films, Forward Films</t>
  </si>
  <si>
    <t>https://www.netflix.com/watch/80013550</t>
  </si>
  <si>
    <t>https://www.imdb.com/title/tt2720680</t>
  </si>
  <si>
    <t>In the Old West, a Danish homesteader avenges the murder of his wife and son, only to unleash a gang leaders brutal fury.</t>
  </si>
  <si>
    <t>https://occ-0-2794-2218.1.nflxso.net/dnm/api/v6/evlCitJPPCVCry0BZlEFb5-QjKc/AAAABQ37hbtV8hLqKJA67568T6P2Idm4HApcyGlu4X5lfMVHucCkAFK5RsJdqtizJBzbH7fi9ePz8bEagrm6oZ-lWNgCkQ.jpg?r=fd2</t>
  </si>
  <si>
    <t>https://images-na.ssl-images-amazon.com/images/M/MV5BMTA5MTU2NjIxOTNeQTJeQWpwZ15BbWU4MDA5Njc0MDIx._V1_SX300.jpg</t>
  </si>
  <si>
    <t>https://www.youtube.com/watch?v=tJNZKw5qAAs</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</si>
  <si>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</si>
  <si>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</si>
  <si>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</si>
  <si>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</si>
  <si>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</si>
  <si>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Joey McFarland, Conundrum Entertainment, Riza Aziz, Charles B. Wessler Entertainment</t>
  </si>
  <si>
    <t>https://www.netflix.com/watch/70305906</t>
  </si>
  <si>
    <t>https://www.imdb.com/title/tt2096672</t>
  </si>
  <si>
    <t>Bone-headed buddies Harry and Lloyd reunite after 20 years and embark on a crazy road trip to find Harry both a kidney donor and his long-lost child.</t>
  </si>
  <si>
    <t>https://occ-0-1490-1489.1.nflxso.net/dnm/api/v6/evlCitJPPCVCry0BZlEFb5-QjKc/AAAAAcuOeA7A7iY_J9b8Zt8M4reMNVzX8pGdBkymXnjPi0oegT0fP-h7UvmZCGckRmYHy_3nfk6zQEL3UqtvFRJWis5kSw.jpg?r=a50</t>
  </si>
  <si>
    <t>https://images-na.ssl-images-amazon.com/images/M/MV5BMTYxMzA0MzAyMF5BMl5BanBnXkFtZTgwMjMyNjcwMjE@._V1_SX300.jpg</t>
  </si>
  <si>
    <t>https://www.youtube.com/watch?v=dmNddThxi4c</t>
  </si>
  <si>
    <t>Teenage Mutant Ninja Turtles</t>
  </si>
  <si>
    <t>TV Cartoons,TV Comedies,TV Programmes,TV Animated Comedies,Kids TV,TV Shows Based on Comics</t>
  </si>
  <si>
    <t>Douglas Carrigan</t>
  </si>
  <si>
    <t>Pierce Cravens, Carlos Alazraqui, Scott Whyte, Yuri Lowenthal</t>
  </si>
  <si>
    <t>https://www.netflix.com/watch/80080545</t>
  </si>
  <si>
    <t>https://www.imdb.com/title/tt2950850</t>
  </si>
  <si>
    <t>A ninja master and the mutated turtles who were once his pets rise from the sewers of Manhattan to fight evil alien forces that threaten the city.</t>
  </si>
  <si>
    <t>https://occ-0-64-325.1.nflxso.net/dnm/api/v6/evlCitJPPCVCry0BZlEFb5-QjKc/AAAABQb2Lgg1PNCU-OexfhWlRsHilPXaXGHL5RpYDY3eYzemo18K_A0de-v7LBnytreT6hT-2sMSRJ-HlP7k1gp_3xXkFg.jpg?r=09c</t>
  </si>
  <si>
    <t>https://www.youtube.com/watch?v=VZZ0PnDZdZk</t>
  </si>
  <si>
    <t>Hamburger Hill</t>
  </si>
  <si>
    <t>Dramas,20th Century Period Pieces,Military Dramas,Military Action &amp; Adventure,Action &amp; Adventure</t>
  </si>
  <si>
    <t>Switzerland,Israel</t>
  </si>
  <si>
    <t>John Irvin</t>
  </si>
  <si>
    <t>James Carabatsos</t>
  </si>
  <si>
    <t>Don Cheadle, Michael Boatman, Michael Dolan, Anthony Barrile</t>
  </si>
  <si>
    <t>https://www.netflix.com/watch/569355</t>
  </si>
  <si>
    <t>https://www.imdb.com/title/tt0093137</t>
  </si>
  <si>
    <t>The Vietnam Wars horrors come brutally to life through the eyes of American soldiers trying to take a heavily fortified hill under Vietcong control.</t>
  </si>
  <si>
    <t>https://occ-0-2773-2774.1.nflxso.net/dnm/api/v6/evlCitJPPCVCry0BZlEFb5-QjKc/AAAABVn1ksTABQtQBl8BTedVTrUU5WNXnA76y1EpLx-X1-kEbp6fdllmJ4Wu2wIskhJaVcp3d1JLrT8l2cWFPVqpIUE8Bg.jpg?r=5f7</t>
  </si>
  <si>
    <t>https://images-na.ssl-images-amazon.com/images/M/MV5BZWQ3NWI5NDYtMGNiZS00MTNhLTk4ODItNWM2NTcyNjFiMTljL2ltYWdlXkEyXkFqcGdeQXVyNTAyODkwOQ@@._V1_SX300.jpg</t>
  </si>
  <si>
    <t>https://www.youtube.com/watch?v=dD8JsqTcZoc</t>
  </si>
  <si>
    <t>Reasonable Doubt</t>
  </si>
  <si>
    <t>Canadian Films,Thrillers,Crime Thrillers,Psychological Thrillers</t>
  </si>
  <si>
    <t>Dominic Cooper, Ryan Robbins, Gloria Reuben, Samuel L. Jackson</t>
  </si>
  <si>
    <t>South Creek Pictures, Bavariapool International Coproductions</t>
  </si>
  <si>
    <t>https://www.netflix.com/watch/70298498</t>
  </si>
  <si>
    <t>https://www.imdb.com/title/tt2304953</t>
  </si>
  <si>
    <t>After fleeing the site of a fatal hit-and-run, DA Mitch Brockden finds himself prosecuting the man put on trial for committing Brockdens own crime.</t>
  </si>
  <si>
    <t>https://occ-0-1007-1360.1.nflxso.net/dnm/api/v6/evlCitJPPCVCry0BZlEFb5-QjKc/AAAABdsAUizHEDr6jyy7eAQQJxdCB4jB0n-zMIuTdLXSmnl9yAJU9zt0CcikprZIR1qLlRwEpT3LycbxTWvX4Iif_jXuag.jpg?r=cb9</t>
  </si>
  <si>
    <t>https://images-na.ssl-images-amazon.com/images/M/MV5BMTcwMzg2NzI2NF5BMl5BanBnXkFtZTgwNjUzMzU3MDE@._V1_SX300.jpg</t>
  </si>
  <si>
    <t>https://www.youtube.com/watch?v=TKweGDinS7I</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</si>
  <si>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</si>
  <si>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</si>
  <si>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</si>
  <si>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</si>
  <si>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</si>
  <si>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https://www.netflix.com/watch/70291092</t>
  </si>
  <si>
    <t>https://www.imdb.com/title/tt2230358</t>
  </si>
  <si>
    <t>Hes back! From the filmmakers that brought you Chucky comes the terrifying return of the pint-sized doll possessed by the spirit of a notorious serial killer. When a mysterious package arrives at the house of Nica, she doesnt give it much thought.</t>
  </si>
  <si>
    <t>https://occ-0-2218-2794.1.nflxso.net/art/9b254/f1bac5ace071edca920a7d5a522c99ace309b254.jpg</t>
  </si>
  <si>
    <t>https://images-na.ssl-images-amazon.com/images/M/MV5BOGY1NTMxNzAtMTM4NS00NDMxLWEzZWUtOWVmYWY2MzQyZDQwXkEyXkFqcGdeQXVyMTQxNzMzNDI@._V1_SX300.jpg</t>
  </si>
  <si>
    <t>https://www.youtube.com/watch?v=YEBU6m7toSg</t>
  </si>
  <si>
    <t>Boogie Nights</t>
  </si>
  <si>
    <t>Independent Dramas,Dramas,20th Century Period Pieces,Independent Films,Showbiz Dramas,Comedies,Dark Comedies,US Movies</t>
  </si>
  <si>
    <t>Canada,Australia,India,Greece</t>
  </si>
  <si>
    <t>Luis Guzmán, Burt Reynolds, Julianne Moore, Rico Bueno</t>
  </si>
  <si>
    <t>New Line Cinema, Lawrence Gordon Productions</t>
  </si>
  <si>
    <t>https://www.netflix.com/watch/1180077</t>
  </si>
  <si>
    <t>https://www.imdb.com/title/tt0118749</t>
  </si>
  <si>
    <t>A well-endowed busboy is taken in by a tight-knit group of 1970s porn actors and transforms himself into skin flick celebrity Dirk Diggler.</t>
  </si>
  <si>
    <t>https://occ-0-64-325.1.nflxso.net/dnm/api/v6/evlCitJPPCVCry0BZlEFb5-QjKc/AAAABT3DL9sM2vKzfLCQ2V3gkozLfhrBvwl56SdeMSuakkUoKiPBQ1eFbkuDkS4pUHOv_xGEShXo5kQd3sKKEzcELsR8nQ.jpg?r=b84</t>
  </si>
  <si>
    <t>https://images-na.ssl-images-amazon.com/images/M/MV5BMjMzNzkwNjEyOF5BMl5BanBnXkFtZTgwOTY3Njc3NjE@._V1_SX300.jpg</t>
  </si>
  <si>
    <t>https://www.youtube.com/watch?v=QzmUsgJE4DY</t>
  </si>
  <si>
    <t>The Great British Baking Show</t>
  </si>
  <si>
    <t>TV Programmes,Competition Reality TV,British TV Programmes,Food &amp; Travel TV,Reality TV</t>
  </si>
  <si>
    <t>https://www.netflix.com/watch/80063224</t>
  </si>
  <si>
    <t>A talented batch of amateur bakers face off in a 10-week competition, whipping up their best dishes in the hopes of being named the U.K.s best.</t>
  </si>
  <si>
    <t>https://occ-0-2219-2218.1.nflxso.net/dnm/api/v6/evlCitJPPCVCry0BZlEFb5-QjKc/AAAAAehbcPwth_5pKfe4o7jPA6ffxDkuHFIIQ-CIscQHT2vZexbozY4__xC64gdP2fCuJFwsskaFWqm8922c7h0m28IDP99Pdor-X868M2q_7DrO3dTKKHCS97Kt8lo.jpg?r=e79</t>
  </si>
  <si>
    <t>https://www.youtube.com/watch?v=DI9OBoIiO8I</t>
  </si>
  <si>
    <t>The Pyramid</t>
  </si>
  <si>
    <t>Horror Films,Thrillers,Creature Features,Supernatural Horror Films,Supernatural Thrillers</t>
  </si>
  <si>
    <t>Grégory Levasseur</t>
  </si>
  <si>
    <t>Nick Simon, Daniel Meersand</t>
  </si>
  <si>
    <t>James Buckley, Ashley Hinshaw, Christa Nicola, Denis O'Hare</t>
  </si>
  <si>
    <t>Fox International, Aja/Levasseur, Mark Canton</t>
  </si>
  <si>
    <t>https://www.netflix.com/watch/80013280</t>
  </si>
  <si>
    <t>https://www.imdb.com/title/tt2799166</t>
  </si>
  <si>
    <t>Archaeologists exploring an Egyptian pyramid discovered beneath the desert floor become hopelessly lost as theyre stalked by an unseen horror.</t>
  </si>
  <si>
    <t>https://occ-0-1091-300.1.nflxso.net/dnm/api/v6/evlCitJPPCVCry0BZlEFb5-QjKc/AAAABcLAolenjKUiIfWIoJ283bepCuuRdLYk-oWwyzNaBNX2eF5gGLRbzC4u-CdIoBaaRLLuYieO1hyDfSVrlgiAGE8V8Q.jpg?r=5db</t>
  </si>
  <si>
    <t>https://images-na.ssl-images-amazon.com/images/M/MV5BMjAxODg2Mzc5OV5BMl5BanBnXkFtZTgwOTUxNTQ1MjE@._V1_SX300.jpg</t>
  </si>
  <si>
    <t>https://www.youtube.com/watch?v=v0Yo9xasRKg</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</si>
  <si>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</si>
  <si>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</si>
  <si>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</si>
  <si>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</si>
  <si>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Warner Brothers, DiNovi Pictures, Fortis Films</t>
  </si>
  <si>
    <t>https://www.netflix.com/watch/17687717</t>
  </si>
  <si>
    <t>https://www.imdb.com/title/tt0120791</t>
  </si>
  <si>
    <t>In director Griffin Dunnes romantic comedy, sisters Sally and Gillian are modern-day witches whose love lives are complicated by an unusual curse.</t>
  </si>
  <si>
    <t>https://occ-0-2851-38.1.nflxso.net/dnm/api/v6/evlCitJPPCVCry0BZlEFb5-QjKc/AAAABRenr6afy2ccYFmsDTvDHVwWpBNMPBqcZcVN3yVUbTJ-4taJhT3mN599syAKmumMsfZv7_1Jbdg_oD-7XLGSEYlmig.jpg?r=e1f</t>
  </si>
  <si>
    <t>https://images-na.ssl-images-amazon.com/images/M/MV5BMTgzNjk1NDM0N15BMl5BanBnXkFtZTcwNDgzNDEyMQ@@._V1_SX300.jpg</t>
  </si>
  <si>
    <t>https://www.youtube.com/watch?v=R7uixLkpjPs</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</si>
  <si>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</si>
  <si>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</si>
  <si>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</si>
  <si>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</si>
  <si>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</si>
  <si>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https://www.netflix.com/watch/70105370</t>
  </si>
  <si>
    <t>https://www.imdb.com/title/tt1058017</t>
  </si>
  <si>
    <t>In a world where no one fibs, a screenwriter gains fame and fortune -- and maybe the girl of his dreams -- by saying things that arent true.</t>
  </si>
  <si>
    <t>https://occ-0-1490-1489.1.nflxso.net/dnm/api/v6/evlCitJPPCVCry0BZlEFb5-QjKc/AAAABcDTNrHHsN5DGS1g1IrtxRboiQIGb6jNmNYiX05pp6t2rxqbfEnUO-3O6c-1HLmYqDeuf3uu3L5vpCJLENnDIkLUog.jpg?r=72f</t>
  </si>
  <si>
    <t>https://images-na.ssl-images-amazon.com/images/M/MV5BMTU2OTQzOTc1Nl5BMl5BanBnXkFtZTcwNDM5MDE4Mg@@._V1_SX300.jpg</t>
  </si>
  <si>
    <t>https://www.youtube.com/watch?v=RhRnmyBjOLs</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</si>
  <si>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</si>
  <si>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</si>
  <si>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</si>
  <si>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</si>
  <si>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</si>
  <si>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Village Roadshow Prod.</t>
  </si>
  <si>
    <t>https://www.netflix.com/watch/22013422</t>
  </si>
  <si>
    <t>https://www.imdb.com/title/tt0149261</t>
  </si>
  <si>
    <t>Scientists conduct research on sharks, hoping for a cure for Alzheimers disease. But the tests go wrong, and the sharks are now deadlier than ever.</t>
  </si>
  <si>
    <t>https://occ-0-2717-360.1.nflxso.net/dnm/api/v6/evlCitJPPCVCry0BZlEFb5-QjKc/AAAABcipsAYs8XW25AU4z5toDkP6fugy3fUsDmQS_UR-YnC9kOIpCx3XjCzc17f4d1ZtnIHGqMKghp82XGOCxh1MftD0LQ.jpg?r=62d</t>
  </si>
  <si>
    <t>https://images-na.ssl-images-amazon.com/images/M/MV5BZWM0NjVkOGYtMjk5Mi00NGVmLWE3NDMtMDQ3ZjdjMDcwYzdlL2ltYWdlXkEyXkFqcGdeQXVyNTAyODkwOQ@@._V1_SX300.jpg</t>
  </si>
  <si>
    <t>https://www.youtube.com/watch?v=gpdab_bi2HY</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</si>
  <si>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</si>
  <si>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</si>
  <si>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</si>
  <si>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</si>
  <si>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</si>
  <si>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</si>
  <si>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EuropaCorp, M6 Films Production, Canal Plus</t>
  </si>
  <si>
    <t>https://www.netflix.com/watch/80013277</t>
  </si>
  <si>
    <t>https://www.imdb.com/title/tt2446042</t>
  </si>
  <si>
    <t>Former covert operative Bryan Mills is framed for murder and must use his well-honed skills to stay alive, protect his family and prove his innocence.</t>
  </si>
  <si>
    <t>https://occ-0-2773-2774.1.nflxso.net/dnm/api/v6/evlCitJPPCVCry0BZlEFb5-QjKc/AAAABVd7LD6EhNuAExYCxM9IdkW7q4EGb_09VXPltltfVHtp9RCCe3GleTRyboOD2-UyRHZj1D5hm77RNCCF7MDgzI9Ktg.jpg?r=537</t>
  </si>
  <si>
    <t>https://images-na.ssl-images-amazon.com/images/M/MV5BNjM5MDU3NTY0M15BMl5BanBnXkFtZTgwOTk2ODU2MzE@._V1_SX300.jpg</t>
  </si>
  <si>
    <t>https://www.youtube.com/watch?v=JuU0M2xBasc</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</si>
  <si>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</si>
  <si>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</si>
  <si>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</si>
  <si>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</si>
  <si>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</si>
  <si>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</si>
  <si>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Lakeshore International, Screen Gems</t>
  </si>
  <si>
    <t>https://www.netflix.com/watch/70101347</t>
  </si>
  <si>
    <t>https://www.imdb.com/title/tt0834001</t>
  </si>
  <si>
    <t>Tracing the backstory of the long war between the ruling-class vampires and the enslaved Lycans, this bloody prequel depicts the feuds first dustups.</t>
  </si>
  <si>
    <t>https://occ-0-2851-38.1.nflxso.net/dnm/api/v6/evlCitJPPCVCry0BZlEFb5-QjKc/AAAABRhOfcvzQVC02o0qZuSCUxm30wIGP6sysKKKRN0yBmPOmypwIA9Uyr-f1HSniBdufdo-Ql9a2SfkoKRBXiAwI20Kyw.jpg?r=b27</t>
  </si>
  <si>
    <t>https://images-na.ssl-images-amazon.com/images/M/MV5BMTg1OTU5ODc0MV5BMl5BanBnXkFtZTcwNDYyMDUwMg@@._V1_SX300.jpg</t>
  </si>
  <si>
    <t>https://www.youtube.com/watch?v=7HCWQjIHJic</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</si>
  <si>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</si>
  <si>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</si>
  <si>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</si>
  <si>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</si>
  <si>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Carlson Young, Willa Fitzgerald, John Karna, Bex Taylor-Klaus</t>
  </si>
  <si>
    <t>https://www.netflix.com/watch/80053653</t>
  </si>
  <si>
    <t>https://www.imdb.com/title/tt3921180</t>
  </si>
  <si>
    <t>In this new TV series sequel to the classic horror franchise, a cyberbullying incident in Lakewood leads to a murder with chilling echoes of the past.</t>
  </si>
  <si>
    <t>https://occ-0-2851-38.1.nflxso.net/dnm/api/v6/evlCitJPPCVCry0BZlEFb5-QjKc/AAAABSmdpOqMJJJMrSHiou9xU7RBUpfcboTEGj5zz1JsGTVkbHv-svT6jQJ39PdIBZAFU3sB2XvVM21rSo48_JRl2iOnDGpkd1nsojoDvSOd0DBCQ9AON3ZTTFu8kuo.jpg?r=db6</t>
  </si>
  <si>
    <t>https://images-na.ssl-images-amazon.com/images/M/MV5BMjQ0MDM1MzU2NV5BMl5BanBnXkFtZTgwMjQ5OTkzODE@._V1_SX300.jpg</t>
  </si>
  <si>
    <t>https://www.youtube.com/watch?v=qqzgSjZQlLo</t>
  </si>
  <si>
    <t>Molière</t>
  </si>
  <si>
    <t>French Films,International Comedies,Comedies,International Movies,Romantic Films,Romantic Comedies</t>
  </si>
  <si>
    <t>Laurent Tirard</t>
  </si>
  <si>
    <t>Laurent Tirard, Grégoire Vigneron</t>
  </si>
  <si>
    <t>Edouard Baer, Fabrice Luchini, Laura Morante, Romain Duris</t>
  </si>
  <si>
    <t>Fidélité Productions</t>
  </si>
  <si>
    <t>https://www.netflix.com/watch/70072883</t>
  </si>
  <si>
    <t>https://www.imdb.com/title/tt0796335</t>
  </si>
  <si>
    <t>Stuck in jail, the brilliant French playwright Molière is sprung by a wealthy man who wants to employ the writers talents to seduce a young widow.</t>
  </si>
  <si>
    <t>http://art-2.nflximg.net/b46ac/21923329eb592b326e2e5dbde8791d894a5b46ac.jpg</t>
  </si>
  <si>
    <t>http://ia.media-imdb.com/images/M/MV5BMTQwMDQzMTgzNF5BMl5BanBnXkFtZTcwNjMxMjc0MQ@@._V1_SX300.jpg</t>
  </si>
  <si>
    <t>https://www.youtube.com/watch?v=NySWrKfEa4E</t>
  </si>
  <si>
    <t>Ringu</t>
  </si>
  <si>
    <t>Japanese Films,Horror Films,Supernatural Horror Films</t>
  </si>
  <si>
    <t>Hiroshi Takahashi, Kôji Suzuki</t>
  </si>
  <si>
    <t>Nanako Matsushima, Yûko Takeuchi, Hitomi Satô, Miki Nakatani</t>
  </si>
  <si>
    <t>Kadokawa Shoten Publishing Co., Omega Project</t>
  </si>
  <si>
    <t>https://www.netflix.com/watch/60026633</t>
  </si>
  <si>
    <t>https://www.imdb.com/title/tt0178868</t>
  </si>
  <si>
    <t>After her niece dies mysteriously, a journalist investigates a strange videotape that allegedly kills anyone who views it exactly one week later.</t>
  </si>
  <si>
    <t>https://occ-0-1007-1360.1.nflxso.net/dnm/api/v6/evlCitJPPCVCry0BZlEFb5-QjKc/AAAABfSEkkX-iQNuqjdNaM5roKFxc8d6Q5Gxkzu4IEixcLm0LutHcCqZhHPUOIAoWE_phvZLeerbYUlMdxoqnGuV8O8kjg.jpg?r=ff6</t>
  </si>
  <si>
    <t>https://images-na.ssl-images-amazon.com/images/M/MV5BYTA0ZmE4NWUtNTgzZS00ZmE0LWFlNjItNzFkMWVmOGQxNGY3L2ltYWdlXkEyXkFqcGdeQXVyNTAyODkwOQ@@._V1_SX300.jpg</t>
  </si>
  <si>
    <t>https://www.youtube.com/watch?v=oTtz7g2tiuI</t>
  </si>
  <si>
    <t>Modern Times</t>
  </si>
  <si>
    <t>US Movies,International Comedies,Comedies,International Movies,Classic Films,Classic Comedies,Silent Films,Classic International Movies</t>
  </si>
  <si>
    <t>France,Japan,Canada</t>
  </si>
  <si>
    <t>Paulette Goddard, Henry Bergman, Charles Chaplin, Tiny Sandford</t>
  </si>
  <si>
    <t>https://www.netflix.com/watch/60028129</t>
  </si>
  <si>
    <t>https://www.imdb.com/title/tt0027977</t>
  </si>
  <si>
    <t>Conceived and produced as talking pictures were taking Hollywood by storm, Charlie Chaplins satire of the machine age was also his last silent.</t>
  </si>
  <si>
    <t>http://art-1.nflximg.net/627bd/e35c337ff00e5c271127d7ebd8e5133264f627bd.jpg</t>
  </si>
  <si>
    <t>http://ia.media-imdb.com/images/M/MV5BMjAyMTkxNjI5OF5BMl5BanBnXkFtZTYwMjI2MjA5._V1_SX300.jpg</t>
  </si>
  <si>
    <t>https://www.youtube.com/watch?v=iXgJ5KiM33k</t>
  </si>
  <si>
    <t>US Movies,Dramas,Award-winning Movies,International Dramas,International Comedies,Comedies,International Movies,Classic Movies,Classic International Movies</t>
  </si>
  <si>
    <t>https://www.netflix.com/watch/60028127</t>
  </si>
  <si>
    <t>Calvero is a has-been vaudeville clown in 1914 London. Although under few illusions about his own prospects for the future, Calvero is able to impart his passion for life to Terry, a young ballerina who believes she is paralyzed.</t>
  </si>
  <si>
    <t>http://art-2.nflximg.net/0a44f/6ce4a1514fc63dc6c8ebaafd2a7ebcd3ca90a44f.jpg</t>
  </si>
  <si>
    <t>http://ia.media-imdb.com/images/M/MV5BMTQ3Mzc3Mjk3NV5BMl5BanBnXkFtZTgwNjA3NjQzMTE@._V1_SX300.jpg</t>
  </si>
  <si>
    <t>Cure</t>
  </si>
  <si>
    <t>Japanese Films,Thrillers,Japanese Thrillers,Crime Thrillers,Psychological Thrillers,Psychological Horror Movies,Horror Movies,Movies Based on Books,Mysteries</t>
  </si>
  <si>
    <t>Japanese, Spanish</t>
  </si>
  <si>
    <t>Kôji Yakusho, Masato Hagiwara, Tsuyoshi Ujiki, Anna Nakagawa</t>
  </si>
  <si>
    <t>https://www.netflix.com/watch/60033773</t>
  </si>
  <si>
    <t>https://www.imdb.com/title/tt0123948</t>
  </si>
  <si>
    <t>Detective Takabe struggles to solve a group of unexplained murders, and so far, the only link that seems to exist among the crimes involves a wound in the shape of an X on the throats of all victims.</t>
  </si>
  <si>
    <t>http://art-2.nflximg.net/975f9/a034151907482482e90c58acab44d534c3d975f9.jpg</t>
  </si>
  <si>
    <t>http://ia.media-imdb.com/images/M/MV5BMjE1NTM1NTE5MV5BMl5BanBnXkFtZTcwNzE4NDQyMQ@@._V1_SX300.jpg</t>
  </si>
  <si>
    <t>https://www.youtube.com/watch?v=gwl9bfy4qKg</t>
  </si>
  <si>
    <t>Finding Mr. Destiny</t>
  </si>
  <si>
    <t>Asian Movies,International Comedies,Comedies,International Movies,Romantic Films,Romantic Comedies</t>
  </si>
  <si>
    <t>You-Jeong Jang</t>
  </si>
  <si>
    <t>Kyoung-eui Lee</t>
  </si>
  <si>
    <t>Seung-su Ryu, Gong Yoo, Chung-Ah Lee, Lim Soo-jung</t>
  </si>
  <si>
    <t>https://www.netflix.com/watch/70236119</t>
  </si>
  <si>
    <t>https://www.imdb.com/title/tt1826714</t>
  </si>
  <si>
    <t>Gi-joon falls for one of his match-matching clients, Ji-woo, while he tries to find her supposed true love, Kim, somewhere in Korea.</t>
  </si>
  <si>
    <t>https://occ-0-1007-1360.1.nflxso.net/dnm/api/v6/evlCitJPPCVCry0BZlEFb5-QjKc/AAAABfY3cvUHWexMHYLnt0_YndTbOVQL-HthN0FfmXZc4B5qOlEWLeFF3-D8S_NXWHrgiu2gMY6gLNJdqjU-RDNSeSzhTw.jpg?r=e84</t>
  </si>
  <si>
    <t>https://images-na.ssl-images-amazon.com/images/M/MV5BMTY0MTc1MjI1Ml5BMl5BanBnXkFtZTgwNjg1MDE0MjE@._V1_SX300.jpg</t>
  </si>
  <si>
    <t>https://www.youtube.com/watch?v=eOy0CEuJc6E</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</si>
  <si>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</si>
  <si>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</si>
  <si>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</si>
  <si>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</si>
  <si>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Daiei Motion Picture Company</t>
  </si>
  <si>
    <t>https://www.netflix.com/watch/60010815</t>
  </si>
  <si>
    <t>https://www.imdb.com/title/tt0042876</t>
  </si>
  <si>
    <t>What is true? What is false? Several witnesses see an event differently in Akira Kurosawas Oscar-winning masterpiece.</t>
  </si>
  <si>
    <t>https://occ-0-2042-1007.1.nflxso.net/art/d4956/ddea276a3b24289265f8c7aa387023ac469d4956.jpg</t>
  </si>
  <si>
    <t>https://images-na.ssl-images-amazon.com/images/M/MV5BMTk1MDU5MjQ5NF5BMl5BanBnXkFtZTgwMDM2OTE4MzE@._V1_SX300.jpg</t>
  </si>
  <si>
    <t>https://www.youtube.com/watch?v=xCZ9TguVOIA</t>
  </si>
  <si>
    <t>Josee, the Tiger and the Fish</t>
  </si>
  <si>
    <t>Japanese Films,Dramas,Dramas based on a book,Romantic Dramas,Romantic Films,Japanese Dramas</t>
  </si>
  <si>
    <t>Isshin Inudô</t>
  </si>
  <si>
    <t>Seiko Tanabe, Aya Watanabe</t>
  </si>
  <si>
    <t>Juri Ueno, Satoshi Tsumabuki, Hirofumi Arai, Chizuru Ikewaki</t>
  </si>
  <si>
    <t>https://www.netflix.com/watch/80073502</t>
  </si>
  <si>
    <t>https://www.imdb.com/title/tt0416881</t>
  </si>
  <si>
    <t>A typical university student meets a disabled girl being wheeled around town in a baby carriage. Despite the odds, the two soon begin to fall in love.</t>
  </si>
  <si>
    <t>https://occ-0-1007-1360.1.nflxso.net/dnm/api/v6/evlCitJPPCVCry0BZlEFb5-QjKc/AAAAAVDajp30I-lHExD-gdKG4rBeACP00Gv_XeQqTndfcNZRmXl4tK21WNe38WhPR_tmRKpjZ8M_-0pR3aV6gPT-hPg8ng.jpg?r=1b7</t>
  </si>
  <si>
    <t>https://images-na.ssl-images-amazon.com/images/M/MV5BZjVmNDM4YTktM2YyYi00OTk5LThmMmQtMDdhNjAwNzMyNTg3XkEyXkFqcGdeQXVyMDc4NjY0NQ@@._V1_SX300.jpg</t>
  </si>
  <si>
    <t>https://www.youtube.com/watch?v=J-vMU6F5Fso</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</si>
  <si>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</si>
  <si>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</si>
  <si>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</si>
  <si>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</si>
  <si>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</si>
  <si>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https://www.netflix.com/watch/70251684</t>
  </si>
  <si>
    <t>https://www.imdb.com/title/tt2253742</t>
  </si>
  <si>
    <t>Pilot Tae-Hun pulls a breathtaking stunt at an air show that lands him a spot with the elite Black Eagles, but he ends up getting the squad suspended.</t>
  </si>
  <si>
    <t>https://occ-0-2717-360.1.nflxso.net/dnm/api/v6/evlCitJPPCVCry0BZlEFb5-QjKc/AAAABZUgjM_Ci0yi2YBo_MRDW8pnSqjZ_uKA4ZeABuTdp9KjKWaR5Tro5-LSdl_pK6O1grvjJ0m58NhJ-eDnOsoSNznhQw.jpg?r=a8f</t>
  </si>
  <si>
    <t>https://images-na.ssl-images-amazon.com/images/M/MV5BMjE1NzIzMDI5Nl5BMl5BanBnXkFtZTgwMzUzMTAzMjE@._V1_SX300.jpg</t>
  </si>
  <si>
    <t>https://www.youtube.com/watch?v=xATFbtjomjo</t>
  </si>
  <si>
    <t>International Action &amp; Adventure,European Movies,International Movies,Action Thrillers,Action &amp; Adventure,Crime Action &amp; Adventure</t>
  </si>
  <si>
    <t>https://www.netflix.com/watch/70184145</t>
  </si>
  <si>
    <t>The events of a hijacking on Christmas Eve unfold from the perspectives of a terrorist, a special ops trooper and a foreign ministry analyst.</t>
  </si>
  <si>
    <t>https://occ-0-300-2773.1.nflxso.net/dnm/api/v6/XsrytRUxks8BtTRf9HNlZkW2tvY/AAAAAVfFij1-SWd2G6x6DtDytuv8AoHbtt8Rj7JyCmFcweZxrsIqQoNUf1_DOCnb__ZDnAfzdZP1Qes5ZNEIew9W1v3dVM8Ozjs.jpg?r=47b</t>
  </si>
  <si>
    <t>https://images-na.ssl-images-amazon.com/images/M/MV5BODczNjIyMTA5NV5BMl5BanBnXkFtZTcwNzIwNTU1Nw@@._V1_SX300.jpg</t>
  </si>
  <si>
    <t>A Moment to Remember</t>
  </si>
  <si>
    <t>Dramas,Romantic Dramas,International Dramas,Asian Movies,International Movies,Romantic Films</t>
  </si>
  <si>
    <t>John H. Lee</t>
  </si>
  <si>
    <t>John H. Lee, Yeong-ha Kim</t>
  </si>
  <si>
    <t>Son Ye-Jin, Seon-jin Lee, Jong-hak Baek, Jung Woo-sung</t>
  </si>
  <si>
    <t>https://www.netflix.com/watch/70241153</t>
  </si>
  <si>
    <t>https://www.imdb.com/title/tt0428870</t>
  </si>
  <si>
    <t>A romance blossoms between a clothing designer and a cautious young man, but because the two have both been hurt in the past, it develops slowly.</t>
  </si>
  <si>
    <t>https://occ-0-1007-1360.1.nflxso.net/dnm/api/v6/evlCitJPPCVCry0BZlEFb5-QjKc/AAAABfDo27CxIaXxD1ceTy-lOxC0FTSBc4yj9b3h_ezcIEtsxRmeamFsYjEUC1Ga6yWKvDluHtS8lGi7dKijr_KnQl8knA.jpg?r=26b</t>
  </si>
  <si>
    <t>https://images-na.ssl-images-amazon.com/images/M/MV5BODYzODg5Mjg3Ml5BMl5BanBnXkFtZTgwNDM1MDQ2MzE@._V1_SX300.jpg</t>
  </si>
  <si>
    <t>https://www.youtube.com/watch?v=LFLSwFEiANg</t>
  </si>
  <si>
    <t>The Great Dictator</t>
  </si>
  <si>
    <t>US Movies,International Comedies,Comedies,International Movies,Spoofs &amp; Satires,Political Comedies,Dark Comedies,Classic Films,Classic Comedies,Classic International Movies</t>
  </si>
  <si>
    <t>Reginald Gardiner, Charles Chaplin, Jack Oakie, Henry Daniell</t>
  </si>
  <si>
    <t>https://www.netflix.com/watch/60028133</t>
  </si>
  <si>
    <t>https://www.imdb.com/title/tt0032553</t>
  </si>
  <si>
    <t>When Tomanias anti-Semitic ruler cracks down on the Jews, a case of mistaken identity gives an amnesiac barber the chance to plea for democracy.</t>
  </si>
  <si>
    <t>http://art-2.nflximg.net/b3482/559210aa50f4bdaf6cc99f17f24f304567fb3482.jpg</t>
  </si>
  <si>
    <t>http://ia.media-imdb.com/images/M/MV5BMTQ5NDAwMDgzOV5BMl5BanBnXkFtZTgwNDI2MjA0MjE@._V1_SX300.jpg</t>
  </si>
  <si>
    <t>https://www.youtube.com/watch?v=i1C6qZVeFtA</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</si>
  <si>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</si>
  <si>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</si>
  <si>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</si>
  <si>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</si>
  <si>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https://www.netflix.com/watch/70067850</t>
  </si>
  <si>
    <t>https://www.imdb.com/title/tt0079182</t>
  </si>
  <si>
    <t>Legendary Japanese director Shohei Imamura (The Eel) helms this chilling tale of horror and revenge based on actual events about a seemingly harmless young man who blossomed into a cold-blooded, remorseless murderer.</t>
  </si>
  <si>
    <t>https://occ-0-753-1007.1.nflxso.net/dnm/api/v6/XsrytRUxks8BtTRf9HNlZkW2tvY/AAAABbmxwaTwIztXJwYB8dMBf3Yx5OlNN5njAUV0GFxez02L8bEHkaQNaR-5UjasY55wYgJYOiNogP4NFWBiJDrnS6XHwYKDoQw.jpg?r=143</t>
  </si>
  <si>
    <t>https://images-na.ssl-images-amazon.com/images/M/MV5BNDg1MjcyNzE1MV5BMl5BanBnXkFtZTcwMjg0OTM0MQ@@._V1_SX300.jpg</t>
  </si>
  <si>
    <t>https://www.youtube.com/watch?v=vxTcZZCnNbE</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</si>
  <si>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</si>
  <si>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</si>
  <si>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</si>
  <si>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</si>
  <si>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</si>
  <si>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Wayne Rice, Karz Entertainment</t>
  </si>
  <si>
    <t>https://www.netflix.com/watch/70189048</t>
  </si>
  <si>
    <t>https://www.imdb.com/title/tt1598822</t>
  </si>
  <si>
    <t>In this star-studded romantic comedy, the fates of a group of New Yorkers, from a comic book artist to a chef, are wound together on New Years Eve.</t>
  </si>
  <si>
    <t>https://occ-0-2851-38.1.nflxso.net/dnm/api/v6/evlCitJPPCVCry0BZlEFb5-QjKc/AAAABdEeSVKA2pVQDXi3Lx0NpwQV80XQYRkXQ9L_pBSvHJotOP2GXrBfqf52e66mNsPsf75WKuUObYONYvHIcMkbfm4iKg.jpg?r=683</t>
  </si>
  <si>
    <t>https://images-na.ssl-images-amazon.com/images/M/MV5BMjI2Mzg2MDQxOV5BMl5BanBnXkFtZTcwNzc3NTY5Ng@@._V1_SX300.jpg</t>
  </si>
  <si>
    <t>https://www.youtube.com/watch?v=pnDzKi5j_9Q</t>
  </si>
  <si>
    <t>Masquerade</t>
  </si>
  <si>
    <t>Dramas,International Dramas,Asian Movies,International Movies</t>
  </si>
  <si>
    <t>Chang-min Choo</t>
  </si>
  <si>
    <t>Jo-yun Hwang, Chang-min Choo</t>
  </si>
  <si>
    <t>In-kwon Kim, Seung-ryong Ryu, Han Hyo-joo, Lee Byung-Hun</t>
  </si>
  <si>
    <t>https://www.netflix.com/watch/70257896</t>
  </si>
  <si>
    <t>https://www.imdb.com/title/tt2290840</t>
  </si>
  <si>
    <t>In this operatic costume drama, a temperamental king conscripts an actor to replace him when he is seized by nightmares of assassination attempts.</t>
  </si>
  <si>
    <t>https://occ-0-1007-1360.1.nflxso.net/dnm/api/v6/evlCitJPPCVCry0BZlEFb5-QjKc/AAAABW9YEzPxmDs1BsVxCBFFoswx464DOSBr1Xwd9JOoy17sHbWs3I3Rx9Q4Ezqf4Ej70QtFE90bIOzFVosS41Ap8FJ6OA.jpg?r=5e8</t>
  </si>
  <si>
    <t>http://ia.media-imdb.com/images/M/MV5BMjA3NjIxODU5OF5BMl5BanBnXkFtZTcwNDY5NDMzOA@@._V1_SX300.jpg</t>
  </si>
  <si>
    <t>https://www.youtube.com/watch?v=1TnfM5XWOtI</t>
  </si>
  <si>
    <t>Ringu 2</t>
  </si>
  <si>
    <t>Japanese Films,Horror Films</t>
  </si>
  <si>
    <t>Fumiyo Kohinata, Kyoko Fukada, Hitomi Satô, Miki Nakatani</t>
  </si>
  <si>
    <t>https://www.netflix.com/watch/70037120</t>
  </si>
  <si>
    <t>https://www.imdb.com/title/tt0218553</t>
  </si>
  <si>
    <t>Stringy-haired Sadako returns in this chilling sequel to the film that spawned a fear of unlabeled videotapes. On a quest to find out what happened to her beau, Mai Takano learns about a strange movie that kills the viewer one week after watching it.</t>
  </si>
  <si>
    <t>https://occ-0-1007-1360.1.nflxso.net/dnm/api/v6/evlCitJPPCVCry0BZlEFb5-QjKc/AAAABZpOwv6Co9QQY8HR93PegVeQBqxnSmmdrYtBZ01JGlGgSNJ-u-_KIkLKAKv_eSNpmrEO5wfjrpaj38STgnl0hVjrSg.jpg?r=747</t>
  </si>
  <si>
    <t>https://images-na.ssl-images-amazon.com/images/M/MV5BY2I0ZWU0ZDYtNjc4Mi00ODJiLTljNzUtYzJiNTBhMmIxOGNlXkEyXkFqcGdeQXVyMTQxNzMzNDI@._V1_SX300.jpg</t>
  </si>
  <si>
    <t>https://www.youtube.com/watch?v=uNXO-5ucOCc</t>
  </si>
  <si>
    <t>700 Days of battle: us vs. the police</t>
  </si>
  <si>
    <t>Japanese Films,Family Features,Children &amp; Family Films,Japanese Comedies,Comedies,Wacky Comedies</t>
  </si>
  <si>
    <t>Kuranosuke Sasaki, Kumiko Asô, Hayato Ichihara, Tamae Andô</t>
  </si>
  <si>
    <t>https://www.netflix.com/watch/80077212</t>
  </si>
  <si>
    <t>https://www.imdb.com/title/tt1155630</t>
  </si>
  <si>
    <t>Given a speeding ticket for riding his bike too fast, prankster Saijo and his pals hatch an elaborate scheme to get even with the overzealous cop.</t>
  </si>
  <si>
    <t>https://occ-0-1007-1360.1.nflxso.net/dnm/api/v6/evlCitJPPCVCry0BZlEFb5-QjKc/AAAABWgh88r6FoRbTkppDULG-CM7b5CY-BqWeLU9V1xP7y6es7C6LtScG2PScl8rGWGxR_3jNCaJfUBvyCgCg8-PtH6Qaw.jpg?r=9c8</t>
  </si>
  <si>
    <t>https://images-na.ssl-images-amazon.com/images/M/MV5BYTU2ZmQwYjctZjUzZS00ZjBlLWFiYjUtNjc1MDM2Y2RkMDVlXkEyXkFqcGdeQXVyMzQ5NjAxMzA@._V1_SX300.jpg</t>
  </si>
  <si>
    <t>https://www.youtube.com/watch?v=L99zHzUAkgg</t>
  </si>
  <si>
    <t>Maps to the Stars</t>
  </si>
  <si>
    <t>Dramas,Spoofs &amp; Satires,Dark Comedies,Showbiz Dramas,Comedies,Canadian Movies</t>
  </si>
  <si>
    <t>Bruce Wagner</t>
  </si>
  <si>
    <t>Mia Wasikowska, Evan Bird, John Cusack, Julianne Moore</t>
  </si>
  <si>
    <t>Integral Film, Prospero Pictures, SBS Productions, Starmaps Productions</t>
  </si>
  <si>
    <t>https://www.netflix.com/watch/80013474</t>
  </si>
  <si>
    <t>https://www.imdb.com/title/tt2172584</t>
  </si>
  <si>
    <t>A showbiz family revolving around its teen celebrity son desperately tries to hang on to fame and success in this savage satire of Hollywood.</t>
  </si>
  <si>
    <t>https://occ-0-1007-1360.1.nflxso.net/dnm/api/v6/evlCitJPPCVCry0BZlEFb5-QjKc/AAAABfGTCsR1Jl7lh1sHHAnxZgQK5yzkGDXHuOHmChGf9YSkNrJlJI1tT6Q7YFqdYcLUzoyESjjwTgo-CbaLt67Kks8UnQ.jpg?r=547</t>
  </si>
  <si>
    <t>https://images-na.ssl-images-amazon.com/images/M/MV5BMTY3MjQwNzYyNV5BMl5BanBnXkFtZTgwNTY3NDQ5MzE@._V1_SX300.jpg</t>
  </si>
  <si>
    <t>https://www.youtube.com/watch?v=1bclU3w8HC0</t>
  </si>
  <si>
    <t>Benidorm</t>
  </si>
  <si>
    <t>TV Comedies,TV Programmes,British TV Programmes,British TV Comedies,Sitcoms</t>
  </si>
  <si>
    <t>Derren Litten</t>
  </si>
  <si>
    <t>Elsie Kelly, Janine Duvitski, Tony Maudsley, Jake Canuso</t>
  </si>
  <si>
    <t>https://www.netflix.com/watch/80067527</t>
  </si>
  <si>
    <t>https://www.imdb.com/title/tt0959601</t>
  </si>
  <si>
    <t>This long-running comedy series follows an ensemble of vacationers and hotel staff members as they cross paths at an all-inclusive resort in Spain.</t>
  </si>
  <si>
    <t>https://occ-0-1091-300.1.nflxso.net/dnm/api/v6/evlCitJPPCVCry0BZlEFb5-QjKc/AAAABcKdh0lqvV1NdWd1JOqF8ufchp9QnLvJL3eW_jIG_eMw0OKhsC-CqdwOaoiWzHDqsHwXH2OVIJC8leGWZHaBnbTiAA.jpg?r=077</t>
  </si>
  <si>
    <t>https://images-na.ssl-images-amazon.com/images/M/MV5BMWRkNmFjYTAtYmVjMS00MDk3LWI3ZjYtOWUwMzZhMTA5MTgxXkEyXkFqcGdeQXVyMjExMjk0ODk@._V1_SX300.jpg</t>
  </si>
  <si>
    <t>https://www.youtube.com/watch?v=loSUChK5U1E</t>
  </si>
  <si>
    <t>Midnights Children</t>
  </si>
  <si>
    <t>Dramas,Dramas based on a book,Romantic Dramas,Canadian Films,Political Dramas,Romantic Films,Dramas based on contemporary literature</t>
  </si>
  <si>
    <t>English, Hindi, Urdu</t>
  </si>
  <si>
    <t>Deepa Mehta</t>
  </si>
  <si>
    <t>Salman Rushdie, Deepa Mehta</t>
  </si>
  <si>
    <t>Vansh Bhardwaj, Anupam Kher, Rajat Kapoor, Neha Mahajan</t>
  </si>
  <si>
    <t>https://www.netflix.com/watch/70257418</t>
  </si>
  <si>
    <t>https://www.imdb.com/title/tt1714866</t>
  </si>
  <si>
    <t>Based on Salman Rushdies acclaimed novel, this epic drama tells the story of two infants switched at birth in 1947, the year of Indias independence.</t>
  </si>
  <si>
    <t>http://occ-0-2042-299.1.nflxso.net/dnm/api/v6/evlCitJPPCVCry0BZlEFb5-QjKc/AAAABdjtvyLeyE5kYJqStKTCJkO5VYBcVovPZsY4QEk-x8podbys_DbRdQZtFrh1W_P9UFlKtrbzeFGdpiQ355Kkj6WYDg.jpg?r=ab6</t>
  </si>
  <si>
    <t>https://images-na.ssl-images-amazon.com/images/M/MV5BMjE4ODc2NDc5MF5BMl5BanBnXkFtZTcwMjYzODkyOQ@@._V1_SX300.jpg</t>
  </si>
  <si>
    <t>https://www.youtube.com/watch?v=nXQn0zISPvs</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</si>
  <si>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</si>
  <si>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</si>
  <si>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</si>
  <si>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</si>
  <si>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</si>
  <si>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https://www.netflix.com/watch/70128549</t>
  </si>
  <si>
    <t>https://www.imdb.com/title/tt1337032</t>
  </si>
  <si>
    <t>After their latest jail stint, boozy pals Julian, Bubbles and Ricky plan to go legit but learn trailer park manager Jim aims to demolish their homes.</t>
  </si>
  <si>
    <t>https://occ-0-2851-38.1.nflxso.net/dnm/api/v6/evlCitJPPCVCry0BZlEFb5-QjKc/AAAABdNuh-y9I9f27huXBzK6HBDgnuLpEXpS0oVFv5wsWlcte3f3z2_M8D2uWpBokJWDv4OkJmeGUFbgmljEP4plYmHLPg.jpg?r=c9e</t>
  </si>
  <si>
    <t>https://images-na.ssl-images-amazon.com/images/M/MV5BMTExNzA5NDI5MTleQTJeQWpwZ15BbWU3MDg1NTc4NDU@._V1_SX300.jpg</t>
  </si>
  <si>
    <t>https://www.youtube.com/watch?v=Mrfqn7QsILE</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</si>
  <si>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</si>
  <si>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</si>
  <si>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</si>
  <si>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</si>
  <si>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</si>
  <si>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</si>
  <si>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United Plankton Pictures, Disruption Entertainment</t>
  </si>
  <si>
    <t>https://www.netflix.com/watch/80011621</t>
  </si>
  <si>
    <t>https://www.imdb.com/title/tt2279373</t>
  </si>
  <si>
    <t>Bikini Bottom is in a panic when a pirate steals the Krabby Pattys secret recipe. SpongeBob and his pals embark on a mission to bring it back.</t>
  </si>
  <si>
    <t>https://occ-0-2851-38.1.nflxso.net/dnm/api/v6/evlCitJPPCVCry0BZlEFb5-QjKc/AAAABd5CT7UtRsNbhBThvxIig_zt6v2p0h1KlnMumWhlt0dg9RPcVn81vw8jtA_0IonccImx5SjDIGmKt20RWShEG0pUYw.jpg?r=f11</t>
  </si>
  <si>
    <t>https://images-na.ssl-images-amazon.com/images/M/MV5BMjYyNDczNTE0MF5BMl5BanBnXkFtZTgwNjkzNDYxMzE@._V1_SX300.jpg</t>
  </si>
  <si>
    <t>https://www.youtube.com/watch?v=TGjbpO1toTc</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</si>
  <si>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</si>
  <si>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</si>
  <si>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</si>
  <si>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</si>
  <si>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</si>
  <si>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</si>
  <si>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https://www.netflix.com/watch/70116990</t>
  </si>
  <si>
    <t>https://www.imdb.com/title/tt1053424</t>
  </si>
  <si>
    <t>In a future where artificial organs are readily available via credit, an organ repo man goes on the run when he cant make payments on his own ticker.</t>
  </si>
  <si>
    <t>https://occ-0-299-1001.1.nflxso.net/dnm/api/v6/XsrytRUxks8BtTRf9HNlZkW2tvY/AAAABWjGhym4CzfvUmpwJe-_VM2jKLGXK9ZIDn3Om5oUOfFGKTzwiG-9SQBQSe748ofonP2ADrhpO6F9rZTiz12wHQMMQg.jpg?r=f9b</t>
  </si>
  <si>
    <t>https://images-na.ssl-images-amazon.com/images/M/MV5BMjA4MTUxODM0MV5BMl5BanBnXkFtZTcwMDg3MTgwMw@@._V1_SX300.jpg</t>
  </si>
  <si>
    <t>https://www.youtube.com/watch?v=jl9Nvg4yuus</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</si>
  <si>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</si>
  <si>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</si>
  <si>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</si>
  <si>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</si>
  <si>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</si>
  <si>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</si>
  <si>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Gramercy Pictures, Intrepid Pictures, Interscope Communications</t>
  </si>
  <si>
    <t>https://www.netflix.com/watch/60000414</t>
  </si>
  <si>
    <t>https://www.imdb.com/title/tt0134847</t>
  </si>
  <si>
    <t>After crash-landing on a desolate planet, a pilot and her passengers, one of whom is a convicted killer, must fend off a race of carnivorous aliens.</t>
  </si>
  <si>
    <t>https://occ-0-2851-38.1.nflxso.net/dnm/api/v6/evlCitJPPCVCry0BZlEFb5-QjKc/AAAABa6AHmuerihMPlNzSxaambugWUC_2LzxnaEFCogD_Cxg0lRr7xb9NAiv3AUFWPrHYvWxPanfddqCVIsWxJBh0e_2DQ.jpg?r=27a</t>
  </si>
  <si>
    <t>https://images-na.ssl-images-amazon.com/images/M/MV5BNTNmYzE1OWYtZDdjNC00OTdhLTg1YjUtYWJlZTVkMzkzNmVkXkEyXkFqcGdeQXVyMTQxNzMzNDI@._V1_SX300.jpg</t>
  </si>
  <si>
    <t>https://www.youtube.com/watch?v=RU3eJmbyqzA</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</si>
  <si>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</si>
  <si>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</si>
  <si>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</si>
  <si>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</si>
  <si>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</si>
  <si>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</si>
  <si>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Universal Pictures, Zanuck/Brown Productions</t>
  </si>
  <si>
    <t>https://www.netflix.com/watch/60001220</t>
  </si>
  <si>
    <t>https://www.imdb.com/title/tt0073195</t>
  </si>
  <si>
    <t>When an insatiable great white shark terrorizes Amity Island, a police chief, an oceanographer and a grizzled shark hunter seek to destroy the beast.</t>
  </si>
  <si>
    <t>https://occ-0-114-116.1.nflxso.net/dnm/api/v6/evlCitJPPCVCry0BZlEFb5-QjKc/AAAABd03g3lcN8wb2HHI7n6f48iHBwJKaXLzX7vnwVufPcZZz_5hUKy6jBjHkAObz75yQl941oTH_1IM8rc0WM4DTSutFw.jpg?r=014</t>
  </si>
  <si>
    <t>https://images-na.ssl-images-amazon.com/images/M/MV5BMmVmODY1MzEtYTMwZC00MzNhLWFkNDMtZjAwM2EwODUxZTA5XkEyXkFqcGdeQXVyNTAyODkwOQ@@._V1_SX300.jpg</t>
  </si>
  <si>
    <t>https://www.youtube.com/watch?v=U1fu_sA7XhE</t>
  </si>
  <si>
    <t>Half Baked</t>
  </si>
  <si>
    <t>Comedies,Late Night Comedies,Cult Films,Cult Comedies,Laugh-Out-Loud Comedies,Raunchy Comedies</t>
  </si>
  <si>
    <t>Tamra Davis</t>
  </si>
  <si>
    <t>Dave Chappelle, Neal Brennan</t>
  </si>
  <si>
    <t>Guillermo Díaz, Dave Chappelle, Harland Williams, Jim Breuer</t>
  </si>
  <si>
    <t>Robert Simonds Productions</t>
  </si>
  <si>
    <t>https://www.netflix.com/watch/60035936</t>
  </si>
  <si>
    <t>https://www.imdb.com/title/tt0120693</t>
  </si>
  <si>
    <t>Three ganja-smoking dimwits hatch a plot to raise bail money for their jailed friend by selling dope on the street in this uproarious comedy.</t>
  </si>
  <si>
    <t>https://occ-0-2773-2774.1.nflxso.net/dnm/api/v6/evlCitJPPCVCry0BZlEFb5-QjKc/AAAABT1pHL9nvISC6eHXci-XkmqjBDvQmim-oyQKaMpg8gnueoREzZRReNnfIWsGM656Ur2rERH_sYdIjzsgznicF_IGcA.jpg?r=5d3</t>
  </si>
  <si>
    <t>https://images-na.ssl-images-amazon.com/images/M/MV5BYTExZTljMDYtODQ3My00MWFhLWJmMTMtOGUwMzNmN2FiZGVhXkEyXkFqcGdeQXVyNDk3NzU2MTQ@._V1_SX300.jpg</t>
  </si>
  <si>
    <t>https://www.youtube.com/watch?v=My5wh3vr-_Q</t>
  </si>
  <si>
    <t>Jaws 2</t>
  </si>
  <si>
    <t>Adventure, Horror, Thriller</t>
  </si>
  <si>
    <t>Horror Films,Thrillers,Creature Features,Dramas</t>
  </si>
  <si>
    <t>Carl Gottlieb, Peter Benchley, Howard Sackler</t>
  </si>
  <si>
    <t>Roy Scheider, Lorraine Gary, Joseph Mascolo, Murray Hamilton</t>
  </si>
  <si>
    <t>https://www.netflix.com/watch/60020332</t>
  </si>
  <si>
    <t>https://www.imdb.com/title/tt0077766</t>
  </si>
  <si>
    <t>Just as Amity Island begins to rebound from deadly shark attacks, missing divers and a boating accident lead the police chief to suspect the worst.</t>
  </si>
  <si>
    <t>https://occ-0-2851-38.1.nflxso.net/dnm/api/v6/evlCitJPPCVCry0BZlEFb5-QjKc/AAAABV1F6JQOCbheoz8Xa4zJe8Ru_h-7XrEu3KowrPqyP1OfmzBVHzY7v-yEMTwU8BLf-l5WcWN4_iPzqTgT4Yp78AOMNQ.jpg?r=3a3</t>
  </si>
  <si>
    <t>https://images-na.ssl-images-amazon.com/images/M/MV5BN2U1MWE1NTMtYjQ2ZC00MTFmLWFmYjItODMyNGYxOTAyZmEzXkEyXkFqcGdeQXVyMTQxNzMzNDI@._V1_SX300.jpg</t>
  </si>
  <si>
    <t>https://www.youtube.com/watch?v=dwKJGclAo7o</t>
  </si>
  <si>
    <t>Turbulence</t>
  </si>
  <si>
    <t>Action Thrillers,Action &amp; Adventure,Crime Action &amp; Adventure,US Movies,Crime Films</t>
  </si>
  <si>
    <t>Robert Butler</t>
  </si>
  <si>
    <t>Jonathan Brett</t>
  </si>
  <si>
    <t>Ray Liotta, Lauren Holly, Hector Elizondo, Brendan Gleeson</t>
  </si>
  <si>
    <t>Metro-Goldwyn-Mayer, Rysher Entertainment</t>
  </si>
  <si>
    <t>https://www.netflix.com/watch/1069528</t>
  </si>
  <si>
    <t>https://www.imdb.com/title/tt0120390</t>
  </si>
  <si>
    <t>This is your captain speaking. Fasten your seat belts -- theres a serial killer on board. Transporting prisoners by air never seems to work, and now Ryan Weaver, the Lonely Hearts Killer, is ready to prey on vulnerable women.</t>
  </si>
  <si>
    <t>https://occ-0-1490-1489.1.nflxso.net/dnm/api/v6/evlCitJPPCVCry0BZlEFb5-QjKc/AAAABYm7l7czzBoKsTUGhgdyJW4KsfCmZNzILwrLQhbjJ8YgW0f2rKLRfay08nRgF3BXta60ec1fKJw0M09ZRq7-urAlZw.jpg?r=b05</t>
  </si>
  <si>
    <t>http://ia.media-imdb.com/images/M/MV5BMTczNTA2Nzc0Ml5BMl5BanBnXkFtZTcwMTAwMTUyMQ@@._V1_SX300.jpg</t>
  </si>
  <si>
    <t>https://www.youtube.com/watch?v=arr-4RGgJvU</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</si>
  <si>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</si>
  <si>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</si>
  <si>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</si>
  <si>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</si>
  <si>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</si>
  <si>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</si>
  <si>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MTV Films, Jersey Films, Double Feature Films, Paramount Pictures</t>
  </si>
  <si>
    <t>https://www.netflix.com/watch/70053462</t>
  </si>
  <si>
    <t>https://www.imdb.com/title/tt0463998</t>
  </si>
  <si>
    <t>While her at-risk students are reading classics such as The Diary of Anne Frank, a teacher asks them to keep journals about their troubled lives.</t>
  </si>
  <si>
    <t>https://occ-0-768-769.1.nflxso.net/dnm/api/v6/evlCitJPPCVCry0BZlEFb5-QjKc/AAAABR2SVWGcIlK_XSsUh9YsBnkY0CCfXOvh5KeNQFvWtRa3XGUBWWK-AaGNBjFnKhHM0ZdPY83-cL9BIE-3Mq-IiNMWug.jpg?r=a78</t>
  </si>
  <si>
    <t>https://images-na.ssl-images-amazon.com/images/M/MV5BMTIxMzExNTgxMV5BMl5BanBnXkFtZTcwNDUxODM0MQ@@._V1_SX300.jpg</t>
  </si>
  <si>
    <t>https://www.youtube.com/watch?v=MT0L1U-Rdj4</t>
  </si>
  <si>
    <t>Dark Matter</t>
  </si>
  <si>
    <t>TV Programmes,TV Sci-Fi &amp; Fantasy,Canadian TV Shows,TV Thrillers,TV Shows Based on Comics,Sci-Fi TV</t>
  </si>
  <si>
    <t>Paul Mullie, Joseph Mallozzi</t>
  </si>
  <si>
    <t>Alex Mallari Jr., Jodelle Ferland, Melissa O'Neil, Anthony Lemke</t>
  </si>
  <si>
    <t>https://www.netflix.com/watch/80023289</t>
  </si>
  <si>
    <t>https://www.imdb.com/title/tt4159076</t>
  </si>
  <si>
    <t>After waking up aboard a derelict spaceship with no memories, the crew of the Raza investigates the mystery of their identities and destination.</t>
  </si>
  <si>
    <t>https://occ-0-2219-2218.1.nflxso.net/dnm/api/v6/evlCitJPPCVCry0BZlEFb5-QjKc/AAAABfoRRTD9N5d9j8HY6akcFEXhL5WtfGJaAr0tHgWdSDDja1WCGKlIqlCM-SHWEsr1VMld4EGA3vbQYHDaZ_hm-4TaWA.jpg?r=271</t>
  </si>
  <si>
    <t>https://images-na.ssl-images-amazon.com/images/M/MV5BYjI5OGMxNzYtZmZiYS00NDI1LWI4NWMtOTZmNjY1MjMzZjExXkEyXkFqcGdeQXVyNTgxMjE3OTQ@._V1_SX300.jpg</t>
  </si>
  <si>
    <t>https://www.youtube.com/watch?v=h6nwpNgPejA</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</si>
  <si>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</si>
  <si>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</si>
  <si>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</si>
  <si>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</si>
  <si>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</si>
  <si>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Chartoff Winkler, Leverage, Closest to the Hole</t>
  </si>
  <si>
    <t>https://www.netflix.com/watch/80017111</t>
  </si>
  <si>
    <t>https://www.imdb.com/title/tt2039393</t>
  </si>
  <si>
    <t>A professor with huge gambling debts schemes to win a fortune by persuading one of his students, a basketball star, to shave points in a game.</t>
  </si>
  <si>
    <t>https://occ-0-2773-2774.1.nflxso.net/dnm/api/v6/evlCitJPPCVCry0BZlEFb5-QjKc/AAAABR1SLIAhHHIIwXsvG9y0zsIn0ap4TYd8yaO-zd6_qXD3QcqwPnaY4qNTOSuoa6qOjLGtW3FyaiXYYkHQNhbTEwLe7w.jpg?r=379</t>
  </si>
  <si>
    <t>https://images-na.ssl-images-amazon.com/images/M/MV5BMjA5MjIzODE3N15BMl5BanBnXkFtZTgwNzUwNzYwMzE@._V1_SX300.jpg</t>
  </si>
  <si>
    <t>https://www.youtube.com/watch?v=Y5gPQXbFs9Y</t>
  </si>
  <si>
    <t>The Loft</t>
  </si>
  <si>
    <t>Thrillers,Crime Thrillers,Mysteries,Psychological Thrillers,Crime Movies</t>
  </si>
  <si>
    <t>Erik Van Looy</t>
  </si>
  <si>
    <t>Bart De Pauw, Wesley Strick</t>
  </si>
  <si>
    <t>Wentworth Miller, Eric Stonestreet, Karl Urban, James Marsden</t>
  </si>
  <si>
    <t>Woestijnvis, Anonymous Content</t>
  </si>
  <si>
    <t>https://www.netflix.com/watch/80007259</t>
  </si>
  <si>
    <t>https://www.imdb.com/title/tt1850397</t>
  </si>
  <si>
    <t>Five married men rent a secret luxury loft to carry on discreet affairs, but a murder soon reveals other secrets theyre concealing from each other.</t>
  </si>
  <si>
    <t>https://occ-0-1490-1489.1.nflxso.net/dnm/api/v6/evlCitJPPCVCry0BZlEFb5-QjKc/AAAABccK0U7dYvT5_ENbJ-93FJOSyv4H9whKS38Z7eoaFZS479OAJ1lYRsTg7JKdcx4G6OZ1keM2pDGjrA5Tan9_Ik2ziA.jpg?r=84c</t>
  </si>
  <si>
    <t>https://images-na.ssl-images-amazon.com/images/M/MV5BMjAyNTM4ODM5NV5BMl5BanBnXkFtZTgwNTA4NDE3MzE@._V1_SX300.jpg</t>
  </si>
  <si>
    <t>https://www.youtube.com/watch?v=1bJZYqGfYGE</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</si>
  <si>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</si>
  <si>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</si>
  <si>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</si>
  <si>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</si>
  <si>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https://www.netflix.com/watch/80011206</t>
  </si>
  <si>
    <t>https://www.imdb.com/title/tt3250026</t>
  </si>
  <si>
    <t>When animal species all over the world begin attacking humans, controversial zoologist Jackson Oz tries to discover the cause of the sudden change.</t>
  </si>
  <si>
    <t>https://occ-0-2851-38.1.nflxso.net/dnm/api/v6/evlCitJPPCVCry0BZlEFb5-QjKc/AAAABXxLswdWkLH527P4Mh4tOhxLGWxXqn8HckJTjusfQSSuq5ME3013FnyBA9NvauoFMOFdJeSLPhRGq69XqQnewO7fAw.jpg?r=d01</t>
  </si>
  <si>
    <t>https://images-na.ssl-images-amazon.com/images/M/MV5BMTQ4MjA3MzUwOF5BMl5BanBnXkFtZTgwNDU1MjMxNjE@._V1_SX300.jpg</t>
  </si>
  <si>
    <t>https://www.youtube.com/watch?v=3HrRmNrj6NQ</t>
  </si>
  <si>
    <t>The Unborn</t>
  </si>
  <si>
    <t>Horror Films,Thrillers,Supernatural Horror Films,Supernatural Thrillers,US Movies</t>
  </si>
  <si>
    <t>Gary Oldman, Cam Gigandet, Odette Annable, Meagan Good</t>
  </si>
  <si>
    <t>Platinum Dunes, Phantom Four</t>
  </si>
  <si>
    <t>https://www.netflix.com/watch/70108391</t>
  </si>
  <si>
    <t>https://www.imdb.com/title/tt1139668</t>
  </si>
  <si>
    <t>Tortured by frightening dreams at night and a young boys ghost during the day, a teen turns to a spiritual adviser for help in this eerie thriller.</t>
  </si>
  <si>
    <t>https://occ-0-1091-300.1.nflxso.net/dnm/api/v6/evlCitJPPCVCry0BZlEFb5-QjKc/AAAABQ2qvosSbkmvayy_z3xedaB-nujG78JIZHPODCgxq7Sys0YpFc3clFSCZM2kPmRMG8SNRjS4o0BJWDTdV0HI5YOKrA.jpg?r=ce3</t>
  </si>
  <si>
    <t>https://images-na.ssl-images-amazon.com/images/M/MV5BNGMwNWRjNzYtMDdjMy00MzQ4LTllYzUtZjFmNDE2YTFlMzRlXkEyXkFqcGdeQXVyNjc5Mjg4Nzc@._V1_SX300.jpg</t>
  </si>
  <si>
    <t>https://www.youtube.com/watch?v=sc3Cba0qOco</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</si>
  <si>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</si>
  <si>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</si>
  <si>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</si>
  <si>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</si>
  <si>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Baby Cow Productions, Magnolia Mae</t>
  </si>
  <si>
    <t>https://www.netflix.com/watch/70293789</t>
  </si>
  <si>
    <t>https://www.imdb.com/title/tt2431286</t>
  </si>
  <si>
    <t>An aging Irishwoman teams with a floundering journalist to find the son she was forced to give up for adoption 50 years ago.</t>
  </si>
  <si>
    <t>https://occ-0-2773-2774.1.nflxso.net/dnm/api/v6/evlCitJPPCVCry0BZlEFb5-QjKc/AAAABaJIXisdInPQCA7xrr6zpGmWH_ZAwp5cutQwjo8XWjuQdl4CqHFtAM2Vw2MAc-lWZO9um2k63n1s9mfgS4Wv26B2BQ.jpg?r=0a6</t>
  </si>
  <si>
    <t>https://images-na.ssl-images-amazon.com/images/M/MV5BMjA5ODgyNzcxMV5BMl5BanBnXkFtZTgwMzkzOTYzMDE@._V1_SX300.jpg</t>
  </si>
  <si>
    <t>https://www.youtube.com/watch?v=a8WyFLsdtNw</t>
  </si>
  <si>
    <t>Selma</t>
  </si>
  <si>
    <t>Dramas,Biographical Dramas,Dramas based on real life,Films Based on Real Life,Social Issue Dramas</t>
  </si>
  <si>
    <t>United Kingdom,Japan,Canada</t>
  </si>
  <si>
    <t>Paul Webb</t>
  </si>
  <si>
    <t>Trinity Simone, David Oyelowo, Carmen Ejogo, Jim France</t>
  </si>
  <si>
    <t>Plan B Entertainment, Harpo Films, Cloud Eight</t>
  </si>
  <si>
    <t>https://www.netflix.com/watch/80013278</t>
  </si>
  <si>
    <t>https://www.imdb.com/title/tt1020072</t>
  </si>
  <si>
    <t>In the face of violent racist attacks, Martin Luther King Jr. leads a protest in Alabama that culminates in a historic march from Selma to Montgomery.</t>
  </si>
  <si>
    <t>https://occ-0-3466-2774.1.nflxso.net/dnm/api/v6/evlCitJPPCVCry0BZlEFb5-QjKc/AAAABdasnNY2bnPklhMRUp011jgSTSTMOoocn7G5WZzMwqR66D2oK5jMAhojTtdJmGeX7IC3eJm4nPGy4YK5hGnxtZFFXg.jpg?r=50d</t>
  </si>
  <si>
    <t>https://images-na.ssl-images-amazon.com/images/M/MV5BZGZkNzFkYTgtYTBkZC00M2MzLWJhNzUtMGE4YzRhYmU2Zjg0XkEyXkFqcGdeQXVyMTQxNzMzNDI@._V1_SX300.jpg</t>
  </si>
  <si>
    <t>https://www.youtube.com/watch?v=x6t7vVTxaic</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</si>
  <si>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</si>
  <si>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</si>
  <si>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</si>
  <si>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</si>
  <si>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</si>
  <si>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</si>
  <si>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Emperor Film Production, Beijing Silver Moon Productions</t>
  </si>
  <si>
    <t>https://www.netflix.com/watch/70306400</t>
  </si>
  <si>
    <t>https://www.imdb.com/title/tt2952602</t>
  </si>
  <si>
    <t>In exchange for his own freedom, a former martial arts instructor convicted of murder offers to catch a cunning killer on the loose.</t>
  </si>
  <si>
    <t>https://occ-0-2851-38.1.nflxso.net/dnm/api/v6/evlCitJPPCVCry0BZlEFb5-QjKc/AAAABc2z9rf9Pf-1gFRqnYofO3OXAKyo-xMESp8roADYHWJy3krO8--Ubqw-H4m7H3saOkpYvQpSS7YCBX9LsmjA4h8arA.jpg?r=d25</t>
  </si>
  <si>
    <t>https://images-na.ssl-images-amazon.com/images/M/MV5BMTYwMjY5NzcxMl5BMl5BanBnXkFtZTgwODYxNzIxNTE@._V1_SX300.jpg</t>
  </si>
  <si>
    <t>https://www.youtube.com/watch?v=DlQYdIr7ZO0</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</si>
  <si>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</si>
  <si>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</si>
  <si>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</si>
  <si>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</si>
  <si>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</si>
  <si>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</si>
  <si>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Constantin Film International, Unique Features</t>
  </si>
  <si>
    <t>https://www.netflix.com/watch/70266670</t>
  </si>
  <si>
    <t>https://www.imdb.com/title/tt1538403</t>
  </si>
  <si>
    <t>A teen endowed with supernatural vision recruits a band of youthful human-angel hybrids to help rescue her kidnapped mother from a sinister stranger.</t>
  </si>
  <si>
    <t>https://occ-0-2773-2774.1.nflxso.net/dnm/api/v6/evlCitJPPCVCry0BZlEFb5-QjKc/AAAABd8Xte82QcHnF6xjdmJ-GX8lmjixo5TaCAFDakqIPHwAMykVVitpsr6qBuRZgBLcU16WGKaAAHlHDnUj9_EKy-C8FA.jpg?r=1d7</t>
  </si>
  <si>
    <t>https://images-na.ssl-images-amazon.com/images/M/MV5BMTc5NzAyOTQyNF5BMl5BanBnXkFtZTcwNzQ1MDc4OQ@@._V1_SX300.jpg</t>
  </si>
  <si>
    <t>https://www.youtube.com/watch?v=hc4CiTvQ-YE</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</si>
  <si>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</si>
  <si>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</si>
  <si>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</si>
  <si>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</si>
  <si>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https://www.netflix.com/watch/70115887</t>
  </si>
  <si>
    <t>https://www.imdb.com/title/tt0926084</t>
  </si>
  <si>
    <t>The first installment of the two-part conclusion to the Harry Potter series finds Harry leaving Hogwarts to destroy the remaining Horcruxes.</t>
  </si>
  <si>
    <t>https://occ-0-2717-360.1.nflxso.net/dnm/api/v6/evlCitJPPCVCry0BZlEFb5-QjKc/AAAABdvMUxf8hB2NdShYGCXwdIWTnCWhNFUzc3FMv_8QuuDjwLPx1JIRvhAqjfcA5vSVFFSvAd_srdDZvC9kdA4NgLnj_Q.jpg?r=0a3</t>
  </si>
  <si>
    <t>http://ia.media-imdb.com/images/M/MV5BMTQ2OTE1Mjk0N15BMl5BanBnXkFtZTcwODE3MDAwNA@@._V1_SX300.jpg</t>
  </si>
  <si>
    <t>https://www.youtube.com/watch?v=Su1LOpjvdZ4</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</si>
  <si>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</si>
  <si>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</si>
  <si>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</si>
  <si>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</si>
  <si>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</si>
  <si>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https://www.netflix.com/watch/80024057</t>
  </si>
  <si>
    <t>https://www.imdb.com/title/tt3205802</t>
  </si>
  <si>
    <t>Brilliant criminal defense attorney and law professor Annalise Keating, plus five of her students, become involved in a twisted murder case.</t>
  </si>
  <si>
    <t>https://occ-0-2851-38.1.nflxso.net/dnm/api/v6/evlCitJPPCVCry0BZlEFb5-QjKc/AAAABR1ECmkB1c-rfbs3ej-t8XIq1u3GKG5_WjR9fBTu-FFRfSdTWnycEqJyuVJdfjTKV0qVOtGgxpAuEYsvUnAZVznWXw.jpg?r=956</t>
  </si>
  <si>
    <t>https://images-na.ssl-images-amazon.com/images/M/MV5BYjA3ODQwZmEtZjI5Zi00ZjAwLTk2NTktZmY4NDQyMWVjMDU0XkEyXkFqcGdeQXVyMzAzNTY3MDM@._V1_SX300.jpg</t>
  </si>
  <si>
    <t>https://www.youtube.com/watch?v=dkb-aBaxkVk</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</si>
  <si>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</si>
  <si>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</si>
  <si>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</si>
  <si>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</si>
  <si>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https://www.netflix.com/watch/80066798</t>
  </si>
  <si>
    <t>https://www.imdb.com/title/tt4900018</t>
  </si>
  <si>
    <t>In a documentary with unparalleled access, discover the people and sounds that inspired rock n roll legend Keith Richards from childhood to today.</t>
  </si>
  <si>
    <t>https://occ-0-2851-38.1.nflxso.net/dnm/api/v6/evlCitJPPCVCry0BZlEFb5-QjKc/AAAABZFSI0EiPJDMUow5be-fVaICWsNLCwc18JxvLXp70ORh3m67owDonM0iTOcNTf6-0dD_wtsW7S6vsbS-x7AP0qUPsjZXNETavzBdAwYwEaO1UY9ckJl6irpCoYU.jpg?r=e22</t>
  </si>
  <si>
    <t>https://images-na.ssl-images-amazon.com/images/M/MV5BMTc2MDE0ODg3MV5BMl5BanBnXkFtZTgwOTAxOTU3NjE@._V1_SX300.jpg</t>
  </si>
  <si>
    <t>https://www.youtube.com/watch?v=NHh24Y9LrY0</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</si>
  <si>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</si>
  <si>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</si>
  <si>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</si>
  <si>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Salman Shahid, Vidya Balan, Naseeruddin Shah, Arshad Warsi</t>
  </si>
  <si>
    <t>https://www.netflix.com/watch/70129078</t>
  </si>
  <si>
    <t>https://www.imdb.com/title/tt1345777</t>
  </si>
  <si>
    <t>On the run from their boss, thieves Khalujan and Babban look up an old friend for help -- and find his widow, Krishna, instead. An emotional triangle soon forms as both men fall for the beauty, neither recognizing her deceitful nature.</t>
  </si>
  <si>
    <t>https://occ-0-784-778.1.nflxso.net/dnm/api/v6/XsrytRUxks8BtTRf9HNlZkW2tvY/AAAABRWS17wNh0bGJJ0p6b9EaQQZ02jZye1u_UYc6Kty-aAGHe0n2P1SK_xrawETNpThZDYc8MYlylNDe_Y2Qj6wBtpWqla8SIg.jpg?r=a6a</t>
  </si>
  <si>
    <t>https://images-na.ssl-images-amazon.com/images/M/MV5BNTg2MzA5Mjc4Ml5BMl5BanBnXkFtZTcwMzU3NTk5Mw@@._V1_SX300.jpg</t>
  </si>
  <si>
    <t>https://www.youtube.com/watch?v=qLE2zJv68pA</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</si>
  <si>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</si>
  <si>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</si>
  <si>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</si>
  <si>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</si>
  <si>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https://www.netflix.com/watch/80049210</t>
  </si>
  <si>
    <t>https://www.imdb.com/title/tt2675978</t>
  </si>
  <si>
    <t>Two thieves vie to win betrothal to the beautiful widow of a local ruler and her assistant, pulling out all the stops ... including kidnapping.</t>
  </si>
  <si>
    <t>https://occ-0-784-778.1.nflxso.net/dnm/api/v6/XsrytRUxks8BtTRf9HNlZkW2tvY/AAAABXpkBP7UjmlfEsSLcguoBMGDRUPsg8Znt-QhfjrDhUfr20yzbvVo9eQRo_YgZRaC52AMwGUOmI9TtJBDZu9TgOhCtlk7c7k.jpg?r=e24</t>
  </si>
  <si>
    <t>https://images-na.ssl-images-amazon.com/images/M/MV5BMTkxMzU3MDMxMV5BMl5BanBnXkFtZTgwMzM5MDk3MDE@._V1_SX300.jpg</t>
  </si>
  <si>
    <t>https://www.youtube.com/watch?v=_J3fkfUDkx8</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</si>
  <si>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</si>
  <si>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</si>
  <si>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</si>
  <si>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</si>
  <si>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</si>
  <si>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Big Kid Pictures, Team Downey</t>
  </si>
  <si>
    <t>https://www.netflix.com/watch/70305896</t>
  </si>
  <si>
    <t>https://www.imdb.com/title/tt1872194</t>
  </si>
  <si>
    <t>A big city lawyer returns to his hometown when his father is charged with murder. He takes the case, only to uncover family secrets.</t>
  </si>
  <si>
    <t>https://occ-0-138-38.1.nflxso.net/dnm/api/v6/evlCitJPPCVCry0BZlEFb5-QjKc/AAAABfsMDY4F1A-Zc1_PdGK2XG0jcXE3Vncc8JWuIfjww3RgqhzWVL8iWTpBagN6OiI4iJGL56ISf-n1q0GJyx_V4eDABA.jpg?r=ce8</t>
  </si>
  <si>
    <t>https://images-na.ssl-images-amazon.com/images/M/MV5BMTcyNzIxOTIwMV5BMl5BanBnXkFtZTgwMzE0NjQwMjE@._V1_SX300.jpg</t>
  </si>
  <si>
    <t>https://www.youtube.com/watch?v=ZBvK6ni97W8</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</si>
  <si>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</si>
  <si>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</si>
  <si>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</si>
  <si>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Pete Hamill, John Lahr, Alan Livingston, Phil Kuntz</t>
  </si>
  <si>
    <t>https://www.netflix.com/watch/80048477</t>
  </si>
  <si>
    <t>https://www.imdb.com/title/tt3838978</t>
  </si>
  <si>
    <t>Legendary crooner Frank Sinatras life and talent are captured in this documentary series featuring fond memories from friends, family and colleagues.</t>
  </si>
  <si>
    <t>http://occ-0-114-116.1.nflxso.net/dnm/api/v6/evlCitJPPCVCry0BZlEFb5-QjKc/AAAABaIm7DGeoSixtUUWCDTy-Qewsb2Yb2D_ox6ceV76XGysvHo92p1i372cI8cvCkQ-0_li9iLIju8tdgc8tScgsat84g.jpg?r=ed7</t>
  </si>
  <si>
    <t>https://images-na.ssl-images-amazon.com/images/M/MV5BNTY5NDE3MDM4Nl5BMl5BanBnXkFtZTgwODczODIxNTE@._V1_SX300.jpg</t>
  </si>
  <si>
    <t>https://www.youtube.com/watch?v=Wy3GrU2MdW4</t>
  </si>
  <si>
    <t>Only Fools and Horses</t>
  </si>
  <si>
    <t>British TV Comedies,TV Comedies,TV Programmes,Sitcoms,British TV Programmes</t>
  </si>
  <si>
    <t>John Sullivan</t>
  </si>
  <si>
    <t>Roger Lloyd Pack, Buster Merryfield, David Jason, Nicholas Lyndhurst</t>
  </si>
  <si>
    <t>https://www.netflix.com/watch/70157308</t>
  </si>
  <si>
    <t>https://www.imdb.com/title/tt0081912</t>
  </si>
  <si>
    <t>Voted Britains Best Sitcom by BBC viewers, this hilarious series set in London centers on get-rich-quick schemer Derek Del Boy Trotter (David Jason), his younger brother, Rodney (Nicholas Lyndhurst), and daft Grandad (Lennard Pearce).</t>
  </si>
  <si>
    <t>https://occ-0-1091-300.1.nflxso.net/dnm/api/v6/evlCitJPPCVCry0BZlEFb5-QjKc/AAAABccwjJXMV79CooSTodcpmJ3x1Pa4EBXd6zl_ypcHKqwWFFoWiJukqJB7FZzwoRxqwkAxK-RoUpjsqo8sDzQdHzo57w.jpg?r=3f5</t>
  </si>
  <si>
    <t>https://images-na.ssl-images-amazon.com/images/M/MV5BYmI1NGIwNzYtOTVlMS00ZGYwLWE0ZTktYzVmMGVlMmRmN2QxXkEyXkFqcGdeQXVyNTA4NzY1MzY@._V1_SX300.jpg</t>
  </si>
  <si>
    <t>https://www.youtube.com/watch?v=Y7Doa6Aei4M</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</si>
  <si>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</si>
  <si>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</si>
  <si>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</si>
  <si>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</si>
  <si>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https://www.netflix.com/watch/80033772</t>
  </si>
  <si>
    <t>https://www.imdb.com/title/tt3302820</t>
  </si>
  <si>
    <t>Learn how factory farming is decimating the planets natural resources -- and why this crisis has been largely ignored by major environmental groups.</t>
  </si>
  <si>
    <t>https://occ-0-2851-38.1.nflxso.net/dnm/api/v6/evlCitJPPCVCry0BZlEFb5-QjKc/AAAABbxppFfTy4CmA5j8VcZBayZ5vTYsvOBHwFD4fL1s0T08lRW0cOv2BEvPEB8kQBf5JgbjtZBbRZl9IKaPXN1CEbKbtQ.jpg?r=215</t>
  </si>
  <si>
    <t>https://images-na.ssl-images-amazon.com/images/M/MV5BMTU5NzAyMzk1MF5BMl5BanBnXkFtZTgwODE3NjQyNTE@._V1_SX300.jpg</t>
  </si>
  <si>
    <t>https://www.youtube.com/watch?v=nV04zyfLyN4</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</si>
  <si>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</si>
  <si>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</si>
  <si>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</si>
  <si>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</si>
  <si>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</si>
  <si>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Larger Than Life</t>
  </si>
  <si>
    <t>https://www.netflix.com/watch/70075482</t>
  </si>
  <si>
    <t>https://www.imdb.com/title/tt0420238</t>
  </si>
  <si>
    <t>This star-studded adaptation of Kate DiCamillos book tells the tale of an unusually gifted mouse who falls in love with a human princess.</t>
  </si>
  <si>
    <t>https://occ-0-2851-38.1.nflxso.net/dnm/api/v6/evlCitJPPCVCry0BZlEFb5-QjKc/AAAABbgWKZ6Sy8eYzfemaAs3R9KiJZAAU6Y1v9OW3NBMjn4I4yjnssfcR8XTVNzNp290Xd8dEpsZ1wE4R3j7koAJQiV0SQ.jpg?r=ba9</t>
  </si>
  <si>
    <t>https://images-na.ssl-images-amazon.com/images/M/MV5BMTg0MTc5MTc1MV5BMl5BanBnXkFtZTcwNjgwNDE4MQ@@._V1_SX300.jpg</t>
  </si>
  <si>
    <t>https://www.youtube.com/watch?v=VhpN3obM5fc</t>
  </si>
  <si>
    <t>Runaway Bride</t>
  </si>
  <si>
    <t>Comedies,Romantic Films,Romantic Comedies</t>
  </si>
  <si>
    <t>Sara Parriott, Josann McGibbon</t>
  </si>
  <si>
    <t>Richard Gere, Joan Cusack, Hector Elizondo, Julia Roberts</t>
  </si>
  <si>
    <t>Lakeshore Entertainment, Touchstone Pictures, Interscope Communications, Paramount Pictures</t>
  </si>
  <si>
    <t>https://www.netflix.com/watch/25517476</t>
  </si>
  <si>
    <t>https://www.imdb.com/title/tt0163187</t>
  </si>
  <si>
    <t>Sparks fly when a newspaper columnist writes a one-sided, sexist story about a commitment-phobic bride who abandoned three men at the altar.</t>
  </si>
  <si>
    <t>https://occ-0-2042-299.1.nflxso.net/dnm/api/v6/evlCitJPPCVCry0BZlEFb5-QjKc/AAAABVBrh4UZGXCPSJMG_lECTH6eITlzwqA4rGZCe_D4Z4iO65nADJNxgZUstk4KJ2KvC0XizdZ6ktyEpTxwyWLtU53LiA.jpg?r=dda</t>
  </si>
  <si>
    <t>http://ia.media-imdb.com/images/M/MV5BOTcxMDU2ODc5OV5BMl5BanBnXkFtZTcwNTA0NzMyMQ@@._V1_SX300.jpg</t>
  </si>
  <si>
    <t>https://www.youtube.com/watch?v=nlOLJ_H0zcA</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</si>
  <si>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</si>
  <si>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</si>
  <si>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</si>
  <si>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</si>
  <si>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</si>
  <si>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</si>
  <si>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Marc Platt Productions, Big Talk</t>
  </si>
  <si>
    <t>https://www.netflix.com/watch/70117312</t>
  </si>
  <si>
    <t>https://www.imdb.com/title/tt0446029</t>
  </si>
  <si>
    <t>Dreamy delivery girl Ramona captures Scott Pilgrims heart, but he must vanquish all seven of her evil exes in martial arts battles to win her love.</t>
  </si>
  <si>
    <t>https://occ-0-2851-38.1.nflxso.net/dnm/api/v6/evlCitJPPCVCry0BZlEFb5-QjKc/AAAABfql6iFlFmcwC5dPh0i15BwfSdQjOJO0Nut3-H6Ay-eQYikG2Dx_aCzy0y8SH9P2S-7c33m5WvNRp5qGeko2O-jbFQ.jpg?r=239</t>
  </si>
  <si>
    <t>https://images-na.ssl-images-amazon.com/images/M/MV5BMTkwNTczNTMyOF5BMl5BanBnXkFtZTcwNzUxOTUyMw@@._V1_SX300.jpg</t>
  </si>
  <si>
    <t>https://www.youtube.com/watch?v=7wd5KEaOtm4</t>
  </si>
  <si>
    <t>Comedies,Crime Comedies,Dramas,Crime Films,Crime Dramas</t>
  </si>
  <si>
    <t>Matthew Stone, Robert Ramsey</t>
  </si>
  <si>
    <t>Obba Babatundé, Eddie Murphy, Nick Cassavetes, Martin Lawrence</t>
  </si>
  <si>
    <t>https://www.netflix.com/watch/21060556</t>
  </si>
  <si>
    <t>https://www.imdb.com/title/tt0123964</t>
  </si>
  <si>
    <t>After a small-time hustler picks the pocket of a gambling bank teller, the two men are framed and must endure each others presence in the same jail.</t>
  </si>
  <si>
    <t>https://occ-0-2717-360.1.nflxso.net/dnm/api/v6/evlCitJPPCVCry0BZlEFb5-QjKc/AAAABdUTuiemSsYNEX7m711o7fNmRnzF1FZdEjnCHTUV0yEqX01OEmH7JxJ5-JUf90is8cGrP-pc99q3svyX6nnx_aKCsg.jpg?r=be6</t>
  </si>
  <si>
    <t>https://images-na.ssl-images-amazon.com/images/M/MV5BN2M0YWM1OTgtMDY1Ni00Y2RkLTkxNzktODUyNDU0YWFkYjQyXkEyXkFqcGdeQXVyMTQxNzMzNDI@._V1_SX300.jpg</t>
  </si>
  <si>
    <t>https://www.youtube.com/watch?v=_0LkiWPmnns</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</si>
  <si>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</si>
  <si>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</si>
  <si>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</si>
  <si>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</si>
  <si>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</si>
  <si>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</si>
  <si>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Misher Films</t>
  </si>
  <si>
    <t>https://www.netflix.com/watch/70135879</t>
  </si>
  <si>
    <t>https://www.imdb.com/title/tt0804497</t>
  </si>
  <si>
    <t>Teenager Craig checks himself into a mental health clinic,  but when the youth ward is unexpectedly closed, he must live among the adult patients.</t>
  </si>
  <si>
    <t>https://occ-0-114-116.1.nflxso.net/dnm/api/v6/evlCitJPPCVCry0BZlEFb5-QjKc/AAAABRRAZ68MS_fSXcxI_LjSZ8-Qd5OVCBhBbE7oqBzJSiZWVxLB6J2qSbLiGK0ugvKvNW27mFuSO5yCaNx6Hl5gCMmZZQ.jpg?r=118</t>
  </si>
  <si>
    <t>https://images-na.ssl-images-amazon.com/images/M/MV5BMTk0MTAyNjQ2N15BMl5BanBnXkFtZTcwNjYwOTU3Mw@@._V1_SX300.jpg</t>
  </si>
  <si>
    <t>https://www.youtube.com/watch?v=uXU3BDvq-sQ</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</si>
  <si>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</si>
  <si>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</si>
  <si>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</si>
  <si>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</si>
  <si>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</si>
  <si>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Donners&amp;#39; Company, Depth of Field</t>
  </si>
  <si>
    <t>https://www.netflix.com/watch/70114022</t>
  </si>
  <si>
    <t>https://www.imdb.com/title/tt0450405</t>
  </si>
  <si>
    <t>When Darren Shan is taken to a circus thats chock-full of sideshow oddities, he meets a vampire and receives a life-changing bite on the neck.</t>
  </si>
  <si>
    <t>https://occ-0-2851-38.1.nflxso.net/dnm/api/v6/evlCitJPPCVCry0BZlEFb5-QjKc/AAAABbt2NCQ8QehF9V-xi9STsK1agubG_oIz4ZKz6W3mv8CEE3-2arnYCLOUlf-tZqNSn92zMNzt8OAuGs1qLzVinchaNA.jpg?r=445</t>
  </si>
  <si>
    <t>https://images-na.ssl-images-amazon.com/images/M/MV5BMTI1NDA1MTMwNl5BMl5BanBnXkFtZTcwNTg0MDE4Mg@@._V1_SX300.jpg</t>
  </si>
  <si>
    <t>https://www.youtube.com/watch?v=93FNs4lDgeI</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</si>
  <si>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</si>
  <si>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</si>
  <si>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</si>
  <si>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</si>
  <si>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</si>
  <si>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Syncopy, Lynda Obst Productions</t>
  </si>
  <si>
    <t>https://www.netflix.com/watch/70305903</t>
  </si>
  <si>
    <t>https://www.imdb.com/title/tt0816692</t>
  </si>
  <si>
    <t>With humanity teetering on the brink of extinction, a group of astronauts travels through a wormhole in search of another inhabitable planet.</t>
  </si>
  <si>
    <t>https://occ-0-2851-38.1.nflxso.net/dnm/api/v6/evlCitJPPCVCry0BZlEFb5-QjKc/AAAABVBQQ3hDCEuZjQ7zv61I7jWgLlcje1Unl2zlUgzvodZAWwdDo1UZLHI8aFqrOyqKFZT5or-xMhApBx3uTEqn-jdHNw.jpg?r=341</t>
  </si>
  <si>
    <t>https://images-na.ssl-images-amazon.com/images/M/MV5BMjIxNTU4MzY4MF5BMl5BanBnXkFtZTgwMzM4ODI3MjE@._V1_SX300.jpg</t>
  </si>
  <si>
    <t>https://www.youtube.com/watch?v=2LqzF5WauAw</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</si>
  <si>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</si>
  <si>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</si>
  <si>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</si>
  <si>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</si>
  <si>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</si>
  <si>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Johnny Yong Bosch, Brian Beacock, Doug Erholtz, Crispin Freeman</t>
  </si>
  <si>
    <t>https://www.netflix.com/watch/80040119</t>
  </si>
  <si>
    <t>https://www.imdb.com/title/tt1584000</t>
  </si>
  <si>
    <t>A young man looking for excitement moves to Ikebukuro, a district in Tokyo, where he finds a world of mystery in which the past and present mesh.</t>
  </si>
  <si>
    <t>https://occ-0-2851-38.1.nflxso.net/dnm/api/v6/evlCitJPPCVCry0BZlEFb5-QjKc/AAAABd65NJUV7IGNv8xQFIxZYiJ6qQn95ws5y99UUmSAhdK7PEdxcGd9rYzsTBRFA4yEOm7K3T5qy1y_MhhJmFXbXjdLxQ.jpg?r=aeb</t>
  </si>
  <si>
    <t>https://images-na.ssl-images-amazon.com/images/M/MV5BMjg2YTg0Y2EtODU3Yi00NzlmLWEwOTAtYzcyOWRmMDY5MDg5L2ltYWdlL2ltYWdlXkEyXkFqcGdeQXVyNjc2NjA5MTU@._V1_SX300.jpg</t>
  </si>
  <si>
    <t>https://www.youtube.com/watch?v=q5qlX4lWst0</t>
  </si>
  <si>
    <t>Shiko funjatta</t>
  </si>
  <si>
    <t>Japanese Films,Dramas,Japanese Comedies,Comedies,Japanese Dramas,Sports Dramas,Classic Movies,Classic Japanese Movies,Youth Movies,Japanese Youth Dramas</t>
  </si>
  <si>
    <t>Masayuki Suo</t>
  </si>
  <si>
    <t>Naoto Takenaka, Akira Emoto, Masahiro Motoki, Misa Shimizu</t>
  </si>
  <si>
    <t>https://www.netflix.com/watch/80075257</t>
  </si>
  <si>
    <t>https://www.imdb.com/title/tt0105388</t>
  </si>
  <si>
    <t>A college senior coasting toward a comfortable life is suddenly forced to join a sumo team, where he trains for competition with a squad of misfits.</t>
  </si>
  <si>
    <t>http://art-1.nflximg.net/a2886/b032994bd159626e4b1f7e343a47c8d2bfda2886.jpg</t>
  </si>
  <si>
    <t>https://www.youtube.com/watch?v=RLRQDLkgaxE</t>
  </si>
  <si>
    <t>Shitsurakuen</t>
  </si>
  <si>
    <t>Yoshimitsu Morita</t>
  </si>
  <si>
    <t>Kyoko Morinaga, Junichi Watanabe</t>
  </si>
  <si>
    <t>Kôji Yakusho, Akira Terao, Hitomi Kuroki, Toshio Shiba</t>
  </si>
  <si>
    <t>https://www.netflix.com/watch/80075256</t>
  </si>
  <si>
    <t>https://www.imdb.com/title/tt0120120</t>
  </si>
  <si>
    <t>An aging editor and a pretty calligraphy teacher, both trapped in dead-end marriages, find passion in each others arms, but with tragic consequences.</t>
  </si>
  <si>
    <t>https://occ-0-1007-1360.1.nflxso.net/dnm/api/v6/evlCitJPPCVCry0BZlEFb5-QjKc/AAAABcy4l1k8idkZDT1IvZUq9Sp3g81kTMfKjYG2cqbhZVBp5eAgsmho2M0Kkr4kHLv8PHfKOAh6AZ5ksoaDXbjSxJVSrg.jpg?r=9fd</t>
  </si>
  <si>
    <t>https://images-na.ssl-images-amazon.com/images/M/MV5BMTMwMTk2MjMwN15BMl5BanBnXkFtZTYwOTY0Mzg5._V1_SX300.jpg</t>
  </si>
  <si>
    <t>https://www.youtube.com/watch?v=_6EguM_ATe0</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</si>
  <si>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</si>
  <si>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</si>
  <si>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</si>
  <si>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</si>
  <si>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</si>
  <si>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</si>
  <si>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</si>
  <si>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Sidney Kimmel Entertainment, Lionsgate Films, Lakeshore Entertainment</t>
  </si>
  <si>
    <t>https://www.netflix.com/watch/80014426</t>
  </si>
  <si>
    <t>https://www.imdb.com/title/tt1655441</t>
  </si>
  <si>
    <t>When a beautiful 29-year-old woman -- who has lived for more than a century but hasnt aged -- falls in love, the secrets of her past unravel.</t>
  </si>
  <si>
    <t>https://occ-0-1490-1489.1.nflxso.net/dnm/api/v6/evlCitJPPCVCry0BZlEFb5-QjKc/AAAABbADCBpOQlBJNsLh2ofWS5ME5wit3G_QsaRc76cl-01VRu81fB8HrCc-SxoicjVtrozVIG0YJS3rPFSlNMQi8XgG0A.jpg?r=61a</t>
  </si>
  <si>
    <t>https://images-na.ssl-images-amazon.com/images/M/MV5BMTAzMTQzMTA2MjheQTJeQWpwZ15BbWU4MDk2MTg2MzUx._V1_SX300.jpg</t>
  </si>
  <si>
    <t>https://www.youtube.com/watch?v=7UzSekc0LoQ</t>
  </si>
  <si>
    <t>6 Years</t>
  </si>
  <si>
    <t>Independent Dramas,Romantic Dramas,Dramas,Independent Films,Romantic Independent Films,Romantic Films,Steamy Romantic Films</t>
  </si>
  <si>
    <t>Hannah Fidell</t>
  </si>
  <si>
    <t>Ben Rosenfield, Joshua Leonard, Taissa Farmiga, Lindsay Burdge</t>
  </si>
  <si>
    <t>https://www.netflix.com/watch/80045922</t>
  </si>
  <si>
    <t>https://www.imdb.com/title/tt3799372</t>
  </si>
  <si>
    <t>As a volatile young couple who have been together for six years approach college graduation, unexpected career opportunities threaten their future.</t>
  </si>
  <si>
    <t>https://occ-0-2717-360.1.nflxso.net/dnm/api/v6/evlCitJPPCVCry0BZlEFb5-QjKc/AAAABQeyS5Ob4XPFyZ6Lv9sRFX0-8EtGkIUq3XfTn2No7howBa7FG-CQYf8O-vnPQPZP7TVaXo3Lqg13VjmiJsSP_Dv0JQ.jpg?r=f2e</t>
  </si>
  <si>
    <t>https://images-na.ssl-images-amazon.com/images/M/MV5BMTYzMTMwMDMzMF5BMl5BanBnXkFtZTgwNDc4MjUzNjE@._V1_SX300.jpg</t>
  </si>
  <si>
    <t>https://www.youtube.com/watch?v=Kiq3ZUho2zk</t>
  </si>
  <si>
    <t>Madam Secretary</t>
  </si>
  <si>
    <t>Barbara Hall</t>
  </si>
  <si>
    <t>Téa Leoni, Tim Daly, Erich Bergen, Zeljko Ivanek</t>
  </si>
  <si>
    <t>https://www.netflix.com/watch/80024232</t>
  </si>
  <si>
    <t>https://www.imdb.com/title/tt3501074</t>
  </si>
  <si>
    <t>When a highly capable woman becomes secretary of state, she struggles to find balance between the demands of world politics and those of her family.</t>
  </si>
  <si>
    <t>https://occ-0-2219-2218.1.nflxso.net/dnm/api/v6/evlCitJPPCVCry0BZlEFb5-QjKc/AAAABaB4j-W0yEPKHC6lgKMviPmkWkcohXJf_93pYSv-wJtQFOPDlivz1i0TEGQUq_zO6hyS_7WyiIjZtbIzHA99Me9_bA.jpg?r=77f</t>
  </si>
  <si>
    <t>https://images-na.ssl-images-amazon.com/images/M/MV5BMjI1NzE4ODczOF5BMl5BanBnXkFtZTgwMzQ4NDQwMDI@._V1_SX300.jpg</t>
  </si>
  <si>
    <t>https://www.youtube.com/watch?v=dR9dEhaCnhA</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</si>
  <si>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</si>
  <si>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</si>
  <si>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</si>
  <si>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</si>
  <si>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https://www.netflix.com/watch/70060919</t>
  </si>
  <si>
    <t>https://www.imdb.com/title/tt0374339</t>
  </si>
  <si>
    <t>Former Triad member Ming sets out to uncover any remaining Triad moles within the police force, but his maverick style proves problematic.</t>
  </si>
  <si>
    <t>https://occ-0-2773-2774.1.nflxso.net/dnm/api/v6/evlCitJPPCVCry0BZlEFb5-QjKc/AAAABf5wxhRhLKW4KUTpHHZ0jKONYFGEeFhUJdxceBtX96A6cZ2ZrglFtN7uJOPA8kreSET5_jKZ5CvskMsVjpctSnoLLw.jpg?r=62f</t>
  </si>
  <si>
    <t>https://images-na.ssl-images-amazon.com/images/M/MV5BOTZkODlhMzItNmFlMC00MTkyLTljMzgtMzgwZDBhNjU2OGRhL2ltYWdlXkEyXkFqcGdeQXVyNTAyODkwOQ@@._V1_SX300.jpg</t>
  </si>
  <si>
    <t>https://www.youtube.com/watch?v=0GQyQZnRXww</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</si>
  <si>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</si>
  <si>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</si>
  <si>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</si>
  <si>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</si>
  <si>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</si>
  <si>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https://www.netflix.com/watch/70060918</t>
  </si>
  <si>
    <t>https://www.imdb.com/title/tt0369060</t>
  </si>
  <si>
    <t>When a policeman learns that a recruit recently booted from the academy is the brother of an organized crime boss, he hires him to go undercover.</t>
  </si>
  <si>
    <t>https://occ-0-138-38.1.nflxso.net/dnm/api/v6/evlCitJPPCVCry0BZlEFb5-QjKc/AAAABUFZOEObxSfUxKyPWRJep2ZK06zNDZktuOQHfZIYGwg9b-nxmxcdrvKerNNXg5-TKVh45eNTDjck2HPrRLx_JpSUCw.jpg?r=586</t>
  </si>
  <si>
    <t>https://images-na.ssl-images-amazon.com/images/M/MV5BMWZjMjgxYTctNjRhMi00NDFkLWI1MDctMmM5MWQyZmRkOWE4L2ltYWdlXkEyXkFqcGdeQXVyNTAyODkwOQ@@._V1_SX300.jpg</t>
  </si>
  <si>
    <t>https://www.youtube.com/watch?v=TaDUZskpMfM</t>
  </si>
  <si>
    <t>Time Is Illmatic</t>
  </si>
  <si>
    <t>Biographical Documentaries,Music &amp; Concert Documentaries,Social &amp; Cultural Documentaries,Documentaries,Rap &amp; Hip-Hop,Music &amp; Musicals,Documentaries</t>
  </si>
  <si>
    <t>One9</t>
  </si>
  <si>
    <t>Erik Parker</t>
  </si>
  <si>
    <t>Nas, Pharrell Williams, Swizz Beatz, Cornel West</t>
  </si>
  <si>
    <t>Tribeca Film Center</t>
  </si>
  <si>
    <t>https://www.netflix.com/watch/80011844</t>
  </si>
  <si>
    <t>https://www.imdb.com/title/tt3549508</t>
  </si>
  <si>
    <t>Providing a behind-the-scenes look at the making of Nass debut album, this documentary also delves into his deep connection to his New York roots.</t>
  </si>
  <si>
    <t>https://occ-0-1007-1361.1.nflxso.net/art/4d028/4a07787b228feccfeded8490874625705294d028.jpg</t>
  </si>
  <si>
    <t>https://images-na.ssl-images-amazon.com/images/M/MV5BMjUzOTQwNTQxNF5BMl5BanBnXkFtZTgwNDAwNTk1MjE@._V1_SX300.jpg</t>
  </si>
  <si>
    <t>https://www.youtube.com/watch?v=_VNFCnS9c1E</t>
  </si>
  <si>
    <t>The Dead Lands</t>
  </si>
  <si>
    <t>Action Thrillers,Action &amp; Adventure,Adventures,Action Movies</t>
  </si>
  <si>
    <t>Maori</t>
  </si>
  <si>
    <t>Glenn Standring</t>
  </si>
  <si>
    <t>Lawrence Makoare, Xavier Horan, Te Kohe Tuhaka, James Rolleston</t>
  </si>
  <si>
    <t>GFC General Film Corporation</t>
  </si>
  <si>
    <t>https://www.netflix.com/watch/80017264</t>
  </si>
  <si>
    <t>https://www.imdb.com/title/tt3399916</t>
  </si>
  <si>
    <t>A Maori chieftains son seeks revenge after his tribe is massacred and aims to cross a daunting stretch of land to make an ally of a fearsome warrior.</t>
  </si>
  <si>
    <t>https://occ-0-2042-299.1.nflxso.net/dnm/api/v6/evlCitJPPCVCry0BZlEFb5-QjKc/AAAABcdhKAqBx7fhVJIbdqa156OOLIx2TIGxndlL-bMUsL0UcjCFDNy9VKjiEdmot9DKnS4ZV4vUWyP6vGm5EPfJYqwrLQ.jpg?r=925</t>
  </si>
  <si>
    <t>https://images-na.ssl-images-amazon.com/images/M/MV5BMjg5MTM0MjU0NF5BMl5BanBnXkFtZTgwMDI1MDU2MjE@._V1_SX300.jpg</t>
  </si>
  <si>
    <t>https://www.youtube.com/watch?v=HaXxVKEtlIg</t>
  </si>
  <si>
    <t>The Snow White Murder Case</t>
  </si>
  <si>
    <t>Japanese Films,Dramas,Dramas based on a book,Thrillers,Japanese Thrillers,Japanese Dramas,Mysteries,Crime Thrillers,Crime Dramas</t>
  </si>
  <si>
    <t>Kanae Minato</t>
  </si>
  <si>
    <t>Gô Ayano, Nanao, Misako Renbutsu, Mao Inoue</t>
  </si>
  <si>
    <t>Shochiku Co. Ltd., Shueisha, Shôchiku Broadcasting Co.</t>
  </si>
  <si>
    <t>https://www.netflix.com/watch/80071140</t>
  </si>
  <si>
    <t>https://www.imdb.com/title/tt3096712</t>
  </si>
  <si>
    <t>When a beautiful office worker is stabbed and set on fire, her murder casts suspicion on a colleague who is tried on television and in the rumor mill.</t>
  </si>
  <si>
    <t>https://occ-0-1007-1360.1.nflxso.net/dnm/api/v6/evlCitJPPCVCry0BZlEFb5-QjKc/AAAABe2qmbiZTcQd1ZgQ8p6ocdWWCH1gs1dfGwp4JYlSv57dvtbp0tK-GZQ963oJQH5b6ReuFC1vTcJj5OAfwSWjXtiz8w.jpg?r=5d7</t>
  </si>
  <si>
    <t>https://images-na.ssl-images-amazon.com/images/M/MV5BMzVmMzIxN2ItYTljNy00MTIwLWE5NTQtMjMxNmJlMDFjYzFmXkEyXkFqcGdeQXVyNTI4ODg2Mjc@._V1_SX300.jpg</t>
  </si>
  <si>
    <t>https://www.youtube.com/watch?v=JhJctheblzs</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</si>
  <si>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</si>
  <si>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</si>
  <si>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</si>
  <si>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</si>
  <si>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</si>
  <si>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</si>
  <si>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Strike Entertainment</t>
  </si>
  <si>
    <t>https://www.netflix.com/watch/70142828</t>
  </si>
  <si>
    <t>https://www.imdb.com/title/tt0905372</t>
  </si>
  <si>
    <t>After Norwegian scientists find an alien vessel frozen in Antarctica, blood flows across the icy landscape when the organism inside the ship awakens.</t>
  </si>
  <si>
    <t>https://occ-0-2773-2774.1.nflxso.net/dnm/api/v6/evlCitJPPCVCry0BZlEFb5-QjKc/AAAABZZgF4G84zdlcnKYeJJLVYpefOENQ2Jru4AG0cs89AaJmYHiu5p-2-KhkpC6-gfUblukdF_UzN73wH1vF1J_T46YyQ.jpg?r=1cf</t>
  </si>
  <si>
    <t>https://images-na.ssl-images-amazon.com/images/M/MV5BMTMxMjI0MzUyNl5BMl5BanBnXkFtZTcwNjc1NzE5NQ@@._V1_SX300.jpg</t>
  </si>
  <si>
    <t>https://www.youtube.com/watch?v=JIdw2B6zipc</t>
  </si>
  <si>
    <t>Villain</t>
  </si>
  <si>
    <t>Japanese Films,Japanese Academy Award-winning Movies,Dramas,Dramas based on a book,Romantic Dramas,Award-winning Movies,Romantic Films,Japanese Dramas,Crime Dramas</t>
  </si>
  <si>
    <t>Satoshi Tsumabuki, Akira Emoto, Eri Fukatsu, Denden</t>
  </si>
  <si>
    <t>https://www.netflix.com/watch/80061841</t>
  </si>
  <si>
    <t>https://www.imdb.com/title/tt1542840</t>
  </si>
  <si>
    <t>When a woman is murdered after humiliating an online date, the case shines a light on the morality of everyone involved, including the victim.</t>
  </si>
  <si>
    <t>https://occ-0-1007-1360.1.nflxso.net/dnm/api/v6/evlCitJPPCVCry0BZlEFb5-QjKc/AAAABSj9qSj0SUsnKLZAm0_DSuAAzmFX_dm2Dp_N7vdQ1k_OTalDWfT_MDWKN6VjAgyHOfu9xN9oK9wIIHsoFfWSZgza-A.jpg?r=7b5</t>
  </si>
  <si>
    <t>https://images-na.ssl-images-amazon.com/images/M/MV5BYzY3YWMxY2MtMDg3MC00ZDVlLTliZTMtNjdlNWUzZTZkM2RlXkEyXkFqcGdeQXVyNDY2NjQ0NjA@._V1_SX300.jpg</t>
  </si>
  <si>
    <t>https://www.youtube.com/watch?v=OUYYMP_dwG4</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</si>
  <si>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</si>
  <si>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</si>
  <si>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</si>
  <si>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</si>
  <si>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Warner Brothers, Malpaso Company</t>
  </si>
  <si>
    <t>https://www.netflix.com/watch/1080395</t>
  </si>
  <si>
    <t>https://www.imdb.com/title/tt0105695</t>
  </si>
  <si>
    <t>Retired gunslinger William Munny reluctantly takes one last job -- and even more reluctantly accepts a boastful young man as a partner.</t>
  </si>
  <si>
    <t>https://occ-0-1926-41.1.nflxso.net/dnm/api/v6/evlCitJPPCVCry0BZlEFb5-QjKc/AAAABVJtxjMWYtAmUP69L86leAlPYIKbdgR0DUWEXz64ESs3hSMQFs41EPkPbjedZolsLm2rGfHdWw8dAEUPd9RT1GzR0A.jpg?r=b42</t>
  </si>
  <si>
    <t>https://images-na.ssl-images-amazon.com/images/M/MV5BODM3YWY4NmQtN2Y3Ni00OTg0LWFhZGQtZWE3ZWY4MTJlOWU4XkEyXkFqcGdeQXVyNjU0OTQ0OTY@._V1_SX300.jpg</t>
  </si>
  <si>
    <t>Unfair</t>
  </si>
  <si>
    <t>Japanese TV Thrillers,Japanese TV Films,Japanese TV Dramas</t>
  </si>
  <si>
    <t>Sadao Abe, Ryôko Shinohara, Seiichiro Furumoto, Eita</t>
  </si>
  <si>
    <t>https://www.netflix.com/watch/80063391</t>
  </si>
  <si>
    <t>https://www.imdb.com/title/tt1160697</t>
  </si>
  <si>
    <t>A no-nonsense detective with a reputation for pushing limits investigates a rash of brutal murders connected by a series of cryptic short stories.</t>
  </si>
  <si>
    <t>https://occ-0-1007-1360.1.nflxso.net/dnm/api/v6/evlCitJPPCVCry0BZlEFb5-QjKc/AAAABZtmLs5BDF4vIvy2NGX9_Q1INUIpGlM_S3tNn4uVsBbvBlyFaQKniq6Nmhe-y-94uMcrdnedelUCXlOdAw8rV2D-WA.jpg?r=508</t>
  </si>
  <si>
    <t>https://images-na.ssl-images-amazon.com/images/M/MV5BMTMwYTkxZDctZGIxZi00NTA3LTlmZWQtMWRiNjVkYzUxMGYyXkEyXkFqcGdeQXVyMjY0MDY4Mjk@._V1_SX300.jpg</t>
  </si>
  <si>
    <t>https://www.youtube.com/watch?v=Ydbvd4LV1UQ</t>
  </si>
  <si>
    <t>SOLANIN</t>
  </si>
  <si>
    <t>Japanese Films,Independent Dramas,Dramas,Romantic Dramas,Independent Films,Romantic Independent Films,Romantic Films,Japanese Dramas</t>
  </si>
  <si>
    <t>Inio Asano, Izumi Takahashi</t>
  </si>
  <si>
    <t>Takao Handa, Arata Iura, Kenta Kiritani, Yoichi Kondo</t>
  </si>
  <si>
    <t>https://www.netflix.com/watch/80072433</t>
  </si>
  <si>
    <t>https://www.imdb.com/title/tt1415228</t>
  </si>
  <si>
    <t>Tired of her office job, Meiko quits to live on savings and rethink her future. But will her wannabe rock star boyfriend step up and do the same?</t>
  </si>
  <si>
    <t>https://occ-0-1007-1360.1.nflxso.net/dnm/api/v6/evlCitJPPCVCry0BZlEFb5-QjKc/AAAABQM9aMEiS9ofqtbWUS83x2KAFQuskxw0j8eyiQqcMDOsYMeuG21dT0LVDYKNusELnzw2LaLjYDU2X9X20piMX389Hg.jpg?r=51b</t>
  </si>
  <si>
    <t>https://www.youtube.com/watch?v=So94YkJK1CQ</t>
  </si>
  <si>
    <t>Sakuran</t>
  </si>
  <si>
    <t>Japanese Films,Dramas,Romantic Dramas,Romantic Films,Japanese Dramas</t>
  </si>
  <si>
    <t>Mika Ninagawa</t>
  </si>
  <si>
    <t>Moyoco Anno, Yuki Tanada</t>
  </si>
  <si>
    <t>Hiroki Narimiya, Anna Tsuchiya, Kippei Shîna, Yoshino Kimura</t>
  </si>
  <si>
    <t>Asmik Ace, Inc.</t>
  </si>
  <si>
    <t>https://www.netflix.com/watch/70084325</t>
  </si>
  <si>
    <t>https://www.imdb.com/title/tt0794338</t>
  </si>
  <si>
    <t>In 18th-century Japan, apprentice courtesan Kiyoha (portrayed by Japanese pop superstar Anna Tsuchiya) works in a brothel in the fashionable Yoshiwara district. Determined to gain her independence, Kiyoha refuses to be bought by a wealthy man.</t>
  </si>
  <si>
    <t>https://occ-0-1007-1360.1.nflxso.net/dnm/api/v6/evlCitJPPCVCry0BZlEFb5-QjKc/AAAABbAh8kEGFEfOboroULJvH3rMZ7NuaxWenBhUZw6JUzyWTnL7G83c5_SY9bjM7OJnnCWUNlXLvXzuP-7rWjrcy9JsLQ.jpg?r=29d</t>
  </si>
  <si>
    <t>https://images-na.ssl-images-amazon.com/images/M/MV5BMjIxODliZDUtNDM0NC00Njg0LWExNDEtNWNmNThhNTZmZWQ0XkEyXkFqcGdeQXVyMjQwODQ4ODU@._V1_SX300.jpg</t>
  </si>
  <si>
    <t>https://www.youtube.com/watch?v=mI_KSRbFMME</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</si>
  <si>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</si>
  <si>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</si>
  <si>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https://www.netflix.com/watch/70065105</t>
  </si>
  <si>
    <t>https://www.imdb.com/title/tt0851578</t>
  </si>
  <si>
    <t>Reality and the dream world are on a collision course after a device that can record dreams is stolen from a psychiatric research facility.</t>
  </si>
  <si>
    <t>https://occ-0-38-1501.1.nflxso.net/art/57a23/61135e750a9cb6a6fdfcd7b412bf743ae5a57a23.jpg</t>
  </si>
  <si>
    <t>https://images-na.ssl-images-amazon.com/images/M/MV5BNDI4MGEwZDAtZDg0Yy00MjFhLTg1MjctODdmZTMyNTUyNDI3L2ltYWdlXkEyXkFqcGdeQXVyNTAyODkwOQ@@._V1_SX300.jpg</t>
  </si>
  <si>
    <t>https://www.youtube.com/watch?v=jJzEW_eE1G0</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</si>
  <si>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</si>
  <si>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</si>
  <si>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</si>
  <si>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</si>
  <si>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</si>
  <si>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Cruel and Unusual</t>
  </si>
  <si>
    <t>https://www.netflix.com/watch/70135898</t>
  </si>
  <si>
    <t>https://www.imdb.com/title/tt0978764</t>
  </si>
  <si>
    <t>Baby Doll, a girl slated for a lobotomy in a 1950s-era asylum, leads a group of young female inmates in an attempt to escape.</t>
  </si>
  <si>
    <t>https://occ-0-138-38.1.nflxso.net/dnm/api/v6/evlCitJPPCVCry0BZlEFb5-QjKc/AAAABUH6iywj_S7OjZKgWvh21P-waPHyJ-yM5epJ9GBfsmFLIRtIpchnhzJg09Gm01Y2TEGlS7mg7JHhY9pmH4oiMHAFgg.jpg?r=3dd</t>
  </si>
  <si>
    <t>https://images-na.ssl-images-amazon.com/images/M/MV5BNDEwNGRlNjQtZjI4OC00ZmMxLWEyYmQtNGI1NDk4YmUyYTNkXkEyXkFqcGdeQXVyNjQ2MjQ5NzM@._V1_SX300.jpg</t>
  </si>
  <si>
    <t>https://www.youtube.com/watch?v=6dzikBZTUy8</t>
  </si>
  <si>
    <t>Pacchigi!</t>
  </si>
  <si>
    <t>Japanese Films,Dramas,Dramas based on a book,Japanese Dramas</t>
  </si>
  <si>
    <t>Kazuyuki Izutsu</t>
  </si>
  <si>
    <t>Takeshi Matsuyama, Kazuyuki Izutsu, Daisuke Habara</t>
  </si>
  <si>
    <t>Sôsuke Takaoka, Shun Shioya, Kyôko Yanagihara, Erika Sawajiri</t>
  </si>
  <si>
    <t>Cinequanon</t>
  </si>
  <si>
    <t>https://www.netflix.com/watch/80061887</t>
  </si>
  <si>
    <t>https://www.imdb.com/title/tt0449630</t>
  </si>
  <si>
    <t>A musical boy proposes a karate match between his Japanese high school and a Korean school in an effort to make peace and falls in love along the way.</t>
  </si>
  <si>
    <t>https://occ-0-1007-1360.1.nflxso.net/dnm/api/v6/evlCitJPPCVCry0BZlEFb5-QjKc/AAAABXfFmPQGpBHgsx0oFKhNHYkAg890IPOm7FLb0DFHdxyaI8Qx4LciSOAH1ZmzqsXltanlSOYUIInon29_qEZC438gPQ.jpg?r=7be</t>
  </si>
  <si>
    <t>http://ia.media-imdb.com/images/M/MV5BNGQ4ZWI0ZjUtODFlNy00ZTBmLTgzOWYtYzlkNGE4YzExY2Q2XkEyXkFqcGdeQXVyMzQ5NjAxMzA@._V1_SX300.jpg</t>
  </si>
  <si>
    <t>https://www.youtube.com/watch?v=SpPcpDNmue4</t>
  </si>
  <si>
    <t>Ping Pong</t>
  </si>
  <si>
    <t>Japanese, Cantonese</t>
  </si>
  <si>
    <t>Kankurô Kudô, Taiyô Matsumoto</t>
  </si>
  <si>
    <t>Sam Lee, Arata Iura, Yôsuke Kubozuka, Shidô Nakamura</t>
  </si>
  <si>
    <t>https://www.netflix.com/watch/70028595</t>
  </si>
  <si>
    <t>https://www.imdb.com/title/tt0328258</t>
  </si>
  <si>
    <t>Two completely opposite high school students who were once childhood pals, Peco Hoshino and Smile Tsukimoto, find themselves pitted against one another in an extreme sports version of ping pong.</t>
  </si>
  <si>
    <t>https://occ-0-1007-1360.1.nflxso.net/dnm/api/v6/evlCitJPPCVCry0BZlEFb5-QjKc/AAAABTqA0DhdYiWcO8PPoyAHYNjhJ_ikFs5AmBVCyyAE5lEwTJr_h-ibnYS8rN8dz9rJnotNgmS61e2tT0dae6Hcw_tNNQ.jpg?r=b98</t>
  </si>
  <si>
    <t>https://images-na.ssl-images-amazon.com/images/M/MV5BMTc0MDI1MjY4M15BMl5BanBnXkFtZTcwNDI5NzQ5MQ@@._V1_SX300.jpg</t>
  </si>
  <si>
    <t>https://www.youtube.com/watch?v=nwFVc2NAt94</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</si>
  <si>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</si>
  <si>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</si>
  <si>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</si>
  <si>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</si>
  <si>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https://www.netflix.com/watch/80061943</t>
  </si>
  <si>
    <t>https://www.imdb.com/title/tt2942228</t>
  </si>
  <si>
    <t>A timid, anime-loving teen gets drawn into a school cycling club, where his new friends help him face tough challenges to develop his racing talent.</t>
  </si>
  <si>
    <t>https://occ-0-2042-299.1.nflxso.net/dnm/api/v6/evlCitJPPCVCry0BZlEFb5-QjKc/AAAABS1zb6R8jvekzbLrjG1_Fi1hKmex4YOrndwG5X6MvaHdG1-2_E5eNbn48SoLbGp5BHMeP9XqaPqDaKb9-lXCvzVr2w.jpg?r=bf8</t>
  </si>
  <si>
    <t>Memories of Tomorrow</t>
  </si>
  <si>
    <t>Japanese Films,Japanese Academy Award-winning Movies,Dramas,Dramas based on a book,Award-winning Movies,Japanese Dramas</t>
  </si>
  <si>
    <t>Yuiko Miura, Hiroshi Ogiwara, Hakaru Sunamoto</t>
  </si>
  <si>
    <t>Kanako Higuchi, Kazue Fukiishi, Ken Watanabe, Kenji Sakaguchi</t>
  </si>
  <si>
    <t>https://www.netflix.com/watch/70070351</t>
  </si>
  <si>
    <t>https://www.imdb.com/title/tt0494640</t>
  </si>
  <si>
    <t>Diagnosed at age 49 with early-onset Alzheimers disease, successful advertising executive Masayuki Saeki sees his near-perfect world turn upside down as he and his wife reel from the unexpected blow.</t>
  </si>
  <si>
    <t>http://occ-2-2772-1007.1.nflxso.net/art/ce76f/63c63db9185ea1db5f6facb5a6f64004bebce76f.jpg</t>
  </si>
  <si>
    <t>https://images-na.ssl-images-amazon.com/images/M/MV5BZGUzODQ4ZTMtZTNjNy00NmUxLTkxZDItZWY0ZGI5MDAxZmM1XkEyXkFqcGdeQXVyNTg1MzAyMTk@._V1_SX300.jpg</t>
  </si>
  <si>
    <t>https://www.youtube.com/watch?v=j5eP-RCqlsA</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</si>
  <si>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</si>
  <si>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</si>
  <si>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</si>
  <si>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</si>
  <si>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Warner Brothers, Silver Pictures</t>
  </si>
  <si>
    <t>https://www.netflix.com/watch/696471</t>
  </si>
  <si>
    <t>https://www.imdb.com/title/tt0093409</t>
  </si>
  <si>
    <t>A straitlaced LAPD detective teams up with an unhinged cop who, distraught after his wifes passing, has a death wish and takes unnecessary risks.</t>
  </si>
  <si>
    <t>https://occ-0-2851-38.1.nflxso.net/dnm/api/v6/evlCitJPPCVCry0BZlEFb5-QjKc/AAAABVeE3nJ8Y7VuIDnwae8hxGZDDRzpCXsmff2LCg12fdO4JMPT05D7vDSDvMkrjZvbvNDMD26unQvfndcL80xlqNEP5Q.jpg?r=079</t>
  </si>
  <si>
    <t>https://images-na.ssl-images-amazon.com/images/M/MV5BZTllNWNlZjctMWQwMS00ZDc3LTg5ZjMtNzhmNzhjMmVhYTFlXkEyXkFqcGdeQXVyNTc1NTQxODI@._V1_SX300.jpg</t>
  </si>
  <si>
    <t>https://www.youtube.com/watch?v=bKeW-MGu-qQ</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</si>
  <si>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</si>
  <si>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</si>
  <si>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</si>
  <si>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</si>
  <si>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</si>
  <si>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</si>
  <si>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https://www.netflix.com/watch/80014961</t>
  </si>
  <si>
    <t>https://www.imdb.com/title/tt2981768</t>
  </si>
  <si>
    <t>Patema slips out of her underground world into one thats upside down, where she immediately falls in love with a local student named Age.</t>
  </si>
  <si>
    <t>https://occ-0-1007-1360.1.nflxso.net/dnm/api/v6/evlCitJPPCVCry0BZlEFb5-QjKc/AAAABb8JtvgGgBzFS1MxvMw4acbvludyEWXpQzBTRJlI6l_4ZGN2nZLNE0dx5Y6_AEFtpn7_O3jANjABiLgtCPvlILWP0w.jpg?r=2fb</t>
  </si>
  <si>
    <t>https://images-na.ssl-images-amazon.com/images/M/MV5BMTg3OTQwODA1Ml5BMl5BanBnXkFtZTgwMzEyNTg4MTE@._V1_SX300.jpg</t>
  </si>
  <si>
    <t>https://www.youtube.com/watch?v=Aa7sa-Zd-3E</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</si>
  <si>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</si>
  <si>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</si>
  <si>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</si>
  <si>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</si>
  <si>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</si>
  <si>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</si>
  <si>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https://www.netflix.com/watch/80043524</t>
  </si>
  <si>
    <t>https://www.imdb.com/title/tt2942218</t>
  </si>
  <si>
    <t>When thousands of players get stuck inside an online video game, a reclusive gamer and his pals form an alliance to navigate the games perils.</t>
  </si>
  <si>
    <t>https://occ-0-768-769.1.nflxso.net/dnm/api/v6/evlCitJPPCVCry0BZlEFb5-QjKc/AAAABd2_dvuJSocQ3FHEnET3ApWsJB3R-MRVcbmv7unW0p9CkUsloVuH1cGdFblMHWxh1xUGolhuEGfrg94oOUFw0MVHHg.jpg?r=91b</t>
  </si>
  <si>
    <t>https://images-na.ssl-images-amazon.com/images/M/MV5BOGJhM2U4NTgtMWI0ZC00Njc5LWJmMjktMzQzMDgzZTIzMzI0L2ltYWdlL2ltYWdlXkEyXkFqcGdeQXVyNTAyODkwOQ@@._V1_SX300.jpg</t>
  </si>
  <si>
    <t>https://www.youtube.com/watch?v=IG1VhJ75r8k</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</si>
  <si>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</si>
  <si>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</si>
  <si>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</si>
  <si>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</si>
  <si>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https://www.netflix.com/watch/80065345</t>
  </si>
  <si>
    <t>https://www.imdb.com/title/tt2210717</t>
  </si>
  <si>
    <t>When Decade attacks Super Sentai and Gokaired becomes an emperor, Den-Liner travels back in time to solve the mystery of their Big Machine Plan.</t>
  </si>
  <si>
    <t>https://occ-0-1007-1360.1.nflxso.net/dnm/api/v6/evlCitJPPCVCry0BZlEFb5-QjKc/AAAABUN9u_-h_Cp4xI0WO5NuHbdKx8wNRQf0KrmiC9ED8i4AUsKMNa8HsqJo1mvzhntVohPXO4MLxo3aOuVnpSgb31CH_w.jpg?r=44c</t>
  </si>
  <si>
    <t>https://www.youtube.com/watch?v=urLDDVpkvu0</t>
  </si>
  <si>
    <t>The Little House</t>
  </si>
  <si>
    <t>Yôji Yamada, Emiko Hiramatsu, Kyôko Nakajima</t>
  </si>
  <si>
    <t>Kazuko Yoshiyuki, Isao Hashizume, Haru Kuroki, Takako Matsu</t>
  </si>
  <si>
    <t>https://www.netflix.com/watch/70301539</t>
  </si>
  <si>
    <t>https://www.imdb.com/title/tt2530392</t>
  </si>
  <si>
    <t>A humble young maid observes rising tensions in the household after her employer embarks on an affair with her husbands work colleague.</t>
  </si>
  <si>
    <t>https://occ-0-1007-1360.1.nflxso.net/dnm/api/v6/evlCitJPPCVCry0BZlEFb5-QjKc/AAAABSSSO6wInA5SepyZXoQQ1Y_kFRKpDZLV4NcNodvqt0xXsYZHrI9_lbicBtPIgEbGbDdWrXEZZ7KcrdU_NfeMDGE09w.jpg?r=c91</t>
  </si>
  <si>
    <t>https://images-na.ssl-images-amazon.com/images/M/MV5BYWUyNWJlODAtNWI0Ny00MmUwLWJkOTYtODEyOWZmYTg3YTE1XkEyXkFqcGdeQXVyMjQ2MTk1OTE@._V1_SX300.jpg</t>
  </si>
  <si>
    <t>https://www.youtube.com/watch?v=o-q5iROzPNY</t>
  </si>
  <si>
    <t>Heartstrings</t>
  </si>
  <si>
    <t>International TV Shows,International TV Dramas</t>
  </si>
  <si>
    <t>Park Shin-Hye, Yong-hwa Jung, Chang-ui Song, Yi-hyeon So</t>
  </si>
  <si>
    <t>https://www.netflix.com/watch/70251165</t>
  </si>
  <si>
    <t>https://www.imdb.com/title/tt2623064</t>
  </si>
  <si>
    <t>Talented Lee Shin is passionate only about modern Western music. Yet all that changes when he meets lovely Lee Gyu Won, who plays traditional music.</t>
  </si>
  <si>
    <t>https://occ-0-1007-1360.1.nflxso.net/dnm/api/v6/evlCitJPPCVCry0BZlEFb5-QjKc/AAAABSRvbQHvup_wthe5QBuxaHgPsIQNZP4tsA3GnTLQjIwco6C9zPHSLu5QdoSR6UgVRRHJHmScIkg42plx6LIt0l55kQ.jpg?r=516</t>
  </si>
  <si>
    <t>http://ia.media-imdb.com/images/M/MV5BYzAxNGMzMmYtMjI1MS00MzlkLWFjNzItYjU5MDVhOWZiYzJjXkEyXkFqcGdeQXVyMzE4MDkyNTA@._V1_SX300.jpg</t>
  </si>
  <si>
    <t>https://www.youtube.com/watch?v=nnCaZSBTRwE</t>
  </si>
  <si>
    <t>The Magic Hour</t>
  </si>
  <si>
    <t>Japanese Films,Dramas,Japanese Comedies,Comedies,Japanese Dramas,Crime Dramas</t>
  </si>
  <si>
    <t>Kôki Mitani</t>
  </si>
  <si>
    <t>Kôichi Satô, Haruka Ayase, Eri Fukatsu, Satoshi Tsumabuki</t>
  </si>
  <si>
    <t>https://www.netflix.com/watch/70122133</t>
  </si>
  <si>
    <t>https://www.imdb.com/title/tt1077089</t>
  </si>
  <si>
    <t>A struggling actor signs on for a mob movie, unaware that hes actually being passed off as a real-life hit man in a ruse staged by a nightclub owner.</t>
  </si>
  <si>
    <t>https://occ-0-2772-1007.1.nflxso.net/art/d7502/148c719cc2e1dd7aaf9c37a67c3b937f318d7502.jpg</t>
  </si>
  <si>
    <t>https://images-na.ssl-images-amazon.com/images/M/MV5BYTczNjZkY2UtOWEyYS00MWI5LWIwNWYtMTUzYjY2NDE3NWVhXkEyXkFqcGdeQXVyNTEwMzkyODI@._V1_SX300.jpg</t>
  </si>
  <si>
    <t>https://www.youtube.com/watch?v=ov69jI6mZT4</t>
  </si>
  <si>
    <t>Uchoten Hotel</t>
  </si>
  <si>
    <t>Japanese Films,Dramas,Japanese Comedies,Comedies,Wacky Comedies,Japanese Dramas</t>
  </si>
  <si>
    <t>Kôji Yakusho, Kôichi Satô, Shingo Katori, Takako Matsu</t>
  </si>
  <si>
    <t>https://www.netflix.com/watch/80065855</t>
  </si>
  <si>
    <t>https://www.imdb.com/title/tt0498587</t>
  </si>
  <si>
    <t>With his ex-wife, crazy guests and party girls to deal with, pulling off a New Years Eve bash isnt easy for the assistant manager of a posh hotel.</t>
  </si>
  <si>
    <t>https://occ-0-2772-1007.1.nflxso.net/art/4eb5e/75779e19ef09112ae23b01d5b144302fb244eb5e.jpg</t>
  </si>
  <si>
    <t>https://images-na.ssl-images-amazon.com/images/M/MV5BMmY3NzRhNjQtYTEzYy00YzA5LTk0MjAtZTc5MTQxYzZiZjc2XkEyXkFqcGdeQXVyMjY0MDY4Mjk@._V1_SX300.jpg</t>
  </si>
  <si>
    <t>https://www.youtube.com/watch?v=PFOkBJk75IA</t>
  </si>
  <si>
    <t>Terrace House</t>
  </si>
  <si>
    <t>Japanese TV Films</t>
  </si>
  <si>
    <t>https://www.netflix.com/watch/80073651</t>
  </si>
  <si>
    <t>Love blooms and personalities collide as six strangers navigate life under one roof in the first reality show of its kind in Japan.</t>
  </si>
  <si>
    <t>https://occ-0-1007-1360.1.nflxso.net/dnm/api/v6/evlCitJPPCVCry0BZlEFb5-QjKc/AAAABZgDrk0tRladhDZNcGhVsFSPKeoqJ29D9j8AMYeIUgGBKQZJh_QoFCYbWTYeJF4HNZfcFdx9fQFVqZaiwCUtgz71IA.jpg?r=c7c</t>
  </si>
  <si>
    <t>https://www.youtube.com/watch?v=wjp57cumkfM</t>
  </si>
  <si>
    <t>Hula Girls</t>
  </si>
  <si>
    <t>Japanese Films,Japanese Academy Award-winning Movies,Dramas,Award-winning Movies,Family Features,Children &amp; Family Films,Japanese Comedies,Comedies,Dramas based on real life,Japanese Dramas</t>
  </si>
  <si>
    <t>Sang-il Lee, Daisuke Habara</t>
  </si>
  <si>
    <t>Etsushi Toyokawa, Shizuyo Yamasaki, Yû Aoi, Yasuko Matsuyuki</t>
  </si>
  <si>
    <t>Cinequanon Co., Ltd.</t>
  </si>
  <si>
    <t>https://www.netflix.com/watch/70075009</t>
  </si>
  <si>
    <t>https://www.imdb.com/title/tt0768116</t>
  </si>
  <si>
    <t>When a Japanese mining company announces the closure of a coal mine in Iwaki, a group of brave young women defies their community by signing up to become hula dancers at the companys new Hawaiian tourist center in this heartwarming dramedy.</t>
  </si>
  <si>
    <t>https://occ-0-1007-1360.1.nflxso.net/dnm/api/v6/evlCitJPPCVCry0BZlEFb5-QjKc/AAAABSAGpKxJnOSXPfatGF1TGzHNRE2AiXWrNkkoTp7kb4oV_YpTkN1S6MwD1lAmEejquUC_UBpEuyjMJ_Q-nFYmSwmgEA.jpg?r=f1c</t>
  </si>
  <si>
    <t>http://ia.media-imdb.com/images/M/MV5BNTc4ODA2ODkwNl5BMl5BanBnXkFtZTcwMjIzNjQ5MQ@@._V1_SX300.jpg</t>
  </si>
  <si>
    <t>https://www.youtube.com/watch?v=3nHakMqGbbg</t>
  </si>
  <si>
    <t>Solitary Gourmet</t>
  </si>
  <si>
    <t>Japanese TV Films,Japanese TV Dramas,Drama Programmes,TV Programmes Based on Manga</t>
  </si>
  <si>
    <t>Yutaka Matsushige, Atsushi Kashiwagi, Tomoki Uekusa, Masayuki Kusumi</t>
  </si>
  <si>
    <t>https://www.netflix.com/watch/80075402</t>
  </si>
  <si>
    <t>https://www.imdb.com/title/tt2146543</t>
  </si>
  <si>
    <t>A traveling salesman visits a variety of neighborhoods on business, then eats alone in restaurants where he samples an array of Japanese delicacies.</t>
  </si>
  <si>
    <t>https://occ-0-1007-1360.1.nflxso.net/dnm/api/v6/evlCitJPPCVCry0BZlEFb5-QjKc/AAAABbLGO1lRTrexIQKOnN57wN0LsErfGRcOQ_FjlA92gw9pTH4YpD_8CxPrIeKg1Gh9YNwbxyv-jPpkQnbFWwt_jVTIbA.jpg?r=c52</t>
  </si>
  <si>
    <t>https://images-na.ssl-images-amazon.com/images/M/MV5BNTUwNjA0MjUxOF5BMl5BanBnXkFtZTgwODkyMTM3NTE@._V1_SX300.jpg</t>
  </si>
  <si>
    <t>https://www.youtube.com/watch?v=mCSUeGbN6Ms</t>
  </si>
  <si>
    <t>The Great Passage</t>
  </si>
  <si>
    <t>Japanese Films,Japanese Academy Award-winning Movies,Dramas,Dramas based on a book,Romantic Dramas,Award-winning Movies,Romantic Films,Japanese Dramas</t>
  </si>
  <si>
    <t>Yûya Ishii</t>
  </si>
  <si>
    <t>Kensaku Watanabe, Shiwon Miura</t>
  </si>
  <si>
    <t>Kaoru Kobayashi, Ryûhei Matsuda, Joe Odagiri, Aoi Miyazaki</t>
  </si>
  <si>
    <t>https://www.netflix.com/watch/70298943</t>
  </si>
  <si>
    <t>https://www.imdb.com/title/tt2315226</t>
  </si>
  <si>
    <t>Shy Mitsuya works on a project with a woman whos his polar opposite -- a collaboration that gives him the courage to pursue the object of his desire.</t>
  </si>
  <si>
    <t>https://occ-0-1007-1360.1.nflxso.net/dnm/api/v6/evlCitJPPCVCry0BZlEFb5-QjKc/AAAABWOqStu4YgAnXNSdPti3Uee4nhJ4pAiHZ1Vjb79hhoRd2hGF7oEmBIp2jt_TNh63G0gomzmV4nhT0OdZ7hnuy6yxYA.jpg?r=c29</t>
  </si>
  <si>
    <t>https://images-na.ssl-images-amazon.com/images/M/MV5BMTBkMTdiOTEtNzdiYi00OWJhLTkyNjgtZmE2YjU5NTQwZmFlXkEyXkFqcGdeQXVyNTEwMzkyODI@._V1_SX300.jpg</t>
  </si>
  <si>
    <t>https://www.youtube.com/watch?v=c6GfoD9ReqI</t>
  </si>
  <si>
    <t>Japanese TV Films,Japanese TV Comedies,Japanese TV Dramas</t>
  </si>
  <si>
    <t>https://www.netflix.com/watch/80066010</t>
  </si>
  <si>
    <t>One-time juvenile delinquent Onizuka finds his old tricks give him an edge when he starts teaching a class of unruly high school students.</t>
  </si>
  <si>
    <t>https://occ-0-1007-1360.1.nflxso.net/dnm/api/v6/evlCitJPPCVCry0BZlEFb5-QjKc/AAAABZjrzmvXD1GGwfERzbJDcmB3hs_woVzlop6DCDCvp7CePjeNyumtb1xmd84GWMLeWLiNGyKKFqU8KlcWZSjL_dgOcQ.jpg?r=313</t>
  </si>
  <si>
    <t>https://images-na.ssl-images-amazon.com/images/M/MV5BNjdlNmI5OGMtZjY5ZC00MGQ0LWExOTAtOTQ5YTYzMjNjY2QyXkEyXkFqcGdeQXVyMzE1MjAxNzU@._V1_SX300.jpg</t>
  </si>
  <si>
    <t>Feel the Wind</t>
  </si>
  <si>
    <t>Japanese Films,Dramas,Dramas based on a book,Japanese Dramas,Sports Dramas</t>
  </si>
  <si>
    <t>Sumio Ohmori</t>
  </si>
  <si>
    <t>Shiwon Miura, Sumio Ohmori</t>
  </si>
  <si>
    <t>Keisuke Koide, Ren Mori, Yôsuke Kawamura, Kento Hayashi</t>
  </si>
  <si>
    <t>https://www.netflix.com/watch/80071141</t>
  </si>
  <si>
    <t>https://www.imdb.com/title/tt1517476</t>
  </si>
  <si>
    <t>A friendship between two sidelined athletes helps them return to their beloved sport and build a team for a competitive long-distance relay race.</t>
  </si>
  <si>
    <t>https://occ-0-1007-1360.1.nflxso.net/dnm/api/v6/evlCitJPPCVCry0BZlEFb5-QjKc/AAAABWlC2vE_Q3t9l6a0GZ3WB-gaTFi8oM0KWbFAAIGS8v17meeY7k21BAvYwZkxnco-abec8MvkFZLn5QhpA85BAvJrUg.jpg?r=412</t>
  </si>
  <si>
    <t>https://images-na.ssl-images-amazon.com/images/M/MV5BODI3NTVhY2UtZTk0NS00NGQ3LWIyZWUtODgyNDJlMzk0N2Y1XkEyXkFqcGdeQXVyMzY2MDk0MTk@._V1_SX300.jpg</t>
  </si>
  <si>
    <t>https://www.youtube.com/watch?v=tEQryK-_JjY</t>
  </si>
  <si>
    <t>Fate/stay night</t>
  </si>
  <si>
    <t>Animation, Action, Adventure, Drama, Fantasy, Romance, Sci-Fi</t>
  </si>
  <si>
    <t>Anime,Anime Series,Japanese TV Films,Anime Action Films,Sci-Fi &amp; Fantasy Anime,Anime based on a Video Game</t>
  </si>
  <si>
    <t>Japan,United Kingdom</t>
  </si>
  <si>
    <t>Liam O'Brien, Kate Higgins, Noriaki Sugiyama, Candice Moore</t>
  </si>
  <si>
    <t>https://www.netflix.com/watch/80067250</t>
  </si>
  <si>
    <t>https://www.imdb.com/title/tt0774809</t>
  </si>
  <si>
    <t>Inspired by his father, a schoolboy who was orphaned in a massive fire uses magic to bring justice to a world at war over a sacred chalice.</t>
  </si>
  <si>
    <t>https://occ-0-1091-300.1.nflxso.net/dnm/api/v6/evlCitJPPCVCry0BZlEFb5-QjKc/AAAABbGXhB7-7Ob7xeLFD8wrEw6ujzNi1vyTIRHq4aWoDoopBiWiKsjQkK6iQNMSeBB39nap7mFfb17ppU0SxkKxNJVPBg.jpg?r=853</t>
  </si>
  <si>
    <t>https://images-na.ssl-images-amazon.com/images/M/MV5BYTExZmM2ZjktM2E0NS00MjY4LWFkYTktYjc4OWMzMjNmOTgyXkEyXkFqcGdeQXVyMTA1OTEwNjE@._V1_SX300.jpg</t>
  </si>
  <si>
    <t>https://www.youtube.com/watch?v=NPItqNsCXM4</t>
  </si>
  <si>
    <t>Fall Guy</t>
  </si>
  <si>
    <t>Japanese Films,Japanese Academy Award-winning Movies,Dramas,Award-winning Movies,Japanese Comedies,Comedies,Japanese Dramas,Dark Comedies,Classic Movies,Classic Japanese Movies</t>
  </si>
  <si>
    <t>Kôhei Tsuka</t>
  </si>
  <si>
    <t>Keiko Matsuzaka, Mitsuru Hirata, Chika Takami, Morio Kazama</t>
  </si>
  <si>
    <t>https://www.netflix.com/watch/70020769</t>
  </si>
  <si>
    <t>https://www.imdb.com/title/tt0082601</t>
  </si>
  <si>
    <t>A fading star convinces a loyal underling to marry his pregnant girlfriend to avoid a scandal, then insists he act as his double in a dangerous stunt.</t>
  </si>
  <si>
    <t>http://art-1.nflximg.net/b8453/912d240886843db940a3689467c0b6947e4b8453.jpg</t>
  </si>
  <si>
    <t>http://ia.media-imdb.com/images/M/MV5BNzIwOTUxNTIxOF5BMl5BanBnXkFtZTcwOTkwODcyMQ@@._V1_SX300.jpg</t>
  </si>
  <si>
    <t>https://www.youtube.com/watch?v=fI-Wp-v1s-U</t>
  </si>
  <si>
    <t>Happy flight</t>
  </si>
  <si>
    <t>Japanese Films,Japanese Comedies,Comedies,Wacky Comedies</t>
  </si>
  <si>
    <t>Kazue Fukiishi, Haruka Ayase, Seiichi Tanabe, Saburô Tokitô</t>
  </si>
  <si>
    <t>https://www.netflix.com/watch/80065836</t>
  </si>
  <si>
    <t>https://www.imdb.com/title/tt1156447</t>
  </si>
  <si>
    <t>A co-pilot hoping for a promotion is evaluated by an intimidating superior during a flight to Hawaii, but theyre both tested by a malfunction.</t>
  </si>
  <si>
    <t>https://occ-0-1007-1360.1.nflxso.net/dnm/api/v6/evlCitJPPCVCry0BZlEFb5-QjKc/AAAABbQ9gyo1fUwCIeGE98pIQl2Opy6wFvpPupZWLk9RXnCu3IFsXnjgErrDPlx2zHmQwR6-H86Zfz-GU4hpDZ0lO4Gldg.jpg?r=ece</t>
  </si>
  <si>
    <t>https://images-na.ssl-images-amazon.com/images/M/MV5BYjZkMzMwZTMtMjE2OS00NDk4LTkwNzktZDU5MGIzZDZmZjY3XkEyXkFqcGdeQXVyNDE2NjE1Njc@._V1_SX300.jpg</t>
  </si>
  <si>
    <t>https://www.youtube.com/watch?v=aoBS1qemBZI</t>
  </si>
  <si>
    <t>Love Exposure</t>
  </si>
  <si>
    <t>Japanese Films,Dramas,Award-winning Movies,Action Comedies,Japanese Comedies,Japanese Action &amp; Adventure,Comedies,Action &amp; Adventure,Japanese Dramas</t>
  </si>
  <si>
    <t>Takahiro Nishijima, Yutaka Shimizu, Hikari Mitsushima, Sakura Andô</t>
  </si>
  <si>
    <t>Omega Project</t>
  </si>
  <si>
    <t>https://www.netflix.com/watch/70122132</t>
  </si>
  <si>
    <t>https://www.imdb.com/title/tt1128075</t>
  </si>
  <si>
    <t>Desperate to please his sin-obsessed Catholic priest father, young Yu takes to sinning big time, becoming a master of up-skirt photography and perfecting the ninja moves required to get just the right angle on his subjects in this four-hour epic.</t>
  </si>
  <si>
    <t>https://occ-0-1007-1360.1.nflxso.net/dnm/api/v6/evlCitJPPCVCry0BZlEFb5-QjKc/AAAABWsJQftZfgfeLrseq4Pt99VVKXa6p5gp0PPFHdh8DVpVFJ4IpPIwCBguY4bv4TYcReTSQ3txlH-txIDWvpMxiwzmvg.jpg?r=20a</t>
  </si>
  <si>
    <t>https://images-na.ssl-images-amazon.com/images/M/MV5BNDU1OGRjM2YtZDdmYS00Njc1LWI5OTItMDA5MDEwMjM3MWRiXkEyXkFqcGdeQXVyNjQ2MjQ5NzM@._V1_SX300.jpg</t>
  </si>
  <si>
    <t>https://www.youtube.com/watch?v=5Fxa5NuVrqU</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</si>
  <si>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</si>
  <si>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</si>
  <si>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</si>
  <si>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</si>
  <si>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</si>
  <si>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</si>
  <si>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</si>
  <si>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CoMix Wave, Anime Network</t>
  </si>
  <si>
    <t>https://www.netflix.com/watch/70034902</t>
  </si>
  <si>
    <t>https://www.imdb.com/title/tt0381348</t>
  </si>
  <si>
    <t>Japan is under two regimes after the countrys loss in World War II. Hokkaido remains under Japanese rule while America holds the rest.</t>
  </si>
  <si>
    <t>https://occ-0-784-778.1.nflxso.net/dnm/api/v6/evlCitJPPCVCry0BZlEFb5-QjKc/AAAABSzejRrW3sJTJTAPr9ONDoReON_APDBPpvZfSos_fQr8nbzRJxcLt8rrSQ77BDdg_uL-35_rAixuX9DxP12Hq3Rzqw.jpg?r=b73</t>
  </si>
  <si>
    <t>https://images-na.ssl-images-amazon.com/images/M/MV5BMTg5ODA4MTY1OV5BMl5BanBnXkFtZTcwODYwMzAzMQ@@._V1_SX300.jpg</t>
  </si>
  <si>
    <t>https://www.youtube.com/watch?v=2TfaSrWDv4s</t>
  </si>
  <si>
    <t>Final Destination</t>
  </si>
  <si>
    <t>Horror Films,International Movies,Supernatural Horror Films</t>
  </si>
  <si>
    <t>Japan,Australia,Italy,Switzerland</t>
  </si>
  <si>
    <t>James Wong</t>
  </si>
  <si>
    <t>James Wong, Glen Morgan, Jeffrey Reddick</t>
  </si>
  <si>
    <t>Devon Sawa, Kristen Cloke, Ali Larter, Kerr Smith</t>
  </si>
  <si>
    <t>New Line Cinema, Zide-Perry Productions, Hard Eight Pictures</t>
  </si>
  <si>
    <t>https://www.netflix.com/watch/60000393</t>
  </si>
  <si>
    <t>https://www.imdb.com/title/tt0195714</t>
  </si>
  <si>
    <t>After narrowly avoiding a fatal plane explosion, a group of seemingly lucky teen classmates finds that Death is not so easily cheated.</t>
  </si>
  <si>
    <t>https://occ-0-2219-2218.1.nflxso.net/dnm/api/v6/evlCitJPPCVCry0BZlEFb5-QjKc/AAAABVCG99W4kQ7XZ3IAANg4_iLVPIejKIhop2m9pPpqShbO3_ZlVqD4pCd30ifKUYAjqtjEzjnsQPPQkb0QwpE9_eTk7w.jpg?r=7ea</t>
  </si>
  <si>
    <t>https://www.youtube.com/watch?v=pna8QJDfJUE</t>
  </si>
  <si>
    <t>Dear Friends</t>
  </si>
  <si>
    <t>Kazuyuki Morosawa</t>
  </si>
  <si>
    <t>Yuiko Miura, Kazuyuki Morosawa</t>
  </si>
  <si>
    <t>Masaya Kikawada, Kentaro Arai, Avery Fane, Keiko Kitagawa</t>
  </si>
  <si>
    <t>https://www.netflix.com/watch/80065374</t>
  </si>
  <si>
    <t>https://www.imdb.com/title/tt1039780</t>
  </si>
  <si>
    <t>A young womans selfish attitude changes after she receives a cancer diagnosis and reconnects with a childhood friend in the hospital.</t>
  </si>
  <si>
    <t>https://occ-0-1007-1360.1.nflxso.net/dnm/api/v6/evlCitJPPCVCry0BZlEFb5-QjKc/AAAABX4Lhjtjqu3KaCnaN6OC7aLQW9GSObTjF5s7suZn5sDLznQyGv9cMzOCJmGvkAl5kZqYJBlpw0B5y8iWhTB6JFP0Jg.jpg?r=071</t>
  </si>
  <si>
    <t>https://images-na.ssl-images-amazon.com/images/M/MV5BZDkxODhlYTctM2ZjMi00ZjgwLWJkNTQtNmVlZjZkMmU2YWYzXkEyXkFqcGdeQXVyNDk4OTYxNjA@._V1_SX300.jpg</t>
  </si>
  <si>
    <t>https://www.youtube.com/watch?v=1GNwlqtv7Oc</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</si>
  <si>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</si>
  <si>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</si>
  <si>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</si>
  <si>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</si>
  <si>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https://www.netflix.com/watch/80061891</t>
  </si>
  <si>
    <t>https://www.imdb.com/title/tt1345728</t>
  </si>
  <si>
    <t>When eight men are assigned to live 14,000 kilometers from home in inhumanly cold conditions, food becomes their new existence.</t>
  </si>
  <si>
    <t>https://occ-0-753-1007.1.nflxso.net/dnm/api/v6/XsrytRUxks8BtTRf9HNlZkW2tvY/AAAABfj4YrW_yUJZnKFwBDOiDBfwUjMh-vngbXzWGJpCqeyJWK10VrqZUJG17SpyWk0f3AsDScyi_23Mj0YfTZmM1_EZQYVlqNA.jpg?r=c84</t>
  </si>
  <si>
    <t>https://images-na.ssl-images-amazon.com/images/M/MV5BYmZhY2NkYzctM2RkMy00NWY4LTg2YmUtMWFlZDQ0ZDUxZTUyXkEyXkFqcGdeQXVyNDIyNzE2NTU@._V1_SX300.jpg</t>
  </si>
  <si>
    <t>https://www.youtube.com/watch?v=Q320-Tg_Wco</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</si>
  <si>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</si>
  <si>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</si>
  <si>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</si>
  <si>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</si>
  <si>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</si>
  <si>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https://www.netflix.com/watch/70049059</t>
  </si>
  <si>
    <t>https://www.imdb.com/title/tt0386005</t>
  </si>
  <si>
    <t>A self-pitying Hong Kong cop plagued by survivors guilt is spurred back into action by a young rookie partner with a troubled history.</t>
  </si>
  <si>
    <t>https://occ-0-2851-38.1.nflxso.net/dnm/api/v6/evlCitJPPCVCry0BZlEFb5-QjKc/AAAABR94SAYvr01M7vhMKHI0_LzpOTxYdE0vO01jF9dTfWuYKUYQGk7oPkKrN-Eixiw-54OGqHnxLh2OBuw7vkiF-td7Vg.jpg?r=332</t>
  </si>
  <si>
    <t>http://ia.media-imdb.com/images/M/MV5BMTg0OTIwNDQ0OV5BMl5BanBnXkFtZTcwMTYzNzcyMQ@@._V1_SX300.jpg</t>
  </si>
  <si>
    <t>https://www.youtube.com/watch?v=DdEvxSxZAdE</t>
  </si>
  <si>
    <t>Crying Out Love in the Center of the World</t>
  </si>
  <si>
    <t>Kyouichi Katayama, Yûji Sakamoto, Isao Yukisada, Chihiro Itô</t>
  </si>
  <si>
    <t>Mirai Moriyama, Ko Shibasaki, Masami Nagasawa, Takao Osawa</t>
  </si>
  <si>
    <t>https://www.netflix.com/watch/80061839</t>
  </si>
  <si>
    <t>https://www.imdb.com/title/tt0424430</t>
  </si>
  <si>
    <t>When his fiancée stumbles on an old tape he made during high school, Sakutaro becomes consumed by memories of young romance, adventure and tragedy.</t>
  </si>
  <si>
    <t>https://occ-0-1007-1360.1.nflxso.net/dnm/api/v6/evlCitJPPCVCry0BZlEFb5-QjKc/AAAABc2KDYwYJ8fcIJnDC8jffGqzB20b-zjq9gAHmUmeREz3LpuRhyC3ui4ylGvHCeTujefFk0TF3mqnx9lRwALV0Te1HA.jpg?r=821</t>
  </si>
  <si>
    <t>https://images-na.ssl-images-amazon.com/images/M/MV5BMjAzMDYzNDk2M15BMl5BanBnXkFtZTcwNTg5NDg3Mw@@._V1_SX300.jpg</t>
  </si>
  <si>
    <t>https://www.youtube.com/watch?v=EGLasZc2EFo</t>
  </si>
  <si>
    <t>He Who Cant Marry</t>
  </si>
  <si>
    <t>Japanese TV Films,Japanese TV Comedies,Japanese TV Dramas,Comedy Programmes,Drama Programmes</t>
  </si>
  <si>
    <t>Hiroshi Abe, Yui Natsukawa, Ryôko Kuninaka, Takashi Tsukamoto</t>
  </si>
  <si>
    <t>https://www.netflix.com/watch/80062012</t>
  </si>
  <si>
    <t>https://www.imdb.com/title/tt1252621</t>
  </si>
  <si>
    <t>A lonely bachelor practices single life like a religion, but one encounter triggers a search for his version of the ultimate happy ending.</t>
  </si>
  <si>
    <t>https://occ-0-1007-1360.1.nflxso.net/dnm/api/v6/evlCitJPPCVCry0BZlEFb5-QjKc/AAAABQkaUIS-jHblWzrXQRLyT8vn0Fw2eaj71ytijEvxWthdciq_YjqYCH7vlcNyA8f5Zg8J7w3ui2JbHy-KTQKixMnTPw.jpg?r=e4e</t>
  </si>
  <si>
    <t>https://images-na.ssl-images-amazon.com/images/M/MV5BOGM1ZDM0ZWEtNWE3NS00NmM1LTljYTktNjgzZjU2YjQxNWM0XkEyXkFqcGdeQXVyNTQwNTMwNTQ@._V1_SX300.jpg</t>
  </si>
  <si>
    <t>https://www.youtube.com/watch?v=i_siEebD2Bc</t>
  </si>
  <si>
    <t>Blindly in Love</t>
  </si>
  <si>
    <t>Japanese Films,Dramas,Romantic Dramas,Japanese Comedies,Comedies,Romantic Films,Japanese Dramas,Romantic Comedies</t>
  </si>
  <si>
    <t>Masahide Ichii, Takahiro Tamura</t>
  </si>
  <si>
    <t>Sei Hiraizumi, Kaho, Gen Hoshino, Ryôko Moriyama</t>
  </si>
  <si>
    <t>Booster Project, Kino Films</t>
  </si>
  <si>
    <t>https://www.netflix.com/watch/80062002</t>
  </si>
  <si>
    <t>https://www.imdb.com/title/tt2407064</t>
  </si>
  <si>
    <t>A shy social misfit with only a pet frog for a companion is matched up by his parents with a blind woman, with whom he quickly falls in love.</t>
  </si>
  <si>
    <t>https://occ-0-753-1007.1.nflxso.net/dnm/api/v6/XsrytRUxks8BtTRf9HNlZkW2tvY/AAAABeix6rrcBPcH9RemLomUGBxApccD8zkXNNFAhG_rc3_A94fJm8FbnreHBb2Q-23ISqxg78T1gpxZh4rSZfstcxkDQvC95fE.jpg?r=397</t>
  </si>
  <si>
    <t>https://images-na.ssl-images-amazon.com/images/M/MV5BNmJkZTMxODUtYWJiMS00ZDZhLTlhOTctNzM3OTlhMTBiMWIyXkEyXkFqcGdeQXVyMDc4NjY0NQ@@._V1_SX300.jpg</t>
  </si>
  <si>
    <t>https://www.youtube.com/watch?v=KNuj2cqGREg</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</si>
  <si>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</si>
  <si>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</si>
  <si>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</si>
  <si>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</si>
  <si>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</si>
  <si>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Gonzo, Fuji TV Movie</t>
  </si>
  <si>
    <t>https://www.netflix.com/watch/70069050</t>
  </si>
  <si>
    <t>https://www.imdb.com/title/tt0778631</t>
  </si>
  <si>
    <t>A boy takes his only chance to rescue his mother and himself from a tragic destiny, entering a mythical world where courage can change their future.</t>
  </si>
  <si>
    <t>https://occ-0-2772-1007.1.nflxso.net/art/86e52/33f8e2ca23884a98e500aa2e00f7a957db386e52.jpg</t>
  </si>
  <si>
    <t>https://images-na.ssl-images-amazon.com/images/M/MV5BZTY0MmZiNTMtZTY3ZS00MzdjLWIwMzgtMTAxZmJiMDJlMTZlXkEyXkFqcGdeQXVyNDAzMzgyMTI@._V1_SX300.jpg</t>
  </si>
  <si>
    <t>https://www.youtube.com/watch?v=fJ_xa11-ip8</t>
  </si>
  <si>
    <t>Child by Children</t>
  </si>
  <si>
    <t>Japanese Films,Dramas,Japanese Dramas</t>
  </si>
  <si>
    <t>Kôji Hagiuda</t>
  </si>
  <si>
    <t>Kôji Hagiuda, Akira Saso, Wakako Miyashita</t>
  </si>
  <si>
    <t>Kumiko Asô, Haruna Amari, Satoko Abe, Tasuku Emoto</t>
  </si>
  <si>
    <t>https://www.netflix.com/watch/80061896</t>
  </si>
  <si>
    <t>https://www.imdb.com/title/tt1298774</t>
  </si>
  <si>
    <t>After a sex ed lesson, fifth grader Haruna is convinced that the childish exploration she engaged in with a playmate has made her pregnant.</t>
  </si>
  <si>
    <t>https://occ-0-1007-1360.1.nflxso.net/dnm/api/v6/evlCitJPPCVCry0BZlEFb5-QjKc/AAAABayKpG-y6MeIMazG-pLX-A6GBn4vDL9x8LNyIpi0pXgmGjdrGpwZGufFrlrmhlLIjfeG3vvtNtYXNiXhZ8QBEsCA-A.jpg?r=edf</t>
  </si>
  <si>
    <t>https://www.youtube.com/watch?v=PRBaznseG4U</t>
  </si>
  <si>
    <t>Swallowtail Butterfly</t>
  </si>
  <si>
    <t>Japanese Films,Dramas,Dramas based on a book,Japanese Dramas,Crime Dramas</t>
  </si>
  <si>
    <t>Japanese, English, Mandarin</t>
  </si>
  <si>
    <t>Yôsuke Eguchi, Chara, Hiroshi Mikami, Ayumi Itô</t>
  </si>
  <si>
    <t>https://www.netflix.com/watch/80065599</t>
  </si>
  <si>
    <t>https://www.imdb.com/title/tt0117797</t>
  </si>
  <si>
    <t>An orphaned teenage girl is raised by a prostitute and the surrounding neighborhood of immigrants, petty thieves and scavengers.</t>
  </si>
  <si>
    <t>https://occ-0-1007-1360.1.nflxso.net/dnm/api/v6/evlCitJPPCVCry0BZlEFb5-QjKc/AAAABctRYRn1fxiwOmkAH1UCbiDU9SUoRkUSJintohspnN9ECBh7-ix55sLEyL8WBrQvyrDfK9IT1kHEr9Hn_JtcK3snyQ.jpg?r=32f</t>
  </si>
  <si>
    <t>https://images-na.ssl-images-amazon.com/images/M/MV5BNzY1YzdlYjUtOGIzMy00ODczLWFjZTgtODMzODM1NGUyZDg4XkEyXkFqcGdeQXVyMzYwMjk1NzI@._V1_SX300.jpg</t>
  </si>
  <si>
    <t>https://www.youtube.com/watch?v=OPMOocUbfkY</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</si>
  <si>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</si>
  <si>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</si>
  <si>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</si>
  <si>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</si>
  <si>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https://www.netflix.com/watch/80025266</t>
  </si>
  <si>
    <t>https://www.imdb.com/title/tt3469052</t>
  </si>
  <si>
    <t>An alien who came to Earth 400 years ago is almost able to return to his own planet, but when he meets a famous actress, he doesnt want to go home.</t>
  </si>
  <si>
    <t>https://occ-0-2851-38.1.nflxso.net/dnm/api/v6/evlCitJPPCVCry0BZlEFb5-QjKc/AAAABdk13xKJNKlcyIt6GE1UMifGrSroAOkmA0WSDskv6VeyJ0q7-rrDXDATKWzh-U-s8SdASeOjYxQ1DrzUgd5Lm8CFeQ.jpg?r=174</t>
  </si>
  <si>
    <t>https://images-na.ssl-images-amazon.com/images/M/MV5BYTA2MTZhMmQtN2VmOC00NTc4LWE2ZWQtNzc5ZDk5YWE4NDdlXkEyXkFqcGdeQXVyMzE4MDkyNTA@._V1_SX300.jpg</t>
  </si>
  <si>
    <t>https://www.youtube.com/watch?v=AyQVdUxCA9E</t>
  </si>
  <si>
    <t>Battles Without Honor and Humanity Dairi Senso</t>
  </si>
  <si>
    <t>Japanese Films,Japanese Action &amp; Adventure,Action &amp; Adventure</t>
  </si>
  <si>
    <t>Akira Kobayashi, Tsunehiko Watase, Bunta Sugawara, Shingo Yamashiro</t>
  </si>
  <si>
    <t>https://www.netflix.com/watch/80065353</t>
  </si>
  <si>
    <t>https://www.imdb.com/title/tt0070244</t>
  </si>
  <si>
    <t>In the third film of the gritty yakuza series, loyalties are tested as tensions flare between rival families in the Hiroshima underworld.</t>
  </si>
  <si>
    <t>https://occ-0-1007-1360.1.nflxso.net/dnm/api/v6/evlCitJPPCVCry0BZlEFb5-QjKc/AAAABawQT6_HULi1RserBigtpZWjtDLpgJyQw7H0cBgzyjVw5Kb7U-i56W3JUlAV1THljGOkKpBgxO9TuzwP_aJ2T-fILg.jpg?r=891</t>
  </si>
  <si>
    <t>https://images-na.ssl-images-amazon.com/images/M/MV5BMTI0NzAzOTQxOV5BMl5BanBnXkFtZTcwMTE5NzYyMQ@@._V1_SX300.jpg</t>
  </si>
  <si>
    <t>At-Home Dad</t>
  </si>
  <si>
    <t>Japanese TV Films,Japanese TV Dramas</t>
  </si>
  <si>
    <t>Hiroshi Abe, Tomoko Nakajima, Masaru Nagai, Hiroyuki Miyasako</t>
  </si>
  <si>
    <t>https://www.netflix.com/watch/80065408</t>
  </si>
  <si>
    <t>https://www.imdb.com/title/tt1119172</t>
  </si>
  <si>
    <t>After his wife becomes the breadwinner, a former hotshot advertising executive takes on a frustrating career as house husband.</t>
  </si>
  <si>
    <t>https://occ-0-1007-1360.1.nflxso.net/dnm/api/v6/evlCitJPPCVCry0BZlEFb5-QjKc/AAAABUjaLXoaDxcpWuUXmx7nKkmk_ZVv1i1X7jRcf-GdsA6Ta7U0jTnKyx1Ab9X9sc21A7ngrMrNiYV8ZKHkLAK3SxDEUw.jpg?r=9ed</t>
  </si>
  <si>
    <t>https://images-na.ssl-images-amazon.com/images/M/MV5BZDJkMGY2N2YtYTg0MC00ODMwLWFkMDYtZjMwMzQ0MTA1YWZmXkEyXkFqcGdeQXVyMzE1MjAxNzU@._V1_SX300.jpg</t>
  </si>
  <si>
    <t>https://www.youtube.com/watch?v=OeknNwE4e1E</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</si>
  <si>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</si>
  <si>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</si>
  <si>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</si>
  <si>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</si>
  <si>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Christopher Plummer, Ed Harris, Russell Crowe, Jennifer Connelly</t>
  </si>
  <si>
    <t>Imagine Entertainment, DreamWorks, Universal Pictures</t>
  </si>
  <si>
    <t>https://www.netflix.com/watch/60021793</t>
  </si>
  <si>
    <t>https://www.imdb.com/title/tt0268978</t>
  </si>
  <si>
    <t>This Oscar-winning drama charts the life and work of famed economist John Forbes Nash Jr., a brilliant man plagued by the anguish of mental illness.</t>
  </si>
  <si>
    <t>https://occ-0-2851-38.1.nflxso.net/dnm/api/v6/evlCitJPPCVCry0BZlEFb5-QjKc/AAAABTPBGXBev4M2I6z4RI8bshoZ7_KlTVYJyaDh4L-Kd68SDmroF82yBUy_lO8vAbGA71h-4w6kgp7JM6nDZ7qd-fcyGw.jpg?r=329</t>
  </si>
  <si>
    <t>https://images-na.ssl-images-amazon.com/images/M/MV5BMzcwYWFkYzktZjAzNC00OGY1LWI4YTgtNzc5MzVjMDVmNjY0XkEyXkFqcGdeQXVyMTQxNzMzNDI@._V1_SX300.jpg</t>
  </si>
  <si>
    <t>https://www.youtube.com/watch?v=WFJgUm7iOKw</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</si>
  <si>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</si>
  <si>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</si>
  <si>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</si>
  <si>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</si>
  <si>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</si>
  <si>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https://www.netflix.com/watch/70084799</t>
  </si>
  <si>
    <t>https://www.imdb.com/title/tt0367882</t>
  </si>
  <si>
    <t>Indiana Jones is drawn into a Russian plot to unearth the Crystal Skulls of Akator, Amazonian artifacts with supernatural powers.</t>
  </si>
  <si>
    <t>https://occ-0-753-1360.1.nflxso.net/dnm/api/v6/evlCitJPPCVCry0BZlEFb5-QjKc/AAAABaOtW5V08-e_apr66eqlfAb56jqu-Nyo9W7MAwjdyIyCe9CVOhTRrAcS-aJYBV5z5r9wMhYwvCvovmKNQXkRRoMGLA.jpg?r=349</t>
  </si>
  <si>
    <t>https://images-na.ssl-images-amazon.com/images/M/MV5BMTIxNDUxNzcyMl5BMl5BanBnXkFtZTcwNTgwOTI3MQ@@._V1_SX300.jpg</t>
  </si>
  <si>
    <t>https://www.youtube.com/watch?v=nMhfESAa4tw</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</si>
  <si>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</si>
  <si>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</si>
  <si>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</si>
  <si>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</si>
  <si>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</si>
  <si>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Paramount Pictures, Lucasfilm Ltd.</t>
  </si>
  <si>
    <t>https://www.netflix.com/watch/60010488</t>
  </si>
  <si>
    <t>https://www.imdb.com/title/tt0087469</t>
  </si>
  <si>
    <t>Indiana Jones, his young sidekick and a spoiled songbird get more than they bargained for when they go to India in search of a missing magical stone.</t>
  </si>
  <si>
    <t>https://occ-0-2851-38.1.nflxso.net/dnm/api/v6/evlCitJPPCVCry0BZlEFb5-QjKc/AAAABVuLynnNZ7GSoWO1rRL9T5h9NiVMvvbR3nQQAsPFrWbEFoPlWZyVT2W1drX3Zi5Gfr97ri0Mb0DNg2Yn-oFQGpZ-HQ.jpg?r=99d</t>
  </si>
  <si>
    <t>https://images-na.ssl-images-amazon.com/images/M/MV5BMTMyNzI4OTA5OV5BMl5BanBnXkFtZTcwMDQ2MjAxNA@@._V1_SX300.jpg</t>
  </si>
  <si>
    <t>https://www.youtube.com/watch?v=98Nkqlp_hrg</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</si>
  <si>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</si>
  <si>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</si>
  <si>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</si>
  <si>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</si>
  <si>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</si>
  <si>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https://www.netflix.com/watch/80015284</t>
  </si>
  <si>
    <t>https://www.imdb.com/title/tt2653264</t>
  </si>
  <si>
    <t>Talented cook Haru marries into a clan of famous chefs. But when she learns that her husband cant cook at all, she must save the family reputation.</t>
  </si>
  <si>
    <t>https://occ-0-1007-1360.1.nflxso.net/dnm/api/v6/evlCitJPPCVCry0BZlEFb5-QjKc/AAAABT73NupuUB8ta4U1E-ySkPckH8vAWaRsnoSttxSywhXzlE_xuKnxyzECitMs9n_L1oZSg_lqKvE1Q0siehZpAuic4w.jpg?r=82c</t>
  </si>
  <si>
    <t>https://images-na.ssl-images-amazon.com/images/M/MV5BZDM3ZTM4YjAtMTNlMy00YzM2LWEzYzgtMDQyMGQzYWQzYmU1XkEyXkFqcGdeQXVyMjE5MjA5MDI@._V1_SX300.jpg</t>
  </si>
  <si>
    <t>https://www.youtube.com/watch?v=kpFgXbx90OQ</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</si>
  <si>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</si>
  <si>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</si>
  <si>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</si>
  <si>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</si>
  <si>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</si>
  <si>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Playtone Productions, ImageMovers, DreamWorks SKG, Twentieth Century Fox</t>
  </si>
  <si>
    <t>https://www.netflix.com/watch/60020683</t>
  </si>
  <si>
    <t>https://www.imdb.com/title/tt0162222</t>
  </si>
  <si>
    <t>After FedEx systems engineer Chuck Nolands plane crashes in the Pacific Ocean, he finds himself fighting to survive on a deserted island.</t>
  </si>
  <si>
    <t>https://occ-0-1490-1489.1.nflxso.net/dnm/api/v6/evlCitJPPCVCry0BZlEFb5-QjKc/AAAAAVuKeWTgtQCl0iePhi4qn2El8p_nG-ZBYXTdwdOma1SSK3CutIZGotQaic_ZypLlJMqespvTUhUGIykN4niiaYyd5g.jpg?r=462</t>
  </si>
  <si>
    <t>https://images-na.ssl-images-amazon.com/images/M/MV5BN2Y5ZTU4YjctMDRmMC00MTg4LWE1M2MtMjk4MzVmOTE4YjkzXkEyXkFqcGdeQXVyNTc1NTQxODI@._V1_SX300.jpg</t>
  </si>
  <si>
    <t>https://www.youtube.com/watch?v=4olwbrY2kwE</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</si>
  <si>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</si>
  <si>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</si>
  <si>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</si>
  <si>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</si>
  <si>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</si>
  <si>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</si>
  <si>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https://www.netflix.com/watch/80065364</t>
  </si>
  <si>
    <t>https://www.imdb.com/title/tt1742028</t>
  </si>
  <si>
    <t>A bored medical student and his friends vow to build a school for Cambodian children, but their plans are threatened when harsh reality intrudes.</t>
  </si>
  <si>
    <t>https://occ-0-2772-1007.1.nflxso.net/art/01636/196f5aad9c468db69e45f54e3b05cc58a5801636.jpg</t>
  </si>
  <si>
    <t>https://www.youtube.com/watch?v=rHPX9gzxwV4</t>
  </si>
  <si>
    <t>Nasu: Summer in Andalusia</t>
  </si>
  <si>
    <t>Anime,Anime Dramas,Children &amp; Family Films,Japanese Action &amp; Adventure,Action &amp; Adventure</t>
  </si>
  <si>
    <t>Kitarô Kôsaka</t>
  </si>
  <si>
    <t>Kitarô Kôsaka, Iou Kuroda</t>
  </si>
  <si>
    <t>Minoru Hirano, Hiroaki Hirata, Yô Ôizumi, Shin'ichi Hatori</t>
  </si>
  <si>
    <t>https://www.netflix.com/watch/80072437</t>
  </si>
  <si>
    <t>https://www.imdb.com/title/tt0382868</t>
  </si>
  <si>
    <t>Ordered to help his team leader win a grueling bicycle race, a Spanish racer defies his sponsor and sets out to prove that hes a champion.</t>
  </si>
  <si>
    <t>https://occ-0-1007-1360.1.nflxso.net/dnm/api/v6/evlCitJPPCVCry0BZlEFb5-QjKc/AAAABcFBloGUqCgbJVAMukI2QIximB98d8JNBMdnWktTQMj4mpf_nEH82qquBa85N_QwP8SZBdK7p8g3itrSwcuC2Ste4g.jpg?r=d79</t>
  </si>
  <si>
    <t>https://www.youtube.com/watch?v=viUDsAbKyls</t>
  </si>
  <si>
    <t>Afro Samurai</t>
  </si>
  <si>
    <t>International TV Shows,Anime Dramas,Anime Action,Anime Series,US TV Programmes,Sci-Fi &amp; Fantasy Anime,TV Shows Based on Comics</t>
  </si>
  <si>
    <t>Samuel L. Jackson, Phil LaMarr, Greg Eagles, Yuri Lowenthal</t>
  </si>
  <si>
    <t>https://www.netflix.com/watch/70204947</t>
  </si>
  <si>
    <t>https://www.imdb.com/title/tt0465316</t>
  </si>
  <si>
    <t>In a futuristic Japan where conflicts are settled by the sword, Afro Samurai must avenge his fathers murder by challenging a powerful warrior.</t>
  </si>
  <si>
    <t>https://occ-0-2042-299.1.nflxso.net/dnm/api/v6/evlCitJPPCVCry0BZlEFb5-QjKc/AAAABawc-AcDP3rpb63WN2MiFoRJRuU09wS8ck0xKVIKmjEw2wz5e_ng0q_bICULxwfSaEvRByrOxPE8yRzrDl9XEGiluw.jpg?r=0c3</t>
  </si>
  <si>
    <t>https://images-na.ssl-images-amazon.com/images/M/MV5BY2I2MzU0ZmUtNWE5Mi00OWM3LWIyZDEtZTg0Y2U2N2FlZDUyXkEyXkFqcGdeQXVyNTAyODkwOQ@@._V1_SX300.jpg</t>
  </si>
  <si>
    <t>https://www.youtube.com/watch?v=cnZS1M23gRE</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</si>
  <si>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</si>
  <si>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</si>
  <si>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</si>
  <si>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</si>
  <si>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</si>
  <si>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</si>
  <si>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https://www.netflix.com/watch/60010487</t>
  </si>
  <si>
    <t>https://www.imdb.com/title/tt0097576</t>
  </si>
  <si>
    <t>Accompanied by his father, Indiana Jones sets off on his third adventure to explore the cradle of civilization on a perilous hunt for the Holy Grail.</t>
  </si>
  <si>
    <t>https://occ-0-2851-38.1.nflxso.net/dnm/api/v6/evlCitJPPCVCry0BZlEFb5-QjKc/AAAABfeufzGUmHznHFOLPUk8HUuiuvlVm193txIjfNYmiDUegj4Gin-_YeTwRbX-hEjvljci6jZy0vloWXfu6Fqgf_2jLA.jpg?r=0c0</t>
  </si>
  <si>
    <t>https://images-na.ssl-images-amazon.com/images/M/MV5BMjNkMzc2N2QtNjVlNS00ZTk5LTg0MTgtODY2MDAwNTMwZjBjXkEyXkFqcGdeQXVyNDk3NzU2MTQ@._V1_SX300.jpg</t>
  </si>
  <si>
    <t>https://www.youtube.com/watch?v=a6JB2suJYHM</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</si>
  <si>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</si>
  <si>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</si>
  <si>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Mao Daichi, Mirei Kiritani, Ken Kaito, Mayuko Kawakita</t>
  </si>
  <si>
    <t>https://www.netflix.com/watch/80067618</t>
  </si>
  <si>
    <t>https://www.imdb.com/title/tt4790548</t>
  </si>
  <si>
    <t>A young fabric geek lands a job at an upscale Japanese lingerie company -- and quickly discovers shell need help to survive.</t>
  </si>
  <si>
    <t>https://occ-0-2851-38.1.nflxso.net/dnm/api/v6/evlCitJPPCVCry0BZlEFb5-QjKc/AAAABROBL2zXDYvqcg5DhYoknpDfdYOIdaXC_VhgUzCfEsgTO4I2LSYi6LPd2Yxn7HE88bEF_2Vk3a-dhiN-qUXRsm73ST_2FmYWCRTNUgqw6c4-RtTNX-Prv6VrEas.jpg?r=125</t>
  </si>
  <si>
    <t>http://ia.media-imdb.com/images/M/MV5BYjk3ZjU5NzQtNDQ5ZC00YjczLTgwZTItNjAwNWM2ZTdiZDFlXkEyXkFqcGdeQXVyMzgxODM4NjM@._V1_SX300.jpg</t>
  </si>
  <si>
    <t>https://www.youtube.com/watch?v=bs-h38v5K7M</t>
  </si>
  <si>
    <t>Hachi-Ko</t>
  </si>
  <si>
    <t>Japanese Films,Dramas,Family Features,Children &amp; Family Films,Dramas based on real life,Japanese Dramas,Movies Based on Real Life,Period Pieces</t>
  </si>
  <si>
    <t>Seijirô Kôyama</t>
  </si>
  <si>
    <t>Kaneto Shindô</t>
  </si>
  <si>
    <t>Kaoru Yachigusa, Toshinori Omi, Tatsuya Nakadai, Toshirô Yanagiba</t>
  </si>
  <si>
    <t>https://www.netflix.com/watch/80068148</t>
  </si>
  <si>
    <t>https://www.imdb.com/title/tt0093132</t>
  </si>
  <si>
    <t>A devoted dog waits for his master at the train station every day, even after the man falls ill, proving how deep the bond is between humans and pets.</t>
  </si>
  <si>
    <t>http://art-2.nflximg.net/11812/ae20d0297be028e614535c14b5d1fc53f8b11812.jpg</t>
  </si>
  <si>
    <t>https://www.youtube.com/watch?v=JIbkRGef8kE</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</si>
  <si>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</si>
  <si>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</si>
  <si>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</si>
  <si>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R. Bruce Elliott, Sean Teague, Colleen Clinkenbeard, Christopher Sabat</t>
  </si>
  <si>
    <t>https://www.netflix.com/watch/70205019</t>
  </si>
  <si>
    <t>https://www.imdb.com/title/tt0482424</t>
  </si>
  <si>
    <t>As villages perish under the thumb of a cruel race of warriors, a young priestess named Kirara travels the countryside gathering stray samurais.</t>
  </si>
  <si>
    <t>https://occ-0-2851-38.1.nflxso.net/dnm/api/v6/evlCitJPPCVCry0BZlEFb5-QjKc/AAAABahloIQi_g-F1n96-Iq-iGcnfZKzHPNvQH9HWtkcoFDrUe3dcFSyNFQqZRv4LG8iaJpCvgT5HAM7zGs0mB-Nn4RI5A.jpg?r=06d</t>
  </si>
  <si>
    <t>https://images-na.ssl-images-amazon.com/images/M/MV5BMTI0NDQ1OTIyOV5BMl5BanBnXkFtZTcwMjA5MDE0MQ@@._V1_SX300.jpg</t>
  </si>
  <si>
    <t>https://www.youtube.com/watch?v=ECOq6aydx1k</t>
  </si>
  <si>
    <t>Bakemonogatari</t>
  </si>
  <si>
    <t>Anime,Anime Series,Japanese TV Films,Anime Comedies,Anime Action Films,Sci-Fi &amp; Fantasy Anime,School Anime,Anime based on Light Novels</t>
  </si>
  <si>
    <t>Eri Kitamura, Chiwa Saitô, Yuka Iguchi, Hiroshi Kamiya</t>
  </si>
  <si>
    <t>https://www.netflix.com/watch/80060347</t>
  </si>
  <si>
    <t>https://www.imdb.com/title/tt1480925</t>
  </si>
  <si>
    <t>After a peculiar homeless man makes him human again, ex-vampire Koyomi helps other high school students with their own supernatural predicaments.</t>
  </si>
  <si>
    <t>https://occ-0-2773-2774.1.nflxso.net/dnm/api/v6/evlCitJPPCVCry0BZlEFb5-QjKc/AAAABUR87789UqLUiMzKxnEeIjboOcy_5PQzSI4CTgsKsjIPS2KGCRKIDsHLvIKcy3ta3rixHBYf1TMLBWEjvTqxO45SQg.jpg?r=854</t>
  </si>
  <si>
    <t>https://images-na.ssl-images-amazon.com/images/M/MV5BNWU0ODgyMmEtZWRkZC00NmM1LTg0MDgtMGFiNWJhZDQ4YTc1XkEyXkFqcGdeQXVyMjk1NTAwNjc@._V1_SX300.jpg</t>
  </si>
  <si>
    <t>https://www.youtube.com/watch?v=X63_YYZjKxA</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</si>
  <si>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</si>
  <si>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</si>
  <si>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</si>
  <si>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</si>
  <si>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Eva Green, Helena Bonham Carter, Michelle Pfeiffer, Johnny Depp</t>
  </si>
  <si>
    <t>Zanuck Company, GK Films, Infinitum Nihil</t>
  </si>
  <si>
    <t>https://www.netflix.com/watch/70217909</t>
  </si>
  <si>
    <t>https://www.imdb.com/title/tt1077368</t>
  </si>
  <si>
    <t>Tim Burtons take on the cult gothic soap follows a centuries-old vampire as he returns to his now-crumbling estate to meet his modern descendants.</t>
  </si>
  <si>
    <t>https://occ-0-2717-360.1.nflxso.net/dnm/api/v6/evlCitJPPCVCry0BZlEFb5-QjKc/AAAABVKetojoMbLQDTI03U0PMAQ0IwvBULIceTLq4qaietHPfO4vF91vuVN1C4YM75PAA7yoipr9eijPatZ_ZBPZ8hQT9g.jpg?r=fe6</t>
  </si>
  <si>
    <t>https://images-na.ssl-images-amazon.com/images/M/MV5BMjc0NzAyMzI1MF5BMl5BanBnXkFtZTcwMTE0NDQ1Nw@@._V1_SX300.jpg</t>
  </si>
  <si>
    <t>https://www.youtube.com/watch?v=4cVcpz8H3Pk</t>
  </si>
  <si>
    <t>Personal Taste</t>
  </si>
  <si>
    <t>International TV Comedies,International TV Shows,International TV Dramas</t>
  </si>
  <si>
    <t>Son Ye-Jin, Lee Min-Ho</t>
  </si>
  <si>
    <t>https://www.netflix.com/watch/80071088</t>
  </si>
  <si>
    <t>https://www.imdb.com/title/tt1666217</t>
  </si>
  <si>
    <t>Clumsy Kae-in gets a male roommate who pretends to be gay just to land an address in her ritzy building, and ends up reforming how Kae-in sees love.</t>
  </si>
  <si>
    <t>https://occ-0-1007-1360.1.nflxso.net/dnm/api/v6/evlCitJPPCVCry0BZlEFb5-QjKc/AAAABT4M__Nq2kLvuzjrHEK3_Js7srdBJVz5VcQ73LuBGJLD9rdf1FriL3cepU8aWWvED1HKHGfE_WiIkjf5ZO_ZIkpR3A.jpg?r=8c9</t>
  </si>
  <si>
    <t>https://images-na.ssl-images-amazon.com/images/M/MV5BYzBmZThlOGEtNTFhMy00YWU5LWIzMGEtNDllNmNmOTBhYjlhXkEyXkFqcGdeQXVyMjUwMTE1ODU@._V1_SX300.jpg</t>
  </si>
  <si>
    <t>https://www.youtube.com/watch?v=Vdh4Var4DdM</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</si>
  <si>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</si>
  <si>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</si>
  <si>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https://www.netflix.com/watch/80075178</t>
  </si>
  <si>
    <t>A teen haunted by the spirit of an old friend summons the other members of their childhood club to help fulfill the girls final wish.</t>
  </si>
  <si>
    <t>https://occ-0-2851-38.1.nflxso.net/dnm/api/v6/evlCitJPPCVCry0BZlEFb5-QjKc/AAAABXHvIfBq7i0_zk-8snhJChimLYoWZa0fjM5btx2vbdxTfuTtPBrOj0Xm56sjOlfzf-PYWkLX8e9w4mt03rgH92oeuw.jpg?r=09b</t>
  </si>
  <si>
    <t>https://www.youtube.com/watch?v=x8fvwC5xVGg</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</si>
  <si>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</si>
  <si>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</si>
  <si>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https://www.netflix.com/watch/80067942</t>
  </si>
  <si>
    <t>A new set of six men and women start their lives together under one roof. All they get is a fabulous home and a car. As always, there is no script.</t>
  </si>
  <si>
    <t>https://occ-0-2851-38.1.nflxso.net/dnm/api/v6/evlCitJPPCVCry0BZlEFb5-QjKc/AAAABS4xMSOvDB9OZBZiIaImSHS7rIcFex_OzC4YNnqkRJMyGclvRfkNjN1qFJROG5KbbHWTWtXjptvZDI0QizKwTJkuxfF47WzRJmjOSqv53-EluhhjDaEBhfRAlrw.jpg?r=de2</t>
  </si>
  <si>
    <t>Sleepless Night</t>
  </si>
  <si>
    <t>International Action &amp; Adventure,International Movies,Action Thrillers,Action &amp; Adventure,Crime Action &amp; Adventure,French Movies,Action Movies</t>
  </si>
  <si>
    <t>Frédéric Jardin</t>
  </si>
  <si>
    <t>Olivier Douyère, Frédéric Jardin, Nicolas Saada</t>
  </si>
  <si>
    <t>Serge Riaboukine, Tomer Sisley, Julien Boisselier, JoeyStarr</t>
  </si>
  <si>
    <t>Film Fund Luxembourg, Umedia, Canal+, Centre National de la Cinematographie, MEDIA Programme of the European Union, Paul Thiltges Distributions, Saga Film, Procirep, Chic Films, Ciné+, Le Tax Shelter du Gouvernement Fédéral de Belgique, uFilm</t>
  </si>
  <si>
    <t>https://www.netflix.com/watch/70239456</t>
  </si>
  <si>
    <t>https://www.imdb.com/title/tt1683921</t>
  </si>
  <si>
    <t>Vincent is one of two French cops whose bold drug heist goes bad, leading the mobster whose cocaine theyve snatched to kidnap his son.</t>
  </si>
  <si>
    <t>https://occ-0-768-769.1.nflxso.net/dnm/api/v6/evlCitJPPCVCry0BZlEFb5-QjKc/AAAABTGSraFGF8pdd_RLqksg1b0AyeCaqhOTsO-cwGl_VfIPdVlWxaYIUATcdNqJv_h_v6GXHwlQSWRw4rVg10m2JQfTUg.jpg?r=901</t>
  </si>
  <si>
    <t>http://ia.media-imdb.com/images/M/MV5BOTUzODQzNjYzM15BMl5BanBnXkFtZTcwNTM1Mzc3Nw@@._V1_SX300.jpg</t>
  </si>
  <si>
    <t>https://www.youtube.com/watch?v=S1iQSYKZxFw</t>
  </si>
  <si>
    <t>5 Centimeters Per Second</t>
  </si>
  <si>
    <t>Anime,Anime Dramas,Anime Features,Romantic Movies,Japanese Movies,Romantic Favorites,Romance Anime</t>
  </si>
  <si>
    <t>Satomi Hanamura, Yoshimi Kondou, Kenji Mizuhashi, Ayaka Onoue</t>
  </si>
  <si>
    <t>CoMix Wave</t>
  </si>
  <si>
    <t>https://www.netflix.com/watch/70093699</t>
  </si>
  <si>
    <t>https://www.imdb.com/title/tt0983213</t>
  </si>
  <si>
    <t>Inseparable fourth-graders Takaki Tonoo and Akari Shinohara -- bonded by a love of books -- begin to slowly drift apart when their families relocate.</t>
  </si>
  <si>
    <t>https://occ-0-2717-360.1.nflxso.net/dnm/api/v6/XsrytRUxks8BtTRf9HNlZkW2tvY/AAAABR7zyIbyRzIbi4IrUbM8gZFybMN885rHnJrK-hhn4Cbacxru1iGtCs2WKpsACSLgyjZPdmByQ6RBUpN30Xy1EMed5g.jpg?r=aa3</t>
  </si>
  <si>
    <t>https://images-na.ssl-images-amazon.com/images/M/MV5BMTI4MDIyNzQyNl5BMl5BanBnXkFtZTcwNDcyNTk2MQ@@._V1_SX300.jpg</t>
  </si>
  <si>
    <t>https://www.youtube.com/watch?v=ANiNAqkuWMY</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</si>
  <si>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</si>
  <si>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</si>
  <si>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</si>
  <si>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</si>
  <si>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</si>
  <si>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</si>
  <si>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https://www.netflix.com/watch/80065372</t>
  </si>
  <si>
    <t>https://www.imdb.com/title/tt1810833</t>
  </si>
  <si>
    <t>The marriage of a businessman and his artist wife changes when he develops clinical depression, forcing her to become their means of support.</t>
  </si>
  <si>
    <t>https://occ-0-1007-1360.1.nflxso.net/dnm/api/v6/evlCitJPPCVCry0BZlEFb5-QjKc/AAAABQoYJGkKA1d98Pl1m7oCNvpFZIaMqpr0HeWTY5K1oeWRTcb3WuaL7B9z5RNUql5Dvrayspr84hQsMnreSbKbRlRE3Q.jpg?r=51a</t>
  </si>
  <si>
    <t>https://images-na.ssl-images-amazon.com/images/M/MV5BNzZiZDg4M2YtZmI3Zi00MDczLWJiNjQtNjM2Nzg2N2ZmN2I3XkEyXkFqcGdeQXVyMzEyMjM4Mjc@._V1_SX300.jpg</t>
  </si>
  <si>
    <t>https://www.youtube.com/watch?v=tilktmBZNdI</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</si>
  <si>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</si>
  <si>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</si>
  <si>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</si>
  <si>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</si>
  <si>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</si>
  <si>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</si>
  <si>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https://www.netflix.com/watch/207856</t>
  </si>
  <si>
    <t>https://www.imdb.com/title/tt0062622</t>
  </si>
  <si>
    <t>While investigating the appearance of mysterious monoliths throughout the universe, two astronauts battle their ships intelligent computer system.</t>
  </si>
  <si>
    <t>https://occ-0-2851-38.1.nflxso.net/dnm/api/v6/evlCitJPPCVCry0BZlEFb5-QjKc/AAAABd8H3yW84QBZ7bXkGlzSmeKjpS8gUEV7S_zPN4qVOX7mQ0SNpyHlOkh0WGGlrARjpOZPFlZXyU4t5E8phADO9rq80g.jpg?r=43c</t>
  </si>
  <si>
    <t>https://images-na.ssl-images-amazon.com/images/M/MV5BMTZkZTBhYmUtMTIzNy00YTViLTg1OWItNGUwMmVlN2FjZTVkXkEyXkFqcGdeQXVyNDYyMDk5MTU@._V1_SX300.jpg</t>
  </si>
  <si>
    <t>https://www.youtube.com/watch?v=oOij6UGRB6s</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</si>
  <si>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</si>
  <si>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</si>
  <si>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</si>
  <si>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</si>
  <si>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</si>
  <si>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</si>
  <si>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Morena Films S.L., Vaca Films</t>
  </si>
  <si>
    <t>https://www.netflix.com/watch/70125343</t>
  </si>
  <si>
    <t>https://www.imdb.com/title/tt1242422</t>
  </si>
  <si>
    <t>Knocked out during his first day on the job, a prison guard awakens to find that his co-workers have abandoned him in the midst of an inmate uprising.</t>
  </si>
  <si>
    <t>https://occ-0-2717-360.1.nflxso.net/dnm/api/v6/evlCitJPPCVCry0BZlEFb5-QjKc/AAAABabE6RclQd_rcjv_HcXq3_kx3xETHAHDAru1jeYqbsqVlbRAaQb6LmW-ebDlKj_f_RpAsbu1hcF2WK8aGEKwm1IpLw.jpg?r=541</t>
  </si>
  <si>
    <t>http://ia.media-imdb.com/images/M/MV5BMTU5NTQ2NTMyMV5BMl5BanBnXkFtZTcwNzA0MTcyOQ@@._V1_SX300.jpg</t>
  </si>
  <si>
    <t>https://www.youtube.com/watch?v=Et37NAjAG7s</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</si>
  <si>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</si>
  <si>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</si>
  <si>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</si>
  <si>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</si>
  <si>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Kennedy Miller Productions</t>
  </si>
  <si>
    <t>https://www.netflix.com/watch/725042</t>
  </si>
  <si>
    <t>https://www.imdb.com/title/tt0082694</t>
  </si>
  <si>
    <t>In the sequel to Mad Max, Mel Gibson returns as the heroic loner who travels the postapocalyptic Australian Outback in an endless search for gasoline.</t>
  </si>
  <si>
    <t>https://occ-0-138-38.1.nflxso.net/dnm/api/v6/evlCitJPPCVCry0BZlEFb5-QjKc/AAAABTyihjykDZxsy2rBH-Jlhv5W7H0cZbgA6cwFDsUMZDap-un0oiPhRAIKScLqBv9t55UfWaLxDBJZB-VewmKnG23iSQ.jpg?r=e3f</t>
  </si>
  <si>
    <t>https://images-na.ssl-images-amazon.com/images/M/MV5BN2VlNjNhZWQtMTY2OC00Y2E1LWJkNGUtMDU4M2ViNzliMGYwXkEyXkFqcGdeQXVyNTAyODkwOQ@@._V1_SX300.jpg</t>
  </si>
  <si>
    <t>https://www.youtube.com/watch?v=k3E6uWoNPVo</t>
  </si>
  <si>
    <t>Yokame no semi</t>
  </si>
  <si>
    <t>Japanese Films,Dramas,Dramas based on a book,Thrillers,Japanese Thrillers,Japanese Dramas</t>
  </si>
  <si>
    <t>Mitsuyo Kakuta, Satoko Okudera</t>
  </si>
  <si>
    <t>Konomi Watanabe, Hiromi Nagasaku, Eiko Koike, Mao Inoue</t>
  </si>
  <si>
    <t>https://www.netflix.com/watch/80073172</t>
  </si>
  <si>
    <t>https://www.imdb.com/title/tt1727825</t>
  </si>
  <si>
    <t>A young woman who was abducted as a baby, then raised for years by her kidnapper, is determined to find out what really happened all those years ago.</t>
  </si>
  <si>
    <t>https://occ-0-1007-1360.1.nflxso.net/dnm/api/v6/evlCitJPPCVCry0BZlEFb5-QjKc/AAAABUrmgcJsIz2g-w-c2iOnUSGoEUT97Q-HjIzCDQlDmqilUc5_SClJFSWRWL2zPnjnVyAstHMChiiddF8-SZCEX68yQA.jpg?r=2b5</t>
  </si>
  <si>
    <t>https://images-na.ssl-images-amazon.com/images/M/MV5BYjhjOThmYjMtNDAyMi00ZDU3LWI5MGQtOTc5ZWU5NTVlODA4XkEyXkFqcGdeQXVyMjAzMjcxNTE@._V1_SX300.jpg</t>
  </si>
  <si>
    <t>https://www.youtube.com/watch?v=BdCfK8wLopU</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</si>
  <si>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</si>
  <si>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</si>
  <si>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</si>
  <si>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</si>
  <si>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https://www.netflix.com/watch/80073173</t>
  </si>
  <si>
    <t>https://www.imdb.com/title/tt0076935</t>
  </si>
  <si>
    <t>A man whos just been dumped quits his job to take a road trip. Along the way he picks up a brokenhearted young woman and a man with a secret past.</t>
  </si>
  <si>
    <t>https://occ-0-2772-1007.1.nflxso.net/art/4d272/585194bd345d26bea6d5df80aa345600ceb4d272.jpg</t>
  </si>
  <si>
    <t>https://www.youtube.com/watch?v=JCgLUSf4oNg</t>
  </si>
  <si>
    <t>Japanese Films,Dramas,Dramas based on a book,Romantic Dramas,Sci-Fi &amp; Fantasy,Fantasy,Japanese Sci-Fi &amp; Fantasy,Romantic Films,Japanese Dramas</t>
  </si>
  <si>
    <t>Takuji Ichikawa, Yoshikazu Okada</t>
  </si>
  <si>
    <t>Karen Miyama, Akashi Takei, Yûko Takeuchi, Shidô Nakamura</t>
  </si>
  <si>
    <t>https://www.netflix.com/watch/80061840</t>
  </si>
  <si>
    <t>https://www.imdb.com/title/tt0442268</t>
  </si>
  <si>
    <t>While on a walk with his young son, a widower encounters a woman with no memory who looks exactly like his late wife, and they begin a life together.</t>
  </si>
  <si>
    <t>https://occ-0-1007-1360.1.nflxso.net/dnm/api/v6/evlCitJPPCVCry0BZlEFb5-QjKc/AAAAAXrWZkXkyuTDPU3qZx3cYAxrxBYVOhH7i85Rc7UMtPB8v8L8Dc4PetP9CfKhJS9yzrFTZ57QG9XYykpEBNnFMk0oKg.jpg?r=fd6</t>
  </si>
  <si>
    <t>https://images-na.ssl-images-amazon.com/images/M/MV5BYmRmYWM0NDEtNjIxMC00MWRhLWI1NDMtMjllOGMwYmZlMDVjXkEyXkFqcGdeQXVyMjExNjgyMTc@._V1_SX300.jpg</t>
  </si>
  <si>
    <t>https://www.youtube.com/watch?v=PEeyIjOKBos</t>
  </si>
  <si>
    <t>The Garden of Words</t>
  </si>
  <si>
    <t>Anime,Anime Dramas,Anime Feature Films,Romantic Films,Japanese Films,Romance Anime</t>
  </si>
  <si>
    <t>Canada,United Kingdom,United States,Australia,India,Singapore,Malaysia</t>
  </si>
  <si>
    <t>Fumi Hirano, Kana Hanazawa, Miyu Irino, Gou Maeda</t>
  </si>
  <si>
    <t>https://www.netflix.com/watch/70291121</t>
  </si>
  <si>
    <t>https://www.imdb.com/title/tt2591814</t>
  </si>
  <si>
    <t>When a lonely teenager skips his morning classes to sit in a lovely garden, he meets a mysterious older woman who shares his feelings of alienation.</t>
  </si>
  <si>
    <t>https://occ-0-2773-2774.1.nflxso.net/dnm/api/v6/evlCitJPPCVCry0BZlEFb5-QjKc/AAAABee2feeTm1CuzgOzVSPKnc-cKf2sAjP_ZaKl-cKjVEX6BjbjU0-ajaSstVX9qVIU-SXuh5hi6BQzukMuYYKsEYPv4w.jpg?r=91c</t>
  </si>
  <si>
    <t>https://images-na.ssl-images-amazon.com/images/M/MV5BNGYwMzQ5MjAtYWFjMy00ZTc1LTlkODQtM2Q5YzYzOWVkYTdhXkEyXkFqcGdeQXVyNjY1OTY4MTk@._V1_SX300.jpg</t>
  </si>
  <si>
    <t>https://www.youtube.com/watch?v=FMabhvDoolc</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</si>
  <si>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</si>
  <si>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</si>
  <si>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</si>
  <si>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</si>
  <si>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Kodansha Ltd., Dentsu, Bandai Visual Co. Ltd., Studio Ghibli, Production I.G.</t>
  </si>
  <si>
    <t>https://www.netflix.com/watch/70001548</t>
  </si>
  <si>
    <t>https://www.imdb.com/title/tt0347246</t>
  </si>
  <si>
    <t>In the year 2032, a crime-fighting cyborg investigates a murder spree committed by gynoids, human-like female robots designed for pleasure.</t>
  </si>
  <si>
    <t>https://occ-0-1007-1360.1.nflxso.net/dnm/api/v6/evlCitJPPCVCry0BZlEFb5-QjKc/AAAABQx2NBG7MJvp_lbV-jIeYuzKxRnS8fYEObqDwhvjXKjgiSsPBXWrQicsaAioJwmR60yDhhrLf7BF0I3pNBHqDvWnng.jpg?r=546</t>
  </si>
  <si>
    <t>https://images-na.ssl-images-amazon.com/images/M/MV5BMTE5NTgwNzQ2NV5BMl5BanBnXkFtZTYwOTM4MTY3._V1_SX300.jpg</t>
  </si>
  <si>
    <t>https://www.youtube.com/watch?v=fPCpcB2RjiM</t>
  </si>
  <si>
    <t>Friday the 13th</t>
  </si>
  <si>
    <t>Horror Films,Slasher and Serial Killer Films,International Movies,Classic Movies,Chilling Horror Movies</t>
  </si>
  <si>
    <t>Sean S. Cunningham</t>
  </si>
  <si>
    <t>Victor Miller</t>
  </si>
  <si>
    <t>Robbi Morgan, Jeannine Taylor, Betsy Palmer, Adrienne King</t>
  </si>
  <si>
    <t>Paramount Pictures, Sean S. Cunningham Films</t>
  </si>
  <si>
    <t>https://www.netflix.com/watch/525111</t>
  </si>
  <si>
    <t>https://www.imdb.com/title/tt0080761</t>
  </si>
  <si>
    <t>Twenty years after mysterious deaths close Camp Crystal Lake, it reopens -- but cant shake its curse as a deranged killer terrorizes the counselors.</t>
  </si>
  <si>
    <t>https://occ-0-64-325.1.nflxso.net/dnm/api/v6/evlCitJPPCVCry0BZlEFb5-QjKc/AAAABfACtrb8cXOA1VCofEqXA_DmI3Zb6sHgudm71AjRBrU7jOYtU6-9P83Lbh89VGNC_669zWQbGysBLhsUbM794qFjhw.jpg?r=242</t>
  </si>
  <si>
    <t>http://ia.media-imdb.com/images/M/MV5BOTYzNDkwNTA1NF5BMl5BanBnXkFtZTcwMjIyNDAyMQ@@._V1._CR11,0,320,432_SY132_CR4,0,89,132_AL_.jpg_V1_SX300.jpg</t>
  </si>
  <si>
    <t>https://www.youtube.com/watch?v=2S8YFTcEDME</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</si>
  <si>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</si>
  <si>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</si>
  <si>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</si>
  <si>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</si>
  <si>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https://www.netflix.com/watch/80071139</t>
  </si>
  <si>
    <t>https://www.imdb.com/title/tt1179271</t>
  </si>
  <si>
    <t>When a young girl wants to adopt a puppy, her mother insists she make promises to her new pet that help carry her through lifes twists and turns.</t>
  </si>
  <si>
    <t>https://occ-0-1007-1360.1.nflxso.net/dnm/api/v6/evlCitJPPCVCry0BZlEFb5-QjKc/AAAABf85IbZz5zBrEsFvZuMkN71V3mB_twZdz7t4Llng0uPuI62XZ0FfjiT7sgvZ6Aw0jupfv7uAdy7WwWRm3Rm79qUq6A.jpg?r=d09</t>
  </si>
  <si>
    <t>https://images-na.ssl-images-amazon.com/images/M/MV5BNWJjMGJjNjctMTI1NS00NjNiLWFlZDUtN2Y1M2FlYWJmMDRmXkEyXkFqcGdeQXVyMjAzMjcxNTE@._V1_SX300.jpg</t>
  </si>
  <si>
    <t>https://www.youtube.com/watch?v=1t7o31J8nOo</t>
  </si>
  <si>
    <t>Hankyu Railways: A 15-minute Miracle</t>
  </si>
  <si>
    <t>Japanese Films,Dramas,Dramas based on a book,Japanese Comedies,Comedies,Japanese Dramas</t>
  </si>
  <si>
    <t>Yoshishige Miyake</t>
  </si>
  <si>
    <t>Hiro Arikawa, Yoshikazu Okada</t>
  </si>
  <si>
    <t>Kasumi Arimura, Mana Ashida, Miki Nakatani, Erika Toda</t>
  </si>
  <si>
    <t>https://www.netflix.com/watch/80061864</t>
  </si>
  <si>
    <t>https://www.imdb.com/title/tt1703814</t>
  </si>
  <si>
    <t>Small miracles of love affect the troubled passengers riding in one car of a beautiful vintage commuter train as their lives briefly overlap.</t>
  </si>
  <si>
    <t>https://occ-0-1007-1360.1.nflxso.net/dnm/api/v6/evlCitJPPCVCry0BZlEFb5-QjKc/AAAABY5P5av3a3mSoy74BWJk2czQbeVqn_XSVasiyuoaRm6KX2t0i8-yEP-OJ5Fq4pQwhJrGUu9GAWBVtyy0DAdAY22HYQ.jpg?r=c43</t>
  </si>
  <si>
    <t>https://images-na.ssl-images-amazon.com/images/M/MV5BZDcyNDM5YTktZGYxNC00YjFhLWFjYjEtMWViZDYyOTcxNGZhL2ltYWdlL2ltYWdlXkEyXkFqcGdeQXVyNjk5ODI5Mzk@._V1_SX300.jpg</t>
  </si>
  <si>
    <t>https://www.youtube.com/watch?v=gVxJuIFSzTQ</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</si>
  <si>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</si>
  <si>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</si>
  <si>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</si>
  <si>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</si>
  <si>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</si>
  <si>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</si>
  <si>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https://www.netflix.com/watch/80065857</t>
  </si>
  <si>
    <t>https://www.imdb.com/title/tt0291753</t>
  </si>
  <si>
    <t>When a young man learns an old flame lives in Italy, where hes studying, he conspires to reconnect with her, even though she seems to have moved on.</t>
  </si>
  <si>
    <t>https://occ-0-2772-1007.1.nflxso.net/art/427f5/79508228c23c5021c5f35a2f7547a38e6f4427f5.jpg</t>
  </si>
  <si>
    <t>https://images-na.ssl-images-amazon.com/images/M/MV5BZTcxMjY0OTgtOTE0NC00ODA1LWI2ZGEtNGZkZThiYWQwOWY5XkEyXkFqcGdeQXVyMzM4MjM0Nzg@._V1_SX300.jpg</t>
  </si>
  <si>
    <t>https://www.youtube.com/watch?v=fle1aQ9rlOw</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</si>
  <si>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</si>
  <si>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</si>
  <si>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</si>
  <si>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</si>
  <si>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</si>
  <si>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</si>
  <si>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https://www.netflix.com/watch/60011649</t>
  </si>
  <si>
    <t>https://www.imdb.com/title/tt0082971</t>
  </si>
  <si>
    <t>When Indiana Jones is hired by the government to locate the legendary Ark of the Covenant, he finds himself up against the entire Nazi regime.</t>
  </si>
  <si>
    <t>https://occ-0-2717-360.1.nflxso.net/dnm/api/v6/evlCitJPPCVCry0BZlEFb5-QjKc/AAAABR1xbg83TE-2oltihpLlxzk54uL1kiJVR7DI7EDBnWHhdR6W9av4ykSyvBWX8HOfocDynZmwNRFRCPdMF1Z3z180qA.jpg?r=462</t>
  </si>
  <si>
    <t>https://images-na.ssl-images-amazon.com/images/M/MV5BMjA0ODEzMTc1Nl5BMl5BanBnXkFtZTcwODM2MjAxNA@@._V1_SX300.jpg</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</si>
  <si>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</si>
  <si>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</si>
  <si>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</si>
  <si>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</si>
  <si>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</si>
  <si>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</si>
  <si>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Fuji TV Movie</t>
  </si>
  <si>
    <t>https://www.netflix.com/watch/80065839</t>
  </si>
  <si>
    <t>https://www.imdb.com/title/tt0378475</t>
  </si>
  <si>
    <t>Now a popular tourist destination, Wangan has become a busy precinct. When a brutal murder occurs, detectives will need outside help.</t>
  </si>
  <si>
    <t>http://art-0.nflximg.net/c7b06/9bb3dd102246598385f1594545bc8f5ace7c7b06.jpg</t>
  </si>
  <si>
    <t>https://images-na.ssl-images-amazon.com/images/M/MV5BZTM1MWEwYmYtZWRlYS00MmJiLTllN2ItNTJkYTI5OTJmYWUyXkEyXkFqcGdeQXVyMjY0MDY4Mjk@._V1_SX300.jpg</t>
  </si>
  <si>
    <t>https://www.youtube.com/watch?v=EXKzRSmOxk8</t>
  </si>
  <si>
    <t>The Specialist</t>
  </si>
  <si>
    <t>Luis Llosa</t>
  </si>
  <si>
    <t>John Shirley, Alexandra Seros</t>
  </si>
  <si>
    <t>Sylvester Stallone, James Woods, Rod Steiger, Sharon Stone</t>
  </si>
  <si>
    <t>Warner Bros., Jerry Weintraub Productions</t>
  </si>
  <si>
    <t>https://www.netflix.com/watch/988095</t>
  </si>
  <si>
    <t>https://www.imdb.com/title/tt0111255</t>
  </si>
  <si>
    <t>An ex-CIA munitions expert known as The Specialist meets a determined beauty seeking revenge against the mob family who killed her parents.</t>
  </si>
  <si>
    <t>https://occ-0-114-116.1.nflxso.net/dnm/api/v6/XsrytRUxks8BtTRf9HNlZkW2tvY/AAAABXQFPfI5c7OgrEKepapSiX7psYky3XiXr8megAYGykLzTwyt5D1blUEW7b_dT584K_LVQjWtaF414ljsh-iJwEVztw.jpg?r=6f5</t>
  </si>
  <si>
    <t>https://images-na.ssl-images-amazon.com/images/M/MV5BYjMwZDMwZTItMTc2MC00NDRlLWI3YmUtNTg0ZmQ3MzdhNDJmXkEyXkFqcGdeQXVyNjQ2MjQ5NzM@._V1_SX300.jpg</t>
  </si>
  <si>
    <t>https://www.youtube.com/watch?v=mqTrjDsEg4g</t>
  </si>
  <si>
    <t>Wild</t>
  </si>
  <si>
    <t>Dramas,Biographical Dramas,Action &amp; Adventure,Adventures,Dramas based on real life,Films Based on Real Life</t>
  </si>
  <si>
    <t>Nick Hornby, Cheryl Strayed</t>
  </si>
  <si>
    <t>Thomas Sadoski, Reese Witherspoon, Laura Dern, Keene McRae</t>
  </si>
  <si>
    <t>Pacific Standard</t>
  </si>
  <si>
    <t>https://www.netflix.com/watch/80013281</t>
  </si>
  <si>
    <t>https://www.imdb.com/title/tt2305051</t>
  </si>
  <si>
    <t>Still reeling from her mothers death, a recently divorced woman decides to hike alone along the Pacific Crest Trail with no previous experience.</t>
  </si>
  <si>
    <t>https://occ-0-1091-300.1.nflxso.net/dnm/api/v6/evlCitJPPCVCry0BZlEFb5-QjKc/AAAABRY1uZu5tTSvgFyGbYMibJKtM2EKdG8jBfPYksP_tF9P6x6WmMRONxLUeni53k6BGkMjrcn1SNMx8Oq5cAP0blO2PA.jpg?r=133</t>
  </si>
  <si>
    <t>https://images-na.ssl-images-amazon.com/images/M/MV5BMTczNzI2MDc1Ml5BMl5BanBnXkFtZTgwOTU5NTYxMjE@._V1_SX300.jpg</t>
  </si>
  <si>
    <t>https://www.youtube.com/watch?v=xOPl8gKdmYE</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</si>
  <si>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</si>
  <si>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</si>
  <si>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</si>
  <si>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</si>
  <si>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</si>
  <si>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</si>
  <si>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Playtone Productions, Littlestar</t>
  </si>
  <si>
    <t>https://www.netflix.com/watch/70097579</t>
  </si>
  <si>
    <t>https://www.imdb.com/title/tt0795421</t>
  </si>
  <si>
    <t>On the Greek isle of Kalokairi, a single mom goes into a tizzy when her bride-to-be daughter invites three of Moms ex-lovers to the wedding.</t>
  </si>
  <si>
    <t>https://occ-0-2851-38.1.nflxso.net/dnm/api/v6/evlCitJPPCVCry0BZlEFb5-QjKc/AAAABZhA7sD0uAgV8Q5IcNQeKx8FUSIjbGVaBzk8MZVRFcHsVHKdAvYcDnP1fwL6F8DHdeSMyDmWTdfZjk2U7biGfBhNqg.jpg?r=d07</t>
  </si>
  <si>
    <t>https://images-na.ssl-images-amazon.com/images/M/MV5BMTA2MDU0MjM0MzReQTJeQWpwZ15BbWU3MDYwNzgwNzE@._V1_SX300.jpg</t>
  </si>
  <si>
    <t>https://www.youtube.com/watch?v=LViDBXFDAxw</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</si>
  <si>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</si>
  <si>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</si>
  <si>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</si>
  <si>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</si>
  <si>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</si>
  <si>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</si>
  <si>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De Line Pictures, Bernie Goldmann</t>
  </si>
  <si>
    <t>https://www.netflix.com/watch/70084780</t>
  </si>
  <si>
    <t>https://www.imdb.com/title/tt0770752</t>
  </si>
  <si>
    <t>Finding a new clue rekindles a luckless fortune hunters hope for recovering a legendary treasure lost at sea -- and for salvaging his marriage.</t>
  </si>
  <si>
    <t>https://occ-0-2717-360.1.nflxso.net/dnm/api/v6/evlCitJPPCVCry0BZlEFb5-QjKc/AAAABdmJfy09uvidXVGSo_5vT0QfZFCQBWeFHwUK_hD00PtsRnjdFQwZMDe-0JFhCOoA6xxfMxDfuGKPS6Qsp0ir-W2iWQ.jpg?r=0e4</t>
  </si>
  <si>
    <t>https://images-na.ssl-images-amazon.com/images/M/MV5BMTg3NTQ2MDY4OF5BMl5BanBnXkFtZTcwOTAzMjU1MQ@@._V1_SX300.jpg</t>
  </si>
  <si>
    <t>https://www.youtube.com/watch?v=7HaZ2M9aTnc</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</si>
  <si>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</si>
  <si>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</si>
  <si>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</si>
  <si>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</si>
  <si>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</si>
  <si>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Scott Free Productions, De Line Pictures</t>
  </si>
  <si>
    <t>https://www.netflix.com/watch/70101694</t>
  </si>
  <si>
    <t>https://www.imdb.com/title/tt0758774</t>
  </si>
  <si>
    <t>An idealistic CIA agent teams with a veteran operative and the head of Jordanian intelligence to infiltrate an underground terrorist network.</t>
  </si>
  <si>
    <t>https://occ-0-2851-38.1.nflxso.net/dnm/api/v6/evlCitJPPCVCry0BZlEFb5-QjKc/AAAABQJnvOZLYec7r3bx_pqjVay-BGuD_z4q0PNRhA1NsXFns3QgiL1j6ASWnI51BBzerYOLYbEc1ih90EfsaXMJWf0QCw.jpg?r=146</t>
  </si>
  <si>
    <t>https://images-na.ssl-images-amazon.com/images/M/MV5BMTgzOTY3MTM0OV5BMl5BanBnXkFtZTcwNjc5MTI5MQ@@._V1_SX300.jpg</t>
  </si>
  <si>
    <t>https://www.youtube.com/watch?v=32dchLiEEVg</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</si>
  <si>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</si>
  <si>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</si>
  <si>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</si>
  <si>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</si>
  <si>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</si>
  <si>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https://www.netflix.com/watch/70171580</t>
  </si>
  <si>
    <t>https://www.imdb.com/title/tt1667889</t>
  </si>
  <si>
    <t>The Ice Age series tacks on a fourth act when unexpected events set the continent in motion, sending Manny, Diego and Sid into the open sea.</t>
  </si>
  <si>
    <t>https://occ-0-1223-58.1.nflxso.net/dnm/api/v6/XsrytRUxks8BtTRf9HNlZkW2tvY/AAAABeKXDYbt36sUVQ0Z-h5c40Xlx0TuhlJRJJKhxo82CvWoqOLYUN5op5VmLL6djcAhcQe2GCjZ9re6kdG-AF8_IYtjCHBExlc.jpg?r=a9c</t>
  </si>
  <si>
    <t>http://ia.media-imdb.com/images/M/MV5BMTM3NDM5MzY5Ml5BMl5BanBnXkFtZTcwNjExMDUwOA@@._V1_SX300.jpg</t>
  </si>
  <si>
    <t>https://www.youtube.com/watch?v=DjGf2v2Z-3E</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</si>
  <si>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</si>
  <si>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</si>
  <si>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</si>
  <si>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</si>
  <si>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</si>
  <si>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</si>
  <si>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https://www.netflix.com/watch/60022998</t>
  </si>
  <si>
    <t>https://www.imdb.com/title/tt0276751</t>
  </si>
  <si>
    <t>Hip, irresponsible Londoner Will invents an imaginary son and starts attending single-parent meetings to find available women.</t>
  </si>
  <si>
    <t>https://occ-0-531-2705.1.nflxso.net/dnm/api/v6/evlCitJPPCVCry0BZlEFb5-QjKc/AAAABdMU-__ULXGGFBsD_ioeO1drPhk-45PEsTqDU5JRRUlUC7D64hxDWd9nxw7K8lIxSbwWxWrf1WTmSPIlxjwV-UyiLg.jpg?r=89b</t>
  </si>
  <si>
    <t>http://ia.media-imdb.com/images/M/MV5BMTQ2Mzg4MDAzNV5BMl5BanBnXkFtZTgwMjcxNTYxMTE@._V1_SX300.jpg</t>
  </si>
  <si>
    <t>https://www.youtube.com/watch?v=xC7REp40_uc</t>
  </si>
  <si>
    <t>Exodus: Gods and Kings</t>
  </si>
  <si>
    <t>Dramas,Sci-Fi &amp; Fantasy,Action Sci-Fi &amp; Fantasy,Fantasy,Action &amp; Adventure,Adventures,Epics</t>
  </si>
  <si>
    <t>Bill Collage, Jeffrey Caine, Steven Zaillian, Adam Cooper</t>
  </si>
  <si>
    <t>Christian Bale, Joel Edgerton, John Turturro, Aaron Paul</t>
  </si>
  <si>
    <t>Chernin Entertainment, Scott Free Productions</t>
  </si>
  <si>
    <t>https://www.netflix.com/watch/70305928</t>
  </si>
  <si>
    <t>https://www.imdb.com/title/tt1528100</t>
  </si>
  <si>
    <t>Raised by Pharaohs daughter in the lap of luxury, Hebrew-born Moses returns to his roots to lead his enslaved people out of Egypt.</t>
  </si>
  <si>
    <t>https://occ-0-2773-2774.1.nflxso.net/dnm/api/v6/evlCitJPPCVCry0BZlEFb5-QjKc/AAAABShTSkXSz6tfOPlVVbbRbtg-d6cY1SqivqCWaDSvlIzZqom_dW_PDk6Z_MyLnAEeAriGQ62Z90vXdFpSk8cnXqcVKg.jpg?r=9cf</t>
  </si>
  <si>
    <t>https://images-na.ssl-images-amazon.com/images/M/MV5BMjI3MDY0NjkxNl5BMl5BanBnXkFtZTgwNTM3NTA0MzE@._V1_SX300.jpg</t>
  </si>
  <si>
    <t>https://www.youtube.com/watch?v=6k8qeqZycgE</t>
  </si>
  <si>
    <t>Area 51</t>
  </si>
  <si>
    <t>Alien Sci-Fi,Horror Films,Thrillers,Sci-Fi Horror Films,Sci-Fi &amp; Fantasy,Sci-Fi Thrillers</t>
  </si>
  <si>
    <t>Christopher Denham, Oren Peli</t>
  </si>
  <si>
    <t>Darrin Bragg, Reid Warner, Jelena Nik, Ben Rovner</t>
  </si>
  <si>
    <t>Aramid Entertainment Fund, IM Global, Blumhouse Productions</t>
  </si>
  <si>
    <t>https://www.netflix.com/watch/70139384</t>
  </si>
  <si>
    <t>https://www.imdb.com/title/tt1519461</t>
  </si>
  <si>
    <t>From writer-director Oren Peli (Paranormal Activity) comes this chilling sci-fi thriller about a group of teens who accidentally discover one of the U.S. governments best-kept secrets: the infamous Area 51 of the Nellis Air Force Base.</t>
  </si>
  <si>
    <t>https://occ-0-1490-1489.1.nflxso.net/dnm/api/v6/evlCitJPPCVCry0BZlEFb5-QjKc/AAAAAWiqjnx3YsOzTuBOlvoLCWNlJ7XxVIIVrIBhzWqFpjOyTVypdo9ibX6EX1VhMiPdvOEyJ6VTzEO2vsvJJbb4vxkWPQ.jpg?r=3cf</t>
  </si>
  <si>
    <t>https://images-na.ssl-images-amazon.com/images/M/MV5BMTU3ODYwMTk0Ml5BMl5BanBnXkFtZTgwMjkzMjY0NTE@._V1_SX300.jpg</t>
  </si>
  <si>
    <t>https://www.youtube.com/watch?v=jg1Jt2Ft6xg</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</si>
  <si>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</si>
  <si>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</si>
  <si>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</si>
  <si>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</si>
  <si>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https://www.netflix.com/watch/80044965</t>
  </si>
  <si>
    <t>https://www.imdb.com/title/tt3590338</t>
  </si>
  <si>
    <t>Life is sweet on beautiful Puffin Rock, where puffling Oona, her baby brother Baba and their pals learn about nature, friendship and family.</t>
  </si>
  <si>
    <t>https://occ-0-2851-38.1.nflxso.net/dnm/api/v6/evlCitJPPCVCry0BZlEFb5-QjKc/AAAABbR7H68pq_nBZEh0kwNGjtcAFiHz_Lsqf_MLrgmjJx8mQ_X78V1HpjvXoav0rawtJubXuSfRMsxGr28pUc97LkYLUPDTgDsOJ8bkWHPyv-nQlpaOmeVTOD6xfKM.jpg?r=b5f</t>
  </si>
  <si>
    <t>https://images-na.ssl-images-amazon.com/images/M/MV5BMjEyMTIzNTczOF5BMl5BanBnXkFtZTgwNTQyMTgwNjE@._V1_SX300.jpg</t>
  </si>
  <si>
    <t>https://www.youtube.com/watch?v=IVPFZvf9EYc</t>
  </si>
  <si>
    <t>Trust</t>
  </si>
  <si>
    <t>Independent Dramas,Crime Films,Dramas,Independent Films,Crime Dramas</t>
  </si>
  <si>
    <t>Netherlands,Romania</t>
  </si>
  <si>
    <t>David Schwimmer</t>
  </si>
  <si>
    <t>Robert Festinger, Andy Bellin</t>
  </si>
  <si>
    <t>Jason Clarke, Liana Liberato, Clive Owen, Catherine Keener</t>
  </si>
  <si>
    <t>Nu Image</t>
  </si>
  <si>
    <t>https://www.netflix.com/watch/70136078</t>
  </si>
  <si>
    <t>https://www.imdb.com/title/tt1529572</t>
  </si>
  <si>
    <t>After a vulnerable teen falls into a trap set by an online sexual predator, her family begins to disintegrate, uncertain how to cope with the tragedy.</t>
  </si>
  <si>
    <t>https://occ-0-768-769.1.nflxso.net/dnm/api/v6/evlCitJPPCVCry0BZlEFb5-QjKc/AAAABRgYMxQ7zYv74qcMFLUBKFugyBvnO_ETbntArZ_0wOINnUsJcFdy5wdVPD89VMnvR27qb4UMmOA3RZqZzmQom8uJxQ.jpg?r=77d</t>
  </si>
  <si>
    <t>https://images-na.ssl-images-amazon.com/images/M/MV5BMzM2Mjc0Nzc4NF5BMl5BanBnXkFtZTcwNDk0MjY0NA@@._V1_SX300.jpg</t>
  </si>
  <si>
    <t>https://www.youtube.com/watch?v=dIi3pOUY6xE</t>
  </si>
  <si>
    <t>Days of Thunder</t>
  </si>
  <si>
    <t>Romantic Dramas,Dramas,Romantic Favourites,Action &amp; Adventure,Sports Films,Romantic Films,Sports Dramas,Blockbuster Action &amp; Adventure</t>
  </si>
  <si>
    <t>Tom Cruise, Robert Towne</t>
  </si>
  <si>
    <t>Robert Duvall, Tom Cruise, Nicole Kidman, Randy Quaid</t>
  </si>
  <si>
    <t>Paramount Pictures, Don Simpson/Jerry Bruckheimer Films</t>
  </si>
  <si>
    <t>https://www.netflix.com/watch/425231</t>
  </si>
  <si>
    <t>https://www.imdb.com/title/tt0099371</t>
  </si>
  <si>
    <t>Tom Cruise stars as a gifted but unproven stock-car racer whose quick temper and rivalry with another driver threaten to put the brakes on his career.</t>
  </si>
  <si>
    <t>http://art-2.nflximg.net/7c641/2b45ac2cdea9738943d66c1c20b437e629b7c641.jpg</t>
  </si>
  <si>
    <t>https://images-na.ssl-images-amazon.com/images/M/MV5BNjc5NjQ1ODIzN15BMl5BanBnXkFtZTgwMjkwNTg4NjE@._V1_SX300.jpg</t>
  </si>
  <si>
    <t>https://www.youtube.com/watch?v=oPXL4_eZ4-M</t>
  </si>
  <si>
    <t>Quest-ce quon a fait au Bon Dieu?</t>
  </si>
  <si>
    <t>French Films,Comedies,International Movies,Dark Comedies,Laugh-Out-Loud Comedies</t>
  </si>
  <si>
    <t>Philippe de Chauveron</t>
  </si>
  <si>
    <t>Philippe de Chauveron, Guy Laurent</t>
  </si>
  <si>
    <t>Chantal Lauby, Ary Abittan, Christian Clavier, Medi Sadoun</t>
  </si>
  <si>
    <t>Canal+, TF1 International, TF1 Films Production, Ciné+, Boucan Films, TMC Ventes International, TF1 Droits Audiovisuels, TF1, Les films du 24, Sofica UGC 1, Edition Video France UGC, La Banque Postale Image 7</t>
  </si>
  <si>
    <t>https://www.netflix.com/watch/80060316</t>
  </si>
  <si>
    <t>https://www.imdb.com/title/tt2800240</t>
  </si>
  <si>
    <t>As a Catholic couple adapts to life with three sons-in-law of different faiths, their last unmarried daughter makes a big announcement.</t>
  </si>
  <si>
    <t>https://occ-0-1952-2433.1.nflxso.net/dnm/api/v6/evlCitJPPCVCry0BZlEFb5-QjKc/AAAABWkpYqHJIl5ruy4q1ayYMad-OFVOaz7Sb9tP7XHvBAU73H7l1gPKzp9ap_ircQiKKRY3S9pByXNfqQQMsQwX9yrQaw.jpg?r=732</t>
  </si>
  <si>
    <t>https://images-na.ssl-images-amazon.com/images/M/MV5BMjI3MDI3MTA0OV5BMl5BanBnXkFtZTgwOTUwNTYxMjE@._V1_SX300.jpg</t>
  </si>
  <si>
    <t>https://www.youtube.com/watch?v=xmwfpf9lBwk</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</si>
  <si>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</si>
  <si>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</si>
  <si>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</si>
  <si>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</si>
  <si>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</si>
  <si>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Castle Rock Entertainment, Lobell/Bergman Productions</t>
  </si>
  <si>
    <t>https://www.netflix.com/watch/1008681</t>
  </si>
  <si>
    <t>https://www.imdb.com/title/tt0117765</t>
  </si>
  <si>
    <t>Bounced from her job, Erin Grant needs money if shes to have any chance of winning back custody of her child, so she takes it all off.</t>
  </si>
  <si>
    <t>https://occ-0-1490-1489.1.nflxso.net/dnm/api/v6/evlCitJPPCVCry0BZlEFb5-QjKc/AAAABQf9D6UvtZ_6dk10L9XZSLXSKGziYdoQKoHlmXvqchQseIQNCWuqkautkrBN6HMi86poIW0VBiIsv3TWUP1EkMMisw.jpg?r=ea1</t>
  </si>
  <si>
    <t>http://ia.media-imdb.com/images/M/MV5BMjAyNTcyNzY1OF5BMl5BanBnXkFtZTcwNDM2MjAyMQ@@._V1_SX300.jpg</t>
  </si>
  <si>
    <t>https://www.youtube.com/watch?v=ujvOdC3-JGw</t>
  </si>
  <si>
    <t>Selena</t>
  </si>
  <si>
    <t>Dramas,Biographical Dramas,Dramas based on real life,Dramas,Biographical Dramas,Dramas based on real life,Films Based on Real Life,Showbiz Dramas,US Movies,Music &amp; Musicals,Tearjerkers</t>
  </si>
  <si>
    <t>Jackie Guerra, Alex Meneses, Jennifer Lopez, Constance Marie</t>
  </si>
  <si>
    <t>Q Film Productions</t>
  </si>
  <si>
    <t>https://www.netflix.com/watch/1152828</t>
  </si>
  <si>
    <t>https://www.imdb.com/title/tt0120094</t>
  </si>
  <si>
    <t>Based on the true life story of the Mexican-American singer who topped the charts in the United States and beyond before she was murdered at age 23.</t>
  </si>
  <si>
    <t>https://occ-0-753-1360.1.nflxso.net/dnm/api/v6/XsrytRUxks8BtTRf9HNlZkW2tvY/AAAABeHoHT-QIJtKuu7JFvls7UW6u8UxCIv5nuIfit_OyNeHPFrHpots0S9bNHh67ioSjAbnEqw4z-lW1iVezZx6mGG9Vl3JGjs.jpg?r=8cb</t>
  </si>
  <si>
    <t>http://ia.media-imdb.com/images/M/MV5BODQ1MTE4ODU2Ml5BMl5BanBnXkFtZTcwNzI4OTQ1MQ@@._V1_SX300.jpg</t>
  </si>
  <si>
    <t>https://www.youtube.com/watch?v=eKmbPwZLqYc</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</si>
  <si>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</si>
  <si>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</si>
  <si>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</si>
  <si>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</si>
  <si>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</si>
  <si>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</si>
  <si>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</si>
  <si>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https://www.netflix.com/watch/70039535</t>
  </si>
  <si>
    <t>https://www.imdb.com/title/tt0032138</t>
  </si>
  <si>
    <t>Theres no place like home for a girl whos swept away from farm life to a wonderland of munchkins, flying monkeys, and different-colored horses.</t>
  </si>
  <si>
    <t>https://occ-0-1091-300.1.nflxso.net/dnm/api/v6/evlCitJPPCVCry0BZlEFb5-QjKc/AAAABb2sA3cN2GBlcjtg-B93mZejXJxCgBpTffXC8APrHY9ol9VDqek7_9f4dQBJu6B09wSwJw2VKXX062dWhneFKT1VDA.jpg?r=977</t>
  </si>
  <si>
    <t>https://images-na.ssl-images-amazon.com/images/M/MV5BNjUyMTc4MDExMV5BMl5BanBnXkFtZTgwNDg0NDIwMjE@._V1_SX300.jpg</t>
  </si>
  <si>
    <t>https://www.youtube.com/watch?v=c_Ne5g5F-WY</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</si>
  <si>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</si>
  <si>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</si>
  <si>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</si>
  <si>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</si>
  <si>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</si>
  <si>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</si>
  <si>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Columbia Pictures, Guardian Trust Company</t>
  </si>
  <si>
    <t>https://www.netflix.com/watch/22006357</t>
  </si>
  <si>
    <t>https://www.imdb.com/title/tt0082509</t>
  </si>
  <si>
    <t>A cult classic featuring a thumping metal soundtrack, this animated extravaganza centers on a menacing meteorite thought to be the root of all evil.</t>
  </si>
  <si>
    <t>https://occ-0-2851-38.1.nflxso.net/dnm/api/v6/evlCitJPPCVCry0BZlEFb5-QjKc/AAAABc64JAtbZzj61IndAXAme-AWEEhAUxSHcHX4uLWIIt5ZynrVyIe80oFBydewxSHLU3XmcQoBNobAKGSIxYdQ9MH6zg.jpg?r=25c</t>
  </si>
  <si>
    <t>https://images-na.ssl-images-amazon.com/images/M/MV5BOTc2NzM1ODgtM2RkYi00M2U4LWE4NzEtMDMzZGUzYmI1ZDUzL2ltYWdlXkEyXkFqcGdeQXVyNTAyODkwOQ@@._V1_SX300.jpg</t>
  </si>
  <si>
    <t>https://www.youtube.com/watch?v=ajK-MTCzp5k</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</si>
  <si>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</si>
  <si>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</si>
  <si>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</si>
  <si>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</si>
  <si>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Jim Henson Productions</t>
  </si>
  <si>
    <t>https://www.netflix.com/watch/21633331</t>
  </si>
  <si>
    <t>https://www.imdb.com/title/tt0158811</t>
  </si>
  <si>
    <t>The Muppets spring into action when Gonzos attempts at extraterrestrial communication get him kidnapped by a secret government agency.</t>
  </si>
  <si>
    <t>https://occ-0-1007-1361.1.nflxso.net/art/2d518/e1efb4772eede0af901a17b8d6915ae0ebc2d518.jpg</t>
  </si>
  <si>
    <t>https://images-na.ssl-images-amazon.com/images/M/MV5BODI2Zjc5YzMtNzQ1NS00NGVmLWExYzgtMzFlY2NiMGMzZjRjXkEyXkFqcGdeQXVyNTUyMzE4Mzg@._V1_SX300.jpg</t>
  </si>
  <si>
    <t>https://www.youtube.com/watch?v=R94eV8nxvrA</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</si>
  <si>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</si>
  <si>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</si>
  <si>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</si>
  <si>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</si>
  <si>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</si>
  <si>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Columbia Pictures Corporation, Castle Rock Entertainment</t>
  </si>
  <si>
    <t>https://www.netflix.com/watch/624420</t>
  </si>
  <si>
    <t>https://www.imdb.com/title/tt0107206</t>
  </si>
  <si>
    <t>A twisted yet ingenious killer torments a veteran Secret Service agent whos haunted by his failure years ago to save President John F. Kennedy.</t>
  </si>
  <si>
    <t>https://occ-0-2851-38.1.nflxso.net/dnm/api/v6/evlCitJPPCVCry0BZlEFb5-QjKc/AAAABc5-Ug9kQN_8iOI6bbS_WocO0VeV-FBPDG3CyKhU7MXcHrkKJcVAzS-4qudIqlInKtTVUmweYNXkI29qO0P6FpHJ9g.jpg?r=fc7</t>
  </si>
  <si>
    <t>https://images-na.ssl-images-amazon.com/images/M/MV5BMjdhYjRlMTgtNTMzOS00OTZlLWIxMjAtNjM4NGY0NGQxODM3XkEyXkFqcGdeQXVyNDk3NzU2MTQ@._V1_SX300.jpg</t>
  </si>
  <si>
    <t>https://www.youtube.com/watch?v=1iYvdhMJZkE</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</si>
  <si>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</si>
  <si>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</si>
  <si>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</si>
  <si>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</si>
  <si>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https://www.netflix.com/watch/563104</t>
  </si>
  <si>
    <t>https://www.imdb.com/title/tt0107048</t>
  </si>
  <si>
    <t>Sent to cover the annual ritual of groundhog Punxsutawney Phil, a self-centered TV weatherman mysteriously begins living the same day again and again.</t>
  </si>
  <si>
    <t>https://occ-0-1091-300.1.nflxso.net/dnm/api/v6/evlCitJPPCVCry0BZlEFb5-QjKc/AAAABW8pvlsjva0TlcZO6_vJjXykYXAImk6bJfGews-ydU3fgTlYuMNd3Dy1elBs2MTqgTTg9o969Yu2wbeUEm-pJrpT3w.jpg?r=1a5</t>
  </si>
  <si>
    <t>https://images-na.ssl-images-amazon.com/images/M/MV5BZWIxNzM5YzQtY2FmMS00Yjc3LWI1ZjUtNGVjMjMzZTIxZTIxXkEyXkFqcGdeQXVyNjU0OTQ0OTY@._V1_SX300.jpg</t>
  </si>
  <si>
    <t>https://www.youtube.com/watch?v=lTnl4J5y5rw</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</si>
  <si>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</si>
  <si>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</si>
  <si>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</si>
  <si>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https://www.netflix.com/watch/319867</t>
  </si>
  <si>
    <t>Nominated for six Oscars, this edge-of-your-seat dramatic triumph follows the trials of a German U-boat crew during World War II.</t>
  </si>
  <si>
    <t>https://occ-0-768-769.1.nflxso.net/dnm/api/v6/evlCitJPPCVCry0BZlEFb5-QjKc/AAAABfDP6OoYt_mk_1mrJdDc5KxukdFfsDPFthnqHk9UcMO6UBL9Md9bU7s_XQ9nY_ZcVmDAKVIgzry2obcipt0hgnJVVA.jpg?r=46e</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</si>
  <si>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</si>
  <si>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</si>
  <si>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</si>
  <si>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</si>
  <si>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</si>
  <si>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</si>
  <si>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Silver Screen Pictures, Sony Pictures Television</t>
  </si>
  <si>
    <t>https://www.netflix.com/watch/70258363</t>
  </si>
  <si>
    <t>https://www.imdb.com/title/tt2287663</t>
  </si>
  <si>
    <t>Passionate modern day retelling of the classic tale, Emma and Dean are on two opposing sides in their high school world. But when they become stranded on a deserted island, they will have to come together in ways they never imagined.</t>
  </si>
  <si>
    <t>https://occ-0-768-769.1.nflxso.net/dnm/api/v6/evlCitJPPCVCry0BZlEFb5-QjKc/AAAABcDJmTpkQ7zSCWF-kObSvn5da2knCWi1wb8w9FAGBNxu_P5Efcc7LkETgwkbSTpdGN9pBG5hm8XPCknotoEulSW7LQ.jpg?r=955</t>
  </si>
  <si>
    <t>https://images-na.ssl-images-amazon.com/images/M/MV5BMTU4ODg1ODgzNl5BMl5BanBnXkFtZTgwMTEyNDc1MDE@._V1_SX300.jpg</t>
  </si>
  <si>
    <t>https://www.youtube.com/watch?v=0pMqAbdvrfo</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</si>
  <si>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</si>
  <si>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</si>
  <si>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</si>
  <si>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</si>
  <si>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</si>
  <si>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</si>
  <si>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Universal Pictures, Hanna-Barbera Productions, Amblin Entertainment</t>
  </si>
  <si>
    <t>https://www.netflix.com/watch/510854</t>
  </si>
  <si>
    <t>https://www.imdb.com/title/tt0109813</t>
  </si>
  <si>
    <t>The Flintstones hit the big screen in this live-action comedy that finds Fred and Barney struggling to cope with the pressures of work and family.</t>
  </si>
  <si>
    <t>https://occ-0-2717-360.1.nflxso.net/dnm/api/v6/evlCitJPPCVCry0BZlEFb5-QjKc/AAAABW7-J8RMUo-ZSVwJOA855LtR-pHGwNfb6ku_2_xq9NCl90YRZZwUPq2gDxVy2XzXofyLH72wkl23QW04Zahsez6RHQ.jpg?r=a45</t>
  </si>
  <si>
    <t>https://images-na.ssl-images-amazon.com/images/M/MV5BNTE1MDBiZTMtNzUwNC00MGY4LTk2ZjAtNDIzMjIxZTFlNjY2L2ltYWdlL2ltYWdlXkEyXkFqcGdeQXVyNjQ2MjQ5NzM@._V1_SX300.jpg</t>
  </si>
  <si>
    <t>https://www.youtube.com/watch?v=pMnEbfzllso</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</si>
  <si>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</si>
  <si>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</si>
  <si>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</si>
  <si>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</si>
  <si>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</si>
  <si>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</si>
  <si>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</si>
  <si>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Horizon Films</t>
  </si>
  <si>
    <t>https://www.netflix.com/watch/70012020</t>
  </si>
  <si>
    <t>https://www.imdb.com/title/tt0056172</t>
  </si>
  <si>
    <t>This Oscar-winning epic tells the true story of T.E. Lawrence, who helped unite warring Arab tribes to strike back against the Turks in World War I.</t>
  </si>
  <si>
    <t>https://occ-0-1926-41.1.nflxso.net/dnm/api/v6/evlCitJPPCVCry0BZlEFb5-QjKc/AAAABaYsbLFxR6xq2Gnwr-yqcHyIHAwcr5LuK3F8g-MkbHWezuAU_QylI2JmQWzzJ0CzZa5ru6q1_3ZzDdspjnrTLT1JCg.jpg?r=f52</t>
  </si>
  <si>
    <t>https://images-na.ssl-images-amazon.com/images/M/MV5BYWY5ZjhjNGYtZmI2Ny00ODM0LWFkNzgtZmI1YzA2N2MxMzA0XkEyXkFqcGdeQXVyNjUwNzk3NDc@._V1_SX300.jpg</t>
  </si>
  <si>
    <t>https://www.youtube.com/watch?v=qPQ7CR3wn8A</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</si>
  <si>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</si>
  <si>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</si>
  <si>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</si>
  <si>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</si>
  <si>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</si>
  <si>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</si>
  <si>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https://www.netflix.com/watch/60010559</t>
  </si>
  <si>
    <t>https://www.imdb.com/title/tt0079417</t>
  </si>
  <si>
    <t>Ted is a career-driven yuppie whose wife leaves him and their 6-year-old son. As he adjusts to life as a full-time dad, she comes to reclaim the boy.</t>
  </si>
  <si>
    <t>https://occ-0-1926-41.1.nflxso.net/dnm/api/v6/evlCitJPPCVCry0BZlEFb5-QjKc/AAAABQZySbAPjjrcCQeqSko8Q66RiiOgqM-w20o-hjdXicWwq03ITm_KJ62jsbHWD84qVi0mmEDZGMRhsMpGB3HkQAc8ng.jpg?r=ba0</t>
  </si>
  <si>
    <t>https://images-na.ssl-images-amazon.com/images/M/MV5BNDM3YjNlYmMtOGY3NS00MmRjLWIyY2UtNDA0MWM3OTNlZTY2XkEyXkFqcGdeQXVyMTQxNzMzNDI@._V1_SX300.jpg</t>
  </si>
  <si>
    <t>https://www.youtube.com/watch?v=jNLcfJ06y34</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</si>
  <si>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</si>
  <si>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</si>
  <si>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</si>
  <si>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</si>
  <si>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</si>
  <si>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https://www.netflix.com/watch/70217377</t>
  </si>
  <si>
    <t>https://www.imdb.com/title/tt1125758</t>
  </si>
  <si>
    <t>This delightful animated series centers on impish lamb Timmy as he enters nursery school, where he learns about sharing, responsibility and fairness.</t>
  </si>
  <si>
    <t>https://occ-0-1490-1489.1.nflxso.net/dnm/api/v6/evlCitJPPCVCry0BZlEFb5-QjKc/AAAABS4VI1VitmV3CY1Azn0bNw6dWlgNJZzh4GF-XYVrxeSR9ssuSjplFcWGrPNfVo6Pdcet7kG2V46dPmRe4NROOHeISA.jpg?r=0cf</t>
  </si>
  <si>
    <t>https://images-na.ssl-images-amazon.com/images/M/MV5BMjkyNjg4MTU2OV5BMl5BanBnXkFtZTcwNTQ0MzA5NA@@._V1_SX300.jpg</t>
  </si>
  <si>
    <t>https://www.youtube.com/watch?v=gzcPs2A7Rc8</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</si>
  <si>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</si>
  <si>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</si>
  <si>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</si>
  <si>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</si>
  <si>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</si>
  <si>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https://www.netflix.com/watch/70113005</t>
  </si>
  <si>
    <t>https://www.imdb.com/title/tt1136608</t>
  </si>
  <si>
    <t>After years of segregation and forced labor, a race of stranded aliens enlists in a resistance movement spearheaded by a rogue government agent.</t>
  </si>
  <si>
    <t>https://occ-0-1091-300.1.nflxso.net/dnm/api/v6/evlCitJPPCVCry0BZlEFb5-QjKc/AAAABdtEc6uE5l7UfJYV0vbKrOX9Dx7bSOYo6i6IsqsOphf3oH02MG9Y1Hx4Dj0V9kjXSJjhGv_PwH4URatMP1iwHlg3Yg.jpg?r=61f</t>
  </si>
  <si>
    <t>https://images-na.ssl-images-amazon.com/images/M/MV5BMTM4OTI1OTM5NF5BMl5BanBnXkFtZTcwMzk5MTU1Mg@@._V1_SX300.jpg</t>
  </si>
  <si>
    <t>https://www.youtube.com/watch?v=DyLUwOcR5pk</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</si>
  <si>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</si>
  <si>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</si>
  <si>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</si>
  <si>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</si>
  <si>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</si>
  <si>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https://www.netflix.com/watch/70144496</t>
  </si>
  <si>
    <t>https://www.imdb.com/title/tt0075860</t>
  </si>
  <si>
    <t>As inexplicable events baffle experts worldwide, a UFO-obsessed man is drawn to a mysterious mountain that leads to a life-changing encounter.</t>
  </si>
  <si>
    <t>https://occ-0-2851-38.1.nflxso.net/dnm/api/v6/evlCitJPPCVCry0BZlEFb5-QjKc/AAAABf2AkxwEFGZbdbCwgaQxIkRipOJvGy_w0vhsv1mBcNaUgeRGeThcG5CjhDJSZ0CQer_abzQ1wRdpRjL4I8M4G-OZ-w.jpg?r=14f</t>
  </si>
  <si>
    <t>https://images-na.ssl-images-amazon.com/images/M/MV5BMjM1NjE5NjQxN15BMl5BanBnXkFtZTgwMjYzMzQxMDE@._V1_SX300.jpg</t>
  </si>
  <si>
    <t>https://www.youtube.com/watch?v=Fxp32VHaYdE</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</si>
  <si>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</si>
  <si>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</si>
  <si>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</si>
  <si>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</si>
  <si>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</si>
  <si>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Escape Artists, Scott Free Productions</t>
  </si>
  <si>
    <t>https://www.netflix.com/watch/70112730</t>
  </si>
  <si>
    <t>https://www.imdb.com/title/tt1111422</t>
  </si>
  <si>
    <t>When a group of hijackers takes passengers aboard a subway train hostage and demand a ransom, its up to dispatcher Walter Garber to bring them down.</t>
  </si>
  <si>
    <t>https://occ-0-768-769.1.nflxso.net/dnm/api/v6/evlCitJPPCVCry0BZlEFb5-QjKc/AAAABWyrOsJTODcwy4bhWwn7rdO2MAYraC6-s5s0zWjB2zAZ_IZPr9KMIE1h3nT84BEC8V-C8LZODVHc-_g1WqFI3C7oww.jpg?r=360</t>
  </si>
  <si>
    <t>https://images-na.ssl-images-amazon.com/images/M/MV5BMTU3NzA4MDcwNV5BMl5BanBnXkFtZTcwMDAyNzc1Mg@@._V1_SX300.jpg</t>
  </si>
  <si>
    <t>https://www.youtube.com/watch?v=9WTMFghxvXo</t>
  </si>
  <si>
    <t>Just One of the Guys</t>
  </si>
  <si>
    <t>Comedies,Teen Comedies,Romantic Films,Romantic Comedies,Teen Films</t>
  </si>
  <si>
    <t>South Korea,Turkey</t>
  </si>
  <si>
    <t>Lisa Gottlieb</t>
  </si>
  <si>
    <t>Jeff Franklin, Dennis Feldman</t>
  </si>
  <si>
    <t>Billy Jayne, Clayton Rohner, Joyce Hyser, Toni Hudson</t>
  </si>
  <si>
    <t>https://www.netflix.com/watch/60034330</t>
  </si>
  <si>
    <t>https://www.imdb.com/title/tt0089393</t>
  </si>
  <si>
    <t>When her essay about a woman posing as a male jock is scoffed at during a contest, a teenage journalist decides to prove her theorys feasibility.</t>
  </si>
  <si>
    <t>https://occ-0-2717-360.1.nflxso.net/dnm/api/v6/evlCitJPPCVCry0BZlEFb5-QjKc/AAAABbzq8RIyyleFsTkI86bIJ4UR4LYOZg50CdZoASumcIVM-Qc9kmiyJhD8iUhPlHSoV_YZkVdSm0APlDilxLcc11ysIw.jpg?r=dce</t>
  </si>
  <si>
    <t>http://ia.media-imdb.com/images/M/MV5BMTI4Mjc3NDQ1N15BMl5BanBnXkFtZTcwNjkyMDUyMQ@@._V1_SX300.jpg</t>
  </si>
  <si>
    <t>https://www.youtube.com/watch?v=zGibIaY7MSY</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</si>
  <si>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</si>
  <si>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</si>
  <si>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</si>
  <si>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</si>
  <si>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</si>
  <si>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https://www.netflix.com/watch/80025172</t>
  </si>
  <si>
    <t>https://www.imdb.com/title/tt2707408</t>
  </si>
  <si>
    <t>The true story of Colombia’s infamously violent and powerful drug cartels fuels this gritty new gangster drama series.</t>
  </si>
  <si>
    <t>https://occ-0-2851-38.1.nflxso.net/dnm/api/v6/evlCitJPPCVCry0BZlEFb5-QjKc/AAAABZYhnoWvPkomsol0penC_2dgPkSF88zzQ2bO6gDTslFLTgO9_hIPgzrCtlUhXMGOOuAs67Vr3vi8XpXSyoqMHu8d8xG-WfN6X1p0jQZoJ_Z9styD5yAUPCGkdA8.jpg?r=94e</t>
  </si>
  <si>
    <t>https://images-na.ssl-images-amazon.com/images/M/MV5BMTU0ODQ4NDg2OF5BMl5BanBnXkFtZTgwNzczNTE4OTE@._V1_SX300.jpg</t>
  </si>
  <si>
    <t>https://www.youtube.com/watch?v=RNWAKZzgbp4</t>
  </si>
  <si>
    <t>Action Thrillers,Action &amp; Adventure,Crime Action &amp; Adventure,Spy Action &amp; Adventure,Crime Films</t>
  </si>
  <si>
    <t>South Africa,Belgium,Netherlands,Australia</t>
  </si>
  <si>
    <t>https://www.netflix.com/watch/80046729</t>
  </si>
  <si>
    <t>Framed after a terrorist bombing, a U.S. embassy employee is on the run in London, while trying to stop another pending attack.</t>
  </si>
  <si>
    <t>https://occ-0-1926-41.1.nflxso.net/dnm/api/v6/evlCitJPPCVCry0BZlEFb5-QjKc/AAAABcTWm7V013F7ONB3pNuab8NRKrplJJGkCbsdEHKFX5OqRqf_B__HEcL6NePWmNbMyiAtWUwKvQ6Mwcd22aD86Z7cvA.jpg?r=067</t>
  </si>
  <si>
    <t>https://images-na.ssl-images-amazon.com/images/M/MV5BMjE5NDM5MTQ0MF5BMl5BanBnXkFtZTgwMDEzNTUxNTE@._V1_SX300.jpg</t>
  </si>
  <si>
    <t>https://www.youtube.com/watch?v=1lnEyZEoYJU</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</si>
  <si>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</si>
  <si>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</si>
  <si>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</si>
  <si>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</si>
  <si>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</si>
  <si>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https://www.netflix.com/watch/60036750</t>
  </si>
  <si>
    <t>https://www.imdb.com/title/tt0248126</t>
  </si>
  <si>
    <t>Businessman Yash and his wife, Nandini, love their sons, but Yash disowns his adopted son, Rahul, after he marries a woman of lower social standing.</t>
  </si>
  <si>
    <t>https://occ-0-2851-38.1.nflxso.net/dnm/api/v6/evlCitJPPCVCry0BZlEFb5-QjKc/AAAABT_iD5elhBfrznUXPAlCVcriB-gHyviVWfQ_nyRn3SkqhcMChcIRjl9c41lZrEF6S0DZrHJ8WHuo-CouutRM6AyPOQ.jpg?r=aab</t>
  </si>
  <si>
    <t>https://images-na.ssl-images-amazon.com/images/M/MV5BMTgwMTg4Mjk4M15BMl5BanBnXkFtZTcwOTU5NTk5Mw@@._V1_SX300.jpg</t>
  </si>
  <si>
    <t>https://www.youtube.com/watch?v=7uY1JbWZKPA</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</si>
  <si>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</si>
  <si>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</si>
  <si>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</si>
  <si>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</si>
  <si>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https://www.netflix.com/watch/70033611</t>
  </si>
  <si>
    <t>https://www.imdb.com/title/tt0105385</t>
  </si>
  <si>
    <t>Slick lawyer Sung fears hes been cursed with bad karma and considers giving up his practice -- until hes approached by a widow accused of murder.</t>
  </si>
  <si>
    <t>https://occ-0-2851-38.1.nflxso.net/dnm/api/v6/evlCitJPPCVCry0BZlEFb5-QjKc/AAAABRN4XZEcpb6oFoCfYLNl-7Qw1E0efexv8o-BXNsezAD75xaT0Pjz1UbRbrByXp2C9xnpmOEHnsOcqts8MT-gSPuBew.jpg?r=486</t>
  </si>
  <si>
    <t>http://ia.media-imdb.com/images/M/MV5BMTg3NzIxMTE2N15BMl5BanBnXkFtZTcwNTU3ODUxMQ@@._V1_SX300.jpg</t>
  </si>
  <si>
    <t>https://www.youtube.com/watch?v=BN3xg_vsfUk</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</si>
  <si>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</si>
  <si>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</si>
  <si>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</si>
  <si>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</si>
  <si>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</si>
  <si>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</si>
  <si>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</si>
  <si>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Scott Rudin Productions, Trigger Street Productions, Michael De Luca</t>
  </si>
  <si>
    <t>https://www.netflix.com/watch/70243460</t>
  </si>
  <si>
    <t>https://www.imdb.com/title/tt1535109</t>
  </si>
  <si>
    <t>In this exciting adventure based on true events, Tom Hanks portrays a captain who is taken hostage by Somali pirates after they hijack his cargo ship.</t>
  </si>
  <si>
    <t>https://occ-0-2717-360.1.nflxso.net/dnm/api/v6/evlCitJPPCVCry0BZlEFb5-QjKc/AAAABaYXxDwGJmmZxuHLczOboKLH_r2U-iankFtxOoQLv_ElCZxh75a_YpYVDwnlX20IALiJd_zTORXdgXDaR2aHtLIYFg.jpg?r=bbe</t>
  </si>
  <si>
    <t>https://images-na.ssl-images-amazon.com/images/M/MV5BMTQzNzExMDg3Ml5BMl5BanBnXkFtZTgwODU1NzEzMDE@._V1_SX300.jpg</t>
  </si>
  <si>
    <t>https://www.youtube.com/watch?v=GEyM01dAxp8</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</si>
  <si>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</si>
  <si>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</si>
  <si>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</si>
  <si>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</si>
  <si>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https://www.netflix.com/watch/80063658</t>
  </si>
  <si>
    <t>https://www.imdb.com/title/tt2060305</t>
  </si>
  <si>
    <t>In this three-part documentary series, host Marcus du Sautoy examines the mathematical code underlying all of life on Earth and the universe itself.</t>
  </si>
  <si>
    <t>https://occ-0-2851-38.1.nflxso.net/dnm/api/v6/evlCitJPPCVCry0BZlEFb5-QjKc/AAAABeSpX2ckZoEdm5BBrKSVJkC2OMJOunEmeLpVEh0EatJctOi63aWUMxihYD130au2APhZI7-0Io04Dn2Ct8tlQQDI_Q.jpg?r=37a</t>
  </si>
  <si>
    <t>https://images-na.ssl-images-amazon.com/images/M/MV5BMjMwNTc4MDMwNl5BMl5BanBnXkFtZTgwODYyODAxMzE@._V1_SX300.jpg</t>
  </si>
  <si>
    <t>https://www.youtube.com/watch?v=bOL1R_W50bo</t>
  </si>
  <si>
    <t>W1A</t>
  </si>
  <si>
    <t>TV Comedies,Mockumentaries,British TV Comedies,TV Programmes,British TV Programmes</t>
  </si>
  <si>
    <t>Sarah Parish, Jason Watkins, Hugh Bonneville, Monica Dolan</t>
  </si>
  <si>
    <t>https://www.netflix.com/watch/80068326</t>
  </si>
  <si>
    <t>https://www.imdb.com/title/tt3610926</t>
  </si>
  <si>
    <t>The new Head of Values at the BBC deals with redefining the companys purpose, events like the arrival of Prince Charles and issues with new programs.</t>
  </si>
  <si>
    <t>https://occ-0-2219-2218.1.nflxso.net/dnm/api/v6/evlCitJPPCVCry0BZlEFb5-QjKc/AAAABa5kgkE9rzKitFvBcnYKvENRXR-C8nXOnhhdZjSLecnzyOJ-7jJEbC_jHrkTJyMeP2eoA7OyfyaA8kxG9jrcieWpIQ.jpg?r=45b</t>
  </si>
  <si>
    <t>https://images-na.ssl-images-amazon.com/images/M/MV5BMjEwNDcwNjA2Ml5BMl5BanBnXkFtZTgwMDUyNDAxMzE@._V1_SX300.jpg</t>
  </si>
  <si>
    <t>https://www.youtube.com/watch?v=BLDd1V1Z-ds</t>
  </si>
  <si>
    <t>Love, Rosie</t>
  </si>
  <si>
    <t>British Comedies,Romantic Comedies,British Films,Comedies,Romantic Films,Movies Based on Books,European Comedies,European Movies,Romantic European Movies</t>
  </si>
  <si>
    <t>Japan,Hong Kong,Belgium,Netherlands</t>
  </si>
  <si>
    <t>Cecelia Ahern, Juliette Towhidi</t>
  </si>
  <si>
    <t>Jaime Winstone, Christian Cooke, Sam Claflin, Lily Collins</t>
  </si>
  <si>
    <t>https://www.netflix.com/watch/80028357</t>
  </si>
  <si>
    <t>https://www.imdb.com/title/tt1638002</t>
  </si>
  <si>
    <t>Over the years, as they come and go in each others life, childhood pals Rosie and Alex struggle to resolve the lasting, intimate bond between them.</t>
  </si>
  <si>
    <t>https://occ-0-768-769.1.nflxso.net/dnm/api/v6/evlCitJPPCVCry0BZlEFb5-QjKc/AAAABYummSp26RhP4_EDeY92_bCGxW2Cx1P2XkZ_pHHKkOWhD5_04FM-VZ_cEzz6dBqe0AB1vfuK6ZA3VWbFJGcU2YWBrw.jpg?r=98c</t>
  </si>
  <si>
    <t>https://images-na.ssl-images-amazon.com/images/M/MV5BMTk0Mzg1MTU1MF5BMl5BanBnXkFtZTgwMjU3ODI2MzE@._V1_SX300.jpg</t>
  </si>
  <si>
    <t>https://www.youtube.com/watch?v=W8E1s-XN90c</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</si>
  <si>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</si>
  <si>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</si>
  <si>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</si>
  <si>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</si>
  <si>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</si>
  <si>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</si>
  <si>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https://www.netflix.com/watch/80011706</t>
  </si>
  <si>
    <t>https://www.imdb.com/title/tt3541262</t>
  </si>
  <si>
    <t>With the odds stacked against him, a Korean admiral defends his land against the Japanese by luring the enemys massive armada into a deadly trap.</t>
  </si>
  <si>
    <t>https://occ-0-2042-299.1.nflxso.net/dnm/api/v6/evlCitJPPCVCry0BZlEFb5-QjKc/AAAABRapI8D4nzwudmomLWiAmd0V4UeQPV057e0vLBiKKqKjLR9pils6i5wkFXDCBQFwMxtqWi5_6PutIZog7uPnwcVY3Q.jpg?r=adc</t>
  </si>
  <si>
    <t>https://images-na.ssl-images-amazon.com/images/M/MV5BMjA1MzE5NTMyNl5BMl5BanBnXkFtZTgwODA4MzI0MjE@._V1_SX300.jpg</t>
  </si>
  <si>
    <t>https://www.youtube.com/watch?v=N2MqGo98R_M</t>
  </si>
  <si>
    <t>Hereafter</t>
  </si>
  <si>
    <t>Dramas,Thrillers,Tearjerkers,Mysteries,Supernatural Thrillers,US Movies</t>
  </si>
  <si>
    <t>Hong Kong,Thailand,Spain,Portugal,Singapore,Malaysia</t>
  </si>
  <si>
    <t>Cyndi Mayo, Thierry Neuvic, Lisa Griffiths, Cécile de France</t>
  </si>
  <si>
    <t>Malpaso Company, Kennedy/Marshall</t>
  </si>
  <si>
    <t>https://www.netflix.com/watch/70134615</t>
  </si>
  <si>
    <t>https://www.imdb.com/title/tt1212419</t>
  </si>
  <si>
    <t>This supernatural tale follows three different people and their responses to death, including a psychic who may be able to help the others find peace.</t>
  </si>
  <si>
    <t>https://occ-0-753-1360.1.nflxso.net/dnm/api/v6/XsrytRUxks8BtTRf9HNlZkW2tvY/AAAABSSEKYgazNCTiRoXe2EhM8J0GackejTOjG-RdSb4myxu8w8bP-3I5GfKru51ms0fVO9WWpgaysmQFQE53zA8Y2Q1Bw.jpg?r=f33</t>
  </si>
  <si>
    <t>https://images-na.ssl-images-amazon.com/images/M/MV5BMjE2MzU3Nzk4M15BMl5BanBnXkFtZTcwODcxNTI5Mw@@._V1_SX300.jpg</t>
  </si>
  <si>
    <t>https://www.youtube.com/watch?v=toJPUHh3EKI</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</si>
  <si>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</si>
  <si>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</si>
  <si>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</si>
  <si>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</si>
  <si>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</si>
  <si>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https://www.netflix.com/watch/80060413</t>
  </si>
  <si>
    <t>https://www.imdb.com/title/tt4346362</t>
  </si>
  <si>
    <t>A plucky young orphan sent to live with her grandfather in the mountains discovers wonder and adventure around every corner.</t>
  </si>
  <si>
    <t>https://occ-0-1926-41.1.nflxso.net/dnm/api/v6/evlCitJPPCVCry0BZlEFb5-QjKc/AAAABdBm8rWJid9hjm2e6v17CMH6PYR8HHtp6AWGmOWAojfN-Jq6o_r-StqT4PcaAC1qPGT1wLYC6xLVovRbfPKtsM9B9g.jpg?r=11a</t>
  </si>
  <si>
    <t>https://images-na.ssl-images-amazon.com/images/M/MV5BMThkMTcwNjUtMjAxZi00MTNiLTgyZjAtNWU3MmJmN2U1YWQ2XkEyXkFqcGdeQXVyNTcyNTg3Nzc@._V1_SX300.jpg</t>
  </si>
  <si>
    <t>Colin Quinn: Unconstitutional</t>
  </si>
  <si>
    <t>Political Comedies,Stand-up Comedy,Comedies,Irreverent Stand-Up Comedy,Politically Incorrect Stand-Up Comedy</t>
  </si>
  <si>
    <t>Canada,United States,South Africa,United Kingdom</t>
  </si>
  <si>
    <t>https://www.netflix.com/watch/80068219</t>
  </si>
  <si>
    <t>https://www.imdb.com/title/tt4392266</t>
  </si>
  <si>
    <t>New York comedian Colin Quinn writes and stars in this live one-man stage show that dissects and deconstructs U.S. constitutional history.</t>
  </si>
  <si>
    <t>http://occ-0-1091-300.1.nflxso.net/dnm/api/v6/evlCitJPPCVCry0BZlEFb5-QjKc/AAAABcZbgG-blkqUqCjrcFzavkCrbcunxY_bBJK1PgpXzOPIXOxw-846SlRywUaZv64BLeGd1YR5haiZxZlk7szQ42B0fA.jpg?r=791</t>
  </si>
  <si>
    <t>https://images-na.ssl-images-amazon.com/images/M/MV5BOTMzNWI1YzctOWYzZi00ZGRkLWEyNzctYWNkZDFiMzMxYTM4XkEyXkFqcGdeQXVyNTQwMDk4NDM@._V1_SX300.jpg</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</si>
  <si>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</si>
  <si>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</si>
  <si>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https://www.netflix.com/watch/80044804</t>
  </si>
  <si>
    <t>https://www.imdb.com/title/tt4512714</t>
  </si>
  <si>
    <t>Demetri Martin brings his off-kilter take on acoustic guitar, hairless cats, color schemes, and the word nope to Washington in his original special.</t>
  </si>
  <si>
    <t>http://occ-0-2851-38.1.nflxso.net/dnm/api/v6/evlCitJPPCVCry0BZlEFb5-QjKc/AAAABSgPrJuxvF_O6BgpMvse6Kng8McZt2G_weDgzfH-Fas_XPHiltXMqxQa8f0DCmimP5BTBjqKnAgEisQq0W44YDPFeBE4cGs1HEdgKZA5qqudsTkvyZPHI_NXM9o.jpg?r=498</t>
  </si>
  <si>
    <t>https://www.youtube.com/watch?v=d_TsBCCz1CY</t>
  </si>
  <si>
    <t>Thrillers,Police Thrillers,Police Movies,Crime Thrillers,Psychological Thrillers,Crime Films</t>
  </si>
  <si>
    <t>Canada,France,India,Switzerland,United Kingdom,Australia</t>
  </si>
  <si>
    <t>https://www.netflix.com/watch/70267128</t>
  </si>
  <si>
    <t>An abducted teen and a sympathetic 911 operator work together over the phone to stop a dangerous serial killer from striking again.</t>
  </si>
  <si>
    <t>https://occ-0-1926-41.1.nflxso.net/dnm/api/v6/evlCitJPPCVCry0BZlEFb5-QjKc/AAAABSaPj1KRay6O1YOXGg87p9V-55wiOiwxFhQsm1cusUVpAMiwDMghW-tlRgUrv6rGldfVZMv3Xv2L1Q5RLrkDe288Vw.jpg?r=066</t>
  </si>
  <si>
    <t>https://images-na.ssl-images-amazon.com/images/M/MV5BMjExNDkzNjAwOV5BMl5BanBnXkFtZTcwMDMzMzQwOQ@@._V1_SX300.jpg</t>
  </si>
  <si>
    <t>27 Dresses</t>
  </si>
  <si>
    <t>Romantic Comedies,Comedies,Romantic Films,Romantic Favorites,Comedy Blockbusters,US Movies</t>
  </si>
  <si>
    <t>Aline Brosh McKenna</t>
  </si>
  <si>
    <t>Charli Barcena, Brian Kerwin, Peyton List, Jane Pfitsch</t>
  </si>
  <si>
    <t>Birnbaum/Barber, Spyglass Entertainment</t>
  </si>
  <si>
    <t>https://www.netflix.com/watch/70082269</t>
  </si>
  <si>
    <t>https://www.imdb.com/title/tt0988595</t>
  </si>
  <si>
    <t>Altruistic Jane finds herself facing her worst nightmare as her younger sister announces her engagement to the man Jane secretly adores.</t>
  </si>
  <si>
    <t>https://occ-0-753-1360.1.nflxso.net/dnm/api/v6/XsrytRUxks8BtTRf9HNlZkW2tvY/AAAABSJcn19GZFOPb5S_UbaCa1hiUbd8cAovzKoXfB4I3WhzYh3JiDY6fL2LQlYdKnZN63HhuRhUXinZu0aQghIUVEl1JQ.jpg?r=728</t>
  </si>
  <si>
    <t>https://images-na.ssl-images-amazon.com/images/M/MV5BMzI5OTM0OTg2MF5BMl5BanBnXkFtZTcwNjAyMTU1MQ@@._V1_SX300.jpg</t>
  </si>
  <si>
    <t>https://www.youtube.com/watch?v=gB2bILnrypc</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</si>
  <si>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</si>
  <si>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</si>
  <si>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</si>
  <si>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</si>
  <si>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</si>
  <si>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https://www.netflix.com/watch/80013775</t>
  </si>
  <si>
    <t>https://www.imdb.com/title/tt3322940</t>
  </si>
  <si>
    <t>When a husband finds the perfect gift for his wife -- a beautiful and rare doll -- the joy the creepy object brings to her is short-lived.</t>
  </si>
  <si>
    <t>https://occ-0-2851-38.1.nflxso.net/dnm/api/v6/evlCitJPPCVCry0BZlEFb5-QjKc/AAAABbc7xDoYkSkufm0YVaL06gRiSe5RtR9cef9QhUJ8v5g0wCceDt-SfI3NdcYQj5K6boVuRSe2ul-puBIPoSRSNVJB3g.jpg?r=074</t>
  </si>
  <si>
    <t>https://images-na.ssl-images-amazon.com/images/M/MV5BMjM2MTYyMzk1OV5BMl5BanBnXkFtZTgwNDg2MjMyMjE@._V1_SX300.jpg</t>
  </si>
  <si>
    <t>https://www.youtube.com/watch?v=xabuZwG3XyM</t>
  </si>
  <si>
    <t>All About Steve</t>
  </si>
  <si>
    <t>Romantic Comedies,Comedies,Romantic Films</t>
  </si>
  <si>
    <t>English, Spanish, French, American Sign Language</t>
  </si>
  <si>
    <t>Phil Traill</t>
  </si>
  <si>
    <t>Kim Barker</t>
  </si>
  <si>
    <t>Sandra Bullock, Ken Jeong, Thomas Haden Church, Bradley Cooper</t>
  </si>
  <si>
    <t>Fortis Films</t>
  </si>
  <si>
    <t>https://www.netflix.com/watch/70108015</t>
  </si>
  <si>
    <t>https://www.imdb.com/title/tt0881891</t>
  </si>
  <si>
    <t>While Steve would have to disagree, socially inept Mary thinks hes her true love and shamelessly pursues him around the country.</t>
  </si>
  <si>
    <t>https://occ-0-1926-41.1.nflxso.net/dnm/api/v6/evlCitJPPCVCry0BZlEFb5-QjKc/AAAABeTozO9p1qKDGvMl6IwVVOBg_z2HV4sIG0TdaN2TWzRhIzuaL_DtcwqUJqEYkEvpyXHbwau5TTUV-nhmCeYU1bmuDw.jpg?r=5e6</t>
  </si>
  <si>
    <t>https://images-na.ssl-images-amazon.com/images/M/MV5BMTA5MTQxOTE2OTReQTJeQWpwZ15BbWU3MDY5NzI4NzI@._V1_SX300.jpg</t>
  </si>
  <si>
    <t>https://www.youtube.com/watch?v=mtJfr-a_oHQ</t>
  </si>
  <si>
    <t>This Is Where I Leave You</t>
  </si>
  <si>
    <t>Dramas,Dramas based on a book,Comedies,Movies Based on Books</t>
  </si>
  <si>
    <t>United Kingdom,Switzerland,Israel,Italy,Greece</t>
  </si>
  <si>
    <t>Adam Driver, Tina Fey, Jane Fonda, Jason Bateman</t>
  </si>
  <si>
    <t>Spring Creek Productions, 21 Laps Entertainment</t>
  </si>
  <si>
    <t>https://www.netflix.com/watch/70305956</t>
  </si>
  <si>
    <t>https://www.imdb.com/title/tt1371150</t>
  </si>
  <si>
    <t>When their father dies, four siblings return home for a week, but mourning quickly takes a back seat to bickering and opportunistic backstabbing.</t>
  </si>
  <si>
    <t>https://occ-0-2851-38.1.nflxso.net/dnm/api/v6/evlCitJPPCVCry0BZlEFb5-QjKc/AAAABSMXZ2SmnkK2iJpJc9PPLl1AzVUKgrkPtgkb703OJdCIGPbYaftRT7SBjlA9MuBHgTD_--G_42m2bPOluapwRs-Zug.jpg?r=726</t>
  </si>
  <si>
    <t>https://images-na.ssl-images-amazon.com/images/M/MV5BMjkzNzQ2NDMyNl5BMl5BanBnXkFtZTgwMTY3MTcxMjE@._V1_SX300.jpg</t>
  </si>
  <si>
    <t>https://www.youtube.com/watch?v=fH0cEP0mvlU</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</si>
  <si>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</si>
  <si>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</si>
  <si>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</si>
  <si>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</si>
  <si>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https://www.netflix.com/watch/80030346</t>
  </si>
  <si>
    <t>https://www.imdb.com/title/tt4680240</t>
  </si>
  <si>
    <t>A brother and sister battle high expectations and each other after inheriting a soccer team. A series from the creators of “Nosotros los Nobles.”</t>
  </si>
  <si>
    <t>https://occ-0-2851-38.1.nflxso.net/dnm/api/v6/evlCitJPPCVCry0BZlEFb5-QjKc/AAAABTwG2nJ4EN2ujnH2ra-PGkNTpjUS6ISVFKwpnY9YMl9e3CpuciGQf6siVY2t4Icie0B4ROMY_xAuUufB1K-ua7jtbnt9cuFAJC0KKroeyxM4NXAC1o6LUb3Bx3U.jpg?r=7ea</t>
  </si>
  <si>
    <t>https://images-na.ssl-images-amazon.com/images/M/MV5BMTQ0NDU1OTgxOF5BMl5BanBnXkFtZTgwMzg3ODU0NjE@._V1_SX300.jpg</t>
  </si>
  <si>
    <t>https://www.youtube.com/watch?v=9x3c8P3ooik</t>
  </si>
  <si>
    <t>Persona 3 the Movie: #2 Midsummer Knights Dream</t>
  </si>
  <si>
    <t>Anime,Sci-Fi &amp; Fantasy,Action Sci-Fi &amp; Fantasy,Adult Animation,Action &amp; Adventure,Anime Action,Anime Feature Films,Japanese Films,Action,Sci-Fi &amp; Fantasy Anime,Anime based on a Video Game</t>
  </si>
  <si>
    <t>https://www.netflix.com/watch/80040329</t>
  </si>
  <si>
    <t>When Makoto arrives in Iwatodai City, he unleashes the strange force called Persona to draw his friends into battle with the agents of darkness.</t>
  </si>
  <si>
    <t>https://occ-0-2773-2774.1.nflxso.net/dnm/api/v6/evlCitJPPCVCry0BZlEFb5-QjKc/AAAABf9tQVVkuXtYfaIl8cyoAc-vDriXl5Gi_uGQgWGtsvWYLWxZiMig--J5mXkFBIQ1rTOoJ8MeybU4MonZM-KxIBryRA.jpg?r=cfe</t>
  </si>
  <si>
    <t>https://images-na.ssl-images-amazon.com/images/M/MV5BMmNiOGNiNWUtNmQzYy00YzM5LThhNGUtOWZlZGIyNDgwYTI3XkEyXkFqcGdeQXVyMzUwNzgzNzg@._V1_SX300.jpg</t>
  </si>
  <si>
    <t>Dramas,International Dramas,Italian Films,International Movies,Dramas based on a book,Social Issue Dramas,Italian Dramas,Movies Based on Books</t>
  </si>
  <si>
    <t>https://www.netflix.com/watch/70309682</t>
  </si>
  <si>
    <t>In the wake of the economic meltdown, the fate of two families are bound together by their childrens romance and a mysterious hit-and-run accident.</t>
  </si>
  <si>
    <t>https://occ-0-1007-1360.1.nflxso.net/dnm/api/v6/evlCitJPPCVCry0BZlEFb5-QjKc/AAAABbz9mdMZBQvVkvm4wONZycTl9lVYWRh3J8c9KOIWUwaAOizgiDvHKKSMa4_4yIo6-zlBoHLVpzOSpr7ZlEV5zzAdPA.jpg?r=3e3</t>
  </si>
  <si>
    <t>https://images-na.ssl-images-amazon.com/images/M/MV5BMjM0MTExMTkxNl5BMl5BanBnXkFtZTgwMzgwNDI0MzE@._V1_SX300.jpg</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</si>
  <si>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</si>
  <si>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</si>
  <si>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</si>
  <si>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</si>
  <si>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</si>
  <si>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Parabolic Pictures, Feisty Dame Productions, Stable Way Entertainment</t>
  </si>
  <si>
    <t>https://www.netflix.com/watch/80018759</t>
  </si>
  <si>
    <t>https://www.imdb.com/title/tt2393845</t>
  </si>
  <si>
    <t>An assassin hunts down his mark in a small coastal town, but the simple job proves not so simple as he becomes entangled in a dark tale of revenge.</t>
  </si>
  <si>
    <t>https://occ-0-999-1001.1.nflxso.net/dnm/api/v6/XsrytRUxks8BtTRf9HNlZkW2tvY/AAAABdfX2BHQx_IpZzQbdw4osEWv5yPHnBTCljFkqj3zJgv7LIAIA2ZoJelrQno4ICtA3yl1W66TffGDN0RHYCU0WlkGQ9N5ivw.jpg?r=ec4</t>
  </si>
  <si>
    <t>https://images-na.ssl-images-amazon.com/images/M/MV5BMTQ0ODcxMjc1Ml5BMl5BanBnXkFtZTgwNDI4OTg1NDE@._V1_SX300.jpg</t>
  </si>
  <si>
    <t>https://www.youtube.com/watch?v=MoApWLxwEr8</t>
  </si>
  <si>
    <t>Playing for Keeps</t>
  </si>
  <si>
    <t>Gerard Butler, Noah Lomax, Jessica Biel, Dennis Quaid</t>
  </si>
  <si>
    <t>Gerard Butler Alan Siegel Entertainment, Misher Films, Eclectic Pictures, York Square Productions, Nu Image</t>
  </si>
  <si>
    <t>https://www.netflix.com/watch/70208258</t>
  </si>
  <si>
    <t>https://www.imdb.com/title/tt1540128</t>
  </si>
  <si>
    <t>A washed-up, former soccer star attempts to rebuild his relationship with his son and ex-wife by coaching his sons soccer team.</t>
  </si>
  <si>
    <t>https://occ-0-299-1007.1.nflxso.net/dnm/api/v6/XsrytRUxks8BtTRf9HNlZkW2tvY/AAAABQF-gXf8g0w3G8UDCb3WBjyN2fxZbt8CRVYiX6iLR2gI-OskZsDmyKFYJwcGszjmnRwSfF-xzLmeUHrZeD_bMopYTzTGUHQ.jpg?r=347</t>
  </si>
  <si>
    <t>https://images-na.ssl-images-amazon.com/images/M/MV5BMTY1MTU1OTA5NF5BMl5BanBnXkFtZTcwNTM1MTQyOA@@._V1_SX300.jpg</t>
  </si>
  <si>
    <t>https://www.youtube.com/watch?v=musnXxhyxik</t>
  </si>
  <si>
    <t>Olympus Has Fallen</t>
  </si>
  <si>
    <t>Japan,Romania,Sweden,United States,South Korea,Hungary,Czech Republic,Belgium,Canada,Greece,Slovakia,Netherlands</t>
  </si>
  <si>
    <t>Katrin Benedikt, Creighton Rothenberger</t>
  </si>
  <si>
    <t>Dylan McDermott, Gerard Butler, Aaron Eckhart, Finley Jacobsen</t>
  </si>
  <si>
    <t>Millennium Films</t>
  </si>
  <si>
    <t>https://www.netflix.com/watch/70259801</t>
  </si>
  <si>
    <t>https://www.imdb.com/title/tt2302755</t>
  </si>
  <si>
    <t>A disgraced Secret Service agent must come to the rescue when Korean terrorists descend on the White House and take the president hostage.</t>
  </si>
  <si>
    <t>https://occ-0-2773-2774.1.nflxso.net/dnm/api/v6/evlCitJPPCVCry0BZlEFb5-QjKc/AAAABa8W2Oz8uTwZWGEGSEXhkc0v9JWRid9j3aqzjl7PZ_eO-CtyEqmxej5kax65kROSQCNaOjAoEEY_ktTKyBOh75a0kg.jpg?r=a18</t>
  </si>
  <si>
    <t>https://images-na.ssl-images-amazon.com/images/M/MV5BNTU0NmY4MWYtNzRlMS00MDkxLWJkODYtOTM3NGI2ZDc1NTJhXkEyXkFqcGdeQXVyNjU0OTQ0OTY@._V1_SX300.jpg</t>
  </si>
  <si>
    <t>https://www.youtube.com/watch?v=ar-IaAx7s8k</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</si>
  <si>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</si>
  <si>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</si>
  <si>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</si>
  <si>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</si>
  <si>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Touchstone Pictures, Big Bug Pictures, TriStar Pictures</t>
  </si>
  <si>
    <t>https://www.netflix.com/watch/1181616</t>
  </si>
  <si>
    <t>https://www.imdb.com/title/tt0120201</t>
  </si>
  <si>
    <t>When a race of fire-spitting, brain-sucking bugs attack Earth and obliterate Buenos Aires, an infantry unit heads to the bugs planet for a showdown.</t>
  </si>
  <si>
    <t>https://occ-0-1007-1360.1.nflxso.net/dnm/api/v6/evlCitJPPCVCry0BZlEFb5-QjKc/AAAABfg5l2nandC0L-V40ekdWq-WSMNqiW4VgQYXquKsKDiHFJKBNYL73_cZWJ-zbnacR_JGXurwZjKBJ61XECyp8w7mKg.jpg?r=135</t>
  </si>
  <si>
    <t>http://ia.media-imdb.com/images/M/MV5BNThlOTFhOGEtZjE2NC00MzMzLThkYWItZjlkNWNlMDAzMGZkXkEyXkFqcGdeQXVyMTQxNzMzNDI@._V1_SX300.jpg</t>
  </si>
  <si>
    <t>https://www.youtube.com/watch?v=Y07I_KER5fE</t>
  </si>
  <si>
    <t>Blue Crush</t>
  </si>
  <si>
    <t>Dramas,Romantic Dramas,Sports Dramas,Romantic Films,Sports Films,Romantic Favorites</t>
  </si>
  <si>
    <t>John Stockwell, Lizzy Weiss, Susan Orlean</t>
  </si>
  <si>
    <t>Michelle Rodriguez, Matthew Davis, Sanoe Lake, Kate Bosworth</t>
  </si>
  <si>
    <t>Industry Entertainment, Film Council</t>
  </si>
  <si>
    <t>https://www.netflix.com/watch/60023624</t>
  </si>
  <si>
    <t>https://www.imdb.com/title/tt0300532</t>
  </si>
  <si>
    <t>When she falls for an American football player, a tough young woman who lives to surf risks letting love get in the way of her lifelong dreams.</t>
  </si>
  <si>
    <t>https://occ-0-1490-1489.1.nflxso.net/dnm/api/v6/evlCitJPPCVCry0BZlEFb5-QjKc/AAAAAYgQYXRkuWr8KIrvmS_l39m_RhcTPOrLySPLOtvcBHmzgYa4VWx_UCjt6H4Dhs7dGgWQxHwAtIptiJjoos3VEB6iqA.jpg?r=40c</t>
  </si>
  <si>
    <t>https://images-na.ssl-images-amazon.com/images/M/MV5BYzYwZDQwNmEtMDIyNy00NjkzLWJjYTctNTYwNjI2MTBhMzEzXkEyXkFqcGdeQXVyMTQxNzMzNDI@._V1_SX300.jpg</t>
  </si>
  <si>
    <t>https://www.youtube.com/watch?v=ljN7SEEwhmM</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</si>
  <si>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</si>
  <si>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</si>
  <si>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</si>
  <si>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</si>
  <si>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</si>
  <si>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Warner Brothers, Taking Lives Films, Village Roadshow Prod.</t>
  </si>
  <si>
    <t>https://www.netflix.com/watch/60033314</t>
  </si>
  <si>
    <t>https://www.imdb.com/title/tt0364045</t>
  </si>
  <si>
    <t>FBI profiler Illeana Scott is recruited to assist the police in their desperate search for a serial killer who assumes the identities of his victims.</t>
  </si>
  <si>
    <t>https://occ-0-2717-360.1.nflxso.net/dnm/api/v6/evlCitJPPCVCry0BZlEFb5-QjKc/AAAABb5GwMMJpwn2hDEtS2qX8stOnCYv5mlj17voWrDdsZM-1a0x_p8HF_5sJkPgF-7CihsOM3BeLf2rpoGgcdp1g3unTQ.jpg?r=1e9</t>
  </si>
  <si>
    <t>https://images-na.ssl-images-amazon.com/images/M/MV5BMTA3NDMyNzI5NTdeQTJeQWpwZ15BbWU3MDQxNDEyMzM@._V1_SX300.jpg</t>
  </si>
  <si>
    <t>https://www.youtube.com/watch?v=Uj85gr6R1as</t>
  </si>
  <si>
    <t>Fletch</t>
  </si>
  <si>
    <t>Cult Comedies,Comedies,Cult Films,Mysteries</t>
  </si>
  <si>
    <t>Michael Ritchie</t>
  </si>
  <si>
    <t>Gregory McDonald, Andrew Bergman</t>
  </si>
  <si>
    <t>Dana Wheeler-Nicholson, Richard Libertini, Joe Don Baker, Chevy Chase</t>
  </si>
  <si>
    <t>https://www.netflix.com/watch/510088</t>
  </si>
  <si>
    <t>https://www.imdb.com/title/tt0089155</t>
  </si>
  <si>
    <t>Chevy Chase stars as investigative reporter Fletch, who unearths an exclusive story after hes offered a large sum to off a terminally ill man.</t>
  </si>
  <si>
    <t>https://occ-0-2773-2774.1.nflxso.net/dnm/api/v6/XsrytRUxks8BtTRf9HNlZkW2tvY/AAAABRJGWgXvQ5WX7zp_4rQ8rMBG4GJoxMLhTEo1lcmraWYBIKc5UmUCMpQbavQmFMV1Ekb2ukjErAq1pxuxW_ZC2aqZUA.jpg?r=24e</t>
  </si>
  <si>
    <t>http://ia.media-imdb.com/images/M/MV5BMTQ5ODU5MzU0OV5BMl5BanBnXkFtZTcwNzM1MzI0MQ@@._V1_SX300.jpg</t>
  </si>
  <si>
    <t>https://www.youtube.com/watch?v=4sMMt2M3RiU</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</si>
  <si>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</si>
  <si>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</si>
  <si>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</si>
  <si>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</si>
  <si>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</si>
  <si>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Davis Entertainment, Universal Pictures</t>
  </si>
  <si>
    <t>https://www.netflix.com/watch/17671916</t>
  </si>
  <si>
    <t>https://www.imdb.com/title/tt0116040</t>
  </si>
  <si>
    <t>When an explosion traps commuters in a flooded tunnel deep beneath the Hudson River, rescues race to save the trapped survivors before they drown.</t>
  </si>
  <si>
    <t>http://cdn0.nflximg.net/images/7856/9197856.jpg</t>
  </si>
  <si>
    <t>http://ia.media-imdb.com/images/M/MV5BMTY1NTQzNjk2OF5BMl5BanBnXkFtZTcwNzQ4NzMyMQ@@._V1_SX300.jpg</t>
  </si>
  <si>
    <t>https://www.youtube.com/watch?v=tRWIfCpxNK4</t>
  </si>
  <si>
    <t>The Man from Nowhere</t>
  </si>
  <si>
    <t>Gangster Films,Asian Action Films,International Movies,Action Thrillers,Korean Films,International Action &amp; Adventure,Action &amp; Adventure,Crime Action &amp; Adventure</t>
  </si>
  <si>
    <t>Jeong-beom Lee</t>
  </si>
  <si>
    <t>Won Bin, Hee-won Kim, Tae-hoon Kim, Sae-ron Kim</t>
  </si>
  <si>
    <t>https://www.netflix.com/watch/70159333</t>
  </si>
  <si>
    <t>https://www.imdb.com/title/tt1527788</t>
  </si>
  <si>
    <t>Tae-Sik is a widower with a mysterious past. When a young girl he befriends is kidnapped by a vicious drug gang, Tae-Sik rushes to save her.</t>
  </si>
  <si>
    <t>https://occ-0-1007-1360.1.nflxso.net/dnm/api/v6/evlCitJPPCVCry0BZlEFb5-QjKc/AAAABVvAHaR0AStDZHgj1ScJskFuUXS-2l9ZbH22pNEa0NW-n3-nXEbqg2iKVIH96IFrRMCTUyt95uZABC7ZVBsicywsHA.jpg?r=c82</t>
  </si>
  <si>
    <t>https://images-na.ssl-images-amazon.com/images/M/MV5BNzE4ZTY4ZGUtNzM0ZS00MzdjLWFjNWYtNzRkM2Q0ZTE3N2Y3XkEyXkFqcGdeQXVyMTQzOTEyMDM@._V1_SX300.jpg</t>
  </si>
  <si>
    <t>https://www.youtube.com/watch?v=38rPoGSr19U</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</si>
  <si>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</si>
  <si>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</si>
  <si>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</si>
  <si>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</si>
  <si>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</si>
  <si>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</si>
  <si>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https://www.netflix.com/watch/80063655</t>
  </si>
  <si>
    <t>https://www.imdb.com/title/tt2626962</t>
  </si>
  <si>
    <t>Drawing on his own desperate journey through heroin addiction, Brand defies conventional theories and social policies about drug use and treatment.</t>
  </si>
  <si>
    <t>https://occ-0-2851-38.1.nflxso.net/dnm/api/v6/evlCitJPPCVCry0BZlEFb5-QjKc/AAAABeMxT5zC1BwtdGjtw7Vame32NM4CQ9GiF_D1QiVIqN5c_nAHfdRDNOYgzp5ExBATqB1HlAXO1xxTjTRao8j4LuRCwg.jpg?r=2d5</t>
  </si>
  <si>
    <t>https://www.youtube.com/watch?v=j6vHvWMaLKA</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</si>
  <si>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</si>
  <si>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</si>
  <si>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</si>
  <si>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</si>
  <si>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</si>
  <si>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</si>
  <si>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https://www.netflix.com/watch/70123711</t>
  </si>
  <si>
    <t>https://www.imdb.com/title/tt1092026</t>
  </si>
  <si>
    <t>Two sci-fi freaks on a quest to discover what lies at the heart of Nevadas infamous Area 51 cross paths with an alien on the run.</t>
  </si>
  <si>
    <t>https://occ-0-531-2705.1.nflxso.net/dnm/api/v6/evlCitJPPCVCry0BZlEFb5-QjKc/AAAABe5aFs2ZcjErdMpsZZYB3CXlukExElKwFGeiS19Yx7GyK5ruYHhRjNqWoZ054RCN948cagvqt0RTBk8kw-WN8-FYsg.jpg?r=f2f</t>
  </si>
  <si>
    <t>https://images-na.ssl-images-amazon.com/images/M/MV5BMTQzNzAwMTM3MV5BMl5BanBnXkFtZTcwNTE1MTAzNA@@._V1_SX300.jpg</t>
  </si>
  <si>
    <t>https://www.youtube.com/watch?v=tav42JTdW4A</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</si>
  <si>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</si>
  <si>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</si>
  <si>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</si>
  <si>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</si>
  <si>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https://www.netflix.com/watch/80040330</t>
  </si>
  <si>
    <t>https://www.imdb.com/title/tt3621796</t>
  </si>
  <si>
    <t>High school students Rin and Shiro pair up as allies when theyre chosen to compete in a secret tournament for possession of the Holy Grail.</t>
  </si>
  <si>
    <t>https://occ-0-2851-38.1.nflxso.net/dnm/api/v6/evlCitJPPCVCry0BZlEFb5-QjKc/AAAABUsghO-638E9tj4tQSC8QtFTsltt12waSStUeBmfyo9DzApvhjmL1Vs0bUt-KY-_sr0oI1uTfNHoGG-xQFiiIxFy3Q.jpg?r=b0d</t>
  </si>
  <si>
    <t>https://images-na.ssl-images-amazon.com/images/M/MV5BMmU2MmM0MjctZmNjYy00YTAwLTllZTItZmUzMDY0Y2VlYzIwXkEyXkFqcGdeQXVyNTc3MDU1MTU@._V1_SX300.jpg</t>
  </si>
  <si>
    <t>https://www.youtube.com/watch?v=61RuoLIlCUM</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</si>
  <si>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</si>
  <si>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</si>
  <si>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</si>
  <si>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</si>
  <si>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https://www.netflix.com/watch/80063733</t>
  </si>
  <si>
    <t>https://www.imdb.com/title/tt4286440</t>
  </si>
  <si>
    <t>The ex-addict comedian joins police on a series of raids, talks to users and visits legal drug dens before addressing the UN about decriminalization.</t>
  </si>
  <si>
    <t>https://occ-0-2773-2774.1.nflxso.net/dnm/api/v6/evlCitJPPCVCry0BZlEFb5-QjKc/AAAABaQWHuKSgfJZSrmXWmPDsANNhp_xJrpjG4BCDUnpFnl3RCe5513c3JMkq1FkMYlCzX9-UdmDaSwnoTz9WK_JXLCsoA.jpg?r=7e4</t>
  </si>
  <si>
    <t>https://images-na.ssl-images-amazon.com/images/M/MV5BNTA4NjYzODUtYWIyMi00ZTQwLTlmM2YtNjc5NWVmOTRmN2U4L2ltYWdlL2ltYWdlXkEyXkFqcGdeQXVyMjYzMjA3NzI@._V1_SX300.jpg</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</si>
  <si>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</si>
  <si>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</si>
  <si>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</si>
  <si>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</si>
  <si>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Beijing New Picture Film Co., Film Partner International, Edko Films</t>
  </si>
  <si>
    <t>https://www.netflix.com/watch/70058097</t>
  </si>
  <si>
    <t>https://www.imdb.com/title/tt0473444</t>
  </si>
  <si>
    <t>Director Yimou Zhangs lavish epic follows the romantic intrigue and political machinations in the house of the Emperor Ping and his ailing wife.</t>
  </si>
  <si>
    <t>https://occ-0-1168-299.1.nflxso.net/dnm/api/v6/evlCitJPPCVCry0BZlEFb5-QjKc/AAAABf-98UBR_MY1kDLh-3FDcECdfYDL47eXHQK88y6IIroKQJuy3BIutfv5cSqrcSN5W_JiBBTcsaFLxcEflc4AHGDq8Q.jpg?r=2d1</t>
  </si>
  <si>
    <t>http://ia.media-imdb.com/images/M/MV5BMTA3NTY2MjA0NzFeQTJeQWpwZ15BbWU3MDgwNTA3NDE@._V1_SX300.jpg</t>
  </si>
  <si>
    <t>https://www.youtube.com/watch?v=RA7mae3ZePg</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</si>
  <si>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</si>
  <si>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</si>
  <si>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</si>
  <si>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</si>
  <si>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</si>
  <si>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New Regency Pictures, Le Grisbi, M Prods</t>
  </si>
  <si>
    <t>https://www.netflix.com/watch/80000643</t>
  </si>
  <si>
    <t>https://www.imdb.com/title/tt2562232</t>
  </si>
  <si>
    <t>A forgotten actor known for his superhero character struggles to make a comeback on the Broadway stage while his personal life and psyche implode.</t>
  </si>
  <si>
    <t>https://occ-0-2717-360.1.nflxso.net/dnm/api/v6/evlCitJPPCVCry0BZlEFb5-QjKc/AAAABdoesPDmrLqYwXzQknh73LtWeaXaqSvHv3qDHEDEmCm1MYQIQWQwuwG1usT1w0k3Aky5Ae-uoFnt9HpzROixY61Bmw.jpg?r=aa0</t>
  </si>
  <si>
    <t>https://images-na.ssl-images-amazon.com/images/M/MV5BODAzNDMxMzAxOV5BMl5BanBnXkFtZTgwMDMxMjA4MjE@._V1_SX300.jpg</t>
  </si>
  <si>
    <t>https://www.youtube.com/watch?v=uJfLoE6hanc</t>
  </si>
  <si>
    <t>Btooom!</t>
  </si>
  <si>
    <t>Animation, Action, Drama, Romance, Sci-Fi, Thriller</t>
  </si>
  <si>
    <t>TV Thrillers,TV Programmes,Anime Series,Action Anime,Japanese TV Shows,TV Shows Based on Manga,Mystery &amp; Thriller Anime</t>
  </si>
  <si>
    <t>Portugal,France,Switzerland,Belgium,Netherlands,Spain</t>
  </si>
  <si>
    <t>Tyler Galindo, Brittney Karbowski, Kanata Hongô, Suzuko Mimori</t>
  </si>
  <si>
    <t>https://www.netflix.com/watch/80052713</t>
  </si>
  <si>
    <t>https://www.imdb.com/title/tt2329220</t>
  </si>
  <si>
    <t>A jobless young man who lives with his mother awakens on a remote island and realizes he has become trapped inside his favorite combat video game.</t>
  </si>
  <si>
    <t>https://occ-0-2717-360.1.nflxso.net/dnm/api/v6/evlCitJPPCVCry0BZlEFb5-QjKc/AAAABYQ9oj0ZeSAdip2ii8fZjV-p0eXEIyWjUM327fpNsQuCwZRtc9OYyrUzLQ1pRU5qKJcJPUeKwemYeWyb5JrlP6n0Jw.jpg?r=6a8</t>
  </si>
  <si>
    <t>https://images-na.ssl-images-amazon.com/images/M/MV5BYzJkMGQ2YmMtZWI5ZC00NWZiLWI1NTItZTkxYmE2Mjg2NDRkXkEyXkFqcGdeQXVyNTAyODkwOQ@@._V1_SX300.jpg</t>
  </si>
  <si>
    <t>https://www.youtube.com/watch?v=H92d6YZkVO8</t>
  </si>
  <si>
    <t>The Rewrite</t>
  </si>
  <si>
    <t>Marc Lawrence</t>
  </si>
  <si>
    <t>Vanessa Wasche, Hugh Grant, Whit Baldwin, Enid Graham</t>
  </si>
  <si>
    <t>Castle Rock Entertainment</t>
  </si>
  <si>
    <t>https://www.netflix.com/watch/80032904</t>
  </si>
  <si>
    <t>https://www.imdb.com/title/tt2509850</t>
  </si>
  <si>
    <t>A onetime Oscar-winning screenwriter, desperate to rebound from debt, divorce and writers block, accepts a college teaching job and finds love.</t>
  </si>
  <si>
    <t>https://occ-0-2042-299.1.nflxso.net/dnm/api/v6/evlCitJPPCVCry0BZlEFb5-QjKc/AAAABcN6PGvyavtRBoKKx7AYNdp9wjKj3DxjLLNU17bvAYdHbJzkV9oLfcQTzySgY5_oMXwHW69BQgfmQPoDr82rskRIBQ.jpg?r=bab</t>
  </si>
  <si>
    <t>https://images-na.ssl-images-amazon.com/images/M/MV5BMjQyMDAyODUxOV5BMl5BanBnXkFtZTgwODcxMDMxNDE@._V1_SX300.jpg</t>
  </si>
  <si>
    <t>https://www.youtube.com/watch?v=cL-tP03XoH4</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</si>
  <si>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</si>
  <si>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</si>
  <si>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</si>
  <si>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</si>
  <si>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</si>
  <si>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</si>
  <si>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</si>
  <si>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https://www.netflix.com/watch/80020542</t>
  </si>
  <si>
    <t>https://www.imdb.com/title/tt3749900</t>
  </si>
  <si>
    <t>Long before he was commissioner, rookie cop James Gordon takes on Gotham City crime and corruption to avenge the murder of Bruce Waynes parents.</t>
  </si>
  <si>
    <t>https://occ-0-2773-2774.1.nflxso.net/dnm/api/v6/evlCitJPPCVCry0BZlEFb5-QjKc/AAAABd0_hmrbs105BXcInGwV0o4AgKrkazhDJMDCjKovMuJO6u8ggYDNMFUIAxHCSWkbNmYh-kyiBrAdnCYNpKrB-VKKyg.jpg?r=79f</t>
  </si>
  <si>
    <t>https://images-na.ssl-images-amazon.com/images/M/MV5BMjI5MjAwNTg0NF5BMl5BanBnXkFtZTgwNDk1NTk4OTE@._V1_SX300.jpg</t>
  </si>
  <si>
    <t>https://www.youtube.com/watch?v=0d1zpt6k5OI</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</si>
  <si>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</si>
  <si>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</si>
  <si>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</si>
  <si>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</si>
  <si>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</si>
  <si>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https://www.netflix.com/watch/70082255</t>
  </si>
  <si>
    <t>https://www.imdb.com/title/tt0482930</t>
  </si>
  <si>
    <t>Dragon and his fellow students at Dragon Tiger Gate martial arts school team up to battle the ferocious villain Shibumi.</t>
  </si>
  <si>
    <t>https://occ-0-2851-38.1.nflxso.net/dnm/api/v6/evlCitJPPCVCry0BZlEFb5-QjKc/AAAABT3n9Xf5EgG5zFZXw4m-UwPl2FEjCk5d3GrIgSKrH7YS5bjswP1j8Iov4yxclwHcyj5Hjm2PTlIAnfUrUaNnfQR2bA.jpg?r=eb6</t>
  </si>
  <si>
    <t>https://images-na.ssl-images-amazon.com/images/M/MV5BMTEyMTk0OTg4NTleQTJeQWpwZ15BbWU4MDI2OTI1NDEx._V1_SX300.jpg</t>
  </si>
  <si>
    <t>https://www.youtube.com/watch?v=Cba1npyBEA0</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</si>
  <si>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</si>
  <si>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</si>
  <si>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</si>
  <si>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</si>
  <si>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Centre National de la Cinematographie, CinéCinéma, France 2 Cinéma, StudioCanal, Région Auvergne, Centre Images, Canal+, France 3 Cinéma, Cinémage 4, Filmförderungsanstalt, MEDIA Programme of the European Union, Paradis Films, France Télévision, Pandora Filmproduktion, Banque Postale Image 3, Outsider Productions</t>
  </si>
  <si>
    <t>https://www.netflix.com/watch/70139515</t>
  </si>
  <si>
    <t>https://www.imdb.com/title/tt1599975</t>
  </si>
  <si>
    <t>Aristocrat Marie loves a dashing duke but is forced to marry a prince she doesnt know. With her new husband at war, her passion for the duke grows.</t>
  </si>
  <si>
    <t>https://occ-0-300-2774.1.nflxso.net/dnm/api/v6/XsrytRUxks8BtTRf9HNlZkW2tvY/AAAABU_qkwxDlGSSQ26vkG5xzIyMdIBn53jbUCC20m6yiBwOA0zryZtomkRDUB1nggP-x9n3yTY9dBztBX8xhAoUu2ht4Q.jpg?r=0a8</t>
  </si>
  <si>
    <t>https://images-na.ssl-images-amazon.com/images/M/MV5BMjA2MDc4MDIyMV5BMl5BanBnXkFtZTcwNzA0MTA3NA@@._V1_SX300.jpg</t>
  </si>
  <si>
    <t>https://www.youtube.com/watch?v=0vm7gEJ9lSI</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</si>
  <si>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</si>
  <si>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</si>
  <si>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</si>
  <si>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Hirofumi Nojima, Junji Majima, Yui Horie, Rie Kugimiya</t>
  </si>
  <si>
    <t>https://www.netflix.com/watch/80049275</t>
  </si>
  <si>
    <t>https://www.imdb.com/title/tt1279024</t>
  </si>
  <si>
    <t>Menacing in appearance but gentle at heart, Ryuji forms an unlikely friendship with Taiga, a tiny girl with a sharp tongue and a tough attitude.</t>
  </si>
  <si>
    <t>https://occ-0-2851-38.1.nflxso.net/dnm/api/v6/evlCitJPPCVCry0BZlEFb5-QjKc/AAAABQPNuS3ZJMj0sQw96jQy62eopt8BmsSdqpYuePOJMNd0A8FgyXvEIyLew6S_Kf8V6I0qj1qeDgAOwDGqlkXXooEp5w.jpg?r=279</t>
  </si>
  <si>
    <t>https://images-na.ssl-images-amazon.com/images/M/MV5BNWEwMjE2MjQtZTQ3NC00OTUxLWEwMWUtMThjZjg4Zjc5ZDYwXkEyXkFqcGdeQXVyMzgxODM4NjM@._V1_SX300.jpg</t>
  </si>
  <si>
    <t>https://www.youtube.com/watch?v=9SQbvtE1yIo</t>
  </si>
  <si>
    <t>The Pixar Story</t>
  </si>
  <si>
    <t>Documentaries,Disney Movies,Documentary Films</t>
  </si>
  <si>
    <t>Leslie Iwerks</t>
  </si>
  <si>
    <t>John Musker, John Lasseter, Brad Bird, Stacy Keach</t>
  </si>
  <si>
    <t>Leslie Iwerks Productions</t>
  </si>
  <si>
    <t>https://www.netflix.com/watch/70083532</t>
  </si>
  <si>
    <t>https://www.imdb.com/title/tt1059955</t>
  </si>
  <si>
    <t>Go behind the scenes at Pixar Animation Studios with this Emmy-nominated documentary tracing the creation and history of the groundbreaking company.</t>
  </si>
  <si>
    <t>https://occ-0-2219-2218.1.nflxso.net/dnm/api/v6/evlCitJPPCVCry0BZlEFb5-QjKc/AAAABUoqoiie2y1nXoUPbxXTF3-Gxd5aUJ559UUvBnVYTTiQ6lgKHip6JJFzNhV1ZGMk2U0Y9TGKhl0GAxV5zAyVDygCmQ.jpg?r=99c</t>
  </si>
  <si>
    <t>https://images-na.ssl-images-amazon.com/images/M/MV5BMTIwMDQxOTQyMF5BMl5BanBnXkFtZTcwNDI5MTU1MQ@@._V1_SX300.jpg</t>
  </si>
  <si>
    <t>https://www.youtube.com/watch?v=1uaDma1o6VY</t>
  </si>
  <si>
    <t>Mushi-Shi</t>
  </si>
  <si>
    <t>Animation, Drama, Fantasy, Horror, Mystery, Thriller</t>
  </si>
  <si>
    <t>Anime,TV Programmes</t>
  </si>
  <si>
    <t>Yûto Nakano, Kôjun Itô, Travis Willingham, Jennifer Seman</t>
  </si>
  <si>
    <t>https://www.netflix.com/watch/70205008</t>
  </si>
  <si>
    <t>https://www.imdb.com/title/tt0807832</t>
  </si>
  <si>
    <t>This award-winning anime series brings the viewer into a dreamlike world where ghostly organisms called Mushi hover on the borders of perception.</t>
  </si>
  <si>
    <t>https://occ-0-1007-1360.1.nflxso.net/dnm/api/v6/evlCitJPPCVCry0BZlEFb5-QjKc/AAAABR0Ah_D-utdvADTPbLp87OKu6-BDuAh84eGM7D4xGQyb_ZPURFYjl3JhGKlLrdIlx-movkgSF_3AjWMnzXJhB3TZeA.jpg?r=992</t>
  </si>
  <si>
    <t>https://images-na.ssl-images-amazon.com/images/M/MV5BOTg2NzA4MTg0Nl5BMl5BanBnXkFtZTcwMDMyNjM1MQ@@._V1_SX300.jpg</t>
  </si>
  <si>
    <t>https://www.youtube.com/watch?v=W-CMthGUhvY</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</si>
  <si>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</si>
  <si>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</si>
  <si>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</si>
  <si>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</si>
  <si>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Miranda Raison, Roger Griffiths, Toby Stephens, Ronny Jhutti</t>
  </si>
  <si>
    <t>https://www.netflix.com/watch/70250398</t>
  </si>
  <si>
    <t>https://www.imdb.com/title/tt1497609</t>
  </si>
  <si>
    <t>Charming slacker DI Jack Armstrong and driven professional DI Kate Bishop try to solve crimes together without driving each other crazy.</t>
  </si>
  <si>
    <t>https://occ-0-2851-38.1.nflxso.net/dnm/api/v6/evlCitJPPCVCry0BZlEFb5-QjKc/AAAABbX5CLAFgwEYab4t_Weu6drWN4YbNYMPg_8ZubrTpSW82NBo-rlW5xB5A2-kdtyaayIhqoyDPdh4vOwU384wjZgs_A.jpg?r=7ed</t>
  </si>
  <si>
    <t>https://images-na.ssl-images-amazon.com/images/M/MV5BMjM4MjkwNjIwMV5BMl5BanBnXkFtZTgwNzIyMDgwMzE@._V1_SX300.jpg</t>
  </si>
  <si>
    <t>https://www.youtube.com/watch?v=FqVSy8RDpmM</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</si>
  <si>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</si>
  <si>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</si>
  <si>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</si>
  <si>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</si>
  <si>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https://www.netflix.com/watch/80039813</t>
  </si>
  <si>
    <t>https://www.imdb.com/title/tt4341500</t>
  </si>
  <si>
    <t>Its the first day of camp in this outrageous prequel to the hilarious 2001 cult classic movie. And at Camp Firewood, anything can happen.</t>
  </si>
  <si>
    <t>https://occ-0-2851-38.1.nflxso.net/dnm/api/v6/evlCitJPPCVCry0BZlEFb5-QjKc/AAAABXIONkbFlPvtafVsi31jlcxEjGPJ7td_O0JDOVibcC3lTbZQtOf_Ad6YCanHVVuZN-exPO2wdTr1FleUcWSybISwMHXtLdScBHRAhAR7DVahFpJFCpfAuENNA-U.jpg?r=a9d</t>
  </si>
  <si>
    <t>https://images-na.ssl-images-amazon.com/images/M/MV5BMTc5MDM1Njg2Nl5BMl5BanBnXkFtZTgwODE1MjUxNjE@._V1_SX300.jpg</t>
  </si>
  <si>
    <t>https://www.youtube.com/watch?v=RByrRpURS5s</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</si>
  <si>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</si>
  <si>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</si>
  <si>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</si>
  <si>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China Star Entertainment, One Hundred Years of Film Co. Ltd.</t>
  </si>
  <si>
    <t>https://www.netflix.com/watch/70080481</t>
  </si>
  <si>
    <t>https://www.imdb.com/title/tt0434008</t>
  </si>
  <si>
    <t>With Hong Kongs oldest triad on the verge of electing a new boss, the stage is set for an all-out battle between the two leading contenders.</t>
  </si>
  <si>
    <t>https://occ-0-2042-299.1.nflxso.net/dnm/api/v6/evlCitJPPCVCry0BZlEFb5-QjKc/AAAABYFP007i213cJJZBQ691YFiRUZ_5oo3Pc6RaWdyUsoFv984fdWm3YblYfuPD5IrgjVBXLKen626tw2ad4pNDeWABgw.jpg?r=d9b</t>
  </si>
  <si>
    <t>http://ia.media-imdb.com/images/M/MV5BMTUzOTIyMDU4MF5BMl5BanBnXkFtZTcwODA5MDU1MQ@@._V1_SX300.jpg</t>
  </si>
  <si>
    <t>https://www.youtube.com/watch?v=YY8MbwAK_rE</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</si>
  <si>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</si>
  <si>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</si>
  <si>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</si>
  <si>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</si>
  <si>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Jerry Weintraub Productions, HBO Films</t>
  </si>
  <si>
    <t>https://www.netflix.com/watch/70274808</t>
  </si>
  <si>
    <t>https://www.imdb.com/title/tt1291580</t>
  </si>
  <si>
    <t>This sequin-studded drama chronicles the roller-coaster relationship between flamboyant entertainer Liberace and his young lover, Scott Thorson.</t>
  </si>
  <si>
    <t>https://occ-0-300-2773.1.nflxso.net/dnm/api/v6/XsrytRUxks8BtTRf9HNlZkW2tvY/AAAABSErF9Wly-FGmFWcBipwzXprSiTzhXKrUw2UhhAf5oZ3Bn2RO0wfR4U3Ft16WUJP2coiF1TSWjLdjXCslKfLl7kTdiJ09TQ.jpg?r=774</t>
  </si>
  <si>
    <t>http://ia.media-imdb.com/images/M/MV5BMTg0OTY2OTM0OF5BMl5BanBnXkFtZTcwMTk4OTQ1OQ@@._V1_SX300.jpg</t>
  </si>
  <si>
    <t>https://www.youtube.com/watch?v=IeqViWgc7QE</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</si>
  <si>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</si>
  <si>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</si>
  <si>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</si>
  <si>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</si>
  <si>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Warner Brothers, Aspen Film Society</t>
  </si>
  <si>
    <t>https://www.netflix.com/watch/848396</t>
  </si>
  <si>
    <t>https://www.imdb.com/title/tt0089791</t>
  </si>
  <si>
    <t>When his treasured bicycle is stolen, childlike prankster Pee-Wee Herman sets off on a whirlwind cross-country adventure to recover it.</t>
  </si>
  <si>
    <t>https://occ-0-2218-2794.1.nflxso.net/art/6a8d9/9ece34582e9a9eca2b7dbf19a4df38f79366a8d9.jpg</t>
  </si>
  <si>
    <t>https://images-na.ssl-images-amazon.com/images/M/MV5BYTQ2MmVlNzctZGE5Ni00MGMwLWJmMWYtODAzZmRlZTljMGEzXkEyXkFqcGdeQXVyNTUyMzE4Mzg@._V1_SX300.jpg</t>
  </si>
  <si>
    <t>https://www.youtube.com/watch?v=ZrzqBwuxHV8</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</si>
  <si>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</si>
  <si>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</si>
  <si>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</si>
  <si>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</si>
  <si>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</si>
  <si>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</si>
  <si>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</si>
  <si>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Daniel L. Paulson Productions, Showtime Pictures</t>
  </si>
  <si>
    <t>https://www.netflix.com/watch/60026109</t>
  </si>
  <si>
    <t>https://www.imdb.com/title/tt0257568</t>
  </si>
  <si>
    <t>Two boyhood pals sent to Australia to deliver $100,000 of mob money are forced to pursue a runaway kangaroo when the critter runs off with the cash.</t>
  </si>
  <si>
    <t>https://occ-0-114-116.1.nflxso.net/dnm/api/v6/evlCitJPPCVCry0BZlEFb5-QjKc/AAAABfJZ91m-vZi4fNMGLMPX0UK7RTAiGyTcvkjC8XgMK56YobXlyZMC9iJZZwslkLjLgqastjk8QRsH7ZB8h4tFsPNoZA.jpg?r=222</t>
  </si>
  <si>
    <t>https://images-na.ssl-images-amazon.com/images/M/MV5BMTk1Njg5MjAyOV5BMl5BanBnXkFtZTYwNDAxMDg5._V1_SX300.jpg</t>
  </si>
  <si>
    <t>https://www.youtube.com/watch?v=SuyLeUjuT_k</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</si>
  <si>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</si>
  <si>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</si>
  <si>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</si>
  <si>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</si>
  <si>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</si>
  <si>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Southern Light</t>
  </si>
  <si>
    <t>https://www.netflix.com/watch/80027378</t>
  </si>
  <si>
    <t>https://www.imdb.com/title/tt2452200</t>
  </si>
  <si>
    <t>A young petty thief who received protection from a notorious inmate in jail is forced to spring his defender from prison and help pull off a heist.</t>
  </si>
  <si>
    <t>https://occ-0-768-769.1.nflxso.net/dnm/api/v6/evlCitJPPCVCry0BZlEFb5-QjKc/AAAABRMkYNJBqm_7-eYfweioC2O0whcdTvoAmCsQAA-9yz6LsSJ4Gpsv8ViTLOE-QymDyInvL2_Z_LmXOkclWpOwZPCpJw.jpg?r=f60</t>
  </si>
  <si>
    <t>https://images-na.ssl-images-amazon.com/images/M/MV5BMTg4MjUxODczM15BMl5BanBnXkFtZTgwMDY4MjY0MzE@._V1_SX300.jpg</t>
  </si>
  <si>
    <t>https://www.youtube.com/watch?v=v6LQzRBDjA0</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</si>
  <si>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</si>
  <si>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</si>
  <si>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</si>
  <si>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</si>
  <si>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</si>
  <si>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https://www.netflix.com/watch/80039662</t>
  </si>
  <si>
    <t>https://www.imdb.com/title/tt0091607</t>
  </si>
  <si>
    <t>In ancient China, Zhi Ming trains at the legendary Northern Shaolin temple to avenge the death of his father at the hands of a nefarious magistrate.</t>
  </si>
  <si>
    <t>https://occ-0-2851-38.1.nflxso.net/dnm/api/v6/evlCitJPPCVCry0BZlEFb5-QjKc/AAAABUXPbu8Qnf5OX8eln0z7lYgdj4Jxq-eHBEMg7jTv6eJipKCIFJe7zNtA8uGxJRDC0k6Lo8IC5ygsEJmpkQeMLgj88Q.jpg?r=ac9</t>
  </si>
  <si>
    <t>http://ia.media-imdb.com/images/M/MV5BMTIwNDI0NDMzOV5BMl5BanBnXkFtZTcwMDQ5NjYyMQ@@._V1_SX300.jpg</t>
  </si>
  <si>
    <t>https://www.youtube.com/watch?v=MZ9KthGwgTE</t>
  </si>
  <si>
    <t>Black or White</t>
  </si>
  <si>
    <t>Dramas,Courtroom Dramas</t>
  </si>
  <si>
    <t>South Africa,Australia,United States</t>
  </si>
  <si>
    <t>Octavia Spencer, Kevin Costner, Jillian Estell, Bill Burr</t>
  </si>
  <si>
    <t>Treehouse Films, Sunlight Productions</t>
  </si>
  <si>
    <t>https://www.netflix.com/watch/80015774</t>
  </si>
  <si>
    <t>https://www.imdb.com/title/tt2883434</t>
  </si>
  <si>
    <t>A widowed lawyer struggles to retain custody of his biracial granddaughter when the girls paternal grandmother attacks his competence.</t>
  </si>
  <si>
    <t>https://occ-0-2433-2705.1.nflxso.net/dnm/api/v6/XsrytRUxks8BtTRf9HNlZkW2tvY/AAAABbOvvldwqenCB_4lr4PGCHkxz9LOl5Fn8HrY0jHWhbXfDrO-maTXJB3RCd4X2pD7IlNz_Dw0JuUbUl_zQDGtNtAbzCMIyDs.jpg?r=b2f</t>
  </si>
  <si>
    <t>https://images-na.ssl-images-amazon.com/images/M/MV5BMTYyMzE2NTE5MV5BMl5BanBnXkFtZTgwNDI3ODI2MzE@._V1_SX300.jpg</t>
  </si>
  <si>
    <t>https://www.youtube.com/watch?v=yqlE-7PP7Ho</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</si>
  <si>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</si>
  <si>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</si>
  <si>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</si>
  <si>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</si>
  <si>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</si>
  <si>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Metro Goldwyn Mayer, Titan Productions</t>
  </si>
  <si>
    <t>https://www.netflix.com/watch/60000844</t>
  </si>
  <si>
    <t>https://www.imdb.com/title/tt0082186</t>
  </si>
  <si>
    <t>This mythological epic follows Perseus, the son of Zeus who embarks on perilous quests to rescue Princess Andromeda and the kingdom of Joppa.</t>
  </si>
  <si>
    <t>https://occ-0-64-325.1.nflxso.net/dnm/api/v6/evlCitJPPCVCry0BZlEFb5-QjKc/AAAABdtRjRbwhPViOsU0pXJQhrsyi_4zpiKjY3Th4zrtGpRrHVyHs_iJ1xwf2I_uyY0H6p3ZoGd242nNY_-2Om4TMBhTZw.jpg?r=e4b</t>
  </si>
  <si>
    <t>https://images-na.ssl-images-amazon.com/images/M/MV5BZTQ4NDUxMTUtZDM0YS00MTk5LWExMWMtZjBiYTFjYTM3ZjJkXkEyXkFqcGdeQXVyNjc1NTYyMjg@._V1_SX300.jpg</t>
  </si>
  <si>
    <t>https://www.youtube.com/watch?v=ojw1sau98Jg</t>
  </si>
  <si>
    <t>The Brave One</t>
  </si>
  <si>
    <t>Crime Films,Dramas,Thrillers,Crime Thrillers,Psychological Thrillers,Crime Dramas,US Movies</t>
  </si>
  <si>
    <t>Cynthia Mort, Bruce A. Taylor, Roderick Taylor</t>
  </si>
  <si>
    <t>Nicky Katt, Terrence Howard, Jodie Foster, Naveen Andrews</t>
  </si>
  <si>
    <t>Silver Pictures, Warner Bros., Village Roadshow Pictures</t>
  </si>
  <si>
    <t>https://www.netflix.com/watch/70060000</t>
  </si>
  <si>
    <t>https://www.imdb.com/title/tt0476964</t>
  </si>
  <si>
    <t>New York City radio host Erica Bain decides to take the law into her own hands after losing her fiancé in a brutal Central Park attack.</t>
  </si>
  <si>
    <t>https://occ-0-2219-2218.1.nflxso.net/dnm/api/v6/XsrytRUxks8BtTRf9HNlZkW2tvY/AAAABSh2ZQH7L7VHRewvZQh8YkcLUexpL_bIFw48PeYzTS22fnqhtmYwmqw7GrIIYN5b3J_eEhpt_h7DIaAUWI7IErtuuA.jpg?r=b0e</t>
  </si>
  <si>
    <t>https://images-na.ssl-images-amazon.com/images/M/MV5BMTA4OTA4Njk4MDdeQTJeQWpwZ15BbWU3MDc0NDY1MzM@._V1_SX300.jpg</t>
  </si>
  <si>
    <t>https://www.youtube.com/watch?v=6yh8l6ztvAE</t>
  </si>
  <si>
    <t>Invaders from Mars</t>
  </si>
  <si>
    <t>Horror Films,Sci-Fi &amp; Fantasy,Alien Sci-Fi,Sci-Fi Horror Films,Monster Movies,Creature Features,B-Horror Movies,Movies Based on Books</t>
  </si>
  <si>
    <t>Dan O'Bannon, Don Jakoby, Richard Blake</t>
  </si>
  <si>
    <t>Hunter Carson, Timothy Bottoms, Laraine Newman, Karen Black</t>
  </si>
  <si>
    <t>https://www.netflix.com/watch/80010409</t>
  </si>
  <si>
    <t>https://www.imdb.com/title/tt0091276</t>
  </si>
  <si>
    <t>David is the only one who knows the truth about the aliens that are invading his small town in this remake of the 1950s sci-fi classic.</t>
  </si>
  <si>
    <t>https://occ-0-1091-300.1.nflxso.net/dnm/api/v6/evlCitJPPCVCry0BZlEFb5-QjKc/AAAABXyltbEazFg-Y7NjoxlDNjauQs8Apdev_MHuqQUvKQuPxLj1zyvx2fIiPEmNVRe75a97sGI5tw5VMsQ2-V_se5crkw.jpg?r=357</t>
  </si>
  <si>
    <t>https://images-na.ssl-images-amazon.com/images/M/MV5BMzg4NmY3ZGYtMDcxZi00ODdhLTg1YTUtYzNmNjMyYjkxNDVlXkEyXkFqcGdeQXVyMTQxNzMzNDI@._V1_SX300.jpg</t>
  </si>
  <si>
    <t>https://www.youtube.com/watch?v=Ms8_WIwKNTk</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</si>
  <si>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</si>
  <si>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</si>
  <si>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</si>
  <si>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</si>
  <si>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</si>
  <si>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</si>
  <si>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https://www.netflix.com/watch/70267242</t>
  </si>
  <si>
    <t>https://www.imdb.com/title/tt2191701</t>
  </si>
  <si>
    <t>After moving his family back to his hometown, Lenny Feder and his grown-up childhood friends learn lessons from their kids -- and some of the locals.</t>
  </si>
  <si>
    <t>https://occ-0-2851-38.1.nflxso.net/dnm/api/v6/evlCitJPPCVCry0BZlEFb5-QjKc/AAAABVOaIvIVIZVUA-PTZateoFlxTGglHLpI_buRP60sX62_vIvQMjLpf7i6n84r2H0hbsOB2dver3iPPPmfNUmiQVORDA.jpg?r=b6a</t>
  </si>
  <si>
    <t>https://images-na.ssl-images-amazon.com/images/M/MV5BMTgwNTI2MDI0OF5BMl5BanBnXkFtZTcwMTk5MDg0OQ@@._V1_SX300.jpg</t>
  </si>
  <si>
    <t>https://www.youtube.com/watch?v=Sq5CIH0duMk</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</si>
  <si>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</si>
  <si>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</si>
  <si>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</si>
  <si>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</si>
  <si>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</si>
  <si>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</si>
  <si>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https://www.netflix.com/watch/80028208</t>
  </si>
  <si>
    <t>https://www.imdb.com/title/tt3986532</t>
  </si>
  <si>
    <t>Comedian Tig Notaro announced her cancer diagnosis at what became a legendary stand-up set in 2012. Follow her search for humor amid devastating news.</t>
  </si>
  <si>
    <t>http://occ-0-2851-38.1.nflxso.net/dnm/api/v6/evlCitJPPCVCry0BZlEFb5-QjKc/AAAABai-pr0ozfiyBTqEy5birHq-t-OleRfa3Us8YDu0XxG0d8MA6XxkeljLOVXJu8qV3PP3GvVWFahM0MUrS_HiILlmCxUTVt9lGzZFDV-YRDAcHVDsiTyTihxRgwM.jpg?r=a3a</t>
  </si>
  <si>
    <t>https://images-na.ssl-images-amazon.com/images/M/MV5BMTQ4MTQ5NDU2OV5BMl5BanBnXkFtZTgwMzY4NzExNjE@._V1_SX300.jpg</t>
  </si>
  <si>
    <t>https://www.youtube.com/watch?v=eO7kJ0j4Qzw</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</si>
  <si>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</si>
  <si>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</si>
  <si>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</si>
  <si>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</si>
  <si>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</si>
  <si>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</si>
  <si>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PDI, DreamWorks Animation</t>
  </si>
  <si>
    <t>https://www.netflix.com/watch/80013941</t>
  </si>
  <si>
    <t>https://www.imdb.com/title/tt1911658</t>
  </si>
  <si>
    <t>Elite penguin spies Skipper, Kowalski, Rico and Private join forces with the suave agents of the North Wind to defeat power-mad genius Octavius Brine.</t>
  </si>
  <si>
    <t>https://occ-0-1007-1360.1.nflxso.net/dnm/api/v6/XsrytRUxks8BtTRf9HNlZkW2tvY/AAAABYn7F1WoIZq1xX2I2eun-u74rgoEWzo8KuFAcDKxEQHUr3Kv_69I2eaVEDFAipeUTxU0_-kJWzyp93mzGE3eKeQeFXm0gWQ.jpg?r=557</t>
  </si>
  <si>
    <t>https://images-na.ssl-images-amazon.com/images/M/MV5BMTEyMDg4MDU4MjdeQTJeQWpwZ15BbWU4MDQyOTc3MjIx._V1_SX300.jpg</t>
  </si>
  <si>
    <t>https://www.youtube.com/watch?v=KHGHEpUeUwo</t>
  </si>
  <si>
    <t>Senora Acero</t>
  </si>
  <si>
    <t>TV Soaps,Crime TV Dramas,Mexican TV Shows,TV Dramas,TV Programmes,Crime TV Soaps,Latin American TV Shows,Police TV Shows,Latin American Police TV Shows</t>
  </si>
  <si>
    <t>Michel Duval, Oscar Priego, Aurora Gil, Jorge Zárate</t>
  </si>
  <si>
    <t>https://www.netflix.com/watch/80046347</t>
  </si>
  <si>
    <t>https://www.imdb.com/title/tt3904068</t>
  </si>
  <si>
    <t>When her drug-trafficking husband dies, an unassuming woman stakes her own claim in the business in order to care for her gravely ill son.</t>
  </si>
  <si>
    <t>https://occ-0-2219-2218.1.nflxso.net/dnm/api/v6/evlCitJPPCVCry0BZlEFb5-QjKc/AAAABZN3Q_kswLZnxtxtzHwHPz8btNuSb_lreXHViCraUcMFf3RIFGzGPO_LReMN4WSxX34FX4sQvODqzdrjFg0DLzpRcA.jpg?r=c80</t>
  </si>
  <si>
    <t>https://images-na.ssl-images-amazon.com/images/M/MV5BYzQ4NzFmNTgtNjgyZi00NjJhLWI2NGQtMGUxYTc5YTMwZTY3XkEyXkFqcGdeQXVyMTcxNTYyMjM@._V1_SX300.jpg</t>
  </si>
  <si>
    <t>https://www.youtube.com/watch?v=Kcg91jlXyzo</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</si>
  <si>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</si>
  <si>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</si>
  <si>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</si>
  <si>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https://www.netflix.com/watch/70306646</t>
  </si>
  <si>
    <t>https://www.imdb.com/title/tt2428170</t>
  </si>
  <si>
    <t>When a cash-strapped videographer takes a job in a remote mountain town, he finds that the client has some unsettling ideas in mind.</t>
  </si>
  <si>
    <t>https://occ-0-2717-360.1.nflxso.net/dnm/api/v6/evlCitJPPCVCry0BZlEFb5-QjKc/AAAABbjCCr796htI0uFA-tS_NaRlHTs41YXsie_ncRmDsyO7n0jp2RZapUDdnPt8uUdklc4ylH21akAkE5We_7TxIdNjKA.jpg?r=daa</t>
  </si>
  <si>
    <t>https://images-na.ssl-images-amazon.com/images/M/MV5BMTY0NTU2ODM5Ml5BMl5BanBnXkFtZTgwMTAwOTA5NTE@._V1_SX300.jpg</t>
  </si>
  <si>
    <t>https://www.youtube.com/watch?v=o2y8kKsxeII</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</si>
  <si>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</si>
  <si>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</si>
  <si>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</si>
  <si>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</si>
  <si>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</si>
  <si>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https://www.netflix.com/watch/70270776</t>
  </si>
  <si>
    <t>https://www.imdb.com/title/tt1272878</t>
  </si>
  <si>
    <t>Two special agents -- one Naval intelligence, one DEA -- partner for an undercover sting against a drug cartel that takes a serious wrong turn.</t>
  </si>
  <si>
    <t>https://occ-0-2851-38.1.nflxso.net/dnm/api/v6/evlCitJPPCVCry0BZlEFb5-QjKc/AAAABcZH3_1IX4VWaMszsDFW_ZxnYicny09YHoEqmzjx2ck25r_7o9c-SjJQ9Q_M0_klrBk9bURi6RH9y5emDVjw-330sQ.jpg?r=412</t>
  </si>
  <si>
    <t>https://images-na.ssl-images-amazon.com/images/M/MV5BNTQ5MTgzNDg4OF5BMl5BanBnXkFtZTcwMjAyODEzOQ@@._V1_SX300.jpg</t>
  </si>
  <si>
    <t>https://www.youtube.com/watch?v=AK6EbfdnTHg</t>
  </si>
  <si>
    <t>Dolphin Tale 2</t>
  </si>
  <si>
    <t>Dramas,Family Features,Children &amp; Family Films,Films for ages 8 to 10,Films for ages 11 to 12,Family Dramas,Animal Tales</t>
  </si>
  <si>
    <t>Argentina,United Kingdom,Mexico,Brazil,Colombia</t>
  </si>
  <si>
    <t>Noam Dromi, Charles Martin Smith, Karen Janszen</t>
  </si>
  <si>
    <t>https://www.netflix.com/watch/70305955</t>
  </si>
  <si>
    <t>https://www.imdb.com/title/tt2978462</t>
  </si>
  <si>
    <t>Winter the dolphin, who survived a tragic injury by receiving a prosthetic tail, bonds with an orphaned baby dolphin after her beloved pool mate dies.</t>
  </si>
  <si>
    <t>https://occ-0-2851-38.1.nflxso.net/dnm/api/v6/evlCitJPPCVCry0BZlEFb5-QjKc/AAAABSztpLReSe5Wij04ssHq9fos-W8lrRUvJaESyycol06DAWZjhrG7g8Hw0ukBaMZh_pbELq1ka5ky6uvJ1tMIqIEcuQ.jpg?r=2e0</t>
  </si>
  <si>
    <t>https://images-na.ssl-images-amazon.com/images/M/MV5BMjA5NzE4ODQwMV5BMl5BanBnXkFtZTgwMTc4OTA5MTE@._V1_SX300.jpg</t>
  </si>
  <si>
    <t>https://www.youtube.com/watch?v=gMDymk_gx3A</t>
  </si>
  <si>
    <t>Serena</t>
  </si>
  <si>
    <t>Dramas,Romantic Dramas,Dramas based on a book,Romantic Films,Films Based on Books,Period Pieces,Romantic Favourites</t>
  </si>
  <si>
    <t>India,South Africa,Italy</t>
  </si>
  <si>
    <t>Christopher Kyle, Ron Rash</t>
  </si>
  <si>
    <t>Rhys Ifans, Jennifer Lawrence, Bradley Cooper, Toby Jones</t>
  </si>
  <si>
    <t>Nick Wechsler, Chockstone Pictures</t>
  </si>
  <si>
    <t>https://www.netflix.com/watch/80015569</t>
  </si>
  <si>
    <t>https://www.imdb.com/title/tt1247690</t>
  </si>
  <si>
    <t>A married couple builds a thriving business and rises above the Depression together -- until issues of infertility and an illegitimate child arise.</t>
  </si>
  <si>
    <t>https://occ-0-1091-300.1.nflxso.net/dnm/api/v6/evlCitJPPCVCry0BZlEFb5-QjKc/AAAABdXlnKPqI6Iuf8i9bB4q-ZcBu9btUjTXvAnCAxdHvS8XKIuTQQbKXsUIERdw8e2AEw6kD-Hxgc2Uf9OK6IaWPIbhQA.jpg?r=fba</t>
  </si>
  <si>
    <t>https://images-na.ssl-images-amazon.com/images/M/MV5BMTExMDY2OTYxMTNeQTJeQWpwZ15BbWU4MDc2NDE5MTQx._V1_SX300.jpg</t>
  </si>
  <si>
    <t>https://www.youtube.com/watch?v=AaCAby0GicI</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</si>
  <si>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</si>
  <si>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</si>
  <si>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</si>
  <si>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</si>
  <si>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</si>
  <si>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</si>
  <si>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https://www.netflix.com/watch/70253597</t>
  </si>
  <si>
    <t>https://www.imdb.com/title/tt1935302</t>
  </si>
  <si>
    <t>An American platoon stationed in the Middle East is thrust into battle with a breed of tentacled aliens whose rapid spread threatens human survival.</t>
  </si>
  <si>
    <t>http://occ-0-2219-2218.1.nflxso.net/dnm/api/v6/evlCitJPPCVCry0BZlEFb5-QjKc/AAAABU5ERtD9OxAeOGJte3MIsDdGF-eFWRM0n-W8IWgWEQWaJ4ctLhdDri4mr7VWqh4-_kz887pOs--42lk-1nWkWk6-VA.jpg?r=bd6</t>
  </si>
  <si>
    <t>https://images-na.ssl-images-amazon.com/images/M/MV5BMzA5ODI3OTQ3NV5BMl5BanBnXkFtZTgwODI4NzMwNTE@._V1_SX300.jpg</t>
  </si>
  <si>
    <t>https://www.youtube.com/watch?v=BAfYPog0pWc</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</si>
  <si>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</si>
  <si>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</si>
  <si>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</si>
  <si>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</si>
  <si>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</si>
  <si>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</si>
  <si>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https://www.netflix.com/watch/975578</t>
  </si>
  <si>
    <t>https://www.imdb.com/title/tt0076729</t>
  </si>
  <si>
    <t>A race car driver tries to transport an illegal beer shipment from Texas to Atlanta in under 28 hours, picking up a reluctant bride-to-be on the way.</t>
  </si>
  <si>
    <t>https://occ-0-2773-2774.1.nflxso.net/dnm/api/v6/evlCitJPPCVCry0BZlEFb5-QjKc/AAAABU55Pih4_r5G1axEkdZvnZPmIPky-FP9mvHBwfP5M8Hp-9mF3X5F0aJC_Pwyj1eNxChvsAGpkTjmNo6op-P_EOfc5g.jpg?r=6c4</t>
  </si>
  <si>
    <t>http://ia.media-imdb.com/images/M/MV5BMTA3MzA0NjAxMjNeQTJeQWpwZ15BbWU3MDYzOTcyMzE@._V1_SX300.jpg</t>
  </si>
  <si>
    <t>https://www.youtube.com/watch?v=IzMpOvKxXdM</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</si>
  <si>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</si>
  <si>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</si>
  <si>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</si>
  <si>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</si>
  <si>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</si>
  <si>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</si>
  <si>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Warner Brothers, Peters Entertainment, Sonnenfeld Josephson Worldwide Ent.</t>
  </si>
  <si>
    <t>https://www.netflix.com/watch/22007250</t>
  </si>
  <si>
    <t>https://www.imdb.com/title/tt0120891</t>
  </si>
  <si>
    <t>Armed with an ingenious arsenal, two top-notch government agents are tasked with tracking down a diabolical scientist in this futuristic Western.</t>
  </si>
  <si>
    <t>https://occ-0-2717-360.1.nflxso.net/dnm/api/v6/evlCitJPPCVCry0BZlEFb5-QjKc/AAAABTv7XQF_nVYQvIp-wp4zm_lguWmRsrxXb-CvFDX3vz5nJyCs3gqzMbGc3LfqpfAuiVzuz8j0QQiPOGBBkfRhKZsWcQ.jpg?r=dfa</t>
  </si>
  <si>
    <t>http://ia.media-imdb.com/images/M/MV5BNDI5NDk5MjgxMl5BMl5BanBnXkFtZTcwNjI1MTUyMQ@@._V1_SX300.jpg</t>
  </si>
  <si>
    <t>https://www.youtube.com/watch?v=eukojcMn2js</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</si>
  <si>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</si>
  <si>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</si>
  <si>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</si>
  <si>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</si>
  <si>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</si>
  <si>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</si>
  <si>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https://www.netflix.com/watch/70058016</t>
  </si>
  <si>
    <t>https://www.imdb.com/title/tt0488120</t>
  </si>
  <si>
    <t>Ted Crawford, who allegedly attempted to murder his wife, is now locked in a battle of wits with a young assistant district attorney.</t>
  </si>
  <si>
    <t>https://occ-0-2851-38.1.nflxso.net/dnm/api/v6/evlCitJPPCVCry0BZlEFb5-QjKc/AAAABcJb_kZx4xg7LdtmaPekasZTkAtPQmHOcKBCaaXSMq9WqebLHTQEem4OqlI_0Avcg5-M5gZpvek1eH0Oia0DLEWASg.jpg?r=7ca</t>
  </si>
  <si>
    <t>https://images-na.ssl-images-amazon.com/images/M/MV5BMzIzNjQyMzkwM15BMl5BanBnXkFtZTcwOTg5ODQ0MQ@@._V1_SX300.jpg</t>
  </si>
  <si>
    <t>https://www.youtube.com/watch?v=yAar1EYxloQ</t>
  </si>
  <si>
    <t>The Hundred-Foot Journey</t>
  </si>
  <si>
    <t>Romania,Spain,Czech Republic,Slovakia,Hungary</t>
  </si>
  <si>
    <t>Steven Knight, Richard C. Morais</t>
  </si>
  <si>
    <t>Om Puri, Charlotte Le Bon, Helen Mirren, Manish Dayal</t>
  </si>
  <si>
    <t>Amblin Entertainment, Harpo Films</t>
  </si>
  <si>
    <t>https://www.netflix.com/watch/70307659</t>
  </si>
  <si>
    <t>https://www.imdb.com/title/tt2980648</t>
  </si>
  <si>
    <t>A chef and his family leave India to open an eatery in the south of France, where they clash with the haughty restaurateur across the street.</t>
  </si>
  <si>
    <t>https://occ-0-1490-1489.1.nflxso.net/dnm/api/v6/evlCitJPPCVCry0BZlEFb5-QjKc/AAAABRn-EVLDzxiKDwwCO6mw1qKqwoOCr4SURusVelQlCA-kfZdgxkrXCGcJdNMwqmZIvfU9bD3nQ-4XQlwQ46zKeKpJTA.jpg?r=94e</t>
  </si>
  <si>
    <t>https://images-na.ssl-images-amazon.com/images/M/MV5BMTQ3Mjg2MTE4M15BMl5BanBnXkFtZTgwMzcyNDMwMjE@._V1_SX300.jpg</t>
  </si>
  <si>
    <t>https://www.youtube.com/watch?v=_kgUXVQiJYs</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</si>
  <si>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</si>
  <si>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</si>
  <si>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</si>
  <si>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</si>
  <si>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</si>
  <si>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https://www.netflix.com/watch/80015346</t>
  </si>
  <si>
    <t>https://www.imdb.com/title/tt1666801</t>
  </si>
  <si>
    <t>When a smart high schooler learns shes the Designated Ugly Fat Friend in her popular clique, she enlists a jocks help for a massive makeover.</t>
  </si>
  <si>
    <t>https://occ-0-2506-1432.1.nflxso.net/dnm/api/v6/evlCitJPPCVCry0BZlEFb5-QjKc/AAAABeeP4jTffzoWl51G5W92iyJlJSZbzY-r29dcuKBEcilIVuRAtCf7x5BZoV-XgGeuKG2qQm-rJfsPpsXIn431tCfMVw.jpg?r=d04</t>
  </si>
  <si>
    <t>https://images-na.ssl-images-amazon.com/images/M/MV5BMTc3OTg3MDUwN15BMl5BanBnXkFtZTgwMTAwMTkxNDE@._V1_SX300.jpg</t>
  </si>
  <si>
    <t>https://www.youtube.com/watch?v=7nXygV0QgnY</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</si>
  <si>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</si>
  <si>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</si>
  <si>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</si>
  <si>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https://www.netflix.com/watch/60000729</t>
  </si>
  <si>
    <t>https://www.imdb.com/title/tt0101026</t>
  </si>
  <si>
    <t>When a disturbed young man kidnaps and ties up a porn queen, a psychological power play ensues, with both serious sex and offbeat laughs.</t>
  </si>
  <si>
    <t>https://occ-0-2717-360.1.nflxso.net/dnm/api/v6/evlCitJPPCVCry0BZlEFb5-QjKc/AAAABca3XQAgDfWvDVIY5B2PZq8LeClN3HjaYriPkWLqflYoY674LIfFCyZNIQdo6GegOGWPjW3eDvtPyFV6JAiKocWOTg.jpg?r=837</t>
  </si>
  <si>
    <t>https://images-na.ssl-images-amazon.com/images/M/MV5BNmIwMzgyMzgtYmQ0NS00ZDQ4LTg3N2EtN2JlYmZjMzliYTYyL2ltYWdlL2ltYWdlXkEyXkFqcGdeQXVyMTQxNzMzNDI@._V1_SX300.jpg</t>
  </si>
  <si>
    <t>https://www.youtube.com/watch?v=mHm9qqrl_Uc</t>
  </si>
  <si>
    <t>Neighboring Sounds</t>
  </si>
  <si>
    <t>Dramas,Brazilian Films,Brazilian Dramas,Social Issue Dramas</t>
  </si>
  <si>
    <t>Portuguese, English, Mandarin, Persian</t>
  </si>
  <si>
    <t>Dida Maia, Caio Almeida, Ana Rita Gurgel, Maeve Jinkings</t>
  </si>
  <si>
    <t>https://www.netflix.com/watch/70245247</t>
  </si>
  <si>
    <t>https://www.imdb.com/title/tt2190367</t>
  </si>
  <si>
    <t>A disparate group of well-off neighbors hire a private security firm to protect their apartment building, but the watchmen only heighten the problem.</t>
  </si>
  <si>
    <t>https://occ-0-1952-2433.1.nflxso.net/dnm/api/v6/evlCitJPPCVCry0BZlEFb5-QjKc/AAAABRh1Q1aBTHkihKbiODA3vkP6F2rD48fYXw0HxxY6vapTVPc_tYwyokdwuCFYtV8la2LGPGvYIZM_W1gy8v2TRLkCNQ.jpg?r=8a2</t>
  </si>
  <si>
    <t>http://ia.media-imdb.com/images/M/MV5BMjAzNzg2MzEwN15BMl5BanBnXkFtZTcwMzY4Njc4Nw@@._V1_SX300.jpg</t>
  </si>
  <si>
    <t>https://www.youtube.com/watch?v=yeDOSDOs2X0</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</si>
  <si>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</si>
  <si>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</si>
  <si>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</si>
  <si>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</si>
  <si>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</si>
  <si>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France Télévision, Hérodiade, Anton Capital Entertainment, SCOPE Invest, Procirep, Cinémage 7, Canal+, La Banque Postale Images 5, Brio Films, Angoa-Agicoa, Le Tax Shelter du Gouvernement Fédéral de Belgique, Scope Pictures, Eurimages, Belgacom, France 2 Cinéma, Cinémage 6, Centre National de la Cinématographie (CNC), Ciné+, Région Ile-de-France, StudioCanal, Sofica Manon 2, Radio Télévision Belge Francophone, MEDIA Programme of the European Union</t>
  </si>
  <si>
    <t>https://www.netflix.com/watch/70301013</t>
  </si>
  <si>
    <t>https://www.imdb.com/title/tt2027140</t>
  </si>
  <si>
    <t>Newlyweds Chloé and Colin find their young love tested when Chloé suffers a mysterious illness that causes a flower to grow in her lung.</t>
  </si>
  <si>
    <t>https://occ-0-1007-1360.1.nflxso.net/dnm/api/v6/evlCitJPPCVCry0BZlEFb5-QjKc/AAAABeS18978qXW9Adr-MTmnjH7FTOXLdHQOruYJSZp1SC-5zZcWGK_HEuxEnOEMfEEx-mdPw3GIq1208rpYOvz9k8dPJw.jpg?r=351</t>
  </si>
  <si>
    <t>https://images-na.ssl-images-amazon.com/images/M/MV5BMjk0OTU1MzM2Nl5BMl5BanBnXkFtZTgwNzY4MjQ4MTE@._V1_SX300.jpg</t>
  </si>
  <si>
    <t>https://www.youtube.com/watch?v=MNVfBmjiN1k</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</si>
  <si>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</si>
  <si>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</si>
  <si>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</si>
  <si>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</si>
  <si>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</si>
  <si>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Czech TV, Barrandov Studio, ALEF Film &amp;amp; Media Group</t>
  </si>
  <si>
    <t>https://www.netflix.com/watch/60034817</t>
  </si>
  <si>
    <t>https://www.imdb.com/title/tt0288330</t>
  </si>
  <si>
    <t>When the Gestapo discovers her ties to a resistance group, Eliska seeks refuge with Joza, a mountain dweller to whom she had donated blood.</t>
  </si>
  <si>
    <t>https://occ-0-1490-1489.1.nflxso.net/dnm/api/v6/evlCitJPPCVCry0BZlEFb5-QjKc/AAAABVy0YTeIGTcDfbI53b6-7bhoWRqhRGjLNaBzxhXk1NDK8kkbM2D0VrVHjaLK-zKe8hbuxK3Ir45lhHTF2mhYlfQ8Rg.jpg?r=a3e</t>
  </si>
  <si>
    <t>https://www.youtube.com/watch?v=tQK6snelUvk</t>
  </si>
  <si>
    <t>The Watch</t>
  </si>
  <si>
    <t>Sci-Fi &amp; Fantasy,Alien Sci-Fi,Comedies,Late Night Comedies</t>
  </si>
  <si>
    <t>Akiva Schaffer</t>
  </si>
  <si>
    <t>Seth Rogen, Evan Goldberg, Jared Stern</t>
  </si>
  <si>
    <t>Richard Ayoade, Vince Vaughn, Ben Stiller, Jonah Hill</t>
  </si>
  <si>
    <t>https://www.netflix.com/watch/70230562</t>
  </si>
  <si>
    <t>https://www.imdb.com/title/tt1298649</t>
  </si>
  <si>
    <t>Four guys who use a neighborhood watch group as a break from family duties get more than they bargained for when they uncover an alien invasion plot.</t>
  </si>
  <si>
    <t>https://occ-0-64-325.1.nflxso.net/dnm/api/v6/evlCitJPPCVCry0BZlEFb5-QjKc/AAAABRc2NFHckwo5oJrxeZMt46oeXDcjbnlLyd1oEoFn5sBMAKiPpQrESAaeQZGWVLv6f6xPr_r8nyxnjamcH5bmZKDb_w.jpg?r=c3f</t>
  </si>
  <si>
    <t>https://images-na.ssl-images-amazon.com/images/M/MV5BMjU5MzI1NTk1MV5BMl5BanBnXkFtZTcwMzk5NzY5Nw@@._V1_SX300.jpg</t>
  </si>
  <si>
    <t>https://www.youtube.com/watch?v=PhN1xnCyqR8</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</si>
  <si>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</si>
  <si>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</si>
  <si>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</si>
  <si>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</si>
  <si>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</si>
  <si>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Scott Free Productions, Brandywine Productions</t>
  </si>
  <si>
    <t>https://www.netflix.com/watch/70217911</t>
  </si>
  <si>
    <t>https://www.imdb.com/title/tt1446714</t>
  </si>
  <si>
    <t>When scientific explorers unearth an artifact that points to the origins of humankind, theyre pulled into the unexpected adventure of a lifetime.</t>
  </si>
  <si>
    <t>https://occ-0-64-325.1.nflxso.net/dnm/api/v6/evlCitJPPCVCry0BZlEFb5-QjKc/AAAABbrndfx24Rwki0hHmvjEbfRR9H2GZ81GsXymsbTRIcfP55WHNZ_y4d6me8_VNRoiEXZ7Sz9vjBPr4CH-OONbDdxAkg.jpg?r=f99</t>
  </si>
  <si>
    <t>http://ia.media-imdb.com/images/M/MV5BMTY3NzIyNTA2NV5BMl5BanBnXkFtZTcwNzE2NjI4Nw@@._V1_SX300.jpg</t>
  </si>
  <si>
    <t>https://www.youtube.com/watch?v=HHcHYisZFLU</t>
  </si>
  <si>
    <t>Take Me Home Tonight</t>
  </si>
  <si>
    <t>20th Century Period Pieces,Romantic Comedies,Comedies,Romantic Films</t>
  </si>
  <si>
    <t>Topher Grace, Gordon Kaywin, Jeff Filgo, Jackie Filgo</t>
  </si>
  <si>
    <t>Topher Grace, Dan Fogler, Anna Faris, Teresa Palmer</t>
  </si>
  <si>
    <t>https://www.netflix.com/watch/70117577</t>
  </si>
  <si>
    <t>https://www.imdb.com/title/tt0810922</t>
  </si>
  <si>
    <t>Set in the financial boom of the late 1980s, this tale centers on a recent college grad trying to figure out what to do with his life.</t>
  </si>
  <si>
    <t>https://occ-0-2851-38.1.nflxso.net/dnm/api/v6/evlCitJPPCVCry0BZlEFb5-QjKc/AAAABe9qC7-mkbVRZVob_q4UyTbeaBx5B2KX0uUXgg8qCSh8-t6Y1NuI58QIYV0AMqKq55i6NxRewCXqigkZJSug_bgr1w.jpg?r=351</t>
  </si>
  <si>
    <t>https://images-na.ssl-images-amazon.com/images/M/MV5BNjc2OTg5NTM1NV5BMl5BanBnXkFtZTcwODM3MTMyNA@@._V1_SX300.jpg</t>
  </si>
  <si>
    <t>https://www.youtube.com/watch?v=a4VmUsFc3Ao</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</si>
  <si>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</si>
  <si>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</si>
  <si>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</si>
  <si>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</si>
  <si>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</si>
  <si>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</si>
  <si>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</si>
  <si>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https://www.netflix.com/watch/70046290</t>
  </si>
  <si>
    <t>https://www.imdb.com/title/tt0107977</t>
  </si>
  <si>
    <t>In Mel Brookss goofy retelling of the classic tale, Prince John oppresses the people while Robin Hood steals from the rich and gives to the poor.</t>
  </si>
  <si>
    <t>https://occ-0-2851-38.1.nflxso.net/dnm/api/v6/evlCitJPPCVCry0BZlEFb5-QjKc/AAAABW81l981ftJEHDEgTZ0JGkVHp-wz5fTqPCG8qNZA0qp7UjNwDPTWyBallZaDMmw7S4EP-68r1sHbC9CUNEdW1-x9qQ.jpg?r=808</t>
  </si>
  <si>
    <t>https://images-na.ssl-images-amazon.com/images/M/MV5BNzkzODA3ODY4Ml5BMl5BanBnXkFtZTgwMzA1NjUwMjI@._V1_SX300.jpg</t>
  </si>
  <si>
    <t>https://www.youtube.com/watch?v=dX4Ik-cyp-I</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</si>
  <si>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</si>
  <si>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</si>
  <si>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</si>
  <si>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</si>
  <si>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</si>
  <si>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https://www.netflix.com/watch/528009</t>
  </si>
  <si>
    <t>https://www.imdb.com/title/tt0106977</t>
  </si>
  <si>
    <t>A doctor wrongly convicted of murder escapes from custody, but as he tries to find the real killer, a gung-ho U.S. Marshal is hot on his trail.</t>
  </si>
  <si>
    <t>https://occ-0-1926-41.1.nflxso.net/dnm/api/v6/evlCitJPPCVCry0BZlEFb5-QjKc/AAAABQRVMOQnari6JtyGYyouTA-FiKMcuQF3Q-JBsgg_2_yqxsstsVvmJCr64eGnqdx1WLsEQ34dYOnDdV1qrAvWVS96cw.jpg?r=963</t>
  </si>
  <si>
    <t>https://images-na.ssl-images-amazon.com/images/M/MV5BMTU2OTkxNDA2OV5BMl5BanBnXkFtZTgwMzg3MjkyMTE@._V1_SX300.jpg</t>
  </si>
  <si>
    <t>https://www.youtube.com/watch?v=63hdx4iYs7k</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</si>
  <si>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</si>
  <si>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</si>
  <si>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</si>
  <si>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</si>
  <si>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</si>
  <si>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</si>
  <si>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Reel FX Creative Studios, Chatrone, 20th Century Fox Animation</t>
  </si>
  <si>
    <t>https://www.netflix.com/watch/70305898</t>
  </si>
  <si>
    <t>https://www.imdb.com/title/tt2262227</t>
  </si>
  <si>
    <t>Should he follow in his familys footsteps, or follow his heart? Young Manolo goes on a fantastic journey to discover the path his life could take.</t>
  </si>
  <si>
    <t>https://occ-0-1091-300.1.nflxso.net/dnm/api/v6/evlCitJPPCVCry0BZlEFb5-QjKc/AAAABfQj4Dz9WYH_s58PF3nYj8zNnvhuIO7__LJe1GmWzdTHGuBLbQjp59zpzTYDQiM4Se3qrer6tsbcMlC_DK5jSke8pQ.jpg?r=881</t>
  </si>
  <si>
    <t>https://images-na.ssl-images-amazon.com/images/M/MV5BMTkzOTgzNDYzOF5BMl5BanBnXkFtZTgwOTgxMTkyMjE@._V1_SX300.jpg</t>
  </si>
  <si>
    <t>https://www.youtube.com/watch?v=mP01tEMzt40</t>
  </si>
  <si>
    <t>A River Runs Through It</t>
  </si>
  <si>
    <t>Dramas,Dramas based on a book,20th Century Period Pieces,Tearjerkers,Dramas based on real life,Sports Films,Sports Dramas</t>
  </si>
  <si>
    <t>Richard Friedenberg, Norman Maclean</t>
  </si>
  <si>
    <t>Brad Pitt, Brenda Blethyn, Craig Sheffer, Tom Skerritt</t>
  </si>
  <si>
    <t>Allied Filmmakers</t>
  </si>
  <si>
    <t>https://www.netflix.com/watch/911839</t>
  </si>
  <si>
    <t>https://www.imdb.com/title/tt0105265</t>
  </si>
  <si>
    <t>Director Robert Redfords Oscar-winning, nostalgic meditation about the bonds that unite and divide families is set in Montana in the early 1900s.</t>
  </si>
  <si>
    <t>https://occ-0-531-2705.1.nflxso.net/dnm/api/v6/evlCitJPPCVCry0BZlEFb5-QjKc/AAAABVveg-19-8CU77z3Xlko9I5GQZJY_0gMJQuxaul0bpVDmKS1rJxb-3X2l5OUhsVKJHhzT68caxUbc_iLnBS7rn0faw.jpg?r=82e</t>
  </si>
  <si>
    <t>http://ia.media-imdb.com/images/M/MV5BMTM2Nzc5MjI4NF5BMl5BanBnXkFtZTYwNzgwMjc5._V1_SX300.jpg</t>
  </si>
  <si>
    <t>https://www.youtube.com/watch?v=5Z7yeXtBQMU</t>
  </si>
  <si>
    <t>The Net</t>
  </si>
  <si>
    <t>Canada,Belgium,Portugal,Thailand,Singapore,Malaysia,Hong Kong</t>
  </si>
  <si>
    <t>Irwin Winkler</t>
  </si>
  <si>
    <t>John Brancato, Michael Ferris</t>
  </si>
  <si>
    <t>Diane Baker, Sandra Bullock, Dennis Miller, Jeremy Northam</t>
  </si>
  <si>
    <t>Winkler Films, Columbia Pictures Corporation</t>
  </si>
  <si>
    <t>https://www.netflix.com/watch/797261</t>
  </si>
  <si>
    <t>https://www.imdb.com/title/tt0113957</t>
  </si>
  <si>
    <t>A freelance software engineer who lives in a world of computer technology discovers a conspiracy that will turn her life upside down.</t>
  </si>
  <si>
    <t>https://occ-0-3466-2774.1.nflxso.net/dnm/api/v6/evlCitJPPCVCry0BZlEFb5-QjKc/AAAABR3pCGH0SPHwYVZH8AqGIrDXQP5bQzXa-k-sXVEndjWO4ScgXvFno7qhdFmEYEXbIxCIH_0gKwLLDNgtl3LRKJSoew.jpg?r=b5b</t>
  </si>
  <si>
    <t>https://images-na.ssl-images-amazon.com/images/M/MV5BYWU1YjQ3NTUtZjZkZi00ZDc5LTgyZTgtNzkxMTIzNzUwZGY0XkEyXkFqcGdeQXVyNDk3NzU2MTQ@._V1_SX300.jpg</t>
  </si>
  <si>
    <t>https://www.youtube.com/watch?v=46qKHq7REI4</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</si>
  <si>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</si>
  <si>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</si>
  <si>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</si>
  <si>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</si>
  <si>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</si>
  <si>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</si>
  <si>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https://www.netflix.com/watch/70137783</t>
  </si>
  <si>
    <t>https://www.imdb.com/title/tt1320082</t>
  </si>
  <si>
    <t>This uplifting comedy follows a fallen maestro who seizes a chance to reunite his orchestra 30 years after politics cut short his music career.</t>
  </si>
  <si>
    <t>https://occ-0-1007-1360.1.nflxso.net/dnm/api/v6/evlCitJPPCVCry0BZlEFb5-QjKc/AAAABYF4JVdtq3vsJeDEzpMJpWQQ27aViwet91gZQoCDxhBr8GWB5PTIh3yRfvpXSM2p0D7Jkp9V_9rHs_wg5WrRoLgq5g.jpg?r=23c</t>
  </si>
  <si>
    <t>https://images-na.ssl-images-amazon.com/images/M/MV5BOTMwNDc5MzYtYjYxMy00OGE5LWI3YmQtN2RmZDU2ZWNhMjFhL2ltYWdlL2ltYWdlXkEyXkFqcGdeQXVyMjM5Mjc1MDQ@._V1_SX300.jpg</t>
  </si>
  <si>
    <t>https://www.youtube.com/watch?v=3aait4aOxP0</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</si>
  <si>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</si>
  <si>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</si>
  <si>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</si>
  <si>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</si>
  <si>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https://www.netflix.com/watch/80036140</t>
  </si>
  <si>
    <t>https://www.imdb.com/title/tt1585368</t>
  </si>
  <si>
    <t>Based on the book Las Fantásticas, this exciting telenovela follows the tumultuous lives of five women who get mixed up with the Mafia.</t>
  </si>
  <si>
    <t>https://occ-0-2851-38.1.nflxso.net/dnm/api/v6/evlCitJPPCVCry0BZlEFb5-QjKc/AAAABf-j58-3dMjlakJ5NQq_vmmNGGAaP80NJqKDZ6aOAsKkIydF97oOOvGYcCTOLhDhHQRxkPaLMrGouSkqB66dWcBozgb_CR6bQpermbeDHHb2-9O29sVNfmiTjKA.jpg?r=768</t>
  </si>
  <si>
    <t>https://images-na.ssl-images-amazon.com/images/M/MV5BODM5MDEyMzM2N15BMl5BanBnXkFtZTgwOTU3MDAxMjE@._V1_SX300.jpg</t>
  </si>
  <si>
    <t>https://www.youtube.com/watch?v=XIN81FFha7w</t>
  </si>
  <si>
    <t>Flashdance</t>
  </si>
  <si>
    <t>Dramas,Romantic Dramas,Showbiz Dramas,Romantic Favourites,Romantic Films</t>
  </si>
  <si>
    <t>Adrian Lyne</t>
  </si>
  <si>
    <t>Thomas Hedley Jr., Joe Eszterhas</t>
  </si>
  <si>
    <t>Michael Nouri, Sunny Johnson, Lilia Skala, Jennifer Beals</t>
  </si>
  <si>
    <t>PolyGram Filmed Entertainment</t>
  </si>
  <si>
    <t>https://www.netflix.com/watch/60010351</t>
  </si>
  <si>
    <t>https://www.imdb.com/title/tt0085549</t>
  </si>
  <si>
    <t>Alex works as a welder by day and a stripper by night, but she dreams of training at the local conservatory and becoming a professional dancer.</t>
  </si>
  <si>
    <t>https://occ-0-114-116.1.nflxso.net/dnm/api/v6/evlCitJPPCVCry0BZlEFb5-QjKc/AAAABYS_kWBCf6nfvabhvt5lroQrTVgmoVAxjGuZR-ZQPmfKDJnTjYJ4OTaf_JyIMEPTmvm-wY78fhaxU9408KzV4Q16UA.jpg?r=244</t>
  </si>
  <si>
    <t>http://ia.media-imdb.com/images/M/MV5BMjA5NjE2OTUxOF5BMl5BanBnXkFtZTgwNDE1NDIxMDE@._V1_SX300.jpg</t>
  </si>
  <si>
    <t>https://www.youtube.com/watch?v=NV6IbcZVjuk</t>
  </si>
  <si>
    <t>You Got Served</t>
  </si>
  <si>
    <t>Dramas,Urban &amp; Dance,Rap &amp; Hip-Hop</t>
  </si>
  <si>
    <t>Russia,Japan,Czech Republic,Hungary,Australia,Poland,Slovakia,Lithuania,Romania,Israel,Mexico,Argentina,Brazil,Colombia</t>
  </si>
  <si>
    <t>Chris Stokes</t>
  </si>
  <si>
    <t>Omarion, Jennifer Freeman, Marques Houston, Jarell Houston</t>
  </si>
  <si>
    <t>https://www.netflix.com/watch/60033302</t>
  </si>
  <si>
    <t>https://www.imdb.com/title/tt0365957</t>
  </si>
  <si>
    <t>Best friends Elgin and David head up the hottest dance crew in Los Angeles. When a rich kid from Orange County challenges them to a battle, their reputation -- and $5,000 -- is up for grabs.</t>
  </si>
  <si>
    <t>https://occ-0-138-38.1.nflxso.net/dnm/api/v6/evlCitJPPCVCry0BZlEFb5-QjKc/AAAABRDZfV53l67LQfmtmYwSOp4at2wSRyWZkbjp3mUOLe_O_seA7HcnSnDI8B24A_oQnoQo2v03tQNGjFxDQf6mw2C2BQ.jpg?r=ba5</t>
  </si>
  <si>
    <t>https://images-na.ssl-images-amazon.com/images/M/MV5BZjkzZWZjZmMtMjliYi00Zjg5LTkzZGYtYzZkOGNhNzc5MzQxXkEyXkFqcGdeQXVyMTQxNzMzNDI@._V1_SX300.jpg</t>
  </si>
  <si>
    <t>https://www.youtube.com/watch?v=UqLHJoHTVJg</t>
  </si>
  <si>
    <t>El Cartel 2</t>
  </si>
  <si>
    <t>Action, Crime, Horror, Thriller, War</t>
  </si>
  <si>
    <t>Spanish, English, Portuguese</t>
  </si>
  <si>
    <t>Diego Cadavid, Patricia Manterola, Carolina Guerra, Robinson Díaz</t>
  </si>
  <si>
    <t>https://www.netflix.com/watch/80035689</t>
  </si>
  <si>
    <t>https://www.imdb.com/title/tt1667724</t>
  </si>
  <si>
    <t>Drug trafficker Pepe Cadena navigates the treacherous waters of warring cartels in Mexico and Colombia while avoiding capture by the DEA and police.</t>
  </si>
  <si>
    <t>https://occ-0-114-116.1.nflxso.net/dnm/api/v6/evlCitJPPCVCry0BZlEFb5-QjKc/AAAABfwtVnPnmIUlDP5a65D9QjHjlgKIhPgWysNWeirISO0howCaKOJMc5iwluQZAPdM38BbXA0tFtNKm-7BYlzj_jaWQg.jpg?r=64e</t>
  </si>
  <si>
    <t>http://ia.media-imdb.com/images/M/MV5BMWQ4MzAxZGUtZDllNC00YTUyLTk0NjktNzEwOGRiNTQzOTBkXkEyXkFqcGdeQXVyNDUzNzExOTE@._V1_SX300.jpg</t>
  </si>
  <si>
    <t>https://www.youtube.com/watch?v=zd_GBxf1nbU</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</si>
  <si>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</si>
  <si>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</si>
  <si>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</si>
  <si>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</si>
  <si>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Ki Hong Lee, Blake Cooper, Aml Ameen, Dylan O'Brien</t>
  </si>
  <si>
    <t>https://www.netflix.com/watch/70291089</t>
  </si>
  <si>
    <t>https://www.imdb.com/title/tt1790864</t>
  </si>
  <si>
    <t>In a postapocalyptic future, a group of teenage boys are trapped in a mysterious community where they must solve a giant maze in order to survive.</t>
  </si>
  <si>
    <t>https://occ-0-2773-2774.1.nflxso.net/dnm/api/v6/evlCitJPPCVCry0BZlEFb5-QjKc/AAAABcfG4-zG6PCs6umwe8AUyHt0e2MgGrEehEqRcMupVR7Ies110NFThJKCBBe1YBdWAntBg3m0lRGPECfX0L6Ywv_SIA.jpg?r=006</t>
  </si>
  <si>
    <t>https://images-na.ssl-images-amazon.com/images/M/MV5BMjUyNTA3MTAyM15BMl5BanBnXkFtZTgwOTEyMTkyMjE@._V1_SX300.jpg</t>
  </si>
  <si>
    <t>https://www.youtube.com/watch?v=64-iSYVmMVY</t>
  </si>
  <si>
    <t>The Drop</t>
  </si>
  <si>
    <t>Dramas,Dramas based on a book,Film Noir,Crime Dramas,Crime Films,Films Based on Books</t>
  </si>
  <si>
    <t>Michaël R. Roskam</t>
  </si>
  <si>
    <t>Dennis Lehane</t>
  </si>
  <si>
    <t>Tom Hardy, Matthias Schoenaerts, Noomi Rapace, James Gandolfini</t>
  </si>
  <si>
    <t>https://www.netflix.com/watch/80007080</t>
  </si>
  <si>
    <t>https://www.imdb.com/title/tt1600196</t>
  </si>
  <si>
    <t>A Brooklyn bartender gets drawn into a web of criminal activity after a robbery at his bar -- which is a hub for money laundering -- goes wrong.</t>
  </si>
  <si>
    <t>https://occ-0-1091-300.1.nflxso.net/dnm/api/v6/evlCitJPPCVCry0BZlEFb5-QjKc/AAAABQnzvZ0voLoqCXq3N6llU6SsNj6kzFUJHFTz3iHrNIbgnARc7t31h3RCdv-qCLmqMh2m-jtRr8wwyuknDuFKyK3kHw.jpg?r=be5</t>
  </si>
  <si>
    <t>https://images-na.ssl-images-amazon.com/images/M/MV5BMTkyNjMzODUzNV5BMl5BanBnXkFtZTgwNjIxNDI1MTE@._V1_SX300.jpg</t>
  </si>
  <si>
    <t>https://www.youtube.com/watch?v=RJZtoAKDf_8</t>
  </si>
  <si>
    <t>The Replacements</t>
  </si>
  <si>
    <t>Action Comedies,Comedies,Action &amp; Adventure</t>
  </si>
  <si>
    <t>Howard Deutch</t>
  </si>
  <si>
    <t>Vince McKewin</t>
  </si>
  <si>
    <t>Keanu Reeves, Gene Hackman, Orlando Jones, Brooke Langton</t>
  </si>
  <si>
    <t>Warner Brothers, Bel Air Entertainment</t>
  </si>
  <si>
    <t>https://www.netflix.com/watch/60001382</t>
  </si>
  <si>
    <t>https://www.imdb.com/title/tt0191397</t>
  </si>
  <si>
    <t>In the wake of a players strike, an old-guard coach drafts a team of gridiron misfits and losers as replacements for the Washington Sentinels.</t>
  </si>
  <si>
    <t>https://occ-0-38-1501.1.nflxso.net/art/d624a/3d5bae65e169c03e9dcc2ce21436f9edf3fd624a.jpg</t>
  </si>
  <si>
    <t>http://ia.media-imdb.com/images/M/MV5BMTQyMDQwMDgwNl5BMl5BanBnXkFtZTgwOTU5ODA5MjE@._V1_SX300.jpg</t>
  </si>
  <si>
    <t>https://www.youtube.com/watch?v=Ivh1DoSVfyo</t>
  </si>
  <si>
    <t>Message in a Bottle</t>
  </si>
  <si>
    <t>Romantic Dramas,Dramas,Dramas based on a book,Romantic Films,Films Based on Books,Romantic Favourites</t>
  </si>
  <si>
    <t>Czech Republic,Poland</t>
  </si>
  <si>
    <t>Nicholas Sparks, Gerald Di Pego</t>
  </si>
  <si>
    <t>Paul Newman, Kevin Costner, John Savage, Robin Wright</t>
  </si>
  <si>
    <t>Bel Air Entertainment, DiNovi Pictures, Tig Productions</t>
  </si>
  <si>
    <t>https://www.netflix.com/watch/18179651</t>
  </si>
  <si>
    <t>https://www.imdb.com/title/tt0139462</t>
  </si>
  <si>
    <t>Newspaper researcher Theresa finds a letter in a bottle penned by grieving shipbuilder Garret, who writes to ease the pain of his wifes death.</t>
  </si>
  <si>
    <t>https://occ-0-2773-2774.1.nflxso.net/dnm/api/v6/evlCitJPPCVCry0BZlEFb5-QjKc/AAAABenhjLL2rtUI8x6R9Q4XmIrsUYKiPrt_TzuCi2In7JOzYESxNBoZpPy8GXihZbNwmZAob8Hzg7csqr_F9_m-sdE2IQ.jpg?r=611</t>
  </si>
  <si>
    <t>https://images-na.ssl-images-amazon.com/images/M/MV5BMTQyMDMxMDkwNV5BMl5BanBnXkFtZTcwMDQ0NzcyMQ@@._V1_SX300.jpg</t>
  </si>
  <si>
    <t>https://www.youtube.com/watch?v=Wpb616fwYMk</t>
  </si>
  <si>
    <t>Somethings Gotta Give</t>
  </si>
  <si>
    <t>France,Switzerland,Belgium,Israel,Sweden,Poland,Czech Republic,Hungary,Slovakia,Romania</t>
  </si>
  <si>
    <t>Keanu Reeves, Jack Nicholson, Diane Keaton, Frances McDormand</t>
  </si>
  <si>
    <t>Warner Brothers, Waverly Films, Columbia Pictures Corporation</t>
  </si>
  <si>
    <t>https://www.netflix.com/watch/60031278</t>
  </si>
  <si>
    <t>https://www.imdb.com/title/tt0337741</t>
  </si>
  <si>
    <t>Still sexy at 60, Harry Sanborn wines and dines women half his age. But a getaway with his girlfriend goes awry when her mother drops in unannounced.</t>
  </si>
  <si>
    <t>https://occ-0-2851-38.1.nflxso.net/dnm/api/v6/evlCitJPPCVCry0BZlEFb5-QjKc/AAAABeHWUgjvkcC728I3EvPl9fKozTaDxvx96hH9xEAOJcdyRKEafrxq8ezHdzKAQrSBLTvmAy343k8K_TpNGgTpE6_HJQ.jpg?r=0a9</t>
  </si>
  <si>
    <t>https://images-na.ssl-images-amazon.com/images/M/MV5BODYyNmRlNDMtYzg1Zi00NzlhLWI4ZDMtZWUwOTQzMDZiYTQyXkEyXkFqcGdeQXVyNjE5MjUyOTM@._V1_SX300.jpg</t>
  </si>
  <si>
    <t>https://www.youtube.com/watch?v=6zVzIaEuXS4</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</si>
  <si>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</si>
  <si>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</si>
  <si>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</si>
  <si>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</si>
  <si>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https://www.netflix.com/watch/80045673</t>
  </si>
  <si>
    <t>https://www.imdb.com/title/tt1481363</t>
  </si>
  <si>
    <t>When four out of five ninja villages are destroyed, the leader of the one spared tries to find the true culprit and protect his land.</t>
  </si>
  <si>
    <t>https://occ-0-2773-2774.1.nflxso.net/dnm/api/v6/evlCitJPPCVCry0BZlEFb5-QjKc/AAAABc0jYdso4ZxaWreCPf12xXAdPhfvKWcQ_czdafzTLrb6ZJYGEFjxKKAALPQ_e5LH-wIi18Lastrhl6jYjT4uN6knVA.jpg?r=31c</t>
  </si>
  <si>
    <t>https://images-na.ssl-images-amazon.com/images/M/MV5BNDcxOTMyYjQtNGJmMS00ZGNjLWJiYjMtODZmZmUxZDgwZTNhXkEyXkFqcGdeQXVyMjc4OTQ1OTA@._V1_SX300.jpg</t>
  </si>
  <si>
    <t>https://www.youtube.com/watch?v=tCW_TD7dy98</t>
  </si>
  <si>
    <t>Romeo Must Die</t>
  </si>
  <si>
    <t>Crime Films,Action &amp; Adventure,Martial Arts Films,Crime Action &amp; Adventure,US Movies</t>
  </si>
  <si>
    <t>Andrzej Bartkowiak</t>
  </si>
  <si>
    <t>Mitchell Kapner, John Jarrell, Eric Bernt</t>
  </si>
  <si>
    <t>Russell Wong, Aaliyah, Isaiah Washington, Jet Li</t>
  </si>
  <si>
    <t>https://www.netflix.com/watch/60000396</t>
  </si>
  <si>
    <t>https://www.imdb.com/title/tt0165929</t>
  </si>
  <si>
    <t>Hang Sing, who has ties to the Chinese mafia, searches for his brothers killer and falls for Trish, whose father leads an African American gang.</t>
  </si>
  <si>
    <t>https://occ-0-2851-38.1.nflxso.net/dnm/api/v6/evlCitJPPCVCry0BZlEFb5-QjKc/AAAABe44fMwrOmgZRsIRJ_A-dek3CAu__eyxtJuuCyqHO8yeoKf93MUeOkkAUXbz8HgIof-ElIBONxsXBITYI6P8wgCW1g.jpg?r=c44</t>
  </si>
  <si>
    <t>https://www.youtube.com/watch?v=_6QajoX9t2o</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</si>
  <si>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</si>
  <si>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</si>
  <si>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</si>
  <si>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</si>
  <si>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</si>
  <si>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</si>
  <si>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https://www.netflix.com/watch/80015785</t>
  </si>
  <si>
    <t>https://www.imdb.com/title/tt3001638</t>
  </si>
  <si>
    <t>This true story chronicles the journey of Indian boxer Mary Kom, who overcame a disapproving father and other obstacles to become a world champion.</t>
  </si>
  <si>
    <t>https://occ-0-2717-360.1.nflxso.net/dnm/api/v6/evlCitJPPCVCry0BZlEFb5-QjKc/AAAABTsa0raljgtEGEQ8oU1E-Nxk95hiQrZt-kRf75w1hNpezleYZt7Z8i4WL0TWtqUSschowva1fs_DCCNPUp9e6ABI9w.jpg?r=0b7</t>
  </si>
  <si>
    <t>https://images-na.ssl-images-amazon.com/images/M/MV5BNjc0MjA0NzIzMF5BMl5BanBnXkFtZTgwMjg0MTQyMjE@._V1_SX300.jpg</t>
  </si>
  <si>
    <t>https://www.youtube.com/watch?v=OxsKcx1IwI8</t>
  </si>
  <si>
    <t>Almanya</t>
  </si>
  <si>
    <t>German Comedies,Family Comedies,Children &amp; Family Films,Comedies,Family Dramas,Dramas,German Films</t>
  </si>
  <si>
    <t>German, Turkish</t>
  </si>
  <si>
    <t>Yasemin Samdereli</t>
  </si>
  <si>
    <t>Yasemin Samdereli, Nesrin Samdereli</t>
  </si>
  <si>
    <t>Lilay Huser, Fahri Yardim, Demet Gül, Vedat Erincin</t>
  </si>
  <si>
    <t>Roxy Films</t>
  </si>
  <si>
    <t>https://www.netflix.com/watch/70172957</t>
  </si>
  <si>
    <t>https://www.imdb.com/title/tt1630027</t>
  </si>
  <si>
    <t>This charming comedy follows the suprising twists and turns that the multicultural Yilmaz clan encounters when, after decades of living in Germany, the family patriarch announces that they will all be moving back to Turkey, their ancestral homeland.</t>
  </si>
  <si>
    <t>https://occ-0-2773-2774.1.nflxso.net/dnm/api/v6/evlCitJPPCVCry0BZlEFb5-QjKc/AAAABUeIsKUZatJog7Erka7lhD5joEz72t2tuia1iC3XhJNhxGFZb8ux95BdEEDxrRayhx1t2Vtb1VX5j02T8mdv2Sssdg.jpg?r=33d</t>
  </si>
  <si>
    <t>http://ia.media-imdb.com/images/M/MV5BMjIzODk4MzE4M15BMl5BanBnXkFtZTcwNDExNTM3NA@@._V1_SX300.jpg</t>
  </si>
  <si>
    <t>https://www.youtube.com/watch?v=MzWWObywANQ</t>
  </si>
  <si>
    <t>NCIS</t>
  </si>
  <si>
    <t>Crime TV Dramas,TV Mysteries,TV Dramas,TV Programmes,Crime TV Programmes</t>
  </si>
  <si>
    <t>Don McGill, Donald P. Bellisario</t>
  </si>
  <si>
    <t>Mark Harmon, Sean Murray, David McCallum, Pauley Perrette</t>
  </si>
  <si>
    <t>https://www.netflix.com/watch/70142386</t>
  </si>
  <si>
    <t>https://www.imdb.com/title/tt0364845</t>
  </si>
  <si>
    <t>Follow the quirky agents of the NCIS -- the Naval Criminal Investigative Service – as they track down terrorists and other high-profile criminals.</t>
  </si>
  <si>
    <t>https://occ-0-1007-1360.1.nflxso.net/dnm/api/v6/evlCitJPPCVCry0BZlEFb5-QjKc/AAAABdi0tFdyz97Wx43JqsHoKPv7mJXVLi5TcR9nZhBlr_Xi7o3ufnSb5zQj4aF021-4SnKLG_nqpVsYoAQqKONgUgZX5A.jpg?r=113</t>
  </si>
  <si>
    <t>https://images-na.ssl-images-amazon.com/images/M/MV5BMTQ4ODkwMTkyOF5BMl5BanBnXkFtZTgwMzk3NDQwMDI@._V1_SX300.jpg</t>
  </si>
  <si>
    <t>https://www.youtube.com/watch?v=jBWnt4v_L18</t>
  </si>
  <si>
    <t>Thrillers,Independent Films,Independent Thrillers,Psychological Thrillers</t>
  </si>
  <si>
    <t>https://www.netflix.com/watch/70300664</t>
  </si>
  <si>
    <t>A stranger claiming to be the close friend of a recently deceased soldier invites acceptance -- and doubt -- from the dead mans family.</t>
  </si>
  <si>
    <t>https://occ-0-114-116.1.nflxso.net/dnm/api/v6/evlCitJPPCVCry0BZlEFb5-QjKc/AAAABZYvlCw4WU3lEfvPEw1h63WAAmedknnWZDmMKEi0blKJq6IUaxZSGFQnTyD9UvcUWlMpB_M7shPDHDITKgvMTDNaQw.jpg?r=375</t>
  </si>
  <si>
    <t>https://images-na.ssl-images-amazon.com/images/M/MV5BOTQyODc5MTAwM15BMl5BanBnXkFtZTgwNjMwMjA1MjE@._V1_SX300.jpg</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</si>
  <si>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</si>
  <si>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</si>
  <si>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</si>
  <si>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Christopher Mintz-Plasse, T.J. Miller, America Ferrera, Jay Baruchel</t>
  </si>
  <si>
    <t>https://www.netflix.com/watch/80039394</t>
  </si>
  <si>
    <t>https://www.imdb.com/title/tt2325846</t>
  </si>
  <si>
    <t>From the creators of How to Train Your Dragon comes an all-new Netflix original series that takes Hiccup and Toothless to the edge of adventure!</t>
  </si>
  <si>
    <t>https://occ-0-2851-38.1.nflxso.net/dnm/api/v6/evlCitJPPCVCry0BZlEFb5-QjKc/AAAABWbtSI_ywNT_vYeaA2_WPGIFQnBhqKfOlq2hyElkdBGTrof5b36mls2j0IijlmwNYYJ1q6m2eQNfms9anvzSQ5vLDA.jpg?r=2f6</t>
  </si>
  <si>
    <t>https://images-na.ssl-images-amazon.com/images/M/MV5BMTM2OTU0Mjg0MF5BMl5BanBnXkFtZTcwMTM1NTgyOQ@@._V1_SX300.jpg</t>
  </si>
  <si>
    <t>https://www.youtube.com/watch?v=MHMuKIi3km0</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</si>
  <si>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</si>
  <si>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</si>
  <si>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</si>
  <si>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</si>
  <si>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</si>
  <si>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</si>
  <si>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Manoj Joshi, Parineeti Chopra, Sidharth Malhotra, Adah Sharma</t>
  </si>
  <si>
    <t>https://www.netflix.com/watch/70302193</t>
  </si>
  <si>
    <t>https://www.imdb.com/title/tt3173910</t>
  </si>
  <si>
    <t>Nikhil is tasked with keeping his fiancées troublemaking sister, Meeta, from ruining his wedding. But in the process, the two become inseparable.</t>
  </si>
  <si>
    <t>https://occ-0-2851-38.1.nflxso.net/dnm/api/v6/evlCitJPPCVCry0BZlEFb5-QjKc/AAAABSDGJpFlUNeyVa_QFvJsUXvty3m4i5hug_qokLVPzpWojYXhQqxDADY3GpqbSymr5nxwjrdTrg4BcXnQybVS2x0D7g.jpg?r=579</t>
  </si>
  <si>
    <t>http://ia.media-imdb.com/images/M/MV5BMTQ5NTUyMzE3Ml5BMl5BanBnXkFtZTgwOTI5MDEwMTE@._V1_SX300.jpg</t>
  </si>
  <si>
    <t>https://www.youtube.com/watch?v=Xv5MG0LhaP4</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</si>
  <si>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</si>
  <si>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</si>
  <si>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</si>
  <si>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</si>
  <si>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Undisputed Cinema, Homegrown Pictures</t>
  </si>
  <si>
    <t>https://www.netflix.com/watch/70295409</t>
  </si>
  <si>
    <t>https://www.imdb.com/title/tt3125324</t>
  </si>
  <si>
    <t>Exhausted by the demands of the music business, a rising pop star tries to end her life but is saved by a police officer who later becomes her lover.</t>
  </si>
  <si>
    <t>https://occ-0-531-2705.1.nflxso.net/dnm/api/v6/evlCitJPPCVCry0BZlEFb5-QjKc/AAAABcCCc1P_fVQfoswRa7FFD_BJlh1Y6Kou168_-StdUZy00lhGDNCkI_fGkz9bjaMzvDKuuOY45j3Tzc7kBcT_0N9cJg.jpg?r=a6a</t>
  </si>
  <si>
    <t>https://images-na.ssl-images-amazon.com/images/M/MV5BMTkzNDA0NzY1Ml5BMl5BanBnXkFtZTgwMjEwMDkzMjE@._V1_SX300.jpg</t>
  </si>
  <si>
    <t>https://www.youtube.com/watch?v=6FSwSgzsVEk</t>
  </si>
  <si>
    <t>Hjordis</t>
  </si>
  <si>
    <t>TV Comedies,TV Dramas,TV Programmes,TV Comedy Dramas,Scandinavian TV Shows,Danish TV Shows</t>
  </si>
  <si>
    <t>Germany,Iceland,United Kingdom,Canada,Switzerland,Belgium,France,Australia,Sweden,United States,Netherlands</t>
  </si>
  <si>
    <t>Nicky Andersen, Ellen Hillingsø, Lise Baastrup, Martin Brygmann</t>
  </si>
  <si>
    <t>https://www.netflix.com/watch/80045203</t>
  </si>
  <si>
    <t>https://www.imdb.com/title/tt4057466</t>
  </si>
  <si>
    <t>This miniseries spinoff of Rita follows teacher Hjørdis as she plans a school play on bullying featuring a cast of socially awkward students.</t>
  </si>
  <si>
    <t>https://occ-0-2773-2774.1.nflxso.net/dnm/api/v6/evlCitJPPCVCry0BZlEFb5-QjKc/AAAABfpVNG1grthpVQUiNwAJuq52FjktsKAgRcsH7iP5SOjdLtZ5reTEQsWReguYR60yF-5g-S_JbUMvxHJMtthczpJUkD31R3D_2Zz11OKIu8uFg8QQYBO0mDJxDsU.jpg?r=f40</t>
  </si>
  <si>
    <t>http://ia.media-imdb.com/images/M/MV5BOTM1MzI3MDU2NV5BMl5BanBnXkFtZTgwODQ5NDgwNzE@._V1_SX300.jpg</t>
  </si>
  <si>
    <t>https://www.youtube.com/watch?v=oGU7EVyBjBA</t>
  </si>
  <si>
    <t>Sweet November</t>
  </si>
  <si>
    <t>Dramas,Romantic Dramas,Tearjerkers,Romantic Films,Romantic Favorites</t>
  </si>
  <si>
    <t>Pat O'Connor</t>
  </si>
  <si>
    <t>Kurt Voelker, Paul Yurick, Herman Raucher</t>
  </si>
  <si>
    <t>Keanu Reeves, Charlize Theron, Greg Germann, Jason Isaacs</t>
  </si>
  <si>
    <t>3 Arts Entertainment, Bel Air Entertainment, Warner Brothers</t>
  </si>
  <si>
    <t>https://www.netflix.com/watch/60004446</t>
  </si>
  <si>
    <t>https://www.imdb.com/title/tt0230838</t>
  </si>
  <si>
    <t>In this romantic tearjerker, San Francisco ad man Nelson falls in love with free-spirited Sara, who insists they can spend only one month together.</t>
  </si>
  <si>
    <t>https://occ-0-138-38.1.nflxso.net/dnm/api/v6/evlCitJPPCVCry0BZlEFb5-QjKc/AAAABblOH8SRMP4fNhSt6qOUlTC5ok_rwyZp95gxXYoWrSaItxY48VYlY6z8dYnlG5FL9ZHiqPc3KZ9qogy_Lhr1ScOShA.jpg?r=82b</t>
  </si>
  <si>
    <t>https://images-na.ssl-images-amazon.com/images/M/MV5BMTc4NjYzNzkzNl5BMl5BanBnXkFtZTYwNjg1ODc5._V1_SX300.jpg</t>
  </si>
  <si>
    <t>https://www.youtube.com/watch?v=A7hkvdyG8x4</t>
  </si>
  <si>
    <t>Osmosis Jones</t>
  </si>
  <si>
    <t>Family Features,Family Feature Animation,Family Comedies,Action Comedies,Children &amp; Family Films,Comedies,Films for ages 11 to 12,Action &amp; Adventure</t>
  </si>
  <si>
    <t>Marc Hyman</t>
  </si>
  <si>
    <t>Laurence Fishburne, Chris Rock, David Hyde Pierce, Brandy Norwood</t>
  </si>
  <si>
    <t>Warner Brothers, Conundrum Entertainment</t>
  </si>
  <si>
    <t>https://www.netflix.com/watch/60004474</t>
  </si>
  <si>
    <t>https://www.imdb.com/title/tt0181739</t>
  </si>
  <si>
    <t>Peter and Bobby Farrelly outdo themselves with this partially animated tale about an out-of-shape 40-year-old man whos the host to various organisms.</t>
  </si>
  <si>
    <t>http://cdn4.nflximg.net/ipl/62317/0ad3c7b4ee9eb0cd1866fcff00f0a24bd7df93b6.jpg</t>
  </si>
  <si>
    <t>http://ia.media-imdb.com/images/M/MV5BMTk5NTg2NzM0OV5BMl5BanBnXkFtZTYwNTk5Mjg5._V1_SX300.jpg</t>
  </si>
  <si>
    <t>https://www.youtube.com/watch?v=iI6nzmvDBfE</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</si>
  <si>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</si>
  <si>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</si>
  <si>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</si>
  <si>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</si>
  <si>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</si>
  <si>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Warner Brothers, Tapestry Films, Bel Air Entertainment</t>
  </si>
  <si>
    <t>https://www.netflix.com/watch/60002965</t>
  </si>
  <si>
    <t>https://www.imdb.com/title/tt0223897</t>
  </si>
  <si>
    <t>A young, thoughtful boy responds to a school assignment with a plan to help three people who will, in turn, help three more, and so on.</t>
  </si>
  <si>
    <t>https://occ-0-1490-1489.1.nflxso.net/dnm/api/v6/evlCitJPPCVCry0BZlEFb5-QjKc/AAAABXBsTEIt2uMB6QnnOOibLgv-zTx1AVRIdf5tjx-W_75vwJCK4rj5-4mGswI5WMuT0eYCdIZJdtRvqKfj-jv9snkROg.jpg?r=deb</t>
  </si>
  <si>
    <t>https://images-na.ssl-images-amazon.com/images/M/MV5BNjI3ODI5NDEwMl5BMl5BanBnXkFtZTYwNDYyMjU3._V1_SX300.jpg</t>
  </si>
  <si>
    <t>https://www.youtube.com/watch?v=_pCtXRP1edo</t>
  </si>
  <si>
    <t>Laggies</t>
  </si>
  <si>
    <t>Independent Films,Romantic Comedies,Independent Comedies,Comedies,Romantic Films</t>
  </si>
  <si>
    <t>Andrea Seigel</t>
  </si>
  <si>
    <t>Phillip Abraham, Rocki DuCharme, Larissa Schmitz, Sara Lynne Wright</t>
  </si>
  <si>
    <t>Anonymous Content, The Solution Entertainment Group</t>
  </si>
  <si>
    <t>https://www.netflix.com/watch/70299859</t>
  </si>
  <si>
    <t>https://www.imdb.com/title/tt2034031</t>
  </si>
  <si>
    <t>Clinging to youthful irresponsibility, 28-year-old Megan agrees to attend a career-development retreat, only to spend the time with a teenage friend.</t>
  </si>
  <si>
    <t>https://occ-0-2773-2774.1.nflxso.net/dnm/api/v6/evlCitJPPCVCry0BZlEFb5-QjKc/AAAABRA0dk1KuWyFUfX26k5peLFG19cntTY3FPmziDfVaT6XK-75apvBKpxNuAndEDO3NpLbKeEsAFp1xNBA65MW-0MATA.jpg?r=091</t>
  </si>
  <si>
    <t>https://images-na.ssl-images-amazon.com/images/M/MV5BMTY5NjU0MTQwMl5BMl5BanBnXkFtZTgwMjYxMTU0MjE@._V1_SX300.jpg</t>
  </si>
  <si>
    <t>https://www.youtube.com/watch?v=4o8peGbqxeI</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</si>
  <si>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</si>
  <si>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</si>
  <si>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</si>
  <si>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</si>
  <si>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</si>
  <si>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</si>
  <si>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https://www.netflix.com/watch/80038420</t>
  </si>
  <si>
    <t>https://www.imdb.com/title/tt3090670</t>
  </si>
  <si>
    <t>In order to keep her job at a biomedical engineering firm that prizes youth, a middle-aged woman must submit to a drastic experimental procedure.</t>
  </si>
  <si>
    <t>https://occ-0-2717-360.1.nflxso.net/dnm/api/v6/evlCitJPPCVCry0BZlEFb5-QjKc/AAAABYKmcBZ65Xmh7swWCpGJKwR4atdxEecU6moZcA8SkeRU_xE0Y2b5sc8B8iID5gHR43tddPO1MWIAGDtezA4DQT2sig.jpg?r=e6a</t>
  </si>
  <si>
    <t>https://images-na.ssl-images-amazon.com/images/M/MV5BMjE2OTMzNjQxOV5BMl5BanBnXkFtZTgwMTM5MjE1NjE@._V1_SX300.jpg</t>
  </si>
  <si>
    <t>https://www.youtube.com/watch?v=DGhJBWGhlkU</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</si>
  <si>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</si>
  <si>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</si>
  <si>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</si>
  <si>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</si>
  <si>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Mythology Entertainment, Centropolis Entertainment</t>
  </si>
  <si>
    <t>https://www.netflix.com/watch/70264801</t>
  </si>
  <si>
    <t>https://www.imdb.com/title/tt2334879</t>
  </si>
  <si>
    <t>When a paramilitary group engineers a violent takeover of the White House, the president must try to hide from the attackers until he can be rescued.</t>
  </si>
  <si>
    <t>https://occ-0-2851-38.1.nflxso.net/dnm/api/v6/evlCitJPPCVCry0BZlEFb5-QjKc/AAAABbh2vmtQ9IXUby3MthgUDdPwkeDQaK8pi5xIV0ZF0spGt29L9v8snRal4XWC1jdvwprX8wKzRNkiLFUpgctGNCl4ZQ.jpg?r=a43</t>
  </si>
  <si>
    <t>https://images-na.ssl-images-amazon.com/images/M/MV5BMTAyNzQyNTcwNjVeQTJeQWpwZ15BbWU3MDAwOTQ4Nzk@._V1_SX300.jpg</t>
  </si>
  <si>
    <t>https://www.youtube.com/watch?v=WfaTlmYvTA8</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</si>
  <si>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</si>
  <si>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</si>
  <si>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</si>
  <si>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</si>
  <si>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</si>
  <si>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River Road, Linson Entertainment</t>
  </si>
  <si>
    <t>https://www.netflix.com/watch/70123100</t>
  </si>
  <si>
    <t>https://www.imdb.com/title/tt1017451</t>
  </si>
  <si>
    <t>This biopic charts the rise of the rebellious California girls who formed the 1970s rock group the Runaways, paving the way for future girl musicians.</t>
  </si>
  <si>
    <t>https://occ-0-2219-2218.1.nflxso.net/dnm/api/v6/evlCitJPPCVCry0BZlEFb5-QjKc/AAAABfux0qMsEkfF8L4Y5eIosXVSSWS1Ez3vlIp8jcnVprMK4hLKhxMERpl9xo-5bi8Du_t5H5BQxMUqxNfUpizzPr0KhQ.jpg?r=d77</t>
  </si>
  <si>
    <t>https://images-na.ssl-images-amazon.com/images/M/MV5BMTI3Nzc2ODI4NV5BMl5BanBnXkFtZTcwMzkxNDMyMw@@._V1_SX300.jpg</t>
  </si>
  <si>
    <t>https://www.youtube.com/watch?v=OTpdXKocacQ</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</si>
  <si>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</si>
  <si>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</si>
  <si>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</si>
  <si>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</si>
  <si>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</si>
  <si>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</si>
  <si>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Annapurna Pictures, Likely Story</t>
  </si>
  <si>
    <t>https://www.netflix.com/watch/70291433</t>
  </si>
  <si>
    <t>https://www.imdb.com/title/tt1100089</t>
  </si>
  <si>
    <t>Preparing for the 1988 Olympics, two sibling wrestlers cross paths with a paranoid schizophrenic millionaire in this drama based on a true story.</t>
  </si>
  <si>
    <t>https://occ-0-1007-1360.1.nflxso.net/dnm/api/v6/evlCitJPPCVCry0BZlEFb5-QjKc/AAAABcSXRG5-hGxhgFvR0p5eSmEFmlh1DGG9ZRuMXr4QA7X2pAV5IjLLocUoDKOBt7Z1RH6-fsTkjmJqcKrEXO0uis5hmw.jpg?r=ba2</t>
  </si>
  <si>
    <t>https://images-na.ssl-images-amazon.com/images/M/MV5BMTQ2MjQxNjYxOV5BMl5BanBnXkFtZTgwMzIwODUxMzE@._V1_SX300.jpg</t>
  </si>
  <si>
    <t>https://www.youtube.com/watch?v=Jhkj1TVITf8</t>
  </si>
  <si>
    <t>Outcast</t>
  </si>
  <si>
    <t>Nick Powell</t>
  </si>
  <si>
    <t>James Dormer</t>
  </si>
  <si>
    <t>Nicolas Cage, Kahina Carina, Bozhao Wang, Alexandre Bailly</t>
  </si>
  <si>
    <t>Media Max Productions, Notorious Films, Canal+, 22h22, Yunnan Film Group</t>
  </si>
  <si>
    <t>https://www.netflix.com/watch/80015345</t>
  </si>
  <si>
    <t>https://www.imdb.com/title/tt1552224</t>
  </si>
  <si>
    <t>Hunted by their ruthless older brother, heir to the Imperial throne, Zhao and sister Lian seek the protection of a reluctant, war-weary crusader.</t>
  </si>
  <si>
    <t>https://occ-0-2430-2433.1.nflxso.net/art/f4a83/6050a3bfdd86ce2d79159928ba58f7217d6f4a83.jpg</t>
  </si>
  <si>
    <t>https://images-na.ssl-images-amazon.com/images/M/MV5BODk0MTE3ODg5MV5BMl5BanBnXkFtZTgwNDMwMjEyNDE@._V1_SX300.jpg</t>
  </si>
  <si>
    <t>https://www.youtube.com/watch?v=OnRuRFbpnCM</t>
  </si>
  <si>
    <t>The Opposite of Sex</t>
  </si>
  <si>
    <t>Independent Films,Comedies,Dramas,LGBTQ Movies</t>
  </si>
  <si>
    <t>Belgium,Mexico,Argentina,Brazil,Colombia,Germany,Switzerland</t>
  </si>
  <si>
    <t>Don Roos</t>
  </si>
  <si>
    <t>Lisa Kudrow, Martin Donovan, Lyle Lovett, Christina Ricci</t>
  </si>
  <si>
    <t>Rysher Entertainment</t>
  </si>
  <si>
    <t>https://www.netflix.com/watch/8178274</t>
  </si>
  <si>
    <t>https://www.imdb.com/title/tt0120777</t>
  </si>
  <si>
    <t>When a manipulative 16-year-old tart moves in with her gay half-brother and his lover, she soon seduces her way into a gender-bending love triangle.</t>
  </si>
  <si>
    <t>https://occ-0-768-769.1.nflxso.net/dnm/api/v6/evlCitJPPCVCry0BZlEFb5-QjKc/AAAABSHKDzqGrGv8IF_DYdVhTP4MZvlaKScFOqzcs89CbQ-hwsX2FRBuTehggwx1cfvYCueVpEbcRhMDIfM5U7xIiiZesw.jpg?r=94d</t>
  </si>
  <si>
    <t>https://images-na.ssl-images-amazon.com/images/M/MV5BNTA3NTQ1MmUtZTI0NS00MWFjLTlkZmYtY2Y4MzMxMzI5MDE0XkEyXkFqcGdeQXVyMjM5ODMxODc@._V1_SX300.jpg</t>
  </si>
  <si>
    <t>https://www.youtube.com/watch?v=R4ZzqLPvagc</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</si>
  <si>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</si>
  <si>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</si>
  <si>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</si>
  <si>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</si>
  <si>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</si>
  <si>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</si>
  <si>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Laura Ziskin Productions</t>
  </si>
  <si>
    <t>https://www.netflix.com/watch/70266686</t>
  </si>
  <si>
    <t>https://www.imdb.com/title/tt1327773</t>
  </si>
  <si>
    <t>The life of a White House butler who served under eight presidents unfolds against a backdrop of unparalleled change in American history.</t>
  </si>
  <si>
    <t>https://occ-0-2773-2774.1.nflxso.net/dnm/api/v6/evlCitJPPCVCry0BZlEFb5-QjKc/AAAABfKHtg--1KwmIcpqZazwrlva50BP5JkStam6hA9Um1e34UVJtuLnWPTwzTV8ALSo3IO3od1bXnhdATUQqBh4bj2iMw.jpg?r=7fc</t>
  </si>
  <si>
    <t>https://images-na.ssl-images-amazon.com/images/M/MV5BMjM2NDY3MjkyMF5BMl5BanBnXkFtZTcwMDM5Nzg5OQ@@._V1_SX300.jpg</t>
  </si>
  <si>
    <t>https://www.youtube.com/watch?v=eZ4xDTz8Avc</t>
  </si>
  <si>
    <t>Gukjeshijang</t>
  </si>
  <si>
    <t>Dramas,International Dramas,International Movies,Korean Films</t>
  </si>
  <si>
    <t>Korean, English, German, Vietnamese</t>
  </si>
  <si>
    <t>Su-jin Park, JK Youn</t>
  </si>
  <si>
    <t>Jin-young Jung, Hwang Jung-min, Dal-su Oh, Yunjin Kim</t>
  </si>
  <si>
    <t>https://www.netflix.com/watch/80025383</t>
  </si>
  <si>
    <t>https://www.imdb.com/title/tt3812366</t>
  </si>
  <si>
    <t>After losing his sister and father, a refugee spends his life fulfilling an oath he made to care for his remaining family, whatever the cost.</t>
  </si>
  <si>
    <t>https://occ-0-1168-299.1.nflxso.net/dnm/api/v6/evlCitJPPCVCry0BZlEFb5-QjKc/AAAABRkDmARFmEyTnTA6LfQ0xDGu1zg3S8YJXcGx68JpAbzhUAoSg6Qmgvhr3P1RpZN9Z_yCjK-7X_KidIRj2fnhbF4DYg.jpg?r=462</t>
  </si>
  <si>
    <t>https://images-na.ssl-images-amazon.com/images/M/MV5BNzU1ODg0NDUwN15BMl5BanBnXkFtZTgwNjY1MDQ1MzE@._V1_SX300.jpg</t>
  </si>
  <si>
    <t>https://www.youtube.com/watch?v=LpvfBfxjNPQ</t>
  </si>
  <si>
    <t>Animation, Comedy, Drama, Music, Romance</t>
  </si>
  <si>
    <t>Anime,Anime Dramas,TV Programmes,Anime Series,Japanese TV Shows,Romance Anime,TV Shows Based on Manga</t>
  </si>
  <si>
    <t>Kaori, Romi Pak, Toshiyuki Morikawa, Brian Drummond</t>
  </si>
  <si>
    <t>https://www.netflix.com/watch/70205010</t>
  </si>
  <si>
    <t>https://www.imdb.com/title/tt0810705</t>
  </si>
  <si>
    <t>Two girls who share the same name -- one an ambitious punk rocker and the other a lovelorn follower -- arrive in Tokyo to for a new start.</t>
  </si>
  <si>
    <t>https://occ-0-784-778.1.nflxso.net/dnm/api/v6/evlCitJPPCVCry0BZlEFb5-QjKc/AAAABb0Vs0A-DNjerIdOpehgbTvZ5ksjcVV-TiV3tskjAAHUDGKDHlgKSrMNcVokS1pxd3jE-aDQbUXzXQGCxDLf9ETADQ.jpg?r=05e</t>
  </si>
  <si>
    <t>http://ia.media-imdb.com/images/M/MV5BMTA2ODEzNjczMDZeQTJeQWpwZ15BbWU4MDI4ODc5MDMx._V1_SX300.jpg</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</si>
  <si>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</si>
  <si>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</si>
  <si>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</si>
  <si>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</si>
  <si>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https://www.netflix.com/watch/70204995</t>
  </si>
  <si>
    <t>https://www.imdb.com/title/tt0290223</t>
  </si>
  <si>
    <t>Yanked down a well, schoolgirl Kagome Higurashi emerges in feudal Japan, where she must reassemble a sacred jewel while eluding half-demon InuYasha.</t>
  </si>
  <si>
    <t>https://occ-0-2773-2774.1.nflxso.net/dnm/api/v6/evlCitJPPCVCry0BZlEFb5-QjKc/AAAABZOhfp9zeXINIgbzEeU8Rn52QkL-bl1auproYz3vV8ePGsItNgc6y13OY4LYbE69YqCYhzfxSNWpsLQKlAVuKdHW0Q.jpg?r=7bf</t>
  </si>
  <si>
    <t>https://images-na.ssl-images-amazon.com/images/M/MV5BMTAyMjkyOTcwODheQTJeQWpwZ15BbWU3MDg2MjExMzE@._V1_SX300.jpg</t>
  </si>
  <si>
    <t>https://www.youtube.com/watch?v=UCFBsLagBPk</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</si>
  <si>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</si>
  <si>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</si>
  <si>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Jun Fukuyama, Matthew Mercer, Chafûrin</t>
  </si>
  <si>
    <t>https://www.netflix.com/watch/80014900</t>
  </si>
  <si>
    <t>https://www.imdb.com/title/tt3639888</t>
  </si>
  <si>
    <t>A pretty aristocrat poses as a young man, takes over the family business and hires a demon as butler and partner in avenging her parents murder.</t>
  </si>
  <si>
    <t>https://occ-0-64-325.1.nflxso.net/dnm/api/v6/evlCitJPPCVCry0BZlEFb5-QjKc/AAAABQvuKfr7wgeBPxEj-FauZ8YmSQn_6rmR5S6N7IPsLw5DqishZUmGdJJJMuDSCzY4CkqUjp1bkTirY5ugqAeeisaduA.jpg?r=bf4</t>
  </si>
  <si>
    <t>http://ia.media-imdb.com/images/M/MV5BZTgyZjUwNTktNjVlZS00NWY5LTllZTctOGE5NmE1ZTFhYTVjXkEyXkFqcGdeQXVyNjU3MzA0NjE@._V1_SX300.jpg</t>
  </si>
  <si>
    <t>https://www.youtube.com/watch?v=S8j5iEklHyI</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</si>
  <si>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</si>
  <si>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</si>
  <si>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</si>
  <si>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</si>
  <si>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</si>
  <si>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Steve Carell, Anne Hathaway, Dwayne Johnson, Alan Arkin</t>
  </si>
  <si>
    <t>Mosaic Media Group, Callahan Filmworks, Mad Chance</t>
  </si>
  <si>
    <t>https://www.netflix.com/watch/70077557</t>
  </si>
  <si>
    <t>https://www.imdb.com/title/tt0425061</t>
  </si>
  <si>
    <t>When the identities of secret agents are compromised, hapless Maxwell Smart teams with far more capable Agent 99 to thwart an evil terrorist group.</t>
  </si>
  <si>
    <t>https://occ-0-2773-2774.1.nflxso.net/dnm/api/v6/evlCitJPPCVCry0BZlEFb5-QjKc/AAAABZ46f_qsIFRS98ckpWyia3gm6cezk5nlORLk4UTzQjgIak09v2DXRPcTfU7nlUO3pVkQ7xQofaqMNeaN1zX8iTcD5Q.jpg?r=367</t>
  </si>
  <si>
    <t>https://images-na.ssl-images-amazon.com/images/M/MV5BMTY0NzQ4MDU0NV5BMl5BanBnXkFtZTcwMzA2NzQ2MQ@@._V1_SX300.jpg</t>
  </si>
  <si>
    <t>https://www.youtube.com/watch?v=guUYvXf_KvA</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</si>
  <si>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</si>
  <si>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</si>
  <si>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</si>
  <si>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</si>
  <si>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</si>
  <si>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</si>
  <si>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https://www.netflix.com/watch/70307657</t>
  </si>
  <si>
    <t>https://www.imdb.com/title/tt2106361</t>
  </si>
  <si>
    <t>As a slew of tornadoes devastates a small town, most residents scramble for shelter -- but others defiantly try to capture the twisters on film.</t>
  </si>
  <si>
    <t>https://occ-0-2851-38.1.nflxso.net/dnm/api/v6/evlCitJPPCVCry0BZlEFb5-QjKc/AAAABRYY1SnPrZX6yItmCyAYVkxLJ0ylXVkYqoBaHGmZ4mcSVOgWZkXIXxgteEPlq8N1iwBCvn03wjUq8BucjzrtwCsdbA.jpg?r=aa1</t>
  </si>
  <si>
    <t>https://images-na.ssl-images-amazon.com/images/M/MV5BMjMwODI2ODc3Nl5BMl5BanBnXkFtZTgwMDQwNjkwMjE@._V1_SX300.jpg</t>
  </si>
  <si>
    <t>https://www.youtube.com/watch?v=eierBlblwec</t>
  </si>
  <si>
    <t>Johan Falk</t>
  </si>
  <si>
    <t>TV Action &amp; Adventure,Scandinavian TV,TV Programmes,Crime TV Programmes,Swedish TV Shows,TV Thrillers</t>
  </si>
  <si>
    <t>Anders Nilsson</t>
  </si>
  <si>
    <t>Anders Nilsson, Joakim Hansson</t>
  </si>
  <si>
    <t>Jakob Eklund, Meliz Karlge, Mikael Tornving, Joel Kinnaman</t>
  </si>
  <si>
    <t>https://www.netflix.com/watch/80045466</t>
  </si>
  <si>
    <t>https://www.imdb.com/title/tt1295905</t>
  </si>
  <si>
    <t>An ambitious young homicide detective takes on killers, organized crime, weapons dealers, jewel thieves, terrorists, scoundrels and spies</t>
  </si>
  <si>
    <t>https://occ-0-1926-41.1.nflxso.net/dnm/api/v6/evlCitJPPCVCry0BZlEFb5-QjKc/AAAABQHG27wdt1qFMh4Ettbsukt1VVeSHAO4bMnFc9wza5iIOwYzqMJrRvujC92x6gNGrNu8rkxFenE3noraSFSR-PPqjA.jpg?r=2f0</t>
  </si>
  <si>
    <t>https://images-na.ssl-images-amazon.com/images/M/MV5BNzYwNTQ0MTI2OF5BMl5BanBnXkFtZTcwOTU5NzY1Nw@@._V1_SX300.jpg</t>
  </si>
  <si>
    <t>https://www.youtube.com/watch?v=6Q6q5BsZ_8U</t>
  </si>
  <si>
    <t>Red Dwarf</t>
  </si>
  <si>
    <t>TV Comedies,Cult TV Programmes,British TV Comedies,Alien Sci-Fi,TV Programmes,British TV Programmes,TV Sci-Fi &amp; Fantasy,Sitcoms,Sci-Fi TV</t>
  </si>
  <si>
    <t>Rob Grant, Doug Naylor</t>
  </si>
  <si>
    <t>Robert Llewellyn, Craig Charles, Chris Barrie, Danny John-Jules</t>
  </si>
  <si>
    <t>https://www.netflix.com/watch/70140428</t>
  </si>
  <si>
    <t>https://www.imdb.com/title/tt0094535</t>
  </si>
  <si>
    <t>Dave Lister wakes from suspended animation to discover everyone around him is dead -- and hes three million years into deep space.</t>
  </si>
  <si>
    <t>https://occ-0-1091-300.1.nflxso.net/dnm/api/v6/evlCitJPPCVCry0BZlEFb5-QjKc/AAAABQOMN2DAts9bYmrGrYl4z83fc3p8ExnoeeIFs0fYGLuo0z5JO9Ana0eadI_dtWqhvqh6wWg7bmq2Dg9RtYGv4IA2gQ.jpg?r=20b</t>
  </si>
  <si>
    <t>https://images-na.ssl-images-amazon.com/images/M/MV5BZTU2OTk1M2ItNTczMi00MzY0LWExMDEtZWYwZjczZmM4MWIxXkEyXkFqcGdeQXVyNTUyMjc0NDc@._V1_SX300.jpg</t>
  </si>
  <si>
    <t>https://www.youtube.com/watch?v=2bugSGlLDDs</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</si>
  <si>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</si>
  <si>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</si>
  <si>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</si>
  <si>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</si>
  <si>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</si>
  <si>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https://www.netflix.com/watch/70177040</t>
  </si>
  <si>
    <t>https://www.imdb.com/title/tt0081848</t>
  </si>
  <si>
    <t>Follow the adventures of superspy Danger Mouse and his bumbling sidekick, Penfold, as they jet around the world foiling their enemies evil plots.</t>
  </si>
  <si>
    <t>https://occ-0-2851-38.1.nflxso.net/dnm/api/v6/evlCitJPPCVCry0BZlEFb5-QjKc/AAAABTVzT2YyROVK1OibdGfMMrFXjO1Ije1_fEggsY42dkvJGoTPh7EnyP2gn10df3WGQ9HhV0uIzPpBrFlXFOnOx448Ng.jpg?r=c18</t>
  </si>
  <si>
    <t>https://images-na.ssl-images-amazon.com/images/M/MV5BMTgwMDk2NjQ0MV5BMl5BanBnXkFtZTcwMDc5MjYyMQ@@._V1_SX300.jpg</t>
  </si>
  <si>
    <t>When Evening Falls on Bucharest or Metabolism</t>
  </si>
  <si>
    <t>Dramas,International Dramas,Showbiz Dramas,International Movies,Eastern European Films</t>
  </si>
  <si>
    <t>Bogdan Dumitrache, Mihaela Sirbu, Alexandru Papadopol, Diana Avramut</t>
  </si>
  <si>
    <t>https://www.netflix.com/watch/70295400</t>
  </si>
  <si>
    <t>https://www.imdb.com/title/tt3102906</t>
  </si>
  <si>
    <t>Exploring the truths and fictions of cinema itself, this film-within-a-film portrays a director smitten by an actress in the movie hes shooting.</t>
  </si>
  <si>
    <t>https://occ-0-3467-3466.1.nflxso.net/dnm/api/v6/evlCitJPPCVCry0BZlEFb5-QjKc/AAAABdtzUU_zDqiNX8sfuKl1sKZHKDY1XC4vpfJ5Xdsgt34J6Gbg4l3_dIjKeOCs3AHwDEL3EcwcW9P8PKXRRPy_TJJ3Sw.jpg?r=280</t>
  </si>
  <si>
    <t>http://ia.media-imdb.com/images/M/MV5BMTYzODE1ODI4OV5BMl5BanBnXkFtZTgwNTIyNTc2MTE@._V1_SX300.jpg</t>
  </si>
  <si>
    <t>https://www.youtube.com/watch?v=KEo2EZ_Q-js</t>
  </si>
  <si>
    <t>The Cobbler</t>
  </si>
  <si>
    <t>Independent Dramas,Dramas,Independent Films,Independent Comedies,Comedies,Fantasy,Sci-Fi &amp; Fantasy</t>
  </si>
  <si>
    <t>Hungary,Spain,South Africa,Romania</t>
  </si>
  <si>
    <t>Paul Sado, Tom McCarthy</t>
  </si>
  <si>
    <t>Adam B. Shapiro, Evan Neumann, Allen Lewis Rickman, Elli</t>
  </si>
  <si>
    <t>Voltage Pictures, Next Wednesday Productions</t>
  </si>
  <si>
    <t>https://www.netflix.com/watch/80017442</t>
  </si>
  <si>
    <t>https://www.imdb.com/title/tt3203616</t>
  </si>
  <si>
    <t>A weary shoe repairman becomes a hero -- and learns a few lessons -- when trying on his customers shoes magically lets him step into their lives.</t>
  </si>
  <si>
    <t>https://occ-0-2717-360.1.nflxso.net/dnm/api/v6/evlCitJPPCVCry0BZlEFb5-QjKc/AAAABSPhqipX10K6yfmXiDXyMSuWGKcSHL1eqdStDNzfmqfa3ptJqGZXNLuyKpnlJFdc4RqvQ6e6hvxXaSutc4-9RlkkpQ.jpg?r=52c</t>
  </si>
  <si>
    <t>https://images-na.ssl-images-amazon.com/images/M/MV5BMTgzMjQ2OTQ0NV5BMl5BanBnXkFtZTgwMTc2MTI2NDE@._V1_SX300.jpg</t>
  </si>
  <si>
    <t>https://www.youtube.com/watch?v=xQGpDi5mM-4</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</si>
  <si>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</si>
  <si>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</si>
  <si>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</si>
  <si>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</si>
  <si>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</si>
  <si>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Right of Way Films, Paramount Pictures</t>
  </si>
  <si>
    <t>https://www.netflix.com/watch/80014906</t>
  </si>
  <si>
    <t>https://www.imdb.com/title/tt3179568</t>
  </si>
  <si>
    <t>Teens and parents alike find their lives irrevocably changed as they navigate the increasingly complicated online landscape of the digital age.</t>
  </si>
  <si>
    <t>https://occ-0-784-778.1.nflxso.net/dnm/api/v6/evlCitJPPCVCry0BZlEFb5-QjKc/AAAABSJo7W0LoZa5XJv7w_bzH4259On3fq2WQ1GpPlQ-QfFjY48qqciEGiHFTsO7J1pKxkPk3DN56eazCy-IN8f_gkFG9A.jpg?r=a69</t>
  </si>
  <si>
    <t>https://images-na.ssl-images-amazon.com/images/M/MV5BMTAwMzc2OTgwOTZeQTJeQWpwZ15BbWU4MDg2ODA4NjIx._V1_SX300.jpg</t>
  </si>
  <si>
    <t>https://www.youtube.com/watch?v=_WCw2RgA8oY</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</si>
  <si>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</si>
  <si>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</si>
  <si>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</si>
  <si>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</si>
  <si>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</si>
  <si>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</si>
  <si>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Mandate Pictures, Point Grey</t>
  </si>
  <si>
    <t>https://www.netflix.com/watch/70264796</t>
  </si>
  <si>
    <t>https://www.imdb.com/title/tt1245492</t>
  </si>
  <si>
    <t>Playing themselves in this witty black comedy, Seth Rogen and a bevy of Hollywood notables are stuck together at a party when the apocalypse dawns.</t>
  </si>
  <si>
    <t>https://occ-0-2851-38.1.nflxso.net/dnm/api/v6/evlCitJPPCVCry0BZlEFb5-QjKc/AAAABXmcErwxE_4RrdgWIQwW-Jh2h3K37-uM0lMVsIQALwTC5gk28cWC1uss1tCjjgM2VWk5Vz_Qf11VBS_HWaqXaSbSCg.jpg?r=941</t>
  </si>
  <si>
    <t>https://images-na.ssl-images-amazon.com/images/M/MV5BMTQxODE3NjM1Ml5BMl5BanBnXkFtZTcwMzkzNjc4OA@@._V1_SX300.jpg</t>
  </si>
  <si>
    <t>https://www.youtube.com/watch?v=kliQSsD_npo</t>
  </si>
  <si>
    <t>Puppy Patrol</t>
  </si>
  <si>
    <t>Kids TV,TV Programmes,Animal Tales,Dutch TV Shows,TV Shows Based on Books</t>
  </si>
  <si>
    <t>Hanna Mooren, Maud van Haasteren, Tom Hortensius, Elle van Rijn</t>
  </si>
  <si>
    <t>https://www.netflix.com/watch/80050142</t>
  </si>
  <si>
    <t>https://www.imdb.com/title/tt1433697</t>
  </si>
  <si>
    <t>Mark, Tessa, their little sister, Sara, and their super-smart dog, Max, rescue puppies and solve mysteries at their parents kennel.</t>
  </si>
  <si>
    <t>http://occ-0-768-769.1.nflxso.net/dnm/api/v6/XsrytRUxks8BtTRf9HNlZkW2tvY/AAAABUNNA3IYR1ncuIbKuT14z1dN4AAULz0XsaksMI5ay4h__SnKQtwK45Je9FPDi-quzRPoYQF9-dhZFYIaMFGhMUNbXA.jpg?r=6eb</t>
  </si>
  <si>
    <t>https://www.youtube.com/watch?v=eOYL8qQxxPw</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</si>
  <si>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</si>
  <si>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</si>
  <si>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</si>
  <si>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</si>
  <si>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https://www.netflix.com/watch/80035684</t>
  </si>
  <si>
    <t>https://www.imdb.com/title/tt2187850</t>
  </si>
  <si>
    <t>From his days as a petty thief to becoming head of a drug-trafficking empire, this riveting miniseries charts the life of the infamous Pablo Escobar.</t>
  </si>
  <si>
    <t>https://occ-0-2851-38.1.nflxso.net/dnm/api/v6/evlCitJPPCVCry0BZlEFb5-QjKc/AAAABcUIoRM5LqjqX3fTTsbAfKySZ-haZujpe55zyyCFxStCsMIPfUd-8__QzoBQsbK3iqMl7VXDw4ul80akOGO7ijfPBQ.jpg?r=085</t>
  </si>
  <si>
    <t>https://images-na.ssl-images-amazon.com/images/M/MV5BYWM5ZjljNDQtMzIwNS00ZmZiLWE1MWUtNjAxYmIyNDUyMGRlXkEyXkFqcGdeQXVyNjUxOTkzOTk@._V1_SX300.jpg</t>
  </si>
  <si>
    <t>https://www.youtube.com/watch?v=TLszT9sAktQ</t>
  </si>
  <si>
    <t>The Borrowers</t>
  </si>
  <si>
    <t>British Films,Children &amp; Family Films,Films for ages 8 to 10,Films based on childrens books,Films for ages 11 to 12,Family Comedies,Family Sci-Fi &amp; Fantasy</t>
  </si>
  <si>
    <t>Peter Hewitt</t>
  </si>
  <si>
    <t>Gavin Scott, Mary Norton, John Kamps</t>
  </si>
  <si>
    <t>Celia Imrie, Mark Williams, John Goodman, Jim Broadbent</t>
  </si>
  <si>
    <t>https://www.netflix.com/watch/1191085</t>
  </si>
  <si>
    <t>https://www.imdb.com/title/tt0118755</t>
  </si>
  <si>
    <t>This charming tale centers on the Clock family, a clan of miniature people who secretly reside in the walls of the normal-size Lender familys abode.</t>
  </si>
  <si>
    <t>https://occ-0-2219-1360.1.nflxso.net/dnm/api/v6/XsrytRUxks8BtTRf9HNlZkW2tvY/AAAABQyCKQuSbRl4_MdgtxHO2eAJvofMk2C9wnOQEmIK2vTOFxCEH5DtdsqmvjNrnZfejVo52NhWM7E1cFGBmnpU9u3LNvHg6AE.jpg?r=88f</t>
  </si>
  <si>
    <t>https://images-na.ssl-images-amazon.com/images/M/MV5BMTg0MTI2NDY0N15BMl5BanBnXkFtZTcwNzk3NjQyMQ@@._V1_SX300.jpg</t>
  </si>
  <si>
    <t>https://www.youtube.com/watch?v=lgZQ8gyUlwI</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</si>
  <si>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</si>
  <si>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</si>
  <si>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</si>
  <si>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</si>
  <si>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</si>
  <si>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</si>
  <si>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https://www.netflix.com/watch/70283203</t>
  </si>
  <si>
    <t>https://www.imdb.com/title/tt2095649</t>
  </si>
  <si>
    <t>While weighing an offer to resume her career in Hollywood, Grace Kelly -- now the Princess of Monaco -- helps her country in a dispute with France.</t>
  </si>
  <si>
    <t>https://occ-0-1926-41.1.nflxso.net/dnm/api/v6/evlCitJPPCVCry0BZlEFb5-QjKc/AAAABTMyP-JkvUhYiFSVp65I-pdzzbJ7isX4WgMZPCdAN5lgz-y_mTDZoc_gUoJpwqfCNOLw8hs_YxQNnKKxzhJjVcpJkQ.jpg?r=345</t>
  </si>
  <si>
    <t>https://images-na.ssl-images-amazon.com/images/M/MV5BOTY2NDgwNzAwOV5BMl5BanBnXkFtZTgwNzQyOTMzMTE@._V1_SX300.jpg</t>
  </si>
  <si>
    <t>https://www.youtube.com/watch?v=bFYmYWa348c</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</si>
  <si>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</si>
  <si>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</si>
  <si>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</si>
  <si>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</si>
  <si>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</si>
  <si>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</si>
  <si>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</si>
  <si>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https://www.netflix.com/watch/80000466</t>
  </si>
  <si>
    <t>https://www.imdb.com/title/tt1634003</t>
  </si>
  <si>
    <t>When his archenemy returns to settle a score, a foosball ace and his magically incarnated team must save the town and woo back his girl.</t>
  </si>
  <si>
    <t>https://occ-0-2042-299.1.nflxso.net/dnm/api/v6/evlCitJPPCVCry0BZlEFb5-QjKc/AAAABZZG9-7GNkJrjn0p_QGOU22LS5KjoxGI9AzJNY6eS-o87g8BVxc4JfMQ-2njlMKM8UStedLkg2b2DR1OS4L60O097Q.jpg?r=dab</t>
  </si>
  <si>
    <t>https://images-na.ssl-images-amazon.com/images/M/MV5BMjI5MjA0NzA3NV5BMl5BanBnXkFtZTgwODgyNjk5NTE@._V1_SX300.jpg</t>
  </si>
  <si>
    <t>https://www.youtube.com/watch?v=aymhLsyy3TY</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</si>
  <si>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</si>
  <si>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</si>
  <si>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</si>
  <si>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</si>
  <si>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</si>
  <si>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</si>
  <si>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https://www.netflix.com/watch/70307662</t>
  </si>
  <si>
    <t>https://www.imdb.com/title/tt2333784</t>
  </si>
  <si>
    <t>With new blood on the crew, the Expendables square off against villainous arms trader Conrad Stonebanks, whos hell-bent on destroying the team.</t>
  </si>
  <si>
    <t>https://occ-0-2773-2774.1.nflxso.net/dnm/api/v6/evlCitJPPCVCry0BZlEFb5-QjKc/AAAABVK5_6FEBRssSia4dYjULn1IbZDKLL6NGZ0Fs6hiEnKxHNiJ-GQYb1OE057NGfJgv-lk2xj82iyyU_Gr-7l7vetPbw.jpg?r=ae0</t>
  </si>
  <si>
    <t>https://images-na.ssl-images-amazon.com/images/M/MV5BODU5ODMyMzg2MV5BMl5BanBnXkFtZTgwMTA2MTcxMjE@._V1_SX300.jpg</t>
  </si>
  <si>
    <t>https://www.youtube.com/watch?v=KATn_m-AX9I</t>
  </si>
  <si>
    <t>The Lost Boys: Special Edition</t>
  </si>
  <si>
    <t>Horror Films,Supernatural Horror Films,Vampire Horror Films,Cult Horror Films,Teen Screams,Cult Films</t>
  </si>
  <si>
    <t>James Jeremias, Jeffrey Boam, Jan Fischer</t>
  </si>
  <si>
    <t>Jason Patric, Dianne Wiest, Corey Haim, Barnard Hughes</t>
  </si>
  <si>
    <t>https://www.netflix.com/watch/70001895</t>
  </si>
  <si>
    <t>https://www.imdb.com/title/tt0093437</t>
  </si>
  <si>
    <t>After his brother drinks blood and gets mixed up with a gang rumored to be a coven of vampires, Sam and his friends try to rid the town of evil.</t>
  </si>
  <si>
    <t>https://occ-0-1490-1489.1.nflxso.net/art/b2764/52e4fcbc29e54e3c6d46e715fb1cd32a38eb2764.jpg</t>
  </si>
  <si>
    <t>http://ia.media-imdb.com/images/M/MV5BMjE2NTAxNDM5OV5BMl5BanBnXkFtZTgwMjg0NzQxMTE@._V1_SX300.jpg</t>
  </si>
  <si>
    <t>https://www.youtube.com/watch?v=hsv_NQFbQzo</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</si>
  <si>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</si>
  <si>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</si>
  <si>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</si>
  <si>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</si>
  <si>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Tuppence Middleton, Tina Desai, Bae Doona, Jamie Clayton</t>
  </si>
  <si>
    <t>https://www.netflix.com/watch/80025744</t>
  </si>
  <si>
    <t>https://www.imdb.com/title/tt2431438</t>
  </si>
  <si>
    <t>One moment links 8 minds in disparate parts of the world, putting 8 strangers in each others lives, each others secrets, and in terrible danger.</t>
  </si>
  <si>
    <t>https://occ-0-2851-38.1.nflxso.net/dnm/api/v6/evlCitJPPCVCry0BZlEFb5-QjKc/AAAABSMa5P9vsCNSukUILw1OSPXPJtZHibwnDN0zuxC0DddnGkRqwPw3z0_bpW9UkwVBzcv48bQfyumr6jrcVcH4JI4QZQPULvgrfh8JoENcAfT3_i2Y06zV0NazTms.jpg?r=c20</t>
  </si>
  <si>
    <t>https://images-na.ssl-images-amazon.com/images/M/MV5BMTU3OTQwOTY2Ml5BMl5BanBnXkFtZTgwMjIzMjYxMjI@._V1_SX300.jpg</t>
  </si>
  <si>
    <t>https://www.youtube.com/watch?v=iKpKAlbJ7BQ</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</si>
  <si>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</si>
  <si>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</si>
  <si>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</si>
  <si>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</si>
  <si>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</si>
  <si>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Michelle Monaghan, Liana Liberato, Luke Bracey, James Marsden</t>
  </si>
  <si>
    <t>Relativity, Nicholas Sparks Productions, DiNovi Pictures</t>
  </si>
  <si>
    <t>https://www.netflix.com/watch/70303290</t>
  </si>
  <si>
    <t>https://www.imdb.com/title/tt1972779</t>
  </si>
  <si>
    <t>Sparks fly between former high school flames when they return home for a funeral, but painful memories may keep them from having a future together.</t>
  </si>
  <si>
    <t>https://occ-0-1926-41.1.nflxso.net/dnm/api/v6/evlCitJPPCVCry0BZlEFb5-QjKc/AAAABY1zsfUUi2BLU0XbUm5WvCGpLMpRWoQolmNmX1pAqvBuqodL92PfCNax6taG1-wsYukb2bxwiT3RGzNZp_Aw3Mh3rw.jpg?r=5bf</t>
  </si>
  <si>
    <t>https://images-na.ssl-images-amazon.com/images/M/MV5BMzQ5Njg3Njk5N15BMl5BanBnXkFtZTgwODIwODIxMjE@._V1_SX300.jpg</t>
  </si>
  <si>
    <t>https://www.youtube.com/watch?v=JMjZp2afJsg</t>
  </si>
  <si>
    <t>Hector and the Search for Happiness</t>
  </si>
  <si>
    <t>Dramas,Dramas based on a book,British Films,Comedies</t>
  </si>
  <si>
    <t>François Lelord, Tinker Lindsay, Maria von Heland, Peter Chelsom</t>
  </si>
  <si>
    <t>Tracy Ann Oberman, Jean Reno, Simon Pegg, Rosamund Pike</t>
  </si>
  <si>
    <t>Wild Bunch, Head Gear Films, Egoli Tossell Film, Erfttal Film, Construction Film, Screen Siren Pictures</t>
  </si>
  <si>
    <t>https://www.netflix.com/watch/80014728</t>
  </si>
  <si>
    <t>https://www.imdb.com/title/tt1626146</t>
  </si>
  <si>
    <t>Unfulfilled by his career as a psychiatrist, Hector leaves everything behind and travels around the world in search of true happiness.</t>
  </si>
  <si>
    <t>https://occ-0-2506-1432.1.nflxso.net/dnm/api/v6/evlCitJPPCVCry0BZlEFb5-QjKc/AAAABXYEskPD7mJ1IS8XwX3Y4zAme0vw_K_epad_xfXs1fdUdbmeGoPu4dGKvcqLwObFASd1CGxa9q1CIXif2-JKzcbtFw.jpg?r=e93</t>
  </si>
  <si>
    <t>https://images-na.ssl-images-amazon.com/images/M/MV5BNTAzNTIyNDYzNV5BMl5BanBnXkFtZTgwNDg1NjYyMjE@._V1_SX300.jpg</t>
  </si>
  <si>
    <t>https://www.youtube.com/watch?v=iWFVAIbIkS4</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</si>
  <si>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</si>
  <si>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</si>
  <si>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</si>
  <si>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</si>
  <si>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</si>
  <si>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</si>
  <si>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American Internat&amp;#39;l Pics</t>
  </si>
  <si>
    <t>https://www.netflix.com/watch/70103660</t>
  </si>
  <si>
    <t>https://www.imdb.com/title/tt0076210</t>
  </si>
  <si>
    <t>A shipwrecked sailor washes up on a mysterious island thats inhabited by a mad scientist and the ghastly remains of his failed experiments.</t>
  </si>
  <si>
    <t>https://occ-0-1091-300.1.nflxso.net/dnm/api/v6/evlCitJPPCVCry0BZlEFb5-QjKc/AAAABR4tLm8BqGMH8bxCMm0a8-pUhXErlXcfwpbMKOIV45-WljmkqqJO7xnru8WNNV2qcXnABMHinq-ZZyiCtd3jFXHxlA.jpg?r=758</t>
  </si>
  <si>
    <t>http://ia.media-imdb.com/images/M/MV5BMjA2ODA1MzA4OF5BMl5BanBnXkFtZTcwNjAxODg0NA@@._V1_SX300.jpg</t>
  </si>
  <si>
    <t>https://www.youtube.com/watch?v=2RAgnFAQ9s4</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</si>
  <si>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</si>
  <si>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</si>
  <si>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</si>
  <si>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</si>
  <si>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</si>
  <si>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</si>
  <si>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</si>
  <si>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https://www.netflix.com/watch/70150471</t>
  </si>
  <si>
    <t>https://www.imdb.com/title/tt0078788</t>
  </si>
  <si>
    <t>The reedit of this Vietnam War epic that follows an Army captains search for a renegade colonel features new footage and a fade-to-black ending.</t>
  </si>
  <si>
    <t>https://occ-0-768-769.1.nflxso.net/dnm/api/v6/XsrytRUxks8BtTRf9HNlZkW2tvY/AAAABQVgmk8sn8jkIM9NrMPFT2h0k0CJXz2ddNEDiLeo3l_cS6TzCrH9iqMIDcxEIYTj1NthEOx0vyjE5ia179sAwkT8i3gKnMc.jpg?r=496</t>
  </si>
  <si>
    <t>https://images-na.ssl-images-amazon.com/images/M/MV5BMDg1MDgzMmQtNDhlYS00MzZiLTllZGItNzliZTE1ODBiZDQwXkEyXkFqcGdeQXVyNjU0OTQ0OTY@._V1_SX300.jpg</t>
  </si>
  <si>
    <t>https://www.youtube.com/watch?v=CxENJ2LwecY</t>
  </si>
  <si>
    <t>Dramas,Romantic Dramas,Classic Comedies,Romantic Favourites,Romantic Comedies,Classic Romantic Films,Classic Films,Comedies,Classic Dramas,Romantic Films</t>
  </si>
  <si>
    <t>https://www.netflix.com/watch/60010838</t>
  </si>
  <si>
    <t>Audrey Hepburn stars as a stifled princess who slips away from her guardians and is taken under the wing of a tabloid reporter looking for a scoop.</t>
  </si>
  <si>
    <t>https://occ-0-1490-1489.1.nflxso.net/art/eaec0/f1165a33b842e51b95478c7e3167d87ad5ceaec0.jpg</t>
  </si>
  <si>
    <t>https://images-na.ssl-images-amazon.com/images/M/MV5BMTE2MDM4MTMtZmNkZC00Y2QyLWE0YjUtMTAxZGJmODMxMDM0XkEyXkFqcGdeQXVyNjc1NTYyMjg@._V1_SX300.jpg</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</si>
  <si>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</si>
  <si>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</si>
  <si>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</si>
  <si>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</si>
  <si>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</si>
  <si>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</si>
  <si>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https://www.netflix.com/watch/60002168</t>
  </si>
  <si>
    <t>https://www.imdb.com/title/tt0098084</t>
  </si>
  <si>
    <t>Louis finds a burial ground that brings the dead back to life -- yet with an added streak of evil. Tragedy soon forces Louis to use the sites powers.</t>
  </si>
  <si>
    <t>https://occ-0-2773-2774.1.nflxso.net/dnm/api/v6/evlCitJPPCVCry0BZlEFb5-QjKc/AAAABcG95thp7EzB3PspxDepPq3OYrE5dCNCDMoy-rrUytTgkd7HTSYqdUDcfZt2tt0GfUwKXDIt-5N1fwfPdVjYYHoIoQ.jpg?r=dc7</t>
  </si>
  <si>
    <t>http://ia.media-imdb.com/images/M/MV5BYjBlNTBhYWQtMzg5Yi00NDA2LWJmMjYtZmM0ODhiYzkwYmY5XkEyXkFqcGdeQXVyMTQxNzMzNDI@._V1_SX300.jpg</t>
  </si>
  <si>
    <t>https://www.youtube.com/watch?v=jpjpUOXQZac</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</si>
  <si>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</si>
  <si>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</si>
  <si>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https://www.netflix.com/watch/80035685</t>
  </si>
  <si>
    <t>https://www.imdb.com/title/tt2782548</t>
  </si>
  <si>
    <t>Featuring never-before-seen images, personal testimonies and more, this is the story of one of the most notorious drug smugglers of all time.</t>
  </si>
  <si>
    <t>https://occ-0-114-116.1.nflxso.net/dnm/api/v6/evlCitJPPCVCry0BZlEFb5-QjKc/AAAABQnqBmyitG3Hm2oRjz10-PPLFPOmZ1Omq-jW8xmQ0oWr__eUikzgeFEYzcGwdx1WMwdylBesn7u_lCuLEW_fWFxGCw.jpg?r=14d</t>
  </si>
  <si>
    <t>https://images-na.ssl-images-amazon.com/images/M/MV5BM2M3ZDU4MTMtOWM0ZS00N2EyLTkzMTMtNDVjNDM0ZWNmODdlXkEyXkFqcGdeQXVyNjU0NDU4ODc@._V1_SX300.jpg</t>
  </si>
  <si>
    <t>https://www.youtube.com/watch?v=namj4mDqQLM</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</si>
  <si>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</si>
  <si>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</si>
  <si>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</si>
  <si>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</si>
  <si>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Edward Furlong, Anthony Edwards, Clancy Brown, Jared Rushton</t>
  </si>
  <si>
    <t>https://www.netflix.com/watch/60021521</t>
  </si>
  <si>
    <t>https://www.imdb.com/title/tt0105128</t>
  </si>
  <si>
    <t>When Chase and his son, Jeff, move to a different town, Jeff befriends an outcast named Drew, and the two discover a strange Indian burial ground.</t>
  </si>
  <si>
    <t>https://occ-0-1490-1489.1.nflxso.net/dnm/api/v6/evlCitJPPCVCry0BZlEFb5-QjKc/AAAABcuohQ_p8KuqjjqWMi79J5fwVjqJ8bI5QgHY460unzDXIOocksDUrNPmzswwUoYaLAaglBWqIku-dUN88IlLy3SpZQ.jpg?r=f8f</t>
  </si>
  <si>
    <t>http://ia.media-imdb.com/images/M/MV5BMDczNjdmYjEtN2QyYi00MTIxLTgyNmUtNzRkNzVlM2UyYTQwXkEyXkFqcGdeQXVyMTQxNzMzNDI@._V1_SX300.jpg</t>
  </si>
  <si>
    <t>https://www.youtube.com/watch?v=IhEcrgXF604</t>
  </si>
  <si>
    <t>That Awkward Moment</t>
  </si>
  <si>
    <t>Romantic Comedies,Comedies,Romantic Films,Late Night Comedies,Romantic Favourites</t>
  </si>
  <si>
    <t>United Kingdom,India,Malaysia,Sweden</t>
  </si>
  <si>
    <t>Tom Gormican</t>
  </si>
  <si>
    <t>Michael B. Jordan, Miles Teller, Zac Efron, Imogen Poots</t>
  </si>
  <si>
    <t>Treehouse Pictures</t>
  </si>
  <si>
    <t>https://www.netflix.com/watch/70289304</t>
  </si>
  <si>
    <t>https://www.imdb.com/title/tt1800246</t>
  </si>
  <si>
    <t>When Jasons relationship crumbles, his two best friends decide to show their solidarity by staying single until hes ready to get back in the game.</t>
  </si>
  <si>
    <t>https://occ-0-1091-300.1.nflxso.net/dnm/api/v6/evlCitJPPCVCry0BZlEFb5-QjKc/AAAABXesHHY2yhhqELozYBlHOkrijxefgQskAswr1NwNfwUqgycduqwrNiJRq1YoxwGrRcxoRN7E4qQQUth8LgWOodlLaw.jpg?r=edb</t>
  </si>
  <si>
    <t>https://images-na.ssl-images-amazon.com/images/M/MV5BMjExODEyMjMwNV5BMl5BanBnXkFtZTgwMTAyODM1MDE@._V1_SX300.jpg</t>
  </si>
  <si>
    <t>https://www.youtube.com/watch?v=wRcVgJjnFLo</t>
  </si>
  <si>
    <t>Puella Magi Madoka Magica the Movie: Beginnings</t>
  </si>
  <si>
    <t>Animation, Drama, Fantasy, Mystery, Thriller</t>
  </si>
  <si>
    <t>Anime,Anime Dramas,Anime Fantasies</t>
  </si>
  <si>
    <t>Akiyuki Shinbo, Yukihiro Miyamoto</t>
  </si>
  <si>
    <t>Gen Urobuchi</t>
  </si>
  <si>
    <t>Eri Kitamura, Chiwa Saitô, Kaori Mizuhashi, Aoi Yûki</t>
  </si>
  <si>
    <t>https://www.netflix.com/watch/80041086</t>
  </si>
  <si>
    <t>https://www.imdb.com/title/tt2205948</t>
  </si>
  <si>
    <t>A young girl and her friend are rescued from harm by a magical creature, who offers them a chance to have a wish granted if they will help fight witches.</t>
  </si>
  <si>
    <t>https://occ-0-1007-1360.1.nflxso.net/dnm/api/v6/evlCitJPPCVCry0BZlEFb5-QjKc/AAAABWTczhC-n4kSkiebnA5RVSj_Dm7kFsJQhWoktXyuFfeFJyMa_xfeesQwEwOa73-7Zcuez5Xd2eEkQeVGdSwr839IMw.jpg?r=be2</t>
  </si>
  <si>
    <t>https://images-na.ssl-images-amazon.com/images/M/MV5BZjQzZjFiMjItMDI5NC00ZTUwLWFlYjYtMWI5YTdjOWNkYTQ1XkEyXkFqcGdeQXVyNjQ0OTE1MTU@._V1_SX300.jpg</t>
  </si>
  <si>
    <t>https://www.youtube.com/watch?v=ZknpyKkHIvw</t>
  </si>
  <si>
    <t>Gone Girl</t>
  </si>
  <si>
    <t>Thrillers,Crime Thrillers,Mysteries,Psychological Thrillers,Films Based on Books,Crime Movies,US Movies</t>
  </si>
  <si>
    <t>Italy,South Africa</t>
  </si>
  <si>
    <t>https://www.netflix.com/watch/70305893</t>
  </si>
  <si>
    <t>His marriage crumbling, Nick comes home one day to find his wife has vanished. And as the police turn up the heat, shocking truths come to light.</t>
  </si>
  <si>
    <t>https://occ-0-2851-38.1.nflxso.net/dnm/api/v6/evlCitJPPCVCry0BZlEFb5-QjKc/AAAABdN4YD_k9w0qZW1bC4NXV3rESTqrtSrFDSB_tx3bmRDmRJaQJGgwrEIuOvb5JP1NYfR0axTuooXxO1vjM4Kb8rxhbw.jpg?r=ccd</t>
  </si>
  <si>
    <t>https://images-na.ssl-images-amazon.com/images/M/MV5BMTk0MDQ3MzAzOV5BMl5BanBnXkFtZTgwNzU1NzE3MjE@._V1_SX300.jpg</t>
  </si>
  <si>
    <t>Puella Magi Madoka Magica the Movie: Eternal</t>
  </si>
  <si>
    <t>Animation, Fantasy, Mystery, Thriller</t>
  </si>
  <si>
    <t>https://www.netflix.com/watch/80041087</t>
  </si>
  <si>
    <t>https://www.imdb.com/title/tt2194724</t>
  </si>
  <si>
    <t>Kyoko enlists Madoka Kanames help in turning Sayaka human again, and Homura reveals a shocking secret as she battles the witch called Walpurgisnacht.</t>
  </si>
  <si>
    <t>https://occ-0-1007-1360.1.nflxso.net/dnm/api/v6/evlCitJPPCVCry0BZlEFb5-QjKc/AAAABaf767iw6TD1SBz4fbpXrPG_Lu84zS3Wx_2p_t-dLwp5RBbsj2ZVsp7g3CZv-1asUSmuwVme5RBKft0Z7h-5nVWsPg.jpg?r=6a9</t>
  </si>
  <si>
    <t>https://images-na.ssl-images-amazon.com/images/M/MV5BMDVkOGU4MmUtMTVmMi00NGJhLWJlMzctZjgxNDYwZDZlMjlkXkEyXkFqcGdeQXVyNjU1NTE4NDI@._V1_SX300.jpg</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</si>
  <si>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</si>
  <si>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</si>
  <si>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</si>
  <si>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</si>
  <si>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</si>
  <si>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https://www.netflix.com/watch/80038207</t>
  </si>
  <si>
    <t>https://www.imdb.com/title/tt2859246</t>
  </si>
  <si>
    <t>In the wake of a global catastrophe, the human survivors are uploaded into a cyber network, but someone or something is infiltrating the system.</t>
  </si>
  <si>
    <t>https://occ-0-2219-2218.1.nflxso.net/dnm/api/v6/evlCitJPPCVCry0BZlEFb5-QjKc/AAAABeA3h5KEvIJa8FxMmqGyz_AZjKiEVhVHnRGuw-D-a-SMH34lo6ghXAR-ns-2zLKBU96MS7wVG7anDFuLqSOxRTxLYA.jpg?r=fd6</t>
  </si>
  <si>
    <t>https://images-na.ssl-images-amazon.com/images/M/MV5BMjAzMjA2NjA2Ml5BMl5BanBnXkFtZTgwNTA2NTU2MzE@._V1_SX300.jpg</t>
  </si>
  <si>
    <t>https://www.youtube.com/watch?v=qTzYHqCfekk</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</si>
  <si>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</si>
  <si>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</si>
  <si>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</si>
  <si>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</si>
  <si>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</si>
  <si>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</si>
  <si>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Gambit Pictures, Electric Shepherd</t>
  </si>
  <si>
    <t>https://www.netflix.com/watch/70130140</t>
  </si>
  <si>
    <t>https://www.imdb.com/title/tt1385826</t>
  </si>
  <si>
    <t>A successful new congressman finds himself entranced by a beautiful ballerina, but mysterious forces are conspiring to prevent their love affair.</t>
  </si>
  <si>
    <t>https://occ-0-1348-1347.1.nflxso.net/dnm/api/v6/XsrytRUxks8BtTRf9HNlZkW2tvY/AAAABeimeApyzjtGfKP8nFoKy5cXksbtGmFPKFfq30mY-xfTwM4MzGU4eyaIIxKdFporGmat6sR7a_cWJ-acmyUPo3_eDQ.jpg?r=54d</t>
  </si>
  <si>
    <t>https://images-na.ssl-images-amazon.com/images/M/MV5BMTU3ODg3MDAxMl5BMl5BanBnXkFtZTcwMjc0MDMzNA@@._V1_SX300.jpg</t>
  </si>
  <si>
    <t>https://www.youtube.com/watch?v=fSeWHl1PaKs</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</si>
  <si>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</si>
  <si>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</si>
  <si>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</si>
  <si>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</si>
  <si>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</si>
  <si>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</si>
  <si>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</si>
  <si>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Cross Creek Pictures, Jersey Films, Exclusive Media, Double Feature Films</t>
  </si>
  <si>
    <t>https://www.netflix.com/watch/80007406</t>
  </si>
  <si>
    <t>https://www.imdb.com/title/tt0365907</t>
  </si>
  <si>
    <t>A drug kingpin hires troubled ex-cop Matt Scudder to find his wifes killers, a hunt that leads to shocking revelations in New Yorks underworld.</t>
  </si>
  <si>
    <t>https://occ-0-2773-2774.1.nflxso.net/dnm/api/v6/evlCitJPPCVCry0BZlEFb5-QjKc/AAAABV8EcR11LajVybGT8vNH25WUm-TPnxkToej1xfYYhYTfD-EOnOBt93gejVpKvW2R-I7JOz915CoFfQmc5qAhx3VZsA.jpg?r=b06</t>
  </si>
  <si>
    <t>https://images-na.ssl-images-amazon.com/images/M/MV5BMTQ3NzY2MTg1M15BMl5BanBnXkFtZTgwODY2Njk4MTE@._V1_SX300.jpg</t>
  </si>
  <si>
    <t>https://www.youtube.com/watch?v=aTKBowDjMQg</t>
  </si>
  <si>
    <t>Casa Grande</t>
  </si>
  <si>
    <t>Dramas,Brazilian Films,Latin American Films,Latin American Dramas,Social Issue Dramas,Brazilian Dramas</t>
  </si>
  <si>
    <t>Fellipe Barbosa</t>
  </si>
  <si>
    <t>Fellipe Barbosa, Karen Sztajnberg</t>
  </si>
  <si>
    <t>Thales Cavalcanti, Clarissa Pinheiro, Suzana Pires, Marcello Novaes</t>
  </si>
  <si>
    <t>https://www.netflix.com/watch/80052705</t>
  </si>
  <si>
    <t>https://www.imdb.com/title/tt3474994</t>
  </si>
  <si>
    <t>An upper-class teenage boy in Rio struggles to adapt when his familys fortunes change and hes forced to face a less privileged life.</t>
  </si>
  <si>
    <t>https://occ-0-2219-2218.1.nflxso.net/art/94b08/5446d9dc983f8edde232696254314e3a19694b08.jpg</t>
  </si>
  <si>
    <t>https://images-na.ssl-images-amazon.com/images/M/MV5BMTk0MTI4OTQ5NV5BMl5BanBnXkFtZTgwMzU5NzQyNzE@._V1_SX300.jpg</t>
  </si>
  <si>
    <t>https://www.youtube.com/watch?v=3OY7hD6yTJM</t>
  </si>
  <si>
    <t>August: Osage County</t>
  </si>
  <si>
    <t>Tracy Letts</t>
  </si>
  <si>
    <t>Chris Cooper, Meryl Streep, Ewan McGregor, Julia Roberts</t>
  </si>
  <si>
    <t>Jean Doumanian Productions, Smoke House</t>
  </si>
  <si>
    <t>https://www.netflix.com/watch/70276334</t>
  </si>
  <si>
    <t>https://www.imdb.com/title/tt1322269</t>
  </si>
  <si>
    <t>When their father disappears, three strong-willed women return to their childhood home and to their equally strong-willed mother.</t>
  </si>
  <si>
    <t>https://occ-0-1348-1347.1.nflxso.net/dnm/api/v6/XsrytRUxks8BtTRf9HNlZkW2tvY/AAAABbFEdL_ykpLeY5-KbQD41ZwsdjxMCi3bcux94Tmx9Qkk2pEoNHeCfxp5HSCHGFO-M1TbgUNuD6eZeyEgxzg3zyxXJ1xHJKo.jpg?r=506</t>
  </si>
  <si>
    <t>https://images-na.ssl-images-amazon.com/images/M/MV5BNzQ5ODE4NTcxNV5BMl5BanBnXkFtZTgwNjkyNDQ0MDE@._V1_SX300.jpg</t>
  </si>
  <si>
    <t>https://www.youtube.com/watch?v=9Hd_uO72h1s</t>
  </si>
  <si>
    <t>Third Person</t>
  </si>
  <si>
    <t>Dramas,Romantic Dramas,Romantic Films,Steamy Romantic Films</t>
  </si>
  <si>
    <t>Paul Haggis</t>
  </si>
  <si>
    <t>Kim Basinger, Maria Bello, Liam Neeson, Mila Kunis</t>
  </si>
  <si>
    <t>Corsan, Highway 61</t>
  </si>
  <si>
    <t>https://www.netflix.com/watch/70293809</t>
  </si>
  <si>
    <t>https://www.imdb.com/title/tt2343793</t>
  </si>
  <si>
    <t>A trio of relationship stories set alternately in New York, Paris and Rome explore the range of human emotion when it comes to love -- and love lost.</t>
  </si>
  <si>
    <t>https://occ-0-2301-28.1.nflxso.net/art/2d706/6b3f8e022590ccba6d3cb0c64b7759f574f2d706.jpg</t>
  </si>
  <si>
    <t>https://images-na.ssl-images-amazon.com/images/M/MV5BMjAwNTk0OTczNV5BMl5BanBnXkFtZTgwNTI3NDE2MTE@._V1._CR29,29,953,1442_SX89_AL_.jpg_V1_SX300.jpg</t>
  </si>
  <si>
    <t>https://www.youtube.com/watch?v=sznwupfI_G4</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</si>
  <si>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</si>
  <si>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</si>
  <si>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</si>
  <si>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</si>
  <si>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</si>
  <si>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</si>
  <si>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New Line Cinema, Walden Media</t>
  </si>
  <si>
    <t>https://www.netflix.com/watch/70097578</t>
  </si>
  <si>
    <t>https://www.imdb.com/title/tt0373051</t>
  </si>
  <si>
    <t>A hunch and the defunding of his laboratory prompt a geology professor to set off for Iceland in search of a portal to Earths core.</t>
  </si>
  <si>
    <t>https://occ-0-2717-360.1.nflxso.net/dnm/api/v6/evlCitJPPCVCry0BZlEFb5-QjKc/AAAABYKfYZGZhpcvPkkY2LT5yBFcdSwPA6h2j76zGnUtupzguDXgKpKV_pTL9kQSmMVLLGHIWYuWYtcDmkSMYUmyNCkR9w.jpg?r=9a2</t>
  </si>
  <si>
    <t>https://images-na.ssl-images-amazon.com/images/M/MV5BMTk1MzY1MzU1MF5BMl5BanBnXkFtZTcwOTQ2NjM3MQ@@._V1_SX300.jpg</t>
  </si>
  <si>
    <t>https://www.youtube.com/watch?v=a6gUG2VKbig</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</si>
  <si>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</si>
  <si>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</si>
  <si>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</si>
  <si>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</si>
  <si>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</si>
  <si>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Two to Tangle</t>
  </si>
  <si>
    <t>https://www.netflix.com/watch/80038162</t>
  </si>
  <si>
    <t>https://www.imdb.com/title/tt4382552</t>
  </si>
  <si>
    <t>This documentary shines a spotlight on the thriving amateur porn industry and the girl-next-door types who are seduced and exploited by it.</t>
  </si>
  <si>
    <t>https://occ-0-2851-38.1.nflxso.net/dnm/api/v6/evlCitJPPCVCry0BZlEFb5-QjKc/AAAABa5dZxEpb-1YzqPE1v-F1xwTIsayfNW6tZhwmiaE5efcbv7fMJGPQqyClVRfWgc1mT_LzdfvwXf3VSXKSG6k6-sXFukWLu592hk62sVYFNBxzVOBXi_PGau98GI.jpg?r=3bb</t>
  </si>
  <si>
    <t>https://images-na.ssl-images-amazon.com/images/M/MV5BMTcyMjU5NjAwN15BMl5BanBnXkFtZTgwOTM1MTc4NTE@._V1_SX300.jpg</t>
  </si>
  <si>
    <t>https://www.youtube.com/watch?v=o2dQojRHX9Q</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</si>
  <si>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</si>
  <si>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</si>
  <si>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</si>
  <si>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</si>
  <si>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</si>
  <si>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</si>
  <si>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Scott Free Productions, Millennium Films</t>
  </si>
  <si>
    <t>https://www.netflix.com/watch/70304991</t>
  </si>
  <si>
    <t>https://www.imdb.com/title/tt1726592</t>
  </si>
  <si>
    <t>After surviving a brutal assault, a woman awakens each morning incapable of remembering anything about her past, including the previous day.</t>
  </si>
  <si>
    <t>https://occ-0-2042-299.1.nflxso.net/dnm/api/v6/evlCitJPPCVCry0BZlEFb5-QjKc/AAAABS35swbFleGqO6hE6-XBweqKnzNhEDzZe6fldM0p6zuG_NWzMDqMlCLVjyMhAY4W7mDt4Nn3iBXR7xilOvcvDimjGg.jpg?r=bd7</t>
  </si>
  <si>
    <t>https://images-na.ssl-images-amazon.com/images/M/MV5BNjI0NTAwMTU1NV5BMl5BanBnXkFtZTgwNzkwNjQ0MjE@._V1_SX300.jpg</t>
  </si>
  <si>
    <t>https://www.youtube.com/watch?v=L6ckwpaFbBM</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</si>
  <si>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</si>
  <si>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</si>
  <si>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</si>
  <si>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https://www.netflix.com/watch/80038335</t>
  </si>
  <si>
    <t>https://www.imdb.com/title/tt4703660</t>
  </si>
  <si>
    <t>Jen Kirkman delivers some sharp, hilarious truths about divorce, kids, sex and turning 40 in this Netflix original comedy special.</t>
  </si>
  <si>
    <t>http://occ-0-2851-38.1.nflxso.net/dnm/api/v6/evlCitJPPCVCry0BZlEFb5-QjKc/AAAABVhy9fEITETarz4PaFDTdoExirZDMAoOAdsVNe2XhbUKQoEEXQ13mYGy_GDnx1J5uwyLGXTMXz-_UZZmTQFQhS_sV-DB8dYLKGHgGIaZPrAeDOTBcxYFTDx1Ecg.jpg?r=ec5</t>
  </si>
  <si>
    <t>https://images-na.ssl-images-amazon.com/images/M/MV5BZGZlNGUzZjUtYTcwZS00ZDMwLWExMmUtZjIyZGM3NmExM2Y5XkEyXkFqcGdeQXVyNTQwMDk4NDM@._V1_SX300.jpg</t>
  </si>
  <si>
    <t>https://www.youtube.com/watch?v=0GnAmUSvpAQ</t>
  </si>
  <si>
    <t>Sphere</t>
  </si>
  <si>
    <t>Thrillers,Sci-Fi &amp; Fantasy,Sci-Fi Thrillers</t>
  </si>
  <si>
    <t>Kurt Wimmer, Stephen Hauser, Michael Crichton, Paul Attanasio</t>
  </si>
  <si>
    <t>Sharon Stone, Dustin Hoffman, Peter Coyote, Samuel L. Jackson</t>
  </si>
  <si>
    <t>Baltimore Pictures, Constant c Productions, Punch Productions</t>
  </si>
  <si>
    <t>https://www.netflix.com/watch/8178227</t>
  </si>
  <si>
    <t>https://www.imdb.com/title/tt0120184</t>
  </si>
  <si>
    <t>When a team of scientists begins to investigate a spacecraft thats come to rest on the sea floor, they discover that it contains a mysterious sphere.</t>
  </si>
  <si>
    <t>http://art-2.nflximg.net/f20a2/9ef78be055b3f3fa5b4731b4cf4a2277263f20a2.jpg</t>
  </si>
  <si>
    <t>https://images-na.ssl-images-amazon.com/images/M/MV5BMTYyMTBlM2UtNWE1Ni00ZDg4LTliODQtYTFhZWIwNTAyNTg3L2ltYWdlL2ltYWdlXkEyXkFqcGdeQXVyMTQxNzMzNDI@._V1_SX300.jpg</t>
  </si>
  <si>
    <t>https://www.youtube.com/watch?v=G0hBmpHOO5I</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</si>
  <si>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</si>
  <si>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</si>
  <si>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</si>
  <si>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</si>
  <si>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</si>
  <si>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DNA Films, Warner Bros., Legendary Pictures, Playtone Productions</t>
  </si>
  <si>
    <t>https://www.netflix.com/watch/70043812</t>
  </si>
  <si>
    <t>https://www.imdb.com/title/tt0429589</t>
  </si>
  <si>
    <t>Fed up with being bullied, 10-year-old Lucas vents his frustrations on the anthill in his yard ... until the insects shrink him to the size of a bug.</t>
  </si>
  <si>
    <t>https://occ-0-768-769.1.nflxso.net/dnm/api/v6/evlCitJPPCVCry0BZlEFb5-QjKc/AAAABY0SaIjQrOofNDlVjQIZqLjERDvr4VwuBYWqvGi9m3551ewjUqIFT0r9tUMOmuby0lbl5K0C1pqzr6VNjletuX1PIw.jpg?r=887</t>
  </si>
  <si>
    <t>https://images-na.ssl-images-amazon.com/images/M/MV5BMjE2OTYwMzQzNl5BMl5BanBnXkFtZTcwNDM1MjMzMQ@@._V1_SX300.jpg</t>
  </si>
  <si>
    <t>https://www.youtube.com/watch?v=ehABKjhVbG0</t>
  </si>
  <si>
    <t>Bait</t>
  </si>
  <si>
    <t>Crime Films,Action Thrillers,Action Comedies,Comedies,Crime Comedies,Action &amp; Adventure,Crime Action &amp; Adventure,Heist Movies</t>
  </si>
  <si>
    <t>Adam Scheinman, Tony Gilroy, Andrew Scheinman</t>
  </si>
  <si>
    <t>Robert Pastorelli, Doug Hutchison, Jamie Foxx, David Morse</t>
  </si>
  <si>
    <t>Castle Rock Entertainment, Bait Films, Village Roadshow Prod.</t>
  </si>
  <si>
    <t>https://www.netflix.com/watch/60001365</t>
  </si>
  <si>
    <t>https://www.imdb.com/title/tt0211938</t>
  </si>
  <si>
    <t>A hustler finds himself at the center of a tug-of-war between the feds and ruthless criminals after he receives a cryptic message about stolen gold.</t>
  </si>
  <si>
    <t>http://art-0.nflximg.net/d8bcc/9fbb20bf672f9f6f91a14691defe633cd3dd8bcc.jpg</t>
  </si>
  <si>
    <t>https://images-na.ssl-images-amazon.com/images/M/MV5BMTc2NzM2MjY1OV5BMl5BanBnXkFtZTYwMTkyNjc3._V1_SX300.jpg</t>
  </si>
  <si>
    <t>https://www.youtube.com/watch?v=Oc9xF_DvzSw</t>
  </si>
  <si>
    <t>The Woman in Black 2: Angel of Death</t>
  </si>
  <si>
    <t>Horror Films,Thrillers,British Movies,Supernatural Horror Movies</t>
  </si>
  <si>
    <t>Hungary,Czech Republic,Germany,Australia,Poland,Slovakia,Romania</t>
  </si>
  <si>
    <t>Jon Croker, Susan Hill</t>
  </si>
  <si>
    <t>Merryn Pearse, Mary Roscoe, Phoebe Fox, Helen McCrory</t>
  </si>
  <si>
    <t>Talisman Films, Hammer Films</t>
  </si>
  <si>
    <t>https://www.netflix.com/watch/70295178</t>
  </si>
  <si>
    <t>https://www.imdb.com/title/tt2339741</t>
  </si>
  <si>
    <t>During World War II, a group of London schoolchildren are evacuated to a dilapidated house, where they unwittingly reawaken a vicious spirit.</t>
  </si>
  <si>
    <t>https://occ-0-2773-2774.1.nflxso.net/dnm/api/v6/evlCitJPPCVCry0BZlEFb5-QjKc/AAAABVdPdSYlh3CfVhh2yASaK1J6HAMSXMDOVfu9vp-qlBGICi_fpv1niG2B9GCiTL_4dfSyLBi1qWcsDw_4n8oWpsWjxw.jpg?r=622</t>
  </si>
  <si>
    <t>https://images-na.ssl-images-amazon.com/images/M/MV5BMTgxMjUyNTAxNF5BMl5BanBnXkFtZTgwNTk4MDUyMzE@._V1_SX300.jpg</t>
  </si>
  <si>
    <t>https://www.youtube.com/watch?v=_DSMCbWo6u4</t>
  </si>
  <si>
    <t>The Prince</t>
  </si>
  <si>
    <t>Action Thrillers,Action &amp; Adventure,Crime Action &amp; Adventure,Crime Movies,Gangster Movies</t>
  </si>
  <si>
    <t>South Africa,Belgium,Sweden</t>
  </si>
  <si>
    <t>Gia Mantegna, Bruce Willis, Jason Patric, Jessica Lowndes</t>
  </si>
  <si>
    <t>https://www.netflix.com/watch/80013712</t>
  </si>
  <si>
    <t>https://www.imdb.com/title/tt1085492</t>
  </si>
  <si>
    <t>A former Mafia hit man living quietly as a mechanic veers back into his old world after his daughter is abducted and faces an old foe in New Orleans.</t>
  </si>
  <si>
    <t>https://occ-0-768-769.1.nflxso.net/dnm/api/v6/evlCitJPPCVCry0BZlEFb5-QjKc/AAAABXp4zYLTdy7v3HzINhTRx6hpkx6ExWQP2Rk82bbs378vJ9CsbNDn_px1z0vOg2NZrDnq5y4w0PwEc1ZYxj4Pt1zM-g.jpg?r=db8</t>
  </si>
  <si>
    <t>https://images-na.ssl-images-amazon.com/images/M/MV5BMTA4ODEwOTAzNTReQTJeQWpwZ15BbWU4MDAzMDEyMTIx._V1_SX300.jpg</t>
  </si>
  <si>
    <t>https://www.youtube.com/watch?v=uMNKLvD2F1k</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</si>
  <si>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</si>
  <si>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</si>
  <si>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</si>
  <si>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</si>
  <si>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</si>
  <si>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Heavy Metal, Platinum Dunes, Mednick Productions, Gama Entertainment</t>
  </si>
  <si>
    <t>https://www.netflix.com/watch/80005628</t>
  </si>
  <si>
    <t>https://www.imdb.com/title/tt1291150</t>
  </si>
  <si>
    <t>With New York City in the criminal clutches of the villainous Shredder, four unlikely vigilantes rise from their sewer lair to take back the city.</t>
  </si>
  <si>
    <t>https://occ-0-1926-41.1.nflxso.net/dnm/api/v6/evlCitJPPCVCry0BZlEFb5-QjKc/AAAABQy3S2JiNSOJjB7cfi6asW7wCbPDJtHuBWHh8NBgT_H1FD1Eh_Umqxiy36DpORCafdZDoxpK97-DnYfmd47KrYZ6yg.jpg?r=93c</t>
  </si>
  <si>
    <t>https://images-na.ssl-images-amazon.com/images/M/MV5BNjUzODQ5MDY5NV5BMl5BanBnXkFtZTgwOTc1NzcyMjE@._V1_SX300.jpg</t>
  </si>
  <si>
    <t>https://www.youtube.com/watch?v=dwXFsrp6WBs</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</si>
  <si>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</si>
  <si>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</si>
  <si>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</si>
  <si>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https://www.netflix.com/watch/70305908</t>
  </si>
  <si>
    <t>https://www.imdb.com/title/tt1951265</t>
  </si>
  <si>
    <t>Back in District 13 after demolishing the Hunger Games, Katniss reluctantly becomes the icon of a groundswell rebellion against the Capitol.</t>
  </si>
  <si>
    <t>https://occ-0-1926-41.1.nflxso.net/dnm/api/v6/evlCitJPPCVCry0BZlEFb5-QjKc/AAAABR50-hEsgw8iV6F9MXFYcUuFSFIZsVZfGbEEOuYU3STYF5JsQIBBOWA0gc_KmPG1L7HxAZgJgzK1gelsiTV_gWJfUA.jpg?r=6e4</t>
  </si>
  <si>
    <t>https://images-na.ssl-images-amazon.com/images/M/MV5BMTcxNDI2NDAzNl5BMl5BanBnXkFtZTgwODM3MTc2MjE@._V1_SX300.jpg</t>
  </si>
  <si>
    <t>https://www.youtube.com/watch?v=C_Tsj_wTJkQ</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</si>
  <si>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</si>
  <si>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</si>
  <si>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</si>
  <si>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</si>
  <si>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</si>
  <si>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Armory Films, Benderspink</t>
  </si>
  <si>
    <t>https://www.netflix.com/watch/80000500</t>
  </si>
  <si>
    <t>https://www.imdb.com/title/tt2784512</t>
  </si>
  <si>
    <t>A group of randy college kids partying in a woodland cabin gets a nasty surprise when a horde of ferocious zombie beavers attacks.</t>
  </si>
  <si>
    <t>https://occ-0-753-1360.1.nflxso.net/dnm/api/v6/XsrytRUxks8BtTRf9HNlZkW2tvY/AAAABRhGcHm4ZLhQvk64IvVjZkS6W4biPQaL-6fmwJtOnvFIQOQTiiaqxRcleZhHqzF3drl5hFn5hXxOPmybvRO34oyaMX-JSKQ.jpg?r=89c</t>
  </si>
  <si>
    <t>https://images-na.ssl-images-amazon.com/images/M/MV5BNTMzMzc4ODc1M15BMl5BanBnXkFtZTgwMTM0MTgxMTE@._V1_SX300.jpg</t>
  </si>
  <si>
    <t>https://www.youtube.com/watch?v=7onFrBK_hKE</t>
  </si>
  <si>
    <t>Girlhood</t>
  </si>
  <si>
    <t>Dramas,International Dramas,International Movies,French Films,French Dramas</t>
  </si>
  <si>
    <t>Céline Sciamma</t>
  </si>
  <si>
    <t>Assa Sylla, Mariétou Touré, Lindsay Karamoh, Karidja Touré</t>
  </si>
  <si>
    <t>https://www.netflix.com/watch/80013602</t>
  </si>
  <si>
    <t>https://www.imdb.com/title/tt3655522</t>
  </si>
  <si>
    <t>Disillusioned with life at school and at home, a cynical teenager drops out, joins a gang and begins an arduous search for independence.</t>
  </si>
  <si>
    <t>https://occ-0-2218-2794.1.nflxso.net/art/09ec8/78af3a267d458c3205d62a91cebbdbe0ae609ec8.jpg</t>
  </si>
  <si>
    <t>https://images-na.ssl-images-amazon.com/images/M/MV5BMjA5MDM1ODE5NV5BMl5BanBnXkFtZTgwNjg0MTk5MzE@._V1_SX300.jpg</t>
  </si>
  <si>
    <t>https://www.youtube.com/watch?v=stR0B3P_zq8</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</si>
  <si>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</si>
  <si>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</si>
  <si>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</si>
  <si>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</si>
  <si>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</si>
  <si>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</si>
  <si>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https://www.netflix.com/watch/70209253</t>
  </si>
  <si>
    <t>https://www.imdb.com/title/tt1327194</t>
  </si>
  <si>
    <t>Marine vet Logan sets out to find the woman behind the smile in the lucky-charm photo that steered his fate while serving in Iraq.</t>
  </si>
  <si>
    <t>https://occ-0-2851-38.1.nflxso.net/dnm/api/v6/evlCitJPPCVCry0BZlEFb5-QjKc/AAAABS8ZIMzay0apZLQCtGJft2Kw5Y0DL6yOpCm9VXDfKjnO3gixCbrjzLROZ0CN1Dz5R3-KjvhZbvPTzIsVL14d1kNgVA.jpg?r=ab7</t>
  </si>
  <si>
    <t>https://images-na.ssl-images-amazon.com/images/M/MV5BMTg5NDk3MjAzMF5BMl5BanBnXkFtZTcwMjUyNzExNw@@._V1_SX300.jpg</t>
  </si>
  <si>
    <t>https://www.youtube.com/watch?v=t2LI5OOifsQ</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</si>
  <si>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</si>
  <si>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</si>
  <si>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</si>
  <si>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</si>
  <si>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</si>
  <si>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</si>
  <si>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Black Bear Pictures, Bristol Automotive</t>
  </si>
  <si>
    <t>https://www.netflix.com/watch/70295172</t>
  </si>
  <si>
    <t>https://www.imdb.com/title/tt2084970</t>
  </si>
  <si>
    <t>During World War II, a brilliant mathematician leads a team of cryptanalysts as they work feverishly to break the Germans notorious Enigma code.</t>
  </si>
  <si>
    <t>https://occ-0-2773-2774.1.nflxso.net/dnm/api/v6/evlCitJPPCVCry0BZlEFb5-QjKc/AAAABaGlgKMAFK_dElr4Nmr5rqCjMmD5KRdQqa5gPR7xFlBXxoJ0wKvMLIkhtHTAi1yA704mlzCdpv6qQbzLcjlPVt_4kA.jpg?r=74b</t>
  </si>
  <si>
    <t>https://images-na.ssl-images-amazon.com/images/M/MV5BOTgwMzFiMWYtZDhlNS00ODNkLWJiODAtZDVhNzgyNzJhYjQ4L2ltYWdlXkEyXkFqcGdeQXVyNzEzOTYxNTQ@._V1_SX300.jpg</t>
  </si>
  <si>
    <t>https://www.youtube.com/watch?v=j2jRs4EAvWM</t>
  </si>
  <si>
    <t>Catfish</t>
  </si>
  <si>
    <t>Documentary, Drama, Mystery, Thriller</t>
  </si>
  <si>
    <t>Social &amp; Cultural Documentaries,Biographical Documentaries,Documentaries,Documentaries</t>
  </si>
  <si>
    <t>Angela Wesselman-Pierce, Henry Joost, Nev Schulman, Ariel Schulman</t>
  </si>
  <si>
    <t>Supermarche, Hit the Ground Running</t>
  </si>
  <si>
    <t>https://www.netflix.com/watch/70129454</t>
  </si>
  <si>
    <t>https://www.imdb.com/title/tt1584016</t>
  </si>
  <si>
    <t>A young photographer becomes involved with a gifted 8-year-old artists family -- until he realizes somethings not quite right.</t>
  </si>
  <si>
    <t>https://occ-0-1091-300.1.nflxso.net/dnm/api/v6/evlCitJPPCVCry0BZlEFb5-QjKc/AAAABW1iP3yaSyF3uEImfA6mkfHGUI_6w8iFBukUiYfQovjt70MNJUahvQ6ojm8Yb4guoW5T_QFUtXswBsAoIPoR_sC9gg.jpg?r=2a9</t>
  </si>
  <si>
    <t>https://images-na.ssl-images-amazon.com/images/M/MV5BNjgyNjI2NzIwNV5BMl5BanBnXkFtZTcwNzI3MTE3Mw@@._V1_SX300.jpg</t>
  </si>
  <si>
    <t>https://www.youtube.com/watch?v=BuE98oeL-e0</t>
  </si>
  <si>
    <t>Tinker Bell and the Legend of the NeverBeast</t>
  </si>
  <si>
    <t>Disney,Family Sci-Fi &amp; Fantasy,Family Adventures,Children &amp; Family Films,Films for ages 8 to 10,Films for ages 5 to 7,Disney Movies</t>
  </si>
  <si>
    <t>Steve Loter</t>
  </si>
  <si>
    <t>Kate Kondell, Bob Schooley, Mark McCorkle, Tom Rogers, Steve Loter</t>
  </si>
  <si>
    <t>Ginnifer Goodwin, Rosario Dawson, Mae Whitman, Lucy Liu</t>
  </si>
  <si>
    <t>https://www.netflix.com/watch/80028529</t>
  </si>
  <si>
    <t>https://www.imdb.com/title/tt3120408</t>
  </si>
  <si>
    <t>When suspicious scout fairies scheme to capture the fearsome-looking NeverBeast, Tinker Bell and Fawn set out to save the wondrous creature.</t>
  </si>
  <si>
    <t>https://occ-0-2219-2218.1.nflxso.net/dnm/api/v6/evlCitJPPCVCry0BZlEFb5-QjKc/AAAABeCNlcvURxcm8eOQChuQLKUN9SHoS_Q1_HDv7PDB6nCtolb1tGaz3hsq8lCrBPR5taAsof6mooB5K4RLjy3ZrlraZQ.jpg?r=6e4</t>
  </si>
  <si>
    <t>https://images-na.ssl-images-amazon.com/images/M/MV5BNTYyZWFmZGEtMmZjOS00M2I0LWE1NTAtN2FjOTFhOWEzMzRmXkEyXkFqcGdeQXVyNTQzOTE3MDE@._V1_SX300.jpg</t>
  </si>
  <si>
    <t>https://www.youtube.com/watch?v=ofvJ7KyulPA</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</si>
  <si>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</si>
  <si>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</si>
  <si>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</si>
  <si>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</si>
  <si>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</si>
  <si>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https://www.netflix.com/watch/80011542</t>
  </si>
  <si>
    <t>https://www.imdb.com/title/tt3419894</t>
  </si>
  <si>
    <t>Jailed seven years for a murder he didnt commit, a talented Go player joins with a reclusive Go master to exact revenge on the real killers.</t>
  </si>
  <si>
    <t>https://occ-0-1007-1360.1.nflxso.net/dnm/api/v6/evlCitJPPCVCry0BZlEFb5-QjKc/AAAABe9-7Noj6_srbkPe_8Zn9JzY3LL1t8vi5Xm4Dv0GxCABA5_s0pxJtJRq8QmFd35gFMbTKUL8Up12MfSktwbOrYIUHA.jpg?r=4eb</t>
  </si>
  <si>
    <t>https://images-na.ssl-images-amazon.com/images/M/MV5BZmE5ZjhkMWUtZDU4OS00OWYyLWEyODgtMTk0OTIwNzY5NjQxXkEyXkFqcGdeQXVyOTExODQ3OQ@@._V1_SX300.jpg</t>
  </si>
  <si>
    <t>https://www.youtube.com/watch?v=kcR9fJh0LCY</t>
  </si>
  <si>
    <t>Young and Hungry</t>
  </si>
  <si>
    <t>David Holden</t>
  </si>
  <si>
    <t>Emily Osment, Aimee Carrero, Kym Whitley, Jonathan Sadowski</t>
  </si>
  <si>
    <t>https://www.netflix.com/watch/80031377</t>
  </si>
  <si>
    <t>https://www.imdb.com/title/tt2084712</t>
  </si>
  <si>
    <t>A female food blogger is hired as a personal chef by a young tech tycoon and faces a new menu of challenges, both inside and outside of the kitchen.</t>
  </si>
  <si>
    <t>https://occ-0-2219-2218.1.nflxso.net/dnm/api/v6/evlCitJPPCVCry0BZlEFb5-QjKc/AAAABWsUPfZ8uxxuGKuNvdGgO0MqocUPMEr_GPDNyZ-EnLkKeThJQ6GgbqKWvMJu-Qkl_p11BPlUE4v1ch0KHvtKzwTEHQ.jpg?r=1eb</t>
  </si>
  <si>
    <t>https://images-na.ssl-images-amazon.com/images/M/MV5BOTM0NDg3NTQ3M15BMl5BanBnXkFtZTgwMDIyNjMxMjE@._V1_SX300.jpg</t>
  </si>
  <si>
    <t>https://www.youtube.com/watch?v=DSLBMSRKmxI</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</si>
  <si>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</si>
  <si>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</si>
  <si>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Martin Cummins, Pascale Hutton, Erin Krakow</t>
  </si>
  <si>
    <t>https://www.netflix.com/watch/80036407</t>
  </si>
  <si>
    <t>https://www.imdb.com/title/tt2874692</t>
  </si>
  <si>
    <t>Leaving behind her upper-crust East Coast roots, a woman journeys west in the early 1900s to become a teacher in a small Colorado mining community.</t>
  </si>
  <si>
    <t>https://occ-0-2851-38.1.nflxso.net/dnm/api/v6/evlCitJPPCVCry0BZlEFb5-QjKc/AAAABe-p6bd6VrSC_M7RhsvUi2kLeVKaevBBzehvt2u7ggvWv0HdSKisczPF-L2ipNlCCeljod7ruNhihLI37tKq6_j6L7nDyahoNdmaSVAF0UuZ8pdWYrNmUnU-SN-QTRTu.jpg?r=a02</t>
  </si>
  <si>
    <t>https://images-na.ssl-images-amazon.com/images/M/MV5BNjUxNjQ5NjgwNV5BMl5BanBnXkFtZTgwMzQzMDA1ODE@._V1_SX300.jpg</t>
  </si>
  <si>
    <t>https://www.youtube.com/watch?v=48P1jc5tyTw</t>
  </si>
  <si>
    <t>Fists of Legend</t>
  </si>
  <si>
    <t>Dramas,Asian Action Films,International Dramas,International Movies,Korean Films,Sports Dramas,International Action &amp; Adventure,Martial Arts Films,Action &amp; Adventure,Sports Films</t>
  </si>
  <si>
    <t>Min-seok Jang</t>
  </si>
  <si>
    <t>Seong-jin Kang, Cheol-woo Han, Hwang Jung-min, Yo-won Lee</t>
  </si>
  <si>
    <t>https://www.netflix.com/watch/70272721</t>
  </si>
  <si>
    <t>https://www.imdb.com/title/tt2828840</t>
  </si>
  <si>
    <t>Friends who were legendary in high school sign up to fight in a high-stakes survival tournament that will be broadcast live on television.</t>
  </si>
  <si>
    <t>https://occ-0-1007-1360.1.nflxso.net/dnm/api/v6/evlCitJPPCVCry0BZlEFb5-QjKc/AAAABRFxGsrfjIFSBbevwX0CCovo7U_avxYJlzvykVHomyMflrmzXdGHyOkpYUwlyAG2Pa8FsphzndPA0iZyaGX5dNGbMg.jpg?r=09b</t>
  </si>
  <si>
    <t>https://images-na.ssl-images-amazon.com/images/M/MV5BNDE3ODI2MTY3M15BMl5BanBnXkFtZTgwOTcyMjEyMjE@._V1_SX300.jpg</t>
  </si>
  <si>
    <t>https://www.youtube.com/watch?v=ipsnuom-_ww</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</si>
  <si>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</si>
  <si>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</si>
  <si>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</si>
  <si>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</si>
  <si>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</si>
  <si>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Millar Gough Ink, After Dark Films, Emjag</t>
  </si>
  <si>
    <t>https://www.netflix.com/watch/70213473</t>
  </si>
  <si>
    <t>https://www.imdb.com/title/tt1308729</t>
  </si>
  <si>
    <t>A young New York cop and an experienced hit man team up to track down and take out the person responsible for slaying their respective partners.</t>
  </si>
  <si>
    <t>https://occ-0-1490-1489.1.nflxso.net/dnm/api/v6/evlCitJPPCVCry0BZlEFb5-QjKc/AAAAAS2p8ksL4yGY7u3Pv4Jnps_2pLF39DHds3Pw9CFi_nai1sO7VRjt1iEQjXU4xU-CFTwm435pruGWkDzJhonU2sQg3g.jpg?r=532</t>
  </si>
  <si>
    <t>https://images-na.ssl-images-amazon.com/images/M/MV5BMTM4NzUyMjk2NV5BMl5BanBnXkFtZTcwOTUxNDc5OA@@._V1_SX300.jpg</t>
  </si>
  <si>
    <t>https://www.youtube.com/watch?v=qGDyslD68as</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</si>
  <si>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</si>
  <si>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</si>
  <si>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</si>
  <si>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</si>
  <si>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</si>
  <si>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</si>
  <si>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New Line Cinema, Roger Birnbaum Productions</t>
  </si>
  <si>
    <t>https://www.netflix.com/watch/70059988</t>
  </si>
  <si>
    <t>https://www.imdb.com/title/tt0293564</t>
  </si>
  <si>
    <t>Detectives Lee and Carter team up again and head to Paris to protect a tattooed Frenchwoman who knows too much about an assassination plot.</t>
  </si>
  <si>
    <t>https://occ-0-2851-38.1.nflxso.net/dnm/api/v6/evlCitJPPCVCry0BZlEFb5-QjKc/AAAABce9pFSn80cr9SY3UeP7pg68QwCkdddn7uPpyzEhx8_ekHvBqtUQe7ch1WGJunpQTR0bM9jVdMUJApERY8Ekx0qn4w.jpg?r=39e</t>
  </si>
  <si>
    <t>https://images-na.ssl-images-amazon.com/images/M/MV5BMTA0Nzg5NjQ0MDBeQTJeQWpwZ15BbWU3MDE4Mzg5NDE@._V1_SX300.jpg</t>
  </si>
  <si>
    <t>https://www.youtube.com/watch?v=sKf4ef4j6qQ</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</si>
  <si>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</si>
  <si>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</si>
  <si>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</si>
  <si>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</si>
  <si>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New Line Cinema, Spyglass Entertainment</t>
  </si>
  <si>
    <t>https://www.netflix.com/watch/60020801</t>
  </si>
  <si>
    <t>https://www.imdb.com/title/tt0266915</t>
  </si>
  <si>
    <t>Opposites attract once again as martial arts star Jackie Chan proves a fine foil for the disdainful dish meted out by comedian Chris Tucker.</t>
  </si>
  <si>
    <t>https://occ-0-2773-2774.1.nflxso.net/dnm/api/v6/evlCitJPPCVCry0BZlEFb5-QjKc/AAAABXBKR-ipk1XWW9Xce7hvMfpyBavKhcaVfeA5eTdhct1YnpidpUW9juA_Kcq5LZf8BnxL2TjjnH0vz-Wz2te9h0OGxw.jpg?r=5aa</t>
  </si>
  <si>
    <t>https://images-na.ssl-images-amazon.com/images/M/MV5BODhlNGJjMWQtZGMyYS00MzJhLWJhZGMtY2NlNDI5Nzg5NTU2XkEyXkFqcGdeQXVyNDk3NzU2MTQ@._V1_SX300.jpg</t>
  </si>
  <si>
    <t>https://www.youtube.com/watch?v=SCTzYY95Aw4</t>
  </si>
  <si>
    <t>[REC] 4: Apocalipsis</t>
  </si>
  <si>
    <t>Horror Films,Spanish Films,International Movies,Zombie Horror Films,Gory Horror Movies</t>
  </si>
  <si>
    <t>Manu Díaz, Jaume Balagueró</t>
  </si>
  <si>
    <t>Ismael Fritschi, Héctor Colomé, Manuela Velasco, Paco Manzanedo</t>
  </si>
  <si>
    <t>https://www.netflix.com/watch/80018993</t>
  </si>
  <si>
    <t>https://www.imdb.com/title/tt1649443</t>
  </si>
  <si>
    <t>In the final installment, TV reporter Ángela is rescued and taken to an offshore ship for quarantine, but she brings with her an unwelcome stowaway.</t>
  </si>
  <si>
    <t>https://occ-0-753-1007.1.nflxso.net/dnm/api/v6/XsrytRUxks8BtTRf9HNlZkW2tvY/AAAABX3FYtGvS2LdbZqL8fYz-bWM3ziWsveNgnm0MTtxlNXKtzKjrgpDCFIPVs3BHs3I0oGBY9un0GZsa9FnOX5_zWmL4A.jpg?r=4e7</t>
  </si>
  <si>
    <t>https://images-na.ssl-images-amazon.com/images/M/MV5BOTU3OTU2ODc5MF5BMl5BanBnXkFtZTgwNjY3MDY2MzE@._V1_SX300.jpg</t>
  </si>
  <si>
    <t>https://www.youtube.com/watch?v=XdjrvwYO9nc</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</si>
  <si>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</si>
  <si>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</si>
  <si>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</si>
  <si>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</si>
  <si>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</si>
  <si>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QED International, Kinberg Genre, Alphacore</t>
  </si>
  <si>
    <t>https://www.netflix.com/watch/70251536</t>
  </si>
  <si>
    <t>https://www.imdb.com/title/tt1535108</t>
  </si>
  <si>
    <t>In this dystopian thriller set in 2159, the wealthiest humans move to a fabulous private space station, while life on Earth grows ever more grim.</t>
  </si>
  <si>
    <t>https://occ-0-2851-38.1.nflxso.net/dnm/api/v6/evlCitJPPCVCry0BZlEFb5-QjKc/AAAABWayqpciNuZLu_wsZ_DYe1oreigWe4TOvqw-OtLJsKI3vN54HlyjaOaWMClFDtqL6pGYSLISd0YRNAhUxc1KAiArCA.jpg?r=f89</t>
  </si>
  <si>
    <t>https://images-na.ssl-images-amazon.com/images/M/MV5BNDc2NjU0MTcwNV5BMl5BanBnXkFtZTcwMjg4MDg2OQ@@._V1_SX300.jpg</t>
  </si>
  <si>
    <t>https://www.youtube.com/watch?v=oIBtePb-dGY</t>
  </si>
  <si>
    <t>Tammy</t>
  </si>
  <si>
    <t>Russia,United Kingdom,Mexico,India,Belgium,Brazil,Netherlands,Spain,Portugal,Israel,Argentina,Colombia</t>
  </si>
  <si>
    <t>Susan Sarandon, Kathy Bates, Melissa McCarthy, Allison Janney</t>
  </si>
  <si>
    <t>Gary Sanchez Productions, On the Day</t>
  </si>
  <si>
    <t>https://www.netflix.com/watch/70299903</t>
  </si>
  <si>
    <t>https://www.imdb.com/title/tt2103254</t>
  </si>
  <si>
    <t>Pushed to the limit after losing her job and discovering her husbands been cheating on her, Tammy agrees to flee town with her alcoholic grandmother.</t>
  </si>
  <si>
    <t>https://occ-0-2851-38.1.nflxso.net/dnm/api/v6/evlCitJPPCVCry0BZlEFb5-QjKc/AAAABfOTgP2vrh9kK52u6rYfI7TmKgv7Ir7ZCYViBxkwrtf3hlUpivVuMhARwUmiYsw_GR25QgoRK55U0loDJYUAsTWucg.jpg?r=25c</t>
  </si>
  <si>
    <t>https://images-na.ssl-images-amazon.com/images/M/MV5BMjIyMDg1ODM5OV5BMl5BanBnXkFtZTgwMTM4NzgxMTE@._V1._CR3,3,863,1275_SY132_CR0,0,89,132_AL_.jpg_V1_SX300.jpg</t>
  </si>
  <si>
    <t>https://www.youtube.com/watch?v=pX1-TNEpQ74</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</si>
  <si>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</si>
  <si>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</si>
  <si>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</si>
  <si>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</si>
  <si>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</si>
  <si>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Gulfstream Pictures, Happy Madison Productions</t>
  </si>
  <si>
    <t>https://www.netflix.com/watch/70298250</t>
  </si>
  <si>
    <t>https://www.imdb.com/title/tt1086772</t>
  </si>
  <si>
    <t>Whats worse than a dreadful blind date between two single parents? Crossing paths once again -- but this time at a resort with their kids in tow.</t>
  </si>
  <si>
    <t>https://occ-0-2773-2774.1.nflxso.net/dnm/api/v6/evlCitJPPCVCry0BZlEFb5-QjKc/AAAABUQFe0qJkeLWLiE7bSMXiZQ3auboJFFz6FwVd0SqN7NwrY4LY9xFxUPM2zNuQA4zLIU9CCg0fsLEIW_btjfPxtiwNQ.jpg?r=f35</t>
  </si>
  <si>
    <t>https://images-na.ssl-images-amazon.com/images/M/MV5BNzc2ODI5NjAyMl5BMl5BanBnXkFtZTgwMzIyOTE4MDE@._V1_SX300.jpg</t>
  </si>
  <si>
    <t>https://www.youtube.com/watch?v=8MuWt2X59fo</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</si>
  <si>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</si>
  <si>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</si>
  <si>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</si>
  <si>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</si>
  <si>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Make Movies, Mandeville Pictures</t>
  </si>
  <si>
    <t>https://www.netflix.com/watch/70230639</t>
  </si>
  <si>
    <t>https://www.imdb.com/title/tt1588173</t>
  </si>
  <si>
    <t>After eating a young mans brains and absorbing the memories within, a freshly dead zombie falls in love with his victims girlfriend.</t>
  </si>
  <si>
    <t>https://occ-0-2773-2774.1.nflxso.net/dnm/api/v6/evlCitJPPCVCry0BZlEFb5-QjKc/AAAABbR6dLMw7kSQfg5KUUjhfS-udpQB4FKkrLKCFYtyP3OAwpunMcuN99Rru3EVd8GlM7ybkSBB3zaJgG-A56zK3Rj2jg.jpg?r=33a</t>
  </si>
  <si>
    <t>https://images-na.ssl-images-amazon.com/images/M/MV5BMTQ4MjY2MjMzOV5BMl5BanBnXkFtZTcwMDUxNzIwOQ@@._V1._CR43,43.16667175292969,1298,1960.9999542236328_SX89_AL_.jpg_V1_SX300.jpg</t>
  </si>
  <si>
    <t>https://www.youtube.com/watch?v=x3ErWNBX9Rc</t>
  </si>
  <si>
    <t>Schitts Creek</t>
  </si>
  <si>
    <t>TV Comedies,Canadian TV Programmes,TV Programmes,Sitcoms</t>
  </si>
  <si>
    <t>Canada,Australia,United Kingdom,India,South Africa,United States,Japan</t>
  </si>
  <si>
    <t>Eugene Levy, Dan Levy</t>
  </si>
  <si>
    <t>Annie Murphy, Eugene Levy, Catherine O'Hara, Dan Levy</t>
  </si>
  <si>
    <t>https://www.netflix.com/watch/80036165</t>
  </si>
  <si>
    <t>https://www.imdb.com/title/tt3526078</t>
  </si>
  <si>
    <t>Suddenly broke, the formerly filthy-rich Rose family is reduced to living in a ramshackle motel in a town they once bought as a joke: Schitts Creek.</t>
  </si>
  <si>
    <t>https://occ-0-1091-300.1.nflxso.net/dnm/api/v6/evlCitJPPCVCry0BZlEFb5-QjKc/AAAABQLn57Oig1yQFN_R6AtcbMC2sPPdQuB0bluvghEjOcV8-dbZw4_zLAWumDVYEdwN0P6gYZUIKlhHhTp4MIfjxiXRMA.jpg?r=e9c</t>
  </si>
  <si>
    <t>https://images-na.ssl-images-amazon.com/images/M/MV5BMTQzMDMxNjE2OV5BMl5BanBnXkFtZTgwOTA4MDI0NDE@._V1_SX300.jpg</t>
  </si>
  <si>
    <t>https://www.youtube.com/watch?v=W0uWS6CnC2o</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</si>
  <si>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</si>
  <si>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</si>
  <si>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</si>
  <si>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</si>
  <si>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Todd Haberkorn, Johnny Yong Bosch, Sam Riegel, Stephanie Sheh</t>
  </si>
  <si>
    <t>https://www.netflix.com/watch/80040118</t>
  </si>
  <si>
    <t>https://www.imdb.com/title/tt2377452</t>
  </si>
  <si>
    <t>A young boy is wanted for a crime he has no recollection of committing and must go on the run, hunted by two powerful kings and their forces.</t>
  </si>
  <si>
    <t>https://occ-0-2851-38.1.nflxso.net/dnm/api/v6/evlCitJPPCVCry0BZlEFb5-QjKc/AAAABRpQ7KOQXQrMn3acpZfdC-43wztxwgZvffl-WfC1Z2bCV3biRnSLLJB07VdIQpES8QsDJ1ATefH5kizXVN71OfzhLg.jpg?r=dd7</t>
  </si>
  <si>
    <t>https://images-na.ssl-images-amazon.com/images/M/MV5BMmEyNGJhMTUtMGMzNy00NDk4LTg5OGMtZGExMDNiM2E3MTEzXkEyXkFqcGdeQXVyMjI5MjU5OTI@._V1_SX300.jpg</t>
  </si>
  <si>
    <t>https://www.youtube.com/watch?v=mI57Q5E4zWw</t>
  </si>
  <si>
    <t>The Longest Week</t>
  </si>
  <si>
    <t>Independent Films,Romantic Independent Films,Romantic Comedies,Independent Comedies,Comedies,Quirky Romance,Romantic Films</t>
  </si>
  <si>
    <t>Hungary,Romania</t>
  </si>
  <si>
    <t>Peter Glanz</t>
  </si>
  <si>
    <t>Juan Iglesias, Peter Glanz</t>
  </si>
  <si>
    <t>Laura Clery, William Abadie, Tony Roberts, Jason Bateman</t>
  </si>
  <si>
    <t>YRF Entertainment, Far Hills Pictures</t>
  </si>
  <si>
    <t>https://www.netflix.com/watch/80014635</t>
  </si>
  <si>
    <t>https://www.imdb.com/title/tt2064968</t>
  </si>
  <si>
    <t>When Conrad, a 40-year-old would-be writer, loses his allowance and posh hotel home, a friend takes him in just as Conrad swoops in on his girlfriend.</t>
  </si>
  <si>
    <t>https://occ-0-38-1501.1.nflxso.net/art/8dd7c/59efbb83fcfc2675a942fb85aeb742877418dd7c.jpg</t>
  </si>
  <si>
    <t>https://images-na.ssl-images-amazon.com/images/M/MV5BZmQ4MTcxNmMtZDZmNy00MGU1LThhNzUtODUwOWMxZmJmMWVjXkEyXkFqcGdeQXVyNTkzNDQ4ODc@._V1_SX300.jpg</t>
  </si>
  <si>
    <t>https://www.youtube.com/watch?v=Qwu51SYfQQs</t>
  </si>
  <si>
    <t>The Homesman</t>
  </si>
  <si>
    <t>Dramas,Westerns,Dramas based on a book</t>
  </si>
  <si>
    <t>India,South Korea</t>
  </si>
  <si>
    <t>Tommy Lee Jones</t>
  </si>
  <si>
    <t>Tommy Lee Jones, Wesley A. Oliver, Glendon Swarthout, Kieran Fitzgerald</t>
  </si>
  <si>
    <t>Tommy Lee Jones, Hilary Swank, Grace Gummer, Miranda Otto</t>
  </si>
  <si>
    <t>https://www.netflix.com/watch/70266680</t>
  </si>
  <si>
    <t>https://www.imdb.com/title/tt2398231</t>
  </si>
  <si>
    <t>A pious pioneer woman enlists a drifter to help her transport three women driven mad by harsh frontier life across the Nebraska Territories to Iowa.</t>
  </si>
  <si>
    <t>https://occ-0-2042-299.1.nflxso.net/dnm/api/v6/evlCitJPPCVCry0BZlEFb5-QjKc/AAAABQF2JCVbkRywR6q2Q9-VP7O9pXXQVOZNh_R5oJTisy-AGhED2YS-IXv0-j1icRUpMqupoRqL6nI6pSZL3N24Ipc8Sw.jpg?r=0b5</t>
  </si>
  <si>
    <t>https://images-na.ssl-images-amazon.com/images/M/MV5BMTQ4NTkxOTEyMl5BMl5BanBnXkFtZTgwOTI1NzcwMzE@._V1_SX300.jpg</t>
  </si>
  <si>
    <t>https://www.youtube.com/watch?v=SAYQklUPLBI</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</si>
  <si>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</si>
  <si>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</si>
  <si>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</si>
  <si>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</si>
  <si>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</si>
  <si>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https://www.netflix.com/watch/70273234</t>
  </si>
  <si>
    <t>https://www.imdb.com/title/tt1213663</t>
  </si>
  <si>
    <t>A group of middle-aged friends attempts a marathon pub crawl, hoping to make it to the Worlds End pub -- a name that proves rather literal.</t>
  </si>
  <si>
    <t>https://occ-0-1091-300.1.nflxso.net/dnm/api/v6/evlCitJPPCVCry0BZlEFb5-QjKc/AAAABa9S8i9THhFNvxF39erzdzOeAnJ1YdjdFl6mt2va168MxesPBZLu7VGw-I7YBPLFba4URhxQc9KLnS9b_7d33qIXkw.jpg?r=df7</t>
  </si>
  <si>
    <t>https://images-na.ssl-images-amazon.com/images/M/MV5BNzA1MTk1MzY0OV5BMl5BanBnXkFtZTgwNjkzNTUwMDE@._V1_SX300.jpg</t>
  </si>
  <si>
    <t>https://www.youtube.com/watch?v=hFo7eJR2cvc</t>
  </si>
  <si>
    <t>D.L. Hughley: Clear</t>
  </si>
  <si>
    <t>Stand-up Comedy,Comedies,Dark Comedies,Politically Incorrect Stand-Up Comedy</t>
  </si>
  <si>
    <t>https://www.netflix.com/watch/80044126</t>
  </si>
  <si>
    <t>https://www.imdb.com/title/tt3589494</t>
  </si>
  <si>
    <t>In this 2014 standup special filmed in San Francisco, comedic genius D.L. Hughley entertains with his hilarious take on current affairs and more.</t>
  </si>
  <si>
    <t>http://occ-0-1091-300.1.nflxso.net/dnm/api/v6/evlCitJPPCVCry0BZlEFb5-QjKc/AAAABZTT-rYNxe_AApDFLvzUxgeShDAnqraxwNtWSzuE7FWgKJTCRBbSk6dmRTa9eexv_ygKmbJRu5JGJzSiM5M0UsE-mg.jpg?r=fad</t>
  </si>
  <si>
    <t>https://images-na.ssl-images-amazon.com/images/M/MV5BMjE3NDI2NDYyMV5BMl5BanBnXkFtZTgwODc4ODE0NDE@._V1_SX300.jpg</t>
  </si>
  <si>
    <t>https://www.youtube.com/watch?v=-E98TnLIB0Y</t>
  </si>
  <si>
    <t>Dawn of the Planet of the Apes</t>
  </si>
  <si>
    <t>Sci-Fi &amp; Fantasy,Action Sci-Fi &amp; Fantasy,Sci-Fi Adventure,Action &amp; Adventure,Adventures,Movies Based on Books,US Movies,Action Movies</t>
  </si>
  <si>
    <t>Amanda Silver, Rick Jaffa, Mark Bomback</t>
  </si>
  <si>
    <t>Gary Oldman, Keri Russell, Andy Serkis, Jason Clarke</t>
  </si>
  <si>
    <t>https://www.netflix.com/watch/70300076</t>
  </si>
  <si>
    <t>https://www.imdb.com/title/tt2103281</t>
  </si>
  <si>
    <t>A decade after their escape, Caesar and his fellow super-intelligent apes strike a tenuous peace with human survivors of the simian virus.</t>
  </si>
  <si>
    <t>https://occ-0-2773-2774.1.nflxso.net/dnm/api/v6/evlCitJPPCVCry0BZlEFb5-QjKc/AAAABRmxrObeaLmEKRkCmkDsYZcb1RSoQO2AoKLSaVemEa2IslNEpyNB6fiZz8tmRDfYuobFJKxl1ivbc5QhBDeaLQ2CPg.jpg?r=1b5</t>
  </si>
  <si>
    <t>https://images-na.ssl-images-amazon.com/images/M/MV5BMTgwODk3NDc1N15BMl5BanBnXkFtZTgwNTc1NjQwMjE@._V1_SX300.jpg</t>
  </si>
  <si>
    <t>https://www.youtube.com/watch?v=3sHMCRaS3ao</t>
  </si>
  <si>
    <t>Dramas,Sports Dramas,Biographical Dramas,Social Issue Dramas,Sports Films,Dramas based on real life,Films Based on Real Life</t>
  </si>
  <si>
    <t>Christopher Meloni, Chadwick Boseman, Nicole Beharie, Harrison Ford</t>
  </si>
  <si>
    <t>https://www.netflix.com/watch/70259169</t>
  </si>
  <si>
    <t>https://www.imdb.com/title/tt0453562</t>
  </si>
  <si>
    <t>This biopic focuses on baseball icon Jackie Robinson, who in 1947 became the first black Major League Baseball player of the modern era.</t>
  </si>
  <si>
    <t>https://occ-0-2851-38.1.nflxso.net/dnm/api/v6/evlCitJPPCVCry0BZlEFb5-QjKc/AAAABbgIdJkk5T1t2wY9BoTy1jyxhdD6fcPvQ-MOyRMAnxX2d2hGylEQ48ENSSq6nHCbn8NaU47jUEpmpogV_VA9rELf-g.jpg?r=66c</t>
  </si>
  <si>
    <t>https://images-na.ssl-images-amazon.com/images/M/MV5BMTQwMDU4MDI3MV5BMl5BanBnXkFtZTcwMjU1NDgyOQ@@._V1_SX300.jpg</t>
  </si>
  <si>
    <t>https://www.youtube.com/watch?v=HALfME0wjeU</t>
  </si>
  <si>
    <t>Saturday Night Fever</t>
  </si>
  <si>
    <t>Dramas,Classic Dramas,Classic Movies,US Movies</t>
  </si>
  <si>
    <t>Hong Kong,Canada,Thailand,Brazil,Italy,Singapore,Argentina,Greece,Malaysia,Mexico,Colombia</t>
  </si>
  <si>
    <t>Norman Wexler, Nik Cohn</t>
  </si>
  <si>
    <t>John Travolta, Joseph Cali, Barry Miller, Karen Lynn Gorney</t>
  </si>
  <si>
    <t>https://www.netflix.com/watch/60010860</t>
  </si>
  <si>
    <t>https://www.imdb.com/title/tt0076666</t>
  </si>
  <si>
    <t>By day, 19-year-old Tony Manero is a paint store clerk, but at night hes a polyester-clad stallion who rules a Brooklyn disco in this iconic film.</t>
  </si>
  <si>
    <t>https://occ-0-114-116.1.nflxso.net/dnm/api/v6/evlCitJPPCVCry0BZlEFb5-QjKc/AAAABYAdbXecftehWcajA-aztPEp7MSqEMe6kK6oZcohyf-GYkQAi0FRURdzPiK7kvEdaAXmFN306u7jeiqzKY3RfwouUA.jpg?r=765</t>
  </si>
  <si>
    <t>http://ia.media-imdb.com/images/M/MV5BMTU0NDk4MzA0NV5BMl5BanBnXkFtZTcwOTYwODIyMQ@@._V1_SX300.jpg</t>
  </si>
  <si>
    <t>https://www.youtube.com/watch?v=XdxS8VAdwZ0</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</si>
  <si>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</si>
  <si>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</si>
  <si>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</si>
  <si>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</si>
  <si>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https://www.netflix.com/watch/60036233</t>
  </si>
  <si>
    <t>https://www.imdb.com/title/tt0080455</t>
  </si>
  <si>
    <t>A pair of two-bit crooks go on a quest to save the Catholic orphanage where they were raised by reuniting their former band for a charity gig.</t>
  </si>
  <si>
    <t>https://occ-0-753-1360.1.nflxso.net/dnm/api/v6/evlCitJPPCVCry0BZlEFb5-QjKc/AAAABd8NaGMOEkZ-UscyN7PBErMwlq7AHrx5kW1Bx5k4E8fco3d-8LwWy0AfGGhGsrY4pYQ0O5KF197f0YWEEbOAIfKzIA.jpg?r=f94</t>
  </si>
  <si>
    <t>https://images-na.ssl-images-amazon.com/images/M/MV5BMzdhOTJmYmQtMmE0OS00ZDMyLWFkZDItZmZmMGJlNGUyNjNhXkEyXkFqcGdeQXVyNDk3NzU2MTQ@._V1_SX300.jpg</t>
  </si>
  <si>
    <t>https://www.youtube.com/watch?v=asM2-YAMWxg</t>
  </si>
  <si>
    <t>Assassins</t>
  </si>
  <si>
    <t>English, Dutch, Spanish</t>
  </si>
  <si>
    <t>South Korea,Australia,India</t>
  </si>
  <si>
    <t>Brian Helgeland, Lilly Wachowski, Lana Wachowski</t>
  </si>
  <si>
    <t>Sylvester Stallone, Anatoli Davydov, Antonio Banderas, Julianne Moore</t>
  </si>
  <si>
    <t>Evansgideon/Lazar, Donner/Schuler-Donner, Silver Pictures, Warner Brothers</t>
  </si>
  <si>
    <t>https://www.netflix.com/watch/265929</t>
  </si>
  <si>
    <t>https://www.imdb.com/title/tt0112401</t>
  </si>
  <si>
    <t>Retiring hit man Robert Rath agrees to take one last job after encountering an eager competitor who has Rath on the top of his to do list.</t>
  </si>
  <si>
    <t>https://occ-0-2218-2794.1.nflxso.net/art/8470f/6f2aada37d55eb75d71bb7a9b68f448cec68470f.jpg</t>
  </si>
  <si>
    <t>http://ia.media-imdb.com/images/M/MV5BMTY4OTUwMDY0Ml5BMl5BanBnXkFtZTcwMTg1NDcyMQ@@._V1_SX300.jpg</t>
  </si>
  <si>
    <t>https://www.youtube.com/watch?v=EaN1ouLvtFk</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</si>
  <si>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</si>
  <si>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</si>
  <si>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https://www.netflix.com/watch/70261674</t>
  </si>
  <si>
    <t>When Tim learns that the men in his family can travel in time and change their own lives, he decides to go back and win the woman of his dreams.</t>
  </si>
  <si>
    <t>https://occ-0-2219-2218.1.nflxso.net/dnm/api/v6/evlCitJPPCVCry0BZlEFb5-QjKc/AAAABU4i4d5BZA0To9lwCPrAvZh_1i9hKFWy1_-cdyV8nissWeTbqhgkeBBpn4zCUPNU_3nHJ5DD6nTtswxShOhoRGzpVw.jpg?r=956</t>
  </si>
  <si>
    <t>https://images-na.ssl-images-amazon.com/images/M/MV5BMTA1ODUzMDA3NzFeQTJeQWpwZ15BbWU3MDgxMTYxNTk@._V1_SX300.jpg</t>
  </si>
  <si>
    <t>https://www.youtube.com/watch?v=7OIFdWk83no</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</si>
  <si>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</si>
  <si>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</si>
  <si>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</si>
  <si>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</si>
  <si>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</si>
  <si>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</si>
  <si>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Animal Logic, Village Roadshow Entertainment</t>
  </si>
  <si>
    <t>https://www.netflix.com/watch/70125232</t>
  </si>
  <si>
    <t>https://www.imdb.com/title/tt1219342</t>
  </si>
  <si>
    <t>Soren, a barn owl kidnapped from his peaceful forest home, is brought to an orphanage where he must train to become a soldier.</t>
  </si>
  <si>
    <t>http://occ-0-1091-300.1.nflxso.net/dnm/api/v6/evlCitJPPCVCry0BZlEFb5-QjKc/AAAABXiRxNLI0A3evTGfaNa593sumasuEMKcImGfykXcPYtSc-wJxsnNnKPJAe2BUCsFh5NCFoIrdw_KxbH4T8HzmkC6wg.jpg?r=23e</t>
  </si>
  <si>
    <t>https://images-na.ssl-images-amazon.com/images/M/MV5BMjE0NjA5OTA4N15BMl5BanBnXkFtZTcwODA3MTA3Mw@@._V1_SX300.jpg</t>
  </si>
  <si>
    <t>https://www.youtube.com/watch?v=huRnGh-NWGM</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</si>
  <si>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</si>
  <si>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</si>
  <si>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</si>
  <si>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</si>
  <si>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</si>
  <si>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</si>
  <si>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Jonathan Krane Group, Warner Brothers, Silver Pictures, Village Roadshow Prod.</t>
  </si>
  <si>
    <t>https://www.netflix.com/watch/60020745</t>
  </si>
  <si>
    <t>https://www.imdb.com/title/tt0244244</t>
  </si>
  <si>
    <t>Determined to get his mitts on $9 billion in a secret DEA account so he can fight terrorism, a rogue agent recruits an encryption expert to hack in.</t>
  </si>
  <si>
    <t>https://occ-0-784-778.1.nflxso.net/dnm/api/v6/evlCitJPPCVCry0BZlEFb5-QjKc/AAAABVEKpuvfLV9KF1W4TLwLppO9npfmH6S6RDV7R6JqvTe68vabLDe6hKJlqryEj4qcNXJoQTnAmFaeDY5YbIUk9edZZA.jpg?r=6fe</t>
  </si>
  <si>
    <t>https://images-na.ssl-images-amazon.com/images/M/MV5BNzk5ZmQxMWYtM2QyNi00MTY3LTlmNjItYjUwODY3Y2YwOTIwXkEyXkFqcGdeQXVyNDk3NzU2MTQ@._V1_SX300.jpg</t>
  </si>
  <si>
    <t>https://www.youtube.com/watch?v=lFwtY1bxlNc</t>
  </si>
  <si>
    <t>Dumb and Dumberer: When Harry Met Lloyd</t>
  </si>
  <si>
    <t>Comedies,Slapstick Comedies</t>
  </si>
  <si>
    <t>Portugal,Australia</t>
  </si>
  <si>
    <t>Troy Miller, Bennett Yellin, Bobby Farrelly, Peter Farrelly, Robert Brener</t>
  </si>
  <si>
    <t>Wayne Federman, Lucas Gregory, Timothy Stack, Mimi Rogers</t>
  </si>
  <si>
    <t>https://www.netflix.com/watch/60027716</t>
  </si>
  <si>
    <t>https://www.imdb.com/title/tt0329028</t>
  </si>
  <si>
    <t>This wacky prequel to the 1994 blockbuster goes back to the lame-brained title characters days as classmates at a Rhode Island high school.</t>
  </si>
  <si>
    <t>https://occ-0-2717-360.1.nflxso.net/dnm/api/v6/evlCitJPPCVCry0BZlEFb5-QjKc/AAAABTlD7CMRETN2sayeW2XaN8xCKRXb7cERauHLC09WXDuH4YS65uPfP_JChZYXNxQodvmHUNOMMbfV30EpT8jmiplwDw.jpg?r=d1d</t>
  </si>
  <si>
    <t>https://images-na.ssl-images-amazon.com/images/M/MV5BMTcyMjk5MDQzM15BMl5BanBnXkFtZTYwNzYxNzk5._V1_SX300.jpg</t>
  </si>
  <si>
    <t>https://www.youtube.com/watch?v=tdjX8Voj5vI</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</si>
  <si>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</si>
  <si>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</si>
  <si>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</si>
  <si>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</si>
  <si>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https://www.netflix.com/watch/80044908</t>
  </si>
  <si>
    <t>https://www.imdb.com/title/tt3040470</t>
  </si>
  <si>
    <t>Classic nursery rhymes and childrens songs get a fresh twist in this high-energy program that helps kids learn as they dance and sing along.</t>
  </si>
  <si>
    <t>https://occ-0-1490-1489.1.nflxso.net/dnm/api/v6/evlCitJPPCVCry0BZlEFb5-QjKc/AAAABe7sBbVclkr0XRlB2vfGVjtkJ8LYjWQHU2XfgkftZy1NBszKDagt-F3QPqtNezOyRWyU1pjHMPQlsYGcZRK_zQpYpw.jpg?r=91f</t>
  </si>
  <si>
    <t>https://images-na.ssl-images-amazon.com/images/M/MV5BMTczMDMzNzQ3Ml5BMl5BanBnXkFtZTgwNDU2ODczMDE@._V1_SX300.jpg</t>
  </si>
  <si>
    <t>https://www.youtube.com/watch?v=S10A3aTvF4o</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</si>
  <si>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</si>
  <si>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</si>
  <si>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</si>
  <si>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Golden Princess Film Production Limited, Magnum, Film Workshop Ltd.</t>
  </si>
  <si>
    <t>https://www.netflix.com/watch/70020140</t>
  </si>
  <si>
    <t>https://www.imdb.com/title/tt0097202</t>
  </si>
  <si>
    <t>An assassin agrees to take on one final assignment to raise money for a woman he accidentally maimed during a shootout in John Woos action thriller.</t>
  </si>
  <si>
    <t>https://occ-0-64-325.1.nflxso.net/dnm/api/v6/evlCitJPPCVCry0BZlEFb5-QjKc/AAAABScfUhSLba41oaErxQ0rCXthhjhJgrVk5QsXYslQT7PCq7_9xORupJ11Zduk8Map5OTH9_nSBGxrtlRE-3T6ym6YmA.jpg?r=845</t>
  </si>
  <si>
    <t>http://ia.media-imdb.com/images/M/MV5BMTUxMzA5NjY1Ml5BMl5BanBnXkFtZTYwMDIxMzU5._V1_SX300.jpg</t>
  </si>
  <si>
    <t>https://www.youtube.com/watch?v=OXF0R4dcU5Y</t>
  </si>
  <si>
    <t>For a Good Time, Call...</t>
  </si>
  <si>
    <t>Independent Films,Independent Comedies,Comedies,Late Night Comedies</t>
  </si>
  <si>
    <t>Jamie Travis</t>
  </si>
  <si>
    <t>Katie Anne Naylon, Lauren Miller Rogen</t>
  </si>
  <si>
    <t>James Wolk, Justin Long, Ari Graynor, Lauren Miller Rogen</t>
  </si>
  <si>
    <t>AdScott Pictures</t>
  </si>
  <si>
    <t>https://www.netflix.com/watch/70227648</t>
  </si>
  <si>
    <t>https://www.imdb.com/title/tt1996264</t>
  </si>
  <si>
    <t>Fate lands former college rivals Lauren and Kate together in the same apartment, where they launch a phone sex line to make ends meet.</t>
  </si>
  <si>
    <t>https://occ-0-2218-2794.1.nflxso.net/art/9fc5a/1900b691eb96986e7d04c7a8af448da314c9fc5a.jpg</t>
  </si>
  <si>
    <t>https://images-na.ssl-images-amazon.com/images/M/MV5BMjI0MTMyNTQ5NV5BMl5BanBnXkFtZTcwNTgxOTM5Nw@@._V1_SX300.jpg</t>
  </si>
  <si>
    <t>https://www.youtube.com/watch?v=cMZhDdNfrE0</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</si>
  <si>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</si>
  <si>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</si>
  <si>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</si>
  <si>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</si>
  <si>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</si>
  <si>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</si>
  <si>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Stoney Lake Entertainment</t>
  </si>
  <si>
    <t>https://www.netflix.com/watch/80013773</t>
  </si>
  <si>
    <t>https://www.imdb.com/title/tt2467046</t>
  </si>
  <si>
    <t>After millions of people on Earth suddenly disappear, a pilot flying a plane stuck at 30,000 feet must find a way to ensure the passengers survival.</t>
  </si>
  <si>
    <t>https://occ-0-768-769.1.nflxso.net/dnm/api/v6/evlCitJPPCVCry0BZlEFb5-QjKc/AAAABS5fCNHpCBqJqmkN_jkKnklia0CKi1LH3m-8FXBSTG8vwCqS35BtC-3i1QUuu9ZvGHcs04TmDHbsJ3Vvt1K8S378ng.jpg?r=930</t>
  </si>
  <si>
    <t>https://images-na.ssl-images-amazon.com/images/M/MV5BMjI4MjA2OTQxMF5BMl5BanBnXkFtZTgwMjcyMTI2MjE@._V1_SX300.jpg</t>
  </si>
  <si>
    <t>https://www.youtube.com/watch?v=c1w_qrsAYsw</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</si>
  <si>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</si>
  <si>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</si>
  <si>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</si>
  <si>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</si>
  <si>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</si>
  <si>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</si>
  <si>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</si>
  <si>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Silver Pictures, Wigram Productions</t>
  </si>
  <si>
    <t>https://www.netflix.com/watch/70202148</t>
  </si>
  <si>
    <t>https://www.imdb.com/title/tt1515091</t>
  </si>
  <si>
    <t>The sequel to 2009s Sherlock Holmes finds the brilliant sleuth resorting to occult theories to defeat the plans of the evil Professor Moriarty.</t>
  </si>
  <si>
    <t>https://occ-0-2851-38.1.nflxso.net/dnm/api/v6/evlCitJPPCVCry0BZlEFb5-QjKc/AAAABRRnLVD31ZPkA51DsNVvdNUcsn9l1vorDnY7ztH_lMhjGFnYPzuWgQvU_0WjTe8TBNPlFg8qEe1jsP92cwHeNn0sVA.jpg?r=1af</t>
  </si>
  <si>
    <t>https://images-na.ssl-images-amazon.com/images/M/MV5BMTQwMzQ5Njk1MF5BMl5BanBnXkFtZTcwNjIxNzIxNw@@._V1_SX300.jpg</t>
  </si>
  <si>
    <t>https://www.youtube.com/watch?v=9FozQnaEZl8</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</si>
  <si>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</si>
  <si>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</si>
  <si>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</si>
  <si>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</si>
  <si>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https://www.netflix.com/watch/743738</t>
  </si>
  <si>
    <t>https://www.imdb.com/title/tt0116996</t>
  </si>
  <si>
    <t>Tim Burton directs an all-star cast in this outlandish spoof of 1950s sci-fi flicks, featuring bulbous-headed Martians hell-bent on world domination.</t>
  </si>
  <si>
    <t>http://occ-0-1091-300.1.nflxso.net/dnm/api/v6/evlCitJPPCVCry0BZlEFb5-QjKc/AAAABY3FkuPjm8YFdMRQxKWvAyxLLPLqA8hN_DyqskolB41gtelWZVYIFv5hPyadX-ope-aeWjwOdpAZUEnVYyGiShTaeA.jpg?r=78f</t>
  </si>
  <si>
    <t>https://images-na.ssl-images-amazon.com/images/M/MV5BOTAzODA5ZjgtNWI5ZC00NTU5LWE2NjYtM2QzYTcwMzE1MjEzL2ltYWdlL2ltYWdlXkEyXkFqcGdeQXVyMTQxNzMzNDI@._V1_SX300.jpg</t>
  </si>
  <si>
    <t>https://www.youtube.com/watch?v=hbE8eGzUXLI</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</si>
  <si>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</si>
  <si>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</si>
  <si>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</si>
  <si>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</si>
  <si>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</si>
  <si>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Warner Bros., Phoenix Pictures, Paramount</t>
  </si>
  <si>
    <t>https://www.netflix.com/watch/70044686</t>
  </si>
  <si>
    <t>https://www.imdb.com/title/tt0443706</t>
  </si>
  <si>
    <t>Based on real events, this chilling drama recounts the actions of a killer who stalked the streets of San Francisco and left clues in the newspaper.</t>
  </si>
  <si>
    <t>https://occ-0-2773-2774.1.nflxso.net/dnm/api/v6/evlCitJPPCVCry0BZlEFb5-QjKc/AAAABbT5ll1oT_0luFG2axqDyNtiv7ilWbMlyZLKo9uxLpxW4x2zwL0UBlNMyWPL41hzAvmgkMciAB7bvqzp9n2fcJVthw.jpg?r=a92</t>
  </si>
  <si>
    <t>https://images-na.ssl-images-amazon.com/images/M/MV5BMTQxNjc2NzAwNF5BMl5BanBnXkFtZTcwMDg3NzMzMw@@._V1_SX300.jpg</t>
  </si>
  <si>
    <t>https://www.youtube.com/watch?v=dJ0oNfjzx4k</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</si>
  <si>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</si>
  <si>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</si>
  <si>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</si>
  <si>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</si>
  <si>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</si>
  <si>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Electric Kinney</t>
  </si>
  <si>
    <t>https://www.netflix.com/watch/70129364</t>
  </si>
  <si>
    <t>https://www.imdb.com/title/tt1566648</t>
  </si>
  <si>
    <t>This dynamic documentary weaves together stories about students, educators and reformers to shed light on Americas failing public school system.</t>
  </si>
  <si>
    <t>https://occ-0-2430-2433.1.nflxso.net/art/13343/3cdc59bca4927a13875415d4a264ad305b413343.jpg</t>
  </si>
  <si>
    <t>https://images-na.ssl-images-amazon.com/images/M/MV5BMTI3ODUxODE0M15BMl5BanBnXkFtZTcwODM0NzU0Mw@@._V1_SX300.jpg</t>
  </si>
  <si>
    <t>https://www.youtube.com/watch?v=yFN0nf6Hqk0</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</si>
  <si>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</si>
  <si>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</si>
  <si>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</si>
  <si>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</si>
  <si>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</si>
  <si>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</si>
  <si>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Film i Väst, TV4 Sweden</t>
  </si>
  <si>
    <t>https://www.netflix.com/watch/80024079</t>
  </si>
  <si>
    <t>https://www.imdb.com/title/tt2113681</t>
  </si>
  <si>
    <t>Allan Karlsson escapes from his nursing home on his 100th birthday and embarks on a hilarious adventure peppered with glimpses into his colorful past.</t>
  </si>
  <si>
    <t>https://occ-0-2773-2774.1.nflxso.net/dnm/api/v6/evlCitJPPCVCry0BZlEFb5-QjKc/AAAABeVpf8EHZg0xy5EFRWU5ca1prA8MOSaw-fniLhnUbKRivHEGWm7HkihZVJacgcGESsdnsEshDADmtQTIYVIo-Wxo-w.jpg?r=385</t>
  </si>
  <si>
    <t>https://images-na.ssl-images-amazon.com/images/M/MV5BNDUyMzU5MTk5MF5BMl5BanBnXkFtZTgwNjcxNDQxNTE@._V1_SX300.jpg</t>
  </si>
  <si>
    <t>https://www.youtube.com/watch?v=6SEiaODjTZw</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</si>
  <si>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</si>
  <si>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</si>
  <si>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</si>
  <si>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</si>
  <si>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</si>
  <si>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https://www.netflix.com/watch/70298735</t>
  </si>
  <si>
    <t>https://www.imdb.com/title/tt1631867</t>
  </si>
  <si>
    <t>As Earth fights an alien invasion, Lt. Col. Bill Cage is killed in action, and a time loop forces him to continually relive his last day.</t>
  </si>
  <si>
    <t>https://occ-0-2851-38.1.nflxso.net/dnm/api/v6/evlCitJPPCVCry0BZlEFb5-QjKc/AAAABTBDw3gZal9GWyM8NMHWguGtzNcdwmmkmeZSyv0cb1Hmil3iufD_DVdSuAvkQG3OfmTs3aViXhXVmcizoPz3W6UVug.jpg?r=d09</t>
  </si>
  <si>
    <t>https://images-na.ssl-images-amazon.com/images/M/MV5BMTc5OTk4MTM3M15BMl5BanBnXkFtZTgwODcxNjg3MDE@._V1_SX300.jpg</t>
  </si>
  <si>
    <t>https://www.youtube.com/watch?v=vw61gCe2oqI</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</si>
  <si>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</si>
  <si>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</si>
  <si>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</si>
  <si>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</si>
  <si>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</si>
  <si>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</si>
  <si>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Bazmark Films, Red Wagon Entertainment</t>
  </si>
  <si>
    <t>https://www.netflix.com/watch/70244437</t>
  </si>
  <si>
    <t>https://www.imdb.com/title/tt1343092</t>
  </si>
  <si>
    <t>Fascinated by the mysterious and affluent Jay Gatsby, his neighbor Nick Carraway bears witness to the mans obsessive love and spiral into tragedy.</t>
  </si>
  <si>
    <t>https://occ-0-2851-38.1.nflxso.net/dnm/api/v6/evlCitJPPCVCry0BZlEFb5-QjKc/AAAABXblAgU1TsJBzlR1d64O721M73c8SBPP-oyeUH7jKfvFPWoi78SI-ultZgIxk9NgnO4p2UXeo2E5HjCeNC-uUhVG5w.jpg?r=124</t>
  </si>
  <si>
    <t>https://images-na.ssl-images-amazon.com/images/M/MV5BMTkxNTk1ODcxNl5BMl5BanBnXkFtZTcwMDI1OTMzOQ@@._V1_SX300.jpg</t>
  </si>
  <si>
    <t>https://www.youtube.com/watch?v=4w8lohkQtbY</t>
  </si>
  <si>
    <t>Flu</t>
  </si>
  <si>
    <t>Asian Action Films,International Movies,Action Thrillers,Korean Films,International Action &amp; Adventure,Action &amp; Adventure,Dramas,International Dramas</t>
  </si>
  <si>
    <t>https://www.netflix.com/watch/70288432</t>
  </si>
  <si>
    <t>When people in a South Korean suburb start dropping like flies from a deadly airborne respiratory disease, the area is quarantined and chaos reigns.</t>
  </si>
  <si>
    <t>https://occ-0-2717-360.1.nflxso.net/dnm/api/v6/evlCitJPPCVCry0BZlEFb5-QjKc/AAAABS1uH6-SeZQWZSs4nvOXPU4pHLvLFSaT3RxTMM43nZ0mmkjbfUVBTCVh4ipBaIAS03FD7S6WzHsHbF5h2eUPa58rYA.jpg?r=8ad</t>
  </si>
  <si>
    <t>http://ia.media-imdb.com/images/M/MV5BMTQ4NzI2OTg5NV5BMl5BanBnXkFtZTgwNjQ3MDgyMjE@._V1_SX300.jpg</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</si>
  <si>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</si>
  <si>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</si>
  <si>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</si>
  <si>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</si>
  <si>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</si>
  <si>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</si>
  <si>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Mad Chance, Weed Road Pictures</t>
  </si>
  <si>
    <t>https://www.netflix.com/watch/70118397</t>
  </si>
  <si>
    <t>https://www.imdb.com/title/tt1075747</t>
  </si>
  <si>
    <t>Enlisted by a Union soldier, scarred bounty hunter Jonah Hex scours the Wild West in pursuit of Turnbull, a crazed voodoo master.</t>
  </si>
  <si>
    <t>https://occ-0-2851-38.1.nflxso.net/dnm/api/v6/evlCitJPPCVCry0BZlEFb5-QjKc/AAAABaA-NGqTDK852NHzikEBvNpaZnvAux-2yKsTV-VvPa3Jgjopd9B6laKLWdG_mvazaL7Ypb3kdCPQKaOGzbqo7u1aZQ.jpg?r=483</t>
  </si>
  <si>
    <t>https://images-na.ssl-images-amazon.com/images/M/MV5BMTQ2NzYxNjQyMF5BMl5BanBnXkFtZTcwOTQ0OTI0Mw@@._V1_SX300.jpg</t>
  </si>
  <si>
    <t>https://www.youtube.com/watch?v=3Ppqbnhp7PI</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</si>
  <si>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</si>
  <si>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</si>
  <si>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</si>
  <si>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</si>
  <si>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</si>
  <si>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Warner Bros., Amuse Films</t>
  </si>
  <si>
    <t>https://www.netflix.com/watch/80013790</t>
  </si>
  <si>
    <t>https://www.imdb.com/title/tt3029558</t>
  </si>
  <si>
    <t>Warrior turned pacifist Kenshin Himura reluctantly takes on a vile assassin scheming to topple the Meiji government with help from some hired killers.</t>
  </si>
  <si>
    <t>https://occ-0-1007-1360.1.nflxso.net/dnm/api/v6/evlCitJPPCVCry0BZlEFb5-QjKc/AAAABUm3Y0CzxH8ec5wJN81omHleI-nRWsySe27Uev-PFB68Aj8qalGj7tniqBPiEeq_JkCw3E92GpPoeV2xOPPeMHMYyw.jpg?r=1a0</t>
  </si>
  <si>
    <t>https://images-na.ssl-images-amazon.com/images/M/MV5BMTkzMzM2NTg1M15BMl5BanBnXkFtZTgwMzczNDgzMjE@._V1_SX300.jpg</t>
  </si>
  <si>
    <t>https://www.youtube.com/watch?v=-ti5Y9jAor0</t>
  </si>
  <si>
    <t>Rurouni Kenshin: The Legend Ends</t>
  </si>
  <si>
    <t>Japanese Films,International Movies,Foreign Action &amp; Adventure,Asian Movies,Action &amp; Adventure,Adventures,Asian Action Films</t>
  </si>
  <si>
    <t>Munetaka Aoki, Emi Takei, Tatsuya Fujiwara, Takeru Satoh</t>
  </si>
  <si>
    <t>https://www.netflix.com/watch/80013891</t>
  </si>
  <si>
    <t>https://www.imdb.com/title/tt3029556</t>
  </si>
  <si>
    <t>Kenshin trains with his master to learn the final techniques he needs to stop Shishio from taking down the government and plunging Japan into chaos.</t>
  </si>
  <si>
    <t>https://occ-0-1007-1360.1.nflxso.net/dnm/api/v6/evlCitJPPCVCry0BZlEFb5-QjKc/AAAABbMF_WS7_47IU-hVQbKfM5OOw6221QGGtWLx0E26EcbEQL9OHmADxh73E4MhqVruASGhYl38LgbdT8eINd9XpjSU-w.jpg?r=671</t>
  </si>
  <si>
    <t>https://images-na.ssl-images-amazon.com/images/M/MV5BMTcwMjAyNDExMV5BMl5BanBnXkFtZTgwMzk0MzUxNTE@._V1_SX300.jpg</t>
  </si>
  <si>
    <t>https://www.youtube.com/watch?v=4rx4mmN_JpE</t>
  </si>
  <si>
    <t>All About My Mother</t>
  </si>
  <si>
    <t>Dramas,International Dramas,Spanish Films,International Comedies,Comedies,International Movies,LGBTQ Movies</t>
  </si>
  <si>
    <t>Marisa Paredes, Cecilia Roth, Antonia San Juan, Candela Peña</t>
  </si>
  <si>
    <t>Via Digital, El Deseo S.A.</t>
  </si>
  <si>
    <t>https://www.netflix.com/watch/26268034</t>
  </si>
  <si>
    <t>https://www.imdb.com/title/tt0185125</t>
  </si>
  <si>
    <t>Pedro Almodovars film examines the life of Manuela, who leaves Madrid for Barcelona shortly after she witnesses her sons accidental death.</t>
  </si>
  <si>
    <t>https://occ-0-2717-360.1.nflxso.net/dnm/api/v6/evlCitJPPCVCry0BZlEFb5-QjKc/AAAABX7gWkHXKFgKd5iIWUjiypr1A7lpYxOCPmDUzoVUqN0qf1lmJYC2WNVOJpwxcizOW8_PThdmp-AY-kXN4tSGqOTW_A.jpg?r=057</t>
  </si>
  <si>
    <t>https://images-na.ssl-images-amazon.com/images/M/MV5BMjE3OTg3MTk2NV5BMl5BanBnXkFtZTcwNzA4ODMyMQ@@._V1_SX300.jpg</t>
  </si>
  <si>
    <t>https://www.youtube.com/watch?v=6SFkzU3n4TI</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</si>
  <si>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</si>
  <si>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</si>
  <si>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</si>
  <si>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</si>
  <si>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https://www.netflix.com/watch/70044590</t>
  </si>
  <si>
    <t>https://www.imdb.com/title/tt0370032</t>
  </si>
  <si>
    <t>A vampire-like disease begins infecting the human population -- giving the afflicted greater intelligence, fantastic stamina and lightning-fast speed.</t>
  </si>
  <si>
    <t>https://occ-0-2773-2774.1.nflxso.net/dnm/api/v6/evlCitJPPCVCry0BZlEFb5-QjKc/AAAABQaezq4u5aqy0Jx5_b05reJBJQcur6Zcdd9fziCRQC73yw1xilgVw7TmCqlBtgH_yTcoPciWWGBVDdM2vho6QDUIwA.jpg?r=be3</t>
  </si>
  <si>
    <t>https://images-na.ssl-images-amazon.com/images/M/MV5BZWY4ZjQyOWQtYWZiNS00MTcyLWIzZTEtNDQxOWMxNTkwMmU0XkEyXkFqcGdeQXVyMTQxNzMzNDI@._V1_SX300.jpg</t>
  </si>
  <si>
    <t>https://www.youtube.com/watch?v=AKM8U0Ja7aw</t>
  </si>
  <si>
    <t>Steamboy</t>
  </si>
  <si>
    <t>Animation, Action, Adventure, Fantasy, Sci-Fi, Thriller</t>
  </si>
  <si>
    <t>Sci-Fi &amp; Fantasy,Action &amp; Adventure</t>
  </si>
  <si>
    <t>Katsuhiro Ôtomo</t>
  </si>
  <si>
    <t>Katsuhiro Ôtomo, Sadayuki Murai</t>
  </si>
  <si>
    <t>Masane Tsukayama, Manami Konishi, Katsuo Nakamura, Anne Suzuki</t>
  </si>
  <si>
    <t>Sunrise VAP</t>
  </si>
  <si>
    <t>https://www.netflix.com/watch/70026256</t>
  </si>
  <si>
    <t>https://www.imdb.com/title/tt0348121</t>
  </si>
  <si>
    <t>Genius teen inventor Ray Steam receives a strange spherical device containing a mind-boggling new form of energy that can power a whole country.</t>
  </si>
  <si>
    <t>https://occ-0-1007-1360.1.nflxso.net/dnm/api/v6/evlCitJPPCVCry0BZlEFb5-QjKc/AAAABXIQXGv-aa_Kb-Etoz_SxzW_FCzkcFiJV4ou_Dnim9UKsI_Kd28b3Oq_5ZI9ntu2rcbciAtmPBcQC64gCmL0BCstew.jpg?r=582</t>
  </si>
  <si>
    <t>https://images-na.ssl-images-amazon.com/images/M/MV5BOTU1NjYyOTYtMzA1My00YjJkLThmNDMtMmJjNDIwN2NlYjgxL2ltYWdlXkEyXkFqcGdeQXVyNTAyODkwOQ@@._V1_SX300.jpg</t>
  </si>
  <si>
    <t>https://www.youtube.com/watch?v=rQpbBwA0r14</t>
  </si>
  <si>
    <t>Spaced</t>
  </si>
  <si>
    <t>TV Comedies,TV Programmes,British TV Programmes,Sitcoms</t>
  </si>
  <si>
    <t>Julia Deakin, Nick Frost, Jessica Hynes, Simon Pegg</t>
  </si>
  <si>
    <t>https://www.netflix.com/watch/70220281</t>
  </si>
  <si>
    <t>https://www.imdb.com/title/tt0187664</t>
  </si>
  <si>
    <t>Slacker twentysomething artist Tim and his brooding writer flatmate, Daisy, do everything possible to avoid adulthood in this surreal sitcom.</t>
  </si>
  <si>
    <t>http://cdn0.nflximg.net/images/2726/3042726.jpg</t>
  </si>
  <si>
    <t>http://ia.media-imdb.com/images/M/MV5BMjA4NjA4MTM1NF5BMl5BanBnXkFtZTcwNjM2NzkxMQ@@._V1._CR0,9,272,393_SY132_CR1,0,89,132_AL_.jpg_V1_SX300.jpg</t>
  </si>
  <si>
    <t>https://www.youtube.com/watch?v=IXx0pxPD8mY</t>
  </si>
  <si>
    <t>Suskind</t>
  </si>
  <si>
    <t>Dramas,Dutch Dramas,Dutch Films,Military &amp; War Movies,Dramas based on real life</t>
  </si>
  <si>
    <t>Dutch, German</t>
  </si>
  <si>
    <t>Rudolf van den Berg</t>
  </si>
  <si>
    <t>Chris W. Mitchell, Rudolf van den Berg</t>
  </si>
  <si>
    <t>Jeroen Spitzenberger, Karl Markovics, Katja Herbers, Nyncke Beekhuyzen</t>
  </si>
  <si>
    <t>Fu Works, Verenigde Arbeiders Radio Amateurs (VARA), Cadenza Films B.V.</t>
  </si>
  <si>
    <t>https://www.netflix.com/watch/70286685</t>
  </si>
  <si>
    <t>https://www.imdb.com/title/tt1609159</t>
  </si>
  <si>
    <t>In Nazi-occupied Amsterdam, Walter Süskind is a member of the Dutch Jewish Council who rescues hundreds of children from the concentration camps.</t>
  </si>
  <si>
    <t>http://art-0.nflximg.net/9bca4/81bd19c0cc478d7c49fdb186c7c7826b65f9bca4.jpg</t>
  </si>
  <si>
    <t>http://ia.media-imdb.com/images/M/MV5BNTZiNDdiNTMtODRkZC00ODI3LWI3OGYtOTk2NjI4ZGFjMjA0XkEyXkFqcGdeQXVyMjA2MTA5NDU@._V1_SX300.jpg</t>
  </si>
  <si>
    <t>https://www.youtube.com/watch?v=guuJetChM4s</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</si>
  <si>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</si>
  <si>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</si>
  <si>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</si>
  <si>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</si>
  <si>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</si>
  <si>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Sierra/Affinity, Current Entertainment, Incentive Filmed Entertainment, Sidney Kimmel Entertainment, Alexander/Mitchell Productions</t>
  </si>
  <si>
    <t>https://www.netflix.com/watch/70241754</t>
  </si>
  <si>
    <t>https://www.imdb.com/title/tt1904996</t>
  </si>
  <si>
    <t>Parker is a thief -- but he has scruples. So when his crew double-crosses him, Parker teams up with an unlikely partner to even the score.</t>
  </si>
  <si>
    <t>https://occ-0-1490-1489.1.nflxso.net/dnm/api/v6/evlCitJPPCVCry0BZlEFb5-QjKc/AAAABYFZfFcoINAOGNGqFPNSCIQdXKMVa9vHKmm8HmOSVwdXsgt3uJB8ix6WNcyX_Wyob7rBUQHL2hZk3iPtSfmBlieflw.jpg?r=28d</t>
  </si>
  <si>
    <t>https://images-na.ssl-images-amazon.com/images/M/MV5BMTk4MzM2NTQ1Nl5BMl5BanBnXkFtZTcwODIyODY1OA@@._V1_SX300.jpg</t>
  </si>
  <si>
    <t>https://www.youtube.com/watch?v=2rIlk-Jk3lw</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</si>
  <si>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</si>
  <si>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</si>
  <si>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</si>
  <si>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https://www.netflix.com/watch/20559714</t>
  </si>
  <si>
    <t>https://www.imdb.com/title/tt0120616</t>
  </si>
  <si>
    <t>When an American archaeology team unwittingly resurrects a cursed mummy, its up to an adventurer and a clumsy Egyptologist to stop the evil spirit.</t>
  </si>
  <si>
    <t>https://occ-0-2851-38.1.nflxso.net/dnm/api/v6/evlCitJPPCVCry0BZlEFb5-QjKc/AAAABWiiPT-RTgN45YAMjCPEHKUq7KzHu8XALGveUOcjd7dnO1bKmq8syaSzq9oK_moTsCKDhkLDSJRKtSV-ITa-xD9B2w.jpg?r=f1a</t>
  </si>
  <si>
    <t>http://ia.media-imdb.com/images/M/MV5BMTcwMjQ3Mjk0MV5BMl5BanBnXkFtZTgwNzcxNTYxMTE@._V1_SX300.jpg</t>
  </si>
  <si>
    <t>https://www.youtube.com/watch?v=h3ptPtxWJRs</t>
  </si>
  <si>
    <t>Marvel Anime: Wolverine</t>
  </si>
  <si>
    <t>TV Programmes</t>
  </si>
  <si>
    <t>Jessica Renslow</t>
  </si>
  <si>
    <t>Jeph Loeb, Cort Lane, Megan Thomas Bradner, Warren Ellis</t>
  </si>
  <si>
    <t>https://www.netflix.com/watch/70205687</t>
  </si>
  <si>
    <t>https://www.imdb.com/title/tt2274558</t>
  </si>
  <si>
    <t>Logan, aka mutant X-Man Wolverine, is on a quest to reclaim the love of his life -- whose crime lord father is planning an arranged marriage for her.</t>
  </si>
  <si>
    <t>http://cdn1.nflximg.net/images/1289/8601289.jpg</t>
  </si>
  <si>
    <t>https://www.youtube.com/watch?v=WPZBnpXCJE4</t>
  </si>
  <si>
    <t>Lip Service</t>
  </si>
  <si>
    <t>TV Dramas,TV Programmes,British TV Programmes,Romantic TV Dramas</t>
  </si>
  <si>
    <t>Harriet Braun</t>
  </si>
  <si>
    <t>Fiona Button, James Anthony Pearson, Heather Peace, Natasha O'Keeffe</t>
  </si>
  <si>
    <t>https://www.netflix.com/watch/70236769</t>
  </si>
  <si>
    <t>https://www.imdb.com/title/tt1533010</t>
  </si>
  <si>
    <t>Lip Service is an irreverent and poignant drama series that focuses on the romantic lives of young gay women in contemporary Glasgow.</t>
  </si>
  <si>
    <t>https://occ-0-753-1360.1.nflxso.net/dnm/api/v6/evlCitJPPCVCry0BZlEFb5-QjKc/AAAABZdZlBA6cF6lP9CZ_NF14CrhdJCKVyX3jvkmGXkR5GRWXfq5Y4_lCA4maQ_5CoVEHScXQcveWwiBDXWmkK5xGFwQfA.jpg?r=499</t>
  </si>
  <si>
    <t>http://ia.media-imdb.com/images/M/MV5BNmRhMmQyZjYtODYwNy00MTA2LTk2NTEtN2ViMzc2MDIzMTdiXkEyXkFqcGdeQXVyMjUyMTE3MTc@._V1_SX300.jpg</t>
  </si>
  <si>
    <t>https://www.youtube.com/watch?v=-MH6ATEmfIg</t>
  </si>
  <si>
    <t>Righteous Kill</t>
  </si>
  <si>
    <t>Crime Films,Dramas,Thrillers,Crime Thrillers,Crime Dramas</t>
  </si>
  <si>
    <t>Jon Avnet</t>
  </si>
  <si>
    <t>Russell Gewirtz</t>
  </si>
  <si>
    <t>Carla Gugino, 50 Cent, Robert De Niro, Al Pacino</t>
  </si>
  <si>
    <t>Emmett/Furla Films, Millennium Films</t>
  </si>
  <si>
    <t>https://www.netflix.com/watch/70098605</t>
  </si>
  <si>
    <t>https://www.imdb.com/title/tt1034331</t>
  </si>
  <si>
    <t>Two detectives investigate a rash of vigilante killings linked to an old case, suggesting they might have put an innocent man behind bars.</t>
  </si>
  <si>
    <t>https://occ-0-1007-1360.1.nflxso.net/dnm/api/v6/evlCitJPPCVCry0BZlEFb5-QjKc/AAAABYu4QWhJbX1DqJO7e0y3uoG3AOSL9YK-aW4M4s7zTLbyp-JijDHw4EkKEvKCo-11q9TX_m0mv5xEBap11hiPwHnHmQ.jpg?r=6b5</t>
  </si>
  <si>
    <t>https://images-na.ssl-images-amazon.com/images/M/MV5BMTYwMjg3MjY3OV5BMl5BanBnXkFtZTcwNTc4MDU3MQ@@._V1_SX300.jpg</t>
  </si>
  <si>
    <t>https://www.youtube.com/watch?v=j4C6wLTPM1w</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</si>
  <si>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</si>
  <si>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</si>
  <si>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</si>
  <si>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</si>
  <si>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https://www.netflix.com/watch/70290075</t>
  </si>
  <si>
    <t>https://www.imdb.com/title/tt2234275</t>
  </si>
  <si>
    <t>Mr. Kees is a substitute teacher whos young, eccentric and full of fun. Of course the kids love him -- but their uptight principal isnt so pleased.</t>
  </si>
  <si>
    <t>https://occ-0-768-769.1.nflxso.net/dnm/api/v6/evlCitJPPCVCry0BZlEFb5-QjKc/AAAABZ_J1mNinpal6T8GW1WFWDutSUIXDbInAobJtWxlfrYi0kf4AP0w1nC5wourAwAmWD1Y8n0y5i1WtEf0Gfv4-cG3Mw.jpg?r=2d9</t>
  </si>
  <si>
    <t>https://images-na.ssl-images-amazon.com/images/M/MV5BMjExMTc4NjA2NF5BMl5BanBnXkFtZTgwOTA0OTE0NDE@._V1_SX300.jpg</t>
  </si>
  <si>
    <t>https://www.youtube.com/watch?v=eM9kZc6PLnY</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</si>
  <si>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</si>
  <si>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</si>
  <si>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</si>
  <si>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</si>
  <si>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</si>
  <si>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</si>
  <si>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Mutual Film Company, Alphaville Films</t>
  </si>
  <si>
    <t>https://www.netflix.com/watch/1181643</t>
  </si>
  <si>
    <t>https://www.imdb.com/title/tt0119395</t>
  </si>
  <si>
    <t>Hired by a member of the Russian mafia to avenge an FBI sting that left his brother dead, the Jackal eludes the men charged with bringing him down.</t>
  </si>
  <si>
    <t>https://occ-0-1490-1489.1.nflxso.net/dnm/api/v6/evlCitJPPCVCry0BZlEFb5-QjKc/AAAABR7W4bY89xn5qydVIsA8nrsaLX3UE8iqwNu4V0aISbmT5yIwO7furF6Wgio5v3AfKE0BqQOXnBscSvmF2P9c3Wy7Sg.jpg?r=b48</t>
  </si>
  <si>
    <t>https://images-na.ssl-images-amazon.com/images/M/MV5BYjZjMjE3MGUtNzliOS00ZTJhLTk5MWYtMzRmMjdiMDkxMjNlXkEyXkFqcGdeQXVyNTIzOTk5ODM@._V1_SX300.jpg</t>
  </si>
  <si>
    <t>https://www.youtube.com/watch?v=nszMBbCZKo4</t>
  </si>
  <si>
    <t>The Happening</t>
  </si>
  <si>
    <t>Thrillers,Sci-Fi &amp; Fantasy</t>
  </si>
  <si>
    <t>Zooey Deschanel, John Leguizamo, Ashlyn Sanchez, Mark Wahlberg</t>
  </si>
  <si>
    <t>Blinding Edge Pictures</t>
  </si>
  <si>
    <t>https://www.netflix.com/watch/70097575</t>
  </si>
  <si>
    <t>https://www.imdb.com/title/tt0949731</t>
  </si>
  <si>
    <t>When an airborne virus threatens to wipe out the northeastern United States, Elliott flees to the countryside in a fight to discover the truth.</t>
  </si>
  <si>
    <t>https://occ-0-1007-1360.1.nflxso.net/dnm/api/v6/XsrytRUxks8BtTRf9HNlZkW2tvY/AAAABfzj7gL1IOW5_-Eyxa780FtnuVkZJ2llB5-ti2uIHuFp4SIzHRRL-akMSlxp08fAA_7vM77riRBPW2o9ltf8Bujt6w.jpg?r=ee1</t>
  </si>
  <si>
    <t>https://images-na.ssl-images-amazon.com/images/M/MV5BMTc2MjcwNjI0MF5BMl5BanBnXkFtZTcwMjM4NjM3MQ@@._V1_SX300.jpg</t>
  </si>
  <si>
    <t>https://www.youtube.com/watch?v=TIQ21m1Ks08</t>
  </si>
  <si>
    <t>Hope Springs</t>
  </si>
  <si>
    <t>Romantic Dramas,Dramas,Romantic Films,Romantic Favourites</t>
  </si>
  <si>
    <t>Vanessa Taylor</t>
  </si>
  <si>
    <t>Tommy Lee Jones, Meryl Streep, Jean Smart, Steve Carell</t>
  </si>
  <si>
    <t>Film 360, Escape Artists</t>
  </si>
  <si>
    <t>https://www.netflix.com/watch/70230548</t>
  </si>
  <si>
    <t>https://www.imdb.com/title/tt1535438</t>
  </si>
  <si>
    <t>After decades of marriage, Kay and Arnold go to a couples counselor, hoping to reignite the spark that made them fall for each other years earlier.</t>
  </si>
  <si>
    <t>https://occ-0-1490-1489.1.nflxso.net/dnm/api/v6/evlCitJPPCVCry0BZlEFb5-QjKc/AAAAARJvugjIHAQS0DU_vRgqmu6iGPVFV5ydExlQhBrYv5pU3YUVDQv7RON3iHliPgb4hk-L6iW0fJlsPfwo8zMvVmPwrg.jpg?r=b91</t>
  </si>
  <si>
    <t>https://images-na.ssl-images-amazon.com/images/M/MV5BMjIxODY2OTg2N15BMl5BanBnXkFtZTcwODAyODg5Nw@@._V1_SX300.jpg</t>
  </si>
  <si>
    <t>https://www.youtube.com/watch?v=tjymM95UWlc</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</si>
  <si>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</si>
  <si>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</si>
  <si>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</si>
  <si>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https://www.netflix.com/watch/70045854</t>
  </si>
  <si>
    <t>https://www.imdb.com/title/tt0457939</t>
  </si>
  <si>
    <t>Stuck in a vicious cycle of dead-end relationships with two-timing men, Los Angeles resident Amanda and Londoner Iris decide to swap homes.</t>
  </si>
  <si>
    <t>https://occ-0-531-2705.1.nflxso.net/dnm/api/v6/evlCitJPPCVCry0BZlEFb5-QjKc/AAAABfbz0turjTWXrgFVHCa4fY9Pu2Z0-9zITR2jJzP_mFJkW-v-Bfu8c7KIGge-S_C9X4yA6Nc6wdfz0GfExSDRBoKawg.jpg?r=966</t>
  </si>
  <si>
    <t>https://images-na.ssl-images-amazon.com/images/M/MV5BMTM2MzEyNDkxNF5BMl5BanBnXkFtZTcwODE5NjkzMQ@@._V1_SX300.jpg</t>
  </si>
  <si>
    <t>https://www.youtube.com/watch?v=G0p8Su3bdHc</t>
  </si>
  <si>
    <t>Grizzly Man</t>
  </si>
  <si>
    <t>Biographical Documentaries,Documentaries,Documentary Films</t>
  </si>
  <si>
    <t>Hungary,Romania,Czech Republic,Poland,Greece,Slovakia,Turkey</t>
  </si>
  <si>
    <t>Val Dexter, Carol Dexter, Werner Herzog, Sam Egli</t>
  </si>
  <si>
    <t>Lions Gate Entertainment</t>
  </si>
  <si>
    <t>https://www.netflix.com/watch/70024093</t>
  </si>
  <si>
    <t>https://www.imdb.com/title/tt0427312</t>
  </si>
  <si>
    <t>Werner Herzog chronicles the tragic death of Timothy Treadwell, who devoted his life to studying grizzly bears -- only to be brutally mauled by one.</t>
  </si>
  <si>
    <t>https://occ-0-1490-1489.1.nflxso.net/dnm/api/v6/evlCitJPPCVCry0BZlEFb5-QjKc/AAAABQ7Sypad24RZ2TKMIiC_s6ZsB0oR86W9noCKc1hYUYvpkPm6H5SfrV_IdafGejXerPEAPaff03h0aPuh4hsE2EYyPw.jpg?r=3b4</t>
  </si>
  <si>
    <t>http://ia.media-imdb.com/images/M/MV5BODc3NTAxMTY1MV5BMl5BanBnXkFtZTcwOTE4NjUzMw@@._V1_SX300.jpg</t>
  </si>
  <si>
    <t>https://www.youtube.com/watch?v=uWA7GtDmNFU</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</si>
  <si>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</si>
  <si>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</si>
  <si>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</si>
  <si>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</si>
  <si>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</si>
  <si>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</si>
  <si>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Silver Nitrate Pictures</t>
  </si>
  <si>
    <t>https://www.netflix.com/watch/70297814</t>
  </si>
  <si>
    <t>https://www.imdb.com/title/tt3138104</t>
  </si>
  <si>
    <t>After a raging bachelor party, three guys wake up in a strange world and realize theyre on a train headed for the deadly Hungover Games.</t>
  </si>
  <si>
    <t>https://occ-0-768-769.1.nflxso.net/dnm/api/v6/evlCitJPPCVCry0BZlEFb5-QjKc/AAAABXg9akobB6RdZ24Nlbcgm8yqeIifKSJ9JtnC4KYtAMo3IHDrUA3ak-rQdbK6b6CVTbRhZ1fKlaOihrzNKmD9PCakUQ.jpg?r=ec1</t>
  </si>
  <si>
    <t>https://images-na.ssl-images-amazon.com/images/M/MV5BMTk0NjM3MDk3NV5BMl5BanBnXkFtZTgwNTEzNTY3MDE@._V1_SX300.jpg</t>
  </si>
  <si>
    <t>https://www.youtube.com/watch?v=_Qcf8TVX2zo</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</si>
  <si>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</si>
  <si>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</si>
  <si>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</si>
  <si>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</si>
  <si>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Columbia Pictures, Crystal Sky, Marvel Enterprises</t>
  </si>
  <si>
    <t>https://www.netflix.com/watch/70044594</t>
  </si>
  <si>
    <t>https://www.imdb.com/title/tt0259324</t>
  </si>
  <si>
    <t>Stunt cyclist Johnny Blaze makes a bargain with the sinister Mephisto to save a loved one. Years later, Johnny gets the chance to reclaim his soul.</t>
  </si>
  <si>
    <t>https://occ-0-2773-2774.1.nflxso.net/dnm/api/v6/evlCitJPPCVCry0BZlEFb5-QjKc/AAAABaQ4Ir7G9czh8p6_TaXV_loj49FGbAz1EMbAvfAeeu7dc3mhxn8BZQHqklmchbMgehOyjQD0UFFTU_z0zeixzABrcQ.jpg?r=63f</t>
  </si>
  <si>
    <t>https://images-na.ssl-images-amazon.com/images/M/MV5BMzIyNDE5ODI1OV5BMl5BanBnXkFtZTcwNTIyNDE0MQ@@._V1_SX300.jpg</t>
  </si>
  <si>
    <t>https://www.youtube.com/watch?v=R1hZNHPVVAQ</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</si>
  <si>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</si>
  <si>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</si>
  <si>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</si>
  <si>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</si>
  <si>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</si>
  <si>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</si>
  <si>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https://www.netflix.com/watch/60022398</t>
  </si>
  <si>
    <t>https://www.imdb.com/title/tt0083866</t>
  </si>
  <si>
    <t>Steven Spielbergs 1982 smash hit tells the heartwarming story of the special bond 10-year-old Elliot forges with an alien he names E.T.</t>
  </si>
  <si>
    <t>https://occ-0-114-116.1.nflxso.net/dnm/api/v6/XsrytRUxks8BtTRf9HNlZkW2tvY/AAAABYNeO7VpQH92HJzJxXEaInZ7FtqJ5_XaSAp9s9SDDoW8F6lRINqY093ZzxP0-9e8mHHQ9-99PplSYzWMvUGwUnDVPg.jpg?r=e87</t>
  </si>
  <si>
    <t>https://images-na.ssl-images-amazon.com/images/M/MV5BMTQ2ODFlMDAtNzdhOC00ZDYzLWE3YTMtNDU4ZGFmZmJmYTczXkEyXkFqcGdeQXVyMTQxNzMzNDI@._V1_SX300.jpg</t>
  </si>
  <si>
    <t>https://www.youtube.com/watch?v=Pk0l07gqkvY</t>
  </si>
  <si>
    <t>This Christmas</t>
  </si>
  <si>
    <t>Preston A. Whitmore II</t>
  </si>
  <si>
    <t>Loretta Devine, Delroy Lindo, Idris Elba, Chris Brown</t>
  </si>
  <si>
    <t>Rainforest Productions</t>
  </si>
  <si>
    <t>https://www.netflix.com/watch/70060013</t>
  </si>
  <si>
    <t>https://www.imdb.com/title/tt0937375</t>
  </si>
  <si>
    <t>Gathering to celebrate Christmas together for the first time in four years, the Whitfield clan uses the opportunity to air their true feelings.</t>
  </si>
  <si>
    <t>https://occ-0-1091-300.1.nflxso.net/dnm/api/v6/evlCitJPPCVCry0BZlEFb5-QjKc/AAAABTbbkjwVT1L3qTH0JW92oGd8ltW6vHN0m_iobFabNCVx3yBeh0nZLc60m143kireSY3StduAGSvR1r_XfaVEm0Lcrw.jpg?r=24e</t>
  </si>
  <si>
    <t>https://images-na.ssl-images-amazon.com/images/M/MV5BMjE0NDY5Mzk2OF5BMl5BanBnXkFtZTYwNzI3MDM4._V1_SX300.jpg</t>
  </si>
  <si>
    <t>https://www.youtube.com/watch?v=0V0q_lhEa8Q</t>
  </si>
  <si>
    <t>The Condemned</t>
  </si>
  <si>
    <t>Portuguese, English, Spanish, German</t>
  </si>
  <si>
    <t>Scott Wiper, Rob Hedden, Andy Hedden</t>
  </si>
  <si>
    <t>Vinnie Jones, Robert Mammone, Steve Austin, Tory Mussett</t>
  </si>
  <si>
    <t>WWE Films, Sidestreet Entertainment</t>
  </si>
  <si>
    <t>https://www.netflix.com/watch/70059977</t>
  </si>
  <si>
    <t>https://www.imdb.com/title/tt0443473</t>
  </si>
  <si>
    <t>A death row inmate in an infamous Central American prison learns hes been bought by a reality show mogul who wants to cast him in his latest project.</t>
  </si>
  <si>
    <t>https://occ-0-1091-300.1.nflxso.net/dnm/api/v6/evlCitJPPCVCry0BZlEFb5-QjKc/AAAABczzCSj2kifHsg9gCxO5DcDc2uC1yaLEG-ZMelVh_yq7hIb6b0-rTWWT9uWASjDuIe4bxCew86SsWD09Ge9lwOvA8g.jpg?r=8f4</t>
  </si>
  <si>
    <t>https://images-na.ssl-images-amazon.com/images/M/MV5BNzkyOTczMjU0M15BMl5BanBnXkFtZTcwMDExMzM0MQ@@._V1_SX300.jpg</t>
  </si>
  <si>
    <t>https://www.youtube.com/watch?v=U0w3vKgka_Y</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</si>
  <si>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</si>
  <si>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</si>
  <si>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</si>
  <si>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</si>
  <si>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</si>
  <si>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</si>
  <si>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</si>
  <si>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Ten Thirteen Productions, 20th Century Fox</t>
  </si>
  <si>
    <t>https://www.netflix.com/watch/70096420</t>
  </si>
  <si>
    <t>https://www.imdb.com/title/tt0443701</t>
  </si>
  <si>
    <t>Ex-FBI agents Fox Mulder and Dana Scully return to tackle a case inolving a disgraced priest who sees visions of a current agents disappearance.</t>
  </si>
  <si>
    <t>https://occ-0-300-2773.1.nflxso.net/dnm/api/v6/XsrytRUxks8BtTRf9HNlZkW2tvY/AAAABQjPGDNcbN_NG9XaExtAt01l-9lBxgEVO0vXHAUuo5XE-IAfkKtbS8P-3BFHyIujWaNeCDrEs7QCRfxkvdjCreFLroTh0Xk.jpg?r=3ec</t>
  </si>
  <si>
    <t>https://images-na.ssl-images-amazon.com/images/M/MV5BYmVhZmNlYjItMmY4ZC00YzIwLThiY2ItMmE0ZTY0NzdiNzRiXkEyXkFqcGdeQXVyMTQxNzMzNDI@._V1_SX300.jpg</t>
  </si>
  <si>
    <t>https://www.youtube.com/watch?v=_9KV4ESQ8HU</t>
  </si>
  <si>
    <t>The Secret Life of Bees</t>
  </si>
  <si>
    <t>Dramas,Dramas based on a book,Films Based on Books,Award-winning Dramas</t>
  </si>
  <si>
    <t>Gina Prince-Bythewood, Sue Monk Kidd</t>
  </si>
  <si>
    <t>Queen Latifah, Jennifer Hudson, Dakota Fanning, Alicia Keys</t>
  </si>
  <si>
    <t>Overbrook Entertainment, Donners&amp;#39; Company</t>
  </si>
  <si>
    <t>https://www.netflix.com/watch/70104892</t>
  </si>
  <si>
    <t>https://www.imdb.com/title/tt0416212</t>
  </si>
  <si>
    <t>Haunted by her mothers death, 14-year-old Lily escapes her dreary life on her fathers farm and heads to Tiburon, S.C.</t>
  </si>
  <si>
    <t>http://occ-1-875-1740.1.nflxso.net/art/ee7cd/d38595e58efb2030ebeb0f8b107d20c633fee7cd.jpg</t>
  </si>
  <si>
    <t>https://images-na.ssl-images-amazon.com/images/M/MV5BOTgzNDIzMTM2OV5BMl5BanBnXkFtZTcwMTQzNTE4MQ@@._V1_SX300.jpg</t>
  </si>
  <si>
    <t>https://www.youtube.com/watch?v=Twtl1XtG5X4</t>
  </si>
  <si>
    <t>The Texas Chainsaw Massacre: The Beginning</t>
  </si>
  <si>
    <t>Horror Films</t>
  </si>
  <si>
    <t>David J. Schow, Sheldon Turner</t>
  </si>
  <si>
    <t>Diora Baird, Jordana Brewster, Taylor Handley, Matt Bomer</t>
  </si>
  <si>
    <t>New Line Cinema, Texas Chainsaw Productions, Platinum Dunes</t>
  </si>
  <si>
    <t>https://www.netflix.com/watch/70045861</t>
  </si>
  <si>
    <t>https://www.imdb.com/title/tt0420294</t>
  </si>
  <si>
    <t>Out for a last fling, two Vietnam-bound brothers crash their Jeep and wind up in trouble in this gory flick that recounts the genesis of Leatherface.</t>
  </si>
  <si>
    <t>https://occ-0-64-325.1.nflxso.net/dnm/api/v6/evlCitJPPCVCry0BZlEFb5-QjKc/AAAABRzUBTYc6I5n6v06Oci4quM-pPSc9KV6IbIfAYV0Qzd3_bY079xUkc8ZC28468huOFmEoCO7Maq-GRPqLYM1-47VZQ.jpg?r=b76</t>
  </si>
  <si>
    <t>https://images-na.ssl-images-amazon.com/images/M/MV5BMzUzZmZhZmQtYjNiMS00N2UwLTk0NzQtYmJjYWVkZjMwMWVkXkEyXkFqcGdeQXVyNTIzOTk5ODM@._V1_SX300.jpg</t>
  </si>
  <si>
    <t>https://www.youtube.com/watch?v=2OKXd2j6Fmo</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</si>
  <si>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</si>
  <si>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</si>
  <si>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</si>
  <si>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</si>
  <si>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</si>
  <si>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Apatow Productions, High, Wide and Handsome Inc.</t>
  </si>
  <si>
    <t>https://www.netflix.com/watch/70044894</t>
  </si>
  <si>
    <t>https://www.imdb.com/title/tt0415306</t>
  </si>
  <si>
    <t>NASCAR idol Ricky Bobby is at the top of his game until Formula One driver Jean Girard bests him on the track, sending him into a downward spiral.</t>
  </si>
  <si>
    <t>https://occ-0-2851-38.1.nflxso.net/dnm/api/v6/evlCitJPPCVCry0BZlEFb5-QjKc/AAAABbxBzcPSh9cgYANXiwlLk5789imc3iUlbRcfVSPUXelA8-ToushdQf_2Nq7mTAGuXh5aITCA-n3R5vDSB-CewOCZag.jpg?r=430</t>
  </si>
  <si>
    <t>https://images-na.ssl-images-amazon.com/images/M/MV5BNzAzOTk1OTIyM15BMl5BanBnXkFtZTcwNDIzNTQzMQ@@._V1_SX300.jpg</t>
  </si>
  <si>
    <t>https://www.youtube.com/watch?v=myKtVl8N7jU</t>
  </si>
  <si>
    <t>Boogeyman</t>
  </si>
  <si>
    <t>Stephen Kay</t>
  </si>
  <si>
    <t>Stiles White, Eric Kripke, Juliet Snowden</t>
  </si>
  <si>
    <t>Skye McCole Bartusiak, Barry Watson, Tory Mussett, Emily Deschanel</t>
  </si>
  <si>
    <t>Senator International</t>
  </si>
  <si>
    <t>https://www.netflix.com/watch/70019501</t>
  </si>
  <si>
    <t>https://www.imdb.com/title/tt0357507</t>
  </si>
  <si>
    <t>As a young boy, Tim was haunted in his sleep by images of the Boogeyman. Now an adult, Tim discovers the Boogeyman is more than just a ghastly vision.</t>
  </si>
  <si>
    <t>https://occ-0-1168-299.1.nflxso.net/dnm/api/v6/XsrytRUxks8BtTRf9HNlZkW2tvY/AAAABcukIPa5N9ZOd21b2hJcM0bNtp1gyXhfRyPVjDVGwIC8vV4n86Sch0hTX7I1q56fA9uh7Y9Spdp2uWabpq2vL2a0rEb3f6o.jpg?r=27e</t>
  </si>
  <si>
    <t>http://ia.media-imdb.com/images/M/MV5BZWE1MDkyNzQtMTNjMC00OTU4LWE5NTctM2M0N2Y1OTE5NDAyXkEyXkFqcGdeQXVyMTQxNzMzNDI@._V1_SX300.jpg</t>
  </si>
  <si>
    <t>https://www.youtube.com/watch?v=Ys2wjByC3zU</t>
  </si>
  <si>
    <t>Mr. Bean: The Whole Bean</t>
  </si>
  <si>
    <t>Rowan Atkinson, Richard Curtis</t>
  </si>
  <si>
    <t>Rowan Atkinson</t>
  </si>
  <si>
    <t>https://www.netflix.com/watch/70213239</t>
  </si>
  <si>
    <t>https://www.imdb.com/title/tt0096657</t>
  </si>
  <si>
    <t>Funnyman Rowan Atkinson stars as the incorrigible Mr. Bean in this anthology that includes all 14 hilarious episodes of the sketch television series.</t>
  </si>
  <si>
    <t>https://occ-0-1091-300.1.nflxso.net/dnm/api/v6/evlCitJPPCVCry0BZlEFb5-QjKc/AAAABXjjAqmU0-3ahitLPQYi4hzgTHOHxma-6_B1I5E5FxKU2Uzj49QvftM7J7Cr_7THnFir453aMVOeBCP4cVrUZY050A.jpg?r=c0f</t>
  </si>
  <si>
    <t>http://ia.media-imdb.com/images/M/MV5BMTUxOTY2NTg2N15BMl5BanBnXkFtZTYwNTU4MDk4._V1_SX300.jpg</t>
  </si>
  <si>
    <t>https://www.youtube.com/watch?v=hSxLUd8aly4</t>
  </si>
  <si>
    <t>Marvel Anime: X-Men</t>
  </si>
  <si>
    <t>Eden Riegel, Adrian Pasdar, Kyle Hebert, Laura Bailey</t>
  </si>
  <si>
    <t>https://www.netflix.com/watch/70205688</t>
  </si>
  <si>
    <t>https://www.imdb.com/title/tt1945805</t>
  </si>
  <si>
    <t>A year after their dissolution, the X-Men are re-assembled by Professor Charles Xavier to investigate the kidnapping of young mutants in Japan.</t>
  </si>
  <si>
    <t>http://cdn1.nflximg.net/images/3031/8603031.jpg</t>
  </si>
  <si>
    <t>https://www.youtube.com/watch?v=C_618fC4Z5o</t>
  </si>
  <si>
    <t>August Rush</t>
  </si>
  <si>
    <t>Dramas,Romantic Dramas,Romantic Films,Music &amp; Musicals,US Movies</t>
  </si>
  <si>
    <t>South Korea,Thailand,Singapore,Malaysia,Hong Kong</t>
  </si>
  <si>
    <t>Kirsten Sheridan</t>
  </si>
  <si>
    <t>James V. Hart, Nick Castle, Paul Castro</t>
  </si>
  <si>
    <t>Freddie Highmore, Terrence Howard, Jonathan Rhys Meyers, Keri Russell</t>
  </si>
  <si>
    <t>Southpaw Entertainment</t>
  </si>
  <si>
    <t>https://www.netflix.com/watch/70077533</t>
  </si>
  <si>
    <t>https://www.imdb.com/title/tt0426931</t>
  </si>
  <si>
    <t>After Lyla and Louis share an enchanted night together, circumstances rip them apart -- and their child is raised by a stranger.</t>
  </si>
  <si>
    <t>https://occ-0-753-1007.1.nflxso.net/dnm/api/v6/XsrytRUxks8BtTRf9HNlZkW2tvY/AAAABZfyp34AUktgheeH05sHtUTpfRdWJ0hyWvmFDitQh3YPTPu0MnegQT45a1Xyoyq3IuHLswRZlJ6BfgiGJ1GJflktW6uGMjs.jpg?r=21c</t>
  </si>
  <si>
    <t>https://images-na.ssl-images-amazon.com/images/M/MV5BNDIwNjE3NjU2NV5BMl5BanBnXkFtZTcwNTQ2NjQzMw@@._V1_SX300.jpg</t>
  </si>
  <si>
    <t>https://www.youtube.com/watch?v=wH7bq_RjJqg</t>
  </si>
  <si>
    <t>Mr. Bean: The Animated Series</t>
  </si>
  <si>
    <t>TV Comedies,Kids TV,TV Cartoons,TV Programmes,British TV Programmes,Family Watch Together TV</t>
  </si>
  <si>
    <t>Gary Martin, Rowan Atkinson, Jon Glover, Sally Grace</t>
  </si>
  <si>
    <t>https://www.netflix.com/watch/70202878</t>
  </si>
  <si>
    <t>https://www.imdb.com/title/tt0280277</t>
  </si>
  <si>
    <t>Mr. Bean cant seem to stop making silly choices that land him in trouble -- often involving his grouchy landlady and her nasty one-eyed cat.</t>
  </si>
  <si>
    <t>http://cdn8.nflximg.net/ipl/72439/926ec64aa6f8644f38b98f3df8b6fb99360fa1ea.jpg</t>
  </si>
  <si>
    <t>http://ia.media-imdb.com/images/M/MV5BMTk3MzUwOTU2NF5BMl5BanBnXkFtZTcwOTk2MTgyMQ@@._V1_SX300.jpg</t>
  </si>
  <si>
    <t>https://www.youtube.com/watch?v=CvJhBKAev18</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</si>
  <si>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</si>
  <si>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</si>
  <si>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</si>
  <si>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https://www.netflix.com/watch/70263863</t>
  </si>
  <si>
    <t>Street racer Dominic Toretto and his crew again call on their mad driving skills for a major heist that sends them speeding through European streets.</t>
  </si>
  <si>
    <t>https://occ-0-2717-360.1.nflxso.net/dnm/api/v6/evlCitJPPCVCry0BZlEFb5-QjKc/AAAABXUPfmC9l3JvYueh4aQ7ShnCUBx9OggrFSCVAe_feqZdeingA92UcFfExz-KRpvgYoO-hSOfSSjZNh-LPteOX7PZiw.jpg?r=214</t>
  </si>
  <si>
    <t>https://images-na.ssl-images-amazon.com/images/M/MV5BMTM3NTg2NDQzOF5BMl5BanBnXkFtZTcwNjc2NzQzOQ@@._V1_SX300.jpg</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</si>
  <si>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</si>
  <si>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</si>
  <si>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</si>
  <si>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</si>
  <si>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</si>
  <si>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Offspring Entertainment, Summit Entertainment</t>
  </si>
  <si>
    <t>https://www.netflix.com/watch/70228098</t>
  </si>
  <si>
    <t>https://www.imdb.com/title/tt1800741</t>
  </si>
  <si>
    <t>Aspiring dancer Emily falls for the leader of a dance team -- but her fathers development plans threaten the teams historic neighborhood.</t>
  </si>
  <si>
    <t>https://occ-0-1926-41.1.nflxso.net/dnm/api/v6/evlCitJPPCVCry0BZlEFb5-QjKc/AAAABcXFeAUDISfdIYuorbbaXbwl7GGK4KmEFliMgJPzjIxaiIb0RRyLaAgixnSw1kJb62oEZ7ubwRD0D2pVYtHJiin5YA.jpg?r=7ba</t>
  </si>
  <si>
    <t>https://images-na.ssl-images-amazon.com/images/M/MV5BMjg1NjgyOTM2OF5BMl5BanBnXkFtZTcwMDIxMDE2Nw@@._V1_SX300.jpg</t>
  </si>
  <si>
    <t>https://www.youtube.com/watch?v=UhDJJNgc1EA</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</si>
  <si>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</si>
  <si>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</si>
  <si>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</si>
  <si>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</si>
  <si>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</si>
  <si>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https://www.netflix.com/watch/70264802</t>
  </si>
  <si>
    <t>https://www.imdb.com/title/tt1650554</t>
  </si>
  <si>
    <t>In this sequel, high school superhero Kick-Ass has to find a new crime-fighting partner after Hit Girl is suddenly taken out of action.</t>
  </si>
  <si>
    <t>https://occ-0-114-116.1.nflxso.net/dnm/api/v6/evlCitJPPCVCry0BZlEFb5-QjKc/AAAABdJMsXoUDbjFJt6h7jiaOuQ2ExooKEvPLMQbbwSeqs3Dbwn5Q6jrPrkXxkMPnHeLJDj86CdFbF372YpkKNq5vN1cyA.jpg?r=b79</t>
  </si>
  <si>
    <t>http://ia.media-imdb.com/images/M/MV5BMTQ4OTQxNzc0N15BMl5BanBnXkFtZTcwOTQxOTU5OQ@@._V1_SX300.jpg</t>
  </si>
  <si>
    <t>https://www.youtube.com/watch?v=41ecF1HD0rA</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</si>
  <si>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</si>
  <si>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</si>
  <si>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</si>
  <si>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</si>
  <si>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</si>
  <si>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</si>
  <si>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https://www.netflix.com/watch/70264803</t>
  </si>
  <si>
    <t>https://www.imdb.com/title/tt1690953</t>
  </si>
  <si>
    <t>Arch-villain Gru and his three orphan girls return for more shady exploits in this wacky animated feature voiced by some of Hollywoods biggest stars.</t>
  </si>
  <si>
    <t>https://occ-0-2851-38.1.nflxso.net/dnm/api/v6/evlCitJPPCVCry0BZlEFb5-QjKc/AAAABRzC_l9VbDMvhw5oVMM43XAY6jA2ZLguA_2DpaeJQ2srvfKEdv0ebByrHa8y-Y1zXiUiSEFAIBmu76SEnmefFGJ8DA.jpg?r=337</t>
  </si>
  <si>
    <t>https://images-na.ssl-images-amazon.com/images/M/MV5BMjExNjAyNTcyMF5BMl5BanBnXkFtZTgwODQzMjQ3MDE@._V1_SX300.jpg</t>
  </si>
  <si>
    <t>https://www.youtube.com/watch?v=TlbnGSMJQbQ</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</si>
  <si>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</si>
  <si>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</si>
  <si>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</si>
  <si>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</si>
  <si>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Millennium Films, Miramax Films, Amen Ra Films, Motion Picture Corporation of America, Undisputed Productions</t>
  </si>
  <si>
    <t>https://www.netflix.com/watch/60022701</t>
  </si>
  <si>
    <t>https://www.imdb.com/title/tt0281322</t>
  </si>
  <si>
    <t>Boxing champ James Iceman Chambers is convicted of rape and sent to prison, where a mobster sets up a bout between Chambers and the jailhouse champ.</t>
  </si>
  <si>
    <t>https://occ-0-1168-299.1.nflxso.net/dnm/api/v6/XsrytRUxks8BtTRf9HNlZkW2tvY/AAAABakLiJYV4BOB3KSiOEmuhmRQN0PBvz3ar6AiD2OXWNUPwm7Eq7aID7c2RVOkFueyNMKa1__7ec5soXKGh_AI5DDSwg.jpg?r=3b7</t>
  </si>
  <si>
    <t>https://images-na.ssl-images-amazon.com/images/M/MV5BMmE1NjQ0MDAtMTFhMC00OTgxLTg0ODktMGI2YmE2ZTU4YjhjXkEyXkFqcGdeQXVyMTQxNzMzNDI@._V1_SX300.jpg</t>
  </si>
  <si>
    <t>https://www.youtube.com/watch?v=qX_hOeC9Pj8</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</si>
  <si>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</si>
  <si>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</si>
  <si>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</si>
  <si>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</si>
  <si>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Millennium Films, Nu Image</t>
  </si>
  <si>
    <t>https://www.netflix.com/watch/70059047</t>
  </si>
  <si>
    <t>https://www.imdb.com/title/tt0443676</t>
  </si>
  <si>
    <t>In this action sequel, heavyweight champ James Iceman Chambers finds himself behind bars again -- this time, in a violent Russian penitentiary.</t>
  </si>
  <si>
    <t>https://occ-0-1926-41.1.nflxso.net/dnm/api/v6/evlCitJPPCVCry0BZlEFb5-QjKc/AAAABahLrJmE8lQxrVLJMkF63Rca7DPZ-fWdKdEGcU-caH_JknShyE72nBKXPMbh1dq3f7ub5zvxq-P4IfY808H5NncYCw.jpg?r=805</t>
  </si>
  <si>
    <t>https://images-na.ssl-images-amazon.com/images/M/MV5BMjE2MDA1MzgwMl5BMl5BanBnXkFtZTcwODg4NzAzMQ@@._V1_SX300.jpg</t>
  </si>
  <si>
    <t>https://www.youtube.com/watch?v=PaWj9b1av1o</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</si>
  <si>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</si>
  <si>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</si>
  <si>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</si>
  <si>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</si>
  <si>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</si>
  <si>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</si>
  <si>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Fine &amp;amp; Mellow</t>
  </si>
  <si>
    <t>https://www.netflix.com/watch/80025413</t>
  </si>
  <si>
    <t>https://www.imdb.com/title/tt0495237</t>
  </si>
  <si>
    <t>After a violent incident, mentally ill Kriss is banned from watching his favorite movie and busts out of captivity to find the films star.</t>
  </si>
  <si>
    <t>http://art-2.nflximg.net/6df30/ec04e46c46d75aa510a6bddb5546d573a1b6df30.jpg</t>
  </si>
  <si>
    <t>http://ia.media-imdb.com/images/M/MV5BYzdlYzkyODQtOTY4Yi00YTkzLTg2MjUtMjllZWM5NjQ3ODNjXkEyXkFqcGdeQXVyNDM0OTkxMzI@._V1_SX300.jpg</t>
  </si>
  <si>
    <t>https://www.youtube.com/watch?v=FhSklSe0dQ4</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</si>
  <si>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</si>
  <si>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</si>
  <si>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</si>
  <si>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</si>
  <si>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</si>
  <si>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https://www.netflix.com/watch/60000167</t>
  </si>
  <si>
    <t>https://www.imdb.com/title/tt0183523</t>
  </si>
  <si>
    <t>Its the year 2020, and man has successfully landed on Mars. But something goes awry, and all contact with the mission and its commander is lost.</t>
  </si>
  <si>
    <t>https://occ-0-784-778.1.nflxso.net/dnm/api/v6/evlCitJPPCVCry0BZlEFb5-QjKc/AAAABZI9KyIpd3fD86CYlXNm_FXu7YdIn_HtLts_LG8K8IteGsVX2GKGNbAgMV1UfR5f2vtf8qT6aVJORaxqvcAKhlo93A.jpg?r=f61</t>
  </si>
  <si>
    <t>https://images-na.ssl-images-amazon.com/images/M/MV5BMzhiNjVhZjUtMWYwMy00M2U5LWE5NWEtNGU4N2E5NTI3MzFlL2ltYWdlL2ltYWdlXkEyXkFqcGdeQXVyMTQxNzMzNDI@._V1_SX300.jpg</t>
  </si>
  <si>
    <t>https://www.youtube.com/watch?v=xwcI3fkKeiw</t>
  </si>
  <si>
    <t>What Lies Beneath</t>
  </si>
  <si>
    <t>Thrillers,Mysteries,Psychological Thrillers,Horror Movies,Supernatural Horror Movies,US Movies</t>
  </si>
  <si>
    <t>Clark Gregg, Sarah Kernochan</t>
  </si>
  <si>
    <t>James Remar, Michelle Pfeiffer, Miranda Otto, Katharine Towne</t>
  </si>
  <si>
    <t>ImageMovers, 20th Century Fox, DreamWorks SKG</t>
  </si>
  <si>
    <t>https://www.netflix.com/watch/60001396</t>
  </si>
  <si>
    <t>https://www.imdb.com/title/tt0161081</t>
  </si>
  <si>
    <t>When Claire Spencer starts hearing ghostly voices and seeing spooky images, her husband tries to reassure her by telling her its all in her head.</t>
  </si>
  <si>
    <t>https://occ-0-2219-2218.1.nflxso.net/dnm/api/v6/evlCitJPPCVCry0BZlEFb5-QjKc/AAAABZa3zl1hHvLwt_me2gPjfyQB3MxX8GePJ97xPDgNL5vNDWF12bRIbMA-NF9eeeTPBjazBTh3I_7083RhL6HjoZikNQ.jpg?r=481</t>
  </si>
  <si>
    <t>http://ia.media-imdb.com/images/M/MV5BNTY4NjNkMTMtNTEyOC00NDBiLWFkZjMtZDkwYzU3OTFjOTkzXkEyXkFqcGdeQXVyNTUyMzE4Mzg@._V1_SX300.jpg</t>
  </si>
  <si>
    <t>https://www.youtube.com/watch?v=RmvKSL6WUic</t>
  </si>
  <si>
    <t>Out of Bounds</t>
  </si>
  <si>
    <t>Dramas,International Movies,Danish Films</t>
  </si>
  <si>
    <t>Nicholas Paul Ybarra</t>
  </si>
  <si>
    <t>Leigh Higginbotham, Danielle Nelson, Charity Johnston, Jay Denton</t>
  </si>
  <si>
    <t>https://www.netflix.com/watch/70189507</t>
  </si>
  <si>
    <t>https://www.imdb.com/title/tt1808371</t>
  </si>
  <si>
    <t>When a pregnant Stella totes her fiancé, Oskar, to a lonely island to visit her reclusive father, mounting friction between the two men reveals a series of imperceptible cracks in the couples relationship.</t>
  </si>
  <si>
    <t>https://occ-0-38-1501.1.nflxso.net/art/4e1c0/34cc95a76c33818556a51b0270c1db1feaf4e1c0.jpg</t>
  </si>
  <si>
    <t>https://www.youtube.com/watch?v=vNG8zlllR1g</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</si>
  <si>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</si>
  <si>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</si>
  <si>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</si>
  <si>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</si>
  <si>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</si>
  <si>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Compulsion Inc., Bedford Falls Productions, USA Films, Initial Entertainment Group</t>
  </si>
  <si>
    <t>https://www.netflix.com/watch/60003243</t>
  </si>
  <si>
    <t>https://www.imdb.com/title/tt0181865</t>
  </si>
  <si>
    <t>A U.S. drug czar learns his teenage daughter is an addict in this Oscar-winning saga that interlaces three disturbing snapshots of Americas drug war.</t>
  </si>
  <si>
    <t>https://occ-0-1490-1489.1.nflxso.net/dnm/api/v6/evlCitJPPCVCry0BZlEFb5-QjKc/AAAABQjghUJgqikxpgdmP0J53GyIR5QuEEYQpfGN5_75iCuVWAOXbvP_0jZ8UPIt2sa2hJvHLMfDQGlNUe9raK094TfSeg.jpg?r=818</t>
  </si>
  <si>
    <t>https://images-na.ssl-images-amazon.com/images/M/MV5BNDBhNGY1Y2ItZGI5Mi00OTFhLWE5YzMtNTczOGZjODMxYzVlXkEyXkFqcGdeQXVyMTQxNzMzNDI@._V1_SX300.jpg</t>
  </si>
  <si>
    <t>https://www.youtube.com/watch?v=g3Du7F7htXc</t>
  </si>
  <si>
    <t>St. Vincent</t>
  </si>
  <si>
    <t>Independent Films,Independent Comedies,Comedies,Dramas,US Movies</t>
  </si>
  <si>
    <t>Japan,Germany,South Korea</t>
  </si>
  <si>
    <t>Bill Murray, Melissa McCarthy, Chris O'Dowd, Naomi Watts</t>
  </si>
  <si>
    <t>https://www.netflix.com/watch/70295665</t>
  </si>
  <si>
    <t>https://www.imdb.com/title/tt2170593</t>
  </si>
  <si>
    <t>With his parents preoccupied with their divorce, lonely 12-year-old Oliver strikes up a friendship with his war-veteran neighbor Vincent.</t>
  </si>
  <si>
    <t>https://occ-0-2773-2774.1.nflxso.net/dnm/api/v6/evlCitJPPCVCry0BZlEFb5-QjKc/AAAABSrJ7iVxSKtv5SOJQDUzLSz85WMECEcRtlE5qB-Xv_5ZsHjjlk3MJpMh9UBuRgj38OX2mQR9JcT9p2qiIPQUSAKqFw.jpg?r=02f</t>
  </si>
  <si>
    <t>https://images-na.ssl-images-amazon.com/images/M/MV5BMTk5NzI5OTA4MF5BMl5BanBnXkFtZTgwNjc4NTM3MjE@._V1_SX300.jpg</t>
  </si>
  <si>
    <t>https://www.youtube.com/watch?v=9dP5lJnJHXg</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</si>
  <si>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</si>
  <si>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</si>
  <si>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</si>
  <si>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</si>
  <si>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</si>
  <si>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</si>
  <si>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Flower Films, Parkway Productions, Gracie Films</t>
  </si>
  <si>
    <t>https://www.netflix.com/watch/60021641</t>
  </si>
  <si>
    <t>https://www.imdb.com/title/tt0200027</t>
  </si>
  <si>
    <t>After sleeping with a boy she barely knows, a pregnant teen gets married and discovers her newborn isnt the only one with a lot of growing up to do.</t>
  </si>
  <si>
    <t>https://occ-0-2042-299.1.nflxso.net/dnm/api/v6/evlCitJPPCVCry0BZlEFb5-QjKc/AAAABXJdq3_-zN48H5RyEAW_HpQqN4hQkHjj5gI9shcKcLjidw-57Gr65liBykYReH6KK4SNoTE_P7gvmgybE9fke8t1zg.jpg?r=1a4</t>
  </si>
  <si>
    <t>https://images-na.ssl-images-amazon.com/images/M/MV5BOGM5MzU5NTgtMmJjZC00Y2E2LThhZGQtMGE5YzUxZTgwZDdlXkEyXkFqcGdeQXVyMTQxNzMzNDI@._V1_SX300.jpg</t>
  </si>
  <si>
    <t>https://www.youtube.com/watch?v=hZM1qKzOod8</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</si>
  <si>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</si>
  <si>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</si>
  <si>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</si>
  <si>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</si>
  <si>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Warner Bros., Dark Castle Entertainment</t>
  </si>
  <si>
    <t>https://www.netflix.com/watch/70098900</t>
  </si>
  <si>
    <t>https://www.imdb.com/title/tt1032755</t>
  </si>
  <si>
    <t>A likeable gang of thieves in Londons underworld set out to nab millions when they are clued in to a mobsters real estate deal.</t>
  </si>
  <si>
    <t>https://occ-0-138-38.1.nflxso.net/dnm/api/v6/evlCitJPPCVCry0BZlEFb5-QjKc/AAAABaGPpJUzc_DxQHaxF-Vsfukz8eZXCEiGg8MF6EauEgYMwXYH2QpmQfuqT4xxqlejIK3-RX2atRdudmeXbv7PsoRs8Q.jpg?r=e7b</t>
  </si>
  <si>
    <t>https://images-na.ssl-images-amazon.com/images/M/MV5BMTQ0NTk5Mzk2OV5BMl5BanBnXkFtZTcwMDE3NTE4MQ@@._V1_SX300.jpg</t>
  </si>
  <si>
    <t>https://www.youtube.com/watch?v=TdpR8VuvbCM</t>
  </si>
  <si>
    <t>Rize</t>
  </si>
  <si>
    <t>Social &amp; Cultural Documentaries,Documentaries,Hip-Hop,Hip-Hop,Documentary Films,Documentary Films</t>
  </si>
  <si>
    <t>David LaChapelle</t>
  </si>
  <si>
    <t>Dragon, Larry Berry, Jassy Marie, Tommy the Clown</t>
  </si>
  <si>
    <t>HSI Productions, Darkfibre Entertainment Ltd.</t>
  </si>
  <si>
    <t>https://www.netflix.com/watch/70024103</t>
  </si>
  <si>
    <t>https://www.imdb.com/title/tt0436724</t>
  </si>
  <si>
    <t>This documentary explores krumping, a fast-paced urban dance, and follows the man that originated the phenomenon in South Central Los Angeles.</t>
  </si>
  <si>
    <t>http://art-2.nflximg.net/203a9/466a07ec6beee15f7c9c5c2e50a273d7faf203a9.jpg</t>
  </si>
  <si>
    <t>https://images-na.ssl-images-amazon.com/images/M/MV5BMTIyODcxNTA4OF5BMl5BanBnXkFtZTcwOTE1OTEzMQ@@._V1_SX300.jpg</t>
  </si>
  <si>
    <t>https://www.youtube.com/watch?v=mRHqvnV9Pfg</t>
  </si>
  <si>
    <t>Land of the Dead</t>
  </si>
  <si>
    <t>Horror Films,Zombie Horror Films,Cult Horror Films,Gory Horror Movies,Cult Films</t>
  </si>
  <si>
    <t>English, Spanish, Italian, Polish, French</t>
  </si>
  <si>
    <t>United Kingdom,Spain,Czech Republic,Portugal,Poland,Greece,Turkey</t>
  </si>
  <si>
    <t>George A. Romero</t>
  </si>
  <si>
    <t>Asia Argento, Dennis Hopper, Simon Baker, John Leguizamo</t>
  </si>
  <si>
    <t>Atmosphere Entertainment MM LLC</t>
  </si>
  <si>
    <t>https://www.netflix.com/watch/70032580</t>
  </si>
  <si>
    <t>https://www.imdb.com/title/tt0418819</t>
  </si>
  <si>
    <t>Humans have lost the battle against zombies, whove developed advanced military tactics, and are barricaded in a city ruled by ruthless despots.</t>
  </si>
  <si>
    <t>http://occ-0-531-2705.1.nflxso.net/dnm/api/v6/evlCitJPPCVCry0BZlEFb5-QjKc/AAAABenmKxccA9hX5Zk7xNYKORj2E3Y1SWIEZRZJo2erR4df8XwlNj6D5eAIsArhv6yetkdu6du5npZVvif9r3fCwUsQVw.jpg?r=542</t>
  </si>
  <si>
    <t>https://images-na.ssl-images-amazon.com/images/M/MV5BNzU1MDI1NDM1NF5BMl5BanBnXkFtZTcwMzU5OTkyMQ@@._V1_SX300.jpg</t>
  </si>
  <si>
    <t>https://www.youtube.com/watch?v=atXJB9luiko</t>
  </si>
  <si>
    <t>Space Goofs</t>
  </si>
  <si>
    <t>TV Comedies,Kids TV,TV Cartoons,TV Programmes</t>
  </si>
  <si>
    <t>Philippe Traversat, Jean-Yves Raimbaud, Isabelle De Catalogne, Samuel Kaminka</t>
  </si>
  <si>
    <t>Maurice LaMarche, Danny Mann, Charlie Adler, Patrick Préjean</t>
  </si>
  <si>
    <t>https://www.netflix.com/watch/80001804</t>
  </si>
  <si>
    <t>https://www.imdb.com/title/tt0118343</t>
  </si>
  <si>
    <t>When a group of aliens crash-lands on Earth, they become squatters in a vacant house and do all they can to chase away prospective new tenants.</t>
  </si>
  <si>
    <t>https://occ-0-768-769.1.nflxso.net/dnm/api/v6/evlCitJPPCVCry0BZlEFb5-QjKc/AAAABUVUl6nEiqT0O6-qUs9HhLgLmJycxy2KQpT5chB5XNiBs-0EtEogvNQjr79WFZ8XokH9NNHzpj4BgImoDOY_O18qAg.jpg?r=dcd</t>
  </si>
  <si>
    <t>http://ia.media-imdb.com/images/M/MV5BMTIxMDQ5NjAwNF5BMl5BanBnXkFtZTcwNjUzMjcyMQ@@._V1_SX300.jpg</t>
  </si>
  <si>
    <t>https://www.youtube.com/watch?v=_SyZ0PeN0Do</t>
  </si>
  <si>
    <t>Echelon Conspiracy</t>
  </si>
  <si>
    <t>Action Thrillers,Spy Action &amp; Adventure,Action &amp; Adventure,Mysteries</t>
  </si>
  <si>
    <t>Greg Marcks</t>
  </si>
  <si>
    <t>Michael Nitsberg, Kevin Alyn Elders</t>
  </si>
  <si>
    <t>Shane West, Ving Rhames, Jonathan Pryce, Edward Burns</t>
  </si>
  <si>
    <t>https://www.netflix.com/watch/70115622</t>
  </si>
  <si>
    <t>https://www.imdb.com/title/tt1124039</t>
  </si>
  <si>
    <t>Maxs cell phone receives messages that allow him to win at casino betting. But his excitement turns to terror when he learns killers are after him.</t>
  </si>
  <si>
    <t>https://occ-0-2042-299.1.nflxso.net/dnm/api/v6/evlCitJPPCVCry0BZlEFb5-QjKc/AAAABUr8VtiwpjqfIztb9-R480VVSlSdDBuxUslsgV2xcXctTSYEWwfgLp9n-1CQe8HJEADBypwu_dm0Ji7PXk6eDeNVQw.jpg?r=9c9</t>
  </si>
  <si>
    <t>https://images-na.ssl-images-amazon.com/images/M/MV5BMTg2NzQzNzQ2NF5BMl5BanBnXkFtZTcwOTE5MTMyMg@@._V1_SX300.jpg</t>
  </si>
  <si>
    <t>https://www.youtube.com/watch?v=UVEusP3F_V0</t>
  </si>
  <si>
    <t>Ninja Assassin</t>
  </si>
  <si>
    <t>Action Thrillers,Action &amp; Adventure,Martial Arts Films,Action Movies,US Movies</t>
  </si>
  <si>
    <t>France,Belgium,United Kingdom,Germany,Switzerland</t>
  </si>
  <si>
    <t>Matthew Sand, J. Michael Straczynski</t>
  </si>
  <si>
    <t>Ill-Young Kim, Joon Lee, Jonathan Chan-Pensley, Rain</t>
  </si>
  <si>
    <t>Silver Pictures, Anarchos Productions Inc.</t>
  </si>
  <si>
    <t>https://www.netflix.com/watch/70101697</t>
  </si>
  <si>
    <t>https://www.imdb.com/title/tt1186367</t>
  </si>
  <si>
    <t>When his best friend is murdered by the shadowy Ozunu clan, Raizo, an orphan raised to be an assassin, vows revenge.</t>
  </si>
  <si>
    <t>https://occ-0-1490-1489.1.nflxso.net/dnm/api/v6/evlCitJPPCVCry0BZlEFb5-QjKc/AAAABSujBfNAFMKKhLeljo-Fd5m9xOkS4EIMfHMJSdgxoabOva0mI8wAB-G0PLEYBYAxaIoqAva3LKUh4utixjqI6XQgqA.jpg?r=8be</t>
  </si>
  <si>
    <t>https://images-na.ssl-images-amazon.com/images/M/MV5BMTcxNDYzMjU1Ml5BMl5BanBnXkFtZTcwMTYzOTM3Mg@@._V1_SX300.jpg</t>
  </si>
  <si>
    <t>https://www.youtube.com/watch?v=NhYH26KTNbQ</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</si>
  <si>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</si>
  <si>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</si>
  <si>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</si>
  <si>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</si>
  <si>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Working Title Films, Universal Pictures</t>
  </si>
  <si>
    <t>https://www.netflix.com/watch/70056427</t>
  </si>
  <si>
    <t>https://www.imdb.com/title/tt0475394</t>
  </si>
  <si>
    <t>An FBI agent must protect a Vegas magician-turned-federal witness when the snitch wants one last hurrah before entering protective custody.</t>
  </si>
  <si>
    <t>https://occ-0-2717-360.1.nflxso.net/dnm/api/v6/evlCitJPPCVCry0BZlEFb5-QjKc/AAAABe73M1q9W1vjYwOSsLOrUB3-KD0Iio7BcUCB5ZAohYmft3lOmOBeXMu3zP84Il0VAJB89R_eBwTzox4q-wB0J0t6vg.jpg?r=dec</t>
  </si>
  <si>
    <t>https://images-na.ssl-images-amazon.com/images/M/MV5BMTI3NzQwNDEyN15BMl5BanBnXkFtZTcwMDY4ODQ0MQ@@._V1_SX300.jpg</t>
  </si>
  <si>
    <t>https://www.youtube.com/watch?v=202uOuNsgow</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</si>
  <si>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</si>
  <si>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</si>
  <si>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</si>
  <si>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</si>
  <si>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</si>
  <si>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</si>
  <si>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</si>
  <si>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Universal Pictures, Canal Plus Image International</t>
  </si>
  <si>
    <t>https://www.netflix.com/watch/60000911</t>
  </si>
  <si>
    <t>https://www.imdb.com/title/tt0141926</t>
  </si>
  <si>
    <t>Its 1942 and the Nazis are winning the war at sea, thanks to the Enigma encoding device that makes the German ciphering system unbreakable.</t>
  </si>
  <si>
    <t>https://occ-0-2705-2433.1.nflxso.net/dnm/api/v6/XsrytRUxks8BtTRf9HNlZkW2tvY/AAAABYcGFsQgIupMHkfQbvBxCIDjjuyT9zTUL80sWhVX7hyWk7YF_qkZDAn9QJKH5QEyFt6IpZDb6gIowYHItRmoXdtDJg.jpg?r=08b</t>
  </si>
  <si>
    <t>https://images-na.ssl-images-amazon.com/images/M/MV5BMDE0YzUwMzMtY2NhZS00OGYxLWFhOWItN2ZlZThjOTA0NDQ4L2ltYWdlL2ltYWdlXkEyXkFqcGdeQXVyMTQxNzMzNDI@._V1_SX300.jpg</t>
  </si>
  <si>
    <t>https://www.youtube.com/watch?v=2imOf6-H3tI</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</si>
  <si>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</si>
  <si>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</si>
  <si>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</si>
  <si>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</si>
  <si>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</si>
  <si>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</si>
  <si>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Working Title Films, StudioCanal, Universal Pictures, Miramax Films</t>
  </si>
  <si>
    <t>https://www.netflix.com/watch/60022693</t>
  </si>
  <si>
    <t>https://www.imdb.com/title/tt0243736</t>
  </si>
  <si>
    <t>When his girlfriend dumps him, a young stud swears off all sex for Lent -- but his abstinence is tested after he meets a beautiful, sexy woman.</t>
  </si>
  <si>
    <t>https://occ-0-2219-2218.1.nflxso.net/dnm/api/v6/evlCitJPPCVCry0BZlEFb5-QjKc/AAAABZmNEYqafiIjJ8Xm5WPEPxSZoTbXlAmqsL-33KpGUqU2u8ifk-P3ecO4Ix5t1C4VwKbqqS0aGINUaNDgg_UhoL40-Q.jpg?r=e1d</t>
  </si>
  <si>
    <t>https://images-na.ssl-images-amazon.com/images/M/MV5BYjY1ZWYwM2MtNDk0YS00NjY5LWJiYzQtZjVmYmNlN2Y0MzVkXkEyXkFqcGdeQXVyNDk3NzU2MTQ@._V1_SX300.jpg</t>
  </si>
  <si>
    <t>https://www.youtube.com/watch?v=oMDXmDOyWE8</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</si>
  <si>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</si>
  <si>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</si>
  <si>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</si>
  <si>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</si>
  <si>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</si>
  <si>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https://www.netflix.com/watch/70052082</t>
  </si>
  <si>
    <t>https://www.imdb.com/title/tt0142243</t>
  </si>
  <si>
    <t>The Z Fighters face a new challenge when an industrial disaster blasts open the door between worlds, unleashing an ancient monster.</t>
  </si>
  <si>
    <t>https://occ-0-768-769.1.nflxso.net/dnm/api/v6/evlCitJPPCVCry0BZlEFb5-QjKc/AAAABSM88DuVo7iyXNsSUqFHjwrvcqukac7J5xAUfBBDvDlD3Ejm6Tdp9zDWZBJOapvF4bKCUoI9USf38DgwfKuYUphjCw.jpg?r=6c8</t>
  </si>
  <si>
    <t>http://ia.media-imdb.com/images/M/MV5BMTk4MDIxNzk1N15BMl5BanBnXkFtZTcwNDk0MDQzMQ@@._V1_SX300.jpg</t>
  </si>
  <si>
    <t>https://www.youtube.com/watch?v=52VKPAbEWug</t>
  </si>
  <si>
    <t>Dragon Ball Z: Fusion Reborn</t>
  </si>
  <si>
    <t>Shigeyasu Yamauchi</t>
  </si>
  <si>
    <t>Takao Koyama, Akira Toriyama, Neil Bligh</t>
  </si>
  <si>
    <t>Daisuke Gôri, Ryô Horikawa, Takeshi Kusao, Masako Nozawa</t>
  </si>
  <si>
    <t>https://www.netflix.com/watch/70045803</t>
  </si>
  <si>
    <t>https://www.imdb.com/title/tt0142236</t>
  </si>
  <si>
    <t>When a teenage ogre inadvertently opens a door to the Other World, Earth is flooded with the spirits of evil beings -- including a bevy of Dragon Ball scoundrels -- and the adolescent is transformed into a colossal monster named Janemba.</t>
  </si>
  <si>
    <t>https://occ-0-768-769.1.nflxso.net/dnm/api/v6/evlCitJPPCVCry0BZlEFb5-QjKc/AAAABehjdZQaACFwqNd_czTsHHqsxkp2xX6Tss6vLMUYVW9K8iCWniLf_KCnNmTXCXIkoInji-NCsFUll_4qS0g5oiY-3g.jpg?r=bfc</t>
  </si>
  <si>
    <t>http://ia.media-imdb.com/images/M/MV5BMTQ4NjY0ODE5MF5BMl5BanBnXkFtZTcwNzg3MjIzMQ@@._V1_SX300.jpg</t>
  </si>
  <si>
    <t>https://www.youtube.com/watch?v=rE95a4iC1dk</t>
  </si>
  <si>
    <t>Los Simuladores</t>
  </si>
  <si>
    <t>Crime TV Dramas,Argentinian TV Shows,TV Dramas,TV Programmes,Latin American TV Shows</t>
  </si>
  <si>
    <t>Damián Szifron</t>
  </si>
  <si>
    <t>Alejandro Calva, Arath de la Torre, Tony Dalton, Adrian Makala</t>
  </si>
  <si>
    <t>https://www.netflix.com/watch/70256270</t>
  </si>
  <si>
    <t>https://www.imdb.com/title/tt1180522</t>
  </si>
  <si>
    <t>Los Simuladores are a commando group specializing in simulation operatives to solve problems for their clients.</t>
  </si>
  <si>
    <t>http://occ-0-185-1567.1.nflxso.net/dnm/api/v6/evlCitJPPCVCry0BZlEFb5-QjKc/AAAABaFuJogwXlEN7xx0u9rWWLXFs2Un8sKnZy6GcZcPqj9dHZOqsrPI_7SdO0lUZBAxLYYa0heXkFENH9xU0bG7c8FfvA.jpg?r=c4b</t>
  </si>
  <si>
    <t>http://ia.media-imdb.com/images/M/MV5BMjA4MjY0NDIxN15BMl5BanBnXkFtZTcwMTgzODEyMg@@._V1_SX300.jpg</t>
  </si>
  <si>
    <t>https://www.youtube.com/watch?v=aL5xmlJWjz0</t>
  </si>
  <si>
    <t>The Missing</t>
  </si>
  <si>
    <t>TV Thrillers,TV Dramas,TV Programmes,British TV Programmes,TV Mysteries</t>
  </si>
  <si>
    <t>Keeley Hawes, Tchéky Karyo, Anastasia Hille, David Morrissey</t>
  </si>
  <si>
    <t>https://www.netflix.com/watch/80028426</t>
  </si>
  <si>
    <t>https://www.imdb.com/title/tt3877200</t>
  </si>
  <si>
    <t>When a couples five-year-old son disappears while on family vacation, the fathers desperate search for the truth becomes a years-long obsession.</t>
  </si>
  <si>
    <t>https://occ-0-768-769.1.nflxso.net/dnm/api/v6/evlCitJPPCVCry0BZlEFb5-QjKc/AAAABYnBo3YTaZ7k7EKrp_V8rNwlU4FX3I_RmSprIk1SkvMyMPoqSEHZ7d8P8jIqEUghxIf7C55YAdr4_fI2ZXGgBw095AemzqhNVqFFAsJp6fOeaiTpsqm_FAf5fSU.jpg?r=9d1</t>
  </si>
  <si>
    <t>https://images-na.ssl-images-amazon.com/images/M/MV5BNTk2NzU4OTc0Ml5BMl5BanBnXkFtZTgwNzcwNzMwNDE@._V1_SX300.jpg</t>
  </si>
  <si>
    <t>https://www.youtube.com/watch?v=97WcGRWI6tY</t>
  </si>
  <si>
    <t>Saving Private Perez</t>
  </si>
  <si>
    <t>Adventure, Comedy, Western</t>
  </si>
  <si>
    <t>Mexican Films,Mexican Comedies,Latin American Films,Action Comedies,Comedies,Action &amp; Adventure</t>
  </si>
  <si>
    <t>Beto Gómez</t>
  </si>
  <si>
    <t>Francisco Payó González, Beto Gómez</t>
  </si>
  <si>
    <t>Gerardo Taracena, Miguel Rodarte, Jesús Ochoa, Joaquín Cosio</t>
  </si>
  <si>
    <t>Lemon Films</t>
  </si>
  <si>
    <t>https://www.netflix.com/watch/70205587</t>
  </si>
  <si>
    <t>https://www.imdb.com/title/tt0461336</t>
  </si>
  <si>
    <t>When his mother orders him to invade Iraq to rescue his brother, an infamous Mexican drug lord assembles a team of oddballs to fulfill his mission.</t>
  </si>
  <si>
    <t>http://cdn0.nflximg.net/images/5328/8295328.jpg</t>
  </si>
  <si>
    <t>http://ia.media-imdb.com/images/M/MV5BMjA5NzM5NzU4OV5BMl5BanBnXkFtZTcwMDU5ODA3NA@@._V1_SX300.jpg</t>
  </si>
  <si>
    <t>https://www.youtube.com/watch?v=9JkJ2HCgiOg</t>
  </si>
  <si>
    <t>6 Souls</t>
  </si>
  <si>
    <t>Horror Films,Thrillers,Supernatural Horror Films,Mysteries,Supernatural Thrillers</t>
  </si>
  <si>
    <t>Switzerland,Hungary,Czech Republic,Germany,Slovakia,Romania</t>
  </si>
  <si>
    <t>Michael Cooney</t>
  </si>
  <si>
    <t>Jeffrey DeMunn, Jonathan Rhys Meyers, Julianne Moore, Frances Conroy</t>
  </si>
  <si>
    <t>Nala Films, IM Global, Macari/Edelstein</t>
  </si>
  <si>
    <t>https://www.netflix.com/watch/70132228</t>
  </si>
  <si>
    <t>https://www.imdb.com/title/tt1179069</t>
  </si>
  <si>
    <t>A forensic psychiatrist has to think outside the box when she takes on a patient whose multiple personalities are those of murder victims.</t>
  </si>
  <si>
    <t>https://occ-0-2773-2774.1.nflxso.net/dnm/api/v6/evlCitJPPCVCry0BZlEFb5-QjKc/AAAABZ1pjy6Hg2C9sYDqYcGglYVpBH0T6pwmhF1Rl0G66ODIoNnQdJHPP7edgNZKdawgwBkXBbQuki1sFX8Ahs16cz0OUw.jpg?r=63c</t>
  </si>
  <si>
    <t>https://images-na.ssl-images-amazon.com/images/M/MV5BMTM3Njk3ODA2M15BMl5BanBnXkFtZTcwNzUzOTMxOQ@@._V1_SX300.jpg</t>
  </si>
  <si>
    <t>https://vimeo.com/24530271</t>
  </si>
  <si>
    <t>The Lazarus Project</t>
  </si>
  <si>
    <t>Thrillers,Mysteries,Psychological Thrillers</t>
  </si>
  <si>
    <t>John Glenn</t>
  </si>
  <si>
    <t>John Glenn, Evan Astrowsky</t>
  </si>
  <si>
    <t>Paul Walker, Piper Perabo, Brooklynn Proulx, Bob Gunton</t>
  </si>
  <si>
    <t>Mandeville Films, Scion Films, Inferno Distribution</t>
  </si>
  <si>
    <t>https://www.netflix.com/watch/70105820</t>
  </si>
  <si>
    <t>https://www.imdb.com/title/tt0464041</t>
  </si>
  <si>
    <t>Ben thought his life was over when he was sentenced to death by lethal injection. But following his execution, he awakens to a whole new world.</t>
  </si>
  <si>
    <t>https://occ-0-2218-2794.1.nflxso.net/art/2d42f/cb187ac2abde891bcf9f8c3e7d7f10b1a4a2d42f.jpg</t>
  </si>
  <si>
    <t>https://images-na.ssl-images-amazon.com/images/M/MV5BMzM2MDY3NDM0Nl5BMl5BanBnXkFtZTcwNjkxNDU5MQ@@._V1_SX300.jpg</t>
  </si>
  <si>
    <t>https://www.youtube.com/watch?v=9PnR562GsZw</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</si>
  <si>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</si>
  <si>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</si>
  <si>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</si>
  <si>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</si>
  <si>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Hakuhodo Incorporated</t>
  </si>
  <si>
    <t>https://www.netflix.com/watch/60034815</t>
  </si>
  <si>
    <t>https://www.imdb.com/title/tt0351817</t>
  </si>
  <si>
    <t>A man eschews his duties as a samurai in order to care for his family -- until his clan demands he take on a dangerous assignment he cant refuse.</t>
  </si>
  <si>
    <t>http://art-0.nflximg.net/f09f0/4a7b61a3c9e91d8eea7088a2655ce3da25df09f0.jpg</t>
  </si>
  <si>
    <t>https://images-na.ssl-images-amazon.com/images/M/MV5BODJkODE4MTEtMTVjNS00ZDU5LWEyNDctNGNiOWZmNzVmOTQ4L2ltYWdlXkEyXkFqcGdeQXVyNTAyODkwOQ@@._V1_SX300.jpg</t>
  </si>
  <si>
    <t>https://www.youtube.com/watch?v=op4KVD-9p2Q</t>
  </si>
  <si>
    <t>The Brady Bunch Movie</t>
  </si>
  <si>
    <t>Spoofs &amp; Satires,Comedies,US Movies</t>
  </si>
  <si>
    <t>Rick Copp, Terry Turner, Bonnie Turner, Sherwood Schwartz, Laurice Elehwany</t>
  </si>
  <si>
    <t>Gary Cole, Christine Taylor, Christopher Daniel Barnes, Shelley Long</t>
  </si>
  <si>
    <t>https://www.netflix.com/watch/60028433</t>
  </si>
  <si>
    <t>https://www.imdb.com/title/tt0112572</t>
  </si>
  <si>
    <t>Living in 1995 but still nestled in 1970s kitsch, the Brady clan must come up with $20,000 fast to save their suburban home from developers.</t>
  </si>
  <si>
    <t>http://cdn0.nflximg.net/images/6988/9236988.jpg</t>
  </si>
  <si>
    <t>https://www.youtube.com/watch?v=zMicH5Mt7_s</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</si>
  <si>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</si>
  <si>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</si>
  <si>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</si>
  <si>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</si>
  <si>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</si>
  <si>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Universal Pictures, Davis Entertainment, Gordon Company</t>
  </si>
  <si>
    <t>https://www.netflix.com/watch/17672132</t>
  </si>
  <si>
    <t>https://www.imdb.com/title/tt0114898</t>
  </si>
  <si>
    <t>In a futuristic world engulfed by water, a mutant seafarer, a beautiful barmaid and her young charge become the targets of a menacing pirate.</t>
  </si>
  <si>
    <t>https://occ-0-299-1001.1.nflxso.net/dnm/api/v6/evlCitJPPCVCry0BZlEFb5-QjKc/AAAABbTPAe6ramykahrqs2tbZuBaLA5UfkK98KtwoK1fVj-MOMnCwUadlBfg9X1s0dQRGENVF8L-3rLsNac0EKAS14bKjA.jpg?r=a69</t>
  </si>
  <si>
    <t>https://images-na.ssl-images-amazon.com/images/M/MV5BYzE4NTRmMDYtNWYzYi00YmNkLTk4NDEtYjFmMDc4ODQ3ODY2XkEyXkFqcGdeQXVyNTUyMzE4Mzg@._V1_SX300.jpg</t>
  </si>
  <si>
    <t>https://www.youtube.com/watch?v=vwASAMAfmAg</t>
  </si>
  <si>
    <t>Vacancy</t>
  </si>
  <si>
    <t>Mark L. Smith</t>
  </si>
  <si>
    <t>Kate Beckinsale, Frank Whaley, Ethan Embry, Luke Wilson</t>
  </si>
  <si>
    <t>Hal Lieberman Co., Screen Gems</t>
  </si>
  <si>
    <t>https://www.netflix.com/watch/70058012</t>
  </si>
  <si>
    <t>https://www.imdb.com/title/tt0452702</t>
  </si>
  <si>
    <t>Stranded at an isolated hotel, a couple is horrified to learn their room is wired with video equipment and that they are the subjects of a snuff film.</t>
  </si>
  <si>
    <t>https://occ-0-1490-1489.1.nflxso.net/art/c6131/1acdabb163212077749115e33bfa980ff53c6131.jpg</t>
  </si>
  <si>
    <t>https://images-na.ssl-images-amazon.com/images/M/MV5BMTQ3MDk2MDI5N15BMl5BanBnXkFtZTcwMDgyNzUzMw@@._V1_SX300.jpg</t>
  </si>
  <si>
    <t>https://www.youtube.com/watch?v=9DCyrUheIpM</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</si>
  <si>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</si>
  <si>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</si>
  <si>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</si>
  <si>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</si>
  <si>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</si>
  <si>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</si>
  <si>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Maverick Films, Granada Film Productions, Imprint Entertainment</t>
  </si>
  <si>
    <t>https://www.netflix.com/watch/70113299</t>
  </si>
  <si>
    <t>https://www.imdb.com/title/tt0814335</t>
  </si>
  <si>
    <t>A series of mysterious events makes a teenager suspect that his mothers new boyfriend may be a dangerous serial killer known for preying on families.</t>
  </si>
  <si>
    <t>https://occ-0-2851-38.1.nflxso.net/dnm/api/v6/evlCitJPPCVCry0BZlEFb5-QjKc/AAAABZPsqj60H_YELn9haUMLq3GMBmbC9i46OR--kdaqo1J23H32aMcy5KcbkrnIKPubL7Pp4k_3X4hpiygkWAbhy98Dog.jpg?r=283</t>
  </si>
  <si>
    <t>https://images-na.ssl-images-amazon.com/images/M/MV5BMTQ3ODU5OTUwMl5BMl5BanBnXkFtZTcwOTczNDU2Mg@@._V1_SX300.jpg</t>
  </si>
  <si>
    <t>https://www.youtube.com/watch?v=XYEBV5FsG88</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</si>
  <si>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</si>
  <si>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</si>
  <si>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</si>
  <si>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</si>
  <si>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</si>
  <si>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https://www.netflix.com/watch/70241758</t>
  </si>
  <si>
    <t>https://www.imdb.com/title/tt0882977</t>
  </si>
  <si>
    <t>Hoping to reduce his teenage sons mandatory 30-year federal prison sentence, a suburban father goes undercover to take down a violent drug dealer.</t>
  </si>
  <si>
    <t>https://occ-0-1490-1489.1.nflxso.net/dnm/api/v6/evlCitJPPCVCry0BZlEFb5-QjKc/AAAABd4k5uO0QfWA5P3CK0Nr_Pf4iNRVfTm1TrZH9mUmTEw3svPoYwp92cVaZCRz8YB02QjAUlaY_FARXcTIzkznYGjYUw.jpg?r=756</t>
  </si>
  <si>
    <t>https://images-na.ssl-images-amazon.com/images/M/MV5BNTM4MTYzNjA3Nl5BMl5BanBnXkFtZTcwMzcyNDA5OA@@._V1_SX300.jpg</t>
  </si>
  <si>
    <t>https://www.youtube.com/watch?v=rieI5g9fgRc</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</si>
  <si>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</si>
  <si>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</si>
  <si>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</si>
  <si>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</si>
  <si>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</si>
  <si>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https://www.netflix.com/watch/1181661</t>
  </si>
  <si>
    <t>https://www.imdb.com/title/tt0119978</t>
  </si>
  <si>
    <t>A young attorney and a scrappy paralegal work to help the parents of a terminally ill boy in their suit against an insurance company.</t>
  </si>
  <si>
    <t>https://occ-0-64-325.1.nflxso.net/dnm/api/v6/evlCitJPPCVCry0BZlEFb5-QjKc/AAAABW0ePt2ZXIEoaBLI0C_FA7UpbXzULOGvlBh6Xt8gJWPj3PWQ_FntPAsWy8v7SnPwbODZ0t9Pnbj7kGdTgPsDi9cTMg.jpg?r=51d</t>
  </si>
  <si>
    <t>https://images-na.ssl-images-amazon.com/images/M/MV5BMjdlMjI2ZjgtN2ViOS00ZmI0LWE0ZTMtZjg1ZjczYWYzOGZjL2ltYWdlL2ltYWdlXkEyXkFqcGdeQXVyNjc1NTYyMjg@._V1_SX300.jpg</t>
  </si>
  <si>
    <t>https://www.youtube.com/watch?v=zyikPBu7RDY</t>
  </si>
  <si>
    <t>QI</t>
  </si>
  <si>
    <t>Comedy, Game-Show</t>
  </si>
  <si>
    <t>TV Comedies,British TV Comedies,TV Programmes,British TV Programmes,Reality TV,TV Variety &amp; Talk Shows</t>
  </si>
  <si>
    <t>Stephen Fry, Alan Davies, Sandi Toksvig</t>
  </si>
  <si>
    <t>https://www.netflix.com/watch/70281024</t>
  </si>
  <si>
    <t>https://www.imdb.com/title/tt0380136</t>
  </si>
  <si>
    <t>In this comedy panel quiz show, host Stephen Fry and permanent panelist Alan Davies are joined by guests as they try to answer impossible questions.</t>
  </si>
  <si>
    <t>https://occ-0-1091-300.1.nflxso.net/dnm/api/v6/evlCitJPPCVCry0BZlEFb5-QjKc/AAAABYuIQjJGBp6CdjLHKie1dFJT8_RiN1-3yNSmLF42_P0hLC_rsoikqqM6cyHwBoL5sX5LUsBtGfd6khkSIVFrJMdHBQ.jpg?r=a72</t>
  </si>
  <si>
    <t>https://images-na.ssl-images-amazon.com/images/M/MV5BMTMwMDUyMzA1OF5BMl5BanBnXkFtZTcwNzg0MTA0MQ@@._V1._CR16,3,310,435_SY132_CR2,0,89,132_AL_.jpg_V1_SX300.jpg</t>
  </si>
  <si>
    <t>https://www.youtube.com/watch?v=lgC4g0yMWjI</t>
  </si>
  <si>
    <t>Outnumbered</t>
  </si>
  <si>
    <t>TV Comedies,British TV Comedies,TV Programmes,British TV Programmes,Sitcoms,TV Dramas</t>
  </si>
  <si>
    <t>Daniel Roche, Hugh Dennis, Tyger Drew-Honey, Claire Skinner</t>
  </si>
  <si>
    <t>https://www.netflix.com/watch/70224476</t>
  </si>
  <si>
    <t>https://www.imdb.com/title/tt1086191</t>
  </si>
  <si>
    <t>In this semi-improvised comedy, two overwhelmed parents try to keep their three children disciplined and happy while also maintaining their careers.</t>
  </si>
  <si>
    <t>https://occ-0-1091-300.1.nflxso.net/dnm/api/v6/evlCitJPPCVCry0BZlEFb5-QjKc/AAAABVVrNhRR-mtRVWCIietetVr5ctNqvafT0lZ6UrZ50SD5-kUEPgIzZi2KskoGkpbtFXGljzLa0RG0NtPKQ9ATKFxSvA.jpg?r=5fb</t>
  </si>
  <si>
    <t>https://images-na.ssl-images-amazon.com/images/M/MV5BYmQyODM4NTItZWY2Mi00YWNmLWFmNGUtMzA2YTdjZWRjNWNlXkEyXkFqcGdeQXVyMjExMjk0ODk@._V1_SX300.jpg</t>
  </si>
  <si>
    <t>https://www.youtube.com/watch?v=cU1boBOJu4o</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</si>
  <si>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</si>
  <si>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</si>
  <si>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</si>
  <si>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</si>
  <si>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</si>
  <si>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Mathieu Kassovitz, Ciarán Hinds, Eric Bana, Daniel Craig</t>
  </si>
  <si>
    <t>Universal Pictures, DreamWorks SKG</t>
  </si>
  <si>
    <t>https://www.netflix.com/watch/70038133</t>
  </si>
  <si>
    <t>https://www.imdb.com/title/tt0408306</t>
  </si>
  <si>
    <t>A Mossad agent leads an effort to track down the Palestinian terrorists who killed a group of Israeli athletes during the 1972 Summer Olympics.</t>
  </si>
  <si>
    <t>https://occ-0-138-38.1.nflxso.net/dnm/api/v6/evlCitJPPCVCry0BZlEFb5-QjKc/AAAABUbH92V1gMPpAPDBYDjTTnoaTA8w4moAvFwEqFyUtVWTB-JN1IdW4uJtK5kuYOTPVe3r3yxSUEoli6GKOyW8c9g4Kw.jpg?r=081</t>
  </si>
  <si>
    <t>https://images-na.ssl-images-amazon.com/images/M/MV5BMTcwNzYzMzMwMF5BMl5BanBnXkFtZTcwMzMzODczMQ@@._V1_SX300.jpg</t>
  </si>
  <si>
    <t>https://www.youtube.com/watch?v=0LFfT44BlaQ</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</si>
  <si>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</si>
  <si>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</si>
  <si>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</si>
  <si>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</si>
  <si>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Archer Street Productions</t>
  </si>
  <si>
    <t>https://www.netflix.com/watch/70293617</t>
  </si>
  <si>
    <t>https://www.imdb.com/title/tt2058107</t>
  </si>
  <si>
    <t>Decades after World War II, a still-shattered soldier unexpectedly falls in love and sees a bizarre coincidence bring his past back into focus.</t>
  </si>
  <si>
    <t>https://occ-0-299-300.1.nflxso.net/dnm/api/v6/XsrytRUxks8BtTRf9HNlZkW2tvY/AAAABcpFqYPgpPSIUB6_lcgLRh2P0aX9FrefjL23VeGZOARnOdqz5Am0bDOwYzbo7YLsvs7r8UtFtJVFD7GZkYcZoF8Ntw.jpg?r=2f0</t>
  </si>
  <si>
    <t>https://images-na.ssl-images-amazon.com/images/M/MV5BMTQzNDU1NjE0NF5BMl5BanBnXkFtZTgwODA3NDczMDE@._V1_SX300.jpg</t>
  </si>
  <si>
    <t>https://www.youtube.com/watch?v=ksrkKXoEJbM</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</si>
  <si>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</si>
  <si>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</si>
  <si>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</si>
  <si>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</si>
  <si>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</si>
  <si>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</si>
  <si>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https://www.netflix.com/watch/70028891</t>
  </si>
  <si>
    <t>https://www.imdb.com/title/tt0380623</t>
  </si>
  <si>
    <t>To boost her single mothers self-esteem, a teenager invents a secret admirer and borrows her friends handsome, disarming uncle to play the suitor.</t>
  </si>
  <si>
    <t>https://occ-0-2851-38.1.nflxso.net/dnm/api/v6/evlCitJPPCVCry0BZlEFb5-QjKc/AAAABXIJkzFgtU0FfR9KeH24I2tzUbqJjmNUDfqRr0UTAAirxQj3y5ZtuuvNm3EvyCLW5IFmZ5VHL4FUyy7vk4W2DZdCPA.jpg?r=0ca</t>
  </si>
  <si>
    <t>https://images-na.ssl-images-amazon.com/images/M/MV5BMTQwNDExMzIyOV5BMl5BanBnXkFtZTcwOTI3ODkyMQ@@._V1_SX300.jpg</t>
  </si>
  <si>
    <t>https://www.youtube.com/watch?v=uXhk2QJm-14</t>
  </si>
  <si>
    <t>Mock the Week</t>
  </si>
  <si>
    <t>TV Comedies,British TV Comedies,TV Programmes,British TV Programmes,Irreverent Stand-Up Comedy,Stand-Up Comedy,Political TV Shows,Politically Incorrect Stand-Up Comedy</t>
  </si>
  <si>
    <t>Dan Patterson, Mark Leveson</t>
  </si>
  <si>
    <t>Andy Parsons, Hugh Dennis, Ed Byrne, Dara O Briain</t>
  </si>
  <si>
    <t>https://www.netflix.com/watch/70281025</t>
  </si>
  <si>
    <t>https://www.imdb.com/title/tt0463827</t>
  </si>
  <si>
    <t>Catty British humor is always the specialty of the day in this anarchic combination of current events game show and stand-up comedy revue.</t>
  </si>
  <si>
    <t>https://occ-0-1091-300.1.nflxso.net/dnm/api/v6/evlCitJPPCVCry0BZlEFb5-QjKc/AAAABW6sa10sMFT_3ATWHtCrg6-SDUpeSletztjCREQZQn3VvG1BJIGaY6rPGgZncsh3x_w_3Ev7tk5yuOxw5s_dUwp43A.jpg?r=b33</t>
  </si>
  <si>
    <t>https://images-na.ssl-images-amazon.com/images/M/MV5BNTQ0MDY0MDk5Ml5BMl5BanBnXkFtZTcwMjQwMjk2MQ@@._V1_SX300.jpg</t>
  </si>
  <si>
    <t>https://www.youtube.com/watch?v=J2s24SBAgvw</t>
  </si>
  <si>
    <t>Support Your Local Sheriff</t>
  </si>
  <si>
    <t>Westerns,Period Pieces,Spoofs &amp; Satires,Comedies,Classic Films,Classic Comedies</t>
  </si>
  <si>
    <t>Burt Kennedy</t>
  </si>
  <si>
    <t>William Bowers</t>
  </si>
  <si>
    <t>James Garner, Harry Morgan, Joan Hackett, Walter Brennan</t>
  </si>
  <si>
    <t>Cherokee Productions</t>
  </si>
  <si>
    <t>https://www.netflix.com/watch/60004250</t>
  </si>
  <si>
    <t>https://www.imdb.com/title/tt0065051</t>
  </si>
  <si>
    <t>A sharpshooting drifter stumbles upon the lawless gold rush town of Calendar and winds up appointed as the new sheriff in this western genre spoof.</t>
  </si>
  <si>
    <t>https://occ-0-1091-300.1.nflxso.net/dnm/api/v6/evlCitJPPCVCry0BZlEFb5-QjKc/AAAABYVhsrSUX6w6nrD9usMtPCRV-xK5qS8qlHKr18DrGxbmLfu7WCUXKBmdriqAVYC0qsuBkxoBbq2xkER2Py4HFugE0Q.jpg?r=22f</t>
  </si>
  <si>
    <t>http://ia.media-imdb.com/images/M/MV5BMjIyNDAyMTMyN15BMl5BanBnXkFtZTcwMTU2NzI5NA@@._V1_SX300.jpg</t>
  </si>
  <si>
    <t>https://www.youtube.com/watch?v=Icxh5FMcQRE</t>
  </si>
  <si>
    <t>sex, lies, and videotape</t>
  </si>
  <si>
    <t>Independent Dramas,Dramas,Independent Films,Classic Dramas,Classic Movies</t>
  </si>
  <si>
    <t>Romania,Hungary,Lithuania,Czech Republic,Iceland,Poland,Slovakia,Turkey,South Korea,Japan</t>
  </si>
  <si>
    <t>Andie MacDowell, Peter Gallagher, Laura San Giacomo, James Spader</t>
  </si>
  <si>
    <t>Outlaw Productions</t>
  </si>
  <si>
    <t>https://www.netflix.com/watch/952082</t>
  </si>
  <si>
    <t>https://www.imdb.com/title/tt0098724</t>
  </si>
  <si>
    <t>When an intriguing visitor arrives with videotapes of women confessing their sexual secrets, he turns the lives of three people inside out.</t>
  </si>
  <si>
    <t>https://occ-0-2851-38.1.nflxso.net/dnm/api/v6/evlCitJPPCVCry0BZlEFb5-QjKc/AAAABZ-5hGPnOfhmV4ve8MplUxrBesFpxq2L6wpWJx6BcPqsHoJIGj2wpNiTa4qELitQUXfinw_XOyxh-93LuHdvwRv1yQ.jpg?r=ad9</t>
  </si>
  <si>
    <t>https://images-na.ssl-images-amazon.com/images/M/MV5BNDllYWVkOTQtZjRlMC00NWFjLWI0OGEtOWY4YzU4ZjMxYzg3XkEyXkFqcGdeQXVyMTQxNzMzNDI@._V1_SX300.jpg</t>
  </si>
  <si>
    <t>https://www.youtube.com/watch?v=rxdQQpJ9t-4</t>
  </si>
  <si>
    <t>Night Of The Living Dead</t>
  </si>
  <si>
    <t>Horror Films,Cult Horror Movies,US Movies</t>
  </si>
  <si>
    <t>Tom Savini</t>
  </si>
  <si>
    <t>John A. Russo, George A. Romero</t>
  </si>
  <si>
    <t>McKee Anderson, Patricia Tallman, Tom Towles, Tony Todd</t>
  </si>
  <si>
    <t>21st Century Film Corp., Columbia Pictures Corporation</t>
  </si>
  <si>
    <t>https://www.netflix.com/watch/70141486</t>
  </si>
  <si>
    <t>https://www.imdb.com/title/tt0100258</t>
  </si>
  <si>
    <t>This revamp of the black-and-white original brings to lurid color the tale of a band of small-town folks surrounded by an army of walking dead.</t>
  </si>
  <si>
    <t>https://occ-0-2851-38.1.nflxso.net/dnm/api/v6/evlCitJPPCVCry0BZlEFb5-QjKc/AAAABROJ0u4dRXZqzlMatscxDfI9HC0UC-iJgZ1LPim_0Vx4QP_VISVZid_-fv9tfWoB1hg8GEpqvZ5pJM27cu1y8UddzA.jpg?r=4dc</t>
  </si>
  <si>
    <t>https://images-na.ssl-images-amazon.com/images/M/MV5BNzYxZTE2ZWYtMGYxNS00OTFlLTkyYmMtYzVkZjI0ZTdmYzdkXkEyXkFqcGdeQXVyMTQxNzMzNDI@._V1_SX300.jpg</t>
  </si>
  <si>
    <t>https://www.youtube.com/watch?v=r0r7L8tS2L0</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</si>
  <si>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</si>
  <si>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</si>
  <si>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</si>
  <si>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</si>
  <si>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</si>
  <si>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</si>
  <si>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https://www.netflix.com/watch/318448</t>
  </si>
  <si>
    <t>https://www.imdb.com/title/tt0080453</t>
  </si>
  <si>
    <t>Two shipwrecked children, stranded for years on a deserted island, fall in love as teenagers and attempt to forge a life in the isolated paradise.</t>
  </si>
  <si>
    <t>https://occ-0-1168-1217.1.nflxso.net/art/3e24d/13135297a0352ef14124576b79d3142fadd3e24d.jpg</t>
  </si>
  <si>
    <t>https://images-na.ssl-images-amazon.com/images/M/MV5BMTQwNTM5MDU2OF5BMl5BanBnXkFtZTgwNjI0OTgzMTE@._V1_SX300.jpg</t>
  </si>
  <si>
    <t>https://www.youtube.com/watch?v=1nC0EdXk_2g</t>
  </si>
  <si>
    <t>TV Documentaries,TV Programmes,Social &amp; Cultural Documentaries,British TV Programmes,Documentaries</t>
  </si>
  <si>
    <t>Emma Cooper</t>
  </si>
  <si>
    <t>Louis Theroux, Stuart Linder</t>
  </si>
  <si>
    <t>https://www.netflix.com/watch/70283173</t>
  </si>
  <si>
    <t>https://www.imdb.com/title/tt1126514</t>
  </si>
  <si>
    <t>Journalist Louis Theroux takes aim at controversial topics and embeds himself in volatile situations in America, Africa and the West Bank.</t>
  </si>
  <si>
    <t>https://occ-0-1091-300.1.nflxso.net/dnm/api/v6/evlCitJPPCVCry0BZlEFb5-QjKc/AAAABTUmhn6_VMcJ3Yxo0bhPDIQzy2OSy8yfX0AJGSB5DrooDWAPDLh7EepGIKBKSOMPAprPInbxpkeIWWdMduRaTU0lvw.jpg?r=cfb</t>
  </si>
  <si>
    <t>https://images-na.ssl-images-amazon.com/images/M/MV5BMjQxMjY2MDUzMl5BMl5BanBnXkFtZTgwODUwNjcwMzE@._V1_SX300.jpg</t>
  </si>
  <si>
    <t>https://www.youtube.com/watch?v=Rld_9l7t_nQ</t>
  </si>
  <si>
    <t>Kiss of the Dragon</t>
  </si>
  <si>
    <t>Crime Films,Action Thrillers,Action &amp; Adventure,Martial Arts Films,Crime Action &amp; Adventure,Action</t>
  </si>
  <si>
    <t>Luc Besson, Robert Mark Kamen, Jet Li</t>
  </si>
  <si>
    <t>Tchéky Karyo, Bridget Fonda, Ric Young, Jet Li</t>
  </si>
  <si>
    <t>EuropaCorp, Immortal Entertainment, Seaside Productions, Qian Yian International</t>
  </si>
  <si>
    <t>https://www.netflix.com/watch/60020780</t>
  </si>
  <si>
    <t>https://www.imdb.com/title/tt0271027</t>
  </si>
  <si>
    <t>A narcotics cop is sent to Paris to help crack a French-Chinese smuggling ring. When the mission goes wrong, he gets embroiled in a vast conspiracy.</t>
  </si>
  <si>
    <t>https://occ-0-2773-2774.1.nflxso.net/dnm/api/v6/evlCitJPPCVCry0BZlEFb5-QjKc/AAAABcdUBdSLPaNeJzJGNlWnTpvmnCGevB6bPhJjlL179uW4VuJq6faxE4dFaIm2hmr7Q4Yi4cv2asdNdbNxuGtNfnxaLw.jpg?r=91a</t>
  </si>
  <si>
    <t>https://images-na.ssl-images-amazon.com/images/M/MV5BYzM0ZDIxNDYtZDJjMy00NTc5LWIyMTgtMzBhNGRiZTU0ZmRjL2ltYWdlL2ltYWdlXkEyXkFqcGdeQXVyMTQxNzMzNDI@._V1_SX300.jpg</t>
  </si>
  <si>
    <t>https://www.youtube.com/watch?v=r0niCjov11A</t>
  </si>
  <si>
    <t>Klown</t>
  </si>
  <si>
    <t>Independent Films,Scandinavian Films,International Movies,Independent Comedies,International Comedies,Comedies,Late Night Comedies</t>
  </si>
  <si>
    <t>Frank Hvam, Mia Lyhne, Casper Christensen, Marcuz Jess Petersen</t>
  </si>
  <si>
    <t>https://www.netflix.com/watch/70241100</t>
  </si>
  <si>
    <t>https://www.imdb.com/title/tt1680136</t>
  </si>
  <si>
    <t>Two wildly inappropriate pals run amok through the countryside plowing through social taboos, unspeakable debaucheries and absurd sexual encounters.</t>
  </si>
  <si>
    <t>http://art-0.nflximg.net/933f8/be469711e3ad300ace2eb3e068785a5c7f9933f8.jpg</t>
  </si>
  <si>
    <t>http://ia.media-imdb.com/images/M/MV5BMjA5OTI1Njg0Ml5BMl5BanBnXkFtZTcwMzI5Nzc4Nw@@._V1_SX300.jpg</t>
  </si>
  <si>
    <t>https://www.youtube.com/watch?v=IM_kAzNzsl4</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</si>
  <si>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</si>
  <si>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</si>
  <si>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</si>
  <si>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</si>
  <si>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</si>
  <si>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https://www.netflix.com/watch/70084760</t>
  </si>
  <si>
    <t>https://www.imdb.com/title/tt0879843</t>
  </si>
  <si>
    <t>This drama recounts the 1940 Soviet massacre of 20,000 Polish military officers, and the stories of the wives and children who survived them.</t>
  </si>
  <si>
    <t>https://occ-0-2506-1432.1.nflxso.net/dnm/api/v6/evlCitJPPCVCry0BZlEFb5-QjKc/AAAABWfwqRFYmD4jqVc4Kx7_zIbaZiVz8Ylrbb8XK0RVg4jvPCZ3qu01IVGI3E9j18HNYjFXAOdUnOtT6WHiZZEHIIZiyw.jpg?r=c5b</t>
  </si>
  <si>
    <t>https://images-na.ssl-images-amazon.com/images/M/MV5BMjk3ODEzNzIwMl5BMl5BanBnXkFtZTcwMzM5Mjc1MQ@@._V1_SX300.jpg</t>
  </si>
  <si>
    <t>https://www.youtube.com/watch?v=40odyHxnXNU</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</si>
  <si>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</si>
  <si>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</si>
  <si>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</si>
  <si>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</si>
  <si>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</si>
  <si>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https://www.netflix.com/watch/70293816</t>
  </si>
  <si>
    <t>https://www.imdb.com/title/tt2113820</t>
  </si>
  <si>
    <t>A simple shipyard worker spearheads a revolution that topples Polands Communist dictatorship -- and ultimately transforms global politics.</t>
  </si>
  <si>
    <t>https://occ-0-2506-1432.1.nflxso.net/dnm/api/v6/evlCitJPPCVCry0BZlEFb5-QjKc/AAAABcX5_F81YjNahYoArmolrLxzZRABlQaiSMXIviMNnFtYxuzZ4jIxzQ96qNjFqpr-en4G5fb23N09irw8gUbNYsnTBg.jpg?r=7f6</t>
  </si>
  <si>
    <t>https://images-na.ssl-images-amazon.com/images/M/MV5BMTUwNzYyMjU0Ml5BMl5BanBnXkFtZTgwNjg3NjAxMzE@._V1_SX300.jpg</t>
  </si>
  <si>
    <t>https://www.youtube.com/watch?v=SlrjOAe1-mQ</t>
  </si>
  <si>
    <t>The Big Hit</t>
  </si>
  <si>
    <t>Action &amp; Adventure,Comedies,Action Comedies,Crime Action &amp; Adventure</t>
  </si>
  <si>
    <t>Brazil,Israel,Argentina,Mexico,Colombia</t>
  </si>
  <si>
    <t>Kirk Wong</t>
  </si>
  <si>
    <t>Ben Ramsey</t>
  </si>
  <si>
    <t>Christina Applegate, Avery Brooks, Lou Diamond Phillips, Mark Wahlberg</t>
  </si>
  <si>
    <t>TriStar Pictures, Lion Rock Productions</t>
  </si>
  <si>
    <t>https://www.netflix.com/watch/14606161</t>
  </si>
  <si>
    <t>https://www.imdb.com/title/tt0120609</t>
  </si>
  <si>
    <t>Four enterprising hit men kidnap a wealthy executives daughter but overlook a few crucial details -- including that shes their bosss goddaughter.</t>
  </si>
  <si>
    <t>https://occ-0-138-38.1.nflxso.net/dnm/api/v6/evlCitJPPCVCry0BZlEFb5-QjKc/AAAABXemyNypBg9wc5IbLBGH7bX6JZPDK-FlZUhjFwKgrzxlL-OHXII_0mkilR75ovRi7kLLhKN8s6iSy6lt3JhEG6GGDg.jpg?r=1a9</t>
  </si>
  <si>
    <t>https://images-na.ssl-images-amazon.com/images/M/MV5BZjMyMmI3ZWMtZTUyMC00OTVhLTg5YTctYjY2YjcxY2RlYzcwXkEyXkFqcGdeQXVyMTQxNzMzNDI@._V1_SX300.jpg</t>
  </si>
  <si>
    <t>https://www.youtube.com/watch?v=n8ymxShEpUI</t>
  </si>
  <si>
    <t>Jimmys Hall</t>
  </si>
  <si>
    <t>Dramas,20th Century Period Pieces,Political Dramas,Biographical Dramas,Social Issue Dramas,Dramas based on real life</t>
  </si>
  <si>
    <t>Ken Loach</t>
  </si>
  <si>
    <t>Francis Magee, Aileen Henry, Barry Ward, Simone Kirby</t>
  </si>
  <si>
    <t>Sixteen Films, Why Not Productions, Element Pictures, Wild Bunch</t>
  </si>
  <si>
    <t>https://www.netflix.com/watch/80013609</t>
  </si>
  <si>
    <t>https://www.imdb.com/title/tt3110960</t>
  </si>
  <si>
    <t>A revolutionary returns to Ireland after deportation and reopens the youth center he used to run, but his radical ideas unsettle the community.</t>
  </si>
  <si>
    <t>https://occ-0-2506-1432.1.nflxso.net/dnm/api/v6/evlCitJPPCVCry0BZlEFb5-QjKc/AAAABWwzDYSrCxeBwWYcsXsTs2VFGT-hpQcG5Dm1cVBcNnr8grspj1s7DIYxMMDMqMKKgtITqahLQLEto3lNMui8Aa6c6g.jpg?r=e7a</t>
  </si>
  <si>
    <t>https://images-na.ssl-images-amazon.com/images/M/MV5BNTk0NDk4MzIzMl5BMl5BanBnXkFtZTgwNjMwMTA5MTE@._V1_SX300.jpg</t>
  </si>
  <si>
    <t>https://www.youtube.com/watch?v=EwptAfd_BJc</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</si>
  <si>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</si>
  <si>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</si>
  <si>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</si>
  <si>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</si>
  <si>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</si>
  <si>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</si>
  <si>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Jersey Films, Native Pictures Pro.</t>
  </si>
  <si>
    <t>https://www.netflix.com/watch/60021993</t>
  </si>
  <si>
    <t>https://www.imdb.com/title/tt0278488</t>
  </si>
  <si>
    <t>Two potheads smoke some brain-enhancing weed and, to their surprise, score high enough on entrance exams to get into hallowed Harvard University!</t>
  </si>
  <si>
    <t>https://occ-0-531-2705.1.nflxso.net/dnm/api/v6/evlCitJPPCVCry0BZlEFb5-QjKc/AAAABXpQfior58--OOlHkc73RMgRpoeU75Z2zWFWh4VBJ5xtXdMb6Wt4PhoD051S2oasM-gfrj4zTKshyZNP0WWQ-oulKQ.jpg?r=c14</t>
  </si>
  <si>
    <t>https://images-na.ssl-images-amazon.com/images/M/MV5BZWZlNWE3MjctMDJmYS00ZTAyLWFkYmEtMzllNjU0ZDY5ODA2XkEyXkFqcGdeQXVyNDk3NzU2MTQ@._V1_SX300.jpg</t>
  </si>
  <si>
    <t>https://www.youtube.com/watch?v=wN9MScUbMng</t>
  </si>
  <si>
    <t>Hercules</t>
  </si>
  <si>
    <t>Ryan J. Condal, Steve Moore, Evan Spiliotopoulos</t>
  </si>
  <si>
    <t>Dwayne Johnson, Rufus Sewell, Ian McShane, John Hurt</t>
  </si>
  <si>
    <t>Flynn Picture Company</t>
  </si>
  <si>
    <t>https://www.netflix.com/watch/70301475</t>
  </si>
  <si>
    <t>https://www.imdb.com/title/tt1267297</t>
  </si>
  <si>
    <t>When world-weary Hercules, now a mercenary, is asked to defeat a savage warlord, he must redeem his honor and his reputation as a mighty demigod.</t>
  </si>
  <si>
    <t>https://occ-0-1490-1489.1.nflxso.net/art/cc001/7e0a0afaf6a962150a75480567ffbe26f98cc001.jpg</t>
  </si>
  <si>
    <t>https://images-na.ssl-images-amazon.com/images/M/MV5BMTQ4ODA5MTA4OF5BMl5BanBnXkFtZTgwNjMyODM5MTE@._V1_SX300.jpg</t>
  </si>
  <si>
    <t>https://www.youtube.com/watch?v=HydiAICZq6I</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</si>
  <si>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</si>
  <si>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</si>
  <si>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</si>
  <si>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</si>
  <si>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Sora Amamiya, Brina Palencia, Natsuki Hanae, Austin Tindle</t>
  </si>
  <si>
    <t>https://www.netflix.com/watch/80023687</t>
  </si>
  <si>
    <t>https://www.imdb.com/title/tt3741634</t>
  </si>
  <si>
    <t>Tokyo is haunted by ghouls who resemble humans but feast on their flesh. As a ghoul-human hybrid, Ken Kaneki finds himself caught between two worlds.</t>
  </si>
  <si>
    <t>https://occ-0-2773-2774.1.nflxso.net/dnm/api/v6/evlCitJPPCVCry0BZlEFb5-QjKc/AAAABW8Irha-fFlbuUuIgaJ9IqiIqIoguBSO6q9HGAS9unmohL7qpFWMzcdWYjdGoxAZbJtwYxjdRRwcA63uEXJXBD3eOw.jpg?r=e10</t>
  </si>
  <si>
    <t>https://images-na.ssl-images-amazon.com/images/M/MV5BNDZjMjU5ZmMtMGMzOC00YjFkLTkwY2MtMTFjN2U0NTFhM2ZmXkEyXkFqcGdeQXVyMjQ1NjEyNzE@._V1_SX300.jpg</t>
  </si>
  <si>
    <t>https://www.youtube.com/watch?v=ETHpMMV8rJU</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</si>
  <si>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</si>
  <si>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</si>
  <si>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</si>
  <si>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</si>
  <si>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Richard Hammond, Jeremy Clarkson, The Stig</t>
  </si>
  <si>
    <t>https://www.netflix.com/watch/80039379</t>
  </si>
  <si>
    <t>https://www.imdb.com/title/tt3258142</t>
  </si>
  <si>
    <t>The Top Gear team motors from Italy to France, visiting the Autodromo Nazionale Monza racetrack and driving the winding roads of Monaco.</t>
  </si>
  <si>
    <t>https://occ-0-1091-300.1.nflxso.net/dnm/api/v6/evlCitJPPCVCry0BZlEFb5-QjKc/AAAABRf5dsx_-qJhY4tRjuJJfpH_bG9uNa3XMyPppgbbCUIP2EDhgTjvOGg1VL03z7lUBt8lGdJ7gsZbX7oVD6FjRctxWQ.jpg?r=ebe</t>
  </si>
  <si>
    <t>https://images-na.ssl-images-amazon.com/images/M/MV5BMTc1MTA0OTEzOV5BMl5BanBnXkFtZTgwMzAzMjAxMzE@._V1_SX300.jpg</t>
  </si>
  <si>
    <t>https://www.youtube.com/watch?v=Qy7pOMM5yX0</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</si>
  <si>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</si>
  <si>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</si>
  <si>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</si>
  <si>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</si>
  <si>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</si>
  <si>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</si>
  <si>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https://www.netflix.com/watch/540533</t>
  </si>
  <si>
    <t>https://www.imdb.com/title/tt0113568</t>
  </si>
  <si>
    <t>In this cyberpunk anime classic, a government cyborg is tasked with apprehending a hacker whos taking over the minds of computer-enhanced humans.</t>
  </si>
  <si>
    <t>https://occ-0-114-116.1.nflxso.net/dnm/api/v6/evlCitJPPCVCry0BZlEFb5-QjKc/AAAABaLrWHCoj1fZcV7VYsr2roRPksL7FPs4IWMhD9j0yEvYxd7GIWl32Iaq1ktGmL9rfM-8QFyplGPI6hKizw6DNgcOSQ.jpg?r=c6a</t>
  </si>
  <si>
    <t>https://images-na.ssl-images-amazon.com/images/M/MV5BM2FhYzVkMzQtOTVlYS00NTYxLThjNzktMDVhNjU1MDE0ZTc5L2ltYWdlL2ltYWdlXkEyXkFqcGdeQXVyNTAyODkwOQ@@._V1_SX300.jpg</t>
  </si>
  <si>
    <t>https://www.youtube.com/watch?v=wNtgA5Xfd2s</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</si>
  <si>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</si>
  <si>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</si>
  <si>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</si>
  <si>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</si>
  <si>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</si>
  <si>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https://www.netflix.com/watch/525692</t>
  </si>
  <si>
    <t>https://www.imdb.com/title/tt0089175</t>
  </si>
  <si>
    <t>When Charley Brewster discovers that his suave new neighbor is a vampire, he seeks help from actor Peter Vincent, famed for portraying a ghoul hunter.</t>
  </si>
  <si>
    <t>https://occ-0-2717-360.1.nflxso.net/dnm/api/v6/evlCitJPPCVCry0BZlEFb5-QjKc/AAAABdcn8eWb5qv5Myjhz3xRQrYNUghfna2zUIiHcc4paKiRD2rmsCnfS2uLmSL3cOWIFTz8xoyRDgMBYGHkzdtRrHM-pQ.jpg?r=bd3</t>
  </si>
  <si>
    <t>http://ia.media-imdb.com/images/M/MV5BMjQzMTM4NzUyM15BMl5BanBnXkFtZTgwNDYyODgwNzE@._V1_SX300.jpg</t>
  </si>
  <si>
    <t>https://www.youtube.com/watch?v=yfuIcuezkUw</t>
  </si>
  <si>
    <t>Ultimate Force</t>
  </si>
  <si>
    <t>TV Action &amp; Adventure,TV Dramas,TV Programmes,British TV Programmes,Crime TV Dramas</t>
  </si>
  <si>
    <t>Chris Ryan, Rob Heyland</t>
  </si>
  <si>
    <t>Danny Sapani, Ross Kemp, Christopher Fox, Miles Anderson</t>
  </si>
  <si>
    <t>https://www.netflix.com/watch/70223365</t>
  </si>
  <si>
    <t>https://www.imdb.com/title/tt0334874</t>
  </si>
  <si>
    <t>This covert combat series focuses on the Red Troop, an elite group of soldiers from the British militarys Special Air Service group.</t>
  </si>
  <si>
    <t>http://cdn0.nflximg.net/images/3798/3353798.jpg</t>
  </si>
  <si>
    <t>http://ia.media-imdb.com/images/M/MV5BODA0OTIzMjI2OV5BMl5BanBnXkFtZTcwNjYzMDAwMQ@@._V1_SX300.jpg</t>
  </si>
  <si>
    <t>https://www.youtube.com/watch?v=Yp_zk71yLGQ</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</si>
  <si>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</si>
  <si>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</si>
  <si>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</si>
  <si>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</si>
  <si>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</si>
  <si>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Castle Rock Entertainment, State Street Pictures</t>
  </si>
  <si>
    <t>https://www.netflix.com/watch/70140907</t>
  </si>
  <si>
    <t>https://www.imdb.com/title/tt1433108</t>
  </si>
  <si>
    <t>A bank robber just released from prison goes on a rampage to avenge his dead brother and is pursued by two relentless cops and an eccentric hit man.</t>
  </si>
  <si>
    <t>https://occ-0-2851-38.1.nflxso.net/dnm/api/v6/evlCitJPPCVCry0BZlEFb5-QjKc/AAAABc9XEuS0fuorYIO6VN22sgb2yNbSpaXPML5O64SoGDWk3wIHz7ZEjbhmQkjnkPZO0fKMHYBIy7Rq5cqIbmiTqH-urw.jpg?r=5d5</t>
  </si>
  <si>
    <t>https://images-na.ssl-images-amazon.com/images/M/MV5BMTMyOTQ5MTAxOF5BMl5BanBnXkFtZTcwOTYzMDg5Mw@@._V1_SX300.jpg</t>
  </si>
  <si>
    <t>https://www.youtube.com/watch?v=SbJ3Itb4vsI</t>
  </si>
  <si>
    <t>Fresh Meat</t>
  </si>
  <si>
    <t>TV Comedies,British TV Comedies,TV Programmes,British TV Programmes,Sitcoms</t>
  </si>
  <si>
    <t>Jesse Armstrong, Sam Bain</t>
  </si>
  <si>
    <t>Kimberley Nixon, Zawe Ashton, Charlotte Ritchie, Greg McHugh</t>
  </si>
  <si>
    <t>https://www.netflix.com/watch/70234672</t>
  </si>
  <si>
    <t>https://www.imdb.com/title/tt2058303</t>
  </si>
  <si>
    <t>This comedy series follows six young individuals embarking on the most exciting journey of their lives so far: university.</t>
  </si>
  <si>
    <t>https://occ-0-1091-300.1.nflxso.net/dnm/api/v6/evlCitJPPCVCry0BZlEFb5-QjKc/AAAABThwoZs6XEnjFBCnFuR5fRL2KynokgoqEB2k7HO4IaCq7el9ibrRx8f4qdp0MkNeKMEUYHfwGI7G3--lbsTtCPSr8A.jpg?r=0b4</t>
  </si>
  <si>
    <t>https://images-na.ssl-images-amazon.com/images/M/MV5BNjI2MDAzNjAwM15BMl5BanBnXkFtZTgwNTczNTk4MDE@._V1_SX300.jpg</t>
  </si>
  <si>
    <t>https://www.youtube.com/watch?v=QsDnApqgREw</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</si>
  <si>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</si>
  <si>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</si>
  <si>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</si>
  <si>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https://www.netflix.com/watch/70269516</t>
  </si>
  <si>
    <t>https://www.imdb.com/title/tt1956017</t>
  </si>
  <si>
    <t>This World War I-era miniseries chronicles the tangled relationship between an aristocrat, his beautiful but unfaithful wife and a young suffragette.</t>
  </si>
  <si>
    <t>https://occ-0-1091-300.1.nflxso.net/dnm/api/v6/evlCitJPPCVCry0BZlEFb5-QjKc/AAAABfwN0O8skbEfJTjpCJES9ClsVeCL424Z-PQmmdVnc7Uthv_tVhFSvXQ8eKQ9bmZC8y5fGBt7Sl_bbartOk5QJp9yCQ.jpg?r=598</t>
  </si>
  <si>
    <t>http://ia.media-imdb.com/images/M/MV5BMTQ0ODI4MTkwNl5BMl5BanBnXkFtZTcwNDUyNDAyOQ@@._V1_SX300.jpg</t>
  </si>
  <si>
    <t>https://www.youtube.com/watch?v=jRj48maOpZA</t>
  </si>
  <si>
    <t>Space Dandy</t>
  </si>
  <si>
    <t>Anime,Alien Sci-Fi,TV Programmes,Anime Series,Japanese TV Programmes,Sci-Fi &amp; Fantasy Anime</t>
  </si>
  <si>
    <t>United Kingdom,France</t>
  </si>
  <si>
    <t>Jun'ichi Suwabe, Uki Satake, Hiroyuki Yoshino, Joel McDonald</t>
  </si>
  <si>
    <t>https://www.netflix.com/watch/80001086</t>
  </si>
  <si>
    <t>https://www.imdb.com/title/tt3158246</t>
  </si>
  <si>
    <t>With help from space cat Meow and faithful robot QT, decked-out alien-hunter Dandy combs the galaxy in search of unregistered life forms.</t>
  </si>
  <si>
    <t>http://occ-0-300-2773.1.nflxso.net/dnm/api/v6/XsrytRUxks8BtTRf9HNlZkW2tvY/AAAABad5JfIWjFzz2FxFUKjT2bXgCDB4sRobPmdgkWAD-rPyBLObG1lPr--_tnyfHsoomWz9_NlqzbKvasy__5D-IHNkLg.jpg?r=22e</t>
  </si>
  <si>
    <t>https://images-na.ssl-images-amazon.com/images/M/MV5BNTQwMGFhY2UtNTljNS00ODk0LWJkM2YtMzY4YzlmYmNlNmE3XkEyXkFqcGdeQXVyNTAyODkwOQ@@._V1_SX300.jpg</t>
  </si>
  <si>
    <t>https://www.youtube.com/watch?v=hdhtVKk6-do</t>
  </si>
  <si>
    <t>Double Jeopardy</t>
  </si>
  <si>
    <t>Crime Films,Thrillers,Crime Thrillers,Mysteries,US Movies</t>
  </si>
  <si>
    <t>Sweden,United States,Argentina,Turkey,Brazil,Italy,Iceland,Israel,India,Mexico,Colombia</t>
  </si>
  <si>
    <t>Tommy Lee Jones, Jay Brazeau, Benjamin Weir, Ashley Judd</t>
  </si>
  <si>
    <t>https://www.netflix.com/watch/455956</t>
  </si>
  <si>
    <t>https://www.imdb.com/title/tt0150377</t>
  </si>
  <si>
    <t>After being framed and serving time for her husbands supposed murder, Libby decides to kill her late husband for good.</t>
  </si>
  <si>
    <t>https://occ-0-2851-38.1.nflxso.net/dnm/api/v6/evlCitJPPCVCry0BZlEFb5-QjKc/AAAABRhapIk3DguR9icX_G1CM_r5b9nzTC5XBAtp-MD54mAX_40iICrGfwMHAVJCKPyk60y0DWFPLyy4XgKIe_4S7TMF1w.jpg?r=806</t>
  </si>
  <si>
    <t>https://images-na.ssl-images-amazon.com/images/M/MV5BM2UzNzYzMjctYmI0MS00MzQ3LTliMTktOTA1MGU0YTM3NzRjXkEyXkFqcGdeQXVyMTQxNzMzNDI@._V1_SX300.jpg</t>
  </si>
  <si>
    <t>https://www.youtube.com/watch?v=mdxrxbHsWgE</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</si>
  <si>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</si>
  <si>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</si>
  <si>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</si>
  <si>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</si>
  <si>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https://www.netflix.com/watch/70227904</t>
  </si>
  <si>
    <t>https://www.imdb.com/title/tt0491559</t>
  </si>
  <si>
    <t>Nigel Marven travels to a time when monstrous creatures ruled the earth. In South America, he encounters the largest dinosaur that ever lived.</t>
  </si>
  <si>
    <t>https://occ-0-1091-300.1.nflxso.net/dnm/api/v6/evlCitJPPCVCry0BZlEFb5-QjKc/AAAABUAicAlu3-nTRVIcMT2rC7zp1MzK3jlyWwlqNu7-wO2DdCnOyX0OTL3tNh2H-Kqa3-Ib0xO2uUfWSwZp39PfDgTgzQ.jpg?r=4e2</t>
  </si>
  <si>
    <t>https://images-na.ssl-images-amazon.com/images/M/MV5BNzg0OTlkY2EtMTdiMC00Y2EwLThjNDEtZTc3YjFjNTA4ZmIwXkEyXkFqcGdeQXVyNzg5OTk2OA@@._V1_SX300.jpg</t>
  </si>
  <si>
    <t>https://www.youtube.com/watch?v=P7lBKBxIwGM</t>
  </si>
  <si>
    <t>Jessica Knappett</t>
  </si>
  <si>
    <t>Jessica Knappett, Lydia Rose Bewley, Bobby Hirston, Lauren O'Rourke</t>
  </si>
  <si>
    <t>https://www.netflix.com/watch/70307773</t>
  </si>
  <si>
    <t>https://www.imdb.com/title/tt3323824</t>
  </si>
  <si>
    <t>After graduating from university, Meg, her cousin Bunny and their friend Laura share a flat and face the ups and downs of real life together.</t>
  </si>
  <si>
    <t>http://cdn1.nflximg.net/images/8697/21958697.jpg</t>
  </si>
  <si>
    <t>http://ia.media-imdb.com/images/M/MV5BMTY0NjQwOTgxNl5BMl5BanBnXkFtZTgwNTYwNDk2MzE@._V1_SX300.jpg</t>
  </si>
  <si>
    <t>https://www.youtube.com/watch?v=MkUNRBfuqpQ</t>
  </si>
  <si>
    <t>Dreamgirls</t>
  </si>
  <si>
    <t>Dramas,20th Century Period Pieces,Musicals,Music &amp; Musicals,US Movies,Showbiz Dramas</t>
  </si>
  <si>
    <t>United Kingdom,Japan,Russia,Sweden,Iceland</t>
  </si>
  <si>
    <t>Bill Condon, Tom Eyen</t>
  </si>
  <si>
    <t>Beyoncé, Danny Glover, Eddie Murphy, Jamie Foxx</t>
  </si>
  <si>
    <t>DreamWorks SKG, Paramount</t>
  </si>
  <si>
    <t>https://www.netflix.com/watch/70045283</t>
  </si>
  <si>
    <t>https://www.imdb.com/title/tt0443489</t>
  </si>
  <si>
    <t>Tensions arise for 1960s girl group the Dreams when manager Curtis demotes the talented Effie, replacing her with the more marketable Deena.</t>
  </si>
  <si>
    <t>https://occ-0-1490-1489.1.nflxso.net/dnm/api/v6/evlCitJPPCVCry0BZlEFb5-QjKc/AAAAAd7jshsgfDLtpWKxsTFoEOcWeOhS2bTptWdVCK3oUVs5H4Pxp3h-CCsSQ4rWimQkrWPOlmNCfct9MiHSVetaYJueDg.jpg?r=604</t>
  </si>
  <si>
    <t>https://images-na.ssl-images-amazon.com/images/M/MV5BMTY1MzIwNDQyNl5BMl5BanBnXkFtZTcwNDEwNzYyMw@@._V1_SX300.jpg</t>
  </si>
  <si>
    <t>https://www.youtube.com/watch?v=DTgGuFOh2M0</t>
  </si>
  <si>
    <t>Draft Day</t>
  </si>
  <si>
    <t>Dramas,Sports Films</t>
  </si>
  <si>
    <t>Scott Rothman, Rajiv Joseph</t>
  </si>
  <si>
    <t>Patrick St. Esprit, Chris Berman, Dave Donaldson, Chi McBride</t>
  </si>
  <si>
    <t>Montecito Picture Company, Odd Lot Entertainment</t>
  </si>
  <si>
    <t>https://www.netflix.com/watch/70298434</t>
  </si>
  <si>
    <t>https://www.imdb.com/title/tt2223990</t>
  </si>
  <si>
    <t>On the day of the NFL player draft, Cleveland general manager Sonny Weaver trades up to get the first pick, with unexpected consequences.</t>
  </si>
  <si>
    <t>https://occ-0-1490-1489.1.nflxso.net/dnm/api/v6/evlCitJPPCVCry0BZlEFb5-QjKc/AAAAAQzf8GA58mXq2FEzK4OWMBUEQWT9LNE8V1ws71_TApYJFBJWipll9zeYP7Q6xLlhJPXvy1pvVpIWRYTW0RzWxuenyA.jpg?r=b9b</t>
  </si>
  <si>
    <t>https://images-na.ssl-images-amazon.com/images/M/MV5BMjAyOTMxMjA3Nl5BMl5BanBnXkFtZTgwMTMwNjQ4MDE@._V1_SX300.jpg</t>
  </si>
  <si>
    <t>https://www.youtube.com/watch?v=K3SlVsdUuBY</t>
  </si>
  <si>
    <t>Friday Night Dinner</t>
  </si>
  <si>
    <t>Sitcoms,TV Comedies,British TV Shows</t>
  </si>
  <si>
    <t>Robert Popper</t>
  </si>
  <si>
    <t>Tom Rosenthal, Paul Ritter, Tamsin Greig, Simon Bird</t>
  </si>
  <si>
    <t>https://www.netflix.com/watch/70234673</t>
  </si>
  <si>
    <t>https://www.imdb.com/title/tt1844923</t>
  </si>
  <si>
    <t>Set in London, this quirky sitcom follows along as the Goodmans -- a Jewish family led by an eccentric patriarch -- convene every Friday for dinner.</t>
  </si>
  <si>
    <t>https://occ-0-1091-300.1.nflxso.net/dnm/api/v6/evlCitJPPCVCry0BZlEFb5-QjKc/AAAABbZmEhHnGizcEhlutlmYc9NoTgiZ14LUyqhkSk4YGr90YQpgY4SuInWevNtJ_3VR-k69eBxuOtovhFF4Cet2XsUcKA.jpg?r=d4a</t>
  </si>
  <si>
    <t>http://ia.media-imdb.com/images/M/MV5BNzI4OTI5ODAzMl5BMl5BanBnXkFtZTgwODgzOTcwMzE@._V1_SX300.jpg</t>
  </si>
  <si>
    <t>https://www.youtube.com/watch?v=h3WKXhk8lCo</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</si>
  <si>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</si>
  <si>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</si>
  <si>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</si>
  <si>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</si>
  <si>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</si>
  <si>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</si>
  <si>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Daragh O'Malley, Toby Stephens, Padma Lakshmi, Sean Bean</t>
  </si>
  <si>
    <t>https://www.netflix.com/watch/70286992</t>
  </si>
  <si>
    <t>https://www.imdb.com/title/tt0480002</t>
  </si>
  <si>
    <t>Word that a local maharaja is threatening British interests sends swashbuckling hero Richard Sharpe on his most dangerous mission yet.</t>
  </si>
  <si>
    <t>https://occ-0-1091-300.1.nflxso.net/dnm/api/v6/evlCitJPPCVCry0BZlEFb5-QjKc/AAAABRoFp-ca56QjXL-q_Dh_oDI7CUmfy2BeKRc3k5teulEdBr8pQCuDI3FnuZOonedg531oHpLaLxGxxZIoDNLGkWHnBw.jpg?r=a62</t>
  </si>
  <si>
    <t>https://images-na.ssl-images-amazon.com/images/M/MV5BMTI0MTI1MjU0OV5BMl5BanBnXkFtZTcwNDg0ODYzMQ@@._V1_SX300.jpg</t>
  </si>
  <si>
    <t>https://www.youtube.com/watch?v=fEMDckoHhQ4</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</si>
  <si>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</si>
  <si>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</si>
  <si>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</si>
  <si>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</si>
  <si>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</si>
  <si>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https://www.netflix.com/watch/404067</t>
  </si>
  <si>
    <t>https://www.imdb.com/title/tt0115963</t>
  </si>
  <si>
    <t>At a Catholic school, a new girl falls in with a clique of teen witches who wield their powers against anyone who crosses them, even their parents.</t>
  </si>
  <si>
    <t>https://occ-0-1926-41.1.nflxso.net/dnm/api/v6/evlCitJPPCVCry0BZlEFb5-QjKc/AAAABRr9626nQAZJIFYFOCPI42eUMKJAGizW1hHdfVelZgjUhzeOa1a7yIjc58hGP0muT1xHeG5f0Ci_yGPq1zIRShh3DQ.jpg?r=102</t>
  </si>
  <si>
    <t>https://images-na.ssl-images-amazon.com/images/M/MV5BMTY4MjQ2MzU1OV5BMl5BanBnXkFtZTgwNTM2Mjc3ODE@._V1_SX300.jpg</t>
  </si>
  <si>
    <t>https://www.youtube.com/watch?v=DoM4OXQVCcE</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</si>
  <si>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</si>
  <si>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</si>
  <si>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</si>
  <si>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https://www.netflix.com/watch/70227912</t>
  </si>
  <si>
    <t>https://www.imdb.com/title/tt2120003</t>
  </si>
  <si>
    <t>Nigel Marvens search for the owner of a giant claw yields a series of vital and surprising clues -- and, eventually, a face-to-face encounter.</t>
  </si>
  <si>
    <t>https://occ-0-1091-300.1.nflxso.net/dnm/api/v6/evlCitJPPCVCry0BZlEFb5-QjKc/AAAABRJNn1lR7Ua7W6yJhlo2-tDP97vkHLp9mm91Ao6hNTYqXowcUK_y_USEIZSw-YBQQ0norRSoi6za9vZtGd645eIN-g.jpg?r=db8</t>
  </si>
  <si>
    <t>http://ia.media-imdb.com/images/M/MV5BMTc4OTE2MzQxOF5BMl5BanBnXkFtZTYwMTE1MDg4._V1_SX300.jpg</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</si>
  <si>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</si>
  <si>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</si>
  <si>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</si>
  <si>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</si>
  <si>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</si>
  <si>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John Vernon, Grant Cramer, Suzanne Snyder, John Allen Nelson</t>
  </si>
  <si>
    <t>Chiodo Brothers Productions</t>
  </si>
  <si>
    <t>https://www.netflix.com/watch/60020865</t>
  </si>
  <si>
    <t>https://www.imdb.com/title/tt0095444</t>
  </si>
  <si>
    <t>An alien band of killer clowns descends from the cosmos to harvest scores of small-town victims, cocooning their prey in cotton candy to eat later.</t>
  </si>
  <si>
    <t>http://occ-0-2219-2218.1.nflxso.net/dnm/api/v6/evlCitJPPCVCry0BZlEFb5-QjKc/AAAABZ3IT0kDLW66mUxccKELL-D5ErKx49yKKshY8VQgep-2cEhUOso3daNBpHvzBpcVCeWPDoyfIoOXufHRysaPJcSHRQ.jpg?r=f30</t>
  </si>
  <si>
    <t>https://images-na.ssl-images-amazon.com/images/M/MV5BMDM5YzZmZjUtMjkzOS00ODBkLWE1OWUtODdmMTYzOTQwNDRkXkEyXkFqcGdeQXVyMTQxNzMzNDI@._V1_SX300.jpg</t>
  </si>
  <si>
    <t>https://www.youtube.com/watch?v=cVQ3AGzeB_0</t>
  </si>
  <si>
    <t>Independent Dramas,Romantic Dramas,Dramas,Independent Films,Romantic Independent Films,Romantic Films</t>
  </si>
  <si>
    <t>Spain,Italy,Greece,Israel</t>
  </si>
  <si>
    <t>Drake Doremus, Ben York Jones</t>
  </si>
  <si>
    <t>Anton Yelchin, Jennifer Lawrence, Felicity Jones, Charlie Bewley</t>
  </si>
  <si>
    <t>Jonathan Schwartz/Andrea Sperling</t>
  </si>
  <si>
    <t>https://www.netflix.com/watch/70167118</t>
  </si>
  <si>
    <t>https://www.imdb.com/title/tt1758692</t>
  </si>
  <si>
    <t>An American man and British woman fall in love in Los Angeles but must make their relationship work long distance when she returns to London.</t>
  </si>
  <si>
    <t>http://occ-0-1490-1489.1.nflxso.net/dnm/api/v6/evlCitJPPCVCry0BZlEFb5-QjKc/AAAABaSZYrLL92klWiZPFgFjTbyW1scdyDMxseq_LxM2qF-dWJB711HC-ofyezoZIFi4md4ISP1vmkPy6thwV5PzyuDu5A.jpg?r=d84</t>
  </si>
  <si>
    <t>https://images-na.ssl-images-amazon.com/images/M/MV5BMjAzOTgyOTU4OF5BMl5BanBnXkFtZTcwNDYxMjcxNg@@._V1_SX300.jpg</t>
  </si>
  <si>
    <t>https://www.youtube.com/watch?v=yx2CVSnQwZA</t>
  </si>
  <si>
    <t>Michael McIntyres Comedy Roadshow</t>
  </si>
  <si>
    <t>Stand-up Comedy,TV Comedies,British TV Comedies,TV Programmes,British TV Programmes,Irreverent Stand-Up Comedy</t>
  </si>
  <si>
    <t>Michael McIntyre, Peter Dickson</t>
  </si>
  <si>
    <t>https://www.netflix.com/watch/70275588</t>
  </si>
  <si>
    <t>https://www.imdb.com/title/tt1566018</t>
  </si>
  <si>
    <t>Michael McIntyre visits some of the U.K.s most iconic stand-up comedy venues, unearthing a portfolio of comedys brightest new talent.</t>
  </si>
  <si>
    <t>https://occ-0-1091-300.1.nflxso.net/dnm/api/v6/evlCitJPPCVCry0BZlEFb5-QjKc/AAAABRpuFrx-A6rCT6wrTrKYb1-5WXevgfv6YxX44dzAW2yWwiOppj5otsz1TaLG_w_CWh8jDnFisEOOWdcDDhS_Fr2AdQ.jpg?r=429</t>
  </si>
  <si>
    <t>https://images-na.ssl-images-amazon.com/images/M/MV5BMjg3ODg1NDk3NF5BMl5BanBnXkFtZTgwNDYxMjgwMzE@._V1_SX300.jpg</t>
  </si>
  <si>
    <t>https://www.youtube.com/watch?v=AFYmzfIjJr0</t>
  </si>
  <si>
    <t>Boomerang</t>
  </si>
  <si>
    <t>Steamy Romantic Films,Romantic Favourites,Romantic Comedies,Comedies,Romantic Films,Steamy Romance,US Movies</t>
  </si>
  <si>
    <t>Barry W. Blaustein, David Sheffield, Eddie Murphy</t>
  </si>
  <si>
    <t>David Alan Grier, Robin Givens, Halle Berry, Eddie Murphy</t>
  </si>
  <si>
    <t>Paramount Pictures International, Paramount Pictures, Eddie Murphy Productions, Imagine Entertainment</t>
  </si>
  <si>
    <t>https://www.netflix.com/watch/60024337</t>
  </si>
  <si>
    <t>https://www.imdb.com/title/tt0103859</t>
  </si>
  <si>
    <t>Legendary womanizer Marcus Graham finally meets his match when his new boss Jacqueline turns her game on him -- and makes him question his lifestyle.</t>
  </si>
  <si>
    <t>https://occ-0-299-300.1.nflxso.net/art/a1da6/c30d60431f7b2141c63ec180a7665c6080ba1da6.jpg</t>
  </si>
  <si>
    <t>https://images-na.ssl-images-amazon.com/images/M/MV5BZDZmZDU5MGYtMTU3YS00NDczLWJmOTQtOTdlODk2NmMxZjllXkEyXkFqcGdeQXVyMTQxNzMzNDI@._V1_SX300.jpg</t>
  </si>
  <si>
    <t>https://www.youtube.com/watch?v=Sr60MOJ_fhc</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</si>
  <si>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</si>
  <si>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</si>
  <si>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</si>
  <si>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</si>
  <si>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</si>
  <si>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https://www.netflix.com/watch/749055</t>
  </si>
  <si>
    <t>https://www.imdb.com/title/tt0117011</t>
  </si>
  <si>
    <t>A French cop assumes his slain twins identity to seek vengeance after learning he had juicy information on mobsters, FBI agents and drug dealers.</t>
  </si>
  <si>
    <t>https://occ-0-138-38.1.nflxso.net/dnm/api/v6/evlCitJPPCVCry0BZlEFb5-QjKc/AAAABRTSN-MOiRPb5B4lMl8k2jnEM3Trk22_7r1BzAwB5PQaY9qnhDiXtPHQhOGvulEL0ccFwObAuDfp1Rmpw5_rhwaKNQ.jpg?r=abf</t>
  </si>
  <si>
    <t>https://www.youtube.com/watch?v=YlmiultezYA</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</si>
  <si>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</si>
  <si>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</si>
  <si>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</si>
  <si>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</si>
  <si>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</si>
  <si>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</si>
  <si>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Crystal Sky, Triumph Films</t>
  </si>
  <si>
    <t>https://www.netflix.com/watch/5670337</t>
  </si>
  <si>
    <t>https://www.imdb.com/title/tt0118665</t>
  </si>
  <si>
    <t>Two evil adults try to exploit babies who are born with knowledge of the universes secrets -- and can speak to each other in a secret language.</t>
  </si>
  <si>
    <t>https://occ-0-768-769.1.nflxso.net/dnm/api/v6/evlCitJPPCVCry0BZlEFb5-QjKc/AAAABS_Z9LBcF0e7apDgCbDFJT9bxBKR2PrHHCoNywyu3g8Ut6MpUkP5WvGlBsSmcq-jkvXA-Xs2uG5nTNBu0cvsBC3TdA.jpg?r=6a9</t>
  </si>
  <si>
    <t>https://images-na.ssl-images-amazon.com/images/M/MV5BZmRhMWVmOTQtNjUwMS00MzEwLWFkNWQtNWJlMTk3NDcyYzM1XkEyXkFqcGdeQXVyMTA0MjU0Ng@@._V1_SX300.jpg</t>
  </si>
  <si>
    <t>https://www.youtube.com/watch?v=UYQbO20MUOE</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</si>
  <si>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</si>
  <si>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https://www.netflix.com/watch/70236561</t>
  </si>
  <si>
    <t>In this gritty, stylish drama series, two London drug dealers ply their lucrative trade at a public housing estate in North London.</t>
  </si>
  <si>
    <t>https://occ-0-2851-38.1.nflxso.net/dnm/api/v6/evlCitJPPCVCry0BZlEFb5-QjKc/AAAABQA61AsVpNhrQCb_NW4aNp5tRhJq-VnjwKv65o2m0u1NszsvJ6RGu3hb3wNwxML4uLHHcQE83hxZq9Gyjj30WN5JgQ.jpg?r=9dc</t>
  </si>
  <si>
    <t>https://images-na.ssl-images-amazon.com/images/M/MV5BMjI0MjUzNzc0M15BMl5BanBnXkFtZTgwMjk3NDAzNzE@._V1_SX300.jpg</t>
  </si>
  <si>
    <t>Bottom</t>
  </si>
  <si>
    <t>Adrian Edmondson, Rik Mayall</t>
  </si>
  <si>
    <t>https://www.netflix.com/watch/70268189</t>
  </si>
  <si>
    <t>https://www.imdb.com/title/tt0103376</t>
  </si>
  <si>
    <t>Two crude, perverted lunatics with no jobs, very little money and only a filthy flat spend their aimless days scheming to score cash or girls.</t>
  </si>
  <si>
    <t>https://occ-0-1091-300.1.nflxso.net/dnm/api/v6/evlCitJPPCVCry0BZlEFb5-QjKc/AAAABULJWDCcGskeVdOcSyvZUhQPIfHwvINNazv0pZgUH16DwXQDxBcey7DA5TmxzUs6V_Qr4DytIMUbC4uOnYXAvoUy9w.jpg?r=64c</t>
  </si>
  <si>
    <t>https://images-na.ssl-images-amazon.com/images/M/MV5BMTc2ODQyNzk3N15BMl5BanBnXkFtZTcwMTE4MTAwMQ@@._V1_SX300.jpg</t>
  </si>
  <si>
    <t>https://www.youtube.com/watch?v=wVzjXKOrKdw</t>
  </si>
  <si>
    <t>Black Books</t>
  </si>
  <si>
    <t>Dylan Moran</t>
  </si>
  <si>
    <t>Dylan Moran, Bill Bailey, Tamsin Greig</t>
  </si>
  <si>
    <t>https://www.netflix.com/watch/70157495</t>
  </si>
  <si>
    <t>https://www.imdb.com/title/tt0262150</t>
  </si>
  <si>
    <t>A misanthropic bookshop owner named Bernard Black wakes up from a bender to discover, to his horror, that hes hired cheery Manny Bianco as a clerk.</t>
  </si>
  <si>
    <t>https://occ-0-753-1360.1.nflxso.net/dnm/api/v6/evlCitJPPCVCry0BZlEFb5-QjKc/AAAABbp-N-_dNLDx4nW-YC928WthNVnL7uBkMs8ZngItQR8Oo7HjCt4rb-xe76MslWz9ikCkHQmbNuTrWODQYW4y-RsQ3A.jpg?r=4d6</t>
  </si>
  <si>
    <t>https://images-na.ssl-images-amazon.com/images/M/MV5BMTI5MzkwOTI2MF5BMl5BanBnXkFtZTYwNDM5OTQ5._V1._CR15,1,307,423_SY132_CR3,0,89,132_AL_.jpg_V1_SX300.jpg</t>
  </si>
  <si>
    <t>https://www.youtube.com/watch?v=3gy3C7cMNeg</t>
  </si>
  <si>
    <t>Young Adult</t>
  </si>
  <si>
    <t>Independent Dramas,Dramas,Independent Films,Independent Comedies,Comedies,Dark Comedies</t>
  </si>
  <si>
    <t>Belgium,Switzerland,France,Hong Kong,Thailand,Singapore,Greece,Malaysia</t>
  </si>
  <si>
    <t>Patton Oswalt, Charlize Theron, Elizabeth Reaser, Patrick Wilson</t>
  </si>
  <si>
    <t>Mr. Mudd</t>
  </si>
  <si>
    <t>https://www.netflix.com/watch/70173046</t>
  </si>
  <si>
    <t>https://www.imdb.com/title/tt1625346</t>
  </si>
  <si>
    <t>When a divorced writer gets a letter from an old boyfriend announcing his wifes had a baby, she returns to her hometown to reconnect with her ex.</t>
  </si>
  <si>
    <t>https://occ-0-1926-41.1.nflxso.net/dnm/api/v6/evlCitJPPCVCry0BZlEFb5-QjKc/AAAABeyKzLUk65m2LsMC0IT7oaGQnC_pzK-z9SE5zF5rVTM1V4Bzd_nb9mqRcwG0TUnnH-RjJ_w3m7KDw39281BIJln7Mw.jpg?r=675</t>
  </si>
  <si>
    <t>https://images-na.ssl-images-amazon.com/images/M/MV5BMTc4NzgyMjQwMV5BMl5BanBnXkFtZTcwNjMxODcwNw@@._V1.._SX89_AL_.jpg_V1_SX300.jpg</t>
  </si>
  <si>
    <t>https://www.youtube.com/watch?v=okfAW8OztkI</t>
  </si>
  <si>
    <t>A Case of You</t>
  </si>
  <si>
    <t>Kat Coiro</t>
  </si>
  <si>
    <t>Justin Long, Christian Long, Keir O'Donnell</t>
  </si>
  <si>
    <t>Evan Rachel Wood, Justin Long, Gideon Glick, Keir O'Donnell</t>
  </si>
  <si>
    <t>Lagniappe Media</t>
  </si>
  <si>
    <t>https://www.netflix.com/watch/70274591</t>
  </si>
  <si>
    <t>https://www.imdb.com/title/tt1817081</t>
  </si>
  <si>
    <t>Nursing a secret crush on a cute coffee barista, a lowly writer sets out to become the man she desires -- by studying her Facebook profile.</t>
  </si>
  <si>
    <t>https://occ-0-114-116.1.nflxso.net/dnm/api/v6/evlCitJPPCVCry0BZlEFb5-QjKc/AAAABVvEPKw-3Omu76M_z3b_i1PIPSu2-V40BKkoJntA12yCKoefufOfLxfbS1geOM0EPb8BOJp62YUh2VwFQqe53sPSNw.jpg?r=3d2</t>
  </si>
  <si>
    <t>https://images-na.ssl-images-amazon.com/images/M/MV5BMTg2MDQwOTAwNV5BMl5BanBnXkFtZTgwOTcwNjE0MDE@._V1_SX300.jpg</t>
  </si>
  <si>
    <t>https://www.youtube.com/watch?v=_Zmd_23Tsyc</t>
  </si>
  <si>
    <t>A Night at the Roxbury</t>
  </si>
  <si>
    <t>Cult Comedies,Comedies,Late Night Comedies,Cult Films,US Movies</t>
  </si>
  <si>
    <t>John Fortenberry</t>
  </si>
  <si>
    <t>Will Ferrell, Chris Kattan, Steve Koren</t>
  </si>
  <si>
    <t>Will Ferrell, Viveca Paulin, Chris Kattan, Raquel Gardner</t>
  </si>
  <si>
    <t>Paramount Pictures, SNL Studios</t>
  </si>
  <si>
    <t>https://www.netflix.com/watch/18066997</t>
  </si>
  <si>
    <t>https://www.imdb.com/title/tt0120770</t>
  </si>
  <si>
    <t>After a run-in with Richard Grieco, dimwits Doug and Steve gain entry to a swanky nightclub in this comedy based on a Saturday Night Live sketch.</t>
  </si>
  <si>
    <t>https://occ-0-2219-2218.1.nflxso.net/dnm/api/v6/evlCitJPPCVCry0BZlEFb5-QjKc/AAAABSbgYVBesrLeKD08eV0G2zwcRna5sKihxX9vgSAPt1b23b2zGFkqReF8ofIU8crj-wPx_hl8EwOYvksC0j0avln5Lg.jpg?r=bf0</t>
  </si>
  <si>
    <t>https://images-na.ssl-images-amazon.com/images/M/MV5BYTczZmEyYWMtMTE5MC00YzcyLWJhMDAtZDA5Mzg2YmQwNWQyL2ltYWdlL2ltYWdlXkEyXkFqcGdeQXVyMTQxNzMzNDI@._V1_SX300.jpg</t>
  </si>
  <si>
    <t>https://www.youtube.com/watch?v=Xvl3qJe9L9g</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</si>
  <si>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</si>
  <si>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</si>
  <si>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</si>
  <si>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https://www.netflix.com/watch/70234689</t>
  </si>
  <si>
    <t>https://www.imdb.com/title/tt2120002</t>
  </si>
  <si>
    <t>When a complete fossil skeleton of an allosaurus -- a huge Jurassic carnivore -- was found in Wyoming, his bones told the story of a life of hardship.</t>
  </si>
  <si>
    <t>https://occ-0-1091-300.1.nflxso.net/dnm/api/v6/evlCitJPPCVCry0BZlEFb5-QjKc/AAAABVjj85ZCnfhz1fiMllp3mLoBP4V5YKoPO0ONAsoSH08bSOPbFP2Ymg1Aw2AD1lR6My_wnXfkVUZoWtYtmkXb9H7QQw.jpg?r=b53</t>
  </si>
  <si>
    <t>https://www.youtube.com/watch?v=Yjo8mqqP1YU</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</si>
  <si>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</si>
  <si>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</si>
  <si>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</si>
  <si>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https://www.netflix.com/watch/70213237</t>
  </si>
  <si>
    <t>https://www.imdb.com/title/tt1422182</t>
  </si>
  <si>
    <t>The legacy of comedy group Monty Python, whose irreverent brand of humor has tickled the ribs of millions, is explored in this documentary.</t>
  </si>
  <si>
    <t>https://occ-0-2851-38.1.nflxso.net/dnm/api/v6/evlCitJPPCVCry0BZlEFb5-QjKc/AAAABVlruJfQqJr2yx6F0vn9yVy_9yhHV0QqcTKbe8TdECq7R4H7-flGIzBop4p5Orz7r1UgA4hJpx5ivDXBCqhXBG0i9A.jpg?r=b1e</t>
  </si>
  <si>
    <t>http://ia.media-imdb.com/images/M/MV5BMTU1OTQ4MTI1MV5BMl5BanBnXkFtZTcwMjQ5OTM5Mg@@._V1_SX300.jpg</t>
  </si>
  <si>
    <t>https://www.youtube.com/watch?v=-hE56TZw2-c</t>
  </si>
  <si>
    <t>Did You Hear About the Morgans?</t>
  </si>
  <si>
    <t>English, Ukrainian, French, Italian, Spanish</t>
  </si>
  <si>
    <t>United Kingdom,Belgium,Netherlands,Portugal,Spain,Turkey</t>
  </si>
  <si>
    <t>Sarah Jessica Parker, Hugh Grant, Natalia Klimas, Vincenzo Amato</t>
  </si>
  <si>
    <t>Columbia Pictures, Castle Rock Entertainment</t>
  </si>
  <si>
    <t>https://www.netflix.com/watch/70119197</t>
  </si>
  <si>
    <t>https://www.imdb.com/title/tt1314228</t>
  </si>
  <si>
    <t>After watching a hit man commit murder, an estranged couple leaves New York City and lands in Wyoming when they enter the Witness Protection Program.</t>
  </si>
  <si>
    <t>https://occ-0-2851-38.1.nflxso.net/dnm/api/v6/evlCitJPPCVCry0BZlEFb5-QjKc/AAAABeXCqldzQjeclHZJQkz45jBkcaQ9HEb1atIFy-8oieBdVF6KWhmlPNwu2ZXRutXPOraGQQT3tEJJ-2XQ1e4woQ70Bw.jpg?r=a85</t>
  </si>
  <si>
    <t>https://images-na.ssl-images-amazon.com/images/M/MV5BMjUzMDY0NDYzN15BMl5BanBnXkFtZTcwNjgxMDI5Mg@@._V1_SX300.jpg</t>
  </si>
  <si>
    <t>https://www.youtube.com/watch?v=i4E05P-Hwt4</t>
  </si>
  <si>
    <t>Monty Pythons And Now for Something Completely Different</t>
  </si>
  <si>
    <t>British Films,Classic British Films,Comedies,British Comedies,Spoofs &amp; Satires,Dark Comedies</t>
  </si>
  <si>
    <t>India,Hong Kong,South Africa,Singapore,Malaysia,United Kingdom</t>
  </si>
  <si>
    <t>https://www.netflix.com/watch/255432</t>
  </si>
  <si>
    <t>https://www.imdb.com/title/tt0066765</t>
  </si>
  <si>
    <t>This compilation of sketches from the madcap minds of Monty Python includes The Lumberjack Song and The Upper-Class Twit of the Year Race.</t>
  </si>
  <si>
    <t>https://occ-0-64-58.1.nflxso.net/art/dd112/bfd220c16740361a3218eb383167acac3bfdd112.jpg</t>
  </si>
  <si>
    <t>https://images-na.ssl-images-amazon.com/images/M/MV5BYWQzYjU5ODAtNDY5Yy00ZDIxLWJlMTEtOWRkMjlkNTdmMTBhXkEyXkFqcGdeQXVyNjE5MjUyOTM@._V1_SX300.jpg</t>
  </si>
  <si>
    <t>https://www.youtube.com/watch?v=IDtepG8EvHE</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</si>
  <si>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</si>
  <si>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</si>
  <si>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</si>
  <si>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</si>
  <si>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Exclusive Media, Likely Story</t>
  </si>
  <si>
    <t>https://www.netflix.com/watch/70307852</t>
  </si>
  <si>
    <t>https://www.imdb.com/title/tt1980929</t>
  </si>
  <si>
    <t>When a down-on-his-luck music producer discovers a promising singer-songwriter in a bar, he resolves to launch her career -- and save his own.</t>
  </si>
  <si>
    <t>https://occ-0-768-769.1.nflxso.net/dnm/api/v6/evlCitJPPCVCry0BZlEFb5-QjKc/AAAABTjsDRJeD2P53WsarObrl8AXnY9JLdiZz6YM0Uot-tZ5_a0O7WyyDlGzoYLZ3lWmXoHwJiLzCbBJ98VL6ucc38oOFQ.jpg?r=2c3</t>
  </si>
  <si>
    <t>https://images-na.ssl-images-amazon.com/images/M/MV5BNjAxMTI4MTgzMV5BMl5BanBnXkFtZTgwOTAwODEwMjE@._V1_SX300.jpg</t>
  </si>
  <si>
    <t>https://www.youtube.com/watch?v=uTRCxOE7Xzc</t>
  </si>
  <si>
    <t>Im Alan Partridge</t>
  </si>
  <si>
    <t>TV Comedies,Cult TV Programmes,British TV Comedies,TV Programmes,British TV Programmes,Sitcoms</t>
  </si>
  <si>
    <t>Simon Greenall, Phil Cornwell, Steve Coogan, Felicity Montagu</t>
  </si>
  <si>
    <t>https://www.netflix.com/watch/70285853</t>
  </si>
  <si>
    <t>https://www.imdb.com/title/tt0129690</t>
  </si>
  <si>
    <t>With his marriage and talk show in ruins, struggling presenter Alan Partridge plots the resurrection of his career from his perch in a cheap hotel.</t>
  </si>
  <si>
    <t>https://occ-0-1091-300.1.nflxso.net/dnm/api/v6/evlCitJPPCVCry0BZlEFb5-QjKc/AAAABZVmbsZNasnQ6xGHmO61effNmrMIaqVF4Mf8wWiiGOH-rAhRgWoW0VagF7EgsQzjAWWrUHCBpUTdB09l-p9YL_-Qyw.jpg?r=d1c</t>
  </si>
  <si>
    <t>https://images-na.ssl-images-amazon.com/images/M/MV5BMTk4MTYyMjU3N15BMl5BanBnXkFtZTcwNzM4NjYzMQ@@._V1_SX300.jpg</t>
  </si>
  <si>
    <t>https://www.youtube.com/watch?v=P7yhz8bUFK0</t>
  </si>
  <si>
    <t>Death Wish 3</t>
  </si>
  <si>
    <t>Michael Winner</t>
  </si>
  <si>
    <t>Brian Garfield, Don Jakoby</t>
  </si>
  <si>
    <t>Ed Lauter, Martin Balsam, Deborah Raffin, Charles Bronson</t>
  </si>
  <si>
    <t>Cannon Group, Golan-Globus</t>
  </si>
  <si>
    <t>https://www.netflix.com/watch/60033887</t>
  </si>
  <si>
    <t>https://www.imdb.com/title/tt0089003</t>
  </si>
  <si>
    <t>When his friend is beaten to death by a group of thugs, Paul Kersey steps in to seek revenge, granted permission by the police to kill punks at will.</t>
  </si>
  <si>
    <t>https://occ-0-1091-300.1.nflxso.net/dnm/api/v6/evlCitJPPCVCry0BZlEFb5-QjKc/AAAABalGtY1f6fxsoa4gu0meneV6XVOmH3XiKS-RYenhZvho52-6J0_vgqp7jwVnfbCvRXifSFoJxZK7i_IId4XSgA2pkw.jpg?r=c18</t>
  </si>
  <si>
    <t>https://images-na.ssl-images-amazon.com/images/M/MV5BYWE3ZGYzZmQtNjc0Yy00NTkzLTkxZTQtNTljNzE5NGU2ZjJlL2ltYWdlXkEyXkFqcGdeQXVyMTQxNzMzNDI@._V1_SX300.jpg</t>
  </si>
  <si>
    <t>https://www.youtube.com/watch?v=jeJ7FDxFUxc</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</si>
  <si>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</si>
  <si>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</si>
  <si>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</si>
  <si>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</si>
  <si>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</si>
  <si>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Cargo Films, Constellation</t>
  </si>
  <si>
    <t>https://www.netflix.com/watch/60010137</t>
  </si>
  <si>
    <t>https://www.imdb.com/title/tt0090563</t>
  </si>
  <si>
    <t>A woman who is prone to irrational bouts of fury begins a steamy romance with a handyman and writer in this Oscar-nominated drama.</t>
  </si>
  <si>
    <t>http://art-0.nflximg.net/0c359/abd3760b6727f9aa5a405afbed5640f26050c359.jpg</t>
  </si>
  <si>
    <t>https://www.youtube.com/watch?v=g4Yx7x4pfYs</t>
  </si>
  <si>
    <t>See No Evil 2</t>
  </si>
  <si>
    <t>Jen Soska, Sylvia Soska</t>
  </si>
  <si>
    <t>Nathan Brookes, Bobby Lee Darby</t>
  </si>
  <si>
    <t>Katharine Isabelle, Glenn Jacobs, Chelan Simmons, Danielle Harris</t>
  </si>
  <si>
    <t>Lionsgate, WWE Studios</t>
  </si>
  <si>
    <t>https://www.netflix.com/watch/80013912</t>
  </si>
  <si>
    <t>https://www.imdb.com/title/tt3106120</t>
  </si>
  <si>
    <t>Mortician Amys pals stop by the morgue for a late-night birthday surprise, but when a dead psycho rises from his slab, the party turns bloody.</t>
  </si>
  <si>
    <t>https://occ-0-299-1007.1.nflxso.net/dnm/api/v6/XsrytRUxks8BtTRf9HNlZkW2tvY/AAAABcUcKXuaCRvlosxEbjDKSf1NedpVDaNdZxn8uiOL6uhfmO3Z31C-ZchMnlj3kcca2lu726XpWP2NCYjyqKAatLaV4y0WSOw.jpg?r=8b3</t>
  </si>
  <si>
    <t>https://images-na.ssl-images-amazon.com/images/M/MV5BMTk5NTAzNjI4MV5BMl5BanBnXkFtZTgwNjE5NTMzMjE@._V1_SX300.jpg</t>
  </si>
  <si>
    <t>https://www.youtube.com/watch?v=d2KTKHELmeY</t>
  </si>
  <si>
    <t>Sharpes Peril</t>
  </si>
  <si>
    <t>TV Action &amp; Adventure,TV Dramas,TV Programmes,British TV Programmes,British TV Dramas,TV Shows Based on Books,Social Issue TV Dramas</t>
  </si>
  <si>
    <t>Daragh O'Malley, Michael Cochrane, Velibor Topic, Sean Bean</t>
  </si>
  <si>
    <t>https://www.netflix.com/watch/70132340</t>
  </si>
  <si>
    <t>https://www.imdb.com/title/tt1181849</t>
  </si>
  <si>
    <t>Sharpe and Harper run afoul of a dangerous bandit leader while traveling with a disparate group of soldiers and traders to Madras.</t>
  </si>
  <si>
    <t>https://occ-0-1091-300.1.nflxso.net/dnm/api/v6/evlCitJPPCVCry0BZlEFb5-QjKc/AAAABcCBcHqpdugmkTsUfqhSMHF-RJRlSsWhuoLHKpA3DCCfO4Erf2qaUaYKB5qJ1raO_kfSLCXHX-0MMp5oTkAH3DdqEg.jpg?r=1b0</t>
  </si>
  <si>
    <t>https://images-na.ssl-images-amazon.com/images/M/MV5BMjE4MzAzODM2N15BMl5BanBnXkFtZTcwMDY4ODIxMw@@._V1_SX300.jpg</t>
  </si>
  <si>
    <t>https://www.youtube.com/watch?v=5gKdCbqgsnw</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</si>
  <si>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</si>
  <si>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</si>
  <si>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</si>
  <si>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</si>
  <si>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</si>
  <si>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Paramount Pictures, Terror Inc., Georgetown Productions Inc.</t>
  </si>
  <si>
    <t>https://www.netflix.com/watch/60020915</t>
  </si>
  <si>
    <t>https://www.imdb.com/title/tt0089173</t>
  </si>
  <si>
    <t>After killing Jason in The Final Chapter, an older Tommy is released to a halfway house, where the grisly murders begin anew.</t>
  </si>
  <si>
    <t>https://occ-0-784-778.1.nflxso.net/dnm/api/v6/XsrytRUxks8BtTRf9HNlZkW2tvY/AAAABboFueH4y4k4ca_FHt_gkVK1SzGg1qzMldVEahsZPUwWD3GVXgm_yR6YoktfAg_3hQ2-Iq7Akb_KgfyMruNz5TVVMQ.jpg?r=52b</t>
  </si>
  <si>
    <t>https://images-na.ssl-images-amazon.com/images/M/MV5BMmI5ZDRmOTMtNmJjNy00YWRkLTgwN2MtYzY5OTkzY2M5NjYxXkEyXkFqcGdeQXVyMTQxNzMzNDI@._V1_SX300.jpg</t>
  </si>
  <si>
    <t>https://www.youtube.com/watch?v=RjRQzuZaITo</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</si>
  <si>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</si>
  <si>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</si>
  <si>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</si>
  <si>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</si>
  <si>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</si>
  <si>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Paramount Pictures, Horror Films</t>
  </si>
  <si>
    <t>https://www.netflix.com/watch/60024025</t>
  </si>
  <si>
    <t>https://www.imdb.com/title/tt0097388</t>
  </si>
  <si>
    <t>The festivities aboard a Manhattan-bound boat full of high school graduates are interrupted when evil stowaway Jason Voorhees crashes the party.</t>
  </si>
  <si>
    <t>http://art-1.nflximg.net/0e606/a6dd32ea3d91671abe49f1fadda74ce003b0e606.jpg</t>
  </si>
  <si>
    <t>http://ia.media-imdb.com/images/M/MV5BMDUyMGIxZDctNDVlMy00ZmVlLWIzZGUtMzQ2NWVhNTgwMjIzXkEyXkFqcGdeQXVyMTQxNzMzNDI@._V1_SX300.jpg</t>
  </si>
  <si>
    <t>https://www.youtube.com/watch?v=w5fc43O3ynE</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</si>
  <si>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</si>
  <si>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</si>
  <si>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</si>
  <si>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</si>
  <si>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</si>
  <si>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https://www.netflix.com/watch/60027585</t>
  </si>
  <si>
    <t>https://www.imdb.com/title/tt0251736</t>
  </si>
  <si>
    <t>A group of couples stops for gas when they happen upon a monster museum. Intrigued by it, they soon become a murderous familys playthings.</t>
  </si>
  <si>
    <t>http://cdn1.nflximg.net/images/9867/8289867.jpg</t>
  </si>
  <si>
    <t>http://ia.media-imdb.com/images/M/MV5BNjUyNjU0NDE0OV5BMl5BanBnXkFtZTYwNzcwMzg3._V1_SX300.jpg</t>
  </si>
  <si>
    <t>https://www.youtube.com/watch?v=xbRRD-cD7h4</t>
  </si>
  <si>
    <t>Georgia Rule</t>
  </si>
  <si>
    <t>Mark Andrus</t>
  </si>
  <si>
    <t>Lindsay Lohan, Felicity Huffman, Dermot Mulroney, Jane Fonda</t>
  </si>
  <si>
    <t>https://www.netflix.com/watch/70065103</t>
  </si>
  <si>
    <t>https://www.imdb.com/title/tt0791304</t>
  </si>
  <si>
    <t>Fed up with her unruly daughters antics, an exasperated mom takes the wild teen to Idaho to live with her flinty, no-nonsense grandmother.</t>
  </si>
  <si>
    <t>https://occ-0-531-2705.1.nflxso.net/dnm/api/v6/evlCitJPPCVCry0BZlEFb5-QjKc/AAAABbsCcsTxVdq9Hup-0ccfLbeoGQBrJXceqm_N_7BgI1OKkoU21_PEMpu8sejvLIkItdp8JJBxkZCKvxpvIVPqsUdC7A.jpg?r=d57</t>
  </si>
  <si>
    <t>https://images-na.ssl-images-amazon.com/images/M/MV5BMTM2MDc3MTI0Nl5BMl5BanBnXkFtZTcwMzQ4ODU0MQ@@._V1_SX300.jpg</t>
  </si>
  <si>
    <t>https://www.youtube.com/watch?v=tdG7UdD0XtY</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</si>
  <si>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</si>
  <si>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</si>
  <si>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</si>
  <si>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</si>
  <si>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</si>
  <si>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</si>
  <si>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Alliance Cinema</t>
  </si>
  <si>
    <t>https://www.netflix.com/watch/70129581</t>
  </si>
  <si>
    <t>https://www.imdb.com/title/tt0997152</t>
  </si>
  <si>
    <t>In this gripping thriller, a group of men volunteers to take on the roles of guards and inmates at a mock prison as part of a controversial study.</t>
  </si>
  <si>
    <t>https://occ-0-768-769.1.nflxso.net/dnm/api/v6/evlCitJPPCVCry0BZlEFb5-QjKc/AAAABbmrUTYSa0kZ2eu3DKF5eUYhxywRxkZwOUYg9hOvp9yBPBUNNAOwQ2uRyUM42EHc2QwJTDIMxOqEl1xqkc6P7SVDIQ.jpg?r=8da</t>
  </si>
  <si>
    <t>https://images-na.ssl-images-amazon.com/images/M/MV5BMjE2OTAzOTk0NF5BMl5BanBnXkFtZTcwNTM2MzE3Mw@@._V1_SX300.jpg</t>
  </si>
  <si>
    <t>https://www.youtube.com/watch?v=JlUkzfITiSs</t>
  </si>
  <si>
    <t>Imagine</t>
  </si>
  <si>
    <t>Independent Dramas,Dramas,Independent Films,International Movies</t>
  </si>
  <si>
    <t>English, French, Portuguese, German</t>
  </si>
  <si>
    <t>Andrzej Jakimowski</t>
  </si>
  <si>
    <t>Melchior Derouet, Edward Hogg, Francis Frappat, Alexandra Maria Lara</t>
  </si>
  <si>
    <t>Film and Music Entertainment, Canal+ Polska</t>
  </si>
  <si>
    <t>https://www.netflix.com/watch/70261027</t>
  </si>
  <si>
    <t>https://www.imdb.com/title/tt1846492</t>
  </si>
  <si>
    <t>A spatial-orientation instructor sees results with unorthodox methods that require his blind patients to put themselves at considerable risk.</t>
  </si>
  <si>
    <t>https://occ-0-2506-1432.1.nflxso.net/dnm/api/v6/evlCitJPPCVCry0BZlEFb5-QjKc/AAAABZmgKy7A992wdHZtwYcIokzPU1o9wPI6POLT7LTe23AKB_zf16HcgWP1Zd3CvjOW-DOYYNzJvgpl6E5jt39L3CMrTw.jpg?r=cd5</t>
  </si>
  <si>
    <t>http://ia.media-imdb.com/images/M/MV5BMTgzMjMyMDkwMV5BMl5BanBnXkFtZTcwMDM0NjAyOQ@@._V1_SX300.jpg</t>
  </si>
  <si>
    <t>https://www.youtube.com/watch?v=PspROQgS9MI</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</si>
  <si>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</si>
  <si>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</si>
  <si>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</si>
  <si>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</si>
  <si>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</si>
  <si>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</si>
  <si>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https://www.netflix.com/watch/70197169</t>
  </si>
  <si>
    <t>https://www.imdb.com/title/tt1536048</t>
  </si>
  <si>
    <t>This glossy ensemble drama juxtaposes the lives of famous divorcée Wallis Simpson and Wally Winthrop, a young 1990s housewife.</t>
  </si>
  <si>
    <t>https://occ-0-2219-2218.1.nflxso.net/dnm/api/v6/evlCitJPPCVCry0BZlEFb5-QjKc/AAAABRAZ0FoP9Dbl1UtiLeeCRk7THaC_B8hbFu7q2WH_6KEQcMOCELdMQyMa6sLAol33ezy4fiSzoCXZqLqApDXtJvCvUw.jpg?r=bae</t>
  </si>
  <si>
    <t>https://images-na.ssl-images-amazon.com/images/M/MV5BMTQyMzMyMjkwM15BMl5BanBnXkFtZTcwNzIyODkxNw@@._V1_SX300.jpg</t>
  </si>
  <si>
    <t>https://www.youtube.com/watch?v=4lNg0cm69xU</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</si>
  <si>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</si>
  <si>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</si>
  <si>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</si>
  <si>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https://www.netflix.com/watch/80041601</t>
  </si>
  <si>
    <t>In his quest for true love, Dylan found chlamydia. Joined by friends Evie and Luke, he relives past encounters as he notifies all his former partners.</t>
  </si>
  <si>
    <t>https://occ-0-2851-38.1.nflxso.net/dnm/api/v6/evlCitJPPCVCry0BZlEFb5-QjKc/AAAABQ_eS2T2uJk_3pVQKeKwIsfIlOjVtU8yDBSX0bBoBJ7w9NVZtZf0BPFl7KZRw-5kJgsMxM3UIOu-NRAsRgHSrb3nkC9bqESxIbILhWlDs9IhUelkS_UmNlh4K2I.jpg?r=953</t>
  </si>
  <si>
    <t>https://images-na.ssl-images-amazon.com/images/M/MV5BMTQ1NjUxMDA3M15BMl5BanBnXkFtZTgwNjI0MTI1NTE@._V1_SX300.jpg</t>
  </si>
  <si>
    <t>Like Mike</t>
  </si>
  <si>
    <t>Comedy, Family, Fantasy, Sport</t>
  </si>
  <si>
    <t>Family Features,Children &amp; Family Films,Films for ages 8 to 10,Comedies</t>
  </si>
  <si>
    <t>John Schultz</t>
  </si>
  <si>
    <t>Jordan Moffet, Michael Elliot</t>
  </si>
  <si>
    <t>Shad Moss, Jonathan Lipnicki, Brenda Song, Morris Chestnut</t>
  </si>
  <si>
    <t>Josephson Entertainment, Twentieth Century Fox, Heller Highwater Productions, NBA Entertainment, Like Mike Productions</t>
  </si>
  <si>
    <t>https://www.netflix.com/watch/60023596</t>
  </si>
  <si>
    <t>https://www.imdb.com/title/tt0308506</t>
  </si>
  <si>
    <t>Calvin Cambridge literally dreams big: he wants to become a pro basketball player despite being scrawny, untrained in the sport and just 14 years old.</t>
  </si>
  <si>
    <t>https://occ-0-784-778.1.nflxso.net/dnm/api/v6/XsrytRUxks8BtTRf9HNlZkW2tvY/AAAABbDJxTNqOtJYAU_vFAaWnXTXI8Qa8FMilkxQFmJuYK7Wo48LKLjBVwW70-1CH_We_0tyzzZNcYyYE-rl3vxW3mhubCWNxVo.jpg?r=54a</t>
  </si>
  <si>
    <t>http://ia.media-imdb.com/images/M/MV5BMTcxNDYzNjUxNV5BMl5BanBnXkFtZTYwODM4Njk2._V1_SX300.jpg</t>
  </si>
  <si>
    <t>https://www.youtube.com/watch?v=HTHJyw1UsLM</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</si>
  <si>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</si>
  <si>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</si>
  <si>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</si>
  <si>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</si>
  <si>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</si>
  <si>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</si>
  <si>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Four by Two Films, Scott Rudin Productions, Berg Mandel Schaffer</t>
  </si>
  <si>
    <t>https://www.netflix.com/watch/70228042</t>
  </si>
  <si>
    <t>https://www.imdb.com/title/tt1645170</t>
  </si>
  <si>
    <t>This comedy chronicles the glorious efforts of General Aladeen, dictator of the Republic of Wadiya, to oppress his people and fight democracy.</t>
  </si>
  <si>
    <t>https://occ-0-2851-38.1.nflxso.net/dnm/api/v6/evlCitJPPCVCry0BZlEFb5-QjKc/AAAABS9QO4dsq_GQe0feGinssk02UXsJVlktCkcutnfvP9NuUqkGoZLnR4gteq67ILW-pyzji0EDphI7-d8UkWGSBT1afA.jpg?r=bdf</t>
  </si>
  <si>
    <t>https://images-na.ssl-images-amazon.com/images/M/MV5BNTlkOWYzZDYtNzQ1MS00YTNkLTkyYTItMjBmNjgyMDBlMjI4XkEyXkFqcGdeQXVyNTIzOTk5ODM@._V1_SX300.jpg</t>
  </si>
  <si>
    <t>https://www.youtube.com/watch?v=cYplvwBvGA4</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</si>
  <si>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</si>
  <si>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</si>
  <si>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</si>
  <si>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</si>
  <si>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</si>
  <si>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Dovemead Films</t>
  </si>
  <si>
    <t>https://www.netflix.com/watch/60011739</t>
  </si>
  <si>
    <t>https://www.imdb.com/title/tt0078346</t>
  </si>
  <si>
    <t>Mild-mannered reporter Clark Kent must summon his superhero alter ego when the nefarious Lex Luthor launches a plan to take over the world.</t>
  </si>
  <si>
    <t>http://art-0.nflximg.net/ba012/40262a58ebed747fb050f1a75dbde18d6faba012.jpg</t>
  </si>
  <si>
    <t>https://images-na.ssl-images-amazon.com/images/M/MV5BOWU0ZGE4YjMtNmY5Yy00M2RhLWE0ZGQtZjViMTBhZTE5MWM4XkEyXkFqcGdeQXVyNjUwNzk3NDc@._V1_SX300.jpg</t>
  </si>
  <si>
    <t>https://www.youtube.com/watch?v=Bv17aj5GU1Y</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</si>
  <si>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</si>
  <si>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</si>
  <si>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</si>
  <si>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</si>
  <si>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</si>
  <si>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https://www.netflix.com/watch/70039180</t>
  </si>
  <si>
    <t>https://www.imdb.com/title/tt0406375</t>
  </si>
  <si>
    <t>A mysterious game sends two brothers flying into space, where they must reach the planet Zathura -- or be trapped in galactic limbo forever.</t>
  </si>
  <si>
    <t>https://occ-0-2042-299.1.nflxso.net/dnm/api/v6/evlCitJPPCVCry0BZlEFb5-QjKc/AAAABZNxmyMLDFdlO8uZnzK-NiqIgwRYCDs1eQLSX_w_1Y8SgFCfGYG5NyWDbofYyuiqqBu5qSyaCU_PvoDpZGsv9eXzRA.jpg?r=892</t>
  </si>
  <si>
    <t>https://images-na.ssl-images-amazon.com/images/M/MV5BMjEyOTQ2ODg4OV5BMl5BanBnXkFtZTcwMjk2ODUzMQ@@._V1_SX300.jpg</t>
  </si>
  <si>
    <t>https://www.youtube.com/watch?v=hxrF-X1yn6Q</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</si>
  <si>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</si>
  <si>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</si>
  <si>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</si>
  <si>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</si>
  <si>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</si>
  <si>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</si>
  <si>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</si>
  <si>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New Glory Productions</t>
  </si>
  <si>
    <t>https://www.netflix.com/watch/70061480</t>
  </si>
  <si>
    <t>https://www.imdb.com/title/tt0499556</t>
  </si>
  <si>
    <t>When his partner is killed and all clues point to a notorious assassin, FBI agent Jack Crawford sets out for revenge in this taut action-thriller.</t>
  </si>
  <si>
    <t>https://occ-0-2773-2774.1.nflxso.net/dnm/api/v6/evlCitJPPCVCry0BZlEFb5-QjKc/AAAABfl4Wlkzl3QC6XxUsUJA7hXxUUxAwVlZd74D7Pn6kbtHphDxydusScqJXT7C3vy7dH_5fAXOPgTweZZs6_DTSfhpZg.jpg?r=c1b</t>
  </si>
  <si>
    <t>https://images-na.ssl-images-amazon.com/images/M/MV5BMTgzNTA4MTc3OF5BMl5BanBnXkFtZTcwOTA0ODk0MQ@@._V1_SX300.jpg</t>
  </si>
  <si>
    <t>https://www.youtube.com/watch?v=eKqbjcR_YD8</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</si>
  <si>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</si>
  <si>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</si>
  <si>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</si>
  <si>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</si>
  <si>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Tabita, Niels Arden Oplev, Rosalinde Mynster, Pilou Asbæk</t>
  </si>
  <si>
    <t>https://www.netflix.com/watch/70295564</t>
  </si>
  <si>
    <t>https://www.imdb.com/title/tt1286731</t>
  </si>
  <si>
    <t>Sara and her family have always lived by Jehovahs commandments. But when she falls in love with Teis, she is faced with a very difficult decision.</t>
  </si>
  <si>
    <t>https://occ-0-1926-41.1.nflxso.net/dnm/api/v6/evlCitJPPCVCry0BZlEFb5-QjKc/AAAABazcK2so-PGMbiPL9kE5WKB5sHBNy7A4Dh0Fuq6IbwtMDGhfYlOw4T_X7V_RgvulxK8kgTLHatvxCSPQxFvXeAidmg.jpg?r=6c5</t>
  </si>
  <si>
    <t>https://www.youtube.com/watch?v=ITrKVVnSaAc</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</si>
  <si>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</si>
  <si>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</si>
  <si>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</si>
  <si>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</si>
  <si>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Natthaweeranuch Thongmee, Unnop Chanpaibool, Achita Sikamana, Ananda Everingham</t>
  </si>
  <si>
    <t>https://www.netflix.com/watch/70062814</t>
  </si>
  <si>
    <t>https://www.imdb.com/title/tt0440803</t>
  </si>
  <si>
    <t>After killing a young girl in a hit-and-run accident, a couple is haunted by more than just the memory of their deadly choice.</t>
  </si>
  <si>
    <t>https://occ-0-2851-38.1.nflxso.net/dnm/api/v6/evlCitJPPCVCry0BZlEFb5-QjKc/AAAABTgGJYRwVR5-1bL4skwy3D-BPgzNUQ7K7JGjH8tSxUFVblgZNoq6BpOq3Yfi6-PEp-2MypqjFNy90zIQFNzXDSD4BQ.jpg?r=781</t>
  </si>
  <si>
    <t>https://images-na.ssl-images-amazon.com/images/M/MV5BYjYwN2E3ZDAtYTM1OC00MWI1LWI5OTItMTEyYWMzYmYzZTNlXkEyXkFqcGdeQXVyNTAyODkwOQ@@._V1_SX300.jpg</t>
  </si>
  <si>
    <t>https://www.youtube.com/watch?v=BSNg47ntpt8</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</si>
  <si>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</si>
  <si>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</si>
  <si>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</si>
  <si>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</si>
  <si>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Bard Entertainments Ltd. [gb], Moonlighting</t>
  </si>
  <si>
    <t>https://www.netflix.com/watch/70108552</t>
  </si>
  <si>
    <t>https://www.imdb.com/title/tt0964586</t>
  </si>
  <si>
    <t>A dark-skinned girl born in the apartheid era to white Afrikaners struggles to find a sense of identity as shes rejected blacks and whites alike.</t>
  </si>
  <si>
    <t>https://occ-0-34-32.1.nflxso.net/dnm/api/v6/evlCitJPPCVCry0BZlEFb5-QjKc/AAAABYUE125RKxia8nGxtoMqoTneELHe4omaob8CnQyfdFiOcUPpDAD5L8gvSIxezHsogJwTqClAuDj3Cea_obzoN085DQ.jpg?r=8c7</t>
  </si>
  <si>
    <t>https://images-na.ssl-images-amazon.com/images/M/MV5BMjA0Nzk5ODMzM15BMl5BanBnXkFtZTcwMjA0MjYxMg@@._V1_SX300.jpg</t>
  </si>
  <si>
    <t>https://www.youtube.com/watch?v=S6g2VMnmFRk</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</si>
  <si>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</si>
  <si>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</si>
  <si>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</si>
  <si>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</si>
  <si>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</si>
  <si>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</si>
  <si>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Weed Road Pictures, Marc Platt Productions</t>
  </si>
  <si>
    <t>https://www.netflix.com/watch/70291841</t>
  </si>
  <si>
    <t>https://www.imdb.com/title/tt1837709</t>
  </si>
  <si>
    <t>Mark Helprins novel provides the basis for this film starring Colin Farrell as a thief who breaks into an ill girls home and then falls for her.</t>
  </si>
  <si>
    <t>https://occ-0-138-38.1.nflxso.net/dnm/api/v6/evlCitJPPCVCry0BZlEFb5-QjKc/AAAABZI8NLRUYo_hAdYLLQAMeIaR0twMAp_3jkor5u_nTNOGjOHcXC4Y7HfKOUc0LuxgxBpbOchWjDKE40S9D9dT6zP-Jg.jpg?r=25e</t>
  </si>
  <si>
    <t>https://images-na.ssl-images-amazon.com/images/M/MV5BNTMyNjI1NTM4N15BMl5BanBnXkFtZTgwNjcwMzc1MDE@._V1_SX300.jpg</t>
  </si>
  <si>
    <t>https://www.youtube.com/watch?v=DBSj1MKwx6A</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</si>
  <si>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</si>
  <si>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</si>
  <si>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</si>
  <si>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</si>
  <si>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</si>
  <si>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https://www.netflix.com/watch/70155567</t>
  </si>
  <si>
    <t>https://www.imdb.com/title/tt0983983</t>
  </si>
  <si>
    <t>Join freewheeling Shaun for barnyard misadventures with his cousin Timmy, giant sheepdog Bitzer, jealous cat Pidsley and fellow sheep Shirley.</t>
  </si>
  <si>
    <t>https://occ-0-1490-1489.1.nflxso.net/dnm/api/v6/evlCitJPPCVCry0BZlEFb5-QjKc/AAAABR2cCHC7WzlGud52jXIuIVtr5JhnQ9CzERuEN_B6qtSWHGpfG3733DUyg5H0XKqoNx9F_o_zZ1OKivaft0nSkN4Yiw.jpg?r=a74</t>
  </si>
  <si>
    <t>https://images-na.ssl-images-amazon.com/images/M/MV5BMTU2MTcyNTY5Ml5BMl5BanBnXkFtZTgwODM1Mzc1NjE@._V1._CR108,0,293,336_SY132_CR13,0,89,132_AL_.jpg_V1_SX300.jpg</t>
  </si>
  <si>
    <t>https://www.youtube.com/watch?v=aUH8_vWe_PU</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</si>
  <si>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</si>
  <si>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</si>
  <si>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</si>
  <si>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</si>
  <si>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4 1/2 Film, Filmlance International AB</t>
  </si>
  <si>
    <t>https://www.netflix.com/watch/70066353</t>
  </si>
  <si>
    <t>https://www.imdb.com/title/tt0827517</t>
  </si>
  <si>
    <t>Close friends Erik and Phillip each await news on their first novels. But when Phillips book is published before Eriks, hes unprepared for fame.</t>
  </si>
  <si>
    <t>http://cdn0.nflximg.net/images/4344/9014344.jpg</t>
  </si>
  <si>
    <t>http://ia.media-imdb.com/images/M/MV5BMTI0NjYzMjkxMl5BMl5BanBnXkFtZTcwMDk4NTE3MQ@@._V1_SX300.jpg</t>
  </si>
  <si>
    <t>https://www.youtube.com/watch?v=J6xhnSp5Gdw</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</si>
  <si>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</si>
  <si>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</si>
  <si>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</si>
  <si>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</si>
  <si>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</si>
  <si>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Revolution, Imagine Entertainment, Working Title Films</t>
  </si>
  <si>
    <t>https://www.netflix.com/watch/70253165</t>
  </si>
  <si>
    <t>https://www.imdb.com/title/tt1979320</t>
  </si>
  <si>
    <t>This dramatic portrayal of the intense 1970s rivalry between race drivers Niki Lauda and James Hunt captures the contrasts between the two champions.</t>
  </si>
  <si>
    <t>https://occ-0-2773-2774.1.nflxso.net/dnm/api/v6/evlCitJPPCVCry0BZlEFb5-QjKc/AAAABRIzRZPp6Pa2vZdrfX-h_LN5rLzaPtyqNAQmaS8nVyb26rAifzL1egxMxkKNJ0SX9wEdK0SlPPA0kWe8BlyRUNmUwg.jpg?r=733</t>
  </si>
  <si>
    <t>https://images-na.ssl-images-amazon.com/images/M/MV5BOWEwODJmZDItYTNmZC00OGM4LThlNDktOTQzZjIzMGQxODA4XkEyXkFqcGdeQXVyNjU0OTQ0OTY@._V1_SX300.jpg</t>
  </si>
  <si>
    <t>https://www.youtube.com/watch?v=QKAr42gxjhM</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</si>
  <si>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</si>
  <si>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</si>
  <si>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</si>
  <si>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</si>
  <si>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</si>
  <si>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https://www.netflix.com/watch/70295569</t>
  </si>
  <si>
    <t>https://www.imdb.com/title/tt1425624</t>
  </si>
  <si>
    <t>Anders and Puk finally have their own house. But the remodeling is putting their relationship to the test and their counselor is no help at all.</t>
  </si>
  <si>
    <t>https://occ-0-38-1501.1.nflxso.net/art/4ba31/16ec8d7de78491483d3dbc902bf2612ac684ba31.jpg</t>
  </si>
  <si>
    <t>http://ia.media-imdb.com/images/M/MV5BMTc3ODY3ODQwN15BMl5BanBnXkFtZTcwNzg1OTk5OA@@._V1_SX300.jpg</t>
  </si>
  <si>
    <t>https://www.youtube.com/watch?v=E5FFE5ntUw0</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</si>
  <si>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</si>
  <si>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</si>
  <si>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</si>
  <si>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</si>
  <si>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</si>
  <si>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</si>
  <si>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https://www.netflix.com/watch/70055949</t>
  </si>
  <si>
    <t>https://www.imdb.com/title/tt0117407</t>
  </si>
  <si>
    <t>A small-scale pusher blows a big-time heroin deal and wades into dangerous territory when he has to scramble to pay back a powerful drug lord.</t>
  </si>
  <si>
    <t>https://occ-0-38-1501.1.nflxso.net/art/ae896/b1277ede8e8c0a089f6dc6b9377678c767aae896.jpg</t>
  </si>
  <si>
    <t>https://images-na.ssl-images-amazon.com/images/M/MV5BMTJhYmJmYjgtNDNkNy00NWNlLTkxMDctMWI0MzVkZWMxMjljXkEyXkFqcGdeQXVyNTAyODkwOQ@@._V1_SX300.jpg</t>
  </si>
  <si>
    <t>https://www.youtube.com/watch?v=kUSomtJF40o</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</si>
  <si>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</si>
  <si>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</si>
  <si>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</si>
  <si>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</si>
  <si>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</si>
  <si>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</si>
  <si>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Norsk Filmfond, 4 1/2 Film, Memfis Film &amp;amp; Television [se], Columbia TriStar, Zentropa Entertainments</t>
  </si>
  <si>
    <t>https://www.netflix.com/watch/70054774</t>
  </si>
  <si>
    <t>https://www.imdb.com/title/tt0453383</t>
  </si>
  <si>
    <t>When a lovesick young man accepts an invitation from his sexy neighbors, he winds up trapped in a bloody nightmare next door.</t>
  </si>
  <si>
    <t>http://art-1.nflximg.net/c61aa/508738096b821a2f5d293a7350180e0c7abc61aa.jpg</t>
  </si>
  <si>
    <t>https://images-na.ssl-images-amazon.com/images/M/MV5BMTI0NjA4ODU3OF5BMl5BanBnXkFtZTcwNzUwODUzMQ@@._V1_SX300.jpg</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</si>
  <si>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</si>
  <si>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</si>
  <si>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</si>
  <si>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</si>
  <si>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</si>
  <si>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</si>
  <si>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https://www.netflix.com/watch/70240551</t>
  </si>
  <si>
    <t>https://www.imdb.com/title/tt0432972</t>
  </si>
  <si>
    <t>Young journalist Jacob is spurred to investigate when his disabled sister commits suicide in mysterious circumstances on her wedding night.</t>
  </si>
  <si>
    <t>http://cdn0.nflximg.net/images/1986/1661986.jpg</t>
  </si>
  <si>
    <t>http://ia.media-imdb.com/images/M/MV5BMTkwOTg3NDIwN15BMl5BanBnXkFtZTcwNDg3MDg5MQ@@._V1_SX300.jpg</t>
  </si>
  <si>
    <t>https://www.youtube.com/watch?v=c9A_n5U3qb8</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</si>
  <si>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</si>
  <si>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</si>
  <si>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K/W Productions, MDP Worldwide, Denver and Delilah Productions, DEJ Productions, Zodiac Productions Inc.</t>
  </si>
  <si>
    <t>https://www.netflix.com/watch/60032559</t>
  </si>
  <si>
    <t>https://www.imdb.com/title/tt0340855</t>
  </si>
  <si>
    <t>When emotionally scarred highway hooker Aileen Wuornos shoots a sadistic client, she begins a journey to become Americas first female serial killer.</t>
  </si>
  <si>
    <t>http://occ-0-1490-1489.1.nflxso.net/dnm/api/v6/evlCitJPPCVCry0BZlEFb5-QjKc/AAAABUigZSfJh0zdRUezf9_VMAh4puHsOLx_-fg4sJe1pnZTH-4mzCVqUujBhX8qu0biEH60RLI4fkf2HUtLt0z0d-4Y3w.jpg?r=761</t>
  </si>
  <si>
    <t>https://images-na.ssl-images-amazon.com/images/M/MV5BMTI4NzI5NzEwNl5BMl5BanBnXkFtZTcwNjc1NjQyMQ@@._V1_SX300.jpg</t>
  </si>
  <si>
    <t>https://www.youtube.com/watch?v=OX02QBHid7o</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</si>
  <si>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</si>
  <si>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</si>
  <si>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</si>
  <si>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</si>
  <si>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</si>
  <si>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</si>
  <si>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</si>
  <si>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New Line Cinema, Juno Pix</t>
  </si>
  <si>
    <t>https://www.netflix.com/watch/1171512</t>
  </si>
  <si>
    <t>https://www.imdb.com/title/tt0120177</t>
  </si>
  <si>
    <t>Michael Jai White stars an assassin whacked by his bosses and sent to Hades, where he gets a new lease on the afterlife as an infernal storm trooper.</t>
  </si>
  <si>
    <t>https://occ-0-114-116.1.nflxso.net/dnm/api/v6/evlCitJPPCVCry0BZlEFb5-QjKc/AAAABbSlji1RX9tSThLICe9kLt7G-51_xSS9cHXh2lMdgojOMR3U6O8N8JX3_-6KyXPNOTLradVGhAd1-oI_6048g3JFPg.jpg?r=e63</t>
  </si>
  <si>
    <t>https://images-na.ssl-images-amazon.com/images/M/MV5BN2ZkMWFlODEtNzIyOC00NmU2LTg5MDQtYWQxY2UyYmQxZGJlL2ltYWdlL2ltYWdlXkEyXkFqcGdeQXVyMTQxNzMzNDI@._V1_SX300.jpg</t>
  </si>
  <si>
    <t>https://www.youtube.com/watch?v=Rpr7TTnXty8</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</si>
  <si>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</si>
  <si>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</si>
  <si>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</si>
  <si>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</si>
  <si>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</si>
  <si>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</si>
  <si>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Warner Brothers, Dualstar Entertainment Group, DiNovi Pictures</t>
  </si>
  <si>
    <t>https://www.netflix.com/watch/60034568</t>
  </si>
  <si>
    <t>https://www.imdb.com/title/tt0363282</t>
  </si>
  <si>
    <t>When bickering teenage twins accidentally land in the middle of a criminal operation, theyll have to work together to get themselves out of trouble.</t>
  </si>
  <si>
    <t>https://occ-0-2773-2774.1.nflxso.net/dnm/api/v6/evlCitJPPCVCry0BZlEFb5-QjKc/AAAABXepHUvx4sAZX_VZmOdTGtqffw-YXozp7et30Wn_mi0CY469CViZEgGyGqw0iyGGvqXgSv8joiJRrwZud3-5wkQ4Zw.jpg?r=e1b</t>
  </si>
  <si>
    <t>https://images-na.ssl-images-amazon.com/images/M/MV5BMTI2Mjc0OTc0MV5BMl5BanBnXkFtZTcwMjM4MzUyMQ@@._V1_SX300.jpg</t>
  </si>
  <si>
    <t>https://www.youtube.com/watch?v=nB9VyKVHKKw</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</si>
  <si>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</si>
  <si>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</si>
  <si>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</si>
  <si>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</si>
  <si>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https://www.netflix.com/watch/60031223</t>
  </si>
  <si>
    <t>https://www.imdb.com/title/tt0314412</t>
  </si>
  <si>
    <t>When a young mother of two stuck in a dead-end job learns shes dying, she makes a list of important things she wants to accomplish in her short life.</t>
  </si>
  <si>
    <t>http://occ-0-2705-2433.1.nflxso.net/dnm/api/v6/XsrytRUxks8BtTRf9HNlZkW2tvY/AAAABbk2nexmDvo7JhQPAC_neIgCD0H3Qo2LJeLeVSNgcimmPg2m0HXq84cdi0X5spoDYNxe6FuekbIBRY9AHvk2wdmmqOL2wtg.jpg?r=2bc</t>
  </si>
  <si>
    <t>https://images-na.ssl-images-amazon.com/images/M/MV5BNDZjZWE5NWItMzVkMi00ODU1LTg5YWYtNmU1NjhkZWI3MGQxXkEyXkFqcGdeQXVyMTA0MjU0Ng@@._V1_SX300.jpg</t>
  </si>
  <si>
    <t>https://www.youtube.com/watch?v=mPcbm-5MAPA</t>
  </si>
  <si>
    <t>Remember Me, My Love</t>
  </si>
  <si>
    <t>Romantic Dramas,Dramas,Italian Films,International Movies,Romantic Films</t>
  </si>
  <si>
    <t>Italian, French, English</t>
  </si>
  <si>
    <t>Gabriele Muccino, Heidrun Schleef</t>
  </si>
  <si>
    <t>Nicoletta Romanoff, Monica Bellucci, Laura Morante, Fabrizio Bentivoglio</t>
  </si>
  <si>
    <t>Vice Versa Film, Fandango, Medusa Produzione, Telepiù, Rai Cinema</t>
  </si>
  <si>
    <t>https://www.netflix.com/watch/70012787</t>
  </si>
  <si>
    <t>https://www.imdb.com/title/tt0323807</t>
  </si>
  <si>
    <t>A failed novelist and his wife, a failed actress, instill little self-esteem in their teenage son and daughter, who struggle to find meaning in life.</t>
  </si>
  <si>
    <t>http://cdn0.nflximg.net/images/7892/3317892.jpg</t>
  </si>
  <si>
    <t>http://ia.media-imdb.com/images/M/MV5BMTg1MTU5NTY3Nl5BMl5BanBnXkFtZTcwODUyMDcyMQ@@._V1_SX300.jpg</t>
  </si>
  <si>
    <t>https://www.youtube.com/watch?v=AFQuK5jOpKU</t>
  </si>
  <si>
    <t>The Last Nazis</t>
  </si>
  <si>
    <t>International Movies,British Films,TV Programmes,British TV Programmes,Documentaries,Documentary Films</t>
  </si>
  <si>
    <t>Efraim Zuroff</t>
  </si>
  <si>
    <t>https://www.netflix.com/watch/70245166</t>
  </si>
  <si>
    <t>https://www.imdb.com/title/tt3358434</t>
  </si>
  <si>
    <t>A landmark documentary series comprised of three compelling stories regarding the hunt for the last remaining Nazi war criminals.</t>
  </si>
  <si>
    <t>https://occ-0-1091-300.1.nflxso.net/dnm/api/v6/evlCitJPPCVCry0BZlEFb5-QjKc/AAAABZXffVBHzWnR-H0GoYzW-9i4dbd9Zgn8koauW_W-90Etq3D0wJnNSZBYiOMtlkiwZWinxK-77kqngcr2DoVtOdsdaQ.jpg?r=84d</t>
  </si>
  <si>
    <t>https://www.youtube.com/watch?v=LANyo2O40lM</t>
  </si>
  <si>
    <t>Skyline</t>
  </si>
  <si>
    <t>Sci-Fi &amp; Fantasy,Action Sci-Fi &amp; Fantasy,Action Thrillers,Sci-Fi Thrillers,Action &amp; Adventure,Sci-Fi,Action Movies,Alien Sci-Fi</t>
  </si>
  <si>
    <t>Joshua Cordes, Liam O'Donnell</t>
  </si>
  <si>
    <t>Crystal Reed, Scottie Thompson, Brittany Daniel, Eric Balfour</t>
  </si>
  <si>
    <t>https://www.netflix.com/watch/70141971</t>
  </si>
  <si>
    <t>https://www.imdb.com/title/tt1564585</t>
  </si>
  <si>
    <t>After a wild night of partying, Terry discovers that hes one of the few people left on Earth, then sets out to solve the mystery of what happened.</t>
  </si>
  <si>
    <t>https://occ-0-768-769.1.nflxso.net/dnm/api/v6/evlCitJPPCVCry0BZlEFb5-QjKc/AAAABfNPBiFauFK-rs0WVqYmc5i80PmWZEDMM7x3MhcDBIuovkNRhmsoQCeKoq4j0YutNi6YyQ9jamdIyf9HR8szmduyUw.jpg?r=31a</t>
  </si>
  <si>
    <t>https://images-na.ssl-images-amazon.com/images/M/MV5BMjAwNDkwOTc5M15BMl5BanBnXkFtZTcwMTE2MTMwNA@@._V1_SX300.jpg</t>
  </si>
  <si>
    <t>https://www.youtube.com/watch?v=W3NrX5IMoNc</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</si>
  <si>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</si>
  <si>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</si>
  <si>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</si>
  <si>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</si>
  <si>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</si>
  <si>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LEGO System A/S, Lin Pictures, Vertigo</t>
  </si>
  <si>
    <t>https://www.netflix.com/watch/70289949</t>
  </si>
  <si>
    <t>https://www.imdb.com/title/tt1490017</t>
  </si>
  <si>
    <t>After being mistaken for the LEGO MasterBuilder, ordinary mini-guy Emmet is swept up in an urgent quest to thwart the evil plans of Lord Business.</t>
  </si>
  <si>
    <t>https://occ-0-2851-38.1.nflxso.net/dnm/api/v6/evlCitJPPCVCry0BZlEFb5-QjKc/AAAABXqxYmlU8f2oXhaA3bDYCntrt7QtcK07zTQ-nea5ktSdBr8kIq4Wx2nQX758DVIGgzpgKbsXiEVzBwQrhI66OeGyTA.jpg?r=c8f</t>
  </si>
  <si>
    <t>https://images-na.ssl-images-amazon.com/images/M/MV5BMTg4MDk1ODExN15BMl5BanBnXkFtZTgwNzIyNjg3MDE@._V1_SX300.jpg</t>
  </si>
  <si>
    <t>https://www.youtube.com/watch?v=lPnY2NjSjrg</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</si>
  <si>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</si>
  <si>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</si>
  <si>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</si>
  <si>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</si>
  <si>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</si>
  <si>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Maipo Film- og TV-produksjon AS</t>
  </si>
  <si>
    <t>https://www.netflix.com/watch/70084329</t>
  </si>
  <si>
    <t>https://www.imdb.com/title/tt0945356</t>
  </si>
  <si>
    <t>In this Norwegian black comedy, a bitter paraplegic declares all-out war on an uber-positive National Health psychologist sent to his house to help.</t>
  </si>
  <si>
    <t>http://occ-0-760-401.1.nflxso.net/art/84ea1/5228e8038efc6ea1a6d062a1b436611115584ea1.jpg</t>
  </si>
  <si>
    <t>https://images-na.ssl-images-amazon.com/images/M/MV5BMTUwNjI3NDY5NV5BMl5BanBnXkFtZTgwNDMyNTY5MzE@._V1_SX300.jpg</t>
  </si>
  <si>
    <t>https://www.youtube.com/watch?v=na14bdiGqpU</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</si>
  <si>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</si>
  <si>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</si>
  <si>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</si>
  <si>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</si>
  <si>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https://www.netflix.com/watch/70045224</t>
  </si>
  <si>
    <t>https://www.imdb.com/title/tt0414195</t>
  </si>
  <si>
    <t>A dithering Danish plumber finds his world crumbling when his wife of 25 years walks out on him in this poignant drama directed by Henrik Ruben Genz.</t>
  </si>
  <si>
    <t>https://occ-0-38-1501.1.nflxso.net/art/85478/c003701eb036f2255f15241f42033c3619385478.jpg</t>
  </si>
  <si>
    <t>http://ia.media-imdb.com/images/M/MV5BMTUwMzQ3NjA1OF5BMl5BanBnXkFtZTcwNzA5MDg5MQ@@._V1_SX300.jpg</t>
  </si>
  <si>
    <t>https://www.youtube.com/watch?v=RNSHgswUr5U</t>
  </si>
  <si>
    <t>Once Upon a Time in Mexico</t>
  </si>
  <si>
    <t>Crime Films,Action Thrillers,Action &amp; Adventure,Crime Action &amp; Adventure,Gangster Movies</t>
  </si>
  <si>
    <t>Brazil,Israel,Argentina,Greece,Mexico,Colombia</t>
  </si>
  <si>
    <t>Salma Hayek, Mickey Rourke, Johnny Depp, Antonio Banderas</t>
  </si>
  <si>
    <t>https://www.netflix.com/watch/60031203</t>
  </si>
  <si>
    <t>https://www.imdb.com/title/tt0285823</t>
  </si>
  <si>
    <t>In the outlaw trilogys final chapter, the CIA recruits roaming vigilante El Mariachi to take down a corrupt general allied with a powerful drug lord.</t>
  </si>
  <si>
    <t>https://occ-0-768-769.1.nflxso.net/dnm/api/v6/evlCitJPPCVCry0BZlEFb5-QjKc/AAAABSDSQIpGV5MPOnCVtiQPdQrejLvWVk3JrRTdQSpca3BpV9DEcRa-dWhEYYoSj40OeCPyCxcNoNHV3NfjLV9sFubeaQ.jpg?r=d48</t>
  </si>
  <si>
    <t>https://images-na.ssl-images-amazon.com/images/M/MV5BMTU5MDg5OTcwOV5BMl5BanBnXkFtZTcwMjI1MTIzMw@@._V1_SX300.jpg</t>
  </si>
  <si>
    <t>https://www.youtube.com/watch?v=RPCxqwfV3ew</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</si>
  <si>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</si>
  <si>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</si>
  <si>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</si>
  <si>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</si>
  <si>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</si>
  <si>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https://www.netflix.com/watch/70128697</t>
  </si>
  <si>
    <t>https://www.imdb.com/title/tt1416801</t>
  </si>
  <si>
    <t>This true crime tale charts the rise and fall of mobster Danny Greene, who faced down the Mafia to gain control of organized crime in 1970s Cleveland.</t>
  </si>
  <si>
    <t>http://occ-0-2218-2219.1.nflxso.net/dnm/api/v6/evlCitJPPCVCry0BZlEFb5-QjKc/AAAABc-ibluJoSIq3Gf3gbjMq3kWKpnMDdE8IExZgTQ6PITTXK4uwyX0RGQ2Ln04p_FRpBPtxTqv9u2iIetPpmhNm-KG6A.jpg?r=4d6</t>
  </si>
  <si>
    <t>https://images-na.ssl-images-amazon.com/images/M/MV5BMTQyNzIxMzMwMV5BMl5BanBnXkFtZTcwOTU4OTcxNA@@._V1_SX300.jpg</t>
  </si>
  <si>
    <t>https://www.youtube.com/watch?v=x2zN53Vwnz0</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</si>
  <si>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</si>
  <si>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</si>
  <si>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</si>
  <si>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</si>
  <si>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</si>
  <si>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</si>
  <si>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Warner Bros., Vertigo, Village Roadshow Pictures</t>
  </si>
  <si>
    <t>https://www.netflix.com/watch/70043303</t>
  </si>
  <si>
    <t>https://www.imdb.com/title/tt0410297</t>
  </si>
  <si>
    <t>A lonely doctor begins writing letters to the frustrated architect who lives in her former home, only to discover that theyre living two years apart.</t>
  </si>
  <si>
    <t>https://occ-0-2851-38.1.nflxso.net/dnm/api/v6/evlCitJPPCVCry0BZlEFb5-QjKc/AAAABRyVxktkp4fZ97edAAkkj9oMjrqsdldJvJ8DfnZ79IYqS1FzFjky44exIcx9ZuwIWd745onucROlTSJ1-EMfxlHxyg.jpg?r=c3d</t>
  </si>
  <si>
    <t>https://images-na.ssl-images-amazon.com/images/M/MV5BMTYxMTgxNDI3MV5BMl5BanBnXkFtZTcwMzIxMTIzMw@@._V1_SX300.jpg</t>
  </si>
  <si>
    <t>https://www.youtube.com/watch?v=V02lqEpbk2Y</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</si>
  <si>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</si>
  <si>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</si>
  <si>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</si>
  <si>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</si>
  <si>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</si>
  <si>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Village Roadshow Entertainment, Warner Bros., Spring Creek Productions, Section Eight Ltd.</t>
  </si>
  <si>
    <t>https://www.netflix.com/watch/70039168</t>
  </si>
  <si>
    <t>https://www.imdb.com/title/tt0398375</t>
  </si>
  <si>
    <t>When Sarah travels to California for her sisters wedding, she hears a rumor that her family was the real-life inspiration for the film The Graduate.</t>
  </si>
  <si>
    <t>https://occ-0-2851-38.1.nflxso.net/dnm/api/v6/evlCitJPPCVCry0BZlEFb5-QjKc/AAAABclQ0WmA7LGG5uhvdp3IplijdmGtWn0m6V0v0_nKHTWdPqZtLmZ1BhToqrNzF8LRiS5k2T8Sp-FO63hg7q_zWmjVXQ.jpg?r=33a</t>
  </si>
  <si>
    <t>https://images-na.ssl-images-amazon.com/images/M/MV5BOTg3Njk2NTIxNF5BMl5BanBnXkFtZTcwNTc4MTEzMw@@._V1_SX300.jpg</t>
  </si>
  <si>
    <t>https://www.youtube.com/watch?v=QWYqikq6YuE</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</si>
  <si>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</si>
  <si>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</si>
  <si>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</si>
  <si>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</si>
  <si>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</si>
  <si>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https://www.netflix.com/watch/609910</t>
  </si>
  <si>
    <t>https://www.imdb.com/title/tt0102070</t>
  </si>
  <si>
    <t>After being released from jail, a cat burglar is blackmailed into one last job: stealing a Leonardo da Vinci invention that turns lead into gold.</t>
  </si>
  <si>
    <t>https://occ-0-1348-1347.1.nflxso.net/art/d0974/264b6d830a6ddfdafc6682a009d946a1259d0974.jpg</t>
  </si>
  <si>
    <t>https://images-na.ssl-images-amazon.com/images/M/MV5BNzc3OGExYzYtMGE0NS00YmVlLWEzOWQtNTZiMjkxZWMzYzQ1XkEyXkFqcGdeQXVyNTIzOTk5ODM@._V1_SX300.jpg</t>
  </si>
  <si>
    <t>https://www.youtube.com/watch?v=yRfn_kmZ1BU</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</si>
  <si>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</si>
  <si>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</si>
  <si>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</si>
  <si>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</si>
  <si>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</si>
  <si>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</si>
  <si>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Quinta Communications, DeLaurentiis Productions, Zephyr Films, Ingenious Film Partners</t>
  </si>
  <si>
    <t>https://www.netflix.com/watch/70035195</t>
  </si>
  <si>
    <t>https://www.imdb.com/title/tt0367959</t>
  </si>
  <si>
    <t>Director Peter Webber takes on the myth of Hannibal Lecter in this terrifying prequel that traces the murderous roots of the cannibalistic killer.</t>
  </si>
  <si>
    <t>https://occ-0-768-769.1.nflxso.net/dnm/api/v6/evlCitJPPCVCry0BZlEFb5-QjKc/AAAABSfmHzPPYrCcl1pCMz_IaSaNVpTYjYmZjH9SNtzZonzzdrFDLNFOzsHW_uRMvh7e2i9vUFxw7lJtZEpdZu8Ns7gelw.jpg?r=94b</t>
  </si>
  <si>
    <t>https://images-na.ssl-images-amazon.com/images/M/MV5BMTIzMTA0NTM4NF5BMl5BanBnXkFtZTcwNjY3ODM0MQ@@._V1_SX300.jpg</t>
  </si>
  <si>
    <t>https://www.youtube.com/watch?v=7LnMX1jgfRE</t>
  </si>
  <si>
    <t>Hells Kitchen</t>
  </si>
  <si>
    <t>US TV Programmes,TV Programmes,Reality TV</t>
  </si>
  <si>
    <t>Thailand,Singapore,Malaysia,South Korea</t>
  </si>
  <si>
    <t>Gordon Ramsay, Jason Thompson, Andi Van Willigan, Scott Leibfried</t>
  </si>
  <si>
    <t>https://www.netflix.com/watch/70155551</t>
  </si>
  <si>
    <t>https://www.imdb.com/title/tt0437005</t>
  </si>
  <si>
    <t>This elimination-style competition stars fiery British celebrity chef Gordon Ramsay, who pits home cooks against chefs for a job at a top restaurant.</t>
  </si>
  <si>
    <t>http://occ-0-299-300.1.nflxso.net/dnm/api/v6/XsrytRUxks8BtTRf9HNlZkW2tvY/AAAABZiyzq9gbaLYXOVDjvzK4XkPuyNxqOVWYY-CJsnkX0z2jbdghdtve4tYfrgec_TaJoyre1KQq6_FRNDT8Tq6hqvvWsGH0cA.jpg?r=5c1</t>
  </si>
  <si>
    <t>https://images-na.ssl-images-amazon.com/images/M/MV5BMTYxMTMxMzgxMV5BMl5BanBnXkFtZTcwOTU0MzA3MQ@@._V1_SX300.jpg</t>
  </si>
  <si>
    <t>https://www.youtube.com/watch?v=wj04fJmqkvQ</t>
  </si>
  <si>
    <t>Spy Game</t>
  </si>
  <si>
    <t>Action Thrillers,Spy Action &amp; Adventure,Action &amp; Adventure</t>
  </si>
  <si>
    <t>English, German, Arabic, French, Cantonese</t>
  </si>
  <si>
    <t>Greece,Belgium,Hungary,Netherlands,Australia,South Korea,India</t>
  </si>
  <si>
    <t>David Arata, Michael Frost Beckner</t>
  </si>
  <si>
    <t>Stephen Dillane, Brad Pitt, Catherine McCormack, Robert Redford</t>
  </si>
  <si>
    <t>Beacon Communications, Zaltman Film, Red Wagon Entertainment</t>
  </si>
  <si>
    <t>https://www.netflix.com/watch/60021779</t>
  </si>
  <si>
    <t>https://www.imdb.com/title/tt0266987</t>
  </si>
  <si>
    <t>A veteran spy takes on the most dangerous mission of his career when he learns his former protégé is a political prisoner sentenced to die in China.</t>
  </si>
  <si>
    <t>https://occ-0-2851-38.1.nflxso.net/dnm/api/v6/evlCitJPPCVCry0BZlEFb5-QjKc/AAAABcJOmQUTxEghI2XGnYprDqlidvowibinPmtXu91-dWf6aItcly9VEOitJ4I8YSX8UZYCjycFzVVZ_505qCNJH9xTSw.jpg?r=57c</t>
  </si>
  <si>
    <t>https://images-na.ssl-images-amazon.com/images/M/MV5BNjNhOGZkNzktMGU3NC00ODk2LWE4NjctZTliN2JjZTQxZmIxXkEyXkFqcGdeQXVyNDk3NzU2MTQ@._V1_SX300.jpg</t>
  </si>
  <si>
    <t>https://www.youtube.com/watch?v=M1f0c3utHGI</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</si>
  <si>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</si>
  <si>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</si>
  <si>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https://www.netflix.com/watch/70297757</t>
  </si>
  <si>
    <t>Godzilla rises from the sea once more in this remake of the original Japanese monster saga, which was first unleashed on the world in 1954.</t>
  </si>
  <si>
    <t>https://occ-0-1926-41.1.nflxso.net/dnm/api/v6/evlCitJPPCVCry0BZlEFb5-QjKc/AAAABcbFlA3AQyB7-M8XLF0jY-fPq_mCthcIBiPSZILbOXwck6KJ0T_f8CGrWUPXBDTA49yPXT2F7mnKBRaWjQcYM86_mw.jpg?r=eaf</t>
  </si>
  <si>
    <t>https://images-na.ssl-images-amazon.com/images/M/MV5BN2E4ZDgxN2YtZjExMS00MWE5LTg3NjQtNTkxMzJhOTA3MDQ4XkEyXkFqcGdeQXVyMTQxNzMzNDI@._V1_SX300.jpg</t>
  </si>
  <si>
    <t>https://www.youtube.com/watch?v=vIu85WQTPRc</t>
  </si>
  <si>
    <t>Stranger than Fiction</t>
  </si>
  <si>
    <t>Romantic Comedies,Comedies,Romantic Films,Quirky Romance,Dark Comedies,Romantic Favourites,US Movies</t>
  </si>
  <si>
    <t>Zach Helm</t>
  </si>
  <si>
    <t>Martha Espinoza, Will Ferrell, William Dick, Guy Massey</t>
  </si>
  <si>
    <t>Columbia, Mandate Pictures</t>
  </si>
  <si>
    <t>https://www.netflix.com/watch/70044603</t>
  </si>
  <si>
    <t>https://www.imdb.com/title/tt0420223</t>
  </si>
  <si>
    <t>As a writer ponders how to kill off her main character, the man begins hearing her voice in his head and realizes that his days are numbered.</t>
  </si>
  <si>
    <t>https://occ-0-2717-360.1.nflxso.net/dnm/api/v6/evlCitJPPCVCry0BZlEFb5-QjKc/AAAABVUOQFBNO-0VvRcHEhveTnp5MrhVkWrODNSdHsk03rCgHF-ejPmnuL7q9fw6SPG-xVgryNt041yf3XqKfQ5t2tukFQ.jpg?r=131</t>
  </si>
  <si>
    <t>https://images-na.ssl-images-amazon.com/images/M/MV5BMTY5MjA3MTY2Ml5BMl5BanBnXkFtZTcwNTMzNzYzMw@@._V1_SX300.jpg</t>
  </si>
  <si>
    <t>https://www.youtube.com/watch?v=0iqZD-oTE7U</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</si>
  <si>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</si>
  <si>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</si>
  <si>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</si>
  <si>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</si>
  <si>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</si>
  <si>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</si>
  <si>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USA Films, Focus Features</t>
  </si>
  <si>
    <t>https://www.netflix.com/watch/70001227</t>
  </si>
  <si>
    <t>https://www.imdb.com/title/tt0241025</t>
  </si>
  <si>
    <t>As a lower-class vixen uses her wit and good looks to climb the social ladder of 1820s London, shes romanced by an elderly lord and his roguish son.</t>
  </si>
  <si>
    <t>https://occ-0-2851-38.1.nflxso.net/dnm/api/v6/evlCitJPPCVCry0BZlEFb5-QjKc/AAAABZz072JHIFW1_GD-iLfjjC5QEZ4yUqAdmdAYH-7J4I91rpwWw-bYJUjOeAPjvQCb9TSAfKVqtkNxh-IXKHVy0eij1g.jpg?r=b0b</t>
  </si>
  <si>
    <t>https://images-na.ssl-images-amazon.com/images/M/MV5BMTU4OTkwNDY2OV5BMl5BanBnXkFtZTcwNDIwMzAzMw@@._V1_SX300.jpg</t>
  </si>
  <si>
    <t>https://www.youtube.com/watch?v=BW9WVhTGT6Y</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</si>
  <si>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</si>
  <si>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</si>
  <si>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</si>
  <si>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</si>
  <si>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</si>
  <si>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Beijing Film Studio, Columbia Pictures Film Production Asia</t>
  </si>
  <si>
    <t>https://www.netflix.com/watch/70020728</t>
  </si>
  <si>
    <t>https://www.imdb.com/title/tt0373074</t>
  </si>
  <si>
    <t>Sing, a mobster in 1940s China, longs to be as cool as the formally clad Axe Gang, a band of killers who rule Hong Kong, but can only pretend.</t>
  </si>
  <si>
    <t>https://occ-0-2773-2774.1.nflxso.net/dnm/api/v6/evlCitJPPCVCry0BZlEFb5-QjKc/AAAABb3gAcvEBX9Bu1DOBgzfDfy_mB0yptZzhcmcu8V8OZsSOjjIFqbtQ9B5t3kC34j55H7LDi6ARCE9btioRHBfw-5eDg.jpg?r=8d2</t>
  </si>
  <si>
    <t>https://images-na.ssl-images-amazon.com/images/M/MV5BYmNhNzE2YjEtMDNmNS00ZGNkLTljZjktYTdlNGNmYzBmNjIyL2ltYWdlXkEyXkFqcGdeQXVyNTAyODkwOQ@@._V1_SX300.jpg</t>
  </si>
  <si>
    <t>https://www.youtube.com/watch?v=-m3IB7N_PRk</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</si>
  <si>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</si>
  <si>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</si>
  <si>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</si>
  <si>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</si>
  <si>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</si>
  <si>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https://www.netflix.com/watch/70120524</t>
  </si>
  <si>
    <t>https://www.imdb.com/title/tt1087890</t>
  </si>
  <si>
    <t>When a Copenhagen cop winds up in the remote town of Skarrild, life there is anything but peaceful as he is drawn into the odd local happenings.</t>
  </si>
  <si>
    <t>https://occ-0-38-1501.1.nflxso.net/art/0fb3c/9d989d33a738c74c1d611d58cbfa3d5c0700fb3c.jpg</t>
  </si>
  <si>
    <t>http://ia.media-imdb.com/images/M/MV5BMTg4ODYwNTg3M15BMl5BanBnXkFtZTcwMDIyOTYwMw@@._V1_SX300.jpg</t>
  </si>
  <si>
    <t>https://www.youtube.com/watch?v=qsslA308XV8</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</si>
  <si>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</si>
  <si>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</si>
  <si>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</si>
  <si>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</si>
  <si>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</si>
  <si>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</si>
  <si>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https://www.netflix.com/watch/70032591</t>
  </si>
  <si>
    <t>https://www.imdb.com/title/tt0404032</t>
  </si>
  <si>
    <t>An agnostic defense attorney is alarmed when she starts to believe her client -- a priest accused of negligent homicide after an exorcism gone wrong.</t>
  </si>
  <si>
    <t>https://occ-0-2773-2774.1.nflxso.net/dnm/api/v6/evlCitJPPCVCry0BZlEFb5-QjKc/AAAABfhLnwzCPiHG6UOz5qt9tCtYnE46QyIndLKCvuee-esT2FMRMss6Z_BnqMWH1mdUSomeCL4phggZQBsNg844M00_3g.jpg?r=fb8</t>
  </si>
  <si>
    <t>https://images-na.ssl-images-amazon.com/images/M/MV5BMTI2NTM5MjQ0Nl5BMl5BanBnXkFtZTcwNDAxNjAzMQ@@._V1_SX300.jpg</t>
  </si>
  <si>
    <t>https://www.youtube.com/watch?v=Bi-PLwxwvy8</t>
  </si>
  <si>
    <t>Exiled</t>
  </si>
  <si>
    <t>Crime Films,Gangster Films,International Movies,Action Thrillers,Asian Movies,Action &amp; Adventure,Crime Action &amp; Adventure</t>
  </si>
  <si>
    <t>Tin-Shing Yip, Kam-Yuen Szeto</t>
  </si>
  <si>
    <t>Simon Yam, Nick Cheung, Francis Ng, Anthony Chau-Sang Wong</t>
  </si>
  <si>
    <t>https://www.netflix.com/watch/70068644</t>
  </si>
  <si>
    <t>https://www.imdb.com/title/tt0796212</t>
  </si>
  <si>
    <t>This stylish thriller blends spaghetti Western conventions with Hong Kong-style bullet ballets in a story about the long reach of the mob.</t>
  </si>
  <si>
    <t>https://occ-0-1007-1360.1.nflxso.net/dnm/api/v6/evlCitJPPCVCry0BZlEFb5-QjKc/AAAABWkcR9uN54nPPQ171jipqjq58fGbVfHtAGEKypL3O5ugWtrxOzZfvOwkcxKXVJIMi9qb9pKpkomqJui3HvAIStEk9g.jpg?r=37c</t>
  </si>
  <si>
    <t>https://www.youtube.com/watch?v=eWIgmH14_N4</t>
  </si>
  <si>
    <t>Underworld: Evolution</t>
  </si>
  <si>
    <t>Sci-Fi &amp; Fantasy,Action Sci-Fi &amp; Fantasy,Vampire Films,Action &amp; Adventure</t>
  </si>
  <si>
    <t>English, French, Hungarian</t>
  </si>
  <si>
    <t>Len Wiseman, Danny McBride, Kevin Grevioux</t>
  </si>
  <si>
    <t>Kate Beckinsale, Derek Jacobi, Scott Speedman, Tony Curran</t>
  </si>
  <si>
    <t>Lakeshore Entertainment, Screen Gems</t>
  </si>
  <si>
    <t>https://www.netflix.com/watch/70042678</t>
  </si>
  <si>
    <t>https://www.imdb.com/title/tt0401855</t>
  </si>
  <si>
    <t>Vampire warrior Selene and werewolf hybrid Michael learn the history of the ongoing war between the patrician Death Dealers and the barbarous Lycans.</t>
  </si>
  <si>
    <t>https://occ-0-114-116.1.nflxso.net/dnm/api/v6/evlCitJPPCVCry0BZlEFb5-QjKc/AAAABbEvNyv2DYPLjjRsAACOz8AGG4xRhrUEAyiRZgojlrvNSB2tXvpbxyvKKCef7fVTbINZfXeWqGQDmTPbwVSvL7AuXg.jpg?r=edf</t>
  </si>
  <si>
    <t>https://images-na.ssl-images-amazon.com/images/M/MV5BMjEzNDY1OTQwOV5BMl5BanBnXkFtZTcwNjcxMTIzMw@@._V1_SX300.jpg</t>
  </si>
  <si>
    <t>https://www.youtube.com/watch?v=7jHxESgl9qA</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</si>
  <si>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</si>
  <si>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</si>
  <si>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</si>
  <si>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</si>
  <si>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</si>
  <si>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https://www.netflix.com/watch/70254947</t>
  </si>
  <si>
    <t>https://www.imdb.com/title/tt0845986</t>
  </si>
  <si>
    <t>After being brutally abused by Hannes, Lena begins a new life with Alf, a kind man. But her world is upended again when Hannes is released from jail.</t>
  </si>
  <si>
    <t>https://occ-0-38-1501.1.nflxso.net/art/ddbc9/7adb4692cad88233182b3c714eaddb95c6cddbc9.jpg</t>
  </si>
  <si>
    <t>https://www.youtube.com/watch?v=TGjcM4vgg2c</t>
  </si>
  <si>
    <t>Drag Me to Hell</t>
  </si>
  <si>
    <t>Action, Adventure, Horror, Thriller</t>
  </si>
  <si>
    <t>Horror Films,Supernatural Horror Films,Critically-acclaimed Films</t>
  </si>
  <si>
    <t>English, Spanish, Hungarian, Czech</t>
  </si>
  <si>
    <t>Sam Raimi, Ivan Raimi</t>
  </si>
  <si>
    <t>Justin Long, Alison Lohman, Lorna Raver, Dileep Rao</t>
  </si>
  <si>
    <t>Ghost House Pictures</t>
  </si>
  <si>
    <t>https://www.netflix.com/watch/70104315</t>
  </si>
  <si>
    <t>https://www.imdb.com/title/tt1127180</t>
  </si>
  <si>
    <t>Christine is convinced that shes been cursed after crossing paths with a Gypsy. Now, she has only days to keep her soul from being dragged to hell.</t>
  </si>
  <si>
    <t>https://occ-0-1168-299.1.nflxso.net/dnm/api/v6/evlCitJPPCVCry0BZlEFb5-QjKc/AAAABRPhDW2yVYxIO0kP3wK_YgoYlVkah5ZO3Yuxi-kNpdD-7eElFFOHBg4uFo6R31-yYlJ8Ik0PKcIy-jcBjQcrziWa6g.jpg?r=77a</t>
  </si>
  <si>
    <t>https://images-na.ssl-images-amazon.com/images/M/MV5BMTQwNTMyNjc5Ml5BMl5BanBnXkFtZTcwOTI2MTQ0Mg@@._V1_SX300.jpg</t>
  </si>
  <si>
    <t>https://www.youtube.com/watch?v=Cd8NNcd4Oeo</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</si>
  <si>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</si>
  <si>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</si>
  <si>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</si>
  <si>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</si>
  <si>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Destination Films</t>
  </si>
  <si>
    <t>https://www.netflix.com/watch/70017716</t>
  </si>
  <si>
    <t>https://www.imdb.com/title/tt0427166</t>
  </si>
  <si>
    <t>When his sons killers are given a light sentence, a man purposely gets himself arrested so he can take matters into his own hands.</t>
  </si>
  <si>
    <t>https://occ-0-768-769.1.nflxso.net/dnm/api/v6/evlCitJPPCVCry0BZlEFb5-QjKc/AAAABRNA3GzSfw0LIg2PoJlmp0G0k7Cz2ZauxmYejRXfwDJ_Z6y6f16lCjOYuclmTdCA7WhHnnMfUz3LqBjQvp-J0bNjwA.jpg?r=2b9</t>
  </si>
  <si>
    <t>https://images-na.ssl-images-amazon.com/images/M/MV5BMTI3NDA4NTAyNl5BMl5BanBnXkFtZTcwMTEwMzcyMQ@@._V1_SX300.jpg</t>
  </si>
  <si>
    <t>https://www.youtube.com/watch?v=RUtc5_NS77A</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</si>
  <si>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</si>
  <si>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</si>
  <si>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</si>
  <si>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</si>
  <si>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https://www.netflix.com/watch/81004113</t>
  </si>
  <si>
    <t>At their high school, a group of unruly teens wreak havoc, face bullies and navigate turbulent lives beyond school grounds.</t>
  </si>
  <si>
    <t>https://occ-0-2851-38.1.nflxso.net/dnm/api/v6/evlCitJPPCVCry0BZlEFb5-QjKc/AAAABflvzcy3dpHhiMHK6FYnopQxdMp2qsF4io9a3sPOPpiSKEuYSisO2HO1yOUKmw1EjOrYkedQMtiJAWvskXGdcpZXzQ.jpg?r=367</t>
  </si>
  <si>
    <t>https://www.youtube.com/watch?v=leliTC4nQpk</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</si>
  <si>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</si>
  <si>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</si>
  <si>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</si>
  <si>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https://www.netflix.com/watch/80998779</t>
  </si>
  <si>
    <t>The Straw Hats escort an old woman to Mecha Island, the home of the Golden Crown, and team up with island chief Ratchet -- until secrets are revealed.</t>
  </si>
  <si>
    <t>https://occ-0-1007-1360.1.nflxso.net/dnm/api/v6/evlCitJPPCVCry0BZlEFb5-QjKc/AAAABZTDtFsOMonMCkTYlcmcKxNKNpkWQa0cgotTYYw8BlFw5V0Q8FFkfcMNiND2QgCc7zLv5BeaWaJrGVIsQebA4iIh-Q.jpg?r=be4</t>
  </si>
  <si>
    <t>https://www.youtube.com/watch?v=QonhYXM3jLg</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</si>
  <si>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</si>
  <si>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</si>
  <si>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</si>
  <si>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Kôhei Amasaki, Sayumi Suzushiro, Yûki Hirose</t>
  </si>
  <si>
    <t>https://www.netflix.com/watch/80997338</t>
  </si>
  <si>
    <t>A chronic gamer abysmally inept in academics and sports finally meets his match at his usual shady arcade -- and it’s his rich classmate, Akira.</t>
  </si>
  <si>
    <t>https://occ-0-2851-38.1.nflxso.net/dnm/api/v6/evlCitJPPCVCry0BZlEFb5-QjKc/AAAABSlq9tR1u_xdAz0Nw9zBZtjH6if-xHCxbi0ucOnZb9dYx_Z6B3Yd595VjQKCJ35kFM8NYC87KSkKaO513O6T4XbstabZWvbJs58rxHzD4X58TDmrypEnM8YZqHZRqaZEp--xTuoUUgxzUzT_iOIG4XE-NxMb.jpg?r=b44</t>
  </si>
  <si>
    <t>https://www.youtube.com/watch?v=72uz-sQrR88</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</si>
  <si>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</si>
  <si>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</si>
  <si>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</si>
  <si>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</si>
  <si>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John Teall, Will Pemble, Wesley Cannon, Nicholas Laschkewitsch</t>
  </si>
  <si>
    <t>https://www.netflix.com/watch/80184067</t>
  </si>
  <si>
    <t>Meet eccentric homeowners whose seemingly ordinary spaces are full of surprises, from a backyard roller coaster to an indoor aquarium.</t>
  </si>
  <si>
    <t>https://occ-0-2851-38.1.nflxso.net/dnm/api/v6/evlCitJPPCVCry0BZlEFb5-QjKc/AAAABQ9qC3rqlTE3FUSca1T98zWblEdESibOqHyyH8Bqqs_R-ripDpqKNCvZ3dc1W7mnkOTWk6zGmzTDmb8_NPhl5uEqKvoSK6Niog8rYpp1W1Mbnm2ax8hXKC2ZGOE.jpg?r=9d0</t>
  </si>
  <si>
    <t>https://www.youtube.com/watch?v=E_DAiaxuMO4</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</si>
  <si>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</si>
  <si>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</si>
  <si>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</si>
  <si>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</si>
  <si>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</si>
  <si>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Cecilia Rognoni, Luciana Aymar, Magui Aicega, Maartje Paumen</t>
  </si>
  <si>
    <t>https://www.netflix.com/watch/80993684</t>
  </si>
  <si>
    <t>Known simply as Lucha, field hockey player Luciana Aymar shares her tumultuous and triumphant journey to become the best in the world.</t>
  </si>
  <si>
    <t>http://occ-0-1490-1489.1.nflxso.net/dnm/api/v6/evlCitJPPCVCry0BZlEFb5-QjKc/AAAABUHykyquQdoHJh_4DeIOf43Gvssura4K55PV-xoC4pZGyMpsCYUIIqwOg6nIt2oBcBW2Iv4_wACFgE8sQ5MAp0fSuQ.jpg?r=7c4</t>
  </si>
  <si>
    <t>https://www.youtube.com/watch?v=DZyAk_9omcI</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</si>
  <si>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</si>
  <si>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</si>
  <si>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https://www.netflix.com/watch/80201328</t>
  </si>
  <si>
    <t>Times the most important ingredient as teams race against the clock -- and each other -- to bake up the best-tasting sweets.</t>
  </si>
  <si>
    <t>https://occ-0-2851-38.1.nflxso.net/dnm/api/v6/evlCitJPPCVCry0BZlEFb5-QjKc/AAAABaoftyOBSUwCmWJj0A4fHySqvh2UZIEgg_wrlVJxipLp-NkD83x8UUa5I3rPLH89a2mEao1aJjR2GgFr8UAm6V6YVzyzFdAUy7cYmjpYecaEwlGknNtvbpjho7w.jpg?r=3cf</t>
  </si>
  <si>
    <t>https://www.youtube.com/watch?v=YEzviTd9OZ8</t>
  </si>
  <si>
    <t>Dramas,Malayalam-language Films</t>
  </si>
  <si>
    <t>https://www.netflix.com/watch/80180851</t>
  </si>
  <si>
    <t>Despite growing up with traits that set her apart from her peers, a young adopted girl discovers her gift when she takes an interest in spelling bees.</t>
  </si>
  <si>
    <t>https://occ-0-2851-38.1.nflxso.net/dnm/api/v6/evlCitJPPCVCry0BZlEFb5-QjKc/AAAABfHsLQ3vx0UC-8qm_bzhEKhkWqHrGSYvg2NPLgpW0bkryD6DqUPdjuoLKsIC_dyEnpU1vF2OFJypWWGhRQ-3epd4jA.jpg?r=0d6</t>
  </si>
  <si>
    <t>Paathi</t>
  </si>
  <si>
    <t>International Movies,Dramas,Social Issue Dramas,Indian Films,Malayalam-language Films,International Dramas</t>
  </si>
  <si>
    <t>Chandran Narikode</t>
  </si>
  <si>
    <t>Vijesh Viswam</t>
  </si>
  <si>
    <t>Indrans, Sasi Kalinga, Joy Mathew, Kalabhavan Shajohn</t>
  </si>
  <si>
    <t>https://www.netflix.com/watch/80994419</t>
  </si>
  <si>
    <t>A face painter for Theyyam rituals who is himself disfigured conceals his guilt over the fact that he performs abortions as a medical practitioner.</t>
  </si>
  <si>
    <t>https://occ-0-2851-38.1.nflxso.net/dnm/api/v6/evlCitJPPCVCry0BZlEFb5-QjKc/AAAABT924qzw4GliLOytVxHB57bepYGMkhhv4zMd6Uk_WK3SdSoappV6DclqPCQsOU50v7NTs_HoQCLLcyXbF-y0ESqSgw.jpg?r=744</t>
  </si>
  <si>
    <t>https://www.youtube.com/watch?v=tgTHJSMXE6M</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</si>
  <si>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</si>
  <si>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</si>
  <si>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</si>
  <si>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</si>
  <si>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Ryan Bartley, Leigh Kelly, Brody Allen, Jenna Davis</t>
  </si>
  <si>
    <t>https://www.netflix.com/watch/80147923</t>
  </si>
  <si>
    <t>When their animal friends need help, brother-and-sister team Toby and Teri use the clues and follow the facts to solve mysteries in their own backyard.</t>
  </si>
  <si>
    <t>https://occ-0-2851-38.1.nflxso.net/dnm/api/v6/evlCitJPPCVCry0BZlEFb5-QjKc/AAAABehQ1GfZGbOyphDjxNbnKWR42YNN4qEZ_Bbyv89BX3E-o01-yXozzgIkX4MK9wVMZTRfpji6jK94B3aQaiF4yCoKFoS9YAs3AlnKJaFmKNsOh5tOXgBat-51ES8.jpg?r=bb3</t>
  </si>
  <si>
    <t>https://www.youtube.com/watch?v=7Bck6LR0Wsg</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</si>
  <si>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</si>
  <si>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</si>
  <si>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</si>
  <si>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</si>
  <si>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</si>
  <si>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https://www.netflix.com/watch/80216752</t>
  </si>
  <si>
    <t>This enlightening series from Vox digs into a wide range of topics such as the rise of cryptocurrency, why diets fail, and the wild world of K-pop.</t>
  </si>
  <si>
    <t>https://occ-0-2851-38.1.nflxso.net/dnm/api/v6/evlCitJPPCVCry0BZlEFb5-QjKc/AAAABZyRlILXpjH65ZMcrU1LHDObUQLj7abxLnxCKIC7EIiGmKBWrSBMId1w1po5aEzqfbxX2gfRgi__4FkvM5-BeFxNPSWvD2qGp_mWcdA7uOyLg0Cx94vWSmYiNas.jpg?r=92f</t>
  </si>
  <si>
    <t>https://www.youtube.com/watch?v=dM0krSvAQuw</t>
  </si>
  <si>
    <t>Butt Detective</t>
  </si>
  <si>
    <t>Anime,Japanese Kids TV,Kids TV,Japanese TV Shows,Anime Series,Kids Anime</t>
  </si>
  <si>
    <t>James Avalon</t>
  </si>
  <si>
    <t>Joe Diablo</t>
  </si>
  <si>
    <t>Mike Horner, Jon Dough, Juli Ashton, Tammi Ann</t>
  </si>
  <si>
    <t>https://www.netflix.com/watch/80992180</t>
  </si>
  <si>
    <t>A polite and meticulous super sleuth known as the Butt Detective solves a myriad of baffling mysteries, blowing raspberries in the face of crime.</t>
  </si>
  <si>
    <t>https://occ-0-1007-1360.1.nflxso.net/dnm/api/v6/evlCitJPPCVCry0BZlEFb5-QjKc/AAAABaD8g0PFqOfMv7UsP3nSSg_5rj7y6nbVYMQL3R317tjjvSJGky6PcwUpuAdEupPIpL0Dkeqqxg0fQQw13VFzdK562K7P0SrcnrF2pCvQDD5_EIMhO3xit8ZFuG-8SIemIhCaO6GRx8o.jpg?r=517</t>
  </si>
  <si>
    <t>https://www.youtube.com/watch?v=047VMJlBZxQ</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</si>
  <si>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</si>
  <si>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</si>
  <si>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</si>
  <si>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</si>
  <si>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Olivia Fenton, Warren Brown, Neil Bell, Alicia Brockenbrow</t>
  </si>
  <si>
    <t>https://www.netflix.com/watch/80136794</t>
  </si>
  <si>
    <t>Family problems, relationship issues and professional challenges dog law graduate Melissa Chan following her return from London to Malaysia.</t>
  </si>
  <si>
    <t>https://occ-0-2851-38.1.nflxso.net/dnm/api/v6/evlCitJPPCVCry0BZlEFb5-QjKc/AAAABRniH3eQA7ApwSJiH9Qyo5-728YuDxkZk0uALVG-vNTuO_WLHZuoKm8yIumT9DMRC_1BtPG2vZ6LZ0rnrvdJn3sGbw.jpg?r=b9c</t>
  </si>
  <si>
    <t>https://www.youtube.com/watch?v=h26X-DHrpr8</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</si>
  <si>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</si>
  <si>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</si>
  <si>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</si>
  <si>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</si>
  <si>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https://www.netflix.com/watch/80226927</t>
  </si>
  <si>
    <t>A group of men and women, each burdened with a dark secret, look for love in this dating show with a twist. Hosted by reformed playboy Atsushi Tamura.</t>
  </si>
  <si>
    <t>https://occ-0-2851-38.1.nflxso.net/dnm/api/v6/evlCitJPPCVCry0BZlEFb5-QjKc/AAAABfG0PylY2F1CPK9NfiGrLXtQGxgpToEELzX9SjfrYNnj1eu2s2op8bAJCfEsErcT9lBCM1iAjF6FpDNzzOG484QNAQ.jpg?r=ad0</t>
  </si>
  <si>
    <t>https://www.youtube.com/watch?v=To3iuNEOsKY</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</si>
  <si>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</si>
  <si>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</si>
  <si>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https://www.netflix.com/watch/80239640</t>
  </si>
  <si>
    <t>The ups and downs of school, family and growing up test the affection between a budding artist and her handsome but indifferent classmate and neighbor.</t>
  </si>
  <si>
    <t>https://occ-0-2773-2774.1.nflxso.net/dnm/api/v6/evlCitJPPCVCry0BZlEFb5-QjKc/AAAABQdK7ZJ_13hQaqAKwheZKI0aoEDHL8HSNEssCsJtiYrrclR4Z-eAqXC90mozFexPW32ORYTdhuliKK1U3Z7crz0meg.jpg?r=750</t>
  </si>
  <si>
    <t>https://www.youtube.com/watch?v=V_1aauD9GUI</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</si>
  <si>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</si>
  <si>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</si>
  <si>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</si>
  <si>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</si>
  <si>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Laia Costa, Alessandro Borghi, Kasia Smutniak, Malachi Kirby</t>
  </si>
  <si>
    <t>https://www.netflix.com/watch/80990627</t>
  </si>
  <si>
    <t>When half-demon Anzai rescues college student Tsukasa from a demon attack, their growing bond threatens her life and his resolve to never drink blood.</t>
  </si>
  <si>
    <t>https://occ-0-2773-2774.1.nflxso.net/dnm/api/v6/evlCitJPPCVCry0BZlEFb5-QjKc/AAAABYlnwPgxdipNWVKyLhfMmCxzE9i0u6RQ2nTNeQmVpGS4Hhseu-SdCgTIDLyzO483M4AY0M_z6wj5Gmj970jQK2Fomg.jpg?r=3dc</t>
  </si>
  <si>
    <t>https://www.youtube.com/watch?v=gtS7EVLDlZI</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</si>
  <si>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</si>
  <si>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</si>
  <si>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</si>
  <si>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</si>
  <si>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Eric Idle, Terry Jones, John Cleese, Robert Bathurst</t>
  </si>
  <si>
    <t>https://www.netflix.com/watch/70118859</t>
  </si>
  <si>
    <t>Discover how six seemingly ordinary but supremely talented men became Monty Python, sketch comedys inspired group of lunatics who turned such unlikely sources of inspiration as Spam, dead parrots and the Inquisition into enduring punch lines.</t>
  </si>
  <si>
    <t>http://occ-0-1490-1489.1.nflxso.net/dnm/api/v6/evlCitJPPCVCry0BZlEFb5-QjKc/AAAABZK8_GOVf8jIf4XKha5IS33xS7nTBosfyEyyOMSPW0J5XdWLCfZvVGyHhy6cMP3NknP9-UPVITO0IkfkBzgI4NC-8g.jpg?r=2ef</t>
  </si>
  <si>
    <t>https://www.youtube.com/watch?v=xJNeRCiq75M</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</si>
  <si>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</si>
  <si>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</si>
  <si>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</si>
  <si>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</si>
  <si>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Matsunojo Kanda, Misaki Kuno, Yûki Kaji, Tomoyo Kurosawa</t>
  </si>
  <si>
    <t>https://www.netflix.com/watch/80241960</t>
  </si>
  <si>
    <t>Recently stationed Air Self-Defense Force rookie Hisone Amakasu is chosen by a dragon concealed within Gifu Air Base to be his pilot.</t>
  </si>
  <si>
    <t>https://occ-0-2851-38.1.nflxso.net/dnm/api/v6/evlCitJPPCVCry0BZlEFb5-QjKc/AAAABRwg6KCAhY5zJB7_7-WRqMlrrc4vQOZfCeq3V69w0ig51ItTItDX_DlO95q-Zerql9Fz8JbfZ_4VOPX9kLeDkbuI96vJQmupAzU53agWE7-_Vf1DAL-DSXRLHjE.jpg?r=d9e</t>
  </si>
  <si>
    <t>https://www.youtube.com/watch?v=hz6KQ0zhWSQ</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</si>
  <si>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</si>
  <si>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</si>
  <si>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</si>
  <si>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</si>
  <si>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</si>
  <si>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Plan B Films, Radiant Pictures, Village Roadshow Prod., Warner Brothers</t>
  </si>
  <si>
    <t>https://www.netflix.com/watch/80175352</t>
  </si>
  <si>
    <t>Searching for the woman promised to him by Aphrodite, herdsman Paris learns his true identity and falls for Helen of Sparta, igniting the Trojan War.</t>
  </si>
  <si>
    <t>https://occ-0-2851-38.1.nflxso.net/dnm/api/v6/evlCitJPPCVCry0BZlEFb5-QjKc/AAAABf5rKU_BrNbz_loUzQJ8PiWNcxzw7uIwqeVPXqflzQZAd_9801t5pwrDPr4fuxkQw3aEUf8Woutyv54egIiRGHcf4_3cX--xafQsQJB1bnvcOrTA3FmdASdh1K0.jpg?r=be6</t>
  </si>
  <si>
    <t>https://www.youtube.com/watch?v=znTLzRJimeY</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</si>
  <si>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</si>
  <si>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</si>
  <si>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</si>
  <si>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</si>
  <si>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Fabian Arroyo, Lisa Clark, Hannah Maloof, Sammy Maloof</t>
  </si>
  <si>
    <t>https://www.netflix.com/watch/80190009</t>
  </si>
  <si>
    <t>The drivers of exotic supercars put their street cred on the line against deceptively fast sleeper cars built and modified by true gearheads.</t>
  </si>
  <si>
    <t>https://occ-0-2851-38.1.nflxso.net/dnm/api/v6/evlCitJPPCVCry0BZlEFb5-QjKc/AAAABZjyGtGygznIW58bYC6_YNhxeKRoMGyT27XaHE_L_chk68iojyIchjH7nR6ILhEQjUq6L5R5mDFppLgegOotLvn79XMYkZa932tyw9_7oirHg4-RtCC9SIaCPqg.jpg?r=1c6</t>
  </si>
  <si>
    <t>https://www.youtube.com/watch?v=FHgg-NTFX3U</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</si>
  <si>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</si>
  <si>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</si>
  <si>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</si>
  <si>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</si>
  <si>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Gianluigi Buffon, Bebeto, Roberto Baggio, Franz Beckenbauer</t>
  </si>
  <si>
    <t>https://www.netflix.com/watch/80234570</t>
  </si>
  <si>
    <t>A collection of archival footage celebrates the soccer icons behind the most memorable matches in the decades-long history of the FIFA World Cup.</t>
  </si>
  <si>
    <t>https://occ-0-114-116.1.nflxso.net/dnm/api/v6/evlCitJPPCVCry0BZlEFb5-QjKc/AAAABYd2qRUw8W8XrLfkF_yZQaqRAZ3Vv0W057VTCZRFQl-z0Naws2ybBzmsjOufJImnPKN2Qa2GHJClmPXF5QsNDxkKGQ.jpg?r=bda</t>
  </si>
  <si>
    <t>https://www.youtube.com/watch?v=Pl4TeNy23vc</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</si>
  <si>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</si>
  <si>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</si>
  <si>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</si>
  <si>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https://www.netflix.com/watch/80179138</t>
  </si>
  <si>
    <t>Home bakers with a terrible track record take a crack at re-creating edible masterpieces for a $10,000 prize. Its part reality contest, part hot mess.</t>
  </si>
  <si>
    <t>https://occ-0-2851-38.1.nflxso.net/dnm/api/v6/evlCitJPPCVCry0BZlEFb5-QjKc/AAAABRBR9ESe7df_vPJHcakbfgW5sPCLwOB3cuFm0tKT9QI1HPvYXGw_emnxoqKOtou6wyzpGk2Z1DwDlh0IJw6GrF1loM2ROePp5VZqsPu7vi9E8WK-w_ICbziEVn4.jpg?r=fc4</t>
  </si>
  <si>
    <t>https://www.youtube.com/watch?v=pb7CBZ952zs</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</si>
  <si>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</si>
  <si>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</si>
  <si>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</si>
  <si>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</si>
  <si>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https://www.netflix.com/watch/80214772</t>
  </si>
  <si>
    <t>Ordered to take down a villainous business leader who controls the city, a prosecutor gathers a team of men who may not be so clean themselves.</t>
  </si>
  <si>
    <t>https://occ-0-2851-38.1.nflxso.net/dnm/api/v6/evlCitJPPCVCry0BZlEFb5-QjKc/AAAABehbCzjIqc8jcr3tcBMiHmdE3utX5UU2xu5iQSRibtJ1S8YrAoQGF9zaQjW_o1gD0nUZw4pH7tetnmfkBOm8qP-ZOyXZ8xO1wSrVT0qcel2cJH03X7kNxWTQ6S8.jpg?r=556</t>
  </si>
  <si>
    <t>https://www.youtube.com/watch?v=MSS28HgogL0</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</si>
  <si>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</si>
  <si>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</si>
  <si>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</si>
  <si>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</si>
  <si>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https://www.netflix.com/watch/80170187</t>
  </si>
  <si>
    <t>In his first English-language special, comedian Gad Elmaleh gleefully digs into Americas food obsessions, dating culture, slang and more.</t>
  </si>
  <si>
    <t>http://occ-0-2851-38.1.nflxso.net/dnm/api/v6/evlCitJPPCVCry0BZlEFb5-QjKc/AAAABTJJqggdRvxHDikGh3s3CEiOy6YGhxFZ2WXiStan3lF6e7VlUQ3p8coxzU-TVBX9e4yRe_7eUSCdPcWJCUAVQGEVC24S0lAljp0O1TsOTmyIKnaVl_REjGlfboY.jpg?r=e2f</t>
  </si>
  <si>
    <t>https://www.youtube.com/watch?v=4YBTyzBDk_o</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</si>
  <si>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</si>
  <si>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</si>
  <si>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</si>
  <si>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</si>
  <si>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https://www.netflix.com/watch/80185178</t>
  </si>
  <si>
    <t>Fights, friendships, dating, rules. Teenage life is full of drama. But behind bars, the stakes are so much higher.</t>
  </si>
  <si>
    <t>https://occ-0-2851-38.1.nflxso.net/dnm/api/v6/evlCitJPPCVCry0BZlEFb5-QjKc/AAAABYN7tVwA8lUnaPIvdRv7cMVmUE3DIK6zQkiFYBPlXu8cFBksf3VxbeZ6MxnYQCYg19y7M0pud1ykgfFr9iZCW74UL-yUKZMR84w-MNP9X-XtXfuHkzD_RfMNg54.jpg?r=4a0</t>
  </si>
  <si>
    <t>https://www.youtube.com/watch?v=VCd59N1rj3E</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</si>
  <si>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</si>
  <si>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</si>
  <si>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</si>
  <si>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</si>
  <si>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</si>
  <si>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</si>
  <si>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https://www.netflix.com/watch/80234791</t>
  </si>
  <si>
    <t>Farmers, scientists and industry insiders delve into the hidden costs and consequences of global dairy production and offer up possible solutions.</t>
  </si>
  <si>
    <t>https://occ-0-2851-38.1.nflxso.net/dnm/api/v6/evlCitJPPCVCry0BZlEFb5-QjKc/AAAABWKycffUY8DLoKTbVuUzs21HU_i1YNgyYA-X4Cvtd-3_p4aHj7CvTQB10N3TJD-5yEdFmM_mfgzhZeVzneZ41T0rGA.jpg?r=318</t>
  </si>
  <si>
    <t>https://www.youtube.com/watch?v=LbnYz_f2ElM</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</si>
  <si>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</si>
  <si>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</si>
  <si>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</si>
  <si>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Jane Bullock, Warren Bullock, Kim Hillyard</t>
  </si>
  <si>
    <t>https://www.netflix.com/watch/80217151</t>
  </si>
  <si>
    <t>Step into the cutthroat world of kids ballroom dancing, where ambitious instructors, proud parents and pint-sized performers waltz to win.</t>
  </si>
  <si>
    <t>https://occ-0-2773-2774.1.nflxso.net/dnm/api/v6/evlCitJPPCVCry0BZlEFb5-QjKc/AAAABXY30C0_ZKGL4UOJe16YnoiTFrBXj4Xzznuimff9UiXBmGAzLNxithioXG1dek9rORR0KVjqzrCqkXjU5E2NfSobvnLZ5yLUHfwin64sYaL39p0656-Q6rl6XbQ.jpg?r=7b4</t>
  </si>
  <si>
    <t>https://www.youtube.com/watch?v=Wyuf6hUOdHk</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</si>
  <si>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</si>
  <si>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</si>
  <si>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</si>
  <si>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</si>
  <si>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https://www.netflix.com/watch/80226168</t>
  </si>
  <si>
    <t>The wife of a corporate heir finds her luxurious life overturned by a mysterious woman who joins the household as a caregiver for her father-in-law.</t>
  </si>
  <si>
    <t>https://occ-0-2851-38.1.nflxso.net/dnm/api/v6/evlCitJPPCVCry0BZlEFb5-QjKc/AAAABcA0aHZwdCWqnZUEwmBpgBYfQ-WbjPdpiWgS0RQ0nBYgCZPD2Rm1pVA34ui43fJo8XB1U-BYCQyV05DqbcJTTzO-MA.jpg?r=cd3</t>
  </si>
  <si>
    <t>https://www.youtube.com/watch?v=uH68sE4qqUU</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</si>
  <si>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</si>
  <si>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</si>
  <si>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</si>
  <si>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</si>
  <si>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https://www.netflix.com/watch/80177803</t>
  </si>
  <si>
    <t>Witness the stories of historys most notorious kingpins, their terrifying enforcers, and the men and women whove sworn to bring them down.</t>
  </si>
  <si>
    <t>https://occ-0-2851-38.1.nflxso.net/dnm/api/v6/evlCitJPPCVCry0BZlEFb5-QjKc/AAAABSizRB8x5WK-WQbK28H4t8n4spTLL41sVeVnwEtwIX77hE03CD6oTTYKEFl561vb9ID9zoB028tidpqQYRVLN5ukv_0P88B9mM9LbrDXpDQSxTByKzRtuqkYHF0.jpg?r=62e</t>
  </si>
  <si>
    <t>https://www.youtube.com/watch?v=32ET8hUJesk</t>
  </si>
  <si>
    <t>Hakata Tonkotsu Ramens</t>
  </si>
  <si>
    <t>Animation, Action, Crime</t>
  </si>
  <si>
    <t>Anime,Anime Dramas,Japanese TV Programmes,Thriller &amp; Horror Anime,Anime Series</t>
  </si>
  <si>
    <t>Josh Grelle, Stephen Fu, Amber Lee Connors, Daman Mills</t>
  </si>
  <si>
    <t>https://www.netflix.com/watch/80233450</t>
  </si>
  <si>
    <t>In a city where three percent of the population are assassins, a private detective and his underworld operatives offer their services for a price.</t>
  </si>
  <si>
    <t>https://occ-0-1007-1360.1.nflxso.net/dnm/api/v6/evlCitJPPCVCry0BZlEFb5-QjKc/AAAABSAdm90EsBpvAHFl3VGgIOi21QnSk-CdOrVJ8eRqQnHE9i_-P2mtWtMT4wU_eHHWJ9HUB96_Km5Pir2Ysv6pHqowsg.jpg?r=42b</t>
  </si>
  <si>
    <t>https://www.youtube.com/watch?v=DtnJHPtVzqo</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</si>
  <si>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</si>
  <si>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</si>
  <si>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</si>
  <si>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</si>
  <si>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https://www.netflix.com/watch/80216224</t>
  </si>
  <si>
    <t>The King of underground comedy delivers unflinching riffs on the American political climate, racial tensions, sex and his disdain for roast beef.</t>
  </si>
  <si>
    <t>http://occ-0-2851-38.1.nflxso.net/dnm/api/v6/evlCitJPPCVCry0BZlEFb5-QjKc/AAAABds-XDjvwa_TWNhxk27Xnzh1t5zbFW3ZmW69wtDmy6M6qguJ180m8jssnADMze6e-jDkjPX8K5GsOSoGHG-v71jEnd2XCIkAu-FVfbjpbt9UuvwIat7rE-986QE.jpg?r=c7c</t>
  </si>
  <si>
    <t>https://www.youtube.com/watch?v=W9lXBUlgbvI</t>
  </si>
  <si>
    <t>Sangokushi</t>
  </si>
  <si>
    <t>Anime Action Films,Japanese TV Programmes,Anime Dramas,Anime Series,Retro Anime,Anime,Anime</t>
  </si>
  <si>
    <t>Takamasa Yoshinari</t>
  </si>
  <si>
    <t>J.C. Henning, Doug Stone, Barbara Goodson, Mike Reynolds</t>
  </si>
  <si>
    <t>https://www.netflix.com/watch/80203288</t>
  </si>
  <si>
    <t>Liu Bei and his two right-hand men fight for peace in this adaptation of the ancient classic Romance of the Three Kingdoms.</t>
  </si>
  <si>
    <t>https://occ-0-1007-1360.1.nflxso.net/dnm/api/v6/evlCitJPPCVCry0BZlEFb5-QjKc/AAAABbelzPznONggn_iZpCYT2DhQhTODC4ASknA456PqAa6X2t_uWLh6V2OOO2CjZdA45RYvM1y4RYV_SVoiti5vCzYNDw.jpg?r=42c</t>
  </si>
  <si>
    <t>https://www.youtube.com/watch?v=1H2RqnBo518</t>
  </si>
  <si>
    <t>Mysteries,Crime Thrillers,Japanese Films,Thrillers,Japanese Thrillers,Japanese Thrillers</t>
  </si>
  <si>
    <t>Ingmar Bergman</t>
  </si>
  <si>
    <t>Margaretha Krook, Gunnar Björnstrand, Liv Ullmann, Bibi Andersson</t>
  </si>
  <si>
    <t>Svensk Filmindustri</t>
  </si>
  <si>
    <t>https://www.netflix.com/watch/80201851</t>
  </si>
  <si>
    <t>Bullied high schooler Danda starts wearing a porcelain mask, sparking a fad. But a girl named Yuki soon discovers the masks are linked to murders.</t>
  </si>
  <si>
    <t>https://occ-0-1007-1360.1.nflxso.net/dnm/api/v6/evlCitJPPCVCry0BZlEFb5-QjKc/AAAABa0BSg-XHmZwpU4h_OcEkYEhfmyCFx5k0n3oMxmJSaGKfjWCgONfwDCCI-6LXPaiML0b0YQxzxedgskvOMvOJULYtA.jpg?r=c97</t>
  </si>
  <si>
    <t>Ushijima the Loan Shark The Final</t>
  </si>
  <si>
    <t>Japanese Films,Japanese Movies based on Comics,Dramas,Japanese Dramas,Crime Dramas</t>
  </si>
  <si>
    <t>https://www.netflix.com/watch/80216632</t>
  </si>
  <si>
    <t>In the final film of the series, Ushijimas past and present collide as his notorious rise in the world of black market lending is revealed.</t>
  </si>
  <si>
    <t>https://occ-0-1007-1360.1.nflxso.net/dnm/api/v6/evlCitJPPCVCry0BZlEFb5-QjKc/AAAABYTKWfed6TlrtcjhU2edp2QGXqwbq1dpaYBXQnWacWUUhBR08SeYLUfgkT4VY-9znQ_8o13OYBiJE9zs9dfwo1TpKA.jpg?r=09b</t>
  </si>
  <si>
    <t>https://www.youtube.com/watch?v=Qvc-SsW0Q-0</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</si>
  <si>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</si>
  <si>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</si>
  <si>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</si>
  <si>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</si>
  <si>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Hee-jung Kim, Kim Min-kyo, Seung-eon Hwang, Su-Hyun Lee</t>
  </si>
  <si>
    <t>https://www.netflix.com/watch/80225526</t>
  </si>
  <si>
    <t>After taking a break from the business, a music producer returns with a new project in mind: launching a co-ed pop idol group.</t>
  </si>
  <si>
    <t>https://occ-0-2851-38.1.nflxso.net/dnm/api/v6/evlCitJPPCVCry0BZlEFb5-QjKc/AAAABaq45r0bfEQU6ULOFaox4ymDZltNKh73XxHoW5z5d_wwieCSyGxtgT8JzMV-AAiv0CtpY_1u7Ozjpt9vm0MffqTHGw.jpg?r=820</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</si>
  <si>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</si>
  <si>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</si>
  <si>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</si>
  <si>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</si>
  <si>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https://www.netflix.com/watch/80165247</t>
  </si>
  <si>
    <t>Powerful cats, indestructible arachnids and flesh-melting pit vipers are just the beginning in this series about Latin Americas deadliest creatures.</t>
  </si>
  <si>
    <t>https://occ-0-2851-38.1.nflxso.net/dnm/api/v6/evlCitJPPCVCry0BZlEFb5-QjKc/AAAABeQXaCp_BxIDd-NJ3megXlXy7k0hudl06vqG1vOc5SzSr6uuN7JebeZZfqQXkprBeZPqX-3Qq0sZRrwkleAwiw3dcshCR2fbnZsyXuXhtv4TqjHcOJuDHIC8mp4.jpg?r=ee6</t>
  </si>
  <si>
    <t>Madness in the Desert</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</si>
  <si>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</si>
  <si>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</si>
  <si>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</si>
  <si>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</si>
  <si>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Thierry Sabine, Mark Thatcher</t>
  </si>
  <si>
    <t>https://www.netflix.com/watch/80229953</t>
  </si>
  <si>
    <t>The story of making Lagaan, one of the millenniums seminal Indian films, is told from the point of view of production team member Satyajit Bhatkal.</t>
  </si>
  <si>
    <t>https://occ-0-2773-2774.1.nflxso.net/dnm/api/v6/evlCitJPPCVCry0BZlEFb5-QjKc/AAAABcyIpeIfcXW0XghD1GEp9qayj3F_4dQi8wdLcM2DICIU-BLBi7hocSaX-4l9LGPiFFyTfKb0RSjsYmGLDx8vFwukXg.jpg?r=de6</t>
  </si>
  <si>
    <t>https://www.youtube.com/watch?v=QHhnhqxB4E8</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</si>
  <si>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</si>
  <si>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</si>
  <si>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</si>
  <si>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</si>
  <si>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Transfilm</t>
  </si>
  <si>
    <t>https://www.netflix.com/watch/80173711</t>
  </si>
  <si>
    <t>After finding his mom killed, Satorus time-traveling ability takes him back 18 years for a chance to prevent her death and those of three classmates.</t>
  </si>
  <si>
    <t>https://occ-0-2851-38.1.nflxso.net/dnm/api/v6/evlCitJPPCVCry0BZlEFb5-QjKc/AAAABfeeo2DPADLah8SxorDRU7OVFvkL-MkVISLWpuJ4xs2hoMmkij4C_h6MCZbaInZfKl33cEbjkCnEJk2M7E40QLg5bHYQcaC3imvFY4_IoGvxYUsLlHMd5JZbeU8.jpg?r=550</t>
  </si>
  <si>
    <t>https://www.youtube.com/watch?v=jTOyQJuZuy4</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</si>
  <si>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</si>
  <si>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</si>
  <si>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https://www.netflix.com/watch/80158871</t>
  </si>
  <si>
    <t>Judd Apatow returns to stand-up comedy after 25 years, riffing on living with three women, amusing moments from his career and much more.</t>
  </si>
  <si>
    <t>http://occ-0-2851-38.1.nflxso.net/dnm/api/v6/evlCitJPPCVCry0BZlEFb5-QjKc/AAAABe6ohCrcpTDUnwlWm7Jj8Vy04Qvi3_fDU-t-ccGJKWB68HZjkYT3oVBuIQL5YnX143RKbL7AJ1a8E7Z-zjV4V2_0laQVM_Xs1lDvkn48GM0RifegZA0AvIAq1ZM.jpg?r=225</t>
  </si>
  <si>
    <t>https://www.youtube.com/watch?v=jNFh1pKx-bg</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</si>
  <si>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</si>
  <si>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</si>
  <si>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</si>
  <si>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Ryusei Fujii, Takeshi Kaga, Tomohiro Kamiyama</t>
  </si>
  <si>
    <t>https://www.netflix.com/watch/80175822</t>
  </si>
  <si>
    <t>Featuring the boys of Johnnys West, a gang of zany transfer students are recruited for a mysterious mission ordained by their shadowy principal.</t>
  </si>
  <si>
    <t>https://occ-0-2773-2774.1.nflxso.net/dnm/api/v6/evlCitJPPCVCry0BZlEFb5-QjKc/AAAABQf74pQELpwkCX1nCipWsimRfBmWwWct-o4w-Wr0bqO49bQnu8E6bfvWESxOh3-Tr8RJqiq2trqKEX9sIglKXznJSv1L9KWtV1T1KH4Zrt0ji7xMP7FvzA_WbJo.jpg?r=8f5</t>
  </si>
  <si>
    <t>https://www.youtube.com/watch?v=RpSPDS58xFw</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</si>
  <si>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</si>
  <si>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</si>
  <si>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</si>
  <si>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</si>
  <si>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https://www.netflix.com/watch/80157566</t>
  </si>
  <si>
    <t>An orphaned Chinese woman in Singapore refuses to yield to her lowly station in life, setting her family on a tumultuous course for generations.</t>
  </si>
  <si>
    <t>https://occ-0-2851-38.1.nflxso.net/dnm/api/v6/evlCitJPPCVCry0BZlEFb5-QjKc/AAAABUF10_QJcVNBz8WLV5dVzwOEZRs0ZA3wQ2woVAs-x4IJHQPuCf3DefnjQB2TEyRmzJ8NfdEgRRwtU7FDUcMMeYRmYQ.jpg?r=799</t>
  </si>
  <si>
    <t>https://www.youtube.com/watch?v=qAwdmuD-PyE</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</si>
  <si>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</si>
  <si>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</si>
  <si>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</si>
  <si>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</si>
  <si>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https://www.netflix.com/watch/80208273</t>
  </si>
  <si>
    <t>Deadpan comic and self-proclaimed world champion Judah Friedlander performs over several nights in New York, explaining why America is No. 1.</t>
  </si>
  <si>
    <t>http://occ-0-2851-38.1.nflxso.net/dnm/api/v6/evlCitJPPCVCry0BZlEFb5-QjKc/AAAABY8EhHB3JyKlaC3GTuBv_U7cenvUVPnG38E-v60iGeRnnChPt8fZ9XpU50PJl9IcH0e5FMNTM8BNBGvHddpXJszza-DlC81QBZYKWLoiuyJnpYMtbzvY5Q-w4FE.jpg?r=b9d</t>
  </si>
  <si>
    <t>https://www.youtube.com/watch?v=TCMunRomOIQ</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</si>
  <si>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</si>
  <si>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</si>
  <si>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</si>
  <si>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</si>
  <si>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Matt Duffer, Ross Duffer, Jim Rash, Shawn Levy</t>
  </si>
  <si>
    <t>https://www.netflix.com/watch/80197912</t>
  </si>
  <si>
    <t>Secrets from the Stranger Things 2 universe are revealed as cast and guests discuss the latest episodes with host Jim Rash. Caution: spoilers ahead!</t>
  </si>
  <si>
    <t>https://occ-0-2851-38.1.nflxso.net/dnm/api/v6/evlCitJPPCVCry0BZlEFb5-QjKc/AAAABX4cFluYrA9QoiVTGVPy7AK0buVpItAXtGd44cWZLJ1VitwOJwd3ZA2ZChLIO0dPQ9QEJ6GR2dlez7Sy9Wnf-xMokT-yV-8hwrFwjtg-I4BItTISfDsKlwzx_A4.jpg?r=b67</t>
  </si>
  <si>
    <t>https://www.youtube.com/watch?v=d39XqRMWlqg</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</si>
  <si>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</si>
  <si>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</si>
  <si>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</si>
  <si>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</si>
  <si>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https://www.netflix.com/watch/80183198</t>
  </si>
  <si>
    <t>From a Mexico City theme park, energetic stand-up Alex Fernández riffs on music, cheap toys, insecurity and other fun things about growing up.</t>
  </si>
  <si>
    <t>http://occ-0-2851-38.1.nflxso.net/dnm/api/v6/evlCitJPPCVCry0BZlEFb5-QjKc/AAAABU6jmpsDKhJAiv83gvFWD_nt0LP7OQ6CXzHNCT3iVorzVIHR3GYg0J1pMfPdmpnpImLYdyZiKu_lD6kfr_69N9UCvVRTdkAyHbW6qZndhUb_Yu4kVXxooXhR5KQ.jpg?r=7cf</t>
  </si>
  <si>
    <t>https://www.youtube.com/watch?v=kirOYIRAwd0</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</si>
  <si>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</si>
  <si>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</si>
  <si>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</si>
  <si>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</si>
  <si>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https://www.netflix.com/watch/80081537</t>
  </si>
  <si>
    <t>In 2008, a fight over land in a seaside town near Rome spirals into a deadly battle between organized crime, corrupt politicians and the Vatican.</t>
  </si>
  <si>
    <t>https://occ-0-2851-38.1.nflxso.net/dnm/api/v6/evlCitJPPCVCry0BZlEFb5-QjKc/AAAABb9MPc7Pbw_vVznXAVA_eL2Ux3r__v1o1GZe90MZyqDmcPkwjM_tI9yymhrID-GUgWk7Uh3K-nMvXaPSs8VKcsV6WtitN8pAFIftVPN1oBWPChyKTcX4wcJ2JpI.jpg?r=539</t>
  </si>
  <si>
    <t>https://www.youtube.com/watch?v=5GcC9kduhO4</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</si>
  <si>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</si>
  <si>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</si>
  <si>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</si>
  <si>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</si>
  <si>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https://www.netflix.com/watch/80199032</t>
  </si>
  <si>
    <t>Gear up for a fast-paced journey as celebrity chef and avid auto enthusiast Paul Hollywood takes in the cars and culture of France, Italy and Germany.</t>
  </si>
  <si>
    <t>https://occ-0-2851-38.1.nflxso.net/dnm/api/v6/evlCitJPPCVCry0BZlEFb5-QjKc/AAAABdRtW5ekOJtJlkmoGOuyVOKpvxEtxuLV_NlB5buJqHoibdURlrZYNg1RRxckRQwF3MyqI4LTh8_vWeTB7e_Fc_mwK1IZz0C4raKOvj0texv2AugGJOHYI5hb90g.jpg?r=cd6</t>
  </si>
  <si>
    <t>https://www.youtube.com/watch?v=Q5IJGcgm60s</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</si>
  <si>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</si>
  <si>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</si>
  <si>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</si>
  <si>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</si>
  <si>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https://www.netflix.com/watch/80186848</t>
  </si>
  <si>
    <t>Jovial comic Jack Whitehall invites his stuffy father, Michael, to travel with him through Southeast Asia in an attempt to strengthen their bond.</t>
  </si>
  <si>
    <t>https://occ-0-2851-38.1.nflxso.net/dnm/api/v6/evlCitJPPCVCry0BZlEFb5-QjKc/AAAABZHSzxZYhep-1b2rJzpoVCJprKxnIGgClMFLfsIz7sVv9th4zi4M2N6P9aMfdp3o7jyra-8VjQxKLBrxJCTbietXILGJhSuMPetxvOqB-mdnUYkLKBUegkSHTaE.jpg?r=f43</t>
  </si>
  <si>
    <t>https://www.youtube.com/watch?v=K4PihmWMaSI</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</si>
  <si>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</si>
  <si>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</si>
  <si>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</si>
  <si>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</si>
  <si>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</si>
  <si>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https://www.netflix.com/watch/80198001</t>
  </si>
  <si>
    <t>Born with supernatural strength, Bong-soon fights evil and procures justice while getting tangled in a love triangle with her CEO boss and cop crush.</t>
  </si>
  <si>
    <t>https://occ-0-2851-38.1.nflxso.net/dnm/api/v6/evlCitJPPCVCry0BZlEFb5-QjKc/AAAABYf3voGhH8ALjmkLcQM5p8vS7aXjBqVa3Vy0MKg5PeCiI1qGNSVNmELtfDt7ckBzbLYZtyfZb8P3I2eaSUrNyD0TYQ.jpg?r=5fb</t>
  </si>
  <si>
    <t>https://www.youtube.com/watch?v=XLAlRGc7b8E</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</si>
  <si>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</si>
  <si>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</si>
  <si>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</si>
  <si>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https://www.netflix.com/watch/80192445</t>
  </si>
  <si>
    <t>This documentary follows three women -- a fire chief, a judge and a street missionary -- as they battle West Virginias devastating opioid epidemic.</t>
  </si>
  <si>
    <t>https://occ-0-2851-38.1.nflxso.net/dnm/api/v6/evlCitJPPCVCry0BZlEFb5-QjKc/AAAABTJYgwPNpF6iZB3M9qAKGhgRFXOFSEr9y5anJlU6NH1zhJ4nThVsSo9LCFSJFDvlgzLByaG9NoyLKeJjS1QSRXKAgoCjd5SjzsAYRFnIeGrudrTqY4uZ4j6MKPo.jpg?r=db9</t>
  </si>
  <si>
    <t>https://www.youtube.com/watch?v=khSO7qEKbvo</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</si>
  <si>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</si>
  <si>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</si>
  <si>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</si>
  <si>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</si>
  <si>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Sarah Isaacs, Loretta Fisher, Brian Hutchinson</t>
  </si>
  <si>
    <t>https://www.netflix.com/watch/80161702</t>
  </si>
  <si>
    <t>This true crime documentary series investigates cases where people convicted of murder claim their confessions were coerced, involuntary or false.</t>
  </si>
  <si>
    <t>https://occ-0-2851-38.1.nflxso.net/dnm/api/v6/evlCitJPPCVCry0BZlEFb5-QjKc/AAAABW4-aSQMiJILIu9G3TC4cKw4enAX35y97agbDbtqUrDnNa81L_24mEvQxoG0ngoGrgl8oJ_FP8a9NPTWKrnessh48XJpdrEO42FAhq4gVXZRcpaSLu7FgIAUxjQ.jpg?r=ddc</t>
  </si>
  <si>
    <t>https://www.youtube.com/watch?v=d8517R-rzao</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</si>
  <si>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</si>
  <si>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</si>
  <si>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</si>
  <si>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https://www.netflix.com/watch/80177405</t>
  </si>
  <si>
    <t>Battle-scarred stand-up comedian Marc Maron unleashes a storm of ideas about meditation, mortality, documentary films and our weird modern world.</t>
  </si>
  <si>
    <t>http://occ-0-2851-38.1.nflxso.net/dnm/api/v6/evlCitJPPCVCry0BZlEFb5-QjKc/AAAABczBDQ9PtmyCgixgMYsgim4Cu553R7Y_S1E2ox9psQ-RHDVRjJRvgPtqnXsFhl8TS9o3xxlc0Cpu4ambfzmmdkl3HuHE-QQ8gjVqGP3SvAhb9ud62LwREPl8V-s.jpg?r=b50</t>
  </si>
  <si>
    <t>https://www.youtube.com/watch?v=6M_y99jqTgk</t>
  </si>
  <si>
    <t>The Bet</t>
  </si>
  <si>
    <t>Ryan Ederer</t>
  </si>
  <si>
    <t>Aaron Goldberg, Chris Jay</t>
  </si>
  <si>
    <t>Michael Consiglio, Alex Klein, Amanda Clayton, Brian Atkinson</t>
  </si>
  <si>
    <t>https://www.netflix.com/watch/80183169</t>
  </si>
  <si>
    <t>Brothers-in-law Bernard and Didier take their rivalry to new extremes as they race to give up smoking, upending their lives in the process.</t>
  </si>
  <si>
    <t>https://occ-0-768-769.1.nflxso.net/dnm/api/v6/evlCitJPPCVCry0BZlEFb5-QjKc/AAAABQuCF9nKzPNPFZ0WSLA9IPtk0PUbny-hswEbYQ_Myo9ihLOdUnObW6h8O3CRYTFWQEm27znr4xFg6GbZvJJf_PcCxA.jpg?r=485</t>
  </si>
  <si>
    <t>https://www.youtube.com/watch?v=fB33-Jdpo5o</t>
  </si>
  <si>
    <t>The Graduation</t>
  </si>
  <si>
    <t>Korean Dramas,Dramas,Korean Films</t>
  </si>
  <si>
    <t>Masahiko Nagasawa</t>
  </si>
  <si>
    <t>Masahiko Nagasawa, Yasuo Hasegawa, Keiko Misawa</t>
  </si>
  <si>
    <t>Yui Natsukawa, Makoto Inamori, Shin'ichi Tsutsumi, Rina Uchiyama</t>
  </si>
  <si>
    <t>https://www.netflix.com/watch/80198100</t>
  </si>
  <si>
    <t>By agreeing to keep his crushs secret, a college student becomes her friend. But things soon fall apart when she gets swept up in scandalous rumors.</t>
  </si>
  <si>
    <t>https://occ-0-1007-1360.1.nflxso.net/dnm/api/v6/evlCitJPPCVCry0BZlEFb5-QjKc/AAAABdAOUQOiqmr-M17ZeZwmtPj_pEyHp2ZzU6JQEv3BHwtjWHzTrhe6k-f3lyU_xwFU0K60sTbwjYAOvZK-WJaq__P30w.jpg?r=051</t>
  </si>
  <si>
    <t>https://www.youtube.com/watch?v=hsdvhJTqLak</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</si>
  <si>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</si>
  <si>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</si>
  <si>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</si>
  <si>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</si>
  <si>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</si>
  <si>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https://www.netflix.com/watch/80185166</t>
  </si>
  <si>
    <t>Country music star Brad Paisley hosts a night of music and laughs with comics Nate Bargatze, John Heffron, Jon Reep, Sarah Tiana and Mike E. Winfield.</t>
  </si>
  <si>
    <t>http://occ-0-2851-38.1.nflxso.net/dnm/api/v6/evlCitJPPCVCry0BZlEFb5-QjKc/AAAABV_0nS3WYlyH9nEVaLdhfJ2z3BW0mee_O3SzjFocemtUqjAgSKcBsSSiYdphx47J_ae5gqAetD1sIf0RPJ-64VFjSNC3ym7Ne2UHUaQXTbK8tYqtA5i4CXf2RfI.jpg?r=bba</t>
  </si>
  <si>
    <t>https://www.youtube.com/watch?v=kGwV-gsTcE4</t>
  </si>
  <si>
    <t>The Iron Lady</t>
  </si>
  <si>
    <t>Drama Programmes,Malaysian Programmes</t>
  </si>
  <si>
    <t>Meryl Streep, Susan Brown, Alice da Cunha, Jim Broadbent</t>
  </si>
  <si>
    <t>Pathé</t>
  </si>
  <si>
    <t>https://www.netflix.com/watch/80136455</t>
  </si>
  <si>
    <t>After business troubles destroy her father, a headstrong young woman does battle with her deeply patriarchal culture to secure her familys legacy.</t>
  </si>
  <si>
    <t>https://occ-0-2851-38.1.nflxso.net/dnm/api/v6/evlCitJPPCVCry0BZlEFb5-QjKc/AAAABb-qP6bVcyK5eht60a9VH4j0ldaYLoQNfdWyz5zp753z0bBlpDa0UJT71RSKpvFeqfryiSWvK1M1zUuwskIzZ1QCiw.jpg?r=618</t>
  </si>
  <si>
    <t>https://www.youtube.com/watch?v=jX398kx-OCM</t>
  </si>
  <si>
    <t>Classroom of the Elite</t>
  </si>
  <si>
    <t>Japanese TV Films,Anime Series,Anime,School Anime,Anime Dramas,Teen Programmes,Anime based on Light Novels</t>
  </si>
  <si>
    <t>South Korea,Japan,Hong Kong,Thailand,Singapore,India</t>
  </si>
  <si>
    <t>Amber Lee Connors, Jamie Marchi</t>
  </si>
  <si>
    <t>https://www.netflix.com/watch/80193178</t>
  </si>
  <si>
    <t>When Kiyotaka enters an elite government-sponsored high school, he finds out just how merit-based this education system is.</t>
  </si>
  <si>
    <t>https://occ-0-2042-299.1.nflxso.net/dnm/api/v6/evlCitJPPCVCry0BZlEFb5-QjKc/AAAABRufJC8ZwdgVLqnw1OWUsRloUiIvAtcKM7V-Tw3arYUeI81t_jhqGwg-mvAsMtQDoItqnU7V63iHii9OMbqyaRcdXw.jpg?r=3ab</t>
  </si>
  <si>
    <t>https://www.youtube.com/watch?v=RTvdxGyWV6c</t>
  </si>
  <si>
    <t>Restoration Australia</t>
  </si>
  <si>
    <t>Documentary, Adventure, History, Reality-TV</t>
  </si>
  <si>
    <t>Australian TV Programmes,TV Programmes</t>
  </si>
  <si>
    <t>John Baker, Sibella Court, Ann Baker, Stuart Harrison</t>
  </si>
  <si>
    <t>https://www.netflix.com/watch/80193788</t>
  </si>
  <si>
    <t>Host and designer Sibella Court follows seven groups of tireless workers as they restore huts, mansions and other heritage ruins into livable homes.</t>
  </si>
  <si>
    <t>https://occ-0-753-1360.1.nflxso.net/dnm/api/v6/evlCitJPPCVCry0BZlEFb5-QjKc/AAAABVIqnWaO0GjowX1xfImCK9xPIrEklP0tw7V5ifw28NVXcfyeTVFUi1BJJgaSYx-gcb107Ti_mwnZrdQV0gJBchR19A.jpg?r=0e4</t>
  </si>
  <si>
    <t>https://www.youtube.com/watch?v=T86J9yEwyOs</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</si>
  <si>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</si>
  <si>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</si>
  <si>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</si>
  <si>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</si>
  <si>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</si>
  <si>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</si>
  <si>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https://www.netflix.com/watch/80185861</t>
  </si>
  <si>
    <t>Emergency room doctor Javid Abdelmoneim endeavors to learn the truth about alcohol, both its benefits and risks, by exploring the science of drinking.</t>
  </si>
  <si>
    <t>https://occ-0-2851-38.1.nflxso.net/dnm/api/v6/evlCitJPPCVCry0BZlEFb5-QjKc/AAAABb1jDwN9Fb92mRLhlWz8rPSBnw_v_FHaCvfmPXiGBBSY9wM8jsePiC1LPRQ8AmBb9C6dhhcpXkV4xvEK1wIcAxBiMg.jpg?r=74d</t>
  </si>
  <si>
    <t>https://www.youtube.com/watch?v=9DeF9ETxoaQ</t>
  </si>
  <si>
    <t>Asian TV Shows,TV Programmes,TV Dramas,Singaporean Programmes</t>
  </si>
  <si>
    <t>Singapore,Lithuania,India,Australia,United Kingdom,United States,Canada,Russia,South Africa,Hungary,Czech Republic,Slovakia,Malaysia,Iceland</t>
  </si>
  <si>
    <t>https://www.netflix.com/watch/80157528</t>
  </si>
  <si>
    <t>She swore not to meddle in her kids lives like her mother-in-law meddled in hers. But when her sons get married, that vow proves not so easy to keep.</t>
  </si>
  <si>
    <t>https://occ-0-2851-38.1.nflxso.net/dnm/api/v6/evlCitJPPCVCry0BZlEFb5-QjKc/AAAABfSmQJYZBZMVNzobUM-ACg2FygWJjvyTDZV5u2ER7A4QXtaRY_SY14uByWNcUrjGSOcJCHCWWSspLB3Mpz38x0BaCw.jpg?r=3d7</t>
  </si>
  <si>
    <t>Elegant Yokai Apartment Life</t>
  </si>
  <si>
    <t>Animation, Mystery</t>
  </si>
  <si>
    <t>School Anime,Anime Dramas,Japanese TV Films,Anime,Anime Sci-Fi &amp; Fantasy,Anime Series</t>
  </si>
  <si>
    <t>Atsushi Abe</t>
  </si>
  <si>
    <t>https://www.netflix.com/watch/80198262</t>
  </si>
  <si>
    <t>Orphaned teen Yushi Inaba moves into an apartment during high school only to find that many of his fellow residents are from the supernatural realm.</t>
  </si>
  <si>
    <t>https://occ-0-1007-1360.1.nflxso.net/dnm/api/v6/evlCitJPPCVCry0BZlEFb5-QjKc/AAAABRzCzzvGLhFmfO-T4guzEOpZht4OEpFt03sOsrUYVoSlRwDCE4RzHU8aFHwg--KQKoFDShbN9gqLXNS89tN2EdvbOA.jpg?r=83a</t>
  </si>
  <si>
    <t>https://www.youtube.com/watch?v=sM7u8xg--kA</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</si>
  <si>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</si>
  <si>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</si>
  <si>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</si>
  <si>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</si>
  <si>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https://www.netflix.com/watch/80175348</t>
  </si>
  <si>
    <t>Elite publishing sales rep Kantaro wraps up his client visits in record time so he can secretly pursue his quest to indulge in the tastiest of sweets.</t>
  </si>
  <si>
    <t>https://occ-0-2851-38.1.nflxso.net/dnm/api/v6/evlCitJPPCVCry0BZlEFb5-QjKc/AAAABb5mKSaM8yPk3epc39xnnu75mmJJGF_X6Ob5nlFZmBFuEzNkkD4b1nFFArUogpC_KiyeVqq1GHrRM40tnjd8oonuxXT_tNMKisGtmccT2QYn8f_pjddlt_H61ko.jpg?r=207</t>
  </si>
  <si>
    <t>https://www.youtube.com/watch?v=bpuqLCMi5FI</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</si>
  <si>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</si>
  <si>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</si>
  <si>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</si>
  <si>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</si>
  <si>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https://www.netflix.com/watch/80175685</t>
  </si>
  <si>
    <t>Comedys freshest voices take the stage in LA for six half-hour specials packed with sly jokes, hilarious anecdotes and awkward confessions.</t>
  </si>
  <si>
    <t>https://occ-0-2851-38.1.nflxso.net/dnm/api/v6/evlCitJPPCVCry0BZlEFb5-QjKc/AAAABWqRuBebBBKs9c9jwl-jDcG9L-VMbCYbqYiYXzS0-gzJI15JxX0q8bwCiR_EgcgrFyyw66ZH2pzEcgZCN31vHdzjyiLsJTpzo1VND2XGW-aAocbObI22seIwhBg.jpg?r=270</t>
  </si>
  <si>
    <t>https://www.youtube.com/watch?v=b-Vk7KCYjxw</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</si>
  <si>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</si>
  <si>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</si>
  <si>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</si>
  <si>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</si>
  <si>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https://www.netflix.com/watch/80175351</t>
  </si>
  <si>
    <t>High roller Yumeko Jabami plans to clean house at Hyakkaou Private Academy, a school where students are evaluated solely on their gambling skills.</t>
  </si>
  <si>
    <t>https://occ-0-2773-2774.1.nflxso.net/dnm/api/v6/evlCitJPPCVCry0BZlEFb5-QjKc/AAAABR-ZwAIjy22zNH64X4vp9GbkBrwP0Y3C-48f2FYTZiSgJozVl54yTLzt_jhYYoKlom6qHSDi0ji86cRJ_Wu3IbSEH69WQSfTzn-7vvKNT83zwgdKWGTJteBBtzY.jpg?r=c2e</t>
  </si>
  <si>
    <t>King’s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</si>
  <si>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</si>
  <si>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</si>
  <si>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</si>
  <si>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</si>
  <si>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https://www.netflix.com/watch/80160391</t>
  </si>
  <si>
    <t>In 210 B.C., during the upheaval following the death of Emperor Qin, insurgent warriors Xiang Yu and Liu Bang fight for control of the Chinese empire.</t>
  </si>
  <si>
    <t>https://occ-0-2851-38.1.nflxso.net/dnm/api/v6/evlCitJPPCVCry0BZlEFb5-QjKc/AAAABbwCC1n5uEVF-pQRHyBqsNGFljgfVOLHBfa7-qHCOlvJHjbUOGbdg5gfquNF9AiUjQDuz3kgj3ny-mqPp6SoqqYd_Q.jpg?r=b7b</t>
  </si>
  <si>
    <t>https://www.youtube.com/watch?v=MALVaxRBbUI</t>
  </si>
  <si>
    <t>Mystic Whispers</t>
  </si>
  <si>
    <t>TV Dramas,TV Programmes,TV Horror,Singaporean Programmes</t>
  </si>
  <si>
    <t>Singapore,Lithuania,India,Australia,United Kingdom,Canada,United States,Russia,South Africa,Hungary,Czech Republic,Slovakia,Malaysia,Iceland</t>
  </si>
  <si>
    <t>Romeo Tan</t>
  </si>
  <si>
    <t>https://www.netflix.com/watch/80157457</t>
  </si>
  <si>
    <t>After a car accident enables a young woman to hear mysterious sounds, she meets a mortician. Together, they listen to ghosts and try to help them.</t>
  </si>
  <si>
    <t>https://occ-0-2851-38.1.nflxso.net/dnm/api/v6/evlCitJPPCVCry0BZlEFb5-QjKc/AAAABQUdD2dmycjn_qnDkcR8f5io-Xr6AeY4oVU0ifq8ID3D24xzXnxV0v-oiIYVPHmpotmJ0yAR0ILtKUQQTZQJ7gdZnw.jpg?r=24b</t>
  </si>
  <si>
    <t>https://www.youtube.com/watch?v=XwyVCHJ4TIs</t>
  </si>
  <si>
    <t>TV Dramas,TV Programmes,Romantic TV Programmes,Romantic TV Dramas,Singaporean Programmes</t>
  </si>
  <si>
    <t>Singapore,Lithuania,India,Australia,United Kingdom,Canada,Russia,South Africa,Hungary,Czech Republic,United States,Slovakia,Malaysia,Iceland</t>
  </si>
  <si>
    <t>https://www.netflix.com/watch/80157567</t>
  </si>
  <si>
    <t>Two doctors with opposite approaches to treating patients clash on the job and must learn to trust each others expertise, allowing love to bloom.</t>
  </si>
  <si>
    <t>https://occ-0-2851-38.1.nflxso.net/dnm/api/v6/evlCitJPPCVCry0BZlEFb5-QjKc/AAAABTjZty9DGDZVGTL7iLcWcmoCi5hteHNawlwjBdztUnI8FZ3Mss0hRck_IXOFLbzeJhmUS4bxlCkZO0CHQUn1JeTW3Q.jpg?r=253</t>
  </si>
  <si>
    <t>https://www.youtube.com/watch?v=gvk2Ov4mNGY</t>
  </si>
  <si>
    <t>The Ultimatum</t>
  </si>
  <si>
    <t>Short, Action, Crime</t>
  </si>
  <si>
    <t>Ryan Droege</t>
  </si>
  <si>
    <t>Ryan Droege, Tanner Maynard</t>
  </si>
  <si>
    <t>Sydney Smoot, David Alessi, Tristan Erwin, Nathan Shuler</t>
  </si>
  <si>
    <t>https://www.netflix.com/watch/80157392</t>
  </si>
  <si>
    <t>Love and intrigue swirl around two women -- one a champion of human rights, the other an ambitious businesswoman -- who were switched at birth.</t>
  </si>
  <si>
    <t>https://occ-0-2851-38.1.nflxso.net/dnm/api/v6/evlCitJPPCVCry0BZlEFb5-QjKc/AAAABcIXqqzzeNWAK2C6gAsuJ2ZNqlg8nf95HUFJHBfsPfPmUMVDE9vfQUxAyXbxeZjv4CebnMkxmZrl5JI557LYMuAjSQ.jpg?r=b01</t>
  </si>
  <si>
    <t>https://www.youtube.com/watch?v=ZT2ZxjUjSo0</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</si>
  <si>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</si>
  <si>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</si>
  <si>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</si>
  <si>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Eelyn Kok, Shucheng Chen, Jesseca Liu, Kingone Wang</t>
  </si>
  <si>
    <t>https://www.netflix.com/watch/80157717</t>
  </si>
  <si>
    <t>Two lonely singles meet on a blind date and slowly get to know each other, unaware that their parents are friends and may be falling in love.</t>
  </si>
  <si>
    <t>https://occ-0-2851-38.1.nflxso.net/dnm/api/v6/evlCitJPPCVCry0BZlEFb5-QjKc/AAAABdRxpoXpHcX2QM_LhoDXs45MQ_eu8CtbMx0Sm_l7mHpM77ABGz0PJBK-8WrEE-I7Mm850jzPD4UV-djzw1i-zCnt3w.jpg?r=7a0</t>
  </si>
  <si>
    <t>https://www.youtube.com/watch?v=a5YoXPfHWXs</t>
  </si>
  <si>
    <t>The Russian Revolution</t>
  </si>
  <si>
    <t>Military Documentaries,Documentaries,Political Documentaries,Historical Documentaries,British Films,Documentaries</t>
  </si>
  <si>
    <t>Cal Seville</t>
  </si>
  <si>
    <t>Daniel Beer, Victor Sebestyen, Helen Rappaport, Donald Rayfield</t>
  </si>
  <si>
    <t>Netflix Documentary</t>
  </si>
  <si>
    <t>https://www.netflix.com/watch/80158770</t>
  </si>
  <si>
    <t>Starting in 1881, this film describes how the personal battle between the royal Romanovs and Lenins Ulyanov family led to the Russian Revolution.</t>
  </si>
  <si>
    <t>https://occ-0-1091-300.1.nflxso.net/dnm/api/v6/evlCitJPPCVCry0BZlEFb5-QjKc/AAAABQG1SsMl160RAQC4IKu1iSIXPhEFZS1RsgINJFiDn-RmJGK5Xu-u4po-dW2duxjpi5RjN6bUMMS0SOyBDtNPwjYVzA.jpg?r=9d1</t>
  </si>
  <si>
    <t>https://www.youtube.com/watch?v=IsxWB4IDTrs</t>
  </si>
  <si>
    <t>Abnormal Summit</t>
  </si>
  <si>
    <t>TV Programmes,Stand-up Comedy &amp; Talk Shows,Korean TV Programmes,TV Variety &amp; Chat Shows,Talk Shows</t>
  </si>
  <si>
    <t>Hyun-Moo Jun, Si-Kyung Sung, Yoo Se-Yoon</t>
  </si>
  <si>
    <t>https://www.netflix.com/watch/80176929</t>
  </si>
  <si>
    <t>Led by a trio of Korean celebs, a multinational panel of men engage in -- usually -- lighthearted debates on issues that surround Korea and beyond.</t>
  </si>
  <si>
    <t>https://occ-0-2851-38.1.nflxso.net/dnm/api/v6/evlCitJPPCVCry0BZlEFb5-QjKc/AAAABcpP4nUlwaYy57YRiIz5GZyn-bslc_vBDa0Qamgm9WjprSU3qpivqnjdFatgc-4hmUCIQSrNavWrfcYN4oQZ3m8kaw.jpg?r=882</t>
  </si>
  <si>
    <t>https://www.youtube.com/watch?v=Hr6fMzh3rMA</t>
  </si>
  <si>
    <t>Comè bello far lamore</t>
  </si>
  <si>
    <t>Italian Comedies,Romantic Comedies,Italian Films,Romantic Films,Comedies,Romantic Italian Movies</t>
  </si>
  <si>
    <t>https://www.netflix.com/watch/80164878</t>
  </si>
  <si>
    <t>A middle-aged couple rekindle their interest in sex when an old friend who became a Hollywood porn star gives them tips on spicing things up.</t>
  </si>
  <si>
    <t>https://occ-0-784-778.1.nflxso.net/dnm/api/v6/evlCitJPPCVCry0BZlEFb5-QjKc/AAAABX_w7Cwb3d95zdb_si5nC7jurNrzLNbqZmoh6U7EtFBgz27Oz3RfFbjf2Ku0-eshGlNsId0gIusOkTjj1YL09S8DIQ.jpg?r=73d</t>
  </si>
  <si>
    <t>https://www.youtube.com/watch?v=3Uxs4xnKR7I</t>
  </si>
  <si>
    <t>Womans Holes</t>
  </si>
  <si>
    <t>Japanese Movies based on Comics,Japanese Films,Steamy Dramas,Dramas,Japanese Dramas</t>
  </si>
  <si>
    <t>https://www.netflix.com/watch/80170140</t>
  </si>
  <si>
    <t>Two girls make trouble at their school. One claims to be an alien on a mission to mate with an Earthling, the other finds a teachers hidden weakness.</t>
  </si>
  <si>
    <t>https://occ-0-1007-1360.1.nflxso.net/dnm/api/v6/evlCitJPPCVCry0BZlEFb5-QjKc/AAAABVIKpAh0XCDA4GoubW2AG1gATtvypdKUNjLDoBXlteA8O73FXbWBydQYTXFvC4u4X2hm7bnkn5f57lfJinq7xWfL8Q.jpg?r=7ec</t>
  </si>
  <si>
    <t>https://www.youtube.com/watch?v=gYo9ZqIjRlw</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</si>
  <si>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</si>
  <si>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</si>
  <si>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</si>
  <si>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https://www.netflix.com/watch/80154508</t>
  </si>
  <si>
    <t>A nerdy engineering student falls for a pretty, outgoing girl at his college. To get closer to her, he joins the theater group she belongs to.</t>
  </si>
  <si>
    <t>https://occ-0-2851-38.1.nflxso.net/dnm/api/v6/evlCitJPPCVCry0BZlEFb5-QjKc/AAAABa96QDUkEakscTMBky2VySK3TI0dUcwTe38W2oWTnumCRdapSEIGzjiA4mn7R8xh1lcJQQhCgCUTskohzdsVKrNnZg.jpg?r=f8f</t>
  </si>
  <si>
    <t>https://www.youtube.com/watch?v=quHX9zzEVtU</t>
  </si>
  <si>
    <t>Eye in the Sky</t>
  </si>
  <si>
    <t>Military Dramas,Thrillers,Dramas,British Films</t>
  </si>
  <si>
    <t>Hungary,Czech Republic,Australia,Malaysia,Slovakia,Romania</t>
  </si>
  <si>
    <t>Guy Hibbert</t>
  </si>
  <si>
    <t>Helen Mirren, Armaan Haggio, Faisa Hassan, Aisha Takow</t>
  </si>
  <si>
    <t>Entertainment One, Raindog Films</t>
  </si>
  <si>
    <t>https://www.netflix.com/watch/80080265</t>
  </si>
  <si>
    <t>While a drone circles over Kenya, politicians and military brass in London clash over a strike that could kill a terrorist -- and an innocent girl.</t>
  </si>
  <si>
    <t>https://occ-0-2042-299.1.nflxso.net/dnm/api/v6/evlCitJPPCVCry0BZlEFb5-QjKc/AAAABdgD_QePT_mhaJdis4qkirlTjY5bmpbcPrB04-kkKHxeK59dxUD7qU64RemKnx8yLHZI__B28GVrTPIcQpUTWG70Zg.jpg?r=6bf</t>
  </si>
  <si>
    <t>https://www.youtube.com/watch?v=hOqeoj669xg</t>
  </si>
  <si>
    <t>Girl Asleep</t>
  </si>
  <si>
    <t>Dramas,Comedies,Australian Films,20th Century Period Pieces</t>
  </si>
  <si>
    <t>Rosemary Myers</t>
  </si>
  <si>
    <t>Matthew Whittet</t>
  </si>
  <si>
    <t>Harrison Feldman, Amber McMahon, Bethany Whitmore, Matthew Whittet</t>
  </si>
  <si>
    <t>https://www.netflix.com/watch/80111372</t>
  </si>
  <si>
    <t>In the 1970s, a shy girl’s strange world turns wildly surreal at her 15th birthday party, when a creature escapes into the woods with her music box.</t>
  </si>
  <si>
    <t>https://occ-0-3451-2794.1.nflxso.net/art/5135d/8123dcad4ecfffc3df0f190fc9ed77d98fc5135d.jpg</t>
  </si>
  <si>
    <t>https://www.youtube.com/watch?v=fpyXGsJdiGE</t>
  </si>
  <si>
    <t>Girls Lost</t>
  </si>
  <si>
    <t>Alexandra-Therese Keining</t>
  </si>
  <si>
    <t>Jessica Schiefauer, Alexandra-Therese Keining</t>
  </si>
  <si>
    <t>Louise Nyvall, Emrik Öhlander, Alexander Gustavsson, Tuva Jagell</t>
  </si>
  <si>
    <t>https://www.netflix.com/watch/80082667</t>
  </si>
  <si>
    <t>After theyre bullied at school, three teenage girls wonder if its better to be a boy, then get their wish thanks to the nectar of a magical flower.</t>
  </si>
  <si>
    <t>https://occ-0-3451-2794.1.nflxso.net/art/e9b4e/c793852594928dc37a5cb3130251e82e1fbe9b4e.jpg</t>
  </si>
  <si>
    <t>https://www.youtube.com/watch?v=YCv-KKatM64</t>
  </si>
  <si>
    <t>Come On!: Therapy for the Undecided</t>
  </si>
  <si>
    <t>Esther Bialas, Nathan Nill, Lena Krumkamp</t>
  </si>
  <si>
    <t>Victoria Trauttmansdorff, Marlene Morreis, Thomas Niehaus, Anton Pampushnyy</t>
  </si>
  <si>
    <t>https://www.netflix.com/watch/80150331</t>
  </si>
  <si>
    <t>Sex therapist Anette does her best to help her patients, but when it comes to her own relationships, shes hardly an expert.</t>
  </si>
  <si>
    <t>http://occ-0-1490-1489.1.nflxso.net/art/c00a8/fd2f2fa5f280e159abcdc0959df2dee5677c00a8.jpg</t>
  </si>
  <si>
    <t>https://www.youtube.com/watch?v=yZLHiru3vI0</t>
  </si>
  <si>
    <t>The Kindness Diaries</t>
  </si>
  <si>
    <t>Food &amp; Travel TV,US TV Programmes,Reality TV,TV Programmes</t>
  </si>
  <si>
    <t>Leon Logothetis, James Lockard</t>
  </si>
  <si>
    <t>Leon Logothetis</t>
  </si>
  <si>
    <t>https://www.netflix.com/watch/80156137</t>
  </si>
  <si>
    <t>Host Leon Logothetis travels the world with only a vintage motorbike and the kindness of strangers, which he pays back in unexpected, inspiring ways.</t>
  </si>
  <si>
    <t>https://occ-0-2851-38.1.nflxso.net/dnm/api/v6/evlCitJPPCVCry0BZlEFb5-QjKc/AAAABSVCvuYQgSv584MkECUvp8a8JSmCNtwjYjJWWETEjKFF_NIZEZ9T6uaIcfZOEA56JJ-Daz5D6sf9KDCjAuzJ9QSsFQ.jpg?r=a57</t>
  </si>
  <si>
    <t>https://www.youtube.com/watch?v=vN51oWwwbqg</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</si>
  <si>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</si>
  <si>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</si>
  <si>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</si>
  <si>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</si>
  <si>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</si>
  <si>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Cori Gonzalez-Macuer, Jonny Brugh, Taika Waititi, Jemaine Clement</t>
  </si>
  <si>
    <t>Unison Films, Defender Films</t>
  </si>
  <si>
    <t>https://www.netflix.com/watch/80095649</t>
  </si>
  <si>
    <t>The Lalaloopsy gang and their adorable pets know every day is a perfect day to celebrate the magic of friendship, creativity and collaboration.</t>
  </si>
  <si>
    <t>https://occ-0-2851-38.1.nflxso.net/dnm/api/v6/evlCitJPPCVCry0BZlEFb5-QjKc/AAAABe0-oKnl7uursm2D0YJ3jsg6tN70w8jMTjGgy9_dXDbWbXZrvHTor55cwz4Q2YqSDIugLy4mJEKKy0TIJrJHM06scZmfPL1dGHdakCBvHCiTCiMF-en_aKZwnhE.jpg?r=eaa</t>
  </si>
  <si>
    <t>https://www.youtube.com/watch?v=Qyp_REkn2Zc</t>
  </si>
  <si>
    <t>Kidan: Piece of Darkness</t>
  </si>
  <si>
    <t>Supernatural Horror Films,Japanese Horror Films,Horror Films,Japanese Films</t>
  </si>
  <si>
    <t>https://www.netflix.com/watch/80099270</t>
  </si>
  <si>
    <t>Based on Fuyumi Onos best-selling books, these 10 tales of spookiness by six Japanese horror directors are designed to chill viewers to the bone.</t>
  </si>
  <si>
    <t>https://occ-0-1007-1360.1.nflxso.net/dnm/api/v6/evlCitJPPCVCry0BZlEFb5-QjKc/AAAABZIQ0mcGvACM_vkmX83dH1_VPLM8-0R0mxtT9XTw8OqU75OPaooxDXSzf22scbpFvSHDZ_4FaQw5X8EO7DBXNEXVvQ.jpg?r=e61</t>
  </si>
  <si>
    <t>https://www.youtube.com/watch?v=prIKr15nLfk</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</si>
  <si>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</si>
  <si>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</si>
  <si>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</si>
  <si>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</si>
  <si>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Dino Lee, Shih-Lun Chiu, Tzu-Chiang Chao, Esther Wu</t>
  </si>
  <si>
    <t>https://www.netflix.com/watch/80158044</t>
  </si>
  <si>
    <t>A quirk of fate sends an ordinary, sweet-natured high school girl and her father into the home of the school genius, on whom she has a huge crush.</t>
  </si>
  <si>
    <t>https://occ-0-2851-38.1.nflxso.net/dnm/api/v6/evlCitJPPCVCry0BZlEFb5-QjKc/AAAABaGmQwKJHWHGXSSIqPE0XdChE412uiKX_ReBBOq0bDL68bNGGV2SWC7IrXnP__2GvvHQN4177_b5i0zqJ5OiNCBXgA.jpg?r=d58</t>
  </si>
  <si>
    <t>https://www.youtube.com/watch?v=otWRdZep5u4</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</si>
  <si>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</si>
  <si>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</si>
  <si>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</si>
  <si>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</si>
  <si>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</si>
  <si>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https://www.netflix.com/watch/80134109</t>
  </si>
  <si>
    <t>A young man whos learned nothing about his father from his single mom has a freak accident that sends him back to 1989, the year before he was born.</t>
  </si>
  <si>
    <t>https://occ-0-1490-1489.1.nflxso.net/dnm/api/v6/evlCitJPPCVCry0BZlEFb5-QjKc/AAAABdkvJLe8Z1GX8HMnavx4Fm5ktZEbM9Q_3C2KJ5M2Kv7kIyrK__iMjdiHrfwkapNE426G3jGkVaqD5EfTak4egzGMCg.jpg?r=3de</t>
  </si>
  <si>
    <t>https://www.youtube.com/watch?v=DRmAv-ETshI</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</si>
  <si>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</si>
  <si>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</si>
  <si>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</si>
  <si>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https://www.netflix.com/watch/80124725</t>
  </si>
  <si>
    <t>Carlos Ballarta mocks daily life in Mexico, including public transit, the education system and the corn seller who betrays your confidence.</t>
  </si>
  <si>
    <t>http://occ-0-2851-38.1.nflxso.net/dnm/api/v6/evlCitJPPCVCry0BZlEFb5-QjKc/AAAABacabho1l2TqdUA31Z79FszHpKFtOUMFCoB8EuL3vlet4X_B7FTvTSkVZx7t10l9Yxs6ELIX0JadG6ZPzMT-Oo1CpVNNkTNPKWMUcKt6XyVPQhq90Qis-ZjS-UU.jpg?r=46b</t>
  </si>
  <si>
    <t>https://www.youtube.com/watch?v=orG75U2jGw8</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</si>
  <si>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</si>
  <si>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</si>
  <si>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</si>
  <si>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</si>
  <si>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</si>
  <si>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</si>
  <si>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https://www.netflix.com/watch/80142132</t>
  </si>
  <si>
    <t>After Sakamichi and the Sohoku team win the Inter High tournament, they receive an invitation to compete against their rivals in a race in Kumamoto.</t>
  </si>
  <si>
    <t>https://occ-0-1007-1360.1.nflxso.net/dnm/api/v6/evlCitJPPCVCry0BZlEFb5-QjKc/AAAABdhEfI_FcaulhhrKIfWrPSj1zcEAPCNGgcRXRpneyHWsNRdBTTM1Rh1EromaXWzx9GFHi1a4hFWbdHZKG-TzQWrwyQ.jpg?r=80c</t>
  </si>
  <si>
    <t>https://www.youtube.com/watch?v=3SkUP7wXP8Y</t>
  </si>
  <si>
    <t>The Beginning and End of the Universe</t>
  </si>
  <si>
    <t>Russia,Lithuania,Romania,Hungary,Belgium,South Africa,Czech Republic,Netherlands,Spain,Iceland,Italy,Australia,Poland,India,Argentina,Slovakia,Sweden,Turkey,Mexico,Colombia</t>
  </si>
  <si>
    <t>Jim Al-Khalili</t>
  </si>
  <si>
    <t>https://www.netflix.com/watch/80145514</t>
  </si>
  <si>
    <t>Physicist Jim Al-Khalili explores the science behind the origins of our universe and new insights that hint at the surprising ways it could end.</t>
  </si>
  <si>
    <t>https://occ-0-2851-38.1.nflxso.net/dnm/api/v6/evlCitJPPCVCry0BZlEFb5-QjKc/AAAABcBGL8rmiJDiiU-XIvV1T5Ef3f8uQIdGhJ7hxA_4QAqfjpqijRQdz4DFk6TcGVpsasWQ9HKmR5s7vzaFiK1zyCPy2g.jpg?r=815</t>
  </si>
  <si>
    <t>https://www.youtube.com/watch?v=c8CpzK94ci8</t>
  </si>
  <si>
    <t>Kathleen Madigan: Bothering Jesus</t>
  </si>
  <si>
    <t>United States,Canada,Australia,South Africa,United Kingdom</t>
  </si>
  <si>
    <t>Lorene Machado</t>
  </si>
  <si>
    <t>Kathleen Madigan</t>
  </si>
  <si>
    <t>https://www.netflix.com/watch/80134279</t>
  </si>
  <si>
    <t>The Irish American comic riffs on everything from growing up in Missouri, signing up her parents to be Uber drivers and anything to do with bacon.</t>
  </si>
  <si>
    <t>http://occ-0-1091-300.1.nflxso.net/dnm/api/v6/evlCitJPPCVCry0BZlEFb5-QjKc/AAAABW5fNEItezbUgVlsqPBCKyzGdLQ-kPERDP4cMuWjpy9YV9dtA3lXb90Z26QeAXRg8522bNyoJBGwDhBQ-CzWVFQdvg.jpg?r=de4</t>
  </si>
  <si>
    <t>https://www.youtube.com/watch?v=kUP2QjlfhY8</t>
  </si>
  <si>
    <t>Love Family</t>
  </si>
  <si>
    <t>United States,United Kingdom,Canada,Australia,India,Lithuania,Hungary,Singapore,South Korea,Russia,South Africa,Czech Republic,Greece,Slovakia,Malaysia,Iceland</t>
  </si>
  <si>
    <t>Chris Wang, Yun-ching Li, Serena Fang, Amanda Chou</t>
  </si>
  <si>
    <t>https://www.netflix.com/watch/80112077</t>
  </si>
  <si>
    <t>A wealthy heirs search for a nameless childhood sweetheart leads him to an inn run by a family with three sisters. But which one is his true love?</t>
  </si>
  <si>
    <t>https://occ-0-2851-38.1.nflxso.net/dnm/api/v6/evlCitJPPCVCry0BZlEFb5-QjKc/AAAABVEYne9-mfgl8qBr7tI37nVZeUQbvAxwryYKGBSxMiIrgADRhCzLGjkeIakYln3R03jGb6a8_i1UlH7u2wk-plecDA.jpg?r=83e</t>
  </si>
  <si>
    <t>https://www.youtube.com/watch?v=D6OYtIRi8WY</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</si>
  <si>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</si>
  <si>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</si>
  <si>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</si>
  <si>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</si>
  <si>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https://www.netflix.com/watch/80111881</t>
  </si>
  <si>
    <t>Betrothed while in utero, a resort group president enters into an arranged marriage with a legal assistant. Despite their bickering, love blooms.</t>
  </si>
  <si>
    <t>https://occ-0-2851-38.1.nflxso.net/dnm/api/v6/evlCitJPPCVCry0BZlEFb5-QjKc/AAAABSYXqp1KRoS2LK5l26yCU7Nuu6ACU9SbGSkklZYhqcrDN68EN67afa2cc-bTupxOlx9LtWug4lPNlWFAQilucQz4ug.jpg?r=5fa</t>
  </si>
  <si>
    <t>https://www.youtube.com/watch?v=LwfYi0NgAgA</t>
  </si>
  <si>
    <t>Mutant Busters</t>
  </si>
  <si>
    <t>TV Cartoons,TV Comedies,Kids TV,TV Animated Comedies,TV Programmes,Spanish TV Shows,Futuristic Sci-Fi</t>
  </si>
  <si>
    <t>Spanish, English, French, Italian, Portuguese</t>
  </si>
  <si>
    <t>France,Switzerland,Spain,Portugal</t>
  </si>
  <si>
    <t>James Giblin</t>
  </si>
  <si>
    <t>https://www.netflix.com/watch/80131505</t>
  </si>
  <si>
    <t>After a natural disaster known as the Big Fart leaves Earth divided, only Sheriff and his rebel misfits can protect the planet from a mutant invasion.</t>
  </si>
  <si>
    <t>http://occ-0-2717-360.1.nflxso.net/dnm/api/v6/evlCitJPPCVCry0BZlEFb5-QjKc/AAAABdXKMTUdKKIpOhb7_pkwYMG1BY_pQFH-LSSOtQDqs4B2Oa4TFk3boPmCRnq_Acb7VhaGjYvAMBoNa6o-gup-C3ev1g.jpg?r=d39</t>
  </si>
  <si>
    <t>https://www.youtube.com/watch?v=xYU7yAfBYI4</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</si>
  <si>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</si>
  <si>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</si>
  <si>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</si>
  <si>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https://www.netflix.com/watch/80131479</t>
  </si>
  <si>
    <t>The beautiful island of Oahu is host to a new batch of six strangers who share a single roof, multiple conflicts and no script in this reality series.</t>
  </si>
  <si>
    <t>https://occ-0-2851-38.1.nflxso.net/dnm/api/v6/evlCitJPPCVCry0BZlEFb5-QjKc/AAAABZMuJr7-rVzzKehiI6Jd19QdAcmgfAdC0Zv7aaxtXIIzqFxPfNeyYvPpkqm6uLKSEqN7kwC_KNr7wUXLidObbmAPuO2BhyZLRyznNWRMAdrgp8uQw8Tzvswk11Y.jpg?r=9b7</t>
  </si>
  <si>
    <t>https://www.youtube.com/watch?v=v_NO3BkXNjc</t>
  </si>
  <si>
    <t>Detective Downs</t>
  </si>
  <si>
    <t>Animation, Short, Crime, Drama</t>
  </si>
  <si>
    <t>International Movies,Norwegian Films,Nordic Comedies,Mysteries,Comedies</t>
  </si>
  <si>
    <t>Anthony Thurman</t>
  </si>
  <si>
    <t>https://www.netflix.com/watch/70296847</t>
  </si>
  <si>
    <t>When a missing mans family doesnt want him found, they hire Robert Bogerud, a gumshoe in the Bogart mold who just so happens to have Down syndrome.</t>
  </si>
  <si>
    <t>https://occ-0-38-1501.1.nflxso.net/art/2617b/624d9283de4fa978cd9367aca0313b4ae012617b.jpg</t>
  </si>
  <si>
    <t>https://www.youtube.com/watch?v=D57DfWBaGh4</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</si>
  <si>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</si>
  <si>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</si>
  <si>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</si>
  <si>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Kaoru Kobayashi, Asako Kobayashi, Joe Odagiri</t>
  </si>
  <si>
    <t>https://www.netflix.com/watch/80113037</t>
  </si>
  <si>
    <t>Patrons of an otherwise mundane Japanese diner find simple yet profound connections with one another based on the shared love of a particular dish.</t>
  </si>
  <si>
    <t>https://occ-0-2851-38.1.nflxso.net/dnm/api/v6/evlCitJPPCVCry0BZlEFb5-QjKc/AAAABYIt5pOzxFcCV2fRQD3Ql2oeO1rZmEBCGWgWMXSorqMc8F3dEspi6bASf8FyK7J_rgIo9z2o01cP4XNnn7hJEX59L94oFv3gUpZx7nPFCqsB-p6y2Svj60vUkxQ.jpg?r=ac3</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</si>
  <si>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</si>
  <si>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</si>
  <si>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</si>
  <si>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</si>
  <si>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https://www.netflix.com/watch/80113144</t>
  </si>
  <si>
    <t>Characters from the popular StoryBots apps for early childhood education give musical lessons on math, science, history, behaviors, emotions and more.</t>
  </si>
  <si>
    <t>https://occ-0-2851-38.1.nflxso.net/dnm/api/v6/evlCitJPPCVCry0BZlEFb5-QjKc/AAAABaZ1fmVFSaWH76umfPzhWtdLDRxorOdfJ-vMCyA0KW1puJMQgtyxBZmWuFIPvfOJ--Pocv_dePxViARS-Ew5AsIbrQ.jpg?r=9ee</t>
  </si>
  <si>
    <t>https://www.youtube.com/watch?v=WgGweKi0cWQ</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</si>
  <si>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</si>
  <si>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</si>
  <si>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</si>
  <si>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</si>
  <si>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</si>
  <si>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Dmitriy Shevchenko, Mariya Shalayeva, Nataliya Tkachyova</t>
  </si>
  <si>
    <t>https://www.netflix.com/watch/80097248</t>
  </si>
  <si>
    <t>Little Masha shares tales of common childhood fears like ghosts and monsters. She playfully explains why these creatures are nothing to worry about.</t>
  </si>
  <si>
    <t>https://occ-0-2773-2774.1.nflxso.net/dnm/api/v6/evlCitJPPCVCry0BZlEFb5-QjKc/AAAABdqgiNGefWhRi1HkMspqKtR0s8R8lUAOt0ygqdcn8roHBHnHcIsHBjMUXD1QEOX77yVblEoCBe5eARCopi80Dg2EEA.jpg?r=da2</t>
  </si>
  <si>
    <t>https://www.youtube.com/watch?v=NmWGt1B9stI</t>
  </si>
  <si>
    <t>Love Cheque Charge</t>
  </si>
  <si>
    <t>United Kingdom,Australia,India,Lithuania,South Africa,Singapore,Canada,United States,South Korea,Russia,Thailand,Hungary,Czech Republic,Greece,Slovakia,Iceland</t>
  </si>
  <si>
    <t>Phoebe Yuan, Jet Chao, Jay Shih, George Hu</t>
  </si>
  <si>
    <t>https://www.netflix.com/watch/80111554</t>
  </si>
  <si>
    <t>Three years after making a wild promise to a woman in distress, a rigid businessman runs into her again and must decide whether to honor his word.</t>
  </si>
  <si>
    <t>https://occ-0-2851-38.1.nflxso.net/dnm/api/v6/evlCitJPPCVCry0BZlEFb5-QjKc/AAAABd_xuYCTfduBar7ZnCiDRNOBj4iKRUXD8yaszTR588koXQaxnTRQOW6UzgYSMlryivGegoGNurQx5pmDOR3FFiC70w.jpg?r=112</t>
  </si>
  <si>
    <t>https://www.youtube.com/watch?v=zfG3KaM38kc</t>
  </si>
  <si>
    <t>TV Programmes,TV Dramas,Romantic TV Dramas,Chinese  Programmes,Taiwanese TV Programmes</t>
  </si>
  <si>
    <t>United Kingdom,Australia,India,Lithuania,Romania,South Africa,United States,Canada,South Korea,Russia,Japan,Hungary,Czech Republic,Greece,Slovakia,Thailand,Iceland,Israel</t>
  </si>
  <si>
    <t>https://www.netflix.com/watch/80111818</t>
  </si>
  <si>
    <t>They were the boy band to beat until fame tore them apart. Ten years later, five friends and an ex-love reunite and find themselves closer than ever.</t>
  </si>
  <si>
    <t>https://occ-0-2851-38.1.nflxso.net/dnm/api/v6/evlCitJPPCVCry0BZlEFb5-QjKc/AAAABVv7lwhG1-jPjAiGILA2TNLJcOLnXqbqk7UWlRJ0AfTJcDJ7LhCjy9HVqvSS2FYRjvvEe8XPR94YeSQkdnl7sABXPw.jpg?r=e9e</t>
  </si>
  <si>
    <t>https://www.youtube.com/watch?v=yn3pcoX0Pq8</t>
  </si>
  <si>
    <t>When I See You Again</t>
  </si>
  <si>
    <t>United Kingdom,Australia,India,Hungary,Lithuania,South Africa,Singapore,United States,Canada,South Korea,Russia,Japan,Thailand,Czech Republic,Greece,Slovakia,Iceland</t>
  </si>
  <si>
    <t>Tina Chou, Mandy Wei, Sara Yu, Jasper Liu</t>
  </si>
  <si>
    <t>https://www.netflix.com/watch/80111845</t>
  </si>
  <si>
    <t>On a visit to his hometown, a rich bachelor seeks revenge on the woman who broke his heart 10 years ago. But his plan doesnt go as expected.</t>
  </si>
  <si>
    <t>https://occ-0-2851-38.1.nflxso.net/dnm/api/v6/evlCitJPPCVCry0BZlEFb5-QjKc/AAAABZskWzyOAcCX9V_ZbHB2C8ofUNOHi9Ec4w-7ZmTiVfxXgtUtJNAQ8QXEaDwQV1adxyBV7cqpbDRk2Gydfefje2ZnAw.jpg?r=cc0</t>
  </si>
  <si>
    <t>https://www.youtube.com/watch?v=mq-1Mm-VYSQ</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</si>
  <si>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</si>
  <si>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</si>
  <si>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</si>
  <si>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</si>
  <si>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</si>
  <si>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Greg Kinnear, Hugh Jackman, Marisa Tomei, Ashley Judd</t>
  </si>
  <si>
    <t>Fox 2000 Pictures, Twentieth Century Fox</t>
  </si>
  <si>
    <t>https://www.netflix.com/watch/80111683</t>
  </si>
  <si>
    <t>After losing his sight and his fiancee in an accident, a man hires a caregiver who mysteriously sounds -- and looks -- just like his late girlfriend.</t>
  </si>
  <si>
    <t>https://occ-0-2851-38.1.nflxso.net/dnm/api/v6/evlCitJPPCVCry0BZlEFb5-QjKc/AAAABbrzGJYm3VczlBCWpPOk4SbKfibHSCC8JCwMDqnU4Ic5ZAE1wrBTWi_nLKN6430KzHncYjnWqbtMlRJGRJX0USbZOw.jpg?r=a3f</t>
  </si>
  <si>
    <t>https://www.youtube.com/watch?v=TucEXUQsOu8</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</si>
  <si>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</si>
  <si>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</si>
  <si>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</si>
  <si>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Quentin D'Hainaut</t>
  </si>
  <si>
    <t>https://www.netflix.com/watch/80111556</t>
  </si>
  <si>
    <t>An online matchmaker whos convinced shes living under a curse finds her theories on life and love tested when she meets a shrewd divorce expert.</t>
  </si>
  <si>
    <t>https://occ-0-2851-38.1.nflxso.net/dnm/api/v6/evlCitJPPCVCry0BZlEFb5-QjKc/AAAABULUVXA4YBeywWv_FzP_ToHXhhS2BroRSG-Jhof9a4AjO9M7K071zFwiqlALBl08tXM3Z5MEWqYGgeSuAjA7VS6Meg.jpg?r=686</t>
  </si>
  <si>
    <t>https://www.youtube.com/watch?v=jfvW8hGOJmI</t>
  </si>
  <si>
    <t>Fall in Love with Me</t>
  </si>
  <si>
    <t>United Kingdom,Australia,India,Lithuania,Romania,Singapore,United States,Canada,Russia,South Africa,Hungary,Czech Republic,Greece,Slovakia,Iceland</t>
  </si>
  <si>
    <t>Aaron Yan, Katherine Wang, Yun-ching Li, Tia Yu-Fen Lee</t>
  </si>
  <si>
    <t>https://www.netflix.com/watch/80111650</t>
  </si>
  <si>
    <t>The head of a struggling ad agency finds herself torn between a hotshot executive and a kind stranger -- not realizing theyre the same person.</t>
  </si>
  <si>
    <t>https://occ-0-2851-38.1.nflxso.net/dnm/api/v6/evlCitJPPCVCry0BZlEFb5-QjKc/AAAABTPMOYy4hpI3eYvXt4pxfm9tdTiX9QTT-oXKHlWQvuL4zi5AMZT6PlPp0uMVpNlWUyVMNZdd7jJmW3NjnDv95dUFyg.jpg?r=335</t>
  </si>
  <si>
    <t>https://www.youtube.com/watch?v=OW9ZZ0Utjo4</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</si>
  <si>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</si>
  <si>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</si>
  <si>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</si>
  <si>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</si>
  <si>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</si>
  <si>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https://www.netflix.com/watch/80095718</t>
  </si>
  <si>
    <t>Follow the grueling training regimen of Rich Froning Jr. as he sets his sights on winning an unprecedented fourth CrossFit Games title.</t>
  </si>
  <si>
    <t>https://occ-0-2219-2218.1.nflxso.net/dnm/api/v6/evlCitJPPCVCry0BZlEFb5-QjKc/AAAABe-r914zjA-fSFw3UssEiDLwfE_9QUdOKgRf--czOWNH_wUgkpaJBJAbo6_lBu8VCau6JJRpdsUD3t_VkXJg1Tj4Bg.jpg?r=767</t>
  </si>
  <si>
    <t>https://www.youtube.com/watch?v=D1ze-f7jS2A</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</si>
  <si>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</si>
  <si>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</si>
  <si>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</si>
  <si>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</si>
  <si>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</si>
  <si>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https://www.netflix.com/watch/80119381</t>
  </si>
  <si>
    <t>Years after ruthless businessmen kill his father and order the death of his twin brother, a modest fisherman adopts a new persona to exact revenge.</t>
  </si>
  <si>
    <t>https://occ-0-2851-38.1.nflxso.net/dnm/api/v6/evlCitJPPCVCry0BZlEFb5-QjKc/AAAABfOXl6Gf14iJdG_rFr5qK9Ah9J11bVHcbsZaBjc05JjjPlVk5XgJF1FvFPNthYz2MpX9eoxi4Trd2ARhK9pkJ5w1kw.jpg?r=bff</t>
  </si>
  <si>
    <t>https://www.youtube.com/watch?v=86-4LEndNrQ</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</si>
  <si>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</si>
  <si>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</si>
  <si>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</si>
  <si>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</si>
  <si>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https://www.netflix.com/watch/80057609</t>
  </si>
  <si>
    <t>Music meets imagination in this inventive animated series about thinking outside the box and having fun.</t>
  </si>
  <si>
    <t>https://occ-0-2851-38.1.nflxso.net/dnm/api/v6/evlCitJPPCVCry0BZlEFb5-QjKc/AAAABVireV3R0E1Lm0VnF6UP9rRwt9Yhkl_t6kJ4W9dZGXciIlqN0ILvX2LutX6SJRDRASPcPzHmyCkMGmkHFmBqInIHj2FSBO6wHQzIdn1aOQ_aWvdI-hoj-k-m23g.jpg?r=f2d</t>
  </si>
  <si>
    <t>https://www.youtube.com/watch?v=1Qu7fm_-fjo</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</si>
  <si>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</si>
  <si>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</si>
  <si>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</si>
  <si>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https://www.netflix.com/watch/80128096</t>
  </si>
  <si>
    <t>Sample the bold new flavors of France with chefs who are pushing the boundaries of fine dining and reinventing a rich culinary tradition.</t>
  </si>
  <si>
    <t>https://occ-0-2851-38.1.nflxso.net/dnm/api/v6/evlCitJPPCVCry0BZlEFb5-QjKc/AAAABUdjH3lazUVp71mdiUYojwNbjTPEGP0oy7_OM2mZ1G894B8kRhcijP70d5tiHtRg7K_pBI5Kt1HWbfkCw8n2FN8TEy6eVh-Dis7rB1utDoIHYQj55OLlZ5ni6vc.jpg?r=a25</t>
  </si>
  <si>
    <t>https://www.youtube.com/watch?v=Z-yY6RmF-iE</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</si>
  <si>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</si>
  <si>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</si>
  <si>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</si>
  <si>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</si>
  <si>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Lacey Chabert, Keith David, Charlie Adler, Josh Keaton</t>
  </si>
  <si>
    <t>https://www.netflix.com/watch/80057610</t>
  </si>
  <si>
    <t>In a tale of bravery and heroism, fearless frogs go to war against the sinister scorpions and spiders that have teamed up to conquer the amphibians.</t>
  </si>
  <si>
    <t>https://occ-0-2851-38.1.nflxso.net/dnm/api/v6/evlCitJPPCVCry0BZlEFb5-QjKc/AAAABSt8YvrDN30XO2kbhGh9WL3fcvp9jttrVu1kM933-PJJ_QUYtM7sTmlrQGE6GOQodSiol7jth7rTiv6ofkxITddGJUHPyh1KowZlr6y9pIagwuoOpncv0FHPo5w.jpg?r=0b1</t>
  </si>
  <si>
    <t>https://www.youtube.com/watch?v=eih9j9Sioig</t>
  </si>
  <si>
    <t>Yakuzas Ladies Revisited</t>
  </si>
  <si>
    <t>Short, Crime</t>
  </si>
  <si>
    <t>Action &amp; Adventure,Japanese Films,Crime Dramas,Japanese Dramas,Dramas based on a book,Japanese Action &amp; Adventure,Dramas,Crime Action &amp; Adventure</t>
  </si>
  <si>
    <t>Takeshi Miyasaka</t>
  </si>
  <si>
    <t>Yoo Gong, Ayaka Maeda, Masakatsu Funaki, Mikio Ohsawa</t>
  </si>
  <si>
    <t>https://www.netflix.com/watch/80117105</t>
  </si>
  <si>
    <t>The wife of a yakuza lieutenant tries to keep the peace when the clans heir suddenly dies and a succession conflict threatens to break out.</t>
  </si>
  <si>
    <t>https://occ-0-2772-1007.1.nflxso.net/art/726b7/0bcffd077938c5d75d745c7055c7478ac47726b7.jpg</t>
  </si>
  <si>
    <t>https://www.youtube.com/watch?v=qj59wHqE8Lc</t>
  </si>
  <si>
    <t>Yakuzas Ladies Pt.2</t>
  </si>
  <si>
    <t>Japanese Action &amp; Adventure,Japanese Films,Action &amp; Adventure,Crime Action &amp; Adventure,Dramas,Crime Dramas,Japanese Dramas,Dramas based on a book</t>
  </si>
  <si>
    <t>https://www.netflix.com/watch/80117107</t>
  </si>
  <si>
    <t>The true power behind an Osaka yakuza gang lies in its addict leaders wife, who must take charge when a gang war breaks out over a new airport.</t>
  </si>
  <si>
    <t>https://occ-0-2772-1007.1.nflxso.net/art/cc880/6ce77e791ccea80b88dd83bca266a89b87ccc880.jpg</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</si>
  <si>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</si>
  <si>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</si>
  <si>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</si>
  <si>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</si>
  <si>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</si>
  <si>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https://www.netflix.com/watch/80111710</t>
  </si>
  <si>
    <t>When laidback Ren, who is about to divorce his money-crazy wife, finds a time-traveling computer, he decides to use it to reboot his marriage.</t>
  </si>
  <si>
    <t>https://occ-0-2851-38.1.nflxso.net/dnm/api/v6/evlCitJPPCVCry0BZlEFb5-QjKc/AAAABe1JXIIw_trxNhLtkBWV17kXppsEQysUyJG7_AZ6_brQC7LsF3-_HVS55lLQZL1s80veREv2xDgMLkSPMtTc3vf7dA.jpg?r=688</t>
  </si>
  <si>
    <t>https://www.youtube.com/watch?v=1SsXOwHn8cA</t>
  </si>
  <si>
    <t>Solomons Perjury I: Suspencion</t>
  </si>
  <si>
    <t>Thrillers,Japanese Films,Dramas based on a book,Japanese Dramas,Japanese Thrillers,Dramas,Mysteries</t>
  </si>
  <si>
    <t>Roger Young</t>
  </si>
  <si>
    <t>Bradley T. Winter</t>
  </si>
  <si>
    <t>Vivica A. Fox, Anouk Aimée, Max von Sydow, Ben Cross</t>
  </si>
  <si>
    <t>https://www.netflix.com/watch/80103663</t>
  </si>
  <si>
    <t>When a fellow student supposedly commits suicide, the class officer believes he was murdered by bullies and pushes to have them tried by their peers.</t>
  </si>
  <si>
    <t>https://occ-0-1007-1360.1.nflxso.net/dnm/api/v6/evlCitJPPCVCry0BZlEFb5-QjKc/AAAABSqWUXwzB2rPwDY1ZejP-bNINEna5p_jVRPKHgQTyOWicMnpsA6t7glRFVZdmw3eJuCyf_1w5etfXD3L6IC2WyLAIg.jpg?r=6ff</t>
  </si>
  <si>
    <t>https://www.youtube.com/watch?v=yzr42z1CeCY</t>
  </si>
  <si>
    <t>My Dangerous Wife</t>
  </si>
  <si>
    <t>Japanese TV Films,Japanese TV Thrillers,Japanese TV Dramas</t>
  </si>
  <si>
    <t>Jeong-eun Kim</t>
  </si>
  <si>
    <t>https://www.netflix.com/watch/80118114</t>
  </si>
  <si>
    <t>A dissatisfied husband decides to kill his wife but returns home to find shes been kidnapped ... and that theres more to her than he realized.</t>
  </si>
  <si>
    <t>https://occ-0-1007-1360.1.nflxso.net/dnm/api/v6/evlCitJPPCVCry0BZlEFb5-QjKc/AAAABbdYlwoKKgO1a-gjtdK5u83qrb-bGmCuzUqtEs2F1-pNMNPlM82i60tiejCaZRy_M67zTmVBAIOCCdUd3QzHLK5izg.jpg?r=228</t>
  </si>
  <si>
    <t>https://www.youtube.com/watch?v=Rmk_yNc6NqM</t>
  </si>
  <si>
    <t>Solomons Perjury II: Judgement</t>
  </si>
  <si>
    <t>Japanese Films,Thrillers,Japanese Dramas,Dramas based on a book,Mysteries,Dramas,Japanese Thrillers</t>
  </si>
  <si>
    <t>https://www.netflix.com/watch/80103371</t>
  </si>
  <si>
    <t>A 14-year-old successfully organizes a mock trial for the murder of her classmate and, as the prosecutor, urgently seeks the truth behind the mystery.</t>
  </si>
  <si>
    <t>https://occ-0-1007-1360.1.nflxso.net/dnm/api/v6/evlCitJPPCVCry0BZlEFb5-QjKc/AAAABQC_8WZeao-AdwgLOxbGjeEWsGtMGf-nMvfSib0H5S__dVMrkBTKBN9sCQYyEbr0Qm41pX4z2akSG-psxziG4xf5WA.jpg?r=019</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</si>
  <si>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</si>
  <si>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</si>
  <si>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</si>
  <si>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</si>
  <si>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https://www.netflix.com/watch/80108847</t>
  </si>
  <si>
    <t>When two single guys learn a woman they both slept with disappeared after giving birth, they decide to raise her baby girl together as a family.</t>
  </si>
  <si>
    <t>https://occ-0-2851-38.1.nflxso.net/dnm/api/v6/evlCitJPPCVCry0BZlEFb5-QjKc/AAAABdKnHD0hRg6nP53az5N7oesK1_NdijNvTilYKVN9Js5QTdKnHKoLojE-dVnDOSRViaclpE-6OfzAmq2hZcs5TF2GdQ.jpg?r=6a5</t>
  </si>
  <si>
    <t>https://www.youtube.com/watch?v=Yjq-LSl98Lg</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</si>
  <si>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</si>
  <si>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</si>
  <si>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</si>
  <si>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</si>
  <si>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https://www.netflix.com/watch/80106611</t>
  </si>
  <si>
    <t>A successful Taiwanese chef moves home from Europe to teach at a cooking school. He soon clashes with a pretty teacher he met under odd circumstances.</t>
  </si>
  <si>
    <t>https://occ-0-2851-38.1.nflxso.net/dnm/api/v6/evlCitJPPCVCry0BZlEFb5-QjKc/AAAABX4pg5JtKyWQrnYHv4mK_EQKyVam-kydtgVPrtjj1tT5UWT-cBL5Mp9dw7ITpKyrGR3V8RheieomuwlJZbcIw8ct1A.jpg?r=b70</t>
  </si>
  <si>
    <t>https://www.youtube.com/watch?v=AZ40-h9RCh4</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</si>
  <si>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</si>
  <si>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</si>
  <si>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</si>
  <si>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https://www.netflix.com/watch/80106367</t>
  </si>
  <si>
    <t>Dr. Carin Bondar introduces unusual animal friendships, such as an elephant who leads a buffalo herd, a jackal caring for an elderly dog and more.</t>
  </si>
  <si>
    <t>https://occ-0-2851-38.1.nflxso.net/dnm/api/v6/evlCitJPPCVCry0BZlEFb5-QjKc/AAAABQhPlnzFc5Rcotf34unXBNAPA16TpT4vuZRkP93HnOIcLtPcRMLV7_czZGw4MQ5anWM8-VYFPoLL3mYE_wMPAXkjgQ.jpg?r=ef5</t>
  </si>
  <si>
    <t>https://www.youtube.com/watch?v=_BvB0182xag</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</si>
  <si>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</si>
  <si>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</si>
  <si>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</si>
  <si>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</si>
  <si>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</si>
  <si>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https://www.netflix.com/watch/80106144</t>
  </si>
  <si>
    <t>A former member examines the lingering effects of being raised in the Family, a cult whose disturbing practices include the sexual abuse of children.</t>
  </si>
  <si>
    <t>https://occ-0-2851-38.1.nflxso.net/dnm/api/v6/evlCitJPPCVCry0BZlEFb5-QjKc/AAAABb_Z5RfwN7iJUDKbSuOBu3qslos2TLWSPQBKf5z5gSzJOcR3AHwET7EvDIzW6SWPh0YkWcOgOwcfc9hgIKZxemFJWQ.jpg?r=724</t>
  </si>
  <si>
    <t>https://www.youtube.com/watch?v=8eJu4u5nsU0</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</si>
  <si>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</si>
  <si>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</si>
  <si>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</si>
  <si>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</si>
  <si>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Ai Kayano, Daisuke Ono, Nobunaga Shimazaki, Hiroshi Kamiya</t>
  </si>
  <si>
    <t>https://www.netflix.com/watch/80117781</t>
  </si>
  <si>
    <t>High school sophomore Kusuo Saiki swore as a child that he would keep his psychic talents hidden, but his abilities still make his life difficult.</t>
  </si>
  <si>
    <t>https://occ-0-2851-38.1.nflxso.net/dnm/api/v6/evlCitJPPCVCry0BZlEFb5-QjKc/AAAABQE7byUPtzTAMsdrCaSIgme1S--vup-31Wl12RH73qOrA3oBCndqQupyuZ6a9mPN2yevNCzIwNLa4kNKDBcklu2NAw.jpg?r=b18</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</si>
  <si>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</si>
  <si>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</si>
  <si>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</si>
  <si>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</si>
  <si>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https://www.netflix.com/watch/80102266</t>
  </si>
  <si>
    <t>After the ancient Great War, the god Chitragupta oversees a trial to determine who were the battles true heroes and villains.</t>
  </si>
  <si>
    <t>https://occ-0-2851-38.1.nflxso.net/dnm/api/v6/evlCitJPPCVCry0BZlEFb5-QjKc/AAAABarErDpMSkRXrjeHOl3QncGNQsQND2YwjCG0oNUp-yONzo_Aacg-7UmANhcIdn_EqTGZNE3uR2h9pbaHX1UsAk2w4A.jpg?r=640</t>
  </si>
  <si>
    <t>https://www.youtube.com/watch?v=GozHwpJuXbI</t>
  </si>
  <si>
    <t>Raja Rasoi Aur Anya Kahaniyan</t>
  </si>
  <si>
    <t>TV Programmes,Food &amp; Travel TV,Documentaries,Social &amp; Cultural Documentaries,Docuseries,Indian TV Shows,Hindi-Language TV Shows</t>
  </si>
  <si>
    <t>Manwendra Tripathy</t>
  </si>
  <si>
    <t>https://www.netflix.com/watch/80102162</t>
  </si>
  <si>
    <t>In Season 2, more recipes are featured from the royal kitchens of India, focusing on the rich culinary masterpieces of this ancient cultures rulers.</t>
  </si>
  <si>
    <t>https://occ-0-2851-38.1.nflxso.net/dnm/api/v6/evlCitJPPCVCry0BZlEFb5-QjKc/AAAABRRUn-JhT4MPpFLza0QYTaJ_FDjPeyTxlAeNoGSqUtUyIYgDuB_sRfkYbCNzDMsxwBS0Z3OiRSblxEtdbQNmzV42lA.jpg?r=224</t>
  </si>
  <si>
    <t>https://www.youtube.com/watch?v=47gUucj6bMA</t>
  </si>
  <si>
    <t>Najib Amhali: The Best Of</t>
  </si>
  <si>
    <t>Comedies,International Movies,Talk Shows &amp; Stand-up Comedy,Stand-up Comedy</t>
  </si>
  <si>
    <t>Viggo Waas, Doesjka van Hoogdalem, Titus Tiel Groenestege, Peter Heerschop, Matthias Bouman</t>
  </si>
  <si>
    <t>https://www.netflix.com/watch/70281223</t>
  </si>
  <si>
    <t>All his shows have been sold out, night after night. The best of his shows has been compiled in one live show, The Best of Najib Amhali.</t>
  </si>
  <si>
    <t>http://occ-0-768-769.1.nflxso.net/dnm/api/v6/evlCitJPPCVCry0BZlEFb5-QjKc/AAAABR5BMzjD_ilTankc_BmLJ6Yl1hoakn47knKl02hRpXLufPwZGQzzbBVphTsynctxcfk2luQ5moPca3xSmgQuE_bdMQ.jpg?r=e74</t>
  </si>
  <si>
    <t>https://www.youtube.com/watch?v=MD0EeioiTs4</t>
  </si>
  <si>
    <t>Ronald Goedemondt: De R van Ronald</t>
  </si>
  <si>
    <t>International Movies,Comedies,Talk Shows &amp; Stand-up Comedy,Stand-up Comedy</t>
  </si>
  <si>
    <t>https://www.netflix.com/watch/80101841</t>
  </si>
  <si>
    <t>With nonstop energy, comedian Ronald Goedemondt shares his zaniest thoughts on everything from fear and anxiety to ninja dogs and speedboat rides.</t>
  </si>
  <si>
    <t>http://occ-0-768-769.1.nflxso.net/dnm/api/v6/evlCitJPPCVCry0BZlEFb5-QjKc/AAAABYBrGdTvgdv4NquW2cm0bi7J3wUQQKh4e0Uibbfcyii_SlvGM3czcYk8IfP2V5CJLzADLQ3L2jmSX0vOh1p1ZS_aqg.jpg?r=f7a</t>
  </si>
  <si>
    <t>https://www.youtube.com/watch?v=LXEH3YXXkpc</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</si>
  <si>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</si>
  <si>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</si>
  <si>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</si>
  <si>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Reba Buhr, Johnny Yong Bosch, Kira Buckland, Bob Buchholz</t>
  </si>
  <si>
    <t>https://www.netflix.com/watch/80103318</t>
  </si>
  <si>
    <t>When mecha attack a research center, its students, pilots, and researchers must fight back with the help of mysterious artifacts and a young samurai.</t>
  </si>
  <si>
    <t>https://occ-0-2851-38.1.nflxso.net/dnm/api/v6/evlCitJPPCVCry0BZlEFb5-QjKc/AAAABRuzT96tCTPbkbB176mwQcbtY59GjA2-gYKUIC_eo6KCaB2J_TjAG4-bP2_Waxn9s1Z421WdAhS5na9mYwoljpS8J6Ed2GawmeAWcweRx4bdEI3ZiUW9Aso9DzA.jpg?r=784</t>
  </si>
  <si>
    <t>https://www.youtube.com/watch?v=nNQ_YDZN5aI</t>
  </si>
  <si>
    <t>Serdar Somuncu - Der Hassprediger/Hardcore Live!</t>
  </si>
  <si>
    <t>Stand-up Comedy,Comedies,International Movies</t>
  </si>
  <si>
    <t>Serdar Somuncu</t>
  </si>
  <si>
    <t>https://www.netflix.com/watch/80095904</t>
  </si>
  <si>
    <t>Comic Serdar Somuncu is an equal-opportunity offender, avoiding political correctness at every turn, skewering everyone with glee in his performance.</t>
  </si>
  <si>
    <t>http://occ-0-2773-2774.1.nflxso.net/dnm/api/v6/evlCitJPPCVCry0BZlEFb5-QjKc/AAAABVH02a1O_QXYKUDoHwJ-DZOxRWsVJl1eeJ3yNNqXxWVk1X5GCQmModYbhj_bQguHy1bGJ5Y8B8soc7I8mB_3jKAkzw.jpg?r=252</t>
  </si>
  <si>
    <t>https://www.youtube.com/watch?v=kYR_XZGVz7U</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</si>
  <si>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</si>
  <si>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</si>
  <si>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</si>
  <si>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</si>
  <si>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https://www.netflix.com/watch/80092878</t>
  </si>
  <si>
    <t>A high school girl finally gets her own apartment, but she has to share it with the most popular boy in school. No one can know theyre living together.</t>
  </si>
  <si>
    <t>https://occ-0-2851-38.1.nflxso.net/dnm/api/v6/evlCitJPPCVCry0BZlEFb5-QjKc/AAAABQH4y8FHroUHvU6hvcguu8ZyjErqmVLNRcEDP-8oTYFqPVE3ekugPN8M1FZwmsv0__J1g2CWHbzyu87KjNQiwNzPtrqQPe--qVfoPZNOAEn-pdBuH0RAooLFx5I.jpg?r=a49</t>
  </si>
  <si>
    <t>https://www.youtube.com/watch?v=1mh-khp4X8Q</t>
  </si>
  <si>
    <t>Mashas Tales</t>
  </si>
  <si>
    <t>TV Shows,Kids TV,TV Cartoons,Russian TV Shows</t>
  </si>
  <si>
    <t>United Kingdom,Australia,United States,Canada,Belgium,Portugal,Argentina,India,Switzerland,Mexico,France,Sweden,Germany,Spain,South Africa,Brazil,Netherlands,Italy,Israel,Russia,Colombia</t>
  </si>
  <si>
    <t>https://www.netflix.com/watch/80093829</t>
  </si>
  <si>
    <t>Fairy tales get a funny twist when Masha retells them, because she tends to get the details just a little jumbled up in this animated kids series.</t>
  </si>
  <si>
    <t>https://occ-0-2773-2774.1.nflxso.net/dnm/api/v6/evlCitJPPCVCry0BZlEFb5-QjKc/AAAABfAvSbh0E1OL1Xd8mIpOTETugXh8mlPEScAlislfDu-UY6-GLBYHl0gjTXSFy1T3s2ptCfgOkAfWjSYvGzPTsRwDvQ.jpg?r=911</t>
  </si>
  <si>
    <t>https://www.youtube.com/watch?v=jBtVwlt6WGg</t>
  </si>
  <si>
    <t>Under Arrest</t>
  </si>
  <si>
    <t>Documentaries,TV Shows,Reality TV,Canadian TV Shows</t>
  </si>
  <si>
    <t>Australia,United Kingdom,United States,Canada,Switzerland,Spain,France,Germany,India,South Africa,Portugal,Mexico,Argentina,Belgium,Brazil,Netherlands,Italy,Colombia</t>
  </si>
  <si>
    <t>https://www.netflix.com/watch/80080436</t>
  </si>
  <si>
    <t>Cameras follow police officers as they solve crimes, assist the public and arrest lawbreakers in this reality series.</t>
  </si>
  <si>
    <t>https://occ-0-2773-2774.1.nflxso.net/dnm/api/v6/evlCitJPPCVCry0BZlEFb5-QjKc/AAAABRkAo6RyBIHV42jRewA3YpMJI3oRqaIaE4hGne3EPFPmKEZQ99fyHRiU_q-T0u7XBQTtEcmhZnYHEgEUQlnOWduUHQ.jpg?r=58a</t>
  </si>
  <si>
    <t>https://www.youtube.com/watch?v=Rzr4OPNZtY4</t>
  </si>
  <si>
    <t>Lupin the Third Mine Fujiko to iu onna</t>
  </si>
  <si>
    <t>Animation, Action, Adventure, Thriller</t>
  </si>
  <si>
    <t>Anime Series,Anime,Anime Action,Japanese TV Shows,Anime Comedies</t>
  </si>
  <si>
    <t>Michelle Ruff, Kan'ichi Kurita, Miyuki Sawashiro, Sonny Strait</t>
  </si>
  <si>
    <t>https://www.netflix.com/watch/80070095</t>
  </si>
  <si>
    <t>Sultry criminal Fujiko Mine steals treasures and goes on dangerous missions as she gets to know her future colleague, master thief Arsène Lupin III.</t>
  </si>
  <si>
    <t>https://occ-0-1007-1360.1.nflxso.net/dnm/api/v6/evlCitJPPCVCry0BZlEFb5-QjKc/AAAABX0TcFcPPUQF6tVGAG4iAbDlZBcyqZCwa5KfM263xGPZPoQYtH1Jly1HxroH894aHJysoGhRXpGdpXpxsnhzfkdaFg.jpg?r=757</t>
  </si>
  <si>
    <t>https://www.youtube.com/watch?v=EDmqPwil7Gk</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</si>
  <si>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</si>
  <si>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</si>
  <si>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</si>
  <si>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</si>
  <si>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https://www.netflix.com/watch/80081848</t>
  </si>
  <si>
    <t>Art imitates life when Chiyo discovers her crush is a famous artist who wants to use their budding relationship as inspiration for his romantic manga.</t>
  </si>
  <si>
    <t>https://occ-0-1091-300.1.nflxso.net/dnm/api/v6/evlCitJPPCVCry0BZlEFb5-QjKc/AAAABRLgWzJK4Fsh10zxMuIF8Eo1Z978NbX6vA2N0umAEuZr9Iw5nfaP82nQ-z1KvWXS1kd9eD45sqbKAeSLgGHlQ7US7g.jpg?r=810</t>
  </si>
  <si>
    <t>https://www.youtube.com/watch?v=AJlS7UGILX8</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</si>
  <si>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</si>
  <si>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</si>
  <si>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</si>
  <si>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https://www.netflix.com/watch/80081315</t>
  </si>
  <si>
    <t>A teenage girl enters her schools science lab, where she suddenly acquires the power to travel through time, then meets a boy from the future.</t>
  </si>
  <si>
    <t>http://art-2.nflximg.net/5d9bd/c992d94cdcf8649879c45121290050377745d9bd.jpg</t>
  </si>
  <si>
    <t>https://www.youtube.com/watch?v=QxhF1BDrYTM</t>
  </si>
  <si>
    <t>Walt Disney Animation Studios Short Films Collection</t>
  </si>
  <si>
    <t>Animal Tales,Family Feature Animation,Family Features,Children &amp; Family Films,Films for ages 8 to 10,Films for ages 5 to 7,Disney Movies</t>
  </si>
  <si>
    <t>Bill Farmer, Alan Dale, Paul Briggs, Jack Goldenberg</t>
  </si>
  <si>
    <t>https://www.netflix.com/watch/80062011</t>
  </si>
  <si>
    <t>This collection of 12 short films from Disney includes Frozen Fever, the Mickey Mouse short Get a Horse! and Oscar winners Paperman and Feast.</t>
  </si>
  <si>
    <t>https://occ-0-2219-2218.1.nflxso.net/dnm/api/v6/evlCitJPPCVCry0BZlEFb5-QjKc/AAAABfgvfbwIheIg6LoJEKjVzy6y03diiYDvJcJ4p6Rn1-Aja_7I6JPYUJCo3dtiiKEUwjEmr5Ewlj89yh6x6MTVjIF48g.jpg?r=456</t>
  </si>
  <si>
    <t>https://www.youtube.com/watch?v=Ke1LXxMSoWc</t>
  </si>
  <si>
    <t>Tadas Do-It-All House extra</t>
  </si>
  <si>
    <t>Monica Bedi, Sadashiv Amrapurkar, Ishrat Ali, Arjun</t>
  </si>
  <si>
    <t>https://www.netflix.com/watch/80077654</t>
  </si>
  <si>
    <t>Two problem-solving handymen tackle all manner of assignments among a host of odd characters played by well-known actors.</t>
  </si>
  <si>
    <t>http://occ-1-2042-1007.1.nflxso.net/art/0e670/143911322a8515a8e6a2847d020669e0b1a0e670.jpg</t>
  </si>
  <si>
    <t>https://www.youtube.com/watch?v=p-YU0LV875k</t>
  </si>
  <si>
    <t>GOD TONGUE</t>
  </si>
  <si>
    <t>Japanese TV Films,Japanese TV Comedies</t>
  </si>
  <si>
    <t>Nobuyuki Sakuma</t>
  </si>
  <si>
    <t>Hayashi Mori</t>
  </si>
  <si>
    <t>Yûki Himura, Tokio Emoto, Seiji Fukushi, Gekidan Hitori</t>
  </si>
  <si>
    <t>https://www.netflix.com/watch/80077586</t>
  </si>
  <si>
    <t>This wacky adult variety show mixes celebrity interviews, comedy and popular contests such as the Kiss Pressure Game and Serious Singing Contest.</t>
  </si>
  <si>
    <t>https://occ-0-1007-1360.1.nflxso.net/dnm/api/v6/evlCitJPPCVCry0BZlEFb5-QjKc/AAAABdVk01OVhPBZTi368JuZM8ayO1uC8OudkDx6AY5MxBGpJSG30E4lVAjfW4v-mELmhOGut7lXl5P1K71TbXQr4WVk9g.jpg?r=91e</t>
  </si>
  <si>
    <t>https://www.youtube.com/watch?v=StYHibhdsdA</t>
  </si>
  <si>
    <t>Ringu 0</t>
  </si>
  <si>
    <t>Norio Tsuruta</t>
  </si>
  <si>
    <t>Yukie Nakama, Kumiko Asô, Takeshi Wakamatsu, Seiichi Tanabe</t>
  </si>
  <si>
    <t>https://www.netflix.com/watch/70038312</t>
  </si>
  <si>
    <t>This creepy Japanese horror flick is square one of the four-part Ringu series, chronicling the origins of Sadako Yamamura, before the stringy-haired girl began killing people through the use of a videotape, causing destruction wherever she goes.</t>
  </si>
  <si>
    <t>https://occ-0-1007-1360.1.nflxso.net/dnm/api/v6/evlCitJPPCVCry0BZlEFb5-QjKc/AAAABd-bYnqI9cm_nK2wAbJBI8SItyPm61YmQZ_VcyEfizY158Glhu5FMQcNiipzLQMZWOIWwpEBjjJhaYk4_dDZCp-KqQ.jpg?r=c06</t>
  </si>
  <si>
    <t>https://www.youtube.com/watch?v=P4z2hOl3eLk</t>
  </si>
  <si>
    <t>Alfons Åberg</t>
  </si>
  <si>
    <t>TV Cartoons,TV Programmes,Kids TV,Scandinavian TV</t>
  </si>
  <si>
    <t>Martin Sundstrøm</t>
  </si>
  <si>
    <t>https://www.netflix.com/watch/80067037</t>
  </si>
  <si>
    <t>A clever six-year-old boy finds fun in everyday situations, imagines himself in big-kid adventures and solves all sorts of problems with a smile.</t>
  </si>
  <si>
    <t>https://occ-0-1926-41.1.nflxso.net/dnm/api/v6/evlCitJPPCVCry0BZlEFb5-QjKc/AAAABVUERRN8JHuBIurQP35UEbVhY2WkWtVj43GBBIiKhQDX5r3v_N42qKp_sliplqGgpp3CNkPjQLzYOFR-LHZX4cpSjQ.jpg?r=884</t>
  </si>
  <si>
    <t>https://www.youtube.com/watch?v=10545IAvzXM</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</si>
  <si>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</si>
  <si>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</si>
  <si>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</si>
  <si>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</si>
  <si>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https://www.netflix.com/watch/80066800</t>
  </si>
  <si>
    <t>Two renowned culinary families led by legendary food icons battle for the position of greatest chef, while protecting their secret kimchee recipes.</t>
  </si>
  <si>
    <t>https://occ-0-2851-38.1.nflxso.net/dnm/api/v6/evlCitJPPCVCry0BZlEFb5-QjKc/AAAABUWtMTtp_zJijZg7CazDdJibCAk4WItMFpQA-1JCeMWdBVWBY_LjBNWX36bqfzo7HhNKsdisdv-pbcUASvu3FpDE2Q.jpg?r=115</t>
  </si>
  <si>
    <t>https://www.youtube.com/watch?v=citDe_q8Q9s</t>
  </si>
  <si>
    <t>Dawn of a New Day: The Man Behind VHS</t>
  </si>
  <si>
    <t>Japanese Films,Dramas,Dramas based on a book,Dramas based on real life,Japanese Dramas,Movies Based on Real Life</t>
  </si>
  <si>
    <t>Kyôko Maya, Toshiyuki Nishida, Naoto Ogata, Ken Watanabe</t>
  </si>
  <si>
    <t>https://www.netflix.com/watch/80065363</t>
  </si>
  <si>
    <t>In this surprisingly feel-good story behind the birth of VHS, an engineer ordered to lay off employees instead puts them to work on a secret project.</t>
  </si>
  <si>
    <t>https://occ-0-2772-1007.1.nflxso.net/art/8aaa5/4b984a43590cb5ad3d32f71cb564c9001e18aaa5.jpg</t>
  </si>
  <si>
    <t>https://www.youtube.com/playlist?list=PLvPCoMqpQZV-KVE7_fy4sYYUzJkCgnJnq</t>
  </si>
  <si>
    <t>Nasu: A Migratory Bird with Suitcase</t>
  </si>
  <si>
    <t>Anime,Anime Dramas,Japanese Action &amp; Adventure,Action &amp; Adventure</t>
  </si>
  <si>
    <t>Maaya Sakamoto, Yô Ôizumi, Kôichi Yamadera, Akio Ôtsuka</t>
  </si>
  <si>
    <t>https://www.netflix.com/watch/80072436</t>
  </si>
  <si>
    <t>In the wake of a tragedy, Team Pao Pao goes east for the Japan Cup, even as several teammates face uncertain futures.</t>
  </si>
  <si>
    <t>https://occ-0-1007-1360.1.nflxso.net/dnm/api/v6/evlCitJPPCVCry0BZlEFb5-QjKc/AAAABfm83JflP72eibo1904PSfK406G9oWMMswJ0LeYIse5Hx0h9Ob2dXuUaEtd8yYs6Ps-3neRP3-7cDpGB721hZ0YHow.jpg?r=258</t>
  </si>
  <si>
    <t>https://www.youtube.com/watch?v=wKwIYyBgJ3A</t>
  </si>
  <si>
    <t>72 Dangerous Animals: Australia</t>
  </si>
  <si>
    <t>TV Documentaries,Science &amp; Nature Documentaries,TV Programmes,Nature &amp; Ecology TV Documentaries,Documentaries</t>
  </si>
  <si>
    <t>Jamie Seymour, Rick Shine, Richard Fitzpatrick, Mitch Ryan</t>
  </si>
  <si>
    <t>https://www.netflix.com/watch/80066807</t>
  </si>
  <si>
    <t>Get an up-close look at Australias deadliest creatures in this series that features interviews with wildlife experts and survivors of attacks.</t>
  </si>
  <si>
    <t>https://occ-0-753-1360.1.nflxso.net/dnm/api/v6/evlCitJPPCVCry0BZlEFb5-QjKc/AAAABcjvkeziIh4qdMgC-pGES-IcPrVshYd1aEOgZ8pPCxxcEib1ctlHTWn8gx36N3F-9PC93ULvlnNnNGWO6laxXM3V7Q.jpg?r=158</t>
  </si>
  <si>
    <t>https://www.youtube.com/watch?v=6o1h0cpcMBs</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</si>
  <si>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</si>
  <si>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</si>
  <si>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</si>
  <si>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https://www.netflix.com/watch/80073432</t>
  </si>
  <si>
    <t>Scottish pensioners Jack and Victor make the most of their golden years, getting themselves into all kinds of scrapes in their Glasgow suburb.</t>
  </si>
  <si>
    <t>https://occ-0-2851-38.1.nflxso.net/dnm/api/v6/evlCitJPPCVCry0BZlEFb5-QjKc/AAAABeDzQ0_5z18Szlrwv5YZK3GgHv9vsooSWGhDNEtlE4Vg2baNI4nErrJhyY9Vo4So1-v9NIalSK5qykd0BgITqvw8zqXsyv4ztBOyTU-zBnBvdz4VEb4Y5ZtnJZyVL_mQ.jpg?r=de5</t>
  </si>
  <si>
    <t>https://www.youtube.com/watch?v=xDafugvaeAI</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</si>
  <si>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</si>
  <si>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</si>
  <si>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</si>
  <si>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https://www.netflix.com/watch/80049903</t>
  </si>
  <si>
    <t>Half dinosaur, half construction truck, full-on fun! Watch giant Ty Rux, his little buddy Revvit and the crew come face-to-face with evil D-Structs.</t>
  </si>
  <si>
    <t>https://occ-0-2851-38.1.nflxso.net/dnm/api/v6/evlCitJPPCVCry0BZlEFb5-QjKc/AAAABTowM1bXRFzgbP9Ei4foHj9EL15tBCTQt4767NH7Eiouj6f2jX08VRLHfCW4zMwcnn-8r4hka8fXJajh5eO6pouFAg.jpg?r=854</t>
  </si>
  <si>
    <t>https://www.youtube.com/watch?v=IOhkyu5ZZ2s</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</si>
  <si>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</si>
  <si>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</si>
  <si>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</si>
  <si>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</si>
  <si>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</si>
  <si>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Freema Agyeman, Aml Ameen, Crispin Buxton, Naveen Andrews</t>
  </si>
  <si>
    <t>https://www.netflix.com/watch/80062064</t>
  </si>
  <si>
    <t>Go behind the scenes and around the world with the Sense8 cast and crew in this in-depth look at how the hit series is made.</t>
  </si>
  <si>
    <t>http://occ-0-2851-38.1.nflxso.net/dnm/api/v6/evlCitJPPCVCry0BZlEFb5-QjKc/AAAABTRrPZ6v0jLwwjw-nZ3uai7dEVdn6Er-QVglVQnkYTzpBopAvp-Dca9ax6vW2y9POAzIUf_rgZjm-WVRXZWr2QfwzdrxEuf9rHit2mjolZjZ8QJKn2qAyK4q_mo.jpg?r=721</t>
  </si>
  <si>
    <t>https://www.youtube.com/watch?v=IrRRyZxNKmw</t>
  </si>
  <si>
    <t>Monty Pythons Fliegender Zirkus</t>
  </si>
  <si>
    <t>https://www.netflix.com/watch/80236357</t>
  </si>
  <si>
    <t>https://www.imdb.com/title/tt0202477</t>
  </si>
  <si>
    <t>The Pythons elevate the absurd to new heights and bring their sketches to German TV, working in phonetic German, at times with an Australian accent.</t>
  </si>
  <si>
    <t>https://occ-0-2851-38.1.nflxso.net/dnm/api/v6/evlCitJPPCVCry0BZlEFb5-QjKc/AAAABRt5b4F64FWpBcP7eerjPjwTeco9KTzNCo-hpe6ju99GQ7ycmUoGqHzOd9yA6pmiY58oWzVBvl3XqsWnI2khb2GhIw.jpg?r=659</t>
  </si>
  <si>
    <t>https://images-na.ssl-images-amazon.com/images/M/MV5BMTQ2NjI4NzU3N15BMl5BanBnXkFtZTcwMzc3OTMyMQ@@._V1_SX300.jpg</t>
  </si>
  <si>
    <t>https://www.youtube.com/watch?v=uwGaanDwGeI</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</si>
  <si>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</si>
  <si>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</si>
  <si>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</si>
  <si>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</si>
  <si>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</si>
  <si>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https://www.netflix.com/watch/60028694</t>
  </si>
  <si>
    <t>https://www.imdb.com/title/tt0106701</t>
  </si>
  <si>
    <t>Mr. Wilson looks to mischievous Dennis to help find a valuable collection of gold coins that go missing when a shady drifter comes to town.</t>
  </si>
  <si>
    <t>https://occ-0-2717-360.1.nflxso.net/dnm/api/v6/evlCitJPPCVCry0BZlEFb5-QjKc/AAAABQMT87Owtw5-Er8CYQ1HI2D-vrXSCEEQd9UW7aKxBR4IapMdfzfT33kS1v1oQXiUTCOWyhFTDma74WP0XtRvzU8sow.jpg?r=156</t>
  </si>
  <si>
    <t>https://images-na.ssl-images-amazon.com/images/M/MV5BOWY1NGQ3YjktMmU0MS00Y2YyLThlOGEtNTNjNDJkNjVjZTM4XkEyXkFqcGdeQXVyMTQxNzMzNDI@._V1_SX300.jpg</t>
  </si>
  <si>
    <t>https://www.youtube.com/watch?v=8CogDP0vlfw</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</si>
  <si>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</si>
  <si>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</si>
  <si>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</si>
  <si>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</si>
  <si>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</si>
  <si>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</si>
  <si>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26 Films, Gold Circle Films</t>
  </si>
  <si>
    <t>https://www.netflix.com/watch/70019502</t>
  </si>
  <si>
    <t>https://www.imdb.com/title/tt0372532</t>
  </si>
  <si>
    <t>Facing the prospect of seeing her ex-boyfriend at her sisters wedding, single girl Kat hires a male escort to accompany her to the ceremony.</t>
  </si>
  <si>
    <t>https://occ-0-2773-2774.1.nflxso.net/dnm/api/v6/evlCitJPPCVCry0BZlEFb5-QjKc/AAAABTFcmS8e7R9RiKbrjiYcR2clCyoorwCuwir_AU9TWrsWPCF1gqZy63xfQUlDM5wvoYU02_o1k9fkq_3Py4C0HnXn7g.jpg?r=c36</t>
  </si>
  <si>
    <t>https://images-na.ssl-images-amazon.com/images/M/MV5BMTI2NzQ0MDYyOF5BMl5BanBnXkFtZTcwMzA4NzcyMQ@@._V1_SX300.jpg</t>
  </si>
  <si>
    <t>https://www.youtube.com/watch?v=DS1bOLtMNfc</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</si>
  <si>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</si>
  <si>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</si>
  <si>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</si>
  <si>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</si>
  <si>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</si>
  <si>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</si>
  <si>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https://www.netflix.com/watch/433631</t>
  </si>
  <si>
    <t>https://www.imdb.com/title/tt0106697</t>
  </si>
  <si>
    <t>Trapped in a cryogenic deep freeze for several decades, top cop John Spartan is defrosted by the powers that be, to catch a relentless killer.</t>
  </si>
  <si>
    <t>https://occ-0-138-38.1.nflxso.net/dnm/api/v6/evlCitJPPCVCry0BZlEFb5-QjKc/AAAABS9cWlFr71Xk9zprNb7t3oOZcnqYKKCX1ilxjnRhHsTeQy-yuJsZAm0-Jyjli10iSWQaBq5n1j9z3jwH6HN3cJhcGw.jpg?r=d6c</t>
  </si>
  <si>
    <t>http://ia.media-imdb.com/images/M/MV5BMTY2MDE1NjQ3MF5BMl5BanBnXkFtZTYwMjI0OTg4._V1_SX300.jpg</t>
  </si>
  <si>
    <t>https://www.youtube.com/watch?v=tVAxlqHaMNo</t>
  </si>
  <si>
    <t>Those Who Kill</t>
  </si>
  <si>
    <t>Crime TV Dramas,TV Dramas,Scandinavian TV,TV Programmes,Crime TV Programmes</t>
  </si>
  <si>
    <t>Lars Mikkelsen, Laura Bach, Jakob Cedergren, Lærke Winther</t>
  </si>
  <si>
    <t>https://www.netflix.com/watch/70258186</t>
  </si>
  <si>
    <t>https://www.imdb.com/title/tt1565810</t>
  </si>
  <si>
    <t>A Copenhagen cop and a psychiatrist track down serial killers, including one who attacks entire households, another whos already in prison and more.</t>
  </si>
  <si>
    <t>https://occ-0-1926-41.1.nflxso.net/dnm/api/v6/evlCitJPPCVCry0BZlEFb5-QjKc/AAAABbJk8gf85KhYnsIgq8T-nruUEvMvUeUy1CnjxYxe6yc3DABLfZSU1A-4km1xCACPr7qdS8j7rHXn-T4N4QmQ6CeFIg.jpg?r=6e6</t>
  </si>
  <si>
    <t>https://images-na.ssl-images-amazon.com/images/M/MV5BMTdiNTdlYTEtZjQ5Yy00NDU2LTgxNWQtZGMwZDE1YWYzZDQxXkEyXkFqcGdeQXVyMjAwMzU2MDY@._V1_SX300.jpg</t>
  </si>
  <si>
    <t>https://www.youtube.com/watch?v=aoSqx24_DA8</t>
  </si>
  <si>
    <t>When a Stranger Calls</t>
  </si>
  <si>
    <t>Crime Films,Thrillers,Crime Thrillers,Psychological Thrillers,Psychological Horror Movies,Horror Movies,Teen Screams</t>
  </si>
  <si>
    <t>Simon West</t>
  </si>
  <si>
    <t>Steve Feke, Fred Walton, Jake Wade Wall</t>
  </si>
  <si>
    <t>Katie Cassidy, Camilla Belle, Tessa Thompson, Tommy Flanagan</t>
  </si>
  <si>
    <t>Screen Gems, Davis Entertainment</t>
  </si>
  <si>
    <t>https://www.netflix.com/watch/70044370</t>
  </si>
  <si>
    <t>https://www.imdb.com/title/tt0455857</t>
  </si>
  <si>
    <t>This harrowing thriller follows the harrowing experiences of a babysitter who begins receiving phone calls from an increasingly menacing prankster.</t>
  </si>
  <si>
    <t>https://occ-0-2773-2774.1.nflxso.net/dnm/api/v6/evlCitJPPCVCry0BZlEFb5-QjKc/AAAABY-WfcTJJ6WJRCec4hhT9LPPQanHzyAG0J-vWfrK9dpaq_dZja93OBNziRuqTdlEnV8uMrUmSgnCrwLkwULgrceEMA.jpg?r=6db</t>
  </si>
  <si>
    <t>https://images-na.ssl-images-amazon.com/images/M/MV5BMTU4NDk0NjExNF5BMl5BanBnXkFtZTcwNDIyMDIzMQ@@._V1_SX300.jpg</t>
  </si>
  <si>
    <t>https://www.youtube.com/watch?v=xFxmelljiyg</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</si>
  <si>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</si>
  <si>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</si>
  <si>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</si>
  <si>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</si>
  <si>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</si>
  <si>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https://www.netflix.com/watch/70060012</t>
  </si>
  <si>
    <t>https://www.imdb.com/title/tt0486583</t>
  </si>
  <si>
    <t>The holiday season is ruined for Santa Claus when his cranky older brother -- a repo man with a sizable rap sheet -- visits him at the North Pole.</t>
  </si>
  <si>
    <t>https://occ-0-1926-41.1.nflxso.net/dnm/api/v6/XsrytRUxks8BtTRf9HNlZkW2tvY/AAAABYZQZe9WOj83ejtVZQ_rtMxtnlxSEM3gApIoCsp5Jv5abcnzFzBnlfeYBslTRx5NZx-MyNRJy0pBjgMmbLZjBVtE6A.jpg?r=b0a</t>
  </si>
  <si>
    <t>https://images-na.ssl-images-amazon.com/images/M/MV5BMTY0NDEwNzc0N15BMl5BanBnXkFtZTcwNjgxNzUzMw@@._V1_SX300.jpg</t>
  </si>
  <si>
    <t>https://www.youtube.com/watch?v=dv9ce8cJVfg</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</si>
  <si>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</si>
  <si>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</si>
  <si>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</si>
  <si>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</si>
  <si>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Columbia Pictures Corporation, Tall Trees Productions</t>
  </si>
  <si>
    <t>https://www.netflix.com/watch/15856715</t>
  </si>
  <si>
    <t>https://www.imdb.com/title/tt0127723</t>
  </si>
  <si>
    <t>At a wild party, new high school graduates celebrate and ponder the future -- including a love-struck dork who makes his move on the class beauty.</t>
  </si>
  <si>
    <t>https://occ-0-2851-38.1.nflxso.net/dnm/api/v6/evlCitJPPCVCry0BZlEFb5-QjKc/AAAABWpqFAHugh70ltncqLkUUUcTcUJB6CNPZJ_G4Z6PjDqNBtylFzreFp6f791LOxrMAzYb8nGQPR6lm99AMLfBYb9WHQ.jpg?r=ff5</t>
  </si>
  <si>
    <t>https://images-na.ssl-images-amazon.com/images/M/MV5BZGY5NDIwNWMtN2IxZC00ODYxLWI1ZjgtOTQ4ZjhlYzMyZGEyXkEyXkFqcGdeQXVyMTQxNzMzNDI@._V1_SX300.jpg</t>
  </si>
  <si>
    <t>https://www.youtube.com/watch?v=67dfnrTJlUE</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</si>
  <si>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</si>
  <si>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</si>
  <si>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</si>
  <si>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</si>
  <si>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</si>
  <si>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</si>
  <si>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Columbia TriStar</t>
  </si>
  <si>
    <t>https://www.netflix.com/watch/70028905</t>
  </si>
  <si>
    <t>https://www.imdb.com/title/tt0402901</t>
  </si>
  <si>
    <t>When the cavern theyre surveying collapses, a group of seasoned explorers is stranded inside a network of caves at the bottom of the ocean.</t>
  </si>
  <si>
    <t>https://occ-0-138-38.1.nflxso.net/dnm/api/v6/evlCitJPPCVCry0BZlEFb5-QjKc/AAAABa7pG3_S-df7WzJfGQ1c-870tZwBP9l4feMmfLCTGrwjvmWJxwFX0KiBTOUOnTAOrbsUWIBYbveBXENf8vGCfkRTYA.jpg?r=cb7</t>
  </si>
  <si>
    <t>https://images-na.ssl-images-amazon.com/images/M/MV5BMTI4MTQ1NjQ2Ml5BMl5BanBnXkFtZTcwNTkzMTMzMQ@@._V1_SX300.jpg</t>
  </si>
  <si>
    <t>https://www.youtube.com/watch?v=Q5AHUMpBtCE</t>
  </si>
  <si>
    <t>White Men Cant Jump</t>
  </si>
  <si>
    <t>Sports Comedies,Comedies,Comedy Blockbusters,US Movies</t>
  </si>
  <si>
    <t>South Korea,Germany,Switzerland</t>
  </si>
  <si>
    <t>Ron Shelton</t>
  </si>
  <si>
    <t>Wesley Snipes, Rosie Perez, Woody Harrelson, Tyra Ferrell</t>
  </si>
  <si>
    <t>https://www.netflix.com/watch/60001536</t>
  </si>
  <si>
    <t>https://www.imdb.com/title/tt0105812</t>
  </si>
  <si>
    <t>Pretending to be a goofy white guy with no skills, Billy Hoyle earns his keep by hustling pickup basketball games on Los Angeles playgrounds.</t>
  </si>
  <si>
    <t>https://occ-0-300-2773.1.nflxso.net/art/66aa1/4321f8ea36112515eced75f1fa60f01301e66aa1.jpg</t>
  </si>
  <si>
    <t>https://images-na.ssl-images-amazon.com/images/M/MV5BMTIyMTgxODc1M15BMl5BanBnXkFtZTcwMzMzNDA0MQ@@._V1_SX300.jpg</t>
  </si>
  <si>
    <t>https://www.youtube.com/watch?v=NHRvNAENaxk</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</si>
  <si>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</si>
  <si>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</si>
  <si>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</si>
  <si>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</si>
  <si>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</si>
  <si>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</si>
  <si>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Beacon Communications</t>
  </si>
  <si>
    <t>https://www.netflix.com/watch/70044903</t>
  </si>
  <si>
    <t>https://www.imdb.com/title/tt0206634</t>
  </si>
  <si>
    <t>In a grim future in which humans can no longer reproduce, one woman mysteriously becomes pregnant, and a conflicted bureaucrat fights to protect her.</t>
  </si>
  <si>
    <t>https://occ-0-114-116.1.nflxso.net/dnm/api/v6/evlCitJPPCVCry0BZlEFb5-QjKc/AAAABQYpiM1C-i2aMdhtzCWTYqZPUgOcxhKGT3YpTJC67W6jS_HAPKCBkkqOBhl2Q-AcaHf_P6JNeW971UY4-yUd-6EdMQ.jpg?r=2b4</t>
  </si>
  <si>
    <t>https://images-na.ssl-images-amazon.com/images/M/MV5BNDIyZjQ5M2EtYTcwMS00MGFiLWE2NmYtZGQwMzg1NjI5MmJlXkEyXkFqcGdeQXVyNjQyMjcwNDM@._V1_SX300.jpg</t>
  </si>
  <si>
    <t>https://www.youtube.com/watch?v=2VT2apoX90o</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</si>
  <si>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</si>
  <si>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</si>
  <si>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</si>
  <si>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</si>
  <si>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</si>
  <si>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Sony Pictures Classics, Falcon Films</t>
  </si>
  <si>
    <t>https://www.netflix.com/watch/70020730</t>
  </si>
  <si>
    <t>https://www.imdb.com/title/tt0375912</t>
  </si>
  <si>
    <t>A seasoned British drug dealer longs to ditch his illegal trade. But he cant do that without wrapping up just one more job.</t>
  </si>
  <si>
    <t>https://occ-0-768-769.1.nflxso.net/dnm/api/v6/evlCitJPPCVCry0BZlEFb5-QjKc/AAAABUlhx64pg8Hy31Sp3_0sw6W9PiWvsy-7DkjteBD6bGk7rV-WiyuZI9vGQxPSHS6qmu_ZGOAaSY1jwoqkjuUNBUCKWA.jpg?r=828</t>
  </si>
  <si>
    <t>https://images-na.ssl-images-amazon.com/images/M/MV5BMTI5MTE1OTAzOV5BMl5BanBnXkFtZTcwNDc2OTgyMQ@@._V1_SX300.jpg</t>
  </si>
  <si>
    <t>https://www.youtube.com/watch?v=QtrbWfZtxxM</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</si>
  <si>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</si>
  <si>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</si>
  <si>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</si>
  <si>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</si>
  <si>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</si>
  <si>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</si>
  <si>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https://www.netflix.com/watch/384970</t>
  </si>
  <si>
    <t>https://www.imdb.com/title/tt0090859</t>
  </si>
  <si>
    <t>Cop Marion Cobretti is on the trail of a serial killer known as the Night Slasher, and must protect the one woman who knows the killers identity.</t>
  </si>
  <si>
    <t>https://occ-0-753-1360.1.nflxso.net/dnm/api/v6/evlCitJPPCVCry0BZlEFb5-QjKc/AAAABXUrvStAqsApLvP8bu7zQPsEs38iHGz-KtkeToUJHhhff1yK-6cS45YX4SmxS8MQYEFxBflk-o_Z5xpRfwuH0f-3cA.jpg?r=9a2</t>
  </si>
  <si>
    <t>https://www.youtube.com/watch?v=pgqeBMNyJhQ</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</si>
  <si>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</si>
  <si>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</si>
  <si>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</si>
  <si>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</si>
  <si>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</si>
  <si>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</si>
  <si>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https://www.netflix.com/watch/70254958</t>
  </si>
  <si>
    <t>https://www.imdb.com/title/tt0899216</t>
  </si>
  <si>
    <t>A troubled teenager searches for the father who abandoned his family years earlier and learns that the man is mixed up with the Albanian mob.</t>
  </si>
  <si>
    <t>https://occ-0-260-2773.1.nflxso.net/art/164a8/d76bf990fc82e57e36c52235ec5c4a79176164a8.jpg</t>
  </si>
  <si>
    <t>http://ia.media-imdb.com/images/M/MV5BMjI4ODA1MDY1NV5BMl5BanBnXkFtZTcwOTY4NTk5Mw@@._V1_SX300.jpg</t>
  </si>
  <si>
    <t>https://www.youtube.com/watch?v=K8Ic63ckPDg</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</si>
  <si>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</si>
  <si>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</si>
  <si>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</si>
  <si>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</si>
  <si>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</si>
  <si>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Screen Gems, Reachfar Films, Inc.</t>
  </si>
  <si>
    <t>https://www.netflix.com/watch/60020762</t>
  </si>
  <si>
    <t>https://www.imdb.com/title/tt0250274</t>
  </si>
  <si>
    <t>Four close-knit friends test the limits of honesty and commitment as they barhop, climb the career ladder and incessantly fall in and out of love.</t>
  </si>
  <si>
    <t>https://occ-0-2851-38.1.nflxso.net/dnm/api/v6/evlCitJPPCVCry0BZlEFb5-QjKc/AAAABdbIl6b8KszZuNCLiAO1frtCfDhomt_p3zXKCunBVdTNvvYEL8WcCnLAjGtxfaUmBkiinxaT4mnLoOk9806BTXYs5w.jpg?r=b2f</t>
  </si>
  <si>
    <t>https://images-na.ssl-images-amazon.com/images/M/MV5BMjA3OTM2NDM3NV5BMl5BanBnXkFtZTYwNjA3NjU3._V1_SX300.jpg</t>
  </si>
  <si>
    <t>https://www.youtube.com/watch?v=X0_ttpqt6nc</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</si>
  <si>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</si>
  <si>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</si>
  <si>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</si>
  <si>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</si>
  <si>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</si>
  <si>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</si>
  <si>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https://www.netflix.com/watch/70023963</t>
  </si>
  <si>
    <t>https://www.imdb.com/title/tt0367652</t>
  </si>
  <si>
    <t>Sent to an English gigolo school, Deuce is thrilled to discover a secret society of man-whores ... who, unfortunately, are all being murdered.</t>
  </si>
  <si>
    <t>https://occ-0-138-38.1.nflxso.net/dnm/api/v6/evlCitJPPCVCry0BZlEFb5-QjKc/AAAABbFeXlD0VPCUsvA9pXRHqOCsYqiNOFJhudby2VebxJhc-PpCD4FLiNCSV0XQlv1g5cdfj_GekAiaGVXolhzu4EA0-A.jpg?r=751</t>
  </si>
  <si>
    <t>https://images-na.ssl-images-amazon.com/images/M/MV5BZTAwYTFhNzgtN2E0ZC00NGZkLWIxY2UtZWRlYzJiMmZlODRjXkEyXkFqcGdeQXVyMTQxNzMzNDI@._V1_SX300.jpg</t>
  </si>
  <si>
    <t>https://www.youtube.com/watch?v=NlsISs23Qfs</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</si>
  <si>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</si>
  <si>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</si>
  <si>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</si>
  <si>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</si>
  <si>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</si>
  <si>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Hepp Film, Kamoli Films, Yleisradio, Blind Spot Pictures Oy, Sveriges Television, Drak Film</t>
  </si>
  <si>
    <t>https://www.netflix.com/watch/80025416</t>
  </si>
  <si>
    <t>https://www.imdb.com/title/tt1437366</t>
  </si>
  <si>
    <t>On Christmas, Leena gets a call from the hospital saying that her mother is dying, so she sets out to meet her for the first time in her adult life.</t>
  </si>
  <si>
    <t>https://occ-0-38-1501.1.nflxso.net/art/b632c/d1cd9a3311f0922571d204f17b5d98ac573b632c.jpg</t>
  </si>
  <si>
    <t>http://ia.media-imdb.com/images/M/MV5BMTkyOTEyNTA0MV5BMl5BanBnXkFtZTcwNTkxNzcwOQ@@._V1_SX300.jpg</t>
  </si>
  <si>
    <t>https://www.youtube.com/watch?v=j_Y0hgcHqwI</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</si>
  <si>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</si>
  <si>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</si>
  <si>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</si>
  <si>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</si>
  <si>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</si>
  <si>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Sidney Kimmel Entertainment, Electric City Entertainment</t>
  </si>
  <si>
    <t>https://www.netflix.com/watch/70241757</t>
  </si>
  <si>
    <t>https://www.imdb.com/title/tt1817273</t>
  </si>
  <si>
    <t>A violent confrontation between a motorcycle-riding bank robber and a rookie cop spirals into a tense generational feud.</t>
  </si>
  <si>
    <t>https://occ-0-1490-1489.1.nflxso.net/dnm/api/v6/evlCitJPPCVCry0BZlEFb5-QjKc/AAAABVur4JvzeDB9n5-K9XSXHFobKgXmr3gbgpPwio95g30QjaonO8swxhzNUeaS_0H0ogP_lVxXC_CEhOqlbUMGu4kR1g.jpg?r=43a</t>
  </si>
  <si>
    <t>https://images-na.ssl-images-amazon.com/images/M/MV5BMjc1OTEwNjU4N15BMl5BanBnXkFtZTcwNzUzNDIwOQ@@._V1_SX300.jpg</t>
  </si>
  <si>
    <t>https://www.youtube.com/watch?v=Tjes7u9Vewc</t>
  </si>
  <si>
    <t>Boat Trip</t>
  </si>
  <si>
    <t>Slapstick Comedies,Romantic Comedies,Comedies,Late Night Comedies,Romantic Films</t>
  </si>
  <si>
    <t>English, Swedish, Spanish</t>
  </si>
  <si>
    <t>Mort Nathan</t>
  </si>
  <si>
    <t>William Bigelow, Mort Nathan</t>
  </si>
  <si>
    <t>Roselyn Sanchez, Vivica A. Fox, Horatio Sanz, Cuba Gooding Jr.</t>
  </si>
  <si>
    <t>https://www.netflix.com/watch/60026137</t>
  </si>
  <si>
    <t>https://www.imdb.com/title/tt0285462</t>
  </si>
  <si>
    <t>Two guys whose love lives are a wreck look forward to finding ladies on the high seas. Unfortunately, theyve mistakenly been booked on a gay cruise.</t>
  </si>
  <si>
    <t>https://occ-0-1490-1489.1.nflxso.net/dnm/api/v6/evlCitJPPCVCry0BZlEFb5-QjKc/AAAAAVq_iVzPACCnPhOe6fgadgDes9_WovpEA6x8LJ_i7TR4FMLxW5Ybo8Y51zFMUOWCKhPyWAgfE7Nsch6I-qxJKBNiCQ.jpg?r=f5c</t>
  </si>
  <si>
    <t>https://images-na.ssl-images-amazon.com/images/M/MV5BMjAxNzQ4MjczMV5BMl5BanBnXkFtZTYwNjEzNTk5._V1_SX300.jpg</t>
  </si>
  <si>
    <t>https://www.youtube.com/watch?v=KyOAP2UIgz4</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</si>
  <si>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</si>
  <si>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</si>
  <si>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</si>
  <si>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</si>
  <si>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</si>
  <si>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</si>
  <si>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Walden Media, Walt Disney Studios</t>
  </si>
  <si>
    <t>https://www.netflix.com/watch/70053832</t>
  </si>
  <si>
    <t>https://www.imdb.com/title/tt0398808</t>
  </si>
  <si>
    <t>New classmate Leslie unlocks a mesmerizing world of fantasy and imagination for fifth-grader Jesse in this adventure based on the best-selling novel.</t>
  </si>
  <si>
    <t>https://occ-0-2506-1432.1.nflxso.net/dnm/api/v6/evlCitJPPCVCry0BZlEFb5-QjKc/AAAABeN2rmUkFhNaU23ExT-GMfEuP99u-tobd8cCcKTr7MSggcYervgus-5EWd8UdaOObZumuJcONeb0vWn_GMcZ4BbyLA.jpg?r=f6e</t>
  </si>
  <si>
    <t>http://ia.media-imdb.com/images/M/MV5BMTMzOTk1MzIyN15BMl5BanBnXkFtZTcwNTM3MjczMQ@@._V1_SX300.jpg</t>
  </si>
  <si>
    <t>https://www.youtube.com/watch?v=1OZTV7Zu2bo</t>
  </si>
  <si>
    <t>Bamse</t>
  </si>
  <si>
    <t>Kids TV,Scandinavian TV,TV Cartoons,TV Programmes</t>
  </si>
  <si>
    <t>Rune Andréasson</t>
  </si>
  <si>
    <t>Olof Thunberg</t>
  </si>
  <si>
    <t>https://www.netflix.com/watch/70252970</t>
  </si>
  <si>
    <t>https://www.imdb.com/title/tt0235912</t>
  </si>
  <si>
    <t>Bamse is the sweetest brown bear around -- and hes also the strongest bear in the world when he eats a special type of honey his grandma makes.</t>
  </si>
  <si>
    <t>https://occ-0-1926-41.1.nflxso.net/dnm/api/v6/evlCitJPPCVCry0BZlEFb5-QjKc/AAAABYa-KHT-Neodr5vtYrgFgcJmADg2zIPvQ3oVf2_JvR9B5Th3btWhOCJYYG6odfI_VdmUnC1fEI_-65I34-_Moj9MDQ.jpg?r=991</t>
  </si>
  <si>
    <t>https://www.youtube.com/watch?v=d9FHkBYJS5k</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</si>
  <si>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</si>
  <si>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</si>
  <si>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</si>
  <si>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</si>
  <si>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</si>
  <si>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https://www.netflix.com/watch/70286901</t>
  </si>
  <si>
    <t>https://www.imdb.com/title/tt1884856</t>
  </si>
  <si>
    <t>Lively little Masha lives in the forest with her grandfather and has many wonderful adventures with her neighbor, a bear who used to be in the circus.</t>
  </si>
  <si>
    <t>https://occ-0-2773-2774.1.nflxso.net/dnm/api/v6/evlCitJPPCVCry0BZlEFb5-QjKc/AAAABUHn3gylQQh3XeBWeNEjNhzomlmf_pUrkBJtB-olZdaO8S5e-Xu7xkR3UVlb3Ug--FZiQzXw3Rk8iAobP9ozZzUO1g.jpg?r=000</t>
  </si>
  <si>
    <t>https://images-na.ssl-images-amazon.com/images/M/MV5BMjFmMTFjMTgtNmM0MS00NzE2LWI5NmMtMDU2OTFmMjY5MmZmXkEyXkFqcGdeQXVyNjExODE1MDc@._V1_SX300.jpg</t>
  </si>
  <si>
    <t>https://www.youtube.com/watch?v=Z4MlrXWrMZ8</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</si>
  <si>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</si>
  <si>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</si>
  <si>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</si>
  <si>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</si>
  <si>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</si>
  <si>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Columbia Pictures Corporation, Cappa Productions</t>
  </si>
  <si>
    <t>https://www.netflix.com/watch/60011002</t>
  </si>
  <si>
    <t>https://www.imdb.com/title/tt0106226</t>
  </si>
  <si>
    <t>A well-bred New Yorker engaged to an appropriate, cultured woman puts societys mores to the test when her alluring cousin comes along.</t>
  </si>
  <si>
    <t>https://occ-0-1926-41.1.nflxso.net/dnm/api/v6/evlCitJPPCVCry0BZlEFb5-QjKc/AAAABXijKbiDxi7birb2Om3M7CLnZhZ9w-5w_VV5kORCaXaonqbse3DNDFLWbpOa_B2lmQuTtOmtZ9Zandwf6vz-AX7W7g.jpg?r=81f</t>
  </si>
  <si>
    <t>https://images-na.ssl-images-amazon.com/images/M/MV5BMWEzM2Y0MmYtOGE3OS00MTdiLWFlYjctZWE0OTU0NzEzOTIwXkEyXkFqcGdeQXVyNjUwNzk3NDc@._V1_SX300.jpg</t>
  </si>
  <si>
    <t>https://www.youtube.com/watch?v=I3Mx8OSlNYM</t>
  </si>
  <si>
    <t>Love and Other Disasters</t>
  </si>
  <si>
    <t>International Movies,Romantic Comedies,British Films,Comedies,Romantic Films,LGBTQ Films</t>
  </si>
  <si>
    <t>Alek Keshishian</t>
  </si>
  <si>
    <t>Brittany Murphy, Matthew Rhys, Catherine Tate, Santiago Cabrera</t>
  </si>
  <si>
    <t>EuropaCorp, Skyline Films, Ruby Films</t>
  </si>
  <si>
    <t>https://www.netflix.com/watch/70045849</t>
  </si>
  <si>
    <t>https://www.imdb.com/title/tt0452643</t>
  </si>
  <si>
    <t>A young girl plays matchmaker for her friends while interning at a British fashion magazine, missing her own ideal match, whos right under her nose.</t>
  </si>
  <si>
    <t>https://occ-0-2773-2774.1.nflxso.net/dnm/api/v6/evlCitJPPCVCry0BZlEFb5-QjKc/AAAABVbsBcohie6PGuljxWJOOOjDU66HrueEs5wBQ6JMDJQh3LSeZ79Sf5POK0uBbKfMv1IJHVK695KrP1Ne7E2Yb02hOg.jpg?r=c1e</t>
  </si>
  <si>
    <t>https://images-na.ssl-images-amazon.com/images/M/MV5BMTMwOTgwMjg0OV5BMl5BanBnXkFtZTcwNDc3MDMwMg@@._V1_SX300.jpg</t>
  </si>
  <si>
    <t>https://www.youtube.com/watch?v=9qmiH4ROTtA</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</si>
  <si>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</si>
  <si>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</si>
  <si>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</si>
  <si>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</si>
  <si>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https://www.netflix.com/watch/70271479</t>
  </si>
  <si>
    <t>https://www.imdb.com/title/tt1893195</t>
  </si>
  <si>
    <t>The day-to-day stories of the controversial Italian riot police are told through the eyes of three unpopular officers who confront violence daily.</t>
  </si>
  <si>
    <t>https://occ-0-784-778.1.nflxso.net/dnm/api/v6/evlCitJPPCVCry0BZlEFb5-QjKc/AAAABZxlQs279W4mD4LifmHWhlu8_IPF-QWuq0PRk2RtY3qByPCSKV8NtzejhBvTT4RSYg8M4-qL7pz8watB7KJvUbDu-w.jpg?r=cbe</t>
  </si>
  <si>
    <t>https://images-na.ssl-images-amazon.com/images/M/MV5BMTM1NDg4MDg0OF5BMl5BanBnXkFtZTcwNzM2NjU2Nw@@._V1_SX300.jpg</t>
  </si>
  <si>
    <t>https://www.youtube.com/watch?v=XSXy30lqvtw</t>
  </si>
  <si>
    <t>Alexander: Theatrical Cut</t>
  </si>
  <si>
    <t>Dramas,Period Pieces,Military &amp; War Dramas,Biographical Dramas,Military &amp; War Movies,Military &amp; War Action &amp; Adventure,Action &amp; Adventure,Dramas based on real life</t>
  </si>
  <si>
    <t>https://www.netflix.com/watch/70038425</t>
  </si>
  <si>
    <t>Director Oliver Stone takes on the saga of Alexander the Great, the Macedonian conqueror who became legendary for his military prowess.</t>
  </si>
  <si>
    <t>https://occ-0-114-116.1.nflxso.net/dnm/api/v6/evlCitJPPCVCry0BZlEFb5-QjKc/AAAABT3kZvnFuj8h8p0Br2oJBGVaAKzBF7IHZR-i0u3O2TpE5A3ndQgyEg9MGYMSIhlv3_Ke0ns5F-Yj3kWcjX06maUJww.jpg?r=379</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</si>
  <si>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</si>
  <si>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</si>
  <si>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</si>
  <si>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</si>
  <si>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</si>
  <si>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TV2 Danmark, Nordisk Film</t>
  </si>
  <si>
    <t>https://www.netflix.com/watch/70254944</t>
  </si>
  <si>
    <t>https://www.imdb.com/title/tt0388727</t>
  </si>
  <si>
    <t>Teenage Stine accuses her father of sexually abusing her. But Stine has a history of lying, and her mother questions the accusation.</t>
  </si>
  <si>
    <t>https://occ-0-38-1501.1.nflxso.net/art/75f1e/8125c8fe7591722cd41fce1e7df2e465a4c75f1e.jpg</t>
  </si>
  <si>
    <t>http://ia.media-imdb.com/images/M/MV5BMTIzODQ2ODg1Ml5BMl5BanBnXkFtZTcwMDEzMDgyMQ@@._V1_SX300.jpg</t>
  </si>
  <si>
    <t>https://www.youtube.com/watch?v=4Xyl4l7bnJM</t>
  </si>
  <si>
    <t>Ambulancen</t>
  </si>
  <si>
    <t>Martin Barnewitz</t>
  </si>
  <si>
    <t>Laurits Munch-Petersen, Helle Fagralid, Thomas Bo Larsen, Paw Henriksen</t>
  </si>
  <si>
    <t>https://www.netflix.com/watch/70254943</t>
  </si>
  <si>
    <t>https://www.imdb.com/title/tt0469267</t>
  </si>
  <si>
    <t>When a bank robbery goes wrong, brothers Tim and Frank steal an ambulance and flee -- but they soon realize theyre not alone in the vehicle.</t>
  </si>
  <si>
    <t>http://cdn1.nflximg.net/images/6279/9266279.jpg</t>
  </si>
  <si>
    <t>https://www.youtube.com/watch?v=UOo0DYicKCE</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</si>
  <si>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</si>
  <si>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</si>
  <si>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</si>
  <si>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</si>
  <si>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</si>
  <si>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Warner Brothers, Baltimore Pictures</t>
  </si>
  <si>
    <t>https://www.netflix.com/watch/705734</t>
  </si>
  <si>
    <t>https://www.imdb.com/title/tt0113670</t>
  </si>
  <si>
    <t>With her father fighting in World War I, young Sara enrolls in boarding school and clashes with a headmistress who tries to stifle her self-worth.</t>
  </si>
  <si>
    <t>https://occ-0-2042-299.1.nflxso.net/dnm/api/v6/evlCitJPPCVCry0BZlEFb5-QjKc/AAAABWKNdxUAP-8diG2sVnZxWZz7kidXRCM_EoK_u-HSYfsHSL4dLd_PXdAI6zjSXrmgagS1ZmDccA3tAw5kY0vSMrB0Ww.jpg?r=bca</t>
  </si>
  <si>
    <t>https://images-na.ssl-images-amazon.com/images/M/MV5BZDQzMGE5ODYtZDdiNC00MzZjLTg2NjAtZTk0ODlkYmY4MTQzXkEyXkFqcGdeQXVyMTQxNzMzNDI@._V1_SX300.jpg</t>
  </si>
  <si>
    <t>https://www.youtube.com/watch?v=Q3WJrWZ_npg</t>
  </si>
  <si>
    <t>Ali</t>
  </si>
  <si>
    <t>Dramas,20th Century Period Pieces,Sports Dramas,Biographical Dramas,Dramas based on real life,Films Based on Real Life,Social Issue Dramas,Sports Films,US Movies,Boxing Movies</t>
  </si>
  <si>
    <t>https://www.netflix.com/watch/60021792</t>
  </si>
  <si>
    <t>Boxing legend Muhammad Ali stirred controversy when he ruled the ring, as shown in this biopic that also frames the social climate of his heyday.</t>
  </si>
  <si>
    <t>https://occ-0-2042-299.1.nflxso.net/dnm/api/v6/evlCitJPPCVCry0BZlEFb5-QjKc/AAAABWxqtV_C7C1pwZwcSqr7eLTMwi6cmkVoeyV9DC9AjXGGRlHieIgIvwTUQg6feDYlWMnWHOcGExX8oia7qxQC_-o3Cw.jpg?r=67d</t>
  </si>
  <si>
    <t>https://images-na.ssl-images-amazon.com/images/M/MV5BMTUzMTM0NTQ4Nl5BMl5BanBnXkFtZTYwNDc2MTY5._V1_SX300.jpg</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</si>
  <si>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</si>
  <si>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</si>
  <si>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</si>
  <si>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</si>
  <si>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</si>
  <si>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</si>
  <si>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Ladd Company, Warner Bros.</t>
  </si>
  <si>
    <t>https://www.netflix.com/watch/60035683</t>
  </si>
  <si>
    <t>https://www.imdb.com/title/tt0087928</t>
  </si>
  <si>
    <t>A mayors decision to open the police academy to all applicants draws a swarm of sad sacks who have no business protecting and serving anything.</t>
  </si>
  <si>
    <t>https://occ-0-768-769.1.nflxso.net/dnm/api/v6/evlCitJPPCVCry0BZlEFb5-QjKc/AAAABXxbsoviJEnidqp5kVKzukLqVxNEcvevEXU4Lw73qmMkJOFUuG3voK2ZRAzys-K3C_tPl0gRlINR9Lh3clS63hbxMA.jpg?r=e5e</t>
  </si>
  <si>
    <t>https://images-na.ssl-images-amazon.com/images/M/MV5BMjNiMWVhNjAtMzgyYS00NzRhLWJmNGUtNzdiOGFhMmY5NDUwL2ltYWdlL2ltYWdlXkEyXkFqcGdeQXVyMTQxNzMzNDI@._V1_SX300.jpg</t>
  </si>
  <si>
    <t>https://www.youtube.com/watch?v=4NT4C1F_HZE</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</si>
  <si>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</si>
  <si>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</si>
  <si>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</si>
  <si>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</si>
  <si>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</si>
  <si>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20th Century Fox, Cinergi Pictures Entertainment</t>
  </si>
  <si>
    <t>https://www.netflix.com/watch/443335</t>
  </si>
  <si>
    <t>https://www.imdb.com/title/tt0112864</t>
  </si>
  <si>
    <t>Bruce Willis is back and kicking bad-guy butt as New York detective John McClane in the third installment of this action-packed series.</t>
  </si>
  <si>
    <t>https://occ-0-3377-185.1.nflxso.net/dnm/api/v6/XsrytRUxks8BtTRf9HNlZkW2tvY/AAAABaL87RzUrANtEMoJFwQRyAp3mPpezjYwc6PUc9Yx1LxOgWuRt4USYdUkuWnm1hayEuVnHTP1BLHYdiwmxc5kH83SFQ.jpg?r=fd2</t>
  </si>
  <si>
    <t>https://images-na.ssl-images-amazon.com/images/M/MV5BZjI0ZWFiMmQtMjRlZi00ZmFhLWI4NmYtMjQ5YmY0MzIyMzRiXkEyXkFqcGdeQXVyMTQxNzMzNDI@._V1_SX300.jpg</t>
  </si>
  <si>
    <t>https://www.youtube.com/watch?v=gQ0uSh2Hgcs</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</si>
  <si>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</si>
  <si>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</si>
  <si>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</si>
  <si>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https://www.netflix.com/watch/70153555</t>
  </si>
  <si>
    <t>https://www.imdb.com/title/tt1510918</t>
  </si>
  <si>
    <t>After taking up a summer job at a restaurant, young Martin finds himself working for the manager on some outside projects -- which are not legal.</t>
  </si>
  <si>
    <t>https://occ-0-38-1501.1.nflxso.net/art/26ad1/6cbb49cd2f611ee531e2fcf96dac9063be026ad1.jpg</t>
  </si>
  <si>
    <t>https://images-na.ssl-images-amazon.com/images/M/MV5BMjEwOTU3NDU5MV5BMl5BanBnXkFtZTcwMTE3ODc5Mw@@._V1_SX300.jpg</t>
  </si>
  <si>
    <t>https://www.youtube.com/watch?v=HAarIESXTPE</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</si>
  <si>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</si>
  <si>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</si>
  <si>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</si>
  <si>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</si>
  <si>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</si>
  <si>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Dimension Films, Columbia Pictures Corporation</t>
  </si>
  <si>
    <t>https://www.netflix.com/watch/70021640</t>
  </si>
  <si>
    <t>https://www.imdb.com/title/tt0424774</t>
  </si>
  <si>
    <t>A 10-year-old dreamers imaginary friends -- mighty Sharkboy and fire-producing Lavagirl -- come to life to seek his help battling a nefarious baddie.</t>
  </si>
  <si>
    <t>https://occ-0-1926-41.1.nflxso.net/dnm/api/v6/evlCitJPPCVCry0BZlEFb5-QjKc/AAAABax7HWPo9t2PNuFWAPdrDl2O_vEEc9Kge7vGxPB7kQfZR3Ii7Ao_HeZZlq2-1DaR17j2LeGm9qev43LTtThjavxqbA.jpg?r=a36</t>
  </si>
  <si>
    <t>https://images-na.ssl-images-amazon.com/images/M/MV5BMTM1NzI3OTAwMl5BMl5BanBnXkFtZTcwMTI3ODkyMQ@@._V1_SX300.jpg</t>
  </si>
  <si>
    <t>https://www.youtube.com/watch?v=mJP65NQwII8</t>
  </si>
  <si>
    <t>Arn: The Knight Templar: The Complete Series</t>
  </si>
  <si>
    <t>Dramas,Scandinavian Films,Swedish Films,TV Action &amp; Adventure,International Movies,TV Dramas,Scandinavian TV,Scandinavian Dramas,Dramas based on a book,TV Programmes,Action &amp; Adventure</t>
  </si>
  <si>
    <t>Morgan Alling, Sofia Helin, Stellan Skarsgård, Joakim Nätterqvist</t>
  </si>
  <si>
    <t>https://www.netflix.com/watch/70267415</t>
  </si>
  <si>
    <t>https://www.imdb.com/title/tt1392307</t>
  </si>
  <si>
    <t>With his true love sent to a convent, a Swedish crusader travels to the Holy Land to fight for Christendom in this epic, battle-driven tale.</t>
  </si>
  <si>
    <t>https://occ-0-1926-41.1.nflxso.net/dnm/api/v6/evlCitJPPCVCry0BZlEFb5-QjKc/AAAABVEuFlYEZk_FGhBopcdCEMdH79cMoF8-_IgHFIOBo6oWeSsPyCvUa7M8mKeaWGee8hEpajhOLT6SdZPnxnIoZydQ1w.jpg?r=9f7</t>
  </si>
  <si>
    <t>https://www.youtube.com/watch?v=3RgVW47nY_Y</t>
  </si>
  <si>
    <t>Anaconda</t>
  </si>
  <si>
    <t>Horror Films,Action Thrillers,Action &amp; Adventure,Adventures,Creature Features</t>
  </si>
  <si>
    <t>Switzerland,United Kingdom,Mexico,France,Iceland,Brazil,South Africa,Italy,Argentina,Greece,Sweden,Colombia</t>
  </si>
  <si>
    <t>Jim Cash, Hans Bauer, Jack Epps Jr.</t>
  </si>
  <si>
    <t>Eric Stoltz, Ice Cube, Jennifer Lopez, Jon Voight</t>
  </si>
  <si>
    <t>https://www.netflix.com/watch/1153328</t>
  </si>
  <si>
    <t>https://www.imdb.com/title/tt0118615</t>
  </si>
  <si>
    <t>When a deranged snake hunter cons his way onto a film crews boat to hunt a giant anaconda, the group soon finds theyve become the reptiles prey.</t>
  </si>
  <si>
    <t>https://occ-0-2773-2774.1.nflxso.net/dnm/api/v6/evlCitJPPCVCry0BZlEFb5-QjKc/AAAABa45JYGe6oXWoslRInZPIoNrCJiSzZKF4Ng05eej9NEGsLFTOHWVayQWENhSKAFEN-0paEvEb9JBGbJ2OqAuj8QpAQ.jpg?r=bcb</t>
  </si>
  <si>
    <t>https://images-na.ssl-images-amazon.com/images/M/MV5BMTMzMTU5NjcxNl5BMl5BanBnXkFtZTcwMzE2NDU2MQ@@._V1_SX300.jpg</t>
  </si>
  <si>
    <t>https://www.youtube.com/watch?v=eZBd836tTfk</t>
  </si>
  <si>
    <t>8MM</t>
  </si>
  <si>
    <t>Switzerland,Italy,Germany,France</t>
  </si>
  <si>
    <t>Andrew Kevin Walker</t>
  </si>
  <si>
    <t>Nicolas Cage, Peter Stormare, Joaquin Phoenix, James Gandolfini</t>
  </si>
  <si>
    <t>Hofflund/Polone, Columbia Pictures Corporation</t>
  </si>
  <si>
    <t>https://www.netflix.com/watch/18958127</t>
  </si>
  <si>
    <t>https://www.imdb.com/title/tt0134273</t>
  </si>
  <si>
    <t>A private eye descends into an abyss of evil after a widow hires him to determine whether a snuff film in her late husbands possession was genuine.</t>
  </si>
  <si>
    <t>https://occ-0-2717-360.1.nflxso.net/dnm/api/v6/evlCitJPPCVCry0BZlEFb5-QjKc/AAAABVjQqVSbyZ3_QkUGOFlF9jdBLV5JvPXum-RBpBNkP5XWMst75sDc0KTkmev5fW-tPdBSCHEfgkJrVTQ0EqPWBGK65Q.jpg?r=0bf</t>
  </si>
  <si>
    <t>https://images-na.ssl-images-amazon.com/images/M/MV5BYjQwMmZmNWUtNGE0MS00ZjQ5LTkwNGItYWY3M2FhZDU5ZjBhXkEyXkFqcGdeQXVyNjU0NTI0Nw@@._V1_SX300.jpg</t>
  </si>
  <si>
    <t>https://www.youtube.com/watch?v=OXYrVPY6oQY</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</si>
  <si>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</si>
  <si>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</si>
  <si>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</si>
  <si>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</si>
  <si>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</si>
  <si>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</si>
  <si>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</si>
  <si>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Columbia Pictures Corporation, Weintraub Entertainment Group</t>
  </si>
  <si>
    <t>https://www.netflix.com/watch/70068539</t>
  </si>
  <si>
    <t>https://www.imdb.com/title/tt0097647</t>
  </si>
  <si>
    <t>Daniel LaRusso and Mr. Miyagi are forced to defend themselves against an old rival, the sinister Cobra Kai sensei they defeated in the first film.</t>
  </si>
  <si>
    <t>https://occ-0-768-769.1.nflxso.net/dnm/api/v6/evlCitJPPCVCry0BZlEFb5-QjKc/AAAABZ4O3mbZzHVoJRmkKUB1WXQGVFLDTx6Qxv5On4IyN7PWKo7g6e3_nAX4DqB16bd-Piitkjjtn2GVp0ebWA9DVbu_-Q.jpg?r=122</t>
  </si>
  <si>
    <t>https://images-na.ssl-images-amazon.com/images/M/MV5BODk0NzA4MTMtNGQ3Zi00OTdlLThiZmQtOTI0YWEyNDFiMTg2XkEyXkFqcGdeQXVyNTUyMzE4Mzg@._V1_SX300.jpg</t>
  </si>
  <si>
    <t>https://www.youtube.com/watch?v=6UIfk99IZPk</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</si>
  <si>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</si>
  <si>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</si>
  <si>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</si>
  <si>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</si>
  <si>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</si>
  <si>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https://www.netflix.com/watch/60011205</t>
  </si>
  <si>
    <t>https://www.imdb.com/title/tt0091326</t>
  </si>
  <si>
    <t>Karate champ Daniel LaRusso and Mr. Miyagi travel to Okinawa, where Miyagi visits his dying father and rekindles his feelings for a former flame.</t>
  </si>
  <si>
    <t>https://occ-0-1926-41.1.nflxso.net/dnm/api/v6/evlCitJPPCVCry0BZlEFb5-QjKc/AAAABT60I1XL7sprQkqZDeSXE-b1pfejmc2Xyb1Pzfr6dpI8_q4DV0g-WRI4ZlhWM5A-jVy9O1HaMvsa_gSkiyRjDlHn3g.jpg?r=7a2</t>
  </si>
  <si>
    <t>https://images-na.ssl-images-amazon.com/images/M/MV5BY2E3YjliMWEtYzlmOC00NmU5LWE4NGItNmIyZmNkZjkwNTA0XkEyXkFqcGdeQXVyMTQxNzMzNDI@._V1_SX300.jpg</t>
  </si>
  <si>
    <t>https://www.youtube.com/watch?v=ay-eT1B39zI</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</si>
  <si>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</si>
  <si>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</si>
  <si>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</si>
  <si>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</si>
  <si>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</si>
  <si>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https://www.netflix.com/watch/60036256</t>
  </si>
  <si>
    <t>https://www.imdb.com/title/tt0366174</t>
  </si>
  <si>
    <t>A team of scientists sets out to find a rare orchid, unaware the flower is protected by deadly anacondas made even stronger by the mysterious plant.</t>
  </si>
  <si>
    <t>https://occ-0-2717-360.1.nflxso.net/dnm/api/v6/evlCitJPPCVCry0BZlEFb5-QjKc/AAAABVN3CuLhR1axvBFWx2z_BTh1JzY2By5YpT5nGkz25f6hIjYv5aFj3mh9HYphgMU8wJTNy--6XiYTd7B2A9QT5sGh6g.jpg?r=2b2</t>
  </si>
  <si>
    <t>https://images-na.ssl-images-amazon.com/images/M/MV5BNjQwMGJiMjAtY2E0Mi00ZjFhLWE1ZTMtZjUzZTdkN2FmMTIxXkEyXkFqcGdeQXVyMTQxNzMzNDI@._V1_SX300.jpg</t>
  </si>
  <si>
    <t>https://www.youtube.com/watch?v=hVo9Gw9rJiE</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</si>
  <si>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</si>
  <si>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</si>
  <si>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</si>
  <si>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</si>
  <si>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NWR Productions</t>
  </si>
  <si>
    <t>https://www.netflix.com/watch/70055947</t>
  </si>
  <si>
    <t>https://www.imdb.com/title/tt0396184</t>
  </si>
  <si>
    <t>After doing time in prison for his involvement with the underworld, habitual screwup Tonny tries to win the approval of his gangster father.</t>
  </si>
  <si>
    <t>https://occ-0-1926-41.1.nflxso.net/dnm/api/v6/XsrytRUxks8BtTRf9HNlZkW2tvY/AAAABUV_cwjGSjqQIKoq9k2LQO76UYwy7mhnlipBftLJr5qT0DKt9EvrewatX-Y6yg3u-6ugOWWUxyJgu-aKxgEHkYSos_4JvnI.jpg?r=80e</t>
  </si>
  <si>
    <t>https://images-na.ssl-images-amazon.com/images/M/MV5BNjFiYjllNjAtZDYyOC00NTg1LTkyN2YtYTI2ODBmMDc3MTU4XkEyXkFqcGdeQXVyNTAyODkwOQ@@._V1_SX300.jpg</t>
  </si>
  <si>
    <t>https://www.youtube.com/watch?v=LRS2Qde5KoM</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</si>
  <si>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</si>
  <si>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</si>
  <si>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</si>
  <si>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</si>
  <si>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</si>
  <si>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EuropaCorp, Grive Productions, M6 Films Production</t>
  </si>
  <si>
    <t>https://www.netflix.com/watch/70243338</t>
  </si>
  <si>
    <t>https://www.imdb.com/title/tt1397280</t>
  </si>
  <si>
    <t>Retired special ops agent Bryan Mills turns the tables on his abductors when they seek revenge for the deaths of his daughters Albanian kidnappers.</t>
  </si>
  <si>
    <t>https://occ-0-2773-2774.1.nflxso.net/dnm/api/v6/evlCitJPPCVCry0BZlEFb5-QjKc/AAAABeb1QE-FFk_S4PoZF7xnZeFvxD6-jSsl9Bl433GBvdG0MwRuEWIpR6HKB9vrgnjUSzKcDffmYgGmfOcuMD_9XnMSVA.jpg?r=7a4</t>
  </si>
  <si>
    <t>https://images-na.ssl-images-amazon.com/images/M/MV5BMTkwNTQ0ODExOV5BMl5BanBnXkFtZTcwNjU3NDQwOA@@._V1_SX300.jpg</t>
  </si>
  <si>
    <t>https://www.youtube.com/watch?v=u48UrWtCn5E</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</si>
  <si>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</si>
  <si>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</si>
  <si>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</si>
  <si>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</si>
  <si>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</si>
  <si>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Marvel Enterprises, Laura Ziskin Productions, Columbia Pictures Corporation, Sony Pictures Entertainment</t>
  </si>
  <si>
    <t>https://www.netflix.com/watch/60036230</t>
  </si>
  <si>
    <t>https://www.imdb.com/title/tt0316654</t>
  </si>
  <si>
    <t>Weary of leading a double life, Peter Parker shelves his superhero identity. Will he suit up again when a multitentacled baddie menaces New York City?</t>
  </si>
  <si>
    <t>https://occ-0-2851-38.1.nflxso.net/dnm/api/v6/evlCitJPPCVCry0BZlEFb5-QjKc/AAAABXHxPKZcMWweSwUkSVJi2R809dY3bSmSciCTL5d5GDdEhscIHX0IrFa9o7qoIvpa1rnW8FIAVZBbYBS-1flkoav07A.jpg?r=b0c</t>
  </si>
  <si>
    <t>https://images-na.ssl-images-amazon.com/images/M/MV5BMzY2ODk4NmUtOTVmNi00ZTdkLTlmOWYtMmE2OWVhNTU2OTVkXkEyXkFqcGdeQXVyMTQxNzMzNDI@._V1_SX300.jpg</t>
  </si>
  <si>
    <t>https://www.youtube.com/watch?v=3jBFwltrxJw</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</si>
  <si>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</si>
  <si>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</si>
  <si>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</si>
  <si>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</si>
  <si>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</si>
  <si>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</si>
  <si>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Sofica Europacorp, Canal+, EuropaCorp, Marie Coline Films, SMTS, TF1 Films Production, CinéCinéma</t>
  </si>
  <si>
    <t>https://www.netflix.com/watch/70134402</t>
  </si>
  <si>
    <t>https://www.imdb.com/title/tt1167638</t>
  </si>
  <si>
    <t>Charly hasnt been in the killing business for years. But when he narrowly survives a hit on his own life, he comes out of retirement to get revenge.</t>
  </si>
  <si>
    <t>https://occ-0-2773-2774.1.nflxso.net/dnm/api/v6/evlCitJPPCVCry0BZlEFb5-QjKc/AAAABSgBHYP9UzixXUiCnM3pc8scs3GRQDAxwGK2QB2X7tPYR6uh05dfoUrw01swDzfS395KjuD-UOYo4EBuCloQohyGcg.jpg?r=180</t>
  </si>
  <si>
    <t>https://images-na.ssl-images-amazon.com/images/M/MV5BMDBkMWRhMjAtOWVmOS00YjliLTg4MGMtZmVlM2RiYTNiNWUzXkEyXkFqcGdeQXVyNTIzOTk5ODM@._V1_SX300.jpg</t>
  </si>
  <si>
    <t>https://www.youtube.com/watch?v=P0SzfMNmqxQ</t>
  </si>
  <si>
    <t>One Missed Call</t>
  </si>
  <si>
    <t>Horror Films,International Movies,Supernatural Horror Films,Asian Movies,Teen Screams</t>
  </si>
  <si>
    <t>Minako Daira, Yasushi Akimoto</t>
  </si>
  <si>
    <t>Anna Nagata, Ko Shibasaki, Kazue Fukiishi, Shin'ichi Tsutsumi</t>
  </si>
  <si>
    <t>https://www.netflix.com/watch/70032565</t>
  </si>
  <si>
    <t>https://www.imdb.com/title/tt0366292</t>
  </si>
  <si>
    <t>Possessed cell phones predict their owners deaths. One by one, Yumis friends receive calls on their cell phones from themselves in the future.</t>
  </si>
  <si>
    <t>https://occ-0-1007-1360.1.nflxso.net/dnm/api/v6/evlCitJPPCVCry0BZlEFb5-QjKc/AAAABQhc-9NhgMSuErfLxC5p2RC-l83xrM1C44ZvdRSeMBIoKvZibV8xmNGPfuIL9t844UjlEviJlKudBz0wC0JD3xACxg.jpg?r=f75</t>
  </si>
  <si>
    <t>https://images-na.ssl-images-amazon.com/images/M/MV5BOTBmZWJiNzQtMzgwNy00ZmI2LWEwNjAtMTllNGFkYmRhZGM1L2ltYWdlXkEyXkFqcGdeQXVyMTQxNzMzNDI@._V1_SX300.jpg</t>
  </si>
  <si>
    <t>https://www.youtube.com/watch?v=5RIIEjG4gBM</t>
  </si>
  <si>
    <t>Political Documentaries,Social &amp; Cultural Documentaries,Biographical Documentaries,Documentaries</t>
  </si>
  <si>
    <t>Peter Askin</t>
  </si>
  <si>
    <t>Christopher Trumbo</t>
  </si>
  <si>
    <t>Brian Dennehy, Michael Douglas, Joan Allen, Dalton Trumbo</t>
  </si>
  <si>
    <t>Filbert Steps, Red Envelope Entertainment, Safehouse Pictures, Samuel Goldwyn Films, Reno Productions</t>
  </si>
  <si>
    <t>https://www.netflix.com/watch/70081095</t>
  </si>
  <si>
    <t>https://www.imdb.com/title/tt0889671</t>
  </si>
  <si>
    <t>After failing to cooperate with the House Un-American Activities Committee in 1947, screenwriter Dalton Trumbo was blacklisted in Hollywood.</t>
  </si>
  <si>
    <t>https://occ-0-2042-299.1.nflxso.net/dnm/api/v6/evlCitJPPCVCry0BZlEFb5-QjKc/AAAABd2DXHYSM9syAwtY5d4AtIVchDcTjX6dtXAuS21RuJydfJM58Qp3DWIL-80UcHVONWny8yTa5u1rfGNntzG3fWzATQ.jpg?r=3e3</t>
  </si>
  <si>
    <t>https://images-na.ssl-images-amazon.com/images/M/MV5BMjA2MTQxMDAxMV5BMl5BanBnXkFtZTcwMjAxMDQ3MQ@@._V1_SX300.jpg</t>
  </si>
  <si>
    <t>https://www.youtube.com/watch?v=rb4PcTssCb0</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</si>
  <si>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</si>
  <si>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</si>
  <si>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</si>
  <si>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</si>
  <si>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</si>
  <si>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</si>
  <si>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Panda</t>
  </si>
  <si>
    <t>https://www.netflix.com/watch/70139387</t>
  </si>
  <si>
    <t>https://www.imdb.com/title/tt1401152</t>
  </si>
  <si>
    <t>Liam Neeson stars as a man who regains consciousness after a car accident, only to discover that another man is impersonating him.</t>
  </si>
  <si>
    <t>https://occ-0-2851-38.1.nflxso.net/dnm/api/v6/evlCitJPPCVCry0BZlEFb5-QjKc/AAAABaIhPZEKqfJ-vaTEAw-1joEP9GqXFP1-2lcE7Elv6R9io4pQYqHW23ycRakkoKYQG7opKlxjBAjyn8bkQlP6xLOxew.jpg?r=cdb</t>
  </si>
  <si>
    <t>https://images-na.ssl-images-amazon.com/images/M/MV5BODA4NTk3MTQwN15BMl5BanBnXkFtZTcwNjUwMTMxNA@@._V1_SX300.jpg</t>
  </si>
  <si>
    <t>https://www.youtube.com/watch?v=vSXUgkCjdBM</t>
  </si>
  <si>
    <t>The Tournament</t>
  </si>
  <si>
    <t>Crime Films,Action Thrillers,British Crime Films,Action &amp; Adventure,Crime Action &amp; Adventure</t>
  </si>
  <si>
    <t>Nick Rowntree, Gary Young, Jonathan Frank</t>
  </si>
  <si>
    <t>Robert Carlyle, Kelly Hu, Liam Cunningham, Ian Somerhalder</t>
  </si>
  <si>
    <t>Mann Made Films</t>
  </si>
  <si>
    <t>https://www.netflix.com/watch/70118785</t>
  </si>
  <si>
    <t>https://www.imdb.com/title/tt0471041</t>
  </si>
  <si>
    <t>The deadliest hired guns compete in a tournament where the last one standing receives $10 million and the title of the worlds greatest assassin.</t>
  </si>
  <si>
    <t>https://occ-0-1926-41.1.nflxso.net/dnm/api/v6/evlCitJPPCVCry0BZlEFb5-QjKc/AAAABQAY9KRPdhYxB9ZcGSjf-X30-ii_D6ZTfeJLx6Gm5MXnyJJSdHYPEByncr779-WWYunQMuXwYF-b6_y-zYAmC-x9PQ.jpg?r=4a9</t>
  </si>
  <si>
    <t>https://images-na.ssl-images-amazon.com/images/M/MV5BMTg0NTU2OTE2OF5BMl5BanBnXkFtZTcwMDQ0NjQ2MQ@@._V1_SX300.jpg</t>
  </si>
  <si>
    <t>https://www.youtube.com/watch?v=7uwzqGdJEgI</t>
  </si>
  <si>
    <t>Shameless (U.S.)</t>
  </si>
  <si>
    <t>TV Comedies,US TV Programmes,TV Dramas,TV Programmes</t>
  </si>
  <si>
    <t>Australia,United States,United Kingdom,Canada,Japan</t>
  </si>
  <si>
    <t>Paul Abbott, John Wells</t>
  </si>
  <si>
    <t>William H. Macy, Shanola Hampton, Jeremy Allen White, Ethan Cutkosky</t>
  </si>
  <si>
    <t>https://www.netflix.com/watch/70184207</t>
  </si>
  <si>
    <t>https://www.imdb.com/title/tt1586680</t>
  </si>
  <si>
    <t>This dramedy based on a British series centers on siblings in a dysfunctional Chicago family who struggle while coping with their alcoholic father.</t>
  </si>
  <si>
    <t>https://occ-0-1091-300.1.nflxso.net/dnm/api/v6/evlCitJPPCVCry0BZlEFb5-QjKc/AAAABSi714yMgmwxmSNlO6EXsyLlbnP4lET-WgEpRreu-iIa_6ckoDWUThlJiOh04X91cXCGF_Gk7p3ZhsCFh2mXRmsvbg.jpg?r=b98</t>
  </si>
  <si>
    <t>https://images-na.ssl-images-amazon.com/images/M/MV5BMTU5NDgyNTk0N15BMl5BanBnXkFtZTgwNzk1NTk4OTE@._V1_SX300.jpg</t>
  </si>
  <si>
    <t>https://www.youtube.com/watch?v=CHstRRD_8LE</t>
  </si>
  <si>
    <t>Welcome to the Punch</t>
  </si>
  <si>
    <t>Crime Films,Action Thrillers,British Crime Films,Action &amp; Adventure,Crime Action &amp; Adventure,British Movies</t>
  </si>
  <si>
    <t>Mark Strong, James McAvoy, Andrea Riseborough, Johnny Harris</t>
  </si>
  <si>
    <t>Worldview Entertainment, Scott Free Productions, Automatik</t>
  </si>
  <si>
    <t>https://www.netflix.com/watch/70243570</t>
  </si>
  <si>
    <t>https://www.imdb.com/title/tt1684233</t>
  </si>
  <si>
    <t>A retired thief and his longtime foe -- a police detective -- reluctantly join forces when they realize an ongoing conspiracy threatens them both.</t>
  </si>
  <si>
    <t>https://occ-0-768-769.1.nflxso.net/dnm/api/v6/evlCitJPPCVCry0BZlEFb5-QjKc/AAAABZKhBZcRKyvYdiYSjPLL8FcY6HoP0PMJdXxVnG13IdPLbAZ1rFxNNpRUlRHZgdnjy59LYjdB7Z46NFoK31jrcp5GqQ.jpg?r=58f</t>
  </si>
  <si>
    <t>https://images-na.ssl-images-amazon.com/images/M/MV5BODkwNjY1MjUzOF5BMl5BanBnXkFtZTcwOTU0NDAyOQ@@._V1_SX300.jpg</t>
  </si>
  <si>
    <t>https://www.youtube.com/watch?v=Ic-9Vb4HaIM</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</si>
  <si>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</si>
  <si>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</si>
  <si>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</si>
  <si>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</si>
  <si>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</si>
  <si>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8:38 Productions, Madhouse Entertainment</t>
  </si>
  <si>
    <t>https://www.netflix.com/watch/70273235</t>
  </si>
  <si>
    <t>https://www.imdb.com/title/tt1392214</t>
  </si>
  <si>
    <t>When his 6-year-old daughter is abducted and the investigation stalls, carpenter Keller Dover tracks down the culprit himself.</t>
  </si>
  <si>
    <t>https://occ-0-1490-1489.1.nflxso.net/dnm/api/v6/evlCitJPPCVCry0BZlEFb5-QjKc/AAAABfqP9qlAlHIR3Ew8_vCC368YKHS47GYTsKe7Bcs_imk4jgQG_3LoUB-Jp5YXzgeCfejGGi4STEH6GNOwMxOp7wDRaA.jpg?r=6ac</t>
  </si>
  <si>
    <t>https://images-na.ssl-images-amazon.com/images/M/MV5BMTg0NTIzMjQ1NV5BMl5BanBnXkFtZTcwNDc3MzM5OQ@@._V1_SX300.jpg</t>
  </si>
  <si>
    <t>https://www.youtube.com/watch?v=2SupordEUpw</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</si>
  <si>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</si>
  <si>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</si>
  <si>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</si>
  <si>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</si>
  <si>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</si>
  <si>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</si>
  <si>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https://www.netflix.com/watch/70267241</t>
  </si>
  <si>
    <t>https://www.imdb.com/title/tt1663662</t>
  </si>
  <si>
    <t>When the worlds defenses fail against the threat of alien sea creatures, the task of saving the planet falls to a former pilot and a raw trainee.</t>
  </si>
  <si>
    <t>https://occ-0-2851-38.1.nflxso.net/dnm/api/v6/evlCitJPPCVCry0BZlEFb5-QjKc/AAAABc5Mj_OeQ2ryyhfufqAe5rFbjM1xpGanu4CZ6AqaneoPeSr-LS9TBaj1ogE9RFO1GD_zjrQRwJtjjyrUuJIHhz0a8g.jpg?r=318</t>
  </si>
  <si>
    <t>https://images-na.ssl-images-amazon.com/images/M/MV5BMTY3MTI5NjQ4Nl5BMl5BanBnXkFtZTcwOTU1OTU0OQ@@._V1_SX300.jpg</t>
  </si>
  <si>
    <t>https://www.youtube.com/watch?v=A85EtOalcsM</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</si>
  <si>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</si>
  <si>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</si>
  <si>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</si>
  <si>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</si>
  <si>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</si>
  <si>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Thunder Road Film</t>
  </si>
  <si>
    <t>https://www.netflix.com/watch/70213469</t>
  </si>
  <si>
    <t>https://www.imdb.com/title/tt1646987</t>
  </si>
  <si>
    <t>The heroic demigod Perseus ventures into Hades to battle the Titans, enemies of the gods who have schemed to imprison Zeus in the underworld.</t>
  </si>
  <si>
    <t>https://occ-0-1490-1489.1.nflxso.net/dnm/api/v6/evlCitJPPCVCry0BZlEFb5-QjKc/AAAABUSVUPbdJTxrsqA5mnCdnNhtI1xtR3veXKmmia_WU_Rkt98W51kxjgX-R56Hhzc-zvXw3YRVd0Au79hFW4Kil4TeXw.jpg?r=491</t>
  </si>
  <si>
    <t>https://images-na.ssl-images-amazon.com/images/M/MV5BMjMyMzk1Nzg3OF5BMl5BanBnXkFtZTcwOTQ2NjcxNw@@._V1_SX300.jpg</t>
  </si>
  <si>
    <t>https://www.youtube.com/watch?v=IHHPPX6dnYU</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</si>
  <si>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</si>
  <si>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</si>
  <si>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</si>
  <si>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</si>
  <si>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</si>
  <si>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Syncopy, Warner Bros.</t>
  </si>
  <si>
    <t>https://www.netflix.com/watch/70264797</t>
  </si>
  <si>
    <t>https://www.imdb.com/title/tt0770828</t>
  </si>
  <si>
    <t>Reporter Clark Kent must keep his powers hidden from the world, but when an evil general plans to destroy Earth, the Man of Steel springs into action.</t>
  </si>
  <si>
    <t>https://occ-0-2717-360.1.nflxso.net/dnm/api/v6/evlCitJPPCVCry0BZlEFb5-QjKc/AAAABcSB-C4QIrHxaTp8sfdIi6c9D6-lIQZ0v3bfI2CGFejg1JGymjEXBMG2JKA23S6XMxzHy2alCMlMCRfYSXCbLiu2aQ.jpg?r=d5a</t>
  </si>
  <si>
    <t>https://images-na.ssl-images-amazon.com/images/M/MV5BMjI5OTYzNjI0Ml5BMl5BanBnXkFtZTcwMzM1NDA1OQ@@._V1_SX300.jpg</t>
  </si>
  <si>
    <t>https://www.youtube.com/watch?v=NlOF03DUoWc</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</si>
  <si>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</si>
  <si>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</si>
  <si>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</si>
  <si>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</si>
  <si>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</si>
  <si>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Benderspink, Newman/Tooley Films, Heyday Films, Slap Happy Productions</t>
  </si>
  <si>
    <t>https://www.netflix.com/watch/70270408</t>
  </si>
  <si>
    <t>https://www.imdb.com/title/tt1723121</t>
  </si>
  <si>
    <t>When a small-time pot dealer in debt to his supplier agrees to smuggle in a major stash from Mexico, he rounds up a fake family to act as a cover.</t>
  </si>
  <si>
    <t>https://occ-0-2851-38.1.nflxso.net/dnm/api/v6/evlCitJPPCVCry0BZlEFb5-QjKc/AAAABfFh55d1fj3warZebiro0-vj-7sDCls6S8yx0wW_CG-u5Ak4WRfqSeah3TCNTWeM4DehMJLESJic1C5qjJizu_MeLw.jpg?r=4aa</t>
  </si>
  <si>
    <t>https://images-na.ssl-images-amazon.com/images/M/MV5BMjA5Njc0NDUxNV5BMl5BanBnXkFtZTcwMjYzNzU1OQ@@._V1_SX300.jpg</t>
  </si>
  <si>
    <t>https://www.youtube.com/watch?v=O7NHfAzg7Yg</t>
  </si>
  <si>
    <t>License to Wed</t>
  </si>
  <si>
    <t>Tim Rasmussen, Wayne Lloyd, Vince Di Meglio, Kim Barker</t>
  </si>
  <si>
    <t>John Krasinski, Mandy Moore, Robin Williams, Eric Christian Olsen</t>
  </si>
  <si>
    <t>Phoenix Pictures, Village Roadshow Entertainment, Robert Simonds Productions, Warner Bros.</t>
  </si>
  <si>
    <t>https://www.netflix.com/watch/70059987</t>
  </si>
  <si>
    <t>https://www.imdb.com/title/tt0762114</t>
  </si>
  <si>
    <t>Ben and Sadie encounter a roadblock to their trip down the aisle when her pastor insists they go through a prenup course before hell marry them.</t>
  </si>
  <si>
    <t>https://occ-0-64-325.1.nflxso.net/dnm/api/v6/evlCitJPPCVCry0BZlEFb5-QjKc/AAAABX_qbq0wpNnLMIzFGgQpFq9bJMX-Z6N7vxM425DQ8mSz0DhTMLKMIUuXj5hHkH7z5zl6n6M9fcSH9FQhpdAHp17oLQ.jpg?r=38e</t>
  </si>
  <si>
    <t>https://images-na.ssl-images-amazon.com/images/M/MV5BMTI5MTM2MjQ5NV5BMl5BanBnXkFtZTcwOTc3MDc0MQ@@._V1_SX300.jpg</t>
  </si>
  <si>
    <t>https://www.youtube.com/watch?v=HmyfIOp30aI</t>
  </si>
  <si>
    <t>Janet King</t>
  </si>
  <si>
    <t>TV Thrillers,TV Dramas,TV Programmes,Australian TV Programmes</t>
  </si>
  <si>
    <t>Andrea Demetriades, Marta Dusseldorp, Damian Walshe-Howling, Hamish Michael</t>
  </si>
  <si>
    <t>https://www.netflix.com/watch/80025280</t>
  </si>
  <si>
    <t>https://www.imdb.com/title/tt2645122</t>
  </si>
  <si>
    <t>This spinoff of Crownies follows the senior crown prosecutor on the case of a high-ranking police officer who assisted in his wifes suicide.</t>
  </si>
  <si>
    <t>https://occ-0-753-1360.1.nflxso.net/dnm/api/v6/evlCitJPPCVCry0BZlEFb5-QjKc/AAAABZitLHGJmPWk7uP5TMLWudwynZ1pM7ge59gRXm8SJP0pd0kSNg3t3pSgcpy__3scRTEEkCU7aeZ5FOuMlgEZAlhgmQ.jpg?r=68d</t>
  </si>
  <si>
    <t>https://images-na.ssl-images-amazon.com/images/M/MV5BZmQwYjRhOTctMWIzYy00YzRhLTkwZGEtYTlmNjg1MGI5N2E1XkEyXkFqcGdeQXVyMjExMjk0ODk@._V1_SX300.jpg</t>
  </si>
  <si>
    <t>https://www.youtube.com/watch?v=IOrjfoLvauQ</t>
  </si>
  <si>
    <t>The Thick of It</t>
  </si>
  <si>
    <t>TV Comedies,TV Programmes,British TV Programmes,Sitcoms,Political TV Shows</t>
  </si>
  <si>
    <t>Chris Addison, Peter Capaldi, James Smith, Joanna Scanlan</t>
  </si>
  <si>
    <t>https://www.netflix.com/watch/70224481</t>
  </si>
  <si>
    <t>https://www.imdb.com/title/tt0459159</t>
  </si>
  <si>
    <t>This award-winning fictitious reality comedy cleverly pokes fun at the intricacies -- and ineptitude -- of the modern British government.</t>
  </si>
  <si>
    <t>https://occ-0-1091-300.1.nflxso.net/dnm/api/v6/evlCitJPPCVCry0BZlEFb5-QjKc/AAAABVmdNecrJgwKEJYpFeHi21tYvRrYWhFMazsnUNDP62yvY34PwvnV3MXOAsuRs21OGRCFC4wXLzi8ZI4YI-uB3D0eKA.jpg?r=251</t>
  </si>
  <si>
    <t>https://images-na.ssl-images-amazon.com/images/M/MV5BNGE4NWViMzItYTE3Zi00NzZjLTk0MDItNTMzMzA5Y2U4MjFiXkEyXkFqcGdeQXVyNTM4OTY2MDU@._V1_SX300.jpg</t>
  </si>
  <si>
    <t>https://www.youtube.com/watch?v=RtJVXcuHssI</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</si>
  <si>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</si>
  <si>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</si>
  <si>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</si>
  <si>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</si>
  <si>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</si>
  <si>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</si>
  <si>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DeLaurentiis Productions, Universal Pictures, Scott Free Productions, Metro Goldwyn Mayer</t>
  </si>
  <si>
    <t>https://www.netflix.com/watch/60001822</t>
  </si>
  <si>
    <t>https://www.imdb.com/title/tt0212985</t>
  </si>
  <si>
    <t>Anthony Hopkins returns as Hannibal Lecter in this riveting sequel that sees his only surviving victim trying to draw the serial killer out of hiding.</t>
  </si>
  <si>
    <t>https://occ-0-2851-38.1.nflxso.net/dnm/api/v6/evlCitJPPCVCry0BZlEFb5-QjKc/AAAABT5KQJGrAQhkj22wdK1lzvzvnBAB9wnpcHE4edIwxpuwtRv5PlB_eoXccm4HCeveidlj7_5Owlbgwuxrsixcbk5Trw.jpg?r=f7d</t>
  </si>
  <si>
    <t>https://images-na.ssl-images-amazon.com/images/M/MV5BZGMwN2I2OTctNzViYS00MjhjLTk5OWEtYmJiMDMxMmVjYTVhXkEyXkFqcGdeQXVyNjU0OTQ0OTY@._V1_SX300.jpg</t>
  </si>
  <si>
    <t>https://www.youtube.com/watch?v=Lr3OavheNu0</t>
  </si>
  <si>
    <t>Hairspray</t>
  </si>
  <si>
    <t>Comedies,Teen Comedies,Children &amp; Family Movies,Teen Movies,Musicals,Family Comedies,Music &amp; Musicals,US Movies</t>
  </si>
  <si>
    <t>John Waters, Leslie Dixon, Mark O'Donnell, Thomas Meehan</t>
  </si>
  <si>
    <t>John Travolta, Michelle Pfeiffer, Christopher Walken, Amanda Bynes</t>
  </si>
  <si>
    <t>https://www.netflix.com/watch/70065096</t>
  </si>
  <si>
    <t>https://www.imdb.com/title/tt0427327</t>
  </si>
  <si>
    <t>In 1962, ambitious plus-size teen Tracy Turnblad tries to integrate a racially divided Baltimore one Watusi at a time.</t>
  </si>
  <si>
    <t>https://occ-0-753-1360.1.nflxso.net/dnm/api/v6/evlCitJPPCVCry0BZlEFb5-QjKc/AAAABYQUonm8_HW3TIcA3tapDS1l4E8PwZd_fMHqU1G6j1pT5oY8OfFM4PJwacq818xrp1QE8SB5b1I8ar43bZqJX-uMjQ.jpg?r=719</t>
  </si>
  <si>
    <t>https://images-na.ssl-images-amazon.com/images/M/MV5BMTIyMTMzNzIyNV5BMl5BanBnXkFtZTcwMjM1NDk0MQ@@._V1_SX300.jpg</t>
  </si>
  <si>
    <t>https://www.youtube.com/watch?v=SUoG7mqCixI</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</si>
  <si>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</si>
  <si>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</si>
  <si>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</si>
  <si>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</si>
  <si>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</si>
  <si>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Conundrum Entertainment</t>
  </si>
  <si>
    <t>https://www.netflix.com/watch/70140914</t>
  </si>
  <si>
    <t>https://www.imdb.com/title/tt0480687</t>
  </si>
  <si>
    <t>Two married guys get a hall pass from their wives that entitles them to sleep with as many women as they want for just one week.</t>
  </si>
  <si>
    <t>https://occ-0-2773-2774.1.nflxso.net/dnm/api/v6/evlCitJPPCVCry0BZlEFb5-QjKc/AAAABVFgfBOUygBGkiBdThykBZU561k5xA_hWSkfqftnkQ3xuewRfEcPzTUGdhJ9OWPYWfGSiBiQFcwBph-JKtK4yHusgw.jpg?r=62c</t>
  </si>
  <si>
    <t>https://images-na.ssl-images-amazon.com/images/M/MV5BMTc4MzIxNTYwNl5BMl5BanBnXkFtZTcwNzE4MjE0NA@@._V1_SX300.jpg</t>
  </si>
  <si>
    <t>https://www.youtube.com/watch?v=1JMCvX6qXuo</t>
  </si>
  <si>
    <t>Horrible Histories</t>
  </si>
  <si>
    <t>Comedy, Family, History</t>
  </si>
  <si>
    <t>TV Comedies,Kids TV,TV Programmes,British TV Programmes,Education for Kids,TV Shows Based on Books,Family Watch Together TV</t>
  </si>
  <si>
    <t>United Kingdom,Canada,Australia</t>
  </si>
  <si>
    <t>Jim Howick, Simon Farnaby, Mathew Baynton, Martha Howe-Douglas</t>
  </si>
  <si>
    <t>https://www.netflix.com/watch/70298728</t>
  </si>
  <si>
    <t>https://www.imdb.com/title/tt1400819</t>
  </si>
  <si>
    <t>This hilarious series, based on the best-selling books, proves that sometimes the most memorable moments in history are also the least pleasant.</t>
  </si>
  <si>
    <t>https://occ-0-1091-300.1.nflxso.net/dnm/api/v6/evlCitJPPCVCry0BZlEFb5-QjKc/AAAABf86TLL9mOMYQMcEMjQ5nOshj4XpiDlNCru5dN_3HIbUCCiI723IKF4psxTQdq7s5SpR9XlcjtR6QoPgLAaBkBXS8w.jpg?r=958</t>
  </si>
  <si>
    <t>https://images-na.ssl-images-amazon.com/images/M/MV5BMjIxMzgyOTEwN15BMl5BanBnXkFtZTgwOTY4MzcwMzE@._V1_SX300.jpg</t>
  </si>
  <si>
    <t>https://www.youtube.com/watch?v=4ZIR4AaPb_8</t>
  </si>
  <si>
    <t>Gangs of New York</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</si>
  <si>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</si>
  <si>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</si>
  <si>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</si>
  <si>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</si>
  <si>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Jim Broadbent, Leonardo DiCaprio, Daniel Day-Lewis, Cameron Diaz</t>
  </si>
  <si>
    <t>https://www.netflix.com/watch/60021787</t>
  </si>
  <si>
    <t>https://www.imdb.com/title/tt0217505</t>
  </si>
  <si>
    <t>Amid the Irish and Italian rivalry that dominated New York City in the mid-1800s, young Amsterdam Vallon hunts down his fathers hateful murderer.</t>
  </si>
  <si>
    <t>https://occ-0-1007-1360.1.nflxso.net/dnm/api/v6/evlCitJPPCVCry0BZlEFb5-QjKc/AAAABX7h8kBF-EKk1bTGurOxiRbK0ln5LKJ5A3dJE42Y4U45g79kGVToi9hfWvg13GfFUVshZyIIRaPy1Bn1zU8o7eJiMA.jpg?r=4ea</t>
  </si>
  <si>
    <t>https://images-na.ssl-images-amazon.com/images/M/MV5BMTI4NTM0Mzg2NV5BMl5BanBnXkFtZTcwNjQxMDAwMQ@@._V1_SX300.jpg</t>
  </si>
  <si>
    <t>https://www.youtube.com/watch?v=x5YmI2PW9R8</t>
  </si>
  <si>
    <t>Gothika</t>
  </si>
  <si>
    <t>Horror Films,Thrillers,Supernatural Horror Films,Psychological Thrillers,Supernatural Thrillers</t>
  </si>
  <si>
    <t>Mathieu Kassovitz</t>
  </si>
  <si>
    <t>Halle Berry, John Carroll Lynch, Robert Downey Jr., Charles S. Dutton</t>
  </si>
  <si>
    <t>Warner Brothers, Columbia Pictures Corporation, Dark Castle Entertainment</t>
  </si>
  <si>
    <t>https://www.netflix.com/watch/60031247</t>
  </si>
  <si>
    <t>https://www.imdb.com/title/tt0348836</t>
  </si>
  <si>
    <t>After a car crash, a criminal psychologist awakens to find that shes a patient in the same mental institution that currently employs her.</t>
  </si>
  <si>
    <t>https://occ-0-784-778.1.nflxso.net/dnm/api/v6/evlCitJPPCVCry0BZlEFb5-QjKc/AAAABalLypr8P-2xPFgFIGV8ZsDU_5vJBVLeJJCfnvwHTb5Y1_9NLEIRn2qMwBFGhRtAI42Jrwr2pG93dNNqPNsl5J73EQ.jpg?r=b41</t>
  </si>
  <si>
    <t>https://images-na.ssl-images-amazon.com/images/M/MV5BMTYxNDA4OTAxNF5BMl5BanBnXkFtZTcwMTI5NjQzMw@@._V1_SX300.jpg</t>
  </si>
  <si>
    <t>https://www.youtube.com/watch?v=IjYKXr9w0QI</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</si>
  <si>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</si>
  <si>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</si>
  <si>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</si>
  <si>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</si>
  <si>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</si>
  <si>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</si>
  <si>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Esperanto Filmoj, Heyday Films</t>
  </si>
  <si>
    <t>https://www.netflix.com/watch/70274337</t>
  </si>
  <si>
    <t>https://www.imdb.com/title/tt1454468</t>
  </si>
  <si>
    <t>When debris destroys their shuttle, a medical engineer and a seasoned astronaut find themselves floating through space, with no connection to Earth.</t>
  </si>
  <si>
    <t>https://occ-0-2773-2774.1.nflxso.net/dnm/api/v6/evlCitJPPCVCry0BZlEFb5-QjKc/AAAABb-aYT47_Aa5-_eqpVtezKl4gsa3qHZLITmxCxlHWYIDoY5Jn_Jb8KXh0W4BC7RXvR5Grf_wBZFu-9eyUUdB9DRy0w.jpg?r=417</t>
  </si>
  <si>
    <t>https://images-na.ssl-images-amazon.com/images/M/MV5BNjE5MzYwMzYxMF5BMl5BanBnXkFtZTcwOTk4MTk0OQ@@._V1_SX300.jpg</t>
  </si>
  <si>
    <t>https://www.youtube.com/watch?v=OiTiKOy59o4</t>
  </si>
  <si>
    <t>Jamie: Private School Girl</t>
  </si>
  <si>
    <t>TV Comedies,TV Programmes,Australian TV Programmes</t>
  </si>
  <si>
    <t>Georgie Jennings, Laura Grady, Georgia Treu, Chris Lilley</t>
  </si>
  <si>
    <t>https://www.netflix.com/watch/70296434</t>
  </si>
  <si>
    <t>https://www.imdb.com/title/tt3173854</t>
  </si>
  <si>
    <t>In this wacky cross-dressing sitcom, Jamie Kings academic life is packed with triumphs, humiliations and an endless round of social activities.</t>
  </si>
  <si>
    <t>https://occ-0-753-1360.1.nflxso.net/dnm/api/v6/evlCitJPPCVCry0BZlEFb5-QjKc/AAAABXmvA0Mq7RYS0DxO9pNBdJj-ecwW1PqyDJAE0IKKERa_D4C4Xvkl6leLHy0M2cu76sAufoTAv_XusgN41yuzMDdbHQ.jpg?r=fcb</t>
  </si>
  <si>
    <t>https://images-na.ssl-images-amazon.com/images/M/MV5BMTM4NzQ4Njk1MV5BMl5BanBnXkFtZTgwNjkyNzg3MDE@._V1_SX300.jpg</t>
  </si>
  <si>
    <t>https://www.youtube.com/watch?v=O7VGlwF4izg</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</si>
  <si>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</si>
  <si>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</si>
  <si>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</si>
  <si>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</si>
  <si>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</si>
  <si>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https://www.netflix.com/watch/60022350</t>
  </si>
  <si>
    <t>https://www.imdb.com/title/tt0105665</t>
  </si>
  <si>
    <t>Conceived as a prequel to director David Lynchs cult series, this film appeared after the show was canceled to answer big questions for diehard fans.</t>
  </si>
  <si>
    <t>https://occ-0-2773-2774.1.nflxso.net/dnm/api/v6/evlCitJPPCVCry0BZlEFb5-QjKc/AAAABZxAM6ZdTdQku5OiYWYq0yuW_Qpq3YqUuXiSJE4MmsdlF54aiUCpAH9fub674yvrbdB1GxtsYWDBpKFjvG-PnUsuAg.jpg?r=a4a</t>
  </si>
  <si>
    <t>https://images-na.ssl-images-amazon.com/images/M/MV5BMzc5ODcyNTYtMDAwNy00MDhjLWFmOWUtNGVhMDRlYjE1YzNjXkEyXkFqcGdeQXVyMTQxNzMzNDI@._V1_SX300.jpg</t>
  </si>
  <si>
    <t>https://www.youtube.com/watch?v=fqlfoTzrYhg</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</si>
  <si>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</si>
  <si>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</si>
  <si>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</si>
  <si>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</si>
  <si>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https://www.netflix.com/watch/70002003</t>
  </si>
  <si>
    <t>https://www.imdb.com/title/tt0390022</t>
  </si>
  <si>
    <t>This drama chronicles the efforts of Gary Gaines, the coach of a football team in small-town Texas, to propel his squad to the state championships.</t>
  </si>
  <si>
    <t>https://occ-0-2773-2774.1.nflxso.net/dnm/api/v6/evlCitJPPCVCry0BZlEFb5-QjKc/AAAABRfN_gosUMrtYI8RE6cdxhzCV9eg08G0j6k3MpwKvA_S-ETeykhU4-pH5r2ElOwyT47ayhaX_ZymAbCvCXx3T7p8bQ.jpg?r=056</t>
  </si>
  <si>
    <t>https://images-na.ssl-images-amazon.com/images/M/MV5BMTcxMDI5MTM4Ml5BMl5BanBnXkFtZTcwNjA4MDcyMQ@@._V1_SX300.jpg</t>
  </si>
  <si>
    <t>https://www.youtube.com/watch?v=dzwJFNZLvxo</t>
  </si>
  <si>
    <t>Fawlty Towers</t>
  </si>
  <si>
    <t>Connie Booth, Prunella Scales, John Cleese, Andrew Sachs</t>
  </si>
  <si>
    <t>https://www.netflix.com/watch/70207411</t>
  </si>
  <si>
    <t>https://www.imdb.com/title/tt0072500</t>
  </si>
  <si>
    <t>Haughty Basil Fawlty and his bossy wife try to raise the profile of their Fawlty Towers Hotel, but endless mix-ups arise, leading to farcical lunacy.</t>
  </si>
  <si>
    <t>https://occ-0-1091-300.1.nflxso.net/dnm/api/v6/evlCitJPPCVCry0BZlEFb5-QjKc/AAAABWjOPePGyGwnU7h7gndiIHMPbStW3KrFWKguTEcm3hSktgTDhQzn9ztES4j1XFyyPh4_E4joY884KIC3i9f6Gl81Pg.jpg?r=283</t>
  </si>
  <si>
    <t>https://images-na.ssl-images-amazon.com/images/M/MV5BNDU2NzMxMTYzNV5BMl5BanBnXkFtZTYwMjg1Nzk4._V1._CR0,40,259,396_SX89_AL_.jpg_V1_SX300.jpg</t>
  </si>
  <si>
    <t>https://www.youtube.com/watch?v=1-TummWd5Bs</t>
  </si>
  <si>
    <t>Flipped</t>
  </si>
  <si>
    <t>Romantic Dramas,Dramas,Romantic Comedies,Dramas based on a book,Comedies,Romantic Films,Films Based on Books</t>
  </si>
  <si>
    <t>South Korea,South Africa,United Kingdom,Portugal,Lithuania,Spain,Australia</t>
  </si>
  <si>
    <t>Rob Reiner, Wendelin Van Draanen, Andrew Scheinman</t>
  </si>
  <si>
    <t>Madeline Carroll, Anthony Edwards, Callan McAuliffe, Rebecca De Mornay</t>
  </si>
  <si>
    <t>https://www.netflix.com/watch/70130442</t>
  </si>
  <si>
    <t>https://www.imdb.com/title/tt0817177</t>
  </si>
  <si>
    <t>Bryce and Juli first meet as children, with Juli having a crush on Bryce, and as they mature, it appears their bond may blossom into something more.</t>
  </si>
  <si>
    <t>https://occ-0-1490-1489.1.nflxso.net/dnm/api/v6/evlCitJPPCVCry0BZlEFb5-QjKc/AAAAAeKPM_hg1hki864szrIklHq19mFN2YDQzYlMTImieYZZrH7DvC5JpFLTHIKOj-VtOo_bhE0h4JxD3jnXRHvKnC5ENw.jpg?r=d7d</t>
  </si>
  <si>
    <t>https://images-na.ssl-images-amazon.com/images/M/MV5BMTU2NjQ1Nzc4MF5BMl5BanBnXkFtZTcwNTM0NDk1Mw@@._V1_SX300.jpg</t>
  </si>
  <si>
    <t>https://www.youtube.com/watch?v=shN4dt583Y0</t>
  </si>
  <si>
    <t>Need for Speed</t>
  </si>
  <si>
    <t>Romania,United Kingdom,Belgium,Netherlands,Czech Republic,Sweden,Turkey,Hungary,Germany,Switzerland</t>
  </si>
  <si>
    <t>Scott Waugh</t>
  </si>
  <si>
    <t>George Gatins, John Gatins</t>
  </si>
  <si>
    <t>Dominic Cooper, Kid Cudi, Aaron Paul, Imogen Poots</t>
  </si>
  <si>
    <t>John Gatins, Electronic Arts, Mark Sourian, Bandito Brothers</t>
  </si>
  <si>
    <t>https://www.netflix.com/watch/70293672</t>
  </si>
  <si>
    <t>https://www.imdb.com/title/tt2369135</t>
  </si>
  <si>
    <t>Fresh out of the jail, a street racer puts the pedal to the metal in a wild cross-country event to take down the man who framed him for manslaughter.</t>
  </si>
  <si>
    <t>https://occ-0-1490-1489.1.nflxso.net/dnm/api/v6/evlCitJPPCVCry0BZlEFb5-QjKc/AAAABbMK4KmbcPZFjli5-FBgvJ94zUyTW62Tpn_GUxvvULaat_ftHFIKak7rEJcZHdrARmivq7_4eYIIGCJR7dbQDj21QQ.jpg?r=3df</t>
  </si>
  <si>
    <t>https://images-na.ssl-images-amazon.com/images/M/MV5BMTQ3ODY4NzYzOF5BMl5BanBnXkFtZTgwNjI3OTE4MDE@._V1_SX300.jpg</t>
  </si>
  <si>
    <t>https://www.youtube.com/watch?v=e73J71RZRn8</t>
  </si>
  <si>
    <t>The Eye of the Storm</t>
  </si>
  <si>
    <t>Dramas,Australian Dramas,Dramas based on a book,Australian Films</t>
  </si>
  <si>
    <t>Judy Morris, Patrick White</t>
  </si>
  <si>
    <t>Jamie Timony, Maria Theodorakis, Charlotte Rampling, Geoffrey Rush</t>
  </si>
  <si>
    <t>Paper Bark Films</t>
  </si>
  <si>
    <t>https://www.netflix.com/watch/70209170</t>
  </si>
  <si>
    <t>https://www.imdb.com/title/tt1600207</t>
  </si>
  <si>
    <t>A woman recently divorced from a French prince and her washed-up actor brother return home to Australia, hoping to reconcile with their dying mother.</t>
  </si>
  <si>
    <t>http://art-2.nflximg.net/0cd50/f92c289b05c795608edff33fbdf6993e57c0cd50.jpg</t>
  </si>
  <si>
    <t>https://images-na.ssl-images-amazon.com/images/M/MV5BNjM3NTEyODQ4MF5BMl5BanBnXkFtZTcwMTIzMjExOQ@@._V1_SX300.jpg</t>
  </si>
  <si>
    <t>https://www.youtube.com/watch?v=g6ya76FbU1k</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</si>
  <si>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</si>
  <si>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</si>
  <si>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</si>
  <si>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</si>
  <si>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</si>
  <si>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Warner Brothers, Hobby Films, Pole Star</t>
  </si>
  <si>
    <t>https://www.netflix.com/watch/5670434</t>
  </si>
  <si>
    <t>https://www.imdb.com/title/tt0120663</t>
  </si>
  <si>
    <t>An argument about fidelity sends a married physician reeling into the night, where he finds himself in a surreal succession of sexual encounters.</t>
  </si>
  <si>
    <t>https://occ-0-2717-360.1.nflxso.net/dnm/api/v6/evlCitJPPCVCry0BZlEFb5-QjKc/AAAABQ0VHWdJHyfPWce6jsSHkR46kOJYtaF99WSjyITSLnwlij_03Y4AMe0BDoi7MH5yrQqMr5eK4Wq6YbJEDpqZszQ1Vg.jpg?r=96a</t>
  </si>
  <si>
    <t>https://images-na.ssl-images-amazon.com/images/M/MV5BMjA5NTUwNjI1N15BMl5BanBnXkFtZTYwOTE1ODc5._V1_SX300.jpg</t>
  </si>
  <si>
    <t>https://www.youtube.com/watch?v=yxqrzWe0Ggc</t>
  </si>
  <si>
    <t>Eraser</t>
  </si>
  <si>
    <t>Crime Films,Action Thrillers,Action &amp; Adventure,Crime Action &amp; Adventure,US Movies</t>
  </si>
  <si>
    <t>Walon Green, Tony Puryear, Michael S. Chernuchin</t>
  </si>
  <si>
    <t>James Caan, Vanessa Williams, Arnold Schwarzenegger, James Coburn</t>
  </si>
  <si>
    <t>Kopelson Entertainment, Warner Bros.</t>
  </si>
  <si>
    <t>https://www.netflix.com/watch/478675</t>
  </si>
  <si>
    <t>https://www.imdb.com/title/tt0116213</t>
  </si>
  <si>
    <t>A U.S. Marshal is assigned to protect a woman who has uncovered evidence that a weapons manufacturer has been selling to terrorist groups.</t>
  </si>
  <si>
    <t>https://occ-0-64-325.1.nflxso.net/dnm/api/v6/evlCitJPPCVCry0BZlEFb5-QjKc/AAAABYmq-WD2Jk_cywDlh2FLBF2xefnuDmzx9A1j8WwRl1QCSq4i03LvIJB0o7EbTs4gZCUpr14OXRoI1zNsWqjicVnp4w.jpg?r=574</t>
  </si>
  <si>
    <t>https://images-na.ssl-images-amazon.com/images/M/MV5BOTczMTNlN2UtMWE2NS00ZTUyLTgzYTQtYTFkNWIzODJkYzIwXkEyXkFqcGdeQXVyNDc2NjEyMw@@._V1_SX300.jpg</t>
  </si>
  <si>
    <t>https://www.youtube.com/watch?v=YYfiV8rb3fA</t>
  </si>
  <si>
    <t>The Expatriate</t>
  </si>
  <si>
    <t>Action Thrillers,Action &amp; Adventure,Spy Action &amp; Adventure</t>
  </si>
  <si>
    <t>Belgium,Netherlands,Canada</t>
  </si>
  <si>
    <t>https://www.netflix.com/watch/70252885</t>
  </si>
  <si>
    <t>https://www.imdb.com/title/tt1645155</t>
  </si>
  <si>
    <t>A security expert and ex-CIA agent living in Belgium must go on the run with his estranged teen daughter when theyre both marked for assassination.</t>
  </si>
  <si>
    <t>https://occ-0-768-769.1.nflxso.net/dnm/api/v6/evlCitJPPCVCry0BZlEFb5-QjKc/AAAABQo_yLPlBt84qcT2gY7liOVx5G4znHmKJtF0zMxrCsWJgch8uxVGUoSnuRnbifEKxBVRewdSJIvf5DZs-RmgCRQW9g.jpg?r=570</t>
  </si>
  <si>
    <t>https://images-na.ssl-images-amazon.com/images/M/MV5BMTM3MjQwNzE1OF5BMl5BanBnXkFtZTcwMDYyNDYyOQ@@._V1_SX300.jpg</t>
  </si>
  <si>
    <t>https://www.youtube.com/watch?v=vknG01yvT9s</t>
  </si>
  <si>
    <t>Extras</t>
  </si>
  <si>
    <t>Stephen Merchant, Ricky Gervais</t>
  </si>
  <si>
    <t>Stephen Merchant, Ashley Jensen, Shaun Williamson, Ricky Gervais</t>
  </si>
  <si>
    <t>https://www.netflix.com/watch/70157434</t>
  </si>
  <si>
    <t>https://www.imdb.com/title/tt0445114</t>
  </si>
  <si>
    <t>Grasping hungrily for stardom, bit actor Andy Millman and his pal Maggie spend their days chasing after work as film and TV extras.</t>
  </si>
  <si>
    <t>https://occ-0-1091-300.1.nflxso.net/dnm/api/v6/evlCitJPPCVCry0BZlEFb5-QjKc/AAAABRMrfM1fLFdUiDf7kUHoN1SvD1FH8jrl2aFx3r43yyzyg_F3POn5pOGuT202UZt57CVkPQ-Xaj4Gmxy9j1JM7p5yTg.jpg?r=7ee</t>
  </si>
  <si>
    <t>https://images-na.ssl-images-amazon.com/images/M/MV5BMTM0MjMzNTk1Ml5BMl5BanBnXkFtZTYwMDE4ODY3._V1_SX300.jpg</t>
  </si>
  <si>
    <t>https://www.youtube.com/watch?v=i8otiYmGJ_Y</t>
  </si>
  <si>
    <t>Edge of Darkness</t>
  </si>
  <si>
    <t>Crime Films,Thrillers,Crime Thrillers,Mysteries,British Films</t>
  </si>
  <si>
    <t>English, Latin, French</t>
  </si>
  <si>
    <t>William Monahan, Troy Kennedy-Martin, Andrew Bovell</t>
  </si>
  <si>
    <t>Mel Gibson, Danny Huston, Bojana Novakovic, Ray Winstone</t>
  </si>
  <si>
    <t>GK Films, Icon Productions, BBC</t>
  </si>
  <si>
    <t>https://www.netflix.com/watch/70113537</t>
  </si>
  <si>
    <t>https://www.imdb.com/title/tt1226273</t>
  </si>
  <si>
    <t>Det. Thomas Craven has seen the bleakest side of humanity, but now he faces his toughest investigation ever: the search for his daughters killer.</t>
  </si>
  <si>
    <t>https://occ-0-1490-1489.1.nflxso.net/dnm/api/v6/evlCitJPPCVCry0BZlEFb5-QjKc/AAAABQtvijeFO7dZsv9rCYspxIbeFn5k5SYFGqQPb7QXTplfJs_bM0oziM_j546X2TuMdm1BcB04WvT4SaBSM2jdDCc9qg.jpg?r=657</t>
  </si>
  <si>
    <t>https://images-na.ssl-images-amazon.com/images/M/MV5BMTczMDk5MTg5Ml5BMl5BanBnXkFtZTcwOTYyMjE5Mg@@._V1_SX300.jpg</t>
  </si>
  <si>
    <t>https://www.youtube.com/watch?v=hVOH8xrCI9I</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</si>
  <si>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</si>
  <si>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</si>
  <si>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</si>
  <si>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</si>
  <si>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</si>
  <si>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Universal Pictures, Dino De Laurentiis Productions</t>
  </si>
  <si>
    <t>https://www.netflix.com/watch/60024908</t>
  </si>
  <si>
    <t>https://www.imdb.com/title/tt0289765</t>
  </si>
  <si>
    <t>Former FBI agent Will Graham must turn to his old enemy, the savage Hannibal The Cannibal Lecter, to help him catch a new serial killer.</t>
  </si>
  <si>
    <t>https://occ-0-2851-38.1.nflxso.net/dnm/api/v6/evlCitJPPCVCry0BZlEFb5-QjKc/AAAABYFy-PfZUAzOEmdlpQw3Wu79EcklL3l5pd57oujGdopNDpmB7eaG8aJVrqMpZM0gES0UHHGrosUBVRIW_Di3aPRSNg.jpg?r=325</t>
  </si>
  <si>
    <t>https://images-na.ssl-images-amazon.com/images/M/MV5BMTQ4MDgzNjM5MF5BMl5BanBnXkFtZTYwMjUwMzY2._V1_SX300.jpg</t>
  </si>
  <si>
    <t>https://www.youtube.com/watch?v=VQvuC7_qgTE</t>
  </si>
  <si>
    <t>Tenacious D in: The Pick of Destiny</t>
  </si>
  <si>
    <t>Adventure, Comedy, Music, Musical</t>
  </si>
  <si>
    <t>Spoofs &amp; Satires,Comedies,Music &amp; Musicals,US Movies</t>
  </si>
  <si>
    <t>Kyle Gass, Jack Black, Liam Lynch</t>
  </si>
  <si>
    <t>Ronnie James Dio, Kyle Gass, JR Reed, Jack Black</t>
  </si>
  <si>
    <t>https://www.netflix.com/watch/70044692</t>
  </si>
  <si>
    <t>https://www.imdb.com/title/tt0365830</t>
  </si>
  <si>
    <t>Dreaming of being a rock god, Midwesterner JB heads to California, where he crosses paths with idler KG -- giving rise to the musical duo Tenacious D.</t>
  </si>
  <si>
    <t>https://occ-0-138-38.1.nflxso.net/dnm/api/v6/evlCitJPPCVCry0BZlEFb5-QjKc/AAAABQdrqDuxqZR6ifvyGSPaekvtx0gI6FP6sE63yR4pVRK4WZBC8NYiRQTH2sXftlwsgbLmzA2wpOsGdC7acTmriqR3UA.jpg?r=13e</t>
  </si>
  <si>
    <t>https://images-na.ssl-images-amazon.com/images/M/MV5BMTUyMDA3OTc4MV5BMl5BanBnXkFtZTcwNzE5NjkzMQ@@._V1_SX300.jpg</t>
  </si>
  <si>
    <t>https://www.youtube.com/watch?v=TXxQFMG86HA</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</si>
  <si>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</si>
  <si>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</si>
  <si>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</si>
  <si>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</si>
  <si>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https://www.netflix.com/watch/70276333</t>
  </si>
  <si>
    <t>https://www.imdb.com/title/tt1981115</t>
  </si>
  <si>
    <t>The God of Thunder strikes again as he fights to save the Nine Realms from mysterious villain Malekith, who plans to make the entire universe go dark.</t>
  </si>
  <si>
    <t>https://occ-0-1007-1360.1.nflxso.net/dnm/api/v6/evlCitJPPCVCry0BZlEFb5-QjKc/AAAABZC3L90EZ4qAI4oz_avwMA6uE4-WSS7qsN2wHL04r2IJ71J2JP4Lo-qFZzLQvP7TAYyYMGGe1zZ2bwqIl-vRPhzNng.jpg?r=c8b</t>
  </si>
  <si>
    <t>https://images-na.ssl-images-amazon.com/images/M/MV5BMTQyNzAwOTUxOF5BMl5BanBnXkFtZTcwMTE0OTc5OQ@@._V1_SX300.jpg</t>
  </si>
  <si>
    <t>https://www.youtube.com/watch?v=npvJ9FTgZbM</t>
  </si>
  <si>
    <t>Its Complicated</t>
  </si>
  <si>
    <t>Romantic Comedies,Comedies,Romantic Movies,Romantic Favourites,US Movies</t>
  </si>
  <si>
    <t>Lithuania,Russia,Hungary,Hong Kong,France,Belgium,Israel,Czech Republic,Poland,India,Slovakia,Romania</t>
  </si>
  <si>
    <t>John Krasinski, Meryl Streep, Alec Baldwin, Steve Martin</t>
  </si>
  <si>
    <t>Waverly Films, Scott Rudin Productions</t>
  </si>
  <si>
    <t>https://www.netflix.com/watch/70124574</t>
  </si>
  <si>
    <t>https://www.imdb.com/title/tt1230414</t>
  </si>
  <si>
    <t>Ten years after their divorce, Jane and Jake unite for their sons college graduation and unexpectedly end up sleeping together.</t>
  </si>
  <si>
    <t>https://occ-0-114-116.1.nflxso.net/dnm/api/v6/XsrytRUxks8BtTRf9HNlZkW2tvY/AAAABcAZMYFPicNDbSv2BiSlQV_GWIGlh-OSV4mufi9hqP4Y0wCIfYWlmPRUlEtdmGjKao_mWIS2XfbWF1nZ55jwqAg9-g.jpg?r=1e6</t>
  </si>
  <si>
    <t>https://images-na.ssl-images-amazon.com/images/M/MV5BMjQ0NjM2NTI4N15BMl5BanBnXkFtZTcwNjQ2MDc5Mg@@._V1_SX300.jpg</t>
  </si>
  <si>
    <t>https://www.youtube.com/watch?v=_O09NjpB4AI</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</si>
  <si>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</si>
  <si>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</si>
  <si>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</si>
  <si>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</si>
  <si>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</si>
  <si>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https://www.netflix.com/watch/60030118</t>
  </si>
  <si>
    <t>https://www.imdb.com/title/tt0112642</t>
  </si>
  <si>
    <t>Bill Pullman plays a ghost doctor hired by an heiress to rid Whipstaff Manor of spirits so she can find a treasure trove rumored to be hidden there.</t>
  </si>
  <si>
    <t>https://occ-0-531-2705.1.nflxso.net/dnm/api/v6/evlCitJPPCVCry0BZlEFb5-QjKc/AAAABUa5CsNj0sxb9UZloq3wURwp56AqXZiPclfNBlh6scV-MYLmnKEXliOPfScCogX9ngI_FWyHwg-hB77hPKO3tEEzZA.jpg?r=cbf</t>
  </si>
  <si>
    <t>https://images-na.ssl-images-amazon.com/images/M/MV5BZThhYTlhMDUtMDhjZi00MTljLTkwMDYtOGU3ZjVlMWE4NDk4XkEyXkFqcGdeQXVyMTQxNzMzNDI@._V1_SX300.jpg</t>
  </si>
  <si>
    <t>https://www.youtube.com/watch?v=BBEB9OSfeCA</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</si>
  <si>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</si>
  <si>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</si>
  <si>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</si>
  <si>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</si>
  <si>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</si>
  <si>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Safran Company, Evergreen Media Group</t>
  </si>
  <si>
    <t>https://www.netflix.com/watch/70251894</t>
  </si>
  <si>
    <t>https://www.imdb.com/title/tt1457767</t>
  </si>
  <si>
    <t>Based on true events, this spine-chiller tells the story of a New England family who begins having encounters with spirits in their farmhouse.</t>
  </si>
  <si>
    <t>https://occ-0-2851-38.1.nflxso.net/dnm/api/v6/evlCitJPPCVCry0BZlEFb5-QjKc/AAAABQOVun-TqShZQf7Z6fSmafPJxTZLid04TXCQH0T_ILWswiKNm2guF_CAsxeRrHpwIjeXDQaNMiqRYLPB4PLsXgxFFw.jpg?r=053</t>
  </si>
  <si>
    <t>https://images-na.ssl-images-amazon.com/images/M/MV5BMTM3NjA1NDMyMV5BMl5BanBnXkFtZTcwMDQzNDMzOQ@@._V1_SX300.jpg</t>
  </si>
  <si>
    <t>https://www.youtube.com/watch?v=ejMMn0t58Lc</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</si>
  <si>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</si>
  <si>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</si>
  <si>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</si>
  <si>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</si>
  <si>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Carousel, DiNovi Pictures</t>
  </si>
  <si>
    <t>https://www.netflix.com/watch/70167068</t>
  </si>
  <si>
    <t>https://www.imdb.com/title/tt1570728</t>
  </si>
  <si>
    <t>When Cal learns that his wife wants a divorce, he reluctantly faces the prospect of single life with the counsel of a smooth young bachelor.</t>
  </si>
  <si>
    <t>https://occ-0-2773-2774.1.nflxso.net/dnm/api/v6/evlCitJPPCVCry0BZlEFb5-QjKc/AAAABb4RgX6-O13y9Rl9FvgwiRQ7yQG30NdYaeuXBVlXfND4AmEy6X1m18Y1u_Pltb8VsJdStXDVj5-9w6yWILdvINOG7A.jpg?r=0a8</t>
  </si>
  <si>
    <t>https://images-na.ssl-images-amazon.com/images/M/MV5BMTg2MjkwMTM0NF5BMl5BanBnXkFtZTcwMzc4NDg2NQ@@._V1_SX300.jpg</t>
  </si>
  <si>
    <t>https://www.youtube.com/watch?v=flvz5RMRx7E</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</si>
  <si>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</si>
  <si>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</si>
  <si>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</si>
  <si>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</si>
  <si>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</si>
  <si>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</si>
  <si>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NPV Entertainment, Castle Rock Entertainment, Village Roadshow Prod., Fortis Films</t>
  </si>
  <si>
    <t>https://www.netflix.com/watch/60003509</t>
  </si>
  <si>
    <t>https://www.imdb.com/title/tt0212346</t>
  </si>
  <si>
    <t>FBI agent Gracie Hart needs a serious makeover before going undercover as a Miss United States beauty pageant contestant to catch a terrorist.</t>
  </si>
  <si>
    <t>https://occ-0-2851-38.1.nflxso.net/dnm/api/v6/evlCitJPPCVCry0BZlEFb5-QjKc/AAAABav7k0FU95TZRC4HoWhlx1HqB6EH0w5H89apqqJCTKk2B9iXZO5BnzAWAf9Uv-xRT92MQ5_7IPx8To3QCsjshiltBA.jpg?r=b39</t>
  </si>
  <si>
    <t>https://images-na.ssl-images-amazon.com/images/M/MV5BNjZlYzA4NTgtOGU0My00ODYwLTk4ZWItYWI4NGQ3NTU1NjI2XkEyXkFqcGdeQXVyMTQxNzMzNDI@._V1_SX300.jpg</t>
  </si>
  <si>
    <t>https://www.youtube.com/watch?v=8emJD-rR9Cs</t>
  </si>
  <si>
    <t>Thirst</t>
  </si>
  <si>
    <t>Horror Films,International Movies,Asian Movies</t>
  </si>
  <si>
    <t>Chan-wook Park, Émile Zola, Seo-kyeong Jeong</t>
  </si>
  <si>
    <t>Hee-jin Choi, Hwa-ryong Lee, Dong-soo Seo, Kang-ho Song</t>
  </si>
  <si>
    <t>Moho Film</t>
  </si>
  <si>
    <t>https://www.netflix.com/watch/70114016</t>
  </si>
  <si>
    <t>https://www.imdb.com/title/tt0762073</t>
  </si>
  <si>
    <t>When the smoke clears from a failed experiment to find a cure for a fatal disease, a devout priest finds himself forever changed -- into a vampire.</t>
  </si>
  <si>
    <t>https://occ-0-1007-1360.1.nflxso.net/dnm/api/v6/evlCitJPPCVCry0BZlEFb5-QjKc/AAAABbPw0lwM_JbwYIT77tjoHIKcAvniL13__Kk4nWwQlqqxpUV_iqb4SuTtoxZR9E-MphWh2L4abpto_crKdjP_urKWag.jpg?r=3a3</t>
  </si>
  <si>
    <t>https://images-na.ssl-images-amazon.com/images/M/MV5BYzA4MGVkNjMtYWI5NC00YTQwLWJkZTUtOTdjYmI5OGE4ZTUwL2ltYWdlXkEyXkFqcGdeQXVyNTAyODkwOQ@@._V1_SX300.jpg</t>
  </si>
  <si>
    <t>https://www.youtube.com/watch?v=Pj5xmmQj-lk</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</si>
  <si>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</si>
  <si>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</si>
  <si>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</si>
  <si>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</si>
  <si>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</si>
  <si>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Columbia Pictures, MacDonald-Parkes, Amblin Entertainment</t>
  </si>
  <si>
    <t>https://www.netflix.com/watch/60001650</t>
  </si>
  <si>
    <t>https://www.imdb.com/title/tt0119654</t>
  </si>
  <si>
    <t>A streetwise cop is enlisted to work with a veteran government agent on a team that monitors space aliens living on Earth, unbeknownst to the public.</t>
  </si>
  <si>
    <t>https://occ-0-2851-38.1.nflxso.net/dnm/api/v6/evlCitJPPCVCry0BZlEFb5-QjKc/AAAABVEq5rBb5DiuimhZOhaP6klUNSFOc7Kuit3lvIoGecegXvpgtai8sVavTrSClY4RIsBjAGR43ulEOoAO2w07dlYZ_A.jpg?r=c3f</t>
  </si>
  <si>
    <t>https://images-na.ssl-images-amazon.com/images/M/MV5BOTlhYTVkMDktYzIyNC00NzlkLTlmN2ItOGEyMWQ4OTA2NDdmXkEyXkFqcGdeQXVyNTAyODkwOQ@@._V1_SX300.jpg</t>
  </si>
  <si>
    <t>https://www.youtube.com/watch?v=HYUd7AOw_lk</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</si>
  <si>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</si>
  <si>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</si>
  <si>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</si>
  <si>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</si>
  <si>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</si>
  <si>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Voltage Pictures, Evolution Independent, R2 Films</t>
  </si>
  <si>
    <t>https://www.netflix.com/watch/70275751</t>
  </si>
  <si>
    <t>https://www.imdb.com/title/tt0790636</t>
  </si>
  <si>
    <t>Refusing to accept a death sentence from his doctor after being diagnosed with AIDS in 1986, Ron Woodroof smuggles medications from abroad.</t>
  </si>
  <si>
    <t>https://occ-0-1490-1489.1.nflxso.net/dnm/api/v6/evlCitJPPCVCry0BZlEFb5-QjKc/AAAAASYA4z8wxh5rJZrpu3sACTW9-ALDCAkaCjWS8qBV88NWCAf1rgJ6ryOL3Vk_-sq9xxWY64CWWFcIhcaweWs8EnvpKA.jpg?r=451</t>
  </si>
  <si>
    <t>https://images-na.ssl-images-amazon.com/images/M/MV5BMTYwMTA4MzgyNF5BMl5BanBnXkFtZTgwMjEyMjE0MDE@._V1_SX300.jpg</t>
  </si>
  <si>
    <t>https://www.youtube.com/watch?v=ety5kOjlXoU</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</si>
  <si>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</si>
  <si>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</si>
  <si>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</si>
  <si>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</si>
  <si>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Sunswept Entertainment, De Line Pictures</t>
  </si>
  <si>
    <t>https://www.netflix.com/watch/70137751</t>
  </si>
  <si>
    <t>https://www.imdb.com/title/tt1302067</t>
  </si>
  <si>
    <t>When the greedy mayor decides to close Jellystone Park and sell the land, Yogi Bear and his sidekick Boo-Boo must save their home.</t>
  </si>
  <si>
    <t>https://occ-0-753-1360.1.nflxso.net/dnm/api/v6/evlCitJPPCVCry0BZlEFb5-QjKc/AAAABUts8-S6g4pLEXCOqRWhyYrt4Q8-RWSqrBPs89IYJ7Lol2n-lTnFLt9MhC1NPaUbGaXQdJ6CldumBMQyQrn-32RHqQ.jpg?r=d40</t>
  </si>
  <si>
    <t>http://ia.media-imdb.com/images/M/MV5BMTczMjU1NTQ0M15BMl5BanBnXkFtZTcwMjIxMTA3Mw@@._V1_SX300.jpg</t>
  </si>
  <si>
    <t>https://www.youtube.com/watch?v=9iyYTz0Bh0Y</t>
  </si>
  <si>
    <t>Horrible Bosses</t>
  </si>
  <si>
    <t>Japan,Belgium,France,Canada,Switzerland,Italy</t>
  </si>
  <si>
    <t>Jonathan Goldstein, John Francis Daley, Michael Markowitz</t>
  </si>
  <si>
    <t>Charlie Day, Kevin Spacey, Steve Wiebe, Jason Bateman</t>
  </si>
  <si>
    <t>Rat Entertainment</t>
  </si>
  <si>
    <t>https://www.netflix.com/watch/70167067</t>
  </si>
  <si>
    <t>https://www.imdb.com/title/tt1499658</t>
  </si>
  <si>
    <t>Three disgruntled buddies cant leave their miserable jobs, so they cook up a creative strategy for eliminating their micromanaging bosses instead.</t>
  </si>
  <si>
    <t>https://occ-0-2851-38.1.nflxso.net/dnm/api/v6/evlCitJPPCVCry0BZlEFb5-QjKc/AAAABSz88dcqyXRHlYW-0NqaDZIfoVjaf4dEU8m99ekbhLAQTYOnxKHzdlltcYo4f4KupNePwvi44BtXvR1Wgw1stKll5A.jpg?r=827</t>
  </si>
  <si>
    <t>https://images-na.ssl-images-amazon.com/images/M/MV5BNzYxNDI5Njc5NF5BMl5BanBnXkFtZTcwMDUxODE1NQ@@._V1_SX300.jpg</t>
  </si>
  <si>
    <t>https://www.youtube.com/watch?v=VpUeQV8sdOc</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</si>
  <si>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</si>
  <si>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</si>
  <si>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</si>
  <si>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</si>
  <si>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</si>
  <si>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Syncopy</t>
  </si>
  <si>
    <t>https://www.netflix.com/watch/70213514</t>
  </si>
  <si>
    <t>https://www.imdb.com/title/tt1345836</t>
  </si>
  <si>
    <t>Billionaire Bruce Wayne must once again don the cape of his alter ego, Batman, when Gotham is threatened by new foes such as Catwoman and Bane.</t>
  </si>
  <si>
    <t>https://occ-0-2851-38.1.nflxso.net/dnm/api/v6/evlCitJPPCVCry0BZlEFb5-QjKc/AAAABWjtaF9sJnhHvBmXFSMp2ds1PUCNk4tNzXr04ypeW5UK5DeWTIGDVWNPJaiTL5oH7-Ct_jY39_WuYq57miAeCftRew.jpg?r=bd7</t>
  </si>
  <si>
    <t>https://images-na.ssl-images-amazon.com/images/M/MV5BMTk4ODQzNDY3Ml5BMl5BanBnXkFtZTcwODA0NTM4Nw@@._V1_SX300.jpg</t>
  </si>
  <si>
    <t>https://www.youtube.com/watch?v=7gFwvozMHR4</t>
  </si>
  <si>
    <t>Upper Middle Bogan</t>
  </si>
  <si>
    <t>Michala Banas, Robyn Malcolm, Annie Maynard, Patrick Brammall</t>
  </si>
  <si>
    <t>https://www.netflix.com/watch/80025173</t>
  </si>
  <si>
    <t>https://www.imdb.com/title/tt2401525</t>
  </si>
  <si>
    <t>Successful doctor Bess is shocked to discover shes adopted. And upon meeting her working-class birth family, her life will never be the same.</t>
  </si>
  <si>
    <t>https://occ-0-753-1360.1.nflxso.net/dnm/api/v6/evlCitJPPCVCry0BZlEFb5-QjKc/AAAABf3FD6EuDamvwiajvrNCM5jRHPdWiHpoJgMyo7zpaW4h1ZXYxnU0h-FRjGKg1WeNUYDW_h1IlTSvQKY4ci4PUIkQTA.jpg?r=2a9</t>
  </si>
  <si>
    <t>https://images-na.ssl-images-amazon.com/images/M/MV5BMjE0NDcyMDUyMV5BMl5BanBnXkFtZTgwMDAwNjM5MTE@._V1_SX300.jpg</t>
  </si>
  <si>
    <t>https://www.youtube.com/watch?v=7o5Crp6_0kU</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</si>
  <si>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</si>
  <si>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</si>
  <si>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</si>
  <si>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</si>
  <si>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</si>
  <si>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Playtone Productions, Wild Things</t>
  </si>
  <si>
    <t>https://www.netflix.com/watch/70108988</t>
  </si>
  <si>
    <t>https://www.imdb.com/title/tt0386117</t>
  </si>
  <si>
    <t>Max imagines running away from his mom and sailing to a far-off land where large talking beasts crown him as their king.</t>
  </si>
  <si>
    <t>https://occ-0-753-1360.1.nflxso.net/dnm/api/v6/evlCitJPPCVCry0BZlEFb5-QjKc/AAAABY0_UU5gN-2KDWdS5roQL2rwUA5zYf8w-ULCTdjld0yg3Ly9BiieLiwZhssLQu7s499XHq8eI8_1KaGtwxaPH2uOgA.jpg?r=92c</t>
  </si>
  <si>
    <t>https://images-na.ssl-images-amazon.com/images/M/MV5BNzQ1NzAwODEwM15BMl5BanBnXkFtZTcwNTE4MjI4Mg@@._V1_SX300.jpg</t>
  </si>
  <si>
    <t>https://www.youtube.com/watch?v=Me2B0pc4RJg</t>
  </si>
  <si>
    <t>Law Abiding Citizen</t>
  </si>
  <si>
    <t>Crime Films,Thrillers,Crime Thrillers,Psychological Thrillers,Dramas,Crime Dramas</t>
  </si>
  <si>
    <t>United Kingdom,Canada,Belgium,Netherlands</t>
  </si>
  <si>
    <t>Gerard Butler, Colm Meaney, Jamie Foxx, Bruce McGill</t>
  </si>
  <si>
    <t>Warp Films</t>
  </si>
  <si>
    <t>https://www.netflix.com/watch/70116679</t>
  </si>
  <si>
    <t>https://www.imdb.com/title/tt1197624</t>
  </si>
  <si>
    <t>Traumatized by the atrocious murders of his wife and daughter, a grieving man gives in to his rage and sets out on a course of vengeance.</t>
  </si>
  <si>
    <t>https://occ-0-768-769.1.nflxso.net/dnm/api/v6/evlCitJPPCVCry0BZlEFb5-QjKc/AAAABcAaE1ALEkn2_MFVnZEbqQf5KvM6zJ2txzrKddVXtooxzt0GEV8UaJAIqgcQ7DgJCYD5W0HdL2GMLQhQKw-Eo39T0Q.jpg?r=bce</t>
  </si>
  <si>
    <t>https://images-na.ssl-images-amazon.com/images/M/MV5BMTMyODY1NTg1N15BMl5BanBnXkFtZTcwMTUyODI4Mg@@._V1_SX300.jpg</t>
  </si>
  <si>
    <t>https://www.youtube.com/watch?v=qsR8-zxV-3E</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</si>
  <si>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</si>
  <si>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</si>
  <si>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</si>
  <si>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</si>
  <si>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</si>
  <si>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</si>
  <si>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TriStar Pictures, Gracie Films</t>
  </si>
  <si>
    <t>https://www.netflix.com/watch/1181488</t>
  </si>
  <si>
    <t>https://www.imdb.com/title/tt0119822</t>
  </si>
  <si>
    <t>The structured world of a sour, obsessive-compulsive author crumbles when hes drawn into the lives of a stressed-out single mom and his gay neighbor.</t>
  </si>
  <si>
    <t>https://occ-0-2773-2774.1.nflxso.net/dnm/api/v6/evlCitJPPCVCry0BZlEFb5-QjKc/AAAABTDp7tyVIY3LH38iV0BUalaiqilgYe7GoomMspkHnY0ULZwgWKsHa6kDRboGoVLAmaKByw3tZuzBBPCLA9p7OuC91Q.jpg?r=3bb</t>
  </si>
  <si>
    <t>https://images-na.ssl-images-amazon.com/images/M/MV5BNWMxZTgzMWEtMTU0Zi00NDc5LWFkZjctMzUxNDIyNzZiMmNjXkEyXkFqcGdeQXVyMTQxNzMzNDI@._V1_SX300.jpg</t>
  </si>
  <si>
    <t>https://www.youtube.com/watch?v=rrRl2QQKkI8</t>
  </si>
  <si>
    <t>An Unfinished Life</t>
  </si>
  <si>
    <t>Mark Spragg, Virginia Korus Spragg</t>
  </si>
  <si>
    <t>Morgan Freeman, Jennifer Lopez, Robert Redford, Josh Lucas</t>
  </si>
  <si>
    <t>Miramax Films, The Ladd Company, Revolution Studios</t>
  </si>
  <si>
    <t>https://www.netflix.com/watch/70011216</t>
  </si>
  <si>
    <t>https://www.imdb.com/title/tt0350261</t>
  </si>
  <si>
    <t>A grieving widow and her daughter move in with her estranged father-in-law in Wyoming, where time allows them to heal and forgive.</t>
  </si>
  <si>
    <t>https://occ-0-768-769.1.nflxso.net/dnm/api/v6/evlCitJPPCVCry0BZlEFb5-QjKc/AAAABd6ZcB5Oj9p4OHP5E9n2TMJ-qiRlwNf_xIWro0TQOs1B_oI0899HoCCV4ydw2Lc9Ezjn8zvLePugqcmWkJWg7T6vLw.jpg?r=b22</t>
  </si>
  <si>
    <t>https://images-na.ssl-images-amazon.com/images/M/MV5BMjc3MzEzMTQ3OF5BMl5BanBnXkFtZTcwNDEwMzYzMQ@@._V1_SX300.jpg</t>
  </si>
  <si>
    <t>https://www.youtube.com/watch?v=6_C_8K_KnG8</t>
  </si>
  <si>
    <t>Requiem for a Dream</t>
  </si>
  <si>
    <t>Independent Dramas,Dramas,Independent Films,Dramas based on a book,Movies Based on Books</t>
  </si>
  <si>
    <t>Lithuania,Russia,Hungary,Czech Republic,Poland,Greece,Slovakia,Turkey,Romania</t>
  </si>
  <si>
    <t>Darren Aronofsky, Hubert Selby Jr.</t>
  </si>
  <si>
    <t>Marlon Wayans, Ellen Burstyn, Jennifer Connelly, Jared Leto</t>
  </si>
  <si>
    <t>Thousand Words, Industry Entertainment, Truth and Soul Pictures, Bandeira Entertainment, Requiem for a Dream LLC, Artisan Entertainment, Protozoa Pictures, Sibling Productions</t>
  </si>
  <si>
    <t>https://www.netflix.com/watch/60001134</t>
  </si>
  <si>
    <t>https://www.imdb.com/title/tt0180093</t>
  </si>
  <si>
    <t>A widows growing dependence on amphetamines and a self-help television show parallels the struggles of her junkie son and his girlfriend and friend.</t>
  </si>
  <si>
    <t>https://occ-0-1168-299.1.nflxso.net/dnm/api/v6/evlCitJPPCVCry0BZlEFb5-QjKc/AAAABTMWmc5Rcfm7hbZFsXhXXARt_NBgoi1LL_0pmVg-DCQidFOjK_HzVZ_M3rEi_QBmhLPzZ50N-IVk1evn7OWsH8hncQ.jpg?r=584</t>
  </si>
  <si>
    <t>https://images-na.ssl-images-amazon.com/images/M/MV5BOTdiNzJlOWUtNWMwNS00NmFlLWI0YTEtZmI3YjIzZWUyY2Y3XkEyXkFqcGdeQXVyNjU0OTQ0OTY@._V1_SX300.jpg</t>
  </si>
  <si>
    <t>https://www.youtube.com/watch?v=lgo3Hb5vWLE</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</si>
  <si>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</si>
  <si>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</si>
  <si>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</si>
  <si>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</si>
  <si>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</si>
  <si>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WingNut Films, Amblin Entertainment, Kennedy/Marshall</t>
  </si>
  <si>
    <t>https://www.netflix.com/watch/70121502</t>
  </si>
  <si>
    <t>https://www.imdb.com/title/tt0983193</t>
  </si>
  <si>
    <t>This 3-D motion capture adapts Georges Remis classic comic strip about the adventures of fearless young journalist Tintin and his trusty dog, Snowy.</t>
  </si>
  <si>
    <t>https://occ-0-1926-41.1.nflxso.net/dnm/api/v6/evlCitJPPCVCry0BZlEFb5-QjKc/AAAABZYS4of5bm7aqyOPMeEGoWhbxagUcu7WmVvauN6izXgQnbFkTnR_uhCF-3yTSlciV9xCJI9bHKZpSnd_XduzWV8c-A.jpg?r=f65</t>
  </si>
  <si>
    <t>https://images-na.ssl-images-amazon.com/images/M/MV5BNDE5MDExNTQ1OF5BMl5BanBnXkFtZTcwMDIxMTM5Ng@@._V1_SX300.jpg</t>
  </si>
  <si>
    <t>https://www.youtube.com/watch?v=LTnCE_SaU38</t>
  </si>
  <si>
    <t>Harry Potter and the Sorcerers Stone</t>
  </si>
  <si>
    <t>Family Features,Children &amp; Family Films,Films for ages 8 to 10,Films based on childrens books,Movies Based on Books,Family Sci-Fi &amp; Fantasy</t>
  </si>
  <si>
    <t>Maggie Smith, Richard Harris, Saunders Triplets, Robbie Coltrane</t>
  </si>
  <si>
    <t>Heyday Films, Warner Brothers, 1492 Pictures</t>
  </si>
  <si>
    <t>https://www.netflix.com/watch/60004478</t>
  </si>
  <si>
    <t>https://www.imdb.com/title/tt0241527</t>
  </si>
  <si>
    <t>On his 11th birthday, Harry Potter learns that hes a powerful wizard with a place waiting for him at the Hogwarts School of Witchcraft and Wizardry.</t>
  </si>
  <si>
    <t>https://occ-0-2717-360.1.nflxso.net/dnm/api/v6/evlCitJPPCVCry0BZlEFb5-QjKc/AAAABWaFWfi6qUWzU6JTEAxiUhitprVaALVTV7bG4MnHHDNx-frY-71QOOZGEsII7Eff8L0dmeePJ50KCjrDo3vSFhvUsA.jpg?r=aac</t>
  </si>
  <si>
    <t>https://images-na.ssl-images-amazon.com/images/M/MV5BNjQ3NWNlNmQtMTE5ZS00MDdmLTlkZjUtZTBlM2UxMGFiMTU3XkEyXkFqcGdeQXVyNjUwNzk3NDc@._V1_SX300.jpg</t>
  </si>
  <si>
    <t>https://www.youtube.com/watch?v=PbdM1db3JbY</t>
  </si>
  <si>
    <t>Housos vs. Authority</t>
  </si>
  <si>
    <t>Australian Comedies,Australian Films,Comedies</t>
  </si>
  <si>
    <t>Jimmy Jackson, Rhys Nicholson, Lindsay Stankovic, George Kapiniaris</t>
  </si>
  <si>
    <t>https://www.netflix.com/watch/80044128</t>
  </si>
  <si>
    <t>https://www.imdb.com/title/tt2483516</t>
  </si>
  <si>
    <t>Sex, drugs and lawbreaking follow in the wake of Franky, Dazza and Shazza as they road-trip across Australia to reunite Shazza with her dying mother.</t>
  </si>
  <si>
    <t>http://art-0.nflximg.net/e9256/d127b2a6a20cfb84f80755c620d82c238d7e9256.jpg</t>
  </si>
  <si>
    <t>https://images-na.ssl-images-amazon.com/images/M/MV5BMjM2NDc2MDUtMGY5NC00OGFiLWJiZjAtOGVmZjQwMmQ1ODMwXkEyXkFqcGdeQXVyNjU1MTEwMjI@._V1_SX300.jpg</t>
  </si>
  <si>
    <t>https://www.youtube.com/watch?v=26O9XYTSj4g</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</si>
  <si>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</si>
  <si>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</si>
  <si>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</si>
  <si>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</si>
  <si>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</si>
  <si>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</si>
  <si>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</si>
  <si>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Araba Films, Bac Films, Kino Vision, Via Digital, R.P. Productions, Live Entertainment, Orly Films, Le Studio Canal +</t>
  </si>
  <si>
    <t>https://www.netflix.com/watch/60000200</t>
  </si>
  <si>
    <t>https://www.imdb.com/title/tt0142688</t>
  </si>
  <si>
    <t>An international search for a rare copy of a book brings an unscrupulous book dealer deep into a world of murder, double-dealing and Satanic worship.</t>
  </si>
  <si>
    <t>https://occ-0-531-2705.1.nflxso.net/dnm/api/v6/evlCitJPPCVCry0BZlEFb5-QjKc/AAAABQvHO1YR3BKUrfuL0FhaGbXGRmRrzt-2tARdsNJcVa_0OMPFAqdWh2aTzBcHLlz4yufYXQpFjOeiojbquUkaryb-JA.jpg?r=6cf</t>
  </si>
  <si>
    <t>https://images-na.ssl-images-amazon.com/images/M/MV5BODdkNDRhNTItODY5My00Y2EzLWE2YjEtN2ZiOGNlNjI0ZjBhL2ltYWdlL2ltYWdlXkEyXkFqcGdeQXVyMTQxNzMzNDI@._V1_SX300.jpg</t>
  </si>
  <si>
    <t>https://www.youtube.com/watch?v=V1ueyfoNTdU</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</si>
  <si>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</si>
  <si>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</si>
  <si>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</si>
  <si>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</si>
  <si>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</si>
  <si>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</si>
  <si>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https://www.netflix.com/watch/70178620</t>
  </si>
  <si>
    <t>https://www.imdb.com/title/tt1622979</t>
  </si>
  <si>
    <t>Death sets out to claim the lives of shaken co-workers who cheated him when they heeded a colleagues premonition about an unstable suspension bridge.</t>
  </si>
  <si>
    <t>https://occ-0-2773-2774.1.nflxso.net/dnm/api/v6/evlCitJPPCVCry0BZlEFb5-QjKc/AAAABRNgRHGuJniPyr3DQ2QlXSpvtHxgLAyzGCi3I6l0OAmwbTkeLOjWGbJjRKuPcdOCz_cLrRW_vTbOruvU12aBtprYRg.jpg?r=a0a</t>
  </si>
  <si>
    <t>https://images-na.ssl-images-amazon.com/images/M/MV5BMTgyOTExNDc1M15BMl5BanBnXkFtZTcwMDA0MTA4NQ@@._V1_SX300.jpg</t>
  </si>
  <si>
    <t>https://www.youtube.com/watch?v=24abND3yDq0</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</si>
  <si>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</si>
  <si>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</si>
  <si>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</si>
  <si>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</si>
  <si>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</si>
  <si>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</si>
  <si>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Pierrot</t>
  </si>
  <si>
    <t>https://www.netflix.com/watch/70108386</t>
  </si>
  <si>
    <t>https://www.imdb.com/title/tt1071815</t>
  </si>
  <si>
    <t>Exuberant ninja Naruto teams up with his pals Sakura and Kakashi to escort Prince Michiru and his son, Hikaru, to the Crescent Moon kingdom.</t>
  </si>
  <si>
    <t>https://occ-0-2773-2774.1.nflxso.net/dnm/api/v6/evlCitJPPCVCry0BZlEFb5-QjKc/AAAABSmAomPIq16_-OHLEH8BtvG90QpUCPP01oYud4fEwv80dTdxEEP_go1D3idfRnvnklOd8rc8CLj_V1tQWjhym19wLw.jpg?r=181</t>
  </si>
  <si>
    <t>https://images-na.ssl-images-amazon.com/images/M/MV5BNjk2ZWIzOTYtMGUxMC00MzdhLWI3ZGMtZGJhNzZmMDYxYjJlXkEyXkFqcGdeQXVyMjQ3NTQ4MjQ@._V1_SX300.jpg</t>
  </si>
  <si>
    <t>https://www.youtube.com/watch?v=YZYqX-2bYy4</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</si>
  <si>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</si>
  <si>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</si>
  <si>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</si>
  <si>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</si>
  <si>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</si>
  <si>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Green Hat Films</t>
  </si>
  <si>
    <t>https://www.netflix.com/watch/70263864</t>
  </si>
  <si>
    <t>https://www.imdb.com/title/tt1951261</t>
  </si>
  <si>
    <t>Capitalizing on the success of two previous Hangovers, Phil and the boys set out on another road trip and soon find their plans reduced to chaos.</t>
  </si>
  <si>
    <t>https://occ-0-2851-38.1.nflxso.net/dnm/api/v6/evlCitJPPCVCry0BZlEFb5-QjKc/AAAABSMHUEXJ3hpiCrzPoZ5HGkMXvynkYQ43hkWjXyV3uMicbw4hMoTaq8Gov2gKrwuZ8jWNlasuqYejA4fSRsTmWCRQKw.jpg?r=37a</t>
  </si>
  <si>
    <t>https://images-na.ssl-images-amazon.com/images/M/MV5BMTA0NjE1MzMzODheQTJeQWpwZ15BbWU3MDY4MTQ3Mzk@._V1_SX300.jpg</t>
  </si>
  <si>
    <t>https://www.youtube.com/watch?v=NKE-RXR_XIs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</si>
  <si>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</si>
  <si>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</si>
  <si>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</si>
  <si>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</si>
  <si>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</si>
  <si>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</si>
  <si>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Cruel and Unusual Films, Mark Canton/Gianna Nunnari</t>
  </si>
  <si>
    <t>https://www.netflix.com/watch/70269488</t>
  </si>
  <si>
    <t>https://www.imdb.com/title/tt1253863</t>
  </si>
  <si>
    <t>Rodrigo Santoro is back leading the Persian forces in their invasion of Greece as mortal-turned-god Xerxes in this prequel to 2007s 300.</t>
  </si>
  <si>
    <t>https://occ-0-2773-2774.1.nflxso.net/dnm/api/v6/evlCitJPPCVCry0BZlEFb5-QjKc/AAAABWpjskcjAALkWGI68EX1XwQiR6-F2qqnqzLPytq-IvXOr-lthqXiM70S-59XzAQWkzbAjM30F-i6dLRgA3Yrm1mB_g.jpg?r=ba6</t>
  </si>
  <si>
    <t>https://images-na.ssl-images-amazon.com/images/M/MV5BMTEwNTU2MjAwMDdeQTJeQWpwZ15BbWU3MDk2Njc2Njk@._V1_SX300.jpg</t>
  </si>
  <si>
    <t>https://www.youtube.com/watch?v=Fx8gzJIA_gs</t>
  </si>
  <si>
    <t>Death Race 2</t>
  </si>
  <si>
    <t>Sci-Fi &amp; Fantasy,Action Sci-Fi &amp; Fantasy,Action Thrillers,Sci-Fi Thrillers,Action &amp; Adventure</t>
  </si>
  <si>
    <t>Italy,Switzerland,Mexico,Argentina,Colombia</t>
  </si>
  <si>
    <t>Tony Giglio, Paul W.S. Anderson</t>
  </si>
  <si>
    <t>Luke Goss, Lauren Cohan, Ving Rhames, Sean Bean</t>
  </si>
  <si>
    <t>Capital Arts Entertainment</t>
  </si>
  <si>
    <t>https://www.netflix.com/watch/70141585</t>
  </si>
  <si>
    <t>https://www.imdb.com/title/tt1500491</t>
  </si>
  <si>
    <t>A cop killer is sentenced to infamous Terminal Island, where his driving skills in the prisons car races earn him the nickname Frankenstein.</t>
  </si>
  <si>
    <t>https://occ-0-768-769.1.nflxso.net/dnm/api/v6/XsrytRUxks8BtTRf9HNlZkW2tvY/AAAABUcqNAn43evgr2i0LB_JpYI9T9cvf6I_VvmsdpgZXZyx8eDhxcT1l1BjX7octGQR1ELNHceqEwQ86pFdCjXONezi1mad-KQ.jpg?r=d65</t>
  </si>
  <si>
    <t>https://images-na.ssl-images-amazon.com/images/M/MV5BMTk0OTUxNTYxNF5BMl5BanBnXkFtZTcwMzA1MDIyNQ@@._V1_SX300.jpg</t>
  </si>
  <si>
    <t>https://www.youtube.com/watch?v=660do4WasVk</t>
  </si>
  <si>
    <t>Final Destination 2</t>
  </si>
  <si>
    <t>Horror Films,Supernatural Horror Films,Gory Horror Films</t>
  </si>
  <si>
    <t>Eric Bress, Jeffrey Reddick, J. Mackye Gruber</t>
  </si>
  <si>
    <t>David Paetkau, A.J. Cook, Michael Landes, Ali Larter</t>
  </si>
  <si>
    <t>https://www.netflix.com/watch/60026114</t>
  </si>
  <si>
    <t>https://www.imdb.com/title/tt0309593</t>
  </si>
  <si>
    <t>On a road trip with friends, Kimberly has a premonition that saves everyone from a freak accident. More terrifying visions prompt her to seek help.</t>
  </si>
  <si>
    <t>https://occ-0-1007-1360.1.nflxso.net/dnm/api/v6/evlCitJPPCVCry0BZlEFb5-QjKc/AAAABcEQWzSnAQWhKTz2MCHwZ_6X9yu-f6nk9NDL_5MxhCvn2zfqtFIbhKhnFpakX_q-grtiWUJBRJJfl7-0OJ-zQduikQ.jpg?r=f7d</t>
  </si>
  <si>
    <t>https://images-na.ssl-images-amazon.com/images/M/MV5BMjExMTMyODAzN15BMl5BanBnXkFtZTYwNjc5NDQ3._V1_SX300.jpg</t>
  </si>
  <si>
    <t>https://www.youtube.com/watch?v=N4wNv1zuYDc</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</si>
  <si>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</si>
  <si>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</si>
  <si>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</si>
  <si>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</si>
  <si>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</si>
  <si>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</si>
  <si>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Universal Pictures, Dark Horse Entertainment</t>
  </si>
  <si>
    <t>https://www.netflix.com/watch/70075481</t>
  </si>
  <si>
    <t>https://www.imdb.com/title/tt0411477</t>
  </si>
  <si>
    <t>The identities of Hellboy, Liz Sherman and Abe Sapien are exposed as they face a new threat: The Golden Army is preparing to attack.</t>
  </si>
  <si>
    <t>https://occ-0-1926-41.1.nflxso.net/dnm/api/v6/evlCitJPPCVCry0BZlEFb5-QjKc/AAAABdTIfO1jhYF7w2S7EnultmpLcMZMZAC7XW-HOVgDUl1tTEMBE8Hz3nc_Rtf5p3Unp-ZtiKFb-QCQJKpW3AKJxkbtPA.jpg?r=bfa</t>
  </si>
  <si>
    <t>https://images-na.ssl-images-amazon.com/images/M/MV5BMjA5NzgyMjc2Nl5BMl5BanBnXkFtZTcwOTU3MDI3MQ@@._V1_SX300.jpg</t>
  </si>
  <si>
    <t>https://www.youtube.com/watch?v=G_O0xYCy1cg</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</si>
  <si>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</si>
  <si>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</si>
  <si>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</si>
  <si>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</si>
  <si>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XYZ Films</t>
  </si>
  <si>
    <t>https://www.netflix.com/watch/70299880</t>
  </si>
  <si>
    <t>https://www.imdb.com/title/tt2265171</t>
  </si>
  <si>
    <t>This action-packed sequel finds Rama working undercover as a prisoner to befriend Uco, the son of a powerful new crime lord, Bangun.</t>
  </si>
  <si>
    <t>https://occ-0-1091-300.1.nflxso.net/dnm/api/v6/evlCitJPPCVCry0BZlEFb5-QjKc/AAAABWchxIEXPlei3vx-0sUr-8kPCPEF2-_1WzEaKGsY3-1kACUEqgTihdBb8KHRGGr9RaFplD3XAn72VEP7hDLA1igVfA.jpg?r=b68</t>
  </si>
  <si>
    <t>https://images-na.ssl-images-amazon.com/images/M/MV5BMTg5MTE2NjA4OV5BMl5BanBnXkFtZTgwMTUyMjczMTE@._V1_SX300.jpg</t>
  </si>
  <si>
    <t>https://www.youtube.com/watch?v=sZvkV-0jruA</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</si>
  <si>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</si>
  <si>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</si>
  <si>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</si>
  <si>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</si>
  <si>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</si>
  <si>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</si>
  <si>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Amblin Entertainment, MacDonald-Parkes</t>
  </si>
  <si>
    <t>https://www.netflix.com/watch/60023597</t>
  </si>
  <si>
    <t>https://www.imdb.com/title/tt0120912</t>
  </si>
  <si>
    <t>Will Smith and Tommy Lee Jones reprise their roles as two highly secretive and unofficial government agents dealing with all things evil and alien.</t>
  </si>
  <si>
    <t>https://occ-0-2851-38.1.nflxso.net/dnm/api/v6/evlCitJPPCVCry0BZlEFb5-QjKc/AAAABSBXam_GKbAobp0Kg3Ne818hisxC-3HHt5rIxmw_Pe7JI2druIw6Jt5J9JRlcwXCAzO39RllwwVBLF8DRPx_SZ8z3Q.jpg?r=952</t>
  </si>
  <si>
    <t>https://images-na.ssl-images-amazon.com/images/M/MV5BMTMxNDA0NTMxMV5BMl5BanBnXkFtZTYwMDE2NzY2._V1_SX300.jpg</t>
  </si>
  <si>
    <t>https://www.youtube.com/watch?v=p4NJHqoojOU</t>
  </si>
  <si>
    <t>The Last Exorcism Part II</t>
  </si>
  <si>
    <t>Ed Gass-Donnelly</t>
  </si>
  <si>
    <t>Andrew Gurland, Damien Chazelle, Huck Botko, Ed Gass-Donnelly</t>
  </si>
  <si>
    <t>David Jensen, Julia Garner, Ashley Bell, Spencer Treat Clark</t>
  </si>
  <si>
    <t>Arcade</t>
  </si>
  <si>
    <t>https://www.netflix.com/watch/70263183</t>
  </si>
  <si>
    <t>https://www.imdb.com/title/tt2034139</t>
  </si>
  <si>
    <t>This horrific sequel has Nell Sweetzer facing a new ordeal that finds her alone in the woods, recalling little -- except that her whole familys dead.</t>
  </si>
  <si>
    <t>https://occ-0-1168-299.1.nflxso.net/dnm/api/v6/evlCitJPPCVCry0BZlEFb5-QjKc/AAAABcrBLKM0CaLmYQ_iAgkN_9C4kCYkujMhzBWUbJeFIaDoGif92PQtE5YBiMxIoDCx2Z4RPoRenh6kDHC5rNwtAefXvw.jpg?r=a41</t>
  </si>
  <si>
    <t>https://images-na.ssl-images-amazon.com/images/M/MV5BMTk5MjkxMjUxMF5BMl5BanBnXkFtZTcwODk5ODUwOQ@@._V1_SX300.jpg</t>
  </si>
  <si>
    <t>https://www.youtube.com/watch?v=BySJLmciR5E</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</si>
  <si>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</si>
  <si>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</si>
  <si>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</si>
  <si>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</si>
  <si>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</si>
  <si>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https://www.netflix.com/watch/70178621</t>
  </si>
  <si>
    <t>https://www.imdb.com/title/tt1397514</t>
  </si>
  <si>
    <t>When a distress signal pinpoints his grandfathers location on an uncharted island, teen Sean Anderson teams with an unlikely ally: his stepfather.</t>
  </si>
  <si>
    <t>https://occ-0-2773-2774.1.nflxso.net/dnm/api/v6/evlCitJPPCVCry0BZlEFb5-QjKc/AAAABX7p0N6ON8rb05bAqbELy_AXTXRj_MGbjYpnJ3fbAVFvQGuQo2jcOVxaYKfRUT1LJkBWGrlPmZF12RytcYzPoBCWZA.jpg?r=077</t>
  </si>
  <si>
    <t>https://images-na.ssl-images-amazon.com/images/M/MV5BMjA5MTE1MjQyNV5BMl5BanBnXkFtZTcwODI4NDMwNw@@._V1_SX300.jpg</t>
  </si>
  <si>
    <t>https://www.youtube.com/watch?v=IVX7OidrkXQ</t>
  </si>
  <si>
    <t>22 Jump Street</t>
  </si>
  <si>
    <t>Crime Films,Action Comedies,Comedies,Crime Comedies,Action &amp; Adventure,Crime Action &amp; Adventure,Late Night Comedies</t>
  </si>
  <si>
    <t>https://www.netflix.com/watch/70298992</t>
  </si>
  <si>
    <t>https://www.imdb.com/title/tt2294449</t>
  </si>
  <si>
    <t>This follow-up to the film 21 Jump Street finds Schmidt and Jenko going undercover as college students to crack a fraternity crime ring.</t>
  </si>
  <si>
    <t>https://occ-0-768-769.1.nflxso.net/dnm/api/v6/evlCitJPPCVCry0BZlEFb5-QjKc/AAAABUV47_dw32L1owSsX-65fu7LEvy5Gfv0V5xBxFfLMfVJpMi2Oy24JHj3nSVWuITSB6OtgFjorQCdXYmI0q7PWy811g.jpg?r=912</t>
  </si>
  <si>
    <t>https://images-na.ssl-images-amazon.com/images/M/MV5BMTcwNzAxMDU1M15BMl5BanBnXkFtZTgwNDE2NTU1MTE@._V1_SX300.jpg</t>
  </si>
  <si>
    <t>https://www.youtube.com/watch?v=i3_gKCX4Cik</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</si>
  <si>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</si>
  <si>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</si>
  <si>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</si>
  <si>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</si>
  <si>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</si>
  <si>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https://www.netflix.com/watch/262866</t>
  </si>
  <si>
    <t>https://www.imdb.com/title/tt0112384</t>
  </si>
  <si>
    <t>Technical troubles scuttle the Apollo 13 mission in 1971, risking the lives of astronaut Jim Lovell and his crew in this chronicle of a true story.</t>
  </si>
  <si>
    <t>https://occ-0-768-769.1.nflxso.net/dnm/api/v6/evlCitJPPCVCry0BZlEFb5-QjKc/AAAABUePg44xB4dT2f_4ex0MG_jkIbeUsJMSIuGJ7zoRfj2c1-y4QXdek2KWDdwwDSozioO2AUChL0msXGihhks4bJmFhw.jpg?r=fb7</t>
  </si>
  <si>
    <t>https://images-na.ssl-images-amazon.com/images/M/MV5BNjEzYjJmNzgtNDkwNy00MTQ4LTlmMWMtNzA4YjE2NjI0ZDg4XkEyXkFqcGdeQXVyNjU0OTQ0OTY@._V1_SX300.jpg</t>
  </si>
  <si>
    <t>https://www.youtube.com/watch?v=KtEIMC58sZo</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</si>
  <si>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</si>
  <si>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</si>
  <si>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</si>
  <si>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</si>
  <si>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</si>
  <si>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</si>
  <si>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Section Eight Ltd., Warner Brothers, Jerry Weintraub Productions, Village Roadshow Prod.</t>
  </si>
  <si>
    <t>https://www.netflix.com/watch/70011211</t>
  </si>
  <si>
    <t>https://www.imdb.com/title/tt0349903</t>
  </si>
  <si>
    <t>Danny Ocean reunites with his old flame and the rest of his merry band of thieves in a caper covering three huge heists in Rome, Paris and Amsterdam.</t>
  </si>
  <si>
    <t>https://occ-0-2717-360.1.nflxso.net/dnm/api/v6/evlCitJPPCVCry0BZlEFb5-QjKc/AAAABccxLiGdZb9go5W1SoBz7IuQPkH5oHqVRwtatE4Iolps2n7euJa5DzeupbWVsFAJpTKidktbJEcXwR7UJldaWPjofw.jpg?r=621</t>
  </si>
  <si>
    <t>https://images-na.ssl-images-amazon.com/images/M/MV5BMTQ3NTIyMzczMF5BMl5BanBnXkFtZTYwMjgzNTg2._V1_SX300.jpg</t>
  </si>
  <si>
    <t>https://www.youtube.com/watch?v=YqcQv3dt_hY</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</si>
  <si>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</si>
  <si>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</si>
  <si>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</si>
  <si>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</si>
  <si>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</si>
  <si>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</si>
  <si>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Village Roadshow Prod., Jerry Weintraub Productions</t>
  </si>
  <si>
    <t>https://www.netflix.com/watch/60021783</t>
  </si>
  <si>
    <t>https://www.imdb.com/title/tt0240772</t>
  </si>
  <si>
    <t>Less than 24 hours into his parole, charismatic Danny Ocean is already rolling out his next plan: stealing more than $150 million from three casinos.</t>
  </si>
  <si>
    <t>https://occ-0-2851-38.1.nflxso.net/dnm/api/v6/evlCitJPPCVCry0BZlEFb5-QjKc/AAAABQoo7xw3bbBQHdvnhKNudGIPSFlvZjryrT464UB4Tg_55xdvwypKRliA-LYuLZnjJ3r7_IQolAk5m7YBEWpJPiOOvw.jpg?r=42a</t>
  </si>
  <si>
    <t>https://images-na.ssl-images-amazon.com/images/M/MV5BYzVmYzVkMmUtOGRhMi00MTNmLThlMmUtZTljYjlkMjNkMjJkXkEyXkFqcGdeQXVyNDk3NzU2MTQ@._V1_SX300.jpg</t>
  </si>
  <si>
    <t>https://www.youtube.com/watch?v=ImMGNQ2OEjo</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</si>
  <si>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</si>
  <si>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</si>
  <si>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</si>
  <si>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</si>
  <si>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</si>
  <si>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https://www.netflix.com/watch/70112740</t>
  </si>
  <si>
    <t>https://www.imdb.com/title/tt1333656</t>
  </si>
  <si>
    <t>This moving documentary profiles Sergio Viera de Mello, the charismatic U.N. High Commissioner of Human Rights, who was killed by terrorists in Iraq.</t>
  </si>
  <si>
    <t>https://occ-0-2851-38.1.nflxso.net/dnm/api/v6/evlCitJPPCVCry0BZlEFb5-QjKc/AAAABat-_TMgieRaN8AQLzvRDy1Gxc57dal2MCg2PMwjH_gmmSC5bEvjj2lo988sz5sW4wyhVfIJb80mCawhKohTnaEhYA.jpg?r=818</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</si>
  <si>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</si>
  <si>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</si>
  <si>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</si>
  <si>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</si>
  <si>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Cine Mosaic, Doha Film Institute, The Mirabai Films</t>
  </si>
  <si>
    <t>https://www.netflix.com/watch/70258408</t>
  </si>
  <si>
    <t>https://www.imdb.com/title/tt2032557</t>
  </si>
  <si>
    <t>A Pakistani professor tells a journalist his post-9/11 U.S. experiences; however, it emerges that the professor has more on his mind than the past.</t>
  </si>
  <si>
    <t>https://occ-0-2042-299.1.nflxso.net/dnm/api/v6/evlCitJPPCVCry0BZlEFb5-QjKc/AAAABRjr9cqMVuybh5m4X3Mp332X5v08cWuR_sGsaQk0y0T5SyoyNOmzwqpiGmGKYpnhNkZIQHClDSQjXVftYiWBwPa-0A.jpg?r=018</t>
  </si>
  <si>
    <t>https://images-na.ssl-images-amazon.com/images/M/MV5BNzAzNjg3Mzg1Nl5BMl5BanBnXkFtZTcwOTUzNzExOQ@@._V1._CR25,27.166671752929688,1347,1995.9999542236328_SY132_CR0,0,89,132_AL_.jpg_V1_SX300.jpg</t>
  </si>
  <si>
    <t>https://www.youtube.com/watch?v=ouXWUenv5_Y</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</si>
  <si>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</si>
  <si>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</si>
  <si>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</si>
  <si>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</si>
  <si>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</si>
  <si>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</si>
  <si>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Telewizja Polska (TVP), Silesia Film, Bokomotiv Freddy Olsson Filmproduktion</t>
  </si>
  <si>
    <t>https://www.netflix.com/watch/70167127</t>
  </si>
  <si>
    <t>https://www.imdb.com/title/tt1324055</t>
  </si>
  <si>
    <t>Flemish master Pieter Bruegels 1564 painting The Procession to Calvary is made into a big-screen epic capturing the characters Bruegel depicted.</t>
  </si>
  <si>
    <t>https://occ-0-2506-1432.1.nflxso.net/dnm/api/v6/evlCitJPPCVCry0BZlEFb5-QjKc/AAAABf0pPs4BrQyRpUCouaJpVAmIVXqbRl8UXIB-C_Hlk5r4Ba8dBB-_jk1F5rQiCvfOib5wp4vUnCejpaG7eH3cZ3AmLw.jpg?r=d47</t>
  </si>
  <si>
    <t>https://images-na.ssl-images-amazon.com/images/M/MV5BMjIzNjM2Njg0MV5BMl5BanBnXkFtZTcwNzQ3MTYzNA@@._V1_SX300.jpg</t>
  </si>
  <si>
    <t>https://www.youtube.com/watch?v=qzbbYinuTWc</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</si>
  <si>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</si>
  <si>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</si>
  <si>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</si>
  <si>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</si>
  <si>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</si>
  <si>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</si>
  <si>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</si>
  <si>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Faliro House, Castle Rock Entertainment, Venture Forth</t>
  </si>
  <si>
    <t>https://www.netflix.com/watch/70267236</t>
  </si>
  <si>
    <t>https://www.imdb.com/title/tt2209418</t>
  </si>
  <si>
    <t>Years after being reunited, multinational lovers Jesse and Celine struggle with their faded romance in this second sequel to the drama Before Sunrise.</t>
  </si>
  <si>
    <t>https://occ-0-1168-299.1.nflxso.net/dnm/api/v6/evlCitJPPCVCry0BZlEFb5-QjKc/AAAABYcUKpYZ1r38TO2XtgJ655i286Qdlm_0udBz0UWROeDAUMqvX4iyJm57kVQVyZ8DF7KLONCIrHSbGtRsYDT-rSAGQw.jpg?r=e3f</t>
  </si>
  <si>
    <t>https://images-na.ssl-images-amazon.com/images/M/MV5BMjA5NzgxODE2NF5BMl5BanBnXkFtZTcwNTI1NTI0OQ@@._V1_SX300.jpg</t>
  </si>
  <si>
    <t>https://www.youtube.com/watch?v=NRVLVPWzeek</t>
  </si>
  <si>
    <t>Broken Arrow</t>
  </si>
  <si>
    <t>Action Thrillers,Military Action &amp; Adventure,Action &amp; Adventure,Blockbuster Action &amp; Adventure,US Movies</t>
  </si>
  <si>
    <t>Graham Yost</t>
  </si>
  <si>
    <t>John Travolta, Delroy Lindo, Christian Slater, Samantha Mathis</t>
  </si>
  <si>
    <t>Mark Gordon Productions, 20th Century Fox, WCG Entertainment Productions</t>
  </si>
  <si>
    <t>https://www.netflix.com/watch/333876</t>
  </si>
  <si>
    <t>https://www.imdb.com/title/tt0115759</t>
  </si>
  <si>
    <t>When a rogue fighter pilot drops off the radar, the Air Force ends up with two stolen nuclear warheads -- and only one hope of getting them back.</t>
  </si>
  <si>
    <t>http://art-0.nflximg.net/a12df/6064053591801d42cfc9b94038e6044ed4ca12df.jpg</t>
  </si>
  <si>
    <t>http://ia.media-imdb.com/images/M/MV5BMTY1NTQzMDQwMF5BMl5BanBnXkFtZTYwOTQ1OTk4._V1_SX300.jpg</t>
  </si>
  <si>
    <t>https://www.youtube.com/watch?v=JtNxbR7n0_k</t>
  </si>
  <si>
    <t>Wall Street</t>
  </si>
  <si>
    <t>Oliver Stone, Stanley Weiser</t>
  </si>
  <si>
    <t>Chuck Pfeiffer, Charlie Sheen, Franklin Cover, Tamara Tunie</t>
  </si>
  <si>
    <t>https://www.netflix.com/watch/60003330</t>
  </si>
  <si>
    <t>https://www.imdb.com/title/tt0094291</t>
  </si>
  <si>
    <t>An enterprising young stockbroker falls under the enticing spell of an unabashedly greedy Wall Street arbitrageur with unscrupulous tactics.</t>
  </si>
  <si>
    <t>https://occ-0-64-58.1.nflxso.net/dnm/api/v6/XsrytRUxks8BtTRf9HNlZkW2tvY/AAAABZjMF6jEPAmpknkHOkMn4Z1NOz-xkXSDaaeL-QLL1hjub0PmlPoRIbzsLud11zODAB2OHYzAimmRd-IsZmzOi7XbTPYi-GQ.jpg?r=30e</t>
  </si>
  <si>
    <t>https://images-na.ssl-images-amazon.com/images/M/MV5BNmEyZGQ4NDQtNTEzZC00MDczLWE4ZTEtYTg0ODg2NTkyMWM3XkEyXkFqcGdeQXVyNjU0OTQ0OTY@._V1_SX300.jpg</t>
  </si>
  <si>
    <t>https://www.youtube.com/watch?v=2KqKHuPa2J8</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</si>
  <si>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</si>
  <si>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</si>
  <si>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</si>
  <si>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</si>
  <si>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Marc Platt Productions, Universal Pictures, Stillking Films</t>
  </si>
  <si>
    <t>https://www.netflix.com/watch/70075479</t>
  </si>
  <si>
    <t>https://www.imdb.com/title/tt0493464</t>
  </si>
  <si>
    <t>After Wesley Gibson discovers that his murdered father belonged to a secret guild of assassins, he hones his innate killing skills and turns avenger.</t>
  </si>
  <si>
    <t>https://occ-0-531-2705.1.nflxso.net/dnm/api/v6/evlCitJPPCVCry0BZlEFb5-QjKc/AAAABXnwfwCBFAJlgRl5CMljgv1T5MiQMI90Uj8VUB6m03LSxBcKIopVepJtVQjcLuKQJhPQHv9r_BRETYss13sMRHM9Mw.jpg?r=0a6</t>
  </si>
  <si>
    <t>https://images-na.ssl-images-amazon.com/images/M/MV5BMTQwNDM2MTMwMl5BMl5BanBnXkFtZTgwMjE4NjQxMTE@._V1_SX300.jpg</t>
  </si>
  <si>
    <t>https://www.youtube.com/watch?v=q9Mr-iYZRZk</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</si>
  <si>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</si>
  <si>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</si>
  <si>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</si>
  <si>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</si>
  <si>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</si>
  <si>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</si>
  <si>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https://www.netflix.com/watch/70154109</t>
  </si>
  <si>
    <t>https://www.imdb.com/title/tt1401643</t>
  </si>
  <si>
    <t>In 1810, Saartjie Baartman, an African slave of unique proportions, left her home to work in European freak shows, yet maintained her dignity.</t>
  </si>
  <si>
    <t>https://occ-0-768-769.1.nflxso.net/dnm/api/v6/evlCitJPPCVCry0BZlEFb5-QjKc/AAAABVle0x9WHPrJ8PEn34hqtRzy0nvKPuAlNRCRGrYH3J5TJ9LZihlVWAnr-K_5VBIVtUQLqxNoXdpLZITg5dv3mhSFYg.jpg?r=39b</t>
  </si>
  <si>
    <t>http://ia.media-imdb.com/images/M/MV5BMTkxMjY2MjQxM15BMl5BanBnXkFtZTcwNzM1MTUxNQ@@._V1_SX300.jpg</t>
  </si>
  <si>
    <t>https://www.youtube.com/watch?v=mmDAx3e7KyI</t>
  </si>
  <si>
    <t>Viva Riva!</t>
  </si>
  <si>
    <t>Thrillers,International Movies,International Thrillers,Steamy Thrillers,African Films,Foreign Thrillers</t>
  </si>
  <si>
    <t>French, Lingala, Portuguese</t>
  </si>
  <si>
    <t>Djo Munga</t>
  </si>
  <si>
    <t>Manie Malone, Hoji Fortuna, Patsha Bay, Marlene Longange</t>
  </si>
  <si>
    <t>https://www.netflix.com/watch/70155478</t>
  </si>
  <si>
    <t>https://www.imdb.com/title/tt1723120</t>
  </si>
  <si>
    <t>Hustler Riva hopes to make a fortune by smuggling large quantities of gasoline and selling it for high prices in fuel-starved Kinshasa.</t>
  </si>
  <si>
    <t>http://cdn1.nflximg.net/images/9579/9369579.jpg</t>
  </si>
  <si>
    <t>http://ia.media-imdb.com/images/M/MV5BNjg0ODI5MTY1MF5BMl5BanBnXkFtZTcwODg3MjgxNQ@@._V1_SX300.jpg</t>
  </si>
  <si>
    <t>https://www.youtube.com/watch?v=GyjBiIgafGY</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</si>
  <si>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</si>
  <si>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</si>
  <si>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</si>
  <si>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</si>
  <si>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</si>
  <si>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</si>
  <si>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https://www.netflix.com/watch/70232045</t>
  </si>
  <si>
    <t>https://www.imdb.com/title/tt1934234</t>
  </si>
  <si>
    <t>This drama details the events near the end of the 2001 G8 summit, when police stormed a school for journalists and brutally attacked the residents.</t>
  </si>
  <si>
    <t>http://occ-2-1007-1361.1.nflxso.net/art/e7815/94c12fb2b5f8afbde43c669b85262f04a80e7815.jpg</t>
  </si>
  <si>
    <t>https://images-na.ssl-images-amazon.com/images/M/MV5BMTA5NjQxMjkyMDVeQTJeQWpwZ15BbWU4MDU0MjYwMzEx._V1_SX300.jpg</t>
  </si>
  <si>
    <t>https://www.youtube.com/watch?v=YKsUBai-Rcw</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</si>
  <si>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</si>
  <si>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</si>
  <si>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</si>
  <si>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</si>
  <si>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</si>
  <si>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https://www.netflix.com/watch/70293812</t>
  </si>
  <si>
    <t>https://www.imdb.com/title/tt1764725</t>
  </si>
  <si>
    <t>A seductive alien prowls the streets in search of prey: unsuspecting men who fall under her spell, only to be consumed by a strange liquid pool.</t>
  </si>
  <si>
    <t>https://occ-0-784-778.1.nflxso.net/dnm/api/v6/evlCitJPPCVCry0BZlEFb5-QjKc/AAAABcgBRrKEwhdqL_3iIIabsQcw3Yul9XeRND64L5Vayt9FYOT1Yw-xtxnLY7GKqlvaEFggwozsfV8velOFRKNSTeYXBQ.jpg?r=f68</t>
  </si>
  <si>
    <t>http://ia.media-imdb.com/images/M/MV5BMTU1MDEwMDg4Nl5BMl5BanBnXkFtZTgwOTk3NTcxMTE@._V1_SX300.jpg</t>
  </si>
  <si>
    <t>https://www.youtube.com/watch?v=CcR5KHjoc-0</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</si>
  <si>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</si>
  <si>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</si>
  <si>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</si>
  <si>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</si>
  <si>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</si>
  <si>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</si>
  <si>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https://www.netflix.com/watch/70117294</t>
  </si>
  <si>
    <t>https://www.imdb.com/title/tt1135084</t>
  </si>
  <si>
    <t>A motley crew of bank robbers plans their next heist after a former colleague convinces them to target an armored car carrying $20 million.</t>
  </si>
  <si>
    <t>https://occ-0-2851-38.1.nflxso.net/dnm/api/v6/evlCitJPPCVCry0BZlEFb5-QjKc/AAAABSe0VEXdb-msAZfw0kqrQffB-M5ziBG66ckCoUu3vsibGjfZRoCcCO1Dt1mD-0jp9fyTGR70XKAEww2BLeCM9LXUKw.jpg?r=603</t>
  </si>
  <si>
    <t>https://images-na.ssl-images-amazon.com/images/M/MV5BMTg4ODg5NzkzNl5BMl5BanBnXkFtZTcwNzAyODM5Mw@@._V1_SX300.jpg</t>
  </si>
  <si>
    <t>https://www.youtube.com/watch?v=0DItbZIVKhk</t>
  </si>
  <si>
    <t>Senna</t>
  </si>
  <si>
    <t>Sports Documentaries,Sports &amp; Fitness,British Films,Biographical Documentaries,Sports Films,Documentaries,Documentary Films</t>
  </si>
  <si>
    <t>English, Portuguese, French, Japanese</t>
  </si>
  <si>
    <t>Manish Pandey</t>
  </si>
  <si>
    <t>Reginaldo Leme, John Bisignano, Ayrton Senna, Neide Senna</t>
  </si>
  <si>
    <t>Universal Pictures, Working Title Films, StudioCanal</t>
  </si>
  <si>
    <t>https://www.netflix.com/watch/70170051</t>
  </si>
  <si>
    <t>https://www.imdb.com/title/tt1424432</t>
  </si>
  <si>
    <t>This fast-paced documentary profiles Ayrton Senna, one of the greatest drivers in the history of Formula One racing, and a hero in his native Brazil.</t>
  </si>
  <si>
    <t>https://occ-0-1490-1489.1.nflxso.net/dnm/api/v6/evlCitJPPCVCry0BZlEFb5-QjKc/AAAABQCuhrRMtZoVmhPy_IDUMHwHdTbS-nvC5BKHk-lnFf1qMgwvYYRRghf7DQ658gIMb0JR8grf_r9cNg55RgxqcP5YXg.jpg?r=f25</t>
  </si>
  <si>
    <t>https://images-na.ssl-images-amazon.com/images/M/MV5BMTc5MTUzOTAxMl5BMl5BanBnXkFtZTcwODQzMjg3NA@@._V1_SX300.jpg</t>
  </si>
  <si>
    <t>https://www.youtube.com/watch?v=sfosF-ZAbR4</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</si>
  <si>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</si>
  <si>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</si>
  <si>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</si>
  <si>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Columbia Pictures, Gracie Films</t>
  </si>
  <si>
    <t>https://www.netflix.com/watch/70011214</t>
  </si>
  <si>
    <t>https://www.imdb.com/title/tt0371246</t>
  </si>
  <si>
    <t>When a rich LA family hires a beautiful Mexican housekeeper, everyones life is upended in hilariously zany ways in this comedy of manners and mayhem.</t>
  </si>
  <si>
    <t>https://occ-0-2851-38.1.nflxso.net/dnm/api/v6/evlCitJPPCVCry0BZlEFb5-QjKc/AAAABQ-w986laHn_Ln8xRG6klQNgFHmjWbelZavH7aQ-tTbktDE9w3zC2_6XOu7IsPfN1iq6mASvTub_TqUl_hPFs5f0gw.jpg?r=bb2</t>
  </si>
  <si>
    <t>https://images-na.ssl-images-amazon.com/images/M/MV5BMTgyMzc0MjgyOV5BMl5BanBnXkFtZTYwNTgxOTk2._V1_SX300.jpg</t>
  </si>
  <si>
    <t>https://www.youtube.com/watch?v=HXkSBXrdDxs</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</si>
  <si>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</si>
  <si>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</si>
  <si>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</si>
  <si>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Mutant Enemy</t>
  </si>
  <si>
    <t>https://www.netflix.com/watch/70035994</t>
  </si>
  <si>
    <t>https://www.imdb.com/title/tt0379786</t>
  </si>
  <si>
    <t>Picking up where his cult show Firefly left off, Joss Whedons tale of galactic unrest follows Capt. Mal Reynolds and his scrappy but loyal crew.</t>
  </si>
  <si>
    <t>https://occ-0-1348-1347.1.nflxso.net/dnm/api/v6/XsrytRUxks8BtTRf9HNlZkW2tvY/AAAABQ-0bhl6XA4mRXqAVnQzLNfLS_X5BGDTr6a2lX1YRhDIpfBJHVA0pBq5AZHzzj4sM1kbGTMb-hqg5k_55iqaGdbcNQ.jpg?r=0cf</t>
  </si>
  <si>
    <t>https://images-na.ssl-images-amazon.com/images/M/MV5BOWE2MDAwZjEtODEyOS00ZjYyLTgzNDUtYmNiY2VmNWRiMTQxXkEyXkFqcGdeQXVyNTIzOTk5ODM@._V1_SX300.jpg</t>
  </si>
  <si>
    <t>https://www.youtube.com/watch?v=JY3u7bB7dZk</t>
  </si>
  <si>
    <t>The Sitter</t>
  </si>
  <si>
    <t>Brian Gatewood, Alessandro Tanaka</t>
  </si>
  <si>
    <t>Max Records, Jonah Hill, Ari Graynor, J.B. Smoove</t>
  </si>
  <si>
    <t>20th Century Fox, Michael De Luca</t>
  </si>
  <si>
    <t>https://www.netflix.com/watch/70202130</t>
  </si>
  <si>
    <t>https://www.imdb.com/title/tt1366344</t>
  </si>
  <si>
    <t>Jonah Hill stars in this giddy comedy about a student whose suspension from college leaves him available to baby-sit his moms neighbors children.</t>
  </si>
  <si>
    <t>https://occ-0-2773-2774.1.nflxso.net/dnm/api/v6/evlCitJPPCVCry0BZlEFb5-QjKc/AAAABe1SP84nIuUMT667YRNFnQG-VbfXi5O9BBFj8dggZ3Zg05AV927xxn9Gx6dCsZxm1eJv6tCLsztrwJTjWdNZZsMPXg.jpg?r=0a7</t>
  </si>
  <si>
    <t>https://images-na.ssl-images-amazon.com/images/M/MV5BZDU1ZWJmMmUtM2Q5Ny00MjdhLWE0OTMtMWJkMjg1OTc2YTgxXkEyXkFqcGdeQXVyNDk3NzU2MTQ@._V1_SX300.jpg</t>
  </si>
  <si>
    <t>https://www.youtube.com/watch?v=kTmF4UnkkbA</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</si>
  <si>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</si>
  <si>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</si>
  <si>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</si>
  <si>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</si>
  <si>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Lawrence Bender Productions, Trigger Street Productions</t>
  </si>
  <si>
    <t>https://www.netflix.com/watch/70202134</t>
  </si>
  <si>
    <t>https://www.imdb.com/title/tt1656190</t>
  </si>
  <si>
    <t>A former cage fighters rescue of an abducted 12-year-old girl pits them both against Triad gangs, the Russian Mafia and a bunch of corrupt cops.</t>
  </si>
  <si>
    <t>https://occ-0-1490-1489.1.nflxso.net/dnm/api/v6/evlCitJPPCVCry0BZlEFb5-QjKc/AAAABUtI32uJTUhjz076eaTKGDvQP5JIwU-D8MmIfV0TVNirvsSzzjJjTZExoHf3JhGUwrR20weU2UBczZukOEPT2Bxttw.jpg?r=f30</t>
  </si>
  <si>
    <t>https://images-na.ssl-images-amazon.com/images/M/MV5BMTcxNDI0NzUxMF5BMl5BanBnXkFtZTcwOTIzMjkyNw@@._V1_SX300.jpg</t>
  </si>
  <si>
    <t>The Roommate</t>
  </si>
  <si>
    <t>Thrillers,Crime Thrillers,Psychological Thrillers,Crime Films</t>
  </si>
  <si>
    <t>United States,Israel,Canada</t>
  </si>
  <si>
    <t>Christian E. Christiansen</t>
  </si>
  <si>
    <t>Sonny Mallhi</t>
  </si>
  <si>
    <t>Leighton Meester, Aly Michalka, Cam Gigandet, Minka Kelly</t>
  </si>
  <si>
    <t>https://www.netflix.com/watch/70123922</t>
  </si>
  <si>
    <t>https://www.imdb.com/title/tt1265990</t>
  </si>
  <si>
    <t>While acclimating to campus life, college freshman Sara begins to realize that her new roommate, Rebecca, is becoming obsessed with her.</t>
  </si>
  <si>
    <t>https://occ-0-2851-38.1.nflxso.net/dnm/api/v6/evlCitJPPCVCry0BZlEFb5-QjKc/AAAABcWJioWkQHUn98qwhEsaoNY4kTzJGGPp7DxPGUQxmSBc_NDtEcm7li6KgMK_hSELfJ_F1Jct05volt0R5HsBNcw7yw.jpg?r=17c</t>
  </si>
  <si>
    <t>https://images-na.ssl-images-amazon.com/images/M/MV5BMjIwMzQwMzMwNF5BMl5BanBnXkFtZTcwNjE5MTUxNA@@._V1_SX300.jpg</t>
  </si>
  <si>
    <t>https://www.youtube.com/watch?v=7NX30f8b1Oo</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</si>
  <si>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</si>
  <si>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</si>
  <si>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</si>
  <si>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</si>
  <si>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</si>
  <si>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https://www.netflix.com/watch/70084796</t>
  </si>
  <si>
    <t>https://www.imdb.com/title/tt0811080</t>
  </si>
  <si>
    <t>Emile Hirsch stars as Speed in this big-screen adaptation of the popular 1960s-era Japanese animated series from directors Larry and Andy Wachowski.</t>
  </si>
  <si>
    <t>https://occ-0-2042-299.1.nflxso.net/dnm/api/v6/evlCitJPPCVCry0BZlEFb5-QjKc/AAAABatt29cpvkZOlNO6HsHP7aJemXHufHthdA7irpYvlG6k4qpWWMsxeF73uCYycKuymiNZHpj-uTmuYM5JUt86rInKeA.jpg?r=387</t>
  </si>
  <si>
    <t>https://images-na.ssl-images-amazon.com/images/M/MV5BMWU4Y2RhYzMtYzIxZC00NmRlLTk0OTctNDg1NTg5Yjk4YjQzXkEyXkFqcGdeQXVyMTQxNzMzNDI@._V1_SX300.jpg</t>
  </si>
  <si>
    <t>https://www.youtube.com/watch?v=FCxpdDhPwwc</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</si>
  <si>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</si>
  <si>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</si>
  <si>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</si>
  <si>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</si>
  <si>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</si>
  <si>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https://www.netflix.com/watch/70219498</t>
  </si>
  <si>
    <t>https://www.imdb.com/title/tt1386703</t>
  </si>
  <si>
    <t>Bursting with action sequences, this remake of the 1990 sci-fi classic follows a man on the run after a mind-bending procedure goes horribly wrong.</t>
  </si>
  <si>
    <t>https://occ-0-2851-38.1.nflxso.net/dnm/api/v6/evlCitJPPCVCry0BZlEFb5-QjKc/AAAABao1sywq6wT_05E02vZCxKWvxjcFscgjrkZmYwe_VdpPE9XuYNZ70Icij8GL9MlUS696O6myAUFDUFo4gOwZqGoPsg.jpg?r=0cc</t>
  </si>
  <si>
    <t>https://images-na.ssl-images-amazon.com/images/M/MV5BN2ZiMDMzYWItNDllZC00ZmRmLWI1YzktM2M5M2ZmZDg1OGNlXkEyXkFqcGdeQXVyNDQ2MTMzODA@._V1_SX300.jpg</t>
  </si>
  <si>
    <t>https://www.youtube.com/watch?v=4SerZm7DheA</t>
  </si>
  <si>
    <t>Rocky Balboa</t>
  </si>
  <si>
    <t>Dramas,Sports Dramas,Action &amp; Adventure,Sports Films</t>
  </si>
  <si>
    <t>Sylvester Stallone, Geraldine Hughes, Antonio Tarver, Burt Young</t>
  </si>
  <si>
    <t>Rogue Marble, Columbia Pictures Corporation, Metro-Goldwyn-Mayer, Chartoff-Winkler Productions, Revolution Studios, United Artists</t>
  </si>
  <si>
    <t>https://www.netflix.com/watch/70047100</t>
  </si>
  <si>
    <t>https://www.imdb.com/title/tt0479143</t>
  </si>
  <si>
    <t>As he mourns the loss of his wife and suffers from a strained relationship with his son, retired boxer Rocky Balboa seeks a new purpose in life.</t>
  </si>
  <si>
    <t>http://cdn1.nflximg.net/images/2855/20032855.jpg</t>
  </si>
  <si>
    <t>http://ia.media-imdb.com/images/M/MV5BMTM2OTUzNDE3NV5BMl5BanBnXkFtZTcwODczMzkzMQ@@._V1_SX300.jpg</t>
  </si>
  <si>
    <t>https://www.youtube.com/watch?v=8tab8fK2_3w</t>
  </si>
  <si>
    <t>Quarantine</t>
  </si>
  <si>
    <t>Action, Adventure, Fantasy, Horror, Thriller</t>
  </si>
  <si>
    <t>Horror Films,Zombie Horror Films</t>
  </si>
  <si>
    <t>Jaume Balagueró, John Erick Dowdle, Drew Dowdle, Luiso Berdejo, Paco Plaza</t>
  </si>
  <si>
    <t>Jennifer Carpenter, Jay Hernandez, Steve Harris, Johnathon Schaech</t>
  </si>
  <si>
    <t>Vertigo, Andale Pictures</t>
  </si>
  <si>
    <t>https://www.netflix.com/watch/70098903</t>
  </si>
  <si>
    <t>https://www.imdb.com/title/tt1082868</t>
  </si>
  <si>
    <t>While on assignment shadowing firemen, a news reporter and her cameraman get trapped in a quarantined apartment complex with a vicious unknown killer.</t>
  </si>
  <si>
    <t>https://occ-0-2851-38.1.nflxso.net/dnm/api/v6/evlCitJPPCVCry0BZlEFb5-QjKc/AAAABeKThGlCx0N8Ypri1xZvyEXYGbx4ZqRHGpvRFElieTjsPMN8HfVmSMA-jItNsnOQtCr9jdi5XRv6087iYHL0JOWytA.jpg?r=dfc</t>
  </si>
  <si>
    <t>https://images-na.ssl-images-amazon.com/images/M/MV5BMjY0MDgwNTQ4OF5BMl5BanBnXkFtZTcwMzQzNjY3MQ@@._V1_SX300.jpg</t>
  </si>
  <si>
    <t>https://www.youtube.com/watch?v=KoBh5S_aWwk</t>
  </si>
  <si>
    <t>Son of the Mask</t>
  </si>
  <si>
    <t>Slapstick Comedies,Comedies,Children &amp; Family Films,Family Comedies,Fantasy,Sci-Fi &amp; Fantasy,US Movies,Family Sci-Fi &amp; Fantasy</t>
  </si>
  <si>
    <t>Lawrence Guterman</t>
  </si>
  <si>
    <t>Lance Khazei</t>
  </si>
  <si>
    <t>Ryan Falconer, Alan Cumming, Liam Falconer, Jamie Kennedy</t>
  </si>
  <si>
    <t>New Line Cinema, Radar Pictures</t>
  </si>
  <si>
    <t>https://www.netflix.com/watch/70019509</t>
  </si>
  <si>
    <t>https://www.imdb.com/title/tt0362165</t>
  </si>
  <si>
    <t>Tims household goes into a tailspin when his dog digs up a mask with the power to turn anyone who wears it into a mischief-making loony.</t>
  </si>
  <si>
    <t>https://occ-0-2773-2774.1.nflxso.net/dnm/api/v6/evlCitJPPCVCry0BZlEFb5-QjKc/AAAABUOK5y7jGJOLoQ9RqxIYQfsW9izxmmar6pVnND1emHDJ7jmbHAIMd_kblkwoINJOA1L8qSLYcAld9CQqVxOcp7ZEcA.jpg?r=750</t>
  </si>
  <si>
    <t>https://images-na.ssl-images-amazon.com/images/M/MV5BMTI3Mjg5NjI3OV5BMl5BanBnXkFtZTcwNDkwODcyMQ@@._V1_SX300.jpg</t>
  </si>
  <si>
    <t>https://www.youtube.com/watch?v=FKwtGHbpVDU</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</si>
  <si>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</si>
  <si>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</si>
  <si>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</si>
  <si>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</si>
  <si>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</si>
  <si>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https://www.netflix.com/watch/70025669</t>
  </si>
  <si>
    <t>https://www.imdb.com/title/tt0403508</t>
  </si>
  <si>
    <t>Four best friends buy a mysterious pair of pants that fits each of them despite their differing sizes and makes whoever wears them feel fabulous.</t>
  </si>
  <si>
    <t>https://occ-0-3466-2774.1.nflxso.net/dnm/api/v6/evlCitJPPCVCry0BZlEFb5-QjKc/AAAABb0-u_jfrrYIihCHlmoQqEqxNu02UJDckcBXpQoqNBW4gM9ObbHkWn1bvDg9aQxJMz0ZX_BwruqMMLUv9-4XRt869Q.jpg?r=7e9</t>
  </si>
  <si>
    <t>https://images-na.ssl-images-amazon.com/images/M/MV5BNmRjYWE3OTQtYzEwOC00OWM4LTk3MzktZTUyZTgzNjY4NDc0L2ltYWdlL2ltYWdlXkEyXkFqcGdeQXVyMTQxNzMzNDI@._V1_SX300.jpg</t>
  </si>
  <si>
    <t>https://www.youtube.com/watch?v=zZTe39RDERw</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</si>
  <si>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</si>
  <si>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</si>
  <si>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</si>
  <si>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</si>
  <si>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</si>
  <si>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Screen Gems, Rainforest Films</t>
  </si>
  <si>
    <t>https://www.netflix.com/watch/70111469</t>
  </si>
  <si>
    <t>https://www.imdb.com/title/tt1198138</t>
  </si>
  <si>
    <t>A successful executive with the perfect job and perfect wife finds his life falling apart when a sexy office temp sets out to seduce and destroy him.</t>
  </si>
  <si>
    <t>https://occ-0-2717-360.1.nflxso.net/dnm/api/v6/evlCitJPPCVCry0BZlEFb5-QjKc/AAAABZmlp4LDtTpyoCsjH9xd1NXb8_0HvxiHUfv-pjCEN4rcqsqQOYjSVOP65Zmcz6O-YnHo04oh5LRjdacXu_mOGb2vlg.jpg?r=348</t>
  </si>
  <si>
    <t>https://images-na.ssl-images-amazon.com/images/M/MV5BMjAwOTM2MzE5MF5BMl5BanBnXkFtZTcwMjM0NTcyMg@@._V1_SX300.jpg</t>
  </si>
  <si>
    <t>https://www.youtube.com/watch?v=bXk6H17Ecjw</t>
  </si>
  <si>
    <t>The Other Woman</t>
  </si>
  <si>
    <t>Nick Cassavetes</t>
  </si>
  <si>
    <t>Melissa K. Stack</t>
  </si>
  <si>
    <t>Nikolaj Coster-Waldau, Don Johnson, Leslie Mann, Cameron Diaz</t>
  </si>
  <si>
    <t>20th Century Fox, LBI Productions</t>
  </si>
  <si>
    <t>https://www.netflix.com/watch/70296523</t>
  </si>
  <si>
    <t>https://www.imdb.com/title/tt2203939</t>
  </si>
  <si>
    <t>When she finds out that her boyfriend is married and that shes his mistress, a woman teams up with the jerks wife to get revenge.</t>
  </si>
  <si>
    <t>https://occ-0-2773-2774.1.nflxso.net/dnm/api/v6/evlCitJPPCVCry0BZlEFb5-QjKc/AAAABTS_1tUPiuKpchrYWgUD6aKg_rlq_Zuazg3fUsV2LetJ9rXXie6V6FvcgxnDxclMYDltGIAEHa1G5Lp2qcekF9izcw.jpg?r=45f</t>
  </si>
  <si>
    <t>https://images-na.ssl-images-amazon.com/images/M/MV5BMTc0ODE4ODY1OF5BMl5BanBnXkFtZTgwMDA5NjkzMTE@._V1_SX300.jpg</t>
  </si>
  <si>
    <t>https://www.youtube.com/watch?v=oDcaZ3StTfI</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</si>
  <si>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</si>
  <si>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</si>
  <si>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</si>
  <si>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</si>
  <si>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</si>
  <si>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</si>
  <si>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</si>
  <si>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Revolution Studios, Broken Road, Saturn Films</t>
  </si>
  <si>
    <t>https://www.netflix.com/watch/70066433</t>
  </si>
  <si>
    <t>https://www.imdb.com/title/tt0435705</t>
  </si>
  <si>
    <t>Las Vegas magician Cris can see a few minutes into the future and an FBI agent wants his help thwarting a nuclear attack.</t>
  </si>
  <si>
    <t>https://occ-0-768-769.1.nflxso.net/dnm/api/v6/evlCitJPPCVCry0BZlEFb5-QjKc/AAAABVzkYzmRzCUBnuib6oxl7e4ObTO3Hb9D4oKtdBgSaGo-HaZJ4hk8vOjM8zdCxPqNspb4TUWgRuKasUdWzLBBPlNY5g.jpg?r=825</t>
  </si>
  <si>
    <t>https://images-na.ssl-images-amazon.com/images/M/MV5BMTg3MjgyNjE1Nl5BMl5BanBnXkFtZTcwNTY1NDU0MQ@@._V1_SX300.jpg</t>
  </si>
  <si>
    <t>https://www.youtube.com/watch?v=OwIFRm7sy8E</t>
  </si>
  <si>
    <t>Noah</t>
  </si>
  <si>
    <t>Dramas,Epics,Dramas based on a book,Action &amp; Adventure,Adventures,Blockbuster Action &amp; Adventure</t>
  </si>
  <si>
    <t>Canada,South Africa</t>
  </si>
  <si>
    <t>Ari Handel, Darren Aronofsky</t>
  </si>
  <si>
    <t>Anthony Hopkins, Russell Crowe, Jennifer Connelly, Ray Winstone</t>
  </si>
  <si>
    <t>Disruption Entertainment, Protozoa Pictures, Regency Enterprises, Paramount Pictures</t>
  </si>
  <si>
    <t>https://www.netflix.com/watch/70295061</t>
  </si>
  <si>
    <t>https://www.imdb.com/title/tt1959490</t>
  </si>
  <si>
    <t>This ambitious adaptation of the story of Noah depicts the visions that led him to voice dire prophesies of apocalypse and to build an ark to survive.</t>
  </si>
  <si>
    <t>https://occ-0-2717-360.1.nflxso.net/dnm/api/v6/evlCitJPPCVCry0BZlEFb5-QjKc/AAAABR-OENAcIhtys10AIvWtEcAXhyM4C1OWWf4YJ_CDdk6rxFgcwtKsXhzsfOqCUo8ypZx2q09HWRqhAFg25CmIZUAGbg.jpg?r=484</t>
  </si>
  <si>
    <t>http://ia.media-imdb.com/images/M/MV5BNThkMjExYTEtMGYyNi00MWIzLThkNGQtMTM3YzBkZjFhZGI3XkEyXkFqcGdeQXVyMjQ2MTk1OTE@._V1_SX300.jpg</t>
  </si>
  <si>
    <t>https://www.youtube.com/watch?v=UAfJulXFYlc</t>
  </si>
  <si>
    <t>Money Talks</t>
  </si>
  <si>
    <t>Action Comedies,Comedies,Action &amp; Adventure,Crime Action &amp; Adventure</t>
  </si>
  <si>
    <t>Alec Sokolow, Joel Cohen</t>
  </si>
  <si>
    <t>Chris Tucker, Charlie Sheen, Elise Neal, Heather Locklear</t>
  </si>
  <si>
    <t>https://www.netflix.com/watch/1179583</t>
  </si>
  <si>
    <t>https://www.imdb.com/title/tt0119695</t>
  </si>
  <si>
    <t>TV news reporter James Russell helps put small-time criminal Franklin Hatchett in jail, but turns to protecting Hatchett when he escapes from prison.</t>
  </si>
  <si>
    <t>https://occ-0-64-325.1.nflxso.net/dnm/api/v6/evlCitJPPCVCry0BZlEFb5-QjKc/AAAABTN7oLw8-h3kjoG1MPkUNByHCuo2A2huT0rCtpc9QBNdO9I3GELH6OSrzzqHQ5YdhcodfXibNgKUzQshjKDcXMpImQ.jpg?r=3de</t>
  </si>
  <si>
    <t>https://images-na.ssl-images-amazon.com/images/M/MV5BMTIzNzU5Mzk1OV5BMl5BanBnXkFtZTcwMjIyMTIyMQ@@._V1_SX300.jpg</t>
  </si>
  <si>
    <t>https://www.youtube.com/watch?v=juTBjT-hzlc</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</si>
  <si>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</si>
  <si>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</si>
  <si>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</si>
  <si>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</si>
  <si>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https://www.netflix.com/watch/70178623</t>
  </si>
  <si>
    <t>https://www.imdb.com/title/tt1396218</t>
  </si>
  <si>
    <t>Jim Carrey takes on the role of Mr. Popper, a businessman who inherits a flock of penguins and must transform his apartment into an arctic habitat.</t>
  </si>
  <si>
    <t>https://occ-0-64-325.1.nflxso.net/dnm/api/v6/evlCitJPPCVCry0BZlEFb5-QjKc/AAAABZKsOQY2dBVbLHoauJuTDNds1O9DX4gJ9nt5JQXoESNWHgZI2HXnp50QrXGHlhg6CXGY99bGqnNQsEEQxG4LowYgBQ.jpg?r=a11</t>
  </si>
  <si>
    <t>https://images-na.ssl-images-amazon.com/images/M/MV5BMTcwMDI4NjEyOF5BMl5BanBnXkFtZTcwNzg5MzEwNQ@@._V1_SX300.jpg</t>
  </si>
  <si>
    <t>https://www.youtube.com/watch?v=Y3cSmpfsl9c</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</si>
  <si>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</si>
  <si>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</si>
  <si>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</si>
  <si>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</si>
  <si>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</si>
  <si>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Overbrook Entertainment, Robert Simonds Productions</t>
  </si>
  <si>
    <t>https://www.netflix.com/watch/70213472</t>
  </si>
  <si>
    <t>https://www.imdb.com/title/tt1596350</t>
  </si>
  <si>
    <t>Each determined to win the heart of a sexy blonde bombshell, two best friends and CIA spies turn their secret-agent skills against each other.</t>
  </si>
  <si>
    <t>https://occ-0-1926-41.1.nflxso.net/dnm/api/v6/evlCitJPPCVCry0BZlEFb5-QjKc/AAAABXP9lF1g1bGZn8sLuJ8vAhIWZShwWSb9boj1BwgNPqG9qr7xeZTclp1XNiVziAXFrO5v952FwTOVk7zXaghYxYLB1Q.jpg?r=4e8</t>
  </si>
  <si>
    <t>http://ia.media-imdb.com/images/M/MV5BMTYyOTQ4MDE2MV5BMl5BanBnXkFtZTcwOTE0MTgwNw@@._V1_SX300.jpg</t>
  </si>
  <si>
    <t>https://www.youtube.com/watch?v=oleuD8479uM</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</si>
  <si>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</si>
  <si>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</si>
  <si>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</si>
  <si>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</si>
  <si>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</si>
  <si>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https://www.netflix.com/watch/80019925</t>
  </si>
  <si>
    <t>https://www.imdb.com/title/tt3038546</t>
  </si>
  <si>
    <t>Mike Tyson, his adopted Korean daughter and a pigeon who was once a man team up to solve mysteries in this adult animated comedy series.</t>
  </si>
  <si>
    <t>https://occ-0-531-2705.1.nflxso.net/dnm/api/v6/evlCitJPPCVCry0BZlEFb5-QjKc/AAAABYUkoQx7O_98BtdD7OKBwErP5GEt1nmPQkFM5YeTwISJP18mQwAK6URWHOsXGvHUmyEK1sbAo-Vks4je_Wfh83k9-A.jpg?r=377</t>
  </si>
  <si>
    <t>https://images-na.ssl-images-amazon.com/images/M/MV5BMjQxMzk0ODU2OV5BMl5BanBnXkFtZTgwNzY2NDYxMzE@._V1_SX300.jpg</t>
  </si>
  <si>
    <t>https://www.youtube.com/watch?v=Cffe5WzaQ_g</t>
  </si>
  <si>
    <t>The Great Beauty</t>
  </si>
  <si>
    <t>Dramas,International Dramas,Italian Films,International Movies,Italian Dramas</t>
  </si>
  <si>
    <t>Italian, Japanese, Spanish, Chinese</t>
  </si>
  <si>
    <t>Carlo Verdone, Sabrina Ferilli, Carlo Buccirosso, Toni Servillo</t>
  </si>
  <si>
    <t>Indigo Films, Medusa Film</t>
  </si>
  <si>
    <t>https://www.netflix.com/watch/70275597</t>
  </si>
  <si>
    <t>https://www.imdb.com/title/tt2358891</t>
  </si>
  <si>
    <t>As charming 65-year-old journalist Jep Gambardella writes about Romes culture and social life, he reflects with bitterness on the passions of his lost youth, even as he paints a complex portrait of the lovely and ancient city.</t>
  </si>
  <si>
    <t>https://occ-0-2506-1432.1.nflxso.net/dnm/api/v6/XsrytRUxks8BtTRf9HNlZkW2tvY/AAAABbo_BER020TVVO7bO3VKtDkhAkhhaeFtuk-4Ws1GfPOoqR38hZPUKOZkw6CSBioElLanp_TRjl7CDqab7Vk7QIGRqDrUjAw.jpg?r=bd4</t>
  </si>
  <si>
    <t>https://images-na.ssl-images-amazon.com/images/M/MV5BMTQ0ODg1OTQ2Nl5BMl5BanBnXkFtZTgwNTc2MDY1MDE@._V1_SX300.jpg</t>
  </si>
  <si>
    <t>https://www.youtube.com/watch?v=koxRDhAQOpw</t>
  </si>
  <si>
    <t>Lakeview Terrace</t>
  </si>
  <si>
    <t>Crime Films,Thrillers,Crime Thrillers,Psychological Thrillers</t>
  </si>
  <si>
    <t>Neil LaBute</t>
  </si>
  <si>
    <t>David Loughery, Howard Korder</t>
  </si>
  <si>
    <t>Samuel L. Jackson, Kerry Washington, Ron Glass, Patrick Wilson</t>
  </si>
  <si>
    <t>Overbrook Entertainment</t>
  </si>
  <si>
    <t>https://www.netflix.com/watch/70098896</t>
  </si>
  <si>
    <t>https://www.imdb.com/title/tt0947802</t>
  </si>
  <si>
    <t>This taut thriller follows the Mattsons as they settle into their Los Angeles dream house, only to be hassled by their off-kilter neighbor.</t>
  </si>
  <si>
    <t>http://occ-0-1091-300.1.nflxso.net/dnm/api/v6/evlCitJPPCVCry0BZlEFb5-QjKc/AAAABVDJMrrR0EU_vWbU6StwGZAK7rnCJzMiP19_Ws5w587pJlBvKK49AKCasVHFXH7ZhB65XDEePf3uiQ2xf8bKu_BGuA.jpg?r=026</t>
  </si>
  <si>
    <t>https://images-na.ssl-images-amazon.com/images/M/MV5BMTI0MzI0NDI4Ml5BMl5BanBnXkFtZTcwOTk4ODk3MQ@@._V1_SX300.jpg</t>
  </si>
  <si>
    <t>https://www.youtube.com/watch?v=IBWVemQzFkM</t>
  </si>
  <si>
    <t>L.A. Story</t>
  </si>
  <si>
    <t>Comedies,Romantic Favourites,Romantic Films,Romantic Comedies</t>
  </si>
  <si>
    <t>Steve Martin</t>
  </si>
  <si>
    <t>Marilu Henner, Richard E. Grant, Victoria Tennant, Steve Martin</t>
  </si>
  <si>
    <t>TriStar Pictures, Carolco Pictures Inc.</t>
  </si>
  <si>
    <t>https://www.netflix.com/watch/679837</t>
  </si>
  <si>
    <t>https://www.imdb.com/title/tt0102250</t>
  </si>
  <si>
    <t>A TV weatherman finds a freeway sign that gives him romantic advice. By following it, he lands in a love triangle with a journalist and a Valley Girl.</t>
  </si>
  <si>
    <t>http://cdn7.nflximg.net/ipl/07103/f5fa579f1edafe79596f29423c8493df3f62983a.jpg</t>
  </si>
  <si>
    <t>http://ia.media-imdb.com/images/M/MV5BMjE1ODM4MTk5OF5BMl5BanBnXkFtZTcwMTYwOTIzMQ@@._V1_SX300.jpg</t>
  </si>
  <si>
    <t>https://www.youtube.com/watch?v=0eCSmfP4g2c</t>
  </si>
  <si>
    <t>The Best Offer</t>
  </si>
  <si>
    <t>Dramas,Romantic Dramas,International Dramas,Italian Films,International Movies,Romantic Films,Mysteries,Romantic Favorites</t>
  </si>
  <si>
    <t>Giuseppe Tornatore</t>
  </si>
  <si>
    <t>Donald Sutherland, Jim Sturgess, Geoffrey Rush, Sylvia Hoeks</t>
  </si>
  <si>
    <t>Warner Bros., Filmax</t>
  </si>
  <si>
    <t>https://www.netflix.com/watch/70270871</t>
  </si>
  <si>
    <t>https://www.imdb.com/title/tt1924396</t>
  </si>
  <si>
    <t>An auction house owner who lives in seclusion amid a collection of female portraiture is drawn to an enigmatic client who refuses to meet in person.</t>
  </si>
  <si>
    <t>https://occ-0-1490-1489.1.nflxso.net/dnm/api/v6/evlCitJPPCVCry0BZlEFb5-QjKc/AAAABQywC6MGSG9gNHCu0M5cEqWsfMhBFzPhybDSWca4FnLCbswox5A2kgJG9EcnavPqJ6LtKlzbTZZm09T0XuzB-Ls6Bg.jpg?r=c6a</t>
  </si>
  <si>
    <t>https://images-na.ssl-images-amazon.com/images/M/MV5BMTQ4MzQ3NjA0N15BMl5BanBnXkFtZTgwODQyNjQ4MDE@._V1_SX300.jpg</t>
  </si>
  <si>
    <t>https://www.youtube.com/watch?v=zJGleGyahC8</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</si>
  <si>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</si>
  <si>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</si>
  <si>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</si>
  <si>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</si>
  <si>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</si>
  <si>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Carolco Pictures Inc., Gordon Company</t>
  </si>
  <si>
    <t>https://www.netflix.com/watch/708880</t>
  </si>
  <si>
    <t>https://www.imdb.com/title/tt0097770</t>
  </si>
  <si>
    <t>Only months before hes due to be released from prison, a model inmate is transferred to a barbaric hellhole run by a ruthless warden.</t>
  </si>
  <si>
    <t>http://art-1.nflximg.net/78516/d58f8c0e4ee65b0123b92eb903d19acdffe78516.jpg</t>
  </si>
  <si>
    <t>http://ia.media-imdb.com/images/M/MV5BMTg5MDIxMjQzMl5BMl5BanBnXkFtZTcwNTU1MzI0MQ@@._V1_SX300.jpg</t>
  </si>
  <si>
    <t>https://www.youtube.com/watch?v=RWORyxCUJxI</t>
  </si>
  <si>
    <t>The Love Punch</t>
  </si>
  <si>
    <t>Romantic Comedies,British Films,Comedies,Romantic Films,Heist Movies</t>
  </si>
  <si>
    <t>Tess Morris, Joel Hopkins</t>
  </si>
  <si>
    <t>Timothy Spall, Celia Imrie, Pierce Brosnan, Emma Thompson</t>
  </si>
  <si>
    <t>Process</t>
  </si>
  <si>
    <t>https://www.netflix.com/watch/70293618</t>
  </si>
  <si>
    <t>https://www.imdb.com/title/tt2234261</t>
  </si>
  <si>
    <t>When a divorced couples retirement nest egg goes missing, they go after the financier they hold responsible by staging a heist on the Côte dAzur.</t>
  </si>
  <si>
    <t>https://occ-0-1490-1489.1.nflxso.net/dnm/api/v6/evlCitJPPCVCry0BZlEFb5-QjKc/AAAABX9P7cYtmPhDloSD4XRtVjGuT-o2PJ8t4uHdkCVSvhAb5t5E_q1QtY8J7XbbIvIkCAeM3hUJkhnWCPuV7VEWEA5eQg.jpg?r=382</t>
  </si>
  <si>
    <t>https://images-na.ssl-images-amazon.com/images/M/MV5BMTcyNjAyOTMxMV5BMl5BanBnXkFtZTgwMTM5NDc3MTE@._V1_SX300.jpg</t>
  </si>
  <si>
    <t>https://www.youtube.com/watch?v=dVmdXE_iB8w</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</si>
  <si>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</si>
  <si>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</si>
  <si>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</si>
  <si>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</si>
  <si>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</si>
  <si>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</si>
  <si>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https://www.netflix.com/watch/70228039</t>
  </si>
  <si>
    <t>https://www.imdb.com/title/tt1592525</t>
  </si>
  <si>
    <t>A government agent wrongly accused of a crime gets a shot at freedom if he can engineer a high-risk rescue mission to outer space.</t>
  </si>
  <si>
    <t>http://occ-0-1490-1489.1.nflxso.net/dnm/api/v6/evlCitJPPCVCry0BZlEFb5-QjKc/AAAABUCWDlPwnm8TxWAnaV5IqXsiJ6x7Cl6bCL5nspF90uhhYoSBKivPG9slFv8QwaurftQx5yl_DkQv42_ub8u7unpndg.jpg?r=c52</t>
  </si>
  <si>
    <t>https://images-na.ssl-images-amazon.com/images/M/MV5BMjIyOTQwODI1OV5BMl5BanBnXkFtZTcwMjU3MjA1Nw@@._V1_SX300.jpg</t>
  </si>
  <si>
    <t>https://www.youtube.com/watch?v=BQ4hZqrIM9w</t>
  </si>
  <si>
    <t>The Secret Life of Walter Mitty</t>
  </si>
  <si>
    <t>Comedies,Action &amp; Adventure,Adventures,Movies Based on Books,Dramas</t>
  </si>
  <si>
    <t>English, Spanish, Icelandic</t>
  </si>
  <si>
    <t>James Thurber, Steve Conrad</t>
  </si>
  <si>
    <t>Kathryn Hahn, Jon Daly, Ben Stiller, Kristen Wiig</t>
  </si>
  <si>
    <t>Samuel Goldwyn Films, Red Hour Productions</t>
  </si>
  <si>
    <t>https://www.netflix.com/watch/70243458</t>
  </si>
  <si>
    <t>https://www.imdb.com/title/tt0359950</t>
  </si>
  <si>
    <t>Shy photo manager Walter Mitty is constantly daydreaming to escape his humdrum life, but a real-life adventure proves that being a hero is hard work.</t>
  </si>
  <si>
    <t>https://occ-0-1007-1360.1.nflxso.net/dnm/api/v6/evlCitJPPCVCry0BZlEFb5-QjKc/AAAABcoRZn260SSGU3OkFi6Sk0SkYHbpA2MzZVE71xGFxgLg7UUC_3d5Qf5YTjqmLRDmjdMpcB3GMNuhA02nHeUmKTcpEQ.jpg?r=a91</t>
  </si>
  <si>
    <t>https://images-na.ssl-images-amazon.com/images/M/MV5BODYwNDYxNDk1Nl5BMl5BanBnXkFtZTgwOTAwMTk2MDE@._V1_SX300.jpg</t>
  </si>
  <si>
    <t>https://www.youtube.com/watch?v=HddkucqSzSM</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</si>
  <si>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</si>
  <si>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</si>
  <si>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</si>
  <si>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</si>
  <si>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</si>
  <si>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</si>
  <si>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</si>
  <si>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Davis Films</t>
  </si>
  <si>
    <t>https://www.netflix.com/watch/70120167</t>
  </si>
  <si>
    <t>https://www.imdb.com/title/tt0970452</t>
  </si>
  <si>
    <t>In this epic tale, a once-murderous sea captain is holed up in a monastery in retreat from the devil, whom the captain fears is coming for his soul.</t>
  </si>
  <si>
    <t>https://occ-0-1490-1489.1.nflxso.net/dnm/api/v6/evlCitJPPCVCry0BZlEFb5-QjKc/AAAABQWnex8-luYfKHw4e876Y2IjiQ1jDI5yVyTuxlNZk-L30FuUgi_6D5uW6RdPcFUO1W7_DQubLHd4AFa6TAeaGauFEQ.jpg?r=ee9</t>
  </si>
  <si>
    <t>https://images-na.ssl-images-amazon.com/images/M/MV5BMTU5NDMwOTkxMV5BMl5BanBnXkFtZTcwMTg5OTM1OA@@._V1_SX300.jpg</t>
  </si>
  <si>
    <t>https://www.youtube.com/watch?v=lalm_kkczVM</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</si>
  <si>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</si>
  <si>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</si>
  <si>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</si>
  <si>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</si>
  <si>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</si>
  <si>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https://www.netflix.com/watch/70021664</t>
  </si>
  <si>
    <t>https://www.imdb.com/title/tt0360717</t>
  </si>
  <si>
    <t>Peter Jacksons remake of the classic follows a group of adventurous explorers and filmmakers to Skull Island, where they search for a giant gorilla.</t>
  </si>
  <si>
    <t>https://occ-0-2717-360.1.nflxso.net/dnm/api/v6/evlCitJPPCVCry0BZlEFb5-QjKc/AAAABVwhCIaT8S0QLJVcgPsVjxpwRDSXTMfWjIrvhqE6a1OKyLBpjPaxb5OXuFPvOdf0AM_66co8nTWCwHVhrPe04YWz4Q.jpg?r=17f</t>
  </si>
  <si>
    <t>https://images-na.ssl-images-amazon.com/images/M/MV5BMjYxYmRlZWYtMzAwNC00MDA1LWJjNTItOTBjMzlhNGMzYzk3XkEyXkFqcGdeQXVyMTQxNzMzNDI@._V1_SX300.jpg</t>
  </si>
  <si>
    <t>https://www.youtube.com/watch?v=AYaTCPbYGdk</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</si>
  <si>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</si>
  <si>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</si>
  <si>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</si>
  <si>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</si>
  <si>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</si>
  <si>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Happy Madison Productions, Hey Eddie, Broken Road</t>
  </si>
  <si>
    <t>https://www.netflix.com/watch/70125932</t>
  </si>
  <si>
    <t>https://www.imdb.com/title/tt1222817</t>
  </si>
  <si>
    <t>When an unlucky-in-love zookeeper tells his romantic woes to the zoo animals, the critters advise him how to win the heart of the woman who got away.</t>
  </si>
  <si>
    <t>https://occ-0-1091-300.1.nflxso.net/dnm/api/v6/evlCitJPPCVCry0BZlEFb5-QjKc/AAAABV8ukAgX_khrGWuMvWHHfGvSIaUZqt9b7Lz-xen61AJlEYIhH9EZr-p9wyToCbtAJKaBjGamHeD3X63WzdmwRPtnhg.jpg?r=81d</t>
  </si>
  <si>
    <t>https://images-na.ssl-images-amazon.com/images/M/MV5BMTMyNjYyODk0Ml5BMl5BanBnXkFtZTcwNDUzOTczNQ@@._V1_SX300.jpg</t>
  </si>
  <si>
    <t>https://www.youtube.com/watch?v=krvwtRbK5nM</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</si>
  <si>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</si>
  <si>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</si>
  <si>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</si>
  <si>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</si>
  <si>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</si>
  <si>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https://www.netflix.com/watch/80032477</t>
  </si>
  <si>
    <t>https://www.imdb.com/title/tt2984648</t>
  </si>
  <si>
    <t>When three different boys propose to a lively, strictly reared girl who yearns to be a performer, she agrees to marry the winner of a singing contest.</t>
  </si>
  <si>
    <t>https://occ-0-2851-38.1.nflxso.net/dnm/api/v6/evlCitJPPCVCry0BZlEFb5-QjKc/AAAABboX_2mW0hRwWGgV4j7ZCw1Cq_chuVGZ2-_W5j6zMNrnT4nzgaMXiFa0nyLoAdSda-Er4_6aMpp4sAXBMQOhUxgvjw.jpg?r=cc6</t>
  </si>
  <si>
    <t>http://ia.media-imdb.com/images/M/MV5BZDQyMWVkNjItZTE5ZC00ZmQ2LWFkMjUtODc0Y2M2NWI0NGNjXkEyXkFqcGdeQXVyMzY1MTkwMDM@._V1_SX300.jpg</t>
  </si>
  <si>
    <t>https://www.youtube.com/watch?v=_HQF1Rmk1jc</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</si>
  <si>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</si>
  <si>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</si>
  <si>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</si>
  <si>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</si>
  <si>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</si>
  <si>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T.D. Jakes Ministries, Our Stories Films LLC</t>
  </si>
  <si>
    <t>https://www.netflix.com/watch/70178639</t>
  </si>
  <si>
    <t>https://www.imdb.com/title/tt1640484</t>
  </si>
  <si>
    <t>Its a comedic clash of African-American cultures when a brides hoity-toity family and the grooms blue-collar clan gather for the couples nuptials.</t>
  </si>
  <si>
    <t>https://occ-0-1926-41.1.nflxso.net/dnm/api/v6/evlCitJPPCVCry0BZlEFb5-QjKc/AAAABWipFQw4k_AWYKAeZOZjocDdseADrKnZchQGPhba0cT6_E5juBUDmUUo0-q634CcYtNiYUwfN6QI41GxNnx3Dc6kfA.jpg?r=ba6</t>
  </si>
  <si>
    <t>https://images-na.ssl-images-amazon.com/images/M/MV5BMTg4NjA3OTQ0OF5BMl5BanBnXkFtZTcwOTQ1NjA2NA@@._V1_SX300.jpg</t>
  </si>
  <si>
    <t>https://www.youtube.com/watch?v=QsfB725SZuU</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</si>
  <si>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</si>
  <si>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</si>
  <si>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</si>
  <si>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</si>
  <si>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</si>
  <si>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</si>
  <si>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https://www.netflix.com/watch/70185194</t>
  </si>
  <si>
    <t>https://www.imdb.com/title/tt1641384</t>
  </si>
  <si>
    <t>This animated series follows Robin, Aqualad and other teenage superhero sidekicks as they form a secret crime-fighting squad to save the world.</t>
  </si>
  <si>
    <t>https://occ-0-2851-38.1.nflxso.net/dnm/api/v6/evlCitJPPCVCry0BZlEFb5-QjKc/AAAABVJZ7HCCYtpOfDp_brh-1e4hw-t9ZTTCPlGhs8OviJCOTf1Ws3qBPv5XyRSjj_5hhsmokoADwoCS1FAElhDZUKHrjA.jpg?r=523</t>
  </si>
  <si>
    <t>https://images-na.ssl-images-amazon.com/images/M/MV5BMTkzNTc4NDAyMV5BMl5BanBnXkFtZTcwODcwMzMzOQ@@._V1._CR0,45,418,647_SX89_AL_.jpg_V1_SX300.jpg</t>
  </si>
  <si>
    <t>https://www.youtube.com/watch?v=21NWXlB-E2o</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</si>
  <si>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</si>
  <si>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</si>
  <si>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</si>
  <si>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</si>
  <si>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Imagine Entertainment, The KL Line, Alphaville Films</t>
  </si>
  <si>
    <t>https://www.netflix.com/watch/60031235</t>
  </si>
  <si>
    <t>https://www.imdb.com/title/tt0138524</t>
  </si>
  <si>
    <t>This battle-of-the-sexes comedy centers on a respected attorney and his toe-to-toe battle with his wealthy clients ex-wife, a skilled gold digger.</t>
  </si>
  <si>
    <t>https://occ-0-531-2705.1.nflxso.net/dnm/api/v6/evlCitJPPCVCry0BZlEFb5-QjKc/AAAABbofUmtupkpvne_cKrFZ33RP7HGEvTEjKVB1ESnkd2xCMdggf6g6IrEp65TVOFhbDtcYJkvRnoF_bNEQzHqqUsQ2Pg.jpg?r=4b4</t>
  </si>
  <si>
    <t>https://images-na.ssl-images-amazon.com/images/M/MV5BMTU2OTc5Mjc0N15BMl5BanBnXkFtZTYwMDYyMjg3._V1_SX300.jpg</t>
  </si>
  <si>
    <t>https://www.youtube.com/watch?v=aeuAiVTB3fc</t>
  </si>
  <si>
    <t>Magic in the Moonlight</t>
  </si>
  <si>
    <t>Hong Kong,Poland</t>
  </si>
  <si>
    <t>Antonia Clarke, Valérie Beaulieu, Colin Firth, Natasha Andrews</t>
  </si>
  <si>
    <t>Dippermouth, Ske-Dat-De-Dat Productions, Perdido Productions</t>
  </si>
  <si>
    <t>https://www.netflix.com/watch/80000577</t>
  </si>
  <si>
    <t>https://www.imdb.com/title/tt2870756</t>
  </si>
  <si>
    <t>An English magician works to expose a seductive French psychic as a swindler, but instead he finds himself falling under her spell.</t>
  </si>
  <si>
    <t>https://occ-0-2506-1432.1.nflxso.net/dnm/api/v6/evlCitJPPCVCry0BZlEFb5-QjKc/AAAABZ96bJ9SgLDIPdoVUNMx_Xm9LaFz4zuQd2XXX5r5vUyjye5IHXWuLc8LW23eGtz2vuFhI9DMYI-xaYNegQnJeLKEXw.jpg?r=c73</t>
  </si>
  <si>
    <t>https://images-na.ssl-images-amazon.com/images/M/MV5BMTQ3NDY5NjIwN15BMl5BanBnXkFtZTgwNjQ2ODkxMjE@._V1_SX300.jpg</t>
  </si>
  <si>
    <t>https://www.youtube.com/watch?v=LAwbwKURvm0</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</si>
  <si>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</si>
  <si>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</si>
  <si>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</si>
  <si>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</si>
  <si>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</si>
  <si>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</si>
  <si>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Sony Pictures Classics</t>
  </si>
  <si>
    <t>https://www.netflix.com/watch/70139555</t>
  </si>
  <si>
    <t>https://www.imdb.com/title/tt1645089</t>
  </si>
  <si>
    <t>Learn in comprehensive, cogent detail about the pervasive and deep-rooted Wall Street corruption that led to the global economic meltdown of 2008.</t>
  </si>
  <si>
    <t>https://occ-0-2851-38.1.nflxso.net/dnm/api/v6/evlCitJPPCVCry0BZlEFb5-QjKc/AAAABexIEcAiYMjRK-IfDZuqnRovuks_RcDBJtNOVd1LZicAHTJww_QPm9ebZFrtl8ECbKdsapA6hANqinwEJbAx7jImNQ.jpg?r=80e</t>
  </si>
  <si>
    <t>https://images-na.ssl-images-amazon.com/images/M/MV5BMTQ3MjkyODA2Nl5BMl5BanBnXkFtZTcwNzQxMTU4Mw@@._V1_SX300.jpg</t>
  </si>
  <si>
    <t>https://www.youtube.com/watch?v=FzrBurlJUNk</t>
  </si>
  <si>
    <t>In Time</t>
  </si>
  <si>
    <t>Justin Timberlake, Shyloh Oostwald, Olivia Wilde, Johnny Galecki</t>
  </si>
  <si>
    <t>New Regency Pictures, Strike Entertainment</t>
  </si>
  <si>
    <t>https://www.netflix.com/watch/70202129</t>
  </si>
  <si>
    <t>https://www.imdb.com/title/tt1637688</t>
  </si>
  <si>
    <t>In a near future where no one ages and time is the new currency, a man becomes a suspect when he inherits decades from a wealthy murder victim.</t>
  </si>
  <si>
    <t>https://occ-0-784-778.1.nflxso.net/dnm/api/v6/evlCitJPPCVCry0BZlEFb5-QjKc/AAAABQwdHkXV5GFsheT4ttWqEKvxYY3hm4i0Yla4Pg7MLLfIuX7lX2gkmW4KbBzs_7pzm1NBhDf3lzuW4hGj_osP8aihwQ.jpg?r=7eb</t>
  </si>
  <si>
    <t>https://images-na.ssl-images-amazon.com/images/M/MV5BMjA3NzI1ODc1MV5BMl5BanBnXkFtZTcwMzI5NjQwNg@@._V1_SX300.jpg</t>
  </si>
  <si>
    <t>https://www.youtube.com/watch?v=xhYUaR5QiUs</t>
  </si>
  <si>
    <t>Red Heat</t>
  </si>
  <si>
    <t>Harry Kleiner, Troy Kennedy-Martin, Walter Hill</t>
  </si>
  <si>
    <t>Jim Belushi, Peter Boyle, Ed O'Ross, Arnold Schwarzenegger</t>
  </si>
  <si>
    <t>https://www.netflix.com/watch/896970</t>
  </si>
  <si>
    <t>https://www.imdb.com/title/tt0095963</t>
  </si>
  <si>
    <t>A disciplined Russian detective and a loud-mouthed American cop team up to find a narcotics kingpin from the Soviet Union whos escaped from prison.</t>
  </si>
  <si>
    <t>https://occ-0-2773-2774.1.nflxso.net/dnm/api/v6/evlCitJPPCVCry0BZlEFb5-QjKc/AAAABXeBFMo49Yl63O1_2CcU1E4QRXHSg5CK5mwZFViHAAW-cHnVHoyqrW-ShTRvVCJa07qbdUENUvbOsNwIO5CdKLQgEw.jpg?r=7c3</t>
  </si>
  <si>
    <t>https://www.youtube.com/watch?v=h-q2o-qO0vY</t>
  </si>
  <si>
    <t>Silent Hill: Revelation</t>
  </si>
  <si>
    <t>Horror Films,Supernatural Horror Films,Teen Screams,Gory Horror Movies,Mysteries</t>
  </si>
  <si>
    <t>Laurent Hadida, M.J. Bassett</t>
  </si>
  <si>
    <t>Carrie-Anne Moss, Kit Harington, Sean Bean, Adelaide Clemens</t>
  </si>
  <si>
    <t>Silent Hill 2 DCP, Davis Films</t>
  </si>
  <si>
    <t>https://www.netflix.com/watch/70243446</t>
  </si>
  <si>
    <t>https://www.imdb.com/title/tt0938330</t>
  </si>
  <si>
    <t>Haunted by nightmares and her fathers disappearance, Heather goes on the hunt for him -- and discovers a disturbing truth about her own identity.</t>
  </si>
  <si>
    <t>https://occ-0-2773-2774.1.nflxso.net/dnm/api/v6/evlCitJPPCVCry0BZlEFb5-QjKc/AAAABZQujXTZS4uEvguNepgKOUk8wZiipYm_HP6zpEyDeH7huisUcuigd8anXTLMY6kMHuQ86Ott1i96SA9pdWer8E5UxQ.jpg?r=7ae</t>
  </si>
  <si>
    <t>https://images-na.ssl-images-amazon.com/images/M/MV5BMjE4Mjc2NjAyMl5BMl5BanBnXkFtZTcwNzA3MzE2OA@@._V1_SX300.jpg</t>
  </si>
  <si>
    <t>https://www.youtube.com/watch?v=f06VJSsh8II</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</si>
  <si>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</si>
  <si>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</si>
  <si>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</si>
  <si>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</si>
  <si>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</si>
  <si>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https://www.netflix.com/watch/80032474</t>
  </si>
  <si>
    <t>https://www.imdb.com/title/tt3211048</t>
  </si>
  <si>
    <t>When a man discovers that he can communicate with his grandfathers spirit, it leads to two love stories intertwining 50 years apart.</t>
  </si>
  <si>
    <t>https://occ-0-2851-38.1.nflxso.net/dnm/api/v6/evlCitJPPCVCry0BZlEFb5-QjKc/AAAABclXaMqYBFzPClHrO2JWgQojssnu6M_mkxTNAieDl5robb3QobBpB1yUesxOeq4KfbdkFmrNYhltK5zxwefb_We4Xw.jpg?r=98c</t>
  </si>
  <si>
    <t>http://ia.media-imdb.com/images/M/MV5BNDJlODMyMDUtMzY5NC00YTg1LWFmYjMtMzMyMjVlMzBlNDQwXkEyXkFqcGdeQXVyMzI3NjQxOTI@._V1_SX300.jpg</t>
  </si>
  <si>
    <t>https://www.youtube.com/watch?v=95ozz7lLbNk</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</si>
  <si>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</si>
  <si>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</si>
  <si>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</si>
  <si>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</si>
  <si>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</si>
  <si>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https://www.netflix.com/watch/70043240</t>
  </si>
  <si>
    <t>https://www.imdb.com/title/tt0497383</t>
  </si>
  <si>
    <t>Three unwary students travel to Slovakia looking for a hostel said to be brimming with wanton women, only to become objects of unimaginable torture.</t>
  </si>
  <si>
    <t>https://occ-0-2851-38.1.nflxso.net/dnm/api/v6/evlCitJPPCVCry0BZlEFb5-QjKc/AAAABQHWLxlISN6MLGFwwE6ULuYpy0sgL_XAFhwG3pj6290UsuzlE_4st5SXyl4YTkZlugcEnFSkDbxl2fs7YNA3W-KTYA.jpg?r=804</t>
  </si>
  <si>
    <t>https://www.youtube.com/watch?v=4d5_lrn9v-g</t>
  </si>
  <si>
    <t>Wish I Was Here</t>
  </si>
  <si>
    <t>Independent Dramas,Dramas,Independent Films,Independent Comedies,Comedies,Tearjerkers</t>
  </si>
  <si>
    <t>United States,Turkey</t>
  </si>
  <si>
    <t>Zach Braff, Adam J. Braff</t>
  </si>
  <si>
    <t>Zach Braff, Kate Hudson, Pierce Gagnon, Joey King</t>
  </si>
  <si>
    <t>Double Feature Films, Second Stix Films</t>
  </si>
  <si>
    <t>https://www.netflix.com/watch/70299867</t>
  </si>
  <si>
    <t>https://www.imdb.com/title/tt2870708</t>
  </si>
  <si>
    <t>With his acting career moribund, Aidan Bloom steers a new tack in life, taking over his childrens education when private school becomes too costly.</t>
  </si>
  <si>
    <t>https://occ-0-2219-2218.1.nflxso.net/dnm/api/v6/evlCitJPPCVCry0BZlEFb5-QjKc/AAAABW4XRtaGVcx6-ZbLvDPE2bsfWcupWJTsMNGL4nxPg46WygPybSzpTriheU9PPp_ld2cAwLRvGck0NYPXvHP9-jhS8g.jpg?r=d2a</t>
  </si>
  <si>
    <t>https://images-na.ssl-images-amazon.com/images/M/MV5BMjI1MTM5NTY2Nl5BMl5BanBnXkFtZTgwODE4OTk4MTE@._V1_SX300.jpg</t>
  </si>
  <si>
    <t>https://www.youtube.com/watch?v=aCponfeWNOI</t>
  </si>
  <si>
    <t>TV Mysteries,TV Programmes,TV Horror,US TV Shows,TV Thrillers,TV Shows Based on Books</t>
  </si>
  <si>
    <t>Canada,Australia,United States</t>
  </si>
  <si>
    <t>Bryan Fuller</t>
  </si>
  <si>
    <t>Caroline Dhavernas, Mads Mikkelsen, Hugh Dancy, Laurence Fishburne</t>
  </si>
  <si>
    <t>https://www.netflix.com/watch/70241956</t>
  </si>
  <si>
    <t>https://www.imdb.com/title/tt2243973</t>
  </si>
  <si>
    <t>This drama series focuses on the early years of the relationship between FBI criminal profiler Will Graham and homicidal cannibal Dr. Hannibal Lecter.</t>
  </si>
  <si>
    <t>https://occ-0-1091-300.1.nflxso.net/dnm/api/v6/evlCitJPPCVCry0BZlEFb5-QjKc/AAAABamIjI5GnWxQzVvYRk-tv1qYK50Z7BccR6brDGRhL0j2B_g8tTrg3VQOgHlJohie48mUFuDdjBP2CLx014-D2ZeKbw.jpg?r=de1</t>
  </si>
  <si>
    <t>https://images-na.ssl-images-amazon.com/images/M/MV5BMjU1NTgyNjI5OF5BMl5BanBnXkFtZTgwNDgxNDA4NTE@._V1_SX300.jpg</t>
  </si>
  <si>
    <t>https://www.youtube.com/watch?v=RuiklpUQ-p4</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</si>
  <si>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</si>
  <si>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</si>
  <si>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</si>
  <si>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</si>
  <si>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Xing Jin, Petchtai Wongkamlao, Bongkoj Khongmalai, Tony Jaa</t>
  </si>
  <si>
    <t>Sahamongkolfilm Co. Ltd., Baa-Ram-Ewe, TF1 International</t>
  </si>
  <si>
    <t>https://www.netflix.com/watch/70053824</t>
  </si>
  <si>
    <t>https://www.imdb.com/title/tt0427954</t>
  </si>
  <si>
    <t>Tony Jaa stars as a young Thai fighter who sets off for Australia to reclaim his familys prized pachyderms in this frenetic martial-arts actioner.</t>
  </si>
  <si>
    <t>http://cdn0.nflximg.net/images/4308/3274308.jpg</t>
  </si>
  <si>
    <t>https://www.youtube.com/watch?v=8-XZf1a6_R4</t>
  </si>
  <si>
    <t>Happy Go Lucky</t>
  </si>
  <si>
    <t>Amarpreet G.S. Chhabra</t>
  </si>
  <si>
    <t>Rajan Agarwal</t>
  </si>
  <si>
    <t>Harish Verma, Amrinder Gill, Sumit Sandhu, Gurpreet Ghuggi</t>
  </si>
  <si>
    <t>https://www.netflix.com/watch/80032476</t>
  </si>
  <si>
    <t>https://www.imdb.com/title/tt4553434</t>
  </si>
  <si>
    <t>Three sisters seem to be ideal brides for three brothers. But when the girls father wont allow the marriages, the boys use trickery to pull it off.</t>
  </si>
  <si>
    <t>https://occ-0-2851-38.1.nflxso.net/dnm/api/v6/evlCitJPPCVCry0BZlEFb5-QjKc/AAAABRmF_Ib7eB5nLptTZ7kQcTYqRqvCsSZlMg1PICRcFuKRLcSmyjS9fHsvXlO4vh4ZB2ac3-8hkHeyCVWcm6LTFHBt1Q.jpg?r=ea7</t>
  </si>
  <si>
    <t>https://www.youtube.com/watch?v=3Mibw1Z_PRk</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</si>
  <si>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</si>
  <si>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</si>
  <si>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</si>
  <si>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</si>
  <si>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</si>
  <si>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Paramount Pictures, Paramount Pictures International</t>
  </si>
  <si>
    <t>https://www.netflix.com/watch/22469006</t>
  </si>
  <si>
    <t>https://www.imdb.com/title/tt0144214</t>
  </si>
  <si>
    <t>Respected Army Gen. Joe Campbell is headed for a heros retirement -- until his daughter is raped and murdered on his military base.</t>
  </si>
  <si>
    <t>https://occ-0-2851-38.1.nflxso.net/dnm/api/v6/evlCitJPPCVCry0BZlEFb5-QjKc/AAAABUMROWCXYDWo5Mq7-epOAoxHqf7oyOKcB0lR2PycBoXKQ47noVHMZdao7hVLD91OKG8jMbRz8Ja5bvNkw7YgF1PCVA.jpg?r=0fd</t>
  </si>
  <si>
    <t>https://images-na.ssl-images-amazon.com/images/M/MV5BMTg1NTkyMzgxOV5BMl5BanBnXkFtZTYwMDc5NjI5._V1_SX300.jpg</t>
  </si>
  <si>
    <t>https://www.youtube.com/watch?v=Je4biLPCgA4</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</si>
  <si>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</si>
  <si>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</si>
  <si>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</si>
  <si>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</si>
  <si>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</si>
  <si>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https://www.netflix.com/watch/70083114</t>
  </si>
  <si>
    <t>https://www.imdb.com/title/tt0467200</t>
  </si>
  <si>
    <t>Ambitious Boleyn sisters Anne and Mary compete for the heart of powerful but intemperate King Henry VIII in this opulent historical drama.</t>
  </si>
  <si>
    <t>https://occ-0-2773-2774.1.nflxso.net/dnm/api/v6/evlCitJPPCVCry0BZlEFb5-QjKc/AAAABfvWtSKp2aCa6Lv_szFcRwVdHZxNQgsUh-cbQogtNfgQa2OEPmL5BFRSmKEO99qZ1x1BUWxlVqH9-VuY06PU_mZk5A.jpg?r=0fc</t>
  </si>
  <si>
    <t>https://images-na.ssl-images-amazon.com/images/M/MV5BMTY2NzkyMzY1OF5BMl5BanBnXkFtZTcwMjk1MDU1MQ@@._V1_SX300.jpg</t>
  </si>
  <si>
    <t>https://www.youtube.com/watch?v=2YoiWr-yvws</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</si>
  <si>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</si>
  <si>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</si>
  <si>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</si>
  <si>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</si>
  <si>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Kana Hanazawa, Asami Imai, Mamoru Miyano, Ashly Burch</t>
  </si>
  <si>
    <t>https://www.netflix.com/watch/80005874</t>
  </si>
  <si>
    <t>https://www.imdb.com/title/tt1910272</t>
  </si>
  <si>
    <t>A mad scientist and his friends invent a microwave phone that sends text messages into the past and allows them to travel through time.</t>
  </si>
  <si>
    <t>https://occ-0-2773-2774.1.nflxso.net/dnm/api/v6/evlCitJPPCVCry0BZlEFb5-QjKc/AAAABdO_4PPNnVgIrK411qw53I2-gcJXaGxEX51kO2B4kRutni9U8a8cwOq-OSuNK1Lw_Su5_4czUf5MxB6wuFo8F3k9Dw.jpg?r=3c4</t>
  </si>
  <si>
    <t>https://images-na.ssl-images-amazon.com/images/M/MV5BYjRiMTI5YjktODFmYi00YmUzLWE5YWYtODk2ZjNlYmFjMzk2XkEyXkFqcGdeQXVyNTAyODkwOQ@@._V1_SX300.jpg</t>
  </si>
  <si>
    <t>https://www.youtube.com/watch?v=cyhUktiyi6M</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</si>
  <si>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</si>
  <si>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</si>
  <si>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</si>
  <si>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</si>
  <si>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</si>
  <si>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https://www.netflix.com/watch/70114023</t>
  </si>
  <si>
    <t>https://www.imdb.com/title/tt0947810</t>
  </si>
  <si>
    <t>An intelligence agent doesnt want to hear what a warrant officer has to say about not finding weapons of mass destruction in Iraq. Why the cover-up?</t>
  </si>
  <si>
    <t>https://occ-0-768-769.1.nflxso.net/dnm/api/v6/evlCitJPPCVCry0BZlEFb5-QjKc/AAAABWjewkzE7lqjntKKGpj5kob9WieRg-Q1X02gdLwKsJItYTd3zj9KmdOknXwRXTqxxZqnGj8BXzxz1ZJhJPyyEFs9KQ.jpg?r=6a3</t>
  </si>
  <si>
    <t>https://images-na.ssl-images-amazon.com/images/M/MV5BMTYzMTA1NDMyNV5BMl5BanBnXkFtZTcwMzUwODY5Mg@@._V1_SX300.jpg</t>
  </si>
  <si>
    <t>https://www.youtube.com/watch?v=e3KJ21TLKVE</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</si>
  <si>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</si>
  <si>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</si>
  <si>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</si>
  <si>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</si>
  <si>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Lin Pictures, Kevin McCormick</t>
  </si>
  <si>
    <t>https://www.netflix.com/watch/70219487</t>
  </si>
  <si>
    <t>https://www.imdb.com/title/tt1321870</t>
  </si>
  <si>
    <t>When notorious East Coast mob boss Mickey Cohen looks to set up his operations in L.A., its up to a group of hard-nosed LAPD cops to take him down.</t>
  </si>
  <si>
    <t>https://occ-0-2851-38.1.nflxso.net/dnm/api/v6/evlCitJPPCVCry0BZlEFb5-QjKc/AAAABSAkr6hDnJXyrtcfu-LmRNjb2RT2dQ2V7WnmyrGAbIFp_DioAL80oyqM3kpqbYedS7yMa1wUvdrRrbfPMq5AEdAH7w.jpg?r=653</t>
  </si>
  <si>
    <t>https://images-na.ssl-images-amazon.com/images/M/MV5BMTcwMjAyMTUzMl5BMl5BanBnXkFtZTcwODgxNzk1OA@@._V1_SX300.jpg</t>
  </si>
  <si>
    <t>https://www.youtube.com/watch?v=LlbN5cQKZik</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</si>
  <si>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</si>
  <si>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</si>
  <si>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</si>
  <si>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</si>
  <si>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</si>
  <si>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Blue Light</t>
  </si>
  <si>
    <t>https://www.netflix.com/watch/70216586</t>
  </si>
  <si>
    <t>https://www.imdb.com/title/tt1389127</t>
  </si>
  <si>
    <t>While trying to crack a string of murders in small-town Texas, two cops find themselves involved in a cat-and-mouse game with the killer.</t>
  </si>
  <si>
    <t>https://occ-0-768-769.1.nflxso.net/dnm/api/v6/evlCitJPPCVCry0BZlEFb5-QjKc/AAAABRfrv_Vkjz-jTIxD7DZteuj11R8CepFlKbWHwdkCF0fHYHsRDlvFtzzpA9a1mIJdeI-nCEjmkkHmBd402j24Xl3lmw.jpg?r=c5b</t>
  </si>
  <si>
    <t>https://images-na.ssl-images-amazon.com/images/M/MV5BMjMxMDQzNjkwMF5BMl5BanBnXkFtZTcwMDM0MzU0Ng@@._V1_SX300.jpg</t>
  </si>
  <si>
    <t>https://www.youtube.com/watch?v=7woppidfvtc</t>
  </si>
  <si>
    <t>The Man with the Iron Fists</t>
  </si>
  <si>
    <t>Action Thrillers,Action &amp; Adventure,Martial Arts Films,Historical Movies</t>
  </si>
  <si>
    <t>Germany,South Korea,France,India</t>
  </si>
  <si>
    <t>Eli Roth, RZA</t>
  </si>
  <si>
    <t>Russell Crowe, RZA, Rick Yune, Lucy Liu</t>
  </si>
  <si>
    <t>https://www.netflix.com/watch/70251897</t>
  </si>
  <si>
    <t>https://www.imdb.com/title/tt1258972</t>
  </si>
  <si>
    <t>Combining kung-fu action and hip-hop style, this martial arts thriller relates the saga of a Chinese blacksmith caught up in a battle between clans.</t>
  </si>
  <si>
    <t>https://occ-0-531-2705.1.nflxso.net/dnm/api/v6/evlCitJPPCVCry0BZlEFb5-QjKc/AAAABa0T8nAWU8Zus-0Gs_rthMgKLshmkS-O2BSuRTUxKiCW0W_d2UVY0wSCjbA7kMXfN4tWC1DJQkPZKo3nxxKna5KftA.jpg?r=500</t>
  </si>
  <si>
    <t>http://ia.media-imdb.com/images/M/MV5BMTg5ODI3ODkzOV5BMl5BanBnXkFtZTcwMTQxNjUwOA@@._V1_SX300.jpg</t>
  </si>
  <si>
    <t>https://www.youtube.com/watch?v=c2NrQtMajP8</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</si>
  <si>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</si>
  <si>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</si>
  <si>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</si>
  <si>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</si>
  <si>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</si>
  <si>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Mirisch Company, Cartier Productions</t>
  </si>
  <si>
    <t>https://www.netflix.com/watch/499456</t>
  </si>
  <si>
    <t>https://www.imdb.com/title/tt0067093</t>
  </si>
  <si>
    <t>Director Norman Jewison chronicles the trials of a Jewish peasant, his wife and their three strong-willed daughters in pre-revolutionary Russia.</t>
  </si>
  <si>
    <t>https://occ-0-1091-299.1.nflxso.net/dnm/api/v6/evlCitJPPCVCry0BZlEFb5-QjKc/AAAABdKiHm__sdwOlP74rfQiDfeyOC2w5eRyzYAjWmTzGZMKVQQ1lHdQ2WFxLHPMD5DSSBPeKerD5_0_gFjZOHMk8OG6gA.jpg?r=73d</t>
  </si>
  <si>
    <t>https://images-na.ssl-images-amazon.com/images/M/MV5BNmRmMzkzNTItYzIwOC00OTljLWE3NWQtNTA3OWQxYTA0ODJkXkEyXkFqcGdeQXVyNjc1NTYyMjg@._V1_SX300.jpg</t>
  </si>
  <si>
    <t>https://www.youtube.com/watch?v=yYmOYzxcCE4</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</si>
  <si>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</si>
  <si>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</si>
  <si>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</si>
  <si>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</si>
  <si>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Signature Productions</t>
  </si>
  <si>
    <t>https://www.netflix.com/watch/70267488</t>
  </si>
  <si>
    <t>https://www.imdb.com/title/tt2334649</t>
  </si>
  <si>
    <t>This dramatic rendering of a real-life tragedy recounts the final hours of Oscar Grant, shot by San Francisco transit police on New Years Day, 2009.</t>
  </si>
  <si>
    <t>https://occ-0-2773-2774.1.nflxso.net/dnm/api/v6/evlCitJPPCVCry0BZlEFb5-QjKc/AAAABaGvlMIqe2E3sWqfNxZHySt_tSycmFz0w7IokW6vTXtpMPgIlZygi0Akz_ux2sL6beF3JKo1mtdAnyJQQr9dhvAzlQ.jpg?r=285</t>
  </si>
  <si>
    <t>https://images-na.ssl-images-amazon.com/images/M/MV5BMTQ0OTU1MDkxMF5BMl5BanBnXkFtZTcwNjI5OTA3OQ@@._V1_SX300.jpg</t>
  </si>
  <si>
    <t>https://www.youtube.com/watch?v=ZxUJwJfcQaQ</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</si>
  <si>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</si>
  <si>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</si>
  <si>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</si>
  <si>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</si>
  <si>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</si>
  <si>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Nijenhuis &amp;amp; de Levita Film &amp;amp; TV B.V</t>
  </si>
  <si>
    <t>https://www.netflix.com/watch/70299781</t>
  </si>
  <si>
    <t>https://www.imdb.com/title/tt1382720</t>
  </si>
  <si>
    <t>When a mischievous young witch named Fuchsia befriends a human boy, they must join forces to save Fuchsias witch school -- and the rest of the town.</t>
  </si>
  <si>
    <t>http://cdn1.nflximg.net/images/4481/8834481.jpg</t>
  </si>
  <si>
    <t>http://ia.media-imdb.com/images/M/MV5BM2RkZDI1OTEtODMzYi00N2I0LWExMmItODQyNjk5YWY4ZjI0XkEyXkFqcGdeQXVyMzg5MjA0MzY@._V1_SX300.jpg</t>
  </si>
  <si>
    <t>https://www.youtube.com/watch?v=KWjIb1cxnJo</t>
  </si>
  <si>
    <t>Little Fockers</t>
  </si>
  <si>
    <t>India,Greece,Turkey</t>
  </si>
  <si>
    <t>Mary Ruth Clarke, Greg Glienna, Larry Stuckey, John Hamburg</t>
  </si>
  <si>
    <t>Owen Wilson, Dustin Hoffman, Robert De Niro, Ben Stiller</t>
  </si>
  <si>
    <t>Tribeca Productions, Everyman Pictures</t>
  </si>
  <si>
    <t>https://www.netflix.com/watch/70125552</t>
  </si>
  <si>
    <t>https://www.imdb.com/title/tt0970866</t>
  </si>
  <si>
    <t>Greg Focker has a pair of rambunctious kids, and the tension with his father-in-law rises to the surface once again.</t>
  </si>
  <si>
    <t>http://occ-0-1490-1489.1.nflxso.net/dnm/api/v6/evlCitJPPCVCry0BZlEFb5-QjKc/AAAABV2uWuJWaM9KQVPGp_r648Az325SUDuf5qUZ4SpcHUBXdOAK1rO-hRmK14ryRuEAElmwsyy9es9JwOTeDk7to9VTCg.jpg?r=4d3</t>
  </si>
  <si>
    <t>https://images-na.ssl-images-amazon.com/images/M/MV5BMTkwNjE3NjQwOV5BMl5BanBnXkFtZTcwNzAyNTMwNA@@._V1_SX300.jpg</t>
  </si>
  <si>
    <t>https://www.youtube.com/watch?v=KfmGjA1OJ5A</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</si>
  <si>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</si>
  <si>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</si>
  <si>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</si>
  <si>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</si>
  <si>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</si>
  <si>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</si>
  <si>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https://www.netflix.com/watch/70084800</t>
  </si>
  <si>
    <t>https://www.imdb.com/title/tt0800039</t>
  </si>
  <si>
    <t>After his TV star girlfriend, Sarah, breaks his heart, Peter cant move on because shes vacationing at the same resort in Hawaii.</t>
  </si>
  <si>
    <t>https://occ-0-114-116.1.nflxso.net/dnm/api/v6/evlCitJPPCVCry0BZlEFb5-QjKc/AAAABSRhlnD8udCkLhDvRfTZrt2xdXmiwQFAjmrrHPRVW4yEpkUHwDSeqnNDjUMG3jRqgY1I2Oiaww9viJ_xEp6AVFUBTw.jpg?r=872</t>
  </si>
  <si>
    <t>https://images-na.ssl-images-amazon.com/images/M/MV5BMTYzODgzMjAyM15BMl5BanBnXkFtZTcwMTI3NzI2MQ@@._V1_SX300.jpg</t>
  </si>
  <si>
    <t>https://www.youtube.com/watch?v=K4xD8ZMdJms</t>
  </si>
  <si>
    <t>The Fault in Our Stars</t>
  </si>
  <si>
    <t>Dramas,Romantic Dramas,Dramas based on a book,Tearjerkers,Teen Dramas,Romantic Films,Dramas based on contemporary literature,Teen Films</t>
  </si>
  <si>
    <t>https://www.netflix.com/watch/70298734</t>
  </si>
  <si>
    <t>Two teens meet at a cancer support group, and together they face the challenge of building a relationship under the shadow of terminal illness.</t>
  </si>
  <si>
    <t>https://occ-0-2773-2774.1.nflxso.net/dnm/api/v6/evlCitJPPCVCry0BZlEFb5-QjKc/AAAABa3U6FETBiEwLkx9FGpzo0dONaWlKkdf7ubMqFk-tODlab1JSTwrmYoFgUfx9wr5LZsc6thy6Gps6SXT0rUFMs_cag.jpg?r=475</t>
  </si>
  <si>
    <t>https://images-na.ssl-images-amazon.com/images/M/MV5BMjA4NzkxNzc5Ml5BMl5BanBnXkFtZTgwNzQ3OTMxMTE@._V1_SX300.jpg</t>
  </si>
  <si>
    <t>TV Comedies,TV Dramas,TV Programmes,TV Comedy Dramas,Sitcoms</t>
  </si>
  <si>
    <t>Dave Coulier, John Stamos, Candace Cameron Bure, Jodie Sweetin</t>
  </si>
  <si>
    <t>https://www.netflix.com/watch/70155617</t>
  </si>
  <si>
    <t>https://www.imdb.com/title/tt0092359</t>
  </si>
  <si>
    <t>Sisters D.J., Stephanie and Michelle grow up with three devoted father figures: their widowed dad, his goofy best friend and their cool uncle.</t>
  </si>
  <si>
    <t>http://occ-0-2851-38.1.nflxso.net/dnm/api/v6/evlCitJPPCVCry0BZlEFb5-QjKc/AAAABX3zhtWaMgFy_q5D3g30_x-9dk5i5BLSVcEKzWtU_CoLwdp2iEml4PteqGRUnX_0APXcq78lBD4vd5ygdcgLDL0B-A.jpg?r=1d8</t>
  </si>
  <si>
    <t>https://images-na.ssl-images-amazon.com/images/M/MV5BMTk2Njk5ODYzNV5BMl5BanBnXkFtZTcwNzUxNDE0MQ@@._V1_SX300.jpg</t>
  </si>
  <si>
    <t>Im So Excited</t>
  </si>
  <si>
    <t>Independent Films,Spanish Films,International Movies,Independent Comedies,International Comedies,Comedies,Late Night Comedies</t>
  </si>
  <si>
    <t>Antonio de la Torre, Penélope Cruz, Antonio Banderas, Coté Soler</t>
  </si>
  <si>
    <t>https://www.netflix.com/watch/70270748</t>
  </si>
  <si>
    <t>https://www.imdb.com/title/tt2243389</t>
  </si>
  <si>
    <t>When a flight bound for Mexico City runs into trouble, the frightened passengers aboard start sharing their deepest secrets -- with hilarious results.</t>
  </si>
  <si>
    <t>https://occ-0-1007-1360.1.nflxso.net/dnm/api/v6/evlCitJPPCVCry0BZlEFb5-QjKc/AAAABRXiJ2LgtDpM_tL0k_W_V2ddypq1oDVm-Kc4HLwA6mXT8JBC0HyTAdrJlUaFBqBnMLtDndlSkO_p3V6MpX6CI7BNLQ.jpg?r=f00</t>
  </si>
  <si>
    <t>https://images-na.ssl-images-amazon.com/images/M/MV5BMjM0MDY2OTEzNl5BMl5BanBnXkFtZTcwMjI5ODU0OQ@@._V1_SX300.jpg</t>
  </si>
  <si>
    <t>https://www.youtube.com/watch?v=lkdv-La2anI</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</si>
  <si>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</si>
  <si>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</si>
  <si>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</si>
  <si>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</si>
  <si>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</si>
  <si>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Dos Corazones Films</t>
  </si>
  <si>
    <t>https://www.netflix.com/watch/70297468</t>
  </si>
  <si>
    <t>https://www.imdb.com/title/tt1931569</t>
  </si>
  <si>
    <t>This animated feature brings to life the spiritual significance of the Catholic mass, a ritual that has been practiced by the faithful for centuries.</t>
  </si>
  <si>
    <t>https://occ-0-114-116.1.nflxso.net/dnm/api/v6/evlCitJPPCVCry0BZlEFb5-QjKc/AAAABW3iCSvp6U-BEmFgpST8W_AW447bZEwG1hHbp_gaLlOsT53ss3aSCUhX8H8Xg-IkWEVx5dUD6BiFdNEDvCqM1viOfQ.jpg?r=5f8</t>
  </si>
  <si>
    <t>http://ia.media-imdb.com/images/M/MV5BMTA2NDU2NTY5NTBeQTJeQWpwZ15BbWU3MDg1NzE0MDc@._V1_SX300.jpg</t>
  </si>
  <si>
    <t>https://www.youtube.com/watch?v=JF7eTw5YfBI</t>
  </si>
  <si>
    <t>Episodes</t>
  </si>
  <si>
    <t>TV Comedies,TV Programmes,Sitcoms,US TV Shows</t>
  </si>
  <si>
    <t>David Crane, Jeffrey Klarik</t>
  </si>
  <si>
    <t>John Pankow, Stephen Mangan, Tamsin Greig, Matt LeBlanc</t>
  </si>
  <si>
    <t>https://www.netflix.com/watch/70175670</t>
  </si>
  <si>
    <t>https://www.imdb.com/title/tt1582350</t>
  </si>
  <si>
    <t>Hoping to create an American version of their hit British sitcom, two screenwriters run into cultural obstacles, starting with the lead character.</t>
  </si>
  <si>
    <t>https://occ-0-1091-300.1.nflxso.net/dnm/api/v6/evlCitJPPCVCry0BZlEFb5-QjKc/AAAABQFrTD7lDJeyazpTsAu0rskFGjHqdJTecEOPkaOxjtrsFGacm-pxuYo-JCT6cCTu_FtpqRgxETigj4WwIBabIjDoiQ.jpg?r=cbf</t>
  </si>
  <si>
    <t>https://images-na.ssl-images-amazon.com/images/M/MV5BMTYzNzk0OTk3OV5BMl5BanBnXkFtZTgwNjUzNzA4MzE@._V1_SX300.jpg</t>
  </si>
  <si>
    <t>https://www.youtube.com/watch?v=kjgWB3HMce4</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</si>
  <si>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</si>
  <si>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</si>
  <si>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</si>
  <si>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</si>
  <si>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</si>
  <si>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DOS, KC Medien AG, Paramount Pictures, Mandalay Pictures, Swanford Films, Little Bird, Reperage</t>
  </si>
  <si>
    <t>https://www.netflix.com/watch/60004450</t>
  </si>
  <si>
    <t>https://www.imdb.com/title/tt0215750</t>
  </si>
  <si>
    <t>This suspenseful drama follows a battle of wits and wills between renowned Russian sharpshooter Vassili Zaitsev and top German sniper Maj. König.</t>
  </si>
  <si>
    <t>https://occ-0-2851-38.1.nflxso.net/dnm/api/v6/evlCitJPPCVCry0BZlEFb5-QjKc/AAAABQNIXahwnDKkhhXcBdweSyJhXUV5C8EqzXbCqJPur267Aw3HtQbByenJ1NtqBDVfV_ssLcdckQLY0F7ZXKZqKHaUeg.jpg?r=26d</t>
  </si>
  <si>
    <t>https://images-na.ssl-images-amazon.com/images/M/MV5BYWFlY2E3ODQtZWNiNi00ZGU4LTkzNWEtZTQ2ZTViMWRhYjIzL2ltYWdlXkEyXkFqcGdeQXVyNTAyODkwOQ@@._V1_SX300.jpg</t>
  </si>
  <si>
    <t>https://www.youtube.com/watch?v=xqwlIaOyBSA</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</si>
  <si>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</si>
  <si>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</si>
  <si>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</si>
  <si>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</si>
  <si>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</si>
  <si>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</si>
  <si>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</si>
  <si>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Plan B Films</t>
  </si>
  <si>
    <t>https://www.netflix.com/watch/70130445</t>
  </si>
  <si>
    <t>https://www.imdb.com/title/tt0879870</t>
  </si>
  <si>
    <t>After deciding to reshape her life after divorce, Liz travels around the world in search of good food, spirituality and true love.</t>
  </si>
  <si>
    <t>https://occ-0-2851-38.1.nflxso.net/dnm/api/v6/evlCitJPPCVCry0BZlEFb5-QjKc/AAAABQmnBsD_1b8sYGuD5jkErp4Lr3P1uceGYDZFzI0A58xM66MQpcg6E3FHZPSqCbEHwoaKCzJvG2ECYw4dXdUko7EdcQ.jpg?r=a2c</t>
  </si>
  <si>
    <t>https://images-na.ssl-images-amazon.com/images/M/MV5BMTY5NDkyNzkyM15BMl5BanBnXkFtZTcwNDQyNDk0Mw@@._V1_SX300.jpg</t>
  </si>
  <si>
    <t>https://www.youtube.com/watch?v=mjay5vgIwt4</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</si>
  <si>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</si>
  <si>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</si>
  <si>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</si>
  <si>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</si>
  <si>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Canal+, Lumiere Productions, Why Not Productions</t>
  </si>
  <si>
    <t>https://www.netflix.com/watch/70242543</t>
  </si>
  <si>
    <t>https://www.imdb.com/title/tt2053425</t>
  </si>
  <si>
    <t>An unemployed kick boxer whos struggling as a single father strikes up a relationship with a whale trainer who survives a terrible accident.</t>
  </si>
  <si>
    <t>https://occ-0-768-769.1.nflxso.net/dnm/api/v6/evlCitJPPCVCry0BZlEFb5-QjKc/AAAABRjBNlt7-K1DQjq3et_hw9U5WRu9tdaSEdG4QdnSTiIA55gQvFDezFxzGR06TGQwFXqdkKW_wUlbmeGgDhy1-19_0A.jpg?r=059</t>
  </si>
  <si>
    <t>https://images-na.ssl-images-amazon.com/images/M/MV5BNTg1MTI1OTc4MV5BMl5BanBnXkFtZTcwMTY2MTY3Nw@@._V1_SX300.jpg</t>
  </si>
  <si>
    <t>https://www.youtube.com/watch?v=1u74RX6o-8I</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</si>
  <si>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</si>
  <si>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</si>
  <si>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</si>
  <si>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</si>
  <si>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</si>
  <si>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https://www.netflix.com/watch/70021643</t>
  </si>
  <si>
    <t>https://www.imdb.com/title/tt0369441</t>
  </si>
  <si>
    <t>After losing their high-paying corporate jobs, an upwardly mobile couple turns to robbing banks to maintain their standard of living.</t>
  </si>
  <si>
    <t>https://occ-0-2851-38.1.nflxso.net/dnm/api/v6/evlCitJPPCVCry0BZlEFb5-QjKc/AAAABfrTlCq_otSIpWggrRjAYJip_lr-3aQs2AwZbYtgBhnx5O0UFtANNsZhduPZzVD8Sj2yTGxKevnS0fMto41a569jsQ.jpg?r=b97</t>
  </si>
  <si>
    <t>https://images-na.ssl-images-amazon.com/images/M/MV5BYTJiMWFiNzgtMDQxZi00NTFiLWE2YjMtNTA5NzY5YzQxZjNjXkEyXkFqcGdeQXVyNTIzOTk5ODM@._V1_SX300.jpg</t>
  </si>
  <si>
    <t>https://www.youtube.com/watch?v=ldbkr2eN6qk</t>
  </si>
  <si>
    <t>Is This a Zombie?</t>
  </si>
  <si>
    <t>Anime,Anime Comedies,Anime Fantasy,TV Shows,Anime Series,Anime Action,Japanese TV Programmes,Romance Anime,School Anime,Anime based on Light Novels</t>
  </si>
  <si>
    <t>Jad Saxton, Morgan Laure, Austin Tindle, Cherami Leigh</t>
  </si>
  <si>
    <t>https://www.netflix.com/watch/80006166</t>
  </si>
  <si>
    <t>https://www.imdb.com/title/tt1780262</t>
  </si>
  <si>
    <t>Brought back to life as a zombie by a necromancer, Ayumu Aikawa searches for his killer while helping a magical girl and a vampire ninja battle demons.</t>
  </si>
  <si>
    <t>https://occ-0-2773-2774.1.nflxso.net/dnm/api/v6/evlCitJPPCVCry0BZlEFb5-QjKc/AAAABdR8vk9zvSiOAHj2255dHM0TwD9w2Ofn7VRjn6ee8fCdKfw8qz9NUk3Vj3R0phV0RT81XEWlmdZwMRxmvUcaVATOgw.jpg?r=34d</t>
  </si>
  <si>
    <t>http://ia.media-imdb.com/images/M/MV5BMTc3ODM4MDIwMF5BMl5BanBnXkFtZTgwMTY0NzcwMzE@._V1_SX300.jpg</t>
  </si>
  <si>
    <t>https://www.youtube.com/watch?v=_59oXSd6qas</t>
  </si>
  <si>
    <t>The Descendants</t>
  </si>
  <si>
    <t>Dramas,Dramas based on a book,Dramas based on contemporary literature,Movies Based on Books,US Movies</t>
  </si>
  <si>
    <t>Alexander Payne, Nat Faxon, Kaui Hart Hemmings, Jim Rash</t>
  </si>
  <si>
    <t>George Clooney, Amara Miller, Nick Krause, Shailene Woodley</t>
  </si>
  <si>
    <t>Dune, Ad Hominem Enterprises, Ingenious Film Partners, Little Blair</t>
  </si>
  <si>
    <t>https://www.netflix.com/watch/70142819</t>
  </si>
  <si>
    <t>https://www.imdb.com/title/tt1033575</t>
  </si>
  <si>
    <t>With his wife on life support, an affluent landowner reevaluates his marriage and tries to mend his broken relationships with his daughters.</t>
  </si>
  <si>
    <t>https://occ-0-753-1360.1.nflxso.net/dnm/api/v6/evlCitJPPCVCry0BZlEFb5-QjKc/AAAABdyeUo2Xlsvhn_2Ytc6_hVyNh-CE7IYQOfQECzAI0V3n2mi1utqBrOPSgMOlGri3lZkYoWChlh5XbdjPmQqBLfAUMQ.jpg?r=d34</t>
  </si>
  <si>
    <t>http://ia.media-imdb.com/images/M/MV5BMjAyNTA1MTcyN15BMl5BanBnXkFtZTcwNjEyODczNQ@@._V1_SX300.jpg</t>
  </si>
  <si>
    <t>https://www.youtube.com/watch?v=3R7OzS54hbo</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</si>
  <si>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</si>
  <si>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</si>
  <si>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</si>
  <si>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</si>
  <si>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</si>
  <si>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</si>
  <si>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Necropia, Gran Via</t>
  </si>
  <si>
    <t>https://www.netflix.com/watch/70135899</t>
  </si>
  <si>
    <t>https://www.imdb.com/title/tt1270761</t>
  </si>
  <si>
    <t>Young Sally Hurst discovers she isnt alone in her new house: strange creatures live there -- and they might not be as friendly as Sally thinks.</t>
  </si>
  <si>
    <t>https://occ-0-2506-1432.1.nflxso.net/dnm/api/v6/evlCitJPPCVCry0BZlEFb5-QjKc/AAAABZO8vs96Ljkdkg-JUv9rVj5zXT8ent14T0U52zq0VTxUUlElVHvLoWusnCLrFzMaPCIsDVnKv4MRBLNrDvIUBb8hhA.jpg?r=413</t>
  </si>
  <si>
    <t>https://images-na.ssl-images-amazon.com/images/M/MV5BMTYwMDk4ODU0OV5BMl5BanBnXkFtZTcwMDY2NDE0Ng@@._V1_SX300.jpg</t>
  </si>
  <si>
    <t>https://www.youtube.com/watch?v=3kLU13UN7Zo</t>
  </si>
  <si>
    <t>Domino</t>
  </si>
  <si>
    <t>Action Thrillers,Action &amp; Adventure,Crime Action &amp; Adventure,Films Based on Real Life,Action,Crime Movies,Crime Action</t>
  </si>
  <si>
    <t>Steve Barancik, Richard Kelly</t>
  </si>
  <si>
    <t>Mickey Rourke, Delroy Lindo, Edgar Ramírez, Keira Knightley</t>
  </si>
  <si>
    <t>Maverick Entertainment</t>
  </si>
  <si>
    <t>https://www.netflix.com/watch/70028901</t>
  </si>
  <si>
    <t>https://www.imdb.com/title/tt0421054</t>
  </si>
  <si>
    <t>Domino Harvey -- the offspring of actor Laurence Harvey and model Paulene Stone -- eschews a career in fashion for a life as a bounty hunter.</t>
  </si>
  <si>
    <t>https://occ-0-1348-1347.1.nflxso.net/dnm/api/v6/XsrytRUxks8BtTRf9HNlZkW2tvY/AAAABXKubk4fF5p1rSBFNtX5tFn32-2liH1y4_xYQzafDIV5Ck49h6hSwQenWIvuQ8nbTnEU1LLlydydj7KgXd92IpoHhQ.jpg?r=9df</t>
  </si>
  <si>
    <t>http://ia.media-imdb.com/images/M/MV5BMTkwOTA5Njc4Ml5BMl5BanBnXkFtZTcwNzg0MzEzMQ@@._V1_SX300.jpg</t>
  </si>
  <si>
    <t>https://www.youtube.com/watch?v=6Of0gxSz8Vk</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</si>
  <si>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</si>
  <si>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</si>
  <si>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</si>
  <si>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</si>
  <si>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</si>
  <si>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https://www.netflix.com/watch/60001823</t>
  </si>
  <si>
    <t>https://www.imdb.com/title/tt0206275</t>
  </si>
  <si>
    <t>After moving to a largely black neighborhood, an aspiring ballerina embarks on an interracial romance with a classmate who shares her love of dance.</t>
  </si>
  <si>
    <t>https://occ-0-138-38.1.nflxso.net/dnm/api/v6/evlCitJPPCVCry0BZlEFb5-QjKc/AAAABQUzrvXvfCk-AfTWTVY-fnsJuHG7tGN7oODD1WjWC4dR3OVDJ9KJmmW5duUIdv6u2M-dIKE85-DH9gUX8QSTL49Ghg.jpg?r=902</t>
  </si>
  <si>
    <t>https://images-na.ssl-images-amazon.com/images/M/MV5BNjkzMjFkNmQtYTQ2Yy00NTRhLWE0ZGYtNjBmYTcyOTgxNGYxL2ltYWdlL2ltYWdlXkEyXkFqcGdeQXVyMTQxNzMzNDI@._V1_SX300.jpg</t>
  </si>
  <si>
    <t>https://www.youtube.com/watch?v=-xzdCd15gqE</t>
  </si>
  <si>
    <t>Death at a Funeral</t>
  </si>
  <si>
    <t>Comedies,Late Night Comedies,Dark Comedies,Spoofs &amp; Satires,Laugh-Out-Loud Comedies,US Movies</t>
  </si>
  <si>
    <t>Spain,Portugal,South Africa,Israel</t>
  </si>
  <si>
    <t>Keith David, Loretta Devine, Ron Glass, Peter Dinklage</t>
  </si>
  <si>
    <t>Wonderful Films, Sidney Kimmel Entertainment, Stable Way Entertainment, Parabolic Pictures</t>
  </si>
  <si>
    <t>https://www.netflix.com/watch/70118780</t>
  </si>
  <si>
    <t>https://www.imdb.com/title/tt1321509</t>
  </si>
  <si>
    <t>When a Los Angeles familys patriarch dies, his dutiful eldest son plans the funeral -- which becomes a fiasco thanks to a colorful cast of attendees.</t>
  </si>
  <si>
    <t>https://occ-0-2851-38.1.nflxso.net/dnm/api/v6/evlCitJPPCVCry0BZlEFb5-QjKc/AAAABd1mSJMzYIPjL-B2LUoiiRH3aG9nNj2FJbXU6BeVS6ZZngxnyF5SCl5u-fb7oE-Um7Zk3rJ7m4-bIP5Hj36yQKqTPQ.jpg?r=022</t>
  </si>
  <si>
    <t>https://images-na.ssl-images-amazon.com/images/M/MV5BMTYzMDQxODE0NF5BMl5BanBnXkFtZTcwODE0MDk0Mw@@._V1_SX300.jpg</t>
  </si>
  <si>
    <t>https://www.youtube.com/watch?v=LkbR3nQqcrk</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</si>
  <si>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</si>
  <si>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</si>
  <si>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</si>
  <si>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</si>
  <si>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</si>
  <si>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https://www.netflix.com/watch/70120998</t>
  </si>
  <si>
    <t>https://www.imdb.com/title/tt0094939</t>
  </si>
  <si>
    <t>Self-centered Daffy Duck uses his inheritance to open a fraudulent ghost-removal service, but is haunted by the spirit of his late benefactor.</t>
  </si>
  <si>
    <t>http://cdn0.nflximg.net/images/1128/11431128.jpg</t>
  </si>
  <si>
    <t>http://ia.media-imdb.com/images/M/MV5BMTI3NTc3MDQzMF5BMl5BanBnXkFtZTYwMTg2NDg5._V1_SX300.jpg</t>
  </si>
  <si>
    <t>https://www.youtube.com/watch?v=PzbDsTn6Mtc</t>
  </si>
  <si>
    <t>The Lunchbox</t>
  </si>
  <si>
    <t>Indian Films,Dramas,Romantic Dramas,International Dramas,International Movies,Romantic Films</t>
  </si>
  <si>
    <t>Ritesh Batra, Vasan Bala</t>
  </si>
  <si>
    <t>Nimrat Kaur, Lillete Dubey, Irrfan Khan, Nawazuddin Siddiqui</t>
  </si>
  <si>
    <t>Arte France Cinema, National Film Development of India, Sikhya Entertainment</t>
  </si>
  <si>
    <t>https://www.netflix.com/watch/70278932</t>
  </si>
  <si>
    <t>https://www.imdb.com/title/tt2350496</t>
  </si>
  <si>
    <t>A young housewife and a lonely widower begin an unlikely correspondence when Mumbais eerily reliable lunchbox delivery service makes a mistake.</t>
  </si>
  <si>
    <t>https://occ-0-2042-299.1.nflxso.net/dnm/api/v6/evlCitJPPCVCry0BZlEFb5-QjKc/AAAABf2icHByfxoiPjmWcrBuuM2tOLe47DzzIw4R2XaLdvj0inhUTBLyIEM8-A_VLvZmm4ilcp06UAOhPesoHEhXC_uJSA.jpg?r=3de</t>
  </si>
  <si>
    <t>https://images-na.ssl-images-amazon.com/images/M/MV5BMTUwMzc1NjIzMV5BMl5BanBnXkFtZTgwODUyMTIxMTE@._V1_SX300.jpg</t>
  </si>
  <si>
    <t>https://www.youtube.com/watch?v=lJxLudSPxsQ</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</si>
  <si>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</si>
  <si>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</si>
  <si>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</si>
  <si>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</si>
  <si>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</si>
  <si>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Impact Pictures, CW Productions</t>
  </si>
  <si>
    <t>https://www.netflix.com/watch/70098610</t>
  </si>
  <si>
    <t>https://www.imdb.com/title/tt0452608</t>
  </si>
  <si>
    <t>An ex-con turned speedway champion is framed for a grisly murder and forced to compete in a grueling three-day race against his fellow inmates.</t>
  </si>
  <si>
    <t>https://occ-0-2851-38.1.nflxso.net/dnm/api/v6/evlCitJPPCVCry0BZlEFb5-QjKc/AAAABYWEpFOH3lvyLwy9JhOllEdEKEyIsdFk_TKp60u8z0T0L_ilcbBe5_IE_adtLJo_qzaV-4kHLNOF-2fHRsSzV04jfg.jpg?r=66d</t>
  </si>
  <si>
    <t>https://images-na.ssl-images-amazon.com/images/M/MV5BMTkwMDU1ODg5Ml5BMl5BanBnXkFtZTcwNjMzNjY3MQ@@._V1_SX300.jpg</t>
  </si>
  <si>
    <t>https://www.youtube.com/watch?v=gVwycnRGuVs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</si>
  <si>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</si>
  <si>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</si>
  <si>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</si>
  <si>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</si>
  <si>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</si>
  <si>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</si>
  <si>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https://www.netflix.com/watch/70060017</t>
  </si>
  <si>
    <t>https://www.imdb.com/title/tt0760329</t>
  </si>
  <si>
    <t>A boy watches an egg he found hatch into something incredible. But how long can he keep such a big secret from his mom -- and the Scottish government?</t>
  </si>
  <si>
    <t>https://occ-0-2773-2774.1.nflxso.net/dnm/api/v6/evlCitJPPCVCry0BZlEFb5-QjKc/AAAABb0u-QfleCYRw9-wGIUpIIplOpVfEy8Gr5oezqZpRIF2-z15jh0zPcMF5hZAsqar_DnOyFdMD9Tk56w-ViLwc1QAXQ.jpg?r=393</t>
  </si>
  <si>
    <t>https://images-na.ssl-images-amazon.com/images/M/MV5BMTc1MjcxMjg5OV5BMl5BanBnXkFtZTcwNDE1NzYzMw@@._V1_SX300.jpg</t>
  </si>
  <si>
    <t>https://www.youtube.com/watch?v=iuvPpCMgA9U</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</si>
  <si>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</si>
  <si>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</si>
  <si>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</si>
  <si>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</si>
  <si>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</si>
  <si>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</si>
  <si>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</si>
  <si>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https://www.netflix.com/watch/70208102</t>
  </si>
  <si>
    <t>https://www.imdb.com/title/tt1482459</t>
  </si>
  <si>
    <t>The forest-dwelling Lorax has to stop the short-sighted Once-ler from ruining the environment for profit in this adaptation of the Dr. Seuss classic.</t>
  </si>
  <si>
    <t>https://occ-0-768-769.1.nflxso.net/dnm/api/v6/evlCitJPPCVCry0BZlEFb5-QjKc/AAAABYbq9VXW6cpVQFF3v_XG_tfX-xUWVCLleqKAs74zr9vwN92moq1xu65kBqFeIyBP6uBOFxfxd9yjmahKwV5C1A1Z4Q.jpg?r=12e</t>
  </si>
  <si>
    <t>https://images-na.ssl-images-amazon.com/images/M/MV5BMTU1MTAwMjk1NF5BMl5BanBnXkFtZTcwMDI5NDc4Ng@@._V1_SX300.jpg</t>
  </si>
  <si>
    <t>https://www.youtube.com/watch?v=dNMBVVdrMKo</t>
  </si>
  <si>
    <t>Scooby-Doo!: Mystery Incorporated</t>
  </si>
  <si>
    <t>Animation, Adventure, Comedy, Crime, Drama, Family, Fantasy, Horror, Mystery</t>
  </si>
  <si>
    <t>Ken Spears, Joe Ruby</t>
  </si>
  <si>
    <t>Grey Griffin, Mindy Cohn, Frank Welker, Matthew Lillard</t>
  </si>
  <si>
    <t>https://www.netflix.com/watch/70171947</t>
  </si>
  <si>
    <t>https://www.imdb.com/title/tt1660055</t>
  </si>
  <si>
    <t>In this animated update of the cartoon classic, Scooby-Doo, Shaggy and their pals solve spooky mysteries in a hamlet bedeviled by supernatural bedlam.</t>
  </si>
  <si>
    <t>https://occ-0-2219-2218.1.nflxso.net/dnm/api/v6/evlCitJPPCVCry0BZlEFb5-QjKc/AAAABfl0rb6ucjzn6jop08sd9TanPSksAfkyJmXCnyF8yQX6RqgYdhW4G6UhrRb0ALRrVN97PF_HHDwaAm1duSjRqlsQaQ.jpg?r=5d4</t>
  </si>
  <si>
    <t>https://www.youtube.com/watch?v=eL7s1RHxKQ8</t>
  </si>
  <si>
    <t>The Counselor</t>
  </si>
  <si>
    <t>Thrillers,Crime Thrillers,Crime Movies</t>
  </si>
  <si>
    <t>English, Spanish, Dutch</t>
  </si>
  <si>
    <t>Cormac McCarthy</t>
  </si>
  <si>
    <t>Javier Bardem, Penélope Cruz, Michael Fassbender, Cameron Diaz</t>
  </si>
  <si>
    <t>Scott Free Productions, Chockstone Pictures, Nick Wechsler</t>
  </si>
  <si>
    <t>https://www.netflix.com/watch/70276713</t>
  </si>
  <si>
    <t>https://www.imdb.com/title/tt2193215</t>
  </si>
  <si>
    <t>An attorney who thinks he can dabble in the drug business without any consequences finds himself drowning in a nightmarish downward spiral.</t>
  </si>
  <si>
    <t>https://occ-0-1348-1347.1.nflxso.net/dnm/api/v6/XsrytRUxks8BtTRf9HNlZkW2tvY/AAAABcleYrafJVHEBQ-i-L1NwpYqw5S9vLBIH4AEVOTpAcm_a4_vFE0mPA4npm4MbdB2V4MmgiLcmeAm_Uh-Wwe2EmMITib0gwA.jpg?r=188</t>
  </si>
  <si>
    <t>https://images-na.ssl-images-amazon.com/images/M/MV5BMTc3ODk0MTY0N15BMl5BanBnXkFtZTgwOTU2MTEzMDE@._V1_SX300.jpg</t>
  </si>
  <si>
    <t>https://www.youtube.com/watch?v=sitiAk4WLQ8</t>
  </si>
  <si>
    <t>Closer</t>
  </si>
  <si>
    <t>Romantic Dramas,Steamy Romantic Films,Dramas,Romantic Favourites,Romantic Films</t>
  </si>
  <si>
    <t>Netherlands,Israel</t>
  </si>
  <si>
    <t>Patrick Marber</t>
  </si>
  <si>
    <t>Natalie Portman, Jude Law, Julia Roberts, Clive Owen</t>
  </si>
  <si>
    <t>https://www.netflix.com/watch/70011210</t>
  </si>
  <si>
    <t>https://www.imdb.com/title/tt0376541</t>
  </si>
  <si>
    <t>A photographer seems content with her boyfriend, and a writer adores his quirky beloved. But they begin an affair, and a cascade of betrayal ensues.</t>
  </si>
  <si>
    <t>https://occ-0-768-769.1.nflxso.net/dnm/api/v6/evlCitJPPCVCry0BZlEFb5-QjKc/AAAABZGxHIyekT05AeLfkvl2duv6d8wD5Apgv7OKzBolyQodxuQQakGvlAiXwA_iH3MByyFnFaIsttLm1lj48QsTu7TGaQ.jpg?r=8ff</t>
  </si>
  <si>
    <t>https://images-na.ssl-images-amazon.com/images/M/MV5BN2I0Y2JmZjQtNjEyOC00ODhkLWE5YWUtOWFkOGQwMGYyODRiXkEyXkFqcGdeQXVyNDk3NzU2MTQ@._V1_SX300.jpg</t>
  </si>
  <si>
    <t>https://www.youtube.com/watch?v=BdmOjfGTUzQ</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</si>
  <si>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</si>
  <si>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</si>
  <si>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</si>
  <si>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</si>
  <si>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</si>
  <si>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</si>
  <si>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Screen Gems, Sandstorm Films, Lakeshore Entertainment</t>
  </si>
  <si>
    <t>https://www.netflix.com/watch/70044598</t>
  </si>
  <si>
    <t>https://www.imdb.com/title/tt0475944</t>
  </si>
  <si>
    <t>Four boys tap into the supernatural powers they inherited from their fathers, who escaped the Salem Witch Trials by forming a covenant of secrecy.</t>
  </si>
  <si>
    <t>https://occ-0-768-769.1.nflxso.net/dnm/api/v6/evlCitJPPCVCry0BZlEFb5-QjKc/AAAABSwL_-LjBEh8Fjv23o_Q3f_qF8CD8hJswJiroo9huPEHXGo9SW_dQOcUInfpEcefPH8GLdUpgybRpCMS-ytrVC7Wsw.jpg?r=64c</t>
  </si>
  <si>
    <t>https://images-na.ssl-images-amazon.com/images/M/MV5BNjI1MTM1OTEwMV5BMl5BanBnXkFtZTcwODYzNzUzMQ@@._V1_SX300.jpg</t>
  </si>
  <si>
    <t>https://www.youtube.com/watch?v=sJkbm-a-T_U</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</si>
  <si>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</si>
  <si>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</si>
  <si>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</si>
  <si>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</si>
  <si>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</si>
  <si>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</si>
  <si>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https://www.netflix.com/watch/60020073</t>
  </si>
  <si>
    <t>https://www.imdb.com/title/tt0106598</t>
  </si>
  <si>
    <t>An odd alien family with cone-shaped heads, robotlike walks and an appetite for toilet paper tries to blend into a Paramus, N.J., neighborhood.</t>
  </si>
  <si>
    <t>https://occ-0-299-300.1.nflxso.net/dnm/api/v6/XsrytRUxks8BtTRf9HNlZkW2tvY/AAAABefTP_aqcML-xzUrVT1zFfkGAWw1Wbxkuc-jI3e-pN2dyc-14x7UCJ6tDZscCq7i4M21j0AS4HdsYOXQ1bGjyU7g2Q.jpg?r=c62</t>
  </si>
  <si>
    <t>https://images-na.ssl-images-amazon.com/images/M/MV5BMTM3NDg1MTkzMl5BMl5BanBnXkFtZTcwMjcwMDgyMQ@@._V1_SX300.jpg</t>
  </si>
  <si>
    <t>https://www.youtube.com/watch?v=_Q8CpaejCk8</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</si>
  <si>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</si>
  <si>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</si>
  <si>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</si>
  <si>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James Van Der Beek, Joshua Jackson, Katie Holmes, Michelle Williams</t>
  </si>
  <si>
    <t>https://www.netflix.com/watch/70157460</t>
  </si>
  <si>
    <t>https://www.imdb.com/title/tt0118300</t>
  </si>
  <si>
    <t>This nighttime soap about a group of close-knit teens frankly depicts the issues of adolescence that obsess young adults, including sex, sex and sex.</t>
  </si>
  <si>
    <t>http://cdn0.nflximg.net/ipl/19109/08bd9252b560bff86207b54e5e06015a90cd081f.jpg</t>
  </si>
  <si>
    <t>http://ia.media-imdb.com/images/M/MV5BMTU1MTA3MjIwNV5BMl5BanBnXkFtZTcwMDYzODUyMQ@@._V1_SX300.jpg</t>
  </si>
  <si>
    <t>https://www.youtube.com/watch?v=ntxG68WJzuA</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</si>
  <si>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</si>
  <si>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</si>
  <si>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</si>
  <si>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</si>
  <si>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</si>
  <si>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Mike Myers, Kelly Preston, Alec Baldwin, Dakota Fanning</t>
  </si>
  <si>
    <t>Alphaville Films, Imagine Entertainment, DreamWorks SKG, Universal Pictures</t>
  </si>
  <si>
    <t>https://www.netflix.com/watch/60031264</t>
  </si>
  <si>
    <t>https://www.imdb.com/title/tt0312528</t>
  </si>
  <si>
    <t>While Mom is away, a bored little boy and girl are visited by the Cat in the Hat, who proceeds to turn the house into the mother of all messes.</t>
  </si>
  <si>
    <t>https://occ-0-1490-1489.1.nflxso.net/dnm/api/v6/evlCitJPPCVCry0BZlEFb5-QjKc/AAAAAVX_XJEvHc8v5v6iFlHagti1HqXfxj_CMZhCCCh4UOj3skOnC3STjEM9jSxwiRnjB-EiIFVDNWPokDXMqZ0T2Q0BYA.jpg?r=36c</t>
  </si>
  <si>
    <t>https://images-na.ssl-images-amazon.com/images/M/MV5BMTI5MDU3MTYyMF5BMl5BanBnXkFtZTYwODgyODc3._V1_SX300.jpg</t>
  </si>
  <si>
    <t>https://www.youtube.com/watch?v=fTEfSY4tzF8</t>
  </si>
  <si>
    <t>Chronicle</t>
  </si>
  <si>
    <t>Thrillers,Sci-Fi &amp; Fantasy,Sci-Fi Thrillers,Supernatural Thrillers,US Movies</t>
  </si>
  <si>
    <t>Max Landis, Josh Trank</t>
  </si>
  <si>
    <t>Michael B. Jordan, Michael Kelly, Alex Russell, Dane DeHaan</t>
  </si>
  <si>
    <t>Twentieth Century Fox, Dune, Davis Entertainment</t>
  </si>
  <si>
    <t>https://www.netflix.com/watch/70212503</t>
  </si>
  <si>
    <t>https://www.imdb.com/title/tt1706593</t>
  </si>
  <si>
    <t>Soon after three teens stumble upon an unidentified substance in the Northwest woods, they begin to exhibit powers beyond their wildest dreams.</t>
  </si>
  <si>
    <t>https://occ-0-64-325.1.nflxso.net/dnm/api/v6/evlCitJPPCVCry0BZlEFb5-QjKc/AAAABTEEqy8jZilrxNbWVkmQggcTdh-XUBrsRfrYi45FFGfAYdU60CtKUqth08FrokuJ4B4QIRW8_IG_-6nTIMgG_F-jkA.jpg?r=698</t>
  </si>
  <si>
    <t>http://ia.media-imdb.com/images/M/MV5BMjEzMjYzMDQ0MV5BMl5BanBnXkFtZTcwNzE1OTM5Ng@@._V1_SX300.jpg</t>
  </si>
  <si>
    <t>https://www.youtube.com/watch?v=i-M5Qx57_UU</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</si>
  <si>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</si>
  <si>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</si>
  <si>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</si>
  <si>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</si>
  <si>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https://www.netflix.com/watch/70155589</t>
  </si>
  <si>
    <t>https://www.imdb.com/title/tt1439629</t>
  </si>
  <si>
    <t>When his degree is found bogus, lawyer Jeff Winger is sent back to college, where he meets students and teachers with credentials as dubious as his.</t>
  </si>
  <si>
    <t>https://occ-0-2851-38.1.nflxso.net/dnm/api/v6/evlCitJPPCVCry0BZlEFb5-QjKc/AAAABXfs9XaQqOLhoQy39PuTrRZvq4dvuhUN2bBHYmi8H-IQgysHBSy-bq-CM3hOi69iU2pbLzQ4zOirOaSW5kSCApla9A.jpg?r=f59</t>
  </si>
  <si>
    <t>https://images-na.ssl-images-amazon.com/images/M/MV5BMTQ2Njk2MzY2M15BMl5BanBnXkFtZTgwMDkxODg3MDE@._V1_SX300.jpg</t>
  </si>
  <si>
    <t>https://www.youtube.com/watch?v=C4W4L9TLJa8</t>
  </si>
  <si>
    <t>Byzantium</t>
  </si>
  <si>
    <t>Thrillers,Independent Films,British Films,Independent Thrillers,Supernatural Thrillers</t>
  </si>
  <si>
    <t>Moira Buffini</t>
  </si>
  <si>
    <t>David Heap, Barry Cassin, Gemma Arterton, Saoirse Ronan</t>
  </si>
  <si>
    <t>Lipsync Productions, Parallel Film Productions Ltd., Number 9 Films</t>
  </si>
  <si>
    <t>https://www.netflix.com/watch/70259263</t>
  </si>
  <si>
    <t>https://www.imdb.com/title/tt1531901</t>
  </si>
  <si>
    <t>On the run for a gruesome crime, two women take refuge in a seaside town, where their shocking secret lies waiting to be discovered.</t>
  </si>
  <si>
    <t>https://occ-0-114-116.1.nflxso.net/dnm/api/v6/evlCitJPPCVCry0BZlEFb5-QjKc/AAAABcvC59HIFyv93kIQjnWtw4vkAN6XzRvqMbWpj1Ah628QCGWvP-DRQjFKLb3x-cdtuHgYjQPidF37Ei-TinS4M6BtCQ.jpg?r=a82</t>
  </si>
  <si>
    <t>https://images-na.ssl-images-amazon.com/images/M/MV5BMTk2Nzc0NDQwMV5BMl5BanBnXkFtZTcwNjI2MjY3OQ@@._V1_SX300.jpg</t>
  </si>
  <si>
    <t>https://www.youtube.com/watch?v=o5LpUfyJPvg</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</si>
  <si>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</si>
  <si>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</si>
  <si>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</si>
  <si>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</si>
  <si>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</si>
  <si>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</si>
  <si>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Paramount Pictures, Tollin/Robbins Productions, Nickelodeon Movies</t>
  </si>
  <si>
    <t>https://www.netflix.com/watch/60028097</t>
  </si>
  <si>
    <t>https://www.imdb.com/title/tt0119215</t>
  </si>
  <si>
    <t>Two L.A. teens with summer jobs at Good Burger try to save their small restaurant when a corporate giant burger franchise moves in across the street.</t>
  </si>
  <si>
    <t>https://occ-0-1091-300.1.nflxso.net/dnm/api/v6/evlCitJPPCVCry0BZlEFb5-QjKc/AAAABeNTd7v2n-_zLbaE4vKoTFa7XeiJpLIuLbBLqCr9FlrE9gANQ-LwuD3TGDrWfVUNkLU7xBr9OHBJUu9k6OfMuE5t9w.jpg?r=a29</t>
  </si>
  <si>
    <t>https://images-na.ssl-images-amazon.com/images/M/MV5BMjJmOTYwZmMtMWQ3Ni00YzJiLThhNWEtZjU1MGU3ZjEwMDI2XkEyXkFqcGdeQXVyMTQxNzMzNDI@._V1_SX300.jpg</t>
  </si>
  <si>
    <t>https://www.youtube.com/watch?v=mzoMkdsYHHQ</t>
  </si>
  <si>
    <t>Big Trouble in Little China</t>
  </si>
  <si>
    <t>Action Sci-Fi &amp; Fantasy,Sci-Fi &amp; Fantasy,Action,Comedies,Adventures,Action &amp; Adventure,Sci-Fi</t>
  </si>
  <si>
    <t>W.D. Richter, David Z. Weinstein, Gary Goldman</t>
  </si>
  <si>
    <t>Dennis Dun, Kim Cattrall, Kurt Russell, James Hong</t>
  </si>
  <si>
    <t>TAFT Entertainment</t>
  </si>
  <si>
    <t>https://www.netflix.com/watch/60020476</t>
  </si>
  <si>
    <t>https://www.imdb.com/title/tt0090728</t>
  </si>
  <si>
    <t>When an ancient magician kidnaps his friends fiancée, a two-fisted trucker and a sexy attorney must navigate a shadowy realm to capture the culprit.</t>
  </si>
  <si>
    <t>https://occ-0-784-778.1.nflxso.net/art/6d605/a34cf00c6dc703e59deeed60fb641b5b60c6d605.jpg</t>
  </si>
  <si>
    <t>https://images-na.ssl-images-amazon.com/images/M/MV5BNjU3M2Q4ZTgtYTlhZS00MTk2LWJjMGQtM2UxZjViYmUzY2NlL2ltYWdlXkEyXkFqcGdeQXVyMTQxNzMzNDI@._V1_SX300.jpg</t>
  </si>
  <si>
    <t>https://www.youtube.com/watch?v=BkrFxBp8Uy8</t>
  </si>
  <si>
    <t>The Bling Ring</t>
  </si>
  <si>
    <t>Independent Dramas,Dramas,Independent Films,Crime Dramas,Crime Movies</t>
  </si>
  <si>
    <t>Hungary,Poland,United States,Germany,Romania</t>
  </si>
  <si>
    <t>Sofia Coppola, Nancy Jo Sales</t>
  </si>
  <si>
    <t>Emma Watson, Claire Julien, Katie Chang, Israel Broussard</t>
  </si>
  <si>
    <t>American Zoetrope, Nala Films</t>
  </si>
  <si>
    <t>https://www.netflix.com/watch/70271454</t>
  </si>
  <si>
    <t>https://www.imdb.com/title/tt2132285</t>
  </si>
  <si>
    <t>Based on fact, this comic thriller tracks the saga of the Hollywood Hills Burglar Bunch, who used the Web to time their robberies of stars homes.</t>
  </si>
  <si>
    <t>https://occ-0-2219-2218.1.nflxso.net/dnm/api/v6/evlCitJPPCVCry0BZlEFb5-QjKc/AAAABYbVHDC3Z7OiLg8cxTtAXleJrToixaVcXOV0faFHXQf0nQ9X63C1GwjtY0OG7-rLlqf5jASAv0JjXzzvKAzzTYKtcA.jpg?r=f3a</t>
  </si>
  <si>
    <t>https://images-na.ssl-images-amazon.com/images/M/MV5BMTQzMTgwMzQxN15BMl5BanBnXkFtZTcwOTcwNTY0OQ@@._V1_SX300.jpg</t>
  </si>
  <si>
    <t>https://www.youtube.com/watch?v=NcE2fj-EtJY</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</si>
  <si>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</si>
  <si>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</si>
  <si>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</si>
  <si>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</si>
  <si>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</si>
  <si>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</si>
  <si>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https://www.netflix.com/watch/70178616</t>
  </si>
  <si>
    <t>https://www.imdb.com/title/tt1430626</t>
  </si>
  <si>
    <t>An egotistical pirate captain strives to win the Pirate of the Year Award, but to snag the coveted prize, hell have to outwit his dreaded rivals.</t>
  </si>
  <si>
    <t>https://occ-0-2851-38.1.nflxso.net/dnm/api/v6/evlCitJPPCVCry0BZlEFb5-QjKc/AAAABS9RAs71msE8pFwh8Z_K5nZKDi8dnuAwnrS9rV_8GA_eBFjzKKjRLFdQgv10KAiKUk6-a6EzevCfSR3WfUxLcZCazA.jpg?r=e10</t>
  </si>
  <si>
    <t>https://images-na.ssl-images-amazon.com/images/M/MV5BOTkzOTc1OTg1Ml5BMl5BanBnXkFtZTcwMjg2ODcwNg@@._V1_SX300.jpg</t>
  </si>
  <si>
    <t>https://www.youtube.com/watch?v=RZN0aF02WvY</t>
  </si>
  <si>
    <t>Big Stan</t>
  </si>
  <si>
    <t>Slapstick Comedies,Action Comedies,Comedies,Late Night Comedies,Action &amp; Adventure</t>
  </si>
  <si>
    <t>United Kingdom,Spain,Canada</t>
  </si>
  <si>
    <t>Rob Schneider</t>
  </si>
  <si>
    <t>Josh Lieb</t>
  </si>
  <si>
    <t>Rob Schneider, Scott Wilson, Jennifer Morrison, David Carradine</t>
  </si>
  <si>
    <t>Crystal Sky</t>
  </si>
  <si>
    <t>https://www.netflix.com/watch/70098887</t>
  </si>
  <si>
    <t>https://www.imdb.com/title/tt0490086</t>
  </si>
  <si>
    <t>A real estate con man, upon learning hes headed for prison, hires a martial arts guru to train him for the purpose of self-defense behind bars.</t>
  </si>
  <si>
    <t>https://occ-0-1490-1489.1.nflxso.net/dnm/api/v6/evlCitJPPCVCry0BZlEFb5-QjKc/AAAAAfMRw8aKVf9Tv0zwTLlRssHs0qs_xoLdiW9-5YmUgzZ78iBv7oxA4y0TjgWwnlEdpo_PfKACDoSheBry844fZN4VnQ.jpg?r=761</t>
  </si>
  <si>
    <t>https://images-na.ssl-images-amazon.com/images/M/MV5BMTQ1MTI3NzUyMF5BMl5BanBnXkFtZTcwMjcyNDIzMg@@._V1_SX300.jpg</t>
  </si>
  <si>
    <t>https://www.youtube.com/watch?v=kCdtAFar0XM</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</si>
  <si>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</si>
  <si>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</si>
  <si>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</si>
  <si>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</si>
  <si>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</si>
  <si>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</si>
  <si>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https://www.netflix.com/watch/70039543</t>
  </si>
  <si>
    <t>https://www.imdb.com/title/tt0078915</t>
  </si>
  <si>
    <t>This anthology of cartoons starring Bugs Bunny and the Road Runner features 11 hilarious shorts and an array of classic clips.</t>
  </si>
  <si>
    <t>https://occ-0-1926-41.1.nflxso.net/dnm/api/v6/evlCitJPPCVCry0BZlEFb5-QjKc/AAAABZJJY3JefuLr064Vh2DEDdFJse4flDxOtUXV9KmS88II6y74ry5t_PlTapghjVe1t_1YHpPmY8gXDArRpgbbAhy-YQ.jpg?r=f62</t>
  </si>
  <si>
    <t>https://images-na.ssl-images-amazon.com/images/M/MV5BMTQxNTA1Njk3MF5BMl5BanBnXkFtZTcwMjI4NjUyMQ@@._V1_SX300.jpg</t>
  </si>
  <si>
    <t>https://www.youtube.com/watch?v=lX51bfLKeb0</t>
  </si>
  <si>
    <t>Blue Jasmine</t>
  </si>
  <si>
    <t>Independent Dramas,Dramas,Independent Films,Dark Comedies,Independent Comedies,Comedies</t>
  </si>
  <si>
    <t>Hong Kong,Czech Republic,Australia,Poland,Slovakia</t>
  </si>
  <si>
    <t>Joy Carlin, Cate Blanchett, Richard Conti, Glen Caspillo</t>
  </si>
  <si>
    <t>https://www.netflix.com/watch/70270362</t>
  </si>
  <si>
    <t>https://www.imdb.com/title/tt2334873</t>
  </si>
  <si>
    <t>The high life leads to high anxiety for a fashionable New York City homemaker in crisis who finds herself forced to live a more modest lifestyle.</t>
  </si>
  <si>
    <t>https://occ-0-2717-360.1.nflxso.net/dnm/api/v6/evlCitJPPCVCry0BZlEFb5-QjKc/AAAABbuyKVgsvI8HCV0BdUaJeSW6gyJXthhUEh1MYVF8fUnGTCbAXrr_2GySg5wVjxqzeeneJTtEk7tRSIfiFLXidFXl-A.jpg?r=88a</t>
  </si>
  <si>
    <t>https://images-na.ssl-images-amazon.com/images/M/MV5BMTc0ODk5MzEyMV5BMl5BanBnXkFtZTcwMzI0MDY1OQ@@._V1_SX300.jpg</t>
  </si>
  <si>
    <t>https://www.youtube.com/watch?v=KK7_xLxf4o0</t>
  </si>
  <si>
    <t>The Way Way Back</t>
  </si>
  <si>
    <t>Nat Faxon, Jim Rash</t>
  </si>
  <si>
    <t>Steve Carell, AnnaSophia Robb, Allison Janney, Toni Collette</t>
  </si>
  <si>
    <t>Sycamore Pictures, Odd Lot Entertainment, Doubleyou Inc.</t>
  </si>
  <si>
    <t>https://www.netflix.com/watch/70267400</t>
  </si>
  <si>
    <t>https://www.imdb.com/title/tt1727388</t>
  </si>
  <si>
    <t>A stifled teen finds his voice with help from the manager of a local water park, where he takes a summer job to escape his unbearable home life.</t>
  </si>
  <si>
    <t>https://occ-0-1926-41.1.nflxso.net/dnm/api/v6/evlCitJPPCVCry0BZlEFb5-QjKc/AAAABZpRcNGIuevzwGul1SWMCh1oKRUNk8pGyDLa1EZJ0sZz9lKGBd8USXsM_tNhJ9XlTMx9fwE5zlcp3YMRhw4SmDzN6w.jpg?r=b37</t>
  </si>
  <si>
    <t>https://images-na.ssl-images-amazon.com/images/M/MV5BNTU5ODk5NDg0Nl5BMl5BanBnXkFtZTcwNzQwMjI1OQ@@._V1_SX300.jpg</t>
  </si>
  <si>
    <t>https://www.youtube.com/watch?v=GiH5wmuexZY</t>
  </si>
  <si>
    <t>The Boondock Saints</t>
  </si>
  <si>
    <t>English, Spanish, Papiamento, Russian, Latin</t>
  </si>
  <si>
    <t>Troy Duffy</t>
  </si>
  <si>
    <t>Willem Dafoe, Sean Patrick Flanery, Norman Reedus, David Della Rocco</t>
  </si>
  <si>
    <t>Chris Brinker Productions, B.D.S. Productions Inc, Franchise Pictures, The Lloyd Segan Company, Fried Films, Brood Syndicate</t>
  </si>
  <si>
    <t>https://www.netflix.com/watch/60023094</t>
  </si>
  <si>
    <t>https://www.imdb.com/title/tt0144117</t>
  </si>
  <si>
    <t>Sensing a God-given mission to cleanse the earth of all evil, twin brothers Conner and Murphy set out to rid Boston of crime.</t>
  </si>
  <si>
    <t>https://occ-0-3451-3446.1.nflxso.net/dnm/api/v6/XsrytRUxks8BtTRf9HNlZkW2tvY/AAAABf7ZqsN8MlsGkBTIDosuCoj7oYN3E74V9ybibqZyfRCj16ovdv_IAU2JRXSZ8RKuoZNT68AbZSrCWbYB0SuIJy4qDDpSvhs.jpg?r=943</t>
  </si>
  <si>
    <t>https://images-na.ssl-images-amazon.com/images/M/MV5BYzVmMTdjOTYtOTJkYS00ZTg2LWExNTgtNzA1N2Y0MDgwYWFhXkEyXkFqcGdeQXVyMTQxNzMzNDI@._V1_SX300.jpg</t>
  </si>
  <si>
    <t>https://www.youtube.com/watch?v=5CKb1XHh3jQ</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</si>
  <si>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</si>
  <si>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</si>
  <si>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</si>
  <si>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</si>
  <si>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</si>
  <si>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Scott Rudin Productions, Rachael Horovitz, Michael De Luca</t>
  </si>
  <si>
    <t>https://www.netflix.com/watch/70201437</t>
  </si>
  <si>
    <t>https://www.imdb.com/title/tt1210166</t>
  </si>
  <si>
    <t>This drama follows the true story of a former jock turned general manager who uses unusual methods to bring the best players to the Oakland As.</t>
  </si>
  <si>
    <t>https://occ-0-2717-360.1.nflxso.net/dnm/api/v6/evlCitJPPCVCry0BZlEFb5-QjKc/AAAABYVQ9kO8VgzJVeFoMPW97HPgutpNTeuHwmvit2UFjt74wYbughyS_RFX0wHmwIftKTwc4ZPgMlOfcf4U_HdpH_YQfw.jpg?r=20a</t>
  </si>
  <si>
    <t>https://images-na.ssl-images-amazon.com/images/M/MV5BMjAxOTU3Mzc1M15BMl5BanBnXkFtZTcwMzk1ODUzNg@@._V1_SX300.jpg</t>
  </si>
  <si>
    <t>https://www.youtube.com/watch?v=AiAHlZVgXjk</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</si>
  <si>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</si>
  <si>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</si>
  <si>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</si>
  <si>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</si>
  <si>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</si>
  <si>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3 Arts Entertainment, Belle Pictures</t>
  </si>
  <si>
    <t>https://www.netflix.com/watch/70252879</t>
  </si>
  <si>
    <t>https://www.imdb.com/title/tt1559547</t>
  </si>
  <si>
    <t>Based on the best-selling novel, this supernatural drama focuses on the romance between Ethan and Lena, the enigmatic new girl in his Southern town.</t>
  </si>
  <si>
    <t>https://occ-0-1490-1489.1.nflxso.net/dnm/api/v6/evlCitJPPCVCry0BZlEFb5-QjKc/AAAAAX9tGuc92BMgbKf6YWKXHj32jePBLtE5oTSZOaf1F8Hu6IkrciLg4SxMNHZood6GALpGKCPuS4fM1i7ZxnvSBSH7lg.jpg?r=2df</t>
  </si>
  <si>
    <t>https://images-na.ssl-images-amazon.com/images/M/MV5BMTQyMjYwODMwMl5BMl5BanBnXkFtZTcwODUwNzY5OA@@._V1_SX300.jpg</t>
  </si>
  <si>
    <t>https://www.youtube.com/watch?v=r9rjhB7KWEc</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</si>
  <si>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</si>
  <si>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</si>
  <si>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</si>
  <si>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</si>
  <si>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</si>
  <si>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</si>
  <si>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De Line Pictures</t>
  </si>
  <si>
    <t>https://www.netflix.com/watch/70137790</t>
  </si>
  <si>
    <t>https://www.imdb.com/title/tt1126591</t>
  </si>
  <si>
    <t>After leaving Iowa with stars in her eyes, Ali arrives at a Los Angeles burlesque lounge with dreams of taking the stage with her soaring voice.</t>
  </si>
  <si>
    <t>https://occ-0-2851-38.1.nflxso.net/dnm/api/v6/evlCitJPPCVCry0BZlEFb5-QjKc/AAAABZHcEX4J1oeum72JYVHuXCsHyZQbNIBEf5eihHmJn1apjrmqgsZwc_EkN7boQfEhAyz8rAKiYUvXraY4G_a660SRbA.jpg?r=de1</t>
  </si>
  <si>
    <t>https://images-na.ssl-images-amazon.com/images/M/MV5BMTc4MzEyODI0Ml5BMl5BanBnXkFtZTcwNjIyNDQ4Mw@@._V1_SX300.jpg</t>
  </si>
  <si>
    <t>https://www.youtube.com/watch?v=1PiPYAz7f0Q</t>
  </si>
  <si>
    <t>The Grand Budapest Hotel</t>
  </si>
  <si>
    <t>20th Century Period Pieces,Independent Films,Independent Comedies,Comedies</t>
  </si>
  <si>
    <t>Wes Anderson</t>
  </si>
  <si>
    <t>Hugo Guinness, Stefan Zweig, Wes Anderson</t>
  </si>
  <si>
    <t>Mathieu Amalric, Adrien Brody, Ralph Fiennes, F. Murray Abraham</t>
  </si>
  <si>
    <t>American Empirical Pictures</t>
  </si>
  <si>
    <t>https://www.netflix.com/watch/70295915</t>
  </si>
  <si>
    <t>https://www.imdb.com/title/tt2278388</t>
  </si>
  <si>
    <t>Between the world wars, Gustave H, the concierge at a prestigious European hotel, takes a bellboy named Zero as a trusted protégé.</t>
  </si>
  <si>
    <t>https://occ-0-1007-1360.1.nflxso.net/dnm/api/v6/evlCitJPPCVCry0BZlEFb5-QjKc/AAAABaiTYFj8_mdeq5tA44I5B6XnnN0RhvqKxsSi3d6O0nMGQV0OP3iD-w8qcfsirIZJ6mLLDSIePv6AKj1FeDuzKwV4LA.jpg?r=5a5</t>
  </si>
  <si>
    <t>https://images-na.ssl-images-amazon.com/images/M/MV5BMzM5NjUxOTEyMl5BMl5BanBnXkFtZTgwNjEyMDM0MDE@._V1_SX300.jpg</t>
  </si>
  <si>
    <t>https://www.youtube.com/watch?v=1Fg5iWmQjwk</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</si>
  <si>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</si>
  <si>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</si>
  <si>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</si>
  <si>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</si>
  <si>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</si>
  <si>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Kinberg Genre, Luke Greenfield</t>
  </si>
  <si>
    <t>https://www.netflix.com/watch/70307660</t>
  </si>
  <si>
    <t>https://www.imdb.com/title/tt1924435</t>
  </si>
  <si>
    <t>When two pals are mistaken for real policemen, they milk the gag for all its worth -- but they soon face peril from gangsters and true cops alike.</t>
  </si>
  <si>
    <t>https://occ-0-2773-2774.1.nflxso.net/dnm/api/v6/evlCitJPPCVCry0BZlEFb5-QjKc/AAAABVBFzJe_F3ak5e51nvl_XjAVAa2erREnv4n6BazRwC3XmC9xxTdGBIBe4AyBWoDV2rOernsIvSbDqp3D7DAJlvbAWQ.jpg?r=54a</t>
  </si>
  <si>
    <t>https://images-na.ssl-images-amazon.com/images/M/MV5BMjI3MDY2ODQwNF5BMl5BanBnXkFtZTgwNjUzNjE4MTE@._V1_SX300.jpg</t>
  </si>
  <si>
    <t>https://www.youtube.com/watch?v=Mx03VkB-TPE</t>
  </si>
  <si>
    <t>Bring It On: In It to Win It</t>
  </si>
  <si>
    <t>Sports Comedies,Comedies,Teen Comedies,Sports Films,Teen Movies</t>
  </si>
  <si>
    <t>Alyson Fouse, Elena Song</t>
  </si>
  <si>
    <t>Jennifer Tisdale, Ashley Benson, Cassandra Scerbo, Noel Areizaga</t>
  </si>
  <si>
    <t>Beacon Communications, Universal Pictures</t>
  </si>
  <si>
    <t>https://www.netflix.com/watch/70082341</t>
  </si>
  <si>
    <t>https://www.imdb.com/title/tt0972785</t>
  </si>
  <si>
    <t>Carson sets out to guide her squad to victory and takes on a competitive rival in a one-on-one battle, as they both fight for one guys affection.</t>
  </si>
  <si>
    <t>https://occ-0-1490-1489.1.nflxso.net/dnm/api/v6/evlCitJPPCVCry0BZlEFb5-QjKc/AAAAAdE0rc0WuqZlfMtnHqMZOGXwBljctvA_7BVq3KiXgbwTal-4V8XYc7p9XwYWpoLK7POa8Fu4BUG4Ch23L73CIjB_0w.jpg?r=202</t>
  </si>
  <si>
    <t>https://images-na.ssl-images-amazon.com/images/M/MV5BMTgxMDkxNTQ0MF5BMl5BanBnXkFtZTcwMDM2MDU1MQ@@._V1_SX300.jpg</t>
  </si>
  <si>
    <t>https://www.youtube.com/watch?v=OQ9-DEIKJy8</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</si>
  <si>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</si>
  <si>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</si>
  <si>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</si>
  <si>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</si>
  <si>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</si>
  <si>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https://www.netflix.com/watch/287357</t>
  </si>
  <si>
    <t>https://www.imdb.com/title/tt0103776</t>
  </si>
  <si>
    <t>Batman battles three new villains plotting to take over the city, including a corrupt businessman, the hideous Penguin and the mysterious Catwoman.</t>
  </si>
  <si>
    <t>https://occ-0-64-325.1.nflxso.net/dnm/api/v6/evlCitJPPCVCry0BZlEFb5-QjKc/AAAABQS1BI-MkwIhlOmMc9WF1Q9FUAB8QSdxsNGZEvDfm2_Czth-WqoxfYMTkV600DS5kkTh5EeClMIJ_8clgYxBQx2A7w.jpg?r=3be</t>
  </si>
  <si>
    <t>https://images-na.ssl-images-amazon.com/images/M/MV5BOGZmYzVkMmItM2NiOS00MDI3LWI4ZWQtMTg0YWZkODRkMmViXkEyXkFqcGdeQXVyODY0NzcxNw@@._V1_SX300.jpg</t>
  </si>
  <si>
    <t>https://www.youtube.com/watch?v=TlbtLfWvFbo</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</si>
  <si>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</si>
  <si>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</si>
  <si>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</si>
  <si>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Constantin Film, Impact Pictures, Davis Films</t>
  </si>
  <si>
    <t>https://www.netflix.com/watch/70128695</t>
  </si>
  <si>
    <t>https://www.imdb.com/title/tt1220634</t>
  </si>
  <si>
    <t>The Undead Apocalypse continues as super-soldier Alice finds her way to a supposed sanctuary in Los Angeles, which may just be a deadly trap.</t>
  </si>
  <si>
    <t>https://occ-0-2851-38.1.nflxso.net/dnm/api/v6/evlCitJPPCVCry0BZlEFb5-QjKc/AAAABTFQ1WJla7EYgPmd0-YWOcRYrmvI5kyRfNQOuUS8r6ZJGcArnQt6lx5qmjETjYkvkXCsWfAI9kdQNX4RiqgbvlZ4Bg.jpg?r=788</t>
  </si>
  <si>
    <t>https://images-na.ssl-images-amazon.com/images/M/MV5BMTkxNzM3OTg5OF5BMl5BanBnXkFtZTcwMDA5MDA2Mw@@._V1_SX300.jpg</t>
  </si>
  <si>
    <t>https://www.youtube.com/watch?v=SRRN6MvCdeg</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</si>
  <si>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</si>
  <si>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</si>
  <si>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</si>
  <si>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</si>
  <si>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</si>
  <si>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Shady Acres Entertainment, Universal Pictures, Spyglass Entertainment</t>
  </si>
  <si>
    <t>https://www.netflix.com/watch/70045274</t>
  </si>
  <si>
    <t>https://www.imdb.com/title/tt0413099</t>
  </si>
  <si>
    <t>God summons narcissistic Evan to build an ark in preparation for a flood. Meanwhile, Evans family interprets his new hobby as a midlife crisis.</t>
  </si>
  <si>
    <t>https://occ-0-2773-2774.1.nflxso.net/dnm/api/v6/evlCitJPPCVCry0BZlEFb5-QjKc/AAAABddSB-aalCvyw3DsPKWOANABMdxN7w9cu5_tQFwRa4VeMMkMU-HBBVth6RqI06z7msAf9paovXw9HXwZn-6-JWSgAA.jpg?r=ea0</t>
  </si>
  <si>
    <t>https://images-na.ssl-images-amazon.com/images/M/MV5BMTUxMTEzODYxMV5BMl5BanBnXkFtZTcwNzQ4ODU0MQ@@._V1_SX300.jpg</t>
  </si>
  <si>
    <t>https://www.youtube.com/watch?v=R1QArbkQsVw</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</si>
  <si>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</si>
  <si>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</si>
  <si>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</si>
  <si>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</si>
  <si>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</si>
  <si>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</si>
  <si>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Aardman Animations, Sony Pictures Animation</t>
  </si>
  <si>
    <t>https://www.netflix.com/watch/70202138</t>
  </si>
  <si>
    <t>https://www.imdb.com/title/tt1430607</t>
  </si>
  <si>
    <t>At Santa Clauss super-secret toy-making facility, Mr. Claus entrusts his son, Arthur, to carry out an ultra-important Christmas mission.</t>
  </si>
  <si>
    <t>https://occ-0-2851-38.1.nflxso.net/dnm/api/v6/evlCitJPPCVCry0BZlEFb5-QjKc/AAAABcooeSX7oCuPzzaKls107vuAgnk2B1DF2eTsNCC2Mkit6uga_eZG7OjOkWfDEIw30-IVLZvKDMtXOrdUx2WgbccHvA.jpg?r=4f4</t>
  </si>
  <si>
    <t>https://images-na.ssl-images-amazon.com/images/M/MV5BMTYyMjMyMzEzMl5BMl5BanBnXkFtZTcwMDg4NTM5Ng@@._V1_SX300.jpg</t>
  </si>
  <si>
    <t>https://www.youtube.com/watch?v=7tk-WZSqIGQ</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</si>
  <si>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</si>
  <si>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</si>
  <si>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</si>
  <si>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</si>
  <si>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</si>
  <si>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</si>
  <si>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Lakeshore Entertainment</t>
  </si>
  <si>
    <t>https://www.netflix.com/watch/70206135</t>
  </si>
  <si>
    <t>https://www.imdb.com/title/tt1496025</t>
  </si>
  <si>
    <t>Reprising her role as the vampire Selene, Kate Beckinsale stars in this installment in the stylish vampires vs. werewolves franchise.</t>
  </si>
  <si>
    <t>https://occ-0-2851-38.1.nflxso.net/dnm/api/v6/evlCitJPPCVCry0BZlEFb5-QjKc/AAAABerQuP4mRWZ1k8dgv6xw8QB1JfWjN-IFjOIA7otm3sx7MRfuAs6zvtjlRX2XAtgnU33jv1BqEyCSBrXWQcTRIHSOHg.jpg?r=82e</t>
  </si>
  <si>
    <t>https://images-na.ssl-images-amazon.com/images/M/MV5BMjAxMjc0ODk0OF5BMl5BanBnXkFtZTcwMTc5NDQwNw@@._V1_SX300.jpg</t>
  </si>
  <si>
    <t>https://www.youtube.com/watch?v=tUcrbUCWKQc</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</si>
  <si>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</si>
  <si>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</si>
  <si>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</si>
  <si>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</si>
  <si>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https://www.netflix.com/watch/1172112</t>
  </si>
  <si>
    <t>https://www.imdb.com/title/tt0118570</t>
  </si>
  <si>
    <t>Team manager Josh discovers that his dog Buddy can sink hoops, and soon the golden retriever is leading the team to the championship.</t>
  </si>
  <si>
    <t>https://occ-0-114-116.1.nflxso.net/dnm/api/v6/evlCitJPPCVCry0BZlEFb5-QjKc/AAAABfJ9yGXrbQSPKoXa8-M6fN7pRPirIaMbijOS3T4GqljVCZ8Gv1k9xYsgZ6PLbAUncArqmOUbv_jpKRjIf6dFUGjVDQ.jpg?r=3d8</t>
  </si>
  <si>
    <t>https://images-na.ssl-images-amazon.com/images/M/MV5BMzQxODE4MzEyNF5BMl5BanBnXkFtZTgwNjk2OTY4ODE@._V1_SX300.jpg</t>
  </si>
  <si>
    <t>https://www.youtube.com/watch?v=B17kRwsDojw</t>
  </si>
  <si>
    <t>Sarah and Duck</t>
  </si>
  <si>
    <t>Kids TV,TV Cartoons,TV Programmes,British TV Programmes</t>
  </si>
  <si>
    <t>Tim O'Sullivan, Sarah Gomes Harris</t>
  </si>
  <si>
    <t>Roger Allam, Tasha Lawrence</t>
  </si>
  <si>
    <t>https://www.netflix.com/watch/80017207</t>
  </si>
  <si>
    <t>https://www.imdb.com/title/tt3070014</t>
  </si>
  <si>
    <t>No matter the circumstance, Sarah and Duck remain the best of friends, even though Sarah is 7 and Duck is ... well, a mallard.</t>
  </si>
  <si>
    <t>http://occ-0-753-1007.1.nflxso.net/dnm/api/v6/XsrytRUxks8BtTRf9HNlZkW2tvY/AAAABQF-FGM1YEkNNPqiz1cYXkehg7hh5pWC8WOqx6HPwTFgwHWBB8lfZ15pv8uQUwbi-lufKP3L2EWh8-zcZjQjOvZ42Q.jpg?r=de2</t>
  </si>
  <si>
    <t>https://images-na.ssl-images-amazon.com/images/M/MV5BMTQ4OTUzNTE4OF5BMl5BanBnXkFtZTgwMjUxMzAxMzE@._V1_SX300.jpg</t>
  </si>
  <si>
    <t>https://www.youtube.com/watch?v=JX8ZVyZGU2k</t>
  </si>
  <si>
    <t>Rise of the Planet of the Apes</t>
  </si>
  <si>
    <t>Amanda Silver, Rick Jaffa</t>
  </si>
  <si>
    <t>Karin Konoval, Andy Serkis, Terry Notary, Richard Ridings</t>
  </si>
  <si>
    <t>https://www.netflix.com/watch/70155535</t>
  </si>
  <si>
    <t>https://www.imdb.com/title/tt1318514</t>
  </si>
  <si>
    <t>In this reboot of the popular franchise, scientists are conducting research on intelligent apes, who soon revolt against being used as lab rats.</t>
  </si>
  <si>
    <t>https://occ-0-2773-2774.1.nflxso.net/dnm/api/v6/evlCitJPPCVCry0BZlEFb5-QjKc/AAAABd1apf2NDkK6ewm5tw6f5xgfMY99OaBpPhxKZwQsLcq45QnkJO0l1Hw9TlxSY6zDrATcfvdw070YaKvv3Wfwjo4qfg.jpg?r=fdd</t>
  </si>
  <si>
    <t>http://ia.media-imdb.com/images/M/MV5BMTQyMjUxNTc0Ml5BMl5BanBnXkFtZTcwMjg1ODExNg@@._V1_SX300.jpg</t>
  </si>
  <si>
    <t>https://www.youtube.com/watch?v=P1yKN0llkrY</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</si>
  <si>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</si>
  <si>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</si>
  <si>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</si>
  <si>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</si>
  <si>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</si>
  <si>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Rainforest Films</t>
  </si>
  <si>
    <t>https://www.netflix.com/watch/70218677</t>
  </si>
  <si>
    <t>https://www.imdb.com/title/tt1621045</t>
  </si>
  <si>
    <t>Armed with advice from a best-selling book, four women set out to solve their relationship problems -- until the men in their lives get wise.</t>
  </si>
  <si>
    <t>https://occ-0-2851-38.1.nflxso.net/dnm/api/v6/evlCitJPPCVCry0BZlEFb5-QjKc/AAAABRdWOXaZ4KQwWn7PpdPoXFek2iyEgOfwWuXEA9NbnuRCjG1XkgWGm0tDClDLR9bubWDsyR5qtlecWFc2KwUphGSjAA.jpg?r=40e</t>
  </si>
  <si>
    <t>https://images-na.ssl-images-amazon.com/images/M/MV5BMjExNTc4NDg3OV5BMl5BanBnXkFtZTcwNTMzNDAxNw@@._V1_SX300.jpg</t>
  </si>
  <si>
    <t>https://www.youtube.com/watch?v=vxTN4eX4Vss</t>
  </si>
  <si>
    <t>Family Features,Family Comedies,Children &amp; Family Films,Comedies,Films for ages 11 to 12</t>
  </si>
  <si>
    <t>https://www.netflix.com/watch/70058008</t>
  </si>
  <si>
    <t>A newlywed couple moves into a fixer-upper in the suburbs, but their happy new life together is thrown into disarray by an oddball contractor.</t>
  </si>
  <si>
    <t>https://occ-0-2773-2774.1.nflxso.net/dnm/api/v6/evlCitJPPCVCry0BZlEFb5-QjKc/AAAABTNv_SGv2TrMXd3qAzTmzI9qQtjFyqZvZHAlmBQn7RQ-jrCTXuSG8ELpaF73daaz6J7Vq7sKwcTdV4TMHvza16AZeg.jpg?r=104</t>
  </si>
  <si>
    <t>https://images-na.ssl-images-amazon.com/images/M/MV5BMTIwMDQyNjQzNl5BMl5BanBnXkFtZTcwMjEwODI0MQ@@._V1_SX300.jpg</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</si>
  <si>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</si>
  <si>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</si>
  <si>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</si>
  <si>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</si>
  <si>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</si>
  <si>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</si>
  <si>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</si>
  <si>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Comedy Central Films, Comedy Partners</t>
  </si>
  <si>
    <t>https://www.netflix.com/watch/22004581</t>
  </si>
  <si>
    <t>https://www.imdb.com/title/tt0158983</t>
  </si>
  <si>
    <t>The potty-mouthed kids of South Park move to the big screen, with a plot involving the corruption of American youth by their Canadian neighbors.</t>
  </si>
  <si>
    <t>https://occ-0-2773-2774.1.nflxso.net/dnm/api/v6/evlCitJPPCVCry0BZlEFb5-QjKc/AAAABUJsr08ztLZmFeigb1hHzK8KHvijUGkrUaK6gOcTI2aaRoUKYURnzoXzyVwTrE3yjp8op8Op-neas0tPqfBEttuMew.jpg?r=dd2</t>
  </si>
  <si>
    <t>https://images-na.ssl-images-amazon.com/images/M/MV5BOGE0ZWI0YzAtY2NkZi00YjkyLWIzYWEtNTJmMzJjODllNjdjXkEyXkFqcGdeQXVyMTQxNzMzNDI@._V1_SX300.jpg</t>
  </si>
  <si>
    <t>https://www.youtube.com/watch?v=PbMl6DjhJ1I</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</si>
  <si>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</si>
  <si>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</si>
  <si>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</si>
  <si>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</si>
  <si>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</si>
  <si>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</si>
  <si>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https://www.netflix.com/watch/70231922</t>
  </si>
  <si>
    <t>https://www.imdb.com/title/tt1024648</t>
  </si>
  <si>
    <t>In 1979, six Americans take shelter from Iranian militants in the Canadian embassy, prompting the CIA to concoct an elaborate plot to rescue them.</t>
  </si>
  <si>
    <t>https://occ-0-1490-1489.1.nflxso.net/dnm/api/v6/evlCitJPPCVCry0BZlEFb5-QjKc/AAAAAfBQhJMplmFnwNMpMywfujTkrOBGNCltQqXM9nP8dINSP5NloaH8A8gvQUO6_7mplrTT2kAnH8tdIikNooq4D-AOng.jpg?r=e37</t>
  </si>
  <si>
    <t>https://images-na.ssl-images-amazon.com/images/M/MV5BMTc3MjI0MjM0NF5BMl5BanBnXkFtZTcwMTYxMTQ1OA@@._V1_SX300.jpg</t>
  </si>
  <si>
    <t>https://www.youtube.com/watch?v=T29kIOXpj6o</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</si>
  <si>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</si>
  <si>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</si>
  <si>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</si>
  <si>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</si>
  <si>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New Regency Pictures, Bedford Falls Productions</t>
  </si>
  <si>
    <t>https://www.netflix.com/watch/70128698</t>
  </si>
  <si>
    <t>https://www.imdb.com/title/tt0758752</t>
  </si>
  <si>
    <t>Pharmaceutical representative Jamie becomes a player in the big game of male-performance-enhancement drug sales -- and finds unexpected romance.</t>
  </si>
  <si>
    <t>https://occ-0-784-778.1.nflxso.net/dnm/api/v6/evlCitJPPCVCry0BZlEFb5-QjKc/AAAABbipnEFnqvaLbh2gTbLvOoDxJhnmWCv1lKO9NeCgCFdKX7vCkfxeXH-rfH6oJn516E34BfYcIeFhTRAT6iUYMkCpOQ.jpg?r=bfd</t>
  </si>
  <si>
    <t>https://images-na.ssl-images-amazon.com/images/M/MV5BMTgxOTczODEyMF5BMl5BanBnXkFtZTcwMDc0NDY4Mw@@._V1_SX300.jpg</t>
  </si>
  <si>
    <t>https://www.youtube.com/watch?v=h6w7Dh-QxzY</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</si>
  <si>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</si>
  <si>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</si>
  <si>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</si>
  <si>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</si>
  <si>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</si>
  <si>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Happy Madison Productions, Broken Road</t>
  </si>
  <si>
    <t>https://www.netflix.com/watch/70202139</t>
  </si>
  <si>
    <t>https://www.imdb.com/title/tt0810913</t>
  </si>
  <si>
    <t>Adam Sandler pulls double duty as family man Jack and his overbearing twin sister, Jill, who settles in over the holidays for an extended stay.</t>
  </si>
  <si>
    <t>https://occ-0-2851-38.1.nflxso.net/dnm/api/v6/evlCitJPPCVCry0BZlEFb5-QjKc/AAAABaPvxeEsIIcZuPoS6Nm6mLJUKZwCc5BtnCGpbC7F6GCxzJg7KO0oUCygVUi1XyNeKRuQe9v1PFRF-LTL42XquQg6PA.jpg?r=bd1</t>
  </si>
  <si>
    <t>https://images-na.ssl-images-amazon.com/images/M/MV5BNjczMTU5OTUyMl5BMl5BanBnXkFtZTcwODEzNjc3Ng@@._V1_SX300.jpg</t>
  </si>
  <si>
    <t>https://www.youtube.com/watch?v=uA48UG0gkJI</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</si>
  <si>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</si>
  <si>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</si>
  <si>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</si>
  <si>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</si>
  <si>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</si>
  <si>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https://www.netflix.com/watch/70208599</t>
  </si>
  <si>
    <t>https://www.imdb.com/title/tt0948470</t>
  </si>
  <si>
    <t>In this reboot of the superhero franchise, high school lad Peter Parker learns to wield his newfound powers while facing down arch-villain The Lizard.</t>
  </si>
  <si>
    <t>https://occ-0-2851-38.1.nflxso.net/dnm/api/v6/evlCitJPPCVCry0BZlEFb5-QjKc/AAAABRhbho0wDivwosT4-zNzHtRw1bXdm_WwQ0fNQOFhkhlN7MbsaqiambOkuJydnQ2C86WJuUuhrhPjGn1bvdxkZ2CqSQ.jpg?r=c60</t>
  </si>
  <si>
    <t>https://images-na.ssl-images-amazon.com/images/M/MV5BMjMyOTM4MDMxNV5BMl5BanBnXkFtZTcwNjIyNzExOA@@._V1_SX300.jpg</t>
  </si>
  <si>
    <t>https://www.youtube.com/watch?v=-tnxzJ0SSOw</t>
  </si>
  <si>
    <t>A Haunted House</t>
  </si>
  <si>
    <t>Spoofs &amp; Satires,Comedies,Late Night Comedies,Horror Movies,Horror Comedies,Laugh-Out-Loud Comedies,Supernatural Horror Movies</t>
  </si>
  <si>
    <t>Sweden,United Kingdom,Italy</t>
  </si>
  <si>
    <t>David Koechner, Marlon Wayans, Marlene Forte, Essence Atkins</t>
  </si>
  <si>
    <t>https://www.netflix.com/watch/70261364</t>
  </si>
  <si>
    <t>https://www.imdb.com/title/tt2243537</t>
  </si>
  <si>
    <t>In this spoof of horror films like Paranormal Activity, an immature guy freaks out when his girlfriend moves in and shes possessed by an evil spirit.</t>
  </si>
  <si>
    <t>https://occ-0-2773-2774.1.nflxso.net/dnm/api/v6/evlCitJPPCVCry0BZlEFb5-QjKc/AAAABXCRr7iw1EiYjf_bZqUAeqKeiCy1qgiUtaEn2CygS40KUwfciReSDJ9lWTO4RXJfK59yA2ilYP3mRtftxpiM8PUKRw.jpg?r=4ba</t>
  </si>
  <si>
    <t>https://images-na.ssl-images-amazon.com/images/M/MV5BMTM1ODgyOTI0NF5BMl5BanBnXkFtZTcwODgyMDY3OA@@._V1_SX300.jpg</t>
  </si>
  <si>
    <t>https://www.youtube.com/watch?v=daCqXHagaPY</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</si>
  <si>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</si>
  <si>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</si>
  <si>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</si>
  <si>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</si>
  <si>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https://www.netflix.com/watch/70103761</t>
  </si>
  <si>
    <t>https://www.imdb.com/title/tt1013752</t>
  </si>
  <si>
    <t>Fugitive Dom Toretto teams with nemesis Brian OConner to take on a common enemy in this full-throttle installment of the speed-racing franchise.</t>
  </si>
  <si>
    <t>https://occ-0-2851-38.1.nflxso.net/dnm/api/v6/evlCitJPPCVCry0BZlEFb5-QjKc/AAAABUR4grNFFfchGfcMUOCl4kljkbzcreO-OuHOyeBIRTcymPX42lyi1SD6M8zasJoQL7qehG1gc14ycJSe_RDDUPHWng.jpg?r=a9f</t>
  </si>
  <si>
    <t>https://images-na.ssl-images-amazon.com/images/M/MV5BMTQwNDA2MTg3Nl5BMl5BanBnXkFtZTcwNTg3MzIyMg@@._V1_SX300.jpg</t>
  </si>
  <si>
    <t>https://www.youtube.com/watch?v=9c3-mpDxX-A</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</si>
  <si>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</si>
  <si>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</si>
  <si>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</si>
  <si>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</si>
  <si>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Universal Pictures, Neal H. Moritz Productions, Original Film</t>
  </si>
  <si>
    <t>https://www.netflix.com/watch/60020747</t>
  </si>
  <si>
    <t>https://www.imdb.com/title/tt0232500</t>
  </si>
  <si>
    <t>An undercover cop infiltrates a Los Angeles street-racing crew suspected of big-rig hijackings and unexpectedly falls for the gang leaders sister.</t>
  </si>
  <si>
    <t>https://occ-0-2851-38.1.nflxso.net/dnm/api/v6/evlCitJPPCVCry0BZlEFb5-QjKc/AAAABYMk778Kub3Fnp0UZVrnOi6WQRBSPZB-6E3AiFTSU9L4JYB_Xpstjm7s4da6bcd14QTbppStg8WkjsQ525-_MWdPKg.jpg?r=7a9</t>
  </si>
  <si>
    <t>http://ia.media-imdb.com/images/M/MV5BMjAyNDQwMTEzMl5BMl5BanBnXkFtZTgwNDk3NzUwOTE@._V1_SX300.jpg</t>
  </si>
  <si>
    <t>https://www.youtube.com/watch?v=ZsJz2TJAPjw</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</si>
  <si>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</si>
  <si>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</si>
  <si>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</si>
  <si>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</si>
  <si>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</si>
  <si>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Di Bonaventura Pictures, Ian Bryce, Tom DeSanto/Don Murphy</t>
  </si>
  <si>
    <t>https://www.netflix.com/watch/70299855</t>
  </si>
  <si>
    <t>https://www.imdb.com/title/tt2109248</t>
  </si>
  <si>
    <t>In the fourth CGI-fueled Transformers actioner, Cade Yeager is a father trying to protect his daughter, Tessa, from the perils of the outside world.</t>
  </si>
  <si>
    <t>https://occ-0-2851-38.1.nflxso.net/dnm/api/v6/evlCitJPPCVCry0BZlEFb5-QjKc/AAAABb_LksrAlLDTE74YRuPsRjFXtzh8R5NXJifIgVqe006TjNzBe9JrYoHBvvwbDkmezX-ZyMJJQdaAwhmOclaofyDwxg.jpg?r=a69</t>
  </si>
  <si>
    <t>https://images-na.ssl-images-amazon.com/images/M/MV5BMjEwNTg1MTA5Nl5BMl5BanBnXkFtZTgwOTg2OTM4MTE@._V1_SX300.jpg</t>
  </si>
  <si>
    <t>https://www.youtube.com/watch?v=S30VkLn5a2o</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</si>
  <si>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</si>
  <si>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</si>
  <si>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</si>
  <si>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</si>
  <si>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</si>
  <si>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Focus Features</t>
  </si>
  <si>
    <t>https://www.netflix.com/watch/70001995</t>
  </si>
  <si>
    <t>https://www.imdb.com/title/tt0387575</t>
  </si>
  <si>
    <t>Murderous doll Chucky gets help from his son, Glen, a doll as vengeful as his father, and Tiffany, Glens wife who also has a thirst for blood.</t>
  </si>
  <si>
    <t>https://occ-0-2773-2774.1.nflxso.net/dnm/api/v6/evlCitJPPCVCry0BZlEFb5-QjKc/AAAABVQYLTtK4xznZu_w9Y0e-HUdLIZTaFy_OzvHoGPBPAL0jdG13NzeQcNQ2niDkh9gqktoTH6iCNAVqb7_cSQvkV7UvQ.jpg?r=a63</t>
  </si>
  <si>
    <t>https://images-na.ssl-images-amazon.com/images/M/MV5BMTIwMTczMjc3M15BMl5BanBnXkFtZTcwODcxMzcyMQ@@._V1_SX300.jpg</t>
  </si>
  <si>
    <t>https://www.youtube.com/watch?v=Y_dIwvXRU4E</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</si>
  <si>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</si>
  <si>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</si>
  <si>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</si>
  <si>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</si>
  <si>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</si>
  <si>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Sean Daniel Company, Universal Pictures, Alphaville Films, Relativity, Shanghai Film Studio</t>
  </si>
  <si>
    <t>https://www.netflix.com/watch/70099790</t>
  </si>
  <si>
    <t>https://www.imdb.com/title/tt0859163</t>
  </si>
  <si>
    <t>The third installment of the Mummy franchise takes Rick and his family to China to face a 2,000-year-old emperor whos returned from the dead.</t>
  </si>
  <si>
    <t>https://occ-0-2851-38.1.nflxso.net/dnm/api/v6/evlCitJPPCVCry0BZlEFb5-QjKc/AAAABe4VZHcIxdnI8rQ_a_TitNXGJlWTkrDs4oJAU5aQ-0yfJkX9JVLfcHvIJSLG8Cae9rC9ibE3gocfnVLzRIfWrl2Xfg.jpg?r=288</t>
  </si>
  <si>
    <t>http://ia.media-imdb.com/images/M/MV5BMTU4NDIzMDY1OV5BMl5BanBnXkFtZTcwNjQxMzk3MQ@@._V1_SX300.jpg</t>
  </si>
  <si>
    <t>https://www.youtube.com/watch?v=ol-U0ibnVD4</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</si>
  <si>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</si>
  <si>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</si>
  <si>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</si>
  <si>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</si>
  <si>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</si>
  <si>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Sony Pictures Entertainment</t>
  </si>
  <si>
    <t>https://www.netflix.com/watch/70047101</t>
  </si>
  <si>
    <t>https://www.imdb.com/title/tt0413300</t>
  </si>
  <si>
    <t>The seemingly invincible Spider-Man goes up against an all-new crop of villains in the third installment of the blockbuster adventure series.</t>
  </si>
  <si>
    <t>https://occ-0-2773-2774.1.nflxso.net/dnm/api/v6/evlCitJPPCVCry0BZlEFb5-QjKc/AAAABeBkdy1KYdkl6OBW6grBBujdfn3FfEckxLd0t0g1gTRf5zEQSmCQdQYgKHIrnCwNVnJIV1VEwsXXWkVMo-pplzqt2w.jpg?r=f21</t>
  </si>
  <si>
    <t>https://images-na.ssl-images-amazon.com/images/M/MV5BYTk3MDljOWQtNGI2My00OTEzLTlhYjQtOTQ4ODM2MzUwY2IwXkEyXkFqcGdeQXVyNTIzOTk5ODM@._V1_SX300.jpg</t>
  </si>
  <si>
    <t>https://www.youtube.com/watch?v=wPosLpgMtTY</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</si>
  <si>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</si>
  <si>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</si>
  <si>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</si>
  <si>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</si>
  <si>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</si>
  <si>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https://www.netflix.com/watch/70217910</t>
  </si>
  <si>
    <t>https://www.imdb.com/title/tt1409024</t>
  </si>
  <si>
    <t>When Earth is threatened by an alien attack, Agent J travels back in time to join forces with a much-younger Agent K and change the course of history.</t>
  </si>
  <si>
    <t>https://occ-0-2851-38.1.nflxso.net/dnm/api/v6/evlCitJPPCVCry0BZlEFb5-QjKc/AAAABfGTHye3rFsaHFjGTxN4pHIJ3vmHpcJPIL_HGdtxjqBkTYvgIEuawdDp4Oqr6qKZrnz6uZCbN1wkvARD_EYb2DxZSA.jpg?r=99b</t>
  </si>
  <si>
    <t>https://images-na.ssl-images-amazon.com/images/M/MV5BMTU2NTYxODcwMF5BMl5BanBnXkFtZTcwNDk1NDY0Nw@@._V1_SX300.jpg</t>
  </si>
  <si>
    <t>https://www.youtube.com/watch?v=IyaFEBI_L24</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</si>
  <si>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</si>
  <si>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</si>
  <si>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</si>
  <si>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</si>
  <si>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</si>
  <si>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https://www.netflix.com/watch/70167074</t>
  </si>
  <si>
    <t>https://www.imdb.com/title/tt1622547</t>
  </si>
  <si>
    <t>Two crooks planning a bank heist wind up abducting a pizza delivery guy and force him to commit the robbery -- giving him a strict time limit to boot.</t>
  </si>
  <si>
    <t>https://occ-0-2851-38.1.nflxso.net/dnm/api/v6/evlCitJPPCVCry0BZlEFb5-QjKc/AAAABd8OeQxJQtNCpENMtOo-r6voAFAfCEZAQiYCNG729ilH-KVmnON3R3RkU4lSiuE4TMVCymldwIiQLt_N6c5kei96PQ.jpg?r=7aa</t>
  </si>
  <si>
    <t>https://images-na.ssl-images-amazon.com/images/M/MV5BMTM5NjM0ODY1NF5BMl5BanBnXkFtZTcwMjk5NjI0Ng@@._V1_SX300.jpg</t>
  </si>
  <si>
    <t>https://www.youtube.com/watch?v=_o8u4pIf3Hs</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</si>
  <si>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</si>
  <si>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</si>
  <si>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</si>
  <si>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</si>
  <si>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</si>
  <si>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</si>
  <si>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https://www.netflix.com/watch/70229046</t>
  </si>
  <si>
    <t>https://www.imdb.com/title/tt1375789</t>
  </si>
  <si>
    <t>In this sequel set in the world of horse racing, half-brothers Ranvir and Rajiv Singh return for another complex tale of love, greed and violence.</t>
  </si>
  <si>
    <t>https://occ-0-2851-38.1.nflxso.net/dnm/api/v6/evlCitJPPCVCry0BZlEFb5-QjKc/AAAABUGoJyKciXjLg7RRkXVjgzyLT4yIS2e21Av8MUSaDutgh9BrO0oyjIVrXe7E0DRHfzVA0VwF8dbatw2CPj-eyoJkMA.jpg?r=09b</t>
  </si>
  <si>
    <t>http://ia.media-imdb.com/images/M/MV5BMjA4NzEzODQ3NV5BMl5BanBnXkFtZTcwMDMzMjg3OA@@._V1_SX300.jpg</t>
  </si>
  <si>
    <t>https://www.youtube.com/watch?v=9CwQ9PClSWk</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</si>
  <si>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</si>
  <si>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</si>
  <si>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</si>
  <si>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</si>
  <si>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</si>
  <si>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Stage 6 Films</t>
  </si>
  <si>
    <t>https://www.netflix.com/watch/70117291</t>
  </si>
  <si>
    <t>https://www.imdb.com/title/tt1300851</t>
  </si>
  <si>
    <t>Framed for the murder of a priest, two wanted vigilante brothers must come out of hiding on a sheep farm in Ireland to fight for justice in Boston.</t>
  </si>
  <si>
    <t>https://occ-0-531-2705.1.nflxso.net/dnm/api/v6/evlCitJPPCVCry0BZlEFb5-QjKc/AAAABVDRu-zRPCiObtZ_5LdFvvlmS1lQJcnjjk3OA-jxX6RZ0rN3wAPXwpTAtknodnImwa5yTJQLjxp-56o6wSuwc4Rj8Q.jpg?r=646</t>
  </si>
  <si>
    <t>https://images-na.ssl-images-amazon.com/images/M/MV5BMTY4MDMxNzM2M15BMl5BanBnXkFtZTcwNjk5MzU5Mg@@._V1_SX300.jpg</t>
  </si>
  <si>
    <t>https://www.youtube.com/watch?v=h93ezXUz_iU</t>
  </si>
  <si>
    <t>Two Weeks Notice</t>
  </si>
  <si>
    <t>Romania,Switzerland,Hungary,Belgium,France,Czech Republic,Portugal,Italy,Poland,Slovakia,Sweden,United States</t>
  </si>
  <si>
    <t>Hugh Grant, Sandra Bullock, Dana Ivey, Alicia Witt</t>
  </si>
  <si>
    <t>https://www.netflix.com/watch/60024940</t>
  </si>
  <si>
    <t>https://www.imdb.com/title/tt0313737</t>
  </si>
  <si>
    <t>A millionaire real estate developer doesnt make a move without his right-hand woman. But after a year of calling the shots, shes calling it quits.</t>
  </si>
  <si>
    <t>https://occ-0-2851-38.1.nflxso.net/dnm/api/v6/evlCitJPPCVCry0BZlEFb5-QjKc/AAAABUVilyGpTJkIWsQN9B__LhaBoEXo2-4UAzVOgg75_0nyIJ3SY3DtVyboRdpT8Y7FLzGyOzZfjLIDk2PPOu4_xO9RvQ.jpg?r=f7f</t>
  </si>
  <si>
    <t>https://images-na.ssl-images-amazon.com/images/M/MV5BMTk2MTYzNTk5Nl5BMl5BanBnXkFtZTYwMTUyMzE3._V1_SX300.jpg</t>
  </si>
  <si>
    <t>https://www.youtube.com/watch?v=_guQ-_EFmHU</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</si>
  <si>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</si>
  <si>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</si>
  <si>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</si>
  <si>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</si>
  <si>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https://www.netflix.com/watch/70254851</t>
  </si>
  <si>
    <t>https://www.imdb.com/title/tt2069688</t>
  </si>
  <si>
    <t>Footage of the most dramatic moments from World War II is restored in color and high definition for this historical documentary series.</t>
  </si>
  <si>
    <t>https://occ-0-2851-38.1.nflxso.net/dnm/api/v6/evlCitJPPCVCry0BZlEFb5-QjKc/AAAABY0iqs1kOTmJFbcEomXor6ld8AEj-_NBAjByiAGayO4ppiCEdy84mfD1Gs8OjPbkf28N1rFGW133PkySaCyr2I_Z4Q.jpg?r=02a</t>
  </si>
  <si>
    <t>http://ia.media-imdb.com/images/M/MV5BZTE2MDlmYTUtYTQwOC00MzA4LTkwNzQtOTJmMjdhMTdlMTM4XkEyXkFqcGdeQXVyNjQ0MjU4NDM@._V1_SX300.jpg</t>
  </si>
  <si>
    <t>https://www.youtube.com/watch?v=vl1au23Ucjk</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</si>
  <si>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</si>
  <si>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</si>
  <si>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</si>
  <si>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Jake T. Austin, Carlinhos Brown, Jemaine Clement, Kristin Chenoweth</t>
  </si>
  <si>
    <t>Blue Sky Studios, 20th Century Fox Animation</t>
  </si>
  <si>
    <t>https://www.netflix.com/watch/70295666</t>
  </si>
  <si>
    <t>https://www.imdb.com/title/tt2357291</t>
  </si>
  <si>
    <t>Blu, Jewel and their three youngsters visit the Amazon, where they find adventure, friends old and new, and even a little danger.</t>
  </si>
  <si>
    <t>https://occ-0-299-300.1.nflxso.net/dnm/api/v6/XsrytRUxks8BtTRf9HNlZkW2tvY/AAAABbkbGxBFp5tMy9MfEWWZzhDFK4slHQVW9ym6EqzIJDzltGU1UJCxtbTKHeq_MoeegO4E15gNJHuewQccYztqYIgO3g.jpg?r=0f5</t>
  </si>
  <si>
    <t>https://images-na.ssl-images-amazon.com/images/M/MV5BMTgzMDczMDYzNl5BMl5BanBnXkFtZTgwMzk2MDIwMTE@._V1_SX300.jpg</t>
  </si>
  <si>
    <t>https://www.youtube.com/watch?v=JtP7zka5UI8</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</si>
  <si>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</si>
  <si>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</si>
  <si>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</si>
  <si>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</si>
  <si>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</si>
  <si>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Troublemaker Studios, AR Films</t>
  </si>
  <si>
    <t>https://www.netflix.com/watch/70045267</t>
  </si>
  <si>
    <t>https://www.imdb.com/title/tt0458481</t>
  </si>
  <si>
    <t>Cornering the market on blackmail, Dwight McCarthy matches rich men with prostitutes before taking their photos and selling the pics to their wives.</t>
  </si>
  <si>
    <t>https://occ-0-64-325.1.nflxso.net/dnm/api/v6/evlCitJPPCVCry0BZlEFb5-QjKc/AAAABeaZ-GG8TvKuqlQ4jdeOrjgp96RSsLqrwHYhRGIa4_Y959GDt8UK4qkDl9DCb7r5hkYd8pZSp2Zzfsnu7w15cWYeNg.jpg?r=2c2</t>
  </si>
  <si>
    <t>https://images-na.ssl-images-amazon.com/images/M/MV5BMjA5ODYwNjgxMF5BMl5BanBnXkFtZTgwMTcwNzAyMjE@._V1_SX300.jpg</t>
  </si>
  <si>
    <t>https://www.youtube.com/watch?v=WvAvEcxwglI</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</si>
  <si>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</si>
  <si>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</si>
  <si>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</si>
  <si>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</si>
  <si>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</si>
  <si>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https://www.netflix.com/watch/60027713</t>
  </si>
  <si>
    <t>https://www.imdb.com/title/tt0322259</t>
  </si>
  <si>
    <t>Its a major double-cross when former cop Brian teams up with his ex-con buddy to transport a shipment of dirty money for a shady importer-exporter.</t>
  </si>
  <si>
    <t>https://occ-0-2717-360.1.nflxso.net/dnm/api/v6/evlCitJPPCVCry0BZlEFb5-QjKc/AAAABcPADEjySdmCNxJrnX6owPs92K-0NGAtcYnmtpNLqNsQTXglXWyTSo9MDTxUKFAYoEILjhAM0gNbxzanxRGjCoCc5g.jpg?r=ae6</t>
  </si>
  <si>
    <t>http://ia.media-imdb.com/images/M/MV5BMTIyMDUwMDc4OF5BMl5BanBnXkFtZTYwNTY2Nzk5._V1_SX300.jpg</t>
  </si>
  <si>
    <t>https://www.youtube.com/watch?v=ZZGkV_xWGw4</t>
  </si>
  <si>
    <t>The First Wives Club</t>
  </si>
  <si>
    <t>Comedies,Movies Based on Books,Comedy Blockbusters,US Movies</t>
  </si>
  <si>
    <t>Russia,Thailand,Hong Kong,Italy,Australia,Singapore,Malaysia</t>
  </si>
  <si>
    <t>Olivia Goldsmith, Robert Harling</t>
  </si>
  <si>
    <t>Bette Midler, Maggie Smith, Diane Keaton, Goldie Hawn</t>
  </si>
  <si>
    <t>https://www.netflix.com/watch/506464</t>
  </si>
  <si>
    <t>https://www.imdb.com/title/tt0116313</t>
  </si>
  <si>
    <t>Following a friends suicide after her husband dumps her for a younger model, three women plot payback against their two-timing exes.</t>
  </si>
  <si>
    <t>https://occ-0-1926-41.1.nflxso.net/dnm/api/v6/evlCitJPPCVCry0BZlEFb5-QjKc/AAAABUs9keCI2L-w7_PWQ9c-316nGtjKycmZdPKiSbluI2ydVaeQKPB4sOSIh_CVMzAIcCkxOPoFsPVLFYn9okABKS6eww.jpg?r=e17</t>
  </si>
  <si>
    <t>https://images-na.ssl-images-amazon.com/images/M/MV5BMzAwZTA3Y2UtMWVlMi00ZmNiLTkzZjAtYjA2YzBhMGMyYzQ2XkEyXkFqcGdeQXVyMTQxNzMzNDI@._V1_SX300.jpg</t>
  </si>
  <si>
    <t>https://www.youtube.com/watch?v=5YBmnlAeijk</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</si>
  <si>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</si>
  <si>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</si>
  <si>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</si>
  <si>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</si>
  <si>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</si>
  <si>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https://www.netflix.com/watch/997287</t>
  </si>
  <si>
    <t>https://www.imdb.com/title/tt0117731</t>
  </si>
  <si>
    <t>Capt. Jean-Luc Picard seeks revenge on the Borg after they time travel to Earths past to prevent the first contact between humans and Vulcans.</t>
  </si>
  <si>
    <t>https://occ-0-2433-1217.1.nflxso.net/dnm/api/v6/XsrytRUxks8BtTRf9HNlZkW2tvY/AAAABcu_530ImzcNE6F9QmHw7jg7LlC84wf0ab5inaMpSdqgy5oiCR1x5CCXSJfMrgeVH8FQLVuLwXcVkJYe5XmZ9on2O7-x55E.jpg?r=c16</t>
  </si>
  <si>
    <t>https://images-na.ssl-images-amazon.com/images/M/MV5BYTllZjRkY2QtYTJlMy00ZTMxLWE0YWQtMWMwYzY2YTM3YzRjXkEyXkFqcGdeQXVyNTAyODkwOQ@@._V1_SX300.jpg</t>
  </si>
  <si>
    <t>https://www.youtube.com/watch?v=YQ1eiEvefKI</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</si>
  <si>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</si>
  <si>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</si>
  <si>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</si>
  <si>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</si>
  <si>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</si>
  <si>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</si>
  <si>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Section Eight Ltd., Village Roadshow Pictures, Jerry Weintraub Productions, Warner Bros.</t>
  </si>
  <si>
    <t>https://www.netflix.com/watch/70058024</t>
  </si>
  <si>
    <t>https://www.imdb.com/title/tt0496806</t>
  </si>
  <si>
    <t>This entry in the all-star caper franchise finds debonair con man Danny Ocean and his gang taking revenge on a double-crossing Las Vegas kingpin.</t>
  </si>
  <si>
    <t>https://occ-0-2851-38.1.nflxso.net/dnm/api/v6/evlCitJPPCVCry0BZlEFb5-QjKc/AAAABbGmSTVBNvar0I8YjEdlRI5WEOuuwtJogCSGSwWZpe2yCgjGsC_G_p5GEVPIz9Ts_30447pl6AZXYSY5f80Id2vshA.jpg?r=500</t>
  </si>
  <si>
    <t>https://images-na.ssl-images-amazon.com/images/M/MV5BMTMyNTc1NzY5MV5BMl5BanBnXkFtZTcwNDM4NTQzMw@@._V1_SX300.jpg</t>
  </si>
  <si>
    <t>https://www.youtube.com/watch?v=YsqZosCj-qw</t>
  </si>
  <si>
    <t>Assault on Precinct 13</t>
  </si>
  <si>
    <t>English, Serbian</t>
  </si>
  <si>
    <t>John Carpenter, James DeMonaco</t>
  </si>
  <si>
    <t>Laurence Fishburne, Ethan Hawke, Maria Bello, Gabriel Byrne</t>
  </si>
  <si>
    <t>https://www.netflix.com/watch/70020719</t>
  </si>
  <si>
    <t>https://www.imdb.com/title/tt0398712</t>
  </si>
  <si>
    <t>A Detroit detective takes on an army of deadly criminals who are openly hunting down a notorious drug kingpin in a battle for street sovereignty.</t>
  </si>
  <si>
    <t>https://occ-0-38-1501.1.nflxso.net/art/a6e47/820dd7b578a36923435ea279ee9a7fd40e3a6e47.jpg</t>
  </si>
  <si>
    <t>https://images-na.ssl-images-amazon.com/images/M/MV5BMTk4OTM3ODU4NF5BMl5BanBnXkFtZTcwNTM0NjcyMQ@@._V1_SX300.jpg</t>
  </si>
  <si>
    <t>https://www.youtube.com/watch?v=bvBVGeNY1W4</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</si>
  <si>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</si>
  <si>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</si>
  <si>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</si>
  <si>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</si>
  <si>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</si>
  <si>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River Road, New Regency Pictures, Plan B Entertainment</t>
  </si>
  <si>
    <t>https://www.netflix.com/watch/70284282</t>
  </si>
  <si>
    <t>https://www.imdb.com/title/tt2024544</t>
  </si>
  <si>
    <t>A freeborn black man is abducted from New York and sold into slavery in this historical drama based on the autobiography of Solomon Northup.</t>
  </si>
  <si>
    <t>https://occ-0-1490-1489.1.nflxso.net/dnm/api/v6/evlCitJPPCVCry0BZlEFb5-QjKc/AAAAAbReFG5sI4JMM-xtQhGZGYLfCGNX7dv7pTqAquRtyhz0Vix_trLuUf3MWm7_BXHIZRHyheSkcXmJP4su-G28OfGrFQ.jpg?r=e11</t>
  </si>
  <si>
    <t>https://images-na.ssl-images-amazon.com/images/M/MV5BMjExMTEzODkyN15BMl5BanBnXkFtZTcwNTU4NTc4OQ@@._V1_SX300.jpg</t>
  </si>
  <si>
    <t>https://www.youtube.com/watch?v=z02Ie8wKKRg</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</si>
  <si>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</si>
  <si>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</si>
  <si>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</si>
  <si>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</si>
  <si>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</si>
  <si>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https://www.netflix.com/watch/80032473</t>
  </si>
  <si>
    <t>https://www.imdb.com/title/tt3732110</t>
  </si>
  <si>
    <t>Shinda loves Laali but cant have her, so he and his friends come up with an elaborate plan to solve all their problems and win her.</t>
  </si>
  <si>
    <t>https://occ-0-2851-38.1.nflxso.net/dnm/api/v6/evlCitJPPCVCry0BZlEFb5-QjKc/AAAABUETinlRwQ57vu4ZxMuh2PVkZwb_1e1sCuwehsF4B1PmEsCBdu7IbBU5uJD92z003T_fj_gBm-ZuS8zBSjOrQLEr-w.jpg?r=e80</t>
  </si>
  <si>
    <t>http://ia.media-imdb.com/images/M/MV5BYmI3NzFhNDYtMDA1Zi00NWIwLWJhMmUtNmZhNWRlMzJiNjA3XkEyXkFqcGdeQXVyNjE4MTE3MDY@._V1_SX300.jpg</t>
  </si>
  <si>
    <t>https://www.youtube.com/watch?v=w5cIXFvgvpw</t>
  </si>
  <si>
    <t>Thrillers,Crime Thrillers,Mysteries,Psychological Thrillers,Crime Movies,US Movies</t>
  </si>
  <si>
    <t>https://www.netflix.com/watch/60034541</t>
  </si>
  <si>
    <t>Jessica, a cop, is more dedicated to her job than most of her colleagues, as she feels she has a lot to make up for: Her father was a serial killer.</t>
  </si>
  <si>
    <t>https://occ-0-299-300.1.nflxso.net/art/5594b/af668be5e23fc7b5e199e9487e00fbc234d5594b.jpg</t>
  </si>
  <si>
    <t>https://images-na.ssl-images-amazon.com/images/M/MV5BMTg1OTk4NDA3M15BMl5BanBnXkFtZTcwMDYzOTQyMQ@@._V1_SX300.jpg</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</si>
  <si>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</si>
  <si>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</si>
  <si>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</si>
  <si>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</si>
  <si>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</si>
  <si>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Movie World, National Film and Video Foundation of SA, UK Film and TV Production Co.</t>
  </si>
  <si>
    <t>https://www.netflix.com/watch/70041142</t>
  </si>
  <si>
    <t>https://www.imdb.com/title/tt0468565</t>
  </si>
  <si>
    <t>After shooting a woman and driving off in her car, a ruthless thug is surprised to discover a crying infant in the back seat.</t>
  </si>
  <si>
    <t>https://occ-0-34-32.1.nflxso.net/dnm/api/v6/evlCitJPPCVCry0BZlEFb5-QjKc/AAAABd0Z0gJ_quz1OMT2QbrLr4gDah21SRjfFRXKqF-WEb10n226HU3c-LbF6ODMkCcBFrfovYjPmlb1iS4YkVIJX8_CrQ.jpg?r=b90</t>
  </si>
  <si>
    <t>http://ia.media-imdb.com/images/M/MV5BMTIwNDU1NTkyMV5BMl5BanBnXkFtZTcwNDkxMDIzMQ@@._V1_SX300.jpg</t>
  </si>
  <si>
    <t>https://www.youtube.com/watch?v=LZKYiJMdw6I</t>
  </si>
  <si>
    <t>Tony Manero</t>
  </si>
  <si>
    <t>Spain,Mexico,Brazil,Colombia,United States,Argentina</t>
  </si>
  <si>
    <t>Alfredo Castro, Mateo Iribarren, Pablo Larraín</t>
  </si>
  <si>
    <t>Alfredo Castro, Paola Lattus, Amparo Noguera, Héctor Morales</t>
  </si>
  <si>
    <t>https://www.netflix.com/watch/70108797</t>
  </si>
  <si>
    <t>https://www.imdb.com/title/tt1223975</t>
  </si>
  <si>
    <t>Set in 1978 Chile, this drama centers on Tony Manero wannabe Raúl, whose obsession with Saturday Night Fever leads him into dangerous territory.</t>
  </si>
  <si>
    <t>http://art-0.nflximg.net/16393/84a4593ad7d52bb456836390ba020302ae516393.jpg</t>
  </si>
  <si>
    <t>http://ia.media-imdb.com/images/M/MV5BMTY5ODQ3NzI3MV5BMl5BanBnXkFtZTcwNzM5NDA4MQ@@._V1_SX300.jpg</t>
  </si>
  <si>
    <t>https://www.youtube.com/watch?v=qaX2bavetsA</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</si>
  <si>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</si>
  <si>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</si>
  <si>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</si>
  <si>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</si>
  <si>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</si>
  <si>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</si>
  <si>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</si>
  <si>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https://www.netflix.com/watch/70262614</t>
  </si>
  <si>
    <t>https://www.imdb.com/title/tt1787988</t>
  </si>
  <si>
    <t>Set in the jumbled landscape of Mumbai, this mystery drama centers on a police inspector whos trying to cope with the collapse of his marriage.</t>
  </si>
  <si>
    <t>https://occ-0-2851-38.1.nflxso.net/dnm/api/v6/evlCitJPPCVCry0BZlEFb5-QjKc/AAAABR1HSeppoxm2mBv4OXA_WZ3Yrfnr7-8BOnuyrEgtBu3DTRi5GxTquoSlU359-R0XGFbNdD29-towsMVt6TzpbOVnZw.jpg?r=6f8</t>
  </si>
  <si>
    <t>https://www.youtube.com/watch?v=M97P3zoUIos</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</si>
  <si>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</si>
  <si>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</si>
  <si>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</si>
  <si>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</si>
  <si>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</si>
  <si>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https://www.netflix.com/watch/70266210</t>
  </si>
  <si>
    <t>https://www.imdb.com/title/tt2554270</t>
  </si>
  <si>
    <t>A Christmas party at a luxury high-rise in Seoul turns into a nightmare when two helicopters collide over the building, starting a deadly fire.</t>
  </si>
  <si>
    <t>https://occ-0-2717-360.1.nflxso.net/dnm/api/v6/evlCitJPPCVCry0BZlEFb5-QjKc/AAAABTfKqXwcZNlsSfB1mc7aTZ5D7gCQTZGWUPjzNh4pmjOlXKJmsjz7Ff_IvaRW1YIREVeKERfCbEnQHkEFEutn5vpHmQ.jpg?r=f02</t>
  </si>
  <si>
    <t>http://ia.media-imdb.com/images/M/MV5BMzEyNTIzODI5NF5BMl5BanBnXkFtZTgwMzI1MTAzMjE@._V1_SX300.jpg</t>
  </si>
  <si>
    <t>https://www.youtube.com/watch?v=rKwuzez_CuA</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</si>
  <si>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</si>
  <si>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</si>
  <si>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</si>
  <si>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</si>
  <si>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</si>
  <si>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</si>
  <si>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De Line Pictures, Paramount Pictures, DreamWorks SKG, Scott Rudin Productions</t>
  </si>
  <si>
    <t>https://www.netflix.com/watch/60034580</t>
  </si>
  <si>
    <t>https://www.imdb.com/title/tt0327162</t>
  </si>
  <si>
    <t>After moving to the beautiful suburb of Stepford with her husband, a woman begins to suspect something is radically wrong with the neighborhood wives.</t>
  </si>
  <si>
    <t>https://occ-0-1926-41.1.nflxso.net/dnm/api/v6/evlCitJPPCVCry0BZlEFb5-QjKc/AAAABTyhB9rYHSSJegH7uiIcboeTWiXEIXld2Jlj8KHpKfn8QKRT3SY8Q7ojZKVQ7mUydWlHc9aUrGIkf0coss90uet-Rg.jpg?r=9d6</t>
  </si>
  <si>
    <t>https://images-na.ssl-images-amazon.com/images/M/MV5BMjEzNTM4ODM1OF5BMl5BanBnXkFtZTcwNjg4NzAzMw@@._V1_SX300.jpg</t>
  </si>
  <si>
    <t>https://www.youtube.com/watch?v=B3HASgMS7w0</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</si>
  <si>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</si>
  <si>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</si>
  <si>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</si>
  <si>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</si>
  <si>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</si>
  <si>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https://www.netflix.com/watch/70217385</t>
  </si>
  <si>
    <t>https://www.imdb.com/title/tt1948150</t>
  </si>
  <si>
    <t>A police inspector kills himself after a powerful gangster frames him for corruption -- but soon the thug faces the full force of cop Bajirao Singham.</t>
  </si>
  <si>
    <t>https://occ-0-999-1001.1.nflxso.net/dnm/api/v6/XsrytRUxks8BtTRf9HNlZkW2tvY/AAAABUxdxCZv4ayqOILi0dfeVdYoz5XlEV4QlsS1TaiPRgfF04sJkxYrKSYXrzRnlsQW0dpiGeI4KQ4LN-dX0yC9LVyd1ObL2ZA.jpg?r=baa</t>
  </si>
  <si>
    <t>https://images-na.ssl-images-amazon.com/images/M/MV5BMTA2NTAyNTMyMDdeQTJeQWpwZ15BbWU3MDEyMTY1ODU@._V1_SX300.jpg</t>
  </si>
  <si>
    <t>https://www.youtube.com/watch?v=mp-XqCrCi6I</t>
  </si>
  <si>
    <t>Action Thrillers,Action &amp; Adventure,Crime Action &amp; Adventure,Police Action &amp; Adventure,Police Movies,Crime Films,US Movies</t>
  </si>
  <si>
    <t>Hong Kong,Thailand,Brazil,Singapore,Argentina,Malaysia,Mexico,Colombia,Poland,Greece,Czech Republic,Hungary,Slovakia,Romania,Turkey</t>
  </si>
  <si>
    <t>https://www.netflix.com/watch/60001262</t>
  </si>
  <si>
    <t>New York police detective John Shaft arrests Walter Wade Jr. for murder, but he jumps bail to Switzerland, returning to face trial two years later.</t>
  </si>
  <si>
    <t>https://occ-0-2851-38.1.nflxso.net/dnm/api/v6/evlCitJPPCVCry0BZlEFb5-QjKc/AAAABV71biiCP0hg9CZhbRKwb4OWK-lb_fMdvBFSIQWAoCFkXWoeB0zVjpdCC12SCBCvQwXwbpiGubJO326ZyKUr2Ni6zw.jpg?r=cfa</t>
  </si>
  <si>
    <t>https://images-na.ssl-images-amazon.com/images/M/MV5BYmJhNWMyOTUtZjgwZS00YzdjLTk1MmMtODJlOTExMDQ3MDU5XkEyXkFqcGdeQXVyNTAyODkwOQ@@._V1_SX300.jpg</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</si>
  <si>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</si>
  <si>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</si>
  <si>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</si>
  <si>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</si>
  <si>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</si>
  <si>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https://www.netflix.com/watch/70208521</t>
  </si>
  <si>
    <t>https://www.imdb.com/title/tt0069637</t>
  </si>
  <si>
    <t>The starship Enterprise takes on new adventures in this colorful cartoon series featuring the voices of the original Star Trek cast.</t>
  </si>
  <si>
    <t>https://occ-0-2851-38.1.nflxso.net/dnm/api/v6/evlCitJPPCVCry0BZlEFb5-QjKc/AAAABbA0VBLWo7MNI4aWy-breHDTLpii1NsgXVk8HTcWCCiAhFT9MZWY3J3sWJtp3ecaWwDlVdAmUYtAm4Q_9YTZJKb30Q.jpg?r=65a</t>
  </si>
  <si>
    <t>https://images-na.ssl-images-amazon.com/images/M/MV5BMzI0Y2Y0NDYtY2VhZS00YjEyLWE1MTAtMzgyNTg3ZjQ5MmJmL2ltYWdlL2ltYWdlXkEyXkFqcGdeQXVyNjUwNzk3NDc@._V1_SX300.jpg</t>
  </si>
  <si>
    <t>https://www.youtube.com/watch?v=9hseFdKcCD4</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</si>
  <si>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</si>
  <si>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</si>
  <si>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</si>
  <si>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</si>
  <si>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</si>
  <si>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Horseshoe Bay Productions, Paramount Pictures, Eagle Point Production, Mandalay Pictures</t>
  </si>
  <si>
    <t>https://www.netflix.com/watch/60020826</t>
  </si>
  <si>
    <t>https://www.imdb.com/title/tt0227445</t>
  </si>
  <si>
    <t>Ready-to-retire safecracker Nick, flamboyant fence Max and talented but volatile thief Jackie team up to rob the Montreal Customs House.</t>
  </si>
  <si>
    <t>https://occ-0-1490-1489.1.nflxso.net/dnm/api/v6/evlCitJPPCVCry0BZlEFb5-QjKc/AAAABZy4kRTlpeX6YDSQMS1ZumFKPKn4mfw2bRgzZGhmGq77OTXarg9PZKq6N4sm1XhGwViDUCht_nZDsH-cnu-yZZhbeA.jpg?r=bc4</t>
  </si>
  <si>
    <t>https://images-na.ssl-images-amazon.com/images/M/MV5BZDNjYmY1ZDEtM2I3YS00MDhmLTk5NDYtYzU5MTA4ZjIyYzJiL2ltYWdlL2ltYWdlXkEyXkFqcGdeQXVyMTQxNzMzNDI@._V1_SX300.jpg</t>
  </si>
  <si>
    <t>https://www.youtube.com/watch?v=-h5UgLvoaok</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</si>
  <si>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</si>
  <si>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</si>
  <si>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</si>
  <si>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</si>
  <si>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</si>
  <si>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https://www.netflix.com/watch/70242568</t>
  </si>
  <si>
    <t>https://www.imdb.com/title/tt1673697</t>
  </si>
  <si>
    <t>The spirit and vitality of 1960s soul music are at the core of this film about a real-life Australian aborigine singing group and their bumpy career.</t>
  </si>
  <si>
    <t>https://occ-0-753-1360.1.nflxso.net/dnm/api/v6/evlCitJPPCVCry0BZlEFb5-QjKc/AAAABcmwgUz-1FKfjQ8tCAGm4bTN_NGvdbNVeszPQ056tGIJvDqUCvDv2IVe-la4DpA-OeUGCgJ4gbz_-sEDgn37wDxeEA.jpg?r=e2d</t>
  </si>
  <si>
    <t>https://images-na.ssl-images-amazon.com/images/M/MV5BMTQyNTk5MDk1OF5BMl5BanBnXkFtZTcwNjgyODYxOQ@@._V1_SX300.jpg</t>
  </si>
  <si>
    <t>https://www.youtube.com/watch?v=6Ljho1cyEfg</t>
  </si>
  <si>
    <t>The Ryan White Story</t>
  </si>
  <si>
    <t>Dramas,Biographical Dramas,Tearjerkers,Dramas based on real life,Movies Based on Real Life</t>
  </si>
  <si>
    <t>John Herzfeld, Phil Penningroth</t>
  </si>
  <si>
    <t>Judith Light, Lukas Haas, Nikki Cox, Michael Bowen</t>
  </si>
  <si>
    <t>https://www.netflix.com/watch/70206820</t>
  </si>
  <si>
    <t>https://www.imdb.com/title/tt0098237</t>
  </si>
  <si>
    <t>After contracting HIV from a tainted blood treatment, teenaged hemophiliac Ryan White is forced to fight for his right to attend public school.</t>
  </si>
  <si>
    <t>https://occ-0-2219-2218.1.nflxso.net/dnm/api/v6/evlCitJPPCVCry0BZlEFb5-QjKc/AAAABUaThDb_aaiiIOXJJqzTFT5EGVSwYv3z99uq28fC4TamQiBVlvo_NJKSteCKjwdKxGKLO_q7vIx2VXplbc1PSrjoZQ.jpg?r=1ab</t>
  </si>
  <si>
    <t>https://images-na.ssl-images-amazon.com/images/M/MV5BMTA2MTIxOTU0MTZeQTJeQWpwZ15BbWU4MDkxMDg2NDIx._V1_SX300.jpg</t>
  </si>
  <si>
    <t>https://www.youtube.com/watch?v=QRBHTtJfrew</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</si>
  <si>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</si>
  <si>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</si>
  <si>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</si>
  <si>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</si>
  <si>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</si>
  <si>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</si>
  <si>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RAMACO MEDIA 1, INC., Castelao Producciones S.A.</t>
  </si>
  <si>
    <t>https://www.netflix.com/watch/70299461</t>
  </si>
  <si>
    <t>https://www.imdb.com/title/tt2093270</t>
  </si>
  <si>
    <t>In a future where zombies can turn back into humans with the aid of a special protein, things become ugly when demand for the antidote exceeds supply.</t>
  </si>
  <si>
    <t>https://occ-0-1007-1360.1.nflxso.net/dnm/api/v6/evlCitJPPCVCry0BZlEFb5-QjKc/AAAABTFlm1TsURgR-1qTglIgVSwM8muTQJSeNkfho8wmEOjWE1DnkC7M5koluzu7-jiQkBGTPzyiYxWwNmUEWpIGLhw_vA.jpg?r=ace</t>
  </si>
  <si>
    <t>https://images-na.ssl-images-amazon.com/images/M/MV5BMTUwMTg0MzMwNl5BMl5BanBnXkFtZTgwODc2MzI2MDE@._V1_SX300.jpg</t>
  </si>
  <si>
    <t>https://www.youtube.com/watch?v=B6h5vtY5qZU</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</si>
  <si>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</si>
  <si>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</si>
  <si>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</si>
  <si>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</si>
  <si>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</si>
  <si>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</si>
  <si>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https://www.netflix.com/watch/70229043</t>
  </si>
  <si>
    <t>https://www.imdb.com/title/tt2077833</t>
  </si>
  <si>
    <t>A con man uncovers a deadly secret and must save his lady love, the little girl who insists shes his daughter and the small-town locals from the mob.</t>
  </si>
  <si>
    <t>https://occ-0-2851-38.1.nflxso.net/dnm/api/v6/evlCitJPPCVCry0BZlEFb5-QjKc/AAAABfizrV43Va_6R-UwrHGHOi2_ux_ZaxNicq9TnbyLaSZdTlKXzLV6JnZoUX6eK3ro7VDJ1V37HaY83MoHiHvmY6OvTw.jpg?r=765</t>
  </si>
  <si>
    <t>http://ia.media-imdb.com/images/M/MV5BODkwODAzOTA3MV5BMl5BanBnXkFtZTcwMjc4NjI2Nw@@._V1_SX300.jpg</t>
  </si>
  <si>
    <t>https://www.youtube.com/watch?v=gCAcU3p9GNo</t>
  </si>
  <si>
    <t>Red Obsession</t>
  </si>
  <si>
    <t>Food &amp; Travel TV,Social &amp; Cultural Documentaries,Australian Films,Documentaries</t>
  </si>
  <si>
    <t>Warwick Ross, David Roach</t>
  </si>
  <si>
    <t>Sara Eisen, Debra Meiburg, Russell Crowe</t>
  </si>
  <si>
    <t>Lion Rock Films</t>
  </si>
  <si>
    <t>https://www.netflix.com/watch/70273710</t>
  </si>
  <si>
    <t>https://www.imdb.com/title/tt2419284</t>
  </si>
  <si>
    <t>Russell Crowe narrates this sobering study of how the tastes of Chinas nouveau riche are driving up wine prices in Frances Bordeaux region.</t>
  </si>
  <si>
    <t>http://cdn0.nflximg.net/ipl/34725/ef222a71b9faef624ca863ba3b6b37bd302730b4.jpg</t>
  </si>
  <si>
    <t>http://ia.media-imdb.com/images/M/MV5BMjI3MTU1NTMzNV5BMl5BanBnXkFtZTcwODM1MTAyOQ@@._V1_SX300.jpg</t>
  </si>
  <si>
    <t>https://www.youtube.com/watch?v=arV7KEaC6KY</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</si>
  <si>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</si>
  <si>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</si>
  <si>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</si>
  <si>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</si>
  <si>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</si>
  <si>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</si>
  <si>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https://www.netflix.com/watch/60011641</t>
  </si>
  <si>
    <t>https://www.imdb.com/title/tt0074860</t>
  </si>
  <si>
    <t>When his CIA agent brother is killed, a student gets trapped in a deadly game with a Nazi fugitive with a unique penchant for torture.</t>
  </si>
  <si>
    <t>http://cdn1.nflximg.net/images/2243/8462243.jpg</t>
  </si>
  <si>
    <t>http://ia.media-imdb.com/images/M/MV5BMTY5NTA4NjEzMV5BMl5BanBnXkFtZTcwNDIwOTM4OA@@._V1_SX300.jpg</t>
  </si>
  <si>
    <t>https://www.youtube.com/watch?v=8WmlhEO2cU4</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</si>
  <si>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</si>
  <si>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</si>
  <si>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</si>
  <si>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</si>
  <si>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</si>
  <si>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MK2 Productions, Centre National de la Cinematographie, Le Studio Canal +, Arte, Eurimages, Les Films Alain Sarde, Arte France Cinema</t>
  </si>
  <si>
    <t>https://www.netflix.com/watch/60022939</t>
  </si>
  <si>
    <t>https://www.imdb.com/title/tt0254686</t>
  </si>
  <si>
    <t>An emotionally repressed piano teacher begins a tempestuous affair with an attractive student, turning her dark sexual fantasies into obsession.</t>
  </si>
  <si>
    <t>http://occ-1-360-358.1.nflxso.net/art/fbb70/614bdcde92df9d92964df453254d58babfafbb70.jpg</t>
  </si>
  <si>
    <t>https://images-na.ssl-images-amazon.com/images/M/MV5BZDBkYjYxYjUtMTdmMS00MDJhLWEyNzktYzg2OWY5NWY0Y2QyL2ltYWdlL2ltYWdlXkEyXkFqcGdeQXVyNDkzNTM2ODg@._V1_SX300.jpg</t>
  </si>
  <si>
    <t>https://www.youtube.com/watch?v=XNCBd2DaSpc</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</si>
  <si>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</si>
  <si>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</si>
  <si>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</si>
  <si>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</si>
  <si>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MK2 Productions</t>
  </si>
  <si>
    <t>https://www.netflix.com/watch/70243019</t>
  </si>
  <si>
    <t>https://www.imdb.com/title/tt1650048</t>
  </si>
  <si>
    <t>When high school teacher Laurence decides to live as a woman, he must overcome the resistance of his devoted fiancée and his bewildered family.</t>
  </si>
  <si>
    <t>https://occ-0-1007-1360.1.nflxso.net/dnm/api/v6/evlCitJPPCVCry0BZlEFb5-QjKc/AAAABZctT3iCOTBAcfee0T80zVXUsuJH-EwAonZgzgbZsVKWSn5yXFsIc1cBxS0Wvip1yiGHkiDTF2acdbo3-sb1wTtmeQ.jpg?r=840</t>
  </si>
  <si>
    <t>https://images-na.ssl-images-amazon.com/images/M/MV5BMjAyNjQzODUyMV5BMl5BanBnXkFtZTcwNTExOTIxOQ@@._V1_SX300.jpg</t>
  </si>
  <si>
    <t>https://www.youtube.com/watch?v=RDoQz5VapLE</t>
  </si>
  <si>
    <t>Simon Killer</t>
  </si>
  <si>
    <t>Independent Dramas,Dramas,Thrillers,Independent Films,Steamy Thrillers,Psychological Thrillers,Independent Thrillers</t>
  </si>
  <si>
    <t>Antonio Campos, Mati Diop, Brady Corbet</t>
  </si>
  <si>
    <t>Nicolas Ronchi, Lila Salet, Constance Rousseau, Brady Corbet</t>
  </si>
  <si>
    <t>https://www.netflix.com/watch/70227948</t>
  </si>
  <si>
    <t>https://www.imdb.com/title/tt1790834</t>
  </si>
  <si>
    <t>Young and heartbroken, a New Yorker travels to Paris to escape his romantic woes but is soon drawn into another all-consuming attraction.</t>
  </si>
  <si>
    <t>http://art-0.nflximg.net/9d668/2bc597c8cc6eb0b14b9c640c67e89929cb19d668.jpg</t>
  </si>
  <si>
    <t>http://ia.media-imdb.com/images/M/MV5BMTM4MzU2ODMxNV5BMl5BanBnXkFtZTcwNDk1MDE3OA@@._V1_SX300.jpg</t>
  </si>
  <si>
    <t>https://www.youtube.com/watch?v=0mVsr3bNURA</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</si>
  <si>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</si>
  <si>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</si>
  <si>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</si>
  <si>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</si>
  <si>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</si>
  <si>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Sidney Kimmel Entertainment, Neal Street Productions, MacDonald-Parkes</t>
  </si>
  <si>
    <t>https://www.netflix.com/watch/70065118</t>
  </si>
  <si>
    <t>https://www.imdb.com/title/tt0419887</t>
  </si>
  <si>
    <t>A privileged Afghan man living in the United States returns to his war-ravaged homeland to try to repay a debt to a loyal childhood friend.</t>
  </si>
  <si>
    <t>https://occ-0-2430-2433.1.nflxso.net/art/63d47/469d77bd6922a2aa84d1a1a53d1d20c90a863d47.jpg</t>
  </si>
  <si>
    <t>https://images-na.ssl-images-amazon.com/images/M/MV5BODcyNjY2MjEwM15BMl5BanBnXkFtZTcwODQ0MzI1MQ@@._V1_SX300.jpg</t>
  </si>
  <si>
    <t>https://www.youtube.com/watch?v=dKzAuhhgiyY</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</si>
  <si>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</si>
  <si>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</si>
  <si>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</si>
  <si>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</si>
  <si>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</si>
  <si>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</si>
  <si>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Jar Pictures, UTV Motion Pictures</t>
  </si>
  <si>
    <t>https://www.netflix.com/watch/70229042</t>
  </si>
  <si>
    <t>https://www.imdb.com/title/tt2186933</t>
  </si>
  <si>
    <t>Fleeing London to evade a gangland debt collector, Omi Khurana returns to his native village in India, passing himself off as a successful lawyer.</t>
  </si>
  <si>
    <t>https://occ-0-2717-360.1.nflxso.net/dnm/api/v6/evlCitJPPCVCry0BZlEFb5-QjKc/AAAABUAUPVqDrqr0TrPGqPuy9MXCFfFs7wcDY4KErZSrGFjhiJoKrY7zYxSEPecZSXNrWHRqXEz2PXwwjSVf6CoYpCrXlQ.jpg?r=8e4</t>
  </si>
  <si>
    <t>http://ia.media-imdb.com/images/M/MV5BMTY2OTk3MTg2MV5BMl5BanBnXkFtZTcwNDY5MzY1OA@@._V1_SX300.jpg</t>
  </si>
  <si>
    <t>https://www.youtube.com/watch?v=xB9oO8bd7qM</t>
  </si>
  <si>
    <t>Moshe Kasher: Live in Oakland</t>
  </si>
  <si>
    <t>Stand-up Comedy,Comedies,Dark Comedies,Irreverent Stand-up Comedy</t>
  </si>
  <si>
    <t>Russia,Hungary,India,Lithuania,United Kingdom,Australia,Singapore,Canada,South Africa,Romania,Thailand,Czech Republic,United States</t>
  </si>
  <si>
    <t>Moshe Kasher</t>
  </si>
  <si>
    <t>https://www.netflix.com/watch/70256512</t>
  </si>
  <si>
    <t>https://www.imdb.com/title/tt2229301</t>
  </si>
  <si>
    <t>Comic Moshe Kasher returns to his home turf of Oakland for this stand-up special that has him sharing uproarious stories about the people hes met.</t>
  </si>
  <si>
    <t>http://occ-0-2851-38.1.nflxso.net/dnm/api/v6/evlCitJPPCVCry0BZlEFb5-QjKc/AAAABU7bunb5o1ZNdaNlGqxQTQAjSnXR5m_KmAvPqi6En7onrSQ38LwH5OtZb4CJfRAiPLlZWWlCqC2oN8kPDPv3ogwHAg.jpg?r=9f6</t>
  </si>
  <si>
    <t>http://ia.media-imdb.com/images/M/MV5BMjIxMTU2OTA0MV5BMl5BanBnXkFtZTgwMjc4NzI3NDE@._V1_SX300.jpg</t>
  </si>
  <si>
    <t>https://www.youtube.com/watch?v=5-kG7MsM0HU</t>
  </si>
  <si>
    <t>The Immigrant</t>
  </si>
  <si>
    <t>Dramas,20th Century Period Pieces,Romantic Dramas,Romantic Favourites,Romantic Films</t>
  </si>
  <si>
    <t>English, Polish, Latin</t>
  </si>
  <si>
    <t>Ric Menello, James Gray</t>
  </si>
  <si>
    <t>Dagmara Dominczyk, Marion Cotillard, Joaquin Phoenix, Jeremy Renner</t>
  </si>
  <si>
    <t>Worldview Entertainment, Kingsgate Films</t>
  </si>
  <si>
    <t>https://www.netflix.com/watch/70275521</t>
  </si>
  <si>
    <t>https://www.imdb.com/title/tt1951181</t>
  </si>
  <si>
    <t>A Polish immigrant in New York who must provide for her ill sister soon falls under the thumb of a charming thug who forces her into prostitution.</t>
  </si>
  <si>
    <t>https://occ-0-2506-1432.1.nflxso.net/dnm/api/v6/evlCitJPPCVCry0BZlEFb5-QjKc/AAAABebiGm7teVB6PEJPkYs4kRMhJQTeCLCAw99Dmpk2FpWuHVvQRzLxBtK3W7_rDZG5JZI2CbFnhbGCgsaPX8r0BQgUeQ.jpg?r=2d0</t>
  </si>
  <si>
    <t>https://images-na.ssl-images-amazon.com/images/M/MV5BNjQ2OTAyNTUzNl5BMl5BanBnXkFtZTgwMTkxNzA2MTE@._V1_SX300.jpg</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</si>
  <si>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</si>
  <si>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</si>
  <si>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</si>
  <si>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</si>
  <si>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Filmkameratene A/S, SF Norge A/S, Film Fund FUZZ</t>
  </si>
  <si>
    <t>https://www.netflix.com/watch/70170065</t>
  </si>
  <si>
    <t>https://www.imdb.com/title/tt1740707</t>
  </si>
  <si>
    <t>Three students enter the Norwegian woods to film a documentary on a bear poacher who claims that he really tracks trolls for the Norwegian government.</t>
  </si>
  <si>
    <t>https://occ-0-1091-300.1.nflxso.net/dnm/api/v6/evlCitJPPCVCry0BZlEFb5-QjKc/AAAABThfWWiuzwZAN01UCsaAXdAiRBP2ldnEPqjEcmmk7zimxxMu_FXq2Q02za_lnc0gIjUInfHu1yM0gDrPLN05giFztQ.jpg?r=c30</t>
  </si>
  <si>
    <t>https://images-na.ssl-images-amazon.com/images/M/MV5BMTkyMTgxNzIwOF5BMl5BanBnXkFtZTcwNjYyNjM5NA@@._V1_SX300.jpg</t>
  </si>
  <si>
    <t>https://www.youtube.com/watch?v=vy2nAOdBUlw</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</si>
  <si>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</si>
  <si>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</si>
  <si>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</si>
  <si>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</si>
  <si>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https://www.netflix.com/watch/70298389</t>
  </si>
  <si>
    <t>https://www.imdb.com/title/tt3709746</t>
  </si>
  <si>
    <t>Flanked by a full orchestra, Tim Minchin takes the Royal Albert Hall by storm with a wonderfully witty evening of satirical musical comedy.</t>
  </si>
  <si>
    <t>http://occ-0-2851-38.1.nflxso.net/dnm/api/v6/evlCitJPPCVCry0BZlEFb5-QjKc/AAAABQdPfdpSF_qHOUA9iI4DqxOk2zZzGusT4WdfWhO3fceRei4QuFleX4-esQFqmBoSEFFTO2CevGz1qjHTtQwT23PfFg.jpg?r=9ca</t>
  </si>
  <si>
    <t>https://www.youtube.com/watch?v=j5riM1BjckU</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</si>
  <si>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</si>
  <si>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</si>
  <si>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</si>
  <si>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</si>
  <si>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</si>
  <si>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https://www.netflix.com/watch/70206824</t>
  </si>
  <si>
    <t>https://www.imdb.com/title/tt0103123</t>
  </si>
  <si>
    <t>This drama tells the tale of Ricky Bell, a pro running back with the Tampa Bay Buccaneers who died of a muscle disease in the prime of his career.</t>
  </si>
  <si>
    <t>https://occ-0-2219-2218.1.nflxso.net/dnm/api/v6/evlCitJPPCVCry0BZlEFb5-QjKc/AAAABcAAjhJJyLfRiyxuSTIKUui1dLk_TJghwuU-2-KN8lCXQQE_Y6DR1oc6gex8xGxN8hlZgT8qA7oAlAyVxtC_IV9J-w.jpg?r=fd7</t>
  </si>
  <si>
    <t>http://ia.media-imdb.com/images/M/MV5BMTc2NTQ2MDk1Nl5BMl5BanBnXkFtZTcwNDI1NTkxMQ@@._V1_SX300.jpg</t>
  </si>
  <si>
    <t>https://www.youtube.com/watch?v=ziEHpQNX9gY</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</si>
  <si>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</si>
  <si>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</si>
  <si>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</si>
  <si>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https://www.netflix.com/watch/70307130</t>
  </si>
  <si>
    <t>https://www.imdb.com/title/tt1702014</t>
  </si>
  <si>
    <t>A new classmate transforms the daily life of a blind teenager who longs for independence and disrupts his relationship with his best friend.</t>
  </si>
  <si>
    <t>https://occ-0-1007-1360.1.nflxso.net/dnm/api/v6/evlCitJPPCVCry0BZlEFb5-QjKc/AAAABVQ6i7nE03jTONPXv9GmYL89E72ZhEoibWuCxThEPkUI5wyhB52dDDyXNHtJjmKRily7jyeJOm_eiGb3-swiyCUCXw.jpg?r=772</t>
  </si>
  <si>
    <t>https://images-na.ssl-images-amazon.com/images/M/MV5BMTQ5NjYxODk2NF5BMl5BanBnXkFtZTgwOTgyNTU4MjE@._V1_SX300.jpg</t>
  </si>
  <si>
    <t>https://www.youtube.com/watch?v=rcb0VnB2vnQ</t>
  </si>
  <si>
    <t>Something Like Happiness</t>
  </si>
  <si>
    <t>Bohdan Sláma</t>
  </si>
  <si>
    <t>Pavel Liska, Marek Daniel, Anna Geislerová, Tatiana Vilhelmová</t>
  </si>
  <si>
    <t>Ceská Televize, Arte</t>
  </si>
  <si>
    <t>https://www.netflix.com/watch/70059031</t>
  </si>
  <si>
    <t>https://www.imdb.com/title/tt0406098</t>
  </si>
  <si>
    <t>A trio of friends from a small working-class Czech town dream of a brighter life and find solace through love, fantasy or escape.</t>
  </si>
  <si>
    <t>https://occ-0-1490-1489.1.nflxso.net/dnm/api/v6/evlCitJPPCVCry0BZlEFb5-QjKc/AAAABfuZLR3Sa4MjmwBdTOtP-m4Xgl45BkrqiBULRk4Tg-xpEyC3nnE9RtRGq4ApAIHGT0zjLmj_LRQpKZt_dHh7-4Lbpg.jpg?r=48c</t>
  </si>
  <si>
    <t>http://ia.media-imdb.com/images/M/MV5BMjI1MzA2NDczMF5BMl5BanBnXkFtZTgwMDAxMDY0MDE@._V1_SX300.jpg</t>
  </si>
  <si>
    <t>https://www.youtube.com/watch?v=1krGLFs_-3c</t>
  </si>
  <si>
    <t>Hard Lessons</t>
  </si>
  <si>
    <t>Dramas,Social Issue Dramas,Dramas based on real life,Crime Dramas,Movies Based on Real Life</t>
  </si>
  <si>
    <t>Eric Laneuville</t>
  </si>
  <si>
    <t>Charles Eric Johnson</t>
  </si>
  <si>
    <t>Richard Masur, Denzel Washington, Lynn Whitfield, Akosua Busia</t>
  </si>
  <si>
    <t>https://www.netflix.com/watch/60022914</t>
  </si>
  <si>
    <t>https://www.imdb.com/title/tt0091106</t>
  </si>
  <si>
    <t>This drama based on real-life events tells the story of George McKenna, the tough, determined new principal of a notorious Los Angeles high school.</t>
  </si>
  <si>
    <t>https://occ-0-2219-2218.1.nflxso.net/dnm/api/v6/evlCitJPPCVCry0BZlEFb5-QjKc/AAAABUWhIRPrR-_BjirS-Y4wpa6Y4ym9vr9-OknuK3ahabYWvQHoSIP5MlmGnAzx7wCnemcd_echshzf6q5T46K0hwBnBQ.jpg?r=158</t>
  </si>
  <si>
    <t>https://images-na.ssl-images-amazon.com/images/M/MV5BMTY3OTgyMDM0OV5BMl5BanBnXkFtZTcwNjc1MjkxMQ@@._V1_SX300.jpg</t>
  </si>
  <si>
    <t>https://www.youtube.com/watch?v=PeNZX02Uldg</t>
  </si>
  <si>
    <t>Star Trek: Generations</t>
  </si>
  <si>
    <t>Alien Sci-Fi,Sci-Fi &amp; Fantasy,Action Sci-Fi &amp; Fantasy,Sci-Fi Adventure,Action &amp; Adventure,Adventures</t>
  </si>
  <si>
    <t>David Carson</t>
  </si>
  <si>
    <t>Ronald D. Moore, Rick Berman, Brannon Braga, Gene Roddenberry</t>
  </si>
  <si>
    <t>https://www.netflix.com/watch/997170</t>
  </si>
  <si>
    <t>https://www.imdb.com/title/tt0111280</t>
  </si>
  <si>
    <t>Capt. Jean-Luc Picard commands the newest incarnation of the U.S.S. Enterprise, investigating a disaster at an outlying settlement.</t>
  </si>
  <si>
    <t>https://occ-0-2430-2433.1.nflxso.net/art/1ac40/f9fed917d0e727b2a24085f17bec91619e91ac40.jpg</t>
  </si>
  <si>
    <t>https://images-na.ssl-images-amazon.com/images/M/MV5BNjFiMzc4YzAtNGMzYS00NjI0LWJhYTYtN2JiOTI2ODczYzE3XkEyXkFqcGdeQXVyNTUyMzE4Mzg@._V1_SX300.jpg</t>
  </si>
  <si>
    <t>https://www.youtube.com/watch?v=MUieGh1fHSI</t>
  </si>
  <si>
    <t>Miss Granny</t>
  </si>
  <si>
    <t>Comedy, Fantasy, Music</t>
  </si>
  <si>
    <t>Dramas,International Dramas,International Movies,Korean Films,Comedies,International Comedies</t>
  </si>
  <si>
    <t>Dong-hyuk Hwang, Dong-ik Shin, Yoon-jeong Hong, Hee-seon Dong</t>
  </si>
  <si>
    <t>Moon-hee Na, Eun-kyung Shim, In-hwan Park, Dong-il Sung</t>
  </si>
  <si>
    <t>https://www.netflix.com/watch/70299544</t>
  </si>
  <si>
    <t>https://www.imdb.com/title/tt3516378</t>
  </si>
  <si>
    <t>After learning shes to be sent to a rest home, an elderly widow goes for a walk and wanders into a photo studio, where she emerges as a 20-year-old.</t>
  </si>
  <si>
    <t>https://occ-0-1007-1360.1.nflxso.net/dnm/api/v6/evlCitJPPCVCry0BZlEFb5-QjKc/AAAABeNgYfBKGP7nbE3ra2ZWtTlL94breB3LNDBtEfqu0svhDltasXnRbOvICYmtjCwjoAwGDH7mcvkGpEVfESAmhrWAgA.jpg?r=2bb</t>
  </si>
  <si>
    <t>https://images-na.ssl-images-amazon.com/images/M/MV5BMTU5NTk5Mjk1M15BMl5BanBnXkFtZTgwNDU2MTEyMjE@._V1_SX300.jpg</t>
  </si>
  <si>
    <t>https://www.youtube.com/watch?v=Zn8vbPY_o5s</t>
  </si>
  <si>
    <t>Steal a Pencil for Me</t>
  </si>
  <si>
    <t>Documentary, Romance</t>
  </si>
  <si>
    <t>Historical Documentaries,Social &amp; Cultural Documentaries,Biographical Documentaries,Documentaries,Documentary Films,Documentary Films</t>
  </si>
  <si>
    <t>J.P. Gillain, Marieke Oudejans, Jack Polak, Jeroen Krabbé</t>
  </si>
  <si>
    <t>https://www.netflix.com/watch/70054723</t>
  </si>
  <si>
    <t>https://www.imdb.com/title/tt1045889</t>
  </si>
  <si>
    <t>This moving documentary chronicles the unshakeable romance between a couple who met and fell in love while imprisoned in a Nazi concentration camp.</t>
  </si>
  <si>
    <t>https://occ-0-2219-2218.1.nflxso.net/dnm/api/v6/evlCitJPPCVCry0BZlEFb5-QjKc/AAAABX4MzJ5nTNn8gDHG3QG1duddAvGFKR0Hk9L50EZmfyAp3ww0KJ0NZ3ddHr8XG7yn2rjgqTTYo4zCh2woqcBIdmIIFQ.jpg?r=313</t>
  </si>
  <si>
    <t>https://images-na.ssl-images-amazon.com/images/M/MV5BMTYzNDkxODEwMF5BMl5BanBnXkFtZTcwMDcxMjU1MQ@@._V1_SX300.jpg</t>
  </si>
  <si>
    <t>https://www.youtube.com/watch?v=gg6enHmkDbo</t>
  </si>
  <si>
    <t>The Forgotten Kingdom</t>
  </si>
  <si>
    <t>Dramas,African Films,South African Films</t>
  </si>
  <si>
    <t>Southern Sotho</t>
  </si>
  <si>
    <t>Andrew Mudge</t>
  </si>
  <si>
    <t>Nozipho Nkelemba, Lebohang Ntsane, Jerry Mofokeng, Zenzo Ngqobe</t>
  </si>
  <si>
    <t>ZenHQ Films, Binary Films Works, Black Kettle Films</t>
  </si>
  <si>
    <t>https://www.netflix.com/watch/80013830</t>
  </si>
  <si>
    <t>https://www.imdb.com/title/tt1937504</t>
  </si>
  <si>
    <t>When Atang returns to his remote ancestral village to bury his father, a dreaded task turns into a revealing journey about the people of his land.</t>
  </si>
  <si>
    <t>https://occ-0-34-32.1.nflxso.net/dnm/api/v6/evlCitJPPCVCry0BZlEFb5-QjKc/AAAABZk-bZaJ8ZdAMl6Wz--7ZQGm_6dCIBbopy5gFcKHsRhZW5-febR4xY40A0HGTAq_5nKbdfU46Bev9JRrT0_UlPxVXQ.jpg?r=593</t>
  </si>
  <si>
    <t>http://ia.media-imdb.com/images/M/MV5BMjI5MTkxMzAwMF5BMl5BanBnXkFtZTgwODA3NTQyMjE@._V1_SX300.jpg</t>
  </si>
  <si>
    <t>https://www.youtube.com/watch?v=RoV_r49PxzQ</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</si>
  <si>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</si>
  <si>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</si>
  <si>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</si>
  <si>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</si>
  <si>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</si>
  <si>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</si>
  <si>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</si>
  <si>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https://www.netflix.com/watch/70245246</t>
  </si>
  <si>
    <t>https://www.imdb.com/title/tt2245195</t>
  </si>
  <si>
    <t>An alien ordered to colonize Earth abandons his mission when he hears music for the first time and is determined to save his adopted planet.</t>
  </si>
  <si>
    <t>http://occ-0-2218-2219.1.nflxso.net/art/18761/68f16bce5f319d4f6860befcbcacd57c8bc18761.jpg</t>
  </si>
  <si>
    <t>https://images-na.ssl-images-amazon.com/images/M/MV5BNzA3MDI3MzAxMl5BMl5BanBnXkFtZTcwNDY2Mjc0OQ@@._V1_SX300.jpg</t>
  </si>
  <si>
    <t>https://www.youtube.com/watch?v=fZrDALCsKwI</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</si>
  <si>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</si>
  <si>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</si>
  <si>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</si>
  <si>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</si>
  <si>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</si>
  <si>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Olympus Pictures, Class 5 Films</t>
  </si>
  <si>
    <t>https://www.netflix.com/watch/70259082</t>
  </si>
  <si>
    <t>https://www.imdb.com/title/tt1932718</t>
  </si>
  <si>
    <t>While making his way through a support group for sex addicts, Adam dips his toe in the dating pool to embrace a meaningful relationship.</t>
  </si>
  <si>
    <t>https://occ-0-2773-2774.1.nflxso.net/dnm/api/v6/evlCitJPPCVCry0BZlEFb5-QjKc/AAAABXmcqa_kkhZun-Bg0u01_HHXYLGIg5hfeocoXHDGyROfrqsDUdzbMSMOLF0rN35n6jTC8j96bvWiN5ZLHPRiupzErg.jpg?r=1e7</t>
  </si>
  <si>
    <t>https://images-na.ssl-images-amazon.com/images/M/MV5BMjA5MzI3ODcxMF5BMl5BanBnXkFtZTcwODY5MTc4OQ@@._V1_SX300.jpg</t>
  </si>
  <si>
    <t>https://www.youtube.com/watch?v=FP0aIPWCuDo</t>
  </si>
  <si>
    <t>Drama Programmes,Romantic TV Dramas,Chinese  Programmes,Taiwanese TV Programmes</t>
  </si>
  <si>
    <t>Australia,Singapore,United Kingdom,United States,Mexico,Canada,India,Lithuania,Romania,Russia,Argentina,South Africa,Thailand,Hungary,Czech Republic,Greece,Slovakia,Malaysia,Brazil,Iceland,Colombia</t>
  </si>
  <si>
    <t>https://www.netflix.com/watch/70303289</t>
  </si>
  <si>
    <t>Beautiful housewife Xie An Zhen seems to be living the perfect life but finds her world crumbling after learning that her husband is cheating on her.</t>
  </si>
  <si>
    <t>https://occ-0-2851-38.1.nflxso.net/dnm/api/v6/evlCitJPPCVCry0BZlEFb5-QjKc/AAAABREUmEIuLbd9o--_pCXI_nSgAvTILqOp3AL4NQInZDmuTb220npTGT9CM3ILn7Rs4nqPk5nV3TGzyVNkR7yic_wrOg.jpg?r=808</t>
  </si>
  <si>
    <t>https://images-na.ssl-images-amazon.com/images/M/MV5BYjkxYWRmN2EtNGRjZi00Y2Y4LTgxYzgtNGE0NTRiYjM4MTBlXkEyXkFqcGdeQXVyMjg0MTI5NzQ@._V1_SX300.jpg</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</si>
  <si>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</si>
  <si>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</si>
  <si>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</si>
  <si>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</si>
  <si>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Tom Cruise, Gene Hackman, Jeanne Tripplehorn, Hal Holbrook</t>
  </si>
  <si>
    <t>Paramount Pictures, Scott Rudin Productions, Davis Entertainment</t>
  </si>
  <si>
    <t>https://www.netflix.com/watch/60000210</t>
  </si>
  <si>
    <t>https://www.imdb.com/title/tt0106918</t>
  </si>
  <si>
    <t>When a Harvard Law School grad joins a prestigious firm, he ignores the warning of his wife, who fears the lucrative deal sounds too good to be true.</t>
  </si>
  <si>
    <t>https://occ-0-1490-1489.1.nflxso.net/dnm/api/v6/evlCitJPPCVCry0BZlEFb5-QjKc/AAAABdzx-lWa9oC-1G0tzxUhVCt2S8h4lp7uF_u1KMh1nlI7QLI1tFQh1nD_F3hj3Rjzou0u1X2z-2Ke_v9nDY1L49peng.jpg?r=523</t>
  </si>
  <si>
    <t>https://images-na.ssl-images-amazon.com/images/M/MV5BMTgxMjM5NDYwM15BMl5BanBnXkFtZTgwODkzMzk5MDE@._V1_SX300.jpg</t>
  </si>
  <si>
    <t>https://www.youtube.com/watch?v=Auxb3l4Y8j0</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</si>
  <si>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</si>
  <si>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</si>
  <si>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</si>
  <si>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</si>
  <si>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https://www.netflix.com/watch/60023958</t>
  </si>
  <si>
    <t>https://www.imdb.com/title/tt0105619</t>
  </si>
  <si>
    <t>Three female superheroes battle a Ming Dynasty eunuch so besotted with Chinas colonial history he wants to bring it back to present-day times.</t>
  </si>
  <si>
    <t>http://cdn8.nflximg.net/ipl/32537/ed9079bfb5edff25b3007cd8deb26a0e14cc2cc1.jpg</t>
  </si>
  <si>
    <t>http://ia.media-imdb.com/images/M/MV5BMTIxMDA4NDQ1M15BMl5BanBnXkFtZTcwNDYyMTkyMQ@@._V1_SX300.jpg</t>
  </si>
  <si>
    <t>https://www.youtube.com/watch?v=Wn1JJAvR97I</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</si>
  <si>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</si>
  <si>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</si>
  <si>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</si>
  <si>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</si>
  <si>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</si>
  <si>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Film4, Wildgaze Films, DCM Productions, BBC Films</t>
  </si>
  <si>
    <t>https://www.netflix.com/watch/70299914</t>
  </si>
  <si>
    <t>https://www.imdb.com/title/tt0458413</t>
  </si>
  <si>
    <t>When a faded TV personality decides to jump off a London skyscraper on New Years Eve, he meets three lost souls who had the exact same plan.</t>
  </si>
  <si>
    <t>https://occ-0-2506-1432.1.nflxso.net/dnm/api/v6/evlCitJPPCVCry0BZlEFb5-QjKc/AAAABfXzODOXQVIr2uQDBSj1BIHxAYD4wcBs3mHXUL0e0gDiAJUJKNAxCKytohoY3F_5EsNwxt-AU4lmE3SDCq0SsSFGXg.jpg?r=500</t>
  </si>
  <si>
    <t>https://images-na.ssl-images-amazon.com/images/M/MV5BMTc0MTg0MDI2Ml5BMl5BanBnXkFtZTgwNzM4MDYwMTE@._V1_SX300.jpg</t>
  </si>
  <si>
    <t>https://www.youtube.com/watch?v=12jCVd5Evko</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</si>
  <si>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</si>
  <si>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</si>
  <si>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</si>
  <si>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</si>
  <si>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Maipo Film, Metronome Productions, Film i Väst, Sveriges Television, Filmpool Nord, Nordisk Film, Filmlance International AB</t>
  </si>
  <si>
    <t>https://www.netflix.com/watch/70289302</t>
  </si>
  <si>
    <t>https://www.imdb.com/title/tt1590013</t>
  </si>
  <si>
    <t>As the Nazis near the Swedish border, journalist Torgny Segerstedt defies his nations complacency and speaks out against the growing menace.</t>
  </si>
  <si>
    <t>https://occ-0-38-1501.1.nflxso.net/art/d452d/99cb7a0de56dcd4aacadd9e23a4a66f549ad452d.jpg</t>
  </si>
  <si>
    <t>http://ia.media-imdb.com/images/M/MV5BMTc4NzU4NzgxMF5BMl5BanBnXkFtZTgwNjQ4NzIwMjE@._V1_SX300.jpg</t>
  </si>
  <si>
    <t>https://www.youtube.com/watch?v=k5JhrXhehDI</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</si>
  <si>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</si>
  <si>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</si>
  <si>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</si>
  <si>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</si>
  <si>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</si>
  <si>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https://www.netflix.com/watch/70259456</t>
  </si>
  <si>
    <t>https://www.imdb.com/title/tt2330866</t>
  </si>
  <si>
    <t>This slick caper flick finds Korean and Chinese professional thieves joining forces to pinch a $20 million diamond from an impenetrable casino vault.</t>
  </si>
  <si>
    <t>https://occ-0-2042-299.1.nflxso.net/dnm/api/v6/evlCitJPPCVCry0BZlEFb5-QjKc/AAAABRFxa6QxYskENdXRDxpPGRigpDMPPtQyde3IR25K4Op2aMVvdGeU8NzR1xWct0y01JUYNFqWMkWP87OAtIRzai-BuA.jpg?r=93c</t>
  </si>
  <si>
    <t>http://ia.media-imdb.com/images/M/MV5BMTk4Njk3NTI4N15BMl5BanBnXkFtZTcwNDQzMzg1OA@@._V1_SX300.jpg</t>
  </si>
  <si>
    <t>https://www.youtube.com/watch?v=28qTsiPhYCI</t>
  </si>
  <si>
    <t>The Disappearance of Eleanor Rigby: Them</t>
  </si>
  <si>
    <t>Ned Benson</t>
  </si>
  <si>
    <t>Nina Arianda, Viola Davis, James McAvoy, Jessica Chastain</t>
  </si>
  <si>
    <t>Unison Films, Standard Deviations, Dreambridge Films</t>
  </si>
  <si>
    <t>https://www.netflix.com/watch/70293660</t>
  </si>
  <si>
    <t>https://www.imdb.com/title/tt3729920</t>
  </si>
  <si>
    <t>Told from two perspectives, this engrossing drama depicts the dissolving union of Eleanor and Conor, who begin drifting apart after a tragic event.</t>
  </si>
  <si>
    <t>https://occ-0-1007-1360.1.nflxso.net/dnm/api/v6/evlCitJPPCVCry0BZlEFb5-QjKc/AAAABcj6ssnfTbyO2WgSrYsq7h2kSAS6FuuG1iA3qWLWKHirpnNAo3CWX0NyH89P_YR7HUHRlFknjwwq-Gk9O6g8FNq9uQ.jpg?r=2df</t>
  </si>
  <si>
    <t>https://images-na.ssl-images-amazon.com/images/M/MV5BMjM3MDY1NTM5M15BMl5BanBnXkFtZTgwODM0ODkyMjE@._V1_SX300.jpg</t>
  </si>
  <si>
    <t>https://www.youtube.com/watch?v=0dtk9yJDckw</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</si>
  <si>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</si>
  <si>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</si>
  <si>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</si>
  <si>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</si>
  <si>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</si>
  <si>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https://www.netflix.com/watch/70122317</t>
  </si>
  <si>
    <t>https://www.imdb.com/title/tt1226753</t>
  </si>
  <si>
    <t>A former Mossad intelligence agent is forced to relive her unsuccessful pursuit of a Nazi war criminal when the fugitive reemerges 30 years later.</t>
  </si>
  <si>
    <t>https://occ-0-299-1001.1.nflxso.net/dnm/api/v6/XsrytRUxks8BtTRf9HNlZkW2tvY/AAAABZvKGZBFLQQKZ072BWBHAWPk98rBEaxjRhRz7Bo17scZAReP8IVguLy1c9hTqYkIY6lH78e41F7Kvj7-YqLYT_9uuQ.jpg?r=b3f</t>
  </si>
  <si>
    <t>https://images-na.ssl-images-amazon.com/images/M/MV5BMjY0Mzk5MjIwNl5BMl5BanBnXkFtZTcwNzg5MDYyNQ@@._V1_SX300.jpg</t>
  </si>
  <si>
    <t>https://www.youtube.com/watch?v=O5w8PurIFkk</t>
  </si>
  <si>
    <t>Horror Films,Slasher and Serial Killer Films,Supernatural Horror Films,Mysteries</t>
  </si>
  <si>
    <t>https://www.netflix.com/watch/70003921</t>
  </si>
  <si>
    <t>Deadly consequences arise when Frank and his wife opt for an unfamiliar route through the forest and stop to pick up a mysterious hitchhiker.</t>
  </si>
  <si>
    <t>http://art-1.nflximg.net/d808b/ef6cd89b8c1860513a66f56706fb5b13a3cd808b.jpg</t>
  </si>
  <si>
    <t>http://ia.media-imdb.com/images/M/MV5BNTM2YWZhMjktMDk5My00YzMxLTk5ZDAtNmM0NTkyMDZmMWE2XkEyXkFqcGdeQXVyMTQxNzMzNDI@._V1_SX300.jpg</t>
  </si>
  <si>
    <t>https://www.youtube.com/watch?v=nH8MTQ6ferY</t>
  </si>
  <si>
    <t>Shall We Dance?</t>
  </si>
  <si>
    <t>Japanese Films,Dramas,Romantic Dramas,International Dramas,Romantic Favourites,International Movies,Romantic Comedies,International Comedies,Comedies,Romantic Films</t>
  </si>
  <si>
    <t>Kôji Yakusho, Naoto Takenaka, Eri Watanabe, Tamiyo Kusakari</t>
  </si>
  <si>
    <t>https://www.netflix.com/watch/70005142</t>
  </si>
  <si>
    <t>https://www.imdb.com/title/tt0117615</t>
  </si>
  <si>
    <t>During his daily commute, a dejected Tokyo office worker sees a stunning woman in a dance studio and begins taking lessons from her.</t>
  </si>
  <si>
    <t>http://art-1.nflximg.net/15936/5d8470c610d4ac0a471c6b1445d22912a2815936.jpg</t>
  </si>
  <si>
    <t>http://ia.media-imdb.com/images/M/MV5BMTk2Nzk4MTcyMF5BMl5BanBnXkFtZTcwMDI0NDMzMQ@@._V1_SX300.jpg</t>
  </si>
  <si>
    <t>https://www.youtube.com/watch?v=9rcecBuySJ4</t>
  </si>
  <si>
    <t>Nobody Knows</t>
  </si>
  <si>
    <t>Japanese Films,Dramas,International Dramas,International Movies</t>
  </si>
  <si>
    <t>Hiei Kimura, Yûya Yagira, Ayu Kitaura, Momoko Shimizu</t>
  </si>
  <si>
    <t>Bandai Visual Co. Ltd., Engine Film Inc., Cine Qua Non Films</t>
  </si>
  <si>
    <t>https://www.netflix.com/watch/70019011</t>
  </si>
  <si>
    <t>https://www.imdb.com/title/tt0408664</t>
  </si>
  <si>
    <t>This touching film follows the lives of 12-year-old Akira and his three younger siblings after their mother abandons them in a tiny Tokyo apartment.</t>
  </si>
  <si>
    <t>https://occ-0-1007-1360.1.nflxso.net/dnm/api/v6/XsrytRUxks8BtTRf9HNlZkW2tvY/AAAAARC6-CniWX1HVSX-z8Sez70tW2YotjUtqW8XWivPwmgn-YAkTQlZzOtF3q_VvBr6DiDLuKymH4pHZFcPnDlCfDckUcSQ-JQ.jpg?r=d90</t>
  </si>
  <si>
    <t>http://ia.media-imdb.com/images/M/MV5BNzMzNzA5ODgzNF5BMl5BanBnXkFtZTcwMjI2MDgyMQ@@._V1_SX300.jpg</t>
  </si>
  <si>
    <t>https://www.youtube.com/watch?v=iyFm4gQly38</t>
  </si>
  <si>
    <t>Darkness</t>
  </si>
  <si>
    <t>Horror Films,Supernatural Horror Films,Teen Screams,Chilling Horror Movies</t>
  </si>
  <si>
    <t>Fernando de Felipe, Miguel Tejada-Flores, Jaume Balagueró</t>
  </si>
  <si>
    <t>Iain Glen, Anna Paquin, Giancarlo Giannini, Lena Olin</t>
  </si>
  <si>
    <t>Dimension Films, Fantastic Factory (Filmax), Via Digital</t>
  </si>
  <si>
    <t>https://www.netflix.com/watch/60036225</t>
  </si>
  <si>
    <t>https://www.imdb.com/title/tt0273517</t>
  </si>
  <si>
    <t>Regina and her parents have moved into a house in the country, but the homes dark past begins to haunt them and the entire family is put into peril.</t>
  </si>
  <si>
    <t>http://art-0.nflximg.net/e4821/aaf46c2b63b30852da0269940fd671b28cfe4821.jpg</t>
  </si>
  <si>
    <t>http://ia.media-imdb.com/images/M/MV5BYjE1NTI3ZjItYzVjMi00NWY3LThjNTctNjhhNzU5ZjEwZTZkXkEyXkFqcGdeQXVyMTQxNzMzNDI@._V1_SX300.jpg</t>
  </si>
  <si>
    <t>https://www.youtube.com/watch?v=k0P8FilAbTM</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</si>
  <si>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</si>
  <si>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</si>
  <si>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</si>
  <si>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</si>
  <si>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</si>
  <si>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</si>
  <si>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Mandalay Pictures, Columbia Pictures Corporation</t>
  </si>
  <si>
    <t>https://www.netflix.com/watch/15867214</t>
  </si>
  <si>
    <t>https://www.imdb.com/title/tt0120576</t>
  </si>
  <si>
    <t>A jaded Houston dance instructor thinks she may have found a competitive dance partner in a handsome Cuban émigré whos working as a handyman.</t>
  </si>
  <si>
    <t>https://occ-0-1926-41.1.nflxso.net/dnm/api/v6/evlCitJPPCVCry0BZlEFb5-QjKc/AAAABdc9bXK8eHSk42PItz5EhYwMb_zebU2ZrcnmT8Iq882ncxNHLcuHPs23UUQBmAtvfD211acOVLxWYcQWKWCJtNOsWw.jpg?r=f0f</t>
  </si>
  <si>
    <t>https://www.youtube.com/watch?v=s9-9uvi1iQ0</t>
  </si>
  <si>
    <t>In Another Country</t>
  </si>
  <si>
    <t>Jung Yu-mi, Isabelle Huppert, Joon-Sang Yoo, Yuh-jung Youn</t>
  </si>
  <si>
    <t>https://www.netflix.com/watch/70242549</t>
  </si>
  <si>
    <t>https://www.imdb.com/title/tt1989712</t>
  </si>
  <si>
    <t>Isabelle Huppert plays three women, each named Anne, in this contemplative drama set at a small hotel in the beachside town of Mohang, South Korea.</t>
  </si>
  <si>
    <t>https://occ-0-1007-1360.1.nflxso.net/dnm/api/v6/evlCitJPPCVCry0BZlEFb5-QjKc/AAAABU5W6PSWpn4jKnv1YtZZqVwkC-s2m1J-tSdpRgvvixyQsOf2rwQMEfsUQehnSC7cndyvlbRBwrZ2U74-QfUuw_Ys4A.jpg?r=160</t>
  </si>
  <si>
    <t>https://images-na.ssl-images-amazon.com/images/M/MV5BMTU3NTY0MDY1MV5BMl5BanBnXkFtZTcwNzM4MzM3OA@@._V1_SX300.jpg</t>
  </si>
  <si>
    <t>https://www.youtube.com/watch?v=EA7H8NjNhC0</t>
  </si>
  <si>
    <t>Tom Segura: Completely Normal</t>
  </si>
  <si>
    <t>Stand-up Comedy,Comedies,Blue-collar Stand-up Comedy,Dark Comedies</t>
  </si>
  <si>
    <t>https://www.netflix.com/watch/70301023</t>
  </si>
  <si>
    <t>https://www.imdb.com/title/tt3500822</t>
  </si>
  <si>
    <t>Levelheaded stand-up Tom Segura shares offhand appraisals on hotels and opens up about his hobbies and digestive ailments in this comedy special.</t>
  </si>
  <si>
    <t>http://occ-0-1091-300.1.nflxso.net/dnm/api/v6/evlCitJPPCVCry0BZlEFb5-QjKc/AAAABXzcdEwcERiLZEPBF3mGPeYVQQWej8bkqtbcY3_J8-nSP67tCNL7Yp45HHGykX7yat2bJNei9HExpvzcOEaGzmJOGA.jpg?r=49f</t>
  </si>
  <si>
    <t>https://images-na.ssl-images-amazon.com/images/M/MV5BMTcyODE0Mzk1Nl5BMl5BanBnXkFtZTgwMDk4ODE0NDE@._V1_SX300.jpg</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</si>
  <si>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</si>
  <si>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</si>
  <si>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Shuman Co., The Cantillon Company, Scott Free Productions, LStar Capital, Village Roadshow Pictures</t>
  </si>
  <si>
    <t>https://www.netflix.com/watch/70267490</t>
  </si>
  <si>
    <t>https://www.imdb.com/title/tt2296697</t>
  </si>
  <si>
    <t>A lesbian housewife, feeling trapped in a stale marriage, begins visiting female prostitutes and soon seeks excitement by becoming a sex worker.</t>
  </si>
  <si>
    <t>https://occ-0-2219-2218.1.nflxso.net/dnm/api/v6/evlCitJPPCVCry0BZlEFb5-QjKc/AAAABbi9qNxJxTK_BivTbWimDKTS6FhbLJEYWpSqBXUVbGIQjk3fW1UC30RtuL0DLUIx6JIvuzyhd96BJ733xFUdO_cHAw.jpg?r=ba5</t>
  </si>
  <si>
    <t>https://images-na.ssl-images-amazon.com/images/M/MV5BMjMxNDAyODI0Ml5BMl5BanBnXkFtZTgwNTAzMTUzMDE@._V1_SX300.jpg</t>
  </si>
  <si>
    <t>https://www.youtube.com/watch?v=Tme7d_YGS9s</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</si>
  <si>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</si>
  <si>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</si>
  <si>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</si>
  <si>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</si>
  <si>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Cristaldi Film</t>
  </si>
  <si>
    <t>https://www.netflix.com/watch/60022965</t>
  </si>
  <si>
    <t>https://www.imdb.com/title/tt0095765</t>
  </si>
  <si>
    <t>When a Sicilian boy is mesmerized by the movies at his local theater, he befriends a projectionist who tells him to leave home and pursue his dreams.</t>
  </si>
  <si>
    <t>https://occ-0-1007-1360.1.nflxso.net/dnm/api/v6/evlCitJPPCVCry0BZlEFb5-QjKc/AAAABcsJqBmkG7I7VS69QLyweRWAQqP64yW2RC6WF0xzwjtwgeGBs9ks46nePIiZelOK733pQ_LCcCWJSX5eCwWU5RwyBQ.jpg?r=9e7</t>
  </si>
  <si>
    <t>https://images-na.ssl-images-amazon.com/images/M/MV5BM2FhYjEyYmYtMDI1Yy00YTdlLWI2NWQtYmEzNzAxOGY1NjY2XkEyXkFqcGdeQXVyNTA3NTIyNDg@._V1_SX300.jpg</t>
  </si>
  <si>
    <t>https://www.youtube.com/watch?v=C2-GX0Tltgw</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</si>
  <si>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</si>
  <si>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</si>
  <si>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</si>
  <si>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</si>
  <si>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</si>
  <si>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https://www.netflix.com/watch/70082267</t>
  </si>
  <si>
    <t>https://www.imdb.com/title/tt0870090</t>
  </si>
  <si>
    <t>Teenage friends Acerola and Laranjinha are struggling to come to terms with the pressures of manhood in the midst of a bloody neighborhood gang war.</t>
  </si>
  <si>
    <t>http://art-2.nflximg.net/4aa3a/8309d24e17efc7392ec46884a834a217f244aa3a.jpg</t>
  </si>
  <si>
    <t>https://images-na.ssl-images-amazon.com/images/M/MV5BMTI4NTg4ODU0NF5BMl5BanBnXkFtZTcwNjA1MjU1MQ@@._V1_SX300.jpg</t>
  </si>
  <si>
    <t>https://www.youtube.com/watch?v=fTX9BuWTxv8</t>
  </si>
  <si>
    <t>Merci Pour Le Chocolat</t>
  </si>
  <si>
    <t>Caroline Eliacheff, Charlotte Armstrong, Claude Chabrol</t>
  </si>
  <si>
    <t>Jacques Dutronc, Anna Mouglalis, Rodolphe Pauly, Isabelle Huppert</t>
  </si>
  <si>
    <t>L&amp;#39;Office Federal de la Culture, Radio Télévision Suisse Romande</t>
  </si>
  <si>
    <t>https://www.netflix.com/watch/60026978</t>
  </si>
  <si>
    <t>https://www.imdb.com/title/tt0232083</t>
  </si>
  <si>
    <t>Years after their brief first marriage to each other, a divorced couple decides to remarry, bringing startling revelations to light.</t>
  </si>
  <si>
    <t>http://cdn0.nflximg.net/images/2408/2532408.jpg</t>
  </si>
  <si>
    <t>http://ia.media-imdb.com/images/M/MV5BMTY3MTIzNjk3OV5BMl5BanBnXkFtZTcwNDI5NzgyMQ@@._V1_SX300.jpg</t>
  </si>
  <si>
    <t>https://www.youtube.com/watch?v=B84xauFJ4uA</t>
  </si>
  <si>
    <t>Commitment</t>
  </si>
  <si>
    <t>Asian Action Films,International Movies,Action Thrillers,Korean Films,International Action &amp; Adventure,Spy Action &amp; Adventure,Action &amp; Adventure</t>
  </si>
  <si>
    <t>Hong-soo Park</t>
  </si>
  <si>
    <t>Soo-young Kim</t>
  </si>
  <si>
    <t>Seung-Hyun Choi, Je-mun Yun, Jo Sung-ha, Yeri Han</t>
  </si>
  <si>
    <t>Lamp, Golden Fish Pictures</t>
  </si>
  <si>
    <t>https://www.netflix.com/watch/70297761</t>
  </si>
  <si>
    <t>https://www.imdb.com/title/tt3144098</t>
  </si>
  <si>
    <t>After taking on a spying mission to free his sister from a labor camp, a 19-year-old North Korean becomes a target of his own government.</t>
  </si>
  <si>
    <t>https://occ-0-1168-299.1.nflxso.net/dnm/api/v6/evlCitJPPCVCry0BZlEFb5-QjKc/AAAABbBHmRDeUBlJzxNfvaJy0XnfzxEDvrWAizu8GzV5PLF6QcFMWeDSheohxicytn1bYXuzAjgfNKzUaPVMGQqKwCr3gw.jpg?r=1ab</t>
  </si>
  <si>
    <t>https://images-na.ssl-images-amazon.com/images/M/MV5BODIzNzcyMTQ0Nl5BMl5BanBnXkFtZTgwNzg4ODI3MDE@._V1_SX300.jpg</t>
  </si>
  <si>
    <t>https://www.youtube.com/watch?v=ahkbYHolypU</t>
  </si>
  <si>
    <t>Sommore: Chandelier Status</t>
  </si>
  <si>
    <t>Stand-up Comedy,Female Stand-up Comedy,Comedies,African-American Stand-up Comedy</t>
  </si>
  <si>
    <t>Russia,India,Hungary,Lithuania,United Kingdom,Canada,Singapore,Romania,South Africa,Australia,Czech Republic,United States</t>
  </si>
  <si>
    <t>https://www.netflix.com/watch/70303706</t>
  </si>
  <si>
    <t>https://www.imdb.com/title/tt3012832</t>
  </si>
  <si>
    <t>Luminous funnywoman Sommore wows Miami with her unique take on body modification, Internet sex, the world of celebrities and more.</t>
  </si>
  <si>
    <t>http://occ-0-2851-38.1.nflxso.net/dnm/api/v6/evlCitJPPCVCry0BZlEFb5-QjKc/AAAABeU559kHMc5vxBOlmfS2-Z-EjiF6tHbX1O5LVE60ofAPtHRKYozyQa5TcqJqYOdO9SsRW7gFOJLejt1g3WfPPJ8SYw.jpg?r=5e4</t>
  </si>
  <si>
    <t>https://www.youtube.com/watch?v=dXIIupnBSWk</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</si>
  <si>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</si>
  <si>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</si>
  <si>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</si>
  <si>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</si>
  <si>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</si>
  <si>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</si>
  <si>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https://www.netflix.com/watch/550518</t>
  </si>
  <si>
    <t>https://www.imdb.com/title/tt0091129</t>
  </si>
  <si>
    <t>A fast-talking L.A. social worker goes through a series of traps and terrors to find a kidnapped Tibetan child with mystical powers.</t>
  </si>
  <si>
    <t>http://art-0.nflximg.net/711c6/e49cbd376f49a7e0ce8d97f371f6d0dc84d711c6.jpg</t>
  </si>
  <si>
    <t>http://ia.media-imdb.com/images/M/MV5BMzY0NzI4NTAxMV5BMl5BanBnXkFtZTYwMTg2MjA5._V1_SX300.jpg</t>
  </si>
  <si>
    <t>https://www.youtube.com/watch?v=_Pd0-Je3XDQ</t>
  </si>
  <si>
    <t>Childs Pose</t>
  </si>
  <si>
    <t>Independent Dramas,Dramas,Independent Films,International Dramas,International Movies,Eastern European Films</t>
  </si>
  <si>
    <t>Razvan Radulescu, Cãlin Peter Netzer</t>
  </si>
  <si>
    <t>Bogdan Dumitrache, Natasa Raab, Luminita Gheorghiu, Ilinca Goia</t>
  </si>
  <si>
    <t>https://www.netflix.com/watch/70270821</t>
  </si>
  <si>
    <t>https://www.imdb.com/title/tt2187115</t>
  </si>
  <si>
    <t>When her son Barbu kills a child with his car, wealthy Romanian Cornelia hopes that spreading money around will make Barbus problem go away.</t>
  </si>
  <si>
    <t>https://occ-0-1007-1360.1.nflxso.net/dnm/api/v6/evlCitJPPCVCry0BZlEFb5-QjKc/AAAABemz0OtGB1BRzXP7RtVC8g4y9J4dNJ31C_fo_EuQI3b0xuGCqZ36KfVN8Pr7Rs9r93L3Dchdla_-BBrnrOrqh3p5PQ.jpg?r=c61</t>
  </si>
  <si>
    <t>https://images-na.ssl-images-amazon.com/images/M/MV5BMTgxMzIwNzEyMV5BMl5BanBnXkFtZTgwOTEzNzI5MDE@._V1_SX300.jpg</t>
  </si>
  <si>
    <t>https://www.youtube.com/watch?v=ZtoCo9pJ2yU</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</si>
  <si>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</si>
  <si>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</si>
  <si>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</si>
  <si>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</si>
  <si>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</si>
  <si>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</si>
  <si>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UTV</t>
  </si>
  <si>
    <t>https://www.netflix.com/watch/70052249</t>
  </si>
  <si>
    <t>https://www.imdb.com/title/tt0464160</t>
  </si>
  <si>
    <t>Mistaking a broke, small-time hustler for a millionaire, two bumbling fishermen hatch a scheme to use him to help pay off their debts.</t>
  </si>
  <si>
    <t>https://occ-0-2851-38.1.nflxso.net/dnm/api/v6/evlCitJPPCVCry0BZlEFb5-QjKc/AAAABXvfKEmePaU9cUapQq5JOfS8yEVJhjEu-dm6g9-JH29TWXYzlpKlnCid_PAFGF1MKWGYjG3MfndzwC5njROcr387Cw.jpg?r=835</t>
  </si>
  <si>
    <t>http://ia.media-imdb.com/images/M/MV5BMTg3MTMzNjUwOF5BMl5BanBnXkFtZTcwODgxODMzMQ@@._V1_SX300.jpg</t>
  </si>
  <si>
    <t>https://www.youtube.com/watch?v=CZwUzVuIz58</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</si>
  <si>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</si>
  <si>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</si>
  <si>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</si>
  <si>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</si>
  <si>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</si>
  <si>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</si>
  <si>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1492 Pictures, Revolution Studios</t>
  </si>
  <si>
    <t>https://www.netflix.com/watch/70011207</t>
  </si>
  <si>
    <t>https://www.imdb.com/title/tt0388419</t>
  </si>
  <si>
    <t>When Luther Krank and his wife opt to skip Christmas -- no tree and no rooftop Frosty -- can they handle the fallout from their family and neighbors?</t>
  </si>
  <si>
    <t>https://occ-0-2851-38.1.nflxso.net/dnm/api/v6/evlCitJPPCVCry0BZlEFb5-QjKc/AAAABYQVOlhmxd1kHRtSJCxdFKWtvVREdlb9PE6spWdCbIWGiAHWl6h7MH_QzOrPjXUjgQzQq3b6xqHlvZQSeHzNF0H2wg.jpg?r=165</t>
  </si>
  <si>
    <t>https://images-na.ssl-images-amazon.com/images/M/MV5BMTUxNDA4OTU4Nl5BMl5BanBnXkFtZTcwMzQxODYyMQ@@._V1_SX300.jpg</t>
  </si>
  <si>
    <t>https://www.youtube.com/watch?v=jiPMySZo0Sc</t>
  </si>
  <si>
    <t>Chalet Girl</t>
  </si>
  <si>
    <t>Romantic Comedies,Sports Comedies,British Films,Comedies,Sports Films,Romantic Films,British Comedies,Romantic British Films</t>
  </si>
  <si>
    <t>Miquita Oliver, Felicity Jones, Bill Bailey, Rick Edwards</t>
  </si>
  <si>
    <t>UK Film Council, Kaleidoscope Pictures</t>
  </si>
  <si>
    <t>https://www.netflix.com/watch/70216830</t>
  </si>
  <si>
    <t>https://www.imdb.com/title/tt1487118</t>
  </si>
  <si>
    <t>Ex-skateboarder Kim Matthews is transplanted to the world of alpine sports, an environment she finds foreign ... until she tries snowboarding.</t>
  </si>
  <si>
    <t>https://occ-0-1091-300.1.nflxso.net/dnm/api/v6/evlCitJPPCVCry0BZlEFb5-QjKc/AAAABa6O6uH56330xKQK19tPqC2u9UEOSSSX1h-0v40jjRlQWdmY3HHLnPLe8Td9eC0KHTGR-18ZdeLzN1rkNY6BY2Mtbg.jpg?r=01b</t>
  </si>
  <si>
    <t>https://images-na.ssl-images-amazon.com/images/M/MV5BMTM4NjkyNDg2Nl5BMl5BanBnXkFtZTcwNjY1ODE2Ng@@._V1_SX300.jpg</t>
  </si>
  <si>
    <t>https://www.youtube.com/watch?v=87Ocy8J0RYM</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</si>
  <si>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</si>
  <si>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</si>
  <si>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</si>
  <si>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https://www.netflix.com/watch/70106732</t>
  </si>
  <si>
    <t>https://www.imdb.com/title/tt1183252</t>
  </si>
  <si>
    <t>Young autistic Zen, who lives with her terminally ill mother, has picked up an array of deadly fighting skills from martial arts movies.</t>
  </si>
  <si>
    <t>http://cdn2.nflximg.net/ipl/85134/bda980571a692e501e86b16cd16d34c977092e46.jpg</t>
  </si>
  <si>
    <t>https://www.youtube.com/watch?v=VoccbDV5NOI</t>
  </si>
  <si>
    <t>Chinese Puzzle</t>
  </si>
  <si>
    <t>International Movies,Romantic Comedies,French Films,International Comedies,Comedies,Romantic Films</t>
  </si>
  <si>
    <t>French, English, Spanish, Chinese, Yiddish</t>
  </si>
  <si>
    <t>Spain,France</t>
  </si>
  <si>
    <t>Cécile de France, Kelly Reilly, Romain Duris, Audrey Tautou</t>
  </si>
  <si>
    <t>Opposite Field Pictures, Belgacom, Panache Productions, Ce Qui Me Meut Motion Pictures, La Compagnie Cinématographique</t>
  </si>
  <si>
    <t>https://www.netflix.com/watch/70299371</t>
  </si>
  <si>
    <t>https://www.imdb.com/title/tt1937118</t>
  </si>
  <si>
    <t>In this third installment of director Cédric Klapischs trilogy, newly divorced Xavier Rousseau follows his ex to the Big Apple, hoping to start over.</t>
  </si>
  <si>
    <t>https://occ-0-2717-360.1.nflxso.net/dnm/api/v6/evlCitJPPCVCry0BZlEFb5-QjKc/AAAABXIKqw4Gn3P8zblycp8_-HYqJJKnnz2KRFJQrfr0WyN4bRCrXrNlu_fPLyo52JviKVVZn6VD9VXVHM6Wj0WrA92CYg.jpg?r=405</t>
  </si>
  <si>
    <t>https://images-na.ssl-images-amazon.com/images/M/MV5BMjA4NDg5NDAzOV5BMl5BanBnXkFtZTgwNDUwNjY1MTE@._V1_SX300.jpg</t>
  </si>
  <si>
    <t>https://www.youtube.com/watch?v=cwA3R71nGgE</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</si>
  <si>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</si>
  <si>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</si>
  <si>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</si>
  <si>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</si>
  <si>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</si>
  <si>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https://www.netflix.com/watch/70114467</t>
  </si>
  <si>
    <t>https://www.imdb.com/title/tt0886539</t>
  </si>
  <si>
    <t>When Vikram gets tapped to play the male lead in a Bollywood film, he cant believe his luck. But it may ruin his relationship with his girlfriend.</t>
  </si>
  <si>
    <t>http://occ-0-1490-1489.1.nflxso.net/dnm/api/v6/evlCitJPPCVCry0BZlEFb5-QjKc/AAAABTXeRGzzBNhe_0iYdk-8IgbHNNSY1WyxwxSDos1x6ouMhyzTcrFj36LQWDwstyvfDEQDimUJxRXWvwBI-j9WH1fMBA.jpg?r=324</t>
  </si>
  <si>
    <t>http://ia.media-imdb.com/images/M/MV5BMTY4NjIxNDc3Nl5BMl5BanBnXkFtZTcwNDc4NTk5Mw@@._V1_SX300.jpg</t>
  </si>
  <si>
    <t>https://www.youtube.com/watch?v=XphAPuNppQA</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</si>
  <si>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</si>
  <si>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</si>
  <si>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</si>
  <si>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</si>
  <si>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https://www.netflix.com/watch/70285670</t>
  </si>
  <si>
    <t>https://www.imdb.com/title/tt2852458</t>
  </si>
  <si>
    <t>Franck notices Henri sitting alone on a beach and starts a conversation that continues for days -- in between Francks trysts with a seductive killer.</t>
  </si>
  <si>
    <t>https://occ-0-768-769.1.nflxso.net/dnm/api/v6/evlCitJPPCVCry0BZlEFb5-QjKc/AAAABe9_A6clUHvkvqSrETK8sMEee7crXyP2rsvgCuYHblPTy0FyRjwthqfttlne8F5IKxrzqBKw9-8-QXOzvxfm4sXT5Q.jpg?r=7ec</t>
  </si>
  <si>
    <t>https://images-na.ssl-images-amazon.com/images/M/MV5BMjE5MjcxODYxMl5BMl5BanBnXkFtZTgwNzA2NjYwMTE@._V1_SX300.jpg</t>
  </si>
  <si>
    <t>https://www.youtube.com/watch?v=APC9Fps5grc</t>
  </si>
  <si>
    <t>Sympathy for Mr. Vengeance</t>
  </si>
  <si>
    <t>Thrillers,International Movies,International Thrillers,Korean Films,Crime Thrillers</t>
  </si>
  <si>
    <t>Mu-yeong Lee, Chan-wook Park, Jong-yong Lee, Jae-sun Lee, Myeong-chan Park</t>
  </si>
  <si>
    <t>Ji-Eun Lim, Kang-ho Song, Shin Ha-kyun, Bae Doona</t>
  </si>
  <si>
    <t>https://www.netflix.com/watch/70038783</t>
  </si>
  <si>
    <t>https://www.imdb.com/title/tt0310775</t>
  </si>
  <si>
    <t>Ryu sells a kidney to pay for his sisters operation, but the buyer rips him off, so his girlfriend hatches an alternate plan to raise the money.</t>
  </si>
  <si>
    <t>https://occ-0-1007-1360.1.nflxso.net/dnm/api/v6/evlCitJPPCVCry0BZlEFb5-QjKc/AAAABZgjeOyNdMRbkbWw8k_MYWzOlEMNZ34IjIlTrXuO5ncdefkn-SXyOjFYXcvGNcss2zEBaRYeG4-iZOKcq8poZC0vHQ.jpg?r=86f</t>
  </si>
  <si>
    <t>http://ia.media-imdb.com/images/M/MV5BMTI3NmQ3ZDYtYzlkZC00YTM0LWFiZDYtM2U5MDkxMjU1N2JhXkEyXkFqcGdeQXVyNTAyODkwOQ@@._V1_SX300.jpg</t>
  </si>
  <si>
    <t>https://www.youtube.com/watch?v=6D0cjs2NW9w</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</si>
  <si>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</si>
  <si>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</si>
  <si>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</si>
  <si>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</si>
  <si>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</si>
  <si>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https://www.netflix.com/watch/70211475</t>
  </si>
  <si>
    <t>https://www.imdb.com/title/tt1729637</t>
  </si>
  <si>
    <t>Irritated by her bodyguard, wealthy Divya invents a phony secret admirer to distract him with calls. But her father thinks the bodyguard is her lover.</t>
  </si>
  <si>
    <t>https://occ-0-3377-185.1.nflxso.net/dnm/api/v6/XsrytRUxks8BtTRf9HNlZkW2tvY/AAAABWIN_XSCv-aAsqKvwiVJbVmjwUrfeVS4I-UE48ot6ErorM6iGALg-hYsWmW6yLKHNQM-7jl8JZEPBjKMdhRKlrBcX237r1E.jpg?r=3e0</t>
  </si>
  <si>
    <t>https://images-na.ssl-images-amazon.com/images/M/MV5BMTMyOTkzMzg4Ml5BMl5BanBnXkFtZTcwNTkxNzQzNg@@._V1_SX300.jpg</t>
  </si>
  <si>
    <t>https://www.youtube.com/watch?v=GoF4OJkWH3U</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</si>
  <si>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</si>
  <si>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</si>
  <si>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</si>
  <si>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</si>
  <si>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https://www.netflix.com/watch/70077720</t>
  </si>
  <si>
    <t>https://www.imdb.com/title/tt0400234</t>
  </si>
  <si>
    <t>This docudrama based on the same-titled book tracks the aftermath of a 1993 bombing in Bombay through the eyes of a journalist covering the story.</t>
  </si>
  <si>
    <t>https://occ-0-875-1740.1.nflxso.net/art/df0be/c605d14b90ea99b80de49e8af9cff80f249df0be.jpg</t>
  </si>
  <si>
    <t>https://images-na.ssl-images-amazon.com/images/M/MV5BMmU1NDhjYTQtYjQxYy00MjlmLWIxMjItMjllMmE2NDRlY2ZhXkEyXkFqcGdeQXVyNDUzOTQ5MjY@._V1_SX300.jpg</t>
  </si>
  <si>
    <t>https://www.youtube.com/watch?v=SU_59-aC5L8</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</si>
  <si>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</si>
  <si>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</si>
  <si>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</si>
  <si>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</si>
  <si>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https://www.netflix.com/watch/70303523</t>
  </si>
  <si>
    <t>https://www.imdb.com/title/tt2468774</t>
  </si>
  <si>
    <t>When the statute of limitations expires on a series of high-profile murders, a young man emerges with a tell-all book, taking credit for the crimes.</t>
  </si>
  <si>
    <t>https://occ-0-1007-1360.1.nflxso.net/dnm/api/v6/evlCitJPPCVCry0BZlEFb5-QjKc/AAAABd1pyc1wQOqV9Gg6tbEqwuQpkJbxpQzDigu9wrr8tKYUGZVEfzocHBkPT63zbFgpdI9kwt2hx40RN36o05mrHqKi9w.jpg?r=c99</t>
  </si>
  <si>
    <t>http://ia.media-imdb.com/images/M/MV5BMjI1ODUxMjc0NV5BMl5BanBnXkFtZTgwNTg3MTcyMTE@._V1_SX300.jpg</t>
  </si>
  <si>
    <t>https://www.youtube.com/watch?v=K_n8T06duhg</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</si>
  <si>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</si>
  <si>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</si>
  <si>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</si>
  <si>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</si>
  <si>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</si>
  <si>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In-Gear Film</t>
  </si>
  <si>
    <t>https://www.netflix.com/watch/70012909</t>
  </si>
  <si>
    <t>https://www.imdb.com/title/tt0101258</t>
  </si>
  <si>
    <t>After learning that the woman who raised him is not his mother, a young man acts out by manipulating two women: a quiet lass and a glamorous showgirl.</t>
  </si>
  <si>
    <t>http://cdn1.nflximg.net/images/3875/2273875.jpg</t>
  </si>
  <si>
    <t>http://ia.media-imdb.com/images/M/MV5BMTYzNjQxNzkyOF5BMl5BanBnXkFtZTcwMjExMjcyMQ@@._V1_SX300.jpg</t>
  </si>
  <si>
    <t>https://www.youtube.com/watch?v=BuMyyKQOle8</t>
  </si>
  <si>
    <t>The Berlin File</t>
  </si>
  <si>
    <t>Ted Geoghegan, Seung-wan Ryoo, Stefanie Y. Hong</t>
  </si>
  <si>
    <t>Jung-woo Ha, Jun Ji-Hyun, Suk-kyu Han, Seung-bum Ryoo</t>
  </si>
  <si>
    <t>https://www.netflix.com/watch/70270715</t>
  </si>
  <si>
    <t>https://www.imdb.com/title/tt2357377</t>
  </si>
  <si>
    <t>When an illicit arms deal goes bad, North Korean spy Pyo Jong-seong finds himself targeted not just by the South Koreans but also his own bosses.</t>
  </si>
  <si>
    <t>https://occ-0-1007-1360.1.nflxso.net/dnm/api/v6/evlCitJPPCVCry0BZlEFb5-QjKc/AAAABVQxbZ5hy2U_uy-028s3AUnwx6IFTq0c6nb_43hn3C81iiQuA4onCqsyIRswznZCejvf0EjtMq65vk4Qq0p24vQjDw.jpg?r=c5c</t>
  </si>
  <si>
    <t>http://ia.media-imdb.com/images/M/MV5BMjg0OTY4MDE2NV5BMl5BanBnXkFtZTgwOTQyMjEyMjE@._V1_SX300.jpg</t>
  </si>
  <si>
    <t>https://www.youtube.com/watch?v=7BtN4SKFjOU</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</si>
  <si>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</si>
  <si>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</si>
  <si>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</si>
  <si>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</si>
  <si>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</si>
  <si>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https://www.netflix.com/watch/70304914</t>
  </si>
  <si>
    <t>https://www.imdb.com/title/tt2546038</t>
  </si>
  <si>
    <t>Spend an evening with gleeful, oh-so-awkward Maria Bamford via her cozy, shot-at-home comedy special, which has a two-person audience: her parents.</t>
  </si>
  <si>
    <t>http://occ-0-2851-38.1.nflxso.net/dnm/api/v6/evlCitJPPCVCry0BZlEFb5-QjKc/AAAABY-MxGNCxO8xybpWrZJXFKpWn4gCN36l0Vry-yM9u1iReTWDbQgoGFPshBrENggnX5GRfxq6iQ4YSVoeExqwo-3WBg.jpg?r=eed</t>
  </si>
  <si>
    <t>https://images-na.ssl-images-amazon.com/images/M/MV5BMjM0MjEyMjM0OF5BMl5BanBnXkFtZTcwMDQ3NzQxOQ@@._V1_SX300.jpg</t>
  </si>
  <si>
    <t>https://www.youtube.com/watch?v=Sb5E1vx961o</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</si>
  <si>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</si>
  <si>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</si>
  <si>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</si>
  <si>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</si>
  <si>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Causeway Films, Entertainment One, Smoking Gun Productions</t>
  </si>
  <si>
    <t>https://www.netflix.com/watch/70300205</t>
  </si>
  <si>
    <t>https://www.imdb.com/title/tt2321549</t>
  </si>
  <si>
    <t>Sams frequent tantrums turn sinister when a creepy childrens book mysteriously appears in his room, and he asks his mother, Do you want to die?</t>
  </si>
  <si>
    <t>https://occ-0-2717-360.1.nflxso.net/dnm/api/v6/evlCitJPPCVCry0BZlEFb5-QjKc/AAAABZaoBYnoLhmAuFfe36Pv6E0Y3CXE2qrz84FfzhxMLELiWa56zixeMKxFd1bN-io8vlU2Uf-UOAgRVixtlI5rE4WuWw.jpg?r=19c</t>
  </si>
  <si>
    <t>https://images-na.ssl-images-amazon.com/images/M/MV5BMTk0NzMzODc2NF5BMl5BanBnXkFtZTgwOTYzNTM1MzE@._V1_SX300.jpg</t>
  </si>
  <si>
    <t>https://www.youtube.com/watch?v=EVxOrUjX-bc</t>
  </si>
  <si>
    <t>The Barbarian Invasions</t>
  </si>
  <si>
    <t>Comedy, Crime, Drama, Mystery, Romance</t>
  </si>
  <si>
    <t>Independent Dramas,Dramas,Independent Films,Canadian Films</t>
  </si>
  <si>
    <t>Denys Arcand</t>
  </si>
  <si>
    <t>Marina Hands, Marie-Josée Croze, Rémy Girard, Stéphane Rousseau</t>
  </si>
  <si>
    <t>Astral Films</t>
  </si>
  <si>
    <t>https://www.netflix.com/watch/60031266</t>
  </si>
  <si>
    <t>https://www.imdb.com/title/tt0338135</t>
  </si>
  <si>
    <t>When middle-aged divorcé Rémy is hospitalized with terminal cancer, his estranged son returns home to make amends and help Rémy fight the illness.</t>
  </si>
  <si>
    <t>https://occ-0-2042-1007.1.nflxso.net/art/130e1/b3299707731b27d36312564b2b3cff6c666130e1.jpg</t>
  </si>
  <si>
    <t>https://images-na.ssl-images-amazon.com/images/M/MV5BMTUyODI5OTM3M15BMl5BanBnXkFtZTcwMjY5MzQyMQ@@._V1_SX300.jpg</t>
  </si>
  <si>
    <t>https://www.youtube.com/watch?v=H8zyMnzJ8BY</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</si>
  <si>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</si>
  <si>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</si>
  <si>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</si>
  <si>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</si>
  <si>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</si>
  <si>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https://www.netflix.com/watch/70047320</t>
  </si>
  <si>
    <t>https://www.imdb.com/title/tt0405508</t>
  </si>
  <si>
    <t>An idealistic English filmmaker casts a group of student actors in her docudrama about Indias revolution against British rule in the 1920s.</t>
  </si>
  <si>
    <t>https://occ-0-2851-38.1.nflxso.net/dnm/api/v6/evlCitJPPCVCry0BZlEFb5-QjKc/AAAABZ6GVzI6wSRQv2PVeJP1vB7Jt0K80a1Gt59iTHcavcXLuPafzh6-Fl1HE7b28wGZV1gJu1ACHnYWzclYjiJJGLroVg.jpg?r=2bc</t>
  </si>
  <si>
    <t>https://www.youtube.com/watch?v=l-BTOTtcGmk</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</si>
  <si>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</si>
  <si>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</si>
  <si>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</si>
  <si>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</si>
  <si>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</si>
  <si>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https://www.netflix.com/watch/70219525</t>
  </si>
  <si>
    <t>https://www.imdb.com/title/tt2082197</t>
  </si>
  <si>
    <t>Years after rejecting Barfii, a hearing and speech impaired young man, for a more appropriate suitor, Shruti finds herself falling for him.</t>
  </si>
  <si>
    <t>https://occ-0-2773-2774.1.nflxso.net/dnm/api/v6/evlCitJPPCVCry0BZlEFb5-QjKc/AAAABYT3Br_lqBUoWxiy4Vj5DsQPtQV2VZxQw0KCH2-oIZghWkbIQq9ajBD6QQ7bPiesAsJSgNLaoVGAyP-vN95o1KEKdw.jpg?r=18b</t>
  </si>
  <si>
    <t>https://www.youtube.com/watch?v=nQ3FYUgSjC8</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</si>
  <si>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</si>
  <si>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</si>
  <si>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</si>
  <si>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</si>
  <si>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Battle Royale Prod. Committee</t>
  </si>
  <si>
    <t>https://www.netflix.com/watch/70004548</t>
  </si>
  <si>
    <t>https://www.imdb.com/title/tt0266308</t>
  </si>
  <si>
    <t>The Japanese government introduces a system whereby randomly chosen schoolchildren are taken to an island and forced to fight each other to the death.</t>
  </si>
  <si>
    <t>https://occ-0-1007-1360.1.nflxso.net/dnm/api/v6/evlCitJPPCVCry0BZlEFb5-QjKc/AAAABaiesmRJv-H3EKAanMLS48LtbHBH8RRrn4oOpNznfa8aQPf6-WXTPClluD3Np45mtsSCA449OOveiiJOX0rkoCDHuQ.jpg?r=485</t>
  </si>
  <si>
    <t>https://images-na.ssl-images-amazon.com/images/M/MV5BMWI1YmQ0ZTctZWM2YS00YWE3LWE0NWUtNGE5YTFiNDlhOTY4L2ltYWdlXkEyXkFqcGdeQXVyMzM4MjM0Nzg@._V1_SX300.jpg</t>
  </si>
  <si>
    <t>https://www.youtube.com/watch?v=qMOCEF4n_zs</t>
  </si>
  <si>
    <t>The Awakening</t>
  </si>
  <si>
    <t>Horror Films,Thrillers,Supernatural Horror Films,British Films,Supernatural Thrillers</t>
  </si>
  <si>
    <t>Nick Murphy</t>
  </si>
  <si>
    <t>Nick Murphy, Stephen Volk</t>
  </si>
  <si>
    <t>Imelda Staunton, Rebecca Hall, Isaac Hempstead Wright, Dominic West</t>
  </si>
  <si>
    <t>StudioCanal, BBC Films</t>
  </si>
  <si>
    <t>https://www.netflix.com/watch/70208816</t>
  </si>
  <si>
    <t>https://www.imdb.com/title/tt1687901</t>
  </si>
  <si>
    <t>A haunted boarding school calls on Florence Cathcart, who disproves hoaxes for a living. But the strange place leads Cathcart to question rationality.</t>
  </si>
  <si>
    <t>https://occ-0-2042-299.1.nflxso.net/dnm/api/v6/evlCitJPPCVCry0BZlEFb5-QjKc/AAAABTWSSja99SZRJudoS1Kc_sROWAbqO5PqVawL0-qEL1TKz8b6JaQExYkoY6LD5OGIL3K_V10SmhF_vwnHvnFPSieYiA.jpg?r=cdd</t>
  </si>
  <si>
    <t>https://images-na.ssl-images-amazon.com/images/M/MV5BMzk0ODc1NDMxOV5BMl5BanBnXkFtZTcwNTAzMzgwOA@@._V1_SX300.jpg</t>
  </si>
  <si>
    <t>https://www.youtube.com/watch?v=3yneMKpmA8w</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</si>
  <si>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</si>
  <si>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</si>
  <si>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</si>
  <si>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</si>
  <si>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https://www.netflix.com/watch/70303287</t>
  </si>
  <si>
    <t>https://www.imdb.com/title/tt3530668</t>
  </si>
  <si>
    <t>After losing all memories of his past, a wealthy lawyer travels to a rural village where a woman he once loved now lives with her son.</t>
  </si>
  <si>
    <t>https://occ-0-2851-38.1.nflxso.net/dnm/api/v6/evlCitJPPCVCry0BZlEFb5-QjKc/AAAABV7Cd9MQQy2fJ8z92CBgq0J7X8aUiNDNSmGn9NalDvnw1h1j02kFit2H_69uSkYbFCZu-bhA7qckZrSjDHoZ-9yPrA.jpg?r=1a1</t>
  </si>
  <si>
    <t>https://images-na.ssl-images-amazon.com/images/M/MV5BNGQzZmQ0OWMtYmNmMC00OGZhLTllM2UtZDIwZTlmNzgzNjRlXkEyXkFqcGdeQXVyMjg0MTI5NzQ@._V1_SX300.jpg</t>
  </si>
  <si>
    <t>https://www.youtube.com/watch?v=hjOUw82dqos</t>
  </si>
  <si>
    <t>As Tears Go By</t>
  </si>
  <si>
    <t>Dramas,Romantic Dramas,Thrillers,Gangster Films,International Dramas,International Movies,International Thrillers,Chinese Films,Romantic Films,Crime Thrillers,Crime Dramas</t>
  </si>
  <si>
    <t>Maggie Cheung, Jacky Cheung, Alex Man, Andy Lau</t>
  </si>
  <si>
    <t>https://www.netflix.com/watch/70012877</t>
  </si>
  <si>
    <t>https://www.imdb.com/title/tt0096461</t>
  </si>
  <si>
    <t>A Hong Kong gangster does all he can to keep his pal and fellow mobster out of trouble, but their crime boss is close to reaching his breaking point.</t>
  </si>
  <si>
    <t>http://cdn0.nflximg.net/images/3578/2273578.jpg</t>
  </si>
  <si>
    <t>http://ia.media-imdb.com/images/M/MV5BOTQyNDQwOTQ4MV5BMl5BanBnXkFtZTcwNzAxMjcyMQ@@._V1_SX300.jpg</t>
  </si>
  <si>
    <t>https://www.youtube.com/watch?v=uFqXPixO7Tc</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</si>
  <si>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</si>
  <si>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</si>
  <si>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</si>
  <si>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</si>
  <si>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</si>
  <si>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</si>
  <si>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Sonet Film AB</t>
  </si>
  <si>
    <t>https://www.netflix.com/watch/70023507</t>
  </si>
  <si>
    <t>https://www.imdb.com/title/tt0382330</t>
  </si>
  <si>
    <t>This Oscar-nominated drama tells the story of Daniel Dareus, a small-town boy who escaped his tiny village to become a famous conductor.</t>
  </si>
  <si>
    <t>http://art-0.nflximg.net/29b6c/6d846ef3748c2aad5e36fb3345ffcf9ecd729b6c.jpg</t>
  </si>
  <si>
    <t>http://ia.media-imdb.com/images/M/MV5BMjE3Njg1MzE3NF5BMl5BanBnXkFtZTcwMDI0MDMzNA@@._V1_SX300.jpg</t>
  </si>
  <si>
    <t>https://www.youtube.com/watch?v=YvsMjwgTU3c</t>
  </si>
  <si>
    <t>Armadillo</t>
  </si>
  <si>
    <t>Scandinavian Films,International Movies,International Documentaries,Documentaries</t>
  </si>
  <si>
    <t>Kasper Torsting</t>
  </si>
  <si>
    <t>Fridthjof Film</t>
  </si>
  <si>
    <t>https://www.netflix.com/watch/70145739</t>
  </si>
  <si>
    <t>https://www.imdb.com/title/tt1640680</t>
  </si>
  <si>
    <t>A documentary about Danish soldiers on a six-month Afghan tour of duty, and the boredom, adrenaline and confusion that comprise their daily routine.</t>
  </si>
  <si>
    <t>https://occ-0-2042-1007.1.nflxso.net/art/005c1/d66f55f562789d91bfbaaeb8ff5680e02fd005c1.jpg</t>
  </si>
  <si>
    <t>https://images-na.ssl-images-amazon.com/images/M/MV5BMTg3NzcwNTQ1MV5BMl5BanBnXkFtZTcwNDA0NDY5NQ@@._V1_SX300.jpg</t>
  </si>
  <si>
    <t>https://www.youtube.com/watch?v=0DDuRraJbOg</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</si>
  <si>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</si>
  <si>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</si>
  <si>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</si>
  <si>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</si>
  <si>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</si>
  <si>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https://www.netflix.com/watch/20258084</t>
  </si>
  <si>
    <t>https://www.imdb.com/title/tt0109117</t>
  </si>
  <si>
    <t>Two young men -- Prem and Amar -- are broke and have no concrete plans for the future when they discover that a stunning heiress lives nearby. Both Prem and Amar make it their mission to charm the young lady into marriage.</t>
  </si>
  <si>
    <t>https://occ-0-2851-38.1.nflxso.net/dnm/api/v6/evlCitJPPCVCry0BZlEFb5-QjKc/AAAABa52zf7lpjKKqJSltopDVbycfSUQGmBEJIKKkbpev1SrlKj282B1L1vJp3WG4brPdFkmvj4QySeJ4TLBm5cfFV1Biw.jpg?r=b45</t>
  </si>
  <si>
    <t>https://images-na.ssl-images-amazon.com/images/M/MV5BNWE2MjhjMmMtNzQyMS00MmI0LTlkOTUtZDVlZjFlNmZkNDgyL2ltYWdlXkEyXkFqcGdeQXVyNjQ2MjQ5NzM@._V1_SX300.jpg</t>
  </si>
  <si>
    <t>https://www.youtube.com/watch?v=sW_HComeQpc</t>
  </si>
  <si>
    <t>I Am Divine</t>
  </si>
  <si>
    <t>Biographical Documentaries,Documentaries,Gay &amp; Lesbian Documentaries,LGBTQ Films,Documentaries</t>
  </si>
  <si>
    <t>Jeffrey Schwarz</t>
  </si>
  <si>
    <t>Greg Gorman, Michael Musto, Divine, Mark Payne</t>
  </si>
  <si>
    <t>Automat Pictures</t>
  </si>
  <si>
    <t>https://www.netflix.com/watch/70273272</t>
  </si>
  <si>
    <t>https://www.imdb.com/title/tt1356790</t>
  </si>
  <si>
    <t>This captivating documentary explores the life and work of filmmaker John Waterss muse: internationally celebrated drag superstar Divine.</t>
  </si>
  <si>
    <t>https://occ-0-299-300.1.nflxso.net/art/db5f0/2d818c19fdf7afd2eba26b0823cb288e583db5f0.jpg</t>
  </si>
  <si>
    <t>https://images-na.ssl-images-amazon.com/images/M/MV5BMjA5NDg0MDQ0OF5BMl5BanBnXkFtZTgwODU1MzA1MDE@._V1_SX300.jpg</t>
  </si>
  <si>
    <t>https://www.youtube.com/watch?v=WUF3w0M_e7U</t>
  </si>
  <si>
    <t>American Mary</t>
  </si>
  <si>
    <t>Horror Films,Slasher and Serial Killer Films,Canadian Films,Teen Screams,Gory Horror Movies</t>
  </si>
  <si>
    <t>English, Hungarian, German</t>
  </si>
  <si>
    <t>Katharine Isabelle, David Lovgren, Tristan Risk, Antonio Cupo</t>
  </si>
  <si>
    <t>IndustryWorks Pictures</t>
  </si>
  <si>
    <t>https://www.netflix.com/watch/70261774</t>
  </si>
  <si>
    <t>https://www.imdb.com/title/tt1959332</t>
  </si>
  <si>
    <t>A medical student whos piling up debt jumps at the chance when shes offered a lucrative opportunity to perform extreme body-modification surgeries.</t>
  </si>
  <si>
    <t>http://art-1.nflximg.net/29021/c2bafe59f166f16ab26da3bf32dbca4b50729021.jpg</t>
  </si>
  <si>
    <t>http://ia.media-imdb.com/images/M/MV5BODM4ODk4MTU2MV5BMl5BanBnXkFtZTcwNTk0MzczOQ@@._V1_SX300.jpg</t>
  </si>
  <si>
    <t>https://www.youtube.com/watch?v=0zua8vbLLqU</t>
  </si>
  <si>
    <t>Tuesday, After Christmas</t>
  </si>
  <si>
    <t>Dramas,Romantic Dramas,Steamy Romantic Films,International Dramas,International Movies,Eastern European Films,Romantic Films</t>
  </si>
  <si>
    <t>Mimi Branescu, Maria Popistasu, Sasa Paul-Szel, Mirela Oprisor</t>
  </si>
  <si>
    <t>https://www.netflix.com/watch/70139535</t>
  </si>
  <si>
    <t>https://www.imdb.com/title/tt1470024</t>
  </si>
  <si>
    <t>Paul Hanganu is in love with two women. Now, at a crossroads, Paul is forced to choose between them in this drama from Romanian director Radu Muntean.</t>
  </si>
  <si>
    <t>https://occ-0-3467-3466.1.nflxso.net/dnm/api/v6/evlCitJPPCVCry0BZlEFb5-QjKc/AAAABeB1e7mQBvt3a8NfzVnGtVWOuhg6f8vnFqf4GW-bLaOQNyNlf7hA8FOmRdLLTueQongPFUQ4QIc4LftjRUSNT8CLBg.jpg?r=bf1</t>
  </si>
  <si>
    <t>https://images-na.ssl-images-amazon.com/images/M/MV5BMTUwNDI2MTY0N15BMl5BanBnXkFtZTcwNDU3NDY5NQ@@._V1_SX300.jpg</t>
  </si>
  <si>
    <t>https://www.youtube.com/watch?v=OCjgL0cEIxY</t>
  </si>
  <si>
    <t>Digimon Adventure</t>
  </si>
  <si>
    <t>Animation, Action, Adventure, Comedy, Drama, Family, Sci-Fi, Thriller</t>
  </si>
  <si>
    <t>Action Anime,Anime Series,Kids&amp;#39; TV,Japanese Kids&amp;#39; TV,Kids&amp;#39; Anime</t>
  </si>
  <si>
    <t>Spanish, Japanese</t>
  </si>
  <si>
    <t>Yûko Mizutani, Hiroaki Hirata, Chika Sakamoto, Toshiko Fujita</t>
  </si>
  <si>
    <t>https://www.netflix.com/watch/70283208</t>
  </si>
  <si>
    <t>https://www.imdb.com/title/tt0211145</t>
  </si>
  <si>
    <t>While at summer camp, seven kids come across Digivices and are transported to a strange world where they befriend creatures called Digimon.</t>
  </si>
  <si>
    <t>http://art-0.nflximg.net/43f10/6ca4f0b0f7d98b837ccf090991acd8f30af43f10.jpg</t>
  </si>
  <si>
    <t>http://ia.media-imdb.com/images/M/MV5BMTIzNDA5MzcwM15BMl5BanBnXkFtZTcwNTQxMzQyMQ@@._V1_SX300.jpg</t>
  </si>
  <si>
    <t>https://www.youtube.com/watch?v=WhWlFeodMfI</t>
  </si>
  <si>
    <t>Adam: His Song Continues</t>
  </si>
  <si>
    <t>Dramas,Biographical Dramas,Tearjerkers,Social Issue Dramas,Dramas based on real life,Crime Dramas,Movies Based on Real Life</t>
  </si>
  <si>
    <t>Robert Markowitz</t>
  </si>
  <si>
    <t>Oliver Hailey</t>
  </si>
  <si>
    <t>JoBeth Williams, Martha Scott, Daniel J. Travanti, Richard Masur</t>
  </si>
  <si>
    <t>CBS</t>
  </si>
  <si>
    <t>https://www.netflix.com/watch/70206816</t>
  </si>
  <si>
    <t>https://www.imdb.com/title/tt0090589</t>
  </si>
  <si>
    <t>After their child was abducted and murdered, John and Reve Walsh fought to raise national awareness of the problem of missing children.</t>
  </si>
  <si>
    <t>https://occ-0-2219-2218.1.nflxso.net/dnm/api/v6/evlCitJPPCVCry0BZlEFb5-QjKc/AAAABcuvkTfBsB5iGvOnpGQO9jg0fYX2Y9Ktt6kWsLXm4_tvzvcbbxYYlfPWR36TMAtZQCVLn9pgOZfq4tKUYT8S2PJCcg.jpg?r=ae1</t>
  </si>
  <si>
    <t>http://ia.media-imdb.com/images/M/MV5BMjIwMDc1NTM3OV5BMl5BanBnXkFtZTgwNzAwODY0MjE@._V1_SX300.jpg</t>
  </si>
  <si>
    <t>https://www.youtube.com/watch?v=cVvqZxxtavM</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</si>
  <si>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</si>
  <si>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</si>
  <si>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</si>
  <si>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</si>
  <si>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</si>
  <si>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</si>
  <si>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Golden Harvest Company, Miramax</t>
  </si>
  <si>
    <t>https://www.netflix.com/watch/60022051</t>
  </si>
  <si>
    <t>https://www.imdb.com/title/tt0271946</t>
  </si>
  <si>
    <t>A salesman learns he may be the long-lost son of a wealthy businessman. But his father turns out to be a secret agent seeking an elusive drug.</t>
  </si>
  <si>
    <t>https://occ-0-64-325.1.nflxso.net/dnm/api/v6/evlCitJPPCVCry0BZlEFb5-QjKc/AAAABbTHIucgBEJmYtAD_41TWYAR9h_YfR2cIxPk2vggBdEOBN_Ouc5mIPnm8YBh7Wl0sJ44BS42Q76byMjOFMaw6SLziw.jpg?r=5ed</t>
  </si>
  <si>
    <t>https://images-na.ssl-images-amazon.com/images/M/MV5BMTUwOTkzMjg0Nl5BMl5BanBnXkFtZTcwMzUxMjAzMQ@@._V1_SX300.jpg</t>
  </si>
  <si>
    <t>https://www.youtube.com/watch?v=ozFwfBtZSzU</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</si>
  <si>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</si>
  <si>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</si>
  <si>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</si>
  <si>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</si>
  <si>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</si>
  <si>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</si>
  <si>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UTV, Eros International Film Productions, Kanzaman, Excel Entertainment</t>
  </si>
  <si>
    <t>https://www.netflix.com/watch/70202336</t>
  </si>
  <si>
    <t>https://www.imdb.com/title/tt1562872</t>
  </si>
  <si>
    <t>Three friends on an adventurous road trip/bachelor party in Spain learn some lessons about themselves and each other that will change them forever.</t>
  </si>
  <si>
    <t>https://occ-0-2851-38.1.nflxso.net/dnm/api/v6/evlCitJPPCVCry0BZlEFb5-QjKc/AAAABUPjy-dhBiQt0oU3oeE-wIDfJoogFr-wAPW0wci0xamUt0crJ3tww78srCYj1wQNE3zMBlU3vrQ6up8IsoOQIbv5ZQ.jpg?r=67d</t>
  </si>
  <si>
    <t>https://www.youtube.com/watch?v=FJrpcDgC3zU</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</si>
  <si>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</si>
  <si>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</si>
  <si>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</si>
  <si>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https://www.netflix.com/watch/60020331</t>
  </si>
  <si>
    <t>https://www.imdb.com/title/tt0062873</t>
  </si>
  <si>
    <t>Twin sisters yearn for the romance of Paris. But when a charming pair of song-and-dance men comes to town, they get more than they ever dreamed.</t>
  </si>
  <si>
    <t>http://cdn1.nflximg.net/ipl/25677/679356ff428e1f09b917e89cab4abfe204fef7e0.jpg</t>
  </si>
  <si>
    <t>http://ia.media-imdb.com/images/M/MV5BMTIzNTM4ODA0Ml5BMl5BanBnXkFtZTcwNjg1NzAyMQ@@._V1_SX300.jpg</t>
  </si>
  <si>
    <t>https://www.youtube.com/watch?v=vZFK8svwtxA</t>
  </si>
  <si>
    <t>Too Young the Hero</t>
  </si>
  <si>
    <t>Dramas,Military Dramas,20th Century Period Pieces,Biographical Dramas,Dramas based on real life,Movies Based on Real Life</t>
  </si>
  <si>
    <t>Gary Thomas, David J. Kinghorn, Calvin Graham</t>
  </si>
  <si>
    <t>Rick Warner, Jon DeVries, Ricky Schroder, Debra Mooney</t>
  </si>
  <si>
    <t>https://www.netflix.com/watch/70206823</t>
  </si>
  <si>
    <t>https://www.imdb.com/title/tt0096286</t>
  </si>
  <si>
    <t>Twelve-year-old Calvin manages to join the navy and serves in the battle of Guadalcanal. But when his age is revealed, the boy is sent to the brig.</t>
  </si>
  <si>
    <t>https://occ-0-2219-2218.1.nflxso.net/dnm/api/v6/evlCitJPPCVCry0BZlEFb5-QjKc/AAAABRIdRSr1k14e3mJk0b-j5InZnypkh75yVTLhp7Am5_jxRsb_GkHU9X2ay4h24PThhuRFW5Uhkjasoo84c6tafB-ieQ.jpg?r=2dd</t>
  </si>
  <si>
    <t>https://images-na.ssl-images-amazon.com/images/M/MV5BMjM2MTEzMTY5MF5BMl5BanBnXkFtZTgwMTEwODY0MjE@._V1_SX300.jpg</t>
  </si>
  <si>
    <t>https://www.youtube.com/watch?v=oHgSoeA5p9A</t>
  </si>
  <si>
    <t>Hercules in New York</t>
  </si>
  <si>
    <t>Action Comedies,Comedies,Action &amp; Adventure,Adventures,Laugh-Out-Loud Comedies</t>
  </si>
  <si>
    <t>Israel,Italy</t>
  </si>
  <si>
    <t>Arthur Allan Seidelman</t>
  </si>
  <si>
    <t>Aubrey Wisberg</t>
  </si>
  <si>
    <t>James Karen, Arnold Stang, Deborah Loomis, Arnold Schwarzenegger</t>
  </si>
  <si>
    <t>https://www.netflix.com/watch/60002640</t>
  </si>
  <si>
    <t>https://www.imdb.com/title/tt0065832</t>
  </si>
  <si>
    <t>Immortal Hercules is zapped by a lightning bolt into 20th-century New York, where crosses paths with the mob and a shifty wrestling promoter.</t>
  </si>
  <si>
    <t>http://cdn0.nflximg.net/images/1512/9731512.jpg</t>
  </si>
  <si>
    <t>http://ia.media-imdb.com/images/M/MV5BMjEzMDQ1NjU4M15BMl5BanBnXkFtZTcwNDU5MDg5MQ@@._V1_SX300.jpg</t>
  </si>
  <si>
    <t>https://www.youtube.com/watch?v=NMIJykfDluQ</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</si>
  <si>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</si>
  <si>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</si>
  <si>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</si>
  <si>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</si>
  <si>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</si>
  <si>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</si>
  <si>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</si>
  <si>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https://www.netflix.com/watch/70270775</t>
  </si>
  <si>
    <t>https://www.imdb.com/title/tt1462900</t>
  </si>
  <si>
    <t>As the Japanese invasion looms, Chinese kung fu master Ip Mans world changes when rival master Gong Er and her father arrive in his village.</t>
  </si>
  <si>
    <t>https://occ-0-1091-300.1.nflxso.net/dnm/api/v6/evlCitJPPCVCry0BZlEFb5-QjKc/AAAABcKRz-IICq9EBVGR_MIiD-F7dHbLKPfS65sregeXgUPwyYlXH0HOkYfplAHCgo42NlZDeV0r2iu9lvntCVwBhpM64A.jpg?r=b13</t>
  </si>
  <si>
    <t>https://images-na.ssl-images-amazon.com/images/M/MV5BMTY1NDYxNDA5OF5BMl5BanBnXkFtZTcwNjk3NDk0OQ@@._V1_SX300.jpg</t>
  </si>
  <si>
    <t>https://www.youtube.com/watch?v=uC5amKLgnFU</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</si>
  <si>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</si>
  <si>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</si>
  <si>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</si>
  <si>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</si>
  <si>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</si>
  <si>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</si>
  <si>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WY Prods., SND</t>
  </si>
  <si>
    <t>https://www.netflix.com/watch/70307649</t>
  </si>
  <si>
    <t>https://www.imdb.com/title/tt2707858</t>
  </si>
  <si>
    <t>Yves Saint Laurent becomes head designer at French fashion house Christian Dior, suffers a breakdown and meets his future life and business partner.</t>
  </si>
  <si>
    <t>https://occ-0-1007-1360.1.nflxso.net/dnm/api/v6/evlCitJPPCVCry0BZlEFb5-QjKc/AAAABbxu9eYBla9slWMFh0HOAsY_BG8jbp-LWFQzCTgkIlZF7Ku3hopET2pc75-Luw4NuGqCJVihgyPXAePz5JkLGX1LNg.jpg?r=8b3</t>
  </si>
  <si>
    <t>https://images-na.ssl-images-amazon.com/images/M/MV5BMjE3NDE1NDAyOF5BMl5BanBnXkFtZTgwMDg0NDQ0MTE@._V1_SX300.jpg</t>
  </si>
  <si>
    <t>https://www.youtube.com/watch?v=bhoO_rBo7-I</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</si>
  <si>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</si>
  <si>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</si>
  <si>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</si>
  <si>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</si>
  <si>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Ahn Jae-Hyun, Ara Go, Seung-Won Cha</t>
  </si>
  <si>
    <t>https://www.netflix.com/watch/80031644</t>
  </si>
  <si>
    <t>https://www.imdb.com/title/tt3693428</t>
  </si>
  <si>
    <t>This drama series follows a new batch of rookie detectives and their temperamental chief, who fight crime in the upper-crust Gangnam area of Seoul.</t>
  </si>
  <si>
    <t>https://occ-0-2851-38.1.nflxso.net/dnm/api/v6/evlCitJPPCVCry0BZlEFb5-QjKc/AAAABSNQpi_Dl2ep8MwPPU9-4C86ZNQ1DpcoWouBsxKeNa29eZdddTUBcpAL1TSEMtpX_ah3OSBLDf23_WkOBIenqCfQ4A.jpg?r=eac</t>
  </si>
  <si>
    <t>https://images-na.ssl-images-amazon.com/images/M/MV5BOTVjZTQ5MmEtYjQ2Zi00N2QzLTg5NGUtYTcxNDljODY1MzU5XkEyXkFqcGdeQXVyMzE4MDkyNTA@._V1_SX300.jpg</t>
  </si>
  <si>
    <t>https://www.youtube.com/watch?v=XRSVxIMdrEo</t>
  </si>
  <si>
    <t>Armour of God</t>
  </si>
  <si>
    <t>International Action &amp; Adventure,Asian Action Films,International Movies,Martial Arts Films,Adventures,Action &amp; Adventure,Chinese Films,Hong Kong Films</t>
  </si>
  <si>
    <t>Jackie Chan, Eric Tsang</t>
  </si>
  <si>
    <t>Edward Tang, Barry Wong, Ken Lowe, Cheuk-Hon Szeto, John Sheppard</t>
  </si>
  <si>
    <t>Jackie Chan, Lola Forner, Alan Tam, Rosamund Kwan</t>
  </si>
  <si>
    <t>Golden Harvest Company, Paragon Films Ltd.</t>
  </si>
  <si>
    <t>https://www.netflix.com/watch/20804979</t>
  </si>
  <si>
    <t>https://www.imdb.com/title/tt0091431</t>
  </si>
  <si>
    <t>Kung fu virtuoso Jackie Chan portrays a professional fortune hunter whos out to get rich by recovering exotic artifacts.</t>
  </si>
  <si>
    <t>https://occ-0-64-325.1.nflxso.net/dnm/api/v6/evlCitJPPCVCry0BZlEFb5-QjKc/AAAABeJd73P5Ok4inIuOylSc8Kohf2eu_h8c2M9oC5DbUSAgg_l00skPqgroVrfg3SqdLFOZfRIEM2vdRRUi2sacLMb0KA.jpg?r=00a</t>
  </si>
  <si>
    <t>http://ia.media-imdb.com/images/M/MV5BMTIyMjgwMTE3OF5BMl5BanBnXkFtZTcwNjQ1MzMyMQ@@._V1_SX300.jpg</t>
  </si>
  <si>
    <t>https://www.youtube.com/watch?v=eAD4HQ8Su9s</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</si>
  <si>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</si>
  <si>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</si>
  <si>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</si>
  <si>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</si>
  <si>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</si>
  <si>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https://www.netflix.com/watch/60003082</t>
  </si>
  <si>
    <t>https://www.imdb.com/title/tt0047673</t>
  </si>
  <si>
    <t>Two war buddies fall for two sisters and follow the girls to a resort owned by their former commanding officer, who is in danger of losing the place.</t>
  </si>
  <si>
    <t>https://occ-0-2219-2218.1.nflxso.net/dnm/api/v6/XsrytRUxks8BtTRf9HNlZkW2tvY/AAAABSFlnt6uU2dClVxfJ4RuWcysTSrU0kiBdNluSdTXXm3_X8hQM-IgePHqlFuO4nZRn5R3LrE9gh3wV4oVvBdJHaI9vw.jpg?r=43c</t>
  </si>
  <si>
    <t>https://images-na.ssl-images-amazon.com/images/M/MV5BYjI0ZTk0ZjQtZTMzOS00NDdmLTk0YzUtZTQ4NGRkNWFhZTkxXkEyXkFqcGdeQXVyNjc1NTYyMjg@._V1_SX300.jpg</t>
  </si>
  <si>
    <t>https://www.youtube.com/watch?v=3n3-UtakD3I</t>
  </si>
  <si>
    <t>Waste Land</t>
  </si>
  <si>
    <t>International Movies,Latin American Films,International Documentaries,Social &amp; Cultural Documentaries,Biographical Documentaries,Documentaries</t>
  </si>
  <si>
    <t>João Jardim, Karen Harley, Lucy Walker</t>
  </si>
  <si>
    <t>Vik Muniz</t>
  </si>
  <si>
    <t>https://www.netflix.com/watch/70129386</t>
  </si>
  <si>
    <t>https://www.imdb.com/title/tt1268204</t>
  </si>
  <si>
    <t>Renowned artist Vik Muniz joins Brazilian garbage pickers who mine treasure from the trash heaps of Rio de Janeiros Jardim Gramacho landfill.</t>
  </si>
  <si>
    <t>http://art-0.nflximg.net/42fb0/7f12b29eba39ef9bbb95a5df7274e38f5a142fb0.jpg</t>
  </si>
  <si>
    <t>https://images-na.ssl-images-amazon.com/images/M/MV5BMTM2ODkxMTY1NF5BMl5BanBnXkFtZTcwNTAxMzc5Mw@@._V1_SX300.jpg</t>
  </si>
  <si>
    <t>https://www.youtube.com/watch?v=sNlwh8vT2NU</t>
  </si>
  <si>
    <t>In the Name of</t>
  </si>
  <si>
    <t>Independent Dramas,Dramas,Independent Films,International Dramas,Gay &amp; Lesbian Films,International Movies,Gay &amp; Lesbian Dramas</t>
  </si>
  <si>
    <t>Szczepan Twardoch, Michal Englert, Malgorzata Szumowska</t>
  </si>
  <si>
    <t>Mateusz Kosciukiewicz, Andrzej Chyra, Maja Ostaszewska, Lukasz Simlat</t>
  </si>
  <si>
    <t>https://www.netflix.com/watch/70270778</t>
  </si>
  <si>
    <t>https://www.imdb.com/title/tt2650642</t>
  </si>
  <si>
    <t>Running toward God but away from his sexuality, Adam became a priest at age 21. Now the head of a rural parish, hes still tormented by desire.</t>
  </si>
  <si>
    <t>https://occ-0-2506-1432.1.nflxso.net/dnm/api/v6/evlCitJPPCVCry0BZlEFb5-QjKc/AAAABdEzJ11sJJqr0JCfp8lCaPluekSNN2SerMn90_azUFuUlqvQ6IN9z5O9xKphqwlqVmTGRgolNb2AyAprGqG2pObIXw.jpg?r=7ad</t>
  </si>
  <si>
    <t>http://ia.media-imdb.com/images/M/MV5BMjI5NDQxMjQ5Nl5BMl5BanBnXkFtZTgwNjU0MzAwMDE@._V1_SX300.jpg</t>
  </si>
  <si>
    <t>https://www.youtube.com/watch?v=hmgD42ZHiP8</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</si>
  <si>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</si>
  <si>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</si>
  <si>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</si>
  <si>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</si>
  <si>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</si>
  <si>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https://www.netflix.com/watch/60020674</t>
  </si>
  <si>
    <t>https://www.imdb.com/title/tt0105793</t>
  </si>
  <si>
    <t>In this SNL spinoff, goofy rockers Wayne and Garth host a no-budget cable access show that attracts the attention of a television producer.</t>
  </si>
  <si>
    <t>https://occ-0-1490-1489.1.nflxso.net/dnm/api/v6/evlCitJPPCVCry0BZlEFb5-QjKc/AAAABRZLj3Ml6-P9s8RK3BLb__V00_U-4MKga_wPXZ7RjJgAWP1aO285_angzLLs1bT-AEVyziPl-VDFFd7O9mJRAJ3QZw.jpg?r=e23</t>
  </si>
  <si>
    <t>https://images-na.ssl-images-amazon.com/images/M/MV5BMDAyNDY3MjUtYmJjYS00Zjc5LTlhM2MtNzgzYjNlOWVkZjkzL2ltYWdlL2ltYWdlXkEyXkFqcGdeQXVyNjU0OTQ0OTY@._V1_SX300.jpg</t>
  </si>
  <si>
    <t>https://www.youtube.com/watch?v=OIuhsHpcNAU</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</si>
  <si>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</si>
  <si>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</si>
  <si>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</si>
  <si>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</si>
  <si>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</si>
  <si>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https://www.netflix.com/watch/70308733</t>
  </si>
  <si>
    <t>https://www.imdb.com/title/tt2321596</t>
  </si>
  <si>
    <t>This supernatural drama series follows a teenage girl who has the powers of a werewolf: heightened senses and super strength and speed.</t>
  </si>
  <si>
    <t>https://occ-0-2851-38.1.nflxso.net/dnm/api/v6/evlCitJPPCVCry0BZlEFb5-QjKc/AAAABVub6S19MDLRkZMNjl2x-tMVxfGaTSRmDy0Jrwf-guDGNqBjNnPTu8QKKO4rkk6hWEIGCmSb5VtzTdIJSnBlZeubHg.jpg?r=409</t>
  </si>
  <si>
    <t>https://images-na.ssl-images-amazon.com/images/M/MV5BMTk4MjEwOTUyOV5BMl5BanBnXkFtZTgwODgwNjAxMzE@._V1_SX300.jpg</t>
  </si>
  <si>
    <t>https://www.youtube.com/watch?v=MAFsRmx6pPo</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</si>
  <si>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</si>
  <si>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</si>
  <si>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</si>
  <si>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https://www.netflix.com/watch/70262639</t>
  </si>
  <si>
    <t>A U.N. employee races against time and fate as he travels the world trying to stop the spread of a deadly zombie pandemic.</t>
  </si>
  <si>
    <t>https://occ-0-1490-1489.1.nflxso.net/dnm/api/v6/evlCitJPPCVCry0BZlEFb5-QjKc/AAAABXYf1iNKKGug4xeMEZvzntI1fP1f7WqmGSGOzkbG-_DYM1YbCogiYDYCackSh8Jz9qb1ASxE-ICOnJWXHxiRI3D4vA.jpg?r=9b0</t>
  </si>
  <si>
    <t>https://images-na.ssl-images-amazon.com/images/M/MV5BMTg0NTgxMjIxOF5BMl5BanBnXkFtZTcwMDM0MDY1OQ@@._V1_SX300.jpg</t>
  </si>
  <si>
    <t>https://www.youtube.com/watch?v=slfrrjPndV4</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</si>
  <si>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</si>
  <si>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</si>
  <si>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</si>
  <si>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</si>
  <si>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</si>
  <si>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https://www.netflix.com/watch/80013249</t>
  </si>
  <si>
    <t>https://www.imdb.com/title/tt2433738</t>
  </si>
  <si>
    <t>Bea Smith is locked up while awaiting trial for the alleged attempted murder of her husband and must learn how life works in prison.</t>
  </si>
  <si>
    <t>https://occ-0-2042-299.1.nflxso.net/dnm/api/v6/evlCitJPPCVCry0BZlEFb5-QjKc/AAAABS8zuB6Sm2OmWTgZqwcT5MCegiaRQSJV7Oo300lqJ7WkqcDEcDCBkuJTdnO93Ks29RpIKgUuQBc6rv004_Uct3jieQ.jpg?r=436</t>
  </si>
  <si>
    <t>https://images-na.ssl-images-amazon.com/images/M/MV5BMjM4NTM1ODQ2MF5BMl5BanBnXkFtZTgwMzY1OTM3MzE@._V1_SX300.jpg</t>
  </si>
  <si>
    <t>https://www.youtube.com/watch?v=XcNFKU3qMuE</t>
  </si>
  <si>
    <t>Lady Vengeance</t>
  </si>
  <si>
    <t>Chan-wook Park, Seo-kyeong Jeong, Myeong-chan Park</t>
  </si>
  <si>
    <t>Nam-mi Kang, Bok-hwa Baek, Jeong-nam Choi, Hye-Sook Go</t>
  </si>
  <si>
    <t>https://www.netflix.com/watch/70042670</t>
  </si>
  <si>
    <t>https://www.imdb.com/title/tt0451094</t>
  </si>
  <si>
    <t>The final installment of director Chan Wook Parks revenge trilogy chronicles the efforts of Lee Geum-ja to track down the man who betrayed her.</t>
  </si>
  <si>
    <t>https://occ-0-1007-1360.1.nflxso.net/dnm/api/v6/evlCitJPPCVCry0BZlEFb5-QjKc/AAAABXYjGxwX7vxBisaMKg5GGm-EKxzDjl8aqXiVQVV6ed4IsvW9Ph8irTk51sXJyGsZvB7RW0_oMsYSpuSzOup0EdUmYQ.jpg?r=cab</t>
  </si>
  <si>
    <t>https://images-na.ssl-images-amazon.com/images/M/MV5BYTAzMzMwMDMtZDBkMi00OGM3LTg2Y2YtMTVhZDgwYmFiYTlmXkEyXkFqcGdeQXVyNTAyODkwOQ@@._V1_SX300.jpg</t>
  </si>
  <si>
    <t>https://www.youtube.com/watch?v=mzXbV9a5GA4</t>
  </si>
  <si>
    <t>A Room with a View</t>
  </si>
  <si>
    <t>Dramas,20th Century Period Pieces,Romantic Dramas,Dramas based on a book,Dramas based on classic literature,British Films,Romantic Films</t>
  </si>
  <si>
    <t>Julian Sands, Maggie Smith, Helena Bonham Carter, Denholm Elliott</t>
  </si>
  <si>
    <t>Merchant Ivory Productions, National Film Finance Corporation, Goldcrest Films International</t>
  </si>
  <si>
    <t>https://www.netflix.com/watch/60035684</t>
  </si>
  <si>
    <t>https://www.imdb.com/title/tt0091867</t>
  </si>
  <si>
    <t>In this adaptation of E.M. Forsters novel, Lucy travels to Florence with her chaperone in tow. There, she falls for a fellow countrymans moody son.</t>
  </si>
  <si>
    <t>https://occ-0-784-778.1.nflxso.net/art/86c2a/83098126c7b742c7560791fbfae03df197b86c2a.jpg</t>
  </si>
  <si>
    <t>https://images-na.ssl-images-amazon.com/images/M/MV5BYTEyYmE0M2MtZDQ1OC00MGUxLWI4OGMtM2M1ZjIyNDI0Y2Q4XkEyXkFqcGdeQXVyNjQ2MjQ5NzM@._V1_SX300.jpg</t>
  </si>
  <si>
    <t>https://www.youtube.com/watch?v=DgZkCc3xFl4</t>
  </si>
  <si>
    <t>The Vicar of Dibley</t>
  </si>
  <si>
    <t>English, Latin, Hebrew</t>
  </si>
  <si>
    <t>Dawn French, Trevor Peacock, James Fleet, Gary Waldhorn</t>
  </si>
  <si>
    <t>https://www.netflix.com/watch/70140455</t>
  </si>
  <si>
    <t>https://www.imdb.com/title/tt0108981</t>
  </si>
  <si>
    <t>When a boisterous woman named Geraldine becomes their new vicar, the dumbfounded residents of the conservative English village of Dibley have a fit.</t>
  </si>
  <si>
    <t>https://occ-0-1091-300.1.nflxso.net/dnm/api/v6/evlCitJPPCVCry0BZlEFb5-QjKc/AAAABUwFzs0z-dICkOM3y2vwXf7dVk3L4UMZpteZK71_DtJLkWN9uTkYUocGUr1VjIu_A0F1MYD8S-mndSw-bL8t9M9EAg.jpg?r=ef8</t>
  </si>
  <si>
    <t>http://ia.media-imdb.com/images/M/MV5BMTAyOTgyODYyMTBeQTJeQWpwZ15BbWU3MDAzMDc5NDE@._V1_SX300.jpg</t>
  </si>
  <si>
    <t>https://www.youtube.com/watch?v=T_FwTpL4LQQ</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</si>
  <si>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</si>
  <si>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</si>
  <si>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</si>
  <si>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Christian Bale, Ewan McGregor, Toni Collette, Jonathan Rhys Meyers</t>
  </si>
  <si>
    <t>Single Cell Pictures, Zenith Productions, Miramax Films, Goldwyn Films, Newmarket Capital Group, Killer Films</t>
  </si>
  <si>
    <t>https://www.netflix.com/watch/5670345</t>
  </si>
  <si>
    <t>https://www.imdb.com/title/tt0120879</t>
  </si>
  <si>
    <t>A decade after a British glam-rocker fakes his assassination and disappears, a tabloid journalist is dispatched to deconstruct the stars legend.</t>
  </si>
  <si>
    <t>http://art-0.nflximg.net/b6f26/4b84171da1965a81d386fefbd8e693e80aab6f26.jpg</t>
  </si>
  <si>
    <t>https://images-na.ssl-images-amazon.com/images/M/MV5BZjVjZTM3NTktYjdkOS00ZjMyLTg3NzYtOWVmMzEyNDc5ZmIyL2ltYWdlL2ltYWdlXkEyXkFqcGdeQXVyMTQxNzMzNDI@._V1_SX300.jpg</t>
  </si>
  <si>
    <t>https://www.youtube.com/watch?v=mNx-hJ54L70</t>
  </si>
  <si>
    <t>Vincent Wants to Sea</t>
  </si>
  <si>
    <t>Dramas,International Dramas,International Movies,German Films,International Comedies,Comedies</t>
  </si>
  <si>
    <t>Ralf Huettner</t>
  </si>
  <si>
    <t>Karoline Herfurth, Florian David Fitz, Heino Ferch, Katharina Müller-Elmau</t>
  </si>
  <si>
    <t>https://www.netflix.com/watch/70186766</t>
  </si>
  <si>
    <t>https://www.imdb.com/title/tt1611211</t>
  </si>
  <si>
    <t>Vincents newly widowed father puts him in an institution rather than deal with his sons Tourettes Syndrome. To fulfill his mothers wish to scatter her ashes in the sea, Vincent and two fellow patients break out and steal a doctors car.</t>
  </si>
  <si>
    <t>https://occ-0-2773-2774.1.nflxso.net/dnm/api/v6/evlCitJPPCVCry0BZlEFb5-QjKc/AAAABR7N5n5KcltBuYcWMBfRXBM4jwWlP6l-_xB0rm0TYkUyLuoYe1_IXbJqlNIfeaSmlZQZbF9u7T9PADKUxv4MI_6mFA.jpg?r=d6b</t>
  </si>
  <si>
    <t>http://ia.media-imdb.com/images/M/MV5BMTkzNDI0MTY4NF5BMl5BanBnXkFtZTcwNjQxNjA2NQ@@._V1_SX300.jpg</t>
  </si>
  <si>
    <t>https://www.youtube.com/watch?v=KE_yskjXBOA</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</si>
  <si>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</si>
  <si>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</si>
  <si>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</si>
  <si>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</si>
  <si>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</si>
  <si>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</si>
  <si>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Medusa Film, Telecinco Cinema</t>
  </si>
  <si>
    <t>https://www.netflix.com/watch/70259261</t>
  </si>
  <si>
    <t>https://www.imdb.com/title/tt1396226</t>
  </si>
  <si>
    <t>Sixteen years after leaving war-torn Bosnia, a woman returns with her son -- but the visit sparks memories that force her to confront painful truths.</t>
  </si>
  <si>
    <t>https://occ-0-1007-1360.1.nflxso.net/dnm/api/v6/evlCitJPPCVCry0BZlEFb5-QjKc/AAAABYt3FcazR5Tk7TIOEwOscM2V2pA2guoM25i4KPZhyN10TzRqqnGDUtiwQ48sU76PRn3bn3s7pJfKjpVZw5RmXqkttg.jpg?r=9a6</t>
  </si>
  <si>
    <t>https://images-na.ssl-images-amazon.com/images/M/MV5BMTYwNjUxMjk2NF5BMl5BanBnXkFtZTgwNDYzODE2MDE@._V1_SX300.jpg</t>
  </si>
  <si>
    <t>https://www.youtube.com/watch?v=igih-qD76B0</t>
  </si>
  <si>
    <t>Vic the Viking</t>
  </si>
  <si>
    <t>Kids TV for ages 8 to 10,Kids TV,Kids TV for ages 5 to 7,TV Programmes</t>
  </si>
  <si>
    <t>Alexs Stadermann</t>
  </si>
  <si>
    <t>Peter Callan, Lionel Tua, Benoît Dupac, Paul Davies</t>
  </si>
  <si>
    <t>https://www.netflix.com/watch/80036451</t>
  </si>
  <si>
    <t>https://www.imdb.com/title/tt3072988</t>
  </si>
  <si>
    <t>Chief Halvars clever young son, Vicky, lives on a Nordic fjord and learns the ways of a colorful band of Vikings who sail under his dads command.</t>
  </si>
  <si>
    <t>https://occ-0-1926-41.1.nflxso.net/dnm/api/v6/evlCitJPPCVCry0BZlEFb5-QjKc/AAAABSdsIpA06EDqMMMcutuZ3GYqXk-64cJ01ND90a3pcxEjyn2BW9r6uNweqxh_wbQ2tsxLracdul1DKSy1ZeanylJ8Pg.jpg?r=9c3</t>
  </si>
  <si>
    <t>https://images-na.ssl-images-amazon.com/images/M/MV5BMjM5NDkyMjM3MF5BMl5BanBnXkFtZTgwOTkwNjMyMjE@._V1_SX300.jpg</t>
  </si>
  <si>
    <t>https://www.youtube.com/watch?v=B3Xqg4GHX6c</t>
  </si>
  <si>
    <t>The Last Kiss</t>
  </si>
  <si>
    <t>Dramas,Romantic Dramas,International Dramas,Italian Films,International Movies,Romantic Films</t>
  </si>
  <si>
    <t>Claudio Santamaria, Giovanna Mezzogiorno, Stefania Sandrelli, Stefano Accorsi</t>
  </si>
  <si>
    <t>Trimark, Medusa Film, Fandango</t>
  </si>
  <si>
    <t>https://www.netflix.com/watch/60031392</t>
  </si>
  <si>
    <t>https://www.imdb.com/title/tt0265930</t>
  </si>
  <si>
    <t>As Carlo prepares for fatherhood, he grapples with settling down. And hes in good company: His close friends also are struggling with love and life.</t>
  </si>
  <si>
    <t>http://cdn2.nflximg.net/ipl/11681/524e5cfb70df68b1d083ba0bc20bd23ef5dc122a.jpg</t>
  </si>
  <si>
    <t>http://ia.media-imdb.com/images/M/MV5BMTg1NjEyNjIzMV5BMl5BanBnXkFtZTcwNTE2MDY5MQ@@._V1_SX300.jpg</t>
  </si>
  <si>
    <t>https://www.youtube.com/watch?v=fCTZZ0gpnWU</t>
  </si>
  <si>
    <t>Code Unknown</t>
  </si>
  <si>
    <t>French, Romanian, Malinka, French Sign Language, English</t>
  </si>
  <si>
    <t>Juliette Binoche, Alexandre Hamidi, Thierry Neuvic, Josef Bierbichler</t>
  </si>
  <si>
    <t>https://www.netflix.com/watch/60023992</t>
  </si>
  <si>
    <t>https://www.imdb.com/title/tt0216625</t>
  </si>
  <si>
    <t>This drama interweaves the stories of an actress, her photojournalist boyfriend, a young teacher of African descent and a Romanian illegal immigrant.</t>
  </si>
  <si>
    <t>http://cdn0.nflximg.net/images/7520/3777520.jpg</t>
  </si>
  <si>
    <t>http://ia.media-imdb.com/images/M/MV5BMTI5MzE1NTU0Ml5BMl5BanBnXkFtZTcwNjgxNzYyMQ@@._V1_SX300.jpg</t>
  </si>
  <si>
    <t>https://www.youtube.com/watch?v=2Kvxzz4r8O8</t>
  </si>
  <si>
    <t>Midnight FM</t>
  </si>
  <si>
    <t>Thrillers,International Movies,International Thrillers,Korean Films,Crime Thrillers,Psychological Thrillers</t>
  </si>
  <si>
    <t>Sang Man Kim</t>
  </si>
  <si>
    <t>Hwi Kim, Sang Man Kim</t>
  </si>
  <si>
    <t>Yoo Ji-Tae, Joon-Ha Lee, Ma Dong-seok, Soo Ae</t>
  </si>
  <si>
    <t>https://www.netflix.com/watch/70254824</t>
  </si>
  <si>
    <t>https://www.imdb.com/title/tt1825955</t>
  </si>
  <si>
    <t>During her live radio show, a DJ receives a call from a listener who tells her that she must follow his orders or her family will be in grave danger.</t>
  </si>
  <si>
    <t>http://art-2.nflximg.net/d7309/56843a09359d7513278fa72c767a7aaeb07d7309.jpg</t>
  </si>
  <si>
    <t>https://images-na.ssl-images-amazon.com/images/M/MV5BMTkzMDQ3NDEzOV5BMl5BanBnXkFtZTgwOTI1NTA2MDE@._V1_SX300.jpg</t>
  </si>
  <si>
    <t>https://www.youtube.com/watch?v=hpI9sYzKfSI</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</si>
  <si>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</si>
  <si>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</si>
  <si>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</si>
  <si>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</si>
  <si>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Rhamsa Productions, Piste Rouge, Arte France</t>
  </si>
  <si>
    <t>https://www.netflix.com/watch/70084188</t>
  </si>
  <si>
    <t>https://www.imdb.com/title/tt1094275</t>
  </si>
  <si>
    <t>Escorted by a Christian cabbie, a divorced Shiite mother takes a risky journey to war-torn Lebanon to find her missing 6-year-old son.</t>
  </si>
  <si>
    <t>http://cdn8.nflximg.net/ipl/55167/dffc9338b55aae3e4d967920e8311cfce5c9b34e.jpg</t>
  </si>
  <si>
    <t>http://ia.media-imdb.com/images/M/MV5BMjA0ODczNTg2Nl5BMl5BanBnXkFtZTcwNjU4MzkzMg@@._V1_SX300.jpg</t>
  </si>
  <si>
    <t>https://www.youtube.com/watch?v=J_456UN2HPI</t>
  </si>
  <si>
    <t>Unfinished Song</t>
  </si>
  <si>
    <t>Dramas,Tearjerkers,Comedies,Independent Movies,British Movies</t>
  </si>
  <si>
    <t>Barry Martin, Vanessa Redgrave, Gemma Arterton, Terence Stamp</t>
  </si>
  <si>
    <t>https://www.netflix.com/watch/70259259</t>
  </si>
  <si>
    <t>https://www.imdb.com/title/tt1047011</t>
  </si>
  <si>
    <t>With his wife terminally ill, Arthurs future seems grim. But he learns to find joy in life again when he joins an unconventional church choir.</t>
  </si>
  <si>
    <t>https://occ-0-2219-2218.1.nflxso.net/dnm/api/v6/evlCitJPPCVCry0BZlEFb5-QjKc/AAAABaVYnrZ4K8_0kElZVVH7eTK9YGRzxCv831ff_TkCFu3UsRX9ID3jzkYoYyaL4m6HTypCjJPU6hgf4fCvqCcf4GGrMw.jpg?r=551</t>
  </si>
  <si>
    <t>https://images-na.ssl-images-amazon.com/images/M/MV5BMTY5MjA5NzExM15BMl5BanBnXkFtZTcwMDE5NzU2OQ@@._V1_SX300.jpg</t>
  </si>
  <si>
    <t>https://www.youtube.com/watch?v=t7sJs2sHPec</t>
  </si>
  <si>
    <t>Universal Soldier: Day of Reckoning</t>
  </si>
  <si>
    <t>John Hyams</t>
  </si>
  <si>
    <t>Jon Greenhalgh, Doug Magnuson, John Hyams, Moshe Diamant, Richard Rothstein, Christopher Leitch</t>
  </si>
  <si>
    <t>Mariah Bonner, Scott Adkins, Dolph Lundgren, Jean-Claude Van Damme</t>
  </si>
  <si>
    <t>Foresight Unlimited, Baumgarten, Signature Pictures</t>
  </si>
  <si>
    <t>https://www.netflix.com/watch/70229178</t>
  </si>
  <si>
    <t>https://www.imdb.com/title/tt1659343</t>
  </si>
  <si>
    <t>As soldier John gets closer to Luc Deveraux and his genetically enhanced army, he begins to call into question everything he believed to be true.</t>
  </si>
  <si>
    <t>https://occ-0-2772-1007.1.nflxso.net/dnm/api/v6/XsrytRUxks8BtTRf9HNlZkW2tvY/AAAABRGCh-p_hWzYq04buwda6LheqCmL98Y1gNTiXBVqj-oRvZQgp4gaEPQj8qXE364s2Ib7dG1hTZDEPeCNFONbQcRARWZwX8o.jpg?r=4a7</t>
  </si>
  <si>
    <t>https://images-na.ssl-images-amazon.com/images/M/MV5BMTM3ODMxMDY0MF5BMl5BanBnXkFtZTcwNDc3MTY0OA@@._V1_SX300.jpg</t>
  </si>
  <si>
    <t>https://www.youtube.com/watch?v=owq910I6Mvw</t>
  </si>
  <si>
    <t>Undefeated</t>
  </si>
  <si>
    <t>Sports Documentaries,Football Films,Sports &amp; Fitness,Biographical Documentaries,Sports Films,Documentaries,Documentary Films</t>
  </si>
  <si>
    <t>O.C. Brown, Chavis Daniels, Bill Courtney, Montrail 'Money' Brown</t>
  </si>
  <si>
    <t>https://www.netflix.com/watch/70177633</t>
  </si>
  <si>
    <t>https://www.imdb.com/title/tt1860355</t>
  </si>
  <si>
    <t>An inspirational profile of an inner-city high school football teams valiant effort to reach the schools first-ever playoff game.</t>
  </si>
  <si>
    <t>https://occ-0-2219-2218.1.nflxso.net/dnm/api/v6/evlCitJPPCVCry0BZlEFb5-QjKc/AAAABYHwQ5pB4SZ8aiMthPsFoLngoqyd0VYdPe5QrsrxGvPsXzTAyWuKwPqM1LeQARYOOfdfxJufJKAlPUQAp-rQXfl8nQ.jpg?r=fb9</t>
  </si>
  <si>
    <t>https://images-na.ssl-images-amazon.com/images/M/MV5BOTE1ODE2NDc5Ml5BMl5BanBnXkFtZTcwNDU1NjQxOA@@._V1_SX300.jpg</t>
  </si>
  <si>
    <t>https://www.youtube.com/watch?v=JN-jxNMsTPw</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</si>
  <si>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</si>
  <si>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</si>
  <si>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</si>
  <si>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</si>
  <si>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20th Century Fox, Lightstorm Entertainment, Paramount Pictures</t>
  </si>
  <si>
    <t>https://www.netflix.com/watch/1181461</t>
  </si>
  <si>
    <t>https://www.imdb.com/title/tt0120338</t>
  </si>
  <si>
    <t>This cinematic spectacle -- winner of 11 Oscars -- follows society girl Rose and penniless artist Jack as they fall in love just as tragedy strikes.</t>
  </si>
  <si>
    <t>https://occ-0-64-325.1.nflxso.net/dnm/api/v6/evlCitJPPCVCry0BZlEFb5-QjKc/AAAABfaSMVNTWd1LLs4ioM05A8xKrdoBKMbo0uqQwUj8UvXIZ1X6bXXudBDLaFcL4J6rr-jVTiKS2Zgg4yGhWoyfbIlp-w.jpg?r=48c</t>
  </si>
  <si>
    <t>https://images-na.ssl-images-amazon.com/images/M/MV5BMDdmZGU3NDQtY2E5My00ZTliLWIzOTUtMTY4ZGI1YjdiNjk3XkEyXkFqcGdeQXVyNTA4NzY1MzY@._V1_SX300.jpg</t>
  </si>
  <si>
    <t>https://www.youtube.com/watch?v=CHekzSiZjrY</t>
  </si>
  <si>
    <t>Sabrina</t>
  </si>
  <si>
    <t>Ernest Lehman, Samuel A. Taylor, Barbara Benedek, David Rayfiel, Billy Wilder</t>
  </si>
  <si>
    <t>Greg Kinnear, Nancy Marchand, Harrison Ford, Julia Ormond</t>
  </si>
  <si>
    <t>Paramount Pictures, Scott Rudin Productions, Mirage Enterprises</t>
  </si>
  <si>
    <t>https://www.netflix.com/watch/60011733</t>
  </si>
  <si>
    <t>https://www.imdb.com/title/tt0114319</t>
  </si>
  <si>
    <t>When a romance between his brother and the chauffeurs daughter threatens to blow a business deal, an industrialist clears his slate to break them up.</t>
  </si>
  <si>
    <t>http://art-0.nflximg.net/2af33/41faacffc44558d748379c24e36288d32b62af33.jpg</t>
  </si>
  <si>
    <t>https://images-na.ssl-images-amazon.com/images/M/MV5BMTA3OTQ2NTk2ODNeQTJeQWpwZ15BbWU4MDQ3NTM4MDMx._V1_SX300.jpg</t>
  </si>
  <si>
    <t>https://www.youtube.com/watch?v=twTksx_lWB4</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</si>
  <si>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</si>
  <si>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</si>
  <si>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</si>
  <si>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</si>
  <si>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</si>
  <si>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https://www.netflix.com/watch/70158331</t>
  </si>
  <si>
    <t>https://www.imdb.com/title/tt0112178</t>
  </si>
  <si>
    <t>On Voyagers 75-year journey back to earth, the crew comes in contact with unknown species as theyre drawn closer to a mysterious quadrant of space.</t>
  </si>
  <si>
    <t>https://occ-0-2773-2774.1.nflxso.net/dnm/api/v6/evlCitJPPCVCry0BZlEFb5-QjKc/AAAABcAdJ3sjJXd7U67F52nnHr7wiuQq0yZK-NlLAHoHBVNvawgZ7XRVByNbYyJDeqKFBPknUL9SHP1VZ19dm0lIPfyxCw.jpg?r=307</t>
  </si>
  <si>
    <t>https://images-na.ssl-images-amazon.com/images/M/MV5BZDg5NzUxZTctODliNy00MzA2LWE1NjEtMzc0Zjc5NDA1OWFhXkEyXkFqcGdeQXVyNTA4NzY1MzY@._V1_SX300.jpg</t>
  </si>
  <si>
    <t>https://www.youtube.com/watch?v=b1PX9E2RsgU</t>
  </si>
  <si>
    <t>Stolen</t>
  </si>
  <si>
    <t>Action Thrillers,Action &amp; Adventure,Crime Action &amp; Adventure,Crime Films,Heist Films,Crime Action,Action Movies</t>
  </si>
  <si>
    <t>Belgium,Switzerland,Netherlands,Germany,Sweden</t>
  </si>
  <si>
    <t>Nicolas Cage, Malin Akerman, Josh Lucas, Danny Huston</t>
  </si>
  <si>
    <t>Millennium Films, Saturn Films, Nu Image</t>
  </si>
  <si>
    <t>https://www.netflix.com/watch/70257818</t>
  </si>
  <si>
    <t>https://www.imdb.com/title/tt1656186</t>
  </si>
  <si>
    <t>A master thief is ready to leave his criminal past behind. But when his daughter is kidnapped, hes forced to pull off one last heist.</t>
  </si>
  <si>
    <t>https://occ-0-768-769.1.nflxso.net/dnm/api/v6/evlCitJPPCVCry0BZlEFb5-QjKc/AAAABSBhbrGnnXojJd5S-31I1Q38bjxKonCBaRwVAaXgWz-HODN4q8dOQgLGuUJNkk0l6tdilXNs7dnWCTmrJOCeAEkPmw.jpg?r=42e</t>
  </si>
  <si>
    <t>https://images-na.ssl-images-amazon.com/images/M/MV5BNzY0ODM1NzU0OV5BMl5BanBnXkFtZTcwNTExNjIyOA@@._V1_SX300.jpg</t>
  </si>
  <si>
    <t>https://www.youtube.com/watch?v=zJ2F5FPQqRU</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</si>
  <si>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</si>
  <si>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</si>
  <si>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</si>
  <si>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</si>
  <si>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</si>
  <si>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https://www.netflix.com/watch/70287290</t>
  </si>
  <si>
    <t>https://www.imdb.com/title/tt1742334</t>
  </si>
  <si>
    <t>A crack team of DEA agents plots a daring heist, making off with $10 million in drug money. They soon find themselves targets of an unknown killer.</t>
  </si>
  <si>
    <t>https://occ-0-2773-2774.1.nflxso.net/dnm/api/v6/evlCitJPPCVCry0BZlEFb5-QjKc/AAAABRzoZ-O-lClvWN5KtmuhxVcFK845G9sdRQsazwafniSNcByZ8cZkJSTOKuaaXvvJGtcndCSJdA4zbZCSb2CMNz8a4Q.jpg?r=87a</t>
  </si>
  <si>
    <t>https://images-na.ssl-images-amazon.com/images/M/MV5BMTY0NTgxNDY0MV5BMl5BanBnXkFtZTgwMzcwMDYwMTE@._V1_SX300.jpg</t>
  </si>
  <si>
    <t>https://www.youtube.com/watch?v=ZlC7iz_OAlc</t>
  </si>
  <si>
    <t>Turn</t>
  </si>
  <si>
    <t>Military TV Programmes,TV Dramas,TV Programmes</t>
  </si>
  <si>
    <t>Craig Silverstein</t>
  </si>
  <si>
    <t>Jamie Bell, Daniel Henshall, Seth Numrich, Meegan Warner</t>
  </si>
  <si>
    <t>https://www.netflix.com/watch/70302007</t>
  </si>
  <si>
    <t>https://www.imdb.com/title/tt2543328</t>
  </si>
  <si>
    <t>Set in 1778, this period drama recounts the story of Abe Woodhull, an American cabbage farmer obliged to begin spying on the British enemy.</t>
  </si>
  <si>
    <t>https://occ-0-2219-2218.1.nflxso.net/dnm/api/v6/evlCitJPPCVCry0BZlEFb5-QjKc/AAAABV3dK_NMX6Bzl0pQxvLWOza0YQxpQn39L8WTCxk-TEhJOEGRfwknpZBMTaZuX7KY33WgLU9WKAXBoWGKagw6TqyUBw.jpg?r=4c7</t>
  </si>
  <si>
    <t>https://images-na.ssl-images-amazon.com/images/M/MV5BMjIyMDM0NDc4MV5BMl5BanBnXkFtZTgwMjIzODQxMjI@._V1_SX300.jpg</t>
  </si>
  <si>
    <t>https://www.youtube.com/watch?v=a2K691Uzblk</t>
  </si>
  <si>
    <t>Shameless</t>
  </si>
  <si>
    <t>TV Comedies,British TV Comedies,TV Dramas,TV Programmes,British TV Programmes,TV Comedy Dramas,British TV Dramas</t>
  </si>
  <si>
    <t>Paul Abbott</t>
  </si>
  <si>
    <t>Rebecca Atkinson, David Threlfall, Alice Barry, Nicky Evans</t>
  </si>
  <si>
    <t>https://www.netflix.com/watch/70175669</t>
  </si>
  <si>
    <t>https://www.imdb.com/title/tt0377260</t>
  </si>
  <si>
    <t>Unemployed Frank Gallagher -- a single father of eight kids -- attempts to keep sane, often with a little help from a bottle.</t>
  </si>
  <si>
    <t>https://occ-0-2851-38.1.nflxso.net/dnm/api/v6/evlCitJPPCVCry0BZlEFb5-QjKc/AAAABaV01s770CFCDtx5SH_4PhGnekAgDhMBFNb3r8KNfj5tGCWGJiM3J4bFbG577sKOVWh-qnLoLmtSnAhDT7GEI-_LUg.jpg?r=ad9</t>
  </si>
  <si>
    <t>https://images-na.ssl-images-amazon.com/images/M/MV5BZmIzMjAwYWUtNzliMy00MmQ0LTk0ZTItMzBiMTAzY2FjMTNiXkEyXkFqcGdeQXVyNTAyODkwOQ@@._V1_SX300.jpg</t>
  </si>
  <si>
    <t>https://www.youtube.com/watch?v=D8WDRQwjzt0</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</si>
  <si>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</si>
  <si>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</si>
  <si>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</si>
  <si>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</si>
  <si>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https://www.netflix.com/watch/70136140</t>
  </si>
  <si>
    <t>https://www.imdb.com/title/tt0060028</t>
  </si>
  <si>
    <t>Led by unflappable Capt. Kirk, the crew of the starship Enterprise delves deep into the far reaches of space to explore new worlds and civilizations.</t>
  </si>
  <si>
    <t>https://occ-0-2851-38.1.nflxso.net/dnm/api/v6/evlCitJPPCVCry0BZlEFb5-QjKc/AAAABXb44lYF-gvSkm0e9RBYULXbqHJr6GgjNBy5pg7I41logXGREzcGDg_MrF_v4CS-TmKjbvY3YDYQadAHT-xxjd0luw.jpg?r=3cd</t>
  </si>
  <si>
    <t>https://images-na.ssl-images-amazon.com/images/M/MV5BZTBjNDRiYjQtMGY0Yi00YmY0LWExOTktMDAwNjQ4M2IzMGNlXkEyXkFqcGdeQXVyNjUxOTY5MjI@._V1_SX300.jpg</t>
  </si>
  <si>
    <t>https://www.youtube.com/watch?v=pKFUZ10Wmbw</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</si>
  <si>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</si>
  <si>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</si>
  <si>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</si>
  <si>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</si>
  <si>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</si>
  <si>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BIG Pictures, Excel Entertainment</t>
  </si>
  <si>
    <t>https://www.netflix.com/watch/70110883</t>
  </si>
  <si>
    <t>https://www.imdb.com/title/tt1230165</t>
  </si>
  <si>
    <t>Four friends hoped that their rock band would be a hit. After breaking up, the band members reunite and take another shot at fulfilling their dream.</t>
  </si>
  <si>
    <t>https://occ-0-2851-38.1.nflxso.net/dnm/api/v6/evlCitJPPCVCry0BZlEFb5-QjKc/AAAABbrcC0kEzhnZJPnXfcZvqPkXfcUk8n_rbNxBwdc4V0qUooBqE4g5kTDXoQEqEZFrw7ydUl_VU_E9xZro3bBnSUjxEg.jpg?r=7b9</t>
  </si>
  <si>
    <t>https://www.youtube.com/watch?v=P7aJlKdHgWY</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</si>
  <si>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</si>
  <si>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</si>
  <si>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</si>
  <si>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https://www.netflix.com/watch/70123124</t>
  </si>
  <si>
    <t>When the American-educated scion of a powerful Indian family returns to the subcontinent, his first taste of power starts him down a corrupt path.</t>
  </si>
  <si>
    <t>https://occ-0-2717-360.1.nflxso.net/dnm/api/v6/evlCitJPPCVCry0BZlEFb5-QjKc/AAAABSHubt1NJU_62LrUAZQkjXBCo_Um5QoNy4517cDQe4iO-ZEDwAIJ4OsqLksFTXHMuVlMOWhGUr9xZXnWmCEO8f4XBA.jpg?r=3c6</t>
  </si>
  <si>
    <t>http://ia.media-imdb.com/images/M/MV5BMTkwMzE5NzE3Nl5BMl5BanBnXkFtZTcwMDMyODE1Mw@@._V1_SX300.jpg</t>
  </si>
  <si>
    <t>https://www.youtube.com/watch?v=e8pV8VmiHkQ</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</si>
  <si>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</si>
  <si>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</si>
  <si>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</si>
  <si>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</si>
  <si>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</si>
  <si>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https://www.netflix.com/watch/60002403</t>
  </si>
  <si>
    <t>https://www.imdb.com/title/tt0063522</t>
  </si>
  <si>
    <t>A woman is thrilled to find out shes pregnant. But as her belly grows, the more certain she becomes that her unborn child is in serious danger.</t>
  </si>
  <si>
    <t>https://occ-0-64-325.1.nflxso.net/dnm/api/v6/evlCitJPPCVCry0BZlEFb5-QjKc/AAAABUv_dxGWVUCW5aPFeo5BRWD-WY17cde3gozw88lulm9EKDUUyQpJTWMweO5eIJKLZeqaoKX6a54aB2ZW2bts6TR9Nw.jpg?r=4a6</t>
  </si>
  <si>
    <t>https://images-na.ssl-images-amazon.com/images/M/MV5BMjE3NzE4NzkyNl5BMl5BanBnXkFtZTgwNTYyODgwNzE@._V1_SX300.jpg</t>
  </si>
  <si>
    <t>https://www.youtube.com/watch?v=jwqMv_ci2jU</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</si>
  <si>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</si>
  <si>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</si>
  <si>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</si>
  <si>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</si>
  <si>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</si>
  <si>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</si>
  <si>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https://www.netflix.com/watch/70137744</t>
  </si>
  <si>
    <t>https://www.imdb.com/title/tt1545103</t>
  </si>
  <si>
    <t>Celebrate the remarkable 40-year career of influential Canadian rockers Rush with this documentary, which details the bands formation and evolution.</t>
  </si>
  <si>
    <t>https://occ-0-2851-38.1.nflxso.net/dnm/api/v6/evlCitJPPCVCry0BZlEFb5-QjKc/AAAABXeZ7TbRoLuBVEIg7B7xPy9oT70QdP2Qc7_1GEcfDqWyeNxyZCg-mARpaGDWz30m_ocY5JQXiLHo6F_PKb9M92qqtA.jpg?r=fa1</t>
  </si>
  <si>
    <t>https://images-na.ssl-images-amazon.com/images/M/MV5BMTgzNTk2Mzg0MF5BMl5BanBnXkFtZTcwNjI0MTg0Mw@@._V1_SX300.jpg</t>
  </si>
  <si>
    <t>https://www.youtube.com/watch?v=gsbJIfVh-dw</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</si>
  <si>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</si>
  <si>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</si>
  <si>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</si>
  <si>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</si>
  <si>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https://www.netflix.com/watch/1057618</t>
  </si>
  <si>
    <t>https://www.imdb.com/title/tt0100802</t>
  </si>
  <si>
    <t>Paul Verhoevens violent sci-fi adventure follows a construction worker who discovers a memory chip in his brain during a virtual-reality trip.</t>
  </si>
  <si>
    <t>https://occ-0-2773-2774.1.nflxso.net/dnm/api/v6/evlCitJPPCVCry0BZlEFb5-QjKc/AAAABcd71yXD7CM0hL554PnuB_G9PuXGuuR9-iZUL91E7kladM2C-w5BCY4hVLAQ1Ctb27CG-99X_gw19A5TDrAdrNKCKw.jpg?r=61f</t>
  </si>
  <si>
    <t>https://images-na.ssl-images-amazon.com/images/M/MV5BYzU1YmJjMGEtMjY4Yy00MTFlLWE3NTUtNzI3YjkwZTMxZjZmXkEyXkFqcGdeQXVyNDc2NjEyMw@@._V1_SX300.jpg</t>
  </si>
  <si>
    <t>https://www.youtube.com/watch?v=2DwNb-ZGVjE</t>
  </si>
  <si>
    <t>Road Trip: Beer Pong</t>
  </si>
  <si>
    <t>Brad Riddell, Todd Phillips</t>
  </si>
  <si>
    <t>Mary Cobb, Rhoda Griffis, DJ Qualls, Preston Jones</t>
  </si>
  <si>
    <t>Paramount Famous Productions</t>
  </si>
  <si>
    <t>https://www.netflix.com/watch/70121008</t>
  </si>
  <si>
    <t>https://www.imdb.com/title/tt1319733</t>
  </si>
  <si>
    <t>When three college pals hit the road to compete in a big-time beer pong tournament, their trip morphs into an outrageous odyssey.</t>
  </si>
  <si>
    <t>https://occ-0-2219-2218.1.nflxso.net/dnm/api/v6/evlCitJPPCVCry0BZlEFb5-QjKc/AAAABR3yYhzCT2uFOjqCaeLlfqDhxoz5jitDy-_JsqcG-DERaHbpxJdQF7tvQ5Kj9Bqy4qsgzQdxIAT3TwDzCrvYDeYpyw.jpg?r=334</t>
  </si>
  <si>
    <t>https://images-na.ssl-images-amazon.com/images/M/MV5BMTI4MTU5OTg4NF5BMl5BanBnXkFtZTcwNjc0NTU2Mg@@._V1_SX300.jpg</t>
  </si>
  <si>
    <t>https://www.youtube.com/watch?v=xZpM7P7WU0E</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</si>
  <si>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</si>
  <si>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</si>
  <si>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</si>
  <si>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</si>
  <si>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https://www.netflix.com/watch/70096752</t>
  </si>
  <si>
    <t>https://www.imdb.com/title/tt1017456</t>
  </si>
  <si>
    <t>The plot thickens around two horse-racing competitors when three beautiful women come into their lives and a murder is committed.</t>
  </si>
  <si>
    <t>https://occ-0-2851-38.1.nflxso.net/dnm/api/v6/evlCitJPPCVCry0BZlEFb5-QjKc/AAAABVeUpsrFCVKwGnuAri0njGLHYJorcvBiwb5QVo007gSlnav4O7kNlFlaboLev9u6wTRuGqtmge-MDAt0roN3burXhA.jpg?r=a74</t>
  </si>
  <si>
    <t>http://ia.media-imdb.com/images/M/MV5BOTUxODczMjI3MV5BMl5BanBnXkFtZTcwMTExODM2MQ@@._V1_SX300.jpg</t>
  </si>
  <si>
    <t>https://www.youtube.com/watch?v=0vSsBXtD-EE</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</si>
  <si>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</si>
  <si>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</si>
  <si>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</si>
  <si>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</si>
  <si>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</si>
  <si>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Richard Roxburgh, Caroline Brazier, Matt Day, Kate Box</t>
  </si>
  <si>
    <t>https://www.netflix.com/watch/70301553</t>
  </si>
  <si>
    <t>https://www.imdb.com/title/tt1587000</t>
  </si>
  <si>
    <t>While Cleaver Greene is a brilliant and driven attorney, hes also an ex-druggie, a current gambling addict and loathed by many of his colleagues.</t>
  </si>
  <si>
    <t>https://occ-0-2851-38.1.nflxso.net/dnm/api/v6/evlCitJPPCVCry0BZlEFb5-QjKc/AAAABX8QXguSK5dzKf6zem53C8ASMgU7pwj7FamSJ7XUAp24FA6uv0u-9oSJHaScfCVvyqcviwwKvS17SsyrvBIh8m3_nQ.jpg?r=8f5</t>
  </si>
  <si>
    <t>https://images-na.ssl-images-amazon.com/images/M/MV5BMjMyNTE5NDYxNF5BMl5BanBnXkFtZTcwOTQzMjE2Nw@@._V1_SX300.jpg</t>
  </si>
  <si>
    <t>https://www.youtube.com/watch?v=cIP5wIOGPec</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</si>
  <si>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</si>
  <si>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</si>
  <si>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</si>
  <si>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</si>
  <si>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Ned Beatty, Greta Lind, Jon Favreau, Sean Astin</t>
  </si>
  <si>
    <t>https://www.netflix.com/watch/60002332</t>
  </si>
  <si>
    <t>https://www.imdb.com/title/tt0108002</t>
  </si>
  <si>
    <t>Scrawny Rudy dreams of playing football at Notre Dame. Undaunted, Rudy works assisting the groundskeeper and joins the schools practice squad.</t>
  </si>
  <si>
    <t>https://occ-0-2773-2774.1.nflxso.net/dnm/api/v6/evlCitJPPCVCry0BZlEFb5-QjKc/AAAABSExodxJnHzEo04Q-m3EhLLGraAQTFlTPunoHVbt95AST-yi-7wsqnHqHGt7ZSetqGaiRWy23-nwsDWBD2NxXdk8Nw.jpg?r=349</t>
  </si>
  <si>
    <t>https://images-na.ssl-images-amazon.com/images/M/MV5BZGUzMDU1YmQtMzBkOS00MTNmLTg5ZDQtZjY5Njk4Njk2MmRlXkEyXkFqcGdeQXVyNjc1NTYyMjg@._V1_SX300.jpg</t>
  </si>
  <si>
    <t>https://www.youtube.com/watch?v=firK4y-3bKw</t>
  </si>
  <si>
    <t>Gangster Films,Action Thrillers,Action &amp; Adventure,Crime Action &amp; Adventure,Crime Films</t>
  </si>
  <si>
    <t>South Africa,Netherlands,Sweden</t>
  </si>
  <si>
    <t>https://www.netflix.com/watch/80005641</t>
  </si>
  <si>
    <t>When his daughter is abducted, a respectable businessman with a violent past rounds up his old crew to help him find her -- by any means necessary.</t>
  </si>
  <si>
    <t>https://occ-0-1926-41.1.nflxso.net/dnm/api/v6/evlCitJPPCVCry0BZlEFb5-QjKc/AAAABQgwz0UpX82Rj0CAgpIMJZN76ZrAZordwK39DtobwjgMMrUxc80R9z_MDUczm2FtS9IQf93nZu2p2ZJXWl9v0OjoNQ.jpg?r=973</t>
  </si>
  <si>
    <t>https://images-na.ssl-images-amazon.com/images/M/MV5BMTg1ODg4NjUzNF5BMl5BanBnXkFtZTgwOTU5NDc3MTE@._V1_SX300.jpg</t>
  </si>
  <si>
    <t>Reign</t>
  </si>
  <si>
    <t>Teen TV Programmes,TV Dramas,TV Programmes,TV Teen Dramas,Period Pieces,Political TV Shows,US TV Shows</t>
  </si>
  <si>
    <t>United States,France,Switzerland,Germany,Netherlands,Italy</t>
  </si>
  <si>
    <t>Laurie McCarthy, Stephanie Sengupta</t>
  </si>
  <si>
    <t>Celina Sinden, Adelaide Kane, Torrance Coombs, Megan Follows</t>
  </si>
  <si>
    <t>https://www.netflix.com/watch/70283260</t>
  </si>
  <si>
    <t>https://www.imdb.com/title/tt2710394</t>
  </si>
  <si>
    <t>This vivid historical drama series tells of the rise to power of Mary, Queen of Scots, amid a court full of sexual and political intrigue.</t>
  </si>
  <si>
    <t>https://occ-0-2773-2774.1.nflxso.net/dnm/api/v6/evlCitJPPCVCry0BZlEFb5-QjKc/AAAABdSsR1gQ3IvlMO4s22fp9gLBLOQZ2paggTdjpN-36rzeoprEO02vy-IsDfVUruh8hwuiu8Cti2lG5NnnSes4Z0-IHQ.jpg?r=16c</t>
  </si>
  <si>
    <t>https://images-na.ssl-images-amazon.com/images/M/MV5BMjEwMDgzNjA1Ml5BMl5BanBnXkFtZTgwNjYyNDUzMTI@._V1_SX300.jpg</t>
  </si>
  <si>
    <t>https://www.youtube.com/watch?v=cX7e0IlLucs</t>
  </si>
  <si>
    <t>Quiet Victory: The Charlie Wedemeyer Story</t>
  </si>
  <si>
    <t>Roy Campanella II</t>
  </si>
  <si>
    <t>Barry Morrow</t>
  </si>
  <si>
    <t>Bess Meyer, Michael Nouri, Pam Dawber, Peter Berg</t>
  </si>
  <si>
    <t>https://www.netflix.com/watch/70206819</t>
  </si>
  <si>
    <t>https://www.imdb.com/title/tt0095945</t>
  </si>
  <si>
    <t>When high school football coach Charlie Wedemeyer is diagnosed with Lou Gehrigs disease, he perseveres in leading his team despite becoming disabled.</t>
  </si>
  <si>
    <t>https://occ-0-2219-2218.1.nflxso.net/dnm/api/v6/evlCitJPPCVCry0BZlEFb5-QjKc/AAAABUb9ptW3BNglwcXBTTGpeiFOzVIZ6O2ziirrfxf3DKOQ9RTQ71qCd8fTGCxnV73y3Vs72grU-APMqyyD8LNnPPc4UA.jpg?r=56a</t>
  </si>
  <si>
    <t>https://images-na.ssl-images-amazon.com/images/M/MV5BMTc4NzI1MjkyNV5BMl5BanBnXkFtZTgwNjQzMTI1MjE@._V1_SX300.jpg</t>
  </si>
  <si>
    <t>https://www.youtube.com/watch?v=wwiWaNMGBWY</t>
  </si>
  <si>
    <t>Queen Margot</t>
  </si>
  <si>
    <t>Patrice Chéreau</t>
  </si>
  <si>
    <t>Alexandre Dumas, Patrice Chéreau, Danièle Thompson</t>
  </si>
  <si>
    <t>Daniel Auteuil, Isabelle Adjani, Jean-Hugues Anglade, Vincent Perez</t>
  </si>
  <si>
    <t>https://www.netflix.com/watch/60010806</t>
  </si>
  <si>
    <t>https://www.imdb.com/title/tt0110963</t>
  </si>
  <si>
    <t>Arranged to marry a Protestant king to incite peace in 1500s France, Catholic Margot falls for another man, setting off a chain of tragic events.</t>
  </si>
  <si>
    <t>https://occ-0-1007-1360.1.nflxso.net/dnm/api/v6/evlCitJPPCVCry0BZlEFb5-QjKc/AAAABelEJSBZSuXBu3UGnh3ZsMbQQ2dHSOvb8PNleHEldLrxDTUSexI65dLrngEpIaIp6BvSA8ecNgoRDc_Zd5-GlNtgUw.jpg?r=3da</t>
  </si>
  <si>
    <t>http://ia.media-imdb.com/images/M/MV5BNTc4NTdjODgtZmI1MS00MDI5LWFhZjYtMjAzNTVhYzk1ZjFiXkEyXkFqcGdeQXVyMTA0MjU0Ng@@._V1_SX300.jpg</t>
  </si>
  <si>
    <t>https://www.youtube.com/watch?v=HIBfX5D1Um4</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</si>
  <si>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</si>
  <si>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</si>
  <si>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</si>
  <si>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https://www.netflix.com/watch/80032081</t>
  </si>
  <si>
    <t>Jilted just days before her wedding, a young woman goes on her honeymoon by herself and discovers a newfound zest for life.</t>
  </si>
  <si>
    <t>https://occ-0-2717-360.1.nflxso.net/dnm/api/v6/evlCitJPPCVCry0BZlEFb5-QjKc/AAAABVgE0MkllhaQFrbdLlMTnLi7MYJNkn6dFdOv0sXEHwNynYupZfArTXc9jhepAJ7dcrHmVBD-US59VlqOdd8yxLPPAQ.jpg?r=3e3</t>
  </si>
  <si>
    <t>https://images-na.ssl-images-amazon.com/images/M/MV5BMTQ1ODUxMzA1Nl5BMl5BanBnXkFtZTgwNDk0NjMyMTE@._V1_SX300.jpg</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</si>
  <si>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</si>
  <si>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</si>
  <si>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</si>
  <si>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</si>
  <si>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https://www.netflix.com/watch/70069233</t>
  </si>
  <si>
    <t>https://www.imdb.com/title/tt0425601</t>
  </si>
  <si>
    <t>In this feature-length adventure, Ricky, Julian and Bubbles -- just out of jail -- plan the lamest scheme yet: to get rich by stealing tons of change.</t>
  </si>
  <si>
    <t>https://occ-0-2851-38.1.nflxso.net/dnm/api/v6/evlCitJPPCVCry0BZlEFb5-QjKc/AAAABcW6-mgrlyFsBfVwBOko_D0g86dvXXihwZxNNlP17ZI5ne_VCL2MlE5KTPOqOr7yeh1BchKxgGzfXC5lnA0ysQsOnw.jpg?r=ddd</t>
  </si>
  <si>
    <t>https://images-na.ssl-images-amazon.com/images/M/MV5BMTY5Mzg4MDM1M15BMl5BanBnXkFtZTcwNTk4MzkzMQ@@._V1_SX300.jpg</t>
  </si>
  <si>
    <t>https://www.youtube.com/watch?v=uhZyjwavUg4</t>
  </si>
  <si>
    <t>Passion</t>
  </si>
  <si>
    <t>Adventure, Drama, Mystery, Thriller</t>
  </si>
  <si>
    <t>Thrillers,Steamy Thrillers,Crime Thrillers,Mysteries,Psychological Thrillers</t>
  </si>
  <si>
    <t>Brian De Palma, Natalie Carter, Alain Corneau</t>
  </si>
  <si>
    <t>Karoline Herfurth, Noomi Rapace, Paul Anderson, Rachel McAdams</t>
  </si>
  <si>
    <t>Integral Film, SBS Productions, Canal+, France 2 Cinéma, Medienboard Berlin-Brandenburg</t>
  </si>
  <si>
    <t>https://www.netflix.com/watch/70257722</t>
  </si>
  <si>
    <t>https://www.imdb.com/title/tt1829012</t>
  </si>
  <si>
    <t>An ad exec takes credit for her assistants plum idea, an incident that prompts the shy assistant to undertake a campaign of revenge against her boss.</t>
  </si>
  <si>
    <t>https://occ-0-768-769.1.nflxso.net/art/8c302/3c72852cbcdb0476c8fd408b8bc19e258838c302.jpg</t>
  </si>
  <si>
    <t>https://images-na.ssl-images-amazon.com/images/M/MV5BMjMwOTg4NjQ0MV5BMl5BanBnXkFtZTcwMTkzMDg2OQ@@._V1_SX300.jpg</t>
  </si>
  <si>
    <t>https://www.youtube.com/watch?v=-YhHeO1BuAI</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</si>
  <si>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</si>
  <si>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</si>
  <si>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</si>
  <si>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</si>
  <si>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</si>
  <si>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https://www.netflix.com/watch/70289969</t>
  </si>
  <si>
    <t>https://www.imdb.com/title/tt2473682</t>
  </si>
  <si>
    <t>This spinoff from the spooky Paranormal Activity series relates the terrifying ordeal of a Latino family assailed by a horde of demons.</t>
  </si>
  <si>
    <t>https://occ-0-2042-299.1.nflxso.net/dnm/api/v6/evlCitJPPCVCry0BZlEFb5-QjKc/AAAABRiaiaC1Vc1AfgMALqwZ6CXEk3v2Bndx9mhCf8kdXIMI9xUKhejPoAud0b0Zrw5E-I5g8C5kT10Hs2REejGKqu5NrQ.jpg?r=c4d</t>
  </si>
  <si>
    <t>https://images-na.ssl-images-amazon.com/images/M/MV5BMjAwNDAxMjc0N15BMl5BanBnXkFtZTgwNDcyNDU3MDE@._V1_SX300.jpg</t>
  </si>
  <si>
    <t>https://www.youtube.com/watch?v=J6DYsGTMkCU</t>
  </si>
  <si>
    <t>Peep Show</t>
  </si>
  <si>
    <t>Andrew O'Connor, Jesse Armstrong, Sam Bain</t>
  </si>
  <si>
    <t>Olivia Colman, David Mitchell, Robert Webb, Matt King</t>
  </si>
  <si>
    <t>https://www.netflix.com/watch/70217140</t>
  </si>
  <si>
    <t>https://www.imdb.com/title/tt0387764</t>
  </si>
  <si>
    <t>Thrown out by his girlfriend, slacker Jeremy moves in with his friend Mark, who has a very different -- but still dysfunctional -- view of the world.</t>
  </si>
  <si>
    <t>https://occ-0-2851-38.1.nflxso.net/dnm/api/v6/evlCitJPPCVCry0BZlEFb5-QjKc/AAAABaxkkJXXAoM96KClTf7iYz9eynw8G2PKsiY4AZ8B0fKShRk6gb4RlUch7sv-x4TGqC4UcW0ZtjrGNeA9dNj63hshhQ.jpg?r=34c</t>
  </si>
  <si>
    <t>https://images-na.ssl-images-amazon.com/images/M/MV5BMTc0ODMzNTI0MV5BMl5BanBnXkFtZTcwMjEyMDcyMQ@@._V1._CR49,2,285,450_SX89_AL_.jpg_V1_SX300.jpg</t>
  </si>
  <si>
    <t>https://www.youtube.com/watch?v=xzsy-haNy1E</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</si>
  <si>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</si>
  <si>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</si>
  <si>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</si>
  <si>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</si>
  <si>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</si>
  <si>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https://www.netflix.com/watch/70019491</t>
  </si>
  <si>
    <t>https://www.imdb.com/title/tt0367110</t>
  </si>
  <si>
    <t>An Americanized NASA scientist returns to his native India on a business trip and searches for the nanny who helped raise him.</t>
  </si>
  <si>
    <t>https://occ-0-2851-38.1.nflxso.net/dnm/api/v6/evlCitJPPCVCry0BZlEFb5-QjKc/AAAABZj9nzq1VXmX-is1OeDhLyoGxznWtsIiosl7CEGc48oRnUEM6U0H-EqiekUHS4RU2_H-KEuYFvjf8DJY391AnEo6-A.jpg?r=049</t>
  </si>
  <si>
    <t>http://ia.media-imdb.com/images/M/MV5BNDE2ODEyNTY2OV5BMl5BanBnXkFtZTcwNTA1ODcyMQ@@._V1_SX300.jpg</t>
  </si>
  <si>
    <t>https://www.youtube.com/watch?v=vc7AZNWvs0M</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</si>
  <si>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</si>
  <si>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</si>
  <si>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</si>
  <si>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https://www.netflix.com/watch/80006146</t>
  </si>
  <si>
    <t>In the year 2113, people are given brain scans to determine how likely they are to commit a crime. Those who fail are apprehended, or even killed.</t>
  </si>
  <si>
    <t>https://occ-0-2773-2774.1.nflxso.net/dnm/api/v6/evlCitJPPCVCry0BZlEFb5-QjKc/AAAABULB8WvN51T0y5QEPmnjHTMqkoLndSy-VUbmSQKCBjlEZQZzcIcZoLLCAzFAGEL8syR01SBmd6DqmAZK08klIoNMAA.jpg?r=4f9</t>
  </si>
  <si>
    <t>Portlandia</t>
  </si>
  <si>
    <t>TV Comedies,TV Sketch Comedies,TV Programmes</t>
  </si>
  <si>
    <t>Fred Armisen, Jonathan Krisel, Carrie Brownstein</t>
  </si>
  <si>
    <t>Fred Armisen, Carrie Brownstein</t>
  </si>
  <si>
    <t>https://www.netflix.com/watch/70185015</t>
  </si>
  <si>
    <t>https://www.imdb.com/title/tt1780441</t>
  </si>
  <si>
    <t>Fred Armisen and Carrie Brownstein send up the residents of Portland, Ore. Typical targets include artisanal light bulbs and feminist bookstores.</t>
  </si>
  <si>
    <t>https://occ-0-2219-2218.1.nflxso.net/dnm/api/v6/evlCitJPPCVCry0BZlEFb5-QjKc/AAAABTdwPGMc7sMd9fUi0cXQgc9RTwIcvm1U7NqPl17y30x-Rwk4UKDVN1uilKSlJ6z31rvqeUOOkbtvSyO3_N_MsrJdpg.jpg?r=6ac</t>
  </si>
  <si>
    <t>https://images-na.ssl-images-amazon.com/images/M/MV5BOGE2ZTQ3YTEtZTU4NC00NGVlLThjNmUtMGVmYjAzNjdjZmQyL2ltYWdlXkEyXkFqcGdeQXVyMzIyMjcyODI@._V1_SX300.jpg</t>
  </si>
  <si>
    <t>https://www.youtube.com/watch?v=RriKEK09SVo</t>
  </si>
  <si>
    <t>Private Practice</t>
  </si>
  <si>
    <t>TV Comedies,TV Dramas,TV Programmes,TV Comedy Dramas,Medical TV Dramas</t>
  </si>
  <si>
    <t>Shonda Rhimes</t>
  </si>
  <si>
    <t>KaDee Strickland, Paul Adelstein, Taye Diggs, Kate Walsh</t>
  </si>
  <si>
    <t>https://www.netflix.com/watch/70157294</t>
  </si>
  <si>
    <t>https://www.imdb.com/title/tt0972412</t>
  </si>
  <si>
    <t>At Oceanside Wellness Center, Dr. Addison Montgomery deals with competing personalities in the new world of holistic medicine.</t>
  </si>
  <si>
    <t>https://occ-0-2219-2218.1.nflxso.net/dnm/api/v6/evlCitJPPCVCry0BZlEFb5-QjKc/AAAABSG7xWVObK3Ik07QNMIV2WR3ENOCuO7rw5d8q9iqidM1gpm7K6p2yovLClYRg8gtVtlWnumfoopiz2gfBMKuY6RawQ.jpg?r=ca7</t>
  </si>
  <si>
    <t>https://images-na.ssl-images-amazon.com/images/M/MV5BMjQ4MjE1NzU5Nl5BMl5BanBnXkFtZTgwOTIwMzg5NjE@._V1_SX300.jpg</t>
  </si>
  <si>
    <t>https://www.youtube.com/watch?v=0-LWP9zaYzg</t>
  </si>
  <si>
    <t>Departures</t>
  </si>
  <si>
    <t>Kundô Koyama</t>
  </si>
  <si>
    <t>Kazuko Yoshiyuki, Tsutomu Yamazaki, Masahiro Motoki, Ryôko Hirosue</t>
  </si>
  <si>
    <t>https://www.netflix.com/watch/70114013</t>
  </si>
  <si>
    <t>https://www.imdb.com/title/tt1069238</t>
  </si>
  <si>
    <t>Young cellist Daigo realizes hes been heading down the wrong career path and trains to be a nakanshi, one who prepares the dead for burial.</t>
  </si>
  <si>
    <t>https://occ-0-1007-1361.1.nflxso.net/art/d02f1/2b31848997a355d6e689f60c8bbf8d0593ed02f1.jpg</t>
  </si>
  <si>
    <t>https://images-na.ssl-images-amazon.com/images/M/MV5BMjE1OTUxOTA1Nl5BMl5BanBnXkFtZTcwNDc4ODQzMg@@._V1_SX300.jpg</t>
  </si>
  <si>
    <t>https://www.youtube.com/watch?v=Tw0CLB49tZI</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</si>
  <si>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</si>
  <si>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</si>
  <si>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</si>
  <si>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</si>
  <si>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</si>
  <si>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</si>
  <si>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Grazing Goat Pictures, Viacom 18 Motion Pictures, Playtime</t>
  </si>
  <si>
    <t>https://www.netflix.com/watch/70258366</t>
  </si>
  <si>
    <t>https://www.imdb.com/title/tt2283748</t>
  </si>
  <si>
    <t>Mumbai shopkeeper Kanji Bhai files a lawsuit against God when an earthquake destroys his store and his insurance policy wont cover the damage.</t>
  </si>
  <si>
    <t>https://occ-0-2717-360.1.nflxso.net/dnm/api/v6/evlCitJPPCVCry0BZlEFb5-QjKc/AAAABQuLn1ijE0P4l4QGBZIas8fvtd-ImkNI7xqqgIkvgfMwwq1uvautDI_inn93KTdD8lSOotAazwJxoJt1WMjcKhRMkg.jpg?r=e56</t>
  </si>
  <si>
    <t>https://images-na.ssl-images-amazon.com/images/M/MV5BNDk0NDU1NzEwN15BMl5BanBnXkFtZTgwMTgyNTA2NjE@._V1_SX300.jpg</t>
  </si>
  <si>
    <t>https://www.youtube.com/watch?v=eSfJ9NTE0OE</t>
  </si>
  <si>
    <t>The Twilight Zone (Original Series)</t>
  </si>
  <si>
    <t>Cult TV Programmes,Classic TV Programmes,Alien Sci-Fi,TV Programmes,TV Sci-Fi &amp; Fantasy</t>
  </si>
  <si>
    <t>Rod Serling</t>
  </si>
  <si>
    <t>https://www.netflix.com/watch/70172488</t>
  </si>
  <si>
    <t>https://www.imdb.com/title/tt0052520</t>
  </si>
  <si>
    <t>Hosted by creator Rod Serling, this groundbreaking anthology series presents tales of the supernatural that are often tinged with social commentary.</t>
  </si>
  <si>
    <t>https://occ-0-2219-2218.1.nflxso.net/dnm/api/v6/evlCitJPPCVCry0BZlEFb5-QjKc/AAAABQik-qHiXiwcGmqP4ZnUFkkZF1wSY0MuXJYW8ouJSrhzM_oE3TbjSGtjiAadP66YH8-b-gFB6K9AJje-cdhYQQT1LQ.jpg?r=fb3</t>
  </si>
  <si>
    <t>https://images-na.ssl-images-amazon.com/images/M/MV5BMjAwMTQ1MjE3N15BMl5BanBnXkFtZTYwOTA5OTg4._V1._CR10,9,236,390_SX89_AL_.jpg_V1_SX300.jpg</t>
  </si>
  <si>
    <t>https://www.youtube.com/watch?v=G11AhAIf18A</t>
  </si>
  <si>
    <t>Open Water</t>
  </si>
  <si>
    <t>Israel,United Kingdom</t>
  </si>
  <si>
    <t>Chris Kentis</t>
  </si>
  <si>
    <t>Blanchard Ryan, Daniel Travis, Michael E. Williamson, Saul Stein</t>
  </si>
  <si>
    <t>Plunge Pictures LLC</t>
  </si>
  <si>
    <t>https://www.netflix.com/watch/70000099</t>
  </si>
  <si>
    <t>https://www.imdb.com/title/tt0374102</t>
  </si>
  <si>
    <t>A vacationing couple on a scuba diving expedition accidentally gets left behind and is stranded for endless hours in shark-infested waters.</t>
  </si>
  <si>
    <t>https://occ-0-299-1007.1.nflxso.net/dnm/api/v6/XsrytRUxks8BtTRf9HNlZkW2tvY/AAAABRqBeAbctaOc0vKsUS70nau72nWgNCSjeu564TnQz2zsc_hV7qQckDOIZtwqTVzdq29mVFYmgM2wAtIKNdJjy6L1LR80aRY.jpg?r=9e9</t>
  </si>
  <si>
    <t>https://images-na.ssl-images-amazon.com/images/M/MV5BNjQ5ODAyOTk3OF5BMl5BanBnXkFtZTcwNzQ1NjYyMQ@@._V1_SX300.jpg</t>
  </si>
  <si>
    <t>https://www.youtube.com/watch?v=Z9q1qJi1nMs</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</si>
  <si>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</si>
  <si>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</si>
  <si>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</si>
  <si>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Simon Greenall, Jo Wyatt, Keith Wickham</t>
  </si>
  <si>
    <t>https://www.netflix.com/watch/80020935</t>
  </si>
  <si>
    <t>https://www.imdb.com/title/tt1710177</t>
  </si>
  <si>
    <t>A team of brave underwater explorers known as the Octonauts combs the worlds oceans for aquatic creatures in desperate need of assistance.</t>
  </si>
  <si>
    <t>https://occ-0-2717-360.1.nflxso.net/dnm/api/v6/evlCitJPPCVCry0BZlEFb5-QjKc/AAAABRvxMZPm0Cbxks3ksM7oKhsfrFyyjyfe5aXenu2_TJhHI4MAUl87xVuhUSz3FUpfilibLEDNfQHL9KFhRYgtbdx7bg.jpg?r=f66</t>
  </si>
  <si>
    <t>https://images-na.ssl-images-amazon.com/images/M/MV5BNzY2M2E0N2MtZWI1Ni00YWYyLWFhOWQtYmMxZWE4NTc2YjUwXkEyXkFqcGdeQXVyNDE5Nzg5NDY@._V1_SX300.jpg</t>
  </si>
  <si>
    <t>https://www.youtube.com/watch?v=EvfC_cRaOR8</t>
  </si>
  <si>
    <t>Oculus</t>
  </si>
  <si>
    <t>Horror Films,Thrillers,Supernatural Horror Films,Psychological Thrillers,Supernatural Thrillers,Psychological Horror Movies,Independent Movies</t>
  </si>
  <si>
    <t>Romania,Hungary,India,South Korea</t>
  </si>
  <si>
    <t>Jeff Howard, Jeff Seidman, Mike Flanagan</t>
  </si>
  <si>
    <t>Brenton Thwaites, Katee Sackhoff, Rory Cochrane, Karen Gillan</t>
  </si>
  <si>
    <t>Intrepid Pictures</t>
  </si>
  <si>
    <t>https://www.netflix.com/watch/70293316</t>
  </si>
  <si>
    <t>https://www.imdb.com/title/tt2388715</t>
  </si>
  <si>
    <t>Now young adults, sibs Tim and Kaylie are still trying to recover from -- and get to the bottom of -- their parents deaths more than a decade ago.</t>
  </si>
  <si>
    <t>https://occ-0-1490-1489.1.nflxso.net/dnm/api/v6/evlCitJPPCVCry0BZlEFb5-QjKc/AAAABTUPnLeVAymqwnqxOWqRf8kNE9buf0bhtBKOLr5sMERBWLdDSwCiJ8BP2YqAVW8GwiLjs_slCfqmlFiMUhe1OvmvAg.jpg?r=e43</t>
  </si>
  <si>
    <t>https://images-na.ssl-images-amazon.com/images/M/MV5BMzE1NzM4MjEyNV5BMl5BanBnXkFtZTgwMjYzMjMzMTE@._V1_SX300.jpg</t>
  </si>
  <si>
    <t>https://www.youtube.com/watch?v=gA1dCfn8PBA</t>
  </si>
  <si>
    <t>A Werewolf Boy</t>
  </si>
  <si>
    <t>Dramas,Romantic Dramas,International Dramas,Sci-Fi &amp; Fantasy,Fantasy,International Movies,Korean Films,International Sci-Fi &amp; Fantasy,Romantic Films</t>
  </si>
  <si>
    <t>Song Joong-Ki, Park Bo-Young, Jang Young-Nam, Yeong-ran Lee</t>
  </si>
  <si>
    <t>https://www.netflix.com/watch/70260991</t>
  </si>
  <si>
    <t>https://www.imdb.com/title/tt2315152</t>
  </si>
  <si>
    <t>After moving to the country to cope with illness, a city girl befriends a mute boy who appears to have literally been raised by wolves.</t>
  </si>
  <si>
    <t>https://occ-0-1007-1360.1.nflxso.net/dnm/api/v6/evlCitJPPCVCry0BZlEFb5-QjKc/AAAABcwgZIOTX1T2JzIyPARrNAWu13aXw0VWvJm16EUQJI8bmp8XfxUhv8HZZOEpGB7OdId_hWffCpVMTpzuffw4gKzHrw.jpg?r=7eb</t>
  </si>
  <si>
    <t>http://ia.media-imdb.com/images/M/MV5BMTQ5MjI0NDc1MV5BMl5BanBnXkFtZTgwNzkzMTAzMjE@._V1_SX300.jpg</t>
  </si>
  <si>
    <t>https://www.youtube.com/watch?v=bGyLPT6pQs8</t>
  </si>
  <si>
    <t>Nightfall</t>
  </si>
  <si>
    <t>Asian Action Films,International Movies,Action Thrillers,Chinese Films,International Action &amp; Adventure,Action &amp; Adventure,Crime Action &amp; Adventure</t>
  </si>
  <si>
    <t>Roy Hin Yeung Chow, Chi-long To</t>
  </si>
  <si>
    <t>Kay Tse, Janice Man, Simon Yam, Nick Cheung</t>
  </si>
  <si>
    <t>https://www.netflix.com/watch/70242535</t>
  </si>
  <si>
    <t>https://www.imdb.com/title/tt2171993</t>
  </si>
  <si>
    <t>When a master concert pianist is found brutally murdered, young detective George Lam is tasked with ferreting out the killer.</t>
  </si>
  <si>
    <t>https://occ-0-753-1360.1.nflxso.net/dnm/api/v6/evlCitJPPCVCry0BZlEFb5-QjKc/AAAABWCfwJF_RQ68Gjsijlnya4EQN7U2hCVnGB2RHA8DLEhvO2f0MHx7hKmlY-SlmY3GTHIMlJoR0DN_odBw8FeBRQcuUw.jpg?r=c1c</t>
  </si>
  <si>
    <t>http://ia.media-imdb.com/images/M/MV5BMTYxNzkyNTQ1MV5BMl5BanBnXkFtZTgwNTk4NjI2MDE@._V1_SX300.jpg</t>
  </si>
  <si>
    <t>https://www.youtube.com/watch?v=1r8Qs86hmhA</t>
  </si>
  <si>
    <t>Hwang Jung-min, Lee Jung-jae, Park Sung-Woong, Choi Min-sik</t>
  </si>
  <si>
    <t>https://www.netflix.com/watch/70270998</t>
  </si>
  <si>
    <t>https://www.imdb.com/title/tt2625030</t>
  </si>
  <si>
    <t>A conflicted undercover cop is ordered by his possibly corrupt boss to help influence the election of a new leader of Koreas largest crime syndicate.</t>
  </si>
  <si>
    <t>https://occ-0-1007-1360.1.nflxso.net/dnm/api/v6/evlCitJPPCVCry0BZlEFb5-QjKc/AAAABd7wve42j644mEgo9cvKbW9_NFwGLpyFAvF9ptFY4vhxVmv3pUouClmoMNKYz1bzjuhHh7mNAKEcpZy1i3vEf3eXcA.jpg?r=27c</t>
  </si>
  <si>
    <t>https://images-na.ssl-images-amazon.com/images/M/MV5BMTYxODg5ODMxOV5BMl5BanBnXkFtZTcwNzkwMzYyOQ@@._V1_SX300.jpg</t>
  </si>
  <si>
    <t>https://www.youtube.com/watch?v=rln9Hx_wPFw</t>
  </si>
  <si>
    <t>Nell</t>
  </si>
  <si>
    <t>William Nicholson, Mark Handley</t>
  </si>
  <si>
    <t>Natasha Richardson, Richard Libertini, Jodie Foster, Liam Neeson</t>
  </si>
  <si>
    <t>Egg Pictures, Twentieth Century Fox, PolyGram Filmed Entertainment</t>
  </si>
  <si>
    <t>https://www.netflix.com/watch/60010709</t>
  </si>
  <si>
    <t>https://www.imdb.com/title/tt0110638</t>
  </si>
  <si>
    <t>Two doctors are astonished to discover a backwoods North Carolina woman who has formed her own language after being cut off from civilization.</t>
  </si>
  <si>
    <t>http://occ-0-1091-300.1.nflxso.net/dnm/api/v6/evlCitJPPCVCry0BZlEFb5-QjKc/AAAABRRhtP3-eWPx7o6340lQsjHB9llD8HqtNXNQenYRfu8JXWOSRFTxZCZ7_5T5DVegFJim-XKgDYTdMB3MxVZA3HPwJg.jpg?r=8fd</t>
  </si>
  <si>
    <t>https://images-na.ssl-images-amazon.com/images/M/MV5BNTM2MDQ0NTQ2OF5BMl5BanBnXkFtZTcwNjI2OTQyMQ@@._V1_SX300.jpg</t>
  </si>
  <si>
    <t>https://www.youtube.com/watch?v=n1Zay9SOYxA</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</si>
  <si>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</si>
  <si>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</si>
  <si>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</si>
  <si>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</si>
  <si>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https://www.netflix.com/watch/80005821</t>
  </si>
  <si>
    <t>https://www.imdb.com/title/tt3225270</t>
  </si>
  <si>
    <t>Though hes a deity, nobody really worships Yato. But after he teams with a young girl, the pair sets out to bring him the recognition he craves.</t>
  </si>
  <si>
    <t>https://occ-0-2773-2774.1.nflxso.net/dnm/api/v6/evlCitJPPCVCry0BZlEFb5-QjKc/AAAABVICNWIszZUcriFxK7m2qz2BvC3M3tkcEusE_HSslorNdU5WVOW0tVCqlu9mMisIm_TNjWBccaB9lYy-WPnSXfDl1Q.jpg?r=144</t>
  </si>
  <si>
    <t>https://images-na.ssl-images-amazon.com/images/M/MV5BNTJkNjBjMjItODUxMi00YjQyLWJlODQtNWM5M2QwOGM3ZjkxXkEyXkFqcGdeQXVyMjQ5NjMxNDA@._V1_SX300.jpg</t>
  </si>
  <si>
    <t>https://www.youtube.com/watch?v=IQnnwUXd_0U</t>
  </si>
  <si>
    <t>Youre Next</t>
  </si>
  <si>
    <t>Action, Crime, Horror, Mystery, Thriller</t>
  </si>
  <si>
    <t>Horror Films,Thrillers,Slasher and Serial Killer Films,Gory Horror Films</t>
  </si>
  <si>
    <t>AJ Bowen, Nicholas Tucci, Sharni Vinson, Wendy Glenn</t>
  </si>
  <si>
    <t>HanWay Films, Snoot Entertainment</t>
  </si>
  <si>
    <t>https://www.netflix.com/watch/70211045</t>
  </si>
  <si>
    <t>https://www.imdb.com/title/tt1853739</t>
  </si>
  <si>
    <t>A shy girl goes to her new boyfriends family reunion and must join their bloody fight for survival when a gang of masked hooligans invades the party.</t>
  </si>
  <si>
    <t>https://occ-0-2773-2774.1.nflxso.net/dnm/api/v6/evlCitJPPCVCry0BZlEFb5-QjKc/AAAABS-UZFNA1ay6IfESEM82cXFZGpdEoO0xwyobW4d3NUcJgXM3OGuX-XRdrofu0b0JOpJOOTs__o5ztxLnpDmOA0stWQ.jpg?r=8ea</t>
  </si>
  <si>
    <t>https://images-na.ssl-images-amazon.com/images/M/MV5BMTQwODAxMTE1NF5BMl5BanBnXkFtZTcwNTQ0MjY3OQ@@._V1_SX300.jpg</t>
  </si>
  <si>
    <t>https://www.youtube.com/watch?v=ufUQWpEkbf0</t>
  </si>
  <si>
    <t>Youre Not You</t>
  </si>
  <si>
    <t>Dramas,Dramas based on a book,Tearjerkers,Films Based on Books</t>
  </si>
  <si>
    <t>Shana Feste, Jordan Roberts, Michelle Wildgen</t>
  </si>
  <si>
    <t>Hilary Swank, Josh Duhamel, Emmy Rossum, Stephanie Beatriz</t>
  </si>
  <si>
    <t>DPP, 2S Films, DiNovi Pictures</t>
  </si>
  <si>
    <t>https://www.netflix.com/watch/80014853</t>
  </si>
  <si>
    <t>https://www.imdb.com/title/tt1198156</t>
  </si>
  <si>
    <t>An accomplished pianist diagnosed with ALS and the aimless young woman who is her caregiver form a bond that enriches each of their lives.</t>
  </si>
  <si>
    <t>https://occ-0-768-769.1.nflxso.net/dnm/api/v6/evlCitJPPCVCry0BZlEFb5-QjKc/AAAABSjOyir0zyUux10wzCuakNaEoOeiE5mzmHVCIY825XMtuE2efPdgXV8RbpqM3G-UttD3oW3cfslxOPQGpjb9kq6dRQ.jpg?r=7c3</t>
  </si>
  <si>
    <t>https://images-na.ssl-images-amazon.com/images/M/MV5BMTczNDkyODA1N15BMl5BanBnXkFtZTgwNjIwOTI4MjE@._V1_SX300.jpg</t>
  </si>
  <si>
    <t>https://www.youtube.com/watch?v=SE0m-N-b1VA</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</si>
  <si>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</si>
  <si>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</si>
  <si>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</si>
  <si>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</si>
  <si>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Blackened</t>
  </si>
  <si>
    <t>https://www.netflix.com/watch/70271452</t>
  </si>
  <si>
    <t>https://www.imdb.com/title/tt2172935</t>
  </si>
  <si>
    <t>Veteran heavy metal band Metallica is captured live in this spectacular concert film, highlighted by a staged accident involving a crew member.</t>
  </si>
  <si>
    <t>https://occ-0-299-1001.1.nflxso.net/dnm/api/v6/XsrytRUxks8BtTRf9HNlZkW2tvY/AAAABeCbc-bFBvYO7b99eez7D7HqPgYSeyCPwu7jte89rbINjAbc2Qggu0srXyKX5nEDMR6QuXEhKlrPEX_mhFIrLo-NCQ.jpg?r=304</t>
  </si>
  <si>
    <t>https://images-na.ssl-images-amazon.com/images/M/MV5BMjQwNjk5MTk4Ml5BMl5BanBnXkFtZTcwNTgwNDA5OQ@@._V1_SX300.jpg</t>
  </si>
  <si>
    <t>https://www.youtube.com/watch?v=N4IhWJ8r7_4</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</si>
  <si>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</si>
  <si>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</si>
  <si>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</si>
  <si>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</si>
  <si>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</si>
  <si>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Rastar Films</t>
  </si>
  <si>
    <t>https://www.netflix.com/watch/60001533</t>
  </si>
  <si>
    <t>https://www.imdb.com/title/tt0098384</t>
  </si>
  <si>
    <t>In this bittersweet drama, five tight-knit women congregate at a beauty parlor in a small Louisiana town to laugh, cry and discuss their lives.</t>
  </si>
  <si>
    <t>https://occ-0-2773-2774.1.nflxso.net/dnm/api/v6/evlCitJPPCVCry0BZlEFb5-QjKc/AAAABc6dQ4iuLsRp2O8fbxW5a7hQgv3PX8GgaT2FigCDZRyo5W3-3FCtUJettJKu2m6elOVx6CYtU_ffbAMBxR-RyuiCdg.jpg?r=f55</t>
  </si>
  <si>
    <t>https://images-na.ssl-images-amazon.com/images/M/MV5BMTkxMDE1MDY3N15BMl5BanBnXkFtZTgwOTAwNjYxMTE@._V1_SX300.jpg</t>
  </si>
  <si>
    <t>https://www.youtube.com/watch?v=v2IGgZgWj0k</t>
  </si>
  <si>
    <t>Murdoch Mysteries</t>
  </si>
  <si>
    <t>20th Century Period Pieces,Crime TV Dramas,TV Mysteries,TV Dramas,TV Programmes,Crime TV Programmes</t>
  </si>
  <si>
    <t>Maureen Jennings, Alexandra Zarowny, Bob Carney, Cal Coons</t>
  </si>
  <si>
    <t>Yannick Bisson, Thomas Craig, Jonny Harris, Helene Joy</t>
  </si>
  <si>
    <t>https://www.netflix.com/watch/70143861</t>
  </si>
  <si>
    <t>https://www.imdb.com/title/tt1091909</t>
  </si>
  <si>
    <t>In Victorian-era Toronto, Inspector William Murdoch uses unconventional scientific methods to crack complex, high-profile murder cases.</t>
  </si>
  <si>
    <t>https://occ-0-531-2705.1.nflxso.net/dnm/api/v6/evlCitJPPCVCry0BZlEFb5-QjKc/AAAABSOznCSahjbhgl8uZrQQjZzK_owYlBeSEuQ5CqUy4FMTXly87iEEMQ_eglvXx4RB7UCrt4QOrqgEYCpxphylRqq01A.jpg?r=5f9</t>
  </si>
  <si>
    <t>https://images-na.ssl-images-amazon.com/images/M/MV5BMjMwNjkzNDU4Ml5BMl5BanBnXkFtZTcwMDUxMTAyOA@@._V1_SX300.jpg</t>
  </si>
  <si>
    <t>https://www.youtube.com/watch?v=f17UNwtTMgQ</t>
  </si>
  <si>
    <t>Marley</t>
  </si>
  <si>
    <t>World Music,Music &amp; Concert Documentaries,Music,Reggae,Biographical Documentaries,Rockumentaries,Rock &amp; Pop,Documentaries,Music &amp; Musicals,Documentary Films</t>
  </si>
  <si>
    <t>Bob Marley, Jimmy Cliff, Ziggy Marley, Cedella Marley</t>
  </si>
  <si>
    <t>Shangri-La Entertainment, Cowboy Films, Tuff Gong Pictures</t>
  </si>
  <si>
    <t>https://www.netflix.com/watch/70232197</t>
  </si>
  <si>
    <t>https://www.imdb.com/title/tt1183919</t>
  </si>
  <si>
    <t>This documentary explores the music, life and legacy of reggae icon Bob Marley, from his birth in 1945 to his death from cancer at age 36.</t>
  </si>
  <si>
    <t>https://occ-0-768-769.1.nflxso.net/dnm/api/v6/evlCitJPPCVCry0BZlEFb5-QjKc/AAAABRDbZ3xyFQFxoHwzGNCZs0IY1Uet0LXI-zhrH38RKhsnQzPVkvy9z8EXXgG0ydodogi3VFzFS9avQqpyDM_XJjrNVA.jpg?r=272</t>
  </si>
  <si>
    <t>https://images-na.ssl-images-amazon.com/images/M/MV5BMTg3NDUzMzQ2OF5BMl5BanBnXkFtZTcwNzY4NTE0Nw@@._V1_SX300.jpg</t>
  </si>
  <si>
    <t>https://www.youtube.com/watch?v=YvNlAZ3xqwI</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</si>
  <si>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</si>
  <si>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</si>
  <si>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</si>
  <si>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</si>
  <si>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https://www.netflix.com/watch/70117580</t>
  </si>
  <si>
    <t>https://www.imdb.com/title/tt0485947</t>
  </si>
  <si>
    <t>The last mortal in a world of immortals, Nemo Nobody begins reviewing his life at the age of 120, trying to determine if he made the right decisions.</t>
  </si>
  <si>
    <t>https://occ-0-784-778.1.nflxso.net/dnm/api/v6/evlCitJPPCVCry0BZlEFb5-QjKc/AAAABUfSW0IeiPhsaQx6oD-DVlzToc2cFc7doFQN3hTFRwk3VyTAZzx6kP7_n9PELFJBFDLeDqyUHOL1K6vu3-8Irc5cug.jpg?r=ca5</t>
  </si>
  <si>
    <t>https://images-na.ssl-images-amazon.com/images/M/MV5BMTg4ODkzMDQ3Nl5BMl5BanBnXkFtZTgwNTEwMTkxMDE@._V1_SX300.jpg</t>
  </si>
  <si>
    <t>https://www.youtube.com/watch?v=mpi0qsp3v_w</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</si>
  <si>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</si>
  <si>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</si>
  <si>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</si>
  <si>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</si>
  <si>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</si>
  <si>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</si>
  <si>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</si>
  <si>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Working Title Films, Tiger Aspect Pictures, Universal Pictures</t>
  </si>
  <si>
    <t>https://www.netflix.com/watch/70060002</t>
  </si>
  <si>
    <t>https://www.imdb.com/title/tt0453451</t>
  </si>
  <si>
    <t>The hapless Mr. Bean takes a vacation on the French Riviera, where he becomes ensnared in an accidental kidnapping and a case of mistaken identity.</t>
  </si>
  <si>
    <t>https://occ-0-2851-38.1.nflxso.net/dnm/api/v6/evlCitJPPCVCry0BZlEFb5-QjKc/AAAABYZZTaJo6i3wYsKGQ63T3OSQf47ZuMAMpyGMS8T18mbuLkQ4kOHiEcGjO04BubU4dUsa3aZ9xPFuwY161PwmM-F_ZQ.jpg?r=494</t>
  </si>
  <si>
    <t>https://images-na.ssl-images-amazon.com/images/M/MV5BMTM2NzQ1Mzc4M15BMl5BanBnXkFtZTcwNTk3NjA1MQ@@._V1_SX300.jpg</t>
  </si>
  <si>
    <t>https://www.youtube.com/watch?v=ZV_HYwmEi_k</t>
  </si>
  <si>
    <t>Mud</t>
  </si>
  <si>
    <t>Jacob Lofland, Matthew McConaughey, Reese Witherspoon, Tye Sheridan</t>
  </si>
  <si>
    <t>Brace Cove, FilmNation</t>
  </si>
  <si>
    <t>https://www.netflix.com/watch/70242564</t>
  </si>
  <si>
    <t>https://www.imdb.com/title/tt1935179</t>
  </si>
  <si>
    <t>Two Mississippi teens meet peculiar drifter Mud and get caught up in his web of tall tales about lost love, crimes of passion and bounty hunters.</t>
  </si>
  <si>
    <t>http://occ-0-2219-2218.1.nflxso.net/dnm/api/v6/evlCitJPPCVCry0BZlEFb5-QjKc/AAAABV6FAbD2CBH43QNAwDbU7Iv_tSsUKDMTtcb7cCJ4HBHW_kggk9jHtzhw5tyUGSRVzC_DroM53pO2BYDZs7sofpDKJA.jpg?r=1d5</t>
  </si>
  <si>
    <t>https://images-na.ssl-images-amazon.com/images/M/MV5BMTU2MzcyODgyNV5BMl5BanBnXkFtZTcwNTc4MDYwOQ@@._V1_SX300.jpg</t>
  </si>
  <si>
    <t>https://www.youtube.com/watch?v=DTEDfEhKwLo</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</si>
  <si>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</si>
  <si>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</si>
  <si>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</si>
  <si>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</si>
  <si>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</si>
  <si>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Irish DreamTime, Das Films</t>
  </si>
  <si>
    <t>https://www.netflix.com/watch/80000438</t>
  </si>
  <si>
    <t>https://www.imdb.com/title/tt2402157</t>
  </si>
  <si>
    <t>An ex-CIA agent emerges from retirement to protect an important witness, but he soon discovers that old friends can make the most dangerous enemies.</t>
  </si>
  <si>
    <t>https://occ-0-1490-1489.1.nflxso.net/dnm/api/v6/evlCitJPPCVCry0BZlEFb5-QjKc/AAAABQeqb6QSSKmWPNCb1D03ltaVn-5o9tkIFvxQB6ee0jodAnhc646rS6Yo2r8MMIy-TYau8wBrCTmS1E04HhmZDIWPQQ.jpg?r=b8e</t>
  </si>
  <si>
    <t>https://images-na.ssl-images-amazon.com/images/M/MV5BNTkzMDk5NjUxNV5BMl5BanBnXkFtZTgwMzMwOTMyMjE@._V1_SX300.jpg</t>
  </si>
  <si>
    <t>https://www.youtube.com/watch?v=-m8V7G7e7gw</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</si>
  <si>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</si>
  <si>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</si>
  <si>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</si>
  <si>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https://www.netflix.com/watch/70303291</t>
  </si>
  <si>
    <t>When her loved ones cook up a morbid plan to make her take time off from work, Yang Yi Ru goes on a vacation, truly believing she has terminal cancer.</t>
  </si>
  <si>
    <t>https://occ-0-2851-38.1.nflxso.net/dnm/api/v6/evlCitJPPCVCry0BZlEFb5-QjKc/AAAABdyuYqPzkDEqer2XE51j92ttXPLANDYKwBFanpj92LXzKfPu-SgZ_Hjdo2suAd0eh7ui13obCHyiemaEorxMj4oyrg.jpg?r=634</t>
  </si>
  <si>
    <t>Last Tango in Halifax</t>
  </si>
  <si>
    <t>TV Dramas,TV Programmes,British TV Programmes,British TV Dramas,Romantic TV Dramas,Romantic Favorites</t>
  </si>
  <si>
    <t>Sally Wainwright</t>
  </si>
  <si>
    <t>Nicola Walker, Derek Jacobi, Anne Reid, Sarah Lancashire</t>
  </si>
  <si>
    <t>https://www.netflix.com/watch/70281023</t>
  </si>
  <si>
    <t>https://www.imdb.com/title/tt2216156</t>
  </si>
  <si>
    <t>Two widowed childhood sweethearts fall for each other all over again when they are reunited over the Internet after nearly 60 years.</t>
  </si>
  <si>
    <t>https://occ-0-2219-2218.1.nflxso.net/dnm/api/v6/evlCitJPPCVCry0BZlEFb5-QjKc/AAAABRDEH65teNXyKQUisCOpzVwemUYSgdmGjRWaTcZk_P_deJv-xH2vbOqDqTxdPRihPvuc7G1l4nemVs8sP_eFAqjANA.jpg?r=a76</t>
  </si>
  <si>
    <t>https://images-na.ssl-images-amazon.com/images/M/MV5BMTg3NDA1MDE4NF5BMl5BanBnXkFtZTgwMDcyNTAxMzE@._V1_SX300.jpg</t>
  </si>
  <si>
    <t>https://www.youtube.com/watch?v=VfUk-V739RA</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</si>
  <si>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</si>
  <si>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</si>
  <si>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</si>
  <si>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</si>
  <si>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</si>
  <si>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John Marley, Ryan O'Neal, Ray Milland</t>
  </si>
  <si>
    <t>https://www.netflix.com/watch/60020297</t>
  </si>
  <si>
    <t>https://www.imdb.com/title/tt0066011</t>
  </si>
  <si>
    <t>Privileged Harvard jock Oliver sparks the anger of his steely, demanding father by falling in love with and marrying a plebeian Radcliffe student.</t>
  </si>
  <si>
    <t>https://occ-0-2851-38.1.nflxso.net/dnm/api/v6/evlCitJPPCVCry0BZlEFb5-QjKc/AAAABevRWcD2MBf7l27UJOZ_OUVA2RbYnUCbntBBhF96wXNVjx8oyN4yirVohjyHgpUEO4i3d9P7KZ-eqYhhKMDTmxYxAQ.jpg?r=3d5</t>
  </si>
  <si>
    <t>http://ia.media-imdb.com/images/M/MV5BMTI0NzEwMDYwM15BMl5BanBnXkFtZTcwMzkyNDgxMQ@@._V1_SX300.jpg</t>
  </si>
  <si>
    <t>https://www.youtube.com/watch?v=Z0F7YkdLkEQ</t>
  </si>
  <si>
    <t>Lovelace</t>
  </si>
  <si>
    <t>Independent Dramas,Dramas,Independent Films,Showbiz Dramas,Biographical Dramas,Dramas based on real life,Films Based on Real Life</t>
  </si>
  <si>
    <t>Andy Bellin</t>
  </si>
  <si>
    <t>Sharon Stone, Amanda Seyfried, Robert Patrick, Peter Sarsgaard</t>
  </si>
  <si>
    <t>https://www.netflix.com/watch/70241594</t>
  </si>
  <si>
    <t>https://www.imdb.com/title/tt1426329</t>
  </si>
  <si>
    <t>Amanda Seyfried stars as adult film icon Linda Lovelace, a woman coerced into and abused by the porn industry before taking charge of her life.</t>
  </si>
  <si>
    <t>https://occ-0-2773-2774.1.nflxso.net/dnm/api/v6/evlCitJPPCVCry0BZlEFb5-QjKc/AAAABWjaetiS8s31nejBZ_FcW4wBtf3MsbFD9jfi0RGkvWpGt9SXxOVVpBVHnWUqMxlNsVOTfQUilThpokjsG9IrSZldmw.jpg?r=378</t>
  </si>
  <si>
    <t>https://images-na.ssl-images-amazon.com/images/M/MV5BOTM0Mzc2MjgyN15BMl5BanBnXkFtZTcwOTIzNDQ4OQ@@._V1_SX300.jpg</t>
  </si>
  <si>
    <t>https://www.youtube.com/watch?v=HPJY-g-WoQo</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</si>
  <si>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</si>
  <si>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</si>
  <si>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</si>
  <si>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</si>
  <si>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</si>
  <si>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</si>
  <si>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Lucasfilm Ltd., TriStar Pictures</t>
  </si>
  <si>
    <t>https://www.netflix.com/watch/680020</t>
  </si>
  <si>
    <t>https://www.imdb.com/title/tt0091369</t>
  </si>
  <si>
    <t>In Jim Hensons fantasy, teen Sarah embarks on a life-altering quest to rescue her little brother from the clutches of a treacherous goblin.</t>
  </si>
  <si>
    <t>http://occ-0-1091-300.1.nflxso.net/dnm/api/v6/evlCitJPPCVCry0BZlEFb5-QjKc/AAAABYD1bfo6UYuelLcb1LytWlogrUUSiU2cjNRPfnb89W8Z-B6faA7EVr1H4lG1-JOFMLes78YcSBGAX24gIG8bjwfFHg.jpg?r=a89</t>
  </si>
  <si>
    <t>https://images-na.ssl-images-amazon.com/images/M/MV5BMjM2MDE4OTQwOV5BMl5BanBnXkFtZTgwNjgxMTg2NzE@._V1_SX300.jpg</t>
  </si>
  <si>
    <t>https://www.youtube.com/watch?v=O2yd4em1I6M</t>
  </si>
  <si>
    <t>The Last Stand</t>
  </si>
  <si>
    <t>United Kingdom,Canada,Sweden</t>
  </si>
  <si>
    <t>Andrew Knauer</t>
  </si>
  <si>
    <t>Richard Dillard, Titos Menchaca, Arron Shiver, Arnold Schwarzenegger</t>
  </si>
  <si>
    <t>Lionsgate Films, Di Bonaventura Pictures</t>
  </si>
  <si>
    <t>https://www.netflix.com/watch/70242804</t>
  </si>
  <si>
    <t>https://www.imdb.com/title/tt1549920</t>
  </si>
  <si>
    <t>The sheriff of a sleepy border town finds his quiet life interrupted when a drug boss escapes FBI custody and flees straight toward his town.</t>
  </si>
  <si>
    <t>https://occ-0-1926-41.1.nflxso.net/dnm/api/v6/evlCitJPPCVCry0BZlEFb5-QjKc/AAAABQxeGdA_F5wkVzOCKa4Sw0hXMdQPhy80fLkMCfeVJkyRvgAUeCEw5e2O0GxZeW5nbWBZoJxvmgLM9tt2Tqrs50cC9Q.jpg?r=0c6</t>
  </si>
  <si>
    <t>https://images-na.ssl-images-amazon.com/images/M/MV5BODc4NjI0OTYwNl5BMl5BanBnXkFtZTcwOTYwODQ3OA@@._V1_SX300.jpg</t>
  </si>
  <si>
    <t>https://www.youtube.com/watch?v=k1wCAsZ9Jb0</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</si>
  <si>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</si>
  <si>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</si>
  <si>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</si>
  <si>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</si>
  <si>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</si>
  <si>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Paramount Pictures, Happy Madison Productions, MTV Films</t>
  </si>
  <si>
    <t>https://www.netflix.com/watch/70021637</t>
  </si>
  <si>
    <t>https://www.imdb.com/title/tt0398165</t>
  </si>
  <si>
    <t>While doing time, a professional quarterback persuades a fellow convict and former coach to prepare a group of inmates for a game against the guards.</t>
  </si>
  <si>
    <t>https://occ-0-2851-38.1.nflxso.net/dnm/api/v6/evlCitJPPCVCry0BZlEFb5-QjKc/AAAABVUH83aeYgnrlbNQaZ1t1EoKTCycvdtAm56vjIhATuwMZHIwLX2n72qWMzaWmq9q_4ybSlpMOYLgErwTN30QI2iNxg.jpg?r=b17</t>
  </si>
  <si>
    <t>https://images-na.ssl-images-amazon.com/images/M/MV5BMTc1NTQyNDk2NV5BMl5BanBnXkFtZTcwOTE2OTQzMw@@._V1_SX300.jpg</t>
  </si>
  <si>
    <t>https://www.youtube.com/watch?v=Cl--Ye9pmAQ</t>
  </si>
  <si>
    <t>Longmire</t>
  </si>
  <si>
    <t>Action, Crime, Drama, Western</t>
  </si>
  <si>
    <t>Crime TV Dramas,TV Dramas,TV Programmes,Crime TV Programmes</t>
  </si>
  <si>
    <t>United States,Australia,Canada</t>
  </si>
  <si>
    <t>John Coveny, Hunt Baldwin</t>
  </si>
  <si>
    <t>Katee Sackhoff, Robert Taylor, Cassidy Freeman, Lou Diamond Phillips</t>
  </si>
  <si>
    <t>https://www.netflix.com/watch/70269479</t>
  </si>
  <si>
    <t>https://www.imdb.com/title/tt1836037</t>
  </si>
  <si>
    <t>This contemporary crime thriller focuses on a Wyoming sheriff whos rebuilding his life and career following the death of his wife.</t>
  </si>
  <si>
    <t>https://occ-0-753-1360.1.nflxso.net/dnm/api/v6/evlCitJPPCVCry0BZlEFb5-QjKc/AAAABTi1cljDNjLx8DguZZhdulNS4Ql6rMEf4PLmvqFGmAKWFwpJNX2Uu6NvcRJGcnm9AuBR-TT_DxYL_E8o77JgQgwtyXgB0nQ2fkRKuKsTvHqyzv9NJn5-h-hIlw8.jpg?r=d46</t>
  </si>
  <si>
    <t>https://images-na.ssl-images-amazon.com/images/M/MV5BMTcxMzIwNzI3M15BMl5BanBnXkFtZTgwODgxMTU5OTE@._V1_SX300.jpg</t>
  </si>
  <si>
    <t>https://www.youtube.com/watch?v=-_TD3GCVZ8k</t>
  </si>
  <si>
    <t>Leprechaun</t>
  </si>
  <si>
    <t>Horror Films,Cult Horror Films,Creature Features,Monster Films,Supernatural Horror Films,Cult Films,Comedies,Horror Comedies</t>
  </si>
  <si>
    <t>Hungary,Czech Republic</t>
  </si>
  <si>
    <t>Mark Jones</t>
  </si>
  <si>
    <t>Mark Holton, Jennifer Aniston, Ken Olandt, Warwick Davis</t>
  </si>
  <si>
    <t>Trimark Pictures</t>
  </si>
  <si>
    <t>https://www.netflix.com/watch/695077</t>
  </si>
  <si>
    <t>https://www.imdb.com/title/tt0107387</t>
  </si>
  <si>
    <t>A father and daughters move to a new home is anything but lucky when they find that a murderous 600-year-old leprechaun is living in their basement.</t>
  </si>
  <si>
    <t>http://occ-1-993-988.1.nflxso.net/art/4337e/6fb67c715ba3e74cfe2b3eca61f707e4aba4337e.jpg</t>
  </si>
  <si>
    <t>https://images-na.ssl-images-amazon.com/images/M/MV5BMjViNGJiMDMtNDQwNy00MzE1LTg2MDYtZDg3MWJiMDdiMDYxXkEyXkFqcGdeQXVyMTQxNzMzNDI@._V1_SX300.jpg</t>
  </si>
  <si>
    <t>https://www.youtube.com/watch?v=pJ_TYkEyNIc</t>
  </si>
  <si>
    <t>The Unknown Known</t>
  </si>
  <si>
    <t>Historical Documentaries,Political Documentaries,Biographical Documentaries,Documentaries,Documentary Films</t>
  </si>
  <si>
    <t>Donald Rumsfeld, Errol Morris</t>
  </si>
  <si>
    <t>Moxie Pictures</t>
  </si>
  <si>
    <t>https://www.netflix.com/watch/70292939</t>
  </si>
  <si>
    <t>https://www.imdb.com/title/tt2390962</t>
  </si>
  <si>
    <t>Donald Rumsfeld reviews his long political career, from his time in Congress to serving as secretary of defense under Gerald Ford and George W. Bush.</t>
  </si>
  <si>
    <t>https://occ-0-2219-2218.1.nflxso.net/dnm/api/v6/evlCitJPPCVCry0BZlEFb5-QjKc/AAAABe9vh2RBwQWhl_iy8LBbMLbMp5HB6aghcZvb4tGQN39hGSe8HMKYfrpNfoSCd2MngP214kdFtdi2HcFE7UXgwsOAkg.jpg?r=7a2</t>
  </si>
  <si>
    <t>http://ia.media-imdb.com/images/M/MV5BMTg0NDIwOTc2Ml5BMl5BanBnXkFtZTgwNjc4MTQ5MDE@._V1_SX300.jpg</t>
  </si>
  <si>
    <t>https://www.youtube.com/watch?v=J-NSyMTpkYI</t>
  </si>
  <si>
    <t>Well Done Abba</t>
  </si>
  <si>
    <t>Indian Films,International Movies,Bollywood Films,Comedies,International Comedies,Movies Based on Books,Hindi-Language Movies</t>
  </si>
  <si>
    <t>Sanjeev, Jayant Kripalani, Jeelani Bano, Ashok Mishra</t>
  </si>
  <si>
    <t>Boman Irani, Ila Arun, Sammir Dattani, Minissha Lamba</t>
  </si>
  <si>
    <t>https://www.netflix.com/watch/70134540</t>
  </si>
  <si>
    <t>https://www.imdb.com/title/tt1397492</t>
  </si>
  <si>
    <t>Armaan Ali tells his employer lies, beginning with finding a husband for his daughter -- and culminates with threatening to collapse the government!</t>
  </si>
  <si>
    <t>http://cdn1.nflximg.net/images/9395/8159395.jpg</t>
  </si>
  <si>
    <t>http://ia.media-imdb.com/images/M/MV5BN2QzMzM0OTgtNzBmYi00ZDU3LWJmMzEtZTQ1OGYzZmEyMGUxXkEyXkFqcGdeQXVyNDUzOTQ5MjY@._V1_SX300.jpg</t>
  </si>
  <si>
    <t>https://www.youtube.com/watch?v=dlMWqgN5XvA</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</si>
  <si>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</si>
  <si>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</si>
  <si>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</si>
  <si>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</si>
  <si>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https://www.netflix.com/watch/70261025</t>
  </si>
  <si>
    <t>https://www.imdb.com/title/tt2078599</t>
  </si>
  <si>
    <t>Hilarity ensues when a struggling actor takes advantage of a hit man with amnesia and the two men trade lives ... with mixed results.</t>
  </si>
  <si>
    <t>https://occ-0-1007-1360.1.nflxso.net/dnm/api/v6/evlCitJPPCVCry0BZlEFb5-QjKc/AAAABSWnKL5JJtEh60Q7jGayNi8KVC_R7yXL8aaq_Kt1cFLchyQt7raLrtv1F0xL3ggWUdF_oBStkZVubyfoNvSgNDDcmg.jpg?r=0cd</t>
  </si>
  <si>
    <t>https://images-na.ssl-images-amazon.com/images/M/MV5BMTczMjYwNjQxMl5BMl5BanBnXkFtZTcwMzI0NDQ4OQ@@._V1_SX300.jpg</t>
  </si>
  <si>
    <t>https://www.youtube.com/watch?v=In4BnAsQDQc</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</si>
  <si>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</si>
  <si>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</si>
  <si>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</si>
  <si>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</si>
  <si>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</si>
  <si>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Trimark Pictures, Sandollar Productions, Castleberg Productions</t>
  </si>
  <si>
    <t>https://www.netflix.com/watch/70052286</t>
  </si>
  <si>
    <t>https://www.imdb.com/title/tt0113537</t>
  </si>
  <si>
    <t>After graduating, four college roomies -- petrified by the prospect of facing real life -- reluctantly step into adulthood in this ensemble comedy.</t>
  </si>
  <si>
    <t>https://occ-0-2773-2774.1.nflxso.net/dnm/api/v6/evlCitJPPCVCry0BZlEFb5-QjKc/AAAABbo7tlp3pPkdnyTGixlwQmrZOCSc-knfCFg-q2PJxEFQHLfaXTTyIII1xqHO7R9YIzHvoFC8LiCEtQfltt7ZeBgvpQ.jpg?r=def</t>
  </si>
  <si>
    <t>http://ia.media-imdb.com/images/M/MV5BMjEzMjkwMzE4Nl5BMl5BanBnXkFtZTcwNzY0NzMzMQ@@._V1_SX300.jpg</t>
  </si>
  <si>
    <t>https://www.youtube.com/watch?v=g9ul_89gqI4</t>
  </si>
  <si>
    <t>King of Beggars</t>
  </si>
  <si>
    <t>International Action &amp; Adventure,Asian Action Films,International Movies,Action &amp; Adventure,Chinese Films,Hong Kong Films</t>
  </si>
  <si>
    <t>Gordon Chan, Kin Chung Chan</t>
  </si>
  <si>
    <t>Stephen Chow, Man-Tat Ng, Man Cheung, Norman Chu</t>
  </si>
  <si>
    <t>https://www.netflix.com/watch/672426</t>
  </si>
  <si>
    <t>https://www.imdb.com/title/tt0100963</t>
  </si>
  <si>
    <t>So-Hat-Yi, the spoiled son of a millionaire, finds his dream girl and soul mate but must win a Kung Fu Scholar tournament to win her hand.</t>
  </si>
  <si>
    <t>https://occ-0-64-325.1.nflxso.net/dnm/api/v6/evlCitJPPCVCry0BZlEFb5-QjKc/AAAABZHKjZWyUCBOQ9H0zs4HoT9yxNYiM04-iBhRUtiUpSun60_yw0YrazazMA_MzQPVl7_ppBpztXGkMrg1wVQkBdMKKA.jpg?r=b70</t>
  </si>
  <si>
    <t>http://ia.media-imdb.com/images/M/MV5BMTI4NzQ5ODYxNV5BMl5BanBnXkFtZTcwNzc2NDAyMQ@@._V1_SX300.jpg</t>
  </si>
  <si>
    <t>https://www.youtube.com/watch?v=pcAughgA_pY</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</si>
  <si>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</si>
  <si>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</si>
  <si>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</si>
  <si>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</si>
  <si>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https://www.netflix.com/watch/80008748</t>
  </si>
  <si>
    <t>https://www.imdb.com/title/tt2972482</t>
  </si>
  <si>
    <t>In an era where status and wealth are decided by birth, a band of thieves risks their lives to steal from the rich and give to the poor and oppressed.</t>
  </si>
  <si>
    <t>https://occ-0-2717-360.1.nflxso.net/dnm/api/v6/evlCitJPPCVCry0BZlEFb5-QjKc/AAAABZiXvE3J10MRr3KIwnkN6Lqch_KBTupX1dZxyeMcrLZQjk7HTIsgazoNJnl40nI_UWjr_voAnvZcR2LUsP3dzAzUEg.jpg?r=a0f</t>
  </si>
  <si>
    <t>https://images-na.ssl-images-amazon.com/images/M/MV5BMTczNDMwNjQ2Nl5BMl5BanBnXkFtZTgwMTQwMTUzMjE@._V1_SX300.jpg</t>
  </si>
  <si>
    <t>https://www.youtube.com/watch?v=6eRQ17wv2FU</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</si>
  <si>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</si>
  <si>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</si>
  <si>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</si>
  <si>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</si>
  <si>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</si>
  <si>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Film i Väst, Recorded Picture Company (RPC), DCM Productions, Nordisk Film</t>
  </si>
  <si>
    <t>https://www.netflix.com/watch/70260989</t>
  </si>
  <si>
    <t>https://www.imdb.com/title/tt1613750</t>
  </si>
  <si>
    <t>With five loyal friends in tow, explorer Thor Heyerdal sails a fragile balsa wood raft along an ancient path some 4,300 miles across the Pacific.</t>
  </si>
  <si>
    <t>https://occ-0-1926-41.1.nflxso.net/dnm/api/v6/evlCitJPPCVCry0BZlEFb5-QjKc/AAAABfqNbEscqqfh-yLrtFh2BTnl9RQVPUr-A7NbXN7Fxvy62xqrJaffgm7mX1f5tv3VnZ4-97yZ7SPjww3bITLTnDpntQ.jpg?r=4e6</t>
  </si>
  <si>
    <t>https://images-na.ssl-images-amazon.com/images/M/MV5BMjMxOTU2NzQxMF5BMl5BanBnXkFtZTcwODIwODY0OA@@._V1_SX300.jpg</t>
  </si>
  <si>
    <t>https://www.youtube.com/watch?v=e4DZ7svBw7I</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</si>
  <si>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</si>
  <si>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</si>
  <si>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</si>
  <si>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</si>
  <si>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Mamoru Miyano, Jun Fukuyama, Daisuke Kishio, Yui Horie</t>
  </si>
  <si>
    <t>https://www.netflix.com/watch/70309457</t>
  </si>
  <si>
    <t>https://www.imdb.com/title/tt1209393</t>
  </si>
  <si>
    <t>At Cross Academy, two student disciplinary committee members are tasked with keeping the peace between a human class and a night class of vampires.</t>
  </si>
  <si>
    <t>https://occ-0-2851-38.1.nflxso.net/dnm/api/v6/evlCitJPPCVCry0BZlEFb5-QjKc/AAAABeLKr6-DMwww9idM8elneV5nLZXEJvKDPMIDJmgOm9rzd4j7dQ7UE3T9uGdaxgxRUU248Wfi6b2xilPwdX9GstoyNw.jpg?r=683</t>
  </si>
  <si>
    <t>https://images-na.ssl-images-amazon.com/images/M/MV5BMjIwOTg1MjgyNV5BMl5BanBnXkFtZTgwOTIxMzcwMzE@._V1_SX300.jpg</t>
  </si>
  <si>
    <t>https://www.youtube.com/watch?v=IAB2AKcjQQI</t>
  </si>
  <si>
    <t>Kolya</t>
  </si>
  <si>
    <t>Dramas,International Dramas,International Movies,Eastern European Films,Czech Movies,Political Dramas</t>
  </si>
  <si>
    <t>Czech, Russian, Slovak</t>
  </si>
  <si>
    <t>Pavel Taussig, Zdenek Sverák</t>
  </si>
  <si>
    <t>Ondrej Vetchý, Libuse Safránková, Zdenek Sverák, Andrey Khalimon</t>
  </si>
  <si>
    <t>https://www.netflix.com/watch/60010557</t>
  </si>
  <si>
    <t>https://www.imdb.com/title/tt0116790</t>
  </si>
  <si>
    <t>A financially strapped Czech concert cellist and bachelor stumbles into a chance relationship caring for a 5-year-old Russian boy.</t>
  </si>
  <si>
    <t>https://occ-0-1490-1489.1.nflxso.net/dnm/api/v6/evlCitJPPCVCry0BZlEFb5-QjKc/AAAAAUE1m-2t7Q2ZkouAGzsqsEBCBNbaebmi_n6jPdUrUopwb7znWvOfd1sqd2PFzThvO53kJvaXixC3t0LBJDM9Obzw_Q.jpg?r=1b4</t>
  </si>
  <si>
    <t>http://ia.media-imdb.com/images/M/MV5BMTcwNTAyMTE1Nl5BMl5BanBnXkFtZTcwMzk4NTgxMQ@@._V1_SX300.jpg</t>
  </si>
  <si>
    <t>https://www.youtube.com/watch?v=TJ7XTi9S_Ag</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</si>
  <si>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</si>
  <si>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</si>
  <si>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</si>
  <si>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https://www.netflix.com/watch/70221502</t>
  </si>
  <si>
    <t>https://www.imdb.com/title/tt1859522</t>
  </si>
  <si>
    <t>When Mia attends her estranged fathers engagement party and meets her soon-to-be stepsister, sparks fly and Mia unexpectedly falls in love.</t>
  </si>
  <si>
    <t>https://occ-0-38-1501.1.nflxso.net/art/4eb70/096c4bc147a0e035ceb6c88039ffbcd91c34eb70.jpg</t>
  </si>
  <si>
    <t>https://images-na.ssl-images-amazon.com/images/M/MV5BMTc1ODY2NDk5OV5BMl5BanBnXkFtZTcwODQ2NDUxNw@@._V1_SX300.jpg</t>
  </si>
  <si>
    <t>Killing Season</t>
  </si>
  <si>
    <t>Evan Daugherty</t>
  </si>
  <si>
    <t>John Travolta, Milo Ventimiglia, Robert De Niro, Elizabeth Olin</t>
  </si>
  <si>
    <t>Corsan, Nu Image / Millennium Films</t>
  </si>
  <si>
    <t>https://www.netflix.com/watch/70241459</t>
  </si>
  <si>
    <t>https://www.imdb.com/title/tt1480295</t>
  </si>
  <si>
    <t>An American veteran of the Bosnian War finds peace of mind deep in the Appalachian wilderness, until a mysterious European tourist seeks him out.</t>
  </si>
  <si>
    <t>https://occ-0-1926-41.1.nflxso.net/dnm/api/v6/evlCitJPPCVCry0BZlEFb5-QjKc/AAAABVVs6ZYq7Vw4jTGtiev2ttQS_VyuOomIGxQTVJM4J7aiWXRjCH41fqdFaUQ40V23zrfIUeqCUtF6Ag_sUKRcFEJvVw.jpg?r=745</t>
  </si>
  <si>
    <t>https://images-na.ssl-images-amazon.com/images/M/MV5BOTQ2MzA3MTk3MV5BMl5BanBnXkFtZTcwMDM5ODk2OQ@@._V1_SX300.jpg</t>
  </si>
  <si>
    <t>https://www.youtube.com/watch?v=_yseYEtQoJQ</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</si>
  <si>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</si>
  <si>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</si>
  <si>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</si>
  <si>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</si>
  <si>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</si>
  <si>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Plan B Entertainment, Chockstone Pictures</t>
  </si>
  <si>
    <t>https://www.netflix.com/watch/70209252</t>
  </si>
  <si>
    <t>https://www.imdb.com/title/tt1764234</t>
  </si>
  <si>
    <t>When a couple low-level crooks rob a Mob-protected poker game, a slick enforcer is hired to track down the offenders and take care of business.</t>
  </si>
  <si>
    <t>http://occ-0-2219-2218.1.nflxso.net/dnm/api/v6/evlCitJPPCVCry0BZlEFb5-QjKc/AAAABeQua8EKILeEfl0yWw0RYNCaAgj0PElaGKRRD9LlTYTnX3FHlVlbYUCm7d3ubEGCXjZ7WwItXl8NB-I_aj6l6TuAqA.jpg?r=d32</t>
  </si>
  <si>
    <t>https://images-na.ssl-images-amazon.com/images/M/MV5BODk3MDg2NDk5M15BMl5BanBnXkFtZTcwMjcxMjMzOA@@._V1_SX300.jpg</t>
  </si>
  <si>
    <t>https://www.youtube.com/watch?v=UNNhfFqXBgM</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</si>
  <si>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</si>
  <si>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</si>
  <si>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</si>
  <si>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</si>
  <si>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</si>
  <si>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</si>
  <si>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https://www.netflix.com/watch/70083809</t>
  </si>
  <si>
    <t>https://www.imdb.com/title/tt1135090</t>
  </si>
  <si>
    <t>An aspiring actor leaves Hollywood and takes to the road to do stand-up after hes cast in a series of increasingly stereotypical black roles.</t>
  </si>
  <si>
    <t>http://occ-0-2851-38.1.nflxso.net/dnm/api/v6/evlCitJPPCVCry0BZlEFb5-QjKc/AAAABSS5kzCjiX7CD-Xd3PDHU8oFfMyOzY0FOM3bGCmBipgOfktf4l4ZcfRtz0yK5UWQKbR1kA_qPJsJX3AzBxR1lYGhmQ.jpg?r=393</t>
  </si>
  <si>
    <t>https://images-na.ssl-images-amazon.com/images/M/MV5BMTg3MjQ0MDc5MV5BMl5BanBnXkFtZTgwNDE3NzAwNzE@._V1_SX300.jpg</t>
  </si>
  <si>
    <t>https://www.youtube.com/watch?v=0gIa0CEPh6I</t>
  </si>
  <si>
    <t>Mike Birbiglia: What I Should Have Said Was Nothing: Tales from My Secret Public Journal</t>
  </si>
  <si>
    <t>Joe Birbiglia, Mike Birbiglia</t>
  </si>
  <si>
    <t>https://www.netflix.com/watch/70091304</t>
  </si>
  <si>
    <t>https://www.imdb.com/title/tt1188112</t>
  </si>
  <si>
    <t>Mike Birbiglia performs in this live concert special that features a riotous selection of the unique insights and observations culled from his diary.</t>
  </si>
  <si>
    <t>http://occ-0-753-1360.1.nflxso.net/dnm/api/v6/evlCitJPPCVCry0BZlEFb5-QjKc/AAAABdNlOqspY9trMdbOYuBCckkxchRkeT-JS6HnwjsBdP_0pApXvz4hBmTkKA0KvKAk3XbDWLGxd5HDHh9cyPerR-AJBg.jpg?r=8ad</t>
  </si>
  <si>
    <t>https://images-na.ssl-images-amazon.com/images/M/MV5BMTk0NzY2NzM5Ml5BMl5BanBnXkFtZTcwNjE2Mjg2MQ@@._V1_SX300.jpg</t>
  </si>
  <si>
    <t>https://www.youtube.com/watch?v=6T9JgMuEa80</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</si>
  <si>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</si>
  <si>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</si>
  <si>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</si>
  <si>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</si>
  <si>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Basic Pictures, Media Asia Films Ltd. [hk]</t>
  </si>
  <si>
    <t>https://www.netflix.com/watch/70001550</t>
  </si>
  <si>
    <t>https://www.imdb.com/title/tt0338564</t>
  </si>
  <si>
    <t>A veteran cop goes undercover to expose a detective who leaks information to the criminal underworld, but the mole doesnt know whos tracking him.</t>
  </si>
  <si>
    <t>https://occ-0-138-38.1.nflxso.net/dnm/api/v6/evlCitJPPCVCry0BZlEFb5-QjKc/AAAABTcZkd2SbzKrp7XGgFGsW0-VJCzWRwjSe5x0vydhGvjo1jnjiM7F-k_BJuqklRiZTNOWemYGLJ42oBEudJ2Egg6wYQ.jpg?r=d32</t>
  </si>
  <si>
    <t>https://images-na.ssl-images-amazon.com/images/M/MV5BMWJmNzNmYjctMGM5OS00NGIwLTkxOTktNGI4MTdlNTk4MjgwXkEyXkFqcGdeQXVyMjQ1NjEyNzE@._V1_SX300.jpg</t>
  </si>
  <si>
    <t>https://www.youtube.com/watch?v=S4R3nHkqyfM</t>
  </si>
  <si>
    <t>Welcome to the Jungle</t>
  </si>
  <si>
    <t>Action Comedies,Comedies,Action &amp; Adventure,Adventures</t>
  </si>
  <si>
    <t>Rob Meltzer</t>
  </si>
  <si>
    <t>Jeff Kauffmann</t>
  </si>
  <si>
    <t>Rob Huebel, Adam Brody, Jean-Claude Van Damme, Megan Boone</t>
  </si>
  <si>
    <t>Pimienta Films</t>
  </si>
  <si>
    <t>https://www.netflix.com/watch/70298435</t>
  </si>
  <si>
    <t>https://www.imdb.com/title/tt2193265</t>
  </si>
  <si>
    <t>When office colleagues are sent to a team-building exercise in the wilderness, their corporate adventure goes awry as they find themselves stranded.</t>
  </si>
  <si>
    <t>https://occ-0-1007-1360.1.nflxso.net/dnm/api/v6/evlCitJPPCVCry0BZlEFb5-QjKc/AAAABTLGGpLBwiF7DI3E7xAI2TfF6HMOpX6NhzdLvyAGwOEw_JUUetmDMmeO-6k6ArfL2fKX9r-twxBpJkUs7tfLZ_8ShA.jpg?r=91a</t>
  </si>
  <si>
    <t>https://images-na.ssl-images-amazon.com/images/M/MV5BMTUyNDk5ODE0OV5BMl5BanBnXkFtZTgwMDMyNzE4MDE@._V1_SX300.jpg</t>
  </si>
  <si>
    <t>https://www.youtube.com/watch?v=TBjKcuGI0kI</t>
  </si>
  <si>
    <t>Magic Beyond Words: The J.K. Rowling Story</t>
  </si>
  <si>
    <t>Dramas,Dramas based on a book,Biographical Dramas,Dramas based on real life</t>
  </si>
  <si>
    <t>Paul A. Kaufman</t>
  </si>
  <si>
    <t>Jeffrey Berman, Sean Smith, Tony Caballero</t>
  </si>
  <si>
    <t>Antonio Cupo, Janet Kidder, Emily Holmes, Poppy Montgomery</t>
  </si>
  <si>
    <t>https://www.netflix.com/watch/70203634</t>
  </si>
  <si>
    <t>https://www.imdb.com/title/tt1979269</t>
  </si>
  <si>
    <t>Poppy Montgomery stars as Harry Potter creator J.K. Rowling, dramatizing the rags-to-riches story of one of the most beloved writers in history.</t>
  </si>
  <si>
    <t>http://art-1.nflximg.net/f7e45/b79b33906ed625eead025d6ef02c8d3535af7e45.jpg</t>
  </si>
  <si>
    <t>https://images-na.ssl-images-amazon.com/images/M/MV5BMzU1MjQ2MzkwOF5BMl5BanBnXkFtZTgwNTg5NTA2MDE@._V1_SX300.jpg</t>
  </si>
  <si>
    <t>https://www.youtube.com/watch?v=Ka21E9oRvW8</t>
  </si>
  <si>
    <t>Just Another Love Story</t>
  </si>
  <si>
    <t>Dramas,Scandinavian Films,International Dramas,International Movies,Danish Movies</t>
  </si>
  <si>
    <t>Ole Bornedal</t>
  </si>
  <si>
    <t>Nikolaj Lie Kaas, Rebecka Hemse, Anders W. Berthelsen, Charlotte Fich</t>
  </si>
  <si>
    <t>Thura Film A/S</t>
  </si>
  <si>
    <t>https://www.netflix.com/watch/70084180</t>
  </si>
  <si>
    <t>https://www.imdb.com/title/tt1024942</t>
  </si>
  <si>
    <t>When he causes a car accident that leaves a young woman with amnesia, a man finds himself telling incredible lies to make her and her family happy.</t>
  </si>
  <si>
    <t>https://occ-0-2219-2218.1.nflxso.net/dnm/api/v6/evlCitJPPCVCry0BZlEFb5-QjKc/AAAABQw3Fkn6AEKbpbEobqWsRXCD8KtDdPpCqk69l6ebkG4ScN31EWOuCM3PhWfHZPwY-2c1bpnaOw9tvCRyMR48BSvdMA.jpg?r=8bd</t>
  </si>
  <si>
    <t>https://images-na.ssl-images-amazon.com/images/M/MV5BMTY4NDcwNjY1M15BMl5BanBnXkFtZTcwMzgxNzkzMg@@._V1_SX300.jpg</t>
  </si>
  <si>
    <t>https://www.youtube.com/watch?v=yqGUOcomEb0</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</si>
  <si>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</si>
  <si>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</si>
  <si>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</si>
  <si>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</si>
  <si>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</si>
  <si>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</si>
  <si>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https://www.netflix.com/watch/70261273</t>
  </si>
  <si>
    <t>https://www.imdb.com/title/tt2519318</t>
  </si>
  <si>
    <t>At 78, Joan Rivers has no interest in slowing down, and no ones immune from her caustic barbs in this stand-up special.</t>
  </si>
  <si>
    <t>http://occ-0-2851-38.1.nflxso.net/dnm/api/v6/evlCitJPPCVCry0BZlEFb5-QjKc/AAAABVWfjFS8h-qPuhSu0iNKDQUhswEuzrVwa--CvTdseM3_qbP-dcH6P6mr7B8t4RPfbfWfx6BeY38jpTIw9HKvWDAdUg.jpg?r=87a</t>
  </si>
  <si>
    <t>https://images-na.ssl-images-amazon.com/images/M/MV5BMTU4Nzg3MTM5OF5BMl5BanBnXkFtZTcwODI3NjM4OA@@._V1_SX300.jpg</t>
  </si>
  <si>
    <t>https://www.youtube.com/watch?v=pYqIosbnSkQ</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</si>
  <si>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</si>
  <si>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</si>
  <si>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</si>
  <si>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</si>
  <si>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https://www.netflix.com/watch/70107134</t>
  </si>
  <si>
    <t>https://www.imdb.com/title/tt0901487</t>
  </si>
  <si>
    <t>A bounty hunter, a gangster and a train robber unite to find a treasure in 1930s Manchuria, staying ahead of their rivals and the Japanese army.</t>
  </si>
  <si>
    <t>https://occ-0-1007-1360.1.nflxso.net/dnm/api/v6/evlCitJPPCVCry0BZlEFb5-QjKc/AAAABVaXkl8hQZb5Jg_D37geUHY5pniTxZuhN2BODRvu-iWmrDQW3BQV9nl-hA7vjDCJPmVWbvq8FqJhEhfcTB0x19nsvQ.jpg?r=5ef</t>
  </si>
  <si>
    <t>https://images-na.ssl-images-amazon.com/images/M/MV5BZTM3MmZkZGUtNWE2YS00OTBhLWIwN2MtYTYyNjkwNzkwZmM4L2ltYWdlXkEyXkFqcGdeQXVyNTAyODkwOQ@@._V1_SX300.jpg</t>
  </si>
  <si>
    <t>https://www.youtube.com/watch?v=YYhSD-vPrDs</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</si>
  <si>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</si>
  <si>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</si>
  <si>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</si>
  <si>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</si>
  <si>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</si>
  <si>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</si>
  <si>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Talent International Film Cultural Company, Jackie &amp;amp; JJ Productions, Beijing Dragon Garden Culture &amp;amp; Art, Huayi Brothers Media Group, Emperor Film Production, Shanghai Film Group</t>
  </si>
  <si>
    <t>https://www.netflix.com/watch/70295074</t>
  </si>
  <si>
    <t>https://www.imdb.com/title/tt1424310</t>
  </si>
  <si>
    <t>Relic hunter Asian Hawk sets out on a mission to reclaim the priceless Chinese Zodiac sculptures that were stolen from the country in 1860.</t>
  </si>
  <si>
    <t>https://occ-0-1007-1360.1.nflxso.net/dnm/api/v6/evlCitJPPCVCry0BZlEFb5-QjKc/AAAABeGBHydIK8uGVl3CJDpW0jdvvpu4Ll3XH6qI7-Fx_30DhWWQcvDP4DsJJ-7HH-5hVBn4I66wF_ysZtXZANAU_LsDmg.jpg?r=577</t>
  </si>
  <si>
    <t>https://images-na.ssl-images-amazon.com/images/M/MV5BMTg3OTQyMDY2Ml5BMl5BanBnXkFtZTgwMjQ4NzM4MjE@._V1_SX300.jpg</t>
  </si>
  <si>
    <t>https://www.youtube.com/watch?v=OPQogQKVeTk</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</si>
  <si>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</si>
  <si>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</si>
  <si>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</si>
  <si>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</si>
  <si>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</si>
  <si>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Buena Vista (Walt Disney)</t>
  </si>
  <si>
    <t>https://www.netflix.com/watch/28369636</t>
  </si>
  <si>
    <t>https://www.imdb.com/title/tt0085127</t>
  </si>
  <si>
    <t>In this action flick, a sailor in turn-of-the-century Hong Kong sets out to stop buccaneers from running roughshod over the South China Sea.</t>
  </si>
  <si>
    <t>https://occ-0-64-325.1.nflxso.net/dnm/api/v6/evlCitJPPCVCry0BZlEFb5-QjKc/AAAABTk5ToLLOZEWM65HG6g1mP1oKJlvVTxZ18EiRJtGusSLw41Bs_bsY-CHoYluOYfg7_h0vdKo7cjcO67g3t2t2MTaPA.jpg?r=1f0</t>
  </si>
  <si>
    <t>http://ia.media-imdb.com/images/M/MV5BMTQ0MTE1NDgzM15BMl5BanBnXkFtZTcwMDgxODUyMQ@@._V1_SX300.jpg</t>
  </si>
  <si>
    <t>https://www.youtube.com/watch?v=XiP7hxapKUw</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</si>
  <si>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</si>
  <si>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</si>
  <si>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</si>
  <si>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</si>
  <si>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https://www.netflix.com/watch/70085612</t>
  </si>
  <si>
    <t>https://www.imdb.com/title/tt1093370</t>
  </si>
  <si>
    <t>Changing fortunes await a wealthy but dejected industrialist when he meets a spirited chatterbox on a train in this breezy Bollywood romantic comedy.</t>
  </si>
  <si>
    <t>https://occ-0-784-778.1.nflxso.net/dnm/api/v6/XsrytRUxks8BtTRf9HNlZkW2tvY/AAAABQ47w6ka6shS2WZO20exu3qQ7YjWFDtwIV-2vQAAOnnXJXDKs5rMjCrCkcbSqfIrPFmY-GoCiE4CA4XYSS1mlwSFWngznxE.jpg?r=4f6</t>
  </si>
  <si>
    <t>http://ia.media-imdb.com/images/M/MV5BMjExODIzNjU3N15BMl5BanBnXkFtZTcwNjk4NTk5Mw@@._V1_SX300.jpg</t>
  </si>
  <si>
    <t>https://www.youtube.com/watch?v=VoaKuOjez9k</t>
  </si>
  <si>
    <t>Young and Beautiful</t>
  </si>
  <si>
    <t>Independent Dramas,Dramas,Independent Films,International Dramas,International Movies,French Films,Steamy Dramas</t>
  </si>
  <si>
    <t>Japan,Brazil,Italy</t>
  </si>
  <si>
    <t>Géraldine Pailhas, Marine Vacth, Fantin Ravat, Frédéric Pierrot</t>
  </si>
  <si>
    <t>Mandarin Films</t>
  </si>
  <si>
    <t>https://www.netflix.com/watch/70275599</t>
  </si>
  <si>
    <t>https://www.imdb.com/title/tt2752200</t>
  </si>
  <si>
    <t>Told in four seasons with four songs, this film portrays the coming of age of a French teenager, from her sexual awakening to exploring her identity.</t>
  </si>
  <si>
    <t>https://occ-0-2506-1432.1.nflxso.net/dnm/api/v6/evlCitJPPCVCry0BZlEFb5-QjKc/AAAABVhRxuParhNgaXY3weirfwfr0h7lOU1XAnWu5_sLOU2vbUioaiyEeyg9GOEnX3apsT1-KB_pFMwduUnbc21FPyzYSA.jpg?r=a42</t>
  </si>
  <si>
    <t>https://images-na.ssl-images-amazon.com/images/M/MV5BNzE5MzA4ODY1OV5BMl5BanBnXkFtZTgwOTMzMTczMTE@._V1_SX300.jpg</t>
  </si>
  <si>
    <t>https://www.youtube.com/watch?v=IzSJ5mijWyA</t>
  </si>
  <si>
    <t>Ju-on: The Grudge</t>
  </si>
  <si>
    <t>Japanese Films,Horror Films,International Movies,Supernatural Horror Films,Cult Horror Films,Cult Films</t>
  </si>
  <si>
    <t>Misa Uehara, Megumi Okina, Yui Ichikawa, Misaki Itô</t>
  </si>
  <si>
    <t>Oz Company Ltd.</t>
  </si>
  <si>
    <t>https://www.netflix.com/watch/70001562</t>
  </si>
  <si>
    <t>https://www.imdb.com/title/tt0364385</t>
  </si>
  <si>
    <t>A nurse learns that the house shes visiting is cursed by two murders that happened there, and the vengeful spirits will kill anyone who enters.</t>
  </si>
  <si>
    <t>https://occ-0-1007-1360.1.nflxso.net/dnm/api/v6/evlCitJPPCVCry0BZlEFb5-QjKc/AAAABVFEJO7NIu4OvchdztobAJ92Z3m7HYTsM1Bwf-LpXm5mR0L2GBYVnYzpgeHoppuvdXRho07w8P8mSFj-O9_w6Gvvmg.jpg?r=d3e</t>
  </si>
  <si>
    <t>https://images-na.ssl-images-amazon.com/images/M/MV5BYjNjMWNhZjctYmQzYS00M2ZmLWEzZTktZTJjZDI0NmM0MmMzXkEyXkFqcGdeQXVyMTQxNzMzNDI@._V1_SX300.jpg</t>
  </si>
  <si>
    <t>https://www.youtube.com/watch?v=PytX70Q8fW0</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</si>
  <si>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</si>
  <si>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</si>
  <si>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</si>
  <si>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</si>
  <si>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</si>
  <si>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</si>
  <si>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https://www.netflix.com/watch/60003155</t>
  </si>
  <si>
    <t>https://www.imdb.com/title/tt0264734</t>
  </si>
  <si>
    <t>With his gift of dream interpretation and his brilliantly colored coat, Joseph inspires jealousy in his brothers in this animated Bible story.</t>
  </si>
  <si>
    <t>https://occ-0-2219-2218.1.nflxso.net/dnm/api/v6/evlCitJPPCVCry0BZlEFb5-QjKc/AAAABYALHGCrEtV6e5MRc8RL67ytJAPe6WnCfWBRlpB4ky__f8WqtcNgYVe4COlkZhZtV5dZbfECA1ttP6WFW1OcFznRmw.jpg?r=48b</t>
  </si>
  <si>
    <t>https://images-na.ssl-images-amazon.com/images/M/MV5BODIwNDc0Mjg1MF5BMl5BanBnXkFtZTcwNzEzODYyMQ@@._V1_SX300.jpg</t>
  </si>
  <si>
    <t>https://www.youtube.com/watch?v=00srDTJp51I</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</si>
  <si>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</si>
  <si>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</si>
  <si>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</si>
  <si>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</si>
  <si>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</si>
  <si>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</si>
  <si>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The Five Star Institute</t>
  </si>
  <si>
    <t>https://www.netflix.com/watch/70267266</t>
  </si>
  <si>
    <t>https://www.imdb.com/title/tt2357129</t>
  </si>
  <si>
    <t>Ashton Kutcher delivers a tour de force performance as Apple founder Steve Jobs in this biopic that spans three decades of the entrepreneurs life.</t>
  </si>
  <si>
    <t>https://occ-0-2717-360.1.nflxso.net/dnm/api/v6/evlCitJPPCVCry0BZlEFb5-QjKc/AAAABSCHvlwaYJ_aew8rmqzSEvsA4TEEekHwvDW2qiZYQ-b6Zzck5GJaf00T9PBv00L64K_O8GjRePefVNsZGUj5lTonrA.jpg?r=5c5</t>
  </si>
  <si>
    <t>https://images-na.ssl-images-amazon.com/images/M/MV5BMTM5NTQ3MTYxN15BMl5BanBnXkFtZTcwODE2Nzk3OQ@@._V1_SX300.jpg</t>
  </si>
  <si>
    <t>https://www.youtube.com/watch?v=SH1jKZwcS9Y</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</si>
  <si>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</si>
  <si>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</si>
  <si>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</si>
  <si>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</si>
  <si>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</si>
  <si>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Lorenzo di Bonaventura, Mace Neufeld Productions</t>
  </si>
  <si>
    <t>https://www.netflix.com/watch/70284278</t>
  </si>
  <si>
    <t>https://www.imdb.com/title/tt1205537</t>
  </si>
  <si>
    <t>While working undercover on Wall Street, CIA analyst Jack Ryan uncovers a terrorist plot to bring down the American economy.</t>
  </si>
  <si>
    <t>https://occ-0-2851-38.1.nflxso.net/dnm/api/v6/evlCitJPPCVCry0BZlEFb5-QjKc/AAAABVrSymxXsm2tCW0kftIF0Y-Uhan87WXEa9uWeKOTBf5HYFm2wMhGEzkGmJhgE5gfZt1lsLUcQ8LgIdpdcB7-tEGS-Q.jpg?r=fea</t>
  </si>
  <si>
    <t>https://images-na.ssl-images-amazon.com/images/M/MV5BMTY2MDkxNzYwNl5BMl5BanBnXkFtZTgwOTM2MjE5MDE@._V1_SX300.jpg</t>
  </si>
  <si>
    <t>https://www.youtube.com/watch?v=S8EaxDvZt4w</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</si>
  <si>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</si>
  <si>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</si>
  <si>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</si>
  <si>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</si>
  <si>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</si>
  <si>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Tom Cruise, Mutual Film Company, Paramount Pictures</t>
  </si>
  <si>
    <t>https://www.netflix.com/watch/70243455</t>
  </si>
  <si>
    <t>https://www.imdb.com/title/tt0790724</t>
  </si>
  <si>
    <t>When an ex-military cop investigates a sniper charged with five homicides, hes drawn into a dangerous cat-and-mouse game in this exciting thriller.</t>
  </si>
  <si>
    <t>https://occ-0-2851-38.1.nflxso.net/dnm/api/v6/evlCitJPPCVCry0BZlEFb5-QjKc/AAAABRWRPLW2138qFvKFhcxqQBTWoHWwRE0kX-EPcUbOTZHiuvqsbki6P9mlNSS6Rgqe1fghnQE1cu6pkWBnGWd1fRRG6g.jpg?r=b2d</t>
  </si>
  <si>
    <t>https://images-na.ssl-images-amazon.com/images/M/MV5BMTM1NjUxMDI3OV5BMl5BanBnXkFtZTcwNjg1ODM3OA@@._V1_SX300.jpg</t>
  </si>
  <si>
    <t>https://www.youtube.com/watch?v=lvQzb1YMdtY</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</si>
  <si>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</si>
  <si>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</si>
  <si>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</si>
  <si>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</si>
  <si>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</si>
  <si>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https://www.netflix.com/watch/973331</t>
  </si>
  <si>
    <t>https://www.imdb.com/title/tt0108160</t>
  </si>
  <si>
    <t>Fate and a tenacious 8-year-old boy conspire to unite a lovelorn widower and an unhappily engaged journalist in this Oscar-nominated romantic comedy.</t>
  </si>
  <si>
    <t>https://occ-0-768-769.1.nflxso.net/dnm/api/v6/evlCitJPPCVCry0BZlEFb5-QjKc/AAAABasHjAuUxoWgYuAJEMPOz4x0Kbq2RauRbYc0X_yvrswaxWVuJDgl1pnvfVXYC4MkLn348g7nBTOzMQ7rXSR3lTDEpg.jpg?r=902</t>
  </si>
  <si>
    <t>https://images-na.ssl-images-amazon.com/images/M/MV5BNzc0MDkwNjI0NF5BMl5BanBnXkFtZTgwMTY1MjEyMDE@._V1_SX300.jpg</t>
  </si>
  <si>
    <t>https://www.youtube.com/watch?v=-Lj2U-cmyek</t>
  </si>
  <si>
    <t>I Give It a Year</t>
  </si>
  <si>
    <t>Romantic Comedies,British Films,Comedies,Romantic Films</t>
  </si>
  <si>
    <t>Dan Mazer, Belled</t>
  </si>
  <si>
    <t>Stephen Merchant, Rafe Spall, Alex Macqueen, Rose Byrne</t>
  </si>
  <si>
    <t>TF1, TF1 Films Production, Working Title Films, Starcrossed Films, Paradis Film, Anton Capital Entertainment, StudioCanal, Canal Plus, LOVEFiLM International, Ciné+</t>
  </si>
  <si>
    <t>https://www.netflix.com/watch/70272908</t>
  </si>
  <si>
    <t>https://www.imdb.com/title/tt2244901</t>
  </si>
  <si>
    <t>In this romantic comedy, newlyweds Nat and Josh find their marriage beginning to fall apart almost immediately after their fairy tale wedding.</t>
  </si>
  <si>
    <t>https://occ-0-1490-1489.1.nflxso.net/art/508f8/2a20f5fd0f81529c24e226e547dbc7f934f508f8.jpg</t>
  </si>
  <si>
    <t>https://images-na.ssl-images-amazon.com/images/M/MV5BMTg5NDk4MTUwNl5BMl5BanBnXkFtZTcwMDU5MTc4OQ@@._V1_SX300.jpg</t>
  </si>
  <si>
    <t>https://www.youtube.com/watch?v=0HOpijEHeII</t>
  </si>
  <si>
    <t>John Mulaney: New in Town</t>
  </si>
  <si>
    <t>Ryan Polito, Jake Szymanski</t>
  </si>
  <si>
    <t>https://www.netflix.com/watch/70298251</t>
  </si>
  <si>
    <t>https://www.imdb.com/title/tt2246779</t>
  </si>
  <si>
    <t>Stand-up comedian John Mulaney tackles such red-hot topics as quicksand, Motown singers and an elderly man he once met in a bathroom.</t>
  </si>
  <si>
    <t>http://occ-0-2219-2218.1.nflxso.net/dnm/api/v6/evlCitJPPCVCry0BZlEFb5-QjKc/AAAABaQtOFK9oCvXk1pzvxF8ImDGqvojUMqIVOdtshiSPoDWhRj-JnRxWiZqpNI86_TzJXwDXyrQq49SNRhPkD2Y5p8IOg.jpg?r=4a4</t>
  </si>
  <si>
    <t>https://images-na.ssl-images-amazon.com/images/M/MV5BMjIzNzg5NTA2M15BMl5BanBnXkFtZTgwOTY4NjA2MDE@._V1_SX300.jpg</t>
  </si>
  <si>
    <t>https://www.youtube.com/watch?v=vKaijlTs2Ns</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</si>
  <si>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</si>
  <si>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</si>
  <si>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</si>
  <si>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</si>
  <si>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</si>
  <si>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https://www.netflix.com/watch/60022417</t>
  </si>
  <si>
    <t>https://www.imdb.com/title/tt0107211</t>
  </si>
  <si>
    <t>For a million dollars, a billionaire proposes to Diana that they spend one night together. Her husband needs the cash. Will she do it?</t>
  </si>
  <si>
    <t>https://occ-0-2042-299.1.nflxso.net/dnm/api/v6/evlCitJPPCVCry0BZlEFb5-QjKc/AAAABRWCah0W9LtRQzyex4Omcd8PITf1_HpE33TDigcdS6U2SsDUAja96xmvkaLFCEZC3KDBcUOtu8vtFTIAowdLsvtDlQ.jpg?r=9a0</t>
  </si>
  <si>
    <t>https://images-na.ssl-images-amazon.com/images/M/MV5BODk3OWJhMTUtMTU2MC00ZjJmLTk2OGYtN2NiZGMxNmY4NzU3L2ltYWdlXkEyXkFqcGdeQXVyMTQxNzMzNDI@._V1_SX300.jpg</t>
  </si>
  <si>
    <t>https://www.youtube.com/watch?v=3kA0MydxWUo</t>
  </si>
  <si>
    <t>Maid in Manhattan</t>
  </si>
  <si>
    <t>Romantic Favourites,Romantic Comedies,Comedies,Romantic Films</t>
  </si>
  <si>
    <t>Hungary,Czech Republic,Poland,Lithuania</t>
  </si>
  <si>
    <t>Kevin Wade, John Hughes</t>
  </si>
  <si>
    <t>Natasha Richardson, Stanley Tucci, Jennifer Lopez, Ralph Fiennes</t>
  </si>
  <si>
    <t>Revolution Studios</t>
  </si>
  <si>
    <t>https://www.netflix.com/watch/60024936</t>
  </si>
  <si>
    <t>https://www.imdb.com/title/tt0252076</t>
  </si>
  <si>
    <t>Sparks fly when a chambermaid and a rising politician literally collide at a posh New York City hotel. The only problem? He assumes shes a guest.</t>
  </si>
  <si>
    <t>https://occ-0-3466-2774.1.nflxso.net/dnm/api/v6/evlCitJPPCVCry0BZlEFb5-QjKc/AAAABYWTe_w6So2qXeheRbRiL8bdjTdRZucSg7QBJ5llLeSLAbRXgMbAAgPbdsRmWIlDnsuP9BoB6jy3PDTPeTLTmQcZfg.jpg?r=2c2</t>
  </si>
  <si>
    <t>https://images-na.ssl-images-amazon.com/images/M/MV5BMTczODg2ODI2M15BMl5BanBnXkFtZTYwODIxMDg5._V1_SX300.jpg</t>
  </si>
  <si>
    <t>https://www.youtube.com/watch?v=lR81Pf4DGpM</t>
  </si>
  <si>
    <t>Ilo Ilo</t>
  </si>
  <si>
    <t>Dramas,International Dramas,International Movies,Social Issue Dramas,Independent Films,Singaporean Movies</t>
  </si>
  <si>
    <t>Mandarin, Tagalog, English, Hokkien</t>
  </si>
  <si>
    <t>Anthony Chen</t>
  </si>
  <si>
    <t>Tian Wen Chen, Jia Ler Koh, Yann Yann Yeo, Angeli Bayani</t>
  </si>
  <si>
    <t>https://www.netflix.com/watch/70285672</t>
  </si>
  <si>
    <t>https://www.imdb.com/title/tt2901736</t>
  </si>
  <si>
    <t>Leaving the Philippines to work in Singapore, Teresa is hired as a maid by a couple whose spoiled son delights in bullying and belittling her.</t>
  </si>
  <si>
    <t>https://occ-0-64-58.1.nflxso.net/art/c47dd/808d3a1fea63d30ac6ecb43614c9d1f2ca3c47dd.jpg</t>
  </si>
  <si>
    <t>https://images-na.ssl-images-amazon.com/images/M/MV5BMTM3NzU5NjAwNF5BMl5BanBnXkFtZTcwMzQzMDI1OQ@@._V1_SX300.jpg</t>
  </si>
  <si>
    <t>https://www.youtube.com/watch?v=ISovsVvX8Bg</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</si>
  <si>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</si>
  <si>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</si>
  <si>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</si>
  <si>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</si>
  <si>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</si>
  <si>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Passion Pictures</t>
  </si>
  <si>
    <t>https://www.netflix.com/watch/80015777</t>
  </si>
  <si>
    <t>https://www.imdb.com/title/tt4008652</t>
  </si>
  <si>
    <t>Boxing champ Muhammad Alis audio journal offers deeply personal insight into the outspoken athletes life and influence at the height of his career.</t>
  </si>
  <si>
    <t>https://occ-0-299-300.1.nflxso.net/dnm/api/v6/XsrytRUxks8BtTRf9HNlZkW2tvY/AAAAAVtUnFsub4u8w6XfX13j5Si8mQYXxD2pJ-Ls9hB-x1BcWyMQxYp25moEPVJ5vkCBjlqm_s4utSabDcf1tzEzH_9TdOMuRcM.jpg?r=919</t>
  </si>
  <si>
    <t>https://images-na.ssl-images-amazon.com/images/M/MV5BMjM5MDIyMjc4N15BMl5BanBnXkFtZTgwMjQ2NzY1MjE@._V1_SX300.jpg</t>
  </si>
  <si>
    <t>https://www.youtube.com/watch?v=lFxQFxaX7CM</t>
  </si>
  <si>
    <t>Nymphomaniac: Volume I</t>
  </si>
  <si>
    <t>Independent Dramas,Dramas,Independent Films,Scandinavian Films,International Dramas,International Movies,Danish Movies</t>
  </si>
  <si>
    <t>Stacy Martin, Stellan Skarsgård, Charlotte Gainsbourg, Shia LaBeouf</t>
  </si>
  <si>
    <t>https://www.netflix.com/watch/70297799</t>
  </si>
  <si>
    <t>https://www.imdb.com/title/tt1937390</t>
  </si>
  <si>
    <t>A self-diagnosed nymphomaniac reveals a lifetime of sexual experiences to a man who saves her from being beaten in an alley.</t>
  </si>
  <si>
    <t>https://occ-0-2773-2774.1.nflxso.net/dnm/api/v6/evlCitJPPCVCry0BZlEFb5-QjKc/AAAABaoMM62O3vIbXdNs6_f9IIKwxSzwliXei4eR295x15H690X2QvMPXqmF2fk5lCRR53U36QSYGWC1oRp4YOn2HnEBVg.jpg?r=f3a</t>
  </si>
  <si>
    <t>https://images-na.ssl-images-amazon.com/images/M/MV5BMjA3Njc5MjI5Ml5BMl5BanBnXkFtZTgwNTY3Mjg3MDE@._V1_SX300.jpg</t>
  </si>
  <si>
    <t>https://www.youtube.com/watch?v=w7-UH6d_Oyo</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</si>
  <si>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</si>
  <si>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</si>
  <si>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</si>
  <si>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</si>
  <si>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Bleiberg Entertainment</t>
  </si>
  <si>
    <t>https://www.netflix.com/watch/70241593</t>
  </si>
  <si>
    <t>https://www.imdb.com/title/tt1491044</t>
  </si>
  <si>
    <t>This thriller based on a true story follows Richard Kuklinski, who killed more than 100 people for the mob and his own pleasure between 1964 and 1986.</t>
  </si>
  <si>
    <t>https://occ-0-768-769.1.nflxso.net/dnm/api/v6/evlCitJPPCVCry0BZlEFb5-QjKc/AAAABc4aUP-fMlYfESDHBWqVbj9AKu54s4h2ru1OekgJF3rXm_KySQDs83iWyN8bYDvFkO6txQcm1C2eLyzdmxxv37KNBg.jpg?r=54c</t>
  </si>
  <si>
    <t>https://images-na.ssl-images-amazon.com/images/M/MV5BNDQyMjM5MTc2OF5BMl5BanBnXkFtZTgwMzg1NTMxMjE@._V1_SX300.jpg</t>
  </si>
  <si>
    <t>https://www.youtube.com/watch?v=CJIXOx2-GZ8</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</si>
  <si>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</si>
  <si>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</si>
  <si>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</si>
  <si>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</si>
  <si>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Informant Media, Troy Entertainment, MICA Entertainment</t>
  </si>
  <si>
    <t>https://www.netflix.com/watch/70259675</t>
  </si>
  <si>
    <t>https://www.imdb.com/title/tt2205697</t>
  </si>
  <si>
    <t>This quirky tale follows a year in the lives of the Borgens clan, which is in a tailspin thanks to the family patriarchs obsession with his ex-wife.</t>
  </si>
  <si>
    <t>https://occ-0-1091-300.1.nflxso.net/dnm/api/v6/evlCitJPPCVCry0BZlEFb5-QjKc/AAAABbZHQiYwiDr2Xnr0Ph_e4vwziOlsvtKDreb76Hr4K8b_ldod9g8ktznCC2qZFQcT69eGjCsdFHdiAIwo3YI8Zc56fA.jpg?r=3c3</t>
  </si>
  <si>
    <t>https://images-na.ssl-images-amazon.com/images/M/MV5BMTU1NzI5MDU3OV5BMl5BanBnXkFtZTcwNTE0NDMzOQ@@._V1_SX300.jpg</t>
  </si>
  <si>
    <t>https://www.youtube.com/watch?v=ORKb_Vqbz9U</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</si>
  <si>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</si>
  <si>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</si>
  <si>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</si>
  <si>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https://www.netflix.com/watch/70297439</t>
  </si>
  <si>
    <t>https://www.imdb.com/title/tt0176385</t>
  </si>
  <si>
    <t>Explore the world of Pokémon with 10-year-old Ash Ketchum and his partner, Pikachu, as they aim for Ashs ultimate goal: becoming a Pokémon master.</t>
  </si>
  <si>
    <t>https://occ-0-2851-38.1.nflxso.net/dnm/api/v6/evlCitJPPCVCry0BZlEFb5-QjKc/AAAABX2Vo9A8FEGaKb2SN67d46ZNFt16g6dBJyHATM9Z0WiLkJBnswpgphFC5YRAdx3iMnYt9KRLdWhrfdbG7cLMb3HqTw.jpg?r=444</t>
  </si>
  <si>
    <t>https://images-na.ssl-images-amazon.com/images/M/MV5BNjU1YjM2YzAtZWE2Ny00ZWNiLWFkZWItMDJhMzJiNDQwMmI4XkEyXkFqcGdeQXVyNTU1MjgyMjk@._V1_SX300.jpg</t>
  </si>
  <si>
    <t>https://www.youtube.com/watch?v=nS0ico6na_U</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</si>
  <si>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</si>
  <si>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</si>
  <si>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</si>
  <si>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</si>
  <si>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Gillian Chung, Jordan Chan, Eric Tsang, Anthony Chau-Sang Wong</t>
  </si>
  <si>
    <t>National Arts Films Production, Emperor Film Production</t>
  </si>
  <si>
    <t>https://www.netflix.com/watch/70286352</t>
  </si>
  <si>
    <t>https://www.imdb.com/title/tt2495118</t>
  </si>
  <si>
    <t>This entry in the saga of the man who famously trained Bruce Lee finds the middle-aged master teaching the Wing Chun style in Hong Kong.</t>
  </si>
  <si>
    <t>https://occ-0-2717-360.1.nflxso.net/dnm/api/v6/evlCitJPPCVCry0BZlEFb5-QjKc/AAAABbzSITMfuCfUSKrJFzjoEYllqyaHfB-O544NhtTPRp9rolR1l0jYVUnfqixhReKnjOg6ZEbC3is0dfTEje9SKwGwIw.jpg?r=3d9</t>
  </si>
  <si>
    <t>https://images-na.ssl-images-amazon.com/images/M/MV5BMTQwMTY0NDQxMV5BMl5BanBnXkFtZTgwMjEwMTEwMDE@._V1_SX300.jpg</t>
  </si>
  <si>
    <t>https://www.youtube.com/watch?v=SKRQpmPpPug</t>
  </si>
  <si>
    <t>The Interview</t>
  </si>
  <si>
    <t>Action Comedies,Comedies,Action &amp; Adventure,Dark Comedies,Spoofs &amp; Satires</t>
  </si>
  <si>
    <t>Canada,Sweden,Iceland</t>
  </si>
  <si>
    <t>Seth Rogen, Evan Goldberg, Dan Sterling</t>
  </si>
  <si>
    <t>Seth Rogen, Lizzy Caplan, James Franco, Randall Park</t>
  </si>
  <si>
    <t>Point Grey</t>
  </si>
  <si>
    <t>https://www.netflix.com/watch/70305895</t>
  </si>
  <si>
    <t>https://www.imdb.com/title/tt2788710</t>
  </si>
  <si>
    <t>When a TV host and his producer score an interview with Kim Jong-un, whos a fan of their show, the CIA asks them to assassinate the dictator.</t>
  </si>
  <si>
    <t>https://occ-0-2851-38.1.nflxso.net/dnm/api/v6/evlCitJPPCVCry0BZlEFb5-QjKc/AAAABQwfehYayeHfkzMrgsYI_ea56bANnTwZT5971rHmjxvoc_9GqOfGV1wCNm9BxM4kVk8CJBX4eS5zzIJoDbmW1p3FpA.jpg?r=a47</t>
  </si>
  <si>
    <t>https://images-na.ssl-images-amazon.com/images/M/MV5BMTQzMTcwMzgyMV5BMl5BanBnXkFtZTgwMzAyMzQ2MzE@._V1_SX300.jpg</t>
  </si>
  <si>
    <t>https://www.youtube.com/watch?v=9oVzgybbU3M</t>
  </si>
  <si>
    <t>Ink Master</t>
  </si>
  <si>
    <t>Competition Reality TV,TV Programmes,Reality TV</t>
  </si>
  <si>
    <t>Oliver Peck, Chris Nunez, Dave Navarro</t>
  </si>
  <si>
    <t>https://www.netflix.com/watch/70309571</t>
  </si>
  <si>
    <t>https://www.imdb.com/title/tt1865740</t>
  </si>
  <si>
    <t>Ten of the countrys most skilled tattoo artists compete for $100,000 and the title of Ink Master in this high-stakes elimination competition.</t>
  </si>
  <si>
    <t>http://art-2.nflximg.net/4267e/285cb53d19c0875cdef668af1dc0dc9785e4267e.jpg</t>
  </si>
  <si>
    <t>http://ia.media-imdb.com/images/M/MV5BMTY0ODY1MzA5Ml5BMl5BanBnXkFtZTgwMjYwOTcwMzE@._V1_SX300.jpg</t>
  </si>
  <si>
    <t>https://www.youtube.com/watch?v=jrLDwLhhN5E</t>
  </si>
  <si>
    <t>Henning Mankells Wallander</t>
  </si>
  <si>
    <t>Henning Mankell</t>
  </si>
  <si>
    <t>Krister Henriksson, Fredrik Gunnarsson, Douglas Johansson, Mats Bergman</t>
  </si>
  <si>
    <t>https://www.netflix.com/watch/70157122</t>
  </si>
  <si>
    <t>https://www.imdb.com/title/tt0907702</t>
  </si>
  <si>
    <t>Brooding detective Kurt Wallander brings an intense obsession and fierce intellect to the murder cases he solves in this dark crime series.</t>
  </si>
  <si>
    <t>https://occ-0-1926-41.1.nflxso.net/dnm/api/v6/evlCitJPPCVCry0BZlEFb5-QjKc/AAAABehOi9URelpEGqoZQiL3SO35GRZgtU5uS4I1dRBVcCc5C5gml_V4ucRUgki5TJ8YiXAiVgSynea0iXCROCuYDtTXrg.jpg?r=4fd</t>
  </si>
  <si>
    <t>https://images-na.ssl-images-amazon.com/images/M/MV5BYzQ1MzE4YjMtMzA2Zi00NWRmLWJkMjktMTY0ODM5YjQzZGYwXkEyXkFqcGdeQXVyMTMwOTMzNzU@._V1_SX300.jpg</t>
  </si>
  <si>
    <t>https://www.youtube.com/watch?v=Z1HwfLqwgDI</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</si>
  <si>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</si>
  <si>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</si>
  <si>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</si>
  <si>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</si>
  <si>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Elite Group Enterprises, China Film Co-Production Corporation, Beijing New Picture Film Co., Edko Films, Zhang Yimou Studio</t>
  </si>
  <si>
    <t>https://www.netflix.com/watch/70012785</t>
  </si>
  <si>
    <t>https://www.imdb.com/title/tt0385004</t>
  </si>
  <si>
    <t>Jin and Leo tangle with Mei, a dancer suspected of having ties to the House of Flying Daggers, which steals from the rich and gives to the poor.</t>
  </si>
  <si>
    <t>https://occ-0-1926-41.1.nflxso.net/dnm/api/v6/XsrytRUxks8BtTRf9HNlZkW2tvY/AAAABdObvG2xR3CoJweK3xMAaY93hW5XARyffP9hakeHRZThlrG5tSFNTlTZiACArZeb7gV4i-PCe9g_p1_DrX7Pje3C5K2ZHFo.jpg?r=17f</t>
  </si>
  <si>
    <t>https://www.youtube.com/watch?v=AaOO2oork7A</t>
  </si>
  <si>
    <t>High Noon</t>
  </si>
  <si>
    <t>Classic Films,Classic Westerns,Westerns,Films Based on Books</t>
  </si>
  <si>
    <t>Hungary,Czech Republic,Poland,Greece,Slovakia,Romania</t>
  </si>
  <si>
    <t>Carl Foreman, John W. Cunningham</t>
  </si>
  <si>
    <t>Gary Cooper, Katy Jurado, Thomas Mitchell, Lloyd Bridges</t>
  </si>
  <si>
    <t>Stanley Kramer Company</t>
  </si>
  <si>
    <t>https://www.netflix.com/watch/589258</t>
  </si>
  <si>
    <t>https://www.imdb.com/title/tt0044706</t>
  </si>
  <si>
    <t>A retiring marshal insists on defending his town from a gang of hooligans, but faces the task alone as the cowardly townspeople flee in horror.</t>
  </si>
  <si>
    <t>https://occ-0-114-116.1.nflxso.net/dnm/api/v6/evlCitJPPCVCry0BZlEFb5-QjKc/AAAABS_LZD4aSZ40GbsLPygRclJLMjPHft0uvEP99CoXjDWNtjb0aonqjMgW6RoT_Y7V8w8XsoPqZV90ETM42E-qWmElCQ.jpg?r=cce</t>
  </si>
  <si>
    <t>http://ia.media-imdb.com/images/M/MV5BMTUxMzg0MzIwM15BMl5BanBnXkFtZTgwOTU0MjkwMTE@._V1_SX300.jpg</t>
  </si>
  <si>
    <t>https://www.youtube.com/watch?v=g9CR_tib0CA</t>
  </si>
  <si>
    <t>A Company Man</t>
  </si>
  <si>
    <t>Do-won Kwak, So Ji-seob, Dong-jun Kim, Mi-yeon Lee</t>
  </si>
  <si>
    <t>Simmian, 51k, Showbox/Mediaplex</t>
  </si>
  <si>
    <t>https://www.netflix.com/watch/70279527</t>
  </si>
  <si>
    <t>https://www.imdb.com/title/tt2371486</t>
  </si>
  <si>
    <t>When his new trainee gets killed on the job, an ambitious corporate assassin feels an obligation to start a new life and care for the kids family.</t>
  </si>
  <si>
    <t>https://occ-0-1007-1360.1.nflxso.net/dnm/api/v6/evlCitJPPCVCry0BZlEFb5-QjKc/AAAABXgO4ep_bY-agPQZ-1ZX7zRhdPeuSATINb5CbyMZowBgWJWrMWyHfvmNT47i5gl_mUGS7eJkCYTfNwh4uJwh4I-cjg.jpg?r=f37</t>
  </si>
  <si>
    <t>https://images-na.ssl-images-amazon.com/images/M/MV5BMTk4MDM5NTA0MV5BMl5BanBnXkFtZTgwNzU2NjI2MDE@._V1_SX300.jpg</t>
  </si>
  <si>
    <t>https://www.youtube.com/watch?v=DMAZYdtiorM</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</si>
  <si>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</si>
  <si>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</si>
  <si>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</si>
  <si>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</si>
  <si>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Hannah Daniel, Richard Harrington, Mali Harries, Alex Harries</t>
  </si>
  <si>
    <t>https://www.netflix.com/watch/70305043</t>
  </si>
  <si>
    <t>https://www.imdb.com/title/tt2575968</t>
  </si>
  <si>
    <t>Forsaking London for the rustic landscapes of Wales, a police detective with a troubled soul finds himself in a place with secrets as dark as his own.</t>
  </si>
  <si>
    <t>https://occ-0-2851-38.1.nflxso.net/dnm/api/v6/evlCitJPPCVCry0BZlEFb5-QjKc/AAAABRedGxhcaRtoAxh65oE0ERGkwKqXrULd4awmizY7Ho-ox1ekiqm-7eojFk0vlUR5t1NBi9imTydrk0evD5nFyuqaMQ.jpg?r=0a0</t>
  </si>
  <si>
    <t>https://images-na.ssl-images-amazon.com/images/M/MV5BM2FkYTUwZWYtZGJkOS00OTFmLWFiN2YtODljZGYwN2EyYzFiXkEyXkFqcGdeQXVyMjExMjk0ODk@._V1_SX300.jpg</t>
  </si>
  <si>
    <t>https://www.youtube.com/watch?v=j6Ekb_8gYbM</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</si>
  <si>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</si>
  <si>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</si>
  <si>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</si>
  <si>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</si>
  <si>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</si>
  <si>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James Franco, Jason Statham, Izabela Vidovic, Kate Bosworth</t>
  </si>
  <si>
    <t>Endgame Entertainment, Millennium Films</t>
  </si>
  <si>
    <t>https://www.netflix.com/watch/70281529</t>
  </si>
  <si>
    <t>https://www.imdb.com/title/tt2312718</t>
  </si>
  <si>
    <t>When an ex-DEA agent is widowed, he moves with his young daughter to a small town, but his quiet life is shattered by a meth-making drug trafficker.</t>
  </si>
  <si>
    <t>https://occ-0-1490-1489.1.nflxso.net/dnm/api/v6/evlCitJPPCVCry0BZlEFb5-QjKc/AAAAActsFp1-fcqdtpHhRUFgfteuuH-1bFzrEThKQgIbMxegxKMUSvZr1K6EKvU18B5lU5cAhSduAkwR2WLOefSzMpKx7Q.jpg?r=843</t>
  </si>
  <si>
    <t>https://images-na.ssl-images-amazon.com/images/M/MV5BMTUwOTAzNzAwMl5BMl5BanBnXkFtZTgwOTc1NDIyMDE@._V1_SX300.jpg</t>
  </si>
  <si>
    <t>https://www.youtube.com/watch?v=tjSOj8b804U</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</si>
  <si>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</si>
  <si>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</si>
  <si>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</si>
  <si>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</si>
  <si>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</si>
  <si>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</si>
  <si>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Red Granite Pictures</t>
  </si>
  <si>
    <t>https://www.netflix.com/watch/70266677</t>
  </si>
  <si>
    <t>https://www.imdb.com/title/tt1528071</t>
  </si>
  <si>
    <t>Accused of murder, Ig Perish wakes up one day to find hes grown a set of horns -- compelling people to confess their sins to him.</t>
  </si>
  <si>
    <t>https://occ-0-2219-2218.1.nflxso.net/dnm/api/v6/evlCitJPPCVCry0BZlEFb5-QjKc/AAAABXLpFlq5pgl3Pu5CUbZ_7MZZO7d_yFaKkh4fyPlUVr_EtNh4GyQ9OWrHVcVDhqjsFdn6-drlmmP-Uw0nP1_16vRRJQ.jpg?r=022</t>
  </si>
  <si>
    <t>https://images-na.ssl-images-amazon.com/images/M/MV5BMTQ2Nzk5NzIxMF5BMl5BanBnXkFtZTgwNTM2NTc5MjE@._V1_SX300.jpg</t>
  </si>
  <si>
    <t>https://www.youtube.com/watch?v=B3AZx-cNM78</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</si>
  <si>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</si>
  <si>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</si>
  <si>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</si>
  <si>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</si>
  <si>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</si>
  <si>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https://www.netflix.com/watch/846071</t>
  </si>
  <si>
    <t>https://www.imdb.com/title/tt0105112</t>
  </si>
  <si>
    <t>CIA desk jockey Jack Ryan plunges into the heart of international terrorism after spoiling an assassination attempt on a British royal family member.</t>
  </si>
  <si>
    <t>https://occ-0-1490-1489.1.nflxso.net/dnm/api/v6/evlCitJPPCVCry0BZlEFb5-QjKc/AAAABdjhHzDqDp8cCrcbARJaP1YtacJ1o8TRWsI7a-yPYNXKxrbma9SThyvX_CF_0kQ9Kf0LS2TfaZU_Gskc48v97Ke72A.jpg?r=86c</t>
  </si>
  <si>
    <t>https://images-na.ssl-images-amazon.com/images/M/MV5BMjA3OTA0NjI0Nl5BMl5BanBnXkFtZTgwNjUwODQxMTE@._V1_SX300.jpg</t>
  </si>
  <si>
    <t>https://www.youtube.com/watch?v=86janCeyCdg</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</si>
  <si>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</si>
  <si>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</si>
  <si>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</si>
  <si>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</si>
  <si>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</si>
  <si>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https://www.netflix.com/watch/70139074</t>
  </si>
  <si>
    <t>https://www.imdb.com/title/tt1438298</t>
  </si>
  <si>
    <t>After an onstage disaster leaves an illusionist paralyzed, he channels his magic into a hit radio show. Years later, he fights for the right to die.</t>
  </si>
  <si>
    <t>https://occ-0-2851-38.1.nflxso.net/dnm/api/v6/evlCitJPPCVCry0BZlEFb5-QjKc/AAAABcVatVQ8Hxb1CqUzZ2mWVf3jCcrsyUe035fXO5diYXxXW7uxm-3GYa7V36qRN0vfIhCLmZOi4xGk9K0gd2I1ND3Y5w.jpg?r=fc2</t>
  </si>
  <si>
    <t>http://ia.media-imdb.com/images/M/MV5BMTMzMzIzOTQwOF5BMl5BanBnXkFtZTcwMTI2MTYxNA@@._V1_SX300.jpg</t>
  </si>
  <si>
    <t>https://www.youtube.com/watch?v=bZ0Ge2K7vIs</t>
  </si>
  <si>
    <t>Get Santa</t>
  </si>
  <si>
    <t>Family Features,Family Comedies,Family Sci-Fi &amp; Fantasy,British Films,Children &amp; Family Films,Films for ages 8 to 10,Comedies,Films for ages 11 to 12</t>
  </si>
  <si>
    <t>Christopher Smith</t>
  </si>
  <si>
    <t>Rafe Spall, Kit Connor, Ewen Bremner, Jim Broadbent</t>
  </si>
  <si>
    <t>https://www.netflix.com/watch/80020772</t>
  </si>
  <si>
    <t>https://www.imdb.com/title/tt1935940</t>
  </si>
  <si>
    <t>When Santa gets arrested for trespassing after crashing his sleigh, its up to a father-son team to spring him from jail and save Christmas.</t>
  </si>
  <si>
    <t>https://occ-0-2219-2218.1.nflxso.net/dnm/api/v6/evlCitJPPCVCry0BZlEFb5-QjKc/AAAABaQQ_hBlO2vfp27sfbpkBoAjgi9gswsGgqYMz_k4MJBQInmLzEiGp98sUGMRw8VRlNue5O87gHh3a_v0-xkp-m-8ww.jpg?r=f06</t>
  </si>
  <si>
    <t>https://images-na.ssl-images-amazon.com/images/M/MV5BMjE5NjgyNTY2MF5BMl5BanBnXkFtZTgwMDYyMDU2MzE@._V1_SX300.jpg</t>
  </si>
  <si>
    <t>https://www.youtube.com/watch?v=Vl_bpTu0M0M</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</si>
  <si>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</si>
  <si>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</si>
  <si>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</si>
  <si>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https://www.netflix.com/watch/70044256</t>
  </si>
  <si>
    <t>https://www.imdb.com/title/tt0815456</t>
  </si>
  <si>
    <t>Comedian Jim Gaffigan cuts loose on a variety of topics, including Hot Pockets, holidays, Catholicism and his favorite activity: doing nothing.</t>
  </si>
  <si>
    <t>http://occ-0-2851-38.1.nflxso.net/dnm/api/v6/evlCitJPPCVCry0BZlEFb5-QjKc/AAAABTGZOJYp3kaWQtvw4pgMNiwy_RviqoDQnUKDRRz6lFuckEGOrJho6ZNZfKDeVPIOsp5thbCiIUhq9dZ2R7ipi7UXkQ.jpg?r=16c</t>
  </si>
  <si>
    <t>https://images-na.ssl-images-amazon.com/images/M/MV5BMTk3NjU2ODY5NF5BMl5BanBnXkFtZTgwNTEyODkwMzE@._V1_SX300.jpg</t>
  </si>
  <si>
    <t>https://www.youtube.com/watch?v=owF6PJK-eBQ</t>
  </si>
  <si>
    <t>The Guilt Trip</t>
  </si>
  <si>
    <t>Seth Rogen, Julene Renee, Zabryna Guevara, Barbra Streisand</t>
  </si>
  <si>
    <t>Michaels/Goldwyn</t>
  </si>
  <si>
    <t>https://www.netflix.com/watch/70243456</t>
  </si>
  <si>
    <t>https://www.imdb.com/title/tt1694020</t>
  </si>
  <si>
    <t>After a young inventor invites his mother on a promotional road trip, she learns that he has an ulterior motive: fixing her up with a long-lost flame.</t>
  </si>
  <si>
    <t>https://occ-0-753-1360.1.nflxso.net/dnm/api/v6/XsrytRUxks8BtTRf9HNlZkW2tvY/AAAABVdTyeQxKnavE7AWnADzpM_GbX4gwu62jfonQfrxEuz0g3-fHG4VJSGDbNxS1BYd7PlAEeqJlEBYzm3SZ-ewGFAU_KJdHYg.jpg?r=4cd</t>
  </si>
  <si>
    <t>https://images-na.ssl-images-amazon.com/images/M/MV5BMTY5ODAxNDc0Nl5BMl5BanBnXkFtZTcwMzg0NDY1OA@@._V1_SX300.jpg</t>
  </si>
  <si>
    <t>https://www.youtube.com/watch?v=UAwiiGUCeLE</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</si>
  <si>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</si>
  <si>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</si>
  <si>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</si>
  <si>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</si>
  <si>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Mark Benton, Mykola Allen, Becci Gemmell, Susan Cookson</t>
  </si>
  <si>
    <t>https://www.netflix.com/watch/70221085</t>
  </si>
  <si>
    <t>https://www.imdb.com/title/tt1449940</t>
  </si>
  <si>
    <t>Follow the lives, loves, highs and lows of four members of the Womens Land Army who are working at the Hoxley Estate during WWII.</t>
  </si>
  <si>
    <t>https://occ-0-2773-2774.1.nflxso.net/dnm/api/v6/evlCitJPPCVCry0BZlEFb5-QjKc/AAAABb4zJRdhFKXpOusNSQaKlgGNwcWU-lW0i9VUlE3GjxR7_-NGsCA_fmlIQPYBvi-m-RGBg-eKreTRQ6faVS0d7_Hz2g.jpg?r=2fa</t>
  </si>
  <si>
    <t>https://images-na.ssl-images-amazon.com/images/M/MV5BMjE2MTExODk3N15BMl5BanBnXkFtZTcwOTk0NTk5Mw@@._V1_SX300.jpg</t>
  </si>
  <si>
    <t>https://www.youtube.com/watch?v=WWpIPMA54CQ</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</si>
  <si>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</si>
  <si>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</si>
  <si>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</si>
  <si>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</si>
  <si>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</si>
  <si>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Maaya Sakamoto, Ikkyu Juku, Ken'ichirô Matsuda, Tomoyuki Dan</t>
  </si>
  <si>
    <t>https://www.netflix.com/watch/80002074</t>
  </si>
  <si>
    <t>https://www.imdb.com/title/tt3017864</t>
  </si>
  <si>
    <t>Freed of her responsibilities for the 501 Organization, Motoko must now learn how to take orders from Aramaki.</t>
  </si>
  <si>
    <t>https://occ-0-1091-300.1.nflxso.net/dnm/api/v6/evlCitJPPCVCry0BZlEFb5-QjKc/AAAABTQUAPeXN9p7mEfc3Ya3QM-X3iGyMK2Szq-gzAhVs8BPAjagHlj2FDjaBcGeid--qmBtbR_gpKpLLyq3YVpQ5usM4Q.jpg?r=af5</t>
  </si>
  <si>
    <t>https://images-na.ssl-images-amazon.com/images/M/MV5BYTI0ZDUxM2QtZTVjNy00NjViLThlOTEtZGE1M2NhYzU1OGY1XkEyXkFqcGdeQXVyNTAyODkwOQ@@._V1_SX300.jpg</t>
  </si>
  <si>
    <t>https://www.youtube.com/watch?v=LD_ILpyOnVQ</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</si>
  <si>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</si>
  <si>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</si>
  <si>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</si>
  <si>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</si>
  <si>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</si>
  <si>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</si>
  <si>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Chockstone Pictures, Silver Reel, Nick Wechsler</t>
  </si>
  <si>
    <t>https://www.netflix.com/watch/70059029</t>
  </si>
  <si>
    <t>https://www.imdb.com/title/tt0468492</t>
  </si>
  <si>
    <t>A mutant creature has developed from toxic chemical dumping. When the monster scoops up the granddaughter of a snack-bar owner, he races to save her.</t>
  </si>
  <si>
    <t>https://occ-0-2851-38.1.nflxso.net/dnm/api/v6/evlCitJPPCVCry0BZlEFb5-QjKc/AAAABZgwm7rudcEwU8antR5ckhPJPacfzwvfCpkAismQ8EGKWwodP-Lozq1LERwDuzjThEIGCvuD7kmutne0NOQYTkiy1g.jpg?r=8ff</t>
  </si>
  <si>
    <t>https://images-na.ssl-images-amazon.com/images/M/MV5BMTc1NDQ0MDQ2N15BMl5BanBnXkFtZTgwMjE0NjQ0MDI@._V1_SX300.jpg</t>
  </si>
  <si>
    <t>https://www.youtube.com/watch?v=i6b42ZMkUcQ</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</si>
  <si>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</si>
  <si>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</si>
  <si>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</si>
  <si>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</si>
  <si>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</si>
  <si>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</si>
  <si>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https://www.netflix.com/watch/60001807</t>
  </si>
  <si>
    <t>https://www.imdb.com/title/tt0095705</t>
  </si>
  <si>
    <t>While seeking his partners ruthless killer, incredibly thick police officer Frank Drebin stumbles upon on a sordid plot to off Queen Elizabeth.</t>
  </si>
  <si>
    <t>https://occ-0-1490-1489.1.nflxso.net/dnm/api/v6/evlCitJPPCVCry0BZlEFb5-QjKc/AAAABdL2mqPICpAgLMO2_UYSkAKVdX-JWe1-o3tk2dsvSRRILgPjFN2Ys3qIOLmxUBDx-AewBLrk8y8JzdOgEgkWRK8T0A.jpg?r=c21</t>
  </si>
  <si>
    <t>https://images-na.ssl-images-amazon.com/images/M/MV5BODk1ZWM4ZjItMjFhZi00MDMxLTgxNmYtODFhNWZlZTkwM2UwXkEyXkFqcGdeQXVyMTQxNzMzNDI@._V1_SX300.jpg</t>
  </si>
  <si>
    <t>https://www.youtube.com/watch?v=PACTQutbow4</t>
  </si>
  <si>
    <t>Joel Coen, Ethan Coen, Sidney Carroll</t>
  </si>
  <si>
    <t>Tom Courtenay, Colin Firth, Mike Noble, Alan Rickman</t>
  </si>
  <si>
    <t>Crime Scene Pictures</t>
  </si>
  <si>
    <t>https://www.netflix.com/watch/70241759</t>
  </si>
  <si>
    <t>https://www.imdb.com/title/tt0404978</t>
  </si>
  <si>
    <t>Seeking revenge on his abusive boss, a London art curator conspires with an eccentric Texas rodeo queen to sell the wealthy man a fake Monet.</t>
  </si>
  <si>
    <t>https://occ-0-2794-2218.1.nflxso.net/dnm/api/v6/XsrytRUxks8BtTRf9HNlZkW2tvY/AAAAAdeGRiWF4YJoEz3IK-kzGLtZ4hTweFiUiwRuUdp5JsG6GkXcK5BODkl5RytsvWRYdMBhqagK9rDptA6XzuAHk8x56V_4SBE.jpg?r=1f0</t>
  </si>
  <si>
    <t>https://images-na.ssl-images-amazon.com/images/M/MV5BNmIyMWY1YTUtMjQ0ZC00MzE4LTlmNmYtNzRhZjU5NTNhN2VjXkEyXkFqcGdeQXVyNzI1NzMxNzM@._V1_SX300.jpg</t>
  </si>
  <si>
    <t>https://www.youtube.com/watch?v=glqvVQCB6ao</t>
  </si>
  <si>
    <t>Ghost Pain</t>
  </si>
  <si>
    <t>https://www.netflix.com/watch/80002073</t>
  </si>
  <si>
    <t>World War IV is over, but a bomb has gone off in Newport City, killing a major arms dealer who may have ties with the mysterious 501 Organization.</t>
  </si>
  <si>
    <t>https://occ-0-1091-300.1.nflxso.net/dnm/api/v6/evlCitJPPCVCry0BZlEFb5-QjKc/AAAABVflE2WY4t9peJx2FWiwqLqLaKIJeTYFsKW44wMFYP4824UjsDOhnaVyMAzk86ExO3_SgtnsH3I39Mhpbs2Qb6IVvw.jpg?r=0e1</t>
  </si>
  <si>
    <t>https://www.youtube.com/watch?v=LmlakdSH3G4</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</si>
  <si>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</si>
  <si>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</si>
  <si>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</si>
  <si>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</si>
  <si>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</si>
  <si>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</si>
  <si>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Lionsgate Films, Lakeshore Entertainment, Sidney Kimmel Entertainment</t>
  </si>
  <si>
    <t>https://www.netflix.com/watch/70257802</t>
  </si>
  <si>
    <t>https://www.imdb.com/title/tt1389096</t>
  </si>
  <si>
    <t>This tough-guy comedy follows the rambunctious reunion between three retired gangsters and their reminiscences of wild times and crimes gone by.</t>
  </si>
  <si>
    <t>https://occ-0-2042-299.1.nflxso.net/dnm/api/v6/evlCitJPPCVCry0BZlEFb5-QjKc/AAAABaWkLReTWEmpncvip_NpjUZo_q_N3szQt4tJwj95gZ278GY0c3T3rmBhUhuyo0WHTohJIG0ZhteTTodEO52IPDuD0A.jpg?r=f12</t>
  </si>
  <si>
    <t>https://images-na.ssl-images-amazon.com/images/M/MV5BMTgwNjgyOTExMV5BMl5BanBnXkFtZTcwNTIzODA1OA@@._V1_SX300.jpg</t>
  </si>
  <si>
    <t>https://www.youtube.com/watch?v=kK0wWvROGAE</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</si>
  <si>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</si>
  <si>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</si>
  <si>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</si>
  <si>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</si>
  <si>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</si>
  <si>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https://www.netflix.com/watch/1056189</t>
  </si>
  <si>
    <t>https://www.imdb.com/title/tt0092099</t>
  </si>
  <si>
    <t>Tom Cruise plays a hotshot pilot who struggles to balance life, responsibility and a love affair while competing at the Navys fighter-weapons school.</t>
  </si>
  <si>
    <t>https://occ-0-2851-38.1.nflxso.net/dnm/api/v6/evlCitJPPCVCry0BZlEFb5-QjKc/AAAABZtnIneg-BnpRhRicY8fJo1CLzJuLHQdC4nqu_OI4_aZlfdMx68dSNPf_en2d_Vw0G8QpN6FAMO0zwzM-p0RlrDxwA.jpg?r=03b</t>
  </si>
  <si>
    <t>https://images-na.ssl-images-amazon.com/images/M/MV5BZjQxYTA3ODItNzgxMy00N2Y2LWJlZGMtMTRlM2JkZjI1ZDhhXkEyXkFqcGdeQXVyNDk3NzU2MTQ@._V1_SX300.jpg</t>
  </si>
  <si>
    <t>https://www.youtube.com/watch?v=iCrUqt9Uf3E</t>
  </si>
  <si>
    <t>The Game</t>
  </si>
  <si>
    <t>TV Comedies,TV Dramas,TV Programmes,TV Comedy Dramas,Sitcoms,Romantic TV Comedies,Romantic TV Dramas</t>
  </si>
  <si>
    <t>Coby Bell, Hosea Chanchez, Pooch Hall, Wendy Raquel Robinson</t>
  </si>
  <si>
    <t>https://www.netflix.com/watch/70157205</t>
  </si>
  <si>
    <t>https://www.imdb.com/title/tt0772137</t>
  </si>
  <si>
    <t>A pro footballers life is hard, but it may be as hard on their women, as a medical student finds after leaving school to follow her boyfriend.</t>
  </si>
  <si>
    <t>http://cdn5.nflximg.net/ipl/49125/f5b2dc2674c5b0d9504eca0acf3a7e6e42bcee60.jpg</t>
  </si>
  <si>
    <t>http://ia.media-imdb.com/images/M/MV5BMTI5MTc4MjU1OF5BMl5BanBnXkFtZTcwNzAzNTA2Mw@@._V1_SX300.jpg</t>
  </si>
  <si>
    <t>https://www.youtube.com/watch?v=dLauqDChQGs</t>
  </si>
  <si>
    <t>Naruto Shippuden The Movie: Bonds</t>
  </si>
  <si>
    <t>Anime,Anime Feature Films,Action &amp; Adventure,Anime Action Films,Japanese Movies,Shounen Anime,Action Movies</t>
  </si>
  <si>
    <t>United States,Canada,France,Belgium,United Kingdom,Japan</t>
  </si>
  <si>
    <t>Hajime Kamegaki</t>
  </si>
  <si>
    <t>Unshô Ishizuka, Noriaki Sugiyama, Chie Nakamura, Junko Takeuchi</t>
  </si>
  <si>
    <t>https://www.netflix.com/watch/70105699</t>
  </si>
  <si>
    <t>https://www.imdb.com/title/tt1160524</t>
  </si>
  <si>
    <t>When strange ninjas ambush the village of Konohagakure, its up to adolescent ninja Naruto and his long-missing pal, Sasuke, to save the planet.</t>
  </si>
  <si>
    <t>https://occ-0-2773-2774.1.nflxso.net/dnm/api/v6/evlCitJPPCVCry0BZlEFb5-QjKc/AAAABZEgS0fzcBprG63a-KWEK9VDuGHKlHaGRoM8eh7XFvzX8g3_e43grLcv9xM3PfEf-urn_nWQXY9tksK21m1NqsHAEg.jpg?r=23c</t>
  </si>
  <si>
    <t>https://images-na.ssl-images-amazon.com/images/M/MV5BNTE2ODAyNTkxNl5BMl5BanBnXkFtZTgwNTAzMjA2MDE@._V1_SX300.jpg</t>
  </si>
  <si>
    <t>https://www.youtube.com/watch?v=OkI3ZCEbx_E</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</si>
  <si>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</si>
  <si>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</si>
  <si>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</si>
  <si>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https://www.netflix.com/watch/70124999</t>
  </si>
  <si>
    <t>https://www.imdb.com/title/tt0988982</t>
  </si>
  <si>
    <t>The adventures of adolescent ninja Naruto Uzumaki continue as hes tasked with protecting a priestess from a demon -- but to do so, he must die.</t>
  </si>
  <si>
    <t>https://occ-0-2773-2774.1.nflxso.net/dnm/api/v6/evlCitJPPCVCry0BZlEFb5-QjKc/AAAABf4qsuojYRUoci2nSk4fDp0n0v8t5vcKS79RL5vZh5J8YASqRUEL4d0d6WxxgyxjHtUHf8MAyKGAnKeJ_RhtIbqkbA.jpg?r=96f</t>
  </si>
  <si>
    <t>https://images-na.ssl-images-amazon.com/images/M/MV5BNWM0NTU4ZjQtNzRmYi00MzM0LTgxZDMtNjFlYWUxMTRhNDUxXkEyXkFqcGdeQXVyMjc4OTQ1OTA@._V1_SX300.jpg</t>
  </si>
  <si>
    <t>https://www.youtube.com/watch?v=N_ep1b8zuNM</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</si>
  <si>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</si>
  <si>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</si>
  <si>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https://www.netflix.com/watch/70237054</t>
  </si>
  <si>
    <t>https://www.imdb.com/title/tt2273321</t>
  </si>
  <si>
    <t>Funnyman Jim Gaffigan offers up his unique take on everything from Disney World to overweight whales in this live show from Washington, D.C.</t>
  </si>
  <si>
    <t>http://occ-0-2851-38.1.nflxso.net/dnm/api/v6/evlCitJPPCVCry0BZlEFb5-QjKc/AAAABTsxrbKs53fV0ghkV9ZtykA_KgIQIYeZ4DdKnqZD5JCMqQ1h9QcTxlHDIkCMR21yEbchzI5mLiwKgnRhajqigE8INg.jpg?r=06f</t>
  </si>
  <si>
    <t>https://images-na.ssl-images-amazon.com/images/M/MV5BNTE4NjU0NTYxM15BMl5BanBnXkFtZTcwMzAzMjA1OQ@@._V1_SX300.jpg</t>
  </si>
  <si>
    <t>https://www.youtube.com/watch?v=gsMqakE7noE</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</si>
  <si>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</si>
  <si>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</si>
  <si>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</si>
  <si>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</si>
  <si>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</si>
  <si>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https://www.netflix.com/watch/70197201</t>
  </si>
  <si>
    <t>https://www.imdb.com/title/tt1461418</t>
  </si>
  <si>
    <t>This adaptation of Julia Donaldsons childrens book follows the adventures of a mouse who squeaks out of trouble by inventing stories about a ferocious but fictitious Gruffalo -- until he meets a real Gruffalo that wants to gobble him up.</t>
  </si>
  <si>
    <t>https://occ-0-2773-2774.1.nflxso.net/dnm/api/v6/evlCitJPPCVCry0BZlEFb5-QjKc/AAAABaILem1pAp7bG4yHyYgZtx6OJNATzSKKatd1qDTMSqTQE51vZ5CKVNqwt9Qwm3F-q5NMorqRoLP0dHTjApqVAxknfg.jpg?r=ca6</t>
  </si>
  <si>
    <t>https://images-na.ssl-images-amazon.com/images/M/MV5BMTcwMjQxNDQ1OV5BMl5BanBnXkFtZTgwNDk0MDgwMzE@._V1_SX300.jpg</t>
  </si>
  <si>
    <t>https://www.youtube.com/watch?v=cVkj4McR1Fo</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</si>
  <si>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</si>
  <si>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</si>
  <si>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</si>
  <si>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</si>
  <si>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https://www.netflix.com/watch/60010395</t>
  </si>
  <si>
    <t>https://www.imdb.com/title/tt0099653</t>
  </si>
  <si>
    <t>Sam is killed by a mugger, but his love for his girlfriend, Molly, endures beyond the grave as Sams spirit tries to warn Molly that she is in danger.</t>
  </si>
  <si>
    <t>https://occ-0-2717-360.1.nflxso.net/dnm/api/v6/evlCitJPPCVCry0BZlEFb5-QjKc/AAAABbwd6am6Eg7wrayYiiJTNZplZzPRrYSXPcyosE9oBQfc9EjOELqSK85AH9YBbFaVLiG_PUUFeGr9zUZ2hYbcstmrzw.jpg?r=8d0</t>
  </si>
  <si>
    <t>https://images-na.ssl-images-amazon.com/images/M/MV5BMTU0NzQzODUzNl5BMl5BanBnXkFtZTgwMjc5NTYxMTE@._V1_SX300.jpg</t>
  </si>
  <si>
    <t>https://www.youtube.com/watch?v=KZkbSUSdqX4</t>
  </si>
  <si>
    <t>Galaxy Quest</t>
  </si>
  <si>
    <t>Alien Sci-Fi,Sci-Fi &amp; Fantasy,Sci-Fi Adventure,Comedies,Adventures,Action &amp; Adventure,Spoofs &amp; Satires</t>
  </si>
  <si>
    <t>David Howard, Robert Gordon</t>
  </si>
  <si>
    <t>Sigourney Weaver, Tony Shalhoub, Tim Allen, Alan Rickman</t>
  </si>
  <si>
    <t>DreamWorks Pictures</t>
  </si>
  <si>
    <t>https://www.netflix.com/watch/28369403</t>
  </si>
  <si>
    <t>https://www.imdb.com/title/tt0177789</t>
  </si>
  <si>
    <t>Decades after the success of a sci-fi series, the shows washed-up stars are recruited by actual aliens to pull off an intergalactic rescue mission.</t>
  </si>
  <si>
    <t>http://art-2.nflximg.net/f3bb1/bc08f809b0255536975fa7a4f8d434cb8d9f3bb1.jpg</t>
  </si>
  <si>
    <t>https://images-na.ssl-images-amazon.com/images/M/MV5BMjA0NjM1ODkyMl5BMl5BanBnXkFtZTcwODY0NDMzMg@@._V1_SX300.jpg</t>
  </si>
  <si>
    <t>https://www.youtube.com/watch?v=B34jbC43XzA</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</si>
  <si>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</si>
  <si>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</si>
  <si>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</si>
  <si>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</si>
  <si>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</si>
  <si>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https://www.netflix.com/watch/70158329</t>
  </si>
  <si>
    <t>https://www.imdb.com/title/tt0092455</t>
  </si>
  <si>
    <t>Decades after the adventures of the Enterprise crew, Capt. Jean-Luc Picard leads the new Enterprise on missions of discovery in this sci-fi series.</t>
  </si>
  <si>
    <t>https://occ-0-2851-38.1.nflxso.net/dnm/api/v6/evlCitJPPCVCry0BZlEFb5-QjKc/AAAABX9AzY_YNQbdY6a9MCf3pIvGjpisk1kBdZZTNaGekIJVnukdCYawbHNKSGIxc2VQB-T2v1N36G7WPC8Ew4yG_H9cWQ.jpg?r=722</t>
  </si>
  <si>
    <t>https://images-na.ssl-images-amazon.com/images/M/MV5BNDViYjAyZWUtNGQxMy00MDUyLTlkZTAtOWNkY2M5ZTk5MTE5XkEyXkFqcGdeQXVyNTA4NzY1MzY@._V1_SX300.jpg</t>
  </si>
  <si>
    <t>https://www.youtube.com/watch?v=jtmsI07AMsE</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</si>
  <si>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</si>
  <si>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</si>
  <si>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</si>
  <si>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</si>
  <si>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</si>
  <si>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https://www.netflix.com/watch/70177034</t>
  </si>
  <si>
    <t>https://www.imdb.com/title/tt0249327</t>
  </si>
  <si>
    <t>Inspired by the popular Japanese manga of the same name, this animated series follows young Yugi Moto and his best friends Joey, Tristan and Tea, whose lives are forever changed when they realize their favorite fantasy card game is real.</t>
  </si>
  <si>
    <t>https://occ-0-2851-38.1.nflxso.net/dnm/api/v6/evlCitJPPCVCry0BZlEFb5-QjKc/AAAABWFAL6UzMG-DyI3ydtIiDPVdR6m_TA4Sxx1sKjiA6To51m8rLmhDgnHCr_bGMKn7f8pTf-FAWaC7ih2GXrtRL6i2vw.jpg?r=d0c</t>
  </si>
  <si>
    <t>https://images-na.ssl-images-amazon.com/images/M/MV5BMTk4ODYzMDM1MF5BMl5BanBnXkFtZTcwOTM3MjE2MQ@@._V1_SX300.jpg</t>
  </si>
  <si>
    <t>https://www.youtube.com/watch?v=44ofw6GIbgU</t>
  </si>
  <si>
    <t>The Starving Games</t>
  </si>
  <si>
    <t>Slapstick Comedies,Spoofs &amp; Satires,Comedies,Late Night Comedies</t>
  </si>
  <si>
    <t>Aaron Seltzer, Jason Friedberg</t>
  </si>
  <si>
    <t>Brant Daugherty, Diedrich Bader, Maiara Walsh, Cody Christian</t>
  </si>
  <si>
    <t>https://www.netflix.com/watch/70288438</t>
  </si>
  <si>
    <t>https://www.imdb.com/title/tt2403029</t>
  </si>
  <si>
    <t>In this satirical take on The Hunger Games, a young girl named Kantmiss takes part in a vicious competition that pits adolescents against one another.</t>
  </si>
  <si>
    <t>https://occ-0-2042-299.1.nflxso.net/dnm/api/v6/evlCitJPPCVCry0BZlEFb5-QjKc/AAAABSuvodA0pGjFpgRz5892hja6vv2zEDSlpegZJajsB3lPiEA-GEL2oc7maz1mI5Ds7LMTe6QeptQxQovEzTba4grrDw.jpg?r=96a</t>
  </si>
  <si>
    <t>https://images-na.ssl-images-amazon.com/images/M/MV5BMTgwOTk2OTY4MV5BMl5BanBnXkFtZTgwMTU5MjE0MDE@._V1_SX300.jpg</t>
  </si>
  <si>
    <t>https://www.youtube.com/watch?v=sSh1HW5kblw</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</si>
  <si>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</si>
  <si>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</si>
  <si>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</si>
  <si>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</si>
  <si>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</si>
  <si>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Fried Films, Independent Pictures, TriStar Pictures, Centropolis Film Productions</t>
  </si>
  <si>
    <t>https://www.netflix.com/watch/11819467</t>
  </si>
  <si>
    <t>https://www.imdb.com/title/tt0120685</t>
  </si>
  <si>
    <t>A team of experts -- including a biologist and two scientists -- must stop an oversized lizard from destroying all of Manhattan.</t>
  </si>
  <si>
    <t>https://occ-0-2851-38.1.nflxso.net/dnm/api/v6/evlCitJPPCVCry0BZlEFb5-QjKc/AAAABVGK56r5JA0yLXkasK1FQJY4h0d4eVZaDNFVZL7k6AwXuIJrUGLEuljmB-3ZDwOTNVNF-PhHF6YG7R4ixr_nazhL2Q.jpg?r=efa</t>
  </si>
  <si>
    <t>https://images-na.ssl-images-amazon.com/images/M/MV5BNjFlOTI2OGQtMzg0YS00ZGE4LTkwMjEtZDUzYThlOTU5YjQ5XkEyXkFqcGdeQXVyMTQxNzMzNDI@._V1_SX300.jpg</t>
  </si>
  <si>
    <t>https://www.youtube.com/watch?v=3FEDcXsL5o8</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</si>
  <si>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</si>
  <si>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</si>
  <si>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</si>
  <si>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</si>
  <si>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</si>
  <si>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https://www.netflix.com/watch/70155618</t>
  </si>
  <si>
    <t>https://www.imdb.com/title/tt0238784</t>
  </si>
  <si>
    <t>Fiercely independent single mom Lorelai raises gifted, Ivy League-bound daughter Rory amid a continual stream of quick-witted repartee.</t>
  </si>
  <si>
    <t>https://occ-0-2851-38.1.nflxso.net/dnm/api/v6/evlCitJPPCVCry0BZlEFb5-QjKc/AAAABVIQCL-vFuDgd1iy21ZS05SFXDba_40LxpA3avQFpix1u2S5DVvLvNldsQeu_xuAOyZ1ylSdPog7zzkYHtRb0NpCWg.jpg?r=09b</t>
  </si>
  <si>
    <t>https://images-na.ssl-images-amazon.com/images/M/MV5BY2Y1ZjAwNjQtOTY1MS00ZmVmLTlkODQtM2ZjZDM5NTg1OWRkXkEyXkFqcGdeQXVyNzA5NjUyNjM@._V1_SX300.jpg</t>
  </si>
  <si>
    <t>https://www.youtube.com/watch?v=Ac47mma8XRA</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</si>
  <si>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</si>
  <si>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</si>
  <si>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</si>
  <si>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https://www.netflix.com/watch/497650</t>
  </si>
  <si>
    <t>https://www.imdb.com/title/tt0099558</t>
  </si>
  <si>
    <t>A secret agent embarks on his biggest mission yet: to find the fortune in gold that the Nazis buried in the Sahara Desert during World War II.</t>
  </si>
  <si>
    <t>https://occ-0-64-325.1.nflxso.net/dnm/api/v6/evlCitJPPCVCry0BZlEFb5-QjKc/AAAABeW-vM1sqzwtiWlc2yZt00GmU8AUFZZA5iQefFNk2hXNipSdkEBzugpWOOosAVfklKzM4Ba82e24VSwvvB1hZZVrQA.jpg?r=12a</t>
  </si>
  <si>
    <t>http://ia.media-imdb.com/images/M/MV5BMTg4MjE5ODUwOF5BMl5BanBnXkFtZTYwODM0Nzk4._V1_SX300.jpg</t>
  </si>
  <si>
    <t>https://www.youtube.com/watch?v=KVYY4-g-lTk</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</si>
  <si>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</si>
  <si>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</si>
  <si>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</si>
  <si>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</si>
  <si>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</si>
  <si>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Rommel Film, ZDF</t>
  </si>
  <si>
    <t>https://www.netflix.com/watch/70299835</t>
  </si>
  <si>
    <t>https://www.imdb.com/title/tt2524674</t>
  </si>
  <si>
    <t>Antisocial teen Helens only interest in other people is reuniting her divorced parents, and a freak shaving accident may hold the answer.</t>
  </si>
  <si>
    <t>https://occ-0-2773-2774.1.nflxso.net/dnm/api/v6/XsrytRUxks8BtTRf9HNlZkW2tvY/AAAABe0LGe0XQHoMMaEZBDJT7j908tSSyx_RI_gJ_q-2sSaazvE3ibf0Kuv7BYTJFsQP82RZIl41Lk3yhJLpp1Ghb-_qPA.jpg?r=11a</t>
  </si>
  <si>
    <t>https://images-na.ssl-images-amazon.com/images/M/MV5BMTk5NTIxNDk4NV5BMl5BanBnXkFtZTgwNTQ1ODU0MjE@._V1_SX300.jpg</t>
  </si>
  <si>
    <t>https://www.youtube.com/watch?v=arMRzjpkiQA</t>
  </si>
  <si>
    <t>Fatal Attraction</t>
  </si>
  <si>
    <t>Thrillers,Steamy Thrillers,Psychological Thrillers,Classic Movies,Classic Thrillers,US Movies</t>
  </si>
  <si>
    <t>James Dearden</t>
  </si>
  <si>
    <t>Ellen Latzen, Michael Douglas, Anne Archer, Glenn Close</t>
  </si>
  <si>
    <t>https://www.netflix.com/watch/60010341</t>
  </si>
  <si>
    <t>https://www.imdb.com/title/tt0093010</t>
  </si>
  <si>
    <t>Married Dans passing indiscretion comes back to haunt him when Alex, the woman he had a weekend fling with, refuses to let go.</t>
  </si>
  <si>
    <t>https://occ-0-1490-1489.1.nflxso.net/dnm/api/v6/evlCitJPPCVCry0BZlEFb5-QjKc/AAAAAVKxWm5cEfqRC5hx2VkTj0IA5tWsShxP5peRoDJ1lmdDKaaVg64oYAS5KHoGkLoa3Cd_mKz5HSP5zqQR2AcwStpuAw.jpg?r=931</t>
  </si>
  <si>
    <t>https://images-na.ssl-images-amazon.com/images/M/MV5BYjBjNzNiNWYtYWU0NC00OTdjLTk3NmYtM2NjZjc2ZGIwOTQ1XkEyXkFqcGdeQXVyMTQxNzMzNDI@._V1_SX300.jpg</t>
  </si>
  <si>
    <t>https://www.youtube.com/watch?v=e3oF8Po4qWc</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</si>
  <si>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</si>
  <si>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</si>
  <si>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</si>
  <si>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</si>
  <si>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https://www.netflix.com/watch/70224969</t>
  </si>
  <si>
    <t>https://www.imdb.com/title/tt2153394</t>
  </si>
  <si>
    <t>Last Comic Standing winner Felipe Esparza runs riot in his first comedy special with his wry comments on life as a wild man from East Los Angeles.</t>
  </si>
  <si>
    <t>http://occ-0-2851-38.1.nflxso.net/dnm/api/v6/evlCitJPPCVCry0BZlEFb5-QjKc/AAAABSDF_S3InmVsy8qUBmwapcRG-LvMy41omsNeS2DBx-RVJwEJL9KQo6wqQmvge0AVOfM6o45cEYjoIuhPqSKR1LkuOg.jpg?r=4c7</t>
  </si>
  <si>
    <t>https://images-na.ssl-images-amazon.com/images/M/MV5BMTc2ODYwOTI5N15BMl5BanBnXkFtZTgwMTA1NjA2MDE@._V1_SX300.jpg</t>
  </si>
  <si>
    <t>https://www.youtube.com/watch?v=eJf9vZCdwsA</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</si>
  <si>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</si>
  <si>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</si>
  <si>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</si>
  <si>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</si>
  <si>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</si>
  <si>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https://www.netflix.com/watch/70111162</t>
  </si>
  <si>
    <t>https://www.imdb.com/title/tt0964516</t>
  </si>
  <si>
    <t>A small-town girl finally realizes her dream of becoming a famous supermodel but soon finds theres a price for her glamorous new life.</t>
  </si>
  <si>
    <t>https://occ-0-2851-38.1.nflxso.net/dnm/api/v6/evlCitJPPCVCry0BZlEFb5-QjKc/AAAABYEp0-AXO3ORcVZcc8RRdKmWUDLSqiBoJc_dt_y8lrkH3xK6hA_n8khJNR3qmaWII6ddn1rioa7PzGdUY_s9xsqWTA.jpg?r=bb2</t>
  </si>
  <si>
    <t>http://ia.media-imdb.com/images/M/MV5BMTkxNzg4NDI0OV5BMl5BanBnXkFtZTcwNzIyMjk5MQ@@._V1_SX300.jpg</t>
  </si>
  <si>
    <t>https://www.youtube.com/watch?v=WPWcIw5xF4c</t>
  </si>
  <si>
    <t>Fullmetal Alchemist: The Sacred Star of Milos</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</si>
  <si>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</si>
  <si>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</si>
  <si>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</si>
  <si>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Vic Mignogna, Matthew Mercer, Alexis Tipton, Maxey Whitehead</t>
  </si>
  <si>
    <t>https://www.netflix.com/watch/70228176</t>
  </si>
  <si>
    <t>https://www.imdb.com/title/tt1776196</t>
  </si>
  <si>
    <t>In this sequel to Fullmetal Alchemist, the Elric brothers travel to the land of Milos, where people are rebelling against their masters.</t>
  </si>
  <si>
    <t>https://occ-0-1091-300.1.nflxso.net/dnm/api/v6/evlCitJPPCVCry0BZlEFb5-QjKc/AAAABWitK1PZ_9_Zyxh7f_H1tWKgHd-83ccFWTLQB9KDP2y3hxY4rworZDJ2U6yED9jgQg_w9l9f3CZhUtEcsJ86sY2V5w.jpg?r=cc3</t>
  </si>
  <si>
    <t>https://images-na.ssl-images-amazon.com/images/M/MV5BODE0ZjNiOGYtYjAwMS00YWNkLWIwYzQtMzg3MzQ0NWU1NWFiL2ltYWdlXkEyXkFqcGdeQXVyNTAyODkwOQ@@._V1_SX300.jpg</t>
  </si>
  <si>
    <t>https://www.youtube.com/watch?v=H2gf7PUw7Gc</t>
  </si>
  <si>
    <t>Fastest</t>
  </si>
  <si>
    <t>Documentary, Action, Sport</t>
  </si>
  <si>
    <t>Sports Documentaries,Sports Films,Documentaries</t>
  </si>
  <si>
    <t>Valentino Rossi, Ewan McGregor, Jorge Lorenzo, Ben Spies</t>
  </si>
  <si>
    <t>Media X International</t>
  </si>
  <si>
    <t>https://www.netflix.com/watch/70235813</t>
  </si>
  <si>
    <t>https://www.imdb.com/title/tt1721677</t>
  </si>
  <si>
    <t>Ewan McGregor narrates this adrenaline-pumping documentary that captures the thrilling, terrifying reality of MotoGP racing.</t>
  </si>
  <si>
    <t>https://occ-0-1007-1360.1.nflxso.net/dnm/api/v6/evlCitJPPCVCry0BZlEFb5-QjKc/AAAABcqDcYLaLv0STbs_4KKL9KPqhyRKYUlhb9e_e6TBG19kpgHbVXwOX_gzAzKR_G4vOL9k3Gk9EQfGOHuWYUXxXeH-rw.jpg?r=bb2</t>
  </si>
  <si>
    <t>https://images-na.ssl-images-amazon.com/images/M/MV5BMTg4NzQ3MjQ2OF5BMl5BanBnXkFtZTgwNTYwNTA2MDE@._V1_SX300.jpg</t>
  </si>
  <si>
    <t>https://www.youtube.com/watch?v=Cq1f_UzflsI</t>
  </si>
  <si>
    <t>Miss Fishers Murder Mysteries</t>
  </si>
  <si>
    <t>Crime TV Dramas,TV Mysteries,TV Dramas,TV Programmes,Crime TV Programmes,Period Pieces,Australian TV Programmes,TV Programmes Based on Books</t>
  </si>
  <si>
    <t>France,Italy</t>
  </si>
  <si>
    <t>Ashleigh Cummings, Essie Davis, Hugo Johnstone-Burt, Nathan Page</t>
  </si>
  <si>
    <t>https://www.netflix.com/watch/70259338</t>
  </si>
  <si>
    <t>https://www.imdb.com/title/tt1988386</t>
  </si>
  <si>
    <t>Get ready to immerse yourself in the opulent, exciting and sometimes dangerous world of Australias leading lady, Det. Phryne Fisher.</t>
  </si>
  <si>
    <t>https://occ-0-2851-38.1.nflxso.net/dnm/api/v6/evlCitJPPCVCry0BZlEFb5-QjKc/AAAABSyen6UhuILBQohxE_DrZ8moqx_8HNlyF1CljOSjXSXHwUMnffoosdLLgs5nbH9iFJmhdOjm2C2mDuBGbf2gvaqAzg.jpg?r=5ed</t>
  </si>
  <si>
    <t>https://images-na.ssl-images-amazon.com/images/M/MV5BNjExODcxN2ItNmNlZS00NGM1LWJkN2UtNjIwNWI4ZWM3YmYyXkEyXkFqcGdeQXVyMjExMjk0ODk@._V1_SX300.jpg</t>
  </si>
  <si>
    <t>https://www.youtube.com/watch?v=bsnhHvlHDOw</t>
  </si>
  <si>
    <t>Fire with Fire</t>
  </si>
  <si>
    <t>Action Thrillers,Action &amp; Adventure,Crime Action &amp; Adventure,Crime Films</t>
  </si>
  <si>
    <t>India,United Kingdom,Hungary,Malaysia,Sweden,Romania</t>
  </si>
  <si>
    <t>David Barrett</t>
  </si>
  <si>
    <t>Bruce Willis, Rosario Dawson, Josh Duhamel, Vincent D'Onofrio</t>
  </si>
  <si>
    <t>https://www.netflix.com/watch/70245670</t>
  </si>
  <si>
    <t>https://www.imdb.com/title/tt1925431</t>
  </si>
  <si>
    <t>When his identity becomes compromised, a firefighter in the witness protection program is forced to take an unexpected course of action.</t>
  </si>
  <si>
    <t>https://occ-0-1926-41.1.nflxso.net/dnm/api/v6/evlCitJPPCVCry0BZlEFb5-QjKc/AAAABd1TnXrnqhNvaSxwa5d7GXEDPtfX8aGGO_5cjMc8L10RR428fKVUM8YIkmEJuILc4YTxaAYw67pc2xFEgiHeTaRJWA.jpg?r=b90</t>
  </si>
  <si>
    <t>https://images-na.ssl-images-amazon.com/images/M/MV5BMTAyOTc4OTg2MzJeQTJeQWpwZ15BbWU3MDk0NzgyNzg@._V1_SX300.jpg</t>
  </si>
  <si>
    <t>https://www.youtube.com/watch?v=j9Auh9MI-Kw</t>
  </si>
  <si>
    <t>WWII: Lost Films</t>
  </si>
  <si>
    <t>TV Documentaries,Historical Documentaries,Military TV Programmes,Military Documentaries,TV Programmes,Documentaries</t>
  </si>
  <si>
    <t>Justin Bartha, Gary Sinise, Charles Scheffel, Ron Livingston</t>
  </si>
  <si>
    <t>https://www.netflix.com/watch/70212566</t>
  </si>
  <si>
    <t>https://www.imdb.com/title/tt1489097</t>
  </si>
  <si>
    <t>Rare color footage interwoven with firsthand interviews and diary entries bring to life the global sweep of World War II via those who were there.</t>
  </si>
  <si>
    <t>http://cdn0.nflximg.net/images/2088/11922088.jpg</t>
  </si>
  <si>
    <t>http://ia.media-imdb.com/images/M/MV5BMTEyMDk2MDM4MTVeQTJeQWpwZ15BbWU3MDE1MzAxMDM@._V1_SX300.jpg</t>
  </si>
  <si>
    <t>https://www.youtube.com/watch?v=ujoIZaeUMmQ</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</si>
  <si>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</si>
  <si>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</si>
  <si>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</si>
  <si>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John D'Leo, Michelle Pfeiffer, Robert De Niro, Dianna Agron</t>
  </si>
  <si>
    <t>Grive Productions, EuropaCorp, Relativity, TF1 Films Productions</t>
  </si>
  <si>
    <t>https://www.netflix.com/watch/70275283</t>
  </si>
  <si>
    <t>https://www.imdb.com/title/tt2404311</t>
  </si>
  <si>
    <t>The Manzonis, an infamous mob family, are relocated to Normandy, France, by the witness protection program and have some difficulty fitting in.</t>
  </si>
  <si>
    <t>https://occ-0-2717-360.1.nflxso.net/dnm/api/v6/evlCitJPPCVCry0BZlEFb5-QjKc/AAAABfjY0S34RIlYXS6-d5SEUTXzl0fqoX7NNiXhWJzBae9zlBkju7QCUT2waqsod-GgtP9Ynhcf7CSFlVeozW0UsCXLSQ.jpg?r=d2a</t>
  </si>
  <si>
    <t>https://images-na.ssl-images-amazon.com/images/M/MV5BMjE2MzI0MzkyNV5BMl5BanBnXkFtZTcwMjQ2MDM2OQ@@._V1_SX300.jpg</t>
  </si>
  <si>
    <t>https://www.youtube.com/watch?v=-SwDU04Oeak</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</si>
  <si>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</si>
  <si>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</si>
  <si>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</si>
  <si>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</si>
  <si>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Sidney Kimmel Entertainment, Hopscotch Features, Lions Gate Entertainment, Lakeshore Entertainment</t>
  </si>
  <si>
    <t>https://www.netflix.com/watch/70242805</t>
  </si>
  <si>
    <t>https://www.imdb.com/title/tt1418377</t>
  </si>
  <si>
    <t>Adam Frankenstein is still hunted decades after his creation, although now his pursuers are opposing demons seeking the mystery of his longevity.</t>
  </si>
  <si>
    <t>https://occ-0-2717-360.1.nflxso.net/dnm/api/v6/evlCitJPPCVCry0BZlEFb5-QjKc/AAAABTmiwHr_UsWWlucTuHwU00i11kWSSBzV9jw8zRnV8nwnXejdhUAF51KG4HB4bV_AnVnN64rhQGuBgLpj0eRx6gzg9Q.jpg?r=5fa</t>
  </si>
  <si>
    <t>https://images-na.ssl-images-amazon.com/images/M/MV5BMjM3Mzk2MDU3N15BMl5BanBnXkFtZTgwMzg1NTI4MDE@._V1_SX300.jpg</t>
  </si>
  <si>
    <t>https://www.youtube.com/watch?v=NXc5epxOH_c</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</si>
  <si>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</si>
  <si>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</si>
  <si>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</si>
  <si>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</si>
  <si>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</si>
  <si>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ImageMovers, Parkes/MacDonald</t>
  </si>
  <si>
    <t>https://www.netflix.com/watch/70243453</t>
  </si>
  <si>
    <t>https://www.imdb.com/title/tt1907668</t>
  </si>
  <si>
    <t>After his amazing safe landing of a damaged passenger plane, an airline pilot is praised for the feat, but has private questions about what happened.</t>
  </si>
  <si>
    <t>https://occ-0-1490-1489.1.nflxso.net/dnm/api/v6/evlCitJPPCVCry0BZlEFb5-QjKc/AAAAAUWJciJOOESNqmpDtBxAr_6A0Y27Hxfe6CqBrkM69D-s_vTz5DiK6y0UlXcISIvXV3TOTJ0Vm8YN8WQlddjQBRQ3VA.jpg?r=3cf</t>
  </si>
  <si>
    <t>https://images-na.ssl-images-amazon.com/images/M/MV5BMTUxMjI1OTMxNl5BMl5BanBnXkFtZTcwNjc3NTY1OA@@._V1_SX300.jpg</t>
  </si>
  <si>
    <t>https://www.youtube.com/watch?v=WmjawuFvDu4</t>
  </si>
  <si>
    <t>The Fosters</t>
  </si>
  <si>
    <t>Teen TV Programmes,TV Dramas,TV Programmes,TV Teen Dramas</t>
  </si>
  <si>
    <t>Bradley Bredeweg, Peter Paige</t>
  </si>
  <si>
    <t>Teri Polo, David Lambert, Hayden Byerly, Sherri Saum</t>
  </si>
  <si>
    <t>https://www.netflix.com/watch/70281526</t>
  </si>
  <si>
    <t>https://www.imdb.com/title/tt2262532</t>
  </si>
  <si>
    <t>This offbeat drama charts the ups and downs of an interracial lesbian couple and their multiethnic brood of biological, adopted and foster children.</t>
  </si>
  <si>
    <t>https://occ-0-2219-2218.1.nflxso.net/dnm/api/v6/evlCitJPPCVCry0BZlEFb5-QjKc/AAAABVmN4NamJL3sJLka-9iFDl53f71Q-W3FjaHneQVZmZZiIT63Ilp4Yuc9BYOO8I3LQNWq7RdIOg43HsVfHBDY7b7pVQ.jpg?r=ba8</t>
  </si>
  <si>
    <t>https://images-na.ssl-images-amazon.com/images/M/MV5BMGNjMTRjMjItYzUzNi00Mzk1LWFkM2MtNmZlODdjZGUwYTQzXkEyXkFqcGdeQXVyNjc4MzM4NTM@._V1_SX300.jpg</t>
  </si>
  <si>
    <t>https://www.youtube.com/watch?v=QPUcmBcZhkQ</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</si>
  <si>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</si>
  <si>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</si>
  <si>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</si>
  <si>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</si>
  <si>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</si>
  <si>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Enrico Lo Verso, Najwa Nimri, Natasha Yarovenko, Elena Anaya</t>
  </si>
  <si>
    <t>Morena Films S.L.</t>
  </si>
  <si>
    <t>https://www.netflix.com/watch/70159321</t>
  </si>
  <si>
    <t>https://www.imdb.com/title/tt1263750</t>
  </si>
  <si>
    <t>Two women meet and experience sensual and emotional fulfillment during a steamy encounter in a hotel room where they share secrets as well as sex.</t>
  </si>
  <si>
    <t>https://occ-0-1007-1360.1.nflxso.net/dnm/api/v6/evlCitJPPCVCry0BZlEFb5-QjKc/AAAABZ7LFA8xEcLllBnlfx-80ei1j1R3u0eg3OqHwpqx7xo64JJkELy1mdMZnyoT2j6fRXC2MpSzKKDtBrXo7qFfRDFMUA.jpg?r=df5</t>
  </si>
  <si>
    <t>https://images-na.ssl-images-amazon.com/images/M/MV5BNDdlNDFkNGEtZjQxYS00ZjY1LWE4ZjQtMmVlZTc3MzNlOWUyXkEyXkFqcGdeQXVyMjQwMjk0NjI@._V1_SX300.jpg</t>
  </si>
  <si>
    <t>https://www.youtube.com/watch?v=27gpqR5ADUs</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</si>
  <si>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</si>
  <si>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</si>
  <si>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</si>
  <si>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Eung-soo Kim, Mi-seon Jeon, Mi-kyeong Yang, Eun-pyo Jeong</t>
  </si>
  <si>
    <t>https://www.netflix.com/watch/80031790</t>
  </si>
  <si>
    <t>https://www.imdb.com/title/tt3143378</t>
  </si>
  <si>
    <t>Years after shes assumed dead by the palace, a young noblewoman, now trained as a shaman, returns to court to reclaim her rightful position as queen.</t>
  </si>
  <si>
    <t>https://occ-0-2851-38.1.nflxso.net/dnm/api/v6/evlCitJPPCVCry0BZlEFb5-QjKc/AAAABeGmG6cnabErXTL-koNpzvy3lPjzv4A89lD0n_IzynSZnKqAMcX3o6m3oJO2w1NQKGMeTsu7oWqXSFkOtuTi2VS_BQ.jpg?r=4ca</t>
  </si>
  <si>
    <t>http://ia.media-imdb.com/images/M/MV5BMzljZmNjZWUtYzAzNC00NGExLTk2ODMtYTgxNjNiYjY3YTVmXkEyXkFqcGdeQXVyMzE4MDkyNTA@._V1_SX300.jpg</t>
  </si>
  <si>
    <t>https://www.youtube.com/watch?v=z4nP601FRyk</t>
  </si>
  <si>
    <t>If I Want to Whistle, I Whistle</t>
  </si>
  <si>
    <t>Florin Serban</t>
  </si>
  <si>
    <t>Florin Serban, Andreea Valean, Cãtãlin Mitulescu</t>
  </si>
  <si>
    <t>George Pistereanu, Mihai Constantin, Clara Voda, Ada Condeescu</t>
  </si>
  <si>
    <t>Film i Väst, Svenska Filminstitutet, The Chimney Pot</t>
  </si>
  <si>
    <t>https://www.netflix.com/watch/70132715</t>
  </si>
  <si>
    <t>https://www.imdb.com/title/tt1590024</t>
  </si>
  <si>
    <t>A teen delinquent takes a social worker hostage and threatens to kill her unless his mother promises not to separate him from his younger brother.</t>
  </si>
  <si>
    <t>https://occ-0-3467-3466.1.nflxso.net/dnm/api/v6/evlCitJPPCVCry0BZlEFb5-QjKc/AAAABZ0IMKMH9_8xFa6lkoYBp2e5lWVfqCTKBu1JtjTxEcL8vR-npTIKNw3PxJTefGv7cEH9q4J7IUyQf43BV5TgRgWhIA.jpg?r=614</t>
  </si>
  <si>
    <t>http://ia.media-imdb.com/images/M/MV5BOTQ5NzMyMTg3NF5BMl5BanBnXkFtZTcwMzI2MTMwNA@@._V1_SX300.jpg</t>
  </si>
  <si>
    <t>https://www.youtube.com/watch?v=0ucIOD4dVRk</t>
  </si>
  <si>
    <t>TV Dramas,TV Programmes,Korean TV Programmes,Korean TV Dramas</t>
  </si>
  <si>
    <t>Jin-young Jung, Kang Ha-Neul, Sang-yoon Lee, Nam Ji-Hyun</t>
  </si>
  <si>
    <t>https://www.netflix.com/watch/80031642</t>
  </si>
  <si>
    <t>https://www.imdb.com/title/tt3681890</t>
  </si>
  <si>
    <t>A cardiac surgeon and a rescue worker who, in their youth, were forced apart by harsh circumstances are reunited. Can a sweet first love be rekindled?</t>
  </si>
  <si>
    <t>http://cdn2.nflximg.net/ipl/69632/fdea7e2a65942976c2d4daf889d4e808cbe15f9f.jpg</t>
  </si>
  <si>
    <t>http://ia.media-imdb.com/images/M/MV5BNDE2YTNlOGQtMmJmYS00M2M3LThhMDgtNjc3YjJlNmQ1YmI0XkEyXkFqcGdeQXVyMzE4MDkyNTA@._V1_SX300.jpg</t>
  </si>
  <si>
    <t>https://www.youtube.com/watch?v=278Kbqjdks0</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</si>
  <si>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</si>
  <si>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</si>
  <si>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</si>
  <si>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</si>
  <si>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</si>
  <si>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</si>
  <si>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https://www.netflix.com/watch/70181653</t>
  </si>
  <si>
    <t>https://www.imdb.com/title/tt1703958</t>
  </si>
  <si>
    <t>Bollywood stars Imran Khan and Kareena Kapoor pair up to play exceptionally dissimilar lovers in this lighthearted romantic comedy.</t>
  </si>
  <si>
    <t>https://occ-0-2851-38.1.nflxso.net/dnm/api/v6/evlCitJPPCVCry0BZlEFb5-QjKc/AAAABW3To_3Yh8KPF-JKWq7dN2B0r0_lA9k-x9POl-rUPw3Ksv2-Njun_uw23c_YZ79DjOcAYWOEJn_upxUYR5p8Om1etQ.jpg?r=b4d</t>
  </si>
  <si>
    <t>http://ia.media-imdb.com/images/M/MV5BNTc3Nzc4ODk4Nl5BMl5BanBnXkFtZTcwMTcxOTMxNw@@._V1_SX300.jpg</t>
  </si>
  <si>
    <t>https://www.youtube.com/watch?v=P5ZeKcwtIKg</t>
  </si>
  <si>
    <t>The House at the End of Time</t>
  </si>
  <si>
    <t>Horror Films,International Movies,Supernatural Horror Films,Latin American Films</t>
  </si>
  <si>
    <t>Alejandro Hidalgo</t>
  </si>
  <si>
    <t>Alejandro Hidalgo, Frank Baiz Quevedo</t>
  </si>
  <si>
    <t>Guillermo Garcia, Rosmel Bustamante, Gonzalo Cubero, Ruddy Rodríguez</t>
  </si>
  <si>
    <t>https://www.netflix.com/watch/80009209</t>
  </si>
  <si>
    <t>https://www.imdb.com/title/tt2640474</t>
  </si>
  <si>
    <t>After spending 30 years in prison, a tormented woman returns to her family home to confront the mysterious and deadly curse that led to her arrest.</t>
  </si>
  <si>
    <t>https://occ-0-1007-1361.1.nflxso.net/art/1bbd3/0d1ec4a09fda42c3ef7616d0cda2aa0bf231bbd3.jpg</t>
  </si>
  <si>
    <t>https://images-na.ssl-images-amazon.com/images/M/MV5BMjIzNTE5NzQ3NF5BMl5BanBnXkFtZTgwNzIxMDA5NzE@._V1_SX300.jpg</t>
  </si>
  <si>
    <t>https://www.youtube.com/watch?v=clEBwkjs0sQ</t>
  </si>
  <si>
    <t>Side Effects</t>
  </si>
  <si>
    <t>Thrillers,Crime Thrillers,Mysteries,Psychological Thrillers,Dramas,Crime Movies,Crime Dramas</t>
  </si>
  <si>
    <t>Romania,Hungary,Czech Republic,Italy,Australia,India,Slovakia</t>
  </si>
  <si>
    <t>Rooney Mara, Channing Tatum, Marin Ireland, Carmen Pelaez</t>
  </si>
  <si>
    <t>Di Bonaventura Pictures, Endgame Entertainment</t>
  </si>
  <si>
    <t>https://www.netflix.com/watch/70243447</t>
  </si>
  <si>
    <t>https://www.imdb.com/title/tt2053463</t>
  </si>
  <si>
    <t>When a young wifes depression spirals out of control due to her husbands prison release, she turns to a new medication that alters her life forever.</t>
  </si>
  <si>
    <t>https://occ-0-1490-1489.1.nflxso.net/dnm/api/v6/evlCitJPPCVCry0BZlEFb5-QjKc/AAAABTajnobXnTtwx_HmRcWNRCW05pJcvwGSUzrawjXUx5tQsxd2Hyqcb6YysaGeQlvg-ubEwTpprQvHw9S_Wb-4Lzj7MQ.jpg?r=3b4</t>
  </si>
  <si>
    <t>https://images-na.ssl-images-amazon.com/images/M/MV5BMTc2MzY0NDAwOF5BMl5BanBnXkFtZTcwMTE1Mzc4OA@@._V1_SX300.jpg</t>
  </si>
  <si>
    <t>https://www.youtube.com/watch?v=uhB5PdcB2OI</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</si>
  <si>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</si>
  <si>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</si>
  <si>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</si>
  <si>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</si>
  <si>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</si>
  <si>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</si>
  <si>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Joel Schumacher Productions</t>
  </si>
  <si>
    <t>https://www.netflix.com/watch/70011219</t>
  </si>
  <si>
    <t>https://www.imdb.com/title/tt0293508</t>
  </si>
  <si>
    <t>This big-screen adaptation of the legendary musical stars Gerard Butler as the disfigured, reclusive Phantom who roams beneath the Paris Opera.</t>
  </si>
  <si>
    <t>https://occ-0-2219-2218.1.nflxso.net/dnm/api/v6/XsrytRUxks8BtTRf9HNlZkW2tvY/AAAABTM2X0mjWGV1F2lOSKcFFQtiiGY_XoQI6mHJpl5ylxAOss7lOHZU4S7B7XOnwJvaKVe5KmdDptZvwqZ2X5vlDQ0ORw.jpg?r=418</t>
  </si>
  <si>
    <t>https://www.youtube.com/watch?v=o1XY_ux5iUI</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</si>
  <si>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</si>
  <si>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</si>
  <si>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</si>
  <si>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</si>
  <si>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</si>
  <si>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</si>
  <si>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DreamWorks SKG</t>
  </si>
  <si>
    <t>https://www.netflix.com/watch/18171022</t>
  </si>
  <si>
    <t>https://www.imdb.com/title/tt0120794</t>
  </si>
  <si>
    <t>Born into slavery but raised as the son of a pharaoh, Moses accepts his destiny: to lead the Hebrews out of slavery and into freedom.</t>
  </si>
  <si>
    <t>https://occ-0-531-2705.1.nflxso.net/dnm/api/v6/evlCitJPPCVCry0BZlEFb5-QjKc/AAAABYDLeIvTjKYuBsZ4pESe4mo101qfcw74n6S4Bc7i3NUzf-jRS6S_H_92R1ZCE0GnLRF8eI2x0yslglYAl7hvYc3Zig.jpg?r=1ca</t>
  </si>
  <si>
    <t>https://images-na.ssl-images-amazon.com/images/M/MV5BOWNjMjgyNmMtNWMzZC00YjI4LWI1NmUtMTY0ZTA0ZDQ4Y2EwXkEyXkFqcGdeQXVyNTUyMzE4Mzg@._V1_SX300.jpg</t>
  </si>
  <si>
    <t>https://www.youtube.com/watch?v=zmBDY-fSlIs</t>
  </si>
  <si>
    <t>Soul Eater</t>
  </si>
  <si>
    <t>Animation, Action, Adventure, Comedy, Fantasy, Horror</t>
  </si>
  <si>
    <t>Anime,Anime Fantasies,TV Programmes,Anime Series,Anime Action Films,Japanese TV Shows,Shounen Anime,TV Shows Based on Manga</t>
  </si>
  <si>
    <t>Brittney Karbowski, Micah Solusod, Laura Bailey, Chiaki Omigawa</t>
  </si>
  <si>
    <t>https://www.netflix.com/watch/70205024</t>
  </si>
  <si>
    <t>https://www.imdb.com/title/tt1214085</t>
  </si>
  <si>
    <t>Maka and the other students at the Death Weapon Meister Academy must kill 99 evil humans and one witch, absorbing their spirits when they die.</t>
  </si>
  <si>
    <t>https://occ-0-2219-2218.1.nflxso.net/dnm/api/v6/evlCitJPPCVCry0BZlEFb5-QjKc/AAAABdnqqZZm9h2-gVUQFuiBemcNE8zBwej5vppxNNCtaCc9aGCG4hYKHc4X8SIoFOf0wXuv0SCJnckJ8kfqn-v0Rpiljg.jpg?r=baf</t>
  </si>
  <si>
    <t>https://images-na.ssl-images-amazon.com/images/M/MV5BMWMzYmJiY2UtYzNhZS00ZTAzLTg3ODEtYWRiNmFjNjg0MWEwL2ltYWdlXkEyXkFqcGdeQXVyNTAyODkwOQ@@._V1_SX300.jpg</t>
  </si>
  <si>
    <t>https://www.youtube.com/watch?v=2lYDNHuctJA</t>
  </si>
  <si>
    <t>Stand-up Comedy,Comedies,African-American Stand-up Comedy</t>
  </si>
  <si>
    <t>Robert Townsend</t>
  </si>
  <si>
    <t>Eddie Murphy, Keenen Ivory Wayans</t>
  </si>
  <si>
    <t>Clebert Ford, Billie Allen, Eddie Murphy, Tatyana Ali</t>
  </si>
  <si>
    <t>Eddie Murphy Productions, Paramount Pictures</t>
  </si>
  <si>
    <t>https://www.netflix.com/watch/70002522</t>
  </si>
  <si>
    <t>https://www.imdb.com/title/tt0092948</t>
  </si>
  <si>
    <t>This stand-up comedy classic features Eddie Murphy live in a series of uproarious impressions, observations and remembrances of his childhood.</t>
  </si>
  <si>
    <t>http://occ-0-3377-185.1.nflxso.net/dnm/api/v6/XsrytRUxks8BtTRf9HNlZkW2tvY/AAAABXU-pMogPdUE7bqg0bUQA4cFvcwSMDxSy0IMlqCbNSvHVvZIyN-hQZe43ah_n1TuGn4Ajzp0Dk4jqP_Gfm6FBtDXTxJMFM4.jpg?r=57c</t>
  </si>
  <si>
    <t>https://images-na.ssl-images-amazon.com/images/M/MV5BMTM0NzEwOTM3Nl5BMl5BanBnXkFtZTcwNDk5MzYyMQ@@._V1_SX300.jpg</t>
  </si>
  <si>
    <t>https://www.youtube.com/watch?v=rZu7bYiXryg</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</si>
  <si>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</si>
  <si>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</si>
  <si>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</si>
  <si>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</si>
  <si>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</si>
  <si>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https://www.netflix.com/watch/70158332</t>
  </si>
  <si>
    <t>https://www.imdb.com/title/tt0244365</t>
  </si>
  <si>
    <t>Capt. Archer and his crew explore space and discover human innovation-expanding technologies as they meet new alien races in this Star Trek prequel.</t>
  </si>
  <si>
    <t>https://occ-0-1490-1489.1.nflxso.net/dnm/api/v6/evlCitJPPCVCry0BZlEFb5-QjKc/AAAABcgEERXphoNNV8M9gTUUiJsOxXpgfmRcaT-UtQVZ4v6tY5ZEru5yXuhzUh_qn2ewo7559wQ9iltzK4UBs9K6wx5rAw.jpg?r=046</t>
  </si>
  <si>
    <t>https://images-na.ssl-images-amazon.com/images/M/MV5BMTA2NTgzYjYtZWQ0ZC00ZmUzLWFhOTktZDU1ZDA0OGM2Zjk2XkEyXkFqcGdeQXVyNTA4NzY1MzY@._V1_SX300.jpg</t>
  </si>
  <si>
    <t>https://www.youtube.com/watch?v=5VCN6wdjn-8</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</si>
  <si>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</si>
  <si>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</si>
  <si>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</si>
  <si>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</si>
  <si>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</si>
  <si>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https://www.netflix.com/watch/70293644</t>
  </si>
  <si>
    <t>https://www.imdb.com/title/tt0804463</t>
  </si>
  <si>
    <t>Frothing for vengeance after three 8-year-olds are slain, the community of West Memphis, Ark., directs blame at a trio of teens suspected of Satanism.</t>
  </si>
  <si>
    <t>https://occ-0-2042-299.1.nflxso.net/dnm/api/v6/evlCitJPPCVCry0BZlEFb5-QjKc/AAAABb5vQ-6Mhu-uy4cL6OkD-KmHvGAMCvRUth1XJTg7-BJ7Xi2cp9GasyiAT4jpE9-PW6i0Us-t8nPhBmry75dza3M2gg.jpg?r=cbd</t>
  </si>
  <si>
    <t>https://images-na.ssl-images-amazon.com/images/M/MV5BMjI2NzE3NTU1NF5BMl5BanBnXkFtZTgwNDAyMTkzMTE@._V1_SX300.jpg</t>
  </si>
  <si>
    <t>https://www.youtube.com/watch?v=5somY6jf5ho</t>
  </si>
  <si>
    <t>Death Wish</t>
  </si>
  <si>
    <t>Action Thrillers,Classic Action &amp; Adventure,Classic Films,Action &amp; Adventure,Crime Action &amp; Adventure</t>
  </si>
  <si>
    <t>Wendell Mayes, Brian Garfield</t>
  </si>
  <si>
    <t>Steven Keats, Vincent Gardenia, Charles Bronson, Hope Lange</t>
  </si>
  <si>
    <t>Dino De Laurentiis Company</t>
  </si>
  <si>
    <t>https://www.netflix.com/watch/60004080</t>
  </si>
  <si>
    <t>https://www.imdb.com/title/tt0071402</t>
  </si>
  <si>
    <t>After an architects wife is murdered and daughter is raped, he seeks vigilante justice against not only the culprits but other wrongdoers as well.</t>
  </si>
  <si>
    <t>https://occ-0-2219-1361.1.nflxso.net/art/88fda/0608125da4ae9aab2ed72984c2956aa68b088fda.jpg</t>
  </si>
  <si>
    <t>http://ia.media-imdb.com/images/M/MV5BNWNiYTI4ODYtMmIyMi00NTkwLThhZTEtNTg0NTI1ZWYwMzljXkEyXkFqcGdeQXVyMDUyOTUyNQ@@._V1_SX300.jpg</t>
  </si>
  <si>
    <t>https://www.youtube.com/watch?v=hyZgZ9cN4kQ</t>
  </si>
  <si>
    <t>Driving Miss Daisy</t>
  </si>
  <si>
    <t>Alfred Uhry</t>
  </si>
  <si>
    <t>Jessica Tandy, Morgan Freeman, Dan Aykroyd, Patti LuPone</t>
  </si>
  <si>
    <t>https://www.netflix.com/watch/461590</t>
  </si>
  <si>
    <t>https://www.imdb.com/title/tt0097239</t>
  </si>
  <si>
    <t>After strong-willed widow Miss Daisy crashes her car, she reluctantly hires a chauffeur, and the two strike up an unexpected friendship.</t>
  </si>
  <si>
    <t>https://occ-0-2773-2774.1.nflxso.net/dnm/api/v6/evlCitJPPCVCry0BZlEFb5-QjKc/AAAABWSOWzmQiGWrPPwC6tWMgUxFGAsj2GDfkvvLXXL0H2rzTldE_xX6DlG6wcmJqJPWvLUBL2H254_MAkafNs1cx1JDLw.jpg?r=f0c</t>
  </si>
  <si>
    <t>https://images-na.ssl-images-amazon.com/images/M/MV5BMTI2Njg4MDM5MF5BMl5BanBnXkFtZTYwMDk4NjM5._V1_SX300.jpg</t>
  </si>
  <si>
    <t>https://www.youtube.com/watch?v=pKRj7QCIXnY</t>
  </si>
  <si>
    <t>Dog Pound</t>
  </si>
  <si>
    <t>Crime Films,Independent Dramas,Dramas,Independent Films,International Movies,French Films,Crime Dramas</t>
  </si>
  <si>
    <t>Kim Chapiron</t>
  </si>
  <si>
    <t>Kim Chapiron, Jeremie Delon</t>
  </si>
  <si>
    <t>Adam Butcher, Shane Kippel, Slim Twig, Matthew Morales</t>
  </si>
  <si>
    <t>Partizan, Canal+</t>
  </si>
  <si>
    <t>https://www.netflix.com/watch/70136048</t>
  </si>
  <si>
    <t>https://www.imdb.com/title/tt1422020</t>
  </si>
  <si>
    <t>At a spirit-crushing juvenile correctional facility, three teens try to stay out of trouble while confronted by aggressive inmates and abusive adults.</t>
  </si>
  <si>
    <t>http://art-2.nflximg.net/b8742/00bd59a8bde5d2bd5bc39e9e1766f144ff1b8742.jpg</t>
  </si>
  <si>
    <t>https://images-na.ssl-images-amazon.com/images/M/MV5BMTM0NDY2ODEzNF5BMl5BanBnXkFtZTcwNTcxMDg2Mw@@._V1_SX300.jpg</t>
  </si>
  <si>
    <t>https://www.youtube.com/watch?v=H5p-Q1yuyJE</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</si>
  <si>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</si>
  <si>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</si>
  <si>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</si>
  <si>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</si>
  <si>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</si>
  <si>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https://www.netflix.com/watch/70140378</t>
  </si>
  <si>
    <t>https://www.imdb.com/title/tt0408381</t>
  </si>
  <si>
    <t>Crippled by a sudden fear of blood, a curmudgeonly surgeon leaves his city practice to be a country doc in a seaside village populated by eccentrics.</t>
  </si>
  <si>
    <t>https://occ-0-2851-38.1.nflxso.net/dnm/api/v6/evlCitJPPCVCry0BZlEFb5-QjKc/AAAABbRX1EeheEqZXZtIDMBdIxddMc9QdBWx7Lz9WiEls7_weGJ7_SImIOLCFUTtgzzsBOhfDv94MsGyHI-Z7nS9Q_N_m0oWZMzK-KFLfEaS9jQySblB_hl0vrIEtdGZGuzb.jpg?r=5e3</t>
  </si>
  <si>
    <t>https://images-na.ssl-images-amazon.com/images/M/MV5BMTMwMjcwNDA2OV5BMl5BanBnXkFtZTcwNDEwMTg5MQ@@._V1_SX300.jpg</t>
  </si>
  <si>
    <t>https://www.youtube.com/watch?v=aDbhPdHhUm4</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</si>
  <si>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</si>
  <si>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</si>
  <si>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</si>
  <si>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</si>
  <si>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</si>
  <si>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</si>
  <si>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Original Film, Frequency Films</t>
  </si>
  <si>
    <t>https://www.netflix.com/watch/70254928</t>
  </si>
  <si>
    <t>https://www.imdb.com/title/tt2101341</t>
  </si>
  <si>
    <t>This taut crime thriller stars Colin Farrell as a brutal gang enforcer who falls for a woman bent on exacting revenge on his boss.</t>
  </si>
  <si>
    <t>https://occ-0-2717-360.1.nflxso.net/dnm/api/v6/evlCitJPPCVCry0BZlEFb5-QjKc/AAAABct_xwbc4dDxnDHGY4tezdLCe5nrPqcT8JfCNf40K2KI6GSswSaOzEJVSnSN-_iuXR_DVc12msuYtYPLRvVLudOz7A.jpg?r=e99</t>
  </si>
  <si>
    <t>https://images-na.ssl-images-amazon.com/images/M/MV5BMTM2NTU5NTIzMF5BMl5BanBnXkFtZTcwNjQ3MTM5OA@@._V1_SX300.jpg</t>
  </si>
  <si>
    <t>https://www.youtube.com/watch?v=6WKmnAcMTKM</t>
  </si>
  <si>
    <t>Donald Glover: Weirdo</t>
  </si>
  <si>
    <t>South Africa,Australia,Singapore,Russia,Hungary,India,Lithuania,Romania,United Kingdom,Canada,Thailand,Czech Republic</t>
  </si>
  <si>
    <t>Fangoria</t>
  </si>
  <si>
    <t>https://www.netflix.com/watch/70230138</t>
  </si>
  <si>
    <t>https://www.imdb.com/title/tt2345525</t>
  </si>
  <si>
    <t>Fearlessly funny stand-up comic and sitcom star Donald Glover puts on a live show in New York, confessing his love for Cocoa Puffs and Toys R Us.</t>
  </si>
  <si>
    <t>http://occ-0-2851-38.1.nflxso.net/dnm/api/v6/evlCitJPPCVCry0BZlEFb5-QjKc/AAAABZvqbB9ZGt1vVOFiNFCc7PfSqiEOSEUwQWW7uYrJ6iEWrJZQIsRsvbBGyAT9rD_DjRmmb5cyqIbotJYlaxQqMw8ZQg.jpg?r=522</t>
  </si>
  <si>
    <t>https://images-na.ssl-images-amazon.com/images/M/MV5BMTU0NTYxMzQ0Ml5BMl5BanBnXkFtZTgwNjEzNzA2MDE@._V1_SX300.jpg</t>
  </si>
  <si>
    <t>https://www.youtube.com/watch?v=33bD7fCpKWE</t>
  </si>
  <si>
    <t>Dead Silence</t>
  </si>
  <si>
    <t>Horror Films,Supernatural Horror Films,US Movies</t>
  </si>
  <si>
    <t>Belgium,France,Switzerland,Spain,Germany,Iceland,Italy,India,Argentina,Sweden,Mexico,Colombia</t>
  </si>
  <si>
    <t>Leigh Whannell, James Wan</t>
  </si>
  <si>
    <t>Michael Fairman, Donnie Wahlberg, Ryan Kwanten, Amber Valletta</t>
  </si>
  <si>
    <t>Twisted Pictures, Universal Pictures, Evolution Entertainment</t>
  </si>
  <si>
    <t>https://www.netflix.com/watch/70063588</t>
  </si>
  <si>
    <t>https://www.imdb.com/title/tt0455760</t>
  </si>
  <si>
    <t>In the wake of his brides death, grieving newlywed Jamie is forced to return to his hometown, where he butts heads with the ghost of a ventriloquist.</t>
  </si>
  <si>
    <t>https://occ-0-531-2705.1.nflxso.net/dnm/api/v6/evlCitJPPCVCry0BZlEFb5-QjKc/AAAABSUXSGkrGhSHv3cCcLXh29OG0vjA6zcrUFt0QEGkKg1PNPDtX9o-65cFCpc3yyJhB0ddKGG_VHp2Kw_LT162JoLLuQ.jpg?r=e10</t>
  </si>
  <si>
    <t>https://images-na.ssl-images-amazon.com/images/M/MV5BMjEyNDQwMTQ3OV5BMl5BanBnXkFtZTcwMTY5MzI0MQ@@._V1_SX300.jpg</t>
  </si>
  <si>
    <t>https://www.youtube.com/watch?v=8b_HVtHmK30</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</si>
  <si>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</si>
  <si>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</si>
  <si>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</si>
  <si>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</si>
  <si>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https://www.netflix.com/watch/70142822</t>
  </si>
  <si>
    <t>https://www.imdb.com/title/tt1314655</t>
  </si>
  <si>
    <t>Detective Bowden must save five people trapped in an elevator and he has to do it fast, because one of them is the devil.</t>
  </si>
  <si>
    <t>https://occ-0-300-2774.1.nflxso.net/dnm/api/v6/evlCitJPPCVCry0BZlEFb5-QjKc/AAAABaPNVrQ9yH41W7VHnfS1F4-xgVsgD0RREL-CjP2muxuTru-P40PCOhorzjE8yQIOt1f8OHaxZ3oIngK6UKbPkhORZg.jpg?r=ebe</t>
  </si>
  <si>
    <t>https://images-na.ssl-images-amazon.com/images/M/MV5BZDVmZGExMTEtNjk5OS00MTFkLWI0ZDMtNzg4YWFmNGY3NjRkXkEyXkFqcGdeQXVyNTIzOTk5ODM@._V1_SX300.jpg</t>
  </si>
  <si>
    <t>https://www.youtube.com/watch?v=0JnbSnznnOI</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</si>
  <si>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</si>
  <si>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</si>
  <si>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</si>
  <si>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</si>
  <si>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https://www.netflix.com/watch/70143365</t>
  </si>
  <si>
    <t>https://www.imdb.com/title/tt1274293</t>
  </si>
  <si>
    <t>Spanning four centuries in Korea, this epic action-adventure concerns a powerful pipe and a trio of wizards who will do anything to protect it.</t>
  </si>
  <si>
    <t>https://occ-0-1007-1360.1.nflxso.net/dnm/api/v6/evlCitJPPCVCry0BZlEFb5-QjKc/AAAABXf0bv2qXDXaU508nB0ljsTXE8U7Tr6qgnFczlTNN0YWo9rJ-kGPRPlD08cYDHIGzs_7c-M0VoM82HDS09x0Nihhfw.jpg?r=ba6</t>
  </si>
  <si>
    <t>https://images-na.ssl-images-amazon.com/images/M/MV5BMTc2ODU4NjMyNV5BMl5BanBnXkFtZTgwMDU3MjA2MDE@._V1_SX300.jpg</t>
  </si>
  <si>
    <t>https://www.youtube.com/watch?v=_XXtOvsuyuw</t>
  </si>
  <si>
    <t>Dark Skies</t>
  </si>
  <si>
    <t>Horror Films,Thrillers,Sci-Fi &amp; Fantasy,Sci-Fi Thrillers,Alien Sci-Fi,Sci-Fi Horror Films,Supernatural Horror Movies,Supernatural Horror Movies</t>
  </si>
  <si>
    <t>Scott Stewart</t>
  </si>
  <si>
    <t>Kadan Rockett, Dakota Goyo, Josh Hamilton, Keri Russell</t>
  </si>
  <si>
    <t>Blumhouse, Robotproof</t>
  </si>
  <si>
    <t>https://www.netflix.com/watch/70259395</t>
  </si>
  <si>
    <t>https://www.imdb.com/title/tt2387433</t>
  </si>
  <si>
    <t>A couple has trouble convincing friends and neighbors that an alien is entering their house each night to terrorize their children.</t>
  </si>
  <si>
    <t>https://occ-0-1091-300.1.nflxso.net/dnm/api/v6/evlCitJPPCVCry0BZlEFb5-QjKc/AAAABdzTFc8wStl4aUiGVq1hr5WyHE8-8utx037OisPGf9AQggS68zhSBOHTEfyL7pFa0Ar67az_35eRlzTveLHn9ChPgQ.jpg?r=5fd</t>
  </si>
  <si>
    <t>https://images-na.ssl-images-amazon.com/images/M/MV5BMTcxNDE1OTgyOF5BMl5BanBnXkFtZTcwMTEyMzMxOQ@@._V1_SX300.jpg</t>
  </si>
  <si>
    <t>https://www.youtube.com/watch?v=K8iLp1xQtPQ</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</si>
  <si>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</si>
  <si>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</si>
  <si>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</si>
  <si>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</si>
  <si>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</si>
  <si>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Right of Way Films, Mr. Mudd</t>
  </si>
  <si>
    <t>https://www.netflix.com/watch/70284279</t>
  </si>
  <si>
    <t>https://www.imdb.com/title/tt1967545</t>
  </si>
  <si>
    <t>On a fateful Labor Day weekend, giving a lift to a bloodied man turns into a life-changing event for a divorced single mother and her 13-year-old son.</t>
  </si>
  <si>
    <t>https://occ-0-753-1360.1.nflxso.net/dnm/api/v6/evlCitJPPCVCry0BZlEFb5-QjKc/AAAABX0VHlfRYW2ZiR-EariU7yw1Wkp3yy3s5nk4I4Lh6yyzncJCEcGRo2WVVKwKn2YLkeXJ4ubYDHKdCU5768Gt2-wTZg.jpg?r=366</t>
  </si>
  <si>
    <t>https://images-na.ssl-images-amazon.com/images/M/MV5BMjMxODE0NTUxNV5BMl5BanBnXkFtZTgwNTkzNzY1MDE@._V1_SX300.jpg</t>
  </si>
  <si>
    <t>https://www.youtube.com/watch?v=pn9UQw07hbo</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</si>
  <si>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</si>
  <si>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</si>
  <si>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</si>
  <si>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</si>
  <si>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https://www.netflix.com/watch/70262640</t>
  </si>
  <si>
    <t>https://www.imdb.com/title/tt1408101</t>
  </si>
  <si>
    <t>The Star Trek reboot continues with this action sequel that finds Kirk and Spock fighting a terrorist threat to Starfleet aided by an unlikely ally.</t>
  </si>
  <si>
    <t>https://occ-0-1490-1489.1.nflxso.net/dnm/api/v6/evlCitJPPCVCry0BZlEFb5-QjKc/AAAABVOJ1AXITwhQjxSE-iRVqbVYb1dONTxoblE660g2U-1Gkp7dWivcGNd9HPKWQ24DDwfG3MMW0cMtbHIjznAG6PkqBw.jpg?r=a74</t>
  </si>
  <si>
    <t>https://images-na.ssl-images-amazon.com/images/M/MV5BMTk2NzczOTgxNF5BMl5BanBnXkFtZTcwODQ5ODczOQ@@._V1_SX300.jpg</t>
  </si>
  <si>
    <t>https://www.youtube.com/watch?v=RJ1qOs7jkIQ</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</si>
  <si>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</si>
  <si>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</si>
  <si>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</si>
  <si>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</si>
  <si>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</si>
  <si>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https://www.netflix.com/watch/70278879</t>
  </si>
  <si>
    <t>https://www.imdb.com/title/tt2014553</t>
  </si>
  <si>
    <t>Continuing the revered traditions of Mr. Rogers Neighborhood, this animated show for preschoolers is based on the adventures of young Daniel Tiger.</t>
  </si>
  <si>
    <t>https://occ-0-2851-38.1.nflxso.net/dnm/api/v6/evlCitJPPCVCry0BZlEFb5-QjKc/AAAABWhirAknZuYZXknLvGXNfuiFw65fKaQKaQ1_sH1zLGHtuSbI-9ypweP7Gv0Btao-_CaN3qPfWU4RILmHrM6ZMRURiA.jpg?r=e59</t>
  </si>
  <si>
    <t>https://images-na.ssl-images-amazon.com/images/M/MV5BMjM5Mjg4NzEyNV5BMl5BanBnXkFtZTgwMDY3NjMwMjE@._V1_SX300.jpg</t>
  </si>
  <si>
    <t>https://www.youtube.com/watch?v=0sKBAXtH7tk</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</si>
  <si>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</si>
  <si>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</si>
  <si>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</si>
  <si>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</si>
  <si>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https://www.netflix.com/watch/70204316</t>
  </si>
  <si>
    <t>https://www.imdb.com/title/tt2084872</t>
  </si>
  <si>
    <t>Last Comic Standing runner-up Lavell Crawford lords over a hometown crowd at St. Louiss Orpheum Theatre, raking in the love -- and the laughs.</t>
  </si>
  <si>
    <t>http://occ-0-2851-38.1.nflxso.net/dnm/api/v6/evlCitJPPCVCry0BZlEFb5-QjKc/AAAABWt38Rgh8zCwul4TpPpiPTxkn0i5dGycQHnpP1vK1olDIByZ9jsxsjmp-BlP3MAnnMBFUg1tQBVZBrZCnot54WL50w.jpg?r=b65</t>
  </si>
  <si>
    <t>https://images-na.ssl-images-amazon.com/images/M/MV5BMjI2MzkzMTMzNF5BMl5BanBnXkFtZTcwMjA1MzE4OA@@._V1_SX300.jpg</t>
  </si>
  <si>
    <t>https://www.youtube.com/watch?v=0XCAsQYw0bQ</t>
  </si>
  <si>
    <t>Russell Brand: Messiah Complex</t>
  </si>
  <si>
    <t>Stand-up Comedy,British Films,Comedies,Dark Comedies,British Comedies,Political Comedies,Irreverent Stand-Up Comedy</t>
  </si>
  <si>
    <t>https://www.netflix.com/watch/80022395</t>
  </si>
  <si>
    <t>https://www.imdb.com/title/tt3397430</t>
  </si>
  <si>
    <t>Filmed live at Londons Hammersmith Apollo, provocative comic Russell Brand calls out celebrity culture and gets personal about his own addictions.</t>
  </si>
  <si>
    <t>http://occ-0-1091-300.1.nflxso.net/dnm/api/v6/evlCitJPPCVCry0BZlEFb5-QjKc/AAAABdU9kMY3ywFuqQ9i7lJqvRhN1HCHKxbqQR6WOwTwnyefKP_0_723HKaSJd1FsiZnjuS8BS3ohljlxI6tLjh1g87DAQ.jpg?r=a83</t>
  </si>
  <si>
    <t>http://ia.media-imdb.com/images/M/MV5BMjE2MjUzMTQzN15BMl5BanBnXkFtZTgwNzc5MTAxMzE@._V1_SX300.jpg</t>
  </si>
  <si>
    <t>https://www.youtube.com/watch?v=ut_kPc4mq_0</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</si>
  <si>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</si>
  <si>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</si>
  <si>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</si>
  <si>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</si>
  <si>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</si>
  <si>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Grand Corps Malade, Jean Rochefort, Mathias Malzieu, Olivia Ruiz</t>
  </si>
  <si>
    <t>https://www.netflix.com/watch/70302836</t>
  </si>
  <si>
    <t>https://www.imdb.com/title/tt1181840</t>
  </si>
  <si>
    <t>Equipped with a mechanical heart and determined to stay out of deaths shadow, young Jack understands that love could prove fatal.</t>
  </si>
  <si>
    <t>https://occ-0-114-116.1.nflxso.net/dnm/api/v6/evlCitJPPCVCry0BZlEFb5-QjKc/AAAABRqi3nX-YLi2QRhUvCUxx1OCOyOfOw8wEAnIvuAuTof0zs1PEY0fT5ILOEQHCBRLxsQWS2oWkDVSQ91wOsibRVGUSg.jpg?r=1dd</t>
  </si>
  <si>
    <t>https://images-na.ssl-images-amazon.com/images/M/MV5BNDcxNjYxMTE2M15BMl5BanBnXkFtZTgwNDY5MjY1MjE@._V1_SX300.jpg</t>
  </si>
  <si>
    <t>https://www.youtube.com/watch?v=v7VHN4hGlk4</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</si>
  <si>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</si>
  <si>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</si>
  <si>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</si>
  <si>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</si>
  <si>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</si>
  <si>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https://www.netflix.com/watch/382460</t>
  </si>
  <si>
    <t>https://www.imdb.com/title/tt0109444</t>
  </si>
  <si>
    <t>When the presidents friend is murdered, CIA Deputy Director Jack Ryan becomes unwittingly involved in an illegal war against a Colombian drug cartel.</t>
  </si>
  <si>
    <t>https://occ-0-2851-38.1.nflxso.net/dnm/api/v6/evlCitJPPCVCry0BZlEFb5-QjKc/AAAABc6z3cOeG4YmaY19uZ4sAhJefVjtyHX8S7_IaXvoPXEe39e5irB_nwTqZ4PF2Ol_mibn_TByZYYSBccwaaj66dbrkg.jpg?r=48d</t>
  </si>
  <si>
    <t>http://ia.media-imdb.com/images/M/MV5BMTUxOTk4NzUyOF5BMl5BanBnXkFtZTgwNzc3ODYxMTE@._V1_SX300.jpg</t>
  </si>
  <si>
    <t>https://www.youtube.com/watch?v=3sG1tGbpT7c</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</si>
  <si>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</si>
  <si>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</si>
  <si>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</si>
  <si>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</si>
  <si>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</si>
  <si>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BoulderLight Pictures</t>
  </si>
  <si>
    <t>https://www.netflix.com/watch/70296585</t>
  </si>
  <si>
    <t>https://www.imdb.com/title/tt2281159</t>
  </si>
  <si>
    <t>After a one-night-stand, a young woman becomes alarmingly ill -- but what she thinks is a sexually transmitted disease turns out to be far worse.</t>
  </si>
  <si>
    <t>https://occ-0-768-769.1.nflxso.net/dnm/api/v6/evlCitJPPCVCry0BZlEFb5-QjKc/AAAABSEi7J1nHYTCS7FKGyWdwE0nJPrDU7BB5Tch7U64vhbL1ubiswWxDiRklCi4lUtm1a0g5q0TnI8Xd6iLOTmW9bf4wA.jpg?r=77b</t>
  </si>
  <si>
    <t>https://images-na.ssl-images-amazon.com/images/M/MV5BMTQwMjQyOTUwN15BMl5BanBnXkFtZTgwMDQ3MzE2MDE@._V1_SX300.jpg</t>
  </si>
  <si>
    <t>https://www.youtube.com/watch?v=_t_uncP2XGE</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</si>
  <si>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</si>
  <si>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</si>
  <si>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</si>
  <si>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</si>
  <si>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</si>
  <si>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https://www.netflix.com/watch/80005737</t>
  </si>
  <si>
    <t>https://www.imdb.com/title/tt2132486</t>
  </si>
  <si>
    <t>Ignoring her fathers warnings about the fearsome Big Bad Mouse, the Gruffalos child and ventures into the forest to find the fabled beast.</t>
  </si>
  <si>
    <t>https://occ-0-2773-2774.1.nflxso.net/dnm/api/v6/evlCitJPPCVCry0BZlEFb5-QjKc/AAAABTuI1HTSPpm1whK2VKCpfhmMoah9lZZsoojlJq6QWxKuv_f9QTlsbDTu5dyAl4S9zb0fBjwaXxKgaPz1LxpegT0tZg.jpg?r=712</t>
  </si>
  <si>
    <t>https://images-na.ssl-images-amazon.com/images/M/MV5BMTU2MDE0MTY5NF5BMl5BanBnXkFtZTgwMzA3NzA0MTE@._V1._CR0,43,342,456_SY132_CR5,0,89,132_AL_.jpg_V1_SX300.jpg</t>
  </si>
  <si>
    <t>https://www.youtube.com/watch?v=mgT2N2VkG5o</t>
  </si>
  <si>
    <t>Congo</t>
  </si>
  <si>
    <t>Thrillers,Action &amp; Adventure,Adventures,Films Based on Books,Blockbuster Action &amp; Adventure,US Movies</t>
  </si>
  <si>
    <t>Frank Marshall</t>
  </si>
  <si>
    <t>John Patrick Shanley, Michael Crichton</t>
  </si>
  <si>
    <t>Ernie Hudson, Tim Curry, Laura Linney, Dylan Walsh</t>
  </si>
  <si>
    <t>Paramount Pictures, Paramount Pictures International, Kennedy/Marshall</t>
  </si>
  <si>
    <t>https://www.netflix.com/watch/394784</t>
  </si>
  <si>
    <t>https://www.imdb.com/title/tt0112715</t>
  </si>
  <si>
    <t>When eight people embark on an expedition into the Congo, they stumble across a race of killer apes and must fight their way out of the dark.</t>
  </si>
  <si>
    <t>http://art-2.nflximg.net/feb9f/54575d5ae3ab7fdfa49901b0e86326def8bfeb9f.jpg</t>
  </si>
  <si>
    <t>https://images-na.ssl-images-amazon.com/images/M/MV5BMmQ2YWFjZGItMTNiZi00ZDFmLWE3ZTAtNTZiZTI5ZjBjYzlkXkEyXkFqcGdeQXVyMTQxNzMzNDI@._V1_SX300.jpg</t>
  </si>
  <si>
    <t>https://www.youtube.com/watch?v=icu59hembVk</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</si>
  <si>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</si>
  <si>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</si>
  <si>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</si>
  <si>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</si>
  <si>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</si>
  <si>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https://www.netflix.com/watch/60010265</t>
  </si>
  <si>
    <t>https://www.imdb.com/title/tt0090555</t>
  </si>
  <si>
    <t>Its a clash of cultures and a recipe for comedy when a crocodile hunter is plucked from the Australian outback for a visit to the Big Apple.</t>
  </si>
  <si>
    <t>https://occ-0-1091-300.1.nflxso.net/dnm/api/v6/evlCitJPPCVCry0BZlEFb5-QjKc/AAAABZjBcK2f5WaktPTcqB6zXiG6a3qaZe7k7NWO00rTYCn7f0jBfZcB9TphBy4G9sxAxDQrCFRqPlCaiElBDpgyR8H7bQ.jpg?r=0da</t>
  </si>
  <si>
    <t>http://ia.media-imdb.com/images/M/MV5BMTg0MTU1MTg4NF5BMl5BanBnXkFtZTgwMDgzNzYxMTE@._V1_SX300.jpg</t>
  </si>
  <si>
    <t>https://www.youtube.com/watch?v=rijQ5oBFlO0</t>
  </si>
  <si>
    <t>Anime,Anime Dramas,Anime Comedies,TV Programmes,Anime Series</t>
  </si>
  <si>
    <t>https://www.netflix.com/watch/70205014</t>
  </si>
  <si>
    <t>New student Haruhi stumbles on the Ouran High School Host Club, an all-male group that makes money by entertaining the girls of the school.</t>
  </si>
  <si>
    <t>https://occ-0-2219-2218.1.nflxso.net/dnm/api/v6/evlCitJPPCVCry0BZlEFb5-QjKc/AAAABeDd8ft0VKoYSLkO-MN_doum7oYgJx8UhqFVRU6mMljnv9n6L6xJUn6iXsXBu2HHLc6L5MKyn2l93MlB3ozdo4fn_Q.jpg?r=50b</t>
  </si>
  <si>
    <t>https://images-na.ssl-images-amazon.com/images/M/MV5BOTg5NTE2ODA2Nl5BMl5BanBnXkFtZTcwNzY3NDg5MQ@@._V1._CR95,0,258,452_SX89_AL_.jpg_V1_SX300.jpg</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</si>
  <si>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</si>
  <si>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</si>
  <si>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</si>
  <si>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Ashley Zukerman, Michael Denkha, Dan Spielman, Adele Perovic</t>
  </si>
  <si>
    <t>https://www.netflix.com/watch/80002999</t>
  </si>
  <si>
    <t>https://www.imdb.com/title/tt3914672</t>
  </si>
  <si>
    <t>Investigating a deadly car crash, a journalist and his hacker brother stumble into a conspiracy that reaches into the upper echelons of government.</t>
  </si>
  <si>
    <t>https://occ-0-2851-38.1.nflxso.net/dnm/api/v6/evlCitJPPCVCry0BZlEFb5-QjKc/AAAABVlkhaBBBcqxEkvcPt8XPwtURCkMNuSrydlAamSKz7bnRfcJzEYyvON3RYrfydTb7ngBMUkjRjvhJhK3AdRI9mrFQw.jpg?r=947</t>
  </si>
  <si>
    <t>https://images-na.ssl-images-amazon.com/images/M/MV5BNmRhYWNlYjktZTVhMi00OTViLWIxNjEtOWZiZmE5YTE0MTY2XkEyXkFqcGdeQXVyNTM4OTY2MDU@._V1_SX300.jpg</t>
  </si>
  <si>
    <t>Texas Chainsaw</t>
  </si>
  <si>
    <t>Horror Films,Slasher and Serial Killer Films,Gory Horror Movies</t>
  </si>
  <si>
    <t>Adam Marcus, Kirsten Elms, Tobe Hooper, Kim Henkel, Debra Sullivan, Stephen Susco</t>
  </si>
  <si>
    <t>Scott Eastwood, Trey Songz, Alexandra Daddario, Dan Yeager</t>
  </si>
  <si>
    <t>https://www.netflix.com/watch/70242803</t>
  </si>
  <si>
    <t>https://www.imdb.com/title/tt1572315</t>
  </si>
  <si>
    <t>When a young woman travels to Texas to collect her inheritance, she discovers that a brutal, chainsaw-wielding madman is part of the bequest.</t>
  </si>
  <si>
    <t>https://occ-0-1490-1489.1.nflxso.net/dnm/api/v6/evlCitJPPCVCry0BZlEFb5-QjKc/AAAABal6CA70CA3vsWXfMvPsHtTVg0mcSiUaOsdNhbq0fQ7M2LHqHpwQ4VUnvMgZK8YKcz_pus4aTa1LwpzB1nx-wC--dw.jpg?r=805</t>
  </si>
  <si>
    <t>https://images-na.ssl-images-amazon.com/images/M/MV5BMTQzMzAyNTE2N15BMl5BanBnXkFtZTcwNzM1NDg2OA@@._V1_SX300.jpg</t>
  </si>
  <si>
    <t>https://www.youtube.com/watch?v=gB0aHrd7rUo</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</si>
  <si>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</si>
  <si>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</si>
  <si>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https://www.netflix.com/watch/70270364</t>
  </si>
  <si>
    <t>The Earths remaining inhabitants are confined to a single train circling the globe as revolution brews among the class-divided cars.</t>
  </si>
  <si>
    <t>https://occ-0-2773-2774.1.nflxso.net/dnm/api/v6/evlCitJPPCVCry0BZlEFb5-QjKc/AAAABb4XfhX0zXwlIXSoyqvdBm8rppxMH1_r3GPTkIqC96Vltbf472nN4WQhV9b9jGsbAOZiMOxQz59Lna9w9P9RiQRkfA.jpg?r=86b</t>
  </si>
  <si>
    <t>https://images-na.ssl-images-amazon.com/images/M/MV5BMTQ3NzA1MTY3MV5BMl5BanBnXkFtZTgwNzE2Mzg5MTE@._V1_SX300.jpg</t>
  </si>
  <si>
    <t>https://www.youtube.com/watch?v=7dd4pogcc4Y</t>
  </si>
  <si>
    <t>Tyler Perrys The Single Moms Club</t>
  </si>
  <si>
    <t>Romantic Comedies,Comedies,Romantic Films,Social Issue Dramas,Dramas</t>
  </si>
  <si>
    <t>Canada,United Kingdom,Belgium,Netherlands,Italy,Poland</t>
  </si>
  <si>
    <t>Brad Jones</t>
  </si>
  <si>
    <t>Sarah Gobble, Brad Jones</t>
  </si>
  <si>
    <t>https://www.netflix.com/watch/70296965</t>
  </si>
  <si>
    <t>https://www.imdb.com/title/tt3598838</t>
  </si>
  <si>
    <t>A diverse group of single moms come together after an occurrence at their kids school -- and find they have more in common than they thought.</t>
  </si>
  <si>
    <t>https://occ-0-768-769.1.nflxso.net/dnm/api/v6/evlCitJPPCVCry0BZlEFb5-QjKc/AAAABdrWuyajNqQb_33f8s90v4_vIUG9hdjYvjQILIsrkRze6luy2XBf6btUtr3j-fIvBqnnCkm4t90A2Sr9S3fjBxh17g.jpg?r=300</t>
  </si>
  <si>
    <t>http://ia.media-imdb.com/images/M/MV5BZTc4YjQxZDAtNzIwMC00YjgwLWJkMzUtNjUwN2UwMzAwMWMzXkEyXkFqcGdeQXVyMTQ4NDY5OTc@._V1_SX300.jpg</t>
  </si>
  <si>
    <t>https://www.youtube.com/watch?v=WQNOvfixtpo</t>
  </si>
  <si>
    <t>The Croods</t>
  </si>
  <si>
    <t>Family Features,Family Feature Animation,Family Comedies,Family Adventures,Children &amp; Family Films,Films for ages 8 to 10,Comedies,Films for ages 11 to 12</t>
  </si>
  <si>
    <t>Kirk DeMicco, Chris Sanders</t>
  </si>
  <si>
    <t>Kirk DeMicco, John Cleese, Chris Sanders</t>
  </si>
  <si>
    <t>Nicolas Cage, Ryan Reynolds, Emma Stone, Catherine Keener</t>
  </si>
  <si>
    <t>Gizmo Prods.</t>
  </si>
  <si>
    <t>https://www.netflix.com/watch/70143241</t>
  </si>
  <si>
    <t>https://www.imdb.com/title/tt0481499</t>
  </si>
  <si>
    <t>When an earthquake obliterates their cave, an unworldly prehistoric family is forced to journey through unfamiliar terrain in search of a new home.</t>
  </si>
  <si>
    <t>https://occ-0-2219-2218.1.nflxso.net/dnm/api/v6/evlCitJPPCVCry0BZlEFb5-QjKc/AAAABVaLTH5UNFtz7VqzlBCf8v6hSNrGSoUku0bTwI6_YI66Ue2sZTb5eT1xsvpQKcGPPNwnsZoAS29y7oNfsLKcjYSucQ.jpg?r=a67</t>
  </si>
  <si>
    <t>https://images-na.ssl-images-amazon.com/images/M/MV5BMTcyOTc2OTA1Ml5BMl5BanBnXkFtZTcwOTI1MjkzOQ@@._V1_SX300.jpg</t>
  </si>
  <si>
    <t>https://www.youtube.com/watch?v=4fVCKy69zUY</t>
  </si>
  <si>
    <t>Blue Ruin</t>
  </si>
  <si>
    <t>Thrillers,Independent Films,Crime Thrillers,Independent Thrillers,Crime Films</t>
  </si>
  <si>
    <t>Ydaiber Orozco, Dani Santiago, Macon Blair, Ronald Sarcos</t>
  </si>
  <si>
    <t>Film Science</t>
  </si>
  <si>
    <t>https://www.netflix.com/watch/70278931</t>
  </si>
  <si>
    <t>https://www.imdb.com/title/tt2359024</t>
  </si>
  <si>
    <t>Bad news from the past unhinges vagabond Dwight Evans, sending him on a mission of bloody retribution that takes him to his childhood hometown.</t>
  </si>
  <si>
    <t>https://occ-0-1091-300.1.nflxso.net/dnm/api/v6/evlCitJPPCVCry0BZlEFb5-QjKc/AAAABZtvrAjEH90lhvJQD5uEMfFxLDjk_8XZw4eJd8KdSsZY4MVs56yuA1-cXt7aEi6NfA0EvCRmFV3PZN63P30FvgvA8Q.jpg?r=5ed</t>
  </si>
  <si>
    <t>https://images-na.ssl-images-amazon.com/images/M/MV5BMTY4NTM2MDg5OV5BMl5BanBnXkFtZTgwMDA3OTAwMTE@._V1_SX300.jpg</t>
  </si>
  <si>
    <t>https://www.youtube.com/watch?v=W0XGOxFnm9A</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</si>
  <si>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</si>
  <si>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</si>
  <si>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</si>
  <si>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</si>
  <si>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</si>
  <si>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https://www.netflix.com/watch/60010139</t>
  </si>
  <si>
    <t>https://www.imdb.com/title/tt0086960</t>
  </si>
  <si>
    <t>Detroit cop Axel Foley heads to snooty Beverly Hills to investigate a murder. Soon, this fish out of water realizes the case is far more complicated.</t>
  </si>
  <si>
    <t>https://occ-0-784-778.1.nflxso.net/dnm/api/v6/evlCitJPPCVCry0BZlEFb5-QjKc/AAAABcOyJrbWJbW8jMfZ5DSX3_A_x84D0W9CQkl77jFXQS4EICqWhSiCqkEygymBYVGQ3w8hYT03KtU88FetukgtY7HWcw.jpg?r=053</t>
  </si>
  <si>
    <t>https://images-na.ssl-images-amazon.com/images/M/MV5BN2MyZDE0YjAtNWFjYy00MWRlLTk3MTktMzY3ZDVhNTJkZTlmXkEyXkFqcGdeQXVyNDk3NzU2MTQ@._V1_SX300.jpg</t>
  </si>
  <si>
    <t>https://www.youtube.com/watch?v=hSPvYlipvRU</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</si>
  <si>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</si>
  <si>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</si>
  <si>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</si>
  <si>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</si>
  <si>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</si>
  <si>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https://www.netflix.com/watch/70295762</t>
  </si>
  <si>
    <t>https://www.imdb.com/title/tt2571140</t>
  </si>
  <si>
    <t>Disowned by his father as a boy, Surya is taken in by a crime boss. When his brother Shiv is wrongly imprisoned, his father pleads for Suryas help.</t>
  </si>
  <si>
    <t>https://occ-0-2851-38.1.nflxso.net/dnm/api/v6/evlCitJPPCVCry0BZlEFb5-QjKc/AAAABTaYQAvuVZuKRF16b4ccnLjSp3uWXJLk575HmiME4S5gScalZhua6RLrdW1Y7Mcqg2anhe_O-cKER44RXuLfClcMHw.jpg?r=7f1</t>
  </si>
  <si>
    <t>https://images-na.ssl-images-amazon.com/images/M/MV5BMTkxMTE4NjYxNV5BMl5BanBnXkFtZTgwODA1NjkxMDE@._V1_SX300.jpg</t>
  </si>
  <si>
    <t>https://www.youtube.com/watch?v=zaoDtl0GL2E</t>
  </si>
  <si>
    <t>My Big Big Friend</t>
  </si>
  <si>
    <t>Kids TV,Animal Tales,Kids TV for ages 5 to 7,TV Cartoons,TV Programmes,Kids TV for ages 2 to 4,Latin American TV Programmes,Brazilian TV Programmes</t>
  </si>
  <si>
    <t>Andrés Lieban, Claudia Koogan Breitman</t>
  </si>
  <si>
    <t>Tajja Isen, Nissae Isen, Scott McCord, Addison Holley</t>
  </si>
  <si>
    <t>https://www.netflix.com/watch/70197205</t>
  </si>
  <si>
    <t>https://www.imdb.com/title/tt1413677</t>
  </si>
  <si>
    <t>6-year-old Yuri and pals Lili and Matt embark on adventures with a big blue elephant named Golias and other imaginary animal friends.</t>
  </si>
  <si>
    <t>http://occ-1-32-34.1.nflxso.net/art/ffc97/6384e7f794c3ca88da9c1557e561cccf393ffc97.jpg</t>
  </si>
  <si>
    <t>https://images-na.ssl-images-amazon.com/images/M/MV5BM2U5NjU5ZTYtZjIyYS00YmMzLWExYWMtZDdhZTgxYzI5ZDUzXkEyXkFqcGdeQXVyNjExODE1MDc@._V1_SX300.jpg</t>
  </si>
  <si>
    <t>Rosario + Vampire</t>
  </si>
  <si>
    <t>Anime,Anime Comedies,Anime Fantasies,Anime Series,Sci-Fi &amp; Fantasy Anime,School Anime,Shounen Anime</t>
  </si>
  <si>
    <t>Hong Kong,Germany,India</t>
  </si>
  <si>
    <t>Leah Clark, Nana Mizuki, Tia Lynn Ballard, Daisuke Kishio</t>
  </si>
  <si>
    <t>https://www.netflix.com/watch/70230165</t>
  </si>
  <si>
    <t>https://www.imdb.com/title/tt1161684</t>
  </si>
  <si>
    <t>When Tsukune accidentally enrolls in a school for monsters disguised as humans, he must hide the fact that hes really human or risk losing his life.</t>
  </si>
  <si>
    <t>http://occ-0-2773-2774.1.nflxso.net/dnm/api/v6/evlCitJPPCVCry0BZlEFb5-QjKc/AAAABXFW9P0mK_bYGPz5hKK9iPjTGZn_oPFbM7oUA47M8gIBWVbkGatGuss9ia9yQ9YYdlByu8lUkrk3awYYu2R1h84ncA.jpg?r=a4f</t>
  </si>
  <si>
    <t>http://ia.media-imdb.com/images/M/MV5BMjI3NjQxNjM5OF5BMl5BanBnXkFtZTgwMTk2NjcyNTE@._V1_SX300.jpg</t>
  </si>
  <si>
    <t>https://www.youtube.com/watch?v=mf4j_q5wBeU</t>
  </si>
  <si>
    <t>The Inbetweeners</t>
  </si>
  <si>
    <t>Joe Thomas, James Buckley, Blake Harrison, Simon Bird</t>
  </si>
  <si>
    <t>https://www.netflix.com/watch/70157196</t>
  </si>
  <si>
    <t>https://www.imdb.com/title/tt1220617</t>
  </si>
  <si>
    <t>This rib-tickling series follows four English lads as they try -- and fail spectacularly -- to navigate the wretched no-mans land of adolescence.</t>
  </si>
  <si>
    <t>https://occ-0-2851-38.1.nflxso.net/dnm/api/v6/evlCitJPPCVCry0BZlEFb5-QjKc/AAAABbEkJwNpMv5uzjbRvusETHIN_wYMccW1daMC3vpeLBKkkQy5K_g_hMfLcSMmY1Vu16UDI7Tt_mPAIymMpp38DvcFWw.jpg?r=d6f</t>
  </si>
  <si>
    <t>https://images-na.ssl-images-amazon.com/images/M/MV5BMTUyNDg1NjE1OF5BMl5BanBnXkFtZTcwOTA0MTY0Mg@@._V1._CR36,1,300,446_SX89_AL_.jpg_V1_SX300.jpg</t>
  </si>
  <si>
    <t>https://www.youtube.com/watch?v=Om_HyEy-yog</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</si>
  <si>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</si>
  <si>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</si>
  <si>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</si>
  <si>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</si>
  <si>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</si>
  <si>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</si>
  <si>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</si>
  <si>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https://www.netflix.com/watch/70011203</t>
  </si>
  <si>
    <t>https://www.imdb.com/title/tt0317198</t>
  </si>
  <si>
    <t>This sequel to the hit movie begins with the formerly single Bridget discovering that life with her new beau isnt everything its cracked up to be.</t>
  </si>
  <si>
    <t>https://occ-0-531-2705.1.nflxso.net/dnm/api/v6/evlCitJPPCVCry0BZlEFb5-QjKc/AAAABSegyp3iJFvYuUgKRMzy3xKk82CUKckGFa-hPd8NnC0ld_0kX6a9FZlxcSo3IP3_-V4_03HlVbtdrB-c5DGANHSNlw.jpg?r=697</t>
  </si>
  <si>
    <t>https://images-na.ssl-images-amazon.com/images/M/MV5BOTJlNWQxZjctYmE3ZS00OTc0LWE2M2ItNzQwNmYyMjU4NDNmXkEyXkFqcGdeQXVyMTQxNzMzNDI@._V1_SX300.jpg</t>
  </si>
  <si>
    <t>https://www.youtube.com/watch?v=2DFQNPx5sxA</t>
  </si>
  <si>
    <t>Breathe In</t>
  </si>
  <si>
    <t>France,Switzerland,Brazil,Argentina,Mexico,Colombia</t>
  </si>
  <si>
    <t>Mackenzie Davis, Felicity Jones, Guy Pearce, Amy Ryan</t>
  </si>
  <si>
    <t>https://www.netflix.com/watch/70267238</t>
  </si>
  <si>
    <t>https://www.imdb.com/title/tt1999987</t>
  </si>
  <si>
    <t>Music teacher Keith has his mind focused on the past when he and his wife agree to welcome a foreign exchange student into their household.</t>
  </si>
  <si>
    <t>https://occ-0-768-769.1.nflxso.net/dnm/api/v6/evlCitJPPCVCry0BZlEFb5-QjKc/AAAABVSa085h8DyWOLS6fBAVR1B45wN2RgNOhwNWDr48Ingi5E5QlOhgAsrbsctX3s3Gw6RjZ5PI3jrK-LJv6-5AOhmZSA.jpg?r=e0a</t>
  </si>
  <si>
    <t>https://images-na.ssl-images-amazon.com/images/M/MV5BMTgwNzY4MDYyN15BMl5BanBnXkFtZTgwODExMjgwMTE@._V1_SX300.jpg</t>
  </si>
  <si>
    <t>https://www.youtube.com/watch?v=qjPReJ2Jy8I</t>
  </si>
  <si>
    <t>Bloodsport</t>
  </si>
  <si>
    <t>Action Thrillers,Action &amp; Adventure,Martial Arts Films,Sports Films,Films Based on Real Life</t>
  </si>
  <si>
    <t>Newt Arnold</t>
  </si>
  <si>
    <t>Sheldon Lettich, Mel Friedman, Christopher Cosby</t>
  </si>
  <si>
    <t>Donald Gibb, Leah Ayres, Norman Burton, Jean-Claude Van Damme</t>
  </si>
  <si>
    <t>Cannon International</t>
  </si>
  <si>
    <t>https://www.netflix.com/watch/60024399</t>
  </si>
  <si>
    <t>https://www.imdb.com/title/tt0092675</t>
  </si>
  <si>
    <t>Army captain Frank Dux goes AWOL and travels to Hong Kong on a quest to become the champion of a secret, dangerous martial arts contest.</t>
  </si>
  <si>
    <t>https://occ-0-1091-300.1.nflxso.net/dnm/api/v6/evlCitJPPCVCry0BZlEFb5-QjKc/AAAABe2n7q0hqWmXkROGOMCTT6PDGbhMx2ib3s1lOnpBSBNP2Ey5UpIL43hccBlQrs0x1E5uOVeT8S0GVQNaNVV7Ut2oAA.jpg?r=e8c</t>
  </si>
  <si>
    <t>https://images-na.ssl-images-amazon.com/images/M/MV5BNTJmMGEzMTQtMzQzMi00YjE1LWI4MTctNjY0NWZiYzE2MDVhXkEyXkFqcGdeQXVyMTQxNzMzNDI@._V1_SX300.jpg</t>
  </si>
  <si>
    <t>https://www.youtube.com/watch?v=inI1kPY7irA</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</si>
  <si>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</si>
  <si>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</si>
  <si>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</si>
  <si>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</si>
  <si>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</si>
  <si>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Columbia, Universal Pictures, Miramax</t>
  </si>
  <si>
    <t>https://www.netflix.com/watch/60020322</t>
  </si>
  <si>
    <t>https://www.imdb.com/title/tt0243155</t>
  </si>
  <si>
    <t>This clever tale of Bridget Joness odyssey from Mr. Right-here-right-now to Mr. Right delivers a glimpse into the inner workings of the female mind.</t>
  </si>
  <si>
    <t>https://occ-0-531-2705.1.nflxso.net/dnm/api/v6/evlCitJPPCVCry0BZlEFb5-QjKc/AAAABRMw8Dl8_q9o24goEq5-MiouSBOHc6kbHHZmYh5pdVLDUan3uivc_9fRD1Nvs3SPgm_kENEk__SdVxveazKYo2FWoQ.jpg?r=53a</t>
  </si>
  <si>
    <t>https://images-na.ssl-images-amazon.com/images/M/MV5BYjc3NjU1ZTEtNmNjNi00YzNiLWI3OWQtMTJmYTRkZDc1NDE2XkEyXkFqcGdeQXVyMTQxNzMzNDI@._V1_SX300.jpg</t>
  </si>
  <si>
    <t>https://www.youtube.com/watch?v=PYPK3jPZkYI</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</si>
  <si>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</si>
  <si>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</si>
  <si>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</si>
  <si>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</si>
  <si>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</si>
  <si>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https://www.netflix.com/watch/60021963</t>
  </si>
  <si>
    <t>https://www.imdb.com/title/tt0109190</t>
  </si>
  <si>
    <t>After three bumbling hoodlums kidnap a toddler from a wealthy family, they have a zany time trying to hold onto the curious infant.</t>
  </si>
  <si>
    <t>https://occ-0-2717-360.1.nflxso.net/art/ddd26/6403f84f6b360ce21d7c5ecaefd8dee05dcddd26.jpg</t>
  </si>
  <si>
    <t>https://images-na.ssl-images-amazon.com/images/M/MV5BMzI3NmQ1ZDUtZWQ1My00NzlkLWE5OGQtZjZkYWJmYzYwY2QxXkEyXkFqcGdeQXVyNDQ2MTMzODA@._V1_SX300.jpg</t>
  </si>
  <si>
    <t>https://www.youtube.com/watch?v=pzow5wUp7hY</t>
  </si>
  <si>
    <t>Bo Burnham: what.</t>
  </si>
  <si>
    <t>Romania,Singapore,Czech Republic,Russia,India,Slovakia,Lithuania,Hungary,Sweden,United Kingdom,Canada,Belgium,South Africa,Greece,Iceland,Switzerland,Thailand,Australia,Mexico,France,Poland,Hong Kong,Portugal,Germany,Argentina,Spain,Turkey,Japan,United States</t>
  </si>
  <si>
    <t>https://www.netflix.com/watch/70295560</t>
  </si>
  <si>
    <t>https://www.imdb.com/title/tt3210258</t>
  </si>
  <si>
    <t>Left brain and right brain duke it out -- and ultimately belt out a melody -- in stand-up comedian Bo Burnhams quick and clever one-man show.</t>
  </si>
  <si>
    <t>http://occ-0-2851-38.1.nflxso.net/dnm/api/v6/evlCitJPPCVCry0BZlEFb5-QjKc/AAAABRBb7mL5wDy2FLHQS-SVKjSRGOLdpoKKRXjENBWjx7e9WsqOwFHCVtSBWS5-4uenZwi3TpyKAzNs-aVRXlO9hY9ZYw.jpg?r=f2a</t>
  </si>
  <si>
    <t>https://images-na.ssl-images-amazon.com/images/M/MV5BYmU3OWMxYzktZjFhYi00ZmEwLWE1MDYtNjBhN2QzYjBiZjY3XkEyXkFqcGdeQXVyNTMxMjgxMzA@._V1_SX300.jpg</t>
  </si>
  <si>
    <t>https://www.youtube.com/watch?v=L2rPEiWDbgo</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</si>
  <si>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</si>
  <si>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</si>
  <si>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</si>
  <si>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</si>
  <si>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Icon Entertainment International, Twentieth Century Fox, Ladd Company, Paramount Pictures, B.H. Finance C.V.</t>
  </si>
  <si>
    <t>https://www.netflix.com/watch/60000540</t>
  </si>
  <si>
    <t>https://www.imdb.com/title/tt0112573</t>
  </si>
  <si>
    <t>Scottish warrior William Wallace slays a local English lords soldiers, which leads to an epic revolt.</t>
  </si>
  <si>
    <t>https://occ-0-2773-2774.1.nflxso.net/dnm/api/v6/evlCitJPPCVCry0BZlEFb5-QjKc/AAAABb73Y62gdA3mlFibVfY0cgRXfeJhjJ9jlcWuxhGisYr3lojCvl3OPWMPq6QoP7pBA--f2j4bNpNecDKckXkjppuCNw.jpg?r=c1e</t>
  </si>
  <si>
    <t>https://images-na.ssl-images-amazon.com/images/M/MV5BODg4NzA0MTktOGU5ZS00ODlkLWE3ZmQtYjAzNjNmM2E3NmEzL2ltYWdlL2ltYWdlXkEyXkFqcGdeQXVyNjU0OTQ0OTY@._V1_SX300.jpg</t>
  </si>
  <si>
    <t>https://www.youtube.com/watch?v=nMft5QDOHek</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</si>
  <si>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</si>
  <si>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</si>
  <si>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</si>
  <si>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</si>
  <si>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</si>
  <si>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https://www.netflix.com/watch/80005738</t>
  </si>
  <si>
    <t>https://www.imdb.com/title/tt2484120</t>
  </si>
  <si>
    <t>A gentle witch with a ginger braid offers rides to a variety of animals on her increasingly crowded broom, much to her grumpy cats chagrin.</t>
  </si>
  <si>
    <t>https://occ-0-2219-2218.1.nflxso.net/dnm/api/v6/evlCitJPPCVCry0BZlEFb5-QjKc/AAAABSC0cT2kaVXgIrnwOQ6G_QByWbYrtDFedFRpKP5DZhaFYEm22cccBgdqk-yfzB5ClR_KwcOfDjQ8liOghN0qp3HJyw.jpg?r=4aa</t>
  </si>
  <si>
    <t>https://images-na.ssl-images-amazon.com/images/M/MV5BNDg3Njg4ODEyMl5BMl5BanBnXkFtZTgwMTM3MzcxMTE@._V1_SX300.jpg</t>
  </si>
  <si>
    <t>https://www.youtube.com/watch?v=jwZavzhym2A</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</si>
  <si>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</si>
  <si>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</si>
  <si>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</si>
  <si>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</si>
  <si>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</si>
  <si>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Vertigo, 40 Acres &amp;amp; A Mule Filmworks</t>
  </si>
  <si>
    <t>https://www.netflix.com/watch/70274810</t>
  </si>
  <si>
    <t>https://www.imdb.com/title/tt1321511</t>
  </si>
  <si>
    <t>After being unaccountably held captive for years, Joe Doucett is suddenly released. Now, his only mission is to hunt down and punish his captors.</t>
  </si>
  <si>
    <t>https://occ-0-34-32.1.nflxso.net/dnm/api/v6/evlCitJPPCVCry0BZlEFb5-QjKc/AAAABRk3bjvoubtmYOqF1bp9KoMhBzYlT9jFrN_ipqNiAQhU_5HFKPP02VyCSC35vFaPStQaUA6keXPGm8yI68_o8znzeQ.jpg?r=ce7</t>
  </si>
  <si>
    <t>https://images-na.ssl-images-amazon.com/images/M/MV5BMTk5NTEwMzI5OV5BMl5BanBnXkFtZTgwMDQ4ODUwMDE@._V1_SX300.jpg</t>
  </si>
  <si>
    <t>https://www.youtube.com/watch?v=WKz_AUF0GcU</t>
  </si>
  <si>
    <t>Blitz</t>
  </si>
  <si>
    <t>Action Thrillers,British Films,Action &amp; Adventure,Crime Action &amp; Adventure,Movies Based on Books</t>
  </si>
  <si>
    <t>Belgium,Hungary,Netherlands,Sweden,Romania</t>
  </si>
  <si>
    <t>Ken Bruen, Nathan Parker</t>
  </si>
  <si>
    <t>Paddy Considine, Zawe Ashton, Jason Statham, Aidan Gillen</t>
  </si>
  <si>
    <t>Lions Gate Entertainment, Junction, Current Entertainment, Davis Films</t>
  </si>
  <si>
    <t>https://www.netflix.com/watch/70143367</t>
  </si>
  <si>
    <t>https://www.imdb.com/title/tt1297919</t>
  </si>
  <si>
    <t>With a serial killer on the loose in London, a detective takes on the case while working out his aggression issues with a police-appointed shrink.</t>
  </si>
  <si>
    <t>https://occ-0-753-1007.1.nflxso.net/dnm/api/v6/XsrytRUxks8BtTRf9HNlZkW2tvY/AAAABawRz9uY1WZNTvyR70xczyMAV9hgtP-zRudshzj7l2bYk0qlcNHajoN2BGFmrhVZ21qPqIXJitXhGDKGuvlz_jYd1g.jpg?r=e12</t>
  </si>
  <si>
    <t>https://images-na.ssl-images-amazon.com/images/M/MV5BMTQ2MjAyMDY0NF5BMl5BanBnXkFtZTcwODMwOTY1OQ@@._V1_SX300.jpg</t>
  </si>
  <si>
    <t>https://www.youtube.com/watch?v=1q-F7ZzjiJE</t>
  </si>
  <si>
    <t>Independent Films,Romantic Independent Films,Romantic Comedies,Independent Comedies,Comedies,Quirky Romance,Romantic Films,Romantic Dramas,Dramas</t>
  </si>
  <si>
    <t>Stephen Zotnowski</t>
  </si>
  <si>
    <t>Evan Rachel Wood, Scott Speedman, Kate Burton, Treat Williams</t>
  </si>
  <si>
    <t>https://www.netflix.com/watch/70298493</t>
  </si>
  <si>
    <t>https://www.imdb.com/title/tt2355495</t>
  </si>
  <si>
    <t>Hoping to show his family that hes settling down, a janitor asks a patient at the psychiatric hospital where he works to pose as his girlfriend.</t>
  </si>
  <si>
    <t>https://occ-0-768-769.1.nflxso.net/dnm/api/v6/evlCitJPPCVCry0BZlEFb5-QjKc/AAAABVaQliYXlnnBeb-UVu3mfjaN6eVnDk4vcYBSlFyMgw4v6DEDQ4bFrBXVfdF6UOYObLQiJ9VjMUzmVmVrFVvTJCIu8w.jpg?r=5ad</t>
  </si>
  <si>
    <t>https://images-na.ssl-images-amazon.com/images/M/MV5BMTg0NzIxOTgxM15BMl5BanBnXkFtZTgwMjA3NjY3MDE@._V1_SX300.jpg</t>
  </si>
  <si>
    <t>https://www.youtube.com/watch?v=xJSvAFJcqX4</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</si>
  <si>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</si>
  <si>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</si>
  <si>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</si>
  <si>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</si>
  <si>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</si>
  <si>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https://www.netflix.com/watch/80002479</t>
  </si>
  <si>
    <t>https://www.imdb.com/title/tt2442560</t>
  </si>
  <si>
    <t>A notorious gang in 1919 Birmingham, England, is led by the fierce Tommy Shelby, a crime boss set on moving up in the world no matter the cost.</t>
  </si>
  <si>
    <t>https://occ-0-2773-2774.1.nflxso.net/dnm/api/v6/evlCitJPPCVCry0BZlEFb5-QjKc/AAAABR9bBF9kJokrfEz3yHVdaWbD3pDsUgW7_F-ybcD_zu8HdwAo9nWLD5UC9HmxuXtuCThYFjYi4WsNJgGvDoDEEbIobtYqUJmt8wbTjN9PLDDrRtUvW2F3M7nMm4Q.jpg?r=c1e</t>
  </si>
  <si>
    <t>https://images-na.ssl-images-amazon.com/images/M/MV5BMTQxODYzNTQzOV5BMl5BanBnXkFtZTgwMTI2MDYwMDE@._V1_SX300.jpg</t>
  </si>
  <si>
    <t>https://www.youtube.com/watch?v=EM12mcTEI88</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</si>
  <si>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</si>
  <si>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</si>
  <si>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</si>
  <si>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</si>
  <si>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https://www.netflix.com/watch/70260383</t>
  </si>
  <si>
    <t>https://www.imdb.com/title/tt1785394</t>
  </si>
  <si>
    <t>When a group of vicious Sinners plots to escape from this eternal prison in Hell, they discover that Substitute Soul Reaper Ichigo is the key to their freedom. The Sinners launch an attack and in the process kidnap Ichigos younger sister.</t>
  </si>
  <si>
    <t>https://occ-0-2219-2218.1.nflxso.net/dnm/api/v6/evlCitJPPCVCry0BZlEFb5-QjKc/AAAABUXrOQQg3QieGJQipXEKsRGUMMHF49c6G1Apx0cZp5BO4h5ZgUSdOc1e-hT2SnO_Hu4Uc6OB8yED75ejdEeiSrX29g.jpg?r=caf</t>
  </si>
  <si>
    <t>https://images-na.ssl-images-amazon.com/images/M/MV5BZWEyYWZjNjEtYTBhMy00YWRiLWE4MTctOGQ3NjYyNGI2OGNmXkEyXkFqcGdeQXVyMjc4OTQ1OTA@._V1_SX300.jpg</t>
  </si>
  <si>
    <t>https://www.youtube.com/watch?v=nmcPE8xv5Hs</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</si>
  <si>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</si>
  <si>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</si>
  <si>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</si>
  <si>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</si>
  <si>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</si>
  <si>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Cine Plus, EuropaCorp, Canal+, Transfilm, D8</t>
  </si>
  <si>
    <t>https://www.netflix.com/watch/70307642</t>
  </si>
  <si>
    <t>https://www.imdb.com/title/tt1430612</t>
  </si>
  <si>
    <t>A cop infiltrates a condemned, militarized Detroit housing project to avenge his fathers death and bring down the killer and reigning drug kingpin.</t>
  </si>
  <si>
    <t>https://occ-0-1926-41.1.nflxso.net/dnm/api/v6/evlCitJPPCVCry0BZlEFb5-QjKc/AAAABdhKp4BdSDsEBTMiSEYnUVt7oz-uATw7HxPVlj8t3hzKM1WMgFpKwZ7xeMTwdea16lKdkX_Z4aaINDFdja83E-z5UA.jpg?r=502</t>
  </si>
  <si>
    <t>https://images-na.ssl-images-amazon.com/images/M/MV5BOTI0ODQ2MzY5NF5BMl5BanBnXkFtZTgwNTcxNzQxMTE@._V1_SX300.jpg</t>
  </si>
  <si>
    <t>https://www.youtube.com/watch?v=4CzcsN4k9FM</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</si>
  <si>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</si>
  <si>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</si>
  <si>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</si>
  <si>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</si>
  <si>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https://www.netflix.com/watch/70208801</t>
  </si>
  <si>
    <t>https://www.imdb.com/title/tt1339302</t>
  </si>
  <si>
    <t>When his mind is fogged by a scimitar-weilding stranger, Mayuri destroys his laboratory, unleashing a cloud of reishi that lays waste to the Seiretei.</t>
  </si>
  <si>
    <t>https://occ-0-2219-2218.1.nflxso.net/dnm/api/v6/evlCitJPPCVCry0BZlEFb5-QjKc/AAAABVjsDX0Or_nfdFbMX6iSIG0NA6buafGe_5K4VYkHb5ZRJrFUHHVkuEzgqlLqqLzGpEoVJ9ZZrZgSUW8-1kySzo2uYA.jpg?r=373</t>
  </si>
  <si>
    <t>https://images-na.ssl-images-amazon.com/images/M/MV5BZmYxN2U4N2YtYTJiYy00MjYzLWIyY2YtZTVjOTRjM2E0OTA1XkEyXkFqcGdeQXVyMjc0MjUzMzU@._V1_SX300.jpg</t>
  </si>
  <si>
    <t>https://www.youtube.com/watch?v=TnO5S9pQzzc</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</si>
  <si>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</si>
  <si>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</si>
  <si>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</si>
  <si>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Michaela Coel, Beatrice Robertson-Jones, Hannah John-Kamen, Daniel Lapaine</t>
  </si>
  <si>
    <t>https://www.netflix.com/watch/70264888</t>
  </si>
  <si>
    <t>https://www.imdb.com/title/tt2085059</t>
  </si>
  <si>
    <t>This sci-fi anthology series in the vein of The Twilight Zone reflects on the darker side of technology and human nature.</t>
  </si>
  <si>
    <t>https://occ-0-2773-2774.1.nflxso.net/dnm/api/v6/evlCitJPPCVCry0BZlEFb5-QjKc/AAAABaueJzSII5XSe6J_DEa6AqX108ZCoRIKZ95wFtrl_DlUl-gzG3Fp3ACoCsiyjHv9a4gb8w6cwVldnOJQxxkKvtZlQyKXlJ4HE7xYjFWIevsyQos3WX7DpnCVvMI.jpg?r=176</t>
  </si>
  <si>
    <t>https://images-na.ssl-images-amazon.com/images/M/MV5BMDRmOTZlOTEtNDdkMS00Yjg4LWJlYjgtZjA2NzkwZjMyNTk2XkEyXkFqcGdeQXVyMjYwNDA2MDE@._V1_SX300.jpg</t>
  </si>
  <si>
    <t>https://www.youtube.com/watch?v=di6emt8_ie8</t>
  </si>
  <si>
    <t>Beyond Scared Straight!</t>
  </si>
  <si>
    <t>Crime, Reality-TV</t>
  </si>
  <si>
    <t>TV Programmes,Reality TV,US TV Shows</t>
  </si>
  <si>
    <t>United Kingdom,Canada,France,Mexico,Brazil,Spain,Australia</t>
  </si>
  <si>
    <t>Leanna, Cecilia, Emily, Priscilla</t>
  </si>
  <si>
    <t>https://www.netflix.com/watch/70189312</t>
  </si>
  <si>
    <t>https://www.imdb.com/title/tt1707374</t>
  </si>
  <si>
    <t>Troubled teens get a dose of prison life by interacting with hardened inmates who try to intervene before the wayward kids land in jail themselves.</t>
  </si>
  <si>
    <t>https://occ-0-2717-360.1.nflxso.net/dnm/api/v6/evlCitJPPCVCry0BZlEFb5-QjKc/AAAABWRw5WO5wjsn6CQPXPDDkatGpa5bz6A2j771aDg7uFy4FHABHy37tVlGep3Jct2AUTBgrgSlLFnx44k9cDqh6hDIrw.jpg?r=bd2</t>
  </si>
  <si>
    <t>http://ia.media-imdb.com/images/M/MV5BMzE4ODU1MzI2MF5BMl5BanBnXkFtZTgwNTIxNDE4MDE@._V1_SX300.jpg</t>
  </si>
  <si>
    <t>https://www.youtube.com/watch?v=zP2x-mOZj8U</t>
  </si>
  <si>
    <t>My Awkward Sexual Adventure</t>
  </si>
  <si>
    <t>Steamy Romantic Films,Canadian Comedies,Romantic Comedies,Canadian Films,Comedies,Romantic Films</t>
  </si>
  <si>
    <t>Sean Garrity</t>
  </si>
  <si>
    <t>Marguerite Pigott, Jonas Chernick</t>
  </si>
  <si>
    <t>Sarah Manninen, Vik Sahay, Emily Hampshire, Jonas Chernick</t>
  </si>
  <si>
    <t>Julijette, Banana-Moon Sky Films</t>
  </si>
  <si>
    <t>https://www.netflix.com/watch/70261022</t>
  </si>
  <si>
    <t>https://www.imdb.com/title/tt2112210</t>
  </si>
  <si>
    <t>Recently dumped by his girlfriend, a hapless accountant promises to get a strippers finances into shape if shell teach him how to be a better lover.</t>
  </si>
  <si>
    <t>https://occ-0-2506-1432.1.nflxso.net/dnm/api/v6/evlCitJPPCVCry0BZlEFb5-QjKc/AAAABXL_r8jKCZk63Jju4Ad82HiXzs5SZVlCDh-NwQwBq25RVB1GawQl8Iml4e_RuqldyXRoTqtreAn-_iWgdVGaYr0iDw.jpg?r=8f0</t>
  </si>
  <si>
    <t>https://images-na.ssl-images-amazon.com/images/M/MV5BMjI5MTYzOTMyNF5BMl5BanBnXkFtZTcwNTgwNDYzOQ@@._V1_SX300.jpg</t>
  </si>
  <si>
    <t>https://www.youtube.com/watch?v=9FTPToEEstI</t>
  </si>
  <si>
    <t>Jeff Dunham: Arguing with Myself</t>
  </si>
  <si>
    <t>Stand-up Comedy,Comedies,Irreverent Stand-up Comedy</t>
  </si>
  <si>
    <t>Russia,Hungary,Lithuania,United States,South Africa,Australia,Singapore,India,United Kingdom,Canada,Thailand,Czech Republic</t>
  </si>
  <si>
    <t>https://www.netflix.com/watch/70045356</t>
  </si>
  <si>
    <t>https://www.imdb.com/title/tt0806102</t>
  </si>
  <si>
    <t>Playing straight man to partners half his size, ventriloquist Jeff Dunham -- one of Americas funniest comics -- slays audiences across the country.</t>
  </si>
  <si>
    <t>http://occ-0-2851-38.1.nflxso.net/dnm/api/v6/evlCitJPPCVCry0BZlEFb5-QjKc/AAAABe43s-uLQq8Dcb9Z6MjplvsY2WY0Q3jNsKVcIwJNXgkQ7ucm3YB2daiS0Hs0E_lhAPAUOoPdXogUa4S7Ui7w5O8hqw.jpg?r=f24</t>
  </si>
  <si>
    <t>https://images-na.ssl-images-amazon.com/images/M/MV5BMjI3ODQxOTYxMV5BMl5BanBnXkFtZTgwMzU5MDk3MDE@._V1_SX300.jpg</t>
  </si>
  <si>
    <t>https://www.youtube.com/watch?v=LXDMuKZzd6o</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</si>
  <si>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</si>
  <si>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</si>
  <si>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</si>
  <si>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</si>
  <si>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https://www.netflix.com/watch/70245034</t>
  </si>
  <si>
    <t>https://www.imdb.com/title/tt2290153</t>
  </si>
  <si>
    <t>Funnyman Bill Burr takes the stage to uncork a profanity-laced, incisive routine that pokes fun at plastic surgery, reality TV, gold diggers and more.</t>
  </si>
  <si>
    <t>http://occ-0-2851-38.1.nflxso.net/dnm/api/v6/evlCitJPPCVCry0BZlEFb5-QjKc/AAAABYJeYe8_I1QndJegFfroeiIl1ux-frKO0BV5Z-HD9pYQFYXO3vswGSCEm1_nuoBjkWrhU7ENVK485oHPD0lsLFLGSg.jpg?r=720</t>
  </si>
  <si>
    <t>https://images-na.ssl-images-amazon.com/images/M/MV5BMjA3MTkwNDAzNl5BMl5BanBnXkFtZTcwMjAzMjA1OQ@@._V1_SX300.jpg</t>
  </si>
  <si>
    <t>https://www.youtube.com/watch?v=iNSt3wJXZk0</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</si>
  <si>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</si>
  <si>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</si>
  <si>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</si>
  <si>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</si>
  <si>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</si>
  <si>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Studio Canal International, nWave Pictures, Anton Capital Entertainment</t>
  </si>
  <si>
    <t>https://www.netflix.com/watch/80018021</t>
  </si>
  <si>
    <t>https://www.imdb.com/title/tt3148834</t>
  </si>
  <si>
    <t>An abandoned cat looking for shelter finds a mystical house owned by an old magician and inhabited by an array of wondrous automatons and gizmos.</t>
  </si>
  <si>
    <t>https://occ-0-1091-300.1.nflxso.net/dnm/api/v6/evlCitJPPCVCry0BZlEFb5-QjKc/AAAABXLPX2z67iJYajIisW7TcwSleqEP8wN1CFoNr6sFq1LNDR9q0e5imEXmbTGifao1hp-jBKi_fzGiiBdpy2gbtGBeXA.jpg?r=52a</t>
  </si>
  <si>
    <t>https://images-na.ssl-images-amazon.com/images/M/MV5BMTEzOTk1NjYyNjVeQTJeQWpwZ15BbWU4MDg5ODI2NTIx._V1_SX300.jpg</t>
  </si>
  <si>
    <t>https://www.youtube.com/watch?v=Z6VKG3lZEIg</t>
  </si>
  <si>
    <t>The Devil Is a Part-Timer!</t>
  </si>
  <si>
    <t>Anime,Anime Comedies,Anime Fantasies,TV Programmes,Anime Series,Japanese TV Shows,Sci-Fi &amp; Fantasy Anime,Anime based on Light Novels</t>
  </si>
  <si>
    <t>United States,South Korea,Japan,Canada</t>
  </si>
  <si>
    <t>Yôko Hikasa, Nao Tôyama, Ryôta Ôsaka, Yuki Ono</t>
  </si>
  <si>
    <t>https://www.netflix.com/watch/80006149</t>
  </si>
  <si>
    <t>https://www.imdb.com/title/tt2622982</t>
  </si>
  <si>
    <t>Thwarted in their attempt to take over the world of Ente Isla, Satan and his general Alciel land in modern-day Tokyo, where they take on human form.</t>
  </si>
  <si>
    <t>https://occ-0-1007-1360.1.nflxso.net/dnm/api/v6/evlCitJPPCVCry0BZlEFb5-QjKc/AAAABdnsuUztmCouiMFOGT44L2ti_S1kTnbbtsr-nZj7pTUzmDfAi5hF0cBQ3N_-yMmfOevR7PjVQ4W1FwSlhDPphSS1OQ.jpg?r=3ac</t>
  </si>
  <si>
    <t>https://images-na.ssl-images-amazon.com/images/M/MV5BM2UyYzUzYTQtYmJmNS00YjYxLThkOTctZDYwMmU3ZGFmOGNjXkEyXkFqcGdeQXVyNjc0ODMyMDc@._V1_SX300.jpg</t>
  </si>
  <si>
    <t>https://www.youtube.com/watch?v=9eCFxxQ4WE0</t>
  </si>
  <si>
    <t>Halt and Catch Fire</t>
  </si>
  <si>
    <t>Christopher Cantwell, Christopher C. Rogers</t>
  </si>
  <si>
    <t>Kerry Bishé, Lee Pace, Scoot McNairy, Mackenzie Davis</t>
  </si>
  <si>
    <t>https://www.netflix.com/watch/70302182</t>
  </si>
  <si>
    <t>https://www.imdb.com/title/tt2543312</t>
  </si>
  <si>
    <t>Re-creating the dawn of the personal computer era, this digital drama tracks the fates of an industry visionary and his brilliant colleagues.</t>
  </si>
  <si>
    <t>https://occ-0-2219-2218.1.nflxso.net/dnm/api/v6/evlCitJPPCVCry0BZlEFb5-QjKc/AAAABYYMjwp1l4k5YIFWEXWMDUsatqMk0RTja3OMdLF9YCKTGvajlz37Il-bEUpfLgfO8YE2hhn0Qb4GVDe8DtdSm-Xu2Q.jpg?r=44c</t>
  </si>
  <si>
    <t>https://images-na.ssl-images-amazon.com/images/M/MV5BMTczNjAyMDg1Nl5BMl5BanBnXkFtZTgwMDQyNTA2OTE@._V1_SX300.jpg</t>
  </si>
  <si>
    <t>https://www.youtube.com/watch?v=4NqNvBV8TCs</t>
  </si>
  <si>
    <t>Autumn in New York</t>
  </si>
  <si>
    <t>Dramas,Romantic Dramas,Tearjerkers,Romantic Films</t>
  </si>
  <si>
    <t>Joan Chen</t>
  </si>
  <si>
    <t>Allison Burnett</t>
  </si>
  <si>
    <t>Richard Gere, Anthony LaPaglia, Elaine Stritch, Winona Ryder</t>
  </si>
  <si>
    <t>United Artists, Lakeshore Entertainment</t>
  </si>
  <si>
    <t>https://www.netflix.com/watch/60001788</t>
  </si>
  <si>
    <t>https://www.imdb.com/title/tt0174480</t>
  </si>
  <si>
    <t>A middle-aged playboy in the Big Apple experiences true love for the first time when he falls for a young, vibrant woman harboring a tragic secret.</t>
  </si>
  <si>
    <t>https://occ-0-1007-1360.1.nflxso.net/dnm/api/v6/evlCitJPPCVCry0BZlEFb5-QjKc/AAAABdr5vmLENzFiPp0CjvIymNO4pjhVbdveCLgFjNbdUnDSkQIUN15K6aWKHbVl5oHNA6Wo7LDXJ-ncutWxwbTJA7NX-Q.jpg?r=ef7</t>
  </si>
  <si>
    <t>https://images-na.ssl-images-amazon.com/images/M/MV5BMWFlM2VmYTUtZmFmMC00N2Y1LWE3NmUtYWI5MWZiMTY3NDRiXkEyXkFqcGdeQXVyMTQxNzMzNDI@._V1_SX300.jpg</t>
  </si>
  <si>
    <t>https://www.youtube.com/watch?v=U1K6d26T9f4</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</si>
  <si>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</si>
  <si>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</si>
  <si>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</si>
  <si>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</si>
  <si>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</si>
  <si>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Dickhouse Productions</t>
  </si>
  <si>
    <t>https://www.netflix.com/watch/70286879</t>
  </si>
  <si>
    <t>https://www.imdb.com/title/tt3063516</t>
  </si>
  <si>
    <t>In-character encounters with real folks provide plenty of comic fodder in this franchise featuring Johnny Knoxville in lecherous-gramps disguise.</t>
  </si>
  <si>
    <t>https://occ-0-753-1360.1.nflxso.net/dnm/api/v6/evlCitJPPCVCry0BZlEFb5-QjKc/AAAABR8dDHuL0IJqkFva9ujabsJ7DexchZe1mNXPjX6ufaiC7WTSIoH4Jc8RiujTMTpr2ASflXCf_zTmqU3l7IDzrPPT8w.jpg?r=d46</t>
  </si>
  <si>
    <t>https://images-na.ssl-images-amazon.com/images/M/MV5BMTg4NjIwMTI5OV5BMl5BanBnXkFtZTgwNjU1MTMyMDE@._V1_SX300.jpg</t>
  </si>
  <si>
    <t>https://www.youtube.com/watch?v=_MSrAwfagG4</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</si>
  <si>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</si>
  <si>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</si>
  <si>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</si>
  <si>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</si>
  <si>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https://www.netflix.com/watch/70258995</t>
  </si>
  <si>
    <t>https://www.imdb.com/title/tt2210479</t>
  </si>
  <si>
    <t>Loner Guts is recruited by Griffith and his band of mercenaries, but their ensuing success as a full-fledged army could lead to a horrible fate.</t>
  </si>
  <si>
    <t>https://occ-0-2773-2774.1.nflxso.net/dnm/api/v6/evlCitJPPCVCry0BZlEFb5-QjKc/AAAABVqqVu4yjZ9B9Qr5uojkSAPUYYKilhDen6vVevFzKBMklgwRet6gO9Su8P1-HPMLo89wZ8h_fQxTck_MDklB10GX8Q.jpg?r=2ca</t>
  </si>
  <si>
    <t>https://images-na.ssl-images-amazon.com/images/M/MV5BYzA0ZGYxYzAtMmJlOC00OTFkLThhNmItYTdlMTdkNDY2NzQ4L2ltYWdlXkEyXkFqcGdeQXVyNTAyODkwOQ@@._V1_SX300.jpg</t>
  </si>
  <si>
    <t>https://www.youtube.com/watch?v=WF3OP3f2I10</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</si>
  <si>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</si>
  <si>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</si>
  <si>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</si>
  <si>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Vic Mignogna, Romi Pak, Aaron Dismuke, Rie Kugimiya</t>
  </si>
  <si>
    <t>https://www.netflix.com/watch/70204980</t>
  </si>
  <si>
    <t>https://www.imdb.com/title/tt0421357</t>
  </si>
  <si>
    <t>Brothers Edward and Alphonse use alchemy to resurrect their mother, but they unleash a chemical reaction that tears apart their bodies.</t>
  </si>
  <si>
    <t>https://occ-0-2851-38.1.nflxso.net/dnm/api/v6/evlCitJPPCVCry0BZlEFb5-QjKc/AAAABQlRpFMpqo3gOgVKc7qkjd5fdvENQP0XMIaPMzPTjci_eTwymhGajz8lp6Rb59Q5cOgx8RNTez70XZvJeskQJLhxMQ.jpg?r=ebd</t>
  </si>
  <si>
    <t>https://images-na.ssl-images-amazon.com/images/M/MV5BMjYwNDlhMWYtMWE1ZS00ZjVhLWI1NzItMjQ5ZGI4NTIwZjQ5L2ltYWdlXkEyXkFqcGdeQXVyNTAyODkwOQ@@._V1_SX300.jpg</t>
  </si>
  <si>
    <t>https://www.youtube.com/watch?v=NR5HHcLPulc</t>
  </si>
  <si>
    <t>Alpha and Omega: A Howl-iday Adventure</t>
  </si>
  <si>
    <t>Animal Tales,Family Adventures,Children &amp; Family Films,Films for ages 8 to 10,Films for ages 5 to 7</t>
  </si>
  <si>
    <t>Richard Rich</t>
  </si>
  <si>
    <t>Tom Kane, Steve Moore</t>
  </si>
  <si>
    <t>Debi Derryberry, Kate Higgins, Ben Diskin, Marieve Herington</t>
  </si>
  <si>
    <t>Crest Animation Productions</t>
  </si>
  <si>
    <t>https://www.netflix.com/watch/70297962</t>
  </si>
  <si>
    <t>https://www.imdb.com/title/tt3111728</t>
  </si>
  <si>
    <t>In this animated outdoor adventure, wolf couple Humphrey and Kate face a crisis when one of their three cubs disappears without explanation.</t>
  </si>
  <si>
    <t>https://occ-0-2219-2218.1.nflxso.net/dnm/api/v6/evlCitJPPCVCry0BZlEFb5-QjKc/AAAABR7zKTHBS7ymXMMTw8SvSm9ddLq8Oeb_N1I4MOoW4ubKjRleeSbUpAtUeaRSQ7gFon0kuuuJ7ck2Wcv63lWUUzOyyA.jpg?r=cac</t>
  </si>
  <si>
    <t>http://ia.media-imdb.com/images/M/MV5BMjE0NDg1MjM4NV5BMl5BanBnXkFtZTgwNzc1NjA0MDE@._V1_SX300.jpg</t>
  </si>
  <si>
    <t>https://www.youtube.com/watch?v=Gb_vl-ZQQUs</t>
  </si>
  <si>
    <t>Along Came Polly</t>
  </si>
  <si>
    <t>Philip Seymour Hoffman, Jennifer Aniston, Ben Stiller, Debra Messing</t>
  </si>
  <si>
    <t>Jersey Films, Loofah Productions</t>
  </si>
  <si>
    <t>https://www.netflix.com/watch/60033294</t>
  </si>
  <si>
    <t>https://www.imdb.com/title/tt0343135</t>
  </si>
  <si>
    <t>After his wife dumps him on their honeymoon, uptight Reuben reconnects with an irreverent childhood friend who teaches him to live life on the edge.</t>
  </si>
  <si>
    <t>https://occ-0-2717-360.1.nflxso.net/dnm/api/v6/evlCitJPPCVCry0BZlEFb5-QjKc/AAAABWHsnESwIrNoLdSKT6_cyUJApXtx5BxpFkd5V_co6X-b005NUaf48MTxl-Yio5-JloPNzRvv_xV1LtOhV42f0hK6CQ.jpg?r=d17</t>
  </si>
  <si>
    <t>https://images-na.ssl-images-amazon.com/images/M/MV5BMTcxMDMwODg3Nl5BMl5BanBnXkFtZTYwMTM4NTY3._V1_SX300.jpg</t>
  </si>
  <si>
    <t>https://www.youtube.com/watch?v=BTXS-5D_U8k</t>
  </si>
  <si>
    <t>Assault on Wall Street</t>
  </si>
  <si>
    <t>Action Thrillers,Canadian Films,Action &amp; Adventure,Crime Action &amp; Adventure</t>
  </si>
  <si>
    <t>India,Canada</t>
  </si>
  <si>
    <t>Uwe Boll</t>
  </si>
  <si>
    <t>Anthony Metivier, Uwe Boll</t>
  </si>
  <si>
    <t>Erin Karpluk, Edward Furlong, Dominic Purcell, John Heard</t>
  </si>
  <si>
    <t>Lynn Peak Productions</t>
  </si>
  <si>
    <t>https://www.netflix.com/watch/70276518</t>
  </si>
  <si>
    <t>https://www.imdb.com/title/tt2368553</t>
  </si>
  <si>
    <t>After the economy crashes, a New Yorker whos lost everything goes to extreme lengths to seek revenge over whats been taken from him.</t>
  </si>
  <si>
    <t>https://occ-0-2042-299.1.nflxso.net/dnm/api/v6/evlCitJPPCVCry0BZlEFb5-QjKc/AAAABdMismta9zl-RetdOdFZPdOmPMQ_GfN4K08IyvZSnRvyv6aGmI2a7qsM20gtOj6olDaNdO09mUFveK7ZjCVvpPZGIw.jpg?r=c28</t>
  </si>
  <si>
    <t>https://images-na.ssl-images-amazon.com/images/M/MV5BNzY3ODI4MjkyOF5BMl5BanBnXkFtZTcwNzg3ODIzOQ@@._V1_SX300.jpg</t>
  </si>
  <si>
    <t>https://www.youtube.com/watch?v=eQ6w13Mbma0</t>
  </si>
  <si>
    <t>Anthony Bourdain: Parts Unknown</t>
  </si>
  <si>
    <t>TV Documentaries,Food &amp; Travel TV,Travel &amp; Adventure Documentaries,TV Programmes,Documentaries,Social &amp; Cultural Documentaries,US TV Programmes,Lifestyle</t>
  </si>
  <si>
    <t>Anthony Bourdain</t>
  </si>
  <si>
    <t>https://www.netflix.com/watch/70304979</t>
  </si>
  <si>
    <t>https://www.imdb.com/title/tt2845786</t>
  </si>
  <si>
    <t>This CNN original series has chef Anthony Bourdain traveling to extraordinary locations around the globe to sample a variety of local cuisines.</t>
  </si>
  <si>
    <t>http://occ-0-2219-2218.1.nflxso.net/dnm/api/v6/XsrytRUxks8BtTRf9HNlZkW2tvY/AAAABUTDYB5TwDHff1sjNTE1qyHs4nyZIWEWG6SGghrRXEsTdZqP5-2mEskW4Z3MRSlW9LAljWMoO5sDEwQSIqQmzniucQ.jpg?r=9a6</t>
  </si>
  <si>
    <t>https://images-na.ssl-images-amazon.com/images/M/MV5BMjM1MzczMzU4Nl5BMl5BanBnXkFtZTgwNDc3MzcxMjI@._V1_SX300.jpg</t>
  </si>
  <si>
    <t>https://www.youtube.com/watch?v=GZxg8_v4OCg</t>
  </si>
  <si>
    <t>Thick as Thieves</t>
  </si>
  <si>
    <t>Thrillers,Police Thrillers,Police Movies,Crime Thrillers,Action &amp; Adventure,Crime Movies,Crime Action &amp; Adventure,Heist Movies,Action Thrillers</t>
  </si>
  <si>
    <t>English, Russian, Dutch</t>
  </si>
  <si>
    <t>Ted Humphrey</t>
  </si>
  <si>
    <t>Robert Forster, Rade Serbedzija, Morgan Freeman, Corey Johnson</t>
  </si>
  <si>
    <t>Millenium Pictures</t>
  </si>
  <si>
    <t>https://www.netflix.com/watch/70115915</t>
  </si>
  <si>
    <t>https://www.imdb.com/title/tt1112782</t>
  </si>
  <si>
    <t>Deeply in debt to the Russian mob, a master jewel thief recruits a talented burglar to help filch two Fabergé eggs worth a cool $20 million each.</t>
  </si>
  <si>
    <t>https://occ-0-1490-1489.1.nflxso.net/dnm/api/v6/evlCitJPPCVCry0BZlEFb5-QjKc/AAAABRt2EiWA9iB-aDimGavl5hY3nHxvr0V-m380Cje7zkcVG-b9RNjqC6csoRml4j_URXnD1xsk-8uxLwL__OMs_VF3OQ.jpg?r=01a</t>
  </si>
  <si>
    <t>https://images-na.ssl-images-amazon.com/images/M/MV5BYzFhMGNkNjktZGM2Yy00MmUxLTg1YjAtMzU5OGVlZGE0YWU1XkEyXkFqcGdeQXVyNjUwNzk3NDc@._V1_SX300.jpg</t>
  </si>
  <si>
    <t>https://www.youtube.com/watch?v=VpE3YHI27Dk</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</si>
  <si>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</si>
  <si>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</si>
  <si>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</si>
  <si>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</si>
  <si>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</si>
  <si>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</si>
  <si>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https://www.netflix.com/watch/70018726</t>
  </si>
  <si>
    <t>https://www.imdb.com/title/tt0368578</t>
  </si>
  <si>
    <t>To impress a foxy divorcee, ladies man Nick offers to take her kids on an extended road trip, unaware of the torture hes in for.</t>
  </si>
  <si>
    <t>https://occ-0-531-2705.1.nflxso.net/dnm/api/v6/evlCitJPPCVCry0BZlEFb5-QjKc/AAAABVvSqqgOlt45t2w7LMmH8fV-G4q4luBXQkWIufaGodLnjaHI5I-bMxompZ7jbH882p0lNhgwI-ebHby8j4UF-EHBog.jpg?r=590</t>
  </si>
  <si>
    <t>https://images-na.ssl-images-amazon.com/images/M/MV5BZWYwZGI3MTgtMTNiZS00ZWYyLThmYjAtMjkwZTU4M2IxNjI5XkEyXkFqcGdeQXVyMTQxNzMzNDI@._V1_SX300.jpg</t>
  </si>
  <si>
    <t>https://www.youtube.com/watch?v=xFvco0kn7bw</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</si>
  <si>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</si>
  <si>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</si>
  <si>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</si>
  <si>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</si>
  <si>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</si>
  <si>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Martin Chase Productions</t>
  </si>
  <si>
    <t>https://www.netflix.com/watch/70266995</t>
  </si>
  <si>
    <t>https://www.imdb.com/title/tt1969175</t>
  </si>
  <si>
    <t>An up-and-coming gymnast is on track to make the regional competitive gymnastics team but off track in school, where shes struggling to keep up.</t>
  </si>
  <si>
    <t>https://occ-0-299-300.1.nflxso.net/dnm/api/v6/XsrytRUxks8BtTRf9HNlZkW2tvY/AAAABQPslV4BVc7hKHTA_D9nsclzpFNxCjHS2FVq7jQvsmezxCFg4zBlo0ycfbyrh_hvD1v0OCU9briNbbvjfZfSpivlKtNnIvs.jpg?r=6fc</t>
  </si>
  <si>
    <t>https://images-na.ssl-images-amazon.com/images/M/MV5BMTYxNzE2MjgzNl5BMl5BanBnXkFtZTgwOTU5NTA2MDE@._V1_SX300.jpg</t>
  </si>
  <si>
    <t>https://www.youtube.com/watch?v=4Bqx_w_uCrk</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</si>
  <si>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</si>
  <si>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</si>
  <si>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</si>
  <si>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https://www.netflix.com/watch/70111504</t>
  </si>
  <si>
    <t>https://www.imdb.com/title/tt1420554</t>
  </si>
  <si>
    <t>Stand-up comedy star Kevin Hart delivers his unique perspective on work, race, family and friends with this laugh-riot comedy show.</t>
  </si>
  <si>
    <t>http://occ-0-2851-38.1.nflxso.net/dnm/api/v6/evlCitJPPCVCry0BZlEFb5-QjKc/AAAABWahwjzBfU0AoCqCtM_Mgi0IznhGlI_3nUAnrgO0pCH-cRYSfFTz_faJ_WJu66kj0OM8hR51xazLQo4vglA3_hl3QA.jpg?r=326</t>
  </si>
  <si>
    <t>https://images-na.ssl-images-amazon.com/images/M/MV5BMjI4MTYwNTUzMF5BMl5BanBnXkFtZTcwODk1Mjk3Mw@@._V1_SX300.jpg</t>
  </si>
  <si>
    <t>https://www.youtube.com/watch?v=-TVNPKQszPI</t>
  </si>
  <si>
    <t>Americas Book of Secrets</t>
  </si>
  <si>
    <t>TV Documentaries,TV Programmes,Social &amp; Cultural Documentaries,Documentaries,US TV Shows</t>
  </si>
  <si>
    <t>Australia,United Kingdom,France,Spain,United States,Mexico,Brazil</t>
  </si>
  <si>
    <t>Jonathan Adams, Barry Aird</t>
  </si>
  <si>
    <t>https://www.netflix.com/watch/70251519</t>
  </si>
  <si>
    <t>https://www.imdb.com/title/tt2198333</t>
  </si>
  <si>
    <t>This engaging documentary series shares the surprising backstories of familiar institutions like the Pentagon, West Point and the Playboy Mansion.</t>
  </si>
  <si>
    <t>https://occ-0-2717-360.1.nflxso.net/dnm/api/v6/evlCitJPPCVCry0BZlEFb5-QjKc/AAAABX7_ScuW9v902FEKxJ_lNhyMvtaoNfy3QULBafb6J1oTzowDkal9fik23qr-ZkWU0Q4MDGCnkeyWYo0lRkXVlNTXVA.jpg?r=32b</t>
  </si>
  <si>
    <t>http://ia.media-imdb.com/images/M/MV5BMjA3NTAxNDcxOF5BMl5BanBnXkFtZTgwMjQ4MDA4MDE@._V1_SX300.jpg</t>
  </si>
  <si>
    <t>https://www.youtube.com/watch?v=s7gbo6pIcYc</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</si>
  <si>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</si>
  <si>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</si>
  <si>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</si>
  <si>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</si>
  <si>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Dwayne Johnson, Anthony Mackie, Tony Shalhoub, Mark Wahlberg</t>
  </si>
  <si>
    <t>https://www.netflix.com/watch/70259171</t>
  </si>
  <si>
    <t>https://www.imdb.com/title/tt1980209</t>
  </si>
  <si>
    <t>A crew of ripped Miami bodybuilders scores a high-rolling lifestyle through kidnapping and extortion in this crime comedy based on a true story.</t>
  </si>
  <si>
    <t>https://occ-0-1926-41.1.nflxso.net/dnm/api/v6/evlCitJPPCVCry0BZlEFb5-QjKc/AAAABYB3ZOtfGuIJOTCoZEPOvDNc_glZZwfuLy1SIyLQZFmK3Jwi6A-oqeTVDZFdagIK-Gm3VuFOGA7epPtPK5lDQKtaVA.jpg?r=194</t>
  </si>
  <si>
    <t>https://images-na.ssl-images-amazon.com/images/M/MV5BMTU0NDE5NTU0OV5BMl5BanBnXkFtZTcwMzI1OTMzOQ@@._V1_SX300.jpg</t>
  </si>
  <si>
    <t>https://www.youtube.com/watch?v=SEQ8jyvmYtw</t>
  </si>
  <si>
    <t>Parks and Recreation</t>
  </si>
  <si>
    <t>TV Comedies,TV Programmes,Sitcoms</t>
  </si>
  <si>
    <t>Iceland,South Africa,Sweden,Australia,United Kingdom,Canada</t>
  </si>
  <si>
    <t>Michael Schur, Greg Daniels</t>
  </si>
  <si>
    <t>Aubrey Plaza, Nick Offerman, Amy Poehler, Chris Pratt</t>
  </si>
  <si>
    <t>https://www.netflix.com/watch/70143842</t>
  </si>
  <si>
    <t>https://www.imdb.com/title/tt1266020</t>
  </si>
  <si>
    <t>In this droll comedy, an employee with a rural Parks and Recreation department is full of energy and good ideas but bogged down by bureaucracy.</t>
  </si>
  <si>
    <t>https://occ-0-2219-2218.1.nflxso.net/dnm/api/v6/evlCitJPPCVCry0BZlEFb5-QjKc/AAAABd63bzUeiC9lNu1CrqJFV04BY6oJU4QRIMW0IvBkUoN1A9eMlpKl0ObTvstXwqnMGqae4CLQ_YR5mjkKP4nPg4-s6Q.jpg?r=2f3</t>
  </si>
  <si>
    <t>https://images-na.ssl-images-amazon.com/images/M/MV5BMjA5MjUxNDgwNF5BMl5BanBnXkFtZTgwMDI5NjMwNDE@._V1_SX300.jpg</t>
  </si>
  <si>
    <t>https://www.youtube.com/watch?v=5IZWeAwdJ-s</t>
  </si>
  <si>
    <t>American Pie Presents: The Book of Love</t>
  </si>
  <si>
    <t>Comedies,Late Night Comedies,Teen Films,US Movies</t>
  </si>
  <si>
    <t>Thailand,Singapore,Israel,Malaysia,Hong Kong</t>
  </si>
  <si>
    <t>John Putch</t>
  </si>
  <si>
    <t>Adam Herz, David H. Steinberg</t>
  </si>
  <si>
    <t>Eugene Levy, Brandon Hardesty, Bug Hall, Kevin M. Horton</t>
  </si>
  <si>
    <t>Universal Studios Home Entertainment</t>
  </si>
  <si>
    <t>https://www.netflix.com/watch/70122306</t>
  </si>
  <si>
    <t>https://www.imdb.com/title/tt1407050</t>
  </si>
  <si>
    <t>Three guys desperate to lose their virginity find a sex bible and set out to score the big home run. But the book is missing some crucial information.</t>
  </si>
  <si>
    <t>https://occ-0-2717-360.1.nflxso.net/dnm/api/v6/evlCitJPPCVCry0BZlEFb5-QjKc/AAAABa_bTexwOYhLE4tQxEIDizQM2C39b9hLiA2z1FowEaZOaI6zbFK7NNMGUCJ5McJ8JNQJC7RnyhSDWiJHZyQMLnS_jg.jpg?r=d2c</t>
  </si>
  <si>
    <t>https://images-na.ssl-images-amazon.com/images/M/MV5BMjMwODk5MzE4NV5BMl5BanBnXkFtZTgwNzQyNzg5NjE@._V1_SX300.jpg</t>
  </si>
  <si>
    <t>https://www.youtube.com/watch?v=SWYLgOrrsno</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</si>
  <si>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</si>
  <si>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</si>
  <si>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</si>
  <si>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Josh Grelle, Marina Inoue, Yûki Kaji, Yui Ishikawa</t>
  </si>
  <si>
    <t>https://www.netflix.com/watch/70299043</t>
  </si>
  <si>
    <t>https://www.imdb.com/title/tt2560140</t>
  </si>
  <si>
    <t>With his hometown in ruins, young Eren Yeager becomes determined to fight back against the giant Titans that threaten to destroy the human race.</t>
  </si>
  <si>
    <t>https://occ-0-2773-2774.1.nflxso.net/dnm/api/v6/evlCitJPPCVCry0BZlEFb5-QjKc/AAAABZEFDRAlOHoZq97dxpQNKxREscwtBUWZFQq_G_669CvPSbeEPAMCqsdJ1Igh8cDRoqY6O6ZWtpB74mMwgR2glpKMlg.jpg?r=0bd</t>
  </si>
  <si>
    <t>https://images-na.ssl-images-amazon.com/images/M/MV5BMTY5ODk1NzUyMl5BMl5BanBnXkFtZTgwMjUyNzEyMTE@._V1_SX300.jpg</t>
  </si>
  <si>
    <t>https://www.youtube.com/watch?v=o_go-8TFBXs</t>
  </si>
  <si>
    <t>Its Always Sunny in Philadelphia</t>
  </si>
  <si>
    <t>TV Comedies,Cult TV Programmes,TV Programmes,Sitcoms,US TV Shows</t>
  </si>
  <si>
    <t>Rob McElhenney, Glenn Howerton</t>
  </si>
  <si>
    <t>Kaitlin Olson, Rob McElhenney, Glenn Howerton, Charlie Day</t>
  </si>
  <si>
    <t>https://www.netflix.com/watch/70136141</t>
  </si>
  <si>
    <t>https://www.imdb.com/title/tt0472954</t>
  </si>
  <si>
    <t>Four narcissistic friends run a Philadelphia bar where their juvenile behavior brings situations from uncomfortable to hysterically horrible.</t>
  </si>
  <si>
    <t>https://occ-0-1091-300.1.nflxso.net/dnm/api/v6/evlCitJPPCVCry0BZlEFb5-QjKc/AAAABfNFaSgHY__mia29zWc3HnXtQC_5AUTmroa3SKDPYk9cdR937w-KPcBQ9WA4HkPuBw7yaMU6Kf91FUAklltttByOPQ.jpg?r=47b</t>
  </si>
  <si>
    <t>https://images-na.ssl-images-amazon.com/images/M/MV5BMjQ4MDMzMDg3OV5BMl5BanBnXkFtZTgwNDA4NDg5MDI@._V1_SX300.jpg</t>
  </si>
  <si>
    <t>https://www.youtube.com/watch?v=pM8kz_r2vqw</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</si>
  <si>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</si>
  <si>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</si>
  <si>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</si>
  <si>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</si>
  <si>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https://www.netflix.com/watch/70158330</t>
  </si>
  <si>
    <t>https://www.imdb.com/title/tt0106145</t>
  </si>
  <si>
    <t>In this Star Trek spin-off, Commander Sisko leads the multi-species crew of Deep Space Nine, a Federation space station with a complex mission.</t>
  </si>
  <si>
    <t>https://occ-0-2851-38.1.nflxso.net/dnm/api/v6/evlCitJPPCVCry0BZlEFb5-QjKc/AAAABYGtL7R8pAhLsyRsg8UEtPCKjMPaMoOdJgxpF6i33KnWF1T40R1MNUF2HUVizCeXeqwbpL2Iv8FpTrlj21WdDEH5Rg.jpg?r=f96</t>
  </si>
  <si>
    <t>https://images-na.ssl-images-amazon.com/images/M/MV5BODRkNGI5MWUtODU0MC00MzAyLWI3OTYtNTgwYTdkNTRmNjc2XkEyXkFqcGdeQXVyNTA4NzY1MzY@._V1_SX300.jpg</t>
  </si>
  <si>
    <t>https://www.youtube.com/watch?v=cwNFUgYWGG4</t>
  </si>
  <si>
    <t>Eureka Seven</t>
  </si>
  <si>
    <t>Anime,Anime Dramas,Anime Sci-Fi Films,TV Programmes,Anime Series,Anime Action Films</t>
  </si>
  <si>
    <t>Masahiko Tokushima</t>
  </si>
  <si>
    <t>Yusuke Asayama, Naruki Nagakawa</t>
  </si>
  <si>
    <t>Yasuyuki Kase, Miyu Irino, Keiji Fujiwara, Erik Davies</t>
  </si>
  <si>
    <t>https://www.netflix.com/watch/80006212</t>
  </si>
  <si>
    <t>https://www.imdb.com/title/tt0997058</t>
  </si>
  <si>
    <t>On a vastly transformed Earth ten millennia in the future, the young air-surfer or lifter Renton joins a rebel group and befriends the pilot Eureka.</t>
  </si>
  <si>
    <t>https://occ-0-1007-1360.1.nflxso.net/dnm/api/v6/evlCitJPPCVCry0BZlEFb5-QjKc/AAAABTH01hLiLDfBg8bl-rDW8vcMt6Qzs757Clm2Y5y7wyTDSuYrjfjgHIVZU-56xYILXqwUJS3v0GDdLMLIjrJW_SjX_g.jpg?r=250</t>
  </si>
  <si>
    <t>https://images-na.ssl-images-amazon.com/images/M/MV5BMTkzNjYwMDgxMF5BMl5BanBnXkFtZTcwOTQ5NDU0MQ@@._V1_SX300.jpg</t>
  </si>
  <si>
    <t>https://www.youtube.com/watch?v=o-zmMVZpeb8</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</si>
  <si>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</si>
  <si>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</si>
  <si>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</si>
  <si>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</si>
  <si>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</si>
  <si>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https://www.netflix.com/watch/1154386</t>
  </si>
  <si>
    <t>https://www.imdb.com/title/tt0119116</t>
  </si>
  <si>
    <t>In this imaginative sci-fi epic, a 23rd-century cabbie finds himself involved with a fetching alien who may hold the key to saving the world.</t>
  </si>
  <si>
    <t>https://occ-0-2773-2774.1.nflxso.net/dnm/api/v6/evlCitJPPCVCry0BZlEFb5-QjKc/AAAABTJtML96pNsfFhRSY05V2SYZnttgciw2FUL-yItSDkfGDdK5W85VGkqYO-YdFdZpBSZbtuEFSQvIGFiKlDDTMjHdfQ.jpg?r=d9a</t>
  </si>
  <si>
    <t>https://images-na.ssl-images-amazon.com/images/M/MV5BZWFjYmZmZGQtYzg4YS00ZGE5LTgwYzAtZmQwZjQ2NDliMGVmXkEyXkFqcGdeQXVyNTUyMzE4Mzg@._V1_SX300.jpg</t>
  </si>
  <si>
    <t>https://www.youtube.com/watch?v=ZH4islqoA8o</t>
  </si>
  <si>
    <t>Scream 4</t>
  </si>
  <si>
    <t>Horror Films,Slasher and Serial Killer Films,Crime Movies,Gory Horror Movies</t>
  </si>
  <si>
    <t>Shenae Grimes-Beech, Dane Farwell, Lucy Hale, Roger Jackson</t>
  </si>
  <si>
    <t>Outerbanks Entertainment, Corvus Corax, Dimension Films</t>
  </si>
  <si>
    <t>https://www.netflix.com/watch/70176653</t>
  </si>
  <si>
    <t>https://www.imdb.com/title/tt1262416</t>
  </si>
  <si>
    <t>Perennial survivor Sidney Prescott, now a successful self-help author, returns to her hometown of Woodsboro in the fourth act of the Scream franchise.</t>
  </si>
  <si>
    <t>https://occ-0-64-325.1.nflxso.net/dnm/api/v6/evlCitJPPCVCry0BZlEFb5-QjKc/AAAABU74hy3vcayC6D68imjjRlefXGfMrmXSgy6q5OYIG7vzG0caPCCVnaDxR2Xjf1NadVFgJPabyrK13MmM450DXdSF4Q.jpg?r=98a</t>
  </si>
  <si>
    <t>https://images-na.ssl-images-amazon.com/images/M/MV5BMjI4MTYwMzQyOV5BMl5BanBnXkFtZTcwMTg4NDk0NA@@._V1_SX300.jpg</t>
  </si>
  <si>
    <t>https://www.youtube.com/watch?v=rdF6JTrTQsg</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</si>
  <si>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</si>
  <si>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</si>
  <si>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</si>
  <si>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</si>
  <si>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https://www.netflix.com/watch/262068</t>
  </si>
  <si>
    <t>https://www.imdb.com/title/tt0099044</t>
  </si>
  <si>
    <t>At the end of a seven-year prison stint, Reggie Hammond gets a visit from an old cop pal who needs his help to dodge a trumped-up manslaughter charge.</t>
  </si>
  <si>
    <t>http://occ-0-2219-1361.1.nflxso.net/art/b81bf/00225f706d8bd2907b9d8bb8c16e27cd0c3b81bf.jpg</t>
  </si>
  <si>
    <t>https://images-na.ssl-images-amazon.com/images/M/MV5BNTAzOTE4MzgwNV5BMl5BanBnXkFtZTgwNDgwNTg4NjE@._V1_SX300.jpg</t>
  </si>
  <si>
    <t>https://www.youtube.com/watch?v=PSjsJ_dweTs</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</si>
  <si>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</si>
  <si>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</si>
  <si>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</si>
  <si>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</si>
  <si>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</si>
  <si>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https://www.netflix.com/watch/60021985</t>
  </si>
  <si>
    <t>https://www.imdb.com/title/tt0109254</t>
  </si>
  <si>
    <t>When the trail of his bosss killers leads to Southern California, Detroit cop Axel Foley again teams with Los Angeles detective Billy Rosewood.</t>
  </si>
  <si>
    <t>https://occ-0-138-38.1.nflxso.net/dnm/api/v6/evlCitJPPCVCry0BZlEFb5-QjKc/AAAABQH3hY_OXCcKOMRzUDRkeSoSD5Hwd8MZMv6ShlWLBYu2akKQ236qSWlFKpiqibGkDBgTUEePirp3h9zlxtGw3JZpGA.jpg?r=621</t>
  </si>
  <si>
    <t>https://images-na.ssl-images-amazon.com/images/M/MV5BOTdhMTU4MzMtYTVjMi00MTYzLTkxZDYtOWUwYjI0NDFjZTY1XkEyXkFqcGdeQXVyMDEwMjgxNg@@._V1_SX300.jpg</t>
  </si>
  <si>
    <t>https://www.youtube.com/watch?v=kUjD5uKWxcg</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</si>
  <si>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</si>
  <si>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</si>
  <si>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</si>
  <si>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</si>
  <si>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</si>
  <si>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3DTK, Wonderland Sound and Vision, Relativity</t>
  </si>
  <si>
    <t>https://www.netflix.com/watch/70291090</t>
  </si>
  <si>
    <t>https://www.imdb.com/title/tt2172934</t>
  </si>
  <si>
    <t>A terminally ill secret agent accepts a risky mission in exchange for an experimental drug that might save him -- if he can survive its side effects.</t>
  </si>
  <si>
    <t>https://occ-0-1490-1489.1.nflxso.net/dnm/api/v6/evlCitJPPCVCry0BZlEFb5-QjKc/AAAABS3--abyJijNCJ280PR0QpDl71bx7HqomkR-LqFF1WjAeyiBwRhH5tMZ7wYmRe5e28VVGO0uJna9hyF8Zeitue2wiQ.jpg?r=5ef</t>
  </si>
  <si>
    <t>https://images-na.ssl-images-amazon.com/images/M/MV5BMzM0MjE0Nzg1N15BMl5BanBnXkFtZTgwODA4ODE4MDE@._V1_SX300.jpg</t>
  </si>
  <si>
    <t>https://www.youtube.com/watch?v=iVLRDwLv3kg</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</si>
  <si>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</si>
  <si>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</si>
  <si>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</si>
  <si>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</si>
  <si>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Globo Filmes</t>
  </si>
  <si>
    <t>https://www.netflix.com/watch/70166258</t>
  </si>
  <si>
    <t>https://www.imdb.com/title/tt1555149</t>
  </si>
  <si>
    <t>A hardened vet of Rio de Janeiros drug wars is now head of a special police unit, which comes with new responsibilities and dangers.</t>
  </si>
  <si>
    <t>https://occ-0-768-769.1.nflxso.net/dnm/api/v6/evlCitJPPCVCry0BZlEFb5-QjKc/AAAABcA1AVePBNkiRatf112j5ZCzKQg4StzRXMMHfcLRtIWkfuH-eypwxf5XE_c7r0MPloBRwSv3WnPc5En2iDOyhaHSzQ.jpg?r=dc2</t>
  </si>
  <si>
    <t>https://images-na.ssl-images-amazon.com/images/M/MV5BMjA0NjA2OTk2MV5BMl5BanBnXkFtZTcwNzIxNjk5Ng@@._V1_SX300.jpg</t>
  </si>
  <si>
    <t>https://www.youtube.com/watch?v=_gnJB10WTpE</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</si>
  <si>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</si>
  <si>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</si>
  <si>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</si>
  <si>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</si>
  <si>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</si>
  <si>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Toei Co. Ltd., Battle Royale Prod. Committee</t>
  </si>
  <si>
    <t>https://www.netflix.com/watch/70012571</t>
  </si>
  <si>
    <t>https://www.imdb.com/title/tt0338763</t>
  </si>
  <si>
    <t>Led by Shuya Nanahara, a terrorist group determined to destroy the Japanese regime that tried to kill them launches a crushing attack on Tokyo.</t>
  </si>
  <si>
    <t>https://occ-0-1007-1360.1.nflxso.net/dnm/api/v6/evlCitJPPCVCry0BZlEFb5-QjKc/AAAABbUdTG7_6jbqGKuk-LMpSuofvOnvx7X3QM7Lr-s3J1_TxlYA90Bs083vBRwJOT_QSNjFmQBRP5FjQs4h7G8fNjIGcw.jpg?r=904</t>
  </si>
  <si>
    <t>https://images-na.ssl-images-amazon.com/images/M/MV5BMTI4OTQ0MTExNV5BMl5BanBnXkFtZTcwMzQwMDY4Mw@@._V1_SX300.jpg</t>
  </si>
  <si>
    <t>https://www.youtube.com/watch?v=pSSzmolgvmY</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</si>
  <si>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</si>
  <si>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</si>
  <si>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</si>
  <si>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</si>
  <si>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https://www.netflix.com/watch/17742359</t>
  </si>
  <si>
    <t>https://www.imdb.com/title/tt0092501</t>
  </si>
  <si>
    <t>After he defeats a pirate, Dragon Mao gets offered the lead slot on the municipal police squad -- and discovers corruption deep within the department.</t>
  </si>
  <si>
    <t>https://occ-0-64-325.1.nflxso.net/dnm/api/v6/evlCitJPPCVCry0BZlEFb5-QjKc/AAAABVVbzSmqA7s-_dtFW6S6NtrXR2lcGJNDjKvzv-pGSw0eN6icD8PqdCqh1entYxjzzkMYovbPBNI4xKWBTR4Jchk_Lw.jpg?r=ca2</t>
  </si>
  <si>
    <t>http://ia.media-imdb.com/images/M/MV5BMTM4NjkzODY2MV5BMl5BanBnXkFtZTcwNzc5MDUyMQ@@._V1_SX300.jpg</t>
  </si>
  <si>
    <t>https://www.youtube.com/watch?v=xeTHTv04eVM</t>
  </si>
  <si>
    <t>Ju-On 2</t>
  </si>
  <si>
    <t>Kei Horie, Chiharu Niiyama, Yui Ichikawa, Noriko Sakai</t>
  </si>
  <si>
    <t>https://www.netflix.com/watch/70055466</t>
  </si>
  <si>
    <t>https://www.imdb.com/title/tt0367913</t>
  </si>
  <si>
    <t>Returning to the evil abode used to such chilling effect in Ju-On, this creepy second installment introduces new victims to the dwellings curse.</t>
  </si>
  <si>
    <t>https://occ-0-1007-1360.1.nflxso.net/dnm/api/v6/evlCitJPPCVCry0BZlEFb5-QjKc/AAAABU_0O_lXwf1xgga0ns2CVM-kBaV-hFt6dkPShM2SAJr14Xn6iewog_6FJ1mT52T_vENe-boZc0hedBG_Yfvtwt3PIw.jpg?r=f31</t>
  </si>
  <si>
    <t>https://images-na.ssl-images-amazon.com/images/M/MV5BOGY5ZTk1MDQtMzVkMS00YWI5LWEzN2UtYTlmNTNhMGViMjIwXkEyXkFqcGdeQXVyMTQxNzMzNDI@._V1_SX300.jpg</t>
  </si>
  <si>
    <t>https://www.youtube.com/watch?v=25HsTNMrsRU</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</si>
  <si>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</si>
  <si>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</si>
  <si>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</si>
  <si>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</si>
  <si>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</si>
  <si>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</si>
  <si>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Pixion Studio, Excel Entertainment, Landmark Production, Film Base Berlin, Red Chillies Entertainment</t>
  </si>
  <si>
    <t>https://www.netflix.com/watch/70224999</t>
  </si>
  <si>
    <t>https://www.imdb.com/title/tt1285241</t>
  </si>
  <si>
    <t>With Asia under his complete control, criminal mastermind Don turns to Europe, battling the mob bosses of each nation along the way.</t>
  </si>
  <si>
    <t>https://occ-0-2851-38.1.nflxso.net/dnm/api/v6/evlCitJPPCVCry0BZlEFb5-QjKc/AAAABbh4649iKcc8R-WJom9KFlXgq_98Gmiln8KylSGQ6V0wdujgWaAPpxEymff17eYI-wUg8KjCIvAiHR6jjB42amj1Lg.jpg?r=c3e</t>
  </si>
  <si>
    <t>http://ia.media-imdb.com/images/M/MV5BMTY5OTMxMDQ3Ml5BMl5BanBnXkFtZTcwMjAwNjIwNw@@._V1_SX300.jpg</t>
  </si>
  <si>
    <t>https://www.youtube.com/watch?v=_X5w-6PqoZ0</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</si>
  <si>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</si>
  <si>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</si>
  <si>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</si>
  <si>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</si>
  <si>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https://www.netflix.com/watch/70266411</t>
  </si>
  <si>
    <t>https://www.imdb.com/title/tt2458106</t>
  </si>
  <si>
    <t>When his pregnant wife is savagely murdered, martial arts master Casey Bowman seeks retribution against the brutal drug lord behind the killing.</t>
  </si>
  <si>
    <t>https://occ-0-2042-299.1.nflxso.net/dnm/api/v6/evlCitJPPCVCry0BZlEFb5-QjKc/AAAABQY7mhWKBb2vVy5Q8Ro6N8J3ikTJFOdkPF0GVO5mvs9GSynA0KhzYfGWv-drp6wQYGrgc9Qmu86VfSAGnx2mcFMOGA.jpg?r=593</t>
  </si>
  <si>
    <t>https://images-na.ssl-images-amazon.com/images/M/MV5BMTA5MjI3NTE5NzleQTJeQWpwZ15BbWU4MDc2Mjg5ODAx._V1_SX300.jpg</t>
  </si>
  <si>
    <t>https://www.youtube.com/watch?v=Dxmal-7WmyA</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</si>
  <si>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</si>
  <si>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</si>
  <si>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</si>
  <si>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https://www.netflix.com/watch/70273637</t>
  </si>
  <si>
    <t>https://www.imdb.com/title/tt2377938</t>
  </si>
  <si>
    <t>This crime drama tells the story of Indian con artists who pose as government officials and execute a massive daytime tax raid on a prominent jeweler.</t>
  </si>
  <si>
    <t>https://occ-0-2717-360.1.nflxso.net/dnm/api/v6/evlCitJPPCVCry0BZlEFb5-QjKc/AAAABSazMXNAx4PBDk44k8-_3LMDTlH525nRBWQdnhiqPJJBOUKhupzFw10WPp7uoEPe-aMJSs_SpSgfYvhdWZIU5DsBQg.jpg?r=b86</t>
  </si>
  <si>
    <t>https://images-na.ssl-images-amazon.com/images/M/MV5BMTQ1NDI5MjMzNF5BMl5BanBnXkFtZTcwMTc0MDQwOQ@@._V1_SX300.jpg</t>
  </si>
  <si>
    <t>https://www.youtube.com/watch?v=PiyQb28geOg</t>
  </si>
  <si>
    <t>Wolf Creek 2</t>
  </si>
  <si>
    <t>Horror Films,Slasher and Serial Killer Films,Australian Films</t>
  </si>
  <si>
    <t>Aaron Sterns, Greg McLean</t>
  </si>
  <si>
    <t>Ryan Corr, John Jarratt, Philippe Klaus, Shannon Ashlyn</t>
  </si>
  <si>
    <t>Duo Art Productions, Emu Creek Pictures</t>
  </si>
  <si>
    <t>https://www.netflix.com/watch/70297644</t>
  </si>
  <si>
    <t>https://www.imdb.com/title/tt2004432</t>
  </si>
  <si>
    <t>A couples dream vacation turns into a nightmare when they run into a bloodthirsty serial killer with a penchant for sadistic games.</t>
  </si>
  <si>
    <t>https://occ-0-784-778.1.nflxso.net/art/af910/aedaf4f0dbf8b1bbffad31b67ab0f9de3ddaf910.jpg</t>
  </si>
  <si>
    <t>https://images-na.ssl-images-amazon.com/images/M/MV5BMTQxMDMxNjMwOV5BMl5BanBnXkFtZTgwNzk1MzI1MTE@._V1_SX300.jpg</t>
  </si>
  <si>
    <t>https://www.youtube.com/watch?v=s4bqeT5edbs</t>
  </si>
  <si>
    <t>Crocodile Dundee 2</t>
  </si>
  <si>
    <t>Action Comedies,Comedies,Action &amp; Adventure,Adventures,Australian Movies</t>
  </si>
  <si>
    <t>English, Spanish, Japanese</t>
  </si>
  <si>
    <t>John Cornell</t>
  </si>
  <si>
    <t>Paul Hogan, Brett Hogan</t>
  </si>
  <si>
    <t>John Meillon, Linda Kozlowski, Paul Hogan, Ernie Dingo</t>
  </si>
  <si>
    <t>https://www.netflix.com/watch/60021135</t>
  </si>
  <si>
    <t>https://www.imdb.com/title/tt0092493</t>
  </si>
  <si>
    <t>Outback legend Mick Crocodile Dundee reunites with his lady friend, American reporter Sue Charlton, for another wild adventure. This time, Sue is kidnapped by international drug kingpin Luis Rico in Australias bush country.</t>
  </si>
  <si>
    <t>https://occ-0-1007-1360.1.nflxso.net/dnm/api/v6/evlCitJPPCVCry0BZlEFb5-QjKc/AAAABTwRVDnBl35bVITcG1VSN2Ytb9wPUelnbW9hjbLAhoBhJHXNdVSednQ3C5GseSvzBFJVqfZmvxfkIROp0FNoMI0_lA.jpg?r=9ae</t>
  </si>
  <si>
    <t>http://ia.media-imdb.com/images/M/MV5BMTgxOTg3NTM3OF5BMl5BanBnXkFtZTcwNjgwODgyMQ@@._V1_SX300.jpg</t>
  </si>
  <si>
    <t>https://www.youtube.com/watch?v=oYaOhlHnuZw</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</si>
  <si>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</si>
  <si>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</si>
  <si>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</si>
  <si>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</si>
  <si>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Paramount Pictures, Eddie Murphy Productions, Don Simpson/Jerry Bruckheimer Films</t>
  </si>
  <si>
    <t>https://www.netflix.com/watch/60010140</t>
  </si>
  <si>
    <t>https://www.imdb.com/title/tt0092644</t>
  </si>
  <si>
    <t>In this fast-paced sequel, Detroit cop Axel Foley returns to the land of sunshine and palm trees to find out who shot police captain Andrew Bogomil.</t>
  </si>
  <si>
    <t>https://occ-0-1007-1360.1.nflxso.net/dnm/api/v6/evlCitJPPCVCry0BZlEFb5-QjKc/AAAABQy2HdQ0UijM82GETayP0tq7rMI3r83-IEZqgjgZqBn28mQIJyTDkLZsi7udu57pst2L24ISUKxBPl6MPsSufHJhAw.jpg?r=ef7</t>
  </si>
  <si>
    <t>https://images-na.ssl-images-amazon.com/images/M/MV5BNThlYWFhYmYtMzQzZS00ZmZjLWJjZjAtYWVhMmM4YTc1ZjhjXkEyXkFqcGdeQXVyNDk3NzU2MTQ@._V1_SX300.jpg</t>
  </si>
  <si>
    <t>https://www.youtube.com/watch?v=Q7BlruGjISc</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</si>
  <si>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</si>
  <si>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</si>
  <si>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</si>
  <si>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</si>
  <si>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</si>
  <si>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</si>
  <si>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https://www.netflix.com/watch/60028292</t>
  </si>
  <si>
    <t>https://www.imdb.com/title/tt0084021</t>
  </si>
  <si>
    <t>Smitten with the leader of Rydell Highs sexy Pink Ladies, the nerdy new British kid transforms himself to become the object of her affection.</t>
  </si>
  <si>
    <t>https://occ-0-2717-360.1.nflxso.net/dnm/api/v6/evlCitJPPCVCry0BZlEFb5-QjKc/AAAABaul_ZZZucnP0s4wComyP6gEn8MocDPCGYc96g-pS-eFYWTMuqzBi3nExravdp1gPThoWUqs_okJ4HJ1xgowKYU8Ag.jpg?r=15c</t>
  </si>
  <si>
    <t>https://images-na.ssl-images-amazon.com/images/M/MV5BMjViYmViYzAtNzAxOC00YWM2LTg4M2YtZmQzYWJhZTQzMzkyXkEyXkFqcGdeQXVyMTQxNzMzNDI@._V1_SX300.jpg</t>
  </si>
  <si>
    <t>https://www.youtube.com/watch?v=yfM4Gt4TIYw</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</si>
  <si>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</si>
  <si>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</si>
  <si>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</si>
  <si>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</si>
  <si>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</si>
  <si>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https://www.netflix.com/watch/70259250</t>
  </si>
  <si>
    <t>https://www.imdb.com/title/tt2231554</t>
  </si>
  <si>
    <t>A year after a film crew spent a fatal night there, a new team is entering the halls of Collingwood Psychiatric Hospital in search of the truth.</t>
  </si>
  <si>
    <t>https://occ-0-1007-1360.1.nflxso.net/dnm/api/v6/evlCitJPPCVCry0BZlEFb5-QjKc/AAAABdl63NqVXSsax0oHwKT5Y9dth600MjSvoEAkkqQ4FmWb8wCKyaG5aExHlABDoFc1STk0Wjp-7wORq3kL10HaHRz1wA.jpg?r=19b</t>
  </si>
  <si>
    <t>https://images-na.ssl-images-amazon.com/images/M/MV5BMTM2NTIzMDQ0NV5BMl5BanBnXkFtZTcwOTQ3NTM0OA@@._V1_SX300.jpg</t>
  </si>
  <si>
    <t>https://www.youtube.com/watch?v=HIOK1xlrXas</t>
  </si>
  <si>
    <t>Open Water 2: Adrift</t>
  </si>
  <si>
    <t>Thrillers,Creature Features</t>
  </si>
  <si>
    <t>Hans Horn</t>
  </si>
  <si>
    <t>Collin McMahon, Adam Kreutner, David Mitchell, Richard Speight Jr.</t>
  </si>
  <si>
    <t>Susan May Pratt, Richard Speight Jr., Niklaus Lange, Ali Hillis</t>
  </si>
  <si>
    <t>Orange Pictures GmbH &amp;amp; Co. KG</t>
  </si>
  <si>
    <t>https://www.netflix.com/watch/70060789</t>
  </si>
  <si>
    <t>https://www.imdb.com/title/tt0470055</t>
  </si>
  <si>
    <t>Old high school friends set sail on a yacht for a party cruise weekend that turns into their worst nightmare in this thriller based on true events.</t>
  </si>
  <si>
    <t>https://occ-0-299-1007.1.nflxso.net/dnm/api/v6/XsrytRUxks8BtTRf9HNlZkW2tvY/AAAABZGVPbaBVXXAnNueG6JSSSUk8ZzLidImoZRvkwxHWVy7tZ1jYy1a9A3IMY__ZkRZDxKZSTWEoWa_Gm6UCyZP3XVFhzR7dng.jpg?r=876</t>
  </si>
  <si>
    <t>https://images-na.ssl-images-amazon.com/images/M/MV5BMTk5ODA5NDgxMl5BMl5BanBnXkFtZTcwMzA1MjM0MQ@@._V1_SX300.jpg</t>
  </si>
  <si>
    <t>https://www.youtube.com/watch?v=CahcqFwnRfM</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</si>
  <si>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</si>
  <si>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</si>
  <si>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</si>
  <si>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</si>
  <si>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Gary Sanchez Productions, Apatow Productions</t>
  </si>
  <si>
    <t>https://www.netflix.com/watch/70283197</t>
  </si>
  <si>
    <t>https://www.imdb.com/title/tt1229340</t>
  </si>
  <si>
    <t>The 70s are over, and the anachronistic Channel 4 news team tries to stay classy as they reassemble to join New Yorks first 24-hour news channel.</t>
  </si>
  <si>
    <t>https://occ-0-2851-38.1.nflxso.net/dnm/api/v6/evlCitJPPCVCry0BZlEFb5-QjKc/AAAABUvVj92VUCLxNIWfza6G3vf1NZyK2NQi40dFXqPQSz-bOE0ApPaeRdhbW6Q5_FEi78c3b-4B5eWDKUXuht15YnmnPw.jpg?r=4d4</t>
  </si>
  <si>
    <t>https://images-na.ssl-images-amazon.com/images/M/MV5BMjE5ODk0NjQzNV5BMl5BanBnXkFtZTgwODk4MDA1MDE@._V1_SX300.jpg</t>
  </si>
  <si>
    <t>https://www.youtube.com/watch?v=Elczv0ghqw0</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</si>
  <si>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</si>
  <si>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</si>
  <si>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</si>
  <si>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</si>
  <si>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</si>
  <si>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</si>
  <si>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https://www.netflix.com/watch/70184054</t>
  </si>
  <si>
    <t>https://www.imdb.com/title/tt1634122</t>
  </si>
  <si>
    <t>Bumbling spy Johnny English sharpens his skills at a Tibetan monastery and returns to service to protect the Chinese premier from an assassin.</t>
  </si>
  <si>
    <t>https://occ-0-2773-2774.1.nflxso.net/dnm/api/v6/evlCitJPPCVCry0BZlEFb5-QjKc/AAAABVDMMdV6ol0cmmT5K0JpxwghhkoiONug--Y3uKUbx1_SAzJcb0S_wTXj9odWrWKZiVrPk6MUdmk4F8AzkcKjkomNYQ.jpg?r=eb5</t>
  </si>
  <si>
    <t>https://images-na.ssl-images-amazon.com/images/M/MV5BMjEzODY2MjU1Nl5BMl5BanBnXkFtZTcwMzc1ODUzNg@@._V1_SX300.jpg</t>
  </si>
  <si>
    <t>https://www.youtube.com/watch?v=wCsSzZU-sQ4</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</si>
  <si>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</si>
  <si>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</si>
  <si>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</si>
  <si>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</si>
  <si>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</si>
  <si>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</si>
  <si>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https://www.netflix.com/watch/70269568</t>
  </si>
  <si>
    <t>https://www.imdb.com/title/tt2017020</t>
  </si>
  <si>
    <t>Evil magician Gargamel continues his quest to tap the power of the Smurfs, creating a pair of his own Smurf-alikes called the Naughties.</t>
  </si>
  <si>
    <t>https://occ-0-2773-2774.1.nflxso.net/dnm/api/v6/evlCitJPPCVCry0BZlEFb5-QjKc/AAAABTgoG2wan08bLiRNk7o1C7IHNwZ15Z7dt_KCvfSHi1bdo4WfrKUuQa3k0zfCh39vZ6A66j-O9Mca5911OGTFsXKbLw.jpg?r=a5a</t>
  </si>
  <si>
    <t>https://images-na.ssl-images-amazon.com/images/M/MV5BNzVkMDRlYzItOTUyOS00ZmU5LWEyN2EtMWE2YWU4MzBlOTBjXkEyXkFqcGdeQXVyNDQ2MTMzODA@._V1_SX300.jpg</t>
  </si>
  <si>
    <t>https://www.youtube.com/watch?v=W-yEIIMtwCA</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</si>
  <si>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</si>
  <si>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</si>
  <si>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</si>
  <si>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</si>
  <si>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https://www.netflix.com/watch/70271486</t>
  </si>
  <si>
    <t>https://www.imdb.com/title/tt2226417</t>
  </si>
  <si>
    <t>While the Lambert family struggles to overcome their sons recent battle with evil spirits, father Josh must confront his own horrifying childhood.</t>
  </si>
  <si>
    <t>https://occ-0-2851-38.1.nflxso.net/dnm/api/v6/evlCitJPPCVCry0BZlEFb5-QjKc/AAAABanFoU62dYiUpxzPnIob0Ipog4qUCoaAycK67InTj8TvBsapLgkKsivtCb5N9c4lz0yBZ7w0-PBV58ivsttt_VIdKA.jpg?r=484</t>
  </si>
  <si>
    <t>https://images-na.ssl-images-amazon.com/images/M/MV5BMTg0OTA5ODIxNF5BMl5BanBnXkFtZTcwNTUzNDg4OQ@@._V1_SX300.jpg</t>
  </si>
  <si>
    <t>https://www.youtube.com/watch?v=fBbi4NeebAk</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</si>
  <si>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</si>
  <si>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</si>
  <si>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</si>
  <si>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</si>
  <si>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DreamWorks Animation, Mad Hatter Entertainment</t>
  </si>
  <si>
    <t>https://www.netflix.com/watch/70298991</t>
  </si>
  <si>
    <t>https://www.imdb.com/title/tt1646971</t>
  </si>
  <si>
    <t>Hiccup and Toothless explore the island and make a shocking discovery. Will the mysterious Dragon Rider be friend or enemy to the rest of the island?</t>
  </si>
  <si>
    <t>https://occ-0-531-2705.1.nflxso.net/dnm/api/v6/evlCitJPPCVCry0BZlEFb5-QjKc/AAAABb7po_SkE_X0PRgnzKp1xhss76yCUlign2HAKEWSw7i5_1X5uujK-pBBRdN07y0bnpDbWGaEVA647cK49i13FCGkig.jpg?r=d68</t>
  </si>
  <si>
    <t>https://images-na.ssl-images-amazon.com/images/M/MV5BMzMwMTAwODczN15BMl5BanBnXkFtZTgwMDk2NDA4MTE@._V1_SX300.jpg</t>
  </si>
  <si>
    <t>https://www.youtube.com/watch?v=68AqHwgk2s8</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</si>
  <si>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</si>
  <si>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</si>
  <si>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</si>
  <si>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</si>
  <si>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</si>
  <si>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</si>
  <si>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https://www.netflix.com/watch/70273612</t>
  </si>
  <si>
    <t>https://www.imdb.com/title/tt1985966</t>
  </si>
  <si>
    <t>Inventor Flint Lockwood battles mutant food beasts created by his notorious machine, including shrimpanzees, tacodiles and jellyfish sandwiches.</t>
  </si>
  <si>
    <t>https://occ-0-2851-38.1.nflxso.net/dnm/api/v6/evlCitJPPCVCry0BZlEFb5-QjKc/AAAABY5krZR1wXZUF1wv1Rhazy1BRoePUDQE5i9obpv4qAg21uzqg9A57eOR5RkidfQWLIaddSZ7k0IkTtPazQHiZets-Q.jpg?r=01b</t>
  </si>
  <si>
    <t>https://images-na.ssl-images-amazon.com/images/M/MV5BMTYzNDM0MDI1NF5BMl5BanBnXkFtZTcwNzQ5NzYxOQ@@._V1_SX300.jpg</t>
  </si>
  <si>
    <t>https://www.youtube.com/watch?v=3QCJTbHU60U</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</si>
  <si>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</si>
  <si>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</si>
  <si>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</si>
  <si>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</si>
  <si>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https://www.netflix.com/watch/70264589</t>
  </si>
  <si>
    <t>https://www.imdb.com/title/tt1986953</t>
  </si>
  <si>
    <t>In this creepy thriller, an emergency power shutdown in London leaves four friends trapped by random circumstances in a cavernous storage facility.</t>
  </si>
  <si>
    <t>https://occ-0-2042-299.1.nflxso.net/dnm/api/v6/evlCitJPPCVCry0BZlEFb5-QjKc/AAAABfujh3v2oO81oq5qziawbHFFG6xr1nZnvkQ8jc1JPmaBsKJvDWJLamHdG-Djm3ok4wMxA0aXOWQu-vPJY-t8srf8ww.jpg?r=a47</t>
  </si>
  <si>
    <t>https://images-na.ssl-images-amazon.com/images/M/MV5BMTY4MjY3Njk4N15BMl5BanBnXkFtZTcwNDc3NjU3OA@@._V1_SX300.jpg</t>
  </si>
  <si>
    <t>https://www.youtube.com/watch?v=g5s1C5FU8v4</t>
  </si>
  <si>
    <t>20 Feet from Stardom</t>
  </si>
  <si>
    <t>Music &amp; Concert Documentaries,Music,Pop,Biographical Documentaries,Rockumentaries,Rock &amp; Pop,Documentaries,Music &amp; Musicals,Documentaries</t>
  </si>
  <si>
    <t>Stephanie 'Stevvi' Alexander, Chris Botti, Patti Austin, Lou Adler</t>
  </si>
  <si>
    <t>https://www.netflix.com/watch/70267838</t>
  </si>
  <si>
    <t>https://www.imdb.com/title/tt2396566</t>
  </si>
  <si>
    <t>Winner of the 2014 Academy Award for Best Documentary Feature, this film takes a look at the world of backup vocalists and the legends they support.</t>
  </si>
  <si>
    <t>https://occ-0-1091-300.1.nflxso.net/dnm/api/v6/evlCitJPPCVCry0BZlEFb5-QjKc/AAAABYKvYjPbrgNj1pNu3Ur9j5yPlS7OlS5hlm9LBSr3D_p9seEbqSgMZYCDcFRIGChOrz-rzWldp1EakJxLeOQUzgu7sQ.jpg?r=371</t>
  </si>
  <si>
    <t>https://images-na.ssl-images-amazon.com/images/M/MV5BMTQxNDY2NjMwNF5BMl5BanBnXkFtZTcwNzExMDg0OQ@@._V1_SX300.jpg</t>
  </si>
  <si>
    <t>https://www.youtube.com/watch?v=tWyUJcA8Zfo</t>
  </si>
  <si>
    <t>Edge of Seventeen</t>
  </si>
  <si>
    <t>Independent Dramas,Dramas,Independent Films,Gay &amp; Lesbian Films,Gay &amp; Lesbian Dramas,Independent Comedies,Gay &amp; Lesbian Comedies,Comedies</t>
  </si>
  <si>
    <t>David Moreton</t>
  </si>
  <si>
    <t>Todd Stephens</t>
  </si>
  <si>
    <t>Andersen Gabrych, Chris Stafford, Tina Holmes, Stephanie McVay</t>
  </si>
  <si>
    <t>Blue Streak Films, Luna Pictures</t>
  </si>
  <si>
    <t>https://www.netflix.com/watch/60001737</t>
  </si>
  <si>
    <t>https://www.imdb.com/title/tt0138414</t>
  </si>
  <si>
    <t>A 17-year-old confronts confusion and heartbreak as he rediscovers his sexuality in this story about coming out and its social consequences.</t>
  </si>
  <si>
    <t>http://cdn7.nflximg.net/ipl/22879/279da15e3b49b41145215b9e46291e9fb2add7b3.jpg</t>
  </si>
  <si>
    <t>https://www.youtube.com/watch?v=_h32JRcLDb8</t>
  </si>
  <si>
    <t>From One Second to the Next</t>
  </si>
  <si>
    <t>Social &amp; Cultural Documentaries,Biographical Documentaries,Documentaries,Documentary Films</t>
  </si>
  <si>
    <t>Valetta Bradford, Xzavier Davis-Bilbo, Chandler Gerber, Aurie Parris</t>
  </si>
  <si>
    <t>https://www.netflix.com/watch/70302184</t>
  </si>
  <si>
    <t>https://www.imdb.com/title/tt3108864</t>
  </si>
  <si>
    <t>Werner Herzog chronicles the devastating consequences of texting and driving. The film examines how lives can be forever altered by a trivial text.</t>
  </si>
  <si>
    <t>https://occ-0-2219-2218.1.nflxso.net/dnm/api/v6/evlCitJPPCVCry0BZlEFb5-QjKc/AAAABXQvaHOykZP_xaCQ4UsNnQRxjc8bJkaNyvIEG9uR5S1uMg_nY84_Vz7j8y5G2xWSgWkiI7GrKuXqnxhF8o_rxNOjNA.jpg?r=de8</t>
  </si>
  <si>
    <t>https://images-na.ssl-images-amazon.com/images/M/MV5BYmIwYzk4NWYtNzY3Zi00Nzg1LWEyMDgtYWQxMzA2ODU3NjQ4XkEyXkFqcGdeQXVyNDMzNDQ4ODA@._V1_SX300.jpg</t>
  </si>
  <si>
    <t>https://www.youtube.com/watch?v=RuawMvXHhSE</t>
  </si>
  <si>
    <t>The Naked Gun 2 1/2: The Smell of Fear</t>
  </si>
  <si>
    <t>Spoofs &amp; Satires,Comedies,Crime Films,US Movies,Crime Comedies,Slapstick Comedies,Laugh-Out-Loud Comedies</t>
  </si>
  <si>
    <t>Jerry Zucker, Pat Proft, David Zucker, Jim Abrahams</t>
  </si>
  <si>
    <t>George Kennedy, Leslie Nielsen, O.J. Simpson, Priscilla Presley</t>
  </si>
  <si>
    <t>https://www.netflix.com/watch/60001808</t>
  </si>
  <si>
    <t>https://www.imdb.com/title/tt0102510</t>
  </si>
  <si>
    <t>Bumbling cop Frank Drebin is out to foil the big boys in the energy industry, who intend to suppress technology that would put them out of business.</t>
  </si>
  <si>
    <t>https://occ-0-768-769.1.nflxso.net/dnm/api/v6/evlCitJPPCVCry0BZlEFb5-QjKc/AAAABfxb6UfimPzZtnk8AlfcZxwzwnQcjpMQ2mfPzQQKeuC2s3W0YGtgjavVrTTwr_xycFbWSboRwlahpYCeudhwkV7sXw.jpg?r=328</t>
  </si>
  <si>
    <t>https://images-na.ssl-images-amazon.com/images/M/MV5BYmU2NGU5MTUtYWRlNy00NzJiLWIxMTMtMDIxNDYxNjRlODg5XkEyXkFqcGdeQXVyMTQxNzMzNDI@._V1_SX300.jpg</t>
  </si>
  <si>
    <t>https://www.youtube.com/watch?v=WvY-X4P5y7Y</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</si>
  <si>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</si>
  <si>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</si>
  <si>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</si>
  <si>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</si>
  <si>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https://www.netflix.com/watch/60001809</t>
  </si>
  <si>
    <t>https://www.imdb.com/title/tt0110622</t>
  </si>
  <si>
    <t>Called out of retirement, Lt. Frank Drebin is sent to jail on an undercover job to learn how a terrorist plans to blow up the Academy Awards ceremony.</t>
  </si>
  <si>
    <t>https://occ-0-1007-1360.1.nflxso.net/dnm/api/v6/evlCitJPPCVCry0BZlEFb5-QjKc/AAAABW4zXZVgL8XRQ4cNt-fEQItTZTnKpXBTaihM9EU3Yb6HgNAFzHYABOrQ2LEiPng9YShz9A1Ivz3QJWfeyHzJn7Fn8A.jpg?r=146</t>
  </si>
  <si>
    <t>https://images-na.ssl-images-amazon.com/images/M/MV5BZWYzZjVlMmUtZjNiZS00NWQ1LWIwMDAtZGMzYWNkOWU4NjUyXkEyXkFqcGdeQXVyMTQxNzMzNDI@._V1_SX300.jpg</t>
  </si>
  <si>
    <t>https://www.youtube.com/watch?v=WQ3p19A1mbw</t>
  </si>
  <si>
    <t>Tell No One</t>
  </si>
  <si>
    <t>Thrillers,International Movies,International Thrillers,French Films,Mysteries,Crime Thrillers</t>
  </si>
  <si>
    <t>Philippe Lefebvre, Guillaume Canet, Harlan Coben</t>
  </si>
  <si>
    <t>François Cluzet, Kristin Scott Thomas, Marie-Josée Croze, André Dussollier</t>
  </si>
  <si>
    <t>Région Ile-de-France, M6 Films, Canal+, M6 Métropole Télévision, EuropaCorp, CinéCinéma, Les Productions du Trésor, Caneo Films, Sofica Europacorp</t>
  </si>
  <si>
    <t>https://www.netflix.com/watch/70101689</t>
  </si>
  <si>
    <t>https://www.imdb.com/title/tt0362225</t>
  </si>
  <si>
    <t>Dr. Alexandre Beck was the prime suspect in his wifes murder eight years before, and when two bodies turn up near his home, suspicions are renewed.</t>
  </si>
  <si>
    <t>http://occ-2-300-401.1.nflxso.net/art/952c6/dcbdb0a7f9f0cf66ac470ea1b7259e62d9e952c6.jpg</t>
  </si>
  <si>
    <t>https://images-na.ssl-images-amazon.com/images/M/MV5BMjA1NDcyMzY1Ml5BMl5BanBnXkFtZTcwNjc1MDY3MQ@@._V1_SX300.jpg</t>
  </si>
  <si>
    <t>https://www.youtube.com/watch?v=ryMVzQsTmZY</t>
  </si>
  <si>
    <t>The One I Love</t>
  </si>
  <si>
    <t>Independent Dramas,Dramas,Romantic Dramas,Independent Films,Romantic Independent Films,Romantic Comedies,Independent Comedies,Comedies,Romantic Films,Dark Comedies</t>
  </si>
  <si>
    <t>Justin Lader</t>
  </si>
  <si>
    <t>Elisabeth Moss, Ted Danson, Kiana Cason, Mark Duplass</t>
  </si>
  <si>
    <t>Duplass Brothers</t>
  </si>
  <si>
    <t>https://www.netflix.com/watch/70299863</t>
  </si>
  <si>
    <t>https://www.imdb.com/title/tt2756032</t>
  </si>
  <si>
    <t>Confronted with the potential end of their marriage, Ethan and Sophie take off for a weekend together, hoping to negotiate their future.</t>
  </si>
  <si>
    <t>https://occ-0-2219-2218.1.nflxso.net/dnm/api/v6/evlCitJPPCVCry0BZlEFb5-QjKc/AAAABWYweDdlVP5WDJZPs1RnSpkaukI663dZ-OTHTUBuNhlFEtOSNYK-wcbUmyaj4OxEMq48_cogxG46oj5CX_mh49bLZg.jpg?r=f5a</t>
  </si>
  <si>
    <t>https://images-na.ssl-images-amazon.com/images/M/MV5BMTgzODMyMjcyOV5BMl5BanBnXkFtZTgwMTAyMjMyMjE@._V1_SX300.jpg</t>
  </si>
  <si>
    <t>https://www.youtube.com/watch?v=jCOvhojlZzQ</t>
  </si>
  <si>
    <t>District 13</t>
  </si>
  <si>
    <t>International Movies,Action Thrillers,French Films,International Action &amp; Adventure,Action &amp; Adventure,Crime Action &amp; Adventure,Action Movies</t>
  </si>
  <si>
    <t>Bibi Naceri, Luc Besson</t>
  </si>
  <si>
    <t>Cyril Raffaelli, Bibi Naceri, David Belle, Tony D'Amario</t>
  </si>
  <si>
    <t>https://www.netflix.com/watch/70051102</t>
  </si>
  <si>
    <t>https://www.imdb.com/title/tt0414852</t>
  </si>
  <si>
    <t>An elite-unit cop and a former thug attempt to retrieve a stolen nuke and foil a terrorist attack inside a lawless, sealed-off ghetto in Paris.</t>
  </si>
  <si>
    <t>https://occ-0-768-769.1.nflxso.net/dnm/api/v6/evlCitJPPCVCry0BZlEFb5-QjKc/AAAABUGwkfWvwRew1_gODvgp0M0wRQPCqYNsOnf_mW77N0LYnJAJ7RETWi59q9uSSmnrGth_EU4F0pLr61QxnIwkZHs8pw.jpg?r=fa8</t>
  </si>
  <si>
    <t>https://images-na.ssl-images-amazon.com/images/M/MV5BMjExOTk2MTc4M15BMl5BanBnXkFtZTgwMzI1MDI1NzE@._V1_SX300.jpg</t>
  </si>
  <si>
    <t>https://www.youtube.com/watch?v=Mcmkx1klOpE</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</si>
  <si>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</si>
  <si>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</si>
  <si>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</si>
  <si>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</si>
  <si>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</si>
  <si>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Shanghai Film Studio, Beijing ShengShi HuaRei Film Investment &amp;amp; Management Co., Visualizer Film Productions Ltd.</t>
  </si>
  <si>
    <t>https://www.netflix.com/watch/70130142</t>
  </si>
  <si>
    <t>https://www.imdb.com/title/tt1442571</t>
  </si>
  <si>
    <t>In the age of the Ming Dynasty, Quinglong is the best of the Jinyiwei, an elite assassin squad made up of highly trained former street urchins. When evil eunuch Jia unseats the emperor, Quinglong is called to action but is quickly betrayed.</t>
  </si>
  <si>
    <t>https://occ-0-2219-2218.1.nflxso.net/dnm/api/v6/evlCitJPPCVCry0BZlEFb5-QjKc/AAAABYWIlwaeQHrN8bWzEpcfWBSdjvxp9iLZw9kX8m7GKPWBSW2lfsWcgdKd4ekoyGXoihz9kDXSqtJtd_CELeV12i-tww.jpg?r=cd7</t>
  </si>
  <si>
    <t>https://images-na.ssl-images-amazon.com/images/M/MV5BMjgxNjg1Mjg1Ml5BMl5BanBnXkFtZTgwODgyODA1MjE@._V1_SX300.jpg</t>
  </si>
  <si>
    <t>https://www.youtube.com/watch?v=VZgWO9MflMI</t>
  </si>
  <si>
    <t>13 Sins</t>
  </si>
  <si>
    <t>Thrillers,Crime Thrillers,Psychological Thrillers,Horror Films,US Movies</t>
  </si>
  <si>
    <t>Daniel Stamm</t>
  </si>
  <si>
    <t>Daniel Stamm, Chookiat Sakveerakul, David Birke, Eakasit Thairaat</t>
  </si>
  <si>
    <t>Mark Webber, Devon Graye, Rutina Wesley, Tom Bower</t>
  </si>
  <si>
    <t>https://www.netflix.com/watch/70291114</t>
  </si>
  <si>
    <t>https://www.imdb.com/title/tt2059171</t>
  </si>
  <si>
    <t>A man agrees to appear on a game show with a $6 million prize. But as the challenges become more extreme, he realizes hes made a grave mistake.</t>
  </si>
  <si>
    <t>https://occ-0-1091-300.1.nflxso.net/dnm/api/v6/evlCitJPPCVCry0BZlEFb5-QjKc/AAAABR9G3Aw50go6xIFFnBjpzMQCAPyGPIgPO1Tsup8xnAoCRmSmIrb93daSh7IpICD8TkEVH5BoMwTYXXfJasWRBaOMhg.jpg?r=788</t>
  </si>
  <si>
    <t>https://images-na.ssl-images-amazon.com/images/M/MV5BNzA0NDIwNjI3OF5BMl5BanBnXkFtZTgwMDMzNzE0MTE@._V1_SX300.jpg</t>
  </si>
  <si>
    <t>https://www.youtube.com/watch?v=57DsUaFd9VU</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</si>
  <si>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</si>
  <si>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</si>
  <si>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</si>
  <si>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</si>
  <si>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</si>
  <si>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https://www.netflix.com/watch/70283264</t>
  </si>
  <si>
    <t>https://www.imdb.com/title/tt2661044</t>
  </si>
  <si>
    <t>A century after Earth was devastated by a nuclear apocalypse, 100 space station residents are sent to the planet to determine whether its habitable.</t>
  </si>
  <si>
    <t>https://occ-0-2851-38.1.nflxso.net/dnm/api/v6/evlCitJPPCVCry0BZlEFb5-QjKc/AAAABQoqIPoSAxZZiXwIVviEuJZRd2cmYtvTRkQu9m5qCkyZxEg6QAFKt9o4SaO65z668Q63BeDVLgWPD-PZXxdCXsedJg.jpg?r=2c1</t>
  </si>
  <si>
    <t>https://images-na.ssl-images-amazon.com/images/M/MV5BNzI0NzM4Mjk3MV5BMl5BanBnXkFtZTgwNTg0MDQyMTI@._V1_SX300.jpg</t>
  </si>
  <si>
    <t>https://www.youtube.com/watch?v=aDrsItJ_HU4</t>
  </si>
  <si>
    <t>Mulholland Dr.</t>
  </si>
  <si>
    <t>Dramas,Thrillers,Steamy Thrillers,Film Noir,Mysteries,Psychological Thrillers,LGBTQ Movies</t>
  </si>
  <si>
    <t>Belgium,France,Russia</t>
  </si>
  <si>
    <t>Laura Harring, Jeanne Bates, Dan Birnbaum, Naomi Watts</t>
  </si>
  <si>
    <t>Le Studio Canal +, Les Films Alain Sarde</t>
  </si>
  <si>
    <t>https://www.netflix.com/watch/60021646</t>
  </si>
  <si>
    <t>https://www.imdb.com/title/tt0166924</t>
  </si>
  <si>
    <t>An amnesiac woman stranded on Mulholland Drive is taken in by an ingénue whos moved to Hollywood to pursue her dreams in this surreal, complex tale.</t>
  </si>
  <si>
    <t>http://occ-0-753-1360.1.nflxso.net/dnm/api/v6/evlCitJPPCVCry0BZlEFb5-QjKc/AAAABd4fbtoOmIYzfv5DlKES2pwkBlCU1fuYdQB49is-vTnvUL_g42-w8hCypnTEuNXHAD_CSFWmZHrlrJGcJdKNd7fzUA.jpg?r=445</t>
  </si>
  <si>
    <t>https://images-na.ssl-images-amazon.com/images/M/MV5BNWM2MDZmMDgtYjViOS00YzBmLWE4YzctMDMyYTQ2YTc4MmVkXkEyXkFqcGdeQXVyNDk3NzU2MTQ@._V1_SX300.jpg</t>
  </si>
  <si>
    <t>https://www.youtube.com/watch?v=KzdNrWmAV0E</t>
  </si>
  <si>
    <t>The Lives of Others</t>
  </si>
  <si>
    <t>Thrillers,Spy Thrillers,International Movies,International Thrillers,Political Thrillers,German Films</t>
  </si>
  <si>
    <t>Martina Gedeck, Ulrich Mühe, Ulrich Tukur, Sebastian Koch</t>
  </si>
  <si>
    <t>Creado Film, Wiedemann &amp;amp; Berg Filmproduktion, Arte, Bayerischer Rundfunk</t>
  </si>
  <si>
    <t>https://www.netflix.com/watch/70056425</t>
  </si>
  <si>
    <t>https://www.imdb.com/title/tt0405094</t>
  </si>
  <si>
    <t>As a secret police agent eavesdrops on a successful writer in East Germany in 1984, he becomes increasingly fascinated by the mans life and politics.</t>
  </si>
  <si>
    <t>https://occ-0-2773-2774.1.nflxso.net/dnm/api/v6/evlCitJPPCVCry0BZlEFb5-QjKc/AAAABWv_D5deyDLg4_PQ26UhNPXRlonhIxkQXqGtWpbwsOO3iPJKY2USLPWZu42XNJ3T5cb-csmbzkbIbgUN5h2g5FOQMg.jpg?r=0df</t>
  </si>
  <si>
    <t>https://images-na.ssl-images-amazon.com/images/M/MV5BNDUzNjYwNDYyNl5BMl5BanBnXkFtZTcwNjU3ODQ0MQ@@._V1_SX300.jpg</t>
  </si>
  <si>
    <t>https://www.youtube.com/watch?v=FppW5ml4vdw</t>
  </si>
  <si>
    <t>The Sweeney</t>
  </si>
  <si>
    <t>Action Thrillers,Police Action &amp; Adventure,Action &amp; Adventure,Crime Action &amp; Adventure,Police Movies</t>
  </si>
  <si>
    <t>Nick Love</t>
  </si>
  <si>
    <t>Ian Kennedy Martin, John Hodge, Nick Love</t>
  </si>
  <si>
    <t>Hayley Atwell, Steven Mackintosh, Plan B, Ray Winstone</t>
  </si>
  <si>
    <t>Vertigo Films, Embargo Films</t>
  </si>
  <si>
    <t>https://www.netflix.com/watch/70268898</t>
  </si>
  <si>
    <t>https://www.imdb.com/title/tt0857190</t>
  </si>
  <si>
    <t>This update of the 1970s cult hit series follows members of the Sweeney Flying Squad, London police officers who often bend the law to get results.</t>
  </si>
  <si>
    <t>http://art-0.nflximg.net/f3557/4a9488e61086c2168cafdd6490814b52492f3557.jpg</t>
  </si>
  <si>
    <t>https://images-na.ssl-images-amazon.com/images/M/MV5BMTQwNDAzODYwMF5BMl5BanBnXkFtZTcwMTIxMDk5OA@@._V1_SX300.jpg</t>
  </si>
  <si>
    <t>https://www.youtube.com/watch?v=DuYj4q7s8rc</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</si>
  <si>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</si>
  <si>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</si>
  <si>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</si>
  <si>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</si>
  <si>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</si>
  <si>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</si>
  <si>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https://www.netflix.com/watch/70019058</t>
  </si>
  <si>
    <t>https://www.imdb.com/title/tt0347618</t>
  </si>
  <si>
    <t>Young Haru rescues a cat from being run over, but soon learns its no ordinary feline; it happens to be the Prince of the Cats.</t>
  </si>
  <si>
    <t>https://occ-0-2851-38.1.nflxso.net/dnm/api/v6/evlCitJPPCVCry0BZlEFb5-QjKc/AAAABcrlgc9KgfYwXmFbzPYVnd6udM-Eb7m0Hcv-PrLt0KDYHHwivc9LBHW96t25HlKenuVj9rnrrNWPuGuy5Az3KXIfIw.jpg?r=3cc</t>
  </si>
  <si>
    <t>http://ia.media-imdb.com/images/M/MV5BMTQ5ODMyNTgzOV5BMl5BanBnXkFtZTcwNDM4ODAyNw@@._V1_SX300.jpg</t>
  </si>
  <si>
    <t>https://www.youtube.com/watch?v=Gp-H_YOcYTM</t>
  </si>
  <si>
    <t>The Tall Man</t>
  </si>
  <si>
    <t>Thrillers,Mysteries,Psychological Thrillers,Horror Movies</t>
  </si>
  <si>
    <t>Stephen McHattie, Jodelle Ferland, Jessica Biel, William B. Davis</t>
  </si>
  <si>
    <t>Forecast Pictures, Iron Ocean Films, Cold Rock Productions BC</t>
  </si>
  <si>
    <t>https://www.netflix.com/watch/70242985</t>
  </si>
  <si>
    <t>https://www.imdb.com/title/tt1658837</t>
  </si>
  <si>
    <t>The faded mining town of Cold Rock is haunted by a lethal specter known as the Tall Man, thought to be behind the disappearance of numerous children.</t>
  </si>
  <si>
    <t>https://occ-0-2773-2774.1.nflxso.net/dnm/api/v6/XsrytRUxks8BtTRf9HNlZkW2tvY/AAAABWYUELDabPQnvUqmRITMvPI0UesDsyVzZWWpY7eFwDZjeX0z-hm7fx9nHrYEPuel3z8JpJJKGY_xjePrRRcshbpfOw.jpg?r=0ce</t>
  </si>
  <si>
    <t>https://images-na.ssl-images-amazon.com/images/M/MV5BMTg5ODE1MjU3OV5BMl5BanBnXkFtZTcwNzg4NDEzOA@@._V1_SX300.jpg</t>
  </si>
  <si>
    <t>https://www.youtube.com/watch?v=bQiZ-llvYwM</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</si>
  <si>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</si>
  <si>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</si>
  <si>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</si>
  <si>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</si>
  <si>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</si>
  <si>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Eurimages Fund of the Council of Europe, Norsk Filminstitutt, B&amp;amp;T Film, Miso Film, Filmkameratene A/S, Det Danske Filminstitut</t>
  </si>
  <si>
    <t>https://www.netflix.com/watch/70123013</t>
  </si>
  <si>
    <t>https://www.imdb.com/title/tt1029235</t>
  </si>
  <si>
    <t>During World War II, Max Manus -- who would become one of Norways greatest war heroes -- joins the Resistance.</t>
  </si>
  <si>
    <t>http://occ-2-2218-2794.1.nflxso.net/art/39af3/3b17dcc93434c8e323b4bd15b3bd53e7de139af3.jpg</t>
  </si>
  <si>
    <t>https://images-na.ssl-images-amazon.com/images/M/MV5BMTg1NDg0NDk0NF5BMl5BanBnXkFtZTcwNjYxMTQyMg@@._V1_SX300.jpg</t>
  </si>
  <si>
    <t>https://www.youtube.com/watch?v=WbK4WTQFf9U</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</si>
  <si>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</si>
  <si>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</si>
  <si>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</si>
  <si>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</si>
  <si>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</si>
  <si>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Beijing Silver Moon Productions, China Film Group Corp., Emperor Classic Films, Huayi Brothers Media Group, Shaolin Temple Culture Communication</t>
  </si>
  <si>
    <t>https://www.netflix.com/watch/70199741</t>
  </si>
  <si>
    <t>https://www.imdb.com/title/tt1533749</t>
  </si>
  <si>
    <t>After ambushing and killing his rival -- losing everything in the process -- a dispirited warlord turns to a Shaolin monastery seeking salvation.</t>
  </si>
  <si>
    <t>https://occ-0-1926-41.1.nflxso.net/dnm/api/v6/evlCitJPPCVCry0BZlEFb5-QjKc/AAAABYGdL2TW8WjpAOc9VDkH716YEJRySUtbeXodNtaYcrJIVw0BUwTbqj49iUxLVXgFfyaoO1Hz7tZxz9wOpriYDcekVQ.jpg?r=9f1</t>
  </si>
  <si>
    <t>https://images-na.ssl-images-amazon.com/images/M/MV5BMTMzNDc2NzI0MF5BMl5BanBnXkFtZTcwNzg3Nzk0Ng@@._V1_SX300.jpg</t>
  </si>
  <si>
    <t>https://www.youtube.com/watch?v=HUF8_EhO6vU</t>
  </si>
  <si>
    <t>Japanese Films,Gangster Films,International Movies,International Action &amp; Adventure,Asian Movies,Action &amp; Adventure,Crime Action &amp; Adventure,Crime Films,Asian Action Films</t>
  </si>
  <si>
    <t>Munetaka Aoki, Emi Takei, Yû Aoi, Takeru Satoh</t>
  </si>
  <si>
    <t>IMJ Entertainment, Warner Bros., Studio Swan</t>
  </si>
  <si>
    <t>https://www.netflix.com/watch/70293105</t>
  </si>
  <si>
    <t>https://www.imdb.com/title/tt1979319</t>
  </si>
  <si>
    <t>In 1868, after the Bakumatsu war ends, the ex-assassin Kenshin Himura traverses Japan with an inverted sword, to defend the needy without killing.</t>
  </si>
  <si>
    <t>https://occ-0-1007-1360.1.nflxso.net/dnm/api/v6/evlCitJPPCVCry0BZlEFb5-QjKc/AAAABcE6tC2JThYn7brEPi8swzaXJ60VJ7LtUHjnHLrQZ7j6rkwDm-Ww9hBQzj3-lKVCgNA30uooXMA2ek1Q-rHdDKqrUg.jpg?r=b48</t>
  </si>
  <si>
    <t>https://images-na.ssl-images-amazon.com/images/M/MV5BNDgzODM2MjUyMF5BMl5BanBnXkFtZTgwMzg4MjA1OTE@._V1_SX300.jpg</t>
  </si>
  <si>
    <t>https://www.youtube.com/watch?v=lc_JmcRxdx8</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</si>
  <si>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</si>
  <si>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</si>
  <si>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</si>
  <si>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</si>
  <si>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</si>
  <si>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https://www.netflix.com/watch/70129195</t>
  </si>
  <si>
    <t>https://www.imdb.com/title/tt1483025</t>
  </si>
  <si>
    <t>When Earths superheroes exile the volatile Incredible Hulk to a distant planet called Sakaar, the muscle-bound green monster is sold into slavery.</t>
  </si>
  <si>
    <t>https://occ-0-1091-300.1.nflxso.net/dnm/api/v6/evlCitJPPCVCry0BZlEFb5-QjKc/AAAABUt90TKHLAyp6EIC22j7hrPuQRraZJFwVVHPOvSvRZ4B0TlzJeqC85zXryLMA8lNhdSTE5pAMoopFoMvYy0eUsq9yg.jpg?r=a65</t>
  </si>
  <si>
    <t>https://images-na.ssl-images-amazon.com/images/M/MV5BYmFlNTNhNjktNDQ4NC00ZmVhLTg2NmYtOWExMmI0MzQ1ODFmL2ltYWdlL2ltYWdlXkEyXkFqcGdeQXVyNTAyODkwOQ@@._V1_SX300.jpg</t>
  </si>
  <si>
    <t>https://www.youtube.com/watch?v=l1Y88nfJhDM</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</si>
  <si>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</si>
  <si>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</si>
  <si>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</si>
  <si>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</si>
  <si>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</si>
  <si>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https://www.netflix.com/watch/80023783</t>
  </si>
  <si>
    <t>https://www.imdb.com/title/tt1682376</t>
  </si>
  <si>
    <t>When Ultraman Belial rises up again to conquer the universe and attacks the planet of Esmeralda, its up to Ultraman Zero to stop him.</t>
  </si>
  <si>
    <t>https://occ-0-1007-1360.1.nflxso.net/dnm/api/v6/evlCitJPPCVCry0BZlEFb5-QjKc/AAAABTOtoL_XHSbzH3ycVJuirEwXkmPvDw5SBVmBDLjECP4M3FGjOJql3dcf5iPeJeo2IMy63dkfJHAlxUG85NxIRJ-SRw.jpg?r=15a</t>
  </si>
  <si>
    <t>https://images-na.ssl-images-amazon.com/images/M/MV5BMzdhNjNlMDMtMmM2MS00ZmU1LWI0M2MtM2Y4ZGMzYzQyNjNhXkEyXkFqcGdeQXVyNDA5ODU0NDg@._V1_SX300.jpg</t>
  </si>
  <si>
    <t>https://www.youtube.com/watch?v=7tNMxTOsvUU</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</si>
  <si>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</si>
  <si>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</si>
  <si>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</si>
  <si>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</si>
  <si>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Studio Ghibli, Walt Disney Studios</t>
  </si>
  <si>
    <t>https://www.netflix.com/watch/70106454</t>
  </si>
  <si>
    <t>https://www.imdb.com/title/tt0876563</t>
  </si>
  <si>
    <t>A 5-year-old boy named Sosuke forges a friendship with a goldfish princess named Ponyo, who desperately wants to become human.</t>
  </si>
  <si>
    <t>https://occ-0-2851-38.1.nflxso.net/dnm/api/v6/evlCitJPPCVCry0BZlEFb5-QjKc/AAAABXPWHyo0VidEtUYTN2aUH_OG6CFd7waSUE7TdzA35g8CchdAT_TvwquWP5ISm4b7nw-ReTtXx4W1m5rYr_ktJ0poGw.jpg?r=4d4</t>
  </si>
  <si>
    <t>https://images-na.ssl-images-amazon.com/images/M/MV5BMjA5NzkxNTg2MF5BMl5BanBnXkFtZTcwMTA3MjU1Mg@@._V1_SX300.jpg</t>
  </si>
  <si>
    <t>https://www.youtube.com/watch?v=bskgNOXbdiE</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</si>
  <si>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</si>
  <si>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</si>
  <si>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</si>
  <si>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</si>
  <si>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</si>
  <si>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Playtone Productions, Gold Circle Films, MPH, Home Box Office (HBO)</t>
  </si>
  <si>
    <t>https://www.netflix.com/watch/60022946</t>
  </si>
  <si>
    <t>https://www.imdb.com/title/tt0259446</t>
  </si>
  <si>
    <t>In this romantic comedy, a single Greek woman falls in love with a non-Greek man, which is a problem for members of her strict family.</t>
  </si>
  <si>
    <t>http://occ-0-1490-1489.1.nflxso.net/dnm/api/v6/evlCitJPPCVCry0BZlEFb5-QjKc/AAAABffBg9_SWd-ToJCQeaRgN6C-_kY-kKX6YXSJSfaOh-BY0YuDJz8zte8mQKO3BoCxoCJaSNSi3-UjVrlwIXUySycWYg.jpg?r=c41</t>
  </si>
  <si>
    <t>https://images-na.ssl-images-amazon.com/images/M/MV5BMTg2MzY0NDM1Ml5BMl5BanBnXkFtZTYwNzUzNDg5._V1_SX300.jpg</t>
  </si>
  <si>
    <t>https://www.youtube.com/watch?v=O2mecmDFE-Q</t>
  </si>
  <si>
    <t>Flawless</t>
  </si>
  <si>
    <t>Independent Dramas,Dramas,Independent Films,Gay &amp; Lesbian Films,Gay &amp; Lesbian Comedies,Comedies,Gay &amp; Lesbian Dramas,Independent Comedies</t>
  </si>
  <si>
    <t>Philip Seymour Hoffman, Chris Bauer, Robert De Niro, Barry Miller</t>
  </si>
  <si>
    <t>https://www.netflix.com/watch/28368939</t>
  </si>
  <si>
    <t>https://www.imdb.com/title/tt0155711</t>
  </si>
  <si>
    <t>A homophobe suffers a severe stroke and must take therapeutic singing lessons for his paralyzed larynx from his neighbor, whos a florid drag queen.</t>
  </si>
  <si>
    <t>https://occ-0-1091-300.1.nflxso.net/dnm/api/v6/evlCitJPPCVCry0BZlEFb5-QjKc/AAAABQYavB6HFcAl5h4Z_oVd5CfSAo2eB_4IJecrHJJZhd8VfUZhisOwAuLm8HKZENFteNZ0hYie-FjYs1YwcqDBw7WfGQ.jpg?r=f11</t>
  </si>
  <si>
    <t>https://images-na.ssl-images-amazon.com/images/M/MV5BMjEwODc5MDYyMl5BMl5BanBnXkFtZTcwMjcwOTgxMQ@@._V1_SX300.jpg</t>
  </si>
  <si>
    <t>https://www.youtube.com/watch?v=4bIMOcLZTuE</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</si>
  <si>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</si>
  <si>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</si>
  <si>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</si>
  <si>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</si>
  <si>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</si>
  <si>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Les Chauves-Souris</t>
  </si>
  <si>
    <t>https://www.netflix.com/watch/80001586</t>
  </si>
  <si>
    <t>https://www.imdb.com/title/tt0824330</t>
  </si>
  <si>
    <t>During World War II, a group of French servicewomen and resistance fighters is recruited to rescue a British geologist and kill a German colonel.</t>
  </si>
  <si>
    <t>https://occ-0-768-769.1.nflxso.net/dnm/api/v6/evlCitJPPCVCry0BZlEFb5-QjKc/AAAABcECqQHICUGRhlwJJh-X-EA12EvQWFsvB_CUr6KHioiNGap0_Of7iHgkk9MyW2uZ4bgppuQA0ai9eHReamj6Zw36Qg.jpg?r=39f</t>
  </si>
  <si>
    <t>https://images-na.ssl-images-amazon.com/images/M/MV5BMTQ1ODg3ODIzN15BMl5BanBnXkFtZTcwNDEwMzc1MQ@@._V1_SX300.jpg</t>
  </si>
  <si>
    <t>https://www.youtube.com/watch?v=mOa66pgDAL8</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</si>
  <si>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</si>
  <si>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</si>
  <si>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</si>
  <si>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</si>
  <si>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</si>
  <si>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</si>
  <si>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</si>
  <si>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Mirisch Company</t>
  </si>
  <si>
    <t>https://www.netflix.com/watch/558381</t>
  </si>
  <si>
    <t>https://www.imdb.com/title/tt0057115</t>
  </si>
  <si>
    <t>This epic adventure centers on an audacious plan by Allied officers to stage a massive breakout from an ostensibly escape-proof German prison camp.</t>
  </si>
  <si>
    <t>https://occ-0-1091-300.1.nflxso.net/dnm/api/v6/evlCitJPPCVCry0BZlEFb5-QjKc/AAAABeDGDelDTEf4FpE-7LZDAvJ_RHreiqtwXwbDdjORTe516L4seFAwHSNop0fAoe2IpyOY7LglZ0ZHHt0Txxg12kDxdw.jpg?r=302</t>
  </si>
  <si>
    <t>https://images-na.ssl-images-amazon.com/images/M/MV5BMjI2MTQwNDI3Nl5BMl5BanBnXkFtZTcwNDk4MTkzNA@@._V1_SX300.jpg</t>
  </si>
  <si>
    <t>https://www.youtube.com/watch?v=r9Q_WESQUVw</t>
  </si>
  <si>
    <t>Wedding Daze</t>
  </si>
  <si>
    <t>Romantic Comedies,Comedies,Late Night Comedies,Romantic Films</t>
  </si>
  <si>
    <t>Michael Ian Black</t>
  </si>
  <si>
    <t>Michael Weston, Isla Fisher, Jason Biggs, Ebon Moss-Bachrach</t>
  </si>
  <si>
    <t>GreeneStreet Films Inc., Fugitive Films</t>
  </si>
  <si>
    <t>https://www.netflix.com/watch/70074303</t>
  </si>
  <si>
    <t>https://www.imdb.com/title/tt0484877</t>
  </si>
  <si>
    <t>Having lost the girl of his dreams, Anderson accepts a dare to propose marriage to the next girl he sees: a lovelorn waitress who accepts on a whim.</t>
  </si>
  <si>
    <t>https://occ-0-768-769.1.nflxso.net/dnm/api/v6/evlCitJPPCVCry0BZlEFb5-QjKc/AAAABQYYFvbTfhxU2oE_qeBiXpd_piJyYT3wDkM7i2dGOnoDS8Ed3IaHoY5LJ2HWVgG9Q8gQxWN6eW3syzkCAhr9BewHVQ.jpg?r=f35</t>
  </si>
  <si>
    <t>https://images-na.ssl-images-amazon.com/images/M/MV5BMjEwNDUzMTgyN15BMl5BanBnXkFtZTcwNzkwNTc3NA@@._V1_SX300.jpg</t>
  </si>
  <si>
    <t>https://www.youtube.com/watch?v=gVbyQARc-IY</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</si>
  <si>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</si>
  <si>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</si>
  <si>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</si>
  <si>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</si>
  <si>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https://www.netflix.com/watch/70087523</t>
  </si>
  <si>
    <t>https://www.imdb.com/title/tt0483607</t>
  </si>
  <si>
    <t>When a viral epidemic breaks out in Britain, the government quarantines the infected behind a walled city, but the disease resurfaces 30 years later.</t>
  </si>
  <si>
    <t>https://occ-0-32-34.1.nflxso.net/dnm/api/v6/XsrytRUxks8BtTRf9HNlZkW2tvY/AAAABa7FTvCBrhuhp9f8WuyrFBTY4S-aUSjqQqtyX0uA19PB6i6XFd18W_SpNMAspRPNAcyvd4QuWaZElJDb_K29pZwDOw.jpg?r=d4e</t>
  </si>
  <si>
    <t>https://images-na.ssl-images-amazon.com/images/M/MV5BMTUwODU2NzE2OF5BMl5BanBnXkFtZTcwMTAwMDA2MQ@@._V1_SX300.jpg</t>
  </si>
  <si>
    <t>https://www.youtube.com/watch?v=fJDVi0BMabU</t>
  </si>
  <si>
    <t>Whats the Worst That Could Happen?</t>
  </si>
  <si>
    <t>Action Comedies,Comedies,Action &amp; Adventure,Films Based on Books</t>
  </si>
  <si>
    <t>Sam Weisman</t>
  </si>
  <si>
    <t>Matthew Chapman, Donald E. Westlake</t>
  </si>
  <si>
    <t>Glenne Headly, Danny DeVito, Martin Lawrence, John Leguizamo</t>
  </si>
  <si>
    <t>Metro Goldwyn Mayer, Turman-Morrissey Company, Hyde Park Entertainment</t>
  </si>
  <si>
    <t>https://www.netflix.com/watch/60020793</t>
  </si>
  <si>
    <t>https://www.imdb.com/title/tt0161083</t>
  </si>
  <si>
    <t>A thief who has his lucky ring taken by a billionaire who catches him in a robbery feels like he cant pull off another job until he gets it back.</t>
  </si>
  <si>
    <t>https://occ-0-1091-300.1.nflxso.net/dnm/api/v6/evlCitJPPCVCry0BZlEFb5-QjKc/AAAABXPJT-_ha2OialufJHOhm5GKErMjx32YjVo4l6Za7u3BPee9u63-HmQftlXbH3Dibj0b3EOyoKakhJTbTQ7tDoCI8A.jpg?r=26f</t>
  </si>
  <si>
    <t>https://images-na.ssl-images-amazon.com/images/M/MV5BMTgyNTY4MzgzOF5BMl5BanBnXkFtZTcwMDQ1Nzg0NQ@@._V1_SX300.jpg</t>
  </si>
  <si>
    <t>https://www.youtube.com/watch?v=_V-98mcrejg</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</si>
  <si>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</si>
  <si>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</si>
  <si>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</si>
  <si>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</si>
  <si>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</si>
  <si>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</si>
  <si>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Br Petrobas</t>
  </si>
  <si>
    <t>https://www.netflix.com/watch/60033309</t>
  </si>
  <si>
    <t>https://www.imdb.com/title/tt0293007</t>
  </si>
  <si>
    <t>A doctor connects with the inmates at the severely overcrowded São Paulo House of Detention. But hostilities boil over, resulting in a fatal riot.</t>
  </si>
  <si>
    <t>https://occ-0-1926-41.1.nflxso.net/dnm/api/v6/XsrytRUxks8BtTRf9HNlZkW2tvY/AAAAAYRC1V_T7dwDP0TyVgCATmBeb01KixsU_6xRYmq8oxkYZzU11LWm98G7IpraNXDYrvMG3s_jsQIceKCjv_Fq3NGQGms1YMg.jpg?r=e28</t>
  </si>
  <si>
    <t>https://images-na.ssl-images-amazon.com/images/M/MV5BMmQzY2RmYzMtYzRiOS00ZTMzLTgxMGYtZjRkNzAzYjA2MmVkXkEyXkFqcGdeQXVyNDc2MTA2NDg@._V1_SX300.jpg</t>
  </si>
  <si>
    <t>https://www.youtube.com/watch?v=BdLvrNz9tUk</t>
  </si>
  <si>
    <t>Hidden (Cache)</t>
  </si>
  <si>
    <t>Thrillers,Independent Films,Award-winning Movies,International Movies,French Films,Psychological Thrillers</t>
  </si>
  <si>
    <t>Daniel Auteuil, Juliette Binoche, Maurice Bénichou, Annie Girardot</t>
  </si>
  <si>
    <t>https://www.netflix.com/watch/70035177</t>
  </si>
  <si>
    <t>https://www.imdb.com/title/tt0387898</t>
  </si>
  <si>
    <t>A wealthy couple receives menacing videotapes and phone calls that threaten to ruin their relationship in this psychological thriller.</t>
  </si>
  <si>
    <t>http://cdn0.nflximg.net/images/9098/9959098.jpg</t>
  </si>
  <si>
    <t>https://www.youtube.com/watch?v=pvT_9TqIEtM</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</si>
  <si>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</si>
  <si>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</si>
  <si>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</si>
  <si>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</si>
  <si>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</si>
  <si>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</si>
  <si>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https://www.netflix.com/watch/70065110</t>
  </si>
  <si>
    <t>https://www.imdb.com/title/tt0804452</t>
  </si>
  <si>
    <t>When high school hierarchy divides four best friends into different cliques, the girls defy expectations and try to bring their groups together.</t>
  </si>
  <si>
    <t>https://occ-0-2717-360.1.nflxso.net/dnm/api/v6/evlCitJPPCVCry0BZlEFb5-QjKc/AAAABWTJD7CXSn6iLdUsnCAqe2KoK1CZnoyPhjxMD69kH1LR0m4w0y37Zt9NA-LpqjVW2_F7b-aF6ypVlAxKdDptgMgkqg.jpg?r=fb7</t>
  </si>
  <si>
    <t>https://images-na.ssl-images-amazon.com/images/M/MV5BMTUxNDIwNjQ3OV5BMl5BanBnXkFtZTcwMjMzNjM1MQ@@._V1_SX300.jpg</t>
  </si>
  <si>
    <t>https://www.youtube.com/watch?v=tOPNt4yvskA</t>
  </si>
  <si>
    <t>Spring Breakers</t>
  </si>
  <si>
    <t>Independent Dramas,Dramas,Independent Films,Late Night Comedies,Crime Dramas,Dark Comedies,Crime Comedies,Crime Films,Comedies,US Movies</t>
  </si>
  <si>
    <t>Ashley Benson, James Franco, Selena Gomez, Vanessa Hudgens</t>
  </si>
  <si>
    <t>Muse Productions, Radar Pictures, Rabbit Bandini Productions</t>
  </si>
  <si>
    <t>https://www.netflix.com/watch/70257860</t>
  </si>
  <si>
    <t>https://www.imdb.com/title/tt2101441</t>
  </si>
  <si>
    <t>After four college girls rob a restaurant to fund their spring break in Florida, they get entangled with a weird dude with his own criminal agenda.</t>
  </si>
  <si>
    <t>https://occ-0-2773-2774.1.nflxso.net/dnm/api/v6/evlCitJPPCVCry0BZlEFb5-QjKc/AAAABS7Fkod_phklA4DFRcGzflC6Ezl2asycbUiicrywqvGW8FjuTuFZX0zTyp1-HtwU76l-_dEjRSuQRUUt_PsKQFKAMQ.jpg?r=b36</t>
  </si>
  <si>
    <t>https://images-na.ssl-images-amazon.com/images/M/MV5BOTlhODY3NmYtYTEzMy00ODI5LWI1YmItNmI2ZTgzN2I0MjBiXkEyXkFqcGdeQXVyNDgwOTMyMTI@._V1_SX300.jpg</t>
  </si>
  <si>
    <t>https://www.youtube.com/watch?v=kQ9_7d7Udjw</t>
  </si>
  <si>
    <t>Im Not There</t>
  </si>
  <si>
    <t>Independent Dramas,Dramas,20th Century Period Pieces,Independent Films,Biographical Dramas</t>
  </si>
  <si>
    <t>Todd Haynes, Oren Moverman</t>
  </si>
  <si>
    <t>Ben Whishaw, Cate Blanchett, Christian Bale, Richard Gere</t>
  </si>
  <si>
    <t>VIP 4 Medienfonds, Endgame Entertainment, John Wells Productions, Killer Films</t>
  </si>
  <si>
    <t>https://www.netflix.com/watch/70075065</t>
  </si>
  <si>
    <t>https://www.imdb.com/title/tt0368794</t>
  </si>
  <si>
    <t>Six actors portray Bob Dylan in scenes depicting various stages of his life, chronicling his rise from unknown folksinger to international icon.</t>
  </si>
  <si>
    <t>http://art-0.nflximg.net/ced59/a6167a8f910e6c08fda641fc6b896468f7bced59.jpg</t>
  </si>
  <si>
    <t>https://images-na.ssl-images-amazon.com/images/M/MV5BMTY4MzM2MjcwNV5BMl5BanBnXkFtZTcwODg3MDU1MQ@@._V1_SX300.jpg</t>
  </si>
  <si>
    <t>https://www.youtube.com/watch?v=MFUEofAr9GA</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</si>
  <si>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</si>
  <si>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</si>
  <si>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</si>
  <si>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</si>
  <si>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</si>
  <si>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</si>
  <si>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Constantin Film, Ocean Films [es], Jolly Film</t>
  </si>
  <si>
    <t>https://www.netflix.com/watch/21236200</t>
  </si>
  <si>
    <t>https://www.imdb.com/title/tt0058461</t>
  </si>
  <si>
    <t>Clint Eastwood stars as a world-weary gunman who agrees to work for warring gangs, ultimately pitting the two factions against each other.</t>
  </si>
  <si>
    <t>https://occ-0-1091-299.1.nflxso.net/dnm/api/v6/evlCitJPPCVCry0BZlEFb5-QjKc/AAAABVMBbNmzS_2TAjGulQhCE4E-y8di4XSThrQJ1UNgFnRgCwMbKVJmkmP4ICw8qYICEOnfWbPAxM-e24CqYvzTvkscbg.jpg?r=761</t>
  </si>
  <si>
    <t>https://images-na.ssl-images-amazon.com/images/M/MV5BMTAzODAxMzg1MzZeQTJeQWpwZ15BbWU3MDgwMzE5ODk@._V1_SX300.jpg</t>
  </si>
  <si>
    <t>https://www.youtube.com/watch?v=-X2DtiE7VLw</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</si>
  <si>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</si>
  <si>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</si>
  <si>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</si>
  <si>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</si>
  <si>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</si>
  <si>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https://www.netflix.com/watch/70165459</t>
  </si>
  <si>
    <t>https://www.imdb.com/title/tt1455151</t>
  </si>
  <si>
    <t>A handyman named Germaine befriends 95-year-old Margueritte and finds himself bewildered by the literature that gives Margueritte such pleasure.</t>
  </si>
  <si>
    <t>https://occ-0-299-1001.1.nflxso.net/dnm/api/v6/XsrytRUxks8BtTRf9HNlZkW2tvY/AAAABRUNL0iZUWe10PzTUvbvQOXhd5DAfmP08R-qizqNrGu9DPUsPjx5tUta8jinP_zVprNF6S2e6p0l0YilEVOAnVGjjK2RR5Q.jpg?r=589</t>
  </si>
  <si>
    <t>https://images-na.ssl-images-amazon.com/images/M/MV5BMTM3OTEwMTU2N15BMl5BanBnXkFtZTcwNzg4MzAzNQ@@._V1_SX300.jpg</t>
  </si>
  <si>
    <t>https://www.youtube.com/watch?v=PyxcjirJXJg</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</si>
  <si>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</si>
  <si>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</si>
  <si>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</si>
  <si>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</si>
  <si>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</si>
  <si>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https://www.netflix.com/watch/70232004</t>
  </si>
  <si>
    <t>https://www.imdb.com/title/tt1276419</t>
  </si>
  <si>
    <t>In 18th-century Denmark, the unstable King Christian VII neglects his young queen, Mathilde, who falls in love with his German physician.</t>
  </si>
  <si>
    <t>https://occ-0-1926-41.1.nflxso.net/dnm/api/v6/evlCitJPPCVCry0BZlEFb5-QjKc/AAAABSnNexp9o20_c4xDnWsTkRyLdzDV6jjN52ZKWD4ouP4W3AUOcWuL37neNmGNK0Payqv2Su58ZyvC3yh1e2SzgY9F_Q.jpg?r=78b</t>
  </si>
  <si>
    <t>https://images-na.ssl-images-amazon.com/images/M/MV5BMTg3MDE4MTQ4NF5BMl5BanBnXkFtZTcwNDgwNDYyOA@@._V1_SX300.jpg</t>
  </si>
  <si>
    <t>https://www.youtube.com/watch?v=e8762G2Toeg</t>
  </si>
  <si>
    <t>Harold and Kumar Get the Munchies</t>
  </si>
  <si>
    <t>Cult Comedies,Comedies,Late Night Comedies</t>
  </si>
  <si>
    <t>Danny Leiner</t>
  </si>
  <si>
    <t>Ethan Embry, John Cho, Fred Willard, Rob Tinkler</t>
  </si>
  <si>
    <t>Kingsgate Films, Senator International</t>
  </si>
  <si>
    <t>https://www.netflix.com/watch/70000091</t>
  </si>
  <si>
    <t>https://www.imdb.com/title/tt0366551</t>
  </si>
  <si>
    <t>Buddies Harold and Kumar set out to satisfy a stoner craving for hamburgers but end up on an epic journey when they cant find White Castle.</t>
  </si>
  <si>
    <t>https://occ-0-2219-2218.1.nflxso.net/dnm/api/v6/evlCitJPPCVCry0BZlEFb5-QjKc/AAAABQQ1gcWSF5gHUZUWyNXtUDyDSSUPJwy94-ECi_ImgRGjXjztH5Tl0nnq52TcZ6u5fHxlH7ix1RSr8Ksl1sumHCILDA.jpg?r=8ec</t>
  </si>
  <si>
    <t>https://images-na.ssl-images-amazon.com/images/M/MV5BMDc2M2I5MDQtNzliMS00ZmFjLWJmNzEtMTQwYTkxOWI4YzJlXkEyXkFqcGdeQXVyNTAyODkwOQ@@._V1_SX300.jpg</t>
  </si>
  <si>
    <t>https://www.youtube.com/watch?v=cwP5E15VzRM</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</si>
  <si>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</si>
  <si>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</si>
  <si>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</si>
  <si>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</si>
  <si>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</si>
  <si>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Studio 37, Hugo Productions, TF1 Droits Audiovisuels</t>
  </si>
  <si>
    <t>https://www.netflix.com/watch/70153543</t>
  </si>
  <si>
    <t>https://www.imdb.com/title/tt1668200</t>
  </si>
  <si>
    <t>Paris, 1942: To protect her brother from the police arresting Jewish families, a young girl hides him away, promising to come back for him.</t>
  </si>
  <si>
    <t>https://occ-0-2219-2218.1.nflxso.net/dnm/api/v6/evlCitJPPCVCry0BZlEFb5-QjKc/AAAABR_2JyKgDwlvkVg0mFlv8IDFRUB1mzggIYhxSukmSwgNUFjnDLUMubDWflmP1wbNSmJjmblNhbuHxX6pBlz1g9ySVw.jpg?r=595</t>
  </si>
  <si>
    <t>https://images-na.ssl-images-amazon.com/images/M/MV5BMTYyMzEyNzMxM15BMl5BanBnXkFtZTcwNzA5ODI1NQ@@._V1_SX300.jpg</t>
  </si>
  <si>
    <t>https://www.youtube.com/watch?v=LzDZ9e3mGRE</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</si>
  <si>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</si>
  <si>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</si>
  <si>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</si>
  <si>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</si>
  <si>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</si>
  <si>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France Télévision, Ciné+, France 2 Cinema, Wild Bunch, Centre du Cinéma et de l&amp;#39;Audiovisuel de la Fédération Wallonie-Bruxelles, Quat&amp;#39;sous Films, Canal+, Scope Pictures, Eurimages, Le Tax Shelter du Gouvernement Fédéral de Belgique, Région Nord-Pas-de-Calais, Pictanovo, France 2 (FR2), Vertigo Films, Centre National de la Cinematographie, Radio Télévision Belge Francofone (RTB)</t>
  </si>
  <si>
    <t>https://www.netflix.com/watch/70275600</t>
  </si>
  <si>
    <t>https://www.imdb.com/title/tt2278871</t>
  </si>
  <si>
    <t>Determined to fall in love, 15-year-old Adele is focused on boys. But its a blue-haired girl she meets on the street who really piques her interest.</t>
  </si>
  <si>
    <t>https://occ-0-2773-2774.1.nflxso.net/dnm/api/v6/evlCitJPPCVCry0BZlEFb5-QjKc/AAAABTo7zOB4ujR74zP7sdoZt80IE4omwNl8TI-b5MI7SS7muJ_BBwPgM-qZX_tkJaftY5FnaWW2dRRuTW-_IA6R_SsUog.jpg?r=256</t>
  </si>
  <si>
    <t>https://images-na.ssl-images-amazon.com/images/M/MV5BMmYwZmVkZGItMjMyOS00OTkxLTg0MDEtZTM2Yzk0ZWEyNTQzXkEyXkFqcGdeQXVyMzM4MjM0Nzg@._V1_SX300.jpg</t>
  </si>
  <si>
    <t>https://www.youtube.com/watch?v=Y2OLRrocn3s</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</si>
  <si>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</si>
  <si>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</si>
  <si>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</si>
  <si>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</si>
  <si>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</si>
  <si>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https://www.netflix.com/watch/70152658</t>
  </si>
  <si>
    <t>https://www.imdb.com/title/tt1653690</t>
  </si>
  <si>
    <t>In this supernatural sequel, a warrior whose fate is marked by the tragic murder of his father marks a new chapter in his quest for revenge.</t>
  </si>
  <si>
    <t>https://occ-0-2042-299.1.nflxso.net/dnm/api/v6/evlCitJPPCVCry0BZlEFb5-QjKc/AAAABRRywP-wDEQpaIlDUeMxygkd-lOXQdjk8YsXeNlzuN8WorTnoqD5qmZVNggZ8VCL32NQY9_IvsEbiVDWQguaHjSM1w.jpg?r=4d1</t>
  </si>
  <si>
    <t>https://images-na.ssl-images-amazon.com/images/M/MV5BMTc3MjkyMzk4N15BMl5BanBnXkFtZTcwODQxMDg5Mw@@._V1_SX300.jpg</t>
  </si>
  <si>
    <t>https://www.youtube.com/watch?v=4DuSVxM36r4</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</si>
  <si>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</si>
  <si>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</si>
  <si>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</si>
  <si>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</si>
  <si>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</si>
  <si>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Filmlance International AB, Film i Väst, Sveriges Television, Sonet Film AB</t>
  </si>
  <si>
    <t>https://www.netflix.com/watch/70108558</t>
  </si>
  <si>
    <t>https://www.imdb.com/title/tt1067733</t>
  </si>
  <si>
    <t>A gay couple thinks theyve adopted a toddler, but when the boy arrives, it turns out that hes a rebellious, homophobic 15-year-old.</t>
  </si>
  <si>
    <t>https://occ-0-1926-41.1.nflxso.net/dnm/api/v6/evlCitJPPCVCry0BZlEFb5-QjKc/AAAABW7Gm6LpTE5dqfRDHpSmBid8kFuMh7XwHq8_WQpI-s5bRvTZZWeeEaKTt0LmY2WXE_aLXJ7ecJAPQKOUivhUpq8yCg.jpg?r=521</t>
  </si>
  <si>
    <t>http://ia.media-imdb.com/images/M/MV5BMTg1OTc2MTAyMl5BMl5BanBnXkFtZTcwNzQzMDUxMw@@._V1_SX300.jpg</t>
  </si>
  <si>
    <t>https://vimeo.com/78581301</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</si>
  <si>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</si>
  <si>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</si>
  <si>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</si>
  <si>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</si>
  <si>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</si>
  <si>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https://www.netflix.com/watch/60004087</t>
  </si>
  <si>
    <t>https://www.imdb.com/title/tt0080120</t>
  </si>
  <si>
    <t>Wrongly accused of killing a charismatic gang leader, a Coney Island street gang must battle their way across miles of enemy turf to get home.</t>
  </si>
  <si>
    <t>https://occ-0-1490-1489.1.nflxso.net/dnm/api/v6/evlCitJPPCVCry0BZlEFb5-QjKc/AAAABWJdX_joHx4TcMOfPescOOx9x3Nn1-0r2qevu1Bq8fUJJiVT_xNls13Z3bvqiqtF0lGXG5tyAyde3jo9cf5mDHtv3g.jpg?r=471</t>
  </si>
  <si>
    <t>https://images-na.ssl-images-amazon.com/images/M/MV5BYTU2MWRiMTMtYzAzZi00NGYzLTlkMDEtNWQ3MzZlNTJlNzZkL2ltYWdlL2ltYWdlXkEyXkFqcGdeQXVyNjc1NTYyMjg@._V1_SX300.jpg</t>
  </si>
  <si>
    <t>https://www.youtube.com/watch?v=aPw451zp2yk</t>
  </si>
  <si>
    <t>The Words</t>
  </si>
  <si>
    <t>Dramas,Romantic Dramas,Romantic Films</t>
  </si>
  <si>
    <t>Romania,Hungary,Italy</t>
  </si>
  <si>
    <t>Brian Klugman, Lee Sternthal</t>
  </si>
  <si>
    <t>Jeremy Irons, John Hannah, Dennis Quaid, Bradley Cooper</t>
  </si>
  <si>
    <t>Also Known As Pictures</t>
  </si>
  <si>
    <t>https://www.netflix.com/watch/70227656</t>
  </si>
  <si>
    <t>https://www.imdb.com/title/tt1840417</t>
  </si>
  <si>
    <t>After finding a brilliant unpublished novel, a struggling writer claims its his work, setting in motion events that leave him in an ethical quandary.</t>
  </si>
  <si>
    <t>https://occ-0-1490-1489.1.nflxso.net/dnm/api/v6/evlCitJPPCVCry0BZlEFb5-QjKc/AAAABbaeKObF2gz2fegL_93yhvlqHCd1fEzQ-jo3Vg637eU1x-AgZOG2dTyPVP_VA4FDVaa1sRk4-k0cajqNOvm2goXAXA.jpg?r=72c</t>
  </si>
  <si>
    <t>https://images-na.ssl-images-amazon.com/images/M/MV5BMTM2NjgyMjI3OV5BMl5BanBnXkFtZTcwMDkxMjIyOA@@._V1_SX300.jpg</t>
  </si>
  <si>
    <t>https://www.youtube.com/watch?v=lTlh70mx-eM</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</si>
  <si>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</si>
  <si>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</si>
  <si>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</si>
  <si>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</si>
  <si>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</si>
  <si>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Annapurna Pictures, Blumhansonallen Films, Douglas Wick/Lucy Fisher</t>
  </si>
  <si>
    <t>https://www.netflix.com/watch/70213471</t>
  </si>
  <si>
    <t>https://www.imdb.com/title/tt1212450</t>
  </si>
  <si>
    <t>This true-to-life action saga profiles Virginias bootlegging Bondurant brothers, whose exploits during the Prohibition era made them outlaw heroes.</t>
  </si>
  <si>
    <t>https://occ-0-2773-2774.1.nflxso.net/dnm/api/v6/evlCitJPPCVCry0BZlEFb5-QjKc/AAAABeXvrwa9DpxK7KwussesAlq59Ajt8W8Hg_JWuGonEuKuahfRRe343-F1cCs_J3CEjyarJA7aLbyMaVUV8XzrAniOoA.jpg?r=9a8</t>
  </si>
  <si>
    <t>https://images-na.ssl-images-amazon.com/images/M/MV5BMjAxNjUyNjUwN15BMl5BanBnXkFtZTcwMDgwOTIyOA@@._V1_SX300.jpg</t>
  </si>
  <si>
    <t>https://www.youtube.com/watch?v=HK-Q3wYsOgA</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</si>
  <si>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</si>
  <si>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</si>
  <si>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</si>
  <si>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</si>
  <si>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</si>
  <si>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Yellow Bird, TV2 Norge, Nordisk Film- &amp;amp; TV-Fond, ARD Degeto Film</t>
  </si>
  <si>
    <t>https://www.netflix.com/watch/70209132</t>
  </si>
  <si>
    <t>https://www.imdb.com/title/tt1614989</t>
  </si>
  <si>
    <t>A corporate recruiter steals artwork to maintain his lavish lifestyle. But one painting he targets belongs to a headhunter of a different kind.</t>
  </si>
  <si>
    <t>https://occ-0-1926-41.1.nflxso.net/dnm/api/v6/evlCitJPPCVCry0BZlEFb5-QjKc/AAAABYVT6b2UjwXGISn40xhnNCufxBpJZ80pza-WIdrNQb9wLszqljY391fzxU-iYunhHqW1v1BQ39kTcX1P_87F7y940Q.jpg?r=8e5</t>
  </si>
  <si>
    <t>https://images-na.ssl-images-amazon.com/images/M/MV5BMjE4OTgzOTI2Nl5BMl5BanBnXkFtZTcwMjM5MDg0Nw@@._V1_SX300.jpg</t>
  </si>
  <si>
    <t>https://www.youtube.com/watch?v=I7F6vru1n6w</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</si>
  <si>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</si>
  <si>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</si>
  <si>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</si>
  <si>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</si>
  <si>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</si>
  <si>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Akira Committee Company, Ltd.</t>
  </si>
  <si>
    <t>https://www.netflix.com/watch/60021103</t>
  </si>
  <si>
    <t>https://www.imdb.com/title/tt0094625</t>
  </si>
  <si>
    <t>In this animated film based on the anime series, two childhood friends are pulled into the underworld of Neo-Tokyo and forced to fight for survival.</t>
  </si>
  <si>
    <t>https://occ-0-2773-2774.1.nflxso.net/dnm/api/v6/evlCitJPPCVCry0BZlEFb5-QjKc/AAAABcmFg-qP920_YYp64mjeBdenHzO2zzdJzWZg08ArNY2otMD2kOUqxsWQidVoAyDE-2K25NOciP6mfKpZj4Ka-1TGvA.jpg?r=e15</t>
  </si>
  <si>
    <t>https://images-na.ssl-images-amazon.com/images/M/MV5BM2ZiZTk1ODgtMTZkNS00NTYxLWIxZTUtNWExZGYwZTRjODViXkEyXkFqcGdeQXVyMTE2MzA3MDM@._V1_SX300.jpg</t>
  </si>
  <si>
    <t>https://www.youtube.com/watch?v=R2buISZP-a0</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</si>
  <si>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</si>
  <si>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</si>
  <si>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</si>
  <si>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Muriel Hofmann, Vic Mignogna, Kent Williams, Iemasa Kayumi</t>
  </si>
  <si>
    <t>https://www.netflix.com/watch/70204981</t>
  </si>
  <si>
    <t>https://www.imdb.com/title/tt1355642</t>
  </si>
  <si>
    <t>After both suffer physical damage -- brothers Edward and Alphonse battle nefarious forces to try to reclaim their bodies in this supernatural anime.</t>
  </si>
  <si>
    <t>https://occ-0-2851-38.1.nflxso.net/dnm/api/v6/evlCitJPPCVCry0BZlEFb5-QjKc/AAAABbEfWE52EB3p5Cl8OR8rxdiTig3aFnD09Ip_Q6wvcBsbkQfMk7ZwynlFa58srwBVUfo_qAvD-oJ7la71nt4bLEoNlg.jpg?r=793</t>
  </si>
  <si>
    <t>https://images-na.ssl-images-amazon.com/images/M/MV5BZmEzN2YzOTItMDI5MS00MGU4LWI1NWQtOTg5ZThhNGQwYTEzXkEyXkFqcGdeQXVyNTA4NzY1MzY@._V1_SX300.jpg</t>
  </si>
  <si>
    <t>https://www.youtube.com/watch?v=AYlksPeSXrs</t>
  </si>
  <si>
    <t>Nine</t>
  </si>
  <si>
    <t>Rob Marshall</t>
  </si>
  <si>
    <t>Michael Tolkin, Anthony Minghella, Maury Yeston, Arthur Kopit, Mario Fratti</t>
  </si>
  <si>
    <t>Marion Cotillard, Nicole Kidman, Daniel Day-Lewis, Sandro Dori</t>
  </si>
  <si>
    <t>Relativity, Weinstein Brothers, Marc Platt Productions, Lucamar</t>
  </si>
  <si>
    <t>https://www.netflix.com/watch/70110781</t>
  </si>
  <si>
    <t>https://www.imdb.com/title/tt0875034</t>
  </si>
  <si>
    <t>Movie director Guido is in the throes of a midlife crisis, struggling to write his film while juggling relationships with many women.</t>
  </si>
  <si>
    <t>http://art-1.nflximg.net/0cc0f/9ab964660e4fc35c419ece5a2538bb4794b0cc0f.jpg</t>
  </si>
  <si>
    <t>https://images-na.ssl-images-amazon.com/images/M/MV5BMTY5ODA2MzQxMl5BMl5BanBnXkFtZTcwMTI4NTEwMw@@._V1_SX300.jpg</t>
  </si>
  <si>
    <t>https://www.youtube.com/watch?v=cSAmAP_yWpY</t>
  </si>
  <si>
    <t>Weissensee</t>
  </si>
  <si>
    <t>German TV Shows,TV Dramas,TV Programmes,Political TV Programmes,Social Issue TV Dramas</t>
  </si>
  <si>
    <t>Uwe Kockisch, Jörg Hartmann, Ruth Reinecke, Florian Lukas</t>
  </si>
  <si>
    <t>https://www.netflix.com/watch/80005825</t>
  </si>
  <si>
    <t>https://www.imdb.com/title/tt1525780</t>
  </si>
  <si>
    <t>In Cold War-era East Berlin, two families -- one loyal to the Stasi secret police, the other firm dissidents -- are united by an unexpected romance.</t>
  </si>
  <si>
    <t>http://occ-0-2773-2774.1.nflxso.net/dnm/api/v6/evlCitJPPCVCry0BZlEFb5-QjKc/AAAABZa-co3cXJ0WLH0GbRLO296wcj9_y61mOlPfHcrQh-1GzNSHMEQGyJzNhoUBLNrUmLALU0yN23F8jI_AhpKgN4r2Hw.jpg?r=a7b</t>
  </si>
  <si>
    <t>https://images-na.ssl-images-amazon.com/images/M/MV5BMjMyNTU1ODQ0Ml5BMl5BanBnXkFtZTgwMjcwNjE0NzE@._V1_SX300.jpg</t>
  </si>
  <si>
    <t>https://www.youtube.com/watch?v=X5hYFWLl9_g</t>
  </si>
  <si>
    <t>Volver</t>
  </si>
  <si>
    <t>Crime Films,Award-winning Movies,International Movies,Comedies,Crime Comedies,Dramas,Crime Dramas,Spanish Movies</t>
  </si>
  <si>
    <t>Penélope Cruz, Carmen Maura, Lola Dueñas, Blanca Portillo</t>
  </si>
  <si>
    <t>El Deseo</t>
  </si>
  <si>
    <t>https://www.netflix.com/watch/70044890</t>
  </si>
  <si>
    <t>https://www.imdb.com/title/tt0441909</t>
  </si>
  <si>
    <t>To resolve problems that she couldnt settle during her lifetime, a woman revisits her hometown in the La Mancha region of Spain -- in spectral form.</t>
  </si>
  <si>
    <t>https://occ-0-2717-360.1.nflxso.net/dnm/api/v6/evlCitJPPCVCry0BZlEFb5-QjKc/AAAABWDRoihJULQY5MSkwBWu9GB6RVr6O5FeQVeQJ8FfpEk4z1KUnR5WiAYacyVH4vR097XWF18RoEFu1qA_Zo8kh05H8w.jpg?r=f22</t>
  </si>
  <si>
    <t>http://ia.media-imdb.com/images/M/MV5BMjA0NTUxMjY1OV5BMl5BanBnXkFtZTcwNjI2OTMzMQ@@._V1_SX300.jpg</t>
  </si>
  <si>
    <t>https://www.youtube.com/watch?v=ABSvppyQGdE</t>
  </si>
  <si>
    <t>Take This Waltz</t>
  </si>
  <si>
    <t>Romantic Dramas,Dramas,Independent Films,Romantic Independent Films,Romantic Films</t>
  </si>
  <si>
    <t>Sarah Polley</t>
  </si>
  <si>
    <t>Seth Rogen, Sarah Silverman, Michelle Williams, Luke Kirby</t>
  </si>
  <si>
    <t>Harold Greenberg Fund</t>
  </si>
  <si>
    <t>https://www.netflix.com/watch/70209166</t>
  </si>
  <si>
    <t>https://www.imdb.com/title/tt1592281</t>
  </si>
  <si>
    <t>Filmed in Toronto, this intimate, unflashy romantic drama portrays a happily married woman who experiences a sudden and strong desire for another man.</t>
  </si>
  <si>
    <t>http://occ-1-2218-2219.1.nflxso.net/art/50233/653d78fecb84223b6cc285a5c177936b3ed50233.jpg</t>
  </si>
  <si>
    <t>https://images-na.ssl-images-amazon.com/images/M/MV5BMjIzOTc1NTExNV5BMl5BanBnXkFtZTcwOTg5MTY2Nw@@._V1_SX300.jpg</t>
  </si>
  <si>
    <t>https://www.youtube.com/watch?v=0yPzc_REvhU</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</si>
  <si>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</si>
  <si>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</si>
  <si>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</si>
  <si>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</si>
  <si>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</si>
  <si>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GK Films, Thunder Road Film</t>
  </si>
  <si>
    <t>https://www.netflix.com/watch/70127227</t>
  </si>
  <si>
    <t>https://www.imdb.com/title/tt0840361</t>
  </si>
  <si>
    <t>Career bank robber Doug and his volatile partner hit a roadblock when Doug falls for bank manager Claire, whom he kidnapped during their last heist.</t>
  </si>
  <si>
    <t>https://occ-0-2851-38.1.nflxso.net/dnm/api/v6/evlCitJPPCVCry0BZlEFb5-QjKc/AAAABZPCEAhhQm6ODmA241XaC1BwQUkmqnm2wm4-Ir6X9YjoI-IzputsGkcgWxI-sCq89NedZaj3aWaJPQm1y6VgdQ_21A.jpg?r=af3</t>
  </si>
  <si>
    <t>https://images-na.ssl-images-amazon.com/images/M/MV5BMTcyNzcxODg3Nl5BMl5BanBnXkFtZTcwMTUyNjQ3Mw@@._V1_SX300.jpg</t>
  </si>
  <si>
    <t>https://www.youtube.com/watch?v=WcXt9aUMbBk</t>
  </si>
  <si>
    <t>Sunshine</t>
  </si>
  <si>
    <t>Thrillers,Sci-Fi &amp; Fantasy,International Movies,Sci-Fi Thrillers,British Films,Adventures</t>
  </si>
  <si>
    <t>Michelle Yeoh, Cillian Murphy, Chipo Chung, Cliff Curtis</t>
  </si>
  <si>
    <t>DNA Films, Moving Picture Company, Ingenious Film Partners</t>
  </si>
  <si>
    <t>https://www.netflix.com/watch/70051674</t>
  </si>
  <si>
    <t>https://www.imdb.com/title/tt0448134</t>
  </si>
  <si>
    <t>With permanent darkness looming, scientists plan to reignite the sun by sending crew of astronauts hurtling through space on an intense mission.</t>
  </si>
  <si>
    <t>https://occ-0-1926-41.1.nflxso.net/dnm/api/v6/XsrytRUxks8BtTRf9HNlZkW2tvY/AAAABdfMeqUCDMQcXayZmI2xlCES4bjP6uvhhtQOpOk-0eJMXXtMvLZjVndeFhiOUYz9WQ76lr8C3Ng2XY5QRutLmj71ax6wY54.jpg?r=1b7</t>
  </si>
  <si>
    <t>http://ia.media-imdb.com/images/M/MV5BMTU5Nzg2OTk2NF5BMl5BanBnXkFtZTYwNTc1ODM3._V1_SX300.jpg</t>
  </si>
  <si>
    <t>https://www.youtube.com/watch?v=r8BSlqHAhuY</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</si>
  <si>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</si>
  <si>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</si>
  <si>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</si>
  <si>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</si>
  <si>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Double A Films, TwoPoundBag Productions, Slough Pond</t>
  </si>
  <si>
    <t>https://www.netflix.com/watch/60023646</t>
  </si>
  <si>
    <t>https://www.imdb.com/title/tt0274812</t>
  </si>
  <si>
    <t>A young woman who cuts herself gets a job working as a secretary for an attorney, and the two forge a unique relationship charged with sadomasochism.</t>
  </si>
  <si>
    <t>https://occ-0-2773-2774.1.nflxso.net/dnm/api/v6/evlCitJPPCVCry0BZlEFb5-QjKc/AAAABWSOgmfMDFMAJ7BzNOK9Lm34ycpYLCVRJbpql-tvrPRWd9f4MAuniqrI2nkkYQLh4zWGabWhjTG0mc3DYWGSJrAkMw.jpg?r=1b7</t>
  </si>
  <si>
    <t>http://ia.media-imdb.com/images/M/MV5BMjA5ODIzMTQ4M15BMl5BanBnXkFtZTYwMDgwNDA3._V1_SX300.jpg</t>
  </si>
  <si>
    <t>https://www.youtube.com/watch?v=AFma24S-Uvw</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</si>
  <si>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</si>
  <si>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</si>
  <si>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</si>
  <si>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</si>
  <si>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</si>
  <si>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Island Film Group</t>
  </si>
  <si>
    <t>https://www.netflix.com/watch/70138639</t>
  </si>
  <si>
    <t>https://www.imdb.com/title/tt1596346</t>
  </si>
  <si>
    <t>Hawaiian teen Bethany Hamilton bravely returns to competitive surfing after losing her left arm in a vicious shark attack.</t>
  </si>
  <si>
    <t>https://occ-0-753-1360.1.nflxso.net/dnm/api/v6/evlCitJPPCVCry0BZlEFb5-QjKc/AAAABSG87clEKRnU-cZnJpxPNnpsL3XHlgFgdAvt44BRC0LYldmQ4gzigin8K8n1RKWSMPYHOUTETbTisOT5xzqEK3YByw.jpg?r=23e</t>
  </si>
  <si>
    <t>https://images-na.ssl-images-amazon.com/images/M/MV5BMTU2MDg0OTYyM15BMl5BanBnXkFtZTcwMjg5MjY0NA@@._V1_SX300.jpg</t>
  </si>
  <si>
    <t>https://www.youtube.com/watch?v=MWeOjBCi3c4</t>
  </si>
  <si>
    <t>Stromberg</t>
  </si>
  <si>
    <t>TV Comedies,German TV Shows,TV Programmes,Sitcoms</t>
  </si>
  <si>
    <t>Bjarne Mädel, Oliver Wnuk, Christoph Maria Herbst, Diana Staehly</t>
  </si>
  <si>
    <t>https://www.netflix.com/watch/80005100</t>
  </si>
  <si>
    <t>https://www.imdb.com/title/tt0428167</t>
  </si>
  <si>
    <t>Sarcastic, selfish and ambitious, Bernd Stromberg is the worlds worst supervisor to his beleaguered insurance office staff in this workplace comedy.</t>
  </si>
  <si>
    <t>https://occ-0-2773-2774.1.nflxso.net/dnm/api/v6/evlCitJPPCVCry0BZlEFb5-QjKc/AAAABbGmbirA88fSF33NiQi757UvIgNqk8A4c_F_J8kS47ij2ryvJyyzxm5bne9uNsQDNPXMbNsjF6b36Ak3kon9lXrFNQ.jpg?r=a76</t>
  </si>
  <si>
    <t>https://images-na.ssl-images-amazon.com/images/M/MV5BNTE2MDU2OTcxOF5BMl5BanBnXkFtZTcwMjcyMjEzMQ@@._V1_SX300.jpg</t>
  </si>
  <si>
    <t>https://www.youtube.com/watch?v=EL4gnmTufwo</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</si>
  <si>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</si>
  <si>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</si>
  <si>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</si>
  <si>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</si>
  <si>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Crusader Entertainment LLC, Unchain My Heart Louisiana</t>
  </si>
  <si>
    <t>https://www.netflix.com/watch/70001994</t>
  </si>
  <si>
    <t>https://www.imdb.com/title/tt0350258</t>
  </si>
  <si>
    <t>In this biopic, Jamie Foxx portrays rhythm and blues legend Ray Charles, who rose from obscurity and overcame his struggles to become world famous.</t>
  </si>
  <si>
    <t>https://occ-0-1490-1489.1.nflxso.net/dnm/api/v6/evlCitJPPCVCry0BZlEFb5-QjKc/AAAABQOA_FkmexI0xqTzi88AA0aCtcOKuI1M-xQ1Sv-ipWr1nf0V-F3vr4cOyGnoClxythdgGIQmgjXpRsFJbCYrDZxuKA.jpg?r=547</t>
  </si>
  <si>
    <t>https://www.youtube.com/watch?v=X1rJvSF3l6k</t>
  </si>
  <si>
    <t>Quartet</t>
  </si>
  <si>
    <t>Independent Films,International Movies,British Films,Comedies,Music,Dramas,Music &amp; Musicals</t>
  </si>
  <si>
    <t>English, Italian, Polish, French</t>
  </si>
  <si>
    <t>Dustin Hoffman</t>
  </si>
  <si>
    <t>Ronald Harwood</t>
  </si>
  <si>
    <t>Pauline Collins, Maggie Smith, Billy Connolly, Tom Courtenay</t>
  </si>
  <si>
    <t>Headline Pictures, Finola Dwyer Prods.</t>
  </si>
  <si>
    <t>https://www.netflix.com/watch/70243583</t>
  </si>
  <si>
    <t>https://www.imdb.com/title/tt1441951</t>
  </si>
  <si>
    <t>A trio of retired opera singers annual celebration of Verdis birthday sours when their estranged fourth member shows up but refuses to sing.</t>
  </si>
  <si>
    <t>http://occ-0-3451-3446.1.nflxso.net/dnm/api/v6/XsrytRUxks8BtTRf9HNlZkW2tvY/AAAABaSC5vm1I1dj38k-y8RSyZfRq6Yxlzy9tPA8GF7041IfbLoN72UKHhAhrJ9j4tfd4EZG7QQ6lpUxCPqHlqeanuvtB5Lk_No.jpg?r=6a5</t>
  </si>
  <si>
    <t>https://images-na.ssl-images-amazon.com/images/M/MV5BMTc2MTI0MzI5Ml5BMl5BanBnXkFtZTcwNzkzNjQ4OA@@._V1_SX300.jpg</t>
  </si>
  <si>
    <t>https://www.youtube.com/watch?v=cNYJZbci31c</t>
  </si>
  <si>
    <t>Push</t>
  </si>
  <si>
    <t>Sci-Fi &amp; Fantasy,Action Sci-Fi &amp; Fantasy,Action,Action Thrillers,Sci-Fi Thrillers,Action &amp; Adventure</t>
  </si>
  <si>
    <t>Portugal,Canada,Brazil,Iceland,Italy,Argentina,Mexico,Colombia</t>
  </si>
  <si>
    <t>David Bourla</t>
  </si>
  <si>
    <t>Colin Ford, Joel Gretsch, Djimon Hounsou, Dakota Fanning</t>
  </si>
  <si>
    <t>Icon Entertainment International, Infinity Entertainment</t>
  </si>
  <si>
    <t>https://www.netflix.com/watch/70109887</t>
  </si>
  <si>
    <t>https://www.imdb.com/title/tt0465580</t>
  </si>
  <si>
    <t>Telekinetic Nick Gant and clairvoyant Cassie Holmes join forces to find a psychic who can help them destroy a shadowy agency called the Division.</t>
  </si>
  <si>
    <t>https://occ-0-1926-41.1.nflxso.net/dnm/api/v6/evlCitJPPCVCry0BZlEFb5-QjKc/AAAABUOdRGDRfKEdQo40dh12e05Gc3a4K_fwGjDYag9kvJItRzsyUHWQK5bjjyy4esa2JC7SkVnUlA2BZu4n6ybBdSBVsQ.jpg?r=2a8</t>
  </si>
  <si>
    <t>https://images-na.ssl-images-amazon.com/images/M/MV5BMTM2NjE5NTYzMl5BMl5BanBnXkFtZTcwNzc3OTMyMg@@._V1_SX300.jpg</t>
  </si>
  <si>
    <t>https://www.youtube.com/watch?v=Pl3KNqCEtQ4</t>
  </si>
  <si>
    <t>Romance, Thriller</t>
  </si>
  <si>
    <t>Thrillers,Psychological Thrillers,Mysteries,Supernatural Thrillers,US Movies</t>
  </si>
  <si>
    <t>Dianne Wiest, Anne Hathaway, Andre Braugher, Patrick Wilson</t>
  </si>
  <si>
    <t>Mandate Pictures</t>
  </si>
  <si>
    <t>https://www.netflix.com/watch/70104310</t>
  </si>
  <si>
    <t>https://www.imdb.com/title/tt0449487</t>
  </si>
  <si>
    <t>While working with the surviving passengers of a plane crash, a therapist discovers that their accounts differ from the airlines version.</t>
  </si>
  <si>
    <t>https://occ-0-531-2705.1.nflxso.net/dnm/api/v6/evlCitJPPCVCry0BZlEFb5-QjKc/AAAABeYN1zO372x9L51Sm32LU3TygWRWcdjGkaTyNXQEPVG-xISKt0CKENcodBUZJNC2NOEFfaqTz5l7F6KNsqNElgj4nQ.jpg?r=8e4</t>
  </si>
  <si>
    <t>https://images-na.ssl-images-amazon.com/images/M/MV5BMTQ3ODE5MjIzMV5BMl5BanBnXkFtZTcwNTc4Nzc5MQ@@._V1_SX300.jpg</t>
  </si>
  <si>
    <t>https://www.youtube.com/watch?v=Qj2pXJPNAW4</t>
  </si>
  <si>
    <t>Stockholm Ostra</t>
  </si>
  <si>
    <t>Romantic Dramas,Dramas,Scandinavian Films,International Movies,Romantic Films</t>
  </si>
  <si>
    <t>Simon Kaijser</t>
  </si>
  <si>
    <t>Pernilla Oljelund</t>
  </si>
  <si>
    <t>Liv Mjönes, Mikael Persbrandt, Henrik Norlén, Iben Hjejle</t>
  </si>
  <si>
    <t>Film i Väst</t>
  </si>
  <si>
    <t>https://www.netflix.com/watch/80007971</t>
  </si>
  <si>
    <t>https://www.imdb.com/title/tt2072241</t>
  </si>
  <si>
    <t>When two strangers bound together by a common tragedy meet at a train station, they begin a dangerous journey of passion and lies.</t>
  </si>
  <si>
    <t>https://occ-0-38-1501.1.nflxso.net/art/7de95/367ea116ef25c136c2f9a267aae2fd1f26d7de95.jpg</t>
  </si>
  <si>
    <t>http://ia.media-imdb.com/images/M/MV5BNDE0NDYyMzgxN15BMl5BanBnXkFtZTcwOTg3NDE5Ng@@._V1_SX300.jpg</t>
  </si>
  <si>
    <t>https://www.youtube.com/watch?v=nVDmzFUlwIc</t>
  </si>
  <si>
    <t>Neue Vahr Sud</t>
  </si>
  <si>
    <t>German Comedies,Comedies,Political Comedies,Dramas,Films Based on Books,German Films</t>
  </si>
  <si>
    <t>Hermine Huntgeburth</t>
  </si>
  <si>
    <t>Christian Zübert, Sven Regener</t>
  </si>
  <si>
    <t>Frederick Lau, Eike Weinreich, Miriam Stein, Hinnerk Schönemann</t>
  </si>
  <si>
    <t>https://www.netflix.com/watch/80001125</t>
  </si>
  <si>
    <t>https://www.imdb.com/title/tt1719541</t>
  </si>
  <si>
    <t>When a 20-year-old slacker forgets to register as a conscientious objector, hes drafted into the army, where his mouth gets him into trouble.</t>
  </si>
  <si>
    <t>https://occ-0-2773-2774.1.nflxso.net/dnm/api/v6/evlCitJPPCVCry0BZlEFb5-QjKc/AAAABb1FQNfuxXlDppMauvdEgcFwRvxdEsnKOwTMB8umhSHv3-PjRmKfw-v7AlgIgKYyG9WBIb3a8c3YjxmZtEn1RTYa5w.jpg?r=ad2</t>
  </si>
  <si>
    <t>https://images-na.ssl-images-amazon.com/images/M/MV5BODBhY2M5ZjAtNTUzNi00NzdlLTlhNTEtZGEzMjJjNmI0ODA0L2ltYWdlL2ltYWdlXkEyXkFqcGdeQXVyMzA3Njg4MzY@._V1_SX300.jpg</t>
  </si>
  <si>
    <t>https://www.youtube.com/watch?v=kX1vj3pweME</t>
  </si>
  <si>
    <t>Comedies,US Movies,Critically Acclaimed Films,Critically Acclaimed Comedies,Family Cozy Time</t>
  </si>
  <si>
    <t>South Korea,Hungary,Czech Republic,India,Turkey,Poland,Italy</t>
  </si>
  <si>
    <t>https://www.netflix.com/watch/60002139</t>
  </si>
  <si>
    <t>Greg Focker is ready to marry his girlfriend, but before he pops the question, he must win over her formidable father, a humorless former CIA agent.</t>
  </si>
  <si>
    <t>https://occ-0-1007-1360.1.nflxso.net/dnm/api/v6/evlCitJPPCVCry0BZlEFb5-QjKc/AAAABdUj5yTuofKEml4_Ga6Zs6sbjuE2ncaTSgBG5WbxVLe_ek96E2b4ofIcp1UJO1agCZCWTCID_i3A0Uanai1tMY5wHw.jpg?r=3f6</t>
  </si>
  <si>
    <t>https://images-na.ssl-images-amazon.com/images/M/MV5BMGNlMGZiMmUtZjU0NC00MWU4LWI0YTgtYzdlNGVhZGU4NWZlXkEyXkFqcGdeQXVyNjU0OTQ0OTY@._V1_SX300.jpg</t>
  </si>
  <si>
    <t>https://www.youtube.com/watch?v=I18TOdCvvdM</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</si>
  <si>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</si>
  <si>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</si>
  <si>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</si>
  <si>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</si>
  <si>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</si>
  <si>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</si>
  <si>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New Line Cinema, Dark Horse Entertainment</t>
  </si>
  <si>
    <t>https://www.netflix.com/watch/70027007</t>
  </si>
  <si>
    <t>https://www.imdb.com/title/tt0110475</t>
  </si>
  <si>
    <t>A meek bank teller discovers a magical ancient mask that unleashes his deepest desires -- and gives him the superhuman ability to act on them.</t>
  </si>
  <si>
    <t>https://occ-0-2773-2774.1.nflxso.net/dnm/api/v6/evlCitJPPCVCry0BZlEFb5-QjKc/AAAABaln-q7ZCl_cTzKdmQ8_WVJRocEuX5SD4j3dAfdEY9jiQIAU1dhDQz-E-af-y-EY-d5kco37kOKpecxVwF1XFYo9OQ.jpg?r=0b5</t>
  </si>
  <si>
    <t>https://images-na.ssl-images-amazon.com/images/M/MV5BOWExYjI5MzktNTRhNi00Nzg2LThkZmQtYWVkYjRlYWI2MDQ4XkEyXkFqcGdeQXVyNTAyODkwOQ@@._V1_SX300.jpg</t>
  </si>
  <si>
    <t>https://www.youtube.com/watch?v=lcjN7zkgELM</t>
  </si>
  <si>
    <t>Shes the Man</t>
  </si>
  <si>
    <t>Romantic Comedies,Comedies,Romantic Films,Teen Movies</t>
  </si>
  <si>
    <t>Ewan Leslie, Karen McCullah, Kirsten Smith</t>
  </si>
  <si>
    <t>Vinnie Jones, Channing Tatum, Amanda Bynes, Laura Ramsey</t>
  </si>
  <si>
    <t>DreamWorks SKG, Lakeshore Entertainment</t>
  </si>
  <si>
    <t>https://www.netflix.com/watch/70044873</t>
  </si>
  <si>
    <t>https://www.imdb.com/title/tt0454945</t>
  </si>
  <si>
    <t>Teenage Viola tries to convince the students at her twin brothers school that shes actually him in this twist on Shakespeares Twelfth Night.</t>
  </si>
  <si>
    <t>https://occ-0-768-769.1.nflxso.net/dnm/api/v6/evlCitJPPCVCry0BZlEFb5-QjKc/AAAABceIVeZu4bLRmZmNM_u5ILAqKHtRC_FpGOQk4LIzVO9lzxR8rGH53_I5lSz9pW6HBLMqEc7BwWfhwMrup-eaq1pUXA.jpg?r=efa</t>
  </si>
  <si>
    <t>https://images-na.ssl-images-amazon.com/images/M/MV5BMjEyMzAzMDk1Ml5BMl5BanBnXkFtZTcwNjg0OTEzMQ@@._V1_SX300.jpg</t>
  </si>
  <si>
    <t>https://www.youtube.com/watch?v=D4OhwrMidSU</t>
  </si>
  <si>
    <t>Super Size Me</t>
  </si>
  <si>
    <t>Award-winning Movies,Social &amp; Cultural Documentaries,Biographical Documentaries,Documentaries</t>
  </si>
  <si>
    <t>Morgan Spurlock</t>
  </si>
  <si>
    <t>Dania Abu-Rmaileh, Christian Baucher, Amanda Kearsan, Chemeeka Walker</t>
  </si>
  <si>
    <t>https://www.netflix.com/watch/60034780</t>
  </si>
  <si>
    <t>https://www.imdb.com/title/tt0390521</t>
  </si>
  <si>
    <t>Director Morgan Spurlock takes a hilarious and often terrifying look at the effects of fast food on the human body, using himself as a guinea pig.</t>
  </si>
  <si>
    <t>https://occ-0-2773-2774.1.nflxso.net/dnm/api/v6/evlCitJPPCVCry0BZlEFb5-QjKc/AAAABY6BAWjqNP_UtyFlkLycKLIg8cZoUXnnaG1bV_xFyL8yV4AS81iRR1XC59he81sPG4jl8QDqHLuALo82CTjKWOtvXg.jpg?r=7df</t>
  </si>
  <si>
    <t>https://images-na.ssl-images-amazon.com/images/M/MV5BMTYyOTk4MjIxOF5BMl5BanBnXkFtZTcwMzk1NTUyMQ@@._V1_SX300.jpg</t>
  </si>
  <si>
    <t>https://www.youtube.com/watch?v=GRPSeVyrd68</t>
  </si>
  <si>
    <t>Memento</t>
  </si>
  <si>
    <t>Crime Films,Thrillers,Independent Films,Crime Thrillers,Psychological Thrillers,Mysteries</t>
  </si>
  <si>
    <t>Japan,Switzerland,Germany,Sweden,South Korea</t>
  </si>
  <si>
    <t>Mark Boone Junior, Joe Pantoliano, Guy Pearce, Carrie-Anne Moss</t>
  </si>
  <si>
    <t>Team Todd, I Remember Productions, Llc, Newmarket Capital Group</t>
  </si>
  <si>
    <t>https://www.netflix.com/watch/60020435</t>
  </si>
  <si>
    <t>https://www.imdb.com/title/tt0209144</t>
  </si>
  <si>
    <t>Suffering short-term memory loss after a head injury, Leonard Shelby embarks on a grim quest to find the lowlife who murdered his wife.</t>
  </si>
  <si>
    <t>https://occ-0-2773-2774.1.nflxso.net/dnm/api/v6/evlCitJPPCVCry0BZlEFb5-QjKc/AAAABXg2UWKRwv3lIMRU4fBLsu3TFRshTBCCUS_c-rWUIkREvzKUpbVsXtIuJWDtykz6IcyhOhsj9JltB8qfuOaTrFUkyg.jpg?r=4ce</t>
  </si>
  <si>
    <t>https://images-na.ssl-images-amazon.com/images/M/MV5BZTcyNjk1MjgtOWI3Mi00YzQwLWI5MTktMzY4ZmI2NDAyNzYzXkEyXkFqcGdeQXVyNjU0OTQ0OTY@._V1_SX300.jpg</t>
  </si>
  <si>
    <t>https://www.youtube.com/watch?v=Rq9eM4ZXRgs</t>
  </si>
  <si>
    <t>LOL</t>
  </si>
  <si>
    <t>International Movies,Romantic Comedies,French Films,Comedies,Romantic Films</t>
  </si>
  <si>
    <t>Toni Cummings, Nicola Mahoney, Bryony Seth, Joe Hughes</t>
  </si>
  <si>
    <t>https://www.netflix.com/watch/70295080</t>
  </si>
  <si>
    <t>https://www.imdb.com/title/tt4061878</t>
  </si>
  <si>
    <t>After her boyfriend is unfaithful, 14-year-old Lola dumps him and then finds herself falling in love with his best pal -- against her better judgment.</t>
  </si>
  <si>
    <t>https://occ-0-2773-2774.1.nflxso.net/dnm/api/v6/evlCitJPPCVCry0BZlEFb5-QjKc/AAAABf-IFrWX4i0mhmIRv9ysZEtCUr3vtu2_SawbKF3U7xeVZKkYOiIE_AwHHFBtLaEYtFTWn1mJ2K5OrjOoHpfKzN8yIg.jpg?r=361</t>
  </si>
  <si>
    <t>https://www.youtube.com/watch?v=4P6mXZzY9nc</t>
  </si>
  <si>
    <t>Lammbock</t>
  </si>
  <si>
    <t>Julian Weigend, Lucas Gregorowicz, Marie Zielcke, Moritz Bleibtreu</t>
  </si>
  <si>
    <t>https://www.netflix.com/watch/80005465</t>
  </si>
  <si>
    <t>https://www.imdb.com/title/tt0258760</t>
  </si>
  <si>
    <t>Buddies Stefan and Kai run a thriving pot business from the back of their pizzeria, but things take a disastrous turn when the plants become diseased.</t>
  </si>
  <si>
    <t>https://occ-0-2773-2774.1.nflxso.net/dnm/api/v6/evlCitJPPCVCry0BZlEFb5-QjKc/AAAABdcIf195k2VoYw1gsRhQ7XycLu2qXRwswTwdUPwt7BG5EaUIsamGH9iI5U06lAJrc3Ot6ComsqqX9fVNJ8VOiqXO6w.jpg?r=5a8</t>
  </si>
  <si>
    <t>https://images-na.ssl-images-amazon.com/images/M/MV5BM2VhZjMwNDMtZmQ5Zi00YWVjLWJhZGItYzUwYThjYzk3OTM2L2ltYWdlXkEyXkFqcGdeQXVyMzA3Njg4MzY@._V1_SX300.jpg</t>
  </si>
  <si>
    <t>https://www.youtube.com/watch?v=9aSjKzNzc8I</t>
  </si>
  <si>
    <t>K-On!</t>
  </si>
  <si>
    <t>Animation, Comedy, Drama, Family, Music</t>
  </si>
  <si>
    <t>TV Programmes,Music,Anime Series,Comedy Anime,Music &amp; Musicals,Teen TV Shows,Japanese TV Shows,Family Watch Together TV,TV Shows Based on Manga</t>
  </si>
  <si>
    <t>https://www.netflix.com/watch/80003477</t>
  </si>
  <si>
    <t>https://www.imdb.com/title/tt1410218</t>
  </si>
  <si>
    <t>When theyre not gorging themselves on sugary snacks, four aspiring high school musicians crank out catchy tunes as members of the Light Music Club.</t>
  </si>
  <si>
    <t>https://occ-0-2219-2218.1.nflxso.net/dnm/api/v6/evlCitJPPCVCry0BZlEFb5-QjKc/AAAABc7MQfFgqya4-FMQrWBAZVq6TgTdGtgOTFCWLW_7h7OIKHLQavdyQCLr1muWDNhySiKvfEW4V0OL7yWPvEx7pc3N4g.jpg?r=e96</t>
  </si>
  <si>
    <t>http://ia.media-imdb.com/images/M/MV5BODNiM2Q4ZDYtNmU1Ny00OTRhLThjY2QtNzE4MzZlMzFjMDY3XkEyXkFqcGdeQXVyNjQwNzI5MDA@._V1_SX300.jpg</t>
  </si>
  <si>
    <t>https://www.youtube.com/watch?v=Twtii2D0xTQ</t>
  </si>
  <si>
    <t>The Kingdom</t>
  </si>
  <si>
    <t>Crime Films,Crime Action,Action,Action Thrillers</t>
  </si>
  <si>
    <t>Matthew Michael Carnahan</t>
  </si>
  <si>
    <t>Chris Cooper, Jennifer Garner, Jamie Foxx, Jason Bateman</t>
  </si>
  <si>
    <t>Universal Pictures, Film 44, Forward Pass</t>
  </si>
  <si>
    <t>https://www.netflix.com/watch/70058013</t>
  </si>
  <si>
    <t>https://www.imdb.com/title/tt0431197</t>
  </si>
  <si>
    <t>A secret FBI squad travels to Riyadh, Saudi Arabia to investigate a deadly al-Qaida terrorist bombing targeting Americans.</t>
  </si>
  <si>
    <t>https://occ-0-2851-38.1.nflxso.net/dnm/api/v6/evlCitJPPCVCry0BZlEFb5-QjKc/AAAABfqYuqiXZxCOqDRpPFKPdhbBNe1VILWy7Ln2wovfsAvKNb0nGkl3WFwLVRX78zKOSVnc8AHlYPdx85HQNtK-Y7oUJg.jpg?r=7dd</t>
  </si>
  <si>
    <t>https://images-na.ssl-images-amazon.com/images/M/MV5BMjA1MDIzOTYwMV5BMl5BanBnXkFtZTcwMTM5OTA1MQ@@._V1_SX300.jpg</t>
  </si>
  <si>
    <t>https://www.youtube.com/watch?v=T7xGu-SnWUk</t>
  </si>
  <si>
    <t>Kokowaah</t>
  </si>
  <si>
    <t>German Comedies,Comedies,Dramas,German Films</t>
  </si>
  <si>
    <t>Til Schweiger, Torsten Künstler</t>
  </si>
  <si>
    <t>Til Schweiger, Béla Jarzyk</t>
  </si>
  <si>
    <t>Numan Acar, Gode Benedix, Anne-Sophie Briest, Meret Becker</t>
  </si>
  <si>
    <t>Barefoot Films</t>
  </si>
  <si>
    <t>https://www.netflix.com/watch/80002731</t>
  </si>
  <si>
    <t>https://www.imdb.com/title/tt1700258</t>
  </si>
  <si>
    <t>An errant screenwriter lands a golden career opportunity just as young Magdalena, the product of a long-ago one-night stand, appears on his doorstep.</t>
  </si>
  <si>
    <t>https://occ-0-2773-2774.1.nflxso.net/dnm/api/v6/evlCitJPPCVCry0BZlEFb5-QjKc/AAAABW8Ny44C3Afl_RlL6lOsw8s5y9SDWc9Dk1u6CGh7U7rWzxNhw3yMsUMIaTt5gdemWi2xgni1ksd3VeycIPd5QcMdMg.jpg?r=3d3</t>
  </si>
  <si>
    <t>https://images-na.ssl-images-amazon.com/images/M/MV5BMTUwOTM4Mzg5OF5BMl5BanBnXkFtZTcwOTg1ODQxNA@@._V1_SX300.jpg</t>
  </si>
  <si>
    <t>https://www.youtube.com/watch?v=uaYN8rtxEAY</t>
  </si>
  <si>
    <t>Dramas,Award-winning Movies,Academy Award-Winning Films,Award-winning Dramas,International Movies,British Films,Golden Globe Award-winning Films,Dramas based on real life,Movies Based on Real Life,Political Dramas</t>
  </si>
  <si>
    <t>Sweden,United States,Czech Republic,Slovakia</t>
  </si>
  <si>
    <t>https://www.netflix.com/watch/70189282</t>
  </si>
  <si>
    <t>https://www.imdb.com/title/tt1007029</t>
  </si>
  <si>
    <t>Margaret Thatcher, the first female prime minister of Britain, navigates a career destined to change the rules of leadership and politics.</t>
  </si>
  <si>
    <t>https://occ-0-2773-2774.1.nflxso.net/dnm/api/v6/evlCitJPPCVCry0BZlEFb5-QjKc/AAAABcCVK4HzYj_49umnS-iyy9Ok09YPOFZC0WI4XbOIfknQ2Rf4vsodVtqNtXpB5OE4b6ExC6PU4IKsupSoiu8p8JDrUA.jpg?r=719</t>
  </si>
  <si>
    <t>https://images-na.ssl-images-amazon.com/images/M/MV5BODEzNDUyMDE3NF5BMl5BanBnXkFtZTcwMTgzOTg3Ng@@._V1_SX300.jpg</t>
  </si>
  <si>
    <t>https://www.youtube.com/watch?v=IKPltuiEVJ8</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</si>
  <si>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</si>
  <si>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</si>
  <si>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</si>
  <si>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</si>
  <si>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https://www.netflix.com/watch/70021649</t>
  </si>
  <si>
    <t>https://www.imdb.com/title/tt0399201</t>
  </si>
  <si>
    <t>Two members of a strictly regulated futuristic colony make a startling discovery about their existence, leading them to stage a desperate escape.</t>
  </si>
  <si>
    <t>https://occ-0-1490-1489.1.nflxso.net/dnm/api/v6/evlCitJPPCVCry0BZlEFb5-QjKc/AAAABTFa4SUqXD6mos2uWRPG06wooX6cR9X1-O9t6oQ57r0-gASQmXm8Lzc3xixYM2ptZ7b-noPkf-0pJdWAAtAEiXpu2w.jpg?r=909</t>
  </si>
  <si>
    <t>https://images-na.ssl-images-amazon.com/images/M/MV5BMTAwNjk0NjM1ODReQTJeQWpwZ15BbWU3MDc1NjIxMzM@._V1_SX300.jpg</t>
  </si>
  <si>
    <t>https://www.youtube.com/watch?v=91SMVT1RiPA</t>
  </si>
  <si>
    <t>The Ides of March</t>
  </si>
  <si>
    <t>Thrillers,Award-winning Movies,Dramas,Political Dramas,Political Thrillers</t>
  </si>
  <si>
    <t>South Africa,Germany</t>
  </si>
  <si>
    <t>Beau Willimon, George Clooney, Grant Heslov</t>
  </si>
  <si>
    <t>Philip Seymour Hoffman, George Clooney, Ryan Gosling, Paul Giamatti</t>
  </si>
  <si>
    <t>Smoke House, Appian Way</t>
  </si>
  <si>
    <t>https://www.netflix.com/watch/70202140</t>
  </si>
  <si>
    <t>https://www.imdb.com/title/tt1124035</t>
  </si>
  <si>
    <t>Dirty tricks stand to soil an ambitious young press spokesmans idealism in a cutthroat presidential campaign where victory is relative.</t>
  </si>
  <si>
    <t>https://occ-0-34-32.1.nflxso.net/dnm/api/v6/evlCitJPPCVCry0BZlEFb5-QjKc/AAAABV4VAjIZbMlanEE0suy_DPG_b1IzO2qlRI0sAMlyD3nNc3k_tv3rRTN0IbSyDkpBA8HX5J5OGXd7DWQV17A8VG33Jw.jpg?r=070</t>
  </si>
  <si>
    <t>https://images-na.ssl-images-amazon.com/images/M/MV5BNTU4MjkzNTY0OF5BMl5BanBnXkFtZTcwNDI5ODIxNg@@._V1_SX300.jpg</t>
  </si>
  <si>
    <t>https://www.youtube.com/watch?v=Uha0XfGBdMw</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</si>
  <si>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</si>
  <si>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</si>
  <si>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</si>
  <si>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</si>
  <si>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Ecosse Films, UK Film Council, HanWay Films</t>
  </si>
  <si>
    <t>https://www.netflix.com/watch/70211044</t>
  </si>
  <si>
    <t>https://www.imdb.com/title/tt1181614</t>
  </si>
  <si>
    <t>The youthful love between two English adolescents becomes an obsessive passion that wreaks havoc as the pair navigates adult life.</t>
  </si>
  <si>
    <t>https://occ-0-64-58.1.nflxso.net/art/6cfee/a85f09da704e61be17628ff0400a9f55a8e6cfee.jpg</t>
  </si>
  <si>
    <t>https://images-na.ssl-images-amazon.com/images/M/MV5BNjg5NDM2MjA3OV5BMl5BanBnXkFtZTcwOTE0MzA1OA@@._V1_SX300.jpg</t>
  </si>
  <si>
    <t>https://www.youtube.com/watch?v=3EceNo1LJj4</t>
  </si>
  <si>
    <t>Silent Hill</t>
  </si>
  <si>
    <t>Action, Adventure, Fantasy, Horror, Mystery</t>
  </si>
  <si>
    <t>Horror Films,Mysteries,Supernatural Horror Movies</t>
  </si>
  <si>
    <t>Roger Avary</t>
  </si>
  <si>
    <t>Radha Mitchell, Deborah Kara Unger, Laurie Holden, Sean Bean</t>
  </si>
  <si>
    <t>TriStar Pictures, Davis Films</t>
  </si>
  <si>
    <t>https://www.netflix.com/watch/70044591</t>
  </si>
  <si>
    <t>https://www.imdb.com/title/tt0384537</t>
  </si>
  <si>
    <t>When her adopted daughter goes missing after a car crash, Rose searches for her in Silent Hill, a ghost town haunted by nightmarish beings.</t>
  </si>
  <si>
    <t>https://occ-0-114-116.1.nflxso.net/dnm/api/v6/evlCitJPPCVCry0BZlEFb5-QjKc/AAAABVvTTEga2Ao6zcpHjplEoxA5McGdN9sB6VWC0MbWSHODcUPmBMjTK-8zrQtNt7C4s4x4dvWMTCauLfS5WqY5aqO48w.jpg?r=fbe</t>
  </si>
  <si>
    <t>https://images-na.ssl-images-amazon.com/images/M/MV5BMTI4NzQ3NTgxNV5BMl5BanBnXkFtZTcwMTMwOTIzMQ@@._V1_SX300.jpg</t>
  </si>
  <si>
    <t>https://www.youtube.com/watch?v=WWMGZe6iucw</t>
  </si>
  <si>
    <t>Homevideo</t>
  </si>
  <si>
    <t>Dramas,German Dramas,German Films</t>
  </si>
  <si>
    <t>Kilian Riedhof</t>
  </si>
  <si>
    <t>Jan Braren</t>
  </si>
  <si>
    <t>Nicole Marischka, Wotan Wilke Möhring, Sophia Boehme, Jonas Nay</t>
  </si>
  <si>
    <t>teamWorx Television &amp;amp; Film GmbH</t>
  </si>
  <si>
    <t>https://www.netflix.com/watch/80001124</t>
  </si>
  <si>
    <t>https://www.imdb.com/title/tt1969057</t>
  </si>
  <si>
    <t>A teenagers intimate video of himself accidentally fall into the hands of bullies, wreaking havoc in his already troubled life.</t>
  </si>
  <si>
    <t>https://occ-0-2773-2774.1.nflxso.net/dnm/api/v6/evlCitJPPCVCry0BZlEFb5-QjKc/AAAABeppYQVD-fHw0-eW5DsuM5cJm8e1dt0BoM51jIU_kO7tNDcnVxGrhiWIOoV5jihp2_LSWZbJj2xNCBU0oBHOmV1AKA.jpg?r=61f</t>
  </si>
  <si>
    <t>https://images-na.ssl-images-amazon.com/images/M/MV5BMTQyNDk2NjA2M15BMl5BanBnXkFtZTgwOTcyNjAzMTE@._V1_SX300.jpg</t>
  </si>
  <si>
    <t>https://www.youtube.com/watch?v=gDQTZqBGj6A</t>
  </si>
  <si>
    <t>Herr Lehmann</t>
  </si>
  <si>
    <t>German Comedies,Comedies,Dramas,Films Based on Books,German Films</t>
  </si>
  <si>
    <t>Leander Haußmann</t>
  </si>
  <si>
    <t>Sven Regener</t>
  </si>
  <si>
    <t>Detlev Buck, Katja Danowski, Janek Rieke, Christian Ulmen</t>
  </si>
  <si>
    <t>https://www.netflix.com/watch/70308098</t>
  </si>
  <si>
    <t>https://www.imdb.com/title/tt0322545</t>
  </si>
  <si>
    <t>In a bohemian district of 1989 West Berlin, a young bartender fights with his parents -- remaining oblivious to the momentous fall of the Berlin Wall.</t>
  </si>
  <si>
    <t>https://occ-0-2773-2774.1.nflxso.net/dnm/api/v6/evlCitJPPCVCry0BZlEFb5-QjKc/AAAABQbacFD97BcsMUOm66JdErLUijixGJ2rhwDK_ZTBEAt9pLRXhi1gpRYa1xeOSTwP7ZyH9-NEqkZ6E2F892Z2JE2uqA.jpg?r=923</t>
  </si>
  <si>
    <t>http://ia.media-imdb.com/images/M/MV5BMTQ2NTc5MTczNF5BMl5BanBnXkFtZTcwNzQ2MDc4MQ@@._V1_SX300.jpg</t>
  </si>
  <si>
    <t>https://www.youtube.com/watch?v=kGdfis1VZdM</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</si>
  <si>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</si>
  <si>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</si>
  <si>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</si>
  <si>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</si>
  <si>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https://www.netflix.com/watch/21304015</t>
  </si>
  <si>
    <t>https://www.imdb.com/title/tt0125439</t>
  </si>
  <si>
    <t>A chance encounter brings together reserved bookstore owner William Thacker and Hollywood icon Anna Scott, who forge an improbable romance.</t>
  </si>
  <si>
    <t>https://occ-0-753-1360.1.nflxso.net/dnm/api/v6/evlCitJPPCVCry0BZlEFb5-QjKc/AAAABTcwsGLWBIw4qwEU4SEbfx_47U-_ISOSzupjD8gunvX9AInhQ4PY9EhUKKx8NV_4Oz6uZseiZyfmB5gzorBrFf1Bgg.jpg?r=798</t>
  </si>
  <si>
    <t>https://images-na.ssl-images-amazon.com/images/M/MV5BMTE5OTkwYzYtNDhlNC00MzljLTk1YTktY2IxZjliZmNjMjUzL2ltYWdlL2ltYWdlXkEyXkFqcGdeQXVyMTQxNzMzNDI@._V1_SX300.jpg</t>
  </si>
  <si>
    <t>https://www.youtube.com/watch?v=4RI0QvaGoiI</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</si>
  <si>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</si>
  <si>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</si>
  <si>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</si>
  <si>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</si>
  <si>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</si>
  <si>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https://www.netflix.com/watch/70308062</t>
  </si>
  <si>
    <t>https://www.imdb.com/title/tt3431102</t>
  </si>
  <si>
    <t>This made-for-TV drama charts the life of former West German Chancellor Helmut Schmidt, who led his nation through the turbulent 1970s and early 80s.</t>
  </si>
  <si>
    <t>https://occ-0-2773-2774.1.nflxso.net/dnm/api/v6/evlCitJPPCVCry0BZlEFb5-QjKc/AAAABbBJCHs43fCI9prklt3vpqzlz5noccEGhivCnr5mx73Hj39j43fybWKXbNmjCTCUkW9Ge8b529gV9rplEu0K1IJG9w.jpg?r=d04</t>
  </si>
  <si>
    <t>https://images-na.ssl-images-amazon.com/images/M/MV5BNzI4NDkyODI0M15BMl5BanBnXkFtZTgwMTg3Mzc4MzE@._V1_SX300.jpg</t>
  </si>
  <si>
    <t>https://www.youtube.com/watch?v=1hl1RoYecWc</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</si>
  <si>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</si>
  <si>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</si>
  <si>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</si>
  <si>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</si>
  <si>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</si>
  <si>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Red Duck Films, Right Hand Man Films</t>
  </si>
  <si>
    <t>https://www.netflix.com/watch/70065116</t>
  </si>
  <si>
    <t>https://www.imdb.com/title/tt0465494</t>
  </si>
  <si>
    <t>When a gun for hire gets tangled in a political takeover, he tries to uncover who set him up while battling newfound feelings for a beautiful woman.</t>
  </si>
  <si>
    <t>https://occ-0-1926-41.1.nflxso.net/dnm/api/v6/evlCitJPPCVCry0BZlEFb5-QjKc/AAAABZSuMFgPEfodeqFVW8IwoUT4e2EV6zFCUf_A4V-44BGbTsXxnYCt0gseP-L9mhQMRDQ1CD7_DN4FRmaUt2otRZzIJg.jpg?r=582</t>
  </si>
  <si>
    <t>http://ia.media-imdb.com/images/M/MV5BMDlmMmZhZjQtZDhlMi00MzU0LWIwYjMtNDRhOGE5YzczYjBmXkEyXkFqcGdeQXVyNDQ2MTMzODA@._V1_SX300.jpg</t>
  </si>
  <si>
    <t>https://www.youtube.com/watch?v=XJhNzHyq-IE</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</si>
  <si>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</si>
  <si>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</si>
  <si>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</si>
  <si>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</si>
  <si>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https://www.netflix.com/watch/80007226</t>
  </si>
  <si>
    <t>https://www.imdb.com/title/tt0325547</t>
  </si>
  <si>
    <t>When the undead lay siege to England, the Hellsing Organization and a renegade vampire must stamp out the threat before things spin out of control.</t>
  </si>
  <si>
    <t>https://occ-0-2042-299.1.nflxso.net/dnm/api/v6/evlCitJPPCVCry0BZlEFb5-QjKc/AAAABYr9nhYXD_coupnjAjzXJFZRmoJzkcgjNUisq33XvDF8tq8xhLLRO-yzyv69e-20hP2jwn0Uf3_nPcVtEr3_KOvXnw.jpg?r=41e</t>
  </si>
  <si>
    <t>https://images-na.ssl-images-amazon.com/images/M/MV5BNzFiODE0ZjgtNWE3ZC00YTNkLWFhNGItODZjY2NlYzJkODQ3XkEyXkFqcGdeQXVyNjExODE1MDc@._V1_SX300.jpg</t>
  </si>
  <si>
    <t>https://www.youtube.com/watch?v=8Hbhtq9ugPg</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</si>
  <si>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</si>
  <si>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</si>
  <si>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</si>
  <si>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</si>
  <si>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</si>
  <si>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https://www.netflix.com/watch/70171946</t>
  </si>
  <si>
    <t>https://www.imdb.com/title/tt1094229</t>
  </si>
  <si>
    <t>Spunky teenager Amy is reeling from the sudden death of her mother when she and her grandfather are threatened with the loss of their horse ranch.</t>
  </si>
  <si>
    <t>https://occ-0-1091-300.1.nflxso.net/dnm/api/v6/evlCitJPPCVCry0BZlEFb5-QjKc/AAAABbqfNzFfEqQd4IqJPSF4yXilYs-Y8X2VlOUpOzTpRfvPKlQgCQCHCqyN0s6ekwbRuGK_cpDHKAMfT_BmKCw-k5BuTA.jpg?r=7d6</t>
  </si>
  <si>
    <t>https://images-na.ssl-images-amazon.com/images/M/MV5BMjE0MDIwMzE0OF5BMl5BanBnXkFtZTgwMTE1ODY5ODE@._V1_SX300.jpg</t>
  </si>
  <si>
    <t>https://www.youtube.com/watch?v=rhjWBMnIT-c</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</si>
  <si>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</si>
  <si>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</si>
  <si>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</si>
  <si>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</si>
  <si>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</si>
  <si>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</si>
  <si>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https://www.netflix.com/watch/70202899</t>
  </si>
  <si>
    <t>https://www.imdb.com/title/tt0251439</t>
  </si>
  <si>
    <t>An outlaw named Vash the Stampede, who has a massive price on his head, wanders from town to town on a deserted planet that resembles the Wild West.</t>
  </si>
  <si>
    <t>https://occ-0-2773-2774.1.nflxso.net/dnm/api/v6/evlCitJPPCVCry0BZlEFb5-QjKc/AAAABULN2JkXHV3XLNDl0x3fOtDJl6GOVe9t-zsgPaFWyOTsArQbNYKXQ96SpALvA3Mtli1gc0Ch_q6-Q5BGwfA_HWzlNA.jpg?r=3c1</t>
  </si>
  <si>
    <t>https://images-na.ssl-images-amazon.com/images/M/MV5BZjYzY2FmZDgtOTY0NS00NzI1LWFhZTAtZmI5NDQ3YTYwNjA1L2ltYWdlXkEyXkFqcGdeQXVyNTAyODkwOQ@@._V1_SX300.jpg</t>
  </si>
  <si>
    <t>https://www.youtube.com/watch?v=mVuJ5AlaZdg</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</si>
  <si>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</si>
  <si>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</si>
  <si>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</si>
  <si>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</si>
  <si>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</si>
  <si>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https://www.netflix.com/watch/547335</t>
  </si>
  <si>
    <t>https://www.imdb.com/title/tt0097441</t>
  </si>
  <si>
    <t>This stirring drama follows the first African-Americans to serve in combat during the Civil War -- and shows how they helped turn the tide of the war.</t>
  </si>
  <si>
    <t>https://occ-0-1926-41.1.nflxso.net/dnm/api/v6/evlCitJPPCVCry0BZlEFb5-QjKc/AAAABVxie-BIgrAiVBvp7J58F31YA3KEtHmqBTW7ymRwQR-OQG48vxNnHg3oA5H3nxkMXd634N4wmEVtHyygBlh7PYvvtQ.jpg?r=00c</t>
  </si>
  <si>
    <t>https://images-na.ssl-images-amazon.com/images/M/MV5BMTQxNDEwZGItZGI1Yy00YjU0LTlkY2YtMGEzODQ0ZjZjMzBhL2ltYWdlXkEyXkFqcGdeQXVyNjUwNzk3NDc@._V1_SX300.jpg</t>
  </si>
  <si>
    <t>https://www.youtube.com/watch?v=0hVrYRqeT5M</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</si>
  <si>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</si>
  <si>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</si>
  <si>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</si>
  <si>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</si>
  <si>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</si>
  <si>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Original Film, Bad Hat Harry, Big Kid Pictures</t>
  </si>
  <si>
    <t>https://www.netflix.com/watch/70213512</t>
  </si>
  <si>
    <t>https://www.imdb.com/title/tt1351685</t>
  </si>
  <si>
    <t>After he accidentally opens a gateway that allows giants to enter the kingdom, farm boy Jack seeks to undo the damage and rescue a kidnapped princess.</t>
  </si>
  <si>
    <t>https://occ-0-2851-38.1.nflxso.net/dnm/api/v6/evlCitJPPCVCry0BZlEFb5-QjKc/AAAABXI4GOiGmVqk_93imB6zajTkv7VabBdbCsvz-Fb8wjSk5R_aW78J6ZmulbOg7uAxF0awsoHn9H2EDvJT-8YVlYZE6Q.jpg?r=516</t>
  </si>
  <si>
    <t>https://images-na.ssl-images-amazon.com/images/M/MV5BMjE1NDMxMjI0OV5BMl5BanBnXkFtZTcwMjQyMDExOQ@@._V1_SX300.jpg</t>
  </si>
  <si>
    <t>https://www.youtube.com/watch?v=xpkcEIsgGmU</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</si>
  <si>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</si>
  <si>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</si>
  <si>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</si>
  <si>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</si>
  <si>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</si>
  <si>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Safady Entertainment, Relativity, GG Filmz, Apparatus</t>
  </si>
  <si>
    <t>https://www.netflix.com/watch/70189903</t>
  </si>
  <si>
    <t>https://www.imdb.com/title/tt1586752</t>
  </si>
  <si>
    <t>Gerard Butler stars in this true-life story of Sam Childers, a former drug dealer who dedicates his life to rescuing child soldiers in the Sudan.</t>
  </si>
  <si>
    <t>https://occ-0-1168-299.1.nflxso.net/dnm/api/v6/evlCitJPPCVCry0BZlEFb5-QjKc/AAAABbhcE-BFSu7uiDEKW-XmnFY_0xoFZKSqv2DskB7ocM8ZxAyUTK_T2ABWNWFmLv-DS9SiRdDcOrRTr7pKJMn18TUBdA.jpg?r=23d</t>
  </si>
  <si>
    <t>https://images-na.ssl-images-amazon.com/images/M/MV5BNDI0NDMzMDU3N15BMl5BanBnXkFtZTcwMTIzNjQzNg@@._V1_SX300.jpg</t>
  </si>
  <si>
    <t>https://www.youtube.com/watch?v=BTvoaaE98DE</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</si>
  <si>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</si>
  <si>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</si>
  <si>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</si>
  <si>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</si>
  <si>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</si>
  <si>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</si>
  <si>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Columbia Pictures, Crystal Sky, Hyde Park Entertainment</t>
  </si>
  <si>
    <t>https://www.netflix.com/watch/70178615</t>
  </si>
  <si>
    <t>https://www.imdb.com/title/tt1071875</t>
  </si>
  <si>
    <t>When the devil resurfaces with aims to take over the world in human form, Johnny Blaze reluctantly comes out of hiding to transform into the flame-spewing supernatural hero Ghost Rider -- and rescue a 10-year-old boy from an unsavory end.</t>
  </si>
  <si>
    <t>https://occ-0-34-32.1.nflxso.net/dnm/api/v6/evlCitJPPCVCry0BZlEFb5-QjKc/AAAABV5F8mRWCusU_c-2fkgzaYKcVBrBqfTQBkG0ZqBdfRUQ9ADzbWpNgs4nZqNQHBt7G1JLacMGeWCjjyWS-vBpDsbVAg.jpg?r=6f5</t>
  </si>
  <si>
    <t>https://images-na.ssl-images-amazon.com/images/M/MV5BMTkwNDM5MDEzOF5BMl5BanBnXkFtZTcwNDEyNTUxNw@@._V1_SX300.jpg</t>
  </si>
  <si>
    <t>https://www.youtube.com/watch?v=pOvfmpgbzHI</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</si>
  <si>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</si>
  <si>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</si>
  <si>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</si>
  <si>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</si>
  <si>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</si>
  <si>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https://www.netflix.com/watch/70143807</t>
  </si>
  <si>
    <t>https://www.imdb.com/title/tt1133985</t>
  </si>
  <si>
    <t>A talented test pilot is chosen by alien warriors to become their representative on Earth and uses his new powers as the Green Lantern.</t>
  </si>
  <si>
    <t>https://occ-0-2851-38.1.nflxso.net/dnm/api/v6/evlCitJPPCVCry0BZlEFb5-QjKc/AAAABdI1-smNC-ZvCTEpeAPo9pq8ikMj7QEN9Z_VR1hvk8UvkqHC6UMpLGAYKa4eiZnmD_sOke9hdLNVV_8Js6S-bBTs-A.jpg?r=a46</t>
  </si>
  <si>
    <t>https://images-na.ssl-images-amazon.com/images/M/MV5BMTMyMTg3OTM5Ml5BMl5BanBnXkFtZTcwNzczMjEyNQ@@._V1_SX300.jpg</t>
  </si>
  <si>
    <t>https://www.youtube.com/watch?v=W7w07MLhhb4</t>
  </si>
  <si>
    <t>Kevin Tancharoen</t>
  </si>
  <si>
    <t>Christopher Gore, Allison Burnett</t>
  </si>
  <si>
    <t>Asher Monroe, Walter Perez, Naturi Naughton, Kay Panabaker</t>
  </si>
  <si>
    <t>https://www.netflix.com/watch/70109428</t>
  </si>
  <si>
    <t>https://www.imdb.com/title/tt1016075</t>
  </si>
  <si>
    <t>A host of contemporary dancers, musicians and actors shine in this updated take on the musical about a New York City performing arts high school.</t>
  </si>
  <si>
    <t>https://occ-0-299-300.1.nflxso.net/dnm/api/v6/XsrytRUxks8BtTRf9HNlZkW2tvY/AAAABTkOMLH63wjoCJh4kcIl-siiwi9z2cSvBeENZkEX3A1_umBzbxqXDdS9Y5xe4AVhd4T42ERbiai0maDWrK8NwMqrqtLDvX8.jpg?r=77b</t>
  </si>
  <si>
    <t>https://images-na.ssl-images-amazon.com/images/M/MV5BMTU1NjE1NjY0OF5BMl5BanBnXkFtZTcwMDQ3ODg3Mg@@._V1_SX300.jpg</t>
  </si>
  <si>
    <t>https://www.youtube.com/watch?v=ua0iO-JQwAg</t>
  </si>
  <si>
    <t>Full Metal Panic!</t>
  </si>
  <si>
    <t>Action, Comedy, Romance, Sci-Fi, Animation</t>
  </si>
  <si>
    <t>TV Programmes,Action Anime,Anime Series,Japanese TV Shows,Sci-Fi &amp; Fantasy Anime,School Anime,Anime based on Light Novels</t>
  </si>
  <si>
    <t>South Korea,Italy</t>
  </si>
  <si>
    <t>Jason Douglas, Tomokazu Seki, Yukana, Satsuki Yukino</t>
  </si>
  <si>
    <t>https://www.netflix.com/watch/70204978</t>
  </si>
  <si>
    <t>https://www.imdb.com/title/tt0328739</t>
  </si>
  <si>
    <t>Popular high school student Kaname Chidori possesses the powers of the Whispered, making her a target of a deadly terror organization.</t>
  </si>
  <si>
    <t>https://occ-0-1007-1360.1.nflxso.net/dnm/api/v6/evlCitJPPCVCry0BZlEFb5-QjKc/AAAABbVofGPJzFM0AYm_avZ2ttrsjiAucAv5GirwCYhqbeQvP4SJGOJIQrDS2TGS6J_VD4C3Uf3ZjmGGBfNdRbmEqnq3Vg.jpg?r=37e</t>
  </si>
  <si>
    <t>https://images-na.ssl-images-amazon.com/images/M/MV5BZmFkODE2MzUtZDlmYi00MDM4LWFkYmYtOWI4YTRhM2EzOWI5XkEyXkFqcGdeQXVyMjc4OTQ1OTA@._V1_SX300.jpg</t>
  </si>
  <si>
    <t>https://www.youtube.com/watch?v=eSkxRlklMpc</t>
  </si>
  <si>
    <t>The Hills Have Eyes</t>
  </si>
  <si>
    <t>Alexandre Aja, Wes Craven, Grégory Levasseur</t>
  </si>
  <si>
    <t>Michael Bailey Smith, Tom Bower, Maxime Giffard, Ted Levine</t>
  </si>
  <si>
    <t>Craven-Maddalena Films</t>
  </si>
  <si>
    <t>https://www.netflix.com/watch/70044871</t>
  </si>
  <si>
    <t>https://www.imdb.com/title/tt0454841</t>
  </si>
  <si>
    <t>Traveling to California, an unsuspecting suburban family is being tracked by a group of hill dwellers who could attack them at any moment.</t>
  </si>
  <si>
    <t>https://occ-0-299-1001.1.nflxso.net/dnm/api/v6/XsrytRUxks8BtTRf9HNlZkW2tvY/AAAABRyrLHOfffzv7IDWXG_NOKwGynwgIRC6-gg9mvRMK95UTJENzciLWKae9Nn7w5i-flnsoxGO58EAISHd7ua5l2XTvYxnqwk.jpg?r=e00</t>
  </si>
  <si>
    <t>https://images-na.ssl-images-amazon.com/images/M/MV5BMzk0MTg5MzEyOF5BMl5BanBnXkFtZTcwNDUyMzIzMQ@@._V1_SX300.jpg</t>
  </si>
  <si>
    <t>https://www.youtube.com/watch?v=xNw6197sycg</t>
  </si>
  <si>
    <t>Ein Freund von mir</t>
  </si>
  <si>
    <t>German, Spanish</t>
  </si>
  <si>
    <t>Daniel Brühl, Jürgen Vogel, Peter Kurth, Sabine Timoteo</t>
  </si>
  <si>
    <t>https://www.netflix.com/watch/80005701</t>
  </si>
  <si>
    <t>https://www.imdb.com/title/tt0441762</t>
  </si>
  <si>
    <t>An introverted insurance executive at a car rental service is annoyed by his hyperactive, garrulous coworker, but the two end up becoming friends.</t>
  </si>
  <si>
    <t>https://occ-0-2773-2774.1.nflxso.net/dnm/api/v6/evlCitJPPCVCry0BZlEFb5-QjKc/AAAABfKJdINXwslu7eB3ZBV2ULZro0JTf8WshuBZIoZpPCPi8ga8ITNr2J_r3an0Lpx5bOeoekwKSDEcWIRkPLI6Y8_VKQ.jpg?r=103</t>
  </si>
  <si>
    <t>https://images-na.ssl-images-amazon.com/images/M/MV5BYzZjNTQ4MzctNTkwZC00YjEzLWEyYjAtM2ZhODY4NTY3MmFhL2ltYWdlL2ltYWdlXkEyXkFqcGdeQXVyMzA3Njg4MzY@._V1_SX300.jpg</t>
  </si>
  <si>
    <t>https://www.youtube.com/watch?v=HRE_NotP9MA</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</si>
  <si>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</si>
  <si>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</si>
  <si>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</si>
  <si>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</si>
  <si>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</si>
  <si>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Duncan Kenworthy</t>
  </si>
  <si>
    <t>https://www.netflix.com/watch/70130141</t>
  </si>
  <si>
    <t>https://www.imdb.com/title/tt1034389</t>
  </si>
  <si>
    <t>Haunted by the disappearance of his father, centurion Marcus Aquila sets out to unravel the mystery and recover the legions eagle standard.</t>
  </si>
  <si>
    <t>https://occ-0-1490-1489.1.nflxso.net/dnm/api/v6/evlCitJPPCVCry0BZlEFb5-QjKc/AAAABYSkmkJ_9WELftC18dEntDOUIdMQ_3X_sHRjyzNsBu3EIC5f2e9YlbgLMRxv5aHpnx4inD22qMAguW4d4pP6VFQb7A.jpg?r=da1</t>
  </si>
  <si>
    <t>https://images-na.ssl-images-amazon.com/images/M/MV5BMTY1MjYwNTQ4Ml5BMl5BanBnXkFtZTcwMjYwNzAxNA@@._V1_SX300.jpg</t>
  </si>
  <si>
    <t>https://www.youtube.com/watch?v=Yx4bnwvGmKM</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</si>
  <si>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</si>
  <si>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</si>
  <si>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</si>
  <si>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</si>
  <si>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</si>
  <si>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</si>
  <si>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</si>
  <si>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Mascot Pictures Corporation, Film Victoria</t>
  </si>
  <si>
    <t>https://www.netflix.com/watch/70202135</t>
  </si>
  <si>
    <t>https://www.imdb.com/title/tt1448755</t>
  </si>
  <si>
    <t>In this globe-trotting thriller, a former special ops agent is forced out of retirement when his mentor is kidnapped by a ruthless criminal.</t>
  </si>
  <si>
    <t>https://occ-0-2773-2774.1.nflxso.net/dnm/api/v6/evlCitJPPCVCry0BZlEFb5-QjKc/AAAABYbA3cnGw0Pz8nvG2rKlAm5jmBn67wkqHTEEuy2boejPWBWQLkuMKD7VE7JcQ3xUldKhTkCWErcjLzhjNnzqzgRI8Q.jpg?r=308</t>
  </si>
  <si>
    <t>https://images-na.ssl-images-amazon.com/images/M/MV5BMTc4MDAxMjAzNV5BMl5BanBnXkFtZTcwNTY3ODg3NQ@@._V1_SX300.jpg</t>
  </si>
  <si>
    <t>https://www.youtube.com/watch?v=2Q8VIPJAox8</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</si>
  <si>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</si>
  <si>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</si>
  <si>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</si>
  <si>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</si>
  <si>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</si>
  <si>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https://www.netflix.com/watch/70044696</t>
  </si>
  <si>
    <t>https://www.imdb.com/title/tt0449010</t>
  </si>
  <si>
    <t>When 15-year-old Eragon stumbles upon a dragons egg, he eventually finds himself assuming the legacy of a legendary race of dragon riders.</t>
  </si>
  <si>
    <t>https://occ-0-2773-2774.1.nflxso.net/dnm/api/v6/evlCitJPPCVCry0BZlEFb5-QjKc/AAAABXZEJrXRY3KeMGDr9XDjUVLTSlUQYWRUVbAPHVVJxm2JaKb1MjYdD8x8n3lbKNiQ6O3FVEg5FVaZuw2r76vXidQ3-w.jpg?r=573</t>
  </si>
  <si>
    <t>https://images-na.ssl-images-amazon.com/images/M/MV5BNzMyMGI1N2UtNzc5YS00OGNkLTg1OTktMTNkMmY2Zjk1NTQxXkEyXkFqcGdeQXVyNTIzOTk5ODM@._V1_SX300.jpg</t>
  </si>
  <si>
    <t>https://www.youtube.com/watch?v=0W0Wc1E8ffk</t>
  </si>
  <si>
    <t>Taxi Driver</t>
  </si>
  <si>
    <t>Crime Films,Thrillers,Award-winning Movies,Crime Thrillers,Psychological Thrillers,Dramas,Film Noir,Classic Dramas,Classic Movies,Classic Thrillers</t>
  </si>
  <si>
    <t>Frank Adu, Victor Argo, Diahnne Abbott, Gino Ardito</t>
  </si>
  <si>
    <t>Columbia Pictures, Italo/Judeo Productions, Bill/Phillips</t>
  </si>
  <si>
    <t>https://www.netflix.com/watch/18907685</t>
  </si>
  <si>
    <t>https://www.imdb.com/title/tt0075314</t>
  </si>
  <si>
    <t>While looking out for a misguided child prostitute, an unhinged cabbie descends into madness while grappling with society’s moral decline.</t>
  </si>
  <si>
    <t>https://occ-0-1007-1360.1.nflxso.net/dnm/api/v6/evlCitJPPCVCry0BZlEFb5-QjKc/AAAABRDlrrMmBdcOhgg5ZSJbyECldgFeEeEjATFDXuGbTNfO4CNXojEsfi1ZGCjjjsIAOcHrhHd29GH_QRIGz7C28JxahQ.jpg?r=0b0</t>
  </si>
  <si>
    <t>https://images-na.ssl-images-amazon.com/images/M/MV5BNGQxNDgzZWQtZTNjNi00M2RkLWExZmEtNmE1NjEyZDEwMzA5XkEyXkFqcGdeQXVyMTQxNzMzNDI@._V1_SX300.jpg</t>
  </si>
  <si>
    <t>https://www.youtube.com/watch?v=UUxD4-dEzn0</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</si>
  <si>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</si>
  <si>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</si>
  <si>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</si>
  <si>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</si>
  <si>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</si>
  <si>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Fragile Films</t>
  </si>
  <si>
    <t>https://www.netflix.com/watch/70117298</t>
  </si>
  <si>
    <t>https://www.imdb.com/title/tt1235124</t>
  </si>
  <si>
    <t>When a London artist paints a portrait of a beautiful young man, the subject is so taken with his own image that he sells his soul to keep his looks.</t>
  </si>
  <si>
    <t>https://occ-0-2717-360.1.nflxso.net/dnm/api/v6/evlCitJPPCVCry0BZlEFb5-QjKc/AAAABZNAqfgW5o4lqrG3ZQvHSiyIQQAizgE2b-9QneH34_hPt3lphF61n60kfoFhwJ34uXthsOG6vqN076oI1OOBfyiadA.jpg?r=77d</t>
  </si>
  <si>
    <t>https://images-na.ssl-images-amazon.com/images/M/MV5BMTY5ODc1NjU5N15BMl5BanBnXkFtZTcwMTUyNDg3Mg@@._V1_SX300.jpg</t>
  </si>
  <si>
    <t>https://www.youtube.com/watch?v=YVbdd8oOwOY</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</si>
  <si>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</si>
  <si>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</si>
  <si>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</si>
  <si>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</si>
  <si>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Monica Rial, Romi Pak, Kana Hanazawa, Greg Ayres</t>
  </si>
  <si>
    <t>https://www.netflix.com/watch/80005822</t>
  </si>
  <si>
    <t>https://www.imdb.com/title/tt1909447</t>
  </si>
  <si>
    <t>Falsely convicted for the mass murder of his classmates, a schoolboy must endure a nightmarish penal system, all while trying to prove his innocence.</t>
  </si>
  <si>
    <t>https://occ-0-768-769.1.nflxso.net/dnm/api/v6/evlCitJPPCVCry0BZlEFb5-QjKc/AAAABX8_JnjMS-G47JscmOxlavFbj5QYzV5oe_N6icZpxLfNjW0LMwcWkOxDoudko7bwYBbwJ15eSmA2wWW9tOl_ccdIzQ.jpg?r=6c5</t>
  </si>
  <si>
    <t>https://images-na.ssl-images-amazon.com/images/M/MV5BYTUxNjUyNDQtYzk3ZS00NWY0LTllMDctYjQyNzBmNTIwY2M2XkEyXkFqcGdeQXVyNTAyODkwOQ@@._V1_SX300.jpg</t>
  </si>
  <si>
    <t>https://www.youtube.com/watch?v=T33wfvCxEG4</t>
  </si>
  <si>
    <t>Dream House</t>
  </si>
  <si>
    <t>Crime Films,Thrillers,Crime Thrillers,Psychological Thrillers,Mysteries,US Movies</t>
  </si>
  <si>
    <t>Jim Sheridan</t>
  </si>
  <si>
    <t>David Loucka</t>
  </si>
  <si>
    <t>Elias Koteas, Rachel Weisz, Daniel Craig, Naomi Watts</t>
  </si>
  <si>
    <t>Morgan Creek Productions, Bobker/Kruger Films</t>
  </si>
  <si>
    <t>https://www.netflix.com/watch/70141648</t>
  </si>
  <si>
    <t>https://www.imdb.com/title/tt1462041</t>
  </si>
  <si>
    <t>Abandoning high-stress Manhattan, Will moves to a quiet New England town but learns that his new home was the site of several brutal murders.</t>
  </si>
  <si>
    <t>https://occ-0-2717-360.1.nflxso.net/dnm/api/v6/evlCitJPPCVCry0BZlEFb5-QjKc/AAAABdD4_NUKfD2WJaqHIe7YpI5YckrDMXP1HRtRj67F37oOz4KjNWkmXyvrMVRDSk5dZHmQ2LxEvngd7UhQ6F-lnkTp2Q.jpg?r=628</t>
  </si>
  <si>
    <t>https://images-na.ssl-images-amazon.com/images/M/MV5BMTM5MzUxMDc5Ml5BMl5BanBnXkFtZTcwMTMwMjIwNg@@._V1_SX300.jpg</t>
  </si>
  <si>
    <t>Shaun of the Dead</t>
  </si>
  <si>
    <t>Horror Films,International Movies,British Films,Comedies,Gory Horror Movies,Horror Comedies</t>
  </si>
  <si>
    <t>Kate Ashfield, Nick Frost, Lucy Davis, Simon Pegg</t>
  </si>
  <si>
    <t>WT², Big Talk</t>
  </si>
  <si>
    <t>https://www.netflix.com/watch/70003227</t>
  </si>
  <si>
    <t>https://www.imdb.com/title/tt0365748</t>
  </si>
  <si>
    <t>Shaun has no clue what to do with his life or with his relationship, but motivation comes in the form of a freak zombie attack.</t>
  </si>
  <si>
    <t>https://occ-0-753-1360.1.nflxso.net/dnm/api/v6/evlCitJPPCVCry0BZlEFb5-QjKc/AAAABUfLWgxF0sEgJZUvsPXSY7oExaLtdAs-AuxtmBEJNBhm9r92abM0ay39kUN80iUqDEkHZqMnD6OeGPGrFflr9jOVAQ.jpg?r=60f</t>
  </si>
  <si>
    <t>https://images-na.ssl-images-amazon.com/images/M/MV5BMTU2NjA0NDk0NV5BMl5BanBnXkFtZTcwOTA0OTQzMw@@._V1_SX300.jpg</t>
  </si>
  <si>
    <t>https://www.youtube.com/watch?v=CfBewQPFdKE</t>
  </si>
  <si>
    <t>Sherlock Yack - Zoo Detective</t>
  </si>
  <si>
    <t>Kids TV,TV Programmes,Animal Tales,TV Cartoons,TV Shows Based on Books</t>
  </si>
  <si>
    <t>French, Korean</t>
  </si>
  <si>
    <t>Martial Le Minoux</t>
  </si>
  <si>
    <t>https://www.netflix.com/watch/80005025</t>
  </si>
  <si>
    <t>https://www.imdb.com/title/tt2111893</t>
  </si>
  <si>
    <t>With the help of his able assistant Hermione, ace detective Sherlock Yack investigates mysteries at the zoo and always gets his man (or monkey).</t>
  </si>
  <si>
    <t>http://occ-2-1490-1489.1.nflxso.net/art/45e29/8fe76bad3fb90fffc2422c482b9df25e27c45e29.jpg</t>
  </si>
  <si>
    <t>https://www.youtube.com/watch?v=LAWNNGT0FyU</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</si>
  <si>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</si>
  <si>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</si>
  <si>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</si>
  <si>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</si>
  <si>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Brad Dourif, Francesca Annis, José Ferrer, Leonardo Cimino</t>
  </si>
  <si>
    <t>Universal Pictures, DeLaurentiis Productions</t>
  </si>
  <si>
    <t>https://www.netflix.com/watch/464403</t>
  </si>
  <si>
    <t>https://www.imdb.com/title/tt0087182</t>
  </si>
  <si>
    <t>In the year 10,191, two factions vie for control of planet Arrakis aka Dune -- home to the most valuable substance in the known universe, Spice.</t>
  </si>
  <si>
    <t>https://occ-0-2506-1432.1.nflxso.net/dnm/api/v6/evlCitJPPCVCry0BZlEFb5-QjKc/AAAABe0nxBg4CJkduzjuDo8aumWaKxl1og5ngRCsbFuvagg45sLXXm8FqKvK8l0OX0DS8lYAjLeNUC7IsBGwKLIzQDfQhg.jpg?r=2de</t>
  </si>
  <si>
    <t>https://images-na.ssl-images-amazon.com/images/M/MV5BYTAzYzNlMDMtMGRjYS00M2UxLTk0MmEtYmE4YWZiYmEwOTIwL2ltYWdlL2ltYWdlXkEyXkFqcGdeQXVyNzc5MjA3OA@@._V1_SX300.jpg</t>
  </si>
  <si>
    <t>https://www.youtube.com/watch?v=WHh8dzxTSNw</t>
  </si>
  <si>
    <t>Il Divo</t>
  </si>
  <si>
    <t>Dramas,Independent Films,Award-winning Movies,Award-winning Dramas,Italian Films,International Movies,Dramas based on real life,Movies Based on Real Life,Italian Dramas,Political Dramas</t>
  </si>
  <si>
    <t>Giulio Bosetti, Toni Servillo, Anna Bonaiuto, Flavio Bucci</t>
  </si>
  <si>
    <t>Indigo Films, Lucky Red, Arte France Cinema, Studio Canal, Parco Film</t>
  </si>
  <si>
    <t>https://www.netflix.com/watch/70100556</t>
  </si>
  <si>
    <t>https://www.imdb.com/title/tt1023490</t>
  </si>
  <si>
    <t>This entertaining docudrama traces the life and career of Italys Prime Minister Giulio Andreotti and his partys long chokehold on Italian politics.</t>
  </si>
  <si>
    <t>http://art-0.nflximg.net/e6b3f/1865dfcf38addb4a5415cca0755eeb713fae6b3f.jpg</t>
  </si>
  <si>
    <t>https://images-na.ssl-images-amazon.com/images/M/MV5BODJlZDI4MjctZDI2NC00M2Y2LWExMDItMDFhYmY1ZmE2N2MwXkEyXkFqcGdeQXVyMzk4MzA3MjU@._V1_SX300.jpg</t>
  </si>
  <si>
    <t>https://www.youtube.com/watch?v=cw-qm-liCPA</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</si>
  <si>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</si>
  <si>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</si>
  <si>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</si>
  <si>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</si>
  <si>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https://www.netflix.com/watch/70242571</t>
  </si>
  <si>
    <t>https://www.imdb.com/title/tt1801061</t>
  </si>
  <si>
    <t>Bernardo Bertolucci helms this tale about a 14-year-old boy who dreams of  being left alone with his stack of horror novels.</t>
  </si>
  <si>
    <t>https://occ-0-784-778.1.nflxso.net/dnm/api/v6/evlCitJPPCVCry0BZlEFb5-QjKc/AAAABbuvp0yDk5dKxc0CE33hrn7OMOZ3kgluL5zr01jUUDVb1pWIgFbcLuDawSi7hLWOBAZu0e9f6DN3yFuPhjV183rVOg.jpg?r=c61</t>
  </si>
  <si>
    <t>https://images-na.ssl-images-amazon.com/images/M/MV5BZjVlMzEwNTUtYjhiMS00ZmI2LWI1ODItMWUyYzM5ZjFhNzU4XkEyXkFqcGdeQXVyNTE0MDY4Mjk@._V1_SX300.jpg</t>
  </si>
  <si>
    <t>https://www.youtube.com/watch?v=Eh993__rOxA</t>
  </si>
  <si>
    <t>Declaration of War</t>
  </si>
  <si>
    <t>Dramas,International Movies,French Films</t>
  </si>
  <si>
    <t>Valérie Donzelli</t>
  </si>
  <si>
    <t>Valérie Donzelli, Jérémie Elkaïm</t>
  </si>
  <si>
    <t>Valérie Donzelli, Jérémie Elkaïm, César Desseix, Gabriel Elkaïm</t>
  </si>
  <si>
    <t>Uni Étoile 8, Canal+, Région Ile-de-France, Cofinova 6, Wild Bunch, Arte, Rectangle Productions, Ciné+, Cofinova 7</t>
  </si>
  <si>
    <t>https://www.netflix.com/watch/70225015</t>
  </si>
  <si>
    <t>https://www.imdb.com/title/tt1931470</t>
  </si>
  <si>
    <t>After fatefully named actors Roméo and Juliette fall in love and have a baby, the stars in their eyes are dimmed when their son falls gravely ill.</t>
  </si>
  <si>
    <t>https://occ-0-999-1001.1.nflxso.net/dnm/api/v6/XsrytRUxks8BtTRf9HNlZkW2tvY/AAAABQBeCFEiP5ZYj3B4O_r4SDMNpslkNCzU_kJoeUUDSd3oUWy9ew-KvTwVXxXqDhPPOhvnchzoXyNh6-vZFvzwlZqJSe3zINk.jpg?r=1a2</t>
  </si>
  <si>
    <t>https://images-na.ssl-images-amazon.com/images/M/MV5BMTU1NjI1Mjg3Ml5BMl5BanBnXkFtZTcwMDk0ODAxNw@@._V1_SX300.jpg</t>
  </si>
  <si>
    <t>https://www.youtube.com/watch?v=d0UN5DW6KB0</t>
  </si>
  <si>
    <t>The Edukators</t>
  </si>
  <si>
    <t>Crime Films,Comedies,Crime Comedies,Political Comedies,Dramas,German Films</t>
  </si>
  <si>
    <t>Hans Weingartner</t>
  </si>
  <si>
    <t>Hans Weingartner, Katharina Held</t>
  </si>
  <si>
    <t>Daniel Brühl, Stipe Erceg, Burghart Klaußner, Julia Jentsch</t>
  </si>
  <si>
    <t>Y3 Film</t>
  </si>
  <si>
    <t>https://www.netflix.com/watch/70033383</t>
  </si>
  <si>
    <t>https://www.imdb.com/title/tt0408777</t>
  </si>
  <si>
    <t>A trio of anticapitalist radicals rankles Germanys elite by breaking into mansions and leaving menacing messages that warn of an impending class war.</t>
  </si>
  <si>
    <t>https://occ-0-2773-2774.1.nflxso.net/dnm/api/v6/evlCitJPPCVCry0BZlEFb5-QjKc/AAAABb9iuGh8Zcrg6E4Lwa0yelXi1UAN-98a-y7Qf2r8d6No8H2QBGArlCeGI6BEhjM5djCv_AT5Q-niF8peB_1CLteYRw.jpg?r=7cf</t>
  </si>
  <si>
    <t>https://images-na.ssl-images-amazon.com/images/M/MV5BMTc2MDYyNjExOF5BMl5BanBnXkFtZTcwMTcyNDAzMQ@@._V1_SX300.jpg</t>
  </si>
  <si>
    <t>https://www.youtube.com/watch?v=UyT8bEa4XYA</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</si>
  <si>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</si>
  <si>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</si>
  <si>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</si>
  <si>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</si>
  <si>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Razor Film Produktion GmbH</t>
  </si>
  <si>
    <t>https://www.netflix.com/watch/70258293</t>
  </si>
  <si>
    <t>https://www.imdb.com/title/tt2258858</t>
  </si>
  <si>
    <t>A persistent 10-year-old wishes for a new bicycle so she can beat her friend (a boy) in a race. But its going to take some ingenuity to get one.</t>
  </si>
  <si>
    <t>https://occ-0-2773-2774.1.nflxso.net/dnm/api/v6/evlCitJPPCVCry0BZlEFb5-QjKc/AAAABWOxeITZ9ZtvPRW9hCKdx7fGGyF2xWZcvySbgqXhg_GxV0D5Sy4DoYLVu6RIUppmctWxYkTvfmgli4o7BMmPtg3HIQ.jpg?r=fcf</t>
  </si>
  <si>
    <t>https://images-na.ssl-images-amazon.com/images/M/MV5BMjI4MzMyNzM2Ml5BMl5BanBnXkFtZTgwNDQ5MDgwMDE@._V1_SX300.jpg</t>
  </si>
  <si>
    <t>https://www.youtube.com/watch?v=neU-ycIOCWY</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</si>
  <si>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</si>
  <si>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</si>
  <si>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</si>
  <si>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</si>
  <si>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</si>
  <si>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</si>
  <si>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Varsity Pictures, Mark Gordon Productions</t>
  </si>
  <si>
    <t>https://www.netflix.com/watch/70256940</t>
  </si>
  <si>
    <t>https://www.imdb.com/title/tt1758795</t>
  </si>
  <si>
    <t>A sexually inexperienced high school graduate comes up with a list of erotic activities shed like to work her way through before starting college.</t>
  </si>
  <si>
    <t>https://occ-0-2717-360.1.nflxso.net/dnm/api/v6/evlCitJPPCVCry0BZlEFb5-QjKc/AAAABYBCjE9jNXHxw95THu5QXpIzP0gb6kPoqP2ITCynJ8FwaqxJCN4KAHRXfS-KZxrI1wOgRM-CO9UDIj4_8BHR5quR-Q.jpg?r=89a</t>
  </si>
  <si>
    <t>https://images-na.ssl-images-amazon.com/images/M/MV5BODg4ODYxMTk2NV5BMl5BanBnXkFtZTcwNzYxMTI5OQ@@._V1_SX300.jpg</t>
  </si>
  <si>
    <t>https://www.youtube.com/watch?v=UKGigK17eSs</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</si>
  <si>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</si>
  <si>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</si>
  <si>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</si>
  <si>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</si>
  <si>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</si>
  <si>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</si>
  <si>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https://www.netflix.com/watch/60025061</t>
  </si>
  <si>
    <t>https://www.imdb.com/title/tt0253474</t>
  </si>
  <si>
    <t>Famed Polish pianist Wladyslaw Szpilman struggles to survive the onslaught of Nazi tyranny during World War II in this drama based on his memoirs.</t>
  </si>
  <si>
    <t>https://occ-0-1091-300.1.nflxso.net/dnm/api/v6/evlCitJPPCVCry0BZlEFb5-QjKc/AAAABQPnnhThPWr_u19ajFlcYkYA3CXs7rzNkhZY53-6449ewtY1liJ0XxIUjEf5Gw6c43gpRXAUm00LbKc10WSmSMEBiw.jpg?r=91c</t>
  </si>
  <si>
    <t>https://images-na.ssl-images-amazon.com/images/M/MV5BOWRiZDIxZjktMTA1NC00MDQ2LWEzMjUtMTliZmY3NjQ3ODJiXkEyXkFqcGdeQXVyNjU0OTQ0OTY@._V1_SX300.jpg</t>
  </si>
  <si>
    <t>https://www.youtube.com/watch?v=u_jE7-6Uv7E</t>
  </si>
  <si>
    <t>The Orphanage</t>
  </si>
  <si>
    <t>Horror Films,Thrillers,International Movies,Supernatural Thrillers,Supernatural Horror Movies,Spanish Movies</t>
  </si>
  <si>
    <t>Mabel Rivera, Roger Príncep, Belén Rueda, Fernando Cayo</t>
  </si>
  <si>
    <t>Telecinco Cinema, Rodar y Rodar Cine y Television</t>
  </si>
  <si>
    <t>https://www.netflix.com/watch/70077549</t>
  </si>
  <si>
    <t>https://www.imdb.com/title/tt0464141</t>
  </si>
  <si>
    <t>A couples son begins exhibiting disturbing behavior shortly after the family revamps and moves into a facility for disabled children.</t>
  </si>
  <si>
    <t>https://occ-0-784-778.1.nflxso.net/dnm/api/v6/evlCitJPPCVCry0BZlEFb5-QjKc/AAAABcmvYcoDXMnNGKU24-z1xenEDH84bLfUllBC_JR4TaLKmO6DG0RUo7HVyd6IrzP8sIhOiAMxBFJlcLgSeFQ3-cfZvw.jpg?r=442</t>
  </si>
  <si>
    <t>https://images-na.ssl-images-amazon.com/images/M/MV5BMTc3MjE0NzQzMV5BMl5BanBnXkFtZTYwMzI0ODc4._V1_SX300.jpg</t>
  </si>
  <si>
    <t>https://www.youtube.com/watch?v=ChRHpVPx0VQ</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</si>
  <si>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</si>
  <si>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</si>
  <si>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</si>
  <si>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</si>
  <si>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</si>
  <si>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Sidney Kimmel Entertainment, Stone Village Productions</t>
  </si>
  <si>
    <t>https://www.netflix.com/watch/70167077</t>
  </si>
  <si>
    <t>https://www.imdb.com/title/tt1189340</t>
  </si>
  <si>
    <t>Tasked with defending rich lothario Louis Roulet, whos been charged with assault, lawyer Mick Haller finds himself and his family in danger.</t>
  </si>
  <si>
    <t>https://occ-0-1490-1489.1.nflxso.net/dnm/api/v6/evlCitJPPCVCry0BZlEFb5-QjKc/AAAABWuXQUVFfHfwzPQlJKPhEDaCRCK-dLBfnMqo8K7OlVE0nvK8x2gUz4N83IjaE8st3VmnUMmwf10wsxYElmWW9gNXNA.jpg?r=80c</t>
  </si>
  <si>
    <t>https://images-na.ssl-images-amazon.com/images/M/MV5BMTQ4NDE4NTY5MV5BMl5BanBnXkFtZTcwODQyMTkxNA@@._V1_SX300.jpg</t>
  </si>
  <si>
    <t>https://www.youtube.com/watch?v=IFwE3UgCMIk</t>
  </si>
  <si>
    <t>Stromberg - Der Film</t>
  </si>
  <si>
    <t>German Comedies,Comedies,Political Comedies,German Films</t>
  </si>
  <si>
    <t>Arne Feldhusen</t>
  </si>
  <si>
    <t>Milena Dreißig, Bjarne Mädel, Christoph Maria Herbst, Diana Staehly</t>
  </si>
  <si>
    <t>NFP Marketing &amp;amp; Distribution</t>
  </si>
  <si>
    <t>https://www.netflix.com/watch/80010967</t>
  </si>
  <si>
    <t>https://www.imdb.com/title/tt3010660</t>
  </si>
  <si>
    <t>In this movie version of the hit TV series, Stromberg and his claim settlement employees celebrate their companys 50th anniversary at a country inn.</t>
  </si>
  <si>
    <t>https://occ-0-2773-2774.1.nflxso.net/dnm/api/v6/evlCitJPPCVCry0BZlEFb5-QjKc/AAAABYsZ6bMeaBXd3LKolIiWIkO4VdzqtzWh90197hOpyytT93wLbFgr_-OduEfZLnPJ9ZT1KHNMnNVG5_s20gk6ApcG4Q.jpg?r=173</t>
  </si>
  <si>
    <t>https://images-na.ssl-images-amazon.com/images/M/MV5BMjE5OTAzMTQwOV5BMl5BanBnXkFtZTgwODIzNjI2MjE@._V1_SX300.jpg</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</si>
  <si>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</si>
  <si>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</si>
  <si>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</si>
  <si>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</si>
  <si>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</si>
  <si>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</si>
  <si>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Vestron Pictures</t>
  </si>
  <si>
    <t>https://www.netflix.com/watch/445386</t>
  </si>
  <si>
    <t>https://www.imdb.com/title/tt0092890</t>
  </si>
  <si>
    <t>While spending summer with her family in the mountains, 17-year-old Frances falls in love with the resorts free-spirited dance instructor.</t>
  </si>
  <si>
    <t>https://occ-0-2773-2774.1.nflxso.net/dnm/api/v6/evlCitJPPCVCry0BZlEFb5-QjKc/AAAABTE6KKJP9wLDK42XVgXh8MLyMGAMu1x26EqygjzdYyfpZAG3dhgzUf08fWYtaLGMRfDdXsQJyNXHFquofZRFZUmkyw.jpg?r=188</t>
  </si>
  <si>
    <t>https://images-na.ssl-images-amazon.com/images/M/MV5BMTc3MDY3ODQ2OV5BMl5BanBnXkFtZTgwOTQ2NTYxMTE@._V1_SX300.jpg</t>
  </si>
  <si>
    <t>https://www.youtube.com/watch?v=g_ptDXkByuQ</t>
  </si>
  <si>
    <t>Der Tatortreiniger</t>
  </si>
  <si>
    <t>TV Comedies,German TV Shows,TV Programmes</t>
  </si>
  <si>
    <t>Bjarne Mädel</t>
  </si>
  <si>
    <t>https://www.netflix.com/watch/80011356</t>
  </si>
  <si>
    <t>https://www.imdb.com/title/tt2147995</t>
  </si>
  <si>
    <t>This dark comedy follows a crime scene cleaner who sweeps in to deal with the grim aftermath of murder scenes once the cops are done.</t>
  </si>
  <si>
    <t>https://occ-0-2773-2774.1.nflxso.net/dnm/api/v6/evlCitJPPCVCry0BZlEFb5-QjKc/AAAABfTSYDeC35PUTLB_yHfPKPt1kdsI_r6gg9A7PTVBh-v7Krey91sgZgSZV-ekTkhdAZdMJrJlikpb4QIT6uiHly-Eiw.jpg?r=7d1</t>
  </si>
  <si>
    <t>https://images-na.ssl-images-amazon.com/images/M/MV5BNjg1NDc1MjA2M15BMl5BanBnXkFtZTgwNTEwNzAxMzE@._V1_SX300.jpg</t>
  </si>
  <si>
    <t>https://www.youtube.com/watch?v=aRAQDNnmGRU</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</si>
  <si>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</si>
  <si>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</si>
  <si>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</si>
  <si>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</si>
  <si>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Irène Jacob, Jean-Louis Trintignant, Jean-Pierre Lorit, Frédérique Feder</t>
  </si>
  <si>
    <t>Canal+, MK2 Productions, CAB Productions, France 3 Cinéma, Office Fédéral de la Culture</t>
  </si>
  <si>
    <t>https://www.netflix.com/watch/60011650</t>
  </si>
  <si>
    <t>https://www.imdb.com/title/tt0111495</t>
  </si>
  <si>
    <t>In the final film in Krzysztof Kieslowskis three colors trilogy, an accident unites two very different people: a model and a retired judge.</t>
  </si>
  <si>
    <t>http://art-1.nflximg.net/f9b50/062877dfc19c8c40e4d276330736b395c57f9b50.jpg</t>
  </si>
  <si>
    <t>http://ia.media-imdb.com/images/M/MV5BMmIwMTllZmEtZjdjOS00NzFjLTk2OGUtYjk2NTQxMGY2ZDliXkEyXkFqcGdeQXVyMTQxNzMzNDI@._V1_SX300.jpg</t>
  </si>
  <si>
    <t>https://www.youtube.com/watch?v=ZXNjdrYzxys</t>
  </si>
  <si>
    <t>Chloe</t>
  </si>
  <si>
    <t>Erin Cressida Wilson, Anne Fontaine</t>
  </si>
  <si>
    <t>Amanda Seyfried, Max Thieriot, Julianne Moore, Liam Neeson</t>
  </si>
  <si>
    <t>StudioCanal, Montecito Picture Company</t>
  </si>
  <si>
    <t>https://www.netflix.com/watch/70124183</t>
  </si>
  <si>
    <t>https://www.imdb.com/title/tt1352824</t>
  </si>
  <si>
    <t>Suspecting her husband of infidelity, Catherine hires sexy Chloe to test his faithfulness. Soon, the relationships between all three intensify.</t>
  </si>
  <si>
    <t>https://occ-0-768-769.1.nflxso.net/dnm/api/v6/evlCitJPPCVCry0BZlEFb5-QjKc/AAAABRKoR7F3l3ml8Zig6YP33SETBwEyiw50bg14v2a9IZMFdW4-Eo-_JXmgugcmWErzvu95r7LgDfzikDqzKVSnKbJxiA.jpg?r=98d</t>
  </si>
  <si>
    <t>https://images-na.ssl-images-amazon.com/images/M/MV5BMTczMzExNTkyMV5BMl5BanBnXkFtZTcwODUyMzAyMw@@._V1_SX300.jpg</t>
  </si>
  <si>
    <t>https://www.youtube.com/watch?v=-YIcbLz4-Ww</t>
  </si>
  <si>
    <t>Samurai Champloo</t>
  </si>
  <si>
    <t>Animation, Action, Adventure, Comedy, Drama, Thriller</t>
  </si>
  <si>
    <t>Anime Dramas,Anime Action,Anime Series,Shounen Anime</t>
  </si>
  <si>
    <t>Ayako Kawasumi, Steve Blum, Kazuya Nakai, Ginpei Sato</t>
  </si>
  <si>
    <t>https://www.netflix.com/watch/70213065</t>
  </si>
  <si>
    <t>https://www.imdb.com/title/tt0423731</t>
  </si>
  <si>
    <t>After a waitress saves two warriors from execution, she demands that they accompany her on a journey to find a samurai who smells of sunflowers.</t>
  </si>
  <si>
    <t>http://occ-0-753-1360.1.nflxso.net/dnm/api/v6/evlCitJPPCVCry0BZlEFb5-QjKc/AAAABT57Av6u2jZ1FZBcoNd5fEkrAw1E1fpBDBBD280_RvSaSGJ3pNZD5jMBvpP8yLYdfUi4ys-6i5V9PFYGtAZa_bKEBw.jpg?r=a15</t>
  </si>
  <si>
    <t>https://images-na.ssl-images-amazon.com/images/M/MV5BMjEwNzAwODY4MV5BMl5BanBnXkFtZTgwMTUxNDk0MDE@._V1_SX300.jpg</t>
  </si>
  <si>
    <t>https://www.youtube.com/watch?v=ln9KPMYEPww</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</si>
  <si>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</si>
  <si>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</si>
  <si>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</si>
  <si>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</si>
  <si>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Salvatore Abbruzzese, Salvatore Ruocco, Simone Sacchettino, Vincenzo Fabricino</t>
  </si>
  <si>
    <t>Fandango, Rai Cinema</t>
  </si>
  <si>
    <t>https://www.netflix.com/watch/70100401</t>
  </si>
  <si>
    <t>https://www.imdb.com/title/tt0929425</t>
  </si>
  <si>
    <t>The intertwining tales of a delivery boy, a tailor, a businessman and two teenagers form the fabric of this gritty examination of the Neapolitan mob.</t>
  </si>
  <si>
    <t>https://occ-0-784-778.1.nflxso.net/dnm/api/v6/evlCitJPPCVCry0BZlEFb5-QjKc/AAAABRbXm-pthsmfPeNnw0MBUNJEY-qFEkla5IiD46fxjle_TeLyZ281ZPjRELlByJ9pn9uNFsbUOEBbDHU9A5NqsZPBFg.jpg?r=bd4</t>
  </si>
  <si>
    <t>https://images-na.ssl-images-amazon.com/images/M/MV5BMTI4MDY5MTc5OF5BMl5BanBnXkFtZTcwMTMyMTk3Mg@@._V1_SX300.jpg</t>
  </si>
  <si>
    <t>https://www.youtube.com/watch?v=MN7-tepnIfY</t>
  </si>
  <si>
    <t>Zoes Zauberschrank</t>
  </si>
  <si>
    <t>Oisín Kearns, Teresa Beausang, Siobhán Ní Thuairisg, Paul Tylak</t>
  </si>
  <si>
    <t>https://www.netflix.com/watch/80004901</t>
  </si>
  <si>
    <t>https://www.imdb.com/title/tt1194725</t>
  </si>
  <si>
    <t>Imagination is the only limit when 4-year-old Chloe opens her magical closet full of costumes that transport her and her friends to fantastic worlds.</t>
  </si>
  <si>
    <t>https://occ-0-2773-2774.1.nflxso.net/dnm/api/v6/evlCitJPPCVCry0BZlEFb5-QjKc/AAAABQdhvsTNgxTWFWfFKUYCj5o_Fgm_slvqXiktqFEHHP2TI_kphynn3NpNE06H5DVQveqK7gomjmq0_SOz27We1jdbsQ.jpg?r=2e7</t>
  </si>
  <si>
    <t>https://images-na.ssl-images-amazon.com/images/M/MV5BMjM4Njg1OTQyMl5BMl5BanBnXkFtZTgwNTk2MTM2NjE@._V1_SX300.jpg</t>
  </si>
  <si>
    <t>https://www.youtube.com/watch?v=Szaup0qhxZk</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</si>
  <si>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</si>
  <si>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</si>
  <si>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</si>
  <si>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</si>
  <si>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https://www.netflix.com/watch/70140450</t>
  </si>
  <si>
    <t>https://www.imdb.com/title/tt0487831</t>
  </si>
  <si>
    <t>Aided by a tech-illiterate manager, a pair of basement-dwelling dweebs makes the most of life in IT at a corporation run by a cloddish new owner.</t>
  </si>
  <si>
    <t>https://occ-0-2851-38.1.nflxso.net/dnm/api/v6/evlCitJPPCVCry0BZlEFb5-QjKc/AAAABU7qfOvo_GYhgEMAj_4jzpy1LNQOUxRr_nHCv_kqLmvbIL4T5vF_kPGhMLcR1AZA-kU-9RfwckJhYNxSO6aLnJ3vOw.jpg?r=411</t>
  </si>
  <si>
    <t>https://images-na.ssl-images-amazon.com/images/M/MV5BMDlkNzIzNDctOWRhNC00Yzg1LWI0OGQtZjdiZTgzYTMyODk1XkEyXkFqcGdeQXVyMjQ1NjEyNzE@._V1_SX300.jpg</t>
  </si>
  <si>
    <t>https://www.youtube.com/watch?v=TzMCjcVzPcM</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</si>
  <si>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</si>
  <si>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</si>
  <si>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</si>
  <si>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</si>
  <si>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Sharon Stone, James Woods, Robert De Niro, Joe Pesci</t>
  </si>
  <si>
    <t>https://www.netflix.com/watch/70019012</t>
  </si>
  <si>
    <t>https://www.imdb.com/title/tt0112641</t>
  </si>
  <si>
    <t>This tense and sordid tale chronicles the rise and fall of a casino owner, his friend and Mafia underboss, and an ex-prostitute with expensive taste.</t>
  </si>
  <si>
    <t>https://occ-0-2773-2774.1.nflxso.net/dnm/api/v6/evlCitJPPCVCry0BZlEFb5-QjKc/AAAABeoBab1w62EEHq5CyVqGiYuiZzfiGq64EvcwQXkB6fV2Z_I6J72jXJU20nGPgZUwiMlHsVxiF65HdGuK40V_zJl5Mg.jpg?r=fcd</t>
  </si>
  <si>
    <t>https://images-na.ssl-images-amazon.com/images/M/MV5BMTcxOWYzNDYtYmM4YS00N2NkLTk0NTAtNjg1ODgwZjAxYzI3XkEyXkFqcGdeQXVyNTA4NzY1MzY@._V1_SX300.jpg</t>
  </si>
  <si>
    <t>https://www.youtube.com/watch?v=EJXDMwGWhoA</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</si>
  <si>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</si>
  <si>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</si>
  <si>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</si>
  <si>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</si>
  <si>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France 3 Cinéma, CAB Productions</t>
  </si>
  <si>
    <t>https://www.netflix.com/watch/60026337</t>
  </si>
  <si>
    <t>https://www.imdb.com/title/tt0111507</t>
  </si>
  <si>
    <t>Krzysztof Kieslowskis dark comedy shadows Polish immigrant Karol Karol as hes humiliated by his wife in court during their divorce proceedings.</t>
  </si>
  <si>
    <t>http://art-0.nflximg.net/78049/a8a0c467a16420f19f348a131cc67de6ab078049.jpg</t>
  </si>
  <si>
    <t>http://ia.media-imdb.com/images/M/MV5BY2Q4OTQ4MTktZWVjYS00YTU5LTg1ZjEtODI2ZGI3NmIyZDY4XkEyXkFqcGdeQXVyMjQ2MTk1OTE@._V1_SX300.jpg</t>
  </si>
  <si>
    <t>https://www.youtube.com/watch?v=MTt8KGGZcaI</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</si>
  <si>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</si>
  <si>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</si>
  <si>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</si>
  <si>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</si>
  <si>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</si>
  <si>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https://www.netflix.com/watch/286139</t>
  </si>
  <si>
    <t>https://www.imdb.com/title/tt0103772</t>
  </si>
  <si>
    <t>Det. Curran pursues a case involving Catherine, a writer and temptress who is suspected in a murder reminiscent of a crime detailed in her book.</t>
  </si>
  <si>
    <t>https://occ-0-2773-2774.1.nflxso.net/dnm/api/v6/evlCitJPPCVCry0BZlEFb5-QjKc/AAAABXYBJWThMWqCd_QKE61MpZmZzsTl4dzNg2ilku7_DMwNyZ2tENPgfLtUgZbQsFb8F7D4M_PqPHjEwd_QpmLpnPHWJw.jpg?r=cf9</t>
  </si>
  <si>
    <t>https://images-na.ssl-images-amazon.com/images/M/MV5BZjk0YmJkNjItNDY3Mi00ZWFiLWEwY2EtMDJlZWJlOWZkNzJlXkEyXkFqcGdeQXVyMTQxNzMzNDI@._V1_SX300.jpg</t>
  </si>
  <si>
    <t>https://www.youtube.com/watch?v=EZc7uAUa38Q</t>
  </si>
  <si>
    <t>The Backyardigans</t>
  </si>
  <si>
    <t>Animation, Adventure, Comedy, Family, Musical</t>
  </si>
  <si>
    <t>Kids TV,TV Programmes,TV Cartoons,Kids&amp;#39; Music,Canadian TV Programmes</t>
  </si>
  <si>
    <t>Janice Burgess</t>
  </si>
  <si>
    <t>LaShawn Jefferies, Sean Curley, Jonah Bobo, Thomas Sharkey</t>
  </si>
  <si>
    <t>https://www.netflix.com/watch/70177018</t>
  </si>
  <si>
    <t>https://www.imdb.com/title/tt0439349</t>
  </si>
  <si>
    <t>Meet five lively animal friends who love to sing, dance and use their imaginations to embark on outrageous adventures to magical places.</t>
  </si>
  <si>
    <t>https://occ-0-114-116.1.nflxso.net/dnm/api/v6/evlCitJPPCVCry0BZlEFb5-QjKc/AAAABTw1jTsyo2YdksWgxzbKp1_HyxhGRsTt-Hw9sU9jU_5X8ZwMtaDJwKtQfMAAFlHegg50lYSAkc0uFxrTEihJjFP9pg.jpg?r=63f</t>
  </si>
  <si>
    <t>https://images-na.ssl-images-amazon.com/images/M/MV5BMTAyNTY0Nzg0OTdeQTJeQWpwZ15BbWU3MDAzNzU5NDE@._V1_SX300.jpg</t>
  </si>
  <si>
    <t>https://www.youtube.com/watch?v=YuCsOhfbOpI</t>
  </si>
  <si>
    <t>The Blair Witch Project</t>
  </si>
  <si>
    <t>Daniel Myrick, Eduardo Sánchez</t>
  </si>
  <si>
    <t>Heather Donahue, Joshua Leonard, Michael C. Williams, Bob Griffin</t>
  </si>
  <si>
    <t>Haxan Films</t>
  </si>
  <si>
    <t>https://www.netflix.com/watch/18957965</t>
  </si>
  <si>
    <t>https://www.imdb.com/title/tt0185937</t>
  </si>
  <si>
    <t>Three student filmmakers march into the woods to make a documentary about a fabled witch credited with a string of murders dating back 200 years.</t>
  </si>
  <si>
    <t>https://occ-0-1007-1360.1.nflxso.net/dnm/api/v6/evlCitJPPCVCry0BZlEFb5-QjKc/AAAABXwHwHcTFCHcYTLyjKADp7Nn5YVJ3_BQg3Rbv0HiNBDJ-VegcmP4st837Y00V-HRwIW372inKTHHoGVuB8gGOXg3EQ.jpg?r=9ad</t>
  </si>
  <si>
    <t>https://images-na.ssl-images-amazon.com/images/M/MV5BYWEyYWIwNDItYmZkNC00ODg5LWIxYjMtNDA3ZmI5NzgwOWZmXkEyXkFqcGdeQXVyMTQxNzMzNDI@._V1_SX300.jpg</t>
  </si>
  <si>
    <t>https://www.youtube.com/watch?v=a_Hw4bAUj8A</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</si>
  <si>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</si>
  <si>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</si>
  <si>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</si>
  <si>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</si>
  <si>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https://www.netflix.com/watch/70105167</t>
  </si>
  <si>
    <t>https://www.imdb.com/title/tt1105263</t>
  </si>
  <si>
    <t>Mortal high school student Ichigo and his half-ghost friend, Rukia, are alarmed when unknown spirits descend on their city.</t>
  </si>
  <si>
    <t>https://occ-0-2773-2774.1.nflxso.net/dnm/api/v6/evlCitJPPCVCry0BZlEFb5-QjKc/AAAABeYZDvukTF4Ky3LeUvsGnRlJ_k1rWBrry6QzDQpore7p_JAb2acjEaYXSQvjGtcu8yp_OPE878pFOLN3H53uWaH-Qg.jpg?r=a49</t>
  </si>
  <si>
    <t>http://ia.media-imdb.com/images/M/MV5BNTI3MzA0NzM0NF5BMl5BanBnXkFtZTcwODY4MjY5MQ@@._V1_SX300.jpg</t>
  </si>
  <si>
    <t>https://www.youtube.com/watch?v=DUyEuGL2vT0</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</si>
  <si>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</si>
  <si>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</si>
  <si>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</si>
  <si>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</si>
  <si>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</si>
  <si>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</si>
  <si>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Universal Pictures, Kennedy Miller Productions</t>
  </si>
  <si>
    <t>https://www.netflix.com/watch/268776</t>
  </si>
  <si>
    <t>https://www.imdb.com/title/tt0112431</t>
  </si>
  <si>
    <t>Director Chris Noonans tale of precocious piglet Babes struggle to fit in and become a champion sheepherder won the hearts of audiences and critics.</t>
  </si>
  <si>
    <t>https://occ-0-2851-38.1.nflxso.net/dnm/api/v6/evlCitJPPCVCry0BZlEFb5-QjKc/AAAABRQ22ca_GH9Fd5Ch0JWRy6fgYRi187ZbpW7CNLjAgZj5_nkBKp5osMHaJiIIVyxJh4ixJfYhnnypwVkzAu8d3VkIfQ.jpg?r=a3c</t>
  </si>
  <si>
    <t>https://images-na.ssl-images-amazon.com/images/M/MV5BYjg4ZjUzMzMtYzlmYi00YTcwLTlkOWUtYWFmY2RhNjliODQzXkEyXkFqcGdeQXVyNTUyMzE4Mzg@._V1_SX300.jpg</t>
  </si>
  <si>
    <t>https://www.youtube.com/watch?v=tVxeoUtVF0o</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</si>
  <si>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</si>
  <si>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</si>
  <si>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</si>
  <si>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</si>
  <si>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</si>
  <si>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Red Hour Films, DreamWorks SKG</t>
  </si>
  <si>
    <t>https://www.netflix.com/watch/70056446</t>
  </si>
  <si>
    <t>https://www.imdb.com/title/tt0445934</t>
  </si>
  <si>
    <t>When a scandal strips them of their medals, two figure skaters get back in action through a loophole that allows them to compete as a pairs team.</t>
  </si>
  <si>
    <t>https://occ-0-2851-38.1.nflxso.net/dnm/api/v6/evlCitJPPCVCry0BZlEFb5-QjKc/AAAABa0aRGtNryuhJp8fY9-gpXmjrHU1kB9L8mfsToAf2tD3XA5wjPZyyuegEEoU7pabs2CRVd851K38p4aEiyZkdQtbsQ.jpg?r=59f</t>
  </si>
  <si>
    <t>https://images-na.ssl-images-amazon.com/images/M/MV5BMTY3MDMyMTYxMl5BMl5BanBnXkFtZTcwMjk0NzI0MQ@@._V1_SX300.jpg</t>
  </si>
  <si>
    <t>https://www.youtube.com/watch?v=YFE-6XlAAmE</t>
  </si>
  <si>
    <t>Bully</t>
  </si>
  <si>
    <t>Social &amp; Cultural Documentaries,Documentaries,Documentary Films,Documentary Films</t>
  </si>
  <si>
    <t>Anthony L. Coleman</t>
  </si>
  <si>
    <t>Anthony L. Coleman, Diovanni Theresa Chapman, Juan Knowles, Jamal Cash</t>
  </si>
  <si>
    <t>The Bully Project</t>
  </si>
  <si>
    <t>https://www.netflix.com/watch/70181711</t>
  </si>
  <si>
    <t>https://www.imdb.com/title/tt2353867</t>
  </si>
  <si>
    <t>This eye-opening documentary tracks the stories of five different families whose children are struggling to defend themselves from school bullies.</t>
  </si>
  <si>
    <t>http://occ-0-3451-3446.1.nflxso.net/dnm/api/v6/XsrytRUxks8BtTRf9HNlZkW2tvY/AAAABe6uIdJ2K-uOiRgS1c8bfd1-wOykb_KsO6qK-YuvAjyDtfvmMuGlyr7JelpfbfIU1IfRMEyKXZkdYhHmlEhyIfNmy8FuPsQ.jpg?r=381</t>
  </si>
  <si>
    <t>https://www.youtube.com/watch?v=88KNf0MtU14</t>
  </si>
  <si>
    <t>The Incredible Burt Wonderstone</t>
  </si>
  <si>
    <t>Greece,India</t>
  </si>
  <si>
    <t>Don Scardino</t>
  </si>
  <si>
    <t>Chad Kultgen, Jonathan Goldstein, John Francis Daley, Tyler Mitchell</t>
  </si>
  <si>
    <t>Steve Carell, Steve Buscemi, Olivia Wilde, Jim Carrey</t>
  </si>
  <si>
    <t>Benderspink, Carousel</t>
  </si>
  <si>
    <t>https://www.netflix.com/watch/70260375</t>
  </si>
  <si>
    <t>https://www.imdb.com/title/tt0790628</t>
  </si>
  <si>
    <t>When his stage partner quits the act, a Las Vegas magician must coax his sidekick to return to help fend off the rival whos seizing the spotlight.</t>
  </si>
  <si>
    <t>https://occ-0-753-1360.1.nflxso.net/dnm/api/v6/evlCitJPPCVCry0BZlEFb5-QjKc/AAAABa1NSviWG6VqUVE2-x6jGV5qSwEVdqSK7SMmmCS95UjfVCQCuslhpTyhIbufLRgByvK-O_3B8K4pR4-8A9jZSUl0ig.jpg?r=0d6</t>
  </si>
  <si>
    <t>http://ia.media-imdb.com/images/M/MV5BMTk3MDkxMDAyN15BMl5BanBnXkFtZTcwODY5NzQyOQ@@._V1_SX300.jpg</t>
  </si>
  <si>
    <t>https://www.youtube.com/watch?v=11TzXCWnUao</t>
  </si>
  <si>
    <t>Blood Lad</t>
  </si>
  <si>
    <t>Animation, Action, Comedy, Drama, Fantasy, Horror</t>
  </si>
  <si>
    <t>TV Programmes,Anime Series,Horror Anime,Japanese TV Shows,TV Horror,Sci-Fi &amp; Fantasy Anime,TV Shows Based on Manga</t>
  </si>
  <si>
    <t>Xanthe Huynh, Iori Nomizu, Bryce Papenbrook, Ryôta Ôsaka</t>
  </si>
  <si>
    <t>https://www.netflix.com/watch/80001334</t>
  </si>
  <si>
    <t>https://www.imdb.com/title/tt2760784</t>
  </si>
  <si>
    <t>Staz, a young vampire from the Demon World, vows to save a human girl who accidentally enters his world and is killed by a carnivorous plant.</t>
  </si>
  <si>
    <t>https://occ-0-1091-300.1.nflxso.net/dnm/api/v6/evlCitJPPCVCry0BZlEFb5-QjKc/AAAABQ7iVb_0XJch-FIINYGwnT4ALr3PQYcou5SbgHpYzH7NE8775zfVrT1ngL4-arqH2YmINaf_ZRkNfEe1977D1TL6rQ.jpg?r=652</t>
  </si>
  <si>
    <t>https://images-na.ssl-images-amazon.com/images/M/MV5BNTg0YzEzYzItMzIxYS00OTljLThmNDItMGIyMzEwODQ5MDhmL2ltYWdlL2ltYWdlXkEyXkFqcGdeQXVyMjc4OTQ1OTA@._V1_SX300.jpg</t>
  </si>
  <si>
    <t>https://www.youtube.com/watch?v=7LwJ2_83ulw</t>
  </si>
  <si>
    <t>Beastly</t>
  </si>
  <si>
    <t>Romantic Dramas,Dramas,Sci-Fi &amp; Fantasy,Fantasy,Dramas based on a book,Romantic Films,Teen Films,Films Based on Books</t>
  </si>
  <si>
    <t>Hong Kong,Canada,India</t>
  </si>
  <si>
    <t>Daniel Barnz</t>
  </si>
  <si>
    <t>Alex Flinn, Daniel Barnz</t>
  </si>
  <si>
    <t>Alex Pettyfer, Dakota Johnson, Justin Bradley, Mary-Kate Olsen</t>
  </si>
  <si>
    <t>CBS Films</t>
  </si>
  <si>
    <t>https://www.netflix.com/watch/70125124</t>
  </si>
  <si>
    <t>https://www.imdb.com/title/tt1152398</t>
  </si>
  <si>
    <t>After arrogant teenager Kyle humiliates a Goth classmate, she puts a curse on him that transforms him from a hunk into a hideous creature.</t>
  </si>
  <si>
    <t>https://occ-0-2042-299.1.nflxso.net/dnm/api/v6/evlCitJPPCVCry0BZlEFb5-QjKc/AAAABa5h5UH_A2q1g9bE2DnF9EheSVxWnxTjv2JfPuTaaGu8_4gCChq7jRkmJSm1T1Vy5jb66hIo26KVTdFLBHeFgZD4TQ.jpg?r=483</t>
  </si>
  <si>
    <t>https://images-na.ssl-images-amazon.com/images/M/MV5BMzUzMTcxMTEzNV5BMl5BanBnXkFtZTcwMTcwNjcxNA@@._V1_SX300.jpg</t>
  </si>
  <si>
    <t>https://www.youtube.com/watch?v=Neo6W1f7hyY</t>
  </si>
  <si>
    <t>The Taste of Money</t>
  </si>
  <si>
    <t>Crime Films,Thrillers,International Movies,Asian Movies,Crime Thrillers</t>
  </si>
  <si>
    <t>Korean, English, Tagalog</t>
  </si>
  <si>
    <t>Youn Yuh-jung, Yun-shik Baek, Hyo-jin Kim, Kang-woo Kim</t>
  </si>
  <si>
    <t>Above the Line Productions</t>
  </si>
  <si>
    <t>https://www.netflix.com/watch/70242550</t>
  </si>
  <si>
    <t>https://www.imdb.com/title/tt2106670</t>
  </si>
  <si>
    <t>In this suspenseful erotic drama, the private male secretary and lover of a conglomerates middle-aged matriarch falls for her more genuine daughter.</t>
  </si>
  <si>
    <t>https://occ-0-1007-1360.1.nflxso.net/dnm/api/v6/evlCitJPPCVCry0BZlEFb5-QjKc/AAAABVDx86c-RUOXN1oZlDKsxGOIOpBkgfsx7SLFHyOwi846F1tOY43lUkQOhVa6ZuAHs6-zZR4VVYeBicaTx7ja67M0Gw.jpg?r=1ef</t>
  </si>
  <si>
    <t>https://images-na.ssl-images-amazon.com/images/M/MV5BMjMwODM1MjQ2Ml5BMl5BanBnXkFtZTcwMTYxNzA4Nw@@._V1_SX300.jpg</t>
  </si>
  <si>
    <t>https://www.youtube.com/watch?v=Fns9FTUpQ2o</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</si>
  <si>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</si>
  <si>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</si>
  <si>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</si>
  <si>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</si>
  <si>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</si>
  <si>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</si>
  <si>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</si>
  <si>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China Film Group Corp., Emperor Motion Pictures (International)</t>
  </si>
  <si>
    <t>https://www.netflix.com/watch/70184151</t>
  </si>
  <si>
    <t>https://www.imdb.com/title/tt1533117</t>
  </si>
  <si>
    <t>Outlaw Zhang hijacks a train carrying the governor and a lot of loot. When the train derails, Zhang hatches a scheme to impersonate the governor.</t>
  </si>
  <si>
    <t>https://occ-0-2851-38.1.nflxso.net/dnm/api/v6/evlCitJPPCVCry0BZlEFb5-QjKc/AAAABdedcDIb-kiH0inX7XUnoUltNtqFQjvusDXX-oYNMFKD_GfM4FyG8Emj-dTiIlxHxpG_9wQxl-Wnw_2nXk_eJ8ZvTQ.jpg?r=b6d</t>
  </si>
  <si>
    <t>http://ia.media-imdb.com/images/M/MV5BMjI2NDQ5Mzg0NF5BMl5BanBnXkFtZTgwMDM3NjI2MDE@._V1_SX300.jpg</t>
  </si>
  <si>
    <t>https://www.youtube.com/watch?v=uAOz_28BJ0g</t>
  </si>
  <si>
    <t>Our Idiot Brother</t>
  </si>
  <si>
    <t>Independent Films,Comedies,Dramas</t>
  </si>
  <si>
    <t>South Africa,United States</t>
  </si>
  <si>
    <t>Evgenia Peretz, Jesse Peretz, David Schisgall</t>
  </si>
  <si>
    <t>Bob Stephenson, Paul Rudd, Francesca Papalia, Nick Sullivan</t>
  </si>
  <si>
    <t>Big Beach, Likely Story</t>
  </si>
  <si>
    <t>https://www.netflix.com/watch/70167133</t>
  </si>
  <si>
    <t>https://www.imdb.com/title/tt1637706</t>
  </si>
  <si>
    <t>A seemingly clueless idealist relies on his exasperated sisters for shelter and support after his girlfriend dumps him and his dog is taken away.</t>
  </si>
  <si>
    <t>https://occ-0-34-32.1.nflxso.net/dnm/api/v6/evlCitJPPCVCry0BZlEFb5-QjKc/AAAABXSxjcQ2PLEtN8rGmtxIekWcYSlry2EjPVI-rhW7T9ROqWhHx4OYi-Bf2qF7nINnxgHSoc_Mzdt44-XaTynrB7B7GQ.jpg?r=87f</t>
  </si>
  <si>
    <t>https://images-na.ssl-images-amazon.com/images/M/MV5BMTU3NjM3Mzg0Ml5BMl5BanBnXkFtZTcwOTk4MDI3NQ@@._V1_SX300.jpg</t>
  </si>
  <si>
    <t>https://www.youtube.com/watch?v=1yvn8a16B9Q</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</si>
  <si>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</si>
  <si>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</si>
  <si>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</si>
  <si>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</si>
  <si>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</si>
  <si>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MK2 Productions, CAB Productions, Canal+, France 3 (FR 3)</t>
  </si>
  <si>
    <t>https://www.netflix.com/watch/60025677</t>
  </si>
  <si>
    <t>https://www.imdb.com/title/tt0108394</t>
  </si>
  <si>
    <t>When a young Frenchwoman tries to uncover her famous composer husbands secret life, she ends up on a journey that leads to self-discovery.</t>
  </si>
  <si>
    <t>http://art-0.nflximg.net/b6f61/51df5834de90080daa3381201fe1824159cb6f61.jpg</t>
  </si>
  <si>
    <t>http://ia.media-imdb.com/images/M/MV5BMzBjY2ZhOTktZTM2Mi00NTBiLTg0NGYtZjkyYTE3ZGJlMjQ0XkEyXkFqcGdeQXVyMTQxNzMzNDI@._V1_SX300.jpg</t>
  </si>
  <si>
    <t>https://www.youtube.com/watch?v=Hxu6my_t4pM</t>
  </si>
  <si>
    <t>Bienvenue chez les Chtis</t>
  </si>
  <si>
    <t>Dany Boon</t>
  </si>
  <si>
    <t>Franck Magnier, Dany Boon, Alexandre Charlot</t>
  </si>
  <si>
    <t>Dany Boon, Kad Merad, Zoé Félix, Lorenzo Ausilia-Foret</t>
  </si>
  <si>
    <t>Centre National de la Cinematographie, Les Productions du Chicon, CRRAV, Région Nord-Pas-de-Calais, Pathé Renn Productions, CinéCinéma, Hirsch Productions, TF1 Films Production, Canal+</t>
  </si>
  <si>
    <t>https://www.netflix.com/watch/80003006</t>
  </si>
  <si>
    <t>https://www.imdb.com/title/tt1064932</t>
  </si>
  <si>
    <t>Banished to a small town in the boondocks of northern France, a postal manager struggles to adjust to life among the local barbarians.</t>
  </si>
  <si>
    <t>https://occ-0-1007-1360.1.nflxso.net/dnm/api/v6/evlCitJPPCVCry0BZlEFb5-QjKc/AAAABZEBreUYIjsk_8qQtm1DKd3U6SIDbTGoIQl35H0mroQUkE4AoMita2IfrArt02HT4D1_kiYgUIwK-yCkm0f2_SYz1w.jpg?r=9ac</t>
  </si>
  <si>
    <t>https://images-na.ssl-images-amazon.com/images/M/MV5BMjEwNzMzMzUxOV5BMl5BanBnXkFtZTcwODcyODA4MQ@@._V1_SX300.jpg</t>
  </si>
  <si>
    <t>https://www.youtube.com/watch?v=_6Mx3HZ4_tI</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</si>
  <si>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</si>
  <si>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</si>
  <si>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</si>
  <si>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</si>
  <si>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</si>
  <si>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</si>
  <si>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Chaocorp, Canal+, Gaumont, Ten Films, TF1 Films Production, Quad Productions, CinéCinéma, TF1</t>
  </si>
  <si>
    <t>https://www.netflix.com/watch/70232180</t>
  </si>
  <si>
    <t>https://www.imdb.com/title/tt1675434</t>
  </si>
  <si>
    <t>Based on a true story, a quadriplegic aristocrats world is turned upside down when he hires a good-humored ex-con as his caretaker.</t>
  </si>
  <si>
    <t>https://occ-0-2773-2774.1.nflxso.net/dnm/api/v6/evlCitJPPCVCry0BZlEFb5-QjKc/AAAABQlAvvrFO6oGp2-1olKzaxr8FQaQ5f3g6bXHvoANciSgOhxLSXvwQ9wkjtew10h3qjAKxq3cgw5cEX99x8m2uuL_4Q.jpg?r=27d</t>
  </si>
  <si>
    <t>https://images-na.ssl-images-amazon.com/images/M/MV5BMTYxNDA3MDQwNl5BMl5BanBnXkFtZTcwNTU4Mzc1Nw@@._V1_SX300.jpg</t>
  </si>
  <si>
    <t>https://www.youtube.com/watch?v=34WIbmXkewU</t>
  </si>
  <si>
    <t>Berlin Calling</t>
  </si>
  <si>
    <t>Dramas,German Dramas,International Dramas,German Films,Music &amp; Musicals,Music</t>
  </si>
  <si>
    <t>Hannes Stöhr</t>
  </si>
  <si>
    <t>Araba Walton, Paul Kalkbrenner, Rita Lengyel, Corinna Harfouch</t>
  </si>
  <si>
    <t>https://www.netflix.com/watch/70114977</t>
  </si>
  <si>
    <t>https://www.imdb.com/title/tt0211946</t>
  </si>
  <si>
    <t>Life is good for electronic music composer Martin as he tours the globe with his manager and girlfriend and prepares to release whats be his biggest album yet -- then hes admitted to a Berlin psych ward whacked out of his mind on drugs.</t>
  </si>
  <si>
    <t>https://occ-0-2851-38.1.nflxso.net/dnm/api/v6/evlCitJPPCVCry0BZlEFb5-QjKc/AAAABab4N_jelXkBaLtqe4Zjud0y-gzsD95KbhdofQslo0t1mnzbYMjJrM_OrHx_NDRd1HoKedhbyxf9keVd5a8sZv8O9Q.jpg?r=1c8</t>
  </si>
  <si>
    <t>https://images-na.ssl-images-amazon.com/images/M/MV5BM2Q5MGQ2NTctM2MzZC00NjRiLTliNjEtZmE2NjFlNTY4ZTk3L2ltYWdlL2ltYWdlXkEyXkFqcGdeQXVyMzA3Njg4MzY@._V1_SX300.jpg</t>
  </si>
  <si>
    <t>https://www.youtube.com/watch?v=drdf8OeBUUM</t>
  </si>
  <si>
    <t>Prince Avalanche</t>
  </si>
  <si>
    <t>Independent Films,Award-winning Movies,Berlin Film Festival Award-winning Movies,Comedies,Dramas</t>
  </si>
  <si>
    <t>Hafsteinn Gunnar Sigurðsson, David Gordon Green</t>
  </si>
  <si>
    <t>Lance LeGault, Emile Hirsch, Paul Rudd, Joyce Payne</t>
  </si>
  <si>
    <t>Muskat Filmed Properties, Dogfish Pictures</t>
  </si>
  <si>
    <t>https://www.netflix.com/watch/70267271</t>
  </si>
  <si>
    <t>https://www.imdb.com/title/tt2195548</t>
  </si>
  <si>
    <t>While repainting traffic lines along a burnt-out stretch of rural highway, a mismatched pair form an unlikely bond that builds upon their differences.</t>
  </si>
  <si>
    <t>https://occ-0-1091-300.1.nflxso.net/dnm/api/v6/evlCitJPPCVCry0BZlEFb5-QjKc/AAAABV-TrgPh5HKPVx-5xOkOG9T-rXb39xZp4oO8fZrIR67X2FpWo2zYTsch75uthkvNqX6vWt1qqumC9UcQdz14q5t33g.jpg?r=a6e</t>
  </si>
  <si>
    <t>http://ia.media-imdb.com/images/M/MV5BMTQzMzMwNDExMV5BMl5BanBnXkFtZTcwMzE5MjU3OQ@@._V1_SX300.jpg</t>
  </si>
  <si>
    <t>https://www.youtube.com/watch?v=TkZnwV7Bx2o</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</si>
  <si>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</si>
  <si>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</si>
  <si>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</si>
  <si>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</si>
  <si>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</si>
  <si>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Vanguard Films Production, BFC Berliner Film Companie, BAF Berlin Animation  Films</t>
  </si>
  <si>
    <t>https://www.netflix.com/watch/70040693</t>
  </si>
  <si>
    <t>https://www.imdb.com/title/tt0308353</t>
  </si>
  <si>
    <t>When her evil stepmother attempts to take over Fairy Tale Land, young Cinderella -- aka Ella -- leads the charge to thwart her.</t>
  </si>
  <si>
    <t>https://occ-0-753-1360.1.nflxso.net/dnm/api/v6/evlCitJPPCVCry0BZlEFb5-QjKc/AAAABVNHDCgd_6R00o9w8195opFbnzeTYlVQvSiKmjguImrpNunYjWsYRhsRSMsXURnbqIuxBTqD_vY-ZJ3HPunWU--6Cw.jpg?r=70a</t>
  </si>
  <si>
    <t>https://images-na.ssl-images-amazon.com/images/M/MV5BNzA3MTA0Mjk1M15BMl5BanBnXkFtZTcwNTE0NTQ0MQ@@._V1_SX300.jpg</t>
  </si>
  <si>
    <t>https://www.youtube.com/watch?v=Qk2KQGjmB-o</t>
  </si>
  <si>
    <t>All Is Bright</t>
  </si>
  <si>
    <t>Independent Films,Comedies,Dark Comedies,Dramas</t>
  </si>
  <si>
    <t>Phil Morrison</t>
  </si>
  <si>
    <t>Melissa James Gibson</t>
  </si>
  <si>
    <t>Sally Hawkins, Amy Landecker, Paul Rudd, Paul Giamatti</t>
  </si>
  <si>
    <t>Touchy Feely Films, Sidney Kimmel Entertainment, GreeneStreet Films Inc.</t>
  </si>
  <si>
    <t>https://www.netflix.com/watch/70292677</t>
  </si>
  <si>
    <t>https://www.imdb.com/title/tt1462901</t>
  </si>
  <si>
    <t>Lie, cheat, steal: Its all part of the holiday spirit for an ex-con and a fast talker when they try to make a fast buck selling Christmas trees.</t>
  </si>
  <si>
    <t>https://occ-0-114-116.1.nflxso.net/dnm/api/v6/evlCitJPPCVCry0BZlEFb5-QjKc/AAAABfrP0wYKURYGn-7shklMjcuEqdcUH8OO0vUzeEzTHao6pJViz2ai6feV0QG02FRPNoS1cPDiWiy-vjadadJoD7wTqg.jpg?r=47f</t>
  </si>
  <si>
    <t>http://ia.media-imdb.com/images/M/MV5BMjE2ODg4MDUzOF5BMl5BanBnXkFtZTgwMzk5MjkxMDE@._V1_SX300.jpg</t>
  </si>
  <si>
    <t>https://www.youtube.com/watch?v=omz9Ih_p7GU</t>
  </si>
  <si>
    <t>Love Is All You Need</t>
  </si>
  <si>
    <t>Scandinavian Films,International Movies,Romantic Comedies,Comedies,Romantic Films</t>
  </si>
  <si>
    <t>English, Danish, Italian</t>
  </si>
  <si>
    <t>Susanne Bier, Anders Thomas Jensen</t>
  </si>
  <si>
    <t>Trine Dyrholm, Sebastian Jessen, Stina Ekblad, Molly Blixt Egelind</t>
  </si>
  <si>
    <t>https://www.netflix.com/watch/70242304</t>
  </si>
  <si>
    <t>https://www.imdb.com/title/tt1854236</t>
  </si>
  <si>
    <t>A group of people in Italy search for love, and deal with jealousy, passion and loneliness as they struggle to change their lives for the better.</t>
  </si>
  <si>
    <t>https://occ-0-1926-41.1.nflxso.net/dnm/api/v6/evlCitJPPCVCry0BZlEFb5-QjKc/AAAABb1tvjRzcD0t90jWN8WxL2-yZxVs2J6_IsxD5Ecuj87UcVrG2o1ga-OVJroVuJvGE6VIjHlTO2wKgBnu5pono2VzwA.jpg?r=c9c</t>
  </si>
  <si>
    <t>https://images-na.ssl-images-amazon.com/images/M/MV5BNzYxMDQwMzIzMF5BMl5BanBnXkFtZTcwNjcxODIzOQ@@._V1_SX300.jpg</t>
  </si>
  <si>
    <t>https://www.youtube.com/watch?v=gHS51O_Sn9Q</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</si>
  <si>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</si>
  <si>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</si>
  <si>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</si>
  <si>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</si>
  <si>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</si>
  <si>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</si>
  <si>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Goldcrest Films International</t>
  </si>
  <si>
    <t>https://www.netflix.com/watch/60004232</t>
  </si>
  <si>
    <t>https://www.imdb.com/title/tt0096787</t>
  </si>
  <si>
    <t>After canine Charlie B. Barkin is double-crossed and killed by his partner, Carface, hes given a chance to leave heaven and return to Earth.</t>
  </si>
  <si>
    <t>https://occ-0-114-116.1.nflxso.net/art/795ed/5f31e0e6c2600f9b77810dd1ce998bf039e795ed.jpg</t>
  </si>
  <si>
    <t>https://images-na.ssl-images-amazon.com/images/M/MV5BMTI4ZWRmNTAtOWIyZC00Njk0LWIzZGItYjE0NDVlM2Q4ZWJjXkEyXkFqcGdeQXVyNTUyMzE4Mzg@._V1_SX300.jpg</t>
  </si>
  <si>
    <t>https://www.youtube.com/watch?v=UUQ-jmJcWN8</t>
  </si>
  <si>
    <t>Burn After Reading</t>
  </si>
  <si>
    <t>Spoofs &amp; Satires,Comedies,Dark Comedies,US Movies</t>
  </si>
  <si>
    <t>United Kingdom,Germany</t>
  </si>
  <si>
    <t>Brad Pitt, George Clooney, John Malkovich, Frances McDormand</t>
  </si>
  <si>
    <t>https://www.netflix.com/watch/70098606</t>
  </si>
  <si>
    <t>https://www.imdb.com/title/tt0887883</t>
  </si>
  <si>
    <t>In this tale of poorly executed espionage, an ousted CIA official loses his memoir to moronic gym employees, who use it to try to turn a profit.</t>
  </si>
  <si>
    <t>https://occ-0-2773-2774.1.nflxso.net/dnm/api/v6/evlCitJPPCVCry0BZlEFb5-QjKc/AAAABXnx5C0unrnotAJabHCOmNyZd-NgAhUUAfcKkZftBe_27JCGcBwFjb-UCnxW_gGh3ZCIS7urdglzqI2h2JWfXRV_Pw.jpg?r=d06</t>
  </si>
  <si>
    <t>https://images-na.ssl-images-amazon.com/images/M/MV5BMTczNjQxODE0N15BMl5BanBnXkFtZTcwMzIxMjc3MQ@@._V1_SX300.jpg</t>
  </si>
  <si>
    <t>https://www.youtube.com/watch?v=SVCHSiRWjJM</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</si>
  <si>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</si>
  <si>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</si>
  <si>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</si>
  <si>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</si>
  <si>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</si>
  <si>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</si>
  <si>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20th Century Fox, Miramax Films, Samuel Goldwyn Films, Universal Pictures</t>
  </si>
  <si>
    <t>https://www.netflix.com/watch/60031260</t>
  </si>
  <si>
    <t>https://www.imdb.com/title/tt0311113</t>
  </si>
  <si>
    <t>During the Napoleonic Wars, the captain of a British warship and his close-knit crew go up against a French privateer equipped with better weapons.</t>
  </si>
  <si>
    <t>http://occ-0-64-325.1.nflxso.net/dnm/api/v6/evlCitJPPCVCry0BZlEFb5-QjKc/AAAABdB10u7y5NEmog7kMXuAfreG5Kk6-hjOv2pCLwKFtktmEOvbmo3zubQgYW8Mb8Rkey77mQBOzfwem397UDBfS7H3vA.jpg?r=a9d</t>
  </si>
  <si>
    <t>https://images-na.ssl-images-amazon.com/images/M/MV5BMjA5NjYyMDM5NV5BMl5BanBnXkFtZTYwOTU5MDY2._V1_SX300.jpg</t>
  </si>
  <si>
    <t>https://www.youtube.com/watch?v=4wDVf5Tkc88</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</si>
  <si>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</si>
  <si>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</si>
  <si>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</si>
  <si>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</si>
  <si>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</si>
  <si>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</si>
  <si>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</si>
  <si>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Recorded Pictures Company, Pandora Filmproduktion GmbH</t>
  </si>
  <si>
    <t>https://www.netflix.com/watch/70276473</t>
  </si>
  <si>
    <t>https://www.imdb.com/title/tt1714915</t>
  </si>
  <si>
    <t>The centuries-long bond between vampire musician Adam and his mysterious lover, Eve, is tested when Eves spirited little sister, Ava, shows up.</t>
  </si>
  <si>
    <t>https://occ-0-1007-1360.1.nflxso.net/dnm/api/v6/evlCitJPPCVCry0BZlEFb5-QjKc/AAAABfVb83z2H1K3TbgA_o0FK-nzSxXO_R6APc6wIoHIspkBauj8lQeLBcBfdV4E4Rep-EekVuOtcIaDi9O2PqpZAbwbKw.jpg?r=3cd</t>
  </si>
  <si>
    <t>https://images-na.ssl-images-amazon.com/images/M/MV5BMTY0NTQ1NjA0OV5BMl5BanBnXkFtZTgwMDg5NjkzMTE@._V1_SX300.jpg</t>
  </si>
  <si>
    <t>https://www.youtube.com/watch?v=ycOKvWrwYFo</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</si>
  <si>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</si>
  <si>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</si>
  <si>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</si>
  <si>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</si>
  <si>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</si>
  <si>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https://www.netflix.com/watch/60031262</t>
  </si>
  <si>
    <t>https://www.imdb.com/title/tt0314331</t>
  </si>
  <si>
    <t>This ensemble comedy is a charming treatise on romance, telling 10 intertwining London love stories, leading up to a climax on Christmas Eve.</t>
  </si>
  <si>
    <t>https://occ-0-2773-2774.1.nflxso.net/dnm/api/v6/evlCitJPPCVCry0BZlEFb5-QjKc/AAAABVmHvDl6dJ0Cacj4iDysVJqKGA-W2CKopxNA-z3pQKocF-F3L3oUs95yKOVctFhkv17HBWxJA1DJuu94UoUJX6cxpA.jpg?r=e1d</t>
  </si>
  <si>
    <t>https://images-na.ssl-images-amazon.com/images/M/MV5BMTY4NjQ5NDc0Nl5BMl5BanBnXkFtZTYwNjk5NDM3._V1_SX300.jpg</t>
  </si>
  <si>
    <t>https://www.youtube.com/watch?v=H9Z3_ifFheQ</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</si>
  <si>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</si>
  <si>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</si>
  <si>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</si>
  <si>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</si>
  <si>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</si>
  <si>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Wonderland Sound and Vision, Tall Trees Productions, Columbia Pictures Corporation, Flower Films</t>
  </si>
  <si>
    <t>https://www.netflix.com/watch/60027726</t>
  </si>
  <si>
    <t>https://www.imdb.com/title/tt0305357</t>
  </si>
  <si>
    <t>In this reboot of the TV classic, the Angels are tasked with finding lost rings encoded with the personal information of people in witness protection.</t>
  </si>
  <si>
    <t>https://occ-0-1926-41.1.nflxso.net/dnm/api/v6/evlCitJPPCVCry0BZlEFb5-QjKc/AAAABTpzC-pYvWb9xt09T7AesCw872wDYTEQZJ4FwiHwILt3LnUMkbBSpm-fY3RRnkKcJgUupeB_9avkbIgaZSUOG3qNYQ.jpg?r=436</t>
  </si>
  <si>
    <t>https://images-na.ssl-images-amazon.com/images/M/MV5BMTM0MTg3OTU5N15BMl5BanBnXkFtZTYwMDc4MzU3._V1_SX300.jpg</t>
  </si>
  <si>
    <t>https://www.youtube.com/watch?v=oftSBgP7Hhk</t>
  </si>
  <si>
    <t>The Men Who Stare at Goats</t>
  </si>
  <si>
    <t>Spoofs &amp; Satires,Comedies,Films Based on Books</t>
  </si>
  <si>
    <t>Grant Heslov</t>
  </si>
  <si>
    <t>Peter Straughan, Jon Ronson</t>
  </si>
  <si>
    <t>Kevin Spacey, George Clooney, Jeff Bridges, Ewan McGregor</t>
  </si>
  <si>
    <t>Smoke House, Paul Lister</t>
  </si>
  <si>
    <t>https://www.netflix.com/watch/70117293</t>
  </si>
  <si>
    <t>https://www.imdb.com/title/tt1234548</t>
  </si>
  <si>
    <t>A journalist latches onto an unbelievable story in Iraq when he meets Lyn, a man of mysterious origins who reveals he was a warrior monk.</t>
  </si>
  <si>
    <t>https://occ-0-2773-2774.1.nflxso.net/dnm/api/v6/evlCitJPPCVCry0BZlEFb5-QjKc/AAAABS8bf_-sv3kmU3EML90lllL8oUMcKMi2RfyWL7KqR4wVffusEoPLWiHVuN7rbdo4gD3uIsxqDR6Fg6bMvZw7CqpEIg.jpg?r=404</t>
  </si>
  <si>
    <t>https://images-na.ssl-images-amazon.com/images/M/MV5BMjIwOTQwNzg1MV5BMl5BanBnXkFtZTcwODc4MDU4Mg@@._V1_SX300.jpg</t>
  </si>
  <si>
    <t>https://www.youtube.com/watch?v=wyNcf4tNLb4</t>
  </si>
  <si>
    <t>Alex Cross</t>
  </si>
  <si>
    <t>Crime Films,Crime Action,Action,Action Thrillers,Action &amp; Adventure,Dramas,Crime Dramas,Crime Action &amp; Adventure,Movies Based on Books</t>
  </si>
  <si>
    <t>James Patterson, Marc Moss, Kerry Williamson</t>
  </si>
  <si>
    <t>Matthew Fox, Jean Reno, Edward Burns, Tyler Perry</t>
  </si>
  <si>
    <t>Block/Hanson, Emmett/Furla Films, James Patterson Entertainment</t>
  </si>
  <si>
    <t>https://www.netflix.com/watch/70243462</t>
  </si>
  <si>
    <t>https://www.imdb.com/title/tt1712170</t>
  </si>
  <si>
    <t>Detective/psychologist Alex Cross faces off against a disturbing serial killer in this exciting action thriller based on James Pattersons novels.</t>
  </si>
  <si>
    <t>https://occ-0-753-1360.1.nflxso.net/dnm/api/v6/XsrytRUxks8BtTRf9HNlZkW2tvY/AAAABa_Ey51SpT8lkZ4ky3i-UVO4pEBUXKOZ5f8izuAfkrBku2QRA7VUVBV_0RowC0XHtVrJJCmxpNlmCCuIFjvhO6fPipcvm6Y.jpg?r=6ff</t>
  </si>
  <si>
    <t>https://images-na.ssl-images-amazon.com/images/M/MV5BMjE1MDE0NjUyMV5BMl5BanBnXkFtZTcwNjQzNjg5Nw@@._V1_SX300.jpg</t>
  </si>
  <si>
    <t>https://www.youtube.com/watch?v=Uw7PhPD31Ws</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</si>
  <si>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</si>
  <si>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</si>
  <si>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</si>
  <si>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</si>
  <si>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</si>
  <si>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</si>
  <si>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Mike Zoss Productions, Working Title Films, Touchstone Pictures, Le Studio Canal +, Universal Pictures, Buena Vista Pictures</t>
  </si>
  <si>
    <t>https://www.netflix.com/watch/60002991</t>
  </si>
  <si>
    <t>https://www.imdb.com/title/tt0190590</t>
  </si>
  <si>
    <t>In the vein of Homers Odyssey, three convicts break out of a Depression-era Mississippi jail, embarking on an epic quest for a hidden cache of loot.</t>
  </si>
  <si>
    <t>https://occ-0-299-1001.1.nflxso.net/dnm/api/v6/evlCitJPPCVCry0BZlEFb5-QjKc/AAAABYSIzSKEglVUhaOQR84v7xgVg-aoiWuvP8l5EsfglLuLlJ43hFHngi6OMLBtM0bfmoFsTILoMq_hygIZ59wpY012ug.jpg?r=891</t>
  </si>
  <si>
    <t>https://images-na.ssl-images-amazon.com/images/M/MV5BYmFhNjMwM2EtNGViMy00MTZmLWIzNTYtYzg1NWYwNTE2MGJhXkEyXkFqcGdeQXVyNTI4MjkwNjA@._V1_SX300.jpg</t>
  </si>
  <si>
    <t>https://www.youtube.com/watch?v=G7nNDKrTrag</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</si>
  <si>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</si>
  <si>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</si>
  <si>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</si>
  <si>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</si>
  <si>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https://www.netflix.com/watch/70230417</t>
  </si>
  <si>
    <t>https://www.imdb.com/title/tt2080922</t>
  </si>
  <si>
    <t>Plucky lizard Oscar spends his time trying to avoid the hazards of the desert, including marauding chickens and bumbling adversaries.</t>
  </si>
  <si>
    <t>https://occ-0-2851-38.1.nflxso.net/dnm/api/v6/evlCitJPPCVCry0BZlEFb5-QjKc/AAAABVebN_LEWIy_9_Xw2t3PE82Rm1RmKhvzDi7RtFpRoTok6GMppTmdX6rx4YFEJLcH5qHFb5_c4fipZlT-3778rHSvnw.jpg?r=3cf</t>
  </si>
  <si>
    <t>https://images-na.ssl-images-amazon.com/images/M/MV5BMWU0NGEyNjEtMGVlMS00ZGQ0LWE0NjctZmRkNzNjZTkyMzFmXkEyXkFqcGdeQXVyNTcyNTg3Nzc@._V1_SX300.jpg</t>
  </si>
  <si>
    <t>https://www.youtube.com/watch?v=UuudsYydh_0</t>
  </si>
  <si>
    <t>Celeste and Jesse Forever</t>
  </si>
  <si>
    <t>Independent Films,Romantic Independent Films,Romantic Comedies,Comedies,Romantic Films</t>
  </si>
  <si>
    <t>Rashida Jones, Will McCormack</t>
  </si>
  <si>
    <t>Ari Graynor, Eric Christian Olsen, Andy Samberg, Rashida Jones</t>
  </si>
  <si>
    <t>Envision Media Arts, Team Todd</t>
  </si>
  <si>
    <t>https://www.netflix.com/watch/70227647</t>
  </si>
  <si>
    <t>https://www.imdb.com/title/tt1405365</t>
  </si>
  <si>
    <t>High school sweethearts Celeste and Jesse married young, and after they divorce, they try to keep their friendship alive despite their separation.</t>
  </si>
  <si>
    <t>https://occ-0-768-769.1.nflxso.net/dnm/api/v6/XsrytRUxks8BtTRf9HNlZkW2tvY/AAAABcnOGqkwTudwBWElBbHODu_1NZYtF0h2vk_WqtMXW8sVYjVbr8SE-WFm_YiaMuEMTJ8cQeyQqaIum4K5T2Kh_UBx6g.jpg?r=a8f</t>
  </si>
  <si>
    <t>https://images-na.ssl-images-amazon.com/images/M/MV5BMTM0Mzk3MTY1N15BMl5BanBnXkFtZTcwNDcwNTg5Nw@@._V1_SX300.jpg</t>
  </si>
  <si>
    <t>https://www.youtube.com/watch?v=Faru8Lv-t8k</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</si>
  <si>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</si>
  <si>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</si>
  <si>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</si>
  <si>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</si>
  <si>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</si>
  <si>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</si>
  <si>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Icon Entertainment International</t>
  </si>
  <si>
    <t>https://www.netflix.com/watch/70094773</t>
  </si>
  <si>
    <t>https://www.imdb.com/title/tt0482527</t>
  </si>
  <si>
    <t>A visit to a natural history museum proves catastrophic for two rival teens when an ancient statue casts a spell that causes them to switch bodies.</t>
  </si>
  <si>
    <t>https://occ-0-768-769.1.nflxso.net/dnm/api/v6/evlCitJPPCVCry0BZlEFb5-QjKc/AAAABdppU2oYvm0cpnYoa0ANo7kMeCj5QlYuQolayBe9ei9JSmeyWfssXnzt4Eg9Slp9v6zdRX6qrn2Rk5glg7C1KmMT7g.jpg?r=e27</t>
  </si>
  <si>
    <t>https://images-na.ssl-images-amazon.com/images/M/MV5BMTI4NDg0NTE2N15BMl5BanBnXkFtZTcwODUwODc0MQ@@._V1_SX300.jpg</t>
  </si>
  <si>
    <t>https://www.youtube.com/watch?v=7uh2l0TQrdo</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</si>
  <si>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</si>
  <si>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</si>
  <si>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</si>
  <si>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</si>
  <si>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</si>
  <si>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</si>
  <si>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https://www.netflix.com/watch/70126488</t>
  </si>
  <si>
    <t>https://www.imdb.com/title/tt1415283</t>
  </si>
  <si>
    <t>When Nanny McPhee arrives at the Green farm, she uses magic and discipline to help frazzled Mrs. Green run things while her husband fights in the war.</t>
  </si>
  <si>
    <t>https://occ-0-1926-41.1.nflxso.net/dnm/api/v6/evlCitJPPCVCry0BZlEFb5-QjKc/AAAABf7OyGxOmhkIIdW4kXUUZCxhZZ9IJlvuDN1uhjX7h_0PHw8cpNgR5k7OlXq4PwWc3GsnidGP2fRgdC60fDtK0g4L2A.jpg?r=fc5</t>
  </si>
  <si>
    <t>https://images-na.ssl-images-amazon.com/images/M/MV5BMTI5NDUxNDU4OF5BMl5BanBnXkFtZTcwNDk1NjM1Mw@@._V1_SX300.jpg</t>
  </si>
  <si>
    <t>https://www.youtube.com/watch?v=hicMZpkl9-w</t>
  </si>
  <si>
    <t>Tucker and Dale vs. Evil</t>
  </si>
  <si>
    <t>Horror Films,Spoofs &amp; Satires,Comedies,Dark Comedies,Gory Horror Movies,Canadian Movies,Horror Comedies</t>
  </si>
  <si>
    <t>Morgan Jurgenson, Eli Craig</t>
  </si>
  <si>
    <t>Jesse Moss, Katrina Bowden, Tyler Labine, Alan Tudyk</t>
  </si>
  <si>
    <t>Kintop Pictures</t>
  </si>
  <si>
    <t>https://www.netflix.com/watch/70129463</t>
  </si>
  <si>
    <t>https://www.imdb.com/title/tt1465522</t>
  </si>
  <si>
    <t>Expecting to relax at their vacation cabin, two backwoods boys see their trip turn into a nightmare when theyre accused of being psychotic killers.</t>
  </si>
  <si>
    <t>https://occ-0-1490-1489.1.nflxso.net/dnm/api/v6/evlCitJPPCVCry0BZlEFb5-QjKc/AAAABeIVPBDpj2w4BUl6zrYX6sbiAd9hlnQTSjgC4wRD7q7KxYy3l_r7l1XSaPJB3TAUrzT3HSrZSLj_71fyBq2zEjCv-Q.jpg?r=249</t>
  </si>
  <si>
    <t>https://images-na.ssl-images-amazon.com/images/M/MV5BODQ5NDQ0MjkwMF5BMl5BanBnXkFtZTcwNDg1OTU4NQ@@._V1_SX300.jpg</t>
  </si>
  <si>
    <t>https://www.youtube.com/watch?v=NdNpFoWrBDQ</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</si>
  <si>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</si>
  <si>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</si>
  <si>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</si>
  <si>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Hugues Le Bars</t>
  </si>
  <si>
    <t>https://www.netflix.com/watch/70286808</t>
  </si>
  <si>
    <t>https://www.imdb.com/title/tt0213363</t>
  </si>
  <si>
    <t>Wimpy blue cat Oggy would like nothing more than to snooze, but hes constantly bothered by the three ugly cockroaches who have invaded his home.</t>
  </si>
  <si>
    <t>https://occ-0-2851-38.1.nflxso.net/dnm/api/v6/evlCitJPPCVCry0BZlEFb5-QjKc/AAAABZf3CzSFs5hCipm8pqf8d3ZYhGTU9of8exXuyBxdOwtfGSKk2lc1hIuBW_HB5ZkMQgvzCP7fj4NNSqGgCKam45Y_uQ.jpg?r=d79</t>
  </si>
  <si>
    <t>https://images-na.ssl-images-amazon.com/images/M/MV5BNzlkY2I0Y2ItYzY0OS00MWI5LTkwNTAtNzc0MjY0OGUwY2FmXkEyXkFqcGdeQXVyMTMxODU3NzM@._V1_SX300.jpg</t>
  </si>
  <si>
    <t>https://www.youtube.com/watch?v=z26G1Jx77kY</t>
  </si>
  <si>
    <t>Loose Cannons</t>
  </si>
  <si>
    <t>Italian Films,International Movies,Comedies</t>
  </si>
  <si>
    <t>Ferzan Ozpetek</t>
  </si>
  <si>
    <t>Ferzan Ozpetek, Ivan Cotroneo</t>
  </si>
  <si>
    <t>Ennio Fantastichini, Alessandro Preziosi, Nicole Grimaudo, Riccardo Scamarcio</t>
  </si>
  <si>
    <t>https://www.netflix.com/watch/70132761</t>
  </si>
  <si>
    <t>https://www.imdb.com/title/tt1405810</t>
  </si>
  <si>
    <t>This fiery comedy from director Ferzan Ozpetek finds young Tommaso about to reveal to his large, frenetic Italian family that hes gay.</t>
  </si>
  <si>
    <t>http://art-0.nflximg.net/5900b/076d1df1ba615b51b7ff5e213701c3848655900b.jpg</t>
  </si>
  <si>
    <t>https://images-na.ssl-images-amazon.com/images/M/MV5BNjE4NDQ3NDkwNF5BMl5BanBnXkFtZTcwNzQzMjAyNA@@._V1_SX300.jpg</t>
  </si>
  <si>
    <t>https://www.youtube.com/watch?v=XoHtIKBZUbM</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</si>
  <si>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</si>
  <si>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</si>
  <si>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</si>
  <si>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</si>
  <si>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</si>
  <si>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</si>
  <si>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Ivory Way Productions</t>
  </si>
  <si>
    <t>https://www.netflix.com/watch/452508</t>
  </si>
  <si>
    <t>https://www.imdb.com/title/tt0116126</t>
  </si>
  <si>
    <t>In this goofy send-up of the gritty urban movies of the early 1990s, Ashtray moves to South Central L.A. and falls in with his gang-banging cousin.</t>
  </si>
  <si>
    <t>https://occ-0-2219-2218.1.nflxso.net/dnm/api/v6/XsrytRUxks8BtTRf9HNlZkW2tvY/AAAABXtg8hxtI04M3gVB1OuSfSVfeCAlu1mcrJsqu2w4gryYcwOtjyPy7ntkMNp_uNkX35cayTpX1fM9aACXd2yUhtI9WA.jpg?r=c99</t>
  </si>
  <si>
    <t>https://images-na.ssl-images-amazon.com/images/M/MV5BY2NmM2M2MWItNjdlMC00ZWI3LTkwODUtZDNkYWZjYjgzZjY3XkEyXkFqcGdeQXVyMTQxNzMzNDI@._V1_SX300.jpg</t>
  </si>
  <si>
    <t>https://www.youtube.com/watch?v=JAAhQwcJ20U</t>
  </si>
  <si>
    <t>Mord mit Aussicht</t>
  </si>
  <si>
    <t>TV Comedies,German TV Shows,TV Programmes,Crime TV Programmes</t>
  </si>
  <si>
    <t>Marie Reiners</t>
  </si>
  <si>
    <t>Meike Droste, Bjarne Mädel, Petra Kleinert, Caroline Peters</t>
  </si>
  <si>
    <t>https://www.netflix.com/watch/80000587</t>
  </si>
  <si>
    <t>https://www.imdb.com/title/tt1163573</t>
  </si>
  <si>
    <t>An aspiring investigator from Cologne accepts a post as detective in the small Eifel Mountains village of Hengasch, and meets the eccentric citizens.</t>
  </si>
  <si>
    <t>https://occ-0-2773-2774.1.nflxso.net/dnm/api/v6/evlCitJPPCVCry0BZlEFb5-QjKc/AAAABRTLvrO5lqQrV5fS9u50UsaHCWu_8p_TpHrSuekkmiDqm9UHNGufBSnnpIv4veITxg5F-CBp11o4zgsb01Nanl-ubA.jpg?r=0f0</t>
  </si>
  <si>
    <t>https://images-na.ssl-images-amazon.com/images/M/MV5BNjExMzMwNzM5Nl5BMl5BanBnXkFtZTgwMzYzOTk2MzE@._V1_SX300.jpg</t>
  </si>
  <si>
    <t>https://www.youtube.com/watch?v=D7PG7aKdnoc</t>
  </si>
  <si>
    <t>Nicht nachmachen!</t>
  </si>
  <si>
    <t>TV Comedies,German TV Shows,Science &amp; Nature Documentaries,TV Programmes,Documentaries,Docuseries,Science &amp; Nature TV</t>
  </si>
  <si>
    <t>Bernhard Hoëcker, Wigald Boning</t>
  </si>
  <si>
    <t>https://www.netflix.com/watch/80005026</t>
  </si>
  <si>
    <t>https://www.imdb.com/title/tt2214918</t>
  </si>
  <si>
    <t>Tempting fate, fearless hosts Wigald Boning and Bernhard Hoecker ignore warnings and restrictions on various items to see what happens when they do.</t>
  </si>
  <si>
    <t>https://occ-0-2773-2774.1.nflxso.net/dnm/api/v6/evlCitJPPCVCry0BZlEFb5-QjKc/AAAABb_2EQ5fPVaNkqisJ6T4mtVys9hDewRFfwI11Oh8M-HcY05nvMnL_4qNC0p5sVmFYKOwmI85tnDM1OrOIAtnwWelxg.jpg?r=71c</t>
  </si>
  <si>
    <t>https://www.youtube.com/watch?v=EKc1fKiyd4M</t>
  </si>
  <si>
    <t>The Aviator</t>
  </si>
  <si>
    <t>Japan,Brazil,Argentina,Sweden,Mexico,Canada,Colombia</t>
  </si>
  <si>
    <t>John Logan</t>
  </si>
  <si>
    <t>Kate Beckinsale, Cate Blanchett, Leonardo DiCaprio, John C. Reilly</t>
  </si>
  <si>
    <t>Cappa Productions, Forward Pass, Miramax Films, Initial Entertainment Group, Warner Brothers, Appian Way</t>
  </si>
  <si>
    <t>https://www.netflix.com/watch/70011213</t>
  </si>
  <si>
    <t>https://www.imdb.com/title/tt0338751</t>
  </si>
  <si>
    <t>Leonardo DiCaprio portrays eccentric tycoon Howard Hughes, who turned a small fortune into a massive one by building Hollywood and aviation empires.</t>
  </si>
  <si>
    <t>https://occ-0-2042-299.1.nflxso.net/dnm/api/v6/evlCitJPPCVCry0BZlEFb5-QjKc/AAAABd_xfiBuMfXBxHx9trCiSgBudtS2wSDA7Xa1nwZ0TT8zpka3YgDb8ZPMUIg-s7rOVaJDDfQk1QeZ8EH6ImAJFmg3mg.jpg?r=402</t>
  </si>
  <si>
    <t>https://images-na.ssl-images-amazon.com/images/M/MV5BZTYzMjA2M2EtYmY1OC00ZWMxLThlY2YtZGI3MTQzOWM4YjE3XkEyXkFqcGdeQXVyMTQxNzMzNDI@._V1_SX300.jpg</t>
  </si>
  <si>
    <t>https://www.youtube.com/watch?v=dkwypzOQf8o</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</si>
  <si>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</si>
  <si>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</si>
  <si>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</si>
  <si>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</si>
  <si>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</si>
  <si>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</si>
  <si>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Wild West Picture Show</t>
  </si>
  <si>
    <t>https://www.netflix.com/watch/70113669</t>
  </si>
  <si>
    <t>https://www.imdb.com/title/tt1078940</t>
  </si>
  <si>
    <t>Desperate to save their marriage, a couple convinces three other couples to go in on a group rate price for a retreat designed for troubled unions.</t>
  </si>
  <si>
    <t>https://occ-0-1007-1360.1.nflxso.net/dnm/api/v6/evlCitJPPCVCry0BZlEFb5-QjKc/AAAABZiWvEMeto1Q_c6I-SQjqa4nOl4X9SIKNvIME7oROJ968JljuolnHITC4LCIHejQQlpGJB4ksmVSEvlMwz6ggzX99A.jpg?r=efe</t>
  </si>
  <si>
    <t>https://images-na.ssl-images-amazon.com/images/M/MV5BMTQxMjI1Nzc0M15BMl5BanBnXkFtZTcwMTc0Mzg2Mg@@._V1_SX300.jpg</t>
  </si>
  <si>
    <t>Austin Powers: International Man of Mystery</t>
  </si>
  <si>
    <t>Comedies,Spoofs &amp; Satires</t>
  </si>
  <si>
    <t>Canada,Australia,Germany,Switzerland</t>
  </si>
  <si>
    <t>https://www.netflix.com/watch/1153656</t>
  </si>
  <si>
    <t>A swingin fashion photographer by day and a groovy British secret agent by night, superspy Austin Powers must foil the sinister schemes of Dr. Evil.</t>
  </si>
  <si>
    <t>https://occ-0-753-1360.1.nflxso.net/dnm/api/v6/evlCitJPPCVCry0BZlEFb5-QjKc/AAAABb9JDH3ic7kgLJG0i5Gl_6CzyYs5qA8bO4TjtU7WU4CEdK80WbzgW6_Vum8YrccAAO02W9AM38WCxgv4uJmfKwNuag.jpg?r=7a1</t>
  </si>
  <si>
    <t>https://images-na.ssl-images-amazon.com/images/M/MV5BMTRhZTY0MDItY2I1Yi00MGE3LTk1ZDEtMjA0ZGZhNDQyNGU0XkEyXkFqcGdeQXVyNTIzOTk5ODM@._V1_SX300.jpg</t>
  </si>
  <si>
    <t>https://www.youtube.com/watch?v=JCSMpRHcNuM</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</si>
  <si>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</si>
  <si>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</si>
  <si>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</si>
  <si>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</si>
  <si>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</si>
  <si>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https://www.netflix.com/watch/70217913</t>
  </si>
  <si>
    <t>https://www.imdb.com/title/tt0848228</t>
  </si>
  <si>
    <t>An all-star lineup of superheroes -- including Iron Man, the Incredible Hulk and Captain America -- team up to save the world from certain doom.</t>
  </si>
  <si>
    <t>https://occ-0-2042-299.1.nflxso.net/dnm/api/v6/evlCitJPPCVCry0BZlEFb5-QjKc/AAAABc8ItNqBI8t5DqhhNGqzlSuyqUhktGEuKRa8CG3gu3uqQ6mLPK1I9tJM0HPwo3nB-S1CACOfBcvnl2tKbi_dVGRu_A.jpg?r=8d1</t>
  </si>
  <si>
    <t>https://images-na.ssl-images-amazon.com/images/M/MV5BMTk2NTI1MTU4N15BMl5BanBnXkFtZTcwODg0OTY0Nw@@._V1_SX300.jpg</t>
  </si>
  <si>
    <t>https://www.youtube.com/watch?v=eOrNdBpGMv8</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</si>
  <si>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</si>
  <si>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</si>
  <si>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</si>
  <si>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</si>
  <si>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</si>
  <si>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</si>
  <si>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Brooksfilms, Columbia Pictures Corporation</t>
  </si>
  <si>
    <t>https://www.netflix.com/watch/60023132</t>
  </si>
  <si>
    <t>https://www.imdb.com/title/tt0090570</t>
  </si>
  <si>
    <t>Feisty New York writer Helene mails a note to a small London bookshop, sparking a touching and humorous correspondence with reserved bookseller Frank.</t>
  </si>
  <si>
    <t>https://occ-0-2851-38.1.nflxso.net/dnm/api/v6/evlCitJPPCVCry0BZlEFb5-QjKc/AAAABfE95Sy3WVP7k-E4UkyAvFXcYr7ah-YDF4XHUAFkHadQjFWxLEmXuNCGQNyqw7ZIS7Vr8cshwi8I5J2SND66JqvXXQ.jpg?r=756</t>
  </si>
  <si>
    <t>http://ia.media-imdb.com/images/M/MV5BMTg1ODkzODczMV5BMl5BanBnXkFtZTcwMzM5NjcxMQ@@._V1_SX300.jpg</t>
  </si>
  <si>
    <t>https://www.youtube.com/watch?v=sg1o46QRLP0</t>
  </si>
  <si>
    <t>Saw VI</t>
  </si>
  <si>
    <t>Mark Rolston, Tobin Bell, Betsy Russell, Costas Mandylor</t>
  </si>
  <si>
    <t>https://www.netflix.com/watch/70119356</t>
  </si>
  <si>
    <t>https://www.imdb.com/title/tt1233227</t>
  </si>
  <si>
    <t>Agent Strahm is long gone, and Detective Hoffman is now the heir to Jigsaws terrifying legacy. Meanwhile, FBI Agent Erickson is hot on his trail.</t>
  </si>
  <si>
    <t>https://occ-0-768-769.1.nflxso.net/dnm/api/v6/evlCitJPPCVCry0BZlEFb5-QjKc/AAAABayKOvIX8uIeP2JMz1WKhSNhXEDG3wwIdzz3J7hyOeMb2Z0dEtK_gA3nyv9iwKRVHcyT_kl7agsueWQKS0LRoiG6Uw.jpg?r=734</t>
  </si>
  <si>
    <t>https://images-na.ssl-images-amazon.com/images/M/MV5BMTY1MzkzNTYyMl5BMl5BanBnXkFtZTcwOTg4MjE5Ng@@._V1_SX300.jpg</t>
  </si>
  <si>
    <t>https://www.youtube.com/watch?v=XKxcf50t1xE</t>
  </si>
  <si>
    <t>Dragon Ball Z: The Return of Cooler</t>
  </si>
  <si>
    <t>Anime Action,Anime Feature Films,Japanese Films,Action</t>
  </si>
  <si>
    <t>Daisuke Nishio</t>
  </si>
  <si>
    <t>Toshio Furukawa, Ryô Horikawa, Mayumi Tanaka, Masako Nozawa</t>
  </si>
  <si>
    <t>https://www.netflix.com/watch/70003401</t>
  </si>
  <si>
    <t>https://www.imdb.com/title/tt0142237</t>
  </si>
  <si>
    <t>Goku and his allies face two major threats: a living planet with a powerful army at its disposal, and an old nemesis that lurks inside.</t>
  </si>
  <si>
    <t>https://occ-0-2773-2774.1.nflxso.net/dnm/api/v6/evlCitJPPCVCry0BZlEFb5-QjKc/AAAABTKZw67SbysYBrF2l_vO4RcU4DWESp1sAnRVGWuJV4NvLMZsUOYMJho-qZdcMXsUHLlF-3zLXM5j3WWkZ9mb4P4uhQ.jpg?r=129</t>
  </si>
  <si>
    <t>http://ia.media-imdb.com/images/M/MV5BNTk2ODE4MzgwNV5BMl5BanBnXkFtZTgwMTIxNTIxMTE@._V1_SX300.jpg</t>
  </si>
  <si>
    <t>https://www.youtube.com/watch?v=sGqAtYAkwDo</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</si>
  <si>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</si>
  <si>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</si>
  <si>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</si>
  <si>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</si>
  <si>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</si>
  <si>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Virtual Studios, Warner Bros., Anarchos Productions Inc., Silver Pictures</t>
  </si>
  <si>
    <t>https://www.netflix.com/watch/70039175</t>
  </si>
  <si>
    <t>https://www.imdb.com/title/tt0434409</t>
  </si>
  <si>
    <t>A masked freedom fighter known as V takes up arms against a totalitarian government and finds an unlikely ally in a young woman.</t>
  </si>
  <si>
    <t>https://occ-0-2851-38.1.nflxso.net/dnm/api/v6/evlCitJPPCVCry0BZlEFb5-QjKc/AAAABeCkCS-H51Z7VbBc50w2LMofG38UR_0FA48EiOUXj_aNQZ8Fmdkfc9k59s1bPye1A4wkf48e5gRvhL063So7GKv0sQ.jpg?r=ee8</t>
  </si>
  <si>
    <t>https://images-na.ssl-images-amazon.com/images/M/MV5BYzllMjJkODAtYjMwMi00YmNhLWFhYzAtZjZjODg5YzEwOGUwXkEyXkFqcGdeQXVyNjU0OTQ0OTY@._V1_SX300.jpg</t>
  </si>
  <si>
    <t>https://www.youtube.com/watch?v=ZR5xUl2Suew</t>
  </si>
  <si>
    <t>Scary Movie 4</t>
  </si>
  <si>
    <t>Spoofs &amp; Satires,Comedies</t>
  </si>
  <si>
    <t>Phil Beauman, Buddy Johnson, Aaron Seltzer, Shawn Wayans, Jim Abrahams, Jason Friedberg, Pat Proft, Craig Mazin, Marlon Wayans</t>
  </si>
  <si>
    <t>Regina Hall, Anna Faris, Bill Pullman, Craig Bierko</t>
  </si>
  <si>
    <t>Dimension Films, Brad Grey Productions</t>
  </si>
  <si>
    <t>https://www.netflix.com/watch/70044701</t>
  </si>
  <si>
    <t>https://www.imdb.com/title/tt0362120</t>
  </si>
  <si>
    <t>The fourth installment in the franchise takes aim at another crop of Hollywood hits, including Million Dollar Baby, Saw and Brokeback Mountain.</t>
  </si>
  <si>
    <t>https://occ-0-1007-1360.1.nflxso.net/dnm/api/v6/evlCitJPPCVCry0BZlEFb5-QjKc/AAAABWfqgFRhEpFENNG0a-AWzvqCPUAXZHwn3Wl4pc9wJcBESPZC75AvkrJ9N_t32Y_wHpJqK1j7XLDZOTTVobD21Spy2g.jpg?r=405</t>
  </si>
  <si>
    <t>https://images-na.ssl-images-amazon.com/images/M/MV5BZmFkMzc2NTctN2U1Ni00MzE5LWJmMzMtYWQ4NjQyY2MzYmM1XkEyXkFqcGdeQXVyNTIzOTk5ODM@._V1_SX300.jpg</t>
  </si>
  <si>
    <t>https://www.youtube.com/watch?v=h0zAlXr1UOs</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</si>
  <si>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</si>
  <si>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</si>
  <si>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</si>
  <si>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</si>
  <si>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</si>
  <si>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https://www.netflix.com/watch/70176656</t>
  </si>
  <si>
    <t>https://www.imdb.com/title/tt1517489</t>
  </si>
  <si>
    <t>Former Spy Kids Carmen and Juni return to help twin siblings Rebecca and Cecil Wilson save the world with their retired secret-agent stepmother.</t>
  </si>
  <si>
    <t>https://occ-0-753-1360.1.nflxso.net/dnm/api/v6/evlCitJPPCVCry0BZlEFb5-QjKc/AAAABUCRigw4kpm2xS4aq6U-xFQIYJQJocr3IoB5VmGrylRH1A49mWjilW6JQ6FIxNlpIbJfroJ1QpFQe6PgDClk4H9WHw.jpg?r=ea0</t>
  </si>
  <si>
    <t>https://images-na.ssl-images-amazon.com/images/M/MV5BMTgwOTk1NjQ0NV5BMl5BanBnXkFtZTcwNTk4MDI3NQ@@._V1_SX300.jpg</t>
  </si>
  <si>
    <t>https://www.youtube.com/watch?v=ZkMbeM7hl40</t>
  </si>
  <si>
    <t>Dragon Ball Z: Lord Slug</t>
  </si>
  <si>
    <t>Toshio Furukawa, Hiromi Tsuru, Mayumi Tanaka, Masako Nozawa</t>
  </si>
  <si>
    <t>https://www.netflix.com/watch/70003398</t>
  </si>
  <si>
    <t>https://www.imdb.com/title/tt0142244</t>
  </si>
  <si>
    <t>Goku and Krillin manage to deflect an asteroid thats on a collision course with Earth. But a new enemy emerges from its surface: the evil Lord Slug.</t>
  </si>
  <si>
    <t>http://occ-0-2773-2774.1.nflxso.net/dnm/api/v6/evlCitJPPCVCry0BZlEFb5-QjKc/AAAABeRdbA14F7TVTSKDLGoLKiFFKgHsE9CmynXSoGpW7Tsjy_GfAL4CpCosVo_-pK_T397C4eJwncbOu2a0NrjmrZLaFA.jpg?r=f2b</t>
  </si>
  <si>
    <t>http://ia.media-imdb.com/images/M/MV5BMTM2NzgyNjY3OF5BMl5BanBnXkFtZTYwNzY0MTM5._V1_SX300.jpg</t>
  </si>
  <si>
    <t>https://www.youtube.com/watch?v=qd017xX0Y2E</t>
  </si>
  <si>
    <t>The Adventures of Super Mario Bros. 3</t>
  </si>
  <si>
    <t>Kids TV,TV Programmes,TV Cartoons</t>
  </si>
  <si>
    <t>Bruce Shelly, Reed Shelly</t>
  </si>
  <si>
    <t>Walker Boone, Tony Rosato, John Stocker, Tracey Moore</t>
  </si>
  <si>
    <t>https://www.netflix.com/watch/70251282</t>
  </si>
  <si>
    <t>https://www.imdb.com/title/tt0098762</t>
  </si>
  <si>
    <t>When King Koopa escapes from the Banishment Zone, the Super Mario Bros. leap into action in another animated saga based on the popular video game.</t>
  </si>
  <si>
    <t>https://occ-0-1091-300.1.nflxso.net/dnm/api/v6/evlCitJPPCVCry0BZlEFb5-QjKc/AAAABbvN00-rTuD5lY4dedkMOvmYM2ZMgUCy38X6BX-IG6u-wMw6OcKiLzQulDAweH95naUQUtta5JpYRcBYBPG2nekHpA.jpg?r=a1f</t>
  </si>
  <si>
    <t>https://images-na.ssl-images-amazon.com/images/M/MV5BMzQxNjc5MzU5OF5BMl5BanBnXkFtZTgwNjcxODg4MDE@._V1_SX300.jpg</t>
  </si>
  <si>
    <t>https://www.youtube.com/watch?v=rxboteYz-tg</t>
  </si>
  <si>
    <t>Saw III</t>
  </si>
  <si>
    <t>Darren Lynn Bousman</t>
  </si>
  <si>
    <t>Shawnee Smith, Tobin Bell, Bahar Soomekh, Angus Macfadyen</t>
  </si>
  <si>
    <t>Lionsgate Films, Twisted Pictures</t>
  </si>
  <si>
    <t>https://www.netflix.com/watch/70045862</t>
  </si>
  <si>
    <t>https://www.imdb.com/title/tt0489270</t>
  </si>
  <si>
    <t>Clinging to life, psychopathic killer Jigsaw orders his new protégé, Amanda, to kidnap a doctor in this third installment of the horror series.</t>
  </si>
  <si>
    <t>https://occ-0-1007-1360.1.nflxso.net/dnm/api/v6/evlCitJPPCVCry0BZlEFb5-QjKc/AAAABV6HMIaJPmzntY1Ev7i08pRPfNLRDDJn8Q-l_HnnQgGaqHwlF1BPjM-Z4t7dRgOoUEFSUZPJxFqJXFLlmW3ehlbCmg.jpg?r=d85</t>
  </si>
  <si>
    <t>https://images-na.ssl-images-amazon.com/images/M/MV5BMTg3MzI5NjYxMl5BMl5BanBnXkFtZTcwOTA0NDkzMQ@@._V1_SX300.jpg</t>
  </si>
  <si>
    <t>https://www.youtube.com/watch?v=eZwnZqKfvzw</t>
  </si>
  <si>
    <t>Geheimnisse des Dritten Reichs</t>
  </si>
  <si>
    <t>German TV Shows,TV Programmes,Biographical Documentaries,Documentaries,Military Documentaries,Historical Documentaries,Docuseries,German Documentaries</t>
  </si>
  <si>
    <t>Christian Brückner</t>
  </si>
  <si>
    <t>https://www.netflix.com/watch/80004958</t>
  </si>
  <si>
    <t>https://www.imdb.com/title/tt2098173</t>
  </si>
  <si>
    <t>This series examines the inner workings of the Nazi regime with interviews of remaining survivors of the Third Reich as well as contemporary experts.</t>
  </si>
  <si>
    <t>http://occ-0-1348-1347.1.nflxso.net/dnm/api/v6/XsrytRUxks8BtTRf9HNlZkW2tvY/AAAABc1VTs3PtN4MfESiv_MXpwGvT1dU4CTQVdox0Abfr6UdeNnunE7kHftktHhUFRbai2C7E1ywzIMR8WLWXOhLWNIraswRLoM.jpg?r=9ec</t>
  </si>
  <si>
    <t>https://images-na.ssl-images-amazon.com/images/M/MV5BMTY2ODg3MDI1NF5BMl5BanBnXkFtZTgwMTIxOTQwNjE@._V1_SX300.jpg</t>
  </si>
  <si>
    <t>https://www.youtube.com/watch?v=ISJDCObISEU</t>
  </si>
  <si>
    <t>Beowulf</t>
  </si>
  <si>
    <t>Sci-Fi &amp; Fantasy,Action Sci-Fi &amp; Fantasy,Fantasy,Action,Adventures,Action &amp; Adventure,Adult Animation,Blockbuster Action &amp; Adventure</t>
  </si>
  <si>
    <t>English, Old English</t>
  </si>
  <si>
    <t>Israel,South Africa</t>
  </si>
  <si>
    <t>Roger Avary, Neil Gaiman, Anonymous</t>
  </si>
  <si>
    <t>John Bilezikjian, Paul Baker, Anthony Hopkins, Robin Wright</t>
  </si>
  <si>
    <t>ImageMovers, Shangri-La Entertainment</t>
  </si>
  <si>
    <t>https://www.netflix.com/watch/70272458</t>
  </si>
  <si>
    <t>https://www.imdb.com/title/tt0442933</t>
  </si>
  <si>
    <t>This deftly animated take on a legendary Old English epic tells the timeless tale of a  Scandinavian hero whos known for slaying dragons.</t>
  </si>
  <si>
    <t>https://occ-0-138-38.1.nflxso.net/dnm/api/v6/evlCitJPPCVCry0BZlEFb5-QjKc/AAAABRyza0rGCZE7SAZTfriM8jj-2mePoGE0g2QnUXvxWhgTbjpGdjvRNm617VMKbA2tlD4XeDb0ps2R2zsH-exy-ZpbVQ.jpg?r=08d</t>
  </si>
  <si>
    <t>http://ia.media-imdb.com/images/M/MV5BMTUzMjM0MTc3MF5BMl5BanBnXkFtZTcwNzU0ODMyMw@@._V1_SX300.jpg</t>
  </si>
  <si>
    <t>https://www.youtube.com/watch?v=DaShOr5AeKA</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</si>
  <si>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</si>
  <si>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</si>
  <si>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</si>
  <si>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https://www.netflix.com/watch/60028202</t>
  </si>
  <si>
    <t>https://www.imdb.com/title/tt0103064</t>
  </si>
  <si>
    <t>A reprogrammed Terminator arrives from the future to protect young John Connor from a relentless shape-shifting cyborg in this sequel to Terminator.</t>
  </si>
  <si>
    <t>https://occ-0-2773-2774.1.nflxso.net/dnm/api/v6/evlCitJPPCVCry0BZlEFb5-QjKc/AAAABdz44sWUMA37_1RhSoq3uj6kerRjVIxPfTyK1s49_3q3gEyfhESnrPzcYVD_PaqA-PbxyvP6UINtYs-L_rXH6rDEug.jpg?r=c47</t>
  </si>
  <si>
    <t>https://images-na.ssl-images-amazon.com/images/M/MV5BMGU2NzRmZjUtOGUxYS00ZjdjLWEwZWItY2NlM2JhNjkxNTFmXkEyXkFqcGdeQXVyNjU0OTQ0OTY@._V1_SX300.jpg</t>
  </si>
  <si>
    <t>https://www.youtube.com/watch?v=lwSysg9o7wE</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</si>
  <si>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</si>
  <si>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</si>
  <si>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</si>
  <si>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</si>
  <si>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</si>
  <si>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</si>
  <si>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Kennedy Miller Mitchell</t>
  </si>
  <si>
    <t>https://www.netflix.com/watch/70140910</t>
  </si>
  <si>
    <t>https://www.imdb.com/title/tt1402488</t>
  </si>
  <si>
    <t>Mumble the tap-dancing penguin returns in this sequel to the animated musical. This time, Mumbles son, Erik, is struggling to find his groove.</t>
  </si>
  <si>
    <t>https://occ-0-1490-1489.1.nflxso.net/dnm/api/v6/evlCitJPPCVCry0BZlEFb5-QjKc/AAAAAVWS_rTqdDXhfyoqk6A49i2-zEg2LIfR_H03bXS9t61dUF1aooQhZxZ7ZOkPCS7hw-B2HBkO2N1Iawk-PgGQDkeD2g.jpg?r=766</t>
  </si>
  <si>
    <t>https://images-na.ssl-images-amazon.com/images/M/MV5BMTg1MzU2Nzg2OV5BMl5BanBnXkFtZTcwNzE3MzAxNg@@._V1_SX300.jpg</t>
  </si>
  <si>
    <t>https://www.youtube.com/watch?v=gKWNUyTGqss</t>
  </si>
  <si>
    <t>Saw II</t>
  </si>
  <si>
    <t>Leigh Whannell, Darren Lynn Bousman</t>
  </si>
  <si>
    <t>Shawnee Smith, Tobin Bell, Donnie Wahlberg, Erik Knudsen</t>
  </si>
  <si>
    <t>https://www.netflix.com/watch/70035184</t>
  </si>
  <si>
    <t>https://www.imdb.com/title/tt0432348</t>
  </si>
  <si>
    <t>When Jigsaw kidnaps eight strangers and locks them in a room, Detective Eric Matthews must find the demented killer before his bloody plan is done.</t>
  </si>
  <si>
    <t>https://occ-0-1007-1360.1.nflxso.net/dnm/api/v6/evlCitJPPCVCry0BZlEFb5-QjKc/AAAABWF5ipBJPuvJ1YqgQegQMTgFAIWH79tbbzy4rr4O11BQpg3CJ_GVaxHlwd0IxopLZirsZthe8_o31RU3SwEr4HzKww.jpg?r=64a</t>
  </si>
  <si>
    <t>https://images-na.ssl-images-amazon.com/images/M/MV5BOTRjMDNmNjctNjg4ZC00N2ZkLThkMzMtOWRmYTFhMzA1ZDZlXkEyXkFqcGdeQXVyNTIzOTk5ODM@._V1_SX300.jpg</t>
  </si>
  <si>
    <t>https://www.youtube.com/watch?v=foiRWtJTmo0</t>
  </si>
  <si>
    <t>Crank 2: High Voltage</t>
  </si>
  <si>
    <t>Dwight Yoakam, Efren Ramirez, Amy Smart, Jason Statham</t>
  </si>
  <si>
    <t>https://www.netflix.com/watch/70102780</t>
  </si>
  <si>
    <t>https://www.imdb.com/title/tt1121931</t>
  </si>
  <si>
    <t>A tough assassin must continually jolt a mechanical ticker in his chest as he scours Los Angeles for the mobster who has literally stolen his heart.</t>
  </si>
  <si>
    <t>https://occ-0-2042-1007.1.nflxso.net/art/a97d0/3a09b97ef2429b14874cd94b4b14b0616daa97d0.jpg</t>
  </si>
  <si>
    <t>https://images-na.ssl-images-amazon.com/images/M/MV5BMTQzNTU1ODkxNl5BMl5BanBnXkFtZTcwMDgyODEzMg@@._V1_SX300.jpg</t>
  </si>
  <si>
    <t>https://www.youtube.com/watch?v=nITjl3wI1QU</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</si>
  <si>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</si>
  <si>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</si>
  <si>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</si>
  <si>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</si>
  <si>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SKA Films, Steve Tisch Company</t>
  </si>
  <si>
    <t>https://www.netflix.com/watch/16944044</t>
  </si>
  <si>
    <t>https://www.imdb.com/title/tt0120735</t>
  </si>
  <si>
    <t>Hoping to make a bundle in a high-stakes poker game, four shiftless lads from Londons East End instead find themselves swimming in debt.</t>
  </si>
  <si>
    <t>https://occ-0-2717-360.1.nflxso.net/dnm/api/v6/evlCitJPPCVCry0BZlEFb5-QjKc/AAAABXZYKTaHgOiaoU4pNpgVPRxHCvyiq4Cxr0eAIxINFh950rBzyHwrij3WnlNonFp3_5q0-Q0Dw5cOpc-QNuBuLfbc1Q.jpg?r=57d</t>
  </si>
  <si>
    <t>https://images-na.ssl-images-amazon.com/images/M/MV5BMTAyN2JmZmEtNjAyMy00NzYwLThmY2MtYWQ3OGNhNjExMmM4XkEyXkFqcGdeQXVyNDk3NzU2MTQ@._V1_SX300.jpg</t>
  </si>
  <si>
    <t>https://www.youtube.com/watch?v=h6hZkvrFIj0</t>
  </si>
  <si>
    <t>Apocalypse - World War II</t>
  </si>
  <si>
    <t>TV Programmes,Documentaries,Historical Documentaries,Docuseries,French TV Programmes</t>
  </si>
  <si>
    <t>Mathieu Kassovitz, Martin Sheen</t>
  </si>
  <si>
    <t>https://www.netflix.com/watch/80001114</t>
  </si>
  <si>
    <t>https://www.imdb.com/title/tt1508238</t>
  </si>
  <si>
    <t>This six-part series chronicles World War II from the rise of the Nazis to the Japanese surrender, with in-depth profiles of key figures on all sides.</t>
  </si>
  <si>
    <t>https://occ-0-2773-2774.1.nflxso.net/dnm/api/v6/evlCitJPPCVCry0BZlEFb5-QjKc/AAAABaV_o-M_sIFwTU5pqxEpdUFH8EJYP6e6hb_i1U_OCjkn9WX7dYrbSMPD7rpBJMAyNwED56wYb3-WKuRehedyUwVSpA.jpg?r=7ae</t>
  </si>
  <si>
    <t>https://images-na.ssl-images-amazon.com/images/M/MV5BMzEyMmM1ZGMtZTgwMS00Y2Y4LTg0MTItMGRiZGE3YTVhYjU3L2ltYWdlXkEyXkFqcGdeQXVyNTAyODkwOQ@@._V1_SX300.jpg</t>
  </si>
  <si>
    <t>https://www.youtube.com/watch?v=psFT3skobLc</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</si>
  <si>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</si>
  <si>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</si>
  <si>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</si>
  <si>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</si>
  <si>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Channing Tatum, Jonah Hill, Brie Larson, Dave Franco</t>
  </si>
  <si>
    <t>Original Film, SJC Studios</t>
  </si>
  <si>
    <t>https://www.netflix.com/watch/70208247</t>
  </si>
  <si>
    <t>https://www.imdb.com/title/tt1232829</t>
  </si>
  <si>
    <t>When two rookie cops go undercover to probe a drug ring at their former high school, theyre forced to face unresolved issues from their teen years.</t>
  </si>
  <si>
    <t>https://occ-0-1091-300.1.nflxso.net/dnm/api/v6/evlCitJPPCVCry0BZlEFb5-QjKc/AAAABYQTUiLT-vm0YCLdImmtThR5IARbbBu0QtLX-xkfcQDYGK_51RN9WBRQTnqHwmeC6LiH1RXDEh20hSIO2RPThOlVtg.jpg?r=2cd</t>
  </si>
  <si>
    <t>https://images-na.ssl-images-amazon.com/images/M/MV5BMTc3NzQ3OTg3NF5BMl5BanBnXkFtZTcwMjk5OTcxNw@@._V1_SX300.jpg</t>
  </si>
  <si>
    <t>https://www.youtube.com/watch?v=RLoKtb4c4W0</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</si>
  <si>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</si>
  <si>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</si>
  <si>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</si>
  <si>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</si>
  <si>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</si>
  <si>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Sogecine, DNA Films, Fox Atomic, Figment Films, Koan Films</t>
  </si>
  <si>
    <t>https://www.netflix.com/watch/70058018</t>
  </si>
  <si>
    <t>https://www.imdb.com/title/tt0463854</t>
  </si>
  <si>
    <t>Convinced that danger has come and gone, a group of Americans travel to the decimated British isles and learn that the scourge continues to live.</t>
  </si>
  <si>
    <t>https://occ-0-2773-2774.1.nflxso.net/dnm/api/v6/evlCitJPPCVCry0BZlEFb5-QjKc/AAAABXTyKw8BDBXzoMgXXrNuk2O5s2VM4Qb6LzYbWbB8OQmnF-XqLdZ3fZ_QUpBaQPsS5NBZUXg1-VKtHjdDDjoywLiPYQ.jpg?r=ab1</t>
  </si>
  <si>
    <t>https://images-na.ssl-images-amazon.com/images/M/MV5BMTUxMjc2MTcxNV5BMl5BanBnXkFtZTcwMzgzOTY0MQ@@._V1_SX300.jpg</t>
  </si>
  <si>
    <t>https://www.youtube.com/watch?v=WBQnM3m4SFY</t>
  </si>
  <si>
    <t>One Hour Photo</t>
  </si>
  <si>
    <t>Thrillers,Independent Films,Award-winning Movies,Psychological Thrillers</t>
  </si>
  <si>
    <t>Mark Romanek</t>
  </si>
  <si>
    <t>Michael Vartan, Dylan Smith, Connie Nielsen, Robin Williams</t>
  </si>
  <si>
    <t>https://www.netflix.com/watch/60023631</t>
  </si>
  <si>
    <t>https://www.imdb.com/title/tt0265459</t>
  </si>
  <si>
    <t>A photo clerk becomes obsessed with a picture-perfect suburban family. But when the couples marriage crumbles, he takes matters into his own hands.</t>
  </si>
  <si>
    <t>http://art-0.nflximg.net/4b827/1cb5315e9887cacbef613d3633bb8cb3e254b827.jpg</t>
  </si>
  <si>
    <t>https://www.youtube.com/watch?v=1kF3SCjGtI0</t>
  </si>
  <si>
    <t>Apollo 18</t>
  </si>
  <si>
    <t>Horror Films,Thrillers,Sci-Fi &amp; Fantasy,Sci-Fi Thrillers,Sci-Fi,Sci-Fi Horror Movies,Alien Sci-Fi</t>
  </si>
  <si>
    <t>https://www.netflix.com/watch/70176655</t>
  </si>
  <si>
    <t>https://www.imdb.com/title/tt1772240</t>
  </si>
  <si>
    <t>This sci-fi thriller suggests that Apollo 17, despite official statements to the contrary, wasnt NASAs last manned mission to the moon.</t>
  </si>
  <si>
    <t>https://occ-0-2042-299.1.nflxso.net/dnm/api/v6/evlCitJPPCVCry0BZlEFb5-QjKc/AAAABRiR-dmKVVVQLBbvsfUPTSYEnrIiNq13sDVil-YFuYImT-DIzL2cLW-XEydv5WVricTXHfg24e9Wtos-5JilSpR9mg.jpg?r=0ff</t>
  </si>
  <si>
    <t>https://images-na.ssl-images-amazon.com/images/M/MV5BMTk5MTk3OTk3OV5BMl5BanBnXkFtZTcwMzg4MzgxNg@@._V1_SX300.jpg</t>
  </si>
  <si>
    <t>https://www.youtube.com/watch?v=4RGhKzUUaME</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</si>
  <si>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</si>
  <si>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</si>
  <si>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</si>
  <si>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</si>
  <si>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</si>
  <si>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</si>
  <si>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https://www.netflix.com/watch/70107406</t>
  </si>
  <si>
    <t>https://www.imdb.com/title/tt0974661</t>
  </si>
  <si>
    <t>Nearing a midlife crisis, thirty-something Mike wishes for a do-over -- and thats exactly what he gets when he wakes up to find hes 17 again.</t>
  </si>
  <si>
    <t>https://occ-0-2717-360.1.nflxso.net/dnm/api/v6/evlCitJPPCVCry0BZlEFb5-QjKc/AAAABeN2_KkkQ-7AxhN-MvKXkYoXPqH0k9eAPt0lMHnekZOXU9vtgPMITk9T7sArll4j7JVk13zy3fj09Ir3trq89UGAZw.jpg?r=5f8</t>
  </si>
  <si>
    <t>https://images-na.ssl-images-amazon.com/images/M/MV5BMjA2NTI1Mzg3N15BMl5BanBnXkFtZTcwMjYwNjAzMg@@._V1_SX300.jpg</t>
  </si>
  <si>
    <t>https://www.youtube.com/watch?v=2wn6pAIRjjY</t>
  </si>
  <si>
    <t>Tai Chi Zero</t>
  </si>
  <si>
    <t>Action,International Movies,Action Comedies,Asian Movies,Comedies,Martial Arts Films,Action &amp; Adventure,Chinese Movies</t>
  </si>
  <si>
    <t>Stephen Fung</t>
  </si>
  <si>
    <t>Chia-Lu Chang, Kuo-Fu Chen, Hsiao-tse Cheng</t>
  </si>
  <si>
    <t>Eddie Peng, Xiaochao Yuan, Hark-On Fung, Stephen Fung</t>
  </si>
  <si>
    <t>Huayi Brothers &amp;amp; Taihe Film Investment</t>
  </si>
  <si>
    <t>https://www.netflix.com/watch/70242525</t>
  </si>
  <si>
    <t>https://www.imdb.com/title/tt1981080</t>
  </si>
  <si>
    <t>This fantasy epic narrates the furious conflict between a Tai Chi master and a marauding army of soldiers armed with powerful steam-driven machines.</t>
  </si>
  <si>
    <t>https://occ-0-2717-360.1.nflxso.net/dnm/api/v6/evlCitJPPCVCry0BZlEFb5-QjKc/AAAABbuFL1tvsa9QJlNiwLwl4qoCW1ZAQb9ViGM_j5ypIRUZGlYoOUOOGl8KWxESjsMh6x82NngCDRbL7QnNKRBxqQyxSg.jpg?r=721</t>
  </si>
  <si>
    <t>https://images-na.ssl-images-amazon.com/images/M/MV5BOTk0OTEyOTczOF5BMl5BanBnXkFtZTcwMDc2MzI2OA@@._V1_SX300.jpg</t>
  </si>
  <si>
    <t>https://www.youtube.com/watch?v=6_9KK3U1LhY</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</si>
  <si>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</si>
  <si>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</si>
  <si>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</si>
  <si>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</si>
  <si>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</si>
  <si>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</si>
  <si>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South Fork Pictures, FilmFour Productions</t>
  </si>
  <si>
    <t>https://www.netflix.com/watch/60034802</t>
  </si>
  <si>
    <t>https://www.imdb.com/title/tt0318462</t>
  </si>
  <si>
    <t>A 23-year-old Che Guevara motorcycles across South America with friend Alberto, a trek that crystallizes the future revolutionarys political beliefs.</t>
  </si>
  <si>
    <t>https://occ-0-1007-1360.1.nflxso.net/dnm/api/v6/evlCitJPPCVCry0BZlEFb5-QjKc/AAAABbm5jfzbuYuHNcjdSsOTJijXS-GWq9FZ5_OhLO2PTEjGrLnD5OfKKJ_eJTSDkjk7yaRJsLRC6mfJY058QphRgxyriA.jpg?r=e68</t>
  </si>
  <si>
    <t>https://images-na.ssl-images-amazon.com/images/M/MV5BOTNmZTgyMzAtMTUwZC00NjAwLTk4MjktODllYTY5YTUwN2YwXkEyXkFqcGdeQXVyMTQxNzMzNDI@._V1_SX300.jpg</t>
  </si>
  <si>
    <t>https://www.youtube.com/watch?v=RWBsQArUkQY</t>
  </si>
  <si>
    <t>The American</t>
  </si>
  <si>
    <t>Crime Films,Thrillers,Crime Thrillers,Dramas,Crime Dramas,Movies Based on Books</t>
  </si>
  <si>
    <t>Switzerland,Czech Republic,Germany,Slovakia,Canada</t>
  </si>
  <si>
    <t>Rowan Joffe, Martin Booth</t>
  </si>
  <si>
    <t>Irina Björklund, George Clooney, Björn Granath, Lars Hjelm</t>
  </si>
  <si>
    <t>This Is That Productions, Smoke House, Greenlit Productions</t>
  </si>
  <si>
    <t>https://www.netflix.com/watch/70128675</t>
  </si>
  <si>
    <t>https://www.imdb.com/title/tt1440728</t>
  </si>
  <si>
    <t>Dispatched to a small Italian town to await further orders, assassin Jack embarks on a double life that may be more relaxing than is good for him.</t>
  </si>
  <si>
    <t>https://occ-0-2773-2774.1.nflxso.net/dnm/api/v6/evlCitJPPCVCry0BZlEFb5-QjKc/AAAABb70zqpig4zZwb15reMv51Oxjslf57QrF4gtg1q0emyIcwTjA3y4EN-OvGnzt_7QYcsmpUralW7in8Gf_Z_Oto3Zzg.jpg?r=e89</t>
  </si>
  <si>
    <t>https://images-na.ssl-images-amazon.com/images/M/MV5BMjAxMDg1NDcxM15BMl5BanBnXkFtZTcwODc3MDg1Mw@@._V1_SX300.jpg</t>
  </si>
  <si>
    <t>https://www.youtube.com/watch?v=hPYRslx1w4Y</t>
  </si>
  <si>
    <t>Yakari</t>
  </si>
  <si>
    <t>Animation, Adventure, Family, Western</t>
  </si>
  <si>
    <t>Kids TV,TV Programmes,TV Programmes Based on Books,TV Shows Based on Comics</t>
  </si>
  <si>
    <t>Maxime Nivet, Eleanor Noble, Yoann Sover, Sonja Ball</t>
  </si>
  <si>
    <t>https://www.netflix.com/watch/70234488</t>
  </si>
  <si>
    <t>https://www.imdb.com/title/tt0856155</t>
  </si>
  <si>
    <t>This animated series follows a young Sioux named Yakari whos blessed with the special gift of being able to communicate with the animal kingdom.</t>
  </si>
  <si>
    <t>http://occ-0-2773-2774.1.nflxso.net/dnm/api/v6/evlCitJPPCVCry0BZlEFb5-QjKc/AAAABcIvuC5bHfLYI6cf26obbQtoBuy7Lm5usVgWFlLTGng69T18wHZFlEACP1y4Mim89_FVtNXw77BKMjQ-o19NDluk5w.jpg?r=e42</t>
  </si>
  <si>
    <t>https://images-na.ssl-images-amazon.com/images/M/MV5BMDQxZjhmMjAtY2ZiNi00NGQ5LTk0NTEtMjg3NWJhNjlkZWM2XkEyXkFqcGdeQXVyNjExODE1MDc@._V1_SX300.jpg</t>
  </si>
  <si>
    <t>https://www.youtube.com/watch?v=Hy2flxkusYg</t>
  </si>
  <si>
    <t>XXY</t>
  </si>
  <si>
    <t>Independent Dramas,Dramas,Independent Films,Award-winning Movies,International Movies,Dramas based on a book,Cannes Film Festival Winners,Argentinian Films,Films Based on Books,Latin American Films</t>
  </si>
  <si>
    <t>Lucía Puenzo, Sergio Bizzio</t>
  </si>
  <si>
    <t>Carolina Pelleritti, Ricardo Darín, Germán Palacios, Valeria Bertuccelli</t>
  </si>
  <si>
    <t>https://www.netflix.com/watch/70098504</t>
  </si>
  <si>
    <t>https://www.imdb.com/title/tt0995829</t>
  </si>
  <si>
    <t>An intersexed child whos been living as a girl begins exploring her sexual orientation in her teen years, meeting both hostility and compassion.</t>
  </si>
  <si>
    <t>https://occ-0-114-116.1.nflxso.net/dnm/api/v6/evlCitJPPCVCry0BZlEFb5-QjKc/AAAABYchrPlqUdbwhPBxJQu8uYha6hPkxMGl8EchYAlROa3Piqnxawc6H3vZAIRubzw4mtT_Ap-rEzCeM0ZDfnyuFOFopg.jpg?r=5b1</t>
  </si>
  <si>
    <t>https://images-na.ssl-images-amazon.com/images/M/MV5BMTM2OTI4ODI3OF5BMl5BanBnXkFtZTcwNTk2OTA1Mg@@._V1_SX300.jpg</t>
  </si>
  <si>
    <t>https://www.youtube.com/watch?v=J7mqA3F7Qvc</t>
  </si>
  <si>
    <t>The Women</t>
  </si>
  <si>
    <t>Romania,Canada,Hungary,Czech Republic,Italy,Australia,Slovakia</t>
  </si>
  <si>
    <t>Diane English</t>
  </si>
  <si>
    <t>Anita Loos, Clare Boothe Luce, Diane English, Jane Murfin</t>
  </si>
  <si>
    <t>Meg Ryan, Debra Messing, Annette Bening, Eva Mendes</t>
  </si>
  <si>
    <t>Jagged Films, Inferno Distribution, Shukovsky English</t>
  </si>
  <si>
    <t>https://www.netflix.com/watch/70105123</t>
  </si>
  <si>
    <t>https://www.imdb.com/title/tt0430770</t>
  </si>
  <si>
    <t>After learning that their friends hubby is having an affair, a group of New York City socialites devises a plan to help their chum win back her man.</t>
  </si>
  <si>
    <t>https://occ-0-1926-41.1.nflxso.net/dnm/api/v6/evlCitJPPCVCry0BZlEFb5-QjKc/AAAABVd-00n44JkOSM8WHxTQKzSs9B2HlrbbCjjkb_zK0xAYAcl4HO0BFC4kROT2n2STEOx5F9jKuA5WcpNjMtvpdx6Orw.jpg?r=d47</t>
  </si>
  <si>
    <t>https://images-na.ssl-images-amazon.com/images/M/MV5BMjIwNjg2MTk1MV5BMl5BanBnXkFtZTcwODQxMzk3MQ@@._V1_SX300.jpg</t>
  </si>
  <si>
    <t>https://www.youtube.com/watch?v=RlxwcwESDkQ</t>
  </si>
  <si>
    <t>Wrong Turn</t>
  </si>
  <si>
    <t>Slasher &amp; Serial Killer Movies,Horror Movies,Gory Horror Movies,US Movies</t>
  </si>
  <si>
    <t>Rob Schmidt</t>
  </si>
  <si>
    <t>Emmanuelle Chriqui, Eliza Dushku, Desmond Harrington, Jeremy Sisto</t>
  </si>
  <si>
    <t>Regency Enterprises, Summit Entertainment, Constantin Film</t>
  </si>
  <si>
    <t>https://www.netflix.com/watch/60027996</t>
  </si>
  <si>
    <t>https://www.imdb.com/title/tt0295700</t>
  </si>
  <si>
    <t>A group of stranded motorists is lost in the woods of West Virginia, where theyre hunted by three cannibalistic mountain men.</t>
  </si>
  <si>
    <t>https://occ-0-300-2773.1.nflxso.net/dnm/api/v6/XsrytRUxks8BtTRf9HNlZkW2tvY/AAAABWsK88Lc_sQ1TgybRvVciRYbOHX5ed0rrayDePiT_8MmROI07HD0yEuF9CjG8V45PufSqltQWPUL6t6AjaaKE1r1vA.jpg?r=eec</t>
  </si>
  <si>
    <t>https://images-na.ssl-images-amazon.com/images/M/MV5BMTQwMTkyMTY4M15BMl5BanBnXkFtZTYwMDc0NDE3._V1_SX300.jpg</t>
  </si>
  <si>
    <t>https://www.youtube.com/watch?v=naUUyD-_oPc</t>
  </si>
  <si>
    <t>Wallander</t>
  </si>
  <si>
    <t>TV Thrillers,TV Dramas,TV Programmes,TV Mysteries,Crime TV Dramas,British TV Shows,TV Shows Based on Books</t>
  </si>
  <si>
    <t>Jeany Spark, Kenneth Branagh, Sarah Smart, Richard McCabe</t>
  </si>
  <si>
    <t>https://www.netflix.com/watch/70148125</t>
  </si>
  <si>
    <t>https://www.imdb.com/title/tt1178618</t>
  </si>
  <si>
    <t>In a picturesque and once-peaceful province of Sweden, disillusioned police inspector Kurt Wallander probes a shocking spate of baffling murders.</t>
  </si>
  <si>
    <t>https://occ-0-1091-300.1.nflxso.net/dnm/api/v6/evlCitJPPCVCry0BZlEFb5-QjKc/AAAABQ2RiLEwhi7yWvxCWrhQIdaLYCyuULEXvwyQvl7RGuTI571VN_71IMSsbYY5CYODP6emSahbYvBv6Rt9yk18rbgnBQ.jpg?r=43a</t>
  </si>
  <si>
    <t>https://images-na.ssl-images-amazon.com/images/M/MV5BY2RmNGMwNTQtYjM0Yy00MWNiLThmOGItYjA5MDQzOWVkMDU1XkEyXkFqcGdeQXVyMjExMjk0ODk@._V1_SX300.jpg</t>
  </si>
  <si>
    <t>https://www.youtube.com/watch?v=wgqKLaDEAVQ</t>
  </si>
  <si>
    <t>Weeds</t>
  </si>
  <si>
    <t>Jenji Kohan</t>
  </si>
  <si>
    <t>Mary-Louise Parker, Alexander Gould, Hunter Parrish, Kevin Nealon</t>
  </si>
  <si>
    <t>https://www.netflix.com/watch/70136122</t>
  </si>
  <si>
    <t>https://www.imdb.com/title/tt0439100</t>
  </si>
  <si>
    <t>A suburban mom starts selling pot to her affluent neighbors so she can maintain her comfortable lifestyle after her husband dies suddenly.</t>
  </si>
  <si>
    <t>https://occ-0-2219-2218.1.nflxso.net/dnm/api/v6/evlCitJPPCVCry0BZlEFb5-QjKc/AAAABf_nvSrINaRQcGUPf6vP9BdUGDOmelyuBC_u-nl681gzgMzGQpVr_o43Lghlw5hzxbEpqvAwD4JaWsORiP3btuNUig.jpg?r=e6f</t>
  </si>
  <si>
    <t>https://images-na.ssl-images-amazon.com/images/M/MV5BMTY1MTg1MTcxNl5BMl5BanBnXkFtZTcwMTI4ODUzMQ@@._V1_SX300.jpg</t>
  </si>
  <si>
    <t>https://www.youtube.com/watch?v=4w_A9MM9NV0</t>
  </si>
  <si>
    <t>Unaccompanied Minors</t>
  </si>
  <si>
    <t>Adventure, Comedy, Family, Romance</t>
  </si>
  <si>
    <t>Family Comedies,Family Adventures,Children &amp; Family Films</t>
  </si>
  <si>
    <t>Mya Stark, Jacob Meszaros</t>
  </si>
  <si>
    <t>Tyler James Williams, Wilmer Valderrama, Dyllan Christopher, Lewis Black</t>
  </si>
  <si>
    <t>Warner Bros., Donners&amp;#39; Company</t>
  </si>
  <si>
    <t>https://www.netflix.com/watch/70053456</t>
  </si>
  <si>
    <t>https://www.imdb.com/title/tt0488658</t>
  </si>
  <si>
    <t>Five disparate kids, snowed in at the airport on Christmas Eve, try to get back to their families and outsmart a disgruntled airport official.</t>
  </si>
  <si>
    <t>https://occ-0-2219-2218.1.nflxso.net/dnm/api/v6/XsrytRUxks8BtTRf9HNlZkW2tvY/AAAABVU_OoFNHldBHESRWeCV8TgGEyZ-9WqzsYYf0wvCCfmHP8FjVUXZqgmyjcIc3JAcTkDGJfFuKICGgZM0ApXaDlH1cg.jpg?r=1f7</t>
  </si>
  <si>
    <t>https://images-na.ssl-images-amazon.com/images/M/MV5BMTk4MDY2NDYwOV5BMl5BanBnXkFtZTcwNDc5OTYzMQ@@._V1_SX300.jpg</t>
  </si>
  <si>
    <t>https://www.youtube.com/watch?v=9lMY2F8-iyc</t>
  </si>
  <si>
    <t>Underworld</t>
  </si>
  <si>
    <t>Sci-Fi &amp; Fantasy,Fantasy,Action Thrillers,Action &amp; Adventure,Action Sci-Fi &amp; Fantasy,Crime Action &amp; Adventure</t>
  </si>
  <si>
    <t>Kate Beckinsale, Michael Sheen, Scott Speedman, Shane Brolly</t>
  </si>
  <si>
    <t>Lakeshore Entertainment, Subterranean Productions LLC</t>
  </si>
  <si>
    <t>https://www.netflix.com/watch/60031210</t>
  </si>
  <si>
    <t>https://www.imdb.com/title/tt0320691</t>
  </si>
  <si>
    <t>A vampire suspects that her mortal enemies, werewolves known as Lycans, are targeting a human. As she shadows him, she finds herself falling in love.</t>
  </si>
  <si>
    <t>https://occ-0-768-769.1.nflxso.net/dnm/api/v6/evlCitJPPCVCry0BZlEFb5-QjKc/AAAABVIGpCtvTQU4uavS3EiRCAm47vkHf3RarOsDn8S3oMLgAIdfHBU-WZL6Rx1Erdw3M1rCV8mpBjNm0HyvukBqeQpJbQ.jpg?r=db9</t>
  </si>
  <si>
    <t>https://images-na.ssl-images-amazon.com/images/M/MV5BMjIxNDExNDEyMV5BMl5BanBnXkFtZTcwODY1OTkxMw@@._V1_SX300.jpg</t>
  </si>
  <si>
    <t>https://www.youtube.com/watch?v=mn4O3iQ8B_s</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</si>
  <si>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</si>
  <si>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</si>
  <si>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</si>
  <si>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</si>
  <si>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</si>
  <si>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https://www.netflix.com/watch/60004086</t>
  </si>
  <si>
    <t>https://www.imdb.com/title/tt0094226</t>
  </si>
  <si>
    <t>In Brian De Palmas period crime drama, Eliot Ness will stop at nothing to take down legendary Al Capone -- even if it means bending some rules.</t>
  </si>
  <si>
    <t>https://occ-0-2773-2774.1.nflxso.net/dnm/api/v6/evlCitJPPCVCry0BZlEFb5-QjKc/AAAABa4SqxzDVmhYWZKjmreWAc2J5BqCPmt_CccF3sKSxDH81X9Ct-bETkSSvI2sUYP-9ttiNMSZhVvBMiKzOVO8X7Jhjg.jpg?r=8f5</t>
  </si>
  <si>
    <t>https://images-na.ssl-images-amazon.com/images/M/MV5BYTVjYWJmMWQtYWU4Ni00MWY3LWI2YmMtNTI5MDE0MWVmMmEzL2ltYWdlXkEyXkFqcGdeQXVyMTQxNzMzNDI@._V1_SX300.jpg</t>
  </si>
  <si>
    <t>https://www.youtube.com/watch?v=YbzkK06MJjE</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</si>
  <si>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</si>
  <si>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</si>
  <si>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</si>
  <si>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</si>
  <si>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</si>
  <si>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https://www.netflix.com/watch/70101374</t>
  </si>
  <si>
    <t>https://www.imdb.com/title/tt0936501</t>
  </si>
  <si>
    <t>When his daughter is kidnapped by a gang of human traffickers while vacationing in Paris, a former spy must pull out all the stops to save her.</t>
  </si>
  <si>
    <t>https://occ-0-1926-41.1.nflxso.net/dnm/api/v6/evlCitJPPCVCry0BZlEFb5-QjKc/AAAABWqd72xEP1lnA_W3f6UO1bloibkvnuhukDlCUYnyDSlfnyoaF8Bb51fkVwKWspEQ9ulP3ebiwHXaE497_DO9ZvnFDg.jpg?r=7bd</t>
  </si>
  <si>
    <t>https://images-na.ssl-images-amazon.com/images/M/MV5BMTM4NzQ0OTYyOF5BMl5BanBnXkFtZTcwMDkyNjQyMg@@._V1_SX300.jpg</t>
  </si>
  <si>
    <t>https://www.youtube.com/watch?v=CvUxdQ4q-Lg</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</si>
  <si>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</si>
  <si>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</si>
  <si>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</si>
  <si>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</si>
  <si>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Paramount Pictures, Scott Rudin Productions</t>
  </si>
  <si>
    <t>https://www.netflix.com/watch/11819086</t>
  </si>
  <si>
    <t>https://www.imdb.com/title/tt0120382</t>
  </si>
  <si>
    <t>Truman Burbank is the star of The Truman Show, a 24-hour-a-day TV phenomenon that broadcasts every aspect of his life without his knowledge.</t>
  </si>
  <si>
    <t>https://occ-0-2851-38.1.nflxso.net/dnm/api/v6/evlCitJPPCVCry0BZlEFb5-QjKc/AAAABVR5ulrh297qjA4pj_rFgXXL6g0D65fLvplV9xuxe8ICIxmuWh_TLcIeqOGlJBOBe42kAAv3K-Zxbxm73Dng_bJArA.jpg?r=0f5</t>
  </si>
  <si>
    <t>https://images-na.ssl-images-amazon.com/images/M/MV5BMDIzODcyY2EtMmY2MC00ZWVlLTgwMzAtMjQwOWUyNmJjNTYyXkEyXkFqcGdeQXVyNDk3NzU2MTQ@._V1_SX300.jpg</t>
  </si>
  <si>
    <t>https://www.youtube.com/watch?v=loTIzXAS7v4</t>
  </si>
  <si>
    <t>Sanctum</t>
  </si>
  <si>
    <t>Action Thrillers,Action &amp; Adventure,Adventures</t>
  </si>
  <si>
    <t>Spain,Australia</t>
  </si>
  <si>
    <t>Alister Grierson</t>
  </si>
  <si>
    <t>John Garvin, Andrew Wight</t>
  </si>
  <si>
    <t>Richard Roxburgh, Rhys Wakefield, Ioan Gruffudd, Alice Parkinson</t>
  </si>
  <si>
    <t>Great Wight</t>
  </si>
  <si>
    <t>https://www.netflix.com/watch/70142826</t>
  </si>
  <si>
    <t>https://www.imdb.com/title/tt0881320</t>
  </si>
  <si>
    <t>This breathtaking thriller follows the adventures of expert diver Frank McGuire, who heads an expedition to map a network of underwater caverns.</t>
  </si>
  <si>
    <t>https://occ-0-531-2705.1.nflxso.net/dnm/api/v6/evlCitJPPCVCry0BZlEFb5-QjKc/AAAABe-woWZr2FQrJytrzkrgVJeozwM9oV1Z_Yo804XrnvMLr82x6bvgFprsXActu31XWqUKlTtu3qhpgsVPvaGOlgBCqQ.jpg?r=e79</t>
  </si>
  <si>
    <t>https://images-na.ssl-images-amazon.com/images/M/MV5BMTM4MjY1NTEyNV5BMl5BanBnXkFtZTcwMTc3MjcxNA@@._V1_SX300.jpg</t>
  </si>
  <si>
    <t>https://www.youtube.com/watch?v=OBik92hLhAY</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</si>
  <si>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</si>
  <si>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</si>
  <si>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</si>
  <si>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</si>
  <si>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</si>
  <si>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Columbia Pictures, Konrad Pictures</t>
  </si>
  <si>
    <t>https://www.netflix.com/watch/60022057</t>
  </si>
  <si>
    <t>https://www.imdb.com/title/tt0253867</t>
  </si>
  <si>
    <t>After a brief nightclub encounter with a handsome real-estate agent, a party girl and her best friends embark on a wild road trip to track him down.</t>
  </si>
  <si>
    <t>https://occ-0-2851-38.1.nflxso.net/dnm/api/v6/evlCitJPPCVCry0BZlEFb5-QjKc/AAAABTBtwpvcXO7lD7CU9gFJfHcQWySR39cptNQnMMvNkwtrlrU14_mE2VSQdqFY92Jpo3TWnx54OBfRrXDhtX08cSMcPQ.jpg?r=dac</t>
  </si>
  <si>
    <t>https://images-na.ssl-images-amazon.com/images/M/MV5BNDIyZTkwOGEtYTFlNC00MTU4LWIyNGItYjBlYmFhNDRmYzcwXkEyXkFqcGdeQXVyMTQxNzMzNDI@._V1_SX300.jpg</t>
  </si>
  <si>
    <t>https://www.youtube.com/watch?v=fGpWRA76jzo</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</si>
  <si>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</si>
  <si>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</si>
  <si>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</si>
  <si>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</si>
  <si>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</si>
  <si>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Crusader Entertainment LLC</t>
  </si>
  <si>
    <t>https://www.netflix.com/watch/70000199</t>
  </si>
  <si>
    <t>https://www.imdb.com/title/tt0318649</t>
  </si>
  <si>
    <t>While investigating a deadly water-borne epidemic along the Nile River, adventurer Dirk Pitt uncovers a secret dating back to the U.S. Civil War.</t>
  </si>
  <si>
    <t>https://occ-0-1168-299.1.nflxso.net/dnm/api/v6/evlCitJPPCVCry0BZlEFb5-QjKc/AAAABXp7ssxYgVrUBUDP0Sj97Tr1zkH3CmzGfWJeKzK0lvlvgZWFb3oaftB2-fyia_31vfURnzcbHKMob_LtzZfqjqU4sQ.jpg?r=c70</t>
  </si>
  <si>
    <t>https://images-na.ssl-images-amazon.com/images/M/MV5BMjExOTM4NDUzNV5BMl5BanBnXkFtZTcwOTgzNzczMw@@._V1_SX300.jpg</t>
  </si>
  <si>
    <t>https://www.youtube.com/watch?v=kcmBYaS_zkw</t>
  </si>
  <si>
    <t>Species</t>
  </si>
  <si>
    <t>Horror Films,Sci-Fi &amp; Fantasy,Action Thrillers,Action &amp; Adventure,Sci-Fi,Action Sci-Fi &amp; Fantasy,Alien Sci-Fi,Sci-Fi Thrillers</t>
  </si>
  <si>
    <t>Ben Kingsley, Michael Madsen, Forest Whitaker, Alfred Molina</t>
  </si>
  <si>
    <t>https://www.netflix.com/watch/988150</t>
  </si>
  <si>
    <t>https://www.imdb.com/title/tt0114508</t>
  </si>
  <si>
    <t>When scientists discover alien DNA, they create a deadly alien hybrid woman. When she escapes, a team scrambles to find her before she can reproduce.</t>
  </si>
  <si>
    <t>https://occ-0-1091-300.1.nflxso.net/dnm/api/v6/evlCitJPPCVCry0BZlEFb5-QjKc/AAAABaOGPZUS9J97XgRBVryuVBPsUS4qA_EI1dxBXAY5XXG-jtHlIvitBFjlEqTjZENq1xSJlRnbJ3wMRurFXicLO3ikqA.jpg?r=265</t>
  </si>
  <si>
    <t>http://ia.media-imdb.com/images/M/MV5BMjMyNTE0ODUzOF5BMl5BanBnXkFtZTcwNjY5NTk1NA@@._V1_SX300.jpg</t>
  </si>
  <si>
    <t>https://www.youtube.com/watch?v=ECe9Yqltw_w</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</si>
  <si>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</si>
  <si>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</si>
  <si>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</si>
  <si>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</si>
  <si>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</si>
  <si>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Fox Searchlight, Michael London Productions</t>
  </si>
  <si>
    <t>https://www.netflix.com/watch/70011196</t>
  </si>
  <si>
    <t>https://www.imdb.com/title/tt0375063</t>
  </si>
  <si>
    <t>Two men go on an excursion to California wine country and end up inducing joint midlife crises in this critically acclaimed comedy-drama.</t>
  </si>
  <si>
    <t>https://occ-0-1926-41.1.nflxso.net/dnm/api/v6/XsrytRUxks8BtTRf9HNlZkW2tvY/AAAABaah_B6l2weh7jVKd2gYfSRET_YzxpfDLynbJMgQ9ODUF_j0bMd7Ce-hLytIgyYtCf05AP1lsGcoXbyEwQXFXJ1OEUrgzLo.jpg?r=e4c</t>
  </si>
  <si>
    <t>https://images-na.ssl-images-amazon.com/images/M/MV5BMTU0Mjg3MzkxOV5BMl5BanBnXkFtZTYwNDU1OTY3._V1_SX300.jpg</t>
  </si>
  <si>
    <t>https://www.youtube.com/watch?v=Pqbz8yojxBY</t>
  </si>
  <si>
    <t>Scoop</t>
  </si>
  <si>
    <t>Comedy, Crime, Fantasy, Mystery</t>
  </si>
  <si>
    <t>Independent Films,Romantic Comedies,Independent Comedies,Comedies,Romantic Films,British Movies</t>
  </si>
  <si>
    <t>Jim Dunk, Geoff Bell, Christopher Fulford, Robert Bathurst</t>
  </si>
  <si>
    <t>BBC, Perdido Productions, Ingenious Film Partners</t>
  </si>
  <si>
    <t>https://www.netflix.com/watch/70051665</t>
  </si>
  <si>
    <t>https://www.imdb.com/title/tt0457513</t>
  </si>
  <si>
    <t>While visiting friends in London, an American journalism student beats out Britains top reporters by breaking a story involving murder and magic.</t>
  </si>
  <si>
    <t>https://occ-0-753-1007.1.nflxso.net/dnm/api/v6/XsrytRUxks8BtTRf9HNlZkW2tvY/AAAABaFgbrYCI4n5vFZ4jr8VATF--4eZqzlfILoAFfGVu9N8aB3kG6dNctbUKkkW0t69YPMsM1kiyTlUe-KT8A5FvlYktT-FYnA.jpg?r=619</t>
  </si>
  <si>
    <t>https://images-na.ssl-images-amazon.com/images/M/MV5BMTM2MjYzOTMwNV5BMl5BanBnXkFtZTcwMjM0NTQzMQ@@._V1_SX300.jpg</t>
  </si>
  <si>
    <t>https://www.youtube.com/watch?v=epKoj5BIZV0</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</si>
  <si>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</si>
  <si>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</si>
  <si>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</si>
  <si>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</si>
  <si>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Bad Hat Harry</t>
  </si>
  <si>
    <t>https://www.netflix.com/watch/1084379</t>
  </si>
  <si>
    <t>https://www.imdb.com/title/tt0114814</t>
  </si>
  <si>
    <t>When five unacquainted crooks are hauled into a police station to appear in a criminal lineup, they decide to pull off a heist together.</t>
  </si>
  <si>
    <t>https://occ-0-2851-38.1.nflxso.net/dnm/api/v6/evlCitJPPCVCry0BZlEFb5-QjKc/AAAABb2dP-xaot04GAJTdCNUTNh2kSBGii7wuuxJCa2yICv4Gs8o6qTJ8ujIfBK5oA3qhM4u2qWsb6OqvisURCjLT-tHyw.jpg?r=fa6</t>
  </si>
  <si>
    <t>https://images-na.ssl-images-amazon.com/images/M/MV5BYTViNjMyNmUtNDFkNC00ZDRlLThmMDUtZDU2YWE4NGI2ZjVmXkEyXkFqcGdeQXVyNjU0OTQ0OTY@._V1_SX300.jpg</t>
  </si>
  <si>
    <t>https://www.youtube.com/watch?v=x3t0Nc6fg7w</t>
  </si>
  <si>
    <t>Terminator: Salvation</t>
  </si>
  <si>
    <t>Sci-Fi &amp; Fantasy,Action Thrillers,Action &amp; Adventure,Sci-Fi,Action Sci-Fi &amp; Fantasy,Cyberpunk</t>
  </si>
  <si>
    <t>Switzerland,United Kingdom,Italy,Canada</t>
  </si>
  <si>
    <t>Sam Worthington, Christian Bale, Moon Bloodgood, Helena Bonham Carter</t>
  </si>
  <si>
    <t>Moritz Borman</t>
  </si>
  <si>
    <t>https://www.netflix.com/watch/70103524</t>
  </si>
  <si>
    <t>https://www.imdb.com/title/tt0438488</t>
  </si>
  <si>
    <t>All grown up in post-apocalyptic 2018, John Connor must lead the resistance of humans against increasingly dominating militaristic robots.</t>
  </si>
  <si>
    <t>https://occ-0-2851-38.1.nflxso.net/dnm/api/v6/evlCitJPPCVCry0BZlEFb5-QjKc/AAAABQz-jyODyjD6Wemh_sbTaNGx7xyOxzcvOl4qFyWBReTGVNlQcxCsnk5HrbPu2wjem7I0U8X98F9ulHaMjt-A7jY6iw.jpg?r=207</t>
  </si>
  <si>
    <t>https://images-na.ssl-images-amazon.com/images/M/MV5BODE1MTM1MzA2NF5BMl5BanBnXkFtZTcwODQ5MTA2Mg@@._V1_SX300.jpg</t>
  </si>
  <si>
    <t>https://www.youtube.com/watch?v=Sv6SM0w0B5A</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</si>
  <si>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</si>
  <si>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</si>
  <si>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</si>
  <si>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</si>
  <si>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</si>
  <si>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https://www.netflix.com/watch/70118402</t>
  </si>
  <si>
    <t>https://www.imdb.com/title/tt0944835</t>
  </si>
  <si>
    <t>Accused of being a Russian spy, CIA agent Evelyn Salt goes on the run, using every tactic she knows to elude her pursuers and clear her name.</t>
  </si>
  <si>
    <t>https://occ-0-2851-38.1.nflxso.net/dnm/api/v6/evlCitJPPCVCry0BZlEFb5-QjKc/AAAABXwzZV6cb5oOBAqNsIz4P3miYgTUFb0x9DLTe-s9nNglyeCL0jdOquoM4W9dBnllBySKIGkY2U0T-hFeJl2SOysERg.jpg?r=eb5</t>
  </si>
  <si>
    <t>https://images-na.ssl-images-amazon.com/images/M/MV5BMjIyODA2NDg4NV5BMl5BanBnXkFtZTcwMjg4NDAwMw@@._V1_SX300.jpg</t>
  </si>
  <si>
    <t>https://www.youtube.com/watch?v=QZ40WlshNwU</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</si>
  <si>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</si>
  <si>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</si>
  <si>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</si>
  <si>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</si>
  <si>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</si>
  <si>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</si>
  <si>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Paramount Pictures, Klasky-Csupo, Nickelodeon Movies</t>
  </si>
  <si>
    <t>https://www.netflix.com/watch/18021979</t>
  </si>
  <si>
    <t>https://www.imdb.com/title/tt0134067</t>
  </si>
  <si>
    <t>When his baby brother Dil is born, Tommy Pickles and his pals decide that hes too much responsibility and try to return him to the hospital.</t>
  </si>
  <si>
    <t>https://occ-0-1091-300.1.nflxso.net/dnm/api/v6/evlCitJPPCVCry0BZlEFb5-QjKc/AAAABWg8m9Ra-OIWCDPfJ9aXW1iXolAe_prymE_U6da6gBgkUeKIvdxyvQHg342kpZl7c8olwAnhBhZmyAzj0s3QJL6y_Q.jpg?r=490</t>
  </si>
  <si>
    <t>https://images-na.ssl-images-amazon.com/images/M/MV5BZjNiMWE1M2ItMTdlNi00NmZiLWEwYzctODJiMjU1MmY0MTlmL2ltYWdlL2ltYWdlXkEyXkFqcGdeQXVyMTQxNzMzNDI@._V1_SX300.jpg</t>
  </si>
  <si>
    <t>https://www.youtube.com/watch?v=Uw7HDQ5Dnjo</t>
  </si>
  <si>
    <t>The Devils Rejects</t>
  </si>
  <si>
    <t>William Forsythe, Sheri Moon Zombie, Sid Haig, Bill Moseley</t>
  </si>
  <si>
    <t>https://www.netflix.com/watch/70028893</t>
  </si>
  <si>
    <t>https://www.imdb.com/title/tt0395584</t>
  </si>
  <si>
    <t>A Texas sheriff seeks vengeance against his brothers creepy murderers in this Western-flavored sequel to Rob Zombies bloody House of 1,000 Corpses.</t>
  </si>
  <si>
    <t>https://occ-0-38-1501.1.nflxso.net/art/d6955/e46106dbda80d8122ee5f625885df2abcb4d6955.jpg</t>
  </si>
  <si>
    <t>https://images-na.ssl-images-amazon.com/images/M/MV5BMjIwMjM1MjM4NV5BMl5BanBnXkFtZTcwNTgyMzUzMw@@._V1_SX300.jpg</t>
  </si>
  <si>
    <t>https://www.youtube.com/watch?v=poxddLZq2k0</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</si>
  <si>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</si>
  <si>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</si>
  <si>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</si>
  <si>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</si>
  <si>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</si>
  <si>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</si>
  <si>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https://www.netflix.com/watch/70018721</t>
  </si>
  <si>
    <t>https://www.imdb.com/title/tt0376105</t>
  </si>
  <si>
    <t>Kindhearted Stripes has spent his whole life thinking hes a thoroughbred horse. When he learns hes actually a zebra, he decides hell race anyway.</t>
  </si>
  <si>
    <t>https://occ-0-2773-2774.1.nflxso.net/dnm/api/v6/evlCitJPPCVCry0BZlEFb5-QjKc/AAAABfEbV9a4CvzhO8WZDgdPeD2gbrWc9HQXcRNFUbFn6Dxz7_KJNZaX6mCaH2VJvPVOzDs4EG11H6354Ip1rF-ughOFPA.jpg?r=ae6</t>
  </si>
  <si>
    <t>https://images-na.ssl-images-amazon.com/images/M/MV5BMjE0NDA2MTQwM15BMl5BanBnXkFtZTcwMzYxNDcyMQ@@._V1_SX300.jpg</t>
  </si>
  <si>
    <t>https://www.youtube.com/watch?v=PL64Q_JM5qw</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</si>
  <si>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</si>
  <si>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</si>
  <si>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</si>
  <si>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</si>
  <si>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</si>
  <si>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Mirage Enterprises, Neunte Babelsberg</t>
  </si>
  <si>
    <t>https://www.netflix.com/watch/70109683</t>
  </si>
  <si>
    <t>https://www.imdb.com/title/tt0976051</t>
  </si>
  <si>
    <t>A middle-aged lawyer reflects on the brief affair he had as a teen with an older woman -- who ended up on trial for Nazi war crimes eight years later.</t>
  </si>
  <si>
    <t>https://occ-0-2773-2774.1.nflxso.net/dnm/api/v6/evlCitJPPCVCry0BZlEFb5-QjKc/AAAABYmkS4Iu8J4bhflYt-0I6is7Jb3HUiNofonOXsrjHZ1ND1h0rn77DnzQPeJADiwG81nBNSVP9UxjbSlOqXX4HZmy4Q.jpg?r=e7d</t>
  </si>
  <si>
    <t>https://images-na.ssl-images-amazon.com/images/M/MV5BMTM0NDQxNjA0N15BMl5BanBnXkFtZTcwNDUwMzcwMg@@._V1_SX300.jpg</t>
  </si>
  <si>
    <t>https://www.youtube.com/watch?v=JA1J2WmFGUw</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</si>
  <si>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</si>
  <si>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</si>
  <si>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</si>
  <si>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</si>
  <si>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</si>
  <si>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</si>
  <si>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https://www.netflix.com/watch/70084769</t>
  </si>
  <si>
    <t>https://www.imdb.com/title/tt0462499</t>
  </si>
  <si>
    <t>When governments fail to act on behalf of captive missionaries, former Green Beret John Rambo sets aside his peaceful existence to take action.</t>
  </si>
  <si>
    <t>https://occ-0-768-769.1.nflxso.net/dnm/api/v6/evlCitJPPCVCry0BZlEFb5-QjKc/AAAABYHiPSvLEyVX3qJLvESZBMpFCVmy2MFXKdCrpVva9uBL7hUmbSTqqTkM7JsHzHJvipJOd3PI3LVdYsMFUMYiWwrO2g.jpg?r=2c5</t>
  </si>
  <si>
    <t>https://images-na.ssl-images-amazon.com/images/M/MV5BMTI5Mjg1MzM4NF5BMl5BanBnXkFtZTcwNTAyNzUzMw@@._V1_SX300.jpg</t>
  </si>
  <si>
    <t>https://www.youtube.com/watch?v=2CRjdwRYQbU</t>
  </si>
  <si>
    <t>The Rebound</t>
  </si>
  <si>
    <t>Hungary,Italy,Sweden,Czech Republic,Slovakia</t>
  </si>
  <si>
    <t>Bart Freundlich</t>
  </si>
  <si>
    <t>Justin Bartha, Catherine Zeta-Jones, Kelly Gould, Andrew Cherry</t>
  </si>
  <si>
    <t>The Film Department</t>
  </si>
  <si>
    <t>https://www.netflix.com/watch/70110613</t>
  </si>
  <si>
    <t>https://www.imdb.com/title/tt1205535</t>
  </si>
  <si>
    <t>A single mother living in New York City surprises everyone when she becomes romantically involved with a neighbor whos many years her junior.</t>
  </si>
  <si>
    <t>https://occ-0-1490-1489.1.nflxso.net/dnm/api/v6/evlCitJPPCVCry0BZlEFb5-QjKc/AAAABRFcm8MpKa_ktFSp992NiVRy5AtKlLTsuAEsCzsiJl4M_nDVLezP7jA7mpbN-wIkxujurCgXhjk6f-0rJvwo-Hjziw.jpg?r=21a</t>
  </si>
  <si>
    <t>https://images-na.ssl-images-amazon.com/images/M/MV5BMTY2MTk1NDkwNV5BMl5BanBnXkFtZTcwNjkwNjI3MQ@@._V1_SX300.jpg</t>
  </si>
  <si>
    <t>https://www.youtube.com/watch?v=uGyLFdzhw-c</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</si>
  <si>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</si>
  <si>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</si>
  <si>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</si>
  <si>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</si>
  <si>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One Race Productions</t>
  </si>
  <si>
    <t>https://www.netflix.com/watch/70272268</t>
  </si>
  <si>
    <t>https://www.imdb.com/title/tt1411250</t>
  </si>
  <si>
    <t>Marooned on a lonely planet where he hopes an emergency beacon will save him, grim antihero Riddick instead attracts deadly aliens and mercenaries.</t>
  </si>
  <si>
    <t>https://occ-0-2773-2774.1.nflxso.net/dnm/api/v6/evlCitJPPCVCry0BZlEFb5-QjKc/AAAABRl7j6-cQkZgGs2HCXJsNV0AoSzeTv_xUuG8uJa8zVX7-N3GsUzM5WlCknOaDPNeblYwV0fpqCzuBzGUrsQfbhnsCw.jpg?r=c7e</t>
  </si>
  <si>
    <t>https://images-na.ssl-images-amazon.com/images/M/MV5BMTk5NzYwMzQ4MV5BMl5BanBnXkFtZTcwMjE5MTI1OQ@@._V1_SX300.jpg</t>
  </si>
  <si>
    <t>https://www.youtube.com/watch?v=zH3O-CeZckE</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</si>
  <si>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</si>
  <si>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</si>
  <si>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</si>
  <si>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</si>
  <si>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</si>
  <si>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Lightning Entertainment, Screen NSW, Screen Australia</t>
  </si>
  <si>
    <t>https://www.netflix.com/watch/70187691</t>
  </si>
  <si>
    <t>https://www.imdb.com/title/tt1320291</t>
  </si>
  <si>
    <t>When their yacht capsizes, five friends realize the ship is sinking. But swimming to safety with a great white shark nearby is even more treacherous.</t>
  </si>
  <si>
    <t>https://occ-0-1091-300.1.nflxso.net/dnm/api/v6/evlCitJPPCVCry0BZlEFb5-QjKc/AAAABY2DQ-L1gW2ADWrXHyLdtqexK0fjgKad5-MeRsZgtBPm6fJV8okQZxo6pCiDNKEq7TxBSH0VBdbVrY_TOVhvKqlzng.jpg?r=427</t>
  </si>
  <si>
    <t>https://images-na.ssl-images-amazon.com/images/M/MV5BMTY2ODE3MjI3Ml5BMl5BanBnXkFtZTcwMjM4ODM4Mg@@._V1_SX300.jpg</t>
  </si>
  <si>
    <t>https://www.youtube.com/watch?v=0UD2gbjB3vw</t>
  </si>
  <si>
    <t>Plonsters</t>
  </si>
  <si>
    <t>Kids TV,TV Programmes,TV Cartoons,German TV Shows</t>
  </si>
  <si>
    <t>Ralph Thiekötter</t>
  </si>
  <si>
    <t>https://www.netflix.com/watch/70252976</t>
  </si>
  <si>
    <t>https://www.imdb.com/title/tt3557422</t>
  </si>
  <si>
    <t>The plonsters are three little creatures made of modeling clay. These colorful characters can change shape easily and sure know how to have fun.</t>
  </si>
  <si>
    <t>https://occ-0-768-769.1.nflxso.net/dnm/api/v6/evlCitJPPCVCry0BZlEFb5-QjKc/AAAABcnqUJi9xCIi-7DnUUaYIWj3q-Hxf5b-yM8Bnk0J8zZy8v9y26rMR1XU1VhY_7zlIWjJxjxKzKEr2lsna7IKcGEuBg.jpg?r=9af</t>
  </si>
  <si>
    <t>https://www.youtube.com/watch?v=b38sEnFRrhU</t>
  </si>
  <si>
    <t>The Pact</t>
  </si>
  <si>
    <t>Caity Lotz, Haley Hudson, Kathleen Rose Perkins, Sam Ball</t>
  </si>
  <si>
    <t>Preferred Content</t>
  </si>
  <si>
    <t>https://www.netflix.com/watch/70228192</t>
  </si>
  <si>
    <t>https://www.imdb.com/title/tt2040560</t>
  </si>
  <si>
    <t>Feeling obligated to return home for the funeral of the mother she despised, Annie soon senses an evil presence in her childhood home.</t>
  </si>
  <si>
    <t>https://occ-0-1223-58.1.nflxso.net/dnm/api/v6/XsrytRUxks8BtTRf9HNlZkW2tvY/AAAABT6JxHO8SigFJ9tSw7PnYOO5EJgnqIil7IU4vGvs30K4mgL5n61BfQ7jNRm0HVJzrf4Oj1JcpWpQJQUCuZWs_2R3XHALaH4.jpg?r=7a8</t>
  </si>
  <si>
    <t>https://images-na.ssl-images-amazon.com/images/M/MV5BMTU1NDI4ODA4N15BMl5BanBnXkFtZTcwNDMyMzk4Nw@@._V1_SX300.jpg</t>
  </si>
  <si>
    <t>https://www.youtube.com/watch?v=6WtfJSq6Z6E</t>
  </si>
  <si>
    <t>TV Thrillers,US TV Programmes,TV Dramas,TV Programmes</t>
  </si>
  <si>
    <t>English, Icelandic, Afrikaans, Norwegian</t>
  </si>
  <si>
    <t>Kyle MacLachlan, Michael Ontkean, Mädchen Amick, Dana Ashbrook</t>
  </si>
  <si>
    <t>https://www.netflix.com/watch/70153408</t>
  </si>
  <si>
    <t>https://www.imdb.com/title/tt0098936</t>
  </si>
  <si>
    <t>Who killed Laura Palmer? is the question on everyones lips in a secretive small town, but as an eccentric FBI agent learns, the answer isnt easy.</t>
  </si>
  <si>
    <t>https://occ-0-2219-2218.1.nflxso.net/dnm/api/v6/evlCitJPPCVCry0BZlEFb5-QjKc/AAAABc3dvK2GWHvKAURA6G3wuu7DFdFpcNUZw4WGdMvsN9HmX4lMeqTqNcxz-uYUDsngxNQFAIJDJVI6B_qUBnPXjb49Nw.jpg?r=474</t>
  </si>
  <si>
    <t>https://images-na.ssl-images-amazon.com/images/M/MV5BMTExNzk2NjcxNTNeQTJeQWpwZ15BbWU4MDcxOTczOTIx._V1_SX300.jpg</t>
  </si>
  <si>
    <t>Semi-Pro</t>
  </si>
  <si>
    <t>Kent Alterman</t>
  </si>
  <si>
    <t>Scot Armstrong</t>
  </si>
  <si>
    <t>Will Ferrell, André 3000, Woody Harrelson, Maura Tierney</t>
  </si>
  <si>
    <t>Mosaic Media Group</t>
  </si>
  <si>
    <t>https://www.netflix.com/watch/70083115</t>
  </si>
  <si>
    <t>https://www.imdb.com/title/tt0839980</t>
  </si>
  <si>
    <t>Jackie is the cocky owner and coach of the Flint Michigan Tropics -- the team with the worst record in the renegade American Basketball Association.</t>
  </si>
  <si>
    <t>https://occ-0-2218-2219.1.nflxso.net/dnm/api/v6/evlCitJPPCVCry0BZlEFb5-QjKc/AAAABZRX7iIiYpFR4NSefAJ8yaoisp7ClDPjFI1yYNOjk1aMy3rb2i3QFKdu-S7VUs-wA3SSlWqUXfo76-pTX4s3aB0VyA.jpg?r=7e1</t>
  </si>
  <si>
    <t>https://images-na.ssl-images-amazon.com/images/M/MV5BMTc1MjQ4NTc3M15BMl5BanBnXkFtZTcwMTc3NTg1MQ@@._V1_SX300.jpg</t>
  </si>
  <si>
    <t>https://www.youtube.com/watch?v=oMU7QTf8kSo</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</si>
  <si>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</si>
  <si>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</si>
  <si>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</si>
  <si>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</si>
  <si>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</si>
  <si>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Zanuck Company</t>
  </si>
  <si>
    <t>https://www.netflix.com/watch/60023600</t>
  </si>
  <si>
    <t>https://www.imdb.com/title/tt0257044</t>
  </si>
  <si>
    <t>After his wife and son are murdered, a Depression-era hit man goes on the run with his surviving son to exact revenge on the man who wronged him.</t>
  </si>
  <si>
    <t>https://occ-0-1007-1360.1.nflxso.net/dnm/api/v6/evlCitJPPCVCry0BZlEFb5-QjKc/AAAABRCd8Sjo92iL9-pe2Xxsxp1hkSBGNWKp1ZHkkwv5pYnqTO5O1eu1sUUabYFMV2JTcykovcpyLNUAcG44vQHjExCHFg.jpg?r=7de</t>
  </si>
  <si>
    <t>https://images-na.ssl-images-amazon.com/images/M/MV5BMjA0MDM4ODM0Ml5BMl5BanBnXkFtZTYwNDE3MjU3._V1_SX300.jpg</t>
  </si>
  <si>
    <t>https://www.youtube.com/watch?v=tGEveEqpjYk</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</si>
  <si>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</si>
  <si>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</si>
  <si>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</si>
  <si>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</si>
  <si>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</si>
  <si>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</si>
  <si>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Rich Animation Studios</t>
  </si>
  <si>
    <t>https://www.netflix.com/watch/60034386</t>
  </si>
  <si>
    <t>https://www.imdb.com/title/tt0111333</t>
  </si>
  <si>
    <t>Based on the tale of Swan Lake, this animated feature tells the story of Odette, a sweet girl whos turned into a graceful swan by a sorcerer.</t>
  </si>
  <si>
    <t>https://occ-0-2851-38.1.nflxso.net/dnm/api/v6/evlCitJPPCVCry0BZlEFb5-QjKc/AAAABSMBlN-XZaVXSEHRvT-Pra2tIiPr6tFUmL7tnCEzHivLXTYL4RQikENQaqEl37ynQDLjbEPjqoYK9FJRVfmQqfybCg.jpg?r=5a4</t>
  </si>
  <si>
    <t>https://images-na.ssl-images-amazon.com/images/M/MV5BNDM2OGM1MjAtYjA3Zi00NzEzLWFiOWMtYjg4MDdiMzYzMWVkL2ltYWdlL2ltYWdlXkEyXkFqcGdeQXVyNDA5Mjg5MjA@._V1_SX300.jpg</t>
  </si>
  <si>
    <t>https://www.youtube.com/watch?v=5wfMVdyDa_g</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</si>
  <si>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</si>
  <si>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</si>
  <si>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</si>
  <si>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</si>
  <si>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</si>
  <si>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</si>
  <si>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DreamWorks SKG, Mutual Film Company, Amblin Entertainment, Paramount Pictures, Mark Gordon Productions</t>
  </si>
  <si>
    <t>https://www.netflix.com/watch/21878564</t>
  </si>
  <si>
    <t>https://www.imdb.com/title/tt0120815</t>
  </si>
  <si>
    <t>Eight U.S. Army Rangers penetrate German-held territory during World War II to find and bring home a soldier whose three brothers have been killed.</t>
  </si>
  <si>
    <t>https://occ-0-768-769.1.nflxso.net/dnm/api/v6/evlCitJPPCVCry0BZlEFb5-QjKc/AAAABeduMox1y_Q6IFJ7qqubedROMAOT28H3_apqMSQhvz9hM8ZU5GVcP3FQbJVb_acDSpAYQslYEPfJsbBdu1RVwc394w.jpg?r=ec3</t>
  </si>
  <si>
    <t>https://images-na.ssl-images-amazon.com/images/M/MV5BZjhkMDM4MWItZTVjOC00ZDRhLThmYTAtM2I5NzBmNmNlMzI1XkEyXkFqcGdeQXVyNDYyMDk5MTU@._V1_SX300.jpg</t>
  </si>
  <si>
    <t>https://www.youtube.com/watch?v=RYExstiQlLc</t>
  </si>
  <si>
    <t>https://www.netflix.com/watch/70284858</t>
  </si>
  <si>
    <t>This animated series based on the childrens books by Anne Gutman features Penelope, a cute blue koala bear who is 3 years old.</t>
  </si>
  <si>
    <t>https://occ-0-1007-1360.1.nflxso.net/dnm/api/v6/evlCitJPPCVCry0BZlEFb5-QjKc/AAAABR1sXzxqeTwNKhzKDQwzJuTo6eZhX-svnQkQJrPw-4r1qDoSLVbD-UbG9DgJxd7sriWIdYMN12sNOvC0uY3WAm_7PQ.jpg?r=15f</t>
  </si>
  <si>
    <t>https://www.youtube.com/watch?v=kjq3L1M6x1o</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</si>
  <si>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</si>
  <si>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</si>
  <si>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</si>
  <si>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</si>
  <si>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</si>
  <si>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New Line Cinema, Patchwork Productions</t>
  </si>
  <si>
    <t>https://www.netflix.com/watch/70044896</t>
  </si>
  <si>
    <t>https://www.imdb.com/title/tt0417148</t>
  </si>
  <si>
    <t>Tasked with flying a murder witness to Los Angeles, a badass FBI agent has to battle a horde of venomous snakes unleashed midflight.</t>
  </si>
  <si>
    <t>https://occ-0-2851-38.1.nflxso.net/dnm/api/v6/evlCitJPPCVCry0BZlEFb5-QjKc/AAAABR4k6rGkKcRNkPADC6ZRcWcA4CG2EAWe-G3zmXj35DvZOjelKt9FU2e9bWHxDXwVQqNZ7t514Cid-0AoeKY7TX5d5Q.jpg?r=3b2</t>
  </si>
  <si>
    <t>https://images-na.ssl-images-amazon.com/images/M/MV5BZDY3ODM2YTgtYTU5NC00MTE4LTkzNjktMzNhZWZmMzJjMWRjXkEyXkFqcGdeQXVyMTQxNzMzNDI@._V1_SX300.jpg</t>
  </si>
  <si>
    <t>https://www.youtube.com/watch?v=mgIz_t7rKPg</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</si>
  <si>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</si>
  <si>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</si>
  <si>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</si>
  <si>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</si>
  <si>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</si>
  <si>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</si>
  <si>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Paramount Pictures, De Line Pictures</t>
  </si>
  <si>
    <t>https://www.netflix.com/watch/60034562</t>
  </si>
  <si>
    <t>https://www.imdb.com/title/tt0364751</t>
  </si>
  <si>
    <t>After their friend Billy dies, three pals search for some of famed airline hijacker D.B. Coopers lost money, which Billy had hoped to find.</t>
  </si>
  <si>
    <t>https://occ-0-34-32.1.nflxso.net/dnm/api/v6/evlCitJPPCVCry0BZlEFb5-QjKc/AAAABa_YMFQlMmg-q7puduWdy1SLC6GM8HJVcKlG5ROFEORZRaf3ZSSHBxg_kQELfmKL0jCBjSdYzKvMaDwVKjND8e4RtQ.jpg?r=ff0</t>
  </si>
  <si>
    <t>https://images-na.ssl-images-amazon.com/images/M/MV5BMjA0MTE2MDk2MF5BMl5BanBnXkFtZTYwMzg0NTc2._V1_SX300.jpg</t>
  </si>
  <si>
    <t>https://www.youtube.com/watch?v=t8pz1gIVWYc</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</si>
  <si>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</si>
  <si>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</si>
  <si>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</si>
  <si>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</si>
  <si>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https://www.netflix.com/watch/60031226</t>
  </si>
  <si>
    <t>https://www.imdb.com/title/tt0332379</t>
  </si>
  <si>
    <t>Musician Dewey Finn gets a job as a fourth-grade substitute teacher, where he secretly begins teaching his students the finer points of rock n roll.</t>
  </si>
  <si>
    <t>https://occ-0-753-1360.1.nflxso.net/dnm/api/v6/evlCitJPPCVCry0BZlEFb5-QjKc/AAAABbqUgY6c7FShmQH5ynCtMH4cNUBnwvzrpZ3fWJijRttDFaxE4ikP1nh68rEwK1qXoLxdojDxRDv0yHQOiZ3TW3Qvww.jpg?r=d80</t>
  </si>
  <si>
    <t>https://images-na.ssl-images-amazon.com/images/M/MV5BMjEwOTMzNjYzMl5BMl5BanBnXkFtZTcwNjczMTQyMQ@@._V1_SX300.jpg</t>
  </si>
  <si>
    <t>https://www.youtube.com/watch?v=LqEszt5wG9I</t>
  </si>
  <si>
    <t>Comedies,Romantic Films,Romantic Comedies,Romantic Favorites</t>
  </si>
  <si>
    <t>Diane Drake</t>
  </si>
  <si>
    <t>Joaquim de Almeida, Bonnie Hunt, Robert Downey Jr., Marisa Tomei</t>
  </si>
  <si>
    <t>TriStar Pictures, Yorktown Productions, Fried/Woods Films</t>
  </si>
  <si>
    <t>https://www.netflix.com/watch/828487</t>
  </si>
  <si>
    <t>https://www.imdb.com/title/tt0110737</t>
  </si>
  <si>
    <t>An engaged woman heads to Italy to find her soul mate after a chance phone callers name matches that of the man she was told as a child shed marry.</t>
  </si>
  <si>
    <t>https://occ-0-138-38.1.nflxso.net/dnm/api/v6/evlCitJPPCVCry0BZlEFb5-QjKc/AAAABe6Cx35O81Xp5ijKPtnQ5bwxzVjT0MONRKKquZIzRgYf1cbxAt1-8Bj7qE0MA2CFZxGaEaNbf6TBS0Cs08oCerAseQ.jpg?r=064</t>
  </si>
  <si>
    <t>https://images-na.ssl-images-amazon.com/images/M/MV5BMmEzOWI2YTUtMDNkNS00MDRlLWFmMTctNDAyNTdiYjU5MDZiXkEyXkFqcGdeQXVyNDk3NzU2MTQ@._V1_SX300.jpg</t>
  </si>
  <si>
    <t>https://www.youtube.com/watch?v=zLrqyfkXt_A</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</si>
  <si>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</si>
  <si>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</si>
  <si>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</si>
  <si>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</si>
  <si>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</si>
  <si>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Chernin Entertainment, Radical Studios, Monolith Pictures</t>
  </si>
  <si>
    <t>https://www.netflix.com/watch/70259170</t>
  </si>
  <si>
    <t>https://www.imdb.com/title/tt1483013</t>
  </si>
  <si>
    <t>High above a war-torn future Earth, Cmdr. Jack Harper is maintaining the planets defensive drones when a crippled starship enters his territory.</t>
  </si>
  <si>
    <t>https://occ-0-114-116.1.nflxso.net/dnm/api/v6/evlCitJPPCVCry0BZlEFb5-QjKc/AAAABSldIlCgHYvEXL9zeOh-NKZe0voi_248V8MT5qwdwtgEZN0Ym9SVpeBSauH33Llizjyr0LQISRCOaw7chVZW3WK9Tw.jpg?r=332</t>
  </si>
  <si>
    <t>http://ia.media-imdb.com/images/M/MV5BMTQwMDY0MTA4MF5BMl5BanBnXkFtZTcwNzI3MDgxOQ@@._V1_SX300.jpg</t>
  </si>
  <si>
    <t>https://www.youtube.com/watch?v=UsjdRsrR6cs</t>
  </si>
  <si>
    <t>We Own the Night</t>
  </si>
  <si>
    <t>Crime Films,Thrillers,Independent Films,Crime Thrillers</t>
  </si>
  <si>
    <t>Danny Hoch, Joaquin Phoenix, Alex Veadov, Eva Mendes</t>
  </si>
  <si>
    <t>2929 Productions, Industry Entertainment</t>
  </si>
  <si>
    <t>https://www.netflix.com/watch/70071619</t>
  </si>
  <si>
    <t>https://www.imdb.com/title/tt0498399</t>
  </si>
  <si>
    <t>In 1980s Brooklyn, two brothers struggle to keep each other safe even though one is a cop and the other manages a nightclub for Russian gangsters.</t>
  </si>
  <si>
    <t>https://occ-0-531-2705.1.nflxso.net/dnm/api/v6/evlCitJPPCVCry0BZlEFb5-QjKc/AAAABaOFY1lxhZ7EYzw2odiXxeqxUC7G-l4GMICuolyvjUChXfxWypwoLTl61P3I3ImspFtEKwie40gijrJ_pwhEwuN53A.jpg?r=8b8</t>
  </si>
  <si>
    <t>https://images-na.ssl-images-amazon.com/images/M/MV5BMTY0MTQ5OTcyNF5BMl5BanBnXkFtZTcwMDE0NzUzMw@@._V1_SX300.jpg</t>
  </si>
  <si>
    <t>https://www.youtube.com/watch?v=vCXVToxZNB4</t>
  </si>
  <si>
    <t>No Reservations</t>
  </si>
  <si>
    <t>Japan,Belgium,Netherlands,Spain,Portugal</t>
  </si>
  <si>
    <t>Sandra Nettelbeck, Carol Fuchs</t>
  </si>
  <si>
    <t>Aaron Eckhart, Catherine Zeta-Jones, Abigail Breslin, Patricia Clarkson</t>
  </si>
  <si>
    <t>Castle Rock Entertainment, Warner Bros., Village Roadshow Pictures</t>
  </si>
  <si>
    <t>https://www.netflix.com/watch/70058017</t>
  </si>
  <si>
    <t>https://www.imdb.com/title/tt0481141</t>
  </si>
  <si>
    <t>Kate, an uptight chef, finds her life turned upside down when her sister dies in a car accident and she becomes her nieces sole guardian.</t>
  </si>
  <si>
    <t>https://occ-0-2851-38.1.nflxso.net/dnm/api/v6/evlCitJPPCVCry0BZlEFb5-QjKc/AAAABXjmC60yvq95Q9EOp-BxH8Yd7j4ikHkwj_uB2o0Kpo9pFmJxUcJhNFDIkf2ODkuVvljZaMqF-1mfh2T8bl7L_eQKiw.jpg?r=1a9</t>
  </si>
  <si>
    <t>https://images-na.ssl-images-amazon.com/images/M/MV5BMTI1NzQ5MzU1OV5BMl5BanBnXkFtZTcwNzExODU0MQ@@._V1_SX300.jpg</t>
  </si>
  <si>
    <t>https://www.youtube.com/watch?v=qm68An_PzAs</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</si>
  <si>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</si>
  <si>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</si>
  <si>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</si>
  <si>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</si>
  <si>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</si>
  <si>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https://www.netflix.com/watch/70132721</t>
  </si>
  <si>
    <t>https://www.imdb.com/title/tt1285016</t>
  </si>
  <si>
    <t>Director David Finchers biographical drama chronicles the meteoric rise of Facebook CEO Mark Zuckerberg from Harvard sophomore to Internet superstar.</t>
  </si>
  <si>
    <t>https://occ-0-2851-38.1.nflxso.net/dnm/api/v6/evlCitJPPCVCry0BZlEFb5-QjKc/AAAABX5C0Txb7xW0IIiGayKFAAh4AcrBlHGRswHFvFTfJOvVOFHWDyhbXP5O4jr7tl15PmFIeRW3dGXaap3fNap7kj8XUQ.jpg?r=a68</t>
  </si>
  <si>
    <t>https://images-na.ssl-images-amazon.com/images/M/MV5BMTM2ODk0NDAwMF5BMl5BanBnXkFtZTcwNTM1MDc2Mw@@._V1_SX300.jpg</t>
  </si>
  <si>
    <t>https://www.youtube.com/watch?v=rxY9fKgK5OQ</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</si>
  <si>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</si>
  <si>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</si>
  <si>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</si>
  <si>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https://www.netflix.com/watch/70285368</t>
  </si>
  <si>
    <t>https://www.imdb.com/title/tt1973692</t>
  </si>
  <si>
    <t>Independent, outspoken and adored by her students, private school teacher Rita fares less well with adults in this comedy-drama from Denmark.</t>
  </si>
  <si>
    <t>https://occ-0-2851-38.1.nflxso.net/dnm/api/v6/evlCitJPPCVCry0BZlEFb5-QjKc/AAAABbhckfr2n-nUliOeBoA9IaenKdJKQh2nmyuKpCaHISExfZrybKh4rj-GcgYYDw9YauFBfCU7ivDi8sTwlYtWg9ySnccI8P-NJJk30Wknw13ruMReW1vvjySyj1Y.jpg?r=ebb</t>
  </si>
  <si>
    <t>https://images-na.ssl-images-amazon.com/images/M/MV5BOTk2NjAzMzQ1Nl5BMl5BanBnXkFtZTgwNzE1MzgxMDE@._V1_SX300.jpg</t>
  </si>
  <si>
    <t>https://www.youtube.com/watch?v=Jq0hwEXhnJ0</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</si>
  <si>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</si>
  <si>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</si>
  <si>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</si>
  <si>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Celluloid Dreams, XYZ Films</t>
  </si>
  <si>
    <t>https://www.netflix.com/watch/70228043</t>
  </si>
  <si>
    <t>https://www.imdb.com/title/tt1899353</t>
  </si>
  <si>
    <t>Trapped in a tenement building during a raid, a SWAT team must fight its way out against the forces of a drug lord they were trying to assassinate.</t>
  </si>
  <si>
    <t>https://occ-0-1091-300.1.nflxso.net/dnm/api/v6/evlCitJPPCVCry0BZlEFb5-QjKc/AAAABeNN4v7W4Ey3_t4CjTxF88uWh8lKDHET-m0bcbxCoEIoR47M7qDgihpCZMXPs4nICCaGC0JR_CieFFAF3ss85SN6_Q.jpg?r=867</t>
  </si>
  <si>
    <t>https://images-na.ssl-images-amazon.com/images/M/MV5BMTgxODQyNTY0MV5BMl5BanBnXkFtZTcwMjMwMjU0Nw@@._V1_SX300.jpg</t>
  </si>
  <si>
    <t>https://www.youtube.com/watch?v=m6Q7KnXpNOg</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</si>
  <si>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</si>
  <si>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</si>
  <si>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</si>
  <si>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</si>
  <si>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Columbia Pictures, RK Films, American Zoetrope</t>
  </si>
  <si>
    <t>https://www.netflix.com/watch/70044601</t>
  </si>
  <si>
    <t>https://www.imdb.com/title/tt0422720</t>
  </si>
  <si>
    <t>The film explores the effects of a luxurious yet terribly confining lifestyle on the young queen and ultimately led to her undoing.</t>
  </si>
  <si>
    <t>https://occ-0-2717-360.1.nflxso.net/dnm/api/v6/evlCitJPPCVCry0BZlEFb5-QjKc/AAAABYQZWtzSInBl0BRpRxVCcIKN88VQ2CjOUSwLZWtUeXwm0vzJ3nR5CMiQqJysIPvu1x-7_kNvSkekMJ1vv2H6VaPquA.jpg?r=b55</t>
  </si>
  <si>
    <t>https://images-na.ssl-images-amazon.com/images/M/MV5BOGJkOTVjOWYtY2E1ZC00OTE5LWE3YmUtMWQ1YjAyOTI4NTJlXkEyXkFqcGdeQXVyMjA5MTIzMjQ@._V1_SX300.jpg</t>
  </si>
  <si>
    <t>https://www.youtube.com/watch?v=1WjsqVwWyrI</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</si>
  <si>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</si>
  <si>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</si>
  <si>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</si>
  <si>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</si>
  <si>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</si>
  <si>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BBC, Trademark Films</t>
  </si>
  <si>
    <t>https://www.netflix.com/watch/70202150</t>
  </si>
  <si>
    <t>https://www.imdb.com/title/tt1655420</t>
  </si>
  <si>
    <t>While filming a movie in England, Hollywood icon Marilyn Monroe slips away with a young Brit for a week of self-discovery and frivolity.</t>
  </si>
  <si>
    <t>http://occ-0-2219-2218.1.nflxso.net/dnm/api/v6/evlCitJPPCVCry0BZlEFb5-QjKc/AAAABWc9ethfITkLP-WopqlrwzJlJ3TJLPICSkcyo5gs0eykKefTKMZ1tGGTPW_N5huOegxYqAr0eEbccPHUEfMakv1PHw.jpg?r=f6f</t>
  </si>
  <si>
    <t>https://images-na.ssl-images-amazon.com/images/M/MV5BMTYzODYwOTIzOV5BMl5BanBnXkFtZTcwODE2NjAwNw@@._V1_SX300.jpg</t>
  </si>
  <si>
    <t>https://www.youtube.com/watch?v=NeHDZODFKNw</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</si>
  <si>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</si>
  <si>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</si>
  <si>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</si>
  <si>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</si>
  <si>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</si>
  <si>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Village Roadshow Prod., Malpaso Company</t>
  </si>
  <si>
    <t>https://www.netflix.com/watch/60031232</t>
  </si>
  <si>
    <t>https://www.imdb.com/title/tt0327056</t>
  </si>
  <si>
    <t>Tragedy reunites childhood friends Sean, Dave and Jimmy when theyre linked together in a murder investigation about Jimmys teenage daughter.</t>
  </si>
  <si>
    <t>https://occ-0-2717-360.1.nflxso.net/dnm/api/v6/evlCitJPPCVCry0BZlEFb5-QjKc/AAAABT584vigewFqR36ysDIBu_RrXGDp0FnxZF_d2aCsnatnMTg2KF4rYen8cqMIDFmNGvf60y7Zrt9KuIyCogMuXdZy9w.jpg?r=3a6</t>
  </si>
  <si>
    <t>https://images-na.ssl-images-amazon.com/images/M/MV5BMTIzNDUyMjA4MV5BMl5BanBnXkFtZTYwNDc4ODM3._V1_SX300.jpg</t>
  </si>
  <si>
    <t>https://www.youtube.com/watch?v=nmiA24jwlbM</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</si>
  <si>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</si>
  <si>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</si>
  <si>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</si>
  <si>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</si>
  <si>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</si>
  <si>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Mandeville Films</t>
  </si>
  <si>
    <t>https://www.netflix.com/watch/70294662</t>
  </si>
  <si>
    <t>https://www.imdb.com/title/tt2281587</t>
  </si>
  <si>
    <t>In the middle of their global tour, the Muppets inadvertently get mixed up in a perilous drama involving a gang of international jewel thieves.</t>
  </si>
  <si>
    <t>https://occ-0-1007-1360.1.nflxso.net/dnm/api/v6/evlCitJPPCVCry0BZlEFb5-QjKc/AAAABVa0e1aVtQA26GKf6cEk7OTtKcsA9ZgbKKB6dCBZeFvi9tyXHHkQxtsTmQPE9nE1jzx8wcjR9QhiV2-YFpsTNdeomQ.jpg?r=5c9</t>
  </si>
  <si>
    <t>https://images-na.ssl-images-amazon.com/images/M/MV5BMTA2OTc0MzAxMDVeQTJeQWpwZ15BbWU4MDUyOTgxNDIx._V1_SX300.jpg</t>
  </si>
  <si>
    <t>https://www.youtube.com/watch?v=Vcw2Aje5KU0</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</si>
  <si>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</si>
  <si>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</si>
  <si>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</si>
  <si>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</si>
  <si>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</si>
  <si>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</si>
  <si>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Heyday Films, Zanuck Company</t>
  </si>
  <si>
    <t>https://www.netflix.com/watch/70100379</t>
  </si>
  <si>
    <t>https://www.imdb.com/title/tt1068680</t>
  </si>
  <si>
    <t>After a bitter divorce, a bank drone falls under the sway of a self-help guru who urges him to say yes to everything that comes his way for a year.</t>
  </si>
  <si>
    <t>https://occ-0-2851-38.1.nflxso.net/dnm/api/v6/evlCitJPPCVCry0BZlEFb5-QjKc/AAAABRTzEOQA8YocVzGOzGquWjeYdTbXrXhQhcqHR0cmiiTGEDc0h7Ko3xi1ZRb1omJuHSgNQu2lIfE_rNy6DA3GAHDarQ.jpg?r=826</t>
  </si>
  <si>
    <t>https://images-na.ssl-images-amazon.com/images/M/MV5BMzBmZTMzYmItNzhhMC00M2FkLWIxMGEtMjIxMjAwNmQ2ZmM4XkEyXkFqcGdeQXVyNTIzOTk5ODM@._V1_SX300.jpg</t>
  </si>
  <si>
    <t>https://www.youtube.com/watch?v=rvpsiIe2vBE</t>
  </si>
  <si>
    <t>Milk</t>
  </si>
  <si>
    <t>Independent Dramas,Dramas,Independent Films,Award-winning Movies,Academy Award-Winning Films,Dramas based on real life</t>
  </si>
  <si>
    <t>Josh Brolin, Sean Penn, Diego Luna, Emile Hirsch</t>
  </si>
  <si>
    <t>Groundswell Productions, Jinks/Cohen Company</t>
  </si>
  <si>
    <t>https://www.netflix.com/watch/70100084</t>
  </si>
  <si>
    <t>https://www.imdb.com/title/tt1013753</t>
  </si>
  <si>
    <t>Sean Penn stars in this biopic about Harvey Milk, the openly gay San Francisco politician who was murdered by a disgruntled city supervisor in 1978.</t>
  </si>
  <si>
    <t>http://occ-0-2794-2218.1.nflxso.net/dnm/api/v6/evlCitJPPCVCry0BZlEFb5-QjKc/AAAABf5pGNl8gmK10gZvOzo0paipUZemvhQCyyvmHEI8I_BjNfOEsG2v2xU2bCRHrsY0gltXh5Hjo3wzkJjlwGGTABQz6w.jpg?r=4e5</t>
  </si>
  <si>
    <t>https://images-na.ssl-images-amazon.com/images/M/MV5BMTI2OTM5NjUzMV5BMl5BanBnXkFtZTcwMzY1MTM5MQ@@._V1_SX300.jpg</t>
  </si>
  <si>
    <t>https://www.youtube.com/watch?v=0rMzrruIIm8</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</si>
  <si>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</si>
  <si>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</si>
  <si>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</si>
  <si>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</si>
  <si>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</si>
  <si>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Chartoff-Winkler Productions, Nu Image</t>
  </si>
  <si>
    <t>https://www.netflix.com/watch/70136075</t>
  </si>
  <si>
    <t>https://www.imdb.com/title/tt0472399</t>
  </si>
  <si>
    <t>When his mentor is murdered, lone hit man Arthur Bishop trains the mans son, Steve McKenna, in the ways of the professional kill.</t>
  </si>
  <si>
    <t>https://occ-0-768-769.1.nflxso.net/dnm/api/v6/evlCitJPPCVCry0BZlEFb5-QjKc/AAAABV_-LQ7YFJuNkdHSBrhcSoWTWbsgSwDKB1W24q4XrBkBgm66MI2_vQXuDVQQtvXT0ZS4NwUtHXwMk8fDhfdVvS8Vog.jpg?r=de2</t>
  </si>
  <si>
    <t>https://images-na.ssl-images-amazon.com/images/M/MV5BMjEyMjk1NjI1M15BMl5BanBnXkFtZTcwODcyNjAxNA@@._V1_SX300.jpg</t>
  </si>
  <si>
    <t>https://www.youtube.com/watch?v=CMklQNn0OH0</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</si>
  <si>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</si>
  <si>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</si>
  <si>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</si>
  <si>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</si>
  <si>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</si>
  <si>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</si>
  <si>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https://www.netflix.com/watch/70215452</t>
  </si>
  <si>
    <t>https://www.imdb.com/title/tt1667353</t>
  </si>
  <si>
    <t>This remake of the classic Grimm tale follows fair-skinned Snow White on a quest to regain her royal throne with help from a team of shady dwarves.</t>
  </si>
  <si>
    <t>https://occ-0-2717-360.1.nflxso.net/dnm/api/v6/evlCitJPPCVCry0BZlEFb5-QjKc/AAAABdCHFmjUCopJ8_LlhqFifQOMHuh6Xr27wKDRIZ-pDnN489N4rMVOBHiaKE50sc3vf3YvMOTSGK1XlBVmQbJUfhLIMg.jpg?r=cd9</t>
  </si>
  <si>
    <t>https://images-na.ssl-images-amazon.com/images/M/MV5BMTExMjU4MTUwNTVeQTJeQWpwZ15BbWU3MDk2MzkwMjc@._V1_SX300.jpg</t>
  </si>
  <si>
    <t>https://www.youtube.com/watch?v=31JOXM_Nk20</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</si>
  <si>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</si>
  <si>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</si>
  <si>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</si>
  <si>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</si>
  <si>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https://www.netflix.com/watch/60031303</t>
  </si>
  <si>
    <t>https://www.imdb.com/title/tt0242653</t>
  </si>
  <si>
    <t>The final installment in the Matrix trilogy finds an unconscious Neo trapped in a subway station in a zone between the Matrix and the machine world.</t>
  </si>
  <si>
    <t>https://occ-0-2851-38.1.nflxso.net/dnm/api/v6/evlCitJPPCVCry0BZlEFb5-QjKc/AAAABfiXLmXYAeZl_zonBbn-2dcOFZx6qdbLbqf1GqTEBoxKEPCPZUehb6tppiyWTjHy0U9ORLCjcg5qRCgu8UFnf-RYnQ.jpg?r=02a</t>
  </si>
  <si>
    <t>https://images-na.ssl-images-amazon.com/images/M/MV5BMjA1MjM3NTE1Ml5BMl5BanBnXkFtZTYwODM4MDg3._V1_SX300.jpg</t>
  </si>
  <si>
    <t>https://www.youtube.com/watch?v=hMbexEPAOQI</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</si>
  <si>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</si>
  <si>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</si>
  <si>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</si>
  <si>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</si>
  <si>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Silver Pictures, Warner Brothers</t>
  </si>
  <si>
    <t>https://www.netflix.com/watch/60027695</t>
  </si>
  <si>
    <t>https://www.imdb.com/title/tt0234215</t>
  </si>
  <si>
    <t>The crew must protect Zion, the last outpost still under human control, after it is pinpointed by the machines responsible for the Matrix.</t>
  </si>
  <si>
    <t>https://occ-0-2851-38.1.nflxso.net/dnm/api/v6/evlCitJPPCVCry0BZlEFb5-QjKc/AAAABQZ9bxgrTllSdMGronO9pwKroDH6wpHih9ynDE5mr3Pc3Jv8saz3hZC92zjdRZHnbZ4vb6AEgHmv6Lf3RmtNS2-XxA.jpg?r=810</t>
  </si>
  <si>
    <t>https://images-na.ssl-images-amazon.com/images/M/MV5BMjA0NDM5MDY2OF5BMl5BanBnXkFtZTcwNzg5OTEzMw@@._V1_SX300.jpg</t>
  </si>
  <si>
    <t>https://www.youtube.com/watch?v=zsgrsiZoymA</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</si>
  <si>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</si>
  <si>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</si>
  <si>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</si>
  <si>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</si>
  <si>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Village Roadshow Prod., Silver Pictures</t>
  </si>
  <si>
    <t>https://www.netflix.com/watch/20557937</t>
  </si>
  <si>
    <t>https://www.imdb.com/title/tt0133093</t>
  </si>
  <si>
    <t>A computer hacker learns that what most people perceive as reality is actually a simulation created by machines and joins a rebellion to break free.</t>
  </si>
  <si>
    <t>https://occ-0-2851-38.1.nflxso.net/dnm/api/v6/evlCitJPPCVCry0BZlEFb5-QjKc/AAAABaqOk9gIL2AhavJ5YauNUyT_jgDiyV5l9nYWEnWSYArhgsxQod55rZQ4IXV4mZzWXOq6PEKVfVSNZ7FpdTsTFsnPuQ.jpg?r=7d5</t>
  </si>
  <si>
    <t>https://images-na.ssl-images-amazon.com/images/M/MV5BNzQzOTk3OTAtNDQ0Zi00ZTVkLWI0MTEtMDllZjNkYzNjNTc4L2ltYWdlXkEyXkFqcGdeQXVyNjU0OTQ0OTY@._V1_SX300.jpg</t>
  </si>
  <si>
    <t>https://www.youtube.com/watch?v=m8e-FF8MsqU</t>
  </si>
  <si>
    <t>The Mentalist</t>
  </si>
  <si>
    <t>Robin Tunney, Tim Kang, Owain Yeoman, Simon Baker</t>
  </si>
  <si>
    <t>https://www.netflix.com/watch/70155590</t>
  </si>
  <si>
    <t>https://www.imdb.com/title/tt1196946</t>
  </si>
  <si>
    <t>After a serial killer murders his family, Patrick Jane gives up his life as a phony psychic and uses his powers of observation to aid law enforcement.</t>
  </si>
  <si>
    <t>https://occ-0-1007-1360.1.nflxso.net/dnm/api/v6/evlCitJPPCVCry0BZlEFb5-QjKc/AAAABYUW063VE5kYhldSyctX51tgNIHZIbid-3OSfxpE7vEtL3PXFOS8V8RuSPMxTkxFtuJ6Yz8gdvQaS0U_ISF1e4c_HQ.jpg?r=25a</t>
  </si>
  <si>
    <t>https://images-na.ssl-images-amazon.com/images/M/MV5BMTQ5OTgzOTczM15BMl5BanBnXkFtZTcwMDM2OTY4MQ@@._V1_SX300.jpg</t>
  </si>
  <si>
    <t>https://www.youtube.com/watch?v=nn2Q69pSC_M</t>
  </si>
  <si>
    <t>To Rome with Love</t>
  </si>
  <si>
    <t>Independent Films,Romantic Comedies,Independent Comedies,Comedies,Romantic Films,Romantic Independent Movies</t>
  </si>
  <si>
    <t>Romania,Hungary,Italy,Poland</t>
  </si>
  <si>
    <t>Flavio Parenti, Alison Pill, Pierluigi Marchionne, Alessandro Tiberi</t>
  </si>
  <si>
    <t>Medusa, Perdido Productions, Gravier Productions</t>
  </si>
  <si>
    <t>https://www.netflix.com/watch/70229280</t>
  </si>
  <si>
    <t>https://www.imdb.com/title/tt1859650</t>
  </si>
  <si>
    <t>Woody Allen directs this romp through Rome, following four tales of romance, infidelity, opera, and the fickleness of celebrity.</t>
  </si>
  <si>
    <t>https://occ-0-1490-1489.1.nflxso.net/dnm/api/v6/evlCitJPPCVCry0BZlEFb5-QjKc/AAAABUmIqTLy5kPTfLycZSwiUsOWJvqnhMHIGLWSeJCcL2ktoH3qVqbmMZOMYKD0kXX7wt56xel-whRmHezdC2zCiMesKA.jpg?r=646</t>
  </si>
  <si>
    <t>https://images-na.ssl-images-amazon.com/images/M/MV5BMTcwNTg4MDMxM15BMl5BanBnXkFtZTcwNjAzMzY3Nw@@._V1_SX300.jpg</t>
  </si>
  <si>
    <t>https://www.youtube.com/watch?v=kV43JZ6yWS8</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</si>
  <si>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</si>
  <si>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</si>
  <si>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</si>
  <si>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</si>
  <si>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</si>
  <si>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Tenth Planet Productions, Paramount Pictures, Red Hour Productions, Scott Rudin Productions</t>
  </si>
  <si>
    <t>https://www.netflix.com/watch/60021242</t>
  </si>
  <si>
    <t>https://www.imdb.com/title/tt0196229</t>
  </si>
  <si>
    <t>The fashion world is turned upside down when empty-headed male model Derek Zoolander discovers that a fashion mogul is behind an assassination plot.</t>
  </si>
  <si>
    <t>https://occ-0-1926-41.1.nflxso.net/dnm/api/v6/evlCitJPPCVCry0BZlEFb5-QjKc/AAAABaYUljDr_DvpdowjC8E8eSJJoEOYMoQds8Bm6hsdMOcmwoBNT53F6DD6DWx5JVK_uKAsfWXi3KFt_8BsRyWSOt-Shg.jpg?r=a8d</t>
  </si>
  <si>
    <t>https://images-na.ssl-images-amazon.com/images/M/MV5BODI4NDY2NDM5M15BMl5BanBnXkFtZTgwNzEwOTMxMDE@._V1_SX300.jpg</t>
  </si>
  <si>
    <t>https://www.youtube.com/watch?v=YtQq0T3ExLs</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</si>
  <si>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</si>
  <si>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</si>
  <si>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</si>
  <si>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</si>
  <si>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</si>
  <si>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Warner Bros., Comet Film, Rothkirch Cartoon Film, Cartoon Filmproduktion Berlin</t>
  </si>
  <si>
    <t>https://www.netflix.com/watch/70285309</t>
  </si>
  <si>
    <t>https://www.imdb.com/title/tt0416908</t>
  </si>
  <si>
    <t>Laura is a 7-year-old girl who moves to the city. During her first night in the new house, she captures a falling star and brings it home.</t>
  </si>
  <si>
    <t>https://occ-0-2773-2774.1.nflxso.net/dnm/api/v6/evlCitJPPCVCry0BZlEFb5-QjKc/AAAABTE3nVMZ4kbVcqGsC60YSIoyzfuG6oEuKuA71-xdPIXRSeiEg3wpydz1OlHBZxewup6w4XsUuo1vca0l8sgpP0biHg.jpg?r=80e</t>
  </si>
  <si>
    <t>https://images-na.ssl-images-amazon.com/images/M/MV5BMTIzMTk1NjUxMV5BMl5BanBnXkFtZTcwNzIyNjQzMQ@@._V1_SX300.jpg</t>
  </si>
  <si>
    <t>https://www.youtube.com/watch?v=bRX_WuEw20c</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</si>
  <si>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</si>
  <si>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</si>
  <si>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</si>
  <si>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https://www.netflix.com/watch/14546747</t>
  </si>
  <si>
    <t>https://www.imdb.com/title/tt0102926</t>
  </si>
  <si>
    <t>FBI trainee Clarice Starling ventures into a maximum-security asylum to pick the diseased brain of Hannibal Lecter, a psychiatrist turned cannibal.</t>
  </si>
  <si>
    <t>https://occ-0-2773-2774.1.nflxso.net/dnm/api/v6/evlCitJPPCVCry0BZlEFb5-QjKc/AAAABd6KFVdLngYYupsjRYroH9DreJ1GV3RuKosJqgo9b93rIQBceTk8VM8pHx7MiO17o9twuOCk27mB-wXQ79SiEPaMFA.jpg?r=dee</t>
  </si>
  <si>
    <t>https://images-na.ssl-images-amazon.com/images/M/MV5BNjNhZTk0ZmEtNjJhMi00YzFlLWE1MmEtYzM1M2ZmMGMwMTU4XkEyXkFqcGdeQXVyNjU0OTQ0OTY@._V1_SX300.jpg</t>
  </si>
  <si>
    <t>https://www.youtube.com/watch?v=W6Mm8Sbe__o</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</si>
  <si>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</si>
  <si>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</si>
  <si>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</si>
  <si>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</si>
  <si>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</si>
  <si>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Radar Pictures, Warner Brothers, Bedford Falls Productions, Cruise-Wagner Productions</t>
  </si>
  <si>
    <t>https://www.netflix.com/watch/60031274</t>
  </si>
  <si>
    <t>https://www.imdb.com/title/tt0325710</t>
  </si>
  <si>
    <t>An American hired to instruct the Japanese army in the ways of modern warfare soon learns to respect the samurai that he has been ordered to destroy.</t>
  </si>
  <si>
    <t>https://occ-0-2851-38.1.nflxso.net/dnm/api/v6/evlCitJPPCVCry0BZlEFb5-QjKc/AAAABdUdhmX_Og_BWws7naDMbgSH4UhHFTIRHrjsfmB9DPkB8OkPtAgZEVSmdomX9JV9OQ8zJA0Pz4g_u7mSHnfFtlrovA.jpg?r=919</t>
  </si>
  <si>
    <t>https://images-na.ssl-images-amazon.com/images/M/MV5BMzkyNzQ1Mzc0NV5BMl5BanBnXkFtZTcwODg3MzUzMw@@._V1_SX300.jpg</t>
  </si>
  <si>
    <t>https://www.youtube.com/watch?v=kJ27kgmhI6Q</t>
  </si>
  <si>
    <t>Top of the Lake</t>
  </si>
  <si>
    <t>TV Thrillers,TV Programmes,TV Mysteries,TV Dramas,Crime TV Dramas,British TV Shows</t>
  </si>
  <si>
    <t>English, Thai, German</t>
  </si>
  <si>
    <t>Gerard Lee, Jane Campion</t>
  </si>
  <si>
    <t>Elisabeth Moss, David Wenham, Thomas M. Wright, Peter Mullan</t>
  </si>
  <si>
    <t>https://www.netflix.com/watch/70267274</t>
  </si>
  <si>
    <t>https://www.imdb.com/title/tt2103085</t>
  </si>
  <si>
    <t>When pregnant, 12-year-old Tui tries to kill herself in a freezing New Zealand lake, Detective Robin Griffin has plenty of questions for the girl.</t>
  </si>
  <si>
    <t>https://occ-0-1091-300.1.nflxso.net/dnm/api/v6/evlCitJPPCVCry0BZlEFb5-QjKc/AAAABb_SEckwYJQAZzMoGMUOJ7hTP1mPxj_61x6NiJKfCgmBu9UWd2FS_XFRkhdWWmguo90UamBiXRRh7FfV3Qce9go3gQ.jpg?r=195</t>
  </si>
  <si>
    <t>https://images-na.ssl-images-amazon.com/images/M/MV5BMjAxMjU3NDkwOV5BMl5BanBnXkFtZTgwMDI3Mzg0MTI@._V1_SX300.jpg</t>
  </si>
  <si>
    <t>https://www.youtube.com/watch?v=0ebH6h7zLqI</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</si>
  <si>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</si>
  <si>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</si>
  <si>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</si>
  <si>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</si>
  <si>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</si>
  <si>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Michael J. Fox, Hugh Laurie, Jonathan Lipnicki, Geena Davis</t>
  </si>
  <si>
    <t>Franklin/Waterman Prod.</t>
  </si>
  <si>
    <t>https://www.netflix.com/watch/28631029</t>
  </si>
  <si>
    <t>https://www.imdb.com/title/tt0164912</t>
  </si>
  <si>
    <t>Mr. and Mrs. Little want to adopt a brother for their only child but get more than they bargained for when they take in a mouse with an attitude.</t>
  </si>
  <si>
    <t>https://occ-0-1926-41.1.nflxso.net/dnm/api/v6/evlCitJPPCVCry0BZlEFb5-QjKc/AAAABUVwxLeqLVXTaXlUYswHHA3olvxSrUkNg3QpW1gz1sCbVibhgavIZgbnELO1pbJzcv3g_-XAGxs6BWQ9bLavLL_yuQ.jpg?r=a59</t>
  </si>
  <si>
    <t>https://images-na.ssl-images-amazon.com/images/M/MV5BMDJlZWZiODItMGE3NC00Yzg3LWFhYTYtZTI2YWNlNjExMDE4XkEyXkFqcGdeQXVyMTA0MjU0Ng@@._V1_SX300.jpg</t>
  </si>
  <si>
    <t>https://www.youtube.com/watch?v=Wlo-sYrADlw</t>
  </si>
  <si>
    <t>Le Petit Nicolas</t>
  </si>
  <si>
    <t>Family Comedies,Children &amp; Family Films,Films for ages 8 to 10,Comedies,Films Based on Books</t>
  </si>
  <si>
    <t>https://www.netflix.com/watch/70293269</t>
  </si>
  <si>
    <t>Nicolas leads a tranquil life, but panics when he finds out his mom is pregnant and that he will be abandoned in the forest, like Little Thumb was.</t>
  </si>
  <si>
    <t>https://occ-0-1952-2433.1.nflxso.net/dnm/api/v6/evlCitJPPCVCry0BZlEFb5-QjKc/AAAABVdo35b9RveTeuUPuFX7oYGRWlEvRfT-wMsG6qeeQXL3fXkHkXKZtFrszSnaMxXbLS1tX3DLtJrtvQe0ADdL4ucIow.jpg?r=936</t>
  </si>
  <si>
    <t>https://images-na.ssl-images-amazon.com/images/M/MV5BYTA5NTIyMTQtYjFhOC00MDczLTgwNjUtMTBmZTJjYzIwYzY1XkEyXkFqcGdeQXVyMzExODQ3NTc@._V1_SX300.jpg</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</si>
  <si>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</si>
  <si>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</si>
  <si>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</si>
  <si>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</si>
  <si>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</si>
  <si>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Many Rivers, Boy of the Year</t>
  </si>
  <si>
    <t>https://www.netflix.com/watch/70142827</t>
  </si>
  <si>
    <t>https://www.imdb.com/title/tt1219289</t>
  </si>
  <si>
    <t>With his writing career dragging, Eddie Morra finds his life turning around after he takes a drug that provides astonishing mental focus.</t>
  </si>
  <si>
    <t>https://occ-0-2717-360.1.nflxso.net/dnm/api/v6/evlCitJPPCVCry0BZlEFb5-QjKc/AAAABWnxlO5M3la2yBqdXm4B4Tsgcnt_GFlwTVYGbBbQsiLaMPgR8KSzCzFJpSQ7e_4fsGgxqs2bgtoGPua1Ya5NgxThSg.jpg?r=36e</t>
  </si>
  <si>
    <t>https://images-na.ssl-images-amazon.com/images/M/MV5BYmViZGM0MGItZTdiYi00ZDU4LWIxNDYtNTc1NWQ5Njc2N2YwXkEyXkFqcGdeQXVyNDk3NzU2MTQ@._V1_SX300.jpg</t>
  </si>
  <si>
    <t>https://www.youtube.com/watch?v=6d1Uc68wt3c</t>
  </si>
  <si>
    <t>Romantic Comedies,Comedies,Romantic Films,Teen Movies,Romantic Favorites</t>
  </si>
  <si>
    <t>Germany,Czech Republic,Sweden</t>
  </si>
  <si>
    <t>Lisa Azuelos ®"), Lisa Azuelos, Kamir Aïnouz, Nans Delgado ®")</t>
  </si>
  <si>
    <t>Vivian Le Borgne, Jean-Luc Bilodeau, Bridget Brown, Douglas Booth</t>
  </si>
  <si>
    <t>Double Feature Films</t>
  </si>
  <si>
    <t>https://www.netflix.com/watch/70213464</t>
  </si>
  <si>
    <t>https://www.imdb.com/title/tt1592873</t>
  </si>
  <si>
    <t>Lola and her friends struggle to elude their bewildered parents, pull off daring hookups and sow some wild oats in this coming-of-age comedy.</t>
  </si>
  <si>
    <t>https://occ-0-2773-2774.1.nflxso.net/dnm/api/v6/evlCitJPPCVCry0BZlEFb5-QjKc/AAAABb3IiImSroynDRrMPGXfHTNPBYPTqKu3D3PrXG9dZC4cUHJYjn5t12eOlbfsjTSAgO8yh_OuJ11OpfBtthZO7AbfrQ.jpg?r=e47</t>
  </si>
  <si>
    <t>https://images-na.ssl-images-amazon.com/images/M/MV5BMTA0MjI5ODA3MjReQTJeQWpwZ15BbWU3MDI1NTE3Njc@._V1_SX300.jpg</t>
  </si>
  <si>
    <t>The Office (U.K.)</t>
  </si>
  <si>
    <t>TV Comedies,TV Programmes,Mockumentaries,Sitcoms,British TV Shows</t>
  </si>
  <si>
    <t>Lucy Davis, Mackenzie Crook, Ricky Gervais, Martin Freeman</t>
  </si>
  <si>
    <t>https://www.netflix.com/watch/70136112</t>
  </si>
  <si>
    <t>https://www.imdb.com/title/tt0290978</t>
  </si>
  <si>
    <t>Set in London at a dysfunctional paper company, this caustic British sitcom follows the day-to-day troubles of the firms uninspired desk jockeys</t>
  </si>
  <si>
    <t>https://occ-0-1091-300.1.nflxso.net/dnm/api/v6/evlCitJPPCVCry0BZlEFb5-QjKc/AAAABaDnaBJpLNjNKA1Wf6RUkI_Svki0zfg0Ld6FkNRe3V1e93fWCABIN_cwZgvok0Eodzq4hL0PawvPhWCHS4QpH1_HEg.jpg?r=161</t>
  </si>
  <si>
    <t>https://images-na.ssl-images-amazon.com/images/M/MV5BMTQwOTA3MDA4MV5BMl5BanBnXkFtZTcwNDA3MzgyMQ@@._V1._CR28,1,321,451_SY132_CR2,0,89,132_AL_.jpg_V1_SX300.jpg</t>
  </si>
  <si>
    <t>https://www.youtube.com/watch?v=U1PHpkdvNOs</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</si>
  <si>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</si>
  <si>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</si>
  <si>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</si>
  <si>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</si>
  <si>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</si>
  <si>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Producers Circle, Warner Brothers, Peregrine, Hawk Films</t>
  </si>
  <si>
    <t>https://www.netflix.com/watch/959008</t>
  </si>
  <si>
    <t>https://www.imdb.com/title/tt0081505</t>
  </si>
  <si>
    <t>Jack Torrance descends into madness -- terrorizing his wife and young son -- after living at a deserted and eerie hotel during its off season.</t>
  </si>
  <si>
    <t>https://occ-0-2851-38.1.nflxso.net/dnm/api/v6/evlCitJPPCVCry0BZlEFb5-QjKc/AAAABcNdCqy9i7O8pyrL7xpJX7cMp-iOwHtarZpqJYsyYB_PqGxJZtojBFIkfB7-a68BlA7ZKU1uYceUcZG61tH2DqdXKg.jpg?r=c18</t>
  </si>
  <si>
    <t>https://images-na.ssl-images-amazon.com/images/M/MV5BZWFlYmY2MGEtZjVkYS00YzU4LTg0YjQtYzY1ZGE3NTA5NGQxXkEyXkFqcGdeQXVyMTQxNzMzNDI@._V1_SX300.jpg</t>
  </si>
  <si>
    <t>https://www.youtube.com/watch?v=S014oGZiSdI</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</si>
  <si>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</si>
  <si>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</si>
  <si>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</si>
  <si>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</si>
  <si>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https://www.netflix.com/watch/70059982</t>
  </si>
  <si>
    <t>https://www.imdb.com/title/tt0478311</t>
  </si>
  <si>
    <t>A one-night stand results in an unexpected pregnancy for Alison, who tries to make things work with the slacker who knocked her up.</t>
  </si>
  <si>
    <t>https://occ-0-2851-38.1.nflxso.net/dnm/api/v6/evlCitJPPCVCry0BZlEFb5-QjKc/AAAABR6A1jRIODDl19pe9tZbuFxEnJW8NPH7cavPGMdaVUWbxNILDT1B9pT8aWcevT2Yac49RKvFrQeRQ3GTuEC3htqauA.jpg?r=58d</t>
  </si>
  <si>
    <t>https://images-na.ssl-images-amazon.com/images/M/MV5BNzgzYjMzMWItNDFiYi00ZjhkLWIyMzYtZGRlY2FmNzkwNjRhL2ltYWdlXkEyXkFqcGdeQXVyMTQxNzMzNDI@._V1_SX300.jpg</t>
  </si>
  <si>
    <t>https://www.youtube.com/watch?v=K6oqO-xMERc</t>
  </si>
  <si>
    <t>New Kids Turbo</t>
  </si>
  <si>
    <t>International Movies,Action Comedies,Comedies,Action &amp; Adventure,Dutch Movies</t>
  </si>
  <si>
    <t>Steffen Haars, Huub Smit, Tim Haars, Wesley van Gaalen</t>
  </si>
  <si>
    <t>Comedy Central Films, Eyeworks</t>
  </si>
  <si>
    <t>https://www.netflix.com/watch/70286463</t>
  </si>
  <si>
    <t>https://www.imdb.com/title/tt1648112</t>
  </si>
  <si>
    <t>The crisis is here. In the village of Maaskantje, the local youth have lost their jobs, and...their social security checks have stopped coming in.</t>
  </si>
  <si>
    <t>https://occ-0-768-769.1.nflxso.net/dnm/api/v6/evlCitJPPCVCry0BZlEFb5-QjKc/AAAABeUSSp4RUa5Q06DyvkRKcpTlvbZUDJYmQSOXZfIihH3pViVzMVr315gwJeqwoE-Ei4N7PYVBSW0O4l0Wvdn0qrDbsg.jpg?r=41a</t>
  </si>
  <si>
    <t>https://images-na.ssl-images-amazon.com/images/M/MV5BMjA3OTQxNDMwMV5BMl5BanBnXkFtZTcwNTQ2NjcyNA@@._V1_SX300.jpg</t>
  </si>
  <si>
    <t>https://www.youtube.com/watch?v=kLJPWcdsVZs</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</si>
  <si>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</si>
  <si>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</si>
  <si>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</si>
  <si>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</si>
  <si>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</si>
  <si>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https://www.netflix.com/watch/773843</t>
  </si>
  <si>
    <t>https://www.imdb.com/title/tt0113855</t>
  </si>
  <si>
    <t>To save the planet, a team of handpicked noble fighters faces down the minions of an evil emperor in a deadly, fantastical combat tournament.</t>
  </si>
  <si>
    <t>https://occ-0-114-116.1.nflxso.net/dnm/api/v6/evlCitJPPCVCry0BZlEFb5-QjKc/AAAABZ2y70RpyL2ecX-_coqu4jWtFdoFW1n1TVoZgDkzz0Tjd_n0R94BNd8emq-QRqqRoHR4mML2Yt1MCcnNnNToPjIQ0w.jpg?r=5de</t>
  </si>
  <si>
    <t>https://images-na.ssl-images-amazon.com/images/M/MV5BNzJhYjYxMTctNmY4My00NGIzLThmN2MtYjgwMjlmZWNjMTJlL2ltYWdlL2ltYWdlXkEyXkFqcGdeQXVyMTQxNzMzNDI@._V1_SX300.jpg</t>
  </si>
  <si>
    <t>https://www.youtube.com/watch?v=JHIfHL5UgFs</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</si>
  <si>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</si>
  <si>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</si>
  <si>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</si>
  <si>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</si>
  <si>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</si>
  <si>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See-Saw Films, Bedlam Pictures</t>
  </si>
  <si>
    <t>https://www.netflix.com/watch/70135893</t>
  </si>
  <si>
    <t>https://www.imdb.com/title/tt1504320</t>
  </si>
  <si>
    <t>In this biographical drama, Britains King George VI struggles with an embarrassing stutter until he seeks help from speech therapist Lionel Logue.</t>
  </si>
  <si>
    <t>https://occ-0-2773-2774.1.nflxso.net/dnm/api/v6/evlCitJPPCVCry0BZlEFb5-QjKc/AAAABVp4b9QQr0vm9F5ohx8nKuoyHwlmFDSDSUTpz79n5Ia4uQXzekSpsiEbvQjgaAZl3CfaW_9_F7gksmm6Oq8lJgos-Q.jpg?r=3c3</t>
  </si>
  <si>
    <t>https://images-na.ssl-images-amazon.com/images/M/MV5BMzU5MjEwMTg2Nl5BMl5BanBnXkFtZTcwNzM3MTYxNA@@._V1_SX300.jpg</t>
  </si>
  <si>
    <t>https://www.youtube.com/watch?v=OpH8kO1AyVA</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</si>
  <si>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</si>
  <si>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</si>
  <si>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</si>
  <si>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</si>
  <si>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https://www.netflix.com/watch/60036164</t>
  </si>
  <si>
    <t>https://www.imdb.com/title/tt0087538</t>
  </si>
  <si>
    <t>When bullied teen Daniel LaRusso teams with a martial arts master, he ends up learning much more than just self-defense in this classic underdog tale.</t>
  </si>
  <si>
    <t>https://occ-0-2851-38.1.nflxso.net/dnm/api/v6/evlCitJPPCVCry0BZlEFb5-QjKc/AAAABbgv940d7it2ATv6oXMEhycdpZMyCmmvTCEDBE6I7OtTecMcUSn0PENSp3rvelzG-MIpm0e3KrjPWsJahVRQJHIK8Q.jpg?r=98b</t>
  </si>
  <si>
    <t>https://images-na.ssl-images-amazon.com/images/M/MV5BNTkzY2YzNmYtY2ViMS00MThiLWFlYTEtOWQ1OTBiOGEwMTdhXkEyXkFqcGdeQXVyMTQxNzMzNDI@._V1_SX300.jpg</t>
  </si>
  <si>
    <t>https://www.youtube.com/watch?v=2SmmxvHLsKk</t>
  </si>
  <si>
    <t>Jeff Dunham: Minding the Monsters</t>
  </si>
  <si>
    <t>Romania,Russia,Hungary,Lithuania,United States,India,Canada,South Africa,Australia,Singapore,United Kingdom,Thailand,Czech Republic</t>
  </si>
  <si>
    <t>Manny Rodriguez, Matthew McNeil</t>
  </si>
  <si>
    <t>https://www.netflix.com/watch/70253171</t>
  </si>
  <si>
    <t>https://www.imdb.com/title/tt2461736</t>
  </si>
  <si>
    <t>Jeff Dunham returns with a haunted house full of his hysterical entourage, and each character stars in its own horror movie trailer.</t>
  </si>
  <si>
    <t>http://occ-0-2851-38.1.nflxso.net/dnm/api/v6/evlCitJPPCVCry0BZlEFb5-QjKc/AAAABSUPLSqj7iImPFt_KzW9ZQlJYgCMl8AqKFgnVpG5UcmnmlhX_RP8xtpbiThsxsO9gsSUiEsj4O9Iw-_VvItClktXWw.jpg?r=6d5</t>
  </si>
  <si>
    <t>https://images-na.ssl-images-amazon.com/images/M/MV5BMzY3ODY5NDMtNGUyMC00MmI1LWEzYmUtMDllZTg2MGUyZTM0XkEyXkFqcGdeQXVyNTQ0MTEzNzc@._V1_SX300.jpg</t>
  </si>
  <si>
    <t>https://www.youtube.com/watch?v=GkGSSXhp_Us</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</si>
  <si>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</si>
  <si>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</si>
  <si>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</si>
  <si>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</si>
  <si>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</si>
  <si>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</si>
  <si>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https://www.netflix.com/watch/70259177</t>
  </si>
  <si>
    <t>https://www.imdb.com/title/tt1547657</t>
  </si>
  <si>
    <t>Ken Bruens bestselling crime novels leap to life in this series of TV movies featuring Irish cop-turned-private-investigator Jack Taylor.</t>
  </si>
  <si>
    <t>http://occ-0-114-116.1.nflxso.net/dnm/api/v6/evlCitJPPCVCry0BZlEFb5-QjKc/AAAABb3xwow2_vK1n1HO4e1IDeZEfLkDtxFX0XJGjCyfiCzv70WhwcprnZwtsToxCqvfQubt80S4126GqiL-RSCgcp9iDA.jpg?r=ab9</t>
  </si>
  <si>
    <t>https://images-na.ssl-images-amazon.com/images/M/MV5BMTg1NTcwNDYxNF5BMl5BanBnXkFtZTcwNDAxMzk1OQ@@._V1_SX300.jpg</t>
  </si>
  <si>
    <t>https://www.youtube.com/watch?v=T6n2MA7ibww</t>
  </si>
  <si>
    <t>Romeo + Juliet</t>
  </si>
  <si>
    <t>Romantic Dramas,Dramas,Award-winning Movies,BAFTA Award-Winning Films,Romantic Films</t>
  </si>
  <si>
    <t>Baz Luhrmann, Craig Pearce, William Shakespeare</t>
  </si>
  <si>
    <t>Harold Perrineau, Leonardo DiCaprio, Claire Danes, John Leguizamo</t>
  </si>
  <si>
    <t>Bazmark Films, Twentieth Century Fox</t>
  </si>
  <si>
    <t>https://www.netflix.com/watch/60022807</t>
  </si>
  <si>
    <t>https://www.imdb.com/title/tt0117509</t>
  </si>
  <si>
    <t>The bards dialogue remains intact in this modern take on William Shakespeares tragedy, as the children of two feuding families are drawn together.</t>
  </si>
  <si>
    <t>https://occ-0-768-769.1.nflxso.net/dnm/api/v6/XsrytRUxks8BtTRf9HNlZkW2tvY/AAAABfqJtW4KzjIFQdOyDISNnB92q2M9F5rbl1Yt-SAnhTK23Aophjipy47DzHVzUTTzonxq4rSN15ciAmArO9Vf9srV3BjDc_Q.jpg?r=835</t>
  </si>
  <si>
    <t>https://images-na.ssl-images-amazon.com/images/M/MV5BMmYyY2NjYmQtNDU5NS00MmZjLTliYjAtYTNiNzI1ODdmYTVmXkEyXkFqcGdeQXVyNjU0OTQ0OTY@._V1_SX300.jpg</t>
  </si>
  <si>
    <t>https://www.youtube.com/watch?v=8VOAxzgq42A</t>
  </si>
  <si>
    <t>Marnie Blok, Karin van Holst Pellekaan</t>
  </si>
  <si>
    <t>Carice van Houten, Holly Hunter, Jacob Browne, Jelka van Houten</t>
  </si>
  <si>
    <t>https://www.netflix.com/watch/70261029</t>
  </si>
  <si>
    <t>https://www.imdb.com/title/tt2108546</t>
  </si>
  <si>
    <t>Twin sisters who were raised by their gay fathers finally get the chance to meet their birth mother when she calls them from out of the blue.</t>
  </si>
  <si>
    <t>https://occ-0-768-769.1.nflxso.net/dnm/api/v6/evlCitJPPCVCry0BZlEFb5-QjKc/AAAABfZ5d0Xhr2PfSGLVHQ2E_kBK4ukaDgtwMxLJ8mdc4mykFKG3r-UX2-3OeNyORDGeTo9BdgTXtRjzTyBHGjWVkbkQHQ.jpg?r=b42</t>
  </si>
  <si>
    <t>https://images-na.ssl-images-amazon.com/images/M/MV5BMTk5MzYyNzA0MF5BMl5BanBnXkFtZTcwMTg2MDc2Nw@@._V1_SX300.jpg</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</si>
  <si>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</si>
  <si>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</si>
  <si>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</si>
  <si>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</si>
  <si>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</si>
  <si>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TriStar Pictures, Interscope Communications</t>
  </si>
  <si>
    <t>https://www.netflix.com/watch/660954</t>
  </si>
  <si>
    <t>https://www.imdb.com/title/tt0113497</t>
  </si>
  <si>
    <t>When two siblings discover an enchanted board game thats a portal to a magical world, they meet a man whos been trapped inside the game for years.</t>
  </si>
  <si>
    <t>https://occ-0-2851-38.1.nflxso.net/dnm/api/v6/evlCitJPPCVCry0BZlEFb5-QjKc/AAAABXf9-fXTjci0_Y8KdA4s7IQJJTcsZZOtaStbgeIB98BkMbSY7KVuf3EbFTUAe--oZDIFceTzNQjPK95lKEr-4bYb9Q.jpg?r=fd0</t>
  </si>
  <si>
    <t>https://images-na.ssl-images-amazon.com/images/M/MV5BZTk2ZmUwYmEtNTcwZS00YmMyLWFkYjMtNTRmZDA3YWExMjc2XkEyXkFqcGdeQXVyMTQxNzMzNDI@._V1_SX300.jpg</t>
  </si>
  <si>
    <t>https://www.youtube.com/watch?v=3LPANjHlPxo</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</si>
  <si>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</si>
  <si>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</si>
  <si>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</si>
  <si>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</si>
  <si>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</si>
  <si>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</si>
  <si>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</si>
  <si>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MFP, Paramount Pictures, Klasky-Csupo, Nickelodeon Movies</t>
  </si>
  <si>
    <t>https://www.netflix.com/watch/60003540</t>
  </si>
  <si>
    <t>https://www.imdb.com/title/tt0213203</t>
  </si>
  <si>
    <t>The Rugrats take to the big screen and visit Paris when Mr. Pickles gets summoned to fix a giant robot at the EuroReptarland theme park.</t>
  </si>
  <si>
    <t>https://occ-0-753-1360.1.nflxso.net/dnm/api/v6/evlCitJPPCVCry0BZlEFb5-QjKc/AAAABQ-wnGyvJDh1VEaXt8y92q4DKlBxXRXhkNmWran0mV98JySZtEnqtzj6qEL4Qf8A_8yVPeX0Pr9lY47JMLNspPF2sA.jpg?r=5bc</t>
  </si>
  <si>
    <t>https://images-na.ssl-images-amazon.com/images/M/MV5BM2E0ZjhkM2YtZjNjMy00YjhiLWJlZDEtNDEwZThkM2VmMDU5L2ltYWdlL2ltYWdlXkEyXkFqcGdeQXVyMTQxNzMzNDI@._V1_SX300.jpg</t>
  </si>
  <si>
    <t>https://www.youtube.com/watch?v=F8riqB7r5EQ</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</si>
  <si>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</si>
  <si>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</si>
  <si>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</si>
  <si>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</si>
  <si>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</si>
  <si>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Icelandic Film Corporation, FilmFour, Trust Film, Constantin Film Produktion, Blind Spot Pictures Oy, Cinematograph A/S, What Else? B.V., Yleisradio, Danmarks Radio, Arte, Zentropa Entertainments, TV 1000, Liberator Productions, Lantia Cinema, SVT Drama, Angel Films A/S, Canal+, Film i Väst, Westdeutscher Rundfunk, VPRO Television, Arte France Cinema, France 3 Cinéma</t>
  </si>
  <si>
    <t>https://www.netflix.com/watch/60002276</t>
  </si>
  <si>
    <t>https://www.imdb.com/title/tt0168629</t>
  </si>
  <si>
    <t>A Czech immigrant who dwells in a mental world of song and dance performs a haunting act of deliverance when a neighbor steals cash shed been saving.</t>
  </si>
  <si>
    <t>https://occ-0-1007-1360.1.nflxso.net/dnm/api/v6/evlCitJPPCVCry0BZlEFb5-QjKc/AAAABS-J7oe42Mghw4UpMVhGzPG2mSC957ZON_IvXrcRPv7kpcxJVlwSwqLlbhAmdtghSNWfQmnL49nEOYT66Gz7GcnOJA.jpg?r=8df</t>
  </si>
  <si>
    <t>https://images-na.ssl-images-amazon.com/images/M/MV5BNDVkYWMxNWEtNjc2MC00OGI5LWI3NmUtYWUwNDQyOTc3YmY5XkEyXkFqcGdeQXVyMTQxNzMzNDI@._V1_SX300.jpg</t>
  </si>
  <si>
    <t>https://www.youtube.com/watch?v=53vr9EiOH7g</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</si>
  <si>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</si>
  <si>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</si>
  <si>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</si>
  <si>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</si>
  <si>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</si>
  <si>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Bluegrass Films, Aggregate Films</t>
  </si>
  <si>
    <t>https://www.netflix.com/watch/70254521</t>
  </si>
  <si>
    <t>https://www.imdb.com/title/tt2024432</t>
  </si>
  <si>
    <t>When Sandy Patterson in Colorado is accused of crimes he hasnt committed, he must track down the Sandy Patterson in Florida who has -- in his name.</t>
  </si>
  <si>
    <t>https://occ-0-114-116.1.nflxso.net/dnm/api/v6/evlCitJPPCVCry0BZlEFb5-QjKc/AAAABcQsVLfmRyeiX_xefe9PAfmdNA-V0E3T91NdxXjq_EQoKFU0wJsgM_eMqETRS5f_yl11ka5IdCC8ZV2LL5ZHhoSxYw.jpg?r=e13</t>
  </si>
  <si>
    <t>https://images-na.ssl-images-amazon.com/images/M/MV5BMTY3NzM5MTk2Nl5BMl5BanBnXkFtZTcwMDQ4MjQ3OA@@._V1_SX300.jpg</t>
  </si>
  <si>
    <t>https://www.youtube.com/watch?v=uO12W35DpsQ</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</si>
  <si>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</si>
  <si>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</si>
  <si>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</si>
  <si>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</si>
  <si>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</si>
  <si>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American Zoetrope, Elemental Films</t>
  </si>
  <si>
    <t>https://www.netflix.com/watch/60031214</t>
  </si>
  <si>
    <t>https://www.imdb.com/title/tt0335266</t>
  </si>
  <si>
    <t>Two lost souls visiting Tokyo -- the neglected wife of a photographer and a washed-up movie star -- find solace in each others company.</t>
  </si>
  <si>
    <t>http://occ-0-1091-300.1.nflxso.net/dnm/api/v6/evlCitJPPCVCry0BZlEFb5-QjKc/AAAABQ7IjWUhslSJqX-hSBW-1ADjOGsD_CeIoBiY0ipP-3fYyh_RBUv3SbprwasHVrcxSbRdEu54r3A4z8zLiAy6Bx-TKw.jpg?r=933</t>
  </si>
  <si>
    <t>https://images-na.ssl-images-amazon.com/images/M/MV5BMTI2NDI5ODk4N15BMl5BanBnXkFtZTYwMTI3NTE3._V1_SX300.jpg</t>
  </si>
  <si>
    <t>https://www.youtube.com/watch?v=1s4YQqnbnM8</t>
  </si>
  <si>
    <t>Star Trek: Insurrection</t>
  </si>
  <si>
    <t>Sci-Fi &amp; Fantasy,Action &amp; Adventure,Adventures,Sci-Fi,Action Sci-Fi &amp; Fantasy,Sci-Fi Adventure</t>
  </si>
  <si>
    <t>Rick Berman, Michael Piller, Gene Roddenberry</t>
  </si>
  <si>
    <t>https://www.netflix.com/watch/18170383</t>
  </si>
  <si>
    <t>https://www.imdb.com/title/tt0120844</t>
  </si>
  <si>
    <t>Capt. Picard and the Enterprise crew unravel a conspiracy regarding a world where metaphasic radiation has halted the aging process of its citizens.</t>
  </si>
  <si>
    <t>http://occ-1-58-64.1.nflxso.net/art/45c00/0b4aba9c069d65dc624f1218b48d556f20245c00.jpg</t>
  </si>
  <si>
    <t>https://images-na.ssl-images-amazon.com/images/M/MV5BNWEzZDI0NjEtY2FkMC00ZjQwLWI2YzgtZDEyMzMwZmRlZDlhXkEyXkFqcGdeQXVyMTQxNzMzNDI@._V1_SX300.jpg</t>
  </si>
  <si>
    <t>https://www.youtube.com/watch?v=N1XmtdMZdL8</t>
  </si>
  <si>
    <t>Monster-in-Law</t>
  </si>
  <si>
    <t>Lithuania,Israel,Czech Republic,Poland</t>
  </si>
  <si>
    <t>Anya Kochoff</t>
  </si>
  <si>
    <t>Jane Fonda, Wanda Sykes, Jennifer Lopez, Michael Vartan</t>
  </si>
  <si>
    <t>https://www.netflix.com/watch/70021634</t>
  </si>
  <si>
    <t>https://www.imdb.com/title/tt0369735</t>
  </si>
  <si>
    <t>An office temp thinks shes found Mr. Right when she starts dating a handsome surgeon. But theres a problem standing in the way of everlasting bliss.</t>
  </si>
  <si>
    <t>http://occ-0-2042-299.1.nflxso.net/dnm/api/v6/evlCitJPPCVCry0BZlEFb5-QjKc/AAAABV4WnVLsBtmwkpgiitwaQtLt2txgjCx-H8eIJAEsEzu4ChhFeZCJvsRj-Bjs-qZX95caqotOK9Wi9Iq_KTFEFT1uPA.jpg?r=2ad</t>
  </si>
  <si>
    <t>https://images-na.ssl-images-amazon.com/images/M/MV5BYTcwYjA1NGItM2YyYy00MmE4LTkxMzItYWNiZWRkNDFjNmE5L2ltYWdlL2ltYWdlXkEyXkFqcGdeQXVyMTQxNzMzNDI@._V1_SX300.jpg</t>
  </si>
  <si>
    <t>https://www.youtube.com/watch?v=rGVNzfUSweg</t>
  </si>
  <si>
    <t>The September Issue</t>
  </si>
  <si>
    <t>Social &amp; Cultural Documentaries,Documentaries</t>
  </si>
  <si>
    <t>R.J. Cutler</t>
  </si>
  <si>
    <t>Anna Wintour, Grace Coddington, Thakoon Panichgul, André Leon Talley</t>
  </si>
  <si>
    <t>https://www.netflix.com/watch/70112749</t>
  </si>
  <si>
    <t>https://www.imdb.com/title/tt1331025</t>
  </si>
  <si>
    <t>Get a rare look inside Vogue as the fashion magazines influential editor and creative director produce the highly anticipated September issue.</t>
  </si>
  <si>
    <t>https://occ-0-1007-1360.1.nflxso.net/dnm/api/v6/evlCitJPPCVCry0BZlEFb5-QjKc/AAAABVy1iVkp_kqaDXjbFYbAv35laFXLyRASXtynPVPU5lyoE4wIFfl3SsIr6dO46crbXkzxHy9uztkksFs39Ad68Nwflw.jpg?r=b26</t>
  </si>
  <si>
    <t>https://images-na.ssl-images-amazon.com/images/M/MV5BMTY0NzI0MjU5OV5BMl5BanBnXkFtZTcwNTM0NjU1Mg@@._V1_SX300.jpg</t>
  </si>
  <si>
    <t>https://www.youtube.com/watch?v=Tq4wo4JYy2s</t>
  </si>
  <si>
    <t>Sudden Impact</t>
  </si>
  <si>
    <t>Harry Julian Fink, Rita M. Fink, Earl E. Smith, Joseph Stinson, Charles B. Pierce</t>
  </si>
  <si>
    <t>Sondra Locke, Clint Eastwood, Pat Hingle, Bradford Dillman</t>
  </si>
  <si>
    <t>Warner Bros., The Malpaso Company</t>
  </si>
  <si>
    <t>https://www.netflix.com/watch/60021592</t>
  </si>
  <si>
    <t>https://www.imdb.com/title/tt0086383</t>
  </si>
  <si>
    <t>San Francisco police detective Dirty Harry Callahan investigates a string of brutal murders while vacationing in a small coastal town.</t>
  </si>
  <si>
    <t>http://art-1.nflximg.net/96700/71f6ea18609f73a16e8fc9dc258004e711096700.jpg</t>
  </si>
  <si>
    <t>https://images-na.ssl-images-amazon.com/images/M/MV5BYTA2NzY5ZTgtNTY3Ni00YTc3LWFhN2ItY2Q4NzljYTRkZTIwXkEyXkFqcGdeQXVyMjUzOTY1NTc@._V1_SX300.jpg</t>
  </si>
  <si>
    <t>https://www.youtube.com/watch?v=DvpDP5HEZXM</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</si>
  <si>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</si>
  <si>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</si>
  <si>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</si>
  <si>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</si>
  <si>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</si>
  <si>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Pontchartrain</t>
  </si>
  <si>
    <t>https://www.netflix.com/watch/70181730</t>
  </si>
  <si>
    <t>https://www.imdb.com/title/tt1605783</t>
  </si>
  <si>
    <t>Every night, a writer travels back in time to Paris in the 1920s, where he finds romance and inspiration by mingling with his artistic idols.</t>
  </si>
  <si>
    <t>https://occ-0-2773-2774.1.nflxso.net/dnm/api/v6/evlCitJPPCVCry0BZlEFb5-QjKc/AAAABWR6TC-jKnddX4V_6vp_ohLYnl6ze7dBDELTZSMrU6nvfQO8Kw5yzmE40c5XCHo-5Ego0cq2KTmW3_Bof9-qqwv0kw.jpg?r=be7</t>
  </si>
  <si>
    <t>https://images-na.ssl-images-amazon.com/images/M/MV5BMTM4NjY1MDQwMl5BMl5BanBnXkFtZTcwNTI3Njg3NA@@._V1_SX300.jpg</t>
  </si>
  <si>
    <t>https://www.youtube.com/watch?v=FAfR8omt-CY</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</si>
  <si>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</si>
  <si>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</si>
  <si>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</si>
  <si>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</si>
  <si>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</si>
  <si>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Mad Chance</t>
  </si>
  <si>
    <t>https://www.netflix.com/watch/70112491</t>
  </si>
  <si>
    <t>https://www.imdb.com/title/tt1045772</t>
  </si>
  <si>
    <t>When a Texas cop realizes hes gay, he changes his life and pulls con jobs that land him jail, where he meets his one true love.</t>
  </si>
  <si>
    <t>https://occ-0-3377-185.1.nflxso.net/dnm/api/v6/XsrytRUxks8BtTRf9HNlZkW2tvY/AAAABW_m3_hst--4sJmmVLOw_NFjSTUMy-KM8ZTAwfKOwjBVGmnnmgEiWoWtp8ayKRA6CRCEO6cx7EnUTPcaYU5uehjpEhB2LRY.jpg?r=fee</t>
  </si>
  <si>
    <t>https://images-na.ssl-images-amazon.com/images/M/MV5BNDkzMjkwNjc5NV5BMl5BanBnXkFtZTcwNzEyOTk5Mw@@._V1_SX300.jpg</t>
  </si>
  <si>
    <t>https://www.youtube.com/watch?v=01dljIcgiMw</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</si>
  <si>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</si>
  <si>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</si>
  <si>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</si>
  <si>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</si>
  <si>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</si>
  <si>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https://www.netflix.com/watch/70077546</t>
  </si>
  <si>
    <t>https://www.imdb.com/title/tt0431308</t>
  </si>
  <si>
    <t>When she loses her beloved husband to a brain tumor, grieving widow Holly Kennedy learns that he left a series of letters behind to help her cope.</t>
  </si>
  <si>
    <t>https://occ-0-2773-2774.1.nflxso.net/dnm/api/v6/evlCitJPPCVCry0BZlEFb5-QjKc/AAAABTSpBwr1sE8lANjTeQ2VjPIBfQMzQ_zjLmK7qfF7r3CyI3xVShHxjruCCKrk4GOBMsO0dxfYUGdapUtdpkEt3R1lhw.jpg?r=332</t>
  </si>
  <si>
    <t>https://images-na.ssl-images-amazon.com/images/M/MV5BNTg2MDg4MjI5NV5BMl5BanBnXkFtZTcwMzQ0MDczMw@@._V1_SX300.jpg</t>
  </si>
  <si>
    <t>https://www.youtube.com/watch?v=CZzW6_hR068</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</si>
  <si>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</si>
  <si>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</si>
  <si>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</si>
  <si>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</si>
  <si>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</si>
  <si>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</si>
  <si>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Malpaso Company, Mace Neufeld Productions, Revelations Entertainment</t>
  </si>
  <si>
    <t>https://www.netflix.com/watch/70118779</t>
  </si>
  <si>
    <t>https://www.imdb.com/title/tt1057500</t>
  </si>
  <si>
    <t>After the end of apartheid, newly elected President Nelson Mandela uses the 1995 World Cup rugby matches to unite his people in South Africa.</t>
  </si>
  <si>
    <t>https://occ-0-138-38.1.nflxso.net/dnm/api/v6/evlCitJPPCVCry0BZlEFb5-QjKc/AAAABZwxme8NFaQxyUOjXwx_xKNW5n7g0v8e_btrroo2xkeHK4aZ8dZsN5YqduPKvcDqKM8yKqAgWmk8XP1VqOcZvmxTLA.jpg?r=eb5</t>
  </si>
  <si>
    <t>https://images-na.ssl-images-amazon.com/images/M/MV5BMjAyMzExMDM1N15BMl5BanBnXkFtZTcwNTcyMTQ5Mg@@._V1_SX300.jpg</t>
  </si>
  <si>
    <t>https://www.youtube.com/watch?v=kKLDqC0rLIY</t>
  </si>
  <si>
    <t>Irreversible</t>
  </si>
  <si>
    <t>Thrillers,International Movies,French Films,French Thrillers</t>
  </si>
  <si>
    <t>French, Spanish, Italian, English</t>
  </si>
  <si>
    <t>France,Belgium,South Korea</t>
  </si>
  <si>
    <t>Jo Prestia, Vincent Cassel, Albert Dupontel, Monica Bellucci</t>
  </si>
  <si>
    <t>120 Films, Eskwad, Canal+</t>
  </si>
  <si>
    <t>https://www.netflix.com/watch/60026141</t>
  </si>
  <si>
    <t>https://www.imdb.com/title/tt0290673</t>
  </si>
  <si>
    <t>When a woman is brutally violated, her angered boyfriend and ex-boyfriend team up to track down the rapist and take justice into their own hands.</t>
  </si>
  <si>
    <t>http://art-2.nflximg.net/32c02/6accb48a6dfffa306fc346228a69209384432c02.jpg</t>
  </si>
  <si>
    <t>https://images-na.ssl-images-amazon.com/images/M/MV5BMzcyNjcwNzg2Nl5BMl5BanBnXkFtZTYwNzA5Mzc2._V1_SX300.jpg</t>
  </si>
  <si>
    <t>https://www.youtube.com/watch?v=FxPNSErZ5bE</t>
  </si>
  <si>
    <t>Immortals</t>
  </si>
  <si>
    <t>Sci-Fi &amp; Fantasy,Fantasy,Action Thrillers,Action &amp; Adventure,Adventures,Action Sci-Fi &amp; Fantasy</t>
  </si>
  <si>
    <t>Hungary,Romania,Sweden,Turkey,Germany</t>
  </si>
  <si>
    <t>Mickey Rourke, Stephen Dorff, Freida Pinto, Henry Cavill</t>
  </si>
  <si>
    <t>Relativity, Hollywood Gang, Mark Canton</t>
  </si>
  <si>
    <t>https://www.netflix.com/watch/70153860</t>
  </si>
  <si>
    <t>https://www.imdb.com/title/tt1253864</t>
  </si>
  <si>
    <t>In ancient Greece, the gods choose Theseus to battle a king whos scheming with the bloodthirsty Titans to overthrow the gods and enslave humanity.</t>
  </si>
  <si>
    <t>https://occ-0-1490-1489.1.nflxso.net/dnm/api/v6/evlCitJPPCVCry0BZlEFb5-QjKc/AAAABQKf6QIXvG33dQ_ZkUt74xmGTDf33c6Aw9DIW3fXltZCgkbTkbnv8pVCnvNDCOAxIZkE3cMVmFeLRTaYhcfQeLX1jw.jpg?r=46f</t>
  </si>
  <si>
    <t>https://images-na.ssl-images-amazon.com/images/M/MV5BMTMzMjA2MjA2N15BMl5BanBnXkFtZTcwMTkwNTc5Ng@@._V1_SX300.jpg</t>
  </si>
  <si>
    <t>https://www.youtube.com/watch?v=pE3yR8bZ1pY</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</si>
  <si>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</si>
  <si>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</si>
  <si>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</si>
  <si>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</si>
  <si>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</si>
  <si>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Warner Bros., Syncopy</t>
  </si>
  <si>
    <t>https://www.netflix.com/watch/70131314</t>
  </si>
  <si>
    <t>https://www.imdb.com/title/tt1375666</t>
  </si>
  <si>
    <t>In this mindbending sci-fi thriller, a man runs an espionage business built around entering the subconscious of his targets to steal their thoughts.</t>
  </si>
  <si>
    <t>https://occ-0-2851-38.1.nflxso.net/dnm/api/v6/evlCitJPPCVCry0BZlEFb5-QjKc/AAAABYDAY7Malaj4klMEjUvy1YC7O6JXaUodaDIW2xyYs_huUch4quAuREHvGe6VlIj6o1K3THeI7eKXlBDuS6a-JZH7sw.jpg?r=d87</t>
  </si>
  <si>
    <t>https://images-na.ssl-images-amazon.com/images/M/MV5BMjAxMzY3NjcxNF5BMl5BanBnXkFtZTcwNTI5OTM0Mw@@._V1_SX300.jpg</t>
  </si>
  <si>
    <t>https://www.youtube.com/watch?v=Jvurpf91omw</t>
  </si>
  <si>
    <t>Inkheart</t>
  </si>
  <si>
    <t>Family Sci-Fi &amp; Fantasy,Family Adventures,Children &amp; Family Films,Films for ages 8 to 10</t>
  </si>
  <si>
    <t>Iain Softley</t>
  </si>
  <si>
    <t>David Lindsay-Abaire, Cornelia Funke</t>
  </si>
  <si>
    <t>Richard Strange, Sienna Guillory, Eliza Bennett, Brendan Fraser</t>
  </si>
  <si>
    <t>https://www.netflix.com/watch/70101345</t>
  </si>
  <si>
    <t>https://www.imdb.com/title/tt0494238</t>
  </si>
  <si>
    <t>Unbeknownst to his 12-year-old daughter, a bookbinder has a secret ability to bring characters to life by reading their stories out loud.</t>
  </si>
  <si>
    <t>https://occ-0-2219-2218.1.nflxso.net/dnm/api/v6/XsrytRUxks8BtTRf9HNlZkW2tvY/AAAABTgbkyo4xE69geSIgOHp9ESAlemGfEzMj3DufxCiP-PCNnELekbLHPiVoeB2QDy53s8C3fzVf28pKX21jHOGrVsoLw.jpg?r=ee3</t>
  </si>
  <si>
    <t>https://images-na.ssl-images-amazon.com/images/M/MV5BMTg5NTc2MDEwN15BMl5BanBnXkFtZTcwMTA5ODQ5MQ@@._V1_SX300.jpg</t>
  </si>
  <si>
    <t>https://www.youtube.com/watch?v=EsV2Z_il_L4</t>
  </si>
  <si>
    <t>The Dukes of Hazzard</t>
  </si>
  <si>
    <t>Action Comedies,Comedies,Action &amp; Adventure,Laugh-Out-Loud Comedies</t>
  </si>
  <si>
    <t>Switzerland,France,Belgium,Italy</t>
  </si>
  <si>
    <t>John O'Brien, Jonathan L. Davis, Gy Waldron</t>
  </si>
  <si>
    <t>Johnny Knoxville, Alice Greczyn, Steve Lemme, Seann William Scott</t>
  </si>
  <si>
    <t>https://www.netflix.com/watch/70021652</t>
  </si>
  <si>
    <t>https://www.imdb.com/title/tt0377818</t>
  </si>
  <si>
    <t>The Duke boys are back in this comedy based on the TV series, following Bo and Luke as they tear around Hazzard County in their trusty Dodge Charger.</t>
  </si>
  <si>
    <t>https://occ-0-1091-300.1.nflxso.net/dnm/api/v6/evlCitJPPCVCry0BZlEFb5-QjKc/AAAABaQaVPt2LNQ8crquvYWxcfoD6WkV0K6H-nz-kAS8Gc2PnJ3PgdM6Zhg9f0pjLdnk_XLWTVZYp-urt6gG4fFz5riHpA.jpg?r=ece</t>
  </si>
  <si>
    <t>https://images-na.ssl-images-amazon.com/images/M/MV5BMjAwOTYxODI4OV5BMl5BanBnXkFtZTcwNDYxODIzMw@@._V1_SX300.jpg</t>
  </si>
  <si>
    <t>https://www.youtube.com/watch?v=lJzWkSmeMaY</t>
  </si>
  <si>
    <t>I Dont Know How She Does It</t>
  </si>
  <si>
    <t>Comedies,Films Based on Books</t>
  </si>
  <si>
    <t>Hungary,Romania,United States</t>
  </si>
  <si>
    <t>Aline Brosh McKenna, Allison Pearson</t>
  </si>
  <si>
    <t>Greg Kinnear, Sarah Jessica Parker, Christina Hendricks, Pierce Brosnan</t>
  </si>
  <si>
    <t>Weinstein Company</t>
  </si>
  <si>
    <t>https://www.netflix.com/watch/70202151</t>
  </si>
  <si>
    <t>https://www.imdb.com/title/tt1742650</t>
  </si>
  <si>
    <t>In this affable yuppie comedy, Kate Reddy is a successful executive, wife and mom whose personal and professional lives hang in precarious balance.</t>
  </si>
  <si>
    <t>https://occ-0-1490-1489.1.nflxso.net/dnm/api/v6/evlCitJPPCVCry0BZlEFb5-QjKc/AAAABbRFVMHMa59KjCWECocVh1XbjU8Q2k5rJv-_2HdoVha4Kn0d-AzXEQ60bwKngFxUWSX03Q11jusuDec4vOPYGGWqBg.jpg?r=aa8</t>
  </si>
  <si>
    <t>https://images-na.ssl-images-amazon.com/images/M/MV5BMzUyNDY1Mzk0NV5BMl5BanBnXkFtZTcwNDQwODg2Ng@@._V1_SX300.jpg</t>
  </si>
  <si>
    <t>https://www.youtube.com/watch?v=bn_OrhwIidA</t>
  </si>
  <si>
    <t>Love Happens</t>
  </si>
  <si>
    <t>Romantic Dramas,Dramas,Romantic Films,Tearjerkers,US Movies</t>
  </si>
  <si>
    <t>Brandon Camp, Mike Thompson</t>
  </si>
  <si>
    <t>Aaron Eckhart, Dan Fogler, Jennifer Aniston, John Carroll Lynch</t>
  </si>
  <si>
    <t>Stuber Pictures, Camp/Thompson Pictures</t>
  </si>
  <si>
    <t>https://www.netflix.com/watch/70113528</t>
  </si>
  <si>
    <t>https://www.imdb.com/title/tt0899106</t>
  </si>
  <si>
    <t>A self-help gurus failure to come to grips with his wifes death may cost him a chance at happiness with a quirky florist.</t>
  </si>
  <si>
    <t>http://occ-0-1490-1489.1.nflxso.net/dnm/api/v6/evlCitJPPCVCry0BZlEFb5-QjKc/AAAABUn1RyvcVv5ZEQLpjs9fgMkWlfs7wfjdgKDZ3qxm2Wd2A_bcOvBmwpBGZIoL0x2tOTDvvEg0oiZchcxyiqe9btyqtQ.jpg?r=8af</t>
  </si>
  <si>
    <t>https://images-na.ssl-images-amazon.com/images/M/MV5BMTU1ODc4NjkyOF5BMl5BanBnXkFtZTcwMTA1MjU2Mg@@._V1_SX300.jpg</t>
  </si>
  <si>
    <t>https://www.youtube.com/watch?v=XInj3WyRerI</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</si>
  <si>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</si>
  <si>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</si>
  <si>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</si>
  <si>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</si>
  <si>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</si>
  <si>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https://www.netflix.com/watch/17236928</t>
  </si>
  <si>
    <t>https://www.imdb.com/title/tt0120812</t>
  </si>
  <si>
    <t>When a Hong Kong inspector is summoned to Los Angeles to investigate a kidnapping, the FBI assigns a cocky LAPD cop to distract him from the case.</t>
  </si>
  <si>
    <t>https://occ-0-2773-2774.1.nflxso.net/dnm/api/v6/evlCitJPPCVCry0BZlEFb5-QjKc/AAAABVnLAJYOmTENBCnT0rkFIgrAMfudeFGqLgFWt8fhqdKG2auvRFZh8AxkrNVIr0DrhQ3PeXAEpQBeZlqMYs3_CHfZdQ.jpg?r=098</t>
  </si>
  <si>
    <t>https://images-na.ssl-images-amazon.com/images/M/MV5BYWM2NDZmYmYtNzlmZC00M2MyLWJmOGUtMjhiYmQ2OGU1YTE1L2ltYWdlL2ltYWdlXkEyXkFqcGdeQXVyMTQxNzMzNDI@._V1_SX300.jpg</t>
  </si>
  <si>
    <t>https://www.youtube.com/watch?v=7-oN5IEjwIQ</t>
  </si>
  <si>
    <t>Haywire</t>
  </si>
  <si>
    <t>Action Thrillers,Action &amp; Adventure,Crime Action &amp; Adventure,Spy Action &amp; Adventure,Crime Movies,Crime Action,Action Movies</t>
  </si>
  <si>
    <t>Lem Dobbs</t>
  </si>
  <si>
    <t>Michael Angarano, Channing Tatum, Debby Lynn Ross, Gina Carano</t>
  </si>
  <si>
    <t>Relativity, Irish Film Board</t>
  </si>
  <si>
    <t>https://www.netflix.com/watch/70138801</t>
  </si>
  <si>
    <t>https://www.imdb.com/title/tt1506999</t>
  </si>
  <si>
    <t>A last-minute mission in Dublin turns deadly for stunning secret operative Mallory Kane when she realizes shes been betrayed.</t>
  </si>
  <si>
    <t>https://occ-0-2773-2774.1.nflxso.net/dnm/api/v6/evlCitJPPCVCry0BZlEFb5-QjKc/AAAABQtZPEKOsAexDGzRvXYFgZmZDBeKSd5-ltKdlhmcqqapDQe3WCrcGFwf1Mvj_tW9DNXIumtviKebrZnRmlgz6dW45A.jpg?r=399</t>
  </si>
  <si>
    <t>https://images-na.ssl-images-amazon.com/images/M/MV5BMjI2MjIxOTUwN15BMl5BanBnXkFtZTcwNDM5NjcxNw@@._V1_SX300.jpg</t>
  </si>
  <si>
    <t>https://www.youtube.com/watch?v=pTsTCibMvc4</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</si>
  <si>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</si>
  <si>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</si>
  <si>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</si>
  <si>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</si>
  <si>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</si>
  <si>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Flower Films</t>
  </si>
  <si>
    <t>https://www.netflix.com/watch/70097581</t>
  </si>
  <si>
    <t>https://www.imdb.com/title/tt1001508</t>
  </si>
  <si>
    <t>Love-hungry Baltimoreans deal with the pitfalls of human interaction in this big-screen adaptation of Greg Behrendts best-selling book.</t>
  </si>
  <si>
    <t>https://occ-0-2851-38.1.nflxso.net/dnm/api/v6/evlCitJPPCVCry0BZlEFb5-QjKc/AAAABfcO_s_BZZfbWaCcoc0HTUYK8WtLs6tsBshCdE0VybQ5T6calqulkfBWiHRQDZ1Nq9Lk3Ptfgbsb34mVl0h1utiCGQ.jpg?r=be5</t>
  </si>
  <si>
    <t>https://images-na.ssl-images-amazon.com/images/M/MV5BMTY5MTUyNDgwMF5BMl5BanBnXkFtZTcwNzYzMDQyMg@@._V1_SX300.jpg</t>
  </si>
  <si>
    <t>https://www.youtube.com/watch?v=2c3rxHgfRTo</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</si>
  <si>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</si>
  <si>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</si>
  <si>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</si>
  <si>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</si>
  <si>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</si>
  <si>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https://www.netflix.com/watch/70110558</t>
  </si>
  <si>
    <t>https://www.imdb.com/title/tt0988045</t>
  </si>
  <si>
    <t>Robert Downey Jr. stars as the legendary sleuth Sherlock Holmes in this Guy Ritchie-helmed reinvention of Sir Arthur Conan Doyles detective series.</t>
  </si>
  <si>
    <t>https://occ-0-2851-38.1.nflxso.net/dnm/api/v6/evlCitJPPCVCry0BZlEFb5-QjKc/AAAABXHgcqjSi6WTNj_9PlsjhqhSLOmZE47SB98ff1xIb2u_70GLjTRkR362Mozg7r5JMMwooSEvnCrbGRs1KAJsTQRCKA.jpg?r=4de</t>
  </si>
  <si>
    <t>https://images-na.ssl-images-amazon.com/images/M/MV5BMTg0NjEwNjUxM15BMl5BanBnXkFtZTcwMzk0MjQ5Mg@@._V1_SX300.jpg</t>
  </si>
  <si>
    <t>https://www.youtube.com/watch?v=LiBzbNk0lZ0</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</si>
  <si>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</si>
  <si>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</si>
  <si>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</si>
  <si>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</si>
  <si>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https://www.netflix.com/watch/70220028</t>
  </si>
  <si>
    <t>https://www.imdb.com/title/tt0837562</t>
  </si>
  <si>
    <t>Hotel Transylvania owner Dracula pulls double duty as an overprotective dad when an unwelcome suitor shows interest in his teenage daughter.</t>
  </si>
  <si>
    <t>https://occ-0-2851-38.1.nflxso.net/dnm/api/v6/evlCitJPPCVCry0BZlEFb5-QjKc/AAAABbs1AhvzhgctY69livwyF06AlXFne3YTKKy_Qr5pQNFYezwAJSzyxoG9es1L8pb5TzjAlyo-WRhNnITKuSY2YqbDnQ.jpg?r=2ac</t>
  </si>
  <si>
    <t>https://images-na.ssl-images-amazon.com/images/M/MV5BMTM3NjQyODI3M15BMl5BanBnXkFtZTcwMDM4NjM0OA@@._V1_SX300.jpg</t>
  </si>
  <si>
    <t>https://www.youtube.com/watch?v=q4RK3jY7AVk</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</si>
  <si>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</si>
  <si>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</si>
  <si>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</si>
  <si>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</si>
  <si>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Film 4, Broadcasting Commission of Ireland, Northern Ireland Screen</t>
  </si>
  <si>
    <t>https://www.netflix.com/watch/70108808</t>
  </si>
  <si>
    <t>https://www.imdb.com/title/tt0986233</t>
  </si>
  <si>
    <t>In an attempt to improve prison conditions, a group of IRA prisoners stage a six-week-long hunger strike during their 1981 incarceration in Britain.</t>
  </si>
  <si>
    <t>https://occ-0-299-300.1.nflxso.net/art/910de/9719721d24bbe837c48b1454312d0fc31f7910de.jpg</t>
  </si>
  <si>
    <t>https://images-na.ssl-images-amazon.com/images/M/MV5BOWY5YTNkOTMtNmE2NC00ODhlLWJiYzEtYThhYWU2MjQ1MmNmXkEyXkFqcGdeQXVyNjU0OTQ0OTY@._V1_SX300.jpg</t>
  </si>
  <si>
    <t>https://www.youtube.com/watch?v=K9IiUbBV4zc</t>
  </si>
  <si>
    <t>Hot Shots!</t>
  </si>
  <si>
    <t>Action Comedies,Comedies,Action &amp; Adventure,Slapstick Comedies</t>
  </si>
  <si>
    <t>Jim Abrahams</t>
  </si>
  <si>
    <t>Pat Proft, Jim Abrahams</t>
  </si>
  <si>
    <t>Lloyd Bridges, Charlie Sheen, Cary Elwes, Valeria Golino</t>
  </si>
  <si>
    <t>https://www.netflix.com/watch/60023455</t>
  </si>
  <si>
    <t>https://www.imdb.com/title/tt0102059</t>
  </si>
  <si>
    <t>Hotshot ace pilot Topper Harley tries to win the affections of a beautiful psychiatrist from his professional rival in this hilarious flyboy spoof.</t>
  </si>
  <si>
    <t>https://occ-0-2773-2774.1.nflxso.net/dnm/api/v6/evlCitJPPCVCry0BZlEFb5-QjKc/AAAABRoFUhE6__0hmM219LrdLUSuII9WaetIkU_kSaiNlz-BacGgYJe6rN2fKVpsBIyLtVfd_8nBumPSKyU1qA7uxnL8cw.jpg?r=97a</t>
  </si>
  <si>
    <t>https://images-na.ssl-images-amazon.com/images/M/MV5BNzgxNmI1ODItZWZlYy00ZjE0LWIwYjgtMTk2MzU0MjhkOWIzXkEyXkFqcGdeQXVyMTQxNzMzNDI@._V1_SX300.jpg</t>
  </si>
  <si>
    <t>https://www.youtube.com/watch?v=ih78dz2XyLc</t>
  </si>
  <si>
    <t>The Good Shepherd</t>
  </si>
  <si>
    <t>Thrillers,Award-winning Movies</t>
  </si>
  <si>
    <t>English, Spanish, Russian, German, Lingala</t>
  </si>
  <si>
    <t>Robert De Niro</t>
  </si>
  <si>
    <t>Eric Roth</t>
  </si>
  <si>
    <t>Matt Damon, Tammy Blanchard, Alec Baldwin, Angelina Jolie</t>
  </si>
  <si>
    <t>American Zoetrope, Universal Pictures, Morgan Creek Productions, Tribeca Productions</t>
  </si>
  <si>
    <t>https://www.netflix.com/watch/70044695</t>
  </si>
  <si>
    <t>https://www.imdb.com/title/tt0343737</t>
  </si>
  <si>
    <t>Upstanding Yale student Edward Wilson is recruited to work for the fledgling CIA during World War II, but the job soon begins to erode his ideals.</t>
  </si>
  <si>
    <t>https://occ-0-768-769.1.nflxso.net/dnm/api/v6/evlCitJPPCVCry0BZlEFb5-QjKc/AAAABQfj6GKFsVL91SVMekCG73Pfjd7nqkWwI9G1XIg40ojtPCuKQ--QlOn0FljWQ-7cUJqNlUPpqRZBPohbhzpVm0E5vA.jpg?r=223</t>
  </si>
  <si>
    <t>https://images-na.ssl-images-amazon.com/images/M/MV5BMTU5MjExMzA1Nl5BMl5BanBnXkFtZTgwMzIxNzQxMTE@._V1_SX300.jpg</t>
  </si>
  <si>
    <t>https://www.youtube.com/watch?v=S8tdWA5g4Xs</t>
  </si>
  <si>
    <t>Why Did I Get Married?</t>
  </si>
  <si>
    <t>Romantic Dramas,Dramas,Romantic Comedies,Comedies,Romantic Films</t>
  </si>
  <si>
    <t>Sharon Leal, Janet Jackson, Malik Yoba, Tyler Perry</t>
  </si>
  <si>
    <t>Capital Arts Entertainment, Lionsgate Films</t>
  </si>
  <si>
    <t>https://www.netflix.com/watch/70077527</t>
  </si>
  <si>
    <t>https://www.imdb.com/title/tt0906108</t>
  </si>
  <si>
    <t>Eight married college friends gather for a reunion, but a startling revelation of infidelity sets off a chain reaction of soul searching.</t>
  </si>
  <si>
    <t>http://occ-2-768-769.1.nflxso.net/art/9f2f2/0572f7294e2902f7f2ba7873413f55e4d559f2f2.jpg</t>
  </si>
  <si>
    <t>https://images-na.ssl-images-amazon.com/images/M/MV5BMjAzMDM0Nzg3OV5BMl5BanBnXkFtZTcwNzMxOTI1MQ@@._V1_SX300.jpg</t>
  </si>
  <si>
    <t>https://www.youtube.com/watch?v=COjDsU0K0fw</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</si>
  <si>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</si>
  <si>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</si>
  <si>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</si>
  <si>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</si>
  <si>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</si>
  <si>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</si>
  <si>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Canal+, Xilam Animation, Universal Pictures International, France Télévision, Région Ile-de-France, Studio 37, Orange Cinéma Séries, One World Films, France 2 Cinéma, Lilou Films, Uni Etoile 6</t>
  </si>
  <si>
    <t>https://www.netflix.com/watch/70117341</t>
  </si>
  <si>
    <t>https://www.imdb.com/title/tt1329457</t>
  </si>
  <si>
    <t>Serge Gainsbourg, the famed French singer-songwriter who survived the Nazi occupation of Paris, went on to create great -- yet controversial -- music.</t>
  </si>
  <si>
    <t>https://occ-0-2717-360.1.nflxso.net/art/32dec/38983bdb71be9ca3d550b7dc2e74361c82c32dec.jpg</t>
  </si>
  <si>
    <t>https://images-na.ssl-images-amazon.com/images/M/MV5BMTUyMjMzMjU2NF5BMl5BanBnXkFtZTcwOTM2MjgxNg@@._V1_SX300.jpg</t>
  </si>
  <si>
    <t>https://www.youtube.com/watch?v=zojRyGQP4x8</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</si>
  <si>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</si>
  <si>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</si>
  <si>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</si>
  <si>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</si>
  <si>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</si>
  <si>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</si>
  <si>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https://www.netflix.com/watch/60020817</t>
  </si>
  <si>
    <t>https://www.imdb.com/title/tt0221218</t>
  </si>
  <si>
    <t>After the untimely death of their parents, grieving siblings move in to a shiny glass house in Malibu with new guardians who have sinister motives.</t>
  </si>
  <si>
    <t>https://occ-0-2851-38.1.nflxso.net/dnm/api/v6/evlCitJPPCVCry0BZlEFb5-QjKc/AAAABWGheacza8MlNxQTzsKzJ2QGwboWUkQKWsT8TKDHhaMvqSqy1ocCH48CYN5SuRyf79oUAGaoqemr5iPs6VmjqC7LFw.jpg?r=4f3</t>
  </si>
  <si>
    <t>https://images-na.ssl-images-amazon.com/images/M/MV5BMTY3MzA4NzYyOF5BMl5BanBnXkFtZTYwNjk3Nzc5._V1_SX300.jpg</t>
  </si>
  <si>
    <t>https://www.youtube.com/watch?v=H5PR6LTfWmk</t>
  </si>
  <si>
    <t>Gran Torino</t>
  </si>
  <si>
    <t>Dramas,Award-winning Movies,Social Issue Dramas,US Movies,Award-winning Dramas</t>
  </si>
  <si>
    <t>English, Hmong</t>
  </si>
  <si>
    <t>Australia,France,Belgium,Switzerland</t>
  </si>
  <si>
    <t>Nick Schenk, Dave Johannson</t>
  </si>
  <si>
    <t>Ahney Her, Bee Vang, Clint Eastwood, Christopher Carley</t>
  </si>
  <si>
    <t>https://www.netflix.com/watch/70105600</t>
  </si>
  <si>
    <t>https://www.imdb.com/title/tt1205489</t>
  </si>
  <si>
    <t>Curmudgeonly Korean War vet Walt confronts his Hmong immigrant neighbors when the familys son tries to steal his beloved 1972 Gran Torino.</t>
  </si>
  <si>
    <t>https://occ-0-2042-299.1.nflxso.net/dnm/api/v6/evlCitJPPCVCry0BZlEFb5-QjKc/AAAABdYRcsbflwbarEF_zf5x567RAqBzeJTvUwBwRSg5tnoz9OJN8KTARRIUiEHSTs7PojwsPpR9CIcw66BsPC0C7mYQIA.jpg?r=f96</t>
  </si>
  <si>
    <t>https://images-na.ssl-images-amazon.com/images/M/MV5BMTQyMTczMTAxMl5BMl5BanBnXkFtZTcwOTc1ODE0Mg@@._V1_SX300.jpg</t>
  </si>
  <si>
    <t>https://www.youtube.com/watch?v=vLkBUix_D3U</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</si>
  <si>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</si>
  <si>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</si>
  <si>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</si>
  <si>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</si>
  <si>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</si>
  <si>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</si>
  <si>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</si>
  <si>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https://www.netflix.com/watch/70216225</t>
  </si>
  <si>
    <t>https://www.imdb.com/title/tt2180290</t>
  </si>
  <si>
    <t>After narrowly surviving a deadly plane crash in the Alaskan wilderness, a band of oil riggers must battle the elements -- and a pack of wolves.</t>
  </si>
  <si>
    <t>https://occ-0-768-769.1.nflxso.net/dnm/api/v6/evlCitJPPCVCry0BZlEFb5-QjKc/AAAABSLwBOyhNdL3k7REjDpNfLH78Qyn1_qOr0jpApgy8sRnNekA-Aikjr93Us4HPRXFwn_LJdIZlw4g4MyWxpT20j0VaQ.jpg?r=5de</t>
  </si>
  <si>
    <t>https://www.youtube.com/watch?v=ip4yOLMs0jE</t>
  </si>
  <si>
    <t>Generation War</t>
  </si>
  <si>
    <t>Tom Schilling, Katharina Schüttler, Miriam Stein, Volker Bruch</t>
  </si>
  <si>
    <t>https://www.netflix.com/watch/70287758</t>
  </si>
  <si>
    <t>https://www.imdb.com/title/tt1883092</t>
  </si>
  <si>
    <t>Five young friends meet in Berlin in 1941, but it may be their last time together as the events of World War II tear them apart.</t>
  </si>
  <si>
    <t>https://occ-0-2773-2774.1.nflxso.net/dnm/api/v6/evlCitJPPCVCry0BZlEFb5-QjKc/AAAABT1dCyP6w4cQNrFAVgSV-1dlsyGVYBpN0Zx8fy081DrZ8nHBwKB_xb43XYu0zIkSN5F7XT6Nwvtl7DfnFfeGyl9_Ew.jpg?r=57d</t>
  </si>
  <si>
    <t>https://images-na.ssl-images-amazon.com/images/M/MV5BMTYwMzIyMjg5M15BMl5BanBnXkFtZTgwNzM1NjI2MDE@._V1_SX300.jpg</t>
  </si>
  <si>
    <t>https://www.youtube.com/watch?v=II5XRZultz0</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</si>
  <si>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</si>
  <si>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</si>
  <si>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</si>
  <si>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</si>
  <si>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Candice Bergen, Rohini Hattangadi</t>
  </si>
  <si>
    <t>International Film Investors, Carolina Bank, Indo-British, Goldcrest Films International</t>
  </si>
  <si>
    <t>https://www.netflix.com/watch/60010384</t>
  </si>
  <si>
    <t>https://www.imdb.com/title/tt0083987</t>
  </si>
  <si>
    <t>Ben Kingsley stars as the diminutive attorney who stood up against British rule in India and became a global symbol of nonviolence and understanding.</t>
  </si>
  <si>
    <t>https://occ-0-768-769.1.nflxso.net/dnm/api/v6/evlCitJPPCVCry0BZlEFb5-QjKc/AAAABXeMh2NKNaZcDZLGVICYWWHy8AU08Zki_kk08eiEi3VBKXmVm7gf04ltJWxSWNQF6vf2Od8L3wBFknsTvmS-b7iuhg.jpg?r=01f</t>
  </si>
  <si>
    <t>https://images-na.ssl-images-amazon.com/images/M/MV5BMzJiZDRmOWUtYjE2MS00Mjc1LTg1ZDYtNTQxYWJkZTg1OTM4XkEyXkFqcGdeQXVyNjUwNzk3NDc@._V1_SX300.jpg</t>
  </si>
  <si>
    <t>https://www.youtube.com/watch?v=4pENM42-QB8</t>
  </si>
  <si>
    <t>Gattaca</t>
  </si>
  <si>
    <t>Thrillers,Sci-Fi &amp; Fantasy,Sci-Fi</t>
  </si>
  <si>
    <t>Ethan Hawke, Gore Vidal, Uma Thurman, Xander Berkeley</t>
  </si>
  <si>
    <t>Jersey Films, Columbia Pictures Corporation</t>
  </si>
  <si>
    <t>https://www.netflix.com/watch/1180113</t>
  </si>
  <si>
    <t>https://www.imdb.com/title/tt0119177</t>
  </si>
  <si>
    <t>In a future where status is determined by genetics, a genetically flawed man conspires to game the system in order to achieve his lifelong dream.</t>
  </si>
  <si>
    <t>https://occ-0-299-300.1.nflxso.net/dnm/api/v6/XsrytRUxks8BtTRf9HNlZkW2tvY/AAAAAee4LIVMHSCVJs_BYsGcgm95tRCRsiMiVjAUK4ebowSqpxevhja2dONvvZSg4TP_IQC3pEPG5LAVhCsaEa6McyEZBhJEqdU.jpg?r=13a</t>
  </si>
  <si>
    <t>https://images-na.ssl-images-amazon.com/images/M/MV5BNDQxOTc0MzMtZmRlOS00OWQ5LWI2ZDctOTAwNmMwOTYxYzlhXkEyXkFqcGdeQXVyMTQxNzMzNDI@._V1_SX300.jpg</t>
  </si>
  <si>
    <t>https://www.youtube.com/watch?v=DO_x-po_Nsc</t>
  </si>
  <si>
    <t>Get Him to the Greek</t>
  </si>
  <si>
    <t>Adventure, Comedy, Music</t>
  </si>
  <si>
    <t>Comedies,Late Night Comedies,Music &amp; Musicals,Laugh-Out-Loud Comedies</t>
  </si>
  <si>
    <t>Jason Segel, Nicholas Stoller</t>
  </si>
  <si>
    <t>Russell Brand, Zoe Salmon, Tyler McKinney, Rose Byrne</t>
  </si>
  <si>
    <t>Apatow Company</t>
  </si>
  <si>
    <t>https://www.netflix.com/watch/70120142</t>
  </si>
  <si>
    <t>https://www.imdb.com/title/tt1226229</t>
  </si>
  <si>
    <t>Ambitious young record company intern Aaron must escort an unruly rock star to Los Angeles for the start of his anniversary concert.</t>
  </si>
  <si>
    <t>https://occ-0-2851-38.1.nflxso.net/dnm/api/v6/evlCitJPPCVCry0BZlEFb5-QjKc/AAAABfen9nGngzw8z1Z61i7cXiR6gPY_r-bab9vY1tLI58xsrM9j7DZtzp5daHPwf_13dyaJKy4hFLEK3wiOgQh_tK1I4Q.jpg?r=56c</t>
  </si>
  <si>
    <t>https://images-na.ssl-images-amazon.com/images/M/MV5BMjIyMzQ0MjExNV5BMl5BanBnXkFtZTcwMzkyMzgxMw@@._V1_SX300.jpg</t>
  </si>
  <si>
    <t>https://www.youtube.com/watch?v=PQDb6-W0Grs</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</si>
  <si>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</si>
  <si>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</si>
  <si>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</si>
  <si>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</si>
  <si>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https://www.netflix.com/watch/70002022</t>
  </si>
  <si>
    <t>https://www.imdb.com/title/tt0099685</t>
  </si>
  <si>
    <t>This gripping gangster opus follows real-world mobster Henry Hill, who dreamed of making it big but landed in the Witness Protection Program instead.</t>
  </si>
  <si>
    <t>https://occ-0-2717-360.1.nflxso.net/dnm/api/v6/evlCitJPPCVCry0BZlEFb5-QjKc/AAAABQ0Crx6_pAcg-_1yyvkIg74E3O3bLNg6pJo8f5iuarUAsbTQm0uYdZ7mDVo5Zdo_80yEz6qcuOKx_XVtf0lBi54cSQ.jpg?r=f17</t>
  </si>
  <si>
    <t>https://images-na.ssl-images-amazon.com/images/M/MV5BNThjMzczMjctZmIwOC00NTQ4LWJhZWItZDdhNTk5ZTdiMWFlXkEyXkFqcGdeQXVyNDYyMDk5MTU@._V1_SX300.jpg</t>
  </si>
  <si>
    <t>https://www.youtube.com/watch?v=2ilzidi_J8Q</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</si>
  <si>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</si>
  <si>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</si>
  <si>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</si>
  <si>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</si>
  <si>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</si>
  <si>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Mosaic, Gary Sanchez Productions</t>
  </si>
  <si>
    <t>https://www.netflix.com/watch/70127228</t>
  </si>
  <si>
    <t>https://www.imdb.com/title/tt1386588</t>
  </si>
  <si>
    <t>New York cops Allen and Terry toil in obscurity as lowly desk jockeys until a big break finally gives them a chance to tackle real police work.</t>
  </si>
  <si>
    <t>https://occ-0-2851-38.1.nflxso.net/dnm/api/v6/evlCitJPPCVCry0BZlEFb5-QjKc/AAAABZub_lJO9P0DNGRBYN49u7IkWEAL2ESN6_icOazR2kbP_8iYry2ygci6jEJzRQc2pOTBJ9QHKELzPgjIlb-N0SJkDA.jpg?r=39f</t>
  </si>
  <si>
    <t>https://images-na.ssl-images-amazon.com/images/M/MV5BMTc0NDQzNTA2Ml5BMl5BanBnXkFtZTcwNzI2OTQzMw@@._V1_SX300.jpg</t>
  </si>
  <si>
    <t>https://www.youtube.com/watch?v=D6WOoUG1eNo</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</si>
  <si>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</si>
  <si>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</si>
  <si>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</si>
  <si>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</si>
  <si>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</si>
  <si>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Icon Productions</t>
  </si>
  <si>
    <t>https://www.netflix.com/watch/70235479</t>
  </si>
  <si>
    <t>https://www.imdb.com/title/tt1567609</t>
  </si>
  <si>
    <t>Mel Gibson stars as a man who ends up in a notorious Mexican prison after his attempt to get away with a million-dollar stash ends in his arrest.</t>
  </si>
  <si>
    <t>https://occ-0-2773-2774.1.nflxso.net/dnm/api/v6/evlCitJPPCVCry0BZlEFb5-QjKc/AAAABQinj6KY_1e78MylkkqcafbCzzvfBjaHTIwCfNsfgfHHr0hV5iZ1RptcZ7VIWzM1MetJcYQ4or_e0-Bjaz2vo1GJgg.jpg?r=3c2</t>
  </si>
  <si>
    <t>https://images-na.ssl-images-amazon.com/images/M/MV5BY2I4ZDcxMDctZTkwZC00YWFmLTkxZDQtZGNkYTQ5YTlmZWI0XkEyXkFqcGdeQXVyNTIzOTk5ODM@._V1_SX300.jpg</t>
  </si>
  <si>
    <t>https://www.youtube.com/watch?v=ETppILg_CYc</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</si>
  <si>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</si>
  <si>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</si>
  <si>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</si>
  <si>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</si>
  <si>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Blueprint Pictures</t>
  </si>
  <si>
    <t>https://www.netflix.com/watch/70251540</t>
  </si>
  <si>
    <t>https://www.imdb.com/title/tt1937264</t>
  </si>
  <si>
    <t>Aware that shes losing her battle with cancer, a teenager throws herself headlong into life while she still can, even embarking on a torrid romance.</t>
  </si>
  <si>
    <t>https://occ-0-768-769.1.nflxso.net/dnm/api/v6/evlCitJPPCVCry0BZlEFb5-QjKc/AAAABdweP2Ph4-Ekbf7-uyT9OjIRV-Dnra4MHN6oacZL3X7vCeW7mWWwAC6gWzIs5NoIlMdLbkyKnyLQjH7adW8s5dqshA.jpg?r=54e</t>
  </si>
  <si>
    <t>https://images-na.ssl-images-amazon.com/images/M/MV5BMTM2MTA3MDczNF5BMl5BanBnXkFtZTcwNjU0MTA1Nw@@._V1_SX300.jpg</t>
  </si>
  <si>
    <t>https://www.youtube.com/watch?v=gOP3Uicg04U</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</si>
  <si>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</si>
  <si>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</si>
  <si>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</si>
  <si>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</si>
  <si>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</si>
  <si>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Informant Media</t>
  </si>
  <si>
    <t>https://www.netflix.com/watch/70208819</t>
  </si>
  <si>
    <t>https://www.imdb.com/title/tt1435513</t>
  </si>
  <si>
    <t>In 1880s London, a forward-thinking young doctor concocts an electrifying solution to the rampant hysteria among Englands sexually repressed women.</t>
  </si>
  <si>
    <t>http://occ-2-1490-1489.1.nflxso.net/art/48e90/8fe78dd1f422a74125513aa9c942fbdf3fe48e90.jpg</t>
  </si>
  <si>
    <t>https://images-na.ssl-images-amazon.com/images/M/MV5BMjI0NDExNjcwMV5BMl5BanBnXkFtZTcwOTU4Mzg2Nw@@._V1_SX300.jpg</t>
  </si>
  <si>
    <t>https://www.youtube.com/watch?v=4FWReqkTWfA</t>
  </si>
  <si>
    <t>New Girl</t>
  </si>
  <si>
    <t>United States,Germany,United Kingdom,Sweden,Switzerland,Canada,France,Iceland,South Africa,Hong Kong,Singapore,Thailand,South Korea,Australia,Malaysia,Italy,Israel</t>
  </si>
  <si>
    <t>Elizabeth Meriwether</t>
  </si>
  <si>
    <t>Jake Johnson, Hannah Simone, Max Greenfield, Zooey Deschanel</t>
  </si>
  <si>
    <t>https://www.netflix.com/watch/70196145</t>
  </si>
  <si>
    <t>https://www.imdb.com/title/tt1826940</t>
  </si>
  <si>
    <t>Still rebounding from a breakup, Jessica Day moves in with three single guys, all of whom are ready to help her understand the ways of the world.</t>
  </si>
  <si>
    <t>https://occ-0-2773-2774.1.nflxso.net/dnm/api/v6/evlCitJPPCVCry0BZlEFb5-QjKc/AAAABabfMMsJbm_qGj0xrGYvRP2GzCmIPaQMVEhArYDsQbH8EHaruaEY0OGHszEpDvRNk1Aq3-tJvYI_tQSXoMwMfLLP9w.jpg?r=b42</t>
  </si>
  <si>
    <t>https://images-na.ssl-images-amazon.com/images/M/MV5BMTQ5MzM1NzMwMl5BMl5BanBnXkFtZTgwNjQ2MzI2NzE@._V1_SX300.jpg</t>
  </si>
  <si>
    <t>https://www.youtube.com/watch?v=0U1v971lit8</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</si>
  <si>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</si>
  <si>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</si>
  <si>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</si>
  <si>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</si>
  <si>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</si>
  <si>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https://www.netflix.com/watch/60000577</t>
  </si>
  <si>
    <t>https://www.imdb.com/title/tt0077631</t>
  </si>
  <si>
    <t>John Travolta and Olivia Newton-John star in this hit musical comedy about a greaser and the good girl he falls for -- much to his friends chagrin.</t>
  </si>
  <si>
    <t>https://occ-0-1926-41.1.nflxso.net/dnm/api/v6/evlCitJPPCVCry0BZlEFb5-QjKc/AAAABUKrjb4yctnWsTdjZtPSn7lY_HbbfoFtgyggR7uGRa5jIEwEWuFZaSXPie_ewDjNb4FJsgZV3ZrbQzkkKH8bp4GIFQ.jpg?r=345</t>
  </si>
  <si>
    <t>https://images-na.ssl-images-amazon.com/images/M/MV5BNGY3ZTA4ZWEtMmI4Yy00NTE1LTkxZDMtNjRlMzM1N2ZiMDJiXkEyXkFqcGdeQXVyNjU0OTQ0OTY@._V1_SX300.jpg</t>
  </si>
  <si>
    <t>https://www.youtube.com/watch?v=yNhZNp9GXb8</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</si>
  <si>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</si>
  <si>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</si>
  <si>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</si>
  <si>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</si>
  <si>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</si>
  <si>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</si>
  <si>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https://www.netflix.com/watch/70011215</t>
  </si>
  <si>
    <t>https://www.imdb.com/title/tt0290002</t>
  </si>
  <si>
    <t>In this sequel to Meet the Parents, newly engaged Greg and Pam join Pams straitlaced family on an RV trip to Miami to meet Gregs eccentric parents.</t>
  </si>
  <si>
    <t>https://occ-0-138-38.1.nflxso.net/dnm/api/v6/evlCitJPPCVCry0BZlEFb5-QjKc/AAAABUw0ZNJi0d8A7u4on2wwOOryQD6NvRZwgPicPlxwCq9ISzuhzjMxValCiX0rTZ5o1NMuv1Q6jX66GEpwQWh7L8-Dbg.jpg?r=610</t>
  </si>
  <si>
    <t>https://images-na.ssl-images-amazon.com/images/M/MV5BMWZjODQxMWMtZmIzYS00YjMwLWFiZTctYmFiZmJiNjljYWVmL2ltYWdlL2ltYWdlXkEyXkFqcGdeQXVyMTQxNzMzNDI@._V1_SX300.jpg</t>
  </si>
  <si>
    <t>https://www.youtube.com/watch?v=48S3ogRGpjM</t>
  </si>
  <si>
    <t>Pierrot le fou</t>
  </si>
  <si>
    <t>Dramas,International Movies,French Films,Dramas based on a book,Movies Based on Books,French Dramas</t>
  </si>
  <si>
    <t>Anna Karina, Jean-Paul Belmondo, Graziella Galvani</t>
  </si>
  <si>
    <t>Films Georges de Beauregard, Rome Paris Films, Dino de Laurentiis Cinematografica, Société Nouvelle de Cinématographie</t>
  </si>
  <si>
    <t>https://www.netflix.com/watch/60031771</t>
  </si>
  <si>
    <t>https://www.imdb.com/title/tt0059592</t>
  </si>
  <si>
    <t>After attending a mindless party full of shallow chatter, a man suddenly feels a desperate need to escape and runs away with his baby sitter.</t>
  </si>
  <si>
    <t>http://cdn0.nflximg.net/images/3688/853688.jpg</t>
  </si>
  <si>
    <t>https://www.youtube.com/watch?v=TVvhJrrgfs0</t>
  </si>
  <si>
    <t>The Forbidden Kingdom</t>
  </si>
  <si>
    <t>Sci-Fi &amp; Fantasy,Fantasy,Action &amp; Adventure,Adventures,Sci-Fi,Action Sci-Fi &amp; Fantasy,Martial Arts Movies</t>
  </si>
  <si>
    <t>Michael Angarano, Jackie Chan, Juana Collignon, Jet Li</t>
  </si>
  <si>
    <t>Casey Silver Productions</t>
  </si>
  <si>
    <t>https://www.netflix.com/watch/70084795</t>
  </si>
  <si>
    <t>https://www.imdb.com/title/tt0865556</t>
  </si>
  <si>
    <t>Jackie Chan and Jet Li star in this rousing adventure about a martial arts movie fan who finds a mystical staff that transports him to ancient China.</t>
  </si>
  <si>
    <t>https://occ-0-2717-360.1.nflxso.net/dnm/api/v6/evlCitJPPCVCry0BZlEFb5-QjKc/AAAABaCd5a6y1UUg-sLeaIrIwarEBxjIKQHeVKQykfrTjgRC7Rqir1gWLQIJmfDl3RF3CD8d9pQn0Ndw1OhMhMQYPADQyA.jpg?r=5df</t>
  </si>
  <si>
    <t>https://images-na.ssl-images-amazon.com/images/M/MV5BMTUwNTExMTg3NF5BMl5BanBnXkFtZTcwNDYyMTM2MQ@@._V1_SX300.jpg</t>
  </si>
  <si>
    <t>https://www.youtube.com/watch?v=6t8_jG56mEo</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</si>
  <si>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</si>
  <si>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</si>
  <si>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</si>
  <si>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</si>
  <si>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</si>
  <si>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Warner Brothers, Canton Company</t>
  </si>
  <si>
    <t>https://www.netflix.com/watch/60032541</t>
  </si>
  <si>
    <t>https://www.imdb.com/title/tt0141109</t>
  </si>
  <si>
    <t>A rock musician dad gets another shot at family time when hes reincarnated as a jolly snowman the Christmas after his tragic death in a car crash.</t>
  </si>
  <si>
    <t>https://occ-0-2851-38.1.nflxso.net/dnm/api/v6/evlCitJPPCVCry0BZlEFb5-QjKc/AAAABe5n9flfzRKkp67DeXnOTJg1rVTZbWcmqjlRC_vq8qKam6afrN4U-8jcyiTEx6qnXX5FdNsj3wHMXK228_z5Lz-ESQ.jpg?r=416</t>
  </si>
  <si>
    <t>https://images-na.ssl-images-amazon.com/images/M/MV5BOTE4YWIzNjItZWNhNi00Y2E1LTgyODktMTUzM2ZkMmJlNDFlL2ltYWdlXkEyXkFqcGdeQXVyNjg4NzYzMzA@._V1_SX300.jpg</t>
  </si>
  <si>
    <t>https://www.youtube.com/watch?v=ZFoWiUqrhoE</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</si>
  <si>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</si>
  <si>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</si>
  <si>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</si>
  <si>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</si>
  <si>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</si>
  <si>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</si>
  <si>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New Line Cinema, WingNut Films, Saul Zaentz Company</t>
  </si>
  <si>
    <t>https://www.netflix.com/watch/60004480</t>
  </si>
  <si>
    <t>https://www.imdb.com/title/tt0120737</t>
  </si>
  <si>
    <t>From the idyllic shire of the Hobbits to the smoking chasms of Mordor, Frodo Baggins embarks on his epic quest to destroy the ring of Sauron.</t>
  </si>
  <si>
    <t>https://occ-0-2851-38.1.nflxso.net/dnm/api/v6/evlCitJPPCVCry0BZlEFb5-QjKc/AAAABVIRlafDBWvxdwGtv0DUrIw541tU1MHjlDY_4QLWWqDbum2kvTCGR5LXRy9ApfDSIFbd6T7kYsuDE5XQVKg4oBCJrQ.jpg?r=d14</t>
  </si>
  <si>
    <t>https://images-na.ssl-images-amazon.com/images/M/MV5BN2EyZjM3NzUtNWUzMi00MTgxLWI0NTctMzY4M2VlOTdjZWRiXkEyXkFqcGdeQXVyNDUzOTQ5MjY@._V1_SX300.jpg</t>
  </si>
  <si>
    <t>https://www.youtube.com/watch?v=V75dMMIW2B4</t>
  </si>
  <si>
    <t>Fish Tank</t>
  </si>
  <si>
    <t>Independent Dramas,Dramas,Independent Films,Award-winning Movies,BAFTA Award-Winning Films,International Movies,British Films,British Dramas</t>
  </si>
  <si>
    <t>Katie Jarvis, Rebecca Griffiths, Carrie-Ann Savill, Michael Fassbender</t>
  </si>
  <si>
    <t>BBC Films, UK Film Council</t>
  </si>
  <si>
    <t>https://www.netflix.com/watch/70118769</t>
  </si>
  <si>
    <t>https://www.imdb.com/title/tt1232776</t>
  </si>
  <si>
    <t>The life of a hot-tempered teen outcast takes an unexpected turn when her mother brings home a handsome and mysterious boyfriend.</t>
  </si>
  <si>
    <t>http://art-0.nflximg.net/ccf3c/806105d4b7fa36f9179b4bc9d67c7dc70d6ccf3c.jpg</t>
  </si>
  <si>
    <t>https://images-na.ssl-images-amazon.com/images/M/MV5BMTc1NTk4MzkxOF5BMl5BanBnXkFtZTcwNDkxMDAxMw@@._V1_SX300.jpg</t>
  </si>
  <si>
    <t>https://www.youtube.com/watch?v=xf5VOvB5MHA</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</si>
  <si>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</si>
  <si>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</si>
  <si>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</si>
  <si>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</si>
  <si>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</si>
  <si>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https://www.netflix.com/watch/15867693</t>
  </si>
  <si>
    <t>https://www.imdb.com/title/tt0365474</t>
  </si>
  <si>
    <t>FBI agents Mulder and Scully trail a conspiracy around a prehistoric extraterrestrial virus in this feature-length film based on the hit TV series.</t>
  </si>
  <si>
    <t>http://occ-0-760-401.1.nflxso.net/art/4cca8/918373771c7a03d009dcec2f59d47d28df14cca8.jpg</t>
  </si>
  <si>
    <t>https://images-na.ssl-images-amazon.com/images/M/MV5BMTQ1MDEzODY0Nl5BMl5BanBnXkFtZTgwMDUzNTc1MDE@._V1_SX300.jpg</t>
  </si>
  <si>
    <t>https://www.youtube.com/watch?v=2Dauoy3H764</t>
  </si>
  <si>
    <t>Kevin Hart: Seriously Funny</t>
  </si>
  <si>
    <t>Harry Ratchford, Kevin Hart, Joey Wells</t>
  </si>
  <si>
    <t>Kevin Hart, Kim Delgado</t>
  </si>
  <si>
    <t>https://www.netflix.com/watch/70140322</t>
  </si>
  <si>
    <t>https://www.imdb.com/title/tt1714196</t>
  </si>
  <si>
    <t>With his unique hip-hop style delivery, African American stand-up comedian Kevin Hart expounds on life at a sold-out concert performance.</t>
  </si>
  <si>
    <t>http://occ-0-2851-38.1.nflxso.net/dnm/api/v6/evlCitJPPCVCry0BZlEFb5-QjKc/AAAABYtzkaegBGDGlxS9xp34D28kqpoGiXzA_r304ZKbY_e_oRJHcTq7bDkmHN8uG6We-U1fdvGLklrlMCj1L3LyAEgtMw.jpg?r=4fe</t>
  </si>
  <si>
    <t>https://images-na.ssl-images-amazon.com/images/M/MV5BMTcxNTI2OTA4Ml5BMl5BanBnXkFtZTcwMDA1MjE5NA@@._V1_SX300.jpg</t>
  </si>
  <si>
    <t>https://www.youtube.com/watch?v=qOiCXC7TVHw</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</si>
  <si>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</si>
  <si>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</si>
  <si>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</si>
  <si>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</si>
  <si>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</si>
  <si>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Paramount, Scott Rudin Productions</t>
  </si>
  <si>
    <t>https://www.netflix.com/watch/70044867</t>
  </si>
  <si>
    <t>https://www.imdb.com/title/tt0427229</t>
  </si>
  <si>
    <t>In a desperate attempt to push their thirtysomething son out of the nest, his frustrated parents hire a beautiful relationship consultant.</t>
  </si>
  <si>
    <t>https://occ-0-2717-360.1.nflxso.net/dnm/api/v6/evlCitJPPCVCry0BZlEFb5-QjKc/AAAABRKeFYx8Y3F_9hrAtEgBqh_MjadHDFfrQjU6Q0ZU2k4314s42lrA992FZYsfeKuKQu_q6tEyQ4l6D07GC7jID2gsSA.jpg?r=29f</t>
  </si>
  <si>
    <t>https://images-na.ssl-images-amazon.com/images/M/MV5BMTg0OTc2MDQ3NV5BMl5BanBnXkFtZTcwNDUwMjEzMw@@._V1_SX300.jpg</t>
  </si>
  <si>
    <t>https://www.youtube.com/watch?v=5y28R-ZWP9A</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</si>
  <si>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</si>
  <si>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</si>
  <si>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</si>
  <si>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</si>
  <si>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</si>
  <si>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</si>
  <si>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Gilbert Films, Televisa S.A. de C.V., Lionsgate</t>
  </si>
  <si>
    <t>https://www.netflix.com/watch/70139385</t>
  </si>
  <si>
    <t>https://www.imdb.com/title/tt0893412</t>
  </si>
  <si>
    <t>Two Latina sisters accustomed to luxury and high style become penniless when their father dies, forcing them to move in with working class relatives.</t>
  </si>
  <si>
    <t>https://occ-0-1091-300.1.nflxso.net/dnm/api/v6/evlCitJPPCVCry0BZlEFb5-QjKc/AAAABcE1YrqA323qWZTUgNlMtgBSTGCFxD2ZfvkAUfxvih9OwOZ4-ZfpOMxSXzgj-_YhWgxo84YS-GKVfsCwYzBI3SxjPA.jpg?r=959</t>
  </si>
  <si>
    <t>https://images-na.ssl-images-amazon.com/images/M/MV5BMTY2NDAxNjgwMF5BMl5BanBnXkFtZTcwNDc3NzQxNA@@._V1_SX300.jpg</t>
  </si>
  <si>
    <t>https://www.youtube.com/watch?v=k106g-XDZ8g</t>
  </si>
  <si>
    <t>Forensic Files</t>
  </si>
  <si>
    <t>Science &amp; Nature Documentaries,US TV Programmes,TV Programmes,Documentaries,Crime Documentaries,Docuseries,True Crime Documentaries</t>
  </si>
  <si>
    <t>Paul Dowling</t>
  </si>
  <si>
    <t>Peter Thomas</t>
  </si>
  <si>
    <t>https://www.netflix.com/watch/70198116</t>
  </si>
  <si>
    <t>https://www.imdb.com/title/tt0247882</t>
  </si>
  <si>
    <t>Detectives and crime lab technicians use the latest and most fascinating procedures to solve crimes in this documentary-style show.</t>
  </si>
  <si>
    <t>https://occ-0-2851-38.1.nflxso.net/dnm/api/v6/evlCitJPPCVCry0BZlEFb5-QjKc/AAAABV9l0nEsifK1huXFemZ1AN-5eV8IF6U9BCXIG7Kc2uNI1NnUNqrvLQDoHpmrl1iTsk_RiXkESYifCYi4u_3ZHHXvDw.jpg?r=84a</t>
  </si>
  <si>
    <t>https://images-na.ssl-images-amazon.com/images/M/MV5BMzA0ODg3MzIwM15BMl5BanBnXkFtZTgwNDUzNjgwMzE@._V1_SX300.jpg</t>
  </si>
  <si>
    <t>https://www.youtube.com/watch?v=b__zYGD0gB8</t>
  </si>
  <si>
    <t>Comedies,Laugh-Out-Loud Comedies,Late Night Comedies,Cult Films,Cult Comedies</t>
  </si>
  <si>
    <t>Switzerland,United Kingdom,Belgium,Netherlands,South Africa,Lithuania,Italy,Australia,Canada</t>
  </si>
  <si>
    <t>https://www.netflix.com/watch/525057</t>
  </si>
  <si>
    <t>Over the course of one Friday afternoon, two pot-smoking friends get into some crazy trouble in their South Central L.A. neighborhood.</t>
  </si>
  <si>
    <t>https://occ-0-2773-2774.1.nflxso.net/dnm/api/v6/evlCitJPPCVCry0BZlEFb5-QjKc/AAAABXlOS6wWFohE4MkMQkXOqCFmcyVwcMV46QAzNf6KoVr-fTp6V7acZjSkEzTO_uKVLDkjMsMqgIpaQ5phKZsuCX617g.jpg?r=eb3</t>
  </si>
  <si>
    <t>https://images-na.ssl-images-amazon.com/images/M/MV5BYmEwNjNlZTUtNzkwMS00ZTlhLTkyY2MtMjM2MzlmODQyZGVhXkEyXkFqcGdeQXVyNTI4MjkwNjA@._V1_SX300.jpg</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</si>
  <si>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</si>
  <si>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</si>
  <si>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</si>
  <si>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</si>
  <si>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Warner Brothers, Natant</t>
  </si>
  <si>
    <t>https://www.netflix.com/watch/528677</t>
  </si>
  <si>
    <t>https://www.imdb.com/title/tt0093058</t>
  </si>
  <si>
    <t>Marine recruits endure the grueling ordeal of basic training and later face the unrelenting Viet Cong during the Tet Offensive in this grim drama.</t>
  </si>
  <si>
    <t>https://occ-0-2851-38.1.nflxso.net/dnm/api/v6/evlCitJPPCVCry0BZlEFb5-QjKc/AAAABQhsNzbEemGqLpRjQlZPpTEpodya404EAeb_iEmv8vMwrwBraCWML3i3tBqCD_W2WO2CA2ve5FrnrAZXuibMu1XZDg.jpg?r=084</t>
  </si>
  <si>
    <t>https://images-na.ssl-images-amazon.com/images/M/MV5BNzc2ZThkOGItZGY5YS00MDYwLTkyOTAtNDRmZWIwMGRhYTc0L2ltYWdlXkEyXkFqcGdeQXVyNjU0OTQ0OTY@._V1_SX300.jpg</t>
  </si>
  <si>
    <t>https://www.youtube.com/watch?v=UuWmCVdwhKg</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</si>
  <si>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</si>
  <si>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</si>
  <si>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</si>
  <si>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</si>
  <si>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</si>
  <si>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</si>
  <si>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FUNimation Entertainment</t>
  </si>
  <si>
    <t>https://www.netflix.com/watch/80004762</t>
  </si>
  <si>
    <t>https://www.imdb.com/title/tt2085795</t>
  </si>
  <si>
    <t>Natsu and his powerful team of wizards take on an evil prince who unleashes an ancient curse in his pursuit of immortality.</t>
  </si>
  <si>
    <t>https://occ-0-1091-300.1.nflxso.net/dnm/api/v6/evlCitJPPCVCry0BZlEFb5-QjKc/AAAABSKfhXCXwR5VqD0qve6jLVNIIV9vmbAhFayhbqBB16zxOBVG2MgjWMjg5Gxilo7gStlafobjkNMo8H3IA5yyplScig.jpg?r=8e4</t>
  </si>
  <si>
    <t>https://images-na.ssl-images-amazon.com/images/M/MV5BYzJmMjMyNWMtMjAzMy00ZDFiLWJlOTctN2MyZTFhYTU0ZTMwXkEyXkFqcGdeQXVyMjc4OTQ1OTA@._V1_SX300.jpg</t>
  </si>
  <si>
    <t>https://www.youtube.com/watch?v=nPv741YW3tk</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</si>
  <si>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</si>
  <si>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</si>
  <si>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</si>
  <si>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</si>
  <si>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</si>
  <si>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https://www.netflix.com/watch/70285785</t>
  </si>
  <si>
    <t>https://www.imdb.com/title/tt2802850</t>
  </si>
  <si>
    <t>Inspired by the classic Coen Brothers film of the same title, this new limited series embroils several quirky Minnesotans in a different true crime.</t>
  </si>
  <si>
    <t>https://occ-0-2851-38.1.nflxso.net/dnm/api/v6/evlCitJPPCVCry0BZlEFb5-QjKc/AAAABfTe9V4KMn5ff8lskltFx8tqDS2VvpmDkUlUQDnLFPwb0Bqn_WrJH-CoYlg_ozNGO3HNwDdRGqCrHC4_gyzeZvCTqQ.jpg?r=cb1</t>
  </si>
  <si>
    <t>https://images-na.ssl-images-amazon.com/images/M/MV5BMTg5NTYxNjkyNl5BMl5BanBnXkFtZTgwNzY1Mjg4MTI@._V1_SX300.jpg</t>
  </si>
  <si>
    <t>https://www.youtube.com/watch?v=gKs8DzjPDMU</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</si>
  <si>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</si>
  <si>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</si>
  <si>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</si>
  <si>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</si>
  <si>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</si>
  <si>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https://www.netflix.com/watch/70266998</t>
  </si>
  <si>
    <t>https://www.imdb.com/title/tt1528406</t>
  </si>
  <si>
    <t>When four young wizards team up to take jobs across the kingdom, they forge a bond more powerful than any magic and grow stronger with every mission.</t>
  </si>
  <si>
    <t>https://occ-0-2717-360.1.nflxso.net/dnm/api/v6/evlCitJPPCVCry0BZlEFb5-QjKc/AAAABXs8jIdQodo_ehrwKt8BtWFikStw5PEHclNC_IX0Hn23fHUFokI_Bfh0G2glN2ocSJJJ5kdfn5WOjDXugNDoale8MA.jpg?r=a71</t>
  </si>
  <si>
    <t>https://images-na.ssl-images-amazon.com/images/M/MV5BMzZjNmRhNWQtNTAyYy00Yjk2LWE0NzUtMmYyNTU0YTE5NjJiXkEyXkFqcGdeQXVyNjI4OTE5OTM@._V1_SX300.jpg</t>
  </si>
  <si>
    <t>https://www.youtube.com/watch?v=29jsKEZN1ag</t>
  </si>
  <si>
    <t>Whatever Works</t>
  </si>
  <si>
    <t>Independent Films,Romantic Comedies,Independent Comedies,Comedies,Romantic Films,Dark Comedies,Romantic Independent Movies</t>
  </si>
  <si>
    <t>Michael McKean, Adam Brooks, Larry David, Lyle Kanouse</t>
  </si>
  <si>
    <t>Wild Bunch, Perdido Productions, Gravier Productions</t>
  </si>
  <si>
    <t>https://www.netflix.com/watch/70114945</t>
  </si>
  <si>
    <t>https://www.imdb.com/title/tt1178663</t>
  </si>
  <si>
    <t>While falling for a Southern belle, an aging eccentric finds himself in a series of strange situations involving the girls parents and his own pals.</t>
  </si>
  <si>
    <t>https://occ-0-784-778.1.nflxso.net/dnm/api/v6/evlCitJPPCVCry0BZlEFb5-QjKc/AAAABQOXwUB_0AGLd2OLURoi3qixRgp9VTYTQMywb_FboJfiqQIMxgCh3WyRfxuO3JUBjcGtERf7tVN_cEslrQaiOIPdgQ.jpg?r=85b</t>
  </si>
  <si>
    <t>https://images-na.ssl-images-amazon.com/images/M/MV5BMTU2NTA4NzgyNl5BMl5BanBnXkFtZTcwNzEzMjQ1Mg@@._V1_SX300.jpg</t>
  </si>
  <si>
    <t>https://www.youtube.com/watch?v=Y6Q_TD-P1CM</t>
  </si>
  <si>
    <t>Resident Evil</t>
  </si>
  <si>
    <t>Horror Films,Sci-Fi &amp; Fantasy,Action Thrillers,Action &amp; Adventure,Sci-Fi,Action Sci-Fi &amp; Fantasy,Sci-Fi Thrillers,Action Movies</t>
  </si>
  <si>
    <t>Indra Ové, Ryan McCluskey, Anna Bolt, Oscar Pearce</t>
  </si>
  <si>
    <t>New Legacy, Impact Pictures, Metropolitan, Davis Films</t>
  </si>
  <si>
    <t>https://www.netflix.com/watch/60022705</t>
  </si>
  <si>
    <t>https://www.imdb.com/title/tt0120804</t>
  </si>
  <si>
    <t>When a virus leaks from a secret lab and turns all the researchers into zombies, the government sends in an elite task force to contain the outbreak.</t>
  </si>
  <si>
    <t>https://occ-0-784-778.1.nflxso.net/dnm/api/v6/evlCitJPPCVCry0BZlEFb5-QjKc/AAAABdhuaivuLEPZ3KSiMMfz7ybP4sg6Pa36wLHaJt_ufbn4piZQIyCcXJqWlHzCJwUXN7QQiidRRNYY9dYHbYD_FpirTg.jpg?r=40f</t>
  </si>
  <si>
    <t>https://images-na.ssl-images-amazon.com/images/M/MV5BN2Y2MTljNjMtMDRlNi00ZWNhLThmMWItYTlmZjYyZDk4NzYxXkEyXkFqcGdeQXVyNjQ2MjQ5NzM@._V1_SX300.jpg</t>
  </si>
  <si>
    <t>https://www.youtube.com/watch?v=kEutwdia8n0</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</si>
  <si>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</si>
  <si>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</si>
  <si>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</si>
  <si>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</si>
  <si>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</si>
  <si>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</si>
  <si>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Warner Brothers, Hoya Productions</t>
  </si>
  <si>
    <t>https://www.netflix.com/watch/14546619</t>
  </si>
  <si>
    <t>https://www.imdb.com/title/tt0070047</t>
  </si>
  <si>
    <t>When a movie actress begins to suspect that an evil spirit is possessing her young daughter, she calls in two priests to try to exorcise the demon.</t>
  </si>
  <si>
    <t>https://occ-0-2042-299.1.nflxso.net/dnm/api/v6/evlCitJPPCVCry0BZlEFb5-QjKc/AAAABYRGH_kzHM5pBs86D8V2gI-hsZCCKtgHkvo7OY1exrbq2l1ztmw2bz3SqTD1RzG3GE0-9ZUvfMGQOg-U7RJ5SeZRnw.jpg?r=7c3</t>
  </si>
  <si>
    <t>http://ia.media-imdb.com/images/M/MV5BYzczOGRlMzQtNDAzMS00MjdlLTk5Y2QtNTM3MDE3NjRkYzQwXkEyXkFqcGdeQXVyMTQxNzMzNDI@._V1_SX300.jpg</t>
  </si>
  <si>
    <t>https://www.youtube.com/watch?v=1cfklE3-Kes</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</si>
  <si>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</si>
  <si>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</si>
  <si>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</si>
  <si>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</si>
  <si>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https://www.netflix.com/watch/70142825</t>
  </si>
  <si>
    <t>https://www.imdb.com/title/tt1229822</t>
  </si>
  <si>
    <t>Driven from her post at Thornfield House, young governess Jane Eyre reflects on her youth and the events that led her to misty moors.</t>
  </si>
  <si>
    <t>https://occ-0-1490-1489.1.nflxso.net/dnm/api/v6/evlCitJPPCVCry0BZlEFb5-QjKc/AAAABdVqnJz-1tU-JfKbt7TWK72CW0YMzsiYjy-9kjWDOZLwOiZ0gHgpt2JiiwYvMV9sdn8wgs_51y7X1QW8o0yV3tSkkA.jpg?r=1f6</t>
  </si>
  <si>
    <t>https://images-na.ssl-images-amazon.com/images/M/MV5BNjU0Mjc0NzU3NF5BMl5BanBnXkFtZTcwMTU4OTkwNA@@._V1_SX300.jpg</t>
  </si>
  <si>
    <t>https://www.youtube.com/watch?v=e8PLpXvhtlc</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</si>
  <si>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</si>
  <si>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</si>
  <si>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</si>
  <si>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</si>
  <si>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</si>
  <si>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Universal CGI, Playtone Productions, ImageMovers, Warner Brothers, Castle Rock Entertainment, Golden Mean</t>
  </si>
  <si>
    <t>https://www.netflix.com/watch/70011200</t>
  </si>
  <si>
    <t>https://www.imdb.com/title/tt0338348</t>
  </si>
  <si>
    <t>In this warm-hearted tale, a young boys faith in the holiday spirit is revived after he makes his way by train to the North Pole on Christmas Eve.</t>
  </si>
  <si>
    <t>https://occ-0-2851-38.1.nflxso.net/dnm/api/v6/evlCitJPPCVCry0BZlEFb5-QjKc/AAAABbaWU7Q2AK2p__qtzmk2T8hXrZiIxZhG64CwUEQ570vxXMAiunavSLly0MSlZy4yOP-x69JIvVka-CPkpzPgGQl97g.jpg?r=f80</t>
  </si>
  <si>
    <t>https://images-na.ssl-images-amazon.com/images/M/MV5BMTM1NTU0NTE4MV5BMl5BanBnXkFtZTcwMTQ0MjEzMw@@._V1_SX300.jpg</t>
  </si>
  <si>
    <t>https://www.youtube.com/watch?v=F8_GUrqe5tc</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</si>
  <si>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</si>
  <si>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</si>
  <si>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</si>
  <si>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</si>
  <si>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</si>
  <si>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GRF Productions, Rainmaker Entertainment</t>
  </si>
  <si>
    <t>https://www.netflix.com/watch/70244165</t>
  </si>
  <si>
    <t>https://www.imdb.com/title/tt0765446</t>
  </si>
  <si>
    <t>This all-ages animated comedy follows the adventures of astronaut Scorch Supernova, a hero of the blue aliens who has a vast appetite for adventure.</t>
  </si>
  <si>
    <t>https://occ-0-753-1360.1.nflxso.net/dnm/api/v6/evlCitJPPCVCry0BZlEFb5-QjKc/AAAABaZLhviy9xyO8kbeTgFucpQoCXu4erumhzWdM3A-_Dod9jJ6ZQXb22yK0dhoSui4I4z2kXQgsb58VwFH-avymUS2fA.jpg?r=ad6</t>
  </si>
  <si>
    <t>https://images-na.ssl-images-amazon.com/images/M/MV5BMTQyMTk4NjkyMl5BMl5BanBnXkFtZTcwMzA2OTY4OA@@._V1_SX300.jpg</t>
  </si>
  <si>
    <t>https://www.youtube.com/watch?v=Q1NhAUsyslk</t>
  </si>
  <si>
    <t>Evil Woman</t>
  </si>
  <si>
    <t>Hank Nelken, Greg DePaul</t>
  </si>
  <si>
    <t>Steve Zahn, Amanda Peet, Jason Biggs, Jack Black</t>
  </si>
  <si>
    <t>Columbia Pictures, Original Film, Village Roadshow Prod.</t>
  </si>
  <si>
    <t>https://www.netflix.com/watch/60004022</t>
  </si>
  <si>
    <t>https://www.imdb.com/title/tt0239948</t>
  </si>
  <si>
    <t>In this rollicking comedy, two clueless losers conspire to stop their hapless buddy from marrying a shrewish shrink who wields total control over him.</t>
  </si>
  <si>
    <t>https://occ-0-138-38.1.nflxso.net/dnm/api/v6/evlCitJPPCVCry0BZlEFb5-QjKc/AAAABWEqKLkYRLXkeiJ6dAEF6JaAuAhD5DMjf6JIghMTeqn33k3AkVASlE2dg_GuB6DeMnDlGVvb0tlrN6-uW6_3FNqdjA.jpg?r=af3</t>
  </si>
  <si>
    <t>https://images-na.ssl-images-amazon.com/images/M/MV5BYzhlY2MwZTUtOGMxNS00ZDA2LTliN2UtZDdmNmUyNWM2YzE0XkEyXkFqcGdeQXVyMTQxNzMzNDI@._V1_SX300.jpg</t>
  </si>
  <si>
    <t>https://www.youtube.com/watch?v=pcUE7DtW7hw</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</si>
  <si>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</si>
  <si>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</si>
  <si>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</si>
  <si>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</si>
  <si>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Anonymous Content, Focus Features, Blue Ruin, This Is That Productions</t>
  </si>
  <si>
    <t>https://www.netflix.com/watch/60034545</t>
  </si>
  <si>
    <t>https://www.imdb.com/title/tt0338013</t>
  </si>
  <si>
    <t>After learning that his ex-girlfriend had an experimental medical procedure to purge all memories of him, a man decides to do the same with her.</t>
  </si>
  <si>
    <t>https://occ-0-2851-38.1.nflxso.net/dnm/api/v6/evlCitJPPCVCry0BZlEFb5-QjKc/AAAABbN2ebfdLwEFr3S0bk4dFPjKn2jU6TNw4Dy3B90v7noHhaE1b-3DhlNkwDQrlPKXAcf0C3JuQzCu59t_OGTdTlwrQQ.jpg?r=136</t>
  </si>
  <si>
    <t>https://images-na.ssl-images-amazon.com/images/M/MV5BMTY4NzcwODg3Nl5BMl5BanBnXkFtZTcwNTEwOTMyMw@@._V1_SX300.jpg</t>
  </si>
  <si>
    <t>https://www.youtube.com/watch?v=rb9a00bXf-U</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</si>
  <si>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</si>
  <si>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</si>
  <si>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</si>
  <si>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</si>
  <si>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</si>
  <si>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</si>
  <si>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Boies/Shiller Films, Mark Canton, Envision Entertainment, Emmett/Furla Films</t>
  </si>
  <si>
    <t>https://www.netflix.com/watch/70273614</t>
  </si>
  <si>
    <t>https://www.imdb.com/title/tt1211956</t>
  </si>
  <si>
    <t>Framed and thrown into an escape-proof prison that he designed himself, structural security expert Ray must use all his know-how to break out.</t>
  </si>
  <si>
    <t>https://occ-0-2773-2774.1.nflxso.net/dnm/api/v6/evlCitJPPCVCry0BZlEFb5-QjKc/AAAABbwtGGDyYqAD0w6GKzq_X0BIpUGzw0mgOV4TgdghW_cvV5kNQpwrrn6WQ4EMPmB2o569aZAOn59mPb5HOW243rPlBA.jpg?r=804</t>
  </si>
  <si>
    <t>https://images-na.ssl-images-amazon.com/images/M/MV5BMTk3OTcxMTEyNl5BMl5BanBnXkFtZTcwMDQ4MjQ2OQ@@._V1_SX300.jpg</t>
  </si>
  <si>
    <t>https://www.youtube.com/watch?v=BrV-SXI6Nmo</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</si>
  <si>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</si>
  <si>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</si>
  <si>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</si>
  <si>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</si>
  <si>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</si>
  <si>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https://www.netflix.com/watch/60034539</t>
  </si>
  <si>
    <t>https://www.imdb.com/title/tt0356150</t>
  </si>
  <si>
    <t>When Scott learns that his longtime cyber-buddy from Berlin is a gorgeous young woman, he and his friends embark on a trip across Europe.</t>
  </si>
  <si>
    <t>https://occ-0-2042-299.1.nflxso.net/dnm/api/v6/evlCitJPPCVCry0BZlEFb5-QjKc/AAAABfSPi5qyofM4n0ogqfN_q5hScIPAl33aV78AoS7OZRc6d6bmvtxD_izzTsAILoCW2AlJpNL89zXH565L3wNnNq2RQQ.jpg?r=1fc</t>
  </si>
  <si>
    <t>https://images-na.ssl-images-amazon.com/images/M/MV5BMTIxNjcxMDUxN15BMl5BanBnXkFtZTYwNjAxNTM3._V1_SX300.jpg</t>
  </si>
  <si>
    <t>https://www.youtube.com/watch?v=-_Eu0X3B6OM</t>
  </si>
  <si>
    <t>Eigen Kweek</t>
  </si>
  <si>
    <t>TV Dramas,TV Programmes,Social Issue TV Dramas</t>
  </si>
  <si>
    <t>Dirk van Dijck, Wim Willaert, Rhoda Montemayor, Sien Eggers</t>
  </si>
  <si>
    <t>https://www.netflix.com/watch/80015504</t>
  </si>
  <si>
    <t>https://www.imdb.com/title/tt3313722</t>
  </si>
  <si>
    <t>When a family of potato farmers falls on hard times, they determine that growing marijuana is their ticket to improving their fortunes.</t>
  </si>
  <si>
    <t>https://occ-0-768-769.1.nflxso.net/dnm/api/v6/evlCitJPPCVCry0BZlEFb5-QjKc/AAAABc60UPl0WVUDtOPUG01vv2IUFfOOSfd7Jh3zFsme-VDVRkYPxQbKedSaUOSgqdcF9jpZGQ53_mhLEqSYgdzwg-RjFA.jpg?r=585</t>
  </si>
  <si>
    <t>https://images-na.ssl-images-amazon.com/images/M/MV5BMjM2MzY4MTk4M15BMl5BanBnXkFtZTgwMTQwOTI0MzE@._V1_SX300.jpg</t>
  </si>
  <si>
    <t>https://www.youtube.com/watch?v=AJXEjUOIFTg</t>
  </si>
  <si>
    <t>Evil Dead</t>
  </si>
  <si>
    <t>Horror Films,Supernatural Horror Films,US Movies,Gory Horror Movies</t>
  </si>
  <si>
    <t>Sam Raimi, Fede Alvarez, Rodo Sayagues</t>
  </si>
  <si>
    <t>Lou Taylor Pucci, Jane Levy, Shiloh Fernandez, Jessica Lucas</t>
  </si>
  <si>
    <t>https://www.netflix.com/watch/70243679</t>
  </si>
  <si>
    <t>https://www.imdb.com/title/tt1288558</t>
  </si>
  <si>
    <t>A group of friends discover an evil book and unwittingly release a swarm of bloodthirsty demons in this remake of Sam Raimis classic horror flick.</t>
  </si>
  <si>
    <t>https://occ-0-1348-2774.1.nflxso.net/dnm/api/v6/evlCitJPPCVCry0BZlEFb5-QjKc/AAAABT4Mfh7b1HEhCksBGLVvNCP78WZ7BxE86fj_MfnKNoo70byubdYNoExRLWq_XRSzjafKf3mZn2_SJZd5j9p1xnjKew.jpg?r=ce2</t>
  </si>
  <si>
    <t>https://images-na.ssl-images-amazon.com/images/M/MV5BNTQ3OTkwNTgyN15BMl5BanBnXkFtZTcwNTAzOTAzOQ@@._V1_SX300.jpg</t>
  </si>
  <si>
    <t>https://www.youtube.com/watch?v=FKFDkpHCQz4</t>
  </si>
  <si>
    <t>Drillbit Taylor</t>
  </si>
  <si>
    <t>Comedies,Slapstick Comedies,Laugh-Out-Loud Comedies</t>
  </si>
  <si>
    <t>Seth Rogen, Kristofor Brown, John Hughes</t>
  </si>
  <si>
    <t>Owen Wilson, Ian Roberts, Nate Hartley, Troy Gentile</t>
  </si>
  <si>
    <t>Apatow Productions, Paramount Pictures</t>
  </si>
  <si>
    <t>https://www.netflix.com/watch/70079752</t>
  </si>
  <si>
    <t>https://www.imdb.com/title/tt0817538</t>
  </si>
  <si>
    <t>Three high school freshmen devise a novel plan for dealing with the school bully: They hire an ex-soldier turned beach bum as a bodyguard.</t>
  </si>
  <si>
    <t>https://occ-0-1091-300.1.nflxso.net/dnm/api/v6/evlCitJPPCVCry0BZlEFb5-QjKc/AAAABQ16UPgaEPA4jCCnYhpbUmY1DLNl6tFO94N9yrItqZHk-ivzJAmcXrLcq9JIQPETKwtjdCkhY_y4pQnpdXx8DR7S1A.jpg?r=c9f</t>
  </si>
  <si>
    <t>https://images-na.ssl-images-amazon.com/images/M/MV5BMTkxNzkwOTc3OF5BMl5BanBnXkFtZTcwMTc1MzU1MQ@@._V1_SX300.jpg</t>
  </si>
  <si>
    <t>https://www.youtube.com/watch?v=j3-_AgJnTyo</t>
  </si>
  <si>
    <t>Delicatessen</t>
  </si>
  <si>
    <t>International Movies,French Films,Comedies</t>
  </si>
  <si>
    <t>Jean-Pierre Jeunet, Marc Caro</t>
  </si>
  <si>
    <t>Jean-Pierre Jeunet, Marc Caro, Gilles Adrien</t>
  </si>
  <si>
    <t>Jean-Claude Dreyfus, Pascal Benezech, Dominique Pinon, Marie-Laure Dougnac</t>
  </si>
  <si>
    <t>https://www.netflix.com/watch/60000704</t>
  </si>
  <si>
    <t>https://www.imdb.com/title/tt0101700</t>
  </si>
  <si>
    <t>A clown moves into a tenement with a deli at ground level and falls for the butchers daughter. But the delis meats are unsavory to say the least.</t>
  </si>
  <si>
    <t>https://occ-0-768-769.1.nflxso.net/dnm/api/v6/evlCitJPPCVCry0BZlEFb5-QjKc/AAAABd1G_QPWbQ9N7p1uNx84EcOvAChaANHpVnLy-GprEBaWHRM6NZR8jIt68TdmXFPEl9DLcqKN_Vghy74U2vCQw7BVIQ.jpg?r=f25</t>
  </si>
  <si>
    <t>https://images-na.ssl-images-amazon.com/images/M/MV5BNjg5ZDM0MTEtYTZmNC00NDJiLWI5MTktYzk4N2QxY2IxZTc2L2ltYWdlXkEyXkFqcGdeQXVyNTAyODkwOQ@@._V1_SX300.jpg</t>
  </si>
  <si>
    <t>https://www.youtube.com/watch?v=Tg3V8HDK5go</t>
  </si>
  <si>
    <t>Rescue Dawn</t>
  </si>
  <si>
    <t>Independent Films,Action &amp; Adventure,Military Dramas,Movies Based on Real Life,Military Action &amp; Adventure,Dramas</t>
  </si>
  <si>
    <t>English, Lao, Vietnamese</t>
  </si>
  <si>
    <t>Marshall Bell, Christian Bale, Toby Huss, Zach Grenier</t>
  </si>
  <si>
    <t>Gibraltar Entertainment and Production LLC</t>
  </si>
  <si>
    <t>https://www.netflix.com/watch/70056420</t>
  </si>
  <si>
    <t>https://www.imdb.com/title/tt0462504</t>
  </si>
  <si>
    <t>Captured by the enemy and held in a Laotian torture camp, a pilot defies death by organizing one of the most daring escapes of the Vietnam conflict.</t>
  </si>
  <si>
    <t>https://occ-0-1490-1489.1.nflxso.net/dnm/api/v6/evlCitJPPCVCry0BZlEFb5-QjKc/AAAABWvdx0L3ZNRNSOLH6ppAmgvhJZ8mx_u9DdET_1sh1fp15a1Kt_D2bMMvjvTmdlOSYuZ53DLnPlIBHGrPAFtiyNpNyg.jpg?r=89b</t>
  </si>
  <si>
    <t>https://images-na.ssl-images-amazon.com/images/M/MV5BNzUxNzUzNzU2MV5BMl5BanBnXkFtZTcwNTgzNzU2NA@@._V1_SX300.jpg</t>
  </si>
  <si>
    <t>https://www.youtube.com/watch?v=UNm9Tzo5rvI</t>
  </si>
  <si>
    <t>Dreamcatcher</t>
  </si>
  <si>
    <t>Horror Films,Sci-Fi &amp; Fantasy,Movies Based on Books,Alien Sci-Fi</t>
  </si>
  <si>
    <t>Stephen King, William Goldman, Lawrence Kasdan</t>
  </si>
  <si>
    <t>Thomas Jane, Morgan Freeman, Jason Lee, Damian Lewis</t>
  </si>
  <si>
    <t>https://www.netflix.com/watch/60027202</t>
  </si>
  <si>
    <t>https://www.imdb.com/title/tt0285531</t>
  </si>
  <si>
    <t>While on a hunting trip in the Maine woods, four boyhood pals who share a telepathic bond discover that the region is plagued by parasitic aliens.</t>
  </si>
  <si>
    <t>https://occ-0-2717-360.1.nflxso.net/dnm/api/v6/evlCitJPPCVCry0BZlEFb5-QjKc/AAAABfCIxn1UM1HN-ejAQWOdKaELmeS-LWkAte9t-vdO7fgiKv-hr8WRMhdOYXvEXUAkbZcW-FxAEYpDdNEOQN4WhjPdjg.jpg?r=f01</t>
  </si>
  <si>
    <t>https://images-na.ssl-images-amazon.com/images/M/MV5BMTk1MjQwMTQyMV5BMl5BanBnXkFtZTcwODcxMjEzMw@@._V1_SX300.jpg</t>
  </si>
  <si>
    <t>https://www.youtube.com/watch?v=J_lC07NtrnI</t>
  </si>
  <si>
    <t>The Devils Double</t>
  </si>
  <si>
    <t>Thrillers,Belgian Movies,Dramas,Political Dramas,Movies Based on Books,Political Thrillers</t>
  </si>
  <si>
    <t>Michael Thomas, Emjay Rechsteiner, Latif Yahia</t>
  </si>
  <si>
    <t>Dominic Cooper, Philip Quast, Raad Rawi, Ludivine Sagnier</t>
  </si>
  <si>
    <t>Corsan, Staccato Films, Corrino</t>
  </si>
  <si>
    <t>https://www.netflix.com/watch/70139562</t>
  </si>
  <si>
    <t>https://www.imdb.com/title/tt1270262</t>
  </si>
  <si>
    <t>In his fact-based drama, Iraqi lieutenant Yahia is forcibly drafted into being a body double for Uday Hussein, Saddam Husseins depraved elder son.</t>
  </si>
  <si>
    <t>https://occ-0-1490-1489.1.nflxso.net/dnm/api/v6/evlCitJPPCVCry0BZlEFb5-QjKc/AAAABSU90RkpE-50Vwp_kZrxa_5nmQBAqppfN1Jp9D-GX9AzugAK9PjXeTK9qbMHlS9xuKO6vbQrK97QeY0TYZSu2am2gw.jpg?r=f80</t>
  </si>
  <si>
    <t>https://images-na.ssl-images-amazon.com/images/M/MV5BMjI2MjA3MTQ0N15BMl5BanBnXkFtZTcwNjc4NDYwNQ@@._V1_SX300.jpg</t>
  </si>
  <si>
    <t>https://www.youtube.com/watch?v=qhlQOg9abRk</t>
  </si>
  <si>
    <t>Made in Dagenham</t>
  </si>
  <si>
    <t>Dramas,International Movies,British Films,British Dramas,Social Issue Dramas</t>
  </si>
  <si>
    <t>Nigel Cole</t>
  </si>
  <si>
    <t>William Ivory</t>
  </si>
  <si>
    <t>Sally Hawkins, Lorraine Stanley, Andrea Riseborough, Jaime Winstone</t>
  </si>
  <si>
    <t>Stephen Woolley, Number 9 Films, Ellen M. Krass Productions</t>
  </si>
  <si>
    <t>https://www.netflix.com/watch/70127238</t>
  </si>
  <si>
    <t>https://www.imdb.com/title/tt1371155</t>
  </si>
  <si>
    <t>This dramatization of a landmark 1968 labor strike follows a group of women fighting wage discrimination in a London automobile manufacturing plant.</t>
  </si>
  <si>
    <t>http://occ-0-1091-300.1.nflxso.net/dnm/api/v6/evlCitJPPCVCry0BZlEFb5-QjKc/AAAABaxmo431YxQnkzS3gJv9S7q5iv3XgjDI3MnxqAIb0jrx3MlRYImhZqQAHmYbG2TJA57yptbvLyRV4KrrWjuDSOmF7g.jpg?r=c2b</t>
  </si>
  <si>
    <t>http://ia.media-imdb.com/images/M/MV5BMTgyNzU0NTczMl5BMl5BanBnXkFtZTcwNTMyMjAxNA@@._V1_SX300.jpg</t>
  </si>
  <si>
    <t>https://www.youtube.com/watch?v=OD-MuEKbOAM</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</si>
  <si>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</si>
  <si>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</si>
  <si>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</si>
  <si>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</si>
  <si>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</si>
  <si>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Happy Madison Productions, Columbia Pictures, Out of the Blue... Entertainment, New Line Cinema</t>
  </si>
  <si>
    <t>https://www.netflix.com/watch/60022992</t>
  </si>
  <si>
    <t>https://www.imdb.com/title/tt0280590</t>
  </si>
  <si>
    <t>After inheriting a media empire, humble Longfellow Deeds moves to the Big Apple -- where a reporter and a company bigwig are waiting to pounce on him.</t>
  </si>
  <si>
    <t>http://occ-0-1490-1489.1.nflxso.net/dnm/api/v6/evlCitJPPCVCry0BZlEFb5-QjKc/AAAABWJ_1AqulbMfcgF7CuTVAeBczAfsOF9gNTSgFC2mzvelbRX-5B8nO77Rt2XsfZXiFLpsBbDpwTRle3ZtLfgeIi5COQ.jpg?r=75e</t>
  </si>
  <si>
    <t>https://images-na.ssl-images-amazon.com/images/M/MV5BMTU3NTE3M2QtNWQ0MS00ZmRkLWIwNTMtOTA0ZGM5N2UwMWNjL2ltYWdlL2ltYWdlXkEyXkFqcGdeQXVyMTQxNzMzNDI@._V1_SX300.jpg</t>
  </si>
  <si>
    <t>https://www.youtube.com/watch?v=tzxJn8Awk0c</t>
  </si>
  <si>
    <t>Ontdek de wereld met Nijntje</t>
  </si>
  <si>
    <t>Kids TV,TV Programmes,Dutch TV Shows,TV Shows Based on Books</t>
  </si>
  <si>
    <t>Cynthia West</t>
  </si>
  <si>
    <t>https://www.netflix.com/watch/70282156</t>
  </si>
  <si>
    <t>https://www.imdb.com/title/tt1614180</t>
  </si>
  <si>
    <t>Preschoolers can discover the world with Miffy and her friends and learn about culture, habits, clothes, buildings, animals, music and more.</t>
  </si>
  <si>
    <t>https://occ-0-768-769.1.nflxso.net/dnm/api/v6/evlCitJPPCVCry0BZlEFb5-QjKc/AAAABeF6LkA3Fn6PXkMiBHX8nEg1S7EF9J7dCbp9ATjn0TaqSggHoZRwGY3GILQX7FUQlGkX7hO59fY9XCcn8Z9JwMY3Rw.jpg?r=43a</t>
  </si>
  <si>
    <t>http://ia.media-imdb.com/images/M/MV5BMTc5NDE1NzM5N15BMl5BanBnXkFtZTgwOTQxMDY4NjE@._V1_SX300.jpg</t>
  </si>
  <si>
    <t>https://www.youtube.com/watch?v=THIAcoNV5A0</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</si>
  <si>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</si>
  <si>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</si>
  <si>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</si>
  <si>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</si>
  <si>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Matt Damon, Leonardo DiCaprio, Jack Nicholson, Mark Wahlberg</t>
  </si>
  <si>
    <t>Plan B Entertainment, Warner Bros., Initial Entertainment Group, Vertigo</t>
  </si>
  <si>
    <t>https://www.netflix.com/watch/70044689</t>
  </si>
  <si>
    <t>https://www.imdb.com/title/tt0407887</t>
  </si>
  <si>
    <t>To take down Bostons Irish Mafia, the police send in one of their own men to infiltrate it, not realizing the syndicate has done the same thing.</t>
  </si>
  <si>
    <t>https://occ-0-2773-2774.1.nflxso.net/dnm/api/v6/evlCitJPPCVCry0BZlEFb5-QjKc/AAAABZGFqr2fNEIxqjRiradSI86iX-Wzb7iTLad2olYFqc4EyuMQZXm3Newf7IFXpABegMoPqLWN7I8N2nj8wsY_9eKX5A.jpg?r=5fc</t>
  </si>
  <si>
    <t>https://images-na.ssl-images-amazon.com/images/M/MV5BMTI1MTY2OTIxNV5BMl5BanBnXkFtZTYwNjQ4NjY3._V1_SX300.jpg</t>
  </si>
  <si>
    <t>https://www.youtube.com/watch?v=iojhqm0JTW4</t>
  </si>
  <si>
    <t>Dicte</t>
  </si>
  <si>
    <t>TV Thrillers,TV Dramas,TV Programmes,Crime TV Dramas,Scandinavian TV Shows,Danish TV Shows,TV Shows Based on Books</t>
  </si>
  <si>
    <t>Dar Salim, Lars Ranthe, Lærke Winther, Iben Hjejle</t>
  </si>
  <si>
    <t>https://www.netflix.com/watch/70289506</t>
  </si>
  <si>
    <t>https://www.imdb.com/title/tt2025899</t>
  </si>
  <si>
    <t>A crime reporter starts a new life by returning to her hometown, where she finds herself at odds with the police when she tries to solve their cases.</t>
  </si>
  <si>
    <t>https://occ-0-1926-41.1.nflxso.net/dnm/api/v6/evlCitJPPCVCry0BZlEFb5-QjKc/AAAABcoGVS0E2AjIcrtp4eRVSNSZ_WWvOkZ3SK-Fos9l7p2rt4zgKLqWFHwqMwGkKaDpgNLWhjpG6sHO4gpPMurmQRlW_g.jpg?r=f09</t>
  </si>
  <si>
    <t>https://images-na.ssl-images-amazon.com/images/M/MV5BMTk4NDk3MTU5OF5BMl5BanBnXkFtZTgwMTU0NzAwMDI@._V1_SX300.jpg</t>
  </si>
  <si>
    <t>https://www.youtube.com/watch?v=ic-hcE1Cphk</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</si>
  <si>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</si>
  <si>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</si>
  <si>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</si>
  <si>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</si>
  <si>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</si>
  <si>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Bradley Cooper, Jessica Alba, Kathy Bates, Jessica Biel</t>
  </si>
  <si>
    <t>Karz Entertainment, Wayne Rice</t>
  </si>
  <si>
    <t>https://www.netflix.com/watch/70124804</t>
  </si>
  <si>
    <t>https://www.imdb.com/title/tt0817230</t>
  </si>
  <si>
    <t>The tripwires of modern love are exposed in a carousel involving relationships and the single life on the most romantic day of the year: February 14.</t>
  </si>
  <si>
    <t>https://occ-0-1490-1489.1.nflxso.net/dnm/api/v6/evlCitJPPCVCry0BZlEFb5-QjKc/AAAABfgY60_tNmWbLugt45LqwVu5B7nYcGb8j0nSwm-5WggHhdJQL-iQmn7lfqkPPfCKvz4_o04tNjFnLqM-1h9lq7Q9YQ.jpg?r=164</t>
  </si>
  <si>
    <t>https://images-na.ssl-images-amazon.com/images/M/MV5BMTk3MTIwNDIxNF5BMl5BanBnXkFtZTcwMDMyMzcwMw@@._V1_SX300.jpg</t>
  </si>
  <si>
    <t>https://www.youtube.com/watch?v=fXyHuuYtR00</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</si>
  <si>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</si>
  <si>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</si>
  <si>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</si>
  <si>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</si>
  <si>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</si>
  <si>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https://www.netflix.com/watch/70028897</t>
  </si>
  <si>
    <t>https://www.imdb.com/title/tt0419706</t>
  </si>
  <si>
    <t>A special ops squad investigating a distress signal from a distant planet discovers that mutant aliens have already wiped out most of the population.</t>
  </si>
  <si>
    <t>https://occ-0-2773-2774.1.nflxso.net/dnm/api/v6/evlCitJPPCVCry0BZlEFb5-QjKc/AAAABYWwN3MGd89tDC5MKhepxD4w9oAgG4sPoCZDpBxR_8Gl2LjE3rguyX_v00aOyCpbAX4ckfEgzzBHgI0HbZ-CwV4ieA.jpg?r=13c</t>
  </si>
  <si>
    <t>https://images-na.ssl-images-amazon.com/images/M/MV5BMTgzNTEyNjAyNV5BMl5BanBnXkFtZTcwODk0ODIzMQ@@._V1_SX300.jpg</t>
  </si>
  <si>
    <t>https://www.youtube.com/watch?v=LljkKoPs1Gg</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</si>
  <si>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</si>
  <si>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</si>
  <si>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</si>
  <si>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</si>
  <si>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</si>
  <si>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Walt Disney Studios</t>
  </si>
  <si>
    <t>https://www.netflix.com/watch/70178625</t>
  </si>
  <si>
    <t>https://www.imdb.com/title/tt1204342</t>
  </si>
  <si>
    <t>When the Muppets learn that their beloved theater is slated for demolition, the gang reunite to raise the $10 million they need to save it.</t>
  </si>
  <si>
    <t>https://occ-0-1007-1360.1.nflxso.net/dnm/api/v6/XsrytRUxks8BtTRf9HNlZkW2tvY/AAAABW254iau5WMi66aoDFxqGX_iGRCS3VOFuWgoD6NVy88UoSa8gRLrpDGI71unZFPBRdZMO1Lt5j_XgAzpwlQyLgtULl_YC7k.jpg?r=43c</t>
  </si>
  <si>
    <t>https://images-na.ssl-images-amazon.com/images/M/MV5BMjE0MTM4NTc3NF5BMl5BanBnXkFtZTcwMjYzOTIxNg@@._V1_SX300.jpg</t>
  </si>
  <si>
    <t>https://www.youtube.com/watch?v=C4YhbpuGdwQ</t>
  </si>
  <si>
    <t>The Double</t>
  </si>
  <si>
    <t>Action Thrillers,Action &amp; Adventure,Mysteries,Spy Action &amp; Adventure</t>
  </si>
  <si>
    <t>Romania,Hungary,Czech Republic,Spain,India,Slovakia,Turkey</t>
  </si>
  <si>
    <t>Michael Brandt</t>
  </si>
  <si>
    <t>Richard Gere, Topher Grace, Martin Sheen, Tamer Hassan</t>
  </si>
  <si>
    <t>Hyde Park Entertainment, Industry Entertainment</t>
  </si>
  <si>
    <t>https://www.netflix.com/watch/70212955</t>
  </si>
  <si>
    <t>https://www.imdb.com/title/tt1646980</t>
  </si>
  <si>
    <t>Retired CIA agent Paul Shepherdson joins young FBI agent Ben Geary to track down a Russian assassin who has seemingly returned after the Cold War.</t>
  </si>
  <si>
    <t>https://occ-0-1490-1489.1.nflxso.net/dnm/api/v6/evlCitJPPCVCry0BZlEFb5-QjKc/AAAABR4aboFBFT-f6QL9D0xxI5LzKuhsdH9Um9kG-U4sgh8_Jv0Oby9OIRXwX8gIRFivFV6qPY4DbSNBQ-4JBEY3pOFhCA.jpg?r=a07</t>
  </si>
  <si>
    <t>https://images-na.ssl-images-amazon.com/images/M/MV5BMjIwNjM5NTE1M15BMl5BanBnXkFtZTcwMzgxOTA1Ng@@._V1_SX300.jpg</t>
  </si>
  <si>
    <t>https://www.youtube.com/watch?v=pKRKoZIjiFk</t>
  </si>
  <si>
    <t>Ray Donovan</t>
  </si>
  <si>
    <t>US TV Programmes,TV Dramas,TV Programmes,Crime TV Dramas</t>
  </si>
  <si>
    <t>Ann Biderman</t>
  </si>
  <si>
    <t>Liev Schreiber, Pooch Hall, Dash Mihok, Eddie Marsan</t>
  </si>
  <si>
    <t>https://www.netflix.com/watch/70245234</t>
  </si>
  <si>
    <t>https://www.imdb.com/title/tt2249007</t>
  </si>
  <si>
    <t>Los Angeless rich and famous always call Ray Donovan to get them out of hot water -- but he cant seem to solve the problems his family creates.</t>
  </si>
  <si>
    <t>https://occ-0-784-778.1.nflxso.net/dnm/api/v6/evlCitJPPCVCry0BZlEFb5-QjKc/AAAABSLPrzBCL60VqHmso5fLlREFWfghVpaKTboGiRhpQ5WxvCvQmqx9FBDejMEwz4oOPNf52440syLGsaECLJXscVeR2Q.jpg?r=f8c</t>
  </si>
  <si>
    <t>https://images-na.ssl-images-amazon.com/images/M/MV5BMjAwMDY1OTI5MV5BMl5BanBnXkFtZTgwMjI3MzU2MjI@._V1_SX300.jpg</t>
  </si>
  <si>
    <t>https://www.youtube.com/watch?v=r36OT6TsHOw</t>
  </si>
  <si>
    <t>Penny Dreadful</t>
  </si>
  <si>
    <t>TV Thrillers,US TV Programmes,TV Programmes</t>
  </si>
  <si>
    <t>Reeve Carney, Eva Green, Timothy Dalton, Rory Kinnear</t>
  </si>
  <si>
    <t>https://www.netflix.com/watch/70295760</t>
  </si>
  <si>
    <t>https://www.imdb.com/title/tt2628232</t>
  </si>
  <si>
    <t>The classic tales of Dracula, Frankenstein, Dorian Gray and more are woven together in this horror series set on the dark streets of Victorian London.</t>
  </si>
  <si>
    <t>https://occ-0-2773-2774.1.nflxso.net/dnm/api/v6/evlCitJPPCVCry0BZlEFb5-QjKc/AAAABdl4aamrA8AIN0qfsDT68sdVAXwNv4J2dJwCN09ZmwzUwrkLqIOveA8Z16KERNT1Eh5JkIKBS5flZQXCB92vmA9WJGeaD8P5RtnKqB8OyPBT_7r90SJ-_AmhCCM.jpg?r=cb2</t>
  </si>
  <si>
    <t>https://images-na.ssl-images-amazon.com/images/M/MV5BMTgyOTIwNDI1NF5BMl5BanBnXkFtZTgwNDkxNTQxODE@._V1_SX300.jpg</t>
  </si>
  <si>
    <t>https://www.youtube.com/watch?v=YFXHfEqMcis</t>
  </si>
  <si>
    <t>Die drei Rauber</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</si>
  <si>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</si>
  <si>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</si>
  <si>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</si>
  <si>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</si>
  <si>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Joachim Król, Katharina Thalbach, Charly Hübner, Bela B.</t>
  </si>
  <si>
    <t>https://www.netflix.com/watch/80011025</t>
  </si>
  <si>
    <t>https://www.imdb.com/title/tt0448150</t>
  </si>
  <si>
    <t>Three robbers roving the countryside kidnap a young girl they believe they can hold for ransom, but shes actually an orphan.</t>
  </si>
  <si>
    <t>https://occ-0-1091-300.1.nflxso.net/dnm/api/v6/evlCitJPPCVCry0BZlEFb5-QjKc/AAAABTpHmPjLWo7duS2byVTXQ4MkF30ATaT9FUhSpkN97na0XIsOT6fTJKsIhhBwi9L5MsAk0PqClMDKMpLEWSPPp83-IA.jpg?r=28e</t>
  </si>
  <si>
    <t>https://images-na.ssl-images-amazon.com/images/M/MV5BMTI5ODk0Nzc4OV5BMl5BanBnXkFtZTcwMTI5Mjc3MQ@@._V1_SX300.jpg</t>
  </si>
  <si>
    <t>https://www.youtube.com/watch?v=pL0QQV0kOXI</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</si>
  <si>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</si>
  <si>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</si>
  <si>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</si>
  <si>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</si>
  <si>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</si>
  <si>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https://www.netflix.com/watch/70130675</t>
  </si>
  <si>
    <t>https://www.imdb.com/title/tt1231583</t>
  </si>
  <si>
    <t>Days before his pregnant wifes due date, Peter lands on the no-fly list, forcing him to drive across the country with an irritating slacker.</t>
  </si>
  <si>
    <t>https://occ-0-2851-38.1.nflxso.net/dnm/api/v6/evlCitJPPCVCry0BZlEFb5-QjKc/AAAABVbd2RPjfqM8BuX-aJTC4jIz6N0r3x-65KdEoukZmf9B6w72xPh1Y813PC4k0775a4UgGblRvkeAnTvskdl0GSOKnA.jpg?r=245</t>
  </si>
  <si>
    <t>https://images-na.ssl-images-amazon.com/images/M/MV5BMTU5MTgxODM3Nl5BMl5BanBnXkFtZTcwMjMxNDEwNA@@._V1_SX300.jpg</t>
  </si>
  <si>
    <t>https://www.youtube.com/watch?v=7FcTcgjZzq8</t>
  </si>
  <si>
    <t>Jochem Myjer: De Rust Zelve</t>
  </si>
  <si>
    <t>Stand-up Comedy,International Movies,Comedies</t>
  </si>
  <si>
    <t>Joep Krijnen, Jos Thie</t>
  </si>
  <si>
    <t>https://www.netflix.com/watch/70281217</t>
  </si>
  <si>
    <t>https://www.imdb.com/title/tt2282757</t>
  </si>
  <si>
    <t>Jochem Myjer is a toptalent: comedian, musician, actor, presenter, and bon vivant. De Rust Zelve deals with his friends in the city of Leiden.</t>
  </si>
  <si>
    <t>http://occ-0-768-769.1.nflxso.net/dnm/api/v6/evlCitJPPCVCry0BZlEFb5-QjKc/AAAABVdqZ0WTM0S0wVP3-Rdsh50oZQu9utKLTFUFfy2iVhjEHNwHHt3asJZAbwe3Inphve8Mb2bFISE7XiyOK2dvkmYLUQ.jpg?r=d7c</t>
  </si>
  <si>
    <t>http://ia.media-imdb.com/images/M/MV5BZDY2MzQ2MzItMTg2Ny00MzBiLThhMmQtOGVjN2Q0YmM0MTNkXkEyXkFqcGdeQXVyMTgwOTE5NDk@._V1_SX300.jpg</t>
  </si>
  <si>
    <t>https://www.youtube.com/watch?v=tOs8PcKJNCA</t>
  </si>
  <si>
    <t>Thrillers,International Movies,Psychological Thrillers,Dramas,Movies Based on Books,German Movies</t>
  </si>
  <si>
    <t>Peter Thorwarth, Ron Jones, Ron Birnbach, Dennis Gansel, Johnny Dawkins</t>
  </si>
  <si>
    <t>Frederick Lau, Jennifer Ulrich, Jürgen Vogel, Max Riemelt</t>
  </si>
  <si>
    <t>https://www.netflix.com/watch/70084189</t>
  </si>
  <si>
    <t>https://www.imdb.com/title/tt1063669</t>
  </si>
  <si>
    <t>To give his students a real-world example of how dictatorships can grow powerful, a high school teacher conducts a social experiment.</t>
  </si>
  <si>
    <t>http://occ-1-360-358.1.nflxso.net/art/301c0/550e42535080d05abd6de19974b2d713d84301c0.jpg</t>
  </si>
  <si>
    <t>https://images-na.ssl-images-amazon.com/images/M/MV5BODIzODYzNTM4OF5BMl5BanBnXkFtZTcwOTQ5MjQ4MQ@@._V1_SX300.jpg</t>
  </si>
  <si>
    <t>https://www.youtube.com/watch?v=JbTkdqYivuw</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</si>
  <si>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</si>
  <si>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</si>
  <si>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</si>
  <si>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</si>
  <si>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</si>
  <si>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Rai Cinema, Österreichischer Rundfunk (ORF) [at], Constantin Film Produktion, Degeto Film, EOS Entertainment</t>
  </si>
  <si>
    <t>https://www.netflix.com/watch/70023508</t>
  </si>
  <si>
    <t>https://www.imdb.com/title/tt0363163</t>
  </si>
  <si>
    <t>This portrayal of Adolf Hitlers final days is based on the memoirs of Traudl Junge, the young secretary who was with him until his death.</t>
  </si>
  <si>
    <t>https://occ-0-768-769.1.nflxso.net/dnm/api/v6/evlCitJPPCVCry0BZlEFb5-QjKc/AAAABYH12iktNb6dW8KawOqb--5zm-OWNSveA-KDlApeGtQ3w5_-o6eNT8heN8utTKYB8SDWoiDgLeb1TCASS-B4G65gXg.jpg?r=ed7</t>
  </si>
  <si>
    <t>https://images-na.ssl-images-amazon.com/images/M/MV5BMTM1OTI1MjE2Nl5BMl5BanBnXkFtZTcwMTEwMzc4NA@@._V1_SX300.jpg</t>
  </si>
  <si>
    <t>https://www.youtube.com/watch?v=Bp1RXmM1-60</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</si>
  <si>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</si>
  <si>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</si>
  <si>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</si>
  <si>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</si>
  <si>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</si>
  <si>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</si>
  <si>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BBC Earth, Evergreen Studios</t>
  </si>
  <si>
    <t>https://www.netflix.com/watch/70283200</t>
  </si>
  <si>
    <t>https://www.imdb.com/title/tt1762399</t>
  </si>
  <si>
    <t>Step back in time -- way back -- to an incredibly realistic prehistoric world, where a little underdog dinosaur goes on an epic adventure.</t>
  </si>
  <si>
    <t>https://occ-0-2773-2774.1.nflxso.net/dnm/api/v6/evlCitJPPCVCry0BZlEFb5-QjKc/AAAABX7Kag2qWhUVUHU7EgcAJXAkmvWRIkwxlUDOyH57oCuF_keCCtLmPO5LlRBa_ifsxZqR13z8rkF4wiF2aHAhlo0AMA.jpg?r=271</t>
  </si>
  <si>
    <t>https://images-na.ssl-images-amazon.com/images/M/MV5BMjE2OTc2MTk1Nl5BMl5BanBnXkFtZTgwNDg5NDU1MDE@._V1_SX300.jpg</t>
  </si>
  <si>
    <t>https://www.youtube.com/watch?v=jv7hRBL9ygY</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</si>
  <si>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</si>
  <si>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</si>
  <si>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</si>
  <si>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</si>
  <si>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</si>
  <si>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Marc Platt Productions, Motel Movies</t>
  </si>
  <si>
    <t>https://www.netflix.com/watch/70189289</t>
  </si>
  <si>
    <t>https://www.imdb.com/title/tt0780504</t>
  </si>
  <si>
    <t>A Hollywood stuntman and getaway driver is lured from his isolated life by a lovely neighbor -- until her violent husband is released from prison.</t>
  </si>
  <si>
    <t>https://occ-0-2042-299.1.nflxso.net/dnm/api/v6/evlCitJPPCVCry0BZlEFb5-QjKc/AAAABQlq7vRAf9TJyifScP1Fk24qjbYjvkr8dWe3HdGr0TuH07APYEX_0mh37kGqzFTbXAySPZOhnf-o2whbWd9BUqwyiA.jpg?r=249</t>
  </si>
  <si>
    <t>https://images-na.ssl-images-amazon.com/images/M/MV5BZjY5ZjQyMjMtMmEwOC00Nzc2LTllYTItMmU2MzJjNTg1NjY0XkEyXkFqcGdeQXVyNjQ1MTMzMDQ@._V1_SX300.jpg</t>
  </si>
  <si>
    <t>https://www.youtube.com/watch?v=0eup3tFOgbk</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</si>
  <si>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</si>
  <si>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</si>
  <si>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</si>
  <si>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</si>
  <si>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</si>
  <si>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https://www.netflix.com/watch/70230640</t>
  </si>
  <si>
    <t>https://www.imdb.com/title/tt1853728</t>
  </si>
  <si>
    <t>Accompanied by a German bounty hunter, a freed slave named Django travels across America to free his wife from a sadistic plantation owner.</t>
  </si>
  <si>
    <t>https://occ-0-2773-2774.1.nflxso.net/dnm/api/v6/evlCitJPPCVCry0BZlEFb5-QjKc/AAAABRzu4DL2MtiqQ5egSaSDjayUusS8MOLcS3agy0c7Eapj1XsnMdBz2uqyWJ9HCzJylloiwZm6Z0pDwYB1kTSOT55ZSg.jpg?r=3c6</t>
  </si>
  <si>
    <t>https://images-na.ssl-images-amazon.com/images/M/MV5BMjIyNTQ5NjQ1OV5BMl5BanBnXkFtZTcwODg1MDU4OA@@._V1_SX300.jpg</t>
  </si>
  <si>
    <t>https://www.youtube.com/watch?v=rC8VJ9aeB_g</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</si>
  <si>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</si>
  <si>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</si>
  <si>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</si>
  <si>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</si>
  <si>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</si>
  <si>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https://www.netflix.com/watch/80011026</t>
  </si>
  <si>
    <t>https://www.imdb.com/title/tt1730689</t>
  </si>
  <si>
    <t>After his wife inexplicably disappears, a man takes their two children and relocates to his hometown in an attempt to end their grief and move on.</t>
  </si>
  <si>
    <t>https://occ-0-2773-2774.1.nflxso.net/dnm/api/v6/evlCitJPPCVCry0BZlEFb5-QjKc/AAAABUP5SOTYrGu_Z6VSGE3j75rCbU-3MiIZVnKbNya4sRvYAQwCjalNxDx25SLVi0_XaED8sMYUgzKsKWuw2nnR3E0XWw.jpg?r=11c</t>
  </si>
  <si>
    <t>https://images-na.ssl-images-amazon.com/images/M/MV5BMzFkNDc3MDMtOTNiOS00MjRiLWE1ZTQtM2I1NzcyNGE3MGMxXkEyXkFqcGdeQXVyNTE0MDY4Mjk@._V1_SX300.jpg</t>
  </si>
  <si>
    <t>https://www.youtube.com/watch?v=ei-QPhpzBo8</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</si>
  <si>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</si>
  <si>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</si>
  <si>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</si>
  <si>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</si>
  <si>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</si>
  <si>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</si>
  <si>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https://www.netflix.com/watch/70034486</t>
  </si>
  <si>
    <t>https://www.imdb.com/title/tt0387131</t>
  </si>
  <si>
    <t>Justin Quayle, a member of the British High Commission based in Africa, begins his own international investigation when his wife is murdered.</t>
  </si>
  <si>
    <t>https://occ-0-1926-41.1.nflxso.net/dnm/api/v6/XsrytRUxks8BtTRf9HNlZkW2tvY/AAAABXw1fFClAbwgSm12Hekl-tu6ygt2nGBE8c2lpk9cJEP38J3VsSGJ7yqXdEpm3epck2yJaBS5sMLI8jdo6YGl9KBQOw.jpg?r=094</t>
  </si>
  <si>
    <t>https://images-na.ssl-images-amazon.com/images/M/MV5BOWZkODhlZjQtMzdiYi00MDg2LTgxZDItN2IxMDZhMWE0MDdmXkEyXkFqcGdeQXVyMTQxNzMzNDI@._V1_SX300.jpg</t>
  </si>
  <si>
    <t>https://www.youtube.com/watch?v=UYXYzzng3Fo</t>
  </si>
  <si>
    <t>Larry Crowne</t>
  </si>
  <si>
    <t>Romantic Comedies,Comedies,Romantic Films,Romantic Favorites</t>
  </si>
  <si>
    <t>Tom Hanks</t>
  </si>
  <si>
    <t>Nia Vardalos, Tom Hanks</t>
  </si>
  <si>
    <t>Randall Park, Tom Hanks, Sarah Mahoney, Roxana Ortega</t>
  </si>
  <si>
    <t>https://www.netflix.com/watch/70157103</t>
  </si>
  <si>
    <t>https://www.imdb.com/title/tt1583420</t>
  </si>
  <si>
    <t>Laid off from his longtime job at a soulless retail giant, an average middle-aged guy heads back to college, where he finds romance with a professor.</t>
  </si>
  <si>
    <t>https://occ-0-2506-1432.1.nflxso.net/dnm/api/v6/evlCitJPPCVCry0BZlEFb5-QjKc/AAAABenSzQ6vzirThfUybTmXP-kuf3I61npC7pbHwddl2SDnk-c_mRC5ZnWJ4PzBUCSBe1hwpHWdwAbNy_gttB-K7yxVEQ.jpg?r=439</t>
  </si>
  <si>
    <t>https://images-na.ssl-images-amazon.com/images/M/MV5BMTM1NzAyNTEwN15BMl5BanBnXkFtZTcwODYyNTEzNQ@@._V1._CR68,54,886,1396_SX89_AL_.jpg_V1_SX300.jpg</t>
  </si>
  <si>
    <t>https://www.youtube.com/watch?v=x_-tWhlcQok</t>
  </si>
  <si>
    <t>The Chaser</t>
  </si>
  <si>
    <t>Hong-jin Na</t>
  </si>
  <si>
    <t>Hong-jin Na, Shinho Lee, Won-Chan Hong</t>
  </si>
  <si>
    <t>Yeong-hie Seo, Jung-woo Ha, Kim Yoo-Jeong, Kim Yoon-seok</t>
  </si>
  <si>
    <t>https://www.netflix.com/watch/70095142</t>
  </si>
  <si>
    <t>https://www.imdb.com/title/tt1190539</t>
  </si>
  <si>
    <t>A cash-strapped pimp -- and former police detective -- draws upon the skills of his old job to track down his missing stable of prostitutes.</t>
  </si>
  <si>
    <t>https://occ-0-1007-1360.1.nflxso.net/dnm/api/v6/evlCitJPPCVCry0BZlEFb5-QjKc/AAAABUCphQicYk-3Xzi2SLB19CFZR-zOcp591I2q3q7hPFwbGG0CUJBnzvVie7lC2czKDs05UAuWjdA3-tbzhijHHtHp8Q.jpg?r=17e</t>
  </si>
  <si>
    <t>https://images-na.ssl-images-amazon.com/images/M/MV5BMjIyMzQwNjc2MV5BMl5BanBnXkFtZTcwNzg4MTY1Mg@@._V1_SX300.jpg</t>
  </si>
  <si>
    <t>https://www.youtube.com/watch?v=akiHkFxV24w</t>
  </si>
  <si>
    <t>Source Code</t>
  </si>
  <si>
    <t>Crime Films,Thrillers,Sci-Fi &amp; Fantasy,Crime Thrillers,Sci-Fi,Sci-Fi Thrillers</t>
  </si>
  <si>
    <t>Ben Ripley</t>
  </si>
  <si>
    <t>Jake Gyllenhaal, Vera Farmiga, Michelle Monaghan, Jeffrey Wright</t>
  </si>
  <si>
    <t>https://www.netflix.com/watch/70141646</t>
  </si>
  <si>
    <t>https://www.imdb.com/title/tt0945513</t>
  </si>
  <si>
    <t>The government recruits a soldier for an investigation that places him in another mans mind and body to identify the culprits of a terrorist bombing.</t>
  </si>
  <si>
    <t>https://occ-0-1490-1489.1.nflxso.net/dnm/api/v6/evlCitJPPCVCry0BZlEFb5-QjKc/AAAABYlOv3IuSkfPdw-lHfdrlwQTYl0_tI4AwHYSLrX7QtJXw5ezAHGMAxNP1e7KE7FVkgBpJwzFaWmzZAZue0CIO-BkVQ.jpg?r=d2d</t>
  </si>
  <si>
    <t>https://images-na.ssl-images-amazon.com/images/M/MV5BMTY0MTc3MzMzNV5BMl5BanBnXkFtZTcwNDE4MjE0NA@@._V1_SX300.jpg</t>
  </si>
  <si>
    <t>https://www.youtube.com/watch?v=NkTrG-gpIzE</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</si>
  <si>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</si>
  <si>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</si>
  <si>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</si>
  <si>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</si>
  <si>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</si>
  <si>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Rome Paris Films, Compagnia Cinematografica Champion</t>
  </si>
  <si>
    <t>https://www.netflix.com/watch/60000661</t>
  </si>
  <si>
    <t>https://www.imdb.com/title/tt0057345</t>
  </si>
  <si>
    <t>A screenwriter must fight many battles to get his version of Homers Odyssey to the big screen: Hes at odds with his producer and his director.</t>
  </si>
  <si>
    <t>http://cdn0.nflximg.net/images/unavailable/166x236/unavailable.jpg</t>
  </si>
  <si>
    <t>http://ia.media-imdb.com/images/M/MV5BMTA3MjY5MjQ5ODleQTJeQWpwZ15BbWU4MDU4NjQ5NDIx._V1_SX300.jpg</t>
  </si>
  <si>
    <t>https://www.youtube.com/watch?v=2wjDWnKTROI</t>
  </si>
  <si>
    <t>Jeff Dunham: Controlled Chaos</t>
  </si>
  <si>
    <t>South Africa,Russia,Hungary,Lithuania,United States,India,United Kingdom,Canada,Australia,Singapore,Thailand,Czech Republic</t>
  </si>
  <si>
    <t>https://www.netflix.com/watch/70203594</t>
  </si>
  <si>
    <t>https://www.imdb.com/title/tt2058636</t>
  </si>
  <si>
    <t>Politically incorrect and often raunchy humor pepper ventriloquist Dunhams live concert performance featuring characters Walter, Achmed and Peanut.</t>
  </si>
  <si>
    <t>http://occ-0-2851-38.1.nflxso.net/dnm/api/v6/evlCitJPPCVCry0BZlEFb5-QjKc/AAAABe5xPxbjZORgBKrpNhO6OJq85csLIJFXll4lr7X-YvaAIehrQl4MNa0F6raTwZopK08kiEAks0DnHRYa5IiI0C6p2g.jpg?r=993</t>
  </si>
  <si>
    <t>https://images-na.ssl-images-amazon.com/images/M/MV5BNDk1NzE3NDc5M15BMl5BanBnXkFtZTgwMjIyNjA2MDE@._V1_SX300.jpg</t>
  </si>
  <si>
    <t>https://www.youtube.com/watch?v=DC0cfko6kBs</t>
  </si>
  <si>
    <t>Nijntje: kleuren, cijfers en vormen</t>
  </si>
  <si>
    <t>https://www.netflix.com/watch/70282155</t>
  </si>
  <si>
    <t>Kids can learn about colors, numbers and shapes from Miffy the bunny and her friends Snuffy the Dog, Poppy Pig and Boris Bear in this animated series.</t>
  </si>
  <si>
    <t>https://occ-0-768-769.1.nflxso.net/dnm/api/v6/evlCitJPPCVCry0BZlEFb5-QjKc/AAAABVGLOSYSItLIy_VincVM89H5h_3Ju45SVW5G8PRUOsoGzf9BWXUw4uOzah5z1U0AaREyYIkYMfJILwRwqou9MlkZvQ.jpg?r=f66</t>
  </si>
  <si>
    <t>https://www.youtube.com/watch?v=eiewQ_pprns</t>
  </si>
  <si>
    <t>Whitechapel</t>
  </si>
  <si>
    <t>TV Thrillers,TV Dramas,TV Programmes,TV Mysteries,British TV Shows</t>
  </si>
  <si>
    <t>Caroline Ip, Ben Court</t>
  </si>
  <si>
    <t>Phil Davis, Rupert Penry-Jones, Sam Stockman, Steve Pemberton</t>
  </si>
  <si>
    <t>https://www.netflix.com/watch/70209174</t>
  </si>
  <si>
    <t>https://www.imdb.com/title/tt1186356</t>
  </si>
  <si>
    <t>When a modern-day killer mimics the murders of Jack the Ripper, a team of detectives and a tour guide join forces to bring the copycat to justice.</t>
  </si>
  <si>
    <t>https://occ-0-1091-300.1.nflxso.net/dnm/api/v6/evlCitJPPCVCry0BZlEFb5-QjKc/AAAABXGMgBAJY_u1rp9qqzyXDrA1gOLxMMnK0g2ve1v2nhJR5WoxATH0Spezpio750rNConDdKot-vaxsjisvm3ZohBt3w.jpg?r=c44</t>
  </si>
  <si>
    <t>https://images-na.ssl-images-amazon.com/images/M/MV5BMWMyM2Q1ZmItOTdiZi00NGQ0LTg4ODctZjdjMzQ2ZTgxNmJmXkEyXkFqcGdeQXVyMjExMjk0ODk@._V1_SX300.jpg</t>
  </si>
  <si>
    <t>https://www.youtube.com/watch?v=XYvOZ30kkkI</t>
  </si>
  <si>
    <t>Margin Call</t>
  </si>
  <si>
    <t>Thrillers,Independent Films,Social Issue Dramas,Dramas</t>
  </si>
  <si>
    <t>Czech Republic,India</t>
  </si>
  <si>
    <t>Paul Bettany, Zachary Quinto, Jeremy Irons, Kevin Spacey</t>
  </si>
  <si>
    <t>Before the Door</t>
  </si>
  <si>
    <t>https://www.netflix.com/watch/70167125</t>
  </si>
  <si>
    <t>https://www.imdb.com/title/tt1615147</t>
  </si>
  <si>
    <t>An analyst uncovers information that could destroy his employer in this drama about an investment bank in the early days of the 2008 financial crisis.</t>
  </si>
  <si>
    <t>https://occ-0-2506-1432.1.nflxso.net/dnm/api/v6/evlCitJPPCVCry0BZlEFb5-QjKc/AAAABcjW6Ro9bXR9KKh3FVdCijCJ9xmhZHX3iNQnP-PGuZfkUu5ugeJom5eX8tBACfVa6mvu_6Ms3J6qlBfYoxDo3k6xyA.jpg?r=da6</t>
  </si>
  <si>
    <t>https://images-na.ssl-images-amazon.com/images/M/MV5BMjE5NzkyNDI2Nl5BMl5BanBnXkFtZTcwMTYzNDc2Ng@@._V1_SX300.jpg</t>
  </si>
  <si>
    <t>https://www.youtube.com/watch?v=Y2DqFRsPrns</t>
  </si>
  <si>
    <t>Conviction</t>
  </si>
  <si>
    <t>Crime Films,Dramas,Dramas based on real life,Crime Dramas</t>
  </si>
  <si>
    <t>Pamela Gray</t>
  </si>
  <si>
    <t>Sam Rockwell, Hilary Swank, Thomas D. Mahard, Owen Campbell</t>
  </si>
  <si>
    <t>Longfellow Pictures, Andrew Sugerman</t>
  </si>
  <si>
    <t>https://www.netflix.com/watch/70117342</t>
  </si>
  <si>
    <t>https://www.imdb.com/title/tt1244754</t>
  </si>
  <si>
    <t>Convinced her brother has been unjustly convicted of murder, a high school dropout puts herself through law school to represent him in his appeal.</t>
  </si>
  <si>
    <t>https://occ-0-2773-2774.1.nflxso.net/dnm/api/v6/evlCitJPPCVCry0BZlEFb5-QjKc/AAAABVwbW7YowShEAyDevhUd_iOaOl0ve7vTZyZu0DgyL-eNRRSb39UHfZe9tqJplDISxCOB1b1d-O327PaYc4nT57CGPQ.jpg?r=da0</t>
  </si>
  <si>
    <t>https://images-na.ssl-images-amazon.com/images/M/MV5BMjEwNzUzNTk0Ml5BMl5BanBnXkFtZTcwMDE1MTk1Mw@@._V1_SX300.jpg</t>
  </si>
  <si>
    <t>https://www.youtube.com/watch?v=NrPtr0aQx3s</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</si>
  <si>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</si>
  <si>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</si>
  <si>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</si>
  <si>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</si>
  <si>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</si>
  <si>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Imagine Entertainment, Sony Pictures Entertainment</t>
  </si>
  <si>
    <t>https://www.netflix.com/watch/70035186</t>
  </si>
  <si>
    <t>https://www.imdb.com/title/tt0382625</t>
  </si>
  <si>
    <t>When the curator of the Louvre is killed, a Harvard professor and a cryptographer must untangle a web of deceit involving works of Leonardo da Vinci.</t>
  </si>
  <si>
    <t>https://occ-0-2851-38.1.nflxso.net/dnm/api/v6/evlCitJPPCVCry0BZlEFb5-QjKc/AAAABT3pOAMejvMmur7ikoBcSKWkqhDuzMBEFFtcjb8VqQo0YPSnpnil5Q1jWzC04LQJ7m00-H58ikS08Lx8vnx74MKwyg.jpg?r=b5c</t>
  </si>
  <si>
    <t>https://images-na.ssl-images-amazon.com/images/M/MV5BMjIxMjQyMTc3Nl5BMl5BanBnXkFtZTcwMTA1MDUzMw@@._V1_SX300.jpg</t>
  </si>
  <si>
    <t>https://www.youtube.com/watch?v=lfqHb6INj3w</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</si>
  <si>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</si>
  <si>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</si>
  <si>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</si>
  <si>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</si>
  <si>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Celador Productions, Canal Plus, Pathé Pictures, Warner Brothers, UK Film Council, CinéCinéma</t>
  </si>
  <si>
    <t>https://www.netflix.com/watch/70119196</t>
  </si>
  <si>
    <t>https://www.imdb.com/title/tt1020558</t>
  </si>
  <si>
    <t>In 2nd-century Britain, a famed centurion and a handful of Roman soldiers try to survive behind enemy lines after Pict tribesmen decimate the platoon.</t>
  </si>
  <si>
    <t>https://occ-0-753-1360.1.nflxso.net/dnm/api/v6/evlCitJPPCVCry0BZlEFb5-QjKc/AAAABSq7frlQrVZ8HnwODH9GKSLe7r3MaUjyw3b__XHwqInazv7y3NHm42iGG4oj8P6uloPeRDGKGiP0UH6TYwlk61dOLQ.jpg?r=459</t>
  </si>
  <si>
    <t>https://images-na.ssl-images-amazon.com/images/M/MV5BMTQ4NTI1MTEzM15BMl5BanBnXkFtZTcwNDc3NDc1Mw@@._V1_SX300.jpg</t>
  </si>
  <si>
    <t>https://www.youtube.com/watch?v=yiQCofKrYAI</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</si>
  <si>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</si>
  <si>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</si>
  <si>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</si>
  <si>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</si>
  <si>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Mutual Film Company, BBC</t>
  </si>
  <si>
    <t>https://www.netflix.com/watch/60029176</t>
  </si>
  <si>
    <t>https://www.imdb.com/title/tt0325703</t>
  </si>
  <si>
    <t>Thrill seeker Lara Croft journeys to an underwater temple, where she finds a sphere that contains a map pointing to the mythical Pandoras box.</t>
  </si>
  <si>
    <t>https://occ-0-2773-2774.1.nflxso.net/dnm/api/v6/evlCitJPPCVCry0BZlEFb5-QjKc/AAAABZxMhX-84-lS5bHvot0ACAWEt8LzWfbqiiraoYskeOigHZqe2XYzFJl94NEabFYUtl-Q3biRT1yKZfpTNAz0gBVQ6g.jpg?r=b1b</t>
  </si>
  <si>
    <t>https://images-na.ssl-images-amazon.com/images/M/MV5BYzYxOTgxYjAtNGI3MS00NDJkLTkyZWItZGM5MzRhOGYwYjlmL2ltYWdlXkEyXkFqcGdeQXVyMTQxNzMzNDI@._V1_SX300.jpg</t>
  </si>
  <si>
    <t>https://www.youtube.com/watch?v=q5VugO68swI</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</si>
  <si>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</si>
  <si>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</si>
  <si>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</si>
  <si>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</si>
  <si>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</si>
  <si>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</si>
  <si>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https://www.netflix.com/watch/60020810</t>
  </si>
  <si>
    <t>https://www.imdb.com/title/tt0166813</t>
  </si>
  <si>
    <t>This animated adventure set in the Old West tells the tale of Spirit, a mustang born in the wild who is captured by cruel cavalry officers.</t>
  </si>
  <si>
    <t>https://occ-0-2773-2774.1.nflxso.net/dnm/api/v6/evlCitJPPCVCry0BZlEFb5-QjKc/AAAABeVPNRilDStYKuiWds7ok7jQM4AoauowLclCRBrF3ZRZlj7k08GIZJOGQs_Ro3-ldaH1zbQtQbLbqfIiXBFIjl8Vmw.jpg?r=e0f</t>
  </si>
  <si>
    <t>https://images-na.ssl-images-amazon.com/images/M/MV5BMTgyOTUzNDA1N15BMl5BanBnXkFtZTYwNjgwMDM3._V1_SX300.jpg</t>
  </si>
  <si>
    <t>https://www.youtube.com/watch?v=RPJ4EQ2Eh9I</t>
  </si>
  <si>
    <t>Nijntje</t>
  </si>
  <si>
    <t>Kids TV,TV Programmes,Animal Tales,TV Cartoons,Dutch TV Shows,TV Shows Based on Books</t>
  </si>
  <si>
    <t>https://www.netflix.com/watch/70282152</t>
  </si>
  <si>
    <t>This animated series brings to life the characters from Dick Brunas beloved books: Miffy and her friends Snuffy the Dog, Poppy Pig and Boris Bear.</t>
  </si>
  <si>
    <t>https://occ-0-768-769.1.nflxso.net/dnm/api/v6/evlCitJPPCVCry0BZlEFb5-QjKc/AAAABZf0UjPQLRvYkTikci_HR8Dmx8AgOvayZzt2eTiv4lajAX4ZheU_Pth-usuOtk908baK0oqIb7kIyoADtQiQc94-gA.jpg?r=c01</t>
  </si>
  <si>
    <t>https://www.youtube.com/watch?v=OXpQQRxt770</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</si>
  <si>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</si>
  <si>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</si>
  <si>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</si>
  <si>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</si>
  <si>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</si>
  <si>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https://www.netflix.com/watch/60000901</t>
  </si>
  <si>
    <t>https://www.imdb.com/title/tt0170016</t>
  </si>
  <si>
    <t>The Grinch decides to rob Whoville of Christmas -- but a dash of kindness from little Cindy Lou Who and her family may be enough to melt his heart.</t>
  </si>
  <si>
    <t>https://occ-0-2219-2218.1.nflxso.net/dnm/api/v6/evlCitJPPCVCry0BZlEFb5-QjKc/AAAABVM4BBUIHNuXqy7Dx0HQkUhEivVycJjPOBJsX77C0eHIUWyImU42XQ5gHX3IHAc2-0Gyl3BnZIDLOELiK36B9NO0bw.jpg?r=f0b</t>
  </si>
  <si>
    <t>https://images-na.ssl-images-amazon.com/images/M/MV5BNDBhNzdlODctM2JhYi00NDg4LWEzY2EtZDk2NzRmMjEwMzJmXkEyXkFqcGdeQXVyMTQxNzMzNDI@._V1_SX300.jpg</t>
  </si>
  <si>
    <t>https://www.youtube.com/watch?v=myTaigPrbsg</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</si>
  <si>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</si>
  <si>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</si>
  <si>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</si>
  <si>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</si>
  <si>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Thunder Road Productions, Zanuck Company</t>
  </si>
  <si>
    <t>https://www.netflix.com/watch/70119812</t>
  </si>
  <si>
    <t>https://www.imdb.com/title/tt0800320</t>
  </si>
  <si>
    <t>If he is to save the life of the beautiful Princess Andromeda, the valiant Perseus must battle a host of powerful, beastly enemies.</t>
  </si>
  <si>
    <t>https://occ-0-2851-38.1.nflxso.net/dnm/api/v6/evlCitJPPCVCry0BZlEFb5-QjKc/AAAABSBXd-xEQFPL1IxpIOrtoDGec2yHeOif3vfDPhe85Nuw0T9pUkOZeiv_JFG3wxIzlIKLJM_SBJOaOOFCLWFerUF4sg.jpg?r=0ef</t>
  </si>
  <si>
    <t>https://images-na.ssl-images-amazon.com/images/M/MV5BMTYxNjg4MzU5OV5BMl5BanBnXkFtZTcwOTA3NTUwMw@@._V1_SX300.jpg</t>
  </si>
  <si>
    <t>https://www.youtube.com/watch?v=TfyunOnMGqM</t>
  </si>
  <si>
    <t>Crimi Clowns: De Movie</t>
  </si>
  <si>
    <t>Dramas,Comedies,Belgian Movies</t>
  </si>
  <si>
    <t>Luk Wyns</t>
  </si>
  <si>
    <t>Frank Aendenboom, Johnny de Mol, Luc Caals, Silke Becu</t>
  </si>
  <si>
    <t>https://www.netflix.com/watch/80015521</t>
  </si>
  <si>
    <t>https://www.imdb.com/title/tt2833408</t>
  </si>
  <si>
    <t>Former clown Ronny Tersago was once at the top of Flemish show business but now he and his crew are reduced to working nights as burglars.</t>
  </si>
  <si>
    <t>https://occ-0-768-769.1.nflxso.net/dnm/api/v6/evlCitJPPCVCry0BZlEFb5-QjKc/AAAABcYQOEN9VtvcvdY5zNgwBALSYkvFnsUzd4AUYWKQdz00SvTVNIx3BPVwj9xCIw6rE6yY3IVpc5xxBtRkcJA2IdP0GQ.jpg?r=12c</t>
  </si>
  <si>
    <t>http://ia.media-imdb.com/images/M/MV5BMTY2NjkzOTM5OF5BMl5BanBnXkFtZTcwODAzMjQ1OQ@@._V1_SX300.jpg</t>
  </si>
  <si>
    <t>https://www.youtube.com/watch?v=5M6kRVVcFs8</t>
  </si>
  <si>
    <t>Call the Midwife</t>
  </si>
  <si>
    <t>TV Dramas,TV Programmes,British TV Shows,TV Shows Based on Books,Social Issue TV Dramas</t>
  </si>
  <si>
    <t>Heidi Thomas</t>
  </si>
  <si>
    <t>Jenny Agutter, Judy Parfitt, Vanessa Redgrave, Laura Main</t>
  </si>
  <si>
    <t>https://www.netflix.com/watch/70245163</t>
  </si>
  <si>
    <t>https://www.imdb.com/title/tt1983079</t>
  </si>
  <si>
    <t>This period drama set in impoverished East London in the 1950s follows a newly qualified midwife and her colleagues at a nursing convent.</t>
  </si>
  <si>
    <t>https://occ-0-1091-300.1.nflxso.net/dnm/api/v6/evlCitJPPCVCry0BZlEFb5-QjKc/AAAABbSv53y7uyqxz9qD65Reyt6N07_rKxr-0TXovg5bu4kIiVHFztci8J9Jn94ODHomfZW36HsRGzg3Ys_QdMD0fDBqNg.jpg?r=195</t>
  </si>
  <si>
    <t>https://images-na.ssl-images-amazon.com/images/M/MV5BMTAzMjAwNzc1MzVeQTJeQWpwZ15BbWU4MDQzODgzMjEx._V1_SX300.jpg</t>
  </si>
  <si>
    <t>https://www.youtube.com/watch?v=Sc_KQqHJTJE</t>
  </si>
  <si>
    <t>Coraline</t>
  </si>
  <si>
    <t>Animation, Drama, Family, Fantasy, Thriller</t>
  </si>
  <si>
    <t>Family Sci-Fi &amp; Fantasy,Children &amp; Family Films,Family Animation,Films Based on Books</t>
  </si>
  <si>
    <t>Henry Selick</t>
  </si>
  <si>
    <t>Henry Selick, Neil Gaiman</t>
  </si>
  <si>
    <t>Jennifer Saunders, Dawn French, Dakota Fanning, Teri Hatcher</t>
  </si>
  <si>
    <t>Laika</t>
  </si>
  <si>
    <t>https://www.netflix.com/watch/70105599</t>
  </si>
  <si>
    <t>https://www.imdb.com/title/tt0327597</t>
  </si>
  <si>
    <t>Curious young Coraline unlocks a door in her familys home and is transported to a universe that strangely resembles her own -- only better.</t>
  </si>
  <si>
    <t>https://occ-0-1007-1360.1.nflxso.net/dnm/api/v6/evlCitJPPCVCry0BZlEFb5-QjKc/AAAABf_1mSc_-8aGoheiMMzmAtkxGmhytrFTSoROOThVC6-SC2DEUTOkoRW2nj20hy3D129vNXXo5P2APAB3EQOomfeEPA.jpg?r=af4</t>
  </si>
  <si>
    <t>https://images-na.ssl-images-amazon.com/images/M/MV5BMzQxNjM5NzkxNV5BMl5BanBnXkFtZTcwMzg5NDMwMg@@._V1_SX300.jpg</t>
  </si>
  <si>
    <t>https://www.youtube.com/watch?v=Js7wxoqeVK0</t>
  </si>
  <si>
    <t>Crank</t>
  </si>
  <si>
    <t>Action Thrillers,Action &amp; Adventure,Crime Movies,Crime Action &amp; Adventure,Gangster Movies,US Movies,Action Movies</t>
  </si>
  <si>
    <t>France,Hong Kong,Portugal,Greece,Sweden,Turkey</t>
  </si>
  <si>
    <t>Jose Pablo Cantillo, Efren Ramirez, Amy Smart, Jason Statham</t>
  </si>
  <si>
    <t>Lakeshore Entertainment, Radical Media, Lionsgate Films</t>
  </si>
  <si>
    <t>https://www.netflix.com/watch/70051668</t>
  </si>
  <si>
    <t>https://www.imdb.com/title/tt0479884</t>
  </si>
  <si>
    <t>A hit man who has been poisoned learns that he can elude death if he keeps his adrenaline pumping as he races through the streets of Los Angeles.</t>
  </si>
  <si>
    <t>https://occ-0-768-769.1.nflxso.net/dnm/api/v6/evlCitJPPCVCry0BZlEFb5-QjKc/AAAABTgCm3UNZU7Xbf85cEJBzMiIDKZNRqEu0EQOg7h_iPGP3JJePgzvB31Yj09-LBKOqI-kdSuqmIRgqfREA2H4eQFTsA.jpg?r=b97</t>
  </si>
  <si>
    <t>https://images-na.ssl-images-amazon.com/images/M/MV5BMjg0NjAxNDY4MV5BMl5BanBnXkFtZTcwODA5MjMzMw@@._V1_SX300.jpg</t>
  </si>
  <si>
    <t>https://www.youtube.com/watch?v=NrmiHWJkEWc</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</si>
  <si>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</si>
  <si>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</si>
  <si>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</si>
  <si>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</si>
  <si>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Anonymous Content, Winter&amp;#39;s Bone Prods.</t>
  </si>
  <si>
    <t>https://www.netflix.com/watch/70129374</t>
  </si>
  <si>
    <t>https://www.imdb.com/title/tt1399683</t>
  </si>
  <si>
    <t>In this unflinching noir drama, a resilient teen goes on the trail of her missing, drug-dealing father when his absence threatens the familys safety.</t>
  </si>
  <si>
    <t>https://occ-0-2219-2218.1.nflxso.net/dnm/api/v6/XsrytRUxks8BtTRf9HNlZkW2tvY/AAAABTKUrsN3EAuCXCa8sfcl8GcTBETxPZX1RifDdLFvYqlqB-23qPAI3wINCWbgbRen3EwM9So_864Xq8bm7BJwGO2wdg.jpg?r=dee</t>
  </si>
  <si>
    <t>https://images-na.ssl-images-amazon.com/images/M/MV5BMjA0OTM3MDMxNF5BMl5BanBnXkFtZTcwMDY1MjI0Mw@@._V1_SX300.jpg</t>
  </si>
  <si>
    <t>https://www.youtube.com/watch?v=bE_X2pDRXyY</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</si>
  <si>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</si>
  <si>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</si>
  <si>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</si>
  <si>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</si>
  <si>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</si>
  <si>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Hey Eddie, Happy Madison Productions, Broken Road</t>
  </si>
  <si>
    <t>https://www.netflix.com/watch/70217915</t>
  </si>
  <si>
    <t>https://www.imdb.com/title/tt1648179</t>
  </si>
  <si>
    <t>When budget cutbacks threaten his high schools music program, a physics teacher decides to moonlight as a mixed martial arts fighter to raise money.</t>
  </si>
  <si>
    <t>https://occ-0-2851-38.1.nflxso.net/dnm/api/v6/evlCitJPPCVCry0BZlEFb5-QjKc/AAAABYxQRMzqJy-anNYsWDQnDNarCXT4V6_yxdLlun_4XwmnHWrwRIawkTPTETnEf8S3_bHU2i71f4QloWfzssmPl8wXBA.jpg?r=51a</t>
  </si>
  <si>
    <t>https://images-na.ssl-images-amazon.com/images/M/MV5BMTUxMzEzNDQ0Nl5BMl5BanBnXkFtZTcwMDI2NTY1OA@@._V1_SX300.jpg</t>
  </si>
  <si>
    <t>https://www.youtube.com/watch?v=M4L6ruTF5qE</t>
  </si>
  <si>
    <t>Naruto the Movie: Ninja Clash in the Land of Snow</t>
  </si>
  <si>
    <t>Tensai Okamura</t>
  </si>
  <si>
    <t>Katsuyuki Sumizawa, Masashi Kishimoto</t>
  </si>
  <si>
    <t>Noriaki Sugiyama, Kazuhiko Inoue, Chie Nakamura, Junko Takeuchi</t>
  </si>
  <si>
    <t>https://www.netflix.com/watch/70074559</t>
  </si>
  <si>
    <t>https://www.imdb.com/title/tt0476680</t>
  </si>
  <si>
    <t>Naruto, Sasuke and Sakura learn theyll be protecting an actress from being hurt while making her next film, but it turns out shes a princess.</t>
  </si>
  <si>
    <t>https://occ-0-2773-2774.1.nflxso.net/dnm/api/v6/evlCitJPPCVCry0BZlEFb5-QjKc/AAAABdV3fe-9KVhThqvlqVcSVEJCDT_QkaT7oX1Rcr5kCx3svhu1zARIa-O9sZhx6ix1sbxg5EfcHTsVNNLc5CiNREWy7A.jpg?r=26c</t>
  </si>
  <si>
    <t>https://images-na.ssl-images-amazon.com/images/M/MV5BMTM1MTM1NjQxNV5BMl5BanBnXkFtZTcwNzA1OTM1MQ@@._V1_SX300.jpg</t>
  </si>
  <si>
    <t>https://www.youtube.com/watch?v=hoP4P5n-8xk</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</si>
  <si>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</si>
  <si>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</si>
  <si>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</si>
  <si>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</si>
  <si>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https://www.netflix.com/watch/70018292</t>
  </si>
  <si>
    <t>https://www.imdb.com/title/tt0405159</t>
  </si>
  <si>
    <t>Despondent over a painful estrangement from his daughter, trainer Frankie Dunn isnt prepared for boxer Maggie Fitzgerald to enter his life.</t>
  </si>
  <si>
    <t>http://occ-0-2042-299.1.nflxso.net/dnm/api/v6/evlCitJPPCVCry0BZlEFb5-QjKc/AAAABaa1gWL7p2hIkWMpe2Pbrleb10PofhR5HSAMNcGecTPwXWeZH43d_5lnj04WRz9KgZm-RIAE6r0vPGMa0B0xg4sINA.jpg?r=765</t>
  </si>
  <si>
    <t>https://images-na.ssl-images-amazon.com/images/M/MV5BMTkxNzA1NDQxOV5BMl5BanBnXkFtZTcwNTkyMTIzMw@@._V1_SX300.jpg</t>
  </si>
  <si>
    <t>https://www.youtube.com/watch?v=5_RsHRmIRBY</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</si>
  <si>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</si>
  <si>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</si>
  <si>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</si>
  <si>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</si>
  <si>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</si>
  <si>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Paramount Pictures, Focus Features</t>
  </si>
  <si>
    <t>https://www.netflix.com/watch/70023965</t>
  </si>
  <si>
    <t>https://www.imdb.com/title/tt0388795</t>
  </si>
  <si>
    <t>Two sheepherders in 1963 Wyoming become involved in an increasingly passionate affair, but hiding the relationship from their wives proves agonizing.</t>
  </si>
  <si>
    <t>https://occ-0-2773-2774.1.nflxso.net/dnm/api/v6/evlCitJPPCVCry0BZlEFb5-QjKc/AAAABUp8sD8eCBZhYpKP6-p4yCWS3YAKwm39J7SD4yFL5BdTQZgcz66bD6fgHe8bmx9SqE2CVAwXILrMUHvqZhRNFLl5kQ.jpg?r=c78</t>
  </si>
  <si>
    <t>https://images-na.ssl-images-amazon.com/images/M/MV5BMTY5NTAzNTc1NF5BMl5BanBnXkFtZTYwNDY4MDc3._V1_SX300.jpg</t>
  </si>
  <si>
    <t>https://www.youtube.com/watch?v=kMA30rThECg</t>
  </si>
  <si>
    <t>Rumble in the Bronx</t>
  </si>
  <si>
    <t>Action Comedies,Asian Movies,Comedies,International Movies,Action Thrillers,Action &amp; Adventure</t>
  </si>
  <si>
    <t>Thailand,Hong Kong,Singapore,Malaysia</t>
  </si>
  <si>
    <t>Jackie Chan, Françoise Yip, Anita Mui, Bill Tung</t>
  </si>
  <si>
    <t>Golden Harvest Company, Toho-Towa</t>
  </si>
  <si>
    <t>https://www.netflix.com/watch/923574</t>
  </si>
  <si>
    <t>https://www.imdb.com/title/tt0113326</t>
  </si>
  <si>
    <t>During a visit to the Bronx to help out at his uncles store, a cheerful martial arts expert springs into action when a gang terrorizes the shop.</t>
  </si>
  <si>
    <t>https://occ-0-2219-2218.1.nflxso.net/dnm/api/v6/XsrytRUxks8BtTRf9HNlZkW2tvY/AAAABUxl3NWEBIx6rkgfprb3HmRzvzq45P4YU-17gTvi8GEoca0yUdGUKD9NCktCvUd_VpGWbguim_xSRtKq0YHmgCdVcA.jpg?r=e62</t>
  </si>
  <si>
    <t>https://images-na.ssl-images-amazon.com/images/M/MV5BZTUxMzY1N2YtZjM5NC00MmUzLThkNzEtYjNiYzg0MzI4MDc5L2ltYWdlXkEyXkFqcGdeQXVyNTAyODkwOQ@@._V1_SX300.jpg</t>
  </si>
  <si>
    <t>https://www.youtube.com/watch?v=q7vg8uGzLts</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</si>
  <si>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</si>
  <si>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</si>
  <si>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</si>
  <si>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</si>
  <si>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</si>
  <si>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Nickelodeon Movies, O Entertainment</t>
  </si>
  <si>
    <t>https://www.netflix.com/watch/60021788</t>
  </si>
  <si>
    <t>https://www.imdb.com/title/tt0268397</t>
  </si>
  <si>
    <t>When gooey green aliens kidnap all the adults in Retroville, its up to 11-year-old Jimmy Neutron to come up with a plan to rescue them.</t>
  </si>
  <si>
    <t>https://occ-0-64-325.1.nflxso.net/dnm/api/v6/evlCitJPPCVCry0BZlEFb5-QjKc/AAAABVQ8KM1VUHtgud90LPKyTGyf_V73avIGHkMiC_F8QZXx0_h1aaYech7Wj6Q-wIia9D_tj5WQMdalPcQXRZyfeqLv_g.jpg?r=65d</t>
  </si>
  <si>
    <t>https://images-na.ssl-images-amazon.com/images/M/MV5BMTc5NzMyNjk2MV5BMl5BanBnXkFtZTYwMDg0NjM5._V1._CR16,45,299,429_SY132_CR1,0,89,132_AL_.jpg_V1_SX300.jpg</t>
  </si>
  <si>
    <t>https://www.youtube.com/watch?v=Njf8U5SnM4w</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</si>
  <si>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</si>
  <si>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</si>
  <si>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</si>
  <si>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https://www.netflix.com/watch/328942</t>
  </si>
  <si>
    <t>https://www.imdb.com/title/tt0263696</t>
  </si>
  <si>
    <t>When Dracula heads to London in search of a woman who looks like his long-dead wife, vampire hunter Dr. Van Helsing sets out to end the madness.</t>
  </si>
  <si>
    <t>https://occ-0-768-769.1.nflxso.net/dnm/api/v6/evlCitJPPCVCry0BZlEFb5-QjKc/AAAABeqnxMas87mzhe_pP6YfMrDhQWmkGOvLJMSXmt0Qt-htIf_2PdtVobu9bGTpJ5Ty162P-GUmp8s-sq_0YPvbOpNwyg.jpg?r=37d</t>
  </si>
  <si>
    <t>https://www.youtube.com/watch?v=fgFPIh5mvNc</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</si>
  <si>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</si>
  <si>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</si>
  <si>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</si>
  <si>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</si>
  <si>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</si>
  <si>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https://www.netflix.com/watch/70220030</t>
  </si>
  <si>
    <t>https://www.imdb.com/title/tt1232200</t>
  </si>
  <si>
    <t>Father-son tensions flare when a disagreeable dad decides to move in with his son and his sons fiancée right before their wedding.</t>
  </si>
  <si>
    <t>https://occ-0-2773-2774.1.nflxso.net/dnm/api/v6/evlCitJPPCVCry0BZlEFb5-QjKc/AAAABXa3Cm5pqCrdKM46rJYW4F73HP65bp2NE-2goFmpXAAbywOPuuep494OYZEijxRistgTqGZ_s4mLfjq0BJyRSXaGWQ.jpg?r=9e8</t>
  </si>
  <si>
    <t>https://images-na.ssl-images-amazon.com/images/M/MV5BMTM3NDMyNzgzMV5BMl5BanBnXkFtZTcwMjIyMTA1Nw@@._V1_SX300.jpg</t>
  </si>
  <si>
    <t>https://www.youtube.com/watch?v=KoWkFkWiiTc</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</si>
  <si>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</si>
  <si>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</si>
  <si>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</si>
  <si>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</si>
  <si>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</si>
  <si>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</si>
  <si>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Exclusive Media, Alliance, Film Väst, Hammer Films, Filmgate Films, Cross Creek Pictures, UK Film Council, Talisman Films</t>
  </si>
  <si>
    <t>https://www.netflix.com/watch/70206133</t>
  </si>
  <si>
    <t>https://www.imdb.com/title/tt1596365</t>
  </si>
  <si>
    <t>Sent to an isolated village to tie up a deceased clients affairs, a young lawyer finds himself in a community grappling with a sinister presence.</t>
  </si>
  <si>
    <t>https://occ-0-2773-2774.1.nflxso.net/dnm/api/v6/evlCitJPPCVCry0BZlEFb5-QjKc/AAAABfBE-tnmy52Fus_oghmFlcJlYDPfvDASuHBjuAcD5Y39Cn5LPu1mx0UDeWOWBfE6zmFkCa4TVtIeiy0C93KE2AGvkg.jpg?r=e56</t>
  </si>
  <si>
    <t>https://images-na.ssl-images-amazon.com/images/M/MV5BMjEwMzIxOTg3N15BMl5BanBnXkFtZTcwMjI4ODUzNw@@._V1_SX300.jpg</t>
  </si>
  <si>
    <t>https://www.youtube.com/watch?v=GYF65Vc2MeI</t>
  </si>
  <si>
    <t>Blue Valentine</t>
  </si>
  <si>
    <t>Independent Dramas,Romantic Dramas,Dramas,Independent Films,Romantic Films</t>
  </si>
  <si>
    <t>Cami Delavigne, Derek Cianfrance, Joey Curtis</t>
  </si>
  <si>
    <t>Faith Wladyka, Ryan Gosling, Michelle Williams, John Doman</t>
  </si>
  <si>
    <t>Silverwood Films, Hunting Lane</t>
  </si>
  <si>
    <t>https://www.netflix.com/watch/70122316</t>
  </si>
  <si>
    <t>https://www.imdb.com/title/tt1120985</t>
  </si>
  <si>
    <t>As Cindy and Dean muddle through their languishing marriage, they hearken back to the golden days when life was filled with possibility and romance.</t>
  </si>
  <si>
    <t>https://occ-0-2042-299.1.nflxso.net/dnm/api/v6/evlCitJPPCVCry0BZlEFb5-QjKc/AAAABWqvLKaIDy9y2R_YQXGMtpPezHMWe-NoXk1Bymqo3CgtTAyY5fReZFKYiDNrC10oSnPEyKaqMrjLjXTzbAvRWr62NA.jpg?r=231</t>
  </si>
  <si>
    <t>https://images-na.ssl-images-amazon.com/images/M/MV5BMTU4MTQ2MzA1Ml5BMl5BanBnXkFtZTcwODE3NTgwNA@@._V1_SX300.jpg</t>
  </si>
  <si>
    <t>https://www.youtube.com/watch?v=aw0NChcdQfQ</t>
  </si>
  <si>
    <t>Breathless</t>
  </si>
  <si>
    <t>Romantic Dramas,Dramas,Award-winning Movies,International Movies,French Films,Romantic Films,French Dramas,Romantic French Movies</t>
  </si>
  <si>
    <t>Daniel Boulanger, Jean Seberg, Jean-Paul Belmondo, Henri-Jacques Huet</t>
  </si>
  <si>
    <t>Imperia, Les Films Georges de Beauregard</t>
  </si>
  <si>
    <t>https://www.netflix.com/watch/70145758</t>
  </si>
  <si>
    <t>https://www.imdb.com/title/tt0053472</t>
  </si>
  <si>
    <t>After shooting a cop, young thief Michel meets and shacks up with an American who sells the International Herald Tribune on the streets of Paris.</t>
  </si>
  <si>
    <t>http://cdn0.nflximg.net/images/9116/839116.jpg</t>
  </si>
  <si>
    <t>https://www.youtube.com/watch?v=WCDEAu4R8hA</t>
  </si>
  <si>
    <t>Action Thrillers,Action &amp; Adventure,Military Action &amp; Adventure,US Movies</t>
  </si>
  <si>
    <t>https://www.netflix.com/watch/60021992</t>
  </si>
  <si>
    <t>While flying a routine mission over Bosnia, a fighter pilot photographs something he wasnt supposed to see and gets shot down behind enemy lines.</t>
  </si>
  <si>
    <t>http://art-2.nflximg.net/a7672/c508bf63a811a0714adec472ed4314bd45da7672.jpg</t>
  </si>
  <si>
    <t>Bandslam</t>
  </si>
  <si>
    <t>Comedy, Drama, Family, Music, Romance</t>
  </si>
  <si>
    <t>Family Comedies,Children &amp; Family Films,Family Dramas,Teen Films,Dramas</t>
  </si>
  <si>
    <t>Todd Graff</t>
  </si>
  <si>
    <t>Todd Graff, Josh A. Cagan</t>
  </si>
  <si>
    <t>Aly Michalka, Vanessa Hudgens, Gaelan Connell, Scott Porter</t>
  </si>
  <si>
    <t>Goldsmith-Thomas Productions, Walden Media</t>
  </si>
  <si>
    <t>https://www.netflix.com/watch/70107405</t>
  </si>
  <si>
    <t>https://www.imdb.com/title/tt0976222</t>
  </si>
  <si>
    <t>Social outcast Will agrees to manage popular Charlottes fledgling rock group and help her win their schools upcoming battle of the bands.</t>
  </si>
  <si>
    <t>http://occ-0-2430-2433.1.nflxso.net/art/18032/11a72cfae3076afe3bc28111d8f2c86f3c618032.jpg</t>
  </si>
  <si>
    <t>https://images-na.ssl-images-amazon.com/images/M/MV5BMTg0MDI4MTIzMV5BMl5BanBnXkFtZTcwMDU5MjI2Mg@@._V1_SX300.jpg</t>
  </si>
  <si>
    <t>https://www.youtube.com/watch?v=pw9O2bq6Nuc</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</si>
  <si>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</si>
  <si>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</si>
  <si>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</si>
  <si>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https://www.netflix.com/watch/70097585</t>
  </si>
  <si>
    <t>https://www.imdb.com/title/tt0497465</t>
  </si>
  <si>
    <t>Two girlfriends on holiday in Spain become smitten with the same artist, unaware that his insanely jealous ex-wife is about to re-enter the picture.</t>
  </si>
  <si>
    <t>https://occ-0-2773-2774.1.nflxso.net/dnm/api/v6/evlCitJPPCVCry0BZlEFb5-QjKc/AAAABYxH6HYJcIvgrHjq9vO0MI5ZUiWBIpll43F7krUZw8-6EtMSiD191QAjokrIXizcRFe4rj9Yl12uvvyQXELJOK9glA.jpg?r=c94</t>
  </si>
  <si>
    <t>https://images-na.ssl-images-amazon.com/images/M/MV5BMTU2NDQ4MTg2MV5BMl5BanBnXkFtZTcwNDUzNjU3MQ@@._V1_SX300.jpg</t>
  </si>
  <si>
    <t>https://www.youtube.com/watch?v=B-RdUcXAKiw</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</si>
  <si>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</si>
  <si>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</si>
  <si>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</si>
  <si>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</si>
  <si>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</si>
  <si>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https://www.netflix.com/watch/70100380</t>
  </si>
  <si>
    <t>https://www.imdb.com/title/tt0421715</t>
  </si>
  <si>
    <t>David Fincher directs this Oscar-nominated tale of Benjamin Button, a man who was born old and wrinkled but grows younger as the years go by.</t>
  </si>
  <si>
    <t>https://occ-0-1490-1489.1.nflxso.net/dnm/api/v6/evlCitJPPCVCry0BZlEFb5-QjKc/AAAABUElygQ1ONUn_2sLa8r3CVfxQxmZrFC_6zSBo6D9OaioZ4VQ1ZNBz6JokSgV0k86hCGNTEJWLzK7pGdS0AFNgdBQng.jpg?r=8dd</t>
  </si>
  <si>
    <t>https://images-na.ssl-images-amazon.com/images/M/MV5BNjQ0NTY2ODY2M15BMl5BanBnXkFtZTgwMjE4MzkxMDE@._V1_SX300.jpg</t>
  </si>
  <si>
    <t>https://www.youtube.com/watch?v=Y_e_XzgStHk</t>
  </si>
  <si>
    <t>Bachelorette</t>
  </si>
  <si>
    <t>Independent Films,Independent Comedies,Comedies,Dark Comedies,Romantic Comedies,Romantic Movies,Romantic Independent Movies</t>
  </si>
  <si>
    <t>Hungary,Italy,Australia,Sweden,Romania,Canada</t>
  </si>
  <si>
    <t>Rebel Wilson, Lizzy Caplan, Kirsten Dunst, Paul Corning</t>
  </si>
  <si>
    <t>Gary Sanchez Productions, BCDF Pictures</t>
  </si>
  <si>
    <t>https://www.netflix.com/watch/70227645</t>
  </si>
  <si>
    <t>https://www.imdb.com/title/tt1920849</t>
  </si>
  <si>
    <t>When a single overachiever learns a girl she teased in high school is getting married before her, she swallows her pride to serve as maid of honor.</t>
  </si>
  <si>
    <t>https://occ-0-1926-41.1.nflxso.net/dnm/api/v6/evlCitJPPCVCry0BZlEFb5-QjKc/AAAABWVi7n7_BybZCq99C29meFiyY2POzAMyoBvxkypziD9kWUTljihf3Xf-kbZVNgjBdYhWzUXqnKOsB646HoUUibFy0Q.jpg?r=54c</t>
  </si>
  <si>
    <t>https://images-na.ssl-images-amazon.com/images/M/MV5BNzk3MjA1NzE5OV5BMl5BanBnXkFtZTcwNTQ0NTcxOA@@._V1_SX300.jpg</t>
  </si>
  <si>
    <t>https://www.youtube.com/watch?v=LIRe-sAoY7E</t>
  </si>
  <si>
    <t>Dramas,Dramas based on a book,Action &amp; Adventure,Adventures,Films Based on Books,Classic Dramas,Classic Films,Classic Action &amp; Adventure</t>
  </si>
  <si>
    <t>https://www.netflix.com/watch/994992</t>
  </si>
  <si>
    <t>When four boys seek adventure in the woods while looking for a missing teenagers dead body, they learn some truths about themselves along the way.</t>
  </si>
  <si>
    <t>https://occ-0-1007-1360.1.nflxso.net/dnm/api/v6/evlCitJPPCVCry0BZlEFb5-QjKc/AAAABcKSo3AdrM1keV_0dExJbq6XulsjL_STP6tk2a_eR_afJjNxROYwNTCRmsMyrKAgW6Ht7QGMPq2CJ12uZtBgswicXg.jpg?r=4ad</t>
  </si>
  <si>
    <t>https://images-na.ssl-images-amazon.com/images/M/MV5BMjIxODliZDYtMGMyYy00ZDQzLTgzOTMtMWY5YWEyNTBhNzk5L2ltYWdlL2ltYWdlXkEyXkFqcGdeQXVyMTQxNzMzNDI@._V1_SX300.jpg</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</si>
  <si>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</si>
  <si>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</si>
  <si>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</si>
  <si>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</si>
  <si>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</si>
  <si>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</si>
  <si>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</si>
  <si>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Warner Bros., Will Vinton Studios, Tim Burton Animation Co.</t>
  </si>
  <si>
    <t>https://www.netflix.com/watch/70032593</t>
  </si>
  <si>
    <t>https://www.imdb.com/title/tt0121164</t>
  </si>
  <si>
    <t>Just as hes about to be married, Victor is sucked into the underworld by a Corpse Bride who desires him for herself in this Tim Burton tale.</t>
  </si>
  <si>
    <t>https://occ-0-2851-38.1.nflxso.net/dnm/api/v6/evlCitJPPCVCry0BZlEFb5-QjKc/AAAABRkqmmlqoAAyI4N-lL-mw33WnLLKlO1andWf0n2NUsXdLO-zPNLPRh31SETIjLAoJs0wsJ-ugORPFDr23IUDMHkqSw.jpg?r=f75</t>
  </si>
  <si>
    <t>https://images-na.ssl-images-amazon.com/images/M/MV5BMTk1MTY1NjU4MF5BMl5BanBnXkFtZTcwNjIzMTEzMw@@._V1_SX300.jpg</t>
  </si>
  <si>
    <t>https://www.youtube.com/watch?v=AGACeWVdFqo</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</si>
  <si>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</si>
  <si>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</si>
  <si>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</si>
  <si>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</si>
  <si>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</si>
  <si>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</si>
  <si>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Virtual Studios, Warner Bros., Spring Creek Productions, Bedford Falls Productions</t>
  </si>
  <si>
    <t>https://www.netflix.com/watch/70045850</t>
  </si>
  <si>
    <t>https://www.imdb.com/title/tt0450259</t>
  </si>
  <si>
    <t>In war-ravaged Sierra Leone, a diamond smuggler offers to reunite a local fisherman with his family in exchange for a gigantic gem he discovered.</t>
  </si>
  <si>
    <t>https://occ-0-2851-38.1.nflxso.net/dnm/api/v6/evlCitJPPCVCry0BZlEFb5-QjKc/AAAABQqhSj1XHByCZ7BtjjU4YjZHqlnhGr3pWB8AcUNHjmd5kfsyDKvaliWoQ3CGP4IZzDUWDwmllP3kNmk-XHeLzU9llA.jpg?r=d77</t>
  </si>
  <si>
    <t>https://images-na.ssl-images-amazon.com/images/M/MV5BMTY5MTYyNjkwNV5BMl5BanBnXkFtZTcwODE3MTI0MQ@@._V1_SX300.jpg</t>
  </si>
  <si>
    <t>https://www.youtube.com/watch?v=YG_a8lw512A</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</si>
  <si>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</si>
  <si>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</si>
  <si>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</si>
  <si>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</si>
  <si>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Daisuke Ono, Brina Palencia, Michael C. Pizzuto</t>
  </si>
  <si>
    <t>https://www.netflix.com/watch/70204955</t>
  </si>
  <si>
    <t>https://www.imdb.com/title/tt1316554</t>
  </si>
  <si>
    <t>In Victorian London, 12-year-old business magnate Ciel Phantomhive thwarts dangers to the queen as hes watched over by his demon butler, Sebastian.</t>
  </si>
  <si>
    <t>https://occ-0-2773-2774.1.nflxso.net/dnm/api/v6/evlCitJPPCVCry0BZlEFb5-QjKc/AAAABQ9h1Dw-ZaBEUqmkBRajG3CukAoVArU0eDvkASHee2H80y2UU1ARWkud4OeKb9ZtEF42g11_GFZ7paVj-xrTZlkFKg.jpg?r=f3a</t>
  </si>
  <si>
    <t>https://images-na.ssl-images-amazon.com/images/M/MV5BNDEyNzhmOWEtNTRlYy00NGI3LWJhZTMtZDkzZTFkN2RhMWRlXkEyXkFqcGdeQXVyNjU3MzA0NjE@._V1_SX300.jpg</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</si>
  <si>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</si>
  <si>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</si>
  <si>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</si>
  <si>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</si>
  <si>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</si>
  <si>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Julia Roberts, Cameron Diaz</t>
  </si>
  <si>
    <t>https://www.netflix.com/watch/1154359</t>
  </si>
  <si>
    <t>https://www.imdb.com/title/tt0119738</t>
  </si>
  <si>
    <t>When she learns her platonic pal is getting married, food critic Julianne Potter realizes her true feelings for him and tries to sabotage the wedding.</t>
  </si>
  <si>
    <t>https://occ-0-2773-2774.1.nflxso.net/dnm/api/v6/evlCitJPPCVCry0BZlEFb5-QjKc/AAAABZm0mGTPHkdO73wjDJUESxiR5k05X8ovkUiTgCgAUvW7CE7OM22eqg_h6UOUHDZOASBc0XtlHAC1OPiULKY3r9sPPg.jpg?r=ecf</t>
  </si>
  <si>
    <t>https://images-na.ssl-images-amazon.com/images/M/MV5BYjY4ZTNlMmUtNTQwZS00Mzc0LTgyOTAtODQ0MjIyOTJlNjdkXkEyXkFqcGdeQXVyMTA0MjU0Ng@@._V1_SX300.jpg</t>
  </si>
  <si>
    <t>https://www.youtube.com/watch?v=p5r92GgKizY</t>
  </si>
  <si>
    <t>The Magic of Belle Isle</t>
  </si>
  <si>
    <t>Dramas,Comedies,US Movies</t>
  </si>
  <si>
    <t>Guy Thomas</t>
  </si>
  <si>
    <t>Kenan Thompson, Virginia Madsen, Morgan Freeman, Emma Fuhrmann</t>
  </si>
  <si>
    <t>Magnolia Pictures, Voltage Pictures, Castle Rock Entertainment</t>
  </si>
  <si>
    <t>https://www.netflix.com/watch/70243589</t>
  </si>
  <si>
    <t>https://www.imdb.com/title/tt1839654</t>
  </si>
  <si>
    <t>A burned-out author finds his creative passion renewed when he moves to quaint Belle Isle and befriends a single mother and her three daughters.</t>
  </si>
  <si>
    <t>https://occ-0-2506-1432.1.nflxso.net/dnm/api/v6/evlCitJPPCVCry0BZlEFb5-QjKc/AAAABV8zqCYhEi_UtVcE1w22SXLiEVTFrMk_srMXXP77KeYihSccPU7Zb-7M7bwtiLLGnSRWTRr-A0eAElwKg38kQuGWkA.jpg?r=5c5</t>
  </si>
  <si>
    <t>https://images-na.ssl-images-amazon.com/images/M/MV5BMTg4NTAwODIxM15BMl5BanBnXkFtZTcwNzg5MTY2Nw@@._V1_SX300.jpg</t>
  </si>
  <si>
    <t>https://www.youtube.com/watch?v=sq8kDK2oFeo</t>
  </si>
  <si>
    <t>The Bank Job</t>
  </si>
  <si>
    <t>Crime Films,Thrillers,International Movies,British Films,Crime Thrillers,Heist Movies</t>
  </si>
  <si>
    <t>Romania,United States</t>
  </si>
  <si>
    <t>Dick Clement, Ian La Frenais</t>
  </si>
  <si>
    <t>Daniel Mays, Jason Statham, Stephen Campbell Moore, Saffron Burrows</t>
  </si>
  <si>
    <t>https://www.netflix.com/watch/70087585</t>
  </si>
  <si>
    <t>https://www.imdb.com/title/tt0200465</t>
  </si>
  <si>
    <t>A thief gets in over his head when he breaks into a bank vault full of cash, gems... and secrets on everyone from the London mob to the royal family.</t>
  </si>
  <si>
    <t>https://occ-0-1490-1489.1.nflxso.net/dnm/api/v6/evlCitJPPCVCry0BZlEFb5-QjKc/AAAABYK2yFTIkWavPr_9yGwaNYDz23HD2fxB2PA3wFgDO8BALCIsiuw6pTi6Mm9M1fhH8QHFK8EvfI5tV4vNM-wF5ESLsA.jpg?r=efa</t>
  </si>
  <si>
    <t>https://images-na.ssl-images-amazon.com/images/M/MV5BMTUwMzc1MDMxOV5BMl5BanBnXkFtZTcwODY4OTIzMw@@._V1_SX300.jpg</t>
  </si>
  <si>
    <t>https://www.youtube.com/watch?v=tdiWAhlVOBY</t>
  </si>
  <si>
    <t>The Bucket List</t>
  </si>
  <si>
    <t>Dramas,Comedies,Tearjerkers,US Movies</t>
  </si>
  <si>
    <t>Japan,Belgium,Netherlands,France,South Africa,Canada,Switzerland</t>
  </si>
  <si>
    <t>Justin Zackham</t>
  </si>
  <si>
    <t>Beverly Todd, Jack Nicholson, Morgan Freeman, Sean Hayes</t>
  </si>
  <si>
    <t>Warner Bros., Storyline Entertainment, Two Ton Films</t>
  </si>
  <si>
    <t>https://www.netflix.com/watch/70077542</t>
  </si>
  <si>
    <t>https://www.imdb.com/title/tt0825232</t>
  </si>
  <si>
    <t>Two terminally ill men bust out of the cancer ward with a plan to experience life to the fullest before they kick the bucket.</t>
  </si>
  <si>
    <t>https://occ-0-2851-38.1.nflxso.net/dnm/api/v6/evlCitJPPCVCry0BZlEFb5-QjKc/AAAABRowOeSsZ4JWwYbDM5GCw7spkJVcqPN9l1szaedmGdlxv0h4rL0byeMCdO0tPXbY-3U1VIAB3PXuTO8AoJCwb9WzNQ.jpg?r=3f1</t>
  </si>
  <si>
    <t>https://images-na.ssl-images-amazon.com/images/M/MV5BMTY2NTUyMjIyNF5BMl5BanBnXkFtZTYwNzYwMDM4._V1_SX300.jpg</t>
  </si>
  <si>
    <t>https://www.youtube.com/watch?v=f-eyQswdc-c</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</si>
  <si>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</si>
  <si>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</si>
  <si>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</si>
  <si>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</si>
  <si>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</si>
  <si>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https://www.netflix.com/watch/70244164</t>
  </si>
  <si>
    <t>https://www.imdb.com/title/tt1045658</t>
  </si>
  <si>
    <t>After a stint in a mental hospital, Pat moves in with his parents and tries to win back his wife, until he meets a woman whos as unstable as he is.</t>
  </si>
  <si>
    <t>https://occ-0-768-769.1.nflxso.net/dnm/api/v6/evlCitJPPCVCry0BZlEFb5-QjKc/AAAABe8IKXUyJ1c9aXdhGbKiHqggWIBl4tWox0kv8utf2-V8tgdfUOjK9mruTfxkNaawS9jSS7mlY7ZbmEXNpv8ssFczrw.jpg?r=87a</t>
  </si>
  <si>
    <t>https://images-na.ssl-images-amazon.com/images/M/MV5BMTM2MTI5NzA3MF5BMl5BanBnXkFtZTcwODExNTc0OA@@._V1_SX300.jpg</t>
  </si>
  <si>
    <t>https://www.youtube.com/watch?v=EI_3ywJLQio</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</si>
  <si>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</si>
  <si>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</si>
  <si>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</si>
  <si>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</si>
  <si>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</si>
  <si>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</si>
  <si>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Leverage Communications, New Regency Pictures, Closest to the Hole, Emmett/Furla Films, Allen Hughes</t>
  </si>
  <si>
    <t>https://www.netflix.com/watch/70243341</t>
  </si>
  <si>
    <t>https://www.imdb.com/title/tt1235522</t>
  </si>
  <si>
    <t>After private detective Billy Taggart informs the mayor of New York that his wife is having an affair, the womans lover turns up dead.</t>
  </si>
  <si>
    <t>https://occ-0-1490-1489.1.nflxso.net/dnm/api/v6/evlCitJPPCVCry0BZlEFb5-QjKc/AAAAAS0lFSY3l0WleRYjegWFUYxpCjG18O6KyYVgxBWhbO6Ir_v42N3G8xWxfPWR3bvQH6KxzZzLjI4qzLfR0Ie17OfxHw.jpg?r=9d9</t>
  </si>
  <si>
    <t>https://images-na.ssl-images-amazon.com/images/M/MV5BMTY4OTIwODg4Ml5BMl5BanBnXkFtZTcwNjg0MDY1OA@@._V1_SX300.jpg</t>
  </si>
  <si>
    <t>https://www.youtube.com/watch?v=KaD6Ve4FDLA</t>
  </si>
  <si>
    <t>The Inbetweeners Movie</t>
  </si>
  <si>
    <t>British Films,Comedies,Late Night Comedies</t>
  </si>
  <si>
    <t>Sweden,India</t>
  </si>
  <si>
    <t>Ben Palmer</t>
  </si>
  <si>
    <t>Damon Beesley, Iain Morris</t>
  </si>
  <si>
    <t>Film4, Bwark Productions, Young Films</t>
  </si>
  <si>
    <t>https://www.netflix.com/watch/70241078</t>
  </si>
  <si>
    <t>https://www.imdb.com/title/tt1716772</t>
  </si>
  <si>
    <t>Will, Simon, Jay and Neil go on holiday to Crete after a series of unfortunate events unfolds during their final week at Rudge Park Comprehensive.</t>
  </si>
  <si>
    <t>https://occ-0-2042-299.1.nflxso.net/dnm/api/v6/evlCitJPPCVCry0BZlEFb5-QjKc/AAAABZPB6CQHIV57H5eo2gF1n-3-aGP1cPGeKodijrR9Sllfu2hfgjrm_GJ-S5YHC3rLe_u6NZjxSRcyZJLQuAamyRK-vw.jpg?r=b19</t>
  </si>
  <si>
    <t>https://images-na.ssl-images-amazon.com/images/M/MV5BMTM3NjcxMDg3NF5BMl5BanBnXkFtZTcwMTMzMDQxNw@@._V1_SX300.jpg</t>
  </si>
  <si>
    <t>https://www.youtube.com/watch?v=V3HzTKbsqsY</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</si>
  <si>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</si>
  <si>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</si>
  <si>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</si>
  <si>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</si>
  <si>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</si>
  <si>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Gil Netter</t>
  </si>
  <si>
    <t>https://www.netflix.com/watch/70119811</t>
  </si>
  <si>
    <t>https://www.imdb.com/title/tt0878804</t>
  </si>
  <si>
    <t>In this sports drama based on a true story, an affluent couple takes in a homeless teenager and nurtures his growth into a football powerhouse.</t>
  </si>
  <si>
    <t>https://occ-0-2851-38.1.nflxso.net/dnm/api/v6/evlCitJPPCVCry0BZlEFb5-QjKc/AAAABTo8e6Yig0f7TALnxxaG4RO4lN21qZ4MXU9rqlDEHTAlGXseMl-FWflHq31pt4Qyv0xDzf8iGs5uBnNcnGXghIK_Tw.jpg?r=f95</t>
  </si>
  <si>
    <t>https://images-na.ssl-images-amazon.com/images/M/MV5BMjEzOTE3ODM3OF5BMl5BanBnXkFtZTcwMzYyODI4Mg@@._V1_SX300.jpg</t>
  </si>
  <si>
    <t>https://www.youtube.com/watch?v=KA56LqFszYI</t>
  </si>
  <si>
    <t>The Bridge</t>
  </si>
  <si>
    <t>TV Thrillers,TV Dramas,TV Programmes,TV Mysteries,Swedish TV Shows,Scandinavian TV Shows</t>
  </si>
  <si>
    <t>Swedish, Danish</t>
  </si>
  <si>
    <t>Belgium,Switzerland,Netherlands,Germany,Iceland,Sweden</t>
  </si>
  <si>
    <t>Dag Malmberg, Rafael Pettersson, Sarah Boberg, Sofia Helin</t>
  </si>
  <si>
    <t>https://www.netflix.com/watch/70254188</t>
  </si>
  <si>
    <t>https://www.imdb.com/title/tt1733785</t>
  </si>
  <si>
    <t>When a body is found on the bridge between Denmark and Sweden, a Danish inspector and a Swedish detective must work together to find the killer.</t>
  </si>
  <si>
    <t>https://occ-0-1926-41.1.nflxso.net/dnm/api/v6/evlCitJPPCVCry0BZlEFb5-QjKc/AAAABf3pOywk2MJJctl7TJdiummlsHTBBCRkaHhotHn10XLkmfHr6_hKYrrWF-3ZuyixIfyV_uYEVHgNh7Pf6224jz9Daw.jpg?r=e68</t>
  </si>
  <si>
    <t>https://images-na.ssl-images-amazon.com/images/M/MV5BMjQ3MDAzNDU4NV5BMl5BanBnXkFtZTgwNjE2NDQ0NzE@._V1_SX300.jpg</t>
  </si>
  <si>
    <t>https://www.youtube.com/watch?v=_qGK1ETb-38</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</si>
  <si>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</si>
  <si>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</si>
  <si>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</si>
  <si>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</si>
  <si>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https://www.netflix.com/watch/70079583</t>
  </si>
  <si>
    <t>https://www.imdb.com/title/tt0468569</t>
  </si>
  <si>
    <t>As Batman, Lt. Gordon and the district attorney continue to dismantle Gothams criminal underground, a new villain threatens to undo their good work.</t>
  </si>
  <si>
    <t>https://occ-0-2851-38.1.nflxso.net/dnm/api/v6/evlCitJPPCVCry0BZlEFb5-QjKc/AAAABRtIIrpv2j8ZZwKSo73OJyM_Lt0_h4ZQ_DMKI8rlAM_cer2rZc11hcnaJQZqTNuS3OwxxbdVQijsISgwG59neccd_Q.jpg?r=541</t>
  </si>
  <si>
    <t>https://images-na.ssl-images-amazon.com/images/M/MV5BMTMxNTMwODM0NF5BMl5BanBnXkFtZTcwODAyMTk2Mw@@._V1_SX300.jpg</t>
  </si>
  <si>
    <t>https://www.youtube.com/watch?v=kmJLuwP3MbY</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</si>
  <si>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</si>
  <si>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</si>
  <si>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</si>
  <si>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</si>
  <si>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</si>
  <si>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https://www.netflix.com/watch/70302484</t>
  </si>
  <si>
    <t>https://www.imdb.com/title/tt2249364</t>
  </si>
  <si>
    <t>After a young boy is murdered in the small seaside town of Broadchurch, local detectives Ellie Miller and Alec Hardy are assigned the mysterious case.</t>
  </si>
  <si>
    <t>https://occ-0-2851-38.1.nflxso.net/dnm/api/v6/evlCitJPPCVCry0BZlEFb5-QjKc/AAAABZ0VFRBWG98xDIqwdScC0tcfks20YOz5d_JiJcuFDJ4CMc_pPop-BafwKnHYZ5Kv2ZhJSPgvIZGzwLiH7oBsLrr6FA.jpg?r=554</t>
  </si>
  <si>
    <t>https://images-na.ssl-images-amazon.com/images/M/MV5BMWRmYjVjM2YtNDAwMi00ZGZmLTgzMjQtYjY4MTNjMTljNjhjXkEyXkFqcGdeQXVyMjExMjk0ODk@._V1_SX300.jpg</t>
  </si>
  <si>
    <t>https://www.youtube.com/watch?v=HOnus6OvViM</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</si>
  <si>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</si>
  <si>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</si>
  <si>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</si>
  <si>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</si>
  <si>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</si>
  <si>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Warner Brothers, Di Bonaventura Pictures</t>
  </si>
  <si>
    <t>https://www.netflix.com/watch/70021642</t>
  </si>
  <si>
    <t>https://www.imdb.com/title/tt0372784</t>
  </si>
  <si>
    <t>Following the murder of his parents, Bruce Wayne trains with a shadowy organization and returns to Gotham City to fight crime under a new guise.</t>
  </si>
  <si>
    <t>https://occ-0-2851-38.1.nflxso.net/dnm/api/v6/evlCitJPPCVCry0BZlEFb5-QjKc/AAAABeYPkFPsQbcBIUF-BxlgzmkZqoiB5yZ7X6varsCAOrCk0ImhpOU7k4tmw_8Yn8wkrfEN4gVf3GMHxL6sK5d6-WratQ.jpg?r=911</t>
  </si>
  <si>
    <t>https://images-na.ssl-images-amazon.com/images/M/MV5BNTM3OTc0MzM2OV5BMl5BanBnXkFtZTYwNzUwMTI3._V1_SX300.jpg</t>
  </si>
  <si>
    <t>https://www.youtube.com/watch?v=bkU7Cl2SSvI</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</si>
  <si>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</si>
  <si>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</si>
  <si>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</si>
  <si>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</si>
  <si>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</si>
  <si>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https://www.netflix.com/watch/70143830</t>
  </si>
  <si>
    <t>https://www.imdb.com/title/tt0898266</t>
  </si>
  <si>
    <t>Quarks fly when two geeky physicists discover that they have a new neighbor: a sexy actress who inspires them to try a relationship with a real woman.</t>
  </si>
  <si>
    <t>https://occ-0-2851-38.1.nflxso.net/dnm/api/v6/evlCitJPPCVCry0BZlEFb5-QjKc/AAAABUD0pNrJgoAxdXknYwpc3IGMxT27BB4MGVZuu-NugaaaCxOzFXWKUOX5PU6C9rDlt-mKPu3Jll5ULEx17p6gnhO07g.jpg?r=dae</t>
  </si>
  <si>
    <t>https://images-na.ssl-images-amazon.com/images/M/MV5BMTUyNDMxNjQyN15BMl5BanBnXkFtZTgwNzA4NDQwMDI@._V1_SX300.jpg</t>
  </si>
  <si>
    <t>https://www.youtube.com/watch?v=3g2yTcg1QFI</t>
  </si>
  <si>
    <t>Zack and Miri Make a Porno</t>
  </si>
  <si>
    <t>Independent Films,Independent Comedies,Comedies,Late Night Comedies,Romantic Comedies,Romantic Movies,Romantic Favorites</t>
  </si>
  <si>
    <t>Seth Rogen, Craig Robinson, Elizabeth Banks, Gerry Bednob</t>
  </si>
  <si>
    <t>View Askew Productions, Weinstein Company</t>
  </si>
  <si>
    <t>https://www.netflix.com/watch/70099118</t>
  </si>
  <si>
    <t>https://www.imdb.com/title/tt1007028</t>
  </si>
  <si>
    <t>Zack and Miri make and star in an adult film to bring in easy money. But their unspoken feelings for each other might threaten the whole enterprise.</t>
  </si>
  <si>
    <t>https://occ-0-768-769.1.nflxso.net/dnm/api/v6/evlCitJPPCVCry0BZlEFb5-QjKc/AAAABXDyi70R57VUvQ9KxCq3ooWAXUygV8F2osDZ2j9pBi45l_Zb0uzN8aY22DykHtBL_bQiI6jnab4RNemTryguwpAC_A.jpg?r=bed</t>
  </si>
  <si>
    <t>https://images-na.ssl-images-amazon.com/images/M/MV5BY2I1N2Y0ODEtNzZmZS00NzBjLWFkZjEtMTVkOTY1Y2UzZGE1XkEyXkFqcGdeQXVyMTQxNzMzNDI@._V1_SX300.jpg</t>
  </si>
  <si>
    <t>https://www.youtube.com/watch?v=u2Y3cCOkz8o</t>
  </si>
  <si>
    <t>I Now Pronounce You Chuck and Larry</t>
  </si>
  <si>
    <t>Comedies,Late Night Comedies,Campy Movies</t>
  </si>
  <si>
    <t>Italy,Germany,Mexico,Argentina,Brazil,Colombia</t>
  </si>
  <si>
    <t>Alexander Payne, Jim Taylor, Barry Fanaro, Lew Gallo</t>
  </si>
  <si>
    <t>Adam Sandler, Kevin James, Dan Aykroyd, Jessica Biel</t>
  </si>
  <si>
    <t>Universal Pictures, Happy Madison Productions, Shady Acres Entertainment</t>
  </si>
  <si>
    <t>https://www.netflix.com/watch/70058028</t>
  </si>
  <si>
    <t>https://www.imdb.com/title/tt0762107</t>
  </si>
  <si>
    <t>When widower Larry asks Chuck to pose as his gay lover so that he can get domestic partner benefits for his kids, his loyal buddy agrees.</t>
  </si>
  <si>
    <t>https://occ-0-2851-38.1.nflxso.net/dnm/api/v6/evlCitJPPCVCry0BZlEFb5-QjKc/AAAABYgxCSfRB-9OH7vZM-2gnRjprvg8JCLJHRkIkBYIzg1kDms3xOkRZ1RnRu4cnxPlZLN4ZuZS1px2mqk-t0cdvXvptQ.jpg?r=3d4</t>
  </si>
  <si>
    <t>https://images-na.ssl-images-amazon.com/images/M/MV5BMTM4NDQ3NDQ3Nl5BMl5BanBnXkFtZTcwMjE4NjY0MQ@@._V1_SX300.jpg</t>
  </si>
  <si>
    <t>https://www.youtube.com/watch?v=ryrFuOLpoOM</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</si>
  <si>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</si>
  <si>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</si>
  <si>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</si>
  <si>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</si>
  <si>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Fade to Black Productions, Artina Films, Depth of Field</t>
  </si>
  <si>
    <t>https://www.netflix.com/watch/70117297</t>
  </si>
  <si>
    <t>https://www.imdb.com/title/tt1315981</t>
  </si>
  <si>
    <t>This stream-of-consciousness drama centers on a day in the life of a gay college professor whos reeling from his longtime lovers recent death.</t>
  </si>
  <si>
    <t>https://occ-0-768-769.1.nflxso.net/dnm/api/v6/evlCitJPPCVCry0BZlEFb5-QjKc/AAAABRTgABnVCB6eFk3NBeVf9AW4sploc13fxV5nOuvE-qtyL2EKA58IH2zQPw0NuPGMePdJxVgmbcL5m0RGLOx2tJappQ.jpg?r=2d0</t>
  </si>
  <si>
    <t>https://images-na.ssl-images-amazon.com/images/M/MV5BMzU5MTk4MjQ2M15BMl5BanBnXkFtZTcwNDU0MzEwMw@@._V1_SX300.jpg</t>
  </si>
  <si>
    <t>https://www.youtube.com/watch?v=KTQT6hGp96g</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</si>
  <si>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</si>
  <si>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</si>
  <si>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</si>
  <si>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Joan Walker, Peter Sallis, Kayvan Novak, Helena Bonham Carter</t>
  </si>
  <si>
    <t>E</t>
  </si>
  <si>
    <t>https://www.netflix.com/watch/70021655</t>
  </si>
  <si>
    <t>https://www.imdb.com/title/tt0910971</t>
  </si>
  <si>
    <t>Working as experts in pest removal, Wallace and Gromit stumble upon a voracious monster that threatens to ruin the annual veggie-growing contest.</t>
  </si>
  <si>
    <t>https://occ-0-2851-38.1.nflxso.net/dnm/api/v6/evlCitJPPCVCry0BZlEFb5-QjKc/AAAABZC_VXl_ox5J-0C8_f1gfGiZKE3v-geSqjBsLdKkQr8kUPBGp9Lv29DVf9FMI9TwEXIYbEy9G8Icha7z_5F07j-mbg.jpg?r=dab</t>
  </si>
  <si>
    <t>https://images-na.ssl-images-amazon.com/images/M/MV5BNTFlMjFkNzYtOWQ0Ny00Y2Y2LTljOTktMzM3N2Y4Nzg1OTE5XkEyXkFqcGdeQXVyNzg5OTk2OA@@._V1_SX300.jpg</t>
  </si>
  <si>
    <t>https://www.youtube.com/watch?v=566_PBg6jkE</t>
  </si>
  <si>
    <t>The Kids Are All Right</t>
  </si>
  <si>
    <t>Independent Dramas,Dramas,Independent Films,Award-winning Movies,Independent Comedies,Comedies,Golden Globe Award-winning Films</t>
  </si>
  <si>
    <t>Lisa Cholodenko</t>
  </si>
  <si>
    <t>Stuart Blumberg, Lisa Cholodenko</t>
  </si>
  <si>
    <t>Mia Wasikowska, Annette Bening, Mark Ruffalo, Julianne Moore</t>
  </si>
  <si>
    <t>Antidote Films, Plum Pictures</t>
  </si>
  <si>
    <t>https://www.netflix.com/watch/70125548</t>
  </si>
  <si>
    <t>https://www.imdb.com/title/tt0842926</t>
  </si>
  <si>
    <t>The children of same-sex parents become curious about the identity of their sperm-donor dad and set out to make him part of their family unit.</t>
  </si>
  <si>
    <t>https://occ-0-2433-1217.1.nflxso.net/dnm/api/v6/XsrytRUxks8BtTRf9HNlZkW2tvY/AAAABVvfyMcPGto8-JFp-BCBOiscDMUqwPhd183EZPa-QmVqV9Xofo4SXUNiLq8D3y6zx5w-jxTsw97LqHVipNyAP5NdfdZ3F4o.jpg?r=603</t>
  </si>
  <si>
    <t>https://images-na.ssl-images-amazon.com/images/M/MV5BMjE4NTMwNDg5MF5BMl5BanBnXkFtZTcwNDY2ODE0Mw@@._V1_SX300.jpg</t>
  </si>
  <si>
    <t>https://www.youtube.com/watch?v=RixlpHKfb6M</t>
  </si>
  <si>
    <t>A.I. Artificial Intelligence</t>
  </si>
  <si>
    <t>Sci-Fi &amp; Fantasy,Sci-Fi,Dramas,Movies Based on Books,Cyberpunk</t>
  </si>
  <si>
    <t>Italy,United Kingdom</t>
  </si>
  <si>
    <t>Steven Spielberg, Brian Aldiss, Ian Watson</t>
  </si>
  <si>
    <t>Haley Joel Osment, Sam Robards, Jake Thomas, Frances O'Connor</t>
  </si>
  <si>
    <t>Stanley Kubrick Productions, Warner Brothers, DreamWorks SKG, Amblin Entertainment</t>
  </si>
  <si>
    <t>https://www.netflix.com/watch/60020748</t>
  </si>
  <si>
    <t>https://www.imdb.com/title/tt0212720</t>
  </si>
  <si>
    <t>In this dark, contemplative tale from Steven Spielberg, an advanced prototype robot child named David is programmed to show unconditional love.</t>
  </si>
  <si>
    <t>https://occ-0-1490-1489.1.nflxso.net/dnm/api/v6/evlCitJPPCVCry0BZlEFb5-QjKc/AAAAAbPhCcUiSCsMU8lnmBQdF8q6rKFEZXNmjfTCH5ucUrfksAVEfTfi_qJ-yay0LMErVfuLh88oDUpjxKB-UGBgwVwdhA.jpg?r=197</t>
  </si>
  <si>
    <t>https://images-na.ssl-images-amazon.com/images/M/MV5BNWU2NzEyMDYtM2MyOS00OGM3LWFkNzAtMzRiNzE2ZjU5ZTljXkEyXkFqcGdeQXVyNjU0OTQ0OTY@._V1_SX300.jpg</t>
  </si>
  <si>
    <t>https://www.youtube.com/watch?v=oBUAQGwzGk0</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</si>
  <si>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</si>
  <si>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</si>
  <si>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</si>
  <si>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</si>
  <si>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</si>
  <si>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https://www.netflix.com/watch/70043810</t>
  </si>
  <si>
    <t>https://www.imdb.com/title/tt0429591</t>
  </si>
  <si>
    <t>Two 12-year-olds get more than they bargained for when they discover sassy mermaid Aquamarine lolling at the bottom of their beach clubs pool.</t>
  </si>
  <si>
    <t>https://occ-0-2773-2774.1.nflxso.net/dnm/api/v6/evlCitJPPCVCry0BZlEFb5-QjKc/AAAABbv6_Le8BvRzwryLH4FEDGakARoG-m_ZJCKfdShqHK3sO-GOYBwe49TPC-6BPuwZHequyR2ZeWQcOGtZeJAxUFNkQw.jpg?r=04d</t>
  </si>
  <si>
    <t>https://images-na.ssl-images-amazon.com/images/M/MV5BMTQ5MTc5OTk1OF5BMl5BanBnXkFtZTcwMDc1NTIzMQ@@._V1_SX300.jpg</t>
  </si>
  <si>
    <t>https://www.youtube.com/watch?v=CIavKkromVc</t>
  </si>
  <si>
    <t>A History of Violence</t>
  </si>
  <si>
    <t>Crime Films,Thrillers,Crime Thrillers</t>
  </si>
  <si>
    <t>Josh Olson, Vince Locke, John Wagner</t>
  </si>
  <si>
    <t>William Hurt, Viggo Mortensen, Maria Bello, Ed Harris</t>
  </si>
  <si>
    <t>https://www.netflix.com/watch/70032597</t>
  </si>
  <si>
    <t>https://www.imdb.com/title/tt0399146</t>
  </si>
  <si>
    <t>After foiling a robbery, a small-town diner owner becomes a hero in the media but soon attracts the attention of mobsters who think hes someone else.</t>
  </si>
  <si>
    <t>http://occ-0-2430-2433.1.nflxso.net/art/74dc0/80d7cd1226235560e76b16b60714c2cb3a074dc0.jpg</t>
  </si>
  <si>
    <t>https://images-na.ssl-images-amazon.com/images/M/MV5BMTczMzIzMTQ1OV5BMl5BanBnXkFtZTYwMDQwNjk2._V1_SX300.jpg</t>
  </si>
  <si>
    <t>https://www.youtube.com/watch?v=dp2CxCsK8nM</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</si>
  <si>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</si>
  <si>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</si>
  <si>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</si>
  <si>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</si>
  <si>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Warner Brothers, Polaris Productions, Hawk Films</t>
  </si>
  <si>
    <t>https://www.netflix.com/watch/383466</t>
  </si>
  <si>
    <t>https://www.imdb.com/title/tt0066921</t>
  </si>
  <si>
    <t>A young man spends his time stealing, raping and beating innocent people in nihilistic orgies of violence, all in an attempt to get his nightly kicks.</t>
  </si>
  <si>
    <t>https://occ-0-2851-38.1.nflxso.net/dnm/api/v6/evlCitJPPCVCry0BZlEFb5-QjKc/AAAABRUab8e9aGUukN2TTgiEKL5CyOC9gmK5ZrS8qDKi7fTJbsqvgMrICj8BalIBY5_gdDYLPgeNwvxLbsIt3Xc_vQRjrA.jpg?r=873</t>
  </si>
  <si>
    <t>https://images-na.ssl-images-amazon.com/images/M/MV5BMTY3MjM1Mzc4N15BMl5BanBnXkFtZTgwODM0NzAxMDE@._V1_SX300.jpg</t>
  </si>
  <si>
    <t>https://www.youtube.com/watch?v=SPRzm8ibDQ8</t>
  </si>
  <si>
    <t>Kevin Hart: Laugh at My Pain</t>
  </si>
  <si>
    <t>Na'im Lynn, Kevin Hart, Joey Wells</t>
  </si>
  <si>
    <t>Harry Ratchford, Kevin Hart, Will 'Spank' Horton, Taraji P. Henson</t>
  </si>
  <si>
    <t>Code Black Entertainment</t>
  </si>
  <si>
    <t>https://www.netflix.com/watch/70211216</t>
  </si>
  <si>
    <t>https://www.imdb.com/title/tt1999192</t>
  </si>
  <si>
    <t>Sometimes edgy and always hilarious, comedian Kevin Hart shines in this theatrical version of his record-breaking 2011 live tour.</t>
  </si>
  <si>
    <t>http://occ-0-2851-38.1.nflxso.net/dnm/api/v6/evlCitJPPCVCry0BZlEFb5-QjKc/AAAABbd8uq6TI51PNrRamWesC8DMmvE1B5y-W900ExA7zIXiDhhIPdmgDzfTjm5iTsDnknPo5AO6AWls-Oho7Vt5-gOVWA.jpg?r=79a</t>
  </si>
  <si>
    <t>https://images-na.ssl-images-amazon.com/images/M/MV5BMjI4NjA5NTI0OV5BMl5BanBnXkFtZTcwMTU0MzI1Ng@@._V1_SX300.jpg</t>
  </si>
  <si>
    <t>https://www.youtube.com/watch?v=ikHGAAsjils</t>
  </si>
  <si>
    <t>Good Night, and Good Luck</t>
  </si>
  <si>
    <t>George Clooney, Grant Heslov</t>
  </si>
  <si>
    <t>David Strathairn, Jeff Daniels, Alex Borstein, Rose Abdoo</t>
  </si>
  <si>
    <t>2929 Productions, Metropolitan, Warner Independent Pictures, Section Eight Ltd.</t>
  </si>
  <si>
    <t>https://www.netflix.com/watch/70038131</t>
  </si>
  <si>
    <t>https://www.imdb.com/title/tt0433383</t>
  </si>
  <si>
    <t>Veteran television newsman Edward R. Murrow faces off against Sen. Joseph McCarthy and his crusade to quell the threat of communism in America.</t>
  </si>
  <si>
    <t>https://occ-0-2042-299.1.nflxso.net/dnm/api/v6/evlCitJPPCVCry0BZlEFb5-QjKc/AAAABTMISL24dbMnNE2VvTWBMkRvwhZbJsSroKMdr0rysZtOtDhAOelFmneG_ehmanfF-H1duZJzgULXyb7cYF7ia9i25g.jpg?r=7b1</t>
  </si>
  <si>
    <t>https://images-na.ssl-images-amazon.com/images/M/MV5BMTY0NzQ2NDg2Ml5BMl5BanBnXkFtZTYwMzcwOTY2._V1_SX300.jpg</t>
  </si>
  <si>
    <t>https://www.youtube.com/watch?v=Pv4s0wdDOK0</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</si>
  <si>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</si>
  <si>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</si>
  <si>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</si>
  <si>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</si>
  <si>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</si>
  <si>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Marv Films, Plan B Entertainment</t>
  </si>
  <si>
    <t>https://www.netflix.com/watch/70117290</t>
  </si>
  <si>
    <t>https://www.imdb.com/title/tt1250777</t>
  </si>
  <si>
    <t>Inspired by comic books, high school student Dave Lizewski transforms himself into a masked crime-fighter and becomes an Internet sensation.</t>
  </si>
  <si>
    <t>https://occ-0-1490-1489.1.nflxso.net/dnm/api/v6/evlCitJPPCVCry0BZlEFb5-QjKc/AAAABYZ4EICKQ4ylqMjv68G4XzP9mM3IN5aHWs9qD7UGm4cXv-QKaat6TxmLBbKIC9HFvQWDLoZkdcOCKbqNGNzKmVwlAg.jpg?r=df5</t>
  </si>
  <si>
    <t>https://images-na.ssl-images-amazon.com/images/M/MV5BMTMzNzEzMDYxM15BMl5BanBnXkFtZTcwMTc0NTMxMw@@._V1_SX300.jpg</t>
  </si>
  <si>
    <t>https://www.youtube.com/watch?v=rFpWpkxsVI8</t>
  </si>
  <si>
    <t>A Knights Tale</t>
  </si>
  <si>
    <t>Action, Adventure, Romance</t>
  </si>
  <si>
    <t>Action &amp; Adventure,Adventures,Romantic Films,Romantic Comedies,Comedies,Action Comedies,Romantic Favorites</t>
  </si>
  <si>
    <t>Japan,Spain,Russia,Iceland</t>
  </si>
  <si>
    <t>Rufus Sewell, Shannyn Sossamon, Heath Ledger, Paul Bettany</t>
  </si>
  <si>
    <t>Columbia Pictures, Finestkind, Black and Blu Entertainment</t>
  </si>
  <si>
    <t>https://www.netflix.com/watch/60020626</t>
  </si>
  <si>
    <t>https://www.imdb.com/title/tt0183790</t>
  </si>
  <si>
    <t>After a young squire finds a way to pass himself off as a bona fide knight, he becomes a jousting champion while romancing an admiring princess.</t>
  </si>
  <si>
    <t>https://occ-0-2851-38.1.nflxso.net/dnm/api/v6/evlCitJPPCVCry0BZlEFb5-QjKc/AAAABUmoVzhX4m_spXXoJ0biL8juNdWJdbLYQKZjHyBrliSwGHx8sBMzIfE3bdVnyOReOrp12coOVb49G6o8LTiyrMALPg.jpg?r=b00</t>
  </si>
  <si>
    <t>https://images-na.ssl-images-amazon.com/images/M/MV5BMTE5OTE4OTE2Nl5BMl5BanBnXkFtZTYwMDkzMTQ3._V1_SX300.jpg</t>
  </si>
  <si>
    <t>https://www.youtube.com/watch?v=zH6U5y086hw</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</si>
  <si>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</si>
  <si>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</si>
  <si>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</si>
  <si>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</si>
  <si>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</si>
  <si>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Canal+, EuropaCorp, Apipoulaï, Avalanche Productions</t>
  </si>
  <si>
    <t>https://www.netflix.com/watch/70053463</t>
  </si>
  <si>
    <t>https://www.imdb.com/title/tt0344854</t>
  </si>
  <si>
    <t>Ten-year-old Arthur discovers a world of tiny people living in his backyard, a find that may hold the secret to saving his family home.</t>
  </si>
  <si>
    <t>https://occ-0-1490-1489.1.nflxso.net/dnm/api/v6/evlCitJPPCVCry0BZlEFb5-QjKc/AAAAAeGremTeC2gWpZjE3WGWnFL1uHneQ_CUgdhrvoyqiWFv5LQQd_-TIjhWdNE7PuXf_og7YmXt7G0_gcnk9fY81Vd8VA.jpg?r=924</t>
  </si>
  <si>
    <t>https://images-na.ssl-images-amazon.com/images/M/MV5BNDQ2ODQ1NTM5OF5BMl5BanBnXkFtZTcwNjQzNTA0MQ@@._V1_SX300.jpg</t>
  </si>
  <si>
    <t>https://www.youtube.com/watch?v=xIzKgO3C6Z8</t>
  </si>
  <si>
    <t>Anger Management</t>
  </si>
  <si>
    <t>David Dorfman</t>
  </si>
  <si>
    <t>Adam Sandler, Jack Nicholson, Marisa Tomei, Luis Guzmán</t>
  </si>
  <si>
    <t>https://www.netflix.com/watch/60027583</t>
  </si>
  <si>
    <t>https://www.imdb.com/title/tt0305224</t>
  </si>
  <si>
    <t>After a gentle businessman is forced to get anger management counseling, his therapist moves in -- but turns out to have anger issues of his own.</t>
  </si>
  <si>
    <t>https://occ-0-784-778.1.nflxso.net/dnm/api/v6/evlCitJPPCVCry0BZlEFb5-QjKc/AAAABSZEPCyQ64SvmmJz5huIW8QLz_kfyfZW6zDY0PfYrk5PtY84BPyO2c2yj_JKJyM5iBUgW-iVSR8scmc26LLqXti7VQ.jpg?r=6d6</t>
  </si>
  <si>
    <t>https://images-na.ssl-images-amazon.com/images/M/MV5BMDg1YTNiODItZGYyOC00NGIwLWI3MjYtMTY3NDQ0ZDIwYjBiXkEyXkFqcGdeQXVyMTQxNzMzNDI@._V1_SX300.jpg</t>
  </si>
  <si>
    <t>https://www.youtube.com/watch?v=1Gl2kVUsy2M</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</si>
  <si>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</si>
  <si>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</si>
  <si>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</si>
  <si>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</si>
  <si>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Castle Rock Entertainment, Village Roadshow Pictures, Flower Films</t>
  </si>
  <si>
    <t>https://www.netflix.com/watch/70052703</t>
  </si>
  <si>
    <t>https://www.imdb.com/title/tt0758766</t>
  </si>
  <si>
    <t>When a has-been pop star struggles to write a song that could launch his comeback, it takes a quirky woman with a gift for lyrics to get him on track.</t>
  </si>
  <si>
    <t>https://occ-0-114-116.1.nflxso.net/dnm/api/v6/evlCitJPPCVCry0BZlEFb5-QjKc/AAAABVztMdTDHWX4VhB19EZ87GMCuoJC1pYxV5uoWrY5Dx5OLrzE9lno17jhiKUL2yU_CxtTZTU_aVfZ1T2kS0Cczm4Y4A.jpg?r=917</t>
  </si>
  <si>
    <t>https://images-na.ssl-images-amazon.com/images/M/MV5BNDY5MTQwODI3OV5BMl5BanBnXkFtZTcwODM2MjEzMw@@._V1_SX300.jpg</t>
  </si>
  <si>
    <t>https://www.youtube.com/watch?v=x7AmC7nA7yU</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</si>
  <si>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</si>
  <si>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</si>
  <si>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</si>
  <si>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</si>
  <si>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</si>
  <si>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</si>
  <si>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https://www.netflix.com/watch/70289507</t>
  </si>
  <si>
    <t>https://www.imdb.com/title/tt2113148</t>
  </si>
  <si>
    <t>The elite, seven-member team of A Unit is tasked with solving the most complex crimes in Sweden, from murder and drug trafficking to espionage.</t>
  </si>
  <si>
    <t>https://occ-0-1926-41.1.nflxso.net/dnm/api/v6/evlCitJPPCVCry0BZlEFb5-QjKc/AAAABa63jMzR6XqX2p70jLE-8jsMmvzjoAQFkPcSvD_K-1a3dmNmPzqg8vIXYsBTUP6VcfOhRVFOCaiFmCM_Z3l5rA9zDg.jpg?r=3c9</t>
  </si>
  <si>
    <t>https://images-na.ssl-images-amazon.com/images/M/MV5BNTY2MzEzOTczN15BMl5BanBnXkFtZTcwMTMxNzY4OA@@._V1_SX300.jpg</t>
  </si>
  <si>
    <t>https://www.youtube.com/watch?v=35OMAHqlCwQ</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</si>
  <si>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</si>
  <si>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</si>
  <si>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</si>
  <si>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</si>
  <si>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</si>
  <si>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https://www.netflix.com/watch/70132722</t>
  </si>
  <si>
    <t>https://www.imdb.com/title/tt1287468</t>
  </si>
  <si>
    <t>Cats and dogs must set aside their differences and merge animal instincts when Kitty Galore decides to claw her way to global domination.</t>
  </si>
  <si>
    <t>https://occ-0-2717-360.1.nflxso.net/dnm/api/v6/evlCitJPPCVCry0BZlEFb5-QjKc/AAAABUcm4y4USPpdl8zDkTmutNQF7uPbrSQjz6tjVJEIP4WXNhQczJVLUy0XXbDTMaTb2NgN6kyywE631HxE4vIYp-yWyQ.jpg?r=fc4</t>
  </si>
  <si>
    <t>https://images-na.ssl-images-amazon.com/images/M/MV5BMTYwNTk2NTc3OV5BMl5BanBnXkFtZTcwMDUwMzgyMw@@._V1_SX300.jpg</t>
  </si>
  <si>
    <t>https://www.youtube.com/watch?v=jK6suPB_vTk</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</si>
  <si>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</si>
  <si>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</si>
  <si>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</si>
  <si>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</si>
  <si>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</si>
  <si>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</si>
  <si>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</si>
  <si>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</si>
  <si>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Cloud Atlas Production, Anarchos Productions Inc., X-Filme Creative Pool</t>
  </si>
  <si>
    <t>https://www.netflix.com/watch/70248183</t>
  </si>
  <si>
    <t>https://www.imdb.com/title/tt1371111</t>
  </si>
  <si>
    <t>In this star-studded drama, six seemingly disparate stories explore the complicated links that humanity shares through the generations.</t>
  </si>
  <si>
    <t>https://occ-0-1007-1360.1.nflxso.net/dnm/api/v6/evlCitJPPCVCry0BZlEFb5-QjKc/AAAABTsAqKKhMS7DAoutamqdbPIjOxgSD_BbhyzUY-s1VeWs2hzrM8FZEad00RzEeN2ZUFeQg8ec9lTp3X9ZXrb3vbDMNQ.jpg?r=15e</t>
  </si>
  <si>
    <t>https://images-na.ssl-images-amazon.com/images/M/MV5BMTczMTgxMjc4NF5BMl5BanBnXkFtZTcwNjM5MTA2OA@@._V1_SX300.jpg</t>
  </si>
  <si>
    <t>https://www.youtube.com/watch?v=ByehYal_cCs</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</si>
  <si>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</si>
  <si>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</si>
  <si>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Susannah Harker, Jennifer Ehle, Colin Firth, Julia Sawalha</t>
  </si>
  <si>
    <t>https://www.netflix.com/watch/70234687</t>
  </si>
  <si>
    <t>https://www.imdb.com/title/tt0112130</t>
  </si>
  <si>
    <t>An all-star cast, stately homes and beautiful countryside combine to capture the romance, drama and wit of Jane Austens novel in the 1995 adaptation.</t>
  </si>
  <si>
    <t>https://occ-0-1091-300.1.nflxso.net/dnm/api/v6/evlCitJPPCVCry0BZlEFb5-QjKc/AAAABUEI8cNBBk6x0FhNK25s6Al6UBN4mpEMm8JWdIiEe5ti0jOdgXdBp0saD5BQ-e61Tgh0RZMCIalPZS0c6LPx5UoBVw.jpg?r=20e</t>
  </si>
  <si>
    <t>https://images-na.ssl-images-amazon.com/images/M/MV5BMTU1MDY4OTU5OF5BMl5BanBnXkFtZTcwOTg5NzAyMw@@._V1_SX300.jpg</t>
  </si>
  <si>
    <t>https://www.youtube.com/watch?v=1dYv5u6v55Y</t>
  </si>
  <si>
    <t>Gnomeo and Juliet</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</si>
  <si>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</si>
  <si>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</si>
  <si>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</si>
  <si>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</si>
  <si>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</si>
  <si>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https://www.netflix.com/watch/70140917</t>
  </si>
  <si>
    <t>https://www.imdb.com/title/tt2133584</t>
  </si>
  <si>
    <t>The classic tale of forbidden romance between two star-crossed lovers from warring families is transported to the unlikely world of garden gnomes.</t>
  </si>
  <si>
    <t>https://occ-0-1091-300.1.nflxso.net/dnm/api/v6/evlCitJPPCVCry0BZlEFb5-QjKc/AAAABSiLqcL-lhmiFwRQggVp94UgxySrOukT_memY_RpfsPb7f_fq9LLjBh7uBD-kMT_yQZXy6dZLyeN2UzwN76M8icnYw.jpg?r=032</t>
  </si>
  <si>
    <t>https://www.youtube.com/watch?v=tgO03BFtvSc</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</si>
  <si>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</si>
  <si>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</si>
  <si>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</si>
  <si>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</si>
  <si>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Blinding Edge Pictures, Kennedy/Marshall</t>
  </si>
  <si>
    <t>https://www.netflix.com/watch/70119441</t>
  </si>
  <si>
    <t>https://www.imdb.com/title/tt0938283</t>
  </si>
  <si>
    <t>In a world ravaged by the Fire nations aggression toward the peaceful Air, Water and Earth nations, a young boy holds the key to restoring peace.</t>
  </si>
  <si>
    <t>https://occ-0-768-769.1.nflxso.net/dnm/api/v6/evlCitJPPCVCry0BZlEFb5-QjKc/AAAABUJ7pt_ANs3KhLUQ4wzKnsUBmiCj90Gpp_4h6NiTzoQbbX--HeVvnlwXGqM9jo_DaAXZFMIWtTp03SntQRZrKvg-xA.jpg?r=0dd</t>
  </si>
  <si>
    <t>https://images-na.ssl-images-amazon.com/images/M/MV5BMTM1NjE0NDA0MV5BMl5BanBnXkFtZTcwODE4NDg1Mw@@._V1_SX300.jpg</t>
  </si>
  <si>
    <t>https://vimeo.com/41044502</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</si>
  <si>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</si>
  <si>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</si>
  <si>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</si>
  <si>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</si>
  <si>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</si>
  <si>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Bend It Films</t>
  </si>
  <si>
    <t>https://www.netflix.com/watch/70111324</t>
  </si>
  <si>
    <t>https://www.imdb.com/title/tt0963743</t>
  </si>
  <si>
    <t>Georgia has two goals: Nab a gorgeous boyfriend, and throw the best 15th birthday party ever. No. 1 is within reach when a new boy arrives in town.</t>
  </si>
  <si>
    <t>https://occ-0-2773-2774.1.nflxso.net/dnm/api/v6/evlCitJPPCVCry0BZlEFb5-QjKc/AAAABfxqEwsvE4MMtIMOVQmZ_BppSyFpaRgMvRgBUC8u_SUhPaQQYatRxTpLNy-htWQ2Wwnw3GDaNMqanUWApOl8pCT8TA.jpg?r=321</t>
  </si>
  <si>
    <t>https://images-na.ssl-images-amazon.com/images/M/MV5BMTI1MTg0NjcyNF5BMl5BanBnXkFtZTcwMzQxNTQ4MQ@@._V1_SX300.jpg</t>
  </si>
  <si>
    <t>https://www.youtube.com/watch?v=mEVQt3dg1_w</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</si>
  <si>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</si>
  <si>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</si>
  <si>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</si>
  <si>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</si>
  <si>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</si>
  <si>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</si>
  <si>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Columbia Pictures, Neal H. Moritz Productions, Original Film</t>
  </si>
  <si>
    <t>https://www.netflix.com/watch/60021785</t>
  </si>
  <si>
    <t>https://www.imdb.com/title/tt0277371</t>
  </si>
  <si>
    <t>On a bet, a gridiron hero at John Hughes High School sets out to turn a bespectacled plain Jane into a beautiful prom queen in this outrageous parody.</t>
  </si>
  <si>
    <t>https://occ-0-2717-360.1.nflxso.net/dnm/api/v6/evlCitJPPCVCry0BZlEFb5-QjKc/AAAABSwnPsUWW6SJ2O8KvfvVob0QkhfHer1MBiMhqTZTY71nYXbSDFqnF_v_8EpiD_QzRetcInhzxttTbndOImB-1hvlag.jpg?r=3b2</t>
  </si>
  <si>
    <t>https://images-na.ssl-images-amazon.com/images/M/MV5BODYyNTQyNzAzNF5BMl5BanBnXkFtZTgwNTA4ODYxMTE@._V1_SX300.jpg</t>
  </si>
  <si>
    <t>https://www.youtube.com/watch?v=GXD22oySnok</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</si>
  <si>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</si>
  <si>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</si>
  <si>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</si>
  <si>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</si>
  <si>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</si>
  <si>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Warner Brothers, Clifford Werber Productions, Gaylord Films</t>
  </si>
  <si>
    <t>https://www.netflix.com/watch/60036237</t>
  </si>
  <si>
    <t>https://www.imdb.com/title/tt0356470</t>
  </si>
  <si>
    <t>In this modern take on the classic fairy tale, Hilary Duff plays the Cinderella character, a California high school student named Sam.</t>
  </si>
  <si>
    <t>https://occ-0-2717-360.1.nflxso.net/dnm/api/v6/evlCitJPPCVCry0BZlEFb5-QjKc/AAAABbkHEhXktDbs4jaKCS7xTXu2675708_3_8DL_fZCf_GZWBC4FZ5hhLsTf13aAThxTfnDfCHf59Ku9EhcYfpsCDlZKw.jpg?r=a55</t>
  </si>
  <si>
    <t>https://images-na.ssl-images-amazon.com/images/M/MV5BMTA1NDI0OTkwNDNeQTJeQWpwZ15BbWU3MDQ3Nzc1MjE@._V1_SX300.jpg</t>
  </si>
  <si>
    <t>https://www.youtube.com/watch?v=B_VFs9j95gc</t>
  </si>
  <si>
    <t>The New Adventures of Lucky Luke</t>
  </si>
  <si>
    <t>Animation, Comedy, Family, Western</t>
  </si>
  <si>
    <t>TV Comedies,Kids TV,TV Programmes,TV Shows Based on Comics</t>
  </si>
  <si>
    <t>Belgium,France,Russia,Switzerland,Germany,Turkey</t>
  </si>
  <si>
    <t>Antoine de Caunes, Eric Legrand, Francis Perrin, Bernard Alane</t>
  </si>
  <si>
    <t>https://www.netflix.com/watch/70288408</t>
  </si>
  <si>
    <t>https://www.imdb.com/title/tt0295794</t>
  </si>
  <si>
    <t>With his super-smart horse Jolly Jumper and dim-witted dog Rantanplan, noble cowboy Lucky Luke pursues the bad guys in this animated Wild West series.</t>
  </si>
  <si>
    <t>https://occ-0-2851-38.1.nflxso.net/dnm/api/v6/evlCitJPPCVCry0BZlEFb5-QjKc/AAAABbIrZ_rcLe0arSIsDYSotaKhbhk8P2028Np8Cdh3-69L7Ic9HCCJU4cTyA66NL15TQal6XrS2KxuVn6riy2y4mAlHw.jpg?r=8de</t>
  </si>
  <si>
    <t>https://www.youtube.com/playlist?list=PLD2jI78ZnIcvQrK2RDGYyMrQXJ0UGl5iN</t>
  </si>
  <si>
    <t>Kikker and Vriendjes</t>
  </si>
  <si>
    <t>Jamai Loman, Levi van Kempen, Lot Lohr, Rop Verheijen</t>
  </si>
  <si>
    <t>https://www.netflix.com/watch/70282150</t>
  </si>
  <si>
    <t>https://www.imdb.com/title/tt2101881</t>
  </si>
  <si>
    <t>This animated series based on the popular childrens books by Max Velthuijs follows the good-natured Frog on his many adventures.</t>
  </si>
  <si>
    <t>https://occ-0-768-769.1.nflxso.net/dnm/api/v6/evlCitJPPCVCry0BZlEFb5-QjKc/AAAABb8DBa8gtIF_tfxTN8y6SfYIVs8lY7ZDzmwbKezSqOMpa1S1lcMqW0fD4ybNas3A3KNXf1Az_FzvWzOsYLlVqI1Skw.jpg?r=ada</t>
  </si>
  <si>
    <t>https://www.youtube.com/watch?v=3ZArLdGqR-Q</t>
  </si>
  <si>
    <t>Air Buddies</t>
  </si>
  <si>
    <t>Family Comedies,Children &amp; Family Films,Films for ages 8 to 10,Films for ages 5 to 7,Animal Tales,Disney Films,Comedies</t>
  </si>
  <si>
    <t>Robert Vince</t>
  </si>
  <si>
    <t>Aaron Mendelsohn, Anna McRoberts, Phil Hanley, Paul Tamasy, Kevin DiCicco, Robert Vince</t>
  </si>
  <si>
    <t>Patrick Cranshaw, Cascy Beddow, Kelly Chapek, Jane Carr</t>
  </si>
  <si>
    <t>Key Pix Productions</t>
  </si>
  <si>
    <t>https://www.netflix.com/watch/70057253</t>
  </si>
  <si>
    <t>https://www.imdb.com/title/tt0470982</t>
  </si>
  <si>
    <t>Its five galloping golden retriever pups to the rescue when Mom and Dad get dognapped in this addition to Disneys Air Bud series of family comedies.</t>
  </si>
  <si>
    <t>https://occ-0-114-116.1.nflxso.net/dnm/api/v6/evlCitJPPCVCry0BZlEFb5-QjKc/AAAABSSXefuTvRii-PQqBH_Fps1LQNaxBm09G-_DiBJWsAmcYW6oIaY3mKBYbjCmhbKo2aFzSP6tGyHIumXXxNamxJxNbw.jpg?r=581</t>
  </si>
  <si>
    <t>https://images-na.ssl-images-amazon.com/images/M/MV5BMTUzNTg4MjEyN15BMl5BanBnXkFtZTgwNTIxMDc4ODE@._V1_SX300.jpg</t>
  </si>
  <si>
    <t>https://www.youtube.com/watch?v=QP5hSdVmvsI</t>
  </si>
  <si>
    <t>Animation, Action, Adventure, Comedy, Crime, Family, Mystery</t>
  </si>
  <si>
    <t>Kids TV,TV Programmes,TV Action &amp; Adventure,TV Cartoons,Family Watch Together TV,TV Shows Based on Comics</t>
  </si>
  <si>
    <t>Belgium,France,Portugal,Spain,Italy,Australia,Sweden</t>
  </si>
  <si>
    <t>Henri Labussière, Christian Pelissier, Thierry Wermuth, Colin O'Meara</t>
  </si>
  <si>
    <t>https://www.netflix.com/watch/70211391</t>
  </si>
  <si>
    <t>https://www.imdb.com/title/tt0179552</t>
  </si>
  <si>
    <t>Quick-witted Belgian reporter Tintin and his trusty pooch, Snowy, travel the world, tangling with thieves, kidnappers and killers.</t>
  </si>
  <si>
    <t>https://occ-0-1926-41.1.nflxso.net/dnm/api/v6/evlCitJPPCVCry0BZlEFb5-QjKc/AAAABZUUToiU7X1LhW5znTpkM8t3wzlCvPX6zT__FuQyQDz_g2OrxiS9bpjcypOpyBgX5OzfyfjERXUEx1zKj3_6SzStPw.jpg?r=f69</t>
  </si>
  <si>
    <t>https://images-na.ssl-images-amazon.com/images/M/MV5BMjI5MjE1MzUzN15BMl5BanBnXkFtZTgwODEyNjQxMTE@._V1_SX300.jpg</t>
  </si>
  <si>
    <t>https://www.youtube.com/watch?v=Sd8KZFdv54A</t>
  </si>
  <si>
    <t>Jochem Myjer: Adehade</t>
  </si>
  <si>
    <t>Joep Krijnen, Shireen Strooker</t>
  </si>
  <si>
    <t>Jochem Myjer, Reinout Douma</t>
  </si>
  <si>
    <t>https://www.netflix.com/watch/70281216</t>
  </si>
  <si>
    <t>https://www.imdb.com/title/tt2832384</t>
  </si>
  <si>
    <t>Destressing? Do that at home, will you! In Adéhadé, everything goes in overdrive, and many famous Dutch people make an appearance.</t>
  </si>
  <si>
    <t>http://occ-0-768-769.1.nflxso.net/dnm/api/v6/evlCitJPPCVCry0BZlEFb5-QjKc/AAAABV_rByGJcUOP1GYeyCS5OODFQ5u6ElEI3TN8unS3ySpKZ_YHdsXkj8L6ZMs158PJ2urrStVTAE7M-GNQAwwtY2jeGQ.jpg?r=57e</t>
  </si>
  <si>
    <t>http://ia.media-imdb.com/images/M/MV5BMTg5N2Y5MzUtMDA0NC00NTQxLWJmZmEtZmM1YzliZGY0MzcwXkEyXkFqcGdeQXVyMTgwOTE5NDk@._V1_SX300.jpg</t>
  </si>
  <si>
    <t>https://www.youtube.com/watch?v=R0HdHcAEZqM</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</si>
  <si>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</si>
  <si>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</si>
  <si>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</si>
  <si>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</si>
  <si>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</si>
  <si>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Weed Road Pictures, Village Roadshow Pictures, Overbrook Entertainment</t>
  </si>
  <si>
    <t>https://www.netflix.com/watch/70060015</t>
  </si>
  <si>
    <t>https://www.imdb.com/title/tt0480249</t>
  </si>
  <si>
    <t>When a virus turns the human race into bloodthirsty mutants, civilizations last hope is scientist Robert Neville -- the only person left unaffected.</t>
  </si>
  <si>
    <t>https://occ-0-2851-38.1.nflxso.net/dnm/api/v6/evlCitJPPCVCry0BZlEFb5-QjKc/AAAABWVdHlMa-vLPudIannJ3F0EJ9dZ1vQ4OJ7mPxtPrji2t9j8p2INtXTS-tfYgYpdv9xsYOVkdpjihdqDSFrZhUUHlKQ.jpg?r=b35</t>
  </si>
  <si>
    <t>https://images-na.ssl-images-amazon.com/images/M/MV5BYTE1ZTBlYzgtNmMyNS00ZTQ2LWE4NjEtZjUxNDJkNTg2MzlhXkEyXkFqcGdeQXVyNjU0OTQ0OTY@._V1_SX300.jpg</t>
  </si>
  <si>
    <t>https://www.youtube.com/watch?v=sFNPNT_4Qww</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</si>
  <si>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</si>
  <si>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</si>
  <si>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</si>
  <si>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</si>
  <si>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</si>
  <si>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</si>
  <si>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Gold Circle Films, Josephson Entertainment</t>
  </si>
  <si>
    <t>https://www.netflix.com/watch/70131764</t>
  </si>
  <si>
    <t>https://www.imdb.com/title/tt1055292</t>
  </si>
  <si>
    <t>Holly and Eric discover reciprocal hatred during their first date, but must put their feelings aside after becoming guardians of their friends baby.</t>
  </si>
  <si>
    <t>https://occ-0-2717-360.1.nflxso.net/dnm/api/v6/evlCitJPPCVCry0BZlEFb5-QjKc/AAAABZpJCFo5TvDV1q6LPXx6LpnQDtt9Nthe3V-v9wgOaliaTZ62s-d2xQtgG_n8hreADKg7_Q30QtyhVCktvSdfyqplpw.jpg?r=02f</t>
  </si>
  <si>
    <t>https://images-na.ssl-images-amazon.com/images/M/MV5BMTc1OTQzNzE0Nl5BMl5BanBnXkFtZTcwNDU4NDk3Mw@@._V1_SX300.jpg</t>
  </si>
  <si>
    <t>https://www.youtube.com/watch?v=ZNSeUYw95NY</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</si>
  <si>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</si>
  <si>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</si>
  <si>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</si>
  <si>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</si>
  <si>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</si>
  <si>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Overbrook Entertainment, Blinding Edge Pictures</t>
  </si>
  <si>
    <t>https://www.netflix.com/watch/70263889</t>
  </si>
  <si>
    <t>https://www.imdb.com/title/tt1815862</t>
  </si>
  <si>
    <t>After crash-landing on the long-abandoned planet Earth, a young boy sets out to find a beacon that will save him -- and his dying father -- from doom.</t>
  </si>
  <si>
    <t>https://occ-0-1926-41.1.nflxso.net/dnm/api/v6/evlCitJPPCVCry0BZlEFb5-QjKc/AAAABfl_lBDwsdunl-VvAHYMSQ4bznuiHVnekJQILyOTTeAdLDVt2nZi0yWM_eTSnBJYrSqtFhuVjg9EpmhwLnXDymrLsg.jpg?r=3b0</t>
  </si>
  <si>
    <t>https://images-na.ssl-images-amazon.com/images/M/MV5BMTY3MzQyMjkwMl5BMl5BanBnXkFtZTcwMDk2OTE0OQ@@._V1_SX300.jpg</t>
  </si>
  <si>
    <t>https://www.youtube.com/watch?v=-r9IXze_tPM</t>
  </si>
  <si>
    <t>Zack and Quack</t>
  </si>
  <si>
    <t>Kids TV,TV Programmes,British TV Shows</t>
  </si>
  <si>
    <t>Yvette Kaplan, Gili Dolev</t>
  </si>
  <si>
    <t>Regan Lutz, Nick Baker, Jesse Ray Sheps, Thomas Albritton</t>
  </si>
  <si>
    <t>https://www.netflix.com/watch/80026792</t>
  </si>
  <si>
    <t>https://www.imdb.com/title/tt2204472</t>
  </si>
  <si>
    <t>Seven-year-old Zack lives in a pop-up book with his best pal Quack. Its a colorful world full of surprises that unfold each time they pull a tab!</t>
  </si>
  <si>
    <t>https://occ-0-768-769.1.nflxso.net/dnm/api/v6/evlCitJPPCVCry0BZlEFb5-QjKc/AAAABfjBr5AMyGaGtuz8F8FNKhblMPJ8krDOTlyEIZnlhRxvOCsjjDEq2AxJCJGL-qSel1O2rhK2F9eyx09C-e2IdRmECQ.jpg?r=829</t>
  </si>
  <si>
    <t>https://images-na.ssl-images-amazon.com/images/M/MV5BMTU1MzFiOGMtMDdhYS00ZmY3LWFhNGUtN2NkODJkZDJjN2RmXkEyXkFqcGdeQXVyNDEzMDc0Nzk@._V1_SX300.jpg</t>
  </si>
  <si>
    <t>https://www.youtube.com/watch?v=Qk6KyCZBNro</t>
  </si>
  <si>
    <t>Achtste-groepers huilen niet</t>
  </si>
  <si>
    <t>Children &amp; Family Films,Family Dramas,Movies Based on Books,Dutch Movies</t>
  </si>
  <si>
    <t>Dennis Bots</t>
  </si>
  <si>
    <t>Karin van Holst Pellekaan, Jacques Vriens</t>
  </si>
  <si>
    <t>Hanna Obbeek, Bram Flick, Nils Verkooijen, Fiona Livingston</t>
  </si>
  <si>
    <t>Rinkel Film</t>
  </si>
  <si>
    <t>https://www.netflix.com/watch/70279928</t>
  </si>
  <si>
    <t>https://www.imdb.com/title/tt1800372</t>
  </si>
  <si>
    <t>When a fiercely competitive teenage soccer whiz is diagnosed with leukemia, her best friend comes up with a plan to raise her spirits.</t>
  </si>
  <si>
    <t>https://occ-0-768-769.1.nflxso.net/dnm/api/v6/evlCitJPPCVCry0BZlEFb5-QjKc/AAAABc1M2cj1XP8nvWwpbwSxQ-CEvAzhnXcXkRMEcNJHRrwwoTRchf3qGWYEE7YKS87bDGh6_c0XrjNxDMUQvkz9sa6eKw.jpg?r=274</t>
  </si>
  <si>
    <t>https://images-na.ssl-images-amazon.com/images/M/MV5BMjI3NTM2MTE3MF5BMl5BanBnXkFtZTcwOTUzOTkyNw@@._V1_SX300.jpg</t>
  </si>
  <si>
    <t>https://www.youtube.com/watch?v=1ZJh0EoBVgQ</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</si>
  <si>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</si>
  <si>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</si>
  <si>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</si>
  <si>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</si>
  <si>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</si>
  <si>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</si>
  <si>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https://www.netflix.com/watch/70060009</t>
  </si>
  <si>
    <t>https://www.imdb.com/title/tt0765429</t>
  </si>
  <si>
    <t>Denzel Washington stars as true-life Harlem drug lord Frank Lucas and Russell Crowe plays the outcast NYPD cop charged with bringing him down.</t>
  </si>
  <si>
    <t>https://occ-0-1490-1489.1.nflxso.net/dnm/api/v6/evlCitJPPCVCry0BZlEFb5-QjKc/AAAABRWLzXt50_bEx3U9ukMk4kFRpbpda0QapUhTv89feHTGj6G-O9e7AxqEOw2T4dtWVbOgZow8I2WGBVHNm9NTp1NuCw.jpg?r=543</t>
  </si>
  <si>
    <t>https://images-na.ssl-images-amazon.com/images/M/MV5BMTkyNzY5MDA5MV5BMl5BanBnXkFtZTcwMjg4MzI3MQ@@._V1_SX300.jpg</t>
  </si>
  <si>
    <t>https://www.youtube.com/watch?v=BV_nssS6Zkg</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</si>
  <si>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</si>
  <si>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</si>
  <si>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</si>
  <si>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</si>
  <si>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</si>
  <si>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https://www.netflix.com/watch/60031747</t>
  </si>
  <si>
    <t>https://www.imdb.com/title/tt0083564</t>
  </si>
  <si>
    <t>This adaptation of the smash Broadway musical follows Americas favorite urchin as she captures Daddy Warbuckss heart with her unquenchable optimism.</t>
  </si>
  <si>
    <t>https://occ-0-1926-41.1.nflxso.net/dnm/api/v6/evlCitJPPCVCry0BZlEFb5-QjKc/AAAABftR-yMUzVakFLPrUeGFYkFa7AkYbv0HTOxlwrxnyTEBHeeO727njUE4UJnhuBnX58leBMnM93EY_b16Kj1y57aUmw.jpg?r=a70</t>
  </si>
  <si>
    <t>https://images-na.ssl-images-amazon.com/images/M/MV5BYzU2YzA3NTYtNDg3OS00YTg3LThiODctZTQ3MzhkZDVjZDNlXkEyXkFqcGdeQXVyNjc1NTYyMjg@._V1_SX300.jpg</t>
  </si>
  <si>
    <t>https://www.youtube.com/watch?v=OiM8S9VLjvU</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</si>
  <si>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</si>
  <si>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</si>
  <si>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</si>
  <si>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</si>
  <si>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</si>
  <si>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</si>
  <si>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https://www.netflix.com/watch/70103523</t>
  </si>
  <si>
    <t>https://www.imdb.com/title/tt0808151</t>
  </si>
  <si>
    <t>Catholic Church officials call upon a symbologist to help foil an attack on the Vatican by a secret society looking to retaliate for old persecutions.</t>
  </si>
  <si>
    <t>https://occ-0-2851-38.1.nflxso.net/dnm/api/v6/evlCitJPPCVCry0BZlEFb5-QjKc/AAAABUdFf8V7F4Qg_Bs_1JO88lzdKVAf86TLVIs52CUcCNYjKojNDVBraRKg5zcwlGZbrr3sAuesvxltCUWA5bXM-wG52A.jpg?r=d7e</t>
  </si>
  <si>
    <t>https://images-na.ssl-images-amazon.com/images/M/MV5BMjEzNzM2MjgxMF5BMl5BanBnXkFtZTcwNTQ1MTM0Mg@@._V1_SX300.jpg</t>
  </si>
  <si>
    <t>https://www.youtube.com/watch?v=ArdNQUUcZOM</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</si>
  <si>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</si>
  <si>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</si>
  <si>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</si>
  <si>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</si>
  <si>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https://www.netflix.com/watch/70281562</t>
  </si>
  <si>
    <t>https://www.imdb.com/title/tt2467372</t>
  </si>
  <si>
    <t>This ensemble comedy tracks the characters and cases of a Brooklyn police station, far from the dangerous and dramatic challenges of Manhattan.</t>
  </si>
  <si>
    <t>https://occ-0-2851-38.1.nflxso.net/dnm/api/v6/evlCitJPPCVCry0BZlEFb5-QjKc/AAAABar4WqfoMDoFP5LEtXvGLl1xajbzUJ13wECRefv6TUgkY3mVfBf6Jy1W3GMdVS9NGEw83qg3FnPe3pj1_GZtfkX2Pg.jpg?r=d2f</t>
  </si>
  <si>
    <t>https://images-na.ssl-images-amazon.com/images/M/MV5BMTY3NzY2NDA2Ml5BMl5BanBnXkFtZTgwNDA5MzI2NzE@._V1_SX300.jpg</t>
  </si>
  <si>
    <t>https://www.youtube.com/watch?v=icTOP9F17pU</t>
  </si>
  <si>
    <t>50/50</t>
  </si>
  <si>
    <t>Independent Dramas,Dramas,Independent Films,Independent Comedies,Comedies,Tearjerkers,US Movies</t>
  </si>
  <si>
    <t>India,Italy</t>
  </si>
  <si>
    <t>Will Reiser</t>
  </si>
  <si>
    <t>Joseph Gordon-Levitt, Seth Rogen, Anna Kendrick, Bryce Dallas Howard</t>
  </si>
  <si>
    <t>https://www.netflix.com/watch/70202141</t>
  </si>
  <si>
    <t>https://www.imdb.com/title/tt1306980</t>
  </si>
  <si>
    <t>An otherwise healthy twentysomething has a comically early midlife crisis when he gets slapped with a cancer diagnosis and a 50-50 chance of survival.</t>
  </si>
  <si>
    <t>https://occ-0-768-769.1.nflxso.net/dnm/api/v6/evlCitJPPCVCry0BZlEFb5-QjKc/AAAABS2-8UFZ5KP-BZaK_ctMGdgN2FOuLtXgqgvFFH54M86wfXT6WPJTlQel7FlRJECKQav3lbyeGINPgMITCzkoV_m3MQ.jpg?r=69f</t>
  </si>
  <si>
    <t>https://images-na.ssl-images-amazon.com/images/M/MV5BNjg3ODQyNTIyN15BMl5BanBnXkFtZTcwMjUzNzM5NQ@@._V1_SX300.jpg</t>
  </si>
  <si>
    <t>https://www.youtube.com/watch?v=3MK0mHbdZd4</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</si>
  <si>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</si>
  <si>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</si>
  <si>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</si>
  <si>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</si>
  <si>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Columbia Pictures, Black Rhino Productions</t>
  </si>
  <si>
    <t>https://www.netflix.com/watch/541018</t>
  </si>
  <si>
    <t>https://www.imdb.com/title/tt0087332</t>
  </si>
  <si>
    <t>Parapsychologists create a business exterminating ghouls and hobgoblins -- and end up facing one killer demon in a cellists apartment.</t>
  </si>
  <si>
    <t>https://occ-0-2851-38.1.nflxso.net/dnm/api/v6/evlCitJPPCVCry0BZlEFb5-QjKc/AAAABWwCi2jq30nNBi6Xvz4qGpGLPgExpLhrKPo6oV6x4TqtoF0jl9VU2Qz58EfUJ7UWnP623em6Uo0nDlUBHpN5756bAw.jpg?r=d31</t>
  </si>
  <si>
    <t>https://images-na.ssl-images-amazon.com/images/M/MV5BMTkxMjYyNzgwMl5BMl5BanBnXkFtZTgwMTE3MjYyMTE@._V1_SX300.jpg</t>
  </si>
  <si>
    <t>https://www.youtube.com/watch?v=9u4FHmId-Y0</t>
  </si>
  <si>
    <t>Four Christmases</t>
  </si>
  <si>
    <t>Belgium,Netherlands,Australia,United States</t>
  </si>
  <si>
    <t>Matt Allen, Jon Lucas, Caleb Wilson, Scott Moore</t>
  </si>
  <si>
    <t>Robert Duvall, Vince Vaughn, Sissy Spacek, Reese Witherspoon</t>
  </si>
  <si>
    <t>https://www.netflix.com/watch/70099614</t>
  </si>
  <si>
    <t>https://www.imdb.com/title/tt0369436</t>
  </si>
  <si>
    <t>A dating couple is forced to spend their first Christmas together visiting each of their four divorced parents -- in a single day.</t>
  </si>
  <si>
    <t>https://occ-0-2851-38.1.nflxso.net/dnm/api/v6/evlCitJPPCVCry0BZlEFb5-QjKc/AAAABeLeLA6jzPxS3BH6PdiuvImQTRYwsUkVDez4dP6psi0ZgYKT2CHRKrYBt5j9uZTEKgux1gY-fnr11qJzq_Bf7UpZAw.jpg?r=58c</t>
  </si>
  <si>
    <t>https://images-na.ssl-images-amazon.com/images/M/MV5BMTQ2MjA0NDAwNF5BMl5BanBnXkFtZTcwOTU4MTM5MQ@@._V1_SX300.jpg</t>
  </si>
  <si>
    <t>https://www.youtube.com/watch?v=P8nzbUR9dgI</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</si>
  <si>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</si>
  <si>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</si>
  <si>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</si>
  <si>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</si>
  <si>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https://www.netflix.com/watch/70222860</t>
  </si>
  <si>
    <t>https://www.imdb.com/title/tt1333125</t>
  </si>
  <si>
    <t>An eye-popping cast stars in this sketch-comedy collage, the new millenniums homage to classic anthology films like The Kentucky Fried Movie.</t>
  </si>
  <si>
    <t>http://occ-0-2042-299.1.nflxso.net/dnm/api/v6/evlCitJPPCVCry0BZlEFb5-QjKc/AAAABQ-6TDG2w_QnxFxqw20F1wJEhQbfmRvdEOC8qV37eUXNQwqvnkKtfuThm2QntZfixdHdG0wODXrmOvPlo3cEL_y2Bw.jpg?r=399</t>
  </si>
  <si>
    <t>https://images-na.ssl-images-amazon.com/images/M/MV5BMTg4NzQ3NDM1Nl5BMl5BanBnXkFtZTcwNjEzMjM3OA@@._V1_SX300.jpg</t>
  </si>
  <si>
    <t>https://www.youtube.com/watch?v=RrvFBjsglA4</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</si>
  <si>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</si>
  <si>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</si>
  <si>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</si>
  <si>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</si>
  <si>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Universal Pictures, Apatow Productions</t>
  </si>
  <si>
    <t>https://www.netflix.com/watch/70028904</t>
  </si>
  <si>
    <t>https://www.imdb.com/title/tt0405422</t>
  </si>
  <si>
    <t>At age 40, theres one thing Andy hasnt done, and its really bothering the sex-obsessed guys at work, who set out to help him get laid.</t>
  </si>
  <si>
    <t>https://occ-0-114-116.1.nflxso.net/dnm/api/v6/evlCitJPPCVCry0BZlEFb5-QjKc/AAAABU5DO2-gWT0_QkzpcUoBrRaPFM4ZMDAHRx5v3-ZfRKI_NTn05lNyr_3BLV9vkTmXtmYHrVDL-AVM5W7MfyHCD9BAqQ.jpg?r=f96</t>
  </si>
  <si>
    <t>https://images-na.ssl-images-amazon.com/images/M/MV5BMTU5MzU2MzY2Nl5BMl5BanBnXkFtZTgwOTM4NzMxMDE@._V1_SX300.jpg</t>
  </si>
  <si>
    <t>https://www.youtube.com/watch?v=YnDeJn-BX5Q</t>
  </si>
  <si>
    <t>Transporter 3</t>
  </si>
  <si>
    <t>International Movies,Action Thrillers,French Films,Action &amp; Adventure</t>
  </si>
  <si>
    <t>English, French, Ukrainian, Russian, Hungarian</t>
  </si>
  <si>
    <t>Robert Knepper, Jason Statham, Natalya Rudakova, François Berléand</t>
  </si>
  <si>
    <t>https://www.netflix.com/watch/70101695</t>
  </si>
  <si>
    <t>https://www.imdb.com/title/tt1129442</t>
  </si>
  <si>
    <t>In this installment of the action-packed franchise, mercenary driver Frank Martin takes on the task of delivering important cargo, no questions asked.</t>
  </si>
  <si>
    <t>https://occ-0-1926-41.1.nflxso.net/dnm/api/v6/evlCitJPPCVCry0BZlEFb5-QjKc/AAAABZAwpPdwRthmSr1tJsgcYa-NY3MLT5xIjNMCwLLnfNpeUITudeA_68njv5haQ-KU0c89C_g7MHIJR8bSvlRvoQnlsw.jpg?r=423</t>
  </si>
  <si>
    <t>https://images-na.ssl-images-amazon.com/images/M/MV5BMTkxNzg1OTU4M15BMl5BanBnXkFtZTcwMjcyMjI5MQ@@._V1_SX300.jpg</t>
  </si>
  <si>
    <t>https://www.youtube.com/watch?v=aNO-fmVu4RI</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</si>
  <si>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</si>
  <si>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</si>
  <si>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</si>
  <si>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</si>
  <si>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https://www.netflix.com/watch/70243360</t>
  </si>
  <si>
    <t>https://www.imdb.com/title/tt1300854</t>
  </si>
  <si>
    <t>Robert Downey Jr. dons his powerful armor suit again as superhero Iron Man, who takes on villains intent on destroying the world.</t>
  </si>
  <si>
    <t>https://occ-0-2773-2774.1.nflxso.net/dnm/api/v6/evlCitJPPCVCry0BZlEFb5-QjKc/AAAABfDBU6Acz9_8MnbnYmQ4kYbMKdIthGuJQCFoRHheM3Ufy6crF3qS3mO2LwLgXInhgCPhSNrpC5SpKc_mNOfCEpuNJA.jpg?r=b2c</t>
  </si>
  <si>
    <t>https://images-na.ssl-images-amazon.com/images/M/MV5BMTkzMjEzMjY1M15BMl5BanBnXkFtZTcwNTMxOTYyOQ@@._V1_SX300.jpg</t>
  </si>
  <si>
    <t>https://www.youtube.com/watch?v=YLorLVa95Xo</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</si>
  <si>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</si>
  <si>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</si>
  <si>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</si>
  <si>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</si>
  <si>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https://www.netflix.com/watch/70181592</t>
  </si>
  <si>
    <t>https://www.imdb.com/title/tt1753968</t>
  </si>
  <si>
    <t>This hilarious documentary finds the Jackass crew testing the limits of decorum with dangerous stuff they couldnt squeeze into the previous movie.</t>
  </si>
  <si>
    <t>https://occ-0-784-778.1.nflxso.net/dnm/api/v6/evlCitJPPCVCry0BZlEFb5-QjKc/AAAABeg1zGKsGoL0tIpvCT4eJyOrRYIa5MSXVzlh_2VIrqbHi4v9AKvYBcvUx0MtLzQTOlCCNcgPPR2qf6S6lEJec2Dz3g.jpg?r=a18</t>
  </si>
  <si>
    <t>https://images-na.ssl-images-amazon.com/images/M/MV5BMjE5MTU2ODkwOV5BMl5BanBnXkFtZTcwNjQwNjg4NA@@._V1_SX300.jpg</t>
  </si>
  <si>
    <t>https://www.youtube.com/watch?v=bR26swEzZ84</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</si>
  <si>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</si>
  <si>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</si>
  <si>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</si>
  <si>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</si>
  <si>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</si>
  <si>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InterMedia Film Equities Ltd., IMF, C-2 Pictures</t>
  </si>
  <si>
    <t>https://www.netflix.com/watch/60029154</t>
  </si>
  <si>
    <t>https://www.imdb.com/title/tt0181852</t>
  </si>
  <si>
    <t>Ten years after John Connor saved Earth from Judgment Day, he encounters T-X, a robotic assassin ordered to finish what T-1000 started.</t>
  </si>
  <si>
    <t>https://occ-0-34-32.1.nflxso.net/dnm/api/v6/evlCitJPPCVCry0BZlEFb5-QjKc/AAAABfLsO1jJb5btAYRaJC2hgIywwkMWTJjze570jLzpHhORsr-5WHxYZaGaH8cTADYSvHX-rfd6KY7gvUhbxAb-T8W-qw.jpg?r=893</t>
  </si>
  <si>
    <t>https://images-na.ssl-images-amazon.com/images/M/MV5BMTk5NzM1ODgyN15BMl5BanBnXkFtZTcwMzA5MjAzMw@@._V1_SX300.jpg</t>
  </si>
  <si>
    <t>https://www.youtube.com/watch?v=zdYYI_2Tudg</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</si>
  <si>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</si>
  <si>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</si>
  <si>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</si>
  <si>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</si>
  <si>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</si>
  <si>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https://www.netflix.com/watch/70202143</t>
  </si>
  <si>
    <t>https://www.imdb.com/title/tt1509767</t>
  </si>
  <si>
    <t>The original three musketeers are past their prime and working menial jobs in Paris when their friend DArtagnan rallies them to defend the nation.</t>
  </si>
  <si>
    <t>https://occ-0-768-769.1.nflxso.net/dnm/api/v6/evlCitJPPCVCry0BZlEFb5-QjKc/AAAABfmm5_djxnnIYP06Y9F_o-8dLXVqLVTYyTXfqahGBooj9-STsTIFceWLUe06z6uTpKLPPazti7dINpABinr66UJ8mw.jpg?r=657</t>
  </si>
  <si>
    <t>https://images-na.ssl-images-amazon.com/images/M/MV5BMTM3OTc2OTM2OF5BMl5BanBnXkFtZTcwMDM1MjU1NQ@@._V1_SX300.jpg</t>
  </si>
  <si>
    <t>https://www.youtube.com/watch?v=tNMeRJMKpdw</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</si>
  <si>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</si>
  <si>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</si>
  <si>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</si>
  <si>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</si>
  <si>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</si>
  <si>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Mark Boal, Annapurna Pictures, First Light Production</t>
  </si>
  <si>
    <t>https://www.netflix.com/watch/70251669</t>
  </si>
  <si>
    <t>https://www.imdb.com/title/tt1790885</t>
  </si>
  <si>
    <t>Helmed by Kathryn Bigelow, this gripping dramatization chronicles the 10-year hunt for Osama bin Laden in the wake of the 9/11 terrorist attacks.</t>
  </si>
  <si>
    <t>https://occ-0-1490-1489.1.nflxso.net/dnm/api/v6/evlCitJPPCVCry0BZlEFb5-QjKc/AAAABeOf-bxUpGesnOAC3KzeeUTcj6bPpPgSRNph0nZqXaQ9Gk_gg_wlEG7f9n9mVp2H9lONe2Qvmd7J-tlxaByzs8nVlA.jpg?r=b2c</t>
  </si>
  <si>
    <t>https://images-na.ssl-images-amazon.com/images/M/MV5BMTQ4OTUyNzcwN15BMl5BanBnXkFtZTcwMTQ1NDE3OA@@._V1_SX300.jpg</t>
  </si>
  <si>
    <t>https://www.youtube.com/watch?v=EYFhFYoDAo4</t>
  </si>
  <si>
    <t>[Rec] 3: Genesis</t>
  </si>
  <si>
    <t>Horror Films,International Movies,Supernatural Horror Movies,Spanish Movies,Gory Horror Movies</t>
  </si>
  <si>
    <t>Spanish, Catalan, French</t>
  </si>
  <si>
    <t>Luiso Berdejo, David Gallart, Paco Plaza</t>
  </si>
  <si>
    <t>Leticia Dolera, Àlex Monner, Diego Martín, Ismael Martínez</t>
  </si>
  <si>
    <t>https://www.netflix.com/watch/70244438</t>
  </si>
  <si>
    <t>https://www.imdb.com/title/tt1649444</t>
  </si>
  <si>
    <t>The third chapter in the blood-chilling REC franchise begins with protagonists Koldo and Clara about to be wed, when several guests begin falling ill.</t>
  </si>
  <si>
    <t>https://occ-0-753-1007.1.nflxso.net/dnm/api/v6/XsrytRUxks8BtTRf9HNlZkW2tvY/AAAABTZUlxT6KrVb4bnkNhoUAmlqZoCKKoVRXCtHt7-dJzPZnEqxhiAXVXkyD3ydTY59JaFbrL4IHltxLs8lZDnTajw3qNoliSc.jpg?r=cd6</t>
  </si>
  <si>
    <t>https://images-na.ssl-images-amazon.com/images/M/MV5BNDM3OTUzMTA1OF5BMl5BanBnXkFtZTcwNTkwMTE3Nw@@._V1_SX300.jpg</t>
  </si>
  <si>
    <t>https://www.youtube.com/watch?v=NQckiIgNezw</t>
  </si>
  <si>
    <t>30 Days of Night</t>
  </si>
  <si>
    <t>Horror Films,Supernatural Horror Films,Vampire Horror Films,US Movies,Gory Horror Films,Chilling Horror Films</t>
  </si>
  <si>
    <t>Brian Nelson, Steve Niles, Stuart Beattie, Ben Templesmith</t>
  </si>
  <si>
    <t>Josh Hartnett, Danny Huston, Melissa George, Ben Foster</t>
  </si>
  <si>
    <t>Columbia Pictures, Dark Horse Entertainment, Ghost House Pictures</t>
  </si>
  <si>
    <t>https://www.netflix.com/watch/70060006</t>
  </si>
  <si>
    <t>https://www.imdb.com/title/tt0389722</t>
  </si>
  <si>
    <t>When a monthlong period of darkness sets in on the tiny Alaskan town of Barrow, the residents are visited by a flock of bloodthirsty vampires.</t>
  </si>
  <si>
    <t>https://occ-0-114-116.1.nflxso.net/dnm/api/v6/evlCitJPPCVCry0BZlEFb5-QjKc/AAAABWJiGjuXmSDpHOMB2fT3e3U1ows6TrjL60Q9hhKXEeju8uHXm5apOvCs78sJxrNdxf1qH1M3K7S4b6H1sidXbnP9MA.jpg?r=3fe</t>
  </si>
  <si>
    <t>https://images-na.ssl-images-amazon.com/images/M/MV5BMjE2MDE5ODIxMF5BMl5BanBnXkFtZTcwMjMyMTU1MQ@@._V1_SX300.jpg</t>
  </si>
  <si>
    <t>https://www.youtube.com/watch?v=zXYO19Ig5hc</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</si>
  <si>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</si>
  <si>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</si>
  <si>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</si>
  <si>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</si>
  <si>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</si>
  <si>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TV Tokyo, Toho Company Ltd.</t>
  </si>
  <si>
    <t>https://www.netflix.com/watch/70101321</t>
  </si>
  <si>
    <t>https://www.imdb.com/title/tt0791188</t>
  </si>
  <si>
    <t>While on a mission to return a missing pet, Naruto and two fellow ninjas are ambushed by brutal knights led by the enigmatic Temujin.</t>
  </si>
  <si>
    <t>https://occ-0-2773-2774.1.nflxso.net/dnm/api/v6/evlCitJPPCVCry0BZlEFb5-QjKc/AAAABZsoyPlqKxPdMGijc8tAdqhCaOzkM1DuAnF_Pe7cf48-4giCb2n6cOlBThTB0ZD7blyy9ZSNMqAkX7yPJ3c6LfpPVA.jpg?r=9d2</t>
  </si>
  <si>
    <t>https://images-na.ssl-images-amazon.com/images/M/MV5BMDE3NjY3Y2MtODE4YS00YzFiLThhMTMtY2Q1NTZkODE4M2NlXkEyXkFqcGdeQXVyNjYwMjkwMjg@._V1_SX300.jpg</t>
  </si>
  <si>
    <t>https://www.youtube.com/watch?v=tzcxKYjgnhU</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</si>
  <si>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</si>
  <si>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</si>
  <si>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</si>
  <si>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</si>
  <si>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</si>
  <si>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</si>
  <si>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Warner Brothers, Mosaic Media Group</t>
  </si>
  <si>
    <t>https://www.netflix.com/watch/60033341</t>
  </si>
  <si>
    <t>https://www.imdb.com/title/tt0331632</t>
  </si>
  <si>
    <t>Fred, Daphne, Velma, Shaggy and Scooby must stop a menacing scoundrel who plans to turn their town of Coolsville into the complete opposite.</t>
  </si>
  <si>
    <t>https://occ-0-2851-38.1.nflxso.net/dnm/api/v6/evlCitJPPCVCry0BZlEFb5-QjKc/AAAABbPc9bS-uGjmMycc29WUiZByY8u-AVP4PCtpKLJ82gArTdnG47jTdP1K_T1Wl9c0PMAtaBriTLI6XISz97Ag6F-9Sw.jpg?r=2bc</t>
  </si>
  <si>
    <t>https://images-na.ssl-images-amazon.com/images/M/MV5BMjEzNzk3NTE1Ml5BMl5BanBnXkFtZTYwODM1MTU3._V1_SX300.jpg</t>
  </si>
  <si>
    <t>https://www.youtube.com/watch?v=b-mArPr_Txg</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</si>
  <si>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</si>
  <si>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</si>
  <si>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</si>
  <si>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</si>
  <si>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</si>
  <si>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https://www.netflix.com/watch/60021044</t>
  </si>
  <si>
    <t>https://www.imdb.com/title/tt0252866</t>
  </si>
  <si>
    <t>Jim, Oz, Kevin and Stifler are back -- and hornier than ever! After their first year of college, they reunite and rent a beach house for the summer.</t>
  </si>
  <si>
    <t>https://occ-0-2773-2774.1.nflxso.net/dnm/api/v6/evlCitJPPCVCry0BZlEFb5-QjKc/AAAABd89oY7z9Yyl1RJ7TjjJeiSzdHerswDSLzBOEFww9hfbHWbb0gyVeLLzY00lMDu8axedZ_2rhE3Z1CHM_vPGaocw1w.jpg?r=8c8</t>
  </si>
  <si>
    <t>https://images-na.ssl-images-amazon.com/images/M/MV5BOTEyYjhiMjYtNjU3YS00NmQ4LTlhNTEtYTczNWY3MGJmNzE2XkEyXkFqcGdeQXVyMTQxNzMzNDI@._V1_SX300.jpg</t>
  </si>
  <si>
    <t>https://www.youtube.com/watch?v=ntxIBzJ0tU8</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</si>
  <si>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</si>
  <si>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</si>
  <si>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</si>
  <si>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</si>
  <si>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</si>
  <si>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https://www.netflix.com/watch/70154633</t>
  </si>
  <si>
    <t>https://www.imdb.com/title/tt1679235</t>
  </si>
  <si>
    <t>The father of a high school pariah offers to pay another students way through college if she makes friends with his outcast daughter.</t>
  </si>
  <si>
    <t>http://occ-0-1490-1489.1.nflxso.net/dnm/api/v6/evlCitJPPCVCry0BZlEFb5-QjKc/AAAABUadwT1ttoXCciT7CJag1w6cMmQ68oBam-93olaEstJoT3eMw6K1NOpoZhyoZXE6Hrc2kY77If1UzKwaynnC0lau6w.jpg?r=7f5</t>
  </si>
  <si>
    <t>https://images-na.ssl-images-amazon.com/images/M/MV5BMTYzMjUxNjQ3OF5BMl5BanBnXkFtZTcwMzgyMTkyNA@@._V1_SX300.jpg</t>
  </si>
  <si>
    <t>https://www.youtube.com/watch?v=V64B9WObjfg</t>
  </si>
  <si>
    <t>Jackass 2.5</t>
  </si>
  <si>
    <t>United Kingdom,Hungary,Czech Republic,Poland,Slovakia,Romania</t>
  </si>
  <si>
    <t>Johnny Knoxville, Bam Margera, Preston Lacy, Dave England</t>
  </si>
  <si>
    <t>https://www.netflix.com/watch/70085262</t>
  </si>
  <si>
    <t>https://www.imdb.com/title/tt1117523</t>
  </si>
  <si>
    <t>Johnny Knoxville, Steve-O and the entire Jackass crew are back with even more inappropriate and reckless stunts, pranks and mischief.</t>
  </si>
  <si>
    <t>https://occ-0-1926-41.1.nflxso.net/dnm/api/v6/evlCitJPPCVCry0BZlEFb5-QjKc/AAAABXFfx0mP_3l45DQ6legwK9jf6tqjuW1VbH0JjB0ndmYucYob-Pf_-ZQRChYgIiyG3Yt91Esu1MJIFuNsRKRJG0FJzQ.jpg?r=ef8</t>
  </si>
  <si>
    <t>https://images-na.ssl-images-amazon.com/images/M/MV5BODg4MTExNTY3M15BMl5BanBnXkFtZTcwMDEwMzU1MQ@@._V1_SX300.jpg</t>
  </si>
  <si>
    <t>https://www.youtube.com/watch?v=D2HmdYiWMeA</t>
  </si>
  <si>
    <t>Jackass: Number Two</t>
  </si>
  <si>
    <t>Comedies,Dark Comedies,Late Night Comedies,Slapstick Comedies</t>
  </si>
  <si>
    <t>https://www.netflix.com/watch/70044900</t>
  </si>
  <si>
    <t>Johnny Knoxville and his crew continue to shun dignity and embrace danger in this no-holds-barred sequel that keeps the gross-out factor high.</t>
  </si>
  <si>
    <t>https://occ-0-114-116.1.nflxso.net/dnm/api/v6/evlCitJPPCVCry0BZlEFb5-QjKc/AAAABdltNaZ-IC0ESrQ071jQ0qDaNLgCT6-bOeVjCz8fiCI04l5awCvmPT6CZ8wURUm-VsmrFe0k8Tf0XFekpB-Um41iaw.jpg?r=78f</t>
  </si>
  <si>
    <t>https://images-na.ssl-images-amazon.com/images/M/MV5BNzgzNDYyOTcxNl5BMl5BanBnXkFtZTcwODczNzUzMQ@@._V1_SX300.jpg</t>
  </si>
  <si>
    <t>The Hangover: Part II</t>
  </si>
  <si>
    <t>Canada,Switzerland,Japan,Portugal,Belgium,United Kingdom,France,Netherlands,Spain,Germany,Italy,Sweden,Turkey,Russia</t>
  </si>
  <si>
    <t>Scot Armstrong, Jon Lucas, Scott Moore, Todd Phillips, Craig Mazin</t>
  </si>
  <si>
    <t>https://www.netflix.com/watch/70167070</t>
  </si>
  <si>
    <t>https://www.imdb.com/title/tt1411697</t>
  </si>
  <si>
    <t>When the wolf pack reunites in Thailand for Stus wedding, they wake up one morning in a seedy hotel with no idea how they got there.</t>
  </si>
  <si>
    <t>https://occ-0-2851-38.1.nflxso.net/dnm/api/v6/evlCitJPPCVCry0BZlEFb5-QjKc/AAAABRze4-a3noMvKqxZKZPHX7E-9q4xeeCPQnGfbMEc85gflFg5qWVckkge0BhY_JOMRTyBsGn9TCXGb1IqkczAY30tfg.jpg?r=378</t>
  </si>
  <si>
    <t>https://images-na.ssl-images-amazon.com/images/M/MV5BMTM2MTM4MzY2OV5BMl5BanBnXkFtZTcwNjQ3NzI4NA@@._V1_SX300.jpg</t>
  </si>
  <si>
    <t>https://www.youtube.com/watch?v=ohF5ZO_zOYU</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</si>
  <si>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</si>
  <si>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</si>
  <si>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</si>
  <si>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</si>
  <si>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</si>
  <si>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Nu Image, Millennium Films</t>
  </si>
  <si>
    <t>https://www.netflix.com/watch/70230088</t>
  </si>
  <si>
    <t>https://www.imdb.com/title/tt1764651</t>
  </si>
  <si>
    <t>When the Expendables reunite for a seemingly easy job, one of their own is brutally murdered. Now the mercenaries seek revenge in hostile territory.</t>
  </si>
  <si>
    <t>https://occ-0-2773-2774.1.nflxso.net/dnm/api/v6/evlCitJPPCVCry0BZlEFb5-QjKc/AAAABWvV64Ph0tQRn4qRldOj6IN66mraGtzj6-fKiLdIYfzMun0L2B0FZ0VDMw1uiyKkV3GbYNzOPKWk9mapKaWpqu9Vxg.jpg?r=395</t>
  </si>
  <si>
    <t>https://images-na.ssl-images-amazon.com/images/M/MV5BNDg1YWRhNmQtMGI5Ny00MTI3LTg2OTItZWEzZGE3OGZjZDNhXkEyXkFqcGdeQXVyNDc2NjEyMw@@._V1_SX300.jpg</t>
  </si>
  <si>
    <t>https://www.youtube.com/watch?v=ip_CYHdyUBs</t>
  </si>
  <si>
    <t>Step Up 2: The Streets</t>
  </si>
  <si>
    <t>Romantic Dramas,Dramas,Romantic Films,Hip-Hop</t>
  </si>
  <si>
    <t>Duane Adler, Karen Barna, Toni Ann Johnson</t>
  </si>
  <si>
    <t>Briana Evigan, Cassie Ventura, Adam Sevani, Robert Hoffman</t>
  </si>
  <si>
    <t>Summit Entertainment, Offspring Entertainment</t>
  </si>
  <si>
    <t>https://www.netflix.com/watch/70083112</t>
  </si>
  <si>
    <t>https://www.imdb.com/title/tt1023481</t>
  </si>
  <si>
    <t>The new kid at an elite performing-arts high school -- a tough street dancer -- unites with other outcasts to compete in an underground dance battle.</t>
  </si>
  <si>
    <t>https://occ-0-1926-41.1.nflxso.net/dnm/api/v6/evlCitJPPCVCry0BZlEFb5-QjKc/AAAABS5KkyGlbDbMq-H9dx8lR-kepUQTbOrBrmvWYFbwEp8pvnCljxNxo0UcSkTH7EmybG5Fyp3y86s9wPLxWyycaf-QDQ.jpg?r=396</t>
  </si>
  <si>
    <t>https://images-na.ssl-images-amazon.com/images/M/MV5BMTc0NzYxOTgxOF5BMl5BanBnXkFtZTcwMTgxMjc1MQ@@._V1_SX300.jpg</t>
  </si>
  <si>
    <t>https://www.youtube.com/watch?v=bL2wDI-O5YQ</t>
  </si>
  <si>
    <t>Gremlins 2: The New Batch</t>
  </si>
  <si>
    <t>Horror Films,Comedies,Dark Comedies,Horror Comedy,Cult Horror Films,US Movies</t>
  </si>
  <si>
    <t>Joe Dante, Chuck Jones</t>
  </si>
  <si>
    <t>Chris Columbus, Charles S. Haas</t>
  </si>
  <si>
    <t>Robert Prosky, Phoebe Cates, Zach Galligan, John Glover</t>
  </si>
  <si>
    <t>https://www.netflix.com/watch/60023419</t>
  </si>
  <si>
    <t>https://www.imdb.com/title/tt0099700</t>
  </si>
  <si>
    <t>In this inventive sequel, a whole new generation of marauding monsters wreak havoc on the Big Apple, targeting a New York skyscraper.</t>
  </si>
  <si>
    <t>https://occ-0-64-325.1.nflxso.net/dnm/api/v6/evlCitJPPCVCry0BZlEFb5-QjKc/AAAABRac2hzu_uX6TXeGK6yQm7C7pw_10-ikpAj8R6rAl14lVkJjWqX1XnluRntTXQWvBJU6Livfh1QMS3szDrivNdnJmg.jpg?r=2de</t>
  </si>
  <si>
    <t>http://ia.media-imdb.com/images/M/MV5BNzgxMWRhOWItYmFiNS00MDdjLTk1MTAtMDU0MjVmZmRlNDFjXkEyXkFqcGdeQXVyMTQxNzMzNDI@._V1_SX300.jpg</t>
  </si>
  <si>
    <t>https://www.youtube.com/watch?v=zaNIwSzz6iE</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</si>
  <si>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</si>
  <si>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</si>
  <si>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</si>
  <si>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</si>
  <si>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</si>
  <si>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</si>
  <si>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https://www.netflix.com/watch/70123255</t>
  </si>
  <si>
    <t>https://www.imdb.com/title/tt1245112</t>
  </si>
  <si>
    <t>In this horror sequel, we return to the scene of the original nightmare -- a now-sealed-off apartment where a raging virus remains unleashed.</t>
  </si>
  <si>
    <t>https://occ-0-753-1007.1.nflxso.net/dnm/api/v6/XsrytRUxks8BtTRf9HNlZkW2tvY/AAAABcqXEnAO50yF4sOGe-9K6FpNEZDH3TeNydm8qYoE3em3pNpBlN7dnBLB_6KwXpTHT2tX-had2sesPXpFNa8_0NkYnr_Wh8o.jpg?r=e56</t>
  </si>
  <si>
    <t>https://images-na.ssl-images-amazon.com/images/M/MV5BMTI4MjQ1MDE1MV5BMl5BanBnXkFtZTcwNzIxMDk0Mw@@._V1_SX300.jpg</t>
  </si>
  <si>
    <t>https://www.youtube.com/watch?v=XPNY-94UfG4</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</si>
  <si>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</si>
  <si>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</si>
  <si>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</si>
  <si>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https://www.netflix.com/watch/541027</t>
  </si>
  <si>
    <t>https://www.imdb.com/title/tt0097428</t>
  </si>
  <si>
    <t>This engaging sequel finds the ghostbusting trio saving the Big Apple from a massive slime attack and a flood of evil spirits on New Years Eve.</t>
  </si>
  <si>
    <t>https://occ-0-2851-38.1.nflxso.net/dnm/api/v6/evlCitJPPCVCry0BZlEFb5-QjKc/AAAABda2M_5UdMpqPEKCy2bjTh64qq7il5qDdXct3EOiy2yGZoVgZdtHckIQCsdYXq7yAJAH8WX-JE4sP-2iMaeSrekOXg.jpg?r=a7e</t>
  </si>
  <si>
    <t>https://images-na.ssl-images-amazon.com/images/M/MV5BMTQ2NTk4MjE5Ml5BMl5BanBnXkFtZTgwODIwNjYxMTE@._V1_SX300.jpg</t>
  </si>
  <si>
    <t>https://www.youtube.com/watch?v=-_GPiwqmUiA</t>
  </si>
  <si>
    <t>21 and Over</t>
  </si>
  <si>
    <t>Justin Chon, Sarah Wright, Miles Teller, Skylar Astin</t>
  </si>
  <si>
    <t>Relativity, Mandeville Films</t>
  </si>
  <si>
    <t>https://www.netflix.com/watch/70222859</t>
  </si>
  <si>
    <t>https://www.imdb.com/title/tt1711425</t>
  </si>
  <si>
    <t>Jeffs straight-and-narrow life changes abruptly when his buddies take him out for a birthday bash -- the night before a crucial med school interview.</t>
  </si>
  <si>
    <t>https://occ-0-2773-2774.1.nflxso.net/dnm/api/v6/evlCitJPPCVCry0BZlEFb5-QjKc/AAAABR0FzUdCX6SrK4-UFbXJ8illNcixlnsYaeShay9PhQFeJVczqZVnvPj0nWcjxDSFZrM17WspRkcMf0J5Da77GNSkkQ.jpg?r=ad2</t>
  </si>
  <si>
    <t>https://images-na.ssl-images-amazon.com/images/M/MV5BMjI0NTExOTI0N15BMl5BanBnXkFtZTcwMDA0ODE3OA@@._V1_SX300.jpg</t>
  </si>
  <si>
    <t>https://www.youtube.com/watch?v=JsMFggMLgY0</t>
  </si>
  <si>
    <t>28 Days Later</t>
  </si>
  <si>
    <t>Horror Films,International Movies,British Films,Sci-Fi &amp; Fantasy,Gory Horror Films</t>
  </si>
  <si>
    <t>Bindu De Stoppani, Jukka Hiltunen, David Schneider, Alex Palmer</t>
  </si>
  <si>
    <t>Fox Searchlight, Film Council, DNA Pictures International</t>
  </si>
  <si>
    <t>https://www.netflix.com/watch/60027998</t>
  </si>
  <si>
    <t>https://www.imdb.com/title/tt0289043</t>
  </si>
  <si>
    <t>Days after a killer virus was accidentally unleashed, survivors are caught in a desperate struggle to protect themselves.</t>
  </si>
  <si>
    <t>https://occ-0-2773-2774.1.nflxso.net/dnm/api/v6/evlCitJPPCVCry0BZlEFb5-QjKc/AAAABchkneRxJOorNSuduZqKkjWBQfuKMmj4_DoyuDIHieKLDiIi1rgRYbzUvL3Hm8COuTfH5sT-q33_JERdjbzf7cCT0A.jpg?r=990</t>
  </si>
  <si>
    <t>https://images-na.ssl-images-amazon.com/images/M/MV5BYTFkM2ViMmQtZmI5NS00MjQ2LWEyN2EtMTI1ZmNlZDU3MTZjXkEyXkFqcGdeQXVyNjU0OTQ0OTY@._V1_SX300.jpg</t>
  </si>
  <si>
    <t>https://www.youtube.com/watch?v=MHMdWUeYudk</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</si>
  <si>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</si>
  <si>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</si>
  <si>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</si>
  <si>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</si>
  <si>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</si>
  <si>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https://www.netflix.com/watch/70056663</t>
  </si>
  <si>
    <t>https://www.imdb.com/title/tt0865482</t>
  </si>
  <si>
    <t>In this 2006 show, comic Katt Williams uses his edgy style and personal experiences to paint a sassy, hilarious portrait of life in black America.</t>
  </si>
  <si>
    <t>http://occ-0-2851-38.1.nflxso.net/dnm/api/v6/evlCitJPPCVCry0BZlEFb5-QjKc/AAAABdtKa1ktmWz9TECCyCF1dmXpqgrDOIWps9qeiIJBUDuoa_uBvcjQZe0GkYHnyd9Srr3GDybqPbxbG1tC-Lbx62ODTA.jpg?r=084</t>
  </si>
  <si>
    <t>https://images-na.ssl-images-amazon.com/images/M/MV5BODUwOTgyMjUtMTVkZS00N2IzLWE5ZDQtZjY1MWIxYjVhODE5XkEyXkFqcGdeQXVyNDUxMTg2MTU@._V1_SX300.jpg</t>
  </si>
  <si>
    <t>Romantic Dramas,Dramas,Dramas based on a book,Romantic Films,Movies Based on Books,Tearjerkers,US Movies</t>
  </si>
  <si>
    <t>Switzerland,Canada,India,Spain,Germany,Italy,Australia,Greece</t>
  </si>
  <si>
    <t>https://www.netflix.com/watch/70184051</t>
  </si>
  <si>
    <t>After a brief college romance, Emma and Dexter pursue separate dreams, but meet on the same day each year to compare their progress in life and love.</t>
  </si>
  <si>
    <t>https://occ-0-1490-1489.1.nflxso.net/dnm/api/v6/evlCitJPPCVCry0BZlEFb5-QjKc/AAAABUgaBSTJ-7fJxxRaQnONvaKGDTSD7Sk_ag4Kdrlne_e2RLYjQjT5H53DSFC65r8syqHYxjkZoxk06rMhIPqYXhaEOg.jpg?r=917</t>
  </si>
  <si>
    <t>https://images-na.ssl-images-amazon.com/images/M/MV5BMTQ3NTg2MDI3NF5BMl5BanBnXkFtZTcwMjc5MTA1NA@@._V1_SX300.jpg</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</si>
  <si>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</si>
  <si>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</si>
  <si>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</si>
  <si>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</si>
  <si>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</si>
  <si>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</si>
  <si>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Dargaud Films, Les Productions René Goscinny, Studios Idefix</t>
  </si>
  <si>
    <t>https://www.netflix.com/watch/70250213</t>
  </si>
  <si>
    <t>https://www.imdb.com/title/tt0072901</t>
  </si>
  <si>
    <t>Julius Caesar issues a challenge to the Gauls: If they can complete 12 tasks, the Roman Empire is theirs. If they fail, they must submit to Caesar.</t>
  </si>
  <si>
    <t>https://occ-0-768-769.1.nflxso.net/dnm/api/v6/evlCitJPPCVCry0BZlEFb5-QjKc/AAAABeaZAriAYIZKsx_z_aRSncHwdXAjSap3jGQXhXHgPw5CG0T7MwJjx6bHDPhs7aB28oTnFL4x2oawVt2bAVXSB9eCMA.jpg?r=998</t>
  </si>
  <si>
    <t>https://images-na.ssl-images-amazon.com/images/M/MV5BODA4OTc3NzgwN15BMl5BanBnXkFtZTcwMjQ2NDEyMQ@@._V1_SX300.jpg</t>
  </si>
  <si>
    <t>https://www.youtube.com/watch?v=1WVGszqwkkI</t>
  </si>
  <si>
    <t>The First Beautiful Thing</t>
  </si>
  <si>
    <t>Dramas,International Movies,Comedies,Italian Comedies,Italian Dramas,Italian Movies</t>
  </si>
  <si>
    <t>Paolo Virzì, Francesco Piccolo, Francesco Bruni</t>
  </si>
  <si>
    <t>Claudia Pandolfi, Micaela Ramazzotti, Stefania Sandrelli, Valerio Mastandrea</t>
  </si>
  <si>
    <t>https://www.netflix.com/watch/70157546</t>
  </si>
  <si>
    <t>https://www.imdb.com/title/tt1467273</t>
  </si>
  <si>
    <t>An embittered teacher grudgingly returns to his hometown to see his estranged, terminally ill mother and begins to come to terms with his past.</t>
  </si>
  <si>
    <t>https://occ-0-784-778.1.nflxso.net/dnm/api/v6/evlCitJPPCVCry0BZlEFb5-QjKc/AAAABfTLR4ZI8gko4B5e9rXSlVEoLjeTuZqCsyv77-C2SYOBbehr_zbtz_8ANzUYy1JZ7aeNL5S3GRXRiHOk0Rur09Btjw.jpg?r=e55</t>
  </si>
  <si>
    <t>https://images-na.ssl-images-amazon.com/images/M/MV5BMTg2Mzc1MjYyMV5BMl5BanBnXkFtZTcwMDk1MDQ4NA@@._V1_SX300.jpg</t>
  </si>
  <si>
    <t>https://www.youtube.com/watch?v=PFJpbtWLHww</t>
  </si>
  <si>
    <t>16 Blocks</t>
  </si>
  <si>
    <t>Richard Wenk</t>
  </si>
  <si>
    <t>Bruce Willis, Yasiin Bey, David Morse, Jenna Stern</t>
  </si>
  <si>
    <t>Millennium Films, Cheyenne Enterprises, Equity Pictures Medienfonds, Emmett/Furla Films, Nu Image</t>
  </si>
  <si>
    <t>https://www.netflix.com/watch/70044870</t>
  </si>
  <si>
    <t>https://www.imdb.com/title/tt0450232</t>
  </si>
  <si>
    <t>Tasked with escorting a prosecution witness to court, an aging cop gears up for the 16-block trek -- but theyll be lucky to make it there alive.</t>
  </si>
  <si>
    <t>https://occ-0-2042-299.1.nflxso.net/dnm/api/v6/evlCitJPPCVCry0BZlEFb5-QjKc/AAAABT2Shyg1YtMV4HAtznxAHhPouYvL7jmJzGFn_sTQmhdzabNesxkIuClCvTvYv-vX1OFtLdXkTKOrkYyMnNd_WR_f4g.jpg?r=c53</t>
  </si>
  <si>
    <t>https://images-na.ssl-images-amazon.com/images/M/MV5BMTQ1NDEwMzEwMl5BMl5BanBnXkFtZTcwNzM4MTEzMw@@._V1_SX300.jpg</t>
  </si>
  <si>
    <t>https://www.youtube.com/watch?v=XqffzRFzdco</t>
  </si>
  <si>
    <t>10,000 B.C.</t>
  </si>
  <si>
    <t>Action, Adventure, Drama, Fantasy, History</t>
  </si>
  <si>
    <t>Belgium,France,Switzerland,Australia,Turkey</t>
  </si>
  <si>
    <t>Harald Kloser, Roland Emmerich</t>
  </si>
  <si>
    <t>Steven Strait, Camilla Belle, Joel Virgel, Cliff Curtis</t>
  </si>
  <si>
    <t>Moonlighting Films, Legendary Pictures, Namibia Film Commission, Centropolis Entertainment, Warner Bros.</t>
  </si>
  <si>
    <t>https://www.netflix.com/watch/70060018</t>
  </si>
  <si>
    <t>https://www.imdb.com/title/tt0443649</t>
  </si>
  <si>
    <t>Fierce mammoth hunter DLeh sets out on an impossible journey to rescue the woman he loves from a vicious warlord and save the people of his village.</t>
  </si>
  <si>
    <t>https://occ-0-2851-38.1.nflxso.net/dnm/api/v6/evlCitJPPCVCry0BZlEFb5-QjKc/AAAABcAYKZG2pfkdaRyAR90WPRDHwvEsdu9c4KGgN3oa8dxzmUS_xJh-NUpI71bVr_OMchwYDN1WNXi7pmqi-q-qCBpX8Q.jpg?r=465</t>
  </si>
  <si>
    <t>https://images-na.ssl-images-amazon.com/images/M/MV5BMzc2NDMzNDY4Ml5BMl5BanBnXkFtZTYwNzM2Njk3._V1_SX300.jpg</t>
  </si>
  <si>
    <t>https://www.youtube.com/watch?v=xPTVv60hLjc</t>
  </si>
  <si>
    <t>Dramas,Romantic Dramas,Romantic Comedies,Comedies,Romantic Films,Political Comedies,Tearjerkers,Political Dramas,Romantic Favourites,US Movies</t>
  </si>
  <si>
    <t>South Korea,Russia,France,Japan,Switzerland,Lithuania,United Kingdom,Canada,India,Belgium,Netherlands,Italy,Greece</t>
  </si>
  <si>
    <t>https://www.netflix.com/watch/60034584</t>
  </si>
  <si>
    <t>https://www.imdb.com/title/tt0362227</t>
  </si>
  <si>
    <t>After a coup detat explodes in his homeland, Viktor Navorski is stranded at Kennedy Airport, where hes holding a passport that nobody recognizes.</t>
  </si>
  <si>
    <t>https://occ-0-2851-38.1.nflxso.net/dnm/api/v6/evlCitJPPCVCry0BZlEFb5-QjKc/AAAABYcHOT3N_QdkSRxkJiD7BoDOrO7ziEwxEeL54bali_4z5ht7064gOIJUY7_AtxbCwgx6hklzj7IrdjoBK-uJPd7xVA.jpg?r=6f6</t>
  </si>
  <si>
    <t>https://images-na.ssl-images-amazon.com/images/M/MV5BMTM1MTIwNTMxOF5BMl5BanBnXkFtZTcwNjIxMjQyMw@@._V1_SX300.jpg</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</si>
  <si>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</si>
  <si>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</si>
  <si>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</si>
  <si>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</si>
  <si>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</si>
  <si>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</si>
  <si>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DreamWorks SKG, Vanguard Films Production, Blue Train Productions</t>
  </si>
  <si>
    <t>https://www.netflix.com/watch/60022980</t>
  </si>
  <si>
    <t>https://www.imdb.com/title/tt0290095</t>
  </si>
  <si>
    <t>After a government spy is hospitalized, New York City cab driver Jimmy unwillingly takes over the spys role -- with the aid of a computerized tuxedo.</t>
  </si>
  <si>
    <t>https://occ-0-1490-1489.1.nflxso.net/dnm/api/v6/evlCitJPPCVCry0BZlEFb5-QjKc/AAAABUwfdaLDEto-dg3F_pu_W9IEeZN7cYGO95B_8VqjiF8A0LTEtkR2GQkrTugpLr54VWumyrRJ-dYF6akF2_ySZxRFrQ.jpg?r=056</t>
  </si>
  <si>
    <t>https://images-na.ssl-images-amazon.com/images/M/MV5BMjEyNTI0NjM5M15BMl5BanBnXkFtZTYwMjQ0NTE3._V1_SX300.jpg</t>
  </si>
  <si>
    <t>https://www.youtube.com/watch?v=RHAOLihH58s</t>
  </si>
  <si>
    <t>The Haunting</t>
  </si>
  <si>
    <t>Horror Films,Thrillers,Supernatural Horror Films,Supernatural Thrillers,Films Based on Books,Chilling Horror Films,US Movies</t>
  </si>
  <si>
    <t>David Self, Shirley Jackson</t>
  </si>
  <si>
    <t>Owen Wilson, Lili Taylor, Catherine Zeta-Jones, Liam Neeson</t>
  </si>
  <si>
    <t>Metro Goldwyn Mayer, Argyle Enterprises, DreamWorks SKG</t>
  </si>
  <si>
    <t>https://www.netflix.com/watch/22003216</t>
  </si>
  <si>
    <t>https://www.imdb.com/title/tt0171363</t>
  </si>
  <si>
    <t>A psychology professor invites three insomniacs to take part in a sleep disorder study at an eerie, isolated mansion -- which appears to be haunted.</t>
  </si>
  <si>
    <t>https://occ-0-34-32.1.nflxso.net/dnm/api/v6/evlCitJPPCVCry0BZlEFb5-QjKc/AAAABeiYJ2ttxkezowS3QPcbrrmuXp5nNUBlgDnZEAhxGWIWGbRjq4bMED0RMz_E0GH8QYOJ9t4qaTsnWTOr_2JNL9utSg.jpg?r=afe</t>
  </si>
  <si>
    <t>https://www.youtube.com/watch?v=xsOVtbsMKtA</t>
  </si>
  <si>
    <t>The Siege</t>
  </si>
  <si>
    <t>Action Thrillers,Military Action &amp; Adventure,Action &amp; Adventure,Action</t>
  </si>
  <si>
    <t>English, Arabic, Spanish</t>
  </si>
  <si>
    <t>Lawrence Wright, Edward Zwick, Menno Meyjes</t>
  </si>
  <si>
    <t>Bruce Willis, Tony Shalhoub, Denzel Washington, Annette Bening</t>
  </si>
  <si>
    <t>Bedford Falls Productions, 20th Century Fox</t>
  </si>
  <si>
    <t>https://www.netflix.com/watch/18114876</t>
  </si>
  <si>
    <t>https://www.imdb.com/title/tt0133952</t>
  </si>
  <si>
    <t>When military zealots abduct a Muslim leader, martial law is imposed in New York as an Army general cordons off Queens to form a detention camp.</t>
  </si>
  <si>
    <t>https://occ-0-2773-2774.1.nflxso.net/dnm/api/v6/evlCitJPPCVCry0BZlEFb5-QjKc/AAAABZlA7mpxFHFVzcjCV2BeRYVa4bfDxFIRcoWF8jhS5jdos5G-Qmj5CXQuLo8XMPRngztlarf42yUqWs1LgPhvL8FswQ.jpg?r=b23</t>
  </si>
  <si>
    <t>https://images-na.ssl-images-amazon.com/images/M/MV5BZWFiOTFkNTYtMmUyNy00OTVjLTlhMjItN2QyZGMzNzY1NTZiXkEyXkFqcGdeQXVyNDk3NzU2MTQ@._V1_SX300.jpg</t>
  </si>
  <si>
    <t>https://www.youtube.com/watch?v=VzLQOc-B0Ys</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</si>
  <si>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</si>
  <si>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</si>
  <si>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</si>
  <si>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</si>
  <si>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</si>
  <si>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</si>
  <si>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Core Prods. Inc., Horsepower Films</t>
  </si>
  <si>
    <t>https://www.netflix.com/watch/60024918</t>
  </si>
  <si>
    <t>https://www.imdb.com/title/tt0298814</t>
  </si>
  <si>
    <t>The Earths inner core has stopped spinning, and scientist Josh Keyes must discover why -- before the world literally falls apart.</t>
  </si>
  <si>
    <t>https://occ-0-1490-1489.1.nflxso.net/dnm/api/v6/evlCitJPPCVCry0BZlEFb5-QjKc/AAAABedpWPFIH9Kgxq0mgo4fH-P00jyySbJjDxPSh243xmx-YBHhriDnxpEJOtYsB_4IcXion8OEMxZeHgGUyVNePpJmiA.jpg?r=90b</t>
  </si>
  <si>
    <t>https://images-na.ssl-images-amazon.com/images/M/MV5BMTY3MTY3MzkzNl5BMl5BanBnXkFtZTYwNTAwNDk2._V1_SX300.jpg</t>
  </si>
  <si>
    <t>https://www.youtube.com/watch?v=foAyvN6mVwQ</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</si>
  <si>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</si>
  <si>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</si>
  <si>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</si>
  <si>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</si>
  <si>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</si>
  <si>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</si>
  <si>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Incorporated Television Company, Keith Barish Productions</t>
  </si>
  <si>
    <t>https://www.netflix.com/watch/983454</t>
  </si>
  <si>
    <t>https://www.imdb.com/title/tt0084707</t>
  </si>
  <si>
    <t>Stingo shares a Brooklyn boarding house with Polish émigré Sophie and her mercurial lover, a union unsettled by violent behavior.</t>
  </si>
  <si>
    <t>https://occ-0-1926-41.1.nflxso.net/dnm/api/v6/evlCitJPPCVCry0BZlEFb5-QjKc/AAAABSxykKeJfUHNB6fWd60_sOB5Ssz8TykjoaWp6ZBDQJSLRets3uVe0_rPpDU3BR6ufM5uHaXA0NIdFNn4X--ZQYD0pQ.jpg?r=bc8</t>
  </si>
  <si>
    <t>https://images-na.ssl-images-amazon.com/images/M/MV5BMTk3NDUyYTEtMzkyZi00YjMzLTkwMDUtYWMzNjIwNmM5NWQ5XkEyXkFqcGdeQXVyMTQxNzMzNDI@._V1_SX300.jpg</t>
  </si>
  <si>
    <t>https://www.youtube.com/watch?v=STPJVf6wqCk</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</si>
  <si>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</si>
  <si>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</si>
  <si>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</si>
  <si>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</si>
  <si>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</si>
  <si>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https://www.netflix.com/watch/60037627</t>
  </si>
  <si>
    <t>https://www.imdb.com/title/tt0368008</t>
  </si>
  <si>
    <t>Two U.S. soldiers in the first Gulf War are programmed to rebel once they return home. Several years later, one becomes a vice presidential candidate.</t>
  </si>
  <si>
    <t>https://occ-0-1490-1489.1.nflxso.net/dnm/api/v6/evlCitJPPCVCry0BZlEFb5-QjKc/AAAABbKM2gAnkypf4rFbGSUGAMuhYi4VfVydoCp7XGu6bkljPyhlc3lKxsYoAFa4tj8SHZuX7sXZrQrTpFwhHohF9Hl2gg.jpg?r=e14</t>
  </si>
  <si>
    <t>https://images-na.ssl-images-amazon.com/images/M/MV5BZDU2YjA4MmItODk0OS00OTllLWFmNzUtMTg2ZmM3YWYzOGFmXkEyXkFqcGdeQXVyNjU0OTQ0OTY@._V1_SX300.jpg</t>
  </si>
  <si>
    <t>https://www.youtube.com/watch?v=rJ-CKZnqyqs</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</si>
  <si>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</si>
  <si>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</si>
  <si>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</si>
  <si>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</si>
  <si>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</si>
  <si>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DreamWorks SKG, Robert Lawrence Productions</t>
  </si>
  <si>
    <t>https://www.netflix.com/watch/60021639</t>
  </si>
  <si>
    <t>https://www.imdb.com/title/tt0272020</t>
  </si>
  <si>
    <t>Jailed for insubordination, a heroic general is sent to a military prison run by a hard-nosed warden. A battle of wills emerges between the two men.</t>
  </si>
  <si>
    <t>https://occ-0-2773-2774.1.nflxso.net/dnm/api/v6/evlCitJPPCVCry0BZlEFb5-QjKc/AAAABVjvDu7Mdl-F9vJ19YxogDxwSt0W6_rsliQaqDlMDji6Ngc_0-t0PxRApmxbnG0l3swAL6VWNXvXDuPU4Jyn33ROng.jpg?r=815</t>
  </si>
  <si>
    <t>https://images-na.ssl-images-amazon.com/images/M/MV5BMTQ3MTY0MjU3M15BMl5BanBnXkFtZTYwMzkwOTc5._V1_SX300.jpg</t>
  </si>
  <si>
    <t>https://www.youtube.com/watch?v=MHGJk2dMfa8</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</si>
  <si>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</si>
  <si>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</si>
  <si>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</si>
  <si>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</si>
  <si>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</si>
  <si>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</si>
  <si>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Figment Films</t>
  </si>
  <si>
    <t>https://www.netflix.com/watch/60000199</t>
  </si>
  <si>
    <t>https://www.imdb.com/title/tt0163978</t>
  </si>
  <si>
    <t>A traveler learns of a secret beach that purportedly exemplifies paradise, and discovers a bohemian community intent on keeping its refuge a secret.</t>
  </si>
  <si>
    <t>https://occ-0-1168-299.1.nflxso.net/dnm/api/v6/XsrytRUxks8BtTRf9HNlZkW2tvY/AAAABesyfN4HKV_wAQVWxeKBi1skA5aEJR9_57qjjzv9snXPmfitnRndzDtfmPuwCRIIncuOqtgKr8c9niSufsX_AU6xEQ.jpg?r=808</t>
  </si>
  <si>
    <t>https://images-na.ssl-images-amazon.com/images/M/MV5BNTljZTUzYWUtOTI4YS00NmZlLWE5MmQtZjFlZDZhNjg4MjQxXkEyXkFqcGdeQXVyNTc1NTQxODI@._V1_SX300.jpg</t>
  </si>
  <si>
    <t>https://www.youtube.com/watch?v=t99_nC_tYVM</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</si>
  <si>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</si>
  <si>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</si>
  <si>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</si>
  <si>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</si>
  <si>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</si>
  <si>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https://www.netflix.com/watch/70011195</t>
  </si>
  <si>
    <t>https://www.imdb.com/title/tt0372588</t>
  </si>
  <si>
    <t>In this musical satire, an all-marionette police force takes on the challenging role of keeping the peace on a troubled planet.</t>
  </si>
  <si>
    <t>https://occ-0-2717-360.1.nflxso.net/dnm/api/v6/evlCitJPPCVCry0BZlEFb5-QjKc/AAAABRuwr2Ejy8MGwqpJiCwLjPT8H_4f5-AwGX5feUMmWcH_c1iVIPsR5nFL0osd995KaCiFG-1gI_DBMNbS7DgeUQvAcA.jpg?r=449</t>
  </si>
  <si>
    <t>https://images-na.ssl-images-amazon.com/images/M/MV5BMTM2Nzc4NjYxMV5BMl5BanBnXkFtZTcwNTM1MTcyMQ@@._V1_SX300.jpg</t>
  </si>
  <si>
    <t>https://www.youtube.com/watch?v=RPBX47zSktc</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</si>
  <si>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</si>
  <si>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</si>
  <si>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</si>
  <si>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</si>
  <si>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</si>
  <si>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https://www.netflix.com/watch/60026860</t>
  </si>
  <si>
    <t>https://www.imdb.com/title/tt0129387</t>
  </si>
  <si>
    <t>The Farrellys nail the laughs in this comedy about Mary, the ideal girlfriend of every guy she meets, especially frustrated high school suitor Ted.</t>
  </si>
  <si>
    <t>https://occ-0-300-2773.1.nflxso.net/dnm/api/v6/XsrytRUxks8BtTRf9HNlZkW2tvY/AAAABVUeauT186b2k2kH696m6IhBlC96GpQlomci0tueFzLgp68YFjkSqmNKaJibKABZ8L6yQkYWXGeMPrfNhDeGF6ibROICucc.jpg?r=e27</t>
  </si>
  <si>
    <t>https://images-na.ssl-images-amazon.com/images/M/MV5BZWFlZjE5OTYtNWY0ZC00MzgzLTg5MjUtYTFkZjk2NjJkYjM0XkEyXkFqcGdeQXVyNTAyODkwOQ@@._V1_SX300.jpg</t>
  </si>
  <si>
    <t>https://www.youtube.com/watch?v=eGjXwDYpOLE</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</si>
  <si>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</si>
  <si>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</si>
  <si>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</si>
  <si>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</si>
  <si>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</si>
  <si>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Lawrence Gordon Productions, Lloyd Levin</t>
  </si>
  <si>
    <t>https://www.netflix.com/watch/70099111</t>
  </si>
  <si>
    <t>https://www.imdb.com/title/tt0409459</t>
  </si>
  <si>
    <t>Prohibited from using their powers in a parallel Earth in 1985, a band of superheroes unites to defend themselves when one of their own is murdered.</t>
  </si>
  <si>
    <t>https://occ-0-2851-38.1.nflxso.net/dnm/api/v6/evlCitJPPCVCry0BZlEFb5-QjKc/AAAABftufJAKm4l6GDcR65S1oabTGH-0kw3Iz28YFGS052-bllrNedZkw52I1CiRgd6Vf-j7CN0AUiYGW9iSA_6coJHHhw.jpg?r=c73</t>
  </si>
  <si>
    <t>https://images-na.ssl-images-amazon.com/images/M/MV5BY2IzNGNiODgtOWYzOS00OTI0LTgxZTUtOTA5OTQ5YmI3NGUzXkEyXkFqcGdeQXVyNjU0OTQ0OTY@._V1_SX300.jpg</t>
  </si>
  <si>
    <t>https://www.youtube.com/watch?v=PVgUZ2NSzBo</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</si>
  <si>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</si>
  <si>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</si>
  <si>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</si>
  <si>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</si>
  <si>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</si>
  <si>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</si>
  <si>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Vinyl Films, Cruise-Wagner Productions, Paramount Pictures, Sogecine</t>
  </si>
  <si>
    <t>https://www.netflix.com/watch/60021786</t>
  </si>
  <si>
    <t>https://www.imdb.com/title/tt0259711</t>
  </si>
  <si>
    <t>A man who has everything -- money, good looks and a gorgeous woman -- seemingly loses it all when his face is horribly disfigured in a car accident.</t>
  </si>
  <si>
    <t>https://occ-0-138-38.1.nflxso.net/dnm/api/v6/evlCitJPPCVCry0BZlEFb5-QjKc/AAAABQdwazJ35DIUXV_jZciSi8cJSEzhJ9vh_VSW_0X1ZHLX-BSoyw2YA3DlUohbkwjN6pc4U77cYNvYL0yvit_Lyzb0Bw.jpg?r=67a</t>
  </si>
  <si>
    <t>https://images-na.ssl-images-amazon.com/images/M/MV5BYzFlMTJjYzUtMWFjYy00NjkyLTg1Y2EtYmZkMjdlOGQ1ZGYwL2ltYWdlXkEyXkFqcGdeQXVyMTQxNzMzNDI@._V1_SX300.jpg</t>
  </si>
  <si>
    <t>https://www.youtube.com/watch?v=BOFHvI5Rob8</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</si>
  <si>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</si>
  <si>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</si>
  <si>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</si>
  <si>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</si>
  <si>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</si>
  <si>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</si>
  <si>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Parkes/MacDonald, Vertigo, Montecito Picture Company</t>
  </si>
  <si>
    <t>https://www.netflix.com/watch/70109690</t>
  </si>
  <si>
    <t>https://www.imdb.com/title/tt0815245</t>
  </si>
  <si>
    <t>A grieving teenager discovers upon her release from a mental hospital that her father plans to marry the nurse who took care of his now-deceased wife.</t>
  </si>
  <si>
    <t>https://occ-0-1490-1489.1.nflxso.net/dnm/api/v6/evlCitJPPCVCry0BZlEFb5-QjKc/AAAABYOd5Gjrj5aR9zpyVXanZAZztIW-7jp-U4ae2R_pGyPbuHnaKldtdTS6MEiFV83mp6joas2SgkgXoBv8ZpNy-GSYSw.jpg?r=86a</t>
  </si>
  <si>
    <t>https://images-na.ssl-images-amazon.com/images/M/MV5BOTY0OTc3OTkyNV5BMl5BanBnXkFtZTcwMTg4Nzc5MQ@@._V1_SX300.jpg</t>
  </si>
  <si>
    <t>https://www.youtube.com/watch?v=SMAgwJrBeJM</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</si>
  <si>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</si>
  <si>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</si>
  <si>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</si>
  <si>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</si>
  <si>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</si>
  <si>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TF1 Films Productions, EuropaCorp</t>
  </si>
  <si>
    <t>https://www.netflix.com/watch/60023643</t>
  </si>
  <si>
    <t>https://www.imdb.com/title/tt0293662</t>
  </si>
  <si>
    <t>A former Special Forces Officer will deliver anything for the right price, but he finds himself in danger when he learns his latest cargo is alive.</t>
  </si>
  <si>
    <t>https://occ-0-1007-1360.1.nflxso.net/dnm/api/v6/evlCitJPPCVCry0BZlEFb5-QjKc/AAAABS554cu7satqgsEBmTo-30VN1NicK-pb-N-QMp7NhrWNeWFKt-GIeiwc5OCBTlLp996JQO1wPcznBMdubBWB4SofUA.jpg?r=501</t>
  </si>
  <si>
    <t>https://images-na.ssl-images-amazon.com/images/M/MV5BMTk2NDc2MDAxN15BMl5BanBnXkFtZTYwNDc1NDY2._V1_SX300.jpg</t>
  </si>
  <si>
    <t>https://www.youtube.com/watch?v=0poXFSvX0_4</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</si>
  <si>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</si>
  <si>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</si>
  <si>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</si>
  <si>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</si>
  <si>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Fuzzy Door Productions, Smart Entertainment, Bluegrass Films</t>
  </si>
  <si>
    <t>https://www.netflix.com/watch/70218756</t>
  </si>
  <si>
    <t>https://www.imdb.com/title/tt1637725</t>
  </si>
  <si>
    <t>John Bennetts constant companion, Ted -- a hard-partying, foul-mouthed teddy bear who came to life when John was a kid -- threatens to derail his belated attempts to enter adulthood and marry his girlfriend.</t>
  </si>
  <si>
    <t>https://occ-0-2717-360.1.nflxso.net/dnm/api/v6/XsrytRUxks8BtTRf9HNlZkW2tvY/AAAABUIhE2379dcEeUQF2VuWQO3UK_msMsE0VkiDxnDsde1qX5qAp_0ehmwA77Yw7QF6ueteV4VkGMvrEuxxS70VPw_lhg.jpg?r=da8</t>
  </si>
  <si>
    <t>https://images-na.ssl-images-amazon.com/images/M/MV5BMTQ1OTU0ODcxMV5BMl5BanBnXkFtZTcwOTMxNTUwOA@@._V1_SX300.jpg</t>
  </si>
  <si>
    <t>https://www.youtube.com/watch?v=xXDAs23aSQc</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</si>
  <si>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</si>
  <si>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</si>
  <si>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</si>
  <si>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</si>
  <si>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</si>
  <si>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</si>
  <si>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Di Bonaventura Pictures, Ingenious Film Partners, Paramount Pictures</t>
  </si>
  <si>
    <t>https://www.netflix.com/watch/70054920</t>
  </si>
  <si>
    <t>https://www.imdb.com/title/tt0486655</t>
  </si>
  <si>
    <t>To win his true loves heart, wide-eyed Tristan Thorn journeys to a forbidden realm to retrieve a fallen star that has taken human form.</t>
  </si>
  <si>
    <t>https://occ-0-2851-38.1.nflxso.net/dnm/api/v6/evlCitJPPCVCry0BZlEFb5-QjKc/AAAABTSpi4Q4wqFl0BiIwM8l1FvyaLZ0i73Re401z2_CCb8Ntwchgv8eUMHNXOD4CtJx1_FmKTrjZobixBeyFkgAkftbBA.jpg?r=942</t>
  </si>
  <si>
    <t>https://images-na.ssl-images-amazon.com/images/M/MV5BMjkyMTE1OTYwNF5BMl5BanBnXkFtZTcwMDIxODYzMw@@._V1_SX300.jpg</t>
  </si>
  <si>
    <t>https://www.youtube.com/watch?v=VfYBKDyF-Dk</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</si>
  <si>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</si>
  <si>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</si>
  <si>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</si>
  <si>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</si>
  <si>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https://www.netflix.com/watch/70101276</t>
  </si>
  <si>
    <t>https://www.imdb.com/title/tt0796366</t>
  </si>
  <si>
    <t>This reboot of Gene Roddenberrys beloved sci-fi franchise follows the early days of Capt. Kirk and his trusted team on the starship USS Enterprise.</t>
  </si>
  <si>
    <t>https://occ-0-138-38.1.nflxso.net/dnm/api/v6/evlCitJPPCVCry0BZlEFb5-QjKc/AAAABUChn5PAquDPMP_zfm6W0bQ3s-wfNANGDHa_6R9YQE1dobQEwcdVAKD2bnp95R7313fY-WQaZkOOcmsD5srtarWyaA.jpg?r=d88</t>
  </si>
  <si>
    <t>https://images-na.ssl-images-amazon.com/images/M/MV5BMjE5NDQ5OTE4Ml5BMl5BanBnXkFtZTcwOTE3NDIzMw@@._V1_SX300.jpg</t>
  </si>
  <si>
    <t>https://www.youtube.com/watch?v=iGAHnZ555nI</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</si>
  <si>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</si>
  <si>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</si>
  <si>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</si>
  <si>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</si>
  <si>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</si>
  <si>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https://www.netflix.com/watch/70221488</t>
  </si>
  <si>
    <t>https://www.imdb.com/title/tt1615065</t>
  </si>
  <si>
    <t>When drug cartel leader Elena moves in on the successful pot-growing operation of entrepreneurs Ben and Chon, she kidnaps the pals lover, O, to ensure their compliance. Instead, the two men team with a DEA agent and fight back.</t>
  </si>
  <si>
    <t>https://occ-0-768-769.1.nflxso.net/dnm/api/v6/evlCitJPPCVCry0BZlEFb5-QjKc/AAAABa706eDWFym_JZoGCCYiDqvEc7I6rtT8sp_lX0AZG9oo62DcNcfmVeLG6tY8H52t2IfMQADXMdNWSBHCgVg2fTKqng.jpg?r=8ff</t>
  </si>
  <si>
    <t>https://images-na.ssl-images-amazon.com/images/M/MV5BMTk0ODIyNDAyMF5BMl5BanBnXkFtZTcwMTQ5Nzg3Nw@@._V1_SX300.jpg</t>
  </si>
  <si>
    <t>https://www.youtube.com/watch?v=8imzQaoEwsA</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</si>
  <si>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</si>
  <si>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</si>
  <si>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</si>
  <si>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</si>
  <si>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</si>
  <si>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DreamWorks SKG, Pacific Data Images (PDI)</t>
  </si>
  <si>
    <t>https://www.netflix.com/watch/70002007</t>
  </si>
  <si>
    <t>https://www.imdb.com/title/tt0307453</t>
  </si>
  <si>
    <t>In this animated tale, a small fish with big aspirations and a great white shark with a surprising secret form an unlikely friendship.</t>
  </si>
  <si>
    <t>https://occ-0-2773-2774.1.nflxso.net/dnm/api/v6/evlCitJPPCVCry0BZlEFb5-QjKc/AAAABa2N1P6IbiPN9UKzJatbvPN7fFziOUG_BLeg7rmLgBAQjviEK7B8YoH1t6iXMMg1EtnvDvn19L7IkM2Ukjkhy4xpsg.jpg?r=3a0</t>
  </si>
  <si>
    <t>https://images-na.ssl-images-amazon.com/images/M/MV5BMTMxMjY0NzE2M15BMl5BanBnXkFtZTcwNTc3ODcyMw@@._V1_SX300.jpg</t>
  </si>
  <si>
    <t>https://www.youtube.com/watch?v=mp2SbaK8dDg</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</si>
  <si>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</si>
  <si>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</si>
  <si>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</si>
  <si>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</si>
  <si>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</si>
  <si>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https://www.netflix.com/watch/70056430</t>
  </si>
  <si>
    <t>https://www.imdb.com/title/tt0822854</t>
  </si>
  <si>
    <t>An expert marksman is coaxed out of seclusion by colleagues who need his help to stop a plot to kill the president, but he gets framed for the crime.</t>
  </si>
  <si>
    <t>https://occ-0-2851-38.1.nflxso.net/dnm/api/v6/evlCitJPPCVCry0BZlEFb5-QjKc/AAAABSI3ogxiUt0jDtJ079oe2yEsVEaUjJ6jVRed_-c7Y1no1e_c27-ho9fzA0pMYRcMD-vVZ5ij9Z0x7Nm2ntWpDstWSQ.jpg?r=8b3</t>
  </si>
  <si>
    <t>https://images-na.ssl-images-amazon.com/images/M/MV5BMjA1NTU0Mzk4OF5BMl5BanBnXkFtZTcwNTc4MTY0MQ@@._V1_SX300.jpg</t>
  </si>
  <si>
    <t>https://www.youtube.com/watch?v=-6jgkXHdNi4</t>
  </si>
  <si>
    <t>Scandal</t>
  </si>
  <si>
    <t>US TV Programmes,TV Dramas,TV Programmes,Police TV Shows,Political TV Programmes,Crime TV Dramas</t>
  </si>
  <si>
    <t>Katie Lowes, Kerry Washington, Guillermo Díaz, Darby Stanchfield</t>
  </si>
  <si>
    <t>https://www.netflix.com/watch/70197057</t>
  </si>
  <si>
    <t>https://www.imdb.com/title/tt1837576</t>
  </si>
  <si>
    <t>A powerful team of Washington, D.C. lawyers makes scandals disappear while handling government crises and coping with problems of their own.</t>
  </si>
  <si>
    <t>https://occ-0-114-116.1.nflxso.net/dnm/api/v6/evlCitJPPCVCry0BZlEFb5-QjKc/AAAABY8r_nkOAy5wy-AonkEWjXlpv_ZK8AuBF5hXHdh0zAH41KlA_nGO7Quw2thRpscfY-bpDZurDzD5XBwN5aBNA2uh0A.jpg?r=ba8</t>
  </si>
  <si>
    <t>https://images-na.ssl-images-amazon.com/images/M/MV5BNmE5MGZjYmEtNjBlNS00YjI5LWJkMjAtZGI1N2UzYjM2YTllXkEyXkFqcGdeQXVyMzAzNTY3MDM@._V1_SX300.jpg</t>
  </si>
  <si>
    <t>https://www.youtube.com/watch?v=PhOR6DIS_Ho</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</si>
  <si>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</si>
  <si>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</si>
  <si>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https://www.netflix.com/watch/70195800</t>
  </si>
  <si>
    <t>https://www.imdb.com/title/tt1632701</t>
  </si>
  <si>
    <t>When he impresses a big lawyer with his razor-sharp mind, a college dropout scores a coveted associate job, even though he has no legal credentials.</t>
  </si>
  <si>
    <t>https://occ-0-2773-2774.1.nflxso.net/dnm/api/v6/evlCitJPPCVCry0BZlEFb5-QjKc/AAAABcaqMmA7cOEkFZPC9EBAe_FJ33fGSK8sfzHX0mdLZldlTpc4yiXvOzCVw7oFagqrtpJSaX14zq0cSx7lmENQUyFrsg.jpg?r=6d1</t>
  </si>
  <si>
    <t>https://images-na.ssl-images-amazon.com/images/M/MV5BMTk1MjYzOTU2Nl5BMl5BanBnXkFtZTgwMzAxMTg5MTE@._V1_SX300.jpg</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</si>
  <si>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</si>
  <si>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</si>
  <si>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</si>
  <si>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</si>
  <si>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</si>
  <si>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Fox 2000 Pictures, Phoenix Pictures</t>
  </si>
  <si>
    <t>https://www.netflix.com/watch/18171134</t>
  </si>
  <si>
    <t>https://www.imdb.com/title/tt0120863</t>
  </si>
  <si>
    <t>In this lyrical account of the 1942 battle for Guadalcanal, several soldiers become a tight-knit group as they each struggle with the horrors of war.</t>
  </si>
  <si>
    <t>https://occ-0-2717-360.1.nflxso.net/dnm/api/v6/XsrytRUxks8BtTRf9HNlZkW2tvY/AAAABYatA-IBZaT0Dc2q1Vs3rqRYsJWQrj8CvjYt6wNM_OKWjkYJvnjyc4waHUNPOZyACddSiAfrW17BefVBD1SiuHkb9-7MATI.jpg?r=719</t>
  </si>
  <si>
    <t>https://images-na.ssl-images-amazon.com/images/M/MV5BZmYzNDQ1ZGYtZDE3MS00NzkyLWE1ZTctMmM5YzE2NGQ4MTA0XkEyXkFqcGdeQXVyNjc1NTYyMjg@._V1_SX300.jpg</t>
  </si>
  <si>
    <t>https://www.youtube.com/watch?v=mKl5_OxKBn8</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</si>
  <si>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</si>
  <si>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</si>
  <si>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</si>
  <si>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One Race Productions, Universal Pictures, Primal Foe Productions, Radar Pictures</t>
  </si>
  <si>
    <t>https://www.netflix.com/watch/60034579</t>
  </si>
  <si>
    <t>https://www.imdb.com/title/tt0296572</t>
  </si>
  <si>
    <t>While caught in the middle of a galactic war waged by the leader of an evil sect, escaped convict Riddick must rescue an old friend from prison.</t>
  </si>
  <si>
    <t>https://occ-0-2851-38.1.nflxso.net/dnm/api/v6/evlCitJPPCVCry0BZlEFb5-QjKc/AAAABRSQjoe0KeJJMYCvi-_AW-waYJjD5tPAGZM-4s-4SlnmbDQNlWzcHffPLVVvl7gHgVnBTtW0jq0G5zsP0JkBjKqs4A.jpg?r=7e0</t>
  </si>
  <si>
    <t>https://images-na.ssl-images-amazon.com/images/M/MV5BYzU0ODM5NmQtYjhlMi00MTJhLThlNzItOTg1Mjc5Y2VhY2NmXkEyXkFqcGdeQXVyNjU0OTQ0OTY@._V1_SX300.jpg</t>
  </si>
  <si>
    <t>https://www.youtube.com/watch?v=cSqQxoT3wMQ</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</si>
  <si>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</si>
  <si>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</si>
  <si>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</si>
  <si>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</si>
  <si>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</si>
  <si>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Neal Street Productions, Evamere Entertainment, BBC</t>
  </si>
  <si>
    <t>https://www.netflix.com/watch/70100383</t>
  </si>
  <si>
    <t>https://www.imdb.com/title/tt0959337</t>
  </si>
  <si>
    <t>April and Franks marriage unravels when a plan to change their perfect lives becomes their last hope to escape lives engulfed in emptiness.</t>
  </si>
  <si>
    <t>https://occ-0-1926-41.1.nflxso.net/dnm/api/v6/evlCitJPPCVCry0BZlEFb5-QjKc/AAAABf7ysjc9esQO5JmwE9o8QfRfG3JNve27pf8Oli2sY8YR-kob7e3oWY8JEov2bct2_iCVFt6tDwRkEVtHaH04PQREnA.jpg?r=b52</t>
  </si>
  <si>
    <t>https://images-na.ssl-images-amazon.com/images/M/MV5BMTczNDgzMjczOV5BMl5BanBnXkFtZTcwOTU3MzMwMg@@._V1_SX300.jpg</t>
  </si>
  <si>
    <t>https://www.youtube.com/watch?v=gf0VqzuWedU</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</si>
  <si>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</si>
  <si>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</si>
  <si>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</si>
  <si>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</si>
  <si>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</si>
  <si>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https://www.netflix.com/watch/60024914</t>
  </si>
  <si>
    <t>https://www.imdb.com/title/tt0298130</t>
  </si>
  <si>
    <t>A reporter watches a video that supposedly sets in motion the viewers death in seven days. Can she unravel the mystery before her own time is up?</t>
  </si>
  <si>
    <t>https://occ-0-768-769.1.nflxso.net/dnm/api/v6/evlCitJPPCVCry0BZlEFb5-QjKc/AAAABS5Copnkz1JCyDmwETjjgYmk5Km7bXgmBOQu_chwTkr9OZD_Ed4IGmEAj0_GEA3C9gSmsnWgLIcBscfmYQPglcOadg.jpg?r=a67</t>
  </si>
  <si>
    <t>https://images-na.ssl-images-amazon.com/images/M/MV5BNDA2NTg2NjE4Ml5BMl5BanBnXkFtZTYwMjYxMDg5._V1_SX300.jpg</t>
  </si>
  <si>
    <t>https://www.youtube.com/watch?v=ymPUAsPsTwg</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</si>
  <si>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</si>
  <si>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</si>
  <si>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</si>
  <si>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</si>
  <si>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</si>
  <si>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Montecito Picture Company, DreamWorks SKG</t>
  </si>
  <si>
    <t>https://www.netflix.com/watch/60000875</t>
  </si>
  <si>
    <t>https://www.imdb.com/title/tt0215129</t>
  </si>
  <si>
    <t>A college student cheats on his girlfriend -- and videotapes it. When his friends accidentally mail her the tape, they hit the road to intercept it.</t>
  </si>
  <si>
    <t>https://occ-0-2851-38.1.nflxso.net/dnm/api/v6/evlCitJPPCVCry0BZlEFb5-QjKc/AAAABer2cedTB0NLFrQoZIlS7nTujXSn8SH6chiUXFP6JMO4taGKlrB-ExPxmxUC1vqI7B28vmoB_Nf2n-q_2aoqNolL8Q.jpg?r=656</t>
  </si>
  <si>
    <t>https://images-na.ssl-images-amazon.com/images/M/MV5BODA4ZGRhZjgtMTYwMy00MDQzLTkxNTUtYTYwZjE5NDRiZTRjL2ltYWdlL2ltYWdlXkEyXkFqcGdeQXVyMTQxNzMzNDI@._V1_SX300.jpg</t>
  </si>
  <si>
    <t>https://www.youtube.com/watch?v=RXmANh0-2Bg</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</si>
  <si>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</si>
  <si>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</si>
  <si>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</si>
  <si>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</si>
  <si>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https://www.netflix.com/watch/70020955</t>
  </si>
  <si>
    <t>https://www.imdb.com/title/tt0358082</t>
  </si>
  <si>
    <t>Young robot inventor Rodney Copperbottom dreams of making the world a better place -- until the evil Ratchet takes over Big Weld Industries.</t>
  </si>
  <si>
    <t>http://occ-1-2219-1361.1.nflxso.net/art/7def4/55edc6d45fed456b884b64cdd59e30beb697def4.jpg</t>
  </si>
  <si>
    <t>https://images-na.ssl-images-amazon.com/images/M/MV5BNDYyNjY1NjY1M15BMl5BanBnXkFtZTcwNjk5MDczMw@@._V1_SX300.jpg</t>
  </si>
  <si>
    <t>https://www.youtube.com/watch?v=N8u2L-CqHX8</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</si>
  <si>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</si>
  <si>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</si>
  <si>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</si>
  <si>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</si>
  <si>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</si>
  <si>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</si>
  <si>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Blind Wink, GK Films</t>
  </si>
  <si>
    <t>https://www.netflix.com/watch/70137742</t>
  </si>
  <si>
    <t>https://www.imdb.com/title/tt1192628</t>
  </si>
  <si>
    <t>Johnny Depp lends his voice to the title character, an adventurous family pet who leaves home to learn more about himself in this comic animated tale.</t>
  </si>
  <si>
    <t>https://occ-0-1926-41.1.nflxso.net/dnm/api/v6/evlCitJPPCVCry0BZlEFb5-QjKc/AAAABRjUfJWqUSslS3OIDGEOwQCb_8PbnhwZc-XvWZN5eUAJg-OjbNOC41WTob9jAjruBVy5NYHclFBiMQuOgxSN2BWrnA.jpg?r=8e7</t>
  </si>
  <si>
    <t>https://images-na.ssl-images-amazon.com/images/M/MV5BMjE5ODg1NTk3OF5BMl5BanBnXkFtZTcwNzA5NTMyNA@@._V1_SX300.jpg</t>
  </si>
  <si>
    <t>https://www.youtube.com/watch?v=k-OOfW6wWyQ</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</si>
  <si>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</si>
  <si>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</si>
  <si>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</si>
  <si>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</si>
  <si>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</si>
  <si>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Newmarket Productions</t>
  </si>
  <si>
    <t>https://www.netflix.com/watch/70047095</t>
  </si>
  <si>
    <t>https://www.imdb.com/title/tt0482571</t>
  </si>
  <si>
    <t>Desperate to reveal each others secrets, two rival magicians begin to perform increasingly risky tricks -- which soon turn deadly.</t>
  </si>
  <si>
    <t>https://occ-0-2773-2774.1.nflxso.net/dnm/api/v6/evlCitJPPCVCry0BZlEFb5-QjKc/AAAABXyVG0AyZSD0e42xgDf-hN5vmXKWtUaE9qJO-mwFKmz00wor3t0iap3_PLy6OPG1lFDY54k7VUH1PLg16i5j5pP13A.jpg?r=868</t>
  </si>
  <si>
    <t>https://images-na.ssl-images-amazon.com/images/M/MV5BMjA4NDI0MTIxNF5BMl5BanBnXkFtZTYwNTM0MzY2._V1_SX300.jpg</t>
  </si>
  <si>
    <t>https://www.youtube.com/watch?v=ijXruSzfGEc</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</si>
  <si>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</si>
  <si>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</si>
  <si>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</si>
  <si>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</si>
  <si>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Twentieth Century Fox, Zanuck Company</t>
  </si>
  <si>
    <t>https://www.netflix.com/watch/60020783</t>
  </si>
  <si>
    <t>https://www.imdb.com/title/tt0133152</t>
  </si>
  <si>
    <t>After flying through a space worm hole, an astronaut crashes on a planet where simians rule over humans in this remake of the 1960s camp classic.</t>
  </si>
  <si>
    <t>https://occ-0-2773-2774.1.nflxso.net/dnm/api/v6/evlCitJPPCVCry0BZlEFb5-QjKc/AAAABRiicIU4PeWipZKHidSQ4ED9EOtTd2eqzdhSpf6dQBpC6HswsO9cTgmRGjEzJhxnK3taea1aQhu7CdtbozigoMUzjg.jpg?r=ad6</t>
  </si>
  <si>
    <t>https://images-na.ssl-images-amazon.com/images/M/MV5BY2RlMDhlY2MtMjQ1Zi00NzI5LTgxOTgtZjliNWMzYTY3NWZkL2ltYWdlL2ltYWdlXkEyXkFqcGdeQXVyMTQxNzMzNDI@._V1_SX300.jpg</t>
  </si>
  <si>
    <t>https://www.youtube.com/watch?v=ryVsMV9uJVE</t>
  </si>
  <si>
    <t>Problem Child</t>
  </si>
  <si>
    <t>Slapstick Comedies,Comedies,Dark Comedies</t>
  </si>
  <si>
    <t>United Kingdom,Lithuania,Russia</t>
  </si>
  <si>
    <t>Michael Oliver, Gilbert Gottfried, Jack Warden, John Ritter</t>
  </si>
  <si>
    <t>Universal Pictures, Imagine Entertainment</t>
  </si>
  <si>
    <t>https://www.netflix.com/watch/70109398</t>
  </si>
  <si>
    <t>https://www.imdb.com/title/tt0100419</t>
  </si>
  <si>
    <t>Desperate for a child, Ben and Flo get more than they bargained for when they adopt a kid so bad that even the nuns at the orphanage dont want him.</t>
  </si>
  <si>
    <t>https://occ-0-2430-2433.1.nflxso.net/art/38772/b374f2af1d11fd2b7be3b3bbe983db7f42538772.jpg</t>
  </si>
  <si>
    <t>https://images-na.ssl-images-amazon.com/images/M/MV5BMjAwNTk0NTk0MV5BMl5BanBnXkFtZTgwMjgwNTg4NjE@._V1_SX300.jpg</t>
  </si>
  <si>
    <t>https://www.youtube.com/watch?v=cxFT8zYZ3dU</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</si>
  <si>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</si>
  <si>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</si>
  <si>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</si>
  <si>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</si>
  <si>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</si>
  <si>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Solomon/Hackett Productions, Frantic Films, Paramount Pictures, Davis Entertainment, DreamWorks SKG, Lion Rock Productions</t>
  </si>
  <si>
    <t>https://www.netflix.com/watch/60031291</t>
  </si>
  <si>
    <t>https://www.imdb.com/title/tt0338337</t>
  </si>
  <si>
    <t>Paid big money by high-tech firms for working on hush-hush projects, computer ace Michael Jennings then has his memory erased for security purposes.</t>
  </si>
  <si>
    <t>https://occ-0-138-38.1.nflxso.net/dnm/api/v6/evlCitJPPCVCry0BZlEFb5-QjKc/AAAABdULjn-A4zyTGHp68KqT2Hr4q1vyYkS4y1wXvHdxJk8bYW5s0S0mT_RVGbRINYp5xkmng1b2j5VIcx_DNbYbGzkQxw.jpg?r=df9</t>
  </si>
  <si>
    <t>https://images-na.ssl-images-amazon.com/images/M/MV5BMTczMzU5NDk4MV5BMl5BanBnXkFtZTYwNDQxNzc3._V1_SX300.jpg</t>
  </si>
  <si>
    <t>https://www.youtube.com/watch?v=284kahCx42s</t>
  </si>
  <si>
    <t>Picture Perfect</t>
  </si>
  <si>
    <t>Glenn Gordon Caron</t>
  </si>
  <si>
    <t>Arleen Sorkin, May Quigley, Glenn Gordon Caron, Paul Slansky</t>
  </si>
  <si>
    <t>Kevin Bacon, Olympia Dukakis, Jennifer Aniston, Jay Mohr</t>
  </si>
  <si>
    <t>Twentieth Century Fox, 3 Arts Entertainment</t>
  </si>
  <si>
    <t>https://www.netflix.com/watch/1171468</t>
  </si>
  <si>
    <t>https://www.imdb.com/title/tt0119896</t>
  </si>
  <si>
    <t>In order to convince her boss that shes stable enough to get promoted, single girl Kate invents a fiancé out of a videographer she met at a wedding.</t>
  </si>
  <si>
    <t>http://occ-1-2430-2433.1.nflxso.net/art/3b24c/774bbc1b1b1a71236ef487f741b1b9e09543b24c.jpg</t>
  </si>
  <si>
    <t>https://images-na.ssl-images-amazon.com/images/M/MV5BY2UwN2E0ZGItYmM3NC00ODVkLTkxOGItNGQ1NDMxMDdiMjQ0XkEyXkFqcGdeQXVyNTIzOTk5ODM@._V1_SX300.jpg</t>
  </si>
  <si>
    <t>https://www.youtube.com/watch?v=fXAF3bvtvE0</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</si>
  <si>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</si>
  <si>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</si>
  <si>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</si>
  <si>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</si>
  <si>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https://www.netflix.com/watch/879522</t>
  </si>
  <si>
    <t>https://www.imdb.com/title/tt0054215</t>
  </si>
  <si>
    <t>When a larcenous real estate clerk goes on the lam with a wad of cash and hopes of starting a new life, she ends up at the notorious Bates Motel.</t>
  </si>
  <si>
    <t>https://occ-0-768-769.1.nflxso.net/dnm/api/v6/evlCitJPPCVCry0BZlEFb5-QjKc/AAAABVenV3l_aS7ZfYipU-qlbdvKKTi90WNt8TG-YDa9xyvYFjEfVpCGUpod_0k1iPFzKp0PXq2JYgT2pNJarpEYtGndyA.jpg?r=39e</t>
  </si>
  <si>
    <t>https://images-na.ssl-images-amazon.com/images/M/MV5BOWQ0MjRmZmUtY2Q2Yi00ODcxLWE4NGMtMTNjMDY1YmUzMjVkXkEyXkFqcGdeQXVyNjc1NTYyMjg@._V1_SX300.jpg</t>
  </si>
  <si>
    <t>https://www.youtube.com/watch?v=SDZCXPBYHY0</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</si>
  <si>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</si>
  <si>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</si>
  <si>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</si>
  <si>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</si>
  <si>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</si>
  <si>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https://www.netflix.com/watch/70217914</t>
  </si>
  <si>
    <t>https://www.imdb.com/title/tt1623288</t>
  </si>
  <si>
    <t>When an army of zombies invades a small town, its up to an odd local boy with a knack for communicating with the dead to save the day.</t>
  </si>
  <si>
    <t>https://occ-0-3377-185.1.nflxso.net/dnm/api/v6/XsrytRUxks8BtTRf9HNlZkW2tvY/AAAABaMyaHQPJiPrcnwHuQCzEtvM2OLfZUO8N6OcSvy6Zw_Bkb21sszdx3qCdqIwH5k-R-9PAGSRpjDYE_Gd_YRqokVSB5keh64.jpg?r=176</t>
  </si>
  <si>
    <t>https://images-na.ssl-images-amazon.com/images/M/MV5BMjA1OTU1NDM3N15BMl5BanBnXkFtZTcwMjYxNTg0Nw@@._V1_SX300.jpg</t>
  </si>
  <si>
    <t>https://www.youtube.com/watch?v=z1RXm81AsNo</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</si>
  <si>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</si>
  <si>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</si>
  <si>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</si>
  <si>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</si>
  <si>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</si>
  <si>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Universal Pictures, City Lights Pictures</t>
  </si>
  <si>
    <t>https://www.netflix.com/watch/937499</t>
  </si>
  <si>
    <t>https://www.imdb.com/title/tt0105323</t>
  </si>
  <si>
    <t>Hoping to earn some cash during the Thanksgiving holiday, a poor prep-school student agrees to look after a blind and cantankerous retired colonel.</t>
  </si>
  <si>
    <t>https://occ-0-299-1001.1.nflxso.net/dnm/api/v6/evlCitJPPCVCry0BZlEFb5-QjKc/AAAABW8eypNnPaI24VY5W99gKNx1jMg8-GwM4sfULC-FBphCdrKowCGe_mRP8A_3oOHAV7yC_NJnbTC5h92NaEvRhH-N0g.jpg?r=907</t>
  </si>
  <si>
    <t>https://images-na.ssl-images-amazon.com/images/M/MV5BMjE1Nzk4NDIzMl5BMl5BanBnXkFtZTgwODQxNzQxMTE@._V1_SX300.jpg</t>
  </si>
  <si>
    <t>https://www.youtube.com/watch?v=3GUvsJc3vvE</t>
  </si>
  <si>
    <t>The Others</t>
  </si>
  <si>
    <t>20th Century Period Pieces,Thrillers,Mysteries,Supernatural Thrillers</t>
  </si>
  <si>
    <t>Italy,Sweden,Switzerland,Turkey,Iceland,India,Israel,Russia</t>
  </si>
  <si>
    <t>Alakina Mann, Christopher Eccleston, Fionnula Flanagan, Nicole Kidman</t>
  </si>
  <si>
    <t>Lucky Red, Miramax Films, Sogecine, Cruise-Wagner Productions</t>
  </si>
  <si>
    <t>https://www.netflix.com/watch/60021097</t>
  </si>
  <si>
    <t>https://www.imdb.com/title/tt0230600</t>
  </si>
  <si>
    <t>While awaiting the return of her soldier husband from World War II, a devout Christian mother of two begins to suspect the family house is haunted.</t>
  </si>
  <si>
    <t>https://occ-0-3377-185.1.nflxso.net/dnm/api/v6/XsrytRUxks8BtTRf9HNlZkW2tvY/AAAABdwkXYCMPexVzi5Asr9RQhih0mIV7GdJLjtNwMUZ34Z2hzt9Up8Iq8urdi5HyEUJ-hISD0fdFGSyIMFgNw4r4k4FeIVbNUs.jpg?r=ed7</t>
  </si>
  <si>
    <t>https://images-na.ssl-images-amazon.com/images/M/MV5BMTAxMDE4Mzc3ODNeQTJeQWpwZ15BbWU4MDY2Mjg4MDcx._V1_SX300.jpg</t>
  </si>
  <si>
    <t>https://www.youtube.com/watch?v=C7pKqaPtMiA</t>
  </si>
  <si>
    <t>Office Space</t>
  </si>
  <si>
    <t>Independent Films,Cult Comedies,Comedies,Spoofs &amp; Satires,Independent Comedies</t>
  </si>
  <si>
    <t>Mike Judge</t>
  </si>
  <si>
    <t>Jennifer Aniston, Ajay Naidu, Ron Livingston, David Herman</t>
  </si>
  <si>
    <t>Cubicle, Inc.</t>
  </si>
  <si>
    <t>https://www.netflix.com/watch/20358351</t>
  </si>
  <si>
    <t>https://www.imdb.com/title/tt0151804</t>
  </si>
  <si>
    <t>In an off-the-wall comedy that jabs at corporate life, Peter conspires with his cubicle cohorts to embezzle money from their soulless employer.</t>
  </si>
  <si>
    <t>http://occ-0-2430-2433.1.nflxso.net/art/55cc5/fc1752bdc5529c4c1ee7e80c1b1f30329bd55cc5.jpg</t>
  </si>
  <si>
    <t>https://images-na.ssl-images-amazon.com/images/M/MV5BOTA5MzQ3MzI1NV5BMl5BanBnXkFtZTgwNTcxNTYxMTE@._V1_SX300.jpg</t>
  </si>
  <si>
    <t>https://www.youtube.com/watch?v=G_wiXgRWrIU</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</si>
  <si>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</si>
  <si>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</si>
  <si>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</si>
  <si>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</si>
  <si>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</si>
  <si>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https://www.netflix.com/watch/60000019</t>
  </si>
  <si>
    <t>https://www.imdb.com/title/tt0089755</t>
  </si>
  <si>
    <t>A Denmark native shares a marriage of convenience with a womanizing baron. But when they move to Nairobi, she falls for a free-spirited hunter.</t>
  </si>
  <si>
    <t>https://occ-0-1490-1489.1.nflxso.net/dnm/api/v6/evlCitJPPCVCry0BZlEFb5-QjKc/AAAABacDO19Jwa5PnoZwXa2cYoqxzosmytTjfarlLtV7kgAIK-se0oDuXAcWxHIEwC8NfF1i56Bt4wG8LEUrTwIFyNVs7A.jpg?r=128</t>
  </si>
  <si>
    <t>https://images-na.ssl-images-amazon.com/images/M/MV5BNjg0ODYyMjk0MV5BMl5BanBnXkFtZTgwNzc2OTgzMTE@._V1_SX300.jpg</t>
  </si>
  <si>
    <t>https://www.youtube.com/watch?v=CbVTzvvvtQ8</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</si>
  <si>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</si>
  <si>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</si>
  <si>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</si>
  <si>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</si>
  <si>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</si>
  <si>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https://www.netflix.com/watch/60023650</t>
  </si>
  <si>
    <t>https://www.imdb.com/title/tt0302886</t>
  </si>
  <si>
    <t>Three guys in their thirties trying to relive their glory days establish a fraternity near their old college campus that draws the ire of the dean.</t>
  </si>
  <si>
    <t>https://occ-0-2717-360.1.nflxso.net/dnm/api/v6/evlCitJPPCVCry0BZlEFb5-QjKc/AAAABeKjqN687J0qOrYJuUafmbT50ZKUD3L3EwCLayN-neWp7n9Fe2r9_hnSoO3D7YCLFSA-4oRVlf_pApxMnf8JO8pBVw.jpg?r=327</t>
  </si>
  <si>
    <t>https://images-na.ssl-images-amazon.com/images/M/MV5BN2VjNDQ4MDctMDY3Yy00MmZmLTlhM2MtMWE4NjJhZTlmNTAxL2ltYWdlXkEyXkFqcGdeQXVyMTQxNzMzNDI@._V1_SX300.jpg</t>
  </si>
  <si>
    <t>https://www.youtube.com/watch?v=VqtymOtKr48</t>
  </si>
  <si>
    <t>The Office (U.S.)</t>
  </si>
  <si>
    <t>Canada,Japan,South Africa,Sweden,Australia,Iceland,United Kingdom</t>
  </si>
  <si>
    <t>Stephen Merchant, Greg Daniels, Ricky Gervais</t>
  </si>
  <si>
    <t>John Krasinski, Rainn Wilson, Brian Baumgartner, Leslie David Baker</t>
  </si>
  <si>
    <t>https://www.netflix.com/watch/70136120</t>
  </si>
  <si>
    <t>https://www.imdb.com/title/tt0386676</t>
  </si>
  <si>
    <t>This hit comedy chronicles the foibles of disgruntled office workers -- led by deluded boss Michael Scott -- at the Dunder Mifflin paper company.</t>
  </si>
  <si>
    <t>https://occ-0-2219-2218.1.nflxso.net/dnm/api/v6/evlCitJPPCVCry0BZlEFb5-QjKc/AAAABc30ZqRwUuAiqpdoCh51Rq4BaSdGLSOyPxs2z6mendBWSg5EvsvZAtWyUFR27H7vnuHVb3yf_cLJPgtuVxyHP60fpw.jpg?r=070</t>
  </si>
  <si>
    <t>https://images-na.ssl-images-amazon.com/images/M/MV5BMTgzNjAzMDE0NF5BMl5BanBnXkFtZTcwNTEyMzM3OA@@._V1_SX300.jpg</t>
  </si>
  <si>
    <t>https://www.youtube.com/watch?v=LHOtME2DL4g</t>
  </si>
  <si>
    <t>Star Trek: Nemesis</t>
  </si>
  <si>
    <t>Sci-Fi &amp; Fantasy,Action Sci-Fi &amp; Fantasy,Alien Sci-Fi,Sci-Fi Adventure,Action &amp; Adventure,Adventures,Cyberpunk</t>
  </si>
  <si>
    <t>Rick Berman, Brent Spiner, John Logan, Gene Roddenberry</t>
  </si>
  <si>
    <t>https://www.netflix.com/watch/60024938</t>
  </si>
  <si>
    <t>https://www.imdb.com/title/tt0253754</t>
  </si>
  <si>
    <t>With the Romulans at last willing to negotiate peace with the Federation, the Enterprise is dispatched on a diplomatic mission -- but its all a ruse.</t>
  </si>
  <si>
    <t>https://occ-0-2433-1217.1.nflxso.net/dnm/api/v6/XsrytRUxks8BtTRf9HNlZkW2tvY/AAAABQcnujBlOB1qGapILaRtoAqycylSTDk7YfF_FI0jhPCy_z3ObyRqZ7dBcZslMFYhuVFrgt5peSaVJ5fPf1BDuzlYR47cE7g.jpg?r=fe1</t>
  </si>
  <si>
    <t>https://images-na.ssl-images-amazon.com/images/M/MV5BMjAxNjY2NDY3NF5BMl5BanBnXkFtZTcwMjA0MTEzMw@@._V1_SX300.jpg</t>
  </si>
  <si>
    <t>https://www.youtube.com/watch?v=LTMwwa4gEuU</t>
  </si>
  <si>
    <t>Nighthawks</t>
  </si>
  <si>
    <t>English, German, French, Swedish</t>
  </si>
  <si>
    <t>Hong Kong,Thailand,Belgium,Iceland,Singapore,Malaysia,Sweden</t>
  </si>
  <si>
    <t>Bruce Malmuth, Gary Nelson</t>
  </si>
  <si>
    <t>David Shaber, Paul Sylbert</t>
  </si>
  <si>
    <t>Sylvester Stallone, Billy Dee Williams, Lindsay Wagner, Persis Khambatta</t>
  </si>
  <si>
    <t>https://www.netflix.com/watch/60036779</t>
  </si>
  <si>
    <t>https://www.imdb.com/title/tt0082817</t>
  </si>
  <si>
    <t>Two New York City street cops may be out of their league when they get embroiled in a fight against a group of merciless international terrorists.</t>
  </si>
  <si>
    <t>http://occ-0-2219-2218.1.nflxso.net/dnm/api/v6/evlCitJPPCVCry0BZlEFb5-QjKc/AAAABYNHA-RTXP4u2qVsQmjG-msLG2NiTa9oLbvkQnsNJCnB0eeN-02_HXwQw-m4hK0hL7zaNKpvhHmNcNLNrd5Afcxc1g.jpg?r=d1a</t>
  </si>
  <si>
    <t>https://www.youtube.com/watch?v=cnvbtAoucPU</t>
  </si>
  <si>
    <t>Nowhere Boys</t>
  </si>
  <si>
    <t>Teen TV Programmes,TV Action &amp; Adventure,TV Dramas,TV Programmes,TV Sci-Fi &amp; Fantasy,Australian TV Shows,Family Watch Together TV,Sci-Fi TV</t>
  </si>
  <si>
    <t>Tony Ayres</t>
  </si>
  <si>
    <t>Darci McDonald, Matt Testro, Dougie Baldwin, Nicholas Coghlan</t>
  </si>
  <si>
    <t>https://www.netflix.com/watch/80028239</t>
  </si>
  <si>
    <t>https://www.imdb.com/title/tt2761354</t>
  </si>
  <si>
    <t>Four disparate teen boys who would otherwise never be friends return from a school trip to find themselves in a parallel world where they dont exist.</t>
  </si>
  <si>
    <t>https://occ-0-2851-38.1.nflxso.net/dnm/api/v6/evlCitJPPCVCry0BZlEFb5-QjKc/AAAABbvywccdHW6QSei6mOsIt-Y5LVjUEuw9z4BVrc0_plqgzB3F1dtAT80vTHFOR4L8GrLdxlM5toRDA8zTkWs_f2EjCw.jpg?r=073</t>
  </si>
  <si>
    <t>https://images-na.ssl-images-amazon.com/images/M/MV5BMTUwOTg5NjkxN15BMl5BanBnXkFtZTgwOTE2ODczMDE@._V1_SX300.jpg</t>
  </si>
  <si>
    <t>https://www.youtube.com/watch?v=YxPc2eJE_4k</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</si>
  <si>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</si>
  <si>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</si>
  <si>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</si>
  <si>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</si>
  <si>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</si>
  <si>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Tollin/Robbins Productions</t>
  </si>
  <si>
    <t>https://www.netflix.com/watch/70053831</t>
  </si>
  <si>
    <t>https://www.imdb.com/title/tt0477051</t>
  </si>
  <si>
    <t>After being bullied into marrying an overbearing woman, mild-mannered Norbit meets the girl of his dreams in this screwball romantic comedy.</t>
  </si>
  <si>
    <t>https://occ-0-1490-1489.1.nflxso.net/dnm/api/v6/evlCitJPPCVCry0BZlEFb5-QjKc/AAAABSNUYz3NUBqS_89P68TKwo-HJLlsawWW4h2ANy2ZhGXCy6glB_SdX3o4XiajhkcZcwtcqsNM0zUXb_WDtYaKFPOEew.jpg?r=a3b</t>
  </si>
  <si>
    <t>https://images-na.ssl-images-amazon.com/images/M/MV5BMTI4NDE4MjgyNV5BMl5BanBnXkFtZTcwMTQwODc0MQ@@._V1_SX300.jpg</t>
  </si>
  <si>
    <t>https://www.youtube.com/watch?v=MmSZJ17ppEQ</t>
  </si>
  <si>
    <t>Pitch Perfect</t>
  </si>
  <si>
    <t>Romantic Comedies,Comedies,Musicals,Romantic Films,Music &amp; Musicals,Films Based on Books,US Movies,Buddy Comedies,Family Cozy Time</t>
  </si>
  <si>
    <t>Brittany Snow, Anna Kendrick, Ben Platt, Skylar Astin</t>
  </si>
  <si>
    <t>Gold Circle Films, Brownstown</t>
  </si>
  <si>
    <t>https://www.netflix.com/watch/70244166</t>
  </si>
  <si>
    <t>https://www.imdb.com/title/tt1981677</t>
  </si>
  <si>
    <t>This music-steeped comedy draws on the world of a cappella groups to tell the story of an intense competition between three ensembles.</t>
  </si>
  <si>
    <t>https://occ-0-2705-2433.1.nflxso.net/dnm/api/v6/evlCitJPPCVCry0BZlEFb5-QjKc/AAAABTTfnNvQnH0Ee-vTMt8CU1CJwJ3_vhFZCCERuR5arJUq4GroYH9i9V_pM57SihCEgpIaKqBWODcb4fuzQ2j7aH7R3Q.jpg?r=ea9</t>
  </si>
  <si>
    <t>https://images-na.ssl-images-amazon.com/images/M/MV5BMTcyMTMzNzE5N15BMl5BanBnXkFtZTcwNzg5NjM5Nw@@._V1_SX300.jpg</t>
  </si>
  <si>
    <t>https://www.youtube.com/watch?v=8dItOM6eYXY</t>
  </si>
  <si>
    <t>Nanny McPhee</t>
  </si>
  <si>
    <t>South Korea,Belgium,Brazil,Netherlands,Spain,Portugal,Australia,Argentina,Greece,Mexico,Colombia,Canada</t>
  </si>
  <si>
    <t>Colin Firth, Thomas Brodie-Sangster, Kelly Macdonald, Emma Thompson</t>
  </si>
  <si>
    <t>Universal Pictures, Studio Canal, Working Title Films</t>
  </si>
  <si>
    <t>https://www.netflix.com/watch/70040681</t>
  </si>
  <si>
    <t>https://www.imdb.com/title/tt0396752</t>
  </si>
  <si>
    <t>Recently widowed Mr. Brown and his domineering aunt cant control his naughty children until magical, understanding Nanny McPhee comes to stay.</t>
  </si>
  <si>
    <t>https://occ-0-299-1001.1.nflxso.net/dnm/api/v6/evlCitJPPCVCry0BZlEFb5-QjKc/AAAABa3DKn1zbwbJqqm0nGwIYeo-lYxAOIm-EZh8w-OQA4RwrhwZ-6Kru2tHZL-BemBYyen8XuK3R09Wzd2jUFOrjLM9ww.jpg?r=fbc</t>
  </si>
  <si>
    <t>https://images-na.ssl-images-amazon.com/images/M/MV5BMjAwNDUxODEwMF5BMl5BanBnXkFtZTcwMzgyMTIzMQ@@._V1_SX300.jpg</t>
  </si>
  <si>
    <t>https://www.youtube.com/watch?v=iNmWrAhYcP4</t>
  </si>
  <si>
    <t>Moulin Rouge!</t>
  </si>
  <si>
    <t>Dramas,Romantic Dramas,Romantic Favourites,Period Pieces,Musicals,Romantic Films,Music &amp; Musicals,Showbiz Dramas,US Movies</t>
  </si>
  <si>
    <t>Baz Luhrmann, Craig Pearce</t>
  </si>
  <si>
    <t>Jim Broadbent, Ewan McGregor, Nicole Kidman, John Leguizamo</t>
  </si>
  <si>
    <t>Bazmark Films</t>
  </si>
  <si>
    <t>https://www.netflix.com/watch/60021659</t>
  </si>
  <si>
    <t>https://www.imdb.com/title/tt0203009</t>
  </si>
  <si>
    <t>A naïve poet falls in love with a cabaret star, and their ill-fated romance serves as a convenient peg on which to hang a dazzling array of songs.</t>
  </si>
  <si>
    <t>https://occ-0-64-325.1.nflxso.net/dnm/api/v6/evlCitJPPCVCry0BZlEFb5-QjKc/AAAABQ6ZSFF3y3Z3x2WBmxj90oLfcqqTrGiKe8_uO7IkLAzsUWbOx6WXLnAbCyWJQ3CSUnL9OHD5Mwy__mkcj3E5SoOsww.jpg?r=bf1</t>
  </si>
  <si>
    <t>https://images-na.ssl-images-amazon.com/images/M/MV5BODg5MTk2YmYtMzQyOC00OGUzLWFlZDYtMjBkNTk3MTA3ZjU0XkEyXkFqcGdeQXVyMjUzOTY1NTc@._V1_SX300.jpg</t>
  </si>
  <si>
    <t>https://www.youtube.com/watch?v=2PpgPxjzbkA</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</si>
  <si>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</si>
  <si>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</si>
  <si>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</si>
  <si>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</si>
  <si>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</si>
  <si>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DreamWorks SKG, Twentieth Century Fox, Cruise-Wagner Productions, Amblin Entertainment, Blue Tulip</t>
  </si>
  <si>
    <t>https://www.netflix.com/watch/60023071</t>
  </si>
  <si>
    <t>https://www.imdb.com/title/tt0181689</t>
  </si>
  <si>
    <t>In the late 21st century, when technology can predict crimes before theyre committed, a top Precrime cop is targeted for a murder charge.</t>
  </si>
  <si>
    <t>https://occ-0-138-38.1.nflxso.net/dnm/api/v6/evlCitJPPCVCry0BZlEFb5-QjKc/AAAABTX_ghCRX_OSEeMWFQPnoSeTUJP6dk0s9HaJ6ls4IYj4_3iHLRPjeXymbver9LEZ8b8UxsUTyZG0bj65CmSFZ6Lzkw.jpg?r=577</t>
  </si>
  <si>
    <t>https://images-na.ssl-images-amazon.com/images/M/MV5BMDgzNDk3ZDctYTUxMC00MDQzLWI1MTctMmQxYWE0MGUzYzIxXkEyXkFqcGdeQXVyNTIzOTk5ODM@._V1_SX300.jpg</t>
  </si>
  <si>
    <t>https://www.youtube.com/watch?v=jdl6eAIx2K4</t>
  </si>
  <si>
    <t>Middle Men</t>
  </si>
  <si>
    <t>Independent Dramas,Dramas,Independent Films,Gangster Films,Independent Comedies,Comedies,Crime Dramas</t>
  </si>
  <si>
    <t>Andy Weiss, George Gallo</t>
  </si>
  <si>
    <t>Giovanni Ribisi, James Caan, Gabriel Macht, Luke Wilson</t>
  </si>
  <si>
    <t>Oxymoron Entertainment</t>
  </si>
  <si>
    <t>https://www.netflix.com/watch/70118796</t>
  </si>
  <si>
    <t>https://www.imdb.com/title/tt1251757</t>
  </si>
  <si>
    <t>An entrepreneur develops an adult entertainment online billing company -- and winds up dealing with mobsters, the FBI, con men and terrorists.</t>
  </si>
  <si>
    <t>http://occ-0-299-300.1.nflxso.net/art/305de/63887fd5443e1f4b5388d18b33d5517329d305de.jpg</t>
  </si>
  <si>
    <t>https://images-na.ssl-images-amazon.com/images/M/MV5BMDYyZDAxMzMtM2I5Ni00Y2U1LTgwZDQtZmNlYzc4YzI2NGVmXkEyXkFqcGdeQXVyNDk3NzU2MTQ@._V1_SX300.jpg</t>
  </si>
  <si>
    <t>https://www.youtube.com/watch?v=m3gcb_9Q10E</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</si>
  <si>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</si>
  <si>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</si>
  <si>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</si>
  <si>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</si>
  <si>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</si>
  <si>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PDI, DreamWorks</t>
  </si>
  <si>
    <t>https://www.netflix.com/watch/70120612</t>
  </si>
  <si>
    <t>https://www.imdb.com/title/tt1001526</t>
  </si>
  <si>
    <t>When cunning supervillain Megamind accidently kills his crime-fighting nemesis, he creates a new enemy who seeks to destroy the world.</t>
  </si>
  <si>
    <t>https://occ-0-2851-38.1.nflxso.net/dnm/api/v6/evlCitJPPCVCry0BZlEFb5-QjKc/AAAABfVXyvMU4c5SPgWFFuG0HbWVEPOE_mg7QhJGU1HWktfQjtM4Z5v5Dx6j8vVF_ILj5Yvs6cbpPZjSv6rvXQxboP7p3Q.jpg?r=eae</t>
  </si>
  <si>
    <t>https://images-na.ssl-images-amazon.com/images/M/MV5BMTAzMzI0NTMzNDBeQTJeQWpwZ15BbWU3MDM3NTAyOTM@._V1_SX300.jpg</t>
  </si>
  <si>
    <t>https://www.youtube.com/watch?v=6CJUQr4Vs40</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</si>
  <si>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</si>
  <si>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</si>
  <si>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</si>
  <si>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</si>
  <si>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</si>
  <si>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</si>
  <si>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https://www.netflix.com/watch/70021636</t>
  </si>
  <si>
    <t>https://www.imdb.com/title/tt0351283</t>
  </si>
  <si>
    <t>When the ship theyre on capsizes, a lion, zebra, giraffe and hippo from a zoo become stranded on Madagascar, an island populated by oddballs.</t>
  </si>
  <si>
    <t>http://occ-0-1490-1489.1.nflxso.net/dnm/api/v6/evlCitJPPCVCry0BZlEFb5-QjKc/AAAABdm6sCRDTmNYgSmJz-sef1ZEDil_FVB-O1vqP4hLPufXAAUh36gdEgl-X9NDixUlbZsNjhN2ZHC3YRPMjhOP-yC_-A.jpg?r=4db</t>
  </si>
  <si>
    <t>https://images-na.ssl-images-amazon.com/images/M/MV5BN2I5YzFlYWEtZjRhNy00ZmQzLWJhNTktZGIwYjFjODdmNDgxXkEyXkFqcGdeQXVyMTQxNzMzNDI@._V1_SX300.jpg</t>
  </si>
  <si>
    <t>https://www.youtube.com/watch?v=adPvbscBK_8</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</si>
  <si>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</si>
  <si>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</si>
  <si>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</si>
  <si>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</si>
  <si>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</si>
  <si>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https://www.netflix.com/watch/70117289</t>
  </si>
  <si>
    <t>https://www.imdb.com/title/tt0815236</t>
  </si>
  <si>
    <t>When average-guy Kirk starts dating drop-dead-gorgeous Molly, his friends dont see it lasting, so Kirk does everything he can to avoid losing Molly.</t>
  </si>
  <si>
    <t>https://occ-0-1490-1489.1.nflxso.net/dnm/api/v6/evlCitJPPCVCry0BZlEFb5-QjKc/AAAABR3FJwE12nAxHEdKdi8DoytN7I5fuVCjF8Ou7uooVR9FczCy0VGGjsotWrcy_-2dACCm8sZfSbJwRqbzU2ZKzRJkqg.jpg?r=b0f</t>
  </si>
  <si>
    <t>https://images-na.ssl-images-amazon.com/images/M/MV5BMTkwMTY5ODA1MF5BMl5BanBnXkFtZTcwODYyNzAxMw@@._V1_SX300.jpg</t>
  </si>
  <si>
    <t>https://www.youtube.com/watch?v=oWJJGXvL7PM</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</si>
  <si>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</si>
  <si>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</si>
  <si>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</si>
  <si>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</si>
  <si>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</si>
  <si>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Paramount Pictures, Black &amp;amp; White Productions, Nickelodeon Movies</t>
  </si>
  <si>
    <t>https://www.netflix.com/watch/70044883</t>
  </si>
  <si>
    <t>https://www.imdb.com/title/tt0457510</t>
  </si>
  <si>
    <t>When Ignacio learns of an orphanages financial woes, he pitches in to help -- by disguising himself and joining the professional wrestling circuit.</t>
  </si>
  <si>
    <t>http://occ-0-2219-2218.1.nflxso.net/dnm/api/v6/evlCitJPPCVCry0BZlEFb5-QjKc/AAAABcz0yIpNXqCWgkH0oRuSdAzeXgFYjD9ziyCrqD3fwByw5Cm8nTSe8GjUhctQ32x4bTyQC61Yw1gEulNncMiUNZ9YgQ.jpg?r=fdd</t>
  </si>
  <si>
    <t>https://images-na.ssl-images-amazon.com/images/M/MV5BMjE1OTQxNTk4NV5BMl5BanBnXkFtZTcwNDQzMjYzMQ@@._V1_SX300.jpg</t>
  </si>
  <si>
    <t>https://www.youtube.com/watch?v=btfjTl7sEIg</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</si>
  <si>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</si>
  <si>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</si>
  <si>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</si>
  <si>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</si>
  <si>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</si>
  <si>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https://www.netflix.com/watch/70023968</t>
  </si>
  <si>
    <t>https://www.imdb.com/title/tt0358273</t>
  </si>
  <si>
    <t>This acclaimed biopic follows country singer Johnny Cash from his hardscrabble days on an Arkansas farm to his time inside Memphiss Sun Studios.</t>
  </si>
  <si>
    <t>https://occ-0-2773-2774.1.nflxso.net/dnm/api/v6/evlCitJPPCVCry0BZlEFb5-QjKc/AAAABfKzvHbe75R3Akl9xjjknOjfNfrnFgLt9DtsrfSD2a9XbChWYjsnLudTQ0MJwb2JJq7N1dOjpBfEQCFoSuolbXWYgg.jpg?r=d2d</t>
  </si>
  <si>
    <t>https://images-na.ssl-images-amazon.com/images/M/MV5BMjIyOTU3MjUxOF5BMl5BanBnXkFtZTcwMTQ0NjYzMw@@._V1_SX300.jpg</t>
  </si>
  <si>
    <t>https://www.youtube.com/watch?v=pbQ22zWPYbw</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</si>
  <si>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</si>
  <si>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</si>
  <si>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</si>
  <si>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</si>
  <si>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</si>
  <si>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https://www.netflix.com/watch/60036359</t>
  </si>
  <si>
    <t>https://www.imdb.com/title/tt0108052</t>
  </si>
  <si>
    <t>Oskar Schindler becomes an unlikely humanitarian, spending his entire fortune to help save 1,100 Jews from Auschwitz during World War II.</t>
  </si>
  <si>
    <t>https://occ-0-768-769.1.nflxso.net/dnm/api/v6/evlCitJPPCVCry0BZlEFb5-QjKc/AAAABX2lS7rcwWAPowMjaselxLlCzI-5oW9UcQRAzfhs6HjHfZCJLdZa9i57rOiSUwacR0V0TZK54CRqiPVZgY_30lthQw.jpg?r=9fb</t>
  </si>
  <si>
    <t>https://images-na.ssl-images-amazon.com/images/M/MV5BNDE4OTMxMTctNmRhYy00NWE2LTg3YzItYTk3M2UwOTU5Njg4XkEyXkFqcGdeQXVyNjU0OTQ0OTY@._V1_SX300.jpg</t>
  </si>
  <si>
    <t>https://www.youtube.com/watch?v=bJcLRFWxRno</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</si>
  <si>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</si>
  <si>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</si>
  <si>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</si>
  <si>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https://www.netflix.com/watch/70244167</t>
  </si>
  <si>
    <t>https://www.imdb.com/title/tt1707386</t>
  </si>
  <si>
    <t>The musical version of Victor Hugos epic tale of love and sacrifice, first produced for the stage in 1985, now receives the big-screen treatment.</t>
  </si>
  <si>
    <t>https://occ-0-114-116.1.nflxso.net/dnm/api/v6/evlCitJPPCVCry0BZlEFb5-QjKc/AAAABWnfPHxuKGxSiJaTqM3xW95E4zvVNeLqN-qIlBqKekCFxSs0HASZLOH_QjUhnIgInFavQXoM99oSNMoZOnA6qGxC9g.jpg?r=3c6</t>
  </si>
  <si>
    <t>https://m.media-amazon.com/images/M/MV5BMTQ4NDI3NDg4M15BMl5BanBnXkFtZTcwMjY5OTI1OA@@._V1_SX300.jpg</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</si>
  <si>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</si>
  <si>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</si>
  <si>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</si>
  <si>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</si>
  <si>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</si>
  <si>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Indian Paintbrush, American Empirical Pictures</t>
  </si>
  <si>
    <t>https://www.netflix.com/watch/70228041</t>
  </si>
  <si>
    <t>https://www.imdb.com/title/tt1748122</t>
  </si>
  <si>
    <t>This quirky drama follows the frantic search that ensues in a small New England town when two 12-year-olds fall in love and run away together.</t>
  </si>
  <si>
    <t>http://occ-0-1490-1489.1.nflxso.net/dnm/api/v6/evlCitJPPCVCry0BZlEFb5-QjKc/AAAABVoU9x02Bmuc_P7TcL9u9GcIKWG752KtH-xYsP1jdPEH6mEBflBzKOc9Z_lXBmbZmzPnfu0ympYYmRkV5U3powmrZg.jpg?r=15a</t>
  </si>
  <si>
    <t>https://images-na.ssl-images-amazon.com/images/M/MV5BMTEwMTc3NDkzOTJeQTJeQWpwZ15BbWU3MDI4NTAwNzc@._V1_SX300.jpg</t>
  </si>
  <si>
    <t>https://www.youtube.com/watch?v=_eOI3AamSm8</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</si>
  <si>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</si>
  <si>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</si>
  <si>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</si>
  <si>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</si>
  <si>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https://www.netflix.com/watch/70005379</t>
  </si>
  <si>
    <t>https://www.imdb.com/title/tt0111161</t>
  </si>
  <si>
    <t>Framed for murder, upstanding banker Andy Dufresne begins a new life at the Shawshank prison and gradually forms a close bond with older inmate Red.</t>
  </si>
  <si>
    <t>https://occ-0-2773-2774.1.nflxso.net/dnm/api/v6/evlCitJPPCVCry0BZlEFb5-QjKc/AAAABRtMYpIEbqrYrlxXp8Ezqpv-6_-wa4psAIUoAOJOP8mgH9y7qTi3SYTLfrNgCgNb-qlDfrTHCZ1KkJ-fr4j86xeTHw.jpg?r=d0a</t>
  </si>
  <si>
    <t>https://images-na.ssl-images-amazon.com/images/M/MV5BODU4MjU4NjIwNl5BMl5BanBnXkFtZTgwMDU2MjEyMDE@._V1_SX300.jpg</t>
  </si>
  <si>
    <t>https://www.youtube.com/watch?v=K_tLp7T6U1c</t>
  </si>
  <si>
    <t>Katy Perry: Part of Me</t>
  </si>
  <si>
    <t>Music &amp; Concert Documentaries,Children &amp; Family Films,Music and Concert Films,Biographical Documentaries,Music &amp; Musicals,Documentaries</t>
  </si>
  <si>
    <t>Dan Cutforth, Jane Lipsitz</t>
  </si>
  <si>
    <t>Katy Perry, Adam Marcello, Casey Hooper, Patrick Matera</t>
  </si>
  <si>
    <t>Insurge Pictures, MTV Films, Imagine Entertainment, Direct Management Group, Perry, Paramount Pictures</t>
  </si>
  <si>
    <t>https://www.netflix.com/watch/70243450</t>
  </si>
  <si>
    <t>https://www.imdb.com/title/tt2215719</t>
  </si>
  <si>
    <t>Pop star Katy Perry is captured on and offstage in this revealing diary of her California Dreams Tour, featuring her Los Angeles performances.</t>
  </si>
  <si>
    <t>https://occ-0-753-1360.1.nflxso.net/dnm/api/v6/evlCitJPPCVCry0BZlEFb5-QjKc/AAAABT2p8OIFj7hJwrH-T-xstFHSmtv0ce17D67gHpK7R8UfLJD2hluO4oXEgQtyVE6_yA7wkJ8j2gHgXzSCyQ5w11CAVQ.jpg?r=ccc</t>
  </si>
  <si>
    <t>https://images-na.ssl-images-amazon.com/images/M/MV5BMjI3MTMzNTU0OF5BMl5BanBnXkFtZTcwOTU4Njc4Nw@@._V1_SX300.jpg</t>
  </si>
  <si>
    <t>https://www.youtube.com/watch?v=Q1tDT852GGk</t>
  </si>
  <si>
    <t>Just Married</t>
  </si>
  <si>
    <t>English, Italian, French, German</t>
  </si>
  <si>
    <t>Sam Harper</t>
  </si>
  <si>
    <t>Christian Kane, Brittany Murphy, David Moscow, Ashton Kutcher</t>
  </si>
  <si>
    <t>https://www.netflix.com/watch/60026027</t>
  </si>
  <si>
    <t>https://www.imdb.com/title/tt0305711</t>
  </si>
  <si>
    <t>After getting hastily married, an alpha male from a blue-collar family and a blue-blooded writer with a free spirit fail to connect on the honeymoon.</t>
  </si>
  <si>
    <t>http://occ-2-768-769.1.nflxso.net/art/d42e5/5e10eb7c253ed63dbe7f1361a9ab9c900bbd42e5.jpg</t>
  </si>
  <si>
    <t>https://images-na.ssl-images-amazon.com/images/M/MV5BMTk1MzM4NzUzNl5BMl5BanBnXkFtZTcwMDQyMDczMw@@._V1_SX300.jpg</t>
  </si>
  <si>
    <t>https://www.youtube.com/watch?v=UhzaFn02IA0</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</si>
  <si>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</si>
  <si>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</si>
  <si>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</si>
  <si>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</si>
  <si>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https://www.netflix.com/watch/60002360</t>
  </si>
  <si>
    <t>https://www.imdb.com/title/tt0107290</t>
  </si>
  <si>
    <t>A multimillionaire unveils a theme park where visitors can see live dinosaurs, but an employee tampers with the security system and the dinos escape.</t>
  </si>
  <si>
    <t>https://occ-0-2851-38.1.nflxso.net/dnm/api/v6/evlCitJPPCVCry0BZlEFb5-QjKc/AAAABcoGlRR3JPkXF39xndbB9tqZdQFG-T6RGpRYFRokHtMt5c9HcE5fCkx7LgSB_x57jhLVFeVr9ETzzqteZBhmyBC5bA.jpg?r=8c7</t>
  </si>
  <si>
    <t>https://images-na.ssl-images-amazon.com/images/M/MV5BMjM2MDgxMDg0Nl5BMl5BanBnXkFtZTgwNTM2OTM5NDE@._V1_SX300.jpg</t>
  </si>
  <si>
    <t>https://www.youtube.com/watch?v=QWBKEmWWL38</t>
  </si>
  <si>
    <t>Justin Bieber: Never Say Never</t>
  </si>
  <si>
    <t>Music &amp; Concert Documentaries,Films for ages 8 to 10,Music and Concert Films,Biographical Documentaries,Music &amp; Musicals,Documentaries,Music,Concerts,US Movies</t>
  </si>
  <si>
    <t>France,Brazil,Argentina,India,Mexico,Colombia,Israel,Hong Kong</t>
  </si>
  <si>
    <t>Justin Bieber, Boyz II Men, Sean Kingston, Miley Cyrus</t>
  </si>
  <si>
    <t>Scooter Braun Films, L.A. Reid Media</t>
  </si>
  <si>
    <t>https://www.netflix.com/watch/70169918</t>
  </si>
  <si>
    <t>https://www.imdb.com/title/tt1702443</t>
  </si>
  <si>
    <t>Teen idol Justin Bieber provides personal snapshots from throughout his career, culminating with scenes from his triumphant 2010 concert tour.</t>
  </si>
  <si>
    <t>https://occ-0-2717-360.1.nflxso.net/dnm/api/v6/evlCitJPPCVCry0BZlEFb5-QjKc/AAAABY5htJKKfK0bDsCsJACEjBDFkkU7-EtGmWLFbvOChqhuRHPMTdY-PhCTtCtXivDV6g7RCboMhYMzyX9vZ1Bv6kQlbw.jpg?r=6b6</t>
  </si>
  <si>
    <t>https://images-na.ssl-images-amazon.com/images/M/MV5BMTY0NDQzMjIzOF5BMl5BanBnXkFtZTcwNDk2NzczNA@@._V1_SX300.jpg</t>
  </si>
  <si>
    <t>https://www.youtube.com/watch?v=COJCN3Mhr14</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</si>
  <si>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</si>
  <si>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</si>
  <si>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</si>
  <si>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</si>
  <si>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Henry Czerny, Emmanuelle Béart, Tom Cruise, Jon Voight</t>
  </si>
  <si>
    <t>Paramount Pictures, Cruise-Wagner Productions</t>
  </si>
  <si>
    <t>https://www.netflix.com/watch/765912</t>
  </si>
  <si>
    <t>https://www.imdb.com/title/tt0117060</t>
  </si>
  <si>
    <t>The leader of a crack espionage team whose perilous operation has gone awry discovers a mole has penetrated the CIA -- and hes the No. 1 suspect.</t>
  </si>
  <si>
    <t>https://occ-0-2851-38.1.nflxso.net/dnm/api/v6/evlCitJPPCVCry0BZlEFb5-QjKc/AAAABYB6wBsY8GpSv5LXaWG6PLKwgkzJxnRqOPh4uUyjkOBOEfN920JothPeABiXvIf5_7eOR7PuW5mUxxreQPsRlh5m7w.jpg?r=b0c</t>
  </si>
  <si>
    <t>https://images-na.ssl-images-amazon.com/images/M/MV5BMTc3NjI2MjU0Nl5BMl5BanBnXkFtZTgwNDk3ODYxMTE@._V1_SX300.jpg</t>
  </si>
  <si>
    <t>https://www.youtube.com/watch?v=0XAlutSwY0I</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</si>
  <si>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</si>
  <si>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</si>
  <si>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</si>
  <si>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</si>
  <si>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</si>
  <si>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https://www.netflix.com/watch/70103762</t>
  </si>
  <si>
    <t>https://www.imdb.com/title/tt0780567</t>
  </si>
  <si>
    <t>Work problems are piling up for a businessman. But when he discovers a pathway to his daughters imaginary world, he starts finding some solutions.</t>
  </si>
  <si>
    <t>https://occ-0-1926-41.1.nflxso.net/dnm/api/v6/evlCitJPPCVCry0BZlEFb5-QjKc/AAAABZAsdvnCtLmoDA5V_e5MH60QmhaT2NPDHhMhFK6Zg3_ljqbdLojw3oveiFCm7lfBVlsbJ5tfjngD39jkL9ltQvH4lg.jpg?r=451</t>
  </si>
  <si>
    <t>https://images-na.ssl-images-amazon.com/images/M/MV5BMjIwMjgwMjg4M15BMl5BanBnXkFtZTcwNTU2ODkzMg@@._V1_SX300.jpg</t>
  </si>
  <si>
    <t>https://www.youtube.com/watch?v=70U393tWjrw</t>
  </si>
  <si>
    <t>I Love You, Man</t>
  </si>
  <si>
    <t>Larry Levin, John Hamburg</t>
  </si>
  <si>
    <t>Sarah Burns, Rashida Jones, Paul Rudd, Greg Levine</t>
  </si>
  <si>
    <t>De Line Pictures, Montecito Picture Company</t>
  </si>
  <si>
    <t>https://www.netflix.com/watch/70111463</t>
  </si>
  <si>
    <t>https://www.imdb.com/title/tt1155056</t>
  </si>
  <si>
    <t>A recently engaged guy who lacks a best man for his pending nuptials hunts for a candidate with wedding-party potential.</t>
  </si>
  <si>
    <t>https://occ-0-1348-2774.1.nflxso.net/dnm/api/v6/evlCitJPPCVCry0BZlEFb5-QjKc/AAAABbIGJJvxmsajrKMETlZzlWGNdwXeqTvanNXw1csR54WK_VBxFNS9vXMCyfiYsE3FJZk6_rt_QQqc3OmA95NJvzZ6zA.jpg?r=195</t>
  </si>
  <si>
    <t>https://images-na.ssl-images-amazon.com/images/M/MV5BMTU4MjI5NTEyNV5BMl5BanBnXkFtZTcwNjQ1NTMzMg@@._V1_SX300.jpg</t>
  </si>
  <si>
    <t>https://www.youtube.com/watch?v=um5DuTLzw-I</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</si>
  <si>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</si>
  <si>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</si>
  <si>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</si>
  <si>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</si>
  <si>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Fish Head Productions</t>
  </si>
  <si>
    <t>https://www.netflix.com/watch/70135744</t>
  </si>
  <si>
    <t>https://www.imdb.com/title/tt1228987</t>
  </si>
  <si>
    <t>When 12-year-old Owen befriends neighbor Abby, their bond helps him confront bullies, but he soon suspects his mysterious friend has a dark secret.</t>
  </si>
  <si>
    <t>https://occ-0-2717-360.1.nflxso.net/dnm/api/v6/evlCitJPPCVCry0BZlEFb5-QjKc/AAAABUL7Eh52dJbWKRujm6GsAN-FWEtEdGuOKTTQmk0LgYeQN__Qjw8bGyWXobMCE1eq-C4pI9Ed4XLd0vmnhkE7IO8PuQ.jpg?r=e37</t>
  </si>
  <si>
    <t>https://images-na.ssl-images-amazon.com/images/M/MV5BNDQ4MjQ4OTMwMF5BMl5BanBnXkFtZTcwOTYzNDc4Mw@@._V1_SX300.jpg</t>
  </si>
  <si>
    <t>https://www.youtube.com/watch?v=reRRAEVHq8E</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</si>
  <si>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</si>
  <si>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</si>
  <si>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</si>
  <si>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</si>
  <si>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</si>
  <si>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</si>
  <si>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London Films, Paramount Pictures International</t>
  </si>
  <si>
    <t>https://www.netflix.com/watch/60027706</t>
  </si>
  <si>
    <t>https://www.imdb.com/title/tt0317740</t>
  </si>
  <si>
    <t>A clever thief masterminds a major heist amid the waterways of Venice, Italy -- but a betrayal by one of his own spells disaster.</t>
  </si>
  <si>
    <t>https://occ-0-2773-2774.1.nflxso.net/dnm/api/v6/evlCitJPPCVCry0BZlEFb5-QjKc/AAAABSX5hEOV43dRo4gnYiWoxrE-0GzbF2MipZS29Q7E39T0CTJcPpn1vosPmToOco9s2nhQQ-OhJK8QV7GQxHMRbSxXtg.jpg?r=021</t>
  </si>
  <si>
    <t>https://images-na.ssl-images-amazon.com/images/M/MV5BNDYyNzYxNjYtNmYzMC00MTE0LWIwMmYtNTAyZDBjYTIxMTRhXkEyXkFqcGdeQXVyNDk3NzU2MTQ@._V1_SX300.jpg</t>
  </si>
  <si>
    <t>https://www.youtube.com/watch?v=YT9VyEbUkCo</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</si>
  <si>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</si>
  <si>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</si>
  <si>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</si>
  <si>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</si>
  <si>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</si>
  <si>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Universal Pictures, 40 Acres &amp;amp; A Mule Filmworks, Imagine Entertainment</t>
  </si>
  <si>
    <t>https://www.netflix.com/watch/70044379</t>
  </si>
  <si>
    <t>https://www.imdb.com/title/tt0454848</t>
  </si>
  <si>
    <t>A detective matches wits with a thief whos always one step ahead of the cops, and when a loose-cannon negotiator arrives, things spin out of control.</t>
  </si>
  <si>
    <t>https://occ-0-3467-3466.1.nflxso.net/dnm/api/v6/evlCitJPPCVCry0BZlEFb5-QjKc/AAAABXfvdF0qYqGug6SYd4VMgI0vmVudfAsfqffj0ZCeI_U7DNggYTAQljkYMEam1wEq2iHpXNHtCSOm58uoaJhwCbDpyQ.jpg?r=a06</t>
  </si>
  <si>
    <t>https://images-na.ssl-images-amazon.com/images/M/MV5BYjc4MjA2ZDgtOGY3YS00NDYzLTlmNTEtYWMxMzcwZjgzYWNjXkEyXkFqcGdeQXVyMTQxNzMzNDI@._V1_SX300.jpg</t>
  </si>
  <si>
    <t>https://www.youtube.com/watch?v=3WRxsmqercg</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</si>
  <si>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</si>
  <si>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</si>
  <si>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</si>
  <si>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</si>
  <si>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</si>
  <si>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Twentieth Century Fox, Conundrum Entertainment</t>
  </si>
  <si>
    <t>https://www.netflix.com/watch/60000886</t>
  </si>
  <si>
    <t>https://www.imdb.com/title/tt0183505</t>
  </si>
  <si>
    <t>Afflicted with multiple personalities, mild-mannered Charlie and his hyper-aggressive alter ego Hank both fall in love with the confused Irene.</t>
  </si>
  <si>
    <t>https://occ-0-1926-41.1.nflxso.net/dnm/api/v6/XsrytRUxks8BtTRf9HNlZkW2tvY/AAAABXEgn3spqX6N1nFJ2Q23mmXTbFa6Vgf8F0S8BlXMPG-RZQxGB7l7LPRge17U0sBTCz8BQDWK7tZUHImF1-tvH1cumw.jpg?r=8ff</t>
  </si>
  <si>
    <t>https://images-na.ssl-images-amazon.com/images/M/MV5BODMwMDY2YzUtNGFiNS00NDA1LWI4YzMtYzVmM2RlZTk3NGVlXkEyXkFqcGdeQXVyMTQxNzMzNDI@._V1_SX300.jpg</t>
  </si>
  <si>
    <t>https://www.youtube.com/watch?v=ssx_riw1Y9Y</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</si>
  <si>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</si>
  <si>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</si>
  <si>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</si>
  <si>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</si>
  <si>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</si>
  <si>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Phoenix, Sikelia, Appian Way</t>
  </si>
  <si>
    <t>https://www.netflix.com/watch/70095139</t>
  </si>
  <si>
    <t>https://www.imdb.com/title/tt1130884</t>
  </si>
  <si>
    <t>A U.S. marshals troubling visions compromise his investigation into the disappearance of a patient from a hospital for the criminally insane.</t>
  </si>
  <si>
    <t>https://occ-0-2773-2774.1.nflxso.net/dnm/api/v6/evlCitJPPCVCry0BZlEFb5-QjKc/AAAABSGqtG3E7xXSvF7TMN6gzYTA-ygo9utELjEnaHAm_-5csdbRyj9cGZqVd8-ZYTuwAuWyuUuq3agPj-pYrV9RjDAyPQ.jpg?r=850</t>
  </si>
  <si>
    <t>https://images-na.ssl-images-amazon.com/images/M/MV5BY2NkNTcxNjAtODhjMS00Mjg2LWI1OGItMjRhMGJlODBkZTVlL2ltYWdlL2ltYWdlXkEyXkFqcGdeQXVyNzAxMjE1NDg@._V1_SX300.jpg</t>
  </si>
  <si>
    <t>https://www.youtube.com/watch?v=qdPw9x9h5CY</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</si>
  <si>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</si>
  <si>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</si>
  <si>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</si>
  <si>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</si>
  <si>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</si>
  <si>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</si>
  <si>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River Road, Paramount Vantage, Art Linson Productions</t>
  </si>
  <si>
    <t>https://www.netflix.com/watch/70075064</t>
  </si>
  <si>
    <t>https://www.imdb.com/title/tt0758758</t>
  </si>
  <si>
    <t>A young man gives up everything -- including his trust fund and ties to a seemingly stable family -- to lead a solitary life in the wild.</t>
  </si>
  <si>
    <t>https://occ-0-1490-1489.1.nflxso.net/dnm/api/v6/evlCitJPPCVCry0BZlEFb5-QjKc/AAAAAbZ-519VwvBszR7PXzy0P6H1DbICZcQFS-Zg8ngEX5UmDLVUSR_uP3xJo8Fv9YwzxHsHBiQ-d5s7c-JDp00qPtqD6Q.jpg?r=635</t>
  </si>
  <si>
    <t>https://images-na.ssl-images-amazon.com/images/M/MV5BMTAwNDEyODU1MjheQTJeQWpwZ15BbWU2MDc3NDQwNw@@._V1_SX300.jpg</t>
  </si>
  <si>
    <t>https://www.youtube.com/watch?v=g7ArZ7VD-QQ</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</si>
  <si>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</si>
  <si>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</si>
  <si>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</si>
  <si>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</si>
  <si>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</si>
  <si>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Marvel Enterprises, Paramount</t>
  </si>
  <si>
    <t>https://www.netflix.com/watch/70080038</t>
  </si>
  <si>
    <t>https://www.imdb.com/title/tt0371746</t>
  </si>
  <si>
    <t>After escaping kidnappers by building makeshift power armor, a weapons maker turns his creation into a force for good by using it to fight crime.</t>
  </si>
  <si>
    <t>https://occ-0-2773-2774.1.nflxso.net/dnm/api/v6/evlCitJPPCVCry0BZlEFb5-QjKc/AAAABcB_4Okj0cyQTMCDHDWRLUAmnCRUgQ4z-C2v-UNxW-pQ_7LuqnM-1MIqa4nap_7fwr-fh215FAHdMOWGSYqRhqzp5Q.jpg?r=af0</t>
  </si>
  <si>
    <t>https://images-na.ssl-images-amazon.com/images/M/MV5BMTczNTI2ODUwOF5BMl5BanBnXkFtZTcwMTU0NTIzMw@@._V1_SX300.jpg</t>
  </si>
  <si>
    <t>https://www.youtube.com/watch?v=8hYlB38asDY</t>
  </si>
  <si>
    <t>Mouse Hunt</t>
  </si>
  <si>
    <t>Family Features,Children &amp; Family Films,Films for ages 8 to 10,Animal Tales,Slapstick Comedies,Family Comedies,Comedies,US Movies</t>
  </si>
  <si>
    <t>Adam Rifkin</t>
  </si>
  <si>
    <t>Lee Evans, Vicki Lewis, Nathan Lane, Maury Chaykin</t>
  </si>
  <si>
    <t>https://www.netflix.com/watch/1181479</t>
  </si>
  <si>
    <t>https://www.imdb.com/title/tt0119715</t>
  </si>
  <si>
    <t>Two brothers want to sell the mansion theyve inherited -- but first they must evict its diminutive tenant: a mouse with no intention of leaving.</t>
  </si>
  <si>
    <t>http://occ-0-1091-300.1.nflxso.net/dnm/api/v6/evlCitJPPCVCry0BZlEFb5-QjKc/AAAABQxsYCtSM4YJh5mRjZJXEB2Tq0GNptTSqP2mBLMzY7yw8W0scOIL5W5crp1Q1yKPPSgI-ZqJqKSJr4Mk4A6Uv4axdA.jpg?r=8ff</t>
  </si>
  <si>
    <t>https://images-na.ssl-images-amazon.com/images/M/MV5BMzE0NTRhZWQtZmE5OS00NTI5LWJhMzMtMGU4MzE4MmRlZDE0L2ltYWdlL2ltYWdlXkEyXkFqcGdeQXVyMTQxNzMzNDI@._V1_SX300.jpg</t>
  </si>
  <si>
    <t>https://www.youtube.com/watch?v=zgjUMHGjO0k</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</si>
  <si>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</si>
  <si>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</si>
  <si>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</si>
  <si>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</si>
  <si>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</si>
  <si>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https://www.netflix.com/watch/70021633</t>
  </si>
  <si>
    <t>https://www.imdb.com/title/tt0320661</t>
  </si>
  <si>
    <t>A peasant blacksmith takes up the mantle of knighthood in 12th century Jerusalem so he can repel the army of Islamic crusaders controlling the city.</t>
  </si>
  <si>
    <t>https://occ-0-768-769.1.nflxso.net/dnm/api/v6/evlCitJPPCVCry0BZlEFb5-QjKc/AAAABSTv5ySxchaJIZgrDknlhYoFzCilrJD0Pi1ZPneI5rq4kS7HX6YLBpmy_43FGQirvues7LiX5WgheXhCa4Aet0YcOQ.jpg?r=20e</t>
  </si>
  <si>
    <t>https://images-na.ssl-images-amazon.com/images/M/MV5BMjE2MTIwNjg0MV5BMl5BanBnXkFtZTcwNjAxODIzMw@@._V1_SX300.jpg</t>
  </si>
  <si>
    <t>https://www.youtube.com/watch?v=-oO6pCRe3pM</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</si>
  <si>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</si>
  <si>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</si>
  <si>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</si>
  <si>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</si>
  <si>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Scott Free Productions, Brian Grazer</t>
  </si>
  <si>
    <t>https://www.netflix.com/watch/70111323</t>
  </si>
  <si>
    <t>https://www.imdb.com/title/tt0955308</t>
  </si>
  <si>
    <t>In this big-budget adaptation, soldier Robin happens upon the dying Robert of Loxley and promises to return his sword to his family in Nottingham.</t>
  </si>
  <si>
    <t>https://occ-0-531-2705.1.nflxso.net/dnm/api/v6/evlCitJPPCVCry0BZlEFb5-QjKc/AAAABVpR9gn65saV5WC1IeQNZWuLGromxWykXCVRXyi6oEUI9qRowkAAWtquF_Ej5WThJ0fe01iyExo-MZI8ixyEP2yCBw.jpg?r=616</t>
  </si>
  <si>
    <t>https://images-na.ssl-images-amazon.com/images/M/MV5BMTM5NzcwMzEwOF5BMl5BanBnXkFtZTcwNjg5MTgwMw@@._V1_SX300.jpg</t>
  </si>
  <si>
    <t>https://www.youtube.com/watch?v=aMcDeNo6KUs</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</si>
  <si>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</si>
  <si>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</si>
  <si>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</si>
  <si>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</si>
  <si>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</si>
  <si>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DreamWorks Pictures, Radar Pictures, Conundrum Entertainment, Davis Entertainment</t>
  </si>
  <si>
    <t>https://www.netflix.com/watch/70060003</t>
  </si>
  <si>
    <t>https://www.imdb.com/title/tt0408839</t>
  </si>
  <si>
    <t>Ben Stiller stars as a newlywed who marries a dreamy woman, only to learn on their honeymoon that shes a total nightmare.</t>
  </si>
  <si>
    <t>https://occ-0-1091-300.1.nflxso.net/dnm/api/v6/evlCitJPPCVCry0BZlEFb5-QjKc/AAAABbwY4Q3-2vaez1Gfr7BDFXi8og1NYnVipJUSg8rIwBi8WtGjN9EU1U1DQ0W91wuMpd18vTCOHK9vZ9P7Ktl07vvBVQ.jpg?r=3ce</t>
  </si>
  <si>
    <t>https://images-na.ssl-images-amazon.com/images/M/MV5BMjExNTM2NTE2NF5BMl5BanBnXkFtZTcwOTI5MDUzMw@@._V1_SX300.jpg</t>
  </si>
  <si>
    <t>https://www.youtube.com/watch?v=ON1-SohDqDg</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</si>
  <si>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</si>
  <si>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</si>
  <si>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</si>
  <si>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</si>
  <si>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</si>
  <si>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Mandalay Pictures, Paramount Pictures, American Zoetrope, Scott Rudin Productions</t>
  </si>
  <si>
    <t>https://www.netflix.com/watch/60000207</t>
  </si>
  <si>
    <t>https://www.imdb.com/title/tt0162661</t>
  </si>
  <si>
    <t>New York detective Ichabod Crane is sent to Sleepy Hollow to investigate a series of mysterious deaths in which the victims are found beheaded.</t>
  </si>
  <si>
    <t>https://occ-0-2773-2774.1.nflxso.net/dnm/api/v6/evlCitJPPCVCry0BZlEFb5-QjKc/AAAABSrvwcyt0rEnRcHvyT2p8hTtaUKhiN3Y8F_Ume-451CJL-Fv0LZuCU_0zu_sDqsxbdU1INrELZCUugiDHtImpHIJxw.jpg?r=4ea</t>
  </si>
  <si>
    <t>https://images-na.ssl-images-amazon.com/images/M/MV5BMTQ4Yjk5ODEtNGFkOS00OTY1LTgwYTYtOTFkNmU2NzBmNGM2XkEyXkFqcGdeQXVyNDQ2MTMzODA@._V1_SX300.jpg</t>
  </si>
  <si>
    <t>https://www.youtube.com/watch?v=nYHt8SdUj-U</t>
  </si>
  <si>
    <t>In Her Shoes</t>
  </si>
  <si>
    <t>Dramas,Dramas based on a book,Comedies,Films Based on Books</t>
  </si>
  <si>
    <t>Curtis Hanson</t>
  </si>
  <si>
    <t>Jennifer Weiner, Susannah Grant</t>
  </si>
  <si>
    <t>Richard Burgi, Toni Collette, Anson Mount, Cameron Diaz</t>
  </si>
  <si>
    <t>Fox 2000 Pictures, Deuce Three Prods., Scott Free Productions</t>
  </si>
  <si>
    <t>https://www.netflix.com/watch/70038801</t>
  </si>
  <si>
    <t>https://www.imdb.com/title/tt0388125</t>
  </si>
  <si>
    <t>Two sisters who have nothing in common except the size of their feet must come together when one of them discovers a long-lost grandmother.</t>
  </si>
  <si>
    <t>https://occ-0-2773-2774.1.nflxso.net/dnm/api/v6/evlCitJPPCVCry0BZlEFb5-QjKc/AAAABcPtVaTjSg-icaoaYxucyAbUq4arHE-gghCt55BiwEEesrWKsYBoYNlmfpLsWfIxkcY9B40YBhs-muZHOQW3etOnIA.jpg?r=c82</t>
  </si>
  <si>
    <t>https://images-na.ssl-images-amazon.com/images/M/MV5BMjA1NTc5MTA2NF5BMl5BanBnXkFtZTcwMTk1NTAzMQ@@._V1_SX300.jpg</t>
  </si>
  <si>
    <t>https://www.youtube.com/watch?v=24_e8YBhlH8</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</si>
  <si>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</si>
  <si>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</si>
  <si>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</si>
  <si>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https://www.netflix.com/watch/60034569</t>
  </si>
  <si>
    <t>https://www.imdb.com/title/tt0338526</t>
  </si>
  <si>
    <t>Vampire hunter Van Helsing travels to a mysterious region of Europe on a quest to vanquish Count Dracula, the Wolf Man and Frankensteins monster.</t>
  </si>
  <si>
    <t>https://occ-0-768-769.1.nflxso.net/dnm/api/v6/evlCitJPPCVCry0BZlEFb5-QjKc/AAAABfLDih-al5P5R17_y8nZ0dHWMl1OcFE6Nct3--354S_ujDahWDvqxciRDPgvnNIxfuzh1O0SbZS5NzZF2wqkKO6esw.jpg?r=dd4</t>
  </si>
  <si>
    <t>https://images-na.ssl-images-amazon.com/images/M/MV5BODRmY2NhNDItOWViNi00OTIyLTk3YjYtYzY0YTFlMDg1YzQ0L2ltYWdlL2ltYWdlXkEyXkFqcGdeQXVyMTQxNzMzNDI@._V1_SX300.jpg</t>
  </si>
  <si>
    <t>https://www.youtube.com/watch?v=W6C6qcCW2JE</t>
  </si>
  <si>
    <t>Shallow Hal</t>
  </si>
  <si>
    <t>Sean Moynihan, Bobby Farrelly, Peter Farrelly</t>
  </si>
  <si>
    <t>Jason Alexander, Joe Viterelli, Gwyneth Paltrow, Jack Black</t>
  </si>
  <si>
    <t>https://www.netflix.com/watch/60020820</t>
  </si>
  <si>
    <t>https://www.imdb.com/title/tt0256380</t>
  </si>
  <si>
    <t>Hypnotized to see womens inner beauty, obnoxiously superficial Hal falls in love with lithe sweetheart Rosemary, unaware that she weighs 400 pounds.</t>
  </si>
  <si>
    <t>https://occ-0-1168-299.1.nflxso.net/dnm/api/v6/XsrytRUxks8BtTRf9HNlZkW2tvY/AAAABU1jm0ZuHXGoIRFU_9Gthzm1kRWbcKOUHhOGmdmx2-npnKjY28K75iImlemtGuEXzWSXU2UoZDTHvaoqnigShZujNP_-x-g.jpg?r=b73</t>
  </si>
  <si>
    <t>https://images-na.ssl-images-amazon.com/images/M/MV5BMTcwMzY2NDE0NF5BMl5BanBnXkFtZTYwNjg2Njc2._V1_SX300.jpg</t>
  </si>
  <si>
    <t>https://www.youtube.com/watch?v=YGaqlO9bClk</t>
  </si>
  <si>
    <t>War Horse</t>
  </si>
  <si>
    <t>Dramas,Dramas based on a book,Historical Dramas,Military Dramas,Movies Based on Books</t>
  </si>
  <si>
    <t>Nick Stafford, Michael Morpurgo, Richard Curtis, Lee Hall</t>
  </si>
  <si>
    <t>Emily Watson, Niels Arestrup, Peter Mullan, Jeremy Irvine</t>
  </si>
  <si>
    <t>https://www.netflix.com/watch/70172928</t>
  </si>
  <si>
    <t>https://www.imdb.com/title/tt1568911</t>
  </si>
  <si>
    <t>During World War I, the bond between a young Englishman and his loyal horse, Joey, is tested when Joey is sold to the cavalry and sent to France.</t>
  </si>
  <si>
    <t>https://occ-0-2219-2218.1.nflxso.net/dnm/api/v6/evlCitJPPCVCry0BZlEFb5-QjKc/AAAABfBSZ3HUba_zsXqRcXhK1ss6G90VrzFT3XXXJz4d1cknTJlohvyKHThtQBZEbhu6uE13UUDkG5a9Otre5qWYMsVOYQ.jpg?r=ab4</t>
  </si>
  <si>
    <t>https://images-na.ssl-images-amazon.com/images/M/MV5BMjExNzkxOTYyNl5BMl5BanBnXkFtZTcwODA0MjU4Ng@@._V1_SX300.jpg</t>
  </si>
  <si>
    <t>https://www.youtube.com/watch?v=-YWLI-BwbCQ</t>
  </si>
  <si>
    <t>Men of Honor</t>
  </si>
  <si>
    <t>Dramas,Military Dramas,Biographical Dramas,Social Issue Dramas,Dramas based on real life</t>
  </si>
  <si>
    <t>Scott Marshall Smith</t>
  </si>
  <si>
    <t>Aunjanue Ellis, Robert De Niro, Charlize Theron, Cuba Gooding Jr.</t>
  </si>
  <si>
    <t>Fox 2000 Pictures, State Street Pictures</t>
  </si>
  <si>
    <t>https://www.netflix.com/watch/60020857</t>
  </si>
  <si>
    <t>https://www.imdb.com/title/tt0203019</t>
  </si>
  <si>
    <t>Against formidable odds, Carl Brashear sets his sights on becoming the Navys first African-American master diver in this uplifting true story.</t>
  </si>
  <si>
    <t>https://occ-0-2631-2582.1.nflxso.net/art/9009a/83514c6d383d0ec94d3c2774c5be7ac9c6d9009a.jpg</t>
  </si>
  <si>
    <t>https://images-na.ssl-images-amazon.com/images/M/MV5BMTc1Njk1NTE3NF5BMl5BanBnXkFtZTgwNjAyMzcxMTE@._V1_SX300.jpg</t>
  </si>
  <si>
    <t>https://www.youtube.com/watch?v=vAgspe-gUac</t>
  </si>
  <si>
    <t>Hide and Seek</t>
  </si>
  <si>
    <t>Thrillers,Crime Thrillers,Mysteries,Psychological Thrillers</t>
  </si>
  <si>
    <t>John Polson</t>
  </si>
  <si>
    <t>Ari Schlossberg</t>
  </si>
  <si>
    <t>Famke Janssen, Robert De Niro, Dakota Fanning, Elisabeth Shue</t>
  </si>
  <si>
    <t>https://www.netflix.com/watch/70018725</t>
  </si>
  <si>
    <t>https://www.imdb.com/title/tt0382077</t>
  </si>
  <si>
    <t>A widowed father desperately tries to prevent his disturbed daughter from slipping into insanity as she struggles to cope with her mothers death.</t>
  </si>
  <si>
    <t>https://occ-0-38-1501.1.nflxso.net/art/e1a87/2b4bf16dd064b9c8f33e23cc93703eeaf88e1a87.jpg</t>
  </si>
  <si>
    <t>https://images-na.ssl-images-amazon.com/images/M/MV5BMjA1MDkxNDY4OV5BMl5BanBnXkFtZTYwMzE4ODc3._V1_SX300.jpg</t>
  </si>
  <si>
    <t>https://www.youtube.com/watch?v=o9uEkTPchIo</t>
  </si>
  <si>
    <t>Just Like Heaven</t>
  </si>
  <si>
    <t>English, Spanish, Mandarin</t>
  </si>
  <si>
    <t>Marc Lévy, Leslie Dixon, Peter Tolan</t>
  </si>
  <si>
    <t>Reese Witherspoon, Donal Logue, Mark Ruffalo, Dina Spybey-Waters</t>
  </si>
  <si>
    <t>https://www.netflix.com/watch/70032592</t>
  </si>
  <si>
    <t>https://www.imdb.com/title/tt0425123</t>
  </si>
  <si>
    <t>Shortly after moving into his new apartment, David has an unwelcome visitor: the late Elizabeth Masterson, who asserts that the apartment is hers.</t>
  </si>
  <si>
    <t>https://occ-0-1926-41.1.nflxso.net/dnm/api/v6/evlCitJPPCVCry0BZlEFb5-QjKc/AAAABWG1F3CvR3eJy5tmzdxAnLaPbzKYDOCQfnQUWMVel4gZqLWG8nHdNsea9zxi0JKqyHDAYEKGE-V5jWCa2X6j-qtQxA.jpg?r=6d1</t>
  </si>
  <si>
    <t>https://images-na.ssl-images-amazon.com/images/M/MV5BMTk0Njk2OTY2N15BMl5BanBnXkFtZTcwNTAxNjAzMQ@@._V1_SX300.jpg</t>
  </si>
  <si>
    <t>https://www.youtube.com/watch?v=cgIS8Vfp1MU</t>
  </si>
  <si>
    <t>Hot Rod</t>
  </si>
  <si>
    <t>Slapstick Comedies,Sports Comedies,Comedies,Sports Films,US Movies,Late Night Comedies</t>
  </si>
  <si>
    <t>Pam Brady</t>
  </si>
  <si>
    <t>Bill Hader, Danny McBride, Andy Samberg, Jorma Taccone</t>
  </si>
  <si>
    <t>SNL Studios, Paramount Pictures</t>
  </si>
  <si>
    <t>https://www.netflix.com/watch/70058022</t>
  </si>
  <si>
    <t>https://www.imdb.com/title/tt0787475</t>
  </si>
  <si>
    <t>Andy Samberg stars in this comedy as an accident-prone daredevil whos determined to jump 15 buses on his moped and impress his abusive stepfather.</t>
  </si>
  <si>
    <t>https://occ-0-1091-300.1.nflxso.net/dnm/api/v6/evlCitJPPCVCry0BZlEFb5-QjKc/AAAABbx5ecxsV-mpiYTy5Sut0EMnhyY82odYq0eXiDKJ1nMIDhIk9ascojj1BScE_FjgZvLsebLE9USLlLy-lGbWzGnnIw.jpg?r=efa</t>
  </si>
  <si>
    <t>https://images-na.ssl-images-amazon.com/images/M/MV5BNjYwNjA3OTY0Nl5BMl5BanBnXkFtZTcwNDMyNDUzMw@@._V1_SX300.jpg</t>
  </si>
  <si>
    <t>https://www.youtube.com/watch?v=DhdrA9qz79o</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</si>
  <si>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</si>
  <si>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</si>
  <si>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</si>
  <si>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</si>
  <si>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</si>
  <si>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Marvel Films</t>
  </si>
  <si>
    <t>https://www.netflix.com/watch/60027724</t>
  </si>
  <si>
    <t>https://www.imdb.com/title/tt0286716</t>
  </si>
  <si>
    <t>Researcher Bruce Banners failed experiments cause him to mutate into a powerful and savage green-skinned hulk when he loses control of his emotions.</t>
  </si>
  <si>
    <t>https://occ-0-2851-1432.1.nflxso.net/dnm/api/v6/XsrytRUxks8BtTRf9HNlZkW2tvY/AAAABScBQrx4_MX5wOq3OcVkxZ10OsOL14NA_J138s32tJKFd0bpj5VG9UxYe1P8nXX7I9R7BfS2k5hmkFehL7a0ksOSzA.jpg?r=0b6</t>
  </si>
  <si>
    <t>https://images-na.ssl-images-amazon.com/images/M/MV5BMTQxNzUxNTE4Nl5BMl5BanBnXkFtZTYwMjcyNTk5._V1_SX300.jpg</t>
  </si>
  <si>
    <t>https://www.youtube.com/watch?v=hNw5I-SPPS0</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</si>
  <si>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</si>
  <si>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</si>
  <si>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</si>
  <si>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</si>
  <si>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</si>
  <si>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</si>
  <si>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https://www.netflix.com/watch/70044882</t>
  </si>
  <si>
    <t>https://www.imdb.com/title/tt0327084</t>
  </si>
  <si>
    <t>Awakening from a long winter nap to find a subdivision in their backyard, a colony of critters is forced to face its worst fear: humans.</t>
  </si>
  <si>
    <t>https://occ-0-2717-360.1.nflxso.net/dnm/api/v6/evlCitJPPCVCry0BZlEFb5-QjKc/AAAABXVL3F_3CswVU5UQm3uFK9SFZYEYAlRbGAuhxh9r6vGxptTAO0mHLHP8O-iPfs-JWUbm6MMUL9NICSY05O7Y_BkEWg.jpg?r=e7d</t>
  </si>
  <si>
    <t>https://images-na.ssl-images-amazon.com/images/M/MV5BMTQwMTQxNTcwOF5BMl5BanBnXkFtZTcwMzQ1NzUzMQ@@._V1_SX300.jpg</t>
  </si>
  <si>
    <t>https://www.youtube.com/watch?v=BE77igZczlI</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</si>
  <si>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</si>
  <si>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</si>
  <si>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</si>
  <si>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</si>
  <si>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</si>
  <si>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</si>
  <si>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GK Films</t>
  </si>
  <si>
    <t>https://www.netflix.com/watch/70202136</t>
  </si>
  <si>
    <t>https://www.imdb.com/title/tt0970179</t>
  </si>
  <si>
    <t>A 12-year-old orphan takes up residence behind the walls of a Parisian train station, where he meets a girl who holds the key to his destiny.</t>
  </si>
  <si>
    <t>https://occ-0-1926-41.1.nflxso.net/dnm/api/v6/evlCitJPPCVCry0BZlEFb5-QjKc/AAAABZoicGBdWmtwip7PEk8h7hxmHNHJDWdvATDfNjvHxwtOdPZZbwgTVtKupkoEP8SHhG5LNN4NQ8XtJqeLIUmoLANadw.jpg?r=14c</t>
  </si>
  <si>
    <t>https://images-na.ssl-images-amazon.com/images/M/MV5BMjAzNzk5MzgyNF5BMl5BanBnXkFtZTcwOTE4NDU5Ng@@._V1_SX300.jpg</t>
  </si>
  <si>
    <t>https://www.youtube.com/watch?v=Hv3obL9HqyY</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</si>
  <si>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</si>
  <si>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</si>
  <si>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</si>
  <si>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</si>
  <si>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1492 Pictures, Harbinger Pictures</t>
  </si>
  <si>
    <t>https://www.netflix.com/watch/70172927</t>
  </si>
  <si>
    <t>https://www.imdb.com/title/tt1454029</t>
  </si>
  <si>
    <t>A young, white writer stirs up the status quo In 1960s Mississippi by interviewing black housemaids and bringing their stories to the masses.</t>
  </si>
  <si>
    <t>https://occ-0-1007-1360.1.nflxso.net/dnm/api/v6/evlCitJPPCVCry0BZlEFb5-QjKc/AAAABfIuXXFkQx5ngWD0hgfZY3B7V-2szoHYI7NgLM85wNfVpjhzRIo9qTBsyzdLCfN1wlMHj7A_4v_aXkYgN1IneeRqcg.jpg?r=d39</t>
  </si>
  <si>
    <t>https://images-na.ssl-images-amazon.com/images/M/MV5BMTM5OTMyMjIxOV5BMl5BanBnXkFtZTcwNzU4MjIwNQ@@._V1_SX300.jpg</t>
  </si>
  <si>
    <t>https://www.youtube.com/watch?v=3eajzW3XW7Q</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</si>
  <si>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</si>
  <si>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</si>
  <si>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</si>
  <si>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</si>
  <si>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</si>
  <si>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</si>
  <si>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https://www.netflix.com/watch/70142824</t>
  </si>
  <si>
    <t>https://www.imdb.com/title/tt1411704</t>
  </si>
  <si>
    <t>A jobless slacker finds himself beyond busy after he runs over the Easter Bunny and has to take over the rabbits duties so the holiday can continue.</t>
  </si>
  <si>
    <t>https://occ-0-2219-2218.1.nflxso.net/dnm/api/v6/evlCitJPPCVCry0BZlEFb5-QjKc/AAAABcP-ZFdMZokahB4b5qdAHeog1tpXTzD9AT7anXCFBH8u7fyEr7rfm7-cIWuFbx0pDQuooX-yQkzx3w-GTj34c352aQ.jpg?r=4f5</t>
  </si>
  <si>
    <t>https://images-na.ssl-images-amazon.com/images/M/MV5BMTY4MDcxNTkzNV5BMl5BanBnXkFtZTcwMTg2MDY2NA@@._V1_SX300.jpg</t>
  </si>
  <si>
    <t>https://www.youtube.com/watch?v=Z7M3ofz3TvA</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</si>
  <si>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</si>
  <si>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</si>
  <si>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</si>
  <si>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</si>
  <si>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</si>
  <si>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Marvel Films, Valhalla Motion Pictures</t>
  </si>
  <si>
    <t>https://www.netflix.com/watch/70087537</t>
  </si>
  <si>
    <t>https://www.imdb.com/title/tt0800080</t>
  </si>
  <si>
    <t>An experiment gone wrong turns Dr. Bruce Banner into a hulking green monster when he grows angry and makes him a target of the military.</t>
  </si>
  <si>
    <t>https://occ-0-2773-2774.1.nflxso.net/dnm/api/v6/evlCitJPPCVCry0BZlEFb5-QjKc/AAAABUOLKSYHa412ZgWXzQr53d7IEjKf7IgEByeV9wOnYHkUHywngNo-4HGeTh_HqH0edljOP7vGIOjZGh9LiyTimKslxA.jpg?r=d59</t>
  </si>
  <si>
    <t>https://images-na.ssl-images-amazon.com/images/M/MV5BMTUyNzk3MjA1OF5BMl5BanBnXkFtZTcwMTE1Njg2MQ@@._V1_SX300.jpg</t>
  </si>
  <si>
    <t>https://www.youtube.com/watch?v=Pog1CbcVBJk</t>
  </si>
  <si>
    <t>TV Action &amp; Adventure,US TV Programmes,TV Dramas,TV Programmes,TV Sci-Fi &amp; Fantasy</t>
  </si>
  <si>
    <t>https://www.netflix.com/watch/70136130</t>
  </si>
  <si>
    <t>This groundbreaking sci-fi drama intertwines the stories of a disparate group of people who suddenly discover they possess superhuman abilities.</t>
  </si>
  <si>
    <t>https://occ-0-1007-1360.1.nflxso.net/dnm/api/v6/evlCitJPPCVCry0BZlEFb5-QjKc/AAAABW0FhWa0W1bWY2p1jdWxzPW9N6-pq2WFgQwZ2pT1kcgKowDsNwa_3DKhNmimOsV5Vwt3aIE9TipaLiU1-pqEDdQMSQ.jpg?r=9c0</t>
  </si>
  <si>
    <t>https://images-na.ssl-images-amazon.com/images/M/MV5BMjI3ODU0OTQ1MV5BMl5BanBnXkFtZTgwNzI0MTQ2MzE@._V1_SX300.jpg</t>
  </si>
  <si>
    <t>https://www.youtube.com/watch?v=9AX6aXFdTkc</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</si>
  <si>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</si>
  <si>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</si>
  <si>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https://www.netflix.com/watch/70180387</t>
  </si>
  <si>
    <t>When a prisoner of war returns home after years in captivity, a CIA agent suspects the Marine of having been turned into an Al Qaeda terrorist.</t>
  </si>
  <si>
    <t>https://occ-0-2851-38.1.nflxso.net/dnm/api/v6/evlCitJPPCVCry0BZlEFb5-QjKc/AAAABdylb6FDL9m0YY_CDGpO1TnCV4Tu9wV7OB1u77Sw_dlY-XIgIHTCji43w-S7iWrIYAhs1N-g_c4QjxlZlHdv_l-uww.jpg?r=0bf</t>
  </si>
  <si>
    <t>https://images-na.ssl-images-amazon.com/images/M/MV5BMTA1MTA4MjU5MjReQTJeQWpwZ15BbWU4MDg3Mjc0NjAy._V1_SX300.jpg</t>
  </si>
  <si>
    <t>https://www.youtube.com/watch?v=KyFmS3wRPCQ</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</si>
  <si>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</si>
  <si>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</si>
  <si>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</si>
  <si>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</si>
  <si>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</si>
  <si>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Scott Rudin Productions, Mike Zoss Productions</t>
  </si>
  <si>
    <t>https://www.netflix.com/watch/70142543</t>
  </si>
  <si>
    <t>https://www.imdb.com/title/tt1403865</t>
  </si>
  <si>
    <t>After drifter Tom Chaney murders her father, 14-year-old Mattie Ross hires alcoholic U.S. Marshal Reuben Rooster Cogburn to help her exact revenge.</t>
  </si>
  <si>
    <t>https://occ-0-2851-38.1.nflxso.net/dnm/api/v6/evlCitJPPCVCry0BZlEFb5-QjKc/AAAABY4c9J6yfotUJl5xiD6wJBTYHVOBDCT3QRSRAJHLOJID72eJSXJ8eRW5Jb1pGCW1K6uPCg9NEWkXh-krKAj2_bEqNQ.jpg?r=1b7</t>
  </si>
  <si>
    <t>https://images-na.ssl-images-amazon.com/images/M/MV5BMjIxNjAzODQ0N15BMl5BanBnXkFtZTcwODY2MjMyNA@@._V1_SX300.jpg</t>
  </si>
  <si>
    <t>https://www.youtube.com/watch?v=unEO_p71cik</t>
  </si>
  <si>
    <t>Morning Glory</t>
  </si>
  <si>
    <t>Hong Kong,France,Greece,Switzerland,Singapore,Thailand,Malaysia,Italy,United Kingdom</t>
  </si>
  <si>
    <t>Vanessa Aspillaga, Rachel McAdams, Noah Bean, Jack Davidson</t>
  </si>
  <si>
    <t>https://www.netflix.com/watch/70122644</t>
  </si>
  <si>
    <t>https://www.imdb.com/title/tt1126618</t>
  </si>
  <si>
    <t>A whiz-kid producer finds her abilities put to the test when shes charged with bringing a network morning show back from ratings purgatory.</t>
  </si>
  <si>
    <t>http://occ-0-753-1360.1.nflxso.net/dnm/api/v6/evlCitJPPCVCry0BZlEFb5-QjKc/AAAABSZ_StOfrATeAX9t5q08f8RqZLRV8gA0jcWaJofImZ6SilycplRBC45ljwpAX0CiuX-RMgkD96pc_t76faDtKTUFAw.jpg?r=96f</t>
  </si>
  <si>
    <t>https://images-na.ssl-images-amazon.com/images/M/MV5BMTYxNDM1NTQ4N15BMl5BanBnXkFtZTcwOTQ0Njg5Mw@@._V1_SX300.jpg</t>
  </si>
  <si>
    <t>https://www.youtube.com/watch?v=s9lWUqraDoU</t>
  </si>
  <si>
    <t>Happy Gilmore</t>
  </si>
  <si>
    <t>Slapstick Comedies,Sports Comedies,Comedies,Sports Films</t>
  </si>
  <si>
    <t>Canada,Sweden,Australia,Iceland,United Kingdom</t>
  </si>
  <si>
    <t>Julie Bowen, Frances Bay, Adam Sandler, Christopher McDonald</t>
  </si>
  <si>
    <t>https://www.netflix.com/watch/70000794</t>
  </si>
  <si>
    <t>https://www.imdb.com/title/tt0116483</t>
  </si>
  <si>
    <t>A failed hockey player turned unconventional golf whiz is determined to win a PGA tournament to save his grandmothers house with the prize money.</t>
  </si>
  <si>
    <t>https://occ-0-2851-38.1.nflxso.net/dnm/api/v6/evlCitJPPCVCry0BZlEFb5-QjKc/AAAABXoN8V_sPDWKUJA29hp1kaLFAmpS3ohE_N3w80M8tmYG-1WxzwgTYysoWb25OXrfKhzs3sSobEXwtWZHrScQwobIhQ.jpg?r=c0c</t>
  </si>
  <si>
    <t>https://images-na.ssl-images-amazon.com/images/M/MV5BMjA4NjUxODg3Ml5BMl5BanBnXkFtZTcwNzcyODc5Mw@@._V1_SX300.jpg</t>
  </si>
  <si>
    <t>https://www.youtube.com/watch?v=y1emDAYCfVQ</t>
  </si>
  <si>
    <t>Safety Not Guaranteed</t>
  </si>
  <si>
    <t>Independent Films,Romantic Independent Films,Romantic Comedies,Independent Comedies,Comedies,Romantic Films,Quirky Romance</t>
  </si>
  <si>
    <t>Derek Connolly</t>
  </si>
  <si>
    <t>Aubrey Plaza, Lauren Carlos, Mary Lynn Rajskub, Basil Harris</t>
  </si>
  <si>
    <t>https://www.netflix.com/watch/70227946</t>
  </si>
  <si>
    <t>https://www.imdb.com/title/tt1862079</t>
  </si>
  <si>
    <t>A team of journalists are sent to find out whos behind a classified ad seeking a companion for time travel, then must decide how to approach him.</t>
  </si>
  <si>
    <t>https://occ-0-1091-300.1.nflxso.net/dnm/api/v6/evlCitJPPCVCry0BZlEFb5-QjKc/AAAABQLoW6H2EdUNt_a8CUszhn8vHqtKhQhBBfPpv4UoOt9zjXpGS80twyycF3YQsvPoGUr9pnToPqabWImGGvnGGdYkSg.jpg?r=b87</t>
  </si>
  <si>
    <t>https://images-na.ssl-images-amazon.com/images/M/MV5BMjIzOTgyNjEzMV5BMl5BanBnXkFtZTcwNzY1ODY2Nw@@._V1_SX300.jpg</t>
  </si>
  <si>
    <t>https://www.youtube.com/watch?v=73jSnAs7mq8</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</si>
  <si>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</si>
  <si>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</si>
  <si>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</si>
  <si>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https://www.netflix.com/watch/70173048</t>
  </si>
  <si>
    <t>https://www.imdb.com/title/tt1458596</t>
  </si>
  <si>
    <t>Super-agent Ethan Hunt and his team take on another deadly mission ... to prove their innocence when they are framed for bombing the Kremlin.</t>
  </si>
  <si>
    <t>https://occ-0-2851-38.1.nflxso.net/dnm/api/v6/evlCitJPPCVCry0BZlEFb5-QjKc/AAAABTiXpzT9_24G6armESjIbcJSORw86F8HV-rciRz31_f6YGxeYpmtbrQggrqakLQLAPwUBaf2vs4O5VEvvoT0atNaOw.jpg?r=f30</t>
  </si>
  <si>
    <t>http://ia.media-imdb.com/images/M/MV5BMTY4MTUxMjQ5OV5BMl5BanBnXkFtZTcwNTUyMzg5Ng@@._V1_SX300.jpg</t>
  </si>
  <si>
    <t>https://www.youtube.com/watch?v=EDGYVFZxsXQ</t>
  </si>
  <si>
    <t>Gone</t>
  </si>
  <si>
    <t>Action, Adventure, Mystery, Thriller</t>
  </si>
  <si>
    <t>Heitor Dhalia</t>
  </si>
  <si>
    <t>Jennifer Carpenter, Amanda Seyfried, Sebastian Stan, Daniel Sunjata</t>
  </si>
  <si>
    <t>https://www.netflix.com/watch/70215437</t>
  </si>
  <si>
    <t>https://www.imdb.com/title/tt1838544</t>
  </si>
  <si>
    <t>Returning from her night job, Jill expects to find her sister home in bed. When she doesnt, she knows just where to look -- her own past abductor.</t>
  </si>
  <si>
    <t>https://occ-0-1490-1489.1.nflxso.net/dnm/api/v6/evlCitJPPCVCry0BZlEFb5-QjKc/AAAABZJutfuP4jDOy-Z7JpHpkr2Zq594szYLCKwKzvw5VSXhKab8peC0sGFtRU4nnfCiB_Y6o_Zqif0YLj-2jFeCcfmD-g.jpg?r=7bc</t>
  </si>
  <si>
    <t>https://images-na.ssl-images-amazon.com/images/M/MV5BMTgzMTEyOTgyOF5BMl5BanBnXkFtZTcwOTY1ODkxNw@@._V1_SX300.jpg</t>
  </si>
  <si>
    <t>https://www.youtube.com/watch?v=giRMhrOdVzg</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</si>
  <si>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</si>
  <si>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</si>
  <si>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</si>
  <si>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</si>
  <si>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</si>
  <si>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</si>
  <si>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Paramount Pictures, M.G.Films</t>
  </si>
  <si>
    <t>https://www.netflix.com/watch/60034551</t>
  </si>
  <si>
    <t>https://www.imdb.com/title/tt0377092</t>
  </si>
  <si>
    <t>Cady joins her new high schools most powerful clique -- but theres hell to pay when the ex-boyfriend of the cliques leader wants to be Cadys guy.</t>
  </si>
  <si>
    <t>https://occ-0-2773-2774.1.nflxso.net/dnm/api/v6/evlCitJPPCVCry0BZlEFb5-QjKc/AAAABfXrJdU0Es7FfSI0td2Sh6uaKkU6HJ4xaa_UMkl_-w1MT71ViYMTb8ZJvwl0z5zbd7-iU7ZYM8wsLdRJ_hzE-5ZCVg.jpg?r=31e</t>
  </si>
  <si>
    <t>https://images-na.ssl-images-amazon.com/images/M/MV5BMjE1MDQ4MjI1OV5BMl5BanBnXkFtZTcwNzcwODAzMw@@._V1_SX300.jpg</t>
  </si>
  <si>
    <t>https://www.youtube.com/watch?v=KAOmTMCtGkI</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</si>
  <si>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</si>
  <si>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</si>
  <si>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</si>
  <si>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</si>
  <si>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https://www.netflix.com/watch/70226287</t>
  </si>
  <si>
    <t>https://www.imdb.com/title/tt1583421</t>
  </si>
  <si>
    <t>In this action-packed sequel to G.I. Joe: The Rise of Cobra, the elite anti-terrorist team finds itself framed for treason by global mercenary Zartan.</t>
  </si>
  <si>
    <t>https://occ-0-531-2705.1.nflxso.net/dnm/api/v6/evlCitJPPCVCry0BZlEFb5-QjKc/AAAABeMRaahUJuaQ8rQcdKiKz2g8vZ2sV7-yEgRMZlTRc3886pwmk-1-HtU37HJCI51YfadC1FpPlyFKUdn3ikbNxCVdiA.jpg?r=9d8</t>
  </si>
  <si>
    <t>https://images-na.ssl-images-amazon.com/images/M/MV5BNzk5ODM0OTQ0N15BMl5BanBnXkFtZTcwODg2ODE4OA@@._V1_SX300.jpg</t>
  </si>
  <si>
    <t>https://www.youtube.com/watch?v=2vAo4rJPqQ4</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</si>
  <si>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</si>
  <si>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</si>
  <si>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</si>
  <si>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</si>
  <si>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</si>
  <si>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Universal Pictures, Scott Free Productions, DreamWorks Pictures</t>
  </si>
  <si>
    <t>https://www.netflix.com/watch/60000929</t>
  </si>
  <si>
    <t>https://www.imdb.com/title/tt0172495</t>
  </si>
  <si>
    <t>Tapped for the throne after the death of the emperor, a Roman general instead finds himself condemned to die by the late rulers power-hungry son.</t>
  </si>
  <si>
    <t>https://occ-0-531-2705.1.nflxso.net/dnm/api/v6/evlCitJPPCVCry0BZlEFb5-QjKc/AAAABUTGJw8-JSH6-J25j7vDj37bjiN0T6qG2ekgzFh2v0wT0Uq2JueXuKuGkYUEyarbmIBG0PEYniL90WYeDASzVnd4jw.jpg?r=416</t>
  </si>
  <si>
    <t>https://images-na.ssl-images-amazon.com/images/M/MV5BMDliMmNhNDEtODUyOS00MjNlLTgxODEtN2U3NzIxMGVkZTA1L2ltYWdlXkEyXkFqcGdeQXVyNjU0OTQ0OTY@._V1_SX300.jpg</t>
  </si>
  <si>
    <t>https://www.youtube.com/watch?v=owK1qxDselE</t>
  </si>
  <si>
    <t>Real Steel</t>
  </si>
  <si>
    <t>Sci-Fi &amp; Fantasy,Action Sci-Fi &amp; Fantasy,Action &amp; Adventure,Sports Films,Movies Based on Books,Movies Based on Books,Boxing Movies,Boxing Movies</t>
  </si>
  <si>
    <t>https://www.netflix.com/watch/70172929</t>
  </si>
  <si>
    <t>A struggling fighter-turned-promoter reconnects with his estranged son to convert an old-generation robot into a mighty World Robot Boxing contender.</t>
  </si>
  <si>
    <t>https://occ-0-1007-1360.1.nflxso.net/dnm/api/v6/evlCitJPPCVCry0BZlEFb5-QjKc/AAAABYsHYrVJGZLpLibI9KcsjkukutBFwwZWz9P2ku6E8ECfJwD0SzO-XSAE_H0visyuWWQNqcHvDZJMhQHH4m5iD4zSsg.jpg?r=419</t>
  </si>
  <si>
    <t>https://images-na.ssl-images-amazon.com/images/M/MV5BMjEzMzEzNjg0N15BMl5BanBnXkFtZTcwMzg4NDk0Ng@@._V1_SX300.jpg</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</si>
  <si>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</si>
  <si>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</si>
  <si>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</si>
  <si>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</si>
  <si>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https://www.netflix.com/watch/70143843</t>
  </si>
  <si>
    <t>https://www.imdb.com/title/tt1327801</t>
  </si>
  <si>
    <t>Amid relationship woes and personal attacks from a wicked cheerleading coach, a teacher fights to turn underdog glee club members into winners.</t>
  </si>
  <si>
    <t>https://occ-0-2851-38.1.nflxso.net/dnm/api/v6/evlCitJPPCVCry0BZlEFb5-QjKc/AAAABfuX81WkWIzsVDXpUEzvjYaKL53AO0-YofTIZJ89yFx2qhEjLhgqx8pbzKhMETDMzGf3VyjtwMoAVr_bUpsDE0OhQw.jpg?r=d64</t>
  </si>
  <si>
    <t>https://images-na.ssl-images-amazon.com/images/M/MV5BMTU0OTA5MjA0MF5BMl5BanBnXkFtZTcwNzY0NTY0OA@@._V1_SX300.jpg</t>
  </si>
  <si>
    <t>https://www.youtube.com/watch?v=Z5O28G7TgOw</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</si>
  <si>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</si>
  <si>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</si>
  <si>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</si>
  <si>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</si>
  <si>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</si>
  <si>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https://www.netflix.com/watch/611444</t>
  </si>
  <si>
    <t>https://www.imdb.com/title/tt0099810</t>
  </si>
  <si>
    <t>When a Soviet nuclear sub headed toward American waters drops off U.S. scanners, the Yanks and CIA analyst Jack Ryan scramble to respond.</t>
  </si>
  <si>
    <t>https://occ-0-2851-38.1.nflxso.net/dnm/api/v6/evlCitJPPCVCry0BZlEFb5-QjKc/AAAABVg0iEl1p2IL98wI-oBPjjxvd0YH7ifYYtBg2np1xCH4sYdM2IqDUbQ2N0W_vGR01D7N9e4D8hiC6m9SLFoSzV3QNg.jpg?r=a4f</t>
  </si>
  <si>
    <t>https://images-na.ssl-images-amazon.com/images/M/MV5BY2Y5NWVjMmQtMWRmOC00ZTg3LWI3YWQtZGI2MWUwNWQ4OWQ2XkEyXkFqcGdeQXVyNDk3NzU2MTQ@._V1_SX300.jpg</t>
  </si>
  <si>
    <t>https://www.youtube.com/watch?v=3C2tE7vjdHk</t>
  </si>
  <si>
    <t>Dinner for Schmucks</t>
  </si>
  <si>
    <t>Germany,United Kingdom,Canada,Italy,Switzerland</t>
  </si>
  <si>
    <t>Michael Handelman, Francis Veber, David Guion</t>
  </si>
  <si>
    <t>Steve Carell, Zach Galifianakis, Paul Rudd, Jemaine Clement</t>
  </si>
  <si>
    <t>Parkes/MacDonald, Everyman Pictures</t>
  </si>
  <si>
    <t>https://www.netflix.com/watch/70128701</t>
  </si>
  <si>
    <t>https://www.imdb.com/title/tt0427152</t>
  </si>
  <si>
    <t>The host of a dinner party invites his friends to bring the saddest loser they can find. But the ultimate schmuck turns everyone else into the losers.</t>
  </si>
  <si>
    <t>https://occ-0-2851-38.1.nflxso.net/dnm/api/v6/evlCitJPPCVCry0BZlEFb5-QjKc/AAAABQbaH8n3NipITChWS4kS14krx4CAC6FIE2dsMdJe6jRuJVszqXc75jCgD6xjJJ_0v8DT93ZhYONtri-Jm36AW4nvPQ.jpg?r=f43</t>
  </si>
  <si>
    <t>https://images-na.ssl-images-amazon.com/images/M/MV5BOTk5MTYzNTIyMl5BMl5BanBnXkFtZTcwOTM3MTQ2Mw@@._V1_SX300.jpg</t>
  </si>
  <si>
    <t>https://www.youtube.com/watch?v=CVY_IRA8NTw</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</si>
  <si>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</si>
  <si>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</si>
  <si>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</si>
  <si>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</si>
  <si>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</si>
  <si>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</si>
  <si>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Mace Neufeld Productions</t>
  </si>
  <si>
    <t>https://www.netflix.com/watch/60022974</t>
  </si>
  <si>
    <t>https://www.imdb.com/title/tt0164184</t>
  </si>
  <si>
    <t>CIA agent Jack Ryan tries to discover why three missing Russian nuclear scientists are holed up in the Ukraine, communicating with neo-Nazis.</t>
  </si>
  <si>
    <t>https://occ-0-2705-2433.1.nflxso.net/dnm/api/v6/evlCitJPPCVCry0BZlEFb5-QjKc/AAAABe23Iqm_xYVmjf13W2Ik1YZWH8y0MgL4_o_BPc4q-ft8l3Dhcva7ZTFsC55G8Yr_pQpY8zgONxYWqpE32pY-9DnhHg.jpg?r=185</t>
  </si>
  <si>
    <t>https://images-na.ssl-images-amazon.com/images/M/MV5BZmFiZDkyYWQtMGNkZi00YmZkLThjNzAtY2U1YTVmYmNlNThmL2ltYWdlL2ltYWdlXkEyXkFqcGdeQXVyMTQxNzMzNDI@._V1_SX300.jpg</t>
  </si>
  <si>
    <t>https://www.youtube.com/watch?v=HJIF9-6D52w</t>
  </si>
  <si>
    <t>Comedies,Dark Comedies,Sci-Fi &amp; Fantasy,Fantasy Movies,Laugh-Out-Loud Comedies,US Movies</t>
  </si>
  <si>
    <t>Hong Kong,United Kingdom,Japan,Thailand,Italy,Singapore,Greece,Malaysia</t>
  </si>
  <si>
    <t>https://www.netflix.com/watch/217258</t>
  </si>
  <si>
    <t>Stepping out of the pages of Charles Addams cartoons and the 1960s television series, members of the beloved, macabre family take to the big screen.</t>
  </si>
  <si>
    <t>https://occ-0-2773-2774.1.nflxso.net/dnm/api/v6/evlCitJPPCVCry0BZlEFb5-QjKc/AAAABUdAFoJN2_I4orcZddauwY3G8MtnGM_pMXpqqnsqFtIMIzKvUEyaez7ygoUQjPiKOLW9OTk4gH8y50DJ8Po0t75I1w.jpg?r=18d</t>
  </si>
  <si>
    <t>https://images-na.ssl-images-amazon.com/images/M/MV5BODc1NmY0MDUtNjUzNS00ODdhLWJlN2ItMTgwZjczZjI0MDkyXkEyXkFqcGdeQXVyNTAyODkwOQ@@._V1_SX300.jpg</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</si>
  <si>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</si>
  <si>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</si>
  <si>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</si>
  <si>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</si>
  <si>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</si>
  <si>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Miramax, Paramount Vantage, Scott Rudin Productions</t>
  </si>
  <si>
    <t>https://www.netflix.com/watch/70071613</t>
  </si>
  <si>
    <t>https://www.imdb.com/title/tt0477348</t>
  </si>
  <si>
    <t>While hunting, Llewelyn Moss stumbles upon a drug deal gone bad and takes off with $2 million in cash, but a psychotic hit man is hot on his trail.</t>
  </si>
  <si>
    <t>https://occ-0-2773-2774.1.nflxso.net/dnm/api/v6/evlCitJPPCVCry0BZlEFb5-QjKc/AAAABX9e9Jtk8s5qFutTnarSlnlWvl2ZwnvbClQWN4IHGn66WC_CZg8RzzlIrcJL0KLVp9FRgp2CUfJaWjDdNXXLcjyYcQ.jpg?r=9df</t>
  </si>
  <si>
    <t>https://images-na.ssl-images-amazon.com/images/M/MV5BMjA5Njk3MjM4OV5BMl5BanBnXkFtZTcwMTc5MTE1MQ@@._V1_SX300.jpg</t>
  </si>
  <si>
    <t>https://www.youtube.com/watch?v=aCjnUJjWb38</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</si>
  <si>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</si>
  <si>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</si>
  <si>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</si>
  <si>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</si>
  <si>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</si>
  <si>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Working Title Films, Universal Pictures, StudioCanal</t>
  </si>
  <si>
    <t>https://www.netflix.com/watch/70056431</t>
  </si>
  <si>
    <t>https://www.imdb.com/title/tt0425112</t>
  </si>
  <si>
    <t>A top London cop is assigned to investigate a seemingly sleepy town, which suddenly starts to stir with a series of grisly accidents.</t>
  </si>
  <si>
    <t>https://occ-0-753-1360.1.nflxso.net/dnm/api/v6/evlCitJPPCVCry0BZlEFb5-QjKc/AAAABcnyWvoAGbej8VKaQTG1YitcDRg89-_y5Edug26GZhWfu-XeWwQP7Wv8Uaz7otYOJ3K0WI5YxlZE04h0ZkIYp36MPw.jpg?r=d6a</t>
  </si>
  <si>
    <t>https://images-na.ssl-images-amazon.com/images/M/MV5BMzg4MDJhMDMtYmJiMS00ZDZmLThmZWUtYTMwZDM1YTc5MWE2XkEyXkFqcGdeQXVyNjU0OTQ0OTY@._V1_SX300.jpg</t>
  </si>
  <si>
    <t>https://www.youtube.com/watch?v=ayTnvVpj9t4</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</si>
  <si>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</si>
  <si>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</si>
  <si>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</si>
  <si>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</si>
  <si>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</si>
  <si>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</si>
  <si>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Mirage Entertainment</t>
  </si>
  <si>
    <t>https://www.netflix.com/watch/60001464</t>
  </si>
  <si>
    <t>https://www.imdb.com/title/tt0108065</t>
  </si>
  <si>
    <t>When a father learns that his 7-year-old son is a whiz at speed chess, he hires an implacable chess master to coach the boy for competitions.</t>
  </si>
  <si>
    <t>https://occ-0-1348-1347.1.nflxso.net/dnm/api/v6/XsrytRUxks8BtTRf9HNlZkW2tvY/AAAABQMA2UdIn6yxD4lE8TOSqq8ukhtg3CMO1lFeP2ofwRgqRmOG5ZPzRzRIbdVu72-iIoxD-zcQk51lONVAcG6jIkyFPY9N5z4.jpg?r=9aa</t>
  </si>
  <si>
    <t>https://images-na.ssl-images-amazon.com/images/M/MV5BNTNlYjBjMGEtOTFkZS00MjM5LTk2ZTktYWVmZTc4NzE3NzAxL2ltYWdlL2ltYWdlXkEyXkFqcGdeQXVyNDk3NzU2MTQ@._V1_SX300.jpg</t>
  </si>
  <si>
    <t>https://www.youtube.com/watch?v=8khmNiamBxo</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</si>
  <si>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</si>
  <si>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</si>
  <si>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</si>
  <si>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</si>
  <si>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</si>
  <si>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https://www.netflix.com/watch/873159</t>
  </si>
  <si>
    <t>https://www.imdb.com/title/tt0117381</t>
  </si>
  <si>
    <t>When a blood-spattered altar boy is found running from a murder scene, his conviction seems certain -- but his attorney is determined to win the case.</t>
  </si>
  <si>
    <t>https://occ-0-1490-1489.1.nflxso.net/dnm/api/v6/evlCitJPPCVCry0BZlEFb5-QjKc/AAAABYhut1AkQDwKKm8-eK7XC2E0JoRB-3K4Gi4F5rkqHWHsUZYOhwIfcCphL1DxH_e7o2BJRq26oIfJXu0Taw6xYVYIXQ.jpg?r=7bd</t>
  </si>
  <si>
    <t>https://images-na.ssl-images-amazon.com/images/M/MV5BMTk0MjkxNzczNF5BMl5BanBnXkFtZTgwMzEyNjQxMTE@._V1_SX300.jpg</t>
  </si>
  <si>
    <t>https://www.youtube.com/watch?v=PnmTi7hSjrA</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</si>
  <si>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</si>
  <si>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</si>
  <si>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</si>
  <si>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</si>
  <si>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https://www.netflix.com/watch/60029681</t>
  </si>
  <si>
    <t>https://www.imdb.com/title/tt0086250</t>
  </si>
  <si>
    <t>Al Pacino stars as Cuban refugee Tony Montana, who becomes a Florida drug kingpin but makes the fatal mistake of getting high on his own supply.</t>
  </si>
  <si>
    <t>https://occ-0-2851-38.1.nflxso.net/dnm/api/v6/evlCitJPPCVCry0BZlEFb5-QjKc/AAAABdFZyrBN77risQwHR9HJGw-5nLK9bdZONvFgD35qKINU167QZkhuFBPUEKBdZnJ_J2UqrUdH_kR-tpvbX-WDtiJR5A.jpg?r=56e</t>
  </si>
  <si>
    <t>https://images-na.ssl-images-amazon.com/images/M/MV5BNjdjNGQ4NDEtNTEwYS00MTgxLTliYzQtYzE2ZDRiZjFhZmNlXkEyXkFqcGdeQXVyNjU0OTQ0OTY@._V1_SX300.jpg</t>
  </si>
  <si>
    <t>https://www.youtube.com/watch?v=7pQQHnqBa2E</t>
  </si>
  <si>
    <t>Ferris Buellers Day Off</t>
  </si>
  <si>
    <t>Cult Comedies,Comedies,Teen Comedies,Classic Comedies,Classic Films,Teen Films,US Movies</t>
  </si>
  <si>
    <t>Alan Ruck, Mia Sara, Jeffrey Jones, Matthew Broderick</t>
  </si>
  <si>
    <t>https://www.netflix.com/watch/498716</t>
  </si>
  <si>
    <t>https://www.imdb.com/title/tt0091042</t>
  </si>
  <si>
    <t>Ferris convinces his entire school hes at deaths door, then hits the streets of Chicago with his girlfriend and best friend for a day of fun.</t>
  </si>
  <si>
    <t>https://occ-0-2717-360.1.nflxso.net/dnm/api/v6/evlCitJPPCVCry0BZlEFb5-QjKc/AAAABR7m9jgy8vxgH2oETlg-WhZ_QOVVfX61BviQpmfEoggABMgWHHQtlmuBnkMZFFSszxghbctm_CppXQTI2Sy2s_PBww.jpg?r=cbb</t>
  </si>
  <si>
    <t>https://images-na.ssl-images-amazon.com/images/M/MV5BMDA0NjZhZWUtNmI2NC00MmFjLTgwZDYtYzVjZmNhMDVmOTBkXkEyXkFqcGdeQXVyMTQxNzMzNDI@._V1_SX300.jpg</t>
  </si>
  <si>
    <t>https://www.youtube.com/watch?v=iqyxxMFOFa0</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</si>
  <si>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</si>
  <si>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</si>
  <si>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</si>
  <si>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</si>
  <si>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Twentieth Century Fox, Underworld Entertainment</t>
  </si>
  <si>
    <t>https://www.netflix.com/watch/60021642</t>
  </si>
  <si>
    <t>https://www.imdb.com/title/tt0120681</t>
  </si>
  <si>
    <t>Johnny Depp stars as an opium-huffing inspector from Scotland Yard who falls for one of Jack the Rippers prostitute targets.</t>
  </si>
  <si>
    <t>http://art-0.nflximg.net/dae14/c20b0b15bcb45a3089ce08a5a3e566fa4acdae14.jpg</t>
  </si>
  <si>
    <t>https://images-na.ssl-images-amazon.com/images/M/MV5BMTM1MjkxNTQxMV5BMl5BanBnXkFtZTYwMDMxNDg2._V1_SX300.jpg</t>
  </si>
  <si>
    <t>https://www.youtube.com/watch?v=yw8US3gS37w</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</si>
  <si>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</si>
  <si>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</si>
  <si>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</si>
  <si>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</si>
  <si>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</si>
  <si>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</si>
  <si>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https://www.netflix.com/watch/70075480</t>
  </si>
  <si>
    <t>https://www.imdb.com/title/tt0441773</t>
  </si>
  <si>
    <t>When the Valley of Peace is threatened, lazy Po the panda discovers his destiny as the chosen one and trains to become a kung fu hero.</t>
  </si>
  <si>
    <t>https://occ-0-2851-38.1.nflxso.net/dnm/api/v6/evlCitJPPCVCry0BZlEFb5-QjKc/AAAABVZWpR_2G0lmqMnNWo-bBDfoeOVMYWpB-nl2p9OzRMaiw3SSpBRPOn0_QyB7I2NcOtCC4BNskjL3cRGCTPHoqsgl_Q.jpg?r=000</t>
  </si>
  <si>
    <t>https://images-na.ssl-images-amazon.com/images/M/MV5BMTIxOTY1NjUyN15BMl5BanBnXkFtZTcwMjMxMDk1MQ@@._V1_SX300.jpg</t>
  </si>
  <si>
    <t>https://www.youtube.com/watch?v=PXi3Mv6KMzY</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</si>
  <si>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</si>
  <si>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</si>
  <si>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</si>
  <si>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</si>
  <si>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</si>
  <si>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DreamWorks SKG, Paramount Pictures International, Di Bonaventura Pictures</t>
  </si>
  <si>
    <t>https://www.netflix.com/watch/70058026</t>
  </si>
  <si>
    <t>https://www.imdb.com/title/tt0418279</t>
  </si>
  <si>
    <t>As the Autobots and the Decepticons struggle for control of Earths resources, young Sam Witwicky is unaware he is mankinds only hope for survival.</t>
  </si>
  <si>
    <t>https://occ-0-1926-41.1.nflxso.net/dnm/api/v6/evlCitJPPCVCry0BZlEFb5-QjKc/AAAABSzj0Fis_izitmLfM_nbfpxW_9Fe7itkomkclmnZEOIABq9joFgfwemlzCyb1alDlop3r2p35uSJ8XzAS2FJFGlkMg.jpg?r=ac3</t>
  </si>
  <si>
    <t>https://images-na.ssl-images-amazon.com/images/M/MV5BNDg1NTU2OWEtM2UzYi00ZWRmLWEwMTktZWNjYWQ1NWM1OThjXkEyXkFqcGdeQXVyMTQxNzMzNDI@._V1_SX300.jpg</t>
  </si>
  <si>
    <t>https://www.youtube.com/watch?v=LdsdcPJ9mcA</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</si>
  <si>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</si>
  <si>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</si>
  <si>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</si>
  <si>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</si>
  <si>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</si>
  <si>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Dylan Sellers Zadan, Meron Weston Pictures</t>
  </si>
  <si>
    <t>https://www.netflix.com/watch/70178624</t>
  </si>
  <si>
    <t>https://www.imdb.com/title/tt1068242</t>
  </si>
  <si>
    <t>Big-city kid Ren MacCormack is stuck in a town where dancing is illegal. As he rebels against the town, Ren falls for a pastors lovely daughter.</t>
  </si>
  <si>
    <t>https://occ-0-2773-2774.1.nflxso.net/dnm/api/v6/evlCitJPPCVCry0BZlEFb5-QjKc/AAAABW-2mL2228OAkeZVmSDgmys3TRDmTaJmhLvPjjRnwJ978lHsAJhF02AClmc54BSEMnfSpY5JnUN5EwgJzgvFon1TjQ.jpg?r=384</t>
  </si>
  <si>
    <t>https://images-na.ssl-images-amazon.com/images/M/MV5BMTY3MjIzMjk4M15BMl5BanBnXkFtZTcwMzMxMzIzNg@@._V1_SX300.jpg</t>
  </si>
  <si>
    <t>https://www.youtube.com/watch?v=fVyU-Hvzpt4</t>
  </si>
  <si>
    <t>Fear and Loathing in Las Vegas</t>
  </si>
  <si>
    <t>Dark Comedies,Comedies,Cult Films,Cult Comedies,Films Based on Books,US Movies</t>
  </si>
  <si>
    <t>Hunter S. Thompson, Terry Gilliam, Tod Davies, Alex Cox, Tony Grisoni</t>
  </si>
  <si>
    <t>Michael Lee Gogin, Tobey Maguire, Benicio Del Toro, Johnny Depp</t>
  </si>
  <si>
    <t>Rhino Films</t>
  </si>
  <si>
    <t>https://www.netflix.com/watch/11819434</t>
  </si>
  <si>
    <t>https://www.imdb.com/title/tt0120669</t>
  </si>
  <si>
    <t>A sportswriter and his Samoan lawyer embark on a hallucinogenic three-day romp from Los Angeles to Las Vegas in this counterculture cult favorite.</t>
  </si>
  <si>
    <t>https://occ-0-2219-2218.1.nflxso.net/dnm/api/v6/XsrytRUxks8BtTRf9HNlZkW2tvY/AAAABTkQwwfPqb8z71GFiUq6Vht4pcDMuTNgiTI0YOBGHr8xPgqKcygI5basZdkqjF_S7GeL2Sy0UeIBhViN9GT0sYrA-w.jpg?r=91b</t>
  </si>
  <si>
    <t>https://images-na.ssl-images-amazon.com/images/M/MV5BNjA2ZDY3ZjYtZmNiMC00MDU5LTgxMWEtNzk1YmI3NzdkMTU0XkEyXkFqcGdeQXVyNjQyMjcwNDM@._V1_SX300.jpg</t>
  </si>
  <si>
    <t>https://www.youtube.com/watch?v=Zm7r491n-8o</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</si>
  <si>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</si>
  <si>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</si>
  <si>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</si>
  <si>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</si>
  <si>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</si>
  <si>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https://www.netflix.com/watch/70143858</t>
  </si>
  <si>
    <t>https://www.imdb.com/title/tt1442437</t>
  </si>
  <si>
    <t>This Emmy-winning sitcom follows Jay Pritchett and his eclectic family as they deal with the challenges of contemporary life in Los Angeles.</t>
  </si>
  <si>
    <t>https://occ-0-2773-2774.1.nflxso.net/dnm/api/v6/evlCitJPPCVCry0BZlEFb5-QjKc/AAAABXgCoTFNl6fWXE_I15aaaXhjs9rdNl1DGw1jD7TbmAwfncakwfyjBgTs6aiViYYAcpIOqEp2PcZ_Qng7DMiSa48ETA.jpg?r=e25</t>
  </si>
  <si>
    <t>https://images-na.ssl-images-amazon.com/images/M/MV5BNzRjOTE1ZTEtMTkwYy00MDQ4LTkxMmYtNzgxMWFlY2YyZjU2XkEyXkFqcGdeQXVyMzAzNTY3MDM@._V1_SX300.jpg</t>
  </si>
  <si>
    <t>https://www.youtube.com/watch?v=aogZUDx51vQ</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</si>
  <si>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</si>
  <si>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</si>
  <si>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</si>
  <si>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</si>
  <si>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</si>
  <si>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https://www.netflix.com/watch/60000724</t>
  </si>
  <si>
    <t>https://www.imdb.com/title/tt0109830</t>
  </si>
  <si>
    <t>Forrest Gump, a friendly, simpleminded man, finds himself in the middle of nearly every major event of the 1960s and 70s.</t>
  </si>
  <si>
    <t>https://occ-0-2851-38.1.nflxso.net/dnm/api/v6/evlCitJPPCVCry0BZlEFb5-QjKc/AAAABRAekTxiHnNN-WBJbA_VguGuwJo4z43BoBHWElrlWlZeqe72BChwdjn2I5-0tC6t4KdTsjBWplo8k_yF_q0Tk_0sKg.jpg?r=e02</t>
  </si>
  <si>
    <t>https://images-na.ssl-images-amazon.com/images/M/MV5BYThjM2MwZGMtMzg3Ny00NGRkLWE4M2EtYTBiNWMzOTY0YTI4XkEyXkFqcGdeQXVyNDYyMDk5MTU@._V1_SX300.jpg</t>
  </si>
  <si>
    <t>https://www.youtube.com/watch?v=bLvqoHBptjg</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</si>
  <si>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</si>
  <si>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</si>
  <si>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</si>
  <si>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</si>
  <si>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Mila Kunis, Alex Borstein, Seth MacFarlane, Seth Green</t>
  </si>
  <si>
    <t>https://www.netflix.com/watch/70153382</t>
  </si>
  <si>
    <t>https://www.imdb.com/title/tt0182576</t>
  </si>
  <si>
    <t>In Seth MacFarlanes no-holds-barred animated show, buffoonish Peter Griffin and his dysfunctional family experience wacky misadventures.</t>
  </si>
  <si>
    <t>https://occ-0-2851-38.1.nflxso.net/dnm/api/v6/evlCitJPPCVCry0BZlEFb5-QjKc/AAAABTwFJqWlmosiRrNjK2577tdjQRnf3drgF5nxp5LZ8oSeRWCAGoKKJgWEnEAfZXTbmgv5UagpfwX7bf9x3_W1rUpkxw.jpg?r=453</t>
  </si>
  <si>
    <t>https://images-na.ssl-images-amazon.com/images/M/MV5BNGRkMTllZTUtZTQyYi00NjVlLTlhZjEtODExNjQ4YjQ1Y2RjXkEyXkFqcGdeQXVyNTA4NzY1MzY@._V1_SX300.jpg</t>
  </si>
  <si>
    <t>https://www.youtube.com/watch?v=vIKlVgw_b90</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</si>
  <si>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</si>
  <si>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</si>
  <si>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</si>
  <si>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</si>
  <si>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</si>
  <si>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Sean Connery, Naseeruddin Shah, Peta Wilson, Tony Curran</t>
  </si>
  <si>
    <t>https://www.netflix.com/watch/60029159</t>
  </si>
  <si>
    <t>https://www.imdb.com/title/tt0311429</t>
  </si>
  <si>
    <t>To prevent a world war from breaking out, famous characters from Victorian literature band together to do battle against a cunning villain.</t>
  </si>
  <si>
    <t>https://occ-0-2773-2774.1.nflxso.net/dnm/api/v6/evlCitJPPCVCry0BZlEFb5-QjKc/AAAABQojgrTSqdtflCm9CAyYPSZ7BOPe4Mnxuf1u1AGn6w642UA0XtNTvqRuhK_mrL3IYr1W_708x-e9I2NXE4A46wxOcA.jpg?r=8dc</t>
  </si>
  <si>
    <t>https://images-na.ssl-images-amazon.com/images/M/MV5BZTFlOTdkMjEtNGVmMS00YTA3LThlNjQtMjAzZmFjZDAzNjllL2ltYWdlL2ltYWdlXkEyXkFqcGdeQXVyMTQxNzMzNDI@._V1_SX300.jpg</t>
  </si>
  <si>
    <t>https://www.youtube.com/watch?v=VFd3M_qcvi8</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</si>
  <si>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</si>
  <si>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</si>
  <si>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</si>
  <si>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</si>
  <si>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</si>
  <si>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DreamWorks SKG, Paramount Pictures, Scott Rudin Productions, Nickelodeon Movies</t>
  </si>
  <si>
    <t>https://www.netflix.com/watch/70018296</t>
  </si>
  <si>
    <t>https://www.imdb.com/title/tt0339291</t>
  </si>
  <si>
    <t>After their parents are tragically killed, three orphans are taken in by the dastardly Count Olaf, who hopes to snatch their inheritance from them.</t>
  </si>
  <si>
    <t>https://occ-0-768-769.1.nflxso.net/dnm/api/v6/evlCitJPPCVCry0BZlEFb5-QjKc/AAAABbgk2twCYfPMNqbsi-gL0m4llhGZfG5EJ8uU3MSK9AKl8h15s3Z2769N6rrVtALJ6PPHRByb-361UCKlhO27g-pksQ.jpg?r=ec2</t>
  </si>
  <si>
    <t>https://images-na.ssl-images-amazon.com/images/M/MV5BMjE3MDM4NTg0NV5BMl5BanBnXkFtZTcwNjI4MTczMw@@._V1_SX300.jpg</t>
  </si>
  <si>
    <t>https://www.youtube.com/watch?v=fccho1IyX8Y</t>
  </si>
  <si>
    <t>Sleeping with the Enemy</t>
  </si>
  <si>
    <t>Thrillers,Psychological Thrillers,Movies Based on Books,Crime Thrillers,US Movies</t>
  </si>
  <si>
    <t>Nancy Price, Ronald Bass</t>
  </si>
  <si>
    <t>Patrick Bergin, Elizabeth Lawrence, Kevin Anderson, Julia Roberts</t>
  </si>
  <si>
    <t>https://www.netflix.com/watch/60030036</t>
  </si>
  <si>
    <t>https://www.imdb.com/title/tt0102945</t>
  </si>
  <si>
    <t>A battered wife orchestrates her escape by faking her death and starts over with a new identity, until her sadistic spouse discovers the subterfuge.</t>
  </si>
  <si>
    <t>http://occ-0-2430-2433.1.nflxso.net/art/e9eb4/f82188d884a39785b205c7caca7b574aeb2e9eb4.jpg</t>
  </si>
  <si>
    <t>https://images-na.ssl-images-amazon.com/images/M/MV5BMzMzN2MxZDQtZjA0YS00ZTIzLThkYjktYzA0ZDIzOTAxMGQyXkEyXkFqcGdeQXVyMTQxNzMzNDI@._V1_SX300.jpg</t>
  </si>
  <si>
    <t>https://www.youtube.com/watch?v=FcQqsrf2gik</t>
  </si>
  <si>
    <t>Elizabethtown</t>
  </si>
  <si>
    <t>Dramas,Romantic Dramas,Romantic Comedies,Comedies,Romantic Films,Romantic Favourites,US Movies</t>
  </si>
  <si>
    <t>Alec Baldwin, Susan Sarandon, Orlando Bloom, Kirsten Dunst</t>
  </si>
  <si>
    <t>CW Productions, Vinyl Films</t>
  </si>
  <si>
    <t>https://www.netflix.com/watch/70021651</t>
  </si>
  <si>
    <t>https://www.imdb.com/title/tt0368709</t>
  </si>
  <si>
    <t>Fired from his job as a shoe designer, Drew tries to kill himself. But he gets a new lease on life when he returns to his hometown for a funeral.</t>
  </si>
  <si>
    <t>https://occ-0-784-778.1.nflxso.net/dnm/api/v6/evlCitJPPCVCry0BZlEFb5-QjKc/AAAABW_s9zhsFKF4dhNO7hSqml6lSVBJpMcJMM3YBU-bgFcOt1StJmZKYZY4_Y4HjCksdaRBjd_v0qP5lWlvf9WS8R1BmQ.jpg?r=2d2</t>
  </si>
  <si>
    <t>https://images-na.ssl-images-amazon.com/images/M/MV5BZjM5ZmNlZTAtMzljNC00NTk3LTlhMTAtNTY3ZWNmMmVmOWJjXkEyXkFqcGdeQXVyMjA5MTIzMjQ@._V1_SX300.jpg</t>
  </si>
  <si>
    <t>https://www.youtube.com/watch?v=75TKB0299b0</t>
  </si>
  <si>
    <t>Event Horizon</t>
  </si>
  <si>
    <t>Horror Films,Sci-Fi &amp; Fantasy,Sci-Fi Horror Films,Supernatural Horror Films,US Movies,Gory Horror Films,Futuristic Sci-Fi</t>
  </si>
  <si>
    <t>Spain,Israel</t>
  </si>
  <si>
    <t>Philip Eisner</t>
  </si>
  <si>
    <t>Laurence Fishburne, Kathleen Quinlan, Joely Richardson, Sam Neill</t>
  </si>
  <si>
    <t>Impact Pictures</t>
  </si>
  <si>
    <t>https://www.netflix.com/watch/1179574</t>
  </si>
  <si>
    <t>https://www.imdb.com/title/tt0119081</t>
  </si>
  <si>
    <t>After a signal is received from a long-missing spaceship, a rescue ship investigates, but the crew soon realizes something unimaginable has happened.</t>
  </si>
  <si>
    <t>https://occ-0-2717-360.1.nflxso.net/dnm/api/v6/evlCitJPPCVCry0BZlEFb5-QjKc/AAAABZJPDCBcSqMR78qm5eH0aw4X0LJPjjipFGzntBPffS8Y1nEWQOT64QKoID8z5CLjVMGyG0bPvIqZULrXAuqR9lcQxg.jpg?r=fa2</t>
  </si>
  <si>
    <t>https://images-na.ssl-images-amazon.com/images/M/MV5BYTM1ZTk0ZDgtNmI1ZS00MjI3LTgyYWEtMWNiNDY5MThmMGRkL2ltYWdlXkEyXkFqcGdeQXVyNTAyODkwOQ@@._V1_SX300.jpg</t>
  </si>
  <si>
    <t>https://www.youtube.com/watch?v=Ix9CHnOo94k</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</si>
  <si>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</si>
  <si>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</si>
  <si>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</si>
  <si>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</si>
  <si>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</si>
  <si>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Leo Films</t>
  </si>
  <si>
    <t>https://www.netflix.com/watch/60022413</t>
  </si>
  <si>
    <t>https://www.imdb.com/title/tt0116260</t>
  </si>
  <si>
    <t>Grieving mother Karen McCann takes justice into her own hands when the man who raped and murdered her daughter is freed on a technicality.</t>
  </si>
  <si>
    <t>https://occ-0-114-116.1.nflxso.net/dnm/api/v6/evlCitJPPCVCry0BZlEFb5-QjKc/AAAABSsfxOUSQvrzqo8girNI7-1J4MC4_RS2WGcqlk7azzDf5kMWshRsZD1EQvAPQ7bn_A79ReXRKHdZRCOAo4g9tKnDhQ.jpg?r=512</t>
  </si>
  <si>
    <t>https://images-na.ssl-images-amazon.com/images/M/MV5BMTUwMzc5NTk0NF5BMl5BanBnXkFtZTYwOTYyMzU5._V1_SX300.jpg</t>
  </si>
  <si>
    <t>https://www.youtube.com/watch?v=jY56N6irNCk</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</si>
  <si>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</si>
  <si>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</si>
  <si>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</si>
  <si>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</si>
  <si>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</si>
  <si>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Kurtzman/Orci</t>
  </si>
  <si>
    <t>https://www.netflix.com/watch/70098611</t>
  </si>
  <si>
    <t>https://www.imdb.com/title/tt1059786</t>
  </si>
  <si>
    <t>An aimless slacker finds himself inexplicably linked to a notorious terrorist cell and hotly pursued by federal authorities.</t>
  </si>
  <si>
    <t>https://occ-0-2851-38.1.nflxso.net/dnm/api/v6/evlCitJPPCVCry0BZlEFb5-QjKc/AAAABdRAuGMch4S6il4o0Z3SqtEgAaxy_49NXdoOhGQAEUEnnT0tPuht47W5-EShpWtQoSTq3jNsHRj86cpiTufcMK6YIA.jpg?r=2f2</t>
  </si>
  <si>
    <t>https://images-na.ssl-images-amazon.com/images/M/MV5BMjA5MTMzMDMzNl5BMl5BanBnXkFtZTcwMzUwNDUzMw@@._V1_SX300.jpg</t>
  </si>
  <si>
    <t>https://www.youtube.com/watch?v=_wkqo_Rd3_Q</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</si>
  <si>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</si>
  <si>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</si>
  <si>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</si>
  <si>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</si>
  <si>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</si>
  <si>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https://www.netflix.com/watch/70210431</t>
  </si>
  <si>
    <t>https://www.imdb.com/title/tt1586265</t>
  </si>
  <si>
    <t>This star-studded rom-com follows the intersecting lives of several couples who hazard the ups and downs of pregnancy and impending parenthood.</t>
  </si>
  <si>
    <t>https://occ-0-768-769.1.nflxso.net/dnm/api/v6/evlCitJPPCVCry0BZlEFb5-QjKc/AAAABXUuz3mwTyzTU_JhiD1-2YOVaDTAVCOn8H8gLFCRMhwI8u9nJFea0qdXEAmla3L17kQoBedzEFzHcr1xf1Ca-gdZqA.jpg?r=a45</t>
  </si>
  <si>
    <t>https://images-na.ssl-images-amazon.com/images/M/MV5BODYzNjI0ODUzNF5BMl5BanBnXkFtZTcwNTI1MjQ2Nw@@._V1_SX300.jpg</t>
  </si>
  <si>
    <t>https://www.youtube.com/watch?v=U-GXLjihi2c</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</si>
  <si>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</si>
  <si>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</si>
  <si>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</si>
  <si>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</si>
  <si>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</si>
  <si>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</si>
  <si>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https://www.netflix.com/watch/70243449</t>
  </si>
  <si>
    <t>https://www.imdb.com/title/tt1446192</t>
  </si>
  <si>
    <t>Santa Claus, the Easter Bunny, the Tooth Fairy and others battle a malicious spirit determined to destroy the innocent beliefs and dreams of children.</t>
  </si>
  <si>
    <t>https://occ-0-2851-38.1.nflxso.net/dnm/api/v6/evlCitJPPCVCry0BZlEFb5-QjKc/AAAABeUpkyvDLWFzWs9rijoTlLMynDwG6fIp4-Z5wBzmCXfdw78nt0CqsFmDPZWRex677Lvtk3qH-YzpEmZrjS_ZIw-jTw.jpg?r=c46</t>
  </si>
  <si>
    <t>https://images-na.ssl-images-amazon.com/images/M/MV5BMTkzMjgwMDg1M15BMl5BanBnXkFtZTcwMTgzNTI1OA@@._V1_SX300.jpg</t>
  </si>
  <si>
    <t>https://www.youtube.com/watch?v=aPLiBxhoug0</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</si>
  <si>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</si>
  <si>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</si>
  <si>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</si>
  <si>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</si>
  <si>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</si>
  <si>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https://www.netflix.com/watch/60011152</t>
  </si>
  <si>
    <t>https://www.imdb.com/title/tt0068646</t>
  </si>
  <si>
    <t>When an organized-crime family patriarch barely survives an attempt on his life, his youngest son steps in to take care of the would-be killers.</t>
  </si>
  <si>
    <t>https://occ-0-2851-38.1.nflxso.net/dnm/api/v6/evlCitJPPCVCry0BZlEFb5-QjKc/AAAABZVO6ItTejgTusodETTiu3L5xzww2kE-0Jgbore0GiukWNGYQFVAQZcVUkiyoodPWC17iqffeg_QJ8dvX9eh53Jo3Q.jpg?r=bc1</t>
  </si>
  <si>
    <t>https://images-na.ssl-images-amazon.com/images/M/MV5BZTRmNjQ1ZDYtNDgzMy00OGE0LWE4N2YtNTkzNWQ5ZDhlNGJmL2ltYWdlL2ltYWdlXkEyXkFqcGdeQXVyNjU0OTQ0OTY@._V1_SX300.jpg</t>
  </si>
  <si>
    <t>https://www.youtube.com/watch?v=1x0GpEZnwa8</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</si>
  <si>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</si>
  <si>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</si>
  <si>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</si>
  <si>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</si>
  <si>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</si>
  <si>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</si>
  <si>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https://www.netflix.com/watch/459378</t>
  </si>
  <si>
    <t>https://www.imdb.com/title/tt0106770</t>
  </si>
  <si>
    <t>This biopic traces the short life of martial arts icon Bruce Lee, who overcame racism and adversity to triumph as an international film star.</t>
  </si>
  <si>
    <t>https://occ-0-2705-2433.1.nflxso.net/dnm/api/v6/evlCitJPPCVCry0BZlEFb5-QjKc/AAAABfMImPf1S-rNE2JY8X8CSG_HvVfTwcxKe7PTN_gbzkBKEJFcvKEFXC-Sr8PxvB9ci-axhZioreuEPouRwXEzR5ZJIg.jpg?r=68c</t>
  </si>
  <si>
    <t>https://images-na.ssl-images-amazon.com/images/M/MV5BMTQ5MTEzNjQ0N15BMl5BanBnXkFtZTYwNDI1MTA5._V1_SX300.jpg</t>
  </si>
  <si>
    <t>https://www.youtube.com/watch?v=MDKTBiHBmeI</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</si>
  <si>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</si>
  <si>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</si>
  <si>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</si>
  <si>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</si>
  <si>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</si>
  <si>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https://www.netflix.com/watch/70059990</t>
  </si>
  <si>
    <t>https://www.imdb.com/title/tt0486822</t>
  </si>
  <si>
    <t>A teen sentenced to house arrest begins watching his neighbors out of boredom -- only to discover evidence that a serial killer is close.</t>
  </si>
  <si>
    <t>https://occ-0-2851-38.1.nflxso.net/dnm/api/v6/evlCitJPPCVCry0BZlEFb5-QjKc/AAAABXjuRLJQf4snrxA9kQbBf-3KbuIGGsl6IbIA4caYj0BYMTmrKoD3WxxKAxg6v-7YvzxLY4Cjg2OMnIeWX7ypGKlejg.jpg?r=be2</t>
  </si>
  <si>
    <t>https://images-na.ssl-images-amazon.com/images/M/MV5BMTMyNTIxOTQ3M15BMl5BanBnXkFtZTcwMjU2NzAzMw@@._V1_SX300.jpg</t>
  </si>
  <si>
    <t>https://www.youtube.com/watch?v=0XDdo6a_UZA</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</si>
  <si>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</si>
  <si>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</si>
  <si>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</si>
  <si>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</si>
  <si>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</si>
  <si>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</si>
  <si>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</si>
  <si>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Donners&amp;#39; Company, Montecito Picture Company</t>
  </si>
  <si>
    <t>https://www.netflix.com/watch/70101346</t>
  </si>
  <si>
    <t>https://www.imdb.com/title/tt0785006</t>
  </si>
  <si>
    <t>Placed in a foster home that doesnt allow pets, 16-year-old Andi and her younger brother Bruce turn an abandoned hotel into a home for their dog.</t>
  </si>
  <si>
    <t>https://occ-0-2717-360.1.nflxso.net/dnm/api/v6/evlCitJPPCVCry0BZlEFb5-QjKc/AAAABUakgXzq3RDMqBMGzptsujwE8TWO_vMm4wEob6iCghOtZZ5zxtxS83tGsC5rWUkjqtgws6ecuAWLQ7yBVb5lTAvUhw.jpg?r=970</t>
  </si>
  <si>
    <t>https://images-na.ssl-images-amazon.com/images/M/MV5BMTI5NjkxOTE5MF5BMl5BanBnXkFtZTcwMTcxNTAwMg@@._V1_SX300.jpg</t>
  </si>
  <si>
    <t>https://www.youtube.com/watch?v=ObY7W7BVypA</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</si>
  <si>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</si>
  <si>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</si>
  <si>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</si>
  <si>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</si>
  <si>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</si>
  <si>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</si>
  <si>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Paramount Pictures, MTV Films</t>
  </si>
  <si>
    <t>https://www.netflix.com/watch/70039177</t>
  </si>
  <si>
    <t>https://www.imdb.com/title/tt0430308</t>
  </si>
  <si>
    <t>Determined to leave his criminal days behind, an inner-city drug dealer pursues rap music, but the aspiring artist runs into tough times.</t>
  </si>
  <si>
    <t>https://occ-0-2773-2774.1.nflxso.net/dnm/api/v6/evlCitJPPCVCry0BZlEFb5-QjKc/AAAABVDX9228oCvsUm7brzw-VJY7EZZ05c6ZjvGOnZKTLFPJzm35ZAZj9ZSJrhm3Ydqffw7MibC6Sv4khDJ_RuVyqpw71A.jpg?r=5e3</t>
  </si>
  <si>
    <t>https://images-na.ssl-images-amazon.com/images/M/MV5BMTI4NTE0MTU2N15BMl5BanBnXkFtZTYwNzQ1OTc2._V1_SX300.jpg</t>
  </si>
  <si>
    <t>https://www.youtube.com/watch?v=HJL2hh3jtoE</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</si>
  <si>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</si>
  <si>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</si>
  <si>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</si>
  <si>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</si>
  <si>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</si>
  <si>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</si>
  <si>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Paramount Pictures, Zanuck/Brown Productions, DreamWorks SKG</t>
  </si>
  <si>
    <t>https://www.netflix.com/watch/11819345</t>
  </si>
  <si>
    <t>https://www.imdb.com/title/tt0120647</t>
  </si>
  <si>
    <t>With a massive comet threatening to destroy Earth, the U.S. president appoints a steely veteran astronaut to lead a crew into space to destroy it.</t>
  </si>
  <si>
    <t>https://occ-0-1490-1489.1.nflxso.net/dnm/api/v6/evlCitJPPCVCry0BZlEFb5-QjKc/AAAAAapGFi_XyqSl2D063E5nWvcoeKmq7J7z_5l4WBlUPXuKkVXJ1hI9vpw2JRFBdIFHxb2jtnq8llckvb9w-JPULpruuQ.jpg?r=cf2</t>
  </si>
  <si>
    <t>https://images-na.ssl-images-amazon.com/images/M/MV5BYTUwMTY1YmMtN2U5NC00YjkzLTg0YWQtZmEwNTEzZjdkNzQ2XkEyXkFqcGdeQXVyMTQxNzMzNDI@._V1_SX300.jpg</t>
  </si>
  <si>
    <t>https://www.youtube.com/watch?v=XfcoWexWCzc</t>
  </si>
  <si>
    <t>Dramas,Romantic Dramas,Period Pieces,Dramas based on a book,Romantic Films,Dramas based on real life,Dramas based on contemporary literature,Films Based on Real Life,Films Based on Books,British Films</t>
  </si>
  <si>
    <t>Switzerland,Canada,Germany,Czech Republic,Slovakia</t>
  </si>
  <si>
    <t>https://www.netflix.com/watch/70099610</t>
  </si>
  <si>
    <t>To compensate for her unhappy marriage, young duchess Georgiana Spencer begins a scandalous affair with politician Charles Grey.</t>
  </si>
  <si>
    <t>https://occ-0-2773-2774.1.nflxso.net/dnm/api/v6/evlCitJPPCVCry0BZlEFb5-QjKc/AAAABTWxVY72PzvqclZfZc30ueyyGu7GwJ7GjJB8a2EQt8OkEhVGDFJHmUft-fcFQ2TXbIYpSalBJc0yt89nN2OFnCYPLw.jpg?r=100</t>
  </si>
  <si>
    <t>https://images-na.ssl-images-amazon.com/images/M/MV5BMTU1MTQzMjgzNl5BMl5BanBnXkFtZTcwNTQxMzk3MQ@@._V1_SX300.jpg</t>
  </si>
  <si>
    <t>https://www.youtube.com/watch?v=UMMEdYCxGm0</t>
  </si>
  <si>
    <t>John Tucker Must Die</t>
  </si>
  <si>
    <t>Romantic Comedies,Comedies,Teen Comedies,Romantic Films,Teen Films</t>
  </si>
  <si>
    <t>Jeff Lowell</t>
  </si>
  <si>
    <t>Brittany Snow, Ashanti, Sophia Bush, Jesse Metcalfe</t>
  </si>
  <si>
    <t>https://www.netflix.com/watch/70051666</t>
  </si>
  <si>
    <t>https://www.imdb.com/title/tt0455967</t>
  </si>
  <si>
    <t>When three teenage girls discover theyve all had their hearts broken by the same scoundrel, they join forces to get revenge on their attractive ex.</t>
  </si>
  <si>
    <t>https://occ-0-2773-2774.1.nflxso.net/dnm/api/v6/evlCitJPPCVCry0BZlEFb5-QjKc/AAAABZ6sPLBinxjA1ees-gCiF97EphTOPDgt1dpfUvYLAZGsX-XAgtQRsLF1AWNyYYqQq_Bd9E0YpA2txbWXl8VXO8xwSg.jpg?r=913</t>
  </si>
  <si>
    <t>https://images-na.ssl-images-amazon.com/images/M/MV5BMTI3MDkwODQ3OV5BMl5BanBnXkFtZTcwNTE4NDQzMQ@@._V1_SX300.jpg</t>
  </si>
  <si>
    <t>https://www.youtube.com/watch?v=Lzrj97cGifw</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</si>
  <si>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</si>
  <si>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</si>
  <si>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</si>
  <si>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</si>
  <si>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Strike Entertainment, New Amsterdam Entertainment Inc.</t>
  </si>
  <si>
    <t>https://www.netflix.com/watch/60033340</t>
  </si>
  <si>
    <t>https://www.imdb.com/title/tt0363547</t>
  </si>
  <si>
    <t>In the wake of a plague, America is overrun by millions of cannibalistic zombies. A small group of survivors tries to find refuge in a shopping mall.</t>
  </si>
  <si>
    <t>https://occ-0-531-2705.1.nflxso.net/dnm/api/v6/evlCitJPPCVCry0BZlEFb5-QjKc/AAAABbbupBHkltgctkXuhGlDNIEOjpUmKwyYJnYdWkdFLyKlwOq7K3MemI0f8sC0-zjc5bjgcoUx_Ic0X-sQS32bC9TmNA.jpg?r=bc1</t>
  </si>
  <si>
    <t>https://images-na.ssl-images-amazon.com/images/M/MV5BN2M2ZmU2OGQtNmU5Yi00MTIyLTgwNWMtYjljMzZlYTdiNjBhXkEyXkFqcGdeQXVyNTAyODkwOQ@@._V1_SX300.jpg</t>
  </si>
  <si>
    <t>https://www.youtube.com/watch?v=DV8mJcuYVaA</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</si>
  <si>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</si>
  <si>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</si>
  <si>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</si>
  <si>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</si>
  <si>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Don Murphy/Tom DeSanto, Ian Bryce, Di Bonaventura Pictures</t>
  </si>
  <si>
    <t>https://www.netflix.com/watch/70153859</t>
  </si>
  <si>
    <t>https://www.imdb.com/title/tt1399103</t>
  </si>
  <si>
    <t>When Optimus Prime learns of a downed Transformers ship on the moon, he leads a mission to rescue the pilot left behind: his mentor, Sentinel Prime.</t>
  </si>
  <si>
    <t>https://occ-0-1490-1489.1.nflxso.net/dnm/api/v6/evlCitJPPCVCry0BZlEFb5-QjKc/AAAABfx-sSPvsdcj2hsbdO1003EHevV8Wf4fZgEww20H4vMA-XaF1Su7I1nxFK_OG5vdO-Kbqwo36Vzhmy1amwoIjBFwJw.jpg?r=78e</t>
  </si>
  <si>
    <t>https://images-na.ssl-images-amazon.com/images/M/MV5BMTkwOTY0MTc1NV5BMl5BanBnXkFtZTcwMDQwNjA2NQ@@._V1_SX300.jpg</t>
  </si>
  <si>
    <t>https://www.youtube.com/watch?v=E-Sg_zJrDxc</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</si>
  <si>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</si>
  <si>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</si>
  <si>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</si>
  <si>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</si>
  <si>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Walt Disney Pictures, Mayhem Pictures, Pop Pop Productions</t>
  </si>
  <si>
    <t>https://www.netflix.com/watch/60033300</t>
  </si>
  <si>
    <t>https://www.imdb.com/title/tt0349825</t>
  </si>
  <si>
    <t>U.S. hockey coach Herb Brooks unites a motley crew of college athletes and turns them into a force to be reckoned with at the 1980 Winter Olympics.</t>
  </si>
  <si>
    <t>http://occ-0-2219-2218.1.nflxso.net/dnm/api/v6/evlCitJPPCVCry0BZlEFb5-QjKc/AAAABUMOKj0DPvrU1c4AnMC_IG6ApexqoZke6gSZiyUqqoc2iMg8vN29CmGqe4lscofLIgIlKhlPyhfch6GZnzEzyc2RHQ.jpg?r=427</t>
  </si>
  <si>
    <t>https://images-na.ssl-images-amazon.com/images/M/MV5BMjEyOTk1OTcyNV5BMl5BanBnXkFtZTYwNjMzNDU3._V1_SX300.jpg</t>
  </si>
  <si>
    <t>https://www.youtube.com/watch?v=X7xfRXGMrDM</t>
  </si>
  <si>
    <t>Definitely, Maybe</t>
  </si>
  <si>
    <t>Lithuania,Russia,India,Czech Republic,United Kingdom,Poland,South Korea,Hungary,Australia,Hong Kong,Japan,Singapore,Slovakia,Thailand,Malaysia,Romania</t>
  </si>
  <si>
    <t>Adam Brooks</t>
  </si>
  <si>
    <t>Rick Derby, Matthew Mason, Ryan Reynolds, An Nguyen</t>
  </si>
  <si>
    <t>https://www.netflix.com/watch/70075478</t>
  </si>
  <si>
    <t>https://www.imdb.com/title/tt0832266</t>
  </si>
  <si>
    <t>Interested in knowing how her divorcing parents met, young Maya listens as her dad, Will, recounts his romantic past with three different women.</t>
  </si>
  <si>
    <t>https://occ-0-531-2705.1.nflxso.net/dnm/api/v6/evlCitJPPCVCry0BZlEFb5-QjKc/AAAABd4iieiWxyEV3Wm6hdQrrGKzj5FIKp1bEeX37m9oyN53TA6kGxf2Wg2evHoLjUpq0ReplrTTCfkFFtj0qsWB8_Om9g.jpg?r=6ee</t>
  </si>
  <si>
    <t>https://images-na.ssl-images-amazon.com/images/M/MV5BMTc1Mzc1ODMxMF5BMl5BanBnXkFtZTcwNDY1MzU1MQ@@._V1_SX300.jpg</t>
  </si>
  <si>
    <t>https://www.youtube.com/watch?v=LMpLWf5tv30</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</si>
  <si>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</si>
  <si>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</si>
  <si>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</si>
  <si>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</si>
  <si>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</si>
  <si>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</si>
  <si>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DreamWorks Animation, Vertigo Entertainment</t>
  </si>
  <si>
    <t>https://www.netflix.com/watch/70109893</t>
  </si>
  <si>
    <t>https://www.imdb.com/title/tt0892769</t>
  </si>
  <si>
    <t>As the son of a Viking leader, shy Hiccup Horrendous Haddock III faces a rite of passage: He must kill a dragon to prove his warrior mettle.</t>
  </si>
  <si>
    <t>https://occ-0-2717-360.1.nflxso.net/dnm/api/v6/evlCitJPPCVCry0BZlEFb5-QjKc/AAAABQdCM0IQbMloY5-A2IXrg7jkhIz7V6bfrE77Qf0v5oy2M4eA39F3py6j_Ym6N-DzZ6f_8b02JpXw3CTRXg8abmgGXw.jpg?r=060</t>
  </si>
  <si>
    <t>https://images-na.ssl-images-amazon.com/images/M/MV5BMjA5NDQyMjc2NF5BMl5BanBnXkFtZTcwMjg5ODcyMw@@._V1_SX300.jpg</t>
  </si>
  <si>
    <t>https://www.youtube.com/watch?v=IT_ufPxiXl8</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</si>
  <si>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</si>
  <si>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</si>
  <si>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</si>
  <si>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</si>
  <si>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</si>
  <si>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</si>
  <si>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Chris Meledandri, Illumination Films</t>
  </si>
  <si>
    <t>https://www.netflix.com/watch/70115629</t>
  </si>
  <si>
    <t>https://www.imdb.com/title/tt1323594</t>
  </si>
  <si>
    <t>Villainous Gru hatches a plan to steal the moon from the sky. But he has a tough time staying on task after three orphans land in his care.</t>
  </si>
  <si>
    <t>https://occ-0-2851-38.1.nflxso.net/dnm/api/v6/evlCitJPPCVCry0BZlEFb5-QjKc/AAAABdJH6fHCmYKuIFUDecgAeIZ6iPx5yY2bwV_aprAd8pPr2EUbEKXsy8IQ3MsNuy4ne75OBuBoIYzSeUIQc-nx3ojh_w.jpg?r=58e</t>
  </si>
  <si>
    <t>http://ia.media-imdb.com/images/M/MV5BMTY3NjY0MTQ0Nl5BMl5BanBnXkFtZTcwMzQ2MTc0Mw@@._V1_SX300.jpg</t>
  </si>
  <si>
    <t>https://www.youtube.com/watch?v=RXZY_XRjABs</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</si>
  <si>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</si>
  <si>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</si>
  <si>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</si>
  <si>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</si>
  <si>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</si>
  <si>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https://www.netflix.com/watch/70108987</t>
  </si>
  <si>
    <t>https://www.imdb.com/title/tt1046173</t>
  </si>
  <si>
    <t>Hawk, Ripcord, Heavy Duty and the rest of an elite special mission force set out to stop evil arms dealer Destro and his minions.</t>
  </si>
  <si>
    <t>https://occ-0-784-778.1.nflxso.net/dnm/api/v6/evlCitJPPCVCry0BZlEFb5-QjKc/AAAABSr9PHV8LBboaGq3-HlrWnkq65uxgKMtR0B1zNjXmNUhh2oqB9DXZ7BWQyjNTxADANGcZ_Smcj70jlTC8ufPQ62miQ.jpg?r=4b3</t>
  </si>
  <si>
    <t>https://images-na.ssl-images-amazon.com/images/M/MV5BMTQzMTU1NzQwNl5BMl5BanBnXkFtZTcwNDg4NzMzMw@@._V1_SX300.jpg</t>
  </si>
  <si>
    <t>https://www.youtube.com/watch?v=aFtzNHTB4C0</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</si>
  <si>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</si>
  <si>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</si>
  <si>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</si>
  <si>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</si>
  <si>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Paramount Pictures, Intermedia Films, Double Feature Films</t>
  </si>
  <si>
    <t>https://www.netflix.com/watch/70044693</t>
  </si>
  <si>
    <t>https://www.imdb.com/title/tt0469641</t>
  </si>
  <si>
    <t>Working under treacherous conditions, an army of dedicated rescuers struggles to find anyone who survived the World Trade Centers tragic collapse.</t>
  </si>
  <si>
    <t>https://occ-0-2219-2218.1.nflxso.net/dnm/api/v6/evlCitJPPCVCry0BZlEFb5-QjKc/AAAABY1Aj6TWtpUQiTqE6xyXLBb9pEGC9mTgZaWdnqQyhiANlsuD94sS7GoB3z3qFOZ1oKYkjMy2zqCptqHPOgRRtEEX0Q.jpg?r=b1b</t>
  </si>
  <si>
    <t>https://images-na.ssl-images-amazon.com/images/M/MV5BMTIxMzE5ODEwOV5BMl5BanBnXkFtZTcwMzM3MzIzMQ@@._V1_SX300.jpg</t>
  </si>
  <si>
    <t>https://www.youtube.com/watch?v=8M9lz5R1K2A</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</si>
  <si>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</si>
  <si>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</si>
  <si>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</si>
  <si>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</si>
  <si>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</si>
  <si>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</si>
  <si>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Nickelodeon Movies</t>
  </si>
  <si>
    <t>https://www.netflix.com/watch/70077556</t>
  </si>
  <si>
    <t>https://www.imdb.com/title/tt0416236</t>
  </si>
  <si>
    <t>When city-raised twins move to a tumbledown country mansion, its quite an adjustment -- especially after they uncover a magical fantasy world.</t>
  </si>
  <si>
    <t>https://occ-0-138-38.1.nflxso.net/dnm/api/v6/evlCitJPPCVCry0BZlEFb5-QjKc/AAAABarmeH2fOm5_ujxdX_xzigcbt6szB4DvajjLhYDNou9m-hlK03L8ZxJoQi1Q_yaAlKCyqu0pcwBFiWxVrTM8RU5_OQ.jpg?r=bdd</t>
  </si>
  <si>
    <t>https://images-na.ssl-images-amazon.com/images/M/MV5BMTMzMDcyMzM2Ml5BMl5BanBnXkFtZTYwNzg1Nzc4._V1_SX300.jpg</t>
  </si>
  <si>
    <t>https://www.youtube.com/watch?v=_yTZ8E3vbsE</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</si>
  <si>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</si>
  <si>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</si>
  <si>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</si>
  <si>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</si>
  <si>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</si>
  <si>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uFund, Nexus Factory, JRW Entertainment, Backup Films, Flèche Productions, Umedia, LGM Productions, Région Wallone, Coficup, Ciné+, Rockworld, 24C Prod, uFilm, Canal+, Le Tax Shelter du Gouvernement Fédéral de Belgique, TF1, A Plus Image 3, Emilio Films, StudioCanal, SACEM, Belgacom, TF1 Films Production</t>
  </si>
  <si>
    <t>https://www.netflix.com/watch/80004281</t>
  </si>
  <si>
    <t>https://www.imdb.com/title/tt2076176</t>
  </si>
  <si>
    <t>This vibrant biopic traces the tumultuous life of pop superstar Claude François, from his early years and meteoric rise to his tragic death.</t>
  </si>
  <si>
    <t>http://art-2.nflximg.net/061bd/ad271abf83a2255835b19520d7dd9f313bb061bd.jpg</t>
  </si>
  <si>
    <t>https://images-na.ssl-images-amazon.com/images/M/MV5BMTQ5MjcyODczOF5BMl5BanBnXkFtZTgwMTAzNjAzMTE@._V1_SX300.jpg</t>
  </si>
  <si>
    <t>https://www.youtube.com/watch?v=EowdPk8UMCE</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</si>
  <si>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</si>
  <si>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</si>
  <si>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</si>
  <si>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</si>
  <si>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https://www.netflix.com/watch/60031884</t>
  </si>
  <si>
    <t>https://www.imdb.com/title/tt0064116</t>
  </si>
  <si>
    <t>In this epic spaghetti Western, a flinty gunslinger is hired by a railroad tycoon to kill anyone standing in the way of his trans-American iron horse.</t>
  </si>
  <si>
    <t>https://occ-0-1926-41.1.nflxso.net/dnm/api/v6/evlCitJPPCVCry0BZlEFb5-QjKc/AAAABW5pJIEQjuu07cUhsbZgepyElXZr8zzEDyL3i09EwcqsNcG1V91wxsmgAkWb1YRb66OwTPzzMsJeRU9XH-eeORnQkA.jpg?r=cfa</t>
  </si>
  <si>
    <t>https://images-na.ssl-images-amazon.com/images/M/MV5BNTVhNzQ1ZmQtZDY4Ny00ODgwLWIwZTUtODhmOTY3NTQ2MWQ5XkEyXkFqcGdeQXVyNjUwNzk3NDc@._V1_SX300.jpg</t>
  </si>
  <si>
    <t>https://www.youtube.com/watch?v=Yw-Av9BpC-w</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</si>
  <si>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</si>
  <si>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</si>
  <si>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</si>
  <si>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</si>
  <si>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</si>
  <si>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</si>
  <si>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Fairview Entertainment, Imagine Entertainment, K/O Paper Products, Platinum Studios, Paramount Pictures International</t>
  </si>
  <si>
    <t>https://www.netflix.com/watch/70153714</t>
  </si>
  <si>
    <t>https://www.imdb.com/title/tt0409847</t>
  </si>
  <si>
    <t>Amnesiac gunslinger Jake Lonergan stumbles into the Wild West town of Absolution, where hes confronted by terrifying aliens.</t>
  </si>
  <si>
    <t>https://occ-0-1490-1489.1.nflxso.net/dnm/api/v6/evlCitJPPCVCry0BZlEFb5-QjKc/AAAAAZYnFO4XkHwIWKA9PlArocIPDuYqR5HJeq8WcVpsgXCGM3945QjOt6_EMErO4mXDR3esXCva43fBKyAQ80eo709D4w.jpg?r=490</t>
  </si>
  <si>
    <t>https://images-na.ssl-images-amazon.com/images/M/MV5BMTM1MzkyNzQ3OV5BMl5BanBnXkFtZTcwMDk1NTg2NQ@@._V1_SX300.jpg</t>
  </si>
  <si>
    <t>https://www.youtube.com/watch?v=OgBqfw0hINM</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</si>
  <si>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</si>
  <si>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</si>
  <si>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</si>
  <si>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</si>
  <si>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MTV Films, Tollin/Robbins Productions</t>
  </si>
  <si>
    <t>https://www.netflix.com/watch/70019004</t>
  </si>
  <si>
    <t>https://www.imdb.com/title/tt0393162</t>
  </si>
  <si>
    <t>Controversial basketball coach Ken Carter puts school before sports and benches his undefeated high school team for poor academic performance.</t>
  </si>
  <si>
    <t>https://occ-0-2851-38.1.nflxso.net/dnm/api/v6/evlCitJPPCVCry0BZlEFb5-QjKc/AAAABdtQJCKK9JDcHVXl8Y7Kyhor4EFo7STnLD9_439v0BUYtlhdKJzn0nnMRwbrQrXVyFb6d6vnewU1PYlSzLriti6UJQ.jpg?r=4f8</t>
  </si>
  <si>
    <t>https://images-na.ssl-images-amazon.com/images/M/MV5BNWYxZWFiNTItN2FkNS00ZDJmLWE1MWItYjMyMTgyOTI4MmQ4XkEyXkFqcGdeQXVyMTQxNzMzNDI@._V1_SX300.jpg</t>
  </si>
  <si>
    <t>https://www.youtube.com/watch?v=nOFhHEepF4s</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</si>
  <si>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</si>
  <si>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</si>
  <si>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</si>
  <si>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</si>
  <si>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Edge City LLC, Paramount Pictures, Forward Pass, DreamWorks SKG</t>
  </si>
  <si>
    <t>https://www.netflix.com/watch/60036246</t>
  </si>
  <si>
    <t>https://www.imdb.com/title/tt0369339</t>
  </si>
  <si>
    <t>Cab driver Max picks up a man who offers him $600 to drive him around. But the promise of easy money sours when Max realizes his fare is an assassin.</t>
  </si>
  <si>
    <t>https://occ-0-1926-41.1.nflxso.net/dnm/api/v6/evlCitJPPCVCry0BZlEFb5-QjKc/AAAABWpSq4Qs_b3OA8cWzC5apPm-_VME_y6IkiPaLmxdvjNL6HvaTkUompp2j9tzTBGHTyVp8o2c-Mvh0aZBkT57Usu27Q.jpg?r=66d</t>
  </si>
  <si>
    <t>https://images-na.ssl-images-amazon.com/images/M/MV5BMjE3NjM5OTMxMV5BMl5BanBnXkFtZTcwOTIzMTQyMw@@._V1_SX300.jpg</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</si>
  <si>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</si>
  <si>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</si>
  <si>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</si>
  <si>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</si>
  <si>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https://www.netflix.com/watch/391018</t>
  </si>
  <si>
    <t>https://www.imdb.com/title/tt0094898</t>
  </si>
  <si>
    <t>Discontented with his pampered life, an African prince heads to America as a working-class man to find someone who will fall for him, not his riches.</t>
  </si>
  <si>
    <t>https://occ-0-2717-360.1.nflxso.net/dnm/api/v6/evlCitJPPCVCry0BZlEFb5-QjKc/AAAABY0TkhZfFrR1Gs1G94I3j4x35dRwT12iYF5o4YVikCzDpM4r4Ct8amFeUIe-K01qv2MziRywaf10aZfiCgQVHMa-bQ.jpg?r=0af</t>
  </si>
  <si>
    <t>https://images-na.ssl-images-amazon.com/images/M/MV5BNGZlNjdlZmMtYTg0MC00MmZkLWIyNDktYmNlOWYzMTkzYWQ1XkEyXkFqcGdeQXVyNDk3NzU2MTQ@._V1_SX300.jpg</t>
  </si>
  <si>
    <t>https://www.youtube.com/watch?v=ZDme5Y5E-bI</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</si>
  <si>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</si>
  <si>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</si>
  <si>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</si>
  <si>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</si>
  <si>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</si>
  <si>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</si>
  <si>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https://www.netflix.com/watch/18164546</t>
  </si>
  <si>
    <t>https://www.imdb.com/title/tt0120889</t>
  </si>
  <si>
    <t>Deceased physician Chris Nielson risks eternal damnation by leaving heaven to save his distraught wife after she commits suicide and ends up in hell.</t>
  </si>
  <si>
    <t>https://occ-0-1926-41.1.nflxso.net/dnm/api/v6/evlCitJPPCVCry0BZlEFb5-QjKc/AAAABW1HvrtOvW0Pdd8hrarPLSAcR_NOsC4gCTdn-mwCSIUHr3VkU1R1ooZeytUQZ3q85QX-xIb6paqtNh4Vok-GOIGp5A.jpg?r=58c</t>
  </si>
  <si>
    <t>https://images-na.ssl-images-amazon.com/images/M/MV5BNTg5ZWRjNTctNmMyMi00NTJmLTg3YjktMzJlMDRiYWQ0MjMzL2ltYWdlXkEyXkFqcGdeQXVyMTQxNzMzNDI@._V1_SX300.jpg</t>
  </si>
  <si>
    <t>https://www.youtube.com/watch?v=RmZ-FuBThuQ</t>
  </si>
  <si>
    <t>Sci-Fi &amp; Fantasy,Action Sci-Fi &amp; Fantasy,Fantasy,Action Thrillers,Adventures,Action &amp; Adventure,Comic Book and Superhero Films,Blockbuster Action &amp; Adventure,Action</t>
  </si>
  <si>
    <t>Japan,Germany,Greece,Argentina,Brazil,Colombia</t>
  </si>
  <si>
    <t>https://www.netflix.com/watch/60004467</t>
  </si>
  <si>
    <t>Lara Croft, skilled in hand-to-hand combat, must recover antiquities lost in a secret society. She meets her match in the evil Powell.</t>
  </si>
  <si>
    <t>https://occ-0-2773-2774.1.nflxso.net/dnm/api/v6/evlCitJPPCVCry0BZlEFb5-QjKc/AAAABdLSWI5pNkRdXoH66Wt72Kpa0bMNzVQjP-lrd3dYtdJrLjXTrNniu2iu3LLArpQ6Quibtin0wREMxLEq7RDvvByu6Q.jpg?r=7cf</t>
  </si>
  <si>
    <t>https://images-na.ssl-images-amazon.com/images/M/MV5BMjMwMDEwNDY1MF5BMl5BanBnXkFtZTgwMjAxNDU4MTI@._V1_SX300.jpg</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</si>
  <si>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</si>
  <si>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</si>
  <si>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</si>
  <si>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</si>
  <si>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</si>
  <si>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https://www.netflix.com/watch/70028197</t>
  </si>
  <si>
    <t>https://www.imdb.com/title/tt0371606</t>
  </si>
  <si>
    <t>No one believes Chicken Little when he tries to warn of an alien invasion -- so its up to him and his misfit friends have to save the world!</t>
  </si>
  <si>
    <t>https://occ-0-114-116.1.nflxso.net/dnm/api/v6/evlCitJPPCVCry0BZlEFb5-QjKc/AAAABcfdn_e2mGruXYEqfiXWYAvLSD8EbmN5Zst-41JuEp2xzMSGKrl0g8i0hhHBF6q6jC2nOOa7o0NjDGxLnW43CPcsVA.jpg?r=f39</t>
  </si>
  <si>
    <t>https://images-na.ssl-images-amazon.com/images/M/MV5BMTcwMjMwNTA3MV5BMl5BanBnXkFtZTcwMjk4OTgyMQ@@._V1_SX300.jpg</t>
  </si>
  <si>
    <t>https://www.youtube.com/watch?v=PPuk2JQgMkU</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</si>
  <si>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</si>
  <si>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</si>
  <si>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</si>
  <si>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https://www.netflix.com/watch/60024942</t>
  </si>
  <si>
    <t>An FBI agent makes it his mission to put cunning con man Frank Abagnale Jr. behind bars. But Frank not only eludes capture, he revels in the pursuit.</t>
  </si>
  <si>
    <t>https://occ-0-2851-38.1.nflxso.net/dnm/api/v6/evlCitJPPCVCry0BZlEFb5-QjKc/AAAABTFTm4GKaBX7ZHNjpmTY_E89GiNm73wkscmA8rgYzwvgpM4AXdru_rBoDWfNX3-Cf32UuMFXhfppFE_4-nDHkgcjGg.jpg?r=8b3</t>
  </si>
  <si>
    <t>https://images-na.ssl-images-amazon.com/images/M/MV5BMTY5MzYzNjc5NV5BMl5BanBnXkFtZTYwNTUyNTc2._V1_SX300.jpg</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</si>
  <si>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</si>
  <si>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</si>
  <si>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</si>
  <si>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</si>
  <si>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</si>
  <si>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</si>
  <si>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https://www.netflix.com/watch/70112368</t>
  </si>
  <si>
    <t>https://www.imdb.com/title/tt1259521</t>
  </si>
  <si>
    <t>Five friends arrive at a secluded cabin with clear rules for their retreat. But when protocol is broken, punishment is swift -- and everyone will pay.</t>
  </si>
  <si>
    <t>https://occ-0-2773-2774.1.nflxso.net/dnm/api/v6/evlCitJPPCVCry0BZlEFb5-QjKc/AAAABaDGRShc_FvFXejNGLtBmW1bdp8Y6O4LAIGgCqheVX7TxANjheFA23MJ-Ko71-vj0cm0oSllkq9nhAw82W3ehxPgQw.jpg?r=33e</t>
  </si>
  <si>
    <t>https://images-na.ssl-images-amazon.com/images/M/MV5BNTUxNzYyMjg2N15BMl5BanBnXkFtZTcwMTExNzExNw@@._V1_SX300.jpg</t>
  </si>
  <si>
    <t>https://www.youtube.com/watch?v=7NiAWF7VIFY</t>
  </si>
  <si>
    <t>Cloverfield</t>
  </si>
  <si>
    <t>Horror Films,Sci-Fi &amp; Fantasy,Action Sci-Fi &amp; Fantasy,Creature Features,Action Thrillers,Sci-Fi Thrillers,Sci-Fi Horror Films,Action &amp; Adventure,Monster Films,US Movies</t>
  </si>
  <si>
    <t>T.J. Miller, Jessica Lucas, Lizzy Caplan, Michael Stahl-David</t>
  </si>
  <si>
    <t>https://www.netflix.com/watch/70082268</t>
  </si>
  <si>
    <t>https://www.imdb.com/title/tt1060277</t>
  </si>
  <si>
    <t>A going-away party in Manhattan is interrupted when a mysterious monster of epic proportions launches an attack on New York City.</t>
  </si>
  <si>
    <t>https://occ-0-2851-38.1.nflxso.net/dnm/api/v6/evlCitJPPCVCry0BZlEFb5-QjKc/AAAABWZKMVPf6CN8TGjn57b5CPtOV_l8NFnHzXP31uYfsxBhTgLotoIRR6_XdNYuj-xSMvm_fzhu0gZ1SldYVPB4FZgoCQ.jpg?r=c96</t>
  </si>
  <si>
    <t>https://images-na.ssl-images-amazon.com/images/M/MV5BZDNhNDJlNDktZDI4OC00OTE3LWI2M2UtOThkNTFkNjBjYzRmXkEyXkFqcGdeQXVyNTA4NzY1MzY@._V1_SX300.jpg</t>
  </si>
  <si>
    <t>https://www.youtube.com/watch?v=_afPFLvh2qg</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</si>
  <si>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</si>
  <si>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</si>
  <si>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</si>
  <si>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</si>
  <si>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</si>
  <si>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</si>
  <si>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Godfrey Entertainment</t>
  </si>
  <si>
    <t>https://www.netflix.com/watch/70252883</t>
  </si>
  <si>
    <t>https://www.imdb.com/title/tt1815852</t>
  </si>
  <si>
    <t>Enter the adrenaline-fueled world of freestyle motocross rider Travis Pastrana and his buddies as they travel the globe performing outrageous stunts.</t>
  </si>
  <si>
    <t>https://occ-0-114-116.1.nflxso.net/dnm/api/v6/evlCitJPPCVCry0BZlEFb5-QjKc/AAAABTgHO-CQ7UgZz7yIPh0xaoWRes5OuWgh09v-YKfBX1mcnJWmx7RnJ501W6WFimq7QcYe79Nig5jPCVnwUxuEQLOYZw.jpg?r=9e4</t>
  </si>
  <si>
    <t>https://images-na.ssl-images-amazon.com/images/M/MV5BMTM5NDM5ODEyN15BMl5BanBnXkFtZTcwOTk2NzcwOA@@._V1_SX300.jpg</t>
  </si>
  <si>
    <t>https://www.youtube.com/watch?v=gxTuEC8RMzE</t>
  </si>
  <si>
    <t>White Collar</t>
  </si>
  <si>
    <t>TV Comedies,TV Mysteries,TV Dramas,US TV Programmes,TV Programmes,Police TV Shows,Crime TV Dramas</t>
  </si>
  <si>
    <t>Jeff Eastin</t>
  </si>
  <si>
    <t>Willie Garson, Tiffani Thiessen, Matt Bomer, Tim DeKay</t>
  </si>
  <si>
    <t>https://www.netflix.com/watch/70166091</t>
  </si>
  <si>
    <t>https://www.imdb.com/title/tt1358522</t>
  </si>
  <si>
    <t>To avoid jail, an ultra-suave con man signs on to help an FBI agent catch other white-collar thieves but he conceals an ulterior motive.</t>
  </si>
  <si>
    <t>https://occ-0-1091-300.1.nflxso.net/dnm/api/v6/evlCitJPPCVCry0BZlEFb5-QjKc/AAAABXepluf2EMvAuFtASf2qwakcIzz6BumFLuLd3UtZ8WMKWk2K9dh0bQlgyBZJoXdE2JKNsJIJTDsRNeE-PBOWRXAtLg.jpg?r=42b</t>
  </si>
  <si>
    <t>https://images-na.ssl-images-amazon.com/images/M/MV5BNDI5MDgyMTYzNF5BMl5BanBnXkFtZTcwMjAwNzk1Mw@@._V1_SX300.jpg</t>
  </si>
  <si>
    <t>https://www.youtube.com/watch?v=QOt5MBX9-KE</t>
  </si>
  <si>
    <t>Wild Child</t>
  </si>
  <si>
    <t>Comedias,Comedias adolescentes,Teen Movies</t>
  </si>
  <si>
    <t>United Kingdom,Mexico,Hungary,Switzerland,Czech Republic,Spain,South Africa,Iceland,Portugal,Italy,Australia,Poland,Argentina,Greece,Slovakia,Sweden,Colombia,Romania</t>
  </si>
  <si>
    <t>Nick Moore</t>
  </si>
  <si>
    <t>Lucy Dahl</t>
  </si>
  <si>
    <t>Shelby Young, Lexi Ainsworth, Emma Roberts, Johnny Pacar</t>
  </si>
  <si>
    <t>https://www.netflix.com/watch/70084791</t>
  </si>
  <si>
    <t>https://www.imdb.com/title/tt1024255</t>
  </si>
  <si>
    <t>When a spoiled girl pushes her father too far with her spending and outlandish behavior, he ships the Malibu princess off to a strict boarding school.</t>
  </si>
  <si>
    <t>https://occ-0-768-769.1.nflxso.net/dnm/api/v6/evlCitJPPCVCry0BZlEFb5-QjKc/AAAABQwzHV4QKF80ancK2MwQ-tBAy1-rhvMxaWLgdpw3NxPfU2KH4ydSFcGmJWPTuHdt9ZuhYPE-ZVvTO2nKdS1CK4qw7Q.jpg?r=613</t>
  </si>
  <si>
    <t>https://images-na.ssl-images-amazon.com/images/M/MV5BMTk5MDYxODYxNV5BMl5BanBnXkFtZTcwMjU5ODc4MQ@@._V1_SX300.jpg</t>
  </si>
  <si>
    <t>https://www.youtube.com/watch?v=h0bRZkXQAhE</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</si>
  <si>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</si>
  <si>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</si>
  <si>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</si>
  <si>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</si>
  <si>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</si>
  <si>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</si>
  <si>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https://www.netflix.com/watch/70143824</t>
  </si>
  <si>
    <t>https://www.imdb.com/title/tt0460649</t>
  </si>
  <si>
    <t>Teds epic search for his soul mate is told largely through flashbacks, as an adult Ted recounts to his kids how he met their mother.</t>
  </si>
  <si>
    <t>https://occ-0-2851-38.1.nflxso.net/dnm/api/v6/evlCitJPPCVCry0BZlEFb5-QjKc/AAAABZqS9w6L72NawMOkvNxySuTGoLimdlc0hOpTWRkyMSqzMimMfHmRRhuFM8sgqsSJrNHmoiI2xtzpnXT2fTODO7GCvg.jpg?r=96a</t>
  </si>
  <si>
    <t>https://images-na.ssl-images-amazon.com/images/M/MV5BMTA5MzAzNTcyNjZeQTJeQWpwZ15BbWU3MDUyMzE1MTk@._V1_SX300.jpg</t>
  </si>
  <si>
    <t>https://www.youtube.com/watch?v=aJtVL2_fA5w</t>
  </si>
  <si>
    <t>Criminal Minds</t>
  </si>
  <si>
    <t>TV Mysteries,US TV Programmes,TV Dramas,TV Programmes,Police TV Shows,Crime TV Dramas</t>
  </si>
  <si>
    <t>United States,Japan</t>
  </si>
  <si>
    <t>Jeff Davis</t>
  </si>
  <si>
    <t>A.J. Cook, Kirsten Vangsness, Matthew Gray Gubler, Joe Mantegna</t>
  </si>
  <si>
    <t>https://www.netflix.com/watch/70153390</t>
  </si>
  <si>
    <t>https://www.imdb.com/title/tt0452046</t>
  </si>
  <si>
    <t>This intense police procedural follows a group of extraordinary FBI profilers who spend their days getting into the minds of psychopathic criminals.</t>
  </si>
  <si>
    <t>https://occ-0-2219-2218.1.nflxso.net/dnm/api/v6/evlCitJPPCVCry0BZlEFb5-QjKc/AAAABc-X42Q6BYA6jx1V32qY_P9ZAwfQU2KsTQEGZyV9vuejL9wHfBQpwlfo7qmwhSlT3_5xMd2J2l9XMlDsteDJUNlCvA.jpg?r=742</t>
  </si>
  <si>
    <t>https://images-na.ssl-images-amazon.com/images/M/MV5BNzYwODA5MzUxNV5BMl5BanBnXkFtZTgwMTY5NDQwMDI@._V1_SX300.jpg</t>
  </si>
  <si>
    <t>https://www.youtube.com/watch?v=NTYxiJBbEZk</t>
  </si>
  <si>
    <t>Big Miracle</t>
  </si>
  <si>
    <t>Biography, Drama, Family, Romance</t>
  </si>
  <si>
    <t>Children &amp; Family Movies,Dramas,Tearjerkers,Movies Based on Books,Family Features</t>
  </si>
  <si>
    <t>Jack Amiel, Michael Begler, Tom Rose</t>
  </si>
  <si>
    <t>Ahmaogak Sweeney, John Chase, John Pingayak, Ishmael Angalook Hope</t>
  </si>
  <si>
    <t>Anonymous Content, Working Title Films</t>
  </si>
  <si>
    <t>https://www.netflix.com/watch/70212504</t>
  </si>
  <si>
    <t>https://www.imdb.com/title/tt1430615</t>
  </si>
  <si>
    <t>After a reporter writes about whales trapped in the Arctic Circle, the U.S. and U.S.S.R. team up to rescue them in this tale inspired by true events.</t>
  </si>
  <si>
    <t>https://occ-0-2219-2218.1.nflxso.net/dnm/api/v6/evlCitJPPCVCry0BZlEFb5-QjKc/AAAABXMZodfXtIzp3gGyHjTqdKCCJeD_KE78k2_mdCEU8g-dYZTp7UXdtWc65f-mmDqsorOGvlmvXb70CxJYt5X6lyqrQw.jpg?r=286</t>
  </si>
  <si>
    <t>https://images-na.ssl-images-amazon.com/images/M/MV5BMjEzNTg5MjA5NV5BMl5BanBnXkFtZTcwNjk0MTk5Ng@@._V1_SX300.jpg</t>
  </si>
  <si>
    <t>https://www.youtube.com/watch?v=Qv-mWQUoXOg</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</si>
  <si>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</si>
  <si>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</si>
  <si>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</si>
  <si>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</si>
  <si>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</si>
  <si>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Imagine Entertainment, Trilogy Entertainment Group, Universal Pictures</t>
  </si>
  <si>
    <t>https://www.netflix.com/watch/269715</t>
  </si>
  <si>
    <t>https://www.imdb.com/title/tt0101393</t>
  </si>
  <si>
    <t>A veteran firefighter battles a string of deadly blazes while his kid brother helps an old-school arson investigator scrutinize the crimes.</t>
  </si>
  <si>
    <t>http://cdn0.nflximg.net/images/0706/2520706.jpg</t>
  </si>
  <si>
    <t>https://www.youtube.com/watch?v=DlXcUyFjNgA</t>
  </si>
  <si>
    <t>Independent Dramas,Dramas,Independent Films,Tearjerkers,Social Issue Dramas,Award-winning Dramas</t>
  </si>
  <si>
    <t>https://www.netflix.com/watch/70045866</t>
  </si>
  <si>
    <t>When an American couple vacationing in Morocco falls victim to a random act of violence, a series of events unfolds across four countries.</t>
  </si>
  <si>
    <t>https://occ-0-1168-299.1.nflxso.net/dnm/api/v6/evlCitJPPCVCry0BZlEFb5-QjKc/AAAABc4vnG5Xsvfnj-pGiqqfhzQ7lERM2lGJDJwziytiFpp5uu0DIqZXsIdsI1KoXZbLhI5-Ffxo9Q1if8kMCEgPyBkMzQ.jpg?r=98b</t>
  </si>
  <si>
    <t>https://images-na.ssl-images-amazon.com/images/M/MV5BMjEzMzg4NTIyOF5BMl5BanBnXkFtZTcwNjM3MzgzMQ@@._V1_SX300.jpg</t>
  </si>
  <si>
    <t>https://www.youtube.com/watch?v=PqPNksLZIAk</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</si>
  <si>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</si>
  <si>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</si>
  <si>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</si>
  <si>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</si>
  <si>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</si>
  <si>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Gold/Miller Productions</t>
  </si>
  <si>
    <t>https://www.netflix.com/watch/70050506</t>
  </si>
  <si>
    <t>https://www.imdb.com/title/tt0443453</t>
  </si>
  <si>
    <t>Kazakhstani reporter Borat travels to America to report on the greatest country in the world -- and to find and marry bombshell Pamela Anderson.</t>
  </si>
  <si>
    <t>https://occ-0-2773-2774.1.nflxso.net/dnm/api/v6/evlCitJPPCVCry0BZlEFb5-QjKc/AAAABRyGCuU4xAyc0AKYVchV3xwzCtq4MKs2OfnKuay5KQ7RrM8A68OHcJh8qVzEWqs5tC1PpMQNZRvf1vgUBSt6I05iqQ.jpg?r=fbc</t>
  </si>
  <si>
    <t>https://images-na.ssl-images-amazon.com/images/M/MV5BMTk0MTQ3NDQ4Ml5BMl5BanBnXkFtZTcwOTQ3OTQzMw@@._V1_SX300.jpg</t>
  </si>
  <si>
    <t>https://www.youtube.com/watch?v=vlnUa_dNsRQ</t>
  </si>
  <si>
    <t>The Breakfast Club</t>
  </si>
  <si>
    <t>Dramas,Cult Comedies,Comedies,Classic Films,Teen Films,Classic Comedies,Classic Dramas,Cult Films</t>
  </si>
  <si>
    <t>Emilio Estevez, Anthony Michael Hall, John Kapelos, Paul Gleason</t>
  </si>
  <si>
    <t>https://www.netflix.com/watch/330210</t>
  </si>
  <si>
    <t>https://www.imdb.com/title/tt0088847</t>
  </si>
  <si>
    <t>The athlete, the brain, the criminal, the princess and the basket case break through the social barriers of high school during Saturday detention.</t>
  </si>
  <si>
    <t>https://occ-0-2851-38.1.nflxso.net/dnm/api/v6/evlCitJPPCVCry0BZlEFb5-QjKc/AAAABbsehrEb96cLxZ-Jy4JOoYUP5xFCCSb2_QdIVraQwgJCKaVIEcGpgw37Uv41Br84wJFtS1RHpYmzPU_RIhr_WUCAtw.jpg?r=1ac</t>
  </si>
  <si>
    <t>https://images-na.ssl-images-amazon.com/images/M/MV5BOTM5N2ZmZTMtNjlmOS00YzlkLTk3YjEtNTU1ZmQ5OTdhODZhXkEyXkFqcGdeQXVyMTQxNzMzNDI@._V1_SX300.jpg</t>
  </si>
  <si>
    <t>https://www.youtube.com/watch?v=BSXBvor47Zs</t>
  </si>
  <si>
    <t>Billy Madison</t>
  </si>
  <si>
    <t>Cult Comedies,Slapstick Comedies,Comedies,US Movies</t>
  </si>
  <si>
    <t>Darren McGavin, Adam Sandler, Bridgette Wilson-Sampras, Bradley Whitford</t>
  </si>
  <si>
    <t>Universal Pictures, Robert Simonds Productions</t>
  </si>
  <si>
    <t>https://www.netflix.com/watch/70000782</t>
  </si>
  <si>
    <t>https://www.imdb.com/title/tt0112508</t>
  </si>
  <si>
    <t>Billy Madison stands to inherit a fortune when his father retires. But before that happens, Billy has to go back to school -- all the way back.</t>
  </si>
  <si>
    <t>https://occ-0-1490-1489.1.nflxso.net/dnm/api/v6/evlCitJPPCVCry0BZlEFb5-QjKc/AAAAAZG9LK3sYVOM_9YRMz9qt9M5MNZNgPTJPNZY-9Z_tzOeIdyT7MkbyfhvvVrOI57EMa7WF-fge1f-PFA9sf9TJk2aTg.jpg?r=3c8</t>
  </si>
  <si>
    <t>https://images-na.ssl-images-amazon.com/images/M/MV5BMzcyMjZmNjctNGNhMS00ZmQxLWFkNzQtYTIxYjVkYmU1NmNmXkEyXkFqcGdeQXVyMTQxNzMzNDI@._V1_SX300.jpg</t>
  </si>
  <si>
    <t>https://www.youtube.com/watch?v=k3PUNBE9J0A</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</si>
  <si>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</si>
  <si>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</si>
  <si>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</si>
  <si>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</si>
  <si>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</si>
  <si>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Paramount Pictures, O Entertainment, Nickelodeon Movies</t>
  </si>
  <si>
    <t>https://www.netflix.com/watch/70041957</t>
  </si>
  <si>
    <t>https://www.imdb.com/title/tt0414853</t>
  </si>
  <si>
    <t>When things get crazy at a farm, its up to a boisterous bovine named Otis to save the day in this animated childrens tale.</t>
  </si>
  <si>
    <t>https://occ-0-2717-360.1.nflxso.net/dnm/api/v6/evlCitJPPCVCry0BZlEFb5-QjKc/AAAABXfi5rrx_0cU_Qs4swm-B2BR7gDLceBU_cL6b65JB3Wb8VYbQPonOcyJ67IiU4m3MasQSde0OE84cbxykiNpAcCbbQ.jpg?r=cd4</t>
  </si>
  <si>
    <t>https://images-na.ssl-images-amazon.com/images/M/MV5BMTU2NDE0ODYyNF5BMl5BanBnXkFtZTcwNjQ3NzAzMQ@@._V1_SX300.jpg</t>
  </si>
  <si>
    <t>https://www.youtube.com/watch?v=FqP9s-XSzd4</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</si>
  <si>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</si>
  <si>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</si>
  <si>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</si>
  <si>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</si>
  <si>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</si>
  <si>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</si>
  <si>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https://www.netflix.com/watch/70230638</t>
  </si>
  <si>
    <t>https://www.imdb.com/title/tt1194173</t>
  </si>
  <si>
    <t>Following the Jason Bourne debacle, the CIA finds itself dealing with a familiar threat when another estranged operative surfaces.</t>
  </si>
  <si>
    <t>https://occ-0-2851-38.1.nflxso.net/dnm/api/v6/evlCitJPPCVCry0BZlEFb5-QjKc/AAAABZ8ijgf0rFxaUoHSCTvBIXLmvLQWVOiacv9vuFAu7OC4Gocw0TckRiKAK1b5HC7s3VqMeuRFg0YV6SpthLhJxEDLQw.jpg?r=f74</t>
  </si>
  <si>
    <t>https://images-na.ssl-images-amazon.com/images/M/MV5BMTc4Njk3MDM1Nl5BMl5BanBnXkFtZTcwODgyOTMxOA@@._V1_SX300.jpg</t>
  </si>
  <si>
    <t>https://www.youtube.com/watch?v=43WTCO8-C4w</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</si>
  <si>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</si>
  <si>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</si>
  <si>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</si>
  <si>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</si>
  <si>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</si>
  <si>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</si>
  <si>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https://www.netflix.com/watch/1171655</t>
  </si>
  <si>
    <t>https://www.imdb.com/title/tt0118689</t>
  </si>
  <si>
    <t>Disaster-prone Mr. Bean is sent to Los Angeles to guard a famous painting, but as hes unfit for any physical task, everything goes hilariously wrong.</t>
  </si>
  <si>
    <t>https://occ-0-531-2705.1.nflxso.net/dnm/api/v6/evlCitJPPCVCry0BZlEFb5-QjKc/AAAABQSnU9dmvoTDTc6BkjNsNvDFPWE7rn0kjRDb9tzFl7e6lRkvOy1Tdl8Z1aPEMCsAnDHvYQ6lqc9OczNv4Xsb2lMV4A.jpg?r=27a</t>
  </si>
  <si>
    <t>https://images-na.ssl-images-amazon.com/images/M/MV5BYjU2YzY5NDEtM2M3NC00NGM0LTg3MmItNWQ1OWY2ZmNkZTU0XkEyXkFqcGdeQXVyNTIzOTk5ODM@._V1_SX300.jpg</t>
  </si>
  <si>
    <t>https://www.youtube.com/watch?v=-jCq13TtzRY</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</si>
  <si>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</si>
  <si>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</si>
  <si>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</si>
  <si>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</si>
  <si>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</si>
  <si>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https://www.netflix.com/watch/70060010</t>
  </si>
  <si>
    <t>https://www.imdb.com/title/tt0389790</t>
  </si>
  <si>
    <t>Barry, a worker bee stuck in a dead-end job making honey, sues humans when he learns theyve been stealing bees nectar all along.</t>
  </si>
  <si>
    <t>https://occ-0-2851-38.1.nflxso.net/dnm/api/v6/evlCitJPPCVCry0BZlEFb5-QjKc/AAAABUcrvA4rU6vxDVM14gaWh80aZRS3y8cZVzwVeWQhbcLa_yyni7IrA8m5C26Nd6SO9sBYCDDDIpBSVxIsRjynLjUmXA.jpg?r=199</t>
  </si>
  <si>
    <t>https://images-na.ssl-images-amazon.com/images/M/MV5BMjE1MDYxOTA4MF5BMl5BanBnXkFtZTcwMDE0MDUzMw@@._V1_SX300.jpg</t>
  </si>
  <si>
    <t>https://www.youtube.com/watch?v=FFGaS6MDknY</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</si>
  <si>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</si>
  <si>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</si>
  <si>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</si>
  <si>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</si>
  <si>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</si>
  <si>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https://www.netflix.com/watch/60010110</t>
  </si>
  <si>
    <t>https://www.imdb.com/title/tt0088763</t>
  </si>
  <si>
    <t>Eccentric inventor Doc Brown turns a DeLorean into a time machine that inadvertently sends his young friend, Marty McFly, 30 years into the past.</t>
  </si>
  <si>
    <t>https://occ-0-1348-1347.1.nflxso.net/dnm/api/v6/evlCitJPPCVCry0BZlEFb5-QjKc/AAAABX8AN_0v-MMCns2Mg6EybmvhBXp-XQuC064tHHvwYM2mAW8I4NRFEL1XHKnXH1noz3pWDAajwxEIIY3n9suHnFJlXw.jpg?r=db2</t>
  </si>
  <si>
    <t>https://images-na.ssl-images-amazon.com/images/M/MV5BZmU0M2Y1OGUtZjIxNi00ZjBkLTg1MjgtOWIyNThiZWIwYjRiXkEyXkFqcGdeQXVyMTQxNzMzNDI@._V1_SX300.jpg</t>
  </si>
  <si>
    <t>https://www.youtube.com/watch?v=qvsgGtivCgs</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</si>
  <si>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</si>
  <si>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</si>
  <si>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</si>
  <si>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</si>
  <si>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</si>
  <si>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https://www.netflix.com/watch/70112367</t>
  </si>
  <si>
    <t>https://www.imdb.com/title/tt0380510</t>
  </si>
  <si>
    <t>When 14-year-old Susie is murdered, she watches from above as her family deals with her tragic death -- and as her killer prepares to strike again.</t>
  </si>
  <si>
    <t>https://occ-0-1490-1489.1.nflxso.net/dnm/api/v6/evlCitJPPCVCry0BZlEFb5-QjKc/AAAABcBu1gdcYI9Jy1MBhpQtOOL5E9PvD-T77gvJ_-3YjlWlNAIBN-o_jDTIAZpHKmx6ppnDtdl7JIa9nYp5ZNqDDRPqjw.jpg?r=a50</t>
  </si>
  <si>
    <t>https://images-na.ssl-images-amazon.com/images/M/MV5BMjAwNDA1MTM2MF5BMl5BanBnXkFtZTcwMzg3NDcwMw@@._V1_SX300.jpg</t>
  </si>
  <si>
    <t>https://www.youtube.com/watch?v=jvWXV-c2hWo</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</si>
  <si>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</si>
  <si>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</si>
  <si>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</si>
  <si>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</si>
  <si>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Bluegrass Films, Film 44</t>
  </si>
  <si>
    <t>https://www.netflix.com/watch/70217908</t>
  </si>
  <si>
    <t>https://www.imdb.com/title/tt1440129</t>
  </si>
  <si>
    <t>The classic Battleship board game moves to the big screen in this at-sea adventure about defending planet Earth from a mysterious enemy fleet.</t>
  </si>
  <si>
    <t>https://occ-0-114-116.1.nflxso.net/dnm/api/v6/XsrytRUxks8BtTRf9HNlZkW2tvY/AAAABWAPyy7mlyTYqVvuD0FV1Y-MGBInk2sYMreBrAFYIJARWKYOJtlCksXb0I3JgmmxZ_K3oxsJ5uReYTrT6q1iSNeeYg.jpg?r=a39</t>
  </si>
  <si>
    <t>https://images-na.ssl-images-amazon.com/images/M/MV5BMjI5NTM5MDA2N15BMl5BanBnXkFtZTcwNjkwMzQxNw@@._V1_SX300.jpg</t>
  </si>
  <si>
    <t>https://www.youtube.com/watch?v=JpoabtbEJOI</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</si>
  <si>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</si>
  <si>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</si>
  <si>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</si>
  <si>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</si>
  <si>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</si>
  <si>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</si>
  <si>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https://www.netflix.com/watch/70202053</t>
  </si>
  <si>
    <t>https://www.imdb.com/title/tt0448694</t>
  </si>
  <si>
    <t>Voiced by Antonio Banderas, the dauntless feline of legend goes on an animated adventure to purloin a priceless golden-egg-laying goose.</t>
  </si>
  <si>
    <t>https://occ-0-2851-38.1.nflxso.net/dnm/api/v6/evlCitJPPCVCry0BZlEFb5-QjKc/AAAABUlqfB1EAB_GQgYWo_Wrr5cjUTuTuooYu6qa3O2zu9Uu9wOh_KvL92liUdwXbxEMMxYEqTxVCDlA16cDhVlXIp5ONw.jpg?r=a3d</t>
  </si>
  <si>
    <t>https://images-na.ssl-images-amazon.com/images/M/MV5BMTMxMTU5MTY4MV5BMl5BanBnXkFtZTcwNzgyNjg2NQ@@._V1_SX300.jpg</t>
  </si>
  <si>
    <t>https://www.youtube.com/watch?v=Znuq-daWfLE</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</si>
  <si>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</si>
  <si>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</si>
  <si>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</si>
  <si>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</si>
  <si>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https://www.netflix.com/watch/70140425</t>
  </si>
  <si>
    <t>https://www.imdb.com/title/tt0455275</t>
  </si>
  <si>
    <t>When his brother is wrongly convicted of murder, a structural engineer resolves to bust his sibling out of the notorious Fox River State Penitentiary.</t>
  </si>
  <si>
    <t>https://occ-0-2851-38.1.nflxso.net/dnm/api/v6/evlCitJPPCVCry0BZlEFb5-QjKc/AAAABYR3aVgtoOKGb7kTcujTCEMFj62kE51LT8ihUshXdHe3h97kWlaIutv6uCV3fRdWZAP-v1qvBCy0H_UTHgD4VfW0Xg.jpg?r=111</t>
  </si>
  <si>
    <t>https://images-na.ssl-images-amazon.com/images/M/MV5BMTg3NTkwNzAxOF5BMl5BanBnXkFtZTcwMjM1NjI5MQ@@._V1_SX300.jpg</t>
  </si>
  <si>
    <t>https://www.youtube.com/watch?v=AL9zLctDJaU</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</si>
  <si>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</si>
  <si>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</si>
  <si>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</si>
  <si>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</si>
  <si>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</si>
  <si>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</si>
  <si>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Universal Pictures, Stillking Films, Hypnotic</t>
  </si>
  <si>
    <t>https://www.netflix.com/watch/60022985</t>
  </si>
  <si>
    <t>https://www.imdb.com/title/tt0258463</t>
  </si>
  <si>
    <t>Wounded and suffering from amnesia, Jason Bourne starts to reconstruct his life but finds that many people he encounters want him dead.</t>
  </si>
  <si>
    <t>https://occ-0-2851-38.1.nflxso.net/dnm/api/v6/evlCitJPPCVCry0BZlEFb5-QjKc/AAAABYO182-ro3cw_SHTWbSiQXYn7GIxRlm2XwAdVPdJLxBSiKOFrmilebh5hc0lqXFDLDB9qa05PqZziYqgOxd5hqNmcw.jpg?r=7ce</t>
  </si>
  <si>
    <t>http://ia.media-imdb.com/images/M/MV5BNDRmOGQ0ZjktMTQ5Zi00NTZlLTk5MjktOWY4ZjcyOGE5OGRlXkEyXkFqcGdeQXVyNDk3NzU2MTQ@._V1_SX300.jpg</t>
  </si>
  <si>
    <t>https://www.youtube.com/watch?v=2tqK_3mKQUw</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</si>
  <si>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</si>
  <si>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</si>
  <si>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</si>
  <si>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</si>
  <si>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</si>
  <si>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</si>
  <si>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Kennedy/Marshall, Universal Pictures</t>
  </si>
  <si>
    <t>https://www.netflix.com/watch/70058031</t>
  </si>
  <si>
    <t>https://www.imdb.com/title/tt0440963</t>
  </si>
  <si>
    <t>In this third Jason Bourne film, the trained assassin travels the globe on a quest to reconstruct his past -- and thus clear the way for his future.</t>
  </si>
  <si>
    <t>https://occ-0-2773-2774.1.nflxso.net/dnm/api/v6/evlCitJPPCVCry0BZlEFb5-QjKc/AAAABccgTM1oa3h6Z6WcX6pbFe0_WB48WG8VKTVJVTb1NcRqlGeGbuQiQMoqyo1W6Bmde7AqRNRdQw5dVXGWxa-MSmnrdQ.jpg?r=cea</t>
  </si>
  <si>
    <t>http://ia.media-imdb.com/images/M/MV5BMTgzNjMwOTM3N15BMl5BanBnXkFtZTcwMzA5MDY0MQ@@._V1_SX300.jpg</t>
  </si>
  <si>
    <t>Barbie: Princess Charm School</t>
  </si>
  <si>
    <t>Family Adventures,Children &amp; Family Films,Films for ages 8 to 10,Films for ages 5 to 7</t>
  </si>
  <si>
    <t>Ezekiel Norton</t>
  </si>
  <si>
    <t>Elise Allen, Kati Rocky</t>
  </si>
  <si>
    <t>Diana Kaarina, Nicole Oliver, Morwenna Banks, Brittney Wilson</t>
  </si>
  <si>
    <t>https://www.netflix.com/watch/70197459</t>
  </si>
  <si>
    <t>https://www.imdb.com/title/tt2066832</t>
  </si>
  <si>
    <t>Blair Willows is excited when she gets to go to Princess Charm School, where she meets princesses Delancy and Hadley, and searches for a magic crown.</t>
  </si>
  <si>
    <t>https://occ-0-2219-2218.1.nflxso.net/dnm/api/v6/evlCitJPPCVCry0BZlEFb5-QjKc/AAAABY845nlXXQqNQFiEIdGvK-zzwBWDotGvVDFicAsaiJqBYLsTXeZimE_ujZ78R0gjtQlI6prKPQay39QD4nvebEUuPw.jpg?r=266</t>
  </si>
  <si>
    <t>http://ia.media-imdb.com/images/M/MV5BMjE2NTA2OTA1OV5BMl5BanBnXkFtZTgwNDQyNjA2MDE@._V1_SX300.jpg</t>
  </si>
  <si>
    <t>https://www.youtube.com/watch?v=FjN4Fh9bOVg</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</si>
  <si>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</si>
  <si>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</si>
  <si>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</si>
  <si>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</si>
  <si>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</si>
  <si>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</si>
  <si>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Nickelodeon Movies, Paramount Pictures International, United Plankton Pictures</t>
  </si>
  <si>
    <t>https://www.netflix.com/watch/70011204</t>
  </si>
  <si>
    <t>https://www.imdb.com/title/tt0345950</t>
  </si>
  <si>
    <t>When Mr. Krabs is accused of stealing King Neptunes crown, SpongeBob and Patrick set out on a wild adventure to prove his innocence.</t>
  </si>
  <si>
    <t>https://occ-0-768-769.1.nflxso.net/dnm/api/v6/evlCitJPPCVCry0BZlEFb5-QjKc/AAAABV4BP7wQiHDB3NltKFajtNlxhPacFW-zj3SupMAhp9h9zuejOVG03z2OHkLTAAIXDSgiFPygReICcyPKoQP4Wnh5gg.jpg?r=8d4</t>
  </si>
  <si>
    <t>https://images-na.ssl-images-amazon.com/images/M/MV5BZjM5YjI0NmQtOTk4OS00NTNiLThkNzQtNTZlNGE4Y2VmNmU3XkEyXkFqcGdeQXVyMTQxNzMzNDI@._V1_SX300.jpg</t>
  </si>
  <si>
    <t>https://www.youtube.com/watch?v=Tv8xk7BKaNM</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</si>
  <si>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</si>
  <si>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</si>
  <si>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</si>
  <si>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</si>
  <si>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</si>
  <si>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Universal Pictures, Hypnotic, Kennedy/Marshall</t>
  </si>
  <si>
    <t>https://www.netflix.com/watch/60036239</t>
  </si>
  <si>
    <t>https://www.imdb.com/title/tt0372183</t>
  </si>
  <si>
    <t>Flushed from his refuge by an assassin, Jason Bourne finds himself thrust into secret alliances, setups and shootouts in this riveting sequel.</t>
  </si>
  <si>
    <t>https://occ-0-2851-38.1.nflxso.net/dnm/api/v6/evlCitJPPCVCry0BZlEFb5-QjKc/AAAABThh729_qcsxwTS5_l93b-i-bGiXs5TruCxxa2ZvyCDEA61y09csgZpN22t9RHW__T5g2NXUbtILV6AHGHlzq4FzsA.jpg?r=2df</t>
  </si>
  <si>
    <t>https://www.youtube.com/watch?v=ofMkaGkyAPw</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</si>
  <si>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</si>
  <si>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</si>
  <si>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</si>
  <si>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</si>
  <si>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A Band Apart, Zehnte Babelsberg</t>
  </si>
  <si>
    <t>https://www.netflix.com/watch/70108777</t>
  </si>
  <si>
    <t>https://www.imdb.com/title/tt0361748</t>
  </si>
  <si>
    <t>A Jewish cinema owner in occupied Paris is forced to host a Nazi premiere, where a group of American soldiers called the Basterds plans a face-off.</t>
  </si>
  <si>
    <t>https://occ-0-1091-300.1.nflxso.net/dnm/api/v6/evlCitJPPCVCry0BZlEFb5-QjKc/AAAABehQOs-3zW1O895Sg5usGfUZyWK1lBTrJ27nzr_9pTJflNfMd6bc9u5CkvjIvN86IVwP80iTy04nOE_VAT7F7llvhg.jpg?r=945</t>
  </si>
  <si>
    <t>https://images-na.ssl-images-amazon.com/images/M/MV5BOTJiNDEzOWYtMTVjOC00ZjlmLWE0NGMtZmE1OWVmZDQ2OWJhXkEyXkFqcGdeQXVyNTIzOTk5ODM@._V1_SX300.jpg</t>
  </si>
  <si>
    <t>https://www.youtube.com/watch?v=sE8hc4gVyGo</t>
  </si>
  <si>
    <t>Bates Motel</t>
  </si>
  <si>
    <t>TV Mysteries,TV Dramas,US TV Programmes,TV Programmes,Police TV Shows,TV Horror,TV Programmes Based on Books</t>
  </si>
  <si>
    <t>Carlton Cuse, Kerry Ehrin, Anthony Cipriano</t>
  </si>
  <si>
    <t>Freddie Highmore, Vera Farmiga, Olivia Cooke, Max Thieriot</t>
  </si>
  <si>
    <t>https://www.netflix.com/watch/70272479</t>
  </si>
  <si>
    <t>https://www.imdb.com/title/tt2188671</t>
  </si>
  <si>
    <t>Everyone knows what happened in Psycho, but this chilling series takes viewers inside Norman Bates world before Marion Crane checked in.</t>
  </si>
  <si>
    <t>https://occ-0-2773-2774.1.nflxso.net/dnm/api/v6/evlCitJPPCVCry0BZlEFb5-QjKc/AAAABZPhCDfGoSxLEaELW-gxjFcyxDHtU4h-YpPQfqmJ12ihbEREIRVPYZEv1K4upCwTWZyQ5ir7F4XF_MGMLRG0ALoEFw.jpg?r=3c8</t>
  </si>
  <si>
    <t>https://images-na.ssl-images-amazon.com/images/M/MV5BNTc4ODkwMTk4M15BMl5BanBnXkFtZTgwOTY5MTEyMTI@._V1_SX300.jpg</t>
  </si>
  <si>
    <t>https://www.youtube.com/watch?v=oYMtWUbmOW0</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</si>
  <si>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</si>
  <si>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</si>
  <si>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</si>
  <si>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</si>
  <si>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</si>
  <si>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https://www.netflix.com/watch/70117902</t>
  </si>
  <si>
    <t>https://www.imdb.com/title/tt1193138</t>
  </si>
  <si>
    <t>Ryan Bingham flies around the country firing employees on behalf of companies, but he faces losing the job he savors to recent college grad Natalie.</t>
  </si>
  <si>
    <t>https://occ-0-1926-41.1.nflxso.net/dnm/api/v6/evlCitJPPCVCry0BZlEFb5-QjKc/AAAABdOoQZX9j-yXjgl41lSnl8_h-mNeWH1aKROi6EfWSh59y0HFIUhWSfdMk565kiXCaa3h6AOK6rbB5WtrwenYQD1IMQ.jpg?r=6ae</t>
  </si>
  <si>
    <t>https://images-na.ssl-images-amazon.com/images/M/MV5BMTI3MzYxMTA4NF5BMl5BanBnXkFtZTcwMDE4ODg3Mg@@._V1_SX300.jpg</t>
  </si>
  <si>
    <t>https://www.youtube.com/watch?v=rTL1FmvVCuA</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</si>
  <si>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</si>
  <si>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</si>
  <si>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</si>
  <si>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</si>
  <si>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DreamWorks SKG, Apatow Productions</t>
  </si>
  <si>
    <t>https://www.netflix.com/watch/60033343</t>
  </si>
  <si>
    <t>https://www.imdb.com/title/tt0357413</t>
  </si>
  <si>
    <t>A big-shot news anchor in 1970s San Diego has trouble dealing with a feminist reporter who shows up and rocks the station with her new ideas.</t>
  </si>
  <si>
    <t>https://occ-0-2851-38.1.nflxso.net/dnm/api/v6/evlCitJPPCVCry0BZlEFb5-QjKc/AAAABbotux3gEVGbEuZWPqYa3LmdaQ1PRvSHwkDIEzQ6L9MeJC16xX9g7poY259Voz-_YsBEW3yb2BT7CtMcvfW8X-wLWQ.jpg?r=948</t>
  </si>
  <si>
    <t>https://images-na.ssl-images-amazon.com/images/M/MV5BMTQ2MzYwMzk5Ml5BMl5BanBnXkFtZTcwOTI4NzUyMw@@._V1_SX300.jpg</t>
  </si>
  <si>
    <t>https://www.youtube.com/watch?v=NJQ4qEWm9lU</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</si>
  <si>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</si>
  <si>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</si>
  <si>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</si>
  <si>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</si>
  <si>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</si>
  <si>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https://www.netflix.com/watch/60002777</t>
  </si>
  <si>
    <t>https://www.imdb.com/title/tt0080339</t>
  </si>
  <si>
    <t>In this classic parody of disaster movies, a traumatized former combat pilot is forced to land a passenger plane when food poisoning strikes the crew.</t>
  </si>
  <si>
    <t>https://occ-0-2773-2774.1.nflxso.net/dnm/api/v6/evlCitJPPCVCry0BZlEFb5-QjKc/AAAABRbCugKxxI6-xf5kQzhHeM68YRUBhULAYJUwI76BShgIAvlKruPZdsfQd23MQ5E0vYztO3VM3c1yWcX6PzYU8-aiwA.jpg?r=0f0</t>
  </si>
  <si>
    <t>https://images-na.ssl-images-amazon.com/images/M/MV5BZDU5MjY1NzItMThjOC00ZTBmLWJmOTMtMTUxNGY3YTM5NGQyXkEyXkFqcGdeQXVyNTAyODkwOQ@@._V1_SX300.jpg</t>
  </si>
  <si>
    <t>https://www.youtube.com/watch?v=HMnVs287AJ4</t>
  </si>
  <si>
    <t>Dodgeball: A True Underdog Story</t>
  </si>
  <si>
    <t>Slapstick Comedies,Sports Comedies,Comedies,Sports Films,Comedy Blockbusters,US Movies</t>
  </si>
  <si>
    <t>Vince Vaughn, Christine Taylor, Ben Stiller, Rip Torn</t>
  </si>
  <si>
    <t>Red Hour Productions</t>
  </si>
  <si>
    <t>https://www.netflix.com/watch/60034583</t>
  </si>
  <si>
    <t>https://www.imdb.com/title/tt0364725</t>
  </si>
  <si>
    <t>When the owner of a trendy fitness center moves to take over a gym run by happy-go-lucky Pete, theres only one way for Pete to fight back: dodgeball.</t>
  </si>
  <si>
    <t>https://occ-0-1348-1347.1.nflxso.net/dnm/api/v6/XsrytRUxks8BtTRf9HNlZkW2tvY/AAAABRSGKznsGA3J5lGfHfpLoqeR7HTCBHTviNemUibgUM6cBjerD-oxirxiIV0VSjp1ZQkSA6jzYhdh2iIOXs5HFPI5tXesEY0.jpg?r=207</t>
  </si>
  <si>
    <t>https://images-na.ssl-images-amazon.com/images/M/MV5BMTIwMzE2MjM4MV5BMl5BanBnXkFtZTYwNjA1OTY3._V1_SX300.jpg</t>
  </si>
  <si>
    <t>https://www.youtube.com/watch?v=MYie9VhNW8g</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</si>
  <si>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</si>
  <si>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</si>
  <si>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</si>
  <si>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</si>
  <si>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Paramount Pictures, Jurow-Shepherd</t>
  </si>
  <si>
    <t>https://www.netflix.com/watch/330201</t>
  </si>
  <si>
    <t>https://www.imdb.com/title/tt0054698</t>
  </si>
  <si>
    <t>Fortune hunter Holly Golightly finds herself captivated by aspiring writer Paul Varjak, who moves into her building on a wealthy womans dime.</t>
  </si>
  <si>
    <t>https://occ-0-2773-2774.1.nflxso.net/dnm/api/v6/evlCitJPPCVCry0BZlEFb5-QjKc/AAAABa0IH-za7yQmEZ-Cfn7AYErRLjsmdDJoz8kbVEPcWddFSs9-o9ORLUNW1M2XAi_8A_e3YbUN8r7yM9pCXutLQyHxFA.jpg?r=7ef</t>
  </si>
  <si>
    <t>https://images-na.ssl-images-amazon.com/images/M/MV5BNGEwMTRmZTQtMDY4Ni00MTliLTk5ZmMtOWMxYWMyMTllMDg0L2ltYWdlL2ltYWdlXkEyXkFqcGdeQXVyNjc1NTYyMjg@._V1_SX300.jpg</t>
  </si>
  <si>
    <t>https://www.youtube.com/watch?v=k2HFiE1DsKE</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</si>
  <si>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</si>
  <si>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</si>
  <si>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</si>
  <si>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</si>
  <si>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</si>
  <si>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Phase 1 Productions, Paramount Pictures, Revelations Entertainment, David Brown Productions</t>
  </si>
  <si>
    <t>https://www.netflix.com/watch/60002273</t>
  </si>
  <si>
    <t>https://www.imdb.com/title/tt0164334</t>
  </si>
  <si>
    <t>When a girl is kidnapped from a prestigious prep school, a homicide detective takes the case, teaming up with young security agent.</t>
  </si>
  <si>
    <t>https://occ-0-2851-38.1.nflxso.net/dnm/api/v6/evlCitJPPCVCry0BZlEFb5-QjKc/AAAABaulisu8YTwZbJxsJPQWfrX5ihDrsnTqAjomyyodEcbu4vNJQq-DkvhOqL3J3NPqAOb7dhPuw7h7ir_MreCL0Tzwhg.jpg?r=d2f</t>
  </si>
  <si>
    <t>https://images-na.ssl-images-amazon.com/images/M/MV5BOTVlY2VhMWEtYmRlOC00YWVhLWEzMDktZWJlYzNiMWJmZTIwXkEyXkFqcGdeQXVyNjU0OTQ0OTY@._V1_SX300.jpg</t>
  </si>
  <si>
    <t>https://www.youtube.com/watch?v=kswRbwYqn3k</t>
  </si>
  <si>
    <t>Alfie</t>
  </si>
  <si>
    <t>Dramas,Romantic Dramas,Romantic Comedies,Comedies,Romantic Films,Steamy Romance,Romantic Favorites,US Movies</t>
  </si>
  <si>
    <t>Charles Shyer</t>
  </si>
  <si>
    <t>Elaine Pope, Bill Naughton, Charles Shyer</t>
  </si>
  <si>
    <t>Jane Krakowski, Jeff Harding, Jude Law, Renée Taylor</t>
  </si>
  <si>
    <t>https://www.netflix.com/watch/70011197</t>
  </si>
  <si>
    <t>https://www.imdb.com/title/tt0375173</t>
  </si>
  <si>
    <t>Alfie falls in lust too easily and cant commit to one woman. But when one of his lovers gets pregnant, Alfie begins to question his existence.</t>
  </si>
  <si>
    <t>https://occ-0-2430-2433.1.nflxso.net/dnm/api/v6/XsrytRUxks8BtTRf9HNlZkW2tvY/AAAAATjJYkpwDESDQBEoizNv7VA-_mRR6VuR2EKY5qmEWY-r1mnDHXYW_fo6Vub5HvzrOSnxAihTc9wewiXgHIF08p9i2hs1dOQ.jpg?r=1ae</t>
  </si>
  <si>
    <t>https://images-na.ssl-images-amazon.com/images/M/MV5BNTBjOWQwZDEtZWRlYi00YzY0LTg3NDQtYzRiYjk2YjMyMzEyXkEyXkFqcGdeQXVyMTQxNzMzNDI@._V1_SX300.jpg</t>
  </si>
  <si>
    <t>https://www.youtube.com/watch?v=Ku9jE6eNfBM</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</si>
  <si>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</si>
  <si>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</si>
  <si>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</si>
  <si>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</si>
  <si>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https://www.netflix.com/watch/70059993</t>
  </si>
  <si>
    <t>https://www.imdb.com/title/tt0783233</t>
  </si>
  <si>
    <t>Young Briony fingers a young man for a crime after she discovers a lustful letter and witnesses a sexual encounter between him and her sister.</t>
  </si>
  <si>
    <t>https://occ-0-299-1001.1.nflxso.net/dnm/api/v6/evlCitJPPCVCry0BZlEFb5-QjKc/AAAABcfCR4Ap0XCSVP9YDisEGHF23A4USyr0FtLmH5fSXRI7XRa9DtSoXOrb4jxw59pEpDv5YeEwRB3EKcDHLtUt1XeHQA.jpg?r=e4c</t>
  </si>
  <si>
    <t>https://images-na.ssl-images-amazon.com/images/M/MV5BMTM0ODc2Mzg1Nl5BMl5BanBnXkFtZTcwMTg4MDU1MQ@@._V1_SX300.jpg</t>
  </si>
  <si>
    <t>https://www.youtube.com/watch?v=WZAttjca0b8</t>
  </si>
  <si>
    <t>Addams Family Values</t>
  </si>
  <si>
    <t>Comedies,Dark Comedies,US Movies</t>
  </si>
  <si>
    <t>Hong Kong,United Kingdom,Japan,Thailand,Singapore,Malaysia</t>
  </si>
  <si>
    <t>Charles Addams, Paul Rudnick</t>
  </si>
  <si>
    <t>Joan Cusack, Anjelica Huston, Raul Julia, Christopher Lloyd</t>
  </si>
  <si>
    <t>Paramount Pictures, Orion Pictures Corporation</t>
  </si>
  <si>
    <t>https://www.netflix.com/watch/217303</t>
  </si>
  <si>
    <t>https://www.imdb.com/title/tt0106220</t>
  </si>
  <si>
    <t>Siblings Wednesday and Pugsley Addams will stop at nothing to get rid of Pubert, the new baby boy adored by parents Gomez and Morticia.</t>
  </si>
  <si>
    <t>https://occ-0-1490-1489.1.nflxso.net/dnm/api/v6/evlCitJPPCVCry0BZlEFb5-QjKc/AAAAAfGtBwNZIZUxJDLLQTrqJnPlJ7AKC3XyFgCoxnfa_76LflrUwAcTW1mLaevUBPgVJ0AnkCcqKxP7CmDPutbZIJILOQ.jpg?r=d47</t>
  </si>
  <si>
    <t>https://images-na.ssl-images-amazon.com/images/M/MV5BZWFhNjY0YjItNjM5NC00NzAwLWI3ZWUtMTlkNTA0ZWVkNjBkXkEyXkFqcGdeQXVyMTQxNzMzNDI@._V1_SX300.jpg</t>
  </si>
  <si>
    <t>https://www.youtube.com/watch?v=jVlPzTPLC4M</t>
  </si>
  <si>
    <t>The Americans</t>
  </si>
  <si>
    <t>TV Action &amp; Adventure,US TV Programmes,TV Dramas,TV Programmes,TV Thrillers</t>
  </si>
  <si>
    <t>Joseph Weisberg</t>
  </si>
  <si>
    <t>Keidrich Sellati, Matthew Rhys, Holly Taylor, Keri Russell</t>
  </si>
  <si>
    <t>https://www.netflix.com/watch/70269397</t>
  </si>
  <si>
    <t>https://www.imdb.com/title/tt2149175</t>
  </si>
  <si>
    <t>Set during the Reagan presidency, this Cold War drama follows two married Soviet sleeper agents living discreetly near Washington, D.C.</t>
  </si>
  <si>
    <t>https://occ-0-2773-2774.1.nflxso.net/dnm/api/v6/evlCitJPPCVCry0BZlEFb5-QjKc/AAAABTkC1fON8TXXUpzeUxctzpoAxTJGnsmTZB8Eae0ydb6BwaxMigHD-NnWfUwkL5XgcQ-jKLv5htsq6803fvDoIhLNmQ.jpg?r=097</t>
  </si>
  <si>
    <t>https://images-na.ssl-images-amazon.com/images/M/MV5BMTEzODU2ODY5ODdeQTJeQWpwZ15BbWU4MDAwMDM0NTEy._V1_SX300.jpg</t>
  </si>
  <si>
    <t>https://www.youtube.com/watch?v=YGr75NZ5y34</t>
  </si>
  <si>
    <t>Documentary, Biography, Family</t>
  </si>
  <si>
    <t>Science &amp; Nature Documentaries,Social &amp; Cultural Documentaries,Documentaries,Nature &amp; Ecology Documentaries,US Movies,Documentary Films</t>
  </si>
  <si>
    <t>Sonali Gulati</t>
  </si>
  <si>
    <t>https://www.netflix.com/watch/70160425</t>
  </si>
  <si>
    <t>https://www.imdb.com/title/tt1674068</t>
  </si>
  <si>
    <t>In this reflective documentary, filmmaker Tom Shadyac chats with philosophers and spiritual leaders about what ails the world and how to improve it.</t>
  </si>
  <si>
    <t>http://art-1.nflximg.net/fcafa/4eba096ffbee3c215e0ab43c930b205ff6efcafa.jpg</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</si>
  <si>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</si>
  <si>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</si>
  <si>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</si>
  <si>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</si>
  <si>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Eric MacLennan, Matthew Macfadyen, Kelly Macdonald, Theo Morrissey</t>
  </si>
  <si>
    <t>https://www.netflix.com/watch/70243443</t>
  </si>
  <si>
    <t>https://www.imdb.com/title/tt1781769</t>
  </si>
  <si>
    <t>Keira Knightley stars as the titular 19th-century Russian aristocrat who enters into a forbidden love affair with the well-heeled Count Vronsky.</t>
  </si>
  <si>
    <t>https://occ-0-1007-1360.1.nflxso.net/dnm/api/v6/evlCitJPPCVCry0BZlEFb5-QjKc/AAAABYaGfd70Uw8xmnKbuIhzlXz3LXzx4vuZAuIaeEJxlyyEJM-eik17GZPEiOBxIgB0BixAzgnMBcizTRcelCYXNMfDbA.jpg?r=883</t>
  </si>
  <si>
    <t>https://images-na.ssl-images-amazon.com/images/M/MV5BMTU0NDgxNDg0NV5BMl5BanBnXkFtZTcwMjE4MzkwOA@@._V1_SX300.jpg</t>
  </si>
  <si>
    <t>https://www.youtube.com/watch?v=Z-nyXX5zOLg</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</si>
  <si>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</si>
  <si>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</si>
  <si>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</si>
  <si>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</si>
  <si>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</si>
  <si>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</si>
  <si>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Universal Cartoon Studios</t>
  </si>
  <si>
    <t>https://www.netflix.com/watch/70298495</t>
  </si>
  <si>
    <t>https://www.imdb.com/title/tt0207957</t>
  </si>
  <si>
    <t>At a movie-studio theme park, Alvin, Simon and Theodore make their way to the Frankensteins Castle attraction -- where they meet the famous monster!</t>
  </si>
  <si>
    <t>https://occ-0-1091-300.1.nflxso.net/dnm/api/v6/evlCitJPPCVCry0BZlEFb5-QjKc/AAAABSroSiD0jooLGsY9CU4r33p3_ARKoD5K4Jyt900M_yCqUnt1_ejzhEVPNf-oVL7kSSCRJmLta3IZSf1ov2HYqKODTQ.jpg?r=534</t>
  </si>
  <si>
    <t>http://ia.media-imdb.com/images/M/MV5BMjE3MTYwMTA0NV5BMl5BanBnXkFtZTcwNTgyOTQyMQ@@._V1_SX300.jpg</t>
  </si>
  <si>
    <t>https://www.youtube.com/watch?v=70E232PKMto</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</si>
  <si>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</si>
  <si>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</si>
  <si>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</si>
  <si>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</si>
  <si>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</si>
  <si>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</si>
  <si>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Aardman Animations, DreamWorks Animation, DreamWorks SKG</t>
  </si>
  <si>
    <t>https://www.netflix.com/watch/70045282</t>
  </si>
  <si>
    <t>https://www.imdb.com/title/tt0424095</t>
  </si>
  <si>
    <t>Hang on for a madcap adventure deep in the bowels of Ratropolis when high-society rat Roddy is flushed down the toilet by Sid, a common sewer rat.</t>
  </si>
  <si>
    <t>https://occ-0-2851-38.1.nflxso.net/dnm/api/v6/evlCitJPPCVCry0BZlEFb5-QjKc/AAAABYqse6L564pNRuU6WAe3AtivldTCMuEPSNpKGYirxfagD5Pb5kJVR9BdPUCClMa-rceu5xsGC1o3lzMScjUvK6Jfew.jpg?r=461</t>
  </si>
  <si>
    <t>https://images-na.ssl-images-amazon.com/images/M/MV5BMTI1MzE1MDk2N15BMl5BanBnXkFtZTYwMjEwMzI3._V1_SX300.jpg</t>
  </si>
  <si>
    <t>https://www.youtube.com/watch?v=RLJxoJM_ZbY</t>
  </si>
  <si>
    <t>American Beauty</t>
  </si>
  <si>
    <t>South Korea,Japan,Switzerland,India,United Kingdom,Hong Kong,Thailand,Mexico,France,Brazil,Lithuania,Italy,Singapore,Argentina,Malaysia,Colombia,Portugal,Russia</t>
  </si>
  <si>
    <t>Wes Bentley, Thora Birch, Kevin Spacey, Annette Bening</t>
  </si>
  <si>
    <t>DreamWorks Pictures, Jinks/Cohen Company</t>
  </si>
  <si>
    <t>https://www.netflix.com/watch/60000407</t>
  </si>
  <si>
    <t>https://www.imdb.com/title/tt0169547</t>
  </si>
  <si>
    <t>While struggling to endure his tightly wound wife, an unfulfilling job and a surly teen, a man becomes obsessed with one of his daughters friends.</t>
  </si>
  <si>
    <t>https://occ-0-2773-2774.1.nflxso.net/dnm/api/v6/evlCitJPPCVCry0BZlEFb5-QjKc/AAAABXxNu5krA23_xsktehhX89Jgl7UQBrJOu3LvrR8kbLO4mq-ZGzFZq-PeUHpmFwcRywwj_iGq3IULqp4mKbxcuu9qsw.jpg?r=219</t>
  </si>
  <si>
    <t>https://images-na.ssl-images-amazon.com/images/M/MV5BMjM4NTI5NzYyNV5BMl5BanBnXkFtZTgwNTkxNTYxMTE@._V1_SX300.jpg</t>
  </si>
  <si>
    <t>https://www.youtube.com/watch?v=3ycmmJ6rxA8</t>
  </si>
  <si>
    <t>Accepted</t>
  </si>
  <si>
    <t>Sweden,Iceland,Mexico,Argentina,Colombia</t>
  </si>
  <si>
    <t>Bill Collage, Mark Perez, Adam Cooper</t>
  </si>
  <si>
    <t>Adam Herschman, Justin Long, Columbus Short, Jonah Hill</t>
  </si>
  <si>
    <t>Universal Pictures, Shady Acres Entertainment</t>
  </si>
  <si>
    <t>https://www.netflix.com/watch/70044706</t>
  </si>
  <si>
    <t>https://www.imdb.com/title/tt0384793</t>
  </si>
  <si>
    <t>Rejected by eight colleges, Bartleby and his slacker friends convince their parents that theyve been accepted at a school of their own invention.</t>
  </si>
  <si>
    <t>https://occ-0-2717-360.1.nflxso.net/dnm/api/v6/evlCitJPPCVCry0BZlEFb5-QjKc/AAAABQbN1gWJ9bdmREn9iy-qxMFdLDtALXPFRy0TH8GKgu8uR6at2f5tp5XZ1rIlD8dbmTm5mdcEp0r4Gz-WRY1W_mEvJQ.jpg?r=882</t>
  </si>
  <si>
    <t>https://images-na.ssl-images-amazon.com/images/M/MV5BMTkzNzY5OTc3Nl5BMl5BanBnXkFtZTcwNjE4NDQzMQ@@._V1_SX300.jpg</t>
  </si>
  <si>
    <t>https://www.youtube.com/watch?v=MZkurgJOP4c</t>
  </si>
  <si>
    <t>Children &amp; Family Films,Films for ages 8 to 10,Family Animation,Films for ages 5 to 7,Musicals,Kids&amp;#39; Music,Music &amp; Musicals,US Movies</t>
  </si>
  <si>
    <t>https://www.netflix.com/watch/1190864</t>
  </si>
  <si>
    <t>Anya grows up in an orphanage and has no idea thats shes really Anastasia, the long-lost daughter of Russias last czar.</t>
  </si>
  <si>
    <t>https://occ-0-2773-2774.1.nflxso.net/dnm/api/v6/evlCitJPPCVCry0BZlEFb5-QjKc/AAAABQzkBh63s6S--Wb3jjt12JGokU6EFFWxETJhcw9OTcZGYBOXE7cFhOOPbQYTctAdhmX30UqLdcZydyJAADO4neuLhw.jpg?r=efb</t>
  </si>
  <si>
    <t>https://images-na.ssl-images-amazon.com/images/M/MV5BNGJiNWFlYTMtZTBiZi00ZTVmLWJmZmMtNzEzYzZjNzYzZmRmXkEyXkFqcGdeQXVyNTA4NzY1MzY@._V1_SX300.jpg</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</si>
  <si>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</si>
  <si>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</si>
  <si>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</si>
  <si>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</si>
  <si>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https://www.netflix.com/watch/70117295</t>
  </si>
  <si>
    <t>https://www.imdb.com/title/tt0892791</t>
  </si>
  <si>
    <t>The fourth chapter of this fairy-tale series finds Shrek feeling less like a monster and more like a man in the midst of a midlife crisis.</t>
  </si>
  <si>
    <t>https://occ-0-2851-38.1.nflxso.net/dnm/api/v6/evlCitJPPCVCry0BZlEFb5-QjKc/AAAABcdrsZ2mjHyPj6EtoO-sbrkIJjxmrycQlSQf3Ciw3O7PAU9XmN2bH6A5hTQLWKtxIFRmgx7cAkIvdUxNoIL-FE1ZlQ.jpg?r=98f</t>
  </si>
  <si>
    <t>https://images-na.ssl-images-amazon.com/images/M/MV5BMTY0OTU1NzkxMl5BMl5BanBnXkFtZTcwMzI2NDUzMw@@._V1_SX300.jpg</t>
  </si>
  <si>
    <t>https://www.youtube.com/watch?v=u7__TG7swg0</t>
  </si>
  <si>
    <t>A Lot Like Love</t>
  </si>
  <si>
    <t>Dramas,Romantic Dramas,Romantic Comedies,Comedies,Romantic Films,Romantic Favorites</t>
  </si>
  <si>
    <t>Colin Patrick Lynch</t>
  </si>
  <si>
    <t>Aimee Garcia, Taryn Manning, Ashton Kutcher, Amanda Peet</t>
  </si>
  <si>
    <t>Touchstone Pictures, Mile High Productions LLC, Beacon Pictures</t>
  </si>
  <si>
    <t>https://www.netflix.com/watch/70025663</t>
  </si>
  <si>
    <t>https://www.imdb.com/title/tt0391304</t>
  </si>
  <si>
    <t>Though sparks fly between Oliver and Emily on a long flight, they agree theyd be a terrible match. But over the next seven years, fate takes a hand.</t>
  </si>
  <si>
    <t>https://occ-0-1168-299.1.nflxso.net/dnm/api/v6/evlCitJPPCVCry0BZlEFb5-QjKc/AAAABWUvqaxkCX7-ThZiwZlMukP6zE0tHxBPRw7xTjdjbh0UitH8ikrjCtW20rWxXhfQoybC4DbVvCE8JTbh1zPIZk9d7A.jpg?r=5aa</t>
  </si>
  <si>
    <t>https://images-na.ssl-images-amazon.com/images/M/MV5BMTQyMjU1MTYxNl5BMl5BanBnXkFtZTcwMjI2MjgyMQ@@._V1_SX300.jpg</t>
  </si>
  <si>
    <t>https://www.youtube.com/watch?v=MRPr34vEbC8</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</si>
  <si>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</si>
  <si>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</si>
  <si>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</si>
  <si>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</si>
  <si>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MTV Networks, Paramount Pictures, Dickhouse Productions, MTV Films, Lynch Siderow Productions Inc.</t>
  </si>
  <si>
    <t>https://www.netflix.com/watch/60023617</t>
  </si>
  <si>
    <t>https://www.imdb.com/title/tt0322802</t>
  </si>
  <si>
    <t>Johnny Knoxville and his fellow pranksters wander Japan in panda outfits, wreak havoc on a golf course, perform stunts involving alligators and more.</t>
  </si>
  <si>
    <t>https://occ-0-2773-2774.1.nflxso.net/dnm/api/v6/evlCitJPPCVCry0BZlEFb5-QjKc/AAAABTStst6KkNz1iRWpunYvgU4tgLgN-PYbwAr503KjTo58MfeQkzATi321nQ63WYhi6Eg_I7Aof6CBa7OyRwQP7DiUmQ.jpg?r=1aa</t>
  </si>
  <si>
    <t>https://images-na.ssl-images-amazon.com/images/M/MV5BOTgwMmU0YzktOGNhNi00MDcyLTg1OGEtZGQwM2RlMTAyYzhlXkEyXkFqcGdeQXVyMTQxNzMzNDI@._V1_SX300.jpg</t>
  </si>
  <si>
    <t>https://www.youtube.com/watch?v=dCp40n0T11Y</t>
  </si>
  <si>
    <t>Marvels Agents of S.H.I.E.L.D.</t>
  </si>
  <si>
    <t>TV Action &amp; Adventure,US TV Programmes,TV Programmes,TV Sci-Fi &amp; Fantasy,TV Shows Based on Comics,Sci-Fi TV</t>
  </si>
  <si>
    <t>Jed Whedon, Joss Whedon, Maurissa Tancharoen</t>
  </si>
  <si>
    <t>Ming-Na Wen, Clark Gregg, Elizabeth Henstridge, Chloe Bennet</t>
  </si>
  <si>
    <t>https://www.netflix.com/watch/70279852</t>
  </si>
  <si>
    <t>https://www.imdb.com/title/tt2364582</t>
  </si>
  <si>
    <t>Agent Phil Coulson, seen in action in Marvels The Avengers, assembles a team of top S.H.I.E.L.D. agents to investigate bizarre threats.</t>
  </si>
  <si>
    <t>https://occ-0-2717-360.1.nflxso.net/dnm/api/v6/evlCitJPPCVCry0BZlEFb5-QjKc/AAAABTi8e4xiR4w719dvcxDHpsvMZdCHk_-xn5BS_HfLgK9zHeqW1pCjFOLpYWvizZzVYqzLoIwnWHUHeOwWc_oTIImaoA.jpg?r=941</t>
  </si>
  <si>
    <t>https://images-na.ssl-images-amazon.com/images/M/MV5BMjM0NTAxMzI5OV5BMl5BanBnXkFtZTgwNDQ0OTc2MTI@._V1_SX300.jpg</t>
  </si>
  <si>
    <t>https://www.youtube.com/watch?v=T3T-evQZiQo</t>
  </si>
  <si>
    <t>Bring It On: All or Nothing</t>
  </si>
  <si>
    <t>Sports Comedies,Comedies,Teen Comedies,Sports Films,Teen Films</t>
  </si>
  <si>
    <t>Australia,United Kingdom,Mexico,Argentina,Brazil,Colombia</t>
  </si>
  <si>
    <t>Alyson Fouse</t>
  </si>
  <si>
    <t>Jake McDorman, JoJo Wright, Emme Rylan, Hayden Panettiere</t>
  </si>
  <si>
    <t>https://www.netflix.com/watch/70051325</t>
  </si>
  <si>
    <t>https://www.imdb.com/title/tt0490822</t>
  </si>
  <si>
    <t>Cheer captain Britney plans to have her squad earn a coveted spot in singing sensation Rihannas video but must think fast when her plan is derailed.</t>
  </si>
  <si>
    <t>https://occ-0-2851-38.1.nflxso.net/dnm/api/v6/evlCitJPPCVCry0BZlEFb5-QjKc/AAAABfe9gpzckYdfK33f5JujlNB2ZRsPepJ8GW6qrLA6yW7PmQMREEzWwAwc49C-HlnN9mwKwho5cJlqq62YHYPsgmOR6w.jpg?r=9df</t>
  </si>
  <si>
    <t>https://images-na.ssl-images-amazon.com/images/M/MV5BMTMxMjk3MzIyMl5BMl5BanBnXkFtZTcwODAyNjMzMQ@@._V1_SX300.jpg</t>
  </si>
  <si>
    <t>https://www.youtube.com/watch?v=go3ELJdpkx4</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</si>
  <si>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</si>
  <si>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</si>
  <si>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</si>
  <si>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</si>
  <si>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</si>
  <si>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https://www.netflix.com/watch/384406</t>
  </si>
  <si>
    <t>https://www.imdb.com/title/tt0112697</t>
  </si>
  <si>
    <t>Meddlesome Beverly Hills high school student Cher gets more than she bargained for when she gives a fashion-challenged student a makeover.</t>
  </si>
  <si>
    <t>https://occ-0-2851-38.1.nflxso.net/dnm/api/v6/evlCitJPPCVCry0BZlEFb5-QjKc/AAAABTDB6-V0xz3JzlT_bK-Rw8mHDKfqEoHP1EbCzY5faoFjHTJSQIiVYh2v1ydijFyPJbPgT8S4bG5Ssawe7tqiPpW4Iw.jpg?r=372</t>
  </si>
  <si>
    <t>https://images-na.ssl-images-amazon.com/images/M/MV5BMTgxODIxODE2MF5BMl5BanBnXkFtZTgwOTA4NjQxMTE@._V1_SX300.jpg</t>
  </si>
  <si>
    <t>https://www.youtube.com/watch?v=3zuRkQSx5gs</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</si>
  <si>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</si>
  <si>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</si>
  <si>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</si>
  <si>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</si>
  <si>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</si>
  <si>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</si>
  <si>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Roth Films</t>
  </si>
  <si>
    <t>https://www.netflix.com/watch/70217912</t>
  </si>
  <si>
    <t>https://www.imdb.com/title/tt1735898</t>
  </si>
  <si>
    <t>An updated take on the Snow White tale finds the fair-skinned maiden battling the Evil Queen with skills learned from the huntsman sent to kill her.</t>
  </si>
  <si>
    <t>https://occ-0-531-2705.1.nflxso.net/dnm/api/v6/evlCitJPPCVCry0BZlEFb5-QjKc/AAAABdUqlvjJ_rFJa1_kessTc59pUTIOD0h4d2pLPz_1xdTaOTRj5gY2AqQ-wCsM-YmhNOSQhJO_HYgP7QEXMk5dQnN3rA.jpg?r=1db</t>
  </si>
  <si>
    <t>https://images-na.ssl-images-amazon.com/images/M/MV5BMTQ1NDA0MTk5OV5BMl5BanBnXkFtZTcwMTM4NDMwNw@@._V1_SX300.jpg</t>
  </si>
  <si>
    <t>https://www.youtube.com/watch?v=7HyhpISiVRQ</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</si>
  <si>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</si>
  <si>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</si>
  <si>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</si>
  <si>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</si>
  <si>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Universal Pictures, Working Title Films</t>
  </si>
  <si>
    <t>https://www.netflix.com/watch/70032594</t>
  </si>
  <si>
    <t>https://www.imdb.com/title/tt0414387</t>
  </si>
  <si>
    <t>In Jane Austens tale of 19th-century England, Mrs. Bennet hopes to marry her daughters to prosperous gentlemen, including new arrival Mr. Darcy.</t>
  </si>
  <si>
    <t>https://occ-0-768-769.1.nflxso.net/dnm/api/v6/evlCitJPPCVCry0BZlEFb5-QjKc/AAAABUqQkDoO2XLYHUiBh9T7bgsdY2RZgs85ZmGeZxq3dRe1uw7CSg9gNvzZmxlxs7TX5R7xrk5NCUL-mfTlUKJ56BCWAA.jpg?r=9d0</t>
  </si>
  <si>
    <t>https://images-na.ssl-images-amazon.com/images/M/MV5BMTA1NDQ3NTcyOTNeQTJeQWpwZ15BbWU3MDA0MzA4MzE@._V1_SX300.jpg</t>
  </si>
  <si>
    <t>https://www.youtube.com/watch?v=cTZAzVzFShw</t>
  </si>
  <si>
    <t>Sons of Anarchy</t>
  </si>
  <si>
    <t>France,United Kingdom,Portugal,Hong Kong,South Korea,Switzerland,Hungary,Lithuania,Romania,Thailand,Canada,India,Czech Republic,Spain,Germany,Italy,Poland,Singapore,Greece,Slovakia,Malaysia,Sweden</t>
  </si>
  <si>
    <t>Mark Boone Junior, Katey Sagal, Charlie Hunnam, Kim Coates</t>
  </si>
  <si>
    <t>https://www.netflix.com/watch/70143844</t>
  </si>
  <si>
    <t>https://www.imdb.com/title/tt1124373</t>
  </si>
  <si>
    <t>After seizing control of its town, gun-running motorcycle club the Sons of Anarchy soon butts heads with rival biker gangs, racist groups and the law.</t>
  </si>
  <si>
    <t>https://occ-0-2851-38.1.nflxso.net/dnm/api/v6/evlCitJPPCVCry0BZlEFb5-QjKc/AAAABdlQMvLzF6rUwu6xNMD_oOkCigyIlsq2rciQbvQ-HDSXDhnWLuHd708ONegPhfBECuquQI5ENodi-CXVebImwZhtVw.jpg?r=679</t>
  </si>
  <si>
    <t>https://images-na.ssl-images-amazon.com/images/M/MV5BMTEyODg2NzkwMDBeQTJeQWpwZ15BbWU4MDQwODI3MzIx._V1_SX300.jpg</t>
  </si>
  <si>
    <t>https://www.youtube.com/watch?v=Gr9_lvMuYrE</t>
  </si>
  <si>
    <t>The Princess and the Frog</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</si>
  <si>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</si>
  <si>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</si>
  <si>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</si>
  <si>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Keith David, Michael-Leon Wooley, Bruno Campos, Anika Noni Rose</t>
  </si>
  <si>
    <t>Walt Disney Animation</t>
  </si>
  <si>
    <t>https://www.netflix.com/watch/70109429</t>
  </si>
  <si>
    <t>https://www.imdb.com/title/tt0780521</t>
  </si>
  <si>
    <t>In New Orleans during the Jazz Age, a beautiful girl named Tiana has a fateful encounter with frog prince who desperately wants to be human again.</t>
  </si>
  <si>
    <t>https://occ-0-1007-1360.1.nflxso.net/dnm/api/v6/evlCitJPPCVCry0BZlEFb5-QjKc/AAAABQvxhAzGOxPkc4IPoIbBtMDdX8DTPT9-W3axlE73JpWP7lpKSSTDXzc7fhz7RueAi6iznVOnvPnq5Cd5qadPGpVI4g.jpg?r=be4</t>
  </si>
  <si>
    <t>https://images-na.ssl-images-amazon.com/images/M/MV5BMjEyOTQ5NzAzNl5BMl5BanBnXkFtZTcwMTcyNTU1Mg@@._V1_SX300.jpg</t>
  </si>
  <si>
    <t>https://www.youtube.com/watch?v=uQBy6jqbmlU</t>
  </si>
  <si>
    <t>A Thousand Words</t>
  </si>
  <si>
    <t>Switzerland,Australia,United States,Italy</t>
  </si>
  <si>
    <t>Steve Koren</t>
  </si>
  <si>
    <t>Jill Basey, Kerry Washington, Emanuel Ragsdale, Eddie Murphy</t>
  </si>
  <si>
    <t>Work After Midnight Films, Paramount Pictures International, Saturn Films</t>
  </si>
  <si>
    <t>https://www.netflix.com/watch/70122322</t>
  </si>
  <si>
    <t>https://www.imdb.com/title/tt0763831</t>
  </si>
  <si>
    <t>When he learns his karma will permit him to speak just a thousand more words before he dies, fast-talking agent Jack must make every syllable count.</t>
  </si>
  <si>
    <t>https://occ-0-1926-41.1.nflxso.net/dnm/api/v6/evlCitJPPCVCry0BZlEFb5-QjKc/AAAABUqW-BDltP9a7poxot1jLo3X8decPJVZzi4oz7oeuDl_5CpVYYp5fYUrvLzPqs0T_uWMoQsZfabKVtQZFQcSkqKNHQ.jpg?r=8b1</t>
  </si>
  <si>
    <t>https://images-na.ssl-images-amazon.com/images/M/MV5BMTAzODAwODkwMjBeQTJeQWpwZ15BbWU3MDI4MDE3NDc@._V1_SX300.jpg</t>
  </si>
  <si>
    <t>https://www.youtube.com/watch?v=BsohmWonrCg</t>
  </si>
  <si>
    <t>US TV Programmes,TV Dramas,TV Programmes,TV Sci-Fi &amp; Fantasy,Fantasy TV Shows</t>
  </si>
  <si>
    <t>Romania,Hungary,United Kingdom,Portugal,Belgium,Czech Republic,Netherlands,Spain,Italy,Poland,Slovakia,Sweden</t>
  </si>
  <si>
    <t>https://www.netflix.com/watch/70197049</t>
  </si>
  <si>
    <t>In this fantasy series, a young woman is drawn to a small Maine town and discovers that its filled with elements of the fairy tale world.</t>
  </si>
  <si>
    <t>https://occ-0-2506-1432.1.nflxso.net/dnm/api/v6/evlCitJPPCVCry0BZlEFb5-QjKc/AAAABaGFNA9vcW-skGsuUCT0Ak9OoQ32LVtnVhYTSYOIZHaLVO4cUZVi85xr_j1dof3S75GKGxW5AoPxdcqKd2m5PcxMug.jpg?r=575</t>
  </si>
  <si>
    <t>https://images-na.ssl-images-amazon.com/images/M/MV5BNmVjNGRlM2UtNTc3Zi00NDliLTg1NzItZjY1ZDFjNDI0MWFmXkEyXkFqcGdeQXVyMzAzNTY3MDM@._V1_SX300.jpg</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</si>
  <si>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</si>
  <si>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</si>
  <si>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</si>
  <si>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</si>
  <si>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https://www.netflix.com/watch/70140391</t>
  </si>
  <si>
    <t>https://www.imdb.com/title/tt0413573</t>
  </si>
  <si>
    <t>Intern (and eventual resident) Meredith Grey finds herself caught up in personal and professional passions with fellow doctors at a Seattle hospital.</t>
  </si>
  <si>
    <t>https://occ-0-114-116.1.nflxso.net/dnm/api/v6/evlCitJPPCVCry0BZlEFb5-QjKc/AAAABaLNQOf05mNsQqi5f11HDvcvcKMVe7pDAGytS1ywul7edevSghfM-uXCm9JolHCmX3ybQ0-H8cuzn-tMdz4aQdoAow.jpg?r=f08</t>
  </si>
  <si>
    <t>https://images-na.ssl-images-amazon.com/images/M/MV5BYTc3Y2RjY2QtN2ViNC00NDdkLTg2YWMtYWNiZjQzNTg5ZjJlXkEyXkFqcGdeQXVyMzAzNTY3MDM@._V1_SX300.jpg</t>
  </si>
  <si>
    <t>https://www.youtube.com/watch?v=cZcjNaAao6g</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</si>
  <si>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</si>
  <si>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</si>
  <si>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</si>
  <si>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</si>
  <si>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https://www.netflix.com/watch/70159317</t>
  </si>
  <si>
    <t>https://www.imdb.com/title/tt1411238</t>
  </si>
  <si>
    <t>Friends with benefits Emma and Adam are fine with their open relationship ... until those pesky little things called feelings enter the picture.</t>
  </si>
  <si>
    <t>https://occ-0-2851-38.1.nflxso.net/dnm/api/v6/evlCitJPPCVCry0BZlEFb5-QjKc/AAAABVFJURfgJuOK8OsmlntfdkgjlECEESxw0V4UiD9fhyEIk1S5dZI4b8tY74pp1oWsJB8Sz5z01S5h500cG_TkTvTNSg.jpg?r=dec</t>
  </si>
  <si>
    <t>https://images-na.ssl-images-amazon.com/images/M/MV5BMTg2MDQ1NTEzNl5BMl5BanBnXkFtZTcwOTgxNTMyNA@@._V1_SX300.jpg</t>
  </si>
  <si>
    <t>https://www.youtube.com/watch?v=X7bRikS7C3o</t>
  </si>
  <si>
    <t>Arrested Development</t>
  </si>
  <si>
    <t>Switzerland,United States,Canada,Australia,Germany,Sweden,France,United Kingdom,Portugal,Spain,Argentina,Mexico,Belgium,Brazil,Netherlands,Italy,Colombia</t>
  </si>
  <si>
    <t>Mitchell Hurwitz</t>
  </si>
  <si>
    <t>Portia de Rossi, Michael Cera, Will Arnett, Jason Bateman</t>
  </si>
  <si>
    <t>https://www.netflix.com/watch/70140358</t>
  </si>
  <si>
    <t>https://www.imdb.com/title/tt0367279</t>
  </si>
  <si>
    <t>Its the Emmy-winning story of a wealthy family that lost everything, and the one son who had no choice but to keep them all together.</t>
  </si>
  <si>
    <t>https://occ-0-2773-2774.1.nflxso.net/dnm/api/v6/evlCitJPPCVCry0BZlEFb5-QjKc/AAAABeUDpjt0zXRGkRHPuwY1ih-Gws-cd4EQ0Rlll9BHhMBMDa4IbzTWThasS_b4Ygj-MYPuXpNj3-mKMcbud1sqgCaSIXJb-3ROrah5cZmsZAgSalE3XN5xLWN3M_I.jpg?r=89d</t>
  </si>
  <si>
    <t>https://images-na.ssl-images-amazon.com/images/M/MV5BMTk4OTIyNzA5NF5BMl5BanBnXkFtZTcwODQxMTE1OQ@@._V1_SX300.jpg</t>
  </si>
  <si>
    <t>https://www.youtube.com/watch?v=vzVhPCMAxWQ</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</si>
  <si>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</si>
  <si>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</si>
  <si>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</si>
  <si>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</si>
  <si>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</si>
  <si>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https://www.netflix.com/watch/70210884</t>
  </si>
  <si>
    <t>https://www.imdb.com/title/tt1844624</t>
  </si>
  <si>
    <t>Exploring humankinds unsettling capacity for evil, this darkly twisted drama plays upon the power of supernatural fears and everyday horrors.</t>
  </si>
  <si>
    <t>https://occ-0-2773-2774.1.nflxso.net/dnm/api/v6/evlCitJPPCVCry0BZlEFb5-QjKc/AAAABQ79L4lhvH4d_ujS-0xTtlCXq5TglNmUoi0be8NIi0jvl9MXpKfrJv20tgLxvuRIkcVyxcc99FLcdDISWpy3KhiNHA.jpg?r=564</t>
  </si>
  <si>
    <t>https://images-na.ssl-images-amazon.com/images/M/MV5BMjI5NzQzNTcyMl5BMl5BanBnXkFtZTgwNjQ0MTYyMDI@._V1_SX300.jpg</t>
  </si>
  <si>
    <t>https://www.youtube.com/watch?v=aSRQRiw4xwc</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</si>
  <si>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</si>
  <si>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</si>
  <si>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</si>
  <si>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https://www.netflix.com/watch/70171581</t>
  </si>
  <si>
    <t>https://www.imdb.com/title/tt1650062</t>
  </si>
  <si>
    <t>Writer-director J.J. Abrams crafts a supernatural tale about six kids who witness something incredible while shooting a movie with a Super 8 camera.</t>
  </si>
  <si>
    <t>https://occ-0-1490-1489.1.nflxso.net/dnm/api/v6/evlCitJPPCVCry0BZlEFb5-QjKc/AAAABdjUn-20i9sggaYOs2BedC1z1kf2XjIjy-d9cUsZ11XuaFga_0Omz6CfU-0fcGtsYIky-Jj5K0nkg3NPsGvYLx8d0w.jpg?r=3f9</t>
  </si>
  <si>
    <t>https://images-na.ssl-images-amazon.com/images/M/MV5BMTM5NzkxMzQ5MF5BMl5BanBnXkFtZTcwNDYwMTA3NA@@._V1_SX300.jpg</t>
  </si>
  <si>
    <t>https://www.youtube.com/watch?v=t-0XuYxh67w</t>
  </si>
  <si>
    <t>8 Mile</t>
  </si>
  <si>
    <t>Dramas,Biographical Dramas,Rap &amp; Hip-Hop,Social Issue Dramas,Critically Acclaimed Films,Critically Acclaimed Dramas</t>
  </si>
  <si>
    <t>Japan,South Africa,Australia</t>
  </si>
  <si>
    <t>Scott Silver</t>
  </si>
  <si>
    <t>Brittany Murphy, Mekhi Phifer, Eminem, Kim Basinger</t>
  </si>
  <si>
    <t>https://www.netflix.com/watch/60024922</t>
  </si>
  <si>
    <t>https://www.imdb.com/title/tt0298203</t>
  </si>
  <si>
    <t>Aspiring hip-hop artist Jimmy views his home, Detroits 8 Mile district, as a psychological line that separates him from where and who he wants to be.</t>
  </si>
  <si>
    <t>https://occ-0-531-2705.1.nflxso.net/dnm/api/v6/evlCitJPPCVCry0BZlEFb5-QjKc/AAAABcBYkYOYNMhwJjboM-pAG3Kt37oKaO020zZ_qqqdlPCDj7rWE0qtTU4ghIqWbtzOEY_KTfupQE6cKCs3xZwwJ09ieQ.jpg?r=86d</t>
  </si>
  <si>
    <t>https://images-na.ssl-images-amazon.com/images/M/MV5BOWI3MDIzZmYtN2Y3MC00YTljLWFiYmYtNWIzMjg1ZWQ1ODlhXkEyXkFqcGdeQXVyNjU0OTQ0OTY@._V1_SX300.jpg</t>
  </si>
  <si>
    <t>https://www.youtube.com/watch?v=-OFKC3nv0oQ</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</si>
  <si>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</si>
  <si>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</si>
  <si>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</si>
  <si>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Apatow Productions, Stoller Global Solutions</t>
  </si>
  <si>
    <t>https://www.netflix.com/watch/70208103</t>
  </si>
  <si>
    <t>https://www.imdb.com/title/tt1195478</t>
  </si>
  <si>
    <t>An engaged young couple discovers that the more they get to know each other, the more unpredictable their commitment to getting married becomes.</t>
  </si>
  <si>
    <t>https://occ-0-1490-1489.1.nflxso.net/dnm/api/v6/evlCitJPPCVCry0BZlEFb5-QjKc/AAAABYfm5crx6dSh9KvTsI14u3sLQGBILGV24xZ95NAh5XQ5roAvEMrHG58cAKm9NX8ElHTpBmRoFjiwKBsH-sFFzNLPtw.jpg?r=579</t>
  </si>
  <si>
    <t>https://images-na.ssl-images-amazon.com/images/M/MV5BMTk3MDE1NTA3M15BMl5BanBnXkFtZTcwNDcwNTMxNw@@._V1_SX300.jpg</t>
  </si>
  <si>
    <t>https://www.youtube.com/watch?v=Us-5iN5aFqE</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</si>
  <si>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</si>
  <si>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</si>
  <si>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</si>
  <si>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</si>
  <si>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https://www.netflix.com/watch/70157102</t>
  </si>
  <si>
    <t>https://www.imdb.com/title/tt1596343</t>
  </si>
  <si>
    <t>Brian and Mia break Dom out of prison and head to Brazil to put together a racing team -- and take on a drug dealer who wants to kill them.</t>
  </si>
  <si>
    <t>https://occ-0-2717-360.1.nflxso.net/dnm/api/v6/evlCitJPPCVCry0BZlEFb5-QjKc/AAAABfb_J_xbjg4uAfSye8VZrceOstfMpvj6g7QteiKx0WS_tdXUNQWxO4LPUR7oBVTMHHzUWC4-uxqegndyy_ZQ_A0lXw.jpg?r=7c5</t>
  </si>
  <si>
    <t>http://ia.media-imdb.com/images/M/MV5BMTUxNTk5MTE0OF5BMl5BanBnXkFtZTcwMjA2NzY3NA@@._V1_SX300.jpg</t>
  </si>
  <si>
    <t>https://www.youtube.com/watch?v=uSDNZeRX_1Y</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</si>
  <si>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</si>
  <si>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</si>
  <si>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</si>
  <si>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</si>
  <si>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https://www.netflix.com/watch/70244168</t>
  </si>
  <si>
    <t>https://www.imdb.com/title/tt1758830</t>
  </si>
  <si>
    <t>Judd Apatow revisits Knocked Ups married couple Pete and Debbie in this sequel as the pair wrestles with the realities of getting older.</t>
  </si>
  <si>
    <t>https://occ-0-2773-2774.1.nflxso.net/dnm/api/v6/evlCitJPPCVCry0BZlEFb5-QjKc/AAAABeq8M0nDgWlNAh-tVImDSwOkYWzjBOc-4B6xlXjsi1D3w4Qh62XkaX5TAgz4QWkPUfjqkkWeY82uyHSW599-i3n2vA.jpg?r=6c1</t>
  </si>
  <si>
    <t>https://images-na.ssl-images-amazon.com/images/M/MV5BNzQxMDQ1NjA4N15BMl5BanBnXkFtZTcwNTE5MjQ3OA@@._V1_SX300.jpg</t>
  </si>
  <si>
    <t>https://www.youtube.com/watch?v=2NvTjCELbrk</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</si>
  <si>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</si>
  <si>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</si>
  <si>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</si>
  <si>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</si>
  <si>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</si>
  <si>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https://www.netflix.com/watch/70028902</t>
  </si>
  <si>
    <t>https://www.imdb.com/title/tt0430105</t>
  </si>
  <si>
    <t>Four adopted brothers return to their Detroit hometown when their mother is murdered and vow to exact revenge on the killers.</t>
  </si>
  <si>
    <t>https://occ-0-2773-2774.1.nflxso.net/dnm/api/v6/evlCitJPPCVCry0BZlEFb5-QjKc/AAAABb6RKkIb0c-toMZoS0RNJmY43BZrGr-jA86OQIscXaSszPqgl2h90dwzFoHYa-PSw9EP7Zjj1db6pUKRivri08Keyw.jpg?r=18b</t>
  </si>
  <si>
    <t>https://images-na.ssl-images-amazon.com/images/M/MV5BMTU4NzM3Njg2NV5BMl5BanBnXkFtZTcwNjU4NDczMw@@._V1_SX300.jpg</t>
  </si>
  <si>
    <t>https://www.youtube.com/watch?v=vZPi0K6UoP8</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</si>
  <si>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</si>
  <si>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</si>
  <si>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</si>
  <si>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</si>
  <si>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</si>
  <si>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Paramount Pictures, Zoetrope Studios</t>
  </si>
  <si>
    <t>https://www.netflix.com/watch/60011153</t>
  </si>
  <si>
    <t>https://www.imdb.com/title/tt0099674</t>
  </si>
  <si>
    <t>In the final installment of the trilogy, gray-haired Michael struggles to make the family business legitimate, but hes pulled into more bloodshed.</t>
  </si>
  <si>
    <t>https://occ-0-2851-38.1.nflxso.net/dnm/api/v6/evlCitJPPCVCry0BZlEFb5-QjKc/AAAABXA-co-fDjGnHmXv0AuPGA_XqHi7aNAb7NVor2OOhDcUOrav0extQ5tuzAzhlL_kB1Q2_cHUyBFO6UoWa_mx7dKlpA.jpg?r=633</t>
  </si>
  <si>
    <t>https://images-na.ssl-images-amazon.com/images/M/MV5BMTczMDcxNDA4MV5BMl5BanBnXkFtZTgwNjY1NTk4NjE@._V1_SX300.jpg</t>
  </si>
  <si>
    <t>https://www.youtube.com/watch?v=z8h3LVb8cl8</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</si>
  <si>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</si>
  <si>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</si>
  <si>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</si>
  <si>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</si>
  <si>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</si>
  <si>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</si>
  <si>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Cruise-Wagner Productions, Paramount Pictures</t>
  </si>
  <si>
    <t>https://www.netflix.com/watch/70041961</t>
  </si>
  <si>
    <t>https://www.imdb.com/title/tt0317919</t>
  </si>
  <si>
    <t>Semiretired superspy Ethan Hunt is forced back into action to save a young agent -- but his agency superiors may be double-dealing their operatives.</t>
  </si>
  <si>
    <t>https://occ-0-2851-38.1.nflxso.net/dnm/api/v6/evlCitJPPCVCry0BZlEFb5-QjKc/AAAABR7fJtZ57mokUFmACJ0kFVKhUfL1DhR14pickAE2TOSvWLU4q2yKuSNGyJokW2a3Hi--wlEeZwGNzepbWEjOqXRCLg.jpg?r=dad</t>
  </si>
  <si>
    <t>https://images-na.ssl-images-amazon.com/images/M/MV5BOThhNTA1YjItYzk2Ny00M2Y1LWJlYWUtZDQyZDU0YmY5Y2M5XkEyXkFqcGdeQXVyNjU0OTQ0OTY@._V1_SX300.jpg</t>
  </si>
  <si>
    <t>https://www.youtube.com/watch?v=ssWbGKTgXFc</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</si>
  <si>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</si>
  <si>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</si>
  <si>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</si>
  <si>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</si>
  <si>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</si>
  <si>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https://www.netflix.com/watch/60024059</t>
  </si>
  <si>
    <t>https://www.imdb.com/title/tt0099088</t>
  </si>
  <si>
    <t>The final installment of the trilogy finds Marty digging the trusty DeLorean out of a mineshaft and looking up Doc in the Wild West of 1885.</t>
  </si>
  <si>
    <t>https://occ-0-2219-2218.1.nflxso.net/dnm/api/v6/evlCitJPPCVCry0BZlEFb5-QjKc/AAAABTysxyA_2tWi-aGK1nKAY8MOqFSmFMa4Ei1taidWW1wg7h532F478Y9aZO66qrGWpRwBcF_fpHL7QM8oi3nyaHxvNQ.jpg?r=999</t>
  </si>
  <si>
    <t>https://images-na.ssl-images-amazon.com/images/M/MV5BYjhlMGYxNmMtOWFmMi00Y2M2LWE5NWYtZTdlMDRlMGEzMDA3XkEyXkFqcGdeQXVyMTQxNzMzNDI@._V1_SX300.jpg</t>
  </si>
  <si>
    <t>https://www.youtube.com/watch?v=b5_tLazM1_Q</t>
  </si>
  <si>
    <t>American Wedding</t>
  </si>
  <si>
    <t>Comedies,Late Night Comedies,Teen Movies,US Movies</t>
  </si>
  <si>
    <t>United Kingdom,India,Japan,Iceland,Greece,Sweden,Turkey</t>
  </si>
  <si>
    <t>Adam Herz</t>
  </si>
  <si>
    <t>Eddie Kaye Thomas, Jason Biggs, Alyson Hannigan, Seann William Scott</t>
  </si>
  <si>
    <t>Universal Pictures, LivePlanet, Zide-Perry Productions</t>
  </si>
  <si>
    <t>https://www.netflix.com/watch/60029189</t>
  </si>
  <si>
    <t>https://www.imdb.com/title/tt0328828</t>
  </si>
  <si>
    <t>With high school a distant memory, sweethearts Jim and Michelle are getting married, prompting Stifler to throw the ultimate bachelor party.</t>
  </si>
  <si>
    <t>https://occ-0-2851-38.1.nflxso.net/dnm/api/v6/evlCitJPPCVCry0BZlEFb5-QjKc/AAAABQOLIQ96f-n-47YncFxetWCQmTBmSCk_HqWVTcP-IwLVC3fgKW6uz2pBsnKXn2Smqtiq0UaprEfBmKGwvd1dNilXPQ.jpg?r=4c4</t>
  </si>
  <si>
    <t>https://images-na.ssl-images-amazon.com/images/M/MV5BMTAwNTIzNDk1MDVeQTJeQWpwZ15BbWU3MDMwNzAwMDE@._V1_SX300.jpg</t>
  </si>
  <si>
    <t>https://www.youtube.com/watch?v=YmIIHsPa2F8</t>
  </si>
  <si>
    <t>Paranormal Activity 3</t>
  </si>
  <si>
    <t>Romania,Hungary,Hong Kong,India,United Kingdom,Canada,Thailand,Czech Republic,Italy,Poland,Singapore,Greece,Malaysia,Turkey,Japan</t>
  </si>
  <si>
    <t>Lauren Bittner, Jessica Tyler Brown, Chloe Csengery, Christopher Nicholas Smith</t>
  </si>
  <si>
    <t>https://www.netflix.com/watch/70202137</t>
  </si>
  <si>
    <t>https://www.imdb.com/title/tt1778304</t>
  </si>
  <si>
    <t>A malign and murderous spirit continues to dwell within a San Diego home in this second creepy sequel to 2007s chilling Paranormal Activity.</t>
  </si>
  <si>
    <t>https://occ-0-1490-1489.1.nflxso.net/dnm/api/v6/evlCitJPPCVCry0BZlEFb5-QjKc/AAAABcW5zItFVZavEUngIr0xK4M-ESo2Gj6yRops6v0zKf_so066wBWRrlnCx71KQLq9Sw4D-eYIPXHLciET141ohmQ1zA.jpg?r=009</t>
  </si>
  <si>
    <t>https://images-na.ssl-images-amazon.com/images/M/MV5BMTk0MTQzODQzOV5BMl5BanBnXkFtZTcwMDQ2NzQ3Ng@@._V1_SX300.jpg</t>
  </si>
  <si>
    <t>https://www.youtube.com/watch?v=GuPCP7yzqc8</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</si>
  <si>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</si>
  <si>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</si>
  <si>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</si>
  <si>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</si>
  <si>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https://www.netflix.com/watch/70047102</t>
  </si>
  <si>
    <t>https://www.imdb.com/title/tt0413267</t>
  </si>
  <si>
    <t>Life in the swamp seems better than ever for Shrek and Fiona, until King Harold suddenly falls ill and the adorable ogre must find an heir.</t>
  </si>
  <si>
    <t>https://occ-0-2851-38.1.nflxso.net/dnm/api/v6/evlCitJPPCVCry0BZlEFb5-QjKc/AAAABYp1VYCBHMRLkQ-2cDP_n9KRbmlpTJTByi1By3_0AQymeqiXXppuWbSe3BWX9ZCIE85e8q4U4Ozy-ZtO6Q6-KFu-bA.jpg?r=7b2</t>
  </si>
  <si>
    <t>https://images-na.ssl-images-amazon.com/images/M/MV5BOTgyMjc3ODk2MV5BMl5BanBnXkFtZTcwMjY0MjEzMw@@._V1_SX300.jpg</t>
  </si>
  <si>
    <t>https://www.youtube.com/watch?v=InR865IDDjU</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</si>
  <si>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</si>
  <si>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</si>
  <si>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</si>
  <si>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</si>
  <si>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</si>
  <si>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</si>
  <si>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Universal Pictures, Original Film</t>
  </si>
  <si>
    <t>https://www.netflix.com/watch/70044885</t>
  </si>
  <si>
    <t>https://www.imdb.com/title/tt0463985</t>
  </si>
  <si>
    <t>The hit franchises third installment finds street-racer Shaun Boswell moving to Tokyo, where hes been dispatched by his concerned family members.</t>
  </si>
  <si>
    <t>https://occ-0-2851-38.1.nflxso.net/dnm/api/v6/evlCitJPPCVCry0BZlEFb5-QjKc/AAAABe5uv9llH5Gs8pFvSjXG8FBeyz_RDN33tqjnMCRurpXwmx9D4AzoEmUbGieH-7V6VKN1OLjqjoY9jOVLQ3BdSgc8Cw.jpg?r=c1c</t>
  </si>
  <si>
    <t>https://images-na.ssl-images-amazon.com/images/M/MV5BMTQ2NTMxODEyNV5BMl5BanBnXkFtZTcwMDgxMjA0MQ@@._V1_SX300.jpg</t>
  </si>
  <si>
    <t>https://www.youtube.com/watch?v=xZ96tl5MrfU</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</si>
  <si>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</si>
  <si>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</si>
  <si>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</si>
  <si>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</si>
  <si>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</si>
  <si>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https://www.netflix.com/watch/70216224</t>
  </si>
  <si>
    <t>https://www.imdb.com/title/tt1277953</t>
  </si>
  <si>
    <t>Having ended their African adventures, Alex and his friends set their sights for New York City -- this time, hitching a ride with a traveling circus.</t>
  </si>
  <si>
    <t>https://occ-0-2717-360.1.nflxso.net/dnm/api/v6/evlCitJPPCVCry0BZlEFb5-QjKc/AAAABdhx77eePqU3H0r78Gqd9WvT_tk2YC7VphZZyhP_HRWP5V4--_aN2-TVgF9z4lcpszzH5ofS6xh2DPQ6qRtlCAJMmA.jpg?r=5d5</t>
  </si>
  <si>
    <t>https://images-na.ssl-images-amazon.com/images/M/MV5BMTM2MTIzNzk2MF5BMl5BanBnXkFtZTcwMDcwMzQxNw@@._V1_SX300.jpg</t>
  </si>
  <si>
    <t>https://www.youtube.com/watch?v=PlkWVkpP59U</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</si>
  <si>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</si>
  <si>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</si>
  <si>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</si>
  <si>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</si>
  <si>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</si>
  <si>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Misher Films, Anonymous Content</t>
  </si>
  <si>
    <t>https://www.netflix.com/watch/70102778</t>
  </si>
  <si>
    <t>https://www.imdb.com/title/tt0795351</t>
  </si>
  <si>
    <t>A naïve social worker brings a 10-year-old child into her home to rescue the girl from abusive parents -- only to learn that she isnt what she seems.</t>
  </si>
  <si>
    <t>https://occ-0-1490-1489.1.nflxso.net/dnm/api/v6/evlCitJPPCVCry0BZlEFb5-QjKc/AAAAAfBpTE3z7Pu0WYXpLMxxC21Tss3iyeZAN276MFvO_sBprrDk4z4h6eE2Y8caVpToPTi17achbfy1HBKsMwfM940ceQ.jpg?r=b12</t>
  </si>
  <si>
    <t>https://images-na.ssl-images-amazon.com/images/M/MV5BNTA4NDUyOTE5NV5BMl5BanBnXkFtZTcwOTQ3NzY3Mw@@._V1_SX300.jpg</t>
  </si>
  <si>
    <t>https://www.youtube.com/watch?v=oTXOxLI0kVQ</t>
  </si>
  <si>
    <t>Step Up 3</t>
  </si>
  <si>
    <t>Dramas,Romantic Dramas,Romantic Films,Hip-Hop,Romantic Favorites</t>
  </si>
  <si>
    <t>Italy,Germany,Switzerland</t>
  </si>
  <si>
    <t>Duane Adler, Amy Andelson, Emily Meyer</t>
  </si>
  <si>
    <t>Rick Malambri, Alyson Stoner, Adam Sevani, Sharni Vinson</t>
  </si>
  <si>
    <t>Summit Entertainment, Offspring Entertainment, Touchstone Pictures</t>
  </si>
  <si>
    <t>https://www.netflix.com/watch/70138795</t>
  </si>
  <si>
    <t>https://www.imdb.com/title/tt1193631</t>
  </si>
  <si>
    <t>A motley crew of street dancers takes on a talented squad of hip-hoppers with the help of a New York University freshman named Moose.</t>
  </si>
  <si>
    <t>https://occ-0-1926-41.1.nflxso.net/dnm/api/v6/evlCitJPPCVCry0BZlEFb5-QjKc/AAAABTtC0IDabN4VKDYc7EjywRTj5_5o-uIBtg5msQZsHIeGzXVoe38wlSg7ToOr0u225_mVj-bCe6x6aF1RInXxYuMvVg.jpg?r=e6f</t>
  </si>
  <si>
    <t>https://images-na.ssl-images-amazon.com/images/M/MV5BMTcxNDU2NTE4Nl5BMl5BanBnXkFtZTcwNzQ1MTEzMw@@._V1_SX300.jpg</t>
  </si>
  <si>
    <t>https://www.youtube.com/watch?v=TZe1Qz2twbE</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</si>
  <si>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</si>
  <si>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</si>
  <si>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</si>
  <si>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</si>
  <si>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</si>
  <si>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https://www.netflix.com/watch/70144647</t>
  </si>
  <si>
    <t>https://www.imdb.com/title/tt1116184</t>
  </si>
  <si>
    <t>Johnny Knoxville returns after a long hiatus and subjects himself to all-new stunts involving wild animals, dangerous heights and more.</t>
  </si>
  <si>
    <t>https://occ-0-2717-360.1.nflxso.net/dnm/api/v6/evlCitJPPCVCry0BZlEFb5-QjKc/AAAABar92Q1DmKgOctI5Rdh7I8SczxKaBM-VmpDQVqHoFCWSQtRDEIvlDcpusVd7IpWIRxeWF_xTNxoDKiAuebNX_QVBVA.jpg?r=2a2</t>
  </si>
  <si>
    <t>https://images-na.ssl-images-amazon.com/images/M/MV5BMjI3NTQ1NTE4OV5BMl5BanBnXkFtZTcwMzEzMzA3NA@@._V1_SX300.jpg</t>
  </si>
  <si>
    <t>https://www.youtube.com/watch?v=fKwjU_pSSW4</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</si>
  <si>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</si>
  <si>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</si>
  <si>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</si>
  <si>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</si>
  <si>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</si>
  <si>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</si>
  <si>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Nickelodeon Movies, Paramount Pictures, Walden Media, Kerner Entertainment</t>
  </si>
  <si>
    <t>https://www.netflix.com/watch/70041962</t>
  </si>
  <si>
    <t>https://www.imdb.com/title/tt0413895</t>
  </si>
  <si>
    <t>When Wilbur the pig discovers hes destined for the dinner table, kindly spider Charlotte hatches a plan to keep him around.</t>
  </si>
  <si>
    <t>https://occ-0-1091-300.1.nflxso.net/dnm/api/v6/evlCitJPPCVCry0BZlEFb5-QjKc/AAAABQICXAtZ5ZzYMajH_OK8HilyAaVNHFG88ZHAWBDk0jUM2C36u73vBBnPjx2y5etfYr1kOuOKk1a7nvh2DLt_2eqIVw.jpg?r=115</t>
  </si>
  <si>
    <t>https://images-na.ssl-images-amazon.com/images/M/MV5BMTQ5MTUzMTAzMl5BMl5BanBnXkFtZTcwNTE0NTcyMw@@._V1_SX300.jpg</t>
  </si>
  <si>
    <t>https://www.youtube.com/watch?v=ORMcpzpmLTU</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</si>
  <si>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</si>
  <si>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</si>
  <si>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</si>
  <si>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</si>
  <si>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</si>
  <si>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Vanguard</t>
  </si>
  <si>
    <t>https://www.netflix.com/watch/60000521</t>
  </si>
  <si>
    <t>https://www.imdb.com/title/tt0120755</t>
  </si>
  <si>
    <t>Agent Ethan Hunt races across Australia and Spain to stop a former IMF agent from unleashing a genetically engineered biological weapon.</t>
  </si>
  <si>
    <t>https://occ-0-2851-38.1.nflxso.net/dnm/api/v6/evlCitJPPCVCry0BZlEFb5-QjKc/AAAABW-CJtvj4HUNvcqp27MOXrox00LSsgPO3gWGlcTUSXnITecXfXeZS-kBjx3SZxSCUh2NgxBC6cTw3e9uKmfLV9WGOA.jpg?r=9d7</t>
  </si>
  <si>
    <t>https://images-na.ssl-images-amazon.com/images/M/MV5BN2RkYWVkZDQtNTMxMi00NWQ4LWE2ODctNmQzOWM2NjQzYzdlXkEyXkFqcGdeQXVyMjUzOTY1NTc@._V1_SX300.jpg</t>
  </si>
  <si>
    <t>https://www.youtube.com/watch?v=vIpqpRuGrq4</t>
  </si>
  <si>
    <t>The Ring Two</t>
  </si>
  <si>
    <t>Horror Films,Thrillers,Supernatural Horror Films,Supernatural Thrillers,Films Based on Books,Chilling Horror Films</t>
  </si>
  <si>
    <t>Hiroshi Takahashi, Ehren Kruger, Kôji Suzuki</t>
  </si>
  <si>
    <t>David Dorfman, Elizabeth Perkins, Simon Baker, Naomi Watts</t>
  </si>
  <si>
    <t>DreamWorks SKG, MacDonald-Parkes</t>
  </si>
  <si>
    <t>https://www.netflix.com/watch/70020959</t>
  </si>
  <si>
    <t>https://www.imdb.com/title/tt0377109</t>
  </si>
  <si>
    <t>Six months after Rachel and her son Aidan move to Oregon to forget their encounter with the supernatural, strange events still plague them.</t>
  </si>
  <si>
    <t>https://occ-0-1490-1489.1.nflxso.net/dnm/api/v6/XsrytRUxks8BtTRf9HNlZkW2tvY/AAAABVHS6OKjIrUCigSb0B9o-fOi7dZZ9W9sJqkwIMxfiaHUThLWxO0gemMpe0bW-KPUQ7SJNbwE2878nC8Ggr0QW4Xszw.jpg?r=760</t>
  </si>
  <si>
    <t>https://images-na.ssl-images-amazon.com/images/M/MV5BMTY2ODc2NTQ2OF5BMl5BanBnXkFtZTYwNzA4OTU3._V1_SX300.jpg</t>
  </si>
  <si>
    <t>https://www.youtube.com/watch?v=apyfeNwsTu4</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</si>
  <si>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</si>
  <si>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</si>
  <si>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</si>
  <si>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</si>
  <si>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</si>
  <si>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</si>
  <si>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Paramount Pictures, Coppola Company</t>
  </si>
  <si>
    <t>https://www.netflix.com/watch/60011663</t>
  </si>
  <si>
    <t>https://www.imdb.com/title/tt0071562</t>
  </si>
  <si>
    <t>This second film in the trilogy explores the Corleone family roots, tracing Don Vitos journey from Sicily to a life of organized crime in New York.</t>
  </si>
  <si>
    <t>https://occ-0-2851-38.1.nflxso.net/dnm/api/v6/evlCitJPPCVCry0BZlEFb5-QjKc/AAAABaBGRGU8A9knbD8DPrvffwtt7B1IIyACVKG2mjMQExmliJgO11kyqupILKQSBSkajRjdBnvDjU16y91DsO-gAW9Kbw.jpg?r=4ff</t>
  </si>
  <si>
    <t>https://images-na.ssl-images-amazon.com/images/M/MV5BMjZiNzIxNTQtNDc5Zi00YWY1LThkMTctMDgzYjY4YjI1YmQyL2ltYWdlL2ltYWdlXkEyXkFqcGdeQXVyNjU0OTQ0OTY@._V1_SX300.jpg</t>
  </si>
  <si>
    <t>https://www.youtube.com/watch?v=9O1Iy9od7-A</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</si>
  <si>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</si>
  <si>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</si>
  <si>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</si>
  <si>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</si>
  <si>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</si>
  <si>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https://www.netflix.com/watch/70143481</t>
  </si>
  <si>
    <t>https://www.imdb.com/title/tt1536044</t>
  </si>
  <si>
    <t>The unexplained, terrifyingly real supernatural forces are back, and this time, Dan, Kristi, Ali, baby Hunter and dog Abby are part of the nightmare.</t>
  </si>
  <si>
    <t>https://occ-0-2717-360.1.nflxso.net/dnm/api/v6/evlCitJPPCVCry0BZlEFb5-QjKc/AAAABS78V7WZrfjHCBpomMxiNhRTKN0ifex_51kGvUm427Jgdvp8t2szqifIr6EyI4qXjvx5dGPgUkrh8FofFxCwj6J9Jw.jpg?r=9d0</t>
  </si>
  <si>
    <t>https://images-na.ssl-images-amazon.com/images/M/MV5BMjE4NDgwMzAxNF5BMl5BanBnXkFtZTcwNTE3OTk4Mw@@._V1_SX300.jpg</t>
  </si>
  <si>
    <t>https://www.youtube.com/watch?v=07XbSk7Rjt4</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</si>
  <si>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</si>
  <si>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</si>
  <si>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</si>
  <si>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</si>
  <si>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https://www.netflix.com/watch/70038123</t>
  </si>
  <si>
    <t>https://www.imdb.com/title/tt0388482</t>
  </si>
  <si>
    <t>In this action-packed sequel, Transporter Frank Martin is implicated in the kidnapping of a politicians son hes been hired to chauffer.</t>
  </si>
  <si>
    <t>https://occ-0-1007-1360.1.nflxso.net/dnm/api/v6/evlCitJPPCVCry0BZlEFb5-QjKc/AAAABXiG-IkGv5Sk7flWvVBgesZQKjdsPPT1ZsAYt4yZEanKTNN3QIsqsYK8wUMRwecX7B2mTpgDnDMhJzGk6Gr5_9xdlg.jpg?r=30b</t>
  </si>
  <si>
    <t>https://images-na.ssl-images-amazon.com/images/M/MV5BMTQ5MDM0MTI2N15BMl5BanBnXkFtZTcwNTM5NDczMw@@._V1_SX300.jpg</t>
  </si>
  <si>
    <t>https://www.youtube.com/watch?v=sYJ5LDoWRT4</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</si>
  <si>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</si>
  <si>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</si>
  <si>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</si>
  <si>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</si>
  <si>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https://www.netflix.com/watch/60010111</t>
  </si>
  <si>
    <t>https://www.imdb.com/title/tt0096874</t>
  </si>
  <si>
    <t>Marty and Doc are at it again in this sequel to the 1985 blockbuster as the time-traveling duo head to 2015 to nip some McFly family woes in the bud.</t>
  </si>
  <si>
    <t>https://occ-0-114-116.1.nflxso.net/dnm/api/v6/evlCitJPPCVCry0BZlEFb5-QjKc/AAAABdbXFAwTl7GqJJrdnB3nxnmE6pul_UtBb9taM7oD65aq0Vp1qzemVu_riHoF3KXOkx5LCBeYO9rOzFva1K-sPRt25Q.jpg?r=ed6</t>
  </si>
  <si>
    <t>https://images-na.ssl-images-amazon.com/images/M/MV5BZTMxMGM5MjItNDJhNy00MWI2LWJlZWMtOWFhMjI5ZTQwMWM3XkEyXkFqcGdeQXVyMTQxNzMzNDI@._V1_SX300.jpg</t>
  </si>
  <si>
    <t>https://www.youtube.com/watch?v=MdENmefJRpw</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</si>
  <si>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</si>
  <si>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</si>
  <si>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</si>
  <si>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</si>
  <si>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https://www.netflix.com/watch/70126574</t>
  </si>
  <si>
    <t>https://www.imdb.com/title/tt1302011</t>
  </si>
  <si>
    <t>When a frightful new enemy emerges, Po and the Furious Five embark on a perilous journey to save China and the art of kung fu.</t>
  </si>
  <si>
    <t>https://occ-0-2773-2774.1.nflxso.net/dnm/api/v6/evlCitJPPCVCry0BZlEFb5-QjKc/AAAABcuUiICORso3MQrt-Tr13dIgnLtl4uyrI43VM6mx0Fl_Cvp0wJoSC11_J2MHV9rHVHGJ0UzUUf6Vg1TRXIQRvF-eug.jpg?r=5c6</t>
  </si>
  <si>
    <t>https://images-na.ssl-images-amazon.com/images/M/MV5BMTg4MTQ3NTI3Nl5BMl5BanBnXkFtZTcwNzEzODQ2NA@@._V1_SX300.jpg</t>
  </si>
  <si>
    <t>https://www.youtube.com/watch?v=FQ63rqSRrEI</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</si>
  <si>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</si>
  <si>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</si>
  <si>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</si>
  <si>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</si>
  <si>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PDI, Paramount Pictures International, DreamWorks Animation</t>
  </si>
  <si>
    <t>https://www.netflix.com/watch/70099116</t>
  </si>
  <si>
    <t>https://www.imdb.com/title/tt0479952</t>
  </si>
  <si>
    <t>A botched rescue strands Alex the lion and his companions in Africa. Sadly, Alex discovers he has little in common with the locals.</t>
  </si>
  <si>
    <t>http://occ-0-1490-1489.1.nflxso.net/dnm/api/v6/evlCitJPPCVCry0BZlEFb5-QjKc/AAAABR14aWpaxXHT23A4zKtcdITsiAFiFv5IsEunP8-CnKk7m5cSIuU6-GkW8basRT4AJF2oUMfoMlsJuV-_tp-2-hmfIw.jpg?r=e9a</t>
  </si>
  <si>
    <t>https://images-na.ssl-images-amazon.com/images/M/MV5BMjExMDA4NDcwMl5BMl5BanBnXkFtZTcwODAxNTQ3MQ@@._V1_SX300.jpg</t>
  </si>
  <si>
    <t>https://www.youtube.com/watch?v=cSo0k5a0l0w</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</si>
  <si>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</si>
  <si>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</si>
  <si>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</si>
  <si>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</si>
  <si>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https://www.netflix.com/watch/70103763</t>
  </si>
  <si>
    <t>https://www.imdb.com/title/tt1055369</t>
  </si>
  <si>
    <t>Sam Witwicky and his gorgeous girlfriend, Mikaela, return with tough-as-nails Capt. Lennox to assist the Autobots in battling the evil Decepticons.</t>
  </si>
  <si>
    <t>https://occ-0-1490-1489.1.nflxso.net/dnm/api/v6/evlCitJPPCVCry0BZlEFb5-QjKc/AAAABQyFbwF4OS9rJCMrdqXSK_iJ0byfqKn7zQ5xbG0ohI8RDwk7zz2ljIYYO8vrga1osSwnL0tT_hVlCwvfoaVFfLwXAA.jpg?r=969</t>
  </si>
  <si>
    <t>https://images-na.ssl-images-amazon.com/images/M/MV5BNjk4OTczOTk0NF5BMl5BanBnXkFtZTcwNjQ0NzMzMw@@._V1_SX300.jpg</t>
  </si>
  <si>
    <t>https://www.youtube.com/watch?v=fnXzKwUgDhg</t>
  </si>
  <si>
    <t>Iron Man 2</t>
  </si>
  <si>
    <t>Don Heck, Stan Lee, Larry Lieber, Justin Theroux, Jack Kirby</t>
  </si>
  <si>
    <t>Don Cheadle, Scarlett Johansson, Robert Downey Jr., Gwyneth Paltrow</t>
  </si>
  <si>
    <t>https://www.netflix.com/watch/70111470</t>
  </si>
  <si>
    <t>https://www.imdb.com/title/tt1228705</t>
  </si>
  <si>
    <t>When an unscrupulous arms maker teams with a rogue Russian physicist, its up to Iron Man and his friend Lt. Col. James Rhodes to take them down.</t>
  </si>
  <si>
    <t>https://occ-0-2773-2774.1.nflxso.net/dnm/api/v6/evlCitJPPCVCry0BZlEFb5-QjKc/AAAABcxCBp6KE8DCraBU0uVLBEyl4m4dMBcFP1isJXoY5xojM8WEvNmripQfpt0V6znnnuQCnCGBkEAwvdXcFBKOAsmh8Q.jpg?r=946</t>
  </si>
  <si>
    <t>https://images-na.ssl-images-amazon.com/images/M/MV5BMTM0MDgwNjMyMl5BMl5BanBnXkFtZTcwNTg3NzAzMw@@._V1_SX300.jpg</t>
  </si>
  <si>
    <t>https://www.youtube.com/watch?v=BoohRoVA9WQ</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</si>
  <si>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</si>
  <si>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</si>
  <si>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</si>
  <si>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</si>
  <si>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</si>
  <si>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https://www.netflix.com/watch/70021644</t>
  </si>
  <si>
    <t>https://www.imdb.com/title/tt0407304</t>
  </si>
  <si>
    <t>A divorced dockworker is forced to become the protective father hes never been when spaceships invade Earth and the danger mounts by the hour.</t>
  </si>
  <si>
    <t>https://occ-0-2717-360.1.nflxso.net/dnm/api/v6/evlCitJPPCVCry0BZlEFb5-QjKc/AAAABVgebOoex6EWtjjPd1kSI2AkmCe6FIG3ZXMPhpE2CgcbHru_iD5aySJgPdv20MGlkqxs_h9gFlfaSA96D1XxRTGG8A.jpg?r=851</t>
  </si>
  <si>
    <t>https://images-na.ssl-images-amazon.com/images/M/MV5BNDUyODAzNDI1Nl5BMl5BanBnXkFtZTcwMDA2NDAzMw@@._V1_SX300.jpg</t>
  </si>
  <si>
    <t>https://www.youtube.com/watch?v=msxe3yJPfyY</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</si>
  <si>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</si>
  <si>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</si>
  <si>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</si>
  <si>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</si>
  <si>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Kiefer Sutherland, Carlos Bernard</t>
  </si>
  <si>
    <t>https://www.netflix.com/watch/70136102</t>
  </si>
  <si>
    <t>https://www.imdb.com/title/tt0285331</t>
  </si>
  <si>
    <t>Each season of this action thriller follows 24 hours in the life of Jack Bauer, a special agent who works to thwart terrorist attacks.</t>
  </si>
  <si>
    <t>http://occ-2-2042-1007.1.nflxso.net/art/fcae3/4a7898b4fa9f3152a28b27e8fc6572de7f3fcae3.jpg</t>
  </si>
  <si>
    <t>https://images-na.ssl-images-amazon.com/images/M/MV5BMTg5OTkyNzA0NF5BMl5BanBnXkFtZTcwMDYyMDUwMg@@._V1_SX300.jpg</t>
  </si>
  <si>
    <t>https://www.youtube.com/watch?v=kyWafhzs6zw</t>
  </si>
  <si>
    <t>Sofia the First</t>
  </si>
  <si>
    <t>Kids Music,Kids TV,TV Cartoons,TV Programmes</t>
  </si>
  <si>
    <t>Jamie Mitchell</t>
  </si>
  <si>
    <t>Craig Gerber</t>
  </si>
  <si>
    <t>Ariel Winter, Travis Willingham, Sara Ramirez, Jim Cummings</t>
  </si>
  <si>
    <t>https://www.netflix.com/watch/70293622</t>
  </si>
  <si>
    <t>https://www.imdb.com/title/tt2137286</t>
  </si>
  <si>
    <t>When her commoner mother marries the king, average-girl Sofia finds that being a real princess isnt all its cracked up to be.</t>
  </si>
  <si>
    <t>https://occ-0-114-116.1.nflxso.net/dnm/api/v6/evlCitJPPCVCry0BZlEFb5-QjKc/AAAABWrkp7U5wYkodRDDkuUrWe1-DKtks5ULbJTNsrg06RGnSzJVd4Urp_RUhtIR3zetotsnOpG7Cr5SfQIAi3fQsdvR2Q.jpg?r=831</t>
  </si>
  <si>
    <t>https://images-na.ssl-images-amazon.com/images/M/MV5BMjQxOTY4ODc0NV5BMl5BanBnXkFtZTgwNDcyMjEzMDE@._V1_SX300.jpg</t>
  </si>
  <si>
    <t>https://www.youtube.com/watch?v=6DmW3BBAz_Y</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</si>
  <si>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</si>
  <si>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</si>
  <si>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</si>
  <si>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</si>
  <si>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</si>
  <si>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</si>
  <si>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Paramount Pictures, Friday Four Films Inc.</t>
  </si>
  <si>
    <t>https://www.netflix.com/watch/60024024</t>
  </si>
  <si>
    <t>https://www.imdb.com/title/tt0095179</t>
  </si>
  <si>
    <t>Jason is released from his watery grave at the bottom of Crystal Lake by a telekinetic teen who returned to the site where her dad supposedly drowned.</t>
  </si>
  <si>
    <t>https://occ-0-2851-38.1.nflxso.net/dnm/api/v6/evlCitJPPCVCry0BZlEFb5-QjKc/AAAABXpsU3sTmAAfwmjLuaisMTieEi95eJ_mUYvYdWpkDXk0XQLFfnFuQ4D1Od748RLBuADrDK0akiINsS6QdK80PtjVMg.jpg?r=f32</t>
  </si>
  <si>
    <t>https://images-na.ssl-images-amazon.com/images/M/MV5BYzRhMzA5ZGItODMxMy00YTRiLTg3MjUtMmRjMzliZDkxOWI2XkEyXkFqcGdeQXVyMTQxNzMzNDI@._V1_SX300.jpg</t>
  </si>
  <si>
    <t>https://www.youtube.com/watch?v=tFueYFS9rB4</t>
  </si>
  <si>
    <t>Japan,France,Belgium,Iceland,Switzerland,Hungary,United Kingdom,Czech Republic,Netherlands,Portugal,Italy,Poland,Slovakia,Sweden,Romania</t>
  </si>
  <si>
    <t>Victor Miller, Mark Swift, Mark Wheaton, Damian Shannon</t>
  </si>
  <si>
    <t>Jared Padalecki, Amanda Righetti, Travis Van Winkle, Danielle Panabaker</t>
  </si>
  <si>
    <t>https://www.netflix.com/watch/70104894</t>
  </si>
  <si>
    <t>https://www.imdb.com/title/tt0758746</t>
  </si>
  <si>
    <t>A group of teenage camp counselors raises the ire of Jason Voorhees, a masked, homicidal maniac, in this remake of the classic slasher flick.</t>
  </si>
  <si>
    <t>https://occ-0-2773-2774.1.nflxso.net/dnm/api/v6/evlCitJPPCVCry0BZlEFb5-QjKc/AAAABaM35Zypv6neJEszvBDY7sUAbXO3X3zU9hOXHPIDSHqVrFZ0MCmAOlWrKmEKdXvoqcaIx2VU1dOAUDqPTo9WlcWGfw.jpg?r=893</t>
  </si>
  <si>
    <t>https://images-na.ssl-images-amazon.com/images/M/MV5BMTQ5ODI5NTMzN15BMl5BanBnXkFtZTcwNzY4MTYxMg@@._V1_SX300.jpg</t>
  </si>
  <si>
    <t>https://www.youtube.com/watch?v=_jo2uiLCtJs</t>
  </si>
  <si>
    <t>How to Lose a Guy in 10 Days</t>
  </si>
  <si>
    <t>Romantic Favourites,Romantic Comedies,Comedies,Romantic Films,Films Based on Books,US Movies</t>
  </si>
  <si>
    <t>Japan,Mexico,United Kingdom,Belgium,India,Brazil,Spain,Germany,Argentina,Russia,Colombia,Israel,Turkey</t>
  </si>
  <si>
    <t>https://www.netflix.com/watch/60026122</t>
  </si>
  <si>
    <t>A player bets his co-workers he can make a woman fall in love with him in just 10 days. But he bets on the wrong girl -- a writer with her own agenda.</t>
  </si>
  <si>
    <t>https://occ-0-2851-38.1.nflxso.net/dnm/api/v6/evlCitJPPCVCry0BZlEFb5-QjKc/AAAABcuSAuPGJYzZUvuk20msiCvNaaYTVa37o1s_SL_vfq9ekkmtM6-3ksGGXPTTIMoD72CCTocLn-jKfLGY2hiTv7lMpw.jpg?r=f24</t>
  </si>
  <si>
    <t>https://images-na.ssl-images-amazon.com/images/M/MV5BMjE4NTA1NzExN15BMl5BanBnXkFtZTYwNjc3MjM3._V1_SX300.jpg</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</si>
  <si>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</si>
  <si>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</si>
  <si>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</si>
  <si>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</si>
  <si>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https://www.netflix.com/watch/17672318</t>
  </si>
  <si>
    <t>https://www.imdb.com/title/tt0114746</t>
  </si>
  <si>
    <t>In the year 2035, a convict volunteers to travel back in time to determine the origin of a deadly virus that wiped out the population decades earlier.</t>
  </si>
  <si>
    <t>https://occ-0-2773-2774.1.nflxso.net/dnm/api/v6/evlCitJPPCVCry0BZlEFb5-QjKc/AAAABZFdkTR80KNYvcFDEJ-ci1mFILAGbg1OBQ4NGh_y3PttH-O1S-BKGR_WSr9ATrnxIfvhmn3etpnG6bNJtHMQ4mkeiQ.jpg?r=69a</t>
  </si>
  <si>
    <t>https://images-na.ssl-images-amazon.com/images/M/MV5BN2Y2OWU4MWMtNmIyMy00YzMyLWI0Y2ItMTcyZDc3MTdmZDU4XkEyXkFqcGdeQXVyMTQxNzMzNDI@._V1_SX300.jpg</t>
  </si>
  <si>
    <t>https://www.youtube.com/watch?v=YxLbHHYGzkg</t>
  </si>
  <si>
    <t>Turistas</t>
  </si>
  <si>
    <t>Michael Arlen Ross</t>
  </si>
  <si>
    <t>Desmond Askew, Josh Duhamel, Melissa George, Olivia Wilde</t>
  </si>
  <si>
    <t>Stone Village Productions, Boz Productions, 2929 Productions</t>
  </si>
  <si>
    <t>https://www.netflix.com/watch/70053453</t>
  </si>
  <si>
    <t>https://www.imdb.com/title/tt0454970</t>
  </si>
  <si>
    <t>A backpacking trip in Brazil turns dangerous for a group of college pals when they find themselves held captive by a radical military gang.</t>
  </si>
  <si>
    <t>http://cdn1.nflximg.net/images/5435/4095435.jpg</t>
  </si>
  <si>
    <t>http://ia.media-imdb.com/images/M/MV5BMTc1MzIzODc3MF5BMl5BanBnXkFtZTcwMjg1NTY0MQ@@._V1_SX300.jpg</t>
  </si>
  <si>
    <t>https://www.youtube.com/watch?v=82vCpAgBpoc</t>
  </si>
  <si>
    <t>Triangle</t>
  </si>
  <si>
    <t>Horror Films,Thrillers,Supernatural Horror Films,Mysteries,Psychological Thrillers,Supernatural Thrillers</t>
  </si>
  <si>
    <t>Melissa George, Joshua McIvor, Michael Dorman, Jack Taylor</t>
  </si>
  <si>
    <t>Icon Entertainment International, Triangle Film Corporation, UK Film Council</t>
  </si>
  <si>
    <t>https://www.netflix.com/watch/70118364</t>
  </si>
  <si>
    <t>https://www.imdb.com/title/tt1187064</t>
  </si>
  <si>
    <t>When their yacht hits a storm, Jess and her friends board a mysterious ship. The clock on the vessel has stopped -- and so has any sense of safety.</t>
  </si>
  <si>
    <t>https://occ-0-299-300.1.nflxso.net/art/55d4e/1bf0aed4b7b7ceb2ed63dbaf5e3a9439b6555d4e.jpg</t>
  </si>
  <si>
    <t>https://images-na.ssl-images-amazon.com/images/M/MV5BY2VlODI5ZmMtZDExYS00OWI4LWJiMWItZWZkZWRkNzlmZWI2XkEyXkFqcGdeQXVyMTQxNzMzNDI@._V1_SX300.jpg</t>
  </si>
  <si>
    <t>https://www.youtube.com/watch?v=17XqBdCiHOI</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</si>
  <si>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</si>
  <si>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</si>
  <si>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</si>
  <si>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</si>
  <si>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</si>
  <si>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</si>
  <si>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https://www.netflix.com/watch/70253398</t>
  </si>
  <si>
    <t>https://www.imdb.com/title/tt3070936</t>
  </si>
  <si>
    <t>The greatest fairy tale never told comes to life in this colorful, song-filled, Tony Award-winning Broadway production based on the hit movie.</t>
  </si>
  <si>
    <t>https://occ-0-114-116.1.nflxso.net/dnm/api/v6/evlCitJPPCVCry0BZlEFb5-QjKc/AAAABWwuWtEbLpO1A58uIWGMd1z01mmdnlu9iDkaXiBxDuwaoGhEFetBD2OFGqijt5--HAHOjb87vF90dCoonVE21sQ9FA.jpg?r=20e</t>
  </si>
  <si>
    <t>https://images-na.ssl-images-amazon.com/images/M/MV5BMTQ1MTMwMjIyNF5BMl5BanBnXkFtZTgwMDMyODA2MDE@._V1_SX300.jpg</t>
  </si>
  <si>
    <t>https://www.youtube.com/watch?v=UPSPj3kx3Cc</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</si>
  <si>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</si>
  <si>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</si>
  <si>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</si>
  <si>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</si>
  <si>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Jouror Productions, La Petite Reine, France 3 Cinéma, uFilm, Studio 37, JD Prod</t>
  </si>
  <si>
    <t>https://www.netflix.com/watch/70189319</t>
  </si>
  <si>
    <t>https://www.imdb.com/title/tt1655442</t>
  </si>
  <si>
    <t>Winner of five Oscars, this black-and-white silent film follows the romance between a silent-era legend on a downward spiral and a rising starlet.</t>
  </si>
  <si>
    <t>https://occ-0-2219-2218.1.nflxso.net/dnm/api/v6/evlCitJPPCVCry0BZlEFb5-QjKc/AAAABSYdc8v6ZyMGQTdRiAoHLS_i7YBh3gQaDyS9kMw0fBgOvcEMYLUDhvUKb_EO082mKHKxvT6vAERXS_AqHp_DsAJatQ.jpg?r=d51</t>
  </si>
  <si>
    <t>https://images-na.ssl-images-amazon.com/images/M/MV5BMzk0NzQxMTM0OV5BMl5BanBnXkFtZTcwMzU4MDYyNQ@@._V1_SX300.jpg</t>
  </si>
  <si>
    <t>https://www.youtube.com/watch?v=qjCQmpNkBI4</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</si>
  <si>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</si>
  <si>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</si>
  <si>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</si>
  <si>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</si>
  <si>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</si>
  <si>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</si>
  <si>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https://www.netflix.com/watch/60023619</t>
  </si>
  <si>
    <t>https://www.imdb.com/title/tt0295701</t>
  </si>
  <si>
    <t>A notorious underground rush-seeker deemed untouchable by the law is coerced into cooperating with the government to infiltrate a Russian crime ring.</t>
  </si>
  <si>
    <t>https://occ-0-2717-360.1.nflxso.net/dnm/api/v6/evlCitJPPCVCry0BZlEFb5-QjKc/AAAABZfpHkE3RPGkNP3OAUr2t0DJR507cs45HaLmdmyMMiN7QiYY93IixLe_WZz3U-BXWW8RbvpP5dEWPWJvMw6N48QgYQ.jpg?r=111</t>
  </si>
  <si>
    <t>https://images-na.ssl-images-amazon.com/images/M/MV5BNzZjZmM1ZDctNDhlZi00Mzk1LWFjNWItYzIxNGY2OWYzYjJmXkEyXkFqcGdeQXVyNjQ2MjQ5NzM@._V1_SX300.jpg</t>
  </si>
  <si>
    <t>https://www.youtube.com/watch?v=Spx-Mx3xhYY</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</si>
  <si>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</si>
  <si>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</si>
  <si>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</si>
  <si>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https://www.netflix.com/watch/70143440</t>
  </si>
  <si>
    <t>https://www.imdb.com/title/tt0439856</t>
  </si>
  <si>
    <t>See what Sunnyvale Trailer Park was like back in the day, featuring Randy as a prostitute, J-Roc before he rapped and Barb and Lahey still together.</t>
  </si>
  <si>
    <t>https://occ-0-2851-38.1.nflxso.net/dnm/api/v6/evlCitJPPCVCry0BZlEFb5-QjKc/AAAABdjFgHlprSAveo0lyERQilJj5kZesfXFe8Ep0kn1jRgXyk06DcO8cPYT7k-iB3IFtZe_GJ0lWqe6u2dGiyxI9vVvXA.jpg?r=e31</t>
  </si>
  <si>
    <t>https://images-na.ssl-images-amazon.com/images/M/MV5BMjY5OTQ5NTk0Ml5BMl5BanBnXkFtZTcwNDkxOTkzMQ@@._V1_SX300.jpg</t>
  </si>
  <si>
    <t>https://www.youtube.com/watch?v=EccAJWoLseQ</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</si>
  <si>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</si>
  <si>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</si>
  <si>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</si>
  <si>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</si>
  <si>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Scott Rudin Productions, Ghoulardi Film Company, Miramax Films, Paramount Vantage</t>
  </si>
  <si>
    <t>https://www.netflix.com/watch/70075473</t>
  </si>
  <si>
    <t>https://www.imdb.com/title/tt0469494</t>
  </si>
  <si>
    <t>An ambitious prospector strikes it rich and turns a simple village into a boomtown, stoking the ire of a charismatic young preacher.</t>
  </si>
  <si>
    <t>https://occ-0-768-769.1.nflxso.net/dnm/api/v6/evlCitJPPCVCry0BZlEFb5-QjKc/AAAABX2kFfx4XMhY10JEiERKrQSKk4z1m7f7cgtox9oMinyHOMZbk-z2-VAlSYAc3m0q-vTVwU1Z_Dbd21R7TYacT0KtAw.jpg?r=ca5</t>
  </si>
  <si>
    <t>https://images-na.ssl-images-amazon.com/images/M/MV5BMjAxODQ4MDU5NV5BMl5BanBnXkFtZTcwMDU4MjU1MQ@@._V1_SX300.jpg</t>
  </si>
  <si>
    <t>https://www.youtube.com/watch?v=0FIm5ATyAY0</t>
  </si>
  <si>
    <t>The Wrestler</t>
  </si>
  <si>
    <t>Independent Dramas,Dramas,Independent Films,Sports Dramas,Tearjerkers,Sports Films</t>
  </si>
  <si>
    <t>Evan Rachel Wood, Mickey Rourke, Mark Margolis, Marisa Tomei</t>
  </si>
  <si>
    <t>Protozoa Pictures, Wild Bunch</t>
  </si>
  <si>
    <t>https://www.netflix.com/watch/70095145</t>
  </si>
  <si>
    <t>https://www.imdb.com/title/tt1125849</t>
  </si>
  <si>
    <t>A retired professional wrestler returns to the ring to work his way up the circuit for one last shot at defeating his longtime rival.</t>
  </si>
  <si>
    <t>https://occ-0-2772-1007.1.nflxso.net/dnm/api/v6/XsrytRUxks8BtTRf9HNlZkW2tvY/AAAABUmR1dS_NVnjGMi7efD_iYm2p1qVOU6nMdzVzL8ddb4S63uWzhRjuvEjQjJaof1qmSzk9JEzKNdceJHInt8jz1x3g1yaexQ.jpg?r=996</t>
  </si>
  <si>
    <t>https://images-na.ssl-images-amazon.com/images/M/MV5BMTc5MjYyOTg4MF5BMl5BanBnXkFtZTcwNDc2MzQwMg@@._V1_SX300.jpg</t>
  </si>
  <si>
    <t>https://www.youtube.com/watch?v=p_TDzemiYu4</t>
  </si>
  <si>
    <t>Wild Target</t>
  </si>
  <si>
    <t>Pierre Salvadori, Lucinda Coxon</t>
  </si>
  <si>
    <t>Rupert Everett, Bill Nighy, Emily Blunt, Rupert Grint</t>
  </si>
  <si>
    <t>Magic Light Pictures</t>
  </si>
  <si>
    <t>https://www.netflix.com/watch/70117581</t>
  </si>
  <si>
    <t>https://www.imdb.com/title/tt1235189</t>
  </si>
  <si>
    <t>Unable to kill his latest target, veteran hit man Victor winds up hanging out with her and an unexpected sidekick who thinks Victor is a detective.</t>
  </si>
  <si>
    <t>https://occ-0-1168-299.1.nflxso.net/dnm/api/v6/XsrytRUxks8BtTRf9HNlZkW2tvY/AAAABXhASj3-kIUfSFbOM8k7x72qbo8CAao9aPqfRoTeIL3tWGgWbhTIUfrhoa1T8vRY7eLQN-DtI5pXCEfNRNuT5zXx9A.jpg?r=4cc</t>
  </si>
  <si>
    <t>https://images-na.ssl-images-amazon.com/images/M/MV5BMTQ1ODIzNDYyMl5BMl5BanBnXkFtZTcwMTc1NDk5Mw@@._V1_SX300.jpg</t>
  </si>
  <si>
    <t>https://www.youtube.com/watch?v=PmS3ePcA6VU</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</si>
  <si>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</si>
  <si>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</si>
  <si>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</si>
  <si>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</si>
  <si>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</si>
  <si>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Lionsgate, Mimran Schur Pictures</t>
  </si>
  <si>
    <t>https://www.netflix.com/watch/70141653</t>
  </si>
  <si>
    <t>https://www.imdb.com/title/tt1291584</t>
  </si>
  <si>
    <t>Set in the world of mixed martial arts combat, this gritty drama follows two brothers at war with each other, both with their eyes on the same prize.</t>
  </si>
  <si>
    <t>https://occ-0-768-769.1.nflxso.net/dnm/api/v6/evlCitJPPCVCry0BZlEFb5-QjKc/AAAABSkiu0f2uxDWwGYJELeU3sX6NxSahO_5_ymzjCV1Z4cKKVNypBwoW3Ud5O-MPvzXjiSdK3reEH9m9ie-5aYOzlSzvQ.jpg?r=49f</t>
  </si>
  <si>
    <t>https://images-na.ssl-images-amazon.com/images/M/MV5BMTk4ODk5MTMyNV5BMl5BanBnXkFtZTcwMDMyNTg0Ng@@._V1_SX300.jpg</t>
  </si>
  <si>
    <t>https://www.youtube.com/watch?v=I5kzcwcQA1Q</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</si>
  <si>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</si>
  <si>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</si>
  <si>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Jules de Jongh, Thomas Guitard, Fanny Bloc, Geneviève Doang</t>
  </si>
  <si>
    <t>https://www.netflix.com/watch/80003196</t>
  </si>
  <si>
    <t>https://www.imdb.com/title/tt1807824</t>
  </si>
  <si>
    <t>Yugo, a 12-year old Eliatrope with special powers, sets out on a mission to find his true family and uncover the mysteries of Wakfu.</t>
  </si>
  <si>
    <t>https://occ-0-2851-38.1.nflxso.net/dnm/api/v6/evlCitJPPCVCry0BZlEFb5-QjKc/AAAABfrl8MQ4qWLxOJkX-e_naUmNdwgX8a-b-Jb0WKSu4enV1KcP60HG0RYVMGiV2aUnFX2jfg6qQZ5b2C_EtEPo2EeTnjQ9H5oy-fTnEZDxWI8ebl0eyjZJylq3ubQ.jpg?r=f91</t>
  </si>
  <si>
    <t>https://images-na.ssl-images-amazon.com/images/M/MV5BMjNlMzNjMTMtNDAxYi00M2QxLTlmYWQtMTdkZDljMmIzYjI5XkEyXkFqcGdeQXVyMzM4NjcxOTc@._V1_SX300.jpg</t>
  </si>
  <si>
    <t>https://www.youtube.com/watch?v=2e_n0wOjpJM</t>
  </si>
  <si>
    <t>Valkyrie</t>
  </si>
  <si>
    <t>Dramas,Military Dramas,Thrillers,Spy Thrillers,Political Dramas,Political Thrillers,Dramas based on real life,Films Based on Real Life</t>
  </si>
  <si>
    <t>Nathan Alexander, Christopher McQuarrie</t>
  </si>
  <si>
    <t>Bill Nighy, Kenneth Branagh, Tom Cruise, Tom Wilkinson</t>
  </si>
  <si>
    <t>United Artists, Bad Hat Harry</t>
  </si>
  <si>
    <t>https://www.netflix.com/watch/70101344</t>
  </si>
  <si>
    <t>https://www.imdb.com/title/tt0985699</t>
  </si>
  <si>
    <t>After being wounded in World War II, a disillusioned Nazi colonel hatches a daring plan to create a shadow government and assassinate Adolf Hitler.</t>
  </si>
  <si>
    <t>https://occ-0-1091-300.1.nflxso.net/dnm/api/v6/evlCitJPPCVCry0BZlEFb5-QjKc/AAAABVu6ZeA932e8Lg3wNlzxT5zVlAjKaflPxLd2Lc9eo0LE9sJ9zCi4qiSsEceMc8qT00d9fF9KDm7Je6pilZQxq6Ngdg.jpg?r=363</t>
  </si>
  <si>
    <t>https://images-na.ssl-images-amazon.com/images/M/MV5BMTg3Njc2ODEyN15BMl5BanBnXkFtZTcwNTAwMzc3NA@@._V1_SX300.jpg</t>
  </si>
  <si>
    <t>https://www.youtube.com/watch?v=FHtCaVtryiE</t>
  </si>
  <si>
    <t>Vampires</t>
  </si>
  <si>
    <t>Horror Films,Vampire Horror Films,Action &amp; Adventure</t>
  </si>
  <si>
    <t>Sweden,Mexico,Argentina,Brazil,Colombia,Iceland</t>
  </si>
  <si>
    <t>John Steakley, Don Jakoby</t>
  </si>
  <si>
    <t>James Woods, Sheryl Lee, Daniel Baldwin, Thomas Ian Griffith</t>
  </si>
  <si>
    <t>JVC Entertainment, Largo Entertainment, Storm King Productions</t>
  </si>
  <si>
    <t>https://www.netflix.com/watch/5670394</t>
  </si>
  <si>
    <t>https://www.imdb.com/title/tt0120877</t>
  </si>
  <si>
    <t>A team of vampire slayers wages war against the minions of a master vampire whos looking for a talisman that will let bloodsuckers hunt in daylight.</t>
  </si>
  <si>
    <t>https://occ-0-1926-41.1.nflxso.net/dnm/api/v6/evlCitJPPCVCry0BZlEFb5-QjKc/AAAABdY9q_4mvYpmB18BKOYRN8idK8ExjLwnomLoGuH7LLFqGzQaOKKa6Ne-_OIMVzvD5a0bQnnKG3lbOriOdceoD2-9Lw.jpg?r=02a</t>
  </si>
  <si>
    <t>https://images-na.ssl-images-amazon.com/images/M/MV5BMTlmYzc0YmEtNDQ3ZS00ZmFjLTkxMmEtZDY5NGVmOWQ0MzQwXkEyXkFqcGdeQXVyMTQxNzMzNDI@._V1_SX300.jpg</t>
  </si>
  <si>
    <t>https://www.youtube.com/watch?v=iLMnslWrM2s</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</si>
  <si>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</si>
  <si>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</si>
  <si>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</si>
  <si>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</si>
  <si>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</si>
  <si>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https://www.netflix.com/watch/70172485</t>
  </si>
  <si>
    <t>https://www.imdb.com/title/tt1604099</t>
  </si>
  <si>
    <t>When aspiring singer Tori Vega joins the eccentric students at Hollywood Arts High, she struggles to fit in with the amazingly talented teens.</t>
  </si>
  <si>
    <t>http://occ-0-2773-2774.1.nflxso.net/dnm/api/v6/evlCitJPPCVCry0BZlEFb5-QjKc/AAAABd_DQX9g8qLJWaeoXekSTUyEp_Lxj0bvVg_OBXfh03HGUkWlo7YJ1TR975JUAVtdp40Vo_Au6CDJLRfPuVnAH3YWgQ.jpg?r=b20</t>
  </si>
  <si>
    <t>https://images-na.ssl-images-amazon.com/images/M/MV5BNzQ5MjE0MTkyMV5BMl5BanBnXkFtZTgwMjkxODQxMDE@._V1_SX300.jpg</t>
  </si>
  <si>
    <t>https://www.youtube.com/watch?v=FpLBDJw8iJI</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</si>
  <si>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</si>
  <si>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</si>
  <si>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</si>
  <si>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</si>
  <si>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</si>
  <si>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</si>
  <si>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</si>
  <si>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https://www.netflix.com/watch/70301870</t>
  </si>
  <si>
    <t>https://www.imdb.com/title/tt2306299</t>
  </si>
  <si>
    <t>This gritty drama charts the exploits of Viking hero Ragnar Lothbrok as he extends the Norse reach by challenging an unfit leader who lacks vision.</t>
  </si>
  <si>
    <t>https://occ-0-2851-38.1.nflxso.net/dnm/api/v6/evlCitJPPCVCry0BZlEFb5-QjKc/AAAABWtbRDXEQZO-pctt1TBlC9gQ2bT8UpxO0aNGDEtT4nOsMmM1fBHceFNON7jCHp72X8ZBJhwWzZhLzMUzlgK4jVsJCA.jpg?r=a6f</t>
  </si>
  <si>
    <t>https://images-na.ssl-images-amazon.com/images/M/MV5BOTEzNzI3MDc0N15BMl5BanBnXkFtZTgwMzk1MzA5NzE@._V1_SX300.jpg</t>
  </si>
  <si>
    <t>https://www.youtube.com/watch?v=1j2sXLbzm9U</t>
  </si>
  <si>
    <t>Untraceable</t>
  </si>
  <si>
    <t>Canada,Spain,South Africa</t>
  </si>
  <si>
    <t>Mark Brinker, Robert Fyvolent, Allison Burnett</t>
  </si>
  <si>
    <t>Colin Hanks, Diane Lane, Joseph Cross, Billy Burke</t>
  </si>
  <si>
    <t>https://www.netflix.com/watch/70082265</t>
  </si>
  <si>
    <t>https://www.imdb.com/title/tt0880578</t>
  </si>
  <si>
    <t>Cybercops find themselves grappling with a megalomaniacal, murderous psychopath who uses the Internet to show off his grisly handiwork.</t>
  </si>
  <si>
    <t>https://occ-0-2218-2794.1.nflxso.net/art/8ef49/38e2301ff9808a9de9d10901991a33e6dd18ef49.jpg</t>
  </si>
  <si>
    <t>https://images-na.ssl-images-amazon.com/images/M/MV5BMTYyNTcwODYzMF5BMl5BanBnXkFtZTcwNjMwMzU1MQ@@._V1_SX300.jpg</t>
  </si>
  <si>
    <t>https://www.youtube.com/watch?v=oIqnESZW0qc</t>
  </si>
  <si>
    <t>Action &amp; Adventure,Military Dramas,Military Action &amp; Adventure,Dramas,Movies Based on Books,Blockbuster Action &amp; Adventure</t>
  </si>
  <si>
    <t>Germany,Switzerland,Belgium,France,Japan,Canada,Greece,Lithuania,Australia,Italy,Hong Kong,Thailand,Singapore,Malaysia,India</t>
  </si>
  <si>
    <t>https://www.netflix.com/watch/60034571</t>
  </si>
  <si>
    <t>https://www.imdb.com/title/tt0332452</t>
  </si>
  <si>
    <t>The love-struck Prince Paris of Troy kidnaps beauty Helen from her husband, setting the two nations on a collision course for war.</t>
  </si>
  <si>
    <t>https://occ-0-2773-2774.1.nflxso.net/dnm/api/v6/evlCitJPPCVCry0BZlEFb5-QjKc/AAAABTIUrYloDdh7-ecrtJPEJMY6ssmc6TjBME9Z5ouyH-SNfP7HlDbxJkzSt7oSnkk-nqX3IzChLQ2ZE0oLEbYNoyHdzw.jpg?r=206</t>
  </si>
  <si>
    <t>https://images-na.ssl-images-amazon.com/images/M/MV5BMTk5MzU1MDMwMF5BMl5BanBnXkFtZTcwNjczODMzMw@@._V1_SX300.jpg</t>
  </si>
  <si>
    <t>https://www.youtube.com/watch?v=enJYNuWBJ9g</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</si>
  <si>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</si>
  <si>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</si>
  <si>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</si>
  <si>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</si>
  <si>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Hyde Park Entertainment, Rai Fiction, Mandeville Films</t>
  </si>
  <si>
    <t>https://www.netflix.com/watch/60034554</t>
  </si>
  <si>
    <t>https://www.imdb.com/title/tt0351977</t>
  </si>
  <si>
    <t>A soldier comes home to revive the family lumber mill, only to discover that shady, drug-dealing casino owners have taken control -- but not for long.</t>
  </si>
  <si>
    <t>https://occ-0-1091-300.1.nflxso.net/dnm/api/v6/evlCitJPPCVCry0BZlEFb5-QjKc/AAAABTNR9MhPf-n1UYY0nhZtRg07aeEVEqIzcOwgTWK-ZmMfvzdZcMFXKA4xUJM8g5UeUN5d80H4pSS_QQK6UuC_58LJBA.jpg?r=659</t>
  </si>
  <si>
    <t>https://images-na.ssl-images-amazon.com/images/M/MV5BMTM0MjYzNzM1N15BMl5BanBnXkFtZTcwMDcwNDc3NA@@._V1_SX300.jpg</t>
  </si>
  <si>
    <t>https://www.youtube.com/watch?v=edR_niqKp1Q</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</si>
  <si>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</si>
  <si>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</si>
  <si>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</si>
  <si>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https://www.netflix.com/watch/70095147</t>
  </si>
  <si>
    <t>https://www.imdb.com/title/tt0962736</t>
  </si>
  <si>
    <t>Eighteen-year-old British royal Victoria ascends to the throne and is romanced by future husband Prince Albert in this lush period film.</t>
  </si>
  <si>
    <t>https://occ-0-2773-2774.1.nflxso.net/dnm/api/v6/evlCitJPPCVCry0BZlEFb5-QjKc/AAAABTjQwUCri2CzQme94cfxvn6-tmRD1LciLg9ahLNG8Cchop97zzkzuppFQLcULZgnziFfovigiwDK5309RWkx--zA0w.jpg?r=17b</t>
  </si>
  <si>
    <t>https://images-na.ssl-images-amazon.com/images/M/MV5BMTM4MjExMDk3NV5BMl5BanBnXkFtZTcwMTU3OTMwMw@@._V1_SX300.jpg</t>
  </si>
  <si>
    <t>https://www.youtube.com/watch?v=q-YPoBU7_aQ</t>
  </si>
  <si>
    <t>The Ugly Truth</t>
  </si>
  <si>
    <t>India,Portugal,Belgium,Canada,South Africa,Switzerland,United Kingdom,Netherlands,Germany,Italy,Greece,Turkey,Australia,Russia</t>
  </si>
  <si>
    <t>Karen McCullah, Nicole Eastman, Kirsten Smith</t>
  </si>
  <si>
    <t>Katherine Heigl, Bree Turner, Gerard Butler, Eric Winter</t>
  </si>
  <si>
    <t>Lakeshore Entertainment, Steven Reuther</t>
  </si>
  <si>
    <t>https://www.netflix.com/watch/70103759</t>
  </si>
  <si>
    <t>https://www.imdb.com/title/tt1142988</t>
  </si>
  <si>
    <t>A chauvinistic morning-show commentator tries to prove the relationship theories he espouses on a segment called The Ugly Truth.</t>
  </si>
  <si>
    <t>https://occ-0-2773-2774.1.nflxso.net/dnm/api/v6/evlCitJPPCVCry0BZlEFb5-QjKc/AAAABZbEFyjXN6YTVwI0JkKYVg2z9J3j-BZPrrdI2B3M6dxxpRuCczIDO_0B2HYrx7hkmvSbfU-kTb-H8LNj7ZigvOzQ4g.jpg?r=a75</t>
  </si>
  <si>
    <t>https://images-na.ssl-images-amazon.com/images/M/MV5BMTM2MTM2OTUwNl5BMl5BanBnXkFtZTcwNTgwNTE0Mg@@._V1_SX300.jpg</t>
  </si>
  <si>
    <t>https://www.youtube.com/watch?v=DvsZtGxsvV0</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</si>
  <si>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</si>
  <si>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</si>
  <si>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</si>
  <si>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</si>
  <si>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</si>
  <si>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</si>
  <si>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</si>
  <si>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GK Films, Birnbaum/Barber</t>
  </si>
  <si>
    <t>https://www.netflix.com/watch/70142888</t>
  </si>
  <si>
    <t>https://www.imdb.com/title/tt1243957</t>
  </si>
  <si>
    <t>An American tourist seeking solace for his shattered heart instead finds it in danger again after encountering a beautiful Interpol agent.</t>
  </si>
  <si>
    <t>https://occ-0-2851-38.1.nflxso.net/dnm/api/v6/evlCitJPPCVCry0BZlEFb5-QjKc/AAAABfc8s4LF_g7vX9lEz5utsviw7chYY7jKeNhbWU2pC3zTLrN6RjrcbLy7nLZnueOXPZDLhufGykU47gJ4Po9eA5huRw.jpg?r=8f6</t>
  </si>
  <si>
    <t>https://images-na.ssl-images-amazon.com/images/M/MV5BMTMyMzc3OTkwMV5BMl5BanBnXkFtZTcwMjc0MTgwNA@@._V1_SX300.jpg</t>
  </si>
  <si>
    <t>https://www.youtube.com/watch?v=HgNiFN_gttA</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</si>
  <si>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</si>
  <si>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</si>
  <si>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</si>
  <si>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</si>
  <si>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Tyler Posey, Linden Ashby, Dylan O'Brien, Holland Roden</t>
  </si>
  <si>
    <t>https://www.netflix.com/watch/70219484</t>
  </si>
  <si>
    <t>https://www.imdb.com/title/tt1567432</t>
  </si>
  <si>
    <t>An animal bite turns a high schooler into a werewolf and he suddenly becomes a star athlete and chick magnet. But he also faces a new set of problems.</t>
  </si>
  <si>
    <t>https://occ-0-2851-38.1.nflxso.net/dnm/api/v6/evlCitJPPCVCry0BZlEFb5-QjKc/AAAABVmYz8Gl3lSWwS0CcfMe72t7fKZihBJXakIW7uIIGu9gJFrO2GjvlvKVDVrJOmRaSttV2CDo16m-9LjsUu-SHWa1sQ.jpg?r=a7b</t>
  </si>
  <si>
    <t>https://images-na.ssl-images-amazon.com/images/M/MV5BMjQ3NzA3ODQ5Ml5BMl5BanBnXkFtZTgwNzAxOTc1MDI@._V1_SX300.jpg</t>
  </si>
  <si>
    <t>https://www.youtube.com/watch?v=1rCYDbefnmA</t>
  </si>
  <si>
    <t>Transcendence</t>
  </si>
  <si>
    <t>Hong Kong,Spain,Germany,Australia,Malaysia,Turkey</t>
  </si>
  <si>
    <t>Wally Pfister</t>
  </si>
  <si>
    <t>Jack Paglen</t>
  </si>
  <si>
    <t>Paul Bettany, Rebecca Hall, Cillian Murphy, Johnny Depp</t>
  </si>
  <si>
    <t>Straight Up Films, DMG Entertainment, Alcon Entertainment</t>
  </si>
  <si>
    <t>https://www.netflix.com/watch/70266675</t>
  </si>
  <si>
    <t>https://www.imdb.com/title/tt2209764</t>
  </si>
  <si>
    <t>Two computer scientists work to achieve technological singularity to create a world where computers can transcend the abilities of the human brain.</t>
  </si>
  <si>
    <t>https://occ-0-1490-1489.1.nflxso.net/dnm/api/v6/evlCitJPPCVCry0BZlEFb5-QjKc/AAAABYlMJDTFX15yq9fzo3AWS-JKIecMGi9Yaxw5uiwJ0EDNTMc6So7G8JT5Ff50WoAIF9aHv4raxzLAYUsxn6kTPB5aJA.jpg?r=29c</t>
  </si>
  <si>
    <t>https://images-na.ssl-images-amazon.com/images/M/MV5BMTc1MjQ3ODAyOV5BMl5BanBnXkFtZTgwNjI1NDQ0MTE@._V1_SX300.jpg</t>
  </si>
  <si>
    <t>https://www.youtube.com/watch?v=280qnrHpuc8</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</si>
  <si>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</si>
  <si>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</si>
  <si>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</si>
  <si>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</si>
  <si>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</si>
  <si>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Icon Entertainment International, Wheelhouse</t>
  </si>
  <si>
    <t>https://www.netflix.com/watch/60022697</t>
  </si>
  <si>
    <t>https://www.imdb.com/title/tt0277434</t>
  </si>
  <si>
    <t>This Vietnam War epic tells the story of the Battle of Ia Drang, which pitted 450 U.S. soldiers against thousands of well-armed Vietnamese troops.</t>
  </si>
  <si>
    <t>https://occ-0-2773-2774.1.nflxso.net/dnm/api/v6/evlCitJPPCVCry0BZlEFb5-QjKc/AAAABT2xbwL-NB1ytYBABsnCAaNyDcNHQAv5ExMYrI2mmYfS2L1u5cTgNTxsIymYcIX9jQ3Px0g64yXkcjVkGkkLPjuAcA.jpg?r=ff8</t>
  </si>
  <si>
    <t>https://images-na.ssl-images-amazon.com/images/M/MV5BMDdmN2VmNmYtOGExNC00MmE4LTliOTUtOGMzMzFhMTNlOTM1L2ltYWdlXkEyXkFqcGdeQXVyMTQxNzMzNDI@._V1_SX300.jpg</t>
  </si>
  <si>
    <t>https://www.youtube.com/watch?v=HnLHmGzByPA</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</si>
  <si>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</si>
  <si>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</si>
  <si>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</si>
  <si>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</si>
  <si>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</si>
  <si>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https://www.netflix.com/watch/70177028</t>
  </si>
  <si>
    <t>https://www.imdb.com/title/tt0081933</t>
  </si>
  <si>
    <t>This childrens series follows the adventures of the Smurfs, little blue creatures who live in a peaceful village and try to outwit the evil Gargamel.</t>
  </si>
  <si>
    <t>https://occ-0-2851-38.1.nflxso.net/dnm/api/v6/evlCitJPPCVCry0BZlEFb5-QjKc/AAAABeuoolUolZzNoF1kUsY4HvLUWJRhcc1LcvSeagiR7DFWZLgcce7Z9OgF1JEiUSTcZtIc19z-jQxoFuBwEN3rACmcBw.jpg?r=0b3</t>
  </si>
  <si>
    <t>https://images-na.ssl-images-amazon.com/images/M/MV5BMTUwMTQ4NjM1NV5BMl5BanBnXkFtZTgwOTk4MzkwMzE@._V1._CR1,1,261,373_SY132_CR1,0,89,132_AL_.jpg_V1_SX300.jpg</t>
  </si>
  <si>
    <t>https://www.youtube.com/watch?v=gQMwc-lALC0</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</si>
  <si>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</si>
  <si>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</si>
  <si>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</si>
  <si>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</si>
  <si>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</si>
  <si>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</si>
  <si>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Working Title Films, Paradis Films, StudioCanal</t>
  </si>
  <si>
    <t>https://www.netflix.com/watch/70202128</t>
  </si>
  <si>
    <t>https://www.imdb.com/title/tt1340800</t>
  </si>
  <si>
    <t>This gripping thriller about Cold War espionage follows an English spy as he returns to MI-6 under suspicion that hes become a Soviet operative.</t>
  </si>
  <si>
    <t>https://occ-0-1007-1360.1.nflxso.net/dnm/api/v6/evlCitJPPCVCry0BZlEFb5-QjKc/AAAABRBYL22IoqYxHvivGtzTFa3kPqmZPDitd5kVFkF0YVxJytfsMyp_9PLaRHwuRjL2d9J1AWxfTM-McXTeDdCeYFkfjA.jpg?r=c55</t>
  </si>
  <si>
    <t>https://images-na.ssl-images-amazon.com/images/M/MV5BMTU2OTkwNzMyM15BMl5BanBnXkFtZTcwOTI4ODg2Ng@@._V1_SX300.jpg</t>
  </si>
  <si>
    <t>https://www.youtube.com/watch?v=VW-F1H-Nonk</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</si>
  <si>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</si>
  <si>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</si>
  <si>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</si>
  <si>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</si>
  <si>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</si>
  <si>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</si>
  <si>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https://www.netflix.com/watch/1008581</t>
  </si>
  <si>
    <t>https://www.imdb.com/title/tt0083131</t>
  </si>
  <si>
    <t>After losing everything, an indolent sad sack impulsively joins the U.S. Army and cajoles his best friend into enlisting, too.</t>
  </si>
  <si>
    <t>https://occ-0-768-769.1.nflxso.net/dnm/api/v6/evlCitJPPCVCry0BZlEFb5-QjKc/AAAABdirmho4MZDz3hqGPXMkR_YpzCjWh2vzJS0PtcBCgzWjeQaEpARQQs7L0Y8GlaE5woqj2cTDo6MYA_os5S-xRl-Omg.jpg?r=69c</t>
  </si>
  <si>
    <t>https://images-na.ssl-images-amazon.com/images/M/MV5BMTQ3NzU2NjYyNF5BMl5BanBnXkFtZTgwMjg1MzQxMDE@._V1_SX300.jpg</t>
  </si>
  <si>
    <t>https://www.youtube.com/watch?v=v_Ma_dsG-zo</t>
  </si>
  <si>
    <t>Secret Window</t>
  </si>
  <si>
    <t>Thrillers,Crime Thrillers,Psychological Thrillers,Crime Movies,Movies Based on Books</t>
  </si>
  <si>
    <t>Switzerland,Netherlands,Spain,Italy,South Korea,Israel</t>
  </si>
  <si>
    <t>Stephen King, David Koepp</t>
  </si>
  <si>
    <t>Timothy Hutton, John Turturro, Johnny Depp, Maria Bello</t>
  </si>
  <si>
    <t>Columbia Pictures Film Production Asia, Pariah Entertainment Group, Grand Slam Productions</t>
  </si>
  <si>
    <t>https://www.netflix.com/watch/60034561</t>
  </si>
  <si>
    <t>https://www.imdb.com/title/tt0363988</t>
  </si>
  <si>
    <t>A successful writer in the midst of a painful divorce is stalked at his remote lake house by a would-be scribe who accuses him of plagiarism.</t>
  </si>
  <si>
    <t>https://occ-0-1926-41.1.nflxso.net/dnm/api/v6/evlCitJPPCVCry0BZlEFb5-QjKc/AAAABWNAQny6aeQ0TEsT3bTk8rO7eh5V52LsMOyO-HXQt9rRejUwzxJkF9SplKj-9M3fS15SNnbJSd2klWUUKFPr_E7zGg.jpg?r=a7a</t>
  </si>
  <si>
    <t>https://images-na.ssl-images-amazon.com/images/M/MV5BNmI5MWNlMjYtZTAxNy00N2Q3LTkwZDgtMWRjOWQ1ZjJiN2Y4XkEyXkFqcGdeQXVyNDQ2MTMzODA@._V1_SX300.jpg</t>
  </si>
  <si>
    <t>https://www.youtube.com/watch?v=QboGT3v7c5A</t>
  </si>
  <si>
    <t>Trainspotting</t>
  </si>
  <si>
    <t>Independent Dramas,Dramas,Independent Films,Cult Comedies,Independent Comedies,Dramas based on a book,Comedies,Dramas based on contemporary literature</t>
  </si>
  <si>
    <t>Jonny Lee Miller, Ewan McGregor, Kevin McKidd, Ewen Bremner</t>
  </si>
  <si>
    <t>Figment Films, Noel Gay Motion Picture Company, PolyGram Filmed Entertainment</t>
  </si>
  <si>
    <t>https://www.netflix.com/watch/60037022</t>
  </si>
  <si>
    <t>https://www.imdb.com/title/tt0117951</t>
  </si>
  <si>
    <t>Renton and his mates cope with the gritty realities of heroin addiction. But when Renton gets clean, he cant get away from his friends nasty habits.</t>
  </si>
  <si>
    <t>https://occ-0-1007-1360.1.nflxso.net/dnm/api/v6/evlCitJPPCVCry0BZlEFb5-QjKc/AAAABcuFrd5ZLsMSUkhGl1gZW9qnaviTR5Y1fR_mXvYTLPWqMxIHoIF_0J0oXA-gz7V8TlOmxz_RPUkltkIIj2-8FpJbRQ.jpg?r=c62</t>
  </si>
  <si>
    <t>https://images-na.ssl-images-amazon.com/images/M/MV5BMzA5Zjc3ZTMtMmU5YS00YTMwLWI4MWUtYTU0YTVmNjVmODZhXkEyXkFqcGdeQXVyNjU0OTQ0OTY@._V1_SX300.jpg</t>
  </si>
  <si>
    <t>https://www.youtube.com/watch?v=GmQqhuKmECc</t>
  </si>
  <si>
    <t>The Wedding Singer</t>
  </si>
  <si>
    <t>20th Century Period Pieces,Comedies,Romantic Favourites,Romantic Films,Romantic Comedies</t>
  </si>
  <si>
    <t>Tim Herlihy</t>
  </si>
  <si>
    <t>Christine Taylor, Adam Sandler, Drew Barrymore, Allen Covert</t>
  </si>
  <si>
    <t>https://www.netflix.com/watch/8178217</t>
  </si>
  <si>
    <t>https://www.imdb.com/title/tt0120888</t>
  </si>
  <si>
    <t>After his fiancee leaves him at the altar, wedding singer Robbie befriends reception-hall waitress Julia, who enlists him to help plan her wedding.</t>
  </si>
  <si>
    <t>https://occ-0-753-1360.1.nflxso.net/dnm/api/v6/evlCitJPPCVCry0BZlEFb5-QjKc/AAAABcJU6S-xGpKAJH29VgbVB5hcLpaJfLfQowf-qMfw6SQYDcVub6HC-3OG699_IovMxXTcWPNPOEK8bGm_z5x5Kk_7XQ.jpg?r=03f</t>
  </si>
  <si>
    <t>https://images-na.ssl-images-amazon.com/images/M/MV5BYjM5YTQ0ZGYtMWExZi00MTFmLTg0YjUtZDcyMGNiYzE5MmNmL2ltYWdlXkEyXkFqcGdeQXVyMTQxNzMzNDI@._V1_SX300.jpg</t>
  </si>
  <si>
    <t>https://www.youtube.com/watch?v=8yjOXMTa6vA</t>
  </si>
  <si>
    <t>Stomp the Yard</t>
  </si>
  <si>
    <t>Brazil,Argentina,Mexico,Hong Kong,Thailand,Singapore,Malaysia,Colombia</t>
  </si>
  <si>
    <t>Gregory Ramon Anderson, Robert Adetuyi</t>
  </si>
  <si>
    <t>Columbus Short, Ne-Yo, Meagan Good, Darrin Dewitt Henson</t>
  </si>
  <si>
    <t>https://www.netflix.com/watch/70053461</t>
  </si>
  <si>
    <t>https://www.imdb.com/title/tt0775539</t>
  </si>
  <si>
    <t>Landing in jail after his involvement in a shooting, gifted street dancer DJ agrees to enroll at a black college in Atlanta to avoid juvenile hall.</t>
  </si>
  <si>
    <t>https://occ-0-2717-360.1.nflxso.net/dnm/api/v6/evlCitJPPCVCry0BZlEFb5-QjKc/AAAABbpVMgfT7wChYQCg66ZUG_6f7Gj6Q_-WkEalIX7f8xfSzLG9dbO5tDhQDV61UiHJAfNqqBQDvQV7s3Rp0BSjevSSDA.jpg?r=a96</t>
  </si>
  <si>
    <t>https://images-na.ssl-images-amazon.com/images/M/MV5BMTU5NDA4NDE2Ml5BMl5BanBnXkFtZTcwNDMxMDIzMw@@._V1_SX300.jpg</t>
  </si>
  <si>
    <t>https://www.youtube.com/watch?v=RrQOMKTD4jY</t>
  </si>
  <si>
    <t>StreetDance</t>
  </si>
  <si>
    <t>Dramas,Romantic Dramas,Romantic Films,Teen Films,British Films</t>
  </si>
  <si>
    <t>Max Giwa, Dania Pasquini</t>
  </si>
  <si>
    <t>Jane English</t>
  </si>
  <si>
    <t>Richard Winsor, Nichola Burley, Ukweli Roach, Frank Harper</t>
  </si>
  <si>
    <t>Vertigo, BBC Films</t>
  </si>
  <si>
    <t>https://www.netflix.com/watch/70170761</t>
  </si>
  <si>
    <t>https://www.imdb.com/title/tt1447972</t>
  </si>
  <si>
    <t>In this hip-hop drama, a street crew and an uptight ballet academy wage a blistering turf battle when the squads must share the same practice space.</t>
  </si>
  <si>
    <t>https://occ-0-2773-2774.1.nflxso.net/dnm/api/v6/evlCitJPPCVCry0BZlEFb5-QjKc/AAAABUZ4Sa-qSitLKvNS_Ma1jJXjKYl2OG79X-4AbY3wbVN_Bt3-E32u5iVSYOKNxQ6_kVQv_hRlTDCETNrYQmnFCIqRhg.jpg?r=e97</t>
  </si>
  <si>
    <t>https://images-na.ssl-images-amazon.com/images/M/MV5BMzc4MDQ3NzgzNl5BMl5BanBnXkFtZTcwODMwMjc4OQ@@._V1_SX300.jpg</t>
  </si>
  <si>
    <t>https://www.youtube.com/watch?v=pubZTQm9d6Q</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</si>
  <si>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</si>
  <si>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</si>
  <si>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</si>
  <si>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</si>
  <si>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</si>
  <si>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</si>
  <si>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https://www.netflix.com/watch/70058025</t>
  </si>
  <si>
    <t>https://www.imdb.com/title/tt0423294</t>
  </si>
  <si>
    <t>This Oscar-nominated mockumentary goes behind the scenes at the Penguin World Surfing Championship to get a close-up look at the inventors of surfing.</t>
  </si>
  <si>
    <t>https://occ-0-138-38.1.nflxso.net/dnm/api/v6/evlCitJPPCVCry0BZlEFb5-QjKc/AAAABeMn_hHxHNdp_FP3l24hj3zQId94kDAgGaJXI4QGmtl2Hmx5rvamXgUqRYYaYnJeWdsDQ-baDHlE-V3kaeL6GvzQWw.jpg?r=5ee</t>
  </si>
  <si>
    <t>https://images-na.ssl-images-amazon.com/images/M/MV5BMjE4NDE3NzcwM15BMl5BanBnXkFtZTcwMTI0ODYzMw@@._V1_SX300.jpg</t>
  </si>
  <si>
    <t>https://www.youtube.com/watch?v=N41QJ0VCs68</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</si>
  <si>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</si>
  <si>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</si>
  <si>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</si>
  <si>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</si>
  <si>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</si>
  <si>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</si>
  <si>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https://www.netflix.com/watch/70063484</t>
  </si>
  <si>
    <t>https://www.imdb.com/title/tt0846789</t>
  </si>
  <si>
    <t>An assembly of writers, philosophers and scientists share The Secret, which reputedly brought success to Plato, da Vinci, Einstein and other greats.</t>
  </si>
  <si>
    <t>https://occ-0-2851-38.1.nflxso.net/dnm/api/v6/evlCitJPPCVCry0BZlEFb5-QjKc/AAAABQYpIdCiJnb8cuAcRviMUXpvtQpGxg_SWx205NF_dPfkiOJtEDvbdGXX9mYo4mElPxwSKtpZ-FHBbEIue9p6NLzVug.jpg?r=f64</t>
  </si>
  <si>
    <t>https://images-na.ssl-images-amazon.com/images/M/MV5BMTk2NDkyMDAxN15BMl5BanBnXkFtZTcwNDM0MDA0MQ@@._V1_SX300.jpg</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</si>
  <si>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</si>
  <si>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</si>
  <si>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</si>
  <si>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</si>
  <si>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</si>
  <si>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</si>
  <si>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https://www.netflix.com/watch/80026692</t>
  </si>
  <si>
    <t>https://www.imdb.com/title/tt0283226</t>
  </si>
  <si>
    <t>These clever girls arent just shopaholic teens. After school, theyre agents for a secret organization where villains run amok and cool gadgets rule!</t>
  </si>
  <si>
    <t>https://occ-0-1926-41.1.nflxso.net/dnm/api/v6/evlCitJPPCVCry0BZlEFb5-QjKc/AAAABcI8CIVOrFtUVdEj_yyawcI6PH1bkiYt6qOEPIw90w1g9oCjghpnAA-x38k2aorg_sLaB6W-uch_mIhGZtsTewsbaw.jpg?r=37f</t>
  </si>
  <si>
    <t>https://images-na.ssl-images-amazon.com/images/M/MV5BMTI3NTQxNDA1MV5BMl5BanBnXkFtZTcwMzI5ODYyMQ@@._V1_SX300.jpg</t>
  </si>
  <si>
    <t>https://www.youtube.com/watch?v=WyprS1aZIaM</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</si>
  <si>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</si>
  <si>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</si>
  <si>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</si>
  <si>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</si>
  <si>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</si>
  <si>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</si>
  <si>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Summit Entertainment, Eketahuna LLC</t>
  </si>
  <si>
    <t>https://www.netflix.com/watch/70050484</t>
  </si>
  <si>
    <t>https://www.imdb.com/title/tt0462590</t>
  </si>
  <si>
    <t>Doing community service at an elite school for the arts, streetwise Tyler discovers his gift for dance when he meets one of the academys ballerinas.</t>
  </si>
  <si>
    <t>https://occ-0-784-778.1.nflxso.net/dnm/api/v6/evlCitJPPCVCry0BZlEFb5-QjKc/AAAABYKdaQ35_6rysOZajkCURiMVPueG37BzJnk07ilp6_nWmNwbXGbDWb6HMYbBu7Bk_TPskK5arbGHooVcpIqkZqjj1g.jpg?r=d7c</t>
  </si>
  <si>
    <t>https://images-na.ssl-images-amazon.com/images/M/MV5BMTIxMDM5Mjc1Nl5BMl5BanBnXkFtZTcwMDkyODQzMQ@@._V1_SX300.jpg</t>
  </si>
  <si>
    <t>https://www.youtube.com/watch?v=DgZvrCY5-2Y</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</si>
  <si>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</si>
  <si>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</si>
  <si>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</si>
  <si>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</si>
  <si>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SKA Films, Columbia Pictures</t>
  </si>
  <si>
    <t>https://www.netflix.com/watch/60003388</t>
  </si>
  <si>
    <t>https://www.imdb.com/title/tt0208092</t>
  </si>
  <si>
    <t>A gangster transporting a stolen gem inadvertently triggers a slew of events that wends through the worlds of bookies, bare-knuckle boxing and swine.</t>
  </si>
  <si>
    <t>https://occ-0-138-38.1.nflxso.net/dnm/api/v6/evlCitJPPCVCry0BZlEFb5-QjKc/AAAABbZKDsVuHwIvy4efOMXE68_BB9f8n7kpdexK7Uk6eIFdTimzmNeRSfYySj_1k4haMKVo6UpLrO9ciLm69tTP9xXyjQ.jpg?r=843</t>
  </si>
  <si>
    <t>https://images-na.ssl-images-amazon.com/images/M/MV5BMTA2NDYxOGYtYjU1Mi00Y2QzLTgxMTQtMWI1MGI0ZGQ5MmU4XkEyXkFqcGdeQXVyNDk3NzU2MTQ@._V1_SX300.jpg</t>
  </si>
  <si>
    <t>https://www.youtube.com/watch?v=ni4tEtuTccc</t>
  </si>
  <si>
    <t>Serendipity</t>
  </si>
  <si>
    <t>Germany,Switzerland,Canada</t>
  </si>
  <si>
    <t>Marc Klein</t>
  </si>
  <si>
    <t>Kate Beckinsale, John Cusack, Jeremy Piven, Bridget Moynahan</t>
  </si>
  <si>
    <t>Tapestry Films, Simon Fields Productions</t>
  </si>
  <si>
    <t>https://www.netflix.com/watch/60021634</t>
  </si>
  <si>
    <t>https://www.imdb.com/title/tt0240890</t>
  </si>
  <si>
    <t>After a chance encounter, two strangers already in other relationships realize they have genuine chemistry. Years later, they yearn to reunite.</t>
  </si>
  <si>
    <t>https://occ-0-784-778.1.nflxso.net/dnm/api/v6/evlCitJPPCVCry0BZlEFb5-QjKc/AAAABWyLwdaS_h0S1FZEo6ztnUPnwPcLqnQ_OaaOtdZ7R5svu_LcY3jxzagS_-Ep9JQJnoRdNjzhmuop7yTuPwX4PIy56Q.jpg?r=f49</t>
  </si>
  <si>
    <t>https://images-na.ssl-images-amazon.com/images/M/MV5BMTkzMjEzOTQ3Nl5BMl5BanBnXkFtZTYwMjI1NzU5._V1_SX300.jpg</t>
  </si>
  <si>
    <t>https://www.youtube.com/watch?v=ePU2Ux9JIMM</t>
  </si>
  <si>
    <t>Shame</t>
  </si>
  <si>
    <t>Independent Dramas,Dramas,Independent Films,British Movies</t>
  </si>
  <si>
    <t>Hong Kong,France,Germany</t>
  </si>
  <si>
    <t>Steve McQueen, Harold Manning, Abi Morgan</t>
  </si>
  <si>
    <t>James Badge Dale, Lucy Walters, Michael Fassbender, Mari-Ange Ramirez</t>
  </si>
  <si>
    <t>https://www.netflix.com/watch/70211042</t>
  </si>
  <si>
    <t>https://www.imdb.com/title/tt1723811</t>
  </si>
  <si>
    <t>Sex-addicted Brandon struggles to control his ever-desperate behavior when his younger, unstable sister invades his life.</t>
  </si>
  <si>
    <t>https://occ-0-2773-2774.1.nflxso.net/dnm/api/v6/evlCitJPPCVCry0BZlEFb5-QjKc/AAAABVBPGww3IilQEYCbTgPdMrqC1gsth-DYe66ybzv_ElQ3jSzDTvEofwLg0ajrmMV8QSuvPy3aXeW8veVFcSFx4u1a0g.jpg?r=e9e</t>
  </si>
  <si>
    <t>https://images-na.ssl-images-amazon.com/images/M/MV5BMTQ3MzM0OTE5MF5BMl5BanBnXkFtZTcwNzI4MDM5Ng@@._V1_SX300.jpg</t>
  </si>
  <si>
    <t>https://www.youtube.com/watch?v=Op9iQiB_ANI</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</si>
  <si>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</si>
  <si>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</si>
  <si>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</si>
  <si>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</si>
  <si>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</si>
  <si>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Echo Films, Mandate Pictures, Bona Fide Productions</t>
  </si>
  <si>
    <t>https://www.netflix.com/watch/70120143</t>
  </si>
  <si>
    <t>https://www.imdb.com/title/tt0889573</t>
  </si>
  <si>
    <t>Still single and worried about her biological clock, Kassie decides to pursue motherhood with the help of an anonymous sperm donor.</t>
  </si>
  <si>
    <t>https://occ-0-3467-3466.1.nflxso.net/dnm/api/v6/evlCitJPPCVCry0BZlEFb5-QjKc/AAAABes5TdUy2KkCraZV1Ens8kiN8PpQbcyTgGnxF4cwyHtBy3rIEOhPFgxXGyNnM7p-d933z0R83iqjPX4OGUGv2t0RiQ.jpg?r=1b3</t>
  </si>
  <si>
    <t>https://images-na.ssl-images-amazon.com/images/M/MV5BODQ5ODc0MjU1N15BMl5BanBnXkFtZTcwMTc3NzcyMw@@._V1_SX300.jpg</t>
  </si>
  <si>
    <t>https://www.youtube.com/watch?v=EEYqgyXyk9A</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</si>
  <si>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</si>
  <si>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</si>
  <si>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</si>
  <si>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</si>
  <si>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https://www.netflix.com/watch/70141972</t>
  </si>
  <si>
    <t>https://www.imdb.com/title/tt0472181</t>
  </si>
  <si>
    <t>When evil Gargamel tries to capture them, the Smurfs flee their woodland home, pass through a magic portal and find themselves stranded in New York.</t>
  </si>
  <si>
    <t>https://occ-0-768-769.1.nflxso.net/dnm/api/v6/evlCitJPPCVCry0BZlEFb5-QjKc/AAAABYj2Jsx7N-duAO3zDZqZhHFJH1Zn2QRD1a2dKezKw2DuZPA4NBBWQVHGrZFtdvsDMP9X0fpRPFXeD12VCrrl58MxtA.jpg?r=b6d</t>
  </si>
  <si>
    <t>https://images-na.ssl-images-amazon.com/images/M/MV5BOTUzNTczYTMtMzdkOC00ODlkLTk1NDMtYWYxMzQyYzI1YmVjXkEyXkFqcGdeQXVyNDQ2MTMzODA@._V1_SX300.jpg</t>
  </si>
  <si>
    <t>https://www.youtube.com/watch?v=yhBpgqXwrt8</t>
  </si>
  <si>
    <t>Superbad</t>
  </si>
  <si>
    <t>Canada,United Kingdom,Romania,Mexico,Belgium,Hungary,Brazil,Czech Republic,Israel,Lithuania,Australia,Poland,Argentina,Greece,Slovakia,United States,Colombia</t>
  </si>
  <si>
    <t>Christopher Mintz-Plasse, Jonah Hill, Michael Cera, Bill Hader</t>
  </si>
  <si>
    <t>https://www.netflix.com/watch/70058023</t>
  </si>
  <si>
    <t>https://www.imdb.com/title/tt0829482</t>
  </si>
  <si>
    <t>Two best friends quest to buy booze for a party in the hopes of scoring with girls leads them on a series of wacky misadventures.</t>
  </si>
  <si>
    <t>https://occ-0-2851-38.1.nflxso.net/dnm/api/v6/evlCitJPPCVCry0BZlEFb5-QjKc/AAAABS7cTlD5FOb3zH-bbQOe5rw4xd0lZJfvgAwS0nWJvabWES1PUByIQrhJTaUkdv42ZRgp4m6Z21P0McDV_tJ9vN_2wg.jpg?r=964</t>
  </si>
  <si>
    <t>https://images-na.ssl-images-amazon.com/images/M/MV5BMTc0NjIyMjA2OF5BMl5BanBnXkFtZTcwMzIxNDE1MQ@@._V1_SX300.jpg</t>
  </si>
  <si>
    <t>https://www.youtube.com/watch?v=4eaZ_48ZYog</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</si>
  <si>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</si>
  <si>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</si>
  <si>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</si>
  <si>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</si>
  <si>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https://www.netflix.com/watch/70202589</t>
  </si>
  <si>
    <t>https://www.imdb.com/title/tt1475582</t>
  </si>
  <si>
    <t>In this updated take on Arthur Conan Doyles beloved mystery tales, the eccentric sleuth prowls the streets of modern-day London in search of clues.</t>
  </si>
  <si>
    <t>https://occ-0-2851-38.1.nflxso.net/dnm/api/v6/evlCitJPPCVCry0BZlEFb5-QjKc/AAAABe1vWadZfhrejeQeU7zBP1O44doGyTWOYXmYhhlXFJmlPosdg8D1k8-ZWbO3cmY-o9FMjtarh-SUDkO0fC-ln6QA3Q.jpg?r=9c7</t>
  </si>
  <si>
    <t>https://images-na.ssl-images-amazon.com/images/M/MV5BMWY3NTljMjEtYzRiMi00NWM2LTkzNjItZTVmZjE0MTdjMjJhL2ltYWdlL2ltYWdlXkEyXkFqcGdeQXVyNTQ4NTc5OTU@._V1_SX300.jpg</t>
  </si>
  <si>
    <t>https://www.youtube.com/watch?v=xK7S9mrFWL4</t>
  </si>
  <si>
    <t>Sinister</t>
  </si>
  <si>
    <t>Horror Films,Slasher and Serial Killer Films,Supernatural Horror Films,Mysteries,US Movies,Chilling Horror Films</t>
  </si>
  <si>
    <t>Belgium,United Kingdom,India,Netherlands,Singapore,Malaysia,Sweden</t>
  </si>
  <si>
    <t>James Ransone, Ethan Hawke, Fred Thompson, Juliet Rylance</t>
  </si>
  <si>
    <t>Blumhouse, Automatik</t>
  </si>
  <si>
    <t>https://www.netflix.com/watch/70221486</t>
  </si>
  <si>
    <t>https://www.imdb.com/title/tt1922777</t>
  </si>
  <si>
    <t>A true-crime writer discovers a cache of videotapes depicting several brutal murders that took place in the very house he just bought.</t>
  </si>
  <si>
    <t>https://occ-0-1926-41.1.nflxso.net/dnm/api/v6/evlCitJPPCVCry0BZlEFb5-QjKc/AAAABX4YZl-hbXIjmkRSZbxf95eZP9F8htWqsH8HUiVEgJ-hm-7RSsVo1yQ0CvLFyN41I1EH78Q4zOKuPTa1-lZ-gPUnwA.jpg?r=884</t>
  </si>
  <si>
    <t>https://images-na.ssl-images-amazon.com/images/M/MV5BMjI5MTg1Njg0Ml5BMl5BanBnXkFtZTcwNzg2Mjc4Nw@@._V1_SX300.jpg</t>
  </si>
  <si>
    <t>https://www.youtube.com/watch?v=_kbQAJR9YWQ</t>
  </si>
  <si>
    <t>Supernatural</t>
  </si>
  <si>
    <t>TV Action &amp; Adventure,TV Mysteries,US TV Programmes,TV Programmes,TV Sci-Fi &amp; Fantasy,TV Horror</t>
  </si>
  <si>
    <t>Eric Kripke</t>
  </si>
  <si>
    <t>Jared Padalecki, Jensen Ackles, Misha Collins</t>
  </si>
  <si>
    <t>https://www.netflix.com/watch/70143825</t>
  </si>
  <si>
    <t>https://www.imdb.com/title/tt0460681</t>
  </si>
  <si>
    <t>Siblings Dean and Sam crisscross the country, investigating paranormal activity and picking fights with demons, ghosts and monsters.</t>
  </si>
  <si>
    <t>https://occ-0-1007-1360.1.nflxso.net/dnm/api/v6/evlCitJPPCVCry0BZlEFb5-QjKc/AAAABVg4wVdX1W9pKFHp6Yl3qoOOHefPFabHSJrqiAlzgErRmgAvwGFleDepwSfXDAI2IikOkAH7_oOcwLvmxBsvUx1zHg.jpg?r=2c2</t>
  </si>
  <si>
    <t>https://images-na.ssl-images-amazon.com/images/M/MV5BMTA1OTY0NTk5MTJeQTJeQWpwZ15BbWU4MDYwMjU4MjAy._V1_SX300.jpg</t>
  </si>
  <si>
    <t>https://www.youtube.com/watch?v=t-775JyzDTk</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</si>
  <si>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</si>
  <si>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</si>
  <si>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</si>
  <si>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</si>
  <si>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</si>
  <si>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https://www.netflix.com/watch/70140438</t>
  </si>
  <si>
    <t>https://www.imdb.com/title/tt0840196</t>
  </si>
  <si>
    <t>This incisive series centers on the tense lives of a group of teenagers as the friends and wannabe lovers weather their final two years of school.</t>
  </si>
  <si>
    <t>https://occ-0-2851-38.1.nflxso.net/dnm/api/v6/evlCitJPPCVCry0BZlEFb5-QjKc/AAAABQS-mcACj9BagTSVSNXH5FGXBmJg-G5N77WMNgZTPauFYHOI1f1hSkl1rGZC2txs52g4PiSS9nq2x0BZ49eTUTJUmw.jpg?r=b49</t>
  </si>
  <si>
    <t>https://images-na.ssl-images-amazon.com/images/M/MV5BMjE3MzMxNjUwMF5BMl5BanBnXkFtZTcwNTkwOTE2Mg@@._V1_SX300.jpg</t>
  </si>
  <si>
    <t>https://www.youtube.com/watch?v=7FKPoVNtmK0</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</si>
  <si>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</si>
  <si>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</si>
  <si>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</si>
  <si>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</si>
  <si>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https://www.netflix.com/watch/70136152</t>
  </si>
  <si>
    <t>https://www.imdb.com/title/tt1442449</t>
  </si>
  <si>
    <t>A Thracian man is condemned to a brutal death in the arena, only to outlast his executioners and be reborn as the enslaved gladiator Spartacus.</t>
  </si>
  <si>
    <t>https://occ-0-2851-38.1.nflxso.net/dnm/api/v6/evlCitJPPCVCry0BZlEFb5-QjKc/AAAABWfKzbjt5Ta3_bWoaOOIfcgNYWD8nxr9wPAbamPnv75iF5l-LKOt52NW3eDzIAtvHbW8C8HPxFM0pkJjb5UlBj5zjQ.jpg?r=c5a</t>
  </si>
  <si>
    <t>https://images-na.ssl-images-amazon.com/images/M/MV5BOTA2NDU2MzM5Nl5BMl5BanBnXkFtZTcwMTk3Njg3OA@@._V1_SX300.jpg</t>
  </si>
  <si>
    <t>https://www.youtube.com/watch?v=4WXDJPaHuR4</t>
  </si>
  <si>
    <t>The Raven</t>
  </si>
  <si>
    <t>Police Mysteries,Thrillers,Period Pieces,Police Thrillers,Police Movies,Mysteries,Crime Thrillers,Crime Movies</t>
  </si>
  <si>
    <t>Ben Livingston, Hannah Shakespeare</t>
  </si>
  <si>
    <t>Luke Evans, Brendan Gleeson, John Cusack, Alice Eve</t>
  </si>
  <si>
    <t>Pioneer Pictures, Intrepid Pictures, Galavis Film, FilmNation Entertainment, Relativity Media</t>
  </si>
  <si>
    <t>https://www.netflix.com/watch/70211389</t>
  </si>
  <si>
    <t>https://www.imdb.com/title/tt1486192</t>
  </si>
  <si>
    <t>Brilliant-but-boozy author Edgar Allan Poe and a Baltimore cop try to solve a string of baffling murders inspired by Poes macabre short stories.</t>
  </si>
  <si>
    <t>https://occ-0-1490-1489.1.nflxso.net/dnm/api/v6/evlCitJPPCVCry0BZlEFb5-QjKc/AAAABczXCNxF4w7lPCgjikc3pyPxowa0ikWdBejlzgg3gxlvdkypaWCkTA_Tn88s62kmyJbDvXzYJS-XpNWi_AWbr6lNgw.jpg?r=344</t>
  </si>
  <si>
    <t>https://images-na.ssl-images-amazon.com/images/M/MV5BNTU4OGY5MjYtNTg5Zi00NGEyLTlhYTgtMTU3NzBmYmMzYWU4L2ltYWdlXkEyXkFqcGdeQXVyNTAyODkwOQ@@._V1_SX300.jpg</t>
  </si>
  <si>
    <t>https://www.youtube.com/watch?v=XMG9HawX1do</t>
  </si>
  <si>
    <t>Ripper Street</t>
  </si>
  <si>
    <t>TV Mysteries,TV Dramas,TV Programmes,British TV Programmes,Police TV Shows</t>
  </si>
  <si>
    <t>Richard Warlow</t>
  </si>
  <si>
    <t>Adam Rothenberg, MyAnna Buring, Matthew Macfadyen, Jerome Flynn</t>
  </si>
  <si>
    <t>https://www.netflix.com/watch/70270745</t>
  </si>
  <si>
    <t>https://www.imdb.com/title/tt2183641</t>
  </si>
  <si>
    <t>Its been six months since the last Jack the Ripper killing, and East London is hopeful that his reign of terror might have run its course.</t>
  </si>
  <si>
    <t>https://occ-0-2219-2218.1.nflxso.net/dnm/api/v6/evlCitJPPCVCry0BZlEFb5-QjKc/AAAABRNT2Q7vsiJeo1TEjNYZ8sWwb5Ggc-b3eUekHxcsJNM0j3wEceYj-oNb7dbfowqRoqyqsuNacILEYB4RJkHBcsD0pw.jpg?r=771</t>
  </si>
  <si>
    <t>https://images-na.ssl-images-amazon.com/images/M/MV5BOTI0ZmE1N2QtYjNjNi00ZGMxLTljNWUtZDVjNmMwMGQ3MjZlXkEyXkFqcGdeQXVyMjExMjk0ODk@._V1_SX300.jpg</t>
  </si>
  <si>
    <t>https://www.youtube.com/watch?v=QaK6KjaNlPc</t>
  </si>
  <si>
    <t>Would You Rather</t>
  </si>
  <si>
    <t>Horror Films,Thrillers,Slasher and Serial Killer Films,Psychological Thrillers,Independent Films,Psychological Horror Movies</t>
  </si>
  <si>
    <t>United Kingdom,Canada,United States,Sweden,Iceland</t>
  </si>
  <si>
    <t>David Guy Levy</t>
  </si>
  <si>
    <t>Steffen Schlachtenhaufen</t>
  </si>
  <si>
    <t>Jeffrey Combs, Brittany Snow, Jonny Coyne, Lawrence Gilliard Jr.</t>
  </si>
  <si>
    <t>Periscope Entertainment</t>
  </si>
  <si>
    <t>https://www.netflix.com/watch/70270388</t>
  </si>
  <si>
    <t>https://www.imdb.com/title/tt1999995</t>
  </si>
  <si>
    <t>In need of cash to help her sick brother, a young woman agrees to take part in a lethal winner-takes-all parlor game hosted by a sadistic millionaire.</t>
  </si>
  <si>
    <t>https://occ-0-1926-41.1.nflxso.net/dnm/api/v6/evlCitJPPCVCry0BZlEFb5-QjKc/AAAABRt7pVGUCVabHm8OmFoQq9H3S54wtF2fYJR9Hs4Spt8nf5ou6IsRS_b03--5bMa5qQnR7i2jM4_Y8A8Bk8YFSFdSUw.jpg?r=283</t>
  </si>
  <si>
    <t>https://images-na.ssl-images-amazon.com/images/M/MV5BNTI1ODY3MTQwNl5BMl5BanBnXkFtZTcwMjU5MjMxOQ@@._V1_SX300.jpg</t>
  </si>
  <si>
    <t>https://www.youtube.com/watch?v=it5XICr93wU</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</si>
  <si>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</si>
  <si>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</si>
  <si>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</si>
  <si>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</si>
  <si>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</si>
  <si>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https://www.netflix.com/watch/80031039</t>
  </si>
  <si>
    <t>https://www.imdb.com/title/tt2542954</t>
  </si>
  <si>
    <t>Spaceships Eagle, Robyn, Hawk and their pals at the Stardust Space Academy rocket through the galaxy, teaching kids about the wonders of science.</t>
  </si>
  <si>
    <t>https://occ-0-2851-38.1.nflxso.net/dnm/api/v6/evlCitJPPCVCry0BZlEFb5-QjKc/AAAABRZKPzFJNrdyszSezfUzRv1Djaa1ORprcoRlKpbZ0K3cg0C7GXYfFBbj-q_QuQ1qaSo68c3eXPIz-sssHeagmD-4Iw.jpg?r=17f</t>
  </si>
  <si>
    <t>https://images-na.ssl-images-amazon.com/images/M/MV5BMTU4OTUxMDg2Nl5BMl5BanBnXkFtZTgwMDQxMjk2OTE@._V1_SX300.jpg</t>
  </si>
  <si>
    <t>https://www.youtube.com/watch?v=zWK2WthzqW0</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</si>
  <si>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</si>
  <si>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</si>
  <si>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</si>
  <si>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</si>
  <si>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</si>
  <si>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Two 4 The Money Media, Goldenring Productions</t>
  </si>
  <si>
    <t>https://www.netflix.com/watch/70236016</t>
  </si>
  <si>
    <t>https://www.imdb.com/title/tt2008633</t>
  </si>
  <si>
    <t>Shy student Tara has a secret identity: She is smooth-talking Radio Rebel, a DJ who lends her voice to all kids, popular and unpopular alike.</t>
  </si>
  <si>
    <t>https://occ-0-2773-2774.1.nflxso.net/dnm/api/v6/evlCitJPPCVCry0BZlEFb5-QjKc/AAAABdbd7IE1R8SHEJW4e0kQT2Rk0KdxdDCs2ojn3HD5GAlNJiQrPithQxSixt3wzq-TagG7qcN7fuLeQu4D0vKMGHDELw.jpg?r=778</t>
  </si>
  <si>
    <t>https://images-na.ssl-images-amazon.com/images/M/MV5BMTQ5OTE4NTM4MV5BMl5BanBnXkFtZTcwOTExNzMzNw@@._V1_SX300.jpg</t>
  </si>
  <si>
    <t>https://www.youtube.com/watch?v=Lc91iQ1Ivjo</t>
  </si>
  <si>
    <t>Red State</t>
  </si>
  <si>
    <t>Horror Films,Independent Films,Thrillers,Teen Screams,Psychological Thrillers,Independent Thrillers</t>
  </si>
  <si>
    <t>Deborah Aquila, Ronnie Connell, Michael Angarano, Nicholas Braun</t>
  </si>
  <si>
    <t>The Harvey Boys</t>
  </si>
  <si>
    <t>https://www.netflix.com/watch/70170045</t>
  </si>
  <si>
    <t>https://www.imdb.com/title/tt0873886</t>
  </si>
  <si>
    <t>Three high school boys answer an online ad from a woman seeking wild sex and soon find themselves in the hands of some dangerous religious zealots.</t>
  </si>
  <si>
    <t>https://occ-0-2219-1361.1.nflxso.net/art/2839d/45c7538110bd018c48d204d1a320635990e2839d.jpg</t>
  </si>
  <si>
    <t>https://images-na.ssl-images-amazon.com/images/M/MV5BMTQyNjMwMzA1MV5BMl5BanBnXkFtZTcwMzQyNDAxNg@@._V1_SX300.jpg</t>
  </si>
  <si>
    <t>https://www.youtube.com/watch?v=RuCdCD-WXnM</t>
  </si>
  <si>
    <t>Horror Films,Action &amp; Adventure,Australian Movies</t>
  </si>
  <si>
    <t>Belgium,Australia</t>
  </si>
  <si>
    <t>https://www.netflix.com/watch/70053465</t>
  </si>
  <si>
    <t>While cruising the waters of an Australian lake, a jaded American journalist and his outback tour guide fend off a giant man-eating crocodile.</t>
  </si>
  <si>
    <t>https://occ-0-753-1360.1.nflxso.net/dnm/api/v6/evlCitJPPCVCry0BZlEFb5-QjKc/AAAABaBAtSJjfgCqnWN2tseeX3Pkwx7tL6aQfonuO3GvXIgG2TntJboYEbgeSF1WG4rLYXt_YVZGU2b_Fyell2d9G2j7Tw.jpg?r=94b</t>
  </si>
  <si>
    <t>https://images-na.ssl-images-amazon.com/images/M/MV5BMTYxNzAxNDU3Ml5BMl5BanBnXkFtZTcwMDU0ODg2MQ@@._V1_SX300.jpg</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</si>
  <si>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</si>
  <si>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</si>
  <si>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</si>
  <si>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</si>
  <si>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</si>
  <si>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United Artists, FGM Entertainment, Metro Goldwyn Mayer</t>
  </si>
  <si>
    <t>https://www.netflix.com/watch/17688014</t>
  </si>
  <si>
    <t>https://www.imdb.com/title/tt0122690</t>
  </si>
  <si>
    <t>A squad of mercenaries led by a former CIA operative is assembled to recover a mysterious briefcase sought by Irish terrorists and the Russian mob.</t>
  </si>
  <si>
    <t>https://occ-0-1091-300.1.nflxso.net/dnm/api/v6/evlCitJPPCVCry0BZlEFb5-QjKc/AAAABdqp31GQpO7dSn0t13ZtaXPuZe5DNvEtgq-KQvxLYbPRD8Nqg2UUSE6kbNkG49jIneROiLzNAMrI2bzjnzY_0teEjA.jpg?r=00b</t>
  </si>
  <si>
    <t>https://images-na.ssl-images-amazon.com/images/M/MV5BOWVkYzliZGEtODIxMi00MDQwLThjMDAtNzI3M2NjYjg4NDE5XkEyXkFqcGdeQXVyNjU0OTQ0OTY@._V1_SX300.jpg</t>
  </si>
  <si>
    <t>https://www.youtube.com/watch?v=EkJq5RPu-EY</t>
  </si>
  <si>
    <t>[REC]</t>
  </si>
  <si>
    <t>Horror Films,Spanish Films,International Movies,Zombie Horror Films,Cult Horror Films</t>
  </si>
  <si>
    <t>Luiso Berdejo, Paco Plaza, Jaume Balagueró</t>
  </si>
  <si>
    <t>Manuela Velasco, Jorge-Yamam Serrano, Ferran Terraza, Pablo Rosso</t>
  </si>
  <si>
    <t>https://www.netflix.com/watch/70106452</t>
  </si>
  <si>
    <t>https://www.imdb.com/title/tt1038988</t>
  </si>
  <si>
    <t>Trapped in a quarantined building with a horde of ravenous zombies, a television reporter and her cameraman record the brutal events that transpire.</t>
  </si>
  <si>
    <t>https://occ-0-2705-2433.1.nflxso.net/dnm/api/v6/XsrytRUxks8BtTRf9HNlZkW2tvY/AAAABSRt_vS508rGW1dfQVxdcyWjyYdCUBW62i5wndahbfobwuHkNj9DQ7jPH9ovM1SLC0g2ntv7G0Xhsn8LztToZtbs_w.jpg?r=6da</t>
  </si>
  <si>
    <t>https://images-na.ssl-images-amazon.com/images/M/MV5BZTJmNTZlZWUtZTQ2Yi00YTFjLWFiNzctYzFlNmZmZGMzYTlmXkEyXkFqcGdeQXVyMjQ2MTk1OTE@._V1_SX300.jpg</t>
  </si>
  <si>
    <t>https://www.youtube.com/watch?v=YQUkX_XowqI</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</si>
  <si>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</si>
  <si>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</si>
  <si>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</si>
  <si>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https://www.netflix.com/watch/70139377</t>
  </si>
  <si>
    <t>Former CIA operative Frank Moses is basking in normality. But hes forced to return to old habits when an assassin puts a target on his back.</t>
  </si>
  <si>
    <t>https://occ-0-2773-2774.1.nflxso.net/dnm/api/v6/evlCitJPPCVCry0BZlEFb5-QjKc/AAAABWmLHc_JxblrHtfMyKXoQRRyyfknPCx_1OKyZhrBfYeVOK7MDb9G6qlg3DJ51AVTXdFKU7Zt_Z2LXFiHaCSgcqutxg.jpg?r=2d4</t>
  </si>
  <si>
    <t>https://images-na.ssl-images-amazon.com/images/M/MV5BMzg2Mjg1OTk0NF5BMl5BanBnXkFtZTcwMjQ4MTA3Mw@@._V1_SX300.jpg</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</si>
  <si>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</si>
  <si>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</si>
  <si>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</si>
  <si>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</si>
  <si>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</si>
  <si>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Warner Brothers, Davis Entertainment, Silver Pictures</t>
  </si>
  <si>
    <t>https://www.netflix.com/watch/70020525</t>
  </si>
  <si>
    <t>https://www.imdb.com/title/tt0110989</t>
  </si>
  <si>
    <t>Billionaire heir Richie Rich is a kid who has it all -- yet he has no playmates. Whats more, a scoundrel is scheming to take over the family empire.</t>
  </si>
  <si>
    <t>https://occ-0-2851-38.1.nflxso.net/dnm/api/v6/evlCitJPPCVCry0BZlEFb5-QjKc/AAAABRmerau3wg1Pe5HcCDITqKB8TeUfXCdHiF_j9fryCgDXZ21HN0GPQD2GEIpeVGeojKz5NMFKmrxeldMZBDChVCepYQ.jpg?r=475</t>
  </si>
  <si>
    <t>https://images-na.ssl-images-amazon.com/images/M/MV5BZTY4NDc2ODctMzA1ZC00MDc4LWE2ZjItYjIzODVkYTdmNzg0L2ltYWdlL2ltYWdlXkEyXkFqcGdeQXVyMTQxNzMzNDI@._V1_SX300.jpg</t>
  </si>
  <si>
    <t>https://www.youtube.com/watch?v=fJJQ44fdDws</t>
  </si>
  <si>
    <t>Rocky</t>
  </si>
  <si>
    <t>Classic Films,Dramas,Classic Dramas,Action &amp; Adventure,Classic Action &amp; Adventure,Sports Films,Sports Dramas</t>
  </si>
  <si>
    <t>Sylvester Stallone, Carl Weathers, Talia Shire, Burt Young</t>
  </si>
  <si>
    <t>https://www.netflix.com/watch/915927</t>
  </si>
  <si>
    <t>https://www.imdb.com/title/tt0075148</t>
  </si>
  <si>
    <t>Sylvester Stallone shot to fame as Rocky Balboa, an unknown fighter whos given a shot at fighting world champ Apollo Creed as a publicity stunt.</t>
  </si>
  <si>
    <t>https://occ-0-2219-2218.1.nflxso.net/dnm/api/v6/XsrytRUxks8BtTRf9HNlZkW2tvY/AAAABei6wkyMO_MYdAKYw5WkO-nQ8r-ce5lMtHT2_Q9zV_u2UcqMgUI0UFhhIyIVvkvENLHKSElCUlRKKfrXp5vwn6D8Gg.jpg?r=b78</t>
  </si>
  <si>
    <t>https://images-na.ssl-images-amazon.com/images/M/MV5BMTY5MDMzODUyOF5BMl5BanBnXkFtZTcwMTQ3NTMyNA@@._V1_SX300.jpg</t>
  </si>
  <si>
    <t>https://www.youtube.com/watch?v=YCrqh3aF8gc</t>
  </si>
  <si>
    <t>Regular Show</t>
  </si>
  <si>
    <t>Teen TV Programmes,TV Comedies,Adult Animation,US TV Programmes,TV Programmes,Family Watch Together TV</t>
  </si>
  <si>
    <t>J.G. Quintel</t>
  </si>
  <si>
    <t>Mark Hamill, Sam Marin, J.G. Quintel, William Salyers</t>
  </si>
  <si>
    <t>https://www.netflix.com/watch/70221402</t>
  </si>
  <si>
    <t>https://www.imdb.com/title/tt1710308</t>
  </si>
  <si>
    <t>This offbeat animated comedy follows a blue jay and a raccoon who work as groundskeepers for a boss who happens to be a gumball machine.</t>
  </si>
  <si>
    <t>https://occ-0-2717-360.1.nflxso.net/dnm/api/v6/evlCitJPPCVCry0BZlEFb5-QjKc/AAAABcPY2UE3gYlo7z8s229Tx1bqoQu9DGLV67P2uihdOZUvb8s70cFcYXWbjJGVgxv5zgA5OnhJxGn6nXTE169DzrA_fQ.jpg?r=d35</t>
  </si>
  <si>
    <t>https://images-na.ssl-images-amazon.com/images/M/MV5BMTM3MjYwODA3MV5BMl5BanBnXkFtZTcwOTc5Nzc4Nw@@._V1_SX300.jpg</t>
  </si>
  <si>
    <t>https://www.youtube.com/watch?v=Mm-Zc1_I1_8</t>
  </si>
  <si>
    <t>What Women Want</t>
  </si>
  <si>
    <t>https://www.netflix.com/watch/60004020</t>
  </si>
  <si>
    <t>When a cocky advertising executive finds he can suddenly hear what women are thinking, he puts his newfound talent to work against his female boss.</t>
  </si>
  <si>
    <t>https://occ-0-784-778.1.nflxso.net/dnm/api/v6/evlCitJPPCVCry0BZlEFb5-QjKc/AAAABVr1BAywD5t-zSaYOtmxmaBXVYs_5Rz68U9lrX1k53cknH0miD0yFggzpl7BPGojPV9IO9Y9zVEciIjtzKTMC_Y-Cg.jpg?r=c42</t>
  </si>
  <si>
    <t>https://images-na.ssl-images-amazon.com/images/M/MV5BZjUyZWE5YmMtNDA2ZC00NzFlLTg0MzktOTgzYjA2ZWE3NmIwXkEyXkFqcGdeQXVyNDk3NzU2MTQ@._V1_SX300.jpg</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</si>
  <si>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</si>
  <si>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</si>
  <si>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</si>
  <si>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</si>
  <si>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https://www.netflix.com/watch/60022262</t>
  </si>
  <si>
    <t>https://www.imdb.com/title/tt0265349</t>
  </si>
  <si>
    <t>A reporter is plunged into a world of terror when he arrives in a town plagued by a mysterious winged shape that sows nightmares and fevered visions.</t>
  </si>
  <si>
    <t>https://occ-0-531-2705.1.nflxso.net/dnm/api/v6/evlCitJPPCVCry0BZlEFb5-QjKc/AAAABRoDT3wj7FJAZKJYFTgcdvDAwi_khHMTiXduIxuVafeUm5i-bC535b1pNm5sHUkRVE5PXB8loZpAONMy2R6Km9LIgQ.jpg?r=5fa</t>
  </si>
  <si>
    <t>https://images-na.ssl-images-amazon.com/images/M/MV5BMjVmNDNjYWYtNzk0Mi00ZTU4LTljNDYtNDczZDE4NGMzZmQwXkEyXkFqcGdeQXVyMTQxNzMzNDI@._V1_SX300.jpg</t>
  </si>
  <si>
    <t>https://www.youtube.com/watch?v=bXcpwJbXT7o</t>
  </si>
  <si>
    <t>Vantage Point</t>
  </si>
  <si>
    <t>Portugal,Spain,Greece,Thailand,Singapore,Malaysia,Hong Kong</t>
  </si>
  <si>
    <t>Barry L. Levy</t>
  </si>
  <si>
    <t>Matthew Fox, Forest Whitaker, Dennis Quaid, Bruce McGill</t>
  </si>
  <si>
    <t>https://www.netflix.com/watch/70060005</t>
  </si>
  <si>
    <t>https://www.imdb.com/title/tt0443274</t>
  </si>
  <si>
    <t>Moments after he arrives in Spain for an antiterrorism summit, U.S. President Ashton is shot.</t>
  </si>
  <si>
    <t>https://occ-0-768-769.1.nflxso.net/dnm/api/v6/evlCitJPPCVCry0BZlEFb5-QjKc/AAAABVvabqpjAdTJ3RpSnmSuIhdp4VohJbThqoFrMGukvHOmO9CPxjgca_rIvcrwy2UYx68sx3jDrIaGq3FQv4r3RfKKWg.jpg?r=8bc</t>
  </si>
  <si>
    <t>https://images-na.ssl-images-amazon.com/images/M/MV5BMTg3MjQ5OTY4M15BMl5BanBnXkFtZTcwNjk1MDU1MQ@@._V1_SX300.jpg</t>
  </si>
  <si>
    <t>https://www.youtube.com/watch?v=vPVIja8ATHU</t>
  </si>
  <si>
    <t>The Patriot</t>
  </si>
  <si>
    <t>Dramas,Military Dramas,Military Action &amp; Adventure,Period Pieces,Action &amp; Adventure,Historical Dramas</t>
  </si>
  <si>
    <t>Mel Gibson, Joely Richardson, Heath Ledger, Jason Isaacs</t>
  </si>
  <si>
    <t>Mutual Film Company, Columbia Pictures Corporation, Centropolis Entertainment</t>
  </si>
  <si>
    <t>https://www.netflix.com/watch/60001044</t>
  </si>
  <si>
    <t>https://www.imdb.com/title/tt0187393</t>
  </si>
  <si>
    <t>A widower and past war hero just wants to live in peace and farm his land -- until a cruel British officer brings the American Revolution to his door.</t>
  </si>
  <si>
    <t>https://occ-0-34-32.1.nflxso.net/dnm/api/v6/evlCitJPPCVCry0BZlEFb5-QjKc/AAAABWaM_cr6ktm23niMUAsvJPydcIYCkdc6R-rX471y0IsJzZZoa4rz26s914MYFZocjhWOvRFnfMo_WY_aG58q33FqPg.jpg?r=7df</t>
  </si>
  <si>
    <t>https://images-na.ssl-images-amazon.com/images/M/MV5BMTkzMjE4ODU0MV5BMl5BanBnXkFtZTYwNTI2OTk2._V1_SX300.jpg</t>
  </si>
  <si>
    <t>https://www.youtube.com/watch?v=R_C_dPHEWN0</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</si>
  <si>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</si>
  <si>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</si>
  <si>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</si>
  <si>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</si>
  <si>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</si>
  <si>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Partnership Films, Artisan Entertainment, Marvel Enterprises, Punisher Productions</t>
  </si>
  <si>
    <t>https://www.netflix.com/watch/60034557</t>
  </si>
  <si>
    <t>https://www.imdb.com/title/tt0330793</t>
  </si>
  <si>
    <t>When an FBI agents wife and children are murdered after witnessing a mob hit, he becomes the Punisher -- a one-man judge, jury and executioner.</t>
  </si>
  <si>
    <t>https://occ-0-1926-41.1.nflxso.net/dnm/api/v6/evlCitJPPCVCry0BZlEFb5-QjKc/AAAABYa5mtJ7z13Uh_9lLU4O32OxU4F0W-4WsvjPIkrm1fF0SolUKffvAcxOydCdMdoDs4paE_6ARBdFuZjlg3qG2MdtSg.jpg?r=8db</t>
  </si>
  <si>
    <t>https://images-na.ssl-images-amazon.com/images/M/MV5BMjI5NjcwMTQxMV5BMl5BanBnXkFtZTcwODg5ODkwNQ@@._V1_SX300.jpg</t>
  </si>
  <si>
    <t>https://www.youtube.com/watch?v=jNT92z4NGSQ</t>
  </si>
  <si>
    <t>Premonition</t>
  </si>
  <si>
    <t>Thrillers,Psychological Thrillers,Supernatural Thrillers,Mysteries</t>
  </si>
  <si>
    <t>France,Switzerland,Canada</t>
  </si>
  <si>
    <t>Mennan Yapo</t>
  </si>
  <si>
    <t>Bill Kelly</t>
  </si>
  <si>
    <t>Sandra Bullock, Shyann McClure, Julian McMahon, Courtney Taylor Burness</t>
  </si>
  <si>
    <t>Premonition Pictures, Metro Goldwyn Mayer, Hyde Park Entertainment, TriStar Pictures</t>
  </si>
  <si>
    <t>https://www.netflix.com/watch/70056439</t>
  </si>
  <si>
    <t>https://www.imdb.com/title/tt0477071</t>
  </si>
  <si>
    <t>Linda is devastated when her husband dies suddenly in a car crash -- but then he reappears the next day as if nothing ever happened.</t>
  </si>
  <si>
    <t>https://occ-0-768-769.1.nflxso.net/dnm/api/v6/evlCitJPPCVCry0BZlEFb5-QjKc/AAAABduI6Lb5M66oAt9uasJe8Uf9rmbXvhiO1xp3dULUHZT1V09gorB1m0eDtJcBlJRrZEIR-90Y3CvPIk95qLMKqssshA.jpg?r=3d5</t>
  </si>
  <si>
    <t>https://images-na.ssl-images-amazon.com/images/M/MV5BMTY1MDU1MzAwOV5BMl5BanBnXkFtZTYwMDkzNzY3._V1_SX300.jpg</t>
  </si>
  <si>
    <t>https://www.youtube.com/watch?v=qwqCTjl6IJI</t>
  </si>
  <si>
    <t>Panic Room</t>
  </si>
  <si>
    <t>Switzerland,South Korea,South Africa,United Kingdom,Netherlands,Portugal,Israel,Italy,France</t>
  </si>
  <si>
    <t>Dwight Yoakam, Forest Whitaker, Jodie Foster, Kristen Stewart</t>
  </si>
  <si>
    <t>Hofflund/Polone, Columbia Pictures</t>
  </si>
  <si>
    <t>https://www.netflix.com/watch/60022700</t>
  </si>
  <si>
    <t>https://www.imdb.com/title/tt0258000</t>
  </si>
  <si>
    <t>A woman and her daughter are caught in a game of cat-and-mouse with burglars in their New York City home and are forced to retreat inside a vault.</t>
  </si>
  <si>
    <t>https://occ-0-2851-38.1.nflxso.net/dnm/api/v6/evlCitJPPCVCry0BZlEFb5-QjKc/AAAABSvi_gbun__806yjVK7sltWOgY3URoWUtzcoye5JfK_eM9qMGS6wRhW0DkPff7YqIzh1jL2-N94cSk9HDqVvzoTS7A.jpg?r=253</t>
  </si>
  <si>
    <t>https://images-na.ssl-images-amazon.com/images/M/MV5BNmY4ZGFjYTYtMDNmYi00ZDM4LWFjYTgtNmNlZjBmMzg0MzQ3XkEyXkFqcGdeQXVyNDk3NzU2MTQ@._V1_SX300.jpg</t>
  </si>
  <si>
    <t>https://www.youtube.com/watch?v=8IAIJQpQuSM</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</si>
  <si>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</si>
  <si>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</si>
  <si>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</si>
  <si>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</si>
  <si>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</si>
  <si>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https://www.netflix.com/watch/70058019</t>
  </si>
  <si>
    <t>https://www.imdb.com/title/tt0457433</t>
  </si>
  <si>
    <t>Ro risks her life to discover the identity of a stranger lurking on the Internet who might hold the answers to her friends murder.</t>
  </si>
  <si>
    <t>https://occ-0-2851-38.1.nflxso.net/dnm/api/v6/evlCitJPPCVCry0BZlEFb5-QjKc/AAAABRY2Ip67GKYh5PW4oTZBE6Fpri0bN42W-W2VJWVL6TrS--soppw_Wr5sS-cKRgFR0aSSYaekqWNn_dklV_zrsRHfNA.jpg?r=eef</t>
  </si>
  <si>
    <t>https://images-na.ssl-images-amazon.com/images/M/MV5BMTMxNDA5MzY0MV5BMl5BanBnXkFtZTcwOTAxMzM0MQ@@._V1_SX300.jpg</t>
  </si>
  <si>
    <t>https://www.youtube.com/watch?v=AGH5w7cXGl8</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</si>
  <si>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</si>
  <si>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</si>
  <si>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</si>
  <si>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</si>
  <si>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</si>
  <si>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Stratus Films</t>
  </si>
  <si>
    <t>https://www.netflix.com/watch/70045268</t>
  </si>
  <si>
    <t>https://www.imdb.com/title/tt0446755</t>
  </si>
  <si>
    <t>Shunned by a husband whos more interested in his scientific research than his marriage, simpleminded Kitty Fane embarks on a quest for fulfillment.</t>
  </si>
  <si>
    <t>https://occ-0-1007-1360.1.nflxso.net/dnm/api/v6/XsrytRUxks8BtTRf9HNlZkW2tvY/AAAABZ9R4CH2VeR0f79tEPH0VYXIFtfH-xPD0KYxWIPb0eZd6_j7X3kE-yiLQjI7lDfo4yFP05Lp9G-zmsN4XkwZLcnpyNxI1hI.jpg?r=ee4</t>
  </si>
  <si>
    <t>https://images-na.ssl-images-amazon.com/images/M/MV5BMTMzODg4MjU4OF5BMl5BanBnXkFtZTYwNDAzNTU3._V1_SX300.jpg</t>
  </si>
  <si>
    <t>https://www.youtube.com/watch?v=1oevR8c35Qk</t>
  </si>
  <si>
    <t>Platoon</t>
  </si>
  <si>
    <t>Dramas,Military Dramas,20th Century Period Pieces,Military Action &amp; Adventure,Action &amp; Adventure,Classic Movies,Classic Movies</t>
  </si>
  <si>
    <t>Keith David, Francesco Quinn, Forest Whitaker, Kevin Dillon</t>
  </si>
  <si>
    <t>Hemdale Film Corporation [us]</t>
  </si>
  <si>
    <t>https://www.netflix.com/watch/860591</t>
  </si>
  <si>
    <t>https://www.imdb.com/title/tt0091763</t>
  </si>
  <si>
    <t>A naive American soldiers view of the Vietnam War starts to change after he witnesses murder and rape at the hands of his compatriots.</t>
  </si>
  <si>
    <t>https://occ-0-1091-299.1.nflxso.net/dnm/api/v6/evlCitJPPCVCry0BZlEFb5-QjKc/AAAABfrdUdUNT3cBC54RgHQkprzUFBaT8C4zKFiwMLxRoteJngXm6y3LbKEPvOBL63SqePN_KFvbfGHkEZMrjgQKcSSn7g.jpg?r=1fc</t>
  </si>
  <si>
    <t>https://images-na.ssl-images-amazon.com/images/M/MV5BZmJlOTE1ZTgtODdmNC00NmZhLThlZDYtNTllMmIyOTIwN2EwL2ltYWdlL2ltYWdlXkEyXkFqcGdeQXVyMTQxNzMzNDI@._V1_SX300.jpg</t>
  </si>
  <si>
    <t>https://www.youtube.com/watch?v=pPi8EQzJ2Bg</t>
  </si>
  <si>
    <t>Pi</t>
  </si>
  <si>
    <t>Thrillers,Independent Films,Sci-Fi &amp; Fantasy,Sci-Fi Thrillers,Independent Thrillers,Psychological Thrillers</t>
  </si>
  <si>
    <t>Sean Gullette, Darren Aronofsky, Eric Watson</t>
  </si>
  <si>
    <t>Sean Gullette, Ben Shenkman, Mark Margolis, Pamela Hart</t>
  </si>
  <si>
    <t>Truth and Soul Pictures, Protozoa Pictures, Harvest Filmworks, Plantain Films</t>
  </si>
  <si>
    <t>https://www.netflix.com/watch/1193100</t>
  </si>
  <si>
    <t>https://www.imdb.com/title/tt0138704</t>
  </si>
  <si>
    <t>This jarring black-and-white brain-bender is an examination of science, mathematics -- and one mans haunting numerical obsession.</t>
  </si>
  <si>
    <t>http://occ-0-1489-1490.1.nflxso.net/art/26b9e/aceb9a8725fdb20c72181a5a532d0eb753b26b9e.jpg</t>
  </si>
  <si>
    <t>https://images-na.ssl-images-amazon.com/images/M/MV5BMjYzNTA4YzItYTQ2Yy00NDQwLWI2OGItN2JmMjZhZTVhMzI5L2ltYWdlXkEyXkFqcGdeQXVyNTAyODkwOQ@@._V1_SX300.jpg</t>
  </si>
  <si>
    <t>https://www.youtube.com/watch?v=jo18VIoR2xU</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</si>
  <si>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</si>
  <si>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</si>
  <si>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</si>
  <si>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</si>
  <si>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</si>
  <si>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</si>
  <si>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https://www.netflix.com/watch/80000934</t>
  </si>
  <si>
    <t>https://www.imdb.com/title/tt1419888</t>
  </si>
  <si>
    <t>From the comfort of their bedroom, the Pajanimals puppets explore a larger world through imaginary adventures, accompanied by friendships and songs.</t>
  </si>
  <si>
    <t>https://occ-0-2851-38.1.nflxso.net/dnm/api/v6/evlCitJPPCVCry0BZlEFb5-QjKc/AAAABWPeAenNsNC3pZ79dQ4xaPHLiHXSM3yo68sx2erPYVg1x7fgdUDIIU5Eu4TrX0KnDvIoNn6pVRalnB149VWEQpzu7w.jpg?r=db7</t>
  </si>
  <si>
    <t>http://ia.media-imdb.com/images/M/MV5BMTg1ODE4NjI4MF5BMl5BanBnXkFtZTcwMzczODM5Nw@@._V1_SX300.jpg</t>
  </si>
  <si>
    <t>https://www.youtube.com/watch?v=3Tlc1wMBoJ8</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</si>
  <si>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</si>
  <si>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</si>
  <si>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</si>
  <si>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</si>
  <si>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</si>
  <si>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</si>
  <si>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Columbia Pictures Corporation, Red Wagon Productions, Revolution Studios, Universal Pictures, Allied Stars</t>
  </si>
  <si>
    <t>https://www.netflix.com/watch/60031292</t>
  </si>
  <si>
    <t>https://www.imdb.com/title/tt0316396</t>
  </si>
  <si>
    <t>When Peter Pan flies into Wendys home and leads her and her brothers to Neverland, shes more than happy to embark on the adventure of a lifetime.</t>
  </si>
  <si>
    <t>https://occ-0-1926-41.1.nflxso.net/dnm/api/v6/evlCitJPPCVCry0BZlEFb5-QjKc/AAAABT5zxEWIiRqfAx3SV8b9kFZ0xx7hKd0dhP6JNYORBk-fxQvpHSC_rZKCHuc-iLKdQnRjDGKc-nRmexQyYo96y_YGtg.jpg?r=414</t>
  </si>
  <si>
    <t>https://images-na.ssl-images-amazon.com/images/M/MV5BMTM0ODI2MzA0NV5BMl5BanBnXkFtZTYwNjUzMzg2._V1_SX300.jpg</t>
  </si>
  <si>
    <t>https://www.youtube.com/watch?v=SyYESEvDNIg</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</si>
  <si>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</si>
  <si>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</si>
  <si>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</si>
  <si>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</si>
  <si>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</si>
  <si>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Michael De Luca, Stars Road Entertainment</t>
  </si>
  <si>
    <t>https://www.netflix.com/watch/70126979</t>
  </si>
  <si>
    <t>https://www.imdb.com/title/tt0822847</t>
  </si>
  <si>
    <t>Paul Bettany stars as a man of the cloth whos hell-bent on rescuing his niece while taking down a horde of rampaging vampires in the process.</t>
  </si>
  <si>
    <t>https://occ-0-2717-360.1.nflxso.net/dnm/api/v6/evlCitJPPCVCry0BZlEFb5-QjKc/AAAABYMS6gbXE3E3insiXMtrxhh45Ybhb75RWQyOB8kamK7vIYc5v_s3opTsSUwTW_1u2SXwHNYfmYZvxtcTDGo7WYmLmQ.jpg?r=793</t>
  </si>
  <si>
    <t>https://images-na.ssl-images-amazon.com/images/M/MV5BMTQ1MTAwODc3OV5BMl5BanBnXkFtZTcwNzI0MDQ3NA@@._V1_SX300.jpg</t>
  </si>
  <si>
    <t>https://www.youtube.com/watch?v=K8lvOWt-jp4</t>
  </si>
  <si>
    <t>Pingu</t>
  </si>
  <si>
    <t>English, None</t>
  </si>
  <si>
    <t>David Sant, Carlo Bonomi</t>
  </si>
  <si>
    <t>https://www.netflix.com/watch/70218113</t>
  </si>
  <si>
    <t>https://www.imdb.com/title/tt0366069</t>
  </si>
  <si>
    <t>Playful penguin Pingu lives with his family in Antarctica, where he often finds himself caught up in mischievous high jinks with his pal Robby.</t>
  </si>
  <si>
    <t>https://occ-0-753-1360.1.nflxso.net/dnm/api/v6/evlCitJPPCVCry0BZlEFb5-QjKc/AAAABZWBgs9RCbSyRSoGPjwWl7UJdnPoEQQIaL33xWS4N76Te97L2CK7Cny9w7BV9E1eFvRqKQX3LLUjml9vgKH2aZ29OA.jpg?r=524</t>
  </si>
  <si>
    <t>https://images-na.ssl-images-amazon.com/images/M/MV5BMTY1NDQ1NzkzMV5BMl5BanBnXkFtZTcwMjA2MDM1MQ@@._V1_SX300.jpg</t>
  </si>
  <si>
    <t>https://www.youtube.com/watch?v=p3rNAHcQ36M</t>
  </si>
  <si>
    <t>The Possession</t>
  </si>
  <si>
    <t>Satanic Stories,Horror Films,Thrillers,Supernatural Horror Films,Supernatural Thrillers,US Movies</t>
  </si>
  <si>
    <t>English, Polish, Yiddish</t>
  </si>
  <si>
    <t>Hungary,Belgium,Netherlands,Poland,India,Romania</t>
  </si>
  <si>
    <t>Stiles White, Leslie Gornstein, Juliet Snowden</t>
  </si>
  <si>
    <t>Natasha Calis, Madison Davenport, Kyra Sedgwick, Jeffrey Dean Morgan</t>
  </si>
  <si>
    <t>Ghost House Pictures, Lionsgate Films</t>
  </si>
  <si>
    <t>https://www.netflix.com/watch/70208233</t>
  </si>
  <si>
    <t>https://www.imdb.com/title/tt0431021</t>
  </si>
  <si>
    <t>In this supernatural horror flick, a young girl unwittingly unleashes an evil spirit dwelling in a curious antique box full of mysterious relics.</t>
  </si>
  <si>
    <t>https://occ-0-1091-300.1.nflxso.net/dnm/api/v6/evlCitJPPCVCry0BZlEFb5-QjKc/AAAABcwhjpSEQrX6LX_RISa49YfN82bM5CDCw-18i-EEB0tIcMVcezM2pYIUNKbXL5u-FLLOSzHoBlOtPbX6K24y6NcedQ.jpg?r=bc0</t>
  </si>
  <si>
    <t>https://images-na.ssl-images-amazon.com/images/M/MV5BMTc0NTcxMDU0MV5BMl5BanBnXkFtZTcwNTgwMzExOA@@._V1_SX300.jpg</t>
  </si>
  <si>
    <t>https://www.youtube.com/watch?v=trjtw_ZwzR0</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</si>
  <si>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</si>
  <si>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</si>
  <si>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</si>
  <si>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</si>
  <si>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</si>
  <si>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https://www.netflix.com/watch/70292933</t>
  </si>
  <si>
    <t>https://www.imdb.com/title/tt3203890</t>
  </si>
  <si>
    <t>After passing out at a party, a diplomatic consul is saved by a mariachi singer whose visa request she denied. But the rejection has slipped her mind.</t>
  </si>
  <si>
    <t>http://art-2.nflximg.net/637e0/5ce562da0be25b2c5b83142daf38b2844ae637e0.jpg</t>
  </si>
  <si>
    <t>https://images-na.ssl-images-amazon.com/images/M/MV5BMTk4NjAxMTYyMF5BMl5BanBnXkFtZTgwOTY4MDEzMDE@._V1_SX300.jpg</t>
  </si>
  <si>
    <t>https://www.youtube.com/watch?v=3DC7xLjkqXo</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</si>
  <si>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</si>
  <si>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</si>
  <si>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</si>
  <si>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</si>
  <si>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</si>
  <si>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TF1 Films Production, Heyday Films, Anton Capital Entertainment, StudioCanal</t>
  </si>
  <si>
    <t>https://www.netflix.com/watch/70305929</t>
  </si>
  <si>
    <t>https://www.imdb.com/title/tt1109624</t>
  </si>
  <si>
    <t>Rescued from a train station, Paddington Bear finds a haven with a London family -- until a taxidermist decides to add Paddington to her collection.</t>
  </si>
  <si>
    <t>https://occ-0-768-769.1.nflxso.net/dnm/api/v6/evlCitJPPCVCry0BZlEFb5-QjKc/AAAABUJw22IzqH7XKVJqCVQTDZtbsbxqNuKWxNSeMYPwbd45h5leHESy7G3aQdyrdxZP6flwGOEV6KdvDHUvchyaBjXqYQ.jpg?r=f02</t>
  </si>
  <si>
    <t>https://images-na.ssl-images-amazon.com/images/M/MV5BMTAxOTMwOTkwNDZeQTJeQWpwZ15BbWU4MDEyMTI1NjMx._V1_SX300.jpg</t>
  </si>
  <si>
    <t>https://www.youtube.com/watch?v=7bZFr2IA0Bo</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</si>
  <si>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</si>
  <si>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</si>
  <si>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</si>
  <si>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</si>
  <si>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</si>
  <si>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https://www.netflix.com/watch/70288470</t>
  </si>
  <si>
    <t>https://www.imdb.com/title/tt0487849</t>
  </si>
  <si>
    <t>Discovery is the name of the game for friendly toddler Pocoyo in this lifelike and richly colored animated adventure series for preschoolers.</t>
  </si>
  <si>
    <t>https://occ-0-2851-38.1.nflxso.net/dnm/api/v6/evlCitJPPCVCry0BZlEFb5-QjKc/AAAABc13ZOsTzaG91O8m4vjZyPDtEFc7cLc2_vOhAl_zmSjLwTWFMA5bgtuknbGSHhZEAFRaG2YAFoc3JTGQc6iQmuoehQ.jpg?r=69e</t>
  </si>
  <si>
    <t>https://images-na.ssl-images-amazon.com/images/M/MV5BMTUxNzQ3MTI5Ml5BMl5BanBnXkFtZTcwNzcyNTE0MQ@@._V1_SX300.jpg</t>
  </si>
  <si>
    <t>https://www.youtube.com/watch?v=qDxhTb3Tv1E</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</si>
  <si>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</si>
  <si>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</si>
  <si>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</si>
  <si>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</si>
  <si>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</si>
  <si>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https://www.netflix.com/watch/60026139</t>
  </si>
  <si>
    <t>https://www.imdb.com/title/tt0314353</t>
  </si>
  <si>
    <t>Bruce Willis stars as a Navy SEAL sent to the African jungle to rescue a doctor, only to realize he must also save the refugees in the doctors care.</t>
  </si>
  <si>
    <t>https://occ-0-784-778.1.nflxso.net/dnm/api/v6/evlCitJPPCVCry0BZlEFb5-QjKc/AAAABbcDrWyi_yjAqnvi-5l8H_q3GIel15OI2q-4oJA1OE_AaYD78MKaxacDt36LTD5AN0NlMst4TRrkHkRLpeygx_QsmQ.jpg?r=435</t>
  </si>
  <si>
    <t>https://images-na.ssl-images-amazon.com/images/M/MV5BMmI3YjQ4NjctZTk0Zi00ZDFhLTgyZjAtYWRjZTJjMjMwNjM2L2ltYWdlL2ltYWdlXkEyXkFqcGdeQXVyMTQxNzMzNDI@._V1_SX300.jpg</t>
  </si>
  <si>
    <t>https://www.youtube.com/watch?v=DuTlpSfptO0</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</si>
  <si>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</si>
  <si>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</si>
  <si>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</si>
  <si>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</si>
  <si>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</si>
  <si>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Revolution Studios, Columbia Pictures Corporation</t>
  </si>
  <si>
    <t>https://www.netflix.com/watch/70023960</t>
  </si>
  <si>
    <t>https://www.imdb.com/title/tt0329774</t>
  </si>
  <si>
    <t>In this action-packed follow-up to XXX, U.S. intelligence officer Augustus Gibbons must thwart a massive conspiracy to overthrow the government.</t>
  </si>
  <si>
    <t>https://occ-0-2851-38.1.nflxso.net/dnm/api/v6/evlCitJPPCVCry0BZlEFb5-QjKc/AAAABf8oMpNt8Sx5iJq-b915_qRjGk2VX5QMKo7lZk6-QGmn7PgyEf5Qd8gKvFBABg_XhP-TkN8kE0TLFetI2xfd0pX8bg.jpg?r=627</t>
  </si>
  <si>
    <t>https://images-na.ssl-images-amazon.com/images/M/MV5BMjY4ZGQ2OGItNGQ4NC00MWVmLTgxMzktYThjNmRlNjYzYjQ0XkEyXkFqcGdeQXVyMTQxNzMzNDI@._V1_SX300.jpg</t>
  </si>
  <si>
    <t>https://www.youtube.com/watch?v=TS8Pl4tsJGQ</t>
  </si>
  <si>
    <t>Season of the Witch</t>
  </si>
  <si>
    <t>Sci-Fi &amp; Fantasy,Action Sci-Fi &amp; Fantasy,Fantasy,Action Thrillers,Period Pieces,Action &amp; Adventure</t>
  </si>
  <si>
    <t>Italy,Turkey</t>
  </si>
  <si>
    <t>Bragi F. Schut</t>
  </si>
  <si>
    <t>Nicolas Cage, Stephen Graham, Ron Perlman, Stephen Campbell Moore</t>
  </si>
  <si>
    <t>Atlas Entertainment, Relativity</t>
  </si>
  <si>
    <t>https://www.netflix.com/watch/70126573</t>
  </si>
  <si>
    <t>https://www.imdb.com/title/tt0479997</t>
  </si>
  <si>
    <t>A group of weary warriors transport a suspected witch believed to be responsible for spreading the devastating Black Plague.</t>
  </si>
  <si>
    <t>https://occ-0-1490-1489.1.nflxso.net/dnm/api/v6/evlCitJPPCVCry0BZlEFb5-QjKc/AAAABWlhcCv0FGQNU_izFaya3w01gSBPvlQtcl-5sc1IUa5VANxqu3uaiulFXEvZJeRNagOWtMAZRmhSD7z4aTIWIAA4Gg.jpg?r=ad9</t>
  </si>
  <si>
    <t>https://images-na.ssl-images-amazon.com/images/M/MV5BMzc3MjYxNzg2N15BMl5BanBnXkFtZTcwNzQyMTkwNA@@._V1_SX300.jpg</t>
  </si>
  <si>
    <t>https://www.youtube.com/watch?v=uSbWTgIoz4g</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</si>
  <si>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</si>
  <si>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</si>
  <si>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</si>
  <si>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</si>
  <si>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</si>
  <si>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</si>
  <si>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https://www.netflix.com/watch/70043308</t>
  </si>
  <si>
    <t>https://www.imdb.com/title/tt0400717</t>
  </si>
  <si>
    <t>After saving a deer from a hunters clutches, a domesticated grizzly finds himself relocated to the wild -- and unprepared for the real world.</t>
  </si>
  <si>
    <t>https://occ-0-768-769.1.nflxso.net/dnm/api/v6/evlCitJPPCVCry0BZlEFb5-QjKc/AAAABbInjiDIWTI1ZOnt1alHFn-IVaDrWaaI_fTRHQpCNKZYbPyXlz92Vizbsfk6kwhBYVlF1cYNlHFQzCkXdQmMD6Ie6g.jpg?r=bbb</t>
  </si>
  <si>
    <t>https://images-na.ssl-images-amazon.com/images/M/MV5BMTQwOTg2MjU0OV5BMl5BanBnXkFtZTcwMzIzNTQzMQ@@._V1_SX300.jpg</t>
  </si>
  <si>
    <t>https://www.youtube.com/watch?v=y4x6xADsOX8</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</si>
  <si>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</si>
  <si>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</si>
  <si>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</si>
  <si>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</si>
  <si>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https://www.netflix.com/watch/70266682</t>
  </si>
  <si>
    <t>https://www.imdb.com/title/tt2463288</t>
  </si>
  <si>
    <t>After an uncharacteristic drunken one-night stand, an aspiring news anchor winds up on a wild trek across Los Angeles with no car, money or memory.</t>
  </si>
  <si>
    <t>https://occ-0-2773-2774.1.nflxso.net/dnm/api/v6/evlCitJPPCVCry0BZlEFb5-QjKc/AAAABfhfuM6OB77o48mQkxHFLqjFenhbVxd3qO-6Ew0utF7-0vQqbJmxiXRRMJR-Ux-esOeDusW0l77P-jTD150CvOHj6Q.jpg?r=5fc</t>
  </si>
  <si>
    <t>https://images-na.ssl-images-amazon.com/images/M/MV5BODg2Mzk0NzU2M15BMl5BanBnXkFtZTgwMjAyNjYxMTE@._V1_SX300.jpg</t>
  </si>
  <si>
    <t>https://www.youtube.com/watch?v=yaRw4auU2kQ</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</si>
  <si>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</si>
  <si>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</si>
  <si>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</si>
  <si>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</si>
  <si>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https://www.netflix.com/watch/70283261</t>
  </si>
  <si>
    <t>https://www.imdb.com/title/tt2632424</t>
  </si>
  <si>
    <t>The Mikaelsons move to New Orleans and form an alliance with local witches in an effort to rule the city once again in this Vampire Diaries spinoff.</t>
  </si>
  <si>
    <t>https://occ-0-2851-38.1.nflxso.net/dnm/api/v6/evlCitJPPCVCry0BZlEFb5-QjKc/AAAABUebVMkt8NKfwAw29_cjGuyUyrckomr7YuzUDEmYz7t5lxK1IuFkV9mOELwjT5OaswzCEhVDTwowjV-8YYE2J3zUuDSPXGu03BNzUJXJsjU9CPSFRPaKrVcHlYiGAhVq.jpg?r=bfd</t>
  </si>
  <si>
    <t>https://images-na.ssl-images-amazon.com/images/M/MV5BMTg3NTcwODMzNF5BMl5BanBnXkFtZTgwNjcxMjI1MTI@._V1_SX300.jpg</t>
  </si>
  <si>
    <t>https://www.youtube.com/watch?v=7XEQqaV_dTM</t>
  </si>
  <si>
    <t>Prom Night</t>
  </si>
  <si>
    <t>Horror Films,Slasher and Serial Killer Films,Teen Screams</t>
  </si>
  <si>
    <t>United Kingdom,United States,Netherlands</t>
  </si>
  <si>
    <t>Brittany Snow, Jessica Stroup, Dana Davis, Scott Porter</t>
  </si>
  <si>
    <t>Alliance, Original Film</t>
  </si>
  <si>
    <t>https://www.netflix.com/watch/70087531</t>
  </si>
  <si>
    <t>https://www.imdb.com/title/tt0926129</t>
  </si>
  <si>
    <t>On prom night, a teen girl is haunted by a visitor from her dark past and a party that ends in murder at the hands of a deranged killer.</t>
  </si>
  <si>
    <t>https://occ-0-2773-2774.1.nflxso.net/dnm/api/v6/evlCitJPPCVCry0BZlEFb5-QjKc/AAAABXMwZxY6QlhqDMzxiUeGCOLBxINhtq4s6HdDp6tppVX8-7DGb6IjsHFBAlq2sBBqpi_H41U6o_NOYCEwW315LjTJIg.jpg?r=fe3</t>
  </si>
  <si>
    <t>https://images-na.ssl-images-amazon.com/images/M/MV5BMTI0NzcyMjAxOF5BMl5BanBnXkFtZTcwMjEwNDc1MQ@@._V1_SX300.jpg</t>
  </si>
  <si>
    <t>https://www.youtube.com/watch?v=ayvHRgYNvzU</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</si>
  <si>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</si>
  <si>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</si>
  <si>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</si>
  <si>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</si>
  <si>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</si>
  <si>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</si>
  <si>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https://www.netflix.com/watch/70275781</t>
  </si>
  <si>
    <t>https://www.imdb.com/title/tt2312862</t>
  </si>
  <si>
    <t>Teen Nicholas Borelli gets the surprise of his sheltered life when he ends up spending the summer with a cast of eccentric relatives in Brooklyn, N.Y.</t>
  </si>
  <si>
    <t>https://occ-0-1926-41.1.nflxso.net/dnm/api/v6/evlCitJPPCVCry0BZlEFb5-QjKc/AAAABYCFUDpDzFT1YLmF67z8Z7h-U6__fCgPTOlBD0yNBon67uv1o-BcEQWJcgPa8DQ4YOEHPJXdctUQp7a6J_nQls9DLQ.jpg?r=f51</t>
  </si>
  <si>
    <t>http://ia.media-imdb.com/images/M/MV5BMTcxNzg0NzMzOV5BMl5BanBnXkFtZTgwMzYxNzA2MDE@._V1_SX300.jpg</t>
  </si>
  <si>
    <t>https://www.youtube.com/watch?v=BHLkkTC4pP8</t>
  </si>
  <si>
    <t>National Lampoons Christmas Vacation</t>
  </si>
  <si>
    <t>Lithuania,Sweden,United States</t>
  </si>
  <si>
    <t>https://www.netflix.com/watch/60031686</t>
  </si>
  <si>
    <t>Hapless Clark Griswold, his exasperated wife, Ellen, and their kids gear up for Christmas in this Vacation installment that became a holiday classic.</t>
  </si>
  <si>
    <t>http://occ-0-1168-1217.1.nflxso.net/art/4b8ff/f3711cde49be82e36308b2fc8ae16952b364b8ff.jpg</t>
  </si>
  <si>
    <t>https://images-na.ssl-images-amazon.com/images/M/MV5BMGZkMWQ2MzMtYTkxYS00OThmLWI0ZTQtNmY0ZTkyY2E4MjliXkEyXkFqcGdeQXVyMTQxNzMzNDI@._V1_SX300.jpg</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</si>
  <si>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</si>
  <si>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</si>
  <si>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</si>
  <si>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Massimo Bottura, Bill Buford, Lara Gilmore, Dan Barber</t>
  </si>
  <si>
    <t>https://www.netflix.com/watch/80007945</t>
  </si>
  <si>
    <t>https://www.imdb.com/title/tt4295140</t>
  </si>
  <si>
    <t>Find out what’s inside the kitchens and minds of six international culinary stars in this Netflix original six-part docu-series.</t>
  </si>
  <si>
    <t>https://occ-0-2851-38.1.nflxso.net/dnm/api/v6/evlCitJPPCVCry0BZlEFb5-QjKc/AAAABRKALiQHgNadJ-ZLH_Ww27uIRA22IG0nnrEAbVQ-5tmqiJ9yh4TRNHjBmvc6y5G8HG6s47pPX2QSQT7ezYfxTbkFIPZmp_xyW1ZZtMItXUg38whNsoKTwcN7ddw.jpg?r=ef5</t>
  </si>
  <si>
    <t>https://images-na.ssl-images-amazon.com/images/M/MV5BMjAzMzcyODU4MV5BMl5BanBnXkFtZTgwODMyNzE4NTE@._V1_SX300.jpg</t>
  </si>
  <si>
    <t>https://www.youtube.com/watch?v=qKqj85oo2wI</t>
  </si>
  <si>
    <t>Ninja</t>
  </si>
  <si>
    <t>Action Thrillers,Police Action &amp; Adventure,Action &amp; Adventure,Martial Arts Films,Crime Action &amp; Adventure,Police Movies</t>
  </si>
  <si>
    <t>English, Japanese, Russian, Spanish</t>
  </si>
  <si>
    <t>Michael Hurst, Boaz Davidson</t>
  </si>
  <si>
    <t>Mika Hijii, Scott Adkins, Todd Jensen, Tsuyoshi Ihara</t>
  </si>
  <si>
    <t>https://www.netflix.com/watch/70119827</t>
  </si>
  <si>
    <t>https://www.imdb.com/title/tt1182921</t>
  </si>
  <si>
    <t>An American studying ninjutsu in Japan finds his training put to the test when his sensei summons him to return to New York for a dangerous mission.</t>
  </si>
  <si>
    <t>https://occ-0-2042-299.1.nflxso.net/dnm/api/v6/evlCitJPPCVCry0BZlEFb5-QjKc/AAAABXYemeVWH4-XeHv2SHTRVXourHiJnHJqGZUB7FOKQ_s4N0X68sAB8E9_umJDrXKauvS7bu57ZB3FL2b9Btg1d2b9cw.jpg?r=abe</t>
  </si>
  <si>
    <t>https://images-na.ssl-images-amazon.com/images/M/MV5BMTM3N2JkZDEtOTYwNy00NmNhLWI0YTktMTQwOTliYzU0NTc2L2ltYWdlL2ltYWdlXkEyXkFqcGdeQXVyNTAyODkwOQ@@._V1_SX300.jpg</t>
  </si>
  <si>
    <t>https://www.youtube.com/watch?v=3Io-Hfflq8k</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</si>
  <si>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</si>
  <si>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</si>
  <si>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</si>
  <si>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</si>
  <si>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</si>
  <si>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https://www.netflix.com/watch/60022059</t>
  </si>
  <si>
    <t>https://www.imdb.com/title/tt0271668</t>
  </si>
  <si>
    <t>Two mismatched security guards -- a former cop and a police academy washout -- find themselves working together to bust a smuggling ring.</t>
  </si>
  <si>
    <t>https://occ-0-2851-38.1.nflxso.net/dnm/api/v6/evlCitJPPCVCry0BZlEFb5-QjKc/AAAABUtYM751vWApo8vQ196T2-V-_gsnECmF_vY6z0gODyoCHuE6i5RiGW9TrA7RZtDOzzxI0WK6KOMAEIduoem6rqR4LA.jpg?r=c46</t>
  </si>
  <si>
    <t>https://images-na.ssl-images-amazon.com/images/M/MV5BOTgzZDQzNTQtY2NmMC00YTM1LWEwYmEtZGIwNmJmOTdiOTZlXkEyXkFqcGdeQXVyMTQxNzMzNDI@._V1_SX300.jpg</t>
  </si>
  <si>
    <t>https://www.youtube.com/watch?v=pra0Mwr0ao8</t>
  </si>
  <si>
    <t>Russell Peters: Notorious</t>
  </si>
  <si>
    <t>Belgium,Switzerland,France,Portugal,South Korea,Lithuania,Iceland,Hungary,Romania,Russia,South Africa,Hong Kong,Japan,Czech Republic,Spain,Germany,India</t>
  </si>
  <si>
    <t>https://www.netflix.com/watch/70280748</t>
  </si>
  <si>
    <t>https://www.imdb.com/title/tt3295244</t>
  </si>
  <si>
    <t>Global comedy star Russell Peters leaves no ethnic or cultural stereotype unsatirized in this outrageous standup appearance in Sydney, Australia.</t>
  </si>
  <si>
    <t>http://occ-0-2851-38.1.nflxso.net/dnm/api/v6/evlCitJPPCVCry0BZlEFb5-QjKc/AAAABUmCN7JR2u8T-jkffVoGdN6dXKriXR10YqNxoEYxzo4VqXgD_YvAZa6XghnyTywlSaLzVL0HC0V-MxaWjLHxy_r9S9XiNikG_2TbhtF3kYueHMu4bdEaxcuIuiE.jpg?r=522</t>
  </si>
  <si>
    <t>https://images-na.ssl-images-amazon.com/images/M/MV5BOGI4MDYzYTEtYTMwMi00YjM0LTk5Y2EtOTIyMDM3ZmZmYmY2XkEyXkFqcGdeQXVyMjkxMTM1Njc@._V1_SX300.jpg</t>
  </si>
  <si>
    <t>https://www.youtube.com/watch?v=k9zSSgmv9wk</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</si>
  <si>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</si>
  <si>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</si>
  <si>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</si>
  <si>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</si>
  <si>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https://www.netflix.com/watch/70299904</t>
  </si>
  <si>
    <t>https://www.imdb.com/title/tt3445270</t>
  </si>
  <si>
    <t>The colorful true story of the Portland Mavericks, a scrappy, independent baseball team of underdogs started by actor Bing Russell in the 1970s.</t>
  </si>
  <si>
    <t>https://occ-0-2851-38.1.nflxso.net/dnm/api/v6/evlCitJPPCVCry0BZlEFb5-QjKc/AAAABZe5ru2j4rVailXdxQmMQIJrrrtckyAobgb5s3sVoCI1hS-QETFkbmyrVklQmtmKRTGghu6mnKsl_1UVo-V1DrktnGYOeD2-XIiQJcaDnfssRw_9f7r-V24VBXs.jpg?r=d29</t>
  </si>
  <si>
    <t>https://images-na.ssl-images-amazon.com/images/M/MV5BMjE0NDQwNTU2NF5BMl5BanBnXkFtZTgwNDg1MDUyMjE@._V1_SX300.jpg</t>
  </si>
  <si>
    <t>https://www.youtube.com/watch?v=RA76b5Hhvxg</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</si>
  <si>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</si>
  <si>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</si>
  <si>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</si>
  <si>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</si>
  <si>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https://www.netflix.com/watch/80009431</t>
  </si>
  <si>
    <t>https://www.imdb.com/title/tt3455224</t>
  </si>
  <si>
    <t>The Oscar-nominated true story of the rangers risking their lives to save Africas most precious national park and its endangered gorillas.</t>
  </si>
  <si>
    <t>https://occ-0-2851-38.1.nflxso.net/dnm/api/v6/evlCitJPPCVCry0BZlEFb5-QjKc/AAAABW2CjakzyVpXk5IEaoUETZFYXTaK8laXJYXxZ94WNoL2dSWUcjDXVj1IYDb0ZRko3-WiDp-SidTaFeY9MMkE85iOius2P9IPzND4W8q6aOKv2VU0bFVcb6RCbeA.jpg?r=480</t>
  </si>
  <si>
    <t>https://images-na.ssl-images-amazon.com/images/M/MV5BMjI0NzE5Mzc5OF5BMl5BanBnXkFtZTgwODk3Njg0MzE@._V1_SX300.jpg</t>
  </si>
  <si>
    <t>https://vimeo.com/92226142</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</si>
  <si>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</si>
  <si>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</si>
  <si>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</si>
  <si>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</si>
  <si>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Bold Films</t>
  </si>
  <si>
    <t>https://www.netflix.com/watch/70295182</t>
  </si>
  <si>
    <t>https://www.imdb.com/title/tt2872718</t>
  </si>
  <si>
    <t>A young hustler gets sucked into the sordid but lucrative business of trolling the streets of Los Angeles to film fires, car crashes -- and murder.</t>
  </si>
  <si>
    <t>https://occ-0-2773-2774.1.nflxso.net/dnm/api/v6/evlCitJPPCVCry0BZlEFb5-QjKc/AAAABUaZJwCClCF1kdRnx-eLu8zLg0xhZNfImJKQKuaKZmpqUAijGrlk8ETKFb3trdtwfAj8_jU3wDqPCdq2yBM6H6W1Nw.jpg?r=030</t>
  </si>
  <si>
    <t>https://images-na.ssl-images-amazon.com/images/M/MV5BN2U1YzdhYWMtZWUzMi00OWI1LWFkM2ItNWVjM2YxMGQ2MmNhXkEyXkFqcGdeQXVyNjU0OTQ0OTY@._V1_SX300.jpg</t>
  </si>
  <si>
    <t>https://www.youtube.com/watch?v=7uaYhPpV7G4</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</si>
  <si>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</si>
  <si>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</si>
  <si>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</si>
  <si>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</si>
  <si>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</si>
  <si>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</si>
  <si>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https://www.netflix.com/watch/80008434</t>
  </si>
  <si>
    <t>https://www.imdb.com/title/tt3843168</t>
  </si>
  <si>
    <t>A team embarks on a perilous cross-country mission to transport the one man who survived a deadly zombie virus, hoping he holds the key to a vaccine.</t>
  </si>
  <si>
    <t>https://occ-0-2851-38.1.nflxso.net/dnm/api/v6/evlCitJPPCVCry0BZlEFb5-QjKc/AAAABU1SlZfiTG0S2uxbTmfrsrbRUzadpY3W4cPVDU6eHnM7H6AuZKyGRYgQKyxBNwkFx5XmWgGZivsXZhXGaCU0wUHzrQ.jpg?r=d47</t>
  </si>
  <si>
    <t>https://images-na.ssl-images-amazon.com/images/M/MV5BNzg0NTE4NjMwN15BMl5BanBnXkFtZTgwOTY3NTc2NjE@._V1_SX300.jpg</t>
  </si>
  <si>
    <t>https://www.youtube.com/watch?v=aRnGA9iZdRA</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</si>
  <si>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</si>
  <si>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</si>
  <si>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</si>
  <si>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</si>
  <si>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</si>
  <si>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https://www.netflix.com/watch/70205012</t>
  </si>
  <si>
    <t>https://www.imdb.com/title/tt0409591</t>
  </si>
  <si>
    <t>Guided by the spirit demon within him, orphaned Naruto learns to harness his powers as a ninja in this anime adventure series.</t>
  </si>
  <si>
    <t>https://occ-0-2773-2774.1.nflxso.net/dnm/api/v6/evlCitJPPCVCry0BZlEFb5-QjKc/AAAABbjDCbkJM02CJs_g6uGb-4gFgmuYujHTdbgHxlQtJzWIGwbuVjflL1ZnIl2waSuM9NSXvJW3rqdNp_9cLLG0RuI5Og.jpg?r=021</t>
  </si>
  <si>
    <t>https://images-na.ssl-images-amazon.com/images/M/MV5BZmQ5NGFiNWEtMmMyMC00MDdiLTg4YjktOGY5Yzc2MDUxMTE1XkEyXkFqcGdeQXVyNTA4NzY1MzY@._V1_SX300.jpg</t>
  </si>
  <si>
    <t>https://www.youtube.com/watch?v=-G9BqkgZXRA</t>
  </si>
  <si>
    <t>Naruto Shippuden</t>
  </si>
  <si>
    <t>Anime,TV Programmes,Anime Series,Anime Action Films,Japanese TV Programmes,TV Programmes Based on Manga,Anime Based on Comics,Martial Arts Anime,Shounen Anime</t>
  </si>
  <si>
    <t>France,Belgium,Japan,Switzerland,Canada,Brazil,Germany,Argentina,Mexico,Colombia</t>
  </si>
  <si>
    <t>https://www.netflix.com/watch/80000603</t>
  </si>
  <si>
    <t>https://www.imdb.com/title/tt0988824</t>
  </si>
  <si>
    <t>After training abroad for more than two years, Naruto Uzumaki returns home and joins forces with Sakura Haruno to battle an evil organization.</t>
  </si>
  <si>
    <t>https://occ-0-2773-2774.1.nflxso.net/dnm/api/v6/evlCitJPPCVCry0BZlEFb5-QjKc/AAAABROAGTXIrKS17_yVv6owVzOtUx8JPccHJijNJMtMeyCoPFrzOLnA3YnvqHZoebbojbCLFr8Wh5UKiKj4CKKZPUwfEg.jpg?r=eb6</t>
  </si>
  <si>
    <t>https://images-na.ssl-images-amazon.com/images/M/MV5BMzNjNjdhOGQtMmYxMi00YWFjLWFhOGUtZjc2ZTJhMDlmNmExL2ltYWdlL2ltYWdlXkEyXkFqcGdeQXVyNTAyODkwOQ@@._V1_SX300.jpg</t>
  </si>
  <si>
    <t>https://www.youtube.com/watch?v=1WLO0Owi5-A</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</si>
  <si>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</si>
  <si>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</si>
  <si>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</si>
  <si>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</si>
  <si>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</si>
  <si>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Emperor Multimedia Group (EMG) [hk], Golden Port Productions Ltd. [hk]</t>
  </si>
  <si>
    <t>https://www.netflix.com/watch/60029200</t>
  </si>
  <si>
    <t>https://www.imdb.com/title/tt0288045</t>
  </si>
  <si>
    <t>Killed in the line of duty, an immigration officer continues his fight against smugglers from the grave in this supernatural martial arts adventure.</t>
  </si>
  <si>
    <t>https://occ-0-64-325.1.nflxso.net/dnm/api/v6/evlCitJPPCVCry0BZlEFb5-QjKc/AAAABT9OMB2-ml2OM1uFIIyE1wcSTVJk-aEkg6GwriEeXFUzM3ZJXLhD4876LdHKVB_MaAHXPskrsi16qFz4XVA38zdifA.jpg?r=a79</t>
  </si>
  <si>
    <t>https://images-na.ssl-images-amazon.com/images/M/MV5BZTAxNmQ4ODAtM2IyMy00Yjg5LTgwNDMtODM4MGQ5MGQzNmU0L2ltYWdlL2ltYWdlXkEyXkFqcGdeQXVyMTQxNzMzNDI@._V1_SX300.jpg</t>
  </si>
  <si>
    <t>https://www.youtube.com/watch?v=tMKlfGxzZD4</t>
  </si>
  <si>
    <t>Horror Films,Thrillers,Sci-Fi &amp; Fantasy,Creature Features,Sci-Fi Thrillers,Monster Films,Sci-Fi Horror Films,Gory Horror Movies,Movies Based on Books</t>
  </si>
  <si>
    <t>Marcia Gay Harden, Thomas Jane, Andre Braugher, Laurie Holden</t>
  </si>
  <si>
    <t>Darkwoods Productions</t>
  </si>
  <si>
    <t>https://www.netflix.com/watch/70077532</t>
  </si>
  <si>
    <t>https://www.imdb.com/title/tt0884328</t>
  </si>
  <si>
    <t>After a brutal storm pounds a small town, the residents discover a malevolent mist that hangs over their homes, killing anyone who remains outside.</t>
  </si>
  <si>
    <t>https://occ-0-768-769.1.nflxso.net/dnm/api/v6/evlCitJPPCVCry0BZlEFb5-QjKc/AAAABbqXW4dhYaTzsXidFoPXkPpDJjaAKGfMHBwe8ZZ2old0o3gPE4QZe4-qn31Js5F3moOBEr5xP3i9F6H4YJZjHN9RKA.jpg?r=35c</t>
  </si>
  <si>
    <t>https://images-na.ssl-images-amazon.com/images/M/MV5BMTU2NjQyNDY1Ml5BMl5BanBnXkFtZTcwMTk1MDU1MQ@@._V1_SX300.jpg</t>
  </si>
  <si>
    <t>Marc Maron: Thinky Pain</t>
  </si>
  <si>
    <t>Australia,Sweden,Canada,Mexico,Argentina,United Kingdom,Belgium,United States</t>
  </si>
  <si>
    <t>Sam Lipsyte, Marc Maron, Tom Scharpling</t>
  </si>
  <si>
    <t>https://www.netflix.com/watch/70273401</t>
  </si>
  <si>
    <t>https://www.imdb.com/title/tt3004634</t>
  </si>
  <si>
    <t>Alternative comic Marc Maron is back on stage in New York to talk Chinese food, drug abuse, sex in hotel rooms and life with his girlfriend.</t>
  </si>
  <si>
    <t>http://occ-0-2851-38.1.nflxso.net/dnm/api/v6/evlCitJPPCVCry0BZlEFb5-QjKc/AAAABag6wLWZsU7_ouPlshogb6qaKCQ_MaPT7v1H98KjVDu-cedPkk7AUaULuzu_Asrx0zNa-PY9Axr9sMnHoQBeug_ZRQ.jpg?r=156</t>
  </si>
  <si>
    <t>https://images-na.ssl-images-amazon.com/images/M/MV5BMTQ5MjQ1NTMzMV5BMl5BanBnXkFtZTgwODI1NzUzMTE@._V1_SX300.jpg</t>
  </si>
  <si>
    <t>https://www.youtube.com/watch?v=u93-GJrz1xo</t>
  </si>
  <si>
    <t>Rain Man</t>
  </si>
  <si>
    <t>Barry Morrow, Ronald Bass</t>
  </si>
  <si>
    <t>Dustin Hoffman, Tom Cruise, Gerald R. Molen, Valeria Golino</t>
  </si>
  <si>
    <t>Guber-Peters Company</t>
  </si>
  <si>
    <t>https://www.netflix.com/watch/60029369</t>
  </si>
  <si>
    <t>https://www.imdb.com/title/tt0095953</t>
  </si>
  <si>
    <t>A fast-talking yuppie is forced to slow down when he meets the brother he never knew he had, an unusually gifted autistic savant named Raymond.</t>
  </si>
  <si>
    <t>https://occ-0-2219-2218.1.nflxso.net/dnm/api/v6/XsrytRUxks8BtTRf9HNlZkW2tvY/AAAABayhFlmFhtgBWpxrJem33O6li21E60l3b7qa_4RetNKgPWvBW-J8jnRwtVzOathv7QRRbVkNVMscAh2V9uG8WVKy5w.jpg?r=f23</t>
  </si>
  <si>
    <t>https://images-na.ssl-images-amazon.com/images/M/MV5BMzVjNzI4NzYtMjE4NS00M2IzLWFkOWMtOTYwMWUzN2ZlNGVjL2ltYWdlL2ltYWdlXkEyXkFqcGdeQXVyMTQxNzMzNDI@._V1_SX300.jpg</t>
  </si>
  <si>
    <t>https://www.youtube.com/watch?v=mlNwXuHUA8I</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</si>
  <si>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</si>
  <si>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</si>
  <si>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</si>
  <si>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</si>
  <si>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https://www.netflix.com/watch/1029730</t>
  </si>
  <si>
    <t>https://www.imdb.com/title/tt0100758</t>
  </si>
  <si>
    <t>After exposure to a strange, glowing ooze, four mutant turtles train as ninjas in the sewers and fight crime wherever they find it.</t>
  </si>
  <si>
    <t>https://occ-0-2219-2218.1.nflxso.net/dnm/api/v6/evlCitJPPCVCry0BZlEFb5-QjKc/AAAABVMK_0IAt_1JOmKt9EWa3YFdnAcuiIqFYC6etgCrPfreOS9HpD9DerBSwsdMAOB2kIzmioyImUfcYs6wOi0L8c41rw.jpg?r=a85</t>
  </si>
  <si>
    <t>https://images-na.ssl-images-amazon.com/images/M/MV5BNzg3NTQ4NDk5NV5BMl5BanBnXkFtZTgwNzMzNDg4NjE@._V1_SX300.jpg</t>
  </si>
  <si>
    <t>https://www.youtube.com/watch?v=CjwFVkAYZts</t>
  </si>
  <si>
    <t>Middle of Nowhere</t>
  </si>
  <si>
    <t>Emayatzy Corinealdi, David Oyelowo, Lorraine Toussaint, Omari Hardwick</t>
  </si>
  <si>
    <t>Forward Movement</t>
  </si>
  <si>
    <t>https://www.netflix.com/watch/70227944</t>
  </si>
  <si>
    <t>https://www.imdb.com/title/tt1211890</t>
  </si>
  <si>
    <t>After her husband is sent to prison for eight years, medical student Ruby shelves her studies to focus on her partners welfare as he serves his time.</t>
  </si>
  <si>
    <t>http://occ-2-2218-2794.1.nflxso.net/art/d82b9/b78e059279a8ffe0cb7fb85e90b4645f456d82b9.jpg</t>
  </si>
  <si>
    <t>https://images-na.ssl-images-amazon.com/images/M/MV5BMjAyNzQwMTQzNF5BMl5BanBnXkFtZTcwMjM1MDg5Nw@@._V1_SX300.jpg</t>
  </si>
  <si>
    <t>https://www.youtube.com/watch?v=Nlt9i4gfS48</t>
  </si>
  <si>
    <t>The Musketeers</t>
  </si>
  <si>
    <t>TV Action &amp; Adventure,TV Dramas,TV Programmes,British TV Programmes</t>
  </si>
  <si>
    <t>Adrian Hodges</t>
  </si>
  <si>
    <t>Santiago Cabrera, Luke Pasqualino, Tom Burke, Howard Charles</t>
  </si>
  <si>
    <t>https://www.netflix.com/watch/70305469</t>
  </si>
  <si>
    <t>https://www.imdb.com/title/tt2733252</t>
  </si>
  <si>
    <t>Based on characters made famous by Alexandre Dumas, this series set in Paris in 1630 follows four swashbucklers who fight to protect their country.</t>
  </si>
  <si>
    <t>http://occ-0-768-769.1.nflxso.net/dnm/api/v6/evlCitJPPCVCry0BZlEFb5-QjKc/AAAABUAGy_J6fmuvEcfcqvsftkq0wC5QrSpPgXVtKzTZJ58yVXZLm8vtlU1ElHlKbTrzzftSYm-nCrz5shgvjzSHjVfKiA.jpg?r=ca0</t>
  </si>
  <si>
    <t>https://images-na.ssl-images-amazon.com/images/M/MV5BMzIyYmY5MzUtYmI5Mi00NWU4LTgwNTUtNDM3ZGY5ODQwODQ0L2ltYWdlXkEyXkFqcGdeQXVyMjExMjk0ODk@._V1_SX300.jpg</t>
  </si>
  <si>
    <t>https://www.youtube.com/watch?v=pmDWE8Jy9EE</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</si>
  <si>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</si>
  <si>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</si>
  <si>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</si>
  <si>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</si>
  <si>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https://www.netflix.com/watch/60003603</t>
  </si>
  <si>
    <t>https://www.imdb.com/title/tt0095690</t>
  </si>
  <si>
    <t>In this quirky linchpin of 1980s cinema, reality intrudes on the plans of three teens who share their dreams while slinging hash at a pizzeria.</t>
  </si>
  <si>
    <t>http://occ-0-1091-300.1.nflxso.net/dnm/api/v6/evlCitJPPCVCry0BZlEFb5-QjKc/AAAABertAFTqfmrtQbYjws-_4FneopsKDpjP_z1b6pDTpOyX57i7QGX3k08U8CmxoJTDSykK1h6c4pc2frewKATWCH2CXQ.jpg?r=560</t>
  </si>
  <si>
    <t>https://images-na.ssl-images-amazon.com/images/M/MV5BMTU1NDk1MTkzMF5BMl5BanBnXkFtZTcwMzY0MDQ1NA@@._V1_SX300.jpg</t>
  </si>
  <si>
    <t>https://www.youtube.com/watch?v=mSbrULyuyAw</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</si>
  <si>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</si>
  <si>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</si>
  <si>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</si>
  <si>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</si>
  <si>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Class 5 Films, Sixteen Tons Productions</t>
  </si>
  <si>
    <t>https://www.netflix.com/watch/80011848</t>
  </si>
  <si>
    <t>https://www.imdb.com/title/tt3356434</t>
  </si>
  <si>
    <t>When a man discovers he will be the father to a boy, his fear and insecurities send him on an emotional, humorous quest for his own manhood.</t>
  </si>
  <si>
    <t>https://occ-0-2717-360.1.nflxso.net/dnm/api/v6/evlCitJPPCVCry0BZlEFb5-QjKc/AAAABX7GGbrNpb9joswVyAaS4Z09j0in-A-PHYWSQ6RoVtBPgRo0afijnCsBUF-wexakYI6thjtQq_B2tNhLPvcdCmzLX0jHZSBkcC6noNs5U1VRJiW8ZdKU0rn2EUo.jpg?r=f52</t>
  </si>
  <si>
    <t>https://images-na.ssl-images-amazon.com/images/M/MV5BZWU3N2I0ZmEtZDVmZi00ODcwLWIyMmMtNTI2MTg3YzRiNWZhXkEyXkFqcGdeQXVyOTU0MjAzNA@@._V1_SX300.jpg</t>
  </si>
  <si>
    <t>https://www.youtube.com/watch?v=DKfiK-wCgFA</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</si>
  <si>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</si>
  <si>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</si>
  <si>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</si>
  <si>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</si>
  <si>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Brandon Routh, James Marsden, Kevin Spacey, Kate Bosworth</t>
  </si>
  <si>
    <t>https://www.netflix.com/watch/70041963</t>
  </si>
  <si>
    <t>https://www.imdb.com/title/tt0348150</t>
  </si>
  <si>
    <t>When Superman returns to Metropolis, he finds that Lois Lane has moved on to another man and Lex Luthor is developing a new plan to rule the world.</t>
  </si>
  <si>
    <t>https://occ-0-2851-38.1.nflxso.net/dnm/api/v6/evlCitJPPCVCry0BZlEFb5-QjKc/AAAABUj1Z_DG7PosuovOOvMQokGRQhDZw0ac4UqFfLE1od2I0wxrgY0AJXNoSRfXoZ2rDtOxbwlU0mTdA60KhhX9C342_Q.jpg?r=256</t>
  </si>
  <si>
    <t>https://images-na.ssl-images-amazon.com/images/M/MV5BMTU3NzA5MjI0Nl5BMl5BanBnXkFtZTcwMTEwNzMzMQ@@._V1_SX300.jpg</t>
  </si>
  <si>
    <t>https://www.youtube.com/watch?v=zVCozSQj8TQ</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</si>
  <si>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</si>
  <si>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</si>
  <si>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</si>
  <si>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Chiwa Saitô, Emiri Kato, Christine Marie Cabanos, Aoi Yûki</t>
  </si>
  <si>
    <t>https://www.netflix.com/watch/70302572</t>
  </si>
  <si>
    <t>https://www.imdb.com/title/tt1773185</t>
  </si>
  <si>
    <t>One day, Madoka Kaname has a very magical encounter, one that can change her destiny. This is the beginning of the new story of magical witch girls.</t>
  </si>
  <si>
    <t>https://occ-0-2851-38.1.nflxso.net/dnm/api/v6/evlCitJPPCVCry0BZlEFb5-QjKc/AAAABcFYO-Z5k2BD56TDTwj-LWzL6E4NnwsWIiZZpiTYxEbcWSTn9ycZc-NZmWe6PIX9khteBdZFbantctYZzhkoSw4yEg.jpg?r=b79</t>
  </si>
  <si>
    <t>https://images-na.ssl-images-amazon.com/images/M/MV5BMjUxZTZiZDgtNmU1Zi00MmVkLWE5MzUtNjEyZTA0MTZjMzc5XkEyXkFqcGdeQXVyNjQ0OTE1MTU@._V1_SX300.jpg</t>
  </si>
  <si>
    <t>https://www.youtube.com/watch?v=6CTHwEZK2JA</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</si>
  <si>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</si>
  <si>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</si>
  <si>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</si>
  <si>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</si>
  <si>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</si>
  <si>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Ben Daniels, Hatty Jones, Frances McDormand, Nigel Hawthorne</t>
  </si>
  <si>
    <t>https://www.netflix.com/watch/16915153</t>
  </si>
  <si>
    <t>https://www.imdb.com/title/tt0123987</t>
  </si>
  <si>
    <t>To save her boarding school from the real estate market, a mischievous French girl uses her wits to discourage prospective buyers.</t>
  </si>
  <si>
    <t>https://occ-0-138-38.1.nflxso.net/dnm/api/v6/evlCitJPPCVCry0BZlEFb5-QjKc/AAAABdtcLkvYPlGQxDpBJ27Tqmp0SVnljJnNJ5IxSWmMcItG8nyMu5e6fmiDLo_uvzxiR1hqkUuruJFdo2ZmwR78N6t9ag.jpg?r=137</t>
  </si>
  <si>
    <t>https://images-na.ssl-images-amazon.com/images/M/MV5BNzg3MjcwMjE0NV5BMl5BanBnXkFtZTcwOTc1ODgxMQ@@._V1_SX300.jpg</t>
  </si>
  <si>
    <t>https://www.youtube.com/watch?v=dYqx5vFA6is</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</si>
  <si>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</si>
  <si>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</si>
  <si>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</si>
  <si>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</si>
  <si>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</si>
  <si>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</si>
  <si>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https://www.netflix.com/watch/70296733</t>
  </si>
  <si>
    <t>https://www.imdb.com/title/tt1757800</t>
  </si>
  <si>
    <t>The real Mitt Romney is revealed in this documentary that goes beyond the sound bites with unprecedented access to his 2012 presidential campaign.</t>
  </si>
  <si>
    <t>http://occ-0-1490-1489.1.nflxso.net/dnm/api/v6/evlCitJPPCVCry0BZlEFb5-QjKc/AAAABbQG5wm_r3puWO0Zk8P5x9IVMAnt1MbQ7I_3Dc5dgrq8RGtwPh_AvYiifJqXk48WjFUFs6EyuYzkmWiBxvmEnE0ujR_2wsFs_oJ63-Qm4kEjXgYtcIr2S7f8O6Y.jpg?r=32f</t>
  </si>
  <si>
    <t>https://images-na.ssl-images-amazon.com/images/M/MV5BNDkwMzA0NzIzMV5BMl5BanBnXkFtZTgwMjY1ODY3MDE@._V1_SX300.jpg</t>
  </si>
  <si>
    <t>https://www.youtube.com/watch?v=rLHxbemvpxY</t>
  </si>
  <si>
    <t>Malena</t>
  </si>
  <si>
    <t>Italian, English, Latin, Greek,  Ancient (to 1453)</t>
  </si>
  <si>
    <t>Luciano Vincenzoni, Giuseppe Tornatore</t>
  </si>
  <si>
    <t>Luciano Federico, Matilde Piana, Monica Bellucci, Giuseppe Sulfaro</t>
  </si>
  <si>
    <t>Miramax Films, Pacific Pictures, Medusa Produzione</t>
  </si>
  <si>
    <t>https://www.netflix.com/watch/60003396</t>
  </si>
  <si>
    <t>https://www.imdb.com/title/tt0213847</t>
  </si>
  <si>
    <t>Twelve-year-old Renato is enamored with Malèna. But when jealous townsfolk begin spreading rumors about her, Renato must separate fact from fiction.</t>
  </si>
  <si>
    <t>https://occ-0-784-778.1.nflxso.net/dnm/api/v6/evlCitJPPCVCry0BZlEFb5-QjKc/AAAABSjdl5CSNbsCwPnTpWdrEput66ui8HLtQj5PbDhUe6UeLFzdkcD-bQGkq6stMil2cCBtetIG-2L7b4bFLcBzm3Lu7A.jpg?r=761</t>
  </si>
  <si>
    <t>https://images-na.ssl-images-amazon.com/images/M/MV5BYTQ1MTI2YTktYzQyNC00YWY4LThjOTUtY2RiMWFjYzQxYTI4L2ltYWdlXkEyXkFqcGdeQXVyNTAyODkwOQ@@._V1_SX300.jpg</t>
  </si>
  <si>
    <t>https://www.youtube.com/watch?v=SxqUoUvNBXY</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</si>
  <si>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</si>
  <si>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</si>
  <si>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</si>
  <si>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</si>
  <si>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</si>
  <si>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Marvel Films, Laura Ziskin Productions</t>
  </si>
  <si>
    <t>https://www.netflix.com/watch/60004481</t>
  </si>
  <si>
    <t>https://www.imdb.com/title/tt0145487</t>
  </si>
  <si>
    <t>After being chomped by a genetically altered spider, shy teen Peter Parker is endowed with amazing superpowers hell need to battle the Green Goblin.</t>
  </si>
  <si>
    <t>https://occ-0-2773-2774.1.nflxso.net/dnm/api/v6/evlCitJPPCVCry0BZlEFb5-QjKc/AAAABQ5Qbcm3sOFmRV35AFgUbS1tzo800m2NZFEmLV8G-TJ6i5MiuyRs7XRtTNMewUtwHT1Yys1MDyFfH5d6erOlgcBB8Q.jpg?r=dba</t>
  </si>
  <si>
    <t>https://images-na.ssl-images-amazon.com/images/M/MV5BMzk3MTE5MDU5NV5BMl5BanBnXkFtZTYwMjY3NTY3._V1_SX300.jpg</t>
  </si>
  <si>
    <t>https://www.youtube.com/watch?v=O7zvehDxttM</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</si>
  <si>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</si>
  <si>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</si>
  <si>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</si>
  <si>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Richard Steven Horvitz, Ed Neil, David J. Fielding, David Yost</t>
  </si>
  <si>
    <t>https://www.netflix.com/watch/70184128</t>
  </si>
  <si>
    <t>https://www.imdb.com/title/tt0106064</t>
  </si>
  <si>
    <t>Five average teens are chosen by an intergalactic wizard to become the Power Rangers, who must use their new powers to fight the evil Rita Repulsa.</t>
  </si>
  <si>
    <t>https://occ-0-2851-38.1.nflxso.net/dnm/api/v6/evlCitJPPCVCry0BZlEFb5-QjKc/AAAABVQvr2do2ukNtPmRSP3F5r0T_2TzFuPaYrYgL5du6wL2D3JvKPtySMSfYu9BEVuUJEmKaxHVx1mKWAxkMhm_rCRi1Q.jpg?r=04f</t>
  </si>
  <si>
    <t>https://images-na.ssl-images-amazon.com/images/M/MV5BMTcwNjEyNDg4MV5BMl5BanBnXkFtZTgwMjg2NTkwMzE@._V1_SX300.jpg</t>
  </si>
  <si>
    <t>https://www.youtube.com/watch?v=LBPYbMRWaWA</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</si>
  <si>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</si>
  <si>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</si>
  <si>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</si>
  <si>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</si>
  <si>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https://www.netflix.com/watch/70204944</t>
  </si>
  <si>
    <t>https://www.imdb.com/title/tt0976192</t>
  </si>
  <si>
    <t>This 21st-century edition of animated adventures charts the exploits of Peter Parker, who becomes Spider-Man as a result of a radioactive spider bite.</t>
  </si>
  <si>
    <t>http://cdn0.nflximg.net/images/8992/9268992.jpg</t>
  </si>
  <si>
    <t>https://www.youtube.com/watch?v=_jukWyDbWE0</t>
  </si>
  <si>
    <t>Remember Me</t>
  </si>
  <si>
    <t>Dramas,Romantic Dramas,Tearjerkers,Romantic Films,US Movies</t>
  </si>
  <si>
    <t>United Kingdom,France,United States,Japan,Italy</t>
  </si>
  <si>
    <t>Allen Coulter</t>
  </si>
  <si>
    <t>Will Fetters</t>
  </si>
  <si>
    <t>Kevin P. McCarthy, Caitlyn Rund, Noel Rodriguez, Moisés Acevedo</t>
  </si>
  <si>
    <t>Underground Films</t>
  </si>
  <si>
    <t>https://www.netflix.com/watch/70121711</t>
  </si>
  <si>
    <t>https://www.imdb.com/title/tt1403981</t>
  </si>
  <si>
    <t>Tylers still feeling lost following the tragedy thats strained his relationship with his father when he meets Ally, a girl who understands his pain.</t>
  </si>
  <si>
    <t>https://occ-0-1926-41.1.nflxso.net/dnm/api/v6/evlCitJPPCVCry0BZlEFb5-QjKc/AAAABTVkQGbHpfG2uCj4tk7STneIXpIZhOPZVve9DVky3PgYC65TgYi0q34Wv2FAzBHW1UvG1ZjxkxQa8VeknpNoDmg5NQ.jpg?r=096</t>
  </si>
  <si>
    <t>https://images-na.ssl-images-amazon.com/images/M/MV5BOTA4MTg1ODkwNF5BMl5BanBnXkFtZTcwMzE5ODAxMw@@._V1_SX300.jpg</t>
  </si>
  <si>
    <t>https://www.youtube.com/watch?v=iFFas72-dTY</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</si>
  <si>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</si>
  <si>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</si>
  <si>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</si>
  <si>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</si>
  <si>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</si>
  <si>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Wayan Bros. Entertainment, Dimension Films, Gold/Miller Productions, Brillstein-Grey Entertainment, Miramax</t>
  </si>
  <si>
    <t>https://www.netflix.com/watch/60000870</t>
  </si>
  <si>
    <t>https://www.imdb.com/title/tt0175142</t>
  </si>
  <si>
    <t>The Wayans brothers spoof some of Hollywoods biggest blockbusters, including Scream, I Know What You Did Last Summer, The Matrix and American Pie.</t>
  </si>
  <si>
    <t>https://occ-0-1926-41.1.nflxso.net/dnm/api/v6/evlCitJPPCVCry0BZlEFb5-QjKc/AAAABe7epotNOAbhKSUTZCAzIS0Q-jz65J-1zWoYJ1lAu_9qF-bA7Coq5RQCtsZp8gAeCfplELDUyeh3PCwPF2SNStc3iA.jpg?r=c3e</t>
  </si>
  <si>
    <t>https://images-na.ssl-images-amazon.com/images/M/MV5BMGEzZjdjMGQtZmYzZC00N2I4LThiY2QtNWY5ZmQ3M2ExZmM4XkEyXkFqcGdeQXVyMTQxNzMzNDI@._V1_SX300.jpg</t>
  </si>
  <si>
    <t>https://www.youtube.com/watch?v=LPI47v23wo0</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</si>
  <si>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</si>
  <si>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</si>
  <si>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</si>
  <si>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</si>
  <si>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</si>
  <si>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Jersey Films, TriStar Pictures</t>
  </si>
  <si>
    <t>https://www.netflix.com/watch/70033005</t>
  </si>
  <si>
    <t>https://www.imdb.com/title/tt0117008</t>
  </si>
  <si>
    <t>Cursed with a cruel school principal and parents, a little girl discovers her hidden powers -- which she uses to stand up to the bullies in her life.</t>
  </si>
  <si>
    <t>https://occ-0-2851-38.1.nflxso.net/dnm/api/v6/evlCitJPPCVCry0BZlEFb5-QjKc/AAAABRJe-JnfCO4RZ8h17zOHz1o-89NF4HWu8VivJCLzddv6MAHjFl92_MiR5zHAKtPnDrSHqRRbeqsxTDsCw4lY-0CGzw.jpg?r=b80</t>
  </si>
  <si>
    <t>https://images-na.ssl-images-amazon.com/images/M/MV5BZTA4MmI5YzgtOTU1Yy00NGVjLTgyMGQtNjNlMDY2YWVlZmYyL2ltYWdlL2ltYWdlXkEyXkFqcGdeQXVyMTQxNzMzNDI@._V1_SX300.jpg</t>
  </si>
  <si>
    <t>https://www.youtube.com/watch?v=pnzLRDDijW0</t>
  </si>
  <si>
    <t>Mister Maker</t>
  </si>
  <si>
    <t>Education &amp; Guidance,Kids TV,TV Programmes,British TV Programmes</t>
  </si>
  <si>
    <t>Brazil,Australia,Argentina,Colombia</t>
  </si>
  <si>
    <t>Phil Gallagher</t>
  </si>
  <si>
    <t>https://www.netflix.com/watch/70265699</t>
  </si>
  <si>
    <t>https://www.imdb.com/title/tt1806402</t>
  </si>
  <si>
    <t>Mister Maker brings the world of arts and crafts to life for little ones with a mix of live action, graphics and animation techniques.</t>
  </si>
  <si>
    <t>https://occ-0-753-1360.1.nflxso.net/dnm/api/v6/evlCitJPPCVCry0BZlEFb5-QjKc/AAAABa96wVufrkVyu2npKKB4ODQVSSyKnH9bl7tAgDyD_3DTTEl6TeNpI18CEJBDwGcu6WnrZ1ZrFDaLSzcISZuWV09YDw.jpg?r=e94</t>
  </si>
  <si>
    <t>https://images-na.ssl-images-amazon.com/images/M/MV5BMDEwMWMxMjMtMjM3ZS00ZDg2LTgyNzctNTBhNTM1YjNjMmNhXkEyXkFqcGdeQXVyNTE1OTQxNzk@._V1_SX300.jpg</t>
  </si>
  <si>
    <t>https://www.youtube.com/watch?v=8dwbZpFQ5do</t>
  </si>
  <si>
    <t>Magic Mike</t>
  </si>
  <si>
    <t>Hong Kong,Belgium,Netherlands,Germany,Italy,Turkey</t>
  </si>
  <si>
    <t>Alex Pettyfer, Matthew McConaughey, Channing Tatum, Olivia Munn</t>
  </si>
  <si>
    <t>Extension 765, Iron Horse Entertainment</t>
  </si>
  <si>
    <t>https://www.netflix.com/watch/70228101</t>
  </si>
  <si>
    <t>https://www.imdb.com/title/tt1915581</t>
  </si>
  <si>
    <t>Veteran male stripper Magic Mike introduces a new dancer known as the Kid to the pleasures -- and perils -- of their profession.</t>
  </si>
  <si>
    <t>http://occ-0-1490-1489.1.nflxso.net/dnm/api/v6/evlCitJPPCVCry0BZlEFb5-QjKc/AAAABaPhMjl_AZDbE3u6unRDxlrS9ys-0tlEpl7fSagM9DnSSGfvUJFpmU7PfWu5cT2TRoHdTgOcXkxntBlZJXlB8B5S8w.jpg?r=a7a</t>
  </si>
  <si>
    <t>https://images-na.ssl-images-amazon.com/images/M/MV5BMTQzMDMzOTA5M15BMl5BanBnXkFtZTcwMjc4MTg4Nw@@._V1_SX300.jpg</t>
  </si>
  <si>
    <t>https://www.youtube.com/watch?v=D07XjD5L_e8</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</si>
  <si>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</si>
  <si>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</si>
  <si>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</si>
  <si>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</si>
  <si>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Bradley James, John Hurt, Richard Wilson, Colin Morgan</t>
  </si>
  <si>
    <t>https://www.netflix.com/watch/70142436</t>
  </si>
  <si>
    <t>https://www.imdb.com/title/tt1199099</t>
  </si>
  <si>
    <t>This family-oriented retelling of the King Arthur legend finds Merlin arriving in Camelot, where he hones his magic skills with the help of his uncle.</t>
  </si>
  <si>
    <t>https://occ-0-2851-38.1.nflxso.net/dnm/api/v6/evlCitJPPCVCry0BZlEFb5-QjKc/AAAABQreQq7cLO45znyP6UiVEKLJQuzmOGHRUM9-_4-4C7tgq7xzoN5b8J43BZuhIlv2BKqdIBqRHJgHADNWFRPl2zgLIA.jpg?r=4bc</t>
  </si>
  <si>
    <t>https://images-na.ssl-images-amazon.com/images/M/MV5BODVhNmYwMDEtMzVkZS00ZGRkLWFjYzItYmU3MjVhMWM2ODhhXkEyXkFqcGdeQXVyNjQyOTE3MTI@._V1_SX300.jpg</t>
  </si>
  <si>
    <t>https://www.youtube.com/watch?v=iPxq3myiQF0</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</si>
  <si>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</si>
  <si>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</si>
  <si>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</si>
  <si>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</si>
  <si>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</si>
  <si>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</si>
  <si>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Craig Broady, Bruce Bradshaw, Chris Anderson, Bill Buel</t>
  </si>
  <si>
    <t>https://www.netflix.com/watch/80005444</t>
  </si>
  <si>
    <t>https://www.imdb.com/title/tt3557464</t>
  </si>
  <si>
    <t>This award-winning, original documentary chronicles the race for market leadership in 3D printing, the next wave of technological evolution.</t>
  </si>
  <si>
    <t>https://occ-0-2773-2774.1.nflxso.net/dnm/api/v6/evlCitJPPCVCry0BZlEFb5-QjKc/AAAABZ7gWMovitkmGqivtM70CpectE17WmN2gqHam-3MT6HuJQV_mZ8QcRlEWJ3YHy0ihuhk5l6lT_jBKsMmc89FGvqNFnL4xcYVmJzZ41pu9uXE6E8QzfEco91HeLY.jpg?r=bf3</t>
  </si>
  <si>
    <t>https://images-na.ssl-images-amazon.com/images/M/MV5BMTc3MDk5Nzg1NV5BMl5BanBnXkFtZTgwOTA1NTE3MjE@._V1_SX300.jpg</t>
  </si>
  <si>
    <t>https://www.youtube.com/watch?v=JeqT2NvTFSw</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</si>
  <si>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</si>
  <si>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</si>
  <si>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</si>
  <si>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Haruka Tomatsu, Erik Scott Kimerer, Yûki Kaji, Kaori Ishihara</t>
  </si>
  <si>
    <t>https://www.netflix.com/watch/80009097</t>
  </si>
  <si>
    <t>https://www.imdb.com/title/tt2425098</t>
  </si>
  <si>
    <t>A land of mysterious ruins and a magical treasure hunt await young Aladdin and his courageous friend Alibaba for the adventure of their lives.</t>
  </si>
  <si>
    <t>https://occ-0-2773-2774.1.nflxso.net/dnm/api/v6/evlCitJPPCVCry0BZlEFb5-QjKc/AAAABQQEFJEJ3Zc0ksHm-q-t6mGU7b1sDqEpqkIhC_Nyu19WfDz9lggWJzvoyrLzpciZW4S9Dx0kXsoWN8s2Ko6WnzverQ.jpg?r=3e5</t>
  </si>
  <si>
    <t>https://images-na.ssl-images-amazon.com/images/M/MV5BYTY4YzNhMWEtMWNiNi00MzA4LTk1OWQtNzkyMGVmN2Y5ZjkwXkEyXkFqcGdeQXVyMzUwNzgzNzg@._V1_SX300.jpg</t>
  </si>
  <si>
    <t>https://www.youtube.com/watch?v=2E7o26G1T0c</t>
  </si>
  <si>
    <t>The Losers</t>
  </si>
  <si>
    <t>Action Thrillers,Spy Action &amp; Adventure,Action &amp; Adventure,US Movies</t>
  </si>
  <si>
    <t>Israel,India,South Africa,Poland,Czech Republic,Hungary,Slovakia,Romania,Lithuania,Greece</t>
  </si>
  <si>
    <t>Andy Diggle, James Vanderbilt, Jock, Peter Berg</t>
  </si>
  <si>
    <t>Chris Evans, Zoe Saldana, Jeffrey Dean Morgan, Idris Elba</t>
  </si>
  <si>
    <t>Warner Bros., Weed Road Pictures, Dark Castle Entertainment</t>
  </si>
  <si>
    <t>https://www.netflix.com/watch/70125553</t>
  </si>
  <si>
    <t>https://www.imdb.com/title/tt0480255</t>
  </si>
  <si>
    <t>After learning that their handle has set them up, a group of disavowed CIA operatives led by Clay bands together to bring down their betrayers.</t>
  </si>
  <si>
    <t>https://occ-0-1926-41.1.nflxso.net/dnm/api/v6/evlCitJPPCVCry0BZlEFb5-QjKc/AAAABcFOfoKKu2cNMsYoz8Nty7kXpt7qd1peBEMsIDuCA2c0O9B5Ki5AAMIE8JmGblnFwz_05f2j4ReJfSOANQET_eiyeA.jpg?r=1c0</t>
  </si>
  <si>
    <t>https://images-na.ssl-images-amazon.com/images/M/MV5BMjU3MTU0NDI4Nl5BMl5BanBnXkFtZTcwMTE0NDMyMw@@._V1_SX300.jpg</t>
  </si>
  <si>
    <t>https://www.youtube.com/watch?v=OmFTjvdrfyY</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</si>
  <si>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</si>
  <si>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</si>
  <si>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</si>
  <si>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</si>
  <si>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</si>
  <si>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Saturn Films, Entertainment Manufacturing Co.</t>
  </si>
  <si>
    <t>https://www.netflix.com/watch/70038796</t>
  </si>
  <si>
    <t>https://www.imdb.com/title/tt0399295</t>
  </si>
  <si>
    <t>When a Ukrainian immigrant goes from two-bit thug to the worlds leading arms dealer, he soon finds that his profiteering comes at a cost.</t>
  </si>
  <si>
    <t>http://occ-0-1091-300.1.nflxso.net/dnm/api/v6/evlCitJPPCVCry0BZlEFb5-QjKc/AAAABUMoL7p7v9m5PJusK0Qkdxg68VOuKtJPaaTQsImoJnGgoqQImWNpOhudf2-ochVXF3VyUdEQ_SYgmFars09ITeWWAw.jpg?r=994</t>
  </si>
  <si>
    <t>https://images-na.ssl-images-amazon.com/images/M/MV5BMTYzZWE3MDAtZjZkMi00MzhlLTlhZDUtNmI2Zjg3OWVlZWI0XkEyXkFqcGdeQXVyNDk3NzU2MTQ@._V1_SX300.jpg</t>
  </si>
  <si>
    <t>https://www.youtube.com/watch?v=AXgyoER0aRc</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</si>
  <si>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</si>
  <si>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</si>
  <si>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</si>
  <si>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</si>
  <si>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</si>
  <si>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https://www.netflix.com/watch/70175633</t>
  </si>
  <si>
    <t>https://www.imdb.com/title/tt1474684</t>
  </si>
  <si>
    <t>A dedicated urban detective tries to keep a grip on his personal life while dealing with the psychological factors underlying the crimes he solves.</t>
  </si>
  <si>
    <t>https://occ-0-1926-41.1.nflxso.net/dnm/api/v6/evlCitJPPCVCry0BZlEFb5-QjKc/AAAABZikxVhZDnQW3micZFxrkMG0r0IjINmYOhsmNsPzMuklooMUZ_WYz32h8Zs5pdhBTNoqIeWO2xY1PTb7Lil4nRlBUw.jpg?r=cd0</t>
  </si>
  <si>
    <t>https://images-na.ssl-images-amazon.com/images/M/MV5BMWJiYTNjZDAtZDY2NS00YzA2LWE0MTAtMTQ0ZjAyMjQ1ZTQ1XkEyXkFqcGdeQXVyNTA4NzY1MzY@._V1_SX300.jpg</t>
  </si>
  <si>
    <t>https://www.youtube.com/watch?v=vTZvxT03y1U</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</si>
  <si>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</si>
  <si>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</si>
  <si>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</si>
  <si>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</si>
  <si>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https://www.netflix.com/watch/70117305</t>
  </si>
  <si>
    <t>https://www.imdb.com/title/tt1038686</t>
  </si>
  <si>
    <t>A motley crew of apocalypse survivors living at an abandoned truck stop never suspects that the pregnant woman among them is carrying the Messiah.</t>
  </si>
  <si>
    <t>https://occ-0-2717-360.1.nflxso.net/dnm/api/v6/evlCitJPPCVCry0BZlEFb5-QjKc/AAAABZgXeOvHnN5mPtQlpdlVf0vEFHV2qwpXWaaKARiYB2h0g8De7gbdBfU5vV5Riz9mWQC5t3MXCOEN2QPFrfc2_5vPVw.jpg?r=17b</t>
  </si>
  <si>
    <t>https://images-na.ssl-images-amazon.com/images/M/MV5BMTMzNDg4NjYxOV5BMl5BanBnXkFtZTcwODQyNDg3Mg@@._V1_SX300.jpg</t>
  </si>
  <si>
    <t>https://www.youtube.com/watch?v=P6p01-in6-k</t>
  </si>
  <si>
    <t>Van Wilder: Party Liaison</t>
  </si>
  <si>
    <t>David Wagner, Brent Goldberg</t>
  </si>
  <si>
    <t>Tim Matheson, Tara Reid, Kal Penn, Ryan Reynolds</t>
  </si>
  <si>
    <t>Myriad Pictures</t>
  </si>
  <si>
    <t>https://www.netflix.com/watch/60022709</t>
  </si>
  <si>
    <t>https://www.imdb.com/title/tt0283111</t>
  </si>
  <si>
    <t>A party animal in his seventh year in college must figure out how to pay for his education when he learns his father wont pay for another semester.</t>
  </si>
  <si>
    <t>http://occ-0-3451-3446.1.nflxso.net/dnm/api/v6/XsrytRUxks8BtTRf9HNlZkW2tvY/AAAABZ_sKYO2KmRNLVNEwZpCFDJ1JEOy3D0Y-MfTFo6jQ6tTcRcrY3g1cUrIEP_-hX6S3RnNpGg1_zR40utEqn6zksm0Jk7E7aw.jpg?r=df5</t>
  </si>
  <si>
    <t>https://images-na.ssl-images-amazon.com/images/M/MV5BMTM4YjQxYzAtNzAyNy00Zjk1LTk4ZTMtNTUwNTBjMWY1M2IwXkEyXkFqcGdeQXVyMTQxNzMzNDI@._V1_SX300.jpg</t>
  </si>
  <si>
    <t>https://www.youtube.com/watch?v=qShNioFXXwM</t>
  </si>
  <si>
    <t>The Little Lulu Show</t>
  </si>
  <si>
    <t>Kids TV,TV Cartoons,TV Programmes,Canadian TV Programmes,TV Shows Based on Comics</t>
  </si>
  <si>
    <t>Dawn Ford, Tracey Ullman, Jane Woods, Ajay Fry</t>
  </si>
  <si>
    <t>https://www.netflix.com/watch/70230559</t>
  </si>
  <si>
    <t>https://www.imdb.com/title/tt0242213</t>
  </si>
  <si>
    <t>Whether shes catching frogs for a restaurant, searching for hidden treasure or tracking down a thief, Little Lulu always has an ace up her sleeve.</t>
  </si>
  <si>
    <t>https://occ-0-114-116.1.nflxso.net/dnm/api/v6/evlCitJPPCVCry0BZlEFb5-QjKc/AAAABdrVm5MZaLsXKZR_TZlivJW0n-S456xpz2aMxWbELWqJnhR-BeGzBGHT2NbQqOXl7mAHBTyiS7K0ei4rlBMgO2XNXQ.jpg?r=a5e</t>
  </si>
  <si>
    <t>https://images-na.ssl-images-amazon.com/images/M/MV5BMmZiNTQyODAtNzBmMC00MzY0LWIyODItM2M3ODg0NTQ2YzYzXkEyXkFqcGdeQXVyNjExODE1MDc@._V1_SX300.jpg</t>
  </si>
  <si>
    <t>https://www.youtube.com/watch?v=ujwV9WSVKVc</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</si>
  <si>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</si>
  <si>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</si>
  <si>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</si>
  <si>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Gaumont, Les Films du Dauphin, Gaumont International</t>
  </si>
  <si>
    <t>https://www.netflix.com/watch/7880857</t>
  </si>
  <si>
    <t>https://www.imdb.com/title/tt0110413</t>
  </si>
  <si>
    <t>Léon, a hit man in New York, becomes the unwilling custodian of Mathilda, a vengeful 12-year-old whose family was wiped out by a crooked DEA agent.</t>
  </si>
  <si>
    <t>https://occ-0-114-116.1.nflxso.net/dnm/api/v6/evlCitJPPCVCry0BZlEFb5-QjKc/AAAABbsrSOlJXADmD6jz849Uf1evA_iOG_U5J9hAEYxrXb1so3RAV19qrCR9ByT6iE5l1912XNOOqhhFJygfOiuzTppEkw.jpg?r=7db</t>
  </si>
  <si>
    <t>https://images-na.ssl-images-amazon.com/images/M/MV5BMjdjMGU3MGYtN2Y5ZC00MTE4LWE4YWQtMTBhMjc3MTk0ZDUwXkEyXkFqcGdeQXVyNjU0OTQ0OTY@._V1_SX300.jpg</t>
  </si>
  <si>
    <t>https://www.youtube.com/watch?v=aNQqoExfQsg</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</si>
  <si>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</si>
  <si>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</si>
  <si>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</si>
  <si>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</si>
  <si>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</si>
  <si>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</si>
  <si>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Revolution Studios, Wayan Bros. Entertainment, Sony Pictures Entertainment</t>
  </si>
  <si>
    <t>https://www.netflix.com/watch/70044593</t>
  </si>
  <si>
    <t>https://www.imdb.com/title/tt0430304</t>
  </si>
  <si>
    <t>A man is so eager to become a dad that hell believe anything, including the notion that a baby-faced thief on the lam is really an abandoned toddler.</t>
  </si>
  <si>
    <t>https://occ-0-2773-2774.1.nflxso.net/dnm/api/v6/evlCitJPPCVCry0BZlEFb5-QjKc/AAAABSxrVsHduvYfKyOOBq8frLYZzJD9LJJWk9TuBZ_H0Hr40L1pAzwqQIV63cNtemK-ohMJcYWjtn-HwzUVYvQE1A2PEA.jpg?r=532</t>
  </si>
  <si>
    <t>https://m.media-amazon.com/images/M/MV5BMTI0NTA3MjI3NV5BMl5BanBnXkFtZTcwNTI1ODYzMQ@@._V1_SX300.jpg</t>
  </si>
  <si>
    <t>https://www.youtube.com/watch?v=x9STUnqrE_c</t>
  </si>
  <si>
    <t>Labour Pains</t>
  </si>
  <si>
    <t>Lara Shapiro</t>
  </si>
  <si>
    <t>Stacey Kramer, Lara Shapiro</t>
  </si>
  <si>
    <t>Lindsay Lohan, Aaron Yoo, Chris Parnell, Luke Kirby</t>
  </si>
  <si>
    <t>https://www.netflix.com/watch/70114492</t>
  </si>
  <si>
    <t>https://www.imdb.com/title/tt1231287</t>
  </si>
  <si>
    <t>When her boss threatens to fire her, an office worker comes up with an excuse for staying employed: Shes pregnant. Trouble is, she isnt expecting.</t>
  </si>
  <si>
    <t>https://occ-0-768-769.1.nflxso.net/dnm/api/v6/evlCitJPPCVCry0BZlEFb5-QjKc/AAAABSzXonv5pQmikVKT7dPHdKWhkhZZtgTENN6VJ0DY1uxHmHaQEbRXlPHXXLUdq4hPlMwlMVHisEjSVjbAlv2DC3UbTA.jpg?r=3e9</t>
  </si>
  <si>
    <t>https://images-na.ssl-images-amazon.com/images/M/MV5BMjAwODk1ODQxOV5BMl5BanBnXkFtZTcwOTU1MTM5MQ@@._V1_SX300.jpg</t>
  </si>
  <si>
    <t>https://www.youtube.com/watch?v=30-bg7ukP9g</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</si>
  <si>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</si>
  <si>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</si>
  <si>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</si>
  <si>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</si>
  <si>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https://www.netflix.com/watch/70199724</t>
  </si>
  <si>
    <t>https://www.imdb.com/title/tt1276104</t>
  </si>
  <si>
    <t>In the year 2042, Joe is a Looper, a hired assassin for the mob who kills people sent from the future. But what will he do when the mob decides to close the loop, sending back Joes future self for assassination?</t>
  </si>
  <si>
    <t>https://occ-0-2773-2774.1.nflxso.net/dnm/api/v6/evlCitJPPCVCry0BZlEFb5-QjKc/AAAABQqETrVXKcM_mujvHzsOEG8sF6iwMuVhNN42zdLQson5IN6_woNNZbqv0yw8RgLBKsOpZPOEzR1TccW59dHLavPbIw.jpg?r=b26</t>
  </si>
  <si>
    <t>https://images-na.ssl-images-amazon.com/images/M/MV5BMTg5NTA3NTg4NF5BMl5BanBnXkFtZTcwNTA0NDYzOA@@._V1_SX300.jpg</t>
  </si>
  <si>
    <t>https://www.youtube.com/watch?v=2iQuhsmtfHw</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</si>
  <si>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</si>
  <si>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</si>
  <si>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</si>
  <si>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</si>
  <si>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Pariah Films</t>
  </si>
  <si>
    <t>https://www.netflix.com/watch/70123542</t>
  </si>
  <si>
    <t>https://www.imdb.com/title/tt1156398</t>
  </si>
  <si>
    <t>Looking to survive in a world taken over by zombies, a dorky college student teams with an urban roughneck and a pair of grifter sisters.</t>
  </si>
  <si>
    <t>https://occ-0-2851-38.1.nflxso.net/dnm/api/v6/evlCitJPPCVCry0BZlEFb5-QjKc/AAAABVdnmW97zSVn9Thk0621GaJg8oVu7eJ3TMEUarCfDWdRs8dkj3nYADD6ppmgmoUCdjh8KjfVpclK6E2Kt9RrN0BOjg.jpg?r=c5c</t>
  </si>
  <si>
    <t>https://images-na.ssl-images-amazon.com/images/M/MV5BMTU5MDg0NTQ1N15BMl5BanBnXkFtZTcwMjA4Mjg3Mg@@._V1_SX300.jpg</t>
  </si>
  <si>
    <t>https://www.youtube.com/watch?v=8m9EVP8X7N8</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</si>
  <si>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</si>
  <si>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</si>
  <si>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</si>
  <si>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</si>
  <si>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</si>
  <si>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</si>
  <si>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Envision Entertainment, Single Berry, Closest to the Hole, Spikings Entertainment, Leverage, Film 44, Emmett/Furla Films, Herrick Entertainment</t>
  </si>
  <si>
    <t>https://www.netflix.com/watch/70259795</t>
  </si>
  <si>
    <t>https://www.imdb.com/title/tt1091191</t>
  </si>
  <si>
    <t>Mark Wahlberg stars as Navy SEAL Marcus Luttrel in this action-drama based on an ill-fated real-life mission to bring down a Taliban boss.</t>
  </si>
  <si>
    <t>https://occ-0-2773-2774.1.nflxso.net/dnm/api/v6/evlCitJPPCVCry0BZlEFb5-QjKc/AAAABXDYCoi8g6bDTBA8hSD0dwkOMH6je1PEicx8faLB12E6VA7kuYBxcOyw6-9vYckD7vWIm2_0DzsFnSYEOw-yqX3lww.jpg?r=22d</t>
  </si>
  <si>
    <t>https://images-na.ssl-images-amazon.com/images/M/MV5BMjA0NTgwOTk5Ml5BMl5BanBnXkFtZTcwMjE3NDc5OQ@@._V1_SX300.jpg</t>
  </si>
  <si>
    <t>https://www.youtube.com/watch?v=0cPJ1ifjBDs</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</si>
  <si>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</si>
  <si>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</si>
  <si>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</si>
  <si>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</si>
  <si>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https://www.netflix.com/watch/70180057</t>
  </si>
  <si>
    <t>https://www.imdb.com/title/tt1578873</t>
  </si>
  <si>
    <t>Rudderless without their missing leader, four formerly tight high school friends band together when a blackmailer threatens to spill their dirt.</t>
  </si>
  <si>
    <t>https://occ-0-2851-38.1.nflxso.net/dnm/api/v6/evlCitJPPCVCry0BZlEFb5-QjKc/AAAABfqr7NYWU5s47F6O7ggbxn0DfyblCv7YihiQAOUpWwDNExrxLFViJ_oS6bk83HQ2YJyMwV_vmgefB3brDn433TaYdw.jpg?r=c6b</t>
  </si>
  <si>
    <t>https://images-na.ssl-images-amazon.com/images/M/MV5BMTU5MDYzMzQ2Nl5BMl5BanBnXkFtZTgwMDE3MzU4MTI@._V1_SX300.jpg</t>
  </si>
  <si>
    <t>https://www.youtube.com/watch?v=PepRo66Ru0s</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</si>
  <si>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</si>
  <si>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</si>
  <si>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</si>
  <si>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</si>
  <si>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</si>
  <si>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</si>
  <si>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Dark Castle Entertainment, Appian Way</t>
  </si>
  <si>
    <t>https://www.netflix.com/watch/70113004</t>
  </si>
  <si>
    <t>https://www.imdb.com/title/tt1148204</t>
  </si>
  <si>
    <t>Kate and John Coleman adopt 9-year-old Esther from an orphanage, but it doesnt take long for Kate to see through Esthers angelic façade.</t>
  </si>
  <si>
    <t>https://occ-0-1091-300.1.nflxso.net/dnm/api/v6/evlCitJPPCVCry0BZlEFb5-QjKc/AAAABbhzjTh6yjQ57xEvlikMz8hEY9llfNV7SfizNzRZx43skCnAPB21-XND39NWpqA_Wq33jSG5XHVplUb27oXqV-sj8g.jpg?r=6b3</t>
  </si>
  <si>
    <t>https://images-na.ssl-images-amazon.com/images/M/MV5BMTU0NjQzNjg2Nl5BMl5BanBnXkFtZTcwNzc3NzA0Mg@@._V1_SX300.jpg</t>
  </si>
  <si>
    <t>https://www.youtube.com/watch?v=2ywOPNNii9w</t>
  </si>
  <si>
    <t>Life on Mars (U.K.)</t>
  </si>
  <si>
    <t>Crime, Drama, Mystery, Sci-Fi</t>
  </si>
  <si>
    <t>TV Programmes,TV Dramas,Crime TV Dramas,British TV Shows,Sci-Fi TV</t>
  </si>
  <si>
    <t>Matthew Graham, Tony Jordan, Ashley Pharoah</t>
  </si>
  <si>
    <t>Philip Glenister, Liz White, Dean Andrews, John Simm</t>
  </si>
  <si>
    <t>https://www.netflix.com/watch/70157359</t>
  </si>
  <si>
    <t>https://www.imdb.com/title/tt0478942</t>
  </si>
  <si>
    <t>DCI Sam Tyler is thrust from 2006 to 1973 after an accident. As he continues to work cases, Sam struggles with the notion of traveling through time.</t>
  </si>
  <si>
    <t>https://occ-0-1091-300.1.nflxso.net/dnm/api/v6/evlCitJPPCVCry0BZlEFb5-QjKc/AAAABe4RUhy7bvK1c3iEjB9XpG_PSNoazwHvjIDd7gllPWkjFnfqoe3H728VnrAEl2hV77tikoGBh17w9nHKCqhP3otEaw.jpg?r=75f</t>
  </si>
  <si>
    <t>http://ia.media-imdb.com/images/M/MV5BMTgzMzM5Mzg3MV5BMl5BanBnXkFtZTcwNjk1MzI0MQ@@._V1_SX300.jpg</t>
  </si>
  <si>
    <t>https://www.youtube.com/watch?v=xq_czCAub7k</t>
  </si>
  <si>
    <t>My Little Monster</t>
  </si>
  <si>
    <t>Anime,Anime Comedies,TV Programmes,Anime Series,Teen TV Shows,Japanese TV Shows,Romance Anime,School Anime,TV Shows Based on Manga</t>
  </si>
  <si>
    <t>Japan,France,Hong Kong,Switzerland,Thailand,Belgium,Netherlands,Singapore,India,Malaysia</t>
  </si>
  <si>
    <t>Haruka Tomatsu, Tatsuhisa Suzuki, Ryôta Ôsaka, Atsumi Tanezaki</t>
  </si>
  <si>
    <t>https://www.netflix.com/watch/80011358</t>
  </si>
  <si>
    <t>https://www.imdb.com/title/tt2309302</t>
  </si>
  <si>
    <t>Shizuku, a hardworking student who isnt interested in socializing, finds an unlikely friend in Haru, an emotionally volatile boy at her school.</t>
  </si>
  <si>
    <t>https://occ-0-1007-1360.1.nflxso.net/dnm/api/v6/evlCitJPPCVCry0BZlEFb5-QjKc/AAAABY9A7XPin81QC81HsfkOQ1zIdnATsYuPrVWLl-48_W2Tn-KO0C4jhKdvNCvUC7vWbJzngMSBUVpzmGrj8QrdYM4UJg.jpg?r=b48</t>
  </si>
  <si>
    <t>https://images-na.ssl-images-amazon.com/images/M/MV5BNDI3YjQwMmUtMzYyZS00ZjEzLWJjNWEtNzY0ODg4Y2EyOWRjL2ltYWdlXkEyXkFqcGdeQXVyMzgxODM4NjM@._V1_SX300.jpg</t>
  </si>
  <si>
    <t>https://www.youtube.com/watch?v=SlD-8h96pDw</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</si>
  <si>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</si>
  <si>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</si>
  <si>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</si>
  <si>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</si>
  <si>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</si>
  <si>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</si>
  <si>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Dennis Alexio, Michel Qissi, Jean-Claude Van Damme, Dennis Chan</t>
  </si>
  <si>
    <t>Kings Road Entertainment</t>
  </si>
  <si>
    <t>https://www.netflix.com/watch/60029019</t>
  </si>
  <si>
    <t>https://www.imdb.com/title/tt0097659</t>
  </si>
  <si>
    <t>When kickboxing champ Eric Sloane is crippled in the ring by the evil Tong Po, Erics younger brother, Kurt, seeks vengeance.</t>
  </si>
  <si>
    <t>https://occ-0-2717-360.1.nflxso.net/dnm/api/v6/evlCitJPPCVCry0BZlEFb5-QjKc/AAAABU5u_PCSE4WZeWEJzrKBxU9RPHyG6Yk6TILIUNyJwpUFS3ZwEskkZOlF6UVlLHWP27R70yD-3DauAnDrgZSd8VxTiw.jpg?r=308</t>
  </si>
  <si>
    <t>https://images-na.ssl-images-amazon.com/images/M/MV5BZGYzZDQ2ZWItNjE4ZS00ZTgzLTk3ZjctZjAwZDUyM2I4Nzg5L2ltYWdlL2ltYWdlXkEyXkFqcGdeQXVyMTYxNjkxOQ@@._V1_SX300.jpg</t>
  </si>
  <si>
    <t>https://www.youtube.com/watch?v=e1vPYM1d3wo</t>
  </si>
  <si>
    <t>Killing Me Softly</t>
  </si>
  <si>
    <t>Steamy Romantic Films,Thrillers,Steamy Thrillers,Romantic Films,Mysteries</t>
  </si>
  <si>
    <t>Kara Lindstrom, Sean French</t>
  </si>
  <si>
    <t>Ulrich Thomsen, Heather Graham, Joseph Fiennes, Natascha McElhone</t>
  </si>
  <si>
    <t>Metro Goldwyn Mayer, Noelle Entertainment Limited, Montecito Picture Company</t>
  </si>
  <si>
    <t>https://www.netflix.com/watch/60020840</t>
  </si>
  <si>
    <t>https://www.imdb.com/title/tt0250468</t>
  </si>
  <si>
    <t>From the very moment Alice locks eyes with Adam, a mysterious stranger, shes catapulted into a whirlwind of intense erotic desire and adventure.</t>
  </si>
  <si>
    <t>https://occ-0-1007-1360.1.nflxso.net/dnm/api/v6/evlCitJPPCVCry0BZlEFb5-QjKc/AAAABUDzgqu74ahcpcvib0I6JesrKa1_wnWQpRve8NNnmbbpheOdOS_ED10WzZLxGeeKqXktfDaYNB2d6A0FOrpcmW7PTg.jpg?r=65d</t>
  </si>
  <si>
    <t>https://images-na.ssl-images-amazon.com/images/M/MV5BMmZkYzUzZDktN2E3Zi00MDYwLTgxNjctNTEwNjMxZjFmNzRmXkEyXkFqcGdeQXVyNjU0NTI0Nw@@._V1_SX300.jpg</t>
  </si>
  <si>
    <t>https://www.youtube.com/watch?v=RLUffv4c6rw</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</si>
  <si>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</si>
  <si>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</si>
  <si>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</si>
  <si>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</si>
  <si>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</si>
  <si>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https://www.netflix.com/watch/70278880</t>
  </si>
  <si>
    <t>https://www.imdb.com/title/tt1807859</t>
  </si>
  <si>
    <t>Zoologists Martin and Chris Kratt morph from live forms into their animated selves, complete with Creature Power Suits, in this animal show for kids.</t>
  </si>
  <si>
    <t>https://occ-0-2851-38.1.nflxso.net/dnm/api/v6/evlCitJPPCVCry0BZlEFb5-QjKc/AAAABTj6dqRk-5aYOYTJkOo8TkZXQpGaQjfF5NOFbObHbq1Bc4FaC1hvxNPsYeOtUw-oO979-bCt4zPz46Gab8GGd328_g.jpg?r=be7</t>
  </si>
  <si>
    <t>https://images-na.ssl-images-amazon.com/images/M/MV5BMTQ4NDAwMDA0OV5BMl5BanBnXkFtZTgwNDA1NjMwMjE@._V1_SX300.jpg</t>
  </si>
  <si>
    <t>https://www.youtube.com/watch?v=EGolZHsNyIM</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</si>
  <si>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</si>
  <si>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</si>
  <si>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</si>
  <si>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</si>
  <si>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</si>
  <si>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Escape Artists, Summit Entertainment</t>
  </si>
  <si>
    <t>https://www.netflix.com/watch/70095135</t>
  </si>
  <si>
    <t>https://www.imdb.com/title/tt0448011</t>
  </si>
  <si>
    <t>An MIT astrophysics professor and his son unearth a string of numbers from a time capsule that seem to reveal a cataclysm that will wipe out humanity.</t>
  </si>
  <si>
    <t>https://occ-0-2506-1432.1.nflxso.net/dnm/api/v6/evlCitJPPCVCry0BZlEFb5-QjKc/AAAABaB1cZOUOaBPTVZs3QLkRN_QGNNYGb6fbsE8YFBoM8wQMx7WkQagYgMfKOoIoyLJFBZSiYrmxU44WY1Stcakt1gyyQ.jpg?r=454</t>
  </si>
  <si>
    <t>https://images-na.ssl-images-amazon.com/images/M/MV5BMTMyMjgyMDIyM15BMl5BanBnXkFtZTcwNjg3MjAyMg@@._V1_SX300.jpg</t>
  </si>
  <si>
    <t>https://www.youtube.com/watch?v=A2oDiEVXuDo</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</si>
  <si>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</si>
  <si>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</si>
  <si>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</si>
  <si>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</si>
  <si>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</si>
  <si>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Mark Johnson, Scott L. Goldman, Curmudgeon</t>
  </si>
  <si>
    <t>https://www.netflix.com/watch/70113003</t>
  </si>
  <si>
    <t>https://www.imdb.com/title/tt1078588</t>
  </si>
  <si>
    <t>A former defense attorney finds herself back in court when she and her husband are sued for medical emancipation by their 11-year-old daughter.</t>
  </si>
  <si>
    <t>https://occ-0-64-325.1.nflxso.net/dnm/api/v6/evlCitJPPCVCry0BZlEFb5-QjKc/AAAABSwU1t34ITy-0TAAiWFC1XOnYVak0--YsriFOnJAkfwhU3YJnoq1htMz9fL0WkgbAsMfyAsgbOxYPaLqOjUPzOVP4Q.jpg?r=c14</t>
  </si>
  <si>
    <t>https://images-na.ssl-images-amazon.com/images/M/MV5BMTQ2NDg4MDU3NF5BMl5BanBnXkFtZTcwMjg5Njc1Mg@@._V1_SX300.jpg</t>
  </si>
  <si>
    <t>https://www.youtube.com/watch?v=KGEDVTiI6E4</t>
  </si>
  <si>
    <t>Machete Kills</t>
  </si>
  <si>
    <t>Action Thrillers,Police Action &amp; Adventure,Action &amp; Adventure,Crime Action &amp; Adventure,Police Movies,Action</t>
  </si>
  <si>
    <t>Robert Rodriguez, Kyle Ward, Marcel Rodriguez</t>
  </si>
  <si>
    <t>Mel Gibson, Amber Heard, Demián Bichir, Danny Trejo</t>
  </si>
  <si>
    <t>Quick Draw</t>
  </si>
  <si>
    <t>https://www.netflix.com/watch/70272637</t>
  </si>
  <si>
    <t>https://www.imdb.com/title/tt2002718</t>
  </si>
  <si>
    <t>Ex-Federal Machete returns to battle when the U.S. government recruits him to take down a psychotic revolutionary and a billionaire arms dealer.</t>
  </si>
  <si>
    <t>https://occ-0-2773-2774.1.nflxso.net/dnm/api/v6/evlCitJPPCVCry0BZlEFb5-QjKc/AAAABXGCuNLdFlDCnbW4FkybvqPZUzLVRoj2qRX-XmxEqrzwDmlVt9h4MHUNUsrj1dlLvNenjm0zqcoRvrhO_apjKyjnkg.jpg?r=726</t>
  </si>
  <si>
    <t>https://images-na.ssl-images-amazon.com/images/M/MV5BMjA2MzUxMTM3M15BMl5BanBnXkFtZTgwMzA2NzkxMDE@._V1_SX300.jpg</t>
  </si>
  <si>
    <t>https://www.youtube.com/watch?v=TYSsoc5_uek</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</si>
  <si>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</si>
  <si>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</si>
  <si>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</si>
  <si>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</si>
  <si>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</si>
  <si>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</si>
  <si>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Lionsgate Films, Katalyst Films</t>
  </si>
  <si>
    <t>https://www.netflix.com/watch/70120086</t>
  </si>
  <si>
    <t>https://www.imdb.com/title/tt1103153</t>
  </si>
  <si>
    <t>After giving up the gun and settling down, an elite assassin learns that someone from his past has put a contract out on his now tranquil life.</t>
  </si>
  <si>
    <t>https://occ-0-2506-1432.1.nflxso.net/dnm/api/v6/evlCitJPPCVCry0BZlEFb5-QjKc/AAAABSB-wkiIKVqIGEvcMb1G1K6IjLJRJZCt77FlWlL-cJ6-YSqj-xhAJiMYN7XrNFLu7KDCuGVEfqudbjcdp2ptue8-Fg.jpg?r=6d1</t>
  </si>
  <si>
    <t>https://images-na.ssl-images-amazon.com/images/M/MV5BMTU0NDIwOTcwOV5BMl5BanBnXkFtZTcwNjU3NTQ0Mw@@._V1_SX300.jpg</t>
  </si>
  <si>
    <t>https://www.youtube.com/watch?v=NXX51rOSHuE</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</si>
  <si>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</si>
  <si>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</si>
  <si>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</si>
  <si>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</si>
  <si>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https://www.netflix.com/watch/70305217</t>
  </si>
  <si>
    <t>https://www.imdb.com/title/tt3114390</t>
  </si>
  <si>
    <t>The woman with the scissor blade -- Ryuko Matoi -- searches for clues all around the world for the truth behind her fathers death.</t>
  </si>
  <si>
    <t>https://occ-0-2773-2774.1.nflxso.net/dnm/api/v6/evlCitJPPCVCry0BZlEFb5-QjKc/AAAABflB4hmmzjNBM-eXTPs4uckZbb4ka4hkVn9zwL_TD8zKueWPQT3Pye4WyWLEyMSSsuXdTkzF6DuNWkVdW4258Dw3lQ.jpg?r=80f</t>
  </si>
  <si>
    <t>https://images-na.ssl-images-amazon.com/images/M/MV5BMzgyZjUyZTMtYzlkNC00NWEwLTg1YTQtNzI4MWJlOWM1YjU5XkEyXkFqcGdeQXVyNjgxNzAxNTc@._V1_SX300.jpg</t>
  </si>
  <si>
    <t>https://www.youtube.com/watch?v=85X_tmunBNY</t>
  </si>
  <si>
    <t>Spy Kids</t>
  </si>
  <si>
    <t>Family Features,Family Comedies,Family Adventures,Action Comedies,Children &amp; Family Films,Films for ages 8 to 10,Comedies</t>
  </si>
  <si>
    <t>Daryl Sabara, Carla Gugino, Alexa PenaVega, Antonio Banderas</t>
  </si>
  <si>
    <t>Dimension Films, Troublemaker Studios</t>
  </si>
  <si>
    <t>https://www.netflix.com/watch/60020916</t>
  </si>
  <si>
    <t>https://www.imdb.com/title/tt0227538</t>
  </si>
  <si>
    <t>The tables are turned when pint-sized kids Carmen and Juni must rescue their secret-agent parents from the diabolical clutches of Alexander Minion.</t>
  </si>
  <si>
    <t>https://occ-0-2851-38.1.nflxso.net/dnm/api/v6/evlCitJPPCVCry0BZlEFb5-QjKc/AAAABWDeLywoKOJ6MWRjHq1s2N95_Oyw5Ej_Eqn57OetWJW3J9nRG2UAEDAW4xQzFeo5HxMvNFyW_i0hxDlzCq8TatOOow.jpg?r=d2e</t>
  </si>
  <si>
    <t>https://images-na.ssl-images-amazon.com/images/M/MV5BY2JhODU1NmQtNjllYS00ZmQwLWEwZjYtMTE5NjA1M2YyMzdjXkEyXkFqcGdeQXVyMTQxNzMzNDI@._V1_SX300.jpg</t>
  </si>
  <si>
    <t>https://www.youtube.com/watch?v=GE5aHKJp6HI</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</si>
  <si>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</si>
  <si>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</si>
  <si>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</si>
  <si>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</si>
  <si>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</si>
  <si>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https://www.netflix.com/watch/80027563</t>
  </si>
  <si>
    <t>https://www.imdb.com/title/tt1695360</t>
  </si>
  <si>
    <t>A female avatar who can control the elements fights to keep her city safe from the evil forces of both the physical and spiritual worlds.</t>
  </si>
  <si>
    <t>http://art-1.nflximg.net/3d9f8/9b1cecbf983b7817acd2af8886751eba0cf3d9f8.jpg</t>
  </si>
  <si>
    <t>https://images-na.ssl-images-amazon.com/images/M/MV5BMTU2ODAwNTYwOV5BMl5BanBnXkFtZTcwMjU4OTg3OA@@._V1_SX300.jpg</t>
  </si>
  <si>
    <t>https://www.youtube.com/watch?v=E7pZvihpgyA</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</si>
  <si>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</si>
  <si>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</si>
  <si>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</si>
  <si>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</si>
  <si>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Overbrook Entertainment, China Film Group Corp., Jerry Weintraub Productions</t>
  </si>
  <si>
    <t>https://www.netflix.com/watch/70125931</t>
  </si>
  <si>
    <t>https://www.imdb.com/title/tt1155076</t>
  </si>
  <si>
    <t>After moving to Beijing with his mother, Dre falls prey to a bully, so he takes lessons from a martial arts master in this remake of the 1984 classic.</t>
  </si>
  <si>
    <t>https://occ-0-2851-38.1.nflxso.net/dnm/api/v6/evlCitJPPCVCry0BZlEFb5-QjKc/AAAABTrja38bHwW2sjy6GgFEW59QAx5Mk1Go5F24SFrcJarjcIrFfsAp0onvuguE4AlQo1Gbo3sBucbaEBnKyD5asEGs2g.jpg?r=a57</t>
  </si>
  <si>
    <t>https://images-na.ssl-images-amazon.com/images/M/MV5BMTQ0ODg3ODEyMF5BMl5BanBnXkFtZTcwNjI1MTgxMw@@._V1_SX300.jpg</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</si>
  <si>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</si>
  <si>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</si>
  <si>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</si>
  <si>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https://www.netflix.com/watch/80025384</t>
  </si>
  <si>
    <t>https://www.imdb.com/title/tt3339966</t>
  </si>
  <si>
    <t>When a woman is rescued from a doomsday cult and lands in New York City, she must navigate a world she didn’t think even existed anymore.</t>
  </si>
  <si>
    <t>https://occ-0-2851-38.1.nflxso.net/dnm/api/v6/evlCitJPPCVCry0BZlEFb5-QjKc/AAAABTmoqQpBYgDE4KApB_8mqmdJIjM6-ev4PhI5uY5jrEHh-XyIVZHIHAzDBVw40WZOKI0ajYk1Sf8G3EkxX6WGsCCxoSo-ziejaTfOMuIjvo_SknpWdjmuft7XAcY.jpg?r=f46</t>
  </si>
  <si>
    <t>https://images-na.ssl-images-amazon.com/images/M/MV5BMjI4NjA2MDM4NF5BMl5BanBnXkFtZTgwODYxNDYwMjI@._V1_SX300.jpg</t>
  </si>
  <si>
    <t>https://www.youtube.com/watch?v=Hl4bOuGNMwo</t>
  </si>
  <si>
    <t>John Q</t>
  </si>
  <si>
    <t>Dramas,Thrillers,Social Issue Dramas,Crime Thrillers,Crime Dramas,US Movies</t>
  </si>
  <si>
    <t>Lithuania,South Korea</t>
  </si>
  <si>
    <t>James Kearns</t>
  </si>
  <si>
    <t>Denzel Washington, Gabriela Oltean, Ron Annabelle, Kimberly Elise</t>
  </si>
  <si>
    <t>Evolution Entertainment</t>
  </si>
  <si>
    <t>https://www.netflix.com/watch/60020825</t>
  </si>
  <si>
    <t>https://www.imdb.com/title/tt0251160</t>
  </si>
  <si>
    <t>A blue collar workers insurance wont cover his sons heart transplant, so he holds a hospital ER hostage until doctors agree to perform the surgery.</t>
  </si>
  <si>
    <t>https://occ-0-2851-38.1.nflxso.net/dnm/api/v6/evlCitJPPCVCry0BZlEFb5-QjKc/AAAABcErW4tQat_zesv2YPCZc55TFQbGV6nQzk_RJ9giGFydPcNXSjA84425TZ9GGEpYmPvchlzvE27Cp6gIh4eW91epfg.jpg?r=f05</t>
  </si>
  <si>
    <t>https://images-na.ssl-images-amazon.com/images/M/MV5BMTcxNTQ1MzAyOF5BMl5BanBnXkFtZTYwNDg0ODk4._V1_SX300.jpg</t>
  </si>
  <si>
    <t>https://www.youtube.com/watch?v=-yE7XSLJVWM</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</si>
  <si>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</si>
  <si>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</si>
  <si>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https://www.netflix.com/watch/70272742</t>
  </si>
  <si>
    <t>In Justins dreams, he and his imaginary friends Olive and Squidgy travel around the world learning about nature and other cultures.</t>
  </si>
  <si>
    <t>https://occ-0-2773-2774.1.nflxso.net/dnm/api/v6/evlCitJPPCVCry0BZlEFb5-QjKc/AAAABVkwKYTtrv99fmq83C5bxWgZaj676f9oZo72QaGNJlthx1fVQVy5-8bCQaxC5sReNMq1L8XPRXNpKBD-qsol4iL9_g.jpg?r=962</t>
  </si>
  <si>
    <t>https://www.youtube.com/watch?v=Uw6DsR9jHhE</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</si>
  <si>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</si>
  <si>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</si>
  <si>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</si>
  <si>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</si>
  <si>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</si>
  <si>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</si>
  <si>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</si>
  <si>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Warner Brothers, Northern Lights Entertainment</t>
  </si>
  <si>
    <t>https://www.netflix.com/watch/986399</t>
  </si>
  <si>
    <t>https://www.imdb.com/title/tt0117705</t>
  </si>
  <si>
    <t>Basketball legend Michael Jordan hoops it up with Bugs Bunny and other Looney Tunes characters in this romp that blends live action with animation.</t>
  </si>
  <si>
    <t>https://occ-0-2773-2774.1.nflxso.net/dnm/api/v6/evlCitJPPCVCry0BZlEFb5-QjKc/AAAABb34-kdmLva1ZJixqH1Ep3CUBzIkuC76V6tZXqIfpvEYRI-ZHVtWCGgyVhrArzT0LTonF-uSsEuqcz1olv-X_aKmDQ.jpg?r=496</t>
  </si>
  <si>
    <t>https://images-na.ssl-images-amazon.com/images/M/MV5BMDgyZTI2YmYtZmI4ZC00MzE0LWIxZWYtMWRlZWYxNjliNTJjXkEyXkFqcGdeQXVyNjY5NDU4NzI@._V1_SX300.jpg</t>
  </si>
  <si>
    <t>https://www.youtube.com/watch?v=wYbXWzef1RM</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</si>
  <si>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</si>
  <si>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</si>
  <si>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</si>
  <si>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</si>
  <si>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</si>
  <si>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Summit Entertainment</t>
  </si>
  <si>
    <t>https://www.netflix.com/watch/70123197</t>
  </si>
  <si>
    <t>https://www.imdb.com/title/tt0892318</t>
  </si>
  <si>
    <t>By responding to a letter addressed to Shakespeares tragic heroine Juliet Capulet, an American woman in Verona, Italy, is led in search of romance.</t>
  </si>
  <si>
    <t>https://occ-0-2773-2774.1.nflxso.net/dnm/api/v6/evlCitJPPCVCry0BZlEFb5-QjKc/AAAABZB7gCZ6yyi1-EoVUzwSnLbAz1z2_ymOH3i5nTNdSp6BGLIGIlECa2VeV2QLG6r9mpXslYwf_Zbd7HG5pcDuBJQEVA.jpg?r=e3e</t>
  </si>
  <si>
    <t>https://images-na.ssl-images-amazon.com/images/M/MV5BMjg0OTU0NDYwNF5BMl5BanBnXkFtZTcwNzUwNTMyMw@@._V1_SX300.jpg</t>
  </si>
  <si>
    <t>https://www.youtube.com/watch?v=165tXUPESnk</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</si>
  <si>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</si>
  <si>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</si>
  <si>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</si>
  <si>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</si>
  <si>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</si>
  <si>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</si>
  <si>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</si>
  <si>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Redrover Co. Ltd., Gulfstream Pictures, ToonBox Entertainment</t>
  </si>
  <si>
    <t>https://www.netflix.com/watch/70286697</t>
  </si>
  <si>
    <t>https://www.imdb.com/title/tt1821658</t>
  </si>
  <si>
    <t>When his grouchy attitude gets him kicked out of the park, Surly the squirrel hatches a plan to rob Maurys Nut Shop to stock up for winter.</t>
  </si>
  <si>
    <t>https://occ-0-2773-2774.1.nflxso.net/dnm/api/v6/evlCitJPPCVCry0BZlEFb5-QjKc/AAAABaaSk2mB5Hvlv84i1brpK5msdMgt7aN2jdhS9CT6BlGcfnLX9-dPfuUs0w5QXzIZ2av3UgNB05nnk6pISVC9x73-ag.jpg?r=15d</t>
  </si>
  <si>
    <t>https://images-na.ssl-images-amazon.com/images/M/MV5BMTQ1NjAxMDUzN15BMl5BanBnXkFtZTgwOTE5NDM3MDE@._V1_SX300.jpg</t>
  </si>
  <si>
    <t>https://www.youtube.com/watch?v=fq4qP2oSpIA</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</si>
  <si>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</si>
  <si>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</si>
  <si>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</si>
  <si>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</si>
  <si>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</si>
  <si>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WWE Films, Misher Films, Universal Pictures, Strike Entertainment, Columbia Pictures Corporation, IM3 Entertainment</t>
  </si>
  <si>
    <t>https://www.netflix.com/watch/60031216</t>
  </si>
  <si>
    <t>https://www.imdb.com/title/tt0327850</t>
  </si>
  <si>
    <t>Looking to retire and open a restaurant, a bounty hunter gets roped into one final assignment: fetching his bosss errant son from the Amazon jungle.</t>
  </si>
  <si>
    <t>https://occ-0-2851-38.1.nflxso.net/dnm/api/v6/evlCitJPPCVCry0BZlEFb5-QjKc/AAAABVXaStfa8ZuoYlDxKa_6CefKJ6WBVYrOT4DOAPq_1FwRpMPJ56W9x6mvSn24v2paUzNym4DN5ynY0nUFL9SEmMCOLw.jpg?r=cf4</t>
  </si>
  <si>
    <t>https://images-na.ssl-images-amazon.com/images/M/MV5BMTI4OTM5MzIyNl5BMl5BanBnXkFtZTcwMjY5MzAwMQ@@._V1_SX300.jpg</t>
  </si>
  <si>
    <t>https://www.youtube.com/watch?v=BehhBCBSplY</t>
  </si>
  <si>
    <t>Jericho</t>
  </si>
  <si>
    <t>TV Action &amp; Adventure,TV Mysteries,TV Dramas,US TV Programmes,TV Programmes,TV Sci-Fi &amp; Fantasy</t>
  </si>
  <si>
    <t>Josh Schaer, Jonathan E. Steinberg, Stephen Chbosky</t>
  </si>
  <si>
    <t>Lennie James, Ashley Scott, Skeet Ulrich, Kenneth Mitchell</t>
  </si>
  <si>
    <t>https://www.netflix.com/watch/70142437</t>
  </si>
  <si>
    <t>https://www.imdb.com/title/tt0805663</t>
  </si>
  <si>
    <t>Jake returns to his Kansas town to collect an inheritance, but a nuclear blast cuts off the outside world and makes him a reluctant leader amid chaos.</t>
  </si>
  <si>
    <t>https://occ-0-2219-2218.1.nflxso.net/dnm/api/v6/evlCitJPPCVCry0BZlEFb5-QjKc/AAAABYght_As6m49drWQU5cslLOd9a6UEQpO4v_VkcWB9w1Jxk_OLcGaU1_aMw7lMm4C8q_f2nw-fqCpHOOj3J5QqSbTPw.jpg?r=722</t>
  </si>
  <si>
    <t>https://images-na.ssl-images-amazon.com/images/M/MV5BNGIyOWJlYTQtZjE4Zi00ZDFiLTkxYzktZmUwY2QxOGI0YTQxXkEyXkFqcGdeQXVyNTA4NzY1MzY@._V1_SX300.jpg</t>
  </si>
  <si>
    <t>https://www.youtube.com/watch?v=sJ1JDxD2ZY4</t>
  </si>
  <si>
    <t>Justice</t>
  </si>
  <si>
    <t>Action Thrillers,Police Action &amp; Adventure,Action &amp; Adventure,Crime Action &amp; Adventure,Police Movies,Crime Movies,Crime Action</t>
  </si>
  <si>
    <t>Gary Mavers, Gillian Kearney, Tom Georgeson, Robert Pugh</t>
  </si>
  <si>
    <t>https://www.netflix.com/watch/70135880</t>
  </si>
  <si>
    <t>https://www.imdb.com/title/tt1883814</t>
  </si>
  <si>
    <t>After his wife is brutally raped, Will is approached by a man from a vigilante group who offers to exact revenge on the perpetrator, for a price.</t>
  </si>
  <si>
    <t>https://occ-0-2717-360.1.nflxso.net/dnm/api/v6/evlCitJPPCVCry0BZlEFb5-QjKc/AAAABd1N_Nh4Pn0lvYRZz-fXSB7X7i4dEgRy4MmJP4Hl76BCo5XlkktB7R-408KIxQAyADXLOV53Y4zOxKsJYAox_TW6qw.jpg?r=e1d</t>
  </si>
  <si>
    <t>Juno</t>
  </si>
  <si>
    <t>Russia,Germany</t>
  </si>
  <si>
    <t>Elliot Page, Jennifer Garner, Michael Cera, Jason Bateman</t>
  </si>
  <si>
    <t>Fox Searchlight, Mr. Mudd, Mandate Pictures</t>
  </si>
  <si>
    <t>https://www.netflix.com/watch/70077553</t>
  </si>
  <si>
    <t>https://www.imdb.com/title/tt0467406</t>
  </si>
  <si>
    <t>Facing an unplanned pregnancy while in high school, quirky teen Juno devises a plan to locate her unborn babys perfect adoptive parents.</t>
  </si>
  <si>
    <t>https://occ-0-2851-38.1.nflxso.net/dnm/api/v6/evlCitJPPCVCry0BZlEFb5-QjKc/AAAABVhcr0tU4D9E51k6ZQYsTKrzhWmf-CvE0_ubRNVNsEQd_-kkMzvxviClAeyjSG3CSld-4zkULv0h_fSTGkunqL0z3w.jpg?r=c0b</t>
  </si>
  <si>
    <t>https://images-na.ssl-images-amazon.com/images/M/MV5BMTgxMjgyMTcyNF5BMl5BanBnXkFtZTcwMDg1MTU1MQ@@._V1_SX300.jpg</t>
  </si>
  <si>
    <t>https://www.youtube.com/watch?v=K0SKf0K3bxg</t>
  </si>
  <si>
    <t>Trailer Park Boys: Dont Legalize It</t>
  </si>
  <si>
    <t>Mockumentaries,Comedies,Police Movies</t>
  </si>
  <si>
    <t>Mike Clattenburg, Mike O'Neill</t>
  </si>
  <si>
    <t>https://www.netflix.com/watch/70304190</t>
  </si>
  <si>
    <t>https://www.imdb.com/title/tt3244992</t>
  </si>
  <si>
    <t>After his latest money-making plan fails, Julian concocts his greasiest scheme ever -- which involves doing business with his archenemy, Cyrus.</t>
  </si>
  <si>
    <t>https://occ-0-531-2705.1.nflxso.net/dnm/api/v6/evlCitJPPCVCry0BZlEFb5-QjKc/AAAABZkXbP1Mm4ZtBV_1czDZb6oE5d7H5-08LVOM-3txxqkvVThgCPCGC3X9bwFLETP4_EBPn2Xcj-FnNrB87vhKR2rOKg.jpg?r=792</t>
  </si>
  <si>
    <t>https://images-na.ssl-images-amazon.com/images/M/MV5BMTQzNTIwOTc2OF5BMl5BanBnXkFtZTgwMDAxMzM1MjE@._V1_SX300.jpg</t>
  </si>
  <si>
    <t>https://www.youtube.com/watch?v=EhLZ-lBNkr4</t>
  </si>
  <si>
    <t>Tom Papa Live in New York City</t>
  </si>
  <si>
    <t>Tom Papa</t>
  </si>
  <si>
    <t>Max Macguire, Skippy D, Rick Crom, Annette Benda Fox</t>
  </si>
  <si>
    <t>https://www.netflix.com/watch/70266169</t>
  </si>
  <si>
    <t>https://www.imdb.com/title/tt1910649</t>
  </si>
  <si>
    <t>Comedian Tom Papas family-oriented standup special follows in the footsteps of Bill Cosby and Ray Romano as he riffs on the trials of married life.</t>
  </si>
  <si>
    <t>http://occ-0-2851-38.1.nflxso.net/dnm/api/v6/evlCitJPPCVCry0BZlEFb5-QjKc/AAAABQ1BNuXZfrBEceH1sGzNOTAeprq36L4CbWsuGm8ZcZi59gbWS8lyvSF5gwLC6TbBfoYtvrkX09-raQeBOPMjykrKOw.jpg?r=01d</t>
  </si>
  <si>
    <t>https://www.youtube.com/watch?v=x4gWHy1QdVI</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</si>
  <si>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</si>
  <si>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</si>
  <si>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</si>
  <si>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</si>
  <si>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Section Eight Ltd., Jaffe/Braunstein Films</t>
  </si>
  <si>
    <t>https://www.netflix.com/watch/70105371</t>
  </si>
  <si>
    <t>https://www.imdb.com/title/tt1130080</t>
  </si>
  <si>
    <t>While gathering evidence against his employer to help the FBI build a price-fixing case, Mark Whitacre begins to piece together a fantasy world.</t>
  </si>
  <si>
    <t>https://occ-0-2219-2218.1.nflxso.net/dnm/api/v6/XsrytRUxks8BtTRf9HNlZkW2tvY/AAAABSxBAU3EybllKibmcAJ0NSvKVdumF5YK5kkXilcDnY-Ske778nhV30-AMJgEz3ngNQgS2NtdG67ZPqSanmpjtKNa7Q.jpg?r=ba6</t>
  </si>
  <si>
    <t>https://images-na.ssl-images-amazon.com/images/M/MV5BMTc4MDIyMTM3NV5BMl5BanBnXkFtZTcwNDQ2Nzg2Mg@@._V1_SX300.jpg</t>
  </si>
  <si>
    <t>https://www.youtube.com/watch?v=2w4pdDkYEAg</t>
  </si>
  <si>
    <t>In Bruges</t>
  </si>
  <si>
    <t>Dramas,Thrillers,Gangster Films,Comedies,Film Noir,Police Thrillers,Police Dramas,Police Movies,Crime Thrillers,Crime Dramas,British Films</t>
  </si>
  <si>
    <t>Germany,Russia</t>
  </si>
  <si>
    <t>Elizabeth Berrington, Olivier Bonjour, Rudy Blomme, Mark Donovan</t>
  </si>
  <si>
    <t>https://www.netflix.com/watch/70083111</t>
  </si>
  <si>
    <t>https://www.imdb.com/title/tt0780536</t>
  </si>
  <si>
    <t>After a job goes wrong in London, two hit men are ordered to lay low at a bed-and-breakfast in Bruges, Belgium, until their boss contacts them.</t>
  </si>
  <si>
    <t>https://occ-0-2773-2774.1.nflxso.net/dnm/api/v6/evlCitJPPCVCry0BZlEFb5-QjKc/AAAABUzA2qvhRJjwP7-OYOOmATeqS5x61IizyMRg-mp0bJxvp69LA_HpOZS4IDb2T-GpJwbEbeeGGAZMARPG79tTlGdbFw.jpg?r=a64</t>
  </si>
  <si>
    <t>https://images-na.ssl-images-amazon.com/images/M/MV5BMTY4OTYxODg4MV5BMl5BanBnXkFtZTcwMDcyNzM2MQ@@._V1_SX300.jpg</t>
  </si>
  <si>
    <t>https://www.youtube.com/watch?v=0RBIY7Uts6s</t>
  </si>
  <si>
    <t>Identity</t>
  </si>
  <si>
    <t>Ray Liotta, John Cusack, Amanda Peet, John Hawkes</t>
  </si>
  <si>
    <t>https://www.netflix.com/watch/60026150</t>
  </si>
  <si>
    <t>https://www.imdb.com/title/tt0309698</t>
  </si>
  <si>
    <t>Complete strangers stranded at a remote desert motel during a raging storm soon find themselves the target of a deranged murderer.</t>
  </si>
  <si>
    <t>https://occ-0-768-769.1.nflxso.net/dnm/api/v6/evlCitJPPCVCry0BZlEFb5-QjKc/AAAABeng3Lh-oieRwzKdnC-flTQxe2f9ry-AvsKfrDnHv4zIr-GEgrMKggz8DE94ejeCbiUL6KYB22Oz5EZ_PWcx8pN2jw.jpg?r=b62</t>
  </si>
  <si>
    <t>https://images-na.ssl-images-amazon.com/images/M/MV5BMjE2NzgyNDYzNl5BMl5BanBnXkFtZTYwODM2Nzc2._V1_SX300.jpg</t>
  </si>
  <si>
    <t>https://www.youtube.com/watch?v=TQkG2x3qTf4</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</si>
  <si>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</si>
  <si>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</si>
  <si>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</si>
  <si>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</si>
  <si>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</si>
  <si>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</si>
  <si>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https://www.netflix.com/watch/70123913</t>
  </si>
  <si>
    <t>https://www.imdb.com/title/tt1477715</t>
  </si>
  <si>
    <t>This compelling documentary follows pop icon Michael Jackson during the days leading up to his untimely death as he prepares for a series of 50 shows.</t>
  </si>
  <si>
    <t>http://occ-0-1490-1489.1.nflxso.net/dnm/api/v6/evlCitJPPCVCry0BZlEFb5-QjKc/AAAABZ9QCtlV0MVzUX-lng-guw_vlxHgHojv47bdNExkIOmP3MpT3GNHkZQV7D2xT5J1tCpLiy5-bLDpksUg_rBoKhnoHg.jpg?r=c99</t>
  </si>
  <si>
    <t>https://images-na.ssl-images-amazon.com/images/M/MV5BMTI3Njc5NjQ4MV5BMl5BanBnXkFtZTcwNTQ4NTI4Mg@@._V1_SX300.jpg</t>
  </si>
  <si>
    <t>https://www.youtube.com/watch?v=zUniG6F_RzY</t>
  </si>
  <si>
    <t>Playful Kiss</t>
  </si>
  <si>
    <t>TV Comedies,TV Dramas,TV Programmes</t>
  </si>
  <si>
    <t>Hye-Young Jung, Tae-Sung Lee, Jung So-Min, Kim Hyun-joong</t>
  </si>
  <si>
    <t>https://www.netflix.com/watch/70190941</t>
  </si>
  <si>
    <t>https://www.imdb.com/title/tt2096097</t>
  </si>
  <si>
    <t>Based on a Japanese manga, this Korean dramedy series centers on a slow-bubbling romance between a sunny student and her popular classmate.</t>
  </si>
  <si>
    <t>https://occ-0-1007-1360.1.nflxso.net/dnm/api/v6/evlCitJPPCVCry0BZlEFb5-QjKc/AAAABQ19ElEzRXcrZv9ofddqTxLyFuKgHfkaM7ftTTXPlDC9VTNtJWz3Bg-b3QWaKnjKCJ3Oy__kII33RJwefMuhZj6drw.jpg?r=92e</t>
  </si>
  <si>
    <t>http://ia.media-imdb.com/images/M/MV5BNGNmZjhkYWQtZGZlMi00NTc0LWIwNjktNmYzZGNhZDA0ODljXkEyXkFqcGdeQXVyMjg0MTI5NzQ@._V1_SX300.jpg</t>
  </si>
  <si>
    <t>https://www.youtube.com/watch?v=gLS6qZGYIoo</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</si>
  <si>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</si>
  <si>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</si>
  <si>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</si>
  <si>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</si>
  <si>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</si>
  <si>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https://www.netflix.com/watch/80020759</t>
  </si>
  <si>
    <t>https://www.imdb.com/title/tt3613454</t>
  </si>
  <si>
    <t>When a terrorist attack ravages Tokyo, a mysterious clue to the perpetrators identity confounds the police, and paranoia spreads like wildfire.</t>
  </si>
  <si>
    <t>https://occ-0-114-116.1.nflxso.net/dnm/api/v6/evlCitJPPCVCry0BZlEFb5-QjKc/AAAABTPEFDHxuUviYBaw-DELcxyj_mf1DufvLpBEbQV_1TScUmYWIyjXIlBp6B1qU9qcQCWMEKt-XTjKJuZib2j-8S3EYQ.jpg?r=4da</t>
  </si>
  <si>
    <t>https://images-na.ssl-images-amazon.com/images/M/MV5BMDMzNGEyNzItOTEyYi00MzQxLTgxOGQtZGJkZTRmNjUzN2Y3XkEyXkFqcGdeQXVyMjQ1NjEyNzE@._V1_SX300.jpg</t>
  </si>
  <si>
    <t>https://www.youtube.com/watch?v=aiZrjeZvF8Y</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</si>
  <si>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</si>
  <si>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</si>
  <si>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</si>
  <si>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</si>
  <si>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https://www.netflix.com/watch/80031632</t>
  </si>
  <si>
    <t>https://www.imdb.com/title/tt4031224</t>
  </si>
  <si>
    <t>Successful novelist and radio DJ Jae-yeol and psychiatrist Hae-soo are constantly at odds, but that changes when they start living in the same house.</t>
  </si>
  <si>
    <t>https://occ-0-2851-38.1.nflxso.net/dnm/api/v6/evlCitJPPCVCry0BZlEFb5-QjKc/AAAABRZp0rQRFzl28EmRk4KFO4W2fv9ZSWlkNo0S2cO_vtvCCHmQwSQMK5BHnVW9eYRl5EGe5Ndk9PoR3ih6QF40w-m_kA.jpg?r=b71</t>
  </si>
  <si>
    <t>http://ia.media-imdb.com/images/M/MV5BZDJiNjUyOGUtZTc0Zi00ZDFhLTg4NzUtOTM2NGFhZGI4ZTQ4XkEyXkFqcGdeQXVyMzE4MDkyNTA@._V1_SX300.jpg</t>
  </si>
  <si>
    <t>https://www.youtube.com/watch?v=IM-6ZqJURcI</t>
  </si>
  <si>
    <t>Independent Films,Romantic Independent Films,Romantic Comedies,Independent Comedies,Comedies,Romantic Films,Canadian Films</t>
  </si>
  <si>
    <t>Hong Kong,United Kingdom</t>
  </si>
  <si>
    <t>https://www.netflix.com/watch/70266681</t>
  </si>
  <si>
    <t>When a medical school dropout meets an animator living with her boyfriend, tensions grow when they suspect they could be more than just friends.</t>
  </si>
  <si>
    <t>https://occ-0-1091-300.1.nflxso.net/dnm/api/v6/evlCitJPPCVCry0BZlEFb5-QjKc/AAAABSYqbsHkvRvOcpn5KNdsgK-Zfdb4sXY_rX7SNoCtWrsO7X7Ej1L43XRarxibIdBnumf0CqkV3wy-oc0i3wCrW6WFrw.jpg?r=58d</t>
  </si>
  <si>
    <t>https://images-na.ssl-images-amazon.com/images/M/MV5BMTcyODc4Njg4OF5BMl5BanBnXkFtZTgwNDIwNDA4MTE@._V1_SX300.jpg</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</si>
  <si>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</si>
  <si>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</si>
  <si>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</si>
  <si>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</si>
  <si>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</si>
  <si>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</si>
  <si>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Apaches Entertainment, Telecinco Cinema</t>
  </si>
  <si>
    <t>https://www.netflix.com/watch/70251895</t>
  </si>
  <si>
    <t>https://www.imdb.com/title/tt1649419</t>
  </si>
  <si>
    <t>Tracking one familys harrowing experiences, this gripping drama depicts the chaos generated by the massive 2004 tsunami in Southeast Asia.</t>
  </si>
  <si>
    <t>https://occ-0-2773-2774.1.nflxso.net/dnm/api/v6/evlCitJPPCVCry0BZlEFb5-QjKc/AAAABWEX1f0XTruoAweEUKvNcszaTtg2fGflXbTufGgnHN9YDD0LGir88vAosoYyTJkD88Je27v52CVgUtETlaBxZI4EWw.jpg?r=e0a</t>
  </si>
  <si>
    <t>https://images-na.ssl-images-amazon.com/images/M/MV5BMjA5NTA3NzQ5Nl5BMl5BanBnXkFtZTcwOTYxNjY0OA@@._V1_SX300.jpg</t>
  </si>
  <si>
    <t>https://www.youtube.com/watch?v=PaY8EeUYh10</t>
  </si>
  <si>
    <t>Insidious</t>
  </si>
  <si>
    <t>Horror Films,Supernatural Horror Films,Chilling Horror Movies</t>
  </si>
  <si>
    <t>Japan,United Kingdom,Belgium,Netherlands,Germany</t>
  </si>
  <si>
    <t>Alliance, IM Global</t>
  </si>
  <si>
    <t>https://www.netflix.com/watch/70142542</t>
  </si>
  <si>
    <t>https://www.imdb.com/title/tt1591095</t>
  </si>
  <si>
    <t>Hoping to leave their haunted house behind, a suburban family moves to a new place, only to learn the home wasnt haunted... but their eldest son is.</t>
  </si>
  <si>
    <t>https://occ-0-2717-360.1.nflxso.net/dnm/api/v6/evlCitJPPCVCry0BZlEFb5-QjKc/AAAABf6eJsuGmpfFXAF7ioiNaYy8jKzG6BDEGmCQpGyH3HgjWavJl6kwtOfJlsAEXApMYsiLZCcC8rJ3K_tqxvxR1nSYkw.jpg?r=9ca</t>
  </si>
  <si>
    <t>https://images-na.ssl-images-amazon.com/images/M/MV5BMTYyOTAxMDA0OF5BMl5BanBnXkFtZTcwNzgwNTc1NA@@._V1_SX300.jpg</t>
  </si>
  <si>
    <t>https://www.youtube.com/watch?v=IfcHoXTlMX0</t>
  </si>
  <si>
    <t>iCarly</t>
  </si>
  <si>
    <t>Kids TV,TV Programmes,TV Comedies,Kids Music,Family Watch Together TV</t>
  </si>
  <si>
    <t>Mexico,United Kingdom,Brazil,Argentina,Colombia,United States</t>
  </si>
  <si>
    <t>Miranda Cosgrove, Jerry Trainor, Jennette McCurdy, Nathan Kress</t>
  </si>
  <si>
    <t>https://www.netflix.com/watch/70136153</t>
  </si>
  <si>
    <t>https://www.imdb.com/title/tt0972534</t>
  </si>
  <si>
    <t>A cyberstar is born when 13-year-old Carly creates an Internet series with a little help from her feisty best friend Sam and neighbor Freddie.</t>
  </si>
  <si>
    <t>https://occ-0-1091-300.1.nflxso.net/dnm/api/v6/evlCitJPPCVCry0BZlEFb5-QjKc/AAAABfP-LhII1PcxjhxL1tBxvEOCeiUYU3rn19l1wj36TKlS55CRCc04w9aZy5p1mCLC3h674AfvWIlQfdLHoqlPl9HhZg.jpg?r=1ea</t>
  </si>
  <si>
    <t>https://images-na.ssl-images-amazon.com/images/M/MV5BMTU0NjYyNDg3MV5BMl5BanBnXkFtZTcwNjI0ODM3OA@@._V1_SX300.jpg</t>
  </si>
  <si>
    <t>https://www.youtube.com/watch?v=UZPdQyXl-Lo</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</si>
  <si>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</si>
  <si>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</si>
  <si>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</si>
  <si>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</si>
  <si>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Shanghai Film Group, Beijing ShengShi HuaRei Film Investment &amp;amp; Management Co., Mandarin Films, China Film Co-Production Corporation</t>
  </si>
  <si>
    <t>https://www.netflix.com/watch/70118799</t>
  </si>
  <si>
    <t>https://www.imdb.com/title/tt1220719</t>
  </si>
  <si>
    <t>An occupying Japanese general challenges Chinese men to duels to prove the superiority of the Japanese, but Ip Man refuses to fight -- at first.</t>
  </si>
  <si>
    <t>https://occ-0-1926-41.1.nflxso.net/dnm/api/v6/evlCitJPPCVCry0BZlEFb5-QjKc/AAAABeJ-USHZcFEahNYmNJSL_u1bVd-yl2HaYqPMwxIKS6hsdVZPie5vBII2_icVfVzxmXIALQAnmJFXzY1muw41HpcLAA.jpg?r=12e</t>
  </si>
  <si>
    <t>https://images-na.ssl-images-amazon.com/images/M/MV5BNGZmYmQ2MTMtZTY2My00NmY2LTgwNDktNjRiZDBkOTdjNDEyL2ltYWdlL2ltYWdlXkEyXkFqcGdeQXVyNDE3OTAyNDU@._V1_SX300.jpg</t>
  </si>
  <si>
    <t>https://www.youtube.com/watch?v=1AJxXQ7xojE</t>
  </si>
  <si>
    <t>What Happened, Miss Simone?</t>
  </si>
  <si>
    <t>Music &amp; Concert Documentaries,Social &amp; Cultural Documentaries,Music and Concert Films,Biographical Documentaries,Music &amp; Musicals,Documentaries,Documentaries</t>
  </si>
  <si>
    <t>Nina Simone, Roger Nupie, Lisa Simone Kelly, Al Schackman</t>
  </si>
  <si>
    <t>Moxie Firecracker Films, RadicalMedia, Netflix</t>
  </si>
  <si>
    <t>https://www.netflix.com/watch/70308063</t>
  </si>
  <si>
    <t>https://www.imdb.com/title/tt4284010</t>
  </si>
  <si>
    <t>Using never-before-heard recordings, rare archival footage and her best-known songs, this is the story of legendary singer and activist Nina Simone.</t>
  </si>
  <si>
    <t>https://occ-0-2851-38.1.nflxso.net/dnm/api/v6/evlCitJPPCVCry0BZlEFb5-QjKc/AAAABXvV6JuIKxzxpybJXxIu8tgXfg8SHtbcCYw8f4wJEkmNCA5E9l7qYZgMKZ1EXJ9q8HBPc3uakTHipy4_YrYpm7G2-DGnG6id7l5eisYso2zVtvd_dqbXzzpopDo.jpg?r=7d8</t>
  </si>
  <si>
    <t>https://images-na.ssl-images-amazon.com/images/M/MV5BMjE5MjA1MTA1NF5BMl5BanBnXkFtZTgwMzczMjE3NzE@._V1_SX300.jpg</t>
  </si>
  <si>
    <t>https://www.youtube.com/watch?v=z7jIOawq8y8</t>
  </si>
  <si>
    <t>Road House</t>
  </si>
  <si>
    <t>Action Thrillers,Police Action &amp; Adventure,Action &amp; Adventure,Crime Action &amp; Adventure,Police Movies,Cult Films</t>
  </si>
  <si>
    <t>Rowdy Herrington</t>
  </si>
  <si>
    <t>R. Lance Hill, Hilary Henkin</t>
  </si>
  <si>
    <t>Kelly Lynch, Patrick Swayze, Sam Elliott, Ben Gazzara</t>
  </si>
  <si>
    <t>https://www.netflix.com/watch/60026347</t>
  </si>
  <si>
    <t>https://www.imdb.com/title/tt0098206</t>
  </si>
  <si>
    <t>A brawny bouncer and expert martial artist is hired to police a rowdy bar in the Midwest. He falls for a local girl, which angers her ex-boyfriend.</t>
  </si>
  <si>
    <t>https://occ-0-1091-300.1.nflxso.net/dnm/api/v6/evlCitJPPCVCry0BZlEFb5-QjKc/AAAABfY9PhTndMGf2JVhT6nccCriwrPvtUcemBuvavrqcZcUIbls5NIV-lBFk6fZR0oAIXtxlV30OjJtbBVwmI4Oy6qpUg.jpg?r=342</t>
  </si>
  <si>
    <t>https://images-na.ssl-images-amazon.com/images/M/MV5BMTU1MTE2Mjk2OF5BMl5BanBnXkFtZTcwMTUzNjYzNA@@._V1_SX300.jpg</t>
  </si>
  <si>
    <t>https://www.youtube.com/watch?v=7Ikfz-S6Tjo</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</si>
  <si>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</si>
  <si>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</si>
  <si>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</si>
  <si>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</si>
  <si>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House of Spirits Film, Neue Constantin Film, Costa do Castelo Filmes</t>
  </si>
  <si>
    <t>https://www.netflix.com/watch/60020345</t>
  </si>
  <si>
    <t>https://www.imdb.com/title/tt0107151</t>
  </si>
  <si>
    <t>Esteban vows to marry Rosa, a rich mans daughter. But when Rosa dies before he can save enough money to do so, he instead marries her younger sister.</t>
  </si>
  <si>
    <t>http://occ-2-875-1740.1.nflxso.net/art/3ed64/2e4b4be1122494df27281451080a97a9ba03ed64.jpg</t>
  </si>
  <si>
    <t>https://images-na.ssl-images-amazon.com/images/M/MV5BMTIxMDkyOTkxMF5BMl5BanBnXkFtZTcwNjc2MDMyMQ@@._V1_SX300.jpg</t>
  </si>
  <si>
    <t>https://www.youtube.com/watch?v=uTJ3pUXoCcY</t>
  </si>
  <si>
    <t>The Hurt Locker</t>
  </si>
  <si>
    <t>United Kingdom,Italy,Sweden</t>
  </si>
  <si>
    <t>Brian Geraghty, Anthony Mackie, Jeremy Renner, Guy Pearce</t>
  </si>
  <si>
    <t>Voltage Pictures, Kingsgate Films, First Light Production</t>
  </si>
  <si>
    <t>https://www.netflix.com/watch/70105601</t>
  </si>
  <si>
    <t>https://www.imdb.com/title/tt0887912</t>
  </si>
  <si>
    <t>Kathryn Bigelow directs this gripping drama following one of the U.S. Armys elite explosive ordnance disposal teams operating in Iraq.</t>
  </si>
  <si>
    <t>https://occ-0-2773-2774.1.nflxso.net/dnm/api/v6/evlCitJPPCVCry0BZlEFb5-QjKc/AAAABfa_VCrfJhccmCgbpeNu-BDlnK5zUpv9tEvWjwavurO1h1wrPNMw6-EhBhzuNzMNDJZEzdS0mtwlJMuvBp_eDXCOmg.jpg?r=a58</t>
  </si>
  <si>
    <t>https://images-na.ssl-images-amazon.com/images/M/MV5BNzEwNzQ1NjczM15BMl5BanBnXkFtZTcwNTk3MTE1Mg@@._V1_SX300.jpg</t>
  </si>
  <si>
    <t>https://www.youtube.com/watch?v=HIoctqfxNYY</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</si>
  <si>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</si>
  <si>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</si>
  <si>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</si>
  <si>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</si>
  <si>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</si>
  <si>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</si>
  <si>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https://www.netflix.com/watch/70019224</t>
  </si>
  <si>
    <t>https://www.imdb.com/title/tt0395169</t>
  </si>
  <si>
    <t>Amid the holocaust of tribal fighting in Rwanda, one ordinary hotel manager musters the courage to save more than 1,000 refugees.</t>
  </si>
  <si>
    <t>http://art-1.nflximg.net/bd277/580803b03b57eb524da7037b9149d10ab17bd277.jpg</t>
  </si>
  <si>
    <t>https://images-na.ssl-images-amazon.com/images/M/MV5BMTI2MzQyNTc1M15BMl5BanBnXkFtZTYwMjExNjc3._V1_SX300.jpg</t>
  </si>
  <si>
    <t>https://www.youtube.com/watch?v=j2vMvyQeb1U</t>
  </si>
  <si>
    <t>Family Adventures,Children &amp; Family Films,Films for ages 8 to 10,Family Sci-Fi &amp; Fantasy,Films Based on Books</t>
  </si>
  <si>
    <t>United Kingdom,Switzerland,South Africa,Iceland,France,Israel,Italy,Sweden,Portugal,United States,Spain,Thailand,Singapore,Malaysia,Hong Kong</t>
  </si>
  <si>
    <t>https://www.netflix.com/watch/600346</t>
  </si>
  <si>
    <t>Peter Pan, the boy who wasnt supposed to grow up, did just that. But vengeful Capt. Hook kidnaps Peters kids, forcing him to return to Neverland.</t>
  </si>
  <si>
    <t>https://occ-0-1926-41.1.nflxso.net/dnm/api/v6/evlCitJPPCVCry0BZlEFb5-QjKc/AAAABZUvm65DXYyT0vDzS0RsKVu_u0iuZM5MaQMshsrYX5q0Fo2vLFudvmA07TrvZMozrBUCNlenTS6amNdEV0wfkaojIQ.jpg?r=bfe</t>
  </si>
  <si>
    <t>https://images-na.ssl-images-amazon.com/images/M/MV5BNmJjNTQzMjctMmE2NS00ZmYxLWE1NjYtYmRmNjNiMzljOTc3XkEyXkFqcGdeQXVyNTAyODkwOQ@@._V1_SX300.jpg</t>
  </si>
  <si>
    <t>https://www.youtube.com/watch?v=y98AuG2-yU4</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</si>
  <si>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</si>
  <si>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</si>
  <si>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</si>
  <si>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</si>
  <si>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Overbrook Entertainment, Columbia Pictures Corporation, Escape Artists</t>
  </si>
  <si>
    <t>https://www.netflix.com/watch/70044605</t>
  </si>
  <si>
    <t>https://www.imdb.com/title/tt0454921</t>
  </si>
  <si>
    <t>When Chris and his son are evicted, they face trying times as a desperate Chris accepts an unpaid internship at a stock brokerage firm.</t>
  </si>
  <si>
    <t>https://occ-0-768-769.1.nflxso.net/dnm/api/v6/evlCitJPPCVCry0BZlEFb5-QjKc/AAAABVlm1AQjy5e8hiA2cYUCsFcWhgeEx0-Jrkbs9VvCt6sSW4uXW5XndyN1vhr5K60fkEtw2mPa1XCxMgANnimxSy68QQ.jpg?r=843</t>
  </si>
  <si>
    <t>https://images-na.ssl-images-amazon.com/images/M/MV5BMTQ5NjQ0NDI3NF5BMl5BanBnXkFtZTcwNDI0MjEzMw@@._V1_SX300.jpg</t>
  </si>
  <si>
    <t>https://www.youtube.com/watch?v=ieqidYFPRA4</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</si>
  <si>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</si>
  <si>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</si>
  <si>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</si>
  <si>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</si>
  <si>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</si>
  <si>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El Deseo S.A., FilmNation, Canal+ España</t>
  </si>
  <si>
    <t>https://www.netflix.com/watch/70189304</t>
  </si>
  <si>
    <t>https://www.imdb.com/title/tt1189073</t>
  </si>
  <si>
    <t>A plastic surgeon seeks to overcome the grief of his late wifes disfigurement in a fiery car crash by inventing skin thats impervious to injury.</t>
  </si>
  <si>
    <t>https://occ-0-2717-360.1.nflxso.net/dnm/api/v6/evlCitJPPCVCry0BZlEFb5-QjKc/AAAABax6ZNsW2lF4TOdnEJ80Z_ViTL2yo_aFmdgwZ7ymvVg8Q3h0_0wnMOg3qDo1Vp8ODsa8zISv5tYLLzfeagHuQR1Ndg.jpg?r=39e</t>
  </si>
  <si>
    <t>https://images-na.ssl-images-amazon.com/images/M/MV5BMjMwOTYyNDY4NV5BMl5BanBnXkFtZTcwNDI1ODk0Ng@@._V1_SX300.jpg</t>
  </si>
  <si>
    <t>https://www.youtube.com/watch?v=bcEdhBx6U9c</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</si>
  <si>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</si>
  <si>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</si>
  <si>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</si>
  <si>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</si>
  <si>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</si>
  <si>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Anchor Bay Films</t>
  </si>
  <si>
    <t>https://www.netflix.com/watch/80000768</t>
  </si>
  <si>
    <t>https://www.imdb.com/title/tt2668134</t>
  </si>
  <si>
    <t>Determined to keep the malevolent Gaia Coalition from ruling the universe, a mysterious loner cruises the skies and boldly attacks enemy spaceships.</t>
  </si>
  <si>
    <t>https://occ-0-2773-2774.1.nflxso.net/dnm/api/v6/evlCitJPPCVCry0BZlEFb5-QjKc/AAAABc2TZtegUP3U_CuxtN_R9BUZz0YnXQOcrfr-p3mYycAIBQ2wFhHraml7MZ2hw_MevOxBv7bjhn-GqrLCWh9saruEXw.jpg?r=da8</t>
  </si>
  <si>
    <t>https://images-na.ssl-images-amazon.com/images/M/MV5BMzY3ZDNhZjgtYzVhYy00MTgwLWJjYjgtMjQwZGFjNGU1MTBjXkEyXkFqcGdeQXVyNTAyODkwOQ@@._V1_SX300.jpg</t>
  </si>
  <si>
    <t>https://www.youtube.com/watch?v=qw6yApBMH2U</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</si>
  <si>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</si>
  <si>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</si>
  <si>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</si>
  <si>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</si>
  <si>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</si>
  <si>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Steinar Sagen, Trond Fausa, Steven Van Zandt, Marian Saastad Ottesen</t>
  </si>
  <si>
    <t>https://www.netflix.com/watch/70221438</t>
  </si>
  <si>
    <t>https://www.imdb.com/title/tt1958961</t>
  </si>
  <si>
    <t>After testifying against the Mafia, ex-gangster Frank Tagliano enters witness protection and asks to be sent to Norway.</t>
  </si>
  <si>
    <t>https://occ-0-2851-38.1.nflxso.net/dnm/api/v6/evlCitJPPCVCry0BZlEFb5-QjKc/AAAABUZDA_AcDsFgRF-Z_YWlJQhxnTjTJqdx9fx2uXpZ_FI2CdM3fs-Oyfq44rY_1ENTMZeqCosJLTAfogsopgIrdwgUjVS-f405tzYGtas1d9LVaCkML6AK3t6c9fY.jpg?r=c60</t>
  </si>
  <si>
    <t>https://images-na.ssl-images-amazon.com/images/M/MV5BMTU5NjAyOTkyM15BMl5BanBnXkFtZTgwNzIzODAwMzE@._V1_SX300.jpg</t>
  </si>
  <si>
    <t>https://www.youtube.com/watch?v=bfRgVbp9gSY</t>
  </si>
  <si>
    <t>Superhero Movie</t>
  </si>
  <si>
    <t>Spoofs &amp; Satires,Comic Book and Superhero Films,Comedies,Laugh-Out-Loud Comedies</t>
  </si>
  <si>
    <t>Craig Mazin</t>
  </si>
  <si>
    <t>Sara Paxton, Leslie Nielsen, Drake Bell, Christopher McDonald</t>
  </si>
  <si>
    <t>https://www.netflix.com/watch/70090328</t>
  </si>
  <si>
    <t>https://www.imdb.com/title/tt0426592</t>
  </si>
  <si>
    <t>The team behind Scary Movie takes on the comic book genre in this tale of Rick Riker, a nerdy teen imbued with superpowers by a radioactive dragonfly.</t>
  </si>
  <si>
    <t>https://occ-0-784-778.1.nflxso.net/dnm/api/v6/evlCitJPPCVCry0BZlEFb5-QjKc/AAAABcpkJkuNntGVQ75_b7OrxkGUEO1PYv_M-AcTK1uRrlbBMdSMF0n0Q2U3tq4WtXOhUP2QiWSEQzjqJf3ZvyajhpU7nw.jpg?r=78b</t>
  </si>
  <si>
    <t>https://images-na.ssl-images-amazon.com/images/M/MV5BMTc0Njc1MTU5Nl5BMl5BanBnXkFtZTcwMjA4NDE2MQ@@._V1_SX300.jpg</t>
  </si>
  <si>
    <t>https://www.youtube.com/watch?v=9QDtDtj0WcM</t>
  </si>
  <si>
    <t>Made of Honour</t>
  </si>
  <si>
    <t>India,Switzerland,Mexico,Brazil,Italy,Argentina,Colombia</t>
  </si>
  <si>
    <t>Paul Weiland</t>
  </si>
  <si>
    <t>Harry Elfont, Adam Sztykiel, Deborah Kaplan</t>
  </si>
  <si>
    <t>Patrick Dempsey, Michelle Monaghan, Kadeem Hardison, Kevin McKidd</t>
  </si>
  <si>
    <t>https://www.netflix.com/watch/70093223</t>
  </si>
  <si>
    <t>https://www.imdb.com/title/tt0866439</t>
  </si>
  <si>
    <t>Suddenly realizing he loves his platonic best friend, a perennial skirt-chaser uses his role as her maid of honor to unravel her marriage plans.</t>
  </si>
  <si>
    <t>http://occ-0-1091-300.1.nflxso.net/dnm/api/v6/evlCitJPPCVCry0BZlEFb5-QjKc/AAAABRwtOYrE_YJtYk7d_oaPhINd08RKE1_ZeukbR0vM52OdZ2liWIP1c1JW-XfT-wUbqb_Q8ILKukrxhgGBDlVrTLEr2A.jpg?r=54a</t>
  </si>
  <si>
    <t>https://images-na.ssl-images-amazon.com/images/M/MV5BMTk1MzA5MjEzMF5BMl5BanBnXkFtZTcwNTk0MjU1MQ@@._V1_SX300.jpg</t>
  </si>
  <si>
    <t>https://www.youtube.com/watch?v=XFQN3biQ4x8</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</si>
  <si>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</si>
  <si>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</si>
  <si>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</si>
  <si>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</si>
  <si>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</si>
  <si>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Blue Light, Overbrook Entertainment, Weed Road Pictures</t>
  </si>
  <si>
    <t>https://www.netflix.com/watch/70097577</t>
  </si>
  <si>
    <t>https://www.imdb.com/title/tt0448157</t>
  </si>
  <si>
    <t>Will Smith stars as Hancock, a down-and-out superhero whos forced to employ a public relations expert to help repair his image.</t>
  </si>
  <si>
    <t>https://occ-0-2851-38.1.nflxso.net/dnm/api/v6/evlCitJPPCVCry0BZlEFb5-QjKc/AAAABTQ6TzyUo-Gym-rnD9NLQPbR5M-cL0Bmp2Wp7zSFGxyix-OEKvNZXduFeYdvZ5rOLiGM3pJV6JKhgognOP8fmJxIHg.jpg?r=cfe</t>
  </si>
  <si>
    <t>https://images-na.ssl-images-amazon.com/images/M/MV5BMTgyMzc4ODU3NV5BMl5BanBnXkFtZTcwNjk5Mzc1MQ@@._V1_SX300.jpg</t>
  </si>
  <si>
    <t>https://www.youtube.com/watch?v=7E_Sg27AXC8</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</si>
  <si>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</si>
  <si>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</si>
  <si>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</si>
  <si>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</si>
  <si>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</si>
  <si>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</si>
  <si>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Focus Features, Sechzehnte Babelsberg Film, Holleran Company</t>
  </si>
  <si>
    <t>https://www.netflix.com/watch/70142823</t>
  </si>
  <si>
    <t>https://www.imdb.com/title/tt0993842</t>
  </si>
  <si>
    <t>Raised in isolation and trained as an assassin, teen Hanna longs for a normal life, but when she comes out of hiding she becomes targeted by the CIA.</t>
  </si>
  <si>
    <t>https://occ-0-768-769.1.nflxso.net/dnm/api/v6/evlCitJPPCVCry0BZlEFb5-QjKc/AAAABd4LCY21I3kZ9mBdbDGUn3Ve8WJwcy6YBYDORl2gxvE7tgIFbYwxtMMKBsK4ZUsx52RphPp9j7h-UIM4Q_atMuuLyA.jpg?r=a37</t>
  </si>
  <si>
    <t>https://images-na.ssl-images-amazon.com/images/M/MV5BNTAzMTg1NjY0NF5BMl5BanBnXkFtZTcwODc3MTgzNA@@._V1_SX300.jpg</t>
  </si>
  <si>
    <t>https://www.youtube.com/watch?v=KlB_Ttvug3Q</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</si>
  <si>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</si>
  <si>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</si>
  <si>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</si>
  <si>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</si>
  <si>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</si>
  <si>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</si>
  <si>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</si>
  <si>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https://www.netflix.com/watch/70044595</t>
  </si>
  <si>
    <t>https://www.imdb.com/title/tt0385880</t>
  </si>
  <si>
    <t>Three friends uncover the truth about a scary abandoned house in their neighborhood that has a personality of its own and seems to be eating people.</t>
  </si>
  <si>
    <t>https://occ-0-2851-38.1.nflxso.net/dnm/api/v6/evlCitJPPCVCry0BZlEFb5-QjKc/AAAABQtTG_L8f7jKx6xoeLgxAQwaj7U4jiswdZKjFFWjrOYtU85RZ6Z5B8b4ktddoIA-kjFY_E-hrksQniDa7yMxVCNLnA.jpg?r=6ee</t>
  </si>
  <si>
    <t>https://images-na.ssl-images-amazon.com/images/M/MV5BMTIzNjE1NDg1N15BMl5BanBnXkFtZTcwOTg2NTMzMQ@@._V1_SX300.jpg</t>
  </si>
  <si>
    <t>https://www.youtube.com/watch?v=XEkeZhWbW7U</t>
  </si>
  <si>
    <t>The Legend of Hercules</t>
  </si>
  <si>
    <t>Sci-Fi &amp; Fantasy,Action Sci-Fi &amp; Fantasy,Fantasy,Comic Book and Superhero Films,Adventures,Action &amp; Adventure</t>
  </si>
  <si>
    <t>Renny Harlin, Giulio Steve, Sean Hood, Daniel Giat</t>
  </si>
  <si>
    <t>Roxanne McKee, Gaia Weiss, Scott Adkins, Kellan Lutz</t>
  </si>
  <si>
    <t>Nu Boyana</t>
  </si>
  <si>
    <t>https://www.netflix.com/watch/70295173</t>
  </si>
  <si>
    <t>https://www.imdb.com/title/tt1043726</t>
  </si>
  <si>
    <t>Springing from classical legend, the hero Hercules is born half-human and half-god and chosen by destiny to overthrow the cruel king of Greece.</t>
  </si>
  <si>
    <t>https://occ-0-1490-1489.1.nflxso.net/dnm/api/v6/evlCitJPPCVCry0BZlEFb5-QjKc/AAAABUAh0zBgm6Tygu9-GRbs3X_0SvgV1fC4F1K-vXRWU_LMkRgg0wfeU0yAbWpkqrMhZe0L3_e3i7x2Cr0TutubiD6Ouw.jpg?r=12a</t>
  </si>
  <si>
    <t>https://images-na.ssl-images-amazon.com/images/M/MV5BMTQwMjEyODQxMV5BMl5BanBnXkFtZTgwMDQxMjE3MDE@._V1_SX300.jpg</t>
  </si>
  <si>
    <t>https://www.youtube.com/watch?v=g0GMzQwO2l0</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</si>
  <si>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</si>
  <si>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</si>
  <si>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</si>
  <si>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</si>
  <si>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</si>
  <si>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Nicholas Sparks Productions, Temple Hill</t>
  </si>
  <si>
    <t>https://www.netflix.com/watch/70243574</t>
  </si>
  <si>
    <t>https://www.imdb.com/title/tt1702439</t>
  </si>
  <si>
    <t>When a mysterious woman arrives in a small North Carolina town, she begins a new life but remains haunted by a terrifying secret.</t>
  </si>
  <si>
    <t>https://occ-0-1926-41.1.nflxso.net/dnm/api/v6/evlCitJPPCVCry0BZlEFb5-QjKc/AAAABQQptQZkFQWh-fCFFnUNXM1YSNAFHmBLuB6o8jdXilGd-CHpDsLqTviGT4ptBp_b1twhOclEhcrO7PraNWaABLXJww.jpg?r=622</t>
  </si>
  <si>
    <t>https://images-na.ssl-images-amazon.com/images/M/MV5BMTg4MzcxODA3OV5BMl5BanBnXkFtZTcwMTYzNDkwOQ@@._V1_SX300.jpg</t>
  </si>
  <si>
    <t>https://www.youtube.com/watch?v=mj6i_Z1Srsw</t>
  </si>
  <si>
    <t>The Hangover</t>
  </si>
  <si>
    <t>Comedies,Dark Comedies,Late Night Comedies,US Movies</t>
  </si>
  <si>
    <t>Canada,Switzerland,Japan,Portugal,Belgium,United Kingdom,France,India,Netherlands,Spain,Germany,Sweden,Turkey,Russia</t>
  </si>
  <si>
    <t>https://www.netflix.com/watch/70113002</t>
  </si>
  <si>
    <t>https://www.imdb.com/title/tt1119646</t>
  </si>
  <si>
    <t>When three friends finally wake up after a wild bachelor party, they cant locate their best friend, whos supposed to be tying the knot.</t>
  </si>
  <si>
    <t>https://occ-0-2851-38.1.nflxso.net/dnm/api/v6/evlCitJPPCVCry0BZlEFb5-QjKc/AAAABQLrAltPLewTqZfpqjfO6omrkMT_v6RBs7xys6lgZ9dFq7PxVPbOuNzTkYp6BWssJ7vcNLhjtgwCcjy3rJnnlxa9_Q.jpg?r=63f</t>
  </si>
  <si>
    <t>https://images-na.ssl-images-amazon.com/images/M/MV5BMTU1MDA1MTYwMF5BMl5BanBnXkFtZTcwMDcxMzA1Mg@@._V1_SX300.jpg</t>
  </si>
  <si>
    <t>https://www.youtube.com/watch?v=jj6wcUes1no</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</si>
  <si>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</si>
  <si>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</si>
  <si>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</si>
  <si>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</si>
  <si>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</si>
  <si>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https://www.netflix.com/watch/70304189</t>
  </si>
  <si>
    <t>https://www.imdb.com/title/tt1324027</t>
  </si>
  <si>
    <t>A year after the Season 7 finale, the boys are poised to live the good life. But an old enemy throws a wrench in things once again.</t>
  </si>
  <si>
    <t>https://occ-0-2851-38.1.nflxso.net/dnm/api/v6/evlCitJPPCVCry0BZlEFb5-QjKc/AAAABRHaK7NwJu5IJTGXUSx1MNFgo0egF1l2I2IkEfBgWoMHEaRfr3Dvn6wgHjlRi9tjDU7LsLpkWx_s3CqV_irE9f3t6w.jpg?r=307</t>
  </si>
  <si>
    <t>https://images-na.ssl-images-amazon.com/images/M/MV5BMTcxNDkyMTk5Ml5BMl5BanBnXkFtZTcwNzIyMzA3Nw@@._V1_SX300.jpg</t>
  </si>
  <si>
    <t>https://www.youtube.com/watch?v=QzG8I66rREs</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</si>
  <si>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</si>
  <si>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</si>
  <si>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</si>
  <si>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</si>
  <si>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https://www.netflix.com/watch/70279934</t>
  </si>
  <si>
    <t>https://www.imdb.com/title/tt2937390</t>
  </si>
  <si>
    <t>On this painfully honest but hilarious journey, Birbiglia struggles to find reason in an area where it may be impossible to find: love.</t>
  </si>
  <si>
    <t>http://occ-0-2851-38.1.nflxso.net/dnm/api/v6/evlCitJPPCVCry0BZlEFb5-QjKc/AAAABWJYmAL82ri0AbEZj4a0ILSbpR2kBfpor1qBGej3GJoVQNazOBSvIIRi81i2uVBojcGIKM63ZAWYphDOrSeMNCl4BQ.jpg?r=1f9</t>
  </si>
  <si>
    <t>https://images-na.ssl-images-amazon.com/images/M/MV5BMTU0OTMzNDUyNV5BMl5BanBnXkFtZTgwMDYxNjkyMjE@._V1_SX300.jpg</t>
  </si>
  <si>
    <t>https://www.youtube.com/watch?v=vUcfuVj1HEY</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</si>
  <si>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</si>
  <si>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</si>
  <si>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</si>
  <si>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</si>
  <si>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</si>
  <si>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https://www.netflix.com/watch/70039645</t>
  </si>
  <si>
    <t>https://www.imdb.com/title/tt0804558</t>
  </si>
  <si>
    <t>The unorthodox, piano-playing stand-up star Zach Galifianakis makes a splash on the scene and serves up a healthy dose of his signature wit.</t>
  </si>
  <si>
    <t>http://occ-0-2851-38.1.nflxso.net/dnm/api/v6/evlCitJPPCVCry0BZlEFb5-QjKc/AAAABcTPktamEC9zojG4yxzT_pqwNO56TL9RDcGwQWMkX3YVNPpavzBcNDoM5zPVbwu8JzYG35B0kAlOXVqZwS7C5feEzA.jpg?r=0f2</t>
  </si>
  <si>
    <t>https://images-na.ssl-images-amazon.com/images/M/MV5BMTcyMDg1MTEwMl5BMl5BanBnXkFtZTcwMjExMTY0MQ@@._V1_SX300.jpg</t>
  </si>
  <si>
    <t>https://www.youtube.com/watch?v=XNlI-WuVHeQ</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</si>
  <si>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</si>
  <si>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</si>
  <si>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</si>
  <si>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</si>
  <si>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Zamokuhle Nxasana, Allan Kournikova, Amari Avery, Jed Dy</t>
  </si>
  <si>
    <t>https://www.netflix.com/watch/70290567</t>
  </si>
  <si>
    <t>https://www.imdb.com/title/tt2466830</t>
  </si>
  <si>
    <t>They are fiercely competitive athletes, determined to become champions on one of the worlds toughest golf courses. And theyre still in grade school.</t>
  </si>
  <si>
    <t>https://occ-0-2851-38.1.nflxso.net/dnm/api/v6/evlCitJPPCVCry0BZlEFb5-QjKc/AAAABXxvlp3diQwp7pLzNj-PiTLiMv7Kz-Sba-BElRYGLYbeCcrOpYuMnXnSublbCBzsInezU_9DGxHFqk0MmDcf9NtdRGIMCTwTPK5J-rIIQ_uV0OOiBikG4FZ638Q.jpg?r=b39</t>
  </si>
  <si>
    <t>https://images-na.ssl-images-amazon.com/images/M/MV5BMTQ1NDYxNTU0Nl5BMl5BanBnXkFtZTcwNDg0MDMyOQ@@._V1_SX300.jpg</t>
  </si>
  <si>
    <t>https://www.youtube.com/watch?v=-iKW3vldhw0</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</si>
  <si>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</si>
  <si>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</si>
  <si>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https://www.netflix.com/watch/70215459</t>
  </si>
  <si>
    <t>A wealthy man and a poor stunt girl fall in love. But things get complicated when their souls become inexplicably swapped and dark secrets surface.</t>
  </si>
  <si>
    <t>https://occ-0-2851-38.1.nflxso.net/dnm/api/v6/evlCitJPPCVCry0BZlEFb5-QjKc/AAAABdkg0SiUy5XNEuEiFrCPk-k_FHipBZDxYuDiezqOMz24M_KS_6cV4cY2BFCCoisaHgzCeHLxQG59ky1nZzjmoiDCfA.jpg?r=3b4</t>
  </si>
  <si>
    <t>http://ia.media-imdb.com/images/M/MV5BMTQ2MjMxMTY3OF5BMl5BanBnXkFtZTgwNTg5NjM3NjE@._V1_SX300.jpg</t>
  </si>
  <si>
    <t>Good Hair</t>
  </si>
  <si>
    <t>Jeff Stilson</t>
  </si>
  <si>
    <t>Lance Crouther, Chuck Sklar, Chris Rock, Paul Marchand, Jeff Stilson</t>
  </si>
  <si>
    <t>Maya Angelou, Kevin Kirk, Jason Griggers, Tanya Crumel</t>
  </si>
  <si>
    <t>HBO Films</t>
  </si>
  <si>
    <t>https://www.netflix.com/watch/70112745</t>
  </si>
  <si>
    <t>https://www.imdb.com/title/tt1213585</t>
  </si>
  <si>
    <t>Chris Rock hops around the world going from beauty salons to science labs to comb through the mystery of African American hair.</t>
  </si>
  <si>
    <t>http://art-0.nflximg.net/8b0fc/95c3f866f901475bd57fa5bc1bdc59883b78b0fc.jpg</t>
  </si>
  <si>
    <t>https://images-na.ssl-images-amazon.com/images/M/MV5BMTg0Mjk3OTgwNl5BMl5BanBnXkFtZTcwMTgwOTg3Mg@@._V1_SX300.jpg</t>
  </si>
  <si>
    <t>https://www.youtube.com/watch?v=1m-4qxz08So</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</si>
  <si>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</si>
  <si>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</si>
  <si>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</si>
  <si>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</si>
  <si>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</si>
  <si>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</si>
  <si>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https://www.netflix.com/watch/60000575</t>
  </si>
  <si>
    <t>https://www.imdb.com/title/tt0089218</t>
  </si>
  <si>
    <t>A group of misfit children discovers a pirate-treasure map and embarks on a journey to find the riches in this beloved 1980s classic.</t>
  </si>
  <si>
    <t>https://occ-0-2773-2774.1.nflxso.net/dnm/api/v6/evlCitJPPCVCry0BZlEFb5-QjKc/AAAABSG6ncLzrgGGIxE5mCKWhIhhsVTCQ7d3LqOesGzpc1K3HzEy7d_cXOcjfPjVrIK3TW5X0wrpE1-C4wbFx-9c-DyaMA.jpg?r=191</t>
  </si>
  <si>
    <t>https://images-na.ssl-images-amazon.com/images/M/MV5BOTlmMWU5YTQtOWMxMi00OWE0LTg2MDItMjEyZDBjNWY0NDdhL2ltYWdlXkEyXkFqcGdeQXVyNTAyODkwOQ@@._V1_SX300.jpg</t>
  </si>
  <si>
    <t>https://www.youtube.com/watch?v=4ZhSjX4Mjag</t>
  </si>
  <si>
    <t>Youve Got Mail</t>
  </si>
  <si>
    <t>Russia,Poland,Czech Republic,Hungary,Slovakia,Romania</t>
  </si>
  <si>
    <t>Nora Ephron, Miklós László, Delia Ephron</t>
  </si>
  <si>
    <t>Greg Kinnear, Meg Ryan, Tom Hanks, Parker Posey</t>
  </si>
  <si>
    <t>https://www.netflix.com/watch/18171032</t>
  </si>
  <si>
    <t>https://www.imdb.com/title/tt0128853</t>
  </si>
  <si>
    <t>Superstore magnate Joe and independent shop owner Kathleen fall in love via the Internet -- both unaware that hes trying to put her out of business.</t>
  </si>
  <si>
    <t>https://occ-0-1091-300.1.nflxso.net/dnm/api/v6/evlCitJPPCVCry0BZlEFb5-QjKc/AAAABf9hhHVwv1NshmaxB_c3L2NpQic78khAB2PGECHeHDW8tp6UfBiBzuuyWVnqUbADL7Sf3TJkvaBI2rsgDwhqz9Cvdg.jpg?r=a86</t>
  </si>
  <si>
    <t>https://images-na.ssl-images-amazon.com/images/M/MV5BZTcxNzgzZjMtYzZiZC00MmE1LTg3MzQtZDAxMTYyZWE4MDNhL2ltYWdlXkEyXkFqcGdeQXVyMTQxNzMzNDI@._V1_SX300.jpg</t>
  </si>
  <si>
    <t>https://www.youtube.com/watch?v=znESQTt3L80</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</si>
  <si>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</si>
  <si>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</si>
  <si>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</si>
  <si>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</si>
  <si>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</si>
  <si>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https://www.netflix.com/watch/70117699</t>
  </si>
  <si>
    <t>https://www.imdb.com/title/tt0990407</t>
  </si>
  <si>
    <t>A hard-partying heir dons a disguise to fight crime after hours. But with no talents or skills, he relies on his friend, a martial-arts genius.</t>
  </si>
  <si>
    <t>https://occ-0-2851-38.1.nflxso.net/dnm/api/v6/evlCitJPPCVCry0BZlEFb5-QjKc/AAAABamCqGYXomwmrDUFlqkmo8uroCE03E9ssA25dFPkTmME4o6pepKD1H-Aj1GGuEu4i_4f3F0anQS5jUA1gOUbp3PhyQ.jpg?r=e4f</t>
  </si>
  <si>
    <t>https://images-na.ssl-images-amazon.com/images/M/MV5BMTcwOTMwMDYyMl5BMl5BanBnXkFtZTcwMzAxMjMyNA@@._V1_SX300.jpg</t>
  </si>
  <si>
    <t>https://www.youtube.com/watch?v=PMA-taGtfXs</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</si>
  <si>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</si>
  <si>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</si>
  <si>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</si>
  <si>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</si>
  <si>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Kana Asumi, Yuri Lowenthal</t>
  </si>
  <si>
    <t>https://www.netflix.com/watch/70213196</t>
  </si>
  <si>
    <t>https://www.imdb.com/title/tt1236386</t>
  </si>
  <si>
    <t>When a young laborer escapes to the world aboveground, he discovers a violent land in which humans battle robots controlled by a power-hungry noble.</t>
  </si>
  <si>
    <t>https://occ-0-114-116.1.nflxso.net/dnm/api/v6/evlCitJPPCVCry0BZlEFb5-QjKc/AAAABTWIX4OhKR8oNDCnd7sMlO7EBxTJzhTJr3A222iGLrtn13LsaSyRPXr6Z_wvcfH0_AQFLzdSBarOH2whaIwgscUmmg.jpg?r=6b5</t>
  </si>
  <si>
    <t>http://ia.media-imdb.com/images/M/MV5BMjIxMDkyOTIxOV5BMl5BanBnXkFtZTgwMzQxMTA3MDE@._V1_SX300.jpg</t>
  </si>
  <si>
    <t>https://www.youtube.com/watch?v=oXkkMhCuCMg</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</si>
  <si>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</si>
  <si>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</si>
  <si>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</si>
  <si>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</si>
  <si>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</si>
  <si>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</si>
  <si>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</si>
  <si>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Columbia Pictures, Stanhaven Productions, Original Film</t>
  </si>
  <si>
    <t>https://www.netflix.com/watch/70044599</t>
  </si>
  <si>
    <t>https://www.imdb.com/title/tt0421206</t>
  </si>
  <si>
    <t>In this moving drama, a probation officer at a detention camp for juvenile delinquents hopes to mold teenage inmates into a successful football team.</t>
  </si>
  <si>
    <t>https://occ-0-2717-360.1.nflxso.net/dnm/api/v6/evlCitJPPCVCry0BZlEFb5-QjKc/AAAABTB_uhsjbIgvu_4FZdbLAuyvGywKiAmbhhZTPdFeyaG_loatBnwbxz6vGEazFmgoGlBA7elCgDbMHV_fCzFfLdNTXA.jpg?r=3da</t>
  </si>
  <si>
    <t>https://images-na.ssl-images-amazon.com/images/M/MV5BNzk4NTAwNTAzN15BMl5BanBnXkFtZTcwNjczODYzMQ@@._V1_SX300.jpg</t>
  </si>
  <si>
    <t>https://www.youtube.com/watch?v=qm8vVSUnUWs</t>
  </si>
  <si>
    <t>Gin Tama</t>
  </si>
  <si>
    <t>Anime,Anime Sci-Fi Films,Anime Comedies,Alien Sci-Fi,TV Programmes,Anime Series,Anime Action Films,Japanese TV Shows,Sci-Fi &amp; Fantasy Anime,Shounen Anime,TV Shows Based on Manga,TV Shows Based on Comics</t>
  </si>
  <si>
    <t>Tomokazu Sugita, Kazuya Nakai, Daisuke Sakaguchi, Rie Kugimiya</t>
  </si>
  <si>
    <t>https://www.netflix.com/watch/80018959</t>
  </si>
  <si>
    <t>https://www.imdb.com/title/tt0988818</t>
  </si>
  <si>
    <t>After Japans Shogunate is occupied by an alien army, a samurai forced to work as a handyman forms a squad of swordsmen to fight back.</t>
  </si>
  <si>
    <t>https://occ-0-2773-2774.1.nflxso.net/dnm/api/v6/evlCitJPPCVCry0BZlEFb5-QjKc/AAAABeajZisz6LN1hPHJu00w_tzxNymHBdEKAVCItBtensN7usBFlyLrC2PL9vpYvglD2Cs52HqTJO_Zx8j05I7Mw2Jjng.jpg?r=a6e</t>
  </si>
  <si>
    <t>https://images-na.ssl-images-amazon.com/images/M/MV5BOTIzODliMDctN2U1My00N2NlLTgzNDktODUyOWY4YjhlMjlmXkEyXkFqcGdeQXVyNTYxMzkyOTU@._V1_SX300.jpg</t>
  </si>
  <si>
    <t>https://www.youtube.com/watch?v=H61PB6vMbos</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</si>
  <si>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</si>
  <si>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</si>
  <si>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</si>
  <si>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</si>
  <si>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Famke Janssen, Joel de la Fuente, Bill Skarsgård, Landon Liboiron</t>
  </si>
  <si>
    <t>https://www.netflix.com/watch/70242310</t>
  </si>
  <si>
    <t>https://www.imdb.com/title/tt2309295</t>
  </si>
  <si>
    <t>Secrets are just a part of daily life in the small Pennsylvania town of Hemlock Grove, where the darkest evils hide in plain sight.</t>
  </si>
  <si>
    <t>https://occ-0-2851-38.1.nflxso.net/dnm/api/v6/evlCitJPPCVCry0BZlEFb5-QjKc/AAAABcnrc24QQGUhjVG61r8wW-GFEviQ7d_GnsmOkEmM93n5RUS6pwusoEJ98R8NRYecNUUERJGoO4CJ8_nV_2-ceskbhB7HQcv7iz2WrIn7y-BSE0rZtU3tICqrMpI.jpg?r=eb4</t>
  </si>
  <si>
    <t>https://images-na.ssl-images-amazon.com/images/M/MV5BMTA5MTg0NDU0OTReQTJeQWpwZ15BbWU4MDg3ODI0ODEx._V1_SX300.jpg</t>
  </si>
  <si>
    <t>https://www.youtube.com/watch?v=rlZUsPcChgI</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</si>
  <si>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</si>
  <si>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</si>
  <si>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</si>
  <si>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</si>
  <si>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</si>
  <si>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Columbia Pictures, Red Wagon Productions, 3 Arts Entertainment</t>
  </si>
  <si>
    <t>https://www.netflix.com/watch/60000428</t>
  </si>
  <si>
    <t>https://www.imdb.com/title/tt0172493</t>
  </si>
  <si>
    <t>Diagnosed with a disorder, Susanna Kaysen is sent to a mental institution, where she enters the skewed world of people who truly belong on the inside.</t>
  </si>
  <si>
    <t>https://occ-0-2773-2774.1.nflxso.net/dnm/api/v6/evlCitJPPCVCry0BZlEFb5-QjKc/AAAABe3RHKbvw61T2PEkaRP7Rxo5bLuEJbGRtzf39u5BR6ZNcU5te9Otn5K9vGgks6LpUMXZz9_rutqxweu3h6WT4sJC9w.jpg?r=fe8</t>
  </si>
  <si>
    <t>https://images-na.ssl-images-amazon.com/images/M/MV5BNzdjZDYwM2QtMGNlZS00MGQzLTlhMjctYTU4NWI5MWJlYmQwXkEyXkFqcGdeQXVyMTAwMzUyOTc@._V1_SX300.jpg</t>
  </si>
  <si>
    <t>https://www.youtube.com/watch?v=5BHHUBZf7y4</t>
  </si>
  <si>
    <t>LEGO Ninjago: Masters of Spinjitzu: King of Shadows</t>
  </si>
  <si>
    <t>Scandinavian Films,Family Sci-Fi &amp; Fantasy,Family Adventures,Children &amp; Family Films,Films for ages 8 to 10</t>
  </si>
  <si>
    <t>Joachim Caspers, Celine Medtlek, Alex Medtlek, Phillip Radon</t>
  </si>
  <si>
    <t>https://www.netflix.com/watch/70275715</t>
  </si>
  <si>
    <t>https://www.imdb.com/title/tt3996972</t>
  </si>
  <si>
    <t>The four young masters of Spinjitzu have come together in hopes of defeating Lord Garmadon. But first, they must recover the hidden Golden Weapons.</t>
  </si>
  <si>
    <t>https://occ-0-1926-41.1.nflxso.net/dnm/api/v6/evlCitJPPCVCry0BZlEFb5-QjKc/AAAABTp9-DsIo6cDo1T8mWFLC1kXzLeShDAqytqJpU2kjL-BNmpgSS6iFayQraKmiJchAG6ehu9cQ5-KCyi-8MFOLjYHog.jpg?r=3c4</t>
  </si>
  <si>
    <t>https://images-na.ssl-images-amazon.com/images/M/MV5BYmRkNGM0YjgtZDRhOS00YmM5LWExMjItM2RjODA4NjFlYzA5XkEyXkFqcGdeQXVyMzc2MDg1OTQ@._V1_SX300.jpg</t>
  </si>
  <si>
    <t>https://www.youtube.com/watch?v=8I5bC-cw4iE</t>
  </si>
  <si>
    <t>Goon</t>
  </si>
  <si>
    <t>Sports Comedies,Comedies,Sports Films,Dark Comedies,Late Night Comedies,Films Based on Books,Canadian Films,Canadian Comedies,Critically-acclaimed Canadian Films</t>
  </si>
  <si>
    <t>Douglas Smith, Adam Frattasio, Jay Baruchel, Evan Goldberg</t>
  </si>
  <si>
    <t>Liev Schreiber, Alison Pill, Jay Baruchel, Seann William Scott</t>
  </si>
  <si>
    <t>https://www.netflix.com/watch/70209163</t>
  </si>
  <si>
    <t>https://www.imdb.com/title/tt1456635</t>
  </si>
  <si>
    <t>When hes seen dispatching a rude opposing hockey player in the stands, Doug Glatt is hired by a rival team ... for his fighting skills.</t>
  </si>
  <si>
    <t>https://occ-0-1091-300.1.nflxso.net/dnm/api/v6/evlCitJPPCVCry0BZlEFb5-QjKc/AAAABUlXeLFt73htU9xFX21Sis3dq5r31cZiEFn__TDZTDnI4285Y1zW-FAcNei07HWZrGkVJK_xXu1HblXB8qJYbSUqTg.jpg?r=607</t>
  </si>
  <si>
    <t>https://images-na.ssl-images-amazon.com/images/M/MV5BMTcxOTQwMTQ3MF5BMl5BanBnXkFtZTcwMDcyOTQwNw@@._V1_SX300.jpg</t>
  </si>
  <si>
    <t>https://www.youtube.com/watch?v=Jj3mIhLF2kU</t>
  </si>
  <si>
    <t>LEGO Ninjago: Masters of Spinjitzu: Way of the Ninja</t>
  </si>
  <si>
    <t>Scandinavian Films,Family Adventures,Children &amp; Family Films,Films for ages 8 to 10,Films for ages 5 to 7</t>
  </si>
  <si>
    <t>https://www.netflix.com/watch/70275716</t>
  </si>
  <si>
    <t>Kai grew up dreaming of becoming a blacksmith like his father. But that was before skeleton warriors ransacked his village and abducted his sister.</t>
  </si>
  <si>
    <t>https://occ-0-1926-41.1.nflxso.net/dnm/api/v6/evlCitJPPCVCry0BZlEFb5-QjKc/AAAABasQ6MpD3gscMS4nqr6jeGuTcn-lH7vhZgD0OXYWzSQkud30mJWWW0fhAJJYQqSIYZyWoDHfC4D1faTvWgYUwLRUBQ.jpg?r=9a4</t>
  </si>
  <si>
    <t>https://www.youtube.com/watch?v=ZFszNwBW-KE</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</si>
  <si>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</si>
  <si>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</si>
  <si>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</si>
  <si>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</si>
  <si>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</si>
  <si>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</si>
  <si>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Vin Diesel, Jennifer Aniston, Harry Connick Jr., James Gammon</t>
  </si>
  <si>
    <t>https://www.netflix.com/watch/70015683</t>
  </si>
  <si>
    <t>https://www.imdb.com/title/tt0129167</t>
  </si>
  <si>
    <t>Amid the backdrop of the Cold War, a 9-year-old boy befriends a colossal yet gentle robot that a paranoid government agent is intent on destroying.</t>
  </si>
  <si>
    <t>https://occ-0-2773-2774.1.nflxso.net/dnm/api/v6/evlCitJPPCVCry0BZlEFb5-QjKc/AAAABSayzh4ZvnqD2Y3Zmkcryi1uIj5io_MGohlarjl40rz1So5oLHiyno6znmSzRnq9eaQ7OoHbPZk98-kZ21TqXOOodA.jpg?r=dc5</t>
  </si>
  <si>
    <t>https://images-na.ssl-images-amazon.com/images/M/MV5BMjIxNDU2Njk0OV5BMl5BanBnXkFtZTgwODc3Njc3NjE@._V1_SX300.jpg</t>
  </si>
  <si>
    <t>https://www.youtube.com/watch?v=fq2FZdvQXXg</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</si>
  <si>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</si>
  <si>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</si>
  <si>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</si>
  <si>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</si>
  <si>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Jon Shestack, New Line Cinema</t>
  </si>
  <si>
    <t>https://www.netflix.com/watch/70101700</t>
  </si>
  <si>
    <t>https://www.imdb.com/title/tt0821640</t>
  </si>
  <si>
    <t>At his brothers wedding, playboy Connor discovers that the ghosts of his many girlfriends have come to give him a piece of their mind.</t>
  </si>
  <si>
    <t>https://occ-0-2851-38.1.nflxso.net/dnm/api/v6/evlCitJPPCVCry0BZlEFb5-QjKc/AAAABVSut5CaBtt8Bsjl2pVc2l7OH47DO9qoZzHM2kVkD2IB0_5JsaaGAWZN3ogsvZbHMIXvCfS_3xthOnl2WM6XNzlhIQ.jpg?r=8c2</t>
  </si>
  <si>
    <t>https://images-na.ssl-images-amazon.com/images/M/MV5BMTA0Njk2NTIyMTVeQTJeQWpwZ15BbWU3MDU0MzUyMzI@._V1_SX300.jpg</t>
  </si>
  <si>
    <t>https://www.youtube.com/watch?v=HqlxWZNeWNk</t>
  </si>
  <si>
    <t>Top Gear</t>
  </si>
  <si>
    <t>Adventure, Comedy, Reality-TV, Talk-Show</t>
  </si>
  <si>
    <t>Sports &amp; Fitness,TV Programmes,British TV Programmes,Reality TV,Science &amp; Nature TV</t>
  </si>
  <si>
    <t>France,United Kingdom,Portugal,Switzerland,Spain,Germany,Italy</t>
  </si>
  <si>
    <t>Richard Hammond, Jeremy Clarkson, The Stig, James May</t>
  </si>
  <si>
    <t>https://www.netflix.com/watch/70140457</t>
  </si>
  <si>
    <t>https://www.imdb.com/title/tt1628033</t>
  </si>
  <si>
    <t>Jeremy Clarkson and his crew of car lovers test the limits of luxury vehicles in this hit show that also features celebrities racing on a test track.</t>
  </si>
  <si>
    <t>https://occ-0-2773-2774.1.nflxso.net/dnm/api/v6/evlCitJPPCVCry0BZlEFb5-QjKc/AAAABUWVMaPkoK0dsge58Sjjyb4IZQkLis_RFr-wFrRxjUL2lU-f6xKJAuitiXmwPQ_6tcLgTrjOoBEr74GgF7gXyYyjHg.jpg?r=c23</t>
  </si>
  <si>
    <t>https://images-na.ssl-images-amazon.com/images/M/MV5BYzkwZDgwZmQtOWE4Yy00ZjgyLTgxZTYtZTRiMTg5MWY4NTFiXkEyXkFqcGdeQXVyNTA4NzY1MzY@._V1_SX300.jpg</t>
  </si>
  <si>
    <t>https://www.youtube.com/watch?v=BF-ZjLJiy5s</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</si>
  <si>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</si>
  <si>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</si>
  <si>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</si>
  <si>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Skylan Brooks, Justice Smith, Shameik Moore</t>
  </si>
  <si>
    <t>https://www.netflix.com/watch/80025601</t>
  </si>
  <si>
    <t>https://www.imdb.com/title/tt4592410</t>
  </si>
  <si>
    <t>Told through the lives and music of a ragtag crew of South Bronx teens, The Get Down is a mythic saga of the transformation of 1970s New York City.</t>
  </si>
  <si>
    <t>https://occ-0-2851-38.1.nflxso.net/dnm/api/v6/evlCitJPPCVCry0BZlEFb5-QjKc/AAAABYlN8n6ShGLz5LJzC0vatvOcejPhEY3FvCA0fZ-DLWs6A9w8deNuQSBBXdj6mlHrF3BnDgDX1pQq5ZdSkza8BotMuXQ3AuH4Ft3piPPgHtuDti2BJEuqhO9w2PE.jpg?r=c8a</t>
  </si>
  <si>
    <t>https://images-na.ssl-images-amazon.com/images/M/MV5BMjE5Mzg0NzU3OF5BMl5BanBnXkFtZTgwNDg1ODg2MTI@._V1_SX300.jpg</t>
  </si>
  <si>
    <t>https://www.youtube.com/watch?v=FYcVrWDOiao</t>
  </si>
  <si>
    <t>Good Will Hunting</t>
  </si>
  <si>
    <t>Independent Dramas,Dramas,Independent Films,Tearjerkers</t>
  </si>
  <si>
    <t>Matt Damon, Ben Affleck</t>
  </si>
  <si>
    <t>Matt Damon, Stellan Skarsgård, John Mighton, Ben Affleck</t>
  </si>
  <si>
    <t>Miramax Films, Be Gentlemen Limited Partnership, Lawrence Bender Productions</t>
  </si>
  <si>
    <t>https://www.netflix.com/watch/17405997</t>
  </si>
  <si>
    <t>https://www.imdb.com/title/tt0119217</t>
  </si>
  <si>
    <t>When professors discover that an aimless janitor is also a math genius, a therapist helps the young man confront the demons that are holding him back.</t>
  </si>
  <si>
    <t>https://occ-0-2717-360.1.nflxso.net/dnm/api/v6/evlCitJPPCVCry0BZlEFb5-QjKc/AAAABUqp41NZn-vuAsUZSacizTLDuW1HVLU7jeifCtifcmBrNfH5W3BG6aFOk3w0tGcuHfelG0PGHqzT0xrEAZ12lt-jzg.jpg?r=54b</t>
  </si>
  <si>
    <t>https://images-na.ssl-images-amazon.com/images/M/MV5BOTI0MzcxMTYtZDVkMy00NjY1LTgyMTYtZmUxN2M3NmQ2NWJhXkEyXkFqcGdeQXVyMTQxNzMzNDI@._V1_SX300.jpg</t>
  </si>
  <si>
    <t>https://www.youtube.com/watch?v=ReIJ1lbL-Q8</t>
  </si>
  <si>
    <t>Son of God</t>
  </si>
  <si>
    <t>Dramas,Faith &amp; Spirituality,Faith &amp; Spirituality Films,Period Pieces,Epics,US Movies</t>
  </si>
  <si>
    <t>Christopher Spencer</t>
  </si>
  <si>
    <t>Richard Bedser, Christopher Spencer, Colin Swash, Nic Young</t>
  </si>
  <si>
    <t>Diogo Morgado, Greg Hicks, Adrian Schiller, Darwin Shaw</t>
  </si>
  <si>
    <t>Lightworkers Media</t>
  </si>
  <si>
    <t>https://www.netflix.com/watch/70295758</t>
  </si>
  <si>
    <t>https://www.imdb.com/title/tt3210686</t>
  </si>
  <si>
    <t>A follow-up to the landmark 2013 miniseries The Bible, this feature follows the life of Jesus Christ from his humble birth to his resurrection.</t>
  </si>
  <si>
    <t>https://occ-0-753-1007.1.nflxso.net/dnm/api/v6/XsrytRUxks8BtTRf9HNlZkW2tvY/AAAABeqGYr-PP5ydV84Q_Lp5Ijh7hmmFnGLqIaSnNU-4R1U4UnzTNZ3P7hEiXP5875Ua0sefp4Pt9tcsLyiIRR9fMs2YU1SCc6k.jpg?r=1c0</t>
  </si>
  <si>
    <t>https://images-na.ssl-images-amazon.com/images/M/MV5BMjA3NjQ2ODYwN15BMl5BanBnXkFtZTgwNTQ0NDc2MDE@._V1_SX300.jpg</t>
  </si>
  <si>
    <t>https://www.youtube.com/watch?v=-Hsl5UG9O_c</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</si>
  <si>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</si>
  <si>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</si>
  <si>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</si>
  <si>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</si>
  <si>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</si>
  <si>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</si>
  <si>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https://www.netflix.com/watch/70038792</t>
  </si>
  <si>
    <t>https://www.imdb.com/title/tt0385002</t>
  </si>
  <si>
    <t>After a bogus drug scandal, a Harvard newspaper editor is kicked out of school and flies to London to live with his sister and her family.</t>
  </si>
  <si>
    <t>https://occ-0-1091-300.1.nflxso.net/dnm/api/v6/evlCitJPPCVCry0BZlEFb5-QjKc/AAAABczfXbO3DDx1n1QzTXimR8AVFYQJTbutGOnkNkR_K2C8xLWPAbYdU4e4b0lnxRJ0qgR33ipVaxIl-KjAcTpXsL25wg.jpg?r=364</t>
  </si>
  <si>
    <t>https://images-na.ssl-images-amazon.com/images/M/MV5BMjExNTg3NzYwMV5BMl5BanBnXkFtZTcwMzcxMTEzMQ@@._V1_SX300.jpg</t>
  </si>
  <si>
    <t>https://www.youtube.com/watch?v=EAe-1Lv1KYU</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</si>
  <si>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</si>
  <si>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</si>
  <si>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</si>
  <si>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</si>
  <si>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</si>
  <si>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https://www.netflix.com/watch/70206672</t>
  </si>
  <si>
    <t>https://www.imdb.com/title/tt1392170</t>
  </si>
  <si>
    <t>In a dystopian future, teens Katniss and Peeta are drafted for a televised event pitting young competitors against each other in a fight to the death.</t>
  </si>
  <si>
    <t>https://occ-0-1926-41.1.nflxso.net/dnm/api/v6/evlCitJPPCVCry0BZlEFb5-QjKc/AAAABaVB5EpY9VBjkkdouHoBAFfz6RelViUG11nASpjE3ZeyqJkXP6SXQpjNmZUB892v_9SSrvBaDwiYWTq-FH-MdV1qOg.jpg?r=781</t>
  </si>
  <si>
    <t>https://images-na.ssl-images-amazon.com/images/M/MV5BMjA4NDg3NzYxMF5BMl5BanBnXkFtZTcwNTgyNzkyNw@@._V1_SX300.jpg</t>
  </si>
  <si>
    <t>https://www.youtube.com/watch?v=mfmrPu43DF8</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</si>
  <si>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</si>
  <si>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</si>
  <si>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</si>
  <si>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https://www.netflix.com/watch/70252973</t>
  </si>
  <si>
    <t>Kai, Jay, Cole and Zane must master their elemental powers and Spinjitzu weapons to protect the land of Ninjago, which also has an underworld.</t>
  </si>
  <si>
    <t>https://occ-0-2851-38.1.nflxso.net/dnm/api/v6/evlCitJPPCVCry0BZlEFb5-QjKc/AAAABSfFbD-zy-oF2Yla0AXzcPyUqFd3DmMWDtbX2FGwiXDKq4NwQhmvHUiQWSVEvVOFUVc0Y73bcWb79RTx92plrkiRPw.jpg?r=5a1</t>
  </si>
  <si>
    <t>Grown Ups</t>
  </si>
  <si>
    <t>France,Romania,Lithuania,Hungary,South Korea,Belgium,South Africa,Switzerland,Canada,Brazil,Czech Republic,Netherlands,Germany,Israel,Australia,Poland,Argentina,Greece,Slovakia,Sweden,Mexico,Colombia,Russia</t>
  </si>
  <si>
    <t>Adam Sandler, Fred Wolf</t>
  </si>
  <si>
    <t>https://www.netflix.com/watch/70125231</t>
  </si>
  <si>
    <t>https://www.imdb.com/title/tt1375670</t>
  </si>
  <si>
    <t>Five childhood pals reunite after 30 years at a lake house to mourn the loss of their old basketball coach, and act quite juvenile for their age.</t>
  </si>
  <si>
    <t>https://occ-0-2851-38.1.nflxso.net/dnm/api/v6/evlCitJPPCVCry0BZlEFb5-QjKc/AAAABV4TuHwczmaVaGf041wPxcqQI9ul5pcLQdW5krHVevQjKQYvVzLvCYhnLjqgb6YXpuK0QUVElWavJhT74axhAdDa4A.jpg?r=c21</t>
  </si>
  <si>
    <t>https://images-na.ssl-images-amazon.com/images/M/MV5BMjA0ODYwNzU5Nl5BMl5BanBnXkFtZTcwNTI1MTgxMw@@._V1_SX300.jpg</t>
  </si>
  <si>
    <t>https://www.youtube.com/watch?v=bZMyY0WuwyY</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</si>
  <si>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</si>
  <si>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</si>
  <si>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</si>
  <si>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</si>
  <si>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https://www.netflix.com/watch/70140922</t>
  </si>
  <si>
    <t>https://www.imdb.com/title/tt1564367</t>
  </si>
  <si>
    <t>When Danny lies to his girlfriend that hes a divorced family man, he recruits his employee and her kids to play his ex-wife and kids.</t>
  </si>
  <si>
    <t>https://occ-0-2851-38.1.nflxso.net/dnm/api/v6/evlCitJPPCVCry0BZlEFb5-QjKc/AAAABTyKjHaXEGXDDscDA2gThYHwi4vnGVcXxZRXla-KnZZ7wpNzhgFqZAFvrJ-Fa_f7-zMAb2eHvu2whnbgzUx8CcfNlA.jpg?r=582</t>
  </si>
  <si>
    <t>https://images-na.ssl-images-amazon.com/images/M/MV5BMjE0MTk3MjE2Nl5BMl5BanBnXkFtZTcwMjE0ODA0NA@@._V1_SX300.jpg</t>
  </si>
  <si>
    <t>https://www.youtube.com/watch?v=fpj7i2CPt8M</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</si>
  <si>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</si>
  <si>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</si>
  <si>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</si>
  <si>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</si>
  <si>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</si>
  <si>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https://www.netflix.com/watch/562050</t>
  </si>
  <si>
    <t>https://www.imdb.com/title/tt0087363</t>
  </si>
  <si>
    <t>A man brings home a cute creature as a Christmas present for his son that spawns a horrifying army of devilish -- and dangerous -- little beasts.</t>
  </si>
  <si>
    <t>https://occ-0-768-769.1.nflxso.net/dnm/api/v6/evlCitJPPCVCry0BZlEFb5-QjKc/AAAABQLtabKiVDcLoUlpF7ZCpL1Gk1Vow4LuUy5lu-8tNkkQr9wyuLHTTa0u9S68kUibney7NnEIHKufQFvxoB0t2bTaKw.jpg?r=de1</t>
  </si>
  <si>
    <t>https://images-na.ssl-images-amazon.com/images/M/MV5BZDVjN2FkYTQtNTBlOC00MjM5LTgzMWEtZWRlNGUyYmNiOTFiXkEyXkFqcGdeQXVyMTQxNzMzNDI@._V1_SX300.jpg</t>
  </si>
  <si>
    <t>https://www.youtube.com/watch?v=XBEVwaJEgaA</t>
  </si>
  <si>
    <t>Gamer</t>
  </si>
  <si>
    <t>Gerard Butler, Kyra Sedgwick, Michael C. Hall, Amber Valletta</t>
  </si>
  <si>
    <t>Lakeshore Entertainment, Lionsgate Films</t>
  </si>
  <si>
    <t>https://www.netflix.com/watch/70111118</t>
  </si>
  <si>
    <t>https://www.imdb.com/title/tt1034032</t>
  </si>
  <si>
    <t>In this futuristic thriller, all hell breaks loose when the star combatant of an online game escapes, intent on taking out its evil architect.</t>
  </si>
  <si>
    <t>https://occ-0-768-769.1.nflxso.net/dnm/api/v6/evlCitJPPCVCry0BZlEFb5-QjKc/AAAABcL_oslDwGxoeq2pLggzcif2R6nGEO_70HZaypCuf4P5Wb2JJ7C44SemgytYL_YF_1G7DS0XUfzJf0bKkbiBfR7Xyw.jpg?r=048</t>
  </si>
  <si>
    <t>https://images-na.ssl-images-amazon.com/images/M/MV5BMTkzMDU0NTg3MF5BMl5BanBnXkFtZTcwNzU1MjU1Mg@@._V1_SX300.jpg</t>
  </si>
  <si>
    <t>https://www.youtube.com/watch?v=P2g94xQmtHw</t>
  </si>
  <si>
    <t>Grace and Frankie</t>
  </si>
  <si>
    <t>Howard J. Morris, Marta Kauffman</t>
  </si>
  <si>
    <t>Lily Tomlin, Jane Fonda, Sam Waterston, Martin Sheen</t>
  </si>
  <si>
    <t>https://www.netflix.com/watch/80017537</t>
  </si>
  <si>
    <t>https://www.imdb.com/title/tt3609352</t>
  </si>
  <si>
    <t>Jane Fonda and Lily Tomlin co-star as two women forced to reinvent their lives in this funny, honest new Netflix Original series.</t>
  </si>
  <si>
    <t>https://occ-0-2851-38.1.nflxso.net/dnm/api/v6/evlCitJPPCVCry0BZlEFb5-QjKc/AAAABep9PgChlmAWqUdf5g73wPw3YqDgZAUVqWg-ndqeNNQgPrgnuGeHYs3cEdRxRYxTAPUm5Nf6dszy-LZf0l3dxA4y-VnZ9S-tOqhDKHUwSVrCU2z9h1_OS1wsNGM.jpg?r=470</t>
  </si>
  <si>
    <t>https://images-na.ssl-images-amazon.com/images/M/MV5BMTgwNTkyOTIwOF5BMl5BanBnXkFtZTgwMDg0MTQ1ODE@._V1_SX300.jpg</t>
  </si>
  <si>
    <t>https://www.youtube.com/watch?v=CDv6PRi1SgQ</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</si>
  <si>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</si>
  <si>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</si>
  <si>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</si>
  <si>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https://www.netflix.com/watch/70302480</t>
  </si>
  <si>
    <t>https://www.imdb.com/title/tt4073952</t>
  </si>
  <si>
    <t>Smart and brazen comedian Iliza Shlesinger applies her fresh, laugh-out-loud perspective to the universal struggles between men and women.</t>
  </si>
  <si>
    <t>http://occ-0-2851-38.1.nflxso.net/dnm/api/v6/evlCitJPPCVCry0BZlEFb5-QjKc/AAAABXf4Nlv-aNFktdN4ZHhacS-d7-0GRFNZj-dgh86CKRT4iczwBqUQEMWYnE5wsEfv2JFPSjzZPRAdcHbaGqpu3ka3vo0dFQje8im547UfoFgoXu5fzFcfNxvKFAg.jpg?r=a6f</t>
  </si>
  <si>
    <t>https://images-na.ssl-images-amazon.com/images/M/MV5BNDE4ODU1NjY0OF5BMl5BanBnXkFtZTgwNTY1NzA0NDE@._V1_SX300.jpg</t>
  </si>
  <si>
    <t>https://www.youtube.com/watch?v=9wJ-zm1aVZM</t>
  </si>
  <si>
    <t>The Family Man</t>
  </si>
  <si>
    <t>Dramas,Romantic Dramas,Romantic Favourites,Romantic Comedies,Comedies,Romantic Films</t>
  </si>
  <si>
    <t>David Diamond, David Weissman</t>
  </si>
  <si>
    <t>Nicolas Cage, Don Cheadle, Téa Leoni, Jeremy Piven</t>
  </si>
  <si>
    <t>Riche-Ludwig Productions, Beacon Communications, Howard Rosenman Productions, Beacon Pictures, Saturn Films</t>
  </si>
  <si>
    <t>https://www.netflix.com/watch/60001831</t>
  </si>
  <si>
    <t>https://www.imdb.com/title/tt0218967</t>
  </si>
  <si>
    <t>A cutthroat investment banker who eschews emotional ties is transported into the life he might have had if he wed his college sweetheart.</t>
  </si>
  <si>
    <t>https://occ-0-1007-1360.1.nflxso.net/dnm/api/v6/evlCitJPPCVCry0BZlEFb5-QjKc/AAAABdpwpVR_YnuXfK_u4MAp81wwVAkPeAJ-Wh7hAQ9FEr6Cco3RPKexGz5KTAa3z46Wq1YqY_IvqsMn1Tosu673HP9MCw.jpg?r=0ac</t>
  </si>
  <si>
    <t>https://images-na.ssl-images-amazon.com/images/M/MV5BYzYzMTQ4NDYtNWRkZi00NTYxLThlZDItMzI1MmU1MmU5ZWQ3XkEyXkFqcGdeQXVyNDA5Mjg5MjA@._V1_SX300.jpg</t>
  </si>
  <si>
    <t>https://www.youtube.com/watch?v=vy5pt3FT5Tk</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</si>
  <si>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</si>
  <si>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</si>
  <si>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</si>
  <si>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</si>
  <si>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</si>
  <si>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HIT Entertainment</t>
  </si>
  <si>
    <t>https://www.netflix.com/watch/70142040</t>
  </si>
  <si>
    <t>https://www.imdb.com/title/tt1683981</t>
  </si>
  <si>
    <t>When his friend gets into a fix, a talking tank engine sets out to rescue him. He succeeds but subsequently ends up lost on the remote Misty Island.</t>
  </si>
  <si>
    <t>https://occ-0-1007-1360.1.nflxso.net/dnm/api/v6/evlCitJPPCVCry0BZlEFb5-QjKc/AAAABWqwHZzPV17P0kTtqqMszJcDmSFgEWRoGzxruUZY9Vw_OlhFATHRqen6KyComi0blHnIWBis-qW7Ur1VXSHXUMpPCw.jpg?r=225</t>
  </si>
  <si>
    <t>https://images-na.ssl-images-amazon.com/images/M/MV5BMjI3OTE5MDEwNF5BMl5BanBnXkFtZTcwOTQ0ODc4Mw@@._V1_SX300.jpg</t>
  </si>
  <si>
    <t>https://www.youtube.com/watch?v=nEBg3J1v7k8</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</si>
  <si>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</si>
  <si>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</si>
  <si>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</si>
  <si>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</si>
  <si>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</si>
  <si>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Arc Productions, HIT Entertainment</t>
  </si>
  <si>
    <t>https://www.netflix.com/watch/70286017</t>
  </si>
  <si>
    <t>https://www.imdb.com/title/tt2641678</t>
  </si>
  <si>
    <t>When a special guest arrives on Sodor with a big surprise and important jobs for Thomas, Percy and James, the steam team embarks on a grand adventure.</t>
  </si>
  <si>
    <t>https://occ-0-1007-1360.1.nflxso.net/dnm/api/v6/evlCitJPPCVCry0BZlEFb5-QjKc/AAAABWxykAFXqzh6m2lLC7OpJePITo_BggfCLcOur5epsAw1xQ1Qn9CZgZu7jPipfykZlZcDtv1sRzSjgKRvNwAnKS488A.jpg?r=470</t>
  </si>
  <si>
    <t>https://images-na.ssl-images-amazon.com/images/M/MV5BNTY2NzU3MDEwNl5BMl5BanBnXkFtZTgwNTIzMTIwMDE@._V1_SX300.jpg</t>
  </si>
  <si>
    <t>https://www.youtube.com/watch?v=tHhRP0FFfNg</t>
  </si>
  <si>
    <t>I Will Follow</t>
  </si>
  <si>
    <t>Omari Hardwick, Michole Briana White, Dijon Talton, Salli Richardson-Whitfield</t>
  </si>
  <si>
    <t>https://www.netflix.com/watch/70155493</t>
  </si>
  <si>
    <t>https://www.imdb.com/title/tt1624426</t>
  </si>
  <si>
    <t>Devastated after her aunt dies, Maye moves out of the home they shared and copes with her grief, yet finds comfort in the kindness of other mourners.</t>
  </si>
  <si>
    <t>http://art-1.nflximg.net/97252/ad01075b9cabf11b63f6526db5363aaf18a97252.jpg</t>
  </si>
  <si>
    <t>https://images-na.ssl-images-amazon.com/images/M/MV5BMTkyNjIyMzA3OF5BMl5BanBnXkFtZTcwOTcyOTM0NA@@._V1_SX300.jpg</t>
  </si>
  <si>
    <t>https://www.youtube.com/watch?v=8le1TolgKRE</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</si>
  <si>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</si>
  <si>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</si>
  <si>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</si>
  <si>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</si>
  <si>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</si>
  <si>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</si>
  <si>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https://www.netflix.com/watch/693960</t>
  </si>
  <si>
    <t>https://www.imdb.com/title/tt0110322</t>
  </si>
  <si>
    <t>The Ludlow clan -- father William and brothers Alfred, Tristan and Sam -- splinters when Sam leaves to fight in World War I against his dads wishes.</t>
  </si>
  <si>
    <t>https://occ-0-2851-38.1.nflxso.net/dnm/api/v6/evlCitJPPCVCry0BZlEFb5-QjKc/AAAABf8_O4kZ5UotkVT01cqIu-lAqy2JIc8YTB0PLEMXjeQrav5hCa8AgzqLoHNgSr2dhdVc69FETJtDNiPnnm0R6Ecxrg.jpg?r=f64</t>
  </si>
  <si>
    <t>https://images-na.ssl-images-amazon.com/images/M/MV5BMTYwMjYxNTAyN15BMl5BanBnXkFtZTgwMTc3MjkyMTE@._V1_SX300.jpg</t>
  </si>
  <si>
    <t>https://www.youtube.com/watch?v=TR5E7Kuty3o</t>
  </si>
  <si>
    <t>Misfits</t>
  </si>
  <si>
    <t>TV Dramas,TV Programmes,British TV Programmes,TV Sci-Fi &amp; Fantasy,TV Thrillers,Sci-Fi TV</t>
  </si>
  <si>
    <t>Nathan Stewart-Jarrett, Iwan Rheon, Joseph Gilgun, Lauren Socha</t>
  </si>
  <si>
    <t>https://www.netflix.com/watch/70223362</t>
  </si>
  <si>
    <t>https://www.imdb.com/title/tt1548850</t>
  </si>
  <si>
    <t>After being sentenced to six weeks of community service, five neer-do-well teens discover that a freak storm has given them superpowers.</t>
  </si>
  <si>
    <t>http://occ-0-2717-360.1.nflxso.net/dnm/api/v6/XsrytRUxks8BtTRf9HNlZkW2tvY/AAAABeorlFCnla21GWurkymbjnKfm_1ABK5Mk0MJ5oeqDvoSLLTodoeHWiv64w9Ov_PL8RCdn1eSAQISdtS3ltHNwURynLM7OuM.jpg?r=56d</t>
  </si>
  <si>
    <t>https://images-na.ssl-images-amazon.com/images/M/MV5BMjAxNTk2MjM2NF5BMl5BanBnXkFtZTcwMjQyNDMyNA@@._V1_SX300.jpg</t>
  </si>
  <si>
    <t>https://www.youtube.com/watch?v=VsBYXLYNZlE</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</si>
  <si>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</si>
  <si>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</si>
  <si>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</si>
  <si>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</si>
  <si>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</si>
  <si>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https://www.netflix.com/watch/70241419</t>
  </si>
  <si>
    <t>https://www.imdb.com/title/tt1206543</t>
  </si>
  <si>
    <t>The brotherly bond between two blue-collar siblings is put to the test when one lands in prison and the other gets mixed up with a crime syndicate.</t>
  </si>
  <si>
    <t>https://occ-0-1490-1489.1.nflxso.net/dnm/api/v6/evlCitJPPCVCry0BZlEFb5-QjKc/AAAABWSW3Oj5pLEn5T9CfB8SvSCpMoYfmNrWJaWdf0Q1cKCSDBa4gmPAcFm68kzLOLkjE5LJaG3Jnef63ONHv1151mMzSg.jpg?r=072</t>
  </si>
  <si>
    <t>https://images-na.ssl-images-amazon.com/images/M/MV5BMTc2MTQ4MDU4NV5BMl5BanBnXkFtZTgwOTU1ODgzMDE@._V1_SX300.jpg</t>
  </si>
  <si>
    <t>https://www.youtube.com/watch?v=Gw0qH34cbRE</t>
  </si>
  <si>
    <t>Just Friends</t>
  </si>
  <si>
    <t>Romania,South Korea,United Kingdom,Canada,Czech Republic,Hungary</t>
  </si>
  <si>
    <t>Chris Klein, Anna Faris, Amy Smart, Ryan Reynolds</t>
  </si>
  <si>
    <t>Cinerenta, Benderspink, Just Friends Productions Inc., Inferno Distribution</t>
  </si>
  <si>
    <t>https://www.netflix.com/watch/70039185</t>
  </si>
  <si>
    <t>https://www.imdb.com/title/tt0433400</t>
  </si>
  <si>
    <t>Years after high school, a once-portly nice guy comes home for the holidays and reunites with a former crush he still has feelings for.</t>
  </si>
  <si>
    <t>https://occ-0-1490-1489.1.nflxso.net/dnm/api/v6/evlCitJPPCVCry0BZlEFb5-QjKc/AAAAAfUHBoWjgsfoPR3odGDe6RY-U8vdJ-gF7hjViqD4LPJf63v14QKHGKuonL7C2gy_bpBehRKLGEgu-cwrBgtlmlIqvw.jpg?r=251</t>
  </si>
  <si>
    <t>https://images-na.ssl-images-amazon.com/images/M/MV5BMjA0Mzg2NjUzMl5BMl5BanBnXkFtZTcwNDg2ODUzMQ@@._V1_SX300.jpg</t>
  </si>
  <si>
    <t>https://www.youtube.com/watch?v=vIBBVzy5UoQ</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</si>
  <si>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</si>
  <si>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</si>
  <si>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</si>
  <si>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</si>
  <si>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</si>
  <si>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Relativity, Closest to the Hole, Mandeville Films</t>
  </si>
  <si>
    <t>https://www.netflix.com/watch/70113534</t>
  </si>
  <si>
    <t>https://www.imdb.com/title/tt0964517</t>
  </si>
  <si>
    <t>After a string of defeats, a boxer rediscovers his fighting will with help from his trainer and half-brother, a once-talented pugilist.</t>
  </si>
  <si>
    <t>https://occ-0-1091-300.1.nflxso.net/dnm/api/v6/evlCitJPPCVCry0BZlEFb5-QjKc/AAAABagw8odoPhAJ21OZw33EzeuPbSYSY2ROw_GBP2HQ5KMBw8jqMRk81WXGdtQ_HKNXU1BVN3oq__H5PQHDmUpVrnPrYA.jpg?r=805</t>
  </si>
  <si>
    <t>https://images-na.ssl-images-amazon.com/images/M/MV5BMTM0ODk3MjM1MV5BMl5BanBnXkFtZTcwNzc1MDIwNA@@._V1_SX300.jpg</t>
  </si>
  <si>
    <t>https://www.youtube.com/watch?v=LRIZ4mCi5Ps</t>
  </si>
  <si>
    <t>Frances Ha</t>
  </si>
  <si>
    <t>Independent Films,Independent Comedies,Comedies,Dark Comedies,Dramas</t>
  </si>
  <si>
    <t>Japan,Poland</t>
  </si>
  <si>
    <t>Michael Esper, Adam Driver, Mickey Sumner, Greta Gerwig</t>
  </si>
  <si>
    <t>RT Features</t>
  </si>
  <si>
    <t>https://www.netflix.com/watch/70257412</t>
  </si>
  <si>
    <t>https://www.imdb.com/title/tt2347569</t>
  </si>
  <si>
    <t>Determined to make it as a modern dancer in New York, a young woman pursues her unlikely goal with more enthusiasm than natural talent.</t>
  </si>
  <si>
    <t>https://occ-0-2506-1432.1.nflxso.net/dnm/api/v6/evlCitJPPCVCry0BZlEFb5-QjKc/AAAABebD2efrMLa-Ri50T9c0y_5NhydtS67dt805Wyx06APiSB5Osa7BTQcSlaF1Vm95-bTVHpKl4_j5YpnIHZoB6M6vzQ.jpg?r=e5d</t>
  </si>
  <si>
    <t>https://images-na.ssl-images-amazon.com/images/M/MV5BOTY0NDQ2NzQ2N15BMl5BanBnXkFtZTcwMTU0OTkwOQ@@._V1_SX300.jpg</t>
  </si>
  <si>
    <t>https://www.youtube.com/watch?v=YdxCnCvCngk</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</si>
  <si>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</si>
  <si>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</si>
  <si>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</si>
  <si>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</si>
  <si>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</si>
  <si>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</si>
  <si>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Village Roadshow Prod., Kennedy Miller Productions</t>
  </si>
  <si>
    <t>https://www.netflix.com/watch/70043941</t>
  </si>
  <si>
    <t>https://www.imdb.com/title/tt0366548</t>
  </si>
  <si>
    <t>Unlike his pals, young penguin Mumble cant sing well enough to attract a mate, but hes blessed with an unusual gift: He can tap-dance like a champ!</t>
  </si>
  <si>
    <t>https://occ-0-2851-38.1.nflxso.net/dnm/api/v6/evlCitJPPCVCry0BZlEFb5-QjKc/AAAABYjThusf54zPmhD6QwV70WvsAGQ6igJupCM_zFLeGMaOn0v3qfaCnwvVN4WqHvSKaYDOI2PuPvpwDT79zNjoYkmLyw.jpg?r=cdd</t>
  </si>
  <si>
    <t>https://images-na.ssl-images-amazon.com/images/M/MV5BMTQyNTkxMjUwMV5BMl5BanBnXkFtZTcwMDQ2NTU0MQ@@._V1_SX300.jpg</t>
  </si>
  <si>
    <t>https://www.youtube.com/watch?v=aIBsnOyJB7Y</t>
  </si>
  <si>
    <t>Friends with Kids</t>
  </si>
  <si>
    <t>Independent Films,Romantic Independent Films,Romantic Comedies,Independent Comedies,Comedies,Romantic Films,Steamy Romance</t>
  </si>
  <si>
    <t>Jennifer Westfeldt</t>
  </si>
  <si>
    <t>Adam Scott, Chris O'Dowd, Maya Rudolph, Jennifer Westfeldt</t>
  </si>
  <si>
    <t>Red Granite Pictures, Locomotive, Points West Pictures</t>
  </si>
  <si>
    <t>https://www.netflix.com/watch/70209147</t>
  </si>
  <si>
    <t>https://www.imdb.com/title/tt1720616</t>
  </si>
  <si>
    <t>Friends Jason and Julie decide that the way to have kids without sacrificing their social lives or careers is to raise a child together platonically.</t>
  </si>
  <si>
    <t>https://occ-0-1490-1489.1.nflxso.net/dnm/api/v6/evlCitJPPCVCry0BZlEFb5-QjKc/AAAABbzHHXsxnWFSwoRDV0JJ-_jhdSSEQfhblla8DV8ZERpSjQnU_VsYiTpMrot7HL4JBWC2LiQAluHqq0EncZc1xclZEQ.jpg?r=5c0</t>
  </si>
  <si>
    <t>https://images-na.ssl-images-amazon.com/images/M/MV5BMTcyMDI2NjU2Ml5BMl5BanBnXkFtZTcwNjA4MzQzNw@@._V1_SX300.jpg</t>
  </si>
  <si>
    <t>https://www.youtube.com/watch?v=AsazQGwqTQw</t>
  </si>
  <si>
    <t>Fireflies in the Garden</t>
  </si>
  <si>
    <t>Dennis Lee</t>
  </si>
  <si>
    <t>Robert Frost, Dennis Lee</t>
  </si>
  <si>
    <t>Willem Dafoe, Emily Watson, Ryan Reynolds, Carrie-Anne Moss</t>
  </si>
  <si>
    <t>Senator Entertainment</t>
  </si>
  <si>
    <t>https://www.netflix.com/watch/70115897</t>
  </si>
  <si>
    <t>https://www.imdb.com/title/tt0961108</t>
  </si>
  <si>
    <t>In the wake of a family tragedy, a novelist confronts his fractured relationship with his father while dealing with painful memories of his mother.</t>
  </si>
  <si>
    <t>https://occ-0-138-2774.1.nflxso.net/art/4e716/81db414f183c360fa3b8eedb4369db1f9ed4e716.jpg</t>
  </si>
  <si>
    <t>https://images-na.ssl-images-amazon.com/images/M/MV5BMTQ2NjMzMzIzN15BMl5BanBnXkFtZTcwMDM2MzU3Ng@@._V1_SX300.jpg</t>
  </si>
  <si>
    <t>https://www.youtube.com/watch?v=NBYj5Lk5eNs</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</si>
  <si>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</si>
  <si>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</si>
  <si>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</si>
  <si>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</si>
  <si>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</si>
  <si>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</si>
  <si>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Alcor Films</t>
  </si>
  <si>
    <t>https://www.netflix.com/watch/523650</t>
  </si>
  <si>
    <t>https://www.imdb.com/title/tt0106965</t>
  </si>
  <si>
    <t>Ordered to clean up the graffiti he painted at a marine theme park, a troubled young boy unexpectedly bonds with a killer whale on exhibit.</t>
  </si>
  <si>
    <t>https://occ-0-1926-41.1.nflxso.net/dnm/api/v6/evlCitJPPCVCry0BZlEFb5-QjKc/AAAABbcp_cJzFe0tTnjwZL3RpWOZTgW1Rb9znZy_IxZClraMlOFTKQR_9vhIiRruxbtpPHIdiWe1HwQTFdjNu58JnSWocg.jpg?r=a24</t>
  </si>
  <si>
    <t>https://images-na.ssl-images-amazon.com/images/M/MV5BMjZmZjM1NWEtYTllYy00NmIyLWEzN2EtZmQ5Yjk1ODAyZmE1XkEyXkFqcGdeQXVyMTQxNzMzNDI@._V1_SX300.jpg</t>
  </si>
  <si>
    <t>https://www.youtube.com/watch?v=xk0XY83eEuM</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</si>
  <si>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</si>
  <si>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</si>
  <si>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</si>
  <si>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</si>
  <si>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https://www.netflix.com/watch/80029197</t>
  </si>
  <si>
    <t>https://www.imdb.com/title/tt3865722</t>
  </si>
  <si>
    <t>A wealthy business heir marries an ordinary office worker after they have a one-night stand that leads to her unexpectedly becoming pregnant.</t>
  </si>
  <si>
    <t>https://occ-0-2851-38.1.nflxso.net/dnm/api/v6/evlCitJPPCVCry0BZlEFb5-QjKc/AAAABUzD00sj4Pl8p-0UdTc66byeTWoraya5RU-Py9iJmhmj7hlL9Vmf47Clfnvr1dEibudPFhN9xZWfyXI8cI9sltSYkw.jpg?r=3b4</t>
  </si>
  <si>
    <t>http://ia.media-imdb.com/images/M/MV5BNmYzZTM4MmEtNTZjZi00M2YxLWE3ZGEtOTc2NThlYWEyZTY2XkEyXkFqcGdeQXVyMzE4MDkyNTA@._V1_SX300.jpg</t>
  </si>
  <si>
    <t>https://www.youtube.com/watch?v=3-_uUyHgnkU</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</si>
  <si>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</si>
  <si>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</si>
  <si>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</si>
  <si>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</si>
  <si>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</si>
  <si>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https://www.netflix.com/watch/70117322</t>
  </si>
  <si>
    <t>https://www.imdb.com/title/tt1179034</t>
  </si>
  <si>
    <t>A low-level intelligence agent gets pulled into action and espionage above his pay grade when hes ordered to assist a trigger-happy senior agent.</t>
  </si>
  <si>
    <t>https://occ-0-2717-360.1.nflxso.net/dnm/api/v6/evlCitJPPCVCry0BZlEFb5-QjKc/AAAABUkS1R74FT7xPQJu4wyCZ0Iz7fs-k9YOX-LL5XE1dCaG6S5FRRupuVEEhUcWd_p0vU_KYGuyMG9QT27KlSUfx159xA.jpg?r=fd8</t>
  </si>
  <si>
    <t>https://images-na.ssl-images-amazon.com/images/M/MV5BNDUyMzExOTAyM15BMl5BanBnXkFtZTcwMTU0NjAyMw@@._V1_SX300.jpg</t>
  </si>
  <si>
    <t>https://www.youtube.com/watch?v=-jAbatBqqSc</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</si>
  <si>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</si>
  <si>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</si>
  <si>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</si>
  <si>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https://www.netflix.com/watch/70043945</t>
  </si>
  <si>
    <t>https://www.imdb.com/title/tt0436331</t>
  </si>
  <si>
    <t>As four Los Angeles friends -- three married, one single -- move from one group event to the next, financial differences begin to take their toll.</t>
  </si>
  <si>
    <t>https://occ-0-2773-2774.1.nflxso.net/dnm/api/v6/evlCitJPPCVCry0BZlEFb5-QjKc/AAAABXXJL_iPLteWPQU3GrDAVEtzkLyMGnYWlZOa8n1jcRE-FQdcWpEQr5ATM10cOo7uIU971UAxrm4vHKoNEIm5ZU27Rg.jpg?r=e95</t>
  </si>
  <si>
    <t>https://images-na.ssl-images-amazon.com/images/M/MV5BMjE3Mjc3NjQ5NV5BMl5BanBnXkFtZTYwMjY5MjE3._V1_SX300.jpg</t>
  </si>
  <si>
    <t>https://www.youtube.com/watch?v=RYjnanieeMQ</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</si>
  <si>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</si>
  <si>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</si>
  <si>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</si>
  <si>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</si>
  <si>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Zucker Productions, River Road, Hypnotic, Weed Road Pictures</t>
  </si>
  <si>
    <t>https://www.netflix.com/watch/70119704</t>
  </si>
  <si>
    <t>https://www.imdb.com/title/tt0977855</t>
  </si>
  <si>
    <t>Valerie Plame finds her life, career and marriage in jeopardy when her own government leaks her status as a CIA operative in a political vendetta.</t>
  </si>
  <si>
    <t>https://occ-0-2042-299.1.nflxso.net/dnm/api/v6/evlCitJPPCVCry0BZlEFb5-QjKc/AAAABRqc3XjOvpXt9cB-jZXqPsizYUlD-WbOcActGz1FPJ2--1OXsO5nv2LAv9_NOQet56BL6ACixeySmTCjnZDK1y1b6Q.jpg?r=92d</t>
  </si>
  <si>
    <t>https://images-na.ssl-images-amazon.com/images/M/MV5BMjIyOTg1NzU0Ml5BMl5BanBnXkFtZTcwMjA2OTY5Mw@@._V1_SX300.jpg</t>
  </si>
  <si>
    <t>https://www.youtube.com/watch?v=MpMGQgXbOgA</t>
  </si>
  <si>
    <t>Pulp Fiction</t>
  </si>
  <si>
    <t>Independent Dramas,Dramas,Independent Films,Thrillers,Gangster Films,Film Noir,Police Thrillers,Police Dramas,Police Movies,Crime Thrillers,Crime Dramas,Independent Thrillers,Classic Dramas,Classic Movies,Crime Movies</t>
  </si>
  <si>
    <t>https://www.netflix.com/watch/880640</t>
  </si>
  <si>
    <t>Quentin Tarantinos stylized crime caper weaves together stories featuring a burger-loving hit man, his philosophical partner and a washed-up boxer.</t>
  </si>
  <si>
    <t>https://occ-0-2851-38.1.nflxso.net/dnm/api/v6/evlCitJPPCVCry0BZlEFb5-QjKc/AAAABa9-erQzokCNXZhUiHnse_lbCuaScAlkRMU3eqfuDy7_LDrrazXsD1fr-CzKpsRwtl05SAI7WHPR43EXt4pooaS5ig.jpg?r=559</t>
  </si>
  <si>
    <t>https://images-na.ssl-images-amazon.com/images/M/MV5BMTkxMTA5OTAzMl5BMl5BanBnXkFtZTgwNjA5MDc3NjE@._V1_SX300.jpg</t>
  </si>
  <si>
    <t>The Fairly OddParents</t>
  </si>
  <si>
    <t>Butch Hartman</t>
  </si>
  <si>
    <t>Carlos Alazraqui, Susanne Blakeslee, Daran Norris, Tara Strong</t>
  </si>
  <si>
    <t>https://www.netflix.com/watch/70142394</t>
  </si>
  <si>
    <t>https://www.imdb.com/title/tt0235918</t>
  </si>
  <si>
    <t>Anythings bound to happen when youve got fairy godparents, as 10-year-old Timmy Turner discovers when he wishes for cool parents.</t>
  </si>
  <si>
    <t>https://occ-0-2773-2774.1.nflxso.net/dnm/api/v6/evlCitJPPCVCry0BZlEFb5-QjKc/AAAABfvuimhRZ_KI4eNbymXjH6t_4TbswVFnfklKzBG8oZB1h3mda9jsCKLYiGnuMjHgxYLVSuhv9wYn3Qs_2YlVVMNI5Q.jpg?r=65c</t>
  </si>
  <si>
    <t>https://images-na.ssl-images-amazon.com/images/M/MV5BMjA1MzgzMzA4Nl5BMl5BanBnXkFtZTcwMDQ4NzIzMQ@@._V1_SX300.jpg</t>
  </si>
  <si>
    <t>https://www.youtube.com/watch?v=Na6X0c02cig</t>
  </si>
  <si>
    <t>Fired Up</t>
  </si>
  <si>
    <t>Romantic Comedies,Sports Comedies,Comedies,Romantic Films,Sports Films</t>
  </si>
  <si>
    <t>Eric Christian Olsen, Nicholas D'Agosto, Molly Sims, Sarah Roemer</t>
  </si>
  <si>
    <t>Screen Gems, Weinstock Productions, Moving Pictures</t>
  </si>
  <si>
    <t>https://www.netflix.com/watch/70112444</t>
  </si>
  <si>
    <t>https://www.imdb.com/title/tt1083456</t>
  </si>
  <si>
    <t>After maxing out their starring roles playing American football, two high school boys ditch training camp and volunteer to help the cheerleading squad.</t>
  </si>
  <si>
    <t>https://occ-0-64-58.1.nflxso.net/dnm/api/v6/XsrytRUxks8BtTRf9HNlZkW2tvY/AAAABfr0DNNfK8EEsF5idltbo83WL1ZQ1-bd5jzeb5bFVT2HAlL7P7yNvuIadbj19To-vxvQY9685eSkvMgBON5JSVbZIbgCsAw.jpg?r=69b</t>
  </si>
  <si>
    <t>https://images-na.ssl-images-amazon.com/images/M/MV5BMjE3MDMxMTQ0M15BMl5BanBnXkFtZTcwNTA0MDAyMg@@._V1_SX300.jpg</t>
  </si>
  <si>
    <t>https://www.youtube.com/watch?v=8VZ7bKZ4FWE</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</si>
  <si>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</si>
  <si>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</si>
  <si>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Sumalee Montano, Jeffrey Combs, Frank Welker</t>
  </si>
  <si>
    <t>https://www.netflix.com/watch/70234439</t>
  </si>
  <si>
    <t>https://www.imdb.com/title/tt1659175</t>
  </si>
  <si>
    <t>With the help of three human allies, the Autobots once again protect Earth from the onslaught of the Decepticons and their leader, Megatron.</t>
  </si>
  <si>
    <t>https://occ-0-2851-38.1.nflxso.net/dnm/api/v6/evlCitJPPCVCry0BZlEFb5-QjKc/AAAABR4F65PTWalaGgpsm-_I8A30pknfTnULhxhBlgnopq6wDTnm38wHp45WmKKji4ZjYRBkgf9py4bPOAWvj-NMG4F66w.jpg?r=593</t>
  </si>
  <si>
    <t>https://images-na.ssl-images-amazon.com/images/M/MV5BMTczNDM3MzY1Nl5BMl5BanBnXkFtZTcwOTg5NjU1OQ@@._V1_SX300.jpg</t>
  </si>
  <si>
    <t>https://www.youtube.com/watch?v=9aCeJO8ght0</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</si>
  <si>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</si>
  <si>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</si>
  <si>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</si>
  <si>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https://www.netflix.com/watch/70234440</t>
  </si>
  <si>
    <t>Journey to the enchanted land of Equestria, where unicorn Twilight Sparkle and her pals have adventures and learn valuable lessons about friendship.</t>
  </si>
  <si>
    <t>https://occ-0-2851-38.1.nflxso.net/dnm/api/v6/evlCitJPPCVCry0BZlEFb5-QjKc/AAAABVm_vaBKHtq7_B8XTXQ6L-REh7y2riC90VUCXlABb672XclBDP4-029p1Y7JqvweK-OBC5HOJx3MEktgEDFzUnUzBQ.jpg?r=2be</t>
  </si>
  <si>
    <t>https://images-na.ssl-images-amazon.com/images/M/MV5BMTU1NzQ1MDg5MV5BMl5BanBnXkFtZTcwMDIzODIxNw@@._V1_SX300.jpg</t>
  </si>
  <si>
    <t>https://www.youtube.com/watch?v=us_rY141vic</t>
  </si>
  <si>
    <t>Special Forces</t>
  </si>
  <si>
    <t>International Movies,Military Action &amp; Adventure,Action Thrillers,French Films,International Action &amp; Adventure,Action &amp; Adventure</t>
  </si>
  <si>
    <t>Stéphane Rybojad</t>
  </si>
  <si>
    <t>Stéphane Rybojad, Emmanuelle Collomp, Michael Cooper</t>
  </si>
  <si>
    <t>Diane Kruger, Denis Ménochet, Benoît Magimel, Djimon Hounsou</t>
  </si>
  <si>
    <t>TPS Star, StudioCanal, Banque Postale Image 4, Easy Company, A Plus Image 2, Canal+</t>
  </si>
  <si>
    <t>https://www.netflix.com/watch/70259466</t>
  </si>
  <si>
    <t>https://www.imdb.com/title/tt1656192</t>
  </si>
  <si>
    <t>While covering the war in Afghanistan, journalist Elsa is kidnapped by the Taliban, and a Special Forces team races against time to rescue her.</t>
  </si>
  <si>
    <t>https://occ-0-768-769.1.nflxso.net/dnm/api/v6/evlCitJPPCVCry0BZlEFb5-QjKc/AAAABbXn7eQ_KcR2B6rZbl0lsQZiL__8Omufl9TGIQrkGyDilhRVAPUMGOV1M7Nv9PMJjLKFvnJPSWqJFoFwIofl7gO0lg.jpg?r=467</t>
  </si>
  <si>
    <t>https://images-na.ssl-images-amazon.com/images/M/MV5BMTY4NTA5NjA1Ml5BMl5BanBnXkFtZTcwMDM3NDA1OA@@._V1_SX300.jpg</t>
  </si>
  <si>
    <t>https://www.youtube.com/watch?v=Ke3ZSQe8SiM</t>
  </si>
  <si>
    <t>Fireproof</t>
  </si>
  <si>
    <t>Dramas,Romantic Dramas,Faith &amp; Spirituality,Faith &amp; Spirituality Films,Romantic Films</t>
  </si>
  <si>
    <t>Stephen Dervan, Erin Bethea, Ken Bevel, Kirk Cameron</t>
  </si>
  <si>
    <t>https://www.netflix.com/watch/70106271</t>
  </si>
  <si>
    <t>https://www.imdb.com/title/tt1129423</t>
  </si>
  <si>
    <t>A dedicated firefighters marriage is about to end in divorce, but just when hope seems to be running out, his Christian father intervenes.</t>
  </si>
  <si>
    <t>https://occ-0-114-116.1.nflxso.net/dnm/api/v6/evlCitJPPCVCry0BZlEFb5-QjKc/AAAABZ6kXjtsDQfiNnaLXybpjftBWJHbS4wWmOsB9AFacxMyrgvdY6xUJ99QumTmYTWh3eqpUzSunyx8uMpWOAtxo5XAUA.jpg?r=d55</t>
  </si>
  <si>
    <t>https://images-na.ssl-images-amazon.com/images/M/MV5BMTYyMTI0OTkwNF5BMl5BanBnXkFtZTcwMTgzNjQ4MQ@@._V1_SX300.jpg</t>
  </si>
  <si>
    <t>https://www.youtube.com/watch?v=pOafIB3KqkM</t>
  </si>
  <si>
    <t>The Fall</t>
  </si>
  <si>
    <t>TV Dramas,TV Programmes,British TV Programmes,Police TV Shows,Crime TV Dramas,TV Thrillers</t>
  </si>
  <si>
    <t>United Kingdom,Belgium,Switzerland,Netherlands,Germany</t>
  </si>
  <si>
    <t>Allan Cubitt</t>
  </si>
  <si>
    <t>Gillian Anderson, Jamie Dornan, John Lynch, Aisling Franciosi</t>
  </si>
  <si>
    <t>https://www.netflix.com/watch/70272726</t>
  </si>
  <si>
    <t>https://www.imdb.com/title/tt2294189</t>
  </si>
  <si>
    <t>When the Belfast police are stalled in their investigation of a spate of murders, Detective Superintendent Stella Gibson is drafted to investigate.</t>
  </si>
  <si>
    <t>https://occ-0-2773-2774.1.nflxso.net/dnm/api/v6/evlCitJPPCVCry0BZlEFb5-QjKc/AAAABVDHjewkGeR7FqSoviZ2p8hMlpKYzATBAsEeAKHbo0uV-DfJ-sHy4Fyh5lHDG4j5c6ViaTBrii3IU-LOJgBZ6GaQ5A.jpg?r=e1b</t>
  </si>
  <si>
    <t>https://images-na.ssl-images-amazon.com/images/M/MV5BMTQ0MDU4NTY0MV5BMl5BanBnXkFtZTgwMjAyNzU0MjE@._V1_SX300.jpg</t>
  </si>
  <si>
    <t>https://www.youtube.com/watch?v=yXuJONpEpXg</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</si>
  <si>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</si>
  <si>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</si>
  <si>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</si>
  <si>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Ayako Kawasumi, Jôji Nakata, Sayaka Ôhara</t>
  </si>
  <si>
    <t>https://www.netflix.com/watch/70304256</t>
  </si>
  <si>
    <t>https://www.imdb.com/title/tt2051178</t>
  </si>
  <si>
    <t>After three unsettled battles for the mystical Holy Grail, an artifact that grants a miracle to those who hold it, a fourth war begins.</t>
  </si>
  <si>
    <t>https://occ-0-2851-38.1.nflxso.net/dnm/api/v6/evlCitJPPCVCry0BZlEFb5-QjKc/AAAABUAWfOiBhh89P7kYkSwUI9XNz8SV3rFrEQOYZ3H-m7W9P5z7IdPyAqjxDiV7-7TwFBAjvhCyDsy0PPa8H8BQxjQP9Q.jpg?r=504</t>
  </si>
  <si>
    <t>https://images-na.ssl-images-amazon.com/images/M/MV5BZTc0NGNkMTItNjQzMi00OWUwLWE2ZGEtMjdjNjkzZGZmYjJmXkEyXkFqcGdeQXVyNTAyODkwOQ@@._V1_SX300.jpg</t>
  </si>
  <si>
    <t>https://www.youtube.com/watch?v=n-7PFiut1HI</t>
  </si>
  <si>
    <t>Friends</t>
  </si>
  <si>
    <t>English, Dutch, Italian, French</t>
  </si>
  <si>
    <t>France,Belgium,Switzerland,Hong Kong,Lithuania,United Kingdom,Russia,South Korea,South Africa,India,Thailand,Japan,Netherlands,Israel,Italy,Australia,Singapore,Greece,Malaysia,Germany</t>
  </si>
  <si>
    <t>Marta Kauffman, David Crane</t>
  </si>
  <si>
    <t>Courteney Cox, Lisa Kudrow, Jennifer Aniston, Matt LeBlanc</t>
  </si>
  <si>
    <t>https://www.netflix.com/watch/70153404</t>
  </si>
  <si>
    <t>https://www.imdb.com/title/tt0108778</t>
  </si>
  <si>
    <t>This hit sitcom follows the merry misadventures of six 20-something pals as they navigate the pitfalls of work, life and love in 1990s Manhattan.</t>
  </si>
  <si>
    <t>https://occ-0-2851-38.1.nflxso.net/dnm/api/v6/evlCitJPPCVCry0BZlEFb5-QjKc/AAAABVAYXGRAq-Dv3Az7MQmuWo_gy6qJCDVSJ_ADixA8Sdl8dJCk21BeIGfrh9f3aor54t8lFlVs_64b9frerPNUpqtejQ.jpg?r=a86</t>
  </si>
  <si>
    <t>https://images-na.ssl-images-amazon.com/images/M/MV5BMTg4NzEyNzQ5OF5BMl5BanBnXkFtZTYwNTY3NDg4._V1._CR24,0,293,443_SX89_AL_.jpg_V1_SX300.jpg</t>
  </si>
  <si>
    <t>https://www.youtube.com/watch?v=hDNNmeeJs1Q</t>
  </si>
  <si>
    <t>Shoot Em Up</t>
  </si>
  <si>
    <t>Michael Davis</t>
  </si>
  <si>
    <t>Stephen McHattie, Paul Giamatti, Monica Bellucci, Clive Owen</t>
  </si>
  <si>
    <t>https://www.netflix.com/watch/70065113</t>
  </si>
  <si>
    <t>https://www.imdb.com/title/tt0465602</t>
  </si>
  <si>
    <t>When a mysterious loner delivers a womans baby during an intense shoot-out, he inadvertently runs afoul of the ruthless Mr. Hertz.</t>
  </si>
  <si>
    <t>https://occ-0-2717-360.1.nflxso.net/dnm/api/v6/XsrytRUxks8BtTRf9HNlZkW2tvY/AAAAAdfQ92mXi9DAmfnU6DbDWdPMUK7VXYMA3lyzP5cGSs7k_G3j3PWZHqtrg0twqh0jllCWm-T0uuVy4j9p_RYAHmT3yA0VoIc.jpg?r=93f</t>
  </si>
  <si>
    <t>https://images-na.ssl-images-amazon.com/images/M/MV5BMjEwMDA1MDUwNl5BMl5BanBnXkFtZTcwMDQzMzM1MQ@@._V1_SX300.jpg</t>
  </si>
  <si>
    <t>https://www.youtube.com/watch?v=jlx4n_ibNZE</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</si>
  <si>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</si>
  <si>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</si>
  <si>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</si>
  <si>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Paramount Pictures, J&amp;amp;M Entertainment</t>
  </si>
  <si>
    <t>https://www.netflix.com/watch/60011552</t>
  </si>
  <si>
    <t>https://www.imdb.com/title/tt0108550</t>
  </si>
  <si>
    <t>In a backwater Iowa town, young Gilbert is torn between taking care of his troubled family and a girl who shows him new possibilities for his life.</t>
  </si>
  <si>
    <t>https://occ-0-2042-299.1.nflxso.net/dnm/api/v6/evlCitJPPCVCry0BZlEFb5-QjKc/AAAABavSuy2aZVuTIv7Kw-tGb8eSyyBQZfiH5IxM5nvHfFuIocRREoMISKGjO9YjS8eguBzAZ7gnbe379spw5z5l-FnGmg.jpg?r=cec</t>
  </si>
  <si>
    <t>https://images-na.ssl-images-amazon.com/images/M/MV5BY2EyZDlhNjItODYzNi00Mzc3LWJjOWUtMTViODU5MTExZWMyL2ltYWdlXkEyXkFqcGdeQXVyMTQxNzMzNDI@._V1_SX300.jpg</t>
  </si>
  <si>
    <t>https://www.youtube.com/watch?v=wpSGFets1oM</t>
  </si>
  <si>
    <t>Girl with a Pearl Earring</t>
  </si>
  <si>
    <t>Dramas,Romantic Dramas,Period Pieces,Dramas based on a book,Romantic Films,Dramas based on contemporary literature</t>
  </si>
  <si>
    <t>Tracy Chevalier, Olivia Hetreed</t>
  </si>
  <si>
    <t>Colin Firth, Scarlett Johansson, Judy Parfitt, Tom Wilkinson</t>
  </si>
  <si>
    <t>https://www.netflix.com/watch/60031282</t>
  </si>
  <si>
    <t>https://www.imdb.com/title/tt0335119</t>
  </si>
  <si>
    <t>In this adaptation of the best-selling novel, a young housemaid with a hidden appreciation for art becomes the muse of Dutch master painter Vermeer.</t>
  </si>
  <si>
    <t>https://occ-0-1007-1360.1.nflxso.net/dnm/api/v6/evlCitJPPCVCry0BZlEFb5-QjKc/AAAABTKJx8H9q7zdUArYeBGPv3jln7fyafK_aF9CQGbz56mCyBrQ3hcDhDhGKxKy_PLbeT5ncxLN8lCwLcu6R7GRl0SIXg.jpg?r=2fa</t>
  </si>
  <si>
    <t>https://images-na.ssl-images-amazon.com/images/M/MV5BOTU3NTg5NDYtNWNkMC00ODZiLTljZjQtNjZhNjlhNjZiNDBlXkEyXkFqcGdeQXVyMTQxNzMzNDI@._V1_SX300.jpg</t>
  </si>
  <si>
    <t>https://www.youtube.com/watch?v=lJeOIpxUZHk</t>
  </si>
  <si>
    <t>Even the Rain</t>
  </si>
  <si>
    <t>Dramas,International Dramas,Showbiz Dramas,Spanish Films,International Movies,Political Dramas,Social Issue Dramas</t>
  </si>
  <si>
    <t>Spanish, Quechua, English</t>
  </si>
  <si>
    <t>Juan Carlos Aduviri, Gael García Bernal, Luis Tosar, Karra Elejalde</t>
  </si>
  <si>
    <t>https://www.netflix.com/watch/70154110</t>
  </si>
  <si>
    <t>https://www.imdb.com/title/tt1422032</t>
  </si>
  <si>
    <t>While making a film about the incursion of Christopher Columbus in the New World, a director finds the Bolivian locals protesting modern exploitation.</t>
  </si>
  <si>
    <t>https://occ-0-2219-2218.1.nflxso.net/dnm/api/v6/evlCitJPPCVCry0BZlEFb5-QjKc/AAAABdDTWIJ-_arpKKSnxL4Tm87vxo3qMNktzQajIYCTsa93xNhRXhEOpEptZbPT6RHHieZcfuFV3pfMyNXcPnyLbnIfuA.jpg?r=d35</t>
  </si>
  <si>
    <t>https://images-na.ssl-images-amazon.com/images/M/MV5BMTg3NjcxMDYwNl5BMl5BanBnXkFtZTcwNDUxNTE0NA@@._V1_SX300.jpg</t>
  </si>
  <si>
    <t>https://www.youtube.com/watch?v=lfjROoB2O-A</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</si>
  <si>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</si>
  <si>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</si>
  <si>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</si>
  <si>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</si>
  <si>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</si>
  <si>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https://www.netflix.com/watch/60021226</t>
  </si>
  <si>
    <t>https://www.imdb.com/title/tt0098282</t>
  </si>
  <si>
    <t>Wally is blind, and Dave is deaf. But when a man is murdered outside the newsstand where they work, the police collar the unlikely duo.</t>
  </si>
  <si>
    <t>https://occ-0-2717-360.1.nflxso.net/dnm/api/v6/evlCitJPPCVCry0BZlEFb5-QjKc/AAAABVljtMHuED6XJdPs3sqGbxvdpyFoO5s8wPPgHItGbzSPd4xLZCNKJ_ELn5OJP0vtCnWGmVw1usOCBomhRq60iU-saA.jpg?r=27f</t>
  </si>
  <si>
    <t>https://images-na.ssl-images-amazon.com/images/M/MV5BODQ1YWFmNDEtMDMyMi00OWU5LWIwMDktYjE1YjcwZjBlNDBlXkEyXkFqcGdeQXVyNjQ2MjQ5NzM@._V1_SX300.jpg</t>
  </si>
  <si>
    <t>https://www.youtube.com/watch?v=t_geoGvIuek</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</si>
  <si>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</si>
  <si>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</si>
  <si>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</si>
  <si>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</si>
  <si>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</si>
  <si>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Fred Abrahams, Anna Neistat, Peter Bouckaert, Ole Solvang</t>
  </si>
  <si>
    <t>https://www.netflix.com/watch/70299286</t>
  </si>
  <si>
    <t>https://www.imdb.com/title/tt3456090</t>
  </si>
  <si>
    <t>The courageous investigators of Human Rights Watchs Emergencies Team risk their lives to document unlawful attacks on civilians by brutal dictators.</t>
  </si>
  <si>
    <t>https://occ-0-2717-360.1.nflxso.net/dnm/api/v6/evlCitJPPCVCry0BZlEFb5-QjKc/AAAABeI_0p0Ko83Qrye3nb-gqyLukYbNkaySmAYaPaKDiwdbaYeRxXpDHIqhx68TysTO0bAC_quAQqdFogkRNj3uWQqDffoD4PABNi7rsMaKfsZSu8xQW0pdCusE78M.jpg?r=7f7</t>
  </si>
  <si>
    <t>https://images-na.ssl-images-amazon.com/images/M/MV5BMjI4NDExNDYxNF5BMl5BanBnXkFtZTgwMDkyOTczMTE@._V1_SX300.jpg</t>
  </si>
  <si>
    <t>https://www.youtube.com/watch?v=AmPSNhlU8jw</t>
  </si>
  <si>
    <t>Neighbor For Sale</t>
  </si>
  <si>
    <t>Independent Dramas,Dramas,Independent Films,Independent Comedies,Dramas based on a book,Comedies</t>
  </si>
  <si>
    <t>Dan Rush</t>
  </si>
  <si>
    <t>Raymond Carver, Dan Rush</t>
  </si>
  <si>
    <t>Will Ferrell, Rebecca Hall, Michael Peña, Christopher Jordan Wallace</t>
  </si>
  <si>
    <t>https://www.netflix.com/watch/70140909</t>
  </si>
  <si>
    <t>https://www.imdb.com/title/tt1531663</t>
  </si>
  <si>
    <t>Hoping to let go of his baggage and make a new start after losing his wife and his job, a sad-sack alcoholic sells all his belongings in a yard sale.</t>
  </si>
  <si>
    <t>https://occ-0-2042-299.1.nflxso.net/dnm/api/v6/evlCitJPPCVCry0BZlEFb5-QjKc/AAAABQmSRZiqnfFEfb3gYSQHBcjpFzd0KK4A-fMmfkA-_EfT-_g2_8Iy0e8aeEGyxUhcKAy7FROQ_I46pHd5VpaCaTDINg.jpg?r=c99</t>
  </si>
  <si>
    <t>https://images-na.ssl-images-amazon.com/images/M/MV5BMjEwMjI0NjU2NF5BMl5BanBnXkFtZTcwMDk5Mjc4NA@@._V1_SX300.jpg</t>
  </si>
  <si>
    <t>https://www.youtube.com/watch?v=MZC-s2oNLT0</t>
  </si>
  <si>
    <t>The Expendables</t>
  </si>
  <si>
    <t>Action Thrillers,Military Action &amp; Adventure,Action &amp; Adventure,Adventures,US Movies</t>
  </si>
  <si>
    <t>Japan,Hong Kong,South Africa,Belgium,Thailand,Czech Republic,Netherlands,Australia,Singapore,Malaysia,Slovakia</t>
  </si>
  <si>
    <t>Dave Callaham, Sylvester Stallone</t>
  </si>
  <si>
    <t>https://www.netflix.com/watch/70117698</t>
  </si>
  <si>
    <t>https://www.imdb.com/title/tt1320253</t>
  </si>
  <si>
    <t>A mercenary leads a ragtag band of hired guns charged with overthrowing a South American despot, a job no official military unit is willing to touch.</t>
  </si>
  <si>
    <t>https://occ-0-2773-2774.1.nflxso.net/dnm/api/v6/evlCitJPPCVCry0BZlEFb5-QjKc/AAAABcK1QvsaRfI8lacuy6REDefyaHcHOsgTgroylimF1stb2POTkxWF6572egZ5Z3p6MuAOQ9RuESvndifR_7vtNJ1LLg.jpg?r=a44</t>
  </si>
  <si>
    <t>https://images-na.ssl-images-amazon.com/images/M/MV5BNTUwODQyNjM0NF5BMl5BanBnXkFtZTcwNDMwMTU1Mw@@._V1_SX300.jpg</t>
  </si>
  <si>
    <t>https://www.youtube.com/watch?v=8KtYRALe-xo</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</si>
  <si>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</si>
  <si>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</si>
  <si>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</si>
  <si>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</si>
  <si>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Code Black Films</t>
  </si>
  <si>
    <t>https://www.netflix.com/watch/70270773</t>
  </si>
  <si>
    <t>https://www.imdb.com/title/tt2609912</t>
  </si>
  <si>
    <t>Philadelphia funnyman Kevin Hart takes the stage in front of a sold-out crowd at Madison Square Garden, part of his hit Let Me Explain world tour.</t>
  </si>
  <si>
    <t>http://occ-0-2851-38.1.nflxso.net/dnm/api/v6/evlCitJPPCVCry0BZlEFb5-QjKc/AAAABZxTbLPceTOlJsN8kwPnjQWgudhsfoxTtITCYbtBCL18so_IiLl2sIXXD-MgAedPKeKxZ7QRwe94kVn8YJKZ71pf-Q.jpg?r=65a</t>
  </si>
  <si>
    <t>https://images-na.ssl-images-amazon.com/images/M/MV5BMTg4MjM2MjAxOF5BMl5BanBnXkFtZTcwMTAzOTEyOQ@@._V1_SX300.jpg</t>
  </si>
  <si>
    <t>https://www.youtube.com/watch?v=uX0N972soEg</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</si>
  <si>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</si>
  <si>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</si>
  <si>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</si>
  <si>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</si>
  <si>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</si>
  <si>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Guy Walks into a Bar Productions, Gold/Miller Productions, Shawn Danielle Production Services, Mosaic Media Group</t>
  </si>
  <si>
    <t>https://www.netflix.com/watch/60031255</t>
  </si>
  <si>
    <t>https://www.imdb.com/title/tt0319343</t>
  </si>
  <si>
    <t>Buddy the Elf doesnt fit in with the other North Pole elves, so he travels to New York to find his real father and spread some Christmas cheer.</t>
  </si>
  <si>
    <t>https://occ-0-2851-38.1.nflxso.net/dnm/api/v6/evlCitJPPCVCry0BZlEFb5-QjKc/AAAABSTYs9oRysogU3ecLIwTfIDg403fQgHCKAx4uJbPbpsAOlNqxwPUeFRxUHN-Nunw2XaYr-ZwTTctL6U_Sa1W0QIW4A.jpg?r=37d</t>
  </si>
  <si>
    <t>https://images-na.ssl-images-amazon.com/images/M/MV5BMzUxNzkzMzQtYjIxZC00NzU0LThkYTQtZjNhNTljMTA1MDA1L2ltYWdlL2ltYWdlXkEyXkFqcGdeQXVyMTMxODk2OTU@._V1_SX300.jpg</t>
  </si>
  <si>
    <t>https://www.youtube.com/watch?v=LMPyILBePfI</t>
  </si>
  <si>
    <t>Europa Report</t>
  </si>
  <si>
    <t>Thrillers,Sci-Fi &amp; Fantasy,Sci-Fi Thrillers,Alien Sci-Fi,Sci-Fi Adventure,Adventures,Action &amp; Adventure</t>
  </si>
  <si>
    <t>Sebastián Cordero</t>
  </si>
  <si>
    <t>Philip Gelatt</t>
  </si>
  <si>
    <t>Karolina Wydra, Daniel Wu, Christian Camargo, Sharlto Copley</t>
  </si>
  <si>
    <t>Wayfare Entertainment</t>
  </si>
  <si>
    <t>https://www.netflix.com/watch/70276016</t>
  </si>
  <si>
    <t>https://www.imdb.com/title/tt2051879</t>
  </si>
  <si>
    <t>When a private company sends six astronauts to learn whether one of Jupiters moons can sustain life, what they find terrifies and transforms them.</t>
  </si>
  <si>
    <t>https://occ-0-2042-299.1.nflxso.net/dnm/api/v6/evlCitJPPCVCry0BZlEFb5-QjKc/AAAABUDjWV2UzwXuOO-v9wu0yoaWprDON2Ews48mvPNTSbk0da9IAvp_pGYFMAcZTbXq8AGpNY49nHPe7rls6HfQNtsX7A.jpg?r=699</t>
  </si>
  <si>
    <t>https://images-na.ssl-images-amazon.com/images/M/MV5BMjA2OTk5ODkxMl5BMl5BanBnXkFtZTcwODc4MDk0OQ@@._V1_SX300.jpg</t>
  </si>
  <si>
    <t>https://www.youtube.com/watch?v=cbw9hlBnG74</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</si>
  <si>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</si>
  <si>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</si>
  <si>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</si>
  <si>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</si>
  <si>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Winkler Films, Sony Pictures Entertainment</t>
  </si>
  <si>
    <t>https://www.netflix.com/watch/60022967</t>
  </si>
  <si>
    <t>https://www.imdb.com/title/tt0278435</t>
  </si>
  <si>
    <t>An abused wife realizes her husband isnt the wonderful man she once thought he was. When she escapes with her daughter, he pursues them relentlessly.</t>
  </si>
  <si>
    <t>https://occ-0-1091-300.1.nflxso.net/dnm/api/v6/evlCitJPPCVCry0BZlEFb5-QjKc/AAAABW6cO-OqBmBplLFX9vHibeBDPVWdM1Xecw_zbLUS4WtrLEHqweg4yMDmQK-vzhmoBgBFDSOZX_WrbMBklvx4g4ZnSw.jpg?r=418</t>
  </si>
  <si>
    <t>https://images-na.ssl-images-amazon.com/images/M/MV5BZTViYzM3MWYtM2IzMC00NjMwLWE2ZDQtMTQ1YmE5NGE0MTU5XkEyXkFqcGdeQXVyMTQxNzMzNDI@._V1_SX300.jpg</t>
  </si>
  <si>
    <t>https://www.youtube.com/watch?v=FBd5_gFPxME</t>
  </si>
  <si>
    <t>Grave Encounters</t>
  </si>
  <si>
    <t>Ben Wilkinson, Sean Rogerson, Ashleigh Gryzko, Merwin Mondesir</t>
  </si>
  <si>
    <t>Digital Interference Productions</t>
  </si>
  <si>
    <t>https://www.netflix.com/watch/70181720</t>
  </si>
  <si>
    <t>https://www.imdb.com/title/tt1703199</t>
  </si>
  <si>
    <t>The stars of a paranormal-investigation TV show spend the night in a derelict hospital, hoping to uncover whats been going bump in the night.</t>
  </si>
  <si>
    <t>https://occ-0-1007-1360.1.nflxso.net/dnm/api/v6/evlCitJPPCVCry0BZlEFb5-QjKc/AAAABWCDpmbrcsapda4iQHsQYpiD8Ll7IzFhQNhfwrmqk97NKj6Gd77LHjxEGnGmfJLAv-lnxHZorOYy-FAbhguPlZBfxg.jpg?r=fc8</t>
  </si>
  <si>
    <t>https://images-na.ssl-images-amazon.com/images/M/MV5BMjQ0NjQxOTM5N15BMl5BanBnXkFtZTcwNzUwMzMwNg@@._V1_SX300.jpg</t>
  </si>
  <si>
    <t>https://www.youtube.com/watch?v=Qn3fDvUXFps</t>
  </si>
  <si>
    <t>End of Watch</t>
  </si>
  <si>
    <t>Natalie Martinez, Jake Gyllenhaal, Anna Kendrick, Michael Peña</t>
  </si>
  <si>
    <t>Le Grisbi</t>
  </si>
  <si>
    <t>https://www.netflix.com/watch/70235384</t>
  </si>
  <si>
    <t>https://www.imdb.com/title/tt1855199</t>
  </si>
  <si>
    <t>Officers Taylor and Zavala patrol the streets of South Central Los Angeles, an area of the city ruled by gangs and riddled with drug violence.</t>
  </si>
  <si>
    <t>https://occ-0-2773-2774.1.nflxso.net/dnm/api/v6/evlCitJPPCVCry0BZlEFb5-QjKc/AAAABU8eJckU5nnHR8gsK--gtQclCcSGMhaxP9KcOfeGoeMgELXCqiXj_1z0-wQ62DzhzS-s97Yc6nKJ00c8VwKAXntDww.jpg?r=5e8</t>
  </si>
  <si>
    <t>https://images-na.ssl-images-amazon.com/images/M/MV5BMjMxNjU0ODU5Ml5BMl5BanBnXkFtZTcwNjI4MzAyOA@@._V1_SX300.jpg</t>
  </si>
  <si>
    <t>https://www.youtube.com/watch?v=TYGXe5ggBx0</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</si>
  <si>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</si>
  <si>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</si>
  <si>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</si>
  <si>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</si>
  <si>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</si>
  <si>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New Line Cinema, Saul Zaentz Company</t>
  </si>
  <si>
    <t>https://www.netflix.com/watch/60004484</t>
  </si>
  <si>
    <t>https://www.imdb.com/title/tt0167260</t>
  </si>
  <si>
    <t>Aragorn is revealed as the heir to the ancient kings as he, Gandalf and the other members of the broken fellowship struggle to save Gondor.</t>
  </si>
  <si>
    <t>https://occ-0-2851-38.1.nflxso.net/dnm/api/v6/evlCitJPPCVCry0BZlEFb5-QjKc/AAAABWcSnmfT0EFkFlxlc8YVzWVOyQfFFGO24wRhmGRuc6QwK6lF5pj5zUBoJF3d7dFp2oQDJyD2Ylb0ji4aRRH21jnVlg.jpg?r=726</t>
  </si>
  <si>
    <t>https://images-na.ssl-images-amazon.com/images/M/MV5BYWY1ZWQ5YjMtMDE0MS00NWIzLWE1M2YtODYzYTk2OTNlYWZmXkEyXkFqcGdeQXVyNDUyOTg3Njg@._V1_SX300.jpg</t>
  </si>
  <si>
    <t>https://www.youtube.com/watch?v=r5X-hFf6Bwo</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</si>
  <si>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</si>
  <si>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</si>
  <si>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</si>
  <si>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</si>
  <si>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</si>
  <si>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Chartoff Productions, Digital Domain, K/O Paper Products, Odd Lot Entertainment, Taleswapper</t>
  </si>
  <si>
    <t>https://www.netflix.com/watch/70241755</t>
  </si>
  <si>
    <t>https://www.imdb.com/title/tt1731141</t>
  </si>
  <si>
    <t>Talented preteen children, including Andrew Ender Wiggin, are trained for battle against the alien insectoid Formics (Buggers) invading Earth.</t>
  </si>
  <si>
    <t>https://occ-0-1490-1489.1.nflxso.net/dnm/api/v6/evlCitJPPCVCry0BZlEFb5-QjKc/AAAABRFADaQ5c3f62kG2ynupROVYNxhBrco4craKokKdpI8UKUGJ_kRrfnjEjyinno9M4Xv03IT9MWmnSS9VsDNXFuWrNQ.jpg?r=81e</t>
  </si>
  <si>
    <t>https://images-na.ssl-images-amazon.com/images/M/MV5BMjAzMzI5OTgzMl5BMl5BanBnXkFtZTgwMTU5MTAwMDE@._V1_SX300.jpg</t>
  </si>
  <si>
    <t>https://www.youtube.com/watch?v=vP0cUBi4hwE</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</si>
  <si>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</si>
  <si>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</si>
  <si>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</si>
  <si>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</si>
  <si>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</si>
  <si>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Appian Way, Emjag, Sikelia</t>
  </si>
  <si>
    <t>https://www.netflix.com/watch/70266676</t>
  </si>
  <si>
    <t>https://www.imdb.com/title/tt0993846</t>
  </si>
  <si>
    <t>Martin Scorceses high-rolling Wall Street drama is based on the memoirs of stockbroker Jordan Belfort, whose giddy career ended in federal prison.</t>
  </si>
  <si>
    <t>https://occ-0-1490-1489.1.nflxso.net/dnm/api/v6/evlCitJPPCVCry0BZlEFb5-QjKc/AAAABdguAtZO1DupET2mnWd_hwQQaJK_WRDIxzNKKXbbk2_oxJ6k8W0p7gCWPNzYyvPUQYTjoOf5h3wGrMFKL3O7TbOE9w.jpg?r=1c7</t>
  </si>
  <si>
    <t>https://images-na.ssl-images-amazon.com/images/M/MV5BMjIxMjgxNTk0MF5BMl5BanBnXkFtZTgwNjIyOTg2MDE@._V1_SX300.jpg</t>
  </si>
  <si>
    <t>https://www.youtube.com/watch?v=Slj4-Sv-YNA</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</si>
  <si>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</si>
  <si>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</si>
  <si>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</si>
  <si>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</si>
  <si>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https://www.netflix.com/watch/70059700</t>
  </si>
  <si>
    <t>https://www.imdb.com/title/tt0085474</t>
  </si>
  <si>
    <t>Flashing the wild stand-up comedy that made him a household name, Eddie Murphy unleashes uncensored observations and parodies in this 1983 live show.</t>
  </si>
  <si>
    <t>http://occ-0-2851-38.1.nflxso.net/dnm/api/v6/evlCitJPPCVCry0BZlEFb5-QjKc/AAAABYPPpoTVD9QQT1SzX3E83wx6_9ySxVJvFRdPAY8bvgUK_HJtwKV9TDny_zkD9-W0lFMy6wln-8C9YtRST0RbGshxkA.jpg?r=05d</t>
  </si>
  <si>
    <t>https://images-na.ssl-images-amazon.com/images/M/MV5BMTQ5MDcyODU0Nl5BMl5BanBnXkFtZTcwMTgxNjA0MQ@@._V1_SX300.jpg</t>
  </si>
  <si>
    <t>https://www.youtube.com/watch?v=XhHgYnAZGpI</t>
  </si>
  <si>
    <t>Lithuania,South Africa,Russia,India,Canada,Hungary,Japan,Mexico,South Korea,Hong Kong,Thailand,Portugal,Belgium,United Kingdom,Brazil,Czech Republic,Netherlands,Spain,Israel,Australia,Poland,Singapore,Argentina,Greece,Slovakia,Malaysia,Turkey,Colombia,Romania</t>
  </si>
  <si>
    <t>https://www.netflix.com/watch/70263817</t>
  </si>
  <si>
    <t>DS Steve Arnott is transferred to a police anticorruption unit after he refuses to be part of a cover-up involving an accidental shooting.</t>
  </si>
  <si>
    <t>http://occ-0-114-116.1.nflxso.net/dnm/api/v6/evlCitJPPCVCry0BZlEFb5-QjKc/AAAABaFSH_djDzqSupIE8HH7-TKXOez4LsC9lkUebbVV98pM1bXVOViVnjSvRtth6ubEbGi2YqnL23KSJHDkzDSEaZ-7nQ.jpg?r=dd8</t>
  </si>
  <si>
    <t>https://images-na.ssl-images-amazon.com/images/M/MV5BMzM4Zjk1MGQtMDllOC00YWZlLWE0OTEtZjc1ODdiODJlZWI1XkEyXkFqcGdeQXVyMjExMjk0ODk@._V1_SX300.jpg</t>
  </si>
  <si>
    <t>https://www.youtube.com/watch?v=gUzQhOmroIY</t>
  </si>
  <si>
    <t>Doug Stanhope: Beer Hall Putsch</t>
  </si>
  <si>
    <t>Hungary,Romania,Russia,Lithuania,Belgium,Czech Republic,India</t>
  </si>
  <si>
    <t>Doug Stanhope</t>
  </si>
  <si>
    <t>https://www.netflix.com/watch/70279935</t>
  </si>
  <si>
    <t>https://www.imdb.com/title/tt2833398</t>
  </si>
  <si>
    <t>Named after Hitlers failed coup attempt, Beer Hall Putsch takes you into acerbic comic Doug Stanhopes twisted mind at a gig filmed in Portland.</t>
  </si>
  <si>
    <t>http://occ-0-2851-38.1.nflxso.net/dnm/api/v6/evlCitJPPCVCry0BZlEFb5-QjKc/AAAABZSSIqCkIlbhNgN-n3GOMx_tUP27HUXfWC9XHoWMXHCOEluCIPEAVgaZl7DUvx4wrYybDePeYQhdKuCfOwRtRbkAqA.jpg?r=739</t>
  </si>
  <si>
    <t>https://images-na.ssl-images-amazon.com/images/M/MV5BMjAyNTAwODgyNV5BMl5BanBnXkFtZTgwNzg3ODM3NDE@._V1_SX300.jpg</t>
  </si>
  <si>
    <t>https://www.youtube.com/watch?v=Ssojwbvb7RE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</si>
  <si>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</si>
  <si>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</si>
  <si>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</si>
  <si>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</si>
  <si>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</si>
  <si>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</si>
  <si>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</si>
  <si>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Constantin Film Produktion</t>
  </si>
  <si>
    <t>https://www.netflix.com/watch/70112501</t>
  </si>
  <si>
    <t>https://www.imdb.com/title/tt0765432</t>
  </si>
  <si>
    <t>A radical terrorist group known as the Red Army Faction uses extreme violence to combat what they perceive as a new fascist threat in 1970s Germany.</t>
  </si>
  <si>
    <t>https://occ-0-38-1501.1.nflxso.net/art/3ad0b/f2f1fcfabf66efb7cac1967cf8178a39dd23ad0b.jpg</t>
  </si>
  <si>
    <t>https://images-na.ssl-images-amazon.com/images/M/MV5BMTg4OTY5OTY5OV5BMl5BanBnXkFtZTcwMjk1MzY3Mg@@._V1_SX300.jpg</t>
  </si>
  <si>
    <t>https://www.youtube.com/watch?v=6IVKAAsqcrI</t>
  </si>
  <si>
    <t>Quigley Down Under</t>
  </si>
  <si>
    <t>Action, Adventure, Drama, Romance, Western</t>
  </si>
  <si>
    <t>Westerns,Action &amp; Adventure</t>
  </si>
  <si>
    <t>John Hill</t>
  </si>
  <si>
    <t>Tom Selleck, Alan Rickman, Chris Haywood, Laura San Giacomo</t>
  </si>
  <si>
    <t>Pathé Entertainment</t>
  </si>
  <si>
    <t>https://www.netflix.com/watch/60020977</t>
  </si>
  <si>
    <t>https://www.imdb.com/title/tt0102744</t>
  </si>
  <si>
    <t>Tom Selleck shines as a self-possessed American sharpshooter who journeys to 1860s Australia to work for a rich land baron with a hidden agenda.</t>
  </si>
  <si>
    <t>https://occ-0-1091-300.1.nflxso.net/dnm/api/v6/evlCitJPPCVCry0BZlEFb5-QjKc/AAAABXXUbiZJ92Ac1aePy899e7qW4b6KiwOPIBbpZoIup5B-dCk6K6IJ_UzmeWipj1IbxDHyXWL_JkRW4BMwpoNX4l0EjQ.jpg?r=a0f</t>
  </si>
  <si>
    <t>https://www.youtube.com/watch?v=xebFl_liB1E</t>
  </si>
  <si>
    <t>Divine Secrets of the Ya-Ya Sisterhood</t>
  </si>
  <si>
    <t>Dramas,20th Century Period Pieces,Dramas based on a book,Tearjerkers</t>
  </si>
  <si>
    <t>Callie Khouri</t>
  </si>
  <si>
    <t>Callie Khouri, Rebecca Wells, Mark Andrus</t>
  </si>
  <si>
    <t>James Garner, Fionnula Flanagan, Sandra Bullock, Ellen Burstyn</t>
  </si>
  <si>
    <t>Gaylord Films, Sisterhood Productions, All Girl Productions</t>
  </si>
  <si>
    <t>https://www.netflix.com/watch/60022979</t>
  </si>
  <si>
    <t>https://www.imdb.com/title/tt0279778</t>
  </si>
  <si>
    <t>In this Southern-fried comedy, a group of lifelong female friends go through decades of ups and downs, becoming all the stronger for it.</t>
  </si>
  <si>
    <t>https://occ-0-2219-2218.1.nflxso.net/dnm/api/v6/XsrytRUxks8BtTRf9HNlZkW2tvY/AAAABYd1d46CUiCPi-B6X94VzgHIbXtAu7RzcpFHrtmKTIIVfjcqosdIjkfPLCSgsFsfY_9teq01BXfYpQtts4oIBQpNk-8xl0Y.jpg?r=d36</t>
  </si>
  <si>
    <t>http://ia.media-imdb.com/images/M/MV5BMTc1MDEyOTgxNV5BMl5BanBnXkFtZTYwMjg3ODM3._V1_SX300.jpg</t>
  </si>
  <si>
    <t>https://www.youtube.com/watch?v=TEgMH16DYN8</t>
  </si>
  <si>
    <t>Death Sentence</t>
  </si>
  <si>
    <t>Action Thrillers,Police Action &amp; Adventure,Action &amp; Adventure,Crime Action &amp; Adventure,Police Movies,Movies Based on Books</t>
  </si>
  <si>
    <t>Brian Garfield, Ian Mackenzie Jeffers</t>
  </si>
  <si>
    <t>Jordan Garrett, Kevin Bacon, Kelly Preston, Garrett Hedlund</t>
  </si>
  <si>
    <t>https://www.netflix.com/watch/70074312</t>
  </si>
  <si>
    <t>https://www.imdb.com/title/tt0804461</t>
  </si>
  <si>
    <t>Kevin Bacon stars as a grieving father who decides to take the law into his own hands when his son is senselessly murdered by a gang member.</t>
  </si>
  <si>
    <t>https://occ-0-768-769.1.nflxso.net/dnm/api/v6/evlCitJPPCVCry0BZlEFb5-QjKc/AAAABTd7Gu6Iu4_i0YTSks7kN5jQtUfDEa45AEdzRACYGvYO6Ln-pvkcHPLglPJ-4r9fbsFVu52tad3Yba9bTRGyFI8vhg.jpg?r=fb2</t>
  </si>
  <si>
    <t>https://images-na.ssl-images-amazon.com/images/M/MV5BZWMzY2QxMjYtYTYwMy00YjMyLTgxODUtNWNhODgxNGU0YTk5L2ltYWdlXkEyXkFqcGdeQXVyNTAyODkwOQ@@._V1_SX300.jpg</t>
  </si>
  <si>
    <t>https://www.youtube.com/watch?v=RVdWq9jxejI</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</si>
  <si>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</si>
  <si>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</si>
  <si>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</si>
  <si>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</si>
  <si>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</si>
  <si>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</si>
  <si>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</si>
  <si>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Relativity, Robert Simonds Productions</t>
  </si>
  <si>
    <t>https://www.netflix.com/watch/70116682</t>
  </si>
  <si>
    <t>https://www.imdb.com/title/tt1273678</t>
  </si>
  <si>
    <t>While babysitting, an undercover agent is thrust back into the world of top-secret adventure when one his young charges downloads a classified file.</t>
  </si>
  <si>
    <t>https://occ-0-1926-41.1.nflxso.net/dnm/api/v6/evlCitJPPCVCry0BZlEFb5-QjKc/AAAABZJTcwbzbx2FNF8jqNj9kYIQGKpdDWxcKwWAa2TspAiLhQOIY1E4k8tq7KsHulCfxSftCyKwacPHJ39bs_OV4gD6Eg.jpg?r=b1a</t>
  </si>
  <si>
    <t>https://images-na.ssl-images-amazon.com/images/M/MV5BMTI5MjEzMjM4N15BMl5BanBnXkFtZTcwODc0ODEwMw@@._V1_SX300.jpg</t>
  </si>
  <si>
    <t>https://www.youtube.com/watch?v=yrrkQFf6QvI</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</si>
  <si>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</si>
  <si>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</si>
  <si>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</si>
  <si>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</si>
  <si>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</si>
  <si>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</si>
  <si>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</si>
  <si>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Celador Productions, Film 4</t>
  </si>
  <si>
    <t>https://www.netflix.com/watch/70095140</t>
  </si>
  <si>
    <t>https://www.imdb.com/title/tt1010048</t>
  </si>
  <si>
    <t>After coming within one question of winning a fortune on a game show, an uneducated young slumdog is accused of cheating and arrested.</t>
  </si>
  <si>
    <t>https://occ-0-1490-1489.1.nflxso.net/dnm/api/v6/evlCitJPPCVCry0BZlEFb5-QjKc/AAAABVrYzBPOis2Urr3Q7U39-s9tlkchvegYqGGOJ64DyI8hFaDRIRsi8sdXXEUUB92eyAvMk2WuaOOcrxscMbp5JJLhYA.jpg?r=bad</t>
  </si>
  <si>
    <t>https://images-na.ssl-images-amazon.com/images/M/MV5BMTU2NTA5NzI0N15BMl5BanBnXkFtZTcwMjUxMjYxMg@@._V1_SX300.jpg</t>
  </si>
  <si>
    <t>https://www.youtube.com/watch?v=AIzbwV7on6Q</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</si>
  <si>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</si>
  <si>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</si>
  <si>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</si>
  <si>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</si>
  <si>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https://www.netflix.com/watch/80029520</t>
  </si>
  <si>
    <t>https://www.imdb.com/title/tt3693414</t>
  </si>
  <si>
    <t>After fleeing North Korea, Park Hoon becomes a top surgeon in South Korea and vows to reunite with the woman he left behind.</t>
  </si>
  <si>
    <t>https://occ-0-2851-38.1.nflxso.net/dnm/api/v6/evlCitJPPCVCry0BZlEFb5-QjKc/AAAABaupB95WYScV6RWS5F36ZJmy76DN38M3jIlGXAHfMHKGVKWJv5bqFKxQvA7GJuwljg5S2vJCHiHe3oCVJ7bCCt4_-w.jpg?r=116</t>
  </si>
  <si>
    <t>http://ia.media-imdb.com/images/M/MV5BMTc5YTAwMWQtZDBlNS00OTAzLWJlYzYtODVmMTRmYjVhMWE4XkEyXkFqcGdeQXVyMzE4MDkyNTA@._V1_SX300.jpg</t>
  </si>
  <si>
    <t>https://www.youtube.com/watch?v=hWoVDjrsW5U</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</si>
  <si>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</si>
  <si>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</si>
  <si>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</si>
  <si>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</si>
  <si>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Gracie Films</t>
  </si>
  <si>
    <t>https://www.netflix.com/watch/70138790</t>
  </si>
  <si>
    <t>https://www.imdb.com/title/tt1341188</t>
  </si>
  <si>
    <t>Feeling spurned after being cut from the national team, newly single softball player Lisa finds herself in a heated love triangle.</t>
  </si>
  <si>
    <t>https://occ-0-2717-360.1.nflxso.net/dnm/api/v6/evlCitJPPCVCry0BZlEFb5-QjKc/AAAABa_dXJyE0yW7HfsjRO_PJ9d6-AA6ZeX0PmAcRZDIpZxLfyfcDFtPal1lV7f5YNcClh9ZpWoGgGBwtB9ewyEei0kOIg.jpg?r=e9c</t>
  </si>
  <si>
    <t>https://images-na.ssl-images-amazon.com/images/M/MV5BOTQyMzU4OTk1N15BMl5BanBnXkFtZTcwNTE5MTUxNA@@._V1_SX300.jpg</t>
  </si>
  <si>
    <t>https://www.youtube.com/watch?v=8u_gSd9eIO8</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</si>
  <si>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</si>
  <si>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</si>
  <si>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</si>
  <si>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</si>
  <si>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</si>
  <si>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https://www.netflix.com/watch/80031716</t>
  </si>
  <si>
    <t>https://www.imdb.com/title/tt3184708</t>
  </si>
  <si>
    <t>A savant-like pediatric surgeon is in constant conflict with a fellow doctor -- a rivalry that heats up when they develop feelings for the same woman.</t>
  </si>
  <si>
    <t>https://occ-0-2851-38.1.nflxso.net/dnm/api/v6/evlCitJPPCVCry0BZlEFb5-QjKc/AAAABaE-A9WRgS7QrBaY6LPChl1lp5J_mzCdaPw2iNh2bLnKYFdu8IjpdpwzAmix0guLuWt3D6qVxvuMeR5QoHrCm_V-3Q.jpg?r=94b</t>
  </si>
  <si>
    <t>https://images-na.ssl-images-amazon.com/images/M/MV5BYjc2NDJiM2EtZTRhMy00NTE1LTg4OTQtOGUwNDc0OGYwNTZiXkEyXkFqcGdeQXVyMzE4MDkyNTA@._V1_SX300.jpg</t>
  </si>
  <si>
    <t>https://www.youtube.com/watch?v=LdNaQayNRTs</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</si>
  <si>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</si>
  <si>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</si>
  <si>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</si>
  <si>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</si>
  <si>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</si>
  <si>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Village Roadshow Prod., NPV Entertainment</t>
  </si>
  <si>
    <t>https://www.netflix.com/watch/60021234</t>
  </si>
  <si>
    <t>https://www.imdb.com/title/tt0139654</t>
  </si>
  <si>
    <t>A rookie cop tries to prove himself to a narcotics agent during a ride along, but soon he suspects that the veteran detective may be a thug himself.</t>
  </si>
  <si>
    <t>https://occ-0-2773-2774.1.nflxso.net/dnm/api/v6/evlCitJPPCVCry0BZlEFb5-QjKc/AAAABSOg4S175G2D6UgX2JsxiElvzotRFl3QLNhAFaShKjE8TZqpOVTTKhvqBW5T1Gp60Ik2FC_cKqHhsolbAFd8VrkD1g.jpg?r=8bc</t>
  </si>
  <si>
    <t>https://images-na.ssl-images-amazon.com/images/M/MV5BMDZkMTUxYWEtMDY5NS00ZTA5LTg3MTItNTlkZWE1YWRjYjMwL2ltYWdlL2ltYWdlXkEyXkFqcGdeQXVyMTQxNzMzNDI@._V1_SX300.jpg</t>
  </si>
  <si>
    <t>https://www.youtube.com/watch?v=CKxKB3IFdIs</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</si>
  <si>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</si>
  <si>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</si>
  <si>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</si>
  <si>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</si>
  <si>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https://www.netflix.com/watch/70272727</t>
  </si>
  <si>
    <t>https://www.imdb.com/title/tt1888075</t>
  </si>
  <si>
    <t>Scotland Yard Detective Inspector Richard Poole is sent to the Caribbean island of Sainte Marie to solve a fellow policemans murder.</t>
  </si>
  <si>
    <t>https://occ-0-1091-300.1.nflxso.net/dnm/api/v6/evlCitJPPCVCry0BZlEFb5-QjKc/AAAABUyjnIeZI3H7dtXVYuIhq4p6BkXSKjb6MdnH8oQcTNqpbJs7N2M8rURrsWFlQYWwNgcchYWowTrTHbuTmP4AMp6Q3A.jpg?r=9be</t>
  </si>
  <si>
    <t>https://images-na.ssl-images-amazon.com/images/M/MV5BMjZmMDBjZWQtNmYyMS00MWZkLTk2ZDItYzBkYzcyZWM0ZGIxXkEyXkFqcGdeQXVyMjExMjk0ODk@._V1_SX300.jpg</t>
  </si>
  <si>
    <t>https://www.youtube.com/watch?v=f9B6dljC7ag</t>
  </si>
  <si>
    <t>Doraemon</t>
  </si>
  <si>
    <t>Animation, Adventure, Comedy, Drama, Family, Fantasy, Sci-Fi, Sport</t>
  </si>
  <si>
    <t>Anime,Kids TV,TV Programmes,Anime Series,Japanese Kids&amp;#39; TV,Kids&amp;#39; Anime,Slice of Life Anime,Family Watch Together TV,Anime Based on Comics</t>
  </si>
  <si>
    <t>Hindi, Korean, Chinese, Cantonese</t>
  </si>
  <si>
    <t>https://www.netflix.com/watch/80025688</t>
  </si>
  <si>
    <t>https://www.imdb.com/title/tt0069576</t>
  </si>
  <si>
    <t>Sent from the future to help young underachiever Nobita succeed, earless robotic cat Doraemon has a wealth of gadgets in his magic pocket to assist.</t>
  </si>
  <si>
    <t>https://occ-0-1007-1360.1.nflxso.net/dnm/api/v6/evlCitJPPCVCry0BZlEFb5-QjKc/AAAABeTeVFeD2w1ljIdDTOATrDA1M3HDRI4q7-l8Q1ghIXlliGp9g0WDaJhEi8XX877q_TZEbZ2DYXEhgQJlxUkL7tiy5iOauVQRwdgPx56bSvBC6B-LhQuD1sS-HQwikvTw.jpg?r=d5e</t>
  </si>
  <si>
    <t>https://images-na.ssl-images-amazon.com/images/M/MV5BMGM4ZGFlZjItNWI2ZS00ODdiLTg0MzItYzU0ZWNjOWQ2OTVmXkEyXkFqcGdeQXVyNjQyMzg3MTE@._V1_SX300.jpg</t>
  </si>
  <si>
    <t>https://www.youtube.com/watch?v=snM9GhHEqr4</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</si>
  <si>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</si>
  <si>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</si>
  <si>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</si>
  <si>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</si>
  <si>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Live Entertainment, Dog Eat Dog Productions</t>
  </si>
  <si>
    <t>https://www.netflix.com/watch/902003</t>
  </si>
  <si>
    <t>https://www.imdb.com/title/tt0105236</t>
  </si>
  <si>
    <t>In Quentin Tarantinos raw directorial debut, a botched robbery indicates a police informant, and pressure mounts in the aftermath at a warehouse.</t>
  </si>
  <si>
    <t>https://occ-0-2851-38.1.nflxso.net/dnm/api/v6/evlCitJPPCVCry0BZlEFb5-QjKc/AAAABbviqcB5Y4TL_fjt3WfmgLG-c7d2_U3lqELzv43Hj3E2_K-Fq29PO7R2Sq7MrTH5QZKl2IFONbchsOTPOLQO9y9BjQ.jpg?r=96e</t>
  </si>
  <si>
    <t>https://images-na.ssl-images-amazon.com/images/M/MV5BZmExNmEwYWItYmQzOS00YjA5LTk2MjktZjEyZDE1Y2QxNjA1XkEyXkFqcGdeQXVyMTQxNzMzNDI@._V1_SX300.jpg</t>
  </si>
  <si>
    <t>https://www.youtube.com/watch?v=GLPJSmUHZvU</t>
  </si>
  <si>
    <t>TV Programmes,Children &amp; Family Films,Films for ages 8 to 10,British TV Programmes,Documentaries,Science &amp; Nature Docs,Docuseries,Science &amp; Nature TV,Family Watch Together TV</t>
  </si>
  <si>
    <t>https://www.netflix.com/watch/70212574</t>
  </si>
  <si>
    <t>https://www.imdb.com/title/tt0214382</t>
  </si>
  <si>
    <t>The Cretaceous, Triassic and Jurassic periods come to life in this Emmy-winning series that shows the Earth through the eyes of individual dinosaurs.</t>
  </si>
  <si>
    <t>https://occ-0-1091-300.1.nflxso.net/dnm/api/v6/evlCitJPPCVCry0BZlEFb5-QjKc/AAAABSDOB3YaU-KPiJU8OT_IlPd0p4hmAlA2l56ibupKeQGlKAmvplazclXTaS5dprN5QiukkR13_1jqp9yuWXE-zCgwLg.jpg?r=416</t>
  </si>
  <si>
    <t>https://images-na.ssl-images-amazon.com/images/M/MV5BMTEwNTI1MzkwODFeQTJeQWpwZ15BbWU2MDA5MDk5OA@@._V1_SX300.jpg</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</si>
  <si>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</si>
  <si>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</si>
  <si>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</si>
  <si>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</si>
  <si>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https://www.netflix.com/watch/70258489</t>
  </si>
  <si>
    <t>https://www.imdb.com/title/tt2616280</t>
  </si>
  <si>
    <t>Ricky Gervais created and stars in this heartwarming comedy-drama series as a loyal English nursing home care worker who sees only the good in everyone.</t>
  </si>
  <si>
    <t>https://occ-0-2851-38.1.nflxso.net/dnm/api/v6/evlCitJPPCVCry0BZlEFb5-QjKc/AAAABQW4G1wzHzWVDLGE1inNN5Ks6dXaicOg3hZcFhOjOuYbCvtx_Em_8KGvM7WsmRbmkXqep3-f-FDn5eusDnxsyeo4gRODQ6IjJRnQe75GStZSHu24c3T5vblEHPM.jpg?r=820</t>
  </si>
  <si>
    <t>https://images-na.ssl-images-amazon.com/images/M/MV5BMTQ2NzA0ODIzMl5BMl5BanBnXkFtZTgwMDg5NzMxMDE@._V1_SX300.jpg</t>
  </si>
  <si>
    <t>https://www.youtube.com/watch?v=Hd5WdxGRNG8</t>
  </si>
  <si>
    <t>Pans Labyrinth</t>
  </si>
  <si>
    <t>Drama, Fantasy, War</t>
  </si>
  <si>
    <t>Dramas,International Dramas,Sci-Fi &amp; Fantasy,Fantasy,Spanish Films,International Movies,International Sci-Fi &amp; Fantasy,Political Dramas</t>
  </si>
  <si>
    <t>Doug Jones, Maribel Verdú, Ivana Baquero, Sergi López</t>
  </si>
  <si>
    <t>Warner Bros., Tequila Gang</t>
  </si>
  <si>
    <t>https://www.netflix.com/watch/70050507</t>
  </si>
  <si>
    <t>https://www.imdb.com/title/tt0457430</t>
  </si>
  <si>
    <t>Young Ofelia meets a mythical faun who claims she is destined to become princess of the Underworld. But first she must carry out three perilous tasks.</t>
  </si>
  <si>
    <t>https://occ-0-2042-299.1.nflxso.net/dnm/api/v6/evlCitJPPCVCry0BZlEFb5-QjKc/AAAABZ2L-aAQwmbHEuZB_eAX318AprTPU_64ZGoeM6lZQH86EWMnyJeBTKizTn6N-Zw1EjdG8lzZKJWmS939Fv5nGfa_NA.jpg?r=653</t>
  </si>
  <si>
    <t>https://images-na.ssl-images-amazon.com/images/M/MV5BMTU3ODg2NjQ5NF5BMl5BanBnXkFtZTcwMDEwODgzMQ@@._V1_SX300.jpg</t>
  </si>
  <si>
    <t>https://www.youtube.com/watch?v=8K0k0EkgXdk</t>
  </si>
  <si>
    <t>The Final Destination</t>
  </si>
  <si>
    <t>Action, Fantasy, Horror, Sci-Fi, Thriller</t>
  </si>
  <si>
    <t>Horror Films,Supernatural Horror Films,Teen Screams,Gory Horror Films</t>
  </si>
  <si>
    <t>Eric Bress, Jeffrey Reddick</t>
  </si>
  <si>
    <t>Haley Webb, Bobby Campo, Nick Zano, Shantel VanSanten</t>
  </si>
  <si>
    <t>Practical Pictures, Parallel Zide</t>
  </si>
  <si>
    <t>https://www.netflix.com/watch/70113006</t>
  </si>
  <si>
    <t>https://www.imdb.com/title/tt1144884</t>
  </si>
  <si>
    <t>Nick OBannon thinks hes cheated death when he keeps a grisly premonition from becoming reality, but he soon realizes that fate has other plans.</t>
  </si>
  <si>
    <t>https://occ-0-1007-1360.1.nflxso.net/dnm/api/v6/evlCitJPPCVCry0BZlEFb5-QjKc/AAAABfqevqmvYPfAJ1fbEn9vh88NkietRcxVx4A4FaUj1tFam8uetGUvqzaix464mJxk2J26n3bNAZUf78tn32Cy5RSv3w.jpg?r=ba1</t>
  </si>
  <si>
    <t>https://images-na.ssl-images-amazon.com/images/M/MV5BMTQyMzQ5NjI2MF5BMl5BanBnXkFtZTcwNDA5MjM2Mg@@._V1_SX300.jpg</t>
  </si>
  <si>
    <t>https://www.youtube.com/watch?v=I3s-Ca73utM</t>
  </si>
  <si>
    <t>Sex Drive</t>
  </si>
  <si>
    <t>Comedies,Late Night Comedies,Teen Movies,Movies Based on Books</t>
  </si>
  <si>
    <t>John Morris, Andy Behrens, Sean Anders</t>
  </si>
  <si>
    <t>Clark Duke, James Marsden, Josh Zuckerman, Amanda Crew</t>
  </si>
  <si>
    <t>Summit Entertainment, Alloy Entertainment</t>
  </si>
  <si>
    <t>https://www.netflix.com/watch/70104312</t>
  </si>
  <si>
    <t>https://www.imdb.com/title/tt1135985</t>
  </si>
  <si>
    <t>Eighteen-year-old Ian sets out on a cross country road trip with his best friends to lose his virginity to a red-hot babe he met on the Internet.</t>
  </si>
  <si>
    <t>https://occ-0-2773-2774.1.nflxso.net/dnm/api/v6/evlCitJPPCVCry0BZlEFb5-QjKc/AAAABfSZVxUqTD6vwpy05flYPYHChsBozaQV7rFDv3T_amE0ZTf7K-z8C-qRnT91uxRRauO-74Zf5cfKS8KfGMhHGQYvCA.jpg?r=53e</t>
  </si>
  <si>
    <t>https://images-na.ssl-images-amazon.com/images/M/MV5BMjE0MTcyMzg5M15BMl5BanBnXkFtZTcwMDUyOTA4MQ@@._V1_SX300.jpg</t>
  </si>
  <si>
    <t>https://www.youtube.com/watch?v=2xOUCZH14Is</t>
  </si>
  <si>
    <t>Dredd</t>
  </si>
  <si>
    <t>Action, Crime, Sci-Fi</t>
  </si>
  <si>
    <t>Sci-Fi &amp; Fantasy,Action Sci-Fi &amp; Fantasy,Action &amp; Adventure,Crime Action &amp; Adventure,Action</t>
  </si>
  <si>
    <t>John Wagner, Carlos Ezquerra, Alex Garland</t>
  </si>
  <si>
    <t>Andile Mngadi, Porteus Xandau, Rachel Wood, Karl Urban</t>
  </si>
  <si>
    <t>https://www.netflix.com/watch/70242801</t>
  </si>
  <si>
    <t>https://www.imdb.com/title/tt1343727</t>
  </si>
  <si>
    <t>In a catastrophic future, the remaining population is crowded into megacities, where all-powerful and ultraviolent cops are hunting for terrorists.</t>
  </si>
  <si>
    <t>https://occ-0-2773-2774.1.nflxso.net/dnm/api/v6/evlCitJPPCVCry0BZlEFb5-QjKc/AAAABRIpeAY6L6qZ1Pvvbsi2Z9iIWZusfwb6_O3YILFu4rShlCwJX_S8qGA_cs4AGGtYOEYm9F-GXEoMxcrpY_bF7epKHg.jpg?r=d79</t>
  </si>
  <si>
    <t>https://images-na.ssl-images-amazon.com/images/M/MV5BODkyNDQzMzUzOF5BMl5BanBnXkFtZTcwODYyMDEyOA@@._V1_SX300.jpg</t>
  </si>
  <si>
    <t>https://www.youtube.com/watch?v=qv-6dNqqnMA</t>
  </si>
  <si>
    <t>Total Drama</t>
  </si>
  <si>
    <t>Animation, Action, Comedy, Drama, Family</t>
  </si>
  <si>
    <t>Kids TV,TV Cartoons,TV Programmes,Comedy Programmes,Canadian TV Programmes,Family Watch Together TV</t>
  </si>
  <si>
    <t>Romanian, English, French, Spanish</t>
  </si>
  <si>
    <t>Tom McGillis, Jennifer Pertsch</t>
  </si>
  <si>
    <t>Rachel Wilson, Drew Nelson, Clé Bennett, Christian Potenza</t>
  </si>
  <si>
    <t>https://www.netflix.com/watch/70252898</t>
  </si>
  <si>
    <t>https://www.imdb.com/title/tt1173427</t>
  </si>
  <si>
    <t>Heartwarming moments are interspersed with backstabbing, scheming, sabotage and broken alliances in this animated spoof of reality show competitions.</t>
  </si>
  <si>
    <t>https://occ-0-2851-38.1.nflxso.net/dnm/api/v6/evlCitJPPCVCry0BZlEFb5-QjKc/AAAABbqfyRgTNAlNLt_vmVLCaHTcnhVLsWKMt3YfzpBvKv8EwP4vn_SpZGZ7G9KuEb8ET9srAY_1nh8UVIQS9G86Ud7g2w.jpg?r=cf6</t>
  </si>
  <si>
    <t>https://images-na.ssl-images-amazon.com/images/M/MV5BMTUwMjYzNzY3NF5BMl5BanBnXkFtZTcwMDIwODc4Nw@@._V1_SX300.jpg</t>
  </si>
  <si>
    <t>https://www.youtube.com/watch?v=1_empDUiWR4</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</si>
  <si>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</si>
  <si>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</si>
  <si>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</si>
  <si>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</si>
  <si>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</si>
  <si>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https://www.netflix.com/watch/70242629</t>
  </si>
  <si>
    <t>https://www.imdb.com/title/tt2542490</t>
  </si>
  <si>
    <t>In this set of shorts, Hiccup and the gang learn about different species of dragons. Then, Gobber goes in search of the Boneknapper Dragon.</t>
  </si>
  <si>
    <t>https://occ-0-2851-38.1.nflxso.net/dnm/api/v6/evlCitJPPCVCry0BZlEFb5-QjKc/AAAABUX2I6tpNg5o-UI4TfLGnaOpzY2ue1cORiDte7OoI_FaIW23y6XS1yqOKbHv0NKBpjHIk_0Ye0k2W0d-QUlyxACNrQ.jpg?r=0ba</t>
  </si>
  <si>
    <t>https://images-na.ssl-images-amazon.com/images/M/MV5BMTQzMjE5NDQwMl5BMl5BanBnXkFtZTgwMjI2NzA2MDE@._V1_SX300.jpg</t>
  </si>
  <si>
    <t>https://www.youtube.com/watch?v=4sZQihyQAlA</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</si>
  <si>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</si>
  <si>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</si>
  <si>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https://www.netflix.com/watch/70187741</t>
  </si>
  <si>
    <t>https://www.imdb.com/title/tt1353056</t>
  </si>
  <si>
    <t>Celebrity drag queen RuPaul hosts this elimination-style reality contest thats one part Americas Next Top Model and two parts fabulous.</t>
  </si>
  <si>
    <t>https://occ-0-2506-1432.1.nflxso.net/dnm/api/v6/evlCitJPPCVCry0BZlEFb5-QjKc/AAAABVYddRmuETGVSsKlpCnIzRUnLbltFK2hyN0hO6zBvzGL2zIetvI4jl0GZn1vKgFlzSQepyrQIVIVHGEUUkfXIAcx9OplsR_v4n0YM5TX554NEmPbBMylf0Sqvpk.jpg?r=ae4</t>
  </si>
  <si>
    <t>https://images-na.ssl-images-amazon.com/images/M/MV5BMTc1ODEyNjMxMF5BMl5BanBnXkFtZTgwMDcwNzA4MTI@._V1_SX300.jpg</t>
  </si>
  <si>
    <t>https://www.youtube.com/watch?v=8jf5IU7GmuI</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</si>
  <si>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</si>
  <si>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</si>
  <si>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</si>
  <si>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</si>
  <si>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</si>
  <si>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</si>
  <si>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Seth Rogen, Dustin Hoffman, Jack Black, Angelina Jolie</t>
  </si>
  <si>
    <t>https://www.netflix.com/watch/70253397</t>
  </si>
  <si>
    <t>https://www.imdb.com/title/tt1702433</t>
  </si>
  <si>
    <t>As preparations for the Winter Feast build, Po is caught between his obligations as the Dragon Warrior and his family holiday traditions.</t>
  </si>
  <si>
    <t>https://occ-0-2851-38.1.nflxso.net/dnm/api/v6/evlCitJPPCVCry0BZlEFb5-QjKc/AAAABfYWmrXPdgq4Yq65Yq1EVWKzFR5rsgYpIuDNIdaWZOf2JMSBrH1zm3XfdbjW7zeUpLCi4GvOvlUGV24BQ_vTNkpWlA.jpg?r=0a5</t>
  </si>
  <si>
    <t>https://images-na.ssl-images-amazon.com/images/M/MV5BMTcwODUxODI3MV5BMl5BanBnXkFtZTcwNjIwODk3OA@@._V1_SX300.jpg</t>
  </si>
  <si>
    <t>https://www.youtube.com/watch?v=S2JQJVdV8HQ</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</si>
  <si>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</si>
  <si>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</si>
  <si>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</si>
  <si>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</si>
  <si>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</si>
  <si>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https://www.netflix.com/watch/80043560</t>
  </si>
  <si>
    <t>https://www.imdb.com/title/tt3307800</t>
  </si>
  <si>
    <t>While the Bannisters take a cruise, their dog Zeus relaxes in a doggy hotel. When a rival tries to destroy the business, Zeus jumps into action.</t>
  </si>
  <si>
    <t>https://occ-0-1490-1489.1.nflxso.net/dnm/api/v6/evlCitJPPCVCry0BZlEFb5-QjKc/AAAABfCB1cQdalE67sfnBallc4PFqMvXb18xMogN7LLFkOQwQ9QSxcG7aei4hNy5woO38Am1ffEF3f47h4pZIqzD_YmizA.jpg?r=e7d</t>
  </si>
  <si>
    <t>http://ia.media-imdb.com/images/M/MV5BMTk0NDEzNDIxM15BMl5BanBnXkFtZTgwOTQzNjQ2MDE@._V1_SX300.jpg</t>
  </si>
  <si>
    <t>https://www.youtube.com/watch?v=pxMqPET1uU0</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</si>
  <si>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</si>
  <si>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</si>
  <si>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</si>
  <si>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</si>
  <si>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</si>
  <si>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https://www.netflix.com/watch/70087541</t>
  </si>
  <si>
    <t>https://www.imdb.com/title/tt0960144</t>
  </si>
  <si>
    <t>An Israeli counterterrorism soldier with a secretly fabulous ambition to become a Manhattan hairstylist will do anything to make his dreams come true.</t>
  </si>
  <si>
    <t>https://occ-0-2851-38.1.nflxso.net/dnm/api/v6/evlCitJPPCVCry0BZlEFb5-QjKc/AAAABZ2a0ZXQ-sW_0CErO2BIBp9U9k9Y-XmN-Dgv8SPZH0IvFjEtGVQph1HU6c-lGiL12B6TUbeeRdcTZngh0up5cq3x7A.jpg?r=a07</t>
  </si>
  <si>
    <t>https://images-na.ssl-images-amazon.com/images/M/MV5BMzE2MzEzNDc5M15BMl5BanBnXkFtZTcwMzYxOTA3MQ@@._V1_SX300.jpg</t>
  </si>
  <si>
    <t>https://www.youtube.com/watch?v=ucmnTmYpGhI</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</si>
  <si>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</si>
  <si>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</si>
  <si>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</si>
  <si>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</si>
  <si>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</si>
  <si>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Grosvenor Park Productions, Bedford Falls Productions</t>
  </si>
  <si>
    <t>https://www.netflix.com/watch/70101696</t>
  </si>
  <si>
    <t>https://www.imdb.com/title/tt1034303</t>
  </si>
  <si>
    <t>In this action-packed drama based on an extraordinary true story, four brothers protect more than 1,000 Jewish refugees during World War II.</t>
  </si>
  <si>
    <t>https://occ-0-1490-1489.1.nflxso.net/dnm/api/v6/evlCitJPPCVCry0BZlEFb5-QjKc/AAAAAVuOIw7pQPD5kf7_KZ-pgezwPNPUlpRWEYOszcuDzAh4JJcIJLVqMBAVbOhZ3DJDURgCwjDenkuNCndiSy4X4w9H4g.jpg?r=cbf</t>
  </si>
  <si>
    <t>https://images-na.ssl-images-amazon.com/images/M/MV5BMjAzODIzMTE3Ml5BMl5BanBnXkFtZTcwNDU1MjQzMg@@._V1_SX300.jpg</t>
  </si>
  <si>
    <t>https://www.youtube.com/watch?v=n-9eUXSzZNk</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</si>
  <si>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</si>
  <si>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</si>
  <si>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</si>
  <si>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</si>
  <si>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</si>
  <si>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</si>
  <si>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https://www.netflix.com/watch/70127225</t>
  </si>
  <si>
    <t>https://www.imdb.com/title/tt1234719</t>
  </si>
  <si>
    <t>When North Korean military forces invade American soil, Marine Jed Eckert and a group of his teenage pals elude capture and organize a resistance.</t>
  </si>
  <si>
    <t>https://occ-0-2773-2774.1.nflxso.net/dnm/api/v6/evlCitJPPCVCry0BZlEFb5-QjKc/AAAABUbDQGlFl4VdWgnO2-UFSV0PHLNsL0FiW6GnVal2HHQdSQFyG_CEpGhYAz1ICHQnCqHExapZ8iGrNcvvAW2YJW95Nw.jpg?r=e5a</t>
  </si>
  <si>
    <t>https://images-na.ssl-images-amazon.com/images/M/MV5BMjI0MDAwMzA1M15BMl5BanBnXkFtZTcwNzIxMjY3OA@@._V1_SX300.jpg</t>
  </si>
  <si>
    <t>https://www.youtube.com/watch?v=nGoe7BdGdlg</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</si>
  <si>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</si>
  <si>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</si>
  <si>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</si>
  <si>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Eric Bauza, Reid Scott, Mike Bell, John Eric Bentley</t>
  </si>
  <si>
    <t>https://www.netflix.com/watch/70271773</t>
  </si>
  <si>
    <t>https://www.imdb.com/title/tt3010520</t>
  </si>
  <si>
    <t>Join Turbo and his posse, the Fast Action Stunt Team. Filled with comedy, action and fun, this series amps it up to the extreme.</t>
  </si>
  <si>
    <t>https://occ-0-2851-38.1.nflxso.net/dnm/api/v6/evlCitJPPCVCry0BZlEFb5-QjKc/AAAABYfeT5yQGb-Yi0CbAgRGFl5GQSQAf0Sy-pjAJ-9-egsBgeM_c1PmqjMqNt6Ox6jVhKB934rB9nSHnhagRsHta6LCSA.jpg?r=616</t>
  </si>
  <si>
    <t>https://images-na.ssl-images-amazon.com/images/M/MV5BMjAxOTA0NzUwNV5BMl5BanBnXkFtZTgwOTc4MzM3MDE@._V1_SX300.jpg</t>
  </si>
  <si>
    <t>https://www.youtube.com/watch?v=Cyi0Bidq23c</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</si>
  <si>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</si>
  <si>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</si>
  <si>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</si>
  <si>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</si>
  <si>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Cas Anvar, Charles Edwards, James Puddephatt, Naomi Watts</t>
  </si>
  <si>
    <t>Film i Väst, Ecosse Films, Le Pacte, Scope Pictures, Filmgate</t>
  </si>
  <si>
    <t>https://www.netflix.com/watch/70291112</t>
  </si>
  <si>
    <t>https://www.imdb.com/title/tt1758595</t>
  </si>
  <si>
    <t>In the two years before her death, Princess Diana embarks on a vital campaign to ban landmines and on a passionate love affair with Dr. Hasnat Khan.</t>
  </si>
  <si>
    <t>https://occ-0-2773-2774.1.nflxso.net/dnm/api/v6/evlCitJPPCVCry0BZlEFb5-QjKc/AAAABWr4NGU7kPZW73UEveg35wrdJmmYNNM5BCBPaG0GejzJUBqB_vjwtQJgI_KaSW8Q45io6LfW3eq67YHuKKaM2lyc6A.jpg?r=10a</t>
  </si>
  <si>
    <t>https://images-na.ssl-images-amazon.com/images/M/MV5BMjA0NDg0Njg3N15BMl5BanBnXkFtZTgwMTMxMzMzMDE@._V1_SX300.jpg</t>
  </si>
  <si>
    <t>https://www.youtube.com/watch?v=axLcfpj7xeU</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</si>
  <si>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</si>
  <si>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</si>
  <si>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</si>
  <si>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</si>
  <si>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</si>
  <si>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https://www.netflix.com/watch/80026431</t>
  </si>
  <si>
    <t>https://www.imdb.com/title/tt4191768</t>
  </si>
  <si>
    <t>The How to Train Your Dragon adventure continues when a hunt for lost sheep turns into a fierce, fun-filled competition.</t>
  </si>
  <si>
    <t>https://occ-0-2717-360.1.nflxso.net/dnm/api/v6/evlCitJPPCVCry0BZlEFb5-QjKc/AAAABU4EZR43IUUFwJvN7etFfcTe_EVORHRfLkl77u1rRrLXd58PLJz_H2yskTtl4eaBMMw546irNoMmHMWuiteOR9_KgQ.jpg?r=a74</t>
  </si>
  <si>
    <t>https://images-na.ssl-images-amazon.com/images/M/MV5BMGFhY2RjNWUtYzhiMS00MWI0LThiNjUtNWM1N2ZhNzE2NTkzXkEyXkFqcGdeQXVyNDUxNjc5NjY@._V1_SX300.jpg</t>
  </si>
  <si>
    <t>https://www.youtube.com/watch?v=N7Xor_F2A0M</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</si>
  <si>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</si>
  <si>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</si>
  <si>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</si>
  <si>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</si>
  <si>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</si>
  <si>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Temple Hill, Relativity</t>
  </si>
  <si>
    <t>https://www.netflix.com/watch/70117302</t>
  </si>
  <si>
    <t>https://www.imdb.com/title/tt0989757</t>
  </si>
  <si>
    <t>While on leave, a U.S. soldier falls for a Southern college student, but when he must reenlist, their handwritten letters hold the lovers together.</t>
  </si>
  <si>
    <t>https://occ-0-1926-41.1.nflxso.net/dnm/api/v6/evlCitJPPCVCry0BZlEFb5-QjKc/AAAABTSdncKXu3_gDz7ob7YKYH5MFG_exnqPmRYN86qQkV-g9QChqMYOrDKEA08J_6JwNMzerV4I7EyTVgPFsxCR_5sg4Q.jpg?r=482</t>
  </si>
  <si>
    <t>https://images-na.ssl-images-amazon.com/images/M/MV5BMTk1NDEzMTU5NV5BMl5BanBnXkFtZTcwNTI3MTk5Mg@@._V1_SX300.jpg</t>
  </si>
  <si>
    <t>https://www.youtube.com/watch?v=r0fq5dd0C60</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</si>
  <si>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</si>
  <si>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</si>
  <si>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</si>
  <si>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</si>
  <si>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</si>
  <si>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Meespierson Film CV, Village Roadshow Prod., Atlas Entertainment, Hanna-Barbera Productions, Mosaic Media Group</t>
  </si>
  <si>
    <t>https://www.netflix.com/watch/60020823</t>
  </si>
  <si>
    <t>https://www.imdb.com/title/tt0267913</t>
  </si>
  <si>
    <t>In this live-action feature, Scooby and the gang journey to Spooky Island, where a magical force is awakened that could spell doom for the human race.</t>
  </si>
  <si>
    <t>https://occ-0-2851-38.1.nflxso.net/dnm/api/v6/evlCitJPPCVCry0BZlEFb5-QjKc/AAAABeAUQge7nIND081Bazds1nQPi_5rKV6wostB7wKOHyD-KtrqQcs5ST8jNpq920V0H8rz6l39Z-3IPbQzwNE_CEefMw.jpg?r=a02</t>
  </si>
  <si>
    <t>https://images-na.ssl-images-amazon.com/images/M/MV5BMTg4MzMzMTY0OF5BMl5BanBnXkFtZTYwNzM3MTg2._V1_SX300.jpg</t>
  </si>
  <si>
    <t>https://www.youtube.com/watch?v=Bzz4EQ2NmpQ</t>
  </si>
  <si>
    <t>Gods Not Dead</t>
  </si>
  <si>
    <t>Dramas,Faith &amp; Spirituality,Faith &amp; Spirituality Films</t>
  </si>
  <si>
    <t>Cary Solomon, Hunter Dennis, Chuck Konzelman</t>
  </si>
  <si>
    <t>Dean Cain, David A.R. White, Kevin Sorbo, Shane Harper</t>
  </si>
  <si>
    <t>Pure Flix Entertainment</t>
  </si>
  <si>
    <t>https://www.netflix.com/watch/70299871</t>
  </si>
  <si>
    <t>https://www.imdb.com/title/tt2528814</t>
  </si>
  <si>
    <t>A spiritual college student clashes with an atheistic professor who insists that students will only pass his class by admitting that God is dead.</t>
  </si>
  <si>
    <t>https://occ-0-1007-1360.1.nflxso.net/dnm/api/v6/evlCitJPPCVCry0BZlEFb5-QjKc/AAAABR-Bjeupu2V8eesnIhNwJ6YPDoC0Lwa6svnBHWmerWfzw_jzNX3D0BAy_Et8t1xCDPGevfUURyDZEIBFB3ptxTheuA.jpg?r=2f9</t>
  </si>
  <si>
    <t>https://images-na.ssl-images-amazon.com/images/M/MV5BMjEwNDQ3MzYyOV5BMl5BanBnXkFtZTgwNDE0ODM3MDE@._V1_SX300.jpg</t>
  </si>
  <si>
    <t>https://www.youtube.com/watch?v=bMjo5f9eiX8</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</si>
  <si>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</si>
  <si>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</si>
  <si>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</si>
  <si>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</si>
  <si>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HitRecord Films, Ram Bergman</t>
  </si>
  <si>
    <t>https://www.netflix.com/watch/70267239</t>
  </si>
  <si>
    <t>https://www.imdb.com/title/tt2229499</t>
  </si>
  <si>
    <t>Jon Martellos romantic exploits are legendary among his friends, but his obsession with online porn saps his enthusiasm for real sex.</t>
  </si>
  <si>
    <t>https://occ-0-1091-300.1.nflxso.net/dnm/api/v6/evlCitJPPCVCry0BZlEFb5-QjKc/AAAABVL_gskm008tSR6pdYKqPJHaaC0R6ZYCx8eK90a3TA9opDSHxahGnbIyAb7MKPRACT_NsaaT9a9UNsqs00fyOuC5cg.jpg?r=b56</t>
  </si>
  <si>
    <t>https://images-na.ssl-images-amazon.com/images/M/MV5BMTQxNTc3NDM2MF5BMl5BanBnXkFtZTcwNzQ5NTQ3OQ@@._V1._CR28,28.649993896484375,1271,1991.0000305175781_SX89_AL_.jpg_V1_SX300.jpg</t>
  </si>
  <si>
    <t>https://www.youtube.com/watch?v=2A63Ly0Pvpk</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</si>
  <si>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</si>
  <si>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</si>
  <si>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</si>
  <si>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</si>
  <si>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</si>
  <si>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Scott Rudin Productions, Yellow Bird</t>
  </si>
  <si>
    <t>https://www.netflix.com/watch/70207663</t>
  </si>
  <si>
    <t>https://www.imdb.com/title/tt1568346</t>
  </si>
  <si>
    <t>When a young computer hacker is tasked with investigating a prying journalist, their separate missions become entangled amid a decades-old conspiracy.</t>
  </si>
  <si>
    <t>https://occ-0-2773-2774.1.nflxso.net/dnm/api/v6/evlCitJPPCVCry0BZlEFb5-QjKc/AAAABVYx_q-RKSh9zg4C93tGzFDj2f4Ig0RsRICwM4eq3gyd8iw2Q3ssOC5IRaGcj-hg0is8nYl-0GNWhuk-Z6ZAJelTNA.jpg?r=c77</t>
  </si>
  <si>
    <t>https://images-na.ssl-images-amazon.com/images/M/MV5BMTczNDk4NTQ0OV5BMl5BanBnXkFtZTcwNDAxMDgxNw@@._V1_SX300.jpg</t>
  </si>
  <si>
    <t>https://www.youtube.com/watch?v=DqQe3OrsMKI</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</si>
  <si>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</si>
  <si>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</si>
  <si>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</si>
  <si>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</si>
  <si>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Humberto Zurita, Alejandro Calva, Carmen Navarro, Kate del Castillo</t>
  </si>
  <si>
    <t>https://www.netflix.com/watch/70205672</t>
  </si>
  <si>
    <t>https://www.imdb.com/title/tt1704637</t>
  </si>
  <si>
    <t>This compelling show tells the story of the legendary Teresa Mendoza, a courageous woman who is perceived as conquering the world of drug trafficking.</t>
  </si>
  <si>
    <t>https://occ-0-2851-38.1.nflxso.net/dnm/api/v6/evlCitJPPCVCry0BZlEFb5-QjKc/AAAABZJnVxfn5suEpUkzqzvaLwWD5_JSP3EMsUMoB-NK93flmboJwEyF_043rOZyQUHbbNkQTEZMvHyjkvoVEOKP6Ljzd6nAhRWd37sc1_PVG1s42f5cGXVlAdPsNKM.jpg?r=c12</t>
  </si>
  <si>
    <t>https://images-na.ssl-images-amazon.com/images/M/MV5BNDU1OTIyNmMtNDQyMC00YjMyLWFhZmQtNGQ4YTk2OTFhMTQwXkEyXkFqcGdeQXVyMzExOTYyMDg@._V1_SX300.jpg</t>
  </si>
  <si>
    <t>https://www.youtube.com/watch?v=_0mZg6xd9uE</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</si>
  <si>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</si>
  <si>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</si>
  <si>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</si>
  <si>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</si>
  <si>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</si>
  <si>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https://www.netflix.com/watch/70267728</t>
  </si>
  <si>
    <t>https://www.imdb.com/title/tt1860353</t>
  </si>
  <si>
    <t>A speed-obsessed snail who dreams of being the worlds greatest race car driver gets his chance when an accident imbues him with high-octane speed.</t>
  </si>
  <si>
    <t>https://occ-0-2851-38.1.nflxso.net/dnm/api/v6/evlCitJPPCVCry0BZlEFb5-QjKc/AAAABRN6o5XipZv-rULU6Rhz4fFZHyPmEOgF1MS23t_SOLAmylCU3lLzVeAbogxV1N2Bf0vAXAQpXvgpJFyoEBY2CZIpOQ.jpg?r=2b5</t>
  </si>
  <si>
    <t>https://images-na.ssl-images-amazon.com/images/M/MV5BMTA4NTgwMjM5MzheQTJeQWpwZ15BbWU3MDg2ODA1ODk@._V1_SX300.jpg</t>
  </si>
  <si>
    <t>https://www.youtube.com/watch?v=c9Q3c98IMZg</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</si>
  <si>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</si>
  <si>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</si>
  <si>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</si>
  <si>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</si>
  <si>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Lauren Cohan, Norman Reedus, Melissa McBride, Danai Gurira</t>
  </si>
  <si>
    <t>https://www.netflix.com/watch/70177057</t>
  </si>
  <si>
    <t>https://www.imdb.com/title/tt1520211</t>
  </si>
  <si>
    <t>In the wake of a zombie apocalypse, survivors hold on to the hope of humanity by banding together to wage a fight for their own survival.</t>
  </si>
  <si>
    <t>https://occ-0-2851-38.1.nflxso.net/dnm/api/v6/evlCitJPPCVCry0BZlEFb5-QjKc/AAAABVMk6RO2KoVEK3zVgJ_6PCCTRzbxktQUNfpzOJCQEgOxSE2CsS0AyOgpm4OWxeXUQfFi80atVsm5-ZfiQN19Biep4w.jpg?r=96e</t>
  </si>
  <si>
    <t>https://images-na.ssl-images-amazon.com/images/M/MV5BMTczMDk1NDYyMV5BMl5BanBnXkFtZTgwNjE1NDU4MDI@._V1_SX300.jpg</t>
  </si>
  <si>
    <t>https://www.youtube.com/watch?v=R1v0uFms68U</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</si>
  <si>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</si>
  <si>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</si>
  <si>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</si>
  <si>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</si>
  <si>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</si>
  <si>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</si>
  <si>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https://www.netflix.com/watch/70143860</t>
  </si>
  <si>
    <t>https://www.imdb.com/title/tt1405406</t>
  </si>
  <si>
    <t>Trapped in adolescent bodies, feuding vampire brothers Stefan and Damon vie for the affection of captivating teenager Elena.</t>
  </si>
  <si>
    <t>https://occ-0-2851-38.1.nflxso.net/dnm/api/v6/evlCitJPPCVCry0BZlEFb5-QjKc/AAAABeuWyy9yIv4VNk9wwLGH0NCqgUFEk66j2YKvRkCmRyODK3X-cBfzdgf3m5sQalewJexYXkuGnUtUokefNnOTPmZq5g.jpg?r=f5f</t>
  </si>
  <si>
    <t>https://images-na.ssl-images-amazon.com/images/M/MV5BMjcwZGE4YjctY2VjZi00MjIzLTllM2QtNTg4NTQ1OGVlMmI2L2ltYWdlXkEyXkFqcGdeQXVyNjMwMjA4MzM@._V1_SX300.jpg</t>
  </si>
  <si>
    <t>https://www.youtube.com/watch?v=_GWtgdAYHMU</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</si>
  <si>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</si>
  <si>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</si>
  <si>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https://www.netflix.com/watch/70204970</t>
  </si>
  <si>
    <t>When a Japanese high schooler comes into possession of a mystical notebook, he finds he has the power to kill anybody whose name he enters in it.</t>
  </si>
  <si>
    <t>https://occ-0-2851-38.1.nflxso.net/dnm/api/v6/evlCitJPPCVCry0BZlEFb5-QjKc/AAAABc9j4BtJIgjzrHdLGSRSaNJTreo6o_lXgxFmNXRjzA-nAWn921iqo2plRLD0kTKuQgkbgi29nVhInVapb5Ol5fQiew.jpg?r=bf4</t>
  </si>
  <si>
    <t>https://images-na.ssl-images-amazon.com/images/M/MV5BODkzMjhjYTQtYmQyOS00NmZlLTg3Y2UtYjkzN2JkNmRjY2FhXkEyXkFqcGdeQXVyNTM4MDQ5MDc@._V1_SX300.jpg</t>
  </si>
  <si>
    <t>https://www.youtube.com/watch?v=WsiWrr8uZGo</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</si>
  <si>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</si>
  <si>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</si>
  <si>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</si>
  <si>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</si>
  <si>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</si>
  <si>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</si>
  <si>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https://www.netflix.com/watch/80032640</t>
  </si>
  <si>
    <t>https://www.imdb.com/title/tt3970854</t>
  </si>
  <si>
    <t>After accepting a colossal bribe, a powerful TV conglomerate gins up fake news stories to enhance the image of a notoriously corrupt politician.</t>
  </si>
  <si>
    <t>https://occ-0-2851-38.1.nflxso.net/dnm/api/v6/evlCitJPPCVCry0BZlEFb5-QjKc/AAAABeodOMt2pN067nbd-hAiC2AbtUbo9xxdR6fihXafUuxNJo7CH96WrnOaTL1TWdBV53wMjcYI5qvDtnFN6wXkC6yVYw.jpg?r=bbc</t>
  </si>
  <si>
    <t>https://images-na.ssl-images-amazon.com/images/M/MV5BOTcwODIwNzk1MF5BMl5BanBnXkFtZTgwMDI3MzY1MjE@._V1_SX300.jpg</t>
  </si>
  <si>
    <t>https://www.youtube.com/watch?v=Qox7XGR8zHo</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</si>
  <si>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</si>
  <si>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</si>
  <si>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</si>
  <si>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</si>
  <si>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</si>
  <si>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https://www.netflix.com/watch/80018294</t>
  </si>
  <si>
    <t>https://www.imdb.com/title/tt3322312</t>
  </si>
  <si>
    <t>Blinded as a young boy, Matt Murdock fights injustice by day as a lawyer and by night as the Super Hero Daredevil in Hells Kitchen, New York City.</t>
  </si>
  <si>
    <t>https://occ-0-2851-38.1.nflxso.net/dnm/api/v6/evlCitJPPCVCry0BZlEFb5-QjKc/AAAABbD5nMfdZmwM0mqkHJ5lRghftT-1kAKYo_GjqMthVytNXDxsWpY7X3QrrFVs5qg2i-aSvjXHQlRoupmhdLFEY-j5n-UB-KcWX9kEJ3CQf9HyFDTEVKMx6BbFAEE.jpg?r=29a</t>
  </si>
  <si>
    <t>https://images-na.ssl-images-amazon.com/images/M/MV5BNzUwMDEyMTIxM15BMl5BanBnXkFtZTgwNDU3OTYyODE@._V1_SX300.jpg</t>
  </si>
  <si>
    <t>https://www.youtube.com/watch?v=jAy6NJ_D5vU</t>
  </si>
  <si>
    <t>Red Corner</t>
  </si>
  <si>
    <t>Dramas,Thrillers,Courtroom Dramas,Political Dramas,Political Thrillers,Social Issue Dramas</t>
  </si>
  <si>
    <t>Robert King</t>
  </si>
  <si>
    <t>Richard Gere, Byron Mann, Bai Ling, Bradley Whitford</t>
  </si>
  <si>
    <t>https://www.netflix.com/watch/1191424</t>
  </si>
  <si>
    <t>https://www.imdb.com/title/tt0119994</t>
  </si>
  <si>
    <t>An American businessman finds himself charged with murder and thrown headlong into Chinas nightmarish legal system in this tense thriller.</t>
  </si>
  <si>
    <t>https://occ-0-1091-300.1.nflxso.net/dnm/api/v6/evlCitJPPCVCry0BZlEFb5-QjKc/AAAABbAsRFX18zFonKtr7dB2NXSBNOxs_zCfh9elq3DrTNPj-eKBAudQcg3N5zjc-QQx5R5wIJMHV6T3A4M8okAAhVdR7A.jpg?r=f24</t>
  </si>
  <si>
    <t>https://images-na.ssl-images-amazon.com/images/M/MV5BMzE0MjU5NzQxNV5BMl5BanBnXkFtZTcwMzQzNzU2NA@@._V1_SX300.jpg</t>
  </si>
  <si>
    <t>https://www.youtube.com/watch?v=e7t9tFVhhfY</t>
  </si>
  <si>
    <t>I Capture the Castle</t>
  </si>
  <si>
    <t>Dramas,Romantic Dramas,20th Century Period Pieces,Dramas based on a book,Dramas based on classic literature,Romantic Films</t>
  </si>
  <si>
    <t>Tim Fywell</t>
  </si>
  <si>
    <t>Heidi Thomas, Dodie Smith</t>
  </si>
  <si>
    <t>Bill Nighy, Romola Garai, Helena Little, Sophie Stuckey</t>
  </si>
  <si>
    <t>BBC, Trademark Films, Isle of Man Film</t>
  </si>
  <si>
    <t>https://www.netflix.com/watch/60027691</t>
  </si>
  <si>
    <t>https://www.imdb.com/title/tt0300015</t>
  </si>
  <si>
    <t>To save the crumbling castle in which he resides, a writer tries to marry off his daughters to two wealthy Americans whove arrived to take ownership.</t>
  </si>
  <si>
    <t>https://occ-0-768-769.1.nflxso.net/dnm/api/v6/evlCitJPPCVCry0BZlEFb5-QjKc/AAAABXWG265z8I7ehOSrcRCAdn2H343aESVNC_Ukg2X83_yPqmoMGaP1iFhmJ1K5uMOT6kdUvqxGg7RkinwB48NxlI1eHg.jpg?r=e30</t>
  </si>
  <si>
    <t>https://images-na.ssl-images-amazon.com/images/M/MV5BMTU3ODc1NjkzNF5BMl5BanBnXkFtZTcwMzkyOTQyMQ@@._V1_SX300.jpg</t>
  </si>
  <si>
    <t>https://www.youtube.com/watch?v=I3zqvagbRo8</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</si>
  <si>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</si>
  <si>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</si>
  <si>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</si>
  <si>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</si>
  <si>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</si>
  <si>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https://www.netflix.com/watch/342807</t>
  </si>
  <si>
    <t>https://www.imdb.com/title/tt0115798</t>
  </si>
  <si>
    <t>When Steven moves into a new place, an overzealous cable guy hooks him up -- and doesnt let go, even after Steven tries to end their friendship.</t>
  </si>
  <si>
    <t>https://occ-0-1007-1360.1.nflxso.net/dnm/api/v6/evlCitJPPCVCry0BZlEFb5-QjKc/AAAABdC7vOEEdgX6DzVfBtuwu1KikcUDVAYiHprLcugaJqlqkG5O0uU-qYQxlEG3wJMthdh8J1HmqT_BmTpjbvVK2qBA6g.jpg?r=97c</t>
  </si>
  <si>
    <t>https://images-na.ssl-images-amazon.com/images/M/MV5BMzE3ZTc5ZjctN2RhZS00NTljLWFkNzgtYWQ1ZjA2NTJmOWE4XkEyXkFqcGdeQXVyNjE5MjUyOTM@._V1_SX300.jpg</t>
  </si>
  <si>
    <t>https://www.youtube.com/watch?v=Xj259Pi_vrA</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</si>
  <si>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</si>
  <si>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</si>
  <si>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</si>
  <si>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</si>
  <si>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https://www.netflix.com/watch/11819800</t>
  </si>
  <si>
    <t>https://www.imdb.com/title/tt0120800</t>
  </si>
  <si>
    <t>Spirited young Kayley, the daughter of a celebrated Round Table knight, embarks on a crusade to recover the magical sword Excalibur after its stolen.</t>
  </si>
  <si>
    <t>http://art-1.nflximg.net/09841/3761c62689ec1bf1e5c15908b7f25848b3d09841.jpg</t>
  </si>
  <si>
    <t>http://ia.media-imdb.com/images/M/MV5BNTUwMTYyNDY1MV5BMl5BanBnXkFtZTcwMzgzNDEzMQ@@._V1_SX300.jpg</t>
  </si>
  <si>
    <t>https://www.youtube.com/watch?v=wb8WVubDmho</t>
  </si>
  <si>
    <t>Daddy Day Care</t>
  </si>
  <si>
    <t>Family Features,Family Comedies,Children &amp; Family Films,Films for ages 8 to 10,Comedies</t>
  </si>
  <si>
    <t>English, Klingon, German</t>
  </si>
  <si>
    <t>Switzerland,Australia,France,Canada</t>
  </si>
  <si>
    <t>Geoff Rodkey</t>
  </si>
  <si>
    <t>Steve Zahn, Eddie Murphy, Jeff Garlin, Regina King</t>
  </si>
  <si>
    <t>https://www.netflix.com/watch/60027689</t>
  </si>
  <si>
    <t>https://www.imdb.com/title/tt0317303</t>
  </si>
  <si>
    <t>When a conscientious father loses his lucrative dot-com job and faces economic ruin, he joins two friends in opening a business called Daddy Day Care.</t>
  </si>
  <si>
    <t>https://occ-0-2717-360.1.nflxso.net/dnm/api/v6/evlCitJPPCVCry0BZlEFb5-QjKc/AAAABaAnoKMcaxJb_PAgw_GDX7iP8bhKVIMEW0rv1ReNX84ijvmBq7RRPNFYIE_aHTtd2FWOuNL4qF4VN2WaBmUbAX3aOQ.jpg?r=5d6</t>
  </si>
  <si>
    <t>https://images-na.ssl-images-amazon.com/images/M/MV5BNTZiYjEzY2UtMzA2OC00NjM1LWFlMjItMzg4MTAwOTU2YzYxXkEyXkFqcGdeQXVyMTQxNzMzNDI@._V1_SX300.jpg</t>
  </si>
  <si>
    <t>https://www.youtube.com/watch?v=hx0_F3I10ws</t>
  </si>
  <si>
    <t>Conspiracy Theory</t>
  </si>
  <si>
    <t>Action Thrillers,Action &amp; Adventure,Mysteries,Spy Action &amp; Adventure,Blockbuster Action &amp; Adventure,US Movies</t>
  </si>
  <si>
    <t>Mel Gibson, Patrick Stewart, Cylk Cozart, Julia Roberts</t>
  </si>
  <si>
    <t>Donner/Schuler-Donner, Silver Pictures, Warner Brothers</t>
  </si>
  <si>
    <t>https://www.netflix.com/watch/1172103</t>
  </si>
  <si>
    <t>https://www.imdb.com/title/tt0118883</t>
  </si>
  <si>
    <t>A New York City cab driver who moonlights as a conspiracy theorist puts his life in danger when crooked government officials set out to silence him.</t>
  </si>
  <si>
    <t>http://occ-0-760-401.1.nflxso.net/art/5916a/a096c38a8fc5ada3a60f24d3018759a6d6a5916a.jpg</t>
  </si>
  <si>
    <t>https://images-na.ssl-images-amazon.com/images/M/MV5BMjQ1MTYxMzA4OF5BMl5BanBnXkFtZTgwNjg2NTM1MTI@._V1_SX300.jpg</t>
  </si>
  <si>
    <t>https://www.youtube.com/watch?v=xM8lwvcKL4s</t>
  </si>
  <si>
    <t>Casa de mi Padre</t>
  </si>
  <si>
    <t>Westerns,Spoofs &amp; Satires,Comedies</t>
  </si>
  <si>
    <t>Matt Piedmont</t>
  </si>
  <si>
    <t>Andrew Steele, Eva Maria Peters</t>
  </si>
  <si>
    <t>Diego Luna, Will Ferrell, Pedro Armendáriz Jr., Genesis Rodriguez</t>
  </si>
  <si>
    <t>Nala Films</t>
  </si>
  <si>
    <t>https://www.netflix.com/watch/70213466</t>
  </si>
  <si>
    <t>https://www.imdb.com/title/tt1702425</t>
  </si>
  <si>
    <t>Will Ferrell stars as a Spanish-speaking cowboy in this comedy about a Mexican clan trying to rescue their ranch from greedy creditors.</t>
  </si>
  <si>
    <t>http://occ-0-114-116.1.nflxso.net/dnm/api/v6/evlCitJPPCVCry0BZlEFb5-QjKc/AAAABRrTEjXHbQpA_f6DnUDYguUZSzKSAK4S4_TmV-4-lY7BV4iLbx27CHV12qFBGY_LsSDH2Qv7pgbpWLy2CCnwW1s4XA.jpg?r=f4e</t>
  </si>
  <si>
    <t>https://images-na.ssl-images-amazon.com/images/M/MV5BODE1MDYzNjA0NF5BMl5BanBnXkFtZTcwNjY2MTgyNw@@._V1_SX300.jpg</t>
  </si>
  <si>
    <t>https://www.youtube.com/watch?v=01IYDy2Gdk4</t>
  </si>
  <si>
    <t>The Cold Light of Day</t>
  </si>
  <si>
    <t>Hebrew, English, Spanish</t>
  </si>
  <si>
    <t>United Kingdom,Canada,Iceland</t>
  </si>
  <si>
    <t>Mabrouk El Mechri</t>
  </si>
  <si>
    <t>Scott Wiper, John Petro</t>
  </si>
  <si>
    <t>Bruce Willis, Sigourney Weaver, Verónica Echegui, Henry Cavill</t>
  </si>
  <si>
    <t>Summit Entertainment, Film Rites, Intrepid Pictures</t>
  </si>
  <si>
    <t>https://www.netflix.com/watch/70208249</t>
  </si>
  <si>
    <t>https://www.imdb.com/title/tt1366365</t>
  </si>
  <si>
    <t>When his family falls prey to kidnappers while on holiday in Spain, Wall Street whiz kid Will Shaw frantically sets out to get them back.</t>
  </si>
  <si>
    <t>https://occ-0-1490-1489.1.nflxso.net/dnm/api/v6/evlCitJPPCVCry0BZlEFb5-QjKc/AAAABRG3xHgl2q02KEX0XKlsZ2S6ouMTR0kvZNrugOZ-6w3165BHeo43CMEnxhMf_vCmtxsf9Aqf8Bn-zVAfXf8bLDLlsQ.jpg?r=578</t>
  </si>
  <si>
    <t>https://images-na.ssl-images-amazon.com/images/M/MV5BMTQzODQ4NjAxMF5BMl5BanBnXkFtZTcwMzAwNjM0Nw@@._V1_SX300.jpg</t>
  </si>
  <si>
    <t>https://www.youtube.com/watch?v=qxJpe8d2dBQ</t>
  </si>
  <si>
    <t>Center Stage</t>
  </si>
  <si>
    <t>Dramas,Teen Dramas,Teen Films,Romantic Dramas,Romantic Movies,Romantic Favorites,US Movies</t>
  </si>
  <si>
    <t>United Kingdom,Switzerland,India,Italy,Greece,Sweden,Turkey</t>
  </si>
  <si>
    <t>Carol Heikkinen</t>
  </si>
  <si>
    <t>Christine Dunham, Stephen Stout, Amanda Schull, Maryann Plunkett</t>
  </si>
  <si>
    <t>Columbia Pictures, Laurence Mark Productions</t>
  </si>
  <si>
    <t>https://www.netflix.com/watch/60000891</t>
  </si>
  <si>
    <t>https://www.imdb.com/title/tt0210616</t>
  </si>
  <si>
    <t>Vying for a spot in the American Ballet Company, 12 dance students are ready to push their bodies and minds to the limit to realize their dreams.</t>
  </si>
  <si>
    <t>https://occ-0-1926-41.1.nflxso.net/dnm/api/v6/evlCitJPPCVCry0BZlEFb5-QjKc/AAAABR8Zptf-bIwSkFNAOdF2RNo8cIOXkUXBvXIivA0kmiT8Bj_1P7tXk-rWyqwS0DOgVSsfMtJgWK0uPDC0Xb2-n0EYoQ.jpg?r=55b</t>
  </si>
  <si>
    <t>http://ia.media-imdb.com/images/M/MV5BODk2MjYwNDQ4MV5BMl5BanBnXkFtZTYwNzc1NDY2._V1_SX300.jpg</t>
  </si>
  <si>
    <t>https://www.youtube.com/watch?v=CmHPpl5FNh8</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</si>
  <si>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</si>
  <si>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</si>
  <si>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</si>
  <si>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Lee Sun-kyun, Gong Yoo, Yun Eun-hye, Jeong-an Chae</t>
  </si>
  <si>
    <t>https://www.netflix.com/watch/80029647</t>
  </si>
  <si>
    <t>https://www.imdb.com/title/tt1772685</t>
  </si>
  <si>
    <t>Han Kyul gives his familys café a new spin, hiring only good-looking men to work there -- plus an androgynous-looking girl he mistakes for a man.</t>
  </si>
  <si>
    <t>https://occ-0-2851-38.1.nflxso.net/dnm/api/v6/evlCitJPPCVCry0BZlEFb5-QjKc/AAAABeOTTk2b5N15KcQJBFEBZmB3qW1DKOIJ1vjmel8nXFhyeRjpu2rB2ZpZaBkpMZ6MyuYxELFpKIHpaBVQXxXALWbcTQ.jpg?r=c2e</t>
  </si>
  <si>
    <t>http://ia.media-imdb.com/images/M/MV5BNmI4YWMyZDYtNzIwNC00OTZiLWJkNjItYzhmMzY5OWZiYWVkXkEyXkFqcGdeQXVyMjg0MTI5NzQ@._V1_SX300.jpg</t>
  </si>
  <si>
    <t>https://www.youtube.com/watch?v=6HW58M8MZbI</t>
  </si>
  <si>
    <t>Crime, Horror</t>
  </si>
  <si>
    <t>Horror Films,Slasher and Serial Killer Films,Teen Screams,Gory Horror Movies</t>
  </si>
  <si>
    <t>Scott Kosar, Kim Henkel, Tobe Hooper</t>
  </si>
  <si>
    <t>Jonathan Tucker, Erica Leerhsen, Mike Vogel, Jessica Biel</t>
  </si>
  <si>
    <t>Next Entertainment Inc., New Line Cinema, Platinum Dunes, Radar Pictures</t>
  </si>
  <si>
    <t>https://www.netflix.com/watch/60035292</t>
  </si>
  <si>
    <t>https://www.imdb.com/title/tt0324216</t>
  </si>
  <si>
    <t>The sole survivor of a 1973 killing spree breaks her silence to tell the story of what really happened on that grisly, unforgettable day.</t>
  </si>
  <si>
    <t>https://occ-0-2794-2218.1.nflxso.net/dnm/api/v6/XsrytRUxks8BtTRf9HNlZkW2tvY/AAAABa7q0QiLLFlXVwP98a-2Ig2a9wPMLskY83TNa4GfK8rT5nOS6x56tOWDbY3Uq5bTTzTcad5DTPgEpJGGReW0_KyyetckA1Y.jpg?r=71f</t>
  </si>
  <si>
    <t>https://images-na.ssl-images-amazon.com/images/M/MV5BZDg2NDJkOGYtMjM3My00Mzc2LWJiYjktODFlMzBjNmQwMTEyXkEyXkFqcGdeQXVyMTQxNzMzNDI@._V1_SX300.jpg</t>
  </si>
  <si>
    <t>https://www.youtube.com/watch?v=dg3LWY70rvw</t>
  </si>
  <si>
    <t>Wedding Crashers</t>
  </si>
  <si>
    <t>Russia,South Korea,Australia,India,Japan</t>
  </si>
  <si>
    <t>Bob Fisher, Steve Faber</t>
  </si>
  <si>
    <t>Owen Wilson, Vince Vaughn, Christopher Walken, Rachel McAdams</t>
  </si>
  <si>
    <t>New Line Cinema, Tapestry Films</t>
  </si>
  <si>
    <t>https://www.netflix.com/watch/70021650</t>
  </si>
  <si>
    <t>https://www.imdb.com/title/tt0396269</t>
  </si>
  <si>
    <t>Two buddies know how to use a womans hopes and dreams for their own carnal gain. And their modus operandi? Crashing weddings.</t>
  </si>
  <si>
    <t>https://occ-0-2851-38.1.nflxso.net/dnm/api/v6/evlCitJPPCVCry0BZlEFb5-QjKc/AAAABRMQKUxh6q-zu4z7rLDqsdkpWGxkK8cet8TeeHgmcve4t7d_Cy6IpmYQCD-WCDzJMvvwDBmlCikL6PL_H7Tca8052w.jpg?r=a2c</t>
  </si>
  <si>
    <t>https://images-na.ssl-images-amazon.com/images/M/MV5BZmJkNzViYjYtZWZlNy00OGE4LWI2MzUtYTcwNjY3Y2MyODIwXkEyXkFqcGdeQXVyNDk3NzU2MTQ@._V1_SX300.jpg</t>
  </si>
  <si>
    <t>https://www.youtube.com/watch?v=tT9kbzKDE4U</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</si>
  <si>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</si>
  <si>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</si>
  <si>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</si>
  <si>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</si>
  <si>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</si>
  <si>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Odeon Films</t>
  </si>
  <si>
    <t>https://www.netflix.com/watch/60027486</t>
  </si>
  <si>
    <t>https://www.imdb.com/title/tt0123755</t>
  </si>
  <si>
    <t>Clueless as to how they got there or why they were chosen, six people are caught in a maze of interlocking cubes with no apparent way out.</t>
  </si>
  <si>
    <t>https://occ-0-2717-360.1.nflxso.net/dnm/api/v6/XsrytRUxks8BtTRf9HNlZkW2tvY/AAAABZximiYHu4ci1vLnkCEdF_UiA2alXcnoPwDrZX3Tb0sswHDaY2zxtGubJAlx6m5MJnX0qrLRVSw04qSJQ3uvsVmJhw.jpg?r=cca</t>
  </si>
  <si>
    <t>http://ia.media-imdb.com/images/M/MV5BMTAyMjI4NTEzNTNeQTJeQWpwZ15BbWU3MDY3NjIxMjE@._V1_SX300.jpg</t>
  </si>
  <si>
    <t>https://www.youtube.com/watch?v=HYoTGYT0-I4</t>
  </si>
  <si>
    <t>Cunning Single Lady</t>
  </si>
  <si>
    <t>TV Comedies,TV Programmes,Romantic TV Comedies,Korean TV Shows</t>
  </si>
  <si>
    <t>Seo Kang-Joon, Sang-uk Joo, Lee Min-Jung, Gyu-ri Kim</t>
  </si>
  <si>
    <t>https://www.netflix.com/watch/80031762</t>
  </si>
  <si>
    <t>https://www.imdb.com/title/tt3566838</t>
  </si>
  <si>
    <t>Ae-ra is broke and seeks revenge after learning that her ex-husband Jung-woo, whose business struggled during their marriage, has now made a fortune.</t>
  </si>
  <si>
    <t>https://occ-0-2851-38.1.nflxso.net/dnm/api/v6/evlCitJPPCVCry0BZlEFb5-QjKc/AAAABQWUzYtuGqdbsrYWXISqj3sIwjef8HCVjeWLXTVGWXs9uFLRrwV9_zo1dtAP_2iuMMpOX40KXFDKGtPQF-rN4WpkQA.jpg?r=4a4</t>
  </si>
  <si>
    <t>http://ia.media-imdb.com/images/M/MV5BNWFmMDlmZGUtNTM4YS00YTQyLWI1ZDktYTBhMTMwZDNlY2ZjXkEyXkFqcGdeQXVyMzE4MDkyNTA@._V1_SX300.jpg</t>
  </si>
  <si>
    <t>https://www.youtube.com/watch?v=3U2-SpQcX6w</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</si>
  <si>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</si>
  <si>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</si>
  <si>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</si>
  <si>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</si>
  <si>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</si>
  <si>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Keanu Reeves, Shia LaBeouf, Djimon Hounsou, Rachel Weisz</t>
  </si>
  <si>
    <t>Warner Brothers, Di Bonaventura Pictures, Donners&amp;#39; Company</t>
  </si>
  <si>
    <t>https://www.netflix.com/watch/70019508</t>
  </si>
  <si>
    <t>https://www.imdb.com/title/tt0360486</t>
  </si>
  <si>
    <t>A private detective with a taste for the supernatural investigates an apparent suicide in this thriller based on the comic book Hellblazer.</t>
  </si>
  <si>
    <t>https://occ-0-2773-2774.1.nflxso.net/dnm/api/v6/evlCitJPPCVCry0BZlEFb5-QjKc/AAAABcJaTbTyl774ZEawEdL93F1awGS97KxefaUJJAkquMm7mZEbVLm0ao_mycPyjaT2uD9rhNkHSsUX35Qf3oAWYOqY6A.jpg?r=7b0</t>
  </si>
  <si>
    <t>https://images-na.ssl-images-amazon.com/images/M/MV5BMTE5NDk5NTUyN15BMl5BanBnXkFtZTYwNzUyMDA3._V1_SX300.jpg</t>
  </si>
  <si>
    <t>https://www.youtube.com/watch?v=DEa508Xmmio</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</si>
  <si>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</si>
  <si>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</si>
  <si>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</si>
  <si>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</si>
  <si>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</si>
  <si>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Columbia Pictures Film Production Asia, Revolution Studios</t>
  </si>
  <si>
    <t>https://www.netflix.com/watch/70041162</t>
  </si>
  <si>
    <t>https://www.imdb.com/title/tt0389860</t>
  </si>
  <si>
    <t>Overworked Michael Newman stumbles on a universal remote control that gives him the power to pause or fast-forward through scenes in his life.</t>
  </si>
  <si>
    <t>https://occ-0-2851-38.1.nflxso.net/dnm/api/v6/evlCitJPPCVCry0BZlEFb5-QjKc/AAAABUm9RZeyfBXyMHLTKkp0uyFTjVjwn0BL_vX4Z5B0yc35yAEhEfhGQWTDurE6PKJBCi0q3Lsl4P5qdQ0SC95DTP2n1A.jpg?r=4c7</t>
  </si>
  <si>
    <t>https://images-na.ssl-images-amazon.com/images/M/MV5BMTA1MTUxNDY4NzReQTJeQWpwZ15BbWU2MDE3ODAxNw@@._V1_SX300.jpg</t>
  </si>
  <si>
    <t>https://www.youtube.com/watch?v=APUqyhgtCfk</t>
  </si>
  <si>
    <t>Chaos</t>
  </si>
  <si>
    <t>Tony Giglio</t>
  </si>
  <si>
    <t>Henry Czerny, Wesley Snipes, Ryan Phillippe, Jason Statham</t>
  </si>
  <si>
    <t>Mobius Entertainment</t>
  </si>
  <si>
    <t>https://www.netflix.com/watch/70085585</t>
  </si>
  <si>
    <t>https://www.imdb.com/title/tt0402910</t>
  </si>
  <si>
    <t>When a gang of bank robbers takes dozens of hostages during a heist, a suspended Seattle cop is brought back to the police force to negotiate.</t>
  </si>
  <si>
    <t>https://occ-0-768-769.1.nflxso.net/dnm/api/v6/evlCitJPPCVCry0BZlEFb5-QjKc/AAAABWCT7tbEwkFSgvgCzDmcvgDBujZdOCy2haF9OULikiHgf8KCh_AIp8x7-lTWMwdZjM5FaYR4EhVDqmlZt104HAn9kg.jpg?r=26f</t>
  </si>
  <si>
    <t>https://images-na.ssl-images-amazon.com/images/M/MV5BMTc3NDU0MTgyN15BMl5BanBnXkFtZTcwNjgwMzY4NA@@._V1_SX300.jpg</t>
  </si>
  <si>
    <t>https://www.youtube.com/watch?v=IzWbjvuIgAc</t>
  </si>
  <si>
    <t>Good Luck Chuck</t>
  </si>
  <si>
    <t>Romantic Comedies,Comedies,Romantic Films,Romantic Favourites,Late Night Comedies,Films Based on Books,Steamy Romance</t>
  </si>
  <si>
    <t>Mark Helfrich</t>
  </si>
  <si>
    <t>Josh Stolberg, Steve Glenn</t>
  </si>
  <si>
    <t>Connor Price, Mackenzie Mowat, Sasha Pieterse, Troy Gentile</t>
  </si>
  <si>
    <t>https://www.netflix.com/watch/70065112</t>
  </si>
  <si>
    <t>https://www.imdb.com/title/tt0452625</t>
  </si>
  <si>
    <t>Every time Chuck breaks up with a girlfriend, she ends up engaged to her next boyfriend. Soon, women are dating Chuck in hopes of meeting Mr. Right.</t>
  </si>
  <si>
    <t>https://occ-0-2851-38.1.nflxso.net/dnm/api/v6/evlCitJPPCVCry0BZlEFb5-QjKc/AAAABSNtNDmNgKhBnXI8HZQNDCfocPhF3fcBICzGjcMR0NG5capP93wx0apnxnqzxLL6Ny_uwDUR8vOLAh-WSwA74f18Bg.jpg?r=51c</t>
  </si>
  <si>
    <t>https://images-na.ssl-images-amazon.com/images/M/MV5BMTIwMTI1MTQzM15BMl5BanBnXkFtZTcwOTgwNjM1MQ@@._V1_SX300.jpg</t>
  </si>
  <si>
    <t>https://www.youtube.com/watch?v=8VoPV8_s9Ec</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</si>
  <si>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</si>
  <si>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</si>
  <si>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</si>
  <si>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Cristina Valenzuela, Beau Billingslea, Luciana Baroli, Ray Chase</t>
  </si>
  <si>
    <t>https://www.netflix.com/watch/70273371</t>
  </si>
  <si>
    <t>https://www.imdb.com/title/tt2152368</t>
  </si>
  <si>
    <t>This anime adventure follows the battle between a saint of Athena and an avatar of Hades whos working on a painting that could destroy the world.</t>
  </si>
  <si>
    <t>https://occ-0-2851-38.1.nflxso.net/dnm/api/v6/evlCitJPPCVCry0BZlEFb5-QjKc/AAAABU1SgLkTtYCkThH24rLhF8X8tRbWy25V1eIfJZl9PZ1Zts_uPkKR5FK3E7hBHJ6Kj9orCna1B8eiymqgKvVoMgL5Qw.jpg?r=d0a</t>
  </si>
  <si>
    <t>https://images-na.ssl-images-amazon.com/images/M/MV5BNGE0ZWU0M2MtY2E0YS00ZWQyLWEwMzQtMTMzZjEwOWI4MjkzL2ltYWdlXkEyXkFqcGdeQXVyNTAyODkwOQ@@._V1_SX300.jpg</t>
  </si>
  <si>
    <t>https://www.youtube.com/watch?v=rG7A1rfetVU</t>
  </si>
  <si>
    <t>Chernobyl Diaries</t>
  </si>
  <si>
    <t>Horror Films,Thrillers,Creature Features,Monster Films</t>
  </si>
  <si>
    <t>English, Ukrainian, Russian</t>
  </si>
  <si>
    <t>Bradley Parker</t>
  </si>
  <si>
    <t>Oren Peli, Shane Van Dyke, Carey Van Dyke</t>
  </si>
  <si>
    <t>Dimitri Diatchenko, Ingrid Bolsø Berdal, Olivia Taylor Dudley, Devin Kelley</t>
  </si>
  <si>
    <t>Oren Peli, Brian Witten Pictures</t>
  </si>
  <si>
    <t>https://www.netflix.com/watch/70233317</t>
  </si>
  <si>
    <t>https://www.imdb.com/title/tt1991245</t>
  </si>
  <si>
    <t>A group of kids takes an illegal tour through an abandoned city near Chernobyl, where mysterious humanoid forms begin to haunt their steps...</t>
  </si>
  <si>
    <t>https://occ-0-2219-2218.1.nflxso.net/dnm/api/v6/evlCitJPPCVCry0BZlEFb5-QjKc/AAAABXsDugdUu3ZgE5WX0MkiUyjdUcN6JnUvooTCiocvtGWKan6UKb1z-awFGikhNjzEbfM3ZBX6A2TLnNFzcdfsrf9sJA.jpg?r=185</t>
  </si>
  <si>
    <t>https://images-na.ssl-images-amazon.com/images/M/MV5BNzkwNDkyNTUxNV5BMl5BanBnXkFtZTcwODY1NTE3Nw@@._V1_SX300.jpg</t>
  </si>
  <si>
    <t>https://www.youtube.com/watch?v=Uy1ay369Jiw</t>
  </si>
  <si>
    <t>El Cuerpo</t>
  </si>
  <si>
    <t>Thrillers,Spanish Films,International Movies,Film Noir,Crime Thrillers,Mysteries,Psychological Thrillers,Mind Game Thrillers,Crime Movies</t>
  </si>
  <si>
    <t>Hugo Silva, Jose Coronado, Belén Rueda, Aura Garrido</t>
  </si>
  <si>
    <t>Rodar y Rodar Cine y Television</t>
  </si>
  <si>
    <t>https://www.netflix.com/watch/70293463</t>
  </si>
  <si>
    <t>https://www.imdb.com/title/tt1937149</t>
  </si>
  <si>
    <t>When the body of a woman disappears from the morgue without a trace, one cop will need all his wits to get to the bottom of the mystery.</t>
  </si>
  <si>
    <t>https://occ-0-1007-1360.1.nflxso.net/dnm/api/v6/evlCitJPPCVCry0BZlEFb5-QjKc/AAAABca9L6I24T8i_f8iAxQJWCFy-feV-ZVriJI8aJAlSKqtoUJbGAhcEo6l6XjlUT0OL095y110ZWTJcGLdhm4G1j_Zdw.jpg?r=09f</t>
  </si>
  <si>
    <t>https://images-na.ssl-images-amazon.com/images/M/MV5BNTY2MjIzNzQyNF5BMl5BanBnXkFtZTcwMDcxNzY3OA@@._V1_SX300.jpg</t>
  </si>
  <si>
    <t>https://www.youtube.com/watch?v=rWiBztGfgO8</t>
  </si>
  <si>
    <t>Captain Tsubasa</t>
  </si>
  <si>
    <t>Animation, Adventure, Drama, Sport</t>
  </si>
  <si>
    <t>Anime,Kids TV,TV Programmes,Anime Series,Anime Action Films,Japanese TV Programmes,Shounen Anime,TV Programmes Based on Manga</t>
  </si>
  <si>
    <t>Rica Matsumoto, Akira Ishida, Kikuko Inoue, Kenichi Suzumura</t>
  </si>
  <si>
    <t>https://www.netflix.com/watch/70205631</t>
  </si>
  <si>
    <t>https://www.imdb.com/title/tt3069742</t>
  </si>
  <si>
    <t>As pro soccer player Tsubasa Oozora prepares for a game that will be crucial to his future, he reflects on his lifelong devotion to the game.</t>
  </si>
  <si>
    <t>https://occ-0-114-116.1.nflxso.net/dnm/api/v6/evlCitJPPCVCry0BZlEFb5-QjKc/AAAABQSaPEVWuAGzaqvoLn7mynn7M4f5DBL_6mrT1PT2_EC3dUyo5jGuHxnWvkM7HwGRJPWjKEsDNoeiFZxtgTeCOJxcdA.jpg?r=0cc</t>
  </si>
  <si>
    <t>http://ia.media-imdb.com/images/M/MV5BOWYyMzExMDQtNjQ3Mi00ZjdjLTgyZjYtODY2ZjJjZDI4Yzc3XkEyXkFqcGdeQXVyMTA1OTEwNjE@._V1_SX300.jpg</t>
  </si>
  <si>
    <t>https://www.youtube.com/watch?v=XlT2pRNW2i8</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</si>
  <si>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</si>
  <si>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</si>
  <si>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</si>
  <si>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</si>
  <si>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</si>
  <si>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Marcia Gay Harden, Goran Visnjic, Anna Paquin, Nathaniel Parker</t>
  </si>
  <si>
    <t>https://www.netflix.com/watch/70115426</t>
  </si>
  <si>
    <t>https://www.imdb.com/title/tt1010278</t>
  </si>
  <si>
    <t>In the early days of World War II, a Polish social worker a devises a plan to smuggle some 2,500 Jewish children living in Warsaw to safety.</t>
  </si>
  <si>
    <t>https://occ-0-768-769.1.nflxso.net/dnm/api/v6/evlCitJPPCVCry0BZlEFb5-QjKc/AAAABSh-Ujnh3_qlMwH0rkcNTWZwjTmrHxrznxn-7CvcYVhPxrWkQOdm0vkclSSaJyKIfmt1j4W07tLIuEu96nSFMkWHtA.jpg?r=92d</t>
  </si>
  <si>
    <t>https://images-na.ssl-images-amazon.com/images/M/MV5BMTgyNzM4ODI5Nl5BMl5BanBnXkFtZTcwMzY0MDQ0Mg@@._V1_SX300.jpg</t>
  </si>
  <si>
    <t>https://www.youtube.com/watch?v=iiTaR2Qy4sQ</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</si>
  <si>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</si>
  <si>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</si>
  <si>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</si>
  <si>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</si>
  <si>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Sherwood Pictures</t>
  </si>
  <si>
    <t>https://www.netflix.com/watch/70202144</t>
  </si>
  <si>
    <t>https://www.imdb.com/title/tt1630036</t>
  </si>
  <si>
    <t>Despite showing bravery on the job, a group of law enforcement officers find themselves undone when tragedy strikes at home in this social drama.</t>
  </si>
  <si>
    <t>https://occ-0-138-38.1.nflxso.net/dnm/api/v6/evlCitJPPCVCry0BZlEFb5-QjKc/AAAABcXoIVq_ySm9kktMpTg166XiAfCYHK4T50AQrLHZJH3C2NUM5u1rb-SQtzO7fxH7rKwzjY9YSNIFk7oEdrZNwfFw9A.jpg?r=c92</t>
  </si>
  <si>
    <t>https://images-na.ssl-images-amazon.com/images/M/MV5BMjEyODMxNjM4OF5BMl5BanBnXkFtZTcwMTg5OTg3NQ@@._V1_SX300.jpg</t>
  </si>
  <si>
    <t>https://www.youtube.com/watch?v=i9VT_NBIVfs</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</si>
  <si>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</si>
  <si>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</si>
  <si>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</si>
  <si>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</si>
  <si>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</si>
  <si>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Wayan Bros. Entertainment, Gone North Productions Inc., Revolution Studios</t>
  </si>
  <si>
    <t>https://www.netflix.com/watch/60034587</t>
  </si>
  <si>
    <t>https://www.imdb.com/title/tt0381707</t>
  </si>
  <si>
    <t>Two black FBI agents consigned to baby-sitting a pair of empty-headed socialites pose as the white party girls to flush out their would-be kidnappers.</t>
  </si>
  <si>
    <t>https://occ-0-2851-38.1.nflxso.net/dnm/api/v6/evlCitJPPCVCry0BZlEFb5-QjKc/AAAABTLvEXloQ0n0kvNSaGAtmAm2WhFYrJ1NCpmfrfdz8-4un_vu21RnsNbHEMTY2SFTqBxp_5EUd7Nxs5IBNQo1foJHPw.jpg?r=abf</t>
  </si>
  <si>
    <t>https://images-na.ssl-images-amazon.com/images/M/MV5BMTY3OTg2OTM3OV5BMl5BanBnXkFtZTYwNzY5OTA3._V1_SX300.jpg</t>
  </si>
  <si>
    <t>https://www.youtube.com/watch?v=aeVkbNka9HM</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</si>
  <si>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</si>
  <si>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</si>
  <si>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</si>
  <si>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</si>
  <si>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</si>
  <si>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https://www.netflix.com/watch/70278934</t>
  </si>
  <si>
    <t>https://www.imdb.com/title/tt1951264</t>
  </si>
  <si>
    <t>After her triumph in the Hunger Games, Katniss Everdeen travels through the districts on a Victors Tour while a rebellion gathers steam around her.</t>
  </si>
  <si>
    <t>https://occ-0-1926-41.1.nflxso.net/dnm/api/v6/evlCitJPPCVCry0BZlEFb5-QjKc/AAAABSNEAnu6Rh9Ed4TND4u9RCFjSSSE7NJWzABNRPmAlxjrSbb7Hu4ncuivOmfbVtGXYzL9HIJKaXFYzVxHydet6AMy0Q.jpg?r=461</t>
  </si>
  <si>
    <t>https://images-na.ssl-images-amazon.com/images/M/MV5BMTAyMjQ3OTAxMzNeQTJeQWpwZ15BbWU4MDU0NzA1MzAx._V1_SX300.jpg</t>
  </si>
  <si>
    <t>https://www.youtube.com/watch?v=jyPnQw_Lqds</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</si>
  <si>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</si>
  <si>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</si>
  <si>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</si>
  <si>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</si>
  <si>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Canal+, EuropaCorp, Grive Productions, TF1 Films Productions</t>
  </si>
  <si>
    <t>https://www.netflix.com/watch/70178640</t>
  </si>
  <si>
    <t>https://www.imdb.com/title/tt1657507</t>
  </si>
  <si>
    <t>After seeing Bogota gangsters murder her parents, Cataleya Restrepo turns herself into a ruthless assassin, dedicated to tracking down their killers.</t>
  </si>
  <si>
    <t>https://occ-0-2773-2774.1.nflxso.net/dnm/api/v6/evlCitJPPCVCry0BZlEFb5-QjKc/AAAABTmg0kar6nwzpOKBez9-MsVrTcEP0vaRoRmRLsx4ujpMu-V1dSq8qI5FNSWS7mGL4fy-fkSlA8gSKhZi7LAdROZ_Vw.jpg?r=498</t>
  </si>
  <si>
    <t>https://images-na.ssl-images-amazon.com/images/M/MV5BMTM0NDI2NjgxNl5BMl5BanBnXkFtZTcwMTYyNjA3NQ@@._V1_SX300.jpg</t>
  </si>
  <si>
    <t>https://www.youtube.com/watch?v=8hGumf6E5TQ</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</si>
  <si>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</si>
  <si>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</si>
  <si>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</si>
  <si>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</si>
  <si>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</si>
  <si>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https://www.netflix.com/watch/70289948</t>
  </si>
  <si>
    <t>https://www.imdb.com/title/tt1234721</t>
  </si>
  <si>
    <t>Critically injured in the line of duty, a cop is transformed into an experimental crime-fighting cyborg in this reboot of the 1980s sci-fi classic.</t>
  </si>
  <si>
    <t>https://occ-0-1091-300.1.nflxso.net/dnm/api/v6/evlCitJPPCVCry0BZlEFb5-QjKc/AAAABdVrBD34zH9ztWPmoslHPeVsVxYO4KFHPUCMorYSFW6tu-kIRd3xHycrUqOt5oGkHFaSjBqIVdXP-rtGn-qmeGPS2w.jpg?r=2ee</t>
  </si>
  <si>
    <t>https://images-na.ssl-images-amazon.com/images/M/MV5BMjAyOTUzMTcxN15BMl5BanBnXkFtZTgwMjkyOTc1MDE@._V1_SX300.jpg</t>
  </si>
  <si>
    <t>https://www.youtube.com/watch?v=_w_BPRUdmsQ</t>
  </si>
  <si>
    <t>El Senor de los cielos</t>
  </si>
  <si>
    <t>TV Soaps,TV Dramas,TV Programmes,Crime TV Soaps,Latin American TV Shows,Action &amp; Adventure Programmes,Crime TV Dramas,Mexican TV Programmes</t>
  </si>
  <si>
    <t>United States,Argentina,Brazil,Mexico,Colombia</t>
  </si>
  <si>
    <t>Luis Zelkowicz, Mariano Calasso</t>
  </si>
  <si>
    <t>Fernanda Castillo, Rafael Amaya, Carmen Aub, Lisa Owen</t>
  </si>
  <si>
    <t>https://www.netflix.com/watch/70296346</t>
  </si>
  <si>
    <t>https://www.imdb.com/title/tt2777882</t>
  </si>
  <si>
    <t>Only Aurelio Casillas can fill Pablo Escobars shoes and become Mexicos biggest drug trafficker of the 90s.</t>
  </si>
  <si>
    <t>https://occ-0-114-116.1.nflxso.net/dnm/api/v6/evlCitJPPCVCry0BZlEFb5-QjKc/AAAABS2eSM6FQ65kZF-smjLmsAJ5xoXDSpE4FDSA1qaJfUcvAZBlvI9dbrxhKabAn9qG7yG1Jeap7ca0JEH0aonufAuQcTIcvHZ4wUXSYD68KZoO75GvWYXGtnqQJaZcUJkb.jpg?r=837</t>
  </si>
  <si>
    <t>https://images-na.ssl-images-amazon.com/images/M/MV5BN2JjZjQ1MjUtNDNiOC00NmNmLThjYmUtYzUxYjcxNjdjZWU1XkEyXkFqcGdeQXVyMTcxNTYyMjM@._V1_SX300.jpg</t>
  </si>
  <si>
    <t>https://www.youtube.com/watch?v=ppvBse1se_4</t>
  </si>
  <si>
    <t>Saint Seiya: The Hades Chapter</t>
  </si>
  <si>
    <t>Anime,Anime Fantasies,TV Programmes,Anime Series,Anime Action Films,Japanese TV Shows,Sci-Fi &amp; Fantasy Anime,TV Shows Based on Manga,Shounen Anime</t>
  </si>
  <si>
    <t>Japan,France,Brazil,Argentina,Mexico,Colombia</t>
  </si>
  <si>
    <t>Maaya Sakamoto, Masakazu Morita, Takumi Yamazaki, Katsuyuki Konishi</t>
  </si>
  <si>
    <t>https://www.netflix.com/watch/70299044</t>
  </si>
  <si>
    <t>https://www.imdb.com/title/tt0805448</t>
  </si>
  <si>
    <t>In the wake of the Saints battle with Poseidon, Hades, the god of the underworld, rises again with plans to kill Athena and rule the world.</t>
  </si>
  <si>
    <t>https://occ-0-114-116.1.nflxso.net/dnm/api/v6/evlCitJPPCVCry0BZlEFb5-QjKc/AAAABejKieywZCITybnnGnlwayvxeeuVDpdDVCXfRCZIJkXu15suTPFwLNmvXZxVGmcFFbnX5AzTe4or_b2fJfsOD2B0PA.jpg?r=d29</t>
  </si>
  <si>
    <t>http://ia.media-imdb.com/images/M/MV5BMTUzMDk4MTAxNl5BMl5BanBnXkFtZTcwNTQ5MzE2MQ@@._V1_SX300.jpg</t>
  </si>
  <si>
    <t>https://www.youtube.com/watch?v=rHoGGfCDyrs</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</si>
  <si>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</si>
  <si>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</si>
  <si>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</si>
  <si>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</si>
  <si>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</si>
  <si>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</si>
  <si>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https://www.netflix.com/watch/70251537</t>
  </si>
  <si>
    <t>https://www.imdb.com/title/tt1939659</t>
  </si>
  <si>
    <t>A misfit teenager gets back at the classmates whove bullied her by unleashing her newfound supernatural powers and creating havoc at the prom.</t>
  </si>
  <si>
    <t>https://occ-0-768-769.1.nflxso.net/dnm/api/v6/evlCitJPPCVCry0BZlEFb5-QjKc/AAAABc7N4ot3cNXEM64Kwv7-AD8H7rROUUSJubyLtJcKvJIIA9dJHSv-AmjPIiHXkHXLWSo1yXgz2lScW99aV0YWcJmm7A.jpg?r=cbc</t>
  </si>
  <si>
    <t>https://images-na.ssl-images-amazon.com/images/M/MV5BODg2MDU2MjYxNl5BMl5BanBnXkFtZTcwMDQ5MzU0OQ@@._V1_SX300.jpg</t>
  </si>
  <si>
    <t>https://www.youtube.com/watch?v=LxwPUSWRaJo</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</si>
  <si>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</si>
  <si>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</si>
  <si>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</si>
  <si>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</si>
  <si>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</si>
  <si>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</si>
  <si>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https://www.netflix.com/watch/70115878</t>
  </si>
  <si>
    <t>https://www.imdb.com/title/tt1325004</t>
  </si>
  <si>
    <t>With a bloodthirsty enemy on a quest for revenge, Bella must reconcile her love for vampire Edward and her growing feelings for werewolf Jacob.</t>
  </si>
  <si>
    <t>https://occ-0-2773-2774.1.nflxso.net/dnm/api/v6/evlCitJPPCVCry0BZlEFb5-QjKc/AAAABXAmJUjtIUdTcOhJkuVdDLhNCGGZ2Gtwwejq7y441g-7hcXGlYbQHh-yck89loseVQOKnNXrHymwVlbcGzwi_z9-jA.jpg?r=839</t>
  </si>
  <si>
    <t>https://images-na.ssl-images-amazon.com/images/M/MV5BNDMwNjAzNzYwOF5BMl5BanBnXkFtZTcwMDY5NzcyMw@@._V1_SX300.jpg</t>
  </si>
  <si>
    <t>https://www.youtube.com/watch?v=hZxJzhIPTTg</t>
  </si>
  <si>
    <t>El Cartel</t>
  </si>
  <si>
    <t>TV Dramas,TV Programmes,Latin American TV Shows,Police TV Shows,Action &amp; Adventure Programmes,Crime TV Dramas,TV Programmes Based on Books,Colombian TV Shows</t>
  </si>
  <si>
    <t>Andrés López</t>
  </si>
  <si>
    <t>Felipe Castilla, Manolo Cardona, Jesus Chaver, Vivian Ossa</t>
  </si>
  <si>
    <t>https://www.netflix.com/watch/80025923</t>
  </si>
  <si>
    <t>https://www.imdb.com/title/tt1260520</t>
  </si>
  <si>
    <t>One man makes a fateful decision to get involved with a Colombian drug cartel in this series based on a novel by Andrés López López.</t>
  </si>
  <si>
    <t>https://occ-0-114-116.1.nflxso.net/dnm/api/v6/evlCitJPPCVCry0BZlEFb5-QjKc/AAAABUx03JqPwOzV1dRdL0mGbaCscx_cKOIe5dv15KAlLIzk1DQK92lt9OwF0Z0Z7-T6-ovDi0xbVxw5ghOglZP9BPTX2A.jpg?r=4ed</t>
  </si>
  <si>
    <t>https://images-na.ssl-images-amazon.com/images/M/MV5BNTAwNTc4NjUxMV5BMl5BanBnXkFtZTgwNjc3MDAxMjE@._V1_SX300.jpg</t>
  </si>
  <si>
    <t>https://www.youtube.com/watch?v=k6Rj5vDymtI</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</si>
  <si>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</si>
  <si>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</si>
  <si>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</si>
  <si>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</si>
  <si>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Summit Entertainment, Temple Hill</t>
  </si>
  <si>
    <t>https://www.netflix.com/watch/70113010</t>
  </si>
  <si>
    <t>https://www.imdb.com/title/tt1259571</t>
  </si>
  <si>
    <t>Still reeling from the departure of vampire Edward Cullen, a heartbroken Bella Swan finds comfort in her friendship with werewolf Jacob Black.</t>
  </si>
  <si>
    <t>https://occ-0-2773-2774.1.nflxso.net/dnm/api/v6/evlCitJPPCVCry0BZlEFb5-QjKc/AAAABWyCCTx8xi7upX2r2Dvmn_VDTSaxT1IyJe1l7_ZcHnb4Ht1lM8NIBbiobkuC01WK19l8_5Psdr6DP42qpMMJkYqUjg.jpg?r=135</t>
  </si>
  <si>
    <t>https://images-na.ssl-images-amazon.com/images/M/MV5BMTI3MjE3NDIxNF5BMl5BanBnXkFtZTcwODM3NTY5Mg@@._V1_SX300.jpg</t>
  </si>
  <si>
    <t>https://www.youtube.com/watch?v=BNi-ebCWXos</t>
  </si>
  <si>
    <t>Twilight</t>
  </si>
  <si>
    <t>Romantic Dramas,Dramas,Dramas based on a book,Romantic Films,Action &amp; Adventure,Teen Movies,Movies Based on Books,Romantic Favorites,US Movies</t>
  </si>
  <si>
    <t>Matt Bushell, Billy Burke, Sarah Clarke, Kristen Stewart</t>
  </si>
  <si>
    <t>https://www.netflix.com/watch/70099113</t>
  </si>
  <si>
    <t>https://www.imdb.com/title/tt1099212</t>
  </si>
  <si>
    <t>When Bella Swan moves in with her father, she starts school and meets Edward, a mysterious classmate who reveals himself to be a 108-year-old vampire.</t>
  </si>
  <si>
    <t>https://occ-0-2773-2774.1.nflxso.net/dnm/api/v6/evlCitJPPCVCry0BZlEFb5-QjKc/AAAABQzQI9-SjfrxMUlQucnu5hIbVoxFRtbPFZR36VpFgy7-lnW1oPTPhf8vrBshZ3O8tJBpSdyKB1S1kHTGV4E32bd75g.jpg?r=47b</t>
  </si>
  <si>
    <t>https://images-na.ssl-images-amazon.com/images/M/MV5BMTQ2NzUxMTAxN15BMl5BanBnXkFtZTcwMzEyMTIwMg@@._V1_SX300.jpg</t>
  </si>
  <si>
    <t>https://www.youtube.com/watch?v=uxjNDE2fMjI</t>
  </si>
  <si>
    <t>Chef</t>
  </si>
  <si>
    <t>Independent Films,Independent Comedies,Comedies,US Movies</t>
  </si>
  <si>
    <t>South Korea,Hong Kong,Canada,Singapore,United States,Malaysia</t>
  </si>
  <si>
    <t>https://www.netflix.com/watch/70297087</t>
  </si>
  <si>
    <t>When chef Carl Caspers plans for opening a restaurant in Los Angeles fail to pan out, he returns home to Miami and debuts a food truck instead.</t>
  </si>
  <si>
    <t>https://occ-0-1490-1489.1.nflxso.net/dnm/api/v6/evlCitJPPCVCry0BZlEFb5-QjKc/AAAABVyvLFRBWxaMLaV5a4AhPXjfUMXRa_n6cYJ5AtdxlM12yFsBTqOeCTgacmUZJOOBPd0WlXzxuQ8KNfyVFEL9HTKrNQ.jpg?r=c34</t>
  </si>
  <si>
    <t>https://images-na.ssl-images-amazon.com/images/M/MV5BMTY5NTYzNTA1M15BMl5BanBnXkFtZTgwODIwODU1MTE@._V1_SX300.jpg</t>
  </si>
  <si>
    <t>https://www.youtube.com/watch?v=FF_rYNupPwg</t>
  </si>
  <si>
    <t>Jim Jefferies : BARE</t>
  </si>
  <si>
    <t>Stand-up Comedy,Comedies,Dark Comedies,Irreverent Stand-Up Comedy,Politically Incorrect Stand-Up Comedy</t>
  </si>
  <si>
    <t>Australia,Germany,Mexico,France,Switzerland,Argentina,Sweden,United Kingdom,Canada,Belgium</t>
  </si>
  <si>
    <t>https://www.netflix.com/watch/80002621</t>
  </si>
  <si>
    <t>https://www.imdb.com/title/tt3958494</t>
  </si>
  <si>
    <t>Nothing is sacred in this show from Australian comic Jim Jefferies, whether it’s the mother of his child, auditioning disabled actors, or gun control.</t>
  </si>
  <si>
    <t>http://occ-0-2773-2774.1.nflxso.net/dnm/api/v6/evlCitJPPCVCry0BZlEFb5-QjKc/AAAABT7fJ4GQNZ5RiHXMBBJEFwf-mIky6iwsMjlqI5c_V_sEIboMB6j5AEdt2ue8SyxAqiHthidCAXHtOLvnesZ0iKuVgI-_wfC7nIpxWugpZy5i0LDwRW9aB4Nlh94.jpg?r=38c</t>
  </si>
  <si>
    <t>https://images-na.ssl-images-amazon.com/images/M/MV5BMmRlNDE0ZDctZTMwYi00MWQ2LTk2MzctNjdjODM0YWY1MjNmXkEyXkFqcGdeQXVyMjI0MjUyNTc@._V1_SX300.jpg</t>
  </si>
  <si>
    <t>https://www.youtube.com/watch?v=o_lM68xXLvo</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</si>
  <si>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</si>
  <si>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</si>
  <si>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</si>
  <si>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Ted Duran, Michelle Lang</t>
  </si>
  <si>
    <t>https://www.netflix.com/watch/70228154</t>
  </si>
  <si>
    <t>https://www.imdb.com/title/tt1059455</t>
  </si>
  <si>
    <t>The brief but spectacular career of martial arts superstar Bruce Lee is recounted in this drama, starring Danny Chan as the enigmatic and driven Lee.</t>
  </si>
  <si>
    <t>https://occ-0-2851-38.1.nflxso.net/dnm/api/v6/evlCitJPPCVCry0BZlEFb5-QjKc/AAAABd4e9q1ew9o02kY8496vXmowaJjwgimea8ut4qDeVzNBc6Dv5xU3RdVRisc4OT-d_sz23gvsT86kgwDL4GuUfnseqw.jpg?r=363</t>
  </si>
  <si>
    <t>https://images-na.ssl-images-amazon.com/images/M/MV5BMjA4MDc3MTQ3NV5BMl5BanBnXkFtZTcwNDU4MDc5MQ@@._V1_SX300.jpg</t>
  </si>
  <si>
    <t>https://www.youtube.com/watch?v=B6br_zbuZ9Y</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</si>
  <si>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</si>
  <si>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</si>
  <si>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</si>
  <si>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</si>
  <si>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</si>
  <si>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https://www.netflix.com/watch/70166234</t>
  </si>
  <si>
    <t>https://www.imdb.com/title/tt1787660</t>
  </si>
  <si>
    <t>Narrated by Whoopi Goldberg, this documentary follows the career of puppeteer Kevin Clash, the soft-spoken man behind the furry red monster Elmo.</t>
  </si>
  <si>
    <t>https://occ-0-2851-38.1.nflxso.net/dnm/api/v6/evlCitJPPCVCry0BZlEFb5-QjKc/AAAABRUsoy6fopoC806dtGoefmHvUc57Gt3-45n_KWXzL-3ZpVt8HuowAptZA7ufToa_CpiajQIv1k77vL9TI3gtDTgZcw.jpg?r=acc</t>
  </si>
  <si>
    <t>https://images-na.ssl-images-amazon.com/images/M/MV5BMTQ4ODk3MDMwOF5BMl5BanBnXkFtZTcwMjQ5MzI4Ng@@._V1_SX300.jpg</t>
  </si>
  <si>
    <t>https://www.youtube.com/watch?v=dlNZo10pCts</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</si>
  <si>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</si>
  <si>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</si>
  <si>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</si>
  <si>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</si>
  <si>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Lily Tomlin, Daniel DeSanto, Tara Meyer, Erica Luttrell</t>
  </si>
  <si>
    <t>https://www.netflix.com/watch/70264612</t>
  </si>
  <si>
    <t>https://www.imdb.com/title/tt0108847</t>
  </si>
  <si>
    <t>Join Ms. Frizzle as the Magic School Bus travels to outer space, under the sea, through an anthill -- and even inside the human body!</t>
  </si>
  <si>
    <t>https://occ-0-2851-38.1.nflxso.net/dnm/api/v6/evlCitJPPCVCry0BZlEFb5-QjKc/AAAABXTDzaugBLhwE7dAB7esENV5hssUkiJ2-KUwzdgHIo_KZL7RYquj9LvRfLxaACr0o7zowsAv6xq11CgiGf2l-riB0w.jpg?r=8f4</t>
  </si>
  <si>
    <t>https://images-na.ssl-images-amazon.com/images/M/MV5BMjAzNzg2Nzk1Ml5BMl5BanBnXkFtZTcwMTUyMzAzMQ@@._V1_SX300.jpg</t>
  </si>
  <si>
    <t>https://www.youtube.com/watch?v=GoiTW2zw80c</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</si>
  <si>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</si>
  <si>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</si>
  <si>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</si>
  <si>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</si>
  <si>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</si>
  <si>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</si>
  <si>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https://www.netflix.com/watch/70308278</t>
  </si>
  <si>
    <t>https://www.imdb.com/title/tt2004304</t>
  </si>
  <si>
    <t>This documentary follows oceanographer Sylvia Earles campaign to save the worlds oceans from threats such as overfishing and toxic waste.</t>
  </si>
  <si>
    <t>https://occ-0-2717-360.1.nflxso.net/dnm/api/v6/evlCitJPPCVCry0BZlEFb5-QjKc/AAAABZZlp30BABqPWLlwYF8cRv6eRH48keO0D10bmG1jqcvq0TDwvvDA7o7eG5ytr8ZM12aApvPeh_jrF-xZ4VQAxQkMDwI_-LcIGJmKNHLYGj6gBp4GjWys03Sn66E.jpg?r=f7a</t>
  </si>
  <si>
    <t>https://images-na.ssl-images-amazon.com/images/M/MV5BMTExNzg4MDU2OTleQTJeQWpwZ15BbWU4MDk0MTY5MjIx._V1_SX300.jpg</t>
  </si>
  <si>
    <t>https://www.youtube.com/watch?v=B1wp2MQCsfQ</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</si>
  <si>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</si>
  <si>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</si>
  <si>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</si>
  <si>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</si>
  <si>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https://www.netflix.com/watch/80031737</t>
  </si>
  <si>
    <t>https://www.imdb.com/title/tt2816734</t>
  </si>
  <si>
    <t>A being born of a human mother and a mythical creature yearns to become a real human. Can a martial artist and archer help him on his quest?</t>
  </si>
  <si>
    <t>https://occ-0-2851-38.1.nflxso.net/dnm/api/v6/evlCitJPPCVCry0BZlEFb5-QjKc/AAAABQr_nsmZEllWOSShutf4KedLxLqwnHWMUzWX7jFJTQkxk4HcS1If7SzJItytVIOq8H43bAhLu10X_AYtjXGLW8WGPg.jpg?r=e02</t>
  </si>
  <si>
    <t>https://images-na.ssl-images-amazon.com/images/M/MV5BMTcwM2IxNWYtYWY2Yy00NTFjLTljYjgtYWQ1YmJkMzAzODNjXkEyXkFqcGdeQXVyMzE4MDkyNTA@._V1_SX300.jpg</t>
  </si>
  <si>
    <t>https://www.youtube.com/watch?v=itROM2-fy6Q</t>
  </si>
  <si>
    <t>Erin Brockovich</t>
  </si>
  <si>
    <t>Dramas,Biographical Dramas,Tearjerkers,Social Issue Dramas,Dramas based on real life,Films Based on Real Life</t>
  </si>
  <si>
    <t>Albert Finney, David Brisbin, Dawn Didawick, Julia Roberts</t>
  </si>
  <si>
    <t>https://www.netflix.com/watch/60000165</t>
  </si>
  <si>
    <t>https://www.imdb.com/title/tt0195685</t>
  </si>
  <si>
    <t>Julia Roberts earned an Oscar in this emotional drama for her portrayal of a twice-divorced mother who sees an injustice and takes on the bad guys.</t>
  </si>
  <si>
    <t>https://occ-0-1926-41.1.nflxso.net/dnm/api/v6/evlCitJPPCVCry0BZlEFb5-QjKc/AAAABWvHDjmxzMpTovMioQnmZAR6POHH5p2OVUk4YCYrdngwBC6lB06B6qNFhkaUUviUJ6jqvRJhqOPYN7URR_61wKiEIA.jpg?r=028</t>
  </si>
  <si>
    <t>https://images-na.ssl-images-amazon.com/images/M/MV5BYTA1NWRkNTktNDMxNS00NjE4LWEzMDAtNzA3YzlhYzRhNDA4L2ltYWdlXkEyXkFqcGdeQXVyMTQxNzMzNDI@._V1_SX300.jpg</t>
  </si>
  <si>
    <t>https://www.youtube.com/watch?v=keZXGaDvK2s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</si>
  <si>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</si>
  <si>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</si>
  <si>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</si>
  <si>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</si>
  <si>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</si>
  <si>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</si>
  <si>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Tig Productions</t>
  </si>
  <si>
    <t>https://www.netflix.com/watch/70050852</t>
  </si>
  <si>
    <t>https://www.imdb.com/title/tt0780571</t>
  </si>
  <si>
    <t>Charismatic Mr. Brooks is a serial killer at war with his own alter ego, whose charm wont sway the dedicated detective on his trail.</t>
  </si>
  <si>
    <t>https://occ-0-1490-1489.1.nflxso.net/art/873fa/baa57413061b6fd8ef8257a895687f57290873fa.jpg</t>
  </si>
  <si>
    <t>https://images-na.ssl-images-amazon.com/images/M/MV5BMTQyNTk5MTMxN15BMl5BanBnXkFtZTcwNTc0ODI1NA@@._V1_SX300.jpg</t>
  </si>
  <si>
    <t>https://www.youtube.com/watch?v=hXfbVIFc6t4</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</si>
  <si>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</si>
  <si>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</si>
  <si>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</si>
  <si>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</si>
  <si>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</si>
  <si>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Millennium Films, Conan Properties Intl.</t>
  </si>
  <si>
    <t>https://www.netflix.com/watch/70181650</t>
  </si>
  <si>
    <t>https://www.imdb.com/title/tt0816462</t>
  </si>
  <si>
    <t>Brave warrior Conan the Barbarian rises to defend the people of Hyboria after evil forces slaughter his family and fellow villagers.</t>
  </si>
  <si>
    <t>https://occ-0-2506-1432.1.nflxso.net/dnm/api/v6/evlCitJPPCVCry0BZlEFb5-QjKc/AAAABZ4bi2LMSvUJnfKzYivv_0sJ2VnPOS5aYCYiy0Eq_PDBPQ44NgyGXtPHazNe4-LKnxLBavy9SaFlhKvVkadBPAeXPA.jpg?r=a2b</t>
  </si>
  <si>
    <t>https://images-na.ssl-images-amazon.com/images/M/MV5BMTQ1NDUyODk5NF5BMl5BanBnXkFtZTcwODk0MjIwNg@@._V1_SX300.jpg</t>
  </si>
  <si>
    <t>https://www.youtube.com/watch?v=aRVD3nURewE</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</si>
  <si>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</si>
  <si>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</si>
  <si>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</si>
  <si>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</si>
  <si>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</si>
  <si>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Saturn Films, Blue Star Pictures</t>
  </si>
  <si>
    <t>https://www.netflix.com/watch/70097584</t>
  </si>
  <si>
    <t>https://www.imdb.com/title/tt0814022</t>
  </si>
  <si>
    <t>When coldblooded assassin Joe begins to question his violent ways, he refuses to carry out his assignment and sparks a war with his former client.</t>
  </si>
  <si>
    <t>https://occ-0-768-769.1.nflxso.net/dnm/api/v6/evlCitJPPCVCry0BZlEFb5-QjKc/AAAABYryVAnVnr0ES63f4IOIny5RIIkm1Xneuf4Xw7Nwld1IDwnXirNUrr3iKkl9189z84zKQTOs369pwGRE7ZLd9dZQoA.jpg?r=2c9</t>
  </si>
  <si>
    <t>https://images-na.ssl-images-amazon.com/images/M/MV5BMTk2NjU4MDYwNV5BMl5BanBnXkFtZTcwMDQ5ODg3MQ@@._V1_SX300.jpg</t>
  </si>
  <si>
    <t>https://www.youtube.com/watch?v=e_b2QVAVRpc</t>
  </si>
  <si>
    <t>Bad Santa</t>
  </si>
  <si>
    <t>Cult Comedies,Comedies</t>
  </si>
  <si>
    <t>Terry Zwigoff</t>
  </si>
  <si>
    <t>Billy Bob Thornton, Brett Kelly, Tony Cox, Lauren Graham</t>
  </si>
  <si>
    <t>Dimension Films, Triptych Pictures, The KL Line</t>
  </si>
  <si>
    <t>https://www.netflix.com/watch/60031267</t>
  </si>
  <si>
    <t>https://www.imdb.com/title/tt0307987</t>
  </si>
  <si>
    <t>Criminals Willie and Marcus disguise themselves as Santa Claus and an elf and find work at major department stores with plans of robbing them blind.</t>
  </si>
  <si>
    <t>https://occ-0-784-778.1.nflxso.net/dnm/api/v6/evlCitJPPCVCry0BZlEFb5-QjKc/AAAABZKyFYfD3X64o0wNW_oPp7oUcTSFHUqxGQsFEsnTc6F8DtXEFjJoyGH0Qc6ZjL6AWm7v3ktwomNc0OxdFXyyd4TbWQ.jpg?r=e53</t>
  </si>
  <si>
    <t>https://images-na.ssl-images-amazon.com/images/M/MV5BMjA4Njg1MDcwN15BMl5BanBnXkFtZTYwMzAxNjM3._V1_SX300.jpg</t>
  </si>
  <si>
    <t>https://www.youtube.com/watch?v=xQvaoRScND4</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</si>
  <si>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</si>
  <si>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</si>
  <si>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</si>
  <si>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https://www.netflix.com/watch/70153385</t>
  </si>
  <si>
    <t>https://www.imdb.com/title/tt0290988</t>
  </si>
  <si>
    <t>Follow the booze-fueled misadventures of three longtime pals and petty serial criminals who run scams from their Nova Scotia trailer park.</t>
  </si>
  <si>
    <t>https://occ-0-2851-38.1.nflxso.net/dnm/api/v6/evlCitJPPCVCry0BZlEFb5-QjKc/AAAABQUwWrHbOGXxEewU3kJZDeEooeMKKXg-1de7PSBxOLHAtg2Li80FXDh8EYP35gg4O_eLWU76GoB0-W76hG04ktS8nvLws_PwwhfMf_Yfg126ZRT5lHiZo9KXhLA.jpg?r=50b</t>
  </si>
  <si>
    <t>https://images-na.ssl-images-amazon.com/images/M/MV5BOTA0NTAwMTc1MF5BMl5BanBnXkFtZTgwODk2NjY0ODE@._V1_SX300.jpg</t>
  </si>
  <si>
    <t>https://www.youtube.com/watch?v=CI4vYeMgoi4</t>
  </si>
  <si>
    <t>Bill Burr: Im Sorry You Feel That Way</t>
  </si>
  <si>
    <t>Belgium,Canada,Australia,Germany,France,Argentina,Sweden,Switzerland,Mexico</t>
  </si>
  <si>
    <t>https://www.netflix.com/watch/80004478</t>
  </si>
  <si>
    <t>https://www.imdb.com/title/tt3823690</t>
  </si>
  <si>
    <t>Bill Burr escapes the zombie apocalypse, explores how rom-coms ruin great sex and explains how too many childhood hugs may be the downfall of man.</t>
  </si>
  <si>
    <t>http://occ-0-2773-2774.1.nflxso.net/dnm/api/v6/evlCitJPPCVCry0BZlEFb5-QjKc/AAAABfxpiRgWytMfwm6SIySlqr1EdCu5tofGbr74MqXeaw-X8w0Olob9M59vgyVgH-Gk23LUZ1Sd2JR42zwsh3JFrrDSeydfp2ATYJk1XrXT7ur0PefXCkXMw2uX0Es.jpg?r=055</t>
  </si>
  <si>
    <t>https://images-na.ssl-images-amazon.com/images/M/MV5BMTk0MzI5MjAxNV5BMl5BanBnXkFtZTgwNDY1NzA0NDE@._V1_SX300.jpg</t>
  </si>
  <si>
    <t>https://www.youtube.com/watch?v=eGC1cUyYXHo</t>
  </si>
  <si>
    <t>Dramas,Military Dramas,Military Action &amp; Adventure,Dramas based on a book,Dramas based on classic literature,Adventures,Action &amp; Adventure,Movies Based on Books,Historical Dramas</t>
  </si>
  <si>
    <t>Belgium,Netherlands,Germany,Sweden</t>
  </si>
  <si>
    <t>https://www.netflix.com/watch/70121494</t>
  </si>
  <si>
    <t>After escaping from a World War II labor camp, a band of soldiers undertake a journey to traverse Siberia, the Gobi Desert and the Himalayas.</t>
  </si>
  <si>
    <t>https://occ-0-1926-41.1.nflxso.net/dnm/api/v6/evlCitJPPCVCry0BZlEFb5-QjKc/AAAABb0PQPi99L2Ftizv3MIS9wjSzH71vhzLzSF1G2d1nZSUaR2IDNPdqJIY4bOZ-5fAypXZp6_kHxeDv-Qw5Rn5z2PJDg.jpg?r=3fa</t>
  </si>
  <si>
    <t>https://images-na.ssl-images-amazon.com/images/M/MV5BMTg5MTc5MTM3Ml5BMl5BanBnXkFtZTcwMDI2NzgwNA@@._V1_SX300.jpg</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</si>
  <si>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</si>
  <si>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</si>
  <si>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</si>
  <si>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</si>
  <si>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</si>
  <si>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https://www.netflix.com/watch/1151721</t>
  </si>
  <si>
    <t>https://www.imdb.com/title/tt0119008</t>
  </si>
  <si>
    <t>When FBI agent Joe Pistone goes undercover to infiltrate the mob, he starts to identify with the made men hes charged with taking down.</t>
  </si>
  <si>
    <t>https://occ-0-2851-38.1.nflxso.net/dnm/api/v6/evlCitJPPCVCry0BZlEFb5-QjKc/AAAABRp496tMsPh7HiuLI6x-fiAL5tJNtjRAquumO04cOqWrgtt2PCmpvETzSUvEHV1xRFrBOKgabFirzKD2dx3PlpOY8Q.jpg?r=6f4</t>
  </si>
  <si>
    <t>https://images-na.ssl-images-amazon.com/images/M/MV5BYWQxOGQwY2QtMjcwMS00MDVhLTk3NDQtZjY0YzQ2OGRkNjlkXkEyXkFqcGdeQXVyMTQxNzMzNDI@._V1_SX300.jpg</t>
  </si>
  <si>
    <t>https://www.youtube.com/watch?v=rsBx_eTVSpQ</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</si>
  <si>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</si>
  <si>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</si>
  <si>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</si>
  <si>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</si>
  <si>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</si>
  <si>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https://www.netflix.com/watch/1150694</t>
  </si>
  <si>
    <t>https://www.imdb.com/title/tt0118708</t>
  </si>
  <si>
    <t>Looking for someone to tail her shady boyfriend, a pretty woman hires a ham-fisted orphan -- who was raised and tutored by ninjas -- for the job.</t>
  </si>
  <si>
    <t>https://occ-0-2717-360.1.nflxso.net/dnm/api/v6/evlCitJPPCVCry0BZlEFb5-QjKc/AAAABZYKe2SSczPNZdolyiw53y0xZfFkmHAsRntPtn0PANJZpEJvT0omA1-X9nkjlL98YE8ikTYXZtEKrYgufC5sUDMRyA.jpg?r=6da</t>
  </si>
  <si>
    <t>https://images-na.ssl-images-amazon.com/images/M/MV5BNGU1NzQ1ZmItZGVmNC00NWQ4LWEwYTYtOTc4NWE1MmY0YTk2XkEyXkFqcGdeQXVyMTQxNzMzNDI@._V1_SX300.jpg</t>
  </si>
  <si>
    <t>https://www.youtube.com/watch?v=L7wjZZDmyhY</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</si>
  <si>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</si>
  <si>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</si>
  <si>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</si>
  <si>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</si>
  <si>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Baa-Ram-Ewe</t>
  </si>
  <si>
    <t>https://www.netflix.com/watch/70020954</t>
  </si>
  <si>
    <t>https://www.imdb.com/title/tt0368909</t>
  </si>
  <si>
    <t>When a sacred statuette is stolen from a Thai village, a young kick-boxer follows the trail of clues to Bangkok to reclaim the pilfered treasure.</t>
  </si>
  <si>
    <t>https://occ-0-64-58.1.nflxso.net/dnm/api/v6/XsrytRUxks8BtTRf9HNlZkW2tvY/AAAABe_dBR4OoTMcQZpwSCOHPkMgEwKB4NKFlyu43keKcFM6xjLLGtpwmfBpWaUzYQLnbh7yR-l-XvQhl-1Q-Kzv4RT3Cg.jpg?r=618</t>
  </si>
  <si>
    <t>https://images-na.ssl-images-amazon.com/images/M/MV5BMTIzMTUzMzc2MF5BMl5BanBnXkFtZTcwMjIyMzAzMQ@@._V1_SX300.jpg</t>
  </si>
  <si>
    <t>https://www.youtube.com/watch?v=nAYUv9wjV48</t>
  </si>
  <si>
    <t>Gone Baby Gone</t>
  </si>
  <si>
    <t>Police Mysteries,Thrillers,Film Noir,Police Thrillers,Police Movies,Mysteries,Crime Thrillers,Films Based on Books</t>
  </si>
  <si>
    <t>Dennis Lehane, Ben Affleck, Aaron Stockard</t>
  </si>
  <si>
    <t>Ed Harris, Morgan Freeman, Casey Affleck, Michelle Monaghan</t>
  </si>
  <si>
    <t>https://www.netflix.com/watch/70065115</t>
  </si>
  <si>
    <t>https://www.imdb.com/title/tt0452623</t>
  </si>
  <si>
    <t>When a 4-year-old girl vanishes from a rough Boston neighborhood and cops offer little help, her family hires two private detectives to find answers.</t>
  </si>
  <si>
    <t>https://occ-0-999-1001.1.nflxso.net/dnm/api/v6/XsrytRUxks8BtTRf9HNlZkW2tvY/AAAABaRllZ5sLU4gKK3BqBjnFPSM-0SCeQ6TqOsEp0i45lQ_njOrV-ejIqHqbW2ASKXGLdpFzTs0qlhG_xyJBbHbDLJc0lomb0w.jpg?r=7e8</t>
  </si>
  <si>
    <t>https://images-na.ssl-images-amazon.com/images/M/MV5BNDFlMzhjZDQtNmRiYi00YTgxLTllNDktOWM5YTk1ZGE5MmY3L2ltYWdlXkEyXkFqcGdeQXVyNDQzMDg4Nzk@._V1_SX300.jpg</t>
  </si>
  <si>
    <t>https://www.youtube.com/watch?v=itPTyd3DkEw</t>
  </si>
  <si>
    <t>The Butterfly Effect</t>
  </si>
  <si>
    <t>Thrillers,Sci-Fi &amp; Fantasy,Sci-Fi Thrillers,Psychological Thrillers</t>
  </si>
  <si>
    <t>Eric Bress, J. Mackye Gruber</t>
  </si>
  <si>
    <t>Elden Henson, Melora Walters, Ashton Kutcher, Amy Smart</t>
  </si>
  <si>
    <t>Katalyst Films, Blackout Entertainment, Benderspink, Film Engine</t>
  </si>
  <si>
    <t>https://www.netflix.com/watch/60033299</t>
  </si>
  <si>
    <t>https://www.imdb.com/title/tt0289879</t>
  </si>
  <si>
    <t>In this thriller, college student Evan Treborn, whos besieged by tragic memories, discovers a way to alter his past. But will it make a difference?</t>
  </si>
  <si>
    <t>https://occ-0-1490-1489.1.nflxso.net/dnm/api/v6/evlCitJPPCVCry0BZlEFb5-QjKc/AAAABQ3ri8RsJMr5b2cxQUaKgbVBBi_3TzM3vCNjN11TVpZToH5uSk9SBnbke2gubESW_ZI7_0j8u5rT0DkR5qzLAlYmHg.jpg?r=842</t>
  </si>
  <si>
    <t>https://images-na.ssl-images-amazon.com/images/M/MV5BMTI1ODkxNzg2N15BMl5BanBnXkFtZTYwMzQ2MTg2._V1_SX300.jpg</t>
  </si>
  <si>
    <t>https://www.youtube.com/watch?v=B8_dgqfPXFg</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</si>
  <si>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</si>
  <si>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</si>
  <si>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</si>
  <si>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</si>
  <si>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</si>
  <si>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</si>
  <si>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Pacific Bay Entertainment, Nickelodeon Studios, Pacific Bay Entertainment Canada</t>
  </si>
  <si>
    <t>https://www.netflix.com/watch/70292700</t>
  </si>
  <si>
    <t>https://www.imdb.com/title/tt1451423</t>
  </si>
  <si>
    <t>When high school girl-geek Jordan becomes a werewolf after moving to Romania, she must elude her own brother, who sets out to slay her.</t>
  </si>
  <si>
    <t>https://occ-0-2219-2218.1.nflxso.net/dnm/api/v6/evlCitJPPCVCry0BZlEFb5-QjKc/AAAABbROVirUsrHPhln729h-MZlfiGRrDCWJJs_g3MJfZNUHCAXANiuUCuIpQKPm6dEzB_9BRvXehYbryPPemIvh1enr-g.jpg?r=8e0</t>
  </si>
  <si>
    <t>https://images-na.ssl-images-amazon.com/images/M/MV5BMTcxNjQ0NDI0MF5BMl5BanBnXkFtZTcwNjUxNDM0OA@@._V1_SX300.jpg</t>
  </si>
  <si>
    <t>https://www.youtube.com/watch?v=kzKajYGKMY4</t>
  </si>
  <si>
    <t>Step Brothers</t>
  </si>
  <si>
    <t>Russia,South Africa,United Kingdom,South Korea,Canada,Portugal,Belgium,Netherlands,Australia</t>
  </si>
  <si>
    <t>Will Ferrell, Adam McKay, John C. Reilly</t>
  </si>
  <si>
    <t>Mary Steenburgen, Will Ferrell, John C. Reilly, Richard Jenkins</t>
  </si>
  <si>
    <t>Apatow Productions, Mosaic Media Group</t>
  </si>
  <si>
    <t>https://www.netflix.com/watch/70093991</t>
  </si>
  <si>
    <t>https://www.imdb.com/title/tt0838283</t>
  </si>
  <si>
    <t>Brennan and Dale might be grown men, but that doesnt stop a childish sibling rivalry from erupting after Brennans mom marries Dales dad.</t>
  </si>
  <si>
    <t>https://occ-0-1926-41.1.nflxso.net/dnm/api/v6/evlCitJPPCVCry0BZlEFb5-QjKc/AAAABVekuBIOam1UKGCWxFTDrRRhm_0MY35xCiUrjGz1Mz3iDQ_FvDhYLEcIRsKdU8bEI7O6GkGfXjNcXQ_m2miAs2CZTA.jpg?r=1f2</t>
  </si>
  <si>
    <t>https://images-na.ssl-images-amazon.com/images/M/MV5BZjZiNzU0YWQtYTA4OS00OTYwLTk4ZmYtNGNmZjU3YTFjMjM5XkEyXkFqcGdeQXVyMTMxMTY0OTQ@._V1_SX300.jpg</t>
  </si>
  <si>
    <t>https://www.youtube.com/watch?v=CewglxElBK0</t>
  </si>
  <si>
    <t>Baby Boy</t>
  </si>
  <si>
    <t>Dramas,Social Issue Dramas,Crime Dramas</t>
  </si>
  <si>
    <t>Romania,Hungary,Lithuania,Czech Republic,Israel,Australia,Poland,Slovakia,Turkey</t>
  </si>
  <si>
    <t>Tamara Bass, Tyrese Gibson, Omar Gooding, Taraji P. Henson</t>
  </si>
  <si>
    <t>New Deal Productions</t>
  </si>
  <si>
    <t>https://www.netflix.com/watch/60020749</t>
  </si>
  <si>
    <t>https://www.imdb.com/title/tt0255819</t>
  </si>
  <si>
    <t>With two kids and no job, Jody struggles to deal with his increasing responsibilities -- and his mother and her new man want him out of the house.</t>
  </si>
  <si>
    <t>https://occ-0-2851-38.1.nflxso.net/dnm/api/v6/evlCitJPPCVCry0BZlEFb5-QjKc/AAAABU0cAdXm_RfgEZ-DYZAvPfjTdDrzfZP6ZpI_EH4kdkLO4n-moqdaNua_GeJtSaBJOdh1PrlqsZzepgHZFUPKdb5JCg.jpg?r=29e</t>
  </si>
  <si>
    <t>https://images-na.ssl-images-amazon.com/images/M/MV5BMjA0OTM5MjAyM15BMl5BanBnXkFtZTcwMjIwMDAyMQ@@._V1_SX300.jpg</t>
  </si>
  <si>
    <t>https://www.youtube.com/watch?v=DhFWPyzWrGA</t>
  </si>
  <si>
    <t>BoJack Horseman Christmas Special: Sabrinas Christmas Wish</t>
  </si>
  <si>
    <t>TV Comedies,Adult Animation,US TV Programmes,TV Programmes</t>
  </si>
  <si>
    <t>Raphael Bob-Waksberg</t>
  </si>
  <si>
    <t>Amy Sedaris, Aaron Paul, Will Arnett, Alison Brie</t>
  </si>
  <si>
    <t>https://www.netflix.com/watch/80019503</t>
  </si>
  <si>
    <t>https://www.imdb.com/title/tt4294938</t>
  </si>
  <si>
    <t>Its Christmas, and BoJack wants nothing to do with it. Then Todd shows up with a giant candy cane and an old Horsin Around Christmas episode.</t>
  </si>
  <si>
    <t>https://occ-0-2851-38.1.nflxso.net/dnm/api/v6/evlCitJPPCVCry0BZlEFb5-QjKc/AAAABVKoKTUc4AC-jddB9PXtzD_AZOK82P3TwbkWcRWrIQqqk6PoBvIaqBzue03S6YQWSES2z8o8Cp-b9EhCm5AIlB4ZADejnWTOu_moXe0MT_LXJB_ogpot9fa1Tws.jpg?r=d0a</t>
  </si>
  <si>
    <t>https://images-na.ssl-images-amazon.com/images/M/MV5BMjAwNzI2OTM2Ml5BMl5BanBnXkFtZTgwNzI0NjQzNjE@._V1_SX300.jpg</t>
  </si>
  <si>
    <t>https://www.youtube.com/watch?v=8ZPn93w8Q8U</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</si>
  <si>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</si>
  <si>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</si>
  <si>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</si>
  <si>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</si>
  <si>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Warner Brothers, Geffen Pictures</t>
  </si>
  <si>
    <t>https://www.netflix.com/watch/293204</t>
  </si>
  <si>
    <t>https://www.imdb.com/title/tt0094721</t>
  </si>
  <si>
    <t>A young couple who drowned return to their house as poltergeists but must enlist the help of a goofy ghost to put a scare in the rude new owners.</t>
  </si>
  <si>
    <t>https://occ-0-138-38.1.nflxso.net/dnm/api/v6/evlCitJPPCVCry0BZlEFb5-QjKc/AAAABXrStTD8rMa6RGbi4Ompj2SeYEkuHV5Cz0yMnGt-P6qLNkNOVHn3o1Pj6QAYKMECTAM_gFSdlVApWC0hZTuraDJaeg.jpg?r=a55</t>
  </si>
  <si>
    <t>https://images-na.ssl-images-amazon.com/images/M/MV5BZDdmNjBlYTctNWU0MC00ODQxLWEzNDQtZGY1NmRhYjNmNDczXkEyXkFqcGdeQXVyMTQxNzMzNDI@._V1_SX300.jpg</t>
  </si>
  <si>
    <t>https://www.youtube.com/watch?v=GuyNP-XyFHs</t>
  </si>
  <si>
    <t>BoJack Horseman</t>
  </si>
  <si>
    <t>https://www.netflix.com/watch/70300800</t>
  </si>
  <si>
    <t>https://www.imdb.com/title/tt3398228</t>
  </si>
  <si>
    <t>Meet the most beloved sitcom horse of the 90s, 20 years later. He’s a curmudgeon with a heart of...not quite gold...but something like gold. Copper?</t>
  </si>
  <si>
    <t>https://occ-0-2851-38.1.nflxso.net/dnm/api/v6/evlCitJPPCVCry0BZlEFb5-QjKc/AAAABeL1EKBl0jnVyyeFTmDewDN0GyVp3JKPRjgqLkZLdgeP8HiXHBYUrf23JRwlrZcwznKch5Xv0QWqKurdfGffUlnCB4mu6H4H1eMgU0oZJbyI_95pWrMBmcwYLvY.jpg?r=5a2</t>
  </si>
  <si>
    <t>https://images-na.ssl-images-amazon.com/images/M/MV5BMTUxNDYwMzEzM15BMl5BanBnXkFtZTgwNTM0ODkyMjE@._V1_SX300.jpg</t>
  </si>
  <si>
    <t>https://www.youtube.com/watch?v=i1eJMig5Ik4</t>
  </si>
  <si>
    <t>Big Time Movie</t>
  </si>
  <si>
    <t>Family Features,Family Comedies,Action Comedies,Children &amp; Family Films,Films for ages 8 to 10,Comedies,Teen Comedies,Music,Kids Music,Music &amp; Musicals</t>
  </si>
  <si>
    <t>Savage Steve Holland</t>
  </si>
  <si>
    <t>Scott Fellows</t>
  </si>
  <si>
    <t>Kendall Schmidt, Logan Henderson, Carlos PenaVega, James Maslow</t>
  </si>
  <si>
    <t>Pacific Bay Entertainment, Nickelodeon, Pacific Bay Entertainment Canada</t>
  </si>
  <si>
    <t>https://www.netflix.com/watch/80027560</t>
  </si>
  <si>
    <t>https://www.imdb.com/title/tt2163203</t>
  </si>
  <si>
    <t>Big Time Rush heads to London for their first world tour, but when the boys bags are switched, they get mixed up in a mission to save the world.</t>
  </si>
  <si>
    <t>https://occ-0-2219-2218.1.nflxso.net/dnm/api/v6/evlCitJPPCVCry0BZlEFb5-QjKc/AAAABfuz7jhdW4GnpyqX-dH9XY9lmQLc1FkXG0rEkiRY_i1GQlR7IBGUQgDYmpSd2M9fQk6z4ziAurf9o-kJXsZ4hFRERg.jpg?r=316</t>
  </si>
  <si>
    <t>https://images-na.ssl-images-amazon.com/images/M/MV5BMjIzNTUzMDE3OF5BMl5BanBnXkFtZTcwNzYzMjgzOQ@@._V1_SX300.jpg</t>
  </si>
  <si>
    <t>https://www.youtube.com/watch?v=xFsxLyK6lts</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</si>
  <si>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</si>
  <si>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</si>
  <si>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</si>
  <si>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</si>
  <si>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https://www.netflix.com/watch/70128696</t>
  </si>
  <si>
    <t>https://www.imdb.com/title/tt1038919</t>
  </si>
  <si>
    <t>Bounty hunter Milo Boyd finds his latest assignment downright satisfying as he learns that the bail-jumper he must chase down is his ex-wife, Nicole.</t>
  </si>
  <si>
    <t>https://occ-0-2851-38.1.nflxso.net/dnm/api/v6/evlCitJPPCVCry0BZlEFb5-QjKc/AAAABVBiRneY0Grcd0Gl1RSxQJ-z7zPrw6qp6tJH-5LGrSu4HVCNpqZOHUdWJxci1pI_81lHPS4rzhngtNv2CqcB4pK4NQ.jpg?r=0e0</t>
  </si>
  <si>
    <t>https://images-na.ssl-images-amazon.com/images/M/MV5BMTUwNjY4MjY0MV5BMl5BanBnXkFtZTcwNTA2OTYwMw@@._V1_SX300.jpg</t>
  </si>
  <si>
    <t>https://www.youtube.com/watch?v=KSTJsjEaUaw</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</si>
  <si>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</si>
  <si>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</si>
  <si>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</si>
  <si>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</si>
  <si>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</si>
  <si>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</si>
  <si>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Blue Streak Films, Columbia Pictures Corporation</t>
  </si>
  <si>
    <t>https://www.netflix.com/watch/24063311</t>
  </si>
  <si>
    <t>https://www.imdb.com/title/tt0181316</t>
  </si>
  <si>
    <t>A jewel thief returns to his hiding place after a stint in jail -- only to find that his booty is buried under a newly constructed police station.</t>
  </si>
  <si>
    <t>https://occ-0-2851-38.1.nflxso.net/dnm/api/v6/evlCitJPPCVCry0BZlEFb5-QjKc/AAAABZWil0lUS_A9gZWJB9ZcET7woDeH18xS7krEZ5yIi_AewiY1a_jRyvdMW82Rm8XgCYwUejUftf9N_PVgwBTKX7EBsA.jpg?r=ce9</t>
  </si>
  <si>
    <t>https://images-na.ssl-images-amazon.com/images/M/MV5BYTJkYTBlZjktYmYyYi00ZWQ0LTgyMWYtMjQ5Yzg1Y2M3YzE5XkEyXkFqcGdeQXVyMTQxNzMzNDI@._V1_SX300.jpg</t>
  </si>
  <si>
    <t>https://www.youtube.com/watch?v=kj5NHXDvKKM</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</si>
  <si>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</si>
  <si>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</si>
  <si>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</si>
  <si>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</si>
  <si>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https://www.netflix.com/watch/328438</t>
  </si>
  <si>
    <t>https://www.imdb.com/title/tt0101507</t>
  </si>
  <si>
    <t>A South Central Los Angeles high schooler struggles to please his father and to stay straight in a community polluted by drugs, violence and racism.</t>
  </si>
  <si>
    <t>https://occ-0-2851-38.1.nflxso.net/dnm/api/v6/evlCitJPPCVCry0BZlEFb5-QjKc/AAAABe2sXi1IDmuEgN5PQM1-p4rUjafXbD2N0dwO0aiq3SWk7EI8yiKgobeV1agzOP2nwfmKQBkF7RD9Mfp15zilj5poKg.jpg?r=f31</t>
  </si>
  <si>
    <t>https://images-na.ssl-images-amazon.com/images/M/MV5BZmRjNDI5NTgtOTIwMC00MzJhLWI4ZTYtMmU0ZTE3ZmRkZDNhXkEyXkFqcGdeQXVyMTQxNzMzNDI@._V1_SX300.jpg</t>
  </si>
  <si>
    <t>https://www.youtube.com/watch?v=AE4BdijGtu4</t>
  </si>
  <si>
    <t>G.B.F.</t>
  </si>
  <si>
    <t>Independent Films,Spoofs &amp; Satires,Independent Comedies,Comedies,Teen Films,LGBTQ Films</t>
  </si>
  <si>
    <t>Darren Stein</t>
  </si>
  <si>
    <t>George Northy</t>
  </si>
  <si>
    <t>Sasha Pieterse, Michael J. Willett, Paul Iacono, Andrea Bowen</t>
  </si>
  <si>
    <t>School Pictures, Logolite Entertainment, Parting Shots Media</t>
  </si>
  <si>
    <t>https://www.netflix.com/watch/70274595</t>
  </si>
  <si>
    <t>https://www.imdb.com/title/tt2429074</t>
  </si>
  <si>
    <t>When Tanner is outed as a schools only openly gay student, three popular girls engage in an epic fight to acquire him as their Gay Best Friend.</t>
  </si>
  <si>
    <t>https://occ-0-768-769.1.nflxso.net/dnm/api/v6/evlCitJPPCVCry0BZlEFb5-QjKc/AAAABQkUdHyEsfzhQmK8OFDpxTjUTbNukv5cbCgSmHZglcbxyWhTvH5mU1Fozv8dBNSBeeev7hTfdLsSdBHI2zBfTElsvw.jpg?r=3c1</t>
  </si>
  <si>
    <t>https://images-na.ssl-images-amazon.com/images/M/MV5BMTkxNTk4MTU5Nl5BMl5BanBnXkFtZTgwOTY0NTE4MDE@._V1_SX300.jpg</t>
  </si>
  <si>
    <t>https://www.youtube.com/watch?v=Z6DJSGrfNbk</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</si>
  <si>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</si>
  <si>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</si>
  <si>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</si>
  <si>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</si>
  <si>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</si>
  <si>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Zanuck Company, Jinks/Cohen Company, Columbia Pictures Corporation</t>
  </si>
  <si>
    <t>https://www.netflix.com/watch/60031268</t>
  </si>
  <si>
    <t>https://www.imdb.com/title/tt0319061</t>
  </si>
  <si>
    <t>A reporter attempts to learn more about his dying father by finding the truth behind a lifetime of his tall tales and legends of epic proportions.</t>
  </si>
  <si>
    <t>https://occ-0-2851-38.1.nflxso.net/dnm/api/v6/evlCitJPPCVCry0BZlEFb5-QjKc/AAAABdeTZIRqK5A-Yfv6mYMaV5wGSAad_2y9bdl1FhS7zbincZKO3RfB8igvv1LJibDPUXglY7ne-0_5vX7OOUgQDXcNlw.jpg?r=e99</t>
  </si>
  <si>
    <t>https://images-na.ssl-images-amazon.com/images/M/MV5BMTYyMzM3MzgyNV5BMl5BanBnXkFtZTcwMTI4MzUyMQ@@._V1_SX300.jpg</t>
  </si>
  <si>
    <t>https://www.youtube.com/watch?v=M3YVTgTl-F0</t>
  </si>
  <si>
    <t>The House Bunny</t>
  </si>
  <si>
    <t>South Korea,Belgium,Mexico,Brazil,Argentina,Colombia,Spain</t>
  </si>
  <si>
    <t>Fred Wolf</t>
  </si>
  <si>
    <t>Karen McCullah, Kirsten Smith</t>
  </si>
  <si>
    <t>Kat Dennings, Colin Hanks, Anna Faris, Emma Stone</t>
  </si>
  <si>
    <t>https://www.netflix.com/watch/70098895</t>
  </si>
  <si>
    <t>https://www.imdb.com/title/tt0852713</t>
  </si>
  <si>
    <t>When Playboy bunny Shelley Darlington gets evicted from the mansion, shes a woman without a country -- until she meets the girls of Zeta Alpha Zeta.</t>
  </si>
  <si>
    <t>https://occ-0-2851-38.1.nflxso.net/dnm/api/v6/evlCitJPPCVCry0BZlEFb5-QjKc/AAAABTR_WGcgcKmZZVVHOZj-mY6aytJ53lFXgr-AusWNILGh7nSJGLCSz-OrEyzjxeze79dKPuynbzHaaV3rRRzzHzpVdA.jpg?r=32c</t>
  </si>
  <si>
    <t>https://images-na.ssl-images-amazon.com/images/M/MV5BODkxMDg0MjM2OF5BMl5BanBnXkFtZTcwMjc0NTU4MQ@@._V1_SX300.jpg</t>
  </si>
  <si>
    <t>https://www.youtube.com/watch?v=cBGZbm8ipPc</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</si>
  <si>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</si>
  <si>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</si>
  <si>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</si>
  <si>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</si>
  <si>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</si>
  <si>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https://www.netflix.com/watch/70276033</t>
  </si>
  <si>
    <t>https://www.imdb.com/title/tt2234222</t>
  </si>
  <si>
    <t>When Sarah witnesses the suicide of a woman who looks just like her, she assumes the deceaseds identity, her boyfriend and her bank account.</t>
  </si>
  <si>
    <t>https://occ-0-2773-2774.1.nflxso.net/dnm/api/v6/evlCitJPPCVCry0BZlEFb5-QjKc/AAAABZPBxnLX6T19P6CSvvbb0qtxozKj9Gy_EiTjUYVDztwW_sHsonfLa5BFM662oClcFOXjJLgY0XFNYYmB2uOAzNx2zxXEpJy_vqLrXEg8TMZwFiXW2XF7SceiUhE.jpg?r=ca8</t>
  </si>
  <si>
    <t>https://images-na.ssl-images-amazon.com/images/M/MV5BNDUwMjA1NjE2N15BMl5BanBnXkFtZTgwOTM5OTkzODE@._V1_SX300.jpg</t>
  </si>
  <si>
    <t>https://www.youtube.com/watch?v=OcnIQeWY6MA</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</si>
  <si>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</si>
  <si>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</si>
  <si>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</si>
  <si>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Steve Lund, Greyston Holt, Greg Bryk, Laura Vandervoort</t>
  </si>
  <si>
    <t>https://www.netflix.com/watch/70300066</t>
  </si>
  <si>
    <t>https://www.imdb.com/title/tt2365946</t>
  </si>
  <si>
    <t>Elena Michaels tries to stray from the pack of werewolves that turned her into a monster, but her efforts are thwarted by a string of grisly murders.</t>
  </si>
  <si>
    <t>https://occ-0-2851-38.1.nflxso.net/dnm/api/v6/evlCitJPPCVCry0BZlEFb5-QjKc/AAAABaWHK57fVieYtmsRv6Bg0oRyGHOv-Gr1a9pAlzxzul1_NNzMk2iqzqKrioyDxbUXch13bBvXub8N7DMPN245eQdBHg.jpg?r=316</t>
  </si>
  <si>
    <t>https://images-na.ssl-images-amazon.com/images/M/MV5BMTcxMTgwNDk5MV5BMl5BanBnXkFtZTgwODE3MzY0NTE@._V1_SX300.jpg</t>
  </si>
  <si>
    <t>https://www.youtube.com/watch?v=XCzuoo6VZeU</t>
  </si>
  <si>
    <t>Thrillers,International Movies,Korean Films,Asian Movies,Film Noir,Crime Thrillers,Mysteries</t>
  </si>
  <si>
    <t>Garon Tsuchiya, Nobuaki Minegishi, Chan-wook Park, Jo-yun Hwang, Joon-hyung Lim</t>
  </si>
  <si>
    <t>Yoo Ji-Tae, Kim Byeong-Ok, Choi Min-sik, Kang Hye-jeong</t>
  </si>
  <si>
    <t>Egg Films, Show East</t>
  </si>
  <si>
    <t>https://www.netflix.com/watch/70024111</t>
  </si>
  <si>
    <t>https://www.imdb.com/title/tt0364569</t>
  </si>
  <si>
    <t>With no clue how he came to be imprisoned, drugged and tortured for 15 years, a desperate businessman seeks revenge on his captors.</t>
  </si>
  <si>
    <t>https://occ-0-1007-1360.1.nflxso.net/dnm/api/v6/evlCitJPPCVCry0BZlEFb5-QjKc/AAAABbi2N9Ado7qhSItCo-bQsCOQqqVbhhgc6xwCaQq-F9XF84b6HszeHg9RHnbuhLE_slSR2sAY33cPfc-dmJ5iAUNDWw.jpg?r=492</t>
  </si>
  <si>
    <t>https://images-na.ssl-images-amazon.com/images/M/MV5BMTI3NTQyMzU5M15BMl5BanBnXkFtZTcwMTM2MjgyMQ@@._V1_SX300.jpg</t>
  </si>
  <si>
    <t>https://www.youtube.com/watch?v=I18wDlx6WzI</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</si>
  <si>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</si>
  <si>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</si>
  <si>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</si>
  <si>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</si>
  <si>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</si>
  <si>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</si>
  <si>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Columbia Pictures Corporation, Jerry Bruckheimer Films, Revolution Studios, Scott Free Productions</t>
  </si>
  <si>
    <t>https://www.netflix.com/watch/60022056</t>
  </si>
  <si>
    <t>https://www.imdb.com/title/tt0265086</t>
  </si>
  <si>
    <t>When U.S. forces attempt to capture two underlings of a Somali warlord, their helicopters are shot down and the Americans suffer heavy casualties.</t>
  </si>
  <si>
    <t>https://occ-0-2717-360.1.nflxso.net/dnm/api/v6/evlCitJPPCVCry0BZlEFb5-QjKc/AAAABcvXxk_PbJssaiZbLeZ-E2Aq2r8P2nouZLtZuj-pSkqQNIS_NTBoO4NrYI04x_EkA8lAfKZ4kbf8ZdNhJtnSF5_ZiQ.jpg?r=971</t>
  </si>
  <si>
    <t>https://images-na.ssl-images-amazon.com/images/M/MV5BYWMwMzQxZjQtODM1YS00YmFiLTk1YjQtNzNiYWY1MDE4NTdiXkEyXkFqcGdeQXVyNDYyMDk5MTU@._V1_SX300.jpg</t>
  </si>
  <si>
    <t>https://www.youtube.com/watch?v=2GfBkC3qs78</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</si>
  <si>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</si>
  <si>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</si>
  <si>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</si>
  <si>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</si>
  <si>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Smokewood Entertainment Group</t>
  </si>
  <si>
    <t>https://www.netflix.com/watch/70112456</t>
  </si>
  <si>
    <t>https://www.imdb.com/title/tt0929632</t>
  </si>
  <si>
    <t>Visciously abused by her parents, Harlem teen Precious has an unexpected chance at a different life when she enrolls in an alternative school.</t>
  </si>
  <si>
    <t>https://occ-0-768-769.1.nflxso.net/dnm/api/v6/evlCitJPPCVCry0BZlEFb5-QjKc/AAAABaQ20eoSP0tTUqC4VWPwMSJcY3Op6yfjgMdwLJ3g3XU1zUISwV8ERc8ogXhCpcfUbHQSMc0Al5j8y3PFLcC9MJ7Wyg.jpg?r=876</t>
  </si>
  <si>
    <t>https://images-na.ssl-images-amazon.com/images/M/MV5BMTk3NDM4ODMwNl5BMl5BanBnXkFtZTcwMTYyNDIzMw@@._V1_SX300.jpg</t>
  </si>
  <si>
    <t>https://www.youtube.com/watch?v=urFY3jp759c</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</si>
  <si>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</si>
  <si>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</si>
  <si>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</si>
  <si>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Bum, Ku Hye-Sun, Lee Min-Ho, Kim Hyun-joong</t>
  </si>
  <si>
    <t>https://www.netflix.com/watch/70213130</t>
  </si>
  <si>
    <t>https://www.imdb.com/title/tt1370334</t>
  </si>
  <si>
    <t>Unassuming high school girl Jan Di stands up to -- and eventually falls for -- a spoiled rich kid who belongs to the schools most powerful clique.</t>
  </si>
  <si>
    <t>https://occ-0-2851-38.1.nflxso.net/dnm/api/v6/evlCitJPPCVCry0BZlEFb5-QjKc/AAAABcH46e4lXDLo-lFAATl3mE6Ga8uIovVcdKq9egfS1rkGPb1uC9-MS2LswxDTEXXdogELigHPdwvyTupQS2rqptiuJA.jpg?r=c46</t>
  </si>
  <si>
    <t>https://images-na.ssl-images-amazon.com/images/M/MV5BZmNmMTdhNzItNjM4ZC00NjgxLWIwNWMtMzkxZWZkZWVjMzZkXkEyXkFqcGdeQXVyMzE4MDkyNTA@._V1_SX300.jpg</t>
  </si>
  <si>
    <t>https://www.youtube.com/watch?v=3nlknMugIpo</t>
  </si>
  <si>
    <t>Family, Fantasy, Horror, Mystery, Thriller</t>
  </si>
  <si>
    <t>Kids TV,TV Programmes,Canadian TV Shows,TV Shows Based on Books</t>
  </si>
  <si>
    <t>United States,Canada,Sweden,France,United Kingdom,Australia,Spain,Portugal,Switzerland,Belgium,Iceland,Netherlands,Italy</t>
  </si>
  <si>
    <t>R.L. Stine</t>
  </si>
  <si>
    <t>Kathryn Short, R.L. Stine, Cody Jones, Scott Wickware</t>
  </si>
  <si>
    <t>https://www.netflix.com/watch/70264616</t>
  </si>
  <si>
    <t>https://www.imdb.com/title/tt0111987</t>
  </si>
  <si>
    <t>R.L. Stines tales take on a life of their own in a series that combines original stories with adaptations drawn from the popular books.</t>
  </si>
  <si>
    <t>https://occ-0-1926-41.1.nflxso.net/dnm/api/v6/evlCitJPPCVCry0BZlEFb5-QjKc/AAAABZCd1VKGccdBffF1ZUNtxPjnkYpZWL4ACIGiw7GYuVtE4sBYNPu_pwe5Df1y_FcVKVXM4PnvFc7z1dKAy9CYmpkmEA.jpg?r=c75</t>
  </si>
  <si>
    <t>https://images-na.ssl-images-amazon.com/images/M/MV5BMTI5NDQyOTQ4OV5BMl5BanBnXkFtZTcwMTM1ODA1MQ@@._V1_SX300.jpg</t>
  </si>
  <si>
    <t>https://www.youtube.com/watch?v=7Cn716jv61s</t>
  </si>
  <si>
    <t>The Benchwarmers</t>
  </si>
  <si>
    <t>Nick Swardson, Allen Covert</t>
  </si>
  <si>
    <t>Rob Schneider, Jon Lovitz, David Spade, Jon Heder</t>
  </si>
  <si>
    <t>Happy Madison Productions, Revolution Studios</t>
  </si>
  <si>
    <t>https://www.netflix.com/watch/70040796</t>
  </si>
  <si>
    <t>https://www.imdb.com/title/tt0437863</t>
  </si>
  <si>
    <t>Humiliated as children on the baseball field, a trio of adult friends form a three-man team to take on the top Little League squads.</t>
  </si>
  <si>
    <t>https://occ-0-753-1360.1.nflxso.net/dnm/api/v6/evlCitJPPCVCry0BZlEFb5-QjKc/AAAABdxLg1SxHBok0vlko3Djm2k1cBoaPjy6vgH4eSc-eQv4lAoJGinnbOoC7LTCQV9SsNXQAECsA9m2ZYgd_rBKF1n_xQ.jpg?r=2a6</t>
  </si>
  <si>
    <t>https://images-na.ssl-images-amazon.com/images/M/MV5BMTcxMzg3NDQwNl5BMl5BanBnXkFtZTcwMjk1ODQzMQ@@._V1_SX300.jpg</t>
  </si>
  <si>
    <t>https://www.youtube.com/watch?v=DgLZGPfxpkM</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</si>
  <si>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</si>
  <si>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</si>
  <si>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</si>
  <si>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</si>
  <si>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</si>
  <si>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</si>
  <si>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Manny O Productions</t>
  </si>
  <si>
    <t>https://www.netflix.com/watch/70267802</t>
  </si>
  <si>
    <t>https://www.imdb.com/title/tt2545118</t>
  </si>
  <si>
    <t>This fascinating documentary examines the life of performing killer whale Tilikum, who has caused the deaths of several people while in captivity.</t>
  </si>
  <si>
    <t>https://occ-0-2773-2774.1.nflxso.net/dnm/api/v6/evlCitJPPCVCry0BZlEFb5-QjKc/AAAABcfHolq57ntgOetIiSEPuMPAr6EojOWtiUQrSbzdYXCkue-l9--7cJz2Ykkqc0yxgAsUC5OlwqoFhAevSFPYsLBe-A.jpg?r=5a5</t>
  </si>
  <si>
    <t>https://images-na.ssl-images-amazon.com/images/M/MV5BNTkyNTkwMzkxMl5BMl5BanBnXkFtZTcwMzAwOTE2OQ@@._V1_SX300.jpg</t>
  </si>
  <si>
    <t>https://www.youtube.com/watch?v=fLOeH-Oq_1Y</t>
  </si>
  <si>
    <t>Bring It On</t>
  </si>
  <si>
    <t>Jessica Bendinger</t>
  </si>
  <si>
    <t>Eliza Dushku, Gabrielle Union, Kirsten Dunst, Jesse Bradford</t>
  </si>
  <si>
    <t>Beacon Pictures</t>
  </si>
  <si>
    <t>https://www.netflix.com/watch/60001366</t>
  </si>
  <si>
    <t>https://www.imdb.com/title/tt0204946</t>
  </si>
  <si>
    <t>Pressure mounts on the captain of a decorated cheerleading squad as she attempts to lead her crew to its sixth consecutive national title.</t>
  </si>
  <si>
    <t>https://occ-0-2433-2705.1.nflxso.net/dnm/api/v6/XsrytRUxks8BtTRf9HNlZkW2tvY/AAAAASigOL09zXkllJdpV1pJzVK4Nrec7RO0bzV-CD7abx-ySd7Kr25sIDtgFV0OXAqsN1XsolYk_PuymFk_bmiN1zmyMpWf1k8.jpg?r=590</t>
  </si>
  <si>
    <t>https://images-na.ssl-images-amazon.com/images/M/MV5BNjhiMjk1YWYtMjgyYy00YTFhLTk0NTMtN2Q5MDZjMWEyYWI1XkEyXkFqcGdeQXVyMTQxNzMzNDI@._V1_SX300.jpg</t>
  </si>
  <si>
    <t>https://www.youtube.com/watch?v=NcW73CYMxaw</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</si>
  <si>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</si>
  <si>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</si>
  <si>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</si>
  <si>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</si>
  <si>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</si>
  <si>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Relativity, Reel FX Animation Studios</t>
  </si>
  <si>
    <t>https://www.netflix.com/watch/70270273</t>
  </si>
  <si>
    <t>https://www.imdb.com/title/tt1621039</t>
  </si>
  <si>
    <t>When two adversarial turkeys find a time machine, they take a wild trip to the past to try to take turkey off the traditional Thanksgiving menu.</t>
  </si>
  <si>
    <t>https://occ-0-1091-300.1.nflxso.net/dnm/api/v6/evlCitJPPCVCry0BZlEFb5-QjKc/AAAABfBXkab1qtHfdFg-Pu16uyeME5DZ1wnyK5_VkmhriSM2FNsSQgCrLPKvE2e_eGGDAYI82sPP7aHSlDe170B4El_ecg.jpg?r=eb5</t>
  </si>
  <si>
    <t>https://images-na.ssl-images-amazon.com/images/M/MV5BNjE0NjIwMzAwOF5BMl5BanBnXkFtZTgwOTIyMzMzMDE@._V1_SX300.jpg</t>
  </si>
  <si>
    <t>https://www.youtube.com/watch?v=x9RvyOjnyxk</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</si>
  <si>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</si>
  <si>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</si>
  <si>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</si>
  <si>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</si>
  <si>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</si>
  <si>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https://www.netflix.com/watch/70114342</t>
  </si>
  <si>
    <t>https://www.imdb.com/title/tt1037705</t>
  </si>
  <si>
    <t>Determined to protect a sacred text that promises to save humanity, Eli goes on a quest westward across the barren, postapocalyptic country.</t>
  </si>
  <si>
    <t>https://occ-0-2773-2774.1.nflxso.net/dnm/api/v6/evlCitJPPCVCry0BZlEFb5-QjKc/AAAABfAKj0plyHpYjWArcQ6gLH_F8zNyXflF3RHFx8vRWV5AzgOZenoTF1Kf1AukFNN9x8WEHC95-9GgufalZRK0rVq1kQ.jpg?r=53e</t>
  </si>
  <si>
    <t>https://images-na.ssl-images-amazon.com/images/M/MV5BNTE1OWI1YzgtZjEyMy00MjQ4LWE0NWMtYTNhYjc0ZDQ3ZGRkXkEyXkFqcGdeQXVyNDQ2MTMzODA@._V1_SX300.jpg</t>
  </si>
  <si>
    <t>https://www.youtube.com/watch?v=yAQcwKY0Dik</t>
  </si>
  <si>
    <t>Big Daddy</t>
  </si>
  <si>
    <t>Canada,United Kingdom,Australia,Russia,Japan,Belgium,Netherlands,Iceland,Israel</t>
  </si>
  <si>
    <t>Steve Franks, Adam Sandler, Tim Herlihy</t>
  </si>
  <si>
    <t>Adam Sandler, Jon Stewart, Cole Sprouse, Joey Lauren Adams</t>
  </si>
  <si>
    <t>Jack Giarraputo Productions, Out of the Blue... Entertainment</t>
  </si>
  <si>
    <t>https://www.netflix.com/watch/21303955</t>
  </si>
  <si>
    <t>https://www.imdb.com/title/tt0142342</t>
  </si>
  <si>
    <t>Dumped by his girlfriend because he refuses to accept responsibility, overgrown adolescent Sonny Koufax adopts a 5-year-old to prove hes a grownup.</t>
  </si>
  <si>
    <t>https://occ-0-768-769.1.nflxso.net/dnm/api/v6/evlCitJPPCVCry0BZlEFb5-QjKc/AAAABUM0cjbA_1A-7UOdk0BA9A44toR6V_6KiqCZfPbGGBLCHOfV9AEcTgnKpDvXGFUDCxlOV5xFP1bcu6Mj8tFN2xmq6A.jpg?r=6ad</t>
  </si>
  <si>
    <t>https://images-na.ssl-images-amazon.com/images/M/MV5BYjAzNzQ4YzEtZWFlOS00YWVkLWE2NDctZDBiZTUxYjgwOTYzXkEyXkFqcGdeQXVyMTQxNzMzNDI@._V1_SX300.jpg</t>
  </si>
  <si>
    <t>https://www.youtube.com/watch?v=leEo3cXOyko</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</si>
  <si>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</si>
  <si>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</si>
  <si>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</si>
  <si>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Mosaic</t>
  </si>
  <si>
    <t>https://www.netflix.com/watch/70141587</t>
  </si>
  <si>
    <t>https://www.imdb.com/title/tt1284575</t>
  </si>
  <si>
    <t>When a scheming and coarse-tongued teacher gets dumped by her wealthy boyfriend, she rebounds by sinking her claws into a handsome substitute teacher.</t>
  </si>
  <si>
    <t>https://occ-0-2773-2774.1.nflxso.net/dnm/api/v6/evlCitJPPCVCry0BZlEFb5-QjKc/AAAABXQGIoiXIjfZj5jhcMOh16S0iXdEY089FhXmrcQvr2mnsmxXN0rU506eBaUG8vMNBfJS5LwQ6-patN1yFvBCiPfRVQ.jpg?r=321</t>
  </si>
  <si>
    <t>https://images-na.ssl-images-amazon.com/images/M/MV5BMTQ5NDI4MDM0Nl5BMl5BanBnXkFtZTcwNDYwODU2NA@@._V1_SX300.jpg</t>
  </si>
  <si>
    <t>https://www.youtube.com/watch?v=GahC5cVsU6A</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</si>
  <si>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</si>
  <si>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</si>
  <si>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</si>
  <si>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</si>
  <si>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</si>
  <si>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Summit Entertainment, Mandalay Pictures</t>
  </si>
  <si>
    <t>https://www.netflix.com/watch/70087524</t>
  </si>
  <si>
    <t>https://www.imdb.com/title/tt1023111</t>
  </si>
  <si>
    <t>When a quick-tempered teen moves to a new town and faces the challenges of attending a new high school, he seeks solace in an underground fight club.</t>
  </si>
  <si>
    <t>https://occ-0-2773-2774.1.nflxso.net/dnm/api/v6/evlCitJPPCVCry0BZlEFb5-QjKc/AAAABaVTpYKpvwk9OSe9IDfh2b7IAUUQpT9fXBnsaYHWyV8KqN4p8q2xj14uyNZdEv-aMHENTeSipubpefIxVf34ZBVuyg.jpg?r=f46</t>
  </si>
  <si>
    <t>https://images-na.ssl-images-amazon.com/images/M/MV5BMTkzNDg3MTIyMF5BMl5BanBnXkFtZTcwOTAwNDc1MQ@@._V1_SX300.jpg</t>
  </si>
  <si>
    <t>https://www.youtube.com/watch?v=2tc-RPjZRm8</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</si>
  <si>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</si>
  <si>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</si>
  <si>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</si>
  <si>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</si>
  <si>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</si>
  <si>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New Line Cinema, Avery Pix</t>
  </si>
  <si>
    <t>https://www.netflix.com/watch/60036227</t>
  </si>
  <si>
    <t>https://www.imdb.com/title/tt0332280</t>
  </si>
  <si>
    <t>Two young lovers are torn apart by war and class differences in the 1940s in this adaptation of Nicholas Sparkss best-selling novel.</t>
  </si>
  <si>
    <t>https://occ-0-2773-2774.1.nflxso.net/dnm/api/v6/evlCitJPPCVCry0BZlEFb5-QjKc/AAAABYWj98AOgdIyYy4T5mjVDSz7axLasAlF90YoQqyip2rmia8q0Td1RCdWk8mNM-hOJgkeN_ePPwpItn7T_AiRTK23Lg.jpg?r=ea8</t>
  </si>
  <si>
    <t>https://images-na.ssl-images-amazon.com/images/M/MV5BMTk3OTM5Njg5M15BMl5BanBnXkFtZTYwMzA0ODI3._V1_SX300.jpg</t>
  </si>
  <si>
    <t>https://www.youtube.com/watch?v=FC6biTjEyZw</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</si>
  <si>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</si>
  <si>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</si>
  <si>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</si>
  <si>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</si>
  <si>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</si>
  <si>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2S Films, Wild Ocean Films</t>
  </si>
  <si>
    <t>https://www.netflix.com/watch/70167066</t>
  </si>
  <si>
    <t>https://www.imdb.com/title/tt0491152</t>
  </si>
  <si>
    <t>In this genial romantic comedy, a lifelong friendship is put to the test when a successful single lawyer ends up in bed with her best friends fiancé.</t>
  </si>
  <si>
    <t>https://occ-0-2773-2774.1.nflxso.net/dnm/api/v6/evlCitJPPCVCry0BZlEFb5-QjKc/AAAABXy0SNTSzFPC6P-8818ZuZhlrIiA-B3_5On7OKoDlZobh8CLEwlL2ZWdNe2KNdFsswzFsJBRbWDztGFRU6l7nN47xA.jpg?r=040</t>
  </si>
  <si>
    <t>https://images-na.ssl-images-amazon.com/images/M/MV5BNzczNzMzODk0Nl5BMl5BanBnXkFtZTcwMjgwMjI0NA@@._V1_SX300.jpg</t>
  </si>
  <si>
    <t>https://www.youtube.com/watch?v=U2p1u13R-eE</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</si>
  <si>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</si>
  <si>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</si>
  <si>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</si>
  <si>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https://www.netflix.com/watch/70242311</t>
  </si>
  <si>
    <t>https://www.imdb.com/title/tt2372162</t>
  </si>
  <si>
    <t>A privileged New Yorker ends up in a womens prison when a past crime catches up with her in this Emmy-winning series from the creator of Weeds.</t>
  </si>
  <si>
    <t>https://occ-0-2851-38.1.nflxso.net/dnm/api/v6/evlCitJPPCVCry0BZlEFb5-QjKc/AAAABQhz4zFTh5Pzib-wXvHdnvlq4E3EYAE7NhTCA9hzhtRjXPYf8QyBrbfc8M3FS_Wa1EACEUIVJtxlS5VxPp7FXFZ3W13qV_TzCBO-lOQ_rU1lT7X56lI-2yUtcRQ.jpg?r=ee3</t>
  </si>
  <si>
    <t>https://images-na.ssl-images-amazon.com/images/M/MV5BMjMzMjAxNDY5MV5BMl5BanBnXkFtZTgwMzAzNTQxODE@._V1_SX300.jpg</t>
  </si>
  <si>
    <t>https://www.youtube.com/watch?v=vY0qzXi5oJg</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</si>
  <si>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</si>
  <si>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</si>
  <si>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</si>
  <si>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</si>
  <si>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</si>
  <si>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Don Simpson/Jerry Bruckheimer Films</t>
  </si>
  <si>
    <t>https://www.netflix.com/watch/269880</t>
  </si>
  <si>
    <t>https://www.imdb.com/title/tt0112442</t>
  </si>
  <si>
    <t>In this fast-paced actioner, two Miami narcotics cops are hot on the trail of a master crook who has snatched $100 million worth of heroin.</t>
  </si>
  <si>
    <t>https://occ-0-2773-2774.1.nflxso.net/dnm/api/v6/evlCitJPPCVCry0BZlEFb5-QjKc/AAAABebqcnaJ39h8DPgObwIcIvDbWFbp6gVXu0g9q4QWsmR5ScarfjQqMdt114Lam4GF0AoQ6-KyqpQUha5N4Zr4Rvya6A.jpg?r=7ef</t>
  </si>
  <si>
    <t>https://images-na.ssl-images-amazon.com/images/M/MV5BMTY4NDk1NTU5NF5BMl5BanBnXkFtZTcwMjE2NDU2MQ@@._V1_SX300.jpg</t>
  </si>
  <si>
    <t>https://www.youtube.com/watch?v=ZYxO2ODedhA</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</si>
  <si>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</si>
  <si>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</si>
  <si>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</si>
  <si>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</si>
  <si>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https://www.netflix.com/watch/70109689</t>
  </si>
  <si>
    <t>https://www.imdb.com/title/tt1114740</t>
  </si>
  <si>
    <t>An overzealous security guard finds himself in over his head when he tries to thwart a criminal masterminds plot to rob an entire shopping mall.</t>
  </si>
  <si>
    <t>https://occ-0-2773-2774.1.nflxso.net/dnm/api/v6/evlCitJPPCVCry0BZlEFb5-QjKc/AAAABfedOrC9y__kl2imyIWHkPOI3TzL9NpfzYC_eks87HMvEwdmG_76f5yfdgYuusS2K0HqiGuYUE71eQcZwxMt9LXSFg.jpg?r=faf</t>
  </si>
  <si>
    <t>https://images-na.ssl-images-amazon.com/images/M/MV5BMTM2NzA1MzE1NF5BMl5BanBnXkFtZTcwOTYyNDIzMg@@._V1_SX300.jpg</t>
  </si>
  <si>
    <t>https://www.youtube.com/watch?v=E-fGUgMK9bI</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</si>
  <si>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</si>
  <si>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</si>
  <si>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</si>
  <si>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</si>
  <si>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</si>
  <si>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Spanky Pictures, New Line Cinema, Apostle Pictures, Avery Pix</t>
  </si>
  <si>
    <t>https://www.netflix.com/watch/60020891</t>
  </si>
  <si>
    <t>https://www.imdb.com/title/tt0221027</t>
  </si>
  <si>
    <t>Cocaine smuggler George rises from poverty to become one of the biggest drug dealers in America before his eventual downfall.</t>
  </si>
  <si>
    <t>https://occ-0-2717-360.1.nflxso.net/dnm/api/v6/evlCitJPPCVCry0BZlEFb5-QjKc/AAAABU0X5Rol9DH_en2cdm1_bTHmwckRnlEi-1Cz_5xi-5kSINNE_Vr6QNifUUDfXbOje55F3BUypy0wLY2XC2j8JQkqlQ.jpg?r=908</t>
  </si>
  <si>
    <t>https://images-na.ssl-images-amazon.com/images/M/MV5BMTQ5ODQwNzIxNV5BMl5BanBnXkFtZTYwNzAyMDE3._V1_SX300.jpg</t>
  </si>
  <si>
    <t>https://www.youtube.com/watch?v=scWkP1GdnuU</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</si>
  <si>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</si>
  <si>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</si>
  <si>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</si>
  <si>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</si>
  <si>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Warner Brothers, PolyGram Filmed Entertainment</t>
  </si>
  <si>
    <t>https://www.netflix.com/watch/287348</t>
  </si>
  <si>
    <t>https://www.imdb.com/title/tt0112462</t>
  </si>
  <si>
    <t>Batman has new villains to vanquish and a new sidekick as millionaire Bruce Wayne goes up against psychotic Two-Face and the Riddler.</t>
  </si>
  <si>
    <t>https://occ-0-64-325.1.nflxso.net/dnm/api/v6/evlCitJPPCVCry0BZlEFb5-QjKc/AAAABdy14I3K7dWMytEt1WQ4C2j3TNSo7JZgV9VhCvEZZLZngq0ktq8tD05cLGp02c8tfUpMNFTJzUtI2NcB9CveiiohCw.jpg?r=c12</t>
  </si>
  <si>
    <t>https://images-na.ssl-images-amazon.com/images/M/MV5BNWY3M2I0YzItNzA1ZS00MzE3LThlYTEtMTg2YjNiOTYzODQ1XkEyXkFqcGdeQXVyMTQxNzMzNDI@._V1_SX300.jpg</t>
  </si>
  <si>
    <t>https://www.youtube.com/watch?v=b_KllgySsPo</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</si>
  <si>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</si>
  <si>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</si>
  <si>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</si>
  <si>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</si>
  <si>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</si>
  <si>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</si>
  <si>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https://www.netflix.com/watch/287366</t>
  </si>
  <si>
    <t>https://www.imdb.com/title/tt0106364</t>
  </si>
  <si>
    <t>Bruce Wayne is torn when an old flame returns. And the Phantasm, a hero whos killing Gothams gangsters, confronts Waynes alter ego, Batman.</t>
  </si>
  <si>
    <t>https://occ-0-2430-2433.1.nflxso.net/art/32651/79d5ba4f9b17cb8b2bdb597810aaac3df6532651.jpg</t>
  </si>
  <si>
    <t>https://images-na.ssl-images-amazon.com/images/M/MV5BODE0YTBiMjQtNWQyZC00YTNjLWJmYjAtMWUwNzI4NGVlZTAzL2ltYWdlL2ltYWdlXkEyXkFqcGdeQXVyNTAyODkwOQ@@._V1_SX300.jpg</t>
  </si>
  <si>
    <t>https://www.youtube.com/watch?v=86RkglA5nMI</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</si>
  <si>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</si>
  <si>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</si>
  <si>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</si>
  <si>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</si>
  <si>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https://www.netflix.com/watch/70204957</t>
  </si>
  <si>
    <t>https://www.imdb.com/title/tt0434665</t>
  </si>
  <si>
    <t>After teenager Ichigo Kurosaki acquires superpowers from wounded soul reaper Rukia Kuchiki, the two of them join forces to round up lost souls.</t>
  </si>
  <si>
    <t>https://occ-0-2773-2774.1.nflxso.net/dnm/api/v6/evlCitJPPCVCry0BZlEFb5-QjKc/AAAABZlPT_uCNO0d6K0Sxv9hxgu90JUNzsVShIsgBb-mv6YEn1e30n4Md0ACHZ8exOZmgL49-kWQcHy24EY4Kpf8oOB6-Q.jpg?r=cee</t>
  </si>
  <si>
    <t>https://images-na.ssl-images-amazon.com/images/M/MV5BZjE0YjVjODQtZGY2NS00MDcyLThhMDAtZGQwMTZiOWNmNjRiXkEyXkFqcGdeQXVyNTA4NzY1MzY@._V1_SX300.jpg</t>
  </si>
  <si>
    <t>https://www.youtube.com/watch?v=uPxjMf0jf_Q</t>
  </si>
  <si>
    <t>The Borgias</t>
  </si>
  <si>
    <t>Crime, Drama, History, Romance</t>
  </si>
  <si>
    <t>TV Dramas,TV Programmes,Period Pieces,Political TV Shows,Canadian TV Shows</t>
  </si>
  <si>
    <t>Jeremy Irons, Peter Sullivan, François Arnaud, Holliday Grainger</t>
  </si>
  <si>
    <t>https://www.netflix.com/watch/70177084</t>
  </si>
  <si>
    <t>https://www.imdb.com/title/tt1582457</t>
  </si>
  <si>
    <t>Follow the lives of the notorious Borgia family, a clan headed by plotting patriarch Rodrigo and his beautiful but treacherous daughter, Lucrezia.</t>
  </si>
  <si>
    <t>https://occ-0-2219-2218.1.nflxso.net/dnm/api/v6/evlCitJPPCVCry0BZlEFb5-QjKc/AAAABQM_laqeoRmJhYjE2ObtB4_xw6pp-3mVgO_aH2gvtFLLFX9SJnOv28A1MebEp8XNChyPFZJY2eaVhtATIg4mmNJtHg.jpg?r=e0a</t>
  </si>
  <si>
    <t>https://images-na.ssl-images-amazon.com/images/M/MV5BMTU1MjY1NjA1MF5BMl5BanBnXkFtZTcwNDU4MTg2Nw@@._V1_SX300.jpg</t>
  </si>
  <si>
    <t>https://www.youtube.com/watch?v=ItLou92CsEM</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</si>
  <si>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</si>
  <si>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</si>
  <si>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Haviland Stillwell, Kate Higgins, Sean Hankinson, Paula Rhodes</t>
  </si>
  <si>
    <t>https://www.netflix.com/watch/70294800</t>
  </si>
  <si>
    <t>https://www.imdb.com/title/tt2644032</t>
  </si>
  <si>
    <t>Join blond icon Barbie and her fabulous friends as their behind-the-scenes adventures are revealed in this animated Web series.</t>
  </si>
  <si>
    <t>https://occ-0-2851-38.1.nflxso.net/dnm/api/v6/evlCitJPPCVCry0BZlEFb5-QjKc/AAAABbPRqK3ayzy3ZtcOPWBRXzQBxE3cgMHWwYc82sNBaxlrHIX0OeYJc8_-TBMK19xdbrxCE84afOul1k_lyPgi6_hvrA.jpg?r=89e</t>
  </si>
  <si>
    <t>https://images-na.ssl-images-amazon.com/images/M/MV5BMTg0MDc4MzU4NF5BMl5BanBnXkFtZTgwNjM5MTgyMjE@._V1_SX300.jpg</t>
  </si>
  <si>
    <t>https://www.youtube.com/watch?v=MLtWhxsYnpA</t>
  </si>
  <si>
    <t>Yo Soy Betty, La Fea</t>
  </si>
  <si>
    <t>TV Soaps,TV Dramas,TV Programmes,Latin American TV Shows</t>
  </si>
  <si>
    <t>Lorna Cepeda, Jorge Enrique Abello, Ana María Orozco, Natalia Ramírez</t>
  </si>
  <si>
    <t>https://www.netflix.com/watch/70269145</t>
  </si>
  <si>
    <t>https://www.imdb.com/title/tt0233127</t>
  </si>
  <si>
    <t>Never very pretty, Betty has dedicated all her time to her studies. But her life changes when she gets a job at Eco Moda and meets Armando Mendoza.</t>
  </si>
  <si>
    <t>https://occ-0-114-116.1.nflxso.net/dnm/api/v6/evlCitJPPCVCry0BZlEFb5-QjKc/AAAABQi8PTQTXKKP6ruSjTyHViK9bb0--z9gaWIL2cY93b1OAbwcxbknbdepCfObRsz5pAx_uPMYZ9FA55FbLzZTyEPm1w.jpg?r=493</t>
  </si>
  <si>
    <t>http://ia.media-imdb.com/images/M/MV5BM2U4YzM5ZTItNGFmZi00MDRhLTgyMjUtZDJjMTI2ZmU5ZjNlXkEyXkFqcGdeQXVyMTcxNTYyMjM@._V1_SX300.jpg</t>
  </si>
  <si>
    <t>https://www.youtube.com/watch?v=nGB5UcBquLk</t>
  </si>
  <si>
    <t>Batman</t>
  </si>
  <si>
    <t>Sci-Fi &amp; Fantasy,Action Sci-Fi &amp; Fantasy,Fantasy,Action Thrillers,Comic Book and Superhero Films,Action &amp; Adventure,Crime Films,Crime Action &amp; Adventure</t>
  </si>
  <si>
    <t>South Africa,Greece</t>
  </si>
  <si>
    <t>Sam Hamm, Bob Kane, Warren Skaaren</t>
  </si>
  <si>
    <t>Jack Nicholson, Robert Wuhl, Michael Keaton, Kim Basinger</t>
  </si>
  <si>
    <t>Warner Brothers, Guber-Peters Company, PolyGram Filmed Entertainment</t>
  </si>
  <si>
    <t>https://www.netflix.com/watch/287290</t>
  </si>
  <si>
    <t>https://www.imdb.com/title/tt0096895</t>
  </si>
  <si>
    <t>Batman begins making a name for himself just as the flamboyant Joker takes over the Mafia in director Tim Burtons adaptation of the comic book.</t>
  </si>
  <si>
    <t>https://occ-0-138-38.1.nflxso.net/dnm/api/v6/evlCitJPPCVCry0BZlEFb5-QjKc/AAAABcD8E0tGpnqt8CkUHwReuo3rpjVJIXD_NFieZpk7ylQWSXVi5VwvX1CIHODSzPYtH5TRe2Zbu1CGBrNGuwwBFkVlHg.jpg?r=a20</t>
  </si>
  <si>
    <t>https://images-na.ssl-images-amazon.com/images/M/MV5BMTYwNjAyODIyMF5BMl5BanBnXkFtZTYwNDMwMDk2._V1_SX300.jpg</t>
  </si>
  <si>
    <t>https://www.youtube.com/watch?v=dgC9Q0uhX70</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</si>
  <si>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</si>
  <si>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</si>
  <si>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</si>
  <si>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</si>
  <si>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</si>
  <si>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https://www.netflix.com/watch/80010655</t>
  </si>
  <si>
    <t>https://www.imdb.com/title/tt3520702</t>
  </si>
  <si>
    <t>When the black sheep son of a respected family threatens to expose dark secrets from their past, sibling loyalties are put to the test.</t>
  </si>
  <si>
    <t>https://occ-0-2851-38.1.nflxso.net/dnm/api/v6/evlCitJPPCVCry0BZlEFb5-QjKc/AAAABbq8a92YPL3VRW-WCLbQlPv7hpN2lsEspmgMJKtsKUXFEGWcJh-ruqNHyeuQ40-iupAa7VOcgz8i_aYsvvF98MMBbNFhwumAZ-7ctxG3nKQlKT05Dv5xEwWUX0A.jpg?r=4f0</t>
  </si>
  <si>
    <t>https://images-na.ssl-images-amazon.com/images/M/MV5BMTU4OTY0MzM1OV5BMl5BanBnXkFtZTgwMjkxMzE0MjI@._V1_SX300.jpg</t>
  </si>
  <si>
    <t>https://www.youtube.com/watch?v=7f-FpB_GoGE</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</si>
  <si>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</si>
  <si>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</si>
  <si>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</si>
  <si>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</si>
  <si>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https://www.netflix.com/watch/70155547</t>
  </si>
  <si>
    <t>https://www.imdb.com/title/tt0206512</t>
  </si>
  <si>
    <t>From his pineapple home base under the sea, SpongeBob and his friends, including his meowing pet snail Gary, get into memorable misadventures.</t>
  </si>
  <si>
    <t>https://occ-0-2773-2774.1.nflxso.net/dnm/api/v6/evlCitJPPCVCry0BZlEFb5-QjKc/AAAABRCMQSL8WYU_CDqo61BJztWjs9d4fAPvMbmeFMR2VNHFlOS64qfA8DRh_lCZ2gHTCWwrYk4R69jT0qnlLKhlwn_LBw.jpg?r=cdf</t>
  </si>
  <si>
    <t>https://images-na.ssl-images-amazon.com/images/M/MV5BY2IxMTFmOGUtNTg4ZS00NTU1LWJjNDktMDUxMjg2ZDQ5NjdiL2ltYWdlL2ltYWdlXkEyXkFqcGdeQXVyNTU2Njc3MDA@._V1_SX300.jpg</t>
  </si>
  <si>
    <t>https://www.youtube.com/watch?v=neBkma9xtjM</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</si>
  <si>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</si>
  <si>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</si>
  <si>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</si>
  <si>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</si>
  <si>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</si>
  <si>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</si>
  <si>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https://www.netflix.com/watch/80021955</t>
  </si>
  <si>
    <t>https://www.imdb.com/title/tt3032476</t>
  </si>
  <si>
    <t>This prequel to Breaking Bad follows small-time attorney Jimmy McGill as he transforms into Walter Whites morally challenged lawyer, Saul Goodman.</t>
  </si>
  <si>
    <t>https://occ-0-2773-2774.1.nflxso.net/dnm/api/v6/evlCitJPPCVCry0BZlEFb5-QjKc/AAAABWXnoCcOQh-ink8F87FflznfW-MiyqzQk0Ys2_dbLXp-3ZIuPiHf8IiBHFAzBd06s_XnYSgXcm_XofnqblH09GIreUAADMZQ5x4flpjd2y72a4g-3v1VN3Iuu1wwlgML54eRTXXlkIBQ9rLc4yTckll7kgYV.jpg?r=f7b</t>
  </si>
  <si>
    <t>https://images-na.ssl-images-amazon.com/images/M/MV5BODY2ODU0MTY5Nl5BMl5BanBnXkFtZTgwNjQ0OTc2MTI@._V1_SX300.jpg</t>
  </si>
  <si>
    <t>https://www.youtube.com/watch?v=l1xIGfVFb-U</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</si>
  <si>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</si>
  <si>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</si>
  <si>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</si>
  <si>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</si>
  <si>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</si>
  <si>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Boll KG</t>
  </si>
  <si>
    <t>https://www.netflix.com/watch/70043309</t>
  </si>
  <si>
    <t>https://www.imdb.com/title/tt0460780</t>
  </si>
  <si>
    <t>When a violent race of brutes controlled by the evil Gallian kills his son and kidnaps his wife, Farmer Daimon sets off on a quest for revenge.</t>
  </si>
  <si>
    <t>https://occ-0-768-769.1.nflxso.net/dnm/api/v6/evlCitJPPCVCry0BZlEFb5-QjKc/AAAABTiWfsrXtKj2dKWEFFqbsv7VGWEEvjYknS6MohwkEspnZ-zk_ZYvnUTnAFcncloPC79Z9CQRvaxSgvA0W3HJP0bjOA.jpg?r=597</t>
  </si>
  <si>
    <t>https://images-na.ssl-images-amazon.com/images/M/MV5BMTQ4ODI0ODA1Ml5BMl5BanBnXkFtZTcwNzMzMjU1MQ@@._V1_SX300.jpg</t>
  </si>
  <si>
    <t>https://www.youtube.com/watch?v=OpCgaYWYkgs</t>
  </si>
  <si>
    <t>Absolutely Fabulous</t>
  </si>
  <si>
    <t>Jennifer Saunders, June Whitfield, Joanna Lumley, Julia Sawalha</t>
  </si>
  <si>
    <t>https://www.netflix.com/watch/70171951</t>
  </si>
  <si>
    <t>https://www.imdb.com/title/tt0105929</t>
  </si>
  <si>
    <t>This award-winning comedy follows the misadventures of neurotic Edina and party girl Patsy: lifelong best friends, successful career women and the most self-centered, pleasure-seeking pair ever to pass out in an English nightclub.</t>
  </si>
  <si>
    <t>https://occ-0-1091-300.1.nflxso.net/dnm/api/v6/evlCitJPPCVCry0BZlEFb5-QjKc/AAAABSFfxvIV_4fvo0s6eYLrlZMb1KwHA0lNY_l6nP7dIzpaUZShhg-XoiAPzSHkEa-qhi0B3UtwN_dZu2sZTe5M_Nqr4g.jpg?r=15e</t>
  </si>
  <si>
    <t>https://images-na.ssl-images-amazon.com/images/M/MV5BMTUzNjIyMjA1OV5BMl5BanBnXkFtZTcwNjQ1MzE1MQ@@._V1_SX300.jpg</t>
  </si>
  <si>
    <t>https://www.youtube.com/watch?v=Dj3ZWhlmexw</t>
  </si>
  <si>
    <t>The Good, the Bad and the Ugly</t>
  </si>
  <si>
    <t>Classic Films,International Action &amp; Adventure,Classic Westerns,Westerns,Italian Films,International Movies,Classic Action &amp; Adventure,Action &amp; Adventure,Crime Action &amp; Adventure</t>
  </si>
  <si>
    <t>Luciano Vincenzoni, Furio Scarpelli, Agenore Incrocci, Sergio Leone</t>
  </si>
  <si>
    <t>Lee Van Cleef, Eli Wallach, Clint Eastwood, Aldo Giuffrè</t>
  </si>
  <si>
    <t>Produzioni Europee Associati, Constantin Film</t>
  </si>
  <si>
    <t>https://www.netflix.com/watch/553500</t>
  </si>
  <si>
    <t>https://www.imdb.com/title/tt0060196</t>
  </si>
  <si>
    <t>While the Civil War rages between the Union and the Confederacy, three men comb the American Southwest in search of $200,000 in stolen gold.</t>
  </si>
  <si>
    <t>https://occ-0-1091-300.1.nflxso.net/dnm/api/v6/evlCitJPPCVCry0BZlEFb5-QjKc/AAAABbThPkDNVRSITK9Xr9jSh6Us7qk9bUHbeoeM2S6BkM_ODlMrBn0tJDgqV5zq5RIPJCnsS0dP-wHXh2ZYcUkDzWbKtw.jpg?r=501</t>
  </si>
  <si>
    <t>https://images-na.ssl-images-amazon.com/images/M/MV5BOTQ5NDI3MTI4MF5BMl5BanBnXkFtZTgwNDQ4ODE5MDE@._V1_SX300.jpg</t>
  </si>
  <si>
    <t>https://www.youtube.com/watch?v=WCN5JJY_wiA</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</si>
  <si>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</si>
  <si>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</si>
  <si>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</si>
  <si>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</si>
  <si>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</si>
  <si>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https://www.netflix.com/watch/60020788</t>
  </si>
  <si>
    <t>https://www.imdb.com/title/tt0239395</t>
  </si>
  <si>
    <t>When a professor develops a vaccine that eliminates human allergies to dogs, he unwittingly upsets the fragile balance of power between cats and dogs.</t>
  </si>
  <si>
    <t>https://occ-0-2717-360.1.nflxso.net/dnm/api/v6/evlCitJPPCVCry0BZlEFb5-QjKc/AAAABcSF_GBu3gaah7vvDGuGiNEC54V1Sc-Qd24dHPBzZrGIccrVQD-9cKYgksHpAr1FW5iK2_s7vETksZEsujw5CkDXaQ.jpg?r=89b</t>
  </si>
  <si>
    <t>https://images-na.ssl-images-amazon.com/images/M/MV5BY2JmMDJlMmEtYTk4OS00YWQ5LTk2NzMtM2M3NzhkMjI4MGJkL2ltYWdlL2ltYWdlXkEyXkFqcGdeQXVyMjUzOTY1NTc@._V1_SX300.jpg</t>
  </si>
  <si>
    <t>https://www.youtube.com/watch?v=PQ5RCk1iCY8</t>
  </si>
  <si>
    <t>Zoom: Academy for Superheroes</t>
  </si>
  <si>
    <t>Family Comedies,Family Sci-Fi &amp; Fantasy,Family Adventures,Children &amp; Family Films,Comedies</t>
  </si>
  <si>
    <t>Jason Lethcoe, David Berenbaum, Adam Rifkin</t>
  </si>
  <si>
    <t>Courteney Cox, Spencer Breslin, Tim Allen, Chevy Chase</t>
  </si>
  <si>
    <t>https://www.netflix.com/watch/70044596</t>
  </si>
  <si>
    <t>https://www.imdb.com/title/tt0383060</t>
  </si>
  <si>
    <t>An out-of-practice superhero gets back into shape when a secret agency recruits him to turn a motley crop of teens into the next generation of heroes.</t>
  </si>
  <si>
    <t>https://occ-0-531-2705.1.nflxso.net/dnm/api/v6/evlCitJPPCVCry0BZlEFb5-QjKc/AAAABVq9SfNsqhaZ2aHZ_XsBdHaRoIFzoho1VCBWJUL4pOS5q-f9vigzVF3f_KAmEbsLBi2v1n3pUjXza7p-81sGAjnTdg.jpg?r=9d6</t>
  </si>
  <si>
    <t>https://images-na.ssl-images-amazon.com/images/M/MV5BMTM0NjczMzUyM15BMl5BanBnXkFtZTcwMDEwMjQzMQ@@._V1_SX300.jpg</t>
  </si>
  <si>
    <t>https://www.youtube.com/watch?v=5y7q5b3WyEc</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</si>
  <si>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</si>
  <si>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</si>
  <si>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</si>
  <si>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</si>
  <si>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</si>
  <si>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Quad Productions</t>
  </si>
  <si>
    <t>https://www.netflix.com/watch/70136041</t>
  </si>
  <si>
    <t>https://www.imdb.com/title/tt1465487</t>
  </si>
  <si>
    <t>Alex earns money by breaking up relationships, but when he falls for a clients daughter, he must decide whether to ruin her wedding to Mr. Right.</t>
  </si>
  <si>
    <t>https://occ-0-768-769.1.nflxso.net/dnm/api/v6/evlCitJPPCVCry0BZlEFb5-QjKc/AAAABdk1CuBjFXe5QzD4r5EtWdBtR8mYBhAuQuwA3zL3QrZ9tIpPEMKgIvlzkm76641_CU7WEKGmQiV44RBEU8CUAfAU2A.jpg?r=fe1</t>
  </si>
  <si>
    <t>https://images-na.ssl-images-amazon.com/images/M/MV5BMjI0NjU5ODYwM15BMl5BanBnXkFtZTcwOTk5NDI3Mw@@._V1_SX300.jpg</t>
  </si>
  <si>
    <t>https://www.youtube.com/watch?v=1WCVzEAa38c</t>
  </si>
  <si>
    <t>The Arrival</t>
  </si>
  <si>
    <t>Sci-Fi Dramas,Dramas,Thrillers,Sci-Fi &amp; Fantasy,Sci-Fi Thrillers,Alien Sci-Fi,Sci-Fi</t>
  </si>
  <si>
    <t>Switzerland,France,Portugal,Brazil,Spain,Germany,Italy,Argentina,Mexico,Colombia</t>
  </si>
  <si>
    <t>Charlie Sheen, Shane, Lindsay Crouse, Richard Schiff</t>
  </si>
  <si>
    <t>Live Entertainment, Mediaworks, Steelwork Films</t>
  </si>
  <si>
    <t>https://www.netflix.com/watch/70114897</t>
  </si>
  <si>
    <t>https://www.imdb.com/title/tt0115571</t>
  </si>
  <si>
    <t>Fired after telling his boss hes found proof of intelligent life in outer space, undaunted astronomer Zane Zaminsky sets out to find more evidence.</t>
  </si>
  <si>
    <t>http://occ-1-768-769.1.nflxso.net/art/57d21/bac7f8390aaa09adee65dafc42014d20e6157d21.jpg</t>
  </si>
  <si>
    <t>https://images-na.ssl-images-amazon.com/images/M/MV5BMzhiN2M1NGUtOWVmNi00YWU1LWJlNGMtZDMzYjkwZTQ4MmY4XkEyXkFqcGdeQXVyNjc2NDI1ODA@._V1_SX300.jpg</t>
  </si>
  <si>
    <t>https://www.youtube.com/watch?v=GOc01_Ty1eQ</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</si>
  <si>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</si>
  <si>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</si>
  <si>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</si>
  <si>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</si>
  <si>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</si>
  <si>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</si>
  <si>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Jim Henson Productions, Children&amp;#39;s Television Workshop (CTW)</t>
  </si>
  <si>
    <t>https://www.netflix.com/watch/22494780</t>
  </si>
  <si>
    <t>https://www.imdb.com/title/tt0159421</t>
  </si>
  <si>
    <t>Elmo dives into Oscar the Grouchs trash can after a series of accidents sends the furry red monsters special blanket into Grouchland.</t>
  </si>
  <si>
    <t>https://occ-0-768-769.1.nflxso.net/dnm/api/v6/evlCitJPPCVCry0BZlEFb5-QjKc/AAAABa34U5_3is7QBBJgT5iZn-U6HEN8XQFjNiaawEclqBLs_5-i3g5e7pJV7KijCD5Uce87GYd7IjMWTmDAZGAFLrT0jA.jpg?r=592</t>
  </si>
  <si>
    <t>https://images-na.ssl-images-amazon.com/images/M/MV5BMTI1MzE5ODYxNl5BMl5BanBnXkFtZTYwNjMyNTA5._V1_SX300.jpg</t>
  </si>
  <si>
    <t>https://www.youtube.com/watch?v=w83W4ug5HTw</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</si>
  <si>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</si>
  <si>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</si>
  <si>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</si>
  <si>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</si>
  <si>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</si>
  <si>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https://www.netflix.com/watch/60029196</t>
  </si>
  <si>
    <t>https://www.imdb.com/title/tt0257076</t>
  </si>
  <si>
    <t>A veteran cop is tasked with drafting and training a special weapons and tactics team, who soon find themselves up against an international criminal.</t>
  </si>
  <si>
    <t>https://occ-0-2851-38.1.nflxso.net/dnm/api/v6/evlCitJPPCVCry0BZlEFb5-QjKc/AAAABcOdlbTiPqv4B2jt1e-Tj9gExinFfYqKLE2KeZQbwf-na6ZUmjVMQepP6kzALL8nj0ZGBuMCa8CSHy-WP0ysUmkVWg.jpg?r=51e</t>
  </si>
  <si>
    <t>https://images-na.ssl-images-amazon.com/images/M/MV5BNmIxYTVmMDEtNWU5NS00MWJhLWJjNmQtNjkxNWI3NmY4MzJlL2ltYWdlL2ltYWdlXkEyXkFqcGdeQXVyMTQxNzMzNDI@._V1_SX300.jpg</t>
  </si>
  <si>
    <t>https://www.youtube.com/watch?v=tLhMJFw5HVQ</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</si>
  <si>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</si>
  <si>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</si>
  <si>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</si>
  <si>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Park Shin-Hye, Hong-ki Lee, Keun-Suk Jang, Yong-hwa Jung</t>
  </si>
  <si>
    <t>https://www.netflix.com/watch/70215461</t>
  </si>
  <si>
    <t>https://www.imdb.com/title/tt2074131</t>
  </si>
  <si>
    <t>Posing as her twin brother in a boy band, a young woman wins the heart of her bandmates and fans, all the while searching for her long-lost mother.</t>
  </si>
  <si>
    <t>https://occ-0-2851-38.1.nflxso.net/dnm/api/v6/evlCitJPPCVCry0BZlEFb5-QjKc/AAAABT2sTqzaIdN-MHy08pKre93s4l9OwP1DDTpAyiJKEwn1HURvPPWqQKqSi7OZ1jL_-DpdEPdkvVBf0cx3GPqBjxKGhw.jpg?r=4bc</t>
  </si>
  <si>
    <t>http://ia.media-imdb.com/images/M/MV5BOTU5Nzc1NzI1Ml5BMl5BanBnXkFtZTgwMTAxODAxMzE@._V1_SX300.jpg</t>
  </si>
  <si>
    <t>https://www.youtube.com/watch?v=Va3jnNTzmZY</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</si>
  <si>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</si>
  <si>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</si>
  <si>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</si>
  <si>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Rumiko Takahashi, Katsuyuki Sumizawa</t>
  </si>
  <si>
    <t>Houko Kuwashima, Kappei Yamaguchi, Kôji Tsujitani, Satsuki Yukino</t>
  </si>
  <si>
    <t>https://www.netflix.com/watch/70012316</t>
  </si>
  <si>
    <t>https://www.imdb.com/title/tt0322645</t>
  </si>
  <si>
    <t>A powerful demon has been sealed away for 200 years. But when the demons son is awakened, the fate of the world is in jeopardy.</t>
  </si>
  <si>
    <t>https://occ-0-2773-2774.1.nflxso.net/dnm/api/v6/evlCitJPPCVCry0BZlEFb5-QjKc/AAAABaGeg4fIlg8tlNfCCpipSmjs2IyDKpQQCz9xlM2HSr4iIXbpRJLTC5Wd-IBAoJ4l20aj5S6n1Sthtz3qRwsL_Tt3tw.jpg?r=334</t>
  </si>
  <si>
    <t>https://images-na.ssl-images-amazon.com/images/M/MV5BMTQ1MTI3MzA0Ml5BMl5BanBnXkFtZTcwOTY3MTcyMQ@@._V1_SX300.jpg</t>
  </si>
  <si>
    <t>https://www.youtube.com/watch?v=sGeryipovw0</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</si>
  <si>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</si>
  <si>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</si>
  <si>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</si>
  <si>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https://www.netflix.com/watch/70290568</t>
  </si>
  <si>
    <t>https://www.imdb.com/title/tt2836450</t>
  </si>
  <si>
    <t>Parks and Recreation star Aziz Ansari takes the stage to share his unfiltered views on adulthood, babies, marriage, love and more in the modern era.</t>
  </si>
  <si>
    <t>http://occ-0-2851-38.1.nflxso.net/dnm/api/v6/evlCitJPPCVCry0BZlEFb5-QjKc/AAAABfkOnamCqEQM2jRi8JKOrMZUBV-AZeapiV9AUJOnrd5oKMFRZB9Yx1wJ4Wies3lPErE26M4aY9TXztF63PyIz09wJXzkhEQyjnQvhPIXRbMu9rM4ASjr4BE9dCk.jpg?r=1f3</t>
  </si>
  <si>
    <t>https://images-na.ssl-images-amazon.com/images/M/MV5BNzAyNTYyODI5Nl5BMl5BanBnXkFtZTgwMzkwMzY1MDE@._V1_SX300.jpg</t>
  </si>
  <si>
    <t>https://www.youtube.com/watch?v=EM6LxJkcrKg</t>
  </si>
  <si>
    <t>You Will Meet a Tall Dark Stranger</t>
  </si>
  <si>
    <t>Pauline Collins, Rupert Frazer, Gemma Jones, Anthony Hopkins</t>
  </si>
  <si>
    <t>Versatil Cinema, Dippermouth, Gravier Productions, Mediapro Pictures</t>
  </si>
  <si>
    <t>https://www.netflix.com/watch/70136072</t>
  </si>
  <si>
    <t>https://www.imdb.com/title/tt1182350</t>
  </si>
  <si>
    <t>When her husband has an affair, Helena consults a psychic who advises her that a tall, dark stranger will soon become the love of her life.</t>
  </si>
  <si>
    <t>https://occ-0-1168-299.1.nflxso.net/dnm/api/v6/XsrytRUxks8BtTRf9HNlZkW2tvY/AAAABZgY4KzzufKYoQcEjMi_KEizQPvzaNkpzKUN0JsqGUrLgSFJcXWm9YrhjbpVa6ibFIrKLhiAKomt5FehXyKSTWse5w.jpg?r=2d0</t>
  </si>
  <si>
    <t>https://images-na.ssl-images-amazon.com/images/M/MV5BMTkzOTI3MTE0OF5BMl5BanBnXkFtZTcwOTg3NDI3Mw@@._V1_SX300.jpg</t>
  </si>
  <si>
    <t>https://www.youtube.com/watch?v=BMOpyl14mII</t>
  </si>
  <si>
    <t>Austin Powers: The Spy Who Shagged Me</t>
  </si>
  <si>
    <t>Comedies,Spoofs &amp; Satires,Action &amp; Adventure,Spy Action &amp; Adventure,Action Comedies,US Movies</t>
  </si>
  <si>
    <t>Japan,Canada,Greece,Australia</t>
  </si>
  <si>
    <t>https://www.netflix.com/watch/21302357</t>
  </si>
  <si>
    <t>When diabolical genius Dr. Evil travels back in time to steal superspy Austin Powerss mojo, Austin must return to the swingin 60s himself.</t>
  </si>
  <si>
    <t>https://occ-0-2219-2218.1.nflxso.net/dnm/api/v6/evlCitJPPCVCry0BZlEFb5-QjKc/AAAABebn7jofD6eiIWrPAGxv-mTxj-Gut3YLhvsX2BmwYCJ5pbZjfIDydWkn-umezUiS78pIFMvLRqJyNU86h8MM2bnhSg.jpg?r=5dc</t>
  </si>
  <si>
    <t>http://ia.media-imdb.com/images/M/MV5BMjEwMDk0MzgxNV5BMl5BanBnXkFtZTYwNjMzMDc3._V1_SX300.jpg</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</si>
  <si>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</si>
  <si>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</si>
  <si>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</si>
  <si>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</si>
  <si>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</si>
  <si>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Easy There Tiger, Laurence Mark Productions, Amy Robinson Productions</t>
  </si>
  <si>
    <t>https://www.netflix.com/watch/70112732</t>
  </si>
  <si>
    <t>https://www.imdb.com/title/tt1135503</t>
  </si>
  <si>
    <t>In this heartwarming tale, Julie Powell decides to spice up her uneventful life by cooking all 524 recipes outlined in Julia Childs classic cookbook.</t>
  </si>
  <si>
    <t>https://occ-0-138-38.1.nflxso.net/dnm/api/v6/evlCitJPPCVCry0BZlEFb5-QjKc/AAAABZXDsbZ3FCohVukLLORMOw7VSZqV4w9PfO7xttRXaNmxUCnGUoxoo-BJf-YuPQEhrI1OGBEN2lj_S3asgkSSd5t0Xw.jpg?r=044</t>
  </si>
  <si>
    <t>https://images-na.ssl-images-amazon.com/images/M/MV5BMzA4NjA2NjI2NV5BMl5BanBnXkFtZTcwOTEzNzI2Mg@@._V1_SX300.jpg</t>
  </si>
  <si>
    <t>https://www.youtube.com/watch?v=ozRK7VXQl-k</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</si>
  <si>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</si>
  <si>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</si>
  <si>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</si>
  <si>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</si>
  <si>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</si>
  <si>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</si>
  <si>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Quaker Oats Company, David L. Wolper Productions</t>
  </si>
  <si>
    <t>https://www.netflix.com/watch/60020949</t>
  </si>
  <si>
    <t>https://www.imdb.com/title/tt0067992</t>
  </si>
  <si>
    <t>Zany Willy Wonka causes a stir when he announces that golden tickets hidden inside his candy bars will admit holders into his secret confectionary.</t>
  </si>
  <si>
    <t>https://occ-0-784-778.1.nflxso.net/dnm/api/v6/evlCitJPPCVCry0BZlEFb5-QjKc/AAAABZ9uS9MQi9ItFXh07Tmnjancq5-PTHKi-VDlWaVEHMQ7JqH-kRW8DmS0e_3_6F_fSKA7lKsNacQ_YVeNgK2Aky70-w.jpg?r=82e</t>
  </si>
  <si>
    <t>https://images-na.ssl-images-amazon.com/images/M/MV5BYzEyZjQ4NTAtZWIxYy00M2NhLWI5N2EtNmYyNWEzOGE1OTU2XkEyXkFqcGdeQXVyNTIzOTk5ODM@._V1_SX300.jpg</t>
  </si>
  <si>
    <t>https://www.youtube.com/watch?v=Y_Pyp0liDeE</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</si>
  <si>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</si>
  <si>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</si>
  <si>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</si>
  <si>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</si>
  <si>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</si>
  <si>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Magdy Ashour, Khalid Abdalla, Ahmed Hassan, Ramy Essam</t>
  </si>
  <si>
    <t>Noujaim Films, Roast Beef Productions, Worldview Entertainment</t>
  </si>
  <si>
    <t>https://www.netflix.com/watch/70268449</t>
  </si>
  <si>
    <t>https://www.imdb.com/title/tt2486682</t>
  </si>
  <si>
    <t>This Emmy-winning, street-level view of the 2011 Egyptian Revolution captures the astonishing uprising that led to the collapse of two governments.</t>
  </si>
  <si>
    <t>https://occ-0-1926-41.1.nflxso.net/dnm/api/v6/evlCitJPPCVCry0BZlEFb5-QjKc/AAAABQIXr99kn_lPfQ6-H29A_oCmynKXBX0NIC2jtzU6wlk5jbAi-qmNITpFdgbiMPMTk6CWfA64g1fp2QlDljOJy0-xKFKCLvud3KIXJo9SE2Q-MURex-GbFhNMffw.jpg?r=3f4</t>
  </si>
  <si>
    <t>https://images-na.ssl-images-amazon.com/images/M/MV5BMTUxMjkwNzM5M15BMl5BanBnXkFtZTgwOTIxNDQyNDE@._V1_SX300.jpg</t>
  </si>
  <si>
    <t>https://www.youtube.com/watch?v=twB2zAOzsKE</t>
  </si>
  <si>
    <t>Adore</t>
  </si>
  <si>
    <t>Independent Dramas,Dramas,Independent Films,Dramas based on a book,Dramas based on contemporary literature</t>
  </si>
  <si>
    <t>Doris Lessing, Anne Fontaine, Christopher Hampton</t>
  </si>
  <si>
    <t>James Frecheville, Robin Wright, Xavier Samuel, Naomi Watts</t>
  </si>
  <si>
    <t>France 2 Cinéma, Gaumont, Hopscotch Features, Screen Australia</t>
  </si>
  <si>
    <t>https://www.netflix.com/watch/70267398</t>
  </si>
  <si>
    <t>https://www.imdb.com/title/tt2103267</t>
  </si>
  <si>
    <t>When lifelong friends Roz and Lil fall in love with each others teenage sons, they must carry out their affairs in relative secrecy.</t>
  </si>
  <si>
    <t>https://occ-0-2773-2774.1.nflxso.net/dnm/api/v6/evlCitJPPCVCry0BZlEFb5-QjKc/AAAABYRjn9YwIhRL7vEFH5wKcPEg2x6vVYemzR2yHKBwAXB82qGy8qJThvaJ4jV-4ZNIytZF9lKEB6VmB3V0WOsYVQ8E5g.jpg?r=06f</t>
  </si>
  <si>
    <t>https://images-na.ssl-images-amazon.com/images/M/MV5BMjg5ODY2MzcwMF5BMl5BanBnXkFtZTcwODEwNjQ3OQ@@._V1_SX300.jpg</t>
  </si>
  <si>
    <t>https://www.youtube.com/watch?v=9d8BvjcSSUw</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</si>
  <si>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</si>
  <si>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</si>
  <si>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</si>
  <si>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</si>
  <si>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Columbia, Tall Trees Productions</t>
  </si>
  <si>
    <t>https://www.netflix.com/watch/70044592</t>
  </si>
  <si>
    <t>https://www.imdb.com/title/tt0395495</t>
  </si>
  <si>
    <t>A young woman rebuilding her life after her fiancés death uncovers hidden secrets that make her feel as if shes mourning a stranger.</t>
  </si>
  <si>
    <t>https://occ-0-2773-2774.1.nflxso.net/dnm/api/v6/evlCitJPPCVCry0BZlEFb5-QjKc/AAAABde8hZX0DnoKXxvMc4f6V2Vo2D6nGo3U95V_uRaOejFn4VFSMYfLACHUAuforZjiMcrbryCH8AZWS5_bmwlcTd5l8Q.jpg?r=d3a</t>
  </si>
  <si>
    <t>https://images-na.ssl-images-amazon.com/images/M/MV5BNTk2NjU1MjMyNV5BMl5BanBnXkFtZTcwMzc5NjE0MQ@@._V1_SX300.jpg</t>
  </si>
  <si>
    <t>https://www.youtube.com/watch?v=6NuyXTNQsJY</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</si>
  <si>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</si>
  <si>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</si>
  <si>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</si>
  <si>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</si>
  <si>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https://www.netflix.com/watch/80009361</t>
  </si>
  <si>
    <t>https://www.imdb.com/title/tt3874528</t>
  </si>
  <si>
    <t>Siblings Tatsuya and Miyuki enroll at Magic High School, where Miyukis honors status comes between her and her underachieving older brother.</t>
  </si>
  <si>
    <t>https://occ-0-2773-2774.1.nflxso.net/dnm/api/v6/evlCitJPPCVCry0BZlEFb5-QjKc/AAAABSO1_DY8ihx69_StXZrJ6SpLZlswKncGX2MBcIN5BTSTc-Wndy4aUWuk6sXmvLP8fIomHeUV6ocuZx2Rhd7fYv-DRw.jpg?r=118</t>
  </si>
  <si>
    <t>http://ia.media-imdb.com/images/M/MV5BYjc5NjZjM2MtODFjOC00MmMzLThhNmEtOGE4MWY2YzZjODk1XkEyXkFqcGdeQXVyNjUyNjMwMjI@._V1_SX300.jpg</t>
  </si>
  <si>
    <t>https://www.youtube.com/watch?v=U-gkwdGooDU</t>
  </si>
  <si>
    <t>Austin Powers in Goldmember</t>
  </si>
  <si>
    <t>Spoofs &amp; Satires,Comedies,Action &amp; Adventure,Spy Action &amp; Adventure,Action Comedies,Laugh-Out-Loud Comedies</t>
  </si>
  <si>
    <t>Switzerland,Canada,Italy,Australia</t>
  </si>
  <si>
    <t>Mike Myers, Beyoncé, Michael York, Seth Green</t>
  </si>
  <si>
    <t>New Line Cinema, Moving Pictures, Team Todd</t>
  </si>
  <si>
    <t>https://www.netflix.com/watch/60023608</t>
  </si>
  <si>
    <t>https://www.imdb.com/title/tt0295178</t>
  </si>
  <si>
    <t>The worlds most shagadelic spy continues his fight against the diabolical Dr. Evil, whos teamed with a new foe: 1970s villain Goldmember.</t>
  </si>
  <si>
    <t>https://occ-0-1490-1489.1.nflxso.net/dnm/api/v6/evlCitJPPCVCry0BZlEFb5-QjKc/AAAAAScTVWwhrxLXQW98A6-eyqvSnusL0EIT4ru9txWJKjf23WKpXBhSb74ZATcemzKfeP-eH0t4xkRSUAkTNhHHchqgrA.jpg?r=061</t>
  </si>
  <si>
    <t>https://images-na.ssl-images-amazon.com/images/M/MV5BMTkzNTk3Mzk1MF5BMl5BanBnXkFtZTYwMzM5NDA5._V1_SX300.jpg</t>
  </si>
  <si>
    <t>https://www.youtube.com/watch?v=XROEPkzyCRg</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</si>
  <si>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</si>
  <si>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</si>
  <si>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</si>
  <si>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</si>
  <si>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</si>
  <si>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https://www.netflix.com/watch/70112731</t>
  </si>
  <si>
    <t>https://www.imdb.com/title/tt1100119</t>
  </si>
  <si>
    <t>Chaos erupts when locals learn that an 11-year-old boy has discovered a mysterious rock that grants the wishes of whoever possesses it.</t>
  </si>
  <si>
    <t>https://occ-0-753-1360.1.nflxso.net/dnm/api/v6/evlCitJPPCVCry0BZlEFb5-QjKc/AAAABaJy0_CkeKAHS4vA5V6W-K5npr5zC55YNYdSzs7GSXrJ-uaZX37vsDx_fl_RuyePMUpGXNKx9MFJg-C6utpbj27GAw.jpg?r=043</t>
  </si>
  <si>
    <t>https://images-na.ssl-images-amazon.com/images/M/MV5BMTM0MDUyMzk1Ml5BMl5BanBnXkFtZTcwMjczMDU2Mg@@._V1_SX300.jpg</t>
  </si>
  <si>
    <t>https://www.youtube.com/watch?v=WR0W2L4TLsM</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</si>
  <si>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</si>
  <si>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</si>
  <si>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</si>
  <si>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</si>
  <si>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</si>
  <si>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</si>
  <si>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Fresh TV</t>
  </si>
  <si>
    <t>https://www.netflix.com/watch/70235768</t>
  </si>
  <si>
    <t>https://www.imdb.com/title/tt1673423</t>
  </si>
  <si>
    <t>When their parents head out for the evening, Ethan and his little sister get the babysitter of their nightmares: a fledgling vampire named Sarah.</t>
  </si>
  <si>
    <t>https://occ-0-2773-2774.1.nflxso.net/dnm/api/v6/evlCitJPPCVCry0BZlEFb5-QjKc/AAAABfdb56UHAB7GDJQJ18TqHn0FKcnxCRnU3FaZpofkn_aYqjVhlRXzT-q9GMDRa45_LLBpV82MEvEEC3dK3OD2yG3zBA.jpg?r=79b</t>
  </si>
  <si>
    <t>https://images-na.ssl-images-amazon.com/images/M/MV5BMTc5OTI1MTEzMV5BMl5BanBnXkFtZTcwODAwOTA3NA@@._V1_SX300.jpg</t>
  </si>
  <si>
    <t>https://www.youtube.com/watch?v=NUQ9_q6v4M4</t>
  </si>
  <si>
    <t>Aziz Ansari Live at Madison Square Garden</t>
  </si>
  <si>
    <t>https://www.netflix.com/watch/80038296</t>
  </si>
  <si>
    <t>https://www.imdb.com/title/tt4530184</t>
  </si>
  <si>
    <t>Stand-up comedian and TV star Aziz Ansari (Parks and Recreation) delivers his sharp-witted take on immigrants, relationships and the food industry.</t>
  </si>
  <si>
    <t>http://occ-0-2851-38.1.nflxso.net/dnm/api/v6/evlCitJPPCVCry0BZlEFb5-QjKc/AAAABTQvLmFCDOzXJGWeOu-HzdJ0A7aItTxZWv53GVT3qd3CB6eMsX0sG91XqkLH-Q6FNmETrGDHzw-jQfhjldjYAJX71oNsJ-xC4PgeeURfGvx4xMQlSoK96mzFqEU.jpg?r=a35</t>
  </si>
  <si>
    <t>https://images-na.ssl-images-amazon.com/images/M/MV5BZDI2OGFlZmYtZDVjYy00ODU3LTg2MWMtOTNmYWYyNTljOTE4XkEyXkFqcGdeQXVyNDg1NjA2OA@@._V1_SX300.jpg</t>
  </si>
  <si>
    <t>https://www.youtube.com/watch?v=q3tq4-IXA0M</t>
  </si>
  <si>
    <t>Thomas and Friends: Tale of the Brave</t>
  </si>
  <si>
    <t>Andrew Brenner, Wilbert Awdry, Britt Allcroft</t>
  </si>
  <si>
    <t>Jonathan Broadbent, Jules de Jongh, Olivia Colman, Mark Moraghan</t>
  </si>
  <si>
    <t>ARC, HIT Entertainment</t>
  </si>
  <si>
    <t>https://www.netflix.com/watch/80017441</t>
  </si>
  <si>
    <t>https://www.imdb.com/title/tt3282174</t>
  </si>
  <si>
    <t>A storm on the Isle of Sodor reveals giant footprints! Percy is scared theres a monster on the loose, but Thomas will teach him how to be brave.</t>
  </si>
  <si>
    <t>https://occ-0-1007-1360.1.nflxso.net/dnm/api/v6/evlCitJPPCVCry0BZlEFb5-QjKc/AAAABdL72FrQKBfJQfdd1SYNm6efOWB7Z6R3b8iHSaB6T-Dq7HWhL3K28BMVlt-VlmhnHCM1RG8FkynCFIthSfTaD4Us2g.jpg?r=9d0</t>
  </si>
  <si>
    <t>https://images-na.ssl-images-amazon.com/images/M/MV5BMTczMjY1MjYwNV5BMl5BanBnXkFtZTgwNTcxMDA3MjE@._V1_SX300.jpg</t>
  </si>
  <si>
    <t>https://www.youtube.com/watch?v=0X7tu0PmJr4</t>
  </si>
  <si>
    <t>We Need to Talk About Kevin</t>
  </si>
  <si>
    <t>Independent Films,Thrillers,Crime Thrillers,Independent Thrillers,Psychological Thrillers</t>
  </si>
  <si>
    <t>Rory Stewart Kinnear, Lynne Ramsay, Lionel Shriver</t>
  </si>
  <si>
    <t>Ezra Miller, John C. Reilly, Tilda Swinton, Jasper Newell</t>
  </si>
  <si>
    <t>https://www.netflix.com/watch/70189353</t>
  </si>
  <si>
    <t>https://www.imdb.com/title/tt1242460</t>
  </si>
  <si>
    <t>When her 15-year-old sons cruel streak erupts into violence, his mother wonders how much blame she deserves for his actions.</t>
  </si>
  <si>
    <t>https://occ-0-2772-1007.1.nflxso.net/art/62909/bb0f4bcf0b750a32b0f584dab9d1b82842862909.jpg</t>
  </si>
  <si>
    <t>https://images-na.ssl-images-amazon.com/images/M/MV5BMjE0NDE0MjYxNF5BMl5BanBnXkFtZTcwNjM2NTY5Ng@@._V1_SX300.jpg</t>
  </si>
  <si>
    <t>https://www.youtube.com/watch?v=M7UD_WThLME</t>
  </si>
  <si>
    <t>Harry Potter and the Chamber of Secrets</t>
  </si>
  <si>
    <t>Family Features,Sci-Fi &amp; Fantasy,Fantasy,Family Sci-Fi &amp; Fantasy,Children &amp; Family Films,Films based on childrens books,Movies Based on Books</t>
  </si>
  <si>
    <t>Richard Griffiths, Emma Watson, Daniel Radcliffe, Rupert Grint</t>
  </si>
  <si>
    <t>1492 Pictures, Heyday Films</t>
  </si>
  <si>
    <t>https://www.netflix.com/watch/60024925</t>
  </si>
  <si>
    <t>https://www.imdb.com/title/tt0295297</t>
  </si>
  <si>
    <t>Harry ignores Dobbys warnings not to return to Hogwarts and teams up with Ron and Hermione to investigate a mysterious series of attacks.</t>
  </si>
  <si>
    <t>https://occ-0-2717-360.1.nflxso.net/dnm/api/v6/evlCitJPPCVCry0BZlEFb5-QjKc/AAAABblSa6fONlocR8lQHerwKZZzJMDkU1sxGqKqGeQsJTLbMTsYgwDG30Dvqx9lMiXMlCzcr314ZaL13ghzpnz--kIjTg.jpg?r=760</t>
  </si>
  <si>
    <t>https://images-na.ssl-images-amazon.com/images/M/MV5BMTcxODgwMDkxNV5BMl5BanBnXkFtZTYwMDk2MDg3._V1_SX300.jpg</t>
  </si>
  <si>
    <t>https://www.youtube.com/watch?v=uU-ET1FAv3Y</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</si>
  <si>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</si>
  <si>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</si>
  <si>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</si>
  <si>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</si>
  <si>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</si>
  <si>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</si>
  <si>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https://www.netflix.com/watch/70109894</t>
  </si>
  <si>
    <t>https://www.imdb.com/title/tt1213012</t>
  </si>
  <si>
    <t>When park rangers capture alpha wolf pup Kate and omega wolf pup Humphrey, the two end up in a strange land and must find their way back home.</t>
  </si>
  <si>
    <t>https://occ-0-768-769.1.nflxso.net/dnm/api/v6/evlCitJPPCVCry0BZlEFb5-QjKc/AAAABb8OI5uW-3vfiRaX0povzc8Rw8oYy-7U_4s3OqxT2Ot90yQU7Ja698MiW48a-RmXjFHqiwZrmNpbenY-GpfZqWW0tg.jpg?r=b5e</t>
  </si>
  <si>
    <t>https://images-na.ssl-images-amazon.com/images/M/MV5BMTg4NzQ1ODcxMF5BMl5BanBnXkFtZTcwMDg0MTU2Mw@@._V1_SX300.jpg</t>
  </si>
  <si>
    <t>https://www.youtube.com/watch?v=0fMow1FdboY</t>
  </si>
  <si>
    <t>Shes All That</t>
  </si>
  <si>
    <t>Comedies,Teen Comedies,Romantic Films,Romantic Comedies,Teen Movies</t>
  </si>
  <si>
    <t>Robert Iscove</t>
  </si>
  <si>
    <t>R. Lee Fleming Jr.</t>
  </si>
  <si>
    <t>Freddie Prinze Jr., Matthew Lillard, Paul Walker, Rachael Leigh Cook</t>
  </si>
  <si>
    <t>Film Colony, Miramax Films</t>
  </si>
  <si>
    <t>https://www.netflix.com/watch/18957298</t>
  </si>
  <si>
    <t>https://www.imdb.com/title/tt0160862</t>
  </si>
  <si>
    <t>Jock and class president Zack accepts his friends wager to make over geeky, bespectacled Laney into a prom queen beauty -- with unexpected results.</t>
  </si>
  <si>
    <t>https://occ-0-768-769.1.nflxso.net/dnm/api/v6/evlCitJPPCVCry0BZlEFb5-QjKc/AAAABRjoZmFCJoOahS91iL0WlQIBZnZZyLvdJUN9k5nC9c8m1PMOrY-jic919_cUVxg_7WkUxGuFnKK4X6DpVLbBi_wzrg.jpg?r=416</t>
  </si>
  <si>
    <t>https://images-na.ssl-images-amazon.com/images/M/MV5BY2Y0N2YyOTQtMGNiYy00ZDViLTgxYmItODkxNzlkMWVjNTFkXkEyXkFqcGdeQXVyMTQxNzMzNDI@._V1_SX300.jpg</t>
  </si>
  <si>
    <t>https://www.youtube.com/watch?v=kI9fYsgduGE</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</si>
  <si>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</si>
  <si>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</si>
  <si>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</si>
  <si>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</si>
  <si>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</si>
  <si>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</si>
  <si>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P.P.S. Films, Lions Gate Entertainment, Edward R. Pressman Film Corp., Muse Productions, Quadra Entertainment</t>
  </si>
  <si>
    <t>https://www.netflix.com/watch/60000861</t>
  </si>
  <si>
    <t>https://www.imdb.com/title/tt0144084</t>
  </si>
  <si>
    <t>With chiseled good looks that belie his insanity, a businessman takes pathological pride in yuppie pursuits and indulges in sudden homicidal urges.</t>
  </si>
  <si>
    <t>https://occ-0-1091-300.1.nflxso.net/dnm/api/v6/evlCitJPPCVCry0BZlEFb5-QjKc/AAAABbq9EfVINBxAvmWTTbG9Py7E5-g149xKS8K1xSmV_pp03as0Y7kd_xwAExo7OzuDLSLL7oAkAx1mxBEA0ljfCWzxVA.jpg?r=6b9</t>
  </si>
  <si>
    <t>https://images-na.ssl-images-amazon.com/images/M/MV5BMjIyMTYwMTI0N15BMl5BanBnXkFtZTgwNTU2NTYxMTE@._V1_SX300.jpg</t>
  </si>
  <si>
    <t>https://www.youtube.com/watch?v=5YnGhW4UEhc</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</si>
  <si>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</si>
  <si>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</si>
  <si>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</si>
  <si>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1492 Pictures, Heyday Films, Warner Brothers</t>
  </si>
  <si>
    <t>https://www.netflix.com/watch/60034567</t>
  </si>
  <si>
    <t>https://www.imdb.com/title/tt0304141</t>
  </si>
  <si>
    <t>In his third year at Hogwarts, Harry faces extreme danger yet again when Voldemort sympathizer Sirius Black escapes from prison to hunt down Harry.</t>
  </si>
  <si>
    <t>https://occ-0-2717-360.1.nflxso.net/dnm/api/v6/evlCitJPPCVCry0BZlEFb5-QjKc/AAAABY80Db6NNsXEVhbOv5eHDZX0D1kFjiOYhC8P2L7TrK5Xwh2xntQQMCG1Q3tZEoXul2HmfjEmci8mI0W0BvdyLYKGqg.jpg?r=735</t>
  </si>
  <si>
    <t>https://images-na.ssl-images-amazon.com/images/M/MV5BMTY4NTIwODg0N15BMl5BanBnXkFtZTcwOTc0MjEzMw@@._V1_SX300.jpg</t>
  </si>
  <si>
    <t>https://www.youtube.com/watch?v=R69laoH02xg</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</si>
  <si>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</si>
  <si>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</si>
  <si>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</si>
  <si>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</si>
  <si>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</si>
  <si>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</si>
  <si>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https://www.netflix.com/watch/60031259</t>
  </si>
  <si>
    <t>https://www.imdb.com/title/tt0318155</t>
  </si>
  <si>
    <t>Daffy Duck quits his job at a Hollywood studio and teams up with a recently fired stunt man who wants to find his fathers lost diamond.</t>
  </si>
  <si>
    <t>https://occ-0-2717-360.1.nflxso.net/dnm/api/v6/evlCitJPPCVCry0BZlEFb5-QjKc/AAAABUyS8pj8UTSIvx6mjiWuqwjM102x-G_wQLaqqewNa4O3LLT2stuX9TDrYQ9sKOvPM5gXRQzA907qyMCmZe8RVKl5pg.jpg?r=b0c</t>
  </si>
  <si>
    <t>https://images-na.ssl-images-amazon.com/images/M/MV5BMTkxNDk5MDQ2MF5BMl5BanBnXkFtZTYwMTA0Nzc2._V1_SX300.jpg</t>
  </si>
  <si>
    <t>https://www.youtube.com/watch?v=Wjvc6VYwe0I</t>
  </si>
  <si>
    <t>All Good Things</t>
  </si>
  <si>
    <t>Police Mysteries,Thrillers,Police Thrillers,Police Movies,Mysteries,Crime Thrillers,Crime Movies</t>
  </si>
  <si>
    <t>Andrew Jarecki</t>
  </si>
  <si>
    <t>Marc Smerling, Marcus Hinchey</t>
  </si>
  <si>
    <t>Frank Langella, Lily Rabe, Ryan Gosling, Kirsten Dunst</t>
  </si>
  <si>
    <t>Groundswell Productions, Hit the Ground Running</t>
  </si>
  <si>
    <t>https://www.netflix.com/watch/70116678</t>
  </si>
  <si>
    <t>https://www.imdb.com/title/tt1175709</t>
  </si>
  <si>
    <t>After real-estate scion David weds middle-class Katie against the wishes of his father, suspicions of murder fall on the heir when Katie vanishes.</t>
  </si>
  <si>
    <t>https://occ-0-1490-1489.1.nflxso.net/dnm/api/v6/evlCitJPPCVCry0BZlEFb5-QjKc/AAAAAbCKOi76E5z3R_QKKjBdm6EKTUBjZQ1yPVUvy56S6lJORg0TVKwuzC-E5fWqWgNqE4cjGhQbNXerDcejDSzoUz9Gow.jpg?r=cbe</t>
  </si>
  <si>
    <t>https://images-na.ssl-images-amazon.com/images/M/MV5BMTcwMjIyMTc2Nl5BMl5BanBnXkFtZTcwOTQyMzc5Mw@@._V1_SX300.jpg</t>
  </si>
  <si>
    <t>https://www.youtube.com/watch?v=Ca6hW4J7Jeo</t>
  </si>
  <si>
    <t>Harry Potter and the Goblet of Fire</t>
  </si>
  <si>
    <t>Timothy Spall, David Tennant, Daniel Radcliffe, Eric Sykes</t>
  </si>
  <si>
    <t>1492 Pictures, Warner Bros., Heyday Films</t>
  </si>
  <si>
    <t>https://www.netflix.com/watch/70021660</t>
  </si>
  <si>
    <t>https://www.imdb.com/title/tt0330373</t>
  </si>
  <si>
    <t>In his fourth year at Hogwarts, Harry Potter competes alongside young wizards from faraway schools in the treacherous Tri-Wizard Tournament.</t>
  </si>
  <si>
    <t>https://occ-0-2717-360.1.nflxso.net/dnm/api/v6/evlCitJPPCVCry0BZlEFb5-QjKc/AAAABVYLOmeCdAOvFNkPJyq8BHqoBHFb5htRe9qlZtLWt-xhHKb3bGFZkNUROiSnPsZVJ_uN6nUNEL9QBjPekEZcDXJxBg.jpg?r=413</t>
  </si>
  <si>
    <t>https://images-na.ssl-images-amazon.com/images/M/MV5BMTI1NDMyMjExOF5BMl5BanBnXkFtZTcwOTc4MjQzMQ@@._V1_SX300.jpg</t>
  </si>
  <si>
    <t>https://www.youtube.com/watch?v=PFWAOnvMd1Q</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</si>
  <si>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</si>
  <si>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</si>
  <si>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</si>
  <si>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</si>
  <si>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</si>
  <si>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Stage 6 Films, Inferno Distribution</t>
  </si>
  <si>
    <t>https://www.netflix.com/watch/70118677</t>
  </si>
  <si>
    <t>https://www.imdb.com/title/tt1028532</t>
  </si>
  <si>
    <t>When his master dies, a loyal pooch named Hachiko keeps a vigil for more than a decade at the train station where he once greeted his owner every day.</t>
  </si>
  <si>
    <t>https://occ-0-1490-1489.1.nflxso.net/dnm/api/v6/evlCitJPPCVCry0BZlEFb5-QjKc/AAAAAR2Dd4-EGc7ArJS3e1b-PTSZIym04bNufI-mIvjx3x3guJU8mnsSiGMnQzX6oiTO0i4v4sc2sbM5TXzpdzmp6YJYVw.jpg?r=983</t>
  </si>
  <si>
    <t>https://images-na.ssl-images-amazon.com/images/M/MV5BYTNhZDFkN2ItMmZjNy00ODUwLTk1Y2MtMDZhYTA2N2MyNDU5XkEyXkFqcGdeQXVyMTMxODk2OTU@._V1_SX300.jpg</t>
  </si>
  <si>
    <t>https://www.youtube.com/watch?v=Y6U7mAnPtw4</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</si>
  <si>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</si>
  <si>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</si>
  <si>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</si>
  <si>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</si>
  <si>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</si>
  <si>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</si>
  <si>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https://www.netflix.com/watch/70098329</t>
  </si>
  <si>
    <t>https://www.imdb.com/title/tt0910936</t>
  </si>
  <si>
    <t>In this stoner buddy comedy, a lazy pothead must go on the run with his dealer after witnessing a murder involving a corrupt cop and a drug kingpin.</t>
  </si>
  <si>
    <t>https://occ-0-1926-41.1.nflxso.net/dnm/api/v6/evlCitJPPCVCry0BZlEFb5-QjKc/AAAABREMPHG1rij8IXuwSisVIm3NlI_T_6knfeYWuaHALnyJITCAgqvj7LtnVlaM8BtUlrl9n0C2d8Q7Ch_1Fnuvtj916Q.jpg?r=fe6</t>
  </si>
  <si>
    <t>https://images-na.ssl-images-amazon.com/images/M/MV5BMTY1MTE4NzAwM15BMl5BanBnXkFtZTcwNzg3Mjg2MQ@@._V1_SX300.jpg</t>
  </si>
  <si>
    <t>https://www.youtube.com/watch?v=wBSg5HOpXgs</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</si>
  <si>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</si>
  <si>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</si>
  <si>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</si>
  <si>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</si>
  <si>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</si>
  <si>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https://www.netflix.com/watch/70304252</t>
  </si>
  <si>
    <t>https://www.imdb.com/title/tt1799631</t>
  </si>
  <si>
    <t>Determined to throw off the curse of being Satans illegitimate son, Rin enters the True Cross Academy to become an exorcist, just like his mentor.</t>
  </si>
  <si>
    <t>https://occ-0-2851-38.1.nflxso.net/dnm/api/v6/evlCitJPPCVCry0BZlEFb5-QjKc/AAAABcFIoEWTizuKj_67obSZsiRUHXXw6-sd-wU3DXKTY6JaMHez82onDFyvg5sHKlleFFvdmwh8TzzEkAAyF-bEfU68QA.jpg?r=25e</t>
  </si>
  <si>
    <t>https://images-na.ssl-images-amazon.com/images/M/MV5BNjYyMjhiNTYtN2M3Yy00NTlhLWJkMmEtMzVhOGEyMzNjNTNhXkEyXkFqcGdeQXVyMzgxODM4NjM@._V1_SX300.jpg</t>
  </si>
  <si>
    <t>https://www.youtube.com/watch?v=u4C4aFun_5E</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</si>
  <si>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</si>
  <si>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</si>
  <si>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</si>
  <si>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</si>
  <si>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https://www.netflix.com/watch/70304245</t>
  </si>
  <si>
    <t>https://www.imdb.com/title/tt3337194</t>
  </si>
  <si>
    <t>Bank-robbing brothers encounter vengeful lawmen and hungry demons south of the border in this original horror series.</t>
  </si>
  <si>
    <t>https://occ-0-2851-38.1.nflxso.net/dnm/api/v6/evlCitJPPCVCry0BZlEFb5-QjKc/AAAABWKAYxjI1p8CItSy9BMAu7bMJVYj6-rp4NTS1aQawfVY17ZevaAmQDOSZWovNurayaojsEw3wLrTb1cjztxynM_GKWCG7vidYdcFwsuovN6Yw0xBpiEd9B45jqQ.jpg?r=75c</t>
  </si>
  <si>
    <t>https://images-na.ssl-images-amazon.com/images/M/MV5BMTQ5MTQxNDYxMV5BMl5BanBnXkFtZTgwNzk0MjkxNjE@._V1_SX300.jpg</t>
  </si>
  <si>
    <t>https://www.youtube.com/watch?v=PHgfbUwKQNY</t>
  </si>
  <si>
    <t>What a Girl Wants</t>
  </si>
  <si>
    <t>Family Features,Family Comedies,Children &amp; Family Films,Comedies,Teen Comedies,Teen Films</t>
  </si>
  <si>
    <t>Russia,Belgium,Switzerland,United States,France,India,Israel</t>
  </si>
  <si>
    <t>https://www.netflix.com/watch/60026155</t>
  </si>
  <si>
    <t>In search of the father shes never met, the daughter of a bohemian American woman heads to Europe and finds that her dad is an uptight politician.</t>
  </si>
  <si>
    <t>https://occ-0-2851-38.1.nflxso.net/dnm/api/v6/evlCitJPPCVCry0BZlEFb5-QjKc/AAAABeh-TaVbEPdNdmb8QoXkpatvqYZ8P3RoqBAAJShIb7X-1TtuwNM-sIEzeUv6GV5XopQA-88mowB32TTUjX6nvmuKYg.jpg?r=519</t>
  </si>
  <si>
    <t>https://images-na.ssl-images-amazon.com/images/M/MV5BOTllOWQyNzktMTE5OS00NzJkLTgyYjUtNjIwY2Y4OThhNjgxL2ltYWdlXkEyXkFqcGdeQXVyMTQxNzMzNDI@._V1_SX300.jpg</t>
  </si>
  <si>
    <t>American History X</t>
  </si>
  <si>
    <t>Dramas,Social Issue Dramas,Crime Dramas,US Movies</t>
  </si>
  <si>
    <t>Japan,South Africa,United Kingdom,Belgium,Netherlands</t>
  </si>
  <si>
    <t>Tony Kaye</t>
  </si>
  <si>
    <t>David McKenna</t>
  </si>
  <si>
    <t>Edward Norton, Jennifer Lien, Edward Furlong, Beverly D'Angelo</t>
  </si>
  <si>
    <t>New Line Cinema, Turman-Morrissey Company</t>
  </si>
  <si>
    <t>https://www.netflix.com/watch/18002692</t>
  </si>
  <si>
    <t>https://www.imdb.com/title/tt0120586</t>
  </si>
  <si>
    <t>A neo-Nazi gets sent to prison for murder and comes out a changed man. But can he prevent his younger brother from following in his footsteps?</t>
  </si>
  <si>
    <t>https://occ-0-1926-41.1.nflxso.net/dnm/api/v6/evlCitJPPCVCry0BZlEFb5-QjKc/AAAABet1M0odJ5zjsEwRnDSs-Kj_vi5WZC-9SH7lraHwERvmUuErGWd0neKOtWlcAi9tLlfJfwMJw4kraZsHyfWlG-PqnA.jpg?r=e28</t>
  </si>
  <si>
    <t>https://images-na.ssl-images-amazon.com/images/M/MV5BZjA0MTM4MTQtNzY5MC00NzY3LWI1ZTgtYzcxMjkyMzU4MDZiXkEyXkFqcGdeQXVyNDYyMDk5MTU@._V1_SX300.jpg</t>
  </si>
  <si>
    <t>https://www.youtube.com/watch?v=JsPW6Fj3BUI</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</si>
  <si>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</si>
  <si>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</si>
  <si>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</si>
  <si>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</si>
  <si>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Constantin Film Produktion, Nouvelles Éditions de Films [fr], Castelao Producciones S.A.</t>
  </si>
  <si>
    <t>https://www.netflix.com/watch/70052701</t>
  </si>
  <si>
    <t>https://www.imdb.com/title/tt0396171</t>
  </si>
  <si>
    <t>Born with an acute sense of smell, Jean-Baptiste resorts to dark deeds in creating a perfume that captures the essence of a woman.</t>
  </si>
  <si>
    <t>https://occ-0-1007-1360.1.nflxso.net/dnm/api/v6/evlCitJPPCVCry0BZlEFb5-QjKc/AAAABawK_6TkLHNryVC35XHGaDxUlFFOKQa-DsZCS5HNEAahVPpCey9yqKRXKPyJMgUIRF6xMcJ4Y1xVjT6gQEdlvvbdkg.jpg?r=b1e</t>
  </si>
  <si>
    <t>https://images-na.ssl-images-amazon.com/images/M/MV5BMTI0NjUyMTk3Nl5BMl5BanBnXkFtZTcwOTA5MzkzMQ@@._V1_SX300.jpg</t>
  </si>
  <si>
    <t>https://www.youtube.com/watch?v=zutiIw_2e2g</t>
  </si>
  <si>
    <t>Auschwitz: Inside the Nazi State</t>
  </si>
  <si>
    <t>Historical Documentaries,Military Documentaries,TV Programmes,British TV Programmes,Documentaries,Docuseries</t>
  </si>
  <si>
    <t>Linda Hunt, Horst Günter Marx, Gert Heidenreich, Samuel West</t>
  </si>
  <si>
    <t>https://www.netflix.com/watch/70213112</t>
  </si>
  <si>
    <t>https://www.imdb.com/title/tt0446610</t>
  </si>
  <si>
    <t>This documentary series tackles one of historys most disquieting subjects: the Holocaust and the infamous Auschwitz-Birkenau concentration camp.</t>
  </si>
  <si>
    <t>https://occ-0-1091-300.1.nflxso.net/dnm/api/v6/evlCitJPPCVCry0BZlEFb5-QjKc/AAAABRTxklZ9Q3N5cc9DB5WAqPzcVCB6ig94YisljM1CeJfYgDpc4U3NKSrxlOogP2vxdLpr10-0-QmMLNwLd0EiE_gQbA.jpg?r=f24</t>
  </si>
  <si>
    <t>https://images-na.ssl-images-amazon.com/images/M/MV5BMTgwNDQ1MDY5NV5BMl5BanBnXkFtZTcwNzA4NzcyMQ@@._V1_SX300.jpg</t>
  </si>
  <si>
    <t>https://www.youtube.com/watch?v=ooVZFrD5fB4</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</si>
  <si>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</si>
  <si>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</si>
  <si>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</si>
  <si>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</si>
  <si>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Kate Winslet, James Fleet, Harriet Walter, Tom Wilkinson</t>
  </si>
  <si>
    <t>https://www.netflix.com/watch/948002</t>
  </si>
  <si>
    <t>https://www.imdb.com/title/tt0114388</t>
  </si>
  <si>
    <t>Facing poverty after their fathers death, three sisters are obliged to rely on the generosity of others in this adaptation of the Jane Austen novel.</t>
  </si>
  <si>
    <t>https://occ-0-2851-38.1.nflxso.net/dnm/api/v6/evlCitJPPCVCry0BZlEFb5-QjKc/AAAABd6VekAdQYqV2SYZw-NbKvGP0lAG-H-8Lu_EO2wx1VU13VEeLdrXopAJOfE5dcHve7TQzwfrfNDelr8K-Pqwou5uyw.jpg?r=146</t>
  </si>
  <si>
    <t>https://images-na.ssl-images-amazon.com/images/M/MV5BNzk1MjU3MDQyMl5BMl5BanBnXkFtZTcwNjc1OTM2MQ@@._V1_SX300.jpg</t>
  </si>
  <si>
    <t>https://www.youtube.com/watch?v=37eE_lNyRks</t>
  </si>
  <si>
    <t>Harry Potter and the Half-Blood Prince</t>
  </si>
  <si>
    <t>Action, Adventure, Family, Fantasy, Mystery</t>
  </si>
  <si>
    <t>Dave Legeno, Daniel Radcliffe, Michael Gambon, Elarica Johnson</t>
  </si>
  <si>
    <t>https://www.netflix.com/watch/70099612</t>
  </si>
  <si>
    <t>https://www.imdb.com/title/tt0417741</t>
  </si>
  <si>
    <t>When Harry inadvertently discovers a mysterious book that sheds light on the sordid life of the evil Voldemort, he and Dumbledore prepare for battle.</t>
  </si>
  <si>
    <t>https://occ-0-2717-360.1.nflxso.net/dnm/api/v6/evlCitJPPCVCry0BZlEFb5-QjKc/AAAABavCbNOI-fx4pkYpyLxcBKBHTeSemM7kxeGhc7RRFlB7rW66otCHtQgEnEkD0a3DRXfZzBxhFy51AMbKwHjhpFeQGQ.jpg?r=cb4</t>
  </si>
  <si>
    <t>http://ia.media-imdb.com/images/M/MV5BNzU3NDg4NTAyNV5BMl5BanBnXkFtZTcwOTg2ODg1Mg@@._V1_SX300.jpg</t>
  </si>
  <si>
    <t>https://www.youtube.com/watch?v=JYLdTuL9Wjw</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</si>
  <si>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</si>
  <si>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</si>
  <si>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</si>
  <si>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</si>
  <si>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</si>
  <si>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</si>
  <si>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https://www.netflix.com/watch/70206898</t>
  </si>
  <si>
    <t>https://www.imdb.com/title/tt0086815</t>
  </si>
  <si>
    <t>This animated childrens series follows the adventures of Thomas, a cheerful blue tank engine who lives on the island of Sodor.</t>
  </si>
  <si>
    <t>https://occ-0-2773-2774.1.nflxso.net/dnm/api/v6/evlCitJPPCVCry0BZlEFb5-QjKc/AAAABXRj2F-NOPLYteDX78d7jwE2q3cK-aWxqHNQVqUHC2GwtOqE6GRR6k43nxU06sx6KnGfNyf0mLceZJ1YBv-MZVHbmA.jpg?r=781</t>
  </si>
  <si>
    <t>https://images-na.ssl-images-amazon.com/images/M/MV5BMTU4NDM4NDI5MF5BMl5BanBnXkFtZTcwNjM0ODM1MQ@@._V1_SX300.jpg</t>
  </si>
  <si>
    <t>https://www.youtube.com/watch?v=g8Lq5mg7SiY</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</si>
  <si>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</si>
  <si>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</si>
  <si>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</si>
  <si>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</si>
  <si>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</si>
  <si>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https://www.netflix.com/watch/268371</t>
  </si>
  <si>
    <t>https://www.imdb.com/title/tt0099077</t>
  </si>
  <si>
    <t>When a neurologist tests an experimental drug on a catatonic patient, he must come to grips with life as an adult as he awakens from a 30-year coma.</t>
  </si>
  <si>
    <t>https://occ-0-2717-360.1.nflxso.net/dnm/api/v6/evlCitJPPCVCry0BZlEFb5-QjKc/AAAABT9idgTgrOA7fNfuGIP4cOBCEoFazL9TxL6Vuvn3VYLU1-tGFShZADgHAiudQIlYFAXqFFl9gM0y9qlgUr6czYvPDA.jpg?r=9f0</t>
  </si>
  <si>
    <t>https://images-na.ssl-images-amazon.com/images/M/MV5BMjI5NjEzMDYyMl5BMl5BanBnXkFtZTgwNjgwNTg4NjE@._V1_SX300.jpg</t>
  </si>
  <si>
    <t>https://www.youtube.com/watch?v=7exeVt7CaE4</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</si>
  <si>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</si>
  <si>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</si>
  <si>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</si>
  <si>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</si>
  <si>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Warner Bros., Heyday Films</t>
  </si>
  <si>
    <t>https://www.netflix.com/watch/70058027</t>
  </si>
  <si>
    <t>https://www.imdb.com/title/tt0373889</t>
  </si>
  <si>
    <t>Learning that his warning about the return of Voldemort has been ignored, Harry trains a group of students to defend themselves against the dark arts.</t>
  </si>
  <si>
    <t>https://occ-0-2717-360.1.nflxso.net/dnm/api/v6/evlCitJPPCVCry0BZlEFb5-QjKc/AAAABXyq_JbKBJLMfuRawWIJUNRCxC_lEdyFIbBJJhdN5PeeI7SUjQQ6oKd4ee2G36h__8csxFoWdYx27LTvQ8sbHs8atA.jpg?r=3b6</t>
  </si>
  <si>
    <t>http://ia.media-imdb.com/images/M/MV5BMTM0NTczMTUzOV5BMl5BanBnXkFtZTYwMzIxNTg3._V1_SX300.jpg</t>
  </si>
  <si>
    <t>https://www.youtube.com/watch?v=WIj9DYJ5EKk</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</si>
  <si>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</si>
  <si>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</si>
  <si>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</si>
  <si>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</si>
  <si>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Fox</t>
  </si>
  <si>
    <t>https://www.netflix.com/watch/70218316</t>
  </si>
  <si>
    <t>https://www.imdb.com/title/tt3608838</t>
  </si>
  <si>
    <t>Shrek dares his friends to bring on the scary with ghost stories told in a haunted castle. Later, Ginormica and the Monsters face alien pumpkins.</t>
  </si>
  <si>
    <t>https://occ-0-2851-38.1.nflxso.net/dnm/api/v6/evlCitJPPCVCry0BZlEFb5-QjKc/AAAABba4jmOX_73VHh9GyYgaAFDN9CWtqTEfBRRh0Q7ZYEZyEl5oY96uylearoRjxVjGgC77NGhhbvb5-4gFOBj6p7Tchg.jpg?r=f4d</t>
  </si>
  <si>
    <t>https://images-na.ssl-images-amazon.com/images/M/MV5BMTY3MjgyOTc4MV5BMl5BanBnXkFtZTgwMDEyNDAxMzE@._V1_SX300.jpg</t>
  </si>
  <si>
    <t>https://www.youtube.com/watch?v=V573yBeBwuE</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</si>
  <si>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</si>
  <si>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</si>
  <si>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</si>
  <si>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https://www.netflix.com/watch/70286809</t>
  </si>
  <si>
    <t>https://www.imdb.com/title/tt2046005</t>
  </si>
  <si>
    <t>Zig, an island-bound hyena, will do anything to get his paws on Marina the mermaid, but her devoted pal Sharko always comes to her rescue in time.</t>
  </si>
  <si>
    <t>https://occ-0-2851-38.1.nflxso.net/dnm/api/v6/evlCitJPPCVCry0BZlEFb5-QjKc/AAAABbM4smCAUtQxVPBkUIsdE6x8CHEbtL0tPocv6m1Jhm-29EMJoYAM2981TurQ7leFS08aD--NdbQAGCnGCulX8HdP4w.jpg?r=660</t>
  </si>
  <si>
    <t>https://images-na.ssl-images-amazon.com/images/M/MV5BMTI1MDAzZWQtZTI0Yi00NWE1LTg3ZTgtMTk3NjEzZDI4ZmRkXkEyXkFqcGdeQXVyNjExODE1MDc@._V1_SX300.jpg</t>
  </si>
  <si>
    <t>https://www.youtube.com/watch?v=wvl_y0jC6Bo</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</si>
  <si>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</si>
  <si>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</si>
  <si>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</si>
  <si>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</si>
  <si>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</si>
  <si>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Zoey Deutch, Gabriel Byrne, Lucy Fry, Danila Kozlovsky</t>
  </si>
  <si>
    <t>Deepak Nayar</t>
  </si>
  <si>
    <t>https://www.netflix.com/watch/70291088</t>
  </si>
  <si>
    <t>https://www.imdb.com/title/tt1686821</t>
  </si>
  <si>
    <t>At St. Vladimirs Academy, Rose Hathaway learns to navigate life as a dhampir, a half-human vampire, and prepares to become a leader of the Moroi.</t>
  </si>
  <si>
    <t>https://occ-0-1490-1489.1.nflxso.net/dnm/api/v6/evlCitJPPCVCry0BZlEFb5-QjKc/AAAABdl73lXl3-mtJmSLc5J83wNEWFx2el4tJQvYL4Ryjqol7yVL-auxZegbvS7MhSN1ZOo29468SSbIzqAkiVoGiodOpQ.jpg?r=649</t>
  </si>
  <si>
    <t>https://images-na.ssl-images-amazon.com/images/M/MV5BMTUyOTI0MzUyM15BMl5BanBnXkFtZTgwMzI2MzU0MDE@._V1_SX300.jpg</t>
  </si>
  <si>
    <t>https://www.youtube.com/watch?v=Gr9cSq0K2vA</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</si>
  <si>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</si>
  <si>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</si>
  <si>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</si>
  <si>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</si>
  <si>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</si>
  <si>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</si>
  <si>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New Line Cinema, Motion Picture Corporation of America</t>
  </si>
  <si>
    <t>https://www.netflix.com/watch/464246</t>
  </si>
  <si>
    <t>https://www.imdb.com/title/tt0109686</t>
  </si>
  <si>
    <t>A pair of deliriously dim-witted pals go on a madcap cross-country road trip to return a briefcase full of cash to its rightful owner.</t>
  </si>
  <si>
    <t>https://occ-0-2717-360.1.nflxso.net/dnm/api/v6/evlCitJPPCVCry0BZlEFb5-QjKc/AAAABaMmlZmnwEfGjv8mBn9G48nthClUsQANkZs4AoVh6jQBCrptvyaXjwFCYGRG65THvXQ1sX5b1KUOYBNXMLqt2eq4Tw.jpg?r=f03</t>
  </si>
  <si>
    <t>https://images-na.ssl-images-amazon.com/images/M/MV5BZDQwMjNiMTQtY2UwYy00NjhiLTk0ZWEtZWM5ZWMzNGFjNTVkXkEyXkFqcGdeQXVyMTQxNzMzNDI@._V1_SX300.jpg</t>
  </si>
  <si>
    <t>https://www.youtube.com/watch?v=9j4htMPgjDc</t>
  </si>
  <si>
    <t>Kids TV,TV Programmes,TV Comedies,Canadian TV Shows</t>
  </si>
  <si>
    <t>France,Australia,Switzerland,South Africa,United States,Turkey,Israel</t>
  </si>
  <si>
    <t>https://www.netflix.com/watch/70235760</t>
  </si>
  <si>
    <t>https://www.imdb.com/title/tt1727434</t>
  </si>
  <si>
    <t>Ethan, Benny and fledgling vampire Sarah battle zombies, demons and the other supernatural beasties that regularly threaten their school.</t>
  </si>
  <si>
    <t>https://occ-0-2773-2774.1.nflxso.net/dnm/api/v6/evlCitJPPCVCry0BZlEFb5-QjKc/AAAABR4C9SOuIhmO2LzxXavqbBYsNd89y6SL1zojee7rg0KBJ59wytsH-XqrIfwOKGdr9u82MyamxAeDVP-gFIFReUPa0g.jpg?r=728</t>
  </si>
  <si>
    <t>https://images-na.ssl-images-amazon.com/images/M/MV5BMTAwMTk0OTM2MDJeQTJeQWpwZ15BbWU3MDg3MDkzODU@._V1_SX300.jpg</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</si>
  <si>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</si>
  <si>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</si>
  <si>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</si>
  <si>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</si>
  <si>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</si>
  <si>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Gil Bellows, Jennifer Lawrence, Max Thieriot, Elisabeth Shue</t>
  </si>
  <si>
    <t>FilmNation, A Bigger Boat</t>
  </si>
  <si>
    <t>https://www.netflix.com/watch/70215438</t>
  </si>
  <si>
    <t>https://www.imdb.com/title/tt1582507</t>
  </si>
  <si>
    <t>Moving to a new town proves even more stressful for a teenager when she learns that the house next door was the site of a double murder.</t>
  </si>
  <si>
    <t>https://occ-0-2773-2774.1.nflxso.net/dnm/api/v6/evlCitJPPCVCry0BZlEFb5-QjKc/AAAABfaliQu_Ey2upuYHDLY3cv-hscSHYejHGu8tkp_a0RtFGk1Kr7mFBYwIMbusxHr0GXibr5ZFIOv3vvyZj_pcuuRFbQ.jpg?r=d65</t>
  </si>
  <si>
    <t>https://images-na.ssl-images-amazon.com/images/M/MV5BMjIxNTUwNTU4N15BMl5BanBnXkFtZTcwNTE0MTI3Nw@@._V1_SX300.jpg</t>
  </si>
  <si>
    <t>https://www.youtube.com/watch?v=9SNvuq7bULo</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</si>
  <si>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</si>
  <si>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</si>
  <si>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</si>
  <si>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</si>
  <si>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</si>
  <si>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https://www.netflix.com/watch/70221084</t>
  </si>
  <si>
    <t>https://www.imdb.com/title/tt1551948</t>
  </si>
  <si>
    <t>Fifteen-year-old Tara Websters dream of dancing comes true when she gets into a top dance academy. She soon realizes dancing is only half the battle.</t>
  </si>
  <si>
    <t>https://occ-0-2717-360.1.nflxso.net/dnm/api/v6/evlCitJPPCVCry0BZlEFb5-QjKc/AAAABYFz-nJaCNMRFGe_7vyeS-TF6xViAS13Sokmp_XGZE3H3wGMf7TFZxQYzscyEwNtuDsXZ0izFnQeCd45zcML85owvQ.jpg?r=e6c</t>
  </si>
  <si>
    <t>https://images-na.ssl-images-amazon.com/images/M/MV5BMTYyNTA5MzI1Ml5BMl5BanBnXkFtZTgwMTE3NDAwMjE@._V1_SX300.jpg</t>
  </si>
  <si>
    <t>https://www.youtube.com/watch?v=-Vz6scYL-7c</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</si>
  <si>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</si>
  <si>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</si>
  <si>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</si>
  <si>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</si>
  <si>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</si>
  <si>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https://www.netflix.com/watch/70213467</t>
  </si>
  <si>
    <t>https://www.imdb.com/title/tt1568338</t>
  </si>
  <si>
    <t>When a fugitive ex-cop threatens to jump from a high window ledge, psychologist Lydia Mercer suspects theres more to the stunt than meets the eye.</t>
  </si>
  <si>
    <t>http://occ-0-1490-1489.1.nflxso.net/dnm/api/v6/evlCitJPPCVCry0BZlEFb5-QjKc/AAAABaWk1DqUoQeyWpeIxjcnSZ31lSA08c3DREdtuilB9rGRJ7kp3090BBeTonuiUs3Z8sCJHiSZ_IYwcsHtMWfFbVGh5A.jpg?r=9a7</t>
  </si>
  <si>
    <t>https://images-na.ssl-images-amazon.com/images/M/MV5BMTc5MTE4MzY2N15BMl5BanBnXkFtZTcwNjMwNDc3Ng@@._V1_SX300.jpg</t>
  </si>
  <si>
    <t>https://www.youtube.com/watch?v=sBJSfqdhyTg</t>
  </si>
  <si>
    <t>A Most Wanted Man</t>
  </si>
  <si>
    <t>Dramas,Thrillers,Spy Thrillers,Dramas based on a book,Mysteries,Movies Based on Books</t>
  </si>
  <si>
    <t>John le Carré, Stephen Cornwell, Andrew Bovell</t>
  </si>
  <si>
    <t>Mehdi Dehbi, Philip Seymour Hoffman, Grigoriy Dobrygin, Homayoun Ershadi</t>
  </si>
  <si>
    <t>Potboiler Productions, The Ink Factory, Amusement Park Films</t>
  </si>
  <si>
    <t>https://www.netflix.com/watch/70266685</t>
  </si>
  <si>
    <t>https://www.imdb.com/title/tt1972571</t>
  </si>
  <si>
    <t>A half-Russian, half-Chechen man, brutalized by torture, arrives in Hamburg, where he seeks a British bankers help in recovering his fathers estate.</t>
  </si>
  <si>
    <t>https://occ-0-1348-1347.1.nflxso.net/dnm/api/v6/XsrytRUxks8BtTRf9HNlZkW2tvY/AAAABZb2q1Jm8DHalQiFfTijDlgq7vEwe1IDJdnRdWgZbU8jNWdZGQyMwPp5EZNFYvJexJqC2sC-NbT--H6J1AYHtBNEig.jpg?r=c04</t>
  </si>
  <si>
    <t>https://images-na.ssl-images-amazon.com/images/M/MV5BODY2MTA0MjYzMl5BMl5BanBnXkFtZTgwOTE3NzE4MTE@._V1_SX300.jpg</t>
  </si>
  <si>
    <t>https://www.youtube.com/watch?v=OUyYBrlF_W8</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</si>
  <si>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</si>
  <si>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</si>
  <si>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</si>
  <si>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</si>
  <si>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Haruka Tomatsu, Yoshitsugu Matsuoka, Bryce Papenbrook, Cherami Leigh</t>
  </si>
  <si>
    <t>https://www.netflix.com/watch/70302573</t>
  </si>
  <si>
    <t>https://www.imdb.com/title/tt2250192</t>
  </si>
  <si>
    <t>A video game whiz helps create a new technology that enables players to guide their online avatars with their own bodies -- but a dark twist emerges.</t>
  </si>
  <si>
    <t>https://occ-0-2851-38.1.nflxso.net/dnm/api/v6/evlCitJPPCVCry0BZlEFb5-QjKc/AAAABR5JVQiK80pw8EzK9JuK5JtCjfxIxeVGiAbxMf_WjPesotQVEaZqiG5EQlDGT_7YhUlEByjfn7aNQyFknHHCrz6gRg.jpg?r=b32</t>
  </si>
  <si>
    <t>https://images-na.ssl-images-amazon.com/images/M/MV5BNTIzMzkzMzEtMjU5OC00NTUzLTkxOGItMGU1NTdjZTE0YjE1XkEyXkFqcGdeQXVyMzgxODM4NjM@._V1_SX300.jpg</t>
  </si>
  <si>
    <t>https://www.youtube.com/watch?v=6ohYYtxfDCg</t>
  </si>
  <si>
    <t>Charlie and Lola</t>
  </si>
  <si>
    <t>Education &amp; Guidance,Kids TV,TV Cartoons,TV Programmes,British TV Programmes,TV Shows Based on Books</t>
  </si>
  <si>
    <t>Lauren Child</t>
  </si>
  <si>
    <t>Clementine Cowell, Morgan Gayle, Daniel Mayers, Ryan Harris</t>
  </si>
  <si>
    <t>https://www.netflix.com/watch/70155541</t>
  </si>
  <si>
    <t>https://www.imdb.com/title/tt0487813</t>
  </si>
  <si>
    <t>This animated series follows the adventures of kindhearted 7-year-old Charlie and his adorable but high-spirited 4-year-old sister, Lola.</t>
  </si>
  <si>
    <t>https://occ-0-1091-300.1.nflxso.net/dnm/api/v6/evlCitJPPCVCry0BZlEFb5-QjKc/AAAABU7TQsphhN6xhH00GgGvWrd-tlUAgwqs0NGLlwS-FZ-L5f1NeQazNZDvuTQUFl2CyjwU8i_rhSX7mr6uVIHEE27x5w.jpg?r=94e</t>
  </si>
  <si>
    <t>https://images-na.ssl-images-amazon.com/images/M/MV5BMTMxNTgxMzY3MV5BMl5BanBnXkFtZTcwNDkyMTU1MQ@@._V1_SX300.jpg</t>
  </si>
  <si>
    <t>https://www.youtube.com/watch?v=GnV2elkJ2hI</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</si>
  <si>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</si>
  <si>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</si>
  <si>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</si>
  <si>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</si>
  <si>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</si>
  <si>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François Cluzet, Matthieu Chedid, Gad Elmaleh, Vanessa Paradis</t>
  </si>
  <si>
    <t>EuropaCorp, France 3 Cinéma</t>
  </si>
  <si>
    <t>https://www.netflix.com/watch/70181623</t>
  </si>
  <si>
    <t>https://www.imdb.com/title/tt0961097</t>
  </si>
  <si>
    <t>Emile and Raoul join forces with a singer and an eccentric scientist and his monkey to save a misunderstood monster from the citys police chief.</t>
  </si>
  <si>
    <t>https://occ-0-1926-41.1.nflxso.net/dnm/api/v6/evlCitJPPCVCry0BZlEFb5-QjKc/AAAABZBay9Eu5L6Je51yjpk8HyFn3jvFNUHCv8_dmNN7yQPO-IrpYLtY54mpRJcwUPkM2x0avYDc8Fq38F4-jtiqkmHlag.jpg?r=5c8</t>
  </si>
  <si>
    <t>https://images-na.ssl-images-amazon.com/images/M/MV5BMTgxNTg3MTE1NF5BMl5BanBnXkFtZTcwODI4NzgzNw@@._V1_SX300.jpg</t>
  </si>
  <si>
    <t>https://www.youtube.com/watch?v=4PqBTnqIHu4</t>
  </si>
  <si>
    <t>Mac and Devin Go to High School</t>
  </si>
  <si>
    <t>Dylan C. Brown</t>
  </si>
  <si>
    <t>Jarrett Golding, Herschel Faber, Snoop Dogg, Andy Milonakis, Wiz Khalifa, Pooky Brown, Jamieson Stern</t>
  </si>
  <si>
    <t>Teairra Mari, Mike Epps, Snoop Dogg, Wiz Khalifa</t>
  </si>
  <si>
    <t>Yard Entertainment</t>
  </si>
  <si>
    <t>https://www.netflix.com/watch/70241596</t>
  </si>
  <si>
    <t>https://www.imdb.com/title/tt1870425</t>
  </si>
  <si>
    <t>Devin Overstreet may be the class valedictorian, but he hasnt had much life experience. Enter Mac Johnson, a 10th-year senior and weed dealer.</t>
  </si>
  <si>
    <t>https://occ-0-2851-38.1.nflxso.net/dnm/api/v6/evlCitJPPCVCry0BZlEFb5-QjKc/AAAABcrUW1XqrqRaz9Gp-cizM9f2YD1yJJatY40wyOlZo8gOhLngPLNWq6a8H4aBQourG5TExuPMBGYZqut212Lu7B8e3Q.jpg?r=6c7</t>
  </si>
  <si>
    <t>https://images-na.ssl-images-amazon.com/images/M/MV5BMTM1OTUwOTMyM15BMl5BanBnXkFtZTcwNTQ3OTk2Nw@@._V1_SX300.jpg</t>
  </si>
  <si>
    <t>https://www.youtube.com/watch?v=g2No2gXyLt8</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</si>
  <si>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</si>
  <si>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</si>
  <si>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</si>
  <si>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</si>
  <si>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https://www.netflix.com/watch/60027580</t>
  </si>
  <si>
    <t>https://www.imdb.com/title/tt0266465</t>
  </si>
  <si>
    <t>When a man known as Diablo takes over as the new leader of a drug cartel, the wife of a DEA agent gets caught in the crossfire.</t>
  </si>
  <si>
    <t>https://occ-0-2851-38.1.nflxso.net/dnm/api/v6/evlCitJPPCVCry0BZlEFb5-QjKc/AAAABRdohCwFbxm0o-tQsM81zD0vzJ3MdT6Mezc-n79JdbgfyDfbTGAAHGH_4M9xBN369BfD8TBCOvgT2OY94y8G6ti2pQ.jpg?r=715</t>
  </si>
  <si>
    <t>https://images-na.ssl-images-amazon.com/images/M/MV5BMTk4NzEwNjk1N15BMl5BanBnXkFtZTYwNTEzNTk5._V1_SX300.jpg</t>
  </si>
  <si>
    <t>https://www.youtube.com/watch?v=Nxv0VLPy2_o</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</si>
  <si>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</si>
  <si>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</si>
  <si>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</si>
  <si>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</si>
  <si>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</si>
  <si>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DiNovi Pictures, Pandora</t>
  </si>
  <si>
    <t>https://www.netflix.com/watch/60022589</t>
  </si>
  <si>
    <t>https://www.imdb.com/title/tt0281358</t>
  </si>
  <si>
    <t>When bad boy Landon is cast opposite the campus bookworm in a school play, romance blooms -- but ultimately, tragedy tears them apart.</t>
  </si>
  <si>
    <t>https://occ-0-34-32.1.nflxso.net/dnm/api/v6/evlCitJPPCVCry0BZlEFb5-QjKc/AAAABYPKQNuCNNPs7vFWYYZYWpvN5LOBBpXVJnZX4t7BCfmROE4PYOfVEMVYIR_9E45o0OEEmURftY78dIsvMzTHnGeqMw.jpg?r=a22</t>
  </si>
  <si>
    <t>http://ia.media-imdb.com/images/M/MV5BMTM1MTYzNjA3M15BMl5BanBnXkFtZTcwMjk2NTE4Mg@@._V1_SX300.jpg</t>
  </si>
  <si>
    <t>https://www.youtube.com/watch?v=Kq02sBe5xko</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</si>
  <si>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</si>
  <si>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</si>
  <si>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</si>
  <si>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</si>
  <si>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</si>
  <si>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https://www.netflix.com/watch/70302614</t>
  </si>
  <si>
    <t>https://www.imdb.com/title/tt2203143</t>
  </si>
  <si>
    <t>A mysterious gift from her late parents sends 12-year-old Mia into an enchanted world of elves, unicorns and an evil queen named Panthea.</t>
  </si>
  <si>
    <t>https://occ-0-2851-38.1.nflxso.net/dnm/api/v6/evlCitJPPCVCry0BZlEFb5-QjKc/AAAABW0yNMPjRqT8r7dLBWL5QVlfCPf8lZXoC4nEYurwjwYmfAxiIqdanef5bUmMGbv0a6B9mIns697c8qbLntaEGU56SA.jpg?r=699</t>
  </si>
  <si>
    <t>https://images-na.ssl-images-amazon.com/images/M/MV5BMjA2NjM4MDQ1NV5BMl5BanBnXkFtZTgwOTgxNzAxMzE@._V1_SX300.jpg</t>
  </si>
  <si>
    <t>https://www.youtube.com/watch?v=r48dr5RkEAw</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</si>
  <si>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</si>
  <si>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</si>
  <si>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</si>
  <si>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</si>
  <si>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</si>
  <si>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</si>
  <si>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https://www.netflix.com/watch/70281343</t>
  </si>
  <si>
    <t>https://www.imdb.com/title/tt2548214</t>
  </si>
  <si>
    <t>This H2O sequel follows Zac, a boy who accidentally turns into a merman and threatens the existence of three young mermaids who guard Mako Island.</t>
  </si>
  <si>
    <t>https://occ-0-2851-38.1.nflxso.net/dnm/api/v6/evlCitJPPCVCry0BZlEFb5-QjKc/AAAABZIs2p7l10DaXSzt6WEHpbMz1krvtgemyfzrNFF2m_DSDh5dId0pJPRIxWqOmVcdXGAcTs0A-x2Cw9hOLYFzKeqYsA.jpg?r=e0b</t>
  </si>
  <si>
    <t>https://images-na.ssl-images-amazon.com/images/M/MV5BMTYxMzEwMTc0NF5BMl5BanBnXkFtZTgwMTM1OTAxMzE@._V1_SX300.jpg</t>
  </si>
  <si>
    <t>https://www.youtube.com/watch?v=1_VMGxE4Qb0</t>
  </si>
  <si>
    <t>Sci-Fi &amp; Fantasy,Family Sci-Fi &amp; Fantasy,Family Adventures,Children &amp; Family Films,Films for ages 8 to 10,Sci-Fi Adventure,Family Features</t>
  </si>
  <si>
    <t>Brazil,Argentina,Mexico,Canada,Colombia,United Kingdom</t>
  </si>
  <si>
    <t>https://www.netflix.com/watch/70108989</t>
  </si>
  <si>
    <t>Astro Boy, a young robot with superpowers, embarks on a dangerous odyssey in search of purpose before returning home to save his loved ones.</t>
  </si>
  <si>
    <t>https://occ-0-753-1360.1.nflxso.net/dnm/api/v6/evlCitJPPCVCry0BZlEFb5-QjKc/AAAABZpEHsoYYTsioPqoNdvucOxIH-dhoHhJrNYPRPdUigL4DuDLyLp30OBzEmJUhd-9fXWPU30yOlMtKakb3kRDJAZCKg.jpg?r=ad0</t>
  </si>
  <si>
    <t>https://images-na.ssl-images-amazon.com/images/M/MV5BMTI5NTEwNTcxMl5BMl5BanBnXkFtZTcwMDEyMTE4Mg@@._V1_SX300.jpg</t>
  </si>
  <si>
    <t>https://www.youtube.com/watch?v=HIzvNSXXQWg</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</si>
  <si>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</si>
  <si>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</si>
  <si>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</si>
  <si>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</si>
  <si>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</si>
  <si>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</si>
  <si>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Darren Star, HBO Films</t>
  </si>
  <si>
    <t>https://www.netflix.com/watch/70084801</t>
  </si>
  <si>
    <t>https://www.imdb.com/title/tt1000774</t>
  </si>
  <si>
    <t>In this big-screen continuation of the hit series, Big proposes to Carrie, but the grooms cold feet threaten to ruin their relationship forever.</t>
  </si>
  <si>
    <t>https://occ-0-2851-38.1.nflxso.net/dnm/api/v6/evlCitJPPCVCry0BZlEFb5-QjKc/AAAABQju74Ovm7mRkOPA-OplJc1pZP-p1E-bKidlRX_zOT2hZoNFdqOCgJ7zguZAM0rHHUjXjXcSjCSLVd01EIZh2CUbKw.jpg?r=ec3</t>
  </si>
  <si>
    <t>https://images-na.ssl-images-amazon.com/images/M/MV5BMTYyMzYxMjM3OF5BMl5BanBnXkFtZTcwNjg2OTA3MQ@@._V1_SX300.jpg</t>
  </si>
  <si>
    <t>https://www.youtube.com/watch?v=ZaaLsOyUm_Q</t>
  </si>
  <si>
    <t>Act of Valour</t>
  </si>
  <si>
    <t>Action, Adventure, Thriller, War</t>
  </si>
  <si>
    <t>India,United Kingdom,Singapore,United States,Australia,Sweden,Turkey</t>
  </si>
  <si>
    <t>Mike McCoy, Scott Waugh</t>
  </si>
  <si>
    <t>Kurt Johnstad</t>
  </si>
  <si>
    <t>Weimy, Dave, Sonny, Rorke Denver</t>
  </si>
  <si>
    <t>Bandido Brothers</t>
  </si>
  <si>
    <t>https://www.netflix.com/watch/70215428</t>
  </si>
  <si>
    <t>https://www.imdb.com/title/tt1591479</t>
  </si>
  <si>
    <t>An elite squad of Navy SEALs is tasked with rescuing a kidnapped CIA agent from a lethal terrorist cell in this covert-action thriller.</t>
  </si>
  <si>
    <t>https://occ-0-2717-360.1.nflxso.net/dnm/api/v6/evlCitJPPCVCry0BZlEFb5-QjKc/AAAABfi4yQAyR5_693kROnMM0wEE9su3s-bn0SX40TsAd6JSkLW3g-mqj4JjgwFrYB5rIqEzYEAAgM9PwU-3gysnkGrHVw.jpg?r=033</t>
  </si>
  <si>
    <t>https://images-na.ssl-images-amazon.com/images/M/MV5BMTY3NDQxMDAzM15BMl5BanBnXkFtZTcwNzEyNjgzNw@@._V1_SX300.jpg</t>
  </si>
  <si>
    <t>https://www.youtube.com/watch?v=35b_UqGYZgw</t>
  </si>
  <si>
    <t>Abduction</t>
  </si>
  <si>
    <t>Action Thrillers,Action &amp; Adventure,Mysteries,US Movies</t>
  </si>
  <si>
    <t>Romania,India,United Kingdom,Belgium,Netherlands,Iceland,Australia,Canada</t>
  </si>
  <si>
    <t>Shawn Christensen</t>
  </si>
  <si>
    <t>Ken Arnold, Jake Andolina, Oriah Acima Andrews, Maria Bello</t>
  </si>
  <si>
    <t>Lionsgate Films, Vertigo, Gotham Group</t>
  </si>
  <si>
    <t>https://www.netflix.com/watch/70183164</t>
  </si>
  <si>
    <t>https://www.imdb.com/title/tt1600195</t>
  </si>
  <si>
    <t>When a teen comes across his own childhood photo on a missing persons website, he begins to question everything hes ever known.</t>
  </si>
  <si>
    <t>https://occ-0-768-769.1.nflxso.net/dnm/api/v6/evlCitJPPCVCry0BZlEFb5-QjKc/AAAABUyEM0kzERO-LU_wEHgzUQUN1vub8fV2yg1JMzWpxo69AzYOT-9mIIg0JcxTMlFMGH3Oe7LLZn9-KOIyuoFL66C4pg.jpg?r=ba4</t>
  </si>
  <si>
    <t>https://images-na.ssl-images-amazon.com/images/M/MV5BMTkxNzU3OTg0Nl5BMl5BanBnXkFtZTcwNDY5MDY2Ng@@._V1_SX300.jpg</t>
  </si>
  <si>
    <t>https://www.youtube.com/watch?v=CEVkp5Je7m0</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</si>
  <si>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</si>
  <si>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</si>
  <si>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</si>
  <si>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</si>
  <si>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</si>
  <si>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Olive Bridge Entertainment</t>
  </si>
  <si>
    <t>https://www.netflix.com/watch/70123920</t>
  </si>
  <si>
    <t>https://www.imdb.com/title/tt1282140</t>
  </si>
  <si>
    <t>Olive decides to boost her popularity by pretending to be the school slut. She enjoys her newfound status but then must decide if its all worth it.</t>
  </si>
  <si>
    <t>https://occ-0-2851-38.1.nflxso.net/dnm/api/v6/evlCitJPPCVCry0BZlEFb5-QjKc/AAAABXU5THfElIQiY1O37g9ep1t7W5N39ewkfz6FfsjJwYReJtN5jlehgFUbyjyLLR_J8VBH1v6J-r-rJ5QZ3IZt9BUplA.jpg?r=7a8</t>
  </si>
  <si>
    <t>https://images-na.ssl-images-amazon.com/images/M/MV5BMjE1MzU1Mjg1OF5BMl5BanBnXkFtZTcwNDc3NDQ2Mw@@._V1_SX300.jpg</t>
  </si>
  <si>
    <t>https://www.youtube.com/watch?v=KNbPnqyvItk</t>
  </si>
  <si>
    <t>Ever After High</t>
  </si>
  <si>
    <t>Animation, Adventure, Comedy, Drama, Family, Fantasy, Music, Romance</t>
  </si>
  <si>
    <t>Valerie Arem, Jamieson Price, Cindy Robinson, Todd Haberkorn</t>
  </si>
  <si>
    <t>https://www.netflix.com/watch/70300626</t>
  </si>
  <si>
    <t>https://www.imdb.com/title/tt3312378</t>
  </si>
  <si>
    <t>The kids of fairytale characters attend a school with two cliques: those who accept their fairytale destinies and those who want to write their own.</t>
  </si>
  <si>
    <t>https://occ-0-2851-38.1.nflxso.net/dnm/api/v6/evlCitJPPCVCry0BZlEFb5-QjKc/AAAABd5zd-HJ5ZWA2_th8yPkE8xhhc3y94uz7bxElmkV58Ept4AghkeyCyy8hhg_hzoSGUSaHMCXegG5ddBGeQ6K2VWVoK2KOdIETVAL1i8iwxO0GsyS-dEDMfe4_l0.jpg?r=546</t>
  </si>
  <si>
    <t>https://images-na.ssl-images-amazon.com/images/M/MV5BY2FkYTczN2QtOWFiNy00M2E3LWIxYjgtZTdkMzc1NjhmMGM0XkEyXkFqcGdeQXVyNjExODE1MDc@._V1_SX300.jpg</t>
  </si>
  <si>
    <t>https://www.youtube.com/watch?v=CKOh9EjyZH4</t>
  </si>
  <si>
    <t>The Fresh Prince of Bel-Air</t>
  </si>
  <si>
    <t>TV Comedies,US TV Programmes,TV Programmes,Sitcoms,Family Watch Together TV</t>
  </si>
  <si>
    <t>Switzerland,Germany,India</t>
  </si>
  <si>
    <t>Andy Borowitz, Susan Borowitz</t>
  </si>
  <si>
    <t>James Avery, Alfonso Ribeiro, Will Smith, Tatyana Ali</t>
  </si>
  <si>
    <t>https://www.netflix.com/watch/70143818</t>
  </si>
  <si>
    <t>https://www.imdb.com/title/tt0098800</t>
  </si>
  <si>
    <t>The affluent Banks family finds their lives turned upside down when street-smart Will, a Philadelphia relative, moves into their California mansion.</t>
  </si>
  <si>
    <t>https://occ-0-2851-38.1.nflxso.net/dnm/api/v6/evlCitJPPCVCry0BZlEFb5-QjKc/AAAABc6IHuMaY4hunmAL5RLJ5eXPGnsM4KYL0jqh8QcugLlDMBmXDrriR_wSi0wZyQB9q3pK961uU0x99JFSuOQgJlYZOQ.jpg?r=045</t>
  </si>
  <si>
    <t>https://images-na.ssl-images-amazon.com/images/M/MV5BMTk4Mjk4Mjg2NV5BMl5BanBnXkFtZTcwMjQwNTkzNA@@._V1_SX300.jpg</t>
  </si>
  <si>
    <t>https://www.youtube.com/watch?v=_u6vYpbfCmQ</t>
  </si>
  <si>
    <t>Hansel and Gretel: Witch Hunters</t>
  </si>
  <si>
    <t>Crime Films,Sci-Fi &amp; Fantasy,Action Sci-Fi &amp; Fantasy,Crime Action,Fantasy,Action</t>
  </si>
  <si>
    <t>Famke Janssen, Jeremy Renner, Gemma Arterton, Pihla Viitala</t>
  </si>
  <si>
    <t>https://www.netflix.com/watch/70189472</t>
  </si>
  <si>
    <t>https://www.imdb.com/title/tt1428538</t>
  </si>
  <si>
    <t>Fifteen years after outsmarting a sinister witch, the adult Hansel and Gretel use their talents as professional bounty hunters to take down witches.</t>
  </si>
  <si>
    <t>http://art-2.nflximg.net/d9db4/e248a23e1b41f23d8f5edc18c89835cb18cd9db4.jpg</t>
  </si>
  <si>
    <t>https://images-na.ssl-images-amazon.com/images/M/MV5BMjA4MDQwODg2NV5BMl5BanBnXkFtZTcwNTc5ODc2OA@@._V1_SX300.jpg</t>
  </si>
  <si>
    <t>https://www.youtube.com/watch?v=p6wk1XySBTk</t>
  </si>
  <si>
    <t>And So It Goes</t>
  </si>
  <si>
    <t>Dramas,Romantic Dramas,Romantic Comedies,Comedies,Romantic Films,US Movies</t>
  </si>
  <si>
    <t>Romania,South Africa,India</t>
  </si>
  <si>
    <t>Belled, Mark Andrus</t>
  </si>
  <si>
    <t>Sterling Jerins, Michael Douglas, Diane Keaton, Annie Parisse</t>
  </si>
  <si>
    <t>Castle Rock Entertainment, Foresight Unlimited, Rob Reiner/Alan Greisman</t>
  </si>
  <si>
    <t>https://www.netflix.com/watch/70301352</t>
  </si>
  <si>
    <t>https://www.imdb.com/title/tt2465146</t>
  </si>
  <si>
    <t>When hes obliged to take over the care of a previously unknown granddaughter, wealthy and self-absorbed Oren is suddenly in need of major help.</t>
  </si>
  <si>
    <t>https://occ-0-1490-1489.1.nflxso.net/dnm/api/v6/evlCitJPPCVCry0BZlEFb5-QjKc/AAAAAXlYeHoG4oa6GMyhiG_8kD03-i6iJPRSNTLBAl1TJbXg3nVOtRWTzxDtDgUD36oXa3HGlAM1Kmf0ma2WTEaQ7e1cnQ.jpg?r=f0b</t>
  </si>
  <si>
    <t>https://images-na.ssl-images-amazon.com/images/M/MV5BMTUwNDAwODY2MF5BMl5BanBnXkFtZTgwMDI2MTUxMjE@._V1_SX300.jpg</t>
  </si>
  <si>
    <t>https://www.youtube.com/watch?v=hX5pXdUw8Is</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</si>
  <si>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</si>
  <si>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</si>
  <si>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</si>
  <si>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</si>
  <si>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</si>
  <si>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https://www.netflix.com/watch/70243420</t>
  </si>
  <si>
    <t>https://www.imdb.com/title/tt1942683</t>
  </si>
  <si>
    <t>Gumball the cat and his walking goldfish, Darwin, get into all kinds of crazy situations in this engaging animated series from the Cartoon Network.</t>
  </si>
  <si>
    <t>https://occ-0-2773-2774.1.nflxso.net/dnm/api/v6/evlCitJPPCVCry0BZlEFb5-QjKc/AAAABVRnKBVm9w5TN1vJB2TVXIWhKpS7EkC-DuK1C1MYsUU_1hDWjBVWo2iO4LyxhMSNhrSeJkCx6JGt6YConZDfJp31Vg.jpg?r=a49</t>
  </si>
  <si>
    <t>https://images-na.ssl-images-amazon.com/images/M/MV5BNWY2YWU1NWEtZTk2Yi00Y2Q5LThlOTMtZWQzZTQ1OWM5MmM2XkEyXkFqcGdeQXVyNjQyMzg3MTE@._V1_SX300.jpg</t>
  </si>
  <si>
    <t>https://www.youtube.com/watch?v=v27QcfOoonI</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</si>
  <si>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</si>
  <si>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</si>
  <si>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</si>
  <si>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</si>
  <si>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</si>
  <si>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https://www.netflix.com/watch/70180051</t>
  </si>
  <si>
    <t>https://www.imdb.com/title/tt0491603</t>
  </si>
  <si>
    <t>The gals in this fantasy series cope with the burden of growing a giant fin and transforming into mermaids whenever they come in contact with water.</t>
  </si>
  <si>
    <t>https://occ-0-2851-38.1.nflxso.net/dnm/api/v6/evlCitJPPCVCry0BZlEFb5-QjKc/AAAABXuh_IrWJs8SYt2pzvrM26KZSqUtIkSycBt_Kq0MTP8UgjxpzseDxADLMcqAkGOTJemoECmRaFp5UPKNfGJt5O8cZA.jpg?r=68d</t>
  </si>
  <si>
    <t>https://images-na.ssl-images-amazon.com/images/M/MV5BNDI3NTA1NjQyNF5BMl5BanBnXkFtZTgwMjMzMjY2MDE@._V1_SX300.jpg</t>
  </si>
  <si>
    <t>https://www.youtube.com/watch?v=wqHED34TcwU</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</si>
  <si>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</si>
  <si>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</si>
  <si>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</si>
  <si>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</si>
  <si>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</si>
  <si>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Warner Bros., Zanuck Company, Village Roadshow Pictures, Plan B Films</t>
  </si>
  <si>
    <t>https://www.netflix.com/watch/70021648</t>
  </si>
  <si>
    <t>https://www.imdb.com/title/tt0367594</t>
  </si>
  <si>
    <t>Charlie is one of five golden-ticket holders treated to a tour of Willy Wonkas chocolate factory in Tim Burtons take on the childrens classic.</t>
  </si>
  <si>
    <t>https://occ-0-2851-38.1.nflxso.net/dnm/api/v6/evlCitJPPCVCry0BZlEFb5-QjKc/AAAABfjPfqG0MerVMILMNNmf4iNA43e_DavBEHOl3_NNVMKS7XRw47OVw1SQX5SsYiRUeOeb4qImdt7V8d_VvWl318P_SA.jpg?r=c89</t>
  </si>
  <si>
    <t>https://images-na.ssl-images-amazon.com/images/M/MV5BNjcxMjg1Njg2NF5BMl5BanBnXkFtZTcwMjQ4NzMzMw@@._V1_SX300.jpg</t>
  </si>
  <si>
    <t>https://www.youtube.com/watch?v=FZkIlAEbHi4</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</si>
  <si>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</si>
  <si>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</si>
  <si>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</si>
  <si>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</si>
  <si>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</si>
  <si>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https://www.netflix.com/watch/70113007</t>
  </si>
  <si>
    <t>https://www.imdb.com/title/tt0844471</t>
  </si>
  <si>
    <t>When inventor Flint Lockwood makes clouds rain food, the citizens of Chewandswallow can feed themselves. But a bowl of disaster is about to overflow.</t>
  </si>
  <si>
    <t>https://occ-0-2851-38.1.nflxso.net/dnm/api/v6/evlCitJPPCVCry0BZlEFb5-QjKc/AAAABdCPd5bHLOm09orq9ziOF5_iin95j4tzUo7jbogHHlhxBMJGRB_zm4NOI3OejrjIVw4y0zk6y3l8sXuqEKR6_KYHbA.jpg?r=2fe</t>
  </si>
  <si>
    <t>https://images-na.ssl-images-amazon.com/images/M/MV5BMTg0MjAwNDI5MV5BMl5BanBnXkFtZTcwODkyMzg2Mg@@._V1_SX300.jpg</t>
  </si>
  <si>
    <t>https://www.youtube.com/watch?v=5kQnlBW02tI</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</si>
  <si>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</si>
  <si>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</si>
  <si>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</si>
  <si>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</si>
  <si>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https://www.netflix.com/watch/80018988</t>
  </si>
  <si>
    <t>https://www.imdb.com/title/tt3807034</t>
  </si>
  <si>
    <t>The worlds greatest feline fighter, lover and milk connoisseur takes on daring adventures in exotic locations in this family-friendly comedy series.</t>
  </si>
  <si>
    <t>https://occ-0-2773-2774.1.nflxso.net/dnm/api/v6/evlCitJPPCVCry0BZlEFb5-QjKc/AAAABWB5WYSIc-u1h4YMzBE-jj9ntfPUKVGGZsoQI0Xy1JJe3o9qYgQi-wn4AMqsirBqV9Tr2fG2hJ72Vf30SunwnNmP-Q.jpg?r=0b3</t>
  </si>
  <si>
    <t>https://images-na.ssl-images-amazon.com/images/M/MV5BNTU3MTI0NDE1M15BMl5BanBnXkFtZTgwMzU2ODI5NDE@._V1_SX300.jpg</t>
  </si>
  <si>
    <t>https://www.youtube.com/watch?v=_AwN3kIY7xY</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</si>
  <si>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</si>
  <si>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</si>
  <si>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</si>
  <si>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https://www.netflix.com/watch/80018987</t>
  </si>
  <si>
    <t>https://www.imdb.com/title/tt3807022</t>
  </si>
  <si>
    <t>King Julien is shaking his booty harder than ever! Discover the wild world of Madagascar as the king takes on the jungles craziest adventures.</t>
  </si>
  <si>
    <t>https://occ-0-2851-38.1.nflxso.net/dnm/api/v6/evlCitJPPCVCry0BZlEFb5-QjKc/AAAABV-NP1fa8Q-UIYe_Lg8IVjSVOAhUQ1HYqu_lxRLtyIp-JWq0a4bKVpX6EsF5qT4DhNdemHe1KgY5ArkbtMK4OPC_Dw.jpg?r=458</t>
  </si>
  <si>
    <t>https://images-na.ssl-images-amazon.com/images/M/MV5BNTcwNDM2Nzc5NV5BMl5BanBnXkFtZTgwNDA3NjY4MzE@._V1_SX300.jpg</t>
  </si>
  <si>
    <t>https://www.youtube.com/watch?v=Nspwf-5-oso</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</si>
  <si>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</si>
  <si>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</si>
  <si>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</si>
  <si>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</si>
  <si>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https://www.netflix.com/watch/70243461</t>
  </si>
  <si>
    <t>https://www.imdb.com/title/tt1659337</t>
  </si>
  <si>
    <t>A shy freshman struggling with depression deals with his best friends suicide and his first love in this engaging coming-of-age tale.</t>
  </si>
  <si>
    <t>https://occ-0-1490-1489.1.nflxso.net/dnm/api/v6/evlCitJPPCVCry0BZlEFb5-QjKc/AAAABZtBYE8Q5fsgXfTkut8euFl6zVAVCTAjykRLk-jbHHhfwftFciZzpZ7R6UCAFkIsSl67tll_Bp7u39ABrhwSbqOVtg.jpg?r=d09</t>
  </si>
  <si>
    <t>https://images-na.ssl-images-amazon.com/images/M/MV5BMzIxOTQyODU1OV5BMl5BanBnXkFtZTcwMDQ4Mjg4Nw@@._V1_SX300.jpg</t>
  </si>
  <si>
    <t>https://www.youtube.com/watch?v=QE7CGX1d6LU</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</si>
  <si>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</si>
  <si>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</si>
  <si>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</si>
  <si>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</si>
  <si>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</si>
  <si>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https://www.netflix.com/watch/70143811</t>
  </si>
  <si>
    <t>https://www.imdb.com/title/tt0397442</t>
  </si>
  <si>
    <t>Kristen Bell provides the voice of an anonymous blogger who narrates the action in this hit series set in an exclusive New York City boarding school.</t>
  </si>
  <si>
    <t>https://occ-0-2851-38.1.nflxso.net/dnm/api/v6/evlCitJPPCVCry0BZlEFb5-QjKc/AAAABREZjbRRUYR0xYY-A3Wt1zeH20-GeN8EEFstABQZ-sO7K9zhaaUlqikNwXR778IZ0hVEFoOxJ67B64vpd50h7hVgzQ.jpg?r=dcc</t>
  </si>
  <si>
    <t>https://images-na.ssl-images-amazon.com/images/M/MV5BMTg1NTc4Mzk1N15BMl5BanBnXkFtZTcwMjc4NjY4MQ@@._V1_SX300.jpg</t>
  </si>
  <si>
    <t>https://www.youtube.com/watch?v=hPKvFVYEOKg</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</si>
  <si>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</si>
  <si>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</si>
  <si>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</si>
  <si>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</si>
  <si>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</si>
  <si>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PDI, Bullwinkle Studios, DreamWorks Animation</t>
  </si>
  <si>
    <t>https://www.netflix.com/watch/70293317</t>
  </si>
  <si>
    <t>https://www.imdb.com/title/tt0864835</t>
  </si>
  <si>
    <t>Resurrected from the 1960s animated series Rocky and Bullwinkle, canine genius Mr. Peabody and young Sherman take a dizzying ride through time.</t>
  </si>
  <si>
    <t>http://occ-0-531-2705.1.nflxso.net/dnm/api/v6/evlCitJPPCVCry0BZlEFb5-QjKc/AAAABT3VJFf7DHCS6KsuysSakLF1DjmFKUEYwEsubyxqPRnWA2BFxgl8YhlzY1Gwn-CeaVZdl9QBYp5PclUiWLAfLhzEtw.jpg?r=1d3</t>
  </si>
  <si>
    <t>https://images-na.ssl-images-amazon.com/images/M/MV5BMTkxMzM0NzcwN15BMl5BanBnXkFtZTgwNzk1MjMzMTE@._V1_SX300.jpg</t>
  </si>
  <si>
    <t>https://www.youtube.com/watch?v=jfctYOkOCzo</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</si>
  <si>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</si>
  <si>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</si>
  <si>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</si>
  <si>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</si>
  <si>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</si>
  <si>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Alebrije Cine y Video</t>
  </si>
  <si>
    <t>https://www.netflix.com/watch/70284281</t>
  </si>
  <si>
    <t>https://www.imdb.com/title/tt2378281</t>
  </si>
  <si>
    <t>Unable to locate the elusive mother of a baby girl left on his doorstep, an Acapulco playboy unexpectedly begins to develop feelings for the tot.</t>
  </si>
  <si>
    <t>https://occ-0-2219-2218.1.nflxso.net/dnm/api/v6/evlCitJPPCVCry0BZlEFb5-QjKc/AAAABQFsj7bZi2226Kr8rpQoIh6Pw6KRlbkOwsHS18ilZtliKlQhMVvQ_Ayg8kdhNpzYMQIhPtp_QA3cMDuSbccwiGXang.jpg?r=821</t>
  </si>
  <si>
    <t>https://images-na.ssl-images-amazon.com/images/M/MV5BMTUyNjI3ODI0N15BMl5BanBnXkFtZTcwMTQ1NTY5OQ@@._V1_SX300.jpg</t>
  </si>
  <si>
    <t>https://www.youtube.com/watch?v=-rlFr2lu0IY</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</si>
  <si>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</si>
  <si>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</si>
  <si>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</si>
  <si>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</si>
  <si>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</si>
  <si>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https://www.netflix.com/watch/70171942</t>
  </si>
  <si>
    <t>https://www.imdb.com/title/tt1486217</t>
  </si>
  <si>
    <t>Suave, sophisticated spy Archer may have the coolest gadgets, but he still has issues when it comes to dealing with his boss, who is also his mother.</t>
  </si>
  <si>
    <t>https://occ-0-2851-38.1.nflxso.net/dnm/api/v6/evlCitJPPCVCry0BZlEFb5-QjKc/AAAABQz6LIPub2YOeQ0Dz2Lrt4Hjb8Yeq-acD-BLLMqwg51gbJ18CThz68qkHjjo5pCr2qfkWjPUQ92xnWhYlDIwDG0LZQ.jpg?r=36a</t>
  </si>
  <si>
    <t>https://images-na.ssl-images-amazon.com/images/M/MV5BMTg3NTMwMzY2OF5BMl5BanBnXkFtZTgwMDcxMjQ0NDE@._V1_SX300.jpg</t>
  </si>
  <si>
    <t>https://www.youtube.com/watch?v=EB-mWJ7f0_I</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</si>
  <si>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</si>
  <si>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</si>
  <si>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</si>
  <si>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</si>
  <si>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</si>
  <si>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MMC Independent GmbH, Tapioca Films, MMC Independent, France 3 Cinéma, UGC</t>
  </si>
  <si>
    <t>https://www.netflix.com/watch/60022048</t>
  </si>
  <si>
    <t>https://www.imdb.com/title/tt0211915</t>
  </si>
  <si>
    <t>When impish Amélie finds a long-hidden trove of toys behind a baseboard in her apartment, shes inspired to return the items to their original owner.</t>
  </si>
  <si>
    <t>https://occ-0-1007-1360.1.nflxso.net/dnm/api/v6/evlCitJPPCVCry0BZlEFb5-QjKc/AAAABfX_vfVnBUku7_5JzHYLJezoxTIC4PI5GV6hd25iJib-QmvPm3wlx364kByj-It6pQQWaq5UUOsDRfAnS5RsXDwDPQ.jpg?r=a03</t>
  </si>
  <si>
    <t>https://images-na.ssl-images-amazon.com/images/M/MV5BMTA3MjVkMWMtYTQ4ZC00ODczLWFjYmQtMDFkZDQ2Y2M0NDVmXkEyXkFqcGdeQXVyMTQxNzMzNDI@._V1_SX300.jpg</t>
  </si>
  <si>
    <t>https://www.youtube.com/watch?v=2UT5xaAfxWU</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</si>
  <si>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</si>
  <si>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</si>
  <si>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</si>
  <si>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</si>
  <si>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</si>
  <si>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https://www.netflix.com/watch/70241425</t>
  </si>
  <si>
    <t>https://www.imdb.com/title/tt1305826</t>
  </si>
  <si>
    <t>Young Finn and his shape-shifting dog buddy, Jake, have a series of surreal adventures as they journey through the postapocalyptic Land of Ooo.</t>
  </si>
  <si>
    <t>https://occ-0-2773-2774.1.nflxso.net/dnm/api/v6/evlCitJPPCVCry0BZlEFb5-QjKc/AAAABb30Uj4noFxuMlbj-SgYPPlFTSShGpWxq4w_0cuXppo6DvFs_E_Of-gbyPz3CccQpD2gDblkMebqjDJ-fr8YWmr6AQ.jpg?r=7fb</t>
  </si>
  <si>
    <t>https://images-na.ssl-images-amazon.com/images/M/MV5BMjE2MzE1MDI2M15BMl5BanBnXkFtZTgwNzUyODQxMDE@._V1_SX300.jpg</t>
  </si>
  <si>
    <t>https://www.youtube.com/watch?v=DRaLQ3kKz_k</t>
  </si>
  <si>
    <t>American Pie</t>
  </si>
  <si>
    <t>Comedies,Late Night Comedies,Teen Films</t>
  </si>
  <si>
    <t>Japan,France,Russia,Brazil,Argentina,Sweden,Mexico,Colombia,Belgium,Netherlands</t>
  </si>
  <si>
    <t>Jennifer Coolidge, Alyson Hannigan, Jason Biggs, Shannon Elizabeth</t>
  </si>
  <si>
    <t>Summit Entertainment, Universal Pictures, Newmarket Capital Group, Zide-Perry Productions</t>
  </si>
  <si>
    <t>https://www.netflix.com/watch/22037751</t>
  </si>
  <si>
    <t>https://www.imdb.com/title/tt0163651</t>
  </si>
  <si>
    <t>This smash-hit comedy follows four high school seniors as they strive for the most eagerly anticipated rite of adulthood: losing ones virginity.</t>
  </si>
  <si>
    <t>https://occ-0-2851-38.1.nflxso.net/dnm/api/v6/evlCitJPPCVCry0BZlEFb5-QjKc/AAAABVCQB8Lb7sfDGHr8jy1BOOp1zh_r5KjhId5L_uztgh6p0USGb0isDp7lSCipq5jr3VCLqT5_O0OoRUi7aVG9vj20IA.jpg?r=5fe</t>
  </si>
  <si>
    <t>https://images-na.ssl-images-amazon.com/images/M/MV5BMTg3ODY5ODI1NF5BMl5BanBnXkFtZTgwMTkxNTYxMTE@._V1_SX300.jpg</t>
  </si>
  <si>
    <t>https://www.youtube.com/watch?v=Sithad108Og</t>
  </si>
  <si>
    <t>Americas Next Top Model</t>
  </si>
  <si>
    <t>Tyra Banks, Kenya Barris, Ken Mok</t>
  </si>
  <si>
    <t>Tyra Banks, Nigel Barker, J. Alexander, Jay Manuel</t>
  </si>
  <si>
    <t>https://www.netflix.com/watch/70258519</t>
  </si>
  <si>
    <t>https://www.imdb.com/title/tt0363307</t>
  </si>
  <si>
    <t>Supermodel Tyra Banks created and executive-produced this reality series that chronicles the transformation of young women into potential supermodels.</t>
  </si>
  <si>
    <t>http://art-1.nflximg.net/4d553/81d546e286106c0820f4c6f8dba9e3d08724d553.jpg</t>
  </si>
  <si>
    <t>http://ia.media-imdb.com/images/M/MV5BMTg0ODc2MjAzNV5BMl5BanBnXkFtZTgwNzIwNDgzNjE@._V1_SX300.jpg</t>
  </si>
  <si>
    <t>https://www.youtube.com/watch?v=d6TfCQcXHpY</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</si>
  <si>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</si>
  <si>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</si>
  <si>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</si>
  <si>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</si>
  <si>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</si>
  <si>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</si>
  <si>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</si>
  <si>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https://www.netflix.com/watch/70242081</t>
  </si>
  <si>
    <t>https://www.imdb.com/title/tt2193021</t>
  </si>
  <si>
    <t>Based on DC Comics Green Arrow, an affluent playboy becomes a vengeful superhero, saving the city from villains armed with just a bow and arrows.</t>
  </si>
  <si>
    <t>https://occ-0-2773-2774.1.nflxso.net/dnm/api/v6/evlCitJPPCVCry0BZlEFb5-QjKc/AAAABcRBWiVNhkSD1VgTz-d_raG8hnTpFWyv3MzySXXes56q_24cOuFMM1VB3OUmX23ff1de7xu2J_1siut79Fi7tfx5UQ.jpg?r=f32</t>
  </si>
  <si>
    <t>https://images-na.ssl-images-amazon.com/images/M/MV5BMTQ3OTc3OTg4MV5BMl5BanBnXkFtZTgwMjE5MTIxMDI@._V1_SX300.jpg</t>
  </si>
  <si>
    <t>https://www.youtube.com/watch?v=hTv13EjlLNg</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</si>
  <si>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</si>
  <si>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</si>
  <si>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</si>
  <si>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</si>
  <si>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</si>
  <si>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https://www.netflix.com/watch/70142405</t>
  </si>
  <si>
    <t>https://www.imdb.com/title/tt0417299</t>
  </si>
  <si>
    <t>Siblings Katara and Sokka wake young Aang from a long hibernation and learn hes an Avatar, whose air-bending powers can defeat the evil Fire Nation.</t>
  </si>
  <si>
    <t>https://occ-0-2773-2774.1.nflxso.net/dnm/api/v6/evlCitJPPCVCry0BZlEFb5-QjKc/AAAABfckM6bte1VR0xi8Vrzogt5sKG8_zr6b3MKl3MZo0tss5Tpc95pzopVin3zLtV1qXJnGs-5jeaZynTaMQYQearKlQw.jpg?r=fdc</t>
  </si>
  <si>
    <t>https://images-na.ssl-images-amazon.com/images/M/MV5BZjhhYWU5N2UtOGU4Yi00M2E2LWE2ODktZDQ2MDNiN2RjNDgwXkEyXkFqcGdeQXVyNTA4NzY1MzY@._V1_SX300.jpg</t>
  </si>
  <si>
    <t>https://www.youtube.com/watch?v=Rz7EsOua-D4</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</si>
  <si>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</si>
  <si>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</si>
  <si>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</si>
  <si>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</si>
  <si>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</si>
  <si>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</si>
  <si>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</si>
  <si>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Walt Disney Pictures, Spanknyce Films, Walden Media</t>
  </si>
  <si>
    <t>https://www.netflix.com/watch/60034582</t>
  </si>
  <si>
    <t>https://www.imdb.com/title/tt0327437</t>
  </si>
  <si>
    <t>After betting the Minister of Science that he can circle the world in 80 days, eccentric inventor Phileas Fogg sets out on an epic adventure.</t>
  </si>
  <si>
    <t>https://occ-0-32-34.1.nflxso.net/dnm/api/v6/XsrytRUxks8BtTRf9HNlZkW2tvY/AAAABRHk0eSoEPxp7_4LVbMwgFbo5waROUKC3G0h09lfWl3BeNcWAaHs8jxfshZlvq-heDiFicQ7MuFj_a9DAL2A7yccYw.jpg?r=580</t>
  </si>
  <si>
    <t>https://images-na.ssl-images-amazon.com/images/M/MV5BMTc4MTkxMjQ2NF5BMl5BanBnXkFtZTcwNzE0NzUyMQ@@._V1_SX300.jpg</t>
  </si>
  <si>
    <t>https://www.youtube.com/watch?v=trN-9UMoHlg</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</si>
  <si>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</si>
  <si>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</si>
  <si>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</si>
  <si>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</si>
  <si>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</si>
  <si>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https://www.netflix.com/watch/70090309</t>
  </si>
  <si>
    <t>https://www.imdb.com/title/tt0940709</t>
  </si>
  <si>
    <t>When Dickys dad gives him a strange, green ball, it turns out the unassuming present is actually an alien endowed with unearthly powers.</t>
  </si>
  <si>
    <t>https://occ-0-38-1501.1.nflxso.net/art/d7e1a/57fd5f769adedf4bae4dcfaa9744399a603d7e1a.jpg</t>
  </si>
  <si>
    <t>https://images-na.ssl-images-amazon.com/images/M/MV5BMTUxNTQxNTY5OF5BMl5BanBnXkFtZTcwNjEyNjg1MQ@@._V1_SX300.jpg</t>
  </si>
  <si>
    <t>https://www.youtube.com/watch?v=pMELrGHqKSo</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</si>
  <si>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</si>
  <si>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</si>
  <si>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</si>
  <si>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</si>
  <si>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</si>
  <si>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</si>
  <si>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Mandalay Pictures, TriStar Pictures</t>
  </si>
  <si>
    <t>https://www.netflix.com/watch/1179053</t>
  </si>
  <si>
    <t>https://www.imdb.com/title/tt0120102</t>
  </si>
  <si>
    <t>During World War II, an escaped POW makes his way to Tibet, where he meets the Dalai Lama, whose friendship ultimately transforms his outlook on life.</t>
  </si>
  <si>
    <t>https://occ-0-2851-38.1.nflxso.net/dnm/api/v6/evlCitJPPCVCry0BZlEFb5-QjKc/AAAABQ_GafSElQo8TlH1HGbB6VNZGbkJVmYO0AV-Lhoalxa-Pq-adPt1IqwDRTfDJHVR0RyM3IHrcLshj0O868mbvmmPbQ.jpg?r=7fd</t>
  </si>
  <si>
    <t>https://images-na.ssl-images-amazon.com/images/M/MV5BYmM4ZDhhNmItMDEyZi00NDUyLTk3MzUtMzE5NTE1ZWM0N2UyXkEyXkFqcGdeQXVyNjUwNzk3NDc@._V1_SX300.jpg</t>
  </si>
  <si>
    <t>https://www.youtube.com/watch?v=TWkrRTPtKss</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</si>
  <si>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</si>
  <si>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</si>
  <si>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</si>
  <si>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</si>
  <si>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Blueprint Productions</t>
  </si>
  <si>
    <t>https://www.netflix.com/watch/70241756</t>
  </si>
  <si>
    <t>https://www.imdb.com/title/tt1931533</t>
  </si>
  <si>
    <t>When a struggling screenwriter needs inspiration to finish his screenplay, his friends oblige by kidnapping a demented mobsters beloved pooch.</t>
  </si>
  <si>
    <t>https://occ-0-2773-2774.1.nflxso.net/dnm/api/v6/evlCitJPPCVCry0BZlEFb5-QjKc/AAAABWYevGo91e5Fns20eTNAj_Up9oPHRLY08IYf1wbD-84jf2Q8ll6LOXGANGzlcy00uZLxmJE65rGz4pYGYrbPNr4vBQ.jpg?r=34f</t>
  </si>
  <si>
    <t>https://images-na.ssl-images-amazon.com/images/M/MV5BMTgwMzUxMjc0M15BMl5BanBnXkFtZTcwMzQ2MjYyOA@@._V1_SX300.jpg</t>
  </si>
  <si>
    <t>https://www.youtube.com/watch?v=jsHR77oQKEY</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</si>
  <si>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</si>
  <si>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</si>
  <si>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</si>
  <si>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</si>
  <si>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https://www.netflix.com/watch/950149</t>
  </si>
  <si>
    <t>https://www.imdb.com/title/tt0114369</t>
  </si>
  <si>
    <t>A seasoned homicide detective and his new partner are on a desperate hunt for a killer whose gruesome crimes are based on the Seven Deadly Sins.</t>
  </si>
  <si>
    <t>https://occ-0-2851-38.1.nflxso.net/dnm/api/v6/evlCitJPPCVCry0BZlEFb5-QjKc/AAAABQNi5gduHV2fu3bx97kg8BGUE_ICWY-iC7ceIl0qj6mT9Q8-798bWyUjUWJltmFX-iI1oOOLj10GuK9UQcqt40XkYg.jpg?r=29a</t>
  </si>
  <si>
    <t>https://images-na.ssl-images-amazon.com/images/M/MV5BOTUwODM5MTctZjczMi00OTk4LTg3NWUtNmVhMTAzNTNjYjcyXkEyXkFqcGdeQXVyNjU0OTQ0OTY@._V1_SX300.jpg</t>
  </si>
  <si>
    <t>https://www.youtube.com/watch?v=SpKbZ_3zlb0</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</si>
  <si>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</si>
  <si>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</si>
  <si>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</si>
  <si>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</si>
  <si>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</si>
  <si>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Overbrook Entertainment, Escape Artists</t>
  </si>
  <si>
    <t>https://www.netflix.com/watch/70104313</t>
  </si>
  <si>
    <t>https://www.imdb.com/title/tt0814314</t>
  </si>
  <si>
    <t>Weighed down by a dark secret, IRS agent Ben Thomas tries to improve the lives of seven strangers in need of a second chance.</t>
  </si>
  <si>
    <t>https://occ-0-2773-2774.1.nflxso.net/dnm/api/v6/evlCitJPPCVCry0BZlEFb5-QjKc/AAAABWtO4wl1RXmBxZE_kOo5pT2PILGsddPcLWFApKTxjGe3gHr0JzoCtsfsj_38XxVRi2umR-pWwFGnHj6ANfsD4GHvOQ.jpg?r=1ff</t>
  </si>
  <si>
    <t>https://images-na.ssl-images-amazon.com/images/M/MV5BMTU0NzY0MTY5OF5BMl5BanBnXkFtZTcwODY3MDEwMg@@._V1_SX300.jpg</t>
  </si>
  <si>
    <t>https://www.youtube.com/watch?v=hvu2F6t26hs</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</si>
  <si>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</si>
  <si>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</si>
  <si>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</si>
  <si>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</si>
  <si>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</si>
  <si>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https://www.netflix.com/watch/60001393</t>
  </si>
  <si>
    <t>https://www.imdb.com/title/tt0216216</t>
  </si>
  <si>
    <t>A helicopter pilot on the hit list of a murderous tycoon escapes alive. But the tycoon has cloned him, and now he must fight to get his identity back.</t>
  </si>
  <si>
    <t>https://occ-0-753-1360.1.nflxso.net/dnm/api/v6/evlCitJPPCVCry0BZlEFb5-QjKc/AAAABfrqpR9riWrLa40xgPQpSQwucW3uzYSiqXSwlHvoGWlCkimL4FAtahFXbw9vu8JqjFN98StRx4VqOoD7lkOzSkR2Uw.jpg?r=5f7</t>
  </si>
  <si>
    <t>https://www.youtube.com/watch?v=Sz-Abh8opLo</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</si>
  <si>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</si>
  <si>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</si>
  <si>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</si>
  <si>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</si>
  <si>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</si>
  <si>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</si>
  <si>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https://www.netflix.com/watch/70260512</t>
  </si>
  <si>
    <t>https://www.imdb.com/title/tt2095605</t>
  </si>
  <si>
    <t>In this dramatic recreation, U.S. Navy SEAL Team 6 trains for a critical mission, then executes a tough nighttime raid on Osama Bin Ladens compound.</t>
  </si>
  <si>
    <t>https://occ-0-1091-300.1.nflxso.net/dnm/api/v6/evlCitJPPCVCry0BZlEFb5-QjKc/AAAABWe7BIm_kZxibyTjIAAz3kPnzaK3dxsrI_z3GTt9Sbyftdo10jReOF9Y-O0yGcFfi_PhwESc_XEMdFTUDfKenIpEbQ.jpg?r=ff8</t>
  </si>
  <si>
    <t>https://images-na.ssl-images-amazon.com/images/M/MV5BODMzNTYyMTIxNl5BMl5BanBnXkFtZTcwMjY1Mjg3OA@@._V1_SX300.jpg</t>
  </si>
  <si>
    <t>https://www.youtube.com/watch?v=zXhOZoDKZHY</t>
  </si>
  <si>
    <t>Hank: Five Years from the Brink</t>
  </si>
  <si>
    <t>Wendy Paulson, Henry Paulson</t>
  </si>
  <si>
    <t>https://www.netflix.com/watch/70293130</t>
  </si>
  <si>
    <t>https://www.imdb.com/title/tt3137552</t>
  </si>
  <si>
    <t>Former Treasury Secretary Henry Paulson explains how he persuaded banks and politicians to approve $1 trillion in bailouts.</t>
  </si>
  <si>
    <t>https://occ-0-2219-2218.1.nflxso.net/dnm/api/v6/evlCitJPPCVCry0BZlEFb5-QjKc/AAAABVgZtZzTdjbHNL1vrjXqJuNtD4QShy9aR9Qvl9vGXj2VQjMT9ZxxJkyRqrBlkflDwfdPBztmhhg3f5JjWHVszyzntQ.jpg?r=0e6</t>
  </si>
  <si>
    <t>https://images-na.ssl-images-amazon.com/images/M/MV5BMTQ1MzMwNzk4OF5BMl5BanBnXkFtZTgwOTQ4MDgwMTE@._V1_SX300.jpg</t>
  </si>
  <si>
    <t>https://www.youtube.com/watch?v=KaIl_e2USJI</t>
  </si>
  <si>
    <t>Rocky V</t>
  </si>
  <si>
    <t>Action &amp; Adventure,Sports Films,Dramas,Sports Dramas</t>
  </si>
  <si>
    <t>Sylvester Stallone, Talia Shire, Sage Stallone, Burt Young</t>
  </si>
  <si>
    <t>https://www.netflix.com/watch/60025674</t>
  </si>
  <si>
    <t>https://www.imdb.com/title/tt0100507</t>
  </si>
  <si>
    <t>Inspired by the memory of his trainer, a broke and seemingly careerless Rocky finds glory in training and takes on an up-and-coming boxer.</t>
  </si>
  <si>
    <t>https://occ-0-2219-2218.1.nflxso.net/dnm/api/v6/XsrytRUxks8BtTRf9HNlZkW2tvY/AAAABXj-d9EzpofewYfx1HQcezGi6CLvfGsNm3teaQak5lWGKzjbwVjVNHlr93s1pQys2SbO9_u9BfWPcUXXRVMP34W9Og.jpg?r=6ad</t>
  </si>
  <si>
    <t>https://images-na.ssl-images-amazon.com/images/M/MV5BMTM2Mzc4MTYxM15BMl5BanBnXkFtZTcwODY5NTk1NA@@._V1_SX300.jpg</t>
  </si>
  <si>
    <t>https://www.youtube.com/watch?v=C2_k8p3RQx4</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</si>
  <si>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</si>
  <si>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</si>
  <si>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</si>
  <si>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</si>
  <si>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</si>
  <si>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</si>
  <si>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</si>
  <si>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Brad Grey Productions, Dimension Films</t>
  </si>
  <si>
    <t>https://www.netflix.com/watch/70253160</t>
  </si>
  <si>
    <t>https://www.imdb.com/title/tt0795461</t>
  </si>
  <si>
    <t>Taking aim at not only the horror genre but such films as Black Swan and The Hunger Games, Scary Movie 5 widens the franchises scope of mockery.</t>
  </si>
  <si>
    <t>https://occ-0-2042-299.1.nflxso.net/dnm/api/v6/evlCitJPPCVCry0BZlEFb5-QjKc/AAAABa6PEIirbWaBmn0_vbE45EhDEtH9uvf4Mak9FDvwlR5x8u8jWNxDhhVAelRg4qNoCKmSFKrCLZir9FTV-gg-ClpE6Q.jpg?r=ef8</t>
  </si>
  <si>
    <t>https://images-na.ssl-images-amazon.com/images/M/MV5BMTc5OTIxMjQ4NF5BMl5BanBnXkFtZTcwOTAyNDcyOQ@@._V1_SX300.jpg</t>
  </si>
  <si>
    <t>https://www.youtube.com/watch?v=RMDZ8M47j0I</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</si>
  <si>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</si>
  <si>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</si>
  <si>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</si>
  <si>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</si>
  <si>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</si>
  <si>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</si>
  <si>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Ilion Animation Studios</t>
  </si>
  <si>
    <t>https://www.netflix.com/watch/70109891</t>
  </si>
  <si>
    <t>https://www.imdb.com/title/tt0762125</t>
  </si>
  <si>
    <t>After landing on a planet reminiscent of 1950s suburbia, a human astronaut tries to avoid capture, recover his spaceship and make it home safely.</t>
  </si>
  <si>
    <t>https://occ-0-753-1360.1.nflxso.net/dnm/api/v6/evlCitJPPCVCry0BZlEFb5-QjKc/AAAABcHRSvp0WDWSHp9jY9kaTk2tvMjo2_cHRJMC6YvFyBuwj4GOhkG8pdHDRbjQa9A6DuYa9c03vCBR2cPJMhxuLZ5Oxg.jpg?r=0d2</t>
  </si>
  <si>
    <t>https://images-na.ssl-images-amazon.com/images/M/MV5BMTUyOTAyNTA5Ml5BMl5BanBnXkFtZTcwODU2OTM0Mg@@._V1_SX300.jpg</t>
  </si>
  <si>
    <t>https://www.youtube.com/watch?v=_4LSg8s5XF4</t>
  </si>
  <si>
    <t>Rocky IV</t>
  </si>
  <si>
    <t>Metro-Goldwyn-Mayer, United Artists</t>
  </si>
  <si>
    <t>https://www.netflix.com/watch/916061</t>
  </si>
  <si>
    <t>https://www.imdb.com/title/tt0089927</t>
  </si>
  <si>
    <t>Rocky Balboa takes on the Cold War, coming out of retirement to battle a Soviet fighter who pulverized Rockys friend and former rival, Apollo Creed.</t>
  </si>
  <si>
    <t>https://occ-0-2219-2218.1.nflxso.net/dnm/api/v6/XsrytRUxks8BtTRf9HNlZkW2tvY/AAAABS8mZy-4hy2DIg2_WX--OGeyXpCAvUg0mwJgLFYVmVV-tBPTiXcxyhSpnmbyKd2fTSdMgRPp6eUVo7RAsA1t0tcMKA.jpg?r=3cc</t>
  </si>
  <si>
    <t>https://images-na.ssl-images-amazon.com/images/M/MV5BMTg3ODk5ODE0NV5BMl5BanBnXkFtZTcwNDkzODM1NA@@._V1_SX300.jpg</t>
  </si>
  <si>
    <t>https://www.youtube.com/watch?v=mIE5HYkzvV0</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</si>
  <si>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</si>
  <si>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</si>
  <si>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</si>
  <si>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</si>
  <si>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</si>
  <si>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https://www.netflix.com/watch/70281312</t>
  </si>
  <si>
    <t>https://www.imdb.com/title/tt2741602</t>
  </si>
  <si>
    <t>After turning himself in, a brilliant fugitive offers to help the FBI bag other baddies, but only if rookie profiler Elizabeth Keen is his partner.</t>
  </si>
  <si>
    <t>https://occ-0-2851-38.1.nflxso.net/dnm/api/v6/evlCitJPPCVCry0BZlEFb5-QjKc/AAAABVKzcsMXHHbQotW9b085YL-Zmx4ndePVvDUx0BcZJ7_ybslIZDdqFZsmBrHhs1YbhkeE5E-At7Mm50OsanW7_if_8Pl65TOK-XSGWjsj1UWq1NhDO5ZuhsVEosWKt_Gi8Ht73PxMUEY.jpg?r=5a3</t>
  </si>
  <si>
    <t>https://images-na.ssl-images-amazon.com/images/M/MV5BMTU1NTcwNTUxM15BMl5BanBnXkFtZTgwNzU3MDk2OTE@._V1_SX300.jpg</t>
  </si>
  <si>
    <t>https://www.youtube.com/watch?v=-WYdUaK54fU</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</si>
  <si>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</si>
  <si>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</si>
  <si>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</si>
  <si>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https://www.netflix.com/watch/60002907</t>
  </si>
  <si>
    <t>A young woman in ancient China longs for an adventurous life rather than a dull arranged marriage in Ang Lees Oscar-winning martial arts epic.</t>
  </si>
  <si>
    <t>https://occ-0-2219-2218.1.nflxso.net/dnm/api/v6/evlCitJPPCVCry0BZlEFb5-QjKc/AAAABfMR5n53UeMzOUQeyDP9ImuHGxBwkRA4S8P0w3M6OUdjRvYyOSmc07GIIkj_llYqAufUU33mXxdywNvcYKnzIEcSKw.jpg?r=c7d</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</si>
  <si>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</si>
  <si>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</si>
  <si>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</si>
  <si>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</si>
  <si>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https://www.netflix.com/watch/70143836</t>
  </si>
  <si>
    <t>https://www.imdb.com/title/tt0903747</t>
  </si>
  <si>
    <t>A terminally ill chemistry teacher teams with a former student to manufacture crystal meth to secure his familys future.</t>
  </si>
  <si>
    <t>https://occ-0-2851-38.1.nflxso.net/dnm/api/v6/evlCitJPPCVCry0BZlEFb5-QjKc/AAAABcRDr6fbQ5zoGWrY4qVN7P3paEOOf_sVG1WbrTYzL2KmfWZdAFfReDl_r7y2-PC17h6nUA6PP9D9yIEBRwS5OTI4pQ.jpg?r=a1e</t>
  </si>
  <si>
    <t>https://images-na.ssl-images-amazon.com/images/M/MV5BZDNhNzhkNDctOTlmOS00NWNmLWEyODQtNWMxM2UzYmJiNGMyXkEyXkFqcGdeQXVyNTMxMjgxMzA@._V1_SX300.jpg</t>
  </si>
  <si>
    <t>https://www.youtube.com/watch?v=XZ8daibM3AE</t>
  </si>
  <si>
    <t>Hitch</t>
  </si>
  <si>
    <t>Switzerland,United Kingdom,France,Iceland,Mexico,Brazil,Netherlands,Israel,Italy,Argentina,Greece,Turkey,Colombia,Australia</t>
  </si>
  <si>
    <t>Kevin Bisch</t>
  </si>
  <si>
    <t>Amber Valletta, Kevin James, Will Smith, Eva Mendes</t>
  </si>
  <si>
    <t>Columbia Pictures, Overbrook Entertainment</t>
  </si>
  <si>
    <t>https://www.netflix.com/watch/70019506</t>
  </si>
  <si>
    <t>https://www.imdb.com/title/tt0386588</t>
  </si>
  <si>
    <t>Smooth and sexy Hitch helps clients make a great first impression on a date, but hes thrown when a lovely reporter starts nosing around his business.</t>
  </si>
  <si>
    <t>https://occ-0-2851-38.1.nflxso.net/dnm/api/v6/evlCitJPPCVCry0BZlEFb5-QjKc/AAAABTInllws1uzSQmLQEaozbKV3dlnk1eVnhD0U2PHrrL6_Y1HSfIId-WogASUFnOXcCFLKNHDJzdJI-Lr17_uiY3G0OA.jpg?r=a0b</t>
  </si>
  <si>
    <t>https://images-na.ssl-images-amazon.com/images/M/MV5BNzYyNzM2NzM2NF5BMl5BanBnXkFtZTcwNjg5NTQzMw@@._V1_SX300.jpg</t>
  </si>
  <si>
    <t>https://www.youtube.com/watch?v=pYrrEUgnT6s</t>
  </si>
  <si>
    <t>Marco Polo</t>
  </si>
  <si>
    <t>TV Action &amp; Adventure,Epics,TV Dramas,US TV Programmes,TV Programmes,Martial Arts Films</t>
  </si>
  <si>
    <t>English, Cantonese, Mandarin, Mongolian, Persian, Italian, Uighur, Arabic</t>
  </si>
  <si>
    <t>Remy Hii, Joan Chen, Lorenzo Richelmy, Benedict Wong</t>
  </si>
  <si>
    <t>https://www.netflix.com/watch/70305883</t>
  </si>
  <si>
    <t>https://www.imdb.com/title/tt2189461</t>
  </si>
  <si>
    <t>Set in a world of greed, betrayal, sexual intrigue and rivalry, “Marco Polo” is based on the famed explorer’s adventures in Kublai Khan’s court.</t>
  </si>
  <si>
    <t>https://occ-0-2773-2774.1.nflxso.net/dnm/api/v6/evlCitJPPCVCry0BZlEFb5-QjKc/AAAABQVx1KtSyPHCJmQmtUJ1CcncfBPCLSvwyO0M5Dqc07BAHOZVrPzqENE4hfpQgSv2qkQ5hU2mw5f2Ki1frdbwE_41909ANMqg70FY0-y6mbL4g707jZh3pAJ47dA.jpg?r=146</t>
  </si>
  <si>
    <t>https://images-na.ssl-images-amazon.com/images/M/MV5BMjM5NTk1MTc4OF5BMl5BanBnXkFtZTgwNTE5ODIxOTE@._V1_SX300.jpg</t>
  </si>
  <si>
    <t>https://www.youtube.com/watch?v=X47BB82s5AI</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</si>
  <si>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</si>
  <si>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</si>
  <si>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</si>
  <si>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</si>
  <si>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</si>
  <si>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https://www.netflix.com/watch/70178217</t>
  </si>
  <si>
    <t>https://www.imdb.com/title/tt1856010</t>
  </si>
  <si>
    <t>Ruthless Congressman Frank Underwood will stop at nothing to conquer Washington D.C. in this Emmy winning political drama.</t>
  </si>
  <si>
    <t>https://occ-0-2851-38.1.nflxso.net/dnm/api/v6/evlCitJPPCVCry0BZlEFb5-QjKc/AAAABTnYahZUc5Q2hdr8SXr857cDzzs8P8EaDq4WN4xHzw2SdZTmarF6XSrsWZoBQkmV5xpEJrBCkNb9UL-ej1leBGIPrXiB1vpw9onWuKWR_4EaLAahfrWqohwOyTY.jpg?r=3c1</t>
  </si>
  <si>
    <t>https://images-na.ssl-images-amazon.com/images/M/MV5BMjM3ODMyMjc3MV5BMl5BanBnXkFtZTgwNDgzNDc5NzE@._V1_SX300.jpg</t>
  </si>
  <si>
    <t>https://www.youtube.com/watch?v=x1E8PSGcyqI</t>
  </si>
  <si>
    <t>InuYasha: The Movie 4: Fire on the Mystic Island</t>
  </si>
  <si>
    <t>Shogakukan</t>
  </si>
  <si>
    <t>https://www.netflix.com/watch/70052492</t>
  </si>
  <si>
    <t>https://www.imdb.com/title/tt0473658</t>
  </si>
  <si>
    <t>Ai, a young half-demon who has escaped from Horai Island to try to help his people, returns with potential saviors InuYasha, Sesshomaru and Kikyo.</t>
  </si>
  <si>
    <t>https://occ-0-2773-2774.1.nflxso.net/dnm/api/v6/evlCitJPPCVCry0BZlEFb5-QjKc/AAAABcbZyaxZWKuiWJejdVewYhaowfUxEYQ7Sms8nE6gKFticsMIYpYMe4JubujwctzWJUICRsljbRSTyd47FaYiFqgT0w.jpg?r=8b4</t>
  </si>
  <si>
    <t>https://images-na.ssl-images-amazon.com/images/M/MV5BMTIwOTEwODQ2Nl5BMl5BanBnXkFtZTcwMTkzODQzMQ@@._V1_SX300.jpg</t>
  </si>
  <si>
    <t>https://www.youtube.com/watch?v=N-SEfX3fJCY</t>
  </si>
  <si>
    <t>The 4400</t>
  </si>
  <si>
    <t>TV Mysteries,US TV Programmes,TV Dramas,TV Programmes,TV Sci-Fi &amp; Fantasy,Sci-Fi TV</t>
  </si>
  <si>
    <t>Scott Peters, René Echevarria</t>
  </si>
  <si>
    <t>Conchita Campbell, Jacqueline McKenzie, Joel Gretsch, Patrick John Flueger</t>
  </si>
  <si>
    <t>https://www.netflix.com/watch/70157231</t>
  </si>
  <si>
    <t>https://www.imdb.com/title/tt0389564</t>
  </si>
  <si>
    <t>4400 people who vanished over the course of five decades suddenly reappear. None have aged, and slowly its revealed that they have mysterious powers.</t>
  </si>
  <si>
    <t>https://occ-0-2219-2218.1.nflxso.net/dnm/api/v6/evlCitJPPCVCry0BZlEFb5-QjKc/AAAABX1q_s9sZg8Vt6T8FFZjBe5a-UQ527Ihmkyn7zdYn92emtRU3U2iYhapMsm_7huclyOYc0zxTvOuqW8OYacuV4l-IA.jpg?r=b3d</t>
  </si>
  <si>
    <t>https://images-na.ssl-images-amazon.com/images/M/MV5BMTc5MTYzNjIwNF5BMl5BanBnXkFtZTcwNjQ3NjI0MQ@@._V1_SX300.jpg</t>
  </si>
  <si>
    <t>https://www.youtube.com/watch?v=8Wey_sso-fk</t>
  </si>
  <si>
    <t>Open Season 3</t>
  </si>
  <si>
    <t>Animal Tales,Family Comedies,Family Adventures,Children &amp; Family Films,Films for ages 8 to 10,Comedies,Films for ages 5 to 7</t>
  </si>
  <si>
    <t>Cody Cameron</t>
  </si>
  <si>
    <t>David I. Stern</t>
  </si>
  <si>
    <t>Matthew J. Munn, André Sogliuzzo, Nika Futterman, Maddie Taylor</t>
  </si>
  <si>
    <t>Sony Pictures Animation, Reel FX Creative Studios</t>
  </si>
  <si>
    <t>https://www.netflix.com/watch/70154929</t>
  </si>
  <si>
    <t>https://www.imdb.com/title/tt1646926</t>
  </si>
  <si>
    <t>When his buddies skip the annual guys trip to stay home with their families, Boog the bear heads out on his own and hooks up with a traveling circus.</t>
  </si>
  <si>
    <t>https://occ-0-34-32.1.nflxso.net/dnm/api/v6/evlCitJPPCVCry0BZlEFb5-QjKc/AAAABWqwzb0bZ8CI64Lnvhg-JTWyInrEHT6J063rqg3uPxya0B9RxSUIfpzfH62sey2G2q447pouSM_hE5awxjL1iTj1tA.jpg?r=133</t>
  </si>
  <si>
    <t>https://images-na.ssl-images-amazon.com/images/M/MV5BMTk3OTY3NTQ5Nl5BMl5BanBnXkFtZTcwNzQ3OTAxNA@@._V1_SX300.jpg</t>
  </si>
  <si>
    <t>https://www.youtube.com/watch?v=wlKIqbLhL7w</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</si>
  <si>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</si>
  <si>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</si>
  <si>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</si>
  <si>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</si>
  <si>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</si>
  <si>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Shawn Danielle Production Services</t>
  </si>
  <si>
    <t>https://www.netflix.com/watch/60036252</t>
  </si>
  <si>
    <t>https://www.imdb.com/title/tt0359013</t>
  </si>
  <si>
    <t>Recognizing that theyre powerless to stop vampire hunter Blade, the vampires who rule the human race set up Blade to look like a serial killer.</t>
  </si>
  <si>
    <t>https://occ-0-1007-1360.1.nflxso.net/dnm/api/v6/evlCitJPPCVCry0BZlEFb5-QjKc/AAAABeEX4Ru54Rhl4wKZOUD6LBcWAYIx1SNJ5_uiXZE28IE7fwlLs7b_wlBbbPaVZ_rlKRQzrHaOnCSgsTiFveYXCYEd8g.jpg?r=ca6</t>
  </si>
  <si>
    <t>https://images-na.ssl-images-amazon.com/images/M/MV5BMjE0Nzg2MzI3MF5BMl5BanBnXkFtZTYwMjExODQ3._V1_SX300.jpg</t>
  </si>
  <si>
    <t>https://www.youtube.com/watch?v=qcHEDGs7eAY</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</si>
  <si>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</si>
  <si>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</si>
  <si>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</si>
  <si>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</si>
  <si>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</si>
  <si>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</si>
  <si>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</si>
  <si>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Raw Nerve, Stage 6 Films</t>
  </si>
  <si>
    <t>https://www.netflix.com/watch/70206131</t>
  </si>
  <si>
    <t>https://www.imdb.com/title/tt1255916</t>
  </si>
  <si>
    <t>In this installment in the popular horror franchise, a bachelor party in Las Vegas turns into a hellish bloodbath for all involved.</t>
  </si>
  <si>
    <t>https://occ-0-2851-38.1.nflxso.net/dnm/api/v6/evlCitJPPCVCry0BZlEFb5-QjKc/AAAABbCgjPSMcWg7LxVs3Ru4o3lH25yYTai9YN3KamjsUNsl5xarcDZtP5Y0f4rwRcsmHwPAef9goOrRKj2ZXSSSblU9IQ.jpg?r=2b3</t>
  </si>
  <si>
    <t>https://images-na.ssl-images-amazon.com/images/M/MV5BMjA2MDE4Nzg2N15BMl5BanBnXkFtZTcwMjQzMTIxNw@@._V1_SX300.jpg</t>
  </si>
  <si>
    <t>https://www.youtube.com/watch?v=3qKlqsvKb6o</t>
  </si>
  <si>
    <t>Rocky III</t>
  </si>
  <si>
    <t>https://www.netflix.com/watch/60010836</t>
  </si>
  <si>
    <t>https://www.imdb.com/title/tt0084602</t>
  </si>
  <si>
    <t>After taking a pounding from a powerful young fighter, humbled world champ Rocky Balboa turns to ex-rival Apollo Creed for help in regaining his form.</t>
  </si>
  <si>
    <t>https://occ-0-2219-2218.1.nflxso.net/dnm/api/v6/XsrytRUxks8BtTRf9HNlZkW2tvY/AAAABSruRtxVxaS0FSaaaEwDzxWaMHbYye1PWRzHQLFcOb0oU_iRB8626NsHWXO-ZYhuskoLxC4vOw9kaUXpsXk_SkBgAQ.jpg?r=099</t>
  </si>
  <si>
    <t>https://images-na.ssl-images-amazon.com/images/M/MV5BMTMyOTYzMDMzMF5BMl5BanBnXkFtZTcwMTkzODM1NA@@._V1_SX300.jpg</t>
  </si>
  <si>
    <t>https://www.youtube.com/watch?v=gbRDCWKqvEc</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</si>
  <si>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</si>
  <si>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</si>
  <si>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</si>
  <si>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</si>
  <si>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Dimension Films, Miramax, Brad Grey Productions</t>
  </si>
  <si>
    <t>https://www.netflix.com/watch/60031248</t>
  </si>
  <si>
    <t>https://www.imdb.com/title/tt0306047</t>
  </si>
  <si>
    <t>The Wayans brothers give way to comedy master David Zucker for this third installment of the series. But dont expect Zucker to stick just to horror.</t>
  </si>
  <si>
    <t>https://occ-0-1926-41.1.nflxso.net/dnm/api/v6/evlCitJPPCVCry0BZlEFb5-QjKc/AAAABfs2n2U5qVOCnhQ1S2hA5jK6-oLEUkJ0guIokw4ymyPQDC9yf56PrQBJNoGbNqA_NcaGv4LGxyBxFl-KAwsu4yGAYQ.jpg?r=14f</t>
  </si>
  <si>
    <t>https://images-na.ssl-images-amazon.com/images/M/MV5BNDE2NTIyMjg2OF5BMl5BanBnXkFtZTYwNDEyMTg3._V1_SX300.jpg</t>
  </si>
  <si>
    <t>https://www.youtube.com/watch?v=O21wD8Tzr2k</t>
  </si>
  <si>
    <t>InuYasha: The Movie 3: Swords of an Honorable Ruler</t>
  </si>
  <si>
    <t>https://www.netflix.com/watch/70036200</t>
  </si>
  <si>
    <t>https://www.imdb.com/title/tt0396659</t>
  </si>
  <si>
    <t>The Great Dog Demon beaqueathed one of the Three Swords of the Fang to each of his two sons. Now the evil power of the third sword has been awakened.</t>
  </si>
  <si>
    <t>https://occ-0-2773-2774.1.nflxso.net/dnm/api/v6/evlCitJPPCVCry0BZlEFb5-QjKc/AAAABSK0AFV3nIAcq7S4-TBo3GGv4xjGTFOy9vurAxM5cal9XyOlPKXTHP0vFsfiCPgrD6lG998c41zCWcL2_rGyUxjGQA.jpg?r=7aa</t>
  </si>
  <si>
    <t>https://images-na.ssl-images-amazon.com/images/M/MV5BMzI3Mzk1Mjg5OV5BMl5BanBnXkFtZTcwNzMzNjAzMQ@@._V1_SX300.jpg</t>
  </si>
  <si>
    <t>https://www.youtube.com/watch?v=tyqA2Dhcl-0</t>
  </si>
  <si>
    <t>Spy Kids 3: Game Over</t>
  </si>
  <si>
    <t>https://www.netflix.com/watch/60029178</t>
  </si>
  <si>
    <t>https://www.imdb.com/title/tt0338459</t>
  </si>
  <si>
    <t>Carmen gets caught in a virtual reality game designed by the kids new nemesis, the Toymaker, and its up to Juni to save her by beating the game.</t>
  </si>
  <si>
    <t>https://occ-0-2851-38.1.nflxso.net/dnm/api/v6/evlCitJPPCVCry0BZlEFb5-QjKc/AAAABZC1JtIJmGuZKKBs138pfOjijcRSutqqXs0GkEwEZZdg2mxjEZbnr2NiggZNgFxo9QsxVRTS-LndIa4qNdz66pJfrQ.jpg?r=2e5</t>
  </si>
  <si>
    <t>https://images-na.ssl-images-amazon.com/images/M/MV5BMTI4MTQyNTUzMF5BMl5BanBnXkFtZTcwNzE2MDAwMQ@@._V1_SX300.jpg</t>
  </si>
  <si>
    <t>https://www.youtube.com/watch?v=mx0lo-xCljA</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</si>
  <si>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</si>
  <si>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</si>
  <si>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</si>
  <si>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</si>
  <si>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Hwy 61 Films, Lionsgate Films</t>
  </si>
  <si>
    <t>https://www.netflix.com/watch/70135743</t>
  </si>
  <si>
    <t>https://www.imdb.com/title/tt1458175</t>
  </si>
  <si>
    <t>When his wife is sent to jail on murder charges she fervently denies, a college professor hatches a meticulous plan for the ultimate prison escape.</t>
  </si>
  <si>
    <t>https://occ-0-1490-1489.1.nflxso.net/dnm/api/v6/evlCitJPPCVCry0BZlEFb5-QjKc/AAAABSwZs4IvGLqKYwGG3UM8QWV8a08Vpkf6M_bxNee6ieP5MbjbM9hJCFII_MF06NPI3gNt_MX8aC3oAxxPDvhdAQqV8Q.jpg?r=28c</t>
  </si>
  <si>
    <t>https://images-na.ssl-images-amazon.com/images/M/MV5BMjAzMjk4NjI4M15BMl5BanBnXkFtZTcwNjQ4OTEwNA@@._V1_SX300.jpg</t>
  </si>
  <si>
    <t>https://www.youtube.com/watch?v=Dwpw7HJ-XaU</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</si>
  <si>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</si>
  <si>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</si>
  <si>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</si>
  <si>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</si>
  <si>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</si>
  <si>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https://www.netflix.com/watch/70056440</t>
  </si>
  <si>
    <t>https://www.imdb.com/title/tt0892737</t>
  </si>
  <si>
    <t>In 480 B.C., Spartan King Leonidas leads his small band of 300 soldiers against an army of more than 1 million during the Battle of Thermopylae.</t>
  </si>
  <si>
    <t>https://occ-0-2851-38.1.nflxso.net/dnm/api/v6/evlCitJPPCVCry0BZlEFb5-QjKc/AAAABa-TAz4e2e9CgSbKG-kVGKgw5AwwXOI2M_7-4RPACO_4uXn1oZ1BJvjF8xlExJ7_vInqnA5bQwTw9dhN9uPlVR3aNA.jpg?r=d41</t>
  </si>
  <si>
    <t>https://images-na.ssl-images-amazon.com/images/M/MV5BMTI4MjExNTU3NF5BMl5BanBnXkFtZTcwMjIzNzQ0MQ@@._V1_SX300.jpg</t>
  </si>
  <si>
    <t>https://www.youtube.com/watch?v=UrIbxk7idYA</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</si>
  <si>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</si>
  <si>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</si>
  <si>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</si>
  <si>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</si>
  <si>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</si>
  <si>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Warner Brothers, Regency Enterprises</t>
  </si>
  <si>
    <t>https://www.netflix.com/watch/60028695</t>
  </si>
  <si>
    <t>https://www.imdb.com/title/tt0113114</t>
  </si>
  <si>
    <t>After an oil spill, Willy the whale and his family need help returning to the open ocean, but the boy who can save them has some problems of his own.</t>
  </si>
  <si>
    <t>https://occ-0-753-1360.1.nflxso.net/dnm/api/v6/evlCitJPPCVCry0BZlEFb5-QjKc/AAAABQSbGY_cQhoQPY0iyak4BUgFyNNO6eptmIKvnFo2ggquK-b6BmjZkXTiMEKRs4FyDKmWJjyjO0GRtI_jK-mZ3FtFxA.jpg?r=c6a</t>
  </si>
  <si>
    <t>http://ia.media-imdb.com/images/M/MV5BMjgyNTc4Mzk4OV5BMl5BanBnXkFtZTcwMDgwMDQyMQ@@._V1_SX300.jpg</t>
  </si>
  <si>
    <t>https://www.youtube.com/watch?v=qqOPd5jKYG4</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</si>
  <si>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</si>
  <si>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</si>
  <si>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</si>
  <si>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</si>
  <si>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</si>
  <si>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https://www.netflix.com/watch/70020952</t>
  </si>
  <si>
    <t>https://www.imdb.com/title/tt0385307</t>
  </si>
  <si>
    <t>After her triumph at the Miss United States pageant, FBI agent Gracie Hart springs into action again when the pageants winner and emcee are abducted.</t>
  </si>
  <si>
    <t>https://occ-0-114-116.1.nflxso.net/dnm/api/v6/evlCitJPPCVCry0BZlEFb5-QjKc/AAAABX21iW9fCGMc0RBRIt6PcUpGgbEEaZxHXNgT1oxn2j3qJ76kT6ElALm-Qz1sicG-AyZObClaSJVxJZhcecrgT90_Ug.jpg?r=963</t>
  </si>
  <si>
    <t>https://images-na.ssl-images-amazon.com/images/M/MV5BMjAxNzk2OTI2OV5BMl5BanBnXkFtZTcwODk0MDIzMw@@._V1_SX300.jpg</t>
  </si>
  <si>
    <t>https://www.youtube.com/watch?v=iv4SzMPlwp4</t>
  </si>
  <si>
    <t>Ong Bak 2: The Beginning</t>
  </si>
  <si>
    <t>Nontakorn Taweesuk, Ek Iemchuen, Panna Rittikrai, Tony Jaa</t>
  </si>
  <si>
    <t>Primrata Dej-Udom, Sorapong Chatree, Sarunyu Wongkrachang, Tony Jaa</t>
  </si>
  <si>
    <t>https://www.netflix.com/watch/70115441</t>
  </si>
  <si>
    <t>https://www.imdb.com/title/tt0785035</t>
  </si>
  <si>
    <t>Tien, the son of Lord Sihadecho -- a murdered nobleman -- is taken under the wing of Chernang, a renowned warrior and leader of the Pha Beek Krut.</t>
  </si>
  <si>
    <t>https://occ-0-2042-299.1.nflxso.net/dnm/api/v6/evlCitJPPCVCry0BZlEFb5-QjKc/AAAABcm4S1TQOpVQZLaVuT64PgsZAS7bb5EIiK9KNuIuh5SDgjuD8Aa91cOneV5T3KiuBmK8e3vYVHt3UxKOY3ofgmq5eg.jpg?r=88f</t>
  </si>
  <si>
    <t>https://images-na.ssl-images-amazon.com/images/M/MV5BMjIzMjM2NDAwNF5BMl5BanBnXkFtZTcwMDU0NjU3Mg@@._V1_SX300.jpg</t>
  </si>
  <si>
    <t>https://www.youtube.com/watch?v=lml3uGdL0RM</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</si>
  <si>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</si>
  <si>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</si>
  <si>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</si>
  <si>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</si>
  <si>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</si>
  <si>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Amen Ra Films, Imaginary Forces</t>
  </si>
  <si>
    <t>https://www.netflix.com/watch/60022707</t>
  </si>
  <si>
    <t>https://www.imdb.com/title/tt0187738</t>
  </si>
  <si>
    <t>The Vampire Nation asks the half-vampire bloodsucker hunter Blade for help when a nightmare plague threatens to wipe out both humans and vampires.</t>
  </si>
  <si>
    <t>https://occ-0-1007-1360.1.nflxso.net/dnm/api/v6/evlCitJPPCVCry0BZlEFb5-QjKc/AAAABUlACOj3AEKc0Zw9zf-h0pH9zuXFn2zQyvh2T5zi21adP--WWDyHO3e2PY-8SaAcSs9iKit9ZKNxcgLqUnUpeDSqyA.jpg?r=17e</t>
  </si>
  <si>
    <t>https://images-na.ssl-images-amazon.com/images/M/MV5BOWVjZTIzNDYtNTBlNC00NTJjLTkzOTEtOTE0MjlhYzI2YTcyXkEyXkFqcGdeQXVyNTAyODkwOQ@@._V1_SX300.jpg</t>
  </si>
  <si>
    <t>https://www.youtube.com/watch?v=fcCQ7xk8zzM</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</si>
  <si>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</si>
  <si>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</si>
  <si>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</si>
  <si>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</si>
  <si>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</si>
  <si>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https://www.netflix.com/watch/60004483</t>
  </si>
  <si>
    <t>https://www.imdb.com/title/tt0167261</t>
  </si>
  <si>
    <t>Frodo and Sam head to Mordor to destroy the One Ring of Power while Gimli, Legolas and Aragorn search for the orc-captured Merry and Pippin.</t>
  </si>
  <si>
    <t>https://occ-0-2851-38.1.nflxso.net/dnm/api/v6/evlCitJPPCVCry0BZlEFb5-QjKc/AAAABZLdd7ezvFnqOSJjV92uPBhDznK37kwUH227Wr_HJshqE-poqQb-38KrIQlj4eOCxJ6YM_xULh03A8Hn52gNiMN6oA.jpg?r=59a</t>
  </si>
  <si>
    <t>https://images-na.ssl-images-amazon.com/images/M/MV5BMDY0NmI4ZjctN2VhZS00YzExLTkyZGItMTJhOTU5NTg4MDU4XkEyXkFqcGdeQXVyNjU0OTQ0OTY@._V1_SX300.jpg</t>
  </si>
  <si>
    <t>https://www.youtube.com/watch?v=LbfMDwc4azU</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</si>
  <si>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</si>
  <si>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</si>
  <si>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</si>
  <si>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</si>
  <si>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Colgems Productions Limited, Columbia Pictures, Franklin/Waterman Prod., Red Wagon Productions</t>
  </si>
  <si>
    <t>https://www.netflix.com/watch/60022058</t>
  </si>
  <si>
    <t>https://www.imdb.com/title/tt0243585</t>
  </si>
  <si>
    <t>Zany misadventures are in store as lovable city mouse Stuart and his human brother, George, raise the roof in this sequel to the 1999 blockbuster.</t>
  </si>
  <si>
    <t>https://occ-0-1926-41.1.nflxso.net/dnm/api/v6/evlCitJPPCVCry0BZlEFb5-QjKc/AAAABft7CSVqF47T7JrRDF5oqEpZNrHvLfEDhuuT5qZZhC6nPa9UuUh8GetxuwLlwA9xuMtedG6kzzLrktTBIQzFOnKuKw.jpg?r=dde</t>
  </si>
  <si>
    <t>https://images-na.ssl-images-amazon.com/images/M/MV5BMTYyNDg0Njc2Nl5BMl5BanBnXkFtZTYwMDc3NzQ3._V1_SX300.jpg</t>
  </si>
  <si>
    <t>https://www.youtube.com/watch?v=HvdNtZ5zPTs</t>
  </si>
  <si>
    <t>Rocky II</t>
  </si>
  <si>
    <t>Chartoff-Winkler Productions</t>
  </si>
  <si>
    <t>https://www.netflix.com/watch/916043</t>
  </si>
  <si>
    <t>https://www.imdb.com/title/tt0079817</t>
  </si>
  <si>
    <t>Featuring a rousing climax, this engaging sequel finds boxer Rocky Balboa returning to the ring for a rematch against reigning champ Apollo Creed.</t>
  </si>
  <si>
    <t>https://occ-0-2219-2218.1.nflxso.net/dnm/api/v6/XsrytRUxks8BtTRf9HNlZkW2tvY/AAAABah3dHi7zEkUUA8aSonqhk4YY4qcrvW2a570PAaRw8pBTf6_mwbcn68jnGZPdzbkVQ_16B8qtwVc7YbFJ7YeDSJDzg.jpg?r=30e</t>
  </si>
  <si>
    <t>https://images-na.ssl-images-amazon.com/images/M/MV5BOTZmYzA4N2YtMzA1NS00OTU0LWJiNWItNDUxOWRiMGVjZjJkL2ltYWdlXkEyXkFqcGdeQXVyNTAyODkwOQ@@._V1_SX300.jpg</t>
  </si>
  <si>
    <t>https://www.youtube.com/watch?v=6PSSxAGSiCY</t>
  </si>
  <si>
    <t>The Grudge 2</t>
  </si>
  <si>
    <t>Amber Tamblyn, Takako Fuji, Arielle Kebbel, Sarah Michelle Gellar</t>
  </si>
  <si>
    <t>Vertigo, Ghost House Pictures, Mandate Pictures, Columbia Pictures Corporation</t>
  </si>
  <si>
    <t>https://www.netflix.com/watch/70044602</t>
  </si>
  <si>
    <t>https://www.imdb.com/title/tt0433386</t>
  </si>
  <si>
    <t>The Saeki family curse continues to strengthen in this sequel which finds Karens sister arriving in Tokyo to investigate the sinister mystery.</t>
  </si>
  <si>
    <t>https://occ-0-2773-2774.1.nflxso.net/dnm/api/v6/evlCitJPPCVCry0BZlEFb5-QjKc/AAAABXpdNu8_zYuv10EXzYSTcNvbWD-3yO_V3cfeC3WWzZxuZMw9d6AcDFEmyQIzmzedf35Tf1NTZS4DF2w4bRmXETeAtg.jpg?r=fbb</t>
  </si>
  <si>
    <t>https://images-na.ssl-images-amazon.com/images/M/MV5BMjE3NDIxMDc2MF5BMl5BanBnXkFtZTcwMTg2MTkzMQ@@._V1_SX300.jpg</t>
  </si>
  <si>
    <t>https://www.youtube.com/watch?v=GwcQYZkpZ-w</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</si>
  <si>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</si>
  <si>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</si>
  <si>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</si>
  <si>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</si>
  <si>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</si>
  <si>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</si>
  <si>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https://www.netflix.com/watch/70137753</t>
  </si>
  <si>
    <t>https://www.imdb.com/title/tt1386932</t>
  </si>
  <si>
    <t>New in Hong Kong, martial arts instructor Ip Man perseveres and retaliates against his rivals opposition to the Wing Chun fighting style he teaches.</t>
  </si>
  <si>
    <t>https://occ-0-1926-41.1.nflxso.net/dnm/api/v6/evlCitJPPCVCry0BZlEFb5-QjKc/AAAABSQXWrL5laC220Pav0Sw_zkx2y_evdAtOaktcq9R2VkfG80UGrUCOYqLhN3p31CcgW150OdhhB0dnKCgwSkltOtymg.jpg?r=5fa</t>
  </si>
  <si>
    <t>https://images-na.ssl-images-amazon.com/images/M/MV5BMTM2MjY1NzMxOF5BMl5BanBnXkFtZTcwNzQ1NTcxNA@@._V1_SX300.jpg</t>
  </si>
  <si>
    <t>https://www.youtube.com/watch?v=gaBdgu00otE</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</si>
  <si>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</si>
  <si>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</si>
  <si>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</si>
  <si>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</si>
  <si>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</si>
  <si>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https://www.netflix.com/watch/60029167</t>
  </si>
  <si>
    <t>https://www.imdb.com/title/tt0172156</t>
  </si>
  <si>
    <t>In this hyperkinetic sequel, a pair of Miami narcotics cops investigate a Cuban drug kingpins connection to Floridas influx of Ecstasy.</t>
  </si>
  <si>
    <t>https://occ-0-2773-2774.1.nflxso.net/dnm/api/v6/evlCitJPPCVCry0BZlEFb5-QjKc/AAAABTcTkKiicE6T7qRsD00PzUEVHrV4VVcFJYvxSpV_p21s-RfdrFuV6NolCLJs6ox272ReCO-ABsuzIU4tBNKwsmeOIg.jpg?r=abf</t>
  </si>
  <si>
    <t>https://images-na.ssl-images-amazon.com/images/M/MV5BZmU4NzVkZjEtZmQxMi00ZDY5LWI3ZDYtMWRmZjE5YmYwZjQzXkEyXkFqcGdeQXVyMTQxNzMzNDI@._V1_SX300.jpg</t>
  </si>
  <si>
    <t>https://www.youtube.com/watch?v=hsuKq5pNOcM</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</si>
  <si>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</si>
  <si>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</si>
  <si>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</si>
  <si>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</si>
  <si>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Gold/Miller Productions, Brad Grey Productions, Wayan Bros. Entertainment</t>
  </si>
  <si>
    <t>https://www.netflix.com/watch/60020813</t>
  </si>
  <si>
    <t>https://www.imdb.com/title/tt0257106</t>
  </si>
  <si>
    <t>While the original parodied slasher flicks like Scream, Keenen Ivory Wayans sequel to Scary Movie takes comedic aim at haunted house movies.</t>
  </si>
  <si>
    <t>https://occ-0-1926-41.1.nflxso.net/dnm/api/v6/evlCitJPPCVCry0BZlEFb5-QjKc/AAAABf0LziEUrfP02unpSRruX1Y7wBd_jHyh2BhGgXOHRExzTA30PjEpvAt0XOkwugQRHMq0w2MtL9SBq_hZUMRghEqsGA.jpg?r=d35</t>
  </si>
  <si>
    <t>https://images-na.ssl-images-amazon.com/images/M/MV5BMzQxYjU1OTUtYjRiOC00NDg2LWI4MWUtZGU5YzdkYTcwNTBlXkEyXkFqcGdeQXVyMTQxNzMzNDI@._V1_SX300.jpg</t>
  </si>
  <si>
    <t>https://www.youtube.com/watch?v=wsHCoKGxjLk</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</si>
  <si>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</si>
  <si>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</si>
  <si>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</si>
  <si>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https://www.netflix.com/watch/70258566</t>
  </si>
  <si>
    <t>The Shrek characters parody the music video Thriller; B.O.B. and pals battle zombie carrots; and Megamind faces the effects of the Button of Doom.</t>
  </si>
  <si>
    <t>https://occ-0-2851-38.1.nflxso.net/dnm/api/v6/evlCitJPPCVCry0BZlEFb5-QjKc/AAAABYWRmtuqCHgf79LyPwQFJoNb42B3TDyQwq6SjCUu93xfGmVwFg7WASFZmk2-rGOAGsiN8wF1TbeiKdbu-3nIAajGqw.jpg?r=c0e</t>
  </si>
  <si>
    <t>Spy Kids 2: The Island of Lost Dreams</t>
  </si>
  <si>
    <t>https://www.netflix.com/watch/60023618</t>
  </si>
  <si>
    <t>https://www.imdb.com/title/tt0287717</t>
  </si>
  <si>
    <t>Spy kids Carmen and and Juni Cortez team up with two other pint-size secret agents, Gary and Gerti Giggles, in order to take on an evil scientist.</t>
  </si>
  <si>
    <t>https://occ-0-2851-38.1.nflxso.net/dnm/api/v6/evlCitJPPCVCry0BZlEFb5-QjKc/AAAABUTw6q_E2nNqHtgSS1tdQZecbQ1-eQoCs-q9-_VinWtQMa4ipzFldzpXgVH7RKqVTsinwe5Btma-abh2DK4dzF7tkA.jpg?r=d16</t>
  </si>
  <si>
    <t>https://images-na.ssl-images-amazon.com/images/M/MV5BNWM2N2JjYzYtYWIyNS00NDc3LWFkNDctMmYwOWQyZTcxYjZhXkEyXkFqcGdeQXVyMTQxNzMzNDI@._V1_SX300.jpg</t>
  </si>
  <si>
    <t>https://www.youtube.com/watch?v=RLkRbj8sv8E</t>
  </si>
  <si>
    <t>Sex and the City 2</t>
  </si>
  <si>
    <t>Lithuania,Romania,Hungary,Belgium,France,Switzerland,United Kingdom,India,Czech Republic,Spain,Germany,Italy,Poland,Slovakia,Turkey,United States,Japan</t>
  </si>
  <si>
    <t>Sarah Jessica Parker, Cynthia Nixon, Kristin Davis, Kim Cattrall</t>
  </si>
  <si>
    <t>https://www.netflix.com/watch/70131315</t>
  </si>
  <si>
    <t>https://www.imdb.com/title/tt1261945</t>
  </si>
  <si>
    <t>Gal pals Carrie, Charlotte, Samantha and Miranda embark on a much-needed vacation to exotic Abu Dhabi.</t>
  </si>
  <si>
    <t>https://occ-0-2851-38.1.nflxso.net/dnm/api/v6/evlCitJPPCVCry0BZlEFb5-QjKc/AAAABZC1ZztYo29zZjiH25cHXdIIDTMxyYq_BHH2jRvG9oaw79mqceW84Ldkg7Wnp1UYtyqPl3MO5amrmeqOUv_yT9uakQ.jpg?r=b10</t>
  </si>
  <si>
    <t>https://images-na.ssl-images-amazon.com/images/M/MV5BMTM3OTUyNTI3MF5BMl5BanBnXkFtZTcwODcyMzM0Mw@@._V1_SX300.jpg</t>
  </si>
  <si>
    <t>https://www.youtube.com/watch?v=Djz0q-GeboM</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</si>
  <si>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</si>
  <si>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</si>
  <si>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</si>
  <si>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</si>
  <si>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https://www.netflix.com/watch/70206632</t>
  </si>
  <si>
    <t>https://www.imdb.com/title/tt1673434</t>
  </si>
  <si>
    <t>In the epic series final chapter, Bella and Edwards newborn daughter forces the couple into a life-altering confrontation with the Voltri.</t>
  </si>
  <si>
    <t>https://occ-0-2773-2774.1.nflxso.net/dnm/api/v6/evlCitJPPCVCry0BZlEFb5-QjKc/AAAABctbtyMRei3vV2ivLAYCjyX90UJ9je1ReUEqZ6wD4ZSpQJ8n9BhP0RzJb8q02t72CR8i4F05G18R9Br9CLHunPcJAA.jpg?r=5fb</t>
  </si>
  <si>
    <t>https://images-na.ssl-images-amazon.com/images/M/MV5BMTcyMzUyMzY1OF5BMl5BanBnXkFtZTcwNDQ4ODk1OA@@._V1_SX300.jpg</t>
  </si>
  <si>
    <t>https://www.youtube.com/watch?v=bUXjqQ4GKRg</t>
  </si>
  <si>
    <t>A Haunted House 2</t>
  </si>
  <si>
    <t>Horror Films,Spoofs &amp; Satires,Supernatural Horror Films,Comedies,Horror Comedy,Late Night Comedies</t>
  </si>
  <si>
    <t>Gabriel Iglesias, Jaime Pressly, Marlon Wayans, Essence Atkins</t>
  </si>
  <si>
    <t>https://www.netflix.com/watch/70295062</t>
  </si>
  <si>
    <t>https://www.imdb.com/title/tt2828996</t>
  </si>
  <si>
    <t>Marlon Wayans returns in this spoofy sequel as the grieving Malcolm, whos trying to move on after his girlfriends untimely tragic death.</t>
  </si>
  <si>
    <t>https://occ-0-2773-2774.1.nflxso.net/dnm/api/v6/evlCitJPPCVCry0BZlEFb5-QjKc/AAAABc1yIAyMkd4YAh_Gz4H7epuR_d_WZbi8FccX1dy7lFfehY-lbxYndp6JHj3BAiCXGJYO8c5IivYSGyf2uamm3_RxgA.jpg?r=cd2</t>
  </si>
  <si>
    <t>https://images-na.ssl-images-amazon.com/images/M/MV5BMTQ4Njc2MTY4OF5BMl5BanBnXkFtZTgwNTQyNTg1MTE@._V1_SX300.jpg</t>
  </si>
  <si>
    <t>https://www.youtube.com/watch?v=HXxWBgQk-zg</t>
  </si>
  <si>
    <t>InuYasha: The Movie 2: The Castle Beyond the Looking Glass</t>
  </si>
  <si>
    <t>Action, Animation, Comedy, Romance</t>
  </si>
  <si>
    <t>https://www.netflix.com/watch/70018513</t>
  </si>
  <si>
    <t>https://www.imdb.com/title/tt0366621</t>
  </si>
  <si>
    <t>With their biggest foe seemingly defeated, InuYasha and his friends return to everyday life. But the peace is soon shattered by an emerging new enemy.</t>
  </si>
  <si>
    <t>https://occ-0-2773-2774.1.nflxso.net/dnm/api/v6/evlCitJPPCVCry0BZlEFb5-QjKc/AAAABevuS_57yY7ZZ0weX8inAwQtfG5X3iwcWqmM8s-u7ZsnY5ZANYiV1m0c7EEHsVyE7lTpSy_4zO1sqGx1FMd2tMMWMA.jpg?r=e57</t>
  </si>
  <si>
    <t>https://images-na.ssl-images-amazon.com/images/M/MV5BMTkwNDAzOTEwNV5BMl5BanBnXkFtZTcwMDU2MzE2MQ@@._V1_SX300.jpg</t>
  </si>
  <si>
    <t>https://www.youtube.com/watch?v=NWkJGr63n38</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</si>
  <si>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</si>
  <si>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</si>
  <si>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</si>
  <si>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</si>
  <si>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</si>
  <si>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New Line Cinema, Northshore Investments Ltd.</t>
  </si>
  <si>
    <t>https://www.netflix.com/watch/60023856</t>
  </si>
  <si>
    <t>https://www.imdb.com/title/tt0103060</t>
  </si>
  <si>
    <t>The evil Shredder decides that ooze is what gives the ninja turtles their power, so he obtains some of the toxic junk and creates dangerous mutants.</t>
  </si>
  <si>
    <t>https://occ-0-2219-2218.1.nflxso.net/dnm/api/v6/evlCitJPPCVCry0BZlEFb5-QjKc/AAAABcsK2Y1SAQhhk6c0BRN8PVO-TI93WO6qpVKIrL8NwtcrvOHHji0VtZ-tLBq3KwgTTZP7OaQlT_7YOUC2jCv1Xj4T4g.jpg?r=b48</t>
  </si>
  <si>
    <t>https://images-na.ssl-images-amazon.com/images/M/MV5BMDU5ZDVjZWUtM2I5ZC00ZmVmLWExZGUtZWUzYzBkMWVmZWI4XkEyXkFqcGdeQXVyNTUyMzE4Mzg@._V1_SX300.jpg</t>
  </si>
  <si>
    <t>https://www.youtube.com/watch?v=al9jfY7zOBY</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</si>
  <si>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</si>
  <si>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</si>
  <si>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</si>
  <si>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</si>
  <si>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</si>
  <si>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https://www.netflix.com/watch/70197438</t>
  </si>
  <si>
    <t>https://www.imdb.com/title/tt1754264</t>
  </si>
  <si>
    <t>A bevy of mixed martial arts fighters star in this action thriller that follows a quartet of brawlers as they prepare for a key underground event.</t>
  </si>
  <si>
    <t>https://occ-0-2851-38.1.nflxso.net/dnm/api/v6/evlCitJPPCVCry0BZlEFb5-QjKc/AAAABV17PaNVFVkLAt9_hefAhc2NFYMijGnnyw_-8kgeSe1G5NX2x5jWdmBO854jk8H8vLX9mq9GN5PDsYxmclr_iXxriA.jpg?r=4a5</t>
  </si>
  <si>
    <t>https://images-na.ssl-images-amazon.com/images/M/MV5BMjIwMTU1NzYyNF5BMl5BanBnXkFtZTcwMzQyMzM3Ng@@._V1_SX300.jpg</t>
  </si>
  <si>
    <t>https://www.youtube.com/watch?v=hzkWE0tFQb4</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</si>
  <si>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</si>
  <si>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</si>
  <si>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</si>
  <si>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</si>
  <si>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https://www.netflix.com/watch/70300472</t>
  </si>
  <si>
    <t>https://www.imdb.com/title/tt2098220</t>
  </si>
  <si>
    <t>To fulfill his dreams of becoming a legendary Hunter like his dad, a young boy must pass a rigorous examination and find his missing father.</t>
  </si>
  <si>
    <t>https://occ-0-2773-2774.1.nflxso.net/dnm/api/v6/evlCitJPPCVCry0BZlEFb5-QjKc/AAAABbxraqlFYqJPMHCc4YUE0Vp5oI-uE5G163BVO4snv7XbuSUhnJ60Mnoi1F2hcQiILUbyMQlDqHIpG7u_pDXPLtIP3g.jpg?r=07b</t>
  </si>
  <si>
    <t>https://images-na.ssl-images-amazon.com/images/M/MV5BMGRhNmVhZjctMTJiMi00ZGFlLTkzYzEtMWYzYWQ3NjA3MGZlXkEyXkFqcGdeQXVyNTAyODkwOQ@@._V1_SX300.jpg</t>
  </si>
  <si>
    <t>https://www.youtube.com/watch?v=d6kBeJjTGnY</t>
  </si>
  <si>
    <t>Two and a Half Men</t>
  </si>
  <si>
    <t>https://www.netflix.com/watch/70143822</t>
  </si>
  <si>
    <t>Bachelor Charlies womanizing ways are hindered when his divorced brother, Alan, moves into his Malibu pad with his wisecracking young son, Jake.</t>
  </si>
  <si>
    <t>https://occ-0-2042-299.1.nflxso.net/dnm/api/v6/evlCitJPPCVCry0BZlEFb5-QjKc/AAAABTNmylwCCyAFCiT7bmhhm2KzmsmjaWhT4TSjjEEQNDQZIBelvWQ0L87m6B1Cc_7jDTFrBNq2Xn4Vne2rhgMdw7Rkmg.jpg?r=bb9</t>
  </si>
  <si>
    <t>https://images-na.ssl-images-amazon.com/images/M/MV5BMTcwMDU1MDExNl5BMl5BanBnXkFtZTcwOTAwMjYyOQ@@._V1_SX300.jpg</t>
  </si>
  <si>
    <t>https://www.youtube.com/watch?v=mVHDanSl2pc</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</si>
  <si>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</si>
  <si>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</si>
  <si>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</si>
  <si>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</si>
  <si>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https://www.netflix.com/watch/70290905</t>
  </si>
  <si>
    <t>https://www.imdb.com/title/tt2150139</t>
  </si>
  <si>
    <t>A gymnast lacks the confidence she needs to reach the top. But with the help of her new coach, she has the chance to win a spot on the national team.</t>
  </si>
  <si>
    <t>https://occ-0-2851-38.1.nflxso.net/dnm/api/v6/evlCitJPPCVCry0BZlEFb5-QjKc/AAAABbjcc73NkNQv1MVXJjUIgZCpGJKPX7V_IXEThkC_HnEbbXoGydYnmUMBl7IjEjNbyb85gdxNhbXBSXIVe95pAQ8QLQ.jpg?r=9cf</t>
  </si>
  <si>
    <t>https://images-na.ssl-images-amazon.com/images/M/MV5BMTU1MjYwMTIyMV5BMl5BanBnXkFtZTgwODg0NjA2MDE@._V1_SX300.jpg</t>
  </si>
  <si>
    <t>https://www.youtube.com/watch?v=oEarZO6iPfI</t>
  </si>
  <si>
    <t>The Other One: The Long Strange Trip of Bob Weir</t>
  </si>
  <si>
    <t>Mike Fleiss</t>
  </si>
  <si>
    <t>Chuck Berry, John Perry Barlow, Neal Cassady, John Coltrane</t>
  </si>
  <si>
    <t>https://www.netflix.com/watch/80011852</t>
  </si>
  <si>
    <t>https://www.imdb.com/title/tt3692768</t>
  </si>
  <si>
    <t>This chronicle of Bob Weir highlights his brotherhood with Jerry Garcia and his success as a member of one of the worlds most influential bands.</t>
  </si>
  <si>
    <t>https://occ-0-2851-38.1.nflxso.net/dnm/api/v6/evlCitJPPCVCry0BZlEFb5-QjKc/AAAABeYWZ-10SpeS1xyY45uDuE18RzvRLuC4ttZuTEjv-9yLKoKEPb8BSuHJT8WavqwOqUYI4kn-0Lch2sKaqrL4BnEOL4s2B5NhDzsczkyUHAx0API4FvLQJxLFoBY.jpg?r=cfd</t>
  </si>
  <si>
    <t>https://images-na.ssl-images-amazon.com/images/M/MV5BNTdmOWY2ZmItMTJiMy00MjlmLThhNTYtNjc1OTc5NDg0MjI2XkEyXkFqcGdeQXVyMzQ1NjU1ODE@._V1_SX300.jpg</t>
  </si>
  <si>
    <t>https://www.youtube.com/watch?v=G1bGnTvZ0mA</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</si>
  <si>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</si>
  <si>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</si>
  <si>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</si>
  <si>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</si>
  <si>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Centropolis Entertainment</t>
  </si>
  <si>
    <t>https://www.netflix.com/watch/70108779</t>
  </si>
  <si>
    <t>https://www.imdb.com/title/tt1190080</t>
  </si>
  <si>
    <t>When a flood of natural disasters threatens to destroy the world, a divorced dad desperately attempts to save his family in this doomsday thriller.</t>
  </si>
  <si>
    <t>https://occ-0-2851-38.1.nflxso.net/dnm/api/v6/evlCitJPPCVCry0BZlEFb5-QjKc/AAAABe2GgmrthZFAXTWem91YEI296-kk88yk7SKa3j0hneonG4S11nNXZPl6_zFjoffFs4v915b5YwVZJl6AI3iYj7Wv_A.jpg?r=abf</t>
  </si>
  <si>
    <t>https://images-na.ssl-images-amazon.com/images/M/MV5BMTY0MjEyODQzMF5BMl5BanBnXkFtZTcwMTczMjQ4Mg@@._V1_SX300.jpg</t>
  </si>
  <si>
    <t>https://www.youtube.com/watch?v=sFXGrTng0gQ</t>
  </si>
  <si>
    <t>Chelsea Peretti: One of the Greats</t>
  </si>
  <si>
    <t>Belgium,Canada,Australia,Germany,Mexico,France,Sweden,Argentina</t>
  </si>
  <si>
    <t>Chelsea Peretti</t>
  </si>
  <si>
    <t>Brendon Walsh, Chelsea Peretti, John Howard Swain, Esther Povitsky</t>
  </si>
  <si>
    <t>https://www.netflix.com/watch/80004534</t>
  </si>
  <si>
    <t>https://www.imdb.com/title/tt3804556</t>
  </si>
  <si>
    <t>Brooklyn Nine-Nine star Chelsea Peretti showcases her diverse talents in this dark yet silly reimagining of the comedy special.</t>
  </si>
  <si>
    <t>http://occ-0-2773-2774.1.nflxso.net/dnm/api/v6/evlCitJPPCVCry0BZlEFb5-QjKc/AAAABaoa91t7kFFffT91qfrewu2bWDP1B0qmfcweFA859mEwh7LQH4zQ5ld30geAuLqa0Ovwjoq6VKQ-FA6f1e7fkRvkndcJsqOjxo9aYnjon0yioIlDaobE0zKtj6I.jpg?r=308</t>
  </si>
  <si>
    <t>https://images-na.ssl-images-amazon.com/images/M/MV5BMjE2NTc3MzEzOV5BMl5BanBnXkFtZTgwNzY1NzA0NDE@._V1_SX300.jpg</t>
  </si>
  <si>
    <t>https://www.youtube.com/watch?v=wdnHJtqpxVo</t>
  </si>
  <si>
    <t>Stargate SG-1</t>
  </si>
  <si>
    <t>Cult TV Programmes,TV Action &amp; Adventure,US TV Programmes,Alien Sci-Fi,TV Programmes,TV Sci-Fi &amp; Fantasy</t>
  </si>
  <si>
    <t>Brad Wright, Jonathan Glassner</t>
  </si>
  <si>
    <t>Amanda Tapping, Richard Dean Anderson, Michael Shanks, Christopher Judge</t>
  </si>
  <si>
    <t>https://www.netflix.com/watch/70155599</t>
  </si>
  <si>
    <t>https://www.imdb.com/title/tt0118480</t>
  </si>
  <si>
    <t>Stargate Command roars into action when Jack ONeill and his crew find a Stargates map that lets them combat alien maneuvers all across the galaxy.</t>
  </si>
  <si>
    <t>http://cdn0.nflximg.net/images/6658/9746658.jpg</t>
  </si>
  <si>
    <t>http://ia.media-imdb.com/images/M/MV5BMTc3MjEwMTc5N15BMl5BanBnXkFtZTcwNzQ2NjQ4NA@@._V1_SX300.jpg</t>
  </si>
  <si>
    <t>https://www.youtube.com/watch?v=wSRS7c_UqaM</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</si>
  <si>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</si>
  <si>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</si>
  <si>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</si>
  <si>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</si>
  <si>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</si>
  <si>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</si>
  <si>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https://www.netflix.com/watch/80032842</t>
  </si>
  <si>
    <t>https://www.imdb.com/title/tt3206616</t>
  </si>
  <si>
    <t>Against the backdrop of Nigerias looming independence from Britain, detective Danladi Waziri races to capture a killer terrorizing local women.</t>
  </si>
  <si>
    <t>https://occ-0-2851-38.1.nflxso.net/dnm/api/v6/evlCitJPPCVCry0BZlEFb5-QjKc/AAAABQnqI92HztumqbHtW5EOdv9iOoVpCIWpyI0PyjnmDHSNZHcqihZG1jyiTohGLjRi8PZRGVGyTUwDJafrEn85vnrQoA.jpg?r=17c</t>
  </si>
  <si>
    <t>https://images-na.ssl-images-amazon.com/images/M/MV5BMzQ1NzA4MTA4N15BMl5BanBnXkFtZTgwMzk1NzYzMDE@._V1_SX300.jpg</t>
  </si>
  <si>
    <t>https://www.youtube.com/watch?v=MSZ3fg208QQ</t>
  </si>
  <si>
    <t>3:10 to Yuma</t>
  </si>
  <si>
    <t>Westerns,Action Thrillers,Action &amp; Adventure,Films Based on Books</t>
  </si>
  <si>
    <t>Elmore Leonard, Derek Haas, Michael Brandt, Halsted Welles</t>
  </si>
  <si>
    <t>Logan Lerman, Christian Bale, Dallas Roberts, Russell Crowe</t>
  </si>
  <si>
    <t>https://www.netflix.com/watch/70065114</t>
  </si>
  <si>
    <t>https://www.imdb.com/title/tt0381849</t>
  </si>
  <si>
    <t>In this remake of the 1957 classic, a rancher agrees to transport a captured outlaw to the nearest rail station, where theyll board a train to court.</t>
  </si>
  <si>
    <t>https://occ-0-114-116.1.nflxso.net/dnm/api/v6/evlCitJPPCVCry0BZlEFb5-QjKc/AAAABd9KKqwYKP7bXIERrSwoEY3T37CeAlk0mQngsgu3FNQStiAhY_cqv_4VLcGIWa1kJcsFB37xqDG7LXK08_UBLfClyw.jpg?r=67b</t>
  </si>
  <si>
    <t>https://images-na.ssl-images-amazon.com/images/M/MV5BODE0NTcxNTQzNF5BMl5BanBnXkFtZTcwMzczOTIzMw@@._V1_SX300.jpg</t>
  </si>
  <si>
    <t>https://www.youtube.com/watch?v=jX1m45CwvJ8</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</si>
  <si>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</si>
  <si>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</si>
  <si>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</si>
  <si>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</si>
  <si>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</si>
  <si>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https://www.netflix.com/watch/80007757</t>
  </si>
  <si>
    <t>https://www.imdb.com/title/tt2189248</t>
  </si>
  <si>
    <t>A talented young goalkeeper tries to revive his schools lackluster team in this anime series based on the hit manga and video game.</t>
  </si>
  <si>
    <t>https://occ-0-2851-38.1.nflxso.net/dnm/api/v6/evlCitJPPCVCry0BZlEFb5-QjKc/AAAABX1CU7Ec9zOb_VlkSmfRAMBVx8LZ-35ZHJ-fewxIxDtcU0zCk5Ke2_VWZi-L30iDJg6Ueic-y0fa9t06hBPUGHFVJw.jpg?r=a96</t>
  </si>
  <si>
    <t>https://www.youtube.com/watch?v=cdJZAVIVEO0</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</si>
  <si>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</si>
  <si>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</si>
  <si>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</si>
  <si>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</si>
  <si>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Syco Entertainment, Modest! Management</t>
  </si>
  <si>
    <t>https://www.netflix.com/watch/70271599</t>
  </si>
  <si>
    <t>https://www.imdb.com/title/tt2515086</t>
  </si>
  <si>
    <t>Award-winning documentarian Morgan Spurlock turns his camera on boy band phenomenon One Direction in this combination concert film and backstage pass.</t>
  </si>
  <si>
    <t>https://occ-0-138-38.1.nflxso.net/dnm/api/v6/evlCitJPPCVCry0BZlEFb5-QjKc/AAAABf6iTlf1eFzwsftQAQWAs3zeDRizO537h6rAf4-g0LRKhfC9LPSrE8rE_ARk0GRYbcwf71_OAJK79pYO1HgeXBAqbg.jpg?r=46d</t>
  </si>
  <si>
    <t>https://images-na.ssl-images-amazon.com/images/M/MV5BMTk5NTIxNzg3Nl5BMl5BanBnXkFtZTcwMzc5MDE0OQ@@._V1_SX300.jpg</t>
  </si>
  <si>
    <t>https://www.youtube.com/watch?v=mvl-YyGRXmA</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</si>
  <si>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</si>
  <si>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</si>
  <si>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</si>
  <si>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</si>
  <si>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</si>
  <si>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Columbia Pictures Corporation, Flower Films, Anonymous Content, Happy Madison Productions</t>
  </si>
  <si>
    <t>https://www.netflix.com/watch/60033311</t>
  </si>
  <si>
    <t>https://www.imdb.com/title/tt0343660</t>
  </si>
  <si>
    <t>After falling for a pretty art teacher who has no short-term memory, a marine veterinarian has to win her over again every single day.</t>
  </si>
  <si>
    <t>https://occ-0-138-38.1.nflxso.net/dnm/api/v6/evlCitJPPCVCry0BZlEFb5-QjKc/AAAABeJDXsXE1mi2UxIXwpT44dZg9WbuEMFNQLEivQD7tJGdg_jLBkziSC3rzH_MM4_4xmMKSmAqPgSTY_cE3HaAx3WnFA.jpg?r=485</t>
  </si>
  <si>
    <t>https://images-na.ssl-images-amazon.com/images/M/MV5BMjAwMzc4MDgxNF5BMl5BanBnXkFtZTYwNjUwMzE3._V1_SX300.jpg</t>
  </si>
  <si>
    <t>https://www.youtube.com/watch?v=Q_2AbjYeSMI</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</si>
  <si>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</si>
  <si>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</si>
  <si>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</si>
  <si>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</si>
  <si>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Trigger Street Productions, Michael De Luca</t>
  </si>
  <si>
    <t>https://www.netflix.com/watch/70084788</t>
  </si>
  <si>
    <t>https://www.imdb.com/title/tt0478087</t>
  </si>
  <si>
    <t>A brilliant group of students become card-counting experts with the intent of swindling millions out of Las Vegas casinos by playing blackjack.</t>
  </si>
  <si>
    <t>https://occ-0-2851-38.1.nflxso.net/dnm/api/v6/evlCitJPPCVCry0BZlEFb5-QjKc/AAAABVJASHjnyFMKool7h8ecHhx8K_C_w5zrE8cEoTA50e9IW2ZHdyW5_cFrt3GwHNAnoHEbX9lNP9iNbnQryb3x7G9ybg.jpg?r=b4b</t>
  </si>
  <si>
    <t>https://images-na.ssl-images-amazon.com/images/M/MV5BMjAyNTU5OTcxOV5BMl5BanBnXkFtZTcwMDEyNjM2MQ@@._V1_SX300.jpg</t>
  </si>
  <si>
    <t>https://www.youtube.com/watch?v=2v9z9EACSnU</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</si>
  <si>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</si>
  <si>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</si>
  <si>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</si>
  <si>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</si>
  <si>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</si>
  <si>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Ocean Pictures, Apatow Company</t>
  </si>
  <si>
    <t>https://www.netflix.com/watch/70112729</t>
  </si>
  <si>
    <t>https://www.imdb.com/title/tt1045778</t>
  </si>
  <si>
    <t>Cast out of his village after eating the proverbial forbidden fruit, an oafish Neanderthal and his sidekick set off on a trip through biblical times.</t>
  </si>
  <si>
    <t>https://occ-0-2773-2774.1.nflxso.net/dnm/api/v6/evlCitJPPCVCry0BZlEFb5-QjKc/AAAABf3F4qEq7Oq-crhPUwx-8EfpAkuYNoxIRNu1qMFYMQlkFFVDm4oco1HzV8EqEGFbE1P2jm8cpZdEAGS2NVrfLQDWzA.jpg?r=a4a</t>
  </si>
  <si>
    <t>https://images-na.ssl-images-amazon.com/images/M/MV5BMTcyMjI2OTgxN15BMl5BanBnXkFtZTcwODU3ODkzMg@@._V1_SX300.jpg</t>
  </si>
  <si>
    <t>https://www.youtube.com/watch?v=4H_Eepvg3aU</t>
  </si>
  <si>
    <t>One Chance</t>
  </si>
  <si>
    <t>Dramas,Biographical Dramas,Dramas based on real life,Movies Based on Real Life,Comedies,British Movies,Music &amp; Musicals</t>
  </si>
  <si>
    <t>Colm Meaney, James Corden, Julie Walters, Alexandra Roach</t>
  </si>
  <si>
    <t>Relevant Entertainment, Weston Pictures</t>
  </si>
  <si>
    <t>https://www.netflix.com/watch/70266683</t>
  </si>
  <si>
    <t>https://www.imdb.com/title/tt1196956</t>
  </si>
  <si>
    <t>From shop worker to worldwide phenomena, this film tells the story of Paul Potts, who shot to stardom on his vocal talents in Britains Got Talent.</t>
  </si>
  <si>
    <t>https://occ-0-768-769.1.nflxso.net/dnm/api/v6/XsrytRUxks8BtTRf9HNlZkW2tvY/AAAABVu3P_9F5o0tRIQ8HaVshZTTPnY_i0PGMVxvkd7UyP7yVwh2PKKgt8zwRb2EQ64uu1VZx1QWjSMG5zd9GQAvkxb5Ew.jpg?r=8d0</t>
  </si>
  <si>
    <t>https://images-na.ssl-images-amazon.com/images/M/MV5BMTA5MzQxMzEzOTVeQTJeQWpwZ15BbWU4MDY2NzM5NzIx._V1_SX300.jpg</t>
  </si>
  <si>
    <t>https://www.youtube.com/watch?v=OdYt32WlvTY</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</si>
  <si>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</si>
  <si>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</si>
  <si>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</si>
  <si>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</si>
  <si>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https://www.netflix.com/watch/70202142</t>
  </si>
  <si>
    <t>https://www.imdb.com/title/tt1324999</t>
  </si>
  <si>
    <t>Not long after immortal soul mates Bella Swan and Edward Cullen say I do, a strange sensation begins to build inside Bellas burgeoning belly.</t>
  </si>
  <si>
    <t>https://occ-0-2773-2774.1.nflxso.net/dnm/api/v6/evlCitJPPCVCry0BZlEFb5-QjKc/AAAABV8WH7iH_9g2TEvDFlicPtM1nhtnKA-Ymn-0WJnZLW8GJbNM7OqVzy6mC03pt03C85Gr70jjMZ6jvA7gW1OV3WE2Ew.jpg?r=099</t>
  </si>
  <si>
    <t>https://images-na.ssl-images-amazon.com/images/M/MV5BODgxNDE0OTAzOF5BMl5BanBnXkFtZTcwNzcwODE2Ng@@._V1_SX300.jpg</t>
  </si>
  <si>
    <t>https://www.youtube.com/watch?v=PQNLfo-SOR4</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</si>
  <si>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</si>
  <si>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</si>
  <si>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</si>
  <si>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</si>
  <si>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</si>
  <si>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https://www.netflix.com/watch/70205463</t>
  </si>
  <si>
    <t>https://www.imdb.com/title/tt1598828</t>
  </si>
  <si>
    <t>A divorced, unemployed woman becomes a bounty hunter to make ends meet, with her first big case revolving around a former high school boyfriend.</t>
  </si>
  <si>
    <t>https://occ-0-2773-2774.1.nflxso.net/dnm/api/v6/evlCitJPPCVCry0BZlEFb5-QjKc/AAAABflFy0kVt0Pr7Qr7_3lvyKH9YIi2KjvmEBGHVEdcO8vF_lN6JlnCgwhjCUbP75nD-XBn3z6DNOTp0klIYfoeaIZgww.jpg?r=282</t>
  </si>
  <si>
    <t>https://images-na.ssl-images-amazon.com/images/M/MV5BMTU2NzMxMDU1NF5BMl5BanBnXkFtZTcwNzYxNTA2Ng@@._V1_SX300.jpg</t>
  </si>
  <si>
    <t>https://www.youtube.com/watch?v=VqaDZsHnpJA</t>
  </si>
  <si>
    <t>4.3.2.1</t>
  </si>
  <si>
    <t>Thrillers,Steamy Thrillers,Police Thrillers,Police Movies,Crime Thrillers</t>
  </si>
  <si>
    <t>Mark Davis, Noel Clarke</t>
  </si>
  <si>
    <t>Noel Clarke</t>
  </si>
  <si>
    <t>Tamsin Egerton, Shanika Warren-Markland, Ophelia Lovibond, Emma Roberts</t>
  </si>
  <si>
    <t>Unstoppable Entertainment, Atlantic Swiss Productions, Retro-Juice Productions</t>
  </si>
  <si>
    <t>https://www.netflix.com/watch/70137787</t>
  </si>
  <si>
    <t>https://www.imdb.com/title/tt1514041</t>
  </si>
  <si>
    <t>The clock is ticking as four young women have three days to navigate two cities in their one chance to extricate themselves from a diamond heist.</t>
  </si>
  <si>
    <t>https://occ-0-2042-299.1.nflxso.net/dnm/api/v6/evlCitJPPCVCry0BZlEFb5-QjKc/AAAABQ9GzjkQ2kv4WNcF1FL78_-xj0iTpYiQFl7rwTXsYgqE3ynbtynmHMem0naDqy9QcOtpOdy9iWXwPuA-E5tqGOxXsg.jpg?r=61d</t>
  </si>
  <si>
    <t>https://images-na.ssl-images-amazon.com/images/M/MV5BMjA5NDA4MjM5Ml5BMl5BanBnXkFtZTcwOTIwNTIzMw@@._V1_SX300.jpg</t>
  </si>
  <si>
    <t>https://www.youtube.com/watch?v=pXG7TJ6aPnM</t>
  </si>
  <si>
    <t>Thrillers,Gangster Films,Police Thrillers,Police Movies,Crime Thrillers,Crime Movies</t>
  </si>
  <si>
    <t>Géla Babluani</t>
  </si>
  <si>
    <t>Géla Babluani, Greg Pruss</t>
  </si>
  <si>
    <t>Jason Statham, Alice Barrett, Sam Riley, Gaby Hoffmann</t>
  </si>
  <si>
    <t>Overnight Films</t>
  </si>
  <si>
    <t>https://www.netflix.com/watch/70117540</t>
  </si>
  <si>
    <t>https://www.imdb.com/title/tt0798817</t>
  </si>
  <si>
    <t>After assuming a dead persons identity, a callow young man is sucked into a dark and violent underworld where powerful men gamble on human lives.</t>
  </si>
  <si>
    <t>https://occ-0-2773-2774.1.nflxso.net/dnm/api/v6/evlCitJPPCVCry0BZlEFb5-QjKc/AAAABe-_pOhjgfj3SsLUwn41SDuNHWEicuXfdf5yQjvRzRnu2TDwDBtr5PP0SNl9klHwjanLJFsW1Zl4qij2HTL9x4M43A.jpg?r=6f5</t>
  </si>
  <si>
    <t>https://images-na.ssl-images-amazon.com/images/M/MV5BOWE4YWZjYWItY2U0NS00N2ZlLWFkOGEtY2M2N2E0NDA5MjBlXkEyXkFqcGdeQXVyNTIzOTk5ODM@._V1_SX300.jpg</t>
  </si>
  <si>
    <t>https://www.youtube.com/watch?v=Y41fFj-P4jI</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</si>
  <si>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</si>
  <si>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</si>
  <si>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</si>
  <si>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</si>
  <si>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https://www.netflix.com/watch/70114015</t>
  </si>
  <si>
    <t>https://www.imdb.com/title/tt1247640</t>
  </si>
  <si>
    <t>Set two years after the action in District 13, this sequel follows Tomaso and Leito on a quest to clean up crime and corruption in the city.</t>
  </si>
  <si>
    <t>https://occ-0-300-2773.1.nflxso.net/dnm/api/v6/XsrytRUxks8BtTRf9HNlZkW2tvY/AAAABWE4eVJUezzWEZGoNL4LV2xs1-g8zMX017GjeCaHCgbApMPSHFbgQuTg6PtqbXwE5aDUIqbnnchhZLymR_fJNrughlyG8JM.jpg?r=7ac</t>
  </si>
  <si>
    <t>https://images-na.ssl-images-amazon.com/images/M/MV5BMTUyNjY5MDU4MF5BMl5BanBnXkFtZTcwNDAzNzEwMw@@._V1_SX300.jpg</t>
  </si>
  <si>
    <t>https://www.youtube.com/watch?v=jDDFNpj9xBQ</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</si>
  <si>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</si>
  <si>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</si>
  <si>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</si>
  <si>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</si>
  <si>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</si>
  <si>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Revolution Studios, Thirteen Productions LLC</t>
  </si>
  <si>
    <t>https://www.netflix.com/watch/60034573</t>
  </si>
  <si>
    <t>https://www.imdb.com/title/tt0337563</t>
  </si>
  <si>
    <t>When a geeky teens birthday party goes awry and she makes a wish that she could be 30, she wakes up to discover shes flash-forwarded 17 years.</t>
  </si>
  <si>
    <t>https://occ-0-2851-38.1.nflxso.net/dnm/api/v6/evlCitJPPCVCry0BZlEFb5-QjKc/AAAABT4g2HLbTofvuN9Q_HNz0VdwQK203Wol8uN1YGZdH7g_nYwtQh-bhU3RN0m2bgpw-TeOLGrKhdhs-O-R7h8cefKziA.jpg?r=2c3</t>
  </si>
  <si>
    <t>https://images-na.ssl-images-amazon.com/images/M/MV5BMjA1MTI3ODEwNF5BMl5BanBnXkFtZTcwOTA4NDUyMQ@@._V1_SX300.jpg</t>
  </si>
  <si>
    <t>https://www.youtube.com/watch?v=SApIKVq1iJQ</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</si>
  <si>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</si>
  <si>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</si>
  <si>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</si>
  <si>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</si>
  <si>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</si>
  <si>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https://www.netflix.com/watch/70129457</t>
  </si>
  <si>
    <t>https://www.imdb.com/title/tt1518809</t>
  </si>
  <si>
    <t>Computer users across the globe log onto the virtual world of Second Life. But some users lives are dramatically consumed by this alternate reality.</t>
  </si>
  <si>
    <t>https://occ-0-2851-38.1.nflxso.net/dnm/api/v6/evlCitJPPCVCry0BZlEFb5-QjKc/AAAABaInHVONpJBSUy4CkHy_s3tlMaxUOURgVDRgXVpLy6CZ2IrNfeKCzqLMV7hv_WF8MJYn2Ou_ZyonQfk9153l57q07w.jpg?r=4ad</t>
  </si>
  <si>
    <t>https://images-na.ssl-images-amazon.com/images/M/MV5BMTYxNzkyMzU5MV5BMl5BanBnXkFtZTcwMjk4NzUxMw@@._V1_SX300.jpg</t>
  </si>
  <si>
    <t>https://www.youtube.com/watch?v=2TY-O5Dc8oA</t>
  </si>
  <si>
    <t>Brand New Day</t>
  </si>
  <si>
    <t>Australian Comedies,Romantic Comedies,Australian Films,Comedies,Romantic Films</t>
  </si>
  <si>
    <t>Amos Gitai</t>
  </si>
  <si>
    <t>Ryuichi Sakamoto, Clem Burke, Annie Lennox, Patrick Seymour</t>
  </si>
  <si>
    <t>https://www.netflix.com/watch/70125340</t>
  </si>
  <si>
    <t>In an idyllic port town on Australias west coast in the summer of 1969, carefree 16-year-old Willie enjoys hanging out with his pals and wooing a beautiful singer named Rosie -- until his mom ships him back to a Catholic boarding school in Perth.</t>
  </si>
  <si>
    <t>http://cdn1.nflximg.net/images/5543/12045543.jpg</t>
  </si>
  <si>
    <t>https://www.youtube.com/watch?v=RnGRdaX594k</t>
  </si>
  <si>
    <t>Daniel Arends: Blessuretijd</t>
  </si>
  <si>
    <t>https://www.netflix.com/watch/70281233</t>
  </si>
  <si>
    <t>In his third show, Daniël Arends argues that good deeds are a form of self interest, and evil deeds are a hobby.</t>
  </si>
  <si>
    <t>http://occ-0-768-769.1.nflxso.net/dnm/api/v6/evlCitJPPCVCry0BZlEFb5-QjKc/AAAABfaXNjUOW0ImkindVrKUsLj6_pGyZqgruElfokzYYslHo3Ixvj_csRujDog1rkI2TJ8TS8FbO2oCkKaOTqiiz7vYcQ.jpg?r=120</t>
  </si>
  <si>
    <t>https://www.youtube.com/watch?v=vVCEm1G8Zss</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</si>
  <si>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</si>
  <si>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</si>
  <si>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</si>
  <si>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</si>
  <si>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https://www.netflix.com/watch/70259784</t>
  </si>
  <si>
    <t>Madagascar goes wild with holiday spirit in this set of Valentines Day and Christmas-themed tales featuring everyones favorite animal characters.</t>
  </si>
  <si>
    <t>https://occ-0-2773-2774.1.nflxso.net/dnm/api/v6/evlCitJPPCVCry0BZlEFb5-QjKc/AAAABZw5kYV3oBd71eWvQXoSm5BufEIzAa3uVfNeu1eHhGiP1R4tUX_lf5-DRNZbfBSS54Kc62LH3wsi2Ic9nYOr5PsvTA.jpg?r=9b7</t>
  </si>
  <si>
    <t>https://www.youtube.com/watch?v=hOwDHUAQR9k</t>
  </si>
  <si>
    <t>Tags__Summary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</si>
</sst>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426"/>
  <sheetViews>
    <sheetView tabSelected="1" workbookViewId="0">
      <selection activeCell="D9429" sqref="D9429"/>
    </sheetView>
  </sheetViews>
  <sheetFormatPr defaultRowHeight="14.4" x14ac:dyDescent="0.3"/>
  <cols>
    <col min="3" max="3" width="95.88671875" customWidth="1"/>
    <col min="4" max="4" width="61.77734375" customWidth="1"/>
  </cols>
  <sheetData>
    <row r="1" spans="1:31" x14ac:dyDescent="0.3">
      <c r="A1" s="1" t="s">
        <v>0</v>
      </c>
      <c r="B1" s="1" t="s">
        <v>1</v>
      </c>
      <c r="C1" s="1" t="s">
        <v>2</v>
      </c>
      <c r="D1" s="1" t="s">
        <v>102078</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t="e">
        <f>Con</f>
        <v>#NAME?</v>
      </c>
    </row>
    <row r="2" spans="1:31" x14ac:dyDescent="0.3">
      <c r="A2" t="s">
        <v>29</v>
      </c>
      <c r="B2" t="s">
        <v>30</v>
      </c>
      <c r="C2" t="s">
        <v>31</v>
      </c>
      <c r="D2" t="str">
        <f>C2&amp;" "&amp;Y2</f>
        <v>Comedy Programmes,Romantic TV Comedies,Horror Programmes,Thai TV Programmes A med student with a supernatural gift tries to cash in on his abilities by facing off against ghosts, till a wandering spirit brings romance instead.</v>
      </c>
      <c r="E2" t="s">
        <v>32</v>
      </c>
      <c r="F2" t="s">
        <v>33</v>
      </c>
      <c r="G2">
        <v>4.3</v>
      </c>
      <c r="H2" t="s">
        <v>34</v>
      </c>
      <c r="I2" t="s">
        <v>35</v>
      </c>
      <c r="J2" t="s">
        <v>36</v>
      </c>
      <c r="K2" t="s">
        <v>37</v>
      </c>
      <c r="L2" t="s">
        <v>38</v>
      </c>
      <c r="M2" t="s">
        <v>39</v>
      </c>
      <c r="N2">
        <v>7.9</v>
      </c>
      <c r="O2">
        <v>98</v>
      </c>
      <c r="P2">
        <v>82</v>
      </c>
      <c r="Q2">
        <v>74</v>
      </c>
      <c r="R2">
        <v>57</v>
      </c>
      <c r="S2">
        <v>2122065</v>
      </c>
      <c r="T2" s="2">
        <v>39794</v>
      </c>
      <c r="U2" s="2">
        <v>44259</v>
      </c>
      <c r="V2" t="s">
        <v>40</v>
      </c>
      <c r="W2" t="s">
        <v>41</v>
      </c>
      <c r="X2" t="s">
        <v>42</v>
      </c>
      <c r="Y2" t="s">
        <v>43</v>
      </c>
      <c r="Z2">
        <v>205926</v>
      </c>
      <c r="AA2" t="s">
        <v>44</v>
      </c>
      <c r="AB2" t="s">
        <v>45</v>
      </c>
      <c r="AC2" t="s">
        <v>46</v>
      </c>
      <c r="AD2" t="s">
        <v>47</v>
      </c>
    </row>
    <row r="3" spans="1:31" x14ac:dyDescent="0.3">
      <c r="A3" t="s">
        <v>48</v>
      </c>
      <c r="B3" t="s">
        <v>49</v>
      </c>
      <c r="C3" t="s">
        <v>50</v>
      </c>
      <c r="D3" t="str">
        <f t="shared" ref="D3:D66" si="0">C3&amp;" "&amp;Y3</f>
        <v>Dramas,Comedies,Films Based on Books,British When nerdy Johanna moves to London, things get out of hand when she reinvents herself as a bad-mouthed music critic to save her poverty-stricken family.</v>
      </c>
      <c r="E3" t="s">
        <v>51</v>
      </c>
      <c r="F3" t="s">
        <v>52</v>
      </c>
      <c r="G3">
        <v>7</v>
      </c>
      <c r="H3" t="s">
        <v>53</v>
      </c>
      <c r="I3" t="s">
        <v>54</v>
      </c>
      <c r="J3" t="s">
        <v>55</v>
      </c>
      <c r="K3" t="s">
        <v>56</v>
      </c>
      <c r="L3" t="s">
        <v>57</v>
      </c>
      <c r="M3" t="s">
        <v>39</v>
      </c>
      <c r="N3">
        <v>5.8</v>
      </c>
      <c r="O3">
        <v>79</v>
      </c>
      <c r="P3">
        <v>69</v>
      </c>
      <c r="Q3">
        <v>1</v>
      </c>
      <c r="S3">
        <v>70632</v>
      </c>
      <c r="T3" s="2">
        <v>43959</v>
      </c>
      <c r="U3" s="2">
        <v>44259</v>
      </c>
      <c r="V3" t="s">
        <v>58</v>
      </c>
      <c r="W3" t="s">
        <v>59</v>
      </c>
      <c r="X3" t="s">
        <v>60</v>
      </c>
      <c r="Y3" t="s">
        <v>61</v>
      </c>
      <c r="Z3">
        <v>2838</v>
      </c>
      <c r="AA3" t="s">
        <v>62</v>
      </c>
      <c r="AB3" t="s">
        <v>63</v>
      </c>
      <c r="AC3" t="s">
        <v>64</v>
      </c>
      <c r="AD3" t="s">
        <v>47</v>
      </c>
    </row>
    <row r="4" spans="1:31" x14ac:dyDescent="0.3">
      <c r="A4" t="s">
        <v>65</v>
      </c>
      <c r="B4" t="s">
        <v>66</v>
      </c>
      <c r="C4" t="s">
        <v>67</v>
      </c>
      <c r="D4" t="str">
        <f t="shared" si="0"/>
        <v>Romantic Comedies,Comedies,Romantic Films,Thai Comedies,Thai Films After her ex-boyfriend cons her out of a large sum of money, a former bank employee tricks a scam artist into helping her swindle him in retaliation.</v>
      </c>
      <c r="E4" t="s">
        <v>68</v>
      </c>
      <c r="F4" t="s">
        <v>52</v>
      </c>
      <c r="G4">
        <v>8.6</v>
      </c>
      <c r="H4" t="s">
        <v>34</v>
      </c>
      <c r="I4" t="s">
        <v>69</v>
      </c>
      <c r="J4" t="s">
        <v>70</v>
      </c>
      <c r="K4" t="s">
        <v>71</v>
      </c>
      <c r="L4" t="s">
        <v>72</v>
      </c>
      <c r="N4">
        <v>7.4</v>
      </c>
      <c r="T4" s="2">
        <v>44168</v>
      </c>
      <c r="U4" s="2">
        <v>44258</v>
      </c>
      <c r="W4" t="s">
        <v>73</v>
      </c>
      <c r="X4" t="s">
        <v>74</v>
      </c>
      <c r="Y4" t="s">
        <v>75</v>
      </c>
      <c r="Z4">
        <v>131</v>
      </c>
      <c r="AA4" t="s">
        <v>76</v>
      </c>
      <c r="AB4" t="s">
        <v>77</v>
      </c>
      <c r="AC4" t="s">
        <v>78</v>
      </c>
      <c r="AD4" t="s">
        <v>47</v>
      </c>
    </row>
    <row r="5" spans="1:31" x14ac:dyDescent="0.3">
      <c r="A5" t="s">
        <v>79</v>
      </c>
      <c r="B5" t="s">
        <v>80</v>
      </c>
      <c r="C5" t="s">
        <v>81</v>
      </c>
      <c r="D5" t="str">
        <f t="shared" si="0"/>
        <v>TV Dramas,Polish TV Shows,Social Issue TV Dramas A group of social welfare workers led by their new director tries to provide necessary aid to people struggling with various problems.</v>
      </c>
      <c r="E5" t="s">
        <v>82</v>
      </c>
      <c r="F5" t="s">
        <v>33</v>
      </c>
      <c r="G5">
        <v>8.6999999999999993</v>
      </c>
      <c r="H5" t="s">
        <v>83</v>
      </c>
      <c r="I5" t="s">
        <v>35</v>
      </c>
      <c r="L5" t="s">
        <v>84</v>
      </c>
      <c r="N5">
        <v>7.5</v>
      </c>
      <c r="Q5">
        <v>2</v>
      </c>
      <c r="R5">
        <v>4</v>
      </c>
      <c r="T5" s="2">
        <v>40708</v>
      </c>
      <c r="U5" s="2">
        <v>44258</v>
      </c>
      <c r="W5" t="s">
        <v>85</v>
      </c>
      <c r="X5" t="s">
        <v>86</v>
      </c>
      <c r="Y5" t="s">
        <v>87</v>
      </c>
      <c r="Z5">
        <v>47</v>
      </c>
      <c r="AA5" t="s">
        <v>88</v>
      </c>
      <c r="AB5" t="s">
        <v>89</v>
      </c>
      <c r="AC5" t="s">
        <v>90</v>
      </c>
      <c r="AD5" t="s">
        <v>47</v>
      </c>
    </row>
    <row r="6" spans="1:31" x14ac:dyDescent="0.3">
      <c r="A6" t="s">
        <v>91</v>
      </c>
      <c r="B6" t="s">
        <v>80</v>
      </c>
      <c r="C6" t="s">
        <v>92</v>
      </c>
      <c r="D6" t="str">
        <f t="shared" si="0"/>
        <v>Social Issue Dramas,Dramas,Movies Based on Books,Period Pieces,Swedish Movies An unhappily married farm worker struggling to care for her children reflects on her lost youth and the scandalous moment that cost her true love.</v>
      </c>
      <c r="E6" t="s">
        <v>93</v>
      </c>
      <c r="F6" t="s">
        <v>52</v>
      </c>
      <c r="G6">
        <v>8.3000000000000007</v>
      </c>
      <c r="H6" t="s">
        <v>94</v>
      </c>
      <c r="I6" t="s">
        <v>54</v>
      </c>
      <c r="J6" t="s">
        <v>95</v>
      </c>
      <c r="K6" t="s">
        <v>96</v>
      </c>
      <c r="L6" t="s">
        <v>97</v>
      </c>
      <c r="N6">
        <v>6.7</v>
      </c>
      <c r="Q6">
        <v>2</v>
      </c>
      <c r="R6">
        <v>1</v>
      </c>
      <c r="T6" s="2">
        <v>18202</v>
      </c>
      <c r="U6" s="2">
        <v>44258</v>
      </c>
      <c r="W6" t="s">
        <v>98</v>
      </c>
      <c r="X6" t="s">
        <v>99</v>
      </c>
      <c r="Y6" t="s">
        <v>100</v>
      </c>
      <c r="Z6">
        <v>88</v>
      </c>
      <c r="AA6" t="s">
        <v>101</v>
      </c>
      <c r="AB6" t="s">
        <v>102</v>
      </c>
      <c r="AC6" t="s">
        <v>103</v>
      </c>
      <c r="AD6" t="s">
        <v>47</v>
      </c>
    </row>
    <row r="7" spans="1:31" x14ac:dyDescent="0.3">
      <c r="A7" t="s">
        <v>104</v>
      </c>
      <c r="B7" t="s">
        <v>49</v>
      </c>
      <c r="C7" t="s">
        <v>105</v>
      </c>
      <c r="D7" t="str">
        <f t="shared" si="0"/>
        <v>Sports Movies,Sports Comedies,Comedies,Swedish Movies Two friends take a ski trip to the Alps, where they enjoy the outdoors and try to charm two women also on vacation.</v>
      </c>
      <c r="E7" t="s">
        <v>106</v>
      </c>
      <c r="F7" t="s">
        <v>52</v>
      </c>
      <c r="G7">
        <v>5.3</v>
      </c>
      <c r="H7" t="s">
        <v>107</v>
      </c>
      <c r="I7" t="s">
        <v>54</v>
      </c>
      <c r="J7" t="s">
        <v>108</v>
      </c>
      <c r="K7" t="s">
        <v>109</v>
      </c>
      <c r="L7" t="s">
        <v>110</v>
      </c>
      <c r="N7">
        <v>6.6</v>
      </c>
      <c r="T7" s="2">
        <v>31324</v>
      </c>
      <c r="U7" s="2">
        <v>44258</v>
      </c>
      <c r="W7" t="s">
        <v>111</v>
      </c>
      <c r="X7" t="s">
        <v>112</v>
      </c>
      <c r="Y7" t="s">
        <v>113</v>
      </c>
      <c r="Z7">
        <v>5926</v>
      </c>
      <c r="AA7" t="s">
        <v>114</v>
      </c>
      <c r="AB7" t="s">
        <v>115</v>
      </c>
      <c r="AC7" t="s">
        <v>116</v>
      </c>
      <c r="AD7" t="s">
        <v>47</v>
      </c>
    </row>
    <row r="8" spans="1:31" x14ac:dyDescent="0.3">
      <c r="A8" t="s">
        <v>117</v>
      </c>
      <c r="B8" t="s">
        <v>118</v>
      </c>
      <c r="C8" t="s">
        <v>119</v>
      </c>
      <c r="D8" t="str">
        <f t="shared" si="0"/>
        <v>Thriller Movies,Movies Based on Books,Supernatural Thrillers,Swedish Movies Critically injured after a brutal beating, a teenager and aspiring poet finds himself suspended between life and death and invisible to others.</v>
      </c>
      <c r="E8" t="s">
        <v>51</v>
      </c>
      <c r="F8" t="s">
        <v>52</v>
      </c>
      <c r="G8">
        <v>2</v>
      </c>
      <c r="H8" t="s">
        <v>120</v>
      </c>
      <c r="I8" t="s">
        <v>54</v>
      </c>
      <c r="J8" t="s">
        <v>121</v>
      </c>
      <c r="K8" t="s">
        <v>122</v>
      </c>
      <c r="L8" t="s">
        <v>123</v>
      </c>
      <c r="M8" t="s">
        <v>124</v>
      </c>
      <c r="N8">
        <v>6.2</v>
      </c>
      <c r="O8">
        <v>20</v>
      </c>
      <c r="P8">
        <v>36</v>
      </c>
      <c r="R8">
        <v>1</v>
      </c>
      <c r="S8">
        <v>20578909</v>
      </c>
      <c r="T8" s="2">
        <v>39199</v>
      </c>
      <c r="U8" s="2">
        <v>44258</v>
      </c>
      <c r="V8" t="s">
        <v>125</v>
      </c>
      <c r="W8" t="s">
        <v>126</v>
      </c>
      <c r="X8" t="s">
        <v>127</v>
      </c>
      <c r="Y8" t="s">
        <v>128</v>
      </c>
      <c r="Z8">
        <v>34738</v>
      </c>
      <c r="AA8" t="s">
        <v>129</v>
      </c>
      <c r="AB8" t="s">
        <v>130</v>
      </c>
      <c r="AC8" t="s">
        <v>131</v>
      </c>
      <c r="AD8" t="s">
        <v>47</v>
      </c>
    </row>
    <row r="9" spans="1:31" x14ac:dyDescent="0.3">
      <c r="A9" t="s">
        <v>132</v>
      </c>
      <c r="B9" t="s">
        <v>80</v>
      </c>
      <c r="C9" t="s">
        <v>133</v>
      </c>
      <c r="D9" t="str">
        <f t="shared" si="0"/>
        <v>Social Issue Dramas,Dramas,Movies Based on Books,Period Pieces,Classic Movies,Swedish Movies A good-natured farmhand, perpetually terrorized by his cruel boss for his disability, finds love and acceptance when a poor family takes him in.</v>
      </c>
      <c r="E9" t="s">
        <v>134</v>
      </c>
      <c r="F9" t="s">
        <v>52</v>
      </c>
      <c r="G9">
        <v>7.8</v>
      </c>
      <c r="H9" t="s">
        <v>107</v>
      </c>
      <c r="I9" t="s">
        <v>54</v>
      </c>
      <c r="J9" t="s">
        <v>135</v>
      </c>
      <c r="K9" t="s">
        <v>135</v>
      </c>
      <c r="L9" t="s">
        <v>136</v>
      </c>
      <c r="N9">
        <v>7.6</v>
      </c>
      <c r="O9">
        <v>92</v>
      </c>
      <c r="Q9">
        <v>7</v>
      </c>
      <c r="R9">
        <v>2</v>
      </c>
      <c r="T9" s="2">
        <v>31291</v>
      </c>
      <c r="U9" s="2">
        <v>44258</v>
      </c>
      <c r="V9" t="s">
        <v>137</v>
      </c>
      <c r="W9" t="s">
        <v>138</v>
      </c>
      <c r="X9" t="s">
        <v>139</v>
      </c>
      <c r="Y9" t="s">
        <v>140</v>
      </c>
      <c r="Z9">
        <v>2870</v>
      </c>
      <c r="AA9" t="s">
        <v>141</v>
      </c>
      <c r="AB9" t="s">
        <v>142</v>
      </c>
      <c r="AC9" t="s">
        <v>143</v>
      </c>
      <c r="AD9" t="s">
        <v>47</v>
      </c>
    </row>
    <row r="10" spans="1:31" x14ac:dyDescent="0.3">
      <c r="A10" t="s">
        <v>144</v>
      </c>
      <c r="B10" t="s">
        <v>145</v>
      </c>
      <c r="C10" t="s">
        <v>146</v>
      </c>
      <c r="D10" t="str">
        <f t="shared" si="0"/>
        <v>Dramas,Swedish Movies A car accident involving a young child takes a devastating toll in this 9-minute film based on the 1948 short story by writer Stig Dagerman.</v>
      </c>
      <c r="E10" t="s">
        <v>147</v>
      </c>
      <c r="F10" t="s">
        <v>52</v>
      </c>
      <c r="G10">
        <v>8.8000000000000007</v>
      </c>
      <c r="H10" t="s">
        <v>107</v>
      </c>
      <c r="I10" t="s">
        <v>35</v>
      </c>
      <c r="J10" t="s">
        <v>148</v>
      </c>
      <c r="K10" t="s">
        <v>149</v>
      </c>
      <c r="L10" t="s">
        <v>150</v>
      </c>
      <c r="N10">
        <v>7.7</v>
      </c>
      <c r="Q10">
        <v>2</v>
      </c>
      <c r="R10">
        <v>5</v>
      </c>
      <c r="T10" s="2">
        <v>40581</v>
      </c>
      <c r="U10" s="2">
        <v>44258</v>
      </c>
      <c r="W10" t="s">
        <v>151</v>
      </c>
      <c r="X10" t="s">
        <v>152</v>
      </c>
      <c r="Y10" t="s">
        <v>153</v>
      </c>
      <c r="Z10">
        <v>78</v>
      </c>
      <c r="AA10" t="s">
        <v>154</v>
      </c>
      <c r="AB10" t="s">
        <v>155</v>
      </c>
      <c r="AC10" t="s">
        <v>156</v>
      </c>
      <c r="AD10" t="s">
        <v>47</v>
      </c>
    </row>
    <row r="11" spans="1:31" x14ac:dyDescent="0.3">
      <c r="A11" t="s">
        <v>157</v>
      </c>
      <c r="B11" t="s">
        <v>158</v>
      </c>
      <c r="C11" t="s">
        <v>159</v>
      </c>
      <c r="D11" t="str">
        <f t="shared" si="0"/>
        <v>Dark Comedies,Crime Comedies,Dramas,Comedies,Crime Dramas,Swedish Movies A practical jokers fake kidnapping at a bachelor party turns into a real abduction, forcing him to infiltrate a terrorist group and rescue the groom.</v>
      </c>
      <c r="E11" t="s">
        <v>51</v>
      </c>
      <c r="F11" t="s">
        <v>52</v>
      </c>
      <c r="G11">
        <v>3.5</v>
      </c>
      <c r="H11" t="s">
        <v>160</v>
      </c>
      <c r="I11" t="s">
        <v>54</v>
      </c>
      <c r="J11" t="s">
        <v>161</v>
      </c>
      <c r="K11" t="s">
        <v>162</v>
      </c>
      <c r="L11" t="s">
        <v>163</v>
      </c>
      <c r="M11" t="s">
        <v>39</v>
      </c>
      <c r="N11">
        <v>8.4</v>
      </c>
      <c r="O11">
        <v>68</v>
      </c>
      <c r="P11">
        <v>59</v>
      </c>
      <c r="Q11">
        <v>112</v>
      </c>
      <c r="R11">
        <v>228</v>
      </c>
      <c r="S11">
        <v>335451311</v>
      </c>
      <c r="T11" s="2">
        <v>43742</v>
      </c>
      <c r="U11" s="2">
        <v>44258</v>
      </c>
      <c r="V11" t="s">
        <v>164</v>
      </c>
      <c r="W11" t="s">
        <v>165</v>
      </c>
      <c r="X11" t="s">
        <v>166</v>
      </c>
      <c r="Y11" t="s">
        <v>167</v>
      </c>
      <c r="Z11">
        <v>951938</v>
      </c>
      <c r="AA11" t="s">
        <v>168</v>
      </c>
      <c r="AB11" t="s">
        <v>169</v>
      </c>
      <c r="AC11" t="s">
        <v>170</v>
      </c>
      <c r="AD11" t="s">
        <v>47</v>
      </c>
    </row>
    <row r="12" spans="1:31" x14ac:dyDescent="0.3">
      <c r="A12" t="s">
        <v>171</v>
      </c>
      <c r="B12" t="s">
        <v>172</v>
      </c>
      <c r="C12" t="s">
        <v>146</v>
      </c>
      <c r="D12" t="str">
        <f t="shared" si="0"/>
        <v>Dramas,Swedish Movies A young man seeking his identity begins a romance that becomes a complicated marriage in this avant-garde drama from filmmaker Peter Kylberg.</v>
      </c>
      <c r="E12" t="s">
        <v>173</v>
      </c>
      <c r="F12" t="s">
        <v>52</v>
      </c>
      <c r="G12">
        <v>2.8</v>
      </c>
      <c r="H12" t="s">
        <v>120</v>
      </c>
      <c r="I12" t="s">
        <v>54</v>
      </c>
      <c r="J12" t="s">
        <v>174</v>
      </c>
      <c r="K12" t="s">
        <v>174</v>
      </c>
      <c r="L12" t="s">
        <v>175</v>
      </c>
      <c r="M12" t="s">
        <v>176</v>
      </c>
      <c r="N12">
        <v>6.5</v>
      </c>
      <c r="O12">
        <v>52</v>
      </c>
      <c r="P12">
        <v>51</v>
      </c>
      <c r="Q12">
        <v>26</v>
      </c>
      <c r="R12">
        <v>69</v>
      </c>
      <c r="S12">
        <v>474544677</v>
      </c>
      <c r="T12" s="2">
        <v>36299</v>
      </c>
      <c r="U12" s="2">
        <v>44258</v>
      </c>
      <c r="V12" t="s">
        <v>177</v>
      </c>
      <c r="W12" t="s">
        <v>178</v>
      </c>
      <c r="X12" t="s">
        <v>179</v>
      </c>
      <c r="Y12" t="s">
        <v>180</v>
      </c>
      <c r="Z12">
        <v>733336</v>
      </c>
      <c r="AA12" t="s">
        <v>181</v>
      </c>
      <c r="AB12" t="s">
        <v>182</v>
      </c>
      <c r="AC12" t="s">
        <v>183</v>
      </c>
      <c r="AD12" t="s">
        <v>47</v>
      </c>
    </row>
    <row r="13" spans="1:31" x14ac:dyDescent="0.3">
      <c r="A13" t="s">
        <v>184</v>
      </c>
      <c r="B13" t="s">
        <v>185</v>
      </c>
      <c r="C13" t="s">
        <v>146</v>
      </c>
      <c r="D13" t="str">
        <f t="shared" si="0"/>
        <v>Dramas,Swedish Movies As two sisters both experience pregnancy, tragedy rattles their bond by bringing secrets, jealousy and sorrow to the forefront of their relationship.</v>
      </c>
      <c r="E13" t="s">
        <v>51</v>
      </c>
      <c r="F13" t="s">
        <v>52</v>
      </c>
      <c r="G13">
        <v>4.4000000000000004</v>
      </c>
      <c r="H13" t="s">
        <v>107</v>
      </c>
      <c r="I13" t="s">
        <v>54</v>
      </c>
      <c r="J13" t="s">
        <v>186</v>
      </c>
      <c r="K13" t="s">
        <v>187</v>
      </c>
      <c r="L13" t="s">
        <v>188</v>
      </c>
      <c r="M13" t="s">
        <v>124</v>
      </c>
      <c r="N13">
        <v>8.1</v>
      </c>
      <c r="O13">
        <v>96</v>
      </c>
      <c r="P13">
        <v>85</v>
      </c>
      <c r="Q13">
        <v>46</v>
      </c>
      <c r="R13">
        <v>94</v>
      </c>
      <c r="S13">
        <v>381409310</v>
      </c>
      <c r="T13" s="2">
        <v>40739</v>
      </c>
      <c r="U13" s="2">
        <v>44258</v>
      </c>
      <c r="V13" t="s">
        <v>189</v>
      </c>
      <c r="W13" t="s">
        <v>190</v>
      </c>
      <c r="X13" t="s">
        <v>191</v>
      </c>
      <c r="Y13" t="s">
        <v>192</v>
      </c>
      <c r="Z13">
        <v>766594</v>
      </c>
      <c r="AA13" t="s">
        <v>193</v>
      </c>
      <c r="AB13" t="s">
        <v>194</v>
      </c>
      <c r="AC13" t="s">
        <v>195</v>
      </c>
      <c r="AD13" t="s">
        <v>47</v>
      </c>
    </row>
    <row r="14" spans="1:31" x14ac:dyDescent="0.3">
      <c r="A14" t="s">
        <v>196</v>
      </c>
      <c r="B14" t="s">
        <v>197</v>
      </c>
      <c r="C14" t="s">
        <v>198</v>
      </c>
      <c r="D14" t="str">
        <f t="shared" si="0"/>
        <v>Music &amp; Musicals,Swedish Movies,Music &amp; Concert Documentaries,Documentary Films,Concerts This music documentary offers backstage interviews and concert footage of the Swedish pop group at the peak of their popularity in the early 80s.</v>
      </c>
      <c r="E14" t="s">
        <v>93</v>
      </c>
      <c r="F14" t="s">
        <v>52</v>
      </c>
      <c r="G14">
        <v>8.8000000000000007</v>
      </c>
      <c r="H14" t="s">
        <v>107</v>
      </c>
      <c r="I14" t="s">
        <v>199</v>
      </c>
      <c r="J14" t="s">
        <v>200</v>
      </c>
      <c r="L14" t="s">
        <v>201</v>
      </c>
      <c r="N14">
        <v>7.7</v>
      </c>
      <c r="U14" s="2">
        <v>44258</v>
      </c>
      <c r="W14" t="s">
        <v>202</v>
      </c>
      <c r="X14" t="s">
        <v>203</v>
      </c>
      <c r="Y14" t="s">
        <v>204</v>
      </c>
      <c r="Z14">
        <v>19</v>
      </c>
      <c r="AA14" t="s">
        <v>205</v>
      </c>
      <c r="AB14" t="s">
        <v>206</v>
      </c>
      <c r="AC14" t="s">
        <v>207</v>
      </c>
      <c r="AD14" t="s">
        <v>47</v>
      </c>
    </row>
    <row r="15" spans="1:31" x14ac:dyDescent="0.3">
      <c r="A15" t="s">
        <v>208</v>
      </c>
      <c r="B15" t="s">
        <v>209</v>
      </c>
      <c r="C15" t="s">
        <v>210</v>
      </c>
      <c r="D15" t="str">
        <f t="shared" si="0"/>
        <v>Drama Anime,Action &amp; Adventure,Action Anime,Anime Movies,Japanese Movies,School Anime,Military &amp; War Anime The girls on Oarai’s tankery team look forward to finishing out the school year in peace, but before they know it, theyre back on the battlefield.</v>
      </c>
      <c r="E15" t="s">
        <v>211</v>
      </c>
      <c r="F15" t="s">
        <v>33</v>
      </c>
      <c r="G15">
        <v>8.5</v>
      </c>
      <c r="H15" t="s">
        <v>212</v>
      </c>
      <c r="I15" t="s">
        <v>35</v>
      </c>
      <c r="J15" t="s">
        <v>213</v>
      </c>
      <c r="K15" t="s">
        <v>214</v>
      </c>
      <c r="L15" t="s">
        <v>215</v>
      </c>
      <c r="N15">
        <v>7.3</v>
      </c>
      <c r="T15" s="2">
        <v>43078</v>
      </c>
      <c r="U15" s="2">
        <v>44257</v>
      </c>
      <c r="W15" t="s">
        <v>216</v>
      </c>
      <c r="X15" t="s">
        <v>217</v>
      </c>
      <c r="Y15" t="s">
        <v>218</v>
      </c>
      <c r="Z15">
        <v>210</v>
      </c>
      <c r="AA15" t="s">
        <v>219</v>
      </c>
      <c r="AB15" t="s">
        <v>220</v>
      </c>
      <c r="AC15" t="s">
        <v>221</v>
      </c>
      <c r="AD15" t="s">
        <v>47</v>
      </c>
    </row>
    <row r="16" spans="1:31" x14ac:dyDescent="0.3">
      <c r="A16" t="s">
        <v>222</v>
      </c>
      <c r="B16" t="s">
        <v>223</v>
      </c>
      <c r="C16" t="s">
        <v>224</v>
      </c>
      <c r="D16" t="str">
        <f t="shared" si="0"/>
        <v>Mystery Programmes,Drama Programmes,Crime TV Dramas,Canadian TV Programmes,TV Programmes Based on Books Months after a personal tragedy, a doctor takes a job as a coroner and investigates a series of suspicious deaths in Toronto.</v>
      </c>
      <c r="E16" t="s">
        <v>51</v>
      </c>
      <c r="F16" t="s">
        <v>33</v>
      </c>
      <c r="G16">
        <v>7.8</v>
      </c>
      <c r="H16" t="s">
        <v>53</v>
      </c>
      <c r="I16" t="s">
        <v>35</v>
      </c>
      <c r="K16" t="s">
        <v>225</v>
      </c>
      <c r="L16" t="s">
        <v>226</v>
      </c>
      <c r="M16" t="s">
        <v>227</v>
      </c>
      <c r="N16">
        <v>7</v>
      </c>
      <c r="T16" s="2">
        <v>42324</v>
      </c>
      <c r="U16" s="2">
        <v>44257</v>
      </c>
      <c r="W16" t="s">
        <v>228</v>
      </c>
      <c r="X16" t="s">
        <v>229</v>
      </c>
      <c r="Y16" t="s">
        <v>230</v>
      </c>
      <c r="Z16">
        <v>1328</v>
      </c>
      <c r="AA16" t="s">
        <v>231</v>
      </c>
      <c r="AB16" t="s">
        <v>232</v>
      </c>
      <c r="AC16" t="s">
        <v>233</v>
      </c>
      <c r="AD16" t="s">
        <v>47</v>
      </c>
    </row>
    <row r="17" spans="1:30" x14ac:dyDescent="0.3">
      <c r="A17" t="s">
        <v>234</v>
      </c>
      <c r="B17" t="s">
        <v>235</v>
      </c>
      <c r="C17" t="s">
        <v>236</v>
      </c>
      <c r="D17" t="str">
        <f t="shared" si="0"/>
        <v>TV Dramas,US TV Shows,TV Shows Based on Books,Sci-Fi TV When a rebellious stranger arrives from another land, the residents of New London begin to question the rules of their seemingly utopian society.</v>
      </c>
      <c r="E17" t="s">
        <v>51</v>
      </c>
      <c r="F17" t="s">
        <v>33</v>
      </c>
      <c r="G17">
        <v>3.8</v>
      </c>
      <c r="H17" t="s">
        <v>237</v>
      </c>
      <c r="I17" t="s">
        <v>35</v>
      </c>
      <c r="K17" t="s">
        <v>238</v>
      </c>
      <c r="L17" t="s">
        <v>239</v>
      </c>
      <c r="M17" t="s">
        <v>240</v>
      </c>
      <c r="N17">
        <v>7.1</v>
      </c>
      <c r="T17" s="2">
        <v>44027</v>
      </c>
      <c r="U17" s="2">
        <v>44257</v>
      </c>
      <c r="W17" t="s">
        <v>241</v>
      </c>
      <c r="X17" t="s">
        <v>242</v>
      </c>
      <c r="Y17" t="s">
        <v>243</v>
      </c>
      <c r="Z17">
        <v>9408</v>
      </c>
      <c r="AA17" t="s">
        <v>244</v>
      </c>
      <c r="AB17" t="s">
        <v>245</v>
      </c>
      <c r="AC17" t="s">
        <v>246</v>
      </c>
      <c r="AD17" t="s">
        <v>47</v>
      </c>
    </row>
    <row r="18" spans="1:30" x14ac:dyDescent="0.3">
      <c r="A18" t="s">
        <v>247</v>
      </c>
      <c r="B18" t="s">
        <v>248</v>
      </c>
      <c r="C18" t="s">
        <v>249</v>
      </c>
      <c r="D18" t="str">
        <f t="shared" si="0"/>
        <v>Romantic Dramas,Chinese Movies,Dramas,Romantic Movies,Hong Kong Movies,Romantic Favorites Two young Chinese mainlanders transplanted to Hong Kong -- naive Xiao-Jun Li and street-smart Qiao Li -- become fast friends and then try not to fall in love despite their deepening feelings for each other.</v>
      </c>
      <c r="E18" t="s">
        <v>250</v>
      </c>
      <c r="F18" t="s">
        <v>52</v>
      </c>
      <c r="G18">
        <v>6.7</v>
      </c>
      <c r="H18" t="s">
        <v>251</v>
      </c>
      <c r="I18" t="s">
        <v>54</v>
      </c>
      <c r="J18" t="s">
        <v>252</v>
      </c>
      <c r="K18" t="s">
        <v>253</v>
      </c>
      <c r="L18" t="s">
        <v>254</v>
      </c>
      <c r="N18">
        <v>8.1</v>
      </c>
      <c r="O18">
        <v>89</v>
      </c>
      <c r="Q18">
        <v>23</v>
      </c>
      <c r="R18">
        <v>8</v>
      </c>
      <c r="S18">
        <v>17676</v>
      </c>
      <c r="T18" s="2">
        <v>35371</v>
      </c>
      <c r="U18" s="2">
        <v>44256</v>
      </c>
      <c r="W18" t="s">
        <v>255</v>
      </c>
      <c r="X18" t="s">
        <v>256</v>
      </c>
      <c r="Y18" t="s">
        <v>257</v>
      </c>
      <c r="Z18">
        <v>5047</v>
      </c>
      <c r="AA18" t="s">
        <v>258</v>
      </c>
      <c r="AB18" t="s">
        <v>259</v>
      </c>
      <c r="AC18" t="s">
        <v>260</v>
      </c>
      <c r="AD18" t="s">
        <v>47</v>
      </c>
    </row>
    <row r="19" spans="1:30" x14ac:dyDescent="0.3">
      <c r="A19" t="s">
        <v>261</v>
      </c>
      <c r="B19" t="s">
        <v>49</v>
      </c>
      <c r="C19" t="s">
        <v>262</v>
      </c>
      <c r="D19" t="str">
        <f t="shared" si="0"/>
        <v>Korean Movies,Horror Movies,Mysteries A recent widowers move into a new house takes a chilling turn when his daughter vanishes — and only a mysterious exorcist seems to have answers.</v>
      </c>
      <c r="E19" t="s">
        <v>263</v>
      </c>
      <c r="F19" t="s">
        <v>52</v>
      </c>
      <c r="G19">
        <v>3.8</v>
      </c>
      <c r="H19" t="s">
        <v>251</v>
      </c>
      <c r="I19" t="s">
        <v>54</v>
      </c>
      <c r="J19" t="s">
        <v>264</v>
      </c>
      <c r="K19" t="s">
        <v>264</v>
      </c>
      <c r="L19" t="s">
        <v>265</v>
      </c>
      <c r="M19" t="s">
        <v>39</v>
      </c>
      <c r="N19">
        <v>7</v>
      </c>
      <c r="O19">
        <v>85</v>
      </c>
      <c r="P19">
        <v>72</v>
      </c>
      <c r="Q19">
        <v>1</v>
      </c>
      <c r="R19">
        <v>1</v>
      </c>
      <c r="S19">
        <v>6678894</v>
      </c>
      <c r="T19" s="2">
        <v>37113</v>
      </c>
      <c r="U19" s="2">
        <v>44256</v>
      </c>
      <c r="V19" t="s">
        <v>266</v>
      </c>
      <c r="W19" t="s">
        <v>267</v>
      </c>
      <c r="X19" t="s">
        <v>268</v>
      </c>
      <c r="Y19" t="s">
        <v>269</v>
      </c>
      <c r="Z19">
        <v>16657</v>
      </c>
      <c r="AA19" t="s">
        <v>270</v>
      </c>
      <c r="AB19" t="s">
        <v>271</v>
      </c>
      <c r="AC19" t="s">
        <v>272</v>
      </c>
      <c r="AD19" t="s">
        <v>47</v>
      </c>
    </row>
    <row r="20" spans="1:30" x14ac:dyDescent="0.3">
      <c r="A20" t="s">
        <v>273</v>
      </c>
      <c r="B20" t="s">
        <v>274</v>
      </c>
      <c r="C20" t="s">
        <v>275</v>
      </c>
      <c r="D20" t="str">
        <f t="shared" si="0"/>
        <v>Sci-Fi &amp; Fantasy,Alien Sci-Fi,Japanese Movies,Classic Movies Mankind is faced with an impossible choice when an alien race requests the use of a small plot of land and permission to procreate with Earth’s women.</v>
      </c>
      <c r="E20" t="s">
        <v>276</v>
      </c>
      <c r="F20" t="s">
        <v>52</v>
      </c>
      <c r="G20">
        <v>7.1</v>
      </c>
      <c r="H20" t="s">
        <v>212</v>
      </c>
      <c r="I20" t="s">
        <v>54</v>
      </c>
      <c r="J20" t="s">
        <v>277</v>
      </c>
      <c r="K20" t="s">
        <v>278</v>
      </c>
      <c r="L20" t="s">
        <v>279</v>
      </c>
      <c r="M20" t="s">
        <v>280</v>
      </c>
      <c r="N20">
        <v>6.2</v>
      </c>
      <c r="O20">
        <v>51</v>
      </c>
      <c r="S20">
        <v>975000</v>
      </c>
      <c r="T20" s="2">
        <v>21685</v>
      </c>
      <c r="U20" s="2">
        <v>44256</v>
      </c>
      <c r="W20" t="s">
        <v>281</v>
      </c>
      <c r="X20" t="s">
        <v>282</v>
      </c>
      <c r="Y20" t="s">
        <v>283</v>
      </c>
      <c r="Z20">
        <v>1383</v>
      </c>
      <c r="AA20" t="s">
        <v>284</v>
      </c>
      <c r="AB20" t="s">
        <v>285</v>
      </c>
      <c r="AC20" t="s">
        <v>286</v>
      </c>
      <c r="AD20" t="s">
        <v>47</v>
      </c>
    </row>
    <row r="21" spans="1:30" x14ac:dyDescent="0.3">
      <c r="A21" t="s">
        <v>287</v>
      </c>
      <c r="B21" t="s">
        <v>80</v>
      </c>
      <c r="C21" t="s">
        <v>288</v>
      </c>
      <c r="D21" t="str">
        <f t="shared" si="0"/>
        <v>Dramas,Movies Based on Books,Japanese Movies,Classic Movies A woman struggles to keep her spirit alive through the drudgery of married existence after she moves from Tokyo to Osaka with her husband.</v>
      </c>
      <c r="E21" t="s">
        <v>211</v>
      </c>
      <c r="F21" t="s">
        <v>52</v>
      </c>
      <c r="G21">
        <v>8.4</v>
      </c>
      <c r="H21" t="s">
        <v>212</v>
      </c>
      <c r="I21" t="s">
        <v>54</v>
      </c>
      <c r="J21" t="s">
        <v>289</v>
      </c>
      <c r="K21" t="s">
        <v>290</v>
      </c>
      <c r="L21" t="s">
        <v>291</v>
      </c>
      <c r="N21">
        <v>7.7</v>
      </c>
      <c r="O21">
        <v>87</v>
      </c>
      <c r="Q21">
        <v>9</v>
      </c>
      <c r="T21" s="2">
        <v>18955</v>
      </c>
      <c r="U21" s="2">
        <v>44256</v>
      </c>
      <c r="W21" t="s">
        <v>292</v>
      </c>
      <c r="X21" t="s">
        <v>293</v>
      </c>
      <c r="Y21" t="s">
        <v>294</v>
      </c>
      <c r="Z21">
        <v>1355</v>
      </c>
      <c r="AA21" t="s">
        <v>295</v>
      </c>
      <c r="AB21" t="s">
        <v>296</v>
      </c>
      <c r="AC21" t="s">
        <v>297</v>
      </c>
      <c r="AD21" t="s">
        <v>47</v>
      </c>
    </row>
    <row r="22" spans="1:30" x14ac:dyDescent="0.3">
      <c r="A22" t="s">
        <v>298</v>
      </c>
      <c r="B22" t="s">
        <v>223</v>
      </c>
      <c r="C22" t="s">
        <v>299</v>
      </c>
      <c r="D22" t="str">
        <f t="shared" si="0"/>
        <v>Courtroom Dramas,Dramas,Mysteries,Japanese Movies When a Tokyo photographer returns home for his mother’s memorial service, old grudges ignite into tragedy. His brother is arrested, but who is to blame?</v>
      </c>
      <c r="E22" t="s">
        <v>211</v>
      </c>
      <c r="F22" t="s">
        <v>52</v>
      </c>
      <c r="G22">
        <v>8.5</v>
      </c>
      <c r="H22" t="s">
        <v>212</v>
      </c>
      <c r="I22" t="s">
        <v>54</v>
      </c>
      <c r="J22" t="s">
        <v>300</v>
      </c>
      <c r="K22" t="s">
        <v>300</v>
      </c>
      <c r="L22" t="s">
        <v>301</v>
      </c>
      <c r="N22">
        <v>7.2</v>
      </c>
      <c r="O22">
        <v>86</v>
      </c>
      <c r="Q22">
        <v>10</v>
      </c>
      <c r="R22">
        <v>4</v>
      </c>
      <c r="T22" s="2">
        <v>38906</v>
      </c>
      <c r="U22" s="2">
        <v>44256</v>
      </c>
      <c r="W22" t="s">
        <v>302</v>
      </c>
      <c r="X22" t="s">
        <v>303</v>
      </c>
      <c r="Y22" t="s">
        <v>304</v>
      </c>
      <c r="Z22">
        <v>963</v>
      </c>
      <c r="AA22" t="s">
        <v>305</v>
      </c>
      <c r="AB22" t="s">
        <v>306</v>
      </c>
      <c r="AC22" t="s">
        <v>307</v>
      </c>
      <c r="AD22" t="s">
        <v>47</v>
      </c>
    </row>
    <row r="23" spans="1:30" x14ac:dyDescent="0.3">
      <c r="A23" t="s">
        <v>308</v>
      </c>
      <c r="B23" t="s">
        <v>80</v>
      </c>
      <c r="C23" t="s">
        <v>309</v>
      </c>
      <c r="D23" t="str">
        <f t="shared" si="0"/>
        <v>Social Issue Dramas,Dramas,Japanese Movies,Classic Movies Faced with few options, a widowed bar hostess entertaining businessmen in the cutthroat Ginza district tries desperately to better her circumstances.</v>
      </c>
      <c r="E23" t="s">
        <v>211</v>
      </c>
      <c r="F23" t="s">
        <v>52</v>
      </c>
      <c r="G23">
        <v>7.6</v>
      </c>
      <c r="H23" t="s">
        <v>212</v>
      </c>
      <c r="I23" t="s">
        <v>54</v>
      </c>
      <c r="J23" t="s">
        <v>289</v>
      </c>
      <c r="K23" t="s">
        <v>310</v>
      </c>
      <c r="L23" t="s">
        <v>311</v>
      </c>
      <c r="M23" t="s">
        <v>312</v>
      </c>
      <c r="N23">
        <v>8.1</v>
      </c>
      <c r="O23">
        <v>100</v>
      </c>
      <c r="T23" s="2">
        <v>23187</v>
      </c>
      <c r="U23" s="2">
        <v>44256</v>
      </c>
      <c r="W23" t="s">
        <v>313</v>
      </c>
      <c r="X23" t="s">
        <v>314</v>
      </c>
      <c r="Y23" t="s">
        <v>315</v>
      </c>
      <c r="Z23">
        <v>3771</v>
      </c>
      <c r="AA23" t="s">
        <v>316</v>
      </c>
      <c r="AB23" t="s">
        <v>317</v>
      </c>
      <c r="AC23" t="s">
        <v>318</v>
      </c>
      <c r="AD23" t="s">
        <v>47</v>
      </c>
    </row>
    <row r="24" spans="1:30" x14ac:dyDescent="0.3">
      <c r="A24" t="s">
        <v>319</v>
      </c>
      <c r="B24" t="s">
        <v>80</v>
      </c>
      <c r="C24" t="s">
        <v>320</v>
      </c>
      <c r="D24" t="str">
        <f t="shared" si="0"/>
        <v>Romantic Dramas,Dramas,Romantic Movies,Japanese Movies,Classic Movies A widow is tormented by the mean-spirited scheming of her late husband’s family, and by her rakish young brother-in-law’s sudden declaration of love.</v>
      </c>
      <c r="E24" t="s">
        <v>211</v>
      </c>
      <c r="F24" t="s">
        <v>52</v>
      </c>
      <c r="G24">
        <v>8.5</v>
      </c>
      <c r="H24" t="s">
        <v>212</v>
      </c>
      <c r="I24" t="s">
        <v>54</v>
      </c>
      <c r="J24" t="s">
        <v>289</v>
      </c>
      <c r="K24" t="s">
        <v>321</v>
      </c>
      <c r="L24" t="s">
        <v>322</v>
      </c>
      <c r="N24">
        <v>8.1</v>
      </c>
      <c r="O24">
        <v>88</v>
      </c>
      <c r="Q24">
        <v>1</v>
      </c>
      <c r="T24" s="2">
        <v>23673</v>
      </c>
      <c r="U24" s="2">
        <v>44256</v>
      </c>
      <c r="W24" t="s">
        <v>323</v>
      </c>
      <c r="X24" t="s">
        <v>324</v>
      </c>
      <c r="Y24" t="s">
        <v>325</v>
      </c>
      <c r="Z24">
        <v>1359</v>
      </c>
      <c r="AA24" t="s">
        <v>326</v>
      </c>
      <c r="AB24" t="s">
        <v>327</v>
      </c>
      <c r="AC24" t="s">
        <v>328</v>
      </c>
      <c r="AD24" t="s">
        <v>47</v>
      </c>
    </row>
    <row r="25" spans="1:30" x14ac:dyDescent="0.3">
      <c r="A25" t="s">
        <v>329</v>
      </c>
      <c r="B25" t="s">
        <v>80</v>
      </c>
      <c r="C25" t="s">
        <v>288</v>
      </c>
      <c r="D25" t="str">
        <f t="shared" si="0"/>
        <v>Dramas,Movies Based on Books,Japanese Movies,Classic Movies A bar hostess in Ginza struggles to make ends meet while parenting her son as she grapples with loyalty to her friends and customers expectations.</v>
      </c>
      <c r="E25" t="s">
        <v>276</v>
      </c>
      <c r="F25" t="s">
        <v>52</v>
      </c>
      <c r="G25">
        <v>7.7</v>
      </c>
      <c r="H25" t="s">
        <v>212</v>
      </c>
      <c r="I25" t="s">
        <v>54</v>
      </c>
      <c r="J25" t="s">
        <v>289</v>
      </c>
      <c r="K25" t="s">
        <v>330</v>
      </c>
      <c r="L25" t="s">
        <v>331</v>
      </c>
      <c r="N25">
        <v>6.9</v>
      </c>
      <c r="O25">
        <v>45</v>
      </c>
      <c r="T25" s="2">
        <v>18732</v>
      </c>
      <c r="U25" s="2">
        <v>44256</v>
      </c>
      <c r="W25" t="s">
        <v>332</v>
      </c>
      <c r="X25" t="s">
        <v>333</v>
      </c>
      <c r="Y25" t="s">
        <v>334</v>
      </c>
      <c r="Z25">
        <v>279</v>
      </c>
      <c r="AA25" t="s">
        <v>335</v>
      </c>
      <c r="AB25" t="s">
        <v>336</v>
      </c>
      <c r="AC25" t="s">
        <v>337</v>
      </c>
      <c r="AD25" t="s">
        <v>47</v>
      </c>
    </row>
    <row r="26" spans="1:30" x14ac:dyDescent="0.3">
      <c r="A26" t="s">
        <v>338</v>
      </c>
      <c r="B26" t="s">
        <v>248</v>
      </c>
      <c r="C26" t="s">
        <v>339</v>
      </c>
      <c r="D26" t="str">
        <f t="shared" si="0"/>
        <v>Romantic Dramas,Social Issue Dramas,Dramas,Romantic Movies,Movies Based on Books,Japanese Movies,Classic Movies Returning to Japan after the war, a woman rekindles her affair with a man she met in French Indochina, but she remains unmoored in postwar society.</v>
      </c>
      <c r="E26" t="s">
        <v>211</v>
      </c>
      <c r="F26" t="s">
        <v>52</v>
      </c>
      <c r="G26">
        <v>7.8</v>
      </c>
      <c r="H26" t="s">
        <v>212</v>
      </c>
      <c r="I26" t="s">
        <v>69</v>
      </c>
      <c r="J26" t="s">
        <v>289</v>
      </c>
      <c r="K26" t="s">
        <v>340</v>
      </c>
      <c r="L26" t="s">
        <v>341</v>
      </c>
      <c r="N26">
        <v>7.7</v>
      </c>
      <c r="O26">
        <v>83</v>
      </c>
      <c r="Q26">
        <v>9</v>
      </c>
      <c r="T26" s="2">
        <v>29378</v>
      </c>
      <c r="U26" s="2">
        <v>44256</v>
      </c>
      <c r="W26" t="s">
        <v>342</v>
      </c>
      <c r="X26" t="s">
        <v>343</v>
      </c>
      <c r="Y26" t="s">
        <v>344</v>
      </c>
      <c r="Z26">
        <v>2395</v>
      </c>
      <c r="AA26" t="s">
        <v>345</v>
      </c>
      <c r="AB26" t="s">
        <v>346</v>
      </c>
      <c r="AC26" t="s">
        <v>347</v>
      </c>
      <c r="AD26" t="s">
        <v>47</v>
      </c>
    </row>
    <row r="27" spans="1:30" x14ac:dyDescent="0.3">
      <c r="A27" t="s">
        <v>348</v>
      </c>
      <c r="B27" t="s">
        <v>248</v>
      </c>
      <c r="C27" t="s">
        <v>349</v>
      </c>
      <c r="D27" t="str">
        <f t="shared" si="0"/>
        <v>Romantic Dramas,Dramas,LGBTQ Movies,Romantic Movies,Japanese Movies Mitsuomi moves back home after ten exhausting years in the city, where his growing affection for a guy in the neighborhood helps heal his weary soul.</v>
      </c>
      <c r="E27" t="s">
        <v>211</v>
      </c>
      <c r="F27" t="s">
        <v>52</v>
      </c>
      <c r="G27">
        <v>8.6</v>
      </c>
      <c r="H27" t="s">
        <v>212</v>
      </c>
      <c r="I27" t="s">
        <v>54</v>
      </c>
      <c r="J27" t="s">
        <v>350</v>
      </c>
      <c r="K27" t="s">
        <v>351</v>
      </c>
      <c r="L27" t="s">
        <v>352</v>
      </c>
      <c r="N27">
        <v>7.2</v>
      </c>
      <c r="T27" s="2">
        <v>44078</v>
      </c>
      <c r="U27" s="2">
        <v>44256</v>
      </c>
      <c r="W27" t="s">
        <v>353</v>
      </c>
      <c r="X27" t="s">
        <v>354</v>
      </c>
      <c r="Y27" t="s">
        <v>355</v>
      </c>
      <c r="Z27">
        <v>80</v>
      </c>
      <c r="AA27" t="s">
        <v>356</v>
      </c>
      <c r="AB27" t="s">
        <v>357</v>
      </c>
      <c r="AC27" t="s">
        <v>358</v>
      </c>
      <c r="AD27" t="s">
        <v>47</v>
      </c>
    </row>
    <row r="28" spans="1:30" x14ac:dyDescent="0.3">
      <c r="A28" t="s">
        <v>359</v>
      </c>
      <c r="B28" t="s">
        <v>360</v>
      </c>
      <c r="C28" t="s">
        <v>361</v>
      </c>
      <c r="D28" t="str">
        <f t="shared" si="0"/>
        <v>Films Based on Real Life,Social Issue Dramas,Dramas A woman who develops a close relationship with a death row inmate sets out to prove the man was wrongfully convicted of killing his children in a fire.</v>
      </c>
      <c r="E28" t="s">
        <v>51</v>
      </c>
      <c r="F28" t="s">
        <v>52</v>
      </c>
      <c r="G28">
        <v>6.2</v>
      </c>
      <c r="H28" t="s">
        <v>362</v>
      </c>
      <c r="I28" t="s">
        <v>69</v>
      </c>
      <c r="J28" t="s">
        <v>363</v>
      </c>
      <c r="K28" t="s">
        <v>364</v>
      </c>
      <c r="L28" t="s">
        <v>365</v>
      </c>
      <c r="M28" t="s">
        <v>39</v>
      </c>
      <c r="N28">
        <v>6.9</v>
      </c>
      <c r="O28">
        <v>61</v>
      </c>
      <c r="P28">
        <v>51</v>
      </c>
      <c r="S28">
        <v>148504</v>
      </c>
      <c r="T28" s="2">
        <v>43602</v>
      </c>
      <c r="U28" s="2">
        <v>44256</v>
      </c>
      <c r="V28" t="s">
        <v>366</v>
      </c>
      <c r="W28" t="s">
        <v>367</v>
      </c>
      <c r="X28" t="s">
        <v>368</v>
      </c>
      <c r="Y28" t="s">
        <v>369</v>
      </c>
      <c r="Z28">
        <v>3657</v>
      </c>
      <c r="AA28" t="s">
        <v>370</v>
      </c>
      <c r="AB28" t="s">
        <v>371</v>
      </c>
      <c r="AC28" t="s">
        <v>372</v>
      </c>
      <c r="AD28" t="s">
        <v>47</v>
      </c>
    </row>
    <row r="29" spans="1:30" x14ac:dyDescent="0.3">
      <c r="A29" t="s">
        <v>373</v>
      </c>
      <c r="B29" t="s">
        <v>49</v>
      </c>
      <c r="C29" t="s">
        <v>374</v>
      </c>
      <c r="D29" t="str">
        <f t="shared" si="0"/>
        <v>Social Issue Dramas,Dramas,LGBTQ Movies,Independent Movies When a violent homophobic attack breaks out during a film screening, a bold journalist pursues justice for the LGBTQ community. Based on true events.</v>
      </c>
      <c r="E29" t="s">
        <v>51</v>
      </c>
      <c r="F29" t="s">
        <v>52</v>
      </c>
      <c r="G29">
        <v>9.3000000000000007</v>
      </c>
      <c r="H29" t="s">
        <v>375</v>
      </c>
      <c r="I29" t="s">
        <v>54</v>
      </c>
      <c r="L29" t="s">
        <v>376</v>
      </c>
      <c r="N29">
        <v>8.6</v>
      </c>
      <c r="R29">
        <v>3</v>
      </c>
      <c r="T29" s="2">
        <v>40463</v>
      </c>
      <c r="U29" s="2">
        <v>44256</v>
      </c>
      <c r="W29" t="s">
        <v>377</v>
      </c>
      <c r="X29" t="s">
        <v>378</v>
      </c>
      <c r="Y29" t="s">
        <v>379</v>
      </c>
      <c r="Z29">
        <v>41</v>
      </c>
      <c r="AA29" t="s">
        <v>380</v>
      </c>
      <c r="AC29" t="s">
        <v>381</v>
      </c>
      <c r="AD29" t="s">
        <v>47</v>
      </c>
    </row>
    <row r="30" spans="1:30" x14ac:dyDescent="0.3">
      <c r="A30" t="s">
        <v>382</v>
      </c>
      <c r="B30" t="s">
        <v>383</v>
      </c>
      <c r="C30" t="s">
        <v>384</v>
      </c>
      <c r="D30" t="str">
        <f t="shared" si="0"/>
        <v>Children &amp; Family Movies,Family Adventures,Animated Movies After stowing away on a ship from New Caledonia, Dilili sets out to solve the mystery behind the kidnappings of young girls in Paris.</v>
      </c>
      <c r="E30" t="s">
        <v>263</v>
      </c>
      <c r="F30" t="s">
        <v>52</v>
      </c>
      <c r="G30">
        <v>7.3</v>
      </c>
      <c r="H30" t="s">
        <v>385</v>
      </c>
      <c r="I30" t="s">
        <v>54</v>
      </c>
      <c r="J30" t="s">
        <v>386</v>
      </c>
      <c r="K30" t="s">
        <v>386</v>
      </c>
      <c r="L30" t="s">
        <v>387</v>
      </c>
      <c r="M30" t="s">
        <v>176</v>
      </c>
      <c r="N30">
        <v>7</v>
      </c>
      <c r="P30">
        <v>37</v>
      </c>
      <c r="Q30">
        <v>1</v>
      </c>
      <c r="R30">
        <v>2</v>
      </c>
      <c r="T30" s="2">
        <v>43742</v>
      </c>
      <c r="U30" s="2">
        <v>44256</v>
      </c>
      <c r="W30" t="s">
        <v>388</v>
      </c>
      <c r="X30" t="s">
        <v>389</v>
      </c>
      <c r="Y30" t="s">
        <v>390</v>
      </c>
      <c r="Z30">
        <v>816</v>
      </c>
      <c r="AA30" t="s">
        <v>391</v>
      </c>
      <c r="AB30" t="s">
        <v>392</v>
      </c>
      <c r="AC30" t="s">
        <v>393</v>
      </c>
      <c r="AD30" t="s">
        <v>47</v>
      </c>
    </row>
    <row r="31" spans="1:30" x14ac:dyDescent="0.3">
      <c r="A31" t="s">
        <v>394</v>
      </c>
      <c r="B31" t="s">
        <v>235</v>
      </c>
      <c r="C31" t="s">
        <v>395</v>
      </c>
      <c r="D31" t="str">
        <f t="shared" si="0"/>
        <v>TV Dramas,Political TV Shows,British After a fateful night in 2019, the future of Britain and the lives of an ordinary family change dramatically over the course of the next 15 years.</v>
      </c>
      <c r="E31" t="s">
        <v>51</v>
      </c>
      <c r="F31" t="s">
        <v>33</v>
      </c>
      <c r="G31">
        <v>4.2</v>
      </c>
      <c r="H31" t="s">
        <v>396</v>
      </c>
      <c r="I31" t="s">
        <v>35</v>
      </c>
      <c r="K31" t="s">
        <v>397</v>
      </c>
      <c r="L31" t="s">
        <v>398</v>
      </c>
      <c r="M31" t="s">
        <v>240</v>
      </c>
      <c r="N31">
        <v>8.3000000000000007</v>
      </c>
      <c r="Q31">
        <v>1</v>
      </c>
      <c r="R31">
        <v>14</v>
      </c>
      <c r="T31" s="2">
        <v>43640</v>
      </c>
      <c r="U31" s="2">
        <v>44256</v>
      </c>
      <c r="W31" t="s">
        <v>399</v>
      </c>
      <c r="X31" t="s">
        <v>400</v>
      </c>
      <c r="Y31" t="s">
        <v>401</v>
      </c>
      <c r="Z31">
        <v>22324</v>
      </c>
      <c r="AA31" t="s">
        <v>402</v>
      </c>
      <c r="AB31" t="s">
        <v>403</v>
      </c>
      <c r="AC31" t="s">
        <v>404</v>
      </c>
      <c r="AD31" t="s">
        <v>47</v>
      </c>
    </row>
    <row r="32" spans="1:30" x14ac:dyDescent="0.3">
      <c r="A32" t="s">
        <v>405</v>
      </c>
      <c r="B32" t="s">
        <v>80</v>
      </c>
      <c r="C32" t="s">
        <v>406</v>
      </c>
      <c r="D32" t="str">
        <f t="shared" si="0"/>
        <v>TV Dramas,Italian TV Shows With the young pope out of commission, a new leader steps in. But lies and hidden agendas are just the start of the Vaticans problems.</v>
      </c>
      <c r="E32" t="s">
        <v>407</v>
      </c>
      <c r="F32" t="s">
        <v>33</v>
      </c>
      <c r="G32">
        <v>4.0999999999999996</v>
      </c>
      <c r="H32" t="s">
        <v>408</v>
      </c>
      <c r="I32" t="s">
        <v>35</v>
      </c>
      <c r="K32" t="s">
        <v>409</v>
      </c>
      <c r="L32" t="s">
        <v>410</v>
      </c>
      <c r="M32" t="s">
        <v>240</v>
      </c>
      <c r="N32">
        <v>8.1999999999999993</v>
      </c>
      <c r="Q32">
        <v>4</v>
      </c>
      <c r="T32" s="2">
        <v>43843</v>
      </c>
      <c r="U32" s="2">
        <v>44256</v>
      </c>
      <c r="W32" t="s">
        <v>411</v>
      </c>
      <c r="X32" t="s">
        <v>412</v>
      </c>
      <c r="Y32" t="s">
        <v>413</v>
      </c>
      <c r="Z32">
        <v>12101</v>
      </c>
      <c r="AA32" t="s">
        <v>414</v>
      </c>
      <c r="AB32" t="s">
        <v>415</v>
      </c>
      <c r="AC32" t="s">
        <v>416</v>
      </c>
      <c r="AD32" t="s">
        <v>47</v>
      </c>
    </row>
    <row r="33" spans="1:30" x14ac:dyDescent="0.3">
      <c r="A33" t="s">
        <v>417</v>
      </c>
      <c r="B33" t="s">
        <v>418</v>
      </c>
      <c r="C33" t="s">
        <v>419</v>
      </c>
      <c r="D33" t="str">
        <f t="shared" si="0"/>
        <v>Dramas,Period Pieces,Award-winning Dramas,French Maj. Dellaplane is a military man in World War I who takes on the unenviable, emotionally painful task of sifting through the bodies of men killed in the Verdun countryside and helping their relatives identify them.</v>
      </c>
      <c r="E33" t="s">
        <v>263</v>
      </c>
      <c r="F33" t="s">
        <v>52</v>
      </c>
      <c r="G33">
        <v>8.1999999999999993</v>
      </c>
      <c r="H33" t="s">
        <v>420</v>
      </c>
      <c r="I33" t="s">
        <v>69</v>
      </c>
      <c r="J33" t="s">
        <v>421</v>
      </c>
      <c r="K33" t="s">
        <v>422</v>
      </c>
      <c r="L33" t="s">
        <v>423</v>
      </c>
      <c r="M33" t="s">
        <v>176</v>
      </c>
      <c r="N33">
        <v>7.4</v>
      </c>
      <c r="O33">
        <v>86</v>
      </c>
      <c r="Q33">
        <v>9</v>
      </c>
      <c r="R33">
        <v>14</v>
      </c>
      <c r="T33" s="2">
        <v>32757</v>
      </c>
      <c r="U33" s="2">
        <v>44256</v>
      </c>
      <c r="V33" t="s">
        <v>424</v>
      </c>
      <c r="W33" t="s">
        <v>425</v>
      </c>
      <c r="X33" t="s">
        <v>426</v>
      </c>
      <c r="Y33" t="s">
        <v>427</v>
      </c>
      <c r="Z33">
        <v>1568</v>
      </c>
      <c r="AA33" t="s">
        <v>428</v>
      </c>
      <c r="AB33" t="s">
        <v>429</v>
      </c>
      <c r="AC33" t="s">
        <v>430</v>
      </c>
      <c r="AD33" t="s">
        <v>47</v>
      </c>
    </row>
    <row r="34" spans="1:30" x14ac:dyDescent="0.3">
      <c r="A34" t="s">
        <v>431</v>
      </c>
      <c r="B34" t="s">
        <v>432</v>
      </c>
      <c r="C34" t="s">
        <v>433</v>
      </c>
      <c r="D34" t="str">
        <f t="shared" si="0"/>
        <v>Dramas,Period Pieces,French Under the eye of an ambitious priest, the libertine Philippe II revels in scandal as he rules 18th-century France in this satirical drama.</v>
      </c>
      <c r="E34" t="s">
        <v>434</v>
      </c>
      <c r="F34" t="s">
        <v>52</v>
      </c>
      <c r="G34">
        <v>8.1</v>
      </c>
      <c r="H34" t="s">
        <v>420</v>
      </c>
      <c r="I34" t="s">
        <v>54</v>
      </c>
      <c r="J34" t="s">
        <v>421</v>
      </c>
      <c r="K34" t="s">
        <v>435</v>
      </c>
      <c r="L34" t="s">
        <v>436</v>
      </c>
      <c r="M34" t="s">
        <v>312</v>
      </c>
      <c r="N34">
        <v>7.1</v>
      </c>
      <c r="O34">
        <v>79</v>
      </c>
      <c r="Q34">
        <v>5</v>
      </c>
      <c r="R34">
        <v>3</v>
      </c>
      <c r="T34" s="2">
        <v>27479</v>
      </c>
      <c r="U34" s="2">
        <v>44256</v>
      </c>
      <c r="W34" t="s">
        <v>437</v>
      </c>
      <c r="X34" t="s">
        <v>438</v>
      </c>
      <c r="Y34" t="s">
        <v>439</v>
      </c>
      <c r="Z34">
        <v>1305</v>
      </c>
      <c r="AA34" t="s">
        <v>440</v>
      </c>
      <c r="AB34" t="s">
        <v>441</v>
      </c>
      <c r="AC34" t="s">
        <v>442</v>
      </c>
      <c r="AD34" t="s">
        <v>47</v>
      </c>
    </row>
    <row r="35" spans="1:30" x14ac:dyDescent="0.3">
      <c r="A35" t="s">
        <v>443</v>
      </c>
      <c r="B35" t="s">
        <v>444</v>
      </c>
      <c r="C35" t="s">
        <v>445</v>
      </c>
      <c r="D35" t="str">
        <f t="shared" si="0"/>
        <v>Dramas,Comedies,Movies Based on Books,French In 1930s colonial Senegal, a police officer decides to seek vengeance against his enemies in this adaptation of Jim Thompsons pulp novel "Pop. 1280."</v>
      </c>
      <c r="E35" t="s">
        <v>446</v>
      </c>
      <c r="F35" t="s">
        <v>52</v>
      </c>
      <c r="G35">
        <v>6.4</v>
      </c>
      <c r="H35" t="s">
        <v>420</v>
      </c>
      <c r="I35" t="s">
        <v>69</v>
      </c>
      <c r="J35" t="s">
        <v>421</v>
      </c>
      <c r="K35" t="s">
        <v>447</v>
      </c>
      <c r="L35" t="s">
        <v>448</v>
      </c>
      <c r="M35" t="s">
        <v>312</v>
      </c>
      <c r="N35">
        <v>7.5</v>
      </c>
      <c r="O35">
        <v>83</v>
      </c>
      <c r="Q35">
        <v>2</v>
      </c>
      <c r="R35">
        <v>11</v>
      </c>
      <c r="T35" s="2">
        <v>29894</v>
      </c>
      <c r="U35" s="2">
        <v>44256</v>
      </c>
      <c r="W35" t="s">
        <v>449</v>
      </c>
      <c r="X35" t="s">
        <v>450</v>
      </c>
      <c r="Y35" t="s">
        <v>451</v>
      </c>
      <c r="Z35">
        <v>5058</v>
      </c>
      <c r="AA35" t="s">
        <v>452</v>
      </c>
      <c r="AB35" t="s">
        <v>453</v>
      </c>
      <c r="AC35" t="s">
        <v>454</v>
      </c>
      <c r="AD35" t="s">
        <v>47</v>
      </c>
    </row>
    <row r="36" spans="1:30" x14ac:dyDescent="0.3">
      <c r="A36" t="s">
        <v>455</v>
      </c>
      <c r="B36" t="s">
        <v>456</v>
      </c>
      <c r="C36" t="s">
        <v>457</v>
      </c>
      <c r="D36" t="str">
        <f t="shared" si="0"/>
        <v>Biographical Documentaries,Dramas,Documentary Films From his rise in the auto industry to his fall from grace, follow John DeLoreans incredible legacy of power, politics, fast cars and illicit drugs.</v>
      </c>
      <c r="E36" t="s">
        <v>51</v>
      </c>
      <c r="F36" t="s">
        <v>52</v>
      </c>
      <c r="G36">
        <v>8</v>
      </c>
      <c r="H36" t="s">
        <v>83</v>
      </c>
      <c r="I36" t="s">
        <v>54</v>
      </c>
      <c r="J36" t="s">
        <v>458</v>
      </c>
      <c r="K36" t="s">
        <v>459</v>
      </c>
      <c r="L36" t="s">
        <v>460</v>
      </c>
      <c r="M36" t="s">
        <v>461</v>
      </c>
      <c r="N36">
        <v>6.5</v>
      </c>
      <c r="O36">
        <v>90</v>
      </c>
      <c r="P36">
        <v>67</v>
      </c>
      <c r="S36">
        <v>145625</v>
      </c>
      <c r="T36" s="2">
        <v>43623</v>
      </c>
      <c r="U36" s="2">
        <v>44256</v>
      </c>
      <c r="V36" t="s">
        <v>462</v>
      </c>
      <c r="W36" t="s">
        <v>463</v>
      </c>
      <c r="X36" t="s">
        <v>464</v>
      </c>
      <c r="Y36" t="s">
        <v>465</v>
      </c>
      <c r="Z36">
        <v>1398</v>
      </c>
      <c r="AA36" t="s">
        <v>466</v>
      </c>
      <c r="AB36" t="s">
        <v>467</v>
      </c>
      <c r="AC36" t="s">
        <v>468</v>
      </c>
      <c r="AD36" t="s">
        <v>47</v>
      </c>
    </row>
    <row r="37" spans="1:30" x14ac:dyDescent="0.3">
      <c r="A37" t="s">
        <v>469</v>
      </c>
      <c r="B37" t="s">
        <v>80</v>
      </c>
      <c r="C37" t="s">
        <v>470</v>
      </c>
      <c r="D37" t="str">
        <f t="shared" si="0"/>
        <v>TV Comedies,TV Dramas,US TV Shows At a womens magazine in New York, three millennials juggle their careers, romance, friendships and big-city life while finding their own voices.</v>
      </c>
      <c r="E37" t="s">
        <v>51</v>
      </c>
      <c r="F37" t="s">
        <v>33</v>
      </c>
      <c r="G37">
        <v>4.0999999999999996</v>
      </c>
      <c r="H37" t="s">
        <v>471</v>
      </c>
      <c r="I37" t="s">
        <v>35</v>
      </c>
      <c r="K37" t="s">
        <v>472</v>
      </c>
      <c r="L37" t="s">
        <v>473</v>
      </c>
      <c r="M37" t="s">
        <v>227</v>
      </c>
      <c r="N37">
        <v>8</v>
      </c>
      <c r="Q37">
        <v>2</v>
      </c>
      <c r="R37">
        <v>14</v>
      </c>
      <c r="T37" s="2">
        <v>42906</v>
      </c>
      <c r="U37" s="2">
        <v>44256</v>
      </c>
      <c r="W37" t="s">
        <v>474</v>
      </c>
      <c r="X37" t="s">
        <v>475</v>
      </c>
      <c r="Y37" t="s">
        <v>476</v>
      </c>
      <c r="Z37">
        <v>9767</v>
      </c>
      <c r="AA37" t="s">
        <v>477</v>
      </c>
      <c r="AB37" t="s">
        <v>478</v>
      </c>
      <c r="AC37" t="s">
        <v>479</v>
      </c>
      <c r="AD37" t="s">
        <v>47</v>
      </c>
    </row>
    <row r="38" spans="1:30" x14ac:dyDescent="0.3">
      <c r="A38" t="s">
        <v>480</v>
      </c>
      <c r="B38" t="s">
        <v>66</v>
      </c>
      <c r="C38" t="s">
        <v>481</v>
      </c>
      <c r="D38" t="str">
        <f t="shared" si="0"/>
        <v>TV Mysteries,TV Dramas,Korean TV Shows,TV Thrillers,Futuristic Sci-Fi,Sci-Fi TV While investigating a string of murders, a detective is stunned to encounter time travelers — especially a professor whos a dead ringer for his mother.</v>
      </c>
      <c r="E38" t="s">
        <v>482</v>
      </c>
      <c r="F38" t="s">
        <v>33</v>
      </c>
      <c r="G38">
        <v>3.5</v>
      </c>
      <c r="H38" t="s">
        <v>483</v>
      </c>
      <c r="I38" t="s">
        <v>35</v>
      </c>
      <c r="J38" t="s">
        <v>484</v>
      </c>
      <c r="K38" t="s">
        <v>484</v>
      </c>
      <c r="L38" t="s">
        <v>485</v>
      </c>
      <c r="M38" t="s">
        <v>124</v>
      </c>
      <c r="N38">
        <v>6.6</v>
      </c>
      <c r="O38">
        <v>75</v>
      </c>
      <c r="P38">
        <v>67</v>
      </c>
      <c r="Q38">
        <v>1</v>
      </c>
      <c r="R38">
        <v>7</v>
      </c>
      <c r="S38">
        <v>7331647</v>
      </c>
      <c r="T38" s="2">
        <v>33248</v>
      </c>
      <c r="U38" s="2">
        <v>44256</v>
      </c>
      <c r="V38" t="s">
        <v>486</v>
      </c>
      <c r="W38" t="s">
        <v>487</v>
      </c>
      <c r="X38" t="s">
        <v>488</v>
      </c>
      <c r="Y38" t="s">
        <v>489</v>
      </c>
      <c r="Z38">
        <v>13379</v>
      </c>
      <c r="AA38" t="s">
        <v>490</v>
      </c>
      <c r="AB38" t="s">
        <v>491</v>
      </c>
      <c r="AC38" t="s">
        <v>492</v>
      </c>
      <c r="AD38" t="s">
        <v>47</v>
      </c>
    </row>
    <row r="39" spans="1:30" x14ac:dyDescent="0.3">
      <c r="A39" t="s">
        <v>493</v>
      </c>
      <c r="B39" t="s">
        <v>80</v>
      </c>
      <c r="C39" t="s">
        <v>494</v>
      </c>
      <c r="D39" t="str">
        <f t="shared" si="0"/>
        <v>Korean Movies,Dramas Reminded of her own trauma and painful past upon meeting a young girl suffering from abuse, an ex-con resolves to save the child from her mother.</v>
      </c>
      <c r="E39" t="s">
        <v>495</v>
      </c>
      <c r="F39" t="s">
        <v>52</v>
      </c>
      <c r="G39">
        <v>7.9</v>
      </c>
      <c r="H39" t="s">
        <v>251</v>
      </c>
      <c r="I39" t="s">
        <v>54</v>
      </c>
      <c r="J39" t="s">
        <v>496</v>
      </c>
      <c r="K39" t="s">
        <v>496</v>
      </c>
      <c r="L39" t="s">
        <v>497</v>
      </c>
      <c r="M39" t="s">
        <v>312</v>
      </c>
      <c r="N39">
        <v>6.6</v>
      </c>
      <c r="Q39">
        <v>10</v>
      </c>
      <c r="R39">
        <v>16</v>
      </c>
      <c r="T39" s="2">
        <v>43384</v>
      </c>
      <c r="U39" s="2">
        <v>44255</v>
      </c>
      <c r="W39" t="s">
        <v>498</v>
      </c>
      <c r="X39" t="s">
        <v>499</v>
      </c>
      <c r="Y39" t="s">
        <v>500</v>
      </c>
      <c r="Z39">
        <v>814</v>
      </c>
      <c r="AA39" t="s">
        <v>501</v>
      </c>
      <c r="AB39" t="s">
        <v>502</v>
      </c>
      <c r="AC39" t="s">
        <v>503</v>
      </c>
      <c r="AD39" t="s">
        <v>47</v>
      </c>
    </row>
    <row r="40" spans="1:30" x14ac:dyDescent="0.3">
      <c r="A40" t="s">
        <v>504</v>
      </c>
      <c r="B40" t="s">
        <v>505</v>
      </c>
      <c r="C40" t="s">
        <v>506</v>
      </c>
      <c r="D40" t="str">
        <f t="shared" si="0"/>
        <v>Korean Movies,Documentary Films This documentary plunges into the life of a deep-sea diver who puts his life on the oxygen line to keep his family afloat as a husband and father.</v>
      </c>
      <c r="E40" t="s">
        <v>495</v>
      </c>
      <c r="F40" t="s">
        <v>52</v>
      </c>
      <c r="G40">
        <v>8.4</v>
      </c>
      <c r="H40" t="s">
        <v>251</v>
      </c>
      <c r="I40" t="s">
        <v>54</v>
      </c>
      <c r="J40" t="s">
        <v>507</v>
      </c>
      <c r="L40" t="s">
        <v>508</v>
      </c>
      <c r="N40">
        <v>6.9</v>
      </c>
      <c r="U40" s="2">
        <v>44255</v>
      </c>
      <c r="W40" t="s">
        <v>509</v>
      </c>
      <c r="X40" t="s">
        <v>510</v>
      </c>
      <c r="Y40" t="s">
        <v>511</v>
      </c>
      <c r="Z40">
        <v>7</v>
      </c>
      <c r="AA40" t="s">
        <v>512</v>
      </c>
      <c r="AB40" t="s">
        <v>513</v>
      </c>
      <c r="AC40" t="s">
        <v>514</v>
      </c>
      <c r="AD40" t="s">
        <v>47</v>
      </c>
    </row>
    <row r="41" spans="1:30" x14ac:dyDescent="0.3">
      <c r="A41" t="s">
        <v>515</v>
      </c>
      <c r="B41" t="s">
        <v>80</v>
      </c>
      <c r="C41" t="s">
        <v>516</v>
      </c>
      <c r="D41" t="str">
        <f t="shared" si="0"/>
        <v>Korean Movies,Thriller Movies,Crime Thrillers During a probe into a missing high school student, her best friend and a new gym teacher stumble upon the sinister truth behind her disappearance.</v>
      </c>
      <c r="E41" t="s">
        <v>51</v>
      </c>
      <c r="F41" t="s">
        <v>52</v>
      </c>
      <c r="G41">
        <v>4.2</v>
      </c>
      <c r="H41" t="s">
        <v>251</v>
      </c>
      <c r="I41" t="s">
        <v>54</v>
      </c>
      <c r="J41" t="s">
        <v>517</v>
      </c>
      <c r="K41" t="s">
        <v>518</v>
      </c>
      <c r="L41" t="s">
        <v>519</v>
      </c>
      <c r="M41" t="s">
        <v>39</v>
      </c>
      <c r="N41">
        <v>7.7</v>
      </c>
      <c r="O41">
        <v>89</v>
      </c>
      <c r="P41">
        <v>86</v>
      </c>
      <c r="Q41">
        <v>19</v>
      </c>
      <c r="R41">
        <v>14</v>
      </c>
      <c r="S41">
        <v>54766923</v>
      </c>
      <c r="T41" s="2">
        <v>29483</v>
      </c>
      <c r="U41" s="2">
        <v>44255</v>
      </c>
      <c r="V41" t="s">
        <v>520</v>
      </c>
      <c r="W41" t="s">
        <v>521</v>
      </c>
      <c r="X41" t="s">
        <v>522</v>
      </c>
      <c r="Y41" t="s">
        <v>523</v>
      </c>
      <c r="Z41">
        <v>47265</v>
      </c>
      <c r="AA41" t="s">
        <v>524</v>
      </c>
      <c r="AB41" t="s">
        <v>525</v>
      </c>
      <c r="AC41" t="s">
        <v>526</v>
      </c>
      <c r="AD41" t="s">
        <v>47</v>
      </c>
    </row>
    <row r="42" spans="1:30" x14ac:dyDescent="0.3">
      <c r="A42" t="s">
        <v>527</v>
      </c>
      <c r="B42" t="s">
        <v>80</v>
      </c>
      <c r="C42" t="s">
        <v>528</v>
      </c>
      <c r="D42" t="str">
        <f t="shared" si="0"/>
        <v>Chinese Movies,Dramas,Mainland Chinese Movies From harsh weather to unwavering devotion, this docudrama follows several villagers on a walking pilgrimage to Lhasa — the holy capital of Tibet.</v>
      </c>
      <c r="E42" t="s">
        <v>529</v>
      </c>
      <c r="F42" t="s">
        <v>52</v>
      </c>
      <c r="G42">
        <v>8.9</v>
      </c>
      <c r="H42" t="s">
        <v>251</v>
      </c>
      <c r="I42" t="s">
        <v>54</v>
      </c>
      <c r="J42" t="s">
        <v>530</v>
      </c>
      <c r="K42" t="s">
        <v>530</v>
      </c>
      <c r="L42" t="s">
        <v>531</v>
      </c>
      <c r="M42" t="s">
        <v>312</v>
      </c>
      <c r="N42">
        <v>7.5</v>
      </c>
      <c r="O42">
        <v>94</v>
      </c>
      <c r="P42">
        <v>90</v>
      </c>
      <c r="Q42">
        <v>5</v>
      </c>
      <c r="R42">
        <v>7</v>
      </c>
      <c r="S42">
        <v>31747</v>
      </c>
      <c r="T42" s="2">
        <v>42906</v>
      </c>
      <c r="U42" s="2">
        <v>44255</v>
      </c>
      <c r="W42" t="s">
        <v>532</v>
      </c>
      <c r="X42" t="s">
        <v>533</v>
      </c>
      <c r="Y42" t="s">
        <v>534</v>
      </c>
      <c r="Z42">
        <v>738</v>
      </c>
      <c r="AA42" t="s">
        <v>535</v>
      </c>
      <c r="AB42" t="s">
        <v>536</v>
      </c>
      <c r="AC42" t="s">
        <v>537</v>
      </c>
      <c r="AD42" t="s">
        <v>47</v>
      </c>
    </row>
    <row r="43" spans="1:30" x14ac:dyDescent="0.3">
      <c r="A43" t="s">
        <v>538</v>
      </c>
      <c r="B43" t="s">
        <v>539</v>
      </c>
      <c r="C43" t="s">
        <v>540</v>
      </c>
      <c r="D43" t="str">
        <f t="shared" si="0"/>
        <v>Movies Based on Real Life,Romantic Dramas,Dramas,Romantic Movies,Movies Based on Books,French Romain rises from humble origins to become a famous writer, a war hero and more, fulfilling a destiny set by his well-meaning but overbearing mother.</v>
      </c>
      <c r="E43" t="s">
        <v>541</v>
      </c>
      <c r="F43" t="s">
        <v>52</v>
      </c>
      <c r="G43">
        <v>7.4</v>
      </c>
      <c r="H43" t="s">
        <v>251</v>
      </c>
      <c r="I43" t="s">
        <v>69</v>
      </c>
      <c r="J43" t="s">
        <v>542</v>
      </c>
      <c r="K43" t="s">
        <v>543</v>
      </c>
      <c r="L43" t="s">
        <v>544</v>
      </c>
      <c r="N43">
        <v>7.2</v>
      </c>
      <c r="Q43">
        <v>1</v>
      </c>
      <c r="R43">
        <v>7</v>
      </c>
      <c r="T43" s="2">
        <v>43714</v>
      </c>
      <c r="U43" s="2">
        <v>44255</v>
      </c>
      <c r="W43" t="s">
        <v>545</v>
      </c>
      <c r="X43" t="s">
        <v>546</v>
      </c>
      <c r="Y43" t="s">
        <v>547</v>
      </c>
      <c r="Z43">
        <v>2464</v>
      </c>
      <c r="AA43" t="s">
        <v>548</v>
      </c>
      <c r="AB43" t="s">
        <v>549</v>
      </c>
      <c r="AC43" t="s">
        <v>550</v>
      </c>
      <c r="AD43" t="s">
        <v>47</v>
      </c>
    </row>
    <row r="44" spans="1:30" x14ac:dyDescent="0.3">
      <c r="A44" t="s">
        <v>551</v>
      </c>
      <c r="B44" t="s">
        <v>539</v>
      </c>
      <c r="C44" t="s">
        <v>552</v>
      </c>
      <c r="D44" t="str">
        <f t="shared" si="0"/>
        <v>Movies Based on Real Life,Dramas,Movies Based on Books,US Movies A young J.D. Salinger struggles to write his classic novel, "The Catcher in the Rye," under the tutelage of a demanding mentor.</v>
      </c>
      <c r="E44" t="s">
        <v>51</v>
      </c>
      <c r="F44" t="s">
        <v>52</v>
      </c>
      <c r="G44">
        <v>3.1</v>
      </c>
      <c r="H44" t="s">
        <v>251</v>
      </c>
      <c r="I44" t="s">
        <v>54</v>
      </c>
      <c r="J44" t="s">
        <v>553</v>
      </c>
      <c r="K44" t="s">
        <v>554</v>
      </c>
      <c r="L44" t="s">
        <v>555</v>
      </c>
      <c r="M44" t="s">
        <v>124</v>
      </c>
      <c r="N44">
        <v>6.7</v>
      </c>
      <c r="O44">
        <v>30</v>
      </c>
      <c r="P44">
        <v>46</v>
      </c>
      <c r="S44">
        <v>378294</v>
      </c>
      <c r="T44" s="2">
        <v>42993</v>
      </c>
      <c r="U44" s="2">
        <v>44255</v>
      </c>
      <c r="V44" t="s">
        <v>556</v>
      </c>
      <c r="W44" t="s">
        <v>557</v>
      </c>
      <c r="X44" t="s">
        <v>558</v>
      </c>
      <c r="Y44" t="s">
        <v>559</v>
      </c>
      <c r="Z44">
        <v>8472</v>
      </c>
      <c r="AA44" t="s">
        <v>560</v>
      </c>
      <c r="AB44" t="s">
        <v>561</v>
      </c>
      <c r="AC44" t="s">
        <v>562</v>
      </c>
      <c r="AD44" t="s">
        <v>47</v>
      </c>
    </row>
    <row r="45" spans="1:30" x14ac:dyDescent="0.3">
      <c r="A45" t="s">
        <v>563</v>
      </c>
      <c r="B45" t="s">
        <v>80</v>
      </c>
      <c r="C45" t="s">
        <v>494</v>
      </c>
      <c r="D45" t="str">
        <f t="shared" si="0"/>
        <v>Korean Movies,Dramas An out-of-the-way makgeolli restaurant serves as a rest stop for those with longing in their hearts for someone who may or may not return.</v>
      </c>
      <c r="E45" t="s">
        <v>564</v>
      </c>
      <c r="F45" t="s">
        <v>52</v>
      </c>
      <c r="G45">
        <v>4.0999999999999996</v>
      </c>
      <c r="H45" t="s">
        <v>251</v>
      </c>
      <c r="I45" t="s">
        <v>54</v>
      </c>
      <c r="J45" t="s">
        <v>565</v>
      </c>
      <c r="K45" t="s">
        <v>566</v>
      </c>
      <c r="L45" t="s">
        <v>567</v>
      </c>
      <c r="M45" t="s">
        <v>312</v>
      </c>
      <c r="N45">
        <v>8</v>
      </c>
      <c r="P45">
        <v>82</v>
      </c>
      <c r="Q45">
        <v>34</v>
      </c>
      <c r="R45">
        <v>19</v>
      </c>
      <c r="S45">
        <v>504256</v>
      </c>
      <c r="T45" s="2">
        <v>37797</v>
      </c>
      <c r="U45" s="2">
        <v>44255</v>
      </c>
      <c r="V45" t="s">
        <v>568</v>
      </c>
      <c r="W45" t="s">
        <v>569</v>
      </c>
      <c r="X45" t="s">
        <v>570</v>
      </c>
      <c r="Y45" t="s">
        <v>571</v>
      </c>
      <c r="Z45">
        <v>42530</v>
      </c>
      <c r="AA45" t="s">
        <v>572</v>
      </c>
      <c r="AB45" t="s">
        <v>573</v>
      </c>
      <c r="AC45" t="s">
        <v>574</v>
      </c>
      <c r="AD45" t="s">
        <v>47</v>
      </c>
    </row>
    <row r="46" spans="1:30" x14ac:dyDescent="0.3">
      <c r="A46" t="s">
        <v>575</v>
      </c>
      <c r="B46" t="s">
        <v>223</v>
      </c>
      <c r="C46" t="s">
        <v>576</v>
      </c>
      <c r="D46" t="str">
        <f t="shared" si="0"/>
        <v>Action &amp; Adventure,Chinese Movies,Comedies,Action Comedies,Mainland Chinese Movies After a misunderstanding, an extreme sports enthusiast is recruited by an elite agent to head off a dangerous weapons scheme in Budapest.</v>
      </c>
      <c r="E46" t="s">
        <v>51</v>
      </c>
      <c r="F46" t="s">
        <v>52</v>
      </c>
      <c r="G46">
        <v>7.9</v>
      </c>
      <c r="H46" t="s">
        <v>251</v>
      </c>
      <c r="I46" t="s">
        <v>54</v>
      </c>
      <c r="K46" t="s">
        <v>577</v>
      </c>
      <c r="L46" t="s">
        <v>578</v>
      </c>
      <c r="N46">
        <v>6.7</v>
      </c>
      <c r="T46" s="2">
        <v>26365</v>
      </c>
      <c r="U46" s="2">
        <v>44255</v>
      </c>
      <c r="W46" t="s">
        <v>579</v>
      </c>
      <c r="X46" t="s">
        <v>580</v>
      </c>
      <c r="Y46" t="s">
        <v>581</v>
      </c>
      <c r="Z46">
        <v>834</v>
      </c>
      <c r="AA46" t="s">
        <v>582</v>
      </c>
      <c r="AB46" t="s">
        <v>583</v>
      </c>
      <c r="AC46" t="s">
        <v>584</v>
      </c>
      <c r="AD46" t="s">
        <v>47</v>
      </c>
    </row>
    <row r="47" spans="1:30" x14ac:dyDescent="0.3">
      <c r="A47" t="s">
        <v>585</v>
      </c>
      <c r="B47" t="s">
        <v>586</v>
      </c>
      <c r="C47" t="s">
        <v>587</v>
      </c>
      <c r="D47" t="str">
        <f t="shared" si="0"/>
        <v>Horror Movies,Russian Movies,Supernatural Horror Movies To fill the void left by the disappearance of their son, a couple adopts a feral child from an orphanage – but their choice has dark consequences.</v>
      </c>
      <c r="E47" t="s">
        <v>51</v>
      </c>
      <c r="F47" t="s">
        <v>52</v>
      </c>
      <c r="G47">
        <v>7.3</v>
      </c>
      <c r="H47" t="s">
        <v>251</v>
      </c>
      <c r="I47" t="s">
        <v>54</v>
      </c>
      <c r="J47" t="s">
        <v>588</v>
      </c>
      <c r="K47" t="s">
        <v>589</v>
      </c>
      <c r="L47" t="s">
        <v>590</v>
      </c>
      <c r="M47" t="s">
        <v>312</v>
      </c>
      <c r="N47">
        <v>4.8</v>
      </c>
      <c r="O47">
        <v>56</v>
      </c>
      <c r="P47">
        <v>54</v>
      </c>
      <c r="T47" s="2">
        <v>43556</v>
      </c>
      <c r="U47" s="2">
        <v>44255</v>
      </c>
      <c r="V47" t="s">
        <v>591</v>
      </c>
      <c r="W47" t="s">
        <v>592</v>
      </c>
      <c r="X47" t="s">
        <v>593</v>
      </c>
      <c r="Y47" t="s">
        <v>594</v>
      </c>
      <c r="Z47">
        <v>688</v>
      </c>
      <c r="AA47" t="s">
        <v>595</v>
      </c>
      <c r="AB47" t="s">
        <v>596</v>
      </c>
      <c r="AC47" t="s">
        <v>597</v>
      </c>
      <c r="AD47" t="s">
        <v>47</v>
      </c>
    </row>
    <row r="48" spans="1:30" x14ac:dyDescent="0.3">
      <c r="A48" t="s">
        <v>598</v>
      </c>
      <c r="B48" t="s">
        <v>599</v>
      </c>
      <c r="C48" t="s">
        <v>494</v>
      </c>
      <c r="D48" t="str">
        <f t="shared" si="0"/>
        <v>Korean Movies,Dramas Learning of his imminent departure from life, a grandfather spends his final days preparing parting gifts for his young grandchildren.</v>
      </c>
      <c r="E48" t="s">
        <v>51</v>
      </c>
      <c r="F48" t="s">
        <v>52</v>
      </c>
      <c r="G48">
        <v>4.0999999999999996</v>
      </c>
      <c r="H48" t="s">
        <v>251</v>
      </c>
      <c r="I48" t="s">
        <v>54</v>
      </c>
      <c r="J48" t="s">
        <v>600</v>
      </c>
      <c r="K48" t="s">
        <v>601</v>
      </c>
      <c r="L48" t="s">
        <v>602</v>
      </c>
      <c r="M48" t="s">
        <v>39</v>
      </c>
      <c r="N48">
        <v>8.1</v>
      </c>
      <c r="O48">
        <v>91</v>
      </c>
      <c r="P48">
        <v>75</v>
      </c>
      <c r="Q48">
        <v>5</v>
      </c>
      <c r="R48">
        <v>11</v>
      </c>
      <c r="S48">
        <v>52287414</v>
      </c>
      <c r="T48" s="2">
        <v>31646</v>
      </c>
      <c r="U48" s="2">
        <v>44255</v>
      </c>
      <c r="V48" t="s">
        <v>603</v>
      </c>
      <c r="W48" t="s">
        <v>604</v>
      </c>
      <c r="X48" t="s">
        <v>605</v>
      </c>
      <c r="Y48" t="s">
        <v>606</v>
      </c>
      <c r="Z48">
        <v>364302</v>
      </c>
      <c r="AA48" t="s">
        <v>607</v>
      </c>
      <c r="AB48" t="s">
        <v>608</v>
      </c>
      <c r="AC48" t="s">
        <v>609</v>
      </c>
      <c r="AD48" t="s">
        <v>47</v>
      </c>
    </row>
    <row r="49" spans="1:30" x14ac:dyDescent="0.3">
      <c r="A49" t="s">
        <v>610</v>
      </c>
      <c r="B49" t="s">
        <v>611</v>
      </c>
      <c r="C49" t="s">
        <v>612</v>
      </c>
      <c r="D49" t="str">
        <f t="shared" si="0"/>
        <v>Children &amp; Family Movies,Action &amp; Adventure,Dramas,Adventures,Movies Based on Books,Mysteries,Family Features,US Movies Two children from different eras each embark on a journey of self-discovery that leads to New York City and a mysterious bond that connects them both.</v>
      </c>
      <c r="E49" t="s">
        <v>613</v>
      </c>
      <c r="F49" t="s">
        <v>52</v>
      </c>
      <c r="G49">
        <v>3.6</v>
      </c>
      <c r="H49" t="s">
        <v>251</v>
      </c>
      <c r="I49" t="s">
        <v>54</v>
      </c>
      <c r="J49" t="s">
        <v>614</v>
      </c>
      <c r="K49" t="s">
        <v>615</v>
      </c>
      <c r="L49" t="s">
        <v>616</v>
      </c>
      <c r="M49" t="s">
        <v>176</v>
      </c>
      <c r="N49">
        <v>6.2</v>
      </c>
      <c r="O49">
        <v>68</v>
      </c>
      <c r="P49">
        <v>71</v>
      </c>
      <c r="Q49">
        <v>1</v>
      </c>
      <c r="R49">
        <v>33</v>
      </c>
      <c r="S49">
        <v>1060377</v>
      </c>
      <c r="T49" s="2">
        <v>43028</v>
      </c>
      <c r="U49" s="2">
        <v>44255</v>
      </c>
      <c r="V49" t="s">
        <v>617</v>
      </c>
      <c r="W49" t="s">
        <v>618</v>
      </c>
      <c r="X49" t="s">
        <v>619</v>
      </c>
      <c r="Y49" t="s">
        <v>620</v>
      </c>
      <c r="Z49">
        <v>9533</v>
      </c>
      <c r="AA49" t="s">
        <v>621</v>
      </c>
      <c r="AB49" t="s">
        <v>622</v>
      </c>
      <c r="AC49" t="s">
        <v>623</v>
      </c>
      <c r="AD49" t="s">
        <v>47</v>
      </c>
    </row>
    <row r="50" spans="1:30" x14ac:dyDescent="0.3">
      <c r="A50" t="s">
        <v>624</v>
      </c>
      <c r="B50" t="s">
        <v>625</v>
      </c>
      <c r="C50" t="s">
        <v>626</v>
      </c>
      <c r="D50" t="str">
        <f t="shared" si="0"/>
        <v>Korean Movies,Comedies With nothing in common but their mother, a former boxing champion and a musical savant discover brotherhood during a humorous cohabitation.</v>
      </c>
      <c r="E50" t="s">
        <v>495</v>
      </c>
      <c r="F50" t="s">
        <v>52</v>
      </c>
      <c r="G50">
        <v>8.4</v>
      </c>
      <c r="H50" t="s">
        <v>251</v>
      </c>
      <c r="I50" t="s">
        <v>69</v>
      </c>
      <c r="J50" t="s">
        <v>627</v>
      </c>
      <c r="K50" t="s">
        <v>627</v>
      </c>
      <c r="L50" t="s">
        <v>628</v>
      </c>
      <c r="N50">
        <v>7.5</v>
      </c>
      <c r="O50">
        <v>77</v>
      </c>
      <c r="R50">
        <v>1</v>
      </c>
      <c r="S50">
        <v>75134</v>
      </c>
      <c r="T50" s="2">
        <v>43126</v>
      </c>
      <c r="U50" s="2">
        <v>44255</v>
      </c>
      <c r="W50" t="s">
        <v>629</v>
      </c>
      <c r="X50" t="s">
        <v>630</v>
      </c>
      <c r="Y50" t="s">
        <v>631</v>
      </c>
      <c r="Z50">
        <v>825</v>
      </c>
      <c r="AA50" t="s">
        <v>632</v>
      </c>
      <c r="AB50" t="s">
        <v>633</v>
      </c>
      <c r="AC50" t="s">
        <v>634</v>
      </c>
      <c r="AD50" t="s">
        <v>47</v>
      </c>
    </row>
    <row r="51" spans="1:30" x14ac:dyDescent="0.3">
      <c r="A51" t="s">
        <v>635</v>
      </c>
      <c r="B51" t="s">
        <v>636</v>
      </c>
      <c r="C51" t="s">
        <v>626</v>
      </c>
      <c r="D51" t="str">
        <f t="shared" si="0"/>
        <v>Korean Movies,Comedies At a dinner party, longtime friends and their partners play a game of sharing every new call, text and email on their phones with the entire group.</v>
      </c>
      <c r="E51" t="s">
        <v>263</v>
      </c>
      <c r="F51" t="s">
        <v>52</v>
      </c>
      <c r="G51">
        <v>6.4</v>
      </c>
      <c r="H51" t="s">
        <v>251</v>
      </c>
      <c r="I51" t="s">
        <v>54</v>
      </c>
      <c r="J51" t="s">
        <v>637</v>
      </c>
      <c r="K51" t="s">
        <v>638</v>
      </c>
      <c r="L51" t="s">
        <v>639</v>
      </c>
      <c r="M51" t="s">
        <v>39</v>
      </c>
      <c r="N51">
        <v>7</v>
      </c>
      <c r="O51">
        <v>86</v>
      </c>
      <c r="P51">
        <v>71</v>
      </c>
      <c r="R51">
        <v>3</v>
      </c>
      <c r="S51">
        <v>2110589</v>
      </c>
      <c r="T51" s="2">
        <v>38233</v>
      </c>
      <c r="U51" s="2">
        <v>44255</v>
      </c>
      <c r="V51" t="s">
        <v>640</v>
      </c>
      <c r="W51" t="s">
        <v>641</v>
      </c>
      <c r="X51" t="s">
        <v>642</v>
      </c>
      <c r="Y51" t="s">
        <v>643</v>
      </c>
      <c r="Z51">
        <v>4813</v>
      </c>
      <c r="AA51" t="s">
        <v>644</v>
      </c>
      <c r="AB51" t="s">
        <v>645</v>
      </c>
      <c r="AC51" t="s">
        <v>646</v>
      </c>
      <c r="AD51" t="s">
        <v>47</v>
      </c>
    </row>
    <row r="52" spans="1:30" x14ac:dyDescent="0.3">
      <c r="A52" t="s">
        <v>647</v>
      </c>
      <c r="B52" t="s">
        <v>648</v>
      </c>
      <c r="C52" t="s">
        <v>649</v>
      </c>
      <c r="D52" t="str">
        <f t="shared" si="0"/>
        <v>Social Issue Dramas,Korean Movies,Comedies,Period Pieces In an effort to save his aunts flailing business, a charming bachelor transforms into the first-ever male courtesan to entertain the ladies of Joseon.</v>
      </c>
      <c r="E52" t="s">
        <v>495</v>
      </c>
      <c r="F52" t="s">
        <v>52</v>
      </c>
      <c r="G52">
        <v>8.4</v>
      </c>
      <c r="H52" t="s">
        <v>251</v>
      </c>
      <c r="I52" t="s">
        <v>54</v>
      </c>
      <c r="J52" t="s">
        <v>650</v>
      </c>
      <c r="K52" t="s">
        <v>650</v>
      </c>
      <c r="L52" t="s">
        <v>651</v>
      </c>
      <c r="N52">
        <v>6.9</v>
      </c>
      <c r="T52" s="2">
        <v>43656</v>
      </c>
      <c r="U52" s="2">
        <v>44255</v>
      </c>
      <c r="W52" t="s">
        <v>652</v>
      </c>
      <c r="X52" t="s">
        <v>653</v>
      </c>
      <c r="Y52" t="s">
        <v>654</v>
      </c>
      <c r="Z52">
        <v>86</v>
      </c>
      <c r="AA52" t="s">
        <v>655</v>
      </c>
      <c r="AB52" t="s">
        <v>656</v>
      </c>
      <c r="AC52" t="s">
        <v>657</v>
      </c>
      <c r="AD52" t="s">
        <v>47</v>
      </c>
    </row>
    <row r="53" spans="1:30" x14ac:dyDescent="0.3">
      <c r="A53" t="s">
        <v>658</v>
      </c>
      <c r="B53" t="s">
        <v>659</v>
      </c>
      <c r="C53" t="s">
        <v>660</v>
      </c>
      <c r="D53" t="str">
        <f t="shared" si="0"/>
        <v>Dark Comedies,Korean Movies,Comedies,Independent Movies At a gathering to celebrate the birthday of the oldest son, each family members dark secrets and uncomfortable truths are revealed.</v>
      </c>
      <c r="E53" t="s">
        <v>495</v>
      </c>
      <c r="F53" t="s">
        <v>52</v>
      </c>
      <c r="G53">
        <v>8.4</v>
      </c>
      <c r="H53" t="s">
        <v>251</v>
      </c>
      <c r="I53" t="s">
        <v>54</v>
      </c>
      <c r="J53" t="s">
        <v>661</v>
      </c>
      <c r="L53" t="s">
        <v>662</v>
      </c>
      <c r="N53">
        <v>6.8</v>
      </c>
      <c r="Q53">
        <v>2</v>
      </c>
      <c r="R53">
        <v>2</v>
      </c>
      <c r="T53" s="2">
        <v>42846</v>
      </c>
      <c r="U53" s="2">
        <v>44255</v>
      </c>
      <c r="W53" t="s">
        <v>663</v>
      </c>
      <c r="X53" t="s">
        <v>664</v>
      </c>
      <c r="Y53" t="s">
        <v>665</v>
      </c>
      <c r="Z53">
        <v>27</v>
      </c>
      <c r="AA53" t="s">
        <v>666</v>
      </c>
      <c r="AB53" t="s">
        <v>667</v>
      </c>
      <c r="AC53" t="s">
        <v>668</v>
      </c>
      <c r="AD53" t="s">
        <v>47</v>
      </c>
    </row>
    <row r="54" spans="1:30" x14ac:dyDescent="0.3">
      <c r="A54" t="s">
        <v>669</v>
      </c>
      <c r="B54" t="s">
        <v>670</v>
      </c>
      <c r="C54" t="s">
        <v>671</v>
      </c>
      <c r="D54" t="str">
        <f t="shared" si="0"/>
        <v>Korean Movies,Horror Movies,Supernatural Horror Movies Eager to capture creepy footage for their web series, a group of explorers venture into an abandoned and infamous psychiatric hospital.</v>
      </c>
      <c r="E54" t="s">
        <v>495</v>
      </c>
      <c r="F54" t="s">
        <v>52</v>
      </c>
      <c r="G54">
        <v>6.3</v>
      </c>
      <c r="H54" t="s">
        <v>251</v>
      </c>
      <c r="I54" t="s">
        <v>54</v>
      </c>
      <c r="J54" t="s">
        <v>672</v>
      </c>
      <c r="K54" t="s">
        <v>673</v>
      </c>
      <c r="L54" t="s">
        <v>674</v>
      </c>
      <c r="M54" t="s">
        <v>312</v>
      </c>
      <c r="N54">
        <v>6.3</v>
      </c>
      <c r="O54">
        <v>91</v>
      </c>
      <c r="Q54">
        <v>2</v>
      </c>
      <c r="R54">
        <v>9</v>
      </c>
      <c r="S54">
        <v>115252</v>
      </c>
      <c r="T54" s="2">
        <v>43187</v>
      </c>
      <c r="U54" s="2">
        <v>44255</v>
      </c>
      <c r="W54" t="s">
        <v>675</v>
      </c>
      <c r="X54" t="s">
        <v>676</v>
      </c>
      <c r="Y54" t="s">
        <v>677</v>
      </c>
      <c r="Z54">
        <v>5195</v>
      </c>
      <c r="AA54" t="s">
        <v>678</v>
      </c>
      <c r="AB54" t="s">
        <v>679</v>
      </c>
      <c r="AC54" t="s">
        <v>680</v>
      </c>
      <c r="AD54" t="s">
        <v>47</v>
      </c>
    </row>
    <row r="55" spans="1:30" x14ac:dyDescent="0.3">
      <c r="A55" t="s">
        <v>681</v>
      </c>
      <c r="B55" t="s">
        <v>682</v>
      </c>
      <c r="C55" t="s">
        <v>683</v>
      </c>
      <c r="D55" t="str">
        <f t="shared" si="0"/>
        <v>Action &amp; Adventure,Korean Movies,Movies Based on Books,Action Thrillers Wrongly framed for a presidential assassination, an upstanding delivery man is forced to get to the bottom of the conspiracy while on the run.</v>
      </c>
      <c r="E55" t="s">
        <v>211</v>
      </c>
      <c r="F55" t="s">
        <v>52</v>
      </c>
      <c r="G55">
        <v>8.1</v>
      </c>
      <c r="H55" t="s">
        <v>251</v>
      </c>
      <c r="I55" t="s">
        <v>54</v>
      </c>
      <c r="J55" t="s">
        <v>684</v>
      </c>
      <c r="K55" t="s">
        <v>685</v>
      </c>
      <c r="L55" t="s">
        <v>686</v>
      </c>
      <c r="N55">
        <v>7.1</v>
      </c>
      <c r="O55">
        <v>75</v>
      </c>
      <c r="R55">
        <v>1</v>
      </c>
      <c r="T55" s="2">
        <v>40208</v>
      </c>
      <c r="U55" s="2">
        <v>44255</v>
      </c>
      <c r="V55" t="s">
        <v>687</v>
      </c>
      <c r="W55" t="s">
        <v>688</v>
      </c>
      <c r="X55" t="s">
        <v>689</v>
      </c>
      <c r="Y55" t="s">
        <v>690</v>
      </c>
      <c r="Z55">
        <v>1098</v>
      </c>
      <c r="AA55" t="s">
        <v>691</v>
      </c>
      <c r="AB55" t="s">
        <v>692</v>
      </c>
      <c r="AC55" t="s">
        <v>693</v>
      </c>
      <c r="AD55" t="s">
        <v>47</v>
      </c>
    </row>
    <row r="56" spans="1:30" x14ac:dyDescent="0.3">
      <c r="A56" t="s">
        <v>694</v>
      </c>
      <c r="B56" t="s">
        <v>695</v>
      </c>
      <c r="C56" t="s">
        <v>696</v>
      </c>
      <c r="D56" t="str">
        <f t="shared" si="0"/>
        <v>Dark Comedies,Action &amp; Adventure,Korean Movies,Comedies,Crime Action &amp; Adventure,Action Comedies A narcotics unit takes over a restaurant near a gangs hideout when the food they sold to keep their cover turns into the next big chicken franchise.</v>
      </c>
      <c r="E56" t="s">
        <v>697</v>
      </c>
      <c r="F56" t="s">
        <v>52</v>
      </c>
      <c r="G56">
        <v>5.4</v>
      </c>
      <c r="H56" t="s">
        <v>251</v>
      </c>
      <c r="I56" t="s">
        <v>54</v>
      </c>
      <c r="J56" t="s">
        <v>698</v>
      </c>
      <c r="K56" t="s">
        <v>699</v>
      </c>
      <c r="L56" t="s">
        <v>700</v>
      </c>
      <c r="M56" t="s">
        <v>312</v>
      </c>
      <c r="N56">
        <v>7.1</v>
      </c>
      <c r="O56">
        <v>82</v>
      </c>
      <c r="Q56">
        <v>7</v>
      </c>
      <c r="R56">
        <v>27</v>
      </c>
      <c r="S56">
        <v>1565885</v>
      </c>
      <c r="T56" s="2">
        <v>43637</v>
      </c>
      <c r="U56" s="2">
        <v>44255</v>
      </c>
      <c r="V56" t="s">
        <v>701</v>
      </c>
      <c r="W56" t="s">
        <v>702</v>
      </c>
      <c r="X56" t="s">
        <v>703</v>
      </c>
      <c r="Y56" t="s">
        <v>704</v>
      </c>
      <c r="Z56">
        <v>6757</v>
      </c>
      <c r="AA56" t="s">
        <v>705</v>
      </c>
      <c r="AB56" t="s">
        <v>706</v>
      </c>
      <c r="AC56" t="s">
        <v>707</v>
      </c>
      <c r="AD56" t="s">
        <v>47</v>
      </c>
    </row>
    <row r="57" spans="1:30" x14ac:dyDescent="0.3">
      <c r="A57" t="s">
        <v>708</v>
      </c>
      <c r="B57" t="s">
        <v>80</v>
      </c>
      <c r="C57" t="s">
        <v>709</v>
      </c>
      <c r="D57" t="str">
        <f t="shared" si="0"/>
        <v>Social Issue Dramas,Korean Movies,Dramas In 1997 South Korea, an oncoming economic crisis poses disparate challenges for a bank executive, a finance man and a small business owner.</v>
      </c>
      <c r="E57" t="s">
        <v>710</v>
      </c>
      <c r="F57" t="s">
        <v>52</v>
      </c>
      <c r="G57">
        <v>8.1</v>
      </c>
      <c r="H57" t="s">
        <v>251</v>
      </c>
      <c r="I57" t="s">
        <v>54</v>
      </c>
      <c r="J57" t="s">
        <v>711</v>
      </c>
      <c r="K57" t="s">
        <v>712</v>
      </c>
      <c r="L57" t="s">
        <v>713</v>
      </c>
      <c r="M57" t="s">
        <v>312</v>
      </c>
      <c r="N57">
        <v>6.6</v>
      </c>
      <c r="O57">
        <v>78</v>
      </c>
      <c r="Q57">
        <v>3</v>
      </c>
      <c r="R57">
        <v>6</v>
      </c>
      <c r="S57">
        <v>203775</v>
      </c>
      <c r="T57" s="2">
        <v>43432</v>
      </c>
      <c r="U57" s="2">
        <v>44255</v>
      </c>
      <c r="W57" t="s">
        <v>714</v>
      </c>
      <c r="X57" t="s">
        <v>715</v>
      </c>
      <c r="Y57" t="s">
        <v>716</v>
      </c>
      <c r="Z57">
        <v>1007</v>
      </c>
      <c r="AA57" t="s">
        <v>717</v>
      </c>
      <c r="AB57" t="s">
        <v>718</v>
      </c>
      <c r="AC57" t="s">
        <v>719</v>
      </c>
      <c r="AD57" t="s">
        <v>47</v>
      </c>
    </row>
    <row r="58" spans="1:30" x14ac:dyDescent="0.3">
      <c r="A58" t="s">
        <v>720</v>
      </c>
      <c r="B58" t="s">
        <v>721</v>
      </c>
      <c r="C58" t="s">
        <v>722</v>
      </c>
      <c r="D58" t="str">
        <f t="shared" si="0"/>
        <v>Action &amp; Adventure,Chinese Movies,Crime Action &amp; Adventure,Mainland Chinese Movies A detective investigates a suicide case and soon uncovers a greater conspiracy connected to a real estate conglomerate.</v>
      </c>
      <c r="E58" t="s">
        <v>51</v>
      </c>
      <c r="F58" t="s">
        <v>52</v>
      </c>
      <c r="G58">
        <v>8</v>
      </c>
      <c r="H58" t="s">
        <v>251</v>
      </c>
      <c r="I58" t="s">
        <v>54</v>
      </c>
      <c r="J58" t="s">
        <v>723</v>
      </c>
      <c r="K58" t="s">
        <v>724</v>
      </c>
      <c r="L58" t="s">
        <v>725</v>
      </c>
      <c r="M58" t="s">
        <v>726</v>
      </c>
      <c r="N58">
        <v>6.7</v>
      </c>
      <c r="T58" s="2">
        <v>15505</v>
      </c>
      <c r="U58" s="2">
        <v>44255</v>
      </c>
      <c r="W58" t="s">
        <v>727</v>
      </c>
      <c r="X58" t="s">
        <v>728</v>
      </c>
      <c r="Y58" t="s">
        <v>729</v>
      </c>
      <c r="Z58">
        <v>782</v>
      </c>
      <c r="AA58" t="s">
        <v>730</v>
      </c>
      <c r="AB58" t="s">
        <v>731</v>
      </c>
      <c r="AC58" t="s">
        <v>732</v>
      </c>
      <c r="AD58" t="s">
        <v>47</v>
      </c>
    </row>
    <row r="59" spans="1:30" x14ac:dyDescent="0.3">
      <c r="A59" t="s">
        <v>733</v>
      </c>
      <c r="B59" t="s">
        <v>734</v>
      </c>
      <c r="C59" t="s">
        <v>735</v>
      </c>
      <c r="D59" t="str">
        <f t="shared" si="0"/>
        <v>Romantic Dramas,Korean Movies,Dramas,Romantic Movies Inside a hospital where they meet, hope blossoms alongside friendship for a sick high school student and an athlete in need of surgery.</v>
      </c>
      <c r="E59" t="s">
        <v>51</v>
      </c>
      <c r="F59" t="s">
        <v>52</v>
      </c>
      <c r="G59">
        <v>4</v>
      </c>
      <c r="H59" t="s">
        <v>251</v>
      </c>
      <c r="I59" t="s">
        <v>54</v>
      </c>
      <c r="K59" t="s">
        <v>736</v>
      </c>
      <c r="L59" t="s">
        <v>737</v>
      </c>
      <c r="M59" t="s">
        <v>227</v>
      </c>
      <c r="N59">
        <v>7.9</v>
      </c>
      <c r="Q59">
        <v>12</v>
      </c>
      <c r="R59">
        <v>48</v>
      </c>
      <c r="T59" s="2">
        <v>36438</v>
      </c>
      <c r="U59" s="2">
        <v>44255</v>
      </c>
      <c r="W59" t="s">
        <v>738</v>
      </c>
      <c r="X59" t="s">
        <v>739</v>
      </c>
      <c r="Y59" t="s">
        <v>740</v>
      </c>
      <c r="Z59">
        <v>64596</v>
      </c>
      <c r="AA59" t="s">
        <v>741</v>
      </c>
      <c r="AB59" t="s">
        <v>742</v>
      </c>
      <c r="AC59" t="s">
        <v>743</v>
      </c>
      <c r="AD59" t="s">
        <v>47</v>
      </c>
    </row>
    <row r="60" spans="1:30" x14ac:dyDescent="0.3">
      <c r="A60" t="s">
        <v>744</v>
      </c>
      <c r="B60" t="s">
        <v>745</v>
      </c>
      <c r="C60" t="s">
        <v>746</v>
      </c>
      <c r="D60" t="str">
        <f t="shared" si="0"/>
        <v>Korean Movies,Comedies,Mysteries With a newly set up detective agency, two private eyes team up with an eccentric sleuth to uncover the answers behind a string of untimely deaths.</v>
      </c>
      <c r="E60" t="s">
        <v>495</v>
      </c>
      <c r="F60" t="s">
        <v>52</v>
      </c>
      <c r="G60">
        <v>8.1999999999999993</v>
      </c>
      <c r="H60" t="s">
        <v>251</v>
      </c>
      <c r="I60" t="s">
        <v>54</v>
      </c>
      <c r="J60" t="s">
        <v>747</v>
      </c>
      <c r="K60" t="s">
        <v>748</v>
      </c>
      <c r="L60" t="s">
        <v>749</v>
      </c>
      <c r="N60">
        <v>6.5</v>
      </c>
      <c r="O60">
        <v>73</v>
      </c>
      <c r="S60">
        <v>179045</v>
      </c>
      <c r="T60" s="2">
        <v>43273</v>
      </c>
      <c r="U60" s="2">
        <v>44255</v>
      </c>
      <c r="W60" t="s">
        <v>750</v>
      </c>
      <c r="X60" t="s">
        <v>751</v>
      </c>
      <c r="Y60" t="s">
        <v>752</v>
      </c>
      <c r="Z60">
        <v>513</v>
      </c>
      <c r="AA60" t="s">
        <v>753</v>
      </c>
      <c r="AB60" t="s">
        <v>754</v>
      </c>
      <c r="AC60" t="s">
        <v>755</v>
      </c>
      <c r="AD60" t="s">
        <v>47</v>
      </c>
    </row>
    <row r="61" spans="1:30" x14ac:dyDescent="0.3">
      <c r="A61" t="s">
        <v>756</v>
      </c>
      <c r="B61" t="s">
        <v>757</v>
      </c>
      <c r="C61" t="s">
        <v>758</v>
      </c>
      <c r="D61" t="str">
        <f t="shared" si="0"/>
        <v>Horror Movies,US Movies Estranged sisters become trapped in the swimming pool at an aquatic center during a long holiday weekend, leading to dark family secrets being revealed.</v>
      </c>
      <c r="E61" t="s">
        <v>51</v>
      </c>
      <c r="F61" t="s">
        <v>52</v>
      </c>
      <c r="G61">
        <v>2.8</v>
      </c>
      <c r="H61" t="s">
        <v>251</v>
      </c>
      <c r="I61" t="s">
        <v>54</v>
      </c>
      <c r="J61" t="s">
        <v>759</v>
      </c>
      <c r="K61" t="s">
        <v>760</v>
      </c>
      <c r="L61" t="s">
        <v>761</v>
      </c>
      <c r="M61" t="s">
        <v>312</v>
      </c>
      <c r="N61">
        <v>5.5</v>
      </c>
      <c r="T61" s="2">
        <v>42906</v>
      </c>
      <c r="U61" s="2">
        <v>44255</v>
      </c>
      <c r="W61" t="s">
        <v>762</v>
      </c>
      <c r="X61" t="s">
        <v>763</v>
      </c>
      <c r="Y61" t="s">
        <v>764</v>
      </c>
      <c r="Z61">
        <v>11977</v>
      </c>
      <c r="AA61" t="s">
        <v>765</v>
      </c>
      <c r="AB61" t="s">
        <v>766</v>
      </c>
      <c r="AC61" t="s">
        <v>767</v>
      </c>
      <c r="AD61" t="s">
        <v>47</v>
      </c>
    </row>
    <row r="62" spans="1:30" x14ac:dyDescent="0.3">
      <c r="A62" t="s">
        <v>768</v>
      </c>
      <c r="B62" t="s">
        <v>80</v>
      </c>
      <c r="C62" t="s">
        <v>769</v>
      </c>
      <c r="D62" t="str">
        <f t="shared" si="0"/>
        <v>Movies Based on Real Life,Social Issue Dramas,Korean Movies,Dramas The truth behind a cover-up of a student activists death while in government custody sparks a movement for change. Inspired by true events.</v>
      </c>
      <c r="E62" t="s">
        <v>495</v>
      </c>
      <c r="F62" t="s">
        <v>52</v>
      </c>
      <c r="G62">
        <v>7.1</v>
      </c>
      <c r="H62" t="s">
        <v>251</v>
      </c>
      <c r="I62" t="s">
        <v>69</v>
      </c>
      <c r="J62" t="s">
        <v>770</v>
      </c>
      <c r="K62" t="s">
        <v>771</v>
      </c>
      <c r="L62" t="s">
        <v>772</v>
      </c>
      <c r="M62" t="s">
        <v>312</v>
      </c>
      <c r="N62">
        <v>7.8</v>
      </c>
      <c r="O62">
        <v>82</v>
      </c>
      <c r="Q62">
        <v>25</v>
      </c>
      <c r="R62">
        <v>38</v>
      </c>
      <c r="T62" s="2">
        <v>43112</v>
      </c>
      <c r="U62" s="2">
        <v>44255</v>
      </c>
      <c r="W62" t="s">
        <v>773</v>
      </c>
      <c r="X62" t="s">
        <v>774</v>
      </c>
      <c r="Y62" t="s">
        <v>775</v>
      </c>
      <c r="Z62">
        <v>3819</v>
      </c>
      <c r="AA62" t="s">
        <v>776</v>
      </c>
      <c r="AB62" t="s">
        <v>777</v>
      </c>
      <c r="AC62" t="s">
        <v>778</v>
      </c>
      <c r="AD62" t="s">
        <v>47</v>
      </c>
    </row>
    <row r="63" spans="1:30" x14ac:dyDescent="0.3">
      <c r="A63" t="s">
        <v>779</v>
      </c>
      <c r="B63" t="s">
        <v>780</v>
      </c>
      <c r="C63" t="s">
        <v>781</v>
      </c>
      <c r="D63" t="str">
        <f t="shared" si="0"/>
        <v>Bollywood Movies,Psychological Thrillers,Crime Movies,Thriller Movies,Movies Based on Books,Mysteries,Indian Movies,Crime Thrillers,Hindi-Language Movies A troubled divorcée fixates on a seemingly ideal couple from afar until a shocking observation sends her spiraling straight into a knotty murder case.</v>
      </c>
      <c r="E63" t="s">
        <v>613</v>
      </c>
      <c r="F63" t="s">
        <v>52</v>
      </c>
      <c r="G63">
        <v>2.6</v>
      </c>
      <c r="H63" t="s">
        <v>782</v>
      </c>
      <c r="I63" t="s">
        <v>69</v>
      </c>
      <c r="J63" t="s">
        <v>783</v>
      </c>
      <c r="K63" t="s">
        <v>784</v>
      </c>
      <c r="L63" t="s">
        <v>785</v>
      </c>
      <c r="M63" t="s">
        <v>39</v>
      </c>
      <c r="N63">
        <v>6.5</v>
      </c>
      <c r="O63">
        <v>44</v>
      </c>
      <c r="P63">
        <v>48</v>
      </c>
      <c r="Q63">
        <v>4</v>
      </c>
      <c r="R63">
        <v>12</v>
      </c>
      <c r="S63">
        <v>75395035</v>
      </c>
      <c r="T63" s="2">
        <v>42650</v>
      </c>
      <c r="U63" s="2">
        <v>44254</v>
      </c>
      <c r="V63" t="s">
        <v>786</v>
      </c>
      <c r="W63" t="s">
        <v>787</v>
      </c>
      <c r="X63" t="s">
        <v>788</v>
      </c>
      <c r="Y63" t="s">
        <v>789</v>
      </c>
      <c r="Z63">
        <v>169614</v>
      </c>
      <c r="AA63" t="s">
        <v>790</v>
      </c>
      <c r="AB63" t="s">
        <v>791</v>
      </c>
      <c r="AC63" t="s">
        <v>792</v>
      </c>
      <c r="AD63" t="s">
        <v>47</v>
      </c>
    </row>
    <row r="64" spans="1:30" x14ac:dyDescent="0.3">
      <c r="A64" t="s">
        <v>793</v>
      </c>
      <c r="B64" t="s">
        <v>794</v>
      </c>
      <c r="C64" t="s">
        <v>795</v>
      </c>
      <c r="D64" t="str">
        <f t="shared" si="0"/>
        <v>Sci-Fi &amp; Fantasy,Anime Movies,Romantic Movies,Japanese Movies,Sci-Fi &amp; Fantasy Anime,Romance Anime Hinako is heartbroken when her boyfriend drowns – until she discovers that he reappears in water when she sings their favorite song.</v>
      </c>
      <c r="E64" t="s">
        <v>211</v>
      </c>
      <c r="F64" t="s">
        <v>52</v>
      </c>
      <c r="G64">
        <v>7.9</v>
      </c>
      <c r="H64" t="s">
        <v>212</v>
      </c>
      <c r="I64" t="s">
        <v>54</v>
      </c>
      <c r="J64" t="s">
        <v>796</v>
      </c>
      <c r="K64" t="s">
        <v>214</v>
      </c>
      <c r="L64" t="s">
        <v>797</v>
      </c>
      <c r="M64" t="s">
        <v>312</v>
      </c>
      <c r="N64">
        <v>6.8</v>
      </c>
      <c r="O64">
        <v>93</v>
      </c>
      <c r="P64">
        <v>63</v>
      </c>
      <c r="Q64">
        <v>2</v>
      </c>
      <c r="R64">
        <v>3</v>
      </c>
      <c r="S64">
        <v>332432</v>
      </c>
      <c r="T64" s="2">
        <v>43880</v>
      </c>
      <c r="U64" s="2">
        <v>44253</v>
      </c>
      <c r="W64" t="s">
        <v>798</v>
      </c>
      <c r="X64" t="s">
        <v>799</v>
      </c>
      <c r="Y64" t="s">
        <v>800</v>
      </c>
      <c r="Z64">
        <v>1601</v>
      </c>
      <c r="AA64" t="s">
        <v>801</v>
      </c>
      <c r="AB64" t="s">
        <v>802</v>
      </c>
      <c r="AC64" t="s">
        <v>803</v>
      </c>
      <c r="AD64" t="s">
        <v>47</v>
      </c>
    </row>
    <row r="65" spans="1:30" x14ac:dyDescent="0.3">
      <c r="A65" t="s">
        <v>804</v>
      </c>
      <c r="B65" t="s">
        <v>659</v>
      </c>
      <c r="C65" t="s">
        <v>805</v>
      </c>
      <c r="D65" t="str">
        <f t="shared" si="0"/>
        <v>Comedies,German Movies,German Comedies After waking up one day with a profoundly deep voice, a man gains global attention, but soon tries to exile himself to escape the spotlight.</v>
      </c>
      <c r="E65" t="s">
        <v>806</v>
      </c>
      <c r="F65" t="s">
        <v>52</v>
      </c>
      <c r="G65">
        <v>8.5</v>
      </c>
      <c r="H65" t="s">
        <v>385</v>
      </c>
      <c r="I65" t="s">
        <v>54</v>
      </c>
      <c r="J65" t="s">
        <v>807</v>
      </c>
      <c r="K65" t="s">
        <v>807</v>
      </c>
      <c r="L65" t="s">
        <v>808</v>
      </c>
      <c r="N65">
        <v>7.4</v>
      </c>
      <c r="Q65">
        <v>2</v>
      </c>
      <c r="R65">
        <v>9</v>
      </c>
      <c r="T65" s="2">
        <v>44216</v>
      </c>
      <c r="U65" s="2">
        <v>44253</v>
      </c>
      <c r="W65" t="s">
        <v>809</v>
      </c>
      <c r="X65" t="s">
        <v>810</v>
      </c>
      <c r="Y65" t="s">
        <v>811</v>
      </c>
      <c r="Z65">
        <v>332</v>
      </c>
      <c r="AA65" t="s">
        <v>812</v>
      </c>
      <c r="AB65" t="s">
        <v>813</v>
      </c>
      <c r="AC65" t="s">
        <v>814</v>
      </c>
      <c r="AD65" t="s">
        <v>47</v>
      </c>
    </row>
    <row r="66" spans="1:30" x14ac:dyDescent="0.3">
      <c r="A66" t="s">
        <v>815</v>
      </c>
      <c r="B66" t="s">
        <v>816</v>
      </c>
      <c r="C66" t="s">
        <v>817</v>
      </c>
      <c r="D66" t="str">
        <f t="shared" si="0"/>
        <v>Romantic Comedies,Comedies,Independent Movies,Romantic Movies,German Movies,German Comedies After arriving at the wrong destination, a couple gets creative to salvage their vacation—but holes in their fraught relationship are soon exposed.</v>
      </c>
      <c r="E66" t="s">
        <v>818</v>
      </c>
      <c r="F66" t="s">
        <v>52</v>
      </c>
      <c r="G66">
        <v>8.8000000000000007</v>
      </c>
      <c r="H66" t="s">
        <v>385</v>
      </c>
      <c r="I66" t="s">
        <v>54</v>
      </c>
      <c r="J66" t="s">
        <v>819</v>
      </c>
      <c r="K66" t="s">
        <v>820</v>
      </c>
      <c r="L66" t="s">
        <v>821</v>
      </c>
      <c r="N66">
        <v>7.6</v>
      </c>
      <c r="T66" s="2">
        <v>43986</v>
      </c>
      <c r="U66" s="2">
        <v>44253</v>
      </c>
      <c r="W66" t="s">
        <v>822</v>
      </c>
      <c r="X66" t="s">
        <v>823</v>
      </c>
      <c r="Y66" t="s">
        <v>824</v>
      </c>
      <c r="Z66">
        <v>49</v>
      </c>
      <c r="AA66" t="s">
        <v>825</v>
      </c>
      <c r="AB66" t="s">
        <v>826</v>
      </c>
      <c r="AC66" t="s">
        <v>827</v>
      </c>
      <c r="AD66" t="s">
        <v>47</v>
      </c>
    </row>
    <row r="67" spans="1:30" x14ac:dyDescent="0.3">
      <c r="A67" t="s">
        <v>828</v>
      </c>
      <c r="B67" t="s">
        <v>829</v>
      </c>
      <c r="C67" t="s">
        <v>830</v>
      </c>
      <c r="D67" t="str">
        <f t="shared" ref="D67:D130" si="1">C67&amp;" "&amp;Y67</f>
        <v>Teen Movies,Romantic Dramas,Dramas,Romantic Movies,Movies Based on Books,Indonesian Movies After falling for Geez, a heartthrob at school, Ann must confront family opposition, heartache and deception as their romance struggles.</v>
      </c>
      <c r="E67" t="s">
        <v>51</v>
      </c>
      <c r="F67" t="s">
        <v>52</v>
      </c>
      <c r="G67">
        <v>9</v>
      </c>
      <c r="H67" t="s">
        <v>831</v>
      </c>
      <c r="I67" t="s">
        <v>54</v>
      </c>
      <c r="L67" t="s">
        <v>832</v>
      </c>
      <c r="N67">
        <v>8</v>
      </c>
      <c r="T67" s="2">
        <v>41082</v>
      </c>
      <c r="U67" s="2">
        <v>44253</v>
      </c>
      <c r="W67" t="s">
        <v>833</v>
      </c>
      <c r="X67" t="s">
        <v>834</v>
      </c>
      <c r="Y67" t="s">
        <v>835</v>
      </c>
      <c r="Z67">
        <v>40</v>
      </c>
      <c r="AA67" t="s">
        <v>836</v>
      </c>
      <c r="AC67" t="s">
        <v>837</v>
      </c>
      <c r="AD67" t="s">
        <v>47</v>
      </c>
    </row>
    <row r="68" spans="1:30" x14ac:dyDescent="0.3">
      <c r="A68" t="s">
        <v>838</v>
      </c>
      <c r="B68" t="s">
        <v>839</v>
      </c>
      <c r="C68" t="s">
        <v>840</v>
      </c>
      <c r="D68" t="str">
        <f t="shared" si="1"/>
        <v>Dramas,Crime Films,Crime Dramas,Gangster Films For years, he ruled Chicago during Prohibition. Now, the aging king of the criminal underworld is out of prison and haunted by his violent past.</v>
      </c>
      <c r="E68" t="s">
        <v>841</v>
      </c>
      <c r="F68" t="s">
        <v>52</v>
      </c>
      <c r="G68">
        <v>2.2999999999999998</v>
      </c>
      <c r="H68" t="s">
        <v>362</v>
      </c>
      <c r="I68" t="s">
        <v>54</v>
      </c>
      <c r="J68" t="s">
        <v>842</v>
      </c>
      <c r="K68" t="s">
        <v>842</v>
      </c>
      <c r="L68" t="s">
        <v>843</v>
      </c>
      <c r="M68" t="s">
        <v>39</v>
      </c>
      <c r="N68">
        <v>4.7</v>
      </c>
      <c r="P68">
        <v>46</v>
      </c>
      <c r="R68">
        <v>1</v>
      </c>
      <c r="T68" s="2">
        <v>43963</v>
      </c>
      <c r="U68" s="2">
        <v>44252</v>
      </c>
      <c r="W68" t="s">
        <v>844</v>
      </c>
      <c r="X68" t="s">
        <v>845</v>
      </c>
      <c r="Y68" t="s">
        <v>846</v>
      </c>
      <c r="Z68">
        <v>14436</v>
      </c>
      <c r="AA68" t="s">
        <v>847</v>
      </c>
      <c r="AB68" t="s">
        <v>848</v>
      </c>
      <c r="AC68" t="s">
        <v>849</v>
      </c>
      <c r="AD68" t="s">
        <v>47</v>
      </c>
    </row>
    <row r="69" spans="1:30" x14ac:dyDescent="0.3">
      <c r="A69" t="s">
        <v>850</v>
      </c>
      <c r="B69" t="s">
        <v>432</v>
      </c>
      <c r="C69" t="s">
        <v>851</v>
      </c>
      <c r="D69" t="str">
        <f t="shared" si="1"/>
        <v>TV Dramas,Period Pieces,Political TV Shows,Social Issue TV Dramas The Robles family, born and raised in the Americas, experiences the highs and lows of the revolutionary drive to Perus independence.</v>
      </c>
      <c r="E69" t="s">
        <v>51</v>
      </c>
      <c r="F69" t="s">
        <v>33</v>
      </c>
      <c r="G69">
        <v>9.1999999999999993</v>
      </c>
      <c r="H69" t="s">
        <v>852</v>
      </c>
      <c r="I69" t="s">
        <v>35</v>
      </c>
      <c r="L69" t="s">
        <v>853</v>
      </c>
      <c r="N69">
        <v>8.5</v>
      </c>
      <c r="T69" s="2">
        <v>30992</v>
      </c>
      <c r="U69" s="2">
        <v>44252</v>
      </c>
      <c r="W69" t="s">
        <v>854</v>
      </c>
      <c r="X69" t="s">
        <v>855</v>
      </c>
      <c r="Y69" t="s">
        <v>856</v>
      </c>
      <c r="Z69">
        <v>60</v>
      </c>
      <c r="AA69" t="s">
        <v>857</v>
      </c>
      <c r="AC69" t="s">
        <v>858</v>
      </c>
      <c r="AD69" t="s">
        <v>47</v>
      </c>
    </row>
    <row r="70" spans="1:30" x14ac:dyDescent="0.3">
      <c r="A70" t="s">
        <v>859</v>
      </c>
      <c r="B70" t="s">
        <v>860</v>
      </c>
      <c r="C70" t="s">
        <v>861</v>
      </c>
      <c r="D70" t="str">
        <f t="shared" si="1"/>
        <v>Action Anime,Anime Series,Mystery &amp; Thriller Anime Working as spies, five elite schoolgirls navigate a world of espionage and risk in a 19th century London divided by a massive wall.</v>
      </c>
      <c r="E70" t="s">
        <v>211</v>
      </c>
      <c r="F70" t="s">
        <v>33</v>
      </c>
      <c r="G70">
        <v>8.5</v>
      </c>
      <c r="H70" t="s">
        <v>212</v>
      </c>
      <c r="I70" t="s">
        <v>35</v>
      </c>
      <c r="L70" t="s">
        <v>862</v>
      </c>
      <c r="M70" t="s">
        <v>240</v>
      </c>
      <c r="N70">
        <v>7.3</v>
      </c>
      <c r="Q70">
        <v>1</v>
      </c>
      <c r="R70">
        <v>1</v>
      </c>
      <c r="T70" s="2">
        <v>42925</v>
      </c>
      <c r="U70" s="2">
        <v>44251</v>
      </c>
      <c r="W70" t="s">
        <v>863</v>
      </c>
      <c r="X70" t="s">
        <v>864</v>
      </c>
      <c r="Y70" t="s">
        <v>865</v>
      </c>
      <c r="Z70">
        <v>321</v>
      </c>
      <c r="AA70" t="s">
        <v>866</v>
      </c>
      <c r="AB70" t="s">
        <v>867</v>
      </c>
      <c r="AC70" t="s">
        <v>868</v>
      </c>
      <c r="AD70" t="s">
        <v>47</v>
      </c>
    </row>
    <row r="71" spans="1:30" x14ac:dyDescent="0.3">
      <c r="A71" t="s">
        <v>869</v>
      </c>
      <c r="B71" t="s">
        <v>870</v>
      </c>
      <c r="C71" t="s">
        <v>871</v>
      </c>
      <c r="D71" t="str">
        <f t="shared" si="1"/>
        <v>Films Based on Real Life,Dramas,Crime Dramas,Thrillers,Films Based on Books,Crime Thrillers,Police Thrillers,Police Movies,Police Dramas The relationship between a drug-dealing informant and an FBI agent spirals out of control in small-town Kentucky. Based on a true story.</v>
      </c>
      <c r="E71" t="s">
        <v>51</v>
      </c>
      <c r="F71" t="s">
        <v>52</v>
      </c>
      <c r="G71">
        <v>6.6</v>
      </c>
      <c r="H71" t="s">
        <v>872</v>
      </c>
      <c r="I71" t="s">
        <v>54</v>
      </c>
      <c r="J71" t="s">
        <v>873</v>
      </c>
      <c r="K71" t="s">
        <v>874</v>
      </c>
      <c r="L71" t="s">
        <v>875</v>
      </c>
      <c r="M71" t="s">
        <v>39</v>
      </c>
      <c r="N71">
        <v>5.5</v>
      </c>
      <c r="P71">
        <v>57</v>
      </c>
      <c r="T71" s="2">
        <v>44148</v>
      </c>
      <c r="U71" s="2">
        <v>44251</v>
      </c>
      <c r="W71" t="s">
        <v>876</v>
      </c>
      <c r="X71" t="s">
        <v>877</v>
      </c>
      <c r="Y71" t="s">
        <v>878</v>
      </c>
      <c r="Z71">
        <v>2496</v>
      </c>
      <c r="AA71" t="s">
        <v>879</v>
      </c>
      <c r="AB71" t="s">
        <v>880</v>
      </c>
      <c r="AC71" t="s">
        <v>881</v>
      </c>
      <c r="AD71" t="s">
        <v>47</v>
      </c>
    </row>
    <row r="72" spans="1:30" x14ac:dyDescent="0.3">
      <c r="A72" t="s">
        <v>882</v>
      </c>
      <c r="B72" t="s">
        <v>883</v>
      </c>
      <c r="C72" t="s">
        <v>884</v>
      </c>
      <c r="D72" t="str">
        <f t="shared" si="1"/>
        <v>Military Dramas,Films Based on Real Life,Dramas After France falls to the Nazis, two women seek to support the war effort by spying for a secret agency under Churchill. Based on a true story.</v>
      </c>
      <c r="E72" t="s">
        <v>51</v>
      </c>
      <c r="F72" t="s">
        <v>52</v>
      </c>
      <c r="G72">
        <v>7.4</v>
      </c>
      <c r="H72" t="s">
        <v>362</v>
      </c>
      <c r="I72" t="s">
        <v>69</v>
      </c>
      <c r="J72" t="s">
        <v>885</v>
      </c>
      <c r="K72" t="s">
        <v>886</v>
      </c>
      <c r="L72" t="s">
        <v>887</v>
      </c>
      <c r="M72" t="s">
        <v>124</v>
      </c>
      <c r="N72">
        <v>6.3</v>
      </c>
      <c r="P72">
        <v>65</v>
      </c>
      <c r="Q72">
        <v>3</v>
      </c>
      <c r="R72">
        <v>2</v>
      </c>
      <c r="S72">
        <v>159014</v>
      </c>
      <c r="T72" s="2">
        <v>44106</v>
      </c>
      <c r="U72" s="2">
        <v>44250</v>
      </c>
      <c r="W72" t="s">
        <v>888</v>
      </c>
      <c r="X72" t="s">
        <v>889</v>
      </c>
      <c r="Y72" t="s">
        <v>890</v>
      </c>
      <c r="Z72">
        <v>1684</v>
      </c>
      <c r="AA72" t="s">
        <v>891</v>
      </c>
      <c r="AB72" t="s">
        <v>892</v>
      </c>
      <c r="AC72" t="s">
        <v>893</v>
      </c>
      <c r="AD72" t="s">
        <v>47</v>
      </c>
    </row>
    <row r="73" spans="1:30" x14ac:dyDescent="0.3">
      <c r="A73" t="s">
        <v>894</v>
      </c>
      <c r="B73" t="s">
        <v>895</v>
      </c>
      <c r="C73" t="s">
        <v>896</v>
      </c>
      <c r="D73" t="str">
        <f t="shared" si="1"/>
        <v>Dramas,Crime Movies,Crime Dramas,Indian Movies,Telugu-Language Movies A murder investigation leads police to a photo of a suspect, but when two men are found with faces that match the picture, the case gets doubly tricky.</v>
      </c>
      <c r="E73" t="s">
        <v>897</v>
      </c>
      <c r="F73" t="s">
        <v>52</v>
      </c>
      <c r="G73">
        <v>3.4</v>
      </c>
      <c r="H73" t="s">
        <v>898</v>
      </c>
      <c r="I73" t="s">
        <v>69</v>
      </c>
      <c r="J73" t="s">
        <v>899</v>
      </c>
      <c r="K73" t="s">
        <v>900</v>
      </c>
      <c r="L73" t="s">
        <v>901</v>
      </c>
      <c r="M73" t="s">
        <v>124</v>
      </c>
      <c r="N73">
        <v>7</v>
      </c>
      <c r="O73">
        <v>72</v>
      </c>
      <c r="P73">
        <v>60</v>
      </c>
      <c r="Q73">
        <v>4</v>
      </c>
      <c r="R73">
        <v>19</v>
      </c>
      <c r="S73">
        <v>90380162</v>
      </c>
      <c r="T73" s="2">
        <v>40466</v>
      </c>
      <c r="U73" s="2">
        <v>44250</v>
      </c>
      <c r="V73" t="s">
        <v>902</v>
      </c>
      <c r="W73" t="s">
        <v>903</v>
      </c>
      <c r="X73" t="s">
        <v>904</v>
      </c>
      <c r="Y73" t="s">
        <v>905</v>
      </c>
      <c r="Z73">
        <v>290548</v>
      </c>
      <c r="AA73" t="s">
        <v>906</v>
      </c>
      <c r="AB73" t="s">
        <v>907</v>
      </c>
      <c r="AC73" t="s">
        <v>908</v>
      </c>
      <c r="AD73" t="s">
        <v>47</v>
      </c>
    </row>
    <row r="74" spans="1:30" x14ac:dyDescent="0.3">
      <c r="A74" t="s">
        <v>909</v>
      </c>
      <c r="B74" t="s">
        <v>505</v>
      </c>
      <c r="C74" t="s">
        <v>910</v>
      </c>
      <c r="D74" t="str">
        <f t="shared" si="1"/>
        <v>Crime Movies,Crime Documentaries,Canadian Movies,True Crime Documentaries,Documentary Films A woman walks into a New York gallery with a cache of unknown masterworks. Thus begins a story of art world greed, willfulness and a high-stakes con.</v>
      </c>
      <c r="E74" t="s">
        <v>51</v>
      </c>
      <c r="F74" t="s">
        <v>52</v>
      </c>
      <c r="G74">
        <v>8.4</v>
      </c>
      <c r="H74" t="s">
        <v>911</v>
      </c>
      <c r="I74" t="s">
        <v>54</v>
      </c>
      <c r="J74" t="s">
        <v>912</v>
      </c>
      <c r="K74" t="s">
        <v>913</v>
      </c>
      <c r="L74" t="s">
        <v>914</v>
      </c>
      <c r="N74">
        <v>7</v>
      </c>
      <c r="T74" s="2">
        <v>44250</v>
      </c>
      <c r="U74" s="2">
        <v>44250</v>
      </c>
      <c r="W74" t="s">
        <v>915</v>
      </c>
      <c r="X74" t="s">
        <v>916</v>
      </c>
      <c r="Y74" t="s">
        <v>917</v>
      </c>
      <c r="Z74">
        <v>214</v>
      </c>
      <c r="AA74" t="s">
        <v>918</v>
      </c>
      <c r="AB74" t="s">
        <v>919</v>
      </c>
      <c r="AC74" t="s">
        <v>920</v>
      </c>
      <c r="AD74" t="s">
        <v>47</v>
      </c>
    </row>
    <row r="75" spans="1:30" x14ac:dyDescent="0.3">
      <c r="A75" t="s">
        <v>921</v>
      </c>
      <c r="B75" t="s">
        <v>922</v>
      </c>
      <c r="C75" t="s">
        <v>923</v>
      </c>
      <c r="D75" t="str">
        <f t="shared" si="1"/>
        <v>Drama Anime,Anime Series,Teen TV Shows,Japanese TV Shows,Romance Anime,School Anime,Family Watch Together TV,TV Shows Based on Manga With guts and determination, high school student Chihaya works towards her childhood dream of becoming the top-ranked female karuta player in Japan.</v>
      </c>
      <c r="E75" t="s">
        <v>211</v>
      </c>
      <c r="F75" t="s">
        <v>33</v>
      </c>
      <c r="G75">
        <v>8.6</v>
      </c>
      <c r="H75" t="s">
        <v>251</v>
      </c>
      <c r="I75" t="s">
        <v>35</v>
      </c>
      <c r="L75" t="s">
        <v>924</v>
      </c>
      <c r="M75" t="s">
        <v>227</v>
      </c>
      <c r="N75">
        <v>8.1999999999999993</v>
      </c>
      <c r="R75">
        <v>1</v>
      </c>
      <c r="T75" s="2">
        <v>40821</v>
      </c>
      <c r="U75" s="2">
        <v>44248</v>
      </c>
      <c r="W75" t="s">
        <v>925</v>
      </c>
      <c r="X75" t="s">
        <v>926</v>
      </c>
      <c r="Y75" t="s">
        <v>927</v>
      </c>
      <c r="Z75">
        <v>965</v>
      </c>
      <c r="AA75" t="s">
        <v>928</v>
      </c>
      <c r="AB75" t="s">
        <v>929</v>
      </c>
      <c r="AC75" t="s">
        <v>930</v>
      </c>
      <c r="AD75" t="s">
        <v>47</v>
      </c>
    </row>
    <row r="76" spans="1:30" x14ac:dyDescent="0.3">
      <c r="A76" t="s">
        <v>931</v>
      </c>
      <c r="B76" t="s">
        <v>659</v>
      </c>
      <c r="C76" t="s">
        <v>932</v>
      </c>
      <c r="D76" t="str">
        <f t="shared" si="1"/>
        <v>Dark Comedies,Political Comedies,Chinese Movies,Dramas,Comedies,Political Dramas,Independent Movies,Taiwanese Movies Four school buddies — a director, a temp worker, an insurance salesman and a paper craftsman — grapple with unfulfilled dreams amid middle age ennui.</v>
      </c>
      <c r="F76" t="s">
        <v>52</v>
      </c>
      <c r="G76">
        <v>8.5</v>
      </c>
      <c r="H76" t="s">
        <v>933</v>
      </c>
      <c r="I76" t="s">
        <v>69</v>
      </c>
      <c r="J76" t="s">
        <v>934</v>
      </c>
      <c r="K76" t="s">
        <v>934</v>
      </c>
      <c r="L76" t="s">
        <v>935</v>
      </c>
      <c r="N76">
        <v>7.4</v>
      </c>
      <c r="Q76">
        <v>3</v>
      </c>
      <c r="R76">
        <v>7</v>
      </c>
      <c r="T76" s="2">
        <v>44247</v>
      </c>
      <c r="U76" s="2">
        <v>44248</v>
      </c>
      <c r="W76" t="s">
        <v>936</v>
      </c>
      <c r="X76" t="s">
        <v>937</v>
      </c>
      <c r="Y76" t="s">
        <v>938</v>
      </c>
      <c r="Z76">
        <v>494</v>
      </c>
      <c r="AA76" t="s">
        <v>939</v>
      </c>
      <c r="AB76" t="s">
        <v>940</v>
      </c>
      <c r="AC76" t="s">
        <v>941</v>
      </c>
      <c r="AD76" t="s">
        <v>47</v>
      </c>
    </row>
    <row r="77" spans="1:30" x14ac:dyDescent="0.3">
      <c r="A77" t="s">
        <v>942</v>
      </c>
      <c r="B77" t="s">
        <v>80</v>
      </c>
      <c r="C77" t="s">
        <v>943</v>
      </c>
      <c r="D77" t="str">
        <f t="shared" si="1"/>
        <v>TV Comedies,TV Dramas,Japanese TV Series A timid salesman is introduced to a secret club where cosplaying Weekly Shonen Jump superfans awaken their inner-heroes to overcome life’s challenges.</v>
      </c>
      <c r="E77" t="s">
        <v>211</v>
      </c>
      <c r="F77" t="s">
        <v>33</v>
      </c>
      <c r="G77">
        <v>9.1999999999999993</v>
      </c>
      <c r="H77" t="s">
        <v>212</v>
      </c>
      <c r="I77" t="s">
        <v>35</v>
      </c>
      <c r="L77" t="s">
        <v>944</v>
      </c>
      <c r="N77">
        <v>8.4</v>
      </c>
      <c r="T77" s="2">
        <v>43113</v>
      </c>
      <c r="U77" s="2">
        <v>44247</v>
      </c>
      <c r="W77" t="s">
        <v>945</v>
      </c>
      <c r="X77" t="s">
        <v>946</v>
      </c>
      <c r="Y77" t="s">
        <v>947</v>
      </c>
      <c r="Z77">
        <v>5</v>
      </c>
      <c r="AA77" t="s">
        <v>948</v>
      </c>
      <c r="AB77" t="s">
        <v>949</v>
      </c>
      <c r="AC77" t="s">
        <v>950</v>
      </c>
      <c r="AD77" t="s">
        <v>47</v>
      </c>
    </row>
    <row r="78" spans="1:30" x14ac:dyDescent="0.3">
      <c r="A78" t="s">
        <v>951</v>
      </c>
      <c r="B78" t="s">
        <v>505</v>
      </c>
      <c r="C78" t="s">
        <v>952</v>
      </c>
      <c r="D78" t="str">
        <f t="shared" si="1"/>
        <v>Chilean Films &amp; TV,Documentaries A widower in his 80s is hired by a private investigator to infiltrate a nursing home and find out if its caretakers are committing elder abuse.</v>
      </c>
      <c r="E78" t="s">
        <v>147</v>
      </c>
      <c r="F78" t="s">
        <v>52</v>
      </c>
      <c r="G78">
        <v>8.1999999999999993</v>
      </c>
      <c r="H78" t="s">
        <v>953</v>
      </c>
      <c r="I78" t="s">
        <v>54</v>
      </c>
      <c r="J78" t="s">
        <v>954</v>
      </c>
      <c r="K78" t="s">
        <v>954</v>
      </c>
      <c r="L78" t="s">
        <v>955</v>
      </c>
      <c r="M78" t="s">
        <v>312</v>
      </c>
      <c r="N78">
        <v>7.6</v>
      </c>
      <c r="P78">
        <v>69</v>
      </c>
      <c r="Q78">
        <v>4</v>
      </c>
      <c r="R78">
        <v>17</v>
      </c>
      <c r="T78" s="2">
        <v>44075</v>
      </c>
      <c r="U78" s="2">
        <v>44247</v>
      </c>
      <c r="W78" t="s">
        <v>956</v>
      </c>
      <c r="X78" t="s">
        <v>957</v>
      </c>
      <c r="Y78" t="s">
        <v>958</v>
      </c>
      <c r="Z78">
        <v>839</v>
      </c>
      <c r="AA78" t="s">
        <v>959</v>
      </c>
      <c r="AB78" t="s">
        <v>960</v>
      </c>
      <c r="AC78" t="s">
        <v>961</v>
      </c>
      <c r="AD78" t="s">
        <v>47</v>
      </c>
    </row>
    <row r="79" spans="1:30" x14ac:dyDescent="0.3">
      <c r="A79" t="s">
        <v>962</v>
      </c>
      <c r="B79" t="s">
        <v>49</v>
      </c>
      <c r="C79" t="s">
        <v>963</v>
      </c>
      <c r="D79" t="str">
        <f t="shared" si="1"/>
        <v>Movies Based on Real Life,Action &amp; Adventure,Dramas,Crime Movies,Polish Movies,Crime Dramas,Crime Action &amp; Adventure,Polish Dramas,Gangster Movies As a second-generation cop attempts to rise through the ranks, he gets catapulted into an underworld of vices, violence, corruption and betrayal.</v>
      </c>
      <c r="E79" t="s">
        <v>51</v>
      </c>
      <c r="F79" t="s">
        <v>52</v>
      </c>
      <c r="G79">
        <v>7.7</v>
      </c>
      <c r="H79" t="s">
        <v>83</v>
      </c>
      <c r="I79" t="s">
        <v>54</v>
      </c>
      <c r="K79" t="s">
        <v>964</v>
      </c>
      <c r="L79" t="s">
        <v>965</v>
      </c>
      <c r="N79">
        <v>7.3</v>
      </c>
      <c r="R79">
        <v>1</v>
      </c>
      <c r="U79" s="2">
        <v>44247</v>
      </c>
      <c r="W79" t="s">
        <v>966</v>
      </c>
      <c r="X79" t="s">
        <v>967</v>
      </c>
      <c r="Y79" t="s">
        <v>968</v>
      </c>
      <c r="Z79">
        <v>1881</v>
      </c>
      <c r="AA79" t="s">
        <v>969</v>
      </c>
      <c r="AB79" t="s">
        <v>970</v>
      </c>
      <c r="AC79" t="s">
        <v>971</v>
      </c>
      <c r="AD79" t="s">
        <v>47</v>
      </c>
    </row>
    <row r="80" spans="1:30" x14ac:dyDescent="0.3">
      <c r="A80" t="s">
        <v>972</v>
      </c>
      <c r="B80" t="s">
        <v>745</v>
      </c>
      <c r="C80" t="s">
        <v>973</v>
      </c>
      <c r="D80" t="str">
        <f t="shared" si="1"/>
        <v>Dark Comedies,Crime Comedies,Satires,LGBTQ Movies,Comedies,Thriller Movies,Crime Thrillers A court-appointed legal guardian defrauds her older clients and traps them under her care. But her latest mark comes with some unexpected baggage.</v>
      </c>
      <c r="E80" t="s">
        <v>51</v>
      </c>
      <c r="F80" t="s">
        <v>52</v>
      </c>
      <c r="G80">
        <v>8.1999999999999993</v>
      </c>
      <c r="H80" t="s">
        <v>974</v>
      </c>
      <c r="I80" t="s">
        <v>54</v>
      </c>
      <c r="J80" t="s">
        <v>975</v>
      </c>
      <c r="K80" t="s">
        <v>975</v>
      </c>
      <c r="L80" t="s">
        <v>976</v>
      </c>
      <c r="M80" t="s">
        <v>39</v>
      </c>
      <c r="N80">
        <v>6.6</v>
      </c>
      <c r="P80">
        <v>67</v>
      </c>
      <c r="T80" s="2">
        <v>44246</v>
      </c>
      <c r="U80" s="2">
        <v>44247</v>
      </c>
      <c r="W80" t="s">
        <v>977</v>
      </c>
      <c r="X80" t="s">
        <v>978</v>
      </c>
      <c r="Y80" t="s">
        <v>979</v>
      </c>
      <c r="Z80">
        <v>201</v>
      </c>
      <c r="AA80" t="s">
        <v>980</v>
      </c>
      <c r="AB80" t="s">
        <v>981</v>
      </c>
      <c r="AC80" t="s">
        <v>982</v>
      </c>
      <c r="AD80" t="s">
        <v>47</v>
      </c>
    </row>
    <row r="81" spans="1:30" x14ac:dyDescent="0.3">
      <c r="A81" t="s">
        <v>983</v>
      </c>
      <c r="B81" t="s">
        <v>80</v>
      </c>
      <c r="C81" t="s">
        <v>984</v>
      </c>
      <c r="D81" t="str">
        <f t="shared" si="1"/>
        <v>Movies Based on Real Life,Dramas,Award-winning Dramas A young man who rises to the top of the South Carolina Ku Klux Klan decides to walk away with the help of an unexpected ally. Based on real events.</v>
      </c>
      <c r="E81" t="s">
        <v>51</v>
      </c>
      <c r="F81" t="s">
        <v>52</v>
      </c>
      <c r="G81">
        <v>7.8</v>
      </c>
      <c r="H81" t="s">
        <v>985</v>
      </c>
      <c r="I81" t="s">
        <v>54</v>
      </c>
      <c r="J81" t="s">
        <v>986</v>
      </c>
      <c r="K81" t="s">
        <v>986</v>
      </c>
      <c r="L81" t="s">
        <v>987</v>
      </c>
      <c r="M81" t="s">
        <v>39</v>
      </c>
      <c r="N81">
        <v>6.6</v>
      </c>
      <c r="O81">
        <v>97</v>
      </c>
      <c r="P81">
        <v>57</v>
      </c>
      <c r="Q81">
        <v>2</v>
      </c>
      <c r="R81">
        <v>1</v>
      </c>
      <c r="S81">
        <v>139270</v>
      </c>
      <c r="T81" s="2">
        <v>43991</v>
      </c>
      <c r="U81" s="2">
        <v>44246</v>
      </c>
      <c r="V81" t="s">
        <v>988</v>
      </c>
      <c r="W81" t="s">
        <v>989</v>
      </c>
      <c r="X81" t="s">
        <v>990</v>
      </c>
      <c r="Y81" t="s">
        <v>991</v>
      </c>
      <c r="Z81">
        <v>1814</v>
      </c>
      <c r="AA81" t="s">
        <v>992</v>
      </c>
      <c r="AB81" t="s">
        <v>993</v>
      </c>
      <c r="AC81" t="s">
        <v>994</v>
      </c>
      <c r="AD81" t="s">
        <v>47</v>
      </c>
    </row>
    <row r="82" spans="1:30" x14ac:dyDescent="0.3">
      <c r="A82" t="s">
        <v>995</v>
      </c>
      <c r="B82" t="s">
        <v>505</v>
      </c>
      <c r="C82" t="s">
        <v>996</v>
      </c>
      <c r="D82" t="str">
        <f t="shared" si="1"/>
        <v>Political Documentaries,Romanian Movies,Documentaries In 2015, a nightclub fire in Bucharest killed 64 people, unleashing an investigation that uncovered massive health care fraud and government corruption.</v>
      </c>
      <c r="E82" t="s">
        <v>997</v>
      </c>
      <c r="F82" t="s">
        <v>52</v>
      </c>
      <c r="G82">
        <v>7.8</v>
      </c>
      <c r="H82" t="s">
        <v>53</v>
      </c>
      <c r="I82" t="s">
        <v>54</v>
      </c>
      <c r="J82" t="s">
        <v>998</v>
      </c>
      <c r="K82" t="s">
        <v>999</v>
      </c>
      <c r="L82" t="s">
        <v>1000</v>
      </c>
      <c r="M82" t="s">
        <v>312</v>
      </c>
      <c r="N82">
        <v>8.4</v>
      </c>
      <c r="P82">
        <v>95</v>
      </c>
      <c r="Q82">
        <v>25</v>
      </c>
      <c r="R82">
        <v>42</v>
      </c>
      <c r="T82" s="2">
        <v>44155</v>
      </c>
      <c r="U82" s="2">
        <v>44246</v>
      </c>
      <c r="W82" t="s">
        <v>1001</v>
      </c>
      <c r="X82" t="s">
        <v>1002</v>
      </c>
      <c r="Y82" t="s">
        <v>1003</v>
      </c>
      <c r="Z82">
        <v>3300</v>
      </c>
      <c r="AA82" t="s">
        <v>1004</v>
      </c>
      <c r="AB82" t="s">
        <v>1005</v>
      </c>
      <c r="AC82" t="s">
        <v>1006</v>
      </c>
      <c r="AD82" t="s">
        <v>47</v>
      </c>
    </row>
    <row r="83" spans="1:30" x14ac:dyDescent="0.3">
      <c r="A83" t="s">
        <v>1007</v>
      </c>
      <c r="B83" t="s">
        <v>248</v>
      </c>
      <c r="C83" t="s">
        <v>1008</v>
      </c>
      <c r="D83" t="str">
        <f t="shared" si="1"/>
        <v>Psychological Thrillers,Dramas,Thrillers,Indian Films,Malayalam-language Films The troubling inner workings of a toxic marriage reveal themselves in surprising ways after one of the couple’s feuds spins out of control.</v>
      </c>
      <c r="E83" t="s">
        <v>1009</v>
      </c>
      <c r="F83" t="s">
        <v>52</v>
      </c>
      <c r="G83">
        <v>2.5</v>
      </c>
      <c r="H83" t="s">
        <v>1010</v>
      </c>
      <c r="I83" t="s">
        <v>54</v>
      </c>
      <c r="J83" t="s">
        <v>1011</v>
      </c>
      <c r="K83" t="s">
        <v>1011</v>
      </c>
      <c r="L83" t="s">
        <v>1012</v>
      </c>
      <c r="M83" t="s">
        <v>240</v>
      </c>
      <c r="N83">
        <v>6.1</v>
      </c>
      <c r="O83">
        <v>40</v>
      </c>
      <c r="P83">
        <v>51</v>
      </c>
      <c r="Q83">
        <v>2</v>
      </c>
      <c r="R83">
        <v>1</v>
      </c>
      <c r="S83">
        <v>249083</v>
      </c>
      <c r="T83" s="2">
        <v>42307</v>
      </c>
      <c r="U83" s="2">
        <v>44246</v>
      </c>
      <c r="W83" t="s">
        <v>1013</v>
      </c>
      <c r="X83" t="s">
        <v>1014</v>
      </c>
      <c r="Y83" t="s">
        <v>1015</v>
      </c>
      <c r="Z83">
        <v>48843</v>
      </c>
      <c r="AA83" t="s">
        <v>1016</v>
      </c>
      <c r="AB83" t="s">
        <v>1017</v>
      </c>
      <c r="AC83" t="s">
        <v>1018</v>
      </c>
      <c r="AD83" t="s">
        <v>47</v>
      </c>
    </row>
    <row r="84" spans="1:30" x14ac:dyDescent="0.3">
      <c r="A84" t="s">
        <v>1019</v>
      </c>
      <c r="B84" t="s">
        <v>1020</v>
      </c>
      <c r="C84" t="s">
        <v>1021</v>
      </c>
      <c r="D84" t="str">
        <f t="shared" si="1"/>
        <v>TV Action &amp; Adventure,TV Dramas,Korean TV Shows,TV Thrillers,Sci-Fi TV An unfathomable incident introduces a genius engineer to dangerous secrets of the world — and to a woman from the future whos come looking for him.</v>
      </c>
      <c r="F84" t="s">
        <v>33</v>
      </c>
      <c r="G84">
        <v>8.1</v>
      </c>
      <c r="H84" t="s">
        <v>1022</v>
      </c>
      <c r="I84" t="s">
        <v>35</v>
      </c>
      <c r="J84" t="s">
        <v>1023</v>
      </c>
      <c r="N84">
        <v>6.9</v>
      </c>
      <c r="R84">
        <v>2</v>
      </c>
      <c r="T84" s="2">
        <v>27303</v>
      </c>
      <c r="U84" s="2">
        <v>44245</v>
      </c>
      <c r="W84" t="s">
        <v>1024</v>
      </c>
      <c r="X84" t="s">
        <v>1025</v>
      </c>
      <c r="Y84" t="s">
        <v>1026</v>
      </c>
      <c r="Z84">
        <v>695</v>
      </c>
      <c r="AA84" t="s">
        <v>1027</v>
      </c>
      <c r="AB84" t="s">
        <v>1028</v>
      </c>
      <c r="AC84" t="s">
        <v>1029</v>
      </c>
      <c r="AD84" t="s">
        <v>47</v>
      </c>
    </row>
    <row r="85" spans="1:30" x14ac:dyDescent="0.3">
      <c r="A85" t="s">
        <v>1030</v>
      </c>
      <c r="B85" t="s">
        <v>659</v>
      </c>
      <c r="C85" t="s">
        <v>1031</v>
      </c>
      <c r="D85" t="str">
        <f t="shared" si="1"/>
        <v>Dark Comedies,Social Issue Dramas,Dramas,Comedies,Independent Movies,Indian Movies,Hindi-Language Movies Hired as a monkey repeller upon moving to Delhi, a young man struggles to find his footing in his unenviable job and his place in the unforgiving world.</v>
      </c>
      <c r="E85" t="s">
        <v>1032</v>
      </c>
      <c r="F85" t="s">
        <v>52</v>
      </c>
      <c r="G85">
        <v>8.3000000000000007</v>
      </c>
      <c r="H85" t="s">
        <v>1033</v>
      </c>
      <c r="I85" t="s">
        <v>54</v>
      </c>
      <c r="J85" t="s">
        <v>1034</v>
      </c>
      <c r="K85" t="s">
        <v>1035</v>
      </c>
      <c r="L85" t="s">
        <v>1036</v>
      </c>
      <c r="N85">
        <v>7.4</v>
      </c>
      <c r="Q85">
        <v>4</v>
      </c>
      <c r="R85">
        <v>3</v>
      </c>
      <c r="T85" s="2">
        <v>44183</v>
      </c>
      <c r="U85" s="2">
        <v>44245</v>
      </c>
      <c r="W85" t="s">
        <v>1037</v>
      </c>
      <c r="X85" t="s">
        <v>1038</v>
      </c>
      <c r="Y85" t="s">
        <v>1039</v>
      </c>
      <c r="Z85">
        <v>784</v>
      </c>
      <c r="AA85" t="s">
        <v>1040</v>
      </c>
      <c r="AB85" t="s">
        <v>1041</v>
      </c>
      <c r="AC85" t="s">
        <v>1042</v>
      </c>
      <c r="AD85" t="s">
        <v>47</v>
      </c>
    </row>
    <row r="86" spans="1:30" x14ac:dyDescent="0.3">
      <c r="A86" t="s">
        <v>1043</v>
      </c>
      <c r="B86" t="s">
        <v>80</v>
      </c>
      <c r="C86" t="s">
        <v>1044</v>
      </c>
      <c r="D86" t="str">
        <f t="shared" si="1"/>
        <v>Sci-Fi &amp; Fantasy,Sci-Fi Dramas,Japanese Movies Five visionary directors imagine life in Japan ten years into the future, when current issues like the aging population have found dystopian solutions.</v>
      </c>
      <c r="E86" t="s">
        <v>211</v>
      </c>
      <c r="F86" t="s">
        <v>52</v>
      </c>
      <c r="G86">
        <v>8.8000000000000007</v>
      </c>
      <c r="H86" t="s">
        <v>251</v>
      </c>
      <c r="I86" t="s">
        <v>54</v>
      </c>
      <c r="J86" t="s">
        <v>1045</v>
      </c>
      <c r="K86" t="s">
        <v>1046</v>
      </c>
      <c r="L86" t="s">
        <v>1047</v>
      </c>
      <c r="N86">
        <v>5.6</v>
      </c>
      <c r="O86">
        <v>100</v>
      </c>
      <c r="T86" s="2">
        <v>43407</v>
      </c>
      <c r="U86" s="2">
        <v>44244</v>
      </c>
      <c r="V86" t="s">
        <v>1048</v>
      </c>
      <c r="W86" t="s">
        <v>1049</v>
      </c>
      <c r="X86" t="s">
        <v>1050</v>
      </c>
      <c r="Y86" t="s">
        <v>1051</v>
      </c>
      <c r="Z86">
        <v>102</v>
      </c>
      <c r="AA86" t="s">
        <v>1052</v>
      </c>
      <c r="AB86" t="s">
        <v>1053</v>
      </c>
      <c r="AC86" t="s">
        <v>1054</v>
      </c>
      <c r="AD86" t="s">
        <v>47</v>
      </c>
    </row>
    <row r="87" spans="1:30" x14ac:dyDescent="0.3">
      <c r="A87" t="s">
        <v>1055</v>
      </c>
      <c r="B87" t="s">
        <v>1056</v>
      </c>
      <c r="C87" t="s">
        <v>1057</v>
      </c>
      <c r="D87" t="str">
        <f t="shared" si="1"/>
        <v>Sci-Fi &amp; Fantasy,Romantic Comedies,Comedies,Romantic Movies,Fantasy Movies,French An acclaimed author wakes up in a parallel universe to a different life where his wife is a famous pianist who sees him as a total stranger.</v>
      </c>
      <c r="E87" t="s">
        <v>446</v>
      </c>
      <c r="F87" t="s">
        <v>52</v>
      </c>
      <c r="G87">
        <v>6.7</v>
      </c>
      <c r="H87" t="s">
        <v>251</v>
      </c>
      <c r="I87" t="s">
        <v>54</v>
      </c>
      <c r="J87" t="s">
        <v>1058</v>
      </c>
      <c r="K87" t="s">
        <v>1059</v>
      </c>
      <c r="L87" t="s">
        <v>1060</v>
      </c>
      <c r="N87">
        <v>7</v>
      </c>
      <c r="R87">
        <v>1</v>
      </c>
      <c r="T87" s="2">
        <v>43558</v>
      </c>
      <c r="U87" s="2">
        <v>44244</v>
      </c>
      <c r="W87" t="s">
        <v>1061</v>
      </c>
      <c r="X87" t="s">
        <v>1062</v>
      </c>
      <c r="Y87" t="s">
        <v>1063</v>
      </c>
      <c r="Z87">
        <v>3527</v>
      </c>
      <c r="AA87" t="s">
        <v>1064</v>
      </c>
      <c r="AB87" t="s">
        <v>1065</v>
      </c>
      <c r="AC87" t="s">
        <v>1066</v>
      </c>
      <c r="AD87" t="s">
        <v>47</v>
      </c>
    </row>
    <row r="88" spans="1:30" x14ac:dyDescent="0.3">
      <c r="A88" t="s">
        <v>1067</v>
      </c>
      <c r="B88" t="s">
        <v>1068</v>
      </c>
      <c r="C88" t="s">
        <v>1069</v>
      </c>
      <c r="D88" t="str">
        <f t="shared" si="1"/>
        <v>Action &amp; Adventure,Military Action &amp; Adventure,Chinese Movies,Mainland Chinese Movies In 1949, in the final days of the Battle of Pingjin, a group of soldiers launches a campaign to take the city of Tianjin.</v>
      </c>
      <c r="E88" t="s">
        <v>1070</v>
      </c>
      <c r="F88" t="s">
        <v>52</v>
      </c>
      <c r="G88">
        <v>8.6</v>
      </c>
      <c r="H88" t="s">
        <v>251</v>
      </c>
      <c r="I88" t="s">
        <v>54</v>
      </c>
      <c r="J88" t="s">
        <v>1071</v>
      </c>
      <c r="K88" t="s">
        <v>1072</v>
      </c>
      <c r="L88" t="s">
        <v>1073</v>
      </c>
      <c r="N88">
        <v>7.8</v>
      </c>
      <c r="Q88">
        <v>1</v>
      </c>
      <c r="T88" s="2">
        <v>26238</v>
      </c>
      <c r="U88" s="2">
        <v>44244</v>
      </c>
      <c r="W88" t="s">
        <v>1074</v>
      </c>
      <c r="X88" t="s">
        <v>1075</v>
      </c>
      <c r="Y88" t="s">
        <v>1076</v>
      </c>
      <c r="Z88">
        <v>525</v>
      </c>
      <c r="AA88" t="s">
        <v>1077</v>
      </c>
      <c r="AB88" t="s">
        <v>1078</v>
      </c>
      <c r="AC88" t="s">
        <v>1079</v>
      </c>
      <c r="AD88" t="s">
        <v>47</v>
      </c>
    </row>
    <row r="89" spans="1:30" x14ac:dyDescent="0.3">
      <c r="A89" t="s">
        <v>1080</v>
      </c>
      <c r="B89" t="s">
        <v>80</v>
      </c>
      <c r="C89" t="s">
        <v>1081</v>
      </c>
      <c r="D89" t="str">
        <f t="shared" si="1"/>
        <v>Dramas,French When a man becomes the guardian for his seven-year-old niece after a tragedy, the pair tries to cope, heal and forge a new life forward together.</v>
      </c>
      <c r="E89" t="s">
        <v>446</v>
      </c>
      <c r="F89" t="s">
        <v>52</v>
      </c>
      <c r="G89">
        <v>7.3</v>
      </c>
      <c r="H89" t="s">
        <v>251</v>
      </c>
      <c r="I89" t="s">
        <v>54</v>
      </c>
      <c r="J89" t="s">
        <v>1082</v>
      </c>
      <c r="K89" t="s">
        <v>1083</v>
      </c>
      <c r="L89" t="s">
        <v>1084</v>
      </c>
      <c r="M89" t="s">
        <v>1085</v>
      </c>
      <c r="N89">
        <v>7</v>
      </c>
      <c r="P89">
        <v>63</v>
      </c>
      <c r="Q89">
        <v>4</v>
      </c>
      <c r="R89">
        <v>7</v>
      </c>
      <c r="T89" s="2">
        <v>43425</v>
      </c>
      <c r="U89" s="2">
        <v>44244</v>
      </c>
      <c r="W89" t="s">
        <v>1086</v>
      </c>
      <c r="X89" t="s">
        <v>1087</v>
      </c>
      <c r="Y89" t="s">
        <v>1088</v>
      </c>
      <c r="Z89">
        <v>2012</v>
      </c>
      <c r="AA89" t="s">
        <v>1089</v>
      </c>
      <c r="AB89" t="s">
        <v>1090</v>
      </c>
      <c r="AC89" t="s">
        <v>1091</v>
      </c>
      <c r="AD89" t="s">
        <v>47</v>
      </c>
    </row>
    <row r="90" spans="1:30" x14ac:dyDescent="0.3">
      <c r="A90" t="s">
        <v>1092</v>
      </c>
      <c r="B90" t="s">
        <v>80</v>
      </c>
      <c r="C90" t="s">
        <v>1093</v>
      </c>
      <c r="D90" t="str">
        <f t="shared" si="1"/>
        <v>Dramas,Polish Movies,Independent Movies After finding faith in a juvenile detention center, a young man poses as a priest in a small town recovering from tragedy. Inspired by true events.</v>
      </c>
      <c r="E90" t="s">
        <v>82</v>
      </c>
      <c r="F90" t="s">
        <v>52</v>
      </c>
      <c r="G90">
        <v>3.9</v>
      </c>
      <c r="H90" t="s">
        <v>251</v>
      </c>
      <c r="I90" t="s">
        <v>54</v>
      </c>
      <c r="J90" t="s">
        <v>1094</v>
      </c>
      <c r="K90" t="s">
        <v>1095</v>
      </c>
      <c r="L90" t="s">
        <v>1096</v>
      </c>
      <c r="N90">
        <v>7.7</v>
      </c>
      <c r="P90">
        <v>77</v>
      </c>
      <c r="Q90">
        <v>54</v>
      </c>
      <c r="R90">
        <v>33</v>
      </c>
      <c r="S90">
        <v>127240</v>
      </c>
      <c r="T90" s="2">
        <v>43889</v>
      </c>
      <c r="U90" s="2">
        <v>44244</v>
      </c>
      <c r="W90" t="s">
        <v>1097</v>
      </c>
      <c r="X90" t="s">
        <v>1098</v>
      </c>
      <c r="Y90" t="s">
        <v>1099</v>
      </c>
      <c r="Z90">
        <v>13208</v>
      </c>
      <c r="AA90" t="s">
        <v>1100</v>
      </c>
      <c r="AB90" t="s">
        <v>1101</v>
      </c>
      <c r="AC90" t="s">
        <v>1102</v>
      </c>
      <c r="AD90" t="s">
        <v>47</v>
      </c>
    </row>
    <row r="91" spans="1:30" x14ac:dyDescent="0.3">
      <c r="A91" t="s">
        <v>1103</v>
      </c>
      <c r="B91" t="s">
        <v>1104</v>
      </c>
      <c r="C91" t="s">
        <v>1105</v>
      </c>
      <c r="D91" t="str">
        <f t="shared" si="1"/>
        <v>Action &amp; Adventure,Adventures,Crime Action &amp; Adventure By day, a reformed criminal masquerades as a decadent playboy; by night he becomes single-minded crime-fighting hero the Shadow.</v>
      </c>
      <c r="E91" t="s">
        <v>51</v>
      </c>
      <c r="F91" t="s">
        <v>52</v>
      </c>
      <c r="G91">
        <v>2.4</v>
      </c>
      <c r="H91" t="s">
        <v>1106</v>
      </c>
      <c r="I91" t="s">
        <v>54</v>
      </c>
      <c r="J91" t="s">
        <v>1107</v>
      </c>
      <c r="K91" t="s">
        <v>1108</v>
      </c>
      <c r="L91" t="s">
        <v>1109</v>
      </c>
      <c r="M91" t="s">
        <v>124</v>
      </c>
      <c r="N91">
        <v>6.1</v>
      </c>
      <c r="O91">
        <v>35</v>
      </c>
      <c r="P91">
        <v>50</v>
      </c>
      <c r="R91">
        <v>4</v>
      </c>
      <c r="S91">
        <v>32063435</v>
      </c>
      <c r="T91" s="2">
        <v>34516</v>
      </c>
      <c r="U91" s="2">
        <v>44244</v>
      </c>
      <c r="V91" t="s">
        <v>1110</v>
      </c>
      <c r="W91" t="s">
        <v>1111</v>
      </c>
      <c r="X91" t="s">
        <v>1112</v>
      </c>
      <c r="Y91" t="s">
        <v>1113</v>
      </c>
      <c r="Z91">
        <v>23422</v>
      </c>
      <c r="AA91" t="s">
        <v>1114</v>
      </c>
      <c r="AB91" t="s">
        <v>1115</v>
      </c>
      <c r="AC91" t="s">
        <v>1116</v>
      </c>
      <c r="AD91" t="s">
        <v>47</v>
      </c>
    </row>
    <row r="92" spans="1:30" x14ac:dyDescent="0.3">
      <c r="A92" t="s">
        <v>1117</v>
      </c>
      <c r="B92" t="s">
        <v>80</v>
      </c>
      <c r="C92" t="s">
        <v>1118</v>
      </c>
      <c r="D92" t="str">
        <f t="shared" si="1"/>
        <v>TV Dramas,Polish TV Shows A young, ambitious man goes to Warsaw to become the new managing director of a theater — a role that was recently vacated in dramatic fashion.</v>
      </c>
      <c r="E92" t="s">
        <v>82</v>
      </c>
      <c r="F92" t="s">
        <v>33</v>
      </c>
      <c r="G92">
        <v>8.9</v>
      </c>
      <c r="H92" t="s">
        <v>83</v>
      </c>
      <c r="I92" t="s">
        <v>35</v>
      </c>
      <c r="L92" t="s">
        <v>1119</v>
      </c>
      <c r="N92">
        <v>7.9</v>
      </c>
      <c r="R92">
        <v>1</v>
      </c>
      <c r="T92" s="2">
        <v>42615</v>
      </c>
      <c r="U92" s="2">
        <v>44244</v>
      </c>
      <c r="W92" t="s">
        <v>1120</v>
      </c>
      <c r="X92" t="s">
        <v>1121</v>
      </c>
      <c r="Y92" t="s">
        <v>1122</v>
      </c>
      <c r="Z92">
        <v>113</v>
      </c>
      <c r="AA92" t="s">
        <v>1123</v>
      </c>
      <c r="AB92" t="s">
        <v>1124</v>
      </c>
      <c r="AC92" t="s">
        <v>1125</v>
      </c>
      <c r="AD92" t="s">
        <v>47</v>
      </c>
    </row>
    <row r="93" spans="1:30" x14ac:dyDescent="0.3">
      <c r="A93" t="s">
        <v>1126</v>
      </c>
      <c r="B93" t="s">
        <v>1127</v>
      </c>
      <c r="C93" t="s">
        <v>1128</v>
      </c>
      <c r="D93" t="str">
        <f t="shared" si="1"/>
        <v>Sports Documentaries,Sports Movies,Danish Movies,Documentary Films Tomas Gislasons documentary focuses on Bjarne Riiss work with the Danish bicycle team Team CSC during preparations for the Tour de France.</v>
      </c>
      <c r="E93" t="s">
        <v>1129</v>
      </c>
      <c r="F93" t="s">
        <v>52</v>
      </c>
      <c r="G93">
        <v>8.6999999999999993</v>
      </c>
      <c r="H93" t="s">
        <v>1130</v>
      </c>
      <c r="I93" t="s">
        <v>54</v>
      </c>
      <c r="J93" t="s">
        <v>1131</v>
      </c>
      <c r="K93" t="s">
        <v>1131</v>
      </c>
      <c r="L93" t="s">
        <v>1132</v>
      </c>
      <c r="N93">
        <v>6.9</v>
      </c>
      <c r="O93">
        <v>88</v>
      </c>
      <c r="T93" s="2">
        <v>38835</v>
      </c>
      <c r="U93" s="2">
        <v>44244</v>
      </c>
      <c r="V93" t="s">
        <v>1133</v>
      </c>
      <c r="W93" t="s">
        <v>1134</v>
      </c>
      <c r="X93" t="s">
        <v>1135</v>
      </c>
      <c r="Y93" t="s">
        <v>1136</v>
      </c>
      <c r="Z93">
        <v>353</v>
      </c>
      <c r="AA93" t="s">
        <v>1137</v>
      </c>
      <c r="AB93" t="s">
        <v>1138</v>
      </c>
      <c r="AC93" t="s">
        <v>1139</v>
      </c>
      <c r="AD93" t="s">
        <v>47</v>
      </c>
    </row>
    <row r="94" spans="1:30" x14ac:dyDescent="0.3">
      <c r="A94" t="s">
        <v>1140</v>
      </c>
      <c r="B94" t="s">
        <v>1141</v>
      </c>
      <c r="C94" t="s">
        <v>1142</v>
      </c>
      <c r="D94" t="str">
        <f t="shared" si="1"/>
        <v>Dramas,Danish Movies Claes and Britt experience the worst loss parents could experience -- their child dying -- and six months later, they are both attempting to move on.</v>
      </c>
      <c r="E94" t="s">
        <v>1143</v>
      </c>
      <c r="F94" t="s">
        <v>52</v>
      </c>
      <c r="G94">
        <v>2.4</v>
      </c>
      <c r="H94" t="s">
        <v>107</v>
      </c>
      <c r="I94" t="s">
        <v>54</v>
      </c>
      <c r="J94" t="s">
        <v>1144</v>
      </c>
      <c r="K94" t="s">
        <v>1145</v>
      </c>
      <c r="L94" t="s">
        <v>1146</v>
      </c>
      <c r="M94" t="s">
        <v>39</v>
      </c>
      <c r="N94">
        <v>5.7</v>
      </c>
      <c r="O94">
        <v>42</v>
      </c>
      <c r="P94">
        <v>44</v>
      </c>
      <c r="T94" s="2">
        <v>42832</v>
      </c>
      <c r="U94" s="2">
        <v>44244</v>
      </c>
      <c r="V94" t="s">
        <v>1147</v>
      </c>
      <c r="W94" t="s">
        <v>1148</v>
      </c>
      <c r="X94" t="s">
        <v>1149</v>
      </c>
      <c r="Y94" t="s">
        <v>1150</v>
      </c>
      <c r="Z94">
        <v>22226</v>
      </c>
      <c r="AA94" t="s">
        <v>1151</v>
      </c>
      <c r="AB94" t="s">
        <v>1152</v>
      </c>
      <c r="AC94" t="s">
        <v>1153</v>
      </c>
      <c r="AD94" t="s">
        <v>47</v>
      </c>
    </row>
    <row r="95" spans="1:30" x14ac:dyDescent="0.3">
      <c r="A95" t="s">
        <v>1154</v>
      </c>
      <c r="B95" t="s">
        <v>1155</v>
      </c>
      <c r="C95" t="s">
        <v>1156</v>
      </c>
      <c r="D95" t="str">
        <f t="shared" si="1"/>
        <v>Action &amp; Adventure,Bollywood Films,Dramas,Comedies,Indian Films,Action Comedies,Hindi-language Films A dentist unwittingly becomes caught in the madcap fight between two criminal brothers-in-law trying to kill one another off to claim their inheritance.</v>
      </c>
      <c r="E95" t="s">
        <v>1032</v>
      </c>
      <c r="F95" t="s">
        <v>52</v>
      </c>
      <c r="G95">
        <v>4.0999999999999996</v>
      </c>
      <c r="H95" t="s">
        <v>1157</v>
      </c>
      <c r="I95" t="s">
        <v>69</v>
      </c>
      <c r="J95" t="s">
        <v>1158</v>
      </c>
      <c r="K95" t="s">
        <v>1159</v>
      </c>
      <c r="L95" t="s">
        <v>1160</v>
      </c>
      <c r="M95" t="s">
        <v>312</v>
      </c>
      <c r="N95">
        <v>6.2</v>
      </c>
      <c r="O95">
        <v>54</v>
      </c>
      <c r="Q95">
        <v>6</v>
      </c>
      <c r="R95">
        <v>1</v>
      </c>
      <c r="T95" s="2">
        <v>37428</v>
      </c>
      <c r="U95" s="2">
        <v>44243</v>
      </c>
      <c r="V95" t="s">
        <v>1161</v>
      </c>
      <c r="W95" t="s">
        <v>1162</v>
      </c>
      <c r="X95" t="s">
        <v>1163</v>
      </c>
      <c r="Y95" t="s">
        <v>1164</v>
      </c>
      <c r="Z95">
        <v>7549</v>
      </c>
      <c r="AA95" t="s">
        <v>1165</v>
      </c>
      <c r="AB95" t="s">
        <v>1166</v>
      </c>
      <c r="AC95" t="s">
        <v>1167</v>
      </c>
      <c r="AD95" t="s">
        <v>47</v>
      </c>
    </row>
    <row r="96" spans="1:30" x14ac:dyDescent="0.3">
      <c r="A96" t="s">
        <v>1168</v>
      </c>
      <c r="B96" t="s">
        <v>1169</v>
      </c>
      <c r="C96" t="s">
        <v>1170</v>
      </c>
      <c r="D96" t="str">
        <f t="shared" si="1"/>
        <v>Thrillers After a traffic dispute, a single mom must defend herself against a sadistic driver whos hellbent on turning her commute into a ride laced with terror.</v>
      </c>
      <c r="E96" t="s">
        <v>51</v>
      </c>
      <c r="F96" t="s">
        <v>52</v>
      </c>
      <c r="G96">
        <v>2.5</v>
      </c>
      <c r="H96" t="s">
        <v>53</v>
      </c>
      <c r="I96" t="s">
        <v>54</v>
      </c>
      <c r="J96" t="s">
        <v>1171</v>
      </c>
      <c r="K96" t="s">
        <v>1172</v>
      </c>
      <c r="L96" t="s">
        <v>1173</v>
      </c>
      <c r="M96" t="s">
        <v>39</v>
      </c>
      <c r="N96">
        <v>6.1</v>
      </c>
      <c r="P96">
        <v>40</v>
      </c>
      <c r="R96">
        <v>1</v>
      </c>
      <c r="S96">
        <v>20831465</v>
      </c>
      <c r="T96" s="2">
        <v>44064</v>
      </c>
      <c r="U96" s="2">
        <v>44243</v>
      </c>
      <c r="W96" t="s">
        <v>1174</v>
      </c>
      <c r="X96" t="s">
        <v>1175</v>
      </c>
      <c r="Y96" t="s">
        <v>1176</v>
      </c>
      <c r="Z96">
        <v>34208</v>
      </c>
      <c r="AA96" t="s">
        <v>1177</v>
      </c>
      <c r="AB96" t="s">
        <v>1178</v>
      </c>
      <c r="AC96" t="s">
        <v>1179</v>
      </c>
      <c r="AD96" t="s">
        <v>47</v>
      </c>
    </row>
    <row r="97" spans="1:30" x14ac:dyDescent="0.3">
      <c r="A97" t="s">
        <v>1180</v>
      </c>
      <c r="B97" t="s">
        <v>505</v>
      </c>
      <c r="C97" t="s">
        <v>1181</v>
      </c>
      <c r="D97" t="str">
        <f t="shared" si="1"/>
        <v>Biographical Documentaries,Social &amp; Cultural Documentaries,Political Documentaries,Documentaries The life of John Lewis is celebrated in this documentary that follows his journey from civil rights activist to United States Representative.</v>
      </c>
      <c r="E97" t="s">
        <v>51</v>
      </c>
      <c r="F97" t="s">
        <v>52</v>
      </c>
      <c r="G97">
        <v>8.3000000000000007</v>
      </c>
      <c r="H97" t="s">
        <v>53</v>
      </c>
      <c r="I97" t="s">
        <v>54</v>
      </c>
      <c r="J97" t="s">
        <v>1182</v>
      </c>
      <c r="L97" t="s">
        <v>1183</v>
      </c>
      <c r="M97" t="s">
        <v>176</v>
      </c>
      <c r="N97">
        <v>7.1</v>
      </c>
      <c r="P97">
        <v>70</v>
      </c>
      <c r="Q97">
        <v>3</v>
      </c>
      <c r="R97">
        <v>8</v>
      </c>
      <c r="T97" s="2">
        <v>44015</v>
      </c>
      <c r="U97" s="2">
        <v>44243</v>
      </c>
      <c r="W97" t="s">
        <v>1184</v>
      </c>
      <c r="X97" t="s">
        <v>1185</v>
      </c>
      <c r="Y97" t="s">
        <v>1186</v>
      </c>
      <c r="Z97">
        <v>539</v>
      </c>
      <c r="AA97" t="s">
        <v>1187</v>
      </c>
      <c r="AB97" t="s">
        <v>1188</v>
      </c>
      <c r="AC97" t="s">
        <v>1189</v>
      </c>
      <c r="AD97" t="s">
        <v>47</v>
      </c>
    </row>
    <row r="98" spans="1:30" x14ac:dyDescent="0.3">
      <c r="A98" t="s">
        <v>1190</v>
      </c>
      <c r="B98" t="s">
        <v>1191</v>
      </c>
      <c r="C98" t="s">
        <v>1192</v>
      </c>
      <c r="D98" t="str">
        <f t="shared" si="1"/>
        <v>Comedies,Independent Movies,Classic Movies Once lacking purpose, delinquent Otto finds a code of honor and a higher calling when he hooks up with a band of contemporary "knights": the repo men.</v>
      </c>
      <c r="E98" t="s">
        <v>613</v>
      </c>
      <c r="F98" t="s">
        <v>52</v>
      </c>
      <c r="G98">
        <v>4.2</v>
      </c>
      <c r="H98" t="s">
        <v>1193</v>
      </c>
      <c r="I98" t="s">
        <v>54</v>
      </c>
      <c r="J98" t="s">
        <v>1194</v>
      </c>
      <c r="K98" t="s">
        <v>1194</v>
      </c>
      <c r="L98" t="s">
        <v>1195</v>
      </c>
      <c r="M98" t="s">
        <v>39</v>
      </c>
      <c r="N98">
        <v>6.9</v>
      </c>
      <c r="O98">
        <v>98</v>
      </c>
      <c r="P98">
        <v>82</v>
      </c>
      <c r="Q98">
        <v>2</v>
      </c>
      <c r="R98">
        <v>3</v>
      </c>
      <c r="S98">
        <v>129000</v>
      </c>
      <c r="T98" s="2">
        <v>30743</v>
      </c>
      <c r="U98" s="2">
        <v>44243</v>
      </c>
      <c r="V98" t="s">
        <v>1196</v>
      </c>
      <c r="W98" t="s">
        <v>1197</v>
      </c>
      <c r="X98" t="s">
        <v>1198</v>
      </c>
      <c r="Y98" t="s">
        <v>1199</v>
      </c>
      <c r="Z98">
        <v>33965</v>
      </c>
      <c r="AA98" t="s">
        <v>1200</v>
      </c>
      <c r="AB98" t="s">
        <v>1201</v>
      </c>
      <c r="AC98" t="s">
        <v>1202</v>
      </c>
      <c r="AD98" t="s">
        <v>47</v>
      </c>
    </row>
    <row r="99" spans="1:30" x14ac:dyDescent="0.3">
      <c r="A99" t="s">
        <v>1203</v>
      </c>
      <c r="B99" t="s">
        <v>1204</v>
      </c>
      <c r="C99" t="s">
        <v>1205</v>
      </c>
      <c r="D99" t="str">
        <f t="shared" si="1"/>
        <v>Romantic Dramas,Sports Movies,Dramas,Sports Dramas,Romantic Movies,Movies Based on Books,Romantic Favorites An aging pitcher whose future on the mound is uncertain suddenly finds himself within reach of baseballs ultimate accomplishment: a perfect game.</v>
      </c>
      <c r="E99" t="s">
        <v>51</v>
      </c>
      <c r="F99" t="s">
        <v>52</v>
      </c>
      <c r="G99">
        <v>2.6</v>
      </c>
      <c r="H99" t="s">
        <v>1206</v>
      </c>
      <c r="I99" t="s">
        <v>69</v>
      </c>
      <c r="J99" t="s">
        <v>1207</v>
      </c>
      <c r="K99" t="s">
        <v>1208</v>
      </c>
      <c r="L99" t="s">
        <v>1209</v>
      </c>
      <c r="M99" t="s">
        <v>124</v>
      </c>
      <c r="N99">
        <v>6.6</v>
      </c>
      <c r="O99">
        <v>46</v>
      </c>
      <c r="P99">
        <v>43</v>
      </c>
      <c r="R99">
        <v>7</v>
      </c>
      <c r="S99">
        <v>35188640</v>
      </c>
      <c r="T99" s="2">
        <v>36420</v>
      </c>
      <c r="U99" s="2">
        <v>44243</v>
      </c>
      <c r="V99" t="s">
        <v>1210</v>
      </c>
      <c r="W99" t="s">
        <v>1211</v>
      </c>
      <c r="X99" t="s">
        <v>1212</v>
      </c>
      <c r="Y99" t="s">
        <v>1213</v>
      </c>
      <c r="Z99">
        <v>31879</v>
      </c>
      <c r="AA99" t="s">
        <v>1214</v>
      </c>
      <c r="AB99" t="s">
        <v>1215</v>
      </c>
      <c r="AC99" t="s">
        <v>1216</v>
      </c>
      <c r="AD99" t="s">
        <v>47</v>
      </c>
    </row>
    <row r="100" spans="1:30" x14ac:dyDescent="0.3">
      <c r="A100" t="s">
        <v>1217</v>
      </c>
      <c r="B100" t="s">
        <v>1218</v>
      </c>
      <c r="C100" t="s">
        <v>1219</v>
      </c>
      <c r="D100" t="str">
        <f t="shared" si="1"/>
        <v>Comedies,Italian Movies,Action Comedies An ex-football star-turned-fisherman waylaid in an Italian port gets pulled back into the game after locals and US GIs challenge each other to a game.</v>
      </c>
      <c r="E100" t="s">
        <v>1220</v>
      </c>
      <c r="F100" t="s">
        <v>52</v>
      </c>
      <c r="G100">
        <v>5.9</v>
      </c>
      <c r="H100" t="s">
        <v>385</v>
      </c>
      <c r="I100" t="s">
        <v>54</v>
      </c>
      <c r="J100" t="s">
        <v>1221</v>
      </c>
      <c r="K100" t="s">
        <v>1222</v>
      </c>
      <c r="L100" t="s">
        <v>1223</v>
      </c>
      <c r="N100">
        <v>6.8</v>
      </c>
      <c r="Q100">
        <v>2</v>
      </c>
      <c r="T100" s="2">
        <v>28768</v>
      </c>
      <c r="U100" s="2">
        <v>44242</v>
      </c>
      <c r="W100" t="s">
        <v>1224</v>
      </c>
      <c r="X100" t="s">
        <v>1225</v>
      </c>
      <c r="Y100" t="s">
        <v>1226</v>
      </c>
      <c r="Z100">
        <v>4999</v>
      </c>
      <c r="AA100" t="s">
        <v>1227</v>
      </c>
      <c r="AB100" t="s">
        <v>1228</v>
      </c>
      <c r="AC100" t="s">
        <v>1229</v>
      </c>
      <c r="AD100" t="s">
        <v>47</v>
      </c>
    </row>
    <row r="101" spans="1:30" x14ac:dyDescent="0.3">
      <c r="A101" t="s">
        <v>1230</v>
      </c>
      <c r="B101" t="s">
        <v>1231</v>
      </c>
      <c r="C101" t="s">
        <v>1232</v>
      </c>
      <c r="D101" t="str">
        <f t="shared" si="1"/>
        <v>Action &amp; Adventure,Crime Films,Crime Action &amp; Adventure,Gangster Films,Action Thrillers When hit man John Lee refuses to kill a police officers young son, replacement killers are sent in to finish the job -- and to take care of Lee.</v>
      </c>
      <c r="E101" t="s">
        <v>482</v>
      </c>
      <c r="F101" t="s">
        <v>52</v>
      </c>
      <c r="G101">
        <v>2.2999999999999998</v>
      </c>
      <c r="H101" t="s">
        <v>1233</v>
      </c>
      <c r="I101" t="s">
        <v>54</v>
      </c>
      <c r="J101" t="s">
        <v>1234</v>
      </c>
      <c r="K101" t="s">
        <v>1235</v>
      </c>
      <c r="L101" t="s">
        <v>1236</v>
      </c>
      <c r="M101" t="s">
        <v>39</v>
      </c>
      <c r="N101">
        <v>6.2</v>
      </c>
      <c r="O101">
        <v>36</v>
      </c>
      <c r="P101">
        <v>42</v>
      </c>
      <c r="R101">
        <v>1</v>
      </c>
      <c r="S101">
        <v>19204929</v>
      </c>
      <c r="T101" s="2">
        <v>35832</v>
      </c>
      <c r="U101" s="2">
        <v>44242</v>
      </c>
      <c r="V101" t="s">
        <v>1237</v>
      </c>
      <c r="W101" t="s">
        <v>1238</v>
      </c>
      <c r="X101" t="s">
        <v>1239</v>
      </c>
      <c r="Y101" t="s">
        <v>1240</v>
      </c>
      <c r="Z101">
        <v>26994</v>
      </c>
      <c r="AA101" t="s">
        <v>1241</v>
      </c>
      <c r="AB101" t="s">
        <v>1242</v>
      </c>
      <c r="AC101" t="s">
        <v>1243</v>
      </c>
      <c r="AD101" t="s">
        <v>47</v>
      </c>
    </row>
    <row r="102" spans="1:30" x14ac:dyDescent="0.3">
      <c r="A102" t="s">
        <v>1244</v>
      </c>
      <c r="B102" t="s">
        <v>1245</v>
      </c>
      <c r="C102" t="s">
        <v>1246</v>
      </c>
      <c r="D102" t="str">
        <f t="shared" si="1"/>
        <v>Comedies,Romantic Films To honor her husband, a widow plans to travel to their favorite movie locales but meets an innkeeper in Scotland who might give her heart a new home.</v>
      </c>
      <c r="F102" t="s">
        <v>52</v>
      </c>
      <c r="G102">
        <v>3.1</v>
      </c>
      <c r="H102" t="s">
        <v>53</v>
      </c>
      <c r="I102" t="s">
        <v>54</v>
      </c>
      <c r="J102" t="s">
        <v>1247</v>
      </c>
      <c r="K102" t="s">
        <v>1248</v>
      </c>
      <c r="L102" t="s">
        <v>1249</v>
      </c>
      <c r="N102">
        <v>7</v>
      </c>
      <c r="O102">
        <v>59</v>
      </c>
      <c r="P102">
        <v>44</v>
      </c>
      <c r="T102" s="2">
        <v>43497</v>
      </c>
      <c r="U102" s="2">
        <v>44242</v>
      </c>
      <c r="V102" t="s">
        <v>1250</v>
      </c>
      <c r="W102" t="s">
        <v>1251</v>
      </c>
      <c r="X102" t="s">
        <v>1252</v>
      </c>
      <c r="Y102" t="s">
        <v>1253</v>
      </c>
      <c r="Z102">
        <v>9592</v>
      </c>
      <c r="AA102" t="s">
        <v>1254</v>
      </c>
      <c r="AB102" t="s">
        <v>1255</v>
      </c>
      <c r="AC102" t="s">
        <v>1256</v>
      </c>
      <c r="AD102" t="s">
        <v>47</v>
      </c>
    </row>
    <row r="103" spans="1:30" x14ac:dyDescent="0.3">
      <c r="A103" t="s">
        <v>1257</v>
      </c>
      <c r="B103" t="s">
        <v>248</v>
      </c>
      <c r="C103" t="s">
        <v>419</v>
      </c>
      <c r="D103" t="str">
        <f t="shared" si="1"/>
        <v>Dramas,Period Pieces,Award-winning Dramas,French This drama is based on the true story of Marie-Louise Girard, a French woman put to death for performing unlawful abortions -- an occupation she stumbles into when a friend asks for her assistance in ending a pregnancy.</v>
      </c>
      <c r="E103" t="s">
        <v>263</v>
      </c>
      <c r="F103" t="s">
        <v>52</v>
      </c>
      <c r="G103">
        <v>7</v>
      </c>
      <c r="H103" t="s">
        <v>1258</v>
      </c>
      <c r="I103" t="s">
        <v>54</v>
      </c>
      <c r="J103" t="s">
        <v>1259</v>
      </c>
      <c r="K103" t="s">
        <v>1260</v>
      </c>
      <c r="L103" t="s">
        <v>1261</v>
      </c>
      <c r="N103">
        <v>7.5</v>
      </c>
      <c r="O103">
        <v>82</v>
      </c>
      <c r="Q103">
        <v>13</v>
      </c>
      <c r="R103">
        <v>7</v>
      </c>
      <c r="S103">
        <v>438483</v>
      </c>
      <c r="T103" s="2">
        <v>32905</v>
      </c>
      <c r="U103" s="2">
        <v>44242</v>
      </c>
      <c r="V103" t="s">
        <v>1262</v>
      </c>
      <c r="W103" t="s">
        <v>1263</v>
      </c>
      <c r="X103" t="s">
        <v>1264</v>
      </c>
      <c r="Y103" t="s">
        <v>1265</v>
      </c>
      <c r="Z103">
        <v>3928</v>
      </c>
      <c r="AA103" t="s">
        <v>1266</v>
      </c>
      <c r="AB103" t="s">
        <v>1267</v>
      </c>
      <c r="AC103" t="s">
        <v>1268</v>
      </c>
      <c r="AD103" t="s">
        <v>47</v>
      </c>
    </row>
    <row r="104" spans="1:30" x14ac:dyDescent="0.3">
      <c r="A104" t="s">
        <v>1269</v>
      </c>
      <c r="B104" t="s">
        <v>80</v>
      </c>
      <c r="C104" t="s">
        <v>1081</v>
      </c>
      <c r="D104" t="str">
        <f t="shared" si="1"/>
        <v>Dramas,French When François returns to his familys estate in Bordeaux, scandal and long-held secrets start to unravel as his stepmother runs for local mayor.</v>
      </c>
      <c r="E104" t="s">
        <v>263</v>
      </c>
      <c r="F104" t="s">
        <v>52</v>
      </c>
      <c r="G104">
        <v>6.8</v>
      </c>
      <c r="H104" t="s">
        <v>1258</v>
      </c>
      <c r="I104" t="s">
        <v>54</v>
      </c>
      <c r="J104" t="s">
        <v>1259</v>
      </c>
      <c r="K104" t="s">
        <v>1270</v>
      </c>
      <c r="L104" t="s">
        <v>1271</v>
      </c>
      <c r="M104" t="s">
        <v>39</v>
      </c>
      <c r="N104">
        <v>6.5</v>
      </c>
      <c r="O104">
        <v>64</v>
      </c>
      <c r="P104">
        <v>67</v>
      </c>
      <c r="R104">
        <v>2</v>
      </c>
      <c r="S104">
        <v>182163</v>
      </c>
      <c r="T104" s="2">
        <v>37671</v>
      </c>
      <c r="U104" s="2">
        <v>44242</v>
      </c>
      <c r="V104" t="s">
        <v>1272</v>
      </c>
      <c r="W104" t="s">
        <v>1273</v>
      </c>
      <c r="X104" t="s">
        <v>1274</v>
      </c>
      <c r="Y104" t="s">
        <v>1275</v>
      </c>
      <c r="Z104">
        <v>2966</v>
      </c>
      <c r="AA104" t="s">
        <v>1276</v>
      </c>
      <c r="AB104" t="s">
        <v>1277</v>
      </c>
      <c r="AC104" t="s">
        <v>1278</v>
      </c>
      <c r="AD104" t="s">
        <v>47</v>
      </c>
    </row>
    <row r="105" spans="1:30" x14ac:dyDescent="0.3">
      <c r="A105" t="s">
        <v>1279</v>
      </c>
      <c r="B105" t="s">
        <v>745</v>
      </c>
      <c r="C105" t="s">
        <v>1280</v>
      </c>
      <c r="D105" t="str">
        <f t="shared" si="1"/>
        <v>Comedies,Thriller Movies,French Betty and her lover Victor make an excellent team when it comes to ripping people off in this French-language caper: She seduces and drugs their victims so they can make off with their money in the dark.</v>
      </c>
      <c r="E105" t="s">
        <v>1281</v>
      </c>
      <c r="F105" t="s">
        <v>52</v>
      </c>
      <c r="G105">
        <v>7.3</v>
      </c>
      <c r="H105" t="s">
        <v>1258</v>
      </c>
      <c r="I105" t="s">
        <v>54</v>
      </c>
      <c r="J105" t="s">
        <v>1259</v>
      </c>
      <c r="K105" t="s">
        <v>1259</v>
      </c>
      <c r="L105" t="s">
        <v>1282</v>
      </c>
      <c r="M105" t="s">
        <v>312</v>
      </c>
      <c r="N105">
        <v>6.5</v>
      </c>
      <c r="O105">
        <v>69</v>
      </c>
      <c r="Q105">
        <v>3</v>
      </c>
      <c r="R105">
        <v>1</v>
      </c>
      <c r="S105">
        <v>250899</v>
      </c>
      <c r="T105" s="2">
        <v>35727</v>
      </c>
      <c r="U105" s="2">
        <v>44242</v>
      </c>
      <c r="W105" t="s">
        <v>1283</v>
      </c>
      <c r="X105" t="s">
        <v>1284</v>
      </c>
      <c r="Y105" t="s">
        <v>1285</v>
      </c>
      <c r="Z105">
        <v>2177</v>
      </c>
      <c r="AA105" t="s">
        <v>1286</v>
      </c>
      <c r="AB105" t="s">
        <v>1287</v>
      </c>
      <c r="AC105" t="s">
        <v>1288</v>
      </c>
      <c r="AD105" t="s">
        <v>47</v>
      </c>
    </row>
    <row r="106" spans="1:30" x14ac:dyDescent="0.3">
      <c r="A106" t="s">
        <v>1289</v>
      </c>
      <c r="B106" t="s">
        <v>248</v>
      </c>
      <c r="C106" t="s">
        <v>1290</v>
      </c>
      <c r="D106" t="str">
        <f t="shared" si="1"/>
        <v>Romantic Dramas,Dramas,Romantic Movies,Movies Based on Books,Period Pieces,French A woman marries a timid doctor and immediately cheats on him, leading to their financial and emotional ruin. Based on Flauberts novel.</v>
      </c>
      <c r="E106" t="s">
        <v>1291</v>
      </c>
      <c r="F106" t="s">
        <v>52</v>
      </c>
      <c r="G106">
        <v>3.7</v>
      </c>
      <c r="H106" t="s">
        <v>1258</v>
      </c>
      <c r="I106" t="s">
        <v>69</v>
      </c>
      <c r="J106" t="s">
        <v>1292</v>
      </c>
      <c r="K106" t="s">
        <v>1293</v>
      </c>
      <c r="L106" t="s">
        <v>1294</v>
      </c>
      <c r="M106" t="s">
        <v>39</v>
      </c>
      <c r="N106">
        <v>5.7</v>
      </c>
      <c r="O106">
        <v>43</v>
      </c>
      <c r="P106">
        <v>52</v>
      </c>
      <c r="R106">
        <v>2</v>
      </c>
      <c r="S106">
        <v>44235</v>
      </c>
      <c r="T106" s="2">
        <v>42167</v>
      </c>
      <c r="U106" s="2">
        <v>44242</v>
      </c>
      <c r="V106" t="s">
        <v>1295</v>
      </c>
      <c r="W106" t="s">
        <v>1296</v>
      </c>
      <c r="X106" t="s">
        <v>1297</v>
      </c>
      <c r="Y106" t="s">
        <v>1298</v>
      </c>
      <c r="Z106">
        <v>7708</v>
      </c>
      <c r="AA106" t="s">
        <v>1299</v>
      </c>
      <c r="AB106" t="s">
        <v>1300</v>
      </c>
      <c r="AC106" t="s">
        <v>1301</v>
      </c>
      <c r="AD106" t="s">
        <v>47</v>
      </c>
    </row>
    <row r="107" spans="1:30" x14ac:dyDescent="0.3">
      <c r="A107" t="s">
        <v>1302</v>
      </c>
      <c r="B107" t="s">
        <v>49</v>
      </c>
      <c r="C107" t="s">
        <v>1303</v>
      </c>
      <c r="D107" t="str">
        <f t="shared" si="1"/>
        <v>Dramas,Movies Based on Books,French In this engrossing character study, French new wave director Claude Chabrol presents a complex narrative based on a novel by Georges Simenon in which two women form a dependent bond on a rainy evening.</v>
      </c>
      <c r="F107" t="s">
        <v>52</v>
      </c>
      <c r="G107">
        <v>7.6</v>
      </c>
      <c r="H107" t="s">
        <v>1258</v>
      </c>
      <c r="I107" t="s">
        <v>54</v>
      </c>
      <c r="L107" t="s">
        <v>1304</v>
      </c>
      <c r="M107" t="s">
        <v>227</v>
      </c>
      <c r="N107">
        <v>6.7</v>
      </c>
      <c r="R107">
        <v>1</v>
      </c>
      <c r="T107" s="2">
        <v>43952</v>
      </c>
      <c r="U107" s="2">
        <v>44242</v>
      </c>
      <c r="W107" t="s">
        <v>1305</v>
      </c>
      <c r="X107" t="s">
        <v>1306</v>
      </c>
      <c r="Y107" t="s">
        <v>1307</v>
      </c>
      <c r="Z107">
        <v>1411</v>
      </c>
      <c r="AA107" t="s">
        <v>1308</v>
      </c>
      <c r="AB107" t="s">
        <v>1309</v>
      </c>
      <c r="AC107" t="s">
        <v>1310</v>
      </c>
      <c r="AD107" t="s">
        <v>47</v>
      </c>
    </row>
    <row r="108" spans="1:30" x14ac:dyDescent="0.3">
      <c r="A108" t="s">
        <v>1311</v>
      </c>
      <c r="B108" t="s">
        <v>80</v>
      </c>
      <c r="C108" t="s">
        <v>1312</v>
      </c>
      <c r="D108" t="str">
        <f t="shared" si="1"/>
        <v>TV Dramas,US TV Shows,TV Shows Based on Books,Social Issue TV Dramas Americas oldest hospital welcomes a new maverick director in Dr. Max Goodwin, who steps in to change the status quo and save patients lives.</v>
      </c>
      <c r="E108" t="s">
        <v>51</v>
      </c>
      <c r="F108" t="s">
        <v>33</v>
      </c>
      <c r="G108">
        <v>4</v>
      </c>
      <c r="H108" t="s">
        <v>1313</v>
      </c>
      <c r="I108" t="s">
        <v>35</v>
      </c>
      <c r="L108" t="s">
        <v>1314</v>
      </c>
      <c r="M108" t="s">
        <v>227</v>
      </c>
      <c r="N108">
        <v>8.1</v>
      </c>
      <c r="Q108">
        <v>3</v>
      </c>
      <c r="T108" s="2">
        <v>43368</v>
      </c>
      <c r="U108" s="2">
        <v>44242</v>
      </c>
      <c r="W108" t="s">
        <v>1315</v>
      </c>
      <c r="X108" t="s">
        <v>1316</v>
      </c>
      <c r="Y108" t="s">
        <v>1317</v>
      </c>
      <c r="Z108">
        <v>17422</v>
      </c>
      <c r="AA108" t="s">
        <v>1318</v>
      </c>
      <c r="AB108" t="s">
        <v>1319</v>
      </c>
      <c r="AC108" t="s">
        <v>1320</v>
      </c>
      <c r="AD108" t="s">
        <v>47</v>
      </c>
    </row>
    <row r="109" spans="1:30" x14ac:dyDescent="0.3">
      <c r="A109" t="s">
        <v>1321</v>
      </c>
      <c r="B109" t="s">
        <v>1322</v>
      </c>
      <c r="C109" t="s">
        <v>1323</v>
      </c>
      <c r="D109" t="str">
        <f t="shared" si="1"/>
        <v>Reality TV,Competition Reality TV,US TV Shows,Family Watch Together TV Pat Sajak and Vanna White host one of TVs most popular, long-running game shows, where players spin a wheel for prizes and solve mystery phrases.</v>
      </c>
      <c r="E109" t="s">
        <v>51</v>
      </c>
      <c r="F109" t="s">
        <v>33</v>
      </c>
      <c r="G109">
        <v>7</v>
      </c>
      <c r="H109" t="s">
        <v>1324</v>
      </c>
      <c r="I109" t="s">
        <v>35</v>
      </c>
      <c r="K109" t="s">
        <v>1325</v>
      </c>
      <c r="L109" t="s">
        <v>1326</v>
      </c>
      <c r="M109" t="s">
        <v>1327</v>
      </c>
      <c r="N109">
        <v>6.7</v>
      </c>
      <c r="Q109">
        <v>9</v>
      </c>
      <c r="R109">
        <v>75</v>
      </c>
      <c r="T109" s="2">
        <v>30578</v>
      </c>
      <c r="U109" s="2">
        <v>44242</v>
      </c>
      <c r="W109" t="s">
        <v>1328</v>
      </c>
      <c r="X109" t="s">
        <v>1329</v>
      </c>
      <c r="Y109" t="s">
        <v>1330</v>
      </c>
      <c r="Z109">
        <v>2667</v>
      </c>
      <c r="AA109" t="s">
        <v>1331</v>
      </c>
      <c r="AB109" t="s">
        <v>1332</v>
      </c>
      <c r="AC109" t="s">
        <v>1333</v>
      </c>
      <c r="AD109" t="s">
        <v>47</v>
      </c>
    </row>
    <row r="110" spans="1:30" x14ac:dyDescent="0.3">
      <c r="A110" t="s">
        <v>1334</v>
      </c>
      <c r="B110" t="s">
        <v>248</v>
      </c>
      <c r="C110" t="s">
        <v>1335</v>
      </c>
      <c r="D110" t="str">
        <f t="shared" si="1"/>
        <v>Romantic Dramas,Dramas,Independent Movies,Romantic Movies,US Movies Love unfolds in both the past and present as a curious journalist helps a young woman uncover family secrets after the death of her estranged mother.</v>
      </c>
      <c r="E110" t="s">
        <v>51</v>
      </c>
      <c r="F110" t="s">
        <v>52</v>
      </c>
      <c r="G110">
        <v>6.1</v>
      </c>
      <c r="H110" t="s">
        <v>251</v>
      </c>
      <c r="I110" t="s">
        <v>54</v>
      </c>
      <c r="J110" t="s">
        <v>1336</v>
      </c>
      <c r="K110" t="s">
        <v>1336</v>
      </c>
      <c r="L110" t="s">
        <v>1337</v>
      </c>
      <c r="M110" t="s">
        <v>124</v>
      </c>
      <c r="N110">
        <v>6</v>
      </c>
      <c r="P110">
        <v>62</v>
      </c>
      <c r="R110">
        <v>4</v>
      </c>
      <c r="S110">
        <v>20578185</v>
      </c>
      <c r="T110" s="2">
        <v>43875</v>
      </c>
      <c r="U110" s="2">
        <v>44241</v>
      </c>
      <c r="W110" t="s">
        <v>1338</v>
      </c>
      <c r="X110" t="s">
        <v>1339</v>
      </c>
      <c r="Y110" t="s">
        <v>1340</v>
      </c>
      <c r="Z110">
        <v>3853</v>
      </c>
      <c r="AA110" t="s">
        <v>1341</v>
      </c>
      <c r="AB110" t="s">
        <v>1342</v>
      </c>
      <c r="AC110" t="s">
        <v>1343</v>
      </c>
      <c r="AD110" t="s">
        <v>47</v>
      </c>
    </row>
    <row r="111" spans="1:30" x14ac:dyDescent="0.3">
      <c r="A111" t="s">
        <v>1344</v>
      </c>
      <c r="B111" t="s">
        <v>248</v>
      </c>
      <c r="C111" t="s">
        <v>1345</v>
      </c>
      <c r="D111" t="str">
        <f t="shared" si="1"/>
        <v>LGBTQ Dramas,Dramas,LGBTQ Films,Independent Films,British A reflective man must come to terms with his forced displacement from Vietnam when he returns to his birthplace to spread his parents ashes.</v>
      </c>
      <c r="E111" t="s">
        <v>1346</v>
      </c>
      <c r="F111" t="s">
        <v>52</v>
      </c>
      <c r="G111">
        <v>7.7</v>
      </c>
      <c r="H111" t="s">
        <v>1347</v>
      </c>
      <c r="I111" t="s">
        <v>54</v>
      </c>
      <c r="J111" t="s">
        <v>1348</v>
      </c>
      <c r="K111" t="s">
        <v>1348</v>
      </c>
      <c r="L111" t="s">
        <v>1349</v>
      </c>
      <c r="M111" t="s">
        <v>312</v>
      </c>
      <c r="N111">
        <v>5.9</v>
      </c>
      <c r="P111">
        <v>69</v>
      </c>
      <c r="Q111">
        <v>1</v>
      </c>
      <c r="R111">
        <v>2</v>
      </c>
      <c r="T111" s="2">
        <v>44148</v>
      </c>
      <c r="U111" s="2">
        <v>44241</v>
      </c>
      <c r="V111" t="s">
        <v>1350</v>
      </c>
      <c r="W111" t="s">
        <v>1351</v>
      </c>
      <c r="X111" t="s">
        <v>1352</v>
      </c>
      <c r="Y111" t="s">
        <v>1353</v>
      </c>
      <c r="Z111">
        <v>1083</v>
      </c>
      <c r="AA111" t="s">
        <v>1354</v>
      </c>
      <c r="AB111" t="s">
        <v>1355</v>
      </c>
      <c r="AC111" t="s">
        <v>1356</v>
      </c>
      <c r="AD111" t="s">
        <v>47</v>
      </c>
    </row>
    <row r="112" spans="1:30" x14ac:dyDescent="0.3">
      <c r="A112" t="s">
        <v>1357</v>
      </c>
      <c r="B112" t="s">
        <v>1358</v>
      </c>
      <c r="C112" t="s">
        <v>1359</v>
      </c>
      <c r="D112" t="str">
        <f t="shared" si="1"/>
        <v>Drama Programmes,Crime TV Dramas,TV Programmes Based on Books,British Based on true events, a detective delves deeper into a seemingly straightforward case after a misunderstood woman is accused of murdering her family.</v>
      </c>
      <c r="E112" t="s">
        <v>51</v>
      </c>
      <c r="F112" t="s">
        <v>33</v>
      </c>
      <c r="G112">
        <v>6.1</v>
      </c>
      <c r="H112" t="s">
        <v>362</v>
      </c>
      <c r="I112" t="s">
        <v>35</v>
      </c>
      <c r="L112" t="s">
        <v>1360</v>
      </c>
      <c r="M112" t="s">
        <v>240</v>
      </c>
      <c r="N112">
        <v>7.4</v>
      </c>
      <c r="Q112">
        <v>1</v>
      </c>
      <c r="R112">
        <v>1</v>
      </c>
      <c r="T112" s="2">
        <v>44098</v>
      </c>
      <c r="U112" s="2">
        <v>44240</v>
      </c>
      <c r="W112" t="s">
        <v>1361</v>
      </c>
      <c r="X112" t="s">
        <v>1362</v>
      </c>
      <c r="Y112" t="s">
        <v>1363</v>
      </c>
      <c r="Z112">
        <v>5167</v>
      </c>
      <c r="AA112" t="s">
        <v>1364</v>
      </c>
      <c r="AB112" t="s">
        <v>1365</v>
      </c>
      <c r="AC112" t="s">
        <v>1366</v>
      </c>
      <c r="AD112" t="s">
        <v>47</v>
      </c>
    </row>
    <row r="113" spans="1:30" x14ac:dyDescent="0.3">
      <c r="A113" t="s">
        <v>1367</v>
      </c>
      <c r="B113" t="s">
        <v>780</v>
      </c>
      <c r="C113" t="s">
        <v>1368</v>
      </c>
      <c r="D113" t="str">
        <f t="shared" si="1"/>
        <v>TV Dramas,Crime TV Dramas In a Luxembourg village where everyone is keeping secrets, gruff police inspector Luc Capitani investigates the suspicious death of a 15-year-old girl.</v>
      </c>
      <c r="E113" t="s">
        <v>1369</v>
      </c>
      <c r="F113" t="s">
        <v>33</v>
      </c>
      <c r="G113">
        <v>8.4</v>
      </c>
      <c r="H113" t="s">
        <v>1370</v>
      </c>
      <c r="I113" t="s">
        <v>35</v>
      </c>
      <c r="L113" t="s">
        <v>1371</v>
      </c>
      <c r="M113" t="s">
        <v>240</v>
      </c>
      <c r="N113">
        <v>7.1</v>
      </c>
      <c r="T113" s="2">
        <v>44238</v>
      </c>
      <c r="U113" s="2">
        <v>44239</v>
      </c>
      <c r="W113" t="s">
        <v>1372</v>
      </c>
      <c r="X113" t="s">
        <v>1373</v>
      </c>
      <c r="Y113" t="s">
        <v>1374</v>
      </c>
      <c r="Z113">
        <v>366</v>
      </c>
      <c r="AA113" t="s">
        <v>1375</v>
      </c>
      <c r="AB113" t="s">
        <v>1376</v>
      </c>
      <c r="AC113" t="s">
        <v>1377</v>
      </c>
      <c r="AD113" t="s">
        <v>47</v>
      </c>
    </row>
    <row r="114" spans="1:30" x14ac:dyDescent="0.3">
      <c r="A114" t="s">
        <v>1378</v>
      </c>
      <c r="B114" t="s">
        <v>248</v>
      </c>
      <c r="D114" t="str">
        <f t="shared" si="1"/>
        <v xml:space="preserve"> Married for 45 years, an elderly couple navigates a bittersweet new chapter in their love story after theyre both diagnosed with dementia.</v>
      </c>
      <c r="E114" t="s">
        <v>51</v>
      </c>
      <c r="F114" t="s">
        <v>52</v>
      </c>
      <c r="G114">
        <v>8.5</v>
      </c>
      <c r="H114" t="s">
        <v>251</v>
      </c>
      <c r="I114" t="s">
        <v>54</v>
      </c>
      <c r="J114" t="s">
        <v>1379</v>
      </c>
      <c r="L114" t="s">
        <v>1380</v>
      </c>
      <c r="N114">
        <v>7.2</v>
      </c>
      <c r="T114" s="2">
        <v>43558</v>
      </c>
      <c r="U114" s="2">
        <v>44238</v>
      </c>
      <c r="W114" t="s">
        <v>1381</v>
      </c>
      <c r="X114" t="s">
        <v>1382</v>
      </c>
      <c r="Y114" t="s">
        <v>1383</v>
      </c>
      <c r="Z114">
        <v>117</v>
      </c>
      <c r="AA114" t="s">
        <v>1384</v>
      </c>
      <c r="AB114" t="s">
        <v>1385</v>
      </c>
      <c r="AC114" t="s">
        <v>1386</v>
      </c>
      <c r="AD114" t="s">
        <v>47</v>
      </c>
    </row>
    <row r="115" spans="1:30" x14ac:dyDescent="0.3">
      <c r="A115" t="s">
        <v>1387</v>
      </c>
      <c r="B115" t="s">
        <v>248</v>
      </c>
      <c r="C115" t="s">
        <v>1388</v>
      </c>
      <c r="D115" t="str">
        <f t="shared" si="1"/>
        <v>Teen Movies,Comedies,US Movies When her grandma shares jaw-dropping revelations and raunchy advice on her deathbed, a teen and her family get thrown into a tailspin.</v>
      </c>
      <c r="E115" t="s">
        <v>1389</v>
      </c>
      <c r="F115" t="s">
        <v>52</v>
      </c>
      <c r="G115">
        <v>5.7</v>
      </c>
      <c r="H115" t="s">
        <v>251</v>
      </c>
      <c r="I115" t="s">
        <v>54</v>
      </c>
      <c r="J115" t="s">
        <v>1390</v>
      </c>
      <c r="K115" t="s">
        <v>1391</v>
      </c>
      <c r="L115" t="s">
        <v>1392</v>
      </c>
      <c r="M115" t="s">
        <v>39</v>
      </c>
      <c r="N115">
        <v>7.7</v>
      </c>
      <c r="O115">
        <v>93</v>
      </c>
      <c r="Q115">
        <v>5</v>
      </c>
      <c r="S115">
        <v>43839</v>
      </c>
      <c r="T115" s="2">
        <v>31653</v>
      </c>
      <c r="U115" s="2">
        <v>44238</v>
      </c>
      <c r="V115" t="s">
        <v>1393</v>
      </c>
      <c r="W115" t="s">
        <v>1394</v>
      </c>
      <c r="X115" t="s">
        <v>1395</v>
      </c>
      <c r="Y115" t="s">
        <v>1396</v>
      </c>
      <c r="Z115">
        <v>7183</v>
      </c>
      <c r="AA115" t="s">
        <v>1397</v>
      </c>
      <c r="AB115" t="s">
        <v>1398</v>
      </c>
      <c r="AC115" t="s">
        <v>1399</v>
      </c>
      <c r="AD115" t="s">
        <v>47</v>
      </c>
    </row>
    <row r="116" spans="1:30" x14ac:dyDescent="0.3">
      <c r="A116" t="s">
        <v>1400</v>
      </c>
      <c r="B116" t="s">
        <v>1401</v>
      </c>
      <c r="C116" t="s">
        <v>1402</v>
      </c>
      <c r="D116" t="str">
        <f t="shared" si="1"/>
        <v>Drama Anime,Teen Movies,Anime Movies,Romantic Movies,Japanese Movies,Romantic Favorites,Romance Anime The summer of his freshman year, Hodaka runs away to bustling, ever-raining Tokyo and falls for Hina, a girl who seems able to manipulate the weather.</v>
      </c>
      <c r="E116" t="s">
        <v>211</v>
      </c>
      <c r="F116" t="s">
        <v>52</v>
      </c>
      <c r="G116">
        <v>3.7</v>
      </c>
      <c r="H116" t="s">
        <v>251</v>
      </c>
      <c r="I116" t="s">
        <v>54</v>
      </c>
      <c r="J116" t="s">
        <v>1403</v>
      </c>
      <c r="K116" t="s">
        <v>1403</v>
      </c>
      <c r="L116" t="s">
        <v>1404</v>
      </c>
      <c r="M116" t="s">
        <v>124</v>
      </c>
      <c r="N116">
        <v>7.5</v>
      </c>
      <c r="P116">
        <v>72</v>
      </c>
      <c r="Q116">
        <v>6</v>
      </c>
      <c r="R116">
        <v>16</v>
      </c>
      <c r="S116">
        <v>7798743</v>
      </c>
      <c r="T116" s="2">
        <v>43847</v>
      </c>
      <c r="U116" s="2">
        <v>44238</v>
      </c>
      <c r="W116" t="s">
        <v>1405</v>
      </c>
      <c r="X116" t="s">
        <v>1406</v>
      </c>
      <c r="Y116" t="s">
        <v>1407</v>
      </c>
      <c r="Z116">
        <v>23305</v>
      </c>
      <c r="AA116" t="s">
        <v>1408</v>
      </c>
      <c r="AB116" t="s">
        <v>1409</v>
      </c>
      <c r="AC116" t="s">
        <v>1410</v>
      </c>
      <c r="AD116" t="s">
        <v>47</v>
      </c>
    </row>
    <row r="117" spans="1:30" x14ac:dyDescent="0.3">
      <c r="A117" t="s">
        <v>1411</v>
      </c>
      <c r="B117" t="s">
        <v>1412</v>
      </c>
      <c r="C117" t="s">
        <v>1413</v>
      </c>
      <c r="D117" t="str">
        <f t="shared" si="1"/>
        <v>Action &amp; Adventure,Sci-Fi &amp; Fantasy,Comedies,Adventures,Fantasy Back in the human world, Wuba finds himself on the run from monsters as his parents Xiaolan and Tianyin seek to reunite with him.</v>
      </c>
      <c r="E117" t="s">
        <v>1414</v>
      </c>
      <c r="F117" t="s">
        <v>52</v>
      </c>
      <c r="G117">
        <v>7.2</v>
      </c>
      <c r="H117" t="s">
        <v>1415</v>
      </c>
      <c r="I117" t="s">
        <v>54</v>
      </c>
      <c r="J117" t="s">
        <v>1416</v>
      </c>
      <c r="K117" t="s">
        <v>1417</v>
      </c>
      <c r="L117" t="s">
        <v>1418</v>
      </c>
      <c r="M117" t="s">
        <v>312</v>
      </c>
      <c r="N117">
        <v>5.4</v>
      </c>
      <c r="P117">
        <v>63</v>
      </c>
      <c r="Q117">
        <v>1</v>
      </c>
      <c r="R117">
        <v>9</v>
      </c>
      <c r="S117">
        <v>706153</v>
      </c>
      <c r="T117" s="2">
        <v>43147</v>
      </c>
      <c r="U117" s="2">
        <v>44238</v>
      </c>
      <c r="W117" t="s">
        <v>1419</v>
      </c>
      <c r="X117" t="s">
        <v>1420</v>
      </c>
      <c r="Y117" t="s">
        <v>1421</v>
      </c>
      <c r="Z117">
        <v>1399</v>
      </c>
      <c r="AA117" t="s">
        <v>1422</v>
      </c>
      <c r="AB117" t="s">
        <v>1423</v>
      </c>
      <c r="AC117" t="s">
        <v>1424</v>
      </c>
      <c r="AD117" t="s">
        <v>47</v>
      </c>
    </row>
    <row r="118" spans="1:30" x14ac:dyDescent="0.3">
      <c r="A118" t="s">
        <v>1425</v>
      </c>
      <c r="B118" t="s">
        <v>1426</v>
      </c>
      <c r="C118" t="s">
        <v>1427</v>
      </c>
      <c r="D118" t="str">
        <f t="shared" si="1"/>
        <v>Children &amp; Family Films,Comedies,Family Features,Family Comedies,Malaysian Films In a series of stories that take place in Singapore and Malaysia, a group of individuals heads home for Lunar New Year but face hysterical roadblocks.</v>
      </c>
      <c r="E118" t="s">
        <v>51</v>
      </c>
      <c r="F118" t="s">
        <v>52</v>
      </c>
      <c r="G118">
        <v>3.8</v>
      </c>
      <c r="H118" t="s">
        <v>1428</v>
      </c>
      <c r="I118" t="s">
        <v>54</v>
      </c>
      <c r="K118" t="s">
        <v>1429</v>
      </c>
      <c r="L118" t="s">
        <v>1430</v>
      </c>
      <c r="M118" t="s">
        <v>240</v>
      </c>
      <c r="N118">
        <v>7.5</v>
      </c>
      <c r="Q118">
        <v>2</v>
      </c>
      <c r="R118">
        <v>29</v>
      </c>
      <c r="T118" s="2">
        <v>43406</v>
      </c>
      <c r="U118" s="2">
        <v>44238</v>
      </c>
      <c r="W118" t="s">
        <v>1431</v>
      </c>
      <c r="X118" t="s">
        <v>1432</v>
      </c>
      <c r="Y118" t="s">
        <v>1433</v>
      </c>
      <c r="Z118">
        <v>21076</v>
      </c>
      <c r="AA118" t="s">
        <v>1434</v>
      </c>
      <c r="AB118" t="s">
        <v>1435</v>
      </c>
      <c r="AC118" t="s">
        <v>1436</v>
      </c>
      <c r="AD118" t="s">
        <v>47</v>
      </c>
    </row>
    <row r="119" spans="1:30" x14ac:dyDescent="0.3">
      <c r="A119" t="s">
        <v>1437</v>
      </c>
      <c r="B119" t="s">
        <v>1438</v>
      </c>
      <c r="C119" t="s">
        <v>1439</v>
      </c>
      <c r="D119" t="str">
        <f t="shared" si="1"/>
        <v>Crime Comedies,Comedies,Slapstick Comedies,Classic Films,Indonesian Films When a masked burglar is on the loose, a group of housemates (led by the Warkop trio) concoct a zany plan to capture the thief using a special dessert.</v>
      </c>
      <c r="E119" t="s">
        <v>1440</v>
      </c>
      <c r="F119" t="s">
        <v>52</v>
      </c>
      <c r="G119">
        <v>8.5</v>
      </c>
      <c r="H119" t="s">
        <v>1441</v>
      </c>
      <c r="I119" t="s">
        <v>54</v>
      </c>
      <c r="J119" t="s">
        <v>1442</v>
      </c>
      <c r="L119" t="s">
        <v>1443</v>
      </c>
      <c r="N119">
        <v>7.1</v>
      </c>
      <c r="U119" s="2">
        <v>44238</v>
      </c>
      <c r="W119" t="s">
        <v>1444</v>
      </c>
      <c r="X119" t="s">
        <v>1445</v>
      </c>
      <c r="Y119" t="s">
        <v>1446</v>
      </c>
      <c r="Z119">
        <v>26</v>
      </c>
      <c r="AA119" t="s">
        <v>1447</v>
      </c>
      <c r="AB119" t="s">
        <v>1448</v>
      </c>
      <c r="AC119" t="s">
        <v>1449</v>
      </c>
      <c r="AD119" t="s">
        <v>47</v>
      </c>
    </row>
    <row r="120" spans="1:30" x14ac:dyDescent="0.3">
      <c r="A120" t="s">
        <v>1450</v>
      </c>
      <c r="B120" t="s">
        <v>1451</v>
      </c>
      <c r="C120" t="s">
        <v>1452</v>
      </c>
      <c r="D120" t="str">
        <f t="shared" si="1"/>
        <v>Children &amp; Family Movies,Dramas,Adventures,Family Dramas,Family Features,Family Adventures,German Dramas,German Movies Facing trouble in a new home, a dog named Lassie takes off for an adventure to find her most beloved companion.</v>
      </c>
      <c r="E120" t="s">
        <v>51</v>
      </c>
      <c r="F120" t="s">
        <v>52</v>
      </c>
      <c r="G120">
        <v>6.6</v>
      </c>
      <c r="H120" t="s">
        <v>985</v>
      </c>
      <c r="I120" t="s">
        <v>54</v>
      </c>
      <c r="J120" t="s">
        <v>1453</v>
      </c>
      <c r="K120" t="s">
        <v>1454</v>
      </c>
      <c r="L120" t="s">
        <v>1455</v>
      </c>
      <c r="M120" t="s">
        <v>1456</v>
      </c>
      <c r="N120">
        <v>7.1</v>
      </c>
      <c r="O120">
        <v>94</v>
      </c>
      <c r="P120">
        <v>78</v>
      </c>
      <c r="Q120">
        <v>3</v>
      </c>
      <c r="R120">
        <v>2</v>
      </c>
      <c r="T120" s="2">
        <v>16041</v>
      </c>
      <c r="U120" s="2">
        <v>44238</v>
      </c>
      <c r="V120" t="s">
        <v>1457</v>
      </c>
      <c r="W120" t="s">
        <v>1458</v>
      </c>
      <c r="X120" t="s">
        <v>1459</v>
      </c>
      <c r="Y120" t="s">
        <v>1460</v>
      </c>
      <c r="Z120">
        <v>4973</v>
      </c>
      <c r="AA120" t="s">
        <v>1461</v>
      </c>
      <c r="AB120" t="s">
        <v>1462</v>
      </c>
      <c r="AC120" t="s">
        <v>1463</v>
      </c>
      <c r="AD120" t="s">
        <v>47</v>
      </c>
    </row>
    <row r="121" spans="1:30" x14ac:dyDescent="0.3">
      <c r="A121" t="s">
        <v>1464</v>
      </c>
      <c r="B121" t="s">
        <v>1465</v>
      </c>
      <c r="C121" t="s">
        <v>1466</v>
      </c>
      <c r="D121" t="str">
        <f t="shared" si="1"/>
        <v>Dramas,Westerns,Movies Based on Books A Civil War veteran who travels from town to town reading the news undertakes a perilous journey across Texas to deliver an orphaned girl to a new home.</v>
      </c>
      <c r="E121" t="s">
        <v>806</v>
      </c>
      <c r="F121" t="s">
        <v>52</v>
      </c>
      <c r="G121">
        <v>3.5</v>
      </c>
      <c r="H121" t="s">
        <v>1467</v>
      </c>
      <c r="I121" t="s">
        <v>54</v>
      </c>
      <c r="J121" t="s">
        <v>1468</v>
      </c>
      <c r="K121" t="s">
        <v>1469</v>
      </c>
      <c r="L121" t="s">
        <v>1470</v>
      </c>
      <c r="M121" t="s">
        <v>124</v>
      </c>
      <c r="N121">
        <v>6.9</v>
      </c>
      <c r="P121">
        <v>73</v>
      </c>
      <c r="Q121">
        <v>2</v>
      </c>
      <c r="R121">
        <v>46</v>
      </c>
      <c r="S121">
        <v>11433050</v>
      </c>
      <c r="T121" s="2">
        <v>44190</v>
      </c>
      <c r="U121" s="2">
        <v>44238</v>
      </c>
      <c r="W121" t="s">
        <v>1471</v>
      </c>
      <c r="X121" t="s">
        <v>1472</v>
      </c>
      <c r="Y121" t="s">
        <v>1473</v>
      </c>
      <c r="Z121">
        <v>30581</v>
      </c>
      <c r="AA121" t="s">
        <v>1474</v>
      </c>
      <c r="AB121" t="s">
        <v>1475</v>
      </c>
      <c r="AC121" t="s">
        <v>1476</v>
      </c>
      <c r="AD121" t="s">
        <v>47</v>
      </c>
    </row>
    <row r="122" spans="1:30" x14ac:dyDescent="0.3">
      <c r="A122" t="s">
        <v>1477</v>
      </c>
      <c r="B122" t="s">
        <v>1478</v>
      </c>
      <c r="C122" t="s">
        <v>1479</v>
      </c>
      <c r="D122" t="str">
        <f t="shared" si="1"/>
        <v>Brazilian Movies,Movies Based on Real Life,Brazilian Dramas,Dramas,Movies Based on Books A writer embarks on an emotional journey as he deals with the challenges of fatherhood while raising a son with Down syndrome.</v>
      </c>
      <c r="E122" t="s">
        <v>1480</v>
      </c>
      <c r="F122" t="s">
        <v>52</v>
      </c>
      <c r="G122">
        <v>8.3000000000000007</v>
      </c>
      <c r="H122" t="s">
        <v>1106</v>
      </c>
      <c r="I122" t="s">
        <v>54</v>
      </c>
      <c r="J122" t="s">
        <v>1481</v>
      </c>
      <c r="K122" t="s">
        <v>1482</v>
      </c>
      <c r="L122" t="s">
        <v>1483</v>
      </c>
      <c r="N122">
        <v>6.8</v>
      </c>
      <c r="R122">
        <v>1</v>
      </c>
      <c r="T122" s="2">
        <v>42705</v>
      </c>
      <c r="U122" s="2">
        <v>44237</v>
      </c>
      <c r="W122" t="s">
        <v>1484</v>
      </c>
      <c r="X122" t="s">
        <v>1485</v>
      </c>
      <c r="Y122" t="s">
        <v>1486</v>
      </c>
      <c r="Z122">
        <v>140</v>
      </c>
      <c r="AA122" t="s">
        <v>1487</v>
      </c>
      <c r="AB122" t="s">
        <v>1488</v>
      </c>
      <c r="AC122" t="s">
        <v>1489</v>
      </c>
      <c r="AD122" t="s">
        <v>47</v>
      </c>
    </row>
    <row r="123" spans="1:30" x14ac:dyDescent="0.3">
      <c r="A123" t="s">
        <v>1490</v>
      </c>
      <c r="B123" t="s">
        <v>1491</v>
      </c>
      <c r="C123" t="s">
        <v>1492</v>
      </c>
      <c r="D123" t="str">
        <f t="shared" si="1"/>
        <v>TV Dramas,Crime TV Dramas,Polish TV Shows A bright, young officer joins General Police Headquarters to investigate one of its lead inspectors and the criminal cases hes working on.</v>
      </c>
      <c r="E123" t="s">
        <v>82</v>
      </c>
      <c r="F123" t="s">
        <v>33</v>
      </c>
      <c r="G123">
        <v>8.5</v>
      </c>
      <c r="H123" t="s">
        <v>83</v>
      </c>
      <c r="I123" t="s">
        <v>35</v>
      </c>
      <c r="L123" t="s">
        <v>1493</v>
      </c>
      <c r="N123">
        <v>7</v>
      </c>
      <c r="T123" s="2">
        <v>41158</v>
      </c>
      <c r="U123" s="2">
        <v>44237</v>
      </c>
      <c r="W123" t="s">
        <v>1494</v>
      </c>
      <c r="X123" t="s">
        <v>1495</v>
      </c>
      <c r="Y123" t="s">
        <v>1496</v>
      </c>
      <c r="Z123">
        <v>95</v>
      </c>
      <c r="AA123" t="s">
        <v>1497</v>
      </c>
      <c r="AC123" t="s">
        <v>1498</v>
      </c>
      <c r="AD123" t="s">
        <v>47</v>
      </c>
    </row>
    <row r="124" spans="1:30" x14ac:dyDescent="0.3">
      <c r="A124" t="s">
        <v>1499</v>
      </c>
      <c r="B124" t="s">
        <v>505</v>
      </c>
      <c r="C124" t="s">
        <v>1500</v>
      </c>
      <c r="D124" t="str">
        <f t="shared" si="1"/>
        <v>Science &amp; Nature Documentaries,Nature &amp; Ecology Documentaries,Documentaries This documentary explores the ill-fated scientific experiment known as Biosphere 2, a giant terrarium replicating Earths ecosystem in the early 1990s.</v>
      </c>
      <c r="E124" t="s">
        <v>51</v>
      </c>
      <c r="F124" t="s">
        <v>52</v>
      </c>
      <c r="G124">
        <v>7.8</v>
      </c>
      <c r="H124" t="s">
        <v>1501</v>
      </c>
      <c r="I124" t="s">
        <v>54</v>
      </c>
      <c r="J124" t="s">
        <v>1502</v>
      </c>
      <c r="L124" t="s">
        <v>1503</v>
      </c>
      <c r="N124">
        <v>6.4</v>
      </c>
      <c r="P124">
        <v>73</v>
      </c>
      <c r="R124">
        <v>6</v>
      </c>
      <c r="T124" s="2">
        <v>43959</v>
      </c>
      <c r="U124" s="2">
        <v>44236</v>
      </c>
      <c r="W124" t="s">
        <v>1504</v>
      </c>
      <c r="X124" t="s">
        <v>1505</v>
      </c>
      <c r="Y124" t="s">
        <v>1506</v>
      </c>
      <c r="Z124">
        <v>1301</v>
      </c>
      <c r="AA124" t="s">
        <v>1507</v>
      </c>
      <c r="AB124" t="s">
        <v>1508</v>
      </c>
      <c r="AC124" t="s">
        <v>1509</v>
      </c>
      <c r="AD124" t="s">
        <v>47</v>
      </c>
    </row>
    <row r="125" spans="1:30" x14ac:dyDescent="0.3">
      <c r="A125" t="s">
        <v>1510</v>
      </c>
      <c r="B125" t="s">
        <v>895</v>
      </c>
      <c r="C125" t="s">
        <v>1511</v>
      </c>
      <c r="D125" t="str">
        <f t="shared" si="1"/>
        <v>Action &amp; Adventure,Sci-Fi &amp; Fantasy,Action Sci-Fi &amp; Fantasy,Romantic Comedies,Comedies,Romantic Films,Fantasy,Slapstick Comedies,Action Comedies,Mainland Chinese Movies Two superheroes give up their day jobs for married life in a small village but discover domestic bliss is harder to pull off than fighting evil.</v>
      </c>
      <c r="E125" t="s">
        <v>613</v>
      </c>
      <c r="F125" t="s">
        <v>52</v>
      </c>
      <c r="G125">
        <v>3</v>
      </c>
      <c r="H125" t="s">
        <v>1428</v>
      </c>
      <c r="I125" t="s">
        <v>54</v>
      </c>
      <c r="J125" t="s">
        <v>1512</v>
      </c>
      <c r="K125" t="s">
        <v>1513</v>
      </c>
      <c r="L125" t="s">
        <v>1514</v>
      </c>
      <c r="M125" t="s">
        <v>124</v>
      </c>
      <c r="N125">
        <v>6.5</v>
      </c>
      <c r="O125">
        <v>60</v>
      </c>
      <c r="P125">
        <v>55</v>
      </c>
      <c r="Q125">
        <v>9</v>
      </c>
      <c r="R125">
        <v>18</v>
      </c>
      <c r="S125">
        <v>186336279</v>
      </c>
      <c r="T125" s="2">
        <v>38513</v>
      </c>
      <c r="U125" s="2">
        <v>44235</v>
      </c>
      <c r="V125" t="s">
        <v>1515</v>
      </c>
      <c r="W125" t="s">
        <v>1516</v>
      </c>
      <c r="X125" t="s">
        <v>1517</v>
      </c>
      <c r="Y125" t="s">
        <v>1518</v>
      </c>
      <c r="Z125">
        <v>451482</v>
      </c>
      <c r="AA125" t="s">
        <v>1519</v>
      </c>
      <c r="AB125" t="s">
        <v>1520</v>
      </c>
      <c r="AC125" t="s">
        <v>1521</v>
      </c>
      <c r="AD125" t="s">
        <v>47</v>
      </c>
    </row>
    <row r="126" spans="1:30" x14ac:dyDescent="0.3">
      <c r="A126" t="s">
        <v>1522</v>
      </c>
      <c r="B126" t="s">
        <v>1523</v>
      </c>
      <c r="C126" t="s">
        <v>1524</v>
      </c>
      <c r="D126" t="str">
        <f t="shared" si="1"/>
        <v>Dark Comedies,Comedies,Hong Kong Films Shopworn prostitute Kam is using an ATM when a desperate thief tries to rob her, then ends up trapped in the bank lobby with her.</v>
      </c>
      <c r="E126" t="s">
        <v>1525</v>
      </c>
      <c r="F126" t="s">
        <v>52</v>
      </c>
      <c r="G126">
        <v>8.1</v>
      </c>
      <c r="H126" t="s">
        <v>1428</v>
      </c>
      <c r="I126" t="s">
        <v>54</v>
      </c>
      <c r="J126" t="s">
        <v>1526</v>
      </c>
      <c r="K126" t="s">
        <v>1527</v>
      </c>
      <c r="L126" t="s">
        <v>1528</v>
      </c>
      <c r="N126">
        <v>7.1</v>
      </c>
      <c r="O126">
        <v>69</v>
      </c>
      <c r="Q126">
        <v>3</v>
      </c>
      <c r="R126">
        <v>9</v>
      </c>
      <c r="T126" s="2">
        <v>37616</v>
      </c>
      <c r="U126" s="2">
        <v>44235</v>
      </c>
      <c r="W126" t="s">
        <v>1529</v>
      </c>
      <c r="X126" t="s">
        <v>1530</v>
      </c>
      <c r="Y126" t="s">
        <v>1531</v>
      </c>
      <c r="Z126">
        <v>836</v>
      </c>
      <c r="AA126" t="s">
        <v>1532</v>
      </c>
      <c r="AB126" t="s">
        <v>1533</v>
      </c>
      <c r="AC126" t="s">
        <v>1534</v>
      </c>
      <c r="AD126" t="s">
        <v>47</v>
      </c>
    </row>
    <row r="127" spans="1:30" x14ac:dyDescent="0.3">
      <c r="A127" t="s">
        <v>1535</v>
      </c>
      <c r="B127" t="s">
        <v>80</v>
      </c>
      <c r="C127" t="s">
        <v>1536</v>
      </c>
      <c r="D127" t="str">
        <f t="shared" si="1"/>
        <v>Dramas,Mainland Chinese Movies Three Beijing college students entertain -- and act on -- big capitalist dreams in this rags-to-riches tale set during Chinas Economic Reform years.</v>
      </c>
      <c r="E127" t="s">
        <v>1414</v>
      </c>
      <c r="F127" t="s">
        <v>52</v>
      </c>
      <c r="G127">
        <v>7.6</v>
      </c>
      <c r="H127" t="s">
        <v>1428</v>
      </c>
      <c r="I127" t="s">
        <v>54</v>
      </c>
      <c r="J127" t="s">
        <v>252</v>
      </c>
      <c r="K127" t="s">
        <v>1537</v>
      </c>
      <c r="L127" t="s">
        <v>1538</v>
      </c>
      <c r="N127">
        <v>7</v>
      </c>
      <c r="O127">
        <v>77</v>
      </c>
      <c r="Q127">
        <v>31</v>
      </c>
      <c r="R127">
        <v>32</v>
      </c>
      <c r="T127" s="2">
        <v>41411</v>
      </c>
      <c r="U127" s="2">
        <v>44235</v>
      </c>
      <c r="V127" t="s">
        <v>1539</v>
      </c>
      <c r="W127" t="s">
        <v>1540</v>
      </c>
      <c r="X127" t="s">
        <v>1541</v>
      </c>
      <c r="Y127" t="s">
        <v>1542</v>
      </c>
      <c r="Z127">
        <v>2121</v>
      </c>
      <c r="AA127" t="s">
        <v>1543</v>
      </c>
      <c r="AB127" t="s">
        <v>1544</v>
      </c>
      <c r="AC127" t="s">
        <v>1545</v>
      </c>
      <c r="AD127" t="s">
        <v>47</v>
      </c>
    </row>
    <row r="128" spans="1:30" x14ac:dyDescent="0.3">
      <c r="A128" t="s">
        <v>1546</v>
      </c>
      <c r="B128" t="s">
        <v>1231</v>
      </c>
      <c r="C128" t="s">
        <v>1547</v>
      </c>
      <c r="D128" t="str">
        <f t="shared" si="1"/>
        <v>Reality TV Is marriage just better between funny people? Revealing their day-to-day lives, celebrity comedian couples explore the bonds that keep them together.</v>
      </c>
      <c r="E128" t="s">
        <v>1032</v>
      </c>
      <c r="F128" t="s">
        <v>33</v>
      </c>
      <c r="G128">
        <v>3.8</v>
      </c>
      <c r="H128" t="s">
        <v>251</v>
      </c>
      <c r="I128" t="s">
        <v>35</v>
      </c>
      <c r="J128" t="s">
        <v>1548</v>
      </c>
      <c r="K128" t="s">
        <v>1549</v>
      </c>
      <c r="L128" t="s">
        <v>1550</v>
      </c>
      <c r="M128" t="s">
        <v>312</v>
      </c>
      <c r="N128">
        <v>7.2</v>
      </c>
      <c r="O128">
        <v>78</v>
      </c>
      <c r="Q128">
        <v>1</v>
      </c>
      <c r="R128">
        <v>11</v>
      </c>
      <c r="S128">
        <v>2223961</v>
      </c>
      <c r="T128" s="2">
        <v>39010</v>
      </c>
      <c r="U128" s="2">
        <v>44234</v>
      </c>
      <c r="V128" t="s">
        <v>1551</v>
      </c>
      <c r="W128" t="s">
        <v>1552</v>
      </c>
      <c r="X128" t="s">
        <v>1553</v>
      </c>
      <c r="Y128" t="s">
        <v>1554</v>
      </c>
      <c r="Z128">
        <v>34427</v>
      </c>
      <c r="AA128" t="s">
        <v>1555</v>
      </c>
      <c r="AB128" t="s">
        <v>1556</v>
      </c>
      <c r="AC128" t="s">
        <v>1557</v>
      </c>
      <c r="AD128" t="s">
        <v>47</v>
      </c>
    </row>
    <row r="129" spans="1:30" x14ac:dyDescent="0.3">
      <c r="A129" t="s">
        <v>1558</v>
      </c>
      <c r="B129" t="s">
        <v>1559</v>
      </c>
      <c r="C129" t="s">
        <v>1560</v>
      </c>
      <c r="D129" t="str">
        <f t="shared" si="1"/>
        <v>Action &amp; Adventure,Sci-Fi &amp; Fantasy,Action Sci-Fi &amp; Fantasy,Sci-Fi Dramas,Korean Movies,Dramas,Sci-Fi Adventure,Adventures,Futuristic Sci-Fi Chasing after space debris and faraway dreams in year 2092, four misfits unearth explosive secrets during the attempted trade of a wide-eyed humanoid.</v>
      </c>
      <c r="E129" t="s">
        <v>710</v>
      </c>
      <c r="F129" t="s">
        <v>52</v>
      </c>
      <c r="G129">
        <v>5</v>
      </c>
      <c r="H129" t="s">
        <v>1561</v>
      </c>
      <c r="I129" t="s">
        <v>69</v>
      </c>
      <c r="J129" t="s">
        <v>1562</v>
      </c>
      <c r="L129" t="s">
        <v>1563</v>
      </c>
      <c r="M129" t="s">
        <v>240</v>
      </c>
      <c r="N129">
        <v>6.6</v>
      </c>
      <c r="T129" s="2">
        <v>44232</v>
      </c>
      <c r="U129" s="2">
        <v>44233</v>
      </c>
      <c r="W129" t="s">
        <v>1564</v>
      </c>
      <c r="X129" t="s">
        <v>1565</v>
      </c>
      <c r="Y129" t="s">
        <v>1566</v>
      </c>
      <c r="Z129">
        <v>6602</v>
      </c>
      <c r="AA129" t="s">
        <v>1567</v>
      </c>
      <c r="AB129" t="s">
        <v>1568</v>
      </c>
      <c r="AC129" t="s">
        <v>1569</v>
      </c>
      <c r="AD129" t="s">
        <v>47</v>
      </c>
    </row>
    <row r="130" spans="1:30" x14ac:dyDescent="0.3">
      <c r="A130" t="s">
        <v>1570</v>
      </c>
      <c r="B130" t="s">
        <v>1571</v>
      </c>
      <c r="C130" t="s">
        <v>1572</v>
      </c>
      <c r="D130" t="str">
        <f t="shared" si="1"/>
        <v>Dramas,Independent Movies As a filmmaker and his girlfriend return home from his movie premiere, smoldering tensions and painful revelations push them toward a romantic reckoning.</v>
      </c>
      <c r="E130" t="s">
        <v>51</v>
      </c>
      <c r="F130" t="s">
        <v>52</v>
      </c>
      <c r="G130">
        <v>7.9</v>
      </c>
      <c r="H130" t="s">
        <v>1561</v>
      </c>
      <c r="I130" t="s">
        <v>54</v>
      </c>
      <c r="J130" t="s">
        <v>1573</v>
      </c>
      <c r="K130" t="s">
        <v>1574</v>
      </c>
      <c r="L130" t="s">
        <v>1575</v>
      </c>
      <c r="M130" t="s">
        <v>124</v>
      </c>
      <c r="N130">
        <v>7.2</v>
      </c>
      <c r="O130">
        <v>84</v>
      </c>
      <c r="Q130">
        <v>9</v>
      </c>
      <c r="S130">
        <v>544472</v>
      </c>
      <c r="T130" s="2">
        <v>31721</v>
      </c>
      <c r="U130" s="2">
        <v>44233</v>
      </c>
      <c r="W130" t="s">
        <v>1576</v>
      </c>
      <c r="X130" t="s">
        <v>1577</v>
      </c>
      <c r="Y130" t="s">
        <v>1578</v>
      </c>
      <c r="Z130">
        <v>1936</v>
      </c>
      <c r="AA130" t="s">
        <v>1579</v>
      </c>
      <c r="AB130" t="s">
        <v>1580</v>
      </c>
      <c r="AC130" t="s">
        <v>1581</v>
      </c>
      <c r="AD130" t="s">
        <v>47</v>
      </c>
    </row>
    <row r="131" spans="1:30" x14ac:dyDescent="0.3">
      <c r="A131" t="s">
        <v>1582</v>
      </c>
      <c r="B131" t="s">
        <v>80</v>
      </c>
      <c r="C131" t="s">
        <v>1583</v>
      </c>
      <c r="D131" t="str">
        <f t="shared" ref="D131:D194" si="2">C131&amp;" "&amp;Y131</f>
        <v>Chinese Movies,Dramas,Taiwanese Movies A family grapples with the passing of their estranged father and the remnants of the life he led during his absence.</v>
      </c>
      <c r="E131" t="s">
        <v>1584</v>
      </c>
      <c r="F131" t="s">
        <v>52</v>
      </c>
      <c r="G131">
        <v>8.1999999999999993</v>
      </c>
      <c r="H131" t="s">
        <v>1561</v>
      </c>
      <c r="I131" t="s">
        <v>69</v>
      </c>
      <c r="J131" t="s">
        <v>1585</v>
      </c>
      <c r="K131" t="s">
        <v>1586</v>
      </c>
      <c r="L131" t="s">
        <v>1587</v>
      </c>
      <c r="N131">
        <v>7.3</v>
      </c>
      <c r="Q131">
        <v>1</v>
      </c>
      <c r="R131">
        <v>5</v>
      </c>
      <c r="T131" s="2">
        <v>44141</v>
      </c>
      <c r="U131" s="2">
        <v>44233</v>
      </c>
      <c r="W131" t="s">
        <v>1588</v>
      </c>
      <c r="X131" t="s">
        <v>1589</v>
      </c>
      <c r="Y131" t="s">
        <v>1590</v>
      </c>
      <c r="Z131">
        <v>901</v>
      </c>
      <c r="AA131" t="s">
        <v>1591</v>
      </c>
      <c r="AB131" t="s">
        <v>1592</v>
      </c>
      <c r="AC131" t="s">
        <v>1593</v>
      </c>
      <c r="AD131" t="s">
        <v>47</v>
      </c>
    </row>
    <row r="132" spans="1:30" x14ac:dyDescent="0.3">
      <c r="A132" t="s">
        <v>1594</v>
      </c>
      <c r="B132" t="s">
        <v>505</v>
      </c>
      <c r="C132" t="s">
        <v>1595</v>
      </c>
      <c r="D132" t="str">
        <f t="shared" si="2"/>
        <v>TV Dramas,Crime TV Dramas,Brazilian TV Shows,Fantasy TV Shows After a family tragedy, a man discovers mythical creatures living among humans â€” and soon realizes they hold the key to his mysterious past.</v>
      </c>
      <c r="E132" t="s">
        <v>51</v>
      </c>
      <c r="F132" t="s">
        <v>33</v>
      </c>
      <c r="G132">
        <v>8.6</v>
      </c>
      <c r="H132" t="s">
        <v>1561</v>
      </c>
      <c r="I132" t="s">
        <v>35</v>
      </c>
      <c r="J132" t="s">
        <v>1596</v>
      </c>
      <c r="N132">
        <v>7.3</v>
      </c>
      <c r="T132" s="2">
        <v>39935</v>
      </c>
      <c r="U132" s="2">
        <v>44233</v>
      </c>
      <c r="V132" t="s">
        <v>1597</v>
      </c>
      <c r="W132" t="s">
        <v>1598</v>
      </c>
      <c r="X132" t="s">
        <v>1599</v>
      </c>
      <c r="Y132" t="s">
        <v>1600</v>
      </c>
      <c r="Z132">
        <v>18</v>
      </c>
      <c r="AA132" t="s">
        <v>1601</v>
      </c>
      <c r="AC132" t="s">
        <v>1602</v>
      </c>
      <c r="AD132" t="s">
        <v>47</v>
      </c>
    </row>
    <row r="133" spans="1:30" x14ac:dyDescent="0.3">
      <c r="A133" t="s">
        <v>1603</v>
      </c>
      <c r="B133" t="s">
        <v>1604</v>
      </c>
      <c r="C133" t="s">
        <v>1479</v>
      </c>
      <c r="D133" t="str">
        <f t="shared" si="2"/>
        <v>Brazilian Movies,Movies Based on Real Life,Brazilian Dramas,Dramas,Movies Based on Books Pulling influences from his travels abroad, a charismatic singer returns home to Brazil with a soulful sound that would soon turn him into a music icon.</v>
      </c>
      <c r="E133" t="s">
        <v>1605</v>
      </c>
      <c r="F133" t="s">
        <v>52</v>
      </c>
      <c r="G133">
        <v>7.7</v>
      </c>
      <c r="H133" t="s">
        <v>1106</v>
      </c>
      <c r="I133" t="s">
        <v>69</v>
      </c>
      <c r="J133" t="s">
        <v>1606</v>
      </c>
      <c r="K133" t="s">
        <v>1607</v>
      </c>
      <c r="L133" t="s">
        <v>1608</v>
      </c>
      <c r="N133">
        <v>7.2</v>
      </c>
      <c r="Q133">
        <v>6</v>
      </c>
      <c r="R133">
        <v>14</v>
      </c>
      <c r="T133" s="2">
        <v>41942</v>
      </c>
      <c r="U133" s="2">
        <v>44232</v>
      </c>
      <c r="W133" t="s">
        <v>1609</v>
      </c>
      <c r="X133" t="s">
        <v>1610</v>
      </c>
      <c r="Y133" t="s">
        <v>1611</v>
      </c>
      <c r="Z133">
        <v>1796</v>
      </c>
      <c r="AA133" t="s">
        <v>1612</v>
      </c>
      <c r="AB133" t="s">
        <v>1613</v>
      </c>
      <c r="AC133" t="s">
        <v>1614</v>
      </c>
      <c r="AD133" t="s">
        <v>47</v>
      </c>
    </row>
    <row r="134" spans="1:30" x14ac:dyDescent="0.3">
      <c r="A134" t="s">
        <v>1615</v>
      </c>
      <c r="B134" t="s">
        <v>1616</v>
      </c>
      <c r="C134" t="s">
        <v>1617</v>
      </c>
      <c r="D134" t="str">
        <f t="shared" si="2"/>
        <v>Brazilian Movies,Brazilian Dramas,Dramas,Mysteries After years of working in the city, an indigenous man starts to question his environment as his daughter prepares to leave home for medical school.</v>
      </c>
      <c r="E134" t="s">
        <v>1480</v>
      </c>
      <c r="F134" t="s">
        <v>52</v>
      </c>
      <c r="G134">
        <v>8.9</v>
      </c>
      <c r="H134" t="s">
        <v>1106</v>
      </c>
      <c r="I134" t="s">
        <v>54</v>
      </c>
      <c r="L134" t="s">
        <v>1618</v>
      </c>
      <c r="N134">
        <v>7.8</v>
      </c>
      <c r="T134" s="2">
        <v>36899</v>
      </c>
      <c r="U134" s="2">
        <v>44231</v>
      </c>
      <c r="W134" t="s">
        <v>1619</v>
      </c>
      <c r="X134" t="s">
        <v>1620</v>
      </c>
      <c r="Y134" t="s">
        <v>1621</v>
      </c>
      <c r="Z134">
        <v>27</v>
      </c>
      <c r="AA134" t="s">
        <v>1622</v>
      </c>
      <c r="AC134" t="s">
        <v>1623</v>
      </c>
      <c r="AD134" t="s">
        <v>47</v>
      </c>
    </row>
    <row r="135" spans="1:30" x14ac:dyDescent="0.3">
      <c r="A135" t="s">
        <v>1624</v>
      </c>
      <c r="B135" t="s">
        <v>625</v>
      </c>
      <c r="C135" t="s">
        <v>1625</v>
      </c>
      <c r="D135" t="str">
        <f t="shared" si="2"/>
        <v>Dramas,Comedies,Swedish Movies After a misfit teen allows a documentarian to film her as she pursues her acting dream, she starts wondering about the filmmaker’s true intentions.</v>
      </c>
      <c r="E135" t="s">
        <v>93</v>
      </c>
      <c r="F135" t="s">
        <v>52</v>
      </c>
      <c r="G135">
        <v>7.8</v>
      </c>
      <c r="H135" t="s">
        <v>1626</v>
      </c>
      <c r="I135" t="s">
        <v>54</v>
      </c>
      <c r="J135" t="s">
        <v>1627</v>
      </c>
      <c r="K135" t="s">
        <v>1627</v>
      </c>
      <c r="L135" t="s">
        <v>1628</v>
      </c>
      <c r="N135">
        <v>6.3</v>
      </c>
      <c r="O135">
        <v>61</v>
      </c>
      <c r="R135">
        <v>3</v>
      </c>
      <c r="T135" s="2">
        <v>40067</v>
      </c>
      <c r="U135" s="2">
        <v>44231</v>
      </c>
      <c r="W135" t="s">
        <v>1629</v>
      </c>
      <c r="X135" t="s">
        <v>1630</v>
      </c>
      <c r="Y135" t="s">
        <v>1631</v>
      </c>
      <c r="Z135">
        <v>544</v>
      </c>
      <c r="AA135" t="s">
        <v>1632</v>
      </c>
      <c r="AB135" t="s">
        <v>1633</v>
      </c>
      <c r="AC135" t="s">
        <v>1634</v>
      </c>
      <c r="AD135" t="s">
        <v>47</v>
      </c>
    </row>
    <row r="136" spans="1:30" x14ac:dyDescent="0.3">
      <c r="A136" t="s">
        <v>1635</v>
      </c>
      <c r="B136" t="s">
        <v>1636</v>
      </c>
      <c r="C136" t="s">
        <v>1637</v>
      </c>
      <c r="D136" t="str">
        <f t="shared" si="2"/>
        <v>Social Issue Dramas,Dramas,Political Dramas,Swedish Movies A young man undergoes a psychological evaluation after attacking a stranger. Can his aggression be traced to his childhood, or to societal oppression?</v>
      </c>
      <c r="E136" t="s">
        <v>1638</v>
      </c>
      <c r="F136" t="s">
        <v>52</v>
      </c>
      <c r="G136">
        <v>6.1</v>
      </c>
      <c r="H136" t="s">
        <v>1626</v>
      </c>
      <c r="I136" t="s">
        <v>54</v>
      </c>
      <c r="J136" t="s">
        <v>1639</v>
      </c>
      <c r="K136" t="s">
        <v>1640</v>
      </c>
      <c r="L136" t="s">
        <v>1641</v>
      </c>
      <c r="M136" t="s">
        <v>39</v>
      </c>
      <c r="N136">
        <v>6.1</v>
      </c>
      <c r="O136">
        <v>53</v>
      </c>
      <c r="P136">
        <v>55</v>
      </c>
      <c r="T136" s="2">
        <v>40611</v>
      </c>
      <c r="U136" s="2">
        <v>44231</v>
      </c>
      <c r="V136" t="s">
        <v>1642</v>
      </c>
      <c r="W136" t="s">
        <v>1643</v>
      </c>
      <c r="X136" t="s">
        <v>1644</v>
      </c>
      <c r="Y136" t="s">
        <v>1645</v>
      </c>
      <c r="Z136">
        <v>3522</v>
      </c>
      <c r="AA136" t="s">
        <v>1646</v>
      </c>
      <c r="AB136" t="s">
        <v>1647</v>
      </c>
      <c r="AC136" t="s">
        <v>1648</v>
      </c>
      <c r="AD136" t="s">
        <v>47</v>
      </c>
    </row>
    <row r="137" spans="1:30" x14ac:dyDescent="0.3">
      <c r="A137" t="s">
        <v>1649</v>
      </c>
      <c r="B137" t="s">
        <v>1650</v>
      </c>
      <c r="C137" t="s">
        <v>1651</v>
      </c>
      <c r="D137" t="str">
        <f t="shared" si="2"/>
        <v>Comedies,Swedish Movies An ambitious husband tries to repair both his marriage and newly purchased home, but blundering crooks and greedy craftsmen disrupt his plans.</v>
      </c>
      <c r="E137" t="s">
        <v>613</v>
      </c>
      <c r="F137" t="s">
        <v>52</v>
      </c>
      <c r="G137">
        <v>9.6999999999999993</v>
      </c>
      <c r="H137" t="s">
        <v>1626</v>
      </c>
      <c r="I137" t="s">
        <v>54</v>
      </c>
      <c r="L137" t="s">
        <v>1652</v>
      </c>
      <c r="N137">
        <v>9.4</v>
      </c>
      <c r="T137" s="2">
        <v>42545</v>
      </c>
      <c r="U137" s="2">
        <v>44231</v>
      </c>
      <c r="W137" t="s">
        <v>1653</v>
      </c>
      <c r="X137" t="s">
        <v>1654</v>
      </c>
      <c r="Y137" t="s">
        <v>1655</v>
      </c>
      <c r="Z137">
        <v>7</v>
      </c>
      <c r="AA137" t="s">
        <v>1656</v>
      </c>
      <c r="AB137" t="s">
        <v>1657</v>
      </c>
      <c r="AC137" t="s">
        <v>1658</v>
      </c>
      <c r="AD137" t="s">
        <v>47</v>
      </c>
    </row>
    <row r="138" spans="1:30" x14ac:dyDescent="0.3">
      <c r="A138" t="s">
        <v>1659</v>
      </c>
      <c r="B138" t="s">
        <v>1478</v>
      </c>
      <c r="C138" t="s">
        <v>1660</v>
      </c>
      <c r="D138" t="str">
        <f t="shared" si="2"/>
        <v>Children &amp; Family Movies,Dramas,Classic Movies,Family Features,Swedish Movies On a sleepy farm, a fox and her five cubs pal around with kids and other creatures as they try to steer clear of a sneaky lynx.</v>
      </c>
      <c r="E138" t="s">
        <v>93</v>
      </c>
      <c r="F138" t="s">
        <v>52</v>
      </c>
      <c r="G138">
        <v>8.3000000000000007</v>
      </c>
      <c r="H138" t="s">
        <v>1626</v>
      </c>
      <c r="I138" t="s">
        <v>54</v>
      </c>
      <c r="J138" t="s">
        <v>1661</v>
      </c>
      <c r="K138" t="s">
        <v>1662</v>
      </c>
      <c r="L138" t="s">
        <v>1663</v>
      </c>
      <c r="M138" t="s">
        <v>726</v>
      </c>
      <c r="N138">
        <v>6.8</v>
      </c>
      <c r="Q138">
        <v>6</v>
      </c>
      <c r="R138">
        <v>1</v>
      </c>
      <c r="T138" s="2">
        <v>20232</v>
      </c>
      <c r="U138" s="2">
        <v>44231</v>
      </c>
      <c r="W138" t="s">
        <v>1664</v>
      </c>
      <c r="X138" t="s">
        <v>1665</v>
      </c>
      <c r="Y138" t="s">
        <v>1666</v>
      </c>
      <c r="Z138">
        <v>221</v>
      </c>
      <c r="AA138" t="s">
        <v>1667</v>
      </c>
      <c r="AB138" t="s">
        <v>1668</v>
      </c>
      <c r="AC138" t="s">
        <v>1669</v>
      </c>
      <c r="AD138" t="s">
        <v>47</v>
      </c>
    </row>
    <row r="139" spans="1:30" x14ac:dyDescent="0.3">
      <c r="A139" t="s">
        <v>1670</v>
      </c>
      <c r="B139" t="s">
        <v>80</v>
      </c>
      <c r="C139" t="s">
        <v>1671</v>
      </c>
      <c r="D139" t="str">
        <f t="shared" si="2"/>
        <v>Dramas,Period Pieces,Swedish Movies Despondent after losing his beloved, a young man is brought on a religious pilgrimage by his worried mother, who prays the Madonna will bring him peace.</v>
      </c>
      <c r="F139" t="s">
        <v>52</v>
      </c>
      <c r="G139">
        <v>8.5</v>
      </c>
      <c r="H139" t="s">
        <v>1626</v>
      </c>
      <c r="I139" t="s">
        <v>199</v>
      </c>
      <c r="J139" t="s">
        <v>1672</v>
      </c>
      <c r="K139" t="s">
        <v>1673</v>
      </c>
      <c r="L139" t="s">
        <v>1674</v>
      </c>
      <c r="N139">
        <v>7</v>
      </c>
      <c r="T139" s="2">
        <v>7800</v>
      </c>
      <c r="U139" s="2">
        <v>44231</v>
      </c>
      <c r="W139" t="s">
        <v>1675</v>
      </c>
      <c r="X139" t="s">
        <v>1676</v>
      </c>
      <c r="Y139" t="s">
        <v>1677</v>
      </c>
      <c r="Z139">
        <v>12</v>
      </c>
      <c r="AA139" t="s">
        <v>1678</v>
      </c>
      <c r="AC139" t="s">
        <v>1679</v>
      </c>
      <c r="AD139" t="s">
        <v>47</v>
      </c>
    </row>
    <row r="140" spans="1:30" x14ac:dyDescent="0.3">
      <c r="A140" t="s">
        <v>1680</v>
      </c>
      <c r="B140" t="s">
        <v>80</v>
      </c>
      <c r="C140" t="s">
        <v>1681</v>
      </c>
      <c r="D140" t="str">
        <f t="shared" si="2"/>
        <v>Social Issue Dramas,Dramas,Classic Movies,Swedish Movies A pair of powerful silent films showcase the work of director Victor Sjöström, whos credited with ushering in Swedens first golden age of filmmaking and who later had a successful career in Hollywood.</v>
      </c>
      <c r="F140" t="s">
        <v>52</v>
      </c>
      <c r="G140">
        <v>8</v>
      </c>
      <c r="H140" t="s">
        <v>1682</v>
      </c>
      <c r="I140" t="s">
        <v>54</v>
      </c>
      <c r="J140" t="s">
        <v>1683</v>
      </c>
      <c r="K140" t="s">
        <v>1684</v>
      </c>
      <c r="L140" t="s">
        <v>1685</v>
      </c>
      <c r="M140" t="s">
        <v>312</v>
      </c>
      <c r="N140">
        <v>7.1</v>
      </c>
      <c r="T140" s="2">
        <v>5049</v>
      </c>
      <c r="U140" s="2">
        <v>44231</v>
      </c>
      <c r="W140" t="s">
        <v>1686</v>
      </c>
      <c r="X140" t="s">
        <v>1687</v>
      </c>
      <c r="Y140" t="s">
        <v>1688</v>
      </c>
      <c r="Z140">
        <v>1001</v>
      </c>
      <c r="AA140" t="s">
        <v>1689</v>
      </c>
      <c r="AB140" t="s">
        <v>1690</v>
      </c>
      <c r="AC140" t="s">
        <v>1691</v>
      </c>
      <c r="AD140" t="s">
        <v>47</v>
      </c>
    </row>
    <row r="141" spans="1:30" x14ac:dyDescent="0.3">
      <c r="A141" t="s">
        <v>1692</v>
      </c>
      <c r="B141" t="s">
        <v>66</v>
      </c>
      <c r="C141" t="s">
        <v>1693</v>
      </c>
      <c r="D141" t="str">
        <f t="shared" si="2"/>
        <v>Romantic Comedies,Comedies,Romantic Movies,Classic Movies,Swedish Movies An entomology professor’s marriage with his bored wife starts to slip when she pursues two suitors while he begins a risky flirtation of his own.</v>
      </c>
      <c r="E141" t="s">
        <v>1694</v>
      </c>
      <c r="F141" t="s">
        <v>52</v>
      </c>
      <c r="G141">
        <v>7.8</v>
      </c>
      <c r="H141" t="s">
        <v>1626</v>
      </c>
      <c r="I141" t="s">
        <v>54</v>
      </c>
      <c r="J141" t="s">
        <v>1695</v>
      </c>
      <c r="K141" t="s">
        <v>1696</v>
      </c>
      <c r="L141" t="s">
        <v>1697</v>
      </c>
      <c r="M141" t="s">
        <v>312</v>
      </c>
      <c r="N141">
        <v>6.5</v>
      </c>
      <c r="O141">
        <v>64</v>
      </c>
      <c r="T141" s="2">
        <v>7618</v>
      </c>
      <c r="U141" s="2">
        <v>44231</v>
      </c>
      <c r="V141" t="s">
        <v>1698</v>
      </c>
      <c r="W141" t="s">
        <v>1699</v>
      </c>
      <c r="X141" t="s">
        <v>1700</v>
      </c>
      <c r="Y141" t="s">
        <v>1701</v>
      </c>
      <c r="Z141">
        <v>765</v>
      </c>
      <c r="AA141" t="s">
        <v>1702</v>
      </c>
      <c r="AB141" t="s">
        <v>1703</v>
      </c>
      <c r="AC141" t="s">
        <v>1704</v>
      </c>
      <c r="AD141" t="s">
        <v>47</v>
      </c>
    </row>
    <row r="142" spans="1:30" x14ac:dyDescent="0.3">
      <c r="A142" t="s">
        <v>1705</v>
      </c>
      <c r="B142" t="s">
        <v>80</v>
      </c>
      <c r="C142" t="s">
        <v>1706</v>
      </c>
      <c r="D142" t="str">
        <f t="shared" si="2"/>
        <v>Romantic Dramas,Dramas,Romantic Movies,Swedish Movies Drama and conflict permeates a traveling theater troupe when a fading star’s drinking, a prima donna’s ego, and an ingenue’s quiet ambitions collide.</v>
      </c>
      <c r="E142" t="s">
        <v>51</v>
      </c>
      <c r="F142" t="s">
        <v>52</v>
      </c>
      <c r="G142">
        <v>8</v>
      </c>
      <c r="H142" t="s">
        <v>1626</v>
      </c>
      <c r="I142" t="s">
        <v>54</v>
      </c>
      <c r="J142" t="s">
        <v>1707</v>
      </c>
      <c r="K142" t="s">
        <v>1708</v>
      </c>
      <c r="L142" t="s">
        <v>1709</v>
      </c>
      <c r="M142" t="s">
        <v>312</v>
      </c>
      <c r="N142">
        <v>6.9</v>
      </c>
      <c r="O142">
        <v>62</v>
      </c>
      <c r="Q142">
        <v>1</v>
      </c>
      <c r="R142">
        <v>4</v>
      </c>
      <c r="T142" s="2">
        <v>22190</v>
      </c>
      <c r="U142" s="2">
        <v>44231</v>
      </c>
      <c r="V142" t="s">
        <v>1710</v>
      </c>
      <c r="W142" t="s">
        <v>1711</v>
      </c>
      <c r="X142" t="s">
        <v>1712</v>
      </c>
      <c r="Y142" t="s">
        <v>1713</v>
      </c>
      <c r="Z142">
        <v>559</v>
      </c>
      <c r="AA142" t="s">
        <v>1714</v>
      </c>
      <c r="AB142" t="s">
        <v>1715</v>
      </c>
      <c r="AC142" t="s">
        <v>1716</v>
      </c>
      <c r="AD142" t="s">
        <v>47</v>
      </c>
    </row>
    <row r="143" spans="1:30" x14ac:dyDescent="0.3">
      <c r="A143" t="s">
        <v>1717</v>
      </c>
      <c r="B143" t="s">
        <v>1718</v>
      </c>
      <c r="C143" t="s">
        <v>1651</v>
      </c>
      <c r="D143" t="str">
        <f t="shared" si="2"/>
        <v>Comedies,Swedish Movies The tangled love life of a popular TV talk show host becomes even more complicated when he publishes a controversial book that he didnt even write.</v>
      </c>
      <c r="E143" t="s">
        <v>51</v>
      </c>
      <c r="F143" t="s">
        <v>52</v>
      </c>
      <c r="G143">
        <v>9.3000000000000007</v>
      </c>
      <c r="H143" t="s">
        <v>1626</v>
      </c>
      <c r="I143" t="s">
        <v>54</v>
      </c>
      <c r="J143" t="s">
        <v>1719</v>
      </c>
      <c r="K143" t="s">
        <v>1719</v>
      </c>
      <c r="L143" t="s">
        <v>1720</v>
      </c>
      <c r="N143">
        <v>8.6</v>
      </c>
      <c r="Q143">
        <v>2</v>
      </c>
      <c r="T143" s="2">
        <v>38594</v>
      </c>
      <c r="U143" s="2">
        <v>44231</v>
      </c>
      <c r="W143" t="s">
        <v>1721</v>
      </c>
      <c r="X143" t="s">
        <v>1722</v>
      </c>
      <c r="Y143" t="s">
        <v>1723</v>
      </c>
      <c r="Z143">
        <v>37</v>
      </c>
      <c r="AA143" t="s">
        <v>1724</v>
      </c>
      <c r="AB143" t="s">
        <v>1725</v>
      </c>
      <c r="AC143" t="s">
        <v>1726</v>
      </c>
      <c r="AD143" t="s">
        <v>47</v>
      </c>
    </row>
    <row r="144" spans="1:30" x14ac:dyDescent="0.3">
      <c r="A144" t="s">
        <v>1727</v>
      </c>
      <c r="B144" t="s">
        <v>734</v>
      </c>
      <c r="C144" t="s">
        <v>1728</v>
      </c>
      <c r="D144" t="str">
        <f t="shared" si="2"/>
        <v>Dramas,Music &amp; Musicals,Swedish Movies Faded 1980s rock star Angel Holst devises a novel method of reviving her former career: Shell whip up a media frenzy by faking her own death.</v>
      </c>
      <c r="E144" t="s">
        <v>51</v>
      </c>
      <c r="F144" t="s">
        <v>52</v>
      </c>
      <c r="G144">
        <v>4</v>
      </c>
      <c r="H144" t="s">
        <v>1626</v>
      </c>
      <c r="I144" t="s">
        <v>54</v>
      </c>
      <c r="K144" t="s">
        <v>736</v>
      </c>
      <c r="L144" t="s">
        <v>737</v>
      </c>
      <c r="M144" t="s">
        <v>227</v>
      </c>
      <c r="N144">
        <v>7.9</v>
      </c>
      <c r="Q144">
        <v>12</v>
      </c>
      <c r="R144">
        <v>48</v>
      </c>
      <c r="T144" s="2">
        <v>36438</v>
      </c>
      <c r="U144" s="2">
        <v>44231</v>
      </c>
      <c r="W144" t="s">
        <v>1729</v>
      </c>
      <c r="X144" t="s">
        <v>739</v>
      </c>
      <c r="Y144" t="s">
        <v>1730</v>
      </c>
      <c r="Z144">
        <v>64596</v>
      </c>
      <c r="AA144" t="s">
        <v>1731</v>
      </c>
      <c r="AB144" t="s">
        <v>742</v>
      </c>
      <c r="AC144" t="s">
        <v>1732</v>
      </c>
      <c r="AD144" t="s">
        <v>47</v>
      </c>
    </row>
    <row r="145" spans="1:30" x14ac:dyDescent="0.3">
      <c r="A145" t="s">
        <v>1733</v>
      </c>
      <c r="B145" t="s">
        <v>418</v>
      </c>
      <c r="C145" t="s">
        <v>1734</v>
      </c>
      <c r="D145" t="str">
        <f t="shared" si="2"/>
        <v>Dramas,Movies Based on Books,Classic Movies,Swedish Movies A fisher defies the English blockade off the coast of Norway during the Napoleonic Wars, then faces a fateful reckoning in this landmark silent film.</v>
      </c>
      <c r="F145" t="s">
        <v>52</v>
      </c>
      <c r="G145">
        <v>8.3000000000000007</v>
      </c>
      <c r="H145" t="s">
        <v>1682</v>
      </c>
      <c r="I145" t="s">
        <v>199</v>
      </c>
      <c r="J145" t="s">
        <v>1683</v>
      </c>
      <c r="K145" t="s">
        <v>1735</v>
      </c>
      <c r="L145" t="s">
        <v>1736</v>
      </c>
      <c r="M145" t="s">
        <v>312</v>
      </c>
      <c r="N145">
        <v>7.4</v>
      </c>
      <c r="O145">
        <v>91</v>
      </c>
      <c r="T145" s="2">
        <v>7421</v>
      </c>
      <c r="U145" s="2">
        <v>44231</v>
      </c>
      <c r="V145" t="s">
        <v>1737</v>
      </c>
      <c r="W145" t="s">
        <v>1738</v>
      </c>
      <c r="X145" t="s">
        <v>1739</v>
      </c>
      <c r="Y145" t="s">
        <v>1740</v>
      </c>
      <c r="Z145">
        <v>1559</v>
      </c>
      <c r="AA145" t="s">
        <v>1741</v>
      </c>
      <c r="AB145" t="s">
        <v>1742</v>
      </c>
      <c r="AC145" t="s">
        <v>1743</v>
      </c>
      <c r="AD145" t="s">
        <v>47</v>
      </c>
    </row>
    <row r="146" spans="1:30" x14ac:dyDescent="0.3">
      <c r="A146" t="s">
        <v>1744</v>
      </c>
      <c r="B146" t="s">
        <v>1745</v>
      </c>
      <c r="C146" t="s">
        <v>1746</v>
      </c>
      <c r="D146" t="str">
        <f t="shared" si="2"/>
        <v>TV Comedies,TV Cartoons,Kids&amp;#39; TV A boys superhero dreams come true when he finds five powerful cosmic stones. But saving the day is harder than he imagined — and he cant do it alone.</v>
      </c>
      <c r="F146" t="s">
        <v>33</v>
      </c>
      <c r="G146">
        <v>9</v>
      </c>
      <c r="H146" t="s">
        <v>1747</v>
      </c>
      <c r="I146" t="s">
        <v>35</v>
      </c>
      <c r="K146" t="s">
        <v>1748</v>
      </c>
      <c r="L146" t="s">
        <v>1749</v>
      </c>
      <c r="M146" t="s">
        <v>280</v>
      </c>
      <c r="N146">
        <v>8.3000000000000007</v>
      </c>
      <c r="T146" s="2">
        <v>44229</v>
      </c>
      <c r="U146" s="2">
        <v>44230</v>
      </c>
      <c r="W146" t="s">
        <v>1750</v>
      </c>
      <c r="X146" t="s">
        <v>1751</v>
      </c>
      <c r="Y146" t="s">
        <v>1752</v>
      </c>
      <c r="Z146">
        <v>359</v>
      </c>
      <c r="AA146" t="s">
        <v>1753</v>
      </c>
      <c r="AB146" t="s">
        <v>1754</v>
      </c>
      <c r="AC146" t="s">
        <v>1755</v>
      </c>
      <c r="AD146" t="s">
        <v>47</v>
      </c>
    </row>
    <row r="147" spans="1:30" x14ac:dyDescent="0.3">
      <c r="A147" t="s">
        <v>1756</v>
      </c>
      <c r="B147" t="s">
        <v>80</v>
      </c>
      <c r="C147" t="s">
        <v>1757</v>
      </c>
      <c r="D147" t="str">
        <f t="shared" si="2"/>
        <v>TV Dramas,Romantic TV Dramas,Teen TV Shows,Romantic Favorites,TV Shows Based on Books Two teenagers with cancer share a connection with each other despite their differences and extraordinary circumstances. Based on A.J. Bettss novel.</v>
      </c>
      <c r="E147" t="s">
        <v>51</v>
      </c>
      <c r="F147" t="s">
        <v>33</v>
      </c>
      <c r="G147">
        <v>8.6999999999999993</v>
      </c>
      <c r="H147" t="s">
        <v>1758</v>
      </c>
      <c r="I147" t="s">
        <v>35</v>
      </c>
      <c r="K147" t="s">
        <v>1759</v>
      </c>
      <c r="L147" t="s">
        <v>1760</v>
      </c>
      <c r="M147" t="s">
        <v>227</v>
      </c>
      <c r="N147">
        <v>7.9</v>
      </c>
      <c r="Q147">
        <v>3</v>
      </c>
      <c r="R147">
        <v>5</v>
      </c>
      <c r="U147" s="2">
        <v>44229</v>
      </c>
      <c r="W147" t="s">
        <v>1761</v>
      </c>
      <c r="X147" t="s">
        <v>1762</v>
      </c>
      <c r="Y147" t="s">
        <v>1763</v>
      </c>
      <c r="Z147">
        <v>455</v>
      </c>
      <c r="AA147" t="s">
        <v>1764</v>
      </c>
      <c r="AB147" t="s">
        <v>1765</v>
      </c>
      <c r="AC147" t="s">
        <v>1766</v>
      </c>
      <c r="AD147" t="s">
        <v>47</v>
      </c>
    </row>
    <row r="148" spans="1:30" x14ac:dyDescent="0.3">
      <c r="A148" t="s">
        <v>1767</v>
      </c>
      <c r="B148" t="s">
        <v>49</v>
      </c>
      <c r="C148" t="s">
        <v>1768</v>
      </c>
      <c r="D148" t="str">
        <f t="shared" si="2"/>
        <v>TV Comedies,Teen TV Shows High school teens Charley and Ben find themselves in a complicated romance when Ben dies in a tragic accident but is resurrected by a magical spell.</v>
      </c>
      <c r="E148" t="s">
        <v>51</v>
      </c>
      <c r="F148" t="s">
        <v>33</v>
      </c>
      <c r="G148">
        <v>8.4</v>
      </c>
      <c r="H148" t="s">
        <v>1758</v>
      </c>
      <c r="I148" t="s">
        <v>35</v>
      </c>
      <c r="K148" t="s">
        <v>1769</v>
      </c>
      <c r="L148" t="s">
        <v>1770</v>
      </c>
      <c r="N148">
        <v>7</v>
      </c>
      <c r="R148">
        <v>1</v>
      </c>
      <c r="T148" s="2">
        <v>43179</v>
      </c>
      <c r="U148" s="2">
        <v>44229</v>
      </c>
      <c r="W148" t="s">
        <v>1771</v>
      </c>
      <c r="X148" t="s">
        <v>1772</v>
      </c>
      <c r="Y148" t="s">
        <v>1773</v>
      </c>
      <c r="Z148">
        <v>184</v>
      </c>
      <c r="AA148" t="s">
        <v>1774</v>
      </c>
      <c r="AB148" t="s">
        <v>1775</v>
      </c>
      <c r="AC148" t="s">
        <v>1776</v>
      </c>
      <c r="AD148" t="s">
        <v>47</v>
      </c>
    </row>
    <row r="149" spans="1:30" x14ac:dyDescent="0.3">
      <c r="A149" t="s">
        <v>1777</v>
      </c>
      <c r="B149" t="s">
        <v>1778</v>
      </c>
      <c r="C149" t="s">
        <v>1779</v>
      </c>
      <c r="D149" t="str">
        <f t="shared" si="2"/>
        <v>Children &amp; Family Movies,Anime Movies,Japanese Movies,Kids&amp;#39; Anime,Anime Based on Comics After an encounter with Princess Leona, Dai sets out through Dermline island to investigate a dark prophecy revealed by her traveling party of priests.</v>
      </c>
      <c r="E149" t="s">
        <v>211</v>
      </c>
      <c r="F149" t="s">
        <v>52</v>
      </c>
      <c r="G149">
        <v>8.9</v>
      </c>
      <c r="H149" t="s">
        <v>212</v>
      </c>
      <c r="I149" t="s">
        <v>199</v>
      </c>
      <c r="L149" t="s">
        <v>1780</v>
      </c>
      <c r="N149">
        <v>8.1</v>
      </c>
      <c r="R149">
        <v>1</v>
      </c>
      <c r="U149" s="2">
        <v>44229</v>
      </c>
      <c r="W149" t="s">
        <v>1781</v>
      </c>
      <c r="X149" t="s">
        <v>1782</v>
      </c>
      <c r="Y149" t="s">
        <v>1783</v>
      </c>
      <c r="Z149">
        <v>399</v>
      </c>
      <c r="AA149" t="s">
        <v>1784</v>
      </c>
      <c r="AB149" t="s">
        <v>1785</v>
      </c>
      <c r="AC149" t="s">
        <v>1786</v>
      </c>
      <c r="AD149" t="s">
        <v>47</v>
      </c>
    </row>
    <row r="150" spans="1:30" x14ac:dyDescent="0.3">
      <c r="A150" t="s">
        <v>1787</v>
      </c>
      <c r="B150" t="s">
        <v>505</v>
      </c>
      <c r="C150" t="s">
        <v>1788</v>
      </c>
      <c r="D150" t="str">
        <f t="shared" si="2"/>
        <v>Dramas,Movies Based on Books,Japanese Movies This film follows ten years in the life of a widow and his young daughter as they live and grow, one step at a time, through grief, hope and love.</v>
      </c>
      <c r="E150" t="s">
        <v>51</v>
      </c>
      <c r="F150" t="s">
        <v>52</v>
      </c>
      <c r="G150">
        <v>8.6999999999999993</v>
      </c>
      <c r="H150" t="s">
        <v>212</v>
      </c>
      <c r="I150" t="s">
        <v>54</v>
      </c>
      <c r="J150" t="s">
        <v>1789</v>
      </c>
      <c r="L150" t="s">
        <v>1790</v>
      </c>
      <c r="M150" t="s">
        <v>176</v>
      </c>
      <c r="N150">
        <v>6.8</v>
      </c>
      <c r="O150">
        <v>96</v>
      </c>
      <c r="P150">
        <v>81</v>
      </c>
      <c r="Q150">
        <v>9</v>
      </c>
      <c r="R150">
        <v>20</v>
      </c>
      <c r="S150">
        <v>1146292</v>
      </c>
      <c r="T150" s="2">
        <v>42951</v>
      </c>
      <c r="U150" s="2">
        <v>44229</v>
      </c>
      <c r="V150" t="s">
        <v>1791</v>
      </c>
      <c r="W150" t="s">
        <v>1792</v>
      </c>
      <c r="X150" t="s">
        <v>1793</v>
      </c>
      <c r="Y150" t="s">
        <v>1794</v>
      </c>
      <c r="Z150">
        <v>844</v>
      </c>
      <c r="AA150" t="s">
        <v>1795</v>
      </c>
      <c r="AB150" t="s">
        <v>1796</v>
      </c>
      <c r="AC150" t="s">
        <v>1797</v>
      </c>
      <c r="AD150" t="s">
        <v>47</v>
      </c>
    </row>
    <row r="151" spans="1:30" x14ac:dyDescent="0.3">
      <c r="A151" t="s">
        <v>1798</v>
      </c>
      <c r="B151" t="s">
        <v>659</v>
      </c>
      <c r="C151" t="s">
        <v>1799</v>
      </c>
      <c r="D151" t="str">
        <f t="shared" si="2"/>
        <v>Social Issue Dramas,Dramas,Middle-Eastern Films,Comedies,Egyptian Movies Overly protective of his teen daughter, a widowed magician finds his control over her life choices tested by lust, temptation and a bold neighbor.</v>
      </c>
      <c r="E151" t="s">
        <v>1800</v>
      </c>
      <c r="F151" t="s">
        <v>52</v>
      </c>
      <c r="G151">
        <v>3.7</v>
      </c>
      <c r="H151" t="s">
        <v>1801</v>
      </c>
      <c r="I151" t="s">
        <v>69</v>
      </c>
      <c r="J151" t="s">
        <v>1802</v>
      </c>
      <c r="K151" t="s">
        <v>1803</v>
      </c>
      <c r="L151" t="s">
        <v>1804</v>
      </c>
      <c r="N151">
        <v>7.4</v>
      </c>
      <c r="O151">
        <v>74</v>
      </c>
      <c r="Q151">
        <v>3</v>
      </c>
      <c r="R151">
        <v>4</v>
      </c>
      <c r="T151" s="2">
        <v>39010</v>
      </c>
      <c r="U151" s="2">
        <v>44229</v>
      </c>
      <c r="V151" t="s">
        <v>1805</v>
      </c>
      <c r="W151" t="s">
        <v>1806</v>
      </c>
      <c r="X151" t="s">
        <v>1807</v>
      </c>
      <c r="Y151" t="s">
        <v>1808</v>
      </c>
      <c r="Z151">
        <v>30656</v>
      </c>
      <c r="AA151" t="s">
        <v>1809</v>
      </c>
      <c r="AB151" t="s">
        <v>1810</v>
      </c>
      <c r="AC151" t="s">
        <v>1811</v>
      </c>
      <c r="AD151" t="s">
        <v>47</v>
      </c>
    </row>
    <row r="152" spans="1:30" x14ac:dyDescent="0.3">
      <c r="A152" t="s">
        <v>1812</v>
      </c>
      <c r="B152" t="s">
        <v>1813</v>
      </c>
      <c r="C152" t="s">
        <v>1814</v>
      </c>
      <c r="D152" t="str">
        <f t="shared" si="2"/>
        <v>Middle-Eastern Films,Comedies,Egyptian Movies With dreams of becoming a primetime news anchor, a reporter becomes a war correspondent and takes on risky assignments exposing corruption.</v>
      </c>
      <c r="E152" t="s">
        <v>250</v>
      </c>
      <c r="F152" t="s">
        <v>52</v>
      </c>
      <c r="G152">
        <v>5.9</v>
      </c>
      <c r="H152" t="s">
        <v>1801</v>
      </c>
      <c r="I152" t="s">
        <v>69</v>
      </c>
      <c r="J152" t="s">
        <v>1815</v>
      </c>
      <c r="K152" t="s">
        <v>1816</v>
      </c>
      <c r="L152" t="s">
        <v>1817</v>
      </c>
      <c r="M152" t="s">
        <v>227</v>
      </c>
      <c r="N152">
        <v>6.7</v>
      </c>
      <c r="O152">
        <v>79</v>
      </c>
      <c r="P152">
        <v>63</v>
      </c>
      <c r="Q152">
        <v>5</v>
      </c>
      <c r="R152">
        <v>11</v>
      </c>
      <c r="T152" s="2">
        <v>38148</v>
      </c>
      <c r="U152" s="2">
        <v>44229</v>
      </c>
      <c r="V152" t="s">
        <v>1818</v>
      </c>
      <c r="W152" t="s">
        <v>1819</v>
      </c>
      <c r="X152" t="s">
        <v>1820</v>
      </c>
      <c r="Y152" t="s">
        <v>1821</v>
      </c>
      <c r="Z152">
        <v>5087</v>
      </c>
      <c r="AA152" t="s">
        <v>1822</v>
      </c>
      <c r="AB152" t="s">
        <v>1823</v>
      </c>
      <c r="AC152" t="s">
        <v>1824</v>
      </c>
      <c r="AD152" t="s">
        <v>47</v>
      </c>
    </row>
    <row r="153" spans="1:30" x14ac:dyDescent="0.3">
      <c r="A153" t="s">
        <v>1825</v>
      </c>
      <c r="B153" t="s">
        <v>1826</v>
      </c>
      <c r="C153" t="s">
        <v>1827</v>
      </c>
      <c r="D153" t="str">
        <f t="shared" si="2"/>
        <v>Education for Kids,Kids&amp;#39; TV Fun and friendly Blippi takes preschoolers along on interactive and educational field trips, keeping them constantly curious about their world.</v>
      </c>
      <c r="E153" t="s">
        <v>1828</v>
      </c>
      <c r="F153" t="s">
        <v>33</v>
      </c>
      <c r="G153">
        <v>8.6999999999999993</v>
      </c>
      <c r="H153" t="s">
        <v>1829</v>
      </c>
      <c r="I153" t="s">
        <v>35</v>
      </c>
      <c r="L153" t="s">
        <v>1830</v>
      </c>
      <c r="M153" t="s">
        <v>1831</v>
      </c>
      <c r="N153">
        <v>7.8</v>
      </c>
      <c r="R153">
        <v>1</v>
      </c>
      <c r="T153" s="2">
        <v>41666</v>
      </c>
      <c r="U153" s="2">
        <v>44228</v>
      </c>
      <c r="W153" t="s">
        <v>1832</v>
      </c>
      <c r="X153" t="s">
        <v>1833</v>
      </c>
      <c r="Y153" t="s">
        <v>1834</v>
      </c>
      <c r="Z153">
        <v>350</v>
      </c>
      <c r="AA153" t="s">
        <v>1835</v>
      </c>
      <c r="AB153" t="s">
        <v>1836</v>
      </c>
      <c r="AC153" t="s">
        <v>1837</v>
      </c>
      <c r="AD153" t="s">
        <v>47</v>
      </c>
    </row>
    <row r="154" spans="1:30" x14ac:dyDescent="0.3">
      <c r="A154" t="s">
        <v>1838</v>
      </c>
      <c r="B154" t="s">
        <v>1839</v>
      </c>
      <c r="C154" t="s">
        <v>1840</v>
      </c>
      <c r="D154" t="str">
        <f t="shared" si="2"/>
        <v>Children &amp; Family Movies,Action &amp; Adventure,Comedies,Adventures,Classic Movies,Action Comedies,Family Features,Family Comedies A charming daredevil challenges his wicked archrival and other quirky drivers to a wacky transcontinental road race at the turn of the 20th century.</v>
      </c>
      <c r="E154" t="s">
        <v>51</v>
      </c>
      <c r="F154" t="s">
        <v>52</v>
      </c>
      <c r="G154">
        <v>3.6</v>
      </c>
      <c r="H154" t="s">
        <v>1841</v>
      </c>
      <c r="I154" t="s">
        <v>69</v>
      </c>
      <c r="J154" t="s">
        <v>1842</v>
      </c>
      <c r="K154" t="s">
        <v>1843</v>
      </c>
      <c r="L154" t="s">
        <v>1844</v>
      </c>
      <c r="M154" t="s">
        <v>1456</v>
      </c>
      <c r="N154">
        <v>7.3</v>
      </c>
      <c r="O154">
        <v>74</v>
      </c>
      <c r="P154">
        <v>71</v>
      </c>
      <c r="Q154">
        <v>3</v>
      </c>
      <c r="R154">
        <v>14</v>
      </c>
      <c r="T154" s="2">
        <v>24093</v>
      </c>
      <c r="U154" s="2">
        <v>44228</v>
      </c>
      <c r="V154" t="s">
        <v>1845</v>
      </c>
      <c r="W154" t="s">
        <v>1846</v>
      </c>
      <c r="X154" t="s">
        <v>1847</v>
      </c>
      <c r="Y154" t="s">
        <v>1848</v>
      </c>
      <c r="Z154">
        <v>16184</v>
      </c>
      <c r="AA154" t="s">
        <v>1849</v>
      </c>
      <c r="AB154" t="s">
        <v>1850</v>
      </c>
      <c r="AC154" t="s">
        <v>1851</v>
      </c>
      <c r="AD154" t="s">
        <v>47</v>
      </c>
    </row>
    <row r="155" spans="1:30" x14ac:dyDescent="0.3">
      <c r="A155" t="s">
        <v>1852</v>
      </c>
      <c r="B155" t="s">
        <v>1853</v>
      </c>
      <c r="C155" t="s">
        <v>1854</v>
      </c>
      <c r="D155" t="str">
        <f t="shared" si="2"/>
        <v>Action &amp; Adventure,Sci-Fi &amp; Fantasy,Action Sci-Fi &amp; Fantasy,Comic Book and Superhero Movies,Adult Animation When Kryptons last son lands in Cold War-era Russia instead of Kansas, an alternate version of Superman leads a Communist campaign against the world.</v>
      </c>
      <c r="E155" t="s">
        <v>51</v>
      </c>
      <c r="F155" t="s">
        <v>52</v>
      </c>
      <c r="G155">
        <v>3.2</v>
      </c>
      <c r="H155" t="s">
        <v>1841</v>
      </c>
      <c r="I155" t="s">
        <v>54</v>
      </c>
      <c r="J155" t="s">
        <v>1855</v>
      </c>
      <c r="K155" t="s">
        <v>1856</v>
      </c>
      <c r="L155" t="s">
        <v>1857</v>
      </c>
      <c r="M155" t="s">
        <v>124</v>
      </c>
      <c r="N155">
        <v>6.4</v>
      </c>
      <c r="R155">
        <v>1</v>
      </c>
      <c r="T155" s="2">
        <v>43886</v>
      </c>
      <c r="U155" s="2">
        <v>44228</v>
      </c>
      <c r="W155" t="s">
        <v>1858</v>
      </c>
      <c r="X155" t="s">
        <v>1859</v>
      </c>
      <c r="Y155" t="s">
        <v>1860</v>
      </c>
      <c r="Z155">
        <v>10672</v>
      </c>
      <c r="AA155" t="s">
        <v>1861</v>
      </c>
      <c r="AB155" t="s">
        <v>1862</v>
      </c>
      <c r="AC155" t="s">
        <v>1863</v>
      </c>
      <c r="AD155" t="s">
        <v>47</v>
      </c>
    </row>
    <row r="156" spans="1:30" x14ac:dyDescent="0.3">
      <c r="A156" t="s">
        <v>1864</v>
      </c>
      <c r="B156" t="s">
        <v>49</v>
      </c>
      <c r="C156" t="s">
        <v>1865</v>
      </c>
      <c r="D156" t="str">
        <f t="shared" si="2"/>
        <v>Australian Movies,Comedies After quitting his routine job, a down-on-his-luck salesman pursues an old dream and tackles new challenges to find his spark and give love a chance.</v>
      </c>
      <c r="E156" t="s">
        <v>51</v>
      </c>
      <c r="F156" t="s">
        <v>52</v>
      </c>
      <c r="G156">
        <v>8.6</v>
      </c>
      <c r="H156" t="s">
        <v>1841</v>
      </c>
      <c r="I156" t="s">
        <v>54</v>
      </c>
      <c r="K156" t="s">
        <v>1866</v>
      </c>
      <c r="L156" t="s">
        <v>1867</v>
      </c>
      <c r="N156">
        <v>7.3</v>
      </c>
      <c r="T156" s="2">
        <v>43497</v>
      </c>
      <c r="U156" s="2">
        <v>44228</v>
      </c>
      <c r="W156" t="s">
        <v>1868</v>
      </c>
      <c r="X156" t="s">
        <v>1869</v>
      </c>
      <c r="Y156" t="s">
        <v>1870</v>
      </c>
      <c r="Z156">
        <v>7</v>
      </c>
      <c r="AA156" t="s">
        <v>1871</v>
      </c>
      <c r="AB156" t="s">
        <v>1872</v>
      </c>
      <c r="AC156" t="s">
        <v>1873</v>
      </c>
      <c r="AD156" t="s">
        <v>47</v>
      </c>
    </row>
    <row r="157" spans="1:30" x14ac:dyDescent="0.3">
      <c r="A157" t="s">
        <v>1874</v>
      </c>
      <c r="B157" t="s">
        <v>1875</v>
      </c>
      <c r="C157" t="s">
        <v>1876</v>
      </c>
      <c r="D157" t="str">
        <f t="shared" si="2"/>
        <v>Movies Based on Real Life,Comedies,Movies Based on Books,German Movies,German Comedies After securing a coveted apprenticeship at a luxury hotel, an ambitious man tries to keep his visual impairment a secret as he vies for his dream job.</v>
      </c>
      <c r="E157" t="s">
        <v>1877</v>
      </c>
      <c r="F157" t="s">
        <v>52</v>
      </c>
      <c r="G157">
        <v>6.1</v>
      </c>
      <c r="H157" t="s">
        <v>385</v>
      </c>
      <c r="I157" t="s">
        <v>54</v>
      </c>
      <c r="J157" t="s">
        <v>1878</v>
      </c>
      <c r="K157" t="s">
        <v>1879</v>
      </c>
      <c r="L157" t="s">
        <v>1880</v>
      </c>
      <c r="N157">
        <v>7.1</v>
      </c>
      <c r="O157">
        <v>64</v>
      </c>
      <c r="R157">
        <v>3</v>
      </c>
      <c r="T157" s="2">
        <v>42761</v>
      </c>
      <c r="U157" s="2">
        <v>44228</v>
      </c>
      <c r="W157" t="s">
        <v>1881</v>
      </c>
      <c r="X157" t="s">
        <v>1882</v>
      </c>
      <c r="Y157" t="s">
        <v>1883</v>
      </c>
      <c r="Z157">
        <v>4467</v>
      </c>
      <c r="AA157" t="s">
        <v>1884</v>
      </c>
      <c r="AB157" t="s">
        <v>1885</v>
      </c>
      <c r="AC157" t="s">
        <v>1886</v>
      </c>
      <c r="AD157" t="s">
        <v>47</v>
      </c>
    </row>
    <row r="158" spans="1:30" x14ac:dyDescent="0.3">
      <c r="A158" t="s">
        <v>1887</v>
      </c>
      <c r="B158" t="s">
        <v>172</v>
      </c>
      <c r="C158" t="s">
        <v>1888</v>
      </c>
      <c r="D158" t="str">
        <f t="shared" si="2"/>
        <v>Horror Films,Films Based on Books,US Movies When a simple Fourth of July prank goes terribly wrong and turns into a deadly tragedy, wary friends vow to take their secret to the grave.</v>
      </c>
      <c r="E158" t="s">
        <v>173</v>
      </c>
      <c r="F158" t="s">
        <v>52</v>
      </c>
      <c r="G158">
        <v>2.8</v>
      </c>
      <c r="H158" t="s">
        <v>1889</v>
      </c>
      <c r="I158" t="s">
        <v>54</v>
      </c>
      <c r="J158" t="s">
        <v>174</v>
      </c>
      <c r="K158" t="s">
        <v>174</v>
      </c>
      <c r="L158" t="s">
        <v>175</v>
      </c>
      <c r="M158" t="s">
        <v>176</v>
      </c>
      <c r="N158">
        <v>6.5</v>
      </c>
      <c r="O158">
        <v>52</v>
      </c>
      <c r="P158">
        <v>51</v>
      </c>
      <c r="Q158">
        <v>26</v>
      </c>
      <c r="R158">
        <v>69</v>
      </c>
      <c r="S158">
        <v>474544677</v>
      </c>
      <c r="T158" s="2">
        <v>36299</v>
      </c>
      <c r="U158" s="2">
        <v>44228</v>
      </c>
      <c r="V158" t="s">
        <v>177</v>
      </c>
      <c r="W158" t="s">
        <v>1890</v>
      </c>
      <c r="X158" t="s">
        <v>179</v>
      </c>
      <c r="Y158" t="s">
        <v>1891</v>
      </c>
      <c r="Z158">
        <v>733336</v>
      </c>
      <c r="AA158" t="s">
        <v>1892</v>
      </c>
      <c r="AB158" t="s">
        <v>182</v>
      </c>
      <c r="AC158" t="s">
        <v>183</v>
      </c>
      <c r="AD158" t="s">
        <v>47</v>
      </c>
    </row>
    <row r="159" spans="1:30" x14ac:dyDescent="0.3">
      <c r="A159" t="s">
        <v>1893</v>
      </c>
      <c r="B159" t="s">
        <v>418</v>
      </c>
      <c r="C159" t="s">
        <v>1894</v>
      </c>
      <c r="D159" t="str">
        <f t="shared" si="2"/>
        <v>Dramas,Faith &amp; Spirituality In 1917 Portugal, visions of the Virgin Mary come to three children whose message of faith raises doubts in their family and angers authorities.</v>
      </c>
      <c r="E159" t="s">
        <v>51</v>
      </c>
      <c r="F159" t="s">
        <v>52</v>
      </c>
      <c r="G159">
        <v>7.1</v>
      </c>
      <c r="H159" t="s">
        <v>1347</v>
      </c>
      <c r="I159" t="s">
        <v>54</v>
      </c>
      <c r="J159" t="s">
        <v>1895</v>
      </c>
      <c r="K159" t="s">
        <v>1896</v>
      </c>
      <c r="L159" t="s">
        <v>1897</v>
      </c>
      <c r="M159" t="s">
        <v>124</v>
      </c>
      <c r="N159">
        <v>6.6</v>
      </c>
      <c r="P159">
        <v>51</v>
      </c>
      <c r="T159" s="2">
        <v>44071</v>
      </c>
      <c r="U159" s="2">
        <v>44228</v>
      </c>
      <c r="W159" t="s">
        <v>1898</v>
      </c>
      <c r="X159" t="s">
        <v>1899</v>
      </c>
      <c r="Y159" t="s">
        <v>1900</v>
      </c>
      <c r="Z159">
        <v>1730</v>
      </c>
      <c r="AA159" t="s">
        <v>1901</v>
      </c>
      <c r="AB159" t="s">
        <v>1902</v>
      </c>
      <c r="AC159" t="s">
        <v>1903</v>
      </c>
      <c r="AD159" t="s">
        <v>47</v>
      </c>
    </row>
    <row r="160" spans="1:30" x14ac:dyDescent="0.3">
      <c r="A160" t="s">
        <v>1904</v>
      </c>
      <c r="B160" t="s">
        <v>66</v>
      </c>
      <c r="C160" t="s">
        <v>1905</v>
      </c>
      <c r="D160" t="str">
        <f t="shared" si="2"/>
        <v>TV Comedies,Romantic TV Comedies,Filipino TV Shows,Family Watch Together TV A couple decides to make their engagement official by honoring tradition when a pandemic forces them and their families to quarantine under one roof.</v>
      </c>
      <c r="E160" t="s">
        <v>1906</v>
      </c>
      <c r="F160" t="s">
        <v>33</v>
      </c>
      <c r="G160">
        <v>9.1</v>
      </c>
      <c r="H160" t="s">
        <v>1907</v>
      </c>
      <c r="I160" t="s">
        <v>35</v>
      </c>
      <c r="L160" t="s">
        <v>1908</v>
      </c>
      <c r="M160" t="s">
        <v>1909</v>
      </c>
      <c r="N160">
        <v>8.3000000000000007</v>
      </c>
      <c r="T160" s="2">
        <v>44128</v>
      </c>
      <c r="U160" s="2">
        <v>44228</v>
      </c>
      <c r="W160" t="s">
        <v>1910</v>
      </c>
      <c r="X160" t="s">
        <v>1911</v>
      </c>
      <c r="Y160" t="s">
        <v>1912</v>
      </c>
      <c r="Z160">
        <v>10</v>
      </c>
      <c r="AA160" t="s">
        <v>1913</v>
      </c>
      <c r="AB160" t="s">
        <v>1914</v>
      </c>
      <c r="AC160" t="s">
        <v>1915</v>
      </c>
      <c r="AD160" t="s">
        <v>47</v>
      </c>
    </row>
    <row r="161" spans="1:30" x14ac:dyDescent="0.3">
      <c r="A161" t="s">
        <v>1916</v>
      </c>
      <c r="B161" t="s">
        <v>80</v>
      </c>
      <c r="C161" t="s">
        <v>1917</v>
      </c>
      <c r="D161" t="str">
        <f t="shared" si="2"/>
        <v>Films Based on Real Life,Dramas An unwavering teacher and his students must overcome the perils in their underserved community as they compete in a national chess tournament.</v>
      </c>
      <c r="E161" t="s">
        <v>613</v>
      </c>
      <c r="F161" t="s">
        <v>52</v>
      </c>
      <c r="G161">
        <v>7.8</v>
      </c>
      <c r="H161" t="s">
        <v>53</v>
      </c>
      <c r="I161" t="s">
        <v>54</v>
      </c>
      <c r="J161" t="s">
        <v>1918</v>
      </c>
      <c r="K161" t="s">
        <v>1919</v>
      </c>
      <c r="L161" t="s">
        <v>1920</v>
      </c>
      <c r="M161" t="s">
        <v>312</v>
      </c>
      <c r="N161">
        <v>6.4</v>
      </c>
      <c r="P161">
        <v>65</v>
      </c>
      <c r="T161" s="2">
        <v>44078</v>
      </c>
      <c r="U161" s="2">
        <v>44226</v>
      </c>
      <c r="W161" t="s">
        <v>1921</v>
      </c>
      <c r="X161" t="s">
        <v>1922</v>
      </c>
      <c r="Y161" t="s">
        <v>1923</v>
      </c>
      <c r="Z161">
        <v>846</v>
      </c>
      <c r="AA161" t="s">
        <v>1924</v>
      </c>
      <c r="AB161" t="s">
        <v>1925</v>
      </c>
      <c r="AC161" t="s">
        <v>1926</v>
      </c>
      <c r="AD161" t="s">
        <v>47</v>
      </c>
    </row>
    <row r="162" spans="1:30" x14ac:dyDescent="0.3">
      <c r="A162" t="s">
        <v>1927</v>
      </c>
      <c r="B162" t="s">
        <v>1928</v>
      </c>
      <c r="C162" t="s">
        <v>1929</v>
      </c>
      <c r="D162" t="str">
        <f t="shared" si="2"/>
        <v>Crime Movies,Independent Movies,Thriller Movies,Crime Thrillers,Danish Movies On his way to hell, a serial killer — and frustrated architect — attempts to compare his brutal and increasingly bizarre murders to art.</v>
      </c>
      <c r="E162" t="s">
        <v>1930</v>
      </c>
      <c r="F162" t="s">
        <v>52</v>
      </c>
      <c r="G162">
        <v>2.8</v>
      </c>
      <c r="H162" t="s">
        <v>1931</v>
      </c>
      <c r="I162" t="s">
        <v>69</v>
      </c>
      <c r="J162" t="s">
        <v>1932</v>
      </c>
      <c r="K162" t="s">
        <v>1933</v>
      </c>
      <c r="L162" t="s">
        <v>1934</v>
      </c>
      <c r="M162" t="s">
        <v>39</v>
      </c>
      <c r="N162">
        <v>6.8</v>
      </c>
      <c r="O162">
        <v>59</v>
      </c>
      <c r="P162">
        <v>42</v>
      </c>
      <c r="Q162">
        <v>11</v>
      </c>
      <c r="R162">
        <v>20</v>
      </c>
      <c r="S162">
        <v>258106</v>
      </c>
      <c r="T162" s="2">
        <v>43390</v>
      </c>
      <c r="U162" s="2">
        <v>44225</v>
      </c>
      <c r="V162" t="s">
        <v>1935</v>
      </c>
      <c r="W162" t="s">
        <v>1936</v>
      </c>
      <c r="X162" t="s">
        <v>1937</v>
      </c>
      <c r="Y162" t="s">
        <v>1938</v>
      </c>
      <c r="Z162">
        <v>59945</v>
      </c>
      <c r="AA162" t="s">
        <v>1939</v>
      </c>
      <c r="AB162" t="s">
        <v>1940</v>
      </c>
      <c r="AC162" t="s">
        <v>1941</v>
      </c>
      <c r="AD162" t="s">
        <v>47</v>
      </c>
    </row>
    <row r="163" spans="1:30" x14ac:dyDescent="0.3">
      <c r="A163" t="s">
        <v>1942</v>
      </c>
      <c r="B163" t="s">
        <v>1943</v>
      </c>
      <c r="C163" t="s">
        <v>1944</v>
      </c>
      <c r="D163" t="str">
        <f t="shared" si="2"/>
        <v>Children &amp; Family Movies,Comedies,Musicals,Family Features,Kids Music,Family Comedies,Music &amp; Musicals,US Movies When Barb campaigns for a nation under Rock, Queen Poppy, Branch and the gang set out to unite all the Trolls and save the genres from going extinct.</v>
      </c>
      <c r="E163" t="s">
        <v>51</v>
      </c>
      <c r="F163" t="s">
        <v>52</v>
      </c>
      <c r="G163">
        <v>3</v>
      </c>
      <c r="H163" t="s">
        <v>251</v>
      </c>
      <c r="I163" t="s">
        <v>54</v>
      </c>
      <c r="J163" t="s">
        <v>1945</v>
      </c>
      <c r="K163" t="s">
        <v>1946</v>
      </c>
      <c r="L163" t="s">
        <v>1947</v>
      </c>
      <c r="M163" t="s">
        <v>176</v>
      </c>
      <c r="N163">
        <v>6.1</v>
      </c>
      <c r="O163">
        <v>70</v>
      </c>
      <c r="P163">
        <v>51</v>
      </c>
      <c r="Q163">
        <v>1</v>
      </c>
      <c r="R163">
        <v>8</v>
      </c>
      <c r="T163" s="2">
        <v>43931</v>
      </c>
      <c r="U163" s="2">
        <v>44225</v>
      </c>
      <c r="V163" t="s">
        <v>1948</v>
      </c>
      <c r="W163" t="s">
        <v>1949</v>
      </c>
      <c r="X163" t="s">
        <v>1950</v>
      </c>
      <c r="Y163" t="s">
        <v>1951</v>
      </c>
      <c r="Z163">
        <v>16977</v>
      </c>
      <c r="AA163" t="s">
        <v>1952</v>
      </c>
      <c r="AB163" t="s">
        <v>1953</v>
      </c>
      <c r="AC163" t="s">
        <v>1954</v>
      </c>
      <c r="AD163" t="s">
        <v>47</v>
      </c>
    </row>
    <row r="164" spans="1:30" x14ac:dyDescent="0.3">
      <c r="A164" t="s">
        <v>1955</v>
      </c>
      <c r="B164" t="s">
        <v>1956</v>
      </c>
      <c r="C164" t="s">
        <v>1957</v>
      </c>
      <c r="D164" t="str">
        <f t="shared" si="2"/>
        <v>Anime Series,Anime based on a Video Game,Mystery &amp; Thriller Anime Rookie defense attorney Phoenix Wright uses his powers of deduction and ace cross-examination skills to reveal the truth in court cases large and small.</v>
      </c>
      <c r="E164" t="s">
        <v>211</v>
      </c>
      <c r="F164" t="s">
        <v>33</v>
      </c>
      <c r="G164">
        <v>7</v>
      </c>
      <c r="H164" t="s">
        <v>212</v>
      </c>
      <c r="I164" t="s">
        <v>35</v>
      </c>
      <c r="J164" t="s">
        <v>1958</v>
      </c>
      <c r="K164" t="s">
        <v>1959</v>
      </c>
      <c r="L164" t="s">
        <v>1960</v>
      </c>
      <c r="N164">
        <v>6.6</v>
      </c>
      <c r="O164">
        <v>66</v>
      </c>
      <c r="Q164">
        <v>1</v>
      </c>
      <c r="R164">
        <v>2</v>
      </c>
      <c r="T164" s="2">
        <v>40950</v>
      </c>
      <c r="U164" s="2">
        <v>44225</v>
      </c>
      <c r="V164" t="s">
        <v>1961</v>
      </c>
      <c r="W164" t="s">
        <v>1962</v>
      </c>
      <c r="X164" t="s">
        <v>1963</v>
      </c>
      <c r="Y164" t="s">
        <v>1964</v>
      </c>
      <c r="Z164">
        <v>2649</v>
      </c>
      <c r="AA164" t="s">
        <v>1965</v>
      </c>
      <c r="AB164" t="s">
        <v>1966</v>
      </c>
      <c r="AC164" t="s">
        <v>1967</v>
      </c>
      <c r="AD164" t="s">
        <v>47</v>
      </c>
    </row>
    <row r="165" spans="1:30" x14ac:dyDescent="0.3">
      <c r="A165" t="s">
        <v>1968</v>
      </c>
      <c r="B165" t="s">
        <v>1127</v>
      </c>
      <c r="C165" t="s">
        <v>1969</v>
      </c>
      <c r="D165" t="str">
        <f t="shared" si="2"/>
        <v>Sports Documentaries,Social &amp; Cultural Docs,Sports &amp; Fitness,Docuseries A Brooklyn youth football program and its selfless coaches provide a safe haven for kids to compete and learn lessons that will take them far in life.</v>
      </c>
      <c r="E165" t="s">
        <v>51</v>
      </c>
      <c r="F165" t="s">
        <v>33</v>
      </c>
      <c r="G165">
        <v>8.5</v>
      </c>
      <c r="H165" t="s">
        <v>1970</v>
      </c>
      <c r="I165" t="s">
        <v>35</v>
      </c>
      <c r="M165" t="s">
        <v>227</v>
      </c>
      <c r="N165">
        <v>7</v>
      </c>
      <c r="T165" s="2">
        <v>44225</v>
      </c>
      <c r="U165" s="2">
        <v>44225</v>
      </c>
      <c r="W165" t="s">
        <v>1971</v>
      </c>
      <c r="X165" t="s">
        <v>1972</v>
      </c>
      <c r="Y165" t="s">
        <v>1973</v>
      </c>
      <c r="Z165">
        <v>79</v>
      </c>
      <c r="AA165" t="s">
        <v>1974</v>
      </c>
      <c r="AB165" t="s">
        <v>1975</v>
      </c>
      <c r="AC165" t="s">
        <v>1976</v>
      </c>
      <c r="AD165" t="s">
        <v>47</v>
      </c>
    </row>
    <row r="166" spans="1:30" x14ac:dyDescent="0.3">
      <c r="A166" t="s">
        <v>1977</v>
      </c>
      <c r="B166" t="s">
        <v>1978</v>
      </c>
      <c r="C166" t="s">
        <v>1979</v>
      </c>
      <c r="D166" t="str">
        <f t="shared" si="2"/>
        <v>Movies Based on Real Life,Dramas,Movies Based on Books,Period Pieces,British On the eve of World War II, a British widow hires a self-taught archaeologist to dig up mysterious formations on her land, leading to a staggering find.</v>
      </c>
      <c r="E166" t="s">
        <v>51</v>
      </c>
      <c r="F166" t="s">
        <v>52</v>
      </c>
      <c r="G166">
        <v>8.1999999999999993</v>
      </c>
      <c r="H166" t="s">
        <v>1970</v>
      </c>
      <c r="I166" t="s">
        <v>54</v>
      </c>
      <c r="J166" t="s">
        <v>1980</v>
      </c>
      <c r="K166" t="s">
        <v>1981</v>
      </c>
      <c r="L166" t="s">
        <v>1982</v>
      </c>
      <c r="M166" t="s">
        <v>312</v>
      </c>
      <c r="N166">
        <v>6.3</v>
      </c>
      <c r="O166">
        <v>77</v>
      </c>
      <c r="Q166">
        <v>3</v>
      </c>
      <c r="R166">
        <v>8</v>
      </c>
      <c r="T166" s="2">
        <v>43581</v>
      </c>
      <c r="U166" s="2">
        <v>44225</v>
      </c>
      <c r="W166" t="s">
        <v>1983</v>
      </c>
      <c r="X166" t="s">
        <v>1984</v>
      </c>
      <c r="Y166" t="s">
        <v>1985</v>
      </c>
      <c r="Z166">
        <v>676</v>
      </c>
      <c r="AA166" t="s">
        <v>1986</v>
      </c>
      <c r="AB166" t="s">
        <v>1987</v>
      </c>
      <c r="AC166" t="s">
        <v>1988</v>
      </c>
      <c r="AD166" t="s">
        <v>47</v>
      </c>
    </row>
    <row r="167" spans="1:30" x14ac:dyDescent="0.3">
      <c r="A167" t="s">
        <v>1989</v>
      </c>
      <c r="B167" t="s">
        <v>1718</v>
      </c>
      <c r="C167" t="s">
        <v>1990</v>
      </c>
      <c r="D167" t="str">
        <f t="shared" si="2"/>
        <v>Action &amp; Adventure,Action Thrillers,Spanish When a prisoner transfer van is attacked, the cop in charge must fight those inside and outside while dealing with a silent foe: the icy temperatures.</v>
      </c>
      <c r="E167" t="s">
        <v>51</v>
      </c>
      <c r="F167" t="s">
        <v>52</v>
      </c>
      <c r="G167">
        <v>7.9</v>
      </c>
      <c r="H167" t="s">
        <v>1970</v>
      </c>
      <c r="I167" t="s">
        <v>54</v>
      </c>
      <c r="J167" t="s">
        <v>1991</v>
      </c>
      <c r="K167" t="s">
        <v>1992</v>
      </c>
      <c r="L167" t="s">
        <v>1993</v>
      </c>
      <c r="M167" t="s">
        <v>726</v>
      </c>
      <c r="N167">
        <v>7.3</v>
      </c>
      <c r="T167" s="2">
        <v>11074</v>
      </c>
      <c r="U167" s="2">
        <v>44225</v>
      </c>
      <c r="W167" t="s">
        <v>1994</v>
      </c>
      <c r="X167" t="s">
        <v>1995</v>
      </c>
      <c r="Y167" t="s">
        <v>1996</v>
      </c>
      <c r="Z167">
        <v>1566</v>
      </c>
      <c r="AA167" t="s">
        <v>1997</v>
      </c>
      <c r="AB167" t="s">
        <v>1998</v>
      </c>
      <c r="AC167" t="s">
        <v>1999</v>
      </c>
      <c r="AD167" t="s">
        <v>47</v>
      </c>
    </row>
    <row r="168" spans="1:30" x14ac:dyDescent="0.3">
      <c r="A168" t="s">
        <v>2000</v>
      </c>
      <c r="B168" t="s">
        <v>248</v>
      </c>
      <c r="C168" t="s">
        <v>2001</v>
      </c>
      <c r="D168" t="str">
        <f t="shared" si="2"/>
        <v>Psychological Thrillers,Thrillers When a lone traveler flees the city looking for a fresh start, she meets a sadistic stalker who tries to make the wilderness her final destination.</v>
      </c>
      <c r="E168" t="s">
        <v>2002</v>
      </c>
      <c r="F168" t="s">
        <v>52</v>
      </c>
      <c r="G168">
        <v>3.2</v>
      </c>
      <c r="H168" t="s">
        <v>53</v>
      </c>
      <c r="I168" t="s">
        <v>54</v>
      </c>
      <c r="J168" t="s">
        <v>2003</v>
      </c>
      <c r="K168" t="s">
        <v>2004</v>
      </c>
      <c r="L168" t="s">
        <v>2005</v>
      </c>
      <c r="N168">
        <v>6.8</v>
      </c>
      <c r="O168">
        <v>61</v>
      </c>
      <c r="Q168">
        <v>6</v>
      </c>
      <c r="R168">
        <v>7</v>
      </c>
      <c r="T168" s="2">
        <v>39759</v>
      </c>
      <c r="U168" s="2">
        <v>44225</v>
      </c>
      <c r="W168" t="s">
        <v>2006</v>
      </c>
      <c r="X168" t="s">
        <v>2007</v>
      </c>
      <c r="Y168" t="s">
        <v>2008</v>
      </c>
      <c r="Z168">
        <v>19319</v>
      </c>
      <c r="AA168" t="s">
        <v>2009</v>
      </c>
      <c r="AB168" t="s">
        <v>2010</v>
      </c>
      <c r="AC168" t="s">
        <v>2011</v>
      </c>
      <c r="AD168" t="s">
        <v>47</v>
      </c>
    </row>
    <row r="169" spans="1:30" x14ac:dyDescent="0.3">
      <c r="A169" t="s">
        <v>2012</v>
      </c>
      <c r="B169" t="s">
        <v>2013</v>
      </c>
      <c r="C169" t="s">
        <v>2014</v>
      </c>
      <c r="D169" t="str">
        <f t="shared" si="2"/>
        <v>Children &amp; Family Movies,Comedies,Action Comedies,Family Features,Family Comedies A small-town sheriff helps an alien hedgehog with supersonic speed outrun a mad doctor who wants the creatures special powers to dominate the world.</v>
      </c>
      <c r="E169" t="s">
        <v>1009</v>
      </c>
      <c r="F169" t="s">
        <v>52</v>
      </c>
      <c r="G169">
        <v>2.9</v>
      </c>
      <c r="H169" t="s">
        <v>2015</v>
      </c>
      <c r="I169" t="s">
        <v>54</v>
      </c>
      <c r="J169" t="s">
        <v>2016</v>
      </c>
      <c r="K169" t="s">
        <v>2017</v>
      </c>
      <c r="L169" t="s">
        <v>2018</v>
      </c>
      <c r="M169" t="s">
        <v>176</v>
      </c>
      <c r="N169">
        <v>6.5</v>
      </c>
      <c r="O169">
        <v>63</v>
      </c>
      <c r="P169">
        <v>47</v>
      </c>
      <c r="Q169">
        <v>2</v>
      </c>
      <c r="R169">
        <v>6</v>
      </c>
      <c r="S169">
        <v>148974665</v>
      </c>
      <c r="T169" s="2">
        <v>43875</v>
      </c>
      <c r="U169" s="2">
        <v>44224</v>
      </c>
      <c r="V169" t="s">
        <v>2019</v>
      </c>
      <c r="W169" t="s">
        <v>2020</v>
      </c>
      <c r="X169" t="s">
        <v>2021</v>
      </c>
      <c r="Y169" t="s">
        <v>2022</v>
      </c>
      <c r="Z169">
        <v>89305</v>
      </c>
      <c r="AA169" t="s">
        <v>2023</v>
      </c>
      <c r="AB169" t="s">
        <v>2024</v>
      </c>
      <c r="AC169" t="s">
        <v>2025</v>
      </c>
      <c r="AD169" t="s">
        <v>47</v>
      </c>
    </row>
    <row r="170" spans="1:30" x14ac:dyDescent="0.3">
      <c r="A170" t="s">
        <v>2026</v>
      </c>
      <c r="B170" t="s">
        <v>2027</v>
      </c>
      <c r="C170" t="s">
        <v>2028</v>
      </c>
      <c r="D170" t="str">
        <f t="shared" si="2"/>
        <v>Psychological Thrillers,Horror Movies,Thriller Movies,Movies Based on Books,Mysteries,Supernatural Thrillers,Supernatural Horror Movies,US Movies A former banker with a dark past goes on vacation with his family at a remote home in the countryside that soon turns into a house of horrors.</v>
      </c>
      <c r="E170" t="s">
        <v>51</v>
      </c>
      <c r="F170" t="s">
        <v>52</v>
      </c>
      <c r="G170">
        <v>2.5</v>
      </c>
      <c r="H170" t="s">
        <v>251</v>
      </c>
      <c r="I170" t="s">
        <v>54</v>
      </c>
      <c r="J170" t="s">
        <v>2029</v>
      </c>
      <c r="K170" t="s">
        <v>2030</v>
      </c>
      <c r="L170" t="s">
        <v>2031</v>
      </c>
      <c r="M170" t="s">
        <v>39</v>
      </c>
      <c r="N170">
        <v>5.4</v>
      </c>
      <c r="P170">
        <v>46</v>
      </c>
      <c r="T170" s="2">
        <v>44000</v>
      </c>
      <c r="U170" s="2">
        <v>44224</v>
      </c>
      <c r="W170" t="s">
        <v>2032</v>
      </c>
      <c r="X170" t="s">
        <v>2033</v>
      </c>
      <c r="Y170" t="s">
        <v>2034</v>
      </c>
      <c r="Z170">
        <v>14685</v>
      </c>
      <c r="AA170" t="s">
        <v>2035</v>
      </c>
      <c r="AB170" t="s">
        <v>2036</v>
      </c>
      <c r="AC170" t="s">
        <v>2037</v>
      </c>
      <c r="AD170" t="s">
        <v>47</v>
      </c>
    </row>
    <row r="171" spans="1:30" x14ac:dyDescent="0.3">
      <c r="A171" t="s">
        <v>2038</v>
      </c>
      <c r="C171" t="s">
        <v>2039</v>
      </c>
      <c r="D171" t="str">
        <f t="shared" si="2"/>
        <v>Thriller Movies,Mysteries,Japanese Movies,Crime Thrillers The leader of an international criminal organization is hiding out in Japan, and this time, he’s planning a major terrorist attack in Tokyo.</v>
      </c>
      <c r="F171" t="s">
        <v>52</v>
      </c>
      <c r="G171">
        <v>8.3000000000000007</v>
      </c>
      <c r="H171" t="s">
        <v>212</v>
      </c>
      <c r="I171" t="s">
        <v>69</v>
      </c>
      <c r="N171">
        <v>6.6</v>
      </c>
      <c r="T171" s="2">
        <v>42778</v>
      </c>
      <c r="U171" s="2">
        <v>44224</v>
      </c>
      <c r="W171" t="s">
        <v>2040</v>
      </c>
      <c r="X171" t="s">
        <v>2041</v>
      </c>
      <c r="Y171" t="s">
        <v>2042</v>
      </c>
      <c r="Z171">
        <v>5</v>
      </c>
      <c r="AA171" t="s">
        <v>2043</v>
      </c>
      <c r="AB171" t="s">
        <v>2044</v>
      </c>
      <c r="AC171" t="s">
        <v>2045</v>
      </c>
      <c r="AD171" t="s">
        <v>47</v>
      </c>
    </row>
    <row r="172" spans="1:30" x14ac:dyDescent="0.3">
      <c r="A172" t="s">
        <v>2046</v>
      </c>
      <c r="B172" t="s">
        <v>80</v>
      </c>
      <c r="C172" t="s">
        <v>2047</v>
      </c>
      <c r="D172" t="str">
        <f t="shared" si="2"/>
        <v>Children &amp; Family Movies,Movies Based on Real Life,Dramas,Movies Based on Books,Family Dramas,Family Features As a mom copes with the aftermath of a harrowing accident, she finds inspiration from an injured magpie taken in by her family. Based on a true story.</v>
      </c>
      <c r="E172" t="s">
        <v>51</v>
      </c>
      <c r="F172" t="s">
        <v>52</v>
      </c>
      <c r="G172">
        <v>6</v>
      </c>
      <c r="H172" t="s">
        <v>2048</v>
      </c>
      <c r="I172" t="s">
        <v>54</v>
      </c>
      <c r="J172" t="s">
        <v>2049</v>
      </c>
      <c r="K172" t="s">
        <v>2050</v>
      </c>
      <c r="L172" t="s">
        <v>2051</v>
      </c>
      <c r="M172" t="s">
        <v>227</v>
      </c>
      <c r="N172">
        <v>6.8</v>
      </c>
      <c r="P172">
        <v>54</v>
      </c>
      <c r="Q172">
        <v>1</v>
      </c>
      <c r="R172">
        <v>1</v>
      </c>
      <c r="T172" s="2">
        <v>44223</v>
      </c>
      <c r="U172" s="2">
        <v>44224</v>
      </c>
      <c r="W172" t="s">
        <v>2052</v>
      </c>
      <c r="X172" t="s">
        <v>2053</v>
      </c>
      <c r="Y172" t="s">
        <v>2054</v>
      </c>
      <c r="Z172">
        <v>4163</v>
      </c>
      <c r="AA172" t="s">
        <v>2055</v>
      </c>
      <c r="AB172" t="s">
        <v>2056</v>
      </c>
      <c r="AC172" t="s">
        <v>2057</v>
      </c>
      <c r="AD172" t="s">
        <v>47</v>
      </c>
    </row>
    <row r="173" spans="1:30" x14ac:dyDescent="0.3">
      <c r="A173" t="s">
        <v>2058</v>
      </c>
      <c r="B173" t="s">
        <v>2059</v>
      </c>
      <c r="C173" t="s">
        <v>2060</v>
      </c>
      <c r="D173" t="str">
        <f t="shared" si="2"/>
        <v>TV Dramas,TV Thrillers,Turkish TV Shows Seeking to uncover the truth about his past, a henchman betrays someone close to him and assumes a new identity in a small Istanbul neighborhood.</v>
      </c>
      <c r="E173" t="s">
        <v>2002</v>
      </c>
      <c r="F173" t="s">
        <v>33</v>
      </c>
      <c r="G173">
        <v>6.9</v>
      </c>
      <c r="H173" t="s">
        <v>2061</v>
      </c>
      <c r="I173" t="s">
        <v>35</v>
      </c>
      <c r="L173" t="s">
        <v>2062</v>
      </c>
      <c r="M173" t="s">
        <v>240</v>
      </c>
      <c r="N173">
        <v>7</v>
      </c>
      <c r="T173" s="2">
        <v>44223</v>
      </c>
      <c r="U173" s="2">
        <v>44224</v>
      </c>
      <c r="W173" t="s">
        <v>2063</v>
      </c>
      <c r="X173" t="s">
        <v>2064</v>
      </c>
      <c r="Y173" t="s">
        <v>2065</v>
      </c>
      <c r="Z173">
        <v>3173</v>
      </c>
      <c r="AA173" t="s">
        <v>2066</v>
      </c>
      <c r="AB173" t="s">
        <v>2067</v>
      </c>
      <c r="AC173" t="s">
        <v>2068</v>
      </c>
      <c r="AD173" t="s">
        <v>47</v>
      </c>
    </row>
    <row r="174" spans="1:30" x14ac:dyDescent="0.3">
      <c r="A174" t="s">
        <v>2069</v>
      </c>
      <c r="B174" t="s">
        <v>659</v>
      </c>
      <c r="C174" t="s">
        <v>2070</v>
      </c>
      <c r="D174" t="str">
        <f t="shared" si="2"/>
        <v>Social Issue Dramas,Korean Movies,Comedies Undervalued but aspirational female employees look for evidence of a massive company cover-up while prepping to ace an English proficiency exam.</v>
      </c>
      <c r="E174" t="s">
        <v>710</v>
      </c>
      <c r="F174" t="s">
        <v>52</v>
      </c>
      <c r="G174">
        <v>8.3000000000000007</v>
      </c>
      <c r="H174" t="s">
        <v>251</v>
      </c>
      <c r="I174" t="s">
        <v>54</v>
      </c>
      <c r="J174" t="s">
        <v>2071</v>
      </c>
      <c r="K174" t="s">
        <v>2071</v>
      </c>
      <c r="L174" t="s">
        <v>2072</v>
      </c>
      <c r="N174">
        <v>6.7</v>
      </c>
      <c r="Q174">
        <v>1</v>
      </c>
      <c r="R174">
        <v>5</v>
      </c>
      <c r="T174" s="2">
        <v>44125</v>
      </c>
      <c r="U174" s="2">
        <v>44223</v>
      </c>
      <c r="W174" t="s">
        <v>2073</v>
      </c>
      <c r="X174" t="s">
        <v>2074</v>
      </c>
      <c r="Y174" t="s">
        <v>2075</v>
      </c>
      <c r="Z174">
        <v>136</v>
      </c>
      <c r="AA174" t="s">
        <v>2076</v>
      </c>
      <c r="AB174" t="s">
        <v>2077</v>
      </c>
      <c r="AC174" t="s">
        <v>2078</v>
      </c>
      <c r="AD174" t="s">
        <v>47</v>
      </c>
    </row>
    <row r="175" spans="1:30" x14ac:dyDescent="0.3">
      <c r="A175" t="s">
        <v>2079</v>
      </c>
      <c r="B175" t="s">
        <v>1491</v>
      </c>
      <c r="C175" t="s">
        <v>1492</v>
      </c>
      <c r="D175" t="str">
        <f t="shared" si="2"/>
        <v>TV Dramas,Crime TV Dramas,Polish TV Shows A seasoned, charmingly old-fashioned prosecutor joins forces with a young, temperamental detective to solve different criminal mysteries.</v>
      </c>
      <c r="E175" t="s">
        <v>82</v>
      </c>
      <c r="F175" t="s">
        <v>52</v>
      </c>
      <c r="G175">
        <v>8.5</v>
      </c>
      <c r="H175" t="s">
        <v>83</v>
      </c>
      <c r="I175" t="s">
        <v>35</v>
      </c>
      <c r="L175" t="s">
        <v>2080</v>
      </c>
      <c r="N175">
        <v>7</v>
      </c>
      <c r="Q175">
        <v>1</v>
      </c>
      <c r="T175" s="2">
        <v>42250</v>
      </c>
      <c r="U175" s="2">
        <v>44223</v>
      </c>
      <c r="W175" t="s">
        <v>2081</v>
      </c>
      <c r="X175" t="s">
        <v>2082</v>
      </c>
      <c r="Y175" t="s">
        <v>2083</v>
      </c>
      <c r="Z175">
        <v>72</v>
      </c>
      <c r="AA175" t="s">
        <v>2084</v>
      </c>
      <c r="AB175" t="s">
        <v>2085</v>
      </c>
      <c r="AC175" t="s">
        <v>2086</v>
      </c>
      <c r="AD175" t="s">
        <v>47</v>
      </c>
    </row>
    <row r="176" spans="1:30" x14ac:dyDescent="0.3">
      <c r="A176" t="s">
        <v>2087</v>
      </c>
      <c r="B176" t="s">
        <v>829</v>
      </c>
      <c r="C176" t="s">
        <v>2088</v>
      </c>
      <c r="D176" t="str">
        <f t="shared" si="2"/>
        <v>Animal Tales,TV Cartoons,Kids&amp;#39; TV,TV Shows Based on Books Handy and inventive pup Tag chases adventure with her best pal, Scooch, solving problems and helping the citizens of Pawston along the way.</v>
      </c>
      <c r="F176" t="s">
        <v>52</v>
      </c>
      <c r="G176">
        <v>9.1999999999999993</v>
      </c>
      <c r="H176" t="s">
        <v>2089</v>
      </c>
      <c r="I176" t="s">
        <v>35</v>
      </c>
      <c r="L176" t="s">
        <v>2090</v>
      </c>
      <c r="M176" t="s">
        <v>1831</v>
      </c>
      <c r="N176">
        <v>8.4</v>
      </c>
      <c r="T176" s="2">
        <v>44222</v>
      </c>
      <c r="U176" s="2">
        <v>44223</v>
      </c>
      <c r="W176" t="s">
        <v>2091</v>
      </c>
      <c r="X176" t="s">
        <v>2092</v>
      </c>
      <c r="Y176" t="s">
        <v>2093</v>
      </c>
      <c r="Z176">
        <v>80</v>
      </c>
      <c r="AA176" t="s">
        <v>2094</v>
      </c>
      <c r="AB176" t="s">
        <v>2095</v>
      </c>
      <c r="AC176" t="s">
        <v>2096</v>
      </c>
      <c r="AD176" t="s">
        <v>47</v>
      </c>
    </row>
    <row r="177" spans="1:30" x14ac:dyDescent="0.3">
      <c r="A177" t="s">
        <v>2097</v>
      </c>
      <c r="B177" t="s">
        <v>659</v>
      </c>
      <c r="C177" t="s">
        <v>2098</v>
      </c>
      <c r="D177" t="str">
        <f t="shared" si="2"/>
        <v>Comedies,Russian Movies Three middle-aged men, friends since college, gather for a night of drinking and are unexpectedly joined by the woman they all pined for years ago.</v>
      </c>
      <c r="E177" t="s">
        <v>564</v>
      </c>
      <c r="F177" t="s">
        <v>52</v>
      </c>
      <c r="G177">
        <v>8.1</v>
      </c>
      <c r="H177" t="s">
        <v>2099</v>
      </c>
      <c r="I177" t="s">
        <v>54</v>
      </c>
      <c r="J177" t="s">
        <v>2100</v>
      </c>
      <c r="K177" t="s">
        <v>2101</v>
      </c>
      <c r="L177" t="s">
        <v>2102</v>
      </c>
      <c r="N177">
        <v>6.9</v>
      </c>
      <c r="Q177">
        <v>1</v>
      </c>
      <c r="R177">
        <v>2</v>
      </c>
      <c r="T177" s="2">
        <v>41466</v>
      </c>
      <c r="U177" s="2">
        <v>44222</v>
      </c>
      <c r="V177" t="s">
        <v>2103</v>
      </c>
      <c r="W177" t="s">
        <v>2104</v>
      </c>
      <c r="X177" t="s">
        <v>2105</v>
      </c>
      <c r="Y177" t="s">
        <v>2106</v>
      </c>
      <c r="Z177">
        <v>687</v>
      </c>
      <c r="AA177" t="s">
        <v>2107</v>
      </c>
      <c r="AB177" t="s">
        <v>2108</v>
      </c>
      <c r="AC177" t="s">
        <v>2109</v>
      </c>
      <c r="AD177" t="s">
        <v>47</v>
      </c>
    </row>
    <row r="178" spans="1:30" x14ac:dyDescent="0.3">
      <c r="A178" t="s">
        <v>2110</v>
      </c>
      <c r="B178" t="s">
        <v>2111</v>
      </c>
      <c r="C178" t="s">
        <v>2112</v>
      </c>
      <c r="D178" t="str">
        <f t="shared" si="2"/>
        <v>TV Action &amp; Adventure,TV Dramas In a complex city, a lost teen with amnesia meets a series of allies and foes as she tries to rediscover her past and find a way home.</v>
      </c>
      <c r="E178" t="s">
        <v>1877</v>
      </c>
      <c r="F178" t="s">
        <v>33</v>
      </c>
      <c r="G178">
        <v>8.1</v>
      </c>
      <c r="H178" t="s">
        <v>375</v>
      </c>
      <c r="I178" t="s">
        <v>35</v>
      </c>
      <c r="J178" t="s">
        <v>2113</v>
      </c>
      <c r="K178" t="s">
        <v>2114</v>
      </c>
      <c r="L178" t="s">
        <v>2115</v>
      </c>
      <c r="N178">
        <v>7.1</v>
      </c>
      <c r="O178">
        <v>82</v>
      </c>
      <c r="Q178">
        <v>12</v>
      </c>
      <c r="R178">
        <v>19</v>
      </c>
      <c r="T178" s="2">
        <v>43776</v>
      </c>
      <c r="U178" s="2">
        <v>44220</v>
      </c>
      <c r="V178" t="s">
        <v>2116</v>
      </c>
      <c r="W178" t="s">
        <v>2117</v>
      </c>
      <c r="X178" t="s">
        <v>2118</v>
      </c>
      <c r="Y178" t="s">
        <v>2119</v>
      </c>
      <c r="Z178">
        <v>1435</v>
      </c>
      <c r="AA178" t="s">
        <v>2120</v>
      </c>
      <c r="AB178" t="s">
        <v>2121</v>
      </c>
      <c r="AC178" t="s">
        <v>2122</v>
      </c>
      <c r="AD178" t="s">
        <v>47</v>
      </c>
    </row>
    <row r="179" spans="1:30" x14ac:dyDescent="0.3">
      <c r="A179" t="s">
        <v>2123</v>
      </c>
      <c r="B179" t="s">
        <v>2059</v>
      </c>
      <c r="C179" t="s">
        <v>1572</v>
      </c>
      <c r="D179" t="str">
        <f t="shared" si="2"/>
        <v>Dramas,Independent Movies A commotion divides the 94th birthday party of a silent patriarch when an attempt is made to force him to admit to his egregious past.</v>
      </c>
      <c r="E179" t="s">
        <v>51</v>
      </c>
      <c r="F179" t="s">
        <v>52</v>
      </c>
      <c r="G179">
        <v>7.6</v>
      </c>
      <c r="H179" t="s">
        <v>375</v>
      </c>
      <c r="I179" t="s">
        <v>54</v>
      </c>
      <c r="J179" t="s">
        <v>2124</v>
      </c>
      <c r="K179" t="s">
        <v>2125</v>
      </c>
      <c r="L179" t="s">
        <v>2126</v>
      </c>
      <c r="M179" t="s">
        <v>726</v>
      </c>
      <c r="N179">
        <v>7</v>
      </c>
      <c r="O179">
        <v>80</v>
      </c>
      <c r="T179" s="2">
        <v>24886</v>
      </c>
      <c r="U179" s="2">
        <v>44220</v>
      </c>
      <c r="V179" t="s">
        <v>2127</v>
      </c>
      <c r="W179" t="s">
        <v>2128</v>
      </c>
      <c r="X179" t="s">
        <v>2129</v>
      </c>
      <c r="Y179" t="s">
        <v>2130</v>
      </c>
      <c r="Z179">
        <v>2236</v>
      </c>
      <c r="AA179" t="s">
        <v>2131</v>
      </c>
      <c r="AB179" t="s">
        <v>2132</v>
      </c>
      <c r="AC179" t="s">
        <v>2133</v>
      </c>
      <c r="AD179" t="s">
        <v>47</v>
      </c>
    </row>
    <row r="180" spans="1:30" x14ac:dyDescent="0.3">
      <c r="A180" t="s">
        <v>2134</v>
      </c>
      <c r="B180" t="s">
        <v>659</v>
      </c>
      <c r="C180" t="s">
        <v>2135</v>
      </c>
      <c r="D180" t="str">
        <f t="shared" si="2"/>
        <v>Political Comedies,Dramas,Comedies,Political Dramas,German Movies In 1960s Romania, two brothers — one a police informant and the other a dissident — bring their ailing father on a journey to East Germany for surgery.</v>
      </c>
      <c r="E180" t="s">
        <v>2136</v>
      </c>
      <c r="F180" t="s">
        <v>52</v>
      </c>
      <c r="G180">
        <v>8.3000000000000007</v>
      </c>
      <c r="H180" t="s">
        <v>375</v>
      </c>
      <c r="I180" t="s">
        <v>54</v>
      </c>
      <c r="J180" t="s">
        <v>2137</v>
      </c>
      <c r="K180" t="s">
        <v>2137</v>
      </c>
      <c r="L180" t="s">
        <v>2138</v>
      </c>
      <c r="N180">
        <v>7.2</v>
      </c>
      <c r="Q180">
        <v>8</v>
      </c>
      <c r="R180">
        <v>2</v>
      </c>
      <c r="T180" s="2">
        <v>42691</v>
      </c>
      <c r="U180" s="2">
        <v>44220</v>
      </c>
      <c r="W180" t="s">
        <v>2139</v>
      </c>
      <c r="X180" t="s">
        <v>2140</v>
      </c>
      <c r="Y180" t="s">
        <v>2141</v>
      </c>
      <c r="Z180">
        <v>532</v>
      </c>
      <c r="AA180" t="s">
        <v>2142</v>
      </c>
      <c r="AC180" t="s">
        <v>2143</v>
      </c>
      <c r="AD180" t="s">
        <v>47</v>
      </c>
    </row>
    <row r="181" spans="1:30" x14ac:dyDescent="0.3">
      <c r="A181" t="s">
        <v>2144</v>
      </c>
      <c r="B181" t="s">
        <v>659</v>
      </c>
      <c r="C181" t="s">
        <v>2145</v>
      </c>
      <c r="D181" t="str">
        <f t="shared" si="2"/>
        <v>Social Issue Dramas,Dramas,Political Dramas,Independent Movies,Movies Based on Books In the final days of Romanias Ceausescu regime, Nela sets off with her fathers ashes in a coffee jar while the country descends into chaos.</v>
      </c>
      <c r="E181" t="s">
        <v>2146</v>
      </c>
      <c r="F181" t="s">
        <v>52</v>
      </c>
      <c r="G181">
        <v>8.1</v>
      </c>
      <c r="H181" t="s">
        <v>375</v>
      </c>
      <c r="I181" t="s">
        <v>54</v>
      </c>
      <c r="J181" t="s">
        <v>2147</v>
      </c>
      <c r="K181" t="s">
        <v>2148</v>
      </c>
      <c r="L181" t="s">
        <v>2149</v>
      </c>
      <c r="N181">
        <v>8.1</v>
      </c>
      <c r="O181">
        <v>94</v>
      </c>
      <c r="Q181">
        <v>3</v>
      </c>
      <c r="R181">
        <v>1</v>
      </c>
      <c r="T181" s="2">
        <v>33991</v>
      </c>
      <c r="U181" s="2">
        <v>44220</v>
      </c>
      <c r="W181" t="s">
        <v>2150</v>
      </c>
      <c r="X181" t="s">
        <v>2151</v>
      </c>
      <c r="Y181" t="s">
        <v>2152</v>
      </c>
      <c r="Z181">
        <v>2632</v>
      </c>
      <c r="AA181" t="s">
        <v>2153</v>
      </c>
      <c r="AB181" t="s">
        <v>2154</v>
      </c>
      <c r="AC181" t="s">
        <v>2155</v>
      </c>
      <c r="AD181" t="s">
        <v>47</v>
      </c>
    </row>
    <row r="182" spans="1:30" x14ac:dyDescent="0.3">
      <c r="A182" t="s">
        <v>2156</v>
      </c>
      <c r="B182" t="s">
        <v>80</v>
      </c>
      <c r="C182" t="s">
        <v>1572</v>
      </c>
      <c r="D182" t="str">
        <f t="shared" si="2"/>
        <v>Dramas,Independent Movies In this experimental film, a filmmaker and her characters, including a woman who dislikes being touched, explore the emotional barriers toward intimacy.</v>
      </c>
      <c r="E182" t="s">
        <v>806</v>
      </c>
      <c r="F182" t="s">
        <v>52</v>
      </c>
      <c r="G182">
        <v>6.9</v>
      </c>
      <c r="H182" t="s">
        <v>375</v>
      </c>
      <c r="I182" t="s">
        <v>69</v>
      </c>
      <c r="J182" t="s">
        <v>2157</v>
      </c>
      <c r="K182" t="s">
        <v>2157</v>
      </c>
      <c r="L182" t="s">
        <v>2158</v>
      </c>
      <c r="M182" t="s">
        <v>312</v>
      </c>
      <c r="N182">
        <v>5.9</v>
      </c>
      <c r="O182">
        <v>59</v>
      </c>
      <c r="P182">
        <v>65</v>
      </c>
      <c r="Q182">
        <v>4</v>
      </c>
      <c r="R182">
        <v>19</v>
      </c>
      <c r="S182">
        <v>13782</v>
      </c>
      <c r="T182" s="2">
        <v>43404</v>
      </c>
      <c r="U182" s="2">
        <v>44220</v>
      </c>
      <c r="V182" t="s">
        <v>2159</v>
      </c>
      <c r="W182" t="s">
        <v>2160</v>
      </c>
      <c r="X182" t="s">
        <v>2161</v>
      </c>
      <c r="Y182" t="s">
        <v>2162</v>
      </c>
      <c r="Z182">
        <v>2311</v>
      </c>
      <c r="AA182" t="s">
        <v>2163</v>
      </c>
      <c r="AB182" t="s">
        <v>2164</v>
      </c>
      <c r="AC182" t="s">
        <v>2165</v>
      </c>
      <c r="AD182" t="s">
        <v>47</v>
      </c>
    </row>
    <row r="183" spans="1:30" x14ac:dyDescent="0.3">
      <c r="A183" t="s">
        <v>2166</v>
      </c>
      <c r="B183" t="s">
        <v>2167</v>
      </c>
      <c r="C183" t="s">
        <v>2168</v>
      </c>
      <c r="D183" t="str">
        <f t="shared" si="2"/>
        <v>Documentary Films From local stunts to global notoriety, Romanian YouTuber Bahoi gets profiled in a documentary that explores the democratization of storytelling.</v>
      </c>
      <c r="E183" t="s">
        <v>2169</v>
      </c>
      <c r="F183" t="s">
        <v>52</v>
      </c>
      <c r="G183">
        <v>8.6999999999999993</v>
      </c>
      <c r="H183" t="s">
        <v>375</v>
      </c>
      <c r="I183" t="s">
        <v>54</v>
      </c>
      <c r="J183" t="s">
        <v>2170</v>
      </c>
      <c r="K183" t="s">
        <v>2170</v>
      </c>
      <c r="L183" t="s">
        <v>2171</v>
      </c>
      <c r="N183">
        <v>7.5</v>
      </c>
      <c r="T183" s="2">
        <v>42332</v>
      </c>
      <c r="U183" s="2">
        <v>44220</v>
      </c>
      <c r="W183" t="s">
        <v>2172</v>
      </c>
      <c r="X183" t="s">
        <v>2173</v>
      </c>
      <c r="Y183" t="s">
        <v>2174</v>
      </c>
      <c r="Z183">
        <v>121</v>
      </c>
      <c r="AA183" t="s">
        <v>2175</v>
      </c>
      <c r="AB183" t="s">
        <v>2176</v>
      </c>
      <c r="AC183" t="s">
        <v>2177</v>
      </c>
      <c r="AD183" t="s">
        <v>47</v>
      </c>
    </row>
    <row r="184" spans="1:30" x14ac:dyDescent="0.3">
      <c r="A184" t="s">
        <v>2178</v>
      </c>
      <c r="B184" t="s">
        <v>49</v>
      </c>
      <c r="C184" t="s">
        <v>2179</v>
      </c>
      <c r="D184" t="str">
        <f t="shared" si="2"/>
        <v>Dramas,Comedies During a boozy night, three buddies receive a prediction from a fortune teller that sobers them up real quick â€” the exact dates they will die.</v>
      </c>
      <c r="E184" t="s">
        <v>2146</v>
      </c>
      <c r="F184" t="s">
        <v>52</v>
      </c>
      <c r="G184">
        <v>8.5</v>
      </c>
      <c r="H184" t="s">
        <v>375</v>
      </c>
      <c r="I184" t="s">
        <v>54</v>
      </c>
      <c r="J184" t="s">
        <v>2180</v>
      </c>
      <c r="K184" t="s">
        <v>2181</v>
      </c>
      <c r="L184" t="s">
        <v>2182</v>
      </c>
      <c r="N184">
        <v>7.2</v>
      </c>
      <c r="T184" s="2">
        <v>41432</v>
      </c>
      <c r="U184" s="2">
        <v>44220</v>
      </c>
      <c r="W184" t="s">
        <v>2183</v>
      </c>
      <c r="X184" t="s">
        <v>2184</v>
      </c>
      <c r="Y184" t="s">
        <v>2185</v>
      </c>
      <c r="Z184">
        <v>238</v>
      </c>
      <c r="AA184" t="s">
        <v>2186</v>
      </c>
      <c r="AB184" t="s">
        <v>2187</v>
      </c>
      <c r="AC184" t="s">
        <v>2188</v>
      </c>
      <c r="AD184" t="s">
        <v>47</v>
      </c>
    </row>
    <row r="185" spans="1:30" x14ac:dyDescent="0.3">
      <c r="A185" t="s">
        <v>2189</v>
      </c>
      <c r="B185" t="s">
        <v>49</v>
      </c>
      <c r="C185" t="s">
        <v>2190</v>
      </c>
      <c r="D185" t="str">
        <f t="shared" si="2"/>
        <v>Comedies,Independent Movies,Movies Based on Books After winning the lottery, three hard-luck pals must recover their golden ticket when they realize that it was stolen by petty thieves.</v>
      </c>
      <c r="E185" t="s">
        <v>2146</v>
      </c>
      <c r="F185" t="s">
        <v>52</v>
      </c>
      <c r="G185">
        <v>8.9</v>
      </c>
      <c r="H185" t="s">
        <v>375</v>
      </c>
      <c r="I185" t="s">
        <v>54</v>
      </c>
      <c r="J185" t="s">
        <v>2191</v>
      </c>
      <c r="K185" t="s">
        <v>2192</v>
      </c>
      <c r="L185" t="s">
        <v>2193</v>
      </c>
      <c r="N185">
        <v>8.1999999999999993</v>
      </c>
      <c r="T185" s="2">
        <v>21159</v>
      </c>
      <c r="U185" s="2">
        <v>44220</v>
      </c>
      <c r="W185" t="s">
        <v>2194</v>
      </c>
      <c r="X185" t="s">
        <v>2195</v>
      </c>
      <c r="Y185" t="s">
        <v>2196</v>
      </c>
      <c r="Z185">
        <v>413</v>
      </c>
      <c r="AA185" t="s">
        <v>2197</v>
      </c>
      <c r="AB185" t="s">
        <v>2198</v>
      </c>
      <c r="AC185" t="s">
        <v>2199</v>
      </c>
      <c r="AD185" t="s">
        <v>47</v>
      </c>
    </row>
    <row r="186" spans="1:30" x14ac:dyDescent="0.3">
      <c r="A186" t="s">
        <v>2200</v>
      </c>
      <c r="B186" t="s">
        <v>49</v>
      </c>
      <c r="C186" t="s">
        <v>2201</v>
      </c>
      <c r="D186" t="str">
        <f t="shared" si="2"/>
        <v>Dark Comedies,Dramas,Comedies As an online scam leaves one man with money woes, another buys a winning lottery ticket using the name of a father hes never met.</v>
      </c>
      <c r="E186" t="s">
        <v>2146</v>
      </c>
      <c r="F186" t="s">
        <v>52</v>
      </c>
      <c r="G186">
        <v>8.3000000000000007</v>
      </c>
      <c r="H186" t="s">
        <v>375</v>
      </c>
      <c r="I186" t="s">
        <v>54</v>
      </c>
      <c r="J186" t="s">
        <v>2170</v>
      </c>
      <c r="K186" t="s">
        <v>2170</v>
      </c>
      <c r="L186" t="s">
        <v>2202</v>
      </c>
      <c r="N186">
        <v>7.1</v>
      </c>
      <c r="R186">
        <v>13</v>
      </c>
      <c r="T186" s="2">
        <v>41215</v>
      </c>
      <c r="U186" s="2">
        <v>44220</v>
      </c>
      <c r="W186" t="s">
        <v>2203</v>
      </c>
      <c r="X186" t="s">
        <v>2204</v>
      </c>
      <c r="Y186" t="s">
        <v>2205</v>
      </c>
      <c r="Z186">
        <v>494</v>
      </c>
      <c r="AA186" t="s">
        <v>2206</v>
      </c>
      <c r="AB186" t="s">
        <v>2207</v>
      </c>
      <c r="AC186" t="s">
        <v>2208</v>
      </c>
      <c r="AD186" t="s">
        <v>47</v>
      </c>
    </row>
    <row r="187" spans="1:30" x14ac:dyDescent="0.3">
      <c r="A187" t="s">
        <v>2209</v>
      </c>
      <c r="B187" t="s">
        <v>505</v>
      </c>
      <c r="C187" t="s">
        <v>2210</v>
      </c>
      <c r="D187" t="str">
        <f t="shared" si="2"/>
        <v>Sports Documentaries,Sports Movies,Documentary Films Rejected by a former pupil he molded into a champion, a veteran boxing coach finds a promising newcomer in this documentary.</v>
      </c>
      <c r="E187" t="s">
        <v>2146</v>
      </c>
      <c r="F187" t="s">
        <v>52</v>
      </c>
      <c r="G187">
        <v>8.9</v>
      </c>
      <c r="H187" t="s">
        <v>375</v>
      </c>
      <c r="I187" t="s">
        <v>54</v>
      </c>
      <c r="J187" t="s">
        <v>2211</v>
      </c>
      <c r="L187" t="s">
        <v>2212</v>
      </c>
      <c r="N187">
        <v>7.9</v>
      </c>
      <c r="Q187">
        <v>1</v>
      </c>
      <c r="R187">
        <v>1</v>
      </c>
      <c r="T187" s="2">
        <v>43252</v>
      </c>
      <c r="U187" s="2">
        <v>44220</v>
      </c>
      <c r="W187" t="s">
        <v>2213</v>
      </c>
      <c r="X187" t="s">
        <v>2214</v>
      </c>
      <c r="Y187" t="s">
        <v>2215</v>
      </c>
      <c r="Z187">
        <v>83</v>
      </c>
      <c r="AA187" t="s">
        <v>2216</v>
      </c>
      <c r="AB187" t="s">
        <v>2217</v>
      </c>
      <c r="AC187" t="s">
        <v>2218</v>
      </c>
      <c r="AD187" t="s">
        <v>47</v>
      </c>
    </row>
    <row r="188" spans="1:30" x14ac:dyDescent="0.3">
      <c r="A188" t="s">
        <v>2219</v>
      </c>
      <c r="B188" t="s">
        <v>2220</v>
      </c>
      <c r="C188" t="s">
        <v>2221</v>
      </c>
      <c r="D188" t="str">
        <f t="shared" si="2"/>
        <v>Dramas After returning home, a music virtuoso must withstand a ruthless regime when he is imprisoned and forced into a torturous reeducation program.</v>
      </c>
      <c r="E188" t="s">
        <v>2146</v>
      </c>
      <c r="F188" t="s">
        <v>52</v>
      </c>
      <c r="G188">
        <v>8.5</v>
      </c>
      <c r="H188" t="s">
        <v>375</v>
      </c>
      <c r="I188" t="s">
        <v>69</v>
      </c>
      <c r="J188" t="s">
        <v>2222</v>
      </c>
      <c r="K188" t="s">
        <v>2223</v>
      </c>
      <c r="L188" t="s">
        <v>2224</v>
      </c>
      <c r="N188">
        <v>7.4</v>
      </c>
      <c r="Q188">
        <v>40</v>
      </c>
      <c r="R188">
        <v>22</v>
      </c>
      <c r="T188" s="2">
        <v>43742</v>
      </c>
      <c r="U188" s="2">
        <v>44220</v>
      </c>
      <c r="W188" t="s">
        <v>2225</v>
      </c>
      <c r="X188" t="s">
        <v>2226</v>
      </c>
      <c r="Y188" t="s">
        <v>2227</v>
      </c>
      <c r="Z188">
        <v>422</v>
      </c>
      <c r="AA188" t="s">
        <v>2228</v>
      </c>
      <c r="AB188" t="s">
        <v>2229</v>
      </c>
      <c r="AC188" t="s">
        <v>2230</v>
      </c>
      <c r="AD188" t="s">
        <v>47</v>
      </c>
    </row>
    <row r="189" spans="1:30" x14ac:dyDescent="0.3">
      <c r="A189" t="s">
        <v>2231</v>
      </c>
      <c r="B189" t="s">
        <v>2232</v>
      </c>
      <c r="C189" t="s">
        <v>2233</v>
      </c>
      <c r="D189" t="str">
        <f t="shared" si="2"/>
        <v>Music &amp; Musicals,Music &amp; Concert Documentaries,Documentary Films Due to a pandemic, the Electric Castle music festival shifts into an intimate concert staged for cameras instead, with three bands and no live audience.</v>
      </c>
      <c r="E189" t="s">
        <v>2146</v>
      </c>
      <c r="F189" t="s">
        <v>52</v>
      </c>
      <c r="G189">
        <v>9.8000000000000007</v>
      </c>
      <c r="H189" t="s">
        <v>375</v>
      </c>
      <c r="I189" t="s">
        <v>54</v>
      </c>
      <c r="J189" t="s">
        <v>2234</v>
      </c>
      <c r="K189" t="s">
        <v>2235</v>
      </c>
      <c r="N189">
        <v>9.6999999999999993</v>
      </c>
      <c r="T189" s="2">
        <v>44027</v>
      </c>
      <c r="U189" s="2">
        <v>44220</v>
      </c>
      <c r="W189" t="s">
        <v>2236</v>
      </c>
      <c r="X189" t="s">
        <v>2237</v>
      </c>
      <c r="Y189" t="s">
        <v>2238</v>
      </c>
      <c r="Z189">
        <v>49</v>
      </c>
      <c r="AA189" t="s">
        <v>2239</v>
      </c>
      <c r="AB189" t="s">
        <v>2240</v>
      </c>
      <c r="AC189" t="s">
        <v>2241</v>
      </c>
      <c r="AD189" t="s">
        <v>47</v>
      </c>
    </row>
    <row r="190" spans="1:30" x14ac:dyDescent="0.3">
      <c r="A190" t="s">
        <v>2242</v>
      </c>
      <c r="B190" t="s">
        <v>80</v>
      </c>
      <c r="C190" t="s">
        <v>2243</v>
      </c>
      <c r="D190" t="str">
        <f t="shared" si="2"/>
        <v>Action &amp; Adventure,Horror Movies,US Movies In this dark horror satire, wealthy elites hunt innocent ordinary citizens for sport — until one of them turns the tables on her pursuers.</v>
      </c>
      <c r="E190" t="s">
        <v>2244</v>
      </c>
      <c r="F190" t="s">
        <v>52</v>
      </c>
      <c r="G190">
        <v>4.2</v>
      </c>
      <c r="H190" t="s">
        <v>251</v>
      </c>
      <c r="I190" t="s">
        <v>54</v>
      </c>
      <c r="J190" t="s">
        <v>2245</v>
      </c>
      <c r="K190" t="s">
        <v>2246</v>
      </c>
      <c r="L190" t="s">
        <v>2247</v>
      </c>
      <c r="M190" t="s">
        <v>39</v>
      </c>
      <c r="N190">
        <v>8.3000000000000007</v>
      </c>
      <c r="O190">
        <v>93</v>
      </c>
      <c r="P190">
        <v>77</v>
      </c>
      <c r="Q190">
        <v>37</v>
      </c>
      <c r="R190">
        <v>70</v>
      </c>
      <c r="S190">
        <v>613308</v>
      </c>
      <c r="T190" s="2">
        <v>41284</v>
      </c>
      <c r="U190" s="2">
        <v>44220</v>
      </c>
      <c r="V190" t="s">
        <v>2248</v>
      </c>
      <c r="W190" t="s">
        <v>2249</v>
      </c>
      <c r="X190" t="s">
        <v>2250</v>
      </c>
      <c r="Y190" t="s">
        <v>2251</v>
      </c>
      <c r="Z190">
        <v>282998</v>
      </c>
      <c r="AA190" t="s">
        <v>2252</v>
      </c>
      <c r="AB190" t="s">
        <v>2253</v>
      </c>
      <c r="AC190" t="s">
        <v>2254</v>
      </c>
      <c r="AD190" t="s">
        <v>47</v>
      </c>
    </row>
    <row r="191" spans="1:30" x14ac:dyDescent="0.3">
      <c r="A191" t="s">
        <v>2255</v>
      </c>
      <c r="B191" t="s">
        <v>80</v>
      </c>
      <c r="C191" t="s">
        <v>2256</v>
      </c>
      <c r="D191" t="str">
        <f t="shared" si="2"/>
        <v>Mystery Programmes,Drama Programmes,Crime TV Dramas,Korean Programmes,TV Thrillers Hiding a twisted past, a man maintains his facade as the perfect husband to his detective wife — until she begins investigating a series of murders.</v>
      </c>
      <c r="F191" t="s">
        <v>33</v>
      </c>
      <c r="G191">
        <v>8.3000000000000007</v>
      </c>
      <c r="H191" t="s">
        <v>2257</v>
      </c>
      <c r="I191" t="s">
        <v>35</v>
      </c>
      <c r="J191" t="s">
        <v>2258</v>
      </c>
      <c r="K191" t="s">
        <v>2259</v>
      </c>
      <c r="L191" t="s">
        <v>2260</v>
      </c>
      <c r="N191">
        <v>6.7</v>
      </c>
      <c r="T191" s="2">
        <v>5539</v>
      </c>
      <c r="U191" s="2">
        <v>44220</v>
      </c>
      <c r="W191" t="s">
        <v>2261</v>
      </c>
      <c r="X191" t="s">
        <v>2262</v>
      </c>
      <c r="Y191" t="s">
        <v>2263</v>
      </c>
      <c r="Z191">
        <v>21</v>
      </c>
      <c r="AA191" t="s">
        <v>2264</v>
      </c>
      <c r="AB191" t="s">
        <v>2265</v>
      </c>
      <c r="AC191" t="s">
        <v>2266</v>
      </c>
      <c r="AD191" t="s">
        <v>47</v>
      </c>
    </row>
    <row r="192" spans="1:30" x14ac:dyDescent="0.3">
      <c r="A192" t="s">
        <v>2267</v>
      </c>
      <c r="B192" t="s">
        <v>2268</v>
      </c>
      <c r="C192" t="s">
        <v>2269</v>
      </c>
      <c r="D192" t="str">
        <f t="shared" si="2"/>
        <v>TV Action &amp; Adventure,Period Pieces,Fantasy TV Shows,TV Shows Based on Books,Mainland Chinese TV Shows Sent to a human world steeped in conflict by the Lord of Heaven, apprentices seek to identify mortals who will become a new generation of gods.</v>
      </c>
      <c r="E192" t="s">
        <v>1414</v>
      </c>
      <c r="F192" t="s">
        <v>33</v>
      </c>
      <c r="G192">
        <v>8.6</v>
      </c>
      <c r="H192" t="s">
        <v>251</v>
      </c>
      <c r="I192" t="s">
        <v>35</v>
      </c>
      <c r="L192" t="s">
        <v>2270</v>
      </c>
      <c r="N192">
        <v>7.3</v>
      </c>
      <c r="T192" s="2">
        <v>39869</v>
      </c>
      <c r="U192" s="2">
        <v>44219</v>
      </c>
      <c r="W192" t="s">
        <v>2271</v>
      </c>
      <c r="X192" t="s">
        <v>2272</v>
      </c>
      <c r="Y192" t="s">
        <v>2273</v>
      </c>
      <c r="Z192">
        <v>59</v>
      </c>
      <c r="AA192" t="s">
        <v>2274</v>
      </c>
      <c r="AC192" t="s">
        <v>2275</v>
      </c>
      <c r="AD192" t="s">
        <v>47</v>
      </c>
    </row>
    <row r="193" spans="1:30" x14ac:dyDescent="0.3">
      <c r="A193" t="s">
        <v>2276</v>
      </c>
      <c r="B193" t="s">
        <v>223</v>
      </c>
      <c r="C193" t="s">
        <v>2277</v>
      </c>
      <c r="D193" t="str">
        <f t="shared" si="2"/>
        <v>Social Issue Dramas,Dramas,Crime Movies,Crime Dramas,Movies Based on Books The ambitious driver for a rich Indian family uses his wit and cunning to escape from poverty and become an entrepreneur. Based on the bestselling novel.</v>
      </c>
      <c r="E193" t="s">
        <v>2278</v>
      </c>
      <c r="F193" t="s">
        <v>52</v>
      </c>
      <c r="G193">
        <v>3.7</v>
      </c>
      <c r="H193" t="s">
        <v>2279</v>
      </c>
      <c r="I193" t="s">
        <v>69</v>
      </c>
      <c r="J193" t="s">
        <v>2280</v>
      </c>
      <c r="K193" t="s">
        <v>2281</v>
      </c>
      <c r="L193" t="s">
        <v>2282</v>
      </c>
      <c r="M193" t="s">
        <v>39</v>
      </c>
      <c r="N193">
        <v>7.2</v>
      </c>
      <c r="P193">
        <v>76</v>
      </c>
      <c r="R193">
        <v>2</v>
      </c>
      <c r="T193" s="2">
        <v>44218</v>
      </c>
      <c r="U193" s="2">
        <v>44219</v>
      </c>
      <c r="W193" t="s">
        <v>2283</v>
      </c>
      <c r="X193" t="s">
        <v>2284</v>
      </c>
      <c r="Y193" t="s">
        <v>2285</v>
      </c>
      <c r="Z193">
        <v>27950</v>
      </c>
      <c r="AA193" t="s">
        <v>2286</v>
      </c>
      <c r="AB193" t="s">
        <v>2287</v>
      </c>
      <c r="AC193" t="s">
        <v>2288</v>
      </c>
      <c r="AD193" t="s">
        <v>47</v>
      </c>
    </row>
    <row r="194" spans="1:30" x14ac:dyDescent="0.3">
      <c r="A194" t="s">
        <v>2289</v>
      </c>
      <c r="B194" t="s">
        <v>2290</v>
      </c>
      <c r="C194" t="s">
        <v>2291</v>
      </c>
      <c r="D194" t="str">
        <f t="shared" si="2"/>
        <v>TV Dramas,Teen TV Shows,Italian TV Shows,Fantasy TV Shows Determined to master their enchanting powers, a group of teens navigate rivalry, romance and supernatural studies at Alfea, a magical boarding school.</v>
      </c>
      <c r="E194" t="s">
        <v>51</v>
      </c>
      <c r="F194" t="s">
        <v>33</v>
      </c>
      <c r="G194">
        <v>3.5</v>
      </c>
      <c r="H194" t="s">
        <v>2279</v>
      </c>
      <c r="I194" t="s">
        <v>35</v>
      </c>
      <c r="K194" t="s">
        <v>2292</v>
      </c>
      <c r="L194" t="s">
        <v>2293</v>
      </c>
      <c r="M194" t="s">
        <v>240</v>
      </c>
      <c r="N194">
        <v>7</v>
      </c>
      <c r="T194" s="2">
        <v>44218</v>
      </c>
      <c r="U194" s="2">
        <v>44219</v>
      </c>
      <c r="W194" t="s">
        <v>2294</v>
      </c>
      <c r="X194" t="s">
        <v>2295</v>
      </c>
      <c r="Y194" t="s">
        <v>2296</v>
      </c>
      <c r="Z194">
        <v>20158</v>
      </c>
      <c r="AA194" t="s">
        <v>2297</v>
      </c>
      <c r="AB194" t="s">
        <v>2298</v>
      </c>
      <c r="AC194" t="s">
        <v>2299</v>
      </c>
      <c r="AD194" t="s">
        <v>47</v>
      </c>
    </row>
    <row r="195" spans="1:30" x14ac:dyDescent="0.3">
      <c r="A195" t="s">
        <v>2300</v>
      </c>
      <c r="B195" t="s">
        <v>2301</v>
      </c>
      <c r="C195" t="s">
        <v>2302</v>
      </c>
      <c r="D195" t="str">
        <f t="shared" ref="D195:D258" si="3">C195&amp;" "&amp;Y195</f>
        <v>Sci-Fi &amp; Fantasy,Dramas,Fantasy Movies,Russian Movies Just as shes about to wed, a princess is kidnapped by a dragon and brought to a remote island where she discovers magic — and a new destiny.</v>
      </c>
      <c r="E195" t="s">
        <v>1414</v>
      </c>
      <c r="F195" t="s">
        <v>52</v>
      </c>
      <c r="G195">
        <v>3.6</v>
      </c>
      <c r="H195" t="s">
        <v>2099</v>
      </c>
      <c r="I195" t="s">
        <v>54</v>
      </c>
      <c r="J195" t="s">
        <v>252</v>
      </c>
      <c r="K195" t="s">
        <v>2303</v>
      </c>
      <c r="L195" t="s">
        <v>2304</v>
      </c>
      <c r="M195" t="s">
        <v>39</v>
      </c>
      <c r="N195">
        <v>7.1</v>
      </c>
      <c r="O195">
        <v>85</v>
      </c>
      <c r="P195">
        <v>62</v>
      </c>
      <c r="Q195">
        <v>14</v>
      </c>
      <c r="R195">
        <v>21</v>
      </c>
      <c r="S195">
        <v>11137</v>
      </c>
      <c r="T195" s="2">
        <v>40728</v>
      </c>
      <c r="U195" s="2">
        <v>44218</v>
      </c>
      <c r="W195" t="s">
        <v>2305</v>
      </c>
      <c r="X195" t="s">
        <v>2306</v>
      </c>
      <c r="Y195" t="s">
        <v>2307</v>
      </c>
      <c r="Z195">
        <v>13870</v>
      </c>
      <c r="AA195" t="s">
        <v>2308</v>
      </c>
      <c r="AB195" t="s">
        <v>2309</v>
      </c>
      <c r="AC195" t="s">
        <v>2310</v>
      </c>
      <c r="AD195" t="s">
        <v>47</v>
      </c>
    </row>
    <row r="196" spans="1:30" x14ac:dyDescent="0.3">
      <c r="A196" t="s">
        <v>2311</v>
      </c>
      <c r="B196" t="s">
        <v>816</v>
      </c>
      <c r="C196" t="s">
        <v>2312</v>
      </c>
      <c r="D196" t="str">
        <f t="shared" si="3"/>
        <v>Late Night Comedies,Comedies A quiet holiday dinner among friends turns into a chaotic night of illicit activity and compromising situations when uninvited guests crash the party.</v>
      </c>
      <c r="E196" t="s">
        <v>51</v>
      </c>
      <c r="F196" t="s">
        <v>52</v>
      </c>
      <c r="G196">
        <v>7.5</v>
      </c>
      <c r="H196" t="s">
        <v>2313</v>
      </c>
      <c r="I196" t="s">
        <v>54</v>
      </c>
      <c r="J196" t="s">
        <v>2314</v>
      </c>
      <c r="K196" t="s">
        <v>2315</v>
      </c>
      <c r="L196" t="s">
        <v>2316</v>
      </c>
      <c r="M196" t="s">
        <v>39</v>
      </c>
      <c r="N196">
        <v>6.1</v>
      </c>
      <c r="O196">
        <v>90</v>
      </c>
      <c r="Q196">
        <v>1</v>
      </c>
      <c r="R196">
        <v>6</v>
      </c>
      <c r="T196" s="2">
        <v>37114</v>
      </c>
      <c r="U196" s="2">
        <v>44218</v>
      </c>
      <c r="V196" t="s">
        <v>2317</v>
      </c>
      <c r="W196" t="s">
        <v>2318</v>
      </c>
      <c r="X196" t="s">
        <v>2319</v>
      </c>
      <c r="Y196" t="s">
        <v>2320</v>
      </c>
      <c r="Z196">
        <v>2650</v>
      </c>
      <c r="AA196" t="s">
        <v>2321</v>
      </c>
      <c r="AB196" t="s">
        <v>2322</v>
      </c>
      <c r="AC196" t="s">
        <v>2323</v>
      </c>
      <c r="AD196" t="s">
        <v>47</v>
      </c>
    </row>
    <row r="197" spans="1:30" x14ac:dyDescent="0.3">
      <c r="A197" t="s">
        <v>2324</v>
      </c>
      <c r="B197" t="s">
        <v>2301</v>
      </c>
      <c r="C197" t="s">
        <v>2325</v>
      </c>
      <c r="D197" t="str">
        <f t="shared" si="3"/>
        <v>Social Issue Dramas,Dramas,Crime Dramas Bereft of opportunities in the aftermath of Hurricane Katrina, a young man and his close friends turn to a life of crime in the 9th Ward of New Orleans.</v>
      </c>
      <c r="E197" t="s">
        <v>51</v>
      </c>
      <c r="F197" t="s">
        <v>52</v>
      </c>
      <c r="G197">
        <v>7.1</v>
      </c>
      <c r="H197" t="s">
        <v>2313</v>
      </c>
      <c r="I197" t="s">
        <v>69</v>
      </c>
      <c r="J197" t="s">
        <v>2326</v>
      </c>
      <c r="K197" t="s">
        <v>2327</v>
      </c>
      <c r="L197" t="s">
        <v>2328</v>
      </c>
      <c r="M197" t="s">
        <v>39</v>
      </c>
      <c r="N197">
        <v>4.9000000000000004</v>
      </c>
      <c r="P197">
        <v>67</v>
      </c>
      <c r="S197">
        <v>855894</v>
      </c>
      <c r="T197" s="2">
        <v>44064</v>
      </c>
      <c r="U197" s="2">
        <v>44218</v>
      </c>
      <c r="W197" t="s">
        <v>2329</v>
      </c>
      <c r="X197" t="s">
        <v>2330</v>
      </c>
      <c r="Y197" t="s">
        <v>2331</v>
      </c>
      <c r="Z197">
        <v>1584</v>
      </c>
      <c r="AA197" t="s">
        <v>2332</v>
      </c>
      <c r="AB197" t="s">
        <v>2333</v>
      </c>
      <c r="AC197" t="s">
        <v>2334</v>
      </c>
      <c r="AD197" t="s">
        <v>47</v>
      </c>
    </row>
    <row r="198" spans="1:30" x14ac:dyDescent="0.3">
      <c r="A198" t="s">
        <v>2335</v>
      </c>
      <c r="B198" t="s">
        <v>2336</v>
      </c>
      <c r="C198" t="s">
        <v>2337</v>
      </c>
      <c r="D198" t="str">
        <f t="shared" si="3"/>
        <v>Anime Series,Comedy Anime,School Anime,Anime Based on Comics Above-average student Takashi Kamiyama enrolls in Cromartie High. Common sense isnt too common in this whacky school for bizarre delinquents.</v>
      </c>
      <c r="E198" t="s">
        <v>211</v>
      </c>
      <c r="F198" t="s">
        <v>33</v>
      </c>
      <c r="G198">
        <v>8.5</v>
      </c>
      <c r="H198" t="s">
        <v>212</v>
      </c>
      <c r="I198" t="s">
        <v>35</v>
      </c>
      <c r="L198" t="s">
        <v>2338</v>
      </c>
      <c r="M198" t="s">
        <v>227</v>
      </c>
      <c r="N198">
        <v>7.7</v>
      </c>
      <c r="T198" s="2">
        <v>37896</v>
      </c>
      <c r="U198" s="2">
        <v>44218</v>
      </c>
      <c r="W198" t="s">
        <v>2339</v>
      </c>
      <c r="X198" t="s">
        <v>2340</v>
      </c>
      <c r="Y198" t="s">
        <v>2341</v>
      </c>
      <c r="Z198">
        <v>695</v>
      </c>
      <c r="AA198" t="s">
        <v>2342</v>
      </c>
      <c r="AB198" t="s">
        <v>2343</v>
      </c>
      <c r="AC198" t="s">
        <v>2344</v>
      </c>
      <c r="AD198" t="s">
        <v>47</v>
      </c>
    </row>
    <row r="199" spans="1:30" x14ac:dyDescent="0.3">
      <c r="A199" t="s">
        <v>2345</v>
      </c>
      <c r="B199" t="s">
        <v>172</v>
      </c>
      <c r="C199" t="s">
        <v>2346</v>
      </c>
      <c r="D199" t="str">
        <f t="shared" si="3"/>
        <v>Mystery Programmes,Drama Programmes,Japanese TV Programmes,TV Programmes Based on Manga An elite businessman and father embarks on a journey of self-discovery after waking from a coma unable to recall the five years before his accident.</v>
      </c>
      <c r="E199" t="s">
        <v>173</v>
      </c>
      <c r="F199" t="s">
        <v>33</v>
      </c>
      <c r="G199">
        <v>2.8</v>
      </c>
      <c r="H199" t="s">
        <v>2347</v>
      </c>
      <c r="I199" t="s">
        <v>35</v>
      </c>
      <c r="J199" t="s">
        <v>174</v>
      </c>
      <c r="K199" t="s">
        <v>174</v>
      </c>
      <c r="L199" t="s">
        <v>175</v>
      </c>
      <c r="M199" t="s">
        <v>176</v>
      </c>
      <c r="N199">
        <v>6.5</v>
      </c>
      <c r="O199">
        <v>52</v>
      </c>
      <c r="P199">
        <v>51</v>
      </c>
      <c r="Q199">
        <v>26</v>
      </c>
      <c r="R199">
        <v>69</v>
      </c>
      <c r="S199">
        <v>474544677</v>
      </c>
      <c r="T199" s="2">
        <v>36299</v>
      </c>
      <c r="U199" s="2">
        <v>44218</v>
      </c>
      <c r="V199" t="s">
        <v>177</v>
      </c>
      <c r="W199" t="s">
        <v>2348</v>
      </c>
      <c r="X199" t="s">
        <v>179</v>
      </c>
      <c r="Y199" t="s">
        <v>2349</v>
      </c>
      <c r="Z199">
        <v>733336</v>
      </c>
      <c r="AA199" t="s">
        <v>2350</v>
      </c>
      <c r="AB199" t="s">
        <v>182</v>
      </c>
      <c r="AC199" t="s">
        <v>2351</v>
      </c>
      <c r="AD199" t="s">
        <v>47</v>
      </c>
    </row>
    <row r="200" spans="1:30" x14ac:dyDescent="0.3">
      <c r="A200" t="s">
        <v>2352</v>
      </c>
      <c r="B200" t="s">
        <v>1426</v>
      </c>
      <c r="C200" t="s">
        <v>2353</v>
      </c>
      <c r="D200" t="str">
        <f t="shared" si="3"/>
        <v>Horror Films,Indonesian Films During a haunting visit with her family, a grieving wife tries to uncover the disturbing reasons behind her mother-in-laws deteriorating condition.</v>
      </c>
      <c r="E200" t="s">
        <v>51</v>
      </c>
      <c r="F200" t="s">
        <v>52</v>
      </c>
      <c r="G200">
        <v>4</v>
      </c>
      <c r="H200" t="s">
        <v>1441</v>
      </c>
      <c r="I200" t="s">
        <v>54</v>
      </c>
      <c r="J200" t="s">
        <v>2354</v>
      </c>
      <c r="K200" t="s">
        <v>2355</v>
      </c>
      <c r="L200" t="s">
        <v>2356</v>
      </c>
      <c r="M200" t="s">
        <v>39</v>
      </c>
      <c r="N200">
        <v>7</v>
      </c>
      <c r="O200">
        <v>88</v>
      </c>
      <c r="P200">
        <v>79</v>
      </c>
      <c r="Q200">
        <v>8</v>
      </c>
      <c r="R200">
        <v>19</v>
      </c>
      <c r="S200">
        <v>6330054</v>
      </c>
      <c r="T200" s="2">
        <v>36210</v>
      </c>
      <c r="U200" s="2">
        <v>44217</v>
      </c>
      <c r="V200" t="s">
        <v>2357</v>
      </c>
      <c r="W200" t="s">
        <v>2358</v>
      </c>
      <c r="X200" t="s">
        <v>2359</v>
      </c>
      <c r="Y200" t="s">
        <v>2360</v>
      </c>
      <c r="Z200">
        <v>15218</v>
      </c>
      <c r="AA200" t="s">
        <v>2361</v>
      </c>
      <c r="AB200" t="s">
        <v>2362</v>
      </c>
      <c r="AC200" t="s">
        <v>2363</v>
      </c>
      <c r="AD200" t="s">
        <v>47</v>
      </c>
    </row>
    <row r="201" spans="1:30" x14ac:dyDescent="0.3">
      <c r="A201" t="s">
        <v>2364</v>
      </c>
      <c r="B201" t="s">
        <v>659</v>
      </c>
      <c r="C201" t="s">
        <v>2365</v>
      </c>
      <c r="D201" t="str">
        <f t="shared" si="3"/>
        <v>TV Comedies,TV Dramas,Mexican TV Shows After realizing their babies were exchanged at birth, two women develop a plan to adjust to their new lives: creating a single —and peculiar— family.</v>
      </c>
      <c r="E201" t="s">
        <v>147</v>
      </c>
      <c r="F201" t="s">
        <v>33</v>
      </c>
      <c r="G201">
        <v>8.3000000000000007</v>
      </c>
      <c r="H201" t="s">
        <v>2366</v>
      </c>
      <c r="I201" t="s">
        <v>35</v>
      </c>
      <c r="K201" t="s">
        <v>2367</v>
      </c>
      <c r="L201" t="s">
        <v>2368</v>
      </c>
      <c r="M201" t="s">
        <v>240</v>
      </c>
      <c r="N201">
        <v>7.3</v>
      </c>
      <c r="T201" s="2">
        <v>44216</v>
      </c>
      <c r="U201" s="2">
        <v>44217</v>
      </c>
      <c r="W201" t="s">
        <v>2369</v>
      </c>
      <c r="X201" t="s">
        <v>2370</v>
      </c>
      <c r="Y201" t="s">
        <v>2371</v>
      </c>
      <c r="Z201">
        <v>649</v>
      </c>
      <c r="AA201" t="s">
        <v>2372</v>
      </c>
      <c r="AB201" t="s">
        <v>2373</v>
      </c>
      <c r="AC201" t="s">
        <v>2374</v>
      </c>
      <c r="AD201" t="s">
        <v>47</v>
      </c>
    </row>
    <row r="202" spans="1:30" x14ac:dyDescent="0.3">
      <c r="A202" t="s">
        <v>2375</v>
      </c>
      <c r="B202" t="s">
        <v>2376</v>
      </c>
      <c r="C202" t="s">
        <v>2377</v>
      </c>
      <c r="D202" t="str">
        <f t="shared" si="3"/>
        <v>Italian Movies,Romantic Movies,Musicals,Music &amp; Musicals Featuring the celebrated songs of Battisti and Mogol, this musical follows a young couple as their hearts dance in and out of love during the 1970s.</v>
      </c>
      <c r="E202" t="s">
        <v>2378</v>
      </c>
      <c r="F202" t="s">
        <v>52</v>
      </c>
      <c r="G202">
        <v>3.9</v>
      </c>
      <c r="H202" t="s">
        <v>2379</v>
      </c>
      <c r="I202" t="s">
        <v>54</v>
      </c>
      <c r="J202" t="s">
        <v>2380</v>
      </c>
      <c r="K202" t="s">
        <v>2381</v>
      </c>
      <c r="L202" t="s">
        <v>2382</v>
      </c>
      <c r="M202" t="s">
        <v>312</v>
      </c>
      <c r="N202">
        <v>7.7</v>
      </c>
      <c r="T202" s="2">
        <v>10750</v>
      </c>
      <c r="U202" s="2">
        <v>44216</v>
      </c>
      <c r="W202" t="s">
        <v>2383</v>
      </c>
      <c r="X202" t="s">
        <v>2384</v>
      </c>
      <c r="Y202" t="s">
        <v>2385</v>
      </c>
      <c r="Z202">
        <v>46274</v>
      </c>
      <c r="AA202" t="s">
        <v>2386</v>
      </c>
      <c r="AB202" t="s">
        <v>2387</v>
      </c>
      <c r="AC202" t="s">
        <v>2388</v>
      </c>
      <c r="AD202" t="s">
        <v>47</v>
      </c>
    </row>
    <row r="203" spans="1:30" x14ac:dyDescent="0.3">
      <c r="A203" t="s">
        <v>2389</v>
      </c>
      <c r="C203" t="s">
        <v>2390</v>
      </c>
      <c r="D203" t="str">
        <f t="shared" si="3"/>
        <v>TV Action &amp; Adventure,TV Dramas,Crime TV Dramas,TV Thrillers,Polish TV Shows After the Military Information Services is dissolved, a new, secret intelligence unit is formed to carry out various special operations.</v>
      </c>
      <c r="F203" t="s">
        <v>33</v>
      </c>
      <c r="G203">
        <v>8.3000000000000007</v>
      </c>
      <c r="H203" t="s">
        <v>83</v>
      </c>
      <c r="I203" t="s">
        <v>35</v>
      </c>
      <c r="L203" t="s">
        <v>2391</v>
      </c>
      <c r="N203">
        <v>6.8</v>
      </c>
      <c r="R203">
        <v>1</v>
      </c>
      <c r="T203" s="2">
        <v>42064</v>
      </c>
      <c r="U203" s="2">
        <v>44215</v>
      </c>
      <c r="W203" t="s">
        <v>2392</v>
      </c>
      <c r="X203" t="s">
        <v>2393</v>
      </c>
      <c r="Y203" t="s">
        <v>2394</v>
      </c>
      <c r="Z203">
        <v>106</v>
      </c>
      <c r="AA203" t="s">
        <v>2395</v>
      </c>
      <c r="AB203" t="s">
        <v>2396</v>
      </c>
      <c r="AC203" t="s">
        <v>2397</v>
      </c>
      <c r="AD203" t="s">
        <v>47</v>
      </c>
    </row>
    <row r="204" spans="1:30" x14ac:dyDescent="0.3">
      <c r="A204" t="s">
        <v>2398</v>
      </c>
      <c r="B204" t="s">
        <v>2336</v>
      </c>
      <c r="C204" t="s">
        <v>2399</v>
      </c>
      <c r="D204" t="str">
        <f t="shared" si="3"/>
        <v>Anime Series,Comedy Anime,Anime Based on Comics The Dogs are back! The members of the Armed Detective Agency and the Port Mafia return, creating comedy mischief in chibi form.</v>
      </c>
      <c r="E204" t="s">
        <v>211</v>
      </c>
      <c r="F204" t="s">
        <v>33</v>
      </c>
      <c r="G204">
        <v>8.5</v>
      </c>
      <c r="H204" t="s">
        <v>212</v>
      </c>
      <c r="I204" t="s">
        <v>35</v>
      </c>
      <c r="L204" t="s">
        <v>2400</v>
      </c>
      <c r="N204">
        <v>7.1</v>
      </c>
      <c r="T204" s="2">
        <v>44197</v>
      </c>
      <c r="U204" s="2">
        <v>44214</v>
      </c>
      <c r="W204" t="s">
        <v>2401</v>
      </c>
      <c r="X204" t="s">
        <v>2402</v>
      </c>
      <c r="Y204" t="s">
        <v>2403</v>
      </c>
      <c r="Z204">
        <v>15</v>
      </c>
      <c r="AA204" t="s">
        <v>2404</v>
      </c>
      <c r="AB204" t="s">
        <v>2405</v>
      </c>
      <c r="AC204" t="s">
        <v>2406</v>
      </c>
      <c r="AD204" t="s">
        <v>47</v>
      </c>
    </row>
    <row r="205" spans="1:30" x14ac:dyDescent="0.3">
      <c r="A205" t="s">
        <v>2407</v>
      </c>
      <c r="B205" t="s">
        <v>2220</v>
      </c>
      <c r="C205" t="s">
        <v>2408</v>
      </c>
      <c r="D205" t="str">
        <f t="shared" si="3"/>
        <v>Social Issue Dramas,Dramas,Independent Movies,Period Pieces When the women at a radium factory begin to fall gravely and inexplicably ill, Bessie and her co-workers set out to expose a corporate cover-up.</v>
      </c>
      <c r="E205" t="s">
        <v>51</v>
      </c>
      <c r="F205" t="s">
        <v>52</v>
      </c>
      <c r="G205">
        <v>7.5</v>
      </c>
      <c r="H205" t="s">
        <v>1758</v>
      </c>
      <c r="I205" t="s">
        <v>54</v>
      </c>
      <c r="J205" t="s">
        <v>2409</v>
      </c>
      <c r="K205" t="s">
        <v>2410</v>
      </c>
      <c r="L205" t="s">
        <v>2411</v>
      </c>
      <c r="M205" t="s">
        <v>312</v>
      </c>
      <c r="N205">
        <v>6.2</v>
      </c>
      <c r="P205">
        <v>52</v>
      </c>
      <c r="Q205">
        <v>1</v>
      </c>
      <c r="R205">
        <v>1</v>
      </c>
      <c r="T205" s="2">
        <v>44180</v>
      </c>
      <c r="U205" s="2">
        <v>44213</v>
      </c>
      <c r="W205" t="s">
        <v>2412</v>
      </c>
      <c r="X205" t="s">
        <v>2413</v>
      </c>
      <c r="Y205" t="s">
        <v>2414</v>
      </c>
      <c r="Z205">
        <v>756</v>
      </c>
      <c r="AA205" t="s">
        <v>2415</v>
      </c>
      <c r="AB205" t="s">
        <v>2416</v>
      </c>
      <c r="AC205" t="s">
        <v>2417</v>
      </c>
      <c r="AD205" t="s">
        <v>47</v>
      </c>
    </row>
    <row r="206" spans="1:30" x14ac:dyDescent="0.3">
      <c r="A206" t="s">
        <v>2418</v>
      </c>
      <c r="B206" t="s">
        <v>2419</v>
      </c>
      <c r="C206" t="s">
        <v>2420</v>
      </c>
      <c r="D206" t="str">
        <f t="shared" si="3"/>
        <v>TV Action &amp; Adventure,TV Dramas,Period Pieces,Mainland Chinese TV Shows As the lone survivor of his kingdom, Ning Que joins a martial arts academy and must fight to protect his beloved, whos prophesied to bring about chaos.</v>
      </c>
      <c r="E206" t="s">
        <v>1414</v>
      </c>
      <c r="F206" t="s">
        <v>33</v>
      </c>
      <c r="G206">
        <v>9.1</v>
      </c>
      <c r="H206" t="s">
        <v>251</v>
      </c>
      <c r="I206" t="s">
        <v>35</v>
      </c>
      <c r="L206" t="s">
        <v>2421</v>
      </c>
      <c r="N206">
        <v>8.3000000000000007</v>
      </c>
      <c r="Q206">
        <v>4</v>
      </c>
      <c r="R206">
        <v>2</v>
      </c>
      <c r="T206" s="2">
        <v>43404</v>
      </c>
      <c r="U206" s="2">
        <v>44213</v>
      </c>
      <c r="W206" t="s">
        <v>2422</v>
      </c>
      <c r="X206" t="s">
        <v>2423</v>
      </c>
      <c r="Y206" t="s">
        <v>2424</v>
      </c>
      <c r="Z206">
        <v>190</v>
      </c>
      <c r="AA206" t="s">
        <v>2425</v>
      </c>
      <c r="AB206" t="s">
        <v>2426</v>
      </c>
      <c r="AC206" t="s">
        <v>2427</v>
      </c>
      <c r="AD206" t="s">
        <v>47</v>
      </c>
    </row>
    <row r="207" spans="1:30" x14ac:dyDescent="0.3">
      <c r="A207" t="s">
        <v>2428</v>
      </c>
      <c r="B207" t="s">
        <v>2429</v>
      </c>
      <c r="C207" t="s">
        <v>2430</v>
      </c>
      <c r="D207" t="str">
        <f t="shared" si="3"/>
        <v>Anime Series,Sci-Fi &amp; Fantasy Anime,Anime based on Light Novels Reincarnated into a magical world full of adventure, a formerly aimless and unemployed man decides to live his new life to the fullest.</v>
      </c>
      <c r="E207" t="s">
        <v>211</v>
      </c>
      <c r="F207" t="s">
        <v>33</v>
      </c>
      <c r="G207">
        <v>9</v>
      </c>
      <c r="H207" t="s">
        <v>212</v>
      </c>
      <c r="I207" t="s">
        <v>35</v>
      </c>
      <c r="L207" t="s">
        <v>2431</v>
      </c>
      <c r="M207" t="s">
        <v>227</v>
      </c>
      <c r="N207">
        <v>8.6999999999999993</v>
      </c>
      <c r="T207" s="2">
        <v>44197</v>
      </c>
      <c r="U207" s="2">
        <v>44213</v>
      </c>
      <c r="W207" t="s">
        <v>2432</v>
      </c>
      <c r="X207" t="s">
        <v>2433</v>
      </c>
      <c r="Y207" t="s">
        <v>2434</v>
      </c>
      <c r="Z207">
        <v>771</v>
      </c>
      <c r="AA207" t="s">
        <v>2435</v>
      </c>
      <c r="AB207" t="s">
        <v>2436</v>
      </c>
      <c r="AC207" t="s">
        <v>2437</v>
      </c>
      <c r="AD207" t="s">
        <v>47</v>
      </c>
    </row>
    <row r="208" spans="1:30" x14ac:dyDescent="0.3">
      <c r="A208" t="s">
        <v>2438</v>
      </c>
      <c r="B208" t="s">
        <v>66</v>
      </c>
      <c r="C208" t="s">
        <v>2439</v>
      </c>
      <c r="D208" t="str">
        <f t="shared" si="3"/>
        <v>Action Anime,Anime Series,Sci-Fi &amp; Fantasy Anime,Anime based on Light Novels A high school girl suddenly reincarnated as a lowly spider in a dangerous fantasy world must use her human wiles and relentless positivity to survive.</v>
      </c>
      <c r="E208" t="s">
        <v>897</v>
      </c>
      <c r="F208" t="s">
        <v>33</v>
      </c>
      <c r="G208">
        <v>2.8</v>
      </c>
      <c r="H208" t="s">
        <v>212</v>
      </c>
      <c r="I208" t="s">
        <v>35</v>
      </c>
      <c r="J208" t="s">
        <v>2440</v>
      </c>
      <c r="K208" t="s">
        <v>2441</v>
      </c>
      <c r="L208" t="s">
        <v>2442</v>
      </c>
      <c r="M208" t="s">
        <v>124</v>
      </c>
      <c r="N208">
        <v>6.4</v>
      </c>
      <c r="O208">
        <v>51</v>
      </c>
      <c r="P208">
        <v>54</v>
      </c>
      <c r="S208">
        <v>11585483</v>
      </c>
      <c r="T208" s="2">
        <v>34180</v>
      </c>
      <c r="U208" s="2">
        <v>44212</v>
      </c>
      <c r="V208" t="s">
        <v>2443</v>
      </c>
      <c r="W208" t="s">
        <v>2444</v>
      </c>
      <c r="X208" t="s">
        <v>2445</v>
      </c>
      <c r="Y208" t="s">
        <v>2446</v>
      </c>
      <c r="Z208">
        <v>33496</v>
      </c>
      <c r="AA208" t="s">
        <v>2447</v>
      </c>
      <c r="AB208" t="s">
        <v>2448</v>
      </c>
      <c r="AC208" t="s">
        <v>2449</v>
      </c>
      <c r="AD208" t="s">
        <v>47</v>
      </c>
    </row>
    <row r="209" spans="1:30" x14ac:dyDescent="0.3">
      <c r="A209" t="s">
        <v>2450</v>
      </c>
      <c r="B209" t="s">
        <v>2451</v>
      </c>
      <c r="C209" t="s">
        <v>2452</v>
      </c>
      <c r="D209" t="str">
        <f t="shared" si="3"/>
        <v>Education for Kids,Kids&amp;#39; TV,Kids Music Elmo, Oscar and Big Bird are just a few of the colorful characters in this fun-filled classic show that features songs, cartoons and games.</v>
      </c>
      <c r="E209" t="s">
        <v>2453</v>
      </c>
      <c r="F209" t="s">
        <v>33</v>
      </c>
      <c r="G209">
        <v>4</v>
      </c>
      <c r="H209" t="s">
        <v>1841</v>
      </c>
      <c r="I209" t="s">
        <v>35</v>
      </c>
      <c r="L209" t="s">
        <v>2454</v>
      </c>
      <c r="M209" t="s">
        <v>1831</v>
      </c>
      <c r="N209">
        <v>8.1</v>
      </c>
      <c r="Q209">
        <v>232</v>
      </c>
      <c r="R209">
        <v>317</v>
      </c>
      <c r="T209" s="2">
        <v>25405</v>
      </c>
      <c r="U209" s="2">
        <v>44212</v>
      </c>
      <c r="W209" t="s">
        <v>2455</v>
      </c>
      <c r="X209" t="s">
        <v>2456</v>
      </c>
      <c r="Y209" t="s">
        <v>2457</v>
      </c>
      <c r="Z209">
        <v>12092</v>
      </c>
      <c r="AA209" t="s">
        <v>2458</v>
      </c>
      <c r="AB209" t="s">
        <v>2459</v>
      </c>
      <c r="AC209" t="s">
        <v>2460</v>
      </c>
      <c r="AD209" t="s">
        <v>47</v>
      </c>
    </row>
    <row r="210" spans="1:30" x14ac:dyDescent="0.3">
      <c r="A210" t="s">
        <v>2461</v>
      </c>
      <c r="B210" t="s">
        <v>80</v>
      </c>
      <c r="C210" t="s">
        <v>2462</v>
      </c>
      <c r="D210" t="str">
        <f t="shared" si="3"/>
        <v>Social Issue Dramas,Dramas,Independent Films,Gangster Films,Peruvian Movies As Peru falls under marshal law in 1988, an indigenous womans baby disappears at birth. A journalist risks his life to figure out the wrenching reason.</v>
      </c>
      <c r="E210" t="s">
        <v>2463</v>
      </c>
      <c r="F210" t="s">
        <v>52</v>
      </c>
      <c r="G210">
        <v>8.1999999999999993</v>
      </c>
      <c r="H210" t="s">
        <v>953</v>
      </c>
      <c r="I210" t="s">
        <v>54</v>
      </c>
      <c r="J210" t="s">
        <v>2464</v>
      </c>
      <c r="K210" t="s">
        <v>2465</v>
      </c>
      <c r="L210" t="s">
        <v>2466</v>
      </c>
      <c r="M210" t="s">
        <v>312</v>
      </c>
      <c r="N210">
        <v>6.9</v>
      </c>
      <c r="Q210">
        <v>32</v>
      </c>
      <c r="R210">
        <v>20</v>
      </c>
      <c r="T210" s="2">
        <v>43853</v>
      </c>
      <c r="U210" s="2">
        <v>44212</v>
      </c>
      <c r="W210" t="s">
        <v>2467</v>
      </c>
      <c r="X210" t="s">
        <v>2468</v>
      </c>
      <c r="Y210" t="s">
        <v>2469</v>
      </c>
      <c r="Z210">
        <v>493</v>
      </c>
      <c r="AA210" t="s">
        <v>2470</v>
      </c>
      <c r="AB210" t="s">
        <v>2471</v>
      </c>
      <c r="AC210" t="s">
        <v>2472</v>
      </c>
      <c r="AD210" t="s">
        <v>47</v>
      </c>
    </row>
    <row r="211" spans="1:30" x14ac:dyDescent="0.3">
      <c r="A211" t="s">
        <v>2473</v>
      </c>
      <c r="B211" t="s">
        <v>2474</v>
      </c>
      <c r="C211" t="s">
        <v>2475</v>
      </c>
      <c r="D211" t="str">
        <f t="shared" si="3"/>
        <v>Biographical Documentaries,Historical Documentaries,Documentary Films In this delightful short documentary, an Italian American grandmother and film buff finds strength and joy in the life of her screen idol, Sophia Loren.</v>
      </c>
      <c r="E211" t="s">
        <v>2476</v>
      </c>
      <c r="F211" t="s">
        <v>52</v>
      </c>
      <c r="G211">
        <v>8.1999999999999993</v>
      </c>
      <c r="H211" t="s">
        <v>2477</v>
      </c>
      <c r="I211" t="s">
        <v>199</v>
      </c>
      <c r="J211" t="s">
        <v>2478</v>
      </c>
      <c r="L211" t="s">
        <v>2479</v>
      </c>
      <c r="M211" t="s">
        <v>227</v>
      </c>
      <c r="N211">
        <v>6.7</v>
      </c>
      <c r="T211" s="2">
        <v>44211</v>
      </c>
      <c r="U211" s="2">
        <v>44212</v>
      </c>
      <c r="W211" t="s">
        <v>2480</v>
      </c>
      <c r="X211" t="s">
        <v>2481</v>
      </c>
      <c r="Y211" t="s">
        <v>2482</v>
      </c>
      <c r="Z211">
        <v>326</v>
      </c>
      <c r="AA211" t="s">
        <v>2483</v>
      </c>
      <c r="AC211" t="s">
        <v>2484</v>
      </c>
      <c r="AD211" t="s">
        <v>47</v>
      </c>
    </row>
    <row r="212" spans="1:30" x14ac:dyDescent="0.3">
      <c r="A212" t="s">
        <v>2485</v>
      </c>
      <c r="B212" t="s">
        <v>172</v>
      </c>
      <c r="C212" t="s">
        <v>2486</v>
      </c>
      <c r="D212" t="str">
        <f t="shared" si="3"/>
        <v>Action &amp; Adventure,Sci-Fi &amp; Fantasy,Action Sci-Fi &amp; Fantasy,Futuristic Sci-Fi,Cyberpunk In the near future, a drone pilot sent into a war zone finds himself paired with a top-secret android officer on a mission to stop a nuclear attack.</v>
      </c>
      <c r="E212" t="s">
        <v>51</v>
      </c>
      <c r="F212" t="s">
        <v>52</v>
      </c>
      <c r="G212">
        <v>2.5</v>
      </c>
      <c r="H212" t="s">
        <v>2487</v>
      </c>
      <c r="I212" t="s">
        <v>54</v>
      </c>
      <c r="J212" t="s">
        <v>2488</v>
      </c>
      <c r="K212" t="s">
        <v>2489</v>
      </c>
      <c r="L212" t="s">
        <v>2490</v>
      </c>
      <c r="M212" t="s">
        <v>39</v>
      </c>
      <c r="N212">
        <v>5.4</v>
      </c>
      <c r="P212">
        <v>45</v>
      </c>
      <c r="T212" s="2">
        <v>44211</v>
      </c>
      <c r="U212" s="2">
        <v>44212</v>
      </c>
      <c r="W212" t="s">
        <v>2491</v>
      </c>
      <c r="X212" t="s">
        <v>2492</v>
      </c>
      <c r="Y212" t="s">
        <v>2493</v>
      </c>
      <c r="Z212">
        <v>28318</v>
      </c>
      <c r="AA212" t="s">
        <v>2494</v>
      </c>
      <c r="AB212" t="s">
        <v>2495</v>
      </c>
      <c r="AC212" t="s">
        <v>2496</v>
      </c>
      <c r="AD212" t="s">
        <v>47</v>
      </c>
    </row>
    <row r="213" spans="1:30" x14ac:dyDescent="0.3">
      <c r="A213" t="s">
        <v>2497</v>
      </c>
      <c r="B213" t="s">
        <v>2498</v>
      </c>
      <c r="C213" t="s">
        <v>2499</v>
      </c>
      <c r="D213" t="str">
        <f t="shared" si="3"/>
        <v>Drama Anime,Anime Series,Slice of Life Anime,School Anime An outgoing, popular girl who’s secretly a homebody bonds with her nerdy classmate who hides his tattoos and piercings while at school.</v>
      </c>
      <c r="E213" t="s">
        <v>211</v>
      </c>
      <c r="F213" t="s">
        <v>52</v>
      </c>
      <c r="G213">
        <v>9</v>
      </c>
      <c r="H213" t="s">
        <v>212</v>
      </c>
      <c r="I213" t="s">
        <v>35</v>
      </c>
      <c r="L213" t="s">
        <v>2500</v>
      </c>
      <c r="M213" t="s">
        <v>227</v>
      </c>
      <c r="N213">
        <v>8.5</v>
      </c>
      <c r="T213" s="2">
        <v>44206</v>
      </c>
      <c r="U213" s="2">
        <v>44211</v>
      </c>
      <c r="W213" t="s">
        <v>2501</v>
      </c>
      <c r="X213" t="s">
        <v>2502</v>
      </c>
      <c r="Y213" t="s">
        <v>2503</v>
      </c>
      <c r="Z213">
        <v>501</v>
      </c>
      <c r="AA213" t="s">
        <v>2504</v>
      </c>
      <c r="AB213" t="s">
        <v>2505</v>
      </c>
      <c r="AC213" t="s">
        <v>2506</v>
      </c>
      <c r="AD213" t="s">
        <v>47</v>
      </c>
    </row>
    <row r="214" spans="1:30" x14ac:dyDescent="0.3">
      <c r="A214" t="s">
        <v>2507</v>
      </c>
      <c r="B214" t="s">
        <v>158</v>
      </c>
      <c r="C214" t="s">
        <v>2508</v>
      </c>
      <c r="D214" t="str">
        <f t="shared" si="3"/>
        <v>Drama Programmes,Crime TV Dramas,TV Thrillers,Social Issue TV Dramas,British After getting arrested, a charismatic man gets pressured to work for a pair of murky police officers as an informant in order to protect his family.</v>
      </c>
      <c r="E214" t="s">
        <v>51</v>
      </c>
      <c r="F214" t="s">
        <v>33</v>
      </c>
      <c r="G214">
        <v>6.7</v>
      </c>
      <c r="H214" t="s">
        <v>362</v>
      </c>
      <c r="I214" t="s">
        <v>35</v>
      </c>
      <c r="L214" t="s">
        <v>2509</v>
      </c>
      <c r="M214" t="s">
        <v>312</v>
      </c>
      <c r="N214">
        <v>7.9</v>
      </c>
      <c r="Q214">
        <v>1</v>
      </c>
      <c r="R214">
        <v>2</v>
      </c>
      <c r="T214" s="2">
        <v>43476</v>
      </c>
      <c r="U214" s="2">
        <v>44211</v>
      </c>
      <c r="W214" t="s">
        <v>2510</v>
      </c>
      <c r="X214" t="s">
        <v>2511</v>
      </c>
      <c r="Y214" t="s">
        <v>2512</v>
      </c>
      <c r="Z214">
        <v>4499</v>
      </c>
      <c r="AA214" t="s">
        <v>2513</v>
      </c>
      <c r="AB214" t="s">
        <v>2514</v>
      </c>
      <c r="AC214" t="s">
        <v>2515</v>
      </c>
      <c r="AD214" t="s">
        <v>47</v>
      </c>
    </row>
    <row r="215" spans="1:30" x14ac:dyDescent="0.3">
      <c r="A215" t="s">
        <v>2516</v>
      </c>
      <c r="B215" t="s">
        <v>1978</v>
      </c>
      <c r="C215" t="s">
        <v>2517</v>
      </c>
      <c r="D215" t="str">
        <f t="shared" si="3"/>
        <v>TV Thrillers,British When an ambitious university professor accuses an entitled student of cheating on an essay, she triggers a test of wills with deadly consequences.</v>
      </c>
      <c r="E215" t="s">
        <v>51</v>
      </c>
      <c r="F215" t="s">
        <v>33</v>
      </c>
      <c r="G215">
        <v>7.2</v>
      </c>
      <c r="H215" t="s">
        <v>362</v>
      </c>
      <c r="I215" t="s">
        <v>35</v>
      </c>
      <c r="L215" t="s">
        <v>2518</v>
      </c>
      <c r="M215" t="s">
        <v>312</v>
      </c>
      <c r="N215">
        <v>6.7</v>
      </c>
      <c r="T215" s="2">
        <v>43535</v>
      </c>
      <c r="U215" s="2">
        <v>44211</v>
      </c>
      <c r="W215" t="s">
        <v>2519</v>
      </c>
      <c r="X215" t="s">
        <v>2520</v>
      </c>
      <c r="Y215" t="s">
        <v>2521</v>
      </c>
      <c r="Z215">
        <v>2339</v>
      </c>
      <c r="AA215" t="s">
        <v>2522</v>
      </c>
      <c r="AB215" t="s">
        <v>2523</v>
      </c>
      <c r="AC215" t="s">
        <v>2524</v>
      </c>
      <c r="AD215" t="s">
        <v>47</v>
      </c>
    </row>
    <row r="216" spans="1:30" x14ac:dyDescent="0.3">
      <c r="A216" t="s">
        <v>2525</v>
      </c>
      <c r="B216" t="s">
        <v>80</v>
      </c>
      <c r="C216" t="s">
        <v>2526</v>
      </c>
      <c r="D216" t="str">
        <f t="shared" si="3"/>
        <v>TV Dramas,Dutch TV Shows,TV Thrillers,Fantasy TV Shows In this limited series, a bizarre sequence of events befalls a rural Dutch town, creating a mystery that is seen from multiple points of view.</v>
      </c>
      <c r="E216" t="s">
        <v>2527</v>
      </c>
      <c r="F216" t="s">
        <v>33</v>
      </c>
      <c r="G216">
        <v>8.6</v>
      </c>
      <c r="H216" t="s">
        <v>985</v>
      </c>
      <c r="I216" t="s">
        <v>35</v>
      </c>
      <c r="K216" t="s">
        <v>2528</v>
      </c>
      <c r="L216" t="s">
        <v>2529</v>
      </c>
      <c r="N216">
        <v>7.3</v>
      </c>
      <c r="R216">
        <v>3</v>
      </c>
      <c r="T216" s="2">
        <v>41188</v>
      </c>
      <c r="U216" s="2">
        <v>44211</v>
      </c>
      <c r="W216" t="s">
        <v>2530</v>
      </c>
      <c r="X216" t="s">
        <v>2531</v>
      </c>
      <c r="Y216" t="s">
        <v>2532</v>
      </c>
      <c r="Z216">
        <v>132</v>
      </c>
      <c r="AA216" t="s">
        <v>2533</v>
      </c>
      <c r="AB216" t="s">
        <v>2534</v>
      </c>
      <c r="AC216" t="s">
        <v>2535</v>
      </c>
      <c r="AD216" t="s">
        <v>47</v>
      </c>
    </row>
    <row r="217" spans="1:30" x14ac:dyDescent="0.3">
      <c r="A217" t="s">
        <v>2536</v>
      </c>
      <c r="B217" t="s">
        <v>2537</v>
      </c>
      <c r="C217" t="s">
        <v>2538</v>
      </c>
      <c r="D217" t="str">
        <f t="shared" si="3"/>
        <v>Action &amp; Adventure,Crime Films,Martial Arts Films,Crime Action &amp; Adventure,Action Thrillers After his wrongful conviction for murder, Sam escapes from prison and finds refuge with widowed Clydie and her two children at their isolated farm.</v>
      </c>
      <c r="E217" t="s">
        <v>51</v>
      </c>
      <c r="F217" t="s">
        <v>52</v>
      </c>
      <c r="G217">
        <v>2.2000000000000002</v>
      </c>
      <c r="H217" t="s">
        <v>1801</v>
      </c>
      <c r="I217" t="s">
        <v>54</v>
      </c>
      <c r="J217" t="s">
        <v>2539</v>
      </c>
      <c r="K217" t="s">
        <v>2540</v>
      </c>
      <c r="L217" t="s">
        <v>2541</v>
      </c>
      <c r="M217" t="s">
        <v>39</v>
      </c>
      <c r="N217">
        <v>5.7</v>
      </c>
      <c r="O217">
        <v>30</v>
      </c>
      <c r="R217">
        <v>1</v>
      </c>
      <c r="S217">
        <v>22189039</v>
      </c>
      <c r="T217" s="2">
        <v>33984</v>
      </c>
      <c r="U217" s="2">
        <v>44211</v>
      </c>
      <c r="V217" t="s">
        <v>603</v>
      </c>
      <c r="W217" t="s">
        <v>2542</v>
      </c>
      <c r="X217" t="s">
        <v>2543</v>
      </c>
      <c r="Y217" t="s">
        <v>2544</v>
      </c>
      <c r="Z217">
        <v>21801</v>
      </c>
      <c r="AA217" t="s">
        <v>2545</v>
      </c>
      <c r="AB217" t="s">
        <v>2546</v>
      </c>
      <c r="AC217" t="s">
        <v>2547</v>
      </c>
      <c r="AD217" t="s">
        <v>47</v>
      </c>
    </row>
    <row r="218" spans="1:30" x14ac:dyDescent="0.3">
      <c r="A218" t="s">
        <v>2548</v>
      </c>
      <c r="B218" t="s">
        <v>49</v>
      </c>
      <c r="C218" t="s">
        <v>2549</v>
      </c>
      <c r="D218" t="str">
        <f t="shared" si="3"/>
        <v>Sitcoms,Comedy Programmes,US TV Programmes At a big-box megastore in St. Louis, a group of employees with larger-than-life personalities put up with customers, day-to-day duties and each other.</v>
      </c>
      <c r="E218" t="s">
        <v>51</v>
      </c>
      <c r="F218" t="s">
        <v>33</v>
      </c>
      <c r="G218">
        <v>3.9</v>
      </c>
      <c r="H218" t="s">
        <v>2550</v>
      </c>
      <c r="I218" t="s">
        <v>35</v>
      </c>
      <c r="K218" t="s">
        <v>2551</v>
      </c>
      <c r="L218" t="s">
        <v>2552</v>
      </c>
      <c r="M218" t="s">
        <v>227</v>
      </c>
      <c r="N218">
        <v>7.8</v>
      </c>
      <c r="Q218">
        <v>3</v>
      </c>
      <c r="R218">
        <v>14</v>
      </c>
      <c r="T218" s="2">
        <v>42338</v>
      </c>
      <c r="U218" s="2">
        <v>44211</v>
      </c>
      <c r="W218" t="s">
        <v>2553</v>
      </c>
      <c r="X218" t="s">
        <v>2554</v>
      </c>
      <c r="Y218" t="s">
        <v>2555</v>
      </c>
      <c r="Z218">
        <v>22061</v>
      </c>
      <c r="AA218" t="s">
        <v>2556</v>
      </c>
      <c r="AB218" t="s">
        <v>2557</v>
      </c>
      <c r="AC218" t="s">
        <v>2558</v>
      </c>
      <c r="AD218" t="s">
        <v>47</v>
      </c>
    </row>
    <row r="219" spans="1:30" x14ac:dyDescent="0.3">
      <c r="A219" t="s">
        <v>2559</v>
      </c>
      <c r="B219" t="s">
        <v>80</v>
      </c>
      <c r="C219" t="s">
        <v>2560</v>
      </c>
      <c r="D219" t="str">
        <f t="shared" si="3"/>
        <v>Dramas,Crime Dramas,Gangster Films A high-stakes money laundering deal between London mobsters and a West Virginia oilman falls on dangerous ground after a murder makes things personal.</v>
      </c>
      <c r="E219" t="s">
        <v>51</v>
      </c>
      <c r="F219" t="s">
        <v>52</v>
      </c>
      <c r="G219">
        <v>5.8</v>
      </c>
      <c r="H219" t="s">
        <v>53</v>
      </c>
      <c r="I219" t="s">
        <v>54</v>
      </c>
      <c r="J219" t="s">
        <v>2561</v>
      </c>
      <c r="K219" t="s">
        <v>2562</v>
      </c>
      <c r="L219" t="s">
        <v>2563</v>
      </c>
      <c r="M219" t="s">
        <v>39</v>
      </c>
      <c r="N219">
        <v>6.1</v>
      </c>
      <c r="P219">
        <v>52</v>
      </c>
      <c r="Q219">
        <v>2</v>
      </c>
      <c r="R219">
        <v>4</v>
      </c>
      <c r="S219">
        <v>514107</v>
      </c>
      <c r="T219" s="2">
        <v>44036</v>
      </c>
      <c r="U219" s="2">
        <v>44211</v>
      </c>
      <c r="W219" t="s">
        <v>2564</v>
      </c>
      <c r="X219" t="s">
        <v>2565</v>
      </c>
      <c r="Y219" t="s">
        <v>2566</v>
      </c>
      <c r="Z219">
        <v>4024</v>
      </c>
      <c r="AA219" t="s">
        <v>2567</v>
      </c>
      <c r="AB219" t="s">
        <v>2568</v>
      </c>
      <c r="AC219" t="s">
        <v>2569</v>
      </c>
      <c r="AD219" t="s">
        <v>47</v>
      </c>
    </row>
    <row r="220" spans="1:30" x14ac:dyDescent="0.3">
      <c r="A220" t="s">
        <v>2570</v>
      </c>
      <c r="B220" t="s">
        <v>829</v>
      </c>
      <c r="C220" t="s">
        <v>2571</v>
      </c>
      <c r="D220" t="str">
        <f t="shared" si="3"/>
        <v>TV Cartoons,Kids&amp;#39; TV,Polish TV Shows A pair of music-loving siblings go on different adventures in distant, mysterious lands, which help them understand matters big and small.</v>
      </c>
      <c r="E220" t="s">
        <v>82</v>
      </c>
      <c r="F220" t="s">
        <v>33</v>
      </c>
      <c r="G220">
        <v>9.1999999999999993</v>
      </c>
      <c r="H220" t="s">
        <v>2572</v>
      </c>
      <c r="I220" t="s">
        <v>35</v>
      </c>
      <c r="L220" t="s">
        <v>2573</v>
      </c>
      <c r="N220">
        <v>8.5</v>
      </c>
      <c r="T220" s="2">
        <v>42522</v>
      </c>
      <c r="U220" s="2">
        <v>44211</v>
      </c>
      <c r="W220" t="s">
        <v>2574</v>
      </c>
      <c r="X220" t="s">
        <v>2575</v>
      </c>
      <c r="Y220" t="s">
        <v>2576</v>
      </c>
      <c r="Z220">
        <v>6</v>
      </c>
      <c r="AA220" t="s">
        <v>2577</v>
      </c>
      <c r="AB220" t="s">
        <v>2578</v>
      </c>
      <c r="AC220" t="s">
        <v>2579</v>
      </c>
      <c r="AD220" t="s">
        <v>47</v>
      </c>
    </row>
    <row r="221" spans="1:30" x14ac:dyDescent="0.3">
      <c r="A221" t="s">
        <v>2580</v>
      </c>
      <c r="B221" t="s">
        <v>829</v>
      </c>
      <c r="C221" t="s">
        <v>2581</v>
      </c>
      <c r="D221" t="str">
        <f t="shared" si="3"/>
        <v>Children &amp; Family Movies,Animal Tales,Korean Movies,Kids Music Joined by new friends from other planets, Pinkfong and Baby Shark explore outer space and search for missing star pieces to return home.</v>
      </c>
      <c r="E221" t="s">
        <v>495</v>
      </c>
      <c r="F221" t="s">
        <v>52</v>
      </c>
      <c r="G221">
        <v>8.5</v>
      </c>
      <c r="H221" t="s">
        <v>2582</v>
      </c>
      <c r="I221" t="s">
        <v>54</v>
      </c>
      <c r="L221" t="s">
        <v>2583</v>
      </c>
      <c r="N221">
        <v>7.1</v>
      </c>
      <c r="T221" s="2">
        <v>43540</v>
      </c>
      <c r="U221" s="2">
        <v>44211</v>
      </c>
      <c r="W221" t="s">
        <v>2584</v>
      </c>
      <c r="X221" t="s">
        <v>2585</v>
      </c>
      <c r="Y221" t="s">
        <v>2586</v>
      </c>
      <c r="Z221">
        <v>10</v>
      </c>
      <c r="AA221" t="s">
        <v>2587</v>
      </c>
      <c r="AB221" t="s">
        <v>2588</v>
      </c>
      <c r="AC221" t="s">
        <v>2589</v>
      </c>
      <c r="AD221" t="s">
        <v>47</v>
      </c>
    </row>
    <row r="222" spans="1:30" x14ac:dyDescent="0.3">
      <c r="A222" t="s">
        <v>2590</v>
      </c>
      <c r="B222" t="s">
        <v>2591</v>
      </c>
      <c r="C222" t="s">
        <v>2592</v>
      </c>
      <c r="D222" t="str">
        <f t="shared" si="3"/>
        <v>Romantic Dramas,Korean Movies,Dramas,LGBTQ Movies,Romantic Movies Singing and dreaming together, a talented singer-songwriter and a same-aged keyboardist add harmony and love to each other’s lives.</v>
      </c>
      <c r="E222" t="s">
        <v>2593</v>
      </c>
      <c r="F222" t="s">
        <v>52</v>
      </c>
      <c r="G222">
        <v>5.6</v>
      </c>
      <c r="H222" t="s">
        <v>2582</v>
      </c>
      <c r="I222" t="s">
        <v>54</v>
      </c>
      <c r="J222" t="s">
        <v>2594</v>
      </c>
      <c r="K222" t="s">
        <v>2595</v>
      </c>
      <c r="L222" t="s">
        <v>2596</v>
      </c>
      <c r="M222" t="s">
        <v>39</v>
      </c>
      <c r="N222">
        <v>5.9</v>
      </c>
      <c r="O222">
        <v>72</v>
      </c>
      <c r="P222">
        <v>60</v>
      </c>
      <c r="Q222">
        <v>10</v>
      </c>
      <c r="R222">
        <v>23</v>
      </c>
      <c r="S222">
        <v>46347</v>
      </c>
      <c r="T222" s="2">
        <v>41432</v>
      </c>
      <c r="U222" s="2">
        <v>44211</v>
      </c>
      <c r="V222" t="s">
        <v>2597</v>
      </c>
      <c r="W222" t="s">
        <v>2598</v>
      </c>
      <c r="X222" t="s">
        <v>2599</v>
      </c>
      <c r="Y222" t="s">
        <v>2600</v>
      </c>
      <c r="Z222">
        <v>5228</v>
      </c>
      <c r="AA222" t="s">
        <v>2601</v>
      </c>
      <c r="AB222" t="s">
        <v>2602</v>
      </c>
      <c r="AC222" t="s">
        <v>2603</v>
      </c>
      <c r="AD222" t="s">
        <v>47</v>
      </c>
    </row>
    <row r="223" spans="1:30" x14ac:dyDescent="0.3">
      <c r="A223" t="s">
        <v>2604</v>
      </c>
      <c r="B223" t="s">
        <v>2605</v>
      </c>
      <c r="C223" t="s">
        <v>2606</v>
      </c>
      <c r="D223" t="str">
        <f t="shared" si="3"/>
        <v>Children &amp; Family Movies,Chinese Movies,Family Features,Taiwanese Movies Traveling from America back to her now-unfamiliar homeland, a Taiwanese woman reacquaints herself with family, friends and her sense of self.</v>
      </c>
      <c r="E223" t="s">
        <v>2607</v>
      </c>
      <c r="F223" t="s">
        <v>52</v>
      </c>
      <c r="G223">
        <v>9</v>
      </c>
      <c r="H223" t="s">
        <v>251</v>
      </c>
      <c r="I223" t="s">
        <v>54</v>
      </c>
      <c r="J223" t="s">
        <v>2608</v>
      </c>
      <c r="K223" t="s">
        <v>2608</v>
      </c>
      <c r="L223" t="s">
        <v>2609</v>
      </c>
      <c r="N223">
        <v>7.2</v>
      </c>
      <c r="O223">
        <v>100</v>
      </c>
      <c r="Q223">
        <v>5</v>
      </c>
      <c r="R223">
        <v>3</v>
      </c>
      <c r="T223" s="2">
        <v>43105</v>
      </c>
      <c r="U223" s="2">
        <v>44210</v>
      </c>
      <c r="W223" t="s">
        <v>2610</v>
      </c>
      <c r="X223" t="s">
        <v>2611</v>
      </c>
      <c r="Y223" t="s">
        <v>2612</v>
      </c>
      <c r="Z223">
        <v>591</v>
      </c>
      <c r="AA223" t="s">
        <v>2613</v>
      </c>
      <c r="AB223" t="s">
        <v>2614</v>
      </c>
      <c r="AC223" t="s">
        <v>2615</v>
      </c>
      <c r="AD223" t="s">
        <v>47</v>
      </c>
    </row>
    <row r="224" spans="1:30" x14ac:dyDescent="0.3">
      <c r="A224" t="s">
        <v>2616</v>
      </c>
      <c r="B224" t="s">
        <v>80</v>
      </c>
      <c r="C224" t="s">
        <v>2617</v>
      </c>
      <c r="D224" t="str">
        <f t="shared" si="3"/>
        <v>Chinese Movies,Dramas,Classic Movies,Taiwanese Movies Stuck between a glorious past and a bleak present, a washed-up baseball player and his ambitious girlfriend try to find their footing in 1980s Taipei.</v>
      </c>
      <c r="E224" t="s">
        <v>2618</v>
      </c>
      <c r="F224" t="s">
        <v>52</v>
      </c>
      <c r="G224">
        <v>8.3000000000000007</v>
      </c>
      <c r="H224" t="s">
        <v>251</v>
      </c>
      <c r="I224" t="s">
        <v>54</v>
      </c>
      <c r="J224" t="s">
        <v>2619</v>
      </c>
      <c r="K224" t="s">
        <v>2620</v>
      </c>
      <c r="L224" t="s">
        <v>2621</v>
      </c>
      <c r="M224" t="s">
        <v>312</v>
      </c>
      <c r="N224">
        <v>7.7</v>
      </c>
      <c r="O224">
        <v>100</v>
      </c>
      <c r="R224">
        <v>3</v>
      </c>
      <c r="S224">
        <v>12897</v>
      </c>
      <c r="U224" s="2">
        <v>44210</v>
      </c>
      <c r="W224" t="s">
        <v>2622</v>
      </c>
      <c r="X224" t="s">
        <v>2623</v>
      </c>
      <c r="Y224" t="s">
        <v>2624</v>
      </c>
      <c r="Z224">
        <v>2183</v>
      </c>
      <c r="AA224" t="s">
        <v>2625</v>
      </c>
      <c r="AB224" t="s">
        <v>2626</v>
      </c>
      <c r="AC224" t="s">
        <v>2627</v>
      </c>
      <c r="AD224" t="s">
        <v>47</v>
      </c>
    </row>
    <row r="225" spans="1:30" x14ac:dyDescent="0.3">
      <c r="A225" t="s">
        <v>2628</v>
      </c>
      <c r="B225" t="s">
        <v>2629</v>
      </c>
      <c r="C225" t="s">
        <v>2630</v>
      </c>
      <c r="D225" t="str">
        <f t="shared" si="3"/>
        <v>Dramas,Westerns,Thrillers,Indonesian Films After encountering a group of bandits with plans to rape and steal from her, a young widow ventures into the wilderness in search of justice.</v>
      </c>
      <c r="E225" t="s">
        <v>1440</v>
      </c>
      <c r="F225" t="s">
        <v>52</v>
      </c>
      <c r="G225">
        <v>7.8</v>
      </c>
      <c r="H225" t="s">
        <v>1415</v>
      </c>
      <c r="I225" t="s">
        <v>54</v>
      </c>
      <c r="J225" t="s">
        <v>2631</v>
      </c>
      <c r="K225" t="s">
        <v>2632</v>
      </c>
      <c r="L225" t="s">
        <v>2633</v>
      </c>
      <c r="M225" t="s">
        <v>312</v>
      </c>
      <c r="N225">
        <v>7</v>
      </c>
      <c r="O225">
        <v>98</v>
      </c>
      <c r="P225">
        <v>77</v>
      </c>
      <c r="Q225">
        <v>19</v>
      </c>
      <c r="R225">
        <v>26</v>
      </c>
      <c r="S225">
        <v>17788</v>
      </c>
      <c r="T225" s="2">
        <v>43055</v>
      </c>
      <c r="U225" s="2">
        <v>44210</v>
      </c>
      <c r="V225" t="s">
        <v>2634</v>
      </c>
      <c r="W225" t="s">
        <v>2635</v>
      </c>
      <c r="X225" t="s">
        <v>2636</v>
      </c>
      <c r="Y225" t="s">
        <v>2637</v>
      </c>
      <c r="Z225">
        <v>2545</v>
      </c>
      <c r="AA225" t="s">
        <v>2638</v>
      </c>
      <c r="AB225" t="s">
        <v>2639</v>
      </c>
      <c r="AC225" t="s">
        <v>2640</v>
      </c>
      <c r="AD225" t="s">
        <v>47</v>
      </c>
    </row>
    <row r="226" spans="1:30" x14ac:dyDescent="0.3">
      <c r="A226" t="s">
        <v>2641</v>
      </c>
      <c r="B226" t="s">
        <v>2642</v>
      </c>
      <c r="C226" t="s">
        <v>2643</v>
      </c>
      <c r="D226" t="str">
        <f t="shared" si="3"/>
        <v>Sci-Fi &amp; Fantasy,Czech Movies,Sci-Fi Dramas,Dramas,Comedies,Independent Movies,Futuristic Sci-Fi A wily crew arrives at an abandoned space station to colonize Mars. But with different goals and big personalities, they may drive each other mad first.</v>
      </c>
      <c r="E226" t="s">
        <v>51</v>
      </c>
      <c r="F226" t="s">
        <v>52</v>
      </c>
      <c r="G226">
        <v>3.8</v>
      </c>
      <c r="H226" t="s">
        <v>2644</v>
      </c>
      <c r="I226" t="s">
        <v>54</v>
      </c>
      <c r="K226" t="s">
        <v>2645</v>
      </c>
      <c r="L226" t="s">
        <v>2646</v>
      </c>
      <c r="M226" t="s">
        <v>1909</v>
      </c>
      <c r="N226">
        <v>7.5</v>
      </c>
      <c r="R226">
        <v>5</v>
      </c>
      <c r="T226" s="2">
        <v>42688</v>
      </c>
      <c r="U226" s="2">
        <v>44210</v>
      </c>
      <c r="W226" t="s">
        <v>2647</v>
      </c>
      <c r="X226" t="s">
        <v>2648</v>
      </c>
      <c r="Y226" t="s">
        <v>2649</v>
      </c>
      <c r="Z226">
        <v>13841</v>
      </c>
      <c r="AA226" t="s">
        <v>2650</v>
      </c>
      <c r="AB226" t="s">
        <v>2651</v>
      </c>
      <c r="AC226" t="s">
        <v>2652</v>
      </c>
      <c r="AD226" t="s">
        <v>47</v>
      </c>
    </row>
    <row r="227" spans="1:30" x14ac:dyDescent="0.3">
      <c r="A227" t="s">
        <v>2653</v>
      </c>
      <c r="B227" t="s">
        <v>2654</v>
      </c>
      <c r="C227" t="s">
        <v>2655</v>
      </c>
      <c r="D227" t="str">
        <f t="shared" si="3"/>
        <v>Crime Documentaries,Docuseries,US TV Shows,True Crime Documentaries Beneath the sunlit glamour of 1985 LA lurks a relentlessly evil serial killer. In this true-crime story, two detectives wont rest until they catch him.</v>
      </c>
      <c r="E227" t="s">
        <v>613</v>
      </c>
      <c r="F227" t="s">
        <v>33</v>
      </c>
      <c r="G227">
        <v>3.8</v>
      </c>
      <c r="H227" t="s">
        <v>2656</v>
      </c>
      <c r="I227" t="s">
        <v>35</v>
      </c>
      <c r="L227" t="s">
        <v>2657</v>
      </c>
      <c r="M227" t="s">
        <v>240</v>
      </c>
      <c r="N227">
        <v>7.5</v>
      </c>
      <c r="T227" s="2">
        <v>44209</v>
      </c>
      <c r="U227" s="2">
        <v>44210</v>
      </c>
      <c r="W227" t="s">
        <v>2658</v>
      </c>
      <c r="X227" t="s">
        <v>2659</v>
      </c>
      <c r="Y227" t="s">
        <v>2660</v>
      </c>
      <c r="Z227">
        <v>13056</v>
      </c>
      <c r="AA227" t="s">
        <v>2661</v>
      </c>
      <c r="AB227" t="s">
        <v>2662</v>
      </c>
      <c r="AC227" t="s">
        <v>2663</v>
      </c>
      <c r="AD227" t="s">
        <v>47</v>
      </c>
    </row>
    <row r="228" spans="1:30" x14ac:dyDescent="0.3">
      <c r="A228" t="s">
        <v>2664</v>
      </c>
      <c r="B228" t="s">
        <v>2665</v>
      </c>
      <c r="C228" t="s">
        <v>2666</v>
      </c>
      <c r="D228" t="str">
        <f t="shared" si="3"/>
        <v>Anime Series,Slice of Life Anime,School Anime,Family Watch Together TV,Anime Based on Comics Avid camper Rin meets a girl named Nadeshiko on a solo camping trip. Their friendship expands their ideas about spending time in the great outdoors.</v>
      </c>
      <c r="E228" t="s">
        <v>211</v>
      </c>
      <c r="F228" t="s">
        <v>33</v>
      </c>
      <c r="G228">
        <v>8.5</v>
      </c>
      <c r="H228" t="s">
        <v>212</v>
      </c>
      <c r="I228" t="s">
        <v>35</v>
      </c>
      <c r="L228" t="s">
        <v>2667</v>
      </c>
      <c r="N228">
        <v>7.9</v>
      </c>
      <c r="R228">
        <v>2</v>
      </c>
      <c r="T228" s="2">
        <v>43104</v>
      </c>
      <c r="U228" s="2">
        <v>44209</v>
      </c>
      <c r="W228" t="s">
        <v>2668</v>
      </c>
      <c r="X228" t="s">
        <v>2669</v>
      </c>
      <c r="Y228" t="s">
        <v>2670</v>
      </c>
      <c r="Z228">
        <v>825</v>
      </c>
      <c r="AA228" t="s">
        <v>2671</v>
      </c>
      <c r="AB228" t="s">
        <v>2672</v>
      </c>
      <c r="AC228" t="s">
        <v>2673</v>
      </c>
      <c r="AD228" t="s">
        <v>47</v>
      </c>
    </row>
    <row r="229" spans="1:30" x14ac:dyDescent="0.3">
      <c r="A229" t="s">
        <v>2674</v>
      </c>
      <c r="B229" t="s">
        <v>2675</v>
      </c>
      <c r="C229" t="s">
        <v>2676</v>
      </c>
      <c r="D229" t="str">
        <f t="shared" si="3"/>
        <v>Monster Films,Sci-Fi &amp; Fantasy,Alien Sci-Fi,Sci-Fi Dramas,Creature Features,Horror Films,Russian After barely surviving a space accident, a Soviet cosmonaut returns to Earth, where it turns out that he has brought something ominous with him.</v>
      </c>
      <c r="E229" t="s">
        <v>2677</v>
      </c>
      <c r="F229" t="s">
        <v>52</v>
      </c>
      <c r="G229">
        <v>3.1</v>
      </c>
      <c r="H229" t="s">
        <v>362</v>
      </c>
      <c r="I229" t="s">
        <v>54</v>
      </c>
      <c r="J229" t="s">
        <v>2678</v>
      </c>
      <c r="K229" t="s">
        <v>2679</v>
      </c>
      <c r="L229" t="s">
        <v>2680</v>
      </c>
      <c r="M229" t="s">
        <v>312</v>
      </c>
      <c r="N229">
        <v>6.4</v>
      </c>
      <c r="P229">
        <v>61</v>
      </c>
      <c r="Q229">
        <v>1</v>
      </c>
      <c r="R229">
        <v>11</v>
      </c>
      <c r="S229">
        <v>18853</v>
      </c>
      <c r="T229" s="2">
        <v>44036</v>
      </c>
      <c r="U229" s="2">
        <v>44209</v>
      </c>
      <c r="W229" t="s">
        <v>2681</v>
      </c>
      <c r="X229" t="s">
        <v>2682</v>
      </c>
      <c r="Y229" t="s">
        <v>2683</v>
      </c>
      <c r="Z229">
        <v>14642</v>
      </c>
      <c r="AA229" t="s">
        <v>2684</v>
      </c>
      <c r="AB229" t="s">
        <v>2685</v>
      </c>
      <c r="AC229" t="s">
        <v>2686</v>
      </c>
      <c r="AD229" t="s">
        <v>47</v>
      </c>
    </row>
    <row r="230" spans="1:30" x14ac:dyDescent="0.3">
      <c r="A230" t="s">
        <v>2687</v>
      </c>
      <c r="B230" t="s">
        <v>1491</v>
      </c>
      <c r="C230" t="s">
        <v>2688</v>
      </c>
      <c r="D230" t="str">
        <f t="shared" si="3"/>
        <v>Argentinian Films,Thrillers Looking for a fresh start, a park ranger gets a new assignment. When he discovers a network of poachers, survival depends on his lethal instincts.</v>
      </c>
      <c r="E230" t="s">
        <v>147</v>
      </c>
      <c r="F230" t="s">
        <v>52</v>
      </c>
      <c r="G230">
        <v>8.8000000000000007</v>
      </c>
      <c r="H230" t="s">
        <v>2689</v>
      </c>
      <c r="I230" t="s">
        <v>54</v>
      </c>
      <c r="J230" t="s">
        <v>2690</v>
      </c>
      <c r="K230" t="s">
        <v>2691</v>
      </c>
      <c r="L230" t="s">
        <v>2692</v>
      </c>
      <c r="N230">
        <v>7.6</v>
      </c>
      <c r="T230" s="2">
        <v>32325</v>
      </c>
      <c r="U230" s="2">
        <v>44208</v>
      </c>
      <c r="W230" t="s">
        <v>2693</v>
      </c>
      <c r="X230" t="s">
        <v>2694</v>
      </c>
      <c r="Y230" t="s">
        <v>2695</v>
      </c>
      <c r="Z230">
        <v>18</v>
      </c>
      <c r="AA230" t="s">
        <v>2696</v>
      </c>
      <c r="AC230" t="s">
        <v>2697</v>
      </c>
      <c r="AD230" t="s">
        <v>47</v>
      </c>
    </row>
    <row r="231" spans="1:30" x14ac:dyDescent="0.3">
      <c r="A231" t="s">
        <v>2698</v>
      </c>
      <c r="B231" t="s">
        <v>2699</v>
      </c>
      <c r="C231" t="s">
        <v>2700</v>
      </c>
      <c r="D231" t="str">
        <f t="shared" si="3"/>
        <v>Social &amp; Cultural Docs,Documentary Films A cheap, powerful drug emerges during a recession, igniting a moral panic fueled by racism. Explore the complex history of crack in the 1980s.</v>
      </c>
      <c r="E231" t="s">
        <v>51</v>
      </c>
      <c r="F231" t="s">
        <v>52</v>
      </c>
      <c r="G231">
        <v>7.2</v>
      </c>
      <c r="H231" t="s">
        <v>2701</v>
      </c>
      <c r="I231" t="s">
        <v>54</v>
      </c>
      <c r="J231" t="s">
        <v>2702</v>
      </c>
      <c r="L231" t="s">
        <v>2703</v>
      </c>
      <c r="M231" t="s">
        <v>240</v>
      </c>
      <c r="N231">
        <v>6.6</v>
      </c>
      <c r="T231" s="2">
        <v>44207</v>
      </c>
      <c r="U231" s="2">
        <v>44208</v>
      </c>
      <c r="W231" t="s">
        <v>2704</v>
      </c>
      <c r="X231" t="s">
        <v>2705</v>
      </c>
      <c r="Y231" t="s">
        <v>2706</v>
      </c>
      <c r="Z231">
        <v>2130</v>
      </c>
      <c r="AA231" t="s">
        <v>2707</v>
      </c>
      <c r="AB231" t="s">
        <v>2708</v>
      </c>
      <c r="AC231" t="s">
        <v>2709</v>
      </c>
      <c r="AD231" t="s">
        <v>47</v>
      </c>
    </row>
    <row r="232" spans="1:30" x14ac:dyDescent="0.3">
      <c r="A232" t="s">
        <v>2710</v>
      </c>
      <c r="B232" t="s">
        <v>2711</v>
      </c>
      <c r="C232" t="s">
        <v>2712</v>
      </c>
      <c r="D232" t="str">
        <f t="shared" si="3"/>
        <v>Action Anime,Anime Series,Sci-Fi &amp; Fantasy Anime,Anime Based on Comics,Mystery &amp; Thriller Anime Occult detective Inugami travels to a rural village to investigate a case. There he finds the half-human boy Kabane, who wants to find his parents.</v>
      </c>
      <c r="E232" t="s">
        <v>211</v>
      </c>
      <c r="F232" t="s">
        <v>33</v>
      </c>
      <c r="G232">
        <v>8.8000000000000007</v>
      </c>
      <c r="H232" t="s">
        <v>212</v>
      </c>
      <c r="I232" t="s">
        <v>35</v>
      </c>
      <c r="L232" t="s">
        <v>2713</v>
      </c>
      <c r="N232">
        <v>7.8</v>
      </c>
      <c r="U232" s="2">
        <v>44207</v>
      </c>
      <c r="W232" t="s">
        <v>2714</v>
      </c>
      <c r="X232" t="s">
        <v>2715</v>
      </c>
      <c r="Y232" t="s">
        <v>2716</v>
      </c>
      <c r="Z232">
        <v>268</v>
      </c>
      <c r="AA232" t="s">
        <v>2717</v>
      </c>
      <c r="AB232" t="s">
        <v>2718</v>
      </c>
      <c r="AC232" t="s">
        <v>2719</v>
      </c>
      <c r="AD232" t="s">
        <v>47</v>
      </c>
    </row>
    <row r="233" spans="1:30" x14ac:dyDescent="0.3">
      <c r="A233" t="s">
        <v>2720</v>
      </c>
      <c r="B233" t="s">
        <v>2721</v>
      </c>
      <c r="C233" t="s">
        <v>2722</v>
      </c>
      <c r="D233" t="str">
        <f t="shared" si="3"/>
        <v>Drama Anime,Anime Series After the runaway success of Mana Nagase, Hoshimi Productions holds auditions to find the next talented and ambitious idol superstar.</v>
      </c>
      <c r="E233" t="s">
        <v>211</v>
      </c>
      <c r="F233" t="s">
        <v>33</v>
      </c>
      <c r="G233">
        <v>9.1</v>
      </c>
      <c r="H233" t="s">
        <v>212</v>
      </c>
      <c r="I233" t="s">
        <v>35</v>
      </c>
      <c r="L233" t="s">
        <v>2723</v>
      </c>
      <c r="N233">
        <v>8.1999999999999993</v>
      </c>
      <c r="T233" s="2">
        <v>44197</v>
      </c>
      <c r="U233" s="2">
        <v>44207</v>
      </c>
      <c r="W233" t="s">
        <v>2724</v>
      </c>
      <c r="X233" t="s">
        <v>2725</v>
      </c>
      <c r="Y233" t="s">
        <v>2726</v>
      </c>
      <c r="Z233">
        <v>8</v>
      </c>
      <c r="AA233" t="s">
        <v>2727</v>
      </c>
      <c r="AC233" t="s">
        <v>2728</v>
      </c>
      <c r="AD233" t="s">
        <v>47</v>
      </c>
    </row>
    <row r="234" spans="1:30" x14ac:dyDescent="0.3">
      <c r="A234" t="s">
        <v>2729</v>
      </c>
      <c r="B234" t="s">
        <v>248</v>
      </c>
      <c r="C234" t="s">
        <v>2730</v>
      </c>
      <c r="D234" t="str">
        <f t="shared" si="3"/>
        <v>Social Issue Dramas,Australian Movies,Dramas,Independent Movies Lena, who grew up in a dysfunctional family, runs away from her isolated life and befriends a Murri teenager.</v>
      </c>
      <c r="E234" t="s">
        <v>51</v>
      </c>
      <c r="F234" t="s">
        <v>52</v>
      </c>
      <c r="G234">
        <v>8.4</v>
      </c>
      <c r="H234" t="s">
        <v>1841</v>
      </c>
      <c r="I234" t="s">
        <v>54</v>
      </c>
      <c r="J234" t="s">
        <v>2731</v>
      </c>
      <c r="K234" t="s">
        <v>2731</v>
      </c>
      <c r="L234" t="s">
        <v>2732</v>
      </c>
      <c r="M234" t="s">
        <v>312</v>
      </c>
      <c r="N234">
        <v>7</v>
      </c>
      <c r="O234">
        <v>87</v>
      </c>
      <c r="Q234">
        <v>8</v>
      </c>
      <c r="R234">
        <v>12</v>
      </c>
      <c r="T234" s="2">
        <v>37399</v>
      </c>
      <c r="U234" s="2">
        <v>44206</v>
      </c>
      <c r="V234" t="s">
        <v>2733</v>
      </c>
      <c r="W234" t="s">
        <v>2734</v>
      </c>
      <c r="X234" t="s">
        <v>2735</v>
      </c>
      <c r="Y234" t="s">
        <v>2736</v>
      </c>
      <c r="Z234">
        <v>954</v>
      </c>
      <c r="AA234" t="s">
        <v>2737</v>
      </c>
      <c r="AB234" t="s">
        <v>2738</v>
      </c>
      <c r="AC234" t="s">
        <v>2739</v>
      </c>
      <c r="AD234" t="s">
        <v>47</v>
      </c>
    </row>
    <row r="235" spans="1:30" x14ac:dyDescent="0.3">
      <c r="A235" t="s">
        <v>2740</v>
      </c>
      <c r="C235" t="s">
        <v>2741</v>
      </c>
      <c r="D235" t="str">
        <f t="shared" si="3"/>
        <v>Brazilian Movies,Brazilian Dramas,Dramas,Movies Based on Books,Period Pieces,Epics The feud between two families persists through love, loss and historic change over 150 years in Southern Brazil. Based on the novels by Erico Verissimo.</v>
      </c>
      <c r="E235" t="s">
        <v>1480</v>
      </c>
      <c r="F235" t="s">
        <v>52</v>
      </c>
      <c r="G235">
        <v>9.1999999999999993</v>
      </c>
      <c r="H235" t="s">
        <v>1106</v>
      </c>
      <c r="I235" t="s">
        <v>69</v>
      </c>
      <c r="L235" t="s">
        <v>2742</v>
      </c>
      <c r="N235">
        <v>8.5</v>
      </c>
      <c r="T235" s="2">
        <v>31159</v>
      </c>
      <c r="U235" s="2">
        <v>44205</v>
      </c>
      <c r="W235" t="s">
        <v>2743</v>
      </c>
      <c r="X235" t="s">
        <v>2744</v>
      </c>
      <c r="Y235" t="s">
        <v>2745</v>
      </c>
      <c r="Z235">
        <v>109</v>
      </c>
      <c r="AA235" t="s">
        <v>2746</v>
      </c>
      <c r="AB235" t="s">
        <v>2747</v>
      </c>
      <c r="AC235" t="s">
        <v>2748</v>
      </c>
      <c r="AD235" t="s">
        <v>47</v>
      </c>
    </row>
    <row r="236" spans="1:30" x14ac:dyDescent="0.3">
      <c r="A236" t="s">
        <v>2749</v>
      </c>
      <c r="B236" t="s">
        <v>2750</v>
      </c>
      <c r="C236" t="s">
        <v>2751</v>
      </c>
      <c r="D236" t="str">
        <f t="shared" si="3"/>
        <v>TV Mysteries,TV Comedies,TV Action &amp; Adventure,TV Dramas,Crime TV Dramas,TV Shows Based on Books,French Inspired by the adventures of Arsène Lupin, gentleman thief Assane Diop sets out to avenge his father for an injustice inflicted by a wealthy family.</v>
      </c>
      <c r="E236" t="s">
        <v>2752</v>
      </c>
      <c r="F236" t="s">
        <v>33</v>
      </c>
      <c r="G236">
        <v>4</v>
      </c>
      <c r="H236" t="s">
        <v>2753</v>
      </c>
      <c r="I236" t="s">
        <v>35</v>
      </c>
      <c r="J236" t="s">
        <v>2754</v>
      </c>
      <c r="K236" t="s">
        <v>2755</v>
      </c>
      <c r="L236" t="s">
        <v>2756</v>
      </c>
      <c r="M236" t="s">
        <v>124</v>
      </c>
      <c r="N236">
        <v>7.7</v>
      </c>
      <c r="O236">
        <v>95</v>
      </c>
      <c r="P236">
        <v>71</v>
      </c>
      <c r="Q236">
        <v>1</v>
      </c>
      <c r="R236">
        <v>1</v>
      </c>
      <c r="S236">
        <v>142425</v>
      </c>
      <c r="T236" s="2">
        <v>29204</v>
      </c>
      <c r="U236" s="2">
        <v>44205</v>
      </c>
      <c r="W236" t="s">
        <v>2757</v>
      </c>
      <c r="X236" t="s">
        <v>2758</v>
      </c>
      <c r="Y236" t="s">
        <v>2759</v>
      </c>
      <c r="Z236">
        <v>27154</v>
      </c>
      <c r="AA236" t="s">
        <v>2760</v>
      </c>
      <c r="AB236" t="s">
        <v>2761</v>
      </c>
      <c r="AC236" t="s">
        <v>2762</v>
      </c>
      <c r="AD236" t="s">
        <v>47</v>
      </c>
    </row>
    <row r="237" spans="1:30" x14ac:dyDescent="0.3">
      <c r="A237" t="s">
        <v>2763</v>
      </c>
      <c r="B237" t="s">
        <v>1127</v>
      </c>
      <c r="C237" t="s">
        <v>2764</v>
      </c>
      <c r="D237" t="str">
        <f t="shared" si="3"/>
        <v>Sports Documentaries,Sports Films,Sports &amp; Fitness,Documentaries Having enraged pro wrestling fans years ago with a publicity stunt, actor David Arquette attempts a quirky but authentic comeback in this documentary.</v>
      </c>
      <c r="E237" t="s">
        <v>51</v>
      </c>
      <c r="F237" t="s">
        <v>52</v>
      </c>
      <c r="G237">
        <v>7.9</v>
      </c>
      <c r="H237" t="s">
        <v>53</v>
      </c>
      <c r="I237" t="s">
        <v>54</v>
      </c>
      <c r="J237" t="s">
        <v>2765</v>
      </c>
      <c r="K237" t="s">
        <v>2765</v>
      </c>
      <c r="L237" t="s">
        <v>2766</v>
      </c>
      <c r="M237" t="s">
        <v>39</v>
      </c>
      <c r="N237">
        <v>7.2</v>
      </c>
      <c r="P237">
        <v>66</v>
      </c>
      <c r="Q237">
        <v>1</v>
      </c>
      <c r="R237">
        <v>2</v>
      </c>
      <c r="T237" s="2">
        <v>44064</v>
      </c>
      <c r="U237" s="2">
        <v>44204</v>
      </c>
      <c r="W237" t="s">
        <v>2767</v>
      </c>
      <c r="X237" t="s">
        <v>2768</v>
      </c>
      <c r="Y237" t="s">
        <v>2769</v>
      </c>
      <c r="Z237">
        <v>1003</v>
      </c>
      <c r="AA237" t="s">
        <v>2770</v>
      </c>
      <c r="AB237" t="s">
        <v>2771</v>
      </c>
      <c r="AC237" t="s">
        <v>2772</v>
      </c>
      <c r="AD237" t="s">
        <v>47</v>
      </c>
    </row>
    <row r="238" spans="1:30" x14ac:dyDescent="0.3">
      <c r="A238" t="s">
        <v>2773</v>
      </c>
      <c r="B238" t="s">
        <v>839</v>
      </c>
      <c r="C238" t="s">
        <v>2774</v>
      </c>
      <c r="D238" t="str">
        <f t="shared" si="3"/>
        <v>Dramas,Crime Dramas,Thrillers,Crime Thrillers A Florida waitress and an ex-con become a modern-day Bonnie and Clyde when they document a crime spree on social media and amass millions of followers.</v>
      </c>
      <c r="E238" t="s">
        <v>51</v>
      </c>
      <c r="F238" t="s">
        <v>52</v>
      </c>
      <c r="G238">
        <v>3.5</v>
      </c>
      <c r="H238" t="s">
        <v>53</v>
      </c>
      <c r="I238" t="s">
        <v>54</v>
      </c>
      <c r="J238" t="s">
        <v>2775</v>
      </c>
      <c r="K238" t="s">
        <v>2776</v>
      </c>
      <c r="L238" t="s">
        <v>2777</v>
      </c>
      <c r="M238" t="s">
        <v>39</v>
      </c>
      <c r="N238">
        <v>7</v>
      </c>
      <c r="O238">
        <v>74</v>
      </c>
      <c r="P238">
        <v>68</v>
      </c>
      <c r="Q238">
        <v>3</v>
      </c>
      <c r="R238">
        <v>2</v>
      </c>
      <c r="S238">
        <v>1151330</v>
      </c>
      <c r="T238" s="2">
        <v>39003</v>
      </c>
      <c r="U238" s="2">
        <v>44204</v>
      </c>
      <c r="V238" t="s">
        <v>2778</v>
      </c>
      <c r="W238" t="s">
        <v>2779</v>
      </c>
      <c r="X238" t="s">
        <v>2780</v>
      </c>
      <c r="Y238" t="s">
        <v>2781</v>
      </c>
      <c r="Z238">
        <v>16294</v>
      </c>
      <c r="AA238" t="s">
        <v>2782</v>
      </c>
      <c r="AB238" t="s">
        <v>2783</v>
      </c>
      <c r="AC238" t="s">
        <v>2784</v>
      </c>
      <c r="AD238" t="s">
        <v>47</v>
      </c>
    </row>
    <row r="239" spans="1:30" x14ac:dyDescent="0.3">
      <c r="A239" t="s">
        <v>2785</v>
      </c>
      <c r="B239" t="s">
        <v>80</v>
      </c>
      <c r="C239" t="s">
        <v>2221</v>
      </c>
      <c r="D239" t="str">
        <f t="shared" si="3"/>
        <v>Dramas A heartbreaking home birth leaves a woman grappling with the profound emotional fallout, isolated from her partner and family by a chasm of grief.</v>
      </c>
      <c r="E239" t="s">
        <v>51</v>
      </c>
      <c r="F239" t="s">
        <v>52</v>
      </c>
      <c r="G239">
        <v>3.4</v>
      </c>
      <c r="H239" t="s">
        <v>2786</v>
      </c>
      <c r="I239" t="s">
        <v>69</v>
      </c>
      <c r="J239" t="s">
        <v>2787</v>
      </c>
      <c r="K239" t="s">
        <v>2788</v>
      </c>
      <c r="L239" t="s">
        <v>2789</v>
      </c>
      <c r="M239" t="s">
        <v>39</v>
      </c>
      <c r="N239">
        <v>7.1</v>
      </c>
      <c r="P239">
        <v>66</v>
      </c>
      <c r="Q239">
        <v>5</v>
      </c>
      <c r="R239">
        <v>43</v>
      </c>
      <c r="T239" s="2">
        <v>44203</v>
      </c>
      <c r="U239" s="2">
        <v>44204</v>
      </c>
      <c r="W239" t="s">
        <v>2790</v>
      </c>
      <c r="X239" t="s">
        <v>2791</v>
      </c>
      <c r="Y239" t="s">
        <v>2792</v>
      </c>
      <c r="Z239">
        <v>24585</v>
      </c>
      <c r="AA239" t="s">
        <v>2793</v>
      </c>
      <c r="AB239" t="s">
        <v>2794</v>
      </c>
      <c r="AC239" t="s">
        <v>2795</v>
      </c>
      <c r="AD239" t="s">
        <v>47</v>
      </c>
    </row>
    <row r="240" spans="1:30" x14ac:dyDescent="0.3">
      <c r="A240" t="s">
        <v>2796</v>
      </c>
      <c r="B240" t="s">
        <v>659</v>
      </c>
      <c r="C240" t="s">
        <v>2797</v>
      </c>
      <c r="D240" t="str">
        <f t="shared" si="3"/>
        <v>Comedies,Films Based on Books,Indonesian Films Beset by financial woes, an event planner with a baby on the way tries to reunite an iconic comedy troupe for a performance that could save the day.</v>
      </c>
      <c r="E240" t="s">
        <v>1440</v>
      </c>
      <c r="F240" t="s">
        <v>52</v>
      </c>
      <c r="G240">
        <v>8.4</v>
      </c>
      <c r="H240" t="s">
        <v>1441</v>
      </c>
      <c r="I240" t="s">
        <v>54</v>
      </c>
      <c r="J240" t="s">
        <v>2798</v>
      </c>
      <c r="K240" t="s">
        <v>2798</v>
      </c>
      <c r="L240" t="s">
        <v>2799</v>
      </c>
      <c r="N240">
        <v>6.8</v>
      </c>
      <c r="T240" s="2">
        <v>41375</v>
      </c>
      <c r="U240" s="2">
        <v>44203</v>
      </c>
      <c r="W240" t="s">
        <v>2800</v>
      </c>
      <c r="X240" t="s">
        <v>2801</v>
      </c>
      <c r="Y240" t="s">
        <v>2802</v>
      </c>
      <c r="Z240">
        <v>30</v>
      </c>
      <c r="AA240" t="s">
        <v>2803</v>
      </c>
      <c r="AC240" t="s">
        <v>2804</v>
      </c>
      <c r="AD240" t="s">
        <v>47</v>
      </c>
    </row>
    <row r="241" spans="1:30" x14ac:dyDescent="0.3">
      <c r="A241" t="s">
        <v>2805</v>
      </c>
      <c r="B241" t="s">
        <v>80</v>
      </c>
      <c r="C241" t="s">
        <v>2806</v>
      </c>
      <c r="D241" t="str">
        <f t="shared" si="3"/>
        <v>Romantic Dramas,Dramas,Romantic Films,Films Based on Books,Indonesian Films A surfer with big aspirations rides a fresh wave of romance, but the truth about her new acquaintance sends her heart tumbling toward the shore.</v>
      </c>
      <c r="E241" t="s">
        <v>51</v>
      </c>
      <c r="F241" t="s">
        <v>52</v>
      </c>
      <c r="G241">
        <v>9.1999999999999993</v>
      </c>
      <c r="H241" t="s">
        <v>1441</v>
      </c>
      <c r="I241" t="s">
        <v>54</v>
      </c>
      <c r="L241" t="s">
        <v>2807</v>
      </c>
      <c r="N241">
        <v>8.5</v>
      </c>
      <c r="Q241">
        <v>1</v>
      </c>
      <c r="R241">
        <v>6</v>
      </c>
      <c r="T241" s="2">
        <v>31424</v>
      </c>
      <c r="U241" s="2">
        <v>44203</v>
      </c>
      <c r="W241" t="s">
        <v>2808</v>
      </c>
      <c r="X241" t="s">
        <v>2809</v>
      </c>
      <c r="Y241" t="s">
        <v>2810</v>
      </c>
      <c r="Z241">
        <v>19</v>
      </c>
      <c r="AA241" t="s">
        <v>2811</v>
      </c>
      <c r="AC241" t="s">
        <v>2812</v>
      </c>
      <c r="AD241" t="s">
        <v>47</v>
      </c>
    </row>
    <row r="242" spans="1:30" x14ac:dyDescent="0.3">
      <c r="A242" t="s">
        <v>2813</v>
      </c>
      <c r="B242" t="s">
        <v>2814</v>
      </c>
      <c r="C242" t="s">
        <v>2815</v>
      </c>
      <c r="D242" t="str">
        <f t="shared" si="3"/>
        <v>Comedy Programmes,Drama Programmes,Romantic TV Comedies,Romantic TV Dramas,Teen Programmes,Filipino TV Shows Short on funds, an architecture student with dreams of a career in film sees an opportunity when his neighbor proposes an unconventional idea.</v>
      </c>
      <c r="E242" t="s">
        <v>2816</v>
      </c>
      <c r="F242" t="s">
        <v>33</v>
      </c>
      <c r="G242">
        <v>9.1999999999999993</v>
      </c>
      <c r="H242" t="s">
        <v>2347</v>
      </c>
      <c r="I242" t="s">
        <v>35</v>
      </c>
      <c r="L242" t="s">
        <v>2817</v>
      </c>
      <c r="N242">
        <v>8.6999999999999993</v>
      </c>
      <c r="T242" s="2">
        <v>44099</v>
      </c>
      <c r="U242" s="2">
        <v>44203</v>
      </c>
      <c r="W242" t="s">
        <v>2818</v>
      </c>
      <c r="X242" t="s">
        <v>2819</v>
      </c>
      <c r="Y242" t="s">
        <v>2820</v>
      </c>
      <c r="Z242">
        <v>351</v>
      </c>
      <c r="AA242" t="s">
        <v>2821</v>
      </c>
      <c r="AB242" t="s">
        <v>2822</v>
      </c>
      <c r="AC242" t="s">
        <v>2823</v>
      </c>
      <c r="AD242" t="s">
        <v>47</v>
      </c>
    </row>
    <row r="243" spans="1:30" x14ac:dyDescent="0.3">
      <c r="A243" t="s">
        <v>2824</v>
      </c>
      <c r="B243" t="s">
        <v>2825</v>
      </c>
      <c r="C243" t="s">
        <v>2826</v>
      </c>
      <c r="D243" t="str">
        <f t="shared" si="3"/>
        <v>Sports Documentaries,Biographical Documentaries,Sports Movies,Documentary Films This film examines the background and career of Tony Parker, whose determination led him to become arguably the greatest French basketball player.</v>
      </c>
      <c r="E243" t="s">
        <v>263</v>
      </c>
      <c r="F243" t="s">
        <v>52</v>
      </c>
      <c r="G243">
        <v>8</v>
      </c>
      <c r="H243" t="s">
        <v>2827</v>
      </c>
      <c r="I243" t="s">
        <v>54</v>
      </c>
      <c r="J243" t="s">
        <v>2828</v>
      </c>
      <c r="L243" t="s">
        <v>2829</v>
      </c>
      <c r="N243">
        <v>6.8</v>
      </c>
      <c r="T243" s="2">
        <v>44202</v>
      </c>
      <c r="U243" s="2">
        <v>44203</v>
      </c>
      <c r="W243" t="s">
        <v>2830</v>
      </c>
      <c r="X243" t="s">
        <v>2831</v>
      </c>
      <c r="Y243" t="s">
        <v>2832</v>
      </c>
      <c r="Z243">
        <v>768</v>
      </c>
      <c r="AA243" t="s">
        <v>2833</v>
      </c>
      <c r="AB243" t="s">
        <v>2834</v>
      </c>
      <c r="AC243" t="s">
        <v>2835</v>
      </c>
      <c r="AD243" t="s">
        <v>47</v>
      </c>
    </row>
    <row r="244" spans="1:30" x14ac:dyDescent="0.3">
      <c r="A244" t="s">
        <v>2836</v>
      </c>
      <c r="B244" t="s">
        <v>80</v>
      </c>
      <c r="C244" t="s">
        <v>2837</v>
      </c>
      <c r="D244" t="str">
        <f t="shared" si="3"/>
        <v>Dramas,Indonesian Movies After high school, a young woman marries the man of her fathers choice but soon faces the possibility that her religion considers the union invalid.</v>
      </c>
      <c r="E244" t="s">
        <v>1440</v>
      </c>
      <c r="F244" t="s">
        <v>52</v>
      </c>
      <c r="G244">
        <v>8.3000000000000007</v>
      </c>
      <c r="H244" t="s">
        <v>2838</v>
      </c>
      <c r="I244" t="s">
        <v>54</v>
      </c>
      <c r="J244" t="s">
        <v>2839</v>
      </c>
      <c r="K244" t="s">
        <v>2840</v>
      </c>
      <c r="L244" t="s">
        <v>2841</v>
      </c>
      <c r="N244">
        <v>6.6</v>
      </c>
      <c r="T244" s="2">
        <v>44166</v>
      </c>
      <c r="U244" s="2">
        <v>44203</v>
      </c>
      <c r="W244" t="s">
        <v>2842</v>
      </c>
      <c r="X244" t="s">
        <v>2843</v>
      </c>
      <c r="Y244" t="s">
        <v>2844</v>
      </c>
      <c r="Z244">
        <v>33</v>
      </c>
      <c r="AA244" t="s">
        <v>2845</v>
      </c>
      <c r="AC244" t="s">
        <v>2846</v>
      </c>
      <c r="AD244" t="s">
        <v>47</v>
      </c>
    </row>
    <row r="245" spans="1:30" x14ac:dyDescent="0.3">
      <c r="A245" t="s">
        <v>2847</v>
      </c>
      <c r="B245" t="s">
        <v>2848</v>
      </c>
      <c r="C245" t="s">
        <v>2849</v>
      </c>
      <c r="D245" t="str">
        <f t="shared" si="3"/>
        <v>Action &amp; Adventure,Military Action &amp; Adventure,Japanese Movies,Period Pieces After his friend dies in service to the king, a war orphan takes up his sword and vows to seek justice by restoring the deposed king to the throne.</v>
      </c>
      <c r="E245" t="s">
        <v>495</v>
      </c>
      <c r="F245" t="s">
        <v>52</v>
      </c>
      <c r="G245">
        <v>4.2</v>
      </c>
      <c r="H245" t="s">
        <v>2850</v>
      </c>
      <c r="I245" t="s">
        <v>69</v>
      </c>
      <c r="L245" t="s">
        <v>2851</v>
      </c>
      <c r="M245" t="s">
        <v>240</v>
      </c>
      <c r="N245">
        <v>8.4</v>
      </c>
      <c r="T245" s="2">
        <v>43490</v>
      </c>
      <c r="U245" s="2">
        <v>44202</v>
      </c>
      <c r="W245" t="s">
        <v>2852</v>
      </c>
      <c r="X245" t="s">
        <v>2853</v>
      </c>
      <c r="Y245" t="s">
        <v>2854</v>
      </c>
      <c r="Z245">
        <v>29832</v>
      </c>
      <c r="AA245" t="s">
        <v>2855</v>
      </c>
      <c r="AB245" t="s">
        <v>2856</v>
      </c>
      <c r="AC245" t="s">
        <v>2857</v>
      </c>
      <c r="AD245" t="s">
        <v>47</v>
      </c>
    </row>
    <row r="246" spans="1:30" x14ac:dyDescent="0.3">
      <c r="A246" t="s">
        <v>2858</v>
      </c>
      <c r="B246" t="s">
        <v>80</v>
      </c>
      <c r="C246" t="s">
        <v>2859</v>
      </c>
      <c r="D246" t="str">
        <f t="shared" si="3"/>
        <v>LGBTQ Dramas,Romantic Dramas,Dramas,LGBTQ Films,Romantic Films,British Irritable writer Alice finds her life disrupted by the arrival of wartime evacuee Frank, a London schoolboy who slowly melts her frozen reserve.</v>
      </c>
      <c r="E246" t="s">
        <v>51</v>
      </c>
      <c r="F246" t="s">
        <v>52</v>
      </c>
      <c r="G246">
        <v>6.6</v>
      </c>
      <c r="H246" t="s">
        <v>53</v>
      </c>
      <c r="I246" t="s">
        <v>54</v>
      </c>
      <c r="K246" t="s">
        <v>2860</v>
      </c>
      <c r="L246" t="s">
        <v>2861</v>
      </c>
      <c r="N246">
        <v>6.9</v>
      </c>
      <c r="Q246">
        <v>2</v>
      </c>
      <c r="R246">
        <v>8</v>
      </c>
      <c r="T246" s="2">
        <v>38139</v>
      </c>
      <c r="U246" s="2">
        <v>44202</v>
      </c>
      <c r="W246" t="s">
        <v>2862</v>
      </c>
      <c r="X246" t="s">
        <v>2863</v>
      </c>
      <c r="Y246" t="s">
        <v>2864</v>
      </c>
      <c r="Z246">
        <v>3611</v>
      </c>
      <c r="AA246" t="s">
        <v>2865</v>
      </c>
      <c r="AB246" t="s">
        <v>2866</v>
      </c>
      <c r="AC246" t="s">
        <v>2867</v>
      </c>
      <c r="AD246" t="s">
        <v>47</v>
      </c>
    </row>
    <row r="247" spans="1:30" x14ac:dyDescent="0.3">
      <c r="A247" t="s">
        <v>2868</v>
      </c>
      <c r="B247" t="s">
        <v>659</v>
      </c>
      <c r="C247" t="s">
        <v>2869</v>
      </c>
      <c r="D247" t="str">
        <f t="shared" si="3"/>
        <v>Comedy Programmes,Drama Programmes,British After 18 years in prison, a woman returns to her hometown and embarks on an awkward — and often comical — campaign to reconnect with the community.</v>
      </c>
      <c r="E247" t="s">
        <v>51</v>
      </c>
      <c r="F247" t="s">
        <v>33</v>
      </c>
      <c r="G247">
        <v>7.4</v>
      </c>
      <c r="H247" t="s">
        <v>362</v>
      </c>
      <c r="I247" t="s">
        <v>35</v>
      </c>
      <c r="K247" t="s">
        <v>2870</v>
      </c>
      <c r="L247" t="s">
        <v>2871</v>
      </c>
      <c r="M247" t="s">
        <v>240</v>
      </c>
      <c r="N247">
        <v>7.5</v>
      </c>
      <c r="Q247">
        <v>1</v>
      </c>
      <c r="R247">
        <v>1</v>
      </c>
      <c r="T247" s="2">
        <v>43779</v>
      </c>
      <c r="U247" s="2">
        <v>44201</v>
      </c>
      <c r="W247" t="s">
        <v>2872</v>
      </c>
      <c r="X247" t="s">
        <v>2873</v>
      </c>
      <c r="Y247" t="s">
        <v>2874</v>
      </c>
      <c r="Z247">
        <v>2652</v>
      </c>
      <c r="AA247" t="s">
        <v>2875</v>
      </c>
      <c r="AB247" t="s">
        <v>2876</v>
      </c>
      <c r="AC247" t="s">
        <v>2877</v>
      </c>
      <c r="AD247" t="s">
        <v>47</v>
      </c>
    </row>
    <row r="248" spans="1:30" x14ac:dyDescent="0.3">
      <c r="A248" t="s">
        <v>2878</v>
      </c>
      <c r="B248" t="s">
        <v>659</v>
      </c>
      <c r="C248" t="s">
        <v>2879</v>
      </c>
      <c r="D248" t="str">
        <f t="shared" si="3"/>
        <v>Social Issue Dramas,Dramas,Middle-Eastern Films,Egyptian Movies In modern-day Egypt, a teenage girl with conservative parents bears a heavy secret that threatens the familys image in society.</v>
      </c>
      <c r="E248" t="s">
        <v>51</v>
      </c>
      <c r="F248" t="s">
        <v>52</v>
      </c>
      <c r="G248">
        <v>3.6</v>
      </c>
      <c r="H248" t="s">
        <v>1801</v>
      </c>
      <c r="I248" t="s">
        <v>54</v>
      </c>
      <c r="K248" t="s">
        <v>2880</v>
      </c>
      <c r="L248" t="s">
        <v>2881</v>
      </c>
      <c r="M248" t="s">
        <v>240</v>
      </c>
      <c r="N248">
        <v>7.3</v>
      </c>
      <c r="Q248">
        <v>19</v>
      </c>
      <c r="R248">
        <v>107</v>
      </c>
      <c r="T248" s="2">
        <v>41014</v>
      </c>
      <c r="U248" s="2">
        <v>44201</v>
      </c>
      <c r="W248" t="s">
        <v>2882</v>
      </c>
      <c r="X248" t="s">
        <v>2883</v>
      </c>
      <c r="Y248" t="s">
        <v>2884</v>
      </c>
      <c r="Z248">
        <v>65396</v>
      </c>
      <c r="AA248" t="s">
        <v>2885</v>
      </c>
      <c r="AB248" t="s">
        <v>2886</v>
      </c>
      <c r="AC248" t="s">
        <v>2887</v>
      </c>
      <c r="AD248" t="s">
        <v>47</v>
      </c>
    </row>
    <row r="249" spans="1:30" x14ac:dyDescent="0.3">
      <c r="A249" t="s">
        <v>2888</v>
      </c>
      <c r="B249" t="s">
        <v>2889</v>
      </c>
      <c r="C249" t="s">
        <v>2890</v>
      </c>
      <c r="D249" t="str">
        <f t="shared" si="3"/>
        <v>Crime Comedies,Comedies,Horror Movies,Horror Comedies A frazzled small-town deputy tries to debunk a chilling urban legend as he investigates a series of grisly murders that only occur during a full moon.</v>
      </c>
      <c r="E249" t="s">
        <v>51</v>
      </c>
      <c r="F249" t="s">
        <v>52</v>
      </c>
      <c r="G249">
        <v>3.2</v>
      </c>
      <c r="H249" t="s">
        <v>985</v>
      </c>
      <c r="I249" t="s">
        <v>54</v>
      </c>
      <c r="J249" t="s">
        <v>2891</v>
      </c>
      <c r="K249" t="s">
        <v>2891</v>
      </c>
      <c r="L249" t="s">
        <v>2892</v>
      </c>
      <c r="M249" t="s">
        <v>39</v>
      </c>
      <c r="N249">
        <v>6.2</v>
      </c>
      <c r="P249">
        <v>67</v>
      </c>
      <c r="R249">
        <v>1</v>
      </c>
      <c r="S249">
        <v>185026</v>
      </c>
      <c r="T249" s="2">
        <v>44113</v>
      </c>
      <c r="U249" s="2">
        <v>44201</v>
      </c>
      <c r="W249" t="s">
        <v>2893</v>
      </c>
      <c r="X249" t="s">
        <v>2894</v>
      </c>
      <c r="Y249" t="s">
        <v>2895</v>
      </c>
      <c r="Z249">
        <v>10406</v>
      </c>
      <c r="AA249" t="s">
        <v>2896</v>
      </c>
      <c r="AB249" t="s">
        <v>2897</v>
      </c>
      <c r="AC249" t="s">
        <v>2898</v>
      </c>
      <c r="AD249" t="s">
        <v>47</v>
      </c>
    </row>
    <row r="250" spans="1:30" x14ac:dyDescent="0.3">
      <c r="A250" t="s">
        <v>2899</v>
      </c>
      <c r="B250" t="s">
        <v>505</v>
      </c>
      <c r="C250" t="s">
        <v>2900</v>
      </c>
      <c r="D250" t="str">
        <f t="shared" si="3"/>
        <v>Biographical Documentaries,Social &amp; Cultural Documentaries,Political Documentaries,Documentaries,British Celebrity profiler Louis Theroux hears all about the life philosophies that drive Chris Eubank as he spends time at home, in the ring, and on a shopping trip for jodphurs with the eccentric former world champion boxer.</v>
      </c>
      <c r="E250" t="s">
        <v>51</v>
      </c>
      <c r="F250" t="s">
        <v>52</v>
      </c>
      <c r="G250">
        <v>8.3000000000000007</v>
      </c>
      <c r="H250" t="s">
        <v>362</v>
      </c>
      <c r="I250" t="s">
        <v>199</v>
      </c>
      <c r="J250" t="s">
        <v>2901</v>
      </c>
      <c r="K250" t="s">
        <v>2902</v>
      </c>
      <c r="L250" t="s">
        <v>2903</v>
      </c>
      <c r="N250">
        <v>7</v>
      </c>
      <c r="T250" s="2">
        <v>37327</v>
      </c>
      <c r="U250" s="2">
        <v>44200</v>
      </c>
      <c r="W250" t="s">
        <v>2904</v>
      </c>
      <c r="X250" t="s">
        <v>2905</v>
      </c>
      <c r="Y250" t="s">
        <v>2906</v>
      </c>
      <c r="Z250">
        <v>403</v>
      </c>
      <c r="AA250" t="s">
        <v>2907</v>
      </c>
      <c r="AB250" t="s">
        <v>2908</v>
      </c>
      <c r="AC250" t="s">
        <v>2909</v>
      </c>
      <c r="AD250" t="s">
        <v>47</v>
      </c>
    </row>
    <row r="251" spans="1:30" x14ac:dyDescent="0.3">
      <c r="A251" t="s">
        <v>2910</v>
      </c>
      <c r="B251" t="s">
        <v>158</v>
      </c>
      <c r="C251" t="s">
        <v>2911</v>
      </c>
      <c r="D251" t="str">
        <f t="shared" si="3"/>
        <v>Courtroom Dramas,Social Issue Dramas,Dramas,Crime Dramas,Movies Based on Books An idealistic young attorney takes on the death row clemency case of his unrepentant Klansman grandfather in this adaptation of a John Grisham novel.</v>
      </c>
      <c r="E251" t="s">
        <v>51</v>
      </c>
      <c r="F251" t="s">
        <v>52</v>
      </c>
      <c r="G251">
        <v>1.9</v>
      </c>
      <c r="H251" t="s">
        <v>1106</v>
      </c>
      <c r="I251" t="s">
        <v>54</v>
      </c>
      <c r="J251" t="s">
        <v>2912</v>
      </c>
      <c r="K251" t="s">
        <v>2913</v>
      </c>
      <c r="L251" t="s">
        <v>2914</v>
      </c>
      <c r="M251" t="s">
        <v>39</v>
      </c>
      <c r="N251">
        <v>6</v>
      </c>
      <c r="O251">
        <v>12</v>
      </c>
      <c r="P251">
        <v>45</v>
      </c>
      <c r="R251">
        <v>2</v>
      </c>
      <c r="S251">
        <v>14551359</v>
      </c>
      <c r="T251" s="2">
        <v>35349</v>
      </c>
      <c r="U251" s="2">
        <v>44198</v>
      </c>
      <c r="V251" t="s">
        <v>2915</v>
      </c>
      <c r="W251" t="s">
        <v>2916</v>
      </c>
      <c r="X251" t="s">
        <v>2917</v>
      </c>
      <c r="Y251" t="s">
        <v>2918</v>
      </c>
      <c r="Z251">
        <v>12863</v>
      </c>
      <c r="AA251" t="s">
        <v>2919</v>
      </c>
      <c r="AB251" t="s">
        <v>2920</v>
      </c>
      <c r="AC251" t="s">
        <v>2921</v>
      </c>
      <c r="AD251" t="s">
        <v>47</v>
      </c>
    </row>
    <row r="252" spans="1:30" x14ac:dyDescent="0.3">
      <c r="A252" t="s">
        <v>2922</v>
      </c>
      <c r="B252" t="s">
        <v>2923</v>
      </c>
      <c r="C252" t="s">
        <v>2924</v>
      </c>
      <c r="D252" t="str">
        <f t="shared" si="3"/>
        <v>Social &amp; Cultural Documentaries,Mexican Films,Documentaries This documentary races through the streets of Mexico City with the Ochoa family, whose ambulance service faces life-or-death situations every night.</v>
      </c>
      <c r="E252" t="s">
        <v>147</v>
      </c>
      <c r="F252" t="s">
        <v>52</v>
      </c>
      <c r="G252">
        <v>8.5</v>
      </c>
      <c r="H252" t="s">
        <v>953</v>
      </c>
      <c r="I252" t="s">
        <v>54</v>
      </c>
      <c r="J252" t="s">
        <v>2925</v>
      </c>
      <c r="K252" t="s">
        <v>2925</v>
      </c>
      <c r="L252" t="s">
        <v>2926</v>
      </c>
      <c r="M252" t="s">
        <v>461</v>
      </c>
      <c r="N252">
        <v>7.4</v>
      </c>
      <c r="O252">
        <v>97</v>
      </c>
      <c r="P252">
        <v>81</v>
      </c>
      <c r="Q252">
        <v>23</v>
      </c>
      <c r="R252">
        <v>26</v>
      </c>
      <c r="S252">
        <v>42310</v>
      </c>
      <c r="T252" s="2">
        <v>43896</v>
      </c>
      <c r="U252" s="2">
        <v>44198</v>
      </c>
      <c r="V252" t="s">
        <v>2927</v>
      </c>
      <c r="W252" t="s">
        <v>2928</v>
      </c>
      <c r="X252" t="s">
        <v>2929</v>
      </c>
      <c r="Y252" t="s">
        <v>2930</v>
      </c>
      <c r="Z252">
        <v>1412</v>
      </c>
      <c r="AA252" t="s">
        <v>2931</v>
      </c>
      <c r="AB252" t="s">
        <v>2932</v>
      </c>
      <c r="AC252" t="s">
        <v>2933</v>
      </c>
      <c r="AD252" t="s">
        <v>47</v>
      </c>
    </row>
    <row r="253" spans="1:30" x14ac:dyDescent="0.3">
      <c r="A253" t="s">
        <v>2934</v>
      </c>
      <c r="B253" t="s">
        <v>2935</v>
      </c>
      <c r="C253" t="s">
        <v>2936</v>
      </c>
      <c r="D253" t="str">
        <f t="shared" si="3"/>
        <v>Science &amp; Nature Docs,Special Interest,Docuseries,Science &amp; Nature TV,US TV Shows,Lifestyle Headspace takes a friendly, animated look at the benefits of meditation while offering techniques and guided meditations to jump-start your practice.</v>
      </c>
      <c r="E253" t="s">
        <v>51</v>
      </c>
      <c r="F253" t="s">
        <v>33</v>
      </c>
      <c r="G253">
        <v>8.9</v>
      </c>
      <c r="H253" t="s">
        <v>2937</v>
      </c>
      <c r="I253" t="s">
        <v>35</v>
      </c>
      <c r="L253" t="s">
        <v>2938</v>
      </c>
      <c r="M253" t="s">
        <v>1327</v>
      </c>
      <c r="N253">
        <v>8.6</v>
      </c>
      <c r="T253" s="2">
        <v>44197</v>
      </c>
      <c r="U253" s="2">
        <v>44197</v>
      </c>
      <c r="W253" t="s">
        <v>2939</v>
      </c>
      <c r="X253" t="s">
        <v>2940</v>
      </c>
      <c r="Y253" t="s">
        <v>2941</v>
      </c>
      <c r="Z253">
        <v>819</v>
      </c>
      <c r="AA253" t="s">
        <v>2942</v>
      </c>
      <c r="AB253" t="s">
        <v>2943</v>
      </c>
      <c r="AC253" t="s">
        <v>2944</v>
      </c>
      <c r="AD253" t="s">
        <v>47</v>
      </c>
    </row>
    <row r="254" spans="1:30" x14ac:dyDescent="0.3">
      <c r="A254" t="s">
        <v>2945</v>
      </c>
      <c r="B254" t="s">
        <v>2946</v>
      </c>
      <c r="C254" t="s">
        <v>2947</v>
      </c>
      <c r="D254" t="str">
        <f t="shared" si="3"/>
        <v>Drama Anime,Action Anime,Anime Series,Historical Anime,Anime Based on Comics After his father is killed, young Thorfinn joins the mercenary band of his murderer Askeladd, waiting for his revenge while Askeladd plots politics.</v>
      </c>
      <c r="E254" t="s">
        <v>211</v>
      </c>
      <c r="F254" t="s">
        <v>33</v>
      </c>
      <c r="G254">
        <v>4.4000000000000004</v>
      </c>
      <c r="H254" t="s">
        <v>212</v>
      </c>
      <c r="I254" t="s">
        <v>35</v>
      </c>
      <c r="L254" t="s">
        <v>2948</v>
      </c>
      <c r="M254" t="s">
        <v>240</v>
      </c>
      <c r="N254">
        <v>8.8000000000000007</v>
      </c>
      <c r="Q254">
        <v>1</v>
      </c>
      <c r="R254">
        <v>9</v>
      </c>
      <c r="T254" s="2">
        <v>43652</v>
      </c>
      <c r="U254" s="2">
        <v>44197</v>
      </c>
      <c r="W254" t="s">
        <v>2949</v>
      </c>
      <c r="X254" t="s">
        <v>2950</v>
      </c>
      <c r="Y254" t="s">
        <v>2951</v>
      </c>
      <c r="Z254">
        <v>13472</v>
      </c>
      <c r="AA254" t="s">
        <v>2952</v>
      </c>
      <c r="AB254" t="s">
        <v>2953</v>
      </c>
      <c r="AC254" t="s">
        <v>2954</v>
      </c>
      <c r="AD254" t="s">
        <v>47</v>
      </c>
    </row>
    <row r="255" spans="1:30" x14ac:dyDescent="0.3">
      <c r="A255" t="s">
        <v>2955</v>
      </c>
      <c r="B255" t="s">
        <v>2956</v>
      </c>
      <c r="C255" t="s">
        <v>2957</v>
      </c>
      <c r="D255" t="str">
        <f t="shared" si="3"/>
        <v>TV Comedies,Romantic TV Comedies,Korean TV Shows In need of money, a woman agrees to act as the cousin of a rich heir to appease his grandfatherâ€™s dying wish to see his long-lost granddaughter again.</v>
      </c>
      <c r="E255" t="s">
        <v>51</v>
      </c>
      <c r="F255" t="s">
        <v>33</v>
      </c>
      <c r="G255">
        <v>3</v>
      </c>
      <c r="H255" t="s">
        <v>212</v>
      </c>
      <c r="I255" t="s">
        <v>35</v>
      </c>
      <c r="J255" t="s">
        <v>2958</v>
      </c>
      <c r="K255" t="s">
        <v>2959</v>
      </c>
      <c r="L255" t="s">
        <v>2960</v>
      </c>
      <c r="M255" t="s">
        <v>176</v>
      </c>
      <c r="N255">
        <v>6.9</v>
      </c>
      <c r="O255">
        <v>53</v>
      </c>
      <c r="P255">
        <v>56</v>
      </c>
      <c r="Q255">
        <v>2</v>
      </c>
      <c r="R255">
        <v>5</v>
      </c>
      <c r="S255">
        <v>59489799</v>
      </c>
      <c r="T255" s="2">
        <v>33569</v>
      </c>
      <c r="U255" s="2">
        <v>44197</v>
      </c>
      <c r="V255" t="s">
        <v>2961</v>
      </c>
      <c r="W255" t="s">
        <v>2962</v>
      </c>
      <c r="X255" t="s">
        <v>2963</v>
      </c>
      <c r="Y255" t="s">
        <v>2964</v>
      </c>
      <c r="Z255">
        <v>72575</v>
      </c>
      <c r="AA255" t="s">
        <v>2965</v>
      </c>
      <c r="AB255" t="s">
        <v>2966</v>
      </c>
      <c r="AC255" t="s">
        <v>2967</v>
      </c>
      <c r="AD255" t="s">
        <v>47</v>
      </c>
    </row>
    <row r="256" spans="1:30" x14ac:dyDescent="0.3">
      <c r="A256" t="s">
        <v>2968</v>
      </c>
      <c r="B256" t="s">
        <v>2969</v>
      </c>
      <c r="C256" t="s">
        <v>2970</v>
      </c>
      <c r="D256" t="str">
        <f t="shared" si="3"/>
        <v>Action Anime,Anime Series,Sci-Fi &amp; Fantasy Anime,Romance Anime,Mecha &amp; Cyborg Anime As the human-Zentradi interstellar fleet confronts an alien threat, the paths of pop star Sheryl, rising idol Ranka and aspiring pilot Alto intersect.</v>
      </c>
      <c r="E256" t="s">
        <v>211</v>
      </c>
      <c r="F256" t="s">
        <v>33</v>
      </c>
      <c r="G256">
        <v>8.6</v>
      </c>
      <c r="H256" t="s">
        <v>212</v>
      </c>
      <c r="I256" t="s">
        <v>35</v>
      </c>
      <c r="K256" t="s">
        <v>2971</v>
      </c>
      <c r="L256" t="s">
        <v>2972</v>
      </c>
      <c r="N256">
        <v>7.9</v>
      </c>
      <c r="Q256">
        <v>2</v>
      </c>
      <c r="T256" s="2">
        <v>39541</v>
      </c>
      <c r="U256" s="2">
        <v>44197</v>
      </c>
      <c r="W256" t="s">
        <v>2973</v>
      </c>
      <c r="X256" t="s">
        <v>2974</v>
      </c>
      <c r="Y256" t="s">
        <v>2975</v>
      </c>
      <c r="Z256">
        <v>721</v>
      </c>
      <c r="AA256" t="s">
        <v>2976</v>
      </c>
      <c r="AB256" t="s">
        <v>2977</v>
      </c>
      <c r="AC256" t="s">
        <v>2978</v>
      </c>
      <c r="AD256" t="s">
        <v>47</v>
      </c>
    </row>
    <row r="257" spans="1:30" x14ac:dyDescent="0.3">
      <c r="A257" t="s">
        <v>2979</v>
      </c>
      <c r="B257" t="s">
        <v>1650</v>
      </c>
      <c r="C257" t="s">
        <v>2980</v>
      </c>
      <c r="D257" t="str">
        <f t="shared" si="3"/>
        <v>TV Comedies,TV Dramas,Korean TV Shows,TV Shows Based on Books Unable to accept their fate of death, two men jump out of the train to heaven for one last chance to return to their old lives — in new bodies.</v>
      </c>
      <c r="E257" t="s">
        <v>495</v>
      </c>
      <c r="F257" t="s">
        <v>33</v>
      </c>
      <c r="G257">
        <v>8.5</v>
      </c>
      <c r="H257" t="s">
        <v>212</v>
      </c>
      <c r="I257" t="s">
        <v>35</v>
      </c>
      <c r="L257" t="s">
        <v>2981</v>
      </c>
      <c r="N257">
        <v>7.5</v>
      </c>
      <c r="R257">
        <v>2</v>
      </c>
      <c r="T257" s="2">
        <v>42424</v>
      </c>
      <c r="U257" s="2">
        <v>44197</v>
      </c>
      <c r="W257" t="s">
        <v>2982</v>
      </c>
      <c r="X257" t="s">
        <v>2983</v>
      </c>
      <c r="Y257" t="s">
        <v>2984</v>
      </c>
      <c r="Z257">
        <v>438</v>
      </c>
      <c r="AA257" t="s">
        <v>2985</v>
      </c>
      <c r="AB257" t="s">
        <v>2986</v>
      </c>
      <c r="AC257" t="s">
        <v>2987</v>
      </c>
      <c r="AD257" t="s">
        <v>47</v>
      </c>
    </row>
    <row r="258" spans="1:30" x14ac:dyDescent="0.3">
      <c r="A258" t="s">
        <v>2988</v>
      </c>
      <c r="B258" t="s">
        <v>2989</v>
      </c>
      <c r="C258" t="s">
        <v>2990</v>
      </c>
      <c r="D258" t="str">
        <f t="shared" si="3"/>
        <v>Horror Movies,Mysteries,Japanese Movies,Zombie Horror Movies While the members of the School Living Club enjoy living at their high school, the zombie apocalypse encroaches ever closer into their safe zone.</v>
      </c>
      <c r="E258" t="s">
        <v>276</v>
      </c>
      <c r="F258" t="s">
        <v>52</v>
      </c>
      <c r="G258">
        <v>8.3000000000000007</v>
      </c>
      <c r="H258" t="s">
        <v>212</v>
      </c>
      <c r="I258" t="s">
        <v>54</v>
      </c>
      <c r="L258" t="s">
        <v>2991</v>
      </c>
      <c r="M258" t="s">
        <v>227</v>
      </c>
      <c r="N258">
        <v>7.2</v>
      </c>
      <c r="R258">
        <v>1</v>
      </c>
      <c r="T258" s="2">
        <v>42194</v>
      </c>
      <c r="U258" s="2">
        <v>44197</v>
      </c>
      <c r="W258" t="s">
        <v>2992</v>
      </c>
      <c r="X258" t="s">
        <v>2993</v>
      </c>
      <c r="Y258" t="s">
        <v>2994</v>
      </c>
      <c r="Z258">
        <v>570</v>
      </c>
      <c r="AA258" t="s">
        <v>2995</v>
      </c>
      <c r="AB258" t="s">
        <v>2996</v>
      </c>
      <c r="AC258" t="s">
        <v>2997</v>
      </c>
      <c r="AD258" t="s">
        <v>47</v>
      </c>
    </row>
    <row r="259" spans="1:30" x14ac:dyDescent="0.3">
      <c r="A259" t="s">
        <v>2998</v>
      </c>
      <c r="B259" t="s">
        <v>80</v>
      </c>
      <c r="C259" t="s">
        <v>2999</v>
      </c>
      <c r="D259" t="str">
        <f t="shared" ref="D259:D322" si="4">C259&amp;" "&amp;Y259</f>
        <v>Social Issue Dramas,Dramas,Thriller Movies,Movies Based on Books,Japanese Movies,Classic Movies As one doctor focuses on his patients and research, his ambitious colleague ruthlessly pursues prominence and power — even as one patient ends up dead.</v>
      </c>
      <c r="E259" t="s">
        <v>211</v>
      </c>
      <c r="F259" t="s">
        <v>52</v>
      </c>
      <c r="G259">
        <v>8.4</v>
      </c>
      <c r="H259" t="s">
        <v>212</v>
      </c>
      <c r="I259" t="s">
        <v>69</v>
      </c>
      <c r="J259" t="s">
        <v>3000</v>
      </c>
      <c r="K259" t="s">
        <v>3001</v>
      </c>
      <c r="L259" t="s">
        <v>3002</v>
      </c>
      <c r="N259">
        <v>7</v>
      </c>
      <c r="Q259">
        <v>11</v>
      </c>
      <c r="R259">
        <v>1</v>
      </c>
      <c r="T259" s="2">
        <v>24395</v>
      </c>
      <c r="U259" s="2">
        <v>44197</v>
      </c>
      <c r="W259" t="s">
        <v>3003</v>
      </c>
      <c r="X259" t="s">
        <v>3004</v>
      </c>
      <c r="Y259" t="s">
        <v>3005</v>
      </c>
      <c r="Z259">
        <v>165</v>
      </c>
      <c r="AA259" t="s">
        <v>3006</v>
      </c>
      <c r="AB259" t="s">
        <v>3007</v>
      </c>
      <c r="AC259" t="s">
        <v>3008</v>
      </c>
      <c r="AD259" t="s">
        <v>47</v>
      </c>
    </row>
    <row r="260" spans="1:30" x14ac:dyDescent="0.3">
      <c r="A260" t="s">
        <v>3009</v>
      </c>
      <c r="B260" t="s">
        <v>625</v>
      </c>
      <c r="C260" t="s">
        <v>3010</v>
      </c>
      <c r="D260" t="str">
        <f t="shared" si="4"/>
        <v>Children &amp; Family Movies,Movies Based on Real Life,Dramas,Comedies,Japanese Movies,Family Features,Family Comedies A single mother makes over-the-top bentos to playfully annoy — and lovingly connect with — her rebellious teenage daughter.</v>
      </c>
      <c r="E260" t="s">
        <v>211</v>
      </c>
      <c r="F260" t="s">
        <v>52</v>
      </c>
      <c r="G260">
        <v>8.1999999999999993</v>
      </c>
      <c r="H260" t="s">
        <v>212</v>
      </c>
      <c r="I260" t="s">
        <v>54</v>
      </c>
      <c r="J260" t="s">
        <v>3011</v>
      </c>
      <c r="K260" t="s">
        <v>3011</v>
      </c>
      <c r="L260" t="s">
        <v>3012</v>
      </c>
      <c r="N260">
        <v>6.7</v>
      </c>
      <c r="T260" s="2">
        <v>43644</v>
      </c>
      <c r="U260" s="2">
        <v>44197</v>
      </c>
      <c r="V260" t="s">
        <v>3013</v>
      </c>
      <c r="W260" t="s">
        <v>3014</v>
      </c>
      <c r="X260" t="s">
        <v>3015</v>
      </c>
      <c r="Y260" t="s">
        <v>3016</v>
      </c>
      <c r="Z260">
        <v>311</v>
      </c>
      <c r="AA260" t="s">
        <v>3017</v>
      </c>
      <c r="AB260" t="s">
        <v>3018</v>
      </c>
      <c r="AC260" t="s">
        <v>3019</v>
      </c>
      <c r="AD260" t="s">
        <v>47</v>
      </c>
    </row>
    <row r="261" spans="1:30" x14ac:dyDescent="0.3">
      <c r="A261" t="s">
        <v>3020</v>
      </c>
      <c r="B261" t="s">
        <v>1204</v>
      </c>
      <c r="C261" t="s">
        <v>3021</v>
      </c>
      <c r="D261" t="str">
        <f t="shared" si="4"/>
        <v>Dramas,Independent Movies,US Movies A tragic death upends the world of a successful suburban family, leaving profound grief in its wake — but also the possibility for new love.</v>
      </c>
      <c r="E261" t="s">
        <v>51</v>
      </c>
      <c r="F261" t="s">
        <v>52</v>
      </c>
      <c r="G261">
        <v>4</v>
      </c>
      <c r="H261" t="s">
        <v>3022</v>
      </c>
      <c r="I261" t="s">
        <v>69</v>
      </c>
      <c r="J261" t="s">
        <v>3023</v>
      </c>
      <c r="K261" t="s">
        <v>3023</v>
      </c>
      <c r="L261" t="s">
        <v>3024</v>
      </c>
      <c r="M261" t="s">
        <v>39</v>
      </c>
      <c r="N261">
        <v>7.6</v>
      </c>
      <c r="O261">
        <v>84</v>
      </c>
      <c r="P261">
        <v>80</v>
      </c>
      <c r="Q261">
        <v>14</v>
      </c>
      <c r="R261">
        <v>39</v>
      </c>
      <c r="S261">
        <v>1658790</v>
      </c>
      <c r="T261" s="2">
        <v>43784</v>
      </c>
      <c r="U261" s="2">
        <v>44197</v>
      </c>
      <c r="W261" t="s">
        <v>3025</v>
      </c>
      <c r="X261" t="s">
        <v>3026</v>
      </c>
      <c r="Y261" t="s">
        <v>3027</v>
      </c>
      <c r="Z261">
        <v>18134</v>
      </c>
      <c r="AA261" t="s">
        <v>3028</v>
      </c>
      <c r="AB261" t="s">
        <v>3029</v>
      </c>
      <c r="AC261" t="s">
        <v>3030</v>
      </c>
      <c r="AD261" t="s">
        <v>47</v>
      </c>
    </row>
    <row r="262" spans="1:30" x14ac:dyDescent="0.3">
      <c r="A262" t="s">
        <v>3031</v>
      </c>
      <c r="B262" t="s">
        <v>3032</v>
      </c>
      <c r="C262" t="s">
        <v>3033</v>
      </c>
      <c r="D262" t="str">
        <f t="shared" si="4"/>
        <v>Children &amp; Family Movies,Comedies,Mysteries,Family Features,Family Comedies The bond between Shaggy, Scooby and the Mystery Inc. crew is put to the test when a villain nabs the hungry hound to unlock a mighty destiny.</v>
      </c>
      <c r="E262" t="s">
        <v>51</v>
      </c>
      <c r="F262" t="s">
        <v>52</v>
      </c>
      <c r="G262">
        <v>2.5</v>
      </c>
      <c r="H262" t="s">
        <v>1841</v>
      </c>
      <c r="I262" t="s">
        <v>54</v>
      </c>
      <c r="J262" t="s">
        <v>3034</v>
      </c>
      <c r="K262" t="s">
        <v>3035</v>
      </c>
      <c r="L262" t="s">
        <v>3036</v>
      </c>
      <c r="M262" t="s">
        <v>176</v>
      </c>
      <c r="N262">
        <v>5.7</v>
      </c>
      <c r="P262">
        <v>43</v>
      </c>
      <c r="R262">
        <v>1</v>
      </c>
      <c r="T262" s="2">
        <v>43966</v>
      </c>
      <c r="U262" s="2">
        <v>44197</v>
      </c>
      <c r="W262" t="s">
        <v>3037</v>
      </c>
      <c r="X262" t="s">
        <v>3038</v>
      </c>
      <c r="Y262" t="s">
        <v>3039</v>
      </c>
      <c r="Z262">
        <v>19167</v>
      </c>
      <c r="AA262" t="s">
        <v>3040</v>
      </c>
      <c r="AB262" t="s">
        <v>3041</v>
      </c>
      <c r="AC262" t="s">
        <v>3042</v>
      </c>
      <c r="AD262" t="s">
        <v>47</v>
      </c>
    </row>
    <row r="263" spans="1:30" x14ac:dyDescent="0.3">
      <c r="A263" t="s">
        <v>3043</v>
      </c>
      <c r="B263" t="s">
        <v>3044</v>
      </c>
      <c r="C263" t="s">
        <v>3045</v>
      </c>
      <c r="D263" t="str">
        <f t="shared" si="4"/>
        <v>Sci-Fi &amp; Fantasy,Alien Sci-Fi,Thriller Movies,Political Thrillers,Sci-Fi Thrillers,Futuristic Sci-Fi,Cyberpunk After nearly a decade of alien rule, a group of Chicago freedom fighters faces off against the human collaborators determined to crush their resistance.</v>
      </c>
      <c r="E263" t="s">
        <v>51</v>
      </c>
      <c r="F263" t="s">
        <v>52</v>
      </c>
      <c r="G263">
        <v>2.6</v>
      </c>
      <c r="H263" t="s">
        <v>3046</v>
      </c>
      <c r="I263" t="s">
        <v>54</v>
      </c>
      <c r="J263" t="s">
        <v>3047</v>
      </c>
      <c r="K263" t="s">
        <v>3048</v>
      </c>
      <c r="L263" t="s">
        <v>3049</v>
      </c>
      <c r="M263" t="s">
        <v>124</v>
      </c>
      <c r="N263">
        <v>6</v>
      </c>
      <c r="O263">
        <v>44</v>
      </c>
      <c r="P263">
        <v>54</v>
      </c>
      <c r="R263">
        <v>2</v>
      </c>
      <c r="S263">
        <v>5958315</v>
      </c>
      <c r="T263" s="2">
        <v>43539</v>
      </c>
      <c r="U263" s="2">
        <v>44197</v>
      </c>
      <c r="V263" t="s">
        <v>3050</v>
      </c>
      <c r="W263" t="s">
        <v>3051</v>
      </c>
      <c r="X263" t="s">
        <v>3052</v>
      </c>
      <c r="Y263" t="s">
        <v>3053</v>
      </c>
      <c r="Z263">
        <v>48880</v>
      </c>
      <c r="AA263" t="s">
        <v>3054</v>
      </c>
      <c r="AB263" t="s">
        <v>3055</v>
      </c>
      <c r="AC263" t="s">
        <v>3056</v>
      </c>
      <c r="AD263" t="s">
        <v>47</v>
      </c>
    </row>
    <row r="264" spans="1:30" x14ac:dyDescent="0.3">
      <c r="A264" t="s">
        <v>3057</v>
      </c>
      <c r="B264" t="s">
        <v>360</v>
      </c>
      <c r="C264" t="s">
        <v>3058</v>
      </c>
      <c r="D264" t="str">
        <f t="shared" si="4"/>
        <v>Movies Based on Real Life,Dramas,Independent Movies,Movies Based on Books,Period Pieces,Award-winning Dramas With a disfigured face and barely perceptible speech, John Merrick endures ostracizing behavior as a sideshow attraction in mid-19th century England.</v>
      </c>
      <c r="E264" t="s">
        <v>1009</v>
      </c>
      <c r="F264" t="s">
        <v>52</v>
      </c>
      <c r="G264">
        <v>4.2</v>
      </c>
      <c r="H264" t="s">
        <v>3059</v>
      </c>
      <c r="I264" t="s">
        <v>69</v>
      </c>
      <c r="J264" t="s">
        <v>3060</v>
      </c>
      <c r="K264" t="s">
        <v>3061</v>
      </c>
      <c r="L264" t="s">
        <v>3062</v>
      </c>
      <c r="M264" t="s">
        <v>176</v>
      </c>
      <c r="N264">
        <v>8.1</v>
      </c>
      <c r="O264">
        <v>92</v>
      </c>
      <c r="P264">
        <v>78</v>
      </c>
      <c r="Q264">
        <v>10</v>
      </c>
      <c r="R264">
        <v>22</v>
      </c>
      <c r="S264">
        <v>26010864</v>
      </c>
      <c r="T264" s="2">
        <v>29504</v>
      </c>
      <c r="U264" s="2">
        <v>44197</v>
      </c>
      <c r="V264" t="s">
        <v>1710</v>
      </c>
      <c r="W264" t="s">
        <v>3063</v>
      </c>
      <c r="X264" t="s">
        <v>3064</v>
      </c>
      <c r="Y264" t="s">
        <v>3065</v>
      </c>
      <c r="Z264">
        <v>220688</v>
      </c>
      <c r="AA264" t="s">
        <v>3066</v>
      </c>
      <c r="AB264" t="s">
        <v>3067</v>
      </c>
      <c r="AC264" t="s">
        <v>3068</v>
      </c>
      <c r="AD264" t="s">
        <v>47</v>
      </c>
    </row>
    <row r="265" spans="1:30" x14ac:dyDescent="0.3">
      <c r="A265" t="s">
        <v>3069</v>
      </c>
      <c r="B265" t="s">
        <v>248</v>
      </c>
      <c r="C265" t="s">
        <v>3070</v>
      </c>
      <c r="D265" t="str">
        <f t="shared" si="4"/>
        <v>Romantic Dramas,Dramas,Romantic Movies,Movies Based on Books,French In the aftermath of a car crash, an architect contemplates the details of his life â€“ particularly his relationships with his mistress, wife and son.</v>
      </c>
      <c r="E265" t="s">
        <v>263</v>
      </c>
      <c r="F265" t="s">
        <v>52</v>
      </c>
      <c r="G265">
        <v>7.2</v>
      </c>
      <c r="H265" t="s">
        <v>3059</v>
      </c>
      <c r="I265" t="s">
        <v>54</v>
      </c>
      <c r="J265" t="s">
        <v>3071</v>
      </c>
      <c r="K265" t="s">
        <v>3072</v>
      </c>
      <c r="L265" t="s">
        <v>3073</v>
      </c>
      <c r="M265" t="s">
        <v>3074</v>
      </c>
      <c r="N265">
        <v>7.6</v>
      </c>
      <c r="O265">
        <v>92</v>
      </c>
      <c r="Q265">
        <v>1</v>
      </c>
      <c r="R265">
        <v>2</v>
      </c>
      <c r="S265">
        <v>5063</v>
      </c>
      <c r="T265" s="2">
        <v>25640</v>
      </c>
      <c r="U265" s="2">
        <v>44197</v>
      </c>
      <c r="W265" t="s">
        <v>3075</v>
      </c>
      <c r="X265" t="s">
        <v>3076</v>
      </c>
      <c r="Y265" t="s">
        <v>3077</v>
      </c>
      <c r="Z265">
        <v>3953</v>
      </c>
      <c r="AA265" t="s">
        <v>3078</v>
      </c>
      <c r="AB265" t="s">
        <v>3079</v>
      </c>
      <c r="AC265" t="s">
        <v>3080</v>
      </c>
      <c r="AD265" t="s">
        <v>47</v>
      </c>
    </row>
    <row r="266" spans="1:30" x14ac:dyDescent="0.3">
      <c r="A266" t="s">
        <v>3081</v>
      </c>
      <c r="B266" t="s">
        <v>248</v>
      </c>
      <c r="C266" t="s">
        <v>3082</v>
      </c>
      <c r="D266" t="str">
        <f t="shared" si="4"/>
        <v>Romantic Dramas,Romantic Comedies,Dramas,Comedies,Romantic Movies,Award-winning Dramas,French When Rosalie reconnects with her old flame, Cesar becomes insanely jealous and attempts to drive David away but a complicated love triangle soon forms.</v>
      </c>
      <c r="E266" t="s">
        <v>446</v>
      </c>
      <c r="F266" t="s">
        <v>52</v>
      </c>
      <c r="G266">
        <v>8.1</v>
      </c>
      <c r="H266" t="s">
        <v>3059</v>
      </c>
      <c r="I266" t="s">
        <v>54</v>
      </c>
      <c r="J266" t="s">
        <v>3071</v>
      </c>
      <c r="K266" t="s">
        <v>3083</v>
      </c>
      <c r="L266" t="s">
        <v>3084</v>
      </c>
      <c r="M266" t="s">
        <v>39</v>
      </c>
      <c r="N266">
        <v>7.4</v>
      </c>
      <c r="O266">
        <v>100</v>
      </c>
      <c r="Q266">
        <v>1</v>
      </c>
      <c r="S266">
        <v>5063</v>
      </c>
      <c r="T266" s="2">
        <v>26599</v>
      </c>
      <c r="U266" s="2">
        <v>44197</v>
      </c>
      <c r="W266" t="s">
        <v>3085</v>
      </c>
      <c r="X266" t="s">
        <v>3086</v>
      </c>
      <c r="Y266" t="s">
        <v>3087</v>
      </c>
      <c r="Z266">
        <v>2595</v>
      </c>
      <c r="AA266" t="s">
        <v>3088</v>
      </c>
      <c r="AB266" t="s">
        <v>3089</v>
      </c>
      <c r="AC266" t="s">
        <v>3090</v>
      </c>
      <c r="AD266" t="s">
        <v>47</v>
      </c>
    </row>
    <row r="267" spans="1:30" x14ac:dyDescent="0.3">
      <c r="A267" t="s">
        <v>3091</v>
      </c>
      <c r="B267" t="s">
        <v>49</v>
      </c>
      <c r="C267" t="s">
        <v>3092</v>
      </c>
      <c r="D267" t="str">
        <f t="shared" si="4"/>
        <v>Comedies,Stand-Up Comedy Sometimes lifes work never seems to end, but in this buoyant, music-filled stand-up set, Jochem Myjer offers some observations on letting it all go.</v>
      </c>
      <c r="E267" t="s">
        <v>2527</v>
      </c>
      <c r="F267" t="s">
        <v>52</v>
      </c>
      <c r="G267">
        <v>9</v>
      </c>
      <c r="H267" t="s">
        <v>408</v>
      </c>
      <c r="I267" t="s">
        <v>54</v>
      </c>
      <c r="L267" t="s">
        <v>3093</v>
      </c>
      <c r="N267">
        <v>8.1999999999999993</v>
      </c>
      <c r="T267" s="2">
        <v>43831</v>
      </c>
      <c r="U267" s="2">
        <v>44197</v>
      </c>
      <c r="W267" t="s">
        <v>3094</v>
      </c>
      <c r="X267" t="s">
        <v>3095</v>
      </c>
      <c r="Y267" t="s">
        <v>3096</v>
      </c>
      <c r="Z267">
        <v>117</v>
      </c>
      <c r="AA267" t="s">
        <v>3097</v>
      </c>
      <c r="AC267" t="s">
        <v>3098</v>
      </c>
      <c r="AD267" t="s">
        <v>47</v>
      </c>
    </row>
    <row r="268" spans="1:30" x14ac:dyDescent="0.3">
      <c r="A268" t="s">
        <v>3099</v>
      </c>
      <c r="B268" t="s">
        <v>2111</v>
      </c>
      <c r="C268" t="s">
        <v>3100</v>
      </c>
      <c r="D268" t="str">
        <f t="shared" si="4"/>
        <v>Teen Movies,Dramas,Musicals,Music &amp; Musicals,British With the help of an unexpected mentor, a shy but talented teenager follows her dreams of pop stardom and enters a life-changing singing competition.</v>
      </c>
      <c r="E268" t="s">
        <v>841</v>
      </c>
      <c r="F268" t="s">
        <v>52</v>
      </c>
      <c r="G268">
        <v>4.3</v>
      </c>
      <c r="H268" t="s">
        <v>3101</v>
      </c>
      <c r="I268" t="s">
        <v>54</v>
      </c>
      <c r="J268" t="s">
        <v>3102</v>
      </c>
      <c r="K268" t="s">
        <v>3102</v>
      </c>
      <c r="L268" t="s">
        <v>3103</v>
      </c>
      <c r="M268" t="s">
        <v>124</v>
      </c>
      <c r="N268">
        <v>6.1</v>
      </c>
      <c r="O268">
        <v>71</v>
      </c>
      <c r="P268">
        <v>57</v>
      </c>
      <c r="R268">
        <v>3</v>
      </c>
      <c r="S268">
        <v>441366</v>
      </c>
      <c r="T268" s="2">
        <v>43574</v>
      </c>
      <c r="U268" s="2">
        <v>44197</v>
      </c>
      <c r="V268" t="s">
        <v>3104</v>
      </c>
      <c r="W268" t="s">
        <v>3105</v>
      </c>
      <c r="X268" t="s">
        <v>3106</v>
      </c>
      <c r="Y268" t="s">
        <v>3107</v>
      </c>
      <c r="Z268">
        <v>7673</v>
      </c>
      <c r="AA268" t="s">
        <v>3108</v>
      </c>
      <c r="AB268" t="s">
        <v>3109</v>
      </c>
      <c r="AC268" t="s">
        <v>3110</v>
      </c>
      <c r="AD268" t="s">
        <v>47</v>
      </c>
    </row>
    <row r="269" spans="1:30" x14ac:dyDescent="0.3">
      <c r="A269" t="s">
        <v>3111</v>
      </c>
      <c r="B269" t="s">
        <v>3112</v>
      </c>
      <c r="C269" t="s">
        <v>3113</v>
      </c>
      <c r="D269" t="str">
        <f t="shared" si="4"/>
        <v>Action &amp; Adventure,Comedies,Action Comedies,Music &amp; Musicals After 18 years in prison and the demise of his brother, Jake, Elwood sets out to reassemble the Blues Brothers Band to help a wayward orphan.</v>
      </c>
      <c r="E269" t="s">
        <v>897</v>
      </c>
      <c r="F269" t="s">
        <v>52</v>
      </c>
      <c r="G269">
        <v>2.4</v>
      </c>
      <c r="H269" t="s">
        <v>3114</v>
      </c>
      <c r="I269" t="s">
        <v>69</v>
      </c>
      <c r="J269" t="s">
        <v>3115</v>
      </c>
      <c r="K269" t="s">
        <v>3116</v>
      </c>
      <c r="L269" t="s">
        <v>3117</v>
      </c>
      <c r="M269" t="s">
        <v>124</v>
      </c>
      <c r="N269">
        <v>4.9000000000000004</v>
      </c>
      <c r="O269">
        <v>46</v>
      </c>
      <c r="R269">
        <v>4</v>
      </c>
      <c r="S269">
        <v>14051384</v>
      </c>
      <c r="T269" s="2">
        <v>35832</v>
      </c>
      <c r="U269" s="2">
        <v>44197</v>
      </c>
      <c r="V269" t="s">
        <v>3118</v>
      </c>
      <c r="W269" t="s">
        <v>3119</v>
      </c>
      <c r="X269" t="s">
        <v>3120</v>
      </c>
      <c r="Y269" t="s">
        <v>3121</v>
      </c>
      <c r="Z269">
        <v>31545</v>
      </c>
      <c r="AA269" t="s">
        <v>3122</v>
      </c>
      <c r="AB269" t="s">
        <v>3123</v>
      </c>
      <c r="AC269" t="s">
        <v>3124</v>
      </c>
      <c r="AD269" t="s">
        <v>47</v>
      </c>
    </row>
    <row r="270" spans="1:30" x14ac:dyDescent="0.3">
      <c r="A270" t="s">
        <v>3125</v>
      </c>
      <c r="B270" t="s">
        <v>3126</v>
      </c>
      <c r="C270" t="s">
        <v>3127</v>
      </c>
      <c r="D270" t="str">
        <f t="shared" si="4"/>
        <v>Animal Tales,TV Comedies,TV Cartoons,Kids&amp;#39; TV,Korean TV Shows Wanting to bring home the ultimate prize, a group of competitors gather for a championship — and discover both friends and enemies as they play!</v>
      </c>
      <c r="E270" t="s">
        <v>495</v>
      </c>
      <c r="F270" t="s">
        <v>33</v>
      </c>
      <c r="G270">
        <v>8.1999999999999993</v>
      </c>
      <c r="H270" t="s">
        <v>3128</v>
      </c>
      <c r="I270" t="s">
        <v>35</v>
      </c>
      <c r="L270" t="s">
        <v>3129</v>
      </c>
      <c r="M270" t="s">
        <v>227</v>
      </c>
      <c r="N270">
        <v>9</v>
      </c>
      <c r="Q270">
        <v>2</v>
      </c>
      <c r="R270">
        <v>4</v>
      </c>
      <c r="T270" s="2">
        <v>40370</v>
      </c>
      <c r="U270" s="2">
        <v>44197</v>
      </c>
      <c r="W270" t="s">
        <v>3130</v>
      </c>
      <c r="X270" t="s">
        <v>3131</v>
      </c>
      <c r="Y270" t="s">
        <v>3132</v>
      </c>
      <c r="Z270">
        <v>2606</v>
      </c>
      <c r="AA270" t="s">
        <v>3133</v>
      </c>
      <c r="AB270" t="s">
        <v>3134</v>
      </c>
      <c r="AC270" t="s">
        <v>3135</v>
      </c>
      <c r="AD270" t="s">
        <v>47</v>
      </c>
    </row>
    <row r="271" spans="1:30" x14ac:dyDescent="0.3">
      <c r="A271" t="s">
        <v>3136</v>
      </c>
      <c r="B271" t="s">
        <v>3137</v>
      </c>
      <c r="C271" t="s">
        <v>3138</v>
      </c>
      <c r="D271" t="str">
        <f t="shared" si="4"/>
        <v>TV Dramas,US TV Shows,Fantasy TV Shows,Sci-Fi TV As the world faces terrifying threats, a growing group of enhanced humans grapples with the consequences of their newly discovered superpowers.</v>
      </c>
      <c r="E271" t="s">
        <v>51</v>
      </c>
      <c r="F271" t="s">
        <v>33</v>
      </c>
      <c r="G271">
        <v>3.4</v>
      </c>
      <c r="H271" t="s">
        <v>212</v>
      </c>
      <c r="I271" t="s">
        <v>35</v>
      </c>
      <c r="K271" t="s">
        <v>3139</v>
      </c>
      <c r="L271" t="s">
        <v>3140</v>
      </c>
      <c r="M271" t="s">
        <v>227</v>
      </c>
      <c r="N271">
        <v>6.7</v>
      </c>
      <c r="R271">
        <v>5</v>
      </c>
      <c r="T271" s="2">
        <v>42271</v>
      </c>
      <c r="U271" s="2">
        <v>44196</v>
      </c>
      <c r="W271" t="s">
        <v>3141</v>
      </c>
      <c r="X271" t="s">
        <v>3142</v>
      </c>
      <c r="Y271" t="s">
        <v>3143</v>
      </c>
      <c r="Z271">
        <v>26662</v>
      </c>
      <c r="AA271" t="s">
        <v>3144</v>
      </c>
      <c r="AB271" t="s">
        <v>3145</v>
      </c>
      <c r="AC271" t="s">
        <v>3146</v>
      </c>
      <c r="AD271" t="s">
        <v>47</v>
      </c>
    </row>
    <row r="272" spans="1:30" x14ac:dyDescent="0.3">
      <c r="A272" t="s">
        <v>3147</v>
      </c>
      <c r="B272" t="s">
        <v>3148</v>
      </c>
      <c r="C272" t="s">
        <v>3149</v>
      </c>
      <c r="D272" t="str">
        <f t="shared" si="4"/>
        <v>Children &amp; Family Movies,Anime Movies,Japanese Movies,Family Features,Kids&amp;#39; Anime,Anime Based on Comics Nobita and the gang travel to the Moon and meet a secretive species with special powers. But then their new lunar friends come under attack!</v>
      </c>
      <c r="E272" t="s">
        <v>3150</v>
      </c>
      <c r="F272" t="s">
        <v>52</v>
      </c>
      <c r="G272">
        <v>8.3000000000000007</v>
      </c>
      <c r="H272" t="s">
        <v>212</v>
      </c>
      <c r="I272" t="s">
        <v>54</v>
      </c>
      <c r="J272" t="s">
        <v>3151</v>
      </c>
      <c r="K272" t="s">
        <v>3152</v>
      </c>
      <c r="L272" t="s">
        <v>3153</v>
      </c>
      <c r="N272">
        <v>7.4</v>
      </c>
      <c r="T272" s="2">
        <v>40607</v>
      </c>
      <c r="U272" s="2">
        <v>44196</v>
      </c>
      <c r="W272" t="s">
        <v>3154</v>
      </c>
      <c r="X272" t="s">
        <v>3155</v>
      </c>
      <c r="Y272" t="s">
        <v>3156</v>
      </c>
      <c r="Z272">
        <v>732</v>
      </c>
      <c r="AA272" t="s">
        <v>3157</v>
      </c>
      <c r="AB272" t="s">
        <v>3158</v>
      </c>
      <c r="AC272" t="s">
        <v>3159</v>
      </c>
      <c r="AD272" t="s">
        <v>47</v>
      </c>
    </row>
    <row r="273" spans="1:30" x14ac:dyDescent="0.3">
      <c r="A273" t="s">
        <v>3160</v>
      </c>
      <c r="B273" t="s">
        <v>3161</v>
      </c>
      <c r="C273" t="s">
        <v>3162</v>
      </c>
      <c r="D273" t="str">
        <f t="shared" si="4"/>
        <v>Horror Films,Supernatural Horror Films A former member of Brooklyns Hasidic Jewish community reluctantly agrees to keep vigil for a recently deceased man but encounters a demonic spirit.</v>
      </c>
      <c r="E273" t="s">
        <v>3163</v>
      </c>
      <c r="F273" t="s">
        <v>52</v>
      </c>
      <c r="G273">
        <v>7.4</v>
      </c>
      <c r="H273" t="s">
        <v>362</v>
      </c>
      <c r="I273" t="s">
        <v>54</v>
      </c>
      <c r="J273" t="s">
        <v>3164</v>
      </c>
      <c r="K273" t="s">
        <v>3164</v>
      </c>
      <c r="L273" t="s">
        <v>3165</v>
      </c>
      <c r="M273" t="s">
        <v>124</v>
      </c>
      <c r="N273">
        <v>5.5</v>
      </c>
      <c r="O273">
        <v>92</v>
      </c>
      <c r="P273">
        <v>66</v>
      </c>
      <c r="R273">
        <v>1</v>
      </c>
      <c r="T273" s="2">
        <v>44253</v>
      </c>
      <c r="U273" s="2">
        <v>44196</v>
      </c>
      <c r="V273" t="s">
        <v>3166</v>
      </c>
      <c r="W273" t="s">
        <v>3167</v>
      </c>
      <c r="X273" t="s">
        <v>3168</v>
      </c>
      <c r="Y273" t="s">
        <v>3169</v>
      </c>
      <c r="Z273">
        <v>2282</v>
      </c>
      <c r="AA273" t="s">
        <v>3170</v>
      </c>
      <c r="AB273" t="s">
        <v>3171</v>
      </c>
      <c r="AC273" t="s">
        <v>3172</v>
      </c>
      <c r="AD273" t="s">
        <v>47</v>
      </c>
    </row>
    <row r="274" spans="1:30" x14ac:dyDescent="0.3">
      <c r="A274" t="s">
        <v>3173</v>
      </c>
      <c r="B274" t="s">
        <v>659</v>
      </c>
      <c r="C274" t="s">
        <v>2179</v>
      </c>
      <c r="D274" t="str">
        <f t="shared" si="4"/>
        <v>Dramas,Comedies Feeling adrift and unfulfilled at 34, Bridget lands a job as a nanny to Frances, a strong-minded, six-year-old girl who helps turn her life around.</v>
      </c>
      <c r="E274" t="s">
        <v>51</v>
      </c>
      <c r="F274" t="s">
        <v>52</v>
      </c>
      <c r="G274">
        <v>8</v>
      </c>
      <c r="H274" t="s">
        <v>362</v>
      </c>
      <c r="I274" t="s">
        <v>54</v>
      </c>
      <c r="J274" t="s">
        <v>3174</v>
      </c>
      <c r="K274" t="s">
        <v>3175</v>
      </c>
      <c r="L274" t="s">
        <v>3176</v>
      </c>
      <c r="N274">
        <v>7.1</v>
      </c>
      <c r="O274">
        <v>99</v>
      </c>
      <c r="P274">
        <v>83</v>
      </c>
      <c r="Q274">
        <v>11</v>
      </c>
      <c r="R274">
        <v>17</v>
      </c>
      <c r="S274">
        <v>44330</v>
      </c>
      <c r="T274" s="2">
        <v>43889</v>
      </c>
      <c r="U274" s="2">
        <v>44196</v>
      </c>
      <c r="W274" t="s">
        <v>3177</v>
      </c>
      <c r="X274" t="s">
        <v>3178</v>
      </c>
      <c r="Y274" t="s">
        <v>3179</v>
      </c>
      <c r="Z274">
        <v>2423</v>
      </c>
      <c r="AA274" t="s">
        <v>3180</v>
      </c>
      <c r="AB274" t="s">
        <v>3181</v>
      </c>
      <c r="AC274" t="s">
        <v>3182</v>
      </c>
      <c r="AD274" t="s">
        <v>47</v>
      </c>
    </row>
    <row r="275" spans="1:30" x14ac:dyDescent="0.3">
      <c r="A275" t="s">
        <v>3183</v>
      </c>
      <c r="B275" t="s">
        <v>3184</v>
      </c>
      <c r="C275" t="s">
        <v>1081</v>
      </c>
      <c r="D275" t="str">
        <f t="shared" si="4"/>
        <v>Dramas,French A French engineer sets out on a yearlong space mission as her daughter grapples with her impending absence.</v>
      </c>
      <c r="E275" t="s">
        <v>3185</v>
      </c>
      <c r="F275" t="s">
        <v>52</v>
      </c>
      <c r="G275">
        <v>6</v>
      </c>
      <c r="H275" t="s">
        <v>362</v>
      </c>
      <c r="I275" t="s">
        <v>54</v>
      </c>
      <c r="J275" t="s">
        <v>3186</v>
      </c>
      <c r="K275" t="s">
        <v>3187</v>
      </c>
      <c r="L275" t="s">
        <v>3188</v>
      </c>
      <c r="N275">
        <v>6.4</v>
      </c>
      <c r="O275">
        <v>83</v>
      </c>
      <c r="P275">
        <v>71</v>
      </c>
      <c r="Q275">
        <v>4</v>
      </c>
      <c r="R275">
        <v>6</v>
      </c>
      <c r="T275" s="2">
        <v>44141</v>
      </c>
      <c r="U275" s="2">
        <v>44196</v>
      </c>
      <c r="W275" t="s">
        <v>3189</v>
      </c>
      <c r="X275" t="s">
        <v>3190</v>
      </c>
      <c r="Y275" t="s">
        <v>3191</v>
      </c>
      <c r="Z275">
        <v>5296</v>
      </c>
      <c r="AA275" t="s">
        <v>3192</v>
      </c>
      <c r="AB275" t="s">
        <v>3193</v>
      </c>
      <c r="AC275" t="s">
        <v>3194</v>
      </c>
      <c r="AD275" t="s">
        <v>47</v>
      </c>
    </row>
    <row r="276" spans="1:30" x14ac:dyDescent="0.3">
      <c r="A276" t="s">
        <v>3195</v>
      </c>
      <c r="B276" t="s">
        <v>248</v>
      </c>
      <c r="C276" t="s">
        <v>3196</v>
      </c>
      <c r="D276" t="str">
        <f t="shared" si="4"/>
        <v>Dramas,British In a tranquil coastal town, a couple treads on rocky terrain as their son visits for their 29th wedding anniversary and their marriage unravels.</v>
      </c>
      <c r="E276" t="s">
        <v>51</v>
      </c>
      <c r="F276" t="s">
        <v>52</v>
      </c>
      <c r="G276">
        <v>6.7</v>
      </c>
      <c r="H276" t="s">
        <v>362</v>
      </c>
      <c r="I276" t="s">
        <v>54</v>
      </c>
      <c r="J276" t="s">
        <v>3197</v>
      </c>
      <c r="K276" t="s">
        <v>3197</v>
      </c>
      <c r="L276" t="s">
        <v>3198</v>
      </c>
      <c r="M276" t="s">
        <v>124</v>
      </c>
      <c r="N276">
        <v>6.7</v>
      </c>
      <c r="O276">
        <v>64</v>
      </c>
      <c r="P276">
        <v>58</v>
      </c>
      <c r="R276">
        <v>1</v>
      </c>
      <c r="S276">
        <v>104732</v>
      </c>
      <c r="T276" s="2">
        <v>43959</v>
      </c>
      <c r="U276" s="2">
        <v>44196</v>
      </c>
      <c r="V276" t="s">
        <v>3199</v>
      </c>
      <c r="W276" t="s">
        <v>3200</v>
      </c>
      <c r="X276" t="s">
        <v>3201</v>
      </c>
      <c r="Y276" t="s">
        <v>3202</v>
      </c>
      <c r="Z276">
        <v>2896</v>
      </c>
      <c r="AA276" t="s">
        <v>3203</v>
      </c>
      <c r="AB276" t="s">
        <v>3204</v>
      </c>
      <c r="AC276" t="s">
        <v>3205</v>
      </c>
      <c r="AD276" t="s">
        <v>47</v>
      </c>
    </row>
    <row r="277" spans="1:30" x14ac:dyDescent="0.3">
      <c r="A277" t="s">
        <v>3206</v>
      </c>
      <c r="B277" t="s">
        <v>3207</v>
      </c>
      <c r="C277" t="s">
        <v>3208</v>
      </c>
      <c r="D277" t="str">
        <f t="shared" si="4"/>
        <v>Children &amp; Family Films,Dramas,Family Features Through the mentorship of a local chef, an aspiring teenage cook believes he can find the right recipe to mend the fences between his divided family.</v>
      </c>
      <c r="E277" t="s">
        <v>51</v>
      </c>
      <c r="F277" t="s">
        <v>52</v>
      </c>
      <c r="G277">
        <v>7.7</v>
      </c>
      <c r="H277" t="s">
        <v>362</v>
      </c>
      <c r="I277" t="s">
        <v>54</v>
      </c>
      <c r="J277" t="s">
        <v>3209</v>
      </c>
      <c r="K277" t="s">
        <v>3210</v>
      </c>
      <c r="L277" t="s">
        <v>3211</v>
      </c>
      <c r="N277">
        <v>6.7</v>
      </c>
      <c r="T277" s="2">
        <v>41394</v>
      </c>
      <c r="U277" s="2">
        <v>44196</v>
      </c>
      <c r="W277" t="s">
        <v>3212</v>
      </c>
      <c r="X277" t="s">
        <v>3213</v>
      </c>
      <c r="Y277" t="s">
        <v>3214</v>
      </c>
      <c r="Z277">
        <v>1400</v>
      </c>
      <c r="AA277" t="s">
        <v>3215</v>
      </c>
      <c r="AB277" t="s">
        <v>3216</v>
      </c>
      <c r="AC277" t="s">
        <v>3217</v>
      </c>
      <c r="AD277" t="s">
        <v>47</v>
      </c>
    </row>
    <row r="278" spans="1:30" x14ac:dyDescent="0.3">
      <c r="A278" t="s">
        <v>3218</v>
      </c>
      <c r="B278" t="s">
        <v>1813</v>
      </c>
      <c r="C278" t="s">
        <v>3219</v>
      </c>
      <c r="D278" t="str">
        <f t="shared" si="4"/>
        <v>Social Issue Dramas,Bollywood Films,Dramas,Crime Dramas,Indian Films,Hindi-language Films Posted to a small, crime-ridden town, a cop soon learns that cleaning up the system also means confronting the corruption among police and politicians.</v>
      </c>
      <c r="E278" t="s">
        <v>1032</v>
      </c>
      <c r="F278" t="s">
        <v>52</v>
      </c>
      <c r="G278">
        <v>3.8</v>
      </c>
      <c r="H278" t="s">
        <v>3220</v>
      </c>
      <c r="I278" t="s">
        <v>69</v>
      </c>
      <c r="J278" t="s">
        <v>3221</v>
      </c>
      <c r="K278" t="s">
        <v>3221</v>
      </c>
      <c r="L278" t="s">
        <v>3222</v>
      </c>
      <c r="M278" t="s">
        <v>312</v>
      </c>
      <c r="N278">
        <v>7.8</v>
      </c>
      <c r="O278">
        <v>74</v>
      </c>
      <c r="Q278">
        <v>5</v>
      </c>
      <c r="R278">
        <v>27</v>
      </c>
      <c r="T278" s="2">
        <v>37862</v>
      </c>
      <c r="U278" s="2">
        <v>44196</v>
      </c>
      <c r="W278" t="s">
        <v>3223</v>
      </c>
      <c r="X278" t="s">
        <v>3224</v>
      </c>
      <c r="Y278" t="s">
        <v>3225</v>
      </c>
      <c r="Z278">
        <v>15761</v>
      </c>
      <c r="AA278" t="s">
        <v>3226</v>
      </c>
      <c r="AB278" t="s">
        <v>3227</v>
      </c>
      <c r="AC278" t="s">
        <v>3228</v>
      </c>
      <c r="AD278" t="s">
        <v>47</v>
      </c>
    </row>
    <row r="279" spans="1:30" x14ac:dyDescent="0.3">
      <c r="A279" t="s">
        <v>3229</v>
      </c>
      <c r="B279" t="s">
        <v>3230</v>
      </c>
      <c r="C279" t="s">
        <v>3231</v>
      </c>
      <c r="D279" t="str">
        <f t="shared" si="4"/>
        <v>Bollywood Films,Comedies,Romantic Films,Indian Films,Hindi-language Films When his girlfriend learns the truth about his murky past, a con artist is forced to examine his choices and get to the root of his real identity.</v>
      </c>
      <c r="E279" t="s">
        <v>1032</v>
      </c>
      <c r="F279" t="s">
        <v>52</v>
      </c>
      <c r="G279">
        <v>5.7</v>
      </c>
      <c r="H279" t="s">
        <v>3220</v>
      </c>
      <c r="I279" t="s">
        <v>69</v>
      </c>
      <c r="J279" t="s">
        <v>3232</v>
      </c>
      <c r="K279" t="s">
        <v>3233</v>
      </c>
      <c r="L279" t="s">
        <v>3234</v>
      </c>
      <c r="M279" t="s">
        <v>312</v>
      </c>
      <c r="N279">
        <v>6.6</v>
      </c>
      <c r="O279">
        <v>76</v>
      </c>
      <c r="R279">
        <v>3</v>
      </c>
      <c r="S279">
        <v>718956</v>
      </c>
      <c r="T279" s="2">
        <v>38702</v>
      </c>
      <c r="U279" s="2">
        <v>44196</v>
      </c>
      <c r="W279" t="s">
        <v>3235</v>
      </c>
      <c r="X279" t="s">
        <v>3236</v>
      </c>
      <c r="Y279" t="s">
        <v>3237</v>
      </c>
      <c r="Z279">
        <v>5796</v>
      </c>
      <c r="AA279" t="s">
        <v>3238</v>
      </c>
      <c r="AB279" t="s">
        <v>3239</v>
      </c>
      <c r="AC279" t="s">
        <v>3240</v>
      </c>
      <c r="AD279" t="s">
        <v>47</v>
      </c>
    </row>
    <row r="280" spans="1:30" x14ac:dyDescent="0.3">
      <c r="A280" t="s">
        <v>3241</v>
      </c>
      <c r="B280" t="s">
        <v>1813</v>
      </c>
      <c r="C280" t="s">
        <v>3242</v>
      </c>
      <c r="D280" t="str">
        <f t="shared" si="4"/>
        <v>Bollywood Films,Dramas,Political Dramas,Crime Dramas,Indian Films,Gangster Films,Hindi-language Films Raised under the condescending eye of his activist father, an underachieving loafer is lured into the local kingpin’s web of corruption and kidnapping.</v>
      </c>
      <c r="E280" t="s">
        <v>1032</v>
      </c>
      <c r="F280" t="s">
        <v>52</v>
      </c>
      <c r="G280">
        <v>6.6</v>
      </c>
      <c r="H280" t="s">
        <v>3220</v>
      </c>
      <c r="I280" t="s">
        <v>69</v>
      </c>
      <c r="J280" t="s">
        <v>3221</v>
      </c>
      <c r="K280" t="s">
        <v>3243</v>
      </c>
      <c r="L280" t="s">
        <v>3244</v>
      </c>
      <c r="M280" t="s">
        <v>312</v>
      </c>
      <c r="N280">
        <v>7.4</v>
      </c>
      <c r="O280">
        <v>74</v>
      </c>
      <c r="Q280">
        <v>5</v>
      </c>
      <c r="R280">
        <v>6</v>
      </c>
      <c r="S280">
        <v>44133</v>
      </c>
      <c r="T280" s="2">
        <v>38688</v>
      </c>
      <c r="U280" s="2">
        <v>44196</v>
      </c>
      <c r="W280" t="s">
        <v>3245</v>
      </c>
      <c r="X280" t="s">
        <v>3246</v>
      </c>
      <c r="Y280" t="s">
        <v>3247</v>
      </c>
      <c r="Z280">
        <v>4264</v>
      </c>
      <c r="AA280" t="s">
        <v>3248</v>
      </c>
      <c r="AB280" t="s">
        <v>3249</v>
      </c>
      <c r="AC280" t="s">
        <v>3250</v>
      </c>
      <c r="AD280" t="s">
        <v>47</v>
      </c>
    </row>
    <row r="281" spans="1:30" x14ac:dyDescent="0.3">
      <c r="A281" t="s">
        <v>3251</v>
      </c>
      <c r="B281" t="s">
        <v>3252</v>
      </c>
      <c r="C281" t="s">
        <v>3253</v>
      </c>
      <c r="D281" t="str">
        <f t="shared" si="4"/>
        <v>Kids&amp;#39; TV,Japanese TV Shows,TV Shows Based on Books A superhero with a heart of gold and a head made of bean paste-filled bun, Anpanman chases down villains and never hesitates to help those in need.</v>
      </c>
      <c r="E281" t="s">
        <v>211</v>
      </c>
      <c r="F281" t="s">
        <v>33</v>
      </c>
      <c r="G281">
        <v>8.5</v>
      </c>
      <c r="H281" t="s">
        <v>251</v>
      </c>
      <c r="I281" t="s">
        <v>35</v>
      </c>
      <c r="L281" t="s">
        <v>3254</v>
      </c>
      <c r="N281">
        <v>7</v>
      </c>
      <c r="T281" s="2">
        <v>32419</v>
      </c>
      <c r="U281" s="2">
        <v>44195</v>
      </c>
      <c r="W281" t="s">
        <v>3255</v>
      </c>
      <c r="X281" t="s">
        <v>3256</v>
      </c>
      <c r="Y281" t="s">
        <v>3257</v>
      </c>
      <c r="Z281">
        <v>41</v>
      </c>
      <c r="AA281" t="s">
        <v>3258</v>
      </c>
      <c r="AB281" t="s">
        <v>3259</v>
      </c>
      <c r="AC281" t="s">
        <v>3260</v>
      </c>
      <c r="AD281" t="s">
        <v>47</v>
      </c>
    </row>
    <row r="282" spans="1:30" x14ac:dyDescent="0.3">
      <c r="A282" t="s">
        <v>3261</v>
      </c>
      <c r="B282" t="s">
        <v>80</v>
      </c>
      <c r="C282" t="s">
        <v>1788</v>
      </c>
      <c r="D282" t="str">
        <f t="shared" si="4"/>
        <v>Dramas,Movies Based on Books,Japanese Movies An innocent boy is left lonely when his family is torn apart. Yearning for a connection, he leaves his small town to look for a girl he knows in Tokyo.</v>
      </c>
      <c r="E282" t="s">
        <v>211</v>
      </c>
      <c r="F282" t="s">
        <v>52</v>
      </c>
      <c r="G282">
        <v>8.3000000000000007</v>
      </c>
      <c r="H282" t="s">
        <v>212</v>
      </c>
      <c r="I282" t="s">
        <v>69</v>
      </c>
      <c r="J282" t="s">
        <v>3262</v>
      </c>
      <c r="K282" t="s">
        <v>3263</v>
      </c>
      <c r="L282" t="s">
        <v>3264</v>
      </c>
      <c r="N282">
        <v>7</v>
      </c>
      <c r="O282">
        <v>67</v>
      </c>
      <c r="T282" s="2">
        <v>38703</v>
      </c>
      <c r="U282" s="2">
        <v>44195</v>
      </c>
      <c r="W282" t="s">
        <v>3265</v>
      </c>
      <c r="X282" t="s">
        <v>3266</v>
      </c>
      <c r="Y282" t="s">
        <v>3267</v>
      </c>
      <c r="Z282">
        <v>246</v>
      </c>
      <c r="AA282" t="s">
        <v>3268</v>
      </c>
      <c r="AB282" t="s">
        <v>3269</v>
      </c>
      <c r="AC282" t="s">
        <v>3270</v>
      </c>
      <c r="AD282" t="s">
        <v>47</v>
      </c>
    </row>
    <row r="283" spans="1:30" x14ac:dyDescent="0.3">
      <c r="A283" t="s">
        <v>3271</v>
      </c>
      <c r="B283" t="s">
        <v>3272</v>
      </c>
      <c r="C283" t="s">
        <v>3273</v>
      </c>
      <c r="D283" t="str">
        <f t="shared" si="4"/>
        <v>Dramas,Crime Dramas,Thriller Movies,Movies Based on Books,Japanese Movies,Crime Thrillers To protect his mother and stepsister from his abusive stepfather, a kind-hearted 17-year-old boy implements a meticulous plan to get rid of him.</v>
      </c>
      <c r="E283" t="s">
        <v>3274</v>
      </c>
      <c r="F283" t="s">
        <v>52</v>
      </c>
      <c r="G283">
        <v>7.9</v>
      </c>
      <c r="H283" t="s">
        <v>212</v>
      </c>
      <c r="I283" t="s">
        <v>54</v>
      </c>
      <c r="J283" t="s">
        <v>3275</v>
      </c>
      <c r="K283" t="s">
        <v>3275</v>
      </c>
      <c r="L283" t="s">
        <v>3276</v>
      </c>
      <c r="N283">
        <v>6.8</v>
      </c>
      <c r="O283">
        <v>70</v>
      </c>
      <c r="Q283">
        <v>1</v>
      </c>
      <c r="R283">
        <v>1</v>
      </c>
      <c r="T283" s="2">
        <v>12547</v>
      </c>
      <c r="U283" s="2">
        <v>44195</v>
      </c>
      <c r="V283" t="s">
        <v>2317</v>
      </c>
      <c r="W283" t="s">
        <v>3277</v>
      </c>
      <c r="X283" t="s">
        <v>3278</v>
      </c>
      <c r="Y283" t="s">
        <v>3279</v>
      </c>
      <c r="Z283">
        <v>1133</v>
      </c>
      <c r="AA283" t="s">
        <v>3280</v>
      </c>
      <c r="AB283" t="s">
        <v>3281</v>
      </c>
      <c r="AC283" t="s">
        <v>3282</v>
      </c>
      <c r="AD283" t="s">
        <v>47</v>
      </c>
    </row>
    <row r="284" spans="1:30" x14ac:dyDescent="0.3">
      <c r="A284" t="s">
        <v>3283</v>
      </c>
      <c r="B284" t="s">
        <v>3284</v>
      </c>
      <c r="C284" t="s">
        <v>3285</v>
      </c>
      <c r="D284" t="str">
        <f t="shared" si="4"/>
        <v>Chinese TV Shows,Fantasy TV Shows,TV Shows Based on Books Amid a treacherous quest to defeat a demonic sect, two martial arts apprentices fall in love and soon uncover their intertwined pasts.</v>
      </c>
      <c r="E284" t="s">
        <v>3286</v>
      </c>
      <c r="F284" t="s">
        <v>33</v>
      </c>
      <c r="G284">
        <v>9</v>
      </c>
      <c r="H284" t="s">
        <v>3287</v>
      </c>
      <c r="I284" t="s">
        <v>35</v>
      </c>
      <c r="L284" t="s">
        <v>3288</v>
      </c>
      <c r="N284">
        <v>8.3000000000000007</v>
      </c>
      <c r="T284" s="2">
        <v>44049</v>
      </c>
      <c r="U284" s="2">
        <v>44195</v>
      </c>
      <c r="W284" t="s">
        <v>3289</v>
      </c>
      <c r="X284" t="s">
        <v>3290</v>
      </c>
      <c r="Y284" t="s">
        <v>3291</v>
      </c>
      <c r="Z284">
        <v>229</v>
      </c>
      <c r="AA284" t="s">
        <v>3292</v>
      </c>
      <c r="AB284" t="s">
        <v>3293</v>
      </c>
      <c r="AC284" t="s">
        <v>3294</v>
      </c>
      <c r="AD284" t="s">
        <v>47</v>
      </c>
    </row>
    <row r="285" spans="1:30" x14ac:dyDescent="0.3">
      <c r="A285" t="s">
        <v>3295</v>
      </c>
      <c r="B285" t="s">
        <v>3296</v>
      </c>
      <c r="C285" t="s">
        <v>3297</v>
      </c>
      <c r="D285" t="str">
        <f t="shared" si="4"/>
        <v>Sports Movies,Australian Movies,Sports Comedies,Dramas,Comedies,Sports Dramas To save his towns faltering football club, a shunned ex-pro takes on the coaching duties and kicks off an unexpected strategy to recruit new players.</v>
      </c>
      <c r="E285" t="s">
        <v>3298</v>
      </c>
      <c r="F285" t="s">
        <v>52</v>
      </c>
      <c r="G285">
        <v>8.3000000000000007</v>
      </c>
      <c r="H285" t="s">
        <v>1841</v>
      </c>
      <c r="I285" t="s">
        <v>54</v>
      </c>
      <c r="J285" t="s">
        <v>3299</v>
      </c>
      <c r="K285" t="s">
        <v>3300</v>
      </c>
      <c r="L285" t="s">
        <v>3301</v>
      </c>
      <c r="M285" t="s">
        <v>312</v>
      </c>
      <c r="N285">
        <v>6.6</v>
      </c>
      <c r="O285">
        <v>80</v>
      </c>
      <c r="R285">
        <v>6</v>
      </c>
      <c r="T285" s="2">
        <v>43342</v>
      </c>
      <c r="U285" s="2">
        <v>44195</v>
      </c>
      <c r="V285" t="s">
        <v>3302</v>
      </c>
      <c r="W285" t="s">
        <v>3303</v>
      </c>
      <c r="X285" t="s">
        <v>3304</v>
      </c>
      <c r="Y285" t="s">
        <v>3305</v>
      </c>
      <c r="Z285">
        <v>705</v>
      </c>
      <c r="AA285" t="s">
        <v>3306</v>
      </c>
      <c r="AB285" t="s">
        <v>3307</v>
      </c>
      <c r="AC285" t="s">
        <v>3308</v>
      </c>
      <c r="AD285" t="s">
        <v>47</v>
      </c>
    </row>
    <row r="286" spans="1:30" x14ac:dyDescent="0.3">
      <c r="A286" t="s">
        <v>3309</v>
      </c>
      <c r="B286" t="s">
        <v>80</v>
      </c>
      <c r="C286" t="s">
        <v>3310</v>
      </c>
      <c r="D286" t="str">
        <f t="shared" si="4"/>
        <v>Teen Movies,Australian Movies,Dramas,LGBTQ Movies After his brother’s tragic death, 17-year old Miklós must deal with his fraying family and confront his complicated feelings for his best friend.</v>
      </c>
      <c r="E286" t="s">
        <v>51</v>
      </c>
      <c r="F286" t="s">
        <v>52</v>
      </c>
      <c r="G286">
        <v>7.9</v>
      </c>
      <c r="H286" t="s">
        <v>1841</v>
      </c>
      <c r="I286" t="s">
        <v>54</v>
      </c>
      <c r="J286" t="s">
        <v>3311</v>
      </c>
      <c r="K286" t="s">
        <v>3311</v>
      </c>
      <c r="L286" t="s">
        <v>3312</v>
      </c>
      <c r="M286" t="s">
        <v>461</v>
      </c>
      <c r="N286">
        <v>6.5</v>
      </c>
      <c r="O286">
        <v>65</v>
      </c>
      <c r="Q286">
        <v>1</v>
      </c>
      <c r="R286">
        <v>3</v>
      </c>
      <c r="T286" s="2">
        <v>42522</v>
      </c>
      <c r="U286" s="2">
        <v>44195</v>
      </c>
      <c r="W286" t="s">
        <v>3313</v>
      </c>
      <c r="X286" t="s">
        <v>3314</v>
      </c>
      <c r="Y286" t="s">
        <v>3315</v>
      </c>
      <c r="Z286">
        <v>628</v>
      </c>
      <c r="AA286" t="s">
        <v>3316</v>
      </c>
      <c r="AB286" t="s">
        <v>3317</v>
      </c>
      <c r="AC286" t="s">
        <v>3318</v>
      </c>
      <c r="AD286" t="s">
        <v>47</v>
      </c>
    </row>
    <row r="287" spans="1:30" x14ac:dyDescent="0.3">
      <c r="A287" t="s">
        <v>3319</v>
      </c>
      <c r="B287" t="s">
        <v>780</v>
      </c>
      <c r="C287" t="s">
        <v>3320</v>
      </c>
      <c r="D287" t="str">
        <f t="shared" si="4"/>
        <v>Dramas,Crime Movies,Crime Dramas,Mysteries In this modern-day noir, an obsessive slacker searches L.A. for his missing neighbor and discovers an underworld labyrinth of conspiracy.</v>
      </c>
      <c r="E287" t="s">
        <v>51</v>
      </c>
      <c r="F287" t="s">
        <v>52</v>
      </c>
      <c r="G287">
        <v>3.1</v>
      </c>
      <c r="H287" t="s">
        <v>1841</v>
      </c>
      <c r="I287" t="s">
        <v>69</v>
      </c>
      <c r="J287" t="s">
        <v>3321</v>
      </c>
      <c r="K287" t="s">
        <v>3321</v>
      </c>
      <c r="L287" t="s">
        <v>3322</v>
      </c>
      <c r="M287" t="s">
        <v>39</v>
      </c>
      <c r="N287">
        <v>6.5</v>
      </c>
      <c r="O287">
        <v>59</v>
      </c>
      <c r="P287">
        <v>60</v>
      </c>
      <c r="Q287">
        <v>3</v>
      </c>
      <c r="R287">
        <v>9</v>
      </c>
      <c r="S287">
        <v>46083</v>
      </c>
      <c r="T287" s="2">
        <v>43574</v>
      </c>
      <c r="U287" s="2">
        <v>44195</v>
      </c>
      <c r="V287" t="s">
        <v>3323</v>
      </c>
      <c r="W287" t="s">
        <v>3324</v>
      </c>
      <c r="X287" t="s">
        <v>3325</v>
      </c>
      <c r="Y287" t="s">
        <v>3326</v>
      </c>
      <c r="Z287">
        <v>33843</v>
      </c>
      <c r="AA287" t="s">
        <v>3327</v>
      </c>
      <c r="AB287" t="s">
        <v>3328</v>
      </c>
      <c r="AC287" t="s">
        <v>3329</v>
      </c>
      <c r="AD287" t="s">
        <v>47</v>
      </c>
    </row>
    <row r="288" spans="1:30" x14ac:dyDescent="0.3">
      <c r="A288" t="s">
        <v>3330</v>
      </c>
      <c r="B288" t="s">
        <v>49</v>
      </c>
      <c r="C288" t="s">
        <v>1865</v>
      </c>
      <c r="D288" t="str">
        <f t="shared" si="4"/>
        <v>Australian Movies,Comedies When he tries to steal another mans car, a perpetual loser and his intended victim become friends and try to help each other with romantic problems.</v>
      </c>
      <c r="E288" t="s">
        <v>51</v>
      </c>
      <c r="F288" t="s">
        <v>52</v>
      </c>
      <c r="G288">
        <v>6.9</v>
      </c>
      <c r="H288" t="s">
        <v>1841</v>
      </c>
      <c r="I288" t="s">
        <v>54</v>
      </c>
      <c r="J288" t="s">
        <v>3331</v>
      </c>
      <c r="K288" t="s">
        <v>3332</v>
      </c>
      <c r="L288" t="s">
        <v>3333</v>
      </c>
      <c r="N288">
        <v>6</v>
      </c>
      <c r="O288">
        <v>54</v>
      </c>
      <c r="T288" s="2">
        <v>40304</v>
      </c>
      <c r="U288" s="2">
        <v>44195</v>
      </c>
      <c r="W288" t="s">
        <v>3334</v>
      </c>
      <c r="X288" t="s">
        <v>3335</v>
      </c>
      <c r="Y288" t="s">
        <v>3336</v>
      </c>
      <c r="Z288">
        <v>1903</v>
      </c>
      <c r="AA288" t="s">
        <v>3337</v>
      </c>
      <c r="AB288" t="s">
        <v>3338</v>
      </c>
      <c r="AC288" t="s">
        <v>3339</v>
      </c>
      <c r="AD288" t="s">
        <v>47</v>
      </c>
    </row>
    <row r="289" spans="1:30" x14ac:dyDescent="0.3">
      <c r="A289" t="s">
        <v>3340</v>
      </c>
      <c r="B289" t="s">
        <v>3341</v>
      </c>
      <c r="C289" t="s">
        <v>3342</v>
      </c>
      <c r="D289" t="str">
        <f t="shared" si="4"/>
        <v>Sports Movies,Australian Movies,Sports Comedies,Comedies When a bitter rivalry between two neighbors escalates after a bizarre accident, they agree to settle the score with a backyard cricket match.</v>
      </c>
      <c r="E289" t="s">
        <v>51</v>
      </c>
      <c r="F289" t="s">
        <v>52</v>
      </c>
      <c r="G289">
        <v>7.4</v>
      </c>
      <c r="H289" t="s">
        <v>1841</v>
      </c>
      <c r="I289" t="s">
        <v>54</v>
      </c>
      <c r="J289" t="s">
        <v>3299</v>
      </c>
      <c r="K289" t="s">
        <v>3343</v>
      </c>
      <c r="L289" t="s">
        <v>3344</v>
      </c>
      <c r="N289">
        <v>5.4</v>
      </c>
      <c r="O289">
        <v>56</v>
      </c>
      <c r="T289" s="2">
        <v>41595</v>
      </c>
      <c r="U289" s="2">
        <v>44195</v>
      </c>
      <c r="W289" t="s">
        <v>3345</v>
      </c>
      <c r="X289" t="s">
        <v>3346</v>
      </c>
      <c r="Y289" t="s">
        <v>3347</v>
      </c>
      <c r="Z289">
        <v>651</v>
      </c>
      <c r="AA289" t="s">
        <v>3348</v>
      </c>
      <c r="AB289" t="s">
        <v>3349</v>
      </c>
      <c r="AC289" t="s">
        <v>3350</v>
      </c>
      <c r="AD289" t="s">
        <v>47</v>
      </c>
    </row>
    <row r="290" spans="1:30" x14ac:dyDescent="0.3">
      <c r="A290" t="s">
        <v>3351</v>
      </c>
      <c r="B290" t="s">
        <v>66</v>
      </c>
      <c r="C290" t="s">
        <v>3352</v>
      </c>
      <c r="D290" t="str">
        <f t="shared" si="4"/>
        <v>TV Comedies,Romantic TV Comedies,Teen TV Shows,Korean TV Shows,TV Shows Based on Books Love is as tough as it is sweet for a lovestruck teenager, whose relationship with her next-door neighbor transforms as they grow into adulthood.</v>
      </c>
      <c r="E290" t="s">
        <v>3286</v>
      </c>
      <c r="F290" t="s">
        <v>33</v>
      </c>
      <c r="G290">
        <v>8.6</v>
      </c>
      <c r="H290" t="s">
        <v>3353</v>
      </c>
      <c r="I290" t="s">
        <v>35</v>
      </c>
      <c r="L290" t="s">
        <v>3354</v>
      </c>
      <c r="N290">
        <v>8.1</v>
      </c>
      <c r="Q290">
        <v>5</v>
      </c>
      <c r="R290">
        <v>1</v>
      </c>
      <c r="T290" s="2">
        <v>43048</v>
      </c>
      <c r="U290" s="2">
        <v>44194</v>
      </c>
      <c r="W290" t="s">
        <v>3355</v>
      </c>
      <c r="X290" t="s">
        <v>3356</v>
      </c>
      <c r="Y290" t="s">
        <v>3357</v>
      </c>
      <c r="Z290">
        <v>989</v>
      </c>
      <c r="AA290" t="s">
        <v>3358</v>
      </c>
      <c r="AB290" t="s">
        <v>3359</v>
      </c>
      <c r="AC290" t="s">
        <v>3360</v>
      </c>
      <c r="AD290" t="s">
        <v>47</v>
      </c>
    </row>
    <row r="291" spans="1:30" x14ac:dyDescent="0.3">
      <c r="A291" t="s">
        <v>3361</v>
      </c>
      <c r="B291" t="s">
        <v>659</v>
      </c>
      <c r="C291" t="s">
        <v>3362</v>
      </c>
      <c r="D291" t="str">
        <f t="shared" si="4"/>
        <v>Social Issue Dramas,Dramas Animation and activism unite in this multimedia spoken-word response to police brutality and racial injustice.</v>
      </c>
      <c r="E291" t="s">
        <v>3363</v>
      </c>
      <c r="F291" t="s">
        <v>52</v>
      </c>
      <c r="G291">
        <v>8.1999999999999993</v>
      </c>
      <c r="H291" t="s">
        <v>3364</v>
      </c>
      <c r="I291" t="s">
        <v>35</v>
      </c>
      <c r="J291" t="s">
        <v>3365</v>
      </c>
      <c r="K291" t="s">
        <v>3366</v>
      </c>
      <c r="L291" t="s">
        <v>3367</v>
      </c>
      <c r="N291">
        <v>7.7</v>
      </c>
      <c r="Q291">
        <v>3</v>
      </c>
      <c r="R291">
        <v>1</v>
      </c>
      <c r="T291" s="2">
        <v>18983</v>
      </c>
      <c r="U291" s="2">
        <v>44193</v>
      </c>
      <c r="V291" t="s">
        <v>3368</v>
      </c>
      <c r="W291" t="s">
        <v>3369</v>
      </c>
      <c r="X291" t="s">
        <v>3370</v>
      </c>
      <c r="Y291" t="s">
        <v>3371</v>
      </c>
      <c r="Z291">
        <v>1348</v>
      </c>
      <c r="AA291" t="s">
        <v>3372</v>
      </c>
      <c r="AB291" t="s">
        <v>3373</v>
      </c>
      <c r="AC291" t="s">
        <v>3374</v>
      </c>
      <c r="AD291" t="s">
        <v>47</v>
      </c>
    </row>
    <row r="292" spans="1:30" x14ac:dyDescent="0.3">
      <c r="A292" t="s">
        <v>3375</v>
      </c>
      <c r="B292" t="s">
        <v>3376</v>
      </c>
      <c r="C292" t="s">
        <v>3377</v>
      </c>
      <c r="D292" t="str">
        <f t="shared" si="4"/>
        <v>Action &amp; Adventure,Chinese Movies,Romantic Movies,Crime Action &amp; Adventure,Classic Movies,Hong Kong Movies,Romantic Favorites After a botched heist, a getaway driver and hostage fall for each other — but theres a price to pay for love like that.</v>
      </c>
      <c r="E292" t="s">
        <v>1525</v>
      </c>
      <c r="F292" t="s">
        <v>52</v>
      </c>
      <c r="G292">
        <v>8.1999999999999993</v>
      </c>
      <c r="H292" t="s">
        <v>251</v>
      </c>
      <c r="I292" t="s">
        <v>54</v>
      </c>
      <c r="J292" t="s">
        <v>3378</v>
      </c>
      <c r="K292" t="s">
        <v>3379</v>
      </c>
      <c r="L292" t="s">
        <v>3380</v>
      </c>
      <c r="N292">
        <v>7.4</v>
      </c>
      <c r="Q292">
        <v>1</v>
      </c>
      <c r="R292">
        <v>3</v>
      </c>
      <c r="T292" s="2">
        <v>33038</v>
      </c>
      <c r="U292" s="2">
        <v>44193</v>
      </c>
      <c r="W292" t="s">
        <v>3381</v>
      </c>
      <c r="X292" t="s">
        <v>3382</v>
      </c>
      <c r="Y292" t="s">
        <v>3383</v>
      </c>
      <c r="Z292">
        <v>959</v>
      </c>
      <c r="AA292" t="s">
        <v>3384</v>
      </c>
      <c r="AB292" t="s">
        <v>3385</v>
      </c>
      <c r="AC292" t="s">
        <v>3386</v>
      </c>
      <c r="AD292" t="s">
        <v>47</v>
      </c>
    </row>
    <row r="293" spans="1:30" x14ac:dyDescent="0.3">
      <c r="A293" t="s">
        <v>3387</v>
      </c>
      <c r="B293" t="s">
        <v>659</v>
      </c>
      <c r="C293" t="s">
        <v>3388</v>
      </c>
      <c r="D293" t="str">
        <f t="shared" si="4"/>
        <v>Comedies,Japanese Movies In a quiet corner of the city, a quirky woman named Sayoko rents out her many cats to lonely patrons who need a furry feline to share some time with.</v>
      </c>
      <c r="E293" t="s">
        <v>211</v>
      </c>
      <c r="F293" t="s">
        <v>52</v>
      </c>
      <c r="G293">
        <v>7.6</v>
      </c>
      <c r="H293" t="s">
        <v>251</v>
      </c>
      <c r="I293" t="s">
        <v>54</v>
      </c>
      <c r="J293" t="s">
        <v>3389</v>
      </c>
      <c r="K293" t="s">
        <v>3389</v>
      </c>
      <c r="L293" t="s">
        <v>3390</v>
      </c>
      <c r="N293">
        <v>6.9</v>
      </c>
      <c r="O293">
        <v>65</v>
      </c>
      <c r="R293">
        <v>1</v>
      </c>
      <c r="T293" s="2">
        <v>41041</v>
      </c>
      <c r="U293" s="2">
        <v>44193</v>
      </c>
      <c r="W293" t="s">
        <v>3391</v>
      </c>
      <c r="X293" t="s">
        <v>3392</v>
      </c>
      <c r="Y293" t="s">
        <v>3393</v>
      </c>
      <c r="Z293">
        <v>1551</v>
      </c>
      <c r="AA293" t="s">
        <v>3394</v>
      </c>
      <c r="AB293" t="s">
        <v>3395</v>
      </c>
      <c r="AC293" t="s">
        <v>3396</v>
      </c>
      <c r="AD293" t="s">
        <v>47</v>
      </c>
    </row>
    <row r="294" spans="1:30" x14ac:dyDescent="0.3">
      <c r="A294" t="s">
        <v>3397</v>
      </c>
      <c r="B294" t="s">
        <v>49</v>
      </c>
      <c r="C294" t="s">
        <v>3388</v>
      </c>
      <c r="D294" t="str">
        <f t="shared" si="4"/>
        <v>Comedies,Japanese Movies When a bored housewife who nobody ever notices responds to an ad and gets hired as a spy, strange things suddenly start happening all around her.</v>
      </c>
      <c r="E294" t="s">
        <v>211</v>
      </c>
      <c r="F294" t="s">
        <v>52</v>
      </c>
      <c r="G294">
        <v>7.9</v>
      </c>
      <c r="H294" t="s">
        <v>251</v>
      </c>
      <c r="I294" t="s">
        <v>54</v>
      </c>
      <c r="J294" t="s">
        <v>3398</v>
      </c>
      <c r="K294" t="s">
        <v>3398</v>
      </c>
      <c r="L294" t="s">
        <v>3399</v>
      </c>
      <c r="N294">
        <v>6.6</v>
      </c>
      <c r="O294">
        <v>66</v>
      </c>
      <c r="T294" s="2">
        <v>38535</v>
      </c>
      <c r="U294" s="2">
        <v>44193</v>
      </c>
      <c r="V294" t="s">
        <v>3400</v>
      </c>
      <c r="W294" t="s">
        <v>3401</v>
      </c>
      <c r="X294" t="s">
        <v>3402</v>
      </c>
      <c r="Y294" t="s">
        <v>3403</v>
      </c>
      <c r="Z294">
        <v>809</v>
      </c>
      <c r="AA294" t="s">
        <v>3404</v>
      </c>
      <c r="AB294" t="s">
        <v>3405</v>
      </c>
      <c r="AC294" t="s">
        <v>3406</v>
      </c>
      <c r="AD294" t="s">
        <v>47</v>
      </c>
    </row>
    <row r="295" spans="1:30" x14ac:dyDescent="0.3">
      <c r="A295" t="s">
        <v>3407</v>
      </c>
      <c r="B295" t="s">
        <v>1358</v>
      </c>
      <c r="C295" t="s">
        <v>3408</v>
      </c>
      <c r="D295" t="str">
        <f t="shared" si="4"/>
        <v>Movies Based on Real Life,Dramas,Crime Dramas,Independent Movies,Period Pieces,US Movies As she struggles with life in an abusive household, Lizzie Borden finds kinship with a newly hired maid — until their bond takes a drastic turn.</v>
      </c>
      <c r="E295" t="s">
        <v>51</v>
      </c>
      <c r="F295" t="s">
        <v>52</v>
      </c>
      <c r="G295">
        <v>4.9000000000000004</v>
      </c>
      <c r="H295" t="s">
        <v>251</v>
      </c>
      <c r="I295" t="s">
        <v>54</v>
      </c>
      <c r="J295" t="s">
        <v>3409</v>
      </c>
      <c r="K295" t="s">
        <v>3410</v>
      </c>
      <c r="L295" t="s">
        <v>3411</v>
      </c>
      <c r="M295" t="s">
        <v>39</v>
      </c>
      <c r="N295">
        <v>5.8</v>
      </c>
      <c r="O295">
        <v>66</v>
      </c>
      <c r="P295">
        <v>59</v>
      </c>
      <c r="R295">
        <v>1</v>
      </c>
      <c r="S295">
        <v>642157</v>
      </c>
      <c r="T295" s="2">
        <v>43357</v>
      </c>
      <c r="U295" s="2">
        <v>44193</v>
      </c>
      <c r="V295" t="s">
        <v>3412</v>
      </c>
      <c r="W295" t="s">
        <v>3413</v>
      </c>
      <c r="X295" t="s">
        <v>3414</v>
      </c>
      <c r="Y295" t="s">
        <v>3415</v>
      </c>
      <c r="Z295">
        <v>6399</v>
      </c>
      <c r="AA295" t="s">
        <v>3416</v>
      </c>
      <c r="AB295" t="s">
        <v>3417</v>
      </c>
      <c r="AC295" t="s">
        <v>3418</v>
      </c>
      <c r="AD295" t="s">
        <v>47</v>
      </c>
    </row>
    <row r="296" spans="1:30" x14ac:dyDescent="0.3">
      <c r="A296" t="s">
        <v>3419</v>
      </c>
      <c r="B296" t="s">
        <v>158</v>
      </c>
      <c r="C296" t="s">
        <v>3420</v>
      </c>
      <c r="D296" t="str">
        <f t="shared" si="4"/>
        <v>Chinese Movies,Thriller Movies,Crime Thrillers,Hong Kong Movies When a tormented private eye takes on a case involving the death of a friends father, evidence starts to point to an unexpected but familiar suspect.</v>
      </c>
      <c r="E296" t="s">
        <v>3421</v>
      </c>
      <c r="F296" t="s">
        <v>52</v>
      </c>
      <c r="G296">
        <v>6.9</v>
      </c>
      <c r="H296" t="s">
        <v>251</v>
      </c>
      <c r="I296" t="s">
        <v>54</v>
      </c>
      <c r="J296" t="s">
        <v>3422</v>
      </c>
      <c r="K296" t="s">
        <v>3423</v>
      </c>
      <c r="L296" t="s">
        <v>3424</v>
      </c>
      <c r="N296">
        <v>6.5</v>
      </c>
      <c r="O296">
        <v>62</v>
      </c>
      <c r="Q296">
        <v>5</v>
      </c>
      <c r="R296">
        <v>15</v>
      </c>
      <c r="T296" s="2">
        <v>39072</v>
      </c>
      <c r="U296" s="2">
        <v>44193</v>
      </c>
      <c r="W296" t="s">
        <v>3425</v>
      </c>
      <c r="X296" t="s">
        <v>3426</v>
      </c>
      <c r="Y296" t="s">
        <v>3427</v>
      </c>
      <c r="Z296">
        <v>2526</v>
      </c>
      <c r="AA296" t="s">
        <v>3428</v>
      </c>
      <c r="AB296" t="s">
        <v>3429</v>
      </c>
      <c r="AC296" t="s">
        <v>3430</v>
      </c>
      <c r="AD296" t="s">
        <v>47</v>
      </c>
    </row>
    <row r="297" spans="1:30" x14ac:dyDescent="0.3">
      <c r="A297" t="s">
        <v>3431</v>
      </c>
      <c r="B297" t="s">
        <v>80</v>
      </c>
      <c r="C297" t="s">
        <v>506</v>
      </c>
      <c r="D297" t="str">
        <f t="shared" si="4"/>
        <v>Korean Movies,Documentary Films Seventy-eight years into marriage, love endures for one Korean couple as they live out their final shared years together in their rural home.</v>
      </c>
      <c r="E297" t="s">
        <v>3432</v>
      </c>
      <c r="F297" t="s">
        <v>52</v>
      </c>
      <c r="G297">
        <v>4.9000000000000004</v>
      </c>
      <c r="H297" t="s">
        <v>251</v>
      </c>
      <c r="I297" t="s">
        <v>54</v>
      </c>
      <c r="J297" t="s">
        <v>3433</v>
      </c>
      <c r="K297" t="s">
        <v>3434</v>
      </c>
      <c r="L297" t="s">
        <v>3435</v>
      </c>
      <c r="M297" t="s">
        <v>39</v>
      </c>
      <c r="N297">
        <v>7.6</v>
      </c>
      <c r="O297">
        <v>96</v>
      </c>
      <c r="P297">
        <v>69</v>
      </c>
      <c r="Q297">
        <v>6</v>
      </c>
      <c r="R297">
        <v>19</v>
      </c>
      <c r="S297">
        <v>2092682</v>
      </c>
      <c r="T297" s="2">
        <v>36756</v>
      </c>
      <c r="U297" s="2">
        <v>44193</v>
      </c>
      <c r="V297" t="s">
        <v>3436</v>
      </c>
      <c r="W297" t="s">
        <v>3437</v>
      </c>
      <c r="X297" t="s">
        <v>3438</v>
      </c>
      <c r="Y297" t="s">
        <v>3439</v>
      </c>
      <c r="Z297">
        <v>8277</v>
      </c>
      <c r="AA297" t="s">
        <v>3440</v>
      </c>
      <c r="AB297" t="s">
        <v>3441</v>
      </c>
      <c r="AC297" t="s">
        <v>3442</v>
      </c>
      <c r="AD297" t="s">
        <v>47</v>
      </c>
    </row>
    <row r="298" spans="1:30" x14ac:dyDescent="0.3">
      <c r="A298" t="s">
        <v>3443</v>
      </c>
      <c r="B298" t="s">
        <v>625</v>
      </c>
      <c r="C298" t="s">
        <v>3444</v>
      </c>
      <c r="D298" t="str">
        <f t="shared" si="4"/>
        <v>Social Issue Dramas,Korean Movies,Dramas,Independent Movies Four sisters and their estranged brother come together for an unwelcome family reunion after receiving a relocation notice for their fathers grave.</v>
      </c>
      <c r="E298" t="s">
        <v>495</v>
      </c>
      <c r="F298" t="s">
        <v>52</v>
      </c>
      <c r="G298">
        <v>8.5</v>
      </c>
      <c r="H298" t="s">
        <v>251</v>
      </c>
      <c r="I298" t="s">
        <v>54</v>
      </c>
      <c r="J298" t="s">
        <v>3445</v>
      </c>
      <c r="L298" t="s">
        <v>3446</v>
      </c>
      <c r="N298">
        <v>7.1</v>
      </c>
      <c r="Q298">
        <v>3</v>
      </c>
      <c r="T298" s="2">
        <v>43915</v>
      </c>
      <c r="U298" s="2">
        <v>44193</v>
      </c>
      <c r="W298" t="s">
        <v>3447</v>
      </c>
      <c r="X298" t="s">
        <v>3448</v>
      </c>
      <c r="Y298" t="s">
        <v>3449</v>
      </c>
      <c r="Z298">
        <v>59</v>
      </c>
      <c r="AA298" t="s">
        <v>3450</v>
      </c>
      <c r="AB298" t="s">
        <v>3451</v>
      </c>
      <c r="AC298" t="s">
        <v>3452</v>
      </c>
      <c r="AD298" t="s">
        <v>47</v>
      </c>
    </row>
    <row r="299" spans="1:30" x14ac:dyDescent="0.3">
      <c r="A299" t="s">
        <v>3453</v>
      </c>
      <c r="B299" t="s">
        <v>3454</v>
      </c>
      <c r="C299" t="s">
        <v>3455</v>
      </c>
      <c r="D299" t="str">
        <f t="shared" si="4"/>
        <v>Sci-Fi &amp; Fantasy,Sci-Fi Dramas,Thriller Movies,Sci-Fi Thrillers,German Movies A crew consisting of death-row prisoners and a duplicitous doctor sets out on a mysterious journey to the outer reaches of space.</v>
      </c>
      <c r="E299" t="s">
        <v>51</v>
      </c>
      <c r="F299" t="s">
        <v>52</v>
      </c>
      <c r="G299">
        <v>3.6</v>
      </c>
      <c r="H299" t="s">
        <v>251</v>
      </c>
      <c r="I299" t="s">
        <v>54</v>
      </c>
      <c r="J299" t="s">
        <v>3456</v>
      </c>
      <c r="K299" t="s">
        <v>3457</v>
      </c>
      <c r="L299" t="s">
        <v>3458</v>
      </c>
      <c r="M299" t="s">
        <v>39</v>
      </c>
      <c r="N299">
        <v>5.8</v>
      </c>
      <c r="O299">
        <v>82</v>
      </c>
      <c r="P299">
        <v>77</v>
      </c>
      <c r="Q299">
        <v>5</v>
      </c>
      <c r="R299">
        <v>15</v>
      </c>
      <c r="S299">
        <v>1225852</v>
      </c>
      <c r="T299" s="2">
        <v>43567</v>
      </c>
      <c r="U299" s="2">
        <v>44193</v>
      </c>
      <c r="V299" t="s">
        <v>3459</v>
      </c>
      <c r="W299" t="s">
        <v>3460</v>
      </c>
      <c r="X299" t="s">
        <v>3461</v>
      </c>
      <c r="Y299" t="s">
        <v>3462</v>
      </c>
      <c r="Z299">
        <v>29177</v>
      </c>
      <c r="AA299" t="s">
        <v>3463</v>
      </c>
      <c r="AB299" t="s">
        <v>3464</v>
      </c>
      <c r="AC299" t="s">
        <v>3465</v>
      </c>
      <c r="AD299" t="s">
        <v>47</v>
      </c>
    </row>
    <row r="300" spans="1:30" x14ac:dyDescent="0.3">
      <c r="A300" t="s">
        <v>3466</v>
      </c>
      <c r="B300" t="s">
        <v>3467</v>
      </c>
      <c r="C300" t="s">
        <v>3468</v>
      </c>
      <c r="D300" t="str">
        <f t="shared" si="4"/>
        <v>Korean Movies,Dramas,Independent Movies Three siblings embark on a trip to make up for lost time and to search for answers after receiving a handwritten letter from their estranged mother.</v>
      </c>
      <c r="E300" t="s">
        <v>51</v>
      </c>
      <c r="F300" t="s">
        <v>52</v>
      </c>
      <c r="G300">
        <v>7.4</v>
      </c>
      <c r="H300" t="s">
        <v>251</v>
      </c>
      <c r="I300" t="s">
        <v>54</v>
      </c>
      <c r="K300" t="s">
        <v>3469</v>
      </c>
      <c r="L300" t="s">
        <v>3470</v>
      </c>
      <c r="M300" t="s">
        <v>1327</v>
      </c>
      <c r="N300">
        <v>6.9</v>
      </c>
      <c r="Q300">
        <v>1</v>
      </c>
      <c r="R300">
        <v>10</v>
      </c>
      <c r="T300" s="2">
        <v>24362</v>
      </c>
      <c r="U300" s="2">
        <v>44193</v>
      </c>
      <c r="W300" t="s">
        <v>3471</v>
      </c>
      <c r="X300" t="s">
        <v>3472</v>
      </c>
      <c r="Y300" t="s">
        <v>3473</v>
      </c>
      <c r="Z300">
        <v>2198</v>
      </c>
      <c r="AA300" t="s">
        <v>3474</v>
      </c>
      <c r="AB300" t="s">
        <v>3475</v>
      </c>
      <c r="AC300" t="s">
        <v>3476</v>
      </c>
      <c r="AD300" t="s">
        <v>47</v>
      </c>
    </row>
    <row r="301" spans="1:30" x14ac:dyDescent="0.3">
      <c r="A301" t="s">
        <v>3477</v>
      </c>
      <c r="B301" t="s">
        <v>80</v>
      </c>
      <c r="C301" t="s">
        <v>3478</v>
      </c>
      <c r="D301" t="str">
        <f t="shared" si="4"/>
        <v>TV Mysteries,TV Thrillers,TV Shows Based on Books,Japanese TV Series A young man who survived a childhood kidnapping that left his mother dead becomes the prime suspect in a recent string of gruesome femicides.</v>
      </c>
      <c r="E301" t="s">
        <v>3479</v>
      </c>
      <c r="F301" t="s">
        <v>33</v>
      </c>
      <c r="G301">
        <v>3.5</v>
      </c>
      <c r="H301" t="s">
        <v>212</v>
      </c>
      <c r="I301" t="s">
        <v>35</v>
      </c>
      <c r="J301" t="s">
        <v>2488</v>
      </c>
      <c r="K301" t="s">
        <v>3480</v>
      </c>
      <c r="L301" t="s">
        <v>3481</v>
      </c>
      <c r="M301" t="s">
        <v>312</v>
      </c>
      <c r="N301">
        <v>7.8</v>
      </c>
      <c r="O301">
        <v>68</v>
      </c>
      <c r="P301">
        <v>61</v>
      </c>
      <c r="Q301">
        <v>9</v>
      </c>
      <c r="R301">
        <v>10</v>
      </c>
      <c r="S301">
        <v>15530</v>
      </c>
      <c r="T301" s="2">
        <v>37890</v>
      </c>
      <c r="U301" s="2">
        <v>44193</v>
      </c>
      <c r="V301" t="s">
        <v>3482</v>
      </c>
      <c r="W301" t="s">
        <v>3483</v>
      </c>
      <c r="X301" t="s">
        <v>3484</v>
      </c>
      <c r="Y301" t="s">
        <v>3485</v>
      </c>
      <c r="Z301">
        <v>35722</v>
      </c>
      <c r="AA301" t="s">
        <v>3486</v>
      </c>
      <c r="AB301" t="s">
        <v>3487</v>
      </c>
      <c r="AC301" t="s">
        <v>3488</v>
      </c>
      <c r="AD301" t="s">
        <v>47</v>
      </c>
    </row>
    <row r="302" spans="1:30" x14ac:dyDescent="0.3">
      <c r="A302" t="s">
        <v>3489</v>
      </c>
      <c r="B302" t="s">
        <v>2591</v>
      </c>
      <c r="C302" t="s">
        <v>3490</v>
      </c>
      <c r="D302" t="str">
        <f t="shared" si="4"/>
        <v>Drama Programmes,Romantic TV Dramas After learning her husband fathered a son with another woman, a widow promises to fulfill his last wish and takes the child under her wing.</v>
      </c>
      <c r="E302" t="s">
        <v>3491</v>
      </c>
      <c r="F302" t="s">
        <v>33</v>
      </c>
      <c r="G302">
        <v>8.3000000000000007</v>
      </c>
      <c r="H302" t="s">
        <v>1441</v>
      </c>
      <c r="I302" t="s">
        <v>35</v>
      </c>
      <c r="J302" t="s">
        <v>3492</v>
      </c>
      <c r="K302" t="s">
        <v>3492</v>
      </c>
      <c r="L302" t="s">
        <v>3493</v>
      </c>
      <c r="N302">
        <v>6.7</v>
      </c>
      <c r="T302" s="2">
        <v>37035</v>
      </c>
      <c r="U302" s="2">
        <v>44193</v>
      </c>
      <c r="W302" t="s">
        <v>3494</v>
      </c>
      <c r="X302" t="s">
        <v>3495</v>
      </c>
      <c r="Y302" t="s">
        <v>3496</v>
      </c>
      <c r="Z302">
        <v>15</v>
      </c>
      <c r="AA302" t="s">
        <v>3497</v>
      </c>
      <c r="AC302" t="s">
        <v>3498</v>
      </c>
      <c r="AD302" t="s">
        <v>47</v>
      </c>
    </row>
    <row r="303" spans="1:30" x14ac:dyDescent="0.3">
      <c r="A303" t="s">
        <v>3499</v>
      </c>
      <c r="B303" t="s">
        <v>80</v>
      </c>
      <c r="C303" t="s">
        <v>3500</v>
      </c>
      <c r="D303" t="str">
        <f t="shared" si="4"/>
        <v>TV Dramas,Korean TV Shows Life turns upside down for a bright young woman when her biological father, carrying a heavy past, appears in front of her after 28 years of absence.</v>
      </c>
      <c r="E303" t="s">
        <v>495</v>
      </c>
      <c r="F303" t="s">
        <v>33</v>
      </c>
      <c r="G303">
        <v>8.9</v>
      </c>
      <c r="H303" t="s">
        <v>3501</v>
      </c>
      <c r="I303" t="s">
        <v>35</v>
      </c>
      <c r="L303" t="s">
        <v>3502</v>
      </c>
      <c r="N303">
        <v>7.8</v>
      </c>
      <c r="Q303">
        <v>4</v>
      </c>
      <c r="T303" s="2">
        <v>43358</v>
      </c>
      <c r="U303" s="2">
        <v>44193</v>
      </c>
      <c r="W303" t="s">
        <v>3503</v>
      </c>
      <c r="X303" t="s">
        <v>3504</v>
      </c>
      <c r="Y303" t="s">
        <v>3505</v>
      </c>
      <c r="Z303">
        <v>45</v>
      </c>
      <c r="AA303" t="s">
        <v>3506</v>
      </c>
      <c r="AB303" t="s">
        <v>3507</v>
      </c>
      <c r="AC303" t="s">
        <v>3508</v>
      </c>
      <c r="AD303" t="s">
        <v>47</v>
      </c>
    </row>
    <row r="304" spans="1:30" x14ac:dyDescent="0.3">
      <c r="A304" t="s">
        <v>3509</v>
      </c>
      <c r="B304" t="s">
        <v>3510</v>
      </c>
      <c r="C304" t="s">
        <v>3511</v>
      </c>
      <c r="D304" t="str">
        <f t="shared" si="4"/>
        <v>TV Dramas,Romantic TV Dramas,Korean TV Shows A deep connection forms between a news anchor who remembers every moment hes ever lived and an actress whos lost the memories of her past.</v>
      </c>
      <c r="E304" t="s">
        <v>495</v>
      </c>
      <c r="F304" t="s">
        <v>33</v>
      </c>
      <c r="G304">
        <v>8.5</v>
      </c>
      <c r="H304" t="s">
        <v>3512</v>
      </c>
      <c r="I304" t="s">
        <v>35</v>
      </c>
      <c r="L304" t="s">
        <v>3513</v>
      </c>
      <c r="N304">
        <v>7.4</v>
      </c>
      <c r="T304" s="2">
        <v>43908</v>
      </c>
      <c r="U304" s="2">
        <v>44193</v>
      </c>
      <c r="W304" t="s">
        <v>3514</v>
      </c>
      <c r="X304" t="s">
        <v>3515</v>
      </c>
      <c r="Y304" t="s">
        <v>3516</v>
      </c>
      <c r="Z304">
        <v>321</v>
      </c>
      <c r="AA304" t="s">
        <v>3517</v>
      </c>
      <c r="AB304" t="s">
        <v>3518</v>
      </c>
      <c r="AC304" t="s">
        <v>3519</v>
      </c>
      <c r="AD304" t="s">
        <v>47</v>
      </c>
    </row>
    <row r="305" spans="1:30" x14ac:dyDescent="0.3">
      <c r="A305" t="s">
        <v>3520</v>
      </c>
      <c r="B305" t="s">
        <v>49</v>
      </c>
      <c r="C305" t="s">
        <v>3521</v>
      </c>
      <c r="D305" t="str">
        <f t="shared" si="4"/>
        <v>Political Comedies,Comedies As the year we all want to end finally does, take a look back at 2020s mad glory in this comedic retrospective from the creators of "Black Mirror."</v>
      </c>
      <c r="E305" t="s">
        <v>51</v>
      </c>
      <c r="F305" t="s">
        <v>52</v>
      </c>
      <c r="G305">
        <v>3.4</v>
      </c>
      <c r="H305" t="s">
        <v>3522</v>
      </c>
      <c r="I305" t="s">
        <v>54</v>
      </c>
      <c r="J305" t="s">
        <v>3523</v>
      </c>
      <c r="K305" t="s">
        <v>3524</v>
      </c>
      <c r="L305" t="s">
        <v>3525</v>
      </c>
      <c r="M305" t="s">
        <v>240</v>
      </c>
      <c r="N305">
        <v>6.8</v>
      </c>
      <c r="T305" s="2">
        <v>44192</v>
      </c>
      <c r="U305" s="2">
        <v>44192</v>
      </c>
      <c r="W305" t="s">
        <v>3526</v>
      </c>
      <c r="X305" t="s">
        <v>3527</v>
      </c>
      <c r="Y305" t="s">
        <v>3528</v>
      </c>
      <c r="Z305">
        <v>31171</v>
      </c>
      <c r="AA305" t="s">
        <v>3529</v>
      </c>
      <c r="AC305" t="s">
        <v>3530</v>
      </c>
      <c r="AD305" t="s">
        <v>47</v>
      </c>
    </row>
    <row r="306" spans="1:30" x14ac:dyDescent="0.3">
      <c r="A306" t="s">
        <v>3531</v>
      </c>
      <c r="B306" t="s">
        <v>49</v>
      </c>
      <c r="C306" t="s">
        <v>3532</v>
      </c>
      <c r="D306" t="str">
        <f t="shared" si="4"/>
        <v>Comedies,US Movies Two best friends end up putting their partnership and their beauty business on the line when they partner with a major cosmetics corporation.</v>
      </c>
      <c r="E306" t="s">
        <v>3533</v>
      </c>
      <c r="F306" t="s">
        <v>52</v>
      </c>
      <c r="G306">
        <v>2</v>
      </c>
      <c r="H306" t="s">
        <v>212</v>
      </c>
      <c r="I306" t="s">
        <v>54</v>
      </c>
      <c r="J306" t="s">
        <v>3534</v>
      </c>
      <c r="K306" t="s">
        <v>3535</v>
      </c>
      <c r="L306" t="s">
        <v>3536</v>
      </c>
      <c r="M306" t="s">
        <v>39</v>
      </c>
      <c r="N306">
        <v>4.5999999999999996</v>
      </c>
      <c r="P306">
        <v>33</v>
      </c>
      <c r="Q306">
        <v>1</v>
      </c>
      <c r="R306">
        <v>5</v>
      </c>
      <c r="S306">
        <v>22169514</v>
      </c>
      <c r="T306" s="2">
        <v>43840</v>
      </c>
      <c r="U306" s="2">
        <v>44192</v>
      </c>
      <c r="V306" t="s">
        <v>3537</v>
      </c>
      <c r="W306" t="s">
        <v>3538</v>
      </c>
      <c r="X306" t="s">
        <v>3539</v>
      </c>
      <c r="Y306" t="s">
        <v>3540</v>
      </c>
      <c r="Z306">
        <v>10296</v>
      </c>
      <c r="AA306" t="s">
        <v>3541</v>
      </c>
      <c r="AB306" t="s">
        <v>3542</v>
      </c>
      <c r="AC306" t="s">
        <v>3543</v>
      </c>
      <c r="AD306" t="s">
        <v>47</v>
      </c>
    </row>
    <row r="307" spans="1:30" x14ac:dyDescent="0.3">
      <c r="A307" t="s">
        <v>3544</v>
      </c>
      <c r="B307" t="s">
        <v>3545</v>
      </c>
      <c r="C307" t="s">
        <v>3546</v>
      </c>
      <c r="D307" t="str">
        <f t="shared" si="4"/>
        <v>Children &amp; Family Movies,Japanese Movies,Tokusatsu Heroes The Ryusoulgers time travel to the age of dinosaurs, where their ancestors are under attack, and a giant meteor is hurtling towards Earth!</v>
      </c>
      <c r="E307" t="s">
        <v>211</v>
      </c>
      <c r="F307" t="s">
        <v>52</v>
      </c>
      <c r="G307">
        <v>8.5</v>
      </c>
      <c r="H307" t="s">
        <v>212</v>
      </c>
      <c r="I307" t="s">
        <v>199</v>
      </c>
      <c r="J307" t="s">
        <v>3547</v>
      </c>
      <c r="K307" t="s">
        <v>3548</v>
      </c>
      <c r="L307" t="s">
        <v>3549</v>
      </c>
      <c r="N307">
        <v>7</v>
      </c>
      <c r="T307" s="2">
        <v>43672</v>
      </c>
      <c r="U307" s="2">
        <v>44192</v>
      </c>
      <c r="W307" t="s">
        <v>3550</v>
      </c>
      <c r="X307" t="s">
        <v>3551</v>
      </c>
      <c r="Y307" t="s">
        <v>3552</v>
      </c>
      <c r="Z307">
        <v>9</v>
      </c>
      <c r="AA307" t="s">
        <v>3553</v>
      </c>
      <c r="AB307" t="s">
        <v>3554</v>
      </c>
      <c r="AC307" t="s">
        <v>3555</v>
      </c>
      <c r="AD307" t="s">
        <v>47</v>
      </c>
    </row>
    <row r="308" spans="1:30" x14ac:dyDescent="0.3">
      <c r="A308" t="s">
        <v>3556</v>
      </c>
      <c r="B308" t="s">
        <v>3557</v>
      </c>
      <c r="C308" t="s">
        <v>3558</v>
      </c>
      <c r="D308" t="str">
        <f t="shared" si="4"/>
        <v>Children &amp; Family Movies,Comic Book and Superhero Movies,Japanese Movies,Tokusatsu Heroes A terrorist group plotting world domination renders the Riders powerless to transform, leading Grease and his Three Crows to take on the threat alone.</v>
      </c>
      <c r="E308" t="s">
        <v>211</v>
      </c>
      <c r="F308" t="s">
        <v>52</v>
      </c>
      <c r="G308">
        <v>8.6</v>
      </c>
      <c r="H308" t="s">
        <v>212</v>
      </c>
      <c r="I308" t="s">
        <v>54</v>
      </c>
      <c r="J308" t="s">
        <v>3559</v>
      </c>
      <c r="K308" t="s">
        <v>3560</v>
      </c>
      <c r="L308" t="s">
        <v>3561</v>
      </c>
      <c r="N308">
        <v>7.3</v>
      </c>
      <c r="T308" s="2">
        <v>43714</v>
      </c>
      <c r="U308" s="2">
        <v>44192</v>
      </c>
      <c r="W308" t="s">
        <v>3562</v>
      </c>
      <c r="X308" t="s">
        <v>3563</v>
      </c>
      <c r="Y308" t="s">
        <v>3564</v>
      </c>
      <c r="Z308">
        <v>13</v>
      </c>
      <c r="AA308" t="s">
        <v>3565</v>
      </c>
      <c r="AB308" t="s">
        <v>3566</v>
      </c>
      <c r="AC308" t="s">
        <v>3567</v>
      </c>
      <c r="AD308" t="s">
        <v>47</v>
      </c>
    </row>
    <row r="309" spans="1:30" x14ac:dyDescent="0.3">
      <c r="A309" t="s">
        <v>3568</v>
      </c>
      <c r="B309" t="s">
        <v>418</v>
      </c>
      <c r="C309" t="s">
        <v>3569</v>
      </c>
      <c r="D309" t="str">
        <f t="shared" si="4"/>
        <v>Military Dramas,Movies Based on Real Life,Dramas A Pentagon lawyer reviews a posthumous petition to award a war hero with the Medal of Honor and discovers the shocking reasons behind its denial.</v>
      </c>
      <c r="E309" t="s">
        <v>51</v>
      </c>
      <c r="F309" t="s">
        <v>52</v>
      </c>
      <c r="G309">
        <v>4</v>
      </c>
      <c r="H309" t="s">
        <v>3570</v>
      </c>
      <c r="I309" t="s">
        <v>54</v>
      </c>
      <c r="J309" t="s">
        <v>3571</v>
      </c>
      <c r="K309" t="s">
        <v>3571</v>
      </c>
      <c r="L309" t="s">
        <v>3572</v>
      </c>
      <c r="M309" t="s">
        <v>39</v>
      </c>
      <c r="N309">
        <v>6.8</v>
      </c>
      <c r="O309">
        <v>59</v>
      </c>
      <c r="P309">
        <v>51</v>
      </c>
      <c r="R309">
        <v>1</v>
      </c>
      <c r="S309">
        <v>2949212</v>
      </c>
      <c r="T309" s="2">
        <v>43854</v>
      </c>
      <c r="U309" s="2">
        <v>44192</v>
      </c>
      <c r="V309" t="s">
        <v>3573</v>
      </c>
      <c r="W309" t="s">
        <v>3574</v>
      </c>
      <c r="X309" t="s">
        <v>3575</v>
      </c>
      <c r="Y309" t="s">
        <v>3576</v>
      </c>
      <c r="Z309">
        <v>7941</v>
      </c>
      <c r="AA309" t="s">
        <v>3577</v>
      </c>
      <c r="AB309" t="s">
        <v>3578</v>
      </c>
      <c r="AC309" t="s">
        <v>3579</v>
      </c>
      <c r="AD309" t="s">
        <v>47</v>
      </c>
    </row>
    <row r="310" spans="1:30" x14ac:dyDescent="0.3">
      <c r="A310" t="s">
        <v>3580</v>
      </c>
      <c r="B310" t="s">
        <v>1853</v>
      </c>
      <c r="C310" t="s">
        <v>3581</v>
      </c>
      <c r="D310" t="str">
        <f t="shared" si="4"/>
        <v>Action &amp; Adventure,Sci-Fi &amp; Fantasy,Action Sci-Fi &amp; Fantasy,Sci-Fi Adventure,Adventures,Comic Book and Superhero Movies,Adult Animation Two years after the supervillain Darkseid conquered Earth, remnants of the Justice League and Suicide Squad unite for a final attempt to defeat him.</v>
      </c>
      <c r="E310" t="s">
        <v>3582</v>
      </c>
      <c r="F310" t="s">
        <v>52</v>
      </c>
      <c r="G310">
        <v>3.9</v>
      </c>
      <c r="H310" t="s">
        <v>1841</v>
      </c>
      <c r="I310" t="s">
        <v>54</v>
      </c>
      <c r="J310" t="s">
        <v>3583</v>
      </c>
      <c r="K310" t="s">
        <v>3584</v>
      </c>
      <c r="L310" t="s">
        <v>3585</v>
      </c>
      <c r="M310" t="s">
        <v>39</v>
      </c>
      <c r="N310">
        <v>7.8</v>
      </c>
      <c r="T310" s="2">
        <v>43956</v>
      </c>
      <c r="U310" s="2">
        <v>44192</v>
      </c>
      <c r="W310" t="s">
        <v>3586</v>
      </c>
      <c r="X310" t="s">
        <v>3587</v>
      </c>
      <c r="Y310" t="s">
        <v>3588</v>
      </c>
      <c r="Z310">
        <v>15120</v>
      </c>
      <c r="AA310" t="s">
        <v>3589</v>
      </c>
      <c r="AB310" t="s">
        <v>3590</v>
      </c>
      <c r="AC310" t="s">
        <v>3591</v>
      </c>
      <c r="AD310" t="s">
        <v>47</v>
      </c>
    </row>
    <row r="311" spans="1:30" x14ac:dyDescent="0.3">
      <c r="A311" t="s">
        <v>3592</v>
      </c>
      <c r="B311" t="s">
        <v>839</v>
      </c>
      <c r="C311" t="s">
        <v>3593</v>
      </c>
      <c r="D311" t="str">
        <f t="shared" si="4"/>
        <v>Movies Based on Real Life,Social Issue Dramas,Dramas,Crime Movies,Crime Dramas,Movies Based on Books An idealistic, talented young lawyer heads to Alabama to defend death row inmates in need of proper legal representation. Based on a true story.</v>
      </c>
      <c r="E311" t="s">
        <v>51</v>
      </c>
      <c r="F311" t="s">
        <v>52</v>
      </c>
      <c r="G311">
        <v>3.8</v>
      </c>
      <c r="H311" t="s">
        <v>3594</v>
      </c>
      <c r="I311" t="s">
        <v>69</v>
      </c>
      <c r="J311" t="s">
        <v>3595</v>
      </c>
      <c r="K311" t="s">
        <v>3596</v>
      </c>
      <c r="L311" t="s">
        <v>3597</v>
      </c>
      <c r="M311" t="s">
        <v>124</v>
      </c>
      <c r="N311">
        <v>7.6</v>
      </c>
      <c r="O311">
        <v>85</v>
      </c>
      <c r="P311">
        <v>68</v>
      </c>
      <c r="Q311">
        <v>10</v>
      </c>
      <c r="R311">
        <v>15</v>
      </c>
      <c r="S311">
        <v>36001502</v>
      </c>
      <c r="T311" s="2">
        <v>43840</v>
      </c>
      <c r="U311" s="2">
        <v>44192</v>
      </c>
      <c r="V311" t="s">
        <v>3598</v>
      </c>
      <c r="W311" t="s">
        <v>3599</v>
      </c>
      <c r="X311" t="s">
        <v>3600</v>
      </c>
      <c r="Y311" t="s">
        <v>3601</v>
      </c>
      <c r="Z311">
        <v>47215</v>
      </c>
      <c r="AA311" t="s">
        <v>3602</v>
      </c>
      <c r="AB311" t="s">
        <v>3603</v>
      </c>
      <c r="AC311" t="s">
        <v>3604</v>
      </c>
      <c r="AD311" t="s">
        <v>47</v>
      </c>
    </row>
    <row r="312" spans="1:30" x14ac:dyDescent="0.3">
      <c r="A312" t="s">
        <v>3605</v>
      </c>
      <c r="B312" t="s">
        <v>1478</v>
      </c>
      <c r="C312" t="s">
        <v>3606</v>
      </c>
      <c r="D312" t="str">
        <f t="shared" si="4"/>
        <v>Children &amp; Family Films,Dramas,Family Features,Indonesian Films When a group of kid chefs find out that their beloved cooking camp is closed, they try to raise enough money to reopen it using their culinary skills.</v>
      </c>
      <c r="E312" t="s">
        <v>1440</v>
      </c>
      <c r="F312" t="s">
        <v>52</v>
      </c>
      <c r="G312">
        <v>8.4</v>
      </c>
      <c r="H312" t="s">
        <v>1415</v>
      </c>
      <c r="I312" t="s">
        <v>54</v>
      </c>
      <c r="J312" t="s">
        <v>3607</v>
      </c>
      <c r="K312" t="s">
        <v>3608</v>
      </c>
      <c r="L312" t="s">
        <v>3609</v>
      </c>
      <c r="M312" t="s">
        <v>1909</v>
      </c>
      <c r="N312">
        <v>6.8</v>
      </c>
      <c r="T312" s="2">
        <v>43643</v>
      </c>
      <c r="U312" s="2">
        <v>44192</v>
      </c>
      <c r="W312" t="s">
        <v>3610</v>
      </c>
      <c r="X312" t="s">
        <v>3611</v>
      </c>
      <c r="Y312" t="s">
        <v>3612</v>
      </c>
      <c r="Z312">
        <v>17</v>
      </c>
      <c r="AA312" t="s">
        <v>3613</v>
      </c>
      <c r="AB312" t="s">
        <v>3614</v>
      </c>
      <c r="AC312" t="s">
        <v>3615</v>
      </c>
      <c r="AD312" t="s">
        <v>47</v>
      </c>
    </row>
    <row r="313" spans="1:30" x14ac:dyDescent="0.3">
      <c r="A313" t="s">
        <v>3616</v>
      </c>
      <c r="B313" t="s">
        <v>3617</v>
      </c>
      <c r="C313" t="s">
        <v>3618</v>
      </c>
      <c r="D313" t="str">
        <f t="shared" si="4"/>
        <v>Drama Programmes,Romantic TV Dramas,TV Programmes Based on Books,Thai TV Programmes A spoiled, scheming heiress wreaks havoc on the love life of an employee at her fathers company, sparking a feud with unexpected consequences.</v>
      </c>
      <c r="E313" t="s">
        <v>3619</v>
      </c>
      <c r="F313" t="s">
        <v>33</v>
      </c>
      <c r="G313">
        <v>8.9</v>
      </c>
      <c r="H313" t="s">
        <v>34</v>
      </c>
      <c r="I313" t="s">
        <v>35</v>
      </c>
      <c r="L313" t="s">
        <v>3620</v>
      </c>
      <c r="N313">
        <v>7.9</v>
      </c>
      <c r="R313">
        <v>4</v>
      </c>
      <c r="T313" s="2">
        <v>38096</v>
      </c>
      <c r="U313" s="2">
        <v>44192</v>
      </c>
      <c r="W313" t="s">
        <v>3621</v>
      </c>
      <c r="X313" t="s">
        <v>3622</v>
      </c>
      <c r="Y313" t="s">
        <v>3623</v>
      </c>
      <c r="Z313">
        <v>38</v>
      </c>
      <c r="AA313" t="s">
        <v>3624</v>
      </c>
      <c r="AC313" t="s">
        <v>3625</v>
      </c>
      <c r="AD313" t="s">
        <v>47</v>
      </c>
    </row>
    <row r="314" spans="1:30" x14ac:dyDescent="0.3">
      <c r="A314" t="s">
        <v>3626</v>
      </c>
      <c r="B314" t="s">
        <v>248</v>
      </c>
      <c r="C314" t="s">
        <v>3627</v>
      </c>
      <c r="D314" t="str">
        <f t="shared" si="4"/>
        <v>Romantic Dramas,Dramas,Romantic Films,Japanese Films After getting mistaken for her late sister Misaki, Yuri continues the deception and begins a correspondence with her sisterâ€™s high school sweetheart.</v>
      </c>
      <c r="E314" t="s">
        <v>1414</v>
      </c>
      <c r="F314" t="s">
        <v>52</v>
      </c>
      <c r="G314">
        <v>8.3000000000000007</v>
      </c>
      <c r="H314" t="s">
        <v>34</v>
      </c>
      <c r="I314" t="s">
        <v>69</v>
      </c>
      <c r="J314" t="s">
        <v>3628</v>
      </c>
      <c r="K314" t="s">
        <v>3629</v>
      </c>
      <c r="L314" t="s">
        <v>3630</v>
      </c>
      <c r="N314">
        <v>6.4</v>
      </c>
      <c r="O314">
        <v>78</v>
      </c>
      <c r="Q314">
        <v>1</v>
      </c>
      <c r="R314">
        <v>12</v>
      </c>
      <c r="S314">
        <v>180946</v>
      </c>
      <c r="T314" s="2">
        <v>43413</v>
      </c>
      <c r="U314" s="2">
        <v>44192</v>
      </c>
      <c r="W314" t="s">
        <v>3631</v>
      </c>
      <c r="X314" t="s">
        <v>3632</v>
      </c>
      <c r="Y314" t="s">
        <v>3633</v>
      </c>
      <c r="Z314">
        <v>546</v>
      </c>
      <c r="AA314" t="s">
        <v>3634</v>
      </c>
      <c r="AB314" t="s">
        <v>3635</v>
      </c>
      <c r="AC314" t="s">
        <v>3636</v>
      </c>
      <c r="AD314" t="s">
        <v>47</v>
      </c>
    </row>
    <row r="315" spans="1:30" x14ac:dyDescent="0.3">
      <c r="A315" t="s">
        <v>3637</v>
      </c>
      <c r="B315" t="s">
        <v>248</v>
      </c>
      <c r="C315" t="s">
        <v>3638</v>
      </c>
      <c r="D315" t="str">
        <f t="shared" si="4"/>
        <v>Romantic Dramas,Dramas,Romantic Films,Music &amp; Musicals Despite past turmoil, a stifled songwriter must write a song for a country star when he meets a struggling singer who could be more than just a muse.</v>
      </c>
      <c r="E315" t="s">
        <v>51</v>
      </c>
      <c r="F315" t="s">
        <v>52</v>
      </c>
      <c r="G315">
        <v>8.1</v>
      </c>
      <c r="H315" t="s">
        <v>362</v>
      </c>
      <c r="I315" t="s">
        <v>54</v>
      </c>
      <c r="J315" t="s">
        <v>3639</v>
      </c>
      <c r="K315" t="s">
        <v>3640</v>
      </c>
      <c r="L315" t="s">
        <v>3641</v>
      </c>
      <c r="M315" t="s">
        <v>176</v>
      </c>
      <c r="N315">
        <v>6.8</v>
      </c>
      <c r="O315">
        <v>73</v>
      </c>
      <c r="R315">
        <v>1</v>
      </c>
      <c r="T315" s="2">
        <v>36861</v>
      </c>
      <c r="U315" s="2">
        <v>44192</v>
      </c>
      <c r="W315" t="s">
        <v>3642</v>
      </c>
      <c r="X315" t="s">
        <v>3643</v>
      </c>
      <c r="Y315" t="s">
        <v>3644</v>
      </c>
      <c r="Z315">
        <v>789</v>
      </c>
      <c r="AA315" t="s">
        <v>3645</v>
      </c>
      <c r="AB315" t="s">
        <v>3646</v>
      </c>
      <c r="AC315" t="s">
        <v>3647</v>
      </c>
      <c r="AD315" t="s">
        <v>47</v>
      </c>
    </row>
    <row r="316" spans="1:30" x14ac:dyDescent="0.3">
      <c r="A316" t="s">
        <v>3648</v>
      </c>
      <c r="B316" t="s">
        <v>80</v>
      </c>
      <c r="C316" t="s">
        <v>3649</v>
      </c>
      <c r="D316" t="str">
        <f t="shared" si="4"/>
        <v>Dramas,Independent Films,British Raised by a white foster mom in the countryside, a Black teen gets his life uprooted when his birth mother reclaims custody and moves him to London.</v>
      </c>
      <c r="E316" t="s">
        <v>51</v>
      </c>
      <c r="F316" t="s">
        <v>52</v>
      </c>
      <c r="G316">
        <v>8.4</v>
      </c>
      <c r="H316" t="s">
        <v>362</v>
      </c>
      <c r="I316" t="s">
        <v>54</v>
      </c>
      <c r="J316" t="s">
        <v>3650</v>
      </c>
      <c r="K316" t="s">
        <v>3650</v>
      </c>
      <c r="L316" t="s">
        <v>3651</v>
      </c>
      <c r="N316">
        <v>6.5</v>
      </c>
      <c r="O316">
        <v>98</v>
      </c>
      <c r="P316">
        <v>67</v>
      </c>
      <c r="Q316">
        <v>3</v>
      </c>
      <c r="R316">
        <v>11</v>
      </c>
      <c r="S316">
        <v>10128</v>
      </c>
      <c r="T316" s="2">
        <v>43735</v>
      </c>
      <c r="U316" s="2">
        <v>44192</v>
      </c>
      <c r="V316" t="s">
        <v>3652</v>
      </c>
      <c r="W316" t="s">
        <v>3653</v>
      </c>
      <c r="X316" t="s">
        <v>3654</v>
      </c>
      <c r="Y316" t="s">
        <v>3655</v>
      </c>
      <c r="Z316">
        <v>796</v>
      </c>
      <c r="AA316" t="s">
        <v>3656</v>
      </c>
      <c r="AB316" t="s">
        <v>3657</v>
      </c>
      <c r="AC316" t="s">
        <v>3658</v>
      </c>
      <c r="AD316" t="s">
        <v>47</v>
      </c>
    </row>
    <row r="317" spans="1:30" x14ac:dyDescent="0.3">
      <c r="A317" t="s">
        <v>3659</v>
      </c>
      <c r="B317" t="s">
        <v>3660</v>
      </c>
      <c r="C317" t="s">
        <v>2001</v>
      </c>
      <c r="D317" t="str">
        <f t="shared" si="4"/>
        <v>Psychological Thrillers,Thrillers A single mom navigating a fragile relationship with her teen daughter finds life more complicated – and possibly dangerous – when her sister moves in.</v>
      </c>
      <c r="E317" t="s">
        <v>51</v>
      </c>
      <c r="F317" t="s">
        <v>52</v>
      </c>
      <c r="G317">
        <v>8.1999999999999993</v>
      </c>
      <c r="H317" t="s">
        <v>362</v>
      </c>
      <c r="I317" t="s">
        <v>54</v>
      </c>
      <c r="L317" t="s">
        <v>3661</v>
      </c>
      <c r="N317">
        <v>7.1</v>
      </c>
      <c r="T317" s="2">
        <v>42664</v>
      </c>
      <c r="U317" s="2">
        <v>44192</v>
      </c>
      <c r="W317" t="s">
        <v>3662</v>
      </c>
      <c r="X317" t="s">
        <v>3663</v>
      </c>
      <c r="Y317" t="s">
        <v>3664</v>
      </c>
      <c r="Z317">
        <v>603</v>
      </c>
      <c r="AA317" t="s">
        <v>3665</v>
      </c>
      <c r="AB317" t="s">
        <v>3666</v>
      </c>
      <c r="AC317" t="s">
        <v>3667</v>
      </c>
      <c r="AD317" t="s">
        <v>47</v>
      </c>
    </row>
    <row r="318" spans="1:30" x14ac:dyDescent="0.3">
      <c r="A318" t="s">
        <v>3668</v>
      </c>
      <c r="B318" t="s">
        <v>3669</v>
      </c>
      <c r="C318" t="s">
        <v>3670</v>
      </c>
      <c r="D318" t="str">
        <f t="shared" si="4"/>
        <v>Dark Comedies,Social Issue Dramas,Crime Comedies,Australian Films,Dramas,Comedies,Period Pieces After her violent, boozy husband Punch lashes out and wrecks her life, gifted puppeteer Judy teams up with a band of outcasts to exact revenge.</v>
      </c>
      <c r="E318" t="s">
        <v>51</v>
      </c>
      <c r="F318" t="s">
        <v>52</v>
      </c>
      <c r="G318">
        <v>3.6</v>
      </c>
      <c r="H318" t="s">
        <v>362</v>
      </c>
      <c r="I318" t="s">
        <v>54</v>
      </c>
      <c r="J318" t="s">
        <v>3671</v>
      </c>
      <c r="K318" t="s">
        <v>3672</v>
      </c>
      <c r="L318" t="s">
        <v>3673</v>
      </c>
      <c r="M318" t="s">
        <v>124</v>
      </c>
      <c r="N318">
        <v>6.8</v>
      </c>
      <c r="O318">
        <v>81</v>
      </c>
      <c r="P318">
        <v>66</v>
      </c>
      <c r="Q318">
        <v>23</v>
      </c>
      <c r="R318">
        <v>61</v>
      </c>
      <c r="S318">
        <v>24313888</v>
      </c>
      <c r="T318" s="2">
        <v>43742</v>
      </c>
      <c r="U318" s="2">
        <v>44192</v>
      </c>
      <c r="V318" t="s">
        <v>3674</v>
      </c>
      <c r="W318" t="s">
        <v>3675</v>
      </c>
      <c r="X318" t="s">
        <v>3676</v>
      </c>
      <c r="Y318" t="s">
        <v>3677</v>
      </c>
      <c r="Z318">
        <v>41429</v>
      </c>
      <c r="AA318" t="s">
        <v>3678</v>
      </c>
      <c r="AB318" t="s">
        <v>3679</v>
      </c>
      <c r="AC318" t="s">
        <v>3680</v>
      </c>
      <c r="AD318" t="s">
        <v>47</v>
      </c>
    </row>
    <row r="319" spans="1:30" x14ac:dyDescent="0.3">
      <c r="A319" t="s">
        <v>3681</v>
      </c>
      <c r="B319" t="s">
        <v>158</v>
      </c>
      <c r="C319" t="s">
        <v>3682</v>
      </c>
      <c r="D319" t="str">
        <f t="shared" si="4"/>
        <v>Mystery Programmes,Drama Programmes,Crime TV Dramas,TV Thrillers,British Detective Julien Baptiste takes on the case of a missing sex worker to help the Amsterdam police chief in this spinoff of the series "The Missing."</v>
      </c>
      <c r="E319" t="s">
        <v>3683</v>
      </c>
      <c r="F319" t="s">
        <v>33</v>
      </c>
      <c r="G319">
        <v>6.3</v>
      </c>
      <c r="H319" t="s">
        <v>362</v>
      </c>
      <c r="I319" t="s">
        <v>35</v>
      </c>
      <c r="K319" t="s">
        <v>3684</v>
      </c>
      <c r="L319" t="s">
        <v>3685</v>
      </c>
      <c r="M319" t="s">
        <v>312</v>
      </c>
      <c r="N319">
        <v>7.3</v>
      </c>
      <c r="T319" s="2">
        <v>43933</v>
      </c>
      <c r="U319" s="2">
        <v>44192</v>
      </c>
      <c r="W319" t="s">
        <v>3686</v>
      </c>
      <c r="X319" t="s">
        <v>3687</v>
      </c>
      <c r="Y319" t="s">
        <v>3688</v>
      </c>
      <c r="Z319">
        <v>4722</v>
      </c>
      <c r="AA319" t="s">
        <v>3689</v>
      </c>
      <c r="AB319" t="s">
        <v>3690</v>
      </c>
      <c r="AC319" t="s">
        <v>3691</v>
      </c>
      <c r="AD319" t="s">
        <v>47</v>
      </c>
    </row>
    <row r="320" spans="1:30" x14ac:dyDescent="0.3">
      <c r="A320" t="s">
        <v>3692</v>
      </c>
      <c r="B320" t="s">
        <v>3693</v>
      </c>
      <c r="C320" t="s">
        <v>3694</v>
      </c>
      <c r="D320" t="str">
        <f t="shared" si="4"/>
        <v>Polish Comedies,Polish Movies,Comedies A taxi driver skillfully maneuvers between two wives until an unexpected accident sets off a chain of events that threatens to reveal his secret.</v>
      </c>
      <c r="E320" t="s">
        <v>51</v>
      </c>
      <c r="F320" t="s">
        <v>52</v>
      </c>
      <c r="G320">
        <v>7.7</v>
      </c>
      <c r="H320" t="s">
        <v>83</v>
      </c>
      <c r="I320" t="s">
        <v>54</v>
      </c>
      <c r="L320" t="s">
        <v>3695</v>
      </c>
      <c r="M320" t="s">
        <v>312</v>
      </c>
      <c r="N320">
        <v>6.7</v>
      </c>
      <c r="T320" s="2">
        <v>41336</v>
      </c>
      <c r="U320" s="2">
        <v>44192</v>
      </c>
      <c r="W320" t="s">
        <v>3696</v>
      </c>
      <c r="X320" t="s">
        <v>3697</v>
      </c>
      <c r="Y320" t="s">
        <v>3698</v>
      </c>
      <c r="Z320">
        <v>1340</v>
      </c>
      <c r="AA320" t="s">
        <v>3699</v>
      </c>
      <c r="AB320" t="s">
        <v>3700</v>
      </c>
      <c r="AC320" t="s">
        <v>3701</v>
      </c>
      <c r="AD320" t="s">
        <v>47</v>
      </c>
    </row>
    <row r="321" spans="1:30" x14ac:dyDescent="0.3">
      <c r="A321" t="s">
        <v>3702</v>
      </c>
      <c r="B321" t="s">
        <v>3703</v>
      </c>
      <c r="C321" t="s">
        <v>3704</v>
      </c>
      <c r="D321" t="str">
        <f t="shared" si="4"/>
        <v>Action &amp; Adventure,Sci-Fi &amp; Fantasy,Action Sci-Fi &amp; Fantasy,Action Anime,Anime Movies,Comedies,Sci-Fi Adventure,Comedy Anime,Japanese Movies,Action Comedies,Time Travel Sci-Fi &amp; Fantasy,Sci-Fi &amp; Fantasy Anime,Anime Based on Comics A time traveler sends Gintoki into the future, where mankind is on the verge of extinction and he must solve the mystery of his own death.</v>
      </c>
      <c r="E321" t="s">
        <v>211</v>
      </c>
      <c r="F321" t="s">
        <v>52</v>
      </c>
      <c r="G321">
        <v>8.1999999999999993</v>
      </c>
      <c r="H321" t="s">
        <v>212</v>
      </c>
      <c r="I321" t="s">
        <v>54</v>
      </c>
      <c r="J321" t="s">
        <v>3705</v>
      </c>
      <c r="K321" t="s">
        <v>3706</v>
      </c>
      <c r="L321" t="s">
        <v>3707</v>
      </c>
      <c r="N321">
        <v>8.3000000000000007</v>
      </c>
      <c r="T321" s="2">
        <v>41461</v>
      </c>
      <c r="U321" s="2">
        <v>44191</v>
      </c>
      <c r="W321" t="s">
        <v>3708</v>
      </c>
      <c r="X321" t="s">
        <v>3709</v>
      </c>
      <c r="Y321" t="s">
        <v>3710</v>
      </c>
      <c r="Z321">
        <v>1972</v>
      </c>
      <c r="AA321" t="s">
        <v>3711</v>
      </c>
      <c r="AB321" t="s">
        <v>3712</v>
      </c>
      <c r="AC321" t="s">
        <v>3713</v>
      </c>
      <c r="AD321" t="s">
        <v>47</v>
      </c>
    </row>
    <row r="322" spans="1:30" x14ac:dyDescent="0.3">
      <c r="A322" t="s">
        <v>3714</v>
      </c>
      <c r="B322" t="s">
        <v>3703</v>
      </c>
      <c r="C322" t="s">
        <v>3715</v>
      </c>
      <c r="D322" t="str">
        <f t="shared" si="4"/>
        <v>Action &amp; Adventure,Sci-Fi &amp; Fantasy,Action Sci-Fi &amp; Fantasy,Action Anime,Anime Movies,Alien Sci-Fi,Comedies,Comedy Anime,Japanese Movies,Action Comedies,Sci-Fi &amp; Fantasy Anime,Anime Based on Comics In medieval Tokyo (then known as Edo), aging samurai Gintoki finds himself defending a Japan that has been invaded by aliens.</v>
      </c>
      <c r="E322" t="s">
        <v>211</v>
      </c>
      <c r="F322" t="s">
        <v>52</v>
      </c>
      <c r="G322">
        <v>8.1999999999999993</v>
      </c>
      <c r="H322" t="s">
        <v>212</v>
      </c>
      <c r="I322" t="s">
        <v>54</v>
      </c>
      <c r="J322" t="s">
        <v>3705</v>
      </c>
      <c r="K322" t="s">
        <v>3706</v>
      </c>
      <c r="L322" t="s">
        <v>3707</v>
      </c>
      <c r="N322">
        <v>8.3000000000000007</v>
      </c>
      <c r="T322" s="2">
        <v>41461</v>
      </c>
      <c r="U322" s="2">
        <v>44191</v>
      </c>
      <c r="W322" t="s">
        <v>3716</v>
      </c>
      <c r="X322" t="s">
        <v>3709</v>
      </c>
      <c r="Y322" t="s">
        <v>3717</v>
      </c>
      <c r="Z322">
        <v>1972</v>
      </c>
      <c r="AA322" t="s">
        <v>3718</v>
      </c>
      <c r="AB322" t="s">
        <v>3712</v>
      </c>
      <c r="AC322" t="s">
        <v>3713</v>
      </c>
      <c r="AD322" t="s">
        <v>47</v>
      </c>
    </row>
    <row r="323" spans="1:30" x14ac:dyDescent="0.3">
      <c r="A323" t="s">
        <v>3719</v>
      </c>
      <c r="B323" t="s">
        <v>80</v>
      </c>
      <c r="C323" t="s">
        <v>3720</v>
      </c>
      <c r="D323" t="str">
        <f t="shared" ref="D323:D386" si="5">C323&amp;" "&amp;Y323</f>
        <v>Drama Programmes,Political TV Programmes,British In Cold War Britain during the late 1950s, a Russian-born Jewish inventor of hearing aids is asked to assist in a secret mission. Based on true events.</v>
      </c>
      <c r="E323" t="s">
        <v>51</v>
      </c>
      <c r="F323" t="s">
        <v>33</v>
      </c>
      <c r="G323">
        <v>7.8</v>
      </c>
      <c r="H323" t="s">
        <v>362</v>
      </c>
      <c r="I323" t="s">
        <v>35</v>
      </c>
      <c r="L323" t="s">
        <v>3721</v>
      </c>
      <c r="N323">
        <v>7</v>
      </c>
      <c r="R323">
        <v>1</v>
      </c>
      <c r="T323" s="2">
        <v>43607</v>
      </c>
      <c r="U323" s="2">
        <v>44191</v>
      </c>
      <c r="W323" t="s">
        <v>3722</v>
      </c>
      <c r="X323" t="s">
        <v>3723</v>
      </c>
      <c r="Y323" t="s">
        <v>3724</v>
      </c>
      <c r="Z323">
        <v>1397</v>
      </c>
      <c r="AA323" t="s">
        <v>3725</v>
      </c>
      <c r="AB323" t="s">
        <v>3726</v>
      </c>
      <c r="AC323" t="s">
        <v>3727</v>
      </c>
      <c r="AD323" t="s">
        <v>47</v>
      </c>
    </row>
    <row r="324" spans="1:30" x14ac:dyDescent="0.3">
      <c r="A324" t="s">
        <v>3728</v>
      </c>
      <c r="B324" t="s">
        <v>3729</v>
      </c>
      <c r="C324" t="s">
        <v>3730</v>
      </c>
      <c r="D324" t="str">
        <f t="shared" si="5"/>
        <v>Action &amp; Adventure,African Films,South African Films When a hostage rescue goes awry, a team of mercenaries must fend off both militant poachers and dangerous wildlife in a remote part of Africa.</v>
      </c>
      <c r="E324" t="s">
        <v>51</v>
      </c>
      <c r="F324" t="s">
        <v>52</v>
      </c>
      <c r="G324">
        <v>3.9</v>
      </c>
      <c r="H324" t="s">
        <v>53</v>
      </c>
      <c r="I324" t="s">
        <v>54</v>
      </c>
      <c r="J324" t="s">
        <v>3731</v>
      </c>
      <c r="K324" t="s">
        <v>3731</v>
      </c>
      <c r="L324" t="s">
        <v>3732</v>
      </c>
      <c r="M324" t="s">
        <v>39</v>
      </c>
      <c r="N324">
        <v>6.2</v>
      </c>
      <c r="O324">
        <v>94</v>
      </c>
      <c r="Q324">
        <v>1</v>
      </c>
      <c r="R324">
        <v>4</v>
      </c>
      <c r="S324">
        <v>10452</v>
      </c>
      <c r="T324" s="2">
        <v>39394</v>
      </c>
      <c r="U324" s="2">
        <v>44191</v>
      </c>
      <c r="V324" t="s">
        <v>3733</v>
      </c>
      <c r="W324" t="s">
        <v>3734</v>
      </c>
      <c r="X324" t="s">
        <v>3735</v>
      </c>
      <c r="Y324" t="s">
        <v>3736</v>
      </c>
      <c r="Z324">
        <v>28079</v>
      </c>
      <c r="AA324" t="s">
        <v>3737</v>
      </c>
      <c r="AB324" t="s">
        <v>3738</v>
      </c>
      <c r="AC324" t="s">
        <v>3739</v>
      </c>
      <c r="AD324" t="s">
        <v>47</v>
      </c>
    </row>
    <row r="325" spans="1:30" x14ac:dyDescent="0.3">
      <c r="A325" t="s">
        <v>3740</v>
      </c>
      <c r="B325" t="s">
        <v>248</v>
      </c>
      <c r="C325" t="s">
        <v>3741</v>
      </c>
      <c r="D325" t="str">
        <f t="shared" si="5"/>
        <v>TV Dramas,Period Pieces,Romantic TV Dramas,US TV Shows,TV Shows Based on Books The eight close-knit siblings of the Bridgerton family look for love and happiness in London high society. Inspired by Julia Quinns bestselling novels.</v>
      </c>
      <c r="E325" t="s">
        <v>51</v>
      </c>
      <c r="F325" t="s">
        <v>33</v>
      </c>
      <c r="G325">
        <v>3.6</v>
      </c>
      <c r="H325" t="s">
        <v>3742</v>
      </c>
      <c r="I325" t="s">
        <v>35</v>
      </c>
      <c r="K325" t="s">
        <v>3743</v>
      </c>
      <c r="L325" t="s">
        <v>3744</v>
      </c>
      <c r="M325" t="s">
        <v>240</v>
      </c>
      <c r="N325">
        <v>7.3</v>
      </c>
      <c r="Q325">
        <v>1</v>
      </c>
      <c r="R325">
        <v>7</v>
      </c>
      <c r="T325" s="2">
        <v>44190</v>
      </c>
      <c r="U325" s="2">
        <v>44191</v>
      </c>
      <c r="W325" t="s">
        <v>3745</v>
      </c>
      <c r="X325" t="s">
        <v>3746</v>
      </c>
      <c r="Y325" t="s">
        <v>3747</v>
      </c>
      <c r="Z325">
        <v>58793</v>
      </c>
      <c r="AA325" t="s">
        <v>3748</v>
      </c>
      <c r="AB325" t="s">
        <v>3749</v>
      </c>
      <c r="AC325" t="s">
        <v>3750</v>
      </c>
      <c r="AD325" t="s">
        <v>47</v>
      </c>
    </row>
    <row r="326" spans="1:30" x14ac:dyDescent="0.3">
      <c r="A326" t="s">
        <v>3751</v>
      </c>
      <c r="B326" t="s">
        <v>49</v>
      </c>
      <c r="C326" t="s">
        <v>2014</v>
      </c>
      <c r="D326" t="str">
        <f t="shared" si="5"/>
        <v>Children &amp; Family Movies,Comedies,Action Comedies,Family Features,Family Comedies When alien invaders capture Earth’s superheroes, their kids must learn to work together to save their parents — and the planet.</v>
      </c>
      <c r="E326" t="s">
        <v>51</v>
      </c>
      <c r="F326" t="s">
        <v>52</v>
      </c>
      <c r="G326">
        <v>7.8</v>
      </c>
      <c r="H326" t="s">
        <v>3742</v>
      </c>
      <c r="I326" t="s">
        <v>54</v>
      </c>
      <c r="K326" t="s">
        <v>3752</v>
      </c>
      <c r="L326" t="s">
        <v>3753</v>
      </c>
      <c r="N326">
        <v>8.1</v>
      </c>
      <c r="Q326">
        <v>3</v>
      </c>
      <c r="R326">
        <v>5</v>
      </c>
      <c r="T326" s="2">
        <v>38560</v>
      </c>
      <c r="U326" s="2">
        <v>44191</v>
      </c>
      <c r="W326" t="s">
        <v>3754</v>
      </c>
      <c r="X326" t="s">
        <v>3755</v>
      </c>
      <c r="Y326" t="s">
        <v>3756</v>
      </c>
      <c r="Z326">
        <v>2538</v>
      </c>
      <c r="AA326" t="s">
        <v>3757</v>
      </c>
      <c r="AB326" t="s">
        <v>3758</v>
      </c>
      <c r="AC326" t="s">
        <v>3759</v>
      </c>
      <c r="AD326" t="s">
        <v>47</v>
      </c>
    </row>
    <row r="327" spans="1:30" x14ac:dyDescent="0.3">
      <c r="A327" t="s">
        <v>3760</v>
      </c>
      <c r="B327" t="s">
        <v>659</v>
      </c>
      <c r="C327" t="s">
        <v>3761</v>
      </c>
      <c r="D327" t="str">
        <f t="shared" si="5"/>
        <v>LGBTQ Movies,Comedies,Mexican Movies After Grandma decides its time to put her affairs in order, her family clashes over wholl inherit her house in this sequel to "Grandmas Wedding."</v>
      </c>
      <c r="E327" t="s">
        <v>51</v>
      </c>
      <c r="F327" t="s">
        <v>52</v>
      </c>
      <c r="G327">
        <v>3.9</v>
      </c>
      <c r="H327" t="s">
        <v>3762</v>
      </c>
      <c r="I327" t="s">
        <v>54</v>
      </c>
      <c r="J327" t="s">
        <v>3763</v>
      </c>
      <c r="K327" t="s">
        <v>3763</v>
      </c>
      <c r="L327" t="s">
        <v>3764</v>
      </c>
      <c r="M327" t="s">
        <v>39</v>
      </c>
      <c r="N327">
        <v>6.7</v>
      </c>
      <c r="O327">
        <v>91</v>
      </c>
      <c r="P327">
        <v>77</v>
      </c>
      <c r="Q327">
        <v>5</v>
      </c>
      <c r="R327">
        <v>13</v>
      </c>
      <c r="S327">
        <v>6980524</v>
      </c>
      <c r="T327" s="2">
        <v>42265</v>
      </c>
      <c r="U327" s="2">
        <v>44191</v>
      </c>
      <c r="V327" t="s">
        <v>3765</v>
      </c>
      <c r="W327" t="s">
        <v>3766</v>
      </c>
      <c r="X327" t="s">
        <v>3767</v>
      </c>
      <c r="Y327" t="s">
        <v>3768</v>
      </c>
      <c r="Z327">
        <v>14680</v>
      </c>
      <c r="AA327" t="s">
        <v>3769</v>
      </c>
      <c r="AB327" t="s">
        <v>3770</v>
      </c>
      <c r="AC327" t="s">
        <v>3771</v>
      </c>
      <c r="AD327" t="s">
        <v>47</v>
      </c>
    </row>
    <row r="328" spans="1:30" x14ac:dyDescent="0.3">
      <c r="A328" t="s">
        <v>3772</v>
      </c>
      <c r="B328" t="s">
        <v>3773</v>
      </c>
      <c r="C328" t="s">
        <v>3774</v>
      </c>
      <c r="D328" t="str">
        <f t="shared" si="5"/>
        <v>Action &amp; Adventure,Dramas,Political Dramas,Japanese Movies,Period Pieces In this cinematic distillation of the electrifying stage performance, seven spirited souls take on the dark threat growing in shadowy Skull Castle.</v>
      </c>
      <c r="E328" t="s">
        <v>276</v>
      </c>
      <c r="F328" t="s">
        <v>52</v>
      </c>
      <c r="G328">
        <v>8.6</v>
      </c>
      <c r="H328" t="s">
        <v>3775</v>
      </c>
      <c r="I328" t="s">
        <v>69</v>
      </c>
      <c r="L328" t="s">
        <v>3776</v>
      </c>
      <c r="N328">
        <v>7.2</v>
      </c>
      <c r="T328" s="2">
        <v>41286</v>
      </c>
      <c r="U328" s="2">
        <v>44190</v>
      </c>
      <c r="W328" t="s">
        <v>3777</v>
      </c>
      <c r="X328" t="s">
        <v>3778</v>
      </c>
      <c r="Y328" t="s">
        <v>3779</v>
      </c>
      <c r="Z328">
        <v>8</v>
      </c>
      <c r="AA328" t="s">
        <v>3780</v>
      </c>
      <c r="AC328" t="s">
        <v>3781</v>
      </c>
      <c r="AD328" t="s">
        <v>47</v>
      </c>
    </row>
    <row r="329" spans="1:30" x14ac:dyDescent="0.3">
      <c r="A329" t="s">
        <v>3782</v>
      </c>
      <c r="B329" t="s">
        <v>505</v>
      </c>
      <c r="C329" t="s">
        <v>3783</v>
      </c>
      <c r="D329" t="str">
        <f t="shared" si="5"/>
        <v>Biographical Documentaries,Japanese Movies,Music &amp; Musicals,Music &amp; Concert Documentaries,Documentary Films As ace member Nanase Nishino graduates the group, the ladies of Nogizaka46 set out on a stirring journey of self discovery and reflection.</v>
      </c>
      <c r="E329" t="s">
        <v>211</v>
      </c>
      <c r="F329" t="s">
        <v>52</v>
      </c>
      <c r="G329">
        <v>8.6</v>
      </c>
      <c r="H329" t="s">
        <v>212</v>
      </c>
      <c r="I329" t="s">
        <v>54</v>
      </c>
      <c r="J329" t="s">
        <v>3784</v>
      </c>
      <c r="L329" t="s">
        <v>3785</v>
      </c>
      <c r="N329">
        <v>7.3</v>
      </c>
      <c r="T329" s="2">
        <v>42195</v>
      </c>
      <c r="U329" s="2">
        <v>44190</v>
      </c>
      <c r="W329" t="s">
        <v>3786</v>
      </c>
      <c r="X329" t="s">
        <v>3787</v>
      </c>
      <c r="Y329" t="s">
        <v>3788</v>
      </c>
      <c r="Z329">
        <v>44</v>
      </c>
      <c r="AA329" t="s">
        <v>3789</v>
      </c>
      <c r="AB329" t="s">
        <v>3790</v>
      </c>
      <c r="AC329" t="s">
        <v>3791</v>
      </c>
      <c r="AD329" t="s">
        <v>47</v>
      </c>
    </row>
    <row r="330" spans="1:30" x14ac:dyDescent="0.3">
      <c r="A330" t="s">
        <v>3792</v>
      </c>
      <c r="C330" t="s">
        <v>3618</v>
      </c>
      <c r="D330" t="str">
        <f t="shared" si="5"/>
        <v>Drama Programmes,Romantic TV Dramas,TV Programmes Based on Books,Thai TV Programmes Three women navigate rocky relationships with their husbands amid betrayal, secrets and bitter rivalries.</v>
      </c>
      <c r="E330" t="s">
        <v>51</v>
      </c>
      <c r="F330" t="s">
        <v>33</v>
      </c>
      <c r="G330">
        <v>8.9</v>
      </c>
      <c r="H330" t="s">
        <v>34</v>
      </c>
      <c r="I330" t="s">
        <v>35</v>
      </c>
      <c r="N330">
        <v>7.8</v>
      </c>
      <c r="T330" s="2">
        <v>42363</v>
      </c>
      <c r="U330" s="2">
        <v>44190</v>
      </c>
      <c r="W330" t="s">
        <v>3793</v>
      </c>
      <c r="X330" t="s">
        <v>3794</v>
      </c>
      <c r="Y330" t="s">
        <v>3795</v>
      </c>
      <c r="Z330">
        <v>10</v>
      </c>
      <c r="AA330" t="s">
        <v>3796</v>
      </c>
      <c r="AC330" t="s">
        <v>3797</v>
      </c>
      <c r="AD330" t="s">
        <v>47</v>
      </c>
    </row>
    <row r="331" spans="1:30" x14ac:dyDescent="0.3">
      <c r="A331" t="s">
        <v>3798</v>
      </c>
      <c r="B331" t="s">
        <v>3799</v>
      </c>
      <c r="C331" t="s">
        <v>3800</v>
      </c>
      <c r="D331" t="str">
        <f t="shared" si="5"/>
        <v>Anime Series,Kids&amp;#39; TV,Japanese TV Programmes,TV Programmes Based on Manga Seeking justice even in a world that scorns his kind, atomic-powered robot Astro Boy is humanitys only hope against machines driven by evil.</v>
      </c>
      <c r="E331" t="s">
        <v>51</v>
      </c>
      <c r="F331" t="s">
        <v>33</v>
      </c>
      <c r="G331">
        <v>2.8</v>
      </c>
      <c r="H331" t="s">
        <v>2347</v>
      </c>
      <c r="I331" t="s">
        <v>35</v>
      </c>
      <c r="J331" t="s">
        <v>3801</v>
      </c>
      <c r="K331" t="s">
        <v>3802</v>
      </c>
      <c r="L331" t="s">
        <v>3803</v>
      </c>
      <c r="M331" t="s">
        <v>176</v>
      </c>
      <c r="N331">
        <v>6.3</v>
      </c>
      <c r="O331">
        <v>50</v>
      </c>
      <c r="P331">
        <v>53</v>
      </c>
      <c r="R331">
        <v>4</v>
      </c>
      <c r="S331">
        <v>19551067</v>
      </c>
      <c r="T331" s="2">
        <v>40109</v>
      </c>
      <c r="U331" s="2">
        <v>44190</v>
      </c>
      <c r="V331" t="s">
        <v>3804</v>
      </c>
      <c r="W331" t="s">
        <v>3805</v>
      </c>
      <c r="X331" t="s">
        <v>3806</v>
      </c>
      <c r="Y331" t="s">
        <v>3807</v>
      </c>
      <c r="Z331">
        <v>33320</v>
      </c>
      <c r="AA331" t="s">
        <v>3808</v>
      </c>
      <c r="AB331" t="s">
        <v>3809</v>
      </c>
      <c r="AC331" t="s">
        <v>3810</v>
      </c>
      <c r="AD331" t="s">
        <v>47</v>
      </c>
    </row>
    <row r="332" spans="1:30" x14ac:dyDescent="0.3">
      <c r="A332" t="s">
        <v>3811</v>
      </c>
      <c r="B332" t="s">
        <v>66</v>
      </c>
      <c r="C332" t="s">
        <v>3812</v>
      </c>
      <c r="D332" t="str">
        <f t="shared" si="5"/>
        <v>Romantic Movies,Filipino Movies When an aspiring architect falls for her Deaf neighbor, they develop a connection and set out to form their own love language despite their differences.</v>
      </c>
      <c r="E332" t="s">
        <v>3813</v>
      </c>
      <c r="F332" t="s">
        <v>52</v>
      </c>
      <c r="G332">
        <v>8.6999999999999993</v>
      </c>
      <c r="H332" t="s">
        <v>3814</v>
      </c>
      <c r="I332" t="s">
        <v>54</v>
      </c>
      <c r="J332" t="s">
        <v>3815</v>
      </c>
      <c r="K332" t="s">
        <v>3816</v>
      </c>
      <c r="L332" t="s">
        <v>3817</v>
      </c>
      <c r="N332">
        <v>7.7</v>
      </c>
      <c r="T332" s="2">
        <v>43763</v>
      </c>
      <c r="U332" s="2">
        <v>44190</v>
      </c>
      <c r="W332" t="s">
        <v>3818</v>
      </c>
      <c r="X332" t="s">
        <v>3819</v>
      </c>
      <c r="Y332" t="s">
        <v>3820</v>
      </c>
      <c r="Z332">
        <v>225</v>
      </c>
      <c r="AA332" t="s">
        <v>3821</v>
      </c>
      <c r="AB332" t="s">
        <v>3822</v>
      </c>
      <c r="AC332" t="s">
        <v>3823</v>
      </c>
      <c r="AD332" t="s">
        <v>47</v>
      </c>
    </row>
    <row r="333" spans="1:30" x14ac:dyDescent="0.3">
      <c r="A333" t="s">
        <v>3824</v>
      </c>
      <c r="B333" t="s">
        <v>3825</v>
      </c>
      <c r="C333" t="s">
        <v>3826</v>
      </c>
      <c r="D333" t="str">
        <f t="shared" si="5"/>
        <v>Dark Comedies,Crime Comedies,Dramas,Comedies,Thriller Movies,Indian Movies,Hindi-Language Movies After a public spat with a movie star, a disgraced director retaliates by kidnapping the actor’s daughter, filming the search for her in real time.</v>
      </c>
      <c r="E333" t="s">
        <v>1032</v>
      </c>
      <c r="F333" t="s">
        <v>52</v>
      </c>
      <c r="G333">
        <v>3.5</v>
      </c>
      <c r="H333" t="s">
        <v>3827</v>
      </c>
      <c r="I333" t="s">
        <v>54</v>
      </c>
      <c r="J333" t="s">
        <v>3828</v>
      </c>
      <c r="K333" t="s">
        <v>3829</v>
      </c>
      <c r="L333" t="s">
        <v>3830</v>
      </c>
      <c r="M333" t="s">
        <v>240</v>
      </c>
      <c r="N333">
        <v>7</v>
      </c>
      <c r="T333" s="2">
        <v>44189</v>
      </c>
      <c r="U333" s="2">
        <v>44190</v>
      </c>
      <c r="W333" t="s">
        <v>3831</v>
      </c>
      <c r="X333" t="s">
        <v>3832</v>
      </c>
      <c r="Y333" t="s">
        <v>3833</v>
      </c>
      <c r="Z333">
        <v>11027</v>
      </c>
      <c r="AA333" t="s">
        <v>3834</v>
      </c>
      <c r="AB333" t="s">
        <v>3835</v>
      </c>
      <c r="AC333" t="s">
        <v>3836</v>
      </c>
      <c r="AD333" t="s">
        <v>47</v>
      </c>
    </row>
    <row r="334" spans="1:30" x14ac:dyDescent="0.3">
      <c r="A334" t="s">
        <v>3837</v>
      </c>
      <c r="B334" t="s">
        <v>3838</v>
      </c>
      <c r="C334" t="s">
        <v>3839</v>
      </c>
      <c r="D334" t="str">
        <f t="shared" si="5"/>
        <v>Biographical Documentaries,Historical Documentaries,Russian Movies,Adult Animation,Documentary Films Artist Rezo Gabriadzes dreams and memories are brought to life in this animated documentary that focuses on his childhood during post-war Georgia.</v>
      </c>
      <c r="E334" t="s">
        <v>3840</v>
      </c>
      <c r="F334" t="s">
        <v>52</v>
      </c>
      <c r="G334">
        <v>8.6</v>
      </c>
      <c r="H334" t="s">
        <v>2099</v>
      </c>
      <c r="I334" t="s">
        <v>54</v>
      </c>
      <c r="J334" t="s">
        <v>3841</v>
      </c>
      <c r="K334" t="s">
        <v>3842</v>
      </c>
      <c r="N334">
        <v>7.5</v>
      </c>
      <c r="Q334">
        <v>5</v>
      </c>
      <c r="T334" s="2">
        <v>43537</v>
      </c>
      <c r="U334" s="2">
        <v>44189</v>
      </c>
      <c r="W334" t="s">
        <v>3843</v>
      </c>
      <c r="X334" t="s">
        <v>3844</v>
      </c>
      <c r="Y334" t="s">
        <v>3845</v>
      </c>
      <c r="Z334">
        <v>204</v>
      </c>
      <c r="AA334" t="s">
        <v>3846</v>
      </c>
      <c r="AB334" t="s">
        <v>3847</v>
      </c>
      <c r="AC334" t="s">
        <v>3848</v>
      </c>
      <c r="AD334" t="s">
        <v>47</v>
      </c>
    </row>
    <row r="335" spans="1:30" x14ac:dyDescent="0.3">
      <c r="A335" t="s">
        <v>3849</v>
      </c>
      <c r="B335" t="s">
        <v>505</v>
      </c>
      <c r="C335" t="s">
        <v>3850</v>
      </c>
      <c r="D335" t="str">
        <f t="shared" si="5"/>
        <v>Travel &amp; Adventure Documentaries,Social &amp; Cultural Docs,Reality TV,Food &amp; Travel TV,Documentary Films,Lifestyle,British Actress and activist Joanna Lumley shares stories and chats with locals as she travels in China, Mongolia and Russia on the worlds longest rail line.</v>
      </c>
      <c r="E335" t="s">
        <v>51</v>
      </c>
      <c r="F335" t="s">
        <v>33</v>
      </c>
      <c r="G335">
        <v>9</v>
      </c>
      <c r="H335" t="s">
        <v>2850</v>
      </c>
      <c r="I335" t="s">
        <v>35</v>
      </c>
      <c r="J335" t="s">
        <v>3851</v>
      </c>
      <c r="L335" t="s">
        <v>3852</v>
      </c>
      <c r="N335">
        <v>8.1</v>
      </c>
      <c r="R335">
        <v>2</v>
      </c>
      <c r="T335" s="2">
        <v>39698</v>
      </c>
      <c r="U335" s="2">
        <v>44189</v>
      </c>
      <c r="W335" t="s">
        <v>3853</v>
      </c>
      <c r="X335" t="s">
        <v>3854</v>
      </c>
      <c r="Y335" t="s">
        <v>3855</v>
      </c>
      <c r="Z335">
        <v>120</v>
      </c>
      <c r="AA335" t="s">
        <v>3856</v>
      </c>
      <c r="AB335" t="s">
        <v>3857</v>
      </c>
      <c r="AC335" t="s">
        <v>3858</v>
      </c>
      <c r="AD335" t="s">
        <v>47</v>
      </c>
    </row>
    <row r="336" spans="1:30" x14ac:dyDescent="0.3">
      <c r="A336" t="s">
        <v>3859</v>
      </c>
      <c r="B336" t="s">
        <v>505</v>
      </c>
      <c r="C336" t="s">
        <v>3860</v>
      </c>
      <c r="D336" t="str">
        <f t="shared" si="5"/>
        <v>Travel &amp; Adventure Documentaries,Social &amp; Cultural Documentaries,Reality TV,Docuseries,Food &amp; Travel TV,Lifestyle,British Joanna Lumley embarks on a journey from Italy to Kyrgyzstan and traces the footsteps of historical figures along the ancient Silk Road.</v>
      </c>
      <c r="E336" t="s">
        <v>51</v>
      </c>
      <c r="F336" t="s">
        <v>33</v>
      </c>
      <c r="G336">
        <v>9</v>
      </c>
      <c r="H336" t="s">
        <v>2347</v>
      </c>
      <c r="I336" t="s">
        <v>35</v>
      </c>
      <c r="J336" t="s">
        <v>3851</v>
      </c>
      <c r="L336" t="s">
        <v>3852</v>
      </c>
      <c r="N336">
        <v>8.1</v>
      </c>
      <c r="R336">
        <v>2</v>
      </c>
      <c r="T336" s="2">
        <v>39698</v>
      </c>
      <c r="U336" s="2">
        <v>44189</v>
      </c>
      <c r="W336" t="s">
        <v>3861</v>
      </c>
      <c r="X336" t="s">
        <v>3854</v>
      </c>
      <c r="Y336" t="s">
        <v>3862</v>
      </c>
      <c r="Z336">
        <v>120</v>
      </c>
      <c r="AA336" t="s">
        <v>3863</v>
      </c>
      <c r="AB336" t="s">
        <v>3857</v>
      </c>
      <c r="AC336" t="s">
        <v>3864</v>
      </c>
      <c r="AD336" t="s">
        <v>47</v>
      </c>
    </row>
    <row r="337" spans="1:30" x14ac:dyDescent="0.3">
      <c r="A337" t="s">
        <v>3865</v>
      </c>
      <c r="B337" t="s">
        <v>505</v>
      </c>
      <c r="C337" t="s">
        <v>3860</v>
      </c>
      <c r="D337" t="str">
        <f t="shared" si="5"/>
        <v>Travel &amp; Adventure Documentaries,Social &amp; Cultural Documentaries,Reality TV,Docuseries,Food &amp; Travel TV,Lifestyle,British Host Joanna Lumley embarks on a 2,000-mile journey across the islands of Japan to absorb the rich culture and discover its natural wonders.</v>
      </c>
      <c r="E337" t="s">
        <v>51</v>
      </c>
      <c r="F337" t="s">
        <v>33</v>
      </c>
      <c r="G337">
        <v>9</v>
      </c>
      <c r="H337" t="s">
        <v>2347</v>
      </c>
      <c r="I337" t="s">
        <v>35</v>
      </c>
      <c r="J337" t="s">
        <v>3851</v>
      </c>
      <c r="L337" t="s">
        <v>3852</v>
      </c>
      <c r="N337">
        <v>8.1</v>
      </c>
      <c r="R337">
        <v>2</v>
      </c>
      <c r="T337" s="2">
        <v>39698</v>
      </c>
      <c r="U337" s="2">
        <v>44189</v>
      </c>
      <c r="W337" t="s">
        <v>3866</v>
      </c>
      <c r="X337" t="s">
        <v>3854</v>
      </c>
      <c r="Y337" t="s">
        <v>3867</v>
      </c>
      <c r="Z337">
        <v>120</v>
      </c>
      <c r="AA337" t="s">
        <v>3868</v>
      </c>
      <c r="AB337" t="s">
        <v>3857</v>
      </c>
      <c r="AC337" t="s">
        <v>3869</v>
      </c>
      <c r="AD337" t="s">
        <v>47</v>
      </c>
    </row>
    <row r="338" spans="1:30" x14ac:dyDescent="0.3">
      <c r="A338" t="s">
        <v>3870</v>
      </c>
      <c r="B338" t="s">
        <v>505</v>
      </c>
      <c r="C338" t="s">
        <v>3871</v>
      </c>
      <c r="D338" t="str">
        <f t="shared" si="5"/>
        <v>Travel &amp; Adventure Documentaries,Social &amp; Cultural Documentaries,Docuseries,Food &amp; Travel TV,British From sumo wrestling to robots, Japans traditions and high-tech innovations fuel host Sue Perkins cultural exploration in this docuseries.</v>
      </c>
      <c r="E338" t="s">
        <v>3872</v>
      </c>
      <c r="F338" t="s">
        <v>33</v>
      </c>
      <c r="G338">
        <v>8.4</v>
      </c>
      <c r="H338" t="s">
        <v>2347</v>
      </c>
      <c r="I338" t="s">
        <v>35</v>
      </c>
      <c r="L338" t="s">
        <v>3873</v>
      </c>
      <c r="N338">
        <v>6.8</v>
      </c>
      <c r="T338" s="2">
        <v>43726</v>
      </c>
      <c r="U338" s="2">
        <v>44189</v>
      </c>
      <c r="W338" t="s">
        <v>3874</v>
      </c>
      <c r="X338" t="s">
        <v>3875</v>
      </c>
      <c r="Y338" t="s">
        <v>3876</v>
      </c>
      <c r="Z338">
        <v>71</v>
      </c>
      <c r="AA338" t="s">
        <v>3877</v>
      </c>
      <c r="AB338" t="s">
        <v>3878</v>
      </c>
      <c r="AC338" t="s">
        <v>3879</v>
      </c>
      <c r="AD338" t="s">
        <v>47</v>
      </c>
    </row>
    <row r="339" spans="1:30" x14ac:dyDescent="0.3">
      <c r="A339" t="s">
        <v>3880</v>
      </c>
      <c r="B339" t="s">
        <v>49</v>
      </c>
      <c r="C339" t="s">
        <v>3881</v>
      </c>
      <c r="D339" t="str">
        <f t="shared" si="5"/>
        <v>Dark Comedies,Comedies,Stand-Up Comedy Rhys Nicholson flexes his biting humor as he discusses horse tranquilizers, angry letters from viewers, and more in this stand-up special.</v>
      </c>
      <c r="E339" t="s">
        <v>51</v>
      </c>
      <c r="F339" t="s">
        <v>52</v>
      </c>
      <c r="G339">
        <v>8.6999999999999993</v>
      </c>
      <c r="H339" t="s">
        <v>3882</v>
      </c>
      <c r="I339" t="s">
        <v>54</v>
      </c>
      <c r="J339" t="s">
        <v>3883</v>
      </c>
      <c r="K339" t="s">
        <v>3884</v>
      </c>
      <c r="L339" t="s">
        <v>3885</v>
      </c>
      <c r="N339">
        <v>7.6</v>
      </c>
      <c r="T339" s="2">
        <v>44185</v>
      </c>
      <c r="U339" s="2">
        <v>44189</v>
      </c>
      <c r="W339" t="s">
        <v>3886</v>
      </c>
      <c r="X339" t="s">
        <v>3887</v>
      </c>
      <c r="Y339" t="s">
        <v>3888</v>
      </c>
      <c r="Z339">
        <v>146</v>
      </c>
      <c r="AA339" t="s">
        <v>3889</v>
      </c>
      <c r="AB339" t="s">
        <v>3890</v>
      </c>
      <c r="AC339" t="s">
        <v>3891</v>
      </c>
      <c r="AD339" t="s">
        <v>47</v>
      </c>
    </row>
    <row r="340" spans="1:30" x14ac:dyDescent="0.3">
      <c r="A340" t="s">
        <v>3892</v>
      </c>
      <c r="B340" t="s">
        <v>3893</v>
      </c>
      <c r="C340" t="s">
        <v>3894</v>
      </c>
      <c r="D340" t="str">
        <f t="shared" si="5"/>
        <v>Teen Movies,Action Anime,Anime Movies,Japanese Movies,Action Movies,Shounen Anime While putting their hero skills to use on the peaceful island of Nabu, the Class 1-A kids face a sudden attack from a formidable villain known as Nine.</v>
      </c>
      <c r="E340" t="s">
        <v>211</v>
      </c>
      <c r="F340" t="s">
        <v>52</v>
      </c>
      <c r="G340">
        <v>6.9</v>
      </c>
      <c r="H340" t="s">
        <v>3895</v>
      </c>
      <c r="I340" t="s">
        <v>54</v>
      </c>
      <c r="J340" t="s">
        <v>3896</v>
      </c>
      <c r="K340" t="s">
        <v>3897</v>
      </c>
      <c r="L340" t="s">
        <v>3898</v>
      </c>
      <c r="M340" t="s">
        <v>124</v>
      </c>
      <c r="N340">
        <v>7.9</v>
      </c>
      <c r="P340">
        <v>70</v>
      </c>
      <c r="S340">
        <v>13304000</v>
      </c>
      <c r="T340" s="2">
        <v>43887</v>
      </c>
      <c r="U340" s="2">
        <v>44189</v>
      </c>
      <c r="W340" t="s">
        <v>3899</v>
      </c>
      <c r="X340" t="s">
        <v>3900</v>
      </c>
      <c r="Y340" t="s">
        <v>3901</v>
      </c>
      <c r="Z340">
        <v>3724</v>
      </c>
      <c r="AA340" t="s">
        <v>3902</v>
      </c>
      <c r="AB340" t="s">
        <v>3903</v>
      </c>
      <c r="AC340" t="s">
        <v>3904</v>
      </c>
      <c r="AD340" t="s">
        <v>47</v>
      </c>
    </row>
    <row r="341" spans="1:30" x14ac:dyDescent="0.3">
      <c r="A341" t="s">
        <v>3905</v>
      </c>
      <c r="B341" t="s">
        <v>3137</v>
      </c>
      <c r="C341" t="s">
        <v>3906</v>
      </c>
      <c r="D341" t="str">
        <f t="shared" si="5"/>
        <v>Sci-Fi &amp; Fantasy,Sci-Fi Dramas,Dramas,Movies Based on Books,Futuristic Sci-Fi In the aftermath of a global catastrophe, a lone scientist in the Arctic races to contact a crew of astronauts with a warning not to return to Earth.</v>
      </c>
      <c r="E341" t="s">
        <v>51</v>
      </c>
      <c r="F341" t="s">
        <v>52</v>
      </c>
      <c r="G341">
        <v>2.8</v>
      </c>
      <c r="H341" t="s">
        <v>3907</v>
      </c>
      <c r="I341" t="s">
        <v>54</v>
      </c>
      <c r="J341" t="s">
        <v>3908</v>
      </c>
      <c r="K341" t="s">
        <v>3909</v>
      </c>
      <c r="L341" t="s">
        <v>3910</v>
      </c>
      <c r="M341" t="s">
        <v>124</v>
      </c>
      <c r="N341">
        <v>5.6</v>
      </c>
      <c r="P341">
        <v>58</v>
      </c>
      <c r="Q341">
        <v>1</v>
      </c>
      <c r="R341">
        <v>32</v>
      </c>
      <c r="T341" s="2">
        <v>44188</v>
      </c>
      <c r="U341" s="2">
        <v>44189</v>
      </c>
      <c r="W341" t="s">
        <v>3911</v>
      </c>
      <c r="X341" t="s">
        <v>3912</v>
      </c>
      <c r="Y341" t="s">
        <v>3913</v>
      </c>
      <c r="Z341">
        <v>64680</v>
      </c>
      <c r="AA341" t="s">
        <v>3914</v>
      </c>
      <c r="AB341" t="s">
        <v>3915</v>
      </c>
      <c r="AC341" t="s">
        <v>3916</v>
      </c>
      <c r="AD341" t="s">
        <v>47</v>
      </c>
    </row>
    <row r="342" spans="1:30" x14ac:dyDescent="0.3">
      <c r="A342" t="s">
        <v>3917</v>
      </c>
      <c r="B342" t="s">
        <v>248</v>
      </c>
      <c r="C342" t="s">
        <v>3918</v>
      </c>
      <c r="D342" t="str">
        <f t="shared" si="5"/>
        <v>Romantic Dramas,Chinese Movies,Dramas,LGBTQ Movies,Romantic Movies,Taiwanese Movies In 1987, as martial law ends in Taiwan, Jia-han and Birdy fall in love amid family pressure, homophobia and social stigma.</v>
      </c>
      <c r="E342" t="s">
        <v>3919</v>
      </c>
      <c r="F342" t="s">
        <v>52</v>
      </c>
      <c r="G342">
        <v>7.1</v>
      </c>
      <c r="H342" t="s">
        <v>3920</v>
      </c>
      <c r="I342" t="s">
        <v>54</v>
      </c>
      <c r="J342" t="s">
        <v>3921</v>
      </c>
      <c r="K342" t="s">
        <v>3922</v>
      </c>
      <c r="L342" t="s">
        <v>3923</v>
      </c>
      <c r="N342">
        <v>7.3</v>
      </c>
      <c r="Q342">
        <v>2</v>
      </c>
      <c r="R342">
        <v>5</v>
      </c>
      <c r="T342" s="2">
        <v>44188</v>
      </c>
      <c r="U342" s="2">
        <v>44189</v>
      </c>
      <c r="W342" t="s">
        <v>3924</v>
      </c>
      <c r="X342" t="s">
        <v>3925</v>
      </c>
      <c r="Y342" t="s">
        <v>3926</v>
      </c>
      <c r="Z342">
        <v>3036</v>
      </c>
      <c r="AA342" t="s">
        <v>3927</v>
      </c>
      <c r="AB342" t="s">
        <v>3928</v>
      </c>
      <c r="AC342" t="s">
        <v>3929</v>
      </c>
      <c r="AD342" t="s">
        <v>47</v>
      </c>
    </row>
    <row r="343" spans="1:30" x14ac:dyDescent="0.3">
      <c r="A343" t="s">
        <v>3930</v>
      </c>
      <c r="B343" t="s">
        <v>248</v>
      </c>
      <c r="C343" t="s">
        <v>3931</v>
      </c>
      <c r="D343" t="str">
        <f t="shared" si="5"/>
        <v>Romantic Dramas,Social Issue Dramas,Dramas,Romantic Movies,Filipino Movies In Hong Kong, the lives of two overseas Filipino workers intertwine as they navigate daily duties, career aspirations and romantic possibilities.</v>
      </c>
      <c r="E343" t="s">
        <v>3932</v>
      </c>
      <c r="F343" t="s">
        <v>52</v>
      </c>
      <c r="G343">
        <v>8.6</v>
      </c>
      <c r="H343" t="s">
        <v>3933</v>
      </c>
      <c r="I343" t="s">
        <v>54</v>
      </c>
      <c r="J343" t="s">
        <v>3934</v>
      </c>
      <c r="K343" t="s">
        <v>3935</v>
      </c>
      <c r="L343" t="s">
        <v>3936</v>
      </c>
      <c r="M343" t="s">
        <v>1909</v>
      </c>
      <c r="N343">
        <v>7.3</v>
      </c>
      <c r="O343">
        <v>89</v>
      </c>
      <c r="Q343">
        <v>1</v>
      </c>
      <c r="R343">
        <v>18</v>
      </c>
      <c r="T343" s="2">
        <v>43686</v>
      </c>
      <c r="U343" s="2">
        <v>44189</v>
      </c>
      <c r="V343" t="s">
        <v>3937</v>
      </c>
      <c r="W343" t="s">
        <v>3938</v>
      </c>
      <c r="X343" t="s">
        <v>3939</v>
      </c>
      <c r="Y343" t="s">
        <v>3940</v>
      </c>
      <c r="Z343">
        <v>815</v>
      </c>
      <c r="AA343" t="s">
        <v>3941</v>
      </c>
      <c r="AB343" t="s">
        <v>3942</v>
      </c>
      <c r="AC343" t="s">
        <v>3943</v>
      </c>
      <c r="AD343" t="s">
        <v>47</v>
      </c>
    </row>
    <row r="344" spans="1:30" x14ac:dyDescent="0.3">
      <c r="A344" t="s">
        <v>3944</v>
      </c>
      <c r="B344" t="s">
        <v>1478</v>
      </c>
      <c r="C344" t="s">
        <v>3945</v>
      </c>
      <c r="D344" t="str">
        <f t="shared" si="5"/>
        <v>Children &amp; Family Movies,Dramas,Movies Based on Books,Family Features,Indonesian Movies After bankruptcy, Abah and Emak must adapt to a new life with their children in a remote village.</v>
      </c>
      <c r="E344" t="s">
        <v>1440</v>
      </c>
      <c r="F344" t="s">
        <v>52</v>
      </c>
      <c r="G344">
        <v>8.6</v>
      </c>
      <c r="H344" t="s">
        <v>3946</v>
      </c>
      <c r="I344" t="s">
        <v>54</v>
      </c>
      <c r="J344" t="s">
        <v>3947</v>
      </c>
      <c r="K344" t="s">
        <v>3948</v>
      </c>
      <c r="L344" t="s">
        <v>3949</v>
      </c>
      <c r="M344" t="s">
        <v>1327</v>
      </c>
      <c r="N344">
        <v>7.9</v>
      </c>
      <c r="Q344">
        <v>2</v>
      </c>
      <c r="R344">
        <v>4</v>
      </c>
      <c r="T344" s="2">
        <v>43468</v>
      </c>
      <c r="U344" s="2">
        <v>44189</v>
      </c>
      <c r="W344" t="s">
        <v>3950</v>
      </c>
      <c r="X344" t="s">
        <v>3951</v>
      </c>
      <c r="Y344" t="s">
        <v>3952</v>
      </c>
      <c r="Z344">
        <v>605</v>
      </c>
      <c r="AA344" t="s">
        <v>3953</v>
      </c>
      <c r="AB344" t="s">
        <v>3954</v>
      </c>
      <c r="AC344" t="s">
        <v>3955</v>
      </c>
      <c r="AD344" t="s">
        <v>47</v>
      </c>
    </row>
    <row r="345" spans="1:30" x14ac:dyDescent="0.3">
      <c r="A345" t="s">
        <v>3956</v>
      </c>
      <c r="B345" t="s">
        <v>80</v>
      </c>
      <c r="C345" t="s">
        <v>494</v>
      </c>
      <c r="D345" t="str">
        <f t="shared" si="5"/>
        <v>Korean Movies,Dramas Contending with family dysfunction, social expectations and love, a reserved teen in Seoul comes into her own as she begins to truly discover herself.</v>
      </c>
      <c r="E345" t="s">
        <v>495</v>
      </c>
      <c r="F345" t="s">
        <v>52</v>
      </c>
      <c r="G345">
        <v>8</v>
      </c>
      <c r="H345" t="s">
        <v>251</v>
      </c>
      <c r="I345" t="s">
        <v>69</v>
      </c>
      <c r="J345" t="s">
        <v>3957</v>
      </c>
      <c r="K345" t="s">
        <v>3957</v>
      </c>
      <c r="L345" t="s">
        <v>3958</v>
      </c>
      <c r="M345" t="s">
        <v>312</v>
      </c>
      <c r="N345">
        <v>7.4</v>
      </c>
      <c r="P345">
        <v>82</v>
      </c>
      <c r="Q345">
        <v>58</v>
      </c>
      <c r="R345">
        <v>45</v>
      </c>
      <c r="T345" s="2">
        <v>44008</v>
      </c>
      <c r="U345" s="2">
        <v>44188</v>
      </c>
      <c r="W345" t="s">
        <v>3959</v>
      </c>
      <c r="X345" t="s">
        <v>3960</v>
      </c>
      <c r="Y345" t="s">
        <v>3961</v>
      </c>
      <c r="Z345">
        <v>1745</v>
      </c>
      <c r="AA345" t="s">
        <v>3962</v>
      </c>
      <c r="AB345" t="s">
        <v>3963</v>
      </c>
      <c r="AC345" t="s">
        <v>3964</v>
      </c>
      <c r="AD345" t="s">
        <v>47</v>
      </c>
    </row>
    <row r="346" spans="1:30" x14ac:dyDescent="0.3">
      <c r="A346" t="s">
        <v>3965</v>
      </c>
      <c r="B346" t="s">
        <v>80</v>
      </c>
      <c r="C346" t="s">
        <v>494</v>
      </c>
      <c r="D346" t="str">
        <f t="shared" si="5"/>
        <v>Korean Movies,Dramas Inside a secluded hotel, a newly single woman invites a friend to contemplate love, while a poet reunites with his estranged sons and reflects on life.</v>
      </c>
      <c r="E346" t="s">
        <v>495</v>
      </c>
      <c r="F346" t="s">
        <v>52</v>
      </c>
      <c r="G346">
        <v>8.5</v>
      </c>
      <c r="H346" t="s">
        <v>251</v>
      </c>
      <c r="I346" t="s">
        <v>54</v>
      </c>
      <c r="J346" t="s">
        <v>3966</v>
      </c>
      <c r="K346" t="s">
        <v>3966</v>
      </c>
      <c r="L346" t="s">
        <v>3967</v>
      </c>
      <c r="N346">
        <v>6.7</v>
      </c>
      <c r="O346">
        <v>95</v>
      </c>
      <c r="P346">
        <v>79</v>
      </c>
      <c r="Q346">
        <v>6</v>
      </c>
      <c r="R346">
        <v>12</v>
      </c>
      <c r="S346">
        <v>28354</v>
      </c>
      <c r="T346" s="2">
        <v>43511</v>
      </c>
      <c r="U346" s="2">
        <v>44188</v>
      </c>
      <c r="W346" t="s">
        <v>3968</v>
      </c>
      <c r="X346" t="s">
        <v>3969</v>
      </c>
      <c r="Y346" t="s">
        <v>3970</v>
      </c>
      <c r="Z346">
        <v>1083</v>
      </c>
      <c r="AA346" t="s">
        <v>3971</v>
      </c>
      <c r="AB346" t="s">
        <v>3972</v>
      </c>
      <c r="AC346" t="s">
        <v>3973</v>
      </c>
      <c r="AD346" t="s">
        <v>47</v>
      </c>
    </row>
    <row r="347" spans="1:30" x14ac:dyDescent="0.3">
      <c r="A347" t="s">
        <v>3974</v>
      </c>
      <c r="B347" t="s">
        <v>816</v>
      </c>
      <c r="C347" t="s">
        <v>3511</v>
      </c>
      <c r="D347" t="str">
        <f t="shared" si="5"/>
        <v>TV Dramas,Romantic TV Dramas,Korean TV Shows After a string of unsuccessful relationships, two longtime friends begin to see that what theyve been looking for has been in front of them all along.</v>
      </c>
      <c r="E347" t="s">
        <v>495</v>
      </c>
      <c r="F347" t="s">
        <v>33</v>
      </c>
      <c r="G347">
        <v>8.5</v>
      </c>
      <c r="H347" t="s">
        <v>212</v>
      </c>
      <c r="I347" t="s">
        <v>35</v>
      </c>
      <c r="L347" t="s">
        <v>3975</v>
      </c>
      <c r="N347">
        <v>7.3</v>
      </c>
      <c r="Q347">
        <v>2</v>
      </c>
      <c r="R347">
        <v>6</v>
      </c>
      <c r="T347" s="2">
        <v>42182</v>
      </c>
      <c r="U347" s="2">
        <v>44188</v>
      </c>
      <c r="W347" t="s">
        <v>3976</v>
      </c>
      <c r="X347" t="s">
        <v>3977</v>
      </c>
      <c r="Y347" t="s">
        <v>3978</v>
      </c>
      <c r="Z347">
        <v>299</v>
      </c>
      <c r="AA347" t="s">
        <v>3979</v>
      </c>
      <c r="AB347" t="s">
        <v>3980</v>
      </c>
      <c r="AC347" t="s">
        <v>3981</v>
      </c>
      <c r="AD347" t="s">
        <v>47</v>
      </c>
    </row>
    <row r="348" spans="1:30" x14ac:dyDescent="0.3">
      <c r="A348" t="s">
        <v>3982</v>
      </c>
      <c r="B348" t="s">
        <v>3983</v>
      </c>
      <c r="C348" t="s">
        <v>3984</v>
      </c>
      <c r="D348" t="str">
        <f t="shared" si="5"/>
        <v>Action &amp; Adventure,Military Action &amp; Adventure,Movies Based on Books,US Movies During World War II, British forces launch an attack designed to take out the massive Nazi cannons that guard a critical sea channel.</v>
      </c>
      <c r="E348" t="s">
        <v>3985</v>
      </c>
      <c r="F348" t="s">
        <v>52</v>
      </c>
      <c r="G348">
        <v>4.2</v>
      </c>
      <c r="H348" t="s">
        <v>1829</v>
      </c>
      <c r="I348" t="s">
        <v>69</v>
      </c>
      <c r="J348" t="s">
        <v>3986</v>
      </c>
      <c r="K348" t="s">
        <v>3987</v>
      </c>
      <c r="L348" t="s">
        <v>3988</v>
      </c>
      <c r="M348" t="s">
        <v>1909</v>
      </c>
      <c r="N348">
        <v>7.5</v>
      </c>
      <c r="O348">
        <v>92</v>
      </c>
      <c r="Q348">
        <v>4</v>
      </c>
      <c r="R348">
        <v>12</v>
      </c>
      <c r="T348" s="2">
        <v>22399</v>
      </c>
      <c r="U348" s="2">
        <v>44188</v>
      </c>
      <c r="V348" t="s">
        <v>3989</v>
      </c>
      <c r="W348" t="s">
        <v>3990</v>
      </c>
      <c r="X348" t="s">
        <v>3991</v>
      </c>
      <c r="Y348" t="s">
        <v>3992</v>
      </c>
      <c r="Z348">
        <v>45491</v>
      </c>
      <c r="AA348" t="s">
        <v>3993</v>
      </c>
      <c r="AB348" t="s">
        <v>3994</v>
      </c>
      <c r="AC348" t="s">
        <v>3995</v>
      </c>
      <c r="AD348" t="s">
        <v>47</v>
      </c>
    </row>
    <row r="349" spans="1:30" x14ac:dyDescent="0.3">
      <c r="A349" t="s">
        <v>3996</v>
      </c>
      <c r="B349" t="s">
        <v>829</v>
      </c>
      <c r="C349" t="s">
        <v>3997</v>
      </c>
      <c r="D349" t="str">
        <f t="shared" si="5"/>
        <v>TV Cartoons,Kids&amp;#39; TV,Kids&amp;#39; Music,Korean Programmes Bust out the moves with Pinkfong and Hogi as they dance, sing and doo doo doo doo doo to fun rhymes and easy songs!</v>
      </c>
      <c r="E349" t="s">
        <v>495</v>
      </c>
      <c r="F349" t="s">
        <v>33</v>
      </c>
      <c r="G349">
        <v>8.5</v>
      </c>
      <c r="H349" t="s">
        <v>3998</v>
      </c>
      <c r="I349" t="s">
        <v>35</v>
      </c>
      <c r="L349" t="s">
        <v>2583</v>
      </c>
      <c r="N349">
        <v>7.1</v>
      </c>
      <c r="T349" s="2">
        <v>43540</v>
      </c>
      <c r="U349" s="2">
        <v>44188</v>
      </c>
      <c r="W349" t="s">
        <v>3999</v>
      </c>
      <c r="X349" t="s">
        <v>2585</v>
      </c>
      <c r="Y349" t="s">
        <v>4000</v>
      </c>
      <c r="Z349">
        <v>10</v>
      </c>
      <c r="AA349" t="s">
        <v>4001</v>
      </c>
      <c r="AB349" t="s">
        <v>2588</v>
      </c>
      <c r="AC349" t="s">
        <v>4002</v>
      </c>
      <c r="AD349" t="s">
        <v>47</v>
      </c>
    </row>
    <row r="350" spans="1:30" x14ac:dyDescent="0.3">
      <c r="A350" t="s">
        <v>4003</v>
      </c>
      <c r="B350" t="s">
        <v>80</v>
      </c>
      <c r="C350" t="s">
        <v>4004</v>
      </c>
      <c r="D350" t="str">
        <f t="shared" si="5"/>
        <v>Drama Programmes,Romantic TV Dramas,Thai TV Programmes When a cousin moves in with them, a happily married couple finds their life upended as forbidden desires stir the household.</v>
      </c>
      <c r="E350" t="s">
        <v>1414</v>
      </c>
      <c r="F350" t="s">
        <v>33</v>
      </c>
      <c r="G350">
        <v>8.3000000000000007</v>
      </c>
      <c r="H350" t="s">
        <v>34</v>
      </c>
      <c r="I350" t="s">
        <v>35</v>
      </c>
      <c r="L350" t="s">
        <v>4005</v>
      </c>
      <c r="N350">
        <v>6.6</v>
      </c>
      <c r="Q350">
        <v>2</v>
      </c>
      <c r="R350">
        <v>5</v>
      </c>
      <c r="T350" s="2">
        <v>40487</v>
      </c>
      <c r="U350" s="2">
        <v>44188</v>
      </c>
      <c r="W350" t="s">
        <v>4006</v>
      </c>
      <c r="X350" t="s">
        <v>4007</v>
      </c>
      <c r="Y350" t="s">
        <v>4008</v>
      </c>
      <c r="Z350">
        <v>75</v>
      </c>
      <c r="AA350" t="s">
        <v>4009</v>
      </c>
      <c r="AB350" t="s">
        <v>4010</v>
      </c>
      <c r="AC350" t="s">
        <v>4011</v>
      </c>
      <c r="AD350" t="s">
        <v>47</v>
      </c>
    </row>
    <row r="351" spans="1:30" x14ac:dyDescent="0.3">
      <c r="A351" t="s">
        <v>4012</v>
      </c>
      <c r="B351" t="s">
        <v>4013</v>
      </c>
      <c r="C351" t="s">
        <v>4014</v>
      </c>
      <c r="D351" t="str">
        <f t="shared" si="5"/>
        <v>Mystery Programmes,Drama Programmes,Crime TV Dramas,Japanese TV Programmes Negotiator Yukiko Makabe transfers into a special interrogation team headed by an old foe. She and her colleagues take on the toughest cases.</v>
      </c>
      <c r="E351" t="s">
        <v>211</v>
      </c>
      <c r="F351" t="s">
        <v>33</v>
      </c>
      <c r="G351">
        <v>8.4</v>
      </c>
      <c r="H351" t="s">
        <v>4015</v>
      </c>
      <c r="I351" t="s">
        <v>35</v>
      </c>
      <c r="L351" t="s">
        <v>4016</v>
      </c>
      <c r="N351">
        <v>6.9</v>
      </c>
      <c r="T351" s="2">
        <v>41640</v>
      </c>
      <c r="U351" s="2">
        <v>44188</v>
      </c>
      <c r="W351" t="s">
        <v>4017</v>
      </c>
      <c r="X351" t="s">
        <v>4018</v>
      </c>
      <c r="Y351" t="s">
        <v>4019</v>
      </c>
      <c r="Z351">
        <v>46</v>
      </c>
      <c r="AA351" t="s">
        <v>4020</v>
      </c>
      <c r="AB351" t="s">
        <v>4021</v>
      </c>
      <c r="AC351" t="s">
        <v>4022</v>
      </c>
      <c r="AD351" t="s">
        <v>47</v>
      </c>
    </row>
    <row r="352" spans="1:30" x14ac:dyDescent="0.3">
      <c r="A352" t="s">
        <v>4023</v>
      </c>
      <c r="B352" t="s">
        <v>4024</v>
      </c>
      <c r="C352" t="s">
        <v>4025</v>
      </c>
      <c r="D352" t="str">
        <f t="shared" si="5"/>
        <v>Sci-Fi &amp; Fantasy,Horror Movies,Thriller Movies,Mysteries,Sci-Fi Thrillers,Futuristic Sci-Fi While exploring a new housing development, a young couple finds themselves trapped in a labyrinth of identical houses.</v>
      </c>
      <c r="E352" t="s">
        <v>51</v>
      </c>
      <c r="F352" t="s">
        <v>52</v>
      </c>
      <c r="G352">
        <v>3.2</v>
      </c>
      <c r="H352" t="s">
        <v>3046</v>
      </c>
      <c r="I352" t="s">
        <v>54</v>
      </c>
      <c r="J352" t="s">
        <v>4026</v>
      </c>
      <c r="K352" t="s">
        <v>4027</v>
      </c>
      <c r="L352" t="s">
        <v>4028</v>
      </c>
      <c r="M352" t="s">
        <v>39</v>
      </c>
      <c r="N352">
        <v>5.8</v>
      </c>
      <c r="O352">
        <v>72</v>
      </c>
      <c r="P352">
        <v>64</v>
      </c>
      <c r="Q352">
        <v>3</v>
      </c>
      <c r="R352">
        <v>5</v>
      </c>
      <c r="T352" s="2">
        <v>43917</v>
      </c>
      <c r="U352" s="2">
        <v>44188</v>
      </c>
      <c r="V352" t="s">
        <v>4029</v>
      </c>
      <c r="W352" t="s">
        <v>4030</v>
      </c>
      <c r="X352" t="s">
        <v>4031</v>
      </c>
      <c r="Y352" t="s">
        <v>4032</v>
      </c>
      <c r="Z352">
        <v>39277</v>
      </c>
      <c r="AA352" t="s">
        <v>4033</v>
      </c>
      <c r="AB352" t="s">
        <v>4034</v>
      </c>
      <c r="AC352" t="s">
        <v>4035</v>
      </c>
      <c r="AD352" t="s">
        <v>47</v>
      </c>
    </row>
    <row r="353" spans="1:30" x14ac:dyDescent="0.3">
      <c r="A353" t="s">
        <v>4036</v>
      </c>
      <c r="B353" t="s">
        <v>4037</v>
      </c>
      <c r="C353" t="s">
        <v>4038</v>
      </c>
      <c r="D353" t="str">
        <f t="shared" si="5"/>
        <v>Dark Comedies,Australian Films,Dramas,Comedies Seriously ill teenager Milla shocks her overprotective parents when she falls for Moses, a drug-dealing dropout whos surprisingly good for her.</v>
      </c>
      <c r="E353" t="s">
        <v>51</v>
      </c>
      <c r="F353" t="s">
        <v>52</v>
      </c>
      <c r="G353">
        <v>4.2</v>
      </c>
      <c r="H353" t="s">
        <v>4039</v>
      </c>
      <c r="I353" t="s">
        <v>54</v>
      </c>
      <c r="J353" t="s">
        <v>4040</v>
      </c>
      <c r="K353" t="s">
        <v>4041</v>
      </c>
      <c r="L353" t="s">
        <v>4042</v>
      </c>
      <c r="M353" t="s">
        <v>4043</v>
      </c>
      <c r="N353">
        <v>7.2</v>
      </c>
      <c r="O353">
        <v>94</v>
      </c>
      <c r="P353">
        <v>77</v>
      </c>
      <c r="Q353">
        <v>27</v>
      </c>
      <c r="R353">
        <v>22</v>
      </c>
      <c r="S353">
        <v>4507</v>
      </c>
      <c r="T353" s="2">
        <v>44001</v>
      </c>
      <c r="U353" s="2">
        <v>44188</v>
      </c>
      <c r="V353" t="s">
        <v>4044</v>
      </c>
      <c r="W353" t="s">
        <v>4045</v>
      </c>
      <c r="X353" t="s">
        <v>4046</v>
      </c>
      <c r="Y353" t="s">
        <v>4047</v>
      </c>
      <c r="Z353">
        <v>9757</v>
      </c>
      <c r="AA353" t="s">
        <v>4048</v>
      </c>
      <c r="AB353" t="s">
        <v>4049</v>
      </c>
      <c r="AC353" t="s">
        <v>4050</v>
      </c>
      <c r="AD353" t="s">
        <v>47</v>
      </c>
    </row>
    <row r="354" spans="1:30" x14ac:dyDescent="0.3">
      <c r="A354" t="s">
        <v>4051</v>
      </c>
      <c r="B354" t="s">
        <v>659</v>
      </c>
      <c r="C354" t="s">
        <v>4052</v>
      </c>
      <c r="D354" t="str">
        <f t="shared" si="5"/>
        <v>TV Comedies,TV Dramas,Korean TV Shows A condescending ex-manager starts over as a rookie at a new company, where his former intern-turned-current boss is out to return the coffee-run favors.</v>
      </c>
      <c r="E354" t="s">
        <v>495</v>
      </c>
      <c r="F354" t="s">
        <v>33</v>
      </c>
      <c r="G354">
        <v>8.6999999999999993</v>
      </c>
      <c r="H354" t="s">
        <v>4053</v>
      </c>
      <c r="I354" t="s">
        <v>35</v>
      </c>
      <c r="L354" t="s">
        <v>4054</v>
      </c>
      <c r="N354">
        <v>7.4</v>
      </c>
      <c r="T354" s="2">
        <v>43971</v>
      </c>
      <c r="U354" s="2">
        <v>44188</v>
      </c>
      <c r="W354" t="s">
        <v>4055</v>
      </c>
      <c r="X354" t="s">
        <v>4056</v>
      </c>
      <c r="Y354" t="s">
        <v>4057</v>
      </c>
      <c r="Z354">
        <v>67</v>
      </c>
      <c r="AA354" t="s">
        <v>4058</v>
      </c>
      <c r="AC354" t="s">
        <v>4059</v>
      </c>
      <c r="AD354" t="s">
        <v>47</v>
      </c>
    </row>
    <row r="355" spans="1:30" x14ac:dyDescent="0.3">
      <c r="A355" t="s">
        <v>4060</v>
      </c>
      <c r="B355" t="s">
        <v>4061</v>
      </c>
      <c r="C355" t="s">
        <v>4062</v>
      </c>
      <c r="D355" t="str">
        <f t="shared" si="5"/>
        <v>Animation,Animal Tales,TV Cartoons,Kids&amp;#39; TV,Kids Music Love snackable, snap-worthy songs? Sing along with the Rhyme Time Town friends as they use their imaginations and flex their problem-solving skills!</v>
      </c>
      <c r="E355" t="s">
        <v>51</v>
      </c>
      <c r="F355" t="s">
        <v>33</v>
      </c>
      <c r="G355">
        <v>9.1</v>
      </c>
      <c r="H355" t="s">
        <v>4063</v>
      </c>
      <c r="I355" t="s">
        <v>35</v>
      </c>
      <c r="L355" t="s">
        <v>4064</v>
      </c>
      <c r="M355" t="s">
        <v>1831</v>
      </c>
      <c r="N355">
        <v>8.3000000000000007</v>
      </c>
      <c r="T355" s="2">
        <v>44187</v>
      </c>
      <c r="U355" s="2">
        <v>44187</v>
      </c>
      <c r="W355" t="s">
        <v>4065</v>
      </c>
      <c r="X355" t="s">
        <v>4066</v>
      </c>
      <c r="Y355" t="s">
        <v>4067</v>
      </c>
      <c r="Z355">
        <v>6</v>
      </c>
      <c r="AA355" t="s">
        <v>4068</v>
      </c>
      <c r="AC355" t="s">
        <v>4069</v>
      </c>
      <c r="AD355" t="s">
        <v>47</v>
      </c>
    </row>
    <row r="356" spans="1:30" x14ac:dyDescent="0.3">
      <c r="A356" t="s">
        <v>4070</v>
      </c>
      <c r="B356" t="s">
        <v>248</v>
      </c>
      <c r="C356" t="s">
        <v>4071</v>
      </c>
      <c r="D356" t="str">
        <f t="shared" si="5"/>
        <v>TV Comedies,TV Dramas,Romantic TV Comedies,Romantic TV Dramas,Korean TV Shows Heart stolen by a free-spirited woman after a beachside romance, a passionate architect sets out to reunite with her on the streets of Seoul.</v>
      </c>
      <c r="E356" t="s">
        <v>495</v>
      </c>
      <c r="F356" t="s">
        <v>33</v>
      </c>
      <c r="G356">
        <v>8.5</v>
      </c>
      <c r="H356" t="s">
        <v>4072</v>
      </c>
      <c r="I356" t="s">
        <v>35</v>
      </c>
      <c r="L356" t="s">
        <v>4073</v>
      </c>
      <c r="M356" t="s">
        <v>227</v>
      </c>
      <c r="N356">
        <v>7.4</v>
      </c>
      <c r="T356" s="2">
        <v>44187</v>
      </c>
      <c r="U356" s="2">
        <v>44187</v>
      </c>
      <c r="W356" t="s">
        <v>4074</v>
      </c>
      <c r="X356" t="s">
        <v>4075</v>
      </c>
      <c r="Y356" t="s">
        <v>4076</v>
      </c>
      <c r="Z356">
        <v>466</v>
      </c>
      <c r="AA356" t="s">
        <v>4077</v>
      </c>
      <c r="AB356" t="s">
        <v>4078</v>
      </c>
      <c r="AC356" t="s">
        <v>4079</v>
      </c>
      <c r="AD356" t="s">
        <v>47</v>
      </c>
    </row>
    <row r="357" spans="1:30" x14ac:dyDescent="0.3">
      <c r="A357" t="s">
        <v>4080</v>
      </c>
      <c r="B357" t="s">
        <v>4081</v>
      </c>
      <c r="C357" t="s">
        <v>4082</v>
      </c>
      <c r="D357" t="str">
        <f t="shared" si="5"/>
        <v>TV Dramas,Teen TV Shows,TV Shows Based on Books,Family Watch Together TV After losing her father and moving from London to Kauri Point, Issie has visions of a horse and finds herself at a stable, where new adventures unfold.</v>
      </c>
      <c r="E357" t="s">
        <v>51</v>
      </c>
      <c r="F357" t="s">
        <v>33</v>
      </c>
      <c r="G357">
        <v>8.6999999999999993</v>
      </c>
      <c r="H357" t="s">
        <v>408</v>
      </c>
      <c r="I357" t="s">
        <v>35</v>
      </c>
      <c r="J357" t="s">
        <v>4083</v>
      </c>
      <c r="K357" t="s">
        <v>4084</v>
      </c>
      <c r="L357" t="s">
        <v>4085</v>
      </c>
      <c r="N357">
        <v>7.4</v>
      </c>
      <c r="T357" s="2">
        <v>40603</v>
      </c>
      <c r="U357" s="2">
        <v>44187</v>
      </c>
      <c r="W357" t="s">
        <v>4086</v>
      </c>
      <c r="X357" t="s">
        <v>4087</v>
      </c>
      <c r="Y357" t="s">
        <v>4088</v>
      </c>
      <c r="Z357">
        <v>26</v>
      </c>
      <c r="AA357" t="s">
        <v>4089</v>
      </c>
      <c r="AB357" t="s">
        <v>4090</v>
      </c>
      <c r="AC357" t="s">
        <v>4091</v>
      </c>
      <c r="AD357" t="s">
        <v>47</v>
      </c>
    </row>
    <row r="358" spans="1:30" x14ac:dyDescent="0.3">
      <c r="A358" t="s">
        <v>4092</v>
      </c>
      <c r="B358" t="s">
        <v>670</v>
      </c>
      <c r="C358" t="s">
        <v>4093</v>
      </c>
      <c r="D358" t="str">
        <f t="shared" si="5"/>
        <v>Drama Programmes,Korean Programmes,Horror Programmes,TV Thrillers,Fantasy TV Programmes,Korean TV Programmes Based on Webtoon As humans turn into savage monsters and wreak terror, one troubled teen and his apartment neighbors fight to survive â€” and to hold on to their humanity.</v>
      </c>
      <c r="E358" t="s">
        <v>613</v>
      </c>
      <c r="F358" t="s">
        <v>33</v>
      </c>
      <c r="G358">
        <v>7.2</v>
      </c>
      <c r="H358" t="s">
        <v>4094</v>
      </c>
      <c r="I358" t="s">
        <v>35</v>
      </c>
      <c r="J358" t="s">
        <v>4095</v>
      </c>
      <c r="K358" t="s">
        <v>4096</v>
      </c>
      <c r="L358" t="s">
        <v>4097</v>
      </c>
      <c r="M358" t="s">
        <v>240</v>
      </c>
      <c r="N358">
        <v>5.2</v>
      </c>
      <c r="O358">
        <v>80</v>
      </c>
      <c r="T358" s="2">
        <v>42132</v>
      </c>
      <c r="U358" s="2">
        <v>44183</v>
      </c>
      <c r="V358" t="s">
        <v>4098</v>
      </c>
      <c r="W358" t="s">
        <v>4099</v>
      </c>
      <c r="X358" t="s">
        <v>4100</v>
      </c>
      <c r="Y358" t="s">
        <v>4101</v>
      </c>
      <c r="Z358">
        <v>2181</v>
      </c>
      <c r="AA358" t="s">
        <v>4102</v>
      </c>
      <c r="AB358" t="s">
        <v>4103</v>
      </c>
      <c r="AC358" t="s">
        <v>4104</v>
      </c>
      <c r="AD358" t="s">
        <v>47</v>
      </c>
    </row>
    <row r="359" spans="1:30" x14ac:dyDescent="0.3">
      <c r="A359" t="s">
        <v>4105</v>
      </c>
      <c r="B359" t="s">
        <v>80</v>
      </c>
      <c r="C359" t="s">
        <v>4106</v>
      </c>
      <c r="D359" t="str">
        <f t="shared" si="5"/>
        <v>Drama Programmes,Indian Programmes,Social Issue TV Dramas At times dark, at times disturbing, four short films explore stories of those who dare to dream and desire — and those determined to stand in their way.</v>
      </c>
      <c r="E359" t="s">
        <v>4107</v>
      </c>
      <c r="F359" t="s">
        <v>33</v>
      </c>
      <c r="G359">
        <v>7.1</v>
      </c>
      <c r="H359" t="s">
        <v>4094</v>
      </c>
      <c r="I359" t="s">
        <v>35</v>
      </c>
      <c r="J359" t="s">
        <v>4108</v>
      </c>
      <c r="K359" t="s">
        <v>4109</v>
      </c>
      <c r="L359" t="s">
        <v>4110</v>
      </c>
      <c r="N359">
        <v>8.1</v>
      </c>
      <c r="T359" s="2">
        <v>44183</v>
      </c>
      <c r="U359" s="2">
        <v>44183</v>
      </c>
      <c r="W359" t="s">
        <v>4111</v>
      </c>
      <c r="X359" t="s">
        <v>4112</v>
      </c>
      <c r="Y359" t="s">
        <v>4113</v>
      </c>
      <c r="Z359">
        <v>3885</v>
      </c>
      <c r="AA359" t="s">
        <v>4114</v>
      </c>
      <c r="AB359" t="s">
        <v>4115</v>
      </c>
      <c r="AC359" t="s">
        <v>4116</v>
      </c>
      <c r="AD359" t="s">
        <v>47</v>
      </c>
    </row>
    <row r="360" spans="1:30" x14ac:dyDescent="0.3">
      <c r="A360" t="s">
        <v>4117</v>
      </c>
      <c r="B360" t="s">
        <v>4118</v>
      </c>
      <c r="C360" t="s">
        <v>4119</v>
      </c>
      <c r="D360" t="str">
        <f t="shared" si="5"/>
        <v>Sci-Fi &amp; Fantasy,Horror Movies,Movies Based on Books,US Movies After escaping from an abusive, controlling relationship with a wealthy tech genius, a woman finds herself stalked and tormented by an unseen entity.</v>
      </c>
      <c r="E360" t="s">
        <v>51</v>
      </c>
      <c r="F360" t="s">
        <v>52</v>
      </c>
      <c r="G360">
        <v>3.6</v>
      </c>
      <c r="H360" t="s">
        <v>251</v>
      </c>
      <c r="I360" t="s">
        <v>69</v>
      </c>
      <c r="J360" t="s">
        <v>4120</v>
      </c>
      <c r="K360" t="s">
        <v>4120</v>
      </c>
      <c r="L360" t="s">
        <v>4121</v>
      </c>
      <c r="M360" t="s">
        <v>39</v>
      </c>
      <c r="N360">
        <v>7.1</v>
      </c>
      <c r="P360">
        <v>72</v>
      </c>
      <c r="Q360">
        <v>19</v>
      </c>
      <c r="R360">
        <v>39</v>
      </c>
      <c r="S360">
        <v>70410000</v>
      </c>
      <c r="T360" s="2">
        <v>43889</v>
      </c>
      <c r="U360" s="2">
        <v>44183</v>
      </c>
      <c r="V360" t="s">
        <v>4122</v>
      </c>
      <c r="W360" t="s">
        <v>4123</v>
      </c>
      <c r="X360" t="s">
        <v>4124</v>
      </c>
      <c r="Y360" t="s">
        <v>4125</v>
      </c>
      <c r="Z360">
        <v>167693</v>
      </c>
      <c r="AA360" t="s">
        <v>4126</v>
      </c>
      <c r="AB360" t="s">
        <v>4127</v>
      </c>
      <c r="AC360" t="s">
        <v>4128</v>
      </c>
      <c r="AD360" t="s">
        <v>47</v>
      </c>
    </row>
    <row r="361" spans="1:30" x14ac:dyDescent="0.3">
      <c r="A361" t="s">
        <v>4129</v>
      </c>
      <c r="B361" t="s">
        <v>505</v>
      </c>
      <c r="C361" t="s">
        <v>4130</v>
      </c>
      <c r="D361" t="str">
        <f t="shared" si="5"/>
        <v>Romantic Dramas,Romantic Comedies,Dramas,Comedies,Romantic Movies,Period Pieces,Hungarian Movies In 19th century Hungary, a scuffle throws a young soldier in with traveling performers, who introduce him to wonders of life on — and off — the stage.</v>
      </c>
      <c r="E361" t="s">
        <v>4131</v>
      </c>
      <c r="F361" t="s">
        <v>52</v>
      </c>
      <c r="G361">
        <v>9.3000000000000007</v>
      </c>
      <c r="H361" t="s">
        <v>4132</v>
      </c>
      <c r="I361" t="s">
        <v>54</v>
      </c>
      <c r="J361" t="s">
        <v>4133</v>
      </c>
      <c r="L361" t="s">
        <v>4134</v>
      </c>
      <c r="N361">
        <v>8.6999999999999993</v>
      </c>
      <c r="U361" s="2">
        <v>44183</v>
      </c>
      <c r="V361" t="s">
        <v>4135</v>
      </c>
      <c r="W361" t="s">
        <v>4136</v>
      </c>
      <c r="X361" t="s">
        <v>4137</v>
      </c>
      <c r="Y361" t="s">
        <v>4138</v>
      </c>
      <c r="Z361">
        <v>12</v>
      </c>
      <c r="AA361" t="s">
        <v>4139</v>
      </c>
      <c r="AC361" t="s">
        <v>4140</v>
      </c>
      <c r="AD361" t="s">
        <v>47</v>
      </c>
    </row>
    <row r="362" spans="1:30" x14ac:dyDescent="0.3">
      <c r="A362" t="s">
        <v>4141</v>
      </c>
      <c r="B362" t="s">
        <v>625</v>
      </c>
      <c r="C362" t="s">
        <v>4142</v>
      </c>
      <c r="D362" t="str">
        <f t="shared" si="5"/>
        <v>Children &amp; Family Movies,Dramas,Comedies,Family Features,Family Comedies,Malaysian Movies When young Mukhsin arrives in a new town, 10-year-old tomboy Orked adopts him as her new best friend, and the two develop a touching friendship that begins to spill over into the inklings of first love.</v>
      </c>
      <c r="E362" t="s">
        <v>4143</v>
      </c>
      <c r="F362" t="s">
        <v>52</v>
      </c>
      <c r="G362">
        <v>8.6999999999999993</v>
      </c>
      <c r="H362" t="s">
        <v>4144</v>
      </c>
      <c r="I362" t="s">
        <v>54</v>
      </c>
      <c r="J362" t="s">
        <v>4145</v>
      </c>
      <c r="K362" t="s">
        <v>4145</v>
      </c>
      <c r="L362" t="s">
        <v>4146</v>
      </c>
      <c r="N362">
        <v>7.2</v>
      </c>
      <c r="O362">
        <v>82</v>
      </c>
      <c r="Q362">
        <v>5</v>
      </c>
      <c r="R362">
        <v>5</v>
      </c>
      <c r="T362" s="2">
        <v>39149</v>
      </c>
      <c r="U362" s="2">
        <v>44183</v>
      </c>
      <c r="W362" t="s">
        <v>4147</v>
      </c>
      <c r="X362" t="s">
        <v>4148</v>
      </c>
      <c r="Y362" t="s">
        <v>4149</v>
      </c>
      <c r="Z362">
        <v>329</v>
      </c>
      <c r="AA362" t="s">
        <v>4150</v>
      </c>
      <c r="AB362" t="s">
        <v>4151</v>
      </c>
      <c r="AC362" t="s">
        <v>4152</v>
      </c>
      <c r="AD362" t="s">
        <v>47</v>
      </c>
    </row>
    <row r="363" spans="1:30" x14ac:dyDescent="0.3">
      <c r="A363" t="s">
        <v>4153</v>
      </c>
      <c r="B363" t="s">
        <v>80</v>
      </c>
      <c r="C363" t="s">
        <v>4154</v>
      </c>
      <c r="D363" t="str">
        <f t="shared" si="5"/>
        <v>Romantic Dramas,Teen Movies,Dramas,Romantic Movies,Malaysian Movies The stakes are high — on stage and off — when a group of talented young musicians face off for an inter-school talent competition.</v>
      </c>
      <c r="E363" t="s">
        <v>4155</v>
      </c>
      <c r="F363" t="s">
        <v>52</v>
      </c>
      <c r="G363">
        <v>8.9</v>
      </c>
      <c r="H363" t="s">
        <v>4156</v>
      </c>
      <c r="I363" t="s">
        <v>69</v>
      </c>
      <c r="J363" t="s">
        <v>4145</v>
      </c>
      <c r="K363" t="s">
        <v>4145</v>
      </c>
      <c r="L363" t="s">
        <v>4157</v>
      </c>
      <c r="N363">
        <v>6.8</v>
      </c>
      <c r="O363">
        <v>92</v>
      </c>
      <c r="Q363">
        <v>5</v>
      </c>
      <c r="R363">
        <v>1</v>
      </c>
      <c r="T363" s="2">
        <v>39898</v>
      </c>
      <c r="U363" s="2">
        <v>44183</v>
      </c>
      <c r="W363" t="s">
        <v>4158</v>
      </c>
      <c r="X363" t="s">
        <v>4159</v>
      </c>
      <c r="Y363" t="s">
        <v>4160</v>
      </c>
      <c r="Z363">
        <v>176</v>
      </c>
      <c r="AA363" t="s">
        <v>4161</v>
      </c>
      <c r="AB363" t="s">
        <v>4162</v>
      </c>
      <c r="AC363" t="s">
        <v>4163</v>
      </c>
      <c r="AD363" t="s">
        <v>47</v>
      </c>
    </row>
    <row r="364" spans="1:30" x14ac:dyDescent="0.3">
      <c r="A364" t="s">
        <v>4164</v>
      </c>
      <c r="B364" t="s">
        <v>80</v>
      </c>
      <c r="C364" t="s">
        <v>4165</v>
      </c>
      <c r="D364" t="str">
        <f t="shared" si="5"/>
        <v>Romantic Comedies,Comedies,Romantic Films,Indonesian Films Hapless office worker Alfi needs help from his pals when he unexpectedly falls for the daughter of his boss — a stern man with eyes for Alfis mom.</v>
      </c>
      <c r="E364" t="s">
        <v>51</v>
      </c>
      <c r="F364" t="s">
        <v>52</v>
      </c>
      <c r="G364">
        <v>7.6</v>
      </c>
      <c r="H364" t="s">
        <v>1441</v>
      </c>
      <c r="I364" t="s">
        <v>54</v>
      </c>
      <c r="J364" t="s">
        <v>4166</v>
      </c>
      <c r="K364" t="s">
        <v>4167</v>
      </c>
      <c r="L364" t="s">
        <v>4168</v>
      </c>
      <c r="M364" t="s">
        <v>176</v>
      </c>
      <c r="N364">
        <v>6.3</v>
      </c>
      <c r="O364">
        <v>73</v>
      </c>
      <c r="P364">
        <v>60</v>
      </c>
      <c r="Q364">
        <v>1</v>
      </c>
      <c r="R364">
        <v>2</v>
      </c>
      <c r="S364">
        <v>21366</v>
      </c>
      <c r="T364" s="2">
        <v>37945</v>
      </c>
      <c r="U364" s="2">
        <v>44182</v>
      </c>
      <c r="W364" t="s">
        <v>4169</v>
      </c>
      <c r="X364" t="s">
        <v>4170</v>
      </c>
      <c r="Y364" t="s">
        <v>4171</v>
      </c>
      <c r="Z364">
        <v>1260</v>
      </c>
      <c r="AA364" t="s">
        <v>4172</v>
      </c>
      <c r="AB364" t="s">
        <v>4173</v>
      </c>
      <c r="AC364" t="s">
        <v>4174</v>
      </c>
      <c r="AD364" t="s">
        <v>47</v>
      </c>
    </row>
    <row r="365" spans="1:30" x14ac:dyDescent="0.3">
      <c r="A365" t="s">
        <v>4175</v>
      </c>
      <c r="B365" t="s">
        <v>4176</v>
      </c>
      <c r="C365" t="s">
        <v>4177</v>
      </c>
      <c r="D365" t="str">
        <f t="shared" si="5"/>
        <v>Dramas,Independent Films Forced apart by war 17 years ago, an Angolan immigrant reunites with his wife and daughter in NYC. But they struggle to reconnect and get in step.</v>
      </c>
      <c r="E365" t="s">
        <v>51</v>
      </c>
      <c r="F365" t="s">
        <v>52</v>
      </c>
      <c r="G365">
        <v>8.1999999999999993</v>
      </c>
      <c r="H365" t="s">
        <v>1233</v>
      </c>
      <c r="I365" t="s">
        <v>54</v>
      </c>
      <c r="J365" t="s">
        <v>4178</v>
      </c>
      <c r="K365" t="s">
        <v>4178</v>
      </c>
      <c r="L365" t="s">
        <v>4179</v>
      </c>
      <c r="M365" t="s">
        <v>461</v>
      </c>
      <c r="N365">
        <v>6.9</v>
      </c>
      <c r="P365">
        <v>75</v>
      </c>
      <c r="Q365">
        <v>7</v>
      </c>
      <c r="R365">
        <v>5</v>
      </c>
      <c r="S365">
        <v>4689</v>
      </c>
      <c r="T365" s="2">
        <v>44176</v>
      </c>
      <c r="U365" s="2">
        <v>44182</v>
      </c>
      <c r="W365" t="s">
        <v>4180</v>
      </c>
      <c r="X365" t="s">
        <v>4181</v>
      </c>
      <c r="Y365" t="s">
        <v>4182</v>
      </c>
      <c r="Z365">
        <v>709</v>
      </c>
      <c r="AA365" t="s">
        <v>4183</v>
      </c>
      <c r="AB365" t="s">
        <v>4184</v>
      </c>
      <c r="AC365" t="s">
        <v>4185</v>
      </c>
      <c r="AD365" t="s">
        <v>47</v>
      </c>
    </row>
    <row r="366" spans="1:30" x14ac:dyDescent="0.3">
      <c r="A366" t="s">
        <v>4186</v>
      </c>
      <c r="B366" t="s">
        <v>49</v>
      </c>
      <c r="C366" t="s">
        <v>4187</v>
      </c>
      <c r="D366" t="str">
        <f t="shared" si="5"/>
        <v>Comedy Programmes,Stand-up Comedy Comedian Andrew Schulz takes on the years most divisive topics in this fearlessly unfiltered and irreverent four-part special.</v>
      </c>
      <c r="E366" t="s">
        <v>51</v>
      </c>
      <c r="F366" t="s">
        <v>33</v>
      </c>
      <c r="G366">
        <v>8.3000000000000007</v>
      </c>
      <c r="H366" t="s">
        <v>4188</v>
      </c>
      <c r="I366" t="s">
        <v>35</v>
      </c>
      <c r="L366" t="s">
        <v>4189</v>
      </c>
      <c r="M366" t="s">
        <v>240</v>
      </c>
      <c r="N366">
        <v>7.5</v>
      </c>
      <c r="T366" s="2">
        <v>44182</v>
      </c>
      <c r="U366" s="2">
        <v>44182</v>
      </c>
      <c r="W366" t="s">
        <v>4190</v>
      </c>
      <c r="X366" t="s">
        <v>4191</v>
      </c>
      <c r="Y366" t="s">
        <v>4192</v>
      </c>
      <c r="Z366">
        <v>872</v>
      </c>
      <c r="AA366" t="s">
        <v>4193</v>
      </c>
      <c r="AB366" t="s">
        <v>4194</v>
      </c>
      <c r="AC366" t="s">
        <v>4195</v>
      </c>
      <c r="AD366" t="s">
        <v>47</v>
      </c>
    </row>
    <row r="367" spans="1:30" x14ac:dyDescent="0.3">
      <c r="A367" t="s">
        <v>4196</v>
      </c>
      <c r="B367" t="s">
        <v>4197</v>
      </c>
      <c r="C367" t="s">
        <v>4198</v>
      </c>
      <c r="D367" t="str">
        <f t="shared" si="5"/>
        <v>Teen Movies,Romantic Comedies,Comedies,Romantic Movies,Filipino Movies In search of aliens, a young womans road trip becomes an emotional journey when she finds — and falls for — a charming companion with cancer.</v>
      </c>
      <c r="E367" t="s">
        <v>4199</v>
      </c>
      <c r="F367" t="s">
        <v>52</v>
      </c>
      <c r="G367">
        <v>8.6</v>
      </c>
      <c r="H367" t="s">
        <v>4200</v>
      </c>
      <c r="I367" t="s">
        <v>54</v>
      </c>
      <c r="J367" t="s">
        <v>4201</v>
      </c>
      <c r="K367" t="s">
        <v>4201</v>
      </c>
      <c r="L367" t="s">
        <v>4202</v>
      </c>
      <c r="N367">
        <v>7.6</v>
      </c>
      <c r="Q367">
        <v>1</v>
      </c>
      <c r="R367">
        <v>19</v>
      </c>
      <c r="T367" s="2">
        <v>42986</v>
      </c>
      <c r="U367" s="2">
        <v>44182</v>
      </c>
      <c r="W367" t="s">
        <v>4203</v>
      </c>
      <c r="X367" t="s">
        <v>4204</v>
      </c>
      <c r="Y367" t="s">
        <v>4205</v>
      </c>
      <c r="Z367">
        <v>483</v>
      </c>
      <c r="AA367" t="s">
        <v>4206</v>
      </c>
      <c r="AB367" t="s">
        <v>4207</v>
      </c>
      <c r="AC367" t="s">
        <v>4208</v>
      </c>
      <c r="AD367" t="s">
        <v>47</v>
      </c>
    </row>
    <row r="368" spans="1:30" x14ac:dyDescent="0.3">
      <c r="A368" t="s">
        <v>4209</v>
      </c>
      <c r="B368" t="s">
        <v>66</v>
      </c>
      <c r="C368" t="s">
        <v>3812</v>
      </c>
      <c r="D368" t="str">
        <f t="shared" si="5"/>
        <v>Romantic Movies,Filipino Movies A college student seizes his chance with a crush when an unexpected encounter turns into a night of bold dares, deep confessions and possible romance.</v>
      </c>
      <c r="E368" t="s">
        <v>4199</v>
      </c>
      <c r="F368" t="s">
        <v>52</v>
      </c>
      <c r="G368">
        <v>8.5</v>
      </c>
      <c r="H368" t="s">
        <v>4210</v>
      </c>
      <c r="I368" t="s">
        <v>54</v>
      </c>
      <c r="J368" t="s">
        <v>4211</v>
      </c>
      <c r="K368" t="s">
        <v>4212</v>
      </c>
      <c r="L368" t="s">
        <v>4213</v>
      </c>
      <c r="N368">
        <v>7.1</v>
      </c>
      <c r="T368" s="2">
        <v>43481</v>
      </c>
      <c r="U368" s="2">
        <v>44182</v>
      </c>
      <c r="W368" t="s">
        <v>4214</v>
      </c>
      <c r="X368" t="s">
        <v>4215</v>
      </c>
      <c r="Y368" t="s">
        <v>4216</v>
      </c>
      <c r="Z368">
        <v>51</v>
      </c>
      <c r="AA368" t="s">
        <v>4217</v>
      </c>
      <c r="AB368" t="s">
        <v>4218</v>
      </c>
      <c r="AC368" t="s">
        <v>4219</v>
      </c>
      <c r="AD368" t="s">
        <v>47</v>
      </c>
    </row>
    <row r="369" spans="1:30" x14ac:dyDescent="0.3">
      <c r="A369" t="s">
        <v>4220</v>
      </c>
      <c r="B369" t="s">
        <v>4221</v>
      </c>
      <c r="C369" t="s">
        <v>4222</v>
      </c>
      <c r="D369" t="str">
        <f t="shared" si="5"/>
        <v>Dramas,Crime Films,Crime Dramas,Thrillers,Crime Thrillers,Thai Films,Thai Dramas After a tragic loss, Manop sets out to exact revenge in the criminal underworld â€” under the influence of his ruthless, vigilante alter ego.</v>
      </c>
      <c r="E369" t="s">
        <v>51</v>
      </c>
      <c r="F369" t="s">
        <v>52</v>
      </c>
      <c r="G369">
        <v>5.3</v>
      </c>
      <c r="H369" t="s">
        <v>4223</v>
      </c>
      <c r="I369" t="s">
        <v>54</v>
      </c>
      <c r="J369" t="s">
        <v>4224</v>
      </c>
      <c r="K369" t="s">
        <v>4225</v>
      </c>
      <c r="L369" t="s">
        <v>4226</v>
      </c>
      <c r="M369" t="s">
        <v>39</v>
      </c>
      <c r="N369">
        <v>5.4</v>
      </c>
      <c r="O369">
        <v>60</v>
      </c>
      <c r="S369">
        <v>2001124</v>
      </c>
      <c r="T369" s="2">
        <v>33964</v>
      </c>
      <c r="U369" s="2">
        <v>44181</v>
      </c>
      <c r="V369" t="s">
        <v>4227</v>
      </c>
      <c r="W369" t="s">
        <v>4228</v>
      </c>
      <c r="X369" t="s">
        <v>4229</v>
      </c>
      <c r="Y369" t="s">
        <v>4230</v>
      </c>
      <c r="Z369">
        <v>5148</v>
      </c>
      <c r="AA369" t="s">
        <v>4231</v>
      </c>
      <c r="AB369" t="s">
        <v>4232</v>
      </c>
      <c r="AC369" t="s">
        <v>4233</v>
      </c>
      <c r="AD369" t="s">
        <v>47</v>
      </c>
    </row>
    <row r="370" spans="1:30" x14ac:dyDescent="0.3">
      <c r="A370" t="s">
        <v>4234</v>
      </c>
      <c r="B370" t="s">
        <v>4235</v>
      </c>
      <c r="C370" t="s">
        <v>4236</v>
      </c>
      <c r="D370" t="str">
        <f t="shared" si="5"/>
        <v>Action &amp; Adventure,Russian Movies,Action Thrillers In an exclusive club for high-stakes extreme sports contests, a thriving tech whiz must figure out who wants to permanently end his winning streak.</v>
      </c>
      <c r="E370" t="s">
        <v>263</v>
      </c>
      <c r="F370" t="s">
        <v>52</v>
      </c>
      <c r="G370">
        <v>6.6</v>
      </c>
      <c r="H370" t="s">
        <v>2099</v>
      </c>
      <c r="I370" t="s">
        <v>54</v>
      </c>
      <c r="K370" t="s">
        <v>4237</v>
      </c>
      <c r="L370" t="s">
        <v>4238</v>
      </c>
      <c r="M370" t="s">
        <v>1909</v>
      </c>
      <c r="N370">
        <v>8.5</v>
      </c>
      <c r="Q370">
        <v>3</v>
      </c>
      <c r="R370">
        <v>22</v>
      </c>
      <c r="T370" s="2">
        <v>38699</v>
      </c>
      <c r="U370" s="2">
        <v>44181</v>
      </c>
      <c r="W370" t="s">
        <v>4239</v>
      </c>
      <c r="X370" t="s">
        <v>4240</v>
      </c>
      <c r="Y370" t="s">
        <v>4241</v>
      </c>
      <c r="Z370">
        <v>5223</v>
      </c>
      <c r="AA370" t="s">
        <v>4242</v>
      </c>
      <c r="AB370" t="s">
        <v>4243</v>
      </c>
      <c r="AC370" t="s">
        <v>4244</v>
      </c>
      <c r="AD370" t="s">
        <v>47</v>
      </c>
    </row>
    <row r="371" spans="1:30" x14ac:dyDescent="0.3">
      <c r="A371" t="s">
        <v>4245</v>
      </c>
      <c r="B371" t="s">
        <v>49</v>
      </c>
      <c r="C371" t="s">
        <v>2098</v>
      </c>
      <c r="D371" t="str">
        <f t="shared" si="5"/>
        <v>Comedies,Russian Movies Three husbands team up to battle their wives in a series of wild antics and hijinks when a major quarrel fractures their joint honeymoon in Cuba.</v>
      </c>
      <c r="E371" t="s">
        <v>51</v>
      </c>
      <c r="F371" t="s">
        <v>52</v>
      </c>
      <c r="G371">
        <v>7.8</v>
      </c>
      <c r="H371" t="s">
        <v>2099</v>
      </c>
      <c r="I371" t="s">
        <v>54</v>
      </c>
      <c r="J371" t="s">
        <v>4246</v>
      </c>
      <c r="K371" t="s">
        <v>4247</v>
      </c>
      <c r="L371" t="s">
        <v>4248</v>
      </c>
      <c r="M371" t="s">
        <v>39</v>
      </c>
      <c r="N371">
        <v>5.4</v>
      </c>
      <c r="O371">
        <v>67</v>
      </c>
      <c r="T371" s="2">
        <v>37472</v>
      </c>
      <c r="U371" s="2">
        <v>44181</v>
      </c>
      <c r="W371" t="s">
        <v>4249</v>
      </c>
      <c r="X371" t="s">
        <v>4250</v>
      </c>
      <c r="Y371" t="s">
        <v>4251</v>
      </c>
      <c r="Z371">
        <v>366</v>
      </c>
      <c r="AA371" t="s">
        <v>4252</v>
      </c>
      <c r="AB371" t="s">
        <v>4253</v>
      </c>
      <c r="AC371" t="s">
        <v>4254</v>
      </c>
      <c r="AD371" t="s">
        <v>47</v>
      </c>
    </row>
    <row r="372" spans="1:30" x14ac:dyDescent="0.3">
      <c r="A372" t="s">
        <v>4255</v>
      </c>
      <c r="B372" t="s">
        <v>4256</v>
      </c>
      <c r="C372" t="s">
        <v>2098</v>
      </c>
      <c r="D372" t="str">
        <f t="shared" si="5"/>
        <v>Comedies,Russian Movies The freewheeling ways of a radio host halt when he houses his long-lost daughter and her devilish kid, much to the dismay of his socialite girlfriend.</v>
      </c>
      <c r="E372" t="s">
        <v>4257</v>
      </c>
      <c r="F372" t="s">
        <v>52</v>
      </c>
      <c r="G372">
        <v>3.5</v>
      </c>
      <c r="H372" t="s">
        <v>2099</v>
      </c>
      <c r="I372" t="s">
        <v>54</v>
      </c>
      <c r="J372" t="s">
        <v>4258</v>
      </c>
      <c r="K372" t="s">
        <v>4259</v>
      </c>
      <c r="L372" t="s">
        <v>4260</v>
      </c>
      <c r="N372">
        <v>7.2</v>
      </c>
      <c r="O372">
        <v>54</v>
      </c>
      <c r="T372" s="2">
        <v>31002</v>
      </c>
      <c r="U372" s="2">
        <v>44181</v>
      </c>
      <c r="V372" t="s">
        <v>4261</v>
      </c>
      <c r="W372" t="s">
        <v>4262</v>
      </c>
      <c r="X372" t="s">
        <v>4263</v>
      </c>
      <c r="Y372" t="s">
        <v>4264</v>
      </c>
      <c r="Z372">
        <v>9300</v>
      </c>
      <c r="AA372" t="s">
        <v>4265</v>
      </c>
      <c r="AB372" t="s">
        <v>4266</v>
      </c>
      <c r="AC372" t="s">
        <v>4267</v>
      </c>
      <c r="AD372" t="s">
        <v>47</v>
      </c>
    </row>
    <row r="373" spans="1:30" x14ac:dyDescent="0.3">
      <c r="A373" t="s">
        <v>4268</v>
      </c>
      <c r="B373" t="s">
        <v>4269</v>
      </c>
      <c r="C373" t="s">
        <v>4270</v>
      </c>
      <c r="D373" t="str">
        <f t="shared" si="5"/>
        <v>Reality TV,Competition Reality TV,Food &amp; Travel TV,Family Watch Together TV,British Custard slices send the chefs scrambling, walnut whirls have them in a twirl, then dessert towers push them to new heights. Whose bakes take the cake?</v>
      </c>
      <c r="E373" t="s">
        <v>51</v>
      </c>
      <c r="F373" t="s">
        <v>52</v>
      </c>
      <c r="G373">
        <v>1.7</v>
      </c>
      <c r="H373" t="s">
        <v>1758</v>
      </c>
      <c r="I373" t="s">
        <v>199</v>
      </c>
      <c r="J373" t="s">
        <v>4271</v>
      </c>
      <c r="K373" t="s">
        <v>4272</v>
      </c>
      <c r="L373" t="s">
        <v>4273</v>
      </c>
      <c r="M373" t="s">
        <v>39</v>
      </c>
      <c r="N373">
        <v>5.4</v>
      </c>
      <c r="O373">
        <v>13</v>
      </c>
      <c r="R373">
        <v>1</v>
      </c>
      <c r="T373" s="2">
        <v>41312</v>
      </c>
      <c r="U373" s="2">
        <v>44181</v>
      </c>
      <c r="V373" t="s">
        <v>4274</v>
      </c>
      <c r="W373" t="s">
        <v>4275</v>
      </c>
      <c r="X373" t="s">
        <v>4276</v>
      </c>
      <c r="Y373" t="s">
        <v>4277</v>
      </c>
      <c r="Z373">
        <v>10484</v>
      </c>
      <c r="AA373" t="s">
        <v>4278</v>
      </c>
      <c r="AB373" t="s">
        <v>4279</v>
      </c>
      <c r="AC373" t="s">
        <v>4280</v>
      </c>
      <c r="AD373" t="s">
        <v>47</v>
      </c>
    </row>
    <row r="374" spans="1:30" x14ac:dyDescent="0.3">
      <c r="A374" t="s">
        <v>4281</v>
      </c>
      <c r="B374" t="s">
        <v>4282</v>
      </c>
      <c r="C374" t="s">
        <v>4283</v>
      </c>
      <c r="D374" t="str">
        <f t="shared" si="5"/>
        <v>Reality TV,Competition Reality TV Reality show alumni must compete in grueling physical contests and survive eliminations amid cutthroat alliances and steamy hookups to win big money.</v>
      </c>
      <c r="E374" t="s">
        <v>51</v>
      </c>
      <c r="F374" t="s">
        <v>33</v>
      </c>
      <c r="G374">
        <v>6.4</v>
      </c>
      <c r="H374" t="s">
        <v>4284</v>
      </c>
      <c r="I374" t="s">
        <v>35</v>
      </c>
      <c r="J374" t="s">
        <v>4285</v>
      </c>
      <c r="K374" t="s">
        <v>4286</v>
      </c>
      <c r="L374" t="s">
        <v>4287</v>
      </c>
      <c r="M374" t="s">
        <v>1085</v>
      </c>
      <c r="N374">
        <v>5.3</v>
      </c>
      <c r="O374">
        <v>60</v>
      </c>
      <c r="T374" s="2">
        <v>38490</v>
      </c>
      <c r="U374" s="2">
        <v>44181</v>
      </c>
      <c r="V374" t="s">
        <v>1845</v>
      </c>
      <c r="W374" t="s">
        <v>4288</v>
      </c>
      <c r="X374" t="s">
        <v>4289</v>
      </c>
      <c r="Y374" t="s">
        <v>4290</v>
      </c>
      <c r="Z374">
        <v>2922</v>
      </c>
      <c r="AA374" t="s">
        <v>4291</v>
      </c>
      <c r="AB374" t="s">
        <v>4292</v>
      </c>
      <c r="AC374" t="s">
        <v>4293</v>
      </c>
      <c r="AD374" t="s">
        <v>47</v>
      </c>
    </row>
    <row r="375" spans="1:30" x14ac:dyDescent="0.3">
      <c r="A375" t="s">
        <v>4294</v>
      </c>
      <c r="B375" t="s">
        <v>360</v>
      </c>
      <c r="C375" t="s">
        <v>4295</v>
      </c>
      <c r="D375" t="str">
        <f t="shared" si="5"/>
        <v>Movies Based on Real Life,Social Issue Dramas,Sports Movies,Dramas,Independent Movies,Sports Dramas,Canadian Movies A group of disaffected students form an unlikely bond through the game of lacrosse when a new teacher introduces the sport to their remote Arctic town.</v>
      </c>
      <c r="E375" t="s">
        <v>4296</v>
      </c>
      <c r="F375" t="s">
        <v>52</v>
      </c>
      <c r="G375">
        <v>8.1999999999999993</v>
      </c>
      <c r="H375" t="s">
        <v>1758</v>
      </c>
      <c r="I375" t="s">
        <v>54</v>
      </c>
      <c r="J375" t="s">
        <v>4297</v>
      </c>
      <c r="K375" t="s">
        <v>4298</v>
      </c>
      <c r="L375" t="s">
        <v>4299</v>
      </c>
      <c r="M375" t="s">
        <v>39</v>
      </c>
      <c r="N375">
        <v>7.5</v>
      </c>
      <c r="O375">
        <v>85</v>
      </c>
      <c r="P375">
        <v>69</v>
      </c>
      <c r="Q375">
        <v>7</v>
      </c>
      <c r="R375">
        <v>9</v>
      </c>
      <c r="S375">
        <v>11650</v>
      </c>
      <c r="T375" s="2">
        <v>44043</v>
      </c>
      <c r="U375" s="2">
        <v>44181</v>
      </c>
      <c r="W375" t="s">
        <v>4300</v>
      </c>
      <c r="X375" t="s">
        <v>4301</v>
      </c>
      <c r="Y375" t="s">
        <v>4302</v>
      </c>
      <c r="Z375">
        <v>1314</v>
      </c>
      <c r="AA375" t="s">
        <v>4303</v>
      </c>
      <c r="AB375" t="s">
        <v>4304</v>
      </c>
      <c r="AC375" t="s">
        <v>4305</v>
      </c>
      <c r="AD375" t="s">
        <v>47</v>
      </c>
    </row>
    <row r="376" spans="1:30" x14ac:dyDescent="0.3">
      <c r="A376" t="s">
        <v>4306</v>
      </c>
      <c r="B376" t="s">
        <v>49</v>
      </c>
      <c r="C376" t="s">
        <v>4307</v>
      </c>
      <c r="D376" t="str">
        <f t="shared" si="5"/>
        <v>Sitcoms,TV Comedies,K-dramas,K-dramas based on Webtoon In the uproarious life of Cho Seoks family, theres never a quiet day in a household of mischievous personalities and everyday absurdity.</v>
      </c>
      <c r="E376" t="s">
        <v>495</v>
      </c>
      <c r="F376" t="s">
        <v>33</v>
      </c>
      <c r="G376">
        <v>8.8000000000000007</v>
      </c>
      <c r="H376" t="s">
        <v>251</v>
      </c>
      <c r="I376" t="s">
        <v>35</v>
      </c>
      <c r="L376" t="s">
        <v>4308</v>
      </c>
      <c r="N376">
        <v>8.3000000000000007</v>
      </c>
      <c r="T376" s="2">
        <v>42681</v>
      </c>
      <c r="U376" s="2">
        <v>44181</v>
      </c>
      <c r="W376" t="s">
        <v>4309</v>
      </c>
      <c r="X376" t="s">
        <v>4310</v>
      </c>
      <c r="Y376" t="s">
        <v>4311</v>
      </c>
      <c r="Z376">
        <v>794</v>
      </c>
      <c r="AA376" t="s">
        <v>4312</v>
      </c>
      <c r="AB376" t="s">
        <v>4313</v>
      </c>
      <c r="AC376" t="s">
        <v>4314</v>
      </c>
      <c r="AD376" t="s">
        <v>47</v>
      </c>
    </row>
    <row r="377" spans="1:30" x14ac:dyDescent="0.3">
      <c r="A377" t="s">
        <v>4315</v>
      </c>
      <c r="B377" t="s">
        <v>4316</v>
      </c>
      <c r="C377" t="s">
        <v>1865</v>
      </c>
      <c r="D377" t="str">
        <f t="shared" si="5"/>
        <v>Australian Movies,Comedies The owner of a sketchy pizza place awaits the arrival of his mail-order bride while dealing with a competitor in this comedy based on the TV series.</v>
      </c>
      <c r="E377" t="s">
        <v>51</v>
      </c>
      <c r="F377" t="s">
        <v>52</v>
      </c>
      <c r="G377">
        <v>6.3</v>
      </c>
      <c r="H377" t="s">
        <v>1841</v>
      </c>
      <c r="I377" t="s">
        <v>54</v>
      </c>
      <c r="J377" t="s">
        <v>4317</v>
      </c>
      <c r="K377" t="s">
        <v>4318</v>
      </c>
      <c r="L377" t="s">
        <v>4319</v>
      </c>
      <c r="N377">
        <v>5.8</v>
      </c>
      <c r="O377">
        <v>63</v>
      </c>
      <c r="T377" s="2">
        <v>37721</v>
      </c>
      <c r="U377" s="2">
        <v>44181</v>
      </c>
      <c r="W377" t="s">
        <v>4320</v>
      </c>
      <c r="X377" t="s">
        <v>4321</v>
      </c>
      <c r="Y377" t="s">
        <v>4322</v>
      </c>
      <c r="Z377">
        <v>3441</v>
      </c>
      <c r="AA377" t="s">
        <v>4323</v>
      </c>
      <c r="AB377" t="s">
        <v>4324</v>
      </c>
      <c r="AC377" t="s">
        <v>4325</v>
      </c>
      <c r="AD377" t="s">
        <v>47</v>
      </c>
    </row>
    <row r="378" spans="1:30" x14ac:dyDescent="0.3">
      <c r="A378" t="s">
        <v>4326</v>
      </c>
      <c r="B378" t="s">
        <v>4327</v>
      </c>
      <c r="C378" t="s">
        <v>4328</v>
      </c>
      <c r="D378" t="str">
        <f t="shared" si="5"/>
        <v>TV Action &amp; Adventure,Period Pieces,German TV Shows,TV Thrillers The designer of the airship Hindenburg and the daughter of a corrupt oil tycoon find themselves in a race to uncover what may be a deadly conspiracy.</v>
      </c>
      <c r="E378" t="s">
        <v>51</v>
      </c>
      <c r="F378" t="s">
        <v>33</v>
      </c>
      <c r="G378">
        <v>8.3000000000000007</v>
      </c>
      <c r="H378" t="s">
        <v>385</v>
      </c>
      <c r="I378" t="s">
        <v>35</v>
      </c>
      <c r="J378" t="s">
        <v>4329</v>
      </c>
      <c r="K378" t="s">
        <v>4330</v>
      </c>
      <c r="L378" t="s">
        <v>4331</v>
      </c>
      <c r="N378">
        <v>6.8</v>
      </c>
      <c r="Q378">
        <v>1</v>
      </c>
      <c r="T378" s="2">
        <v>39342</v>
      </c>
      <c r="U378" s="2">
        <v>44181</v>
      </c>
      <c r="W378" t="s">
        <v>4332</v>
      </c>
      <c r="X378" t="s">
        <v>4333</v>
      </c>
      <c r="Y378" t="s">
        <v>4334</v>
      </c>
      <c r="Z378">
        <v>180</v>
      </c>
      <c r="AA378" t="s">
        <v>4335</v>
      </c>
      <c r="AB378" t="s">
        <v>4336</v>
      </c>
      <c r="AC378" t="s">
        <v>4337</v>
      </c>
      <c r="AD378" t="s">
        <v>47</v>
      </c>
    </row>
    <row r="379" spans="1:30" x14ac:dyDescent="0.3">
      <c r="A379" t="s">
        <v>4338</v>
      </c>
      <c r="B379" t="s">
        <v>49</v>
      </c>
      <c r="C379" t="s">
        <v>4339</v>
      </c>
      <c r="D379" t="str">
        <f t="shared" si="5"/>
        <v>TV Comedies,Polish TV Shows After inheriting a small manor house in Wilkowyje, a young American of Polish descent decides to move to Poland to start a new chapter in her life.</v>
      </c>
      <c r="E379" t="s">
        <v>82</v>
      </c>
      <c r="F379" t="s">
        <v>33</v>
      </c>
      <c r="G379">
        <v>8.1999999999999993</v>
      </c>
      <c r="H379" t="s">
        <v>83</v>
      </c>
      <c r="I379" t="s">
        <v>35</v>
      </c>
      <c r="L379" t="s">
        <v>4340</v>
      </c>
      <c r="N379">
        <v>6.9</v>
      </c>
      <c r="R379">
        <v>2</v>
      </c>
      <c r="T379" s="2">
        <v>38781</v>
      </c>
      <c r="U379" s="2">
        <v>44181</v>
      </c>
      <c r="W379" t="s">
        <v>4341</v>
      </c>
      <c r="X379" t="s">
        <v>4342</v>
      </c>
      <c r="Y379" t="s">
        <v>4343</v>
      </c>
      <c r="Z379">
        <v>533</v>
      </c>
      <c r="AA379" t="s">
        <v>4344</v>
      </c>
      <c r="AB379" t="s">
        <v>4345</v>
      </c>
      <c r="AC379" t="s">
        <v>4346</v>
      </c>
      <c r="AD379" t="s">
        <v>47</v>
      </c>
    </row>
    <row r="380" spans="1:30" x14ac:dyDescent="0.3">
      <c r="A380" t="s">
        <v>4347</v>
      </c>
      <c r="B380" t="s">
        <v>4348</v>
      </c>
      <c r="C380" t="s">
        <v>4349</v>
      </c>
      <c r="D380" t="str">
        <f t="shared" si="5"/>
        <v>Social Issue Dramas,Dramas,Polish Movies,Polish Dramas After a few years working abroad, Adam returns to his rural roots in Poland for Christmas â€“ but hes got a hidden agenda his family knows nothing about.</v>
      </c>
      <c r="E380" t="s">
        <v>51</v>
      </c>
      <c r="F380" t="s">
        <v>52</v>
      </c>
      <c r="G380">
        <v>4</v>
      </c>
      <c r="H380" t="s">
        <v>83</v>
      </c>
      <c r="I380" t="s">
        <v>54</v>
      </c>
      <c r="J380" t="s">
        <v>4350</v>
      </c>
      <c r="K380" t="s">
        <v>4351</v>
      </c>
      <c r="L380" t="s">
        <v>4352</v>
      </c>
      <c r="M380" t="s">
        <v>39</v>
      </c>
      <c r="N380">
        <v>5.2</v>
      </c>
      <c r="O380">
        <v>64</v>
      </c>
      <c r="P380">
        <v>53</v>
      </c>
      <c r="S380">
        <v>14567</v>
      </c>
      <c r="T380" s="2">
        <v>41247</v>
      </c>
      <c r="U380" s="2">
        <v>44181</v>
      </c>
      <c r="V380" t="s">
        <v>4353</v>
      </c>
      <c r="W380" t="s">
        <v>4354</v>
      </c>
      <c r="X380" t="s">
        <v>4355</v>
      </c>
      <c r="Y380" t="s">
        <v>4356</v>
      </c>
      <c r="Z380">
        <v>7619</v>
      </c>
      <c r="AA380" t="s">
        <v>4357</v>
      </c>
      <c r="AB380" t="s">
        <v>4358</v>
      </c>
      <c r="AC380" t="s">
        <v>4359</v>
      </c>
      <c r="AD380" t="s">
        <v>47</v>
      </c>
    </row>
    <row r="381" spans="1:30" x14ac:dyDescent="0.3">
      <c r="A381" t="s">
        <v>4360</v>
      </c>
      <c r="B381" t="s">
        <v>80</v>
      </c>
      <c r="C381" t="s">
        <v>4361</v>
      </c>
      <c r="D381" t="str">
        <f t="shared" si="5"/>
        <v>Dramas,LGBTQ Movies,Filipino Movies Gruff and alone, retiree Rene rejects most human contact but begins to soften when he comes to terms with his homosexuality.</v>
      </c>
      <c r="E381" t="s">
        <v>4362</v>
      </c>
      <c r="F381" t="s">
        <v>52</v>
      </c>
      <c r="G381">
        <v>8.8000000000000007</v>
      </c>
      <c r="H381" t="s">
        <v>4363</v>
      </c>
      <c r="I381" t="s">
        <v>54</v>
      </c>
      <c r="J381" t="s">
        <v>4364</v>
      </c>
      <c r="K381" t="s">
        <v>4364</v>
      </c>
      <c r="L381" t="s">
        <v>4365</v>
      </c>
      <c r="M381" t="s">
        <v>1909</v>
      </c>
      <c r="N381">
        <v>6.9</v>
      </c>
      <c r="O381">
        <v>89</v>
      </c>
      <c r="Q381">
        <v>16</v>
      </c>
      <c r="R381">
        <v>34</v>
      </c>
      <c r="T381" s="2">
        <v>41157</v>
      </c>
      <c r="U381" s="2">
        <v>44180</v>
      </c>
      <c r="W381" t="s">
        <v>4366</v>
      </c>
      <c r="X381" t="s">
        <v>4367</v>
      </c>
      <c r="Y381" t="s">
        <v>4368</v>
      </c>
      <c r="Z381">
        <v>239</v>
      </c>
      <c r="AA381" t="s">
        <v>4369</v>
      </c>
      <c r="AB381" t="s">
        <v>4370</v>
      </c>
      <c r="AC381" t="s">
        <v>4371</v>
      </c>
      <c r="AD381" t="s">
        <v>47</v>
      </c>
    </row>
    <row r="382" spans="1:30" x14ac:dyDescent="0.3">
      <c r="A382" t="s">
        <v>4372</v>
      </c>
      <c r="B382" t="s">
        <v>360</v>
      </c>
      <c r="C382" t="s">
        <v>4373</v>
      </c>
      <c r="D382" t="str">
        <f t="shared" si="5"/>
        <v>Sports Movies,Dramas,Sports Dramas,Danish Movies Broke, aging fighter JÃ¸rgen Hansen is inspired by fellow boxer Ayub Kalule to pursue an unlikely championship in this fact-based sports drama.</v>
      </c>
      <c r="E382" t="s">
        <v>4374</v>
      </c>
      <c r="F382" t="s">
        <v>52</v>
      </c>
      <c r="G382">
        <v>8.1</v>
      </c>
      <c r="H382" t="s">
        <v>3046</v>
      </c>
      <c r="I382" t="s">
        <v>54</v>
      </c>
      <c r="J382" t="s">
        <v>4375</v>
      </c>
      <c r="K382" t="s">
        <v>4376</v>
      </c>
      <c r="L382" t="s">
        <v>4377</v>
      </c>
      <c r="N382">
        <v>6.6</v>
      </c>
      <c r="Q382">
        <v>1</v>
      </c>
      <c r="R382">
        <v>5</v>
      </c>
      <c r="T382" s="2">
        <v>42901</v>
      </c>
      <c r="U382" s="2">
        <v>44180</v>
      </c>
      <c r="W382" t="s">
        <v>4378</v>
      </c>
      <c r="X382" t="s">
        <v>4379</v>
      </c>
      <c r="Y382" t="s">
        <v>4380</v>
      </c>
      <c r="Z382">
        <v>386</v>
      </c>
      <c r="AA382" t="s">
        <v>4381</v>
      </c>
      <c r="AB382" t="s">
        <v>4382</v>
      </c>
      <c r="AC382" t="s">
        <v>4383</v>
      </c>
      <c r="AD382" t="s">
        <v>47</v>
      </c>
    </row>
    <row r="383" spans="1:30" x14ac:dyDescent="0.3">
      <c r="A383" t="s">
        <v>4384</v>
      </c>
      <c r="B383" t="s">
        <v>1826</v>
      </c>
      <c r="C383" t="s">
        <v>4385</v>
      </c>
      <c r="D383" t="str">
        <f t="shared" si="5"/>
        <v>Children &amp; Family Movies,Dutch Movies,Family Features After his first day of school, a caring boy looks for a way to share his new experiences with his best friend â€” a giraffe from the zoo.</v>
      </c>
      <c r="E383" t="s">
        <v>2527</v>
      </c>
      <c r="F383" t="s">
        <v>52</v>
      </c>
      <c r="G383">
        <v>8.1999999999999993</v>
      </c>
      <c r="H383" t="s">
        <v>408</v>
      </c>
      <c r="I383" t="s">
        <v>54</v>
      </c>
      <c r="J383" t="s">
        <v>4386</v>
      </c>
      <c r="K383" t="s">
        <v>4387</v>
      </c>
      <c r="L383" t="s">
        <v>4388</v>
      </c>
      <c r="M383" t="s">
        <v>1327</v>
      </c>
      <c r="N383">
        <v>6.6</v>
      </c>
      <c r="Q383">
        <v>3</v>
      </c>
      <c r="R383">
        <v>2</v>
      </c>
      <c r="T383" s="2">
        <v>43012</v>
      </c>
      <c r="U383" s="2">
        <v>44179</v>
      </c>
      <c r="W383" t="s">
        <v>4389</v>
      </c>
      <c r="X383" t="s">
        <v>4390</v>
      </c>
      <c r="Y383" t="s">
        <v>4391</v>
      </c>
      <c r="Z383">
        <v>175</v>
      </c>
      <c r="AA383" t="s">
        <v>4392</v>
      </c>
      <c r="AB383" t="s">
        <v>4393</v>
      </c>
      <c r="AC383" t="s">
        <v>4394</v>
      </c>
      <c r="AD383" t="s">
        <v>47</v>
      </c>
    </row>
    <row r="384" spans="1:30" x14ac:dyDescent="0.3">
      <c r="A384" t="s">
        <v>4395</v>
      </c>
      <c r="B384" t="s">
        <v>49</v>
      </c>
      <c r="C384" t="s">
        <v>4396</v>
      </c>
      <c r="D384" t="str">
        <f t="shared" si="5"/>
        <v>Comedies,Dutch Movies Two sisters and their eccentric mother struggle to find the balance between their intertwined private, professional and family lives.</v>
      </c>
      <c r="E384" t="s">
        <v>2527</v>
      </c>
      <c r="F384" t="s">
        <v>52</v>
      </c>
      <c r="G384">
        <v>7.8</v>
      </c>
      <c r="H384" t="s">
        <v>408</v>
      </c>
      <c r="I384" t="s">
        <v>54</v>
      </c>
      <c r="J384" t="s">
        <v>4397</v>
      </c>
      <c r="K384" t="s">
        <v>4398</v>
      </c>
      <c r="L384" t="s">
        <v>4399</v>
      </c>
      <c r="N384">
        <v>6.6</v>
      </c>
      <c r="Q384">
        <v>1</v>
      </c>
      <c r="R384">
        <v>1</v>
      </c>
      <c r="T384" s="2">
        <v>43090</v>
      </c>
      <c r="U384" s="2">
        <v>44179</v>
      </c>
      <c r="W384" t="s">
        <v>4400</v>
      </c>
      <c r="X384" t="s">
        <v>4401</v>
      </c>
      <c r="Y384" t="s">
        <v>4402</v>
      </c>
      <c r="Z384">
        <v>957</v>
      </c>
      <c r="AA384" t="s">
        <v>4403</v>
      </c>
      <c r="AB384" t="s">
        <v>4404</v>
      </c>
      <c r="AC384" t="s">
        <v>4405</v>
      </c>
      <c r="AD384" t="s">
        <v>47</v>
      </c>
    </row>
    <row r="385" spans="1:30" x14ac:dyDescent="0.3">
      <c r="A385" t="s">
        <v>4406</v>
      </c>
      <c r="B385" t="s">
        <v>816</v>
      </c>
      <c r="C385" t="s">
        <v>4407</v>
      </c>
      <c r="D385" t="str">
        <f t="shared" si="5"/>
        <v>TV Comedies,TV Dramas,Romantic TV Comedies,Romantic TV Dramas,Teen Romance,Teen TV Dramas,Korean TV Shows Navigating love, friendships and expectations poses everyday challenges for high school students on the cusp of adulthood.</v>
      </c>
      <c r="E385" t="s">
        <v>495</v>
      </c>
      <c r="F385" t="s">
        <v>33</v>
      </c>
      <c r="G385">
        <v>9</v>
      </c>
      <c r="H385" t="s">
        <v>212</v>
      </c>
      <c r="I385" t="s">
        <v>35</v>
      </c>
      <c r="L385" t="s">
        <v>4408</v>
      </c>
      <c r="N385">
        <v>8</v>
      </c>
      <c r="T385" s="2">
        <v>43313</v>
      </c>
      <c r="U385" s="2">
        <v>44179</v>
      </c>
      <c r="W385" t="s">
        <v>4409</v>
      </c>
      <c r="X385" t="s">
        <v>4410</v>
      </c>
      <c r="Y385" t="s">
        <v>4411</v>
      </c>
      <c r="Z385">
        <v>82</v>
      </c>
      <c r="AA385" t="s">
        <v>4412</v>
      </c>
      <c r="AB385" t="s">
        <v>4413</v>
      </c>
      <c r="AC385" t="s">
        <v>4414</v>
      </c>
      <c r="AD385" t="s">
        <v>47</v>
      </c>
    </row>
    <row r="386" spans="1:30" x14ac:dyDescent="0.3">
      <c r="A386" t="s">
        <v>4415</v>
      </c>
      <c r="B386" t="s">
        <v>3341</v>
      </c>
      <c r="C386" t="s">
        <v>3342</v>
      </c>
      <c r="D386" t="str">
        <f t="shared" si="5"/>
        <v>Sports Movies,Australian Movies,Sports Comedies,Comedies To preserve his easy-money scheme, a loafer becomes an active member of his lawn bowling club when a developer poses a threat to the entire facility.</v>
      </c>
      <c r="E386" t="s">
        <v>51</v>
      </c>
      <c r="F386" t="s">
        <v>52</v>
      </c>
      <c r="G386">
        <v>7.6</v>
      </c>
      <c r="H386" t="s">
        <v>1841</v>
      </c>
      <c r="I386" t="s">
        <v>54</v>
      </c>
      <c r="J386" t="s">
        <v>4416</v>
      </c>
      <c r="K386" t="s">
        <v>4417</v>
      </c>
      <c r="L386" t="s">
        <v>4418</v>
      </c>
      <c r="N386">
        <v>6.8</v>
      </c>
      <c r="O386">
        <v>89</v>
      </c>
      <c r="Q386">
        <v>4</v>
      </c>
      <c r="R386">
        <v>5</v>
      </c>
      <c r="T386" s="2">
        <v>37567</v>
      </c>
      <c r="U386" s="2">
        <v>44179</v>
      </c>
      <c r="W386" t="s">
        <v>4419</v>
      </c>
      <c r="X386" t="s">
        <v>4420</v>
      </c>
      <c r="Y386" t="s">
        <v>4421</v>
      </c>
      <c r="Z386">
        <v>2635</v>
      </c>
      <c r="AA386" t="s">
        <v>4422</v>
      </c>
      <c r="AB386" t="s">
        <v>4423</v>
      </c>
      <c r="AC386" t="s">
        <v>4424</v>
      </c>
      <c r="AD386" t="s">
        <v>47</v>
      </c>
    </row>
    <row r="387" spans="1:30" x14ac:dyDescent="0.3">
      <c r="A387" t="s">
        <v>4425</v>
      </c>
      <c r="B387" t="s">
        <v>1978</v>
      </c>
      <c r="C387" t="s">
        <v>4426</v>
      </c>
      <c r="D387" t="str">
        <f t="shared" ref="D387:D450" si="6">C387&amp;" "&amp;Y387</f>
        <v>Romantic Comedies,Comedies,Romantic Movies,Turkish Movies,Turkish Comedies,Romantic Turkish Movies Knocked down by heartbreak, a distraught woman tries to rejuvenate her life when a complex drummer takes an interest in easing her recovery.</v>
      </c>
      <c r="E387" t="s">
        <v>1032</v>
      </c>
      <c r="F387" t="s">
        <v>52</v>
      </c>
      <c r="G387">
        <v>8.1999999999999993</v>
      </c>
      <c r="H387" t="s">
        <v>4427</v>
      </c>
      <c r="I387" t="s">
        <v>54</v>
      </c>
      <c r="L387" t="s">
        <v>4428</v>
      </c>
      <c r="N387">
        <v>7.1</v>
      </c>
      <c r="T387" s="2">
        <v>43791</v>
      </c>
      <c r="U387" s="2">
        <v>44177</v>
      </c>
      <c r="W387" t="s">
        <v>4429</v>
      </c>
      <c r="X387" t="s">
        <v>4430</v>
      </c>
      <c r="Y387" t="s">
        <v>4431</v>
      </c>
      <c r="Z387">
        <v>653</v>
      </c>
      <c r="AA387" t="s">
        <v>4432</v>
      </c>
      <c r="AB387" t="s">
        <v>4433</v>
      </c>
      <c r="AC387" t="s">
        <v>4434</v>
      </c>
      <c r="AD387" t="s">
        <v>47</v>
      </c>
    </row>
    <row r="388" spans="1:30" x14ac:dyDescent="0.3">
      <c r="A388" t="s">
        <v>4435</v>
      </c>
      <c r="B388" t="s">
        <v>659</v>
      </c>
      <c r="C388" t="s">
        <v>4436</v>
      </c>
      <c r="D388" t="str">
        <f t="shared" si="6"/>
        <v>Dramas,Comedies,Turkish Movies,Turkish Comedies,Turkish Dramas Revelations come to light when seven friends reunite and play a dinner party game that forces them to share their cell phone updates with the group.</v>
      </c>
      <c r="E388" t="s">
        <v>1220</v>
      </c>
      <c r="F388" t="s">
        <v>52</v>
      </c>
      <c r="G388">
        <v>3.9</v>
      </c>
      <c r="H388" t="s">
        <v>4427</v>
      </c>
      <c r="I388" t="s">
        <v>54</v>
      </c>
      <c r="J388" t="s">
        <v>4437</v>
      </c>
      <c r="K388" t="s">
        <v>4438</v>
      </c>
      <c r="L388" t="s">
        <v>4439</v>
      </c>
      <c r="N388">
        <v>7.8</v>
      </c>
      <c r="O388">
        <v>77</v>
      </c>
      <c r="Q388">
        <v>13</v>
      </c>
      <c r="R388">
        <v>13</v>
      </c>
      <c r="T388" s="2">
        <v>42411</v>
      </c>
      <c r="U388" s="2">
        <v>44177</v>
      </c>
      <c r="V388" t="s">
        <v>4440</v>
      </c>
      <c r="W388" t="s">
        <v>4441</v>
      </c>
      <c r="X388" t="s">
        <v>4442</v>
      </c>
      <c r="Y388" t="s">
        <v>4443</v>
      </c>
      <c r="Z388">
        <v>57524</v>
      </c>
      <c r="AA388" t="s">
        <v>4444</v>
      </c>
      <c r="AB388" t="s">
        <v>4445</v>
      </c>
      <c r="AC388" t="s">
        <v>4446</v>
      </c>
      <c r="AD388" t="s">
        <v>47</v>
      </c>
    </row>
    <row r="389" spans="1:30" x14ac:dyDescent="0.3">
      <c r="A389" t="s">
        <v>4447</v>
      </c>
      <c r="B389" t="s">
        <v>235</v>
      </c>
      <c r="C389" t="s">
        <v>4448</v>
      </c>
      <c r="D389" t="str">
        <f t="shared" si="6"/>
        <v>Romantic Dramas,Dramas,Romantic Movies,Turkish Movies,Turkish Dramas,Romantic Turkish Movies When a timid teacher meets a charismatic restaurateur, opposites hardly attract until their painful pasts transform their connection into love.</v>
      </c>
      <c r="E389" t="s">
        <v>51</v>
      </c>
      <c r="F389" t="s">
        <v>52</v>
      </c>
      <c r="G389">
        <v>3.8</v>
      </c>
      <c r="H389" t="s">
        <v>4427</v>
      </c>
      <c r="I389" t="s">
        <v>54</v>
      </c>
      <c r="K389" t="s">
        <v>4449</v>
      </c>
      <c r="L389" t="s">
        <v>4450</v>
      </c>
      <c r="M389" t="s">
        <v>227</v>
      </c>
      <c r="N389">
        <v>7.5</v>
      </c>
      <c r="R389">
        <v>1</v>
      </c>
      <c r="T389" s="2">
        <v>42382</v>
      </c>
      <c r="U389" s="2">
        <v>44177</v>
      </c>
      <c r="W389" t="s">
        <v>4451</v>
      </c>
      <c r="X389" t="s">
        <v>4452</v>
      </c>
      <c r="Y389" t="s">
        <v>4453</v>
      </c>
      <c r="Z389">
        <v>11633</v>
      </c>
      <c r="AA389" t="s">
        <v>4454</v>
      </c>
      <c r="AB389" t="s">
        <v>4455</v>
      </c>
      <c r="AC389" t="s">
        <v>4456</v>
      </c>
      <c r="AD389" t="s">
        <v>47</v>
      </c>
    </row>
    <row r="390" spans="1:30" x14ac:dyDescent="0.3">
      <c r="A390" t="s">
        <v>4457</v>
      </c>
      <c r="B390" t="s">
        <v>4458</v>
      </c>
      <c r="C390" t="s">
        <v>4459</v>
      </c>
      <c r="D390" t="str">
        <f t="shared" si="6"/>
        <v>Children &amp; Family Movies,Animal Tales,Comedies,Family Features,Family Comedies,Turkish Movies,Turkish Comedies Nine-year-old Can, who loves and can talk to animals, must stop the owner of a conservation park from turning it into a residential development.</v>
      </c>
      <c r="E390" t="s">
        <v>51</v>
      </c>
      <c r="F390" t="s">
        <v>52</v>
      </c>
      <c r="G390">
        <v>8.8000000000000007</v>
      </c>
      <c r="H390" t="s">
        <v>4427</v>
      </c>
      <c r="I390" t="s">
        <v>54</v>
      </c>
      <c r="L390" t="s">
        <v>4460</v>
      </c>
      <c r="N390">
        <v>7.6</v>
      </c>
      <c r="T390" s="2">
        <v>39784</v>
      </c>
      <c r="U390" s="2">
        <v>44177</v>
      </c>
      <c r="W390" t="s">
        <v>4461</v>
      </c>
      <c r="X390" t="s">
        <v>4462</v>
      </c>
      <c r="Y390" t="s">
        <v>4463</v>
      </c>
      <c r="Z390">
        <v>14</v>
      </c>
      <c r="AA390" t="s">
        <v>4464</v>
      </c>
      <c r="AC390" t="s">
        <v>4465</v>
      </c>
      <c r="AD390" t="s">
        <v>47</v>
      </c>
    </row>
    <row r="391" spans="1:30" x14ac:dyDescent="0.3">
      <c r="A391" t="s">
        <v>4466</v>
      </c>
      <c r="B391" t="s">
        <v>2027</v>
      </c>
      <c r="C391" t="s">
        <v>4467</v>
      </c>
      <c r="D391" t="str">
        <f t="shared" si="6"/>
        <v>Psychological Thrillers,Thriller Movies,Turkish Movies When an ex-lover lures him with a tempting job offer, a man and his girlfriend enter a twisted love triangle with shocking consequences.</v>
      </c>
      <c r="E391" t="s">
        <v>51</v>
      </c>
      <c r="F391" t="s">
        <v>52</v>
      </c>
      <c r="G391">
        <v>5.8</v>
      </c>
      <c r="H391" t="s">
        <v>4427</v>
      </c>
      <c r="I391" t="s">
        <v>54</v>
      </c>
      <c r="J391" t="s">
        <v>4468</v>
      </c>
      <c r="K391" t="s">
        <v>4469</v>
      </c>
      <c r="L391" t="s">
        <v>4470</v>
      </c>
      <c r="M391" t="s">
        <v>176</v>
      </c>
      <c r="N391">
        <v>6.9</v>
      </c>
      <c r="O391">
        <v>83</v>
      </c>
      <c r="P391">
        <v>65</v>
      </c>
      <c r="Q391">
        <v>1</v>
      </c>
      <c r="S391">
        <v>475611</v>
      </c>
      <c r="T391" s="2">
        <v>26445</v>
      </c>
      <c r="U391" s="2">
        <v>44177</v>
      </c>
      <c r="W391" t="s">
        <v>4471</v>
      </c>
      <c r="X391" t="s">
        <v>4472</v>
      </c>
      <c r="Y391" t="s">
        <v>4473</v>
      </c>
      <c r="Z391">
        <v>5681</v>
      </c>
      <c r="AA391" t="s">
        <v>4474</v>
      </c>
      <c r="AB391" t="s">
        <v>4475</v>
      </c>
      <c r="AC391" t="s">
        <v>4476</v>
      </c>
      <c r="AD391" t="s">
        <v>47</v>
      </c>
    </row>
    <row r="392" spans="1:30" x14ac:dyDescent="0.3">
      <c r="A392" t="s">
        <v>4477</v>
      </c>
      <c r="B392" t="s">
        <v>248</v>
      </c>
      <c r="C392" t="s">
        <v>4448</v>
      </c>
      <c r="D392" t="str">
        <f t="shared" si="6"/>
        <v>Romantic Dramas,Dramas,Romantic Movies,Turkish Movies,Turkish Dramas,Romantic Turkish Movies YaÄŸmur meets a mysterious man en route to London and falls in love, but a blood feud in Eastern Turkey threatens their bond.</v>
      </c>
      <c r="E392" t="s">
        <v>2002</v>
      </c>
      <c r="F392" t="s">
        <v>52</v>
      </c>
      <c r="G392">
        <v>6.2</v>
      </c>
      <c r="H392" t="s">
        <v>4427</v>
      </c>
      <c r="I392" t="s">
        <v>54</v>
      </c>
      <c r="J392" t="s">
        <v>4478</v>
      </c>
      <c r="K392" t="s">
        <v>4479</v>
      </c>
      <c r="L392" t="s">
        <v>4480</v>
      </c>
      <c r="N392">
        <v>6.2</v>
      </c>
      <c r="O392">
        <v>67</v>
      </c>
      <c r="T392" s="2">
        <v>41593</v>
      </c>
      <c r="U392" s="2">
        <v>44177</v>
      </c>
      <c r="W392" t="s">
        <v>4481</v>
      </c>
      <c r="X392" t="s">
        <v>4482</v>
      </c>
      <c r="Y392" t="s">
        <v>4483</v>
      </c>
      <c r="Z392">
        <v>4010</v>
      </c>
      <c r="AA392" t="s">
        <v>4484</v>
      </c>
      <c r="AB392" t="s">
        <v>4485</v>
      </c>
      <c r="AC392" t="s">
        <v>4486</v>
      </c>
      <c r="AD392" t="s">
        <v>47</v>
      </c>
    </row>
    <row r="393" spans="1:30" x14ac:dyDescent="0.3">
      <c r="A393" t="s">
        <v>4487</v>
      </c>
      <c r="B393" t="s">
        <v>66</v>
      </c>
      <c r="C393" t="s">
        <v>4448</v>
      </c>
      <c r="D393" t="str">
        <f t="shared" si="6"/>
        <v>Romantic Dramas,Dramas,Romantic Movies,Turkish Movies,Turkish Dramas,Romantic Turkish Movies A filmmaker faces a choice that could result in two diverging lives: one in which he finds love and another that drives him to the edge.</v>
      </c>
      <c r="E393" t="s">
        <v>51</v>
      </c>
      <c r="F393" t="s">
        <v>52</v>
      </c>
      <c r="G393">
        <v>3.3</v>
      </c>
      <c r="H393" t="s">
        <v>4427</v>
      </c>
      <c r="I393" t="s">
        <v>54</v>
      </c>
      <c r="J393" t="s">
        <v>4488</v>
      </c>
      <c r="K393" t="s">
        <v>4489</v>
      </c>
      <c r="L393" t="s">
        <v>4490</v>
      </c>
      <c r="M393" t="s">
        <v>124</v>
      </c>
      <c r="N393">
        <v>6.8</v>
      </c>
      <c r="O393">
        <v>74</v>
      </c>
      <c r="P393">
        <v>59</v>
      </c>
      <c r="Q393">
        <v>2</v>
      </c>
      <c r="R393">
        <v>8</v>
      </c>
      <c r="S393">
        <v>3493000</v>
      </c>
      <c r="T393" s="2">
        <v>41866</v>
      </c>
      <c r="U393" s="2">
        <v>44177</v>
      </c>
      <c r="V393" t="s">
        <v>4491</v>
      </c>
      <c r="W393" t="s">
        <v>4492</v>
      </c>
      <c r="X393" t="s">
        <v>4493</v>
      </c>
      <c r="Y393" t="s">
        <v>4494</v>
      </c>
      <c r="Z393">
        <v>71158</v>
      </c>
      <c r="AA393" t="s">
        <v>4495</v>
      </c>
      <c r="AB393" t="s">
        <v>4496</v>
      </c>
      <c r="AC393" t="s">
        <v>4497</v>
      </c>
      <c r="AD393" t="s">
        <v>47</v>
      </c>
    </row>
    <row r="394" spans="1:30" x14ac:dyDescent="0.3">
      <c r="A394" t="s">
        <v>4498</v>
      </c>
      <c r="B394" t="s">
        <v>4499</v>
      </c>
      <c r="C394" t="s">
        <v>4426</v>
      </c>
      <c r="D394" t="str">
        <f t="shared" si="6"/>
        <v>Romantic Comedies,Comedies,Romantic Movies,Turkish Movies,Turkish Comedies,Romantic Turkish Movies Diaper company manager Ece resists her boyfriends efforts to wed — until a young purse snatcher enters their lives.</v>
      </c>
      <c r="E394" t="s">
        <v>51</v>
      </c>
      <c r="F394" t="s">
        <v>52</v>
      </c>
      <c r="G394">
        <v>6.6</v>
      </c>
      <c r="H394" t="s">
        <v>4427</v>
      </c>
      <c r="I394" t="s">
        <v>54</v>
      </c>
      <c r="J394" t="s">
        <v>4500</v>
      </c>
      <c r="K394" t="s">
        <v>4501</v>
      </c>
      <c r="L394" t="s">
        <v>4502</v>
      </c>
      <c r="M394" t="s">
        <v>124</v>
      </c>
      <c r="N394">
        <v>6.4</v>
      </c>
      <c r="O394">
        <v>50</v>
      </c>
      <c r="P394">
        <v>57</v>
      </c>
      <c r="S394">
        <v>5519569</v>
      </c>
      <c r="T394" s="2">
        <v>33858</v>
      </c>
      <c r="U394" s="2">
        <v>44177</v>
      </c>
      <c r="V394" t="s">
        <v>4503</v>
      </c>
      <c r="W394" t="s">
        <v>4504</v>
      </c>
      <c r="X394" t="s">
        <v>4505</v>
      </c>
      <c r="Y394" t="s">
        <v>4506</v>
      </c>
      <c r="Z394">
        <v>2548</v>
      </c>
      <c r="AA394" t="s">
        <v>4507</v>
      </c>
      <c r="AB394" t="s">
        <v>4508</v>
      </c>
      <c r="AC394" t="s">
        <v>4509</v>
      </c>
      <c r="AD394" t="s">
        <v>47</v>
      </c>
    </row>
    <row r="395" spans="1:30" x14ac:dyDescent="0.3">
      <c r="A395" t="s">
        <v>4510</v>
      </c>
      <c r="B395" t="s">
        <v>4511</v>
      </c>
      <c r="C395" t="s">
        <v>4448</v>
      </c>
      <c r="D395" t="str">
        <f t="shared" si="6"/>
        <v>Romantic Dramas,Dramas,Romantic Movies,Turkish Movies,Turkish Dramas,Romantic Turkish Movies The daughter of a real estate contractor falls for a construction worker at her fathers work site, but a dire diagnosis threatens to undo everything.</v>
      </c>
      <c r="E395" t="s">
        <v>51</v>
      </c>
      <c r="F395" t="s">
        <v>52</v>
      </c>
      <c r="G395">
        <v>3.9</v>
      </c>
      <c r="H395" t="s">
        <v>4427</v>
      </c>
      <c r="I395" t="s">
        <v>54</v>
      </c>
      <c r="K395" t="s">
        <v>4512</v>
      </c>
      <c r="L395" t="s">
        <v>4513</v>
      </c>
      <c r="M395" t="s">
        <v>240</v>
      </c>
      <c r="N395">
        <v>7.7</v>
      </c>
      <c r="Q395">
        <v>2</v>
      </c>
      <c r="R395">
        <v>5</v>
      </c>
      <c r="T395" s="2">
        <v>43352</v>
      </c>
      <c r="U395" s="2">
        <v>44177</v>
      </c>
      <c r="W395" t="s">
        <v>4514</v>
      </c>
      <c r="X395" t="s">
        <v>4515</v>
      </c>
      <c r="Y395" t="s">
        <v>4516</v>
      </c>
      <c r="Z395">
        <v>144243</v>
      </c>
      <c r="AA395" t="s">
        <v>4517</v>
      </c>
      <c r="AB395" t="s">
        <v>4518</v>
      </c>
      <c r="AC395" t="s">
        <v>4519</v>
      </c>
      <c r="AD395" t="s">
        <v>47</v>
      </c>
    </row>
    <row r="396" spans="1:30" x14ac:dyDescent="0.3">
      <c r="A396" t="s">
        <v>4520</v>
      </c>
      <c r="B396" t="s">
        <v>4521</v>
      </c>
      <c r="C396" t="s">
        <v>4522</v>
      </c>
      <c r="D396" t="str">
        <f t="shared" si="6"/>
        <v>Action &amp; Adventure,Comedies,Westerns,Action Comedies,Turkish Movies,Turkish Comedies On behalf of their sultan, two Ottoman envoys brave the Wild West to deliver a diamond necklace to the U.S. president -- but chaos derails the mission.</v>
      </c>
      <c r="E396" t="s">
        <v>1800</v>
      </c>
      <c r="F396" t="s">
        <v>52</v>
      </c>
      <c r="G396">
        <v>3.7</v>
      </c>
      <c r="H396" t="s">
        <v>4427</v>
      </c>
      <c r="I396" t="s">
        <v>54</v>
      </c>
      <c r="J396" t="s">
        <v>4523</v>
      </c>
      <c r="K396" t="s">
        <v>4524</v>
      </c>
      <c r="L396" t="s">
        <v>4525</v>
      </c>
      <c r="N396">
        <v>7.4</v>
      </c>
      <c r="Q396">
        <v>1</v>
      </c>
      <c r="R396">
        <v>7</v>
      </c>
      <c r="T396" s="2">
        <v>40179</v>
      </c>
      <c r="U396" s="2">
        <v>44177</v>
      </c>
      <c r="W396" t="s">
        <v>4526</v>
      </c>
      <c r="X396" t="s">
        <v>4527</v>
      </c>
      <c r="Y396" t="s">
        <v>4528</v>
      </c>
      <c r="Z396">
        <v>32070</v>
      </c>
      <c r="AA396" t="s">
        <v>4529</v>
      </c>
      <c r="AB396" t="s">
        <v>4530</v>
      </c>
      <c r="AC396" t="s">
        <v>4531</v>
      </c>
      <c r="AD396" t="s">
        <v>47</v>
      </c>
    </row>
    <row r="397" spans="1:30" x14ac:dyDescent="0.3">
      <c r="A397" t="s">
        <v>4532</v>
      </c>
      <c r="B397" t="s">
        <v>659</v>
      </c>
      <c r="C397" t="s">
        <v>4533</v>
      </c>
      <c r="D397" t="str">
        <f t="shared" si="6"/>
        <v>Dark Comedies,Comedies,Independent Movies Spend a day in the life of a small-time indie filmmaker who has one goal: to realize his artistic vision within the confines of a shoestring budget.</v>
      </c>
      <c r="E397" t="s">
        <v>51</v>
      </c>
      <c r="F397" t="s">
        <v>52</v>
      </c>
      <c r="G397">
        <v>4.0999999999999996</v>
      </c>
      <c r="H397" t="s">
        <v>4427</v>
      </c>
      <c r="I397" t="s">
        <v>54</v>
      </c>
      <c r="J397" t="s">
        <v>4534</v>
      </c>
      <c r="K397" t="s">
        <v>4534</v>
      </c>
      <c r="L397" t="s">
        <v>4535</v>
      </c>
      <c r="M397" t="s">
        <v>39</v>
      </c>
      <c r="N397">
        <v>7.5</v>
      </c>
      <c r="O397">
        <v>88</v>
      </c>
      <c r="P397">
        <v>81</v>
      </c>
      <c r="Q397">
        <v>7</v>
      </c>
      <c r="R397">
        <v>8</v>
      </c>
      <c r="S397">
        <v>1111790</v>
      </c>
      <c r="T397" s="2">
        <v>34901</v>
      </c>
      <c r="U397" s="2">
        <v>44177</v>
      </c>
      <c r="W397" t="s">
        <v>4536</v>
      </c>
      <c r="X397" t="s">
        <v>4537</v>
      </c>
      <c r="Y397" t="s">
        <v>4538</v>
      </c>
      <c r="Z397">
        <v>16678</v>
      </c>
      <c r="AA397" t="s">
        <v>4539</v>
      </c>
      <c r="AB397" t="s">
        <v>4540</v>
      </c>
      <c r="AC397" t="s">
        <v>4541</v>
      </c>
      <c r="AD397" t="s">
        <v>47</v>
      </c>
    </row>
    <row r="398" spans="1:30" x14ac:dyDescent="0.3">
      <c r="A398" t="s">
        <v>4542</v>
      </c>
      <c r="B398" t="s">
        <v>1141</v>
      </c>
      <c r="C398" t="s">
        <v>4543</v>
      </c>
      <c r="D398" t="str">
        <f t="shared" si="6"/>
        <v>Dramas,Thriller Movies,Turkish Movies,Turkish Dramas Gripped by tragedy, a sorrowful architect secludes himself in a remote village where he meets a healer who helps him confront his inner demons.</v>
      </c>
      <c r="E398" t="s">
        <v>51</v>
      </c>
      <c r="F398" t="s">
        <v>52</v>
      </c>
      <c r="G398">
        <v>8</v>
      </c>
      <c r="H398" t="s">
        <v>4427</v>
      </c>
      <c r="I398" t="s">
        <v>54</v>
      </c>
      <c r="J398" t="s">
        <v>4544</v>
      </c>
      <c r="K398" t="s">
        <v>4545</v>
      </c>
      <c r="L398" t="s">
        <v>4546</v>
      </c>
      <c r="N398">
        <v>6.4</v>
      </c>
      <c r="O398">
        <v>69</v>
      </c>
      <c r="Q398">
        <v>1</v>
      </c>
      <c r="R398">
        <v>2</v>
      </c>
      <c r="T398" s="2">
        <v>37805</v>
      </c>
      <c r="U398" s="2">
        <v>44177</v>
      </c>
      <c r="V398" t="s">
        <v>4547</v>
      </c>
      <c r="W398" t="s">
        <v>4548</v>
      </c>
      <c r="X398" t="s">
        <v>4549</v>
      </c>
      <c r="Y398" t="s">
        <v>4550</v>
      </c>
      <c r="Z398">
        <v>661</v>
      </c>
      <c r="AA398" t="s">
        <v>4551</v>
      </c>
      <c r="AB398" t="s">
        <v>4552</v>
      </c>
      <c r="AC398" t="s">
        <v>4553</v>
      </c>
      <c r="AD398" t="s">
        <v>47</v>
      </c>
    </row>
    <row r="399" spans="1:30" x14ac:dyDescent="0.3">
      <c r="A399" t="s">
        <v>4554</v>
      </c>
      <c r="B399" t="s">
        <v>4555</v>
      </c>
      <c r="C399" t="s">
        <v>4556</v>
      </c>
      <c r="D399" t="str">
        <f t="shared" si="6"/>
        <v>Sci-Fi &amp; Fantasy,Comedies,Turkish Movies,Turkish Comedies Traveling through space to the 1960s, Arif must save his android friend who dreams of being human -- and the world -- from a dark future.</v>
      </c>
      <c r="E399" t="s">
        <v>2002</v>
      </c>
      <c r="F399" t="s">
        <v>52</v>
      </c>
      <c r="G399">
        <v>3.3</v>
      </c>
      <c r="H399" t="s">
        <v>4427</v>
      </c>
      <c r="I399" t="s">
        <v>69</v>
      </c>
      <c r="J399" t="s">
        <v>4557</v>
      </c>
      <c r="K399" t="s">
        <v>1803</v>
      </c>
      <c r="L399" t="s">
        <v>4558</v>
      </c>
      <c r="N399">
        <v>7.1</v>
      </c>
      <c r="O399">
        <v>63</v>
      </c>
      <c r="Q399">
        <v>2</v>
      </c>
      <c r="R399">
        <v>10</v>
      </c>
      <c r="T399" s="2">
        <v>43105</v>
      </c>
      <c r="U399" s="2">
        <v>44177</v>
      </c>
      <c r="W399" t="s">
        <v>4559</v>
      </c>
      <c r="X399" t="s">
        <v>4560</v>
      </c>
      <c r="Y399" t="s">
        <v>4561</v>
      </c>
      <c r="Z399">
        <v>32933</v>
      </c>
      <c r="AA399" t="s">
        <v>4562</v>
      </c>
      <c r="AB399" t="s">
        <v>4563</v>
      </c>
      <c r="AC399" t="s">
        <v>4564</v>
      </c>
      <c r="AD399" t="s">
        <v>47</v>
      </c>
    </row>
    <row r="400" spans="1:30" x14ac:dyDescent="0.3">
      <c r="A400" t="s">
        <v>4565</v>
      </c>
      <c r="B400" t="s">
        <v>1491</v>
      </c>
      <c r="C400" t="s">
        <v>4566</v>
      </c>
      <c r="D400" t="str">
        <f t="shared" si="6"/>
        <v>Dramas,Crime Movies,Crime Dramas,Mysteries,Norwegian Movies A jobless young man joins his fathers local volunteer fire brigade, at the same time that his town experiences a rash of suspicious blazes.</v>
      </c>
      <c r="E400" t="s">
        <v>93</v>
      </c>
      <c r="F400" t="s">
        <v>52</v>
      </c>
      <c r="G400">
        <v>8.4</v>
      </c>
      <c r="H400" t="s">
        <v>3046</v>
      </c>
      <c r="I400" t="s">
        <v>54</v>
      </c>
      <c r="L400" t="s">
        <v>4567</v>
      </c>
      <c r="N400">
        <v>6.9</v>
      </c>
      <c r="T400" s="2">
        <v>35153</v>
      </c>
      <c r="U400" s="2">
        <v>44177</v>
      </c>
      <c r="W400" t="s">
        <v>4568</v>
      </c>
      <c r="X400" t="s">
        <v>4569</v>
      </c>
      <c r="Y400" t="s">
        <v>4570</v>
      </c>
      <c r="Z400">
        <v>105</v>
      </c>
      <c r="AA400" t="s">
        <v>4571</v>
      </c>
      <c r="AC400" t="s">
        <v>4572</v>
      </c>
      <c r="AD400" t="s">
        <v>47</v>
      </c>
    </row>
    <row r="401" spans="1:30" x14ac:dyDescent="0.3">
      <c r="A401" t="s">
        <v>4573</v>
      </c>
      <c r="B401" t="s">
        <v>659</v>
      </c>
      <c r="C401" t="s">
        <v>4574</v>
      </c>
      <c r="D401" t="str">
        <f t="shared" si="6"/>
        <v>Movies Based on Real Life,Dramas,Comedies,Movies Based on Books,Swedish Movies Hapless Hasse arrives in the “most boring town in Sweden.” Ready for a change, he whips up an outlandish stunt to sweeten his and his new home’s image.</v>
      </c>
      <c r="E401" t="s">
        <v>93</v>
      </c>
      <c r="F401" t="s">
        <v>52</v>
      </c>
      <c r="G401">
        <v>6.4</v>
      </c>
      <c r="H401" t="s">
        <v>3046</v>
      </c>
      <c r="I401" t="s">
        <v>54</v>
      </c>
      <c r="J401" t="s">
        <v>4575</v>
      </c>
      <c r="K401" t="s">
        <v>4575</v>
      </c>
      <c r="L401" t="s">
        <v>4576</v>
      </c>
      <c r="N401">
        <v>6.8</v>
      </c>
      <c r="Q401">
        <v>2</v>
      </c>
      <c r="R401">
        <v>4</v>
      </c>
      <c r="T401" s="2">
        <v>43166</v>
      </c>
      <c r="U401" s="2">
        <v>44177</v>
      </c>
      <c r="W401" t="s">
        <v>4577</v>
      </c>
      <c r="X401" t="s">
        <v>4578</v>
      </c>
      <c r="Y401" t="s">
        <v>4579</v>
      </c>
      <c r="Z401">
        <v>3914</v>
      </c>
      <c r="AA401" t="s">
        <v>4580</v>
      </c>
      <c r="AB401" t="s">
        <v>4581</v>
      </c>
      <c r="AC401" t="s">
        <v>4582</v>
      </c>
      <c r="AD401" t="s">
        <v>47</v>
      </c>
    </row>
    <row r="402" spans="1:30" x14ac:dyDescent="0.3">
      <c r="A402" t="s">
        <v>4583</v>
      </c>
      <c r="B402" t="s">
        <v>2111</v>
      </c>
      <c r="C402" t="s">
        <v>4584</v>
      </c>
      <c r="D402" t="str">
        <f t="shared" si="6"/>
        <v>Dramas,Finnish Movies After a career-ending injury, a violinist turns to teaching, where she falls for a gifted student vying for a spot in her ex-lover’s orchestra.</v>
      </c>
      <c r="E402" t="s">
        <v>1032</v>
      </c>
      <c r="F402" t="s">
        <v>52</v>
      </c>
      <c r="G402">
        <v>8.3000000000000007</v>
      </c>
      <c r="H402" t="s">
        <v>3046</v>
      </c>
      <c r="I402" t="s">
        <v>69</v>
      </c>
      <c r="J402" t="s">
        <v>4585</v>
      </c>
      <c r="K402" t="s">
        <v>4586</v>
      </c>
      <c r="L402" t="s">
        <v>4587</v>
      </c>
      <c r="N402">
        <v>6.9</v>
      </c>
      <c r="Q402">
        <v>3</v>
      </c>
      <c r="R402">
        <v>9</v>
      </c>
      <c r="T402" s="2">
        <v>42705</v>
      </c>
      <c r="U402" s="2">
        <v>44177</v>
      </c>
      <c r="W402" t="s">
        <v>4588</v>
      </c>
      <c r="X402" t="s">
        <v>4589</v>
      </c>
      <c r="Y402" t="s">
        <v>4590</v>
      </c>
      <c r="Z402">
        <v>344</v>
      </c>
      <c r="AA402" t="s">
        <v>4591</v>
      </c>
      <c r="AB402" t="s">
        <v>4592</v>
      </c>
      <c r="AC402" t="s">
        <v>4593</v>
      </c>
      <c r="AD402" t="s">
        <v>47</v>
      </c>
    </row>
    <row r="403" spans="1:30" x14ac:dyDescent="0.3">
      <c r="A403" t="s">
        <v>4594</v>
      </c>
      <c r="B403" t="s">
        <v>4327</v>
      </c>
      <c r="C403" t="s">
        <v>4595</v>
      </c>
      <c r="D403" t="str">
        <f t="shared" si="6"/>
        <v>Children &amp; Family Movies,Comedies,Family Features,Family Comedies,Swedish Movies When a young girl winds up at a scrapyard by mistake, she meets a quirky group of workers with a secret project that is out of this world.</v>
      </c>
      <c r="E403" t="s">
        <v>51</v>
      </c>
      <c r="F403" t="s">
        <v>52</v>
      </c>
      <c r="G403">
        <v>8.6</v>
      </c>
      <c r="H403" t="s">
        <v>3046</v>
      </c>
      <c r="I403" t="s">
        <v>54</v>
      </c>
      <c r="J403" t="s">
        <v>4596</v>
      </c>
      <c r="K403" t="s">
        <v>4597</v>
      </c>
      <c r="L403" t="s">
        <v>4598</v>
      </c>
      <c r="M403" t="s">
        <v>312</v>
      </c>
      <c r="N403">
        <v>7.9</v>
      </c>
      <c r="O403">
        <v>88</v>
      </c>
      <c r="T403" s="2">
        <v>38880</v>
      </c>
      <c r="U403" s="2">
        <v>44177</v>
      </c>
      <c r="W403" t="s">
        <v>4599</v>
      </c>
      <c r="X403" t="s">
        <v>4600</v>
      </c>
      <c r="Y403" t="s">
        <v>4601</v>
      </c>
      <c r="Z403">
        <v>1178</v>
      </c>
      <c r="AA403" t="s">
        <v>4602</v>
      </c>
      <c r="AB403" t="s">
        <v>4603</v>
      </c>
      <c r="AC403" t="s">
        <v>4604</v>
      </c>
      <c r="AD403" t="s">
        <v>47</v>
      </c>
    </row>
    <row r="404" spans="1:30" x14ac:dyDescent="0.3">
      <c r="A404" t="s">
        <v>4605</v>
      </c>
      <c r="B404" t="s">
        <v>4606</v>
      </c>
      <c r="C404" t="s">
        <v>4607</v>
      </c>
      <c r="D404" t="str">
        <f t="shared" si="6"/>
        <v>Children &amp; Family Movies,Norwegian Movies Eager to win big at the town race, an ambitious magpie ups the stakes in a secret bet, putting his inventor friends home and workshop on the line.</v>
      </c>
      <c r="E404" t="s">
        <v>51</v>
      </c>
      <c r="F404" t="s">
        <v>52</v>
      </c>
      <c r="G404">
        <v>2.4</v>
      </c>
      <c r="H404" t="s">
        <v>3046</v>
      </c>
      <c r="I404" t="s">
        <v>54</v>
      </c>
      <c r="J404" t="s">
        <v>4608</v>
      </c>
      <c r="K404" t="s">
        <v>4609</v>
      </c>
      <c r="L404" t="s">
        <v>4610</v>
      </c>
      <c r="M404" t="s">
        <v>39</v>
      </c>
      <c r="N404">
        <v>6.3</v>
      </c>
      <c r="O404">
        <v>38</v>
      </c>
      <c r="P404">
        <v>41</v>
      </c>
      <c r="Q404">
        <v>2</v>
      </c>
      <c r="R404">
        <v>5</v>
      </c>
      <c r="T404" s="2">
        <v>42615</v>
      </c>
      <c r="U404" s="2">
        <v>44177</v>
      </c>
      <c r="V404" t="s">
        <v>4611</v>
      </c>
      <c r="W404" t="s">
        <v>4612</v>
      </c>
      <c r="X404" t="s">
        <v>4613</v>
      </c>
      <c r="Y404" t="s">
        <v>4614</v>
      </c>
      <c r="Z404">
        <v>13515</v>
      </c>
      <c r="AA404" t="s">
        <v>4615</v>
      </c>
      <c r="AB404" t="s">
        <v>4616</v>
      </c>
      <c r="AC404" t="s">
        <v>4617</v>
      </c>
      <c r="AD404" t="s">
        <v>47</v>
      </c>
    </row>
    <row r="405" spans="1:30" x14ac:dyDescent="0.3">
      <c r="A405" t="s">
        <v>4618</v>
      </c>
      <c r="B405" t="s">
        <v>4619</v>
      </c>
      <c r="C405" t="s">
        <v>4620</v>
      </c>
      <c r="D405" t="str">
        <f t="shared" si="6"/>
        <v>Children &amp; Family Movies,Comedies,Movies Based on Books,Family Features,Family Comedies,Norwegian Movies Young Gilbert has an extreme — and extremely embarrassing — allergy to eggs. When his weird aunt deliberately serves them to him, he plots revenge.</v>
      </c>
      <c r="E405" t="s">
        <v>51</v>
      </c>
      <c r="F405" t="s">
        <v>52</v>
      </c>
      <c r="G405">
        <v>8.6999999999999993</v>
      </c>
      <c r="H405" t="s">
        <v>3046</v>
      </c>
      <c r="I405" t="s">
        <v>54</v>
      </c>
      <c r="J405" t="s">
        <v>4621</v>
      </c>
      <c r="K405" t="s">
        <v>4622</v>
      </c>
      <c r="L405" t="s">
        <v>4623</v>
      </c>
      <c r="M405" t="s">
        <v>240</v>
      </c>
      <c r="N405">
        <v>7.5</v>
      </c>
      <c r="O405">
        <v>95</v>
      </c>
      <c r="P405">
        <v>73</v>
      </c>
      <c r="Q405">
        <v>1</v>
      </c>
      <c r="R405">
        <v>1</v>
      </c>
      <c r="S405">
        <v>8362</v>
      </c>
      <c r="T405" s="2">
        <v>42826</v>
      </c>
      <c r="U405" s="2">
        <v>44177</v>
      </c>
      <c r="V405" t="s">
        <v>4624</v>
      </c>
      <c r="W405" t="s">
        <v>4625</v>
      </c>
      <c r="X405" t="s">
        <v>4626</v>
      </c>
      <c r="Y405" t="s">
        <v>4627</v>
      </c>
      <c r="Z405">
        <v>716</v>
      </c>
      <c r="AA405" t="s">
        <v>4628</v>
      </c>
      <c r="AB405" t="s">
        <v>4629</v>
      </c>
      <c r="AC405" t="s">
        <v>4630</v>
      </c>
      <c r="AD405" t="s">
        <v>47</v>
      </c>
    </row>
    <row r="406" spans="1:30" x14ac:dyDescent="0.3">
      <c r="A406" t="s">
        <v>4631</v>
      </c>
      <c r="B406" t="s">
        <v>3467</v>
      </c>
      <c r="C406" t="s">
        <v>4632</v>
      </c>
      <c r="D406" t="str">
        <f t="shared" si="6"/>
        <v>Action &amp; Adventure,Dramas,Crime Movies,Crime Dramas,Crime Action &amp; Adventure,Movies Based on Books,Mysteries Just before the holidays, Det. Regan Reilly and cleaning woman-turned-private eye Alvirah Meegan investigate the kidnapping of Regans father.</v>
      </c>
      <c r="E406" t="s">
        <v>806</v>
      </c>
      <c r="F406" t="s">
        <v>52</v>
      </c>
      <c r="G406">
        <v>1.4</v>
      </c>
      <c r="H406" t="s">
        <v>3046</v>
      </c>
      <c r="I406" t="s">
        <v>54</v>
      </c>
      <c r="J406" t="s">
        <v>4633</v>
      </c>
      <c r="K406" t="s">
        <v>4634</v>
      </c>
      <c r="L406" t="s">
        <v>4635</v>
      </c>
      <c r="M406" t="s">
        <v>176</v>
      </c>
      <c r="N406">
        <v>5</v>
      </c>
      <c r="O406">
        <v>6</v>
      </c>
      <c r="P406">
        <v>28</v>
      </c>
      <c r="Q406">
        <v>1</v>
      </c>
      <c r="R406">
        <v>8</v>
      </c>
      <c r="S406">
        <v>35093569</v>
      </c>
      <c r="T406" s="2">
        <v>39043</v>
      </c>
      <c r="U406" s="2">
        <v>44177</v>
      </c>
      <c r="V406" t="s">
        <v>4636</v>
      </c>
      <c r="W406" t="s">
        <v>4637</v>
      </c>
      <c r="X406" t="s">
        <v>4638</v>
      </c>
      <c r="Y406" t="s">
        <v>4639</v>
      </c>
      <c r="Z406">
        <v>23597</v>
      </c>
      <c r="AA406" t="s">
        <v>4640</v>
      </c>
      <c r="AB406" t="s">
        <v>4641</v>
      </c>
      <c r="AC406" t="s">
        <v>4642</v>
      </c>
      <c r="AD406" t="s">
        <v>47</v>
      </c>
    </row>
    <row r="407" spans="1:30" x14ac:dyDescent="0.3">
      <c r="A407" t="s">
        <v>4643</v>
      </c>
      <c r="B407" t="s">
        <v>4644</v>
      </c>
      <c r="C407" t="s">
        <v>4645</v>
      </c>
      <c r="D407" t="str">
        <f t="shared" si="6"/>
        <v>Films Based on Real Life,Dramas,Faith &amp; Spirituality,Music &amp; Musicals Based on MercyMes 2001 Christian rock ballad, this faith-based drama follows the emotional life story of the songs composer Bart Millard.</v>
      </c>
      <c r="E407" t="s">
        <v>51</v>
      </c>
      <c r="F407" t="s">
        <v>52</v>
      </c>
      <c r="G407">
        <v>2.8</v>
      </c>
      <c r="H407" t="s">
        <v>4646</v>
      </c>
      <c r="I407" t="s">
        <v>54</v>
      </c>
      <c r="J407" t="s">
        <v>4647</v>
      </c>
      <c r="K407" t="s">
        <v>4648</v>
      </c>
      <c r="L407" t="s">
        <v>4649</v>
      </c>
      <c r="M407" t="s">
        <v>176</v>
      </c>
      <c r="N407">
        <v>7.3</v>
      </c>
      <c r="O407">
        <v>63</v>
      </c>
      <c r="P407">
        <v>30</v>
      </c>
      <c r="Q407">
        <v>6</v>
      </c>
      <c r="R407">
        <v>4</v>
      </c>
      <c r="S407">
        <v>83482352</v>
      </c>
      <c r="T407" s="2">
        <v>43175</v>
      </c>
      <c r="U407" s="2">
        <v>44177</v>
      </c>
      <c r="V407" t="s">
        <v>4650</v>
      </c>
      <c r="W407" t="s">
        <v>4651</v>
      </c>
      <c r="X407" t="s">
        <v>4652</v>
      </c>
      <c r="Y407" t="s">
        <v>4653</v>
      </c>
      <c r="Z407">
        <v>14390</v>
      </c>
      <c r="AA407" t="s">
        <v>4654</v>
      </c>
      <c r="AB407" t="s">
        <v>4655</v>
      </c>
      <c r="AC407" t="s">
        <v>4656</v>
      </c>
      <c r="AD407" t="s">
        <v>47</v>
      </c>
    </row>
    <row r="408" spans="1:30" x14ac:dyDescent="0.3">
      <c r="A408" t="s">
        <v>4657</v>
      </c>
      <c r="B408" t="s">
        <v>4658</v>
      </c>
      <c r="C408" t="s">
        <v>4659</v>
      </c>
      <c r="D408" t="str">
        <f t="shared" si="6"/>
        <v>Animation,TV Cartoons,Kids&amp;#39; TV,Scandinavian TV Shows,TV Shows Based on Books As the seasons change around them, Moomintroll and his family and friends have plenty of adventures and fun in beautiful Moominvalley.</v>
      </c>
      <c r="E408" t="s">
        <v>4660</v>
      </c>
      <c r="F408" t="s">
        <v>33</v>
      </c>
      <c r="G408">
        <v>8.3000000000000007</v>
      </c>
      <c r="H408" t="s">
        <v>212</v>
      </c>
      <c r="I408" t="s">
        <v>35</v>
      </c>
      <c r="K408" t="s">
        <v>4661</v>
      </c>
      <c r="L408" t="s">
        <v>4662</v>
      </c>
      <c r="N408">
        <v>7.2</v>
      </c>
      <c r="Q408">
        <v>2</v>
      </c>
      <c r="R408">
        <v>6</v>
      </c>
      <c r="T408" s="2">
        <v>43497</v>
      </c>
      <c r="U408" s="2">
        <v>44177</v>
      </c>
      <c r="W408" t="s">
        <v>4663</v>
      </c>
      <c r="X408" t="s">
        <v>4664</v>
      </c>
      <c r="Y408" t="s">
        <v>4665</v>
      </c>
      <c r="Z408">
        <v>588</v>
      </c>
      <c r="AA408" t="s">
        <v>4666</v>
      </c>
      <c r="AB408" t="s">
        <v>4667</v>
      </c>
      <c r="AC408" t="s">
        <v>4668</v>
      </c>
      <c r="AD408" t="s">
        <v>47</v>
      </c>
    </row>
    <row r="409" spans="1:30" x14ac:dyDescent="0.3">
      <c r="A409" t="s">
        <v>4669</v>
      </c>
      <c r="B409" t="s">
        <v>4670</v>
      </c>
      <c r="C409" t="s">
        <v>4671</v>
      </c>
      <c r="D409" t="str">
        <f t="shared" si="6"/>
        <v>Drama Programmes,Period Pieces,Romantic TV Dramas,Romantic Favourites,TV Programmes Based on Books,Singaporean Programmes A martial arts master and her apprentice form a forbidden romantic bond that soon stirs their community.</v>
      </c>
      <c r="E409" t="s">
        <v>1414</v>
      </c>
      <c r="F409" t="s">
        <v>33</v>
      </c>
      <c r="G409">
        <v>8.4</v>
      </c>
      <c r="H409" t="s">
        <v>1428</v>
      </c>
      <c r="I409" t="s">
        <v>35</v>
      </c>
      <c r="L409" t="s">
        <v>4672</v>
      </c>
      <c r="N409">
        <v>7.3</v>
      </c>
      <c r="Q409">
        <v>1</v>
      </c>
      <c r="R409">
        <v>2</v>
      </c>
      <c r="T409" s="2">
        <v>38793</v>
      </c>
      <c r="U409" s="2">
        <v>44177</v>
      </c>
      <c r="W409" t="s">
        <v>4673</v>
      </c>
      <c r="X409" t="s">
        <v>4674</v>
      </c>
      <c r="Y409" t="s">
        <v>4675</v>
      </c>
      <c r="Z409">
        <v>580</v>
      </c>
      <c r="AA409" t="s">
        <v>4676</v>
      </c>
      <c r="AB409" t="s">
        <v>4677</v>
      </c>
      <c r="AC409" t="s">
        <v>4678</v>
      </c>
      <c r="AD409" t="s">
        <v>47</v>
      </c>
    </row>
    <row r="410" spans="1:30" x14ac:dyDescent="0.3">
      <c r="A410" t="s">
        <v>4679</v>
      </c>
      <c r="B410" t="s">
        <v>4680</v>
      </c>
      <c r="C410" t="s">
        <v>4681</v>
      </c>
      <c r="D410" t="str">
        <f t="shared" si="6"/>
        <v>Drama Programmes,Period Pieces,TV Programmes Based on Books,Singaporean Programmes,Social Issue TV Dramas Amid upheaval, Chinese immigrants move to Singapore and encounter love, loss, and family drama in this collection of stories that spans decades.</v>
      </c>
      <c r="E410" t="s">
        <v>51</v>
      </c>
      <c r="F410" t="s">
        <v>33</v>
      </c>
      <c r="G410">
        <v>7.9</v>
      </c>
      <c r="H410" t="s">
        <v>1428</v>
      </c>
      <c r="I410" t="s">
        <v>35</v>
      </c>
      <c r="J410" t="s">
        <v>4682</v>
      </c>
      <c r="K410" t="s">
        <v>4683</v>
      </c>
      <c r="L410" t="s">
        <v>4684</v>
      </c>
      <c r="M410" t="s">
        <v>176</v>
      </c>
      <c r="N410">
        <v>6.4</v>
      </c>
      <c r="O410">
        <v>71</v>
      </c>
      <c r="S410">
        <v>246000</v>
      </c>
      <c r="T410" s="2">
        <v>33522</v>
      </c>
      <c r="U410" s="2">
        <v>44177</v>
      </c>
      <c r="V410" t="s">
        <v>3537</v>
      </c>
      <c r="W410" t="s">
        <v>4685</v>
      </c>
      <c r="X410" t="s">
        <v>4686</v>
      </c>
      <c r="Y410" t="s">
        <v>4687</v>
      </c>
      <c r="Z410">
        <v>1045</v>
      </c>
      <c r="AA410" t="s">
        <v>4688</v>
      </c>
      <c r="AB410" t="s">
        <v>4689</v>
      </c>
      <c r="AC410" t="s">
        <v>4690</v>
      </c>
      <c r="AD410" t="s">
        <v>47</v>
      </c>
    </row>
    <row r="411" spans="1:30" x14ac:dyDescent="0.3">
      <c r="A411" t="s">
        <v>4691</v>
      </c>
      <c r="B411" t="s">
        <v>3137</v>
      </c>
      <c r="C411" t="s">
        <v>4692</v>
      </c>
      <c r="D411" t="str">
        <f t="shared" si="6"/>
        <v>Sports Documentaries,Sports Movies,Documentary Films,British Motor racing legends reflect on their careers including big breaks, championships and life-threatening accidents while navigating trials and triumphs.</v>
      </c>
      <c r="E411" t="s">
        <v>4693</v>
      </c>
      <c r="F411" t="s">
        <v>52</v>
      </c>
      <c r="G411">
        <v>3.6</v>
      </c>
      <c r="H411" t="s">
        <v>1829</v>
      </c>
      <c r="I411" t="s">
        <v>54</v>
      </c>
      <c r="K411" t="s">
        <v>3139</v>
      </c>
      <c r="L411" t="s">
        <v>4694</v>
      </c>
      <c r="M411" t="s">
        <v>227</v>
      </c>
      <c r="N411">
        <v>7.5</v>
      </c>
      <c r="O411">
        <v>71</v>
      </c>
      <c r="Q411">
        <v>32</v>
      </c>
      <c r="R411">
        <v>107</v>
      </c>
      <c r="T411" s="2">
        <v>38985</v>
      </c>
      <c r="U411" s="2">
        <v>44177</v>
      </c>
      <c r="W411" t="s">
        <v>4695</v>
      </c>
      <c r="X411" t="s">
        <v>4696</v>
      </c>
      <c r="Y411" t="s">
        <v>4697</v>
      </c>
      <c r="Z411">
        <v>228826</v>
      </c>
      <c r="AA411" t="s">
        <v>4698</v>
      </c>
      <c r="AB411" t="s">
        <v>4699</v>
      </c>
      <c r="AC411" t="s">
        <v>4700</v>
      </c>
      <c r="AD411" t="s">
        <v>47</v>
      </c>
    </row>
    <row r="412" spans="1:30" x14ac:dyDescent="0.3">
      <c r="A412" t="s">
        <v>4701</v>
      </c>
      <c r="B412" t="s">
        <v>4702</v>
      </c>
      <c r="C412" t="s">
        <v>4703</v>
      </c>
      <c r="D412" t="str">
        <f t="shared" si="6"/>
        <v>Drama Programmes,Romantic TV Dramas,Singaporean Programmes Two lovebirds find a connection, fall apart and reconnect despite the barriers of distance and social status.</v>
      </c>
      <c r="E412" t="s">
        <v>51</v>
      </c>
      <c r="F412" t="s">
        <v>33</v>
      </c>
      <c r="G412">
        <v>7.7</v>
      </c>
      <c r="H412" t="s">
        <v>1428</v>
      </c>
      <c r="I412" t="s">
        <v>35</v>
      </c>
      <c r="J412" t="s">
        <v>4704</v>
      </c>
      <c r="K412" t="s">
        <v>4705</v>
      </c>
      <c r="L412" t="s">
        <v>4706</v>
      </c>
      <c r="M412" t="s">
        <v>1327</v>
      </c>
      <c r="N412">
        <v>6.5</v>
      </c>
      <c r="O412">
        <v>55</v>
      </c>
      <c r="T412" s="2">
        <v>10647</v>
      </c>
      <c r="U412" s="2">
        <v>44177</v>
      </c>
      <c r="V412" t="s">
        <v>1457</v>
      </c>
      <c r="W412" t="s">
        <v>4707</v>
      </c>
      <c r="X412" t="s">
        <v>4708</v>
      </c>
      <c r="Y412" t="s">
        <v>4709</v>
      </c>
      <c r="Z412">
        <v>590</v>
      </c>
      <c r="AA412" t="s">
        <v>4710</v>
      </c>
      <c r="AB412" t="s">
        <v>4711</v>
      </c>
      <c r="AC412" t="s">
        <v>4712</v>
      </c>
      <c r="AD412" t="s">
        <v>47</v>
      </c>
    </row>
    <row r="413" spans="1:30" x14ac:dyDescent="0.3">
      <c r="A413" t="s">
        <v>4013</v>
      </c>
      <c r="B413" t="s">
        <v>4713</v>
      </c>
      <c r="C413" t="s">
        <v>4714</v>
      </c>
      <c r="D413" t="str">
        <f t="shared" si="6"/>
        <v>Drama Programmes,Fantasy TV Programmes,TV Programmes Based on Books,Singaporean Programmes In a series of spine-chilling tales, characters navigate supernatural, dreamlike realities in which space and time know no bounds.</v>
      </c>
      <c r="E413" t="s">
        <v>51</v>
      </c>
      <c r="F413" t="s">
        <v>33</v>
      </c>
      <c r="G413">
        <v>3.2</v>
      </c>
      <c r="H413" t="s">
        <v>1428</v>
      </c>
      <c r="I413" t="s">
        <v>35</v>
      </c>
      <c r="J413" t="s">
        <v>4715</v>
      </c>
      <c r="K413" t="s">
        <v>4716</v>
      </c>
      <c r="L413" t="s">
        <v>4717</v>
      </c>
      <c r="M413" t="s">
        <v>124</v>
      </c>
      <c r="N413">
        <v>7</v>
      </c>
      <c r="O413">
        <v>71</v>
      </c>
      <c r="P413">
        <v>51</v>
      </c>
      <c r="Q413">
        <v>3</v>
      </c>
      <c r="R413">
        <v>8</v>
      </c>
      <c r="S413">
        <v>53883989</v>
      </c>
      <c r="T413" s="2">
        <v>35552</v>
      </c>
      <c r="U413" s="2">
        <v>44177</v>
      </c>
      <c r="V413" t="s">
        <v>4718</v>
      </c>
      <c r="W413" t="s">
        <v>4719</v>
      </c>
      <c r="X413" t="s">
        <v>4720</v>
      </c>
      <c r="Y413" t="s">
        <v>4721</v>
      </c>
      <c r="Z413">
        <v>221785</v>
      </c>
      <c r="AA413" t="s">
        <v>4722</v>
      </c>
      <c r="AB413" t="s">
        <v>4723</v>
      </c>
      <c r="AC413" t="s">
        <v>4724</v>
      </c>
      <c r="AD413" t="s">
        <v>47</v>
      </c>
    </row>
    <row r="414" spans="1:30" x14ac:dyDescent="0.3">
      <c r="A414" t="s">
        <v>4725</v>
      </c>
      <c r="B414" t="s">
        <v>4726</v>
      </c>
      <c r="C414" t="s">
        <v>4727</v>
      </c>
      <c r="D414" t="str">
        <f t="shared" si="6"/>
        <v>Drama Programmes,Singaporean Programmes Overcoming his murky past, a secondary school teacher seeks to inspire a class of troubled, unruly students.</v>
      </c>
      <c r="E414" t="s">
        <v>51</v>
      </c>
      <c r="F414" t="s">
        <v>33</v>
      </c>
      <c r="G414">
        <v>8.6</v>
      </c>
      <c r="H414" t="s">
        <v>1428</v>
      </c>
      <c r="I414" t="s">
        <v>35</v>
      </c>
      <c r="L414" t="s">
        <v>4728</v>
      </c>
      <c r="N414">
        <v>7.3</v>
      </c>
      <c r="T414" s="2">
        <v>38626</v>
      </c>
      <c r="U414" s="2">
        <v>44177</v>
      </c>
      <c r="W414" t="s">
        <v>4729</v>
      </c>
      <c r="X414" t="s">
        <v>4730</v>
      </c>
      <c r="Y414" t="s">
        <v>4731</v>
      </c>
      <c r="Z414">
        <v>95</v>
      </c>
      <c r="AA414" t="s">
        <v>4732</v>
      </c>
      <c r="AC414" t="s">
        <v>4733</v>
      </c>
      <c r="AD414" t="s">
        <v>47</v>
      </c>
    </row>
    <row r="415" spans="1:30" x14ac:dyDescent="0.3">
      <c r="A415" t="s">
        <v>4734</v>
      </c>
      <c r="B415" t="s">
        <v>4735</v>
      </c>
      <c r="C415" t="s">
        <v>4727</v>
      </c>
      <c r="D415" t="str">
        <f t="shared" si="6"/>
        <v>Drama Programmes,Singaporean Programmes After taking over her late husbands shipping business, a woman joins forces with her estranged mother-in-law to regain control of the company.</v>
      </c>
      <c r="E415" t="s">
        <v>51</v>
      </c>
      <c r="F415" t="s">
        <v>33</v>
      </c>
      <c r="G415">
        <v>9.1</v>
      </c>
      <c r="H415" t="s">
        <v>1428</v>
      </c>
      <c r="I415" t="s">
        <v>35</v>
      </c>
      <c r="J415" t="s">
        <v>4736</v>
      </c>
      <c r="K415" t="s">
        <v>4736</v>
      </c>
      <c r="L415" t="s">
        <v>4737</v>
      </c>
      <c r="N415">
        <v>8.3000000000000007</v>
      </c>
      <c r="T415" s="2">
        <v>39005</v>
      </c>
      <c r="U415" s="2">
        <v>44177</v>
      </c>
      <c r="W415" t="s">
        <v>4738</v>
      </c>
      <c r="X415" t="s">
        <v>4739</v>
      </c>
      <c r="Y415" t="s">
        <v>4740</v>
      </c>
      <c r="Z415">
        <v>6</v>
      </c>
      <c r="AA415" t="s">
        <v>4741</v>
      </c>
      <c r="AB415" t="s">
        <v>4742</v>
      </c>
      <c r="AC415" t="s">
        <v>4743</v>
      </c>
      <c r="AD415" t="s">
        <v>47</v>
      </c>
    </row>
    <row r="416" spans="1:30" x14ac:dyDescent="0.3">
      <c r="A416" t="s">
        <v>4744</v>
      </c>
      <c r="B416" t="s">
        <v>2814</v>
      </c>
      <c r="C416" t="s">
        <v>4745</v>
      </c>
      <c r="D416" t="str">
        <f t="shared" si="6"/>
        <v>Action &amp; Adventure Programmes,Drama Programmes,Fantasy TV Programmes,Singaporean Programmes In modern Singapore, vampires enjoy a new lease on life thanks to advanced technology and wizardry in this action saga spanning a century.</v>
      </c>
      <c r="E416" t="s">
        <v>2002</v>
      </c>
      <c r="F416" t="s">
        <v>33</v>
      </c>
      <c r="G416">
        <v>8.4</v>
      </c>
      <c r="H416" t="s">
        <v>1428</v>
      </c>
      <c r="I416" t="s">
        <v>35</v>
      </c>
      <c r="L416" t="s">
        <v>4746</v>
      </c>
      <c r="N416">
        <v>6.8</v>
      </c>
      <c r="T416" s="2">
        <v>37887</v>
      </c>
      <c r="U416" s="2">
        <v>44177</v>
      </c>
      <c r="W416" t="s">
        <v>4747</v>
      </c>
      <c r="X416" t="s">
        <v>4748</v>
      </c>
      <c r="Y416" t="s">
        <v>4749</v>
      </c>
      <c r="Z416">
        <v>76</v>
      </c>
      <c r="AA416" t="s">
        <v>4750</v>
      </c>
      <c r="AB416" t="s">
        <v>4751</v>
      </c>
      <c r="AC416" t="s">
        <v>4752</v>
      </c>
      <c r="AD416" t="s">
        <v>47</v>
      </c>
    </row>
    <row r="417" spans="1:30" x14ac:dyDescent="0.3">
      <c r="A417" t="s">
        <v>4753</v>
      </c>
      <c r="B417" t="s">
        <v>4754</v>
      </c>
      <c r="C417" t="s">
        <v>4703</v>
      </c>
      <c r="D417" t="str">
        <f t="shared" si="6"/>
        <v>Drama Programmes,Romantic TV Dramas,Singaporean Programmes After traveling from Thailand to Singapore with his mothers stone pillow, a man finds success in business and becomes entangled in a love triangle.</v>
      </c>
      <c r="E417" t="s">
        <v>1414</v>
      </c>
      <c r="F417" t="s">
        <v>33</v>
      </c>
      <c r="G417">
        <v>8.9</v>
      </c>
      <c r="H417" t="s">
        <v>1428</v>
      </c>
      <c r="I417" t="s">
        <v>35</v>
      </c>
      <c r="L417" t="s">
        <v>4755</v>
      </c>
      <c r="N417">
        <v>7.8</v>
      </c>
      <c r="T417" s="2">
        <v>35024</v>
      </c>
      <c r="U417" s="2">
        <v>44177</v>
      </c>
      <c r="W417" t="s">
        <v>4756</v>
      </c>
      <c r="X417" t="s">
        <v>4757</v>
      </c>
      <c r="Y417" t="s">
        <v>4758</v>
      </c>
      <c r="Z417">
        <v>8</v>
      </c>
      <c r="AA417" t="s">
        <v>4759</v>
      </c>
      <c r="AC417" t="s">
        <v>4760</v>
      </c>
      <c r="AD417" t="s">
        <v>47</v>
      </c>
    </row>
    <row r="418" spans="1:30" x14ac:dyDescent="0.3">
      <c r="A418" t="s">
        <v>4761</v>
      </c>
      <c r="B418" t="s">
        <v>4735</v>
      </c>
      <c r="C418" t="s">
        <v>4703</v>
      </c>
      <c r="D418" t="str">
        <f t="shared" si="6"/>
        <v>Drama Programmes,Romantic TV Dramas,Singaporean Programmes Members of a top Singaporean swimming team navigate romance, rivalry and the rigors of training while making waves in their sport.</v>
      </c>
      <c r="E418" t="s">
        <v>4762</v>
      </c>
      <c r="F418" t="s">
        <v>52</v>
      </c>
      <c r="G418">
        <v>7.3</v>
      </c>
      <c r="H418" t="s">
        <v>1428</v>
      </c>
      <c r="I418" t="s">
        <v>35</v>
      </c>
      <c r="J418" t="s">
        <v>4763</v>
      </c>
      <c r="L418" t="s">
        <v>4763</v>
      </c>
      <c r="N418">
        <v>6.8</v>
      </c>
      <c r="T418" s="2">
        <v>5549</v>
      </c>
      <c r="U418" s="2">
        <v>44177</v>
      </c>
      <c r="W418" t="s">
        <v>4764</v>
      </c>
      <c r="X418" t="s">
        <v>4765</v>
      </c>
      <c r="Y418" t="s">
        <v>4766</v>
      </c>
      <c r="Z418">
        <v>2123</v>
      </c>
      <c r="AA418" t="s">
        <v>4767</v>
      </c>
      <c r="AB418" t="s">
        <v>4768</v>
      </c>
      <c r="AC418" t="s">
        <v>4769</v>
      </c>
      <c r="AD418" t="s">
        <v>47</v>
      </c>
    </row>
    <row r="419" spans="1:30" x14ac:dyDescent="0.3">
      <c r="A419" t="s">
        <v>4770</v>
      </c>
      <c r="B419" t="s">
        <v>839</v>
      </c>
      <c r="C419" t="s">
        <v>2806</v>
      </c>
      <c r="D419" t="str">
        <f t="shared" si="6"/>
        <v>Romantic Dramas,Dramas,Romantic Films,Films Based on Books,Indonesian Films When a young man launches an outdoor adventure program, he forms a bond with a student that opens both of them up to new possibilities.</v>
      </c>
      <c r="E419" t="s">
        <v>1009</v>
      </c>
      <c r="F419" t="s">
        <v>52</v>
      </c>
      <c r="G419">
        <v>4.2</v>
      </c>
      <c r="H419" t="s">
        <v>4771</v>
      </c>
      <c r="I419" t="s">
        <v>54</v>
      </c>
      <c r="J419" t="s">
        <v>4772</v>
      </c>
      <c r="K419" t="s">
        <v>4773</v>
      </c>
      <c r="L419" t="s">
        <v>4774</v>
      </c>
      <c r="M419" t="s">
        <v>124</v>
      </c>
      <c r="N419">
        <v>8.1</v>
      </c>
      <c r="O419">
        <v>96</v>
      </c>
      <c r="P419">
        <v>75</v>
      </c>
      <c r="Q419">
        <v>16</v>
      </c>
      <c r="R419">
        <v>46</v>
      </c>
      <c r="S419">
        <v>164615351</v>
      </c>
      <c r="T419" s="2">
        <v>37615</v>
      </c>
      <c r="U419" s="2">
        <v>44177</v>
      </c>
      <c r="V419" t="s">
        <v>4775</v>
      </c>
      <c r="W419" t="s">
        <v>4776</v>
      </c>
      <c r="X419" t="s">
        <v>4777</v>
      </c>
      <c r="Y419" t="s">
        <v>4778</v>
      </c>
      <c r="Z419">
        <v>837936</v>
      </c>
      <c r="AA419" t="s">
        <v>4779</v>
      </c>
      <c r="AB419" t="s">
        <v>4780</v>
      </c>
      <c r="AC419" t="s">
        <v>4781</v>
      </c>
      <c r="AD419" t="s">
        <v>47</v>
      </c>
    </row>
    <row r="420" spans="1:30" x14ac:dyDescent="0.3">
      <c r="A420" t="s">
        <v>4782</v>
      </c>
      <c r="B420" t="s">
        <v>1169</v>
      </c>
      <c r="C420" t="s">
        <v>4783</v>
      </c>
      <c r="D420" t="str">
        <f t="shared" si="6"/>
        <v>Action &amp; Adventure,Korean Films,Action Thrillers A mercenary captain leads his black-ops team to a bunker beneath the Korean DMZ on a secret CIA mission that brings the world to the brink of war.</v>
      </c>
      <c r="E420" t="s">
        <v>710</v>
      </c>
      <c r="F420" t="s">
        <v>52</v>
      </c>
      <c r="G420">
        <v>7.9</v>
      </c>
      <c r="H420" t="s">
        <v>4784</v>
      </c>
      <c r="I420" t="s">
        <v>69</v>
      </c>
      <c r="J420" t="s">
        <v>4785</v>
      </c>
      <c r="K420" t="s">
        <v>4786</v>
      </c>
      <c r="L420" t="s">
        <v>4787</v>
      </c>
      <c r="M420" t="s">
        <v>312</v>
      </c>
      <c r="N420">
        <v>5.4</v>
      </c>
      <c r="O420">
        <v>80</v>
      </c>
      <c r="S420">
        <v>112386</v>
      </c>
      <c r="T420" s="2">
        <v>43460</v>
      </c>
      <c r="U420" s="2">
        <v>44177</v>
      </c>
      <c r="W420" t="s">
        <v>4788</v>
      </c>
      <c r="X420" t="s">
        <v>4789</v>
      </c>
      <c r="Y420" t="s">
        <v>4790</v>
      </c>
      <c r="Z420">
        <v>971</v>
      </c>
      <c r="AA420" t="s">
        <v>4791</v>
      </c>
      <c r="AB420" t="s">
        <v>4792</v>
      </c>
      <c r="AC420" t="s">
        <v>4793</v>
      </c>
      <c r="AD420" t="s">
        <v>47</v>
      </c>
    </row>
    <row r="421" spans="1:30" x14ac:dyDescent="0.3">
      <c r="A421" t="s">
        <v>4794</v>
      </c>
      <c r="B421" t="s">
        <v>4795</v>
      </c>
      <c r="C421" t="s">
        <v>4796</v>
      </c>
      <c r="D421" t="str">
        <f t="shared" si="6"/>
        <v>Children &amp; Family Films,Malaysian Films As MATA seeks to upgrade its gadget for all agents, Ali embarks on a mission to stop a plot against Cyberaya but begins to question his loyalty.</v>
      </c>
      <c r="E421" t="s">
        <v>4797</v>
      </c>
      <c r="F421" t="s">
        <v>52</v>
      </c>
      <c r="G421">
        <v>8.9</v>
      </c>
      <c r="H421" t="s">
        <v>1428</v>
      </c>
      <c r="I421" t="s">
        <v>54</v>
      </c>
      <c r="J421" t="s">
        <v>4798</v>
      </c>
      <c r="K421" t="s">
        <v>4799</v>
      </c>
      <c r="L421" t="s">
        <v>4800</v>
      </c>
      <c r="N421">
        <v>8.6</v>
      </c>
      <c r="R421">
        <v>2</v>
      </c>
      <c r="T421" s="2">
        <v>43797</v>
      </c>
      <c r="U421" s="2">
        <v>44177</v>
      </c>
      <c r="W421" t="s">
        <v>4801</v>
      </c>
      <c r="X421" t="s">
        <v>4802</v>
      </c>
      <c r="Y421" t="s">
        <v>4803</v>
      </c>
      <c r="Z421">
        <v>858</v>
      </c>
      <c r="AA421" t="s">
        <v>4804</v>
      </c>
      <c r="AB421" t="s">
        <v>4805</v>
      </c>
      <c r="AC421" t="s">
        <v>4806</v>
      </c>
      <c r="AD421" t="s">
        <v>47</v>
      </c>
    </row>
    <row r="422" spans="1:30" x14ac:dyDescent="0.3">
      <c r="A422" t="s">
        <v>4807</v>
      </c>
      <c r="B422" t="s">
        <v>4808</v>
      </c>
      <c r="C422" t="s">
        <v>4809</v>
      </c>
      <c r="D422" t="str">
        <f t="shared" si="6"/>
        <v>TV Dramas,Period Pieces,Polish TV Shows Three soldiers who met while each was serving a different partition of Poland form a friendship that lasts after their homeland regains independence.</v>
      </c>
      <c r="E422" t="s">
        <v>82</v>
      </c>
      <c r="F422" t="s">
        <v>33</v>
      </c>
      <c r="G422">
        <v>8.4</v>
      </c>
      <c r="H422" t="s">
        <v>83</v>
      </c>
      <c r="I422" t="s">
        <v>35</v>
      </c>
      <c r="L422" t="s">
        <v>4810</v>
      </c>
      <c r="N422">
        <v>6.9</v>
      </c>
      <c r="T422" s="2">
        <v>40493</v>
      </c>
      <c r="U422" s="2">
        <v>44177</v>
      </c>
      <c r="W422" t="s">
        <v>4811</v>
      </c>
      <c r="X422" t="s">
        <v>4812</v>
      </c>
      <c r="Y422" t="s">
        <v>4813</v>
      </c>
      <c r="Z422">
        <v>60</v>
      </c>
      <c r="AA422" t="s">
        <v>4814</v>
      </c>
      <c r="AB422" t="s">
        <v>4815</v>
      </c>
      <c r="AC422" t="s">
        <v>4816</v>
      </c>
      <c r="AD422" t="s">
        <v>47</v>
      </c>
    </row>
    <row r="423" spans="1:30" x14ac:dyDescent="0.3">
      <c r="A423" t="s">
        <v>4817</v>
      </c>
      <c r="B423" t="s">
        <v>2301</v>
      </c>
      <c r="C423" t="s">
        <v>4818</v>
      </c>
      <c r="D423" t="str">
        <f t="shared" si="6"/>
        <v>Horror Films,Thrillers,Teen Screams,Singaporean Movies After a betrayal leads to his murder, a policemans spirit possesses his sisters body to exact revenge on those who caused his demise.</v>
      </c>
      <c r="E423" t="s">
        <v>4819</v>
      </c>
      <c r="F423" t="s">
        <v>52</v>
      </c>
      <c r="G423">
        <v>2.7</v>
      </c>
      <c r="H423" t="s">
        <v>1428</v>
      </c>
      <c r="I423" t="s">
        <v>54</v>
      </c>
      <c r="J423" t="s">
        <v>4820</v>
      </c>
      <c r="K423" t="s">
        <v>4821</v>
      </c>
      <c r="L423" t="s">
        <v>4822</v>
      </c>
      <c r="M423" t="s">
        <v>39</v>
      </c>
      <c r="N423">
        <v>6.5</v>
      </c>
      <c r="O423">
        <v>52</v>
      </c>
      <c r="P423">
        <v>45</v>
      </c>
      <c r="S423">
        <v>42472</v>
      </c>
      <c r="T423" s="2">
        <v>41577</v>
      </c>
      <c r="U423" s="2">
        <v>44177</v>
      </c>
      <c r="V423" t="s">
        <v>4823</v>
      </c>
      <c r="W423" t="s">
        <v>4824</v>
      </c>
      <c r="X423" t="s">
        <v>4825</v>
      </c>
      <c r="Y423" t="s">
        <v>4826</v>
      </c>
      <c r="Z423">
        <v>19060</v>
      </c>
      <c r="AA423" t="s">
        <v>4827</v>
      </c>
      <c r="AB423" t="s">
        <v>4828</v>
      </c>
      <c r="AC423" t="s">
        <v>4829</v>
      </c>
      <c r="AD423" t="s">
        <v>47</v>
      </c>
    </row>
    <row r="424" spans="1:30" x14ac:dyDescent="0.3">
      <c r="A424" t="s">
        <v>4830</v>
      </c>
      <c r="B424" t="s">
        <v>4831</v>
      </c>
      <c r="C424" t="s">
        <v>4832</v>
      </c>
      <c r="D424" t="str">
        <f t="shared" si="6"/>
        <v>Sports Movies,Dramas,Sports Dramas A former high-school basketball star is hired to coach at his alma mater, and battles alcoholism and personal demons on his bumpy road to redemption.</v>
      </c>
      <c r="E424" t="s">
        <v>4833</v>
      </c>
      <c r="F424" t="s">
        <v>52</v>
      </c>
      <c r="G424">
        <v>3.5</v>
      </c>
      <c r="H424" t="s">
        <v>1841</v>
      </c>
      <c r="I424" t="s">
        <v>54</v>
      </c>
      <c r="J424" t="s">
        <v>4834</v>
      </c>
      <c r="K424" t="s">
        <v>4835</v>
      </c>
      <c r="L424" t="s">
        <v>4836</v>
      </c>
      <c r="M424" t="s">
        <v>124</v>
      </c>
      <c r="N424">
        <v>7.3</v>
      </c>
      <c r="O424">
        <v>74</v>
      </c>
      <c r="P424">
        <v>66</v>
      </c>
      <c r="Q424">
        <v>4</v>
      </c>
      <c r="R424">
        <v>5</v>
      </c>
      <c r="S424">
        <v>2701859</v>
      </c>
      <c r="T424" s="2">
        <v>40564</v>
      </c>
      <c r="U424" s="2">
        <v>44177</v>
      </c>
      <c r="V424" t="s">
        <v>4837</v>
      </c>
      <c r="W424" t="s">
        <v>4838</v>
      </c>
      <c r="X424" t="s">
        <v>4839</v>
      </c>
      <c r="Y424" t="s">
        <v>4840</v>
      </c>
      <c r="Z424">
        <v>110733</v>
      </c>
      <c r="AA424" t="s">
        <v>4841</v>
      </c>
      <c r="AB424" t="s">
        <v>4842</v>
      </c>
      <c r="AC424" t="s">
        <v>4843</v>
      </c>
      <c r="AD424" t="s">
        <v>47</v>
      </c>
    </row>
    <row r="425" spans="1:30" x14ac:dyDescent="0.3">
      <c r="A425" t="s">
        <v>4844</v>
      </c>
      <c r="B425" t="s">
        <v>839</v>
      </c>
      <c r="C425" t="s">
        <v>4845</v>
      </c>
      <c r="D425" t="str">
        <f t="shared" si="6"/>
        <v>Action &amp; Adventure,Chinese Movies,Mysteries,Action Thrillers A Chinese expat working for an Australian mining firm stumbles into a conspiracy involving a corporate cover-up and dangerous technology.</v>
      </c>
      <c r="E425" t="s">
        <v>4846</v>
      </c>
      <c r="F425" t="s">
        <v>52</v>
      </c>
      <c r="G425">
        <v>3.4</v>
      </c>
      <c r="H425" t="s">
        <v>1841</v>
      </c>
      <c r="I425" t="s">
        <v>69</v>
      </c>
      <c r="J425" t="s">
        <v>4847</v>
      </c>
      <c r="K425" t="s">
        <v>4848</v>
      </c>
      <c r="L425" t="s">
        <v>4849</v>
      </c>
      <c r="M425" t="s">
        <v>39</v>
      </c>
      <c r="N425">
        <v>7.1</v>
      </c>
      <c r="O425">
        <v>75</v>
      </c>
      <c r="P425">
        <v>59</v>
      </c>
      <c r="Q425">
        <v>8</v>
      </c>
      <c r="R425">
        <v>11</v>
      </c>
      <c r="S425">
        <v>1124966</v>
      </c>
      <c r="T425" s="2">
        <v>40843</v>
      </c>
      <c r="U425" s="2">
        <v>44177</v>
      </c>
      <c r="V425" t="s">
        <v>4850</v>
      </c>
      <c r="W425" t="s">
        <v>4851</v>
      </c>
      <c r="X425" t="s">
        <v>4852</v>
      </c>
      <c r="Y425" t="s">
        <v>4853</v>
      </c>
      <c r="Z425">
        <v>31769</v>
      </c>
      <c r="AA425" t="s">
        <v>4854</v>
      </c>
      <c r="AB425" t="s">
        <v>4855</v>
      </c>
      <c r="AC425" t="s">
        <v>4856</v>
      </c>
      <c r="AD425" t="s">
        <v>47</v>
      </c>
    </row>
    <row r="426" spans="1:30" x14ac:dyDescent="0.3">
      <c r="A426" t="s">
        <v>4857</v>
      </c>
      <c r="B426" t="s">
        <v>49</v>
      </c>
      <c r="C426" t="s">
        <v>4858</v>
      </c>
      <c r="D426" t="str">
        <f t="shared" si="6"/>
        <v>Dark Comedies,Australian Movies,Comedies A struggling twenty-something playwright questions her career path as she tries to navigate modern dating. But she always seems to get in her own way.</v>
      </c>
      <c r="E426" t="s">
        <v>51</v>
      </c>
      <c r="F426" t="s">
        <v>52</v>
      </c>
      <c r="G426">
        <v>8.5</v>
      </c>
      <c r="H426" t="s">
        <v>1841</v>
      </c>
      <c r="I426" t="s">
        <v>54</v>
      </c>
      <c r="J426" t="s">
        <v>4859</v>
      </c>
      <c r="K426" t="s">
        <v>4859</v>
      </c>
      <c r="L426" t="s">
        <v>4860</v>
      </c>
      <c r="N426">
        <v>7.1</v>
      </c>
      <c r="T426" s="2">
        <v>41456</v>
      </c>
      <c r="U426" s="2">
        <v>44177</v>
      </c>
      <c r="W426" t="s">
        <v>4861</v>
      </c>
      <c r="X426" t="s">
        <v>4862</v>
      </c>
      <c r="Y426" t="s">
        <v>4863</v>
      </c>
      <c r="Z426">
        <v>8</v>
      </c>
      <c r="AA426" t="s">
        <v>4864</v>
      </c>
      <c r="AC426" t="s">
        <v>4865</v>
      </c>
      <c r="AD426" t="s">
        <v>47</v>
      </c>
    </row>
    <row r="427" spans="1:30" x14ac:dyDescent="0.3">
      <c r="A427" t="s">
        <v>4866</v>
      </c>
      <c r="B427" t="s">
        <v>4867</v>
      </c>
      <c r="C427" t="s">
        <v>4868</v>
      </c>
      <c r="D427" t="str">
        <f t="shared" si="6"/>
        <v>Sci-Fi &amp; Fantasy,Action Sci-Fi &amp; Fantasy,Action Anime,Anime Movies,Japanese Movies,Action Movies,Sci-Fi &amp; Fantasy Anime,Cyberpunk A brash firefighter faces off against a strong-willed, misunderstood pyrokinetic struggling to free his people â€“ with the Earths fate on the line.</v>
      </c>
      <c r="E427" t="s">
        <v>211</v>
      </c>
      <c r="F427" t="s">
        <v>52</v>
      </c>
      <c r="G427">
        <v>7.8</v>
      </c>
      <c r="H427" t="s">
        <v>2379</v>
      </c>
      <c r="I427" t="s">
        <v>54</v>
      </c>
      <c r="J427" t="s">
        <v>4869</v>
      </c>
      <c r="K427" t="s">
        <v>4870</v>
      </c>
      <c r="L427" t="s">
        <v>4871</v>
      </c>
      <c r="M427" t="s">
        <v>124</v>
      </c>
      <c r="N427">
        <v>7.1</v>
      </c>
      <c r="O427">
        <v>97</v>
      </c>
      <c r="P427">
        <v>77</v>
      </c>
      <c r="R427">
        <v>2</v>
      </c>
      <c r="S427">
        <v>2313596</v>
      </c>
      <c r="T427" s="2">
        <v>43609</v>
      </c>
      <c r="U427" s="2">
        <v>44176</v>
      </c>
      <c r="V427" t="s">
        <v>4872</v>
      </c>
      <c r="W427" t="s">
        <v>4873</v>
      </c>
      <c r="X427" t="s">
        <v>4874</v>
      </c>
      <c r="Y427" t="s">
        <v>4875</v>
      </c>
      <c r="Z427">
        <v>2546</v>
      </c>
      <c r="AA427" t="s">
        <v>4876</v>
      </c>
      <c r="AB427" t="s">
        <v>4877</v>
      </c>
      <c r="AC427" t="s">
        <v>4878</v>
      </c>
      <c r="AD427" t="s">
        <v>47</v>
      </c>
    </row>
    <row r="428" spans="1:30" x14ac:dyDescent="0.3">
      <c r="A428" t="s">
        <v>4879</v>
      </c>
      <c r="B428" t="s">
        <v>505</v>
      </c>
      <c r="C428" t="s">
        <v>4880</v>
      </c>
      <c r="D428" t="str">
        <f t="shared" si="6"/>
        <v>Teen Movies,Social &amp; Cultural Docs,Documentary Films Six ambitious student actors audition for the prestigious August Wilson Monologue Competition, culminating in a riveting final round on Broadway.</v>
      </c>
      <c r="E428" t="s">
        <v>51</v>
      </c>
      <c r="F428" t="s">
        <v>52</v>
      </c>
      <c r="G428">
        <v>8.3000000000000007</v>
      </c>
      <c r="H428" t="s">
        <v>4881</v>
      </c>
      <c r="I428" t="s">
        <v>54</v>
      </c>
      <c r="J428" t="s">
        <v>4882</v>
      </c>
      <c r="L428" t="s">
        <v>4883</v>
      </c>
      <c r="M428" t="s">
        <v>124</v>
      </c>
      <c r="N428">
        <v>6.7</v>
      </c>
      <c r="Q428">
        <v>1</v>
      </c>
      <c r="T428" s="2">
        <v>44176</v>
      </c>
      <c r="U428" s="2">
        <v>44176</v>
      </c>
      <c r="W428" t="s">
        <v>4884</v>
      </c>
      <c r="X428" t="s">
        <v>4885</v>
      </c>
      <c r="Y428" t="s">
        <v>4886</v>
      </c>
      <c r="Z428">
        <v>158</v>
      </c>
      <c r="AA428" t="s">
        <v>4887</v>
      </c>
      <c r="AB428" t="s">
        <v>4888</v>
      </c>
      <c r="AC428" t="s">
        <v>4889</v>
      </c>
      <c r="AD428" t="s">
        <v>47</v>
      </c>
    </row>
    <row r="429" spans="1:30" x14ac:dyDescent="0.3">
      <c r="A429" t="s">
        <v>4890</v>
      </c>
      <c r="B429" t="s">
        <v>80</v>
      </c>
      <c r="C429" t="s">
        <v>4891</v>
      </c>
      <c r="D429" t="str">
        <f t="shared" si="6"/>
        <v>Children &amp; Family Movies,Dramas,Family Dramas,Family Features After a heartbreaking loss, a grandfather struggling to reclaim his passion for painting finds the inspiration to create again.</v>
      </c>
      <c r="E429" t="s">
        <v>51</v>
      </c>
      <c r="F429" t="s">
        <v>52</v>
      </c>
      <c r="G429">
        <v>7.8</v>
      </c>
      <c r="H429" t="s">
        <v>4892</v>
      </c>
      <c r="I429" t="s">
        <v>35</v>
      </c>
      <c r="J429" t="s">
        <v>4893</v>
      </c>
      <c r="K429" t="s">
        <v>4893</v>
      </c>
      <c r="L429" t="s">
        <v>4894</v>
      </c>
      <c r="M429" t="s">
        <v>124</v>
      </c>
      <c r="N429">
        <v>6.6</v>
      </c>
      <c r="P429">
        <v>67</v>
      </c>
      <c r="Q429">
        <v>9</v>
      </c>
      <c r="R429">
        <v>1</v>
      </c>
      <c r="S429">
        <v>35630</v>
      </c>
      <c r="T429" s="2">
        <v>39794</v>
      </c>
      <c r="U429" s="2">
        <v>44176</v>
      </c>
      <c r="W429" t="s">
        <v>4895</v>
      </c>
      <c r="X429" t="s">
        <v>4896</v>
      </c>
      <c r="Y429" t="s">
        <v>4897</v>
      </c>
      <c r="Z429">
        <v>981</v>
      </c>
      <c r="AA429" t="s">
        <v>4898</v>
      </c>
      <c r="AB429" t="s">
        <v>4899</v>
      </c>
      <c r="AC429" t="s">
        <v>4900</v>
      </c>
      <c r="AD429" t="s">
        <v>47</v>
      </c>
    </row>
    <row r="430" spans="1:30" x14ac:dyDescent="0.3">
      <c r="A430" t="s">
        <v>4901</v>
      </c>
      <c r="B430" t="s">
        <v>670</v>
      </c>
      <c r="C430" t="s">
        <v>4902</v>
      </c>
      <c r="D430" t="str">
        <f t="shared" si="6"/>
        <v>Dark Comedies,Comedies,Thriller Movies,Movies Based on Books,Japanese Movies Hitoshi spirals into a bizarre identity crisis when a simple prank causes multiple versions of himself to start showing up all over town!</v>
      </c>
      <c r="E430" t="s">
        <v>4903</v>
      </c>
      <c r="F430" t="s">
        <v>52</v>
      </c>
      <c r="G430">
        <v>3.8</v>
      </c>
      <c r="H430" t="s">
        <v>4904</v>
      </c>
      <c r="I430" t="s">
        <v>54</v>
      </c>
      <c r="J430" t="s">
        <v>4905</v>
      </c>
      <c r="K430" t="s">
        <v>4906</v>
      </c>
      <c r="L430" t="s">
        <v>4907</v>
      </c>
      <c r="M430" t="s">
        <v>39</v>
      </c>
      <c r="N430">
        <v>7.3</v>
      </c>
      <c r="O430">
        <v>86</v>
      </c>
      <c r="P430">
        <v>69</v>
      </c>
      <c r="Q430">
        <v>8</v>
      </c>
      <c r="R430">
        <v>47</v>
      </c>
      <c r="S430">
        <v>328828874</v>
      </c>
      <c r="T430" s="2">
        <v>42986</v>
      </c>
      <c r="U430" s="2">
        <v>44176</v>
      </c>
      <c r="V430" t="s">
        <v>4908</v>
      </c>
      <c r="W430" t="s">
        <v>4909</v>
      </c>
      <c r="X430" t="s">
        <v>4910</v>
      </c>
      <c r="Y430" t="s">
        <v>4911</v>
      </c>
      <c r="Z430">
        <v>460854</v>
      </c>
      <c r="AA430" t="s">
        <v>4912</v>
      </c>
      <c r="AB430" t="s">
        <v>4913</v>
      </c>
      <c r="AC430" t="s">
        <v>4914</v>
      </c>
      <c r="AD430" t="s">
        <v>47</v>
      </c>
    </row>
    <row r="431" spans="1:30" x14ac:dyDescent="0.3">
      <c r="A431" t="s">
        <v>4915</v>
      </c>
      <c r="B431" t="s">
        <v>80</v>
      </c>
      <c r="C431" t="s">
        <v>4916</v>
      </c>
      <c r="D431" t="str">
        <f t="shared" si="6"/>
        <v>African Films,Social Issue Dramas,Sports Films,Dramas,Sports Dramas Two brothers from rural Ethiopia part ways as kids to pursue their respective passions of running and photography, only to cross paths again as adults.</v>
      </c>
      <c r="E431" t="s">
        <v>4917</v>
      </c>
      <c r="F431" t="s">
        <v>52</v>
      </c>
      <c r="G431">
        <v>9.3000000000000007</v>
      </c>
      <c r="H431" t="s">
        <v>1233</v>
      </c>
      <c r="I431" t="s">
        <v>54</v>
      </c>
      <c r="J431" t="s">
        <v>4918</v>
      </c>
      <c r="K431" t="s">
        <v>4919</v>
      </c>
      <c r="L431" t="s">
        <v>4920</v>
      </c>
      <c r="N431">
        <v>8.6999999999999993</v>
      </c>
      <c r="T431" s="2">
        <v>43722</v>
      </c>
      <c r="U431" s="2">
        <v>44176</v>
      </c>
      <c r="W431" t="s">
        <v>4921</v>
      </c>
      <c r="X431" t="s">
        <v>4922</v>
      </c>
      <c r="Y431" t="s">
        <v>4923</v>
      </c>
      <c r="Z431">
        <v>52</v>
      </c>
      <c r="AA431" t="s">
        <v>4924</v>
      </c>
      <c r="AB431" t="s">
        <v>4925</v>
      </c>
      <c r="AC431" t="s">
        <v>4926</v>
      </c>
      <c r="AD431" t="s">
        <v>47</v>
      </c>
    </row>
    <row r="432" spans="1:30" x14ac:dyDescent="0.3">
      <c r="A432" t="s">
        <v>4927</v>
      </c>
      <c r="B432" t="s">
        <v>66</v>
      </c>
      <c r="C432" t="s">
        <v>4928</v>
      </c>
      <c r="D432" t="str">
        <f t="shared" si="6"/>
        <v>Teen Movies,Romantic Movies,Movies Based on Books,Filipino Movies An overconfident teen bets he can make a homely transfer student fall in love with him in 30 days — but the wager starts to play games with his heart.</v>
      </c>
      <c r="E432" t="s">
        <v>51</v>
      </c>
      <c r="F432" t="s">
        <v>52</v>
      </c>
      <c r="G432">
        <v>7.5</v>
      </c>
      <c r="H432" t="s">
        <v>4929</v>
      </c>
      <c r="I432" t="s">
        <v>54</v>
      </c>
      <c r="J432" t="s">
        <v>4930</v>
      </c>
      <c r="K432" t="s">
        <v>4931</v>
      </c>
      <c r="L432" t="s">
        <v>4932</v>
      </c>
      <c r="M432" t="s">
        <v>1327</v>
      </c>
      <c r="N432">
        <v>5.9</v>
      </c>
      <c r="O432">
        <v>60</v>
      </c>
      <c r="T432" s="2">
        <v>42133</v>
      </c>
      <c r="U432" s="2">
        <v>44175</v>
      </c>
      <c r="W432" t="s">
        <v>4933</v>
      </c>
      <c r="X432" t="s">
        <v>4934</v>
      </c>
      <c r="Y432" t="s">
        <v>4935</v>
      </c>
      <c r="Z432">
        <v>1014</v>
      </c>
      <c r="AA432" t="s">
        <v>4936</v>
      </c>
      <c r="AB432" t="s">
        <v>4937</v>
      </c>
      <c r="AC432" t="s">
        <v>4938</v>
      </c>
      <c r="AD432" t="s">
        <v>47</v>
      </c>
    </row>
    <row r="433" spans="1:30" x14ac:dyDescent="0.3">
      <c r="A433" t="s">
        <v>4939</v>
      </c>
      <c r="B433" t="s">
        <v>1245</v>
      </c>
      <c r="C433" t="s">
        <v>4940</v>
      </c>
      <c r="D433" t="str">
        <f t="shared" si="6"/>
        <v>Movies Based on Real Life,Social Issue Dramas,Dramas,Comedies,Italian Movies An idealistic engineer builds his own island off the coast of Italy and declares it a nation, drawing the attention of the world — and the government.</v>
      </c>
      <c r="E433" t="s">
        <v>4941</v>
      </c>
      <c r="F433" t="s">
        <v>52</v>
      </c>
      <c r="G433">
        <v>3.5</v>
      </c>
      <c r="H433" t="s">
        <v>4942</v>
      </c>
      <c r="I433" t="s">
        <v>54</v>
      </c>
      <c r="J433" t="s">
        <v>4943</v>
      </c>
      <c r="K433" t="s">
        <v>4944</v>
      </c>
      <c r="L433" t="s">
        <v>4945</v>
      </c>
      <c r="M433" t="s">
        <v>227</v>
      </c>
      <c r="N433">
        <v>7</v>
      </c>
      <c r="T433" s="2">
        <v>44174</v>
      </c>
      <c r="U433" s="2">
        <v>44174</v>
      </c>
      <c r="W433" t="s">
        <v>4946</v>
      </c>
      <c r="X433" t="s">
        <v>4947</v>
      </c>
      <c r="Y433" t="s">
        <v>4948</v>
      </c>
      <c r="Z433">
        <v>12240</v>
      </c>
      <c r="AA433" t="s">
        <v>4949</v>
      </c>
      <c r="AB433" t="s">
        <v>4950</v>
      </c>
      <c r="AC433" t="s">
        <v>4951</v>
      </c>
      <c r="AD433" t="s">
        <v>47</v>
      </c>
    </row>
    <row r="434" spans="1:30" x14ac:dyDescent="0.3">
      <c r="A434" t="s">
        <v>4952</v>
      </c>
      <c r="B434" t="s">
        <v>1245</v>
      </c>
      <c r="C434" t="s">
        <v>4953</v>
      </c>
      <c r="D434" t="str">
        <f t="shared" si="6"/>
        <v>Czech Movies,Teen Movies,Dramas When two teen boys run away from home and pick up a pretty hitchhiker, their road trip leads to a coming of age as friendship, love and rebellion collide.</v>
      </c>
      <c r="E434" t="s">
        <v>4954</v>
      </c>
      <c r="F434" t="s">
        <v>52</v>
      </c>
      <c r="G434">
        <v>8.4</v>
      </c>
      <c r="H434" t="s">
        <v>4955</v>
      </c>
      <c r="I434" t="s">
        <v>54</v>
      </c>
      <c r="J434" t="s">
        <v>4956</v>
      </c>
      <c r="K434" t="s">
        <v>4957</v>
      </c>
      <c r="L434" t="s">
        <v>4958</v>
      </c>
      <c r="N434">
        <v>6.4</v>
      </c>
      <c r="P434">
        <v>79</v>
      </c>
      <c r="Q434">
        <v>7</v>
      </c>
      <c r="R434">
        <v>13</v>
      </c>
      <c r="T434" s="2">
        <v>43349</v>
      </c>
      <c r="U434" s="2">
        <v>44174</v>
      </c>
      <c r="W434" t="s">
        <v>4959</v>
      </c>
      <c r="X434" t="s">
        <v>4960</v>
      </c>
      <c r="Y434" t="s">
        <v>4961</v>
      </c>
      <c r="Z434">
        <v>371</v>
      </c>
      <c r="AA434" t="s">
        <v>4962</v>
      </c>
      <c r="AB434" t="s">
        <v>4963</v>
      </c>
      <c r="AC434" t="s">
        <v>4964</v>
      </c>
      <c r="AD434" t="s">
        <v>47</v>
      </c>
    </row>
    <row r="435" spans="1:30" x14ac:dyDescent="0.3">
      <c r="A435" t="s">
        <v>4965</v>
      </c>
      <c r="B435" t="s">
        <v>659</v>
      </c>
      <c r="C435" t="s">
        <v>2098</v>
      </c>
      <c r="D435" t="str">
        <f t="shared" si="6"/>
        <v>Comedies,Russian Movies On a dare, a wealthy businessman poses as a waiter for a night at a club — but to win the bet, hell need to appease partygoers and earn some big tips.</v>
      </c>
      <c r="E435" t="s">
        <v>51</v>
      </c>
      <c r="F435" t="s">
        <v>52</v>
      </c>
      <c r="G435">
        <v>3.2</v>
      </c>
      <c r="H435" t="s">
        <v>2099</v>
      </c>
      <c r="I435" t="s">
        <v>54</v>
      </c>
      <c r="J435" t="s">
        <v>4966</v>
      </c>
      <c r="K435" t="s">
        <v>4967</v>
      </c>
      <c r="L435" t="s">
        <v>4968</v>
      </c>
      <c r="M435" t="s">
        <v>39</v>
      </c>
      <c r="N435">
        <v>7.3</v>
      </c>
      <c r="P435">
        <v>54</v>
      </c>
      <c r="Q435">
        <v>1</v>
      </c>
      <c r="R435">
        <v>5</v>
      </c>
      <c r="S435">
        <v>27467564</v>
      </c>
      <c r="T435" s="2">
        <v>34815</v>
      </c>
      <c r="U435" s="2">
        <v>44174</v>
      </c>
      <c r="V435" t="s">
        <v>4969</v>
      </c>
      <c r="W435" t="s">
        <v>4970</v>
      </c>
      <c r="X435" t="s">
        <v>4971</v>
      </c>
      <c r="Y435" t="s">
        <v>4972</v>
      </c>
      <c r="Z435">
        <v>100390</v>
      </c>
      <c r="AA435" t="s">
        <v>4973</v>
      </c>
      <c r="AB435" t="s">
        <v>4974</v>
      </c>
      <c r="AC435" t="s">
        <v>4975</v>
      </c>
      <c r="AD435" t="s">
        <v>47</v>
      </c>
    </row>
    <row r="436" spans="1:30" x14ac:dyDescent="0.3">
      <c r="A436" t="s">
        <v>4976</v>
      </c>
      <c r="B436" t="s">
        <v>80</v>
      </c>
      <c r="C436" t="s">
        <v>4977</v>
      </c>
      <c r="D436" t="str">
        <f t="shared" si="6"/>
        <v>Social Issue Dramas,Dramas,Independent Movies,Filipino Movies Surrounded by tensions and secrets, a teenage boy searches for validation and navigates life with a dysfunctional family following an HIV diagnosis.</v>
      </c>
      <c r="E436" t="s">
        <v>2816</v>
      </c>
      <c r="F436" t="s">
        <v>52</v>
      </c>
      <c r="G436">
        <v>8.6</v>
      </c>
      <c r="H436" t="s">
        <v>4978</v>
      </c>
      <c r="I436" t="s">
        <v>54</v>
      </c>
      <c r="J436" t="s">
        <v>4364</v>
      </c>
      <c r="K436" t="s">
        <v>4364</v>
      </c>
      <c r="L436" t="s">
        <v>4979</v>
      </c>
      <c r="N436">
        <v>7.3</v>
      </c>
      <c r="Q436">
        <v>6</v>
      </c>
      <c r="R436">
        <v>15</v>
      </c>
      <c r="T436" s="2">
        <v>43817</v>
      </c>
      <c r="U436" s="2">
        <v>44174</v>
      </c>
      <c r="W436" t="s">
        <v>4980</v>
      </c>
      <c r="X436" t="s">
        <v>4981</v>
      </c>
      <c r="Y436" t="s">
        <v>4982</v>
      </c>
      <c r="Z436">
        <v>159</v>
      </c>
      <c r="AA436" t="s">
        <v>4983</v>
      </c>
      <c r="AB436" t="s">
        <v>4984</v>
      </c>
      <c r="AC436" t="s">
        <v>4985</v>
      </c>
      <c r="AD436" t="s">
        <v>47</v>
      </c>
    </row>
    <row r="437" spans="1:30" x14ac:dyDescent="0.3">
      <c r="A437" t="s">
        <v>4986</v>
      </c>
      <c r="B437" t="s">
        <v>4987</v>
      </c>
      <c r="C437" t="s">
        <v>4988</v>
      </c>
      <c r="D437" t="str">
        <f t="shared" si="6"/>
        <v>Drama Programmes,Romantic TV Dramas,Middle Eastern TV Programmes,Social Issue TV Dramas,Egyptian TV Shows Fighting to save his ancestors mansion from demolition, Youssef unpacks a series of love stories that took place there with a journalist.</v>
      </c>
      <c r="E437" t="s">
        <v>51</v>
      </c>
      <c r="F437" t="s">
        <v>33</v>
      </c>
      <c r="G437">
        <v>3.9</v>
      </c>
      <c r="H437" t="s">
        <v>4989</v>
      </c>
      <c r="I437" t="s">
        <v>35</v>
      </c>
      <c r="K437" t="s">
        <v>4990</v>
      </c>
      <c r="L437" t="s">
        <v>4991</v>
      </c>
      <c r="M437" t="s">
        <v>1909</v>
      </c>
      <c r="N437">
        <v>7.7</v>
      </c>
      <c r="Q437">
        <v>12</v>
      </c>
      <c r="R437">
        <v>94</v>
      </c>
      <c r="T437" s="2">
        <v>40839</v>
      </c>
      <c r="U437" s="2">
        <v>44173</v>
      </c>
      <c r="W437" t="s">
        <v>4992</v>
      </c>
      <c r="X437" t="s">
        <v>4993</v>
      </c>
      <c r="Y437" t="s">
        <v>4994</v>
      </c>
      <c r="Z437">
        <v>208782</v>
      </c>
      <c r="AA437" t="s">
        <v>4995</v>
      </c>
      <c r="AB437" t="s">
        <v>4996</v>
      </c>
      <c r="AC437" t="s">
        <v>4997</v>
      </c>
      <c r="AD437" t="s">
        <v>47</v>
      </c>
    </row>
    <row r="438" spans="1:30" x14ac:dyDescent="0.3">
      <c r="A438" t="s">
        <v>4998</v>
      </c>
      <c r="B438" t="s">
        <v>80</v>
      </c>
      <c r="C438" t="s">
        <v>4999</v>
      </c>
      <c r="D438" t="str">
        <f t="shared" si="6"/>
        <v>TV Dramas,K-dramas While seeking revenge for his painful past, a prosecutor falls in love with an actress whose life falls apart after marrying into a chaebol family.</v>
      </c>
      <c r="E438" t="s">
        <v>5000</v>
      </c>
      <c r="F438" t="s">
        <v>33</v>
      </c>
      <c r="G438">
        <v>3.5</v>
      </c>
      <c r="H438" t="s">
        <v>251</v>
      </c>
      <c r="I438" t="s">
        <v>35</v>
      </c>
      <c r="J438" t="s">
        <v>5001</v>
      </c>
      <c r="K438" t="s">
        <v>5002</v>
      </c>
      <c r="L438" t="s">
        <v>5003</v>
      </c>
      <c r="M438" t="s">
        <v>39</v>
      </c>
      <c r="N438">
        <v>7.4</v>
      </c>
      <c r="O438">
        <v>69</v>
      </c>
      <c r="P438">
        <v>69</v>
      </c>
      <c r="Q438">
        <v>43</v>
      </c>
      <c r="R438">
        <v>136</v>
      </c>
      <c r="S438">
        <v>34302837</v>
      </c>
      <c r="T438" s="2">
        <v>39031</v>
      </c>
      <c r="U438" s="2">
        <v>44173</v>
      </c>
      <c r="V438" t="s">
        <v>5004</v>
      </c>
      <c r="W438" t="s">
        <v>5005</v>
      </c>
      <c r="X438" t="s">
        <v>5006</v>
      </c>
      <c r="Y438" t="s">
        <v>5007</v>
      </c>
      <c r="Z438">
        <v>289958</v>
      </c>
      <c r="AA438" t="s">
        <v>5008</v>
      </c>
      <c r="AB438" t="s">
        <v>5009</v>
      </c>
      <c r="AC438" t="s">
        <v>5010</v>
      </c>
      <c r="AD438" t="s">
        <v>47</v>
      </c>
    </row>
    <row r="439" spans="1:30" x14ac:dyDescent="0.3">
      <c r="A439" t="s">
        <v>5011</v>
      </c>
      <c r="B439" t="s">
        <v>4221</v>
      </c>
      <c r="C439" t="s">
        <v>5012</v>
      </c>
      <c r="D439" t="str">
        <f t="shared" si="6"/>
        <v>Alien Sci-Fi,Drama Programmes,Period Pieces,British Programmes,TV Programmes Based on Books,Sci-Fi TV A couple battling societys expectations to exist in Edwardian-era London must withstand an alien invasion just to stay alive.</v>
      </c>
      <c r="E439" t="s">
        <v>613</v>
      </c>
      <c r="F439" t="s">
        <v>33</v>
      </c>
      <c r="G439">
        <v>3.9</v>
      </c>
      <c r="H439" t="s">
        <v>1441</v>
      </c>
      <c r="I439" t="s">
        <v>35</v>
      </c>
      <c r="J439" t="s">
        <v>5013</v>
      </c>
      <c r="K439" t="s">
        <v>5014</v>
      </c>
      <c r="L439" t="s">
        <v>5015</v>
      </c>
      <c r="M439" t="s">
        <v>1085</v>
      </c>
      <c r="N439">
        <v>7.1</v>
      </c>
      <c r="O439">
        <v>83</v>
      </c>
      <c r="P439">
        <v>78</v>
      </c>
      <c r="Q439">
        <v>5</v>
      </c>
      <c r="R439">
        <v>2</v>
      </c>
      <c r="T439" s="2">
        <v>19597</v>
      </c>
      <c r="U439" s="2">
        <v>44172</v>
      </c>
      <c r="W439" t="s">
        <v>5016</v>
      </c>
      <c r="X439" t="s">
        <v>5017</v>
      </c>
      <c r="Y439" t="s">
        <v>5018</v>
      </c>
      <c r="Z439">
        <v>32807</v>
      </c>
      <c r="AA439" t="s">
        <v>5019</v>
      </c>
      <c r="AB439" t="s">
        <v>5020</v>
      </c>
      <c r="AC439" t="s">
        <v>5021</v>
      </c>
      <c r="AD439" t="s">
        <v>47</v>
      </c>
    </row>
    <row r="440" spans="1:30" x14ac:dyDescent="0.3">
      <c r="A440" t="s">
        <v>5022</v>
      </c>
      <c r="B440" t="s">
        <v>780</v>
      </c>
      <c r="C440" t="s">
        <v>5023</v>
      </c>
      <c r="D440" t="str">
        <f t="shared" si="6"/>
        <v>Dramas,Crime Films,Crime Dramas,Films Based on Books,Mysteries,French Films A womans mysterious disappearance during a snowstorm in France connects the lives and unravels the secrets of five people on two continents.</v>
      </c>
      <c r="E440" t="s">
        <v>263</v>
      </c>
      <c r="F440" t="s">
        <v>52</v>
      </c>
      <c r="G440">
        <v>7.2</v>
      </c>
      <c r="H440" t="s">
        <v>362</v>
      </c>
      <c r="I440" t="s">
        <v>54</v>
      </c>
      <c r="J440" t="s">
        <v>5024</v>
      </c>
      <c r="K440" t="s">
        <v>5025</v>
      </c>
      <c r="L440" t="s">
        <v>5026</v>
      </c>
      <c r="N440">
        <v>7</v>
      </c>
      <c r="Q440">
        <v>2</v>
      </c>
      <c r="R440">
        <v>7</v>
      </c>
      <c r="T440" s="2">
        <v>43803</v>
      </c>
      <c r="U440" s="2">
        <v>44172</v>
      </c>
      <c r="W440" t="s">
        <v>5027</v>
      </c>
      <c r="X440" t="s">
        <v>5028</v>
      </c>
      <c r="Y440" t="s">
        <v>5029</v>
      </c>
      <c r="Z440">
        <v>2504</v>
      </c>
      <c r="AA440" t="s">
        <v>5030</v>
      </c>
      <c r="AB440" t="s">
        <v>5031</v>
      </c>
      <c r="AC440" t="s">
        <v>5032</v>
      </c>
      <c r="AD440" t="s">
        <v>47</v>
      </c>
    </row>
    <row r="441" spans="1:30" x14ac:dyDescent="0.3">
      <c r="A441" t="s">
        <v>5033</v>
      </c>
      <c r="B441" t="s">
        <v>248</v>
      </c>
      <c r="C441" t="s">
        <v>2879</v>
      </c>
      <c r="D441" t="str">
        <f t="shared" si="6"/>
        <v>Social Issue Dramas,Dramas,Middle-Eastern Films,Egyptian Movies A medic living with a stutter returns to his hometown and takes up a reclusive fishing job that spurs him to explore life in unconventional ways.</v>
      </c>
      <c r="E441" t="s">
        <v>5034</v>
      </c>
      <c r="F441" t="s">
        <v>52</v>
      </c>
      <c r="G441">
        <v>8.1999999999999993</v>
      </c>
      <c r="H441" t="s">
        <v>1801</v>
      </c>
      <c r="I441" t="s">
        <v>69</v>
      </c>
      <c r="J441" t="s">
        <v>5035</v>
      </c>
      <c r="K441" t="s">
        <v>5035</v>
      </c>
      <c r="L441" t="s">
        <v>5036</v>
      </c>
      <c r="N441">
        <v>7.3</v>
      </c>
      <c r="O441">
        <v>85</v>
      </c>
      <c r="Q441">
        <v>5</v>
      </c>
      <c r="R441">
        <v>1</v>
      </c>
      <c r="T441" s="2">
        <v>40212</v>
      </c>
      <c r="U441" s="2">
        <v>44172</v>
      </c>
      <c r="W441" t="s">
        <v>5037</v>
      </c>
      <c r="X441" t="s">
        <v>5038</v>
      </c>
      <c r="Y441" t="s">
        <v>5039</v>
      </c>
      <c r="Z441">
        <v>1406</v>
      </c>
      <c r="AA441" t="s">
        <v>5040</v>
      </c>
      <c r="AB441" t="s">
        <v>5041</v>
      </c>
      <c r="AC441" t="s">
        <v>5042</v>
      </c>
      <c r="AD441" t="s">
        <v>47</v>
      </c>
    </row>
    <row r="442" spans="1:30" x14ac:dyDescent="0.3">
      <c r="A442" t="s">
        <v>5043</v>
      </c>
      <c r="B442" t="s">
        <v>5044</v>
      </c>
      <c r="C442" t="s">
        <v>5045</v>
      </c>
      <c r="D442" t="str">
        <f t="shared" si="6"/>
        <v>Sci-Fi &amp; Fantasy,Romantic Comedies,Middle-Eastern Films,Comedies,Romantic Films,Fantasy,Egyptian Movies Too shy to dig up the courage to confront his crush, a clumsy vet is miraculously granted seven wishes by a genie that tries to help him win her heart.</v>
      </c>
      <c r="E442" t="s">
        <v>5034</v>
      </c>
      <c r="F442" t="s">
        <v>52</v>
      </c>
      <c r="G442">
        <v>7</v>
      </c>
      <c r="H442" t="s">
        <v>1801</v>
      </c>
      <c r="I442" t="s">
        <v>54</v>
      </c>
      <c r="J442" t="s">
        <v>5046</v>
      </c>
      <c r="K442" t="s">
        <v>5047</v>
      </c>
      <c r="L442" t="s">
        <v>5048</v>
      </c>
      <c r="N442">
        <v>7.2</v>
      </c>
      <c r="T442" s="2">
        <v>40009</v>
      </c>
      <c r="U442" s="2">
        <v>44172</v>
      </c>
      <c r="W442" t="s">
        <v>5049</v>
      </c>
      <c r="X442" t="s">
        <v>5050</v>
      </c>
      <c r="Y442" t="s">
        <v>5051</v>
      </c>
      <c r="Z442">
        <v>3173</v>
      </c>
      <c r="AA442" t="s">
        <v>5052</v>
      </c>
      <c r="AB442" t="s">
        <v>5053</v>
      </c>
      <c r="AC442" t="s">
        <v>5054</v>
      </c>
      <c r="AD442" t="s">
        <v>47</v>
      </c>
    </row>
    <row r="443" spans="1:30" x14ac:dyDescent="0.3">
      <c r="A443" t="s">
        <v>5055</v>
      </c>
      <c r="B443" t="s">
        <v>5056</v>
      </c>
      <c r="C443" t="s">
        <v>5057</v>
      </c>
      <c r="D443" t="str">
        <f t="shared" si="6"/>
        <v>Action &amp; Adventure,Martial Arts Films,Action Thrillers A counterterrorism operative teams with an eccentric weapons dealer to head to Rome and save his family from a notorious terrorist.</v>
      </c>
      <c r="E443" t="s">
        <v>407</v>
      </c>
      <c r="F443" t="s">
        <v>52</v>
      </c>
      <c r="G443">
        <v>1.5</v>
      </c>
      <c r="H443" t="s">
        <v>1801</v>
      </c>
      <c r="I443" t="s">
        <v>54</v>
      </c>
      <c r="J443" t="s">
        <v>5058</v>
      </c>
      <c r="K443" t="s">
        <v>5059</v>
      </c>
      <c r="L443" t="s">
        <v>5060</v>
      </c>
      <c r="M443" t="s">
        <v>39</v>
      </c>
      <c r="N443">
        <v>4.8</v>
      </c>
      <c r="O443">
        <v>11</v>
      </c>
      <c r="Q443">
        <v>4</v>
      </c>
      <c r="S443">
        <v>11438337</v>
      </c>
      <c r="T443" s="2">
        <v>35524</v>
      </c>
      <c r="U443" s="2">
        <v>44172</v>
      </c>
      <c r="V443" t="s">
        <v>5061</v>
      </c>
      <c r="W443" t="s">
        <v>5062</v>
      </c>
      <c r="X443" t="s">
        <v>5063</v>
      </c>
      <c r="Y443" t="s">
        <v>5064</v>
      </c>
      <c r="Z443">
        <v>31628</v>
      </c>
      <c r="AA443" t="s">
        <v>5065</v>
      </c>
      <c r="AB443" t="s">
        <v>5066</v>
      </c>
      <c r="AC443" t="s">
        <v>5067</v>
      </c>
      <c r="AD443" t="s">
        <v>47</v>
      </c>
    </row>
    <row r="444" spans="1:30" x14ac:dyDescent="0.3">
      <c r="A444" t="s">
        <v>5068</v>
      </c>
      <c r="B444" t="s">
        <v>2498</v>
      </c>
      <c r="C444" t="s">
        <v>5069</v>
      </c>
      <c r="D444" t="str">
        <f t="shared" si="6"/>
        <v>Anime Series,Japanese TV Shows,Romance Anime,School Anime,Anime based on Light Novels Forced to move to a dorm of strange yet extraordinary people, a high schooler takes care of a beautiful, famous painter and finds himself along the way.</v>
      </c>
      <c r="E444" t="s">
        <v>211</v>
      </c>
      <c r="F444" t="s">
        <v>33</v>
      </c>
      <c r="G444">
        <v>7.3</v>
      </c>
      <c r="H444" t="s">
        <v>385</v>
      </c>
      <c r="I444" t="s">
        <v>35</v>
      </c>
      <c r="L444" t="s">
        <v>5070</v>
      </c>
      <c r="M444" t="s">
        <v>227</v>
      </c>
      <c r="N444">
        <v>7.8</v>
      </c>
      <c r="T444" s="2">
        <v>41191</v>
      </c>
      <c r="U444" s="2">
        <v>44172</v>
      </c>
      <c r="W444" t="s">
        <v>5071</v>
      </c>
      <c r="X444" t="s">
        <v>5072</v>
      </c>
      <c r="Y444" t="s">
        <v>5073</v>
      </c>
      <c r="Z444">
        <v>3128</v>
      </c>
      <c r="AA444" t="s">
        <v>5074</v>
      </c>
      <c r="AB444" t="s">
        <v>5075</v>
      </c>
      <c r="AC444" t="s">
        <v>5076</v>
      </c>
      <c r="AD444" t="s">
        <v>47</v>
      </c>
    </row>
    <row r="445" spans="1:30" x14ac:dyDescent="0.3">
      <c r="A445" t="s">
        <v>5077</v>
      </c>
      <c r="B445" t="s">
        <v>418</v>
      </c>
      <c r="C445" t="s">
        <v>5078</v>
      </c>
      <c r="D445" t="str">
        <f t="shared" si="6"/>
        <v>TV Dramas,British TV Shows In this period drama, the outbreak of WWII has life-altering consequences for ordinary people in five countries whose lives and fates are intertwined.</v>
      </c>
      <c r="E445" t="s">
        <v>5079</v>
      </c>
      <c r="F445" t="s">
        <v>33</v>
      </c>
      <c r="G445">
        <v>6.6</v>
      </c>
      <c r="H445" t="s">
        <v>5080</v>
      </c>
      <c r="I445" t="s">
        <v>35</v>
      </c>
      <c r="K445" t="s">
        <v>5081</v>
      </c>
      <c r="L445" t="s">
        <v>5082</v>
      </c>
      <c r="M445" t="s">
        <v>227</v>
      </c>
      <c r="N445">
        <v>7.2</v>
      </c>
      <c r="R445">
        <v>4</v>
      </c>
      <c r="T445" s="2">
        <v>43926</v>
      </c>
      <c r="U445" s="2">
        <v>44172</v>
      </c>
      <c r="W445" t="s">
        <v>5083</v>
      </c>
      <c r="X445" t="s">
        <v>5084</v>
      </c>
      <c r="Y445" t="s">
        <v>5085</v>
      </c>
      <c r="Z445">
        <v>3935</v>
      </c>
      <c r="AA445" t="s">
        <v>5086</v>
      </c>
      <c r="AB445" t="s">
        <v>5087</v>
      </c>
      <c r="AC445" t="s">
        <v>5088</v>
      </c>
      <c r="AD445" t="s">
        <v>47</v>
      </c>
    </row>
    <row r="446" spans="1:30" x14ac:dyDescent="0.3">
      <c r="A446" t="s">
        <v>5089</v>
      </c>
      <c r="B446" t="s">
        <v>816</v>
      </c>
      <c r="C446" t="s">
        <v>5090</v>
      </c>
      <c r="D446" t="str">
        <f t="shared" si="6"/>
        <v>Brazilian Movies,Brazilian Dramas,Dramas,Comedies,Brazilian Comedies From the comfort of a therapists couch, a middle-aged wife and mother dissects the details of her life and contemplates the choices shes made.</v>
      </c>
      <c r="E446" t="s">
        <v>1480</v>
      </c>
      <c r="F446" t="s">
        <v>52</v>
      </c>
      <c r="G446">
        <v>7.8</v>
      </c>
      <c r="H446" t="s">
        <v>1106</v>
      </c>
      <c r="I446" t="s">
        <v>54</v>
      </c>
      <c r="J446" t="s">
        <v>5091</v>
      </c>
      <c r="K446" t="s">
        <v>5092</v>
      </c>
      <c r="L446" t="s">
        <v>5093</v>
      </c>
      <c r="N446">
        <v>6.4</v>
      </c>
      <c r="O446">
        <v>65</v>
      </c>
      <c r="Q446">
        <v>10</v>
      </c>
      <c r="R446">
        <v>12</v>
      </c>
      <c r="T446" s="2">
        <v>39920</v>
      </c>
      <c r="U446" s="2">
        <v>44172</v>
      </c>
      <c r="W446" t="s">
        <v>5094</v>
      </c>
      <c r="X446" t="s">
        <v>5095</v>
      </c>
      <c r="Y446" t="s">
        <v>5096</v>
      </c>
      <c r="Z446">
        <v>769</v>
      </c>
      <c r="AA446" t="s">
        <v>5097</v>
      </c>
      <c r="AB446" t="s">
        <v>5098</v>
      </c>
      <c r="AC446" t="s">
        <v>5099</v>
      </c>
      <c r="AD446" t="s">
        <v>47</v>
      </c>
    </row>
    <row r="447" spans="1:30" x14ac:dyDescent="0.3">
      <c r="A447" t="s">
        <v>5100</v>
      </c>
      <c r="B447" t="s">
        <v>648</v>
      </c>
      <c r="C447" t="s">
        <v>3511</v>
      </c>
      <c r="D447" t="str">
        <f t="shared" si="6"/>
        <v>TV Dramas,Romantic TV Dramas,Korean TV Shows Upon losing his memory, a crown prince encounters a commoner’s life and experiences unforgettable love as the husband to Joseon’s oldest bachelorette.</v>
      </c>
      <c r="E447" t="s">
        <v>495</v>
      </c>
      <c r="F447" t="s">
        <v>33</v>
      </c>
      <c r="G447">
        <v>8.3000000000000007</v>
      </c>
      <c r="H447" t="s">
        <v>5101</v>
      </c>
      <c r="I447" t="s">
        <v>35</v>
      </c>
      <c r="L447" t="s">
        <v>5102</v>
      </c>
      <c r="N447">
        <v>7.5</v>
      </c>
      <c r="Q447">
        <v>2</v>
      </c>
      <c r="T447" s="2">
        <v>43353</v>
      </c>
      <c r="U447" s="2">
        <v>44172</v>
      </c>
      <c r="W447" t="s">
        <v>5103</v>
      </c>
      <c r="X447" t="s">
        <v>5104</v>
      </c>
      <c r="Y447" t="s">
        <v>5105</v>
      </c>
      <c r="Z447">
        <v>927</v>
      </c>
      <c r="AA447" t="s">
        <v>5106</v>
      </c>
      <c r="AB447" t="s">
        <v>5107</v>
      </c>
      <c r="AC447" t="s">
        <v>5108</v>
      </c>
      <c r="AD447" t="s">
        <v>47</v>
      </c>
    </row>
    <row r="448" spans="1:30" x14ac:dyDescent="0.3">
      <c r="A448" t="s">
        <v>5109</v>
      </c>
      <c r="B448" t="s">
        <v>5110</v>
      </c>
      <c r="C448" t="s">
        <v>5111</v>
      </c>
      <c r="D448" t="str">
        <f t="shared" si="6"/>
        <v>Psychological Thrillers,Thriller Movies,Spanish Movies A womanizer falls madly in love with a beautiful, warmhearted woman but is soon left horribly disfigured in a car accident.</v>
      </c>
      <c r="E448" t="s">
        <v>147</v>
      </c>
      <c r="F448" t="s">
        <v>52</v>
      </c>
      <c r="G448">
        <v>4.0999999999999996</v>
      </c>
      <c r="H448" t="s">
        <v>5112</v>
      </c>
      <c r="I448" t="s">
        <v>54</v>
      </c>
      <c r="J448" t="s">
        <v>5113</v>
      </c>
      <c r="K448" t="s">
        <v>5114</v>
      </c>
      <c r="L448" t="s">
        <v>5115</v>
      </c>
      <c r="M448" t="s">
        <v>39</v>
      </c>
      <c r="N448">
        <v>7.7</v>
      </c>
      <c r="O448">
        <v>85</v>
      </c>
      <c r="Q448">
        <v>6</v>
      </c>
      <c r="R448">
        <v>14</v>
      </c>
      <c r="S448">
        <v>370720</v>
      </c>
      <c r="T448" s="2">
        <v>35783</v>
      </c>
      <c r="U448" s="2">
        <v>44171</v>
      </c>
      <c r="V448" t="s">
        <v>5116</v>
      </c>
      <c r="W448" t="s">
        <v>5117</v>
      </c>
      <c r="X448" t="s">
        <v>5118</v>
      </c>
      <c r="Y448" t="s">
        <v>5119</v>
      </c>
      <c r="Z448">
        <v>64161</v>
      </c>
      <c r="AA448" t="s">
        <v>5120</v>
      </c>
      <c r="AB448" t="s">
        <v>5121</v>
      </c>
      <c r="AC448" t="s">
        <v>5122</v>
      </c>
      <c r="AD448" t="s">
        <v>47</v>
      </c>
    </row>
    <row r="449" spans="1:30" x14ac:dyDescent="0.3">
      <c r="A449" t="s">
        <v>5123</v>
      </c>
      <c r="B449" t="s">
        <v>757</v>
      </c>
      <c r="C449" t="s">
        <v>5124</v>
      </c>
      <c r="D449" t="str">
        <f t="shared" si="6"/>
        <v>Horror Movies A decade after he terrorized the town of Haddonfield, Michael Myers is back, this time seeking to kill his niece — and anyone who stands in his way.</v>
      </c>
      <c r="E449" t="s">
        <v>51</v>
      </c>
      <c r="F449" t="s">
        <v>52</v>
      </c>
      <c r="G449">
        <v>2</v>
      </c>
      <c r="H449" t="s">
        <v>5112</v>
      </c>
      <c r="I449" t="s">
        <v>54</v>
      </c>
      <c r="J449" t="s">
        <v>5125</v>
      </c>
      <c r="K449" t="s">
        <v>5126</v>
      </c>
      <c r="L449" t="s">
        <v>5127</v>
      </c>
      <c r="M449" t="s">
        <v>39</v>
      </c>
      <c r="N449">
        <v>5.9</v>
      </c>
      <c r="O449">
        <v>29</v>
      </c>
      <c r="P449">
        <v>34</v>
      </c>
      <c r="Q449">
        <v>1</v>
      </c>
      <c r="R449">
        <v>2</v>
      </c>
      <c r="S449">
        <v>17768757</v>
      </c>
      <c r="T449" s="2">
        <v>32437</v>
      </c>
      <c r="U449" s="2">
        <v>44171</v>
      </c>
      <c r="V449" t="s">
        <v>5128</v>
      </c>
      <c r="W449" t="s">
        <v>5129</v>
      </c>
      <c r="X449" t="s">
        <v>5130</v>
      </c>
      <c r="Y449" t="s">
        <v>5131</v>
      </c>
      <c r="Z449">
        <v>44178</v>
      </c>
      <c r="AA449" t="s">
        <v>5132</v>
      </c>
      <c r="AB449" t="s">
        <v>5133</v>
      </c>
      <c r="AC449" t="s">
        <v>5134</v>
      </c>
      <c r="AD449" t="s">
        <v>47</v>
      </c>
    </row>
    <row r="450" spans="1:30" x14ac:dyDescent="0.3">
      <c r="A450" t="s">
        <v>5135</v>
      </c>
      <c r="B450" t="s">
        <v>5136</v>
      </c>
      <c r="C450" t="s">
        <v>5137</v>
      </c>
      <c r="D450" t="str">
        <f t="shared" si="6"/>
        <v>Children &amp; Family Movies,Romantic Comedies,Comedies,Romantic Movies,Family Features,Family Comedies,Romantic Favorites When a banking executive comes home for the holidays, she starts receiving notes from an unknown admirer and sets out to uncover their true source.</v>
      </c>
      <c r="E450" t="s">
        <v>51</v>
      </c>
      <c r="F450" t="s">
        <v>52</v>
      </c>
      <c r="G450">
        <v>7.6</v>
      </c>
      <c r="H450" t="s">
        <v>5138</v>
      </c>
      <c r="I450" t="s">
        <v>54</v>
      </c>
      <c r="J450" t="s">
        <v>5139</v>
      </c>
      <c r="K450" t="s">
        <v>5140</v>
      </c>
      <c r="L450" t="s">
        <v>5141</v>
      </c>
      <c r="M450" t="s">
        <v>176</v>
      </c>
      <c r="N450">
        <v>6.3</v>
      </c>
      <c r="O450">
        <v>53</v>
      </c>
      <c r="T450" s="2">
        <v>41608</v>
      </c>
      <c r="U450" s="2">
        <v>44171</v>
      </c>
      <c r="V450" t="s">
        <v>5142</v>
      </c>
      <c r="W450" t="s">
        <v>5143</v>
      </c>
      <c r="X450" t="s">
        <v>5144</v>
      </c>
      <c r="Y450" t="s">
        <v>5145</v>
      </c>
      <c r="Z450">
        <v>624</v>
      </c>
      <c r="AA450" t="s">
        <v>5146</v>
      </c>
      <c r="AB450" t="s">
        <v>5147</v>
      </c>
      <c r="AC450" t="s">
        <v>5148</v>
      </c>
      <c r="AD450" t="s">
        <v>47</v>
      </c>
    </row>
    <row r="451" spans="1:30" x14ac:dyDescent="0.3">
      <c r="A451" t="s">
        <v>5149</v>
      </c>
      <c r="B451" t="s">
        <v>659</v>
      </c>
      <c r="C451" t="s">
        <v>5150</v>
      </c>
      <c r="D451" t="str">
        <f t="shared" ref="D451:D514" si="7">C451&amp;" "&amp;Y451</f>
        <v>Reality TV,South African TV Shows Psychic medium Cindy Kruger works to offer healing for famous and everyday people by trying to connect with their loved ones who have passed away.</v>
      </c>
      <c r="E451" t="s">
        <v>5151</v>
      </c>
      <c r="F451" t="s">
        <v>33</v>
      </c>
      <c r="G451">
        <v>7.8</v>
      </c>
      <c r="H451" t="s">
        <v>1233</v>
      </c>
      <c r="I451" t="s">
        <v>35</v>
      </c>
      <c r="J451" t="s">
        <v>5152</v>
      </c>
      <c r="K451" t="s">
        <v>5152</v>
      </c>
      <c r="L451" t="s">
        <v>5153</v>
      </c>
      <c r="N451">
        <v>7.5</v>
      </c>
      <c r="Q451">
        <v>4</v>
      </c>
      <c r="R451">
        <v>2</v>
      </c>
      <c r="T451" s="2">
        <v>41081</v>
      </c>
      <c r="U451" s="2">
        <v>44171</v>
      </c>
      <c r="W451" t="s">
        <v>5154</v>
      </c>
      <c r="X451" t="s">
        <v>5155</v>
      </c>
      <c r="Y451" t="s">
        <v>5156</v>
      </c>
      <c r="Z451">
        <v>1801</v>
      </c>
      <c r="AA451" t="s">
        <v>5157</v>
      </c>
      <c r="AB451" t="s">
        <v>5158</v>
      </c>
      <c r="AC451" t="s">
        <v>5159</v>
      </c>
      <c r="AD451" t="s">
        <v>47</v>
      </c>
    </row>
    <row r="452" spans="1:30" x14ac:dyDescent="0.3">
      <c r="A452" t="s">
        <v>5160</v>
      </c>
      <c r="B452" t="s">
        <v>3660</v>
      </c>
      <c r="C452" t="s">
        <v>5161</v>
      </c>
      <c r="D452" t="str">
        <f t="shared" si="7"/>
        <v>Reality TV,Competition Reality TV,Food &amp; Travel TV,South African TV Shows Teams of two trek the great outdoors and barbecue their best dishes in hopes of attaining culinary glory and cash prizes in this cooking competition.</v>
      </c>
      <c r="E452" t="s">
        <v>51</v>
      </c>
      <c r="F452" t="s">
        <v>33</v>
      </c>
      <c r="G452">
        <v>8.5</v>
      </c>
      <c r="H452" t="s">
        <v>1233</v>
      </c>
      <c r="I452" t="s">
        <v>35</v>
      </c>
      <c r="L452" t="s">
        <v>5162</v>
      </c>
      <c r="N452">
        <v>7.1</v>
      </c>
      <c r="T452" s="2">
        <v>41165</v>
      </c>
      <c r="U452" s="2">
        <v>44171</v>
      </c>
      <c r="W452" t="s">
        <v>5163</v>
      </c>
      <c r="X452" t="s">
        <v>5164</v>
      </c>
      <c r="Y452" t="s">
        <v>5165</v>
      </c>
      <c r="Z452">
        <v>10</v>
      </c>
      <c r="AA452" t="s">
        <v>5166</v>
      </c>
      <c r="AC452" t="s">
        <v>5167</v>
      </c>
      <c r="AD452" t="s">
        <v>47</v>
      </c>
    </row>
    <row r="453" spans="1:30" x14ac:dyDescent="0.3">
      <c r="A453" t="s">
        <v>5168</v>
      </c>
      <c r="B453" t="s">
        <v>5169</v>
      </c>
      <c r="C453" t="s">
        <v>5170</v>
      </c>
      <c r="D453" t="str">
        <f t="shared" si="7"/>
        <v>Sci-Fi &amp; Fantasy,African Films,Thrillers,Sci-Fi Thrillers,South African Films,Futuristic Sci-Fi,Cyberpunk Thousands of years in the future, a laborer whose job is to recover artifacts of the past tries to free herself from a dystopian caste system.</v>
      </c>
      <c r="E453" t="s">
        <v>93</v>
      </c>
      <c r="F453" t="s">
        <v>52</v>
      </c>
      <c r="G453">
        <v>8.4</v>
      </c>
      <c r="H453" t="s">
        <v>1233</v>
      </c>
      <c r="I453" t="s">
        <v>35</v>
      </c>
      <c r="J453" t="s">
        <v>5171</v>
      </c>
      <c r="K453" t="s">
        <v>5171</v>
      </c>
      <c r="L453" t="s">
        <v>5172</v>
      </c>
      <c r="N453">
        <v>6.9</v>
      </c>
      <c r="Q453">
        <v>3</v>
      </c>
      <c r="T453" s="2">
        <v>41963</v>
      </c>
      <c r="U453" s="2">
        <v>44171</v>
      </c>
      <c r="W453" t="s">
        <v>5173</v>
      </c>
      <c r="X453" t="s">
        <v>5174</v>
      </c>
      <c r="Y453" t="s">
        <v>5175</v>
      </c>
      <c r="Z453">
        <v>34</v>
      </c>
      <c r="AA453" t="s">
        <v>5176</v>
      </c>
      <c r="AB453" t="s">
        <v>5177</v>
      </c>
      <c r="AC453" t="s">
        <v>5178</v>
      </c>
      <c r="AD453" t="s">
        <v>47</v>
      </c>
    </row>
    <row r="454" spans="1:30" x14ac:dyDescent="0.3">
      <c r="A454" t="s">
        <v>5179</v>
      </c>
      <c r="B454" t="s">
        <v>4013</v>
      </c>
      <c r="C454" t="s">
        <v>5180</v>
      </c>
      <c r="D454" t="str">
        <f t="shared" si="7"/>
        <v>African Films,Romantic Comedies,Comedies,Romantic Films,South African Films After nine years, Meme and her beau are still unmarried. With her aunts’ help, shell do anything to become a bride, even if it means defying tradition.</v>
      </c>
      <c r="E454" t="s">
        <v>51</v>
      </c>
      <c r="F454" t="s">
        <v>52</v>
      </c>
      <c r="G454">
        <v>8.9</v>
      </c>
      <c r="H454" t="s">
        <v>1233</v>
      </c>
      <c r="I454" t="s">
        <v>35</v>
      </c>
      <c r="J454" t="s">
        <v>5181</v>
      </c>
      <c r="K454" t="s">
        <v>5182</v>
      </c>
      <c r="L454" t="s">
        <v>5183</v>
      </c>
      <c r="N454">
        <v>7.8</v>
      </c>
      <c r="T454" s="2">
        <v>36633</v>
      </c>
      <c r="U454" s="2">
        <v>44171</v>
      </c>
      <c r="W454" t="s">
        <v>5184</v>
      </c>
      <c r="X454" t="s">
        <v>5185</v>
      </c>
      <c r="Y454" t="s">
        <v>5186</v>
      </c>
      <c r="Z454">
        <v>10</v>
      </c>
      <c r="AA454" t="s">
        <v>5187</v>
      </c>
      <c r="AB454" t="s">
        <v>5188</v>
      </c>
      <c r="AC454" t="s">
        <v>5189</v>
      </c>
      <c r="AD454" t="s">
        <v>47</v>
      </c>
    </row>
    <row r="455" spans="1:30" x14ac:dyDescent="0.3">
      <c r="A455" t="s">
        <v>5190</v>
      </c>
      <c r="B455" t="s">
        <v>66</v>
      </c>
      <c r="C455" t="s">
        <v>5191</v>
      </c>
      <c r="D455" t="str">
        <f t="shared" si="7"/>
        <v>African Films,Comedies Recently released from prison, a charming con man continues his deceptive ways when he tries hiding his past in order to marry the woman of his dreams.</v>
      </c>
      <c r="E455" t="s">
        <v>5192</v>
      </c>
      <c r="F455" t="s">
        <v>52</v>
      </c>
      <c r="G455">
        <v>8.6999999999999993</v>
      </c>
      <c r="H455" t="s">
        <v>1233</v>
      </c>
      <c r="I455" t="s">
        <v>54</v>
      </c>
      <c r="J455" t="s">
        <v>5193</v>
      </c>
      <c r="K455" t="s">
        <v>5194</v>
      </c>
      <c r="L455" t="s">
        <v>5195</v>
      </c>
      <c r="N455">
        <v>7.5</v>
      </c>
      <c r="R455">
        <v>2</v>
      </c>
      <c r="T455" s="2">
        <v>40949</v>
      </c>
      <c r="U455" s="2">
        <v>44171</v>
      </c>
      <c r="W455" t="s">
        <v>5196</v>
      </c>
      <c r="X455" t="s">
        <v>5197</v>
      </c>
      <c r="Y455" t="s">
        <v>5198</v>
      </c>
      <c r="Z455">
        <v>53</v>
      </c>
      <c r="AA455" t="s">
        <v>5199</v>
      </c>
      <c r="AB455" t="s">
        <v>5200</v>
      </c>
      <c r="AC455" t="s">
        <v>5201</v>
      </c>
      <c r="AD455" t="s">
        <v>47</v>
      </c>
    </row>
    <row r="456" spans="1:30" x14ac:dyDescent="0.3">
      <c r="A456" t="s">
        <v>5202</v>
      </c>
      <c r="B456" t="s">
        <v>80</v>
      </c>
      <c r="C456" t="s">
        <v>5203</v>
      </c>
      <c r="D456" t="str">
        <f t="shared" si="7"/>
        <v>TV Dramas,Mainland Chinese TV Shows Three urban thirtysomething women navigate tensions at work and their relationships with the men in their lives.</v>
      </c>
      <c r="E456" t="s">
        <v>1414</v>
      </c>
      <c r="F456" t="s">
        <v>33</v>
      </c>
      <c r="G456">
        <v>8.5</v>
      </c>
      <c r="H456" t="s">
        <v>251</v>
      </c>
      <c r="I456" t="s">
        <v>35</v>
      </c>
      <c r="L456" t="s">
        <v>5204</v>
      </c>
      <c r="N456">
        <v>7.2</v>
      </c>
      <c r="Q456">
        <v>16</v>
      </c>
      <c r="R456">
        <v>8</v>
      </c>
      <c r="T456" s="2">
        <v>44029</v>
      </c>
      <c r="U456" s="2">
        <v>44171</v>
      </c>
      <c r="W456" t="s">
        <v>5205</v>
      </c>
      <c r="X456" t="s">
        <v>5206</v>
      </c>
      <c r="Y456" t="s">
        <v>5207</v>
      </c>
      <c r="Z456">
        <v>111</v>
      </c>
      <c r="AA456" t="s">
        <v>5208</v>
      </c>
      <c r="AB456" t="s">
        <v>5209</v>
      </c>
      <c r="AC456" t="s">
        <v>5210</v>
      </c>
      <c r="AD456" t="s">
        <v>47</v>
      </c>
    </row>
    <row r="457" spans="1:30" x14ac:dyDescent="0.3">
      <c r="A457" t="s">
        <v>5211</v>
      </c>
      <c r="B457" t="s">
        <v>80</v>
      </c>
      <c r="C457" t="s">
        <v>4999</v>
      </c>
      <c r="D457" t="str">
        <f t="shared" si="7"/>
        <v>TV Dramas,K-dramas When an heiress and a lawyer discover theyre connected by a tragic past, they join hands to reveal the dark secrets of her powerful family.</v>
      </c>
      <c r="E457" t="s">
        <v>495</v>
      </c>
      <c r="F457" t="s">
        <v>33</v>
      </c>
      <c r="G457">
        <v>8.8000000000000007</v>
      </c>
      <c r="H457" t="s">
        <v>251</v>
      </c>
      <c r="I457" t="s">
        <v>35</v>
      </c>
      <c r="L457" t="s">
        <v>5212</v>
      </c>
      <c r="N457">
        <v>7.9</v>
      </c>
      <c r="T457" s="2">
        <v>43698</v>
      </c>
      <c r="U457" s="2">
        <v>44171</v>
      </c>
      <c r="W457" t="s">
        <v>5213</v>
      </c>
      <c r="X457" t="s">
        <v>5214</v>
      </c>
      <c r="Y457" t="s">
        <v>5215</v>
      </c>
      <c r="Z457">
        <v>202</v>
      </c>
      <c r="AA457" t="s">
        <v>5216</v>
      </c>
      <c r="AB457" t="s">
        <v>5217</v>
      </c>
      <c r="AC457" t="s">
        <v>5218</v>
      </c>
      <c r="AD457" t="s">
        <v>47</v>
      </c>
    </row>
    <row r="458" spans="1:30" x14ac:dyDescent="0.3">
      <c r="A458" t="s">
        <v>5219</v>
      </c>
      <c r="B458" t="s">
        <v>5220</v>
      </c>
      <c r="C458" t="s">
        <v>5221</v>
      </c>
      <c r="D458" t="str">
        <f t="shared" si="7"/>
        <v>Children &amp; Family Movies,Anime Movies,Korean Movies,Movies Based on Books,Family Features,Anime based on Books Lonely Tyrano and young Punon become unlikely friends as they set off on a long and challenging journey toward paradise.</v>
      </c>
      <c r="E458" t="s">
        <v>5222</v>
      </c>
      <c r="F458" t="s">
        <v>52</v>
      </c>
      <c r="G458">
        <v>8.4</v>
      </c>
      <c r="H458" t="s">
        <v>251</v>
      </c>
      <c r="I458" t="s">
        <v>54</v>
      </c>
      <c r="J458" t="s">
        <v>5223</v>
      </c>
      <c r="K458" t="s">
        <v>5224</v>
      </c>
      <c r="L458" t="s">
        <v>5225</v>
      </c>
      <c r="N458">
        <v>6.8</v>
      </c>
      <c r="T458" s="2">
        <v>43691</v>
      </c>
      <c r="U458" s="2">
        <v>44171</v>
      </c>
      <c r="W458" t="s">
        <v>5226</v>
      </c>
      <c r="X458" t="s">
        <v>5227</v>
      </c>
      <c r="Y458" t="s">
        <v>5228</v>
      </c>
      <c r="Z458">
        <v>11</v>
      </c>
      <c r="AA458" t="s">
        <v>5229</v>
      </c>
      <c r="AB458" t="s">
        <v>5230</v>
      </c>
      <c r="AC458" t="s">
        <v>5231</v>
      </c>
      <c r="AD458" t="s">
        <v>47</v>
      </c>
    </row>
    <row r="459" spans="1:30" x14ac:dyDescent="0.3">
      <c r="A459" t="s">
        <v>5232</v>
      </c>
      <c r="B459" t="s">
        <v>1245</v>
      </c>
      <c r="C459" t="s">
        <v>5233</v>
      </c>
      <c r="D459" t="str">
        <f t="shared" si="7"/>
        <v>Social Issue Dramas,Dramas,Crime Dramas,US Movies A first date takes a shocking turn when a traffic stop leads to an officers death. The fugitive pair hits the road for a life-changing journey.</v>
      </c>
      <c r="E459" t="s">
        <v>5234</v>
      </c>
      <c r="F459" t="s">
        <v>52</v>
      </c>
      <c r="G459">
        <v>4.3</v>
      </c>
      <c r="H459" t="s">
        <v>5235</v>
      </c>
      <c r="I459" t="s">
        <v>69</v>
      </c>
      <c r="J459" t="s">
        <v>5236</v>
      </c>
      <c r="K459" t="s">
        <v>5237</v>
      </c>
      <c r="L459" t="s">
        <v>5238</v>
      </c>
      <c r="M459" t="s">
        <v>312</v>
      </c>
      <c r="N459">
        <v>8.1999999999999993</v>
      </c>
      <c r="O459">
        <v>90</v>
      </c>
      <c r="Q459">
        <v>22</v>
      </c>
      <c r="R459">
        <v>18</v>
      </c>
      <c r="T459" s="2">
        <v>41705</v>
      </c>
      <c r="U459" s="2">
        <v>44171</v>
      </c>
      <c r="W459" t="s">
        <v>5239</v>
      </c>
      <c r="X459" t="s">
        <v>5240</v>
      </c>
      <c r="Y459" t="s">
        <v>5241</v>
      </c>
      <c r="Z459">
        <v>60815</v>
      </c>
      <c r="AA459" t="s">
        <v>5242</v>
      </c>
      <c r="AB459" t="s">
        <v>5243</v>
      </c>
      <c r="AC459" t="s">
        <v>5244</v>
      </c>
      <c r="AD459" t="s">
        <v>47</v>
      </c>
    </row>
    <row r="460" spans="1:30" x14ac:dyDescent="0.3">
      <c r="A460" t="s">
        <v>5245</v>
      </c>
      <c r="B460" t="s">
        <v>816</v>
      </c>
      <c r="C460" t="s">
        <v>5246</v>
      </c>
      <c r="D460" t="str">
        <f t="shared" si="7"/>
        <v>Romantic Comedies,Comedies,Romantic Movies,Movies Based on Books,Romantic Favorites,US Movies A proud, privileged young woman meddles in the lives of those around her, only to realize shes not quite as wise or well-meaning as she thought.</v>
      </c>
      <c r="E460" t="s">
        <v>51</v>
      </c>
      <c r="F460" t="s">
        <v>52</v>
      </c>
      <c r="G460">
        <v>3.7</v>
      </c>
      <c r="H460" t="s">
        <v>251</v>
      </c>
      <c r="I460" t="s">
        <v>69</v>
      </c>
      <c r="J460" t="s">
        <v>2775</v>
      </c>
      <c r="K460" t="s">
        <v>5247</v>
      </c>
      <c r="L460" t="s">
        <v>5248</v>
      </c>
      <c r="M460" t="s">
        <v>176</v>
      </c>
      <c r="N460">
        <v>6.6</v>
      </c>
      <c r="O460">
        <v>89</v>
      </c>
      <c r="P460">
        <v>66</v>
      </c>
      <c r="Q460">
        <v>3</v>
      </c>
      <c r="R460">
        <v>7</v>
      </c>
      <c r="S460">
        <v>22231658</v>
      </c>
      <c r="T460" s="2">
        <v>35307</v>
      </c>
      <c r="U460" s="2">
        <v>44171</v>
      </c>
      <c r="V460" t="s">
        <v>5249</v>
      </c>
      <c r="W460" t="s">
        <v>5250</v>
      </c>
      <c r="X460" t="s">
        <v>5251</v>
      </c>
      <c r="Y460" t="s">
        <v>5252</v>
      </c>
      <c r="Z460">
        <v>36103</v>
      </c>
      <c r="AA460" t="s">
        <v>5253</v>
      </c>
      <c r="AB460" t="s">
        <v>5254</v>
      </c>
      <c r="AC460" t="s">
        <v>5255</v>
      </c>
      <c r="AD460" t="s">
        <v>47</v>
      </c>
    </row>
    <row r="461" spans="1:30" x14ac:dyDescent="0.3">
      <c r="A461" t="s">
        <v>5256</v>
      </c>
      <c r="B461" t="s">
        <v>5257</v>
      </c>
      <c r="C461" t="s">
        <v>5258</v>
      </c>
      <c r="D461" t="str">
        <f t="shared" si="7"/>
        <v>Children &amp; Family Movies,US Movies An orphaned tomboy and her silly sidekicks help an escaped yeti journey across China to return to his Himalayan home, with a hunter in hot pursuit.</v>
      </c>
      <c r="E461" t="s">
        <v>5259</v>
      </c>
      <c r="F461" t="s">
        <v>52</v>
      </c>
      <c r="G461">
        <v>3.5</v>
      </c>
      <c r="H461" t="s">
        <v>251</v>
      </c>
      <c r="I461" t="s">
        <v>54</v>
      </c>
      <c r="J461" t="s">
        <v>5260</v>
      </c>
      <c r="K461" t="s">
        <v>5261</v>
      </c>
      <c r="L461" t="s">
        <v>5262</v>
      </c>
      <c r="M461" t="s">
        <v>176</v>
      </c>
      <c r="N461">
        <v>7</v>
      </c>
      <c r="O461">
        <v>81</v>
      </c>
      <c r="P461">
        <v>61</v>
      </c>
      <c r="Q461">
        <v>4</v>
      </c>
      <c r="R461">
        <v>22</v>
      </c>
      <c r="S461">
        <v>60826390</v>
      </c>
      <c r="T461" s="2">
        <v>43735</v>
      </c>
      <c r="U461" s="2">
        <v>44171</v>
      </c>
      <c r="V461" t="s">
        <v>1948</v>
      </c>
      <c r="W461" t="s">
        <v>5263</v>
      </c>
      <c r="X461" t="s">
        <v>5264</v>
      </c>
      <c r="Y461" t="s">
        <v>5265</v>
      </c>
      <c r="Z461">
        <v>29620</v>
      </c>
      <c r="AA461" t="s">
        <v>5266</v>
      </c>
      <c r="AB461" t="s">
        <v>5267</v>
      </c>
      <c r="AC461" t="s">
        <v>5268</v>
      </c>
      <c r="AD461" t="s">
        <v>47</v>
      </c>
    </row>
    <row r="462" spans="1:30" x14ac:dyDescent="0.3">
      <c r="A462" t="s">
        <v>5269</v>
      </c>
      <c r="B462" t="s">
        <v>5270</v>
      </c>
      <c r="C462" t="s">
        <v>5271</v>
      </c>
      <c r="D462" t="str">
        <f t="shared" si="7"/>
        <v>Drama Programmes,Chinese  Programmes,Horror Programmes,Taiwanese TV Programmes,TV Programmes Based on Books A tormented student uncovers unsettling secrets at her remote high school as betrayal and a paranormal encounter upend her life.</v>
      </c>
      <c r="E462" t="s">
        <v>51</v>
      </c>
      <c r="F462" t="s">
        <v>33</v>
      </c>
      <c r="G462">
        <v>2.4</v>
      </c>
      <c r="H462" t="s">
        <v>5272</v>
      </c>
      <c r="I462" t="s">
        <v>35</v>
      </c>
      <c r="J462" t="s">
        <v>5273</v>
      </c>
      <c r="K462" t="s">
        <v>5274</v>
      </c>
      <c r="L462" t="s">
        <v>5275</v>
      </c>
      <c r="M462" t="s">
        <v>39</v>
      </c>
      <c r="N462">
        <v>5.7</v>
      </c>
      <c r="O462">
        <v>41</v>
      </c>
      <c r="P462">
        <v>45</v>
      </c>
      <c r="R462">
        <v>4</v>
      </c>
      <c r="T462" s="2">
        <v>41012</v>
      </c>
      <c r="U462" s="2">
        <v>44171</v>
      </c>
      <c r="V462" t="s">
        <v>5276</v>
      </c>
      <c r="W462" t="s">
        <v>5277</v>
      </c>
      <c r="X462" t="s">
        <v>5278</v>
      </c>
      <c r="Y462" t="s">
        <v>5279</v>
      </c>
      <c r="Z462">
        <v>14917</v>
      </c>
      <c r="AA462" t="s">
        <v>5280</v>
      </c>
      <c r="AB462" t="s">
        <v>5281</v>
      </c>
      <c r="AC462" t="s">
        <v>5282</v>
      </c>
      <c r="AD462" t="s">
        <v>47</v>
      </c>
    </row>
    <row r="463" spans="1:30" x14ac:dyDescent="0.3">
      <c r="A463" t="s">
        <v>5283</v>
      </c>
      <c r="B463" t="s">
        <v>1875</v>
      </c>
      <c r="C463" t="s">
        <v>5284</v>
      </c>
      <c r="D463" t="str">
        <f t="shared" si="7"/>
        <v>Movies Based on Real Life,Dramas,Social Issue Dramas 1930s Hollywood is reevaluated through the eyes of scathing wit and alcoholic screenwriter Herman J. Mankiewicz as he races to finish “Citizen Kane.”</v>
      </c>
      <c r="E463" t="s">
        <v>5285</v>
      </c>
      <c r="F463" t="s">
        <v>52</v>
      </c>
      <c r="G463">
        <v>3.8</v>
      </c>
      <c r="H463" t="s">
        <v>5286</v>
      </c>
      <c r="I463" t="s">
        <v>69</v>
      </c>
      <c r="J463" t="s">
        <v>5287</v>
      </c>
      <c r="K463" t="s">
        <v>5288</v>
      </c>
      <c r="L463" t="s">
        <v>5289</v>
      </c>
      <c r="M463" t="s">
        <v>39</v>
      </c>
      <c r="N463">
        <v>7.1</v>
      </c>
      <c r="P463">
        <v>79</v>
      </c>
      <c r="Q463">
        <v>27</v>
      </c>
      <c r="R463">
        <v>167</v>
      </c>
      <c r="T463" s="2">
        <v>44169</v>
      </c>
      <c r="U463" s="2">
        <v>44170</v>
      </c>
      <c r="W463" t="s">
        <v>5290</v>
      </c>
      <c r="X463" t="s">
        <v>5291</v>
      </c>
      <c r="Y463" t="s">
        <v>5292</v>
      </c>
      <c r="Z463">
        <v>38316</v>
      </c>
      <c r="AA463" t="s">
        <v>5293</v>
      </c>
      <c r="AB463" t="s">
        <v>5294</v>
      </c>
      <c r="AC463" t="s">
        <v>5295</v>
      </c>
      <c r="AD463" t="s">
        <v>47</v>
      </c>
    </row>
    <row r="464" spans="1:30" x14ac:dyDescent="0.3">
      <c r="A464" t="s">
        <v>5296</v>
      </c>
      <c r="B464" t="s">
        <v>5297</v>
      </c>
      <c r="C464" t="s">
        <v>5298</v>
      </c>
      <c r="D464" t="str">
        <f t="shared" si="7"/>
        <v>Music,Music,Music,Latin Music,Latin Music,Latin Music,TV Dramas,Drama Programmes,TV Dramas,Family Watch Together TV,Music &amp; Musicals,Music &amp; Musicals,Family Watch Together TV,Family Watch Together TV Iconic Mexican-American performer Selena rises to fame as she and her family make sacrifices in order to achieve their lifelong dreams.</v>
      </c>
      <c r="E464" t="s">
        <v>51</v>
      </c>
      <c r="F464" t="s">
        <v>33</v>
      </c>
      <c r="G464">
        <v>6.9</v>
      </c>
      <c r="H464" t="s">
        <v>5299</v>
      </c>
      <c r="I464" t="s">
        <v>35</v>
      </c>
      <c r="K464" t="s">
        <v>5300</v>
      </c>
      <c r="L464" t="s">
        <v>5301</v>
      </c>
      <c r="M464" t="s">
        <v>1909</v>
      </c>
      <c r="N464">
        <v>6.6</v>
      </c>
      <c r="T464" s="2">
        <v>44169</v>
      </c>
      <c r="U464" s="2">
        <v>44170</v>
      </c>
      <c r="W464" t="s">
        <v>5302</v>
      </c>
      <c r="X464" t="s">
        <v>5303</v>
      </c>
      <c r="Y464" t="s">
        <v>5304</v>
      </c>
      <c r="Z464">
        <v>2704</v>
      </c>
      <c r="AA464" t="s">
        <v>5305</v>
      </c>
      <c r="AB464" t="s">
        <v>5306</v>
      </c>
      <c r="AC464" t="s">
        <v>5307</v>
      </c>
      <c r="AD464" t="s">
        <v>47</v>
      </c>
    </row>
    <row r="465" spans="1:30" x14ac:dyDescent="0.3">
      <c r="A465" t="s">
        <v>5308</v>
      </c>
      <c r="B465" t="s">
        <v>360</v>
      </c>
      <c r="C465" t="s">
        <v>5309</v>
      </c>
      <c r="D465" t="str">
        <f t="shared" si="7"/>
        <v>Movies Based on Real Life,Dramas,Movies Based on Books,Japanese Movies,Period Pieces An Edo era Go player with a love for stargazing and math takes on the daunting task of creating a new, accurate calendar, despite Imperial resistance.</v>
      </c>
      <c r="E465" t="s">
        <v>211</v>
      </c>
      <c r="F465" t="s">
        <v>52</v>
      </c>
      <c r="G465">
        <v>8.5</v>
      </c>
      <c r="H465" t="s">
        <v>212</v>
      </c>
      <c r="I465" t="s">
        <v>69</v>
      </c>
      <c r="J465" t="s">
        <v>5310</v>
      </c>
      <c r="K465" t="s">
        <v>5311</v>
      </c>
      <c r="L465" t="s">
        <v>5312</v>
      </c>
      <c r="N465">
        <v>6.8</v>
      </c>
      <c r="O465">
        <v>76</v>
      </c>
      <c r="Q465">
        <v>1</v>
      </c>
      <c r="R465">
        <v>5</v>
      </c>
      <c r="T465" s="2">
        <v>41167</v>
      </c>
      <c r="U465" s="2">
        <v>44169</v>
      </c>
      <c r="W465" t="s">
        <v>5313</v>
      </c>
      <c r="X465" t="s">
        <v>5314</v>
      </c>
      <c r="Y465" t="s">
        <v>5315</v>
      </c>
      <c r="Z465">
        <v>296</v>
      </c>
      <c r="AA465" t="s">
        <v>5316</v>
      </c>
      <c r="AB465" t="s">
        <v>5317</v>
      </c>
      <c r="AC465" t="s">
        <v>5318</v>
      </c>
      <c r="AD465" t="s">
        <v>47</v>
      </c>
    </row>
    <row r="466" spans="1:30" x14ac:dyDescent="0.3">
      <c r="A466" t="s">
        <v>5319</v>
      </c>
      <c r="B466" t="s">
        <v>3825</v>
      </c>
      <c r="C466" t="s">
        <v>5320</v>
      </c>
      <c r="D466" t="str">
        <f t="shared" si="7"/>
        <v>Dark Comedies,Crime Comedies,Crime Films,Comedies,Thrillers,Crime Thrillers,Heist Films,Gangster Films,German Films A shady police inspector teams up with a beautiful accomplice for a high-stakes heist. To pull it off, theyll communicate using a secret whistling language.</v>
      </c>
      <c r="E466" t="s">
        <v>5321</v>
      </c>
      <c r="F466" t="s">
        <v>52</v>
      </c>
      <c r="G466">
        <v>6.4</v>
      </c>
      <c r="H466" t="s">
        <v>362</v>
      </c>
      <c r="I466" t="s">
        <v>54</v>
      </c>
      <c r="J466" t="s">
        <v>5322</v>
      </c>
      <c r="K466" t="s">
        <v>5322</v>
      </c>
      <c r="L466" t="s">
        <v>5323</v>
      </c>
      <c r="M466" t="s">
        <v>312</v>
      </c>
      <c r="N466">
        <v>6.3</v>
      </c>
      <c r="P466">
        <v>76</v>
      </c>
      <c r="Q466">
        <v>11</v>
      </c>
      <c r="R466">
        <v>16</v>
      </c>
      <c r="S466">
        <v>55608</v>
      </c>
      <c r="T466" s="2">
        <v>43721</v>
      </c>
      <c r="U466" s="2">
        <v>44169</v>
      </c>
      <c r="W466" t="s">
        <v>5324</v>
      </c>
      <c r="X466" t="s">
        <v>5325</v>
      </c>
      <c r="Y466" t="s">
        <v>5326</v>
      </c>
      <c r="Z466">
        <v>4219</v>
      </c>
      <c r="AA466" t="s">
        <v>5327</v>
      </c>
      <c r="AB466" t="s">
        <v>5328</v>
      </c>
      <c r="AC466" t="s">
        <v>5329</v>
      </c>
      <c r="AD466" t="s">
        <v>47</v>
      </c>
    </row>
    <row r="467" spans="1:30" x14ac:dyDescent="0.3">
      <c r="A467" t="s">
        <v>5330</v>
      </c>
      <c r="B467" t="s">
        <v>659</v>
      </c>
      <c r="C467" t="s">
        <v>5331</v>
      </c>
      <c r="D467" t="str">
        <f t="shared" si="7"/>
        <v>Brazilian Movies,Tearjerkers,Comedies Stuck in a time loop where its forever Christmas, a family man who hates the holiday starts to learn valuable lessons about whats important in life.</v>
      </c>
      <c r="E467" t="s">
        <v>1480</v>
      </c>
      <c r="F467" t="s">
        <v>52</v>
      </c>
      <c r="G467">
        <v>6.6</v>
      </c>
      <c r="H467" t="s">
        <v>5332</v>
      </c>
      <c r="I467" t="s">
        <v>54</v>
      </c>
      <c r="J467" t="s">
        <v>5333</v>
      </c>
      <c r="K467" t="s">
        <v>5334</v>
      </c>
      <c r="L467" t="s">
        <v>5335</v>
      </c>
      <c r="N467">
        <v>6.7</v>
      </c>
      <c r="T467" s="2">
        <v>44168</v>
      </c>
      <c r="U467" s="2">
        <v>44168</v>
      </c>
      <c r="W467" t="s">
        <v>5336</v>
      </c>
      <c r="X467" t="s">
        <v>5337</v>
      </c>
      <c r="Y467" t="s">
        <v>5338</v>
      </c>
      <c r="Z467">
        <v>3442</v>
      </c>
      <c r="AA467" t="s">
        <v>5339</v>
      </c>
      <c r="AB467" t="s">
        <v>5340</v>
      </c>
      <c r="AC467" t="s">
        <v>5341</v>
      </c>
      <c r="AD467" t="s">
        <v>47</v>
      </c>
    </row>
    <row r="468" spans="1:30" x14ac:dyDescent="0.3">
      <c r="A468" t="s">
        <v>5342</v>
      </c>
      <c r="B468" t="s">
        <v>5343</v>
      </c>
      <c r="C468" t="s">
        <v>5344</v>
      </c>
      <c r="D468" t="str">
        <f t="shared" si="7"/>
        <v>Action &amp; Adventure,Sci-Fi &amp; Fantasy,Action Sci-Fi &amp; Fantasy,Action Anime,Anime Movies,Alien Sci-Fi,Animation,French Movies,Sci-Fi &amp; Fantasy Anime After a scooter accident, Angelino starts having strange hallucinations of an alien invasion while being pursued by a menacing group of men.</v>
      </c>
      <c r="E468" t="s">
        <v>51</v>
      </c>
      <c r="F468" t="s">
        <v>52</v>
      </c>
      <c r="G468">
        <v>8.5</v>
      </c>
      <c r="H468" t="s">
        <v>212</v>
      </c>
      <c r="I468" t="s">
        <v>54</v>
      </c>
      <c r="J468" t="s">
        <v>5345</v>
      </c>
      <c r="K468" t="s">
        <v>5345</v>
      </c>
      <c r="L468" t="s">
        <v>5346</v>
      </c>
      <c r="N468">
        <v>7</v>
      </c>
      <c r="T468" s="2">
        <v>42304</v>
      </c>
      <c r="U468" s="2">
        <v>44168</v>
      </c>
      <c r="W468" t="s">
        <v>5347</v>
      </c>
      <c r="X468" t="s">
        <v>5348</v>
      </c>
      <c r="Y468" t="s">
        <v>5349</v>
      </c>
      <c r="Z468">
        <v>65</v>
      </c>
      <c r="AA468" t="s">
        <v>5350</v>
      </c>
      <c r="AB468" t="s">
        <v>5351</v>
      </c>
      <c r="AC468" t="s">
        <v>5352</v>
      </c>
      <c r="AD468" t="s">
        <v>47</v>
      </c>
    </row>
    <row r="469" spans="1:30" x14ac:dyDescent="0.3">
      <c r="A469" t="s">
        <v>5353</v>
      </c>
      <c r="B469" t="s">
        <v>66</v>
      </c>
      <c r="C469" t="s">
        <v>5354</v>
      </c>
      <c r="D469" t="str">
        <f t="shared" si="7"/>
        <v>Romantic Dramas,Teen Movies,Romantic Comedies,Dramas,Comedies,Romantic Movies,Filipino Movies When a teenage girl develops romantic feelings for her childhood best friend, she finds herself changing her ways to win him over.</v>
      </c>
      <c r="E469" t="s">
        <v>4199</v>
      </c>
      <c r="F469" t="s">
        <v>52</v>
      </c>
      <c r="G469">
        <v>8.1999999999999993</v>
      </c>
      <c r="H469" t="s">
        <v>5355</v>
      </c>
      <c r="I469" t="s">
        <v>54</v>
      </c>
      <c r="J469" t="s">
        <v>5356</v>
      </c>
      <c r="K469" t="s">
        <v>5357</v>
      </c>
      <c r="L469" t="s">
        <v>5358</v>
      </c>
      <c r="N469">
        <v>6.8</v>
      </c>
      <c r="R469">
        <v>1</v>
      </c>
      <c r="T469" s="2">
        <v>41346</v>
      </c>
      <c r="U469" s="2">
        <v>44168</v>
      </c>
      <c r="W469" t="s">
        <v>5359</v>
      </c>
      <c r="X469" t="s">
        <v>5360</v>
      </c>
      <c r="Y469" t="s">
        <v>5361</v>
      </c>
      <c r="Z469">
        <v>450</v>
      </c>
      <c r="AA469" t="s">
        <v>5362</v>
      </c>
      <c r="AB469" t="s">
        <v>5363</v>
      </c>
      <c r="AC469" t="s">
        <v>5364</v>
      </c>
      <c r="AD469" t="s">
        <v>47</v>
      </c>
    </row>
    <row r="470" spans="1:30" x14ac:dyDescent="0.3">
      <c r="A470" t="s">
        <v>5365</v>
      </c>
      <c r="B470" t="s">
        <v>2027</v>
      </c>
      <c r="C470" t="s">
        <v>5366</v>
      </c>
      <c r="D470" t="str">
        <f t="shared" si="7"/>
        <v>Australian Films,Independent Films,Horror Films,Supernatural Horror Films When the matriarch of their family vanishes then reappears, a daughter and granddaughter begin to suspect that a dark force is controlling her.</v>
      </c>
      <c r="E470" t="s">
        <v>51</v>
      </c>
      <c r="F470" t="s">
        <v>52</v>
      </c>
      <c r="G470">
        <v>3.4</v>
      </c>
      <c r="H470" t="s">
        <v>53</v>
      </c>
      <c r="I470" t="s">
        <v>54</v>
      </c>
      <c r="J470" t="s">
        <v>5367</v>
      </c>
      <c r="K470" t="s">
        <v>5368</v>
      </c>
      <c r="L470" t="s">
        <v>5369</v>
      </c>
      <c r="M470" t="s">
        <v>39</v>
      </c>
      <c r="N470">
        <v>6</v>
      </c>
      <c r="P470">
        <v>77</v>
      </c>
      <c r="Q470">
        <v>4</v>
      </c>
      <c r="R470">
        <v>16</v>
      </c>
      <c r="S470">
        <v>1047083</v>
      </c>
      <c r="T470" s="2">
        <v>44022</v>
      </c>
      <c r="U470" s="2">
        <v>44168</v>
      </c>
      <c r="W470" t="s">
        <v>5370</v>
      </c>
      <c r="X470" t="s">
        <v>5371</v>
      </c>
      <c r="Y470" t="s">
        <v>5372</v>
      </c>
      <c r="Z470">
        <v>16116</v>
      </c>
      <c r="AA470" t="s">
        <v>5373</v>
      </c>
      <c r="AB470" t="s">
        <v>5374</v>
      </c>
      <c r="AC470" t="s">
        <v>5375</v>
      </c>
      <c r="AD470" t="s">
        <v>47</v>
      </c>
    </row>
    <row r="471" spans="1:30" x14ac:dyDescent="0.3">
      <c r="A471" t="s">
        <v>5376</v>
      </c>
      <c r="B471" t="s">
        <v>80</v>
      </c>
      <c r="C471" t="s">
        <v>5377</v>
      </c>
      <c r="D471" t="str">
        <f t="shared" si="7"/>
        <v>Dramas,Films Based on Books,French Films Long-simmering family tensions boil over when Lumir confronts the recently-published memoir of her mother Fabienne, a grande dame of French cinema.</v>
      </c>
      <c r="E471" t="s">
        <v>446</v>
      </c>
      <c r="F471" t="s">
        <v>52</v>
      </c>
      <c r="G471">
        <v>6.1</v>
      </c>
      <c r="H471" t="s">
        <v>53</v>
      </c>
      <c r="I471" t="s">
        <v>54</v>
      </c>
      <c r="J471" t="s">
        <v>5378</v>
      </c>
      <c r="K471" t="s">
        <v>5379</v>
      </c>
      <c r="L471" t="s">
        <v>5380</v>
      </c>
      <c r="M471" t="s">
        <v>176</v>
      </c>
      <c r="N471">
        <v>6.5</v>
      </c>
      <c r="P471">
        <v>75</v>
      </c>
      <c r="Q471">
        <v>1</v>
      </c>
      <c r="R471">
        <v>2</v>
      </c>
      <c r="S471">
        <v>9619</v>
      </c>
      <c r="T471" s="2">
        <v>44015</v>
      </c>
      <c r="U471" s="2">
        <v>44168</v>
      </c>
      <c r="W471" t="s">
        <v>5381</v>
      </c>
      <c r="X471" t="s">
        <v>5382</v>
      </c>
      <c r="Y471" t="s">
        <v>5383</v>
      </c>
      <c r="Z471">
        <v>4868</v>
      </c>
      <c r="AA471" t="s">
        <v>5384</v>
      </c>
      <c r="AB471" t="s">
        <v>5385</v>
      </c>
      <c r="AC471" t="s">
        <v>5386</v>
      </c>
      <c r="AD471" t="s">
        <v>47</v>
      </c>
    </row>
    <row r="472" spans="1:30" x14ac:dyDescent="0.3">
      <c r="A472" t="s">
        <v>5387</v>
      </c>
      <c r="B472" t="s">
        <v>505</v>
      </c>
      <c r="C472" t="s">
        <v>5388</v>
      </c>
      <c r="D472" t="str">
        <f t="shared" si="7"/>
        <v>Teen Movies,Showbiz Dramas,Dramas,Polish Movies,Comedies,Musicals,Music &amp; Musicals A gifted young singer becomes an instant sensation on a popular talent show. But her real goal is earning the love of her father, a member of the jury.</v>
      </c>
      <c r="E472" t="s">
        <v>51</v>
      </c>
      <c r="F472" t="s">
        <v>52</v>
      </c>
      <c r="G472">
        <v>8.9</v>
      </c>
      <c r="H472" t="s">
        <v>5389</v>
      </c>
      <c r="I472" t="s">
        <v>54</v>
      </c>
      <c r="L472" t="s">
        <v>5390</v>
      </c>
      <c r="N472">
        <v>7.8</v>
      </c>
      <c r="T472" s="2">
        <v>42479</v>
      </c>
      <c r="U472" s="2">
        <v>44167</v>
      </c>
      <c r="W472" t="s">
        <v>5391</v>
      </c>
      <c r="X472" t="s">
        <v>5392</v>
      </c>
      <c r="Y472" t="s">
        <v>5393</v>
      </c>
      <c r="Z472">
        <v>32</v>
      </c>
      <c r="AA472" t="s">
        <v>5394</v>
      </c>
      <c r="AC472" t="s">
        <v>5395</v>
      </c>
      <c r="AD472" t="s">
        <v>47</v>
      </c>
    </row>
    <row r="473" spans="1:30" x14ac:dyDescent="0.3">
      <c r="A473" t="s">
        <v>5396</v>
      </c>
      <c r="B473" t="s">
        <v>505</v>
      </c>
      <c r="C473" t="s">
        <v>2098</v>
      </c>
      <c r="D473" t="str">
        <f t="shared" si="7"/>
        <v>Comedies,Russian Movies Cursed after conning an elderly woman, a brash realtor is teleported around the world to hear the true feelings of old friends and acquaintances.</v>
      </c>
      <c r="E473" t="s">
        <v>51</v>
      </c>
      <c r="F473" t="s">
        <v>52</v>
      </c>
      <c r="G473">
        <v>8.3000000000000007</v>
      </c>
      <c r="H473" t="s">
        <v>2099</v>
      </c>
      <c r="I473" t="s">
        <v>54</v>
      </c>
      <c r="J473" t="s">
        <v>5397</v>
      </c>
      <c r="L473" t="s">
        <v>5398</v>
      </c>
      <c r="M473" t="s">
        <v>312</v>
      </c>
      <c r="N473">
        <v>6.8</v>
      </c>
      <c r="U473" s="2">
        <v>44167</v>
      </c>
      <c r="W473" t="s">
        <v>5399</v>
      </c>
      <c r="X473" t="s">
        <v>5400</v>
      </c>
      <c r="Y473" t="s">
        <v>5401</v>
      </c>
      <c r="Z473">
        <v>123</v>
      </c>
      <c r="AA473" t="s">
        <v>5402</v>
      </c>
      <c r="AB473" t="s">
        <v>5403</v>
      </c>
      <c r="AC473" t="s">
        <v>5404</v>
      </c>
      <c r="AD473" t="s">
        <v>47</v>
      </c>
    </row>
    <row r="474" spans="1:30" x14ac:dyDescent="0.3">
      <c r="A474" t="s">
        <v>5405</v>
      </c>
      <c r="B474" t="s">
        <v>248</v>
      </c>
      <c r="C474" t="s">
        <v>2098</v>
      </c>
      <c r="D474" t="str">
        <f t="shared" si="7"/>
        <v>Comedies,Russian Movies Fired from performing at a rich businessmans holiday party, three classical musicians don disguises to rob the guests in a not-so-foolproof plan.</v>
      </c>
      <c r="E474" t="s">
        <v>1877</v>
      </c>
      <c r="F474" t="s">
        <v>52</v>
      </c>
      <c r="G474">
        <v>8.4</v>
      </c>
      <c r="H474" t="s">
        <v>2099</v>
      </c>
      <c r="I474" t="s">
        <v>54</v>
      </c>
      <c r="J474" t="s">
        <v>5406</v>
      </c>
      <c r="K474" t="s">
        <v>5407</v>
      </c>
      <c r="L474" t="s">
        <v>5408</v>
      </c>
      <c r="N474">
        <v>7.1</v>
      </c>
      <c r="Q474">
        <v>2</v>
      </c>
      <c r="R474">
        <v>2</v>
      </c>
      <c r="T474" s="2">
        <v>37552</v>
      </c>
      <c r="U474" s="2">
        <v>44167</v>
      </c>
      <c r="W474" t="s">
        <v>5409</v>
      </c>
      <c r="X474" t="s">
        <v>5410</v>
      </c>
      <c r="Y474" t="s">
        <v>5411</v>
      </c>
      <c r="Z474">
        <v>252</v>
      </c>
      <c r="AA474" t="s">
        <v>5412</v>
      </c>
      <c r="AB474" t="s">
        <v>5413</v>
      </c>
      <c r="AC474" t="s">
        <v>5414</v>
      </c>
      <c r="AD474" t="s">
        <v>47</v>
      </c>
    </row>
    <row r="475" spans="1:30" x14ac:dyDescent="0.3">
      <c r="A475" t="s">
        <v>5415</v>
      </c>
      <c r="B475" t="s">
        <v>5416</v>
      </c>
      <c r="C475" t="s">
        <v>5417</v>
      </c>
      <c r="D475" t="str">
        <f t="shared" si="7"/>
        <v>Sports Movies,Dramas,Sports Dramas,Russian Movies Determination and heartbreak mark the journeys of five Olympic athletes from Russia who defied the odds to compete. Based on their true stories.</v>
      </c>
      <c r="E475" t="s">
        <v>147</v>
      </c>
      <c r="F475" t="s">
        <v>52</v>
      </c>
      <c r="G475">
        <v>4.5</v>
      </c>
      <c r="H475" t="s">
        <v>2099</v>
      </c>
      <c r="I475" t="s">
        <v>54</v>
      </c>
      <c r="J475" t="s">
        <v>5418</v>
      </c>
      <c r="K475" t="s">
        <v>5419</v>
      </c>
      <c r="L475" t="s">
        <v>5420</v>
      </c>
      <c r="M475" t="s">
        <v>227</v>
      </c>
      <c r="N475">
        <v>7.3</v>
      </c>
      <c r="O475">
        <v>89</v>
      </c>
      <c r="Q475">
        <v>13</v>
      </c>
      <c r="R475">
        <v>31</v>
      </c>
      <c r="T475" s="2">
        <v>43196</v>
      </c>
      <c r="U475" s="2">
        <v>44167</v>
      </c>
      <c r="W475" t="s">
        <v>5421</v>
      </c>
      <c r="X475" t="s">
        <v>5422</v>
      </c>
      <c r="Y475" t="s">
        <v>5423</v>
      </c>
      <c r="Z475">
        <v>9056</v>
      </c>
      <c r="AA475" t="s">
        <v>5424</v>
      </c>
      <c r="AB475" t="s">
        <v>5425</v>
      </c>
      <c r="AC475" t="s">
        <v>5426</v>
      </c>
      <c r="AD475" t="s">
        <v>47</v>
      </c>
    </row>
    <row r="476" spans="1:30" x14ac:dyDescent="0.3">
      <c r="A476" t="s">
        <v>5427</v>
      </c>
      <c r="B476" t="s">
        <v>248</v>
      </c>
      <c r="C476" t="s">
        <v>5428</v>
      </c>
      <c r="D476" t="str">
        <f t="shared" si="7"/>
        <v>Romantic Dramas,Dramas,Romantic Films,Films Based on Books,US Movies Tessa fell hard and fast for Hardin, but after a betrayal tears them apart, she must decide whether to move on — or trust him with a second chance.</v>
      </c>
      <c r="E476" t="s">
        <v>5429</v>
      </c>
      <c r="F476" t="s">
        <v>52</v>
      </c>
      <c r="G476">
        <v>1.6</v>
      </c>
      <c r="H476" t="s">
        <v>5430</v>
      </c>
      <c r="I476" t="s">
        <v>54</v>
      </c>
      <c r="J476" t="s">
        <v>5431</v>
      </c>
      <c r="K476" t="s">
        <v>5432</v>
      </c>
      <c r="L476" t="s">
        <v>5433</v>
      </c>
      <c r="M476" t="s">
        <v>39</v>
      </c>
      <c r="N476">
        <v>5</v>
      </c>
      <c r="P476">
        <v>14</v>
      </c>
      <c r="S476">
        <v>2386483</v>
      </c>
      <c r="T476" s="2">
        <v>44127</v>
      </c>
      <c r="U476" s="2">
        <v>44167</v>
      </c>
      <c r="W476" t="s">
        <v>5434</v>
      </c>
      <c r="X476" t="s">
        <v>5435</v>
      </c>
      <c r="Y476" t="s">
        <v>5436</v>
      </c>
      <c r="Z476">
        <v>18012</v>
      </c>
      <c r="AA476" t="s">
        <v>5437</v>
      </c>
      <c r="AB476" t="s">
        <v>5438</v>
      </c>
      <c r="AC476" t="s">
        <v>5439</v>
      </c>
      <c r="AD476" t="s">
        <v>47</v>
      </c>
    </row>
    <row r="477" spans="1:30" x14ac:dyDescent="0.3">
      <c r="A477" t="s">
        <v>5440</v>
      </c>
      <c r="B477" t="s">
        <v>2301</v>
      </c>
      <c r="C477" t="s">
        <v>5441</v>
      </c>
      <c r="D477" t="str">
        <f t="shared" si="7"/>
        <v>Action &amp; Adventure,Crime Action &amp; Adventure,Action Thrillers While investigating a corrupt politician, Mason Storm is gunned down and left for dead. With a nurses help, he recovers and exacts his revenge.</v>
      </c>
      <c r="E477" t="s">
        <v>51</v>
      </c>
      <c r="F477" t="s">
        <v>52</v>
      </c>
      <c r="G477">
        <v>2.2999999999999998</v>
      </c>
      <c r="H477" t="s">
        <v>5442</v>
      </c>
      <c r="I477" t="s">
        <v>54</v>
      </c>
      <c r="J477" t="s">
        <v>5443</v>
      </c>
      <c r="K477" t="s">
        <v>5444</v>
      </c>
      <c r="L477" t="s">
        <v>5445</v>
      </c>
      <c r="M477" t="s">
        <v>39</v>
      </c>
      <c r="N477">
        <v>5.8</v>
      </c>
      <c r="O477">
        <v>38</v>
      </c>
      <c r="P477">
        <v>41</v>
      </c>
      <c r="S477">
        <v>47410827</v>
      </c>
      <c r="T477" s="2">
        <v>32913</v>
      </c>
      <c r="U477" s="2">
        <v>44167</v>
      </c>
      <c r="V477" t="s">
        <v>1845</v>
      </c>
      <c r="W477" t="s">
        <v>5446</v>
      </c>
      <c r="X477" t="s">
        <v>5447</v>
      </c>
      <c r="Y477" t="s">
        <v>5448</v>
      </c>
      <c r="Z477">
        <v>27560</v>
      </c>
      <c r="AA477" t="s">
        <v>5449</v>
      </c>
      <c r="AB477" t="s">
        <v>5450</v>
      </c>
      <c r="AC477" t="s">
        <v>5451</v>
      </c>
      <c r="AD477" t="s">
        <v>47</v>
      </c>
    </row>
    <row r="478" spans="1:30" x14ac:dyDescent="0.3">
      <c r="A478" t="s">
        <v>5452</v>
      </c>
      <c r="B478" t="s">
        <v>248</v>
      </c>
      <c r="C478" t="s">
        <v>3500</v>
      </c>
      <c r="D478" t="str">
        <f t="shared" si="7"/>
        <v>TV Dramas,Korean TV Shows Back at square one as divorcees, four siblings take another shot at love and dreams — after mustering up the courage to convince their parents first.</v>
      </c>
      <c r="E478" t="s">
        <v>1032</v>
      </c>
      <c r="F478" t="s">
        <v>33</v>
      </c>
      <c r="G478">
        <v>8.1</v>
      </c>
      <c r="H478" t="s">
        <v>5453</v>
      </c>
      <c r="I478" t="s">
        <v>35</v>
      </c>
      <c r="J478" t="s">
        <v>5454</v>
      </c>
      <c r="K478" t="s">
        <v>5455</v>
      </c>
      <c r="L478" t="s">
        <v>5456</v>
      </c>
      <c r="N478">
        <v>7</v>
      </c>
      <c r="Q478">
        <v>3</v>
      </c>
      <c r="T478" s="2">
        <v>43344</v>
      </c>
      <c r="U478" s="2">
        <v>44167</v>
      </c>
      <c r="W478" t="s">
        <v>5457</v>
      </c>
      <c r="X478" t="s">
        <v>5458</v>
      </c>
      <c r="Y478" t="s">
        <v>5459</v>
      </c>
      <c r="Z478">
        <v>773</v>
      </c>
      <c r="AA478" t="s">
        <v>5460</v>
      </c>
      <c r="AB478" t="s">
        <v>5461</v>
      </c>
      <c r="AC478" t="s">
        <v>5462</v>
      </c>
      <c r="AD478" t="s">
        <v>47</v>
      </c>
    </row>
    <row r="479" spans="1:30" x14ac:dyDescent="0.3">
      <c r="A479" t="s">
        <v>5463</v>
      </c>
      <c r="B479" t="s">
        <v>5464</v>
      </c>
      <c r="C479" t="s">
        <v>5465</v>
      </c>
      <c r="D479" t="str">
        <f t="shared" si="7"/>
        <v>Docuseries,Family Watch Together TV Unwrap the real stories behind these iconic Christmas blockbusters, thanks to insider interviews and behind-the-scenes peeks.</v>
      </c>
      <c r="E479" t="s">
        <v>51</v>
      </c>
      <c r="F479" t="s">
        <v>33</v>
      </c>
      <c r="G479">
        <v>8.3000000000000007</v>
      </c>
      <c r="H479" t="s">
        <v>5466</v>
      </c>
      <c r="I479" t="s">
        <v>35</v>
      </c>
      <c r="L479" t="s">
        <v>5467</v>
      </c>
      <c r="M479" t="s">
        <v>1909</v>
      </c>
      <c r="N479">
        <v>7.2</v>
      </c>
      <c r="T479" s="2">
        <v>44166</v>
      </c>
      <c r="U479" s="2">
        <v>44167</v>
      </c>
      <c r="W479" t="s">
        <v>5468</v>
      </c>
      <c r="X479" t="s">
        <v>5469</v>
      </c>
      <c r="Y479" t="s">
        <v>5470</v>
      </c>
      <c r="Z479">
        <v>625</v>
      </c>
      <c r="AA479" t="s">
        <v>5471</v>
      </c>
      <c r="AC479" t="s">
        <v>5472</v>
      </c>
      <c r="AD479" t="s">
        <v>47</v>
      </c>
    </row>
    <row r="480" spans="1:30" x14ac:dyDescent="0.3">
      <c r="A480" t="s">
        <v>5473</v>
      </c>
      <c r="B480" t="s">
        <v>80</v>
      </c>
      <c r="C480" t="s">
        <v>5474</v>
      </c>
      <c r="D480" t="str">
        <f t="shared" si="7"/>
        <v>Children &amp; Family Films,Family Features With her father working far away in Australia, a determined Angela makes a plan — and a heartfelt wish — to reunite her family in time for the holidays.</v>
      </c>
      <c r="E480" t="s">
        <v>51</v>
      </c>
      <c r="F480" t="s">
        <v>52</v>
      </c>
      <c r="G480">
        <v>8</v>
      </c>
      <c r="H480" t="s">
        <v>5475</v>
      </c>
      <c r="I480" t="s">
        <v>199</v>
      </c>
      <c r="J480" t="s">
        <v>5476</v>
      </c>
      <c r="K480" t="s">
        <v>5476</v>
      </c>
      <c r="L480" t="s">
        <v>5477</v>
      </c>
      <c r="M480" t="s">
        <v>312</v>
      </c>
      <c r="N480">
        <v>6.4</v>
      </c>
      <c r="O480">
        <v>74</v>
      </c>
      <c r="Q480">
        <v>4</v>
      </c>
      <c r="R480">
        <v>1</v>
      </c>
      <c r="T480" s="2">
        <v>34700</v>
      </c>
      <c r="U480" s="2">
        <v>44167</v>
      </c>
      <c r="W480" t="s">
        <v>5478</v>
      </c>
      <c r="X480" t="s">
        <v>5479</v>
      </c>
      <c r="Y480" t="s">
        <v>5480</v>
      </c>
      <c r="Z480">
        <v>815</v>
      </c>
      <c r="AA480" t="s">
        <v>5481</v>
      </c>
      <c r="AB480" t="s">
        <v>5482</v>
      </c>
      <c r="AC480" t="s">
        <v>5483</v>
      </c>
      <c r="AD480" t="s">
        <v>47</v>
      </c>
    </row>
    <row r="481" spans="1:30" x14ac:dyDescent="0.3">
      <c r="A481" t="s">
        <v>5484</v>
      </c>
      <c r="B481" t="s">
        <v>2220</v>
      </c>
      <c r="C481" t="s">
        <v>5485</v>
      </c>
      <c r="D481" t="str">
        <f t="shared" si="7"/>
        <v>Dramas,Films Based on Books,German Films In an act of solidarity with the victims of the 1956 Hungarian revolt, a group of 12th graders stages a wordless protest with severe repercussions.</v>
      </c>
      <c r="E481" t="s">
        <v>5486</v>
      </c>
      <c r="F481" t="s">
        <v>52</v>
      </c>
      <c r="G481">
        <v>6.7</v>
      </c>
      <c r="H481" t="s">
        <v>5487</v>
      </c>
      <c r="I481" t="s">
        <v>54</v>
      </c>
      <c r="J481" t="s">
        <v>5488</v>
      </c>
      <c r="K481" t="s">
        <v>5489</v>
      </c>
      <c r="L481" t="s">
        <v>5490</v>
      </c>
      <c r="M481" t="s">
        <v>176</v>
      </c>
      <c r="N481">
        <v>7.4</v>
      </c>
      <c r="Q481">
        <v>8</v>
      </c>
      <c r="R481">
        <v>8</v>
      </c>
      <c r="T481" s="2">
        <v>43760</v>
      </c>
      <c r="U481" s="2">
        <v>44166</v>
      </c>
      <c r="W481" t="s">
        <v>5491</v>
      </c>
      <c r="X481" t="s">
        <v>5492</v>
      </c>
      <c r="Y481" t="s">
        <v>5493</v>
      </c>
      <c r="Z481">
        <v>3982</v>
      </c>
      <c r="AA481" t="s">
        <v>5494</v>
      </c>
      <c r="AB481" t="s">
        <v>5495</v>
      </c>
      <c r="AC481" t="s">
        <v>5496</v>
      </c>
      <c r="AD481" t="s">
        <v>47</v>
      </c>
    </row>
    <row r="482" spans="1:30" x14ac:dyDescent="0.3">
      <c r="A482" t="s">
        <v>5497</v>
      </c>
      <c r="B482" t="s">
        <v>80</v>
      </c>
      <c r="C482" t="s">
        <v>5498</v>
      </c>
      <c r="D482" t="str">
        <f t="shared" si="7"/>
        <v xml:space="preserve">Dramas,Comedies,Independent Movies </v>
      </c>
      <c r="E482" t="s">
        <v>51</v>
      </c>
      <c r="F482" t="s">
        <v>52</v>
      </c>
      <c r="G482">
        <v>1.2</v>
      </c>
      <c r="H482" t="s">
        <v>5499</v>
      </c>
      <c r="I482" t="s">
        <v>35</v>
      </c>
      <c r="J482" t="s">
        <v>5500</v>
      </c>
      <c r="K482" t="s">
        <v>5500</v>
      </c>
      <c r="L482" t="s">
        <v>5501</v>
      </c>
      <c r="M482" t="s">
        <v>39</v>
      </c>
      <c r="N482">
        <v>3.7</v>
      </c>
      <c r="O482">
        <v>24</v>
      </c>
      <c r="P482">
        <v>9</v>
      </c>
      <c r="Q482">
        <v>1</v>
      </c>
      <c r="S482">
        <v>549602</v>
      </c>
      <c r="T482" s="2">
        <v>37799</v>
      </c>
      <c r="U482" s="2">
        <v>44166</v>
      </c>
      <c r="V482" t="s">
        <v>5502</v>
      </c>
      <c r="W482" t="s">
        <v>5503</v>
      </c>
      <c r="X482" t="s">
        <v>5504</v>
      </c>
      <c r="Z482">
        <v>82430</v>
      </c>
      <c r="AA482" t="s">
        <v>5505</v>
      </c>
      <c r="AB482" t="s">
        <v>5506</v>
      </c>
      <c r="AC482" t="s">
        <v>5507</v>
      </c>
      <c r="AD482" t="s">
        <v>47</v>
      </c>
    </row>
    <row r="483" spans="1:30" x14ac:dyDescent="0.3">
      <c r="A483" t="s">
        <v>5508</v>
      </c>
      <c r="B483" t="s">
        <v>5509</v>
      </c>
      <c r="C483" t="s">
        <v>2014</v>
      </c>
      <c r="D483" t="str">
        <f t="shared" si="7"/>
        <v>Children &amp; Family Movies,Comedies,Action Comedies,Family Features,Family Comedies When her parents disappear during a search for an ancient city of gold, the exuberant teen explorer and her friends head into the jungle to save them.</v>
      </c>
      <c r="E483" t="s">
        <v>5510</v>
      </c>
      <c r="F483" t="s">
        <v>52</v>
      </c>
      <c r="G483">
        <v>3.5</v>
      </c>
      <c r="H483" t="s">
        <v>5511</v>
      </c>
      <c r="I483" t="s">
        <v>54</v>
      </c>
      <c r="J483" t="s">
        <v>5512</v>
      </c>
      <c r="K483" t="s">
        <v>5513</v>
      </c>
      <c r="L483" t="s">
        <v>5514</v>
      </c>
      <c r="M483" t="s">
        <v>176</v>
      </c>
      <c r="N483">
        <v>6.1</v>
      </c>
      <c r="O483">
        <v>85</v>
      </c>
      <c r="P483">
        <v>63</v>
      </c>
      <c r="Q483">
        <v>4</v>
      </c>
      <c r="R483">
        <v>2</v>
      </c>
      <c r="S483">
        <v>60477943</v>
      </c>
      <c r="T483" s="2">
        <v>43686</v>
      </c>
      <c r="U483" s="2">
        <v>44166</v>
      </c>
      <c r="V483" t="s">
        <v>5515</v>
      </c>
      <c r="W483" t="s">
        <v>5516</v>
      </c>
      <c r="X483" t="s">
        <v>5517</v>
      </c>
      <c r="Y483" t="s">
        <v>5518</v>
      </c>
      <c r="Z483">
        <v>24321</v>
      </c>
      <c r="AA483" t="s">
        <v>5519</v>
      </c>
      <c r="AB483" t="s">
        <v>5520</v>
      </c>
      <c r="AC483" t="s">
        <v>5521</v>
      </c>
      <c r="AD483" t="s">
        <v>47</v>
      </c>
    </row>
    <row r="484" spans="1:30" x14ac:dyDescent="0.3">
      <c r="A484" t="s">
        <v>5522</v>
      </c>
      <c r="B484" t="s">
        <v>223</v>
      </c>
      <c r="C484" t="s">
        <v>5523</v>
      </c>
      <c r="D484" t="str">
        <f t="shared" si="7"/>
        <v>Dramas,Crime Movies,Crime Dramas,British Movies A gang war dooms the lifelong bond of south London friends in this acclaimed crime drama that features its writer-director as a rapping Greek chorus.</v>
      </c>
      <c r="E484" t="s">
        <v>51</v>
      </c>
      <c r="F484" t="s">
        <v>52</v>
      </c>
      <c r="G484">
        <v>6.5</v>
      </c>
      <c r="H484" t="s">
        <v>5524</v>
      </c>
      <c r="I484" t="s">
        <v>54</v>
      </c>
      <c r="J484" t="s">
        <v>5525</v>
      </c>
      <c r="K484" t="s">
        <v>5525</v>
      </c>
      <c r="L484" t="s">
        <v>5526</v>
      </c>
      <c r="M484" t="s">
        <v>39</v>
      </c>
      <c r="N484">
        <v>6</v>
      </c>
      <c r="P484">
        <v>69</v>
      </c>
      <c r="Q484">
        <v>1</v>
      </c>
      <c r="R484">
        <v>13</v>
      </c>
      <c r="T484" s="2">
        <v>43956</v>
      </c>
      <c r="U484" s="2">
        <v>44166</v>
      </c>
      <c r="W484" t="s">
        <v>5527</v>
      </c>
      <c r="X484" t="s">
        <v>5528</v>
      </c>
      <c r="Y484" t="s">
        <v>5529</v>
      </c>
      <c r="Z484">
        <v>3417</v>
      </c>
      <c r="AA484" t="s">
        <v>5530</v>
      </c>
      <c r="AB484" t="s">
        <v>5531</v>
      </c>
      <c r="AC484" t="s">
        <v>5532</v>
      </c>
      <c r="AD484" t="s">
        <v>47</v>
      </c>
    </row>
    <row r="485" spans="1:30" x14ac:dyDescent="0.3">
      <c r="A485" t="s">
        <v>5533</v>
      </c>
      <c r="B485" t="s">
        <v>505</v>
      </c>
      <c r="C485" t="s">
        <v>3511</v>
      </c>
      <c r="D485" t="str">
        <f t="shared" si="7"/>
        <v>TV Dramas,Romantic TV Dramas,Korean TV Shows Through 12 nights spent together in three trips over the course of several years, romance unfolds between an aspiring photographer and a dancer.</v>
      </c>
      <c r="E485" t="s">
        <v>1414</v>
      </c>
      <c r="F485" t="s">
        <v>33</v>
      </c>
      <c r="G485">
        <v>8.8000000000000007</v>
      </c>
      <c r="H485" t="s">
        <v>212</v>
      </c>
      <c r="I485" t="s">
        <v>35</v>
      </c>
      <c r="J485" t="s">
        <v>5534</v>
      </c>
      <c r="N485">
        <v>7.6</v>
      </c>
      <c r="R485">
        <v>2</v>
      </c>
      <c r="U485" s="2">
        <v>44166</v>
      </c>
      <c r="W485" t="s">
        <v>5535</v>
      </c>
      <c r="X485" t="s">
        <v>5536</v>
      </c>
      <c r="Y485" t="s">
        <v>5537</v>
      </c>
      <c r="Z485">
        <v>45</v>
      </c>
      <c r="AA485" t="s">
        <v>5538</v>
      </c>
      <c r="AB485" t="s">
        <v>5539</v>
      </c>
      <c r="AC485" t="s">
        <v>5540</v>
      </c>
      <c r="AD485" t="s">
        <v>47</v>
      </c>
    </row>
    <row r="486" spans="1:30" x14ac:dyDescent="0.3">
      <c r="A486" t="s">
        <v>5541</v>
      </c>
      <c r="B486" t="s">
        <v>66</v>
      </c>
      <c r="C486" t="s">
        <v>3511</v>
      </c>
      <c r="D486" t="str">
        <f t="shared" si="7"/>
        <v>TV Dramas,Romantic TV Dramas,Korean TV Shows As two people with nothing in common contemplate divorce, they confront the issues in their marriage while becoming entangled with another couple.</v>
      </c>
      <c r="E486" t="s">
        <v>495</v>
      </c>
      <c r="F486" t="s">
        <v>33</v>
      </c>
      <c r="G486">
        <v>8.6</v>
      </c>
      <c r="H486" t="s">
        <v>212</v>
      </c>
      <c r="I486" t="s">
        <v>35</v>
      </c>
      <c r="L486" t="s">
        <v>5542</v>
      </c>
      <c r="N486">
        <v>7.2</v>
      </c>
      <c r="Q486">
        <v>1</v>
      </c>
      <c r="R486">
        <v>1</v>
      </c>
      <c r="T486" s="2">
        <v>43381</v>
      </c>
      <c r="U486" s="2">
        <v>44166</v>
      </c>
      <c r="W486" t="s">
        <v>5543</v>
      </c>
      <c r="X486" t="s">
        <v>5544</v>
      </c>
      <c r="Y486" t="s">
        <v>5545</v>
      </c>
      <c r="Z486">
        <v>42</v>
      </c>
      <c r="AA486" t="s">
        <v>5546</v>
      </c>
      <c r="AB486" t="s">
        <v>5547</v>
      </c>
      <c r="AC486" t="s">
        <v>5548</v>
      </c>
      <c r="AD486" t="s">
        <v>47</v>
      </c>
    </row>
    <row r="487" spans="1:30" x14ac:dyDescent="0.3">
      <c r="A487" t="s">
        <v>5549</v>
      </c>
      <c r="B487" t="s">
        <v>80</v>
      </c>
      <c r="C487" t="s">
        <v>5550</v>
      </c>
      <c r="D487" t="str">
        <f t="shared" si="7"/>
        <v>TV Dramas,Teen TV Dramas,TV Shows Based on Books,Japanese Youth TV Dramas,Japanese TV Series Things get complicated when a closeted gay high school boy starts a relationship with a girl who secretly reads BL manga.</v>
      </c>
      <c r="E487" t="s">
        <v>211</v>
      </c>
      <c r="F487" t="s">
        <v>33</v>
      </c>
      <c r="G487">
        <v>8.5</v>
      </c>
      <c r="H487" t="s">
        <v>212</v>
      </c>
      <c r="I487" t="s">
        <v>35</v>
      </c>
      <c r="L487" t="s">
        <v>5551</v>
      </c>
      <c r="N487">
        <v>7</v>
      </c>
      <c r="T487" s="2">
        <v>43575</v>
      </c>
      <c r="U487" s="2">
        <v>44166</v>
      </c>
      <c r="W487" t="s">
        <v>5552</v>
      </c>
      <c r="X487" t="s">
        <v>5553</v>
      </c>
      <c r="Y487" t="s">
        <v>5554</v>
      </c>
      <c r="Z487">
        <v>20</v>
      </c>
      <c r="AA487" t="s">
        <v>5555</v>
      </c>
      <c r="AB487" t="s">
        <v>5556</v>
      </c>
      <c r="AC487" t="s">
        <v>5557</v>
      </c>
      <c r="AD487" t="s">
        <v>47</v>
      </c>
    </row>
    <row r="488" spans="1:30" x14ac:dyDescent="0.3">
      <c r="A488" t="s">
        <v>5558</v>
      </c>
      <c r="B488" t="s">
        <v>5559</v>
      </c>
      <c r="C488" t="s">
        <v>5560</v>
      </c>
      <c r="D488" t="str">
        <f t="shared" si="7"/>
        <v>Action &amp; Adventure,Movies Based on Books,British Movies,Action Thrillers Devastated when her family is killed in a plane crash, a woman steps into the dark labyrinth of international espionage in search of retribution.</v>
      </c>
      <c r="E488" t="s">
        <v>1009</v>
      </c>
      <c r="F488" t="s">
        <v>52</v>
      </c>
      <c r="G488">
        <v>2.1</v>
      </c>
      <c r="H488" t="s">
        <v>5561</v>
      </c>
      <c r="I488" t="s">
        <v>54</v>
      </c>
      <c r="J488" t="s">
        <v>5562</v>
      </c>
      <c r="K488" t="s">
        <v>5563</v>
      </c>
      <c r="L488" t="s">
        <v>5564</v>
      </c>
      <c r="M488" t="s">
        <v>39</v>
      </c>
      <c r="N488">
        <v>5.3</v>
      </c>
      <c r="O488">
        <v>28</v>
      </c>
      <c r="P488">
        <v>45</v>
      </c>
      <c r="Q488">
        <v>1</v>
      </c>
      <c r="R488">
        <v>3</v>
      </c>
      <c r="S488">
        <v>5437971</v>
      </c>
      <c r="T488" s="2">
        <v>43861</v>
      </c>
      <c r="U488" s="2">
        <v>44166</v>
      </c>
      <c r="V488" t="s">
        <v>5565</v>
      </c>
      <c r="W488" t="s">
        <v>5566</v>
      </c>
      <c r="X488" t="s">
        <v>5567</v>
      </c>
      <c r="Y488" t="s">
        <v>5568</v>
      </c>
      <c r="Z488">
        <v>12701</v>
      </c>
      <c r="AA488" t="s">
        <v>5569</v>
      </c>
      <c r="AB488" t="s">
        <v>5570</v>
      </c>
      <c r="AC488" t="s">
        <v>5571</v>
      </c>
      <c r="AD488" t="s">
        <v>47</v>
      </c>
    </row>
    <row r="489" spans="1:30" x14ac:dyDescent="0.3">
      <c r="A489" t="s">
        <v>5572</v>
      </c>
      <c r="B489" t="s">
        <v>5573</v>
      </c>
      <c r="C489" t="s">
        <v>5574</v>
      </c>
      <c r="D489" t="str">
        <f t="shared" si="7"/>
        <v>Action &amp; Adventure,Sci-Fi &amp; Fantasy,Action Sci-Fi &amp; Fantasy,Japanese Movies In this franchise reboot, Godzilla sinks a Soviet nuclear submarine and causes a dangerous escalation in Cold War tensions.</v>
      </c>
      <c r="E489" t="s">
        <v>211</v>
      </c>
      <c r="F489" t="s">
        <v>52</v>
      </c>
      <c r="G489">
        <v>8.4</v>
      </c>
      <c r="H489" t="s">
        <v>212</v>
      </c>
      <c r="I489" t="s">
        <v>54</v>
      </c>
      <c r="J489" t="s">
        <v>5575</v>
      </c>
      <c r="K489" t="s">
        <v>5576</v>
      </c>
      <c r="L489" t="s">
        <v>5577</v>
      </c>
      <c r="N489">
        <v>7</v>
      </c>
      <c r="O489">
        <v>80</v>
      </c>
      <c r="T489" s="2">
        <v>31031</v>
      </c>
      <c r="U489" s="2">
        <v>44166</v>
      </c>
      <c r="W489" t="s">
        <v>5578</v>
      </c>
      <c r="X489" t="s">
        <v>5579</v>
      </c>
      <c r="Y489" t="s">
        <v>5580</v>
      </c>
      <c r="Z489">
        <v>748</v>
      </c>
      <c r="AA489" t="s">
        <v>5581</v>
      </c>
      <c r="AB489" t="s">
        <v>5582</v>
      </c>
      <c r="AC489" t="s">
        <v>5583</v>
      </c>
      <c r="AD489" t="s">
        <v>47</v>
      </c>
    </row>
    <row r="490" spans="1:30" x14ac:dyDescent="0.3">
      <c r="A490" t="s">
        <v>5584</v>
      </c>
      <c r="B490" t="s">
        <v>5585</v>
      </c>
      <c r="C490" t="s">
        <v>5586</v>
      </c>
      <c r="D490" t="str">
        <f t="shared" si="7"/>
        <v>Action &amp; Adventure,Sci-Fi &amp; Fantasy,Action Sci-Fi &amp; Fantasy,Japanese Movies,Classic Movies,Classic Japanese Movies When a weather balloon test gone wrong unearths a giant egg that hatches a baby Godzilla, adult Godzilla adopts him and defends him from monsters.</v>
      </c>
      <c r="E490" t="s">
        <v>211</v>
      </c>
      <c r="F490" t="s">
        <v>52</v>
      </c>
      <c r="G490">
        <v>5.8</v>
      </c>
      <c r="H490" t="s">
        <v>212</v>
      </c>
      <c r="I490" t="s">
        <v>54</v>
      </c>
      <c r="J490" t="s">
        <v>5587</v>
      </c>
      <c r="K490" t="s">
        <v>5588</v>
      </c>
      <c r="L490" t="s">
        <v>5589</v>
      </c>
      <c r="M490" t="s">
        <v>176</v>
      </c>
      <c r="N490">
        <v>5.3</v>
      </c>
      <c r="O490">
        <v>60</v>
      </c>
      <c r="T490" s="2">
        <v>24822</v>
      </c>
      <c r="U490" s="2">
        <v>44166</v>
      </c>
      <c r="V490" t="s">
        <v>5590</v>
      </c>
      <c r="W490" t="s">
        <v>5591</v>
      </c>
      <c r="X490" t="s">
        <v>5592</v>
      </c>
      <c r="Y490" t="s">
        <v>5593</v>
      </c>
      <c r="Z490">
        <v>4034</v>
      </c>
      <c r="AA490" t="s">
        <v>5594</v>
      </c>
      <c r="AB490" t="s">
        <v>5595</v>
      </c>
      <c r="AC490" t="s">
        <v>5596</v>
      </c>
      <c r="AD490" t="s">
        <v>47</v>
      </c>
    </row>
    <row r="491" spans="1:30" x14ac:dyDescent="0.3">
      <c r="A491" t="s">
        <v>5597</v>
      </c>
      <c r="B491" t="s">
        <v>80</v>
      </c>
      <c r="C491" t="s">
        <v>5598</v>
      </c>
      <c r="D491" t="str">
        <f t="shared" si="7"/>
        <v>Sci-Fi &amp; Fantasy,Dramas,Fantasy Movies,Movies Based on Books,Japanese Movies A high school student is trained by his strict-but-loving grandmother to become a "tsunagu," an intermediary between the living and the dead.</v>
      </c>
      <c r="E491" t="s">
        <v>211</v>
      </c>
      <c r="F491" t="s">
        <v>52</v>
      </c>
      <c r="G491">
        <v>8.3000000000000007</v>
      </c>
      <c r="H491" t="s">
        <v>212</v>
      </c>
      <c r="I491" t="s">
        <v>69</v>
      </c>
      <c r="J491" t="s">
        <v>5599</v>
      </c>
      <c r="K491" t="s">
        <v>5600</v>
      </c>
      <c r="L491" t="s">
        <v>5601</v>
      </c>
      <c r="N491">
        <v>6.5</v>
      </c>
      <c r="O491">
        <v>70</v>
      </c>
      <c r="Q491">
        <v>2</v>
      </c>
      <c r="T491" s="2">
        <v>41188</v>
      </c>
      <c r="U491" s="2">
        <v>44166</v>
      </c>
      <c r="W491" t="s">
        <v>5602</v>
      </c>
      <c r="X491" t="s">
        <v>5603</v>
      </c>
      <c r="Y491" t="s">
        <v>5604</v>
      </c>
      <c r="Z491">
        <v>144</v>
      </c>
      <c r="AA491" t="s">
        <v>5605</v>
      </c>
      <c r="AB491" t="s">
        <v>5606</v>
      </c>
      <c r="AC491" t="s">
        <v>5607</v>
      </c>
      <c r="AD491" t="s">
        <v>47</v>
      </c>
    </row>
    <row r="492" spans="1:30" x14ac:dyDescent="0.3">
      <c r="A492" t="s">
        <v>5608</v>
      </c>
      <c r="B492" t="s">
        <v>172</v>
      </c>
      <c r="C492" t="s">
        <v>5609</v>
      </c>
      <c r="D492" t="str">
        <f t="shared" si="7"/>
        <v>Sci-Fi &amp; Fantasy,Japanese Movies While the UN tries to destroy the terrestrial Godzilla, an even more powerful new Godzilla from outer space hurtles earthbound to wreak havoc.</v>
      </c>
      <c r="E492" t="s">
        <v>211</v>
      </c>
      <c r="F492" t="s">
        <v>52</v>
      </c>
      <c r="G492">
        <v>5.8</v>
      </c>
      <c r="H492" t="s">
        <v>212</v>
      </c>
      <c r="I492" t="s">
        <v>54</v>
      </c>
      <c r="J492" t="s">
        <v>5610</v>
      </c>
      <c r="K492" t="s">
        <v>5611</v>
      </c>
      <c r="L492" t="s">
        <v>5612</v>
      </c>
      <c r="M492" t="s">
        <v>312</v>
      </c>
      <c r="N492">
        <v>6</v>
      </c>
      <c r="O492">
        <v>57</v>
      </c>
      <c r="R492">
        <v>1</v>
      </c>
      <c r="T492" s="2">
        <v>34678</v>
      </c>
      <c r="U492" s="2">
        <v>44166</v>
      </c>
      <c r="V492" t="s">
        <v>1961</v>
      </c>
      <c r="W492" t="s">
        <v>5613</v>
      </c>
      <c r="X492" t="s">
        <v>5614</v>
      </c>
      <c r="Y492" t="s">
        <v>5615</v>
      </c>
      <c r="Z492">
        <v>4222</v>
      </c>
      <c r="AA492" t="s">
        <v>5616</v>
      </c>
      <c r="AB492" t="s">
        <v>5617</v>
      </c>
      <c r="AC492" t="s">
        <v>5618</v>
      </c>
      <c r="AD492" t="s">
        <v>47</v>
      </c>
    </row>
    <row r="493" spans="1:30" x14ac:dyDescent="0.3">
      <c r="A493" t="s">
        <v>5619</v>
      </c>
      <c r="B493" t="s">
        <v>5620</v>
      </c>
      <c r="C493" t="s">
        <v>5574</v>
      </c>
      <c r="D493" t="str">
        <f t="shared" si="7"/>
        <v>Action &amp; Adventure,Sci-Fi &amp; Fantasy,Action Sci-Fi &amp; Fantasy,Japanese Movies The continuation of the Kiryu project triggers a nightmare scenario when Mechagodzilla goes up against Godzilla and Mothra in the middle of Tokyo.</v>
      </c>
      <c r="E493" t="s">
        <v>276</v>
      </c>
      <c r="F493" t="s">
        <v>52</v>
      </c>
      <c r="G493">
        <v>6.8</v>
      </c>
      <c r="H493" t="s">
        <v>212</v>
      </c>
      <c r="I493" t="s">
        <v>54</v>
      </c>
      <c r="J493" t="s">
        <v>5621</v>
      </c>
      <c r="K493" t="s">
        <v>5622</v>
      </c>
      <c r="L493" t="s">
        <v>5623</v>
      </c>
      <c r="M493" t="s">
        <v>176</v>
      </c>
      <c r="N493">
        <v>6.6</v>
      </c>
      <c r="O493">
        <v>80</v>
      </c>
      <c r="R493">
        <v>1</v>
      </c>
      <c r="T493" s="2">
        <v>37968</v>
      </c>
      <c r="U493" s="2">
        <v>44166</v>
      </c>
      <c r="V493" t="s">
        <v>1961</v>
      </c>
      <c r="W493" t="s">
        <v>5624</v>
      </c>
      <c r="X493" t="s">
        <v>5625</v>
      </c>
      <c r="Y493" t="s">
        <v>5626</v>
      </c>
      <c r="Z493">
        <v>3787</v>
      </c>
      <c r="AA493" t="s">
        <v>5627</v>
      </c>
      <c r="AB493" t="s">
        <v>5628</v>
      </c>
      <c r="AC493" t="s">
        <v>5629</v>
      </c>
      <c r="AD493" t="s">
        <v>47</v>
      </c>
    </row>
    <row r="494" spans="1:30" x14ac:dyDescent="0.3">
      <c r="A494" t="s">
        <v>5630</v>
      </c>
      <c r="B494" t="s">
        <v>5631</v>
      </c>
      <c r="C494" t="s">
        <v>5574</v>
      </c>
      <c r="D494" t="str">
        <f t="shared" si="7"/>
        <v>Action &amp; Adventure,Sci-Fi &amp; Fantasy,Action Sci-Fi &amp; Fantasy,Japanese Movies When Godzilla attacks once more, a documentary filmmaker sets out on the trail of the Guardian Monsters known as Baragon, Mothra and King Ghidorah.</v>
      </c>
      <c r="E494" t="s">
        <v>211</v>
      </c>
      <c r="F494" t="s">
        <v>52</v>
      </c>
      <c r="G494">
        <v>5.7</v>
      </c>
      <c r="H494" t="s">
        <v>212</v>
      </c>
      <c r="I494" t="s">
        <v>54</v>
      </c>
      <c r="J494" t="s">
        <v>5632</v>
      </c>
      <c r="K494" t="s">
        <v>5633</v>
      </c>
      <c r="L494" t="s">
        <v>5634</v>
      </c>
      <c r="M494" t="s">
        <v>312</v>
      </c>
      <c r="N494">
        <v>7.1</v>
      </c>
      <c r="O494">
        <v>63</v>
      </c>
      <c r="R494">
        <v>1</v>
      </c>
      <c r="T494" s="2">
        <v>37240</v>
      </c>
      <c r="U494" s="2">
        <v>44166</v>
      </c>
      <c r="W494" t="s">
        <v>5635</v>
      </c>
      <c r="X494" t="s">
        <v>5636</v>
      </c>
      <c r="Y494" t="s">
        <v>5637</v>
      </c>
      <c r="Z494">
        <v>5292</v>
      </c>
      <c r="AA494" t="s">
        <v>5638</v>
      </c>
      <c r="AB494" t="s">
        <v>5639</v>
      </c>
      <c r="AC494" t="s">
        <v>5640</v>
      </c>
      <c r="AD494" t="s">
        <v>47</v>
      </c>
    </row>
    <row r="495" spans="1:30" x14ac:dyDescent="0.3">
      <c r="A495" t="s">
        <v>5641</v>
      </c>
      <c r="B495" t="s">
        <v>5642</v>
      </c>
      <c r="C495" t="s">
        <v>5574</v>
      </c>
      <c r="D495" t="str">
        <f t="shared" si="7"/>
        <v>Action &amp; Adventure,Sci-Fi &amp; Fantasy,Action Sci-Fi &amp; Fantasy,Japanese Movies As humanity races to stop the catastrophic nuclear meltdown of Godzilla, a deadly beast born from a weapon used against Godzilla decades ago appears.</v>
      </c>
      <c r="E495" t="s">
        <v>276</v>
      </c>
      <c r="F495" t="s">
        <v>52</v>
      </c>
      <c r="G495">
        <v>6.5</v>
      </c>
      <c r="H495" t="s">
        <v>212</v>
      </c>
      <c r="I495" t="s">
        <v>54</v>
      </c>
      <c r="J495" t="s">
        <v>5643</v>
      </c>
      <c r="K495" t="s">
        <v>5644</v>
      </c>
      <c r="L495" t="s">
        <v>5645</v>
      </c>
      <c r="M495" t="s">
        <v>461</v>
      </c>
      <c r="N495">
        <v>7</v>
      </c>
      <c r="O495">
        <v>100</v>
      </c>
      <c r="R495">
        <v>3</v>
      </c>
      <c r="T495" s="2">
        <v>35042</v>
      </c>
      <c r="U495" s="2">
        <v>44166</v>
      </c>
      <c r="V495" t="s">
        <v>1961</v>
      </c>
      <c r="W495" t="s">
        <v>5646</v>
      </c>
      <c r="X495" t="s">
        <v>5647</v>
      </c>
      <c r="Y495" t="s">
        <v>5648</v>
      </c>
      <c r="Z495">
        <v>5492</v>
      </c>
      <c r="AA495" t="s">
        <v>5649</v>
      </c>
      <c r="AB495" t="s">
        <v>5650</v>
      </c>
      <c r="AC495" t="s">
        <v>5651</v>
      </c>
      <c r="AD495" t="s">
        <v>47</v>
      </c>
    </row>
    <row r="496" spans="1:30" x14ac:dyDescent="0.3">
      <c r="A496" t="s">
        <v>5652</v>
      </c>
      <c r="B496" t="s">
        <v>5653</v>
      </c>
      <c r="C496" t="s">
        <v>5574</v>
      </c>
      <c r="D496" t="str">
        <f t="shared" si="7"/>
        <v>Action &amp; Adventure,Sci-Fi &amp; Fantasy,Action Sci-Fi &amp; Fantasy,Japanese Movies When experimenting with Godzilla cells, scientists create a genetically engineered plant creature who turns hostile when Godzilla is released.</v>
      </c>
      <c r="E496" t="s">
        <v>276</v>
      </c>
      <c r="F496" t="s">
        <v>52</v>
      </c>
      <c r="G496">
        <v>5.8</v>
      </c>
      <c r="H496" t="s">
        <v>212</v>
      </c>
      <c r="I496" t="s">
        <v>54</v>
      </c>
      <c r="J496" t="s">
        <v>5654</v>
      </c>
      <c r="K496" t="s">
        <v>5655</v>
      </c>
      <c r="L496" t="s">
        <v>5656</v>
      </c>
      <c r="M496" t="s">
        <v>176</v>
      </c>
      <c r="N496">
        <v>6.6</v>
      </c>
      <c r="O496">
        <v>71</v>
      </c>
      <c r="Q496">
        <v>2</v>
      </c>
      <c r="T496" s="2">
        <v>32858</v>
      </c>
      <c r="U496" s="2">
        <v>44166</v>
      </c>
      <c r="V496" t="s">
        <v>2317</v>
      </c>
      <c r="W496" t="s">
        <v>5657</v>
      </c>
      <c r="X496" t="s">
        <v>5658</v>
      </c>
      <c r="Y496" t="s">
        <v>5659</v>
      </c>
      <c r="Z496">
        <v>5176</v>
      </c>
      <c r="AA496" t="s">
        <v>5660</v>
      </c>
      <c r="AB496" t="s">
        <v>5661</v>
      </c>
      <c r="AC496" t="s">
        <v>5662</v>
      </c>
      <c r="AD496" t="s">
        <v>47</v>
      </c>
    </row>
    <row r="497" spans="1:30" x14ac:dyDescent="0.3">
      <c r="A497" t="s">
        <v>5663</v>
      </c>
      <c r="B497" t="s">
        <v>5664</v>
      </c>
      <c r="C497" t="s">
        <v>5665</v>
      </c>
      <c r="D497" t="str">
        <f t="shared" si="7"/>
        <v>Action &amp; Adventure,Sci-Fi &amp; Fantasy,Action Sci-Fi &amp; Fantasy,Japanese Movies,Time Travel Sci-Fi &amp; Fantasy Humans from the future travel back in time to stop the creation of Godzilla, but their efforts bring forth a three-headed beast known as King Ghidorah.</v>
      </c>
      <c r="E497" t="s">
        <v>276</v>
      </c>
      <c r="F497" t="s">
        <v>52</v>
      </c>
      <c r="G497">
        <v>5.2</v>
      </c>
      <c r="H497" t="s">
        <v>212</v>
      </c>
      <c r="I497" t="s">
        <v>54</v>
      </c>
      <c r="J497" t="s">
        <v>5666</v>
      </c>
      <c r="K497" t="s">
        <v>5667</v>
      </c>
      <c r="L497" t="s">
        <v>5668</v>
      </c>
      <c r="M497" t="s">
        <v>461</v>
      </c>
      <c r="N497">
        <v>6.6</v>
      </c>
      <c r="O497">
        <v>56</v>
      </c>
      <c r="Q497">
        <v>1</v>
      </c>
      <c r="R497">
        <v>1</v>
      </c>
      <c r="T497" s="2">
        <v>33586</v>
      </c>
      <c r="U497" s="2">
        <v>44166</v>
      </c>
      <c r="V497" t="s">
        <v>1961</v>
      </c>
      <c r="W497" t="s">
        <v>5669</v>
      </c>
      <c r="X497" t="s">
        <v>5670</v>
      </c>
      <c r="Y497" t="s">
        <v>5671</v>
      </c>
      <c r="Z497">
        <v>5702</v>
      </c>
      <c r="AA497" t="s">
        <v>5672</v>
      </c>
      <c r="AB497" t="s">
        <v>5673</v>
      </c>
      <c r="AC497" t="s">
        <v>5674</v>
      </c>
      <c r="AD497" t="s">
        <v>47</v>
      </c>
    </row>
    <row r="498" spans="1:30" x14ac:dyDescent="0.3">
      <c r="A498" t="s">
        <v>5675</v>
      </c>
      <c r="B498" t="s">
        <v>5676</v>
      </c>
      <c r="C498" t="s">
        <v>5609</v>
      </c>
      <c r="D498" t="str">
        <f t="shared" si="7"/>
        <v>Sci-Fi &amp; Fantasy,Japanese Movies Six months after a meteorite strike, larvae of Mothra and her ancient archnemesis Battra stage a three-way battle between themselves and Godzilla.</v>
      </c>
      <c r="E498" t="s">
        <v>3872</v>
      </c>
      <c r="F498" t="s">
        <v>52</v>
      </c>
      <c r="G498">
        <v>3.4</v>
      </c>
      <c r="H498" t="s">
        <v>212</v>
      </c>
      <c r="I498" t="s">
        <v>54</v>
      </c>
      <c r="J498" t="s">
        <v>5677</v>
      </c>
      <c r="K498" t="s">
        <v>5678</v>
      </c>
      <c r="L498" t="s">
        <v>5679</v>
      </c>
      <c r="M498" t="s">
        <v>124</v>
      </c>
      <c r="N498">
        <v>6.4</v>
      </c>
      <c r="O498">
        <v>76</v>
      </c>
      <c r="P498">
        <v>62</v>
      </c>
      <c r="Q498">
        <v>7</v>
      </c>
      <c r="R498">
        <v>31</v>
      </c>
      <c r="S498">
        <v>200676069</v>
      </c>
      <c r="T498" s="2">
        <v>41775</v>
      </c>
      <c r="U498" s="2">
        <v>44166</v>
      </c>
      <c r="V498" t="s">
        <v>5680</v>
      </c>
      <c r="W498" t="s">
        <v>5681</v>
      </c>
      <c r="X498" t="s">
        <v>5682</v>
      </c>
      <c r="Y498" t="s">
        <v>5683</v>
      </c>
      <c r="Z498">
        <v>377876</v>
      </c>
      <c r="AA498" t="s">
        <v>5684</v>
      </c>
      <c r="AB498" t="s">
        <v>5685</v>
      </c>
      <c r="AC498" t="s">
        <v>5686</v>
      </c>
      <c r="AD498" t="s">
        <v>47</v>
      </c>
    </row>
    <row r="499" spans="1:30" x14ac:dyDescent="0.3">
      <c r="A499" t="s">
        <v>5687</v>
      </c>
      <c r="B499" t="s">
        <v>5642</v>
      </c>
      <c r="C499" t="s">
        <v>5586</v>
      </c>
      <c r="D499" t="str">
        <f t="shared" si="7"/>
        <v>Action &amp; Adventure,Sci-Fi &amp; Fantasy,Action Sci-Fi &amp; Fantasy,Japanese Movies,Classic Movies,Classic Japanese Movies Two pilots make an emergency landing on a remote island and stumble upon the earth-shaking terror of two gigantic beasts locked in battle.</v>
      </c>
      <c r="E499" t="s">
        <v>211</v>
      </c>
      <c r="F499" t="s">
        <v>52</v>
      </c>
      <c r="G499">
        <v>5.0999999999999996</v>
      </c>
      <c r="H499" t="s">
        <v>212</v>
      </c>
      <c r="I499" t="s">
        <v>54</v>
      </c>
      <c r="J499" t="s">
        <v>5688</v>
      </c>
      <c r="K499" t="s">
        <v>5689</v>
      </c>
      <c r="L499" t="s">
        <v>5690</v>
      </c>
      <c r="M499" t="s">
        <v>726</v>
      </c>
      <c r="N499">
        <v>5.9</v>
      </c>
      <c r="O499">
        <v>60</v>
      </c>
      <c r="R499">
        <v>1</v>
      </c>
      <c r="T499" s="2">
        <v>21691</v>
      </c>
      <c r="U499" s="2">
        <v>44166</v>
      </c>
      <c r="W499" t="s">
        <v>5691</v>
      </c>
      <c r="X499" t="s">
        <v>5692</v>
      </c>
      <c r="Y499" t="s">
        <v>5693</v>
      </c>
      <c r="Z499">
        <v>5711</v>
      </c>
      <c r="AA499" t="s">
        <v>5694</v>
      </c>
      <c r="AB499" t="s">
        <v>5695</v>
      </c>
      <c r="AC499" t="s">
        <v>5696</v>
      </c>
      <c r="AD499" t="s">
        <v>47</v>
      </c>
    </row>
    <row r="500" spans="1:30" x14ac:dyDescent="0.3">
      <c r="A500" t="s">
        <v>5697</v>
      </c>
      <c r="B500" t="s">
        <v>3184</v>
      </c>
      <c r="C500" t="s">
        <v>5574</v>
      </c>
      <c r="D500" t="str">
        <f t="shared" si="7"/>
        <v>Action &amp; Adventure,Sci-Fi &amp; Fantasy,Action Sci-Fi &amp; Fantasy,Japanese Movies An infant Godzilla’s telepathic call lures the King Of Monsters to the shores of Japan where he goes up against a robotic superweapon built by the UN.</v>
      </c>
      <c r="E500" t="s">
        <v>5698</v>
      </c>
      <c r="F500" t="s">
        <v>52</v>
      </c>
      <c r="G500">
        <v>6.5</v>
      </c>
      <c r="H500" t="s">
        <v>212</v>
      </c>
      <c r="I500" t="s">
        <v>54</v>
      </c>
      <c r="J500" t="s">
        <v>5699</v>
      </c>
      <c r="K500" t="s">
        <v>5700</v>
      </c>
      <c r="L500" t="s">
        <v>5701</v>
      </c>
      <c r="M500" t="s">
        <v>176</v>
      </c>
      <c r="N500">
        <v>6.6</v>
      </c>
      <c r="O500">
        <v>83</v>
      </c>
      <c r="R500">
        <v>2</v>
      </c>
      <c r="T500" s="2">
        <v>34314</v>
      </c>
      <c r="U500" s="2">
        <v>44166</v>
      </c>
      <c r="V500" t="s">
        <v>1961</v>
      </c>
      <c r="W500" t="s">
        <v>5702</v>
      </c>
      <c r="X500" t="s">
        <v>5703</v>
      </c>
      <c r="Y500" t="s">
        <v>5704</v>
      </c>
      <c r="Z500">
        <v>4412</v>
      </c>
      <c r="AA500" t="s">
        <v>5705</v>
      </c>
      <c r="AB500" t="s">
        <v>5706</v>
      </c>
      <c r="AC500" t="s">
        <v>5707</v>
      </c>
      <c r="AD500" t="s">
        <v>47</v>
      </c>
    </row>
    <row r="501" spans="1:30" x14ac:dyDescent="0.3">
      <c r="A501" t="s">
        <v>5708</v>
      </c>
      <c r="B501" t="s">
        <v>5709</v>
      </c>
      <c r="C501" t="s">
        <v>5710</v>
      </c>
      <c r="D501" t="str">
        <f t="shared" si="7"/>
        <v>Action &amp; Adventure,Sci-Fi &amp; Fantasy,Action Sci-Fi &amp; Fantasy,Alien Sci-Fi,Japanese Movies,Classic Movies,Classic Japanese Movies Alien invaders hatch a plot to conquer Earth with their own mechanized Godzilla, setting up a collision course with the true King of the Monsters.</v>
      </c>
      <c r="E501" t="s">
        <v>211</v>
      </c>
      <c r="F501" t="s">
        <v>52</v>
      </c>
      <c r="G501">
        <v>5.5</v>
      </c>
      <c r="H501" t="s">
        <v>212</v>
      </c>
      <c r="I501" t="s">
        <v>54</v>
      </c>
      <c r="J501" t="s">
        <v>5587</v>
      </c>
      <c r="K501" t="s">
        <v>5711</v>
      </c>
      <c r="L501" t="s">
        <v>5712</v>
      </c>
      <c r="M501" t="s">
        <v>1085</v>
      </c>
      <c r="N501">
        <v>6.4</v>
      </c>
      <c r="O501">
        <v>71</v>
      </c>
      <c r="T501" s="2">
        <v>28185</v>
      </c>
      <c r="U501" s="2">
        <v>44166</v>
      </c>
      <c r="V501" t="s">
        <v>1961</v>
      </c>
      <c r="W501" t="s">
        <v>5713</v>
      </c>
      <c r="X501" t="s">
        <v>5714</v>
      </c>
      <c r="Y501" t="s">
        <v>5715</v>
      </c>
      <c r="Z501">
        <v>5720</v>
      </c>
      <c r="AA501" t="s">
        <v>5716</v>
      </c>
      <c r="AB501" t="s">
        <v>5717</v>
      </c>
      <c r="AC501" t="s">
        <v>5718</v>
      </c>
      <c r="AD501" t="s">
        <v>47</v>
      </c>
    </row>
    <row r="502" spans="1:30" x14ac:dyDescent="0.3">
      <c r="A502" t="s">
        <v>5719</v>
      </c>
      <c r="B502" t="s">
        <v>5720</v>
      </c>
      <c r="C502" t="s">
        <v>5721</v>
      </c>
      <c r="D502" t="str">
        <f t="shared" si="7"/>
        <v>Sci-Fi &amp; Fantasy,Japanese Movies,Classic Movies,Classic Japanese Movies A flying Godzilla comes to save the day when a corrosive monster feeding off of industrial pollutants wreaks toxic havoc on society.</v>
      </c>
      <c r="E502" t="s">
        <v>211</v>
      </c>
      <c r="F502" t="s">
        <v>52</v>
      </c>
      <c r="G502">
        <v>5.6</v>
      </c>
      <c r="H502" t="s">
        <v>212</v>
      </c>
      <c r="I502" t="s">
        <v>54</v>
      </c>
      <c r="J502" t="s">
        <v>5722</v>
      </c>
      <c r="K502" t="s">
        <v>5723</v>
      </c>
      <c r="L502" t="s">
        <v>5724</v>
      </c>
      <c r="M502" t="s">
        <v>176</v>
      </c>
      <c r="N502">
        <v>6.1</v>
      </c>
      <c r="O502">
        <v>58</v>
      </c>
      <c r="T502" s="2">
        <v>26330</v>
      </c>
      <c r="U502" s="2">
        <v>44166</v>
      </c>
      <c r="W502" t="s">
        <v>5725</v>
      </c>
      <c r="X502" t="s">
        <v>5726</v>
      </c>
      <c r="Y502" t="s">
        <v>5727</v>
      </c>
      <c r="Z502">
        <v>4801</v>
      </c>
      <c r="AA502" t="s">
        <v>5728</v>
      </c>
      <c r="AB502" t="s">
        <v>5729</v>
      </c>
      <c r="AC502" t="s">
        <v>5730</v>
      </c>
      <c r="AD502" t="s">
        <v>47</v>
      </c>
    </row>
    <row r="503" spans="1:30" x14ac:dyDescent="0.3">
      <c r="A503" t="s">
        <v>5731</v>
      </c>
      <c r="B503" t="s">
        <v>5732</v>
      </c>
      <c r="C503" t="s">
        <v>5710</v>
      </c>
      <c r="D503" t="str">
        <f t="shared" si="7"/>
        <v>Action &amp; Adventure,Sci-Fi &amp; Fantasy,Action Sci-Fi &amp; Fantasy,Alien Sci-Fi,Japanese Movies,Classic Movies,Classic Japanese Movies Using an amusement park as its base, an alien race enlists the help of Gigan and King Ghidorah in their plan to defeat Godzilla and takeover Earth.</v>
      </c>
      <c r="E503" t="s">
        <v>211</v>
      </c>
      <c r="F503" t="s">
        <v>52</v>
      </c>
      <c r="G503">
        <v>6</v>
      </c>
      <c r="H503" t="s">
        <v>212</v>
      </c>
      <c r="I503" t="s">
        <v>54</v>
      </c>
      <c r="J503" t="s">
        <v>5733</v>
      </c>
      <c r="K503" t="s">
        <v>5734</v>
      </c>
      <c r="L503" t="s">
        <v>5735</v>
      </c>
      <c r="M503" t="s">
        <v>176</v>
      </c>
      <c r="N503">
        <v>5.7</v>
      </c>
      <c r="O503">
        <v>67</v>
      </c>
      <c r="T503" s="2">
        <v>28338</v>
      </c>
      <c r="U503" s="2">
        <v>44166</v>
      </c>
      <c r="W503" t="s">
        <v>5736</v>
      </c>
      <c r="X503" t="s">
        <v>5737</v>
      </c>
      <c r="Y503" t="s">
        <v>5738</v>
      </c>
      <c r="Z503">
        <v>4197</v>
      </c>
      <c r="AA503" t="s">
        <v>5739</v>
      </c>
      <c r="AB503" t="s">
        <v>5740</v>
      </c>
      <c r="AC503" t="s">
        <v>5741</v>
      </c>
      <c r="AD503" t="s">
        <v>47</v>
      </c>
    </row>
    <row r="504" spans="1:30" x14ac:dyDescent="0.3">
      <c r="A504" t="s">
        <v>5742</v>
      </c>
      <c r="B504" t="s">
        <v>5676</v>
      </c>
      <c r="C504" t="s">
        <v>5586</v>
      </c>
      <c r="D504" t="str">
        <f t="shared" si="7"/>
        <v>Action &amp; Adventure,Sci-Fi &amp; Fantasy,Action Sci-Fi &amp; Fantasy,Japanese Movies,Classic Movies,Classic Japanese Movies Awakened by nuclear weapons testing, an ancient monster rises from the depths of the Pacific Ocean and begins wreaking havoc on Japan.</v>
      </c>
      <c r="E504" t="s">
        <v>3872</v>
      </c>
      <c r="F504" t="s">
        <v>52</v>
      </c>
      <c r="G504">
        <v>3.4</v>
      </c>
      <c r="H504" t="s">
        <v>212</v>
      </c>
      <c r="I504" t="s">
        <v>54</v>
      </c>
      <c r="J504" t="s">
        <v>5677</v>
      </c>
      <c r="K504" t="s">
        <v>5678</v>
      </c>
      <c r="L504" t="s">
        <v>5679</v>
      </c>
      <c r="M504" t="s">
        <v>124</v>
      </c>
      <c r="N504">
        <v>6.4</v>
      </c>
      <c r="O504">
        <v>76</v>
      </c>
      <c r="P504">
        <v>62</v>
      </c>
      <c r="Q504">
        <v>7</v>
      </c>
      <c r="R504">
        <v>31</v>
      </c>
      <c r="S504">
        <v>200676069</v>
      </c>
      <c r="T504" s="2">
        <v>41775</v>
      </c>
      <c r="U504" s="2">
        <v>44166</v>
      </c>
      <c r="V504" t="s">
        <v>5680</v>
      </c>
      <c r="W504" t="s">
        <v>5743</v>
      </c>
      <c r="X504" t="s">
        <v>5682</v>
      </c>
      <c r="Y504" t="s">
        <v>5744</v>
      </c>
      <c r="Z504">
        <v>377876</v>
      </c>
      <c r="AA504" t="s">
        <v>5745</v>
      </c>
      <c r="AB504" t="s">
        <v>5685</v>
      </c>
      <c r="AC504" t="s">
        <v>5686</v>
      </c>
      <c r="AD504" t="s">
        <v>47</v>
      </c>
    </row>
    <row r="505" spans="1:30" x14ac:dyDescent="0.3">
      <c r="A505" t="s">
        <v>5746</v>
      </c>
      <c r="B505" t="s">
        <v>274</v>
      </c>
      <c r="C505" t="s">
        <v>5747</v>
      </c>
      <c r="D505" t="str">
        <f t="shared" si="7"/>
        <v>Action &amp; Adventure,Sci-Fi &amp; Fantasy,Action Sci-Fi &amp; Fantasy,Japanese Movies,Cyberpunk Unable to stave off a new Godzillas attacks, the government fights back with a cyborg created from the skeletal remains of the first monster from 1954.</v>
      </c>
      <c r="E505" t="s">
        <v>211</v>
      </c>
      <c r="F505" t="s">
        <v>52</v>
      </c>
      <c r="G505">
        <v>6.4</v>
      </c>
      <c r="H505" t="s">
        <v>212</v>
      </c>
      <c r="I505" t="s">
        <v>54</v>
      </c>
      <c r="J505" t="s">
        <v>5748</v>
      </c>
      <c r="K505" t="s">
        <v>5749</v>
      </c>
      <c r="L505" t="s">
        <v>5750</v>
      </c>
      <c r="M505" t="s">
        <v>312</v>
      </c>
      <c r="N505">
        <v>6.7</v>
      </c>
      <c r="O505">
        <v>70</v>
      </c>
      <c r="T505" s="2">
        <v>37604</v>
      </c>
      <c r="U505" s="2">
        <v>44166</v>
      </c>
      <c r="V505" t="s">
        <v>1961</v>
      </c>
      <c r="W505" t="s">
        <v>5751</v>
      </c>
      <c r="X505" t="s">
        <v>5752</v>
      </c>
      <c r="Y505" t="s">
        <v>5753</v>
      </c>
      <c r="Z505">
        <v>4004</v>
      </c>
      <c r="AA505" t="s">
        <v>5754</v>
      </c>
      <c r="AB505" t="s">
        <v>5755</v>
      </c>
      <c r="AC505" t="s">
        <v>5756</v>
      </c>
      <c r="AD505" t="s">
        <v>47</v>
      </c>
    </row>
    <row r="506" spans="1:30" x14ac:dyDescent="0.3">
      <c r="A506" t="s">
        <v>5757</v>
      </c>
      <c r="B506" t="s">
        <v>5642</v>
      </c>
      <c r="C506" t="s">
        <v>5574</v>
      </c>
      <c r="D506" t="str">
        <f t="shared" si="7"/>
        <v>Action &amp; Adventure,Sci-Fi &amp; Fantasy,Action Sci-Fi &amp; Fantasy,Japanese Movies A plan to banish Godzilla into an artificial black hole backfires when it brings a swarm of monsters and their deadly queen into our dimension.</v>
      </c>
      <c r="E506" t="s">
        <v>211</v>
      </c>
      <c r="F506" t="s">
        <v>52</v>
      </c>
      <c r="G506">
        <v>6.3</v>
      </c>
      <c r="H506" t="s">
        <v>212</v>
      </c>
      <c r="I506" t="s">
        <v>54</v>
      </c>
      <c r="J506" t="s">
        <v>5758</v>
      </c>
      <c r="K506" t="s">
        <v>5759</v>
      </c>
      <c r="L506" t="s">
        <v>5760</v>
      </c>
      <c r="M506" t="s">
        <v>312</v>
      </c>
      <c r="N506">
        <v>6.2</v>
      </c>
      <c r="O506">
        <v>60</v>
      </c>
      <c r="Q506">
        <v>1</v>
      </c>
      <c r="R506">
        <v>1</v>
      </c>
      <c r="T506" s="2">
        <v>36876</v>
      </c>
      <c r="U506" s="2">
        <v>44166</v>
      </c>
      <c r="V506" t="s">
        <v>1961</v>
      </c>
      <c r="W506" t="s">
        <v>5761</v>
      </c>
      <c r="X506" t="s">
        <v>5762</v>
      </c>
      <c r="Y506" t="s">
        <v>5763</v>
      </c>
      <c r="Z506">
        <v>3438</v>
      </c>
      <c r="AA506" t="s">
        <v>5764</v>
      </c>
      <c r="AB506" t="s">
        <v>5765</v>
      </c>
      <c r="AC506" t="s">
        <v>5766</v>
      </c>
      <c r="AD506" t="s">
        <v>47</v>
      </c>
    </row>
    <row r="507" spans="1:30" x14ac:dyDescent="0.3">
      <c r="A507" t="s">
        <v>5767</v>
      </c>
      <c r="B507" t="s">
        <v>659</v>
      </c>
      <c r="C507" t="s">
        <v>5768</v>
      </c>
      <c r="D507" t="str">
        <f t="shared" si="7"/>
        <v>Dramas,Comedies,Japanese Movies Fleeing her high-stress lifestyle, Taeko hops a flight to a remote island, where it takes her a little while to get into the local lifestyle.</v>
      </c>
      <c r="E507" t="s">
        <v>211</v>
      </c>
      <c r="F507" t="s">
        <v>52</v>
      </c>
      <c r="G507">
        <v>7.7</v>
      </c>
      <c r="H507" t="s">
        <v>212</v>
      </c>
      <c r="I507" t="s">
        <v>54</v>
      </c>
      <c r="J507" t="s">
        <v>3389</v>
      </c>
      <c r="K507" t="s">
        <v>3389</v>
      </c>
      <c r="L507" t="s">
        <v>5769</v>
      </c>
      <c r="N507">
        <v>6.8</v>
      </c>
      <c r="Q507">
        <v>1</v>
      </c>
      <c r="R507">
        <v>1</v>
      </c>
      <c r="T507" s="2">
        <v>39347</v>
      </c>
      <c r="U507" s="2">
        <v>44166</v>
      </c>
      <c r="V507" t="s">
        <v>5770</v>
      </c>
      <c r="W507" t="s">
        <v>5771</v>
      </c>
      <c r="X507" t="s">
        <v>5772</v>
      </c>
      <c r="Y507" t="s">
        <v>5773</v>
      </c>
      <c r="Z507">
        <v>1323</v>
      </c>
      <c r="AA507" t="s">
        <v>5774</v>
      </c>
      <c r="AB507" t="s">
        <v>5775</v>
      </c>
      <c r="AC507" t="s">
        <v>5776</v>
      </c>
      <c r="AD507" t="s">
        <v>47</v>
      </c>
    </row>
    <row r="508" spans="1:30" x14ac:dyDescent="0.3">
      <c r="A508" t="s">
        <v>5777</v>
      </c>
      <c r="B508" t="s">
        <v>5620</v>
      </c>
      <c r="C508" t="s">
        <v>5710</v>
      </c>
      <c r="D508" t="str">
        <f t="shared" si="7"/>
        <v>Action &amp; Adventure,Sci-Fi &amp; Fantasy,Action Sci-Fi &amp; Fantasy,Alien Sci-Fi,Japanese Movies,Classic Movies,Classic Japanese Movies Three-headed dragon Ghidorah rampages through Tokyo, with Mount Fuji becoming the battleground for a confrontation with Mothra, Godzilla and Rodan.</v>
      </c>
      <c r="E508" t="s">
        <v>211</v>
      </c>
      <c r="F508" t="s">
        <v>52</v>
      </c>
      <c r="G508">
        <v>5.8</v>
      </c>
      <c r="H508" t="s">
        <v>212</v>
      </c>
      <c r="I508" t="s">
        <v>54</v>
      </c>
      <c r="J508" t="s">
        <v>277</v>
      </c>
      <c r="K508" t="s">
        <v>5778</v>
      </c>
      <c r="L508" t="s">
        <v>5779</v>
      </c>
      <c r="M508" t="s">
        <v>312</v>
      </c>
      <c r="N508">
        <v>6.7</v>
      </c>
      <c r="O508">
        <v>75</v>
      </c>
      <c r="R508">
        <v>1</v>
      </c>
      <c r="T508" s="2">
        <v>23998</v>
      </c>
      <c r="U508" s="2">
        <v>44166</v>
      </c>
      <c r="V508" t="s">
        <v>5590</v>
      </c>
      <c r="W508" t="s">
        <v>5780</v>
      </c>
      <c r="X508" t="s">
        <v>5781</v>
      </c>
      <c r="Y508" t="s">
        <v>5782</v>
      </c>
      <c r="Z508">
        <v>5572</v>
      </c>
      <c r="AA508" t="s">
        <v>5783</v>
      </c>
      <c r="AB508" t="s">
        <v>5784</v>
      </c>
      <c r="AC508" t="s">
        <v>5785</v>
      </c>
      <c r="AD508" t="s">
        <v>47</v>
      </c>
    </row>
    <row r="509" spans="1:30" x14ac:dyDescent="0.3">
      <c r="A509" t="s">
        <v>5786</v>
      </c>
      <c r="B509" t="s">
        <v>3044</v>
      </c>
      <c r="C509" t="s">
        <v>5710</v>
      </c>
      <c r="D509" t="str">
        <f t="shared" si="7"/>
        <v>Action &amp; Adventure,Sci-Fi &amp; Fantasy,Action Sci-Fi &amp; Fantasy,Alien Sci-Fi,Japanese Movies,Classic Movies,Classic Japanese Movies In 1999, the worlds monsters begin attacking cities. To stop them, humans must free them all from alien mind control so they can defend the planet.</v>
      </c>
      <c r="E509" t="s">
        <v>211</v>
      </c>
      <c r="F509" t="s">
        <v>52</v>
      </c>
      <c r="G509">
        <v>5.9</v>
      </c>
      <c r="H509" t="s">
        <v>212</v>
      </c>
      <c r="I509" t="s">
        <v>54</v>
      </c>
      <c r="J509" t="s">
        <v>5787</v>
      </c>
      <c r="K509" t="s">
        <v>5788</v>
      </c>
      <c r="L509" t="s">
        <v>5789</v>
      </c>
      <c r="M509" t="s">
        <v>1085</v>
      </c>
      <c r="N509">
        <v>6.6</v>
      </c>
      <c r="O509">
        <v>75</v>
      </c>
      <c r="T509" s="2">
        <v>25346</v>
      </c>
      <c r="U509" s="2">
        <v>44166</v>
      </c>
      <c r="V509" t="s">
        <v>5590</v>
      </c>
      <c r="W509" t="s">
        <v>5790</v>
      </c>
      <c r="X509" t="s">
        <v>5791</v>
      </c>
      <c r="Y509" t="s">
        <v>5792</v>
      </c>
      <c r="Z509">
        <v>5328</v>
      </c>
      <c r="AA509" t="s">
        <v>5793</v>
      </c>
      <c r="AB509" t="s">
        <v>5794</v>
      </c>
      <c r="AC509" t="s">
        <v>5795</v>
      </c>
      <c r="AD509" t="s">
        <v>47</v>
      </c>
    </row>
    <row r="510" spans="1:30" x14ac:dyDescent="0.3">
      <c r="A510" t="s">
        <v>5796</v>
      </c>
      <c r="B510" t="s">
        <v>248</v>
      </c>
      <c r="C510" t="s">
        <v>5797</v>
      </c>
      <c r="D510" t="str">
        <f t="shared" si="7"/>
        <v>Teen Movies,Dramas,Japanese Movies,Musicals,Music &amp; Musicals,Youth Movies,Japanese Youth Dramas Isolated in a juvenile detention facility, the boys of the blue, red, and black cell blocks spend their time fighting â€”  through song.</v>
      </c>
      <c r="E510" t="s">
        <v>5798</v>
      </c>
      <c r="F510" t="s">
        <v>52</v>
      </c>
      <c r="G510">
        <v>3.9</v>
      </c>
      <c r="H510" t="s">
        <v>212</v>
      </c>
      <c r="I510" t="s">
        <v>54</v>
      </c>
      <c r="J510" t="s">
        <v>5799</v>
      </c>
      <c r="K510" t="s">
        <v>5800</v>
      </c>
      <c r="L510" t="s">
        <v>5801</v>
      </c>
      <c r="M510" t="s">
        <v>312</v>
      </c>
      <c r="N510">
        <v>7.4</v>
      </c>
      <c r="O510">
        <v>80</v>
      </c>
      <c r="Q510">
        <v>9</v>
      </c>
      <c r="R510">
        <v>8</v>
      </c>
      <c r="T510" s="2">
        <v>41679</v>
      </c>
      <c r="U510" s="2">
        <v>44166</v>
      </c>
      <c r="W510" t="s">
        <v>5802</v>
      </c>
      <c r="X510" t="s">
        <v>5803</v>
      </c>
      <c r="Y510" t="s">
        <v>5804</v>
      </c>
      <c r="Z510">
        <v>12606</v>
      </c>
      <c r="AA510" t="s">
        <v>5805</v>
      </c>
      <c r="AB510" t="s">
        <v>5806</v>
      </c>
      <c r="AC510" t="s">
        <v>5807</v>
      </c>
      <c r="AD510" t="s">
        <v>47</v>
      </c>
    </row>
    <row r="511" spans="1:30" x14ac:dyDescent="0.3">
      <c r="A511" t="s">
        <v>5808</v>
      </c>
      <c r="B511" t="s">
        <v>4176</v>
      </c>
      <c r="C511" t="s">
        <v>5809</v>
      </c>
      <c r="D511" t="str">
        <f t="shared" si="7"/>
        <v>Teen Movies,Dramas,Movies Based on Books,Japanese Movies,Youth Movies,Japanese Youth Dramas In 1990s Japan, high schooler Asako becomes involved with an up and coming indie band, but as their star rises, things get complicated.</v>
      </c>
      <c r="E511" t="s">
        <v>211</v>
      </c>
      <c r="F511" t="s">
        <v>52</v>
      </c>
      <c r="G511">
        <v>8.1</v>
      </c>
      <c r="H511" t="s">
        <v>212</v>
      </c>
      <c r="I511" t="s">
        <v>69</v>
      </c>
      <c r="J511" t="s">
        <v>5810</v>
      </c>
      <c r="K511" t="s">
        <v>5811</v>
      </c>
      <c r="L511" t="s">
        <v>5812</v>
      </c>
      <c r="N511">
        <v>6.7</v>
      </c>
      <c r="Q511">
        <v>2</v>
      </c>
      <c r="T511" s="2">
        <v>40194</v>
      </c>
      <c r="U511" s="2">
        <v>44166</v>
      </c>
      <c r="W511" t="s">
        <v>5813</v>
      </c>
      <c r="X511" t="s">
        <v>5814</v>
      </c>
      <c r="Y511" t="s">
        <v>5815</v>
      </c>
      <c r="Z511">
        <v>418</v>
      </c>
      <c r="AA511" t="s">
        <v>5816</v>
      </c>
      <c r="AB511" t="s">
        <v>5817</v>
      </c>
      <c r="AC511" t="s">
        <v>5818</v>
      </c>
      <c r="AD511" t="s">
        <v>47</v>
      </c>
    </row>
    <row r="512" spans="1:30" x14ac:dyDescent="0.3">
      <c r="A512" t="s">
        <v>5819</v>
      </c>
      <c r="B512" t="s">
        <v>418</v>
      </c>
      <c r="C512" t="s">
        <v>5820</v>
      </c>
      <c r="D512" t="str">
        <f t="shared" si="7"/>
        <v>Military Dramas,Dramas,Vietnamese Films This military drama weaves together the diaries and memories of North Vietnamese soldiers who fought in the ferocious 1972 battle of Quang Tri.</v>
      </c>
      <c r="E512" t="s">
        <v>5821</v>
      </c>
      <c r="F512" t="s">
        <v>52</v>
      </c>
      <c r="G512">
        <v>9.1</v>
      </c>
      <c r="H512" t="s">
        <v>1441</v>
      </c>
      <c r="I512" t="s">
        <v>54</v>
      </c>
      <c r="J512" t="s">
        <v>5822</v>
      </c>
      <c r="K512" t="s">
        <v>5823</v>
      </c>
      <c r="L512" t="s">
        <v>5824</v>
      </c>
      <c r="N512">
        <v>8.1999999999999993</v>
      </c>
      <c r="T512" s="2">
        <v>41023</v>
      </c>
      <c r="U512" s="2">
        <v>44166</v>
      </c>
      <c r="W512" t="s">
        <v>5825</v>
      </c>
      <c r="X512" t="s">
        <v>5826</v>
      </c>
      <c r="Y512" t="s">
        <v>5827</v>
      </c>
      <c r="Z512">
        <v>67</v>
      </c>
      <c r="AA512" t="s">
        <v>5828</v>
      </c>
      <c r="AC512" t="s">
        <v>5829</v>
      </c>
      <c r="AD512" t="s">
        <v>47</v>
      </c>
    </row>
    <row r="513" spans="1:30" x14ac:dyDescent="0.3">
      <c r="A513" t="s">
        <v>5830</v>
      </c>
      <c r="B513" t="s">
        <v>223</v>
      </c>
      <c r="C513" t="s">
        <v>5831</v>
      </c>
      <c r="D513" t="str">
        <f t="shared" si="7"/>
        <v>Psychological Thrillers,Independent Films,Thrillers,Indonesian Films When a sheltered young woman becomes enamored with a struggling writer, she goes to great lengths to become involved in his creative process.</v>
      </c>
      <c r="E513" t="s">
        <v>5832</v>
      </c>
      <c r="F513" t="s">
        <v>52</v>
      </c>
      <c r="G513">
        <v>4.5999999999999996</v>
      </c>
      <c r="H513" t="s">
        <v>1441</v>
      </c>
      <c r="I513" t="s">
        <v>54</v>
      </c>
      <c r="J513" t="s">
        <v>5833</v>
      </c>
      <c r="K513" t="s">
        <v>5834</v>
      </c>
      <c r="L513" t="s">
        <v>5835</v>
      </c>
      <c r="M513" t="s">
        <v>39</v>
      </c>
      <c r="N513">
        <v>8.9</v>
      </c>
      <c r="O513">
        <v>92</v>
      </c>
      <c r="P513">
        <v>94</v>
      </c>
      <c r="Q513">
        <v>70</v>
      </c>
      <c r="R513">
        <v>75</v>
      </c>
      <c r="S513">
        <v>107928762</v>
      </c>
      <c r="T513" s="2">
        <v>34621</v>
      </c>
      <c r="U513" s="2">
        <v>44166</v>
      </c>
      <c r="V513" t="s">
        <v>5836</v>
      </c>
      <c r="W513" t="s">
        <v>5837</v>
      </c>
      <c r="X513" t="s">
        <v>5838</v>
      </c>
      <c r="Y513" t="s">
        <v>5839</v>
      </c>
      <c r="Z513">
        <v>1831004</v>
      </c>
      <c r="AA513" t="s">
        <v>5840</v>
      </c>
      <c r="AB513" t="s">
        <v>5841</v>
      </c>
      <c r="AC513" t="s">
        <v>5842</v>
      </c>
      <c r="AD513" t="s">
        <v>47</v>
      </c>
    </row>
    <row r="514" spans="1:30" x14ac:dyDescent="0.3">
      <c r="A514" t="s">
        <v>5843</v>
      </c>
      <c r="B514" t="s">
        <v>5844</v>
      </c>
      <c r="C514" t="s">
        <v>5845</v>
      </c>
      <c r="D514" t="str">
        <f t="shared" si="7"/>
        <v>TV Mysteries,Korean TV Shows,TV Horror,TV Thrillers,TV Shows Based on Books Bound together by a tragic past, a psychic, a priest and a detective join forces to take down a powerful spirit thats driven by bloodthirst.</v>
      </c>
      <c r="E514" t="s">
        <v>51</v>
      </c>
      <c r="F514" t="s">
        <v>33</v>
      </c>
      <c r="G514">
        <v>3.9</v>
      </c>
      <c r="H514" t="s">
        <v>5846</v>
      </c>
      <c r="I514" t="s">
        <v>35</v>
      </c>
      <c r="J514" t="s">
        <v>5847</v>
      </c>
      <c r="K514" t="s">
        <v>5848</v>
      </c>
      <c r="L514" t="s">
        <v>5849</v>
      </c>
      <c r="M514" t="s">
        <v>39</v>
      </c>
      <c r="N514">
        <v>6.7</v>
      </c>
      <c r="O514">
        <v>91</v>
      </c>
      <c r="P514">
        <v>76</v>
      </c>
      <c r="Q514">
        <v>4</v>
      </c>
      <c r="R514">
        <v>13</v>
      </c>
      <c r="S514">
        <v>332890</v>
      </c>
      <c r="T514" s="2">
        <v>41887</v>
      </c>
      <c r="U514" s="2">
        <v>44166</v>
      </c>
      <c r="V514" t="s">
        <v>5850</v>
      </c>
      <c r="W514" t="s">
        <v>5851</v>
      </c>
      <c r="X514" t="s">
        <v>5852</v>
      </c>
      <c r="Y514" t="s">
        <v>5853</v>
      </c>
      <c r="Z514">
        <v>91927</v>
      </c>
      <c r="AA514" t="s">
        <v>5854</v>
      </c>
      <c r="AB514" t="s">
        <v>5855</v>
      </c>
      <c r="AC514" t="s">
        <v>5856</v>
      </c>
      <c r="AD514" t="s">
        <v>47</v>
      </c>
    </row>
    <row r="515" spans="1:30" x14ac:dyDescent="0.3">
      <c r="A515" t="s">
        <v>5857</v>
      </c>
      <c r="B515" t="s">
        <v>2301</v>
      </c>
      <c r="C515" t="s">
        <v>5858</v>
      </c>
      <c r="D515" t="str">
        <f t="shared" ref="D515:D578" si="8">C515&amp;" "&amp;Y515</f>
        <v>Action &amp; Adventure,Action Thrillers,Action Movies An elite assassin wrestling with doubts about her work scrambles to protect herself — and her estranged family — after a hit goes dangerously wrong.</v>
      </c>
      <c r="E515" t="s">
        <v>5859</v>
      </c>
      <c r="F515" t="s">
        <v>52</v>
      </c>
      <c r="G515">
        <v>2.2999999999999998</v>
      </c>
      <c r="H515" t="s">
        <v>5860</v>
      </c>
      <c r="I515" t="s">
        <v>54</v>
      </c>
      <c r="J515" t="s">
        <v>783</v>
      </c>
      <c r="K515" t="s">
        <v>5861</v>
      </c>
      <c r="L515" t="s">
        <v>5862</v>
      </c>
      <c r="M515" t="s">
        <v>39</v>
      </c>
      <c r="N515">
        <v>5.4</v>
      </c>
      <c r="P515">
        <v>39</v>
      </c>
      <c r="S515">
        <v>497747</v>
      </c>
      <c r="T515" s="2">
        <v>44099</v>
      </c>
      <c r="U515" s="2">
        <v>44166</v>
      </c>
      <c r="W515" t="s">
        <v>5863</v>
      </c>
      <c r="X515" t="s">
        <v>5864</v>
      </c>
      <c r="Y515" t="s">
        <v>5865</v>
      </c>
      <c r="Z515">
        <v>39671</v>
      </c>
      <c r="AA515" t="s">
        <v>5866</v>
      </c>
      <c r="AB515" t="s">
        <v>5867</v>
      </c>
      <c r="AC515" t="s">
        <v>5868</v>
      </c>
      <c r="AD515" t="s">
        <v>47</v>
      </c>
    </row>
    <row r="516" spans="1:30" x14ac:dyDescent="0.3">
      <c r="A516" t="s">
        <v>5869</v>
      </c>
      <c r="B516" t="s">
        <v>158</v>
      </c>
      <c r="C516" t="s">
        <v>5870</v>
      </c>
      <c r="D516" t="str">
        <f t="shared" si="8"/>
        <v>Thriller Movies,Thriller Movies,Crime Thrillers,Crime Thrillers A wrong turn in the woods becomes a fight for her life when a career-seeking college student runs into two outlaw brothers looking to cook up trouble.</v>
      </c>
      <c r="E516" t="s">
        <v>51</v>
      </c>
      <c r="F516" t="s">
        <v>52</v>
      </c>
      <c r="G516">
        <v>5</v>
      </c>
      <c r="H516" t="s">
        <v>1758</v>
      </c>
      <c r="I516" t="s">
        <v>54</v>
      </c>
      <c r="J516" t="s">
        <v>5871</v>
      </c>
      <c r="K516" t="s">
        <v>5872</v>
      </c>
      <c r="L516" t="s">
        <v>5873</v>
      </c>
      <c r="M516" t="s">
        <v>39</v>
      </c>
      <c r="N516">
        <v>5.9</v>
      </c>
      <c r="O516">
        <v>84</v>
      </c>
      <c r="P516">
        <v>59</v>
      </c>
      <c r="Q516">
        <v>9</v>
      </c>
      <c r="T516" s="2">
        <v>44162</v>
      </c>
      <c r="U516" s="2">
        <v>44166</v>
      </c>
      <c r="V516" t="s">
        <v>5874</v>
      </c>
      <c r="W516" t="s">
        <v>5875</v>
      </c>
      <c r="X516" t="s">
        <v>5876</v>
      </c>
      <c r="Y516" t="s">
        <v>5877</v>
      </c>
      <c r="Z516">
        <v>6747</v>
      </c>
      <c r="AA516" t="s">
        <v>5878</v>
      </c>
      <c r="AB516" t="s">
        <v>5879</v>
      </c>
      <c r="AC516" t="s">
        <v>5880</v>
      </c>
      <c r="AD516" t="s">
        <v>47</v>
      </c>
    </row>
    <row r="517" spans="1:30" x14ac:dyDescent="0.3">
      <c r="A517" t="s">
        <v>5881</v>
      </c>
      <c r="B517" t="s">
        <v>80</v>
      </c>
      <c r="C517" t="s">
        <v>5882</v>
      </c>
      <c r="D517" t="str">
        <f t="shared" si="8"/>
        <v xml:space="preserve">Dramas,Comedies,Italian Movies </v>
      </c>
      <c r="E517" t="s">
        <v>5883</v>
      </c>
      <c r="F517" t="s">
        <v>52</v>
      </c>
      <c r="G517">
        <v>6.3</v>
      </c>
      <c r="H517" t="s">
        <v>2379</v>
      </c>
      <c r="I517" t="s">
        <v>35</v>
      </c>
      <c r="J517" t="s">
        <v>5884</v>
      </c>
      <c r="K517" t="s">
        <v>5884</v>
      </c>
      <c r="L517" t="s">
        <v>5885</v>
      </c>
      <c r="M517" t="s">
        <v>124</v>
      </c>
      <c r="N517">
        <v>7</v>
      </c>
      <c r="O517">
        <v>76</v>
      </c>
      <c r="P517">
        <v>65</v>
      </c>
      <c r="Q517">
        <v>21</v>
      </c>
      <c r="R517">
        <v>11</v>
      </c>
      <c r="S517">
        <v>1072834</v>
      </c>
      <c r="T517" s="2">
        <v>37398</v>
      </c>
      <c r="U517" s="2">
        <v>44165</v>
      </c>
      <c r="V517" t="s">
        <v>5886</v>
      </c>
      <c r="W517" t="s">
        <v>5887</v>
      </c>
      <c r="X517" t="s">
        <v>5888</v>
      </c>
      <c r="Z517">
        <v>4517</v>
      </c>
      <c r="AA517" t="s">
        <v>5889</v>
      </c>
      <c r="AB517" t="s">
        <v>5890</v>
      </c>
      <c r="AC517" t="s">
        <v>5891</v>
      </c>
      <c r="AD517" t="s">
        <v>47</v>
      </c>
    </row>
    <row r="518" spans="1:30" x14ac:dyDescent="0.3">
      <c r="A518" t="s">
        <v>5892</v>
      </c>
      <c r="B518" t="s">
        <v>80</v>
      </c>
      <c r="C518" t="s">
        <v>5893</v>
      </c>
      <c r="D518" t="str">
        <f t="shared" si="8"/>
        <v>TV Cartoons,Drama Programmes,Kids&amp;#39; TV,Japanese TV Programmes,TV Programmes Based on Books When her father passes away, young Sarah becomes a penniless orphan and has to work as a maid at the boarding school where she was once a student.</v>
      </c>
      <c r="E518" t="s">
        <v>1906</v>
      </c>
      <c r="F518" t="s">
        <v>33</v>
      </c>
      <c r="G518">
        <v>8.9</v>
      </c>
      <c r="H518" t="s">
        <v>1801</v>
      </c>
      <c r="I518" t="s">
        <v>35</v>
      </c>
      <c r="L518" t="s">
        <v>5894</v>
      </c>
      <c r="N518">
        <v>7.9</v>
      </c>
      <c r="T518" s="2">
        <v>39398</v>
      </c>
      <c r="U518" s="2">
        <v>44165</v>
      </c>
      <c r="W518" t="s">
        <v>5895</v>
      </c>
      <c r="X518" t="s">
        <v>5896</v>
      </c>
      <c r="Y518" t="s">
        <v>5897</v>
      </c>
      <c r="Z518">
        <v>17</v>
      </c>
      <c r="AA518" t="s">
        <v>5898</v>
      </c>
      <c r="AC518" t="s">
        <v>5899</v>
      </c>
      <c r="AD518" t="s">
        <v>47</v>
      </c>
    </row>
    <row r="519" spans="1:30" x14ac:dyDescent="0.3">
      <c r="A519" t="s">
        <v>5900</v>
      </c>
      <c r="B519" t="s">
        <v>248</v>
      </c>
      <c r="C519" t="s">
        <v>5901</v>
      </c>
      <c r="D519" t="str">
        <f t="shared" si="8"/>
        <v>Italian Movies,Thriller Movies Ernesto Mahieux plays Peppino, a taxidermist infatuated with his hunky assistant, Valerio. To curry favor, Peppino takes Valerio out on the town and sets him up with prostitutes -- activities paid for in part by his strange dealings with the Mob.</v>
      </c>
      <c r="E519" t="s">
        <v>1220</v>
      </c>
      <c r="F519" t="s">
        <v>52</v>
      </c>
      <c r="G519">
        <v>7.5</v>
      </c>
      <c r="H519" t="s">
        <v>2379</v>
      </c>
      <c r="I519" t="s">
        <v>54</v>
      </c>
      <c r="J519" t="s">
        <v>5902</v>
      </c>
      <c r="K519" t="s">
        <v>5903</v>
      </c>
      <c r="L519" t="s">
        <v>5904</v>
      </c>
      <c r="M519" t="s">
        <v>312</v>
      </c>
      <c r="N519">
        <v>7</v>
      </c>
      <c r="O519">
        <v>81</v>
      </c>
      <c r="P519">
        <v>71</v>
      </c>
      <c r="Q519">
        <v>16</v>
      </c>
      <c r="R519">
        <v>20</v>
      </c>
      <c r="S519">
        <v>56878</v>
      </c>
      <c r="T519" s="2">
        <v>37505</v>
      </c>
      <c r="U519" s="2">
        <v>44165</v>
      </c>
      <c r="V519" t="s">
        <v>5905</v>
      </c>
      <c r="W519" t="s">
        <v>5906</v>
      </c>
      <c r="X519" t="s">
        <v>5907</v>
      </c>
      <c r="Y519" t="s">
        <v>5908</v>
      </c>
      <c r="Z519">
        <v>2312</v>
      </c>
      <c r="AA519" t="s">
        <v>5909</v>
      </c>
      <c r="AB519" t="s">
        <v>5910</v>
      </c>
      <c r="AC519" t="s">
        <v>5911</v>
      </c>
      <c r="AD519" t="s">
        <v>47</v>
      </c>
    </row>
    <row r="520" spans="1:30" x14ac:dyDescent="0.3">
      <c r="A520" t="s">
        <v>5912</v>
      </c>
      <c r="B520" t="s">
        <v>80</v>
      </c>
      <c r="C520" t="s">
        <v>2879</v>
      </c>
      <c r="D520" t="str">
        <f t="shared" si="8"/>
        <v>Social Issue Dramas,Dramas,Middle-Eastern Films,Egyptian Movies In a once affluent neighborhood, a series of events affects residents everyday life, shedding light on its rich heritage and mismanaged resources.</v>
      </c>
      <c r="E520" t="s">
        <v>5913</v>
      </c>
      <c r="F520" t="s">
        <v>52</v>
      </c>
      <c r="G520">
        <v>8.4</v>
      </c>
      <c r="H520" t="s">
        <v>1801</v>
      </c>
      <c r="I520" t="s">
        <v>54</v>
      </c>
      <c r="J520" t="s">
        <v>5914</v>
      </c>
      <c r="K520" t="s">
        <v>5915</v>
      </c>
      <c r="L520" t="s">
        <v>5916</v>
      </c>
      <c r="N520">
        <v>6.9</v>
      </c>
      <c r="Q520">
        <v>1</v>
      </c>
      <c r="T520" s="2">
        <v>39939</v>
      </c>
      <c r="U520" s="2">
        <v>44165</v>
      </c>
      <c r="W520" t="s">
        <v>5917</v>
      </c>
      <c r="X520" t="s">
        <v>5918</v>
      </c>
      <c r="Y520" t="s">
        <v>5919</v>
      </c>
      <c r="Z520">
        <v>78</v>
      </c>
      <c r="AA520" t="s">
        <v>5920</v>
      </c>
      <c r="AC520" t="s">
        <v>5921</v>
      </c>
      <c r="AD520" t="s">
        <v>47</v>
      </c>
    </row>
    <row r="521" spans="1:30" x14ac:dyDescent="0.3">
      <c r="A521" t="s">
        <v>5922</v>
      </c>
      <c r="B521" t="s">
        <v>418</v>
      </c>
      <c r="C521" t="s">
        <v>5923</v>
      </c>
      <c r="D521" t="str">
        <f t="shared" si="8"/>
        <v>Dramas,Tearjerkers,Italian Movies,Movies Based on Books,Classic Movies A widowed shopkeeper struggles to shield her young daughter from violence and inhumanity as Allied Forces attack Italy in World War II.</v>
      </c>
      <c r="E521" t="s">
        <v>5924</v>
      </c>
      <c r="F521" t="s">
        <v>52</v>
      </c>
      <c r="G521">
        <v>4.4000000000000004</v>
      </c>
      <c r="H521" t="s">
        <v>2379</v>
      </c>
      <c r="I521" t="s">
        <v>54</v>
      </c>
      <c r="J521" t="s">
        <v>5925</v>
      </c>
      <c r="K521" t="s">
        <v>5926</v>
      </c>
      <c r="L521" t="s">
        <v>5927</v>
      </c>
      <c r="M521" t="s">
        <v>312</v>
      </c>
      <c r="N521">
        <v>7.8</v>
      </c>
      <c r="O521">
        <v>88</v>
      </c>
      <c r="Q521">
        <v>11</v>
      </c>
      <c r="R521">
        <v>3</v>
      </c>
      <c r="T521" s="2">
        <v>22410</v>
      </c>
      <c r="U521" s="2">
        <v>44165</v>
      </c>
      <c r="V521" t="s">
        <v>5928</v>
      </c>
      <c r="W521" t="s">
        <v>5929</v>
      </c>
      <c r="X521" t="s">
        <v>5930</v>
      </c>
      <c r="Y521" t="s">
        <v>5931</v>
      </c>
      <c r="Z521">
        <v>9549</v>
      </c>
      <c r="AA521" t="s">
        <v>5932</v>
      </c>
      <c r="AB521" t="s">
        <v>5933</v>
      </c>
      <c r="AC521" t="s">
        <v>5934</v>
      </c>
      <c r="AD521" t="s">
        <v>47</v>
      </c>
    </row>
    <row r="522" spans="1:30" x14ac:dyDescent="0.3">
      <c r="A522" t="s">
        <v>5935</v>
      </c>
      <c r="B522" t="s">
        <v>5936</v>
      </c>
      <c r="C522" t="s">
        <v>5937</v>
      </c>
      <c r="D522" t="str">
        <f t="shared" si="8"/>
        <v>Crime Movies,Italian Thrillers,Independent Movies,Italian Movies,Thriller Movies,Crime Thrillers,Gangster Movies For Titta di Girolamo, a solitary Italian man living in a luxe Swiss hotel, every day is as empty as the one before. He fills the hours sitting in the lounge, distantly observing young waitress Sofia -- but one fateful day, he breaks his silence.</v>
      </c>
      <c r="E522" t="s">
        <v>1220</v>
      </c>
      <c r="F522" t="s">
        <v>52</v>
      </c>
      <c r="G522">
        <v>4</v>
      </c>
      <c r="H522" t="s">
        <v>2379</v>
      </c>
      <c r="I522" t="s">
        <v>54</v>
      </c>
      <c r="J522" t="s">
        <v>409</v>
      </c>
      <c r="K522" t="s">
        <v>409</v>
      </c>
      <c r="L522" t="s">
        <v>5938</v>
      </c>
      <c r="N522">
        <v>7.5</v>
      </c>
      <c r="O522">
        <v>83</v>
      </c>
      <c r="Q522">
        <v>20</v>
      </c>
      <c r="R522">
        <v>21</v>
      </c>
      <c r="T522" s="2">
        <v>38254</v>
      </c>
      <c r="U522" s="2">
        <v>44165</v>
      </c>
      <c r="V522" t="s">
        <v>5939</v>
      </c>
      <c r="W522" t="s">
        <v>5940</v>
      </c>
      <c r="X522" t="s">
        <v>5941</v>
      </c>
      <c r="Y522" t="s">
        <v>5942</v>
      </c>
      <c r="Z522">
        <v>15423</v>
      </c>
      <c r="AA522" t="s">
        <v>5943</v>
      </c>
      <c r="AB522" t="s">
        <v>5944</v>
      </c>
      <c r="AC522" t="s">
        <v>5945</v>
      </c>
      <c r="AD522" t="s">
        <v>47</v>
      </c>
    </row>
    <row r="523" spans="1:30" x14ac:dyDescent="0.3">
      <c r="A523" t="s">
        <v>5946</v>
      </c>
      <c r="B523" t="s">
        <v>49</v>
      </c>
      <c r="C523" t="s">
        <v>5947</v>
      </c>
      <c r="D523" t="str">
        <f t="shared" si="8"/>
        <v>Italian Comedies,Crime Comedies,Crime Movies,Comedies,Italian Movies,Gangster Movies Long-married couple Roberto and Marisa move into a new home in search of a fresh start. But helping out mobsters wasn’t what they had in mind.</v>
      </c>
      <c r="E523" t="s">
        <v>51</v>
      </c>
      <c r="F523" t="s">
        <v>52</v>
      </c>
      <c r="G523">
        <v>8.6</v>
      </c>
      <c r="H523" t="s">
        <v>2379</v>
      </c>
      <c r="I523" t="s">
        <v>54</v>
      </c>
      <c r="K523" t="s">
        <v>5948</v>
      </c>
      <c r="L523" t="s">
        <v>5949</v>
      </c>
      <c r="N523">
        <v>7.4</v>
      </c>
      <c r="R523">
        <v>2</v>
      </c>
      <c r="T523" s="2">
        <v>33860</v>
      </c>
      <c r="U523" s="2">
        <v>44165</v>
      </c>
      <c r="W523" t="s">
        <v>5950</v>
      </c>
      <c r="X523" t="s">
        <v>5951</v>
      </c>
      <c r="Y523" t="s">
        <v>5952</v>
      </c>
      <c r="Z523">
        <v>205</v>
      </c>
      <c r="AA523" t="s">
        <v>5953</v>
      </c>
      <c r="AB523" t="s">
        <v>5954</v>
      </c>
      <c r="AC523" t="s">
        <v>5955</v>
      </c>
      <c r="AD523" t="s">
        <v>47</v>
      </c>
    </row>
    <row r="524" spans="1:30" x14ac:dyDescent="0.3">
      <c r="A524" t="s">
        <v>5956</v>
      </c>
      <c r="B524" t="s">
        <v>5957</v>
      </c>
      <c r="C524" t="s">
        <v>5958</v>
      </c>
      <c r="D524" t="str">
        <f t="shared" si="8"/>
        <v>Italian Dramas,Dramas,Italian Thrillers,Italian Movies,Thriller Movies,Movies Based on Books Bodyguard Antonio doesnt accept his wifes decision to leave him, and he follows her throughout her day, hoping for reconciliation. Meanwhile, his boss, politician Elio Fioravanti, faces serious family difficulties of his own.</v>
      </c>
      <c r="E524" t="s">
        <v>5959</v>
      </c>
      <c r="F524" t="s">
        <v>52</v>
      </c>
      <c r="G524">
        <v>3.3</v>
      </c>
      <c r="H524" t="s">
        <v>2379</v>
      </c>
      <c r="I524" t="s">
        <v>54</v>
      </c>
      <c r="J524" t="s">
        <v>5960</v>
      </c>
      <c r="K524" t="s">
        <v>5961</v>
      </c>
      <c r="L524" t="s">
        <v>5962</v>
      </c>
      <c r="M524" t="s">
        <v>39</v>
      </c>
      <c r="N524">
        <v>6.8</v>
      </c>
      <c r="O524">
        <v>72</v>
      </c>
      <c r="P524">
        <v>60</v>
      </c>
      <c r="Q524">
        <v>4</v>
      </c>
      <c r="R524">
        <v>21</v>
      </c>
      <c r="S524">
        <v>14044</v>
      </c>
      <c r="T524" s="2">
        <v>42384</v>
      </c>
      <c r="U524" s="2">
        <v>44165</v>
      </c>
      <c r="V524" t="s">
        <v>5963</v>
      </c>
      <c r="W524" t="s">
        <v>5964</v>
      </c>
      <c r="X524" t="s">
        <v>5965</v>
      </c>
      <c r="Y524" t="s">
        <v>5966</v>
      </c>
      <c r="Z524">
        <v>20595</v>
      </c>
      <c r="AA524" t="s">
        <v>5967</v>
      </c>
      <c r="AB524" t="s">
        <v>5968</v>
      </c>
      <c r="AC524" t="s">
        <v>5969</v>
      </c>
      <c r="AD524" t="s">
        <v>47</v>
      </c>
    </row>
    <row r="525" spans="1:30" x14ac:dyDescent="0.3">
      <c r="A525" t="s">
        <v>5970</v>
      </c>
      <c r="B525" t="s">
        <v>816</v>
      </c>
      <c r="C525" t="s">
        <v>5971</v>
      </c>
      <c r="D525" t="str">
        <f t="shared" si="8"/>
        <v>Romantic Dramas,Romantic Comedies,Dramas,Comedies,Romantic Films,Music &amp; Musicals,Thai Comedies,Thai Films,Thai Dramas Featuring musical compositions of the late King Bhumibol Adulyadej, three love stories tackle unique challenges on romantic, soul-searching journeys.</v>
      </c>
      <c r="E525" t="s">
        <v>68</v>
      </c>
      <c r="F525" t="s">
        <v>52</v>
      </c>
      <c r="G525">
        <v>8.3000000000000007</v>
      </c>
      <c r="H525" t="s">
        <v>34</v>
      </c>
      <c r="I525" t="s">
        <v>69</v>
      </c>
      <c r="J525" t="s">
        <v>5972</v>
      </c>
      <c r="K525" t="s">
        <v>5972</v>
      </c>
      <c r="L525" t="s">
        <v>5973</v>
      </c>
      <c r="N525">
        <v>7.2</v>
      </c>
      <c r="R525">
        <v>3</v>
      </c>
      <c r="T525" s="2">
        <v>42705</v>
      </c>
      <c r="U525" s="2">
        <v>44165</v>
      </c>
      <c r="W525" t="s">
        <v>5974</v>
      </c>
      <c r="X525" t="s">
        <v>5975</v>
      </c>
      <c r="Y525" t="s">
        <v>5976</v>
      </c>
      <c r="Z525">
        <v>626</v>
      </c>
      <c r="AA525" t="s">
        <v>5977</v>
      </c>
      <c r="AB525" t="s">
        <v>5978</v>
      </c>
      <c r="AC525" t="s">
        <v>5979</v>
      </c>
      <c r="AD525" t="s">
        <v>47</v>
      </c>
    </row>
    <row r="526" spans="1:30" x14ac:dyDescent="0.3">
      <c r="A526" t="s">
        <v>5980</v>
      </c>
      <c r="B526" t="s">
        <v>248</v>
      </c>
      <c r="C526" t="s">
        <v>3618</v>
      </c>
      <c r="D526" t="str">
        <f t="shared" si="8"/>
        <v>Drama Programmes,Romantic TV Dramas,TV Programmes Based on Books,Thai TV Programmes Over the course of several lifetimes, a pair of twins with different tendencies and personalities find themselves in love with the same person.</v>
      </c>
      <c r="E526" t="s">
        <v>495</v>
      </c>
      <c r="F526" t="s">
        <v>33</v>
      </c>
      <c r="G526">
        <v>8.1999999999999993</v>
      </c>
      <c r="H526" t="s">
        <v>34</v>
      </c>
      <c r="I526" t="s">
        <v>35</v>
      </c>
      <c r="J526" t="s">
        <v>5981</v>
      </c>
      <c r="K526" t="s">
        <v>5982</v>
      </c>
      <c r="L526" t="s">
        <v>5983</v>
      </c>
      <c r="N526">
        <v>6.6</v>
      </c>
      <c r="Q526">
        <v>1</v>
      </c>
      <c r="T526" s="2">
        <v>37680</v>
      </c>
      <c r="U526" s="2">
        <v>44164</v>
      </c>
      <c r="W526" t="s">
        <v>5984</v>
      </c>
      <c r="X526" t="s">
        <v>5985</v>
      </c>
      <c r="Y526" t="s">
        <v>5986</v>
      </c>
      <c r="Z526">
        <v>216</v>
      </c>
      <c r="AA526" t="s">
        <v>5987</v>
      </c>
      <c r="AB526" t="s">
        <v>5988</v>
      </c>
      <c r="AC526" t="s">
        <v>5989</v>
      </c>
      <c r="AD526" t="s">
        <v>47</v>
      </c>
    </row>
    <row r="527" spans="1:30" x14ac:dyDescent="0.3">
      <c r="A527" t="s">
        <v>5990</v>
      </c>
      <c r="B527" t="s">
        <v>2956</v>
      </c>
      <c r="C527" t="s">
        <v>5991</v>
      </c>
      <c r="D527" t="str">
        <f t="shared" si="8"/>
        <v>Drama Programmes,Romantic TV Dramas,Chinese  Programmes,Mainland Chinese TV Shows Three friends from troubled families form a unique, lasting bond â€” but their pasts soon cast a cloud over their lives.</v>
      </c>
      <c r="E527" t="s">
        <v>3286</v>
      </c>
      <c r="F527" t="s">
        <v>33</v>
      </c>
      <c r="G527">
        <v>9.1999999999999993</v>
      </c>
      <c r="H527" t="s">
        <v>4223</v>
      </c>
      <c r="I527" t="s">
        <v>35</v>
      </c>
      <c r="L527" t="s">
        <v>5992</v>
      </c>
      <c r="N527">
        <v>8.6</v>
      </c>
      <c r="Q527">
        <v>6</v>
      </c>
      <c r="R527">
        <v>7</v>
      </c>
      <c r="T527" s="2">
        <v>44053</v>
      </c>
      <c r="U527" s="2">
        <v>44164</v>
      </c>
      <c r="W527" t="s">
        <v>5993</v>
      </c>
      <c r="X527" t="s">
        <v>5994</v>
      </c>
      <c r="Y527" t="s">
        <v>5995</v>
      </c>
      <c r="Z527">
        <v>269</v>
      </c>
      <c r="AA527" t="s">
        <v>5996</v>
      </c>
      <c r="AB527" t="s">
        <v>5997</v>
      </c>
      <c r="AC527" t="s">
        <v>5998</v>
      </c>
      <c r="AD527" t="s">
        <v>47</v>
      </c>
    </row>
    <row r="528" spans="1:30" x14ac:dyDescent="0.3">
      <c r="A528" t="s">
        <v>5999</v>
      </c>
      <c r="B528" t="s">
        <v>6000</v>
      </c>
      <c r="C528" t="s">
        <v>6001</v>
      </c>
      <c r="D528" t="str">
        <f t="shared" si="8"/>
        <v>Teen Movies,Sports Movies,Sports Comedies,Dramas,Comedies,Sports Dramas,Russian Movies Four best friends obsessed with street football square off against a ruthless team in a tournament that will determine who controls their local pitch.</v>
      </c>
      <c r="E528" t="s">
        <v>51</v>
      </c>
      <c r="F528" t="s">
        <v>52</v>
      </c>
      <c r="G528">
        <v>6</v>
      </c>
      <c r="H528" t="s">
        <v>2099</v>
      </c>
      <c r="I528" t="s">
        <v>54</v>
      </c>
      <c r="K528" t="s">
        <v>6002</v>
      </c>
      <c r="L528" t="s">
        <v>6003</v>
      </c>
      <c r="M528" t="s">
        <v>227</v>
      </c>
      <c r="N528">
        <v>7.4</v>
      </c>
      <c r="Q528">
        <v>1</v>
      </c>
      <c r="R528">
        <v>2</v>
      </c>
      <c r="T528" s="2">
        <v>42635</v>
      </c>
      <c r="U528" s="2">
        <v>44164</v>
      </c>
      <c r="W528" t="s">
        <v>6004</v>
      </c>
      <c r="X528" t="s">
        <v>6005</v>
      </c>
      <c r="Y528" t="s">
        <v>6006</v>
      </c>
      <c r="Z528">
        <v>5491</v>
      </c>
      <c r="AA528" t="s">
        <v>6007</v>
      </c>
      <c r="AB528" t="s">
        <v>6008</v>
      </c>
      <c r="AC528" t="s">
        <v>6009</v>
      </c>
      <c r="AD528" t="s">
        <v>47</v>
      </c>
    </row>
    <row r="529" spans="1:30" x14ac:dyDescent="0.3">
      <c r="A529" t="s">
        <v>6010</v>
      </c>
      <c r="B529" t="s">
        <v>248</v>
      </c>
      <c r="C529" t="s">
        <v>6011</v>
      </c>
      <c r="D529" t="str">
        <f t="shared" si="8"/>
        <v>Romantic Dramas,Dramas,Romantic Films,Thai Films,Thai Dramas During a time of civil unrest, a factory worker endures a star-crossed romance as she tries to rendezvous with the activist she loves once every year.</v>
      </c>
      <c r="E529" t="s">
        <v>68</v>
      </c>
      <c r="F529" t="s">
        <v>52</v>
      </c>
      <c r="G529">
        <v>8.3000000000000007</v>
      </c>
      <c r="H529" t="s">
        <v>34</v>
      </c>
      <c r="I529" t="s">
        <v>54</v>
      </c>
      <c r="J529" t="s">
        <v>6012</v>
      </c>
      <c r="K529" t="s">
        <v>6012</v>
      </c>
      <c r="L529" t="s">
        <v>6013</v>
      </c>
      <c r="N529">
        <v>6.7</v>
      </c>
      <c r="Q529">
        <v>4</v>
      </c>
      <c r="R529">
        <v>7</v>
      </c>
      <c r="T529" s="2">
        <v>40171</v>
      </c>
      <c r="U529" s="2">
        <v>44164</v>
      </c>
      <c r="W529" t="s">
        <v>6014</v>
      </c>
      <c r="X529" t="s">
        <v>6015</v>
      </c>
      <c r="Y529" t="s">
        <v>6016</v>
      </c>
      <c r="Z529">
        <v>54</v>
      </c>
      <c r="AA529" t="s">
        <v>6017</v>
      </c>
      <c r="AB529" t="s">
        <v>6018</v>
      </c>
      <c r="AC529" t="s">
        <v>6019</v>
      </c>
      <c r="AD529" t="s">
        <v>47</v>
      </c>
    </row>
    <row r="530" spans="1:30" x14ac:dyDescent="0.3">
      <c r="A530" t="s">
        <v>6020</v>
      </c>
      <c r="B530" t="s">
        <v>248</v>
      </c>
      <c r="C530" t="s">
        <v>6021</v>
      </c>
      <c r="D530" t="str">
        <f t="shared" si="8"/>
        <v>Dramas,Comedies,Slapstick Comedies,Singaporean Movies Three ex-cons reckon with family pressure, social prejudice and relationship hurdles as they struggle to turn over a new leaf.</v>
      </c>
      <c r="E530" t="s">
        <v>4199</v>
      </c>
      <c r="F530" t="s">
        <v>52</v>
      </c>
      <c r="G530">
        <v>8.8000000000000007</v>
      </c>
      <c r="H530" t="s">
        <v>1441</v>
      </c>
      <c r="I530" t="s">
        <v>54</v>
      </c>
      <c r="J530" t="s">
        <v>3934</v>
      </c>
      <c r="K530" t="s">
        <v>6022</v>
      </c>
      <c r="L530" t="s">
        <v>6023</v>
      </c>
      <c r="M530" t="s">
        <v>1909</v>
      </c>
      <c r="N530">
        <v>7.4</v>
      </c>
      <c r="O530">
        <v>92</v>
      </c>
      <c r="Q530">
        <v>5</v>
      </c>
      <c r="R530">
        <v>17</v>
      </c>
      <c r="T530" s="2">
        <v>39400</v>
      </c>
      <c r="U530" s="2">
        <v>44164</v>
      </c>
      <c r="V530" t="s">
        <v>6024</v>
      </c>
      <c r="W530" t="s">
        <v>6025</v>
      </c>
      <c r="X530" t="s">
        <v>6026</v>
      </c>
      <c r="Y530" t="s">
        <v>6027</v>
      </c>
      <c r="Z530">
        <v>718</v>
      </c>
      <c r="AA530" t="s">
        <v>6028</v>
      </c>
      <c r="AB530" t="s">
        <v>6029</v>
      </c>
      <c r="AC530" t="s">
        <v>6030</v>
      </c>
      <c r="AD530" t="s">
        <v>47</v>
      </c>
    </row>
    <row r="531" spans="1:30" x14ac:dyDescent="0.3">
      <c r="A531" t="s">
        <v>6031</v>
      </c>
      <c r="B531" t="s">
        <v>80</v>
      </c>
      <c r="C531" t="s">
        <v>6032</v>
      </c>
      <c r="D531" t="str">
        <f t="shared" si="8"/>
        <v>Romantic Dramas,Teen Films,Dramas,Romantic Films,Films Based on Books,Indonesian Films Restless and bored in her relationship with her boyfriend, Freya discovers shes got more in common with Adrian, whos also in an unhappy romance.</v>
      </c>
      <c r="E531" t="s">
        <v>51</v>
      </c>
      <c r="F531" t="s">
        <v>52</v>
      </c>
      <c r="G531">
        <v>8.6999999999999993</v>
      </c>
      <c r="H531" t="s">
        <v>1441</v>
      </c>
      <c r="I531" t="s">
        <v>54</v>
      </c>
      <c r="J531" t="s">
        <v>6033</v>
      </c>
      <c r="K531" t="s">
        <v>6034</v>
      </c>
      <c r="L531" t="s">
        <v>6035</v>
      </c>
      <c r="N531">
        <v>7.5</v>
      </c>
      <c r="T531" s="2">
        <v>27111</v>
      </c>
      <c r="U531" s="2">
        <v>44164</v>
      </c>
      <c r="W531" t="s">
        <v>6036</v>
      </c>
      <c r="X531" t="s">
        <v>6037</v>
      </c>
      <c r="Y531" t="s">
        <v>6038</v>
      </c>
      <c r="Z531">
        <v>49</v>
      </c>
      <c r="AA531" t="s">
        <v>6039</v>
      </c>
      <c r="AC531" t="s">
        <v>6040</v>
      </c>
      <c r="AD531" t="s">
        <v>47</v>
      </c>
    </row>
    <row r="532" spans="1:30" x14ac:dyDescent="0.3">
      <c r="A532" t="s">
        <v>6041</v>
      </c>
      <c r="B532" t="s">
        <v>248</v>
      </c>
      <c r="C532" t="s">
        <v>6032</v>
      </c>
      <c r="D532" t="str">
        <f t="shared" si="8"/>
        <v>Romantic Dramas,Teen Films,Dramas,Romantic Films,Films Based on Books,Indonesian Films After a student starts his college education abroad, a new friendship creates distance between him and his concerned girlfriend back home.</v>
      </c>
      <c r="E532" t="s">
        <v>1440</v>
      </c>
      <c r="F532" t="s">
        <v>52</v>
      </c>
      <c r="G532">
        <v>8.9</v>
      </c>
      <c r="H532" t="s">
        <v>1441</v>
      </c>
      <c r="I532" t="s">
        <v>54</v>
      </c>
      <c r="J532" t="s">
        <v>6042</v>
      </c>
      <c r="K532" t="s">
        <v>6043</v>
      </c>
      <c r="L532" t="s">
        <v>6044</v>
      </c>
      <c r="N532">
        <v>7.9</v>
      </c>
      <c r="T532" s="2">
        <v>43328</v>
      </c>
      <c r="U532" s="2">
        <v>44164</v>
      </c>
      <c r="W532" t="s">
        <v>6045</v>
      </c>
      <c r="X532" t="s">
        <v>6046</v>
      </c>
      <c r="Y532" t="s">
        <v>6047</v>
      </c>
      <c r="Z532">
        <v>189</v>
      </c>
      <c r="AA532" t="s">
        <v>6048</v>
      </c>
      <c r="AB532" t="s">
        <v>6049</v>
      </c>
      <c r="AC532" t="s">
        <v>6050</v>
      </c>
      <c r="AD532" t="s">
        <v>47</v>
      </c>
    </row>
    <row r="533" spans="1:30" x14ac:dyDescent="0.3">
      <c r="A533" t="s">
        <v>6051</v>
      </c>
      <c r="B533" t="s">
        <v>4680</v>
      </c>
      <c r="C533" t="s">
        <v>6052</v>
      </c>
      <c r="D533" t="str">
        <f t="shared" si="8"/>
        <v>Dramas,Japanese Films After her friends startling cancer diagnosis, a housewife sets out to reunite their close-knit high school girl gang before time runs out.</v>
      </c>
      <c r="E533" t="s">
        <v>211</v>
      </c>
      <c r="F533" t="s">
        <v>52</v>
      </c>
      <c r="G533">
        <v>8.1</v>
      </c>
      <c r="H533" t="s">
        <v>34</v>
      </c>
      <c r="I533" t="s">
        <v>54</v>
      </c>
      <c r="J533" t="s">
        <v>6053</v>
      </c>
      <c r="K533" t="s">
        <v>6054</v>
      </c>
      <c r="L533" t="s">
        <v>6055</v>
      </c>
      <c r="N533">
        <v>6.8</v>
      </c>
      <c r="R533">
        <v>1</v>
      </c>
      <c r="T533" s="2">
        <v>43343</v>
      </c>
      <c r="U533" s="2">
        <v>44164</v>
      </c>
      <c r="W533" t="s">
        <v>6056</v>
      </c>
      <c r="X533" t="s">
        <v>6057</v>
      </c>
      <c r="Y533" t="s">
        <v>6058</v>
      </c>
      <c r="Z533">
        <v>534</v>
      </c>
      <c r="AA533" t="s">
        <v>6059</v>
      </c>
      <c r="AB533" t="s">
        <v>6060</v>
      </c>
      <c r="AC533" t="s">
        <v>6061</v>
      </c>
      <c r="AD533" t="s">
        <v>47</v>
      </c>
    </row>
    <row r="534" spans="1:30" x14ac:dyDescent="0.3">
      <c r="A534" t="s">
        <v>6062</v>
      </c>
      <c r="B534" t="s">
        <v>6063</v>
      </c>
      <c r="C534" t="s">
        <v>6064</v>
      </c>
      <c r="D534" t="str">
        <f t="shared" si="8"/>
        <v>Teen Films,Romantic Comedies,Comedies,Romantic Films,Musicals,Music &amp; Musicals,Romantic Favourites,Singaporean Movies A group of friends and music lovers follows their hearts and fight to bring business back to a struggling xinyao cafe.</v>
      </c>
      <c r="E534" t="s">
        <v>6065</v>
      </c>
      <c r="F534" t="s">
        <v>52</v>
      </c>
      <c r="G534">
        <v>8.5</v>
      </c>
      <c r="H534" t="s">
        <v>1441</v>
      </c>
      <c r="I534" t="s">
        <v>54</v>
      </c>
      <c r="J534" t="s">
        <v>6066</v>
      </c>
      <c r="L534" t="s">
        <v>6067</v>
      </c>
      <c r="N534">
        <v>7.2</v>
      </c>
      <c r="T534" s="2">
        <v>41487</v>
      </c>
      <c r="U534" s="2">
        <v>44164</v>
      </c>
      <c r="V534" t="s">
        <v>6068</v>
      </c>
      <c r="W534" t="s">
        <v>6069</v>
      </c>
      <c r="X534" t="s">
        <v>6070</v>
      </c>
      <c r="Y534" t="s">
        <v>6071</v>
      </c>
      <c r="Z534">
        <v>135</v>
      </c>
      <c r="AA534" t="s">
        <v>6072</v>
      </c>
      <c r="AB534" t="s">
        <v>6073</v>
      </c>
      <c r="AC534" t="s">
        <v>6074</v>
      </c>
      <c r="AD534" t="s">
        <v>47</v>
      </c>
    </row>
    <row r="535" spans="1:30" x14ac:dyDescent="0.3">
      <c r="A535" t="s">
        <v>6075</v>
      </c>
      <c r="B535" t="s">
        <v>6076</v>
      </c>
      <c r="C535" t="s">
        <v>6077</v>
      </c>
      <c r="D535" t="str">
        <f t="shared" si="8"/>
        <v>Children &amp; Family Films,Family Features,Family Adventures,Indonesian Films Joined by a lizard pilot and a rabbit magician, a mouse detective tries to find a missing device meant to provide clean energy for his city.</v>
      </c>
      <c r="E535" t="s">
        <v>1440</v>
      </c>
      <c r="F535" t="s">
        <v>52</v>
      </c>
      <c r="G535">
        <v>9</v>
      </c>
      <c r="H535" t="s">
        <v>1441</v>
      </c>
      <c r="I535" t="s">
        <v>54</v>
      </c>
      <c r="J535" t="s">
        <v>6078</v>
      </c>
      <c r="K535" t="s">
        <v>6079</v>
      </c>
      <c r="L535" t="s">
        <v>6080</v>
      </c>
      <c r="N535">
        <v>8</v>
      </c>
      <c r="T535" s="2">
        <v>43839</v>
      </c>
      <c r="U535" s="2">
        <v>44164</v>
      </c>
      <c r="W535" t="s">
        <v>6081</v>
      </c>
      <c r="X535" t="s">
        <v>6082</v>
      </c>
      <c r="Y535" t="s">
        <v>6083</v>
      </c>
      <c r="Z535">
        <v>43</v>
      </c>
      <c r="AA535" t="s">
        <v>6084</v>
      </c>
      <c r="AB535" t="s">
        <v>6085</v>
      </c>
      <c r="AC535" t="s">
        <v>6086</v>
      </c>
      <c r="AD535" t="s">
        <v>47</v>
      </c>
    </row>
    <row r="536" spans="1:30" x14ac:dyDescent="0.3">
      <c r="A536" t="s">
        <v>6087</v>
      </c>
      <c r="B536" t="s">
        <v>66</v>
      </c>
      <c r="C536" t="s">
        <v>4165</v>
      </c>
      <c r="D536" t="str">
        <f t="shared" si="8"/>
        <v>Romantic Comedies,Comedies,Romantic Films,Indonesian Films Fed up with her parents pressuring her to get married, a hotel manager hires an actor to play her boyfriend â€“ but he doesnt quite follow the script.</v>
      </c>
      <c r="E536" t="s">
        <v>1440</v>
      </c>
      <c r="F536" t="s">
        <v>52</v>
      </c>
      <c r="G536">
        <v>8.5</v>
      </c>
      <c r="H536" t="s">
        <v>1441</v>
      </c>
      <c r="I536" t="s">
        <v>54</v>
      </c>
      <c r="J536" t="s">
        <v>6088</v>
      </c>
      <c r="K536" t="s">
        <v>6089</v>
      </c>
      <c r="L536" t="s">
        <v>6090</v>
      </c>
      <c r="M536" t="s">
        <v>1909</v>
      </c>
      <c r="N536">
        <v>7.3</v>
      </c>
      <c r="R536">
        <v>4</v>
      </c>
      <c r="T536" s="2">
        <v>42047</v>
      </c>
      <c r="U536" s="2">
        <v>44164</v>
      </c>
      <c r="W536" t="s">
        <v>6091</v>
      </c>
      <c r="X536" t="s">
        <v>6092</v>
      </c>
      <c r="Y536" t="s">
        <v>6093</v>
      </c>
      <c r="Z536">
        <v>227</v>
      </c>
      <c r="AA536" t="s">
        <v>6094</v>
      </c>
      <c r="AB536" t="s">
        <v>6095</v>
      </c>
      <c r="AC536" t="s">
        <v>6096</v>
      </c>
      <c r="AD536" t="s">
        <v>47</v>
      </c>
    </row>
    <row r="537" spans="1:30" x14ac:dyDescent="0.3">
      <c r="A537" t="s">
        <v>6097</v>
      </c>
      <c r="B537" t="s">
        <v>248</v>
      </c>
      <c r="C537" t="s">
        <v>6098</v>
      </c>
      <c r="D537" t="str">
        <f t="shared" si="8"/>
        <v>Romantic Dramas,Korean Films,Dramas,Romantic Films,Romantic Favourites An honest farmers shy confession to a jaded city girl becomes the vows on which he stands for better, for worse and in sickness and in health.</v>
      </c>
      <c r="E537" t="s">
        <v>495</v>
      </c>
      <c r="F537" t="s">
        <v>52</v>
      </c>
      <c r="G537">
        <v>8.1</v>
      </c>
      <c r="H537" t="s">
        <v>1441</v>
      </c>
      <c r="I537" t="s">
        <v>69</v>
      </c>
      <c r="J537" t="s">
        <v>6099</v>
      </c>
      <c r="K537" t="s">
        <v>6099</v>
      </c>
      <c r="L537" t="s">
        <v>6100</v>
      </c>
      <c r="M537" t="s">
        <v>1085</v>
      </c>
      <c r="N537">
        <v>7</v>
      </c>
      <c r="Q537">
        <v>7</v>
      </c>
      <c r="R537">
        <v>8</v>
      </c>
      <c r="T537" s="2">
        <v>38618</v>
      </c>
      <c r="U537" s="2">
        <v>44164</v>
      </c>
      <c r="W537" t="s">
        <v>6101</v>
      </c>
      <c r="X537" t="s">
        <v>6102</v>
      </c>
      <c r="Y537" t="s">
        <v>6103</v>
      </c>
      <c r="Z537">
        <v>701</v>
      </c>
      <c r="AA537" t="s">
        <v>6104</v>
      </c>
      <c r="AB537" t="s">
        <v>6105</v>
      </c>
      <c r="AC537" t="s">
        <v>6106</v>
      </c>
      <c r="AD537" t="s">
        <v>47</v>
      </c>
    </row>
    <row r="538" spans="1:30" x14ac:dyDescent="0.3">
      <c r="A538" t="s">
        <v>6107</v>
      </c>
      <c r="B538" t="s">
        <v>6108</v>
      </c>
      <c r="C538" t="s">
        <v>6109</v>
      </c>
      <c r="D538" t="str">
        <f t="shared" si="8"/>
        <v>Sci-Fi &amp; Fantasy,Teen Films,Anime Feature Films,Romantic Films,Japanese Films,Sci-Fi &amp; Fantasy Anime,Romance Anime A shy high schooler in Kyoto meets a man claiming to be his future self, who tells him he’s hacked into the past to save their first love.</v>
      </c>
      <c r="E538" t="s">
        <v>211</v>
      </c>
      <c r="F538" t="s">
        <v>52</v>
      </c>
      <c r="G538">
        <v>7.7</v>
      </c>
      <c r="H538" t="s">
        <v>34</v>
      </c>
      <c r="I538" t="s">
        <v>54</v>
      </c>
      <c r="J538" t="s">
        <v>6110</v>
      </c>
      <c r="K538" t="s">
        <v>6111</v>
      </c>
      <c r="L538" t="s">
        <v>6112</v>
      </c>
      <c r="N538">
        <v>6.8</v>
      </c>
      <c r="R538">
        <v>2</v>
      </c>
      <c r="T538" s="2">
        <v>43728</v>
      </c>
      <c r="U538" s="2">
        <v>44164</v>
      </c>
      <c r="W538" t="s">
        <v>6113</v>
      </c>
      <c r="X538" t="s">
        <v>6114</v>
      </c>
      <c r="Y538" t="s">
        <v>6115</v>
      </c>
      <c r="Z538">
        <v>1402</v>
      </c>
      <c r="AA538" t="s">
        <v>6116</v>
      </c>
      <c r="AB538" t="s">
        <v>6117</v>
      </c>
      <c r="AC538" t="s">
        <v>6118</v>
      </c>
      <c r="AD538" t="s">
        <v>47</v>
      </c>
    </row>
    <row r="539" spans="1:30" x14ac:dyDescent="0.3">
      <c r="A539" t="s">
        <v>6119</v>
      </c>
      <c r="B539" t="s">
        <v>4499</v>
      </c>
      <c r="C539" t="s">
        <v>6120</v>
      </c>
      <c r="D539" t="str">
        <f t="shared" si="8"/>
        <v>Sports Films,Dramas,Sports Dramas,Films Based on Books,Indonesian Films When a journalist researches a story on corruption in a football league, her investigation leads to the potential involvement of a star player.</v>
      </c>
      <c r="E539" t="s">
        <v>1440</v>
      </c>
      <c r="F539" t="s">
        <v>52</v>
      </c>
      <c r="G539">
        <v>8.4</v>
      </c>
      <c r="H539" t="s">
        <v>1441</v>
      </c>
      <c r="I539" t="s">
        <v>69</v>
      </c>
      <c r="J539" t="s">
        <v>6121</v>
      </c>
      <c r="K539" t="s">
        <v>6122</v>
      </c>
      <c r="L539" t="s">
        <v>6123</v>
      </c>
      <c r="N539">
        <v>6.9</v>
      </c>
      <c r="T539" s="2">
        <v>41375</v>
      </c>
      <c r="U539" s="2">
        <v>44164</v>
      </c>
      <c r="W539" t="s">
        <v>6124</v>
      </c>
      <c r="X539" t="s">
        <v>6125</v>
      </c>
      <c r="Y539" t="s">
        <v>6126</v>
      </c>
      <c r="Z539">
        <v>130</v>
      </c>
      <c r="AA539" t="s">
        <v>6127</v>
      </c>
      <c r="AC539" t="s">
        <v>6128</v>
      </c>
      <c r="AD539" t="s">
        <v>47</v>
      </c>
    </row>
    <row r="540" spans="1:30" x14ac:dyDescent="0.3">
      <c r="A540" t="s">
        <v>6129</v>
      </c>
      <c r="B540" t="s">
        <v>4176</v>
      </c>
      <c r="C540" t="s">
        <v>6130</v>
      </c>
      <c r="D540" t="str">
        <f t="shared" si="8"/>
        <v>Dramas,LGBTQ Films,Japanese Films,Music &amp; Musicals As they travel around the country, a singer-songwriter duos love triangle with their roadie jeopardizes their unannounced farewell tour.</v>
      </c>
      <c r="E540" t="s">
        <v>211</v>
      </c>
      <c r="F540" t="s">
        <v>52</v>
      </c>
      <c r="G540">
        <v>8.3000000000000007</v>
      </c>
      <c r="H540" t="s">
        <v>34</v>
      </c>
      <c r="I540" t="s">
        <v>54</v>
      </c>
      <c r="J540" t="s">
        <v>6131</v>
      </c>
      <c r="K540" t="s">
        <v>6131</v>
      </c>
      <c r="L540" t="s">
        <v>6132</v>
      </c>
      <c r="N540">
        <v>6.9</v>
      </c>
      <c r="R540">
        <v>2</v>
      </c>
      <c r="T540" s="2">
        <v>43616</v>
      </c>
      <c r="U540" s="2">
        <v>44164</v>
      </c>
      <c r="W540" t="s">
        <v>6133</v>
      </c>
      <c r="X540" t="s">
        <v>6134</v>
      </c>
      <c r="Y540" t="s">
        <v>6135</v>
      </c>
      <c r="Z540">
        <v>370</v>
      </c>
      <c r="AA540" t="s">
        <v>6136</v>
      </c>
      <c r="AB540" t="s">
        <v>6137</v>
      </c>
      <c r="AC540" t="s">
        <v>6138</v>
      </c>
      <c r="AD540" t="s">
        <v>47</v>
      </c>
    </row>
    <row r="541" spans="1:30" x14ac:dyDescent="0.3">
      <c r="A541" t="s">
        <v>6139</v>
      </c>
      <c r="B541" t="s">
        <v>80</v>
      </c>
      <c r="C541" t="s">
        <v>6052</v>
      </c>
      <c r="D541" t="str">
        <f t="shared" si="8"/>
        <v>Dramas,Japanese Films Noriko takes her first tea ceremony class at 20. Over the years, through, heartache and growth, the practice becomes a guiding light and refuge.</v>
      </c>
      <c r="E541" t="s">
        <v>211</v>
      </c>
      <c r="F541" t="s">
        <v>52</v>
      </c>
      <c r="G541">
        <v>8.1</v>
      </c>
      <c r="H541" t="s">
        <v>6140</v>
      </c>
      <c r="I541" t="s">
        <v>54</v>
      </c>
      <c r="J541" t="s">
        <v>6141</v>
      </c>
      <c r="K541" t="s">
        <v>6142</v>
      </c>
      <c r="L541" t="s">
        <v>6143</v>
      </c>
      <c r="N541">
        <v>7.1</v>
      </c>
      <c r="Q541">
        <v>4</v>
      </c>
      <c r="R541">
        <v>5</v>
      </c>
      <c r="T541" s="2">
        <v>43386</v>
      </c>
      <c r="U541" s="2">
        <v>44164</v>
      </c>
      <c r="W541" t="s">
        <v>6144</v>
      </c>
      <c r="X541" t="s">
        <v>6145</v>
      </c>
      <c r="Y541" t="s">
        <v>6146</v>
      </c>
      <c r="Z541">
        <v>831</v>
      </c>
      <c r="AA541" t="s">
        <v>6147</v>
      </c>
      <c r="AB541" t="s">
        <v>6148</v>
      </c>
      <c r="AC541" t="s">
        <v>6149</v>
      </c>
      <c r="AD541" t="s">
        <v>47</v>
      </c>
    </row>
    <row r="542" spans="1:30" x14ac:dyDescent="0.3">
      <c r="A542" t="s">
        <v>6150</v>
      </c>
      <c r="B542" t="s">
        <v>80</v>
      </c>
      <c r="C542" t="s">
        <v>6151</v>
      </c>
      <c r="D542" t="str">
        <f t="shared" si="8"/>
        <v>Dramas,LGBTQ Films,Filipino Films Five years after leaving her family, a mother returns to a fractured home and soon realizes that secrets — old and new — are still keeping them apart.</v>
      </c>
      <c r="E542" t="s">
        <v>211</v>
      </c>
      <c r="F542" t="s">
        <v>52</v>
      </c>
      <c r="G542">
        <v>7.8</v>
      </c>
      <c r="H542" t="s">
        <v>1441</v>
      </c>
      <c r="I542" t="s">
        <v>54</v>
      </c>
      <c r="J542" t="s">
        <v>5378</v>
      </c>
      <c r="K542" t="s">
        <v>5378</v>
      </c>
      <c r="L542" t="s">
        <v>6152</v>
      </c>
      <c r="M542" t="s">
        <v>461</v>
      </c>
      <c r="N542">
        <v>6.9</v>
      </c>
      <c r="O542">
        <v>80</v>
      </c>
      <c r="P542">
        <v>58</v>
      </c>
      <c r="R542">
        <v>1</v>
      </c>
      <c r="T542" s="2">
        <v>37037</v>
      </c>
      <c r="U542" s="2">
        <v>44164</v>
      </c>
      <c r="W542" t="s">
        <v>6153</v>
      </c>
      <c r="X542" t="s">
        <v>6154</v>
      </c>
      <c r="Y542" t="s">
        <v>6155</v>
      </c>
      <c r="Z542">
        <v>1287</v>
      </c>
      <c r="AA542" t="s">
        <v>6156</v>
      </c>
      <c r="AB542" t="s">
        <v>6157</v>
      </c>
      <c r="AC542" t="s">
        <v>6158</v>
      </c>
      <c r="AD542" t="s">
        <v>47</v>
      </c>
    </row>
    <row r="543" spans="1:30" x14ac:dyDescent="0.3">
      <c r="A543" t="s">
        <v>6159</v>
      </c>
      <c r="B543" t="s">
        <v>49</v>
      </c>
      <c r="C543" t="s">
        <v>6160</v>
      </c>
      <c r="D543" t="str">
        <f t="shared" si="8"/>
        <v>Comedies,Singaporean Movies To save their old orphanage and get rich, three goofy friends try to cash in on a scheme to collect debts while posing as loan sharks.</v>
      </c>
      <c r="E543" t="s">
        <v>51</v>
      </c>
      <c r="F543" t="s">
        <v>52</v>
      </c>
      <c r="G543">
        <v>8.5</v>
      </c>
      <c r="H543" t="s">
        <v>1441</v>
      </c>
      <c r="I543" t="s">
        <v>54</v>
      </c>
      <c r="J543" t="s">
        <v>6161</v>
      </c>
      <c r="K543" t="s">
        <v>6161</v>
      </c>
      <c r="L543" t="s">
        <v>6162</v>
      </c>
      <c r="N543">
        <v>7.1</v>
      </c>
      <c r="T543" s="2">
        <v>37707</v>
      </c>
      <c r="U543" s="2">
        <v>44164</v>
      </c>
      <c r="W543" t="s">
        <v>6163</v>
      </c>
      <c r="X543" t="s">
        <v>6164</v>
      </c>
      <c r="Y543" t="s">
        <v>6165</v>
      </c>
      <c r="Z543">
        <v>34</v>
      </c>
      <c r="AA543" t="s">
        <v>6166</v>
      </c>
      <c r="AB543" t="s">
        <v>6167</v>
      </c>
      <c r="AC543" t="s">
        <v>6168</v>
      </c>
      <c r="AD543" t="s">
        <v>47</v>
      </c>
    </row>
    <row r="544" spans="1:30" x14ac:dyDescent="0.3">
      <c r="A544" t="s">
        <v>6169</v>
      </c>
      <c r="B544" t="s">
        <v>360</v>
      </c>
      <c r="C544" t="s">
        <v>6170</v>
      </c>
      <c r="D544" t="str">
        <f t="shared" si="8"/>
        <v>Films Based on Real Life,Dramas,Indonesian Films In this biopic, Christian Rahadi – aka Chrisye – overcomes early failures, family strife and anxiety to become one of Indonesias legendary musicians.</v>
      </c>
      <c r="E544" t="s">
        <v>1440</v>
      </c>
      <c r="F544" t="s">
        <v>52</v>
      </c>
      <c r="G544">
        <v>8.6</v>
      </c>
      <c r="H544" t="s">
        <v>1441</v>
      </c>
      <c r="I544" t="s">
        <v>54</v>
      </c>
      <c r="J544" t="s">
        <v>6171</v>
      </c>
      <c r="K544" t="s">
        <v>6172</v>
      </c>
      <c r="L544" t="s">
        <v>6173</v>
      </c>
      <c r="N544">
        <v>7.3</v>
      </c>
      <c r="R544">
        <v>2</v>
      </c>
      <c r="T544" s="2">
        <v>43076</v>
      </c>
      <c r="U544" s="2">
        <v>44164</v>
      </c>
      <c r="W544" t="s">
        <v>6174</v>
      </c>
      <c r="X544" t="s">
        <v>6175</v>
      </c>
      <c r="Y544" t="s">
        <v>6176</v>
      </c>
      <c r="Z544">
        <v>69</v>
      </c>
      <c r="AA544" t="s">
        <v>6177</v>
      </c>
      <c r="AB544" t="s">
        <v>6178</v>
      </c>
      <c r="AC544" t="s">
        <v>6179</v>
      </c>
      <c r="AD544" t="s">
        <v>47</v>
      </c>
    </row>
    <row r="545" spans="1:30" x14ac:dyDescent="0.3">
      <c r="A545" t="s">
        <v>6180</v>
      </c>
      <c r="B545" t="s">
        <v>6181</v>
      </c>
      <c r="C545" t="s">
        <v>6182</v>
      </c>
      <c r="D545" t="str">
        <f t="shared" si="8"/>
        <v>Sci-Fi &amp; Fantasy,Dramas,Fantasy,Films Based on Books,Japanese Films When patrons of Kazus cafe sit in a certain chair, they can travel back in time to a previous encounter. But there are rules that must be followed.</v>
      </c>
      <c r="E545" t="s">
        <v>211</v>
      </c>
      <c r="F545" t="s">
        <v>52</v>
      </c>
      <c r="G545">
        <v>7.8</v>
      </c>
      <c r="H545" t="s">
        <v>34</v>
      </c>
      <c r="I545" t="s">
        <v>54</v>
      </c>
      <c r="J545" t="s">
        <v>6183</v>
      </c>
      <c r="K545" t="s">
        <v>6184</v>
      </c>
      <c r="L545" t="s">
        <v>6185</v>
      </c>
      <c r="N545">
        <v>6.9</v>
      </c>
      <c r="O545">
        <v>57</v>
      </c>
      <c r="Q545">
        <v>1</v>
      </c>
      <c r="T545" s="2">
        <v>43364</v>
      </c>
      <c r="U545" s="2">
        <v>44164</v>
      </c>
      <c r="W545" t="s">
        <v>6186</v>
      </c>
      <c r="X545" t="s">
        <v>6187</v>
      </c>
      <c r="Y545" t="s">
        <v>6188</v>
      </c>
      <c r="Z545">
        <v>744</v>
      </c>
      <c r="AA545" t="s">
        <v>6189</v>
      </c>
      <c r="AB545" t="s">
        <v>6190</v>
      </c>
      <c r="AC545" t="s">
        <v>6191</v>
      </c>
      <c r="AD545" t="s">
        <v>47</v>
      </c>
    </row>
    <row r="546" spans="1:30" x14ac:dyDescent="0.3">
      <c r="A546" t="s">
        <v>6192</v>
      </c>
      <c r="B546" t="s">
        <v>6193</v>
      </c>
      <c r="C546" t="s">
        <v>6194</v>
      </c>
      <c r="D546" t="str">
        <f t="shared" si="8"/>
        <v>TV Comedies,TV Dramas,British TV Shows,TV Shows Based on Books Secrets and lies rattle Britain when Liberal Party leader Jeremy Thorpe stands trial for conspiring to murder his former lover. Based on true events.</v>
      </c>
      <c r="E546" t="s">
        <v>51</v>
      </c>
      <c r="F546" t="s">
        <v>33</v>
      </c>
      <c r="G546">
        <v>3.9</v>
      </c>
      <c r="H546" t="s">
        <v>1841</v>
      </c>
      <c r="I546" t="s">
        <v>35</v>
      </c>
      <c r="J546" t="s">
        <v>6195</v>
      </c>
      <c r="K546" t="s">
        <v>6196</v>
      </c>
      <c r="L546" t="s">
        <v>6197</v>
      </c>
      <c r="M546" t="s">
        <v>227</v>
      </c>
      <c r="N546">
        <v>7.7</v>
      </c>
      <c r="Q546">
        <v>28</v>
      </c>
      <c r="R546">
        <v>42</v>
      </c>
      <c r="T546" s="2">
        <v>43280</v>
      </c>
      <c r="U546" s="2">
        <v>44164</v>
      </c>
      <c r="W546" t="s">
        <v>6198</v>
      </c>
      <c r="X546" t="s">
        <v>6199</v>
      </c>
      <c r="Y546" t="s">
        <v>6200</v>
      </c>
      <c r="Z546">
        <v>10432</v>
      </c>
      <c r="AA546" t="s">
        <v>6201</v>
      </c>
      <c r="AB546" t="s">
        <v>6202</v>
      </c>
      <c r="AC546" t="s">
        <v>6203</v>
      </c>
      <c r="AD546" t="s">
        <v>47</v>
      </c>
    </row>
    <row r="547" spans="1:30" x14ac:dyDescent="0.3">
      <c r="A547" t="s">
        <v>6204</v>
      </c>
      <c r="B547" t="s">
        <v>1451</v>
      </c>
      <c r="C547" t="s">
        <v>6205</v>
      </c>
      <c r="D547" t="str">
        <f t="shared" si="8"/>
        <v>Children &amp; Family Movies,Action &amp; Adventure,Australian Movies,Dramas,Independent Movies,Adventures,Family Features When Pete learns that developers plan to buy the land where he lives, he and a friend set off on an epic journey in the hopes of saving his home.</v>
      </c>
      <c r="E547" t="s">
        <v>51</v>
      </c>
      <c r="F547" t="s">
        <v>52</v>
      </c>
      <c r="G547">
        <v>9</v>
      </c>
      <c r="H547" t="s">
        <v>1841</v>
      </c>
      <c r="I547" t="s">
        <v>54</v>
      </c>
      <c r="J547" t="s">
        <v>6206</v>
      </c>
      <c r="K547" t="s">
        <v>6206</v>
      </c>
      <c r="L547" t="s">
        <v>6207</v>
      </c>
      <c r="N547">
        <v>6.6</v>
      </c>
      <c r="O547">
        <v>100</v>
      </c>
      <c r="Q547">
        <v>6</v>
      </c>
      <c r="R547">
        <v>11</v>
      </c>
      <c r="T547" s="2">
        <v>41278</v>
      </c>
      <c r="U547" s="2">
        <v>44164</v>
      </c>
      <c r="W547" t="s">
        <v>6208</v>
      </c>
      <c r="X547" t="s">
        <v>6209</v>
      </c>
      <c r="Y547" t="s">
        <v>6210</v>
      </c>
      <c r="Z547">
        <v>324</v>
      </c>
      <c r="AA547" t="s">
        <v>6211</v>
      </c>
      <c r="AB547" t="s">
        <v>6212</v>
      </c>
      <c r="AC547" t="s">
        <v>6213</v>
      </c>
      <c r="AD547" t="s">
        <v>47</v>
      </c>
    </row>
    <row r="548" spans="1:30" x14ac:dyDescent="0.3">
      <c r="A548" t="s">
        <v>6214</v>
      </c>
      <c r="B548" t="s">
        <v>6215</v>
      </c>
      <c r="C548" t="s">
        <v>6216</v>
      </c>
      <c r="D548" t="str">
        <f t="shared" si="8"/>
        <v xml:space="preserve">Dramas,Crime Dramas,Westerns,Movies Based on Books,French Movies </v>
      </c>
      <c r="E548" t="s">
        <v>51</v>
      </c>
      <c r="F548" t="s">
        <v>52</v>
      </c>
      <c r="G548">
        <v>3.9</v>
      </c>
      <c r="H548" t="s">
        <v>6217</v>
      </c>
      <c r="I548" t="s">
        <v>35</v>
      </c>
      <c r="J548" t="s">
        <v>6218</v>
      </c>
      <c r="K548" t="s">
        <v>6219</v>
      </c>
      <c r="L548" t="s">
        <v>6220</v>
      </c>
      <c r="M548" t="s">
        <v>39</v>
      </c>
      <c r="N548">
        <v>7</v>
      </c>
      <c r="O548">
        <v>87</v>
      </c>
      <c r="P548">
        <v>78</v>
      </c>
      <c r="Q548">
        <v>11</v>
      </c>
      <c r="R548">
        <v>23</v>
      </c>
      <c r="S548">
        <v>3143056</v>
      </c>
      <c r="T548" s="2">
        <v>43392</v>
      </c>
      <c r="U548" s="2">
        <v>44164</v>
      </c>
      <c r="V548" t="s">
        <v>6221</v>
      </c>
      <c r="W548" t="s">
        <v>6222</v>
      </c>
      <c r="X548" t="s">
        <v>6223</v>
      </c>
      <c r="Z548">
        <v>54525</v>
      </c>
      <c r="AA548" t="s">
        <v>6224</v>
      </c>
      <c r="AB548" t="s">
        <v>6225</v>
      </c>
      <c r="AC548" t="s">
        <v>6226</v>
      </c>
      <c r="AD548" t="s">
        <v>47</v>
      </c>
    </row>
    <row r="549" spans="1:30" x14ac:dyDescent="0.3">
      <c r="A549" t="s">
        <v>6227</v>
      </c>
      <c r="B549" t="s">
        <v>223</v>
      </c>
      <c r="C549" t="s">
        <v>6228</v>
      </c>
      <c r="D549" t="str">
        <f t="shared" si="8"/>
        <v>Social Issue Dramas,Australian Movies,Dramas,Crime Dramas,Independent Movies A boy longs to stand out in his economically depressed community. But when the man he emulates is challenged by a rival, he must reevaluate his life.</v>
      </c>
      <c r="E549" t="s">
        <v>51</v>
      </c>
      <c r="F549" t="s">
        <v>52</v>
      </c>
      <c r="G549">
        <v>8.9</v>
      </c>
      <c r="H549" t="s">
        <v>1841</v>
      </c>
      <c r="I549" t="s">
        <v>54</v>
      </c>
      <c r="J549" t="s">
        <v>2731</v>
      </c>
      <c r="K549" t="s">
        <v>2731</v>
      </c>
      <c r="L549" t="s">
        <v>6229</v>
      </c>
      <c r="M549" t="s">
        <v>312</v>
      </c>
      <c r="N549">
        <v>6.2</v>
      </c>
      <c r="O549">
        <v>100</v>
      </c>
      <c r="Q549">
        <v>3</v>
      </c>
      <c r="R549">
        <v>4</v>
      </c>
      <c r="T549" s="2">
        <v>40871</v>
      </c>
      <c r="U549" s="2">
        <v>44164</v>
      </c>
      <c r="W549" t="s">
        <v>6230</v>
      </c>
      <c r="X549" t="s">
        <v>6231</v>
      </c>
      <c r="Y549" t="s">
        <v>6232</v>
      </c>
      <c r="Z549">
        <v>338</v>
      </c>
      <c r="AA549" t="s">
        <v>6233</v>
      </c>
      <c r="AB549" t="s">
        <v>6234</v>
      </c>
      <c r="AC549" t="s">
        <v>6235</v>
      </c>
      <c r="AD549" t="s">
        <v>47</v>
      </c>
    </row>
    <row r="550" spans="1:30" x14ac:dyDescent="0.3">
      <c r="A550" t="s">
        <v>6236</v>
      </c>
      <c r="B550" t="s">
        <v>895</v>
      </c>
      <c r="C550" t="s">
        <v>6237</v>
      </c>
      <c r="D550" t="str">
        <f t="shared" si="8"/>
        <v>Action &amp; Adventure,Comedies,Crime Action &amp; Adventure,Action Comedies A bounty hunters life gets complicated when he corners a bail-jumper at a heist drop then joins forces with him to retrieve a winning lottery ticket.</v>
      </c>
      <c r="E550" t="s">
        <v>1009</v>
      </c>
      <c r="F550" t="s">
        <v>52</v>
      </c>
      <c r="G550">
        <v>2.1</v>
      </c>
      <c r="H550" t="s">
        <v>1841</v>
      </c>
      <c r="I550" t="s">
        <v>54</v>
      </c>
      <c r="J550" t="s">
        <v>6238</v>
      </c>
      <c r="K550" t="s">
        <v>6239</v>
      </c>
      <c r="L550" t="s">
        <v>6240</v>
      </c>
      <c r="M550" t="s">
        <v>39</v>
      </c>
      <c r="N550">
        <v>5.9</v>
      </c>
      <c r="O550">
        <v>30</v>
      </c>
      <c r="P550">
        <v>34</v>
      </c>
      <c r="S550">
        <v>25916319</v>
      </c>
      <c r="T550" s="2">
        <v>37323</v>
      </c>
      <c r="U550" s="2">
        <v>44164</v>
      </c>
      <c r="V550" t="s">
        <v>6241</v>
      </c>
      <c r="W550" t="s">
        <v>6242</v>
      </c>
      <c r="X550" t="s">
        <v>6243</v>
      </c>
      <c r="Y550" t="s">
        <v>6244</v>
      </c>
      <c r="Z550">
        <v>12603</v>
      </c>
      <c r="AA550" t="s">
        <v>6245</v>
      </c>
      <c r="AB550" t="s">
        <v>6246</v>
      </c>
      <c r="AC550" t="s">
        <v>6247</v>
      </c>
      <c r="AD550" t="s">
        <v>47</v>
      </c>
    </row>
    <row r="551" spans="1:30" x14ac:dyDescent="0.3">
      <c r="A551" t="s">
        <v>6248</v>
      </c>
      <c r="B551" t="s">
        <v>6249</v>
      </c>
      <c r="C551" t="s">
        <v>6250</v>
      </c>
      <c r="D551" t="str">
        <f t="shared" si="8"/>
        <v xml:space="preserve">Action &amp; Adventure,Dramas,Comedies,Independent Movies,Adventures,Spanish Movies </v>
      </c>
      <c r="E551" t="s">
        <v>613</v>
      </c>
      <c r="F551" t="s">
        <v>52</v>
      </c>
      <c r="G551">
        <v>3.1</v>
      </c>
      <c r="H551" t="s">
        <v>1931</v>
      </c>
      <c r="I551" t="s">
        <v>35</v>
      </c>
      <c r="J551" t="s">
        <v>6251</v>
      </c>
      <c r="K551" t="s">
        <v>6252</v>
      </c>
      <c r="L551" t="s">
        <v>6253</v>
      </c>
      <c r="M551" t="s">
        <v>312</v>
      </c>
      <c r="N551">
        <v>6.4</v>
      </c>
      <c r="O551">
        <v>64</v>
      </c>
      <c r="P551">
        <v>58</v>
      </c>
      <c r="Q551">
        <v>4</v>
      </c>
      <c r="R551">
        <v>7</v>
      </c>
      <c r="S551">
        <v>391963</v>
      </c>
      <c r="T551" s="2">
        <v>43239</v>
      </c>
      <c r="U551" s="2">
        <v>44163</v>
      </c>
      <c r="W551" t="s">
        <v>6254</v>
      </c>
      <c r="X551" t="s">
        <v>6255</v>
      </c>
      <c r="Z551">
        <v>16212</v>
      </c>
      <c r="AA551" t="s">
        <v>6256</v>
      </c>
      <c r="AB551" t="s">
        <v>6257</v>
      </c>
      <c r="AC551" t="s">
        <v>6258</v>
      </c>
      <c r="AD551" t="s">
        <v>47</v>
      </c>
    </row>
    <row r="552" spans="1:30" x14ac:dyDescent="0.3">
      <c r="A552" t="s">
        <v>6259</v>
      </c>
      <c r="B552" t="s">
        <v>4235</v>
      </c>
      <c r="C552" t="s">
        <v>6260</v>
      </c>
      <c r="D552" t="str">
        <f t="shared" si="8"/>
        <v>TV Mysteries,TV Dramas,Crime TV Dramas,Swedish TV Shows,Scandinavian TV Shows,TV Thrillers,TV Shows Based on Books After a lawyer returns to her arctic hometown for a funeral, she gets lost in a frigid wilderness of murky deaths, hidden crimes and her painful past.</v>
      </c>
      <c r="E552" t="s">
        <v>93</v>
      </c>
      <c r="F552" t="s">
        <v>52</v>
      </c>
      <c r="G552">
        <v>7.6</v>
      </c>
      <c r="H552" t="s">
        <v>6261</v>
      </c>
      <c r="I552" t="s">
        <v>35</v>
      </c>
      <c r="L552" t="s">
        <v>6262</v>
      </c>
      <c r="M552" t="s">
        <v>312</v>
      </c>
      <c r="N552">
        <v>7.2</v>
      </c>
      <c r="R552">
        <v>2</v>
      </c>
      <c r="T552" s="2">
        <v>42802</v>
      </c>
      <c r="U552" s="2">
        <v>44163</v>
      </c>
      <c r="W552" t="s">
        <v>6263</v>
      </c>
      <c r="X552" t="s">
        <v>6264</v>
      </c>
      <c r="Y552" t="s">
        <v>6265</v>
      </c>
      <c r="Z552">
        <v>2044</v>
      </c>
      <c r="AA552" t="s">
        <v>6266</v>
      </c>
      <c r="AB552" t="s">
        <v>6267</v>
      </c>
      <c r="AC552" t="s">
        <v>6268</v>
      </c>
      <c r="AD552" t="s">
        <v>47</v>
      </c>
    </row>
    <row r="553" spans="1:30" x14ac:dyDescent="0.3">
      <c r="A553" t="s">
        <v>6269</v>
      </c>
      <c r="B553" t="s">
        <v>505</v>
      </c>
      <c r="C553" t="s">
        <v>6270</v>
      </c>
      <c r="D553" t="str">
        <f t="shared" si="8"/>
        <v>TV Dramas,Crime TV Dramas,Scandinavian TV Shows,Danish TV Shows,TV Thrillers Karma comes for a vicious small-town man when five people victimized by his cruelty in various ways band together to plot his murder.</v>
      </c>
      <c r="E553" t="s">
        <v>1220</v>
      </c>
      <c r="F553" t="s">
        <v>33</v>
      </c>
      <c r="G553">
        <v>8</v>
      </c>
      <c r="H553" t="s">
        <v>985</v>
      </c>
      <c r="I553" t="s">
        <v>35</v>
      </c>
      <c r="J553" t="s">
        <v>6271</v>
      </c>
      <c r="K553" t="s">
        <v>6272</v>
      </c>
      <c r="N553">
        <v>6.4</v>
      </c>
      <c r="P553">
        <v>63</v>
      </c>
      <c r="Q553">
        <v>2</v>
      </c>
      <c r="R553">
        <v>2</v>
      </c>
      <c r="T553" s="2">
        <v>42642</v>
      </c>
      <c r="U553" s="2">
        <v>44163</v>
      </c>
      <c r="W553" t="s">
        <v>6273</v>
      </c>
      <c r="X553" t="s">
        <v>6274</v>
      </c>
      <c r="Y553" t="s">
        <v>6275</v>
      </c>
      <c r="Z553">
        <v>264</v>
      </c>
      <c r="AA553" t="s">
        <v>6276</v>
      </c>
      <c r="AB553" t="s">
        <v>6277</v>
      </c>
      <c r="AC553" t="s">
        <v>6278</v>
      </c>
      <c r="AD553" t="s">
        <v>47</v>
      </c>
    </row>
    <row r="554" spans="1:30" x14ac:dyDescent="0.3">
      <c r="A554" t="s">
        <v>6279</v>
      </c>
      <c r="B554" t="s">
        <v>6063</v>
      </c>
      <c r="C554" t="s">
        <v>2700</v>
      </c>
      <c r="D554" t="str">
        <f t="shared" si="8"/>
        <v>Social &amp; Cultural Docs,Documentary Films Grab the inside scoop behind the tell-all tabloids splashiest stories as former staff reflect on the papers controversial place in the American press.</v>
      </c>
      <c r="E554" t="s">
        <v>147</v>
      </c>
      <c r="F554" t="s">
        <v>52</v>
      </c>
      <c r="G554">
        <v>7.9</v>
      </c>
      <c r="H554" t="s">
        <v>985</v>
      </c>
      <c r="I554" t="s">
        <v>54</v>
      </c>
      <c r="J554" t="s">
        <v>6280</v>
      </c>
      <c r="K554" t="s">
        <v>6281</v>
      </c>
      <c r="L554" t="s">
        <v>6282</v>
      </c>
      <c r="M554" t="s">
        <v>312</v>
      </c>
      <c r="N554">
        <v>6</v>
      </c>
      <c r="O554">
        <v>59</v>
      </c>
      <c r="T554" s="2">
        <v>39045</v>
      </c>
      <c r="U554" s="2">
        <v>44163</v>
      </c>
      <c r="W554" t="s">
        <v>6283</v>
      </c>
      <c r="X554" t="s">
        <v>6284</v>
      </c>
      <c r="Y554" t="s">
        <v>6285</v>
      </c>
      <c r="Z554">
        <v>234</v>
      </c>
      <c r="AA554" t="s">
        <v>6286</v>
      </c>
      <c r="AB554" t="s">
        <v>6287</v>
      </c>
      <c r="AC554" t="s">
        <v>6288</v>
      </c>
      <c r="AD554" t="s">
        <v>47</v>
      </c>
    </row>
    <row r="555" spans="1:30" x14ac:dyDescent="0.3">
      <c r="A555" t="s">
        <v>6289</v>
      </c>
      <c r="B555" t="s">
        <v>360</v>
      </c>
      <c r="C555" t="s">
        <v>6290</v>
      </c>
      <c r="D555" t="str">
        <f t="shared" si="8"/>
        <v>Movies Based on Real Life,Dramas,Independent Movies,Period Pieces From his charged rivalry to his electrifying ideas, this unfettered biopic tracks inventor Nikola Tesla during a creative period in his ill-fated life.</v>
      </c>
      <c r="E555" t="s">
        <v>51</v>
      </c>
      <c r="F555" t="s">
        <v>52</v>
      </c>
      <c r="G555">
        <v>4.9000000000000004</v>
      </c>
      <c r="H555" t="s">
        <v>6291</v>
      </c>
      <c r="I555" t="s">
        <v>54</v>
      </c>
      <c r="J555" t="s">
        <v>6292</v>
      </c>
      <c r="K555" t="s">
        <v>6292</v>
      </c>
      <c r="L555" t="s">
        <v>6293</v>
      </c>
      <c r="M555" t="s">
        <v>124</v>
      </c>
      <c r="N555">
        <v>5</v>
      </c>
      <c r="P555">
        <v>67</v>
      </c>
      <c r="Q555">
        <v>1</v>
      </c>
      <c r="S555">
        <v>93147</v>
      </c>
      <c r="T555" s="2">
        <v>44064</v>
      </c>
      <c r="U555" s="2">
        <v>44163</v>
      </c>
      <c r="W555" t="s">
        <v>6294</v>
      </c>
      <c r="X555" t="s">
        <v>6295</v>
      </c>
      <c r="Y555" t="s">
        <v>6296</v>
      </c>
      <c r="Z555">
        <v>6070</v>
      </c>
      <c r="AA555" t="s">
        <v>6297</v>
      </c>
      <c r="AB555" t="s">
        <v>6298</v>
      </c>
      <c r="AC555" t="s">
        <v>6299</v>
      </c>
      <c r="AD555" t="s">
        <v>47</v>
      </c>
    </row>
    <row r="556" spans="1:30" x14ac:dyDescent="0.3">
      <c r="A556" t="s">
        <v>6300</v>
      </c>
      <c r="B556" t="s">
        <v>2301</v>
      </c>
      <c r="C556" t="s">
        <v>6301</v>
      </c>
      <c r="D556" t="str">
        <f t="shared" si="8"/>
        <v>Dramas,Crime Movies,Crime Dramas,Thriller Movies,Movies Based on Books,Crime Thrillers An ex-con infiltrates the Polish mob and returns to prison for the FBI. Now he must race against time to protect his family and get out alive.</v>
      </c>
      <c r="E556" t="s">
        <v>6302</v>
      </c>
      <c r="F556" t="s">
        <v>52</v>
      </c>
      <c r="G556">
        <v>3.1</v>
      </c>
      <c r="H556" t="s">
        <v>985</v>
      </c>
      <c r="I556" t="s">
        <v>54</v>
      </c>
      <c r="J556" t="s">
        <v>6303</v>
      </c>
      <c r="K556" t="s">
        <v>6304</v>
      </c>
      <c r="L556" t="s">
        <v>6305</v>
      </c>
      <c r="M556" t="s">
        <v>39</v>
      </c>
      <c r="N556">
        <v>6.6</v>
      </c>
      <c r="O556">
        <v>62</v>
      </c>
      <c r="P556">
        <v>61</v>
      </c>
      <c r="R556">
        <v>1</v>
      </c>
      <c r="S556">
        <v>300460</v>
      </c>
      <c r="T556" s="2">
        <v>43707</v>
      </c>
      <c r="U556" s="2">
        <v>44163</v>
      </c>
      <c r="V556" t="s">
        <v>6306</v>
      </c>
      <c r="W556" t="s">
        <v>6307</v>
      </c>
      <c r="X556" t="s">
        <v>6308</v>
      </c>
      <c r="Y556" t="s">
        <v>6309</v>
      </c>
      <c r="Z556">
        <v>20885</v>
      </c>
      <c r="AA556" t="s">
        <v>6310</v>
      </c>
      <c r="AB556" t="s">
        <v>6311</v>
      </c>
      <c r="AC556" t="s">
        <v>6312</v>
      </c>
      <c r="AD556" t="s">
        <v>47</v>
      </c>
    </row>
    <row r="557" spans="1:30" x14ac:dyDescent="0.3">
      <c r="A557" t="s">
        <v>6313</v>
      </c>
      <c r="B557" t="s">
        <v>816</v>
      </c>
      <c r="C557" t="s">
        <v>6314</v>
      </c>
      <c r="D557" t="str">
        <f t="shared" si="8"/>
        <v>Children &amp; Family Movies,Animal Tales,Family Adventures A brave parrotfish and his pals must find the source of an awful black goop spreading through the ocean and stop it from destroying their coral reef.</v>
      </c>
      <c r="E557" t="s">
        <v>51</v>
      </c>
      <c r="F557" t="s">
        <v>52</v>
      </c>
      <c r="G557">
        <v>7.4</v>
      </c>
      <c r="H557" t="s">
        <v>6315</v>
      </c>
      <c r="I557" t="s">
        <v>54</v>
      </c>
      <c r="J557" t="s">
        <v>6316</v>
      </c>
      <c r="K557" t="s">
        <v>6317</v>
      </c>
      <c r="L557" t="s">
        <v>6318</v>
      </c>
      <c r="M557" t="s">
        <v>39</v>
      </c>
      <c r="N557">
        <v>5.6</v>
      </c>
      <c r="O557">
        <v>80</v>
      </c>
      <c r="Q557">
        <v>4</v>
      </c>
      <c r="R557">
        <v>4</v>
      </c>
      <c r="S557">
        <v>2405285</v>
      </c>
      <c r="T557" s="2">
        <v>34523</v>
      </c>
      <c r="U557" s="2">
        <v>44163</v>
      </c>
      <c r="V557" t="s">
        <v>6319</v>
      </c>
      <c r="W557" t="s">
        <v>6320</v>
      </c>
      <c r="X557" t="s">
        <v>6321</v>
      </c>
      <c r="Y557" t="s">
        <v>6322</v>
      </c>
      <c r="Z557">
        <v>1987</v>
      </c>
      <c r="AA557" t="s">
        <v>6323</v>
      </c>
      <c r="AB557" t="s">
        <v>6324</v>
      </c>
      <c r="AC557" t="s">
        <v>6325</v>
      </c>
      <c r="AD557" t="s">
        <v>47</v>
      </c>
    </row>
    <row r="558" spans="1:30" x14ac:dyDescent="0.3">
      <c r="A558" t="s">
        <v>6326</v>
      </c>
      <c r="B558" t="s">
        <v>6327</v>
      </c>
      <c r="C558" t="s">
        <v>6328</v>
      </c>
      <c r="D558" t="str">
        <f t="shared" si="8"/>
        <v>Action &amp; Adventure,Sci-Fi &amp; Fantasy,Action Sci-Fi &amp; Fantasy,Action Anime,Anime Movies,Horror Movies,Gory Horror Movies,Movies Based on Books,Horror Anime,Sci-Fi &amp; Fantasy Anime,Anime based on Books,Anime based on a Video Game Traveling beyond death to rescue his love, Beatrice, from evil Lucifer, Dante enters the nine circles of hell, battling vicious demons and monsters.</v>
      </c>
      <c r="E558" t="s">
        <v>51</v>
      </c>
      <c r="F558" t="s">
        <v>52</v>
      </c>
      <c r="G558">
        <v>8.6999999999999993</v>
      </c>
      <c r="H558" t="s">
        <v>408</v>
      </c>
      <c r="I558" t="s">
        <v>54</v>
      </c>
      <c r="K558" t="s">
        <v>1842</v>
      </c>
      <c r="L558" t="s">
        <v>6329</v>
      </c>
      <c r="N558">
        <v>7.5</v>
      </c>
      <c r="T558" s="2">
        <v>22192</v>
      </c>
      <c r="U558" s="2">
        <v>44163</v>
      </c>
      <c r="W558" t="s">
        <v>6330</v>
      </c>
      <c r="X558" t="s">
        <v>6331</v>
      </c>
      <c r="Y558" t="s">
        <v>6332</v>
      </c>
      <c r="Z558">
        <v>39</v>
      </c>
      <c r="AA558" t="s">
        <v>6333</v>
      </c>
      <c r="AB558" t="s">
        <v>6334</v>
      </c>
      <c r="AC558" t="s">
        <v>6335</v>
      </c>
      <c r="AD558" t="s">
        <v>47</v>
      </c>
    </row>
    <row r="559" spans="1:30" x14ac:dyDescent="0.3">
      <c r="A559" t="s">
        <v>6336</v>
      </c>
      <c r="B559" t="s">
        <v>6337</v>
      </c>
      <c r="C559" t="s">
        <v>6338</v>
      </c>
      <c r="D559" t="str">
        <f t="shared" si="8"/>
        <v>Action &amp; Adventure Programmes,Drama Programmes,Korean Programmes,Korean TV Programmes Based on Webtoon Noodle shop employees by day and demon hunters by night, the Counters use special abilities to chase down malevolent spirits that prey on humans.</v>
      </c>
      <c r="E559" t="s">
        <v>495</v>
      </c>
      <c r="F559" t="s">
        <v>33</v>
      </c>
      <c r="G559">
        <v>8.1</v>
      </c>
      <c r="H559" t="s">
        <v>6339</v>
      </c>
      <c r="I559" t="s">
        <v>35</v>
      </c>
      <c r="L559" t="s">
        <v>6340</v>
      </c>
      <c r="N559">
        <v>8.1</v>
      </c>
      <c r="T559" s="2">
        <v>44163</v>
      </c>
      <c r="U559" s="2">
        <v>44163</v>
      </c>
      <c r="W559" t="s">
        <v>6341</v>
      </c>
      <c r="X559" t="s">
        <v>6342</v>
      </c>
      <c r="Y559" t="s">
        <v>6343</v>
      </c>
      <c r="Z559">
        <v>1872</v>
      </c>
      <c r="AA559" t="s">
        <v>6344</v>
      </c>
      <c r="AB559" t="s">
        <v>6345</v>
      </c>
      <c r="AC559" t="s">
        <v>6346</v>
      </c>
      <c r="AD559" t="s">
        <v>47</v>
      </c>
    </row>
    <row r="560" spans="1:30" x14ac:dyDescent="0.3">
      <c r="A560" t="s">
        <v>6347</v>
      </c>
      <c r="B560" t="s">
        <v>49</v>
      </c>
      <c r="C560" t="s">
        <v>3092</v>
      </c>
      <c r="D560" t="str">
        <f t="shared" si="8"/>
        <v>Comedies,Stand-Up Comedy With his signature call to "Git-R-Done," Larry muses on swampy weather, late-night shopping at Walmart and other raunchy tales of life in rural America.</v>
      </c>
      <c r="E560" t="s">
        <v>51</v>
      </c>
      <c r="F560" t="s">
        <v>52</v>
      </c>
      <c r="G560">
        <v>8.3000000000000007</v>
      </c>
      <c r="H560" t="s">
        <v>6348</v>
      </c>
      <c r="I560" t="s">
        <v>54</v>
      </c>
      <c r="J560" t="s">
        <v>6349</v>
      </c>
      <c r="K560" t="s">
        <v>6350</v>
      </c>
      <c r="L560" t="s">
        <v>6350</v>
      </c>
      <c r="N560">
        <v>6.7</v>
      </c>
      <c r="T560" s="2">
        <v>43928</v>
      </c>
      <c r="U560" s="2">
        <v>44163</v>
      </c>
      <c r="W560" t="s">
        <v>6351</v>
      </c>
      <c r="X560" t="s">
        <v>6352</v>
      </c>
      <c r="Y560" t="s">
        <v>6353</v>
      </c>
      <c r="Z560">
        <v>176</v>
      </c>
      <c r="AA560" t="s">
        <v>6354</v>
      </c>
      <c r="AB560" t="s">
        <v>6355</v>
      </c>
      <c r="AC560" t="s">
        <v>6356</v>
      </c>
      <c r="AD560" t="s">
        <v>47</v>
      </c>
    </row>
    <row r="561" spans="1:30" x14ac:dyDescent="0.3">
      <c r="A561" t="s">
        <v>6357</v>
      </c>
      <c r="B561" t="s">
        <v>6358</v>
      </c>
      <c r="C561" t="s">
        <v>6359</v>
      </c>
      <c r="D561" t="str">
        <f t="shared" si="8"/>
        <v>Action &amp; Adventure,Creature Features,Action Thrillers A big-game hunter transporting rare finds by freighter ship pursues a different kind of deadly creature when a violent prisoner escapes onboard.</v>
      </c>
      <c r="E561" t="s">
        <v>51</v>
      </c>
      <c r="F561" t="s">
        <v>52</v>
      </c>
      <c r="G561">
        <v>5.0999999999999996</v>
      </c>
      <c r="H561" t="s">
        <v>6360</v>
      </c>
      <c r="I561" t="s">
        <v>54</v>
      </c>
      <c r="J561" t="s">
        <v>6361</v>
      </c>
      <c r="K561" t="s">
        <v>6362</v>
      </c>
      <c r="L561" t="s">
        <v>6363</v>
      </c>
      <c r="M561" t="s">
        <v>312</v>
      </c>
      <c r="N561">
        <v>4.9000000000000004</v>
      </c>
      <c r="O561">
        <v>75</v>
      </c>
      <c r="T561" s="2">
        <v>40444</v>
      </c>
      <c r="U561" s="2">
        <v>44163</v>
      </c>
      <c r="V561" t="s">
        <v>6364</v>
      </c>
      <c r="W561" t="s">
        <v>6365</v>
      </c>
      <c r="X561" t="s">
        <v>6366</v>
      </c>
      <c r="Y561" t="s">
        <v>6367</v>
      </c>
      <c r="Z561">
        <v>5932</v>
      </c>
      <c r="AA561" t="s">
        <v>6368</v>
      </c>
      <c r="AB561" t="s">
        <v>6369</v>
      </c>
      <c r="AC561" t="s">
        <v>6370</v>
      </c>
      <c r="AD561" t="s">
        <v>47</v>
      </c>
    </row>
    <row r="562" spans="1:30" x14ac:dyDescent="0.3">
      <c r="A562" t="s">
        <v>6371</v>
      </c>
      <c r="B562" t="s">
        <v>6372</v>
      </c>
      <c r="C562" t="s">
        <v>6373</v>
      </c>
      <c r="D562" t="str">
        <f t="shared" si="8"/>
        <v>Dramas,Crime Dramas,Westerns,Films Based on Books Part Billy the Kid, part Robin Hood, notorious bandit Ned Kelly rebels against the colonial powers ruling Australia in this stylish historical epic.</v>
      </c>
      <c r="E562" t="s">
        <v>3582</v>
      </c>
      <c r="F562" t="s">
        <v>52</v>
      </c>
      <c r="G562">
        <v>4.5999999999999996</v>
      </c>
      <c r="H562" t="s">
        <v>53</v>
      </c>
      <c r="I562" t="s">
        <v>69</v>
      </c>
      <c r="J562" t="s">
        <v>6374</v>
      </c>
      <c r="K562" t="s">
        <v>6375</v>
      </c>
      <c r="L562" t="s">
        <v>6376</v>
      </c>
      <c r="M562" t="s">
        <v>39</v>
      </c>
      <c r="N562">
        <v>6</v>
      </c>
      <c r="O562">
        <v>79</v>
      </c>
      <c r="P562">
        <v>75</v>
      </c>
      <c r="Q562">
        <v>6</v>
      </c>
      <c r="R562">
        <v>13</v>
      </c>
      <c r="S562">
        <v>33817</v>
      </c>
      <c r="T562" s="2">
        <v>43945</v>
      </c>
      <c r="U562" s="2">
        <v>44163</v>
      </c>
      <c r="V562" t="s">
        <v>6377</v>
      </c>
      <c r="W562" t="s">
        <v>6378</v>
      </c>
      <c r="X562" t="s">
        <v>6379</v>
      </c>
      <c r="Y562" t="s">
        <v>6380</v>
      </c>
      <c r="Z562">
        <v>7968</v>
      </c>
      <c r="AA562" t="s">
        <v>6381</v>
      </c>
      <c r="AB562" t="s">
        <v>6382</v>
      </c>
      <c r="AC562" t="s">
        <v>6383</v>
      </c>
      <c r="AD562" t="s">
        <v>47</v>
      </c>
    </row>
    <row r="563" spans="1:30" x14ac:dyDescent="0.3">
      <c r="A563" t="s">
        <v>6384</v>
      </c>
      <c r="B563" t="s">
        <v>839</v>
      </c>
      <c r="C563" t="s">
        <v>6385</v>
      </c>
      <c r="D563" t="str">
        <f t="shared" si="8"/>
        <v>Dramas,Period Pieces,French Dramas,French Movies,Historical Dramas In this fact-based drama, a prominent socialite and financier in 1930s France is exposed as a con man, whose fall ultimately takes down the government.</v>
      </c>
      <c r="E563" t="s">
        <v>446</v>
      </c>
      <c r="F563" t="s">
        <v>52</v>
      </c>
      <c r="G563">
        <v>8.1</v>
      </c>
      <c r="H563" t="s">
        <v>420</v>
      </c>
      <c r="I563" t="s">
        <v>54</v>
      </c>
      <c r="J563" t="s">
        <v>6386</v>
      </c>
      <c r="K563" t="s">
        <v>6387</v>
      </c>
      <c r="L563" t="s">
        <v>6388</v>
      </c>
      <c r="M563" t="s">
        <v>176</v>
      </c>
      <c r="N563">
        <v>6.6</v>
      </c>
      <c r="O563">
        <v>91</v>
      </c>
      <c r="Q563">
        <v>3</v>
      </c>
      <c r="R563">
        <v>1</v>
      </c>
      <c r="S563">
        <v>13793</v>
      </c>
      <c r="T563" s="2">
        <v>27164</v>
      </c>
      <c r="U563" s="2">
        <v>44163</v>
      </c>
      <c r="V563" t="s">
        <v>6389</v>
      </c>
      <c r="W563" t="s">
        <v>6390</v>
      </c>
      <c r="X563" t="s">
        <v>6391</v>
      </c>
      <c r="Y563" t="s">
        <v>6392</v>
      </c>
      <c r="Z563">
        <v>1739</v>
      </c>
      <c r="AA563" t="s">
        <v>6393</v>
      </c>
      <c r="AB563" t="s">
        <v>6394</v>
      </c>
      <c r="AC563" t="s">
        <v>6395</v>
      </c>
      <c r="AD563" t="s">
        <v>47</v>
      </c>
    </row>
    <row r="564" spans="1:30" x14ac:dyDescent="0.3">
      <c r="A564" t="s">
        <v>6396</v>
      </c>
      <c r="B564" t="s">
        <v>158</v>
      </c>
      <c r="C564" t="s">
        <v>2774</v>
      </c>
      <c r="D564" t="str">
        <f t="shared" si="8"/>
        <v>Dramas,Crime Dramas,Thrillers,Crime Thrillers United only by their shared loss, four women must pull off a heist to pay back a crippling debt left behind by their deceased criminal husbands.</v>
      </c>
      <c r="E564" t="s">
        <v>6397</v>
      </c>
      <c r="F564" t="s">
        <v>52</v>
      </c>
      <c r="G564">
        <v>4.0999999999999996</v>
      </c>
      <c r="H564" t="s">
        <v>53</v>
      </c>
      <c r="I564" t="s">
        <v>69</v>
      </c>
      <c r="J564" t="s">
        <v>6398</v>
      </c>
      <c r="K564" t="s">
        <v>6399</v>
      </c>
      <c r="L564" t="s">
        <v>6400</v>
      </c>
      <c r="M564" t="s">
        <v>39</v>
      </c>
      <c r="N564">
        <v>6.9</v>
      </c>
      <c r="O564">
        <v>91</v>
      </c>
      <c r="P564">
        <v>84</v>
      </c>
      <c r="Q564">
        <v>18</v>
      </c>
      <c r="R564">
        <v>94</v>
      </c>
      <c r="S564">
        <v>42402632</v>
      </c>
      <c r="T564" s="2">
        <v>43420</v>
      </c>
      <c r="U564" s="2">
        <v>44163</v>
      </c>
      <c r="V564" t="s">
        <v>6401</v>
      </c>
      <c r="W564" t="s">
        <v>6402</v>
      </c>
      <c r="X564" t="s">
        <v>6403</v>
      </c>
      <c r="Y564" t="s">
        <v>6404</v>
      </c>
      <c r="Z564">
        <v>87559</v>
      </c>
      <c r="AA564" t="s">
        <v>6405</v>
      </c>
      <c r="AB564" t="s">
        <v>6406</v>
      </c>
      <c r="AC564" t="s">
        <v>6407</v>
      </c>
      <c r="AD564" t="s">
        <v>47</v>
      </c>
    </row>
    <row r="565" spans="1:30" x14ac:dyDescent="0.3">
      <c r="A565" t="s">
        <v>6408</v>
      </c>
      <c r="B565" t="s">
        <v>6409</v>
      </c>
      <c r="C565" t="s">
        <v>6410</v>
      </c>
      <c r="D565" t="str">
        <f t="shared" si="8"/>
        <v>Action &amp; Adventure,Action Thrillers,French Movies,Action Movies In the wake of a scandal, a hard-edged veteran detective pursues a serial killer who calls his victims on the phone before attacking them soon after.</v>
      </c>
      <c r="E565" t="s">
        <v>263</v>
      </c>
      <c r="F565" t="s">
        <v>52</v>
      </c>
      <c r="G565">
        <v>7</v>
      </c>
      <c r="H565" t="s">
        <v>420</v>
      </c>
      <c r="I565" t="s">
        <v>69</v>
      </c>
      <c r="J565" t="s">
        <v>6411</v>
      </c>
      <c r="K565" t="s">
        <v>6412</v>
      </c>
      <c r="L565" t="s">
        <v>6413</v>
      </c>
      <c r="M565" t="s">
        <v>39</v>
      </c>
      <c r="N565">
        <v>7</v>
      </c>
      <c r="O565">
        <v>73</v>
      </c>
      <c r="T565" s="2">
        <v>27719</v>
      </c>
      <c r="U565" s="2">
        <v>44163</v>
      </c>
      <c r="W565" t="s">
        <v>6414</v>
      </c>
      <c r="X565" t="s">
        <v>6415</v>
      </c>
      <c r="Y565" t="s">
        <v>6416</v>
      </c>
      <c r="Z565">
        <v>3156</v>
      </c>
      <c r="AA565" t="s">
        <v>6417</v>
      </c>
      <c r="AB565" t="s">
        <v>6418</v>
      </c>
      <c r="AC565" t="s">
        <v>6419</v>
      </c>
      <c r="AD565" t="s">
        <v>47</v>
      </c>
    </row>
    <row r="566" spans="1:30" x14ac:dyDescent="0.3">
      <c r="A566" t="s">
        <v>6420</v>
      </c>
      <c r="B566" t="s">
        <v>670</v>
      </c>
      <c r="C566" t="s">
        <v>6421</v>
      </c>
      <c r="D566" t="str">
        <f t="shared" si="8"/>
        <v>Monster Films,Teen Films,Creature Features,Independent Films,Horror Films,Supernatural Horror Films,Teen Screams A teen is pulled into a horrifying fight against evil when he finds an ancient, sinister spirit has targeted the family of a little boy next door.</v>
      </c>
      <c r="E566" t="s">
        <v>51</v>
      </c>
      <c r="F566" t="s">
        <v>52</v>
      </c>
      <c r="G566">
        <v>3.2</v>
      </c>
      <c r="H566" t="s">
        <v>6422</v>
      </c>
      <c r="I566" t="s">
        <v>54</v>
      </c>
      <c r="J566" t="s">
        <v>6423</v>
      </c>
      <c r="K566" t="s">
        <v>6423</v>
      </c>
      <c r="L566" t="s">
        <v>6424</v>
      </c>
      <c r="M566" t="s">
        <v>312</v>
      </c>
      <c r="N566">
        <v>5.8</v>
      </c>
      <c r="O566">
        <v>75</v>
      </c>
      <c r="P566">
        <v>61</v>
      </c>
      <c r="Q566">
        <v>4</v>
      </c>
      <c r="R566">
        <v>4</v>
      </c>
      <c r="S566">
        <v>1814193</v>
      </c>
      <c r="T566" s="2">
        <v>43952</v>
      </c>
      <c r="U566" s="2">
        <v>44163</v>
      </c>
      <c r="V566" t="s">
        <v>6425</v>
      </c>
      <c r="W566" t="s">
        <v>6426</v>
      </c>
      <c r="X566" t="s">
        <v>6427</v>
      </c>
      <c r="Y566" t="s">
        <v>6428</v>
      </c>
      <c r="Z566">
        <v>10850</v>
      </c>
      <c r="AA566" t="s">
        <v>6429</v>
      </c>
      <c r="AB566" t="s">
        <v>6430</v>
      </c>
      <c r="AC566" t="s">
        <v>6431</v>
      </c>
      <c r="AD566" t="s">
        <v>6432</v>
      </c>
    </row>
    <row r="567" spans="1:30" x14ac:dyDescent="0.3">
      <c r="A567" t="s">
        <v>6433</v>
      </c>
      <c r="B567" t="s">
        <v>2301</v>
      </c>
      <c r="C567" t="s">
        <v>6434</v>
      </c>
      <c r="D567" t="str">
        <f t="shared" si="8"/>
        <v>Action &amp; Adventure,Movies Based on Books,Action Thrillers,French Movies,Action Movies After heâ€™s betrayed by his own government, a French secret agent escapes captivity and returns home to retaliate against those who gave him up.</v>
      </c>
      <c r="E567" t="s">
        <v>263</v>
      </c>
      <c r="F567" t="s">
        <v>52</v>
      </c>
      <c r="G567">
        <v>3.9</v>
      </c>
      <c r="H567" t="s">
        <v>420</v>
      </c>
      <c r="I567" t="s">
        <v>54</v>
      </c>
      <c r="J567" t="s">
        <v>6435</v>
      </c>
      <c r="K567" t="s">
        <v>6436</v>
      </c>
      <c r="L567" t="s">
        <v>6437</v>
      </c>
      <c r="M567" t="s">
        <v>312</v>
      </c>
      <c r="N567">
        <v>7.5</v>
      </c>
      <c r="O567">
        <v>81</v>
      </c>
      <c r="Q567">
        <v>2</v>
      </c>
      <c r="R567">
        <v>1</v>
      </c>
      <c r="T567" s="2">
        <v>29880</v>
      </c>
      <c r="U567" s="2">
        <v>44163</v>
      </c>
      <c r="V567" t="s">
        <v>6438</v>
      </c>
      <c r="W567" t="s">
        <v>6439</v>
      </c>
      <c r="X567" t="s">
        <v>6440</v>
      </c>
      <c r="Y567" t="s">
        <v>6441</v>
      </c>
      <c r="Z567">
        <v>13224</v>
      </c>
      <c r="AA567" t="s">
        <v>6442</v>
      </c>
      <c r="AB567" t="s">
        <v>6443</v>
      </c>
      <c r="AC567" t="s">
        <v>6444</v>
      </c>
      <c r="AD567" t="s">
        <v>47</v>
      </c>
    </row>
    <row r="568" spans="1:30" x14ac:dyDescent="0.3">
      <c r="A568" t="s">
        <v>6445</v>
      </c>
      <c r="B568" t="s">
        <v>1438</v>
      </c>
      <c r="C568" t="s">
        <v>6446</v>
      </c>
      <c r="D568" t="str">
        <f t="shared" si="8"/>
        <v>Comedies,Movies Based on Books,French Movies,French Comedies A witty crook dressed as a clown takes hostages during an ingenious Montreal bank robbery. But the next part of his plan – escaping – quickly unravels.</v>
      </c>
      <c r="E568" t="s">
        <v>1009</v>
      </c>
      <c r="F568" t="s">
        <v>52</v>
      </c>
      <c r="G568">
        <v>6.4</v>
      </c>
      <c r="H568" t="s">
        <v>420</v>
      </c>
      <c r="I568" t="s">
        <v>54</v>
      </c>
      <c r="J568" t="s">
        <v>6447</v>
      </c>
      <c r="K568" t="s">
        <v>6448</v>
      </c>
      <c r="L568" t="s">
        <v>6449</v>
      </c>
      <c r="N568">
        <v>6.6</v>
      </c>
      <c r="O568">
        <v>38</v>
      </c>
      <c r="T568" s="2">
        <v>31343</v>
      </c>
      <c r="U568" s="2">
        <v>44163</v>
      </c>
      <c r="W568" t="s">
        <v>6450</v>
      </c>
      <c r="X568" t="s">
        <v>6451</v>
      </c>
      <c r="Y568" t="s">
        <v>6452</v>
      </c>
      <c r="Z568">
        <v>2320</v>
      </c>
      <c r="AA568" t="s">
        <v>6453</v>
      </c>
      <c r="AB568" t="s">
        <v>6454</v>
      </c>
      <c r="AC568" t="s">
        <v>6455</v>
      </c>
      <c r="AD568" t="s">
        <v>47</v>
      </c>
    </row>
    <row r="569" spans="1:30" x14ac:dyDescent="0.3">
      <c r="A569" t="s">
        <v>6456</v>
      </c>
      <c r="B569" t="s">
        <v>1155</v>
      </c>
      <c r="C569" t="s">
        <v>6457</v>
      </c>
      <c r="D569" t="str">
        <f t="shared" si="8"/>
        <v>Action &amp; Adventure,Comedies,Movies Based on Books,Action Comedies,French Movies,French Comedies An undercover police commissioner investigates corruption and attempts to destroy two organized crime families in Nice by sparking a war between them.</v>
      </c>
      <c r="E569" t="s">
        <v>263</v>
      </c>
      <c r="F569" t="s">
        <v>52</v>
      </c>
      <c r="G569">
        <v>7.1</v>
      </c>
      <c r="H569" t="s">
        <v>420</v>
      </c>
      <c r="I569" t="s">
        <v>54</v>
      </c>
      <c r="J569" t="s">
        <v>6435</v>
      </c>
      <c r="K569" t="s">
        <v>6458</v>
      </c>
      <c r="L569" t="s">
        <v>6459</v>
      </c>
      <c r="M569" t="s">
        <v>176</v>
      </c>
      <c r="N569">
        <v>6.7</v>
      </c>
      <c r="O569">
        <v>62</v>
      </c>
      <c r="Q569">
        <v>1</v>
      </c>
      <c r="R569">
        <v>1</v>
      </c>
      <c r="T569" s="2">
        <v>28942</v>
      </c>
      <c r="U569" s="2">
        <v>44163</v>
      </c>
      <c r="V569" t="s">
        <v>6460</v>
      </c>
      <c r="W569" t="s">
        <v>6461</v>
      </c>
      <c r="X569" t="s">
        <v>6462</v>
      </c>
      <c r="Y569" t="s">
        <v>6463</v>
      </c>
      <c r="Z569">
        <v>2151</v>
      </c>
      <c r="AA569" t="s">
        <v>6464</v>
      </c>
      <c r="AB569" t="s">
        <v>6465</v>
      </c>
      <c r="AC569" t="s">
        <v>6466</v>
      </c>
      <c r="AD569" t="s">
        <v>47</v>
      </c>
    </row>
    <row r="570" spans="1:30" x14ac:dyDescent="0.3">
      <c r="A570" t="s">
        <v>6467</v>
      </c>
      <c r="B570" t="s">
        <v>80</v>
      </c>
      <c r="C570" t="s">
        <v>6468</v>
      </c>
      <c r="D570" t="str">
        <f t="shared" si="8"/>
        <v>Social Issue Dramas,Dramas,Political Dramas,Films Based on Books An American doctors outlook is forever changed when he crosses paths with a poverty-stricken family and a clinic volunteer in Calcutta, India.</v>
      </c>
      <c r="E570" t="s">
        <v>51</v>
      </c>
      <c r="F570" t="s">
        <v>52</v>
      </c>
      <c r="G570">
        <v>5.5</v>
      </c>
      <c r="H570" t="s">
        <v>53</v>
      </c>
      <c r="I570" t="s">
        <v>69</v>
      </c>
      <c r="J570" t="s">
        <v>6469</v>
      </c>
      <c r="K570" t="s">
        <v>6470</v>
      </c>
      <c r="L570" t="s">
        <v>6471</v>
      </c>
      <c r="M570" t="s">
        <v>124</v>
      </c>
      <c r="N570">
        <v>6.5</v>
      </c>
      <c r="O570">
        <v>53</v>
      </c>
      <c r="R570">
        <v>1</v>
      </c>
      <c r="S570">
        <v>14683921</v>
      </c>
      <c r="T570" s="2">
        <v>33711</v>
      </c>
      <c r="U570" s="2">
        <v>44163</v>
      </c>
      <c r="W570" t="s">
        <v>6472</v>
      </c>
      <c r="X570" t="s">
        <v>6473</v>
      </c>
      <c r="Y570" t="s">
        <v>6474</v>
      </c>
      <c r="Z570">
        <v>4816</v>
      </c>
      <c r="AA570" t="s">
        <v>6475</v>
      </c>
      <c r="AB570" t="s">
        <v>6476</v>
      </c>
      <c r="AC570" t="s">
        <v>6477</v>
      </c>
      <c r="AD570" t="s">
        <v>47</v>
      </c>
    </row>
    <row r="571" spans="1:30" x14ac:dyDescent="0.3">
      <c r="A571" t="s">
        <v>6478</v>
      </c>
      <c r="B571" t="s">
        <v>6479</v>
      </c>
      <c r="C571" t="s">
        <v>6480</v>
      </c>
      <c r="D571" t="str">
        <f t="shared" si="8"/>
        <v>Action &amp; Adventure,Romantic Comedies,Comedies,Romantic Movies,Action Comedies,French Movies,Romantic French Movies,French Comedies The son of a barrel-maker enlists in the army to escape the unwanted attentions of a local gang -- only to join them as their leader years later.</v>
      </c>
      <c r="E571" t="s">
        <v>263</v>
      </c>
      <c r="F571" t="s">
        <v>52</v>
      </c>
      <c r="G571">
        <v>6.9</v>
      </c>
      <c r="H571" t="s">
        <v>420</v>
      </c>
      <c r="I571" t="s">
        <v>54</v>
      </c>
      <c r="J571" t="s">
        <v>6481</v>
      </c>
      <c r="K571" t="s">
        <v>6482</v>
      </c>
      <c r="L571" t="s">
        <v>6483</v>
      </c>
      <c r="M571" t="s">
        <v>312</v>
      </c>
      <c r="N571">
        <v>6.6</v>
      </c>
      <c r="O571">
        <v>55</v>
      </c>
      <c r="R571">
        <v>1</v>
      </c>
      <c r="T571" s="2">
        <v>23579</v>
      </c>
      <c r="U571" s="2">
        <v>44163</v>
      </c>
      <c r="W571" t="s">
        <v>6484</v>
      </c>
      <c r="X571" t="s">
        <v>6485</v>
      </c>
      <c r="Y571" t="s">
        <v>6486</v>
      </c>
      <c r="Z571">
        <v>2247</v>
      </c>
      <c r="AA571" t="s">
        <v>6487</v>
      </c>
      <c r="AB571" t="s">
        <v>6488</v>
      </c>
      <c r="AC571" t="s">
        <v>6489</v>
      </c>
      <c r="AD571" t="s">
        <v>47</v>
      </c>
    </row>
    <row r="572" spans="1:30" x14ac:dyDescent="0.3">
      <c r="A572" t="s">
        <v>6490</v>
      </c>
      <c r="B572" t="s">
        <v>780</v>
      </c>
      <c r="C572" t="s">
        <v>6491</v>
      </c>
      <c r="D572" t="str">
        <f t="shared" si="8"/>
        <v>Social Issue Dramas,Dramas,Crime Movies,Crime Dramas,Movies Based on Books,Mysteries,French Dramas,French Movies Years after being imprisoned for a crime he didnt commit, an ex-convict returns to take revenge on the wealthy patrician family that framed him.</v>
      </c>
      <c r="E572" t="s">
        <v>263</v>
      </c>
      <c r="F572" t="s">
        <v>52</v>
      </c>
      <c r="G572">
        <v>7.6</v>
      </c>
      <c r="H572" t="s">
        <v>420</v>
      </c>
      <c r="I572" t="s">
        <v>69</v>
      </c>
      <c r="J572" t="s">
        <v>6411</v>
      </c>
      <c r="K572" t="s">
        <v>6492</v>
      </c>
      <c r="L572" t="s">
        <v>6493</v>
      </c>
      <c r="N572">
        <v>6.7</v>
      </c>
      <c r="O572">
        <v>71</v>
      </c>
      <c r="T572" s="2">
        <v>28046</v>
      </c>
      <c r="U572" s="2">
        <v>44163</v>
      </c>
      <c r="W572" t="s">
        <v>6494</v>
      </c>
      <c r="X572" t="s">
        <v>6495</v>
      </c>
      <c r="Y572" t="s">
        <v>6496</v>
      </c>
      <c r="Z572">
        <v>1635</v>
      </c>
      <c r="AA572" t="s">
        <v>6497</v>
      </c>
      <c r="AB572" t="s">
        <v>6498</v>
      </c>
      <c r="AC572" t="s">
        <v>6499</v>
      </c>
      <c r="AD572" t="s">
        <v>47</v>
      </c>
    </row>
    <row r="573" spans="1:30" x14ac:dyDescent="0.3">
      <c r="A573" t="s">
        <v>6500</v>
      </c>
      <c r="B573" t="s">
        <v>659</v>
      </c>
      <c r="C573" t="s">
        <v>6501</v>
      </c>
      <c r="D573" t="str">
        <f t="shared" si="8"/>
        <v>Dark Comedies,Comedies,Independent Films Determined to flee her humdrum hometown of Buffalo, New York, clever hustler Peg joins some shady characters in the seedy business of debt collection.</v>
      </c>
      <c r="E573" t="s">
        <v>51</v>
      </c>
      <c r="F573" t="s">
        <v>52</v>
      </c>
      <c r="G573">
        <v>6.4</v>
      </c>
      <c r="H573" t="s">
        <v>53</v>
      </c>
      <c r="I573" t="s">
        <v>54</v>
      </c>
      <c r="J573" t="s">
        <v>6502</v>
      </c>
      <c r="K573" t="s">
        <v>6503</v>
      </c>
      <c r="L573" t="s">
        <v>6504</v>
      </c>
      <c r="M573" t="s">
        <v>312</v>
      </c>
      <c r="N573">
        <v>6.2</v>
      </c>
      <c r="O573">
        <v>79</v>
      </c>
      <c r="P573">
        <v>61</v>
      </c>
      <c r="S573">
        <v>29118</v>
      </c>
      <c r="T573" s="2">
        <v>43983</v>
      </c>
      <c r="U573" s="2">
        <v>44163</v>
      </c>
      <c r="V573" t="s">
        <v>6505</v>
      </c>
      <c r="W573" t="s">
        <v>6506</v>
      </c>
      <c r="X573" t="s">
        <v>6507</v>
      </c>
      <c r="Y573" t="s">
        <v>6508</v>
      </c>
      <c r="Z573">
        <v>3921</v>
      </c>
      <c r="AA573" t="s">
        <v>6509</v>
      </c>
      <c r="AB573" t="s">
        <v>6510</v>
      </c>
      <c r="AC573" t="s">
        <v>6511</v>
      </c>
      <c r="AD573" t="s">
        <v>47</v>
      </c>
    </row>
    <row r="574" spans="1:30" x14ac:dyDescent="0.3">
      <c r="A574" t="s">
        <v>6512</v>
      </c>
      <c r="B574" t="s">
        <v>6513</v>
      </c>
      <c r="C574" t="s">
        <v>6514</v>
      </c>
      <c r="D574" t="str">
        <f t="shared" si="8"/>
        <v>Action &amp; Adventure,Comedies,Action Comedies,French Movies,French Comedies A former World War I pilot who is competing as a boxer in the 1936 Olympics in Berlin helps smuggle a Jewish boy and his family out of Nazi Germany.</v>
      </c>
      <c r="E574" t="s">
        <v>6515</v>
      </c>
      <c r="F574" t="s">
        <v>52</v>
      </c>
      <c r="G574">
        <v>7.2</v>
      </c>
      <c r="H574" t="s">
        <v>420</v>
      </c>
      <c r="I574" t="s">
        <v>54</v>
      </c>
      <c r="J574" t="s">
        <v>6516</v>
      </c>
      <c r="K574" t="s">
        <v>6517</v>
      </c>
      <c r="L574" t="s">
        <v>6518</v>
      </c>
      <c r="N574">
        <v>6.7</v>
      </c>
      <c r="O574">
        <v>82</v>
      </c>
      <c r="T574" s="2">
        <v>30251</v>
      </c>
      <c r="U574" s="2">
        <v>44163</v>
      </c>
      <c r="V574" t="s">
        <v>6519</v>
      </c>
      <c r="W574" t="s">
        <v>6520</v>
      </c>
      <c r="X574" t="s">
        <v>6521</v>
      </c>
      <c r="Y574" t="s">
        <v>6522</v>
      </c>
      <c r="Z574">
        <v>3136</v>
      </c>
      <c r="AA574" t="s">
        <v>6523</v>
      </c>
      <c r="AB574" t="s">
        <v>6524</v>
      </c>
      <c r="AC574" t="s">
        <v>6525</v>
      </c>
      <c r="AD574" t="s">
        <v>47</v>
      </c>
    </row>
    <row r="575" spans="1:30" x14ac:dyDescent="0.3">
      <c r="A575" t="s">
        <v>6526</v>
      </c>
      <c r="B575" t="s">
        <v>4499</v>
      </c>
      <c r="C575" t="s">
        <v>6527</v>
      </c>
      <c r="D575" t="str">
        <f t="shared" si="8"/>
        <v>Action &amp; Adventure,Sports Films,Martial Arts Films Personal problems and racial tensions distract the members of a U.S. karate team handpicked to compete in an international martial arts competition.</v>
      </c>
      <c r="E575" t="s">
        <v>51</v>
      </c>
      <c r="F575" t="s">
        <v>52</v>
      </c>
      <c r="G575">
        <v>2.7</v>
      </c>
      <c r="H575" t="s">
        <v>53</v>
      </c>
      <c r="I575" t="s">
        <v>54</v>
      </c>
      <c r="J575" t="s">
        <v>6528</v>
      </c>
      <c r="K575" t="s">
        <v>6529</v>
      </c>
      <c r="L575" t="s">
        <v>6530</v>
      </c>
      <c r="M575" t="s">
        <v>124</v>
      </c>
      <c r="N575">
        <v>6.5</v>
      </c>
      <c r="O575">
        <v>72</v>
      </c>
      <c r="P575">
        <v>26</v>
      </c>
      <c r="R575">
        <v>1</v>
      </c>
      <c r="S575">
        <v>1700000</v>
      </c>
      <c r="T575" s="2">
        <v>32822</v>
      </c>
      <c r="U575" s="2">
        <v>44163</v>
      </c>
      <c r="V575" t="s">
        <v>6531</v>
      </c>
      <c r="W575" t="s">
        <v>6532</v>
      </c>
      <c r="X575" t="s">
        <v>6533</v>
      </c>
      <c r="Y575" t="s">
        <v>6534</v>
      </c>
      <c r="Z575">
        <v>12268</v>
      </c>
      <c r="AA575" t="s">
        <v>6535</v>
      </c>
      <c r="AB575" t="s">
        <v>6536</v>
      </c>
      <c r="AC575" t="s">
        <v>6537</v>
      </c>
      <c r="AD575" t="s">
        <v>47</v>
      </c>
    </row>
    <row r="576" spans="1:30" x14ac:dyDescent="0.3">
      <c r="A576">
        <v>1991</v>
      </c>
      <c r="B576" t="s">
        <v>49</v>
      </c>
      <c r="C576" t="s">
        <v>6538</v>
      </c>
      <c r="D576" t="str">
        <f t="shared" si="8"/>
        <v>Films Based on Real Life,Comedies,Independent Films,Canadian Comedies,Canadian Films,Canadian Independent Films,Critically-acclaimed Canadian Films A film student from Canada decides to follow the love of his life to Italy, where complications quickly ensue.</v>
      </c>
      <c r="E576" t="s">
        <v>6539</v>
      </c>
      <c r="F576" t="s">
        <v>52</v>
      </c>
      <c r="G576">
        <v>8.1999999999999993</v>
      </c>
      <c r="H576" t="s">
        <v>53</v>
      </c>
      <c r="I576" t="s">
        <v>54</v>
      </c>
      <c r="J576" t="s">
        <v>6540</v>
      </c>
      <c r="K576" t="s">
        <v>6540</v>
      </c>
      <c r="L576" t="s">
        <v>6541</v>
      </c>
      <c r="N576">
        <v>7.1</v>
      </c>
      <c r="Q576">
        <v>7</v>
      </c>
      <c r="R576">
        <v>15</v>
      </c>
      <c r="S576">
        <v>2342264</v>
      </c>
      <c r="T576" s="2">
        <v>43308</v>
      </c>
      <c r="U576" s="2">
        <v>44163</v>
      </c>
      <c r="W576" t="s">
        <v>6542</v>
      </c>
      <c r="X576" t="s">
        <v>6543</v>
      </c>
      <c r="Y576" t="s">
        <v>6544</v>
      </c>
      <c r="Z576">
        <v>782</v>
      </c>
      <c r="AA576" t="s">
        <v>6545</v>
      </c>
      <c r="AB576" t="s">
        <v>6546</v>
      </c>
      <c r="AC576" t="s">
        <v>6547</v>
      </c>
      <c r="AD576" t="s">
        <v>47</v>
      </c>
    </row>
    <row r="577" spans="1:30" x14ac:dyDescent="0.3">
      <c r="A577" t="s">
        <v>6548</v>
      </c>
      <c r="B577" t="s">
        <v>49</v>
      </c>
      <c r="C577" t="s">
        <v>6549</v>
      </c>
      <c r="D577" t="str">
        <f t="shared" si="8"/>
        <v>Drama Anime,Anime Series,Comedy Anime,Anime Based on Comics Two brothers vow to become astronauts as kids. After younger brother Hibito joins NASA, older brother Mutta applies to go to space with JAXA.</v>
      </c>
      <c r="E577" t="s">
        <v>211</v>
      </c>
      <c r="F577" t="s">
        <v>33</v>
      </c>
      <c r="G577">
        <v>8.1</v>
      </c>
      <c r="H577" t="s">
        <v>212</v>
      </c>
      <c r="I577" t="s">
        <v>35</v>
      </c>
      <c r="J577" t="s">
        <v>6550</v>
      </c>
      <c r="K577" t="s">
        <v>6551</v>
      </c>
      <c r="L577" t="s">
        <v>6552</v>
      </c>
      <c r="N577">
        <v>6.7</v>
      </c>
      <c r="Q577">
        <v>2</v>
      </c>
      <c r="T577" s="2">
        <v>41034</v>
      </c>
      <c r="U577" s="2">
        <v>44162</v>
      </c>
      <c r="W577" t="s">
        <v>6553</v>
      </c>
      <c r="X577" t="s">
        <v>6554</v>
      </c>
      <c r="Y577" t="s">
        <v>6555</v>
      </c>
      <c r="Z577">
        <v>401</v>
      </c>
      <c r="AA577" t="s">
        <v>6556</v>
      </c>
      <c r="AB577" t="s">
        <v>6557</v>
      </c>
      <c r="AC577" t="s">
        <v>6558</v>
      </c>
      <c r="AD577" t="s">
        <v>47</v>
      </c>
    </row>
    <row r="578" spans="1:30" x14ac:dyDescent="0.3">
      <c r="A578" t="s">
        <v>6559</v>
      </c>
      <c r="B578" t="s">
        <v>6560</v>
      </c>
      <c r="C578" t="s">
        <v>6561</v>
      </c>
      <c r="D578" t="str">
        <f t="shared" si="8"/>
        <v>Action Anime,Anime Series,Sci-Fi &amp; Fantasy Anime They say everything can be yours at the top of the Tower. Baam climbs in pursuit of his dear friend Rachel, but to ascend he has to pass its tests.</v>
      </c>
      <c r="E578" t="s">
        <v>211</v>
      </c>
      <c r="F578" t="s">
        <v>33</v>
      </c>
      <c r="G578">
        <v>7.4</v>
      </c>
      <c r="H578" t="s">
        <v>6562</v>
      </c>
      <c r="I578" t="s">
        <v>35</v>
      </c>
      <c r="L578" t="s">
        <v>6563</v>
      </c>
      <c r="M578" t="s">
        <v>227</v>
      </c>
      <c r="N578">
        <v>7.9</v>
      </c>
      <c r="Q578">
        <v>1</v>
      </c>
      <c r="R578">
        <v>6</v>
      </c>
      <c r="T578" s="2">
        <v>43922</v>
      </c>
      <c r="U578" s="2">
        <v>44162</v>
      </c>
      <c r="W578" t="s">
        <v>6564</v>
      </c>
      <c r="X578" t="s">
        <v>6565</v>
      </c>
      <c r="Y578" t="s">
        <v>6566</v>
      </c>
      <c r="Z578">
        <v>3078</v>
      </c>
      <c r="AA578" t="s">
        <v>6567</v>
      </c>
      <c r="AB578" t="s">
        <v>6568</v>
      </c>
      <c r="AC578" t="s">
        <v>6569</v>
      </c>
      <c r="AD578" t="s">
        <v>47</v>
      </c>
    </row>
    <row r="579" spans="1:30" x14ac:dyDescent="0.3">
      <c r="A579" t="s">
        <v>6570</v>
      </c>
      <c r="B579" t="s">
        <v>6571</v>
      </c>
      <c r="C579" t="s">
        <v>6572</v>
      </c>
      <c r="D579" t="str">
        <f t="shared" ref="D579:D642" si="9">C579&amp;" "&amp;Y579</f>
        <v>Action Anime,Anime Series,Sci-Fi &amp; Fantasy Anime,Anime Based on Comics The daughters of Sesshomaru and Inuyasha travel between feudal Japan and the present day, searching for their memories of the past that theyve lost.</v>
      </c>
      <c r="E579" t="s">
        <v>211</v>
      </c>
      <c r="F579" t="s">
        <v>33</v>
      </c>
      <c r="G579">
        <v>8.6</v>
      </c>
      <c r="H579" t="s">
        <v>212</v>
      </c>
      <c r="I579" t="s">
        <v>35</v>
      </c>
      <c r="L579" t="s">
        <v>6573</v>
      </c>
      <c r="N579">
        <v>7.6</v>
      </c>
      <c r="R579">
        <v>1</v>
      </c>
      <c r="U579" s="2">
        <v>44162</v>
      </c>
      <c r="W579" t="s">
        <v>6574</v>
      </c>
      <c r="X579" t="s">
        <v>6575</v>
      </c>
      <c r="Y579" t="s">
        <v>6576</v>
      </c>
      <c r="Z579">
        <v>444</v>
      </c>
      <c r="AA579" t="s">
        <v>6577</v>
      </c>
      <c r="AB579" t="s">
        <v>6578</v>
      </c>
      <c r="AC579" t="s">
        <v>6579</v>
      </c>
      <c r="AD579" t="s">
        <v>47</v>
      </c>
    </row>
    <row r="580" spans="1:30" x14ac:dyDescent="0.3">
      <c r="A580" t="s">
        <v>6580</v>
      </c>
      <c r="B580" t="s">
        <v>66</v>
      </c>
      <c r="C580" t="s">
        <v>3511</v>
      </c>
      <c r="D580" t="str">
        <f t="shared" si="9"/>
        <v>TV Dramas,Romantic TV Dramas,Korean TV Shows A brilliant CEO with a rare condition that prevents him from recognizing faces hires a woman with a photographic memory who reminds him of his ex.</v>
      </c>
      <c r="E580" t="s">
        <v>495</v>
      </c>
      <c r="F580" t="s">
        <v>33</v>
      </c>
      <c r="G580">
        <v>8.1999999999999993</v>
      </c>
      <c r="H580" t="s">
        <v>212</v>
      </c>
      <c r="I580" t="s">
        <v>35</v>
      </c>
      <c r="L580" t="s">
        <v>6581</v>
      </c>
      <c r="N580">
        <v>6.7</v>
      </c>
      <c r="T580" s="2">
        <v>43229</v>
      </c>
      <c r="U580" s="2">
        <v>44162</v>
      </c>
      <c r="W580" t="s">
        <v>6582</v>
      </c>
      <c r="X580" t="s">
        <v>6583</v>
      </c>
      <c r="Y580" t="s">
        <v>6584</v>
      </c>
      <c r="Z580">
        <v>388</v>
      </c>
      <c r="AA580" t="s">
        <v>6585</v>
      </c>
      <c r="AB580" t="s">
        <v>6586</v>
      </c>
      <c r="AC580" t="s">
        <v>6587</v>
      </c>
      <c r="AD580" t="s">
        <v>47</v>
      </c>
    </row>
    <row r="581" spans="1:30" x14ac:dyDescent="0.3">
      <c r="A581" t="s">
        <v>6588</v>
      </c>
      <c r="C581" t="s">
        <v>6589</v>
      </c>
      <c r="D581" t="str">
        <f t="shared" si="9"/>
        <v>TV Dramas,Crime TV Dramas,TV Thrillers,TV Shows Based on Books,Japanese TV Series Twin brothers walking very different paths in life come together to bring down the man and the corporation responsible for the death of their parents.</v>
      </c>
      <c r="E581" t="s">
        <v>211</v>
      </c>
      <c r="F581" t="s">
        <v>33</v>
      </c>
      <c r="G581">
        <v>8.4</v>
      </c>
      <c r="H581" t="s">
        <v>212</v>
      </c>
      <c r="I581" t="s">
        <v>35</v>
      </c>
      <c r="L581" t="s">
        <v>6590</v>
      </c>
      <c r="N581">
        <v>6.8</v>
      </c>
      <c r="T581" s="2">
        <v>44040</v>
      </c>
      <c r="U581" s="2">
        <v>44162</v>
      </c>
      <c r="W581" t="s">
        <v>6591</v>
      </c>
      <c r="X581" t="s">
        <v>6592</v>
      </c>
      <c r="Y581" t="s">
        <v>6593</v>
      </c>
      <c r="Z581">
        <v>5</v>
      </c>
      <c r="AA581" t="s">
        <v>6594</v>
      </c>
      <c r="AB581" t="s">
        <v>6595</v>
      </c>
      <c r="AC581" t="s">
        <v>6596</v>
      </c>
      <c r="AD581" t="s">
        <v>47</v>
      </c>
    </row>
    <row r="582" spans="1:30" x14ac:dyDescent="0.3">
      <c r="A582" t="s">
        <v>6597</v>
      </c>
      <c r="B582" t="s">
        <v>2336</v>
      </c>
      <c r="C582" t="s">
        <v>6598</v>
      </c>
      <c r="D582" t="str">
        <f t="shared" si="9"/>
        <v>TV Comedies In short bursts of gag-heavy mixed media animation, a youth in ancient Greece is repeatedly transported to Tokyo, 1964 — the year of the Olympics.</v>
      </c>
      <c r="E582" t="s">
        <v>211</v>
      </c>
      <c r="F582" t="s">
        <v>33</v>
      </c>
      <c r="G582">
        <v>8.3000000000000007</v>
      </c>
      <c r="H582" t="s">
        <v>212</v>
      </c>
      <c r="I582" t="s">
        <v>35</v>
      </c>
      <c r="L582" t="s">
        <v>6599</v>
      </c>
      <c r="N582">
        <v>6.7</v>
      </c>
      <c r="U582" s="2">
        <v>44162</v>
      </c>
      <c r="W582" t="s">
        <v>6600</v>
      </c>
      <c r="X582" t="s">
        <v>6601</v>
      </c>
      <c r="Y582" t="s">
        <v>6602</v>
      </c>
      <c r="Z582">
        <v>33</v>
      </c>
      <c r="AA582" t="s">
        <v>6603</v>
      </c>
      <c r="AC582" t="s">
        <v>6604</v>
      </c>
      <c r="AD582" t="s">
        <v>47</v>
      </c>
    </row>
    <row r="583" spans="1:30" x14ac:dyDescent="0.3">
      <c r="A583" t="s">
        <v>6605</v>
      </c>
      <c r="B583" t="s">
        <v>6606</v>
      </c>
      <c r="C583" t="s">
        <v>6607</v>
      </c>
      <c r="D583" t="str">
        <f t="shared" si="9"/>
        <v>Drama Anime,Anime Series,TV Thrillers,Historical Anime,Anime Based on Comics,Mystery &amp; Thriller Anime Amidst 19th century Englands stifling inequality, William James Moriarty plans to overturn the repressive class system and create a more just society.</v>
      </c>
      <c r="E583" t="s">
        <v>211</v>
      </c>
      <c r="F583" t="s">
        <v>33</v>
      </c>
      <c r="G583">
        <v>8.6</v>
      </c>
      <c r="H583" t="s">
        <v>212</v>
      </c>
      <c r="I583" t="s">
        <v>35</v>
      </c>
      <c r="L583" t="s">
        <v>6608</v>
      </c>
      <c r="M583" t="s">
        <v>227</v>
      </c>
      <c r="N583">
        <v>7.7</v>
      </c>
      <c r="T583" s="2">
        <v>44105</v>
      </c>
      <c r="U583" s="2">
        <v>44162</v>
      </c>
      <c r="W583" t="s">
        <v>6609</v>
      </c>
      <c r="X583" t="s">
        <v>6610</v>
      </c>
      <c r="Y583" t="s">
        <v>6611</v>
      </c>
      <c r="Z583">
        <v>495</v>
      </c>
      <c r="AA583" t="s">
        <v>6612</v>
      </c>
      <c r="AB583" t="s">
        <v>6613</v>
      </c>
      <c r="AC583" t="s">
        <v>6614</v>
      </c>
      <c r="AD583" t="s">
        <v>47</v>
      </c>
    </row>
    <row r="584" spans="1:30" x14ac:dyDescent="0.3">
      <c r="A584" t="s">
        <v>6615</v>
      </c>
      <c r="B584" t="s">
        <v>172</v>
      </c>
      <c r="C584" t="s">
        <v>6572</v>
      </c>
      <c r="D584" t="str">
        <f t="shared" si="9"/>
        <v>Action Anime,Anime Series,Sci-Fi &amp; Fantasy Anime,Anime Based on Comics Transported to a game-like dimension along with two classmates, junior high loner Yusuke must cooperate with them to somehow stay alive.</v>
      </c>
      <c r="E584" t="s">
        <v>173</v>
      </c>
      <c r="F584" t="s">
        <v>33</v>
      </c>
      <c r="G584">
        <v>2.8</v>
      </c>
      <c r="H584" t="s">
        <v>212</v>
      </c>
      <c r="I584" t="s">
        <v>35</v>
      </c>
      <c r="J584" t="s">
        <v>174</v>
      </c>
      <c r="K584" t="s">
        <v>174</v>
      </c>
      <c r="L584" t="s">
        <v>175</v>
      </c>
      <c r="M584" t="s">
        <v>176</v>
      </c>
      <c r="N584">
        <v>6.5</v>
      </c>
      <c r="O584">
        <v>52</v>
      </c>
      <c r="P584">
        <v>51</v>
      </c>
      <c r="Q584">
        <v>26</v>
      </c>
      <c r="R584">
        <v>69</v>
      </c>
      <c r="S584">
        <v>474544677</v>
      </c>
      <c r="T584" s="2">
        <v>36299</v>
      </c>
      <c r="U584" s="2">
        <v>44162</v>
      </c>
      <c r="V584" t="s">
        <v>177</v>
      </c>
      <c r="W584" t="s">
        <v>6616</v>
      </c>
      <c r="X584" t="s">
        <v>179</v>
      </c>
      <c r="Y584" t="s">
        <v>6617</v>
      </c>
      <c r="Z584">
        <v>733336</v>
      </c>
      <c r="AA584" t="s">
        <v>6618</v>
      </c>
      <c r="AB584" t="s">
        <v>182</v>
      </c>
      <c r="AC584" t="s">
        <v>6619</v>
      </c>
      <c r="AD584" t="s">
        <v>47</v>
      </c>
    </row>
    <row r="585" spans="1:30" x14ac:dyDescent="0.3">
      <c r="A585" t="s">
        <v>6620</v>
      </c>
      <c r="B585" t="s">
        <v>1778</v>
      </c>
      <c r="C585" t="s">
        <v>6621</v>
      </c>
      <c r="D585" t="str">
        <f t="shared" si="9"/>
        <v>Action Anime,Anime Series,Kids&amp;#39; TV,Japanese Kids&amp;#39; TV,Kids&amp;#39; Anime,Anime based on a Video Game,Anime Based on Comics Young Dai embarks on an epic journey to become a legendary hero, training with his loyal companions to save the world from the resurrected Demon King.</v>
      </c>
      <c r="E585" t="s">
        <v>211</v>
      </c>
      <c r="F585" t="s">
        <v>33</v>
      </c>
      <c r="G585">
        <v>8.9</v>
      </c>
      <c r="H585" t="s">
        <v>212</v>
      </c>
      <c r="I585" t="s">
        <v>35</v>
      </c>
      <c r="L585" t="s">
        <v>1780</v>
      </c>
      <c r="N585">
        <v>8.1</v>
      </c>
      <c r="R585">
        <v>1</v>
      </c>
      <c r="U585" s="2">
        <v>44162</v>
      </c>
      <c r="W585" t="s">
        <v>6622</v>
      </c>
      <c r="X585" t="s">
        <v>1782</v>
      </c>
      <c r="Y585" t="s">
        <v>6623</v>
      </c>
      <c r="Z585">
        <v>399</v>
      </c>
      <c r="AA585" t="s">
        <v>6624</v>
      </c>
      <c r="AB585" t="s">
        <v>1785</v>
      </c>
      <c r="AC585" t="s">
        <v>6625</v>
      </c>
      <c r="AD585" t="s">
        <v>47</v>
      </c>
    </row>
    <row r="586" spans="1:30" x14ac:dyDescent="0.3">
      <c r="A586" t="s">
        <v>6626</v>
      </c>
      <c r="B586" t="s">
        <v>80</v>
      </c>
      <c r="C586" t="s">
        <v>6627</v>
      </c>
      <c r="D586" t="str">
        <f t="shared" si="9"/>
        <v>TV Dramas,Romantic TV Dramas,Steamy Romance,TV Shows Based on Books,Japanese TV Series Unsatisfied with her seemingly happy marriage, successful scriptwriter Natsu leaves her husband to live alone in the city and pursue her true desires.</v>
      </c>
      <c r="E586" t="s">
        <v>211</v>
      </c>
      <c r="F586" t="s">
        <v>33</v>
      </c>
      <c r="G586">
        <v>8.5</v>
      </c>
      <c r="H586" t="s">
        <v>212</v>
      </c>
      <c r="I586" t="s">
        <v>35</v>
      </c>
      <c r="L586" t="s">
        <v>6628</v>
      </c>
      <c r="N586">
        <v>7.1</v>
      </c>
      <c r="T586" s="2">
        <v>43267</v>
      </c>
      <c r="U586" s="2">
        <v>44162</v>
      </c>
      <c r="W586" t="s">
        <v>6629</v>
      </c>
      <c r="X586" t="s">
        <v>6630</v>
      </c>
      <c r="Y586" t="s">
        <v>6631</v>
      </c>
      <c r="Z586">
        <v>9</v>
      </c>
      <c r="AA586" t="s">
        <v>6632</v>
      </c>
      <c r="AB586" t="s">
        <v>6633</v>
      </c>
      <c r="AC586" t="s">
        <v>6634</v>
      </c>
      <c r="AD586" t="s">
        <v>47</v>
      </c>
    </row>
    <row r="587" spans="1:30" x14ac:dyDescent="0.3">
      <c r="A587" t="s">
        <v>6635</v>
      </c>
      <c r="B587" t="s">
        <v>6636</v>
      </c>
      <c r="C587" t="s">
        <v>6637</v>
      </c>
      <c r="D587" t="str">
        <f t="shared" si="9"/>
        <v>Anime Series,Kids&amp;#39; TV,Japanese Kids&amp;#39; TV,Kids&amp;#39; Anime Yuko moves to a city awash in augmented reality tech and joins her grandmotherâ€™s detective agency with some other kids, looking for missing children.</v>
      </c>
      <c r="E587" t="s">
        <v>211</v>
      </c>
      <c r="F587" t="s">
        <v>33</v>
      </c>
      <c r="G587">
        <v>8.6</v>
      </c>
      <c r="H587" t="s">
        <v>212</v>
      </c>
      <c r="I587" t="s">
        <v>35</v>
      </c>
      <c r="K587" t="s">
        <v>6638</v>
      </c>
      <c r="L587" t="s">
        <v>6639</v>
      </c>
      <c r="M587" t="s">
        <v>227</v>
      </c>
      <c r="N587">
        <v>7.9</v>
      </c>
      <c r="Q587">
        <v>1</v>
      </c>
      <c r="T587" s="2">
        <v>39214</v>
      </c>
      <c r="U587" s="2">
        <v>44162</v>
      </c>
      <c r="W587" t="s">
        <v>6640</v>
      </c>
      <c r="X587" t="s">
        <v>6641</v>
      </c>
      <c r="Y587" t="s">
        <v>6642</v>
      </c>
      <c r="Z587">
        <v>739</v>
      </c>
      <c r="AA587" t="s">
        <v>6643</v>
      </c>
      <c r="AB587" t="s">
        <v>6644</v>
      </c>
      <c r="AC587" t="s">
        <v>6645</v>
      </c>
      <c r="AD587" t="s">
        <v>47</v>
      </c>
    </row>
    <row r="588" spans="1:30" x14ac:dyDescent="0.3">
      <c r="A588" t="s">
        <v>6646</v>
      </c>
      <c r="B588" t="s">
        <v>6647</v>
      </c>
      <c r="C588" t="s">
        <v>6648</v>
      </c>
      <c r="D588" t="str">
        <f t="shared" si="9"/>
        <v>Anime Series,Sci-Fi &amp; Fantasy Anime Hina awakens as a god and realizes the world will end in thirty days. She chooses high schooler Yota as a companion, waiting for the end at his house.</v>
      </c>
      <c r="E588" t="s">
        <v>211</v>
      </c>
      <c r="F588" t="s">
        <v>33</v>
      </c>
      <c r="G588">
        <v>8.1999999999999993</v>
      </c>
      <c r="H588" t="s">
        <v>212</v>
      </c>
      <c r="I588" t="s">
        <v>35</v>
      </c>
      <c r="L588" t="s">
        <v>6649</v>
      </c>
      <c r="M588" t="s">
        <v>227</v>
      </c>
      <c r="N588">
        <v>6.6</v>
      </c>
      <c r="T588" s="2">
        <v>44115</v>
      </c>
      <c r="U588" s="2">
        <v>44162</v>
      </c>
      <c r="W588" t="s">
        <v>6650</v>
      </c>
      <c r="X588" t="s">
        <v>6651</v>
      </c>
      <c r="Y588" t="s">
        <v>6652</v>
      </c>
      <c r="Z588">
        <v>289</v>
      </c>
      <c r="AA588" t="s">
        <v>6653</v>
      </c>
      <c r="AB588" t="s">
        <v>6654</v>
      </c>
      <c r="AC588" t="s">
        <v>6655</v>
      </c>
      <c r="AD588" t="s">
        <v>47</v>
      </c>
    </row>
    <row r="589" spans="1:30" x14ac:dyDescent="0.3">
      <c r="A589" t="s">
        <v>6656</v>
      </c>
      <c r="B589" t="s">
        <v>2498</v>
      </c>
      <c r="C589" t="s">
        <v>6657</v>
      </c>
      <c r="D589" t="str">
        <f t="shared" si="9"/>
        <v>Drama Anime,Anime Series,Teen Romance,Romance Anime,School Anime,Anime Based on Comics,Shoujo Anime High schooler Futaba reunites with her first love Kou, but the years they spent apart changed them both. To reconnect, theyll have to be honest.</v>
      </c>
      <c r="E589" t="s">
        <v>211</v>
      </c>
      <c r="F589" t="s">
        <v>33</v>
      </c>
      <c r="G589">
        <v>6.5</v>
      </c>
      <c r="H589" t="s">
        <v>212</v>
      </c>
      <c r="I589" t="s">
        <v>35</v>
      </c>
      <c r="L589" t="s">
        <v>6658</v>
      </c>
      <c r="N589">
        <v>7.4</v>
      </c>
      <c r="O589">
        <v>50</v>
      </c>
      <c r="Q589">
        <v>1</v>
      </c>
      <c r="T589" s="2">
        <v>41827</v>
      </c>
      <c r="U589" s="2">
        <v>44162</v>
      </c>
      <c r="W589" t="s">
        <v>6659</v>
      </c>
      <c r="X589" t="s">
        <v>6660</v>
      </c>
      <c r="Y589" t="s">
        <v>6661</v>
      </c>
      <c r="Z589">
        <v>3204</v>
      </c>
      <c r="AA589" t="s">
        <v>6662</v>
      </c>
      <c r="AB589" t="s">
        <v>6663</v>
      </c>
      <c r="AC589" t="s">
        <v>6664</v>
      </c>
      <c r="AD589" t="s">
        <v>47</v>
      </c>
    </row>
    <row r="590" spans="1:30" x14ac:dyDescent="0.3">
      <c r="A590" t="s">
        <v>6665</v>
      </c>
      <c r="B590" t="s">
        <v>6666</v>
      </c>
      <c r="C590" t="s">
        <v>6667</v>
      </c>
      <c r="D590" t="str">
        <f t="shared" si="9"/>
        <v>Action Anime,Anime Series,Comedy Anime,Sci-Fi &amp; Fantasy Anime,School Anime,Anime Based on Comics A ferociously strong hooligan is chosen to raise the Demon Kings son. But rearing a demon baby isnt really what he wants to be doing with his life.</v>
      </c>
      <c r="E590" t="s">
        <v>276</v>
      </c>
      <c r="F590" t="s">
        <v>33</v>
      </c>
      <c r="G590">
        <v>8</v>
      </c>
      <c r="H590" t="s">
        <v>212</v>
      </c>
      <c r="I590" t="s">
        <v>35</v>
      </c>
      <c r="L590" t="s">
        <v>6668</v>
      </c>
      <c r="M590" t="s">
        <v>240</v>
      </c>
      <c r="N590">
        <v>7.6</v>
      </c>
      <c r="T590" s="2">
        <v>40552</v>
      </c>
      <c r="U590" s="2">
        <v>44162</v>
      </c>
      <c r="W590" t="s">
        <v>6669</v>
      </c>
      <c r="X590" t="s">
        <v>6670</v>
      </c>
      <c r="Y590" t="s">
        <v>6671</v>
      </c>
      <c r="Z590">
        <v>1664</v>
      </c>
      <c r="AA590" t="s">
        <v>6672</v>
      </c>
      <c r="AB590" t="s">
        <v>6673</v>
      </c>
      <c r="AC590" t="s">
        <v>6674</v>
      </c>
      <c r="AD590" t="s">
        <v>47</v>
      </c>
    </row>
    <row r="591" spans="1:30" x14ac:dyDescent="0.3">
      <c r="A591" t="s">
        <v>6675</v>
      </c>
      <c r="B591" t="s">
        <v>4235</v>
      </c>
      <c r="C591" t="s">
        <v>6676</v>
      </c>
      <c r="D591" t="str">
        <f t="shared" si="9"/>
        <v>Social Issue Dramas,Dramas,Crime Dramas,Movies Based on Books,Mysteries,US Movies Determined to solve the mystery of a mentors death, a scrappy detective with Tourette syndrome uncovers a web of civic corruption in 1950s New York.</v>
      </c>
      <c r="E591" t="s">
        <v>1009</v>
      </c>
      <c r="F591" t="s">
        <v>52</v>
      </c>
      <c r="G591">
        <v>3.2</v>
      </c>
      <c r="H591" t="s">
        <v>6677</v>
      </c>
      <c r="I591" t="s">
        <v>69</v>
      </c>
      <c r="J591" t="s">
        <v>6678</v>
      </c>
      <c r="K591" t="s">
        <v>6679</v>
      </c>
      <c r="L591" t="s">
        <v>6680</v>
      </c>
      <c r="M591" t="s">
        <v>39</v>
      </c>
      <c r="N591">
        <v>6.8</v>
      </c>
      <c r="O591">
        <v>63</v>
      </c>
      <c r="P591">
        <v>60</v>
      </c>
      <c r="Q591">
        <v>2</v>
      </c>
      <c r="R591">
        <v>15</v>
      </c>
      <c r="S591">
        <v>9277736</v>
      </c>
      <c r="T591" s="2">
        <v>43770</v>
      </c>
      <c r="U591" s="2">
        <v>44162</v>
      </c>
      <c r="V591" t="s">
        <v>6681</v>
      </c>
      <c r="W591" t="s">
        <v>6682</v>
      </c>
      <c r="X591" t="s">
        <v>6683</v>
      </c>
      <c r="Y591" t="s">
        <v>6684</v>
      </c>
      <c r="Z591">
        <v>44513</v>
      </c>
      <c r="AA591" t="s">
        <v>6685</v>
      </c>
      <c r="AB591" t="s">
        <v>6686</v>
      </c>
      <c r="AC591" t="s">
        <v>6687</v>
      </c>
      <c r="AD591" t="s">
        <v>47</v>
      </c>
    </row>
    <row r="592" spans="1:30" x14ac:dyDescent="0.3">
      <c r="A592" t="s">
        <v>6688</v>
      </c>
      <c r="B592" t="s">
        <v>6689</v>
      </c>
      <c r="C592" t="s">
        <v>5574</v>
      </c>
      <c r="D592" t="str">
        <f t="shared" si="9"/>
        <v>Action &amp; Adventure,Sci-Fi &amp; Fantasy,Action Sci-Fi &amp; Fantasy,Japanese Movies When a capitalist abducts a pair of fairies from their island, the fairies call on their god Mothra, who wreaks havoc on Tokyo as a giant moth.</v>
      </c>
      <c r="E592" t="s">
        <v>6690</v>
      </c>
      <c r="F592" t="s">
        <v>52</v>
      </c>
      <c r="G592">
        <v>6.7</v>
      </c>
      <c r="H592" t="s">
        <v>212</v>
      </c>
      <c r="I592" t="s">
        <v>54</v>
      </c>
      <c r="J592" t="s">
        <v>277</v>
      </c>
      <c r="K592" t="s">
        <v>6691</v>
      </c>
      <c r="L592" t="s">
        <v>6692</v>
      </c>
      <c r="M592" t="s">
        <v>1456</v>
      </c>
      <c r="N592">
        <v>6.6</v>
      </c>
      <c r="O592">
        <v>80</v>
      </c>
      <c r="R592">
        <v>2</v>
      </c>
      <c r="T592" s="2">
        <v>22776</v>
      </c>
      <c r="U592" s="2">
        <v>44162</v>
      </c>
      <c r="V592" t="s">
        <v>1961</v>
      </c>
      <c r="W592" t="s">
        <v>6693</v>
      </c>
      <c r="X592" t="s">
        <v>6694</v>
      </c>
      <c r="Y592" t="s">
        <v>6695</v>
      </c>
      <c r="Z592">
        <v>3876</v>
      </c>
      <c r="AA592" t="s">
        <v>6696</v>
      </c>
      <c r="AB592" t="s">
        <v>6697</v>
      </c>
      <c r="AC592" t="s">
        <v>6698</v>
      </c>
      <c r="AD592" t="s">
        <v>47</v>
      </c>
    </row>
    <row r="593" spans="1:30" x14ac:dyDescent="0.3">
      <c r="A593" t="s">
        <v>6699</v>
      </c>
      <c r="B593" t="s">
        <v>4176</v>
      </c>
      <c r="C593" t="s">
        <v>6700</v>
      </c>
      <c r="D593" t="str">
        <f t="shared" si="9"/>
        <v>Dramas,Japanese Movies Two young women named Nana meet on their way to Tokyo and become roommates, helping each other through love and friendship while pursuing their dreams.</v>
      </c>
      <c r="E593" t="s">
        <v>276</v>
      </c>
      <c r="F593" t="s">
        <v>52</v>
      </c>
      <c r="G593">
        <v>7.2</v>
      </c>
      <c r="H593" t="s">
        <v>212</v>
      </c>
      <c r="I593" t="s">
        <v>54</v>
      </c>
      <c r="J593" t="s">
        <v>6701</v>
      </c>
      <c r="K593" t="s">
        <v>6702</v>
      </c>
      <c r="L593" t="s">
        <v>6703</v>
      </c>
      <c r="N593">
        <v>7.1</v>
      </c>
      <c r="O593">
        <v>86</v>
      </c>
      <c r="R593">
        <v>2</v>
      </c>
      <c r="T593" s="2">
        <v>39542</v>
      </c>
      <c r="U593" s="2">
        <v>44162</v>
      </c>
      <c r="W593" t="s">
        <v>6704</v>
      </c>
      <c r="X593" t="s">
        <v>6705</v>
      </c>
      <c r="Y593" t="s">
        <v>6706</v>
      </c>
      <c r="Z593">
        <v>3408</v>
      </c>
      <c r="AA593" t="s">
        <v>6707</v>
      </c>
      <c r="AB593" t="s">
        <v>6708</v>
      </c>
      <c r="AC593" t="s">
        <v>6709</v>
      </c>
      <c r="AD593" t="s">
        <v>47</v>
      </c>
    </row>
    <row r="594" spans="1:30" x14ac:dyDescent="0.3">
      <c r="A594" t="s">
        <v>6710</v>
      </c>
      <c r="B594" t="s">
        <v>670</v>
      </c>
      <c r="C594" t="s">
        <v>6711</v>
      </c>
      <c r="D594" t="str">
        <f t="shared" si="9"/>
        <v>Horror Movies,Gory Horror Movies,Supernatural Horror Movies,Teen Screams,US Movies A group of moviegoers are forced to face their darkest fears as theyre subjected to five disturbing horror films curated by a sinister projectionist.</v>
      </c>
      <c r="E594" t="s">
        <v>51</v>
      </c>
      <c r="F594" t="s">
        <v>52</v>
      </c>
      <c r="G594">
        <v>6.4</v>
      </c>
      <c r="H594" t="s">
        <v>212</v>
      </c>
      <c r="I594" t="s">
        <v>54</v>
      </c>
      <c r="J594" t="s">
        <v>6712</v>
      </c>
      <c r="K594" t="s">
        <v>6713</v>
      </c>
      <c r="L594" t="s">
        <v>6714</v>
      </c>
      <c r="M594" t="s">
        <v>39</v>
      </c>
      <c r="N594">
        <v>5.5</v>
      </c>
      <c r="O594">
        <v>77</v>
      </c>
      <c r="P594">
        <v>60</v>
      </c>
      <c r="R594">
        <v>2</v>
      </c>
      <c r="T594" s="2">
        <v>43656</v>
      </c>
      <c r="U594" s="2">
        <v>44162</v>
      </c>
      <c r="V594" t="s">
        <v>6715</v>
      </c>
      <c r="W594" t="s">
        <v>6716</v>
      </c>
      <c r="X594" t="s">
        <v>6717</v>
      </c>
      <c r="Y594" t="s">
        <v>6718</v>
      </c>
      <c r="Z594">
        <v>3645</v>
      </c>
      <c r="AA594" t="s">
        <v>6719</v>
      </c>
      <c r="AB594" t="s">
        <v>6720</v>
      </c>
      <c r="AC594" t="s">
        <v>6721</v>
      </c>
      <c r="AD594" t="s">
        <v>47</v>
      </c>
    </row>
    <row r="595" spans="1:30" x14ac:dyDescent="0.3">
      <c r="A595" t="s">
        <v>6722</v>
      </c>
      <c r="B595" t="s">
        <v>6723</v>
      </c>
      <c r="C595" t="s">
        <v>6724</v>
      </c>
      <c r="D595" t="str">
        <f t="shared" si="9"/>
        <v>Teen Movies,Romantic Comedies,Comedies,Romantic Movies,Japanese Movies,Teen Romance,Youth Movies,Japanese Youth Dramas,Romantic Youth Drama In this sequel to the TV series, Haruhi and the Host Club aim for victory in the school festival, and a beautiful exchange student catches Tamaki’s eye.</v>
      </c>
      <c r="E595" t="s">
        <v>276</v>
      </c>
      <c r="F595" t="s">
        <v>52</v>
      </c>
      <c r="G595">
        <v>5</v>
      </c>
      <c r="H595" t="s">
        <v>212</v>
      </c>
      <c r="I595" t="s">
        <v>54</v>
      </c>
      <c r="L595" t="s">
        <v>6725</v>
      </c>
      <c r="M595" t="s">
        <v>227</v>
      </c>
      <c r="N595">
        <v>8.1999999999999993</v>
      </c>
      <c r="T595" s="2">
        <v>38811</v>
      </c>
      <c r="U595" s="2">
        <v>44162</v>
      </c>
      <c r="W595" t="s">
        <v>6726</v>
      </c>
      <c r="X595" t="s">
        <v>6727</v>
      </c>
      <c r="Y595" t="s">
        <v>6728</v>
      </c>
      <c r="Z595">
        <v>8259</v>
      </c>
      <c r="AA595" t="s">
        <v>6729</v>
      </c>
      <c r="AB595" t="s">
        <v>6730</v>
      </c>
      <c r="AC595" t="s">
        <v>6731</v>
      </c>
      <c r="AD595" t="s">
        <v>47</v>
      </c>
    </row>
    <row r="596" spans="1:30" x14ac:dyDescent="0.3">
      <c r="A596" t="s">
        <v>6732</v>
      </c>
      <c r="B596" t="s">
        <v>248</v>
      </c>
      <c r="C596" t="s">
        <v>6733</v>
      </c>
      <c r="D596" t="str">
        <f t="shared" si="9"/>
        <v>Thriller Movies,Movies Based on Books,Mysteries,Japanese Movies,Crime Thrillers Detective Kindaichi arrives in a wealthy country estate, where the men hoping to marry the Daidoji familys only daughter continue to turn up dead.</v>
      </c>
      <c r="E596" t="s">
        <v>51</v>
      </c>
      <c r="F596" t="s">
        <v>52</v>
      </c>
      <c r="G596">
        <v>7.2</v>
      </c>
      <c r="H596" t="s">
        <v>212</v>
      </c>
      <c r="I596" t="s">
        <v>69</v>
      </c>
      <c r="J596" t="s">
        <v>6734</v>
      </c>
      <c r="K596" t="s">
        <v>6735</v>
      </c>
      <c r="L596" t="s">
        <v>6736</v>
      </c>
      <c r="M596" t="s">
        <v>312</v>
      </c>
      <c r="N596">
        <v>6.7</v>
      </c>
      <c r="O596">
        <v>57</v>
      </c>
      <c r="T596" s="2">
        <v>20400</v>
      </c>
      <c r="U596" s="2">
        <v>44162</v>
      </c>
      <c r="V596" t="s">
        <v>603</v>
      </c>
      <c r="W596" t="s">
        <v>6737</v>
      </c>
      <c r="X596" t="s">
        <v>6738</v>
      </c>
      <c r="Y596" t="s">
        <v>6739</v>
      </c>
      <c r="Z596">
        <v>1811</v>
      </c>
      <c r="AA596" t="s">
        <v>6740</v>
      </c>
      <c r="AB596" t="s">
        <v>6741</v>
      </c>
      <c r="AC596" t="s">
        <v>6742</v>
      </c>
      <c r="AD596" t="s">
        <v>47</v>
      </c>
    </row>
    <row r="597" spans="1:30" x14ac:dyDescent="0.3">
      <c r="A597" t="s">
        <v>6743</v>
      </c>
      <c r="B597" t="s">
        <v>6744</v>
      </c>
      <c r="C597" t="s">
        <v>6745</v>
      </c>
      <c r="D597" t="str">
        <f t="shared" si="9"/>
        <v>Children &amp; Family Movies,Action &amp; Adventure,Sci-Fi &amp; Fantasy,Action Sci-Fi &amp; Fantasy,Sci-Fi Adventure,Adventures,Japanese Movies,Family Features King Ghidorah returns! Mothra Leo and the last free Elias sister hatch a plot to send him back to the Cretaceous, when Ghidorah first came to Earth.</v>
      </c>
      <c r="E597" t="s">
        <v>211</v>
      </c>
      <c r="F597" t="s">
        <v>52</v>
      </c>
      <c r="G597">
        <v>7.6</v>
      </c>
      <c r="H597" t="s">
        <v>212</v>
      </c>
      <c r="I597" t="s">
        <v>54</v>
      </c>
      <c r="J597" t="s">
        <v>6746</v>
      </c>
      <c r="K597" t="s">
        <v>6747</v>
      </c>
      <c r="L597" t="s">
        <v>6748</v>
      </c>
      <c r="M597" t="s">
        <v>1327</v>
      </c>
      <c r="N597">
        <v>6</v>
      </c>
      <c r="O597">
        <v>62</v>
      </c>
      <c r="T597" s="2">
        <v>36141</v>
      </c>
      <c r="U597" s="2">
        <v>44162</v>
      </c>
      <c r="W597" t="s">
        <v>6749</v>
      </c>
      <c r="X597" t="s">
        <v>6750</v>
      </c>
      <c r="Y597" t="s">
        <v>6751</v>
      </c>
      <c r="Z597">
        <v>837</v>
      </c>
      <c r="AA597" t="s">
        <v>6752</v>
      </c>
      <c r="AB597" t="s">
        <v>6753</v>
      </c>
      <c r="AC597" t="s">
        <v>6754</v>
      </c>
      <c r="AD597" t="s">
        <v>47</v>
      </c>
    </row>
    <row r="598" spans="1:30" x14ac:dyDescent="0.3">
      <c r="A598" t="s">
        <v>6755</v>
      </c>
      <c r="B598" t="s">
        <v>839</v>
      </c>
      <c r="C598" t="s">
        <v>552</v>
      </c>
      <c r="D598" t="str">
        <f t="shared" si="9"/>
        <v>Movies Based on Real Life,Dramas,Movies Based on Books,US Movies The initial suspect in 1996â€™s Centennial Park bombing fights to maintain his innocence against the FBI and media in this film based on true events.</v>
      </c>
      <c r="E598" t="s">
        <v>51</v>
      </c>
      <c r="F598" t="s">
        <v>52</v>
      </c>
      <c r="G598">
        <v>3.6</v>
      </c>
      <c r="H598" t="s">
        <v>6677</v>
      </c>
      <c r="I598" t="s">
        <v>69</v>
      </c>
      <c r="J598" t="s">
        <v>6756</v>
      </c>
      <c r="K598" t="s">
        <v>6757</v>
      </c>
      <c r="L598" t="s">
        <v>6758</v>
      </c>
      <c r="M598" t="s">
        <v>39</v>
      </c>
      <c r="N598">
        <v>7.5</v>
      </c>
      <c r="P598">
        <v>68</v>
      </c>
      <c r="Q598">
        <v>7</v>
      </c>
      <c r="R598">
        <v>19</v>
      </c>
      <c r="S598">
        <v>22345542</v>
      </c>
      <c r="T598" s="2">
        <v>43812</v>
      </c>
      <c r="U598" s="2">
        <v>44162</v>
      </c>
      <c r="W598" t="s">
        <v>6759</v>
      </c>
      <c r="X598" t="s">
        <v>6760</v>
      </c>
      <c r="Y598" t="s">
        <v>6761</v>
      </c>
      <c r="Z598">
        <v>63671</v>
      </c>
      <c r="AA598" t="s">
        <v>6762</v>
      </c>
      <c r="AB598" t="s">
        <v>6763</v>
      </c>
      <c r="AC598" t="s">
        <v>6764</v>
      </c>
      <c r="AD598" t="s">
        <v>47</v>
      </c>
    </row>
    <row r="599" spans="1:30" x14ac:dyDescent="0.3">
      <c r="A599" t="s">
        <v>6765</v>
      </c>
      <c r="B599" t="s">
        <v>6766</v>
      </c>
      <c r="C599" t="s">
        <v>6767</v>
      </c>
      <c r="D599" t="str">
        <f t="shared" si="9"/>
        <v>Sci-Fi &amp; Fantasy,Sci-Fi Horror Movies,Horror Movies,Japanese Movies A pair of giant pterodactyls with an appetite for destruction -- and eyes for each other -- terrorizes the citizens of a Japanese mining town.</v>
      </c>
      <c r="E599" t="s">
        <v>6768</v>
      </c>
      <c r="F599" t="s">
        <v>52</v>
      </c>
      <c r="G599">
        <v>6.1</v>
      </c>
      <c r="H599" t="s">
        <v>212</v>
      </c>
      <c r="I599" t="s">
        <v>54</v>
      </c>
      <c r="J599" t="s">
        <v>277</v>
      </c>
      <c r="K599" t="s">
        <v>6769</v>
      </c>
      <c r="L599" t="s">
        <v>6770</v>
      </c>
      <c r="M599" t="s">
        <v>461</v>
      </c>
      <c r="N599">
        <v>6.3</v>
      </c>
      <c r="O599">
        <v>73</v>
      </c>
      <c r="S599">
        <v>500000</v>
      </c>
      <c r="T599" s="2">
        <v>21038</v>
      </c>
      <c r="U599" s="2">
        <v>44162</v>
      </c>
      <c r="V599" t="s">
        <v>1961</v>
      </c>
      <c r="W599" t="s">
        <v>6771</v>
      </c>
      <c r="X599" t="s">
        <v>6772</v>
      </c>
      <c r="Y599" t="s">
        <v>6773</v>
      </c>
      <c r="Z599">
        <v>4528</v>
      </c>
      <c r="AA599" t="s">
        <v>6774</v>
      </c>
      <c r="AB599" t="s">
        <v>6775</v>
      </c>
      <c r="AC599" t="s">
        <v>6776</v>
      </c>
      <c r="AD599" t="s">
        <v>47</v>
      </c>
    </row>
    <row r="600" spans="1:30" x14ac:dyDescent="0.3">
      <c r="A600" t="s">
        <v>6777</v>
      </c>
      <c r="B600" t="s">
        <v>80</v>
      </c>
      <c r="C600" t="s">
        <v>6778</v>
      </c>
      <c r="D600" t="str">
        <f t="shared" si="9"/>
        <v>Romantic Dramas,Dramas,Romantic Movies,Japanese Movies Ann moves with her mom to rural Shimane and faces tragedy, finding solace in a bittersweet first love that she can’t let go of, even as the years go by.</v>
      </c>
      <c r="E600" t="s">
        <v>211</v>
      </c>
      <c r="F600" t="s">
        <v>52</v>
      </c>
      <c r="G600">
        <v>9.3000000000000007</v>
      </c>
      <c r="H600" t="s">
        <v>212</v>
      </c>
      <c r="I600" t="s">
        <v>69</v>
      </c>
      <c r="L600" t="s">
        <v>6779</v>
      </c>
      <c r="N600">
        <v>8.6999999999999993</v>
      </c>
      <c r="T600" s="2">
        <v>39153</v>
      </c>
      <c r="U600" s="2">
        <v>44162</v>
      </c>
      <c r="W600" t="s">
        <v>6780</v>
      </c>
      <c r="X600" t="s">
        <v>6781</v>
      </c>
      <c r="Y600" t="s">
        <v>6782</v>
      </c>
      <c r="Z600">
        <v>7</v>
      </c>
      <c r="AA600" t="s">
        <v>6783</v>
      </c>
      <c r="AC600" t="s">
        <v>6784</v>
      </c>
      <c r="AD600" t="s">
        <v>47</v>
      </c>
    </row>
    <row r="601" spans="1:30" x14ac:dyDescent="0.3">
      <c r="A601" t="s">
        <v>6785</v>
      </c>
      <c r="B601" t="s">
        <v>248</v>
      </c>
      <c r="C601" t="s">
        <v>6786</v>
      </c>
      <c r="D601" t="str">
        <f t="shared" si="9"/>
        <v>Romantic Dramas,Dramas,Romantic Movies,Movies Based on Books,Japanese Movies,Tear-jerking Romantic Movies A lost cell phone brings two high school students together, but jealousy, violence and tragedy threaten their bittersweet romance.</v>
      </c>
      <c r="E601" t="s">
        <v>211</v>
      </c>
      <c r="F601" t="s">
        <v>52</v>
      </c>
      <c r="G601">
        <v>7.1</v>
      </c>
      <c r="H601" t="s">
        <v>212</v>
      </c>
      <c r="I601" t="s">
        <v>69</v>
      </c>
      <c r="J601" t="s">
        <v>6787</v>
      </c>
      <c r="K601" t="s">
        <v>6788</v>
      </c>
      <c r="L601" t="s">
        <v>6789</v>
      </c>
      <c r="N601">
        <v>7</v>
      </c>
      <c r="O601">
        <v>76</v>
      </c>
      <c r="Q601">
        <v>4</v>
      </c>
      <c r="T601" s="2">
        <v>39389</v>
      </c>
      <c r="U601" s="2">
        <v>44162</v>
      </c>
      <c r="V601" t="s">
        <v>6790</v>
      </c>
      <c r="W601" t="s">
        <v>6791</v>
      </c>
      <c r="X601" t="s">
        <v>6792</v>
      </c>
      <c r="Y601" t="s">
        <v>6793</v>
      </c>
      <c r="Z601">
        <v>3103</v>
      </c>
      <c r="AA601" t="s">
        <v>6794</v>
      </c>
      <c r="AB601" t="s">
        <v>6795</v>
      </c>
      <c r="AC601" t="s">
        <v>6796</v>
      </c>
      <c r="AD601" t="s">
        <v>47</v>
      </c>
    </row>
    <row r="602" spans="1:30" x14ac:dyDescent="0.3">
      <c r="A602" t="s">
        <v>6797</v>
      </c>
      <c r="B602" t="s">
        <v>1231</v>
      </c>
      <c r="C602" t="s">
        <v>516</v>
      </c>
      <c r="D602" t="str">
        <f t="shared" si="9"/>
        <v>Korean Movies,Thriller Movies,Crime Thrillers Recruited by an ambitious prosecutor to trap a notorious conman, a motley crew of fraudsters put aside self-interest for a momentary pursuit of justice.</v>
      </c>
      <c r="E602" t="s">
        <v>6798</v>
      </c>
      <c r="F602" t="s">
        <v>52</v>
      </c>
      <c r="G602">
        <v>6.9</v>
      </c>
      <c r="H602" t="s">
        <v>6799</v>
      </c>
      <c r="I602" t="s">
        <v>54</v>
      </c>
      <c r="J602" t="s">
        <v>6800</v>
      </c>
      <c r="K602" t="s">
        <v>6800</v>
      </c>
      <c r="L602" t="s">
        <v>6801</v>
      </c>
      <c r="M602" t="s">
        <v>312</v>
      </c>
      <c r="N602">
        <v>6.6</v>
      </c>
      <c r="O602">
        <v>40</v>
      </c>
      <c r="R602">
        <v>3</v>
      </c>
      <c r="S602">
        <v>241916</v>
      </c>
      <c r="T602" s="2">
        <v>43070</v>
      </c>
      <c r="U602" s="2">
        <v>44162</v>
      </c>
      <c r="V602" t="s">
        <v>6802</v>
      </c>
      <c r="W602" t="s">
        <v>6803</v>
      </c>
      <c r="X602" t="s">
        <v>6804</v>
      </c>
      <c r="Y602" t="s">
        <v>6805</v>
      </c>
      <c r="Z602">
        <v>1593</v>
      </c>
      <c r="AA602" t="s">
        <v>6806</v>
      </c>
      <c r="AB602" t="s">
        <v>6807</v>
      </c>
      <c r="AC602" t="s">
        <v>6808</v>
      </c>
      <c r="AD602" t="s">
        <v>47</v>
      </c>
    </row>
    <row r="603" spans="1:30" x14ac:dyDescent="0.3">
      <c r="A603" t="s">
        <v>6809</v>
      </c>
      <c r="B603" t="s">
        <v>5642</v>
      </c>
      <c r="C603" t="s">
        <v>5574</v>
      </c>
      <c r="D603" t="str">
        <f t="shared" si="9"/>
        <v>Action &amp; Adventure,Sci-Fi &amp; Fantasy,Action Sci-Fi &amp; Fantasy,Japanese Movies A green monster wreaks havoc off the shores of Japan, setting up an epic clash with his docile clone, who escaped from Dr. Stewart’s lab years ago.</v>
      </c>
      <c r="E603" t="s">
        <v>211</v>
      </c>
      <c r="F603" t="s">
        <v>52</v>
      </c>
      <c r="G603">
        <v>7.1</v>
      </c>
      <c r="H603" t="s">
        <v>212</v>
      </c>
      <c r="I603" t="s">
        <v>54</v>
      </c>
      <c r="J603" t="s">
        <v>277</v>
      </c>
      <c r="K603" t="s">
        <v>6810</v>
      </c>
      <c r="L603" t="s">
        <v>6811</v>
      </c>
      <c r="M603" t="s">
        <v>1085</v>
      </c>
      <c r="N603">
        <v>6.4</v>
      </c>
      <c r="O603">
        <v>67</v>
      </c>
      <c r="T603" s="2">
        <v>25778</v>
      </c>
      <c r="U603" s="2">
        <v>44162</v>
      </c>
      <c r="V603" t="s">
        <v>5590</v>
      </c>
      <c r="W603" t="s">
        <v>6812</v>
      </c>
      <c r="X603" t="s">
        <v>6813</v>
      </c>
      <c r="Y603" t="s">
        <v>6814</v>
      </c>
      <c r="Z603">
        <v>2421</v>
      </c>
      <c r="AA603" t="s">
        <v>6815</v>
      </c>
      <c r="AB603" t="s">
        <v>6816</v>
      </c>
      <c r="AC603" t="s">
        <v>6817</v>
      </c>
      <c r="AD603" t="s">
        <v>47</v>
      </c>
    </row>
    <row r="604" spans="1:30" x14ac:dyDescent="0.3">
      <c r="A604" t="s">
        <v>6818</v>
      </c>
      <c r="B604" t="s">
        <v>158</v>
      </c>
      <c r="C604" t="s">
        <v>6733</v>
      </c>
      <c r="D604" t="str">
        <f t="shared" si="9"/>
        <v>Thriller Movies,Movies Based on Books,Mysteries,Japanese Movies,Crime Thrillers What seems like an open-and-shut murder case turns complicated when investigators begin to untangle the final moments of the victim’s life.</v>
      </c>
      <c r="E604" t="s">
        <v>211</v>
      </c>
      <c r="F604" t="s">
        <v>52</v>
      </c>
      <c r="G604">
        <v>7.9</v>
      </c>
      <c r="H604" t="s">
        <v>212</v>
      </c>
      <c r="I604" t="s">
        <v>69</v>
      </c>
      <c r="J604" t="s">
        <v>6819</v>
      </c>
      <c r="K604" t="s">
        <v>6820</v>
      </c>
      <c r="L604" t="s">
        <v>6821</v>
      </c>
      <c r="N604">
        <v>6.6</v>
      </c>
      <c r="Q604">
        <v>1</v>
      </c>
      <c r="T604" s="2">
        <v>40936</v>
      </c>
      <c r="U604" s="2">
        <v>44162</v>
      </c>
      <c r="W604" t="s">
        <v>6822</v>
      </c>
      <c r="X604" t="s">
        <v>6823</v>
      </c>
      <c r="Y604" t="s">
        <v>6824</v>
      </c>
      <c r="Z604">
        <v>709</v>
      </c>
      <c r="AA604" t="s">
        <v>6825</v>
      </c>
      <c r="AB604" t="s">
        <v>6826</v>
      </c>
      <c r="AC604" t="s">
        <v>6827</v>
      </c>
      <c r="AD604" t="s">
        <v>47</v>
      </c>
    </row>
    <row r="605" spans="1:30" x14ac:dyDescent="0.3">
      <c r="A605" t="s">
        <v>6828</v>
      </c>
      <c r="B605" t="s">
        <v>6829</v>
      </c>
      <c r="C605" t="s">
        <v>6830</v>
      </c>
      <c r="D605" t="str">
        <f t="shared" si="9"/>
        <v>Sci-Fi &amp; Fantasy,Thriller Movies,Japanese Movies,Crime Thrillers,Sci-Fi Thrillers,Supernatural Thrillers,Classic Movies,Classic Japanese Movies An investigation into a series of bank robberies leads police to an ethereal dancer, and a mysterious man able to turn himself into vapor.</v>
      </c>
      <c r="E605" t="s">
        <v>211</v>
      </c>
      <c r="F605" t="s">
        <v>52</v>
      </c>
      <c r="G605">
        <v>8.1999999999999993</v>
      </c>
      <c r="H605" t="s">
        <v>212</v>
      </c>
      <c r="I605" t="s">
        <v>54</v>
      </c>
      <c r="J605" t="s">
        <v>277</v>
      </c>
      <c r="K605" t="s">
        <v>6831</v>
      </c>
      <c r="L605" t="s">
        <v>6832</v>
      </c>
      <c r="M605" t="s">
        <v>312</v>
      </c>
      <c r="N605">
        <v>6.3</v>
      </c>
      <c r="O605">
        <v>73</v>
      </c>
      <c r="T605" s="2">
        <v>23517</v>
      </c>
      <c r="U605" s="2">
        <v>44162</v>
      </c>
      <c r="W605" t="s">
        <v>6833</v>
      </c>
      <c r="X605" t="s">
        <v>6834</v>
      </c>
      <c r="Y605" t="s">
        <v>6835</v>
      </c>
      <c r="Z605">
        <v>361</v>
      </c>
      <c r="AA605" t="s">
        <v>6836</v>
      </c>
      <c r="AB605" t="s">
        <v>6837</v>
      </c>
      <c r="AC605" t="s">
        <v>6838</v>
      </c>
      <c r="AD605" t="s">
        <v>47</v>
      </c>
    </row>
    <row r="606" spans="1:30" x14ac:dyDescent="0.3">
      <c r="A606" t="s">
        <v>6839</v>
      </c>
      <c r="B606" t="s">
        <v>49</v>
      </c>
      <c r="C606" t="s">
        <v>6840</v>
      </c>
      <c r="D606" t="str">
        <f t="shared" si="9"/>
        <v>Dark Comedies,Action &amp; Adventure,Comedies,Crime Action &amp; Adventure,Japanese Movies,Heist Action &amp; Adventure,Action Comedies Two bumbling bank robbers dressed as Santa Claus stash their loot in a train station locker, setting off a chain of wild events when they lose the key.</v>
      </c>
      <c r="E606" t="s">
        <v>211</v>
      </c>
      <c r="F606" t="s">
        <v>52</v>
      </c>
      <c r="G606">
        <v>8.1999999999999993</v>
      </c>
      <c r="H606" t="s">
        <v>212</v>
      </c>
      <c r="I606" t="s">
        <v>54</v>
      </c>
      <c r="J606" t="s">
        <v>3262</v>
      </c>
      <c r="K606" t="s">
        <v>3262</v>
      </c>
      <c r="L606" t="s">
        <v>6841</v>
      </c>
      <c r="N606">
        <v>6.6</v>
      </c>
      <c r="T606" s="2">
        <v>38659</v>
      </c>
      <c r="U606" s="2">
        <v>44162</v>
      </c>
      <c r="W606" t="s">
        <v>6842</v>
      </c>
      <c r="X606" t="s">
        <v>6843</v>
      </c>
      <c r="Y606" t="s">
        <v>6844</v>
      </c>
      <c r="Z606">
        <v>226</v>
      </c>
      <c r="AA606" t="s">
        <v>6845</v>
      </c>
      <c r="AB606" t="s">
        <v>6846</v>
      </c>
      <c r="AC606" t="s">
        <v>6847</v>
      </c>
      <c r="AD606" t="s">
        <v>47</v>
      </c>
    </row>
    <row r="607" spans="1:30" x14ac:dyDescent="0.3">
      <c r="A607" t="s">
        <v>6848</v>
      </c>
      <c r="B607" t="s">
        <v>6849</v>
      </c>
      <c r="C607" t="s">
        <v>6850</v>
      </c>
      <c r="D607" t="str">
        <f t="shared" si="9"/>
        <v>Sci-Fi &amp; Fantasy,Horror Movies,Thriller Movies,Fantasy Movies,Japanese Movies,Supernatural Thrillers,Supernatural Horror Movies,Teen Screams When high schooler Miho learns her favorite musician intends to ritually sacrifice her friend, there’s only one person she can turn to: Hell Girl.</v>
      </c>
      <c r="E607" t="s">
        <v>276</v>
      </c>
      <c r="F607" t="s">
        <v>52</v>
      </c>
      <c r="G607">
        <v>8</v>
      </c>
      <c r="H607" t="s">
        <v>212</v>
      </c>
      <c r="I607" t="s">
        <v>54</v>
      </c>
      <c r="K607" t="s">
        <v>6851</v>
      </c>
      <c r="L607" t="s">
        <v>6852</v>
      </c>
      <c r="M607" t="s">
        <v>240</v>
      </c>
      <c r="N607">
        <v>7.5</v>
      </c>
      <c r="T607" s="2">
        <v>38629</v>
      </c>
      <c r="U607" s="2">
        <v>44162</v>
      </c>
      <c r="W607" t="s">
        <v>6853</v>
      </c>
      <c r="X607" t="s">
        <v>6854</v>
      </c>
      <c r="Y607" t="s">
        <v>6855</v>
      </c>
      <c r="Z607">
        <v>1552</v>
      </c>
      <c r="AA607" t="s">
        <v>6856</v>
      </c>
      <c r="AB607" t="s">
        <v>6857</v>
      </c>
      <c r="AC607" t="s">
        <v>6858</v>
      </c>
      <c r="AD607" t="s">
        <v>47</v>
      </c>
    </row>
    <row r="608" spans="1:30" x14ac:dyDescent="0.3">
      <c r="A608" t="s">
        <v>6859</v>
      </c>
      <c r="B608" t="s">
        <v>670</v>
      </c>
      <c r="C608" t="s">
        <v>6860</v>
      </c>
      <c r="D608" t="str">
        <f t="shared" si="9"/>
        <v>Horror Movies,Japanese Movies,Classic Movies,Classic Japanese Movies In this acclaimed retelling of the age-old ghost story, a selfish husband is haunted by the terrifying specter of his long-suffering wife, Oiwa.</v>
      </c>
      <c r="E608" t="s">
        <v>211</v>
      </c>
      <c r="F608" t="s">
        <v>52</v>
      </c>
      <c r="G608">
        <v>7.9</v>
      </c>
      <c r="H608" t="s">
        <v>212</v>
      </c>
      <c r="I608" t="s">
        <v>54</v>
      </c>
      <c r="J608" t="s">
        <v>6861</v>
      </c>
      <c r="K608" t="s">
        <v>6862</v>
      </c>
      <c r="L608" t="s">
        <v>6863</v>
      </c>
      <c r="N608">
        <v>7</v>
      </c>
      <c r="O608">
        <v>71</v>
      </c>
      <c r="T608" s="2">
        <v>21742</v>
      </c>
      <c r="U608" s="2">
        <v>44162</v>
      </c>
      <c r="V608" t="s">
        <v>6864</v>
      </c>
      <c r="W608" t="s">
        <v>6865</v>
      </c>
      <c r="X608" t="s">
        <v>6866</v>
      </c>
      <c r="Y608" t="s">
        <v>6867</v>
      </c>
      <c r="Z608">
        <v>1330</v>
      </c>
      <c r="AA608" t="s">
        <v>6868</v>
      </c>
      <c r="AB608" t="s">
        <v>6869</v>
      </c>
      <c r="AC608" t="s">
        <v>6870</v>
      </c>
      <c r="AD608" t="s">
        <v>47</v>
      </c>
    </row>
    <row r="609" spans="1:30" x14ac:dyDescent="0.3">
      <c r="A609" t="s">
        <v>6871</v>
      </c>
      <c r="B609" t="s">
        <v>6872</v>
      </c>
      <c r="C609" t="s">
        <v>5574</v>
      </c>
      <c r="D609" t="str">
        <f t="shared" si="9"/>
        <v>Action &amp; Adventure,Sci-Fi &amp; Fantasy,Action Sci-Fi &amp; Fantasy,Japanese Movies When Frankensteins heart gets a dose of radiation, the organ grows into a boy-turned-giant, destined to become Japans hope against the kaiju Baragon.</v>
      </c>
      <c r="E609" t="s">
        <v>211</v>
      </c>
      <c r="F609" t="s">
        <v>52</v>
      </c>
      <c r="G609">
        <v>6.8</v>
      </c>
      <c r="H609" t="s">
        <v>212</v>
      </c>
      <c r="I609" t="s">
        <v>54</v>
      </c>
      <c r="J609" t="s">
        <v>277</v>
      </c>
      <c r="K609" t="s">
        <v>6873</v>
      </c>
      <c r="L609" t="s">
        <v>6874</v>
      </c>
      <c r="M609" t="s">
        <v>461</v>
      </c>
      <c r="N609">
        <v>5.5</v>
      </c>
      <c r="O609">
        <v>55</v>
      </c>
      <c r="T609" s="2">
        <v>24296</v>
      </c>
      <c r="U609" s="2">
        <v>44162</v>
      </c>
      <c r="W609" t="s">
        <v>6875</v>
      </c>
      <c r="X609" t="s">
        <v>6876</v>
      </c>
      <c r="Y609" t="s">
        <v>6877</v>
      </c>
      <c r="Z609">
        <v>1819</v>
      </c>
      <c r="AA609" t="s">
        <v>6878</v>
      </c>
      <c r="AB609" t="s">
        <v>6879</v>
      </c>
      <c r="AC609" t="s">
        <v>6880</v>
      </c>
      <c r="AD609" t="s">
        <v>47</v>
      </c>
    </row>
    <row r="610" spans="1:30" x14ac:dyDescent="0.3">
      <c r="A610" t="s">
        <v>6881</v>
      </c>
      <c r="B610" t="s">
        <v>5110</v>
      </c>
      <c r="C610" t="s">
        <v>6882</v>
      </c>
      <c r="D610" t="str">
        <f t="shared" si="9"/>
        <v>Sci-Fi &amp; Fantasy,Sci-Fi Dramas,Dramas,Japanese Movies Two schoolmates make it through a massive train accident inside a tunnel, only to emerge into an apocalyptic wasteland overrun by homicidal survivors.</v>
      </c>
      <c r="E610" t="s">
        <v>211</v>
      </c>
      <c r="F610" t="s">
        <v>52</v>
      </c>
      <c r="G610">
        <v>7.3</v>
      </c>
      <c r="H610" t="s">
        <v>212</v>
      </c>
      <c r="I610" t="s">
        <v>69</v>
      </c>
      <c r="J610" t="s">
        <v>6883</v>
      </c>
      <c r="K610" t="s">
        <v>6884</v>
      </c>
      <c r="L610" t="s">
        <v>6885</v>
      </c>
      <c r="M610" t="s">
        <v>39</v>
      </c>
      <c r="N610">
        <v>5.6</v>
      </c>
      <c r="O610">
        <v>53</v>
      </c>
      <c r="Q610">
        <v>2</v>
      </c>
      <c r="R610">
        <v>2</v>
      </c>
      <c r="T610" s="2">
        <v>37863</v>
      </c>
      <c r="U610" s="2">
        <v>44162</v>
      </c>
      <c r="W610" t="s">
        <v>6886</v>
      </c>
      <c r="X610" t="s">
        <v>6887</v>
      </c>
      <c r="Y610" t="s">
        <v>6888</v>
      </c>
      <c r="Z610">
        <v>751</v>
      </c>
      <c r="AA610" t="s">
        <v>6889</v>
      </c>
      <c r="AB610" t="s">
        <v>6890</v>
      </c>
      <c r="AC610" t="s">
        <v>6891</v>
      </c>
      <c r="AD610" t="s">
        <v>47</v>
      </c>
    </row>
    <row r="611" spans="1:30" x14ac:dyDescent="0.3">
      <c r="A611" t="s">
        <v>6892</v>
      </c>
      <c r="B611" t="s">
        <v>6893</v>
      </c>
      <c r="C611" t="s">
        <v>6894</v>
      </c>
      <c r="D611" t="str">
        <f t="shared" si="9"/>
        <v>Action &amp; Adventure,Sci-Fi &amp; Fantasy,Action Sci-Fi &amp; Fantasy,Sci-Fi Horror Movies,Horror Movies,Japanese Movies,Supernatural Horror Movies Daigo pledged 48 body parts from his unborn son, Hyakkimaru, to 48 demons. Now a mighty Samurai warrior, Hyakkimaru crosses paths with a young thief.</v>
      </c>
      <c r="E611" t="s">
        <v>211</v>
      </c>
      <c r="F611" t="s">
        <v>52</v>
      </c>
      <c r="G611">
        <v>5.9</v>
      </c>
      <c r="H611" t="s">
        <v>212</v>
      </c>
      <c r="I611" t="s">
        <v>69</v>
      </c>
      <c r="L611" t="s">
        <v>6895</v>
      </c>
      <c r="M611" t="s">
        <v>312</v>
      </c>
      <c r="N611">
        <v>8.4</v>
      </c>
      <c r="Q611">
        <v>1</v>
      </c>
      <c r="R611">
        <v>3</v>
      </c>
      <c r="T611" s="2">
        <v>43472</v>
      </c>
      <c r="U611" s="2">
        <v>44162</v>
      </c>
      <c r="W611" t="s">
        <v>6896</v>
      </c>
      <c r="X611" t="s">
        <v>6897</v>
      </c>
      <c r="Y611" t="s">
        <v>6898</v>
      </c>
      <c r="Z611">
        <v>6679</v>
      </c>
      <c r="AA611" t="s">
        <v>6899</v>
      </c>
      <c r="AB611" t="s">
        <v>6900</v>
      </c>
      <c r="AC611" t="s">
        <v>6901</v>
      </c>
      <c r="AD611" t="s">
        <v>47</v>
      </c>
    </row>
    <row r="612" spans="1:30" x14ac:dyDescent="0.3">
      <c r="A612" t="s">
        <v>6902</v>
      </c>
      <c r="B612" t="s">
        <v>6903</v>
      </c>
      <c r="C612" t="s">
        <v>6733</v>
      </c>
      <c r="D612" t="str">
        <f t="shared" si="9"/>
        <v>Thriller Movies,Movies Based on Books,Mysteries,Japanese Movies,Crime Thrillers A soldier’s dying wish to protect his three sisters lands detective Kindaichi in a former penal colony where soon enough, multiple murders occur.</v>
      </c>
      <c r="E612" t="s">
        <v>82</v>
      </c>
      <c r="F612" t="s">
        <v>52</v>
      </c>
      <c r="G612">
        <v>7.3</v>
      </c>
      <c r="H612" t="s">
        <v>212</v>
      </c>
      <c r="I612" t="s">
        <v>69</v>
      </c>
      <c r="J612" t="s">
        <v>6904</v>
      </c>
      <c r="K612" t="s">
        <v>6904</v>
      </c>
      <c r="L612" t="s">
        <v>6905</v>
      </c>
      <c r="M612" t="s">
        <v>312</v>
      </c>
      <c r="N612">
        <v>7.1</v>
      </c>
      <c r="O612">
        <v>58</v>
      </c>
      <c r="Q612">
        <v>1</v>
      </c>
      <c r="R612">
        <v>1</v>
      </c>
      <c r="T612" s="2">
        <v>32203</v>
      </c>
      <c r="U612" s="2">
        <v>44162</v>
      </c>
      <c r="W612" t="s">
        <v>6906</v>
      </c>
      <c r="X612" t="s">
        <v>6907</v>
      </c>
      <c r="Y612" t="s">
        <v>6908</v>
      </c>
      <c r="Z612">
        <v>1804</v>
      </c>
      <c r="AA612" t="s">
        <v>6909</v>
      </c>
      <c r="AB612" t="s">
        <v>6910</v>
      </c>
      <c r="AC612" t="s">
        <v>6911</v>
      </c>
      <c r="AD612" t="s">
        <v>6432</v>
      </c>
    </row>
    <row r="613" spans="1:30" x14ac:dyDescent="0.3">
      <c r="A613" t="s">
        <v>6912</v>
      </c>
      <c r="B613" t="s">
        <v>6903</v>
      </c>
      <c r="C613" t="s">
        <v>6913</v>
      </c>
      <c r="D613" t="str">
        <f t="shared" si="9"/>
        <v>Thriller Movies,Movies Based on Books,Mysteries,Japanese Movies,Crime Thrillers,Classic Movies,Classic Japanese Movies Asked to solve an old murder, detective Kindaichi finds himself caught up in an ancient curse terrorizing a remote town beset with age-old traditions.</v>
      </c>
      <c r="E613" t="s">
        <v>82</v>
      </c>
      <c r="F613" t="s">
        <v>52</v>
      </c>
      <c r="G613">
        <v>7.3</v>
      </c>
      <c r="H613" t="s">
        <v>212</v>
      </c>
      <c r="I613" t="s">
        <v>69</v>
      </c>
      <c r="J613" t="s">
        <v>6904</v>
      </c>
      <c r="K613" t="s">
        <v>6904</v>
      </c>
      <c r="L613" t="s">
        <v>6905</v>
      </c>
      <c r="M613" t="s">
        <v>312</v>
      </c>
      <c r="N613">
        <v>7.1</v>
      </c>
      <c r="O613">
        <v>58</v>
      </c>
      <c r="Q613">
        <v>1</v>
      </c>
      <c r="R613">
        <v>1</v>
      </c>
      <c r="T613" s="2">
        <v>32203</v>
      </c>
      <c r="U613" s="2">
        <v>44162</v>
      </c>
      <c r="W613" t="s">
        <v>6914</v>
      </c>
      <c r="X613" t="s">
        <v>6907</v>
      </c>
      <c r="Y613" t="s">
        <v>6915</v>
      </c>
      <c r="Z613">
        <v>1804</v>
      </c>
      <c r="AA613" t="s">
        <v>6916</v>
      </c>
      <c r="AB613" t="s">
        <v>6910</v>
      </c>
      <c r="AC613" t="s">
        <v>6911</v>
      </c>
      <c r="AD613" t="s">
        <v>6432</v>
      </c>
    </row>
    <row r="614" spans="1:30" x14ac:dyDescent="0.3">
      <c r="A614" t="s">
        <v>6917</v>
      </c>
      <c r="B614" t="s">
        <v>66</v>
      </c>
      <c r="C614" t="s">
        <v>6918</v>
      </c>
      <c r="D614" t="str">
        <f t="shared" si="9"/>
        <v>Romantic Dramas,Korean Movies,Dramas,Romantic Movies,Youth Movies,Romantic Youth Drama A hard-working university student becomes entangled with a handsome, seemingly perfect upperclassman who is a master at deceptive kindness.</v>
      </c>
      <c r="E614" t="s">
        <v>495</v>
      </c>
      <c r="F614" t="s">
        <v>52</v>
      </c>
      <c r="G614">
        <v>7.2</v>
      </c>
      <c r="H614" t="s">
        <v>6799</v>
      </c>
      <c r="I614" t="s">
        <v>54</v>
      </c>
      <c r="L614" t="s">
        <v>6919</v>
      </c>
      <c r="N614">
        <v>7.4</v>
      </c>
      <c r="Q614">
        <v>2</v>
      </c>
      <c r="R614">
        <v>4</v>
      </c>
      <c r="T614" s="2">
        <v>42373</v>
      </c>
      <c r="U614" s="2">
        <v>44162</v>
      </c>
      <c r="W614" t="s">
        <v>6920</v>
      </c>
      <c r="X614" t="s">
        <v>6921</v>
      </c>
      <c r="Y614" t="s">
        <v>6922</v>
      </c>
      <c r="Z614">
        <v>2946</v>
      </c>
      <c r="AA614" t="s">
        <v>6923</v>
      </c>
      <c r="AB614" t="s">
        <v>6924</v>
      </c>
      <c r="AC614" t="s">
        <v>6925</v>
      </c>
      <c r="AD614" t="s">
        <v>47</v>
      </c>
    </row>
    <row r="615" spans="1:30" x14ac:dyDescent="0.3">
      <c r="A615" t="s">
        <v>6926</v>
      </c>
      <c r="B615" t="s">
        <v>6927</v>
      </c>
      <c r="C615" t="s">
        <v>6928</v>
      </c>
      <c r="D615" t="str">
        <f t="shared" si="9"/>
        <v>Dark Comedies,Action &amp; Adventure,Comedies,Crime Action &amp; Adventure,Comic Book and Superhero Movies,Gangster Action &amp; Adventure,Action Comedies,US Movies After breaking it off with the Joker, Harley Quinn becomes a target till she teams up with an all-women superhero squad to battle a crime kingpin.</v>
      </c>
      <c r="E615" t="s">
        <v>5429</v>
      </c>
      <c r="F615" t="s">
        <v>52</v>
      </c>
      <c r="G615">
        <v>3.3</v>
      </c>
      <c r="H615" t="s">
        <v>6677</v>
      </c>
      <c r="I615" t="s">
        <v>54</v>
      </c>
      <c r="J615" t="s">
        <v>6929</v>
      </c>
      <c r="K615" t="s">
        <v>6930</v>
      </c>
      <c r="L615" t="s">
        <v>6931</v>
      </c>
      <c r="M615" t="s">
        <v>39</v>
      </c>
      <c r="N615">
        <v>6.1</v>
      </c>
      <c r="O615">
        <v>78</v>
      </c>
      <c r="P615">
        <v>60</v>
      </c>
      <c r="Q615">
        <v>5</v>
      </c>
      <c r="R615">
        <v>38</v>
      </c>
      <c r="S615">
        <v>84158461</v>
      </c>
      <c r="T615" s="2">
        <v>43868</v>
      </c>
      <c r="U615" s="2">
        <v>44162</v>
      </c>
      <c r="V615" t="s">
        <v>6932</v>
      </c>
      <c r="W615" t="s">
        <v>6933</v>
      </c>
      <c r="X615" t="s">
        <v>6934</v>
      </c>
      <c r="Y615" t="s">
        <v>6935</v>
      </c>
      <c r="Z615">
        <v>168176</v>
      </c>
      <c r="AA615" t="s">
        <v>6936</v>
      </c>
      <c r="AB615" t="s">
        <v>6937</v>
      </c>
      <c r="AC615" t="s">
        <v>6938</v>
      </c>
      <c r="AD615" t="s">
        <v>47</v>
      </c>
    </row>
    <row r="616" spans="1:30" x14ac:dyDescent="0.3">
      <c r="A616" t="s">
        <v>6939</v>
      </c>
      <c r="B616" t="s">
        <v>6940</v>
      </c>
      <c r="C616" t="s">
        <v>6941</v>
      </c>
      <c r="D616" t="str">
        <f t="shared" si="9"/>
        <v>Movies Based on Real Life,Dramas,Crime Dramas,US Movies To keep their Ponzi scheme afloat and the money pouring in, two former prep school boys decide to take their crimes to a new -- and lethal -- level.</v>
      </c>
      <c r="E616" t="s">
        <v>51</v>
      </c>
      <c r="F616" t="s">
        <v>52</v>
      </c>
      <c r="G616">
        <v>1.6</v>
      </c>
      <c r="H616" t="s">
        <v>212</v>
      </c>
      <c r="I616" t="s">
        <v>54</v>
      </c>
      <c r="J616" t="s">
        <v>6942</v>
      </c>
      <c r="K616" t="s">
        <v>6943</v>
      </c>
      <c r="L616" t="s">
        <v>6944</v>
      </c>
      <c r="M616" t="s">
        <v>39</v>
      </c>
      <c r="N616">
        <v>5.6</v>
      </c>
      <c r="O616">
        <v>7</v>
      </c>
      <c r="P616">
        <v>30</v>
      </c>
      <c r="Q616">
        <v>1</v>
      </c>
      <c r="S616">
        <v>1349</v>
      </c>
      <c r="T616" s="2">
        <v>43298</v>
      </c>
      <c r="U616" s="2">
        <v>44162</v>
      </c>
      <c r="V616" t="s">
        <v>6945</v>
      </c>
      <c r="W616" t="s">
        <v>6946</v>
      </c>
      <c r="X616" t="s">
        <v>6947</v>
      </c>
      <c r="Y616" t="s">
        <v>6948</v>
      </c>
      <c r="Z616">
        <v>11274</v>
      </c>
      <c r="AA616" t="s">
        <v>6949</v>
      </c>
      <c r="AB616" t="s">
        <v>6950</v>
      </c>
      <c r="AC616" t="s">
        <v>6951</v>
      </c>
      <c r="AD616" t="s">
        <v>47</v>
      </c>
    </row>
    <row r="617" spans="1:30" x14ac:dyDescent="0.3">
      <c r="A617" t="s">
        <v>6952</v>
      </c>
      <c r="B617" t="s">
        <v>6953</v>
      </c>
      <c r="C617" t="s">
        <v>6954</v>
      </c>
      <c r="D617" t="str">
        <f t="shared" si="9"/>
        <v>Movies Based on Real Life,Dramas,Crime Dramas,Thriller Movies,Crime Thrillers,British Movies A group of wildly different college friends plot and attempt a deeply misguided heist to steal from a university’s valuable rare book collection.</v>
      </c>
      <c r="E617" t="s">
        <v>6955</v>
      </c>
      <c r="F617" t="s">
        <v>52</v>
      </c>
      <c r="G617">
        <v>3.8</v>
      </c>
      <c r="H617" t="s">
        <v>212</v>
      </c>
      <c r="I617" t="s">
        <v>54</v>
      </c>
      <c r="J617" t="s">
        <v>6956</v>
      </c>
      <c r="K617" t="s">
        <v>6957</v>
      </c>
      <c r="L617" t="s">
        <v>6958</v>
      </c>
      <c r="M617" t="s">
        <v>39</v>
      </c>
      <c r="N617">
        <v>7</v>
      </c>
      <c r="O617">
        <v>88</v>
      </c>
      <c r="P617">
        <v>68</v>
      </c>
      <c r="Q617">
        <v>10</v>
      </c>
      <c r="R617">
        <v>21</v>
      </c>
      <c r="S617">
        <v>2856954</v>
      </c>
      <c r="T617" s="2">
        <v>43326</v>
      </c>
      <c r="U617" s="2">
        <v>44162</v>
      </c>
      <c r="V617" t="s">
        <v>6959</v>
      </c>
      <c r="W617" t="s">
        <v>6960</v>
      </c>
      <c r="X617" t="s">
        <v>6961</v>
      </c>
      <c r="Y617" t="s">
        <v>6962</v>
      </c>
      <c r="Z617">
        <v>38839</v>
      </c>
      <c r="AA617" t="s">
        <v>6963</v>
      </c>
      <c r="AB617" t="s">
        <v>6964</v>
      </c>
      <c r="AC617" t="s">
        <v>6965</v>
      </c>
      <c r="AD617" t="s">
        <v>47</v>
      </c>
    </row>
    <row r="618" spans="1:30" x14ac:dyDescent="0.3">
      <c r="A618" t="s">
        <v>6966</v>
      </c>
      <c r="B618" t="s">
        <v>248</v>
      </c>
      <c r="C618" t="s">
        <v>6967</v>
      </c>
      <c r="D618" t="str">
        <f t="shared" si="9"/>
        <v>Movies Based on Real Life,Romantic Dramas,Dramas,Romantic Movies,Movies Based on Books,Japanese Movies,Tear-jerking Romantic Movies Mai and Hisashi had just gotten engaged when she falls into a coma. Years later she awakens with no memory of him, but hes not willing to leave her.</v>
      </c>
      <c r="E618" t="s">
        <v>211</v>
      </c>
      <c r="F618" t="s">
        <v>52</v>
      </c>
      <c r="G618">
        <v>8.1999999999999993</v>
      </c>
      <c r="H618" t="s">
        <v>212</v>
      </c>
      <c r="I618" t="s">
        <v>54</v>
      </c>
      <c r="J618" t="s">
        <v>6968</v>
      </c>
      <c r="K618" t="s">
        <v>6969</v>
      </c>
      <c r="L618" t="s">
        <v>6970</v>
      </c>
      <c r="N618">
        <v>7.1</v>
      </c>
      <c r="R618">
        <v>7</v>
      </c>
      <c r="T618" s="2">
        <v>43085</v>
      </c>
      <c r="U618" s="2">
        <v>44162</v>
      </c>
      <c r="W618" t="s">
        <v>6971</v>
      </c>
      <c r="X618" t="s">
        <v>6972</v>
      </c>
      <c r="Y618" t="s">
        <v>6973</v>
      </c>
      <c r="Z618">
        <v>698</v>
      </c>
      <c r="AA618" t="s">
        <v>6974</v>
      </c>
      <c r="AB618" t="s">
        <v>6975</v>
      </c>
      <c r="AC618" t="s">
        <v>6976</v>
      </c>
      <c r="AD618" t="s">
        <v>47</v>
      </c>
    </row>
    <row r="619" spans="1:30" x14ac:dyDescent="0.3">
      <c r="A619" t="s">
        <v>6977</v>
      </c>
      <c r="B619" t="s">
        <v>816</v>
      </c>
      <c r="C619" t="s">
        <v>6978</v>
      </c>
      <c r="D619" t="str">
        <f t="shared" si="9"/>
        <v>Romantic Dramas,Dramas,Romantic Movies,Filipino Movies A newly retired and long-married woman reassesses her expectations about life when an old flame reenters the picture.</v>
      </c>
      <c r="E619" t="s">
        <v>4199</v>
      </c>
      <c r="F619" t="s">
        <v>52</v>
      </c>
      <c r="G619">
        <v>8.5</v>
      </c>
      <c r="H619" t="s">
        <v>3022</v>
      </c>
      <c r="I619" t="s">
        <v>54</v>
      </c>
      <c r="J619" t="s">
        <v>6979</v>
      </c>
      <c r="K619" t="s">
        <v>6979</v>
      </c>
      <c r="L619" t="s">
        <v>6980</v>
      </c>
      <c r="N619">
        <v>7</v>
      </c>
      <c r="Q619">
        <v>4</v>
      </c>
      <c r="R619">
        <v>9</v>
      </c>
      <c r="T619" s="2">
        <v>41944</v>
      </c>
      <c r="U619" s="2">
        <v>44162</v>
      </c>
      <c r="W619" t="s">
        <v>6981</v>
      </c>
      <c r="X619" t="s">
        <v>6982</v>
      </c>
      <c r="Y619" t="s">
        <v>6983</v>
      </c>
      <c r="Z619">
        <v>43</v>
      </c>
      <c r="AA619" t="s">
        <v>6984</v>
      </c>
      <c r="AC619" t="s">
        <v>6985</v>
      </c>
      <c r="AD619" t="s">
        <v>47</v>
      </c>
    </row>
    <row r="620" spans="1:30" x14ac:dyDescent="0.3">
      <c r="A620" t="s">
        <v>6986</v>
      </c>
      <c r="B620" t="s">
        <v>80</v>
      </c>
      <c r="C620" t="s">
        <v>6987</v>
      </c>
      <c r="D620" t="str">
        <f t="shared" si="9"/>
        <v>Social Issue Dramas,Dramas,Filipino Movies A devoted grandmother contends with poverty, violence, an abusive husband, and societal demands as she raises her young grandson with autism.</v>
      </c>
      <c r="E620" t="s">
        <v>2816</v>
      </c>
      <c r="F620" t="s">
        <v>52</v>
      </c>
      <c r="G620">
        <v>8.3000000000000007</v>
      </c>
      <c r="H620" t="s">
        <v>6988</v>
      </c>
      <c r="I620" t="s">
        <v>54</v>
      </c>
      <c r="J620" t="s">
        <v>6989</v>
      </c>
      <c r="K620" t="s">
        <v>6990</v>
      </c>
      <c r="L620" t="s">
        <v>6991</v>
      </c>
      <c r="N620">
        <v>6.6</v>
      </c>
      <c r="Q620">
        <v>7</v>
      </c>
      <c r="R620">
        <v>5</v>
      </c>
      <c r="T620" s="2">
        <v>43680</v>
      </c>
      <c r="U620" s="2">
        <v>44162</v>
      </c>
      <c r="W620" t="s">
        <v>6992</v>
      </c>
      <c r="X620" t="s">
        <v>6993</v>
      </c>
      <c r="Y620" t="s">
        <v>6994</v>
      </c>
      <c r="Z620">
        <v>31</v>
      </c>
      <c r="AA620" t="s">
        <v>6995</v>
      </c>
      <c r="AB620" t="s">
        <v>6996</v>
      </c>
      <c r="AC620" t="s">
        <v>6997</v>
      </c>
      <c r="AD620" t="s">
        <v>47</v>
      </c>
    </row>
    <row r="621" spans="1:30" x14ac:dyDescent="0.3">
      <c r="A621" t="s">
        <v>6998</v>
      </c>
      <c r="B621" t="s">
        <v>248</v>
      </c>
      <c r="C621" t="s">
        <v>6999</v>
      </c>
      <c r="D621" t="str">
        <f t="shared" si="9"/>
        <v>TV Dramas,Australian TV Shows,Teen TV Shows A crash course on the turbulence of being a teen is always on the schedule for the students at Hartley High School in this 1990s series set in Sydney.</v>
      </c>
      <c r="E621" t="s">
        <v>51</v>
      </c>
      <c r="F621" t="s">
        <v>33</v>
      </c>
      <c r="G621">
        <v>7.5</v>
      </c>
      <c r="H621" t="s">
        <v>7000</v>
      </c>
      <c r="I621" t="s">
        <v>35</v>
      </c>
      <c r="L621" t="s">
        <v>7001</v>
      </c>
      <c r="N621">
        <v>7.8</v>
      </c>
      <c r="R621">
        <v>1</v>
      </c>
      <c r="T621" s="2">
        <v>34392</v>
      </c>
      <c r="U621" s="2">
        <v>44162</v>
      </c>
      <c r="W621" t="s">
        <v>7002</v>
      </c>
      <c r="X621" t="s">
        <v>7003</v>
      </c>
      <c r="Y621" t="s">
        <v>7004</v>
      </c>
      <c r="Z621">
        <v>2763</v>
      </c>
      <c r="AA621" t="s">
        <v>7005</v>
      </c>
      <c r="AB621" t="s">
        <v>7006</v>
      </c>
      <c r="AC621" t="s">
        <v>7007</v>
      </c>
      <c r="AD621" t="s">
        <v>47</v>
      </c>
    </row>
    <row r="622" spans="1:30" x14ac:dyDescent="0.3">
      <c r="A622" t="s">
        <v>7008</v>
      </c>
      <c r="B622" t="s">
        <v>505</v>
      </c>
      <c r="C622" t="s">
        <v>7009</v>
      </c>
      <c r="D622" t="str">
        <f t="shared" si="9"/>
        <v>Military Dramas,Movies Based on Real Life,Action &amp; Adventure,Military Action &amp; Adventure,Dramas,Middle Eastern Movies,Action Thrillers After his life is saved by a rogue Iraqi squadron, a young police officer joins them in their fight against ISIS in a decimated Mosul.</v>
      </c>
      <c r="E622" t="s">
        <v>3298</v>
      </c>
      <c r="F622" t="s">
        <v>52</v>
      </c>
      <c r="G622">
        <v>7.6</v>
      </c>
      <c r="H622" t="s">
        <v>7010</v>
      </c>
      <c r="I622" t="s">
        <v>54</v>
      </c>
      <c r="J622" t="s">
        <v>7011</v>
      </c>
      <c r="K622" t="s">
        <v>7012</v>
      </c>
      <c r="L622" t="s">
        <v>7013</v>
      </c>
      <c r="M622" t="s">
        <v>312</v>
      </c>
      <c r="N622">
        <v>8.3000000000000007</v>
      </c>
      <c r="O622">
        <v>100</v>
      </c>
      <c r="Q622">
        <v>3</v>
      </c>
      <c r="R622">
        <v>2</v>
      </c>
      <c r="T622" s="2">
        <v>43567</v>
      </c>
      <c r="U622" s="2">
        <v>44162</v>
      </c>
      <c r="V622" t="s">
        <v>7014</v>
      </c>
      <c r="W622" t="s">
        <v>7015</v>
      </c>
      <c r="X622" t="s">
        <v>7016</v>
      </c>
      <c r="Y622" t="s">
        <v>7017</v>
      </c>
      <c r="Z622">
        <v>3926</v>
      </c>
      <c r="AA622" t="s">
        <v>7018</v>
      </c>
      <c r="AB622" t="s">
        <v>7019</v>
      </c>
      <c r="AC622" t="s">
        <v>7020</v>
      </c>
      <c r="AD622" t="s">
        <v>47</v>
      </c>
    </row>
    <row r="623" spans="1:30" x14ac:dyDescent="0.3">
      <c r="A623" t="s">
        <v>7021</v>
      </c>
      <c r="B623" t="s">
        <v>66</v>
      </c>
      <c r="C623" t="s">
        <v>7022</v>
      </c>
      <c r="D623" t="str">
        <f t="shared" si="9"/>
        <v>Romantic Comedies,Comedies,Romantic Movies,Filipino Movies A pair of former batchmates cross paths 30 years later when they wind up as new neighbors, and their reconnection soon blossoms into something more.</v>
      </c>
      <c r="E623" t="s">
        <v>4199</v>
      </c>
      <c r="F623" t="s">
        <v>52</v>
      </c>
      <c r="G623">
        <v>8.4</v>
      </c>
      <c r="H623" t="s">
        <v>7023</v>
      </c>
      <c r="I623" t="s">
        <v>69</v>
      </c>
      <c r="J623" t="s">
        <v>3934</v>
      </c>
      <c r="K623" t="s">
        <v>7024</v>
      </c>
      <c r="L623" t="s">
        <v>7025</v>
      </c>
      <c r="N623">
        <v>6.9</v>
      </c>
      <c r="R623">
        <v>9</v>
      </c>
      <c r="T623" s="2">
        <v>43077</v>
      </c>
      <c r="U623" s="2">
        <v>44162</v>
      </c>
      <c r="W623" t="s">
        <v>7026</v>
      </c>
      <c r="X623" t="s">
        <v>7027</v>
      </c>
      <c r="Y623" t="s">
        <v>7028</v>
      </c>
      <c r="Z623">
        <v>144</v>
      </c>
      <c r="AA623" t="s">
        <v>7029</v>
      </c>
      <c r="AB623" t="s">
        <v>7030</v>
      </c>
      <c r="AC623" t="s">
        <v>7031</v>
      </c>
      <c r="AD623" t="s">
        <v>47</v>
      </c>
    </row>
    <row r="624" spans="1:30" x14ac:dyDescent="0.3">
      <c r="A624" t="s">
        <v>7032</v>
      </c>
      <c r="B624" t="s">
        <v>1928</v>
      </c>
      <c r="C624" t="s">
        <v>7033</v>
      </c>
      <c r="D624" t="str">
        <f t="shared" si="9"/>
        <v>Psychological Thrillers,Korean Movies,Thriller Movies,Crime Thrillers Connected by phone in the same home but 20 years apart, a serial killer puts another woman’s past — and life — on the line to change her own fate.</v>
      </c>
      <c r="E624" t="s">
        <v>51</v>
      </c>
      <c r="F624" t="s">
        <v>52</v>
      </c>
      <c r="G624">
        <v>2.7</v>
      </c>
      <c r="H624" t="s">
        <v>7034</v>
      </c>
      <c r="I624" t="s">
        <v>54</v>
      </c>
      <c r="J624" t="s">
        <v>7035</v>
      </c>
      <c r="K624" t="s">
        <v>7036</v>
      </c>
      <c r="L624" t="s">
        <v>7037</v>
      </c>
      <c r="M624" t="s">
        <v>39</v>
      </c>
      <c r="N624">
        <v>6.7</v>
      </c>
      <c r="O624">
        <v>44</v>
      </c>
      <c r="P624">
        <v>51</v>
      </c>
      <c r="Q624">
        <v>1</v>
      </c>
      <c r="R624">
        <v>11</v>
      </c>
      <c r="S624">
        <v>51872378</v>
      </c>
      <c r="T624" s="2">
        <v>41348</v>
      </c>
      <c r="U624" s="2">
        <v>44162</v>
      </c>
      <c r="V624" t="s">
        <v>7038</v>
      </c>
      <c r="W624" t="s">
        <v>7039</v>
      </c>
      <c r="X624" t="s">
        <v>7040</v>
      </c>
      <c r="Y624" t="s">
        <v>7041</v>
      </c>
      <c r="Z624">
        <v>113200</v>
      </c>
      <c r="AA624" t="s">
        <v>7042</v>
      </c>
      <c r="AB624" t="s">
        <v>7043</v>
      </c>
      <c r="AC624" t="s">
        <v>7044</v>
      </c>
      <c r="AD624" t="s">
        <v>47</v>
      </c>
    </row>
    <row r="625" spans="1:30" x14ac:dyDescent="0.3">
      <c r="A625" t="s">
        <v>7045</v>
      </c>
      <c r="B625" t="s">
        <v>7046</v>
      </c>
      <c r="C625" t="s">
        <v>7047</v>
      </c>
      <c r="D625" t="str">
        <f t="shared" si="9"/>
        <v>Action &amp; Adventure,Italian Movies,Crime Action &amp; Adventure,Action Thrillers To rescue his daughter, an unstable Special Forces veteran unleashes his inner beast as he pursues her kidnappers â€” and soon becomes a suspect himself.</v>
      </c>
      <c r="E625" t="s">
        <v>7048</v>
      </c>
      <c r="F625" t="s">
        <v>52</v>
      </c>
      <c r="G625">
        <v>6</v>
      </c>
      <c r="H625" t="s">
        <v>7049</v>
      </c>
      <c r="I625" t="s">
        <v>54</v>
      </c>
      <c r="J625" t="s">
        <v>7050</v>
      </c>
      <c r="K625" t="s">
        <v>7050</v>
      </c>
      <c r="L625" t="s">
        <v>7051</v>
      </c>
      <c r="M625" t="s">
        <v>312</v>
      </c>
      <c r="N625">
        <v>5.7</v>
      </c>
      <c r="O625">
        <v>67</v>
      </c>
      <c r="T625" s="2">
        <v>28230</v>
      </c>
      <c r="U625" s="2">
        <v>44162</v>
      </c>
      <c r="W625" t="s">
        <v>7052</v>
      </c>
      <c r="X625" t="s">
        <v>7053</v>
      </c>
      <c r="Y625" t="s">
        <v>7054</v>
      </c>
      <c r="Z625">
        <v>4295</v>
      </c>
      <c r="AA625" t="s">
        <v>7055</v>
      </c>
      <c r="AB625" t="s">
        <v>7056</v>
      </c>
      <c r="AC625" t="s">
        <v>7057</v>
      </c>
      <c r="AD625" t="s">
        <v>47</v>
      </c>
    </row>
    <row r="626" spans="1:30" x14ac:dyDescent="0.3">
      <c r="A626" t="s">
        <v>7058</v>
      </c>
      <c r="B626" t="s">
        <v>7059</v>
      </c>
      <c r="C626" t="s">
        <v>7060</v>
      </c>
      <c r="D626" t="str">
        <f t="shared" si="9"/>
        <v>Movies Based on Real Life,Dramas,German Dramas,German Movies As war-torn Germany faces defeat in 1944, German Col. Claus von Stauffenberg leads a daring plot to bomb one of Hitlers conference rooms.</v>
      </c>
      <c r="E626" t="s">
        <v>1877</v>
      </c>
      <c r="F626" t="s">
        <v>52</v>
      </c>
      <c r="G626">
        <v>7.2</v>
      </c>
      <c r="H626" t="s">
        <v>5487</v>
      </c>
      <c r="I626" t="s">
        <v>54</v>
      </c>
      <c r="J626" t="s">
        <v>7061</v>
      </c>
      <c r="K626" t="s">
        <v>7061</v>
      </c>
      <c r="L626" t="s">
        <v>7062</v>
      </c>
      <c r="M626" t="s">
        <v>124</v>
      </c>
      <c r="N626">
        <v>6.8</v>
      </c>
      <c r="O626">
        <v>65</v>
      </c>
      <c r="Q626">
        <v>1</v>
      </c>
      <c r="R626">
        <v>5</v>
      </c>
      <c r="T626" s="2">
        <v>38042</v>
      </c>
      <c r="U626" s="2">
        <v>44159</v>
      </c>
      <c r="W626" t="s">
        <v>7063</v>
      </c>
      <c r="X626" t="s">
        <v>7064</v>
      </c>
      <c r="Y626" t="s">
        <v>7065</v>
      </c>
      <c r="Z626">
        <v>2293</v>
      </c>
      <c r="AA626" t="s">
        <v>7066</v>
      </c>
      <c r="AB626" t="s">
        <v>7067</v>
      </c>
      <c r="AC626" t="s">
        <v>7068</v>
      </c>
      <c r="AD626" t="s">
        <v>47</v>
      </c>
    </row>
    <row r="627" spans="1:30" x14ac:dyDescent="0.3">
      <c r="A627" t="s">
        <v>7069</v>
      </c>
      <c r="B627" t="s">
        <v>80</v>
      </c>
      <c r="C627" t="s">
        <v>7070</v>
      </c>
      <c r="D627" t="str">
        <f t="shared" si="9"/>
        <v>Movies Based on Real Life,Dramas,Movies Based on Books,Social Issue Dramas An urgent phone call pulls a Yale Law student back to his Ohio hometown, where he reflects on three generations of family history and his own future.</v>
      </c>
      <c r="E627" t="s">
        <v>51</v>
      </c>
      <c r="F627" t="s">
        <v>52</v>
      </c>
      <c r="G627">
        <v>2.7</v>
      </c>
      <c r="H627" t="s">
        <v>7071</v>
      </c>
      <c r="I627" t="s">
        <v>54</v>
      </c>
      <c r="J627" t="s">
        <v>7072</v>
      </c>
      <c r="K627" t="s">
        <v>7073</v>
      </c>
      <c r="L627" t="s">
        <v>7074</v>
      </c>
      <c r="M627" t="s">
        <v>39</v>
      </c>
      <c r="N627">
        <v>6.8</v>
      </c>
      <c r="P627">
        <v>38</v>
      </c>
      <c r="Q627">
        <v>1</v>
      </c>
      <c r="R627">
        <v>15</v>
      </c>
      <c r="T627" s="2">
        <v>44159</v>
      </c>
      <c r="U627" s="2">
        <v>44159</v>
      </c>
      <c r="W627" t="s">
        <v>7075</v>
      </c>
      <c r="X627" t="s">
        <v>7076</v>
      </c>
      <c r="Y627" t="s">
        <v>7077</v>
      </c>
      <c r="Z627">
        <v>23416</v>
      </c>
      <c r="AA627" t="s">
        <v>7078</v>
      </c>
      <c r="AB627" t="s">
        <v>7079</v>
      </c>
      <c r="AC627" t="s">
        <v>7080</v>
      </c>
      <c r="AD627" t="s">
        <v>47</v>
      </c>
    </row>
    <row r="628" spans="1:30" x14ac:dyDescent="0.3">
      <c r="A628" t="s">
        <v>7081</v>
      </c>
      <c r="B628" t="s">
        <v>3161</v>
      </c>
      <c r="C628" t="s">
        <v>7082</v>
      </c>
      <c r="D628" t="str">
        <f t="shared" si="9"/>
        <v>Horror Movies,Thriller Movies,Indian Movies,Supernatural Horror Movies,Tamil-Language Movies,Supernatural Thrillers As a blind librarian, dispirited cricketer and desolate psychiatrist each seek retribution and release, their lives overlap under eerie influences.</v>
      </c>
      <c r="E628" t="s">
        <v>4107</v>
      </c>
      <c r="F628" t="s">
        <v>52</v>
      </c>
      <c r="G628">
        <v>7.4</v>
      </c>
      <c r="H628" t="s">
        <v>7083</v>
      </c>
      <c r="I628" t="s">
        <v>69</v>
      </c>
      <c r="J628" t="s">
        <v>7084</v>
      </c>
      <c r="K628" t="s">
        <v>7084</v>
      </c>
      <c r="L628" t="s">
        <v>7085</v>
      </c>
      <c r="N628">
        <v>7.6</v>
      </c>
      <c r="T628" s="2">
        <v>44159</v>
      </c>
      <c r="U628" s="2">
        <v>44159</v>
      </c>
      <c r="W628" t="s">
        <v>7086</v>
      </c>
      <c r="X628" t="s">
        <v>7087</v>
      </c>
      <c r="Y628" t="s">
        <v>7088</v>
      </c>
      <c r="Z628">
        <v>2740</v>
      </c>
      <c r="AA628" t="s">
        <v>7089</v>
      </c>
      <c r="AB628" t="s">
        <v>7090</v>
      </c>
      <c r="AC628" t="s">
        <v>7091</v>
      </c>
      <c r="AD628" t="s">
        <v>47</v>
      </c>
    </row>
    <row r="629" spans="1:30" x14ac:dyDescent="0.3">
      <c r="A629" t="s">
        <v>7092</v>
      </c>
      <c r="B629" t="s">
        <v>659</v>
      </c>
      <c r="C629" t="s">
        <v>7093</v>
      </c>
      <c r="D629" t="str">
        <f t="shared" si="9"/>
        <v>Action &amp; Adventure,Middle Eastern Movies,Comedies,Action Comedies,Egyptian Movies After a duo of slackers dress up as policemen for a costume party, they decide to prolong their disguise — not knowing that it will lead them to danger.</v>
      </c>
      <c r="E629" t="s">
        <v>564</v>
      </c>
      <c r="F629" t="s">
        <v>52</v>
      </c>
      <c r="G629">
        <v>8.1</v>
      </c>
      <c r="H629" t="s">
        <v>7094</v>
      </c>
      <c r="I629" t="s">
        <v>54</v>
      </c>
      <c r="J629" t="s">
        <v>7095</v>
      </c>
      <c r="K629" t="s">
        <v>7096</v>
      </c>
      <c r="L629" t="s">
        <v>7097</v>
      </c>
      <c r="N629">
        <v>6.6</v>
      </c>
      <c r="Q629">
        <v>4</v>
      </c>
      <c r="R629">
        <v>7</v>
      </c>
      <c r="T629" s="2">
        <v>37741</v>
      </c>
      <c r="U629" s="2">
        <v>44158</v>
      </c>
      <c r="W629" t="s">
        <v>7098</v>
      </c>
      <c r="X629" t="s">
        <v>7099</v>
      </c>
      <c r="Y629" t="s">
        <v>7100</v>
      </c>
      <c r="Z629">
        <v>434</v>
      </c>
      <c r="AA629" t="s">
        <v>7101</v>
      </c>
      <c r="AB629" t="s">
        <v>7102</v>
      </c>
      <c r="AC629" t="s">
        <v>7103</v>
      </c>
      <c r="AD629" t="s">
        <v>47</v>
      </c>
    </row>
    <row r="630" spans="1:30" x14ac:dyDescent="0.3">
      <c r="A630" t="s">
        <v>7104</v>
      </c>
      <c r="B630" t="s">
        <v>505</v>
      </c>
      <c r="C630" t="s">
        <v>2700</v>
      </c>
      <c r="D630" t="str">
        <f t="shared" si="9"/>
        <v>Social &amp; Cultural Docs,Documentary Films Powered by activists and leaders, this documentary follows the rise of the Black Lives Matter movement following the 2014 killing of Michael Brown.</v>
      </c>
      <c r="E630" t="s">
        <v>51</v>
      </c>
      <c r="F630" t="s">
        <v>52</v>
      </c>
      <c r="G630">
        <v>8.1999999999999993</v>
      </c>
      <c r="H630" t="s">
        <v>1758</v>
      </c>
      <c r="I630" t="s">
        <v>54</v>
      </c>
      <c r="J630" t="s">
        <v>7105</v>
      </c>
      <c r="K630" t="s">
        <v>7106</v>
      </c>
      <c r="L630" t="s">
        <v>7107</v>
      </c>
      <c r="M630" t="s">
        <v>39</v>
      </c>
      <c r="N630">
        <v>5.4</v>
      </c>
      <c r="O630">
        <v>98</v>
      </c>
      <c r="P630">
        <v>79</v>
      </c>
      <c r="Q630">
        <v>2</v>
      </c>
      <c r="R630">
        <v>18</v>
      </c>
      <c r="S630">
        <v>182799</v>
      </c>
      <c r="T630" s="2">
        <v>42958</v>
      </c>
      <c r="U630" s="2">
        <v>44157</v>
      </c>
      <c r="V630" t="s">
        <v>988</v>
      </c>
      <c r="W630" t="s">
        <v>7108</v>
      </c>
      <c r="X630" t="s">
        <v>7109</v>
      </c>
      <c r="Y630" t="s">
        <v>7110</v>
      </c>
      <c r="Z630">
        <v>1230</v>
      </c>
      <c r="AA630" t="s">
        <v>7111</v>
      </c>
      <c r="AB630" t="s">
        <v>7112</v>
      </c>
      <c r="AC630" t="s">
        <v>7113</v>
      </c>
      <c r="AD630" t="s">
        <v>47</v>
      </c>
    </row>
    <row r="631" spans="1:30" x14ac:dyDescent="0.3">
      <c r="A631" t="s">
        <v>7114</v>
      </c>
      <c r="B631" t="s">
        <v>7115</v>
      </c>
      <c r="C631" t="s">
        <v>7116</v>
      </c>
      <c r="D631" t="str">
        <f t="shared" si="9"/>
        <v>Social &amp; Cultural Docs,Reality TV,Docuseries,Competition Reality TV,Music &amp; Musicals,US TV Shows,Faith &amp; Spirituality,Music and Concert Films,Inspirational Music,International Reality, Talk &amp; Variety Shows,Variety Entertainment,Reality, Variety &amp; Talk Shows,Music In this faith-based docuseries, Bishop Ezekiel Williams builds an inspiring, nontraditional gospel choir with the help of superstar nephew Pharrell.</v>
      </c>
      <c r="E631" t="s">
        <v>51</v>
      </c>
      <c r="F631" t="s">
        <v>33</v>
      </c>
      <c r="G631">
        <v>8.3000000000000007</v>
      </c>
      <c r="H631" t="s">
        <v>7117</v>
      </c>
      <c r="I631" t="s">
        <v>35</v>
      </c>
      <c r="L631" t="s">
        <v>7118</v>
      </c>
      <c r="M631" t="s">
        <v>1909</v>
      </c>
      <c r="N631">
        <v>6.9</v>
      </c>
      <c r="T631" s="2">
        <v>44155</v>
      </c>
      <c r="U631" s="2">
        <v>44156</v>
      </c>
      <c r="W631" t="s">
        <v>7119</v>
      </c>
      <c r="X631" t="s">
        <v>7120</v>
      </c>
      <c r="Y631" t="s">
        <v>7121</v>
      </c>
      <c r="Z631">
        <v>303</v>
      </c>
      <c r="AA631" t="s">
        <v>7122</v>
      </c>
      <c r="AB631" t="s">
        <v>7123</v>
      </c>
      <c r="AC631" t="s">
        <v>7124</v>
      </c>
      <c r="AD631" t="s">
        <v>47</v>
      </c>
    </row>
    <row r="632" spans="1:30" x14ac:dyDescent="0.3">
      <c r="A632" t="s">
        <v>7125</v>
      </c>
      <c r="B632" t="s">
        <v>7126</v>
      </c>
      <c r="C632" t="s">
        <v>7127</v>
      </c>
      <c r="D632" t="str">
        <f t="shared" si="9"/>
        <v>Social Issue Dramas,Dramas,Adult Animation,Tearjerkers,US Movies,Animation Grieving parents journey through an emotional void as they mourn the loss of a child in the aftermath of a tragic school shooting.</v>
      </c>
      <c r="F632" t="s">
        <v>52</v>
      </c>
      <c r="G632">
        <v>5.5</v>
      </c>
      <c r="H632" t="s">
        <v>7128</v>
      </c>
      <c r="I632" t="s">
        <v>35</v>
      </c>
      <c r="J632" t="s">
        <v>7129</v>
      </c>
      <c r="K632" t="s">
        <v>7129</v>
      </c>
      <c r="M632" t="s">
        <v>176</v>
      </c>
      <c r="N632">
        <v>7.9</v>
      </c>
      <c r="Q632">
        <v>15</v>
      </c>
      <c r="R632">
        <v>6</v>
      </c>
      <c r="T632" s="2">
        <v>43897</v>
      </c>
      <c r="U632" s="2">
        <v>44156</v>
      </c>
      <c r="W632" t="s">
        <v>7130</v>
      </c>
      <c r="X632" t="s">
        <v>7131</v>
      </c>
      <c r="Y632" t="s">
        <v>7132</v>
      </c>
      <c r="Z632">
        <v>6855</v>
      </c>
      <c r="AA632" t="s">
        <v>7133</v>
      </c>
      <c r="AB632" t="s">
        <v>7134</v>
      </c>
      <c r="AC632" t="s">
        <v>7135</v>
      </c>
      <c r="AD632" t="s">
        <v>47</v>
      </c>
    </row>
    <row r="633" spans="1:30" x14ac:dyDescent="0.3">
      <c r="A633" t="s">
        <v>7136</v>
      </c>
      <c r="B633" t="s">
        <v>816</v>
      </c>
      <c r="C633" t="s">
        <v>7137</v>
      </c>
      <c r="D633" t="str">
        <f t="shared" si="9"/>
        <v>Drama Programmes At a hospital in Lagos, a doctor yearning for more field experience meets patients with various ailments that test his spiritual and medical beliefs.</v>
      </c>
      <c r="E633" t="s">
        <v>1032</v>
      </c>
      <c r="F633" t="s">
        <v>33</v>
      </c>
      <c r="G633">
        <v>5.9</v>
      </c>
      <c r="H633" t="s">
        <v>7138</v>
      </c>
      <c r="I633" t="s">
        <v>35</v>
      </c>
      <c r="J633" t="s">
        <v>7139</v>
      </c>
      <c r="K633" t="s">
        <v>7140</v>
      </c>
      <c r="L633" t="s">
        <v>7141</v>
      </c>
      <c r="M633" t="s">
        <v>312</v>
      </c>
      <c r="N633">
        <v>6.7</v>
      </c>
      <c r="O633">
        <v>69</v>
      </c>
      <c r="Q633">
        <v>1</v>
      </c>
      <c r="R633">
        <v>6</v>
      </c>
      <c r="T633" s="2">
        <v>33046</v>
      </c>
      <c r="U633" s="2">
        <v>44155</v>
      </c>
      <c r="W633" t="s">
        <v>7142</v>
      </c>
      <c r="X633" t="s">
        <v>7143</v>
      </c>
      <c r="Y633" t="s">
        <v>7144</v>
      </c>
      <c r="Z633">
        <v>4921</v>
      </c>
      <c r="AA633" t="s">
        <v>7145</v>
      </c>
      <c r="AB633" t="s">
        <v>7146</v>
      </c>
      <c r="AC633" t="s">
        <v>7147</v>
      </c>
      <c r="AD633" t="s">
        <v>47</v>
      </c>
    </row>
    <row r="634" spans="1:30" x14ac:dyDescent="0.3">
      <c r="A634" t="s">
        <v>7148</v>
      </c>
      <c r="B634" t="s">
        <v>3467</v>
      </c>
      <c r="C634" t="s">
        <v>7149</v>
      </c>
      <c r="D634" t="str">
        <f t="shared" si="9"/>
        <v>Children &amp; Family Movies,Comedies,Family Features,Family Comedies The inspiring story of classical music conductor Jeannette Sorrell and her baroque orchestra Apollos Fire reveals the secrets of the maestras art.</v>
      </c>
      <c r="E634" t="s">
        <v>5832</v>
      </c>
      <c r="F634" t="s">
        <v>52</v>
      </c>
      <c r="G634">
        <v>1.9</v>
      </c>
      <c r="H634" t="s">
        <v>7150</v>
      </c>
      <c r="I634" t="s">
        <v>54</v>
      </c>
      <c r="J634" t="s">
        <v>7151</v>
      </c>
      <c r="K634" t="s">
        <v>7152</v>
      </c>
      <c r="L634" t="s">
        <v>7153</v>
      </c>
      <c r="M634" t="s">
        <v>176</v>
      </c>
      <c r="N634">
        <v>5.0999999999999996</v>
      </c>
      <c r="P634">
        <v>24</v>
      </c>
      <c r="Q634">
        <v>2</v>
      </c>
      <c r="R634">
        <v>2</v>
      </c>
      <c r="S634">
        <v>44451847</v>
      </c>
      <c r="T634" s="2">
        <v>43777</v>
      </c>
      <c r="U634" s="2">
        <v>44155</v>
      </c>
      <c r="W634" t="s">
        <v>7154</v>
      </c>
      <c r="X634" t="s">
        <v>7155</v>
      </c>
      <c r="Y634" t="s">
        <v>7156</v>
      </c>
      <c r="Z634">
        <v>11019</v>
      </c>
      <c r="AA634" t="s">
        <v>7157</v>
      </c>
      <c r="AB634" t="s">
        <v>7158</v>
      </c>
      <c r="AC634" t="s">
        <v>7159</v>
      </c>
      <c r="AD634" t="s">
        <v>47</v>
      </c>
    </row>
    <row r="635" spans="1:30" x14ac:dyDescent="0.3">
      <c r="A635" t="s">
        <v>7160</v>
      </c>
      <c r="B635" t="s">
        <v>7161</v>
      </c>
      <c r="C635" t="s">
        <v>7162</v>
      </c>
      <c r="D635" t="str">
        <f t="shared" si="9"/>
        <v>Movies Based on Real Life,Showbiz Dramas,Dramas,LGBTQ Movies,Musicals,Music &amp; Musicals In rehab, pop star Elton John looks back at his humble origins, timeless songs and heady moments of inspiration and excess. Based on his true story.</v>
      </c>
      <c r="E635" t="s">
        <v>51</v>
      </c>
      <c r="F635" t="s">
        <v>52</v>
      </c>
      <c r="G635">
        <v>3.5</v>
      </c>
      <c r="H635" t="s">
        <v>7163</v>
      </c>
      <c r="I635" t="s">
        <v>69</v>
      </c>
      <c r="J635" t="s">
        <v>7164</v>
      </c>
      <c r="K635" t="s">
        <v>7165</v>
      </c>
      <c r="L635" t="s">
        <v>7166</v>
      </c>
      <c r="M635" t="s">
        <v>39</v>
      </c>
      <c r="N635">
        <v>7.3</v>
      </c>
      <c r="P635">
        <v>69</v>
      </c>
      <c r="Q635">
        <v>21</v>
      </c>
      <c r="R635">
        <v>70</v>
      </c>
      <c r="S635">
        <v>96368160</v>
      </c>
      <c r="T635" s="2">
        <v>43616</v>
      </c>
      <c r="U635" s="2">
        <v>44155</v>
      </c>
      <c r="V635" t="s">
        <v>7167</v>
      </c>
      <c r="W635" t="s">
        <v>7168</v>
      </c>
      <c r="X635" t="s">
        <v>7169</v>
      </c>
      <c r="Y635" t="s">
        <v>7170</v>
      </c>
      <c r="Z635">
        <v>138522</v>
      </c>
      <c r="AA635" t="s">
        <v>7171</v>
      </c>
      <c r="AB635" t="s">
        <v>7172</v>
      </c>
      <c r="AC635" t="s">
        <v>7173</v>
      </c>
      <c r="AD635" t="s">
        <v>47</v>
      </c>
    </row>
    <row r="636" spans="1:30" x14ac:dyDescent="0.3">
      <c r="A636" t="s">
        <v>7174</v>
      </c>
      <c r="B636" t="s">
        <v>7175</v>
      </c>
      <c r="C636" t="s">
        <v>7176</v>
      </c>
      <c r="D636" t="str">
        <f t="shared" si="9"/>
        <v>Action &amp; Adventure,Spy Action &amp; Adventure,Action Thrillers A recently-retired sniper faces off with a younger, stronger, cloned version of himself that a covert government agency has engineered to kill him.</v>
      </c>
      <c r="E636" t="s">
        <v>1009</v>
      </c>
      <c r="F636" t="s">
        <v>52</v>
      </c>
      <c r="G636">
        <v>2</v>
      </c>
      <c r="H636" t="s">
        <v>7177</v>
      </c>
      <c r="I636" t="s">
        <v>54</v>
      </c>
      <c r="J636" t="s">
        <v>7178</v>
      </c>
      <c r="K636" t="s">
        <v>7179</v>
      </c>
      <c r="L636" t="s">
        <v>7180</v>
      </c>
      <c r="M636" t="s">
        <v>124</v>
      </c>
      <c r="N636">
        <v>5.7</v>
      </c>
      <c r="O636">
        <v>26</v>
      </c>
      <c r="P636">
        <v>38</v>
      </c>
      <c r="Q636">
        <v>1</v>
      </c>
      <c r="R636">
        <v>5</v>
      </c>
      <c r="S636">
        <v>48546770</v>
      </c>
      <c r="T636" s="2">
        <v>43749</v>
      </c>
      <c r="U636" s="2">
        <v>44155</v>
      </c>
      <c r="V636" t="s">
        <v>7181</v>
      </c>
      <c r="W636" t="s">
        <v>7182</v>
      </c>
      <c r="X636" t="s">
        <v>7183</v>
      </c>
      <c r="Y636" t="s">
        <v>7184</v>
      </c>
      <c r="Z636">
        <v>86715</v>
      </c>
      <c r="AA636" t="s">
        <v>7185</v>
      </c>
      <c r="AB636" t="s">
        <v>7186</v>
      </c>
      <c r="AC636" t="s">
        <v>7187</v>
      </c>
      <c r="AD636" t="s">
        <v>47</v>
      </c>
    </row>
    <row r="637" spans="1:30" x14ac:dyDescent="0.3">
      <c r="A637" t="s">
        <v>7188</v>
      </c>
      <c r="B637" t="s">
        <v>7189</v>
      </c>
      <c r="C637" t="s">
        <v>5124</v>
      </c>
      <c r="D637" t="str">
        <f t="shared" si="9"/>
        <v>Horror Movies While trying to save her dad during a hurricane, a woman becomes trapped in the flooded crawl space of their home as a deadly threat lurks in the water.</v>
      </c>
      <c r="E637" t="s">
        <v>51</v>
      </c>
      <c r="F637" t="s">
        <v>52</v>
      </c>
      <c r="G637">
        <v>3.4</v>
      </c>
      <c r="H637" t="s">
        <v>7190</v>
      </c>
      <c r="I637" t="s">
        <v>54</v>
      </c>
      <c r="J637" t="s">
        <v>4608</v>
      </c>
      <c r="K637" t="s">
        <v>7191</v>
      </c>
      <c r="L637" t="s">
        <v>7192</v>
      </c>
      <c r="M637" t="s">
        <v>39</v>
      </c>
      <c r="N637">
        <v>6.1</v>
      </c>
      <c r="O637">
        <v>84</v>
      </c>
      <c r="P637">
        <v>60</v>
      </c>
      <c r="R637">
        <v>4</v>
      </c>
      <c r="S637">
        <v>39014193</v>
      </c>
      <c r="T637" s="2">
        <v>43658</v>
      </c>
      <c r="U637" s="2">
        <v>44155</v>
      </c>
      <c r="V637" t="s">
        <v>7193</v>
      </c>
      <c r="W637" t="s">
        <v>7194</v>
      </c>
      <c r="X637" t="s">
        <v>7195</v>
      </c>
      <c r="Y637" t="s">
        <v>7196</v>
      </c>
      <c r="Z637">
        <v>68622</v>
      </c>
      <c r="AA637" t="s">
        <v>7197</v>
      </c>
      <c r="AB637" t="s">
        <v>7198</v>
      </c>
      <c r="AC637" t="s">
        <v>7199</v>
      </c>
      <c r="AD637" t="s">
        <v>47</v>
      </c>
    </row>
    <row r="638" spans="1:30" x14ac:dyDescent="0.3">
      <c r="A638" t="s">
        <v>7200</v>
      </c>
      <c r="B638" t="s">
        <v>7201</v>
      </c>
      <c r="C638" t="s">
        <v>7202</v>
      </c>
      <c r="D638" t="str">
        <f t="shared" si="9"/>
        <v>TV Soaps,Kids&amp;#39; TV,Brazilian TV Shows,TV Shows Based on Books When loss shakes up her family dynamic, a kind young girl must find ways to see the bright side of life in a new city with a new friend.</v>
      </c>
      <c r="E638" t="s">
        <v>1480</v>
      </c>
      <c r="F638" t="s">
        <v>33</v>
      </c>
      <c r="G638">
        <v>8.6999999999999993</v>
      </c>
      <c r="H638" t="s">
        <v>7203</v>
      </c>
      <c r="I638" t="s">
        <v>35</v>
      </c>
      <c r="L638" t="s">
        <v>7204</v>
      </c>
      <c r="N638">
        <v>7.5</v>
      </c>
      <c r="Q638">
        <v>9</v>
      </c>
      <c r="R638">
        <v>6</v>
      </c>
      <c r="T638" s="2">
        <v>43236</v>
      </c>
      <c r="U638" s="2">
        <v>44154</v>
      </c>
      <c r="W638" t="s">
        <v>7205</v>
      </c>
      <c r="X638" t="s">
        <v>7206</v>
      </c>
      <c r="Y638" t="s">
        <v>7207</v>
      </c>
      <c r="Z638">
        <v>53</v>
      </c>
      <c r="AA638" t="s">
        <v>7208</v>
      </c>
      <c r="AB638" t="s">
        <v>7209</v>
      </c>
      <c r="AC638" t="s">
        <v>7210</v>
      </c>
      <c r="AD638" t="s">
        <v>47</v>
      </c>
    </row>
    <row r="639" spans="1:30" x14ac:dyDescent="0.3">
      <c r="A639" t="s">
        <v>7211</v>
      </c>
      <c r="B639" t="s">
        <v>7212</v>
      </c>
      <c r="C639" t="s">
        <v>7213</v>
      </c>
      <c r="D639" t="str">
        <f t="shared" si="9"/>
        <v>Children &amp; Family Movies,Mexican Movies When a grumpy and gruff wizard casts a spell to end all happiness, a reluctant teen and a princess must save the magical realm from a lifetime of gloom.</v>
      </c>
      <c r="E639" t="s">
        <v>51</v>
      </c>
      <c r="F639" t="s">
        <v>52</v>
      </c>
      <c r="G639">
        <v>8.8000000000000007</v>
      </c>
      <c r="H639" t="s">
        <v>5442</v>
      </c>
      <c r="I639" t="s">
        <v>54</v>
      </c>
      <c r="J639" t="s">
        <v>7214</v>
      </c>
      <c r="K639" t="s">
        <v>7215</v>
      </c>
      <c r="L639" t="s">
        <v>7216</v>
      </c>
      <c r="N639">
        <v>7.6</v>
      </c>
      <c r="Q639">
        <v>1</v>
      </c>
      <c r="R639">
        <v>1</v>
      </c>
      <c r="U639" s="2">
        <v>44154</v>
      </c>
      <c r="W639" t="s">
        <v>7217</v>
      </c>
      <c r="X639" t="s">
        <v>7218</v>
      </c>
      <c r="Y639" t="s">
        <v>7219</v>
      </c>
      <c r="Z639">
        <v>17</v>
      </c>
      <c r="AA639" t="s">
        <v>7220</v>
      </c>
      <c r="AB639" t="s">
        <v>7221</v>
      </c>
      <c r="AC639" t="s">
        <v>7222</v>
      </c>
      <c r="AD639" t="s">
        <v>47</v>
      </c>
    </row>
    <row r="640" spans="1:30" x14ac:dyDescent="0.3">
      <c r="A640" t="s">
        <v>7223</v>
      </c>
      <c r="B640" t="s">
        <v>49</v>
      </c>
      <c r="C640" t="s">
        <v>3812</v>
      </c>
      <c r="D640" t="str">
        <f t="shared" si="9"/>
        <v>Romantic Movies,Filipino Movies Years after leaving his bride-to-be at the altar, a man crosses paths with his ex and tries to make up for the past, only to find hes been forgotten.</v>
      </c>
      <c r="E640" t="s">
        <v>4362</v>
      </c>
      <c r="F640" t="s">
        <v>52</v>
      </c>
      <c r="G640">
        <v>8.6</v>
      </c>
      <c r="H640" t="s">
        <v>7224</v>
      </c>
      <c r="I640" t="s">
        <v>54</v>
      </c>
      <c r="J640" t="s">
        <v>3934</v>
      </c>
      <c r="K640" t="s">
        <v>7225</v>
      </c>
      <c r="L640" t="s">
        <v>7226</v>
      </c>
      <c r="N640">
        <v>6.8</v>
      </c>
      <c r="O640">
        <v>82</v>
      </c>
      <c r="R640">
        <v>3</v>
      </c>
      <c r="T640" s="2">
        <v>40506</v>
      </c>
      <c r="U640" s="2">
        <v>44154</v>
      </c>
      <c r="W640" t="s">
        <v>7227</v>
      </c>
      <c r="X640" t="s">
        <v>7228</v>
      </c>
      <c r="Y640" t="s">
        <v>7229</v>
      </c>
      <c r="Z640">
        <v>400</v>
      </c>
      <c r="AA640" t="s">
        <v>7230</v>
      </c>
      <c r="AB640" t="s">
        <v>7231</v>
      </c>
      <c r="AC640" t="s">
        <v>7232</v>
      </c>
      <c r="AD640" t="s">
        <v>47</v>
      </c>
    </row>
    <row r="641" spans="1:30" x14ac:dyDescent="0.3">
      <c r="A641" t="s">
        <v>7233</v>
      </c>
      <c r="B641" t="s">
        <v>2956</v>
      </c>
      <c r="C641" t="s">
        <v>7234</v>
      </c>
      <c r="D641" t="str">
        <f t="shared" si="9"/>
        <v>Romantic Dramas,Romantic Comedies,Dramas,Comedies,Romantic Movies,Filipino Movies As they near their 25th wedding anniversary, Rick and Cristy try to conceal their crumbling marriage while their family prepares for a big celebration.</v>
      </c>
      <c r="E641" t="s">
        <v>2816</v>
      </c>
      <c r="F641" t="s">
        <v>52</v>
      </c>
      <c r="G641">
        <v>8.6999999999999993</v>
      </c>
      <c r="H641" t="s">
        <v>7094</v>
      </c>
      <c r="I641" t="s">
        <v>54</v>
      </c>
      <c r="J641" t="s">
        <v>3934</v>
      </c>
      <c r="K641" t="s">
        <v>7235</v>
      </c>
      <c r="L641" t="s">
        <v>7236</v>
      </c>
      <c r="N641">
        <v>7.5</v>
      </c>
      <c r="T641" s="2">
        <v>43441</v>
      </c>
      <c r="U641" s="2">
        <v>44154</v>
      </c>
      <c r="W641" t="s">
        <v>7237</v>
      </c>
      <c r="X641" t="s">
        <v>7238</v>
      </c>
      <c r="Y641" t="s">
        <v>7239</v>
      </c>
      <c r="Z641">
        <v>72</v>
      </c>
      <c r="AA641" t="s">
        <v>7240</v>
      </c>
      <c r="AB641" t="s">
        <v>7241</v>
      </c>
      <c r="AC641" t="s">
        <v>7242</v>
      </c>
      <c r="AD641" t="s">
        <v>47</v>
      </c>
    </row>
    <row r="642" spans="1:30" x14ac:dyDescent="0.3">
      <c r="A642" t="s">
        <v>7243</v>
      </c>
      <c r="B642" t="s">
        <v>7244</v>
      </c>
      <c r="C642" t="s">
        <v>7245</v>
      </c>
      <c r="D642" t="str">
        <f t="shared" si="9"/>
        <v>Comedies,Westerns,Italian Movies,Action Comedies In this comic Western, three clever con artists formulate a scheme to relieve a corrupt cavalry officer of a fortune while saving tribal lands.</v>
      </c>
      <c r="E642" t="s">
        <v>1220</v>
      </c>
      <c r="F642" t="s">
        <v>52</v>
      </c>
      <c r="G642">
        <v>5.6</v>
      </c>
      <c r="H642" t="s">
        <v>5487</v>
      </c>
      <c r="I642" t="s">
        <v>69</v>
      </c>
      <c r="J642" t="s">
        <v>7246</v>
      </c>
      <c r="K642" t="s">
        <v>7247</v>
      </c>
      <c r="L642" t="s">
        <v>7248</v>
      </c>
      <c r="N642">
        <v>6.4</v>
      </c>
      <c r="O642">
        <v>58</v>
      </c>
      <c r="Q642">
        <v>1</v>
      </c>
      <c r="T642" s="2">
        <v>27747</v>
      </c>
      <c r="U642" s="2">
        <v>44152</v>
      </c>
      <c r="V642" t="s">
        <v>7249</v>
      </c>
      <c r="W642" t="s">
        <v>7250</v>
      </c>
      <c r="X642" t="s">
        <v>7251</v>
      </c>
      <c r="Y642" t="s">
        <v>7252</v>
      </c>
      <c r="Z642">
        <v>4946</v>
      </c>
      <c r="AA642" t="s">
        <v>7253</v>
      </c>
      <c r="AB642" t="s">
        <v>7254</v>
      </c>
      <c r="AC642" t="s">
        <v>7255</v>
      </c>
      <c r="AD642" t="s">
        <v>47</v>
      </c>
    </row>
    <row r="643" spans="1:30" x14ac:dyDescent="0.3">
      <c r="A643" t="s">
        <v>7256</v>
      </c>
      <c r="B643" t="s">
        <v>80</v>
      </c>
      <c r="C643" t="s">
        <v>6052</v>
      </c>
      <c r="D643" t="str">
        <f t="shared" ref="D643:D706" si="10">C643&amp;" "&amp;Y643</f>
        <v>Dramas,Japanese Films A sensitive Ainu teen searches for a spiritual connection with his recently deceased dad while navigating his indigenous identity in a changing world.</v>
      </c>
      <c r="E643" t="s">
        <v>7257</v>
      </c>
      <c r="F643" t="s">
        <v>52</v>
      </c>
      <c r="G643">
        <v>8.3000000000000007</v>
      </c>
      <c r="H643" t="s">
        <v>7258</v>
      </c>
      <c r="I643" t="s">
        <v>54</v>
      </c>
      <c r="J643" t="s">
        <v>7259</v>
      </c>
      <c r="K643" t="s">
        <v>7259</v>
      </c>
      <c r="L643" t="s">
        <v>7260</v>
      </c>
      <c r="N643">
        <v>6.7</v>
      </c>
      <c r="Q643">
        <v>2</v>
      </c>
      <c r="R643">
        <v>5</v>
      </c>
      <c r="T643" s="2">
        <v>44152</v>
      </c>
      <c r="U643" s="2">
        <v>44152</v>
      </c>
      <c r="W643" t="s">
        <v>7261</v>
      </c>
      <c r="X643" t="s">
        <v>7262</v>
      </c>
      <c r="Y643" t="s">
        <v>7263</v>
      </c>
      <c r="Z643">
        <v>132</v>
      </c>
      <c r="AA643" t="s">
        <v>7264</v>
      </c>
      <c r="AC643" t="s">
        <v>7265</v>
      </c>
      <c r="AD643" t="s">
        <v>47</v>
      </c>
    </row>
    <row r="644" spans="1:30" x14ac:dyDescent="0.3">
      <c r="A644" t="s">
        <v>7266</v>
      </c>
      <c r="B644" t="s">
        <v>1231</v>
      </c>
      <c r="C644" t="s">
        <v>4283</v>
      </c>
      <c r="D644" t="str">
        <f t="shared" si="10"/>
        <v>Reality TV,Competition Reality TV In this long-running reality competition series, players battle the elements and each other as they vie for $1 million and the title of Sole Survivor.</v>
      </c>
      <c r="E644" t="s">
        <v>7267</v>
      </c>
      <c r="F644" t="s">
        <v>33</v>
      </c>
      <c r="G644">
        <v>1.5</v>
      </c>
      <c r="H644" t="s">
        <v>1758</v>
      </c>
      <c r="I644" t="s">
        <v>35</v>
      </c>
      <c r="J644" t="s">
        <v>7268</v>
      </c>
      <c r="K644" t="s">
        <v>7269</v>
      </c>
      <c r="L644" t="s">
        <v>7270</v>
      </c>
      <c r="M644" t="s">
        <v>124</v>
      </c>
      <c r="N644">
        <v>5.6</v>
      </c>
      <c r="O644">
        <v>8</v>
      </c>
      <c r="P644">
        <v>28</v>
      </c>
      <c r="T644" s="2">
        <v>42153</v>
      </c>
      <c r="U644" s="2">
        <v>44151</v>
      </c>
      <c r="V644" t="s">
        <v>7271</v>
      </c>
      <c r="W644" t="s">
        <v>7272</v>
      </c>
      <c r="X644" t="s">
        <v>7273</v>
      </c>
      <c r="Y644" t="s">
        <v>7274</v>
      </c>
      <c r="Z644">
        <v>31460</v>
      </c>
      <c r="AA644" t="s">
        <v>7275</v>
      </c>
      <c r="AB644" t="s">
        <v>7276</v>
      </c>
      <c r="AC644" t="s">
        <v>7277</v>
      </c>
      <c r="AD644" t="s">
        <v>47</v>
      </c>
    </row>
    <row r="645" spans="1:30" x14ac:dyDescent="0.3">
      <c r="A645" t="s">
        <v>7278</v>
      </c>
      <c r="B645" t="s">
        <v>5044</v>
      </c>
      <c r="C645" t="s">
        <v>7279</v>
      </c>
      <c r="D645" t="str">
        <f t="shared" si="10"/>
        <v>TV Dramas,Romantic TV Dramas,K-dramas At a difficult place in his marriage and career, a middle-aged man gets a shot at a do-over when hes transformed back into his 18-year-old body.</v>
      </c>
      <c r="E645" t="s">
        <v>495</v>
      </c>
      <c r="F645" t="s">
        <v>33</v>
      </c>
      <c r="G645">
        <v>8.8000000000000007</v>
      </c>
      <c r="H645" t="s">
        <v>7280</v>
      </c>
      <c r="I645" t="s">
        <v>35</v>
      </c>
      <c r="L645" t="s">
        <v>7281</v>
      </c>
      <c r="N645">
        <v>8.1999999999999993</v>
      </c>
      <c r="T645" s="2">
        <v>44095</v>
      </c>
      <c r="U645" s="2">
        <v>44151</v>
      </c>
      <c r="W645" t="s">
        <v>7282</v>
      </c>
      <c r="X645" t="s">
        <v>7283</v>
      </c>
      <c r="Y645" t="s">
        <v>7284</v>
      </c>
      <c r="Z645">
        <v>555</v>
      </c>
      <c r="AA645" t="s">
        <v>7285</v>
      </c>
      <c r="AB645" t="s">
        <v>7286</v>
      </c>
      <c r="AC645" t="s">
        <v>7287</v>
      </c>
      <c r="AD645" t="s">
        <v>47</v>
      </c>
    </row>
    <row r="646" spans="1:30" x14ac:dyDescent="0.3">
      <c r="A646" t="s">
        <v>7288</v>
      </c>
      <c r="B646" t="s">
        <v>7289</v>
      </c>
      <c r="C646" t="s">
        <v>7290</v>
      </c>
      <c r="D646" t="str">
        <f t="shared" si="10"/>
        <v>Action Anime,Anime Series,Kids&amp;#39; TV,TV Shows Based on Manga After training with legendary Valt Aoi, Dante and his trusty Ace Dragon lead the next generation of Bladers to battle in Japan — Beyblades birthplace.</v>
      </c>
      <c r="E646" t="s">
        <v>51</v>
      </c>
      <c r="F646" t="s">
        <v>33</v>
      </c>
      <c r="G646">
        <v>8.6999999999999993</v>
      </c>
      <c r="H646" t="s">
        <v>7291</v>
      </c>
      <c r="I646" t="s">
        <v>35</v>
      </c>
      <c r="L646" t="s">
        <v>7292</v>
      </c>
      <c r="M646" t="s">
        <v>7293</v>
      </c>
      <c r="N646">
        <v>7.5</v>
      </c>
      <c r="T646" s="2">
        <v>43869</v>
      </c>
      <c r="U646" s="2">
        <v>44151</v>
      </c>
      <c r="W646" t="s">
        <v>7294</v>
      </c>
      <c r="X646" t="s">
        <v>7295</v>
      </c>
      <c r="Y646" t="s">
        <v>7296</v>
      </c>
      <c r="Z646">
        <v>62</v>
      </c>
      <c r="AA646" t="s">
        <v>7297</v>
      </c>
      <c r="AC646" t="s">
        <v>7298</v>
      </c>
      <c r="AD646" t="s">
        <v>47</v>
      </c>
    </row>
    <row r="647" spans="1:30" x14ac:dyDescent="0.3">
      <c r="A647" t="s">
        <v>7299</v>
      </c>
      <c r="B647" t="s">
        <v>158</v>
      </c>
      <c r="C647" t="s">
        <v>7300</v>
      </c>
      <c r="D647" t="str">
        <f t="shared" si="10"/>
        <v>Dramas,Crime Films,Crime Dramas,Thrillers,Films Based on Books,Crime Thrillers,Gangster Films A series of mishaps puts a pair of low-level drug runners in the South at odds with their boss â€” a mysterious kingpin theyve never met.</v>
      </c>
      <c r="E647" t="s">
        <v>51</v>
      </c>
      <c r="F647" t="s">
        <v>52</v>
      </c>
      <c r="G647">
        <v>3.3</v>
      </c>
      <c r="H647" t="s">
        <v>7301</v>
      </c>
      <c r="I647" t="s">
        <v>54</v>
      </c>
      <c r="J647" t="s">
        <v>7302</v>
      </c>
      <c r="K647" t="s">
        <v>7303</v>
      </c>
      <c r="L647" t="s">
        <v>7304</v>
      </c>
      <c r="M647" t="s">
        <v>39</v>
      </c>
      <c r="N647">
        <v>6</v>
      </c>
      <c r="P647">
        <v>55</v>
      </c>
      <c r="T647" s="2">
        <v>43956</v>
      </c>
      <c r="U647" s="2">
        <v>44151</v>
      </c>
      <c r="W647" t="s">
        <v>7305</v>
      </c>
      <c r="X647" t="s">
        <v>7306</v>
      </c>
      <c r="Y647" t="s">
        <v>7307</v>
      </c>
      <c r="Z647">
        <v>9239</v>
      </c>
      <c r="AA647" t="s">
        <v>7308</v>
      </c>
      <c r="AB647" t="s">
        <v>7309</v>
      </c>
      <c r="AC647" t="s">
        <v>7310</v>
      </c>
      <c r="AD647" t="s">
        <v>47</v>
      </c>
    </row>
    <row r="648" spans="1:30" x14ac:dyDescent="0.3">
      <c r="A648" t="s">
        <v>7311</v>
      </c>
      <c r="B648" t="s">
        <v>3660</v>
      </c>
      <c r="C648" t="s">
        <v>7312</v>
      </c>
      <c r="D648" t="str">
        <f t="shared" si="10"/>
        <v>Reality TV,Makeover Reality TV,British Programmes,Lifestyle The tattoo crew sets up shop in the sunny Mediterranean to fix the monstrosities and other awful inkings on various holidaymakers.</v>
      </c>
      <c r="E648" t="s">
        <v>51</v>
      </c>
      <c r="F648" t="s">
        <v>33</v>
      </c>
      <c r="G648">
        <v>8.3000000000000007</v>
      </c>
      <c r="H648" t="s">
        <v>362</v>
      </c>
      <c r="I648" t="s">
        <v>35</v>
      </c>
      <c r="L648" t="s">
        <v>7313</v>
      </c>
      <c r="N648">
        <v>6.6</v>
      </c>
      <c r="T648" s="2">
        <v>42577</v>
      </c>
      <c r="U648" s="2">
        <v>44150</v>
      </c>
      <c r="W648" t="s">
        <v>7314</v>
      </c>
      <c r="X648" t="s">
        <v>7315</v>
      </c>
      <c r="Y648" t="s">
        <v>7316</v>
      </c>
      <c r="Z648">
        <v>29</v>
      </c>
      <c r="AA648" t="s">
        <v>7317</v>
      </c>
      <c r="AB648" t="s">
        <v>7318</v>
      </c>
      <c r="AC648" t="s">
        <v>7319</v>
      </c>
      <c r="AD648" t="s">
        <v>47</v>
      </c>
    </row>
    <row r="649" spans="1:30" x14ac:dyDescent="0.3">
      <c r="A649" t="s">
        <v>7320</v>
      </c>
      <c r="B649" t="s">
        <v>7321</v>
      </c>
      <c r="C649" t="s">
        <v>7322</v>
      </c>
      <c r="D649" t="str">
        <f t="shared" si="10"/>
        <v>Romantic Dramas,Dramas,Romantic Movies,TV Dramas,Romantic TV Dramas,German Dramas,German Movies,German TV Shows A German nurse helps — and soon falls for — an injured British pilot who is hiding out in her hospital during the brutal WWII Dresden bombing raids.</v>
      </c>
      <c r="E649" t="s">
        <v>7323</v>
      </c>
      <c r="F649" t="s">
        <v>33</v>
      </c>
      <c r="G649">
        <v>7.1</v>
      </c>
      <c r="H649" t="s">
        <v>5487</v>
      </c>
      <c r="I649" t="s">
        <v>35</v>
      </c>
      <c r="J649" t="s">
        <v>7324</v>
      </c>
      <c r="K649" t="s">
        <v>7325</v>
      </c>
      <c r="L649" t="s">
        <v>7326</v>
      </c>
      <c r="N649">
        <v>6.6</v>
      </c>
      <c r="Q649">
        <v>4</v>
      </c>
      <c r="R649">
        <v>5</v>
      </c>
      <c r="T649" s="2">
        <v>38781</v>
      </c>
      <c r="U649" s="2">
        <v>44149</v>
      </c>
      <c r="W649" t="s">
        <v>7327</v>
      </c>
      <c r="X649" t="s">
        <v>7328</v>
      </c>
      <c r="Y649" t="s">
        <v>7329</v>
      </c>
      <c r="Z649">
        <v>2443</v>
      </c>
      <c r="AA649" t="s">
        <v>7330</v>
      </c>
      <c r="AB649" t="s">
        <v>7331</v>
      </c>
      <c r="AC649" t="s">
        <v>7332</v>
      </c>
      <c r="AD649" t="s">
        <v>47</v>
      </c>
    </row>
    <row r="650" spans="1:30" x14ac:dyDescent="0.3">
      <c r="A650" t="s">
        <v>7333</v>
      </c>
      <c r="B650" t="s">
        <v>66</v>
      </c>
      <c r="C650" t="s">
        <v>7334</v>
      </c>
      <c r="D650" t="str">
        <f t="shared" si="10"/>
        <v>Middle-Eastern Films,Romantic Films,Egyptian Movies An adolescent crush evolves into a complicated romance for Shahed and Sameh, whose differences constantly test their relationship.</v>
      </c>
      <c r="E650" t="s">
        <v>51</v>
      </c>
      <c r="F650" t="s">
        <v>52</v>
      </c>
      <c r="G650">
        <v>2.5</v>
      </c>
      <c r="H650" t="s">
        <v>1801</v>
      </c>
      <c r="I650" t="s">
        <v>54</v>
      </c>
      <c r="J650" t="s">
        <v>7335</v>
      </c>
      <c r="K650" t="s">
        <v>7336</v>
      </c>
      <c r="L650" t="s">
        <v>7337</v>
      </c>
      <c r="M650" t="s">
        <v>124</v>
      </c>
      <c r="N650">
        <v>6.4</v>
      </c>
      <c r="O650">
        <v>42</v>
      </c>
      <c r="P650">
        <v>45</v>
      </c>
      <c r="Q650">
        <v>1</v>
      </c>
      <c r="R650">
        <v>8</v>
      </c>
      <c r="S650">
        <v>105813373</v>
      </c>
      <c r="T650" s="2">
        <v>37659</v>
      </c>
      <c r="U650" s="2">
        <v>44148</v>
      </c>
      <c r="V650" t="s">
        <v>1710</v>
      </c>
      <c r="W650" t="s">
        <v>7338</v>
      </c>
      <c r="X650" t="s">
        <v>7339</v>
      </c>
      <c r="Y650" t="s">
        <v>7340</v>
      </c>
      <c r="Z650">
        <v>212311</v>
      </c>
      <c r="AA650" t="s">
        <v>7341</v>
      </c>
      <c r="AB650" t="s">
        <v>7342</v>
      </c>
      <c r="AC650" t="s">
        <v>7343</v>
      </c>
      <c r="AD650" t="s">
        <v>47</v>
      </c>
    </row>
    <row r="651" spans="1:30" x14ac:dyDescent="0.3">
      <c r="A651" t="s">
        <v>7344</v>
      </c>
      <c r="B651" t="s">
        <v>80</v>
      </c>
      <c r="C651" t="s">
        <v>7345</v>
      </c>
      <c r="D651" t="str">
        <f t="shared" si="10"/>
        <v>Dramas,Italian Movies,Movies Based on Books A Holocaust survivor running a daycare business forms an unlikely friendship with a bitter street kid when she takes him in after he robs her.</v>
      </c>
      <c r="E651" t="s">
        <v>7346</v>
      </c>
      <c r="F651" t="s">
        <v>52</v>
      </c>
      <c r="G651">
        <v>4.5</v>
      </c>
      <c r="H651" t="s">
        <v>7347</v>
      </c>
      <c r="I651" t="s">
        <v>54</v>
      </c>
      <c r="J651" t="s">
        <v>7348</v>
      </c>
      <c r="K651" t="s">
        <v>7349</v>
      </c>
      <c r="L651" t="s">
        <v>7350</v>
      </c>
      <c r="M651" t="s">
        <v>124</v>
      </c>
      <c r="N651">
        <v>6.8</v>
      </c>
      <c r="P651">
        <v>66</v>
      </c>
      <c r="Q651">
        <v>8</v>
      </c>
      <c r="R651">
        <v>24</v>
      </c>
      <c r="T651" s="2">
        <v>44148</v>
      </c>
      <c r="U651" s="2">
        <v>44148</v>
      </c>
      <c r="W651" t="s">
        <v>7351</v>
      </c>
      <c r="X651" t="s">
        <v>7352</v>
      </c>
      <c r="Y651" t="s">
        <v>7353</v>
      </c>
      <c r="Z651">
        <v>7696</v>
      </c>
      <c r="AA651" t="s">
        <v>7354</v>
      </c>
      <c r="AB651" t="s">
        <v>7355</v>
      </c>
      <c r="AC651" t="s">
        <v>7356</v>
      </c>
      <c r="AD651" t="s">
        <v>47</v>
      </c>
    </row>
    <row r="652" spans="1:30" x14ac:dyDescent="0.3">
      <c r="A652" t="s">
        <v>7357</v>
      </c>
      <c r="B652" t="s">
        <v>7358</v>
      </c>
      <c r="C652" t="s">
        <v>7359</v>
      </c>
      <c r="D652" t="str">
        <f t="shared" si="10"/>
        <v>Children &amp; Family Movies,Musicals,Family Features,Kids Music,Family Sci-Fi &amp; Fantasy,Music &amp; Musicals,US Movies Decades after his trusted apprentice betrayed him, a once-joyful toymaker finds new hope when his kind and curious granddaughter comes into his life.</v>
      </c>
      <c r="E652" t="s">
        <v>51</v>
      </c>
      <c r="F652" t="s">
        <v>52</v>
      </c>
      <c r="G652">
        <v>3.3</v>
      </c>
      <c r="H652" t="s">
        <v>7360</v>
      </c>
      <c r="I652" t="s">
        <v>69</v>
      </c>
      <c r="J652" t="s">
        <v>7361</v>
      </c>
      <c r="K652" t="s">
        <v>7361</v>
      </c>
      <c r="L652" t="s">
        <v>7362</v>
      </c>
      <c r="M652" t="s">
        <v>176</v>
      </c>
      <c r="N652">
        <v>6.5</v>
      </c>
      <c r="P652">
        <v>69</v>
      </c>
      <c r="R652">
        <v>16</v>
      </c>
      <c r="T652" s="2">
        <v>44148</v>
      </c>
      <c r="U652" s="2">
        <v>44148</v>
      </c>
      <c r="W652" t="s">
        <v>7363</v>
      </c>
      <c r="X652" t="s">
        <v>7364</v>
      </c>
      <c r="Y652" t="s">
        <v>7365</v>
      </c>
      <c r="Z652">
        <v>15330</v>
      </c>
      <c r="AA652" t="s">
        <v>7366</v>
      </c>
      <c r="AB652" t="s">
        <v>7367</v>
      </c>
      <c r="AC652" t="s">
        <v>7368</v>
      </c>
      <c r="AD652" t="s">
        <v>47</v>
      </c>
    </row>
    <row r="653" spans="1:30" x14ac:dyDescent="0.3">
      <c r="A653" t="s">
        <v>7369</v>
      </c>
      <c r="B653" t="s">
        <v>505</v>
      </c>
      <c r="C653" t="s">
        <v>7370</v>
      </c>
      <c r="D653" t="str">
        <f t="shared" si="10"/>
        <v>TV Dramas,Turkish TV Shows,Social Issue TV Dramas A group of individuals in Istanbul transcend sociocultural boundaries and find connection as their fears and wishes intertwine.</v>
      </c>
      <c r="E653" t="s">
        <v>51</v>
      </c>
      <c r="F653" t="s">
        <v>33</v>
      </c>
      <c r="G653">
        <v>7.9</v>
      </c>
      <c r="H653" t="s">
        <v>7371</v>
      </c>
      <c r="I653" t="s">
        <v>35</v>
      </c>
      <c r="J653" t="s">
        <v>7372</v>
      </c>
      <c r="K653" t="s">
        <v>7372</v>
      </c>
      <c r="L653" t="s">
        <v>7373</v>
      </c>
      <c r="M653" t="s">
        <v>312</v>
      </c>
      <c r="N653">
        <v>7.5</v>
      </c>
      <c r="O653">
        <v>64</v>
      </c>
      <c r="T653" s="2">
        <v>40584</v>
      </c>
      <c r="U653" s="2">
        <v>44148</v>
      </c>
      <c r="V653" t="s">
        <v>7374</v>
      </c>
      <c r="W653" t="s">
        <v>7375</v>
      </c>
      <c r="X653" t="s">
        <v>7376</v>
      </c>
      <c r="Y653" t="s">
        <v>7377</v>
      </c>
      <c r="Z653">
        <v>1180</v>
      </c>
      <c r="AA653" t="s">
        <v>7378</v>
      </c>
      <c r="AB653" t="s">
        <v>7379</v>
      </c>
      <c r="AC653" t="s">
        <v>7380</v>
      </c>
      <c r="AD653" t="s">
        <v>47</v>
      </c>
    </row>
    <row r="654" spans="1:30" x14ac:dyDescent="0.3">
      <c r="A654" t="s">
        <v>7381</v>
      </c>
      <c r="B654" t="s">
        <v>66</v>
      </c>
      <c r="C654" t="s">
        <v>7382</v>
      </c>
      <c r="D654" t="str">
        <f t="shared" si="10"/>
        <v>Romantic Comedies,Comedies,Italian Movies,Romantic Movies,Classic Movies,Romantic Favorites,Classic Romantic Movies,Independent Movies When a marshal moves back to his hometown, he finds a woman renting his property who refuses to leave but soon captures his affection.</v>
      </c>
      <c r="E654" t="s">
        <v>7383</v>
      </c>
      <c r="F654" t="s">
        <v>52</v>
      </c>
      <c r="G654">
        <v>7.4</v>
      </c>
      <c r="H654" t="s">
        <v>7384</v>
      </c>
      <c r="I654" t="s">
        <v>54</v>
      </c>
      <c r="J654" t="s">
        <v>7385</v>
      </c>
      <c r="K654" t="s">
        <v>7386</v>
      </c>
      <c r="L654" t="s">
        <v>7387</v>
      </c>
      <c r="N654">
        <v>6.5</v>
      </c>
      <c r="O654">
        <v>61</v>
      </c>
      <c r="Q654">
        <v>3</v>
      </c>
      <c r="T654" s="2">
        <v>20445</v>
      </c>
      <c r="U654" s="2">
        <v>44148</v>
      </c>
      <c r="W654" t="s">
        <v>7388</v>
      </c>
      <c r="X654" t="s">
        <v>7389</v>
      </c>
      <c r="Y654" t="s">
        <v>7390</v>
      </c>
      <c r="Z654">
        <v>1575</v>
      </c>
      <c r="AA654" t="s">
        <v>7391</v>
      </c>
      <c r="AB654" t="s">
        <v>7392</v>
      </c>
      <c r="AC654" t="s">
        <v>7393</v>
      </c>
      <c r="AD654" t="s">
        <v>47</v>
      </c>
    </row>
    <row r="655" spans="1:30" x14ac:dyDescent="0.3">
      <c r="A655" t="s">
        <v>7394</v>
      </c>
      <c r="B655" t="s">
        <v>248</v>
      </c>
      <c r="C655" t="s">
        <v>3490</v>
      </c>
      <c r="D655" t="str">
        <f t="shared" si="10"/>
        <v>Drama Programmes,Romantic TV Dramas A bridal fashion designer in Ghana struggles against prejudice as she pursues her goals and dreams in life, work … and love.</v>
      </c>
      <c r="E655" t="s">
        <v>51</v>
      </c>
      <c r="F655" t="s">
        <v>33</v>
      </c>
      <c r="G655">
        <v>8.8000000000000007</v>
      </c>
      <c r="H655" t="s">
        <v>7395</v>
      </c>
      <c r="I655" t="s">
        <v>35</v>
      </c>
      <c r="L655" t="s">
        <v>7396</v>
      </c>
      <c r="N655">
        <v>7.7</v>
      </c>
      <c r="U655" s="2">
        <v>44147</v>
      </c>
      <c r="W655" t="s">
        <v>7397</v>
      </c>
      <c r="X655" t="s">
        <v>7398</v>
      </c>
      <c r="Y655" t="s">
        <v>7399</v>
      </c>
      <c r="Z655">
        <v>21</v>
      </c>
      <c r="AA655" t="s">
        <v>7400</v>
      </c>
      <c r="AB655" t="s">
        <v>7401</v>
      </c>
      <c r="AC655" t="s">
        <v>7402</v>
      </c>
      <c r="AD655" t="s">
        <v>47</v>
      </c>
    </row>
    <row r="656" spans="1:30" x14ac:dyDescent="0.3">
      <c r="A656" t="s">
        <v>7403</v>
      </c>
      <c r="B656" t="s">
        <v>7404</v>
      </c>
      <c r="C656" t="s">
        <v>7405</v>
      </c>
      <c r="D656" t="str">
        <f t="shared" si="10"/>
        <v>TV Action &amp; Adventure,TV Dramas,Adult Animation,US TV Shows,TV Shows Based on Books,Animation A diverse, deeply brave crew of ragtag soldiers become some of the most heroic fighters of the European invasion in World War II. Based on true events.</v>
      </c>
      <c r="E656" t="s">
        <v>7406</v>
      </c>
      <c r="F656" t="s">
        <v>33</v>
      </c>
      <c r="G656">
        <v>5.0999999999999996</v>
      </c>
      <c r="H656" t="s">
        <v>7407</v>
      </c>
      <c r="I656" t="s">
        <v>35</v>
      </c>
      <c r="J656" t="s">
        <v>7408</v>
      </c>
      <c r="K656" t="s">
        <v>7409</v>
      </c>
      <c r="L656" t="s">
        <v>7410</v>
      </c>
      <c r="M656" t="s">
        <v>39</v>
      </c>
      <c r="N656">
        <v>6.8</v>
      </c>
      <c r="O656">
        <v>38</v>
      </c>
      <c r="P656">
        <v>51</v>
      </c>
      <c r="Q656">
        <v>1</v>
      </c>
      <c r="R656">
        <v>3</v>
      </c>
      <c r="S656">
        <v>113067</v>
      </c>
      <c r="T656" s="2">
        <v>41844</v>
      </c>
      <c r="U656" s="2">
        <v>44147</v>
      </c>
      <c r="W656" t="s">
        <v>7411</v>
      </c>
      <c r="X656" t="s">
        <v>7412</v>
      </c>
      <c r="Y656" t="s">
        <v>7413</v>
      </c>
      <c r="Z656">
        <v>5038</v>
      </c>
      <c r="AA656" t="s">
        <v>7414</v>
      </c>
      <c r="AB656" t="s">
        <v>7415</v>
      </c>
      <c r="AC656" t="s">
        <v>7416</v>
      </c>
      <c r="AD656" t="s">
        <v>47</v>
      </c>
    </row>
    <row r="657" spans="1:30" x14ac:dyDescent="0.3">
      <c r="A657" t="s">
        <v>7417</v>
      </c>
      <c r="B657" t="s">
        <v>2654</v>
      </c>
      <c r="C657" t="s">
        <v>7418</v>
      </c>
      <c r="D657" t="str">
        <f t="shared" si="10"/>
        <v>Social &amp; Cultural Docs,Crime Documentaries,Docuseries,US TV Shows,True Crime Documentaries Charged as a teen in the 1993 killing of a Boston cop, Sean K. Ellis fights to prove his innocence while exposing police corruption and systemic racism.</v>
      </c>
      <c r="E657" t="s">
        <v>51</v>
      </c>
      <c r="F657" t="s">
        <v>33</v>
      </c>
      <c r="G657">
        <v>8</v>
      </c>
      <c r="H657" t="s">
        <v>7407</v>
      </c>
      <c r="I657" t="s">
        <v>35</v>
      </c>
      <c r="L657" t="s">
        <v>7419</v>
      </c>
      <c r="M657" t="s">
        <v>240</v>
      </c>
      <c r="N657">
        <v>7.4</v>
      </c>
      <c r="T657" s="2">
        <v>44146</v>
      </c>
      <c r="U657" s="2">
        <v>44147</v>
      </c>
      <c r="W657" t="s">
        <v>7420</v>
      </c>
      <c r="X657" t="s">
        <v>7421</v>
      </c>
      <c r="Y657" t="s">
        <v>7422</v>
      </c>
      <c r="Z657">
        <v>1484</v>
      </c>
      <c r="AA657" t="s">
        <v>7423</v>
      </c>
      <c r="AB657" t="s">
        <v>7424</v>
      </c>
      <c r="AC657" t="s">
        <v>7425</v>
      </c>
      <c r="AD657" t="s">
        <v>47</v>
      </c>
    </row>
    <row r="658" spans="1:30" x14ac:dyDescent="0.3">
      <c r="A658" t="s">
        <v>7426</v>
      </c>
      <c r="B658" t="s">
        <v>49</v>
      </c>
      <c r="C658" t="s">
        <v>7427</v>
      </c>
      <c r="D658" t="str">
        <f t="shared" si="10"/>
        <v>TV Comedies,US TV Shows Comedy trio Aunty Donna showcase their uniquely absurd and offbeat style through an array of sketches, songs and eclectic characters.</v>
      </c>
      <c r="E658" t="s">
        <v>51</v>
      </c>
      <c r="F658" t="s">
        <v>33</v>
      </c>
      <c r="G658">
        <v>9.4</v>
      </c>
      <c r="H658" t="s">
        <v>7428</v>
      </c>
      <c r="I658" t="s">
        <v>35</v>
      </c>
      <c r="K658" t="s">
        <v>7429</v>
      </c>
      <c r="L658" t="s">
        <v>7430</v>
      </c>
      <c r="N658">
        <v>8.8000000000000007</v>
      </c>
      <c r="T658" s="2">
        <v>42411</v>
      </c>
      <c r="U658" s="2">
        <v>44147</v>
      </c>
      <c r="W658" t="s">
        <v>7431</v>
      </c>
      <c r="X658" t="s">
        <v>7432</v>
      </c>
      <c r="Y658" t="s">
        <v>7433</v>
      </c>
      <c r="Z658">
        <v>74</v>
      </c>
      <c r="AA658" t="s">
        <v>7434</v>
      </c>
      <c r="AB658" t="s">
        <v>7435</v>
      </c>
      <c r="AC658" t="s">
        <v>7436</v>
      </c>
      <c r="AD658" t="s">
        <v>47</v>
      </c>
    </row>
    <row r="659" spans="1:30" x14ac:dyDescent="0.3">
      <c r="A659" t="s">
        <v>7437</v>
      </c>
      <c r="B659" t="s">
        <v>7438</v>
      </c>
      <c r="C659" t="s">
        <v>7439</v>
      </c>
      <c r="D659" t="str">
        <f t="shared" si="10"/>
        <v>Romantic Dramas,Dramas,Romantic Movies,Filipino Movies,Tearjerkers A chance encounter soon intertwines the lives of a reserved businessman and a vibrant photographer who is living with a grave heart condition.</v>
      </c>
      <c r="E659" t="s">
        <v>211</v>
      </c>
      <c r="F659" t="s">
        <v>52</v>
      </c>
      <c r="G659">
        <v>6.2</v>
      </c>
      <c r="H659" t="s">
        <v>7440</v>
      </c>
      <c r="I659" t="s">
        <v>69</v>
      </c>
      <c r="J659" t="s">
        <v>1958</v>
      </c>
      <c r="K659" t="s">
        <v>7441</v>
      </c>
      <c r="L659" t="s">
        <v>7442</v>
      </c>
      <c r="M659" t="s">
        <v>240</v>
      </c>
      <c r="N659">
        <v>6.8</v>
      </c>
      <c r="P659">
        <v>77</v>
      </c>
      <c r="R659">
        <v>10</v>
      </c>
      <c r="S659">
        <v>218329</v>
      </c>
      <c r="T659" s="2">
        <v>43875</v>
      </c>
      <c r="U659" s="2">
        <v>44147</v>
      </c>
      <c r="W659" t="s">
        <v>7443</v>
      </c>
      <c r="X659" t="s">
        <v>7444</v>
      </c>
      <c r="Y659" t="s">
        <v>7445</v>
      </c>
      <c r="Z659">
        <v>4935</v>
      </c>
      <c r="AA659" t="s">
        <v>7446</v>
      </c>
      <c r="AB659" t="s">
        <v>7447</v>
      </c>
      <c r="AC659" t="s">
        <v>7448</v>
      </c>
      <c r="AD659" t="s">
        <v>47</v>
      </c>
    </row>
    <row r="660" spans="1:30" x14ac:dyDescent="0.3">
      <c r="A660" t="s">
        <v>7449</v>
      </c>
      <c r="B660" t="s">
        <v>66</v>
      </c>
      <c r="C660" t="s">
        <v>3812</v>
      </c>
      <c r="D660" t="str">
        <f t="shared" si="10"/>
        <v>Romantic Movies,Filipino Movies After landing a job working for her longtime crush, an optimistic woman realizes that the man of her dreams isnt exactly who she envisioned.</v>
      </c>
      <c r="E660" t="s">
        <v>4362</v>
      </c>
      <c r="F660" t="s">
        <v>52</v>
      </c>
      <c r="G660">
        <v>8.5</v>
      </c>
      <c r="H660" t="s">
        <v>7450</v>
      </c>
      <c r="I660" t="s">
        <v>54</v>
      </c>
      <c r="J660" t="s">
        <v>3934</v>
      </c>
      <c r="K660" t="s">
        <v>7451</v>
      </c>
      <c r="L660" t="s">
        <v>7452</v>
      </c>
      <c r="M660" t="s">
        <v>1909</v>
      </c>
      <c r="N660">
        <v>6.7</v>
      </c>
      <c r="O660">
        <v>81</v>
      </c>
      <c r="R660">
        <v>19</v>
      </c>
      <c r="T660" s="2">
        <v>39659</v>
      </c>
      <c r="U660" s="2">
        <v>44147</v>
      </c>
      <c r="W660" t="s">
        <v>7453</v>
      </c>
      <c r="X660" t="s">
        <v>7454</v>
      </c>
      <c r="Y660" t="s">
        <v>7455</v>
      </c>
      <c r="Z660">
        <v>350</v>
      </c>
      <c r="AA660" t="s">
        <v>7456</v>
      </c>
      <c r="AB660" t="s">
        <v>7457</v>
      </c>
      <c r="AC660" t="s">
        <v>7458</v>
      </c>
      <c r="AD660" t="s">
        <v>47</v>
      </c>
    </row>
    <row r="661" spans="1:30" x14ac:dyDescent="0.3">
      <c r="A661" t="s">
        <v>7459</v>
      </c>
      <c r="B661" t="s">
        <v>80</v>
      </c>
      <c r="C661" t="s">
        <v>7460</v>
      </c>
      <c r="D661" t="str">
        <f t="shared" si="10"/>
        <v>Dramas,LGBTQ Movies,Independent Movies,Movies Based on Books,German Dramas,German Movies Reeling from her mothers death, a troubled teen drifts into a hedonistic world of excess as she pushes her limits in the company of dubious adults.</v>
      </c>
      <c r="E661" t="s">
        <v>7461</v>
      </c>
      <c r="F661" t="s">
        <v>52</v>
      </c>
      <c r="G661">
        <v>7.7</v>
      </c>
      <c r="H661" t="s">
        <v>5487</v>
      </c>
      <c r="I661" t="s">
        <v>54</v>
      </c>
      <c r="J661" t="s">
        <v>7462</v>
      </c>
      <c r="K661" t="s">
        <v>7462</v>
      </c>
      <c r="L661" t="s">
        <v>7463</v>
      </c>
      <c r="N661">
        <v>5.3</v>
      </c>
      <c r="O661">
        <v>64</v>
      </c>
      <c r="P661">
        <v>65</v>
      </c>
      <c r="Q661">
        <v>2</v>
      </c>
      <c r="R661">
        <v>5</v>
      </c>
      <c r="T661" s="2">
        <v>42915</v>
      </c>
      <c r="U661" s="2">
        <v>44146</v>
      </c>
      <c r="V661" t="s">
        <v>7464</v>
      </c>
      <c r="W661" t="s">
        <v>7465</v>
      </c>
      <c r="X661" t="s">
        <v>7466</v>
      </c>
      <c r="Y661" t="s">
        <v>7467</v>
      </c>
      <c r="Z661">
        <v>704</v>
      </c>
      <c r="AA661" t="s">
        <v>7468</v>
      </c>
      <c r="AB661" t="s">
        <v>7469</v>
      </c>
      <c r="AC661" t="s">
        <v>7470</v>
      </c>
      <c r="AD661" t="s">
        <v>47</v>
      </c>
    </row>
    <row r="662" spans="1:30" x14ac:dyDescent="0.3">
      <c r="A662" t="s">
        <v>7471</v>
      </c>
      <c r="B662" t="s">
        <v>7472</v>
      </c>
      <c r="C662" t="s">
        <v>7473</v>
      </c>
      <c r="D662" t="str">
        <f t="shared" si="10"/>
        <v>Military Dramas,Romantic Dramas,Dramas,Romantic Movies,Russian Movies,Period Pieces As the First World War swiftly changes their circumstances, a princess and a lieutenant find their romance tested by forces dividing their nation.</v>
      </c>
      <c r="E662" t="s">
        <v>51</v>
      </c>
      <c r="F662" t="s">
        <v>52</v>
      </c>
      <c r="G662">
        <v>4.3</v>
      </c>
      <c r="H662" t="s">
        <v>2099</v>
      </c>
      <c r="I662" t="s">
        <v>54</v>
      </c>
      <c r="J662" t="s">
        <v>7474</v>
      </c>
      <c r="K662" t="s">
        <v>7475</v>
      </c>
      <c r="L662" t="s">
        <v>7476</v>
      </c>
      <c r="M662" t="s">
        <v>39</v>
      </c>
      <c r="N662">
        <v>6.5</v>
      </c>
      <c r="O662">
        <v>78</v>
      </c>
      <c r="P662">
        <v>61</v>
      </c>
      <c r="Q662">
        <v>2</v>
      </c>
      <c r="R662">
        <v>6</v>
      </c>
      <c r="S662">
        <v>4077333</v>
      </c>
      <c r="T662" s="2">
        <v>42895</v>
      </c>
      <c r="U662" s="2">
        <v>44146</v>
      </c>
      <c r="V662" t="s">
        <v>7477</v>
      </c>
      <c r="W662" t="s">
        <v>7478</v>
      </c>
      <c r="X662" t="s">
        <v>7479</v>
      </c>
      <c r="Y662" t="s">
        <v>7480</v>
      </c>
      <c r="Z662">
        <v>8137</v>
      </c>
      <c r="AA662" t="s">
        <v>7481</v>
      </c>
      <c r="AB662" t="s">
        <v>7482</v>
      </c>
      <c r="AC662" t="s">
        <v>7483</v>
      </c>
      <c r="AD662" t="s">
        <v>47</v>
      </c>
    </row>
    <row r="663" spans="1:30" x14ac:dyDescent="0.3">
      <c r="A663" t="s">
        <v>7484</v>
      </c>
      <c r="B663" t="s">
        <v>4061</v>
      </c>
      <c r="C663" t="s">
        <v>7485</v>
      </c>
      <c r="D663" t="str">
        <f t="shared" si="10"/>
        <v>TV Cartoons,Kids&amp;#39; TV,Animation Six-year old Hank and his best pal, a giant trash truck, explore the world around them on fantastical adventures with their animal friends.</v>
      </c>
      <c r="F663" t="s">
        <v>33</v>
      </c>
      <c r="G663">
        <v>9.1</v>
      </c>
      <c r="H663" t="s">
        <v>7486</v>
      </c>
      <c r="I663" t="s">
        <v>35</v>
      </c>
      <c r="L663" t="s">
        <v>7487</v>
      </c>
      <c r="M663" t="s">
        <v>1831</v>
      </c>
      <c r="N663">
        <v>8.4</v>
      </c>
      <c r="T663" s="2">
        <v>44145</v>
      </c>
      <c r="U663" s="2">
        <v>44146</v>
      </c>
      <c r="W663" t="s">
        <v>7488</v>
      </c>
      <c r="X663" t="s">
        <v>7489</v>
      </c>
      <c r="Y663" t="s">
        <v>7490</v>
      </c>
      <c r="Z663">
        <v>228</v>
      </c>
      <c r="AA663" t="s">
        <v>7491</v>
      </c>
      <c r="AB663" t="s">
        <v>7492</v>
      </c>
      <c r="AC663" t="s">
        <v>7493</v>
      </c>
      <c r="AD663" t="s">
        <v>47</v>
      </c>
    </row>
    <row r="664" spans="1:30" x14ac:dyDescent="0.3">
      <c r="A664" t="s">
        <v>7494</v>
      </c>
      <c r="B664" t="s">
        <v>505</v>
      </c>
      <c r="C664" t="s">
        <v>7495</v>
      </c>
      <c r="D664" t="str">
        <f t="shared" si="10"/>
        <v>Documentary Films,US Movies Five kids and their resilient families navigate the treatments and traumas of pediatric cancer in this documentary filmed over the course of six years.</v>
      </c>
      <c r="E664" t="s">
        <v>51</v>
      </c>
      <c r="F664" t="s">
        <v>33</v>
      </c>
      <c r="G664">
        <v>9.6</v>
      </c>
      <c r="H664" t="s">
        <v>7496</v>
      </c>
      <c r="I664" t="s">
        <v>35</v>
      </c>
      <c r="J664" t="s">
        <v>7497</v>
      </c>
      <c r="L664" t="s">
        <v>7498</v>
      </c>
      <c r="M664" t="s">
        <v>312</v>
      </c>
      <c r="N664">
        <v>8.6999999999999993</v>
      </c>
      <c r="O664">
        <v>100</v>
      </c>
      <c r="Q664">
        <v>1</v>
      </c>
      <c r="R664">
        <v>3</v>
      </c>
      <c r="T664" s="2">
        <v>38926</v>
      </c>
      <c r="U664" s="2">
        <v>44145</v>
      </c>
      <c r="W664" t="s">
        <v>7499</v>
      </c>
      <c r="X664" t="s">
        <v>7500</v>
      </c>
      <c r="Y664" t="s">
        <v>7501</v>
      </c>
      <c r="Z664">
        <v>238</v>
      </c>
      <c r="AA664" t="s">
        <v>7502</v>
      </c>
      <c r="AB664" t="s">
        <v>7503</v>
      </c>
      <c r="AC664" t="s">
        <v>7504</v>
      </c>
      <c r="AD664" t="s">
        <v>47</v>
      </c>
    </row>
    <row r="665" spans="1:30" x14ac:dyDescent="0.3">
      <c r="A665" t="s">
        <v>7505</v>
      </c>
      <c r="B665" t="s">
        <v>1426</v>
      </c>
      <c r="C665" t="s">
        <v>7506</v>
      </c>
      <c r="D665" t="str">
        <f t="shared" si="10"/>
        <v>Teen Movies,Chinese Movies,Dramas,Taiwanese Movies After a sex video subjects her friend to mockery and bullying, a transfer student sets out to reveal the truth as campus secrets come to light.</v>
      </c>
      <c r="E665" t="s">
        <v>51</v>
      </c>
      <c r="F665" t="s">
        <v>52</v>
      </c>
      <c r="G665">
        <v>4.0999999999999996</v>
      </c>
      <c r="H665" t="s">
        <v>7507</v>
      </c>
      <c r="I665" t="s">
        <v>54</v>
      </c>
      <c r="J665" t="s">
        <v>5287</v>
      </c>
      <c r="K665" t="s">
        <v>7508</v>
      </c>
      <c r="L665" t="s">
        <v>7509</v>
      </c>
      <c r="M665" t="s">
        <v>39</v>
      </c>
      <c r="N665">
        <v>8.1</v>
      </c>
      <c r="O665">
        <v>87</v>
      </c>
      <c r="P665">
        <v>79</v>
      </c>
      <c r="Q665">
        <v>64</v>
      </c>
      <c r="R665">
        <v>187</v>
      </c>
      <c r="S665">
        <v>167767189</v>
      </c>
      <c r="T665" s="2">
        <v>41915</v>
      </c>
      <c r="U665" s="2">
        <v>44142</v>
      </c>
      <c r="V665" t="s">
        <v>7510</v>
      </c>
      <c r="W665" t="s">
        <v>7511</v>
      </c>
      <c r="X665" t="s">
        <v>7512</v>
      </c>
      <c r="Y665" t="s">
        <v>7513</v>
      </c>
      <c r="Z665">
        <v>863582</v>
      </c>
      <c r="AA665" t="s">
        <v>7514</v>
      </c>
      <c r="AB665" t="s">
        <v>7515</v>
      </c>
      <c r="AC665" t="s">
        <v>7516</v>
      </c>
      <c r="AD665" t="s">
        <v>47</v>
      </c>
    </row>
    <row r="666" spans="1:30" x14ac:dyDescent="0.3">
      <c r="A666" t="s">
        <v>7517</v>
      </c>
      <c r="B666" t="s">
        <v>248</v>
      </c>
      <c r="C666" t="s">
        <v>7518</v>
      </c>
      <c r="D666" t="str">
        <f t="shared" si="10"/>
        <v>Romantic Dramas,Dramas,Romantic Films,Films Based on Books,French Films A romantically spurned professor creates a fictional online profile that leads to a remote affair with a younger man whos a friend of her former flame.</v>
      </c>
      <c r="E666" t="s">
        <v>263</v>
      </c>
      <c r="F666" t="s">
        <v>52</v>
      </c>
      <c r="G666">
        <v>6.3</v>
      </c>
      <c r="H666" t="s">
        <v>362</v>
      </c>
      <c r="I666" t="s">
        <v>54</v>
      </c>
      <c r="J666" t="s">
        <v>7519</v>
      </c>
      <c r="K666" t="s">
        <v>7520</v>
      </c>
      <c r="L666" t="s">
        <v>7521</v>
      </c>
      <c r="N666">
        <v>6.9</v>
      </c>
      <c r="Q666">
        <v>1</v>
      </c>
      <c r="T666" s="2">
        <v>43523</v>
      </c>
      <c r="U666" s="2">
        <v>44141</v>
      </c>
      <c r="W666" t="s">
        <v>7522</v>
      </c>
      <c r="X666" t="s">
        <v>7523</v>
      </c>
      <c r="Y666" t="s">
        <v>7524</v>
      </c>
      <c r="Z666">
        <v>4205</v>
      </c>
      <c r="AA666" t="s">
        <v>7525</v>
      </c>
      <c r="AB666" t="s">
        <v>7526</v>
      </c>
      <c r="AC666" t="s">
        <v>7527</v>
      </c>
      <c r="AD666" t="s">
        <v>47</v>
      </c>
    </row>
    <row r="667" spans="1:30" x14ac:dyDescent="0.3">
      <c r="A667" t="s">
        <v>7528</v>
      </c>
      <c r="B667" t="s">
        <v>659</v>
      </c>
      <c r="C667" t="s">
        <v>7529</v>
      </c>
      <c r="D667" t="str">
        <f t="shared" si="10"/>
        <v>TV Comedies,TV Dramas,Australian TV Shows,Music &amp; Musicals,Social Issue TV Dramas,Music In 1970s Melbourne, a DJ named Boori Monty Pryor and his brother Paul navigate racial tensions and police encounters amid disco and discrimination.</v>
      </c>
      <c r="E667" t="s">
        <v>51</v>
      </c>
      <c r="F667" t="s">
        <v>33</v>
      </c>
      <c r="G667">
        <v>8.6</v>
      </c>
      <c r="H667" t="s">
        <v>7530</v>
      </c>
      <c r="I667" t="s">
        <v>35</v>
      </c>
      <c r="L667" t="s">
        <v>7531</v>
      </c>
      <c r="N667">
        <v>7.2</v>
      </c>
      <c r="Q667">
        <v>1</v>
      </c>
      <c r="U667" s="2">
        <v>44141</v>
      </c>
      <c r="W667" t="s">
        <v>7532</v>
      </c>
      <c r="X667" t="s">
        <v>7533</v>
      </c>
      <c r="Y667" t="s">
        <v>7534</v>
      </c>
      <c r="Z667">
        <v>75</v>
      </c>
      <c r="AA667" t="s">
        <v>7535</v>
      </c>
      <c r="AB667" t="s">
        <v>7536</v>
      </c>
      <c r="AC667" t="s">
        <v>7537</v>
      </c>
      <c r="AD667" t="s">
        <v>47</v>
      </c>
    </row>
    <row r="668" spans="1:30" x14ac:dyDescent="0.3">
      <c r="A668" t="s">
        <v>7538</v>
      </c>
      <c r="B668" t="s">
        <v>7539</v>
      </c>
      <c r="C668" t="s">
        <v>7540</v>
      </c>
      <c r="D668" t="str">
        <f t="shared" si="10"/>
        <v>Children &amp; Family Movies,Comedies,Family Features,Family Comedies,US Movies When his best friend Gary is suddenly snatched away, SpongeBob takes Patrick on a madcap mission far beyond Bikini Bottom to save their pink-shelled pal.</v>
      </c>
      <c r="E668" t="s">
        <v>613</v>
      </c>
      <c r="F668" t="s">
        <v>52</v>
      </c>
      <c r="G668">
        <v>3.5</v>
      </c>
      <c r="H668" t="s">
        <v>7541</v>
      </c>
      <c r="I668" t="s">
        <v>54</v>
      </c>
      <c r="J668" t="s">
        <v>7542</v>
      </c>
      <c r="K668" t="s">
        <v>7543</v>
      </c>
      <c r="L668" t="s">
        <v>7544</v>
      </c>
      <c r="M668" t="s">
        <v>176</v>
      </c>
      <c r="N668">
        <v>6</v>
      </c>
      <c r="O668">
        <v>80</v>
      </c>
      <c r="S668">
        <v>4810790</v>
      </c>
      <c r="T668" s="2">
        <v>44259</v>
      </c>
      <c r="U668" s="2">
        <v>44140</v>
      </c>
      <c r="V668" t="s">
        <v>7545</v>
      </c>
      <c r="W668" t="s">
        <v>7546</v>
      </c>
      <c r="X668" t="s">
        <v>7547</v>
      </c>
      <c r="Y668" t="s">
        <v>7548</v>
      </c>
      <c r="Z668">
        <v>10485</v>
      </c>
      <c r="AA668" t="s">
        <v>7549</v>
      </c>
      <c r="AB668" t="s">
        <v>7550</v>
      </c>
      <c r="AC668" t="s">
        <v>7551</v>
      </c>
      <c r="AD668" t="s">
        <v>47</v>
      </c>
    </row>
    <row r="669" spans="1:30" x14ac:dyDescent="0.3">
      <c r="A669" t="s">
        <v>7552</v>
      </c>
      <c r="B669" t="s">
        <v>7553</v>
      </c>
      <c r="C669" t="s">
        <v>7554</v>
      </c>
      <c r="D669" t="str">
        <f t="shared" si="10"/>
        <v>Docuseries,Argentinian TV Shows,True Crime Documentaries,Crime Documentaries A woman is found dead in her bathtub, with a puddle of blood nearby. Her husband theorizes she had an accident. But an autopsy tells a different story.</v>
      </c>
      <c r="E669" t="s">
        <v>147</v>
      </c>
      <c r="F669" t="s">
        <v>33</v>
      </c>
      <c r="G669">
        <v>7.8</v>
      </c>
      <c r="H669" t="s">
        <v>7555</v>
      </c>
      <c r="I669" t="s">
        <v>35</v>
      </c>
      <c r="L669" t="s">
        <v>7556</v>
      </c>
      <c r="M669" t="s">
        <v>227</v>
      </c>
      <c r="N669">
        <v>7.1</v>
      </c>
      <c r="T669" s="2">
        <v>44140</v>
      </c>
      <c r="U669" s="2">
        <v>44140</v>
      </c>
      <c r="W669" t="s">
        <v>7557</v>
      </c>
      <c r="X669" t="s">
        <v>7558</v>
      </c>
      <c r="Y669" t="s">
        <v>7559</v>
      </c>
      <c r="Z669">
        <v>1591</v>
      </c>
      <c r="AA669" t="s">
        <v>7560</v>
      </c>
      <c r="AB669" t="s">
        <v>7561</v>
      </c>
      <c r="AC669" t="s">
        <v>7562</v>
      </c>
      <c r="AD669" t="s">
        <v>47</v>
      </c>
    </row>
    <row r="670" spans="1:30" x14ac:dyDescent="0.3">
      <c r="A670" t="s">
        <v>7563</v>
      </c>
      <c r="B670" t="s">
        <v>7564</v>
      </c>
      <c r="C670" t="s">
        <v>7565</v>
      </c>
      <c r="D670" t="str">
        <f t="shared" si="10"/>
        <v>TV Mysteries,TV Horror,Fantasy TV Shows,Middle Eastern TV Shows,TV Shows Based on Books,Drama Programmes,Egyptian TV Shows After a skeptical hematologist is plunged into a series of inexplicable events, he unwillingly becomes the go-to-guy for paranormal investigations.</v>
      </c>
      <c r="E670" t="s">
        <v>51</v>
      </c>
      <c r="F670" t="s">
        <v>33</v>
      </c>
      <c r="G670">
        <v>3.6</v>
      </c>
      <c r="H670" t="s">
        <v>7566</v>
      </c>
      <c r="I670" t="s">
        <v>35</v>
      </c>
      <c r="J670" t="s">
        <v>7567</v>
      </c>
      <c r="K670" t="s">
        <v>7567</v>
      </c>
      <c r="L670" t="s">
        <v>7568</v>
      </c>
      <c r="M670" t="s">
        <v>39</v>
      </c>
      <c r="N670">
        <v>6.3</v>
      </c>
      <c r="O670">
        <v>83</v>
      </c>
      <c r="P670">
        <v>68</v>
      </c>
      <c r="Q670">
        <v>3</v>
      </c>
      <c r="R670">
        <v>12</v>
      </c>
      <c r="S670">
        <v>107918810</v>
      </c>
      <c r="T670" s="2">
        <v>40102</v>
      </c>
      <c r="U670" s="2">
        <v>44140</v>
      </c>
      <c r="V670" t="s">
        <v>7569</v>
      </c>
      <c r="W670" t="s">
        <v>7570</v>
      </c>
      <c r="X670" t="s">
        <v>7571</v>
      </c>
      <c r="Y670" t="s">
        <v>7572</v>
      </c>
      <c r="Z670">
        <v>220740</v>
      </c>
      <c r="AA670" t="s">
        <v>7573</v>
      </c>
      <c r="AB670" t="s">
        <v>7574</v>
      </c>
      <c r="AC670" t="s">
        <v>7575</v>
      </c>
      <c r="AD670" t="s">
        <v>47</v>
      </c>
    </row>
    <row r="671" spans="1:30" x14ac:dyDescent="0.3">
      <c r="A671" t="s">
        <v>7576</v>
      </c>
      <c r="B671" t="s">
        <v>7577</v>
      </c>
      <c r="C671" t="s">
        <v>7578</v>
      </c>
      <c r="D671" t="str">
        <f t="shared" si="10"/>
        <v>TV Dramas,Romantic TV Dramas,Mainland Chinese TV Shows Six young urban professionals navigate career and romance while making sacrifices and grappling with personal tragedies.</v>
      </c>
      <c r="E671" t="s">
        <v>3286</v>
      </c>
      <c r="F671" t="s">
        <v>33</v>
      </c>
      <c r="G671">
        <v>8.3000000000000007</v>
      </c>
      <c r="H671" t="s">
        <v>251</v>
      </c>
      <c r="I671" t="s">
        <v>35</v>
      </c>
      <c r="L671" t="s">
        <v>7579</v>
      </c>
      <c r="N671">
        <v>6.6</v>
      </c>
      <c r="U671" s="2">
        <v>44140</v>
      </c>
      <c r="W671" t="s">
        <v>7580</v>
      </c>
      <c r="X671" t="s">
        <v>7581</v>
      </c>
      <c r="Y671" t="s">
        <v>7582</v>
      </c>
      <c r="Z671">
        <v>8</v>
      </c>
      <c r="AA671" t="s">
        <v>7583</v>
      </c>
      <c r="AB671" t="s">
        <v>7584</v>
      </c>
      <c r="AC671" t="s">
        <v>7585</v>
      </c>
      <c r="AD671" t="s">
        <v>47</v>
      </c>
    </row>
    <row r="672" spans="1:30" x14ac:dyDescent="0.3">
      <c r="A672" t="s">
        <v>7586</v>
      </c>
      <c r="B672" t="s">
        <v>1204</v>
      </c>
      <c r="C672" t="s">
        <v>7587</v>
      </c>
      <c r="D672" t="str">
        <f t="shared" si="10"/>
        <v>Romantic Dramas,Korean Movies,Dramas,LGBTQ Movies,Sports Dramas,Romantic Movies When a cold-hearted marathon runner gets paired with a cheery pacesetter, he wins a partner who makes his heart race on and off the track.</v>
      </c>
      <c r="E672" t="s">
        <v>495</v>
      </c>
      <c r="F672" t="s">
        <v>52</v>
      </c>
      <c r="G672">
        <v>8.6</v>
      </c>
      <c r="H672" t="s">
        <v>251</v>
      </c>
      <c r="I672" t="s">
        <v>54</v>
      </c>
      <c r="L672" t="s">
        <v>7588</v>
      </c>
      <c r="N672">
        <v>7.3</v>
      </c>
      <c r="T672" s="2">
        <v>44092</v>
      </c>
      <c r="U672" s="2">
        <v>44140</v>
      </c>
      <c r="W672" t="s">
        <v>7589</v>
      </c>
      <c r="X672" t="s">
        <v>7590</v>
      </c>
      <c r="Y672" t="s">
        <v>7591</v>
      </c>
      <c r="Z672">
        <v>143</v>
      </c>
      <c r="AA672" t="s">
        <v>7592</v>
      </c>
      <c r="AC672" t="s">
        <v>7593</v>
      </c>
      <c r="AD672" t="s">
        <v>47</v>
      </c>
    </row>
    <row r="673" spans="1:30" x14ac:dyDescent="0.3">
      <c r="A673" t="s">
        <v>7594</v>
      </c>
      <c r="B673" t="s">
        <v>80</v>
      </c>
      <c r="C673" t="s">
        <v>7595</v>
      </c>
      <c r="D673" t="str">
        <f t="shared" si="10"/>
        <v>Action &amp; Adventure,Korean Movies,Horror Movies On a perilous mission back to zombie-decimated South Korea, a former soldier and his team encounter a family of survivors who seek escape.</v>
      </c>
      <c r="E673" t="s">
        <v>51</v>
      </c>
      <c r="F673" t="s">
        <v>52</v>
      </c>
      <c r="G673">
        <v>8.5</v>
      </c>
      <c r="H673" t="s">
        <v>7596</v>
      </c>
      <c r="I673" t="s">
        <v>54</v>
      </c>
      <c r="J673" t="s">
        <v>7597</v>
      </c>
      <c r="K673" t="s">
        <v>7597</v>
      </c>
      <c r="L673" t="s">
        <v>7598</v>
      </c>
      <c r="N673">
        <v>7.1</v>
      </c>
      <c r="Q673">
        <v>2</v>
      </c>
      <c r="R673">
        <v>4</v>
      </c>
      <c r="T673" s="2">
        <v>43757</v>
      </c>
      <c r="U673" s="2">
        <v>44140</v>
      </c>
      <c r="W673" t="s">
        <v>7599</v>
      </c>
      <c r="X673" t="s">
        <v>7600</v>
      </c>
      <c r="Y673" t="s">
        <v>7601</v>
      </c>
      <c r="Z673">
        <v>27</v>
      </c>
      <c r="AA673" t="s">
        <v>7602</v>
      </c>
      <c r="AB673" t="s">
        <v>7603</v>
      </c>
      <c r="AC673" t="s">
        <v>7604</v>
      </c>
      <c r="AD673" t="s">
        <v>47</v>
      </c>
    </row>
    <row r="674" spans="1:30" x14ac:dyDescent="0.3">
      <c r="A674" t="s">
        <v>7605</v>
      </c>
      <c r="B674" t="s">
        <v>66</v>
      </c>
      <c r="C674" t="s">
        <v>7606</v>
      </c>
      <c r="D674" t="str">
        <f t="shared" si="10"/>
        <v>Dark Comedies,Comedies,Movies Based on Books,Comedy Blockbusters,US Movies As a wealthy couples marriage starts to crumble, they launch into a series of spiteful, destructive and increasingly outrageous attacks on each other.</v>
      </c>
      <c r="E674" t="s">
        <v>51</v>
      </c>
      <c r="F674" t="s">
        <v>52</v>
      </c>
      <c r="G674">
        <v>3.9</v>
      </c>
      <c r="H674" t="s">
        <v>251</v>
      </c>
      <c r="I674" t="s">
        <v>54</v>
      </c>
      <c r="J674" t="s">
        <v>7607</v>
      </c>
      <c r="K674" t="s">
        <v>7608</v>
      </c>
      <c r="L674" t="s">
        <v>7609</v>
      </c>
      <c r="M674" t="s">
        <v>39</v>
      </c>
      <c r="N674">
        <v>6.9</v>
      </c>
      <c r="O674">
        <v>85</v>
      </c>
      <c r="P674">
        <v>79</v>
      </c>
      <c r="Q674">
        <v>2</v>
      </c>
      <c r="R674">
        <v>9</v>
      </c>
      <c r="S674">
        <v>86888546</v>
      </c>
      <c r="T674" s="2">
        <v>32850</v>
      </c>
      <c r="U674" s="2">
        <v>44140</v>
      </c>
      <c r="V674" t="s">
        <v>7610</v>
      </c>
      <c r="W674" t="s">
        <v>7611</v>
      </c>
      <c r="X674" t="s">
        <v>7612</v>
      </c>
      <c r="Y674" t="s">
        <v>7613</v>
      </c>
      <c r="Z674">
        <v>48270</v>
      </c>
      <c r="AA674" t="s">
        <v>7614</v>
      </c>
      <c r="AB674" t="s">
        <v>7615</v>
      </c>
      <c r="AC674" t="s">
        <v>7616</v>
      </c>
      <c r="AD674" t="s">
        <v>47</v>
      </c>
    </row>
    <row r="675" spans="1:30" x14ac:dyDescent="0.3">
      <c r="A675" t="s">
        <v>7617</v>
      </c>
      <c r="B675" t="s">
        <v>4713</v>
      </c>
      <c r="C675" t="s">
        <v>3532</v>
      </c>
      <c r="D675" t="str">
        <f t="shared" si="10"/>
        <v>Comedies,US Movies Jay and Silent Bob set out on a cross-country mission to sabotage a Hollywood reboot of a film based on them in this star-studded stoner comedy sequel.</v>
      </c>
      <c r="E675" t="s">
        <v>51</v>
      </c>
      <c r="F675" t="s">
        <v>52</v>
      </c>
      <c r="G675">
        <v>2.6</v>
      </c>
      <c r="H675" t="s">
        <v>251</v>
      </c>
      <c r="I675" t="s">
        <v>54</v>
      </c>
      <c r="J675" t="s">
        <v>7618</v>
      </c>
      <c r="K675" t="s">
        <v>7618</v>
      </c>
      <c r="L675" t="s">
        <v>7619</v>
      </c>
      <c r="M675" t="s">
        <v>39</v>
      </c>
      <c r="N675">
        <v>5.7</v>
      </c>
      <c r="P675">
        <v>46</v>
      </c>
      <c r="R675">
        <v>1</v>
      </c>
      <c r="S675">
        <v>4589490</v>
      </c>
      <c r="T675" s="2">
        <v>43798</v>
      </c>
      <c r="U675" s="2">
        <v>44140</v>
      </c>
      <c r="W675" t="s">
        <v>7620</v>
      </c>
      <c r="X675" t="s">
        <v>7621</v>
      </c>
      <c r="Y675" t="s">
        <v>7622</v>
      </c>
      <c r="Z675">
        <v>19831</v>
      </c>
      <c r="AA675" t="s">
        <v>7623</v>
      </c>
      <c r="AB675" t="s">
        <v>7624</v>
      </c>
      <c r="AC675" t="s">
        <v>7625</v>
      </c>
      <c r="AD675" t="s">
        <v>47</v>
      </c>
    </row>
    <row r="676" spans="1:30" x14ac:dyDescent="0.3">
      <c r="A676" t="s">
        <v>7626</v>
      </c>
      <c r="B676" t="s">
        <v>7627</v>
      </c>
      <c r="C676" t="s">
        <v>7628</v>
      </c>
      <c r="D676" t="str">
        <f t="shared" si="10"/>
        <v>Movies Based on Real Life,Social Issue Dramas,Dramas,Period Pieces,US Movies In this biopic, Harriet Tubman makes a harrowing escape from slavery and then risks her life to lead others to freedom via the Underground Railroad.</v>
      </c>
      <c r="E676" t="s">
        <v>51</v>
      </c>
      <c r="F676" t="s">
        <v>52</v>
      </c>
      <c r="G676">
        <v>3.4</v>
      </c>
      <c r="H676" t="s">
        <v>5235</v>
      </c>
      <c r="I676" t="s">
        <v>69</v>
      </c>
      <c r="J676" t="s">
        <v>7629</v>
      </c>
      <c r="K676" t="s">
        <v>7630</v>
      </c>
      <c r="L676" t="s">
        <v>7631</v>
      </c>
      <c r="M676" t="s">
        <v>124</v>
      </c>
      <c r="N676">
        <v>6.6</v>
      </c>
      <c r="O676">
        <v>73</v>
      </c>
      <c r="P676">
        <v>66</v>
      </c>
      <c r="Q676">
        <v>23</v>
      </c>
      <c r="R676">
        <v>50</v>
      </c>
      <c r="S676">
        <v>43082155</v>
      </c>
      <c r="T676" s="2">
        <v>43770</v>
      </c>
      <c r="U676" s="2">
        <v>44140</v>
      </c>
      <c r="V676" t="s">
        <v>7632</v>
      </c>
      <c r="W676" t="s">
        <v>7633</v>
      </c>
      <c r="X676" t="s">
        <v>7634</v>
      </c>
      <c r="Y676" t="s">
        <v>7635</v>
      </c>
      <c r="Z676">
        <v>19939</v>
      </c>
      <c r="AA676" t="s">
        <v>7636</v>
      </c>
      <c r="AB676" t="s">
        <v>7637</v>
      </c>
      <c r="AC676" t="s">
        <v>7638</v>
      </c>
      <c r="AD676" t="s">
        <v>47</v>
      </c>
    </row>
    <row r="677" spans="1:30" x14ac:dyDescent="0.3">
      <c r="A677" t="s">
        <v>7639</v>
      </c>
      <c r="B677" t="s">
        <v>7640</v>
      </c>
      <c r="C677" t="s">
        <v>7641</v>
      </c>
      <c r="D677" t="str">
        <f t="shared" si="10"/>
        <v>Children &amp; Family Movies,Comedies,Movies Based on Books,Family Features,Family Comedies,US Movies When Queen Victoria falls ill, the reclusive Dr. Dolittle, his young apprentice and his animal friends set sail on an epic quest to find a magical cure.</v>
      </c>
      <c r="E677" t="s">
        <v>1009</v>
      </c>
      <c r="F677" t="s">
        <v>52</v>
      </c>
      <c r="G677">
        <v>1.6</v>
      </c>
      <c r="H677" t="s">
        <v>251</v>
      </c>
      <c r="I677" t="s">
        <v>54</v>
      </c>
      <c r="J677" t="s">
        <v>7642</v>
      </c>
      <c r="K677" t="s">
        <v>7643</v>
      </c>
      <c r="L677" t="s">
        <v>7644</v>
      </c>
      <c r="M677" t="s">
        <v>176</v>
      </c>
      <c r="N677">
        <v>5.6</v>
      </c>
      <c r="O677">
        <v>14</v>
      </c>
      <c r="P677">
        <v>26</v>
      </c>
      <c r="Q677">
        <v>1</v>
      </c>
      <c r="R677">
        <v>1</v>
      </c>
      <c r="S677">
        <v>77047065</v>
      </c>
      <c r="T677" s="2">
        <v>43847</v>
      </c>
      <c r="U677" s="2">
        <v>44140</v>
      </c>
      <c r="V677" t="s">
        <v>7645</v>
      </c>
      <c r="W677" t="s">
        <v>7646</v>
      </c>
      <c r="X677" t="s">
        <v>7647</v>
      </c>
      <c r="Y677" t="s">
        <v>7648</v>
      </c>
      <c r="Z677">
        <v>48589</v>
      </c>
      <c r="AA677" t="s">
        <v>7649</v>
      </c>
      <c r="AB677" t="s">
        <v>7650</v>
      </c>
      <c r="AC677" t="s">
        <v>7651</v>
      </c>
      <c r="AD677" t="s">
        <v>47</v>
      </c>
    </row>
    <row r="678" spans="1:30" x14ac:dyDescent="0.3">
      <c r="A678" t="s">
        <v>7652</v>
      </c>
      <c r="B678" t="s">
        <v>7653</v>
      </c>
      <c r="C678" t="s">
        <v>7654</v>
      </c>
      <c r="D678" t="str">
        <f t="shared" si="10"/>
        <v>Children &amp; Family Movies,Dramas,Musicals,Family Features,Music &amp; Musicals,US Movies Andrew Lloyd Webber’s iconic musical finds new life in this adaptation that follows a community of magical cats on the evening of their annual ball.</v>
      </c>
      <c r="E678" t="s">
        <v>51</v>
      </c>
      <c r="F678" t="s">
        <v>52</v>
      </c>
      <c r="G678">
        <v>1.5</v>
      </c>
      <c r="H678" t="s">
        <v>7655</v>
      </c>
      <c r="I678" t="s">
        <v>54</v>
      </c>
      <c r="J678" t="s">
        <v>7656</v>
      </c>
      <c r="K678" t="s">
        <v>7657</v>
      </c>
      <c r="L678" t="s">
        <v>7658</v>
      </c>
      <c r="M678" t="s">
        <v>176</v>
      </c>
      <c r="N678">
        <v>2.8</v>
      </c>
      <c r="P678">
        <v>32</v>
      </c>
      <c r="Q678">
        <v>11</v>
      </c>
      <c r="R678">
        <v>7</v>
      </c>
      <c r="S678">
        <v>27166770</v>
      </c>
      <c r="T678" s="2">
        <v>43819</v>
      </c>
      <c r="U678" s="2">
        <v>44140</v>
      </c>
      <c r="W678" t="s">
        <v>7659</v>
      </c>
      <c r="X678" t="s">
        <v>7660</v>
      </c>
      <c r="Y678" t="s">
        <v>7661</v>
      </c>
      <c r="Z678">
        <v>42619</v>
      </c>
      <c r="AA678" t="s">
        <v>7662</v>
      </c>
      <c r="AB678" t="s">
        <v>7663</v>
      </c>
      <c r="AC678" t="s">
        <v>7664</v>
      </c>
      <c r="AD678" t="s">
        <v>47</v>
      </c>
    </row>
    <row r="679" spans="1:30" x14ac:dyDescent="0.3">
      <c r="A679" t="s">
        <v>7665</v>
      </c>
      <c r="B679" t="s">
        <v>7666</v>
      </c>
      <c r="C679" t="s">
        <v>7667</v>
      </c>
      <c r="D679" t="str">
        <f t="shared" si="10"/>
        <v>Movies Based on Real Life,Czech Movies,Social Issue Dramas,Dramas,Political Dramas This biopic explores the life of Jan Palach, the Czech political activist who took extreme measures to protest the Soviet invasion of his country.</v>
      </c>
      <c r="E679" t="s">
        <v>4954</v>
      </c>
      <c r="F679" t="s">
        <v>52</v>
      </c>
      <c r="G679">
        <v>8.1999999999999993</v>
      </c>
      <c r="H679" t="s">
        <v>4955</v>
      </c>
      <c r="I679" t="s">
        <v>54</v>
      </c>
      <c r="J679" t="s">
        <v>7668</v>
      </c>
      <c r="K679" t="s">
        <v>7669</v>
      </c>
      <c r="L679" t="s">
        <v>7670</v>
      </c>
      <c r="N679">
        <v>6.6</v>
      </c>
      <c r="Q679">
        <v>3</v>
      </c>
      <c r="R679">
        <v>8</v>
      </c>
      <c r="T679" s="2">
        <v>43342</v>
      </c>
      <c r="U679" s="2">
        <v>44140</v>
      </c>
      <c r="W679" t="s">
        <v>7671</v>
      </c>
      <c r="X679" t="s">
        <v>7672</v>
      </c>
      <c r="Y679" t="s">
        <v>7673</v>
      </c>
      <c r="Z679">
        <v>270</v>
      </c>
      <c r="AA679" t="s">
        <v>7674</v>
      </c>
      <c r="AB679" t="s">
        <v>7675</v>
      </c>
      <c r="AC679" t="s">
        <v>7676</v>
      </c>
      <c r="AD679" t="s">
        <v>47</v>
      </c>
    </row>
    <row r="680" spans="1:30" x14ac:dyDescent="0.3">
      <c r="A680" t="s">
        <v>7677</v>
      </c>
      <c r="B680" t="s">
        <v>248</v>
      </c>
      <c r="C680" t="s">
        <v>7678</v>
      </c>
      <c r="D680" t="str">
        <f t="shared" si="10"/>
        <v>TV Comedies,TV Dramas,Romantic TV Comedies,Romantic TV Dramas,Swedish TV Shows,Scandinavian TV Shows,Nordic TV Shows A married consultant and a young IT tech kick off a flirty game that challenges societal norms â€” and leads them to re-evaluate their entire lives.</v>
      </c>
      <c r="E680" t="s">
        <v>1009</v>
      </c>
      <c r="F680" t="s">
        <v>33</v>
      </c>
      <c r="G680">
        <v>2.5</v>
      </c>
      <c r="H680" t="s">
        <v>7679</v>
      </c>
      <c r="I680" t="s">
        <v>35</v>
      </c>
      <c r="J680" t="s">
        <v>1011</v>
      </c>
      <c r="K680" t="s">
        <v>1011</v>
      </c>
      <c r="L680" t="s">
        <v>1012</v>
      </c>
      <c r="M680" t="s">
        <v>240</v>
      </c>
      <c r="N680">
        <v>6.1</v>
      </c>
      <c r="O680">
        <v>40</v>
      </c>
      <c r="P680">
        <v>51</v>
      </c>
      <c r="Q680">
        <v>2</v>
      </c>
      <c r="R680">
        <v>1</v>
      </c>
      <c r="S680">
        <v>249083</v>
      </c>
      <c r="T680" s="2">
        <v>42307</v>
      </c>
      <c r="U680" s="2">
        <v>44140</v>
      </c>
      <c r="W680" t="s">
        <v>7680</v>
      </c>
      <c r="X680" t="s">
        <v>1014</v>
      </c>
      <c r="Y680" t="s">
        <v>7681</v>
      </c>
      <c r="Z680">
        <v>48843</v>
      </c>
      <c r="AA680" t="s">
        <v>7682</v>
      </c>
      <c r="AB680" t="s">
        <v>1017</v>
      </c>
      <c r="AC680" t="s">
        <v>7683</v>
      </c>
      <c r="AD680" t="s">
        <v>47</v>
      </c>
    </row>
    <row r="681" spans="1:30" x14ac:dyDescent="0.3">
      <c r="A681" t="s">
        <v>7684</v>
      </c>
      <c r="B681" t="s">
        <v>248</v>
      </c>
      <c r="C681" t="s">
        <v>6978</v>
      </c>
      <c r="D681" t="str">
        <f t="shared" si="10"/>
        <v>Romantic Dramas,Dramas,Romantic Movies,Filipino Movies Eight years after their breakup, college sweethearts Christine and Raf reconnect at different points in their lives as feelings from the past resurface.</v>
      </c>
      <c r="E681" t="s">
        <v>4199</v>
      </c>
      <c r="F681" t="s">
        <v>52</v>
      </c>
      <c r="G681">
        <v>8</v>
      </c>
      <c r="H681" t="s">
        <v>7685</v>
      </c>
      <c r="I681" t="s">
        <v>54</v>
      </c>
      <c r="J681" t="s">
        <v>4201</v>
      </c>
      <c r="K681" t="s">
        <v>4201</v>
      </c>
      <c r="L681" t="s">
        <v>7686</v>
      </c>
      <c r="N681">
        <v>6.9</v>
      </c>
      <c r="O681">
        <v>58</v>
      </c>
      <c r="T681" s="2">
        <v>43509</v>
      </c>
      <c r="U681" s="2">
        <v>44140</v>
      </c>
      <c r="V681" t="s">
        <v>7687</v>
      </c>
      <c r="W681" t="s">
        <v>7688</v>
      </c>
      <c r="X681" t="s">
        <v>7689</v>
      </c>
      <c r="Y681" t="s">
        <v>7690</v>
      </c>
      <c r="Z681">
        <v>362</v>
      </c>
      <c r="AA681" t="s">
        <v>7691</v>
      </c>
      <c r="AB681" t="s">
        <v>7692</v>
      </c>
      <c r="AC681" t="s">
        <v>7693</v>
      </c>
      <c r="AD681" t="s">
        <v>47</v>
      </c>
    </row>
    <row r="682" spans="1:30" x14ac:dyDescent="0.3">
      <c r="A682" t="s">
        <v>7694</v>
      </c>
      <c r="B682" t="s">
        <v>1056</v>
      </c>
      <c r="C682" t="s">
        <v>7695</v>
      </c>
      <c r="D682" t="str">
        <f t="shared" si="10"/>
        <v>Dark Comedies,Dramas,Comedies,Movies Based on Books,Russian Movies An introverted young woman moves to Moscow with her mother and meets a man whose dangerous lifestyle forces her to question her whimsical beliefs.</v>
      </c>
      <c r="E682" t="s">
        <v>1414</v>
      </c>
      <c r="F682" t="s">
        <v>52</v>
      </c>
      <c r="G682">
        <v>4.5999999999999996</v>
      </c>
      <c r="H682" t="s">
        <v>2099</v>
      </c>
      <c r="I682" t="s">
        <v>54</v>
      </c>
      <c r="J682" t="s">
        <v>7696</v>
      </c>
      <c r="K682" t="s">
        <v>7697</v>
      </c>
      <c r="L682" t="s">
        <v>7698</v>
      </c>
      <c r="M682" t="s">
        <v>39</v>
      </c>
      <c r="N682">
        <v>6.2</v>
      </c>
      <c r="O682">
        <v>95</v>
      </c>
      <c r="P682">
        <v>69</v>
      </c>
      <c r="Q682">
        <v>8</v>
      </c>
      <c r="R682">
        <v>13</v>
      </c>
      <c r="S682">
        <v>3232685</v>
      </c>
      <c r="T682" s="2">
        <v>42408</v>
      </c>
      <c r="U682" s="2">
        <v>44139</v>
      </c>
      <c r="V682" t="s">
        <v>7699</v>
      </c>
      <c r="W682" t="s">
        <v>7700</v>
      </c>
      <c r="X682" t="s">
        <v>7701</v>
      </c>
      <c r="Y682" t="s">
        <v>7702</v>
      </c>
      <c r="Z682">
        <v>8284</v>
      </c>
      <c r="AA682" t="s">
        <v>7703</v>
      </c>
      <c r="AB682" t="s">
        <v>7704</v>
      </c>
      <c r="AC682" t="s">
        <v>7705</v>
      </c>
      <c r="AD682" t="s">
        <v>47</v>
      </c>
    </row>
    <row r="683" spans="1:30" x14ac:dyDescent="0.3">
      <c r="A683" t="s">
        <v>7706</v>
      </c>
      <c r="B683" t="s">
        <v>49</v>
      </c>
      <c r="C683" t="s">
        <v>2098</v>
      </c>
      <c r="D683" t="str">
        <f t="shared" si="10"/>
        <v>Comedies,Russian Movies Laid-off from his factory job, a man tries to keep his new source of income a secret from his wife when he takes a gig as a stripper.</v>
      </c>
      <c r="E683" t="s">
        <v>51</v>
      </c>
      <c r="F683" t="s">
        <v>52</v>
      </c>
      <c r="G683">
        <v>3.7</v>
      </c>
      <c r="H683" t="s">
        <v>2099</v>
      </c>
      <c r="I683" t="s">
        <v>54</v>
      </c>
      <c r="J683" t="s">
        <v>7072</v>
      </c>
      <c r="K683" t="s">
        <v>7707</v>
      </c>
      <c r="L683" t="s">
        <v>7708</v>
      </c>
      <c r="M683" t="s">
        <v>39</v>
      </c>
      <c r="N683">
        <v>6.6</v>
      </c>
      <c r="O683">
        <v>92</v>
      </c>
      <c r="P683">
        <v>62</v>
      </c>
      <c r="Q683">
        <v>1</v>
      </c>
      <c r="S683">
        <v>21095638</v>
      </c>
      <c r="T683" s="2">
        <v>30162</v>
      </c>
      <c r="U683" s="2">
        <v>44139</v>
      </c>
      <c r="V683" t="s">
        <v>7709</v>
      </c>
      <c r="W683" t="s">
        <v>7710</v>
      </c>
      <c r="X683" t="s">
        <v>7711</v>
      </c>
      <c r="Y683" t="s">
        <v>7712</v>
      </c>
      <c r="Z683">
        <v>14123</v>
      </c>
      <c r="AA683" t="s">
        <v>7713</v>
      </c>
      <c r="AB683" t="s">
        <v>7714</v>
      </c>
      <c r="AC683" t="s">
        <v>7715</v>
      </c>
      <c r="AD683" t="s">
        <v>47</v>
      </c>
    </row>
    <row r="684" spans="1:30" x14ac:dyDescent="0.3">
      <c r="A684" t="s">
        <v>7716</v>
      </c>
      <c r="B684" t="s">
        <v>223</v>
      </c>
      <c r="C684" t="s">
        <v>7717</v>
      </c>
      <c r="D684" t="str">
        <f t="shared" si="10"/>
        <v>Sports Documentaries,Sports Movies,Russian Movies,Documentary Films Famous Russian surfer Seva Shulgin prepares to ride one of the worlds most dangerous waves off the coast of Hawaii.</v>
      </c>
      <c r="E684" t="s">
        <v>2002</v>
      </c>
      <c r="F684" t="s">
        <v>52</v>
      </c>
      <c r="G684">
        <v>8.1</v>
      </c>
      <c r="H684" t="s">
        <v>2099</v>
      </c>
      <c r="I684" t="s">
        <v>199</v>
      </c>
      <c r="L684" t="s">
        <v>7718</v>
      </c>
      <c r="N684">
        <v>7.3</v>
      </c>
      <c r="Q684">
        <v>3</v>
      </c>
      <c r="R684">
        <v>10</v>
      </c>
      <c r="T684" s="2">
        <v>43188</v>
      </c>
      <c r="U684" s="2">
        <v>44139</v>
      </c>
      <c r="W684" t="s">
        <v>7719</v>
      </c>
      <c r="X684" t="s">
        <v>7720</v>
      </c>
      <c r="Y684" t="s">
        <v>7721</v>
      </c>
      <c r="Z684">
        <v>1159</v>
      </c>
      <c r="AA684" t="s">
        <v>7722</v>
      </c>
      <c r="AB684" t="s">
        <v>7723</v>
      </c>
      <c r="AC684" t="s">
        <v>7724</v>
      </c>
      <c r="AD684" t="s">
        <v>47</v>
      </c>
    </row>
    <row r="685" spans="1:30" x14ac:dyDescent="0.3">
      <c r="A685" t="s">
        <v>7725</v>
      </c>
      <c r="B685" t="s">
        <v>780</v>
      </c>
      <c r="C685" t="s">
        <v>7726</v>
      </c>
      <c r="D685" t="str">
        <f t="shared" si="10"/>
        <v>Dramas,Crime Movies,Crime Dramas,Japanese Movies Shuhei’s erratic mother feels threatened when he starts to awaken to a world beyond her distorted control, sending the family hurtling towards tragedy.</v>
      </c>
      <c r="E685" t="s">
        <v>495</v>
      </c>
      <c r="F685" t="s">
        <v>52</v>
      </c>
      <c r="G685">
        <v>4.2</v>
      </c>
      <c r="H685" t="s">
        <v>7727</v>
      </c>
      <c r="I685" t="s">
        <v>69</v>
      </c>
      <c r="J685" t="s">
        <v>7728</v>
      </c>
      <c r="K685" t="s">
        <v>7729</v>
      </c>
      <c r="L685" t="s">
        <v>7730</v>
      </c>
      <c r="M685" t="s">
        <v>39</v>
      </c>
      <c r="N685">
        <v>7.8</v>
      </c>
      <c r="O685">
        <v>96</v>
      </c>
      <c r="P685">
        <v>79</v>
      </c>
      <c r="Q685">
        <v>44</v>
      </c>
      <c r="R685">
        <v>46</v>
      </c>
      <c r="S685">
        <v>551509</v>
      </c>
      <c r="T685" s="2">
        <v>39961</v>
      </c>
      <c r="U685" s="2">
        <v>44139</v>
      </c>
      <c r="V685" t="s">
        <v>701</v>
      </c>
      <c r="W685" t="s">
        <v>7731</v>
      </c>
      <c r="X685" t="s">
        <v>7732</v>
      </c>
      <c r="Y685" t="s">
        <v>7733</v>
      </c>
      <c r="Z685">
        <v>53293</v>
      </c>
      <c r="AA685" t="s">
        <v>7734</v>
      </c>
      <c r="AB685" t="s">
        <v>7735</v>
      </c>
      <c r="AC685" t="s">
        <v>7736</v>
      </c>
      <c r="AD685" t="s">
        <v>47</v>
      </c>
    </row>
    <row r="686" spans="1:30" x14ac:dyDescent="0.3">
      <c r="A686" t="s">
        <v>7737</v>
      </c>
      <c r="B686" t="s">
        <v>2956</v>
      </c>
      <c r="C686" t="s">
        <v>7738</v>
      </c>
      <c r="D686" t="str">
        <f t="shared" si="10"/>
        <v>Sitcoms,Sitcoms,TV Comedies,TV Comedies,TV Dramas,TV Dramas,Family Watch Together TV,Family Watch Together TV A widowed father of two girls navigates the world of dating, surprised to learn that many women consider him a hot commodity.</v>
      </c>
      <c r="E686" t="s">
        <v>51</v>
      </c>
      <c r="F686" t="s">
        <v>33</v>
      </c>
      <c r="G686">
        <v>7</v>
      </c>
      <c r="H686" t="s">
        <v>1758</v>
      </c>
      <c r="I686" t="s">
        <v>35</v>
      </c>
      <c r="K686" t="s">
        <v>7739</v>
      </c>
      <c r="L686" t="s">
        <v>7740</v>
      </c>
      <c r="M686" t="s">
        <v>1909</v>
      </c>
      <c r="N686">
        <v>7.2</v>
      </c>
      <c r="R686">
        <v>1</v>
      </c>
      <c r="T686" s="2">
        <v>43734</v>
      </c>
      <c r="U686" s="2">
        <v>44138</v>
      </c>
      <c r="W686" t="s">
        <v>7741</v>
      </c>
      <c r="X686" t="s">
        <v>7742</v>
      </c>
      <c r="Y686" t="s">
        <v>7743</v>
      </c>
      <c r="Z686">
        <v>3147</v>
      </c>
      <c r="AA686" t="s">
        <v>7744</v>
      </c>
      <c r="AB686" t="s">
        <v>7745</v>
      </c>
      <c r="AC686" t="s">
        <v>7746</v>
      </c>
      <c r="AD686" t="s">
        <v>47</v>
      </c>
    </row>
    <row r="687" spans="1:30" x14ac:dyDescent="0.3">
      <c r="A687" t="s">
        <v>7747</v>
      </c>
      <c r="B687" t="s">
        <v>49</v>
      </c>
      <c r="C687" t="s">
        <v>7748</v>
      </c>
      <c r="D687" t="str">
        <f t="shared" si="10"/>
        <v>Sitcoms,Sitcoms,TV Comedies,TV Comedies,Family Watch Together TV,Family Watch Together TV In this "Moesha" spinoff, undergraduate Kim is joined at Santa Monica College by her mother Nikki, who decides to go back to school with her daughter.</v>
      </c>
      <c r="E687" t="s">
        <v>51</v>
      </c>
      <c r="F687" t="s">
        <v>33</v>
      </c>
      <c r="G687">
        <v>7.4</v>
      </c>
      <c r="H687" t="s">
        <v>1758</v>
      </c>
      <c r="I687" t="s">
        <v>35</v>
      </c>
      <c r="K687" t="s">
        <v>7749</v>
      </c>
      <c r="L687" t="s">
        <v>7750</v>
      </c>
      <c r="M687" t="s">
        <v>1909</v>
      </c>
      <c r="N687">
        <v>6.8</v>
      </c>
      <c r="Q687">
        <v>6</v>
      </c>
      <c r="R687">
        <v>11</v>
      </c>
      <c r="T687" s="2">
        <v>36402</v>
      </c>
      <c r="U687" s="2">
        <v>44138</v>
      </c>
      <c r="W687" t="s">
        <v>7751</v>
      </c>
      <c r="X687" t="s">
        <v>7752</v>
      </c>
      <c r="Y687" t="s">
        <v>7753</v>
      </c>
      <c r="Z687">
        <v>1965</v>
      </c>
      <c r="AA687" t="s">
        <v>7754</v>
      </c>
      <c r="AB687" t="s">
        <v>7755</v>
      </c>
      <c r="AC687" t="s">
        <v>7756</v>
      </c>
      <c r="AD687" t="s">
        <v>47</v>
      </c>
    </row>
    <row r="688" spans="1:30" x14ac:dyDescent="0.3">
      <c r="A688" t="s">
        <v>7757</v>
      </c>
      <c r="B688" t="s">
        <v>49</v>
      </c>
      <c r="C688" t="s">
        <v>7758</v>
      </c>
      <c r="D688" t="str">
        <f t="shared" si="10"/>
        <v>Sitcoms,Sitcoms,TV Comedies,TV Comedies,Teen TV Shows,Teen TV Shows,Family Watch Together TV,Family Watch Together TV When his ex-wife lands a job abroad, athlete-turned-sportscaster Flex Washington assumes full-time custody of their teenage daughter, Breanna.</v>
      </c>
      <c r="E688" t="s">
        <v>51</v>
      </c>
      <c r="F688" t="s">
        <v>33</v>
      </c>
      <c r="G688">
        <v>7.6</v>
      </c>
      <c r="H688" t="s">
        <v>1758</v>
      </c>
      <c r="I688" t="s">
        <v>35</v>
      </c>
      <c r="K688" t="s">
        <v>7759</v>
      </c>
      <c r="L688" t="s">
        <v>7760</v>
      </c>
      <c r="M688" t="s">
        <v>227</v>
      </c>
      <c r="N688">
        <v>7.2</v>
      </c>
      <c r="Q688">
        <v>1</v>
      </c>
      <c r="R688">
        <v>8</v>
      </c>
      <c r="T688" s="2">
        <v>37137</v>
      </c>
      <c r="U688" s="2">
        <v>44138</v>
      </c>
      <c r="W688" t="s">
        <v>7761</v>
      </c>
      <c r="X688" t="s">
        <v>7762</v>
      </c>
      <c r="Y688" t="s">
        <v>7763</v>
      </c>
      <c r="Z688">
        <v>1944</v>
      </c>
      <c r="AA688" t="s">
        <v>7764</v>
      </c>
      <c r="AB688" t="s">
        <v>7765</v>
      </c>
      <c r="AC688" t="s">
        <v>7766</v>
      </c>
      <c r="AD688" t="s">
        <v>47</v>
      </c>
    </row>
    <row r="689" spans="1:30" x14ac:dyDescent="0.3">
      <c r="A689" t="s">
        <v>7767</v>
      </c>
      <c r="B689" t="s">
        <v>49</v>
      </c>
      <c r="C689" t="s">
        <v>7768</v>
      </c>
      <c r="D689" t="str">
        <f t="shared" si="10"/>
        <v>Sitcoms,Sitcoms,TV Comedies,TV Comedies When his wife Andi returns to work, contractor Adam Burns becomes a stay-at-home dad and discovers that parenting is a tougher job than he realized.</v>
      </c>
      <c r="E689" t="s">
        <v>51</v>
      </c>
      <c r="F689" t="s">
        <v>33</v>
      </c>
      <c r="G689">
        <v>4.0999999999999996</v>
      </c>
      <c r="H689" t="s">
        <v>1758</v>
      </c>
      <c r="I689" t="s">
        <v>35</v>
      </c>
      <c r="K689" t="s">
        <v>7769</v>
      </c>
      <c r="L689" t="s">
        <v>7770</v>
      </c>
      <c r="M689" t="s">
        <v>1909</v>
      </c>
      <c r="N689">
        <v>7</v>
      </c>
      <c r="Q689">
        <v>1</v>
      </c>
      <c r="T689" s="2">
        <v>42667</v>
      </c>
      <c r="U689" s="2">
        <v>44138</v>
      </c>
      <c r="W689" t="s">
        <v>7771</v>
      </c>
      <c r="X689" t="s">
        <v>7772</v>
      </c>
      <c r="Y689" t="s">
        <v>7773</v>
      </c>
      <c r="Z689">
        <v>8733</v>
      </c>
      <c r="AA689" t="s">
        <v>7774</v>
      </c>
      <c r="AB689" t="s">
        <v>7775</v>
      </c>
      <c r="AC689" t="s">
        <v>7776</v>
      </c>
      <c r="AD689" t="s">
        <v>47</v>
      </c>
    </row>
    <row r="690" spans="1:30" x14ac:dyDescent="0.3">
      <c r="A690" t="s">
        <v>7777</v>
      </c>
      <c r="B690" t="s">
        <v>505</v>
      </c>
      <c r="C690" t="s">
        <v>7778</v>
      </c>
      <c r="D690" t="str">
        <f t="shared" si="10"/>
        <v>Docuseries,Docuseries Former Scientology members share detailed accounts of alleged abuse and harassment by the Church in this docuseries from actress Leah Remini.</v>
      </c>
      <c r="E690" t="s">
        <v>51</v>
      </c>
      <c r="F690" t="s">
        <v>33</v>
      </c>
      <c r="G690">
        <v>7.1</v>
      </c>
      <c r="H690" t="s">
        <v>1758</v>
      </c>
      <c r="I690" t="s">
        <v>35</v>
      </c>
      <c r="L690" t="s">
        <v>7779</v>
      </c>
      <c r="M690" t="s">
        <v>227</v>
      </c>
      <c r="N690">
        <v>9.1</v>
      </c>
      <c r="Q690">
        <v>5</v>
      </c>
      <c r="R690">
        <v>10</v>
      </c>
      <c r="T690" s="2">
        <v>42703</v>
      </c>
      <c r="U690" s="2">
        <v>44138</v>
      </c>
      <c r="W690" t="s">
        <v>7780</v>
      </c>
      <c r="X690" t="s">
        <v>7781</v>
      </c>
      <c r="Y690" t="s">
        <v>7782</v>
      </c>
      <c r="Z690">
        <v>4894</v>
      </c>
      <c r="AA690" t="s">
        <v>7783</v>
      </c>
      <c r="AB690" t="s">
        <v>7784</v>
      </c>
      <c r="AC690" t="s">
        <v>7785</v>
      </c>
      <c r="AD690" t="s">
        <v>47</v>
      </c>
    </row>
    <row r="691" spans="1:30" x14ac:dyDescent="0.3">
      <c r="A691" t="s">
        <v>7786</v>
      </c>
      <c r="B691" t="s">
        <v>66</v>
      </c>
      <c r="C691" t="s">
        <v>7768</v>
      </c>
      <c r="D691" t="str">
        <f t="shared" si="10"/>
        <v>Sitcoms,Sitcoms,TV Comedies,TV Comedies After two estranged half-sisters in their twenties find their lives suddenly entwined, they grow closer as they get to know more about each other.</v>
      </c>
      <c r="E691" t="s">
        <v>51</v>
      </c>
      <c r="F691" t="s">
        <v>33</v>
      </c>
      <c r="G691">
        <v>3.5</v>
      </c>
      <c r="H691" t="s">
        <v>1758</v>
      </c>
      <c r="I691" t="s">
        <v>35</v>
      </c>
      <c r="K691" t="s">
        <v>7787</v>
      </c>
      <c r="L691" t="s">
        <v>7788</v>
      </c>
      <c r="M691" t="s">
        <v>227</v>
      </c>
      <c r="N691">
        <v>7</v>
      </c>
      <c r="Q691">
        <v>30</v>
      </c>
      <c r="R691">
        <v>72</v>
      </c>
      <c r="T691" s="2">
        <v>37886</v>
      </c>
      <c r="U691" s="2">
        <v>44138</v>
      </c>
      <c r="W691" t="s">
        <v>7789</v>
      </c>
      <c r="X691" t="s">
        <v>7790</v>
      </c>
      <c r="Y691" t="s">
        <v>7791</v>
      </c>
      <c r="Z691">
        <v>241338</v>
      </c>
      <c r="AA691" t="s">
        <v>7792</v>
      </c>
      <c r="AB691" t="s">
        <v>7793</v>
      </c>
      <c r="AC691" t="s">
        <v>7794</v>
      </c>
      <c r="AD691" t="s">
        <v>47</v>
      </c>
    </row>
    <row r="692" spans="1:30" x14ac:dyDescent="0.3">
      <c r="A692" t="s">
        <v>7795</v>
      </c>
      <c r="B692" t="s">
        <v>49</v>
      </c>
      <c r="C692" t="s">
        <v>7796</v>
      </c>
      <c r="D692" t="str">
        <f t="shared" si="10"/>
        <v>Sitcoms,Sitcoms,TV Comedies,TV Comedies,US TV Programmes Four close friends in Los Angeles challenge and support each other through lifes triumphs and disasters. Sophisticated, relatable and always funny.</v>
      </c>
      <c r="E692" t="s">
        <v>51</v>
      </c>
      <c r="F692" t="s">
        <v>33</v>
      </c>
      <c r="G692">
        <v>6.7</v>
      </c>
      <c r="H692" t="s">
        <v>7797</v>
      </c>
      <c r="I692" t="s">
        <v>35</v>
      </c>
      <c r="K692" t="s">
        <v>7798</v>
      </c>
      <c r="L692" t="s">
        <v>7799</v>
      </c>
      <c r="M692" t="s">
        <v>1909</v>
      </c>
      <c r="N692">
        <v>7.2</v>
      </c>
      <c r="Q692">
        <v>8</v>
      </c>
      <c r="R692">
        <v>38</v>
      </c>
      <c r="T692" s="2">
        <v>36780</v>
      </c>
      <c r="U692" s="2">
        <v>44138</v>
      </c>
      <c r="W692" t="s">
        <v>7800</v>
      </c>
      <c r="X692" t="s">
        <v>7801</v>
      </c>
      <c r="Y692" t="s">
        <v>7802</v>
      </c>
      <c r="Z692">
        <v>3779</v>
      </c>
      <c r="AA692" t="s">
        <v>7803</v>
      </c>
      <c r="AB692" t="s">
        <v>7804</v>
      </c>
      <c r="AC692" t="s">
        <v>7805</v>
      </c>
      <c r="AD692" t="s">
        <v>47</v>
      </c>
    </row>
    <row r="693" spans="1:30" x14ac:dyDescent="0.3">
      <c r="A693" t="s">
        <v>7806</v>
      </c>
      <c r="B693" t="s">
        <v>7807</v>
      </c>
      <c r="C693" t="s">
        <v>7808</v>
      </c>
      <c r="D693" t="str">
        <f t="shared" si="10"/>
        <v>Reality TV,Reality TV,Competition Reality TV,Competition Reality TV Bladesmiths vie for a cash prize by forging the best metal weapons from the pages of history in this competition series featuring expert judges.</v>
      </c>
      <c r="E693" t="s">
        <v>51</v>
      </c>
      <c r="F693" t="s">
        <v>33</v>
      </c>
      <c r="G693">
        <v>7.8</v>
      </c>
      <c r="H693" t="s">
        <v>1758</v>
      </c>
      <c r="I693" t="s">
        <v>35</v>
      </c>
      <c r="L693" t="s">
        <v>7809</v>
      </c>
      <c r="M693" t="s">
        <v>1909</v>
      </c>
      <c r="N693">
        <v>8.4</v>
      </c>
      <c r="T693" s="2">
        <v>42177</v>
      </c>
      <c r="U693" s="2">
        <v>44138</v>
      </c>
      <c r="W693" t="s">
        <v>7810</v>
      </c>
      <c r="X693" t="s">
        <v>7811</v>
      </c>
      <c r="Y693" t="s">
        <v>7812</v>
      </c>
      <c r="Z693">
        <v>2742</v>
      </c>
      <c r="AA693" t="s">
        <v>7813</v>
      </c>
      <c r="AB693" t="s">
        <v>7814</v>
      </c>
      <c r="AC693" t="s">
        <v>7815</v>
      </c>
      <c r="AD693" t="s">
        <v>47</v>
      </c>
    </row>
    <row r="694" spans="1:30" x14ac:dyDescent="0.3">
      <c r="A694" t="s">
        <v>7816</v>
      </c>
      <c r="B694" t="s">
        <v>80</v>
      </c>
      <c r="C694" t="s">
        <v>7817</v>
      </c>
      <c r="D694" t="str">
        <f t="shared" si="10"/>
        <v>TV Dramas,TV Dramas A forensic psychologist partners with a Catholic priest-in-training to investigate miracles and demonic possession in this supernatural drama.</v>
      </c>
      <c r="E694" t="s">
        <v>3479</v>
      </c>
      <c r="F694" t="s">
        <v>33</v>
      </c>
      <c r="G694">
        <v>3.5</v>
      </c>
      <c r="H694" t="s">
        <v>1758</v>
      </c>
      <c r="I694" t="s">
        <v>35</v>
      </c>
      <c r="J694" t="s">
        <v>2488</v>
      </c>
      <c r="K694" t="s">
        <v>3480</v>
      </c>
      <c r="L694" t="s">
        <v>3481</v>
      </c>
      <c r="M694" t="s">
        <v>312</v>
      </c>
      <c r="N694">
        <v>7.8</v>
      </c>
      <c r="O694">
        <v>68</v>
      </c>
      <c r="P694">
        <v>61</v>
      </c>
      <c r="Q694">
        <v>9</v>
      </c>
      <c r="R694">
        <v>10</v>
      </c>
      <c r="S694">
        <v>15530</v>
      </c>
      <c r="T694" s="2">
        <v>37890</v>
      </c>
      <c r="U694" s="2">
        <v>44138</v>
      </c>
      <c r="V694" t="s">
        <v>3482</v>
      </c>
      <c r="W694" t="s">
        <v>7818</v>
      </c>
      <c r="X694" t="s">
        <v>3484</v>
      </c>
      <c r="Y694" t="s">
        <v>7819</v>
      </c>
      <c r="Z694">
        <v>35722</v>
      </c>
      <c r="AA694" t="s">
        <v>7820</v>
      </c>
      <c r="AB694" t="s">
        <v>3487</v>
      </c>
      <c r="AC694" t="s">
        <v>7821</v>
      </c>
      <c r="AD694" t="s">
        <v>47</v>
      </c>
    </row>
    <row r="695" spans="1:30" x14ac:dyDescent="0.3">
      <c r="A695" t="s">
        <v>7822</v>
      </c>
      <c r="B695" t="s">
        <v>49</v>
      </c>
      <c r="C695" t="s">
        <v>7823</v>
      </c>
      <c r="D695" t="str">
        <f t="shared" si="10"/>
        <v>TV Comedies,TV Comedies The brilliant Dave Chappelle performs blistering stand-up, impressions and sketches that skewer topics like racism, politics, celebrities and sex.</v>
      </c>
      <c r="E695" t="s">
        <v>51</v>
      </c>
      <c r="F695" t="s">
        <v>33</v>
      </c>
      <c r="G695">
        <v>3</v>
      </c>
      <c r="H695" t="s">
        <v>7824</v>
      </c>
      <c r="I695" t="s">
        <v>35</v>
      </c>
      <c r="J695" t="s">
        <v>7825</v>
      </c>
      <c r="K695" t="s">
        <v>7826</v>
      </c>
      <c r="L695" t="s">
        <v>7826</v>
      </c>
      <c r="M695" t="s">
        <v>240</v>
      </c>
      <c r="N695">
        <v>8.5</v>
      </c>
      <c r="O695">
        <v>35</v>
      </c>
      <c r="Q695">
        <v>3</v>
      </c>
      <c r="R695">
        <v>5</v>
      </c>
      <c r="T695" s="2">
        <v>43703</v>
      </c>
      <c r="U695" s="2">
        <v>44138</v>
      </c>
      <c r="W695" t="s">
        <v>7827</v>
      </c>
      <c r="X695" t="s">
        <v>7828</v>
      </c>
      <c r="Y695" t="s">
        <v>7829</v>
      </c>
      <c r="Z695">
        <v>21724</v>
      </c>
      <c r="AA695" t="s">
        <v>7830</v>
      </c>
      <c r="AB695" t="s">
        <v>7831</v>
      </c>
      <c r="AC695" t="s">
        <v>7832</v>
      </c>
      <c r="AD695" t="s">
        <v>47</v>
      </c>
    </row>
    <row r="696" spans="1:30" x14ac:dyDescent="0.3">
      <c r="A696" t="s">
        <v>7833</v>
      </c>
      <c r="B696" t="s">
        <v>7834</v>
      </c>
      <c r="C696" t="s">
        <v>7835</v>
      </c>
      <c r="D696" t="str">
        <f t="shared" si="10"/>
        <v>Military Dramas,Military Dramas,Movies Based on Real Life,Movies Based on Real Life,Action &amp; Adventure,Action &amp; Adventure,Military Action &amp; Adventure,Military Action &amp; Adventure,Dramas,Dramas,Movies Based on Books,Movies Based on Books A group of vastly outnumbered U.S. soldiers at a remote Afghanistan base must fend off a brutal offensive by Taliban fighters in the Battle of Kamdesh.</v>
      </c>
      <c r="E696" t="s">
        <v>51</v>
      </c>
      <c r="F696" t="s">
        <v>52</v>
      </c>
      <c r="G696">
        <v>3.5</v>
      </c>
      <c r="H696" t="s">
        <v>7836</v>
      </c>
      <c r="I696" t="s">
        <v>69</v>
      </c>
      <c r="J696" t="s">
        <v>7837</v>
      </c>
      <c r="K696" t="s">
        <v>7838</v>
      </c>
      <c r="L696" t="s">
        <v>7839</v>
      </c>
      <c r="M696" t="s">
        <v>39</v>
      </c>
      <c r="N696">
        <v>6.8</v>
      </c>
      <c r="P696">
        <v>71</v>
      </c>
      <c r="Q696">
        <v>1</v>
      </c>
      <c r="R696">
        <v>5</v>
      </c>
      <c r="T696" s="2">
        <v>44015</v>
      </c>
      <c r="U696" s="2">
        <v>44138</v>
      </c>
      <c r="W696" t="s">
        <v>7840</v>
      </c>
      <c r="X696" t="s">
        <v>7841</v>
      </c>
      <c r="Y696" t="s">
        <v>7842</v>
      </c>
      <c r="Z696">
        <v>20459</v>
      </c>
      <c r="AA696" t="s">
        <v>7843</v>
      </c>
      <c r="AB696" t="s">
        <v>7844</v>
      </c>
      <c r="AC696" t="s">
        <v>7845</v>
      </c>
      <c r="AD696" t="s">
        <v>47</v>
      </c>
    </row>
    <row r="697" spans="1:30" x14ac:dyDescent="0.3">
      <c r="A697" t="s">
        <v>7846</v>
      </c>
      <c r="B697" t="s">
        <v>248</v>
      </c>
      <c r="C697" t="s">
        <v>7847</v>
      </c>
      <c r="D697" t="str">
        <f t="shared" si="10"/>
        <v>Romantic Dramas,Romantic Dramas,Dramas,Dramas,Independent Movies,Independent Movies,Romantic Movies,Romantic Movies,Romantic Independent Movies,Romantic Independent Movies A suave teen sets his sights on a girl who seems beyond his reach. But his game cant be confined to his tiny apartment and familys old-school values.</v>
      </c>
      <c r="E697" t="s">
        <v>613</v>
      </c>
      <c r="F697" t="s">
        <v>52</v>
      </c>
      <c r="G697">
        <v>6.6</v>
      </c>
      <c r="H697" t="s">
        <v>1758</v>
      </c>
      <c r="I697" t="s">
        <v>54</v>
      </c>
      <c r="J697" t="s">
        <v>7848</v>
      </c>
      <c r="K697" t="s">
        <v>7849</v>
      </c>
      <c r="L697" t="s">
        <v>7850</v>
      </c>
      <c r="M697" t="s">
        <v>39</v>
      </c>
      <c r="N697">
        <v>7.2</v>
      </c>
      <c r="O697">
        <v>96</v>
      </c>
      <c r="P697">
        <v>83</v>
      </c>
      <c r="Q697">
        <v>4</v>
      </c>
      <c r="R697">
        <v>14</v>
      </c>
      <c r="S697">
        <v>2078661</v>
      </c>
      <c r="T697" s="2">
        <v>37743</v>
      </c>
      <c r="U697" s="2">
        <v>44138</v>
      </c>
      <c r="V697" t="s">
        <v>7851</v>
      </c>
      <c r="W697" t="s">
        <v>7852</v>
      </c>
      <c r="X697" t="s">
        <v>7853</v>
      </c>
      <c r="Y697" t="s">
        <v>7854</v>
      </c>
      <c r="Z697">
        <v>5244</v>
      </c>
      <c r="AA697" t="s">
        <v>7855</v>
      </c>
      <c r="AB697" t="s">
        <v>7856</v>
      </c>
      <c r="AC697" t="s">
        <v>7857</v>
      </c>
      <c r="AD697" t="s">
        <v>47</v>
      </c>
    </row>
    <row r="698" spans="1:30" x14ac:dyDescent="0.3">
      <c r="A698" t="s">
        <v>7858</v>
      </c>
      <c r="B698" t="s">
        <v>7859</v>
      </c>
      <c r="C698" t="s">
        <v>7860</v>
      </c>
      <c r="D698" t="str">
        <f t="shared" si="10"/>
        <v>Romantic Dramas,Romantic Dramas,Romantic Comedies,Romantic Comedies,Dramas,Dramas,Comedies,Comedies,Romantic Movies,Romantic Movies Widower Martin is a restaurateur with a booming business and three headstrong daughters who leave the house to pursue their individual destinies.</v>
      </c>
      <c r="E698" t="s">
        <v>613</v>
      </c>
      <c r="F698" t="s">
        <v>52</v>
      </c>
      <c r="G698">
        <v>6.1</v>
      </c>
      <c r="H698" t="s">
        <v>1758</v>
      </c>
      <c r="I698" t="s">
        <v>54</v>
      </c>
      <c r="J698" t="s">
        <v>7861</v>
      </c>
      <c r="K698" t="s">
        <v>7862</v>
      </c>
      <c r="L698" t="s">
        <v>7863</v>
      </c>
      <c r="M698" t="s">
        <v>124</v>
      </c>
      <c r="N698">
        <v>6.7</v>
      </c>
      <c r="O698">
        <v>74</v>
      </c>
      <c r="P698">
        <v>58</v>
      </c>
      <c r="Q698">
        <v>2</v>
      </c>
      <c r="R698">
        <v>7</v>
      </c>
      <c r="S698">
        <v>4467615</v>
      </c>
      <c r="T698" s="2">
        <v>37134</v>
      </c>
      <c r="U698" s="2">
        <v>44138</v>
      </c>
      <c r="V698" t="s">
        <v>7864</v>
      </c>
      <c r="W698" t="s">
        <v>7865</v>
      </c>
      <c r="X698" t="s">
        <v>7866</v>
      </c>
      <c r="Y698" t="s">
        <v>7867</v>
      </c>
      <c r="Z698">
        <v>4423</v>
      </c>
      <c r="AA698" t="s">
        <v>7868</v>
      </c>
      <c r="AB698" t="s">
        <v>7869</v>
      </c>
      <c r="AC698" t="s">
        <v>7870</v>
      </c>
      <c r="AD698" t="s">
        <v>47</v>
      </c>
    </row>
    <row r="699" spans="1:30" x14ac:dyDescent="0.3">
      <c r="A699" t="s">
        <v>7871</v>
      </c>
      <c r="B699" t="s">
        <v>2814</v>
      </c>
      <c r="C699" t="s">
        <v>7872</v>
      </c>
      <c r="D699" t="str">
        <f t="shared" si="10"/>
        <v>Romantic Dramas,Romantic Dramas,Dramas,Dramas,Romantic Movies,Romantic Movies Heartbroken from her last relationship, an attorney is wary of falling in love again. But crossing paths with an ex upends her plans to finally move on.</v>
      </c>
      <c r="E699" t="s">
        <v>51</v>
      </c>
      <c r="F699" t="s">
        <v>52</v>
      </c>
      <c r="G699">
        <v>8.5</v>
      </c>
      <c r="H699" t="s">
        <v>2313</v>
      </c>
      <c r="I699" t="s">
        <v>54</v>
      </c>
      <c r="J699" t="s">
        <v>7873</v>
      </c>
      <c r="K699" t="s">
        <v>7874</v>
      </c>
      <c r="L699" t="s">
        <v>7875</v>
      </c>
      <c r="M699" t="s">
        <v>227</v>
      </c>
      <c r="N699">
        <v>7.1</v>
      </c>
      <c r="T699" s="2">
        <v>43042</v>
      </c>
      <c r="U699" s="2">
        <v>44138</v>
      </c>
      <c r="W699" t="s">
        <v>7876</v>
      </c>
      <c r="X699" t="s">
        <v>7877</v>
      </c>
      <c r="Y699" t="s">
        <v>7878</v>
      </c>
      <c r="Z699">
        <v>71</v>
      </c>
      <c r="AA699" t="s">
        <v>7879</v>
      </c>
      <c r="AB699" t="s">
        <v>7880</v>
      </c>
      <c r="AC699" t="s">
        <v>7881</v>
      </c>
      <c r="AD699" t="s">
        <v>47</v>
      </c>
    </row>
    <row r="700" spans="1:30" x14ac:dyDescent="0.3">
      <c r="A700" t="s">
        <v>7882</v>
      </c>
      <c r="B700" t="s">
        <v>659</v>
      </c>
      <c r="C700" t="s">
        <v>7883</v>
      </c>
      <c r="D700" t="str">
        <f t="shared" si="10"/>
        <v>Dark Comedies,Dark Comedies,Late Night Comedies,Late Night Comedies,Dramas,Dramas,Comedies,Comedies,Independent Movies,Independent Movies A devoutly religious teen grapples with her own sexual awakening, and attends a Catholic school retreat in the hopes of suppressing her newfound urges.</v>
      </c>
      <c r="E700" t="s">
        <v>51</v>
      </c>
      <c r="F700" t="s">
        <v>52</v>
      </c>
      <c r="G700">
        <v>3.9</v>
      </c>
      <c r="H700" t="s">
        <v>7884</v>
      </c>
      <c r="I700" t="s">
        <v>54</v>
      </c>
      <c r="J700" t="s">
        <v>7885</v>
      </c>
      <c r="K700" t="s">
        <v>7885</v>
      </c>
      <c r="L700" t="s">
        <v>7886</v>
      </c>
      <c r="M700" t="s">
        <v>39</v>
      </c>
      <c r="N700">
        <v>6.1</v>
      </c>
      <c r="O700">
        <v>93</v>
      </c>
      <c r="P700">
        <v>71</v>
      </c>
      <c r="Q700">
        <v>2</v>
      </c>
      <c r="R700">
        <v>1</v>
      </c>
      <c r="T700" s="2">
        <v>44036</v>
      </c>
      <c r="U700" s="2">
        <v>44138</v>
      </c>
      <c r="V700" t="s">
        <v>7887</v>
      </c>
      <c r="W700" t="s">
        <v>7888</v>
      </c>
      <c r="X700" t="s">
        <v>7889</v>
      </c>
      <c r="Y700" t="s">
        <v>7890</v>
      </c>
      <c r="Z700">
        <v>9632</v>
      </c>
      <c r="AA700" t="s">
        <v>7891</v>
      </c>
      <c r="AB700" t="s">
        <v>7892</v>
      </c>
      <c r="AC700" t="s">
        <v>7893</v>
      </c>
      <c r="AD700" t="s">
        <v>47</v>
      </c>
    </row>
    <row r="701" spans="1:30" x14ac:dyDescent="0.3">
      <c r="A701" t="s">
        <v>7894</v>
      </c>
      <c r="B701" t="s">
        <v>1604</v>
      </c>
      <c r="C701" t="s">
        <v>7895</v>
      </c>
      <c r="D701" t="str">
        <f t="shared" si="10"/>
        <v>Movies Based on Real Life,Movies Based on Real Life,Music,Music,Social Issue Dramas,Social Issue Dramas,Showbiz Dramas,Showbiz Dramas,Australian Movies,Australian Movies,Dramas,Dramas,Music &amp; Musicals,Music &amp; Musicals In the 1960s, Australian singer Helen Reddy struggles with misogyny in the music business â€” until she records an anthem for the womens movement.</v>
      </c>
      <c r="E701" t="s">
        <v>51</v>
      </c>
      <c r="F701" t="s">
        <v>52</v>
      </c>
      <c r="G701">
        <v>7.3</v>
      </c>
      <c r="H701" t="s">
        <v>2313</v>
      </c>
      <c r="I701" t="s">
        <v>54</v>
      </c>
      <c r="J701" t="s">
        <v>7896</v>
      </c>
      <c r="K701" t="s">
        <v>7897</v>
      </c>
      <c r="L701" t="s">
        <v>7898</v>
      </c>
      <c r="N701">
        <v>6.6</v>
      </c>
      <c r="O701">
        <v>68</v>
      </c>
      <c r="P701">
        <v>54</v>
      </c>
      <c r="Q701">
        <v>1</v>
      </c>
      <c r="R701">
        <v>11</v>
      </c>
      <c r="T701" s="2">
        <v>44085</v>
      </c>
      <c r="U701" s="2">
        <v>44138</v>
      </c>
      <c r="V701" t="s">
        <v>7899</v>
      </c>
      <c r="W701" t="s">
        <v>7900</v>
      </c>
      <c r="X701" t="s">
        <v>7901</v>
      </c>
      <c r="Y701" t="s">
        <v>7902</v>
      </c>
      <c r="Z701">
        <v>1585</v>
      </c>
      <c r="AA701" t="s">
        <v>7903</v>
      </c>
      <c r="AB701" t="s">
        <v>7904</v>
      </c>
      <c r="AC701" t="s">
        <v>7905</v>
      </c>
      <c r="AD701" t="s">
        <v>47</v>
      </c>
    </row>
    <row r="702" spans="1:30" x14ac:dyDescent="0.3">
      <c r="A702" t="s">
        <v>7906</v>
      </c>
      <c r="B702" t="s">
        <v>1141</v>
      </c>
      <c r="C702" t="s">
        <v>7907</v>
      </c>
      <c r="D702" t="str">
        <f t="shared" si="10"/>
        <v>Dramas,Dramas,Independent Movies,Independent Movies,Canadian Movies,Canadian Movies After discovering a shortcut that gives them a technological advantage, two cousins look to earn their big score by outracing a massive corporation.</v>
      </c>
      <c r="E702" t="s">
        <v>7908</v>
      </c>
      <c r="F702" t="s">
        <v>52</v>
      </c>
      <c r="G702">
        <v>2.9</v>
      </c>
      <c r="H702" t="s">
        <v>1758</v>
      </c>
      <c r="I702" t="s">
        <v>54</v>
      </c>
      <c r="J702" t="s">
        <v>7909</v>
      </c>
      <c r="K702" t="s">
        <v>7909</v>
      </c>
      <c r="L702" t="s">
        <v>7910</v>
      </c>
      <c r="M702" t="s">
        <v>39</v>
      </c>
      <c r="N702">
        <v>6.2</v>
      </c>
      <c r="O702">
        <v>57</v>
      </c>
      <c r="P702">
        <v>58</v>
      </c>
      <c r="Q702">
        <v>2</v>
      </c>
      <c r="R702">
        <v>5</v>
      </c>
      <c r="S702">
        <v>371784</v>
      </c>
      <c r="T702" s="2">
        <v>43546</v>
      </c>
      <c r="U702" s="2">
        <v>44138</v>
      </c>
      <c r="V702" t="s">
        <v>7911</v>
      </c>
      <c r="W702" t="s">
        <v>7912</v>
      </c>
      <c r="X702" t="s">
        <v>7913</v>
      </c>
      <c r="Y702" t="s">
        <v>7914</v>
      </c>
      <c r="Z702">
        <v>12037</v>
      </c>
      <c r="AA702" t="s">
        <v>7915</v>
      </c>
      <c r="AB702" t="s">
        <v>7916</v>
      </c>
      <c r="AC702" t="s">
        <v>7917</v>
      </c>
      <c r="AD702" t="s">
        <v>47</v>
      </c>
    </row>
    <row r="703" spans="1:30" x14ac:dyDescent="0.3">
      <c r="A703" t="s">
        <v>7918</v>
      </c>
      <c r="B703" t="s">
        <v>7919</v>
      </c>
      <c r="C703" t="s">
        <v>7920</v>
      </c>
      <c r="D703" t="str">
        <f t="shared" si="10"/>
        <v>Movies Based on Real Life,Movies Based on Real Life,Music,Music,Dramas,Dramas,Comedies,Comedies,British Movies,British Movies,Music &amp; Musicals,Music &amp; Musicals Sea shanties have long united 10 Cornish fishermen, but when their chants sail to the music charts, their friendship is kept at bay.</v>
      </c>
      <c r="F703" t="s">
        <v>52</v>
      </c>
      <c r="G703">
        <v>8.5</v>
      </c>
      <c r="H703" t="s">
        <v>2313</v>
      </c>
      <c r="I703" t="s">
        <v>54</v>
      </c>
      <c r="J703" t="s">
        <v>7921</v>
      </c>
      <c r="K703" t="s">
        <v>7921</v>
      </c>
      <c r="L703" t="s">
        <v>7922</v>
      </c>
      <c r="N703">
        <v>7.1</v>
      </c>
      <c r="U703" s="2">
        <v>44138</v>
      </c>
      <c r="W703" t="s">
        <v>7923</v>
      </c>
      <c r="X703" t="s">
        <v>7924</v>
      </c>
      <c r="Y703" t="s">
        <v>7925</v>
      </c>
      <c r="Z703">
        <v>8</v>
      </c>
      <c r="AA703" t="s">
        <v>7926</v>
      </c>
      <c r="AC703" t="s">
        <v>7927</v>
      </c>
      <c r="AD703" t="s">
        <v>47</v>
      </c>
    </row>
    <row r="704" spans="1:30" x14ac:dyDescent="0.3">
      <c r="A704" t="s">
        <v>7928</v>
      </c>
      <c r="B704" t="s">
        <v>505</v>
      </c>
      <c r="C704" t="s">
        <v>7929</v>
      </c>
      <c r="D704" t="str">
        <f t="shared" si="10"/>
        <v>Social &amp; Cultural Docs,Social &amp; Cultural Docs,Political Documentaries,Political Documentaries,Movies Based on Books,Movies Based on Books,Documentary Films,Documentary Films Based on economist Thomas Pikettys best-selling book, this documentary examines wealth accumulation and its looming social repercussions.</v>
      </c>
      <c r="E704" t="s">
        <v>1009</v>
      </c>
      <c r="F704" t="s">
        <v>52</v>
      </c>
      <c r="G704">
        <v>7.7</v>
      </c>
      <c r="H704" t="s">
        <v>2313</v>
      </c>
      <c r="I704" t="s">
        <v>54</v>
      </c>
      <c r="J704" t="s">
        <v>7930</v>
      </c>
      <c r="K704" t="s">
        <v>7931</v>
      </c>
      <c r="L704" t="s">
        <v>7932</v>
      </c>
      <c r="N704">
        <v>7.3</v>
      </c>
      <c r="P704">
        <v>70</v>
      </c>
      <c r="R704">
        <v>1</v>
      </c>
      <c r="T704" s="2">
        <v>43924</v>
      </c>
      <c r="U704" s="2">
        <v>44138</v>
      </c>
      <c r="W704" t="s">
        <v>7933</v>
      </c>
      <c r="X704" t="s">
        <v>7934</v>
      </c>
      <c r="Y704" t="s">
        <v>7935</v>
      </c>
      <c r="Z704">
        <v>1695</v>
      </c>
      <c r="AA704" t="s">
        <v>7936</v>
      </c>
      <c r="AB704" t="s">
        <v>7937</v>
      </c>
      <c r="AC704" t="s">
        <v>7938</v>
      </c>
      <c r="AD704" t="s">
        <v>47</v>
      </c>
    </row>
    <row r="705" spans="1:30" x14ac:dyDescent="0.3">
      <c r="A705" t="s">
        <v>7939</v>
      </c>
      <c r="B705" t="s">
        <v>7940</v>
      </c>
      <c r="C705" t="s">
        <v>7941</v>
      </c>
      <c r="D705" t="str">
        <f t="shared" si="10"/>
        <v>Music,Social &amp; Cultural Docs,African Movies,Historical Documentaries,Political Documentaries,Music &amp; Musicals,Music &amp; Concert Documentaries,South African Movies,Documentary Films This documentary recounts the fascinating and little-known role that music has played in the struggle to eradicate apartheid in South Africa.</v>
      </c>
      <c r="E705" t="s">
        <v>7942</v>
      </c>
      <c r="F705" t="s">
        <v>52</v>
      </c>
      <c r="G705">
        <v>8.6</v>
      </c>
      <c r="H705" t="s">
        <v>1758</v>
      </c>
      <c r="I705" t="s">
        <v>54</v>
      </c>
      <c r="J705" t="s">
        <v>7943</v>
      </c>
      <c r="K705" t="s">
        <v>7943</v>
      </c>
      <c r="L705" t="s">
        <v>7944</v>
      </c>
      <c r="M705" t="s">
        <v>124</v>
      </c>
      <c r="N705">
        <v>7.4</v>
      </c>
      <c r="O705">
        <v>83</v>
      </c>
      <c r="P705">
        <v>78</v>
      </c>
      <c r="Q705">
        <v>11</v>
      </c>
      <c r="R705">
        <v>7</v>
      </c>
      <c r="S705">
        <v>405331</v>
      </c>
      <c r="T705" s="2">
        <v>37931</v>
      </c>
      <c r="U705" s="2">
        <v>44138</v>
      </c>
      <c r="W705" t="s">
        <v>7945</v>
      </c>
      <c r="X705" t="s">
        <v>7946</v>
      </c>
      <c r="Y705" t="s">
        <v>7947</v>
      </c>
      <c r="Z705">
        <v>562</v>
      </c>
      <c r="AA705" t="s">
        <v>7948</v>
      </c>
      <c r="AB705" t="s">
        <v>7949</v>
      </c>
      <c r="AC705" t="s">
        <v>7950</v>
      </c>
      <c r="AD705" t="s">
        <v>47</v>
      </c>
    </row>
    <row r="706" spans="1:30" x14ac:dyDescent="0.3">
      <c r="A706" t="s">
        <v>7951</v>
      </c>
      <c r="B706" t="s">
        <v>145</v>
      </c>
      <c r="C706" t="s">
        <v>7952</v>
      </c>
      <c r="D706" t="str">
        <f t="shared" si="10"/>
        <v>TV Cartoons,Kids&amp;#39; TV,British TV Shows In a whimsical wonderland, little Mia and her best friends, Oskar and Tilde, find colorful and creative solutions for real-world challenges.</v>
      </c>
      <c r="F706" t="s">
        <v>33</v>
      </c>
      <c r="G706">
        <v>8.4</v>
      </c>
      <c r="H706" t="s">
        <v>1829</v>
      </c>
      <c r="I706" t="s">
        <v>35</v>
      </c>
      <c r="J706" t="s">
        <v>7953</v>
      </c>
      <c r="K706" t="s">
        <v>7954</v>
      </c>
      <c r="L706" t="s">
        <v>7954</v>
      </c>
      <c r="N706">
        <v>7</v>
      </c>
      <c r="T706" s="2">
        <v>43091</v>
      </c>
      <c r="U706" s="2">
        <v>44137</v>
      </c>
      <c r="W706" t="s">
        <v>7955</v>
      </c>
      <c r="X706" t="s">
        <v>7956</v>
      </c>
      <c r="Y706" t="s">
        <v>7957</v>
      </c>
      <c r="Z706">
        <v>177</v>
      </c>
      <c r="AA706" t="s">
        <v>7958</v>
      </c>
      <c r="AB706" t="s">
        <v>7959</v>
      </c>
      <c r="AC706" t="s">
        <v>7960</v>
      </c>
      <c r="AD706" t="s">
        <v>47</v>
      </c>
    </row>
    <row r="707" spans="1:30" x14ac:dyDescent="0.3">
      <c r="A707" t="s">
        <v>7961</v>
      </c>
      <c r="B707" t="s">
        <v>7962</v>
      </c>
      <c r="C707" t="s">
        <v>7963</v>
      </c>
      <c r="D707" t="str">
        <f t="shared" ref="D707:D770" si="11">C707&amp;" "&amp;Y707</f>
        <v>TV Cartoons,Kids&amp;#39; TV,TV Shows Based on Comics,South African TV Shows With dreams of becoming Super League champions, a talented striker named Shakes and his football team take on rivals while going on global adventures.</v>
      </c>
      <c r="E707" t="s">
        <v>51</v>
      </c>
      <c r="F707" t="s">
        <v>33</v>
      </c>
      <c r="G707">
        <v>8.5</v>
      </c>
      <c r="H707" t="s">
        <v>1829</v>
      </c>
      <c r="I707" t="s">
        <v>35</v>
      </c>
      <c r="L707" t="s">
        <v>7964</v>
      </c>
      <c r="N707">
        <v>7.1</v>
      </c>
      <c r="T707" s="2">
        <v>39759</v>
      </c>
      <c r="U707" s="2">
        <v>44137</v>
      </c>
      <c r="W707" t="s">
        <v>7965</v>
      </c>
      <c r="X707" t="s">
        <v>7966</v>
      </c>
      <c r="Y707" t="s">
        <v>7967</v>
      </c>
      <c r="Z707">
        <v>151</v>
      </c>
      <c r="AA707" t="s">
        <v>7968</v>
      </c>
      <c r="AB707" t="s">
        <v>7969</v>
      </c>
      <c r="AC707" t="s">
        <v>7970</v>
      </c>
      <c r="AD707" t="s">
        <v>47</v>
      </c>
    </row>
    <row r="708" spans="1:30" x14ac:dyDescent="0.3">
      <c r="A708" t="s">
        <v>7971</v>
      </c>
      <c r="B708" t="s">
        <v>248</v>
      </c>
      <c r="C708" t="s">
        <v>2957</v>
      </c>
      <c r="D708" t="str">
        <f t="shared" si="11"/>
        <v>TV Comedies,Romantic TV Comedies,Korean TV Shows On the brink of 40 and single, a magazine editor aims to bypass marriage and skip ahead to the baby and happiness part of her story.</v>
      </c>
      <c r="E708" t="s">
        <v>495</v>
      </c>
      <c r="F708" t="s">
        <v>33</v>
      </c>
      <c r="G708">
        <v>8.6</v>
      </c>
      <c r="H708" t="s">
        <v>7972</v>
      </c>
      <c r="I708" t="s">
        <v>35</v>
      </c>
      <c r="L708" t="s">
        <v>7973</v>
      </c>
      <c r="N708">
        <v>7.3</v>
      </c>
      <c r="T708" s="2">
        <v>43964</v>
      </c>
      <c r="U708" s="2">
        <v>44137</v>
      </c>
      <c r="W708" t="s">
        <v>7974</v>
      </c>
      <c r="X708" t="s">
        <v>7975</v>
      </c>
      <c r="Y708" t="s">
        <v>7976</v>
      </c>
      <c r="Z708">
        <v>108</v>
      </c>
      <c r="AA708" t="s">
        <v>7977</v>
      </c>
      <c r="AB708" t="s">
        <v>7978</v>
      </c>
      <c r="AC708" t="s">
        <v>7979</v>
      </c>
      <c r="AD708" t="s">
        <v>47</v>
      </c>
    </row>
    <row r="709" spans="1:30" x14ac:dyDescent="0.3">
      <c r="A709" t="s">
        <v>7980</v>
      </c>
      <c r="B709" t="s">
        <v>7981</v>
      </c>
      <c r="C709" t="s">
        <v>7982</v>
      </c>
      <c r="D709" t="str">
        <f t="shared" si="11"/>
        <v>TV Comedies,TV Action &amp; Adventure,US TV Shows,TV Thrillers In 1980s San Francisco, a homeless teen is recruited to a storied private school where kids from crime families learn to master "the deadly arts."</v>
      </c>
      <c r="E709" t="s">
        <v>51</v>
      </c>
      <c r="F709" t="s">
        <v>33</v>
      </c>
      <c r="G709">
        <v>3.8</v>
      </c>
      <c r="H709" t="s">
        <v>7983</v>
      </c>
      <c r="I709" t="s">
        <v>35</v>
      </c>
      <c r="K709" t="s">
        <v>7984</v>
      </c>
      <c r="L709" t="s">
        <v>7985</v>
      </c>
      <c r="M709" t="s">
        <v>240</v>
      </c>
      <c r="N709">
        <v>7.6</v>
      </c>
      <c r="R709">
        <v>6</v>
      </c>
      <c r="T709" s="2">
        <v>43454</v>
      </c>
      <c r="U709" s="2">
        <v>44136</v>
      </c>
      <c r="W709" t="s">
        <v>7986</v>
      </c>
      <c r="X709" t="s">
        <v>7987</v>
      </c>
      <c r="Y709" t="s">
        <v>7988</v>
      </c>
      <c r="Z709">
        <v>13035</v>
      </c>
      <c r="AA709" t="s">
        <v>7989</v>
      </c>
      <c r="AB709" t="s">
        <v>7990</v>
      </c>
      <c r="AC709" t="s">
        <v>7991</v>
      </c>
      <c r="AD709" t="s">
        <v>47</v>
      </c>
    </row>
    <row r="710" spans="1:30" x14ac:dyDescent="0.3">
      <c r="A710" t="s">
        <v>7992</v>
      </c>
      <c r="B710" t="s">
        <v>7993</v>
      </c>
      <c r="C710" t="s">
        <v>7994</v>
      </c>
      <c r="D710" t="str">
        <f t="shared" si="11"/>
        <v>Thriller Movies Recovering from a miscarriage, a woman suspects her husband of deceit until he lands in a coma and she is forced to piece together his true identity.</v>
      </c>
      <c r="E710" t="s">
        <v>7995</v>
      </c>
      <c r="F710" t="s">
        <v>52</v>
      </c>
      <c r="G710">
        <v>4.2</v>
      </c>
      <c r="H710" t="s">
        <v>5487</v>
      </c>
      <c r="I710" t="s">
        <v>54</v>
      </c>
      <c r="J710" t="s">
        <v>484</v>
      </c>
      <c r="K710" t="s">
        <v>7996</v>
      </c>
      <c r="L710" t="s">
        <v>7997</v>
      </c>
      <c r="M710" t="s">
        <v>176</v>
      </c>
      <c r="N710">
        <v>7.2</v>
      </c>
      <c r="O710">
        <v>100</v>
      </c>
      <c r="P710">
        <v>77</v>
      </c>
      <c r="Q710">
        <v>2</v>
      </c>
      <c r="R710">
        <v>2</v>
      </c>
      <c r="S710">
        <v>18344729</v>
      </c>
      <c r="T710" s="2">
        <v>27015</v>
      </c>
      <c r="U710" s="2">
        <v>44136</v>
      </c>
      <c r="V710" t="s">
        <v>7998</v>
      </c>
      <c r="W710" t="s">
        <v>7999</v>
      </c>
      <c r="X710" t="s">
        <v>8000</v>
      </c>
      <c r="Y710" t="s">
        <v>8001</v>
      </c>
      <c r="Z710">
        <v>39767</v>
      </c>
      <c r="AA710" t="s">
        <v>8002</v>
      </c>
      <c r="AB710" t="s">
        <v>8003</v>
      </c>
      <c r="AC710" t="s">
        <v>8004</v>
      </c>
      <c r="AD710" t="s">
        <v>47</v>
      </c>
    </row>
    <row r="711" spans="1:30" x14ac:dyDescent="0.3">
      <c r="A711" t="s">
        <v>8005</v>
      </c>
      <c r="B711" t="s">
        <v>8006</v>
      </c>
      <c r="C711" t="s">
        <v>8007</v>
      </c>
      <c r="D711" t="str">
        <f t="shared" si="11"/>
        <v>Romantic Dramas,Dramas,Adventures,Romantic Movies,Movies Based on Books After their charter plane crashes on a snowy mountain, two strangers must band together to live–but find their connection goes beyond simply surviving.</v>
      </c>
      <c r="E711" t="s">
        <v>51</v>
      </c>
      <c r="F711" t="s">
        <v>52</v>
      </c>
      <c r="G711">
        <v>2.5</v>
      </c>
      <c r="H711" t="s">
        <v>5487</v>
      </c>
      <c r="I711" t="s">
        <v>54</v>
      </c>
      <c r="J711" t="s">
        <v>8008</v>
      </c>
      <c r="K711" t="s">
        <v>8009</v>
      </c>
      <c r="L711" t="s">
        <v>8010</v>
      </c>
      <c r="M711" t="s">
        <v>124</v>
      </c>
      <c r="N711">
        <v>6.4</v>
      </c>
      <c r="O711">
        <v>38</v>
      </c>
      <c r="P711">
        <v>48</v>
      </c>
      <c r="Q711">
        <v>2</v>
      </c>
      <c r="R711">
        <v>1</v>
      </c>
      <c r="S711">
        <v>30348555</v>
      </c>
      <c r="T711" s="2">
        <v>43014</v>
      </c>
      <c r="U711" s="2">
        <v>44136</v>
      </c>
      <c r="V711" t="s">
        <v>8011</v>
      </c>
      <c r="W711" t="s">
        <v>8012</v>
      </c>
      <c r="X711" t="s">
        <v>8013</v>
      </c>
      <c r="Y711" t="s">
        <v>8014</v>
      </c>
      <c r="Z711">
        <v>67847</v>
      </c>
      <c r="AA711" t="s">
        <v>8015</v>
      </c>
      <c r="AB711" t="s">
        <v>8016</v>
      </c>
      <c r="AC711" t="s">
        <v>8017</v>
      </c>
      <c r="AD711" t="s">
        <v>47</v>
      </c>
    </row>
    <row r="712" spans="1:30" x14ac:dyDescent="0.3">
      <c r="A712" t="s">
        <v>8018</v>
      </c>
      <c r="B712" t="s">
        <v>780</v>
      </c>
      <c r="C712" t="s">
        <v>8019</v>
      </c>
      <c r="D712" t="str">
        <f t="shared" si="11"/>
        <v>Social &amp; Cultural Docs,German Movies,German Documentaries,Documentary Films This documentary examines the fluid definition of home for the residents of Germany and immigrations impact on the countrys national identity.</v>
      </c>
      <c r="E712" t="s">
        <v>51</v>
      </c>
      <c r="F712" t="s">
        <v>52</v>
      </c>
      <c r="G712">
        <v>4.2</v>
      </c>
      <c r="H712" t="s">
        <v>5487</v>
      </c>
      <c r="I712" t="s">
        <v>54</v>
      </c>
      <c r="K712" t="s">
        <v>8020</v>
      </c>
      <c r="L712" t="s">
        <v>8021</v>
      </c>
      <c r="M712" t="s">
        <v>240</v>
      </c>
      <c r="N712">
        <v>8.3000000000000007</v>
      </c>
      <c r="Q712">
        <v>60</v>
      </c>
      <c r="R712">
        <v>178</v>
      </c>
      <c r="T712" s="2">
        <v>40818</v>
      </c>
      <c r="U712" s="2">
        <v>44136</v>
      </c>
      <c r="W712" t="s">
        <v>8022</v>
      </c>
      <c r="X712" t="s">
        <v>8023</v>
      </c>
      <c r="Y712" t="s">
        <v>8024</v>
      </c>
      <c r="Z712">
        <v>312516</v>
      </c>
      <c r="AA712" t="s">
        <v>8025</v>
      </c>
      <c r="AB712" t="s">
        <v>8026</v>
      </c>
      <c r="AC712" t="s">
        <v>8027</v>
      </c>
      <c r="AD712" t="s">
        <v>47</v>
      </c>
    </row>
    <row r="713" spans="1:30" x14ac:dyDescent="0.3">
      <c r="A713" t="s">
        <v>8028</v>
      </c>
      <c r="B713" t="s">
        <v>172</v>
      </c>
      <c r="C713" t="s">
        <v>8029</v>
      </c>
      <c r="D713" t="str">
        <f t="shared" si="11"/>
        <v>Children &amp; Family Movies,Comedies,Family Dramas,Family Features,Family Comedies A career-driven advertising executive suddenly finds that she has lost the ability to lie thanks to her nieces wish to Santa Claus.</v>
      </c>
      <c r="E713" t="s">
        <v>173</v>
      </c>
      <c r="F713" t="s">
        <v>52</v>
      </c>
      <c r="G713">
        <v>2.8</v>
      </c>
      <c r="H713" t="s">
        <v>8030</v>
      </c>
      <c r="I713" t="s">
        <v>54</v>
      </c>
      <c r="J713" t="s">
        <v>174</v>
      </c>
      <c r="K713" t="s">
        <v>174</v>
      </c>
      <c r="L713" t="s">
        <v>175</v>
      </c>
      <c r="M713" t="s">
        <v>176</v>
      </c>
      <c r="N713">
        <v>6.5</v>
      </c>
      <c r="O713">
        <v>52</v>
      </c>
      <c r="P713">
        <v>51</v>
      </c>
      <c r="Q713">
        <v>26</v>
      </c>
      <c r="R713">
        <v>69</v>
      </c>
      <c r="S713">
        <v>474544677</v>
      </c>
      <c r="T713" s="2">
        <v>36299</v>
      </c>
      <c r="U713" s="2">
        <v>44136</v>
      </c>
      <c r="V713" t="s">
        <v>177</v>
      </c>
      <c r="W713" t="s">
        <v>8031</v>
      </c>
      <c r="X713" t="s">
        <v>179</v>
      </c>
      <c r="Y713" t="s">
        <v>8032</v>
      </c>
      <c r="Z713">
        <v>733336</v>
      </c>
      <c r="AA713" t="s">
        <v>8033</v>
      </c>
      <c r="AB713" t="s">
        <v>182</v>
      </c>
      <c r="AC713" t="s">
        <v>183</v>
      </c>
      <c r="AD713" t="s">
        <v>47</v>
      </c>
    </row>
    <row r="714" spans="1:30" x14ac:dyDescent="0.3">
      <c r="A714" t="s">
        <v>8034</v>
      </c>
      <c r="B714" t="s">
        <v>7321</v>
      </c>
      <c r="C714" t="s">
        <v>8035</v>
      </c>
      <c r="D714" t="str">
        <f t="shared" si="11"/>
        <v>Dramas,Movies Based on Books,German Dramas,German Movies During the World War II Nazi occupation, a mill owner in the Sudetenland tries to hide a big secret as he contends with betrayal and other atrocities.</v>
      </c>
      <c r="E714" t="s">
        <v>8036</v>
      </c>
      <c r="F714" t="s">
        <v>52</v>
      </c>
      <c r="G714">
        <v>7</v>
      </c>
      <c r="H714" t="s">
        <v>5487</v>
      </c>
      <c r="I714" t="s">
        <v>54</v>
      </c>
      <c r="J714" t="s">
        <v>8037</v>
      </c>
      <c r="K714" t="s">
        <v>8038</v>
      </c>
      <c r="L714" t="s">
        <v>8039</v>
      </c>
      <c r="M714" t="s">
        <v>124</v>
      </c>
      <c r="N714">
        <v>7.1</v>
      </c>
      <c r="O714">
        <v>33</v>
      </c>
      <c r="P714">
        <v>46</v>
      </c>
      <c r="Q714">
        <v>5</v>
      </c>
      <c r="R714">
        <v>7</v>
      </c>
      <c r="T714" s="2">
        <v>40760</v>
      </c>
      <c r="U714" s="2">
        <v>44136</v>
      </c>
      <c r="V714" t="s">
        <v>8040</v>
      </c>
      <c r="W714" t="s">
        <v>8041</v>
      </c>
      <c r="X714" t="s">
        <v>8042</v>
      </c>
      <c r="Y714" t="s">
        <v>8043</v>
      </c>
      <c r="Z714">
        <v>1019</v>
      </c>
      <c r="AA714" t="s">
        <v>8044</v>
      </c>
      <c r="AB714" t="s">
        <v>8045</v>
      </c>
      <c r="AC714" t="s">
        <v>8046</v>
      </c>
      <c r="AD714" t="s">
        <v>47</v>
      </c>
    </row>
    <row r="715" spans="1:30" x14ac:dyDescent="0.3">
      <c r="A715">
        <v>1917</v>
      </c>
      <c r="B715" t="s">
        <v>8047</v>
      </c>
      <c r="C715" t="s">
        <v>8048</v>
      </c>
      <c r="D715" t="str">
        <f t="shared" si="11"/>
        <v>Military Dramas,Dramas,British Movies,Period Pieces During World War I, two British soldiers attempt to cross enemy lines to deliver a message that could save hundreds, including ones own brother.</v>
      </c>
      <c r="E715" t="s">
        <v>8049</v>
      </c>
      <c r="F715" t="s">
        <v>52</v>
      </c>
      <c r="G715">
        <v>4.2</v>
      </c>
      <c r="H715" t="s">
        <v>5499</v>
      </c>
      <c r="I715" t="s">
        <v>54</v>
      </c>
      <c r="J715" t="s">
        <v>8050</v>
      </c>
      <c r="K715" t="s">
        <v>8051</v>
      </c>
      <c r="L715" t="s">
        <v>8052</v>
      </c>
      <c r="M715" t="s">
        <v>39</v>
      </c>
      <c r="N715">
        <v>8.3000000000000007</v>
      </c>
      <c r="O715">
        <v>89</v>
      </c>
      <c r="P715">
        <v>78</v>
      </c>
      <c r="Q715">
        <v>123</v>
      </c>
      <c r="R715">
        <v>180</v>
      </c>
      <c r="S715">
        <v>159227644</v>
      </c>
      <c r="T715" s="2">
        <v>43840</v>
      </c>
      <c r="U715" s="2">
        <v>44136</v>
      </c>
      <c r="V715" t="s">
        <v>8053</v>
      </c>
      <c r="W715" t="s">
        <v>8054</v>
      </c>
      <c r="X715" t="s">
        <v>8055</v>
      </c>
      <c r="Y715" t="s">
        <v>8056</v>
      </c>
      <c r="Z715">
        <v>430438</v>
      </c>
      <c r="AA715" t="s">
        <v>8057</v>
      </c>
      <c r="AB715" t="s">
        <v>8058</v>
      </c>
      <c r="AC715" t="s">
        <v>8059</v>
      </c>
      <c r="AD715" t="s">
        <v>47</v>
      </c>
    </row>
    <row r="716" spans="1:30" x14ac:dyDescent="0.3">
      <c r="A716" t="s">
        <v>8060</v>
      </c>
      <c r="B716" t="s">
        <v>1438</v>
      </c>
      <c r="C716" t="s">
        <v>8061</v>
      </c>
      <c r="D716" t="str">
        <f t="shared" si="11"/>
        <v>Comedy Programmes,US TV Programmes A former stuntman and a floundering DJ team up as private investigators, solving outlandish cases and sparring with their more competent competitors.</v>
      </c>
      <c r="E716" t="s">
        <v>8062</v>
      </c>
      <c r="F716" t="s">
        <v>33</v>
      </c>
      <c r="G716">
        <v>7</v>
      </c>
      <c r="H716" t="s">
        <v>8063</v>
      </c>
      <c r="I716" t="s">
        <v>35</v>
      </c>
      <c r="K716" t="s">
        <v>8064</v>
      </c>
      <c r="L716" t="s">
        <v>8065</v>
      </c>
      <c r="M716" t="s">
        <v>240</v>
      </c>
      <c r="N716">
        <v>6.7</v>
      </c>
      <c r="R716">
        <v>1</v>
      </c>
      <c r="T716" s="2">
        <v>42956</v>
      </c>
      <c r="U716" s="2">
        <v>44136</v>
      </c>
      <c r="W716" t="s">
        <v>8066</v>
      </c>
      <c r="X716" t="s">
        <v>8067</v>
      </c>
      <c r="Y716" t="s">
        <v>8068</v>
      </c>
      <c r="Z716">
        <v>2702</v>
      </c>
      <c r="AA716" t="s">
        <v>8069</v>
      </c>
      <c r="AB716" t="s">
        <v>8070</v>
      </c>
      <c r="AC716" t="s">
        <v>8071</v>
      </c>
      <c r="AD716" t="s">
        <v>47</v>
      </c>
    </row>
    <row r="717" spans="1:30" x14ac:dyDescent="0.3">
      <c r="A717" t="s">
        <v>8072</v>
      </c>
      <c r="B717" t="s">
        <v>505</v>
      </c>
      <c r="C717" t="s">
        <v>8073</v>
      </c>
      <c r="D717" t="str">
        <f t="shared" si="11"/>
        <v>Late Night Comedies,Sports Films,Sports Comedies,Comedies To claim a big inheritance, a down-on-his-luck mechanic must win a series of competitions as outlined in his birth fathers will.</v>
      </c>
      <c r="E717" t="s">
        <v>2527</v>
      </c>
      <c r="F717" t="s">
        <v>52</v>
      </c>
      <c r="G717">
        <v>8.6</v>
      </c>
      <c r="H717" t="s">
        <v>8074</v>
      </c>
      <c r="I717" t="s">
        <v>54</v>
      </c>
      <c r="J717" t="s">
        <v>8075</v>
      </c>
      <c r="N717">
        <v>7.2</v>
      </c>
      <c r="Q717">
        <v>1</v>
      </c>
      <c r="R717">
        <v>1</v>
      </c>
      <c r="T717" s="2">
        <v>37384</v>
      </c>
      <c r="U717" s="2">
        <v>44136</v>
      </c>
      <c r="W717" t="s">
        <v>8076</v>
      </c>
      <c r="X717" t="s">
        <v>8077</v>
      </c>
      <c r="Y717" t="s">
        <v>8078</v>
      </c>
      <c r="Z717">
        <v>11</v>
      </c>
      <c r="AA717" t="s">
        <v>8079</v>
      </c>
      <c r="AB717" t="s">
        <v>8080</v>
      </c>
      <c r="AC717" t="s">
        <v>1333</v>
      </c>
      <c r="AD717" t="s">
        <v>47</v>
      </c>
    </row>
    <row r="718" spans="1:30" x14ac:dyDescent="0.3">
      <c r="A718" t="s">
        <v>8081</v>
      </c>
      <c r="B718" t="s">
        <v>6723</v>
      </c>
      <c r="C718" t="s">
        <v>7022</v>
      </c>
      <c r="D718" t="str">
        <f t="shared" si="11"/>
        <v>Romantic Comedies,Comedies,Romantic Movies,Filipino Movies In this adult animation, perfume sales cat Nimfa is torn between her macho askal boyfriend and a charming, philandering business dog.</v>
      </c>
      <c r="E718" t="s">
        <v>8082</v>
      </c>
      <c r="F718" t="s">
        <v>52</v>
      </c>
      <c r="G718">
        <v>8.4</v>
      </c>
      <c r="H718" t="s">
        <v>8083</v>
      </c>
      <c r="I718" t="s">
        <v>54</v>
      </c>
      <c r="J718" t="s">
        <v>8084</v>
      </c>
      <c r="K718" t="s">
        <v>8085</v>
      </c>
      <c r="L718" t="s">
        <v>8086</v>
      </c>
      <c r="N718">
        <v>6.9</v>
      </c>
      <c r="T718" s="2">
        <v>44132</v>
      </c>
      <c r="U718" s="2">
        <v>44134</v>
      </c>
      <c r="W718" t="s">
        <v>8087</v>
      </c>
      <c r="X718" t="s">
        <v>8088</v>
      </c>
      <c r="Y718" t="s">
        <v>8089</v>
      </c>
      <c r="Z718">
        <v>147</v>
      </c>
      <c r="AA718" t="s">
        <v>8090</v>
      </c>
      <c r="AB718" t="s">
        <v>8091</v>
      </c>
      <c r="AC718" t="s">
        <v>8092</v>
      </c>
      <c r="AD718" t="s">
        <v>47</v>
      </c>
    </row>
    <row r="719" spans="1:30" x14ac:dyDescent="0.3">
      <c r="A719" t="s">
        <v>8093</v>
      </c>
      <c r="B719" t="s">
        <v>505</v>
      </c>
      <c r="C719" t="s">
        <v>8094</v>
      </c>
      <c r="D719" t="str">
        <f t="shared" si="11"/>
        <v>Sports Documentaries,Biographical Documentaries,Sports Movies,Polish Movies,Documentary Films This documentary follows the feats of high-altitude climber Jerzy Kukuczka and his ascent to higher heights before his death in 1989.</v>
      </c>
      <c r="E719" t="s">
        <v>82</v>
      </c>
      <c r="F719" t="s">
        <v>52</v>
      </c>
      <c r="G719">
        <v>8.6</v>
      </c>
      <c r="H719" t="s">
        <v>83</v>
      </c>
      <c r="I719" t="s">
        <v>54</v>
      </c>
      <c r="J719" t="s">
        <v>8095</v>
      </c>
      <c r="L719" t="s">
        <v>8096</v>
      </c>
      <c r="N719">
        <v>7.4</v>
      </c>
      <c r="T719" s="2">
        <v>41920</v>
      </c>
      <c r="U719" s="2">
        <v>44134</v>
      </c>
      <c r="W719" t="s">
        <v>8097</v>
      </c>
      <c r="X719" t="s">
        <v>8098</v>
      </c>
      <c r="Y719" t="s">
        <v>8099</v>
      </c>
      <c r="Z719">
        <v>159</v>
      </c>
      <c r="AA719" t="s">
        <v>8100</v>
      </c>
      <c r="AB719" t="s">
        <v>8101</v>
      </c>
      <c r="AC719" t="s">
        <v>8102</v>
      </c>
      <c r="AD719" t="s">
        <v>47</v>
      </c>
    </row>
    <row r="720" spans="1:30" x14ac:dyDescent="0.3">
      <c r="A720" t="s">
        <v>8103</v>
      </c>
      <c r="B720" t="s">
        <v>2825</v>
      </c>
      <c r="C720" t="s">
        <v>8104</v>
      </c>
      <c r="D720" t="str">
        <f t="shared" si="11"/>
        <v>Sports Documentaries,Biographical Documentaries,Social &amp; Cultural Docs,Sports Movies,Argentinian Movies,Documentary Films,Sports &amp; Fitness,Latin American Films An Argentine journalist strives to prove that his countryman, tennis star Guillermo Vilas, was wrongly denied the No. 1 world ranking in the 1970s.</v>
      </c>
      <c r="E720" t="s">
        <v>8105</v>
      </c>
      <c r="F720" t="s">
        <v>52</v>
      </c>
      <c r="G720">
        <v>8.3000000000000007</v>
      </c>
      <c r="H720" t="s">
        <v>8106</v>
      </c>
      <c r="I720" t="s">
        <v>54</v>
      </c>
      <c r="J720" t="s">
        <v>8107</v>
      </c>
      <c r="K720" t="s">
        <v>8108</v>
      </c>
      <c r="L720" t="s">
        <v>8109</v>
      </c>
      <c r="M720" t="s">
        <v>227</v>
      </c>
      <c r="N720">
        <v>7.1</v>
      </c>
      <c r="T720" s="2">
        <v>44131</v>
      </c>
      <c r="U720" s="2">
        <v>44134</v>
      </c>
      <c r="W720" t="s">
        <v>8110</v>
      </c>
      <c r="X720" t="s">
        <v>8111</v>
      </c>
      <c r="Y720" t="s">
        <v>8112</v>
      </c>
      <c r="Z720">
        <v>524</v>
      </c>
      <c r="AA720" t="s">
        <v>8113</v>
      </c>
      <c r="AC720" t="s">
        <v>8114</v>
      </c>
      <c r="AD720" t="s">
        <v>47</v>
      </c>
    </row>
    <row r="721" spans="1:30" x14ac:dyDescent="0.3">
      <c r="A721" t="s">
        <v>8115</v>
      </c>
      <c r="B721" t="s">
        <v>8116</v>
      </c>
      <c r="C721" t="s">
        <v>8117</v>
      </c>
      <c r="D721" t="str">
        <f t="shared" si="11"/>
        <v>Action Anime,Anime Series,US TV Shows,Sci-Fi &amp; Fantasy Anime,Fantasy Anime A commoner living in ancient Greece, Heron discovers his true heritage as a son of Zeus, and his purpose: to save the world from a demonic army.</v>
      </c>
      <c r="E721" t="s">
        <v>51</v>
      </c>
      <c r="F721" t="s">
        <v>33</v>
      </c>
      <c r="G721">
        <v>3.8</v>
      </c>
      <c r="H721" t="s">
        <v>8118</v>
      </c>
      <c r="I721" t="s">
        <v>35</v>
      </c>
      <c r="K721" t="s">
        <v>8119</v>
      </c>
      <c r="L721" t="s">
        <v>8120</v>
      </c>
      <c r="M721" t="s">
        <v>240</v>
      </c>
      <c r="N721">
        <v>7.6</v>
      </c>
      <c r="T721" s="2">
        <v>44131</v>
      </c>
      <c r="U721" s="2">
        <v>44134</v>
      </c>
      <c r="W721" t="s">
        <v>8121</v>
      </c>
      <c r="X721" t="s">
        <v>8122</v>
      </c>
      <c r="Y721" t="s">
        <v>8123</v>
      </c>
      <c r="Z721">
        <v>10636</v>
      </c>
      <c r="AA721" t="s">
        <v>8124</v>
      </c>
      <c r="AB721" t="s">
        <v>8125</v>
      </c>
      <c r="AC721" t="s">
        <v>8126</v>
      </c>
      <c r="AD721" t="s">
        <v>47</v>
      </c>
    </row>
    <row r="722" spans="1:30" x14ac:dyDescent="0.3">
      <c r="A722" t="s">
        <v>8127</v>
      </c>
      <c r="B722" t="s">
        <v>4327</v>
      </c>
      <c r="C722" t="s">
        <v>8128</v>
      </c>
      <c r="D722" t="str">
        <f t="shared" si="11"/>
        <v>Science &amp; Nature Docs,Social &amp; Cultural Docs,Documentary Films,US Movies After unearthing a tomb that had been untouched for 4,400 years, Egyptian archaeologists attempt to decipher the history of the extraordinary find.</v>
      </c>
      <c r="E722" t="s">
        <v>3298</v>
      </c>
      <c r="F722" t="s">
        <v>52</v>
      </c>
      <c r="G722">
        <v>6.4</v>
      </c>
      <c r="H722" t="s">
        <v>8118</v>
      </c>
      <c r="I722" t="s">
        <v>54</v>
      </c>
      <c r="J722" t="s">
        <v>8129</v>
      </c>
      <c r="L722" t="s">
        <v>8130</v>
      </c>
      <c r="M722" t="s">
        <v>1909</v>
      </c>
      <c r="N722">
        <v>7.3</v>
      </c>
      <c r="T722" s="2">
        <v>44132</v>
      </c>
      <c r="U722" s="2">
        <v>44134</v>
      </c>
      <c r="W722" t="s">
        <v>8131</v>
      </c>
      <c r="X722" t="s">
        <v>8132</v>
      </c>
      <c r="Y722" t="s">
        <v>8133</v>
      </c>
      <c r="Z722">
        <v>4536</v>
      </c>
      <c r="AA722" t="s">
        <v>8134</v>
      </c>
      <c r="AB722" t="s">
        <v>8135</v>
      </c>
      <c r="AC722" t="s">
        <v>8136</v>
      </c>
      <c r="AD722" t="s">
        <v>47</v>
      </c>
    </row>
    <row r="723" spans="1:30" x14ac:dyDescent="0.3">
      <c r="A723" t="s">
        <v>8137</v>
      </c>
      <c r="B723" t="s">
        <v>4269</v>
      </c>
      <c r="D723" t="str">
        <f t="shared" si="11"/>
        <v xml:space="preserve"> As a young couple from war-torn South Sudan seeks asylum and a fresh start in England, they’re tormented by a sinister force living in their new home.</v>
      </c>
      <c r="E723" t="s">
        <v>8138</v>
      </c>
      <c r="F723" t="s">
        <v>52</v>
      </c>
      <c r="G723">
        <v>3.4</v>
      </c>
      <c r="H723" t="s">
        <v>8139</v>
      </c>
      <c r="I723" t="s">
        <v>54</v>
      </c>
      <c r="J723" t="s">
        <v>8140</v>
      </c>
      <c r="K723" t="s">
        <v>8141</v>
      </c>
      <c r="L723" t="s">
        <v>8142</v>
      </c>
      <c r="M723" t="s">
        <v>227</v>
      </c>
      <c r="N723">
        <v>6.5</v>
      </c>
      <c r="P723">
        <v>72</v>
      </c>
      <c r="Q723">
        <v>4</v>
      </c>
      <c r="R723">
        <v>20</v>
      </c>
      <c r="T723" s="2">
        <v>44134</v>
      </c>
      <c r="U723" s="2">
        <v>44134</v>
      </c>
      <c r="W723" t="s">
        <v>8143</v>
      </c>
      <c r="X723" t="s">
        <v>8144</v>
      </c>
      <c r="Y723" t="s">
        <v>8145</v>
      </c>
      <c r="Z723">
        <v>23939</v>
      </c>
      <c r="AA723" t="s">
        <v>8146</v>
      </c>
      <c r="AB723" t="s">
        <v>8147</v>
      </c>
      <c r="AC723" t="s">
        <v>8148</v>
      </c>
      <c r="AD723" t="s">
        <v>47</v>
      </c>
    </row>
    <row r="724" spans="1:30" x14ac:dyDescent="0.3">
      <c r="A724" t="s">
        <v>8149</v>
      </c>
      <c r="B724" t="s">
        <v>3660</v>
      </c>
      <c r="C724" t="s">
        <v>8150</v>
      </c>
      <c r="D724" t="str">
        <f t="shared" si="11"/>
        <v>Romantic Comedies,Comedies,Romantic Movies,Romantic Favorites,US Movies,Family Cozy Time Fed up with being single on holidays, two strangers agree to be each others platonic plus-ones all year long, only to catch real feelings along the way.</v>
      </c>
      <c r="E724" t="s">
        <v>51</v>
      </c>
      <c r="F724" t="s">
        <v>52</v>
      </c>
      <c r="G724">
        <v>8.4</v>
      </c>
      <c r="H724" t="s">
        <v>8139</v>
      </c>
      <c r="I724" t="s">
        <v>54</v>
      </c>
      <c r="L724" t="s">
        <v>8151</v>
      </c>
      <c r="N724">
        <v>6.9</v>
      </c>
      <c r="U724" s="2">
        <v>44134</v>
      </c>
      <c r="W724" t="s">
        <v>8152</v>
      </c>
      <c r="X724" t="s">
        <v>8153</v>
      </c>
      <c r="Y724" t="s">
        <v>8154</v>
      </c>
      <c r="Z724">
        <v>14</v>
      </c>
      <c r="AA724" t="s">
        <v>8155</v>
      </c>
      <c r="AC724" t="s">
        <v>8156</v>
      </c>
      <c r="AD724" t="s">
        <v>47</v>
      </c>
    </row>
    <row r="725" spans="1:30" x14ac:dyDescent="0.3">
      <c r="A725" t="s">
        <v>8157</v>
      </c>
      <c r="B725" t="s">
        <v>7404</v>
      </c>
      <c r="C725" t="s">
        <v>1312</v>
      </c>
      <c r="D725" t="str">
        <f t="shared" si="11"/>
        <v>TV Dramas,US TV Shows,TV Shows Based on Books,Social Issue TV Dramas In a 1950s orphanage, a young girl reveals an astonishing talent for chess and begins an unlikely journey to stardom while grappling with addiction.</v>
      </c>
      <c r="E725" t="s">
        <v>8158</v>
      </c>
      <c r="F725" t="s">
        <v>33</v>
      </c>
      <c r="G725">
        <v>4.3</v>
      </c>
      <c r="H725" t="s">
        <v>8159</v>
      </c>
      <c r="I725" t="s">
        <v>35</v>
      </c>
      <c r="J725" t="s">
        <v>6195</v>
      </c>
      <c r="K725" t="s">
        <v>8160</v>
      </c>
      <c r="L725" t="s">
        <v>8161</v>
      </c>
      <c r="M725" t="s">
        <v>124</v>
      </c>
      <c r="N725">
        <v>7.3</v>
      </c>
      <c r="O725">
        <v>96</v>
      </c>
      <c r="P725">
        <v>91</v>
      </c>
      <c r="Q725">
        <v>96</v>
      </c>
      <c r="R725">
        <v>97</v>
      </c>
      <c r="S725">
        <v>56441711</v>
      </c>
      <c r="T725" s="2">
        <v>39038</v>
      </c>
      <c r="U725" s="2">
        <v>44127</v>
      </c>
      <c r="V725" t="s">
        <v>8162</v>
      </c>
      <c r="W725" t="s">
        <v>8163</v>
      </c>
      <c r="X725" t="s">
        <v>8164</v>
      </c>
      <c r="Y725" t="s">
        <v>8165</v>
      </c>
      <c r="Z725">
        <v>104495</v>
      </c>
      <c r="AA725" t="s">
        <v>8166</v>
      </c>
      <c r="AB725" t="s">
        <v>8167</v>
      </c>
      <c r="AC725" t="s">
        <v>8168</v>
      </c>
      <c r="AD725" t="s">
        <v>47</v>
      </c>
    </row>
    <row r="726" spans="1:30" x14ac:dyDescent="0.3">
      <c r="A726" t="s">
        <v>8169</v>
      </c>
      <c r="B726" t="s">
        <v>49</v>
      </c>
      <c r="C726" t="s">
        <v>8170</v>
      </c>
      <c r="D726" t="str">
        <f t="shared" si="11"/>
        <v>Social &amp; Cultural Docs,Docuseries,French TV Shows,French Documentaries,Dance Non-fiction,Theater Arts Discover the brilliant dancers and choreographers who are shaping the art of movement around the world in this documentary series.</v>
      </c>
      <c r="E726" t="s">
        <v>1877</v>
      </c>
      <c r="F726" t="s">
        <v>33</v>
      </c>
      <c r="G726">
        <v>6.6</v>
      </c>
      <c r="H726" t="s">
        <v>8159</v>
      </c>
      <c r="I726" t="s">
        <v>35</v>
      </c>
      <c r="J726" t="s">
        <v>8171</v>
      </c>
      <c r="K726" t="s">
        <v>8172</v>
      </c>
      <c r="L726" t="s">
        <v>8173</v>
      </c>
      <c r="N726">
        <v>6.7</v>
      </c>
      <c r="O726">
        <v>25</v>
      </c>
      <c r="R726">
        <v>8</v>
      </c>
      <c r="T726" s="2">
        <v>41186</v>
      </c>
      <c r="U726" s="2">
        <v>44127</v>
      </c>
      <c r="V726" t="s">
        <v>8174</v>
      </c>
      <c r="W726" t="s">
        <v>8175</v>
      </c>
      <c r="X726" t="s">
        <v>8176</v>
      </c>
      <c r="Y726" t="s">
        <v>8177</v>
      </c>
      <c r="Z726">
        <v>1332</v>
      </c>
      <c r="AA726" t="s">
        <v>8178</v>
      </c>
      <c r="AB726" t="s">
        <v>8179</v>
      </c>
      <c r="AC726" t="s">
        <v>8180</v>
      </c>
      <c r="AD726" t="s">
        <v>47</v>
      </c>
    </row>
    <row r="727" spans="1:30" x14ac:dyDescent="0.3">
      <c r="A727" t="s">
        <v>8181</v>
      </c>
      <c r="B727" t="s">
        <v>8182</v>
      </c>
      <c r="C727" t="s">
        <v>3500</v>
      </c>
      <c r="D727" t="str">
        <f t="shared" si="11"/>
        <v>TV Dramas,Korean TV Shows The staff in charge of catering to the desires of a department stores top clientele try to keep their not-so-luxurious personal lives afloat.</v>
      </c>
      <c r="E727" t="s">
        <v>495</v>
      </c>
      <c r="F727" t="s">
        <v>33</v>
      </c>
      <c r="G727">
        <v>8.8000000000000007</v>
      </c>
      <c r="H727" t="s">
        <v>8183</v>
      </c>
      <c r="I727" t="s">
        <v>35</v>
      </c>
      <c r="L727" t="s">
        <v>8184</v>
      </c>
      <c r="N727">
        <v>7.7</v>
      </c>
      <c r="T727" s="2">
        <v>43766</v>
      </c>
      <c r="U727" s="2">
        <v>44126</v>
      </c>
      <c r="W727" t="s">
        <v>8185</v>
      </c>
      <c r="X727" t="s">
        <v>8186</v>
      </c>
      <c r="Y727" t="s">
        <v>8187</v>
      </c>
      <c r="Z727">
        <v>198</v>
      </c>
      <c r="AA727" t="s">
        <v>8188</v>
      </c>
      <c r="AB727" t="s">
        <v>8189</v>
      </c>
      <c r="AC727" t="s">
        <v>8190</v>
      </c>
      <c r="AD727" t="s">
        <v>47</v>
      </c>
    </row>
    <row r="728" spans="1:30" x14ac:dyDescent="0.3">
      <c r="A728" t="s">
        <v>8191</v>
      </c>
      <c r="B728" t="s">
        <v>8182</v>
      </c>
      <c r="C728" t="s">
        <v>8192</v>
      </c>
      <c r="D728" t="str">
        <f t="shared" si="11"/>
        <v>TV Dramas,Korean TV Shows,TV Shows Based on Books Unable to feel pain within his own body but skilled at diagnosing others, a pain management doctor stands up for his philosophy on life and death.</v>
      </c>
      <c r="E728" t="s">
        <v>495</v>
      </c>
      <c r="F728" t="s">
        <v>33</v>
      </c>
      <c r="G728">
        <v>8.8000000000000007</v>
      </c>
      <c r="H728" t="s">
        <v>8193</v>
      </c>
      <c r="I728" t="s">
        <v>35</v>
      </c>
      <c r="L728" t="s">
        <v>8194</v>
      </c>
      <c r="N728">
        <v>8.1999999999999993</v>
      </c>
      <c r="Q728">
        <v>1</v>
      </c>
      <c r="T728" s="2">
        <v>43665</v>
      </c>
      <c r="U728" s="2">
        <v>44126</v>
      </c>
      <c r="W728" t="s">
        <v>8195</v>
      </c>
      <c r="X728" t="s">
        <v>8196</v>
      </c>
      <c r="Y728" t="s">
        <v>8197</v>
      </c>
      <c r="Z728">
        <v>618</v>
      </c>
      <c r="AA728" t="s">
        <v>8198</v>
      </c>
      <c r="AB728" t="s">
        <v>8199</v>
      </c>
      <c r="AC728" t="s">
        <v>8200</v>
      </c>
      <c r="AD728" t="s">
        <v>47</v>
      </c>
    </row>
    <row r="729" spans="1:30" x14ac:dyDescent="0.3">
      <c r="A729" t="s">
        <v>8201</v>
      </c>
      <c r="B729" t="s">
        <v>172</v>
      </c>
      <c r="C729" t="s">
        <v>2098</v>
      </c>
      <c r="D729" t="str">
        <f t="shared" si="11"/>
        <v>Comedies,Russian Movies When her boundless love for food spoils her relationship, a young woman embarks on a fitness journey in an effort to win her boyfriend back.</v>
      </c>
      <c r="E729" t="s">
        <v>173</v>
      </c>
      <c r="F729" t="s">
        <v>52</v>
      </c>
      <c r="G729">
        <v>2.8</v>
      </c>
      <c r="H729" t="s">
        <v>2099</v>
      </c>
      <c r="I729" t="s">
        <v>54</v>
      </c>
      <c r="J729" t="s">
        <v>174</v>
      </c>
      <c r="K729" t="s">
        <v>174</v>
      </c>
      <c r="L729" t="s">
        <v>175</v>
      </c>
      <c r="M729" t="s">
        <v>176</v>
      </c>
      <c r="N729">
        <v>6.5</v>
      </c>
      <c r="O729">
        <v>52</v>
      </c>
      <c r="P729">
        <v>51</v>
      </c>
      <c r="Q729">
        <v>26</v>
      </c>
      <c r="R729">
        <v>69</v>
      </c>
      <c r="S729">
        <v>474544677</v>
      </c>
      <c r="T729" s="2">
        <v>36299</v>
      </c>
      <c r="U729" s="2">
        <v>44126</v>
      </c>
      <c r="V729" t="s">
        <v>177</v>
      </c>
      <c r="W729" t="s">
        <v>8202</v>
      </c>
      <c r="X729" t="s">
        <v>179</v>
      </c>
      <c r="Y729" t="s">
        <v>8203</v>
      </c>
      <c r="Z729">
        <v>733336</v>
      </c>
      <c r="AA729" t="s">
        <v>8204</v>
      </c>
      <c r="AB729" t="s">
        <v>182</v>
      </c>
      <c r="AC729" t="s">
        <v>183</v>
      </c>
      <c r="AD729" t="s">
        <v>47</v>
      </c>
    </row>
    <row r="730" spans="1:30" x14ac:dyDescent="0.3">
      <c r="A730" t="s">
        <v>8205</v>
      </c>
      <c r="B730" t="s">
        <v>248</v>
      </c>
      <c r="C730" t="s">
        <v>8206</v>
      </c>
      <c r="D730" t="str">
        <f t="shared" si="11"/>
        <v>Romantic Dramas,Dramas,Middle-Eastern Films,Romantic Films,Egyptian Movies In contemporary Cairo, four couples get caught in a web of temptation, desire and deceit, testing their relationships.</v>
      </c>
      <c r="E730" t="s">
        <v>5034</v>
      </c>
      <c r="F730" t="s">
        <v>52</v>
      </c>
      <c r="G730">
        <v>7.6</v>
      </c>
      <c r="H730" t="s">
        <v>1801</v>
      </c>
      <c r="I730" t="s">
        <v>69</v>
      </c>
      <c r="J730" t="s">
        <v>8207</v>
      </c>
      <c r="K730" t="s">
        <v>8208</v>
      </c>
      <c r="L730" t="s">
        <v>8209</v>
      </c>
      <c r="N730">
        <v>7</v>
      </c>
      <c r="Q730">
        <v>8</v>
      </c>
      <c r="T730" s="2">
        <v>37818</v>
      </c>
      <c r="U730" s="2">
        <v>44126</v>
      </c>
      <c r="W730" t="s">
        <v>8210</v>
      </c>
      <c r="X730" t="s">
        <v>8211</v>
      </c>
      <c r="Y730" t="s">
        <v>8212</v>
      </c>
      <c r="Z730">
        <v>1850</v>
      </c>
      <c r="AA730" t="s">
        <v>8213</v>
      </c>
      <c r="AB730" t="s">
        <v>8214</v>
      </c>
      <c r="AC730" t="s">
        <v>8215</v>
      </c>
      <c r="AD730" t="s">
        <v>47</v>
      </c>
    </row>
    <row r="731" spans="1:30" x14ac:dyDescent="0.3">
      <c r="A731" t="s">
        <v>8216</v>
      </c>
      <c r="B731" t="s">
        <v>8217</v>
      </c>
      <c r="C731" t="s">
        <v>8218</v>
      </c>
      <c r="D731" t="str">
        <f t="shared" si="11"/>
        <v>TV Mysteries,TV Dramas,Romantic TV Dramas,Romantic Favorites,Taiwanese TV Shows,Fantasy TV Shows While grieving the loss of her boyfriend, a young woman wakes up in the body of a 17-year-old and finds herself in a love triangle — and in the past.</v>
      </c>
      <c r="E731" t="s">
        <v>1414</v>
      </c>
      <c r="F731" t="s">
        <v>33</v>
      </c>
      <c r="G731">
        <v>9</v>
      </c>
      <c r="H731" t="s">
        <v>251</v>
      </c>
      <c r="I731" t="s">
        <v>35</v>
      </c>
      <c r="L731" t="s">
        <v>8219</v>
      </c>
      <c r="N731">
        <v>8.6</v>
      </c>
      <c r="Q731">
        <v>5</v>
      </c>
      <c r="R731">
        <v>6</v>
      </c>
      <c r="T731" s="2">
        <v>43786</v>
      </c>
      <c r="U731" s="2">
        <v>44126</v>
      </c>
      <c r="W731" t="s">
        <v>8220</v>
      </c>
      <c r="X731" t="s">
        <v>8221</v>
      </c>
      <c r="Y731" t="s">
        <v>8222</v>
      </c>
      <c r="Z731">
        <v>615</v>
      </c>
      <c r="AA731" t="s">
        <v>8223</v>
      </c>
      <c r="AB731" t="s">
        <v>8224</v>
      </c>
      <c r="AC731" t="s">
        <v>8225</v>
      </c>
      <c r="AD731" t="s">
        <v>47</v>
      </c>
    </row>
    <row r="732" spans="1:30" x14ac:dyDescent="0.3">
      <c r="A732" t="s">
        <v>8226</v>
      </c>
      <c r="B732" t="s">
        <v>49</v>
      </c>
      <c r="C732" t="s">
        <v>8227</v>
      </c>
      <c r="D732" t="str">
        <f t="shared" si="11"/>
        <v>Czech Movies,Comedies When nostalgia makes her rethink the sale of her family cottage, a woman cajoles her husband and loved ones into one last getaway.</v>
      </c>
      <c r="E732" t="s">
        <v>51</v>
      </c>
      <c r="F732" t="s">
        <v>52</v>
      </c>
      <c r="G732">
        <v>8.1999999999999993</v>
      </c>
      <c r="H732" t="s">
        <v>4955</v>
      </c>
      <c r="I732" t="s">
        <v>54</v>
      </c>
      <c r="J732" t="s">
        <v>8228</v>
      </c>
      <c r="K732" t="s">
        <v>8229</v>
      </c>
      <c r="L732" t="s">
        <v>8230</v>
      </c>
      <c r="M732" t="s">
        <v>240</v>
      </c>
      <c r="N732">
        <v>7.3</v>
      </c>
      <c r="Q732">
        <v>15</v>
      </c>
      <c r="R732">
        <v>14</v>
      </c>
      <c r="T732" s="2">
        <v>42962</v>
      </c>
      <c r="U732" s="2">
        <v>44125</v>
      </c>
      <c r="W732" t="s">
        <v>8231</v>
      </c>
      <c r="X732" t="s">
        <v>8232</v>
      </c>
      <c r="Y732" t="s">
        <v>8233</v>
      </c>
      <c r="Z732">
        <v>918</v>
      </c>
      <c r="AA732" t="s">
        <v>8234</v>
      </c>
      <c r="AB732" t="s">
        <v>8235</v>
      </c>
      <c r="AC732" t="s">
        <v>8236</v>
      </c>
      <c r="AD732" t="s">
        <v>47</v>
      </c>
    </row>
    <row r="733" spans="1:30" x14ac:dyDescent="0.3">
      <c r="A733" t="s">
        <v>8237</v>
      </c>
      <c r="B733" t="s">
        <v>8238</v>
      </c>
      <c r="C733" t="s">
        <v>8239</v>
      </c>
      <c r="D733" t="str">
        <f t="shared" si="11"/>
        <v>Romantic Dramas,Psychological Thrillers,Dramas,Romantic Films,Thrillers,Thriller Movies,Films Based on Books,Movies Based on Books,Mysteries,Mysteries,Romantic Favourites,Romantic Favorites,Historical Movies,Historical Dramas,US Movies A young newlywed moves to her husbands imposing estate, where she must contend with his sinister housekeeper and the haunting shadow of his late wife.</v>
      </c>
      <c r="E733" t="s">
        <v>1009</v>
      </c>
      <c r="F733" t="s">
        <v>52</v>
      </c>
      <c r="G733">
        <v>4.5</v>
      </c>
      <c r="H733" t="s">
        <v>8240</v>
      </c>
      <c r="I733" t="s">
        <v>69</v>
      </c>
      <c r="J733" t="s">
        <v>8241</v>
      </c>
      <c r="K733" t="s">
        <v>8242</v>
      </c>
      <c r="L733" t="s">
        <v>8243</v>
      </c>
      <c r="M733" t="s">
        <v>726</v>
      </c>
      <c r="N733">
        <v>8.1</v>
      </c>
      <c r="O733">
        <v>100</v>
      </c>
      <c r="P733">
        <v>86</v>
      </c>
      <c r="Q733">
        <v>7</v>
      </c>
      <c r="R733">
        <v>10</v>
      </c>
      <c r="T733" s="2">
        <v>14713</v>
      </c>
      <c r="U733" s="2">
        <v>44125</v>
      </c>
      <c r="V733" t="s">
        <v>8244</v>
      </c>
      <c r="W733" t="s">
        <v>8245</v>
      </c>
      <c r="X733" t="s">
        <v>8246</v>
      </c>
      <c r="Y733" t="s">
        <v>8247</v>
      </c>
      <c r="Z733">
        <v>124423</v>
      </c>
      <c r="AA733" t="s">
        <v>8248</v>
      </c>
      <c r="AB733" t="s">
        <v>8249</v>
      </c>
      <c r="AC733" t="s">
        <v>8250</v>
      </c>
      <c r="AD733" t="s">
        <v>47</v>
      </c>
    </row>
    <row r="734" spans="1:30" x14ac:dyDescent="0.3">
      <c r="A734" t="s">
        <v>8251</v>
      </c>
      <c r="B734" t="s">
        <v>248</v>
      </c>
      <c r="C734" t="s">
        <v>6978</v>
      </c>
      <c r="D734" t="str">
        <f t="shared" si="11"/>
        <v>Romantic Dramas,Dramas,Romantic Movies,Filipino Movies A young couples house was once a happy home. But with one as the breadwinner and the other looking for a big break, can love still live here?</v>
      </c>
      <c r="E734" t="s">
        <v>4362</v>
      </c>
      <c r="F734" t="s">
        <v>52</v>
      </c>
      <c r="G734">
        <v>7.6</v>
      </c>
      <c r="H734" t="s">
        <v>8252</v>
      </c>
      <c r="I734" t="s">
        <v>54</v>
      </c>
      <c r="J734" t="s">
        <v>3934</v>
      </c>
      <c r="K734" t="s">
        <v>8253</v>
      </c>
      <c r="L734" t="s">
        <v>8254</v>
      </c>
      <c r="N734">
        <v>7.3</v>
      </c>
      <c r="O734">
        <v>80</v>
      </c>
      <c r="Q734">
        <v>3</v>
      </c>
      <c r="R734">
        <v>16</v>
      </c>
      <c r="T734" s="2">
        <v>43350</v>
      </c>
      <c r="U734" s="2">
        <v>44125</v>
      </c>
      <c r="W734" t="s">
        <v>8255</v>
      </c>
      <c r="X734" t="s">
        <v>8256</v>
      </c>
      <c r="Y734" t="s">
        <v>8257</v>
      </c>
      <c r="Z734">
        <v>2495</v>
      </c>
      <c r="AA734" t="s">
        <v>8258</v>
      </c>
      <c r="AB734" t="s">
        <v>8259</v>
      </c>
      <c r="AC734" t="s">
        <v>8260</v>
      </c>
      <c r="AD734" t="s">
        <v>47</v>
      </c>
    </row>
    <row r="735" spans="1:30" x14ac:dyDescent="0.3">
      <c r="A735" t="s">
        <v>8261</v>
      </c>
      <c r="B735" t="s">
        <v>248</v>
      </c>
      <c r="C735" t="s">
        <v>6978</v>
      </c>
      <c r="D735" t="str">
        <f t="shared" si="11"/>
        <v>Romantic Dramas,Dramas,Romantic Movies,Filipino Movies After years apart, a former couple reunites and gets reacquainted with the pains of love as they work to heal wounds from the past.</v>
      </c>
      <c r="E735" t="s">
        <v>4199</v>
      </c>
      <c r="F735" t="s">
        <v>52</v>
      </c>
      <c r="G735">
        <v>8.1999999999999993</v>
      </c>
      <c r="H735" t="s">
        <v>8262</v>
      </c>
      <c r="I735" t="s">
        <v>54</v>
      </c>
      <c r="J735" t="s">
        <v>8263</v>
      </c>
      <c r="K735" t="s">
        <v>8264</v>
      </c>
      <c r="L735" t="s">
        <v>8265</v>
      </c>
      <c r="N735">
        <v>6.7</v>
      </c>
      <c r="O735">
        <v>67</v>
      </c>
      <c r="R735">
        <v>5</v>
      </c>
      <c r="T735" s="2">
        <v>43378</v>
      </c>
      <c r="U735" s="2">
        <v>44125</v>
      </c>
      <c r="W735" t="s">
        <v>8266</v>
      </c>
      <c r="X735" t="s">
        <v>8267</v>
      </c>
      <c r="Y735" t="s">
        <v>8268</v>
      </c>
      <c r="Z735">
        <v>226</v>
      </c>
      <c r="AA735" t="s">
        <v>8269</v>
      </c>
      <c r="AB735" t="s">
        <v>8270</v>
      </c>
      <c r="AC735" t="s">
        <v>8271</v>
      </c>
      <c r="AD735" t="s">
        <v>47</v>
      </c>
    </row>
    <row r="736" spans="1:30" x14ac:dyDescent="0.3">
      <c r="A736" t="s">
        <v>8272</v>
      </c>
      <c r="B736" t="s">
        <v>505</v>
      </c>
      <c r="C736" t="s">
        <v>8273</v>
      </c>
      <c r="D736" t="str">
        <f t="shared" si="11"/>
        <v>Social &amp; Cultural Docs,Documentary Films,US Movies This documentary follows a group of ambitious advocates whose mission to save lives in Haiti turns into a global fight for health care and justice.</v>
      </c>
      <c r="E736" t="s">
        <v>51</v>
      </c>
      <c r="F736" t="s">
        <v>52</v>
      </c>
      <c r="G736">
        <v>9.1999999999999993</v>
      </c>
      <c r="H736" t="s">
        <v>8274</v>
      </c>
      <c r="I736" t="s">
        <v>54</v>
      </c>
      <c r="J736" t="s">
        <v>8275</v>
      </c>
      <c r="K736" t="s">
        <v>8276</v>
      </c>
      <c r="L736" t="s">
        <v>8277</v>
      </c>
      <c r="N736">
        <v>7.7</v>
      </c>
      <c r="O736">
        <v>100</v>
      </c>
      <c r="P736">
        <v>80</v>
      </c>
      <c r="Q736">
        <v>1</v>
      </c>
      <c r="R736">
        <v>1</v>
      </c>
      <c r="S736">
        <v>21907</v>
      </c>
      <c r="T736" s="2">
        <v>43014</v>
      </c>
      <c r="U736" s="2">
        <v>44125</v>
      </c>
      <c r="W736" t="s">
        <v>8278</v>
      </c>
      <c r="X736" t="s">
        <v>8279</v>
      </c>
      <c r="Y736" t="s">
        <v>8280</v>
      </c>
      <c r="Z736">
        <v>188</v>
      </c>
      <c r="AA736" t="s">
        <v>8281</v>
      </c>
      <c r="AB736" t="s">
        <v>8282</v>
      </c>
      <c r="AC736" t="s">
        <v>8283</v>
      </c>
      <c r="AD736" t="s">
        <v>47</v>
      </c>
    </row>
    <row r="737" spans="1:30" x14ac:dyDescent="0.3">
      <c r="A737" t="s">
        <v>8284</v>
      </c>
      <c r="B737" t="s">
        <v>8285</v>
      </c>
      <c r="C737" t="s">
        <v>8286</v>
      </c>
      <c r="D737" t="str">
        <f t="shared" si="11"/>
        <v>Military Dramas,Military Dramas,Action &amp; Adventure,Action &amp; Adventure,Military Action &amp; Adventure,Military Action &amp; Adventure,Dramas,Dramas,Movies Based on Books,Movies Based on Books,Russian Movies,Russian Movies,Period Pieces,Period Pieces Nikolai Gogols 19th-century fictional novella becomes the inspiration for this epic drama about Cossack leader Taras Bulba and his sons in Ukraine.</v>
      </c>
      <c r="E737" t="s">
        <v>3582</v>
      </c>
      <c r="F737" t="s">
        <v>52</v>
      </c>
      <c r="G737">
        <v>6.5</v>
      </c>
      <c r="H737" t="s">
        <v>2099</v>
      </c>
      <c r="I737" t="s">
        <v>69</v>
      </c>
      <c r="J737" t="s">
        <v>3986</v>
      </c>
      <c r="K737" t="s">
        <v>8287</v>
      </c>
      <c r="L737" t="s">
        <v>8288</v>
      </c>
      <c r="M737" t="s">
        <v>726</v>
      </c>
      <c r="N737">
        <v>6.4</v>
      </c>
      <c r="O737">
        <v>69</v>
      </c>
      <c r="R737">
        <v>3</v>
      </c>
      <c r="T737" s="2">
        <v>22999</v>
      </c>
      <c r="U737" s="2">
        <v>44125</v>
      </c>
      <c r="V737" t="s">
        <v>8289</v>
      </c>
      <c r="W737" t="s">
        <v>8290</v>
      </c>
      <c r="X737" t="s">
        <v>8291</v>
      </c>
      <c r="Y737" t="s">
        <v>8292</v>
      </c>
      <c r="Z737">
        <v>3632</v>
      </c>
      <c r="AA737" t="s">
        <v>8293</v>
      </c>
      <c r="AB737" t="s">
        <v>8294</v>
      </c>
      <c r="AC737" t="s">
        <v>8295</v>
      </c>
      <c r="AD737" t="s">
        <v>47</v>
      </c>
    </row>
    <row r="738" spans="1:30" x14ac:dyDescent="0.3">
      <c r="A738" t="s">
        <v>8296</v>
      </c>
      <c r="B738" t="s">
        <v>1426</v>
      </c>
      <c r="C738" t="s">
        <v>8297</v>
      </c>
      <c r="D738" t="str">
        <f t="shared" si="11"/>
        <v>Psychological Thrillers,Dramas,Crime Films,Crime Dramas,Thrillers,Mysteries,Crime Thrillers,Canadian Films Tormented by a disturbing childhood memory, a young woman returns to her hometown of Niagara Falls and uncovers the grim details of a boyâ€™s abduction.</v>
      </c>
      <c r="E738" t="s">
        <v>51</v>
      </c>
      <c r="F738" t="s">
        <v>52</v>
      </c>
      <c r="G738">
        <v>7</v>
      </c>
      <c r="H738" t="s">
        <v>362</v>
      </c>
      <c r="I738" t="s">
        <v>54</v>
      </c>
      <c r="J738" t="s">
        <v>8298</v>
      </c>
      <c r="K738" t="s">
        <v>8299</v>
      </c>
      <c r="L738" t="s">
        <v>8300</v>
      </c>
      <c r="M738" t="s">
        <v>461</v>
      </c>
      <c r="N738">
        <v>5.5</v>
      </c>
      <c r="P738">
        <v>61</v>
      </c>
      <c r="Q738">
        <v>1</v>
      </c>
      <c r="R738">
        <v>9</v>
      </c>
      <c r="S738">
        <v>3449</v>
      </c>
      <c r="T738" s="2">
        <v>43889</v>
      </c>
      <c r="U738" s="2">
        <v>44124</v>
      </c>
      <c r="W738" t="s">
        <v>8301</v>
      </c>
      <c r="X738" t="s">
        <v>8302</v>
      </c>
      <c r="Y738" t="s">
        <v>8303</v>
      </c>
      <c r="Z738">
        <v>1848</v>
      </c>
      <c r="AA738" t="s">
        <v>8304</v>
      </c>
      <c r="AB738" t="s">
        <v>8305</v>
      </c>
      <c r="AC738" t="s">
        <v>8306</v>
      </c>
      <c r="AD738" t="s">
        <v>47</v>
      </c>
    </row>
    <row r="739" spans="1:30" x14ac:dyDescent="0.3">
      <c r="A739" t="s">
        <v>8307</v>
      </c>
      <c r="B739" t="s">
        <v>8308</v>
      </c>
      <c r="C739" t="s">
        <v>8309</v>
      </c>
      <c r="D739" t="str">
        <f t="shared" si="11"/>
        <v>Military Dramas,Dramas,Crime Movies,Crime Dramas,Classic Movies,French Movies,Independent Movies,Award-winning Dramas Kidnapped by guerrillas in Beirut, a French photojournalist refuses to yield his dignity despite being tortured and brainwashed by his captors.</v>
      </c>
      <c r="E739" t="s">
        <v>8310</v>
      </c>
      <c r="F739" t="s">
        <v>52</v>
      </c>
      <c r="G739">
        <v>8.3000000000000007</v>
      </c>
      <c r="H739" t="s">
        <v>8311</v>
      </c>
      <c r="I739" t="s">
        <v>54</v>
      </c>
      <c r="J739" t="s">
        <v>8312</v>
      </c>
      <c r="K739" t="s">
        <v>8313</v>
      </c>
      <c r="L739" t="s">
        <v>8314</v>
      </c>
      <c r="N739">
        <v>6.8</v>
      </c>
      <c r="Q739">
        <v>1</v>
      </c>
      <c r="R739">
        <v>2</v>
      </c>
      <c r="T739" s="2">
        <v>33373</v>
      </c>
      <c r="U739" s="2">
        <v>44122</v>
      </c>
      <c r="W739" t="s">
        <v>8315</v>
      </c>
      <c r="X739" t="s">
        <v>8316</v>
      </c>
      <c r="Y739" t="s">
        <v>8317</v>
      </c>
      <c r="Z739">
        <v>251</v>
      </c>
      <c r="AA739" t="s">
        <v>8318</v>
      </c>
      <c r="AB739" t="s">
        <v>8319</v>
      </c>
      <c r="AC739" t="s">
        <v>8320</v>
      </c>
      <c r="AD739" t="s">
        <v>47</v>
      </c>
    </row>
    <row r="740" spans="1:30" x14ac:dyDescent="0.3">
      <c r="A740" t="s">
        <v>8321</v>
      </c>
      <c r="B740" t="s">
        <v>80</v>
      </c>
      <c r="C740" t="s">
        <v>8322</v>
      </c>
      <c r="D740" t="str">
        <f t="shared" si="11"/>
        <v>Romantic Dramas,Social Issue Dramas,Dramas,Middle Eastern Movies,Political Dramas,Romantic Movies In an occupied village, a teen girl is set to wed a stranger. But when she crosses over to meet her betrothed, her heart gets entangled at the border.</v>
      </c>
      <c r="E740" t="s">
        <v>5034</v>
      </c>
      <c r="F740" t="s">
        <v>52</v>
      </c>
      <c r="G740">
        <v>7.7</v>
      </c>
      <c r="H740" t="s">
        <v>8323</v>
      </c>
      <c r="I740" t="s">
        <v>54</v>
      </c>
      <c r="J740" t="s">
        <v>8324</v>
      </c>
      <c r="K740" t="s">
        <v>8324</v>
      </c>
      <c r="L740" t="s">
        <v>8325</v>
      </c>
      <c r="M740" t="s">
        <v>312</v>
      </c>
      <c r="N740">
        <v>6.5</v>
      </c>
      <c r="O740">
        <v>58</v>
      </c>
      <c r="Q740">
        <v>4</v>
      </c>
      <c r="R740">
        <v>3</v>
      </c>
      <c r="T740" s="2">
        <v>38035</v>
      </c>
      <c r="U740" s="2">
        <v>44122</v>
      </c>
      <c r="W740" t="s">
        <v>8326</v>
      </c>
      <c r="X740" t="s">
        <v>8327</v>
      </c>
      <c r="Y740" t="s">
        <v>8328</v>
      </c>
      <c r="Z740">
        <v>651</v>
      </c>
      <c r="AA740" t="s">
        <v>8329</v>
      </c>
      <c r="AB740" t="s">
        <v>8330</v>
      </c>
      <c r="AC740" t="s">
        <v>8331</v>
      </c>
      <c r="AD740" t="s">
        <v>47</v>
      </c>
    </row>
    <row r="741" spans="1:30" x14ac:dyDescent="0.3">
      <c r="A741" t="s">
        <v>8332</v>
      </c>
      <c r="B741" t="s">
        <v>66</v>
      </c>
      <c r="C741" t="s">
        <v>8333</v>
      </c>
      <c r="D741" t="str">
        <f t="shared" si="11"/>
        <v>Romantic Comedies,Middle Eastern Movies,Comedies,Romantic Movies In an attempt to get her ex to propose, Nayla hosts a gathering to introduce him to her new suitor â€” only for the party to turn into a hellish occasion.</v>
      </c>
      <c r="E741" t="s">
        <v>5034</v>
      </c>
      <c r="F741" t="s">
        <v>52</v>
      </c>
      <c r="G741">
        <v>8.3000000000000007</v>
      </c>
      <c r="H741" t="s">
        <v>8334</v>
      </c>
      <c r="I741" t="s">
        <v>54</v>
      </c>
      <c r="J741" t="s">
        <v>8335</v>
      </c>
      <c r="K741" t="s">
        <v>8336</v>
      </c>
      <c r="L741" t="s">
        <v>8337</v>
      </c>
      <c r="N741">
        <v>7.2</v>
      </c>
      <c r="R741">
        <v>6</v>
      </c>
      <c r="T741" s="2">
        <v>43426</v>
      </c>
      <c r="U741" s="2">
        <v>44122</v>
      </c>
      <c r="W741" t="s">
        <v>8338</v>
      </c>
      <c r="X741" t="s">
        <v>8339</v>
      </c>
      <c r="Y741" t="s">
        <v>8340</v>
      </c>
      <c r="Z741">
        <v>578</v>
      </c>
      <c r="AA741" t="s">
        <v>8341</v>
      </c>
      <c r="AB741" t="s">
        <v>8342</v>
      </c>
      <c r="AC741" t="s">
        <v>8343</v>
      </c>
      <c r="AD741" t="s">
        <v>47</v>
      </c>
    </row>
    <row r="742" spans="1:30" x14ac:dyDescent="0.3">
      <c r="A742" t="s">
        <v>8344</v>
      </c>
      <c r="B742" t="s">
        <v>8345</v>
      </c>
      <c r="C742" t="s">
        <v>8346</v>
      </c>
      <c r="D742" t="str">
        <f t="shared" si="11"/>
        <v>Dramas,Middle Eastern Movies,Award-winning Dramas Three intrepid teens roam the streets of Beirut in the midst of civil war, filming on a Super 8 camera and reckoning with the pains of growing up.</v>
      </c>
      <c r="E742" t="s">
        <v>8347</v>
      </c>
      <c r="F742" t="s">
        <v>52</v>
      </c>
      <c r="G742">
        <v>7.5</v>
      </c>
      <c r="H742" t="s">
        <v>8348</v>
      </c>
      <c r="I742" t="s">
        <v>54</v>
      </c>
      <c r="J742" t="s">
        <v>8349</v>
      </c>
      <c r="K742" t="s">
        <v>8349</v>
      </c>
      <c r="L742" t="s">
        <v>8350</v>
      </c>
      <c r="M742" t="s">
        <v>124</v>
      </c>
      <c r="N742">
        <v>7.7</v>
      </c>
      <c r="O742">
        <v>94</v>
      </c>
      <c r="Q742">
        <v>8</v>
      </c>
      <c r="R742">
        <v>2</v>
      </c>
      <c r="T742" s="2">
        <v>36098</v>
      </c>
      <c r="U742" s="2">
        <v>44122</v>
      </c>
      <c r="W742" t="s">
        <v>8351</v>
      </c>
      <c r="X742" t="s">
        <v>8352</v>
      </c>
      <c r="Y742" t="s">
        <v>8353</v>
      </c>
      <c r="Z742">
        <v>3638</v>
      </c>
      <c r="AA742" t="s">
        <v>8354</v>
      </c>
      <c r="AB742" t="s">
        <v>8355</v>
      </c>
      <c r="AC742" t="s">
        <v>8356</v>
      </c>
      <c r="AD742" t="s">
        <v>47</v>
      </c>
    </row>
    <row r="743" spans="1:30" x14ac:dyDescent="0.3">
      <c r="A743" t="s">
        <v>8357</v>
      </c>
      <c r="B743" t="s">
        <v>4269</v>
      </c>
      <c r="C743" t="s">
        <v>8358</v>
      </c>
      <c r="D743" t="str">
        <f t="shared" si="11"/>
        <v>Social &amp; Cultural Docs,Middle Eastern Movies,Documentary Films With her home devastated by war, a Lebanese poet takes a cross-country road trip, looking for glimmers of hope through nostalgic memories and verse.</v>
      </c>
      <c r="E743" t="s">
        <v>51</v>
      </c>
      <c r="F743" t="s">
        <v>52</v>
      </c>
      <c r="G743">
        <v>3.5</v>
      </c>
      <c r="H743" t="s">
        <v>8359</v>
      </c>
      <c r="I743" t="s">
        <v>54</v>
      </c>
      <c r="J743" t="s">
        <v>8360</v>
      </c>
      <c r="K743" t="s">
        <v>8360</v>
      </c>
      <c r="L743" t="s">
        <v>8361</v>
      </c>
      <c r="N743">
        <v>4.3</v>
      </c>
      <c r="O743">
        <v>74</v>
      </c>
      <c r="R743">
        <v>3</v>
      </c>
      <c r="T743" s="2">
        <v>42815</v>
      </c>
      <c r="U743" s="2">
        <v>44122</v>
      </c>
      <c r="W743" t="s">
        <v>8362</v>
      </c>
      <c r="X743" t="s">
        <v>8363</v>
      </c>
      <c r="Y743" t="s">
        <v>8364</v>
      </c>
      <c r="Z743">
        <v>8852</v>
      </c>
      <c r="AA743" t="s">
        <v>8365</v>
      </c>
      <c r="AB743" t="s">
        <v>8366</v>
      </c>
      <c r="AC743" t="s">
        <v>8367</v>
      </c>
      <c r="AD743" t="s">
        <v>47</v>
      </c>
    </row>
    <row r="744" spans="1:30" x14ac:dyDescent="0.3">
      <c r="A744" t="s">
        <v>8368</v>
      </c>
      <c r="B744" t="s">
        <v>8369</v>
      </c>
      <c r="C744" t="s">
        <v>8370</v>
      </c>
      <c r="D744" t="str">
        <f t="shared" si="11"/>
        <v>Military Dramas,Dramas,Swedish Movies When Lebanons Civil War deprives Zozo of his family, hes left with grief and little means as he escapes to Sweden in search of his grandparents.</v>
      </c>
      <c r="E744" t="s">
        <v>8371</v>
      </c>
      <c r="F744" t="s">
        <v>52</v>
      </c>
      <c r="G744">
        <v>7.1</v>
      </c>
      <c r="H744" t="s">
        <v>8372</v>
      </c>
      <c r="I744" t="s">
        <v>54</v>
      </c>
      <c r="J744" t="s">
        <v>8373</v>
      </c>
      <c r="K744" t="s">
        <v>8373</v>
      </c>
      <c r="L744" t="s">
        <v>8374</v>
      </c>
      <c r="N744">
        <v>6.6</v>
      </c>
      <c r="O744">
        <v>79</v>
      </c>
      <c r="Q744">
        <v>6</v>
      </c>
      <c r="R744">
        <v>3</v>
      </c>
      <c r="T744" s="2">
        <v>38597</v>
      </c>
      <c r="U744" s="2">
        <v>44122</v>
      </c>
      <c r="V744" t="s">
        <v>8375</v>
      </c>
      <c r="W744" t="s">
        <v>8376</v>
      </c>
      <c r="X744" t="s">
        <v>8377</v>
      </c>
      <c r="Y744" t="s">
        <v>8378</v>
      </c>
      <c r="Z744">
        <v>3072</v>
      </c>
      <c r="AA744" t="s">
        <v>8379</v>
      </c>
      <c r="AB744" t="s">
        <v>8380</v>
      </c>
      <c r="AC744" t="s">
        <v>8381</v>
      </c>
      <c r="AD744" t="s">
        <v>47</v>
      </c>
    </row>
    <row r="745" spans="1:30" x14ac:dyDescent="0.3">
      <c r="A745" t="s">
        <v>8382</v>
      </c>
      <c r="B745" t="s">
        <v>625</v>
      </c>
      <c r="C745" t="s">
        <v>8383</v>
      </c>
      <c r="D745" t="str">
        <f t="shared" si="11"/>
        <v>Social Issue Dramas,Dramas,Middle Eastern Movies,Comedies When the father of a boy with Down syndrome resists his neighbors efforts to have the child institutionalized, miraculous events begin to occur.</v>
      </c>
      <c r="E745" t="s">
        <v>5034</v>
      </c>
      <c r="F745" t="s">
        <v>52</v>
      </c>
      <c r="G745">
        <v>8.1999999999999993</v>
      </c>
      <c r="H745" t="s">
        <v>8359</v>
      </c>
      <c r="I745" t="s">
        <v>54</v>
      </c>
      <c r="J745" t="s">
        <v>8384</v>
      </c>
      <c r="K745" t="s">
        <v>8385</v>
      </c>
      <c r="L745" t="s">
        <v>8386</v>
      </c>
      <c r="N745">
        <v>7.4</v>
      </c>
      <c r="O745">
        <v>75</v>
      </c>
      <c r="Q745">
        <v>3</v>
      </c>
      <c r="R745">
        <v>3</v>
      </c>
      <c r="T745" s="2">
        <v>41578</v>
      </c>
      <c r="U745" s="2">
        <v>44122</v>
      </c>
      <c r="W745" t="s">
        <v>8387</v>
      </c>
      <c r="X745" t="s">
        <v>8388</v>
      </c>
      <c r="Y745" t="s">
        <v>8389</v>
      </c>
      <c r="Z745">
        <v>986</v>
      </c>
      <c r="AA745" t="s">
        <v>8390</v>
      </c>
      <c r="AB745" t="s">
        <v>8391</v>
      </c>
      <c r="AC745" t="s">
        <v>8392</v>
      </c>
      <c r="AD745" t="s">
        <v>47</v>
      </c>
    </row>
    <row r="746" spans="1:30" x14ac:dyDescent="0.3">
      <c r="A746" t="s">
        <v>8393</v>
      </c>
      <c r="B746" t="s">
        <v>8394</v>
      </c>
      <c r="C746" t="s">
        <v>8395</v>
      </c>
      <c r="D746" t="str">
        <f t="shared" si="11"/>
        <v>Dramas,Middle Eastern Movies,Musicals,Music &amp; Musicals After 15 years in France, Kamal returns to his native Beirut and reassembles his dance crew, striving to modernize traditional Dabke routines.</v>
      </c>
      <c r="E746" t="s">
        <v>5034</v>
      </c>
      <c r="F746" t="s">
        <v>52</v>
      </c>
      <c r="G746">
        <v>7.8</v>
      </c>
      <c r="H746" t="s">
        <v>8396</v>
      </c>
      <c r="I746" t="s">
        <v>54</v>
      </c>
      <c r="J746" t="s">
        <v>8397</v>
      </c>
      <c r="K746" t="s">
        <v>8397</v>
      </c>
      <c r="L746" t="s">
        <v>8398</v>
      </c>
      <c r="N746">
        <v>6.3</v>
      </c>
      <c r="O746">
        <v>59</v>
      </c>
      <c r="T746" s="2">
        <v>38791</v>
      </c>
      <c r="U746" s="2">
        <v>44122</v>
      </c>
      <c r="W746" t="s">
        <v>8399</v>
      </c>
      <c r="X746" t="s">
        <v>8400</v>
      </c>
      <c r="Y746" t="s">
        <v>8401</v>
      </c>
      <c r="Z746">
        <v>558</v>
      </c>
      <c r="AA746" t="s">
        <v>8402</v>
      </c>
      <c r="AB746" t="s">
        <v>8403</v>
      </c>
      <c r="AC746" t="s">
        <v>8404</v>
      </c>
      <c r="AD746" t="s">
        <v>47</v>
      </c>
    </row>
    <row r="747" spans="1:30" x14ac:dyDescent="0.3">
      <c r="A747" t="s">
        <v>8405</v>
      </c>
      <c r="B747" t="s">
        <v>80</v>
      </c>
      <c r="C747" t="s">
        <v>8406</v>
      </c>
      <c r="D747" t="str">
        <f t="shared" si="11"/>
        <v>Social Issue Dramas,Dramas,Middle Eastern Movies,Political Dramas,Classic Films In the aftermath of the 1967 Arab-Israeli War, four young Lebanese navigate their existence along rapidly transforming political lines.</v>
      </c>
      <c r="E747" t="s">
        <v>5034</v>
      </c>
      <c r="F747" t="s">
        <v>52</v>
      </c>
      <c r="G747">
        <v>8.3000000000000007</v>
      </c>
      <c r="H747" t="s">
        <v>8396</v>
      </c>
      <c r="I747" t="s">
        <v>54</v>
      </c>
      <c r="J747" t="s">
        <v>8312</v>
      </c>
      <c r="K747" t="s">
        <v>8407</v>
      </c>
      <c r="L747" t="s">
        <v>8408</v>
      </c>
      <c r="N747">
        <v>6.7</v>
      </c>
      <c r="U747" s="2">
        <v>44122</v>
      </c>
      <c r="W747" t="s">
        <v>8409</v>
      </c>
      <c r="X747" t="s">
        <v>8410</v>
      </c>
      <c r="Y747" t="s">
        <v>8411</v>
      </c>
      <c r="Z747">
        <v>60</v>
      </c>
      <c r="AA747" t="s">
        <v>8412</v>
      </c>
      <c r="AC747" t="s">
        <v>8413</v>
      </c>
      <c r="AD747" t="s">
        <v>47</v>
      </c>
    </row>
    <row r="748" spans="1:30" x14ac:dyDescent="0.3">
      <c r="A748" t="s">
        <v>8414</v>
      </c>
      <c r="B748" t="s">
        <v>8415</v>
      </c>
      <c r="C748" t="s">
        <v>8416</v>
      </c>
      <c r="D748" t="str">
        <f t="shared" si="11"/>
        <v>Social Issue Dramas,Dramas,Independent Films,Films Based on Books,Turkish Films In a coastal town, a teen is forced to confront hard truths and conflicting emotions amid a refugee crisis. Adapted from Hakan Günday’s novel.</v>
      </c>
      <c r="F748" t="s">
        <v>52</v>
      </c>
      <c r="G748">
        <v>6.3</v>
      </c>
      <c r="H748" t="s">
        <v>8417</v>
      </c>
      <c r="I748" t="s">
        <v>54</v>
      </c>
      <c r="J748" t="s">
        <v>8418</v>
      </c>
      <c r="K748" t="s">
        <v>8418</v>
      </c>
      <c r="N748">
        <v>8.1</v>
      </c>
      <c r="Q748">
        <v>9</v>
      </c>
      <c r="R748">
        <v>3</v>
      </c>
      <c r="U748" s="2">
        <v>44121</v>
      </c>
      <c r="W748" t="s">
        <v>8419</v>
      </c>
      <c r="X748" t="s">
        <v>8420</v>
      </c>
      <c r="Y748" t="s">
        <v>8421</v>
      </c>
      <c r="Z748">
        <v>5546</v>
      </c>
      <c r="AA748" t="s">
        <v>8422</v>
      </c>
      <c r="AB748" t="s">
        <v>8423</v>
      </c>
      <c r="AC748" t="s">
        <v>8424</v>
      </c>
      <c r="AD748" t="s">
        <v>47</v>
      </c>
    </row>
    <row r="749" spans="1:30" x14ac:dyDescent="0.3">
      <c r="A749" t="s">
        <v>8425</v>
      </c>
      <c r="B749" t="s">
        <v>80</v>
      </c>
      <c r="C749" t="s">
        <v>8426</v>
      </c>
      <c r="D749" t="str">
        <f t="shared" si="11"/>
        <v>Drama Programmes,Teen Programmes,LGBTQ TV Programmes,US TV Shows,Teen TV Dramas Five students at the largest public high school in Brooklyn take on a chaotic world as they fight to succeed, survive, break free and seize the future.</v>
      </c>
      <c r="E749" t="s">
        <v>51</v>
      </c>
      <c r="F749" t="s">
        <v>33</v>
      </c>
      <c r="G749">
        <v>7.1</v>
      </c>
      <c r="H749" t="s">
        <v>8427</v>
      </c>
      <c r="I749" t="s">
        <v>35</v>
      </c>
      <c r="K749" t="s">
        <v>8428</v>
      </c>
      <c r="L749" t="s">
        <v>8429</v>
      </c>
      <c r="M749" t="s">
        <v>240</v>
      </c>
      <c r="N749">
        <v>7.5</v>
      </c>
      <c r="R749">
        <v>1</v>
      </c>
      <c r="T749" s="2">
        <v>44120</v>
      </c>
      <c r="U749" s="2">
        <v>44120</v>
      </c>
      <c r="W749" t="s">
        <v>8430</v>
      </c>
      <c r="X749" t="s">
        <v>8431</v>
      </c>
      <c r="Y749" t="s">
        <v>8432</v>
      </c>
      <c r="Z749">
        <v>3262</v>
      </c>
      <c r="AA749" t="s">
        <v>8433</v>
      </c>
      <c r="AB749" t="s">
        <v>8434</v>
      </c>
      <c r="AC749" t="s">
        <v>8435</v>
      </c>
      <c r="AD749" t="s">
        <v>47</v>
      </c>
    </row>
    <row r="750" spans="1:30" x14ac:dyDescent="0.3">
      <c r="A750" t="s">
        <v>8436</v>
      </c>
      <c r="B750" t="s">
        <v>8437</v>
      </c>
      <c r="C750" t="s">
        <v>8438</v>
      </c>
      <c r="D750" t="str">
        <f t="shared" si="11"/>
        <v>Movies Based on Real Life,Courtroom Dramas,Social Issue Dramas,Dramas,Political Dramas,Historical Movies,Historical Dramas,US Movies,Critically Acclaimed Films,Critically Acclaimed Dramas What was supposed to be a peaceful protest turned into a violent clash with the police. What followed was one of the most notorious trials in history.</v>
      </c>
      <c r="E750" t="s">
        <v>51</v>
      </c>
      <c r="F750" t="s">
        <v>52</v>
      </c>
      <c r="G750">
        <v>3.9</v>
      </c>
      <c r="H750" t="s">
        <v>8439</v>
      </c>
      <c r="I750" t="s">
        <v>69</v>
      </c>
      <c r="J750" t="s">
        <v>8440</v>
      </c>
      <c r="K750" t="s">
        <v>8440</v>
      </c>
      <c r="L750" t="s">
        <v>8441</v>
      </c>
      <c r="M750" t="s">
        <v>39</v>
      </c>
      <c r="N750">
        <v>7.8</v>
      </c>
      <c r="P750">
        <v>77</v>
      </c>
      <c r="Q750">
        <v>31</v>
      </c>
      <c r="R750">
        <v>119</v>
      </c>
      <c r="T750" s="2">
        <v>44120</v>
      </c>
      <c r="U750" s="2">
        <v>44120</v>
      </c>
      <c r="W750" t="s">
        <v>8442</v>
      </c>
      <c r="X750" t="s">
        <v>8443</v>
      </c>
      <c r="Y750" t="s">
        <v>8444</v>
      </c>
      <c r="Z750">
        <v>94389</v>
      </c>
      <c r="AA750" t="s">
        <v>8445</v>
      </c>
      <c r="AB750" t="s">
        <v>8446</v>
      </c>
      <c r="AC750" t="s">
        <v>8447</v>
      </c>
      <c r="AD750" t="s">
        <v>47</v>
      </c>
    </row>
    <row r="751" spans="1:30" x14ac:dyDescent="0.3">
      <c r="A751" t="s">
        <v>8448</v>
      </c>
      <c r="B751" t="s">
        <v>2027</v>
      </c>
      <c r="C751" t="s">
        <v>8449</v>
      </c>
      <c r="D751" t="str">
        <f t="shared" si="11"/>
        <v>Horror Movies,Supernatural Horror Movies,Chilling Horror Movies On the heels of trauma, a couple relocates to a remote estate, where their young son bonds to a doll who is very lifelike — and possibly very evil.</v>
      </c>
      <c r="E751" t="s">
        <v>51</v>
      </c>
      <c r="F751" t="s">
        <v>52</v>
      </c>
      <c r="G751">
        <v>1.4</v>
      </c>
      <c r="H751" t="s">
        <v>8450</v>
      </c>
      <c r="I751" t="s">
        <v>54</v>
      </c>
      <c r="J751" t="s">
        <v>8451</v>
      </c>
      <c r="K751" t="s">
        <v>8452</v>
      </c>
      <c r="L751" t="s">
        <v>8453</v>
      </c>
      <c r="M751" t="s">
        <v>124</v>
      </c>
      <c r="N751">
        <v>4.5999999999999996</v>
      </c>
      <c r="O751">
        <v>10</v>
      </c>
      <c r="P751">
        <v>29</v>
      </c>
      <c r="S751">
        <v>12611536</v>
      </c>
      <c r="T751" s="2">
        <v>43882</v>
      </c>
      <c r="U751" s="2">
        <v>44120</v>
      </c>
      <c r="V751" t="s">
        <v>8454</v>
      </c>
      <c r="W751" t="s">
        <v>8455</v>
      </c>
      <c r="X751" t="s">
        <v>8456</v>
      </c>
      <c r="Y751" t="s">
        <v>8457</v>
      </c>
      <c r="Z751">
        <v>12061</v>
      </c>
      <c r="AA751" t="s">
        <v>8458</v>
      </c>
      <c r="AB751" t="s">
        <v>8459</v>
      </c>
      <c r="AC751" t="s">
        <v>8460</v>
      </c>
      <c r="AD751" t="s">
        <v>47</v>
      </c>
    </row>
    <row r="752" spans="1:30" x14ac:dyDescent="0.3">
      <c r="A752" t="s">
        <v>8461</v>
      </c>
      <c r="B752" t="s">
        <v>248</v>
      </c>
      <c r="C752" t="s">
        <v>3511</v>
      </c>
      <c r="D752" t="str">
        <f t="shared" si="11"/>
        <v>TV Dramas,Romantic TV Dramas,Korean TV Shows A man and woman who were in love in their 20s meet again in their 40s, and find that theyve both become different people during their years apart.</v>
      </c>
      <c r="E752" t="s">
        <v>495</v>
      </c>
      <c r="F752" t="s">
        <v>33</v>
      </c>
      <c r="G752">
        <v>8.8000000000000007</v>
      </c>
      <c r="H752" t="s">
        <v>7972</v>
      </c>
      <c r="I752" t="s">
        <v>35</v>
      </c>
      <c r="L752" t="s">
        <v>8462</v>
      </c>
      <c r="N752">
        <v>7.7</v>
      </c>
      <c r="T752" s="2">
        <v>43946</v>
      </c>
      <c r="U752" s="2">
        <v>44119</v>
      </c>
      <c r="W752" t="s">
        <v>8463</v>
      </c>
      <c r="X752" t="s">
        <v>8464</v>
      </c>
      <c r="Y752" t="s">
        <v>8465</v>
      </c>
      <c r="Z752">
        <v>139</v>
      </c>
      <c r="AA752" t="s">
        <v>8466</v>
      </c>
      <c r="AB752" t="s">
        <v>8467</v>
      </c>
      <c r="AC752" t="s">
        <v>8468</v>
      </c>
      <c r="AD752" t="s">
        <v>47</v>
      </c>
    </row>
    <row r="753" spans="1:30" x14ac:dyDescent="0.3">
      <c r="A753" t="s">
        <v>8469</v>
      </c>
      <c r="B753" t="s">
        <v>8470</v>
      </c>
      <c r="C753" t="s">
        <v>8471</v>
      </c>
      <c r="D753" t="str">
        <f t="shared" si="11"/>
        <v>Indian Movies,Bengali-Language Movies,Documentary Films In rural India, a child with hydrocephalus gets a chance at life-changing surgery after her photos go viral. This documentary charts her journey.</v>
      </c>
      <c r="E753" t="s">
        <v>8472</v>
      </c>
      <c r="F753" t="s">
        <v>52</v>
      </c>
      <c r="G753">
        <v>8.4</v>
      </c>
      <c r="H753" t="s">
        <v>8473</v>
      </c>
      <c r="I753" t="s">
        <v>199</v>
      </c>
      <c r="J753" t="s">
        <v>8474</v>
      </c>
      <c r="N753">
        <v>7.1</v>
      </c>
      <c r="T753" s="2">
        <v>44119</v>
      </c>
      <c r="U753" s="2">
        <v>44119</v>
      </c>
      <c r="W753" t="s">
        <v>8475</v>
      </c>
      <c r="X753" t="s">
        <v>8476</v>
      </c>
      <c r="Y753" t="s">
        <v>8477</v>
      </c>
      <c r="Z753">
        <v>287</v>
      </c>
      <c r="AA753" t="s">
        <v>8478</v>
      </c>
      <c r="AB753" t="s">
        <v>8479</v>
      </c>
      <c r="AC753" t="s">
        <v>8480</v>
      </c>
      <c r="AD753" t="s">
        <v>47</v>
      </c>
    </row>
    <row r="754" spans="1:30" x14ac:dyDescent="0.3">
      <c r="A754" t="s">
        <v>8481</v>
      </c>
      <c r="B754" t="s">
        <v>1141</v>
      </c>
      <c r="C754" t="s">
        <v>8482</v>
      </c>
      <c r="D754" t="str">
        <f t="shared" si="11"/>
        <v>African Movies,Romantic Comedies,Comedies,Romantic Movies A group of singletons stumbles through the wild dating scene in Nairobi as two friends wonder if their relationship is more than platonic.</v>
      </c>
      <c r="E754" t="s">
        <v>51</v>
      </c>
      <c r="F754" t="s">
        <v>52</v>
      </c>
      <c r="G754">
        <v>3.5</v>
      </c>
      <c r="H754" t="s">
        <v>8483</v>
      </c>
      <c r="I754" t="s">
        <v>54</v>
      </c>
      <c r="J754" t="s">
        <v>8484</v>
      </c>
      <c r="K754" t="s">
        <v>8485</v>
      </c>
      <c r="L754" t="s">
        <v>8486</v>
      </c>
      <c r="M754" t="s">
        <v>39</v>
      </c>
      <c r="N754">
        <v>7.5</v>
      </c>
      <c r="O754">
        <v>70</v>
      </c>
      <c r="P754">
        <v>64</v>
      </c>
      <c r="S754">
        <v>1436900</v>
      </c>
      <c r="T754" s="2">
        <v>41460</v>
      </c>
      <c r="U754" s="2">
        <v>44119</v>
      </c>
      <c r="V754" t="s">
        <v>8487</v>
      </c>
      <c r="W754" t="s">
        <v>8488</v>
      </c>
      <c r="X754" t="s">
        <v>8489</v>
      </c>
      <c r="Y754" t="s">
        <v>8490</v>
      </c>
      <c r="Z754">
        <v>72989</v>
      </c>
      <c r="AA754" t="s">
        <v>8491</v>
      </c>
      <c r="AB754" t="s">
        <v>8492</v>
      </c>
      <c r="AC754" t="s">
        <v>8493</v>
      </c>
      <c r="AD754" t="s">
        <v>47</v>
      </c>
    </row>
    <row r="755" spans="1:30" x14ac:dyDescent="0.3">
      <c r="A755" t="s">
        <v>8494</v>
      </c>
      <c r="C755" t="s">
        <v>8495</v>
      </c>
      <c r="D755" t="str">
        <f t="shared" si="11"/>
        <v>Children &amp; Family Movies,Movies Based on Books,Family Features,Family Sci-Fi &amp; Fantasy,Family Adventures,US Movies,Family Cozy Time Recruited by a secret society of babysitters, a high schooler battles the Boogeyman and his monsters when they nab the boy shes watching on Halloween.</v>
      </c>
      <c r="E755" t="s">
        <v>51</v>
      </c>
      <c r="F755" t="s">
        <v>52</v>
      </c>
      <c r="G755">
        <v>9.1</v>
      </c>
      <c r="H755" t="s">
        <v>8473</v>
      </c>
      <c r="I755" t="s">
        <v>54</v>
      </c>
      <c r="K755" t="s">
        <v>8496</v>
      </c>
      <c r="L755" t="s">
        <v>8497</v>
      </c>
      <c r="N755">
        <v>8.1999999999999993</v>
      </c>
      <c r="T755" s="2">
        <v>33151</v>
      </c>
      <c r="U755" s="2">
        <v>44119</v>
      </c>
      <c r="W755" t="s">
        <v>8498</v>
      </c>
      <c r="X755" t="s">
        <v>8499</v>
      </c>
      <c r="Y755" t="s">
        <v>8500</v>
      </c>
      <c r="Z755">
        <v>8</v>
      </c>
      <c r="AA755" t="s">
        <v>8501</v>
      </c>
      <c r="AC755" t="s">
        <v>8502</v>
      </c>
      <c r="AD755" t="s">
        <v>47</v>
      </c>
    </row>
    <row r="756" spans="1:30" x14ac:dyDescent="0.3">
      <c r="A756" t="s">
        <v>8503</v>
      </c>
      <c r="B756" t="s">
        <v>49</v>
      </c>
      <c r="C756" t="s">
        <v>8504</v>
      </c>
      <c r="D756" t="str">
        <f t="shared" si="11"/>
        <v>Comedy Programmes,British Programmes In this hidden-camera show, three bold comedians hit the streets to play outlandish characters and perform skits and pranks on the unsuspecting public.</v>
      </c>
      <c r="E756" t="s">
        <v>51</v>
      </c>
      <c r="F756" t="s">
        <v>33</v>
      </c>
      <c r="G756">
        <v>8.5</v>
      </c>
      <c r="H756" t="s">
        <v>362</v>
      </c>
      <c r="I756" t="s">
        <v>35</v>
      </c>
      <c r="L756" t="s">
        <v>8505</v>
      </c>
      <c r="N756">
        <v>7.1</v>
      </c>
      <c r="R756">
        <v>3</v>
      </c>
      <c r="T756" s="2">
        <v>37661</v>
      </c>
      <c r="U756" s="2">
        <v>44119</v>
      </c>
      <c r="W756" t="s">
        <v>8506</v>
      </c>
      <c r="X756" t="s">
        <v>8507</v>
      </c>
      <c r="Y756" t="s">
        <v>8508</v>
      </c>
      <c r="Z756">
        <v>131</v>
      </c>
      <c r="AA756" t="s">
        <v>8509</v>
      </c>
      <c r="AB756" t="s">
        <v>8510</v>
      </c>
      <c r="AC756" t="s">
        <v>8511</v>
      </c>
      <c r="AD756" t="s">
        <v>47</v>
      </c>
    </row>
    <row r="757" spans="1:30" x14ac:dyDescent="0.3">
      <c r="A757" t="s">
        <v>8512</v>
      </c>
      <c r="B757" t="s">
        <v>444</v>
      </c>
      <c r="C757" t="s">
        <v>8513</v>
      </c>
      <c r="D757" t="str">
        <f t="shared" si="11"/>
        <v>British Dramas,Social Issue Dramas,Dramas,Independent Films,British Films,Classic Films,Classic British Films,Music &amp; Musicals Young Black Londoners embrace and explore the citys reggae scene while coping with systemic racism and personal problems.</v>
      </c>
      <c r="E757" t="s">
        <v>51</v>
      </c>
      <c r="F757" t="s">
        <v>52</v>
      </c>
      <c r="G757">
        <v>7.5</v>
      </c>
      <c r="H757" t="s">
        <v>362</v>
      </c>
      <c r="I757" t="s">
        <v>54</v>
      </c>
      <c r="L757" t="s">
        <v>8514</v>
      </c>
      <c r="N757">
        <v>7.1</v>
      </c>
      <c r="R757">
        <v>1</v>
      </c>
      <c r="T757" s="2">
        <v>41679</v>
      </c>
      <c r="U757" s="2">
        <v>44119</v>
      </c>
      <c r="W757" t="s">
        <v>8515</v>
      </c>
      <c r="X757" t="s">
        <v>8516</v>
      </c>
      <c r="Y757" t="s">
        <v>8517</v>
      </c>
      <c r="Z757">
        <v>2085</v>
      </c>
      <c r="AA757" t="s">
        <v>8518</v>
      </c>
      <c r="AB757" t="s">
        <v>8519</v>
      </c>
      <c r="AC757" t="s">
        <v>8520</v>
      </c>
      <c r="AD757" t="s">
        <v>47</v>
      </c>
    </row>
    <row r="758" spans="1:30" x14ac:dyDescent="0.3">
      <c r="A758" t="s">
        <v>8521</v>
      </c>
      <c r="B758" t="s">
        <v>8522</v>
      </c>
      <c r="C758" t="s">
        <v>8523</v>
      </c>
      <c r="D758" t="str">
        <f t="shared" si="11"/>
        <v>TV Mysteries,Australian TV Shows,Fantasy TV Shows,Family Watch Together TV,Kids&amp;#39; TV When a teen accidentally discovers an enchanted realm, she becomes the only one able to unite the human and magical worlds – and save both from evil.</v>
      </c>
      <c r="E758" t="s">
        <v>51</v>
      </c>
      <c r="F758" t="s">
        <v>33</v>
      </c>
      <c r="G758">
        <v>8</v>
      </c>
      <c r="H758" t="s">
        <v>8524</v>
      </c>
      <c r="I758" t="s">
        <v>35</v>
      </c>
      <c r="L758" t="s">
        <v>8525</v>
      </c>
      <c r="M758" t="s">
        <v>1327</v>
      </c>
      <c r="N758">
        <v>6.7</v>
      </c>
      <c r="Q758">
        <v>3</v>
      </c>
      <c r="R758">
        <v>3</v>
      </c>
      <c r="T758" s="2">
        <v>43289</v>
      </c>
      <c r="U758" s="2">
        <v>44118</v>
      </c>
      <c r="W758" t="s">
        <v>8526</v>
      </c>
      <c r="X758" t="s">
        <v>8527</v>
      </c>
      <c r="Y758" t="s">
        <v>8528</v>
      </c>
      <c r="Z758">
        <v>666</v>
      </c>
      <c r="AA758" t="s">
        <v>8529</v>
      </c>
      <c r="AB758" t="s">
        <v>8530</v>
      </c>
      <c r="AC758" t="s">
        <v>8531</v>
      </c>
      <c r="AD758" t="s">
        <v>47</v>
      </c>
    </row>
    <row r="759" spans="1:30" x14ac:dyDescent="0.3">
      <c r="A759" t="s">
        <v>8532</v>
      </c>
      <c r="B759" t="s">
        <v>8533</v>
      </c>
      <c r="C759" t="s">
        <v>8534</v>
      </c>
      <c r="D759" t="str">
        <f t="shared" si="11"/>
        <v>Romantic Dramas,Sci-Fi &amp; Fantasy,Teen Movies,Romantic Comedies,Dramas,Comedies,Romantic Movies,Fantasy Movies,Movies Based on Books,Filipino Movies,Quirky Romance A daydreaming comic book artists unrequited love for his best friend fuels his imagination, and his attempts to save her from her hellish home life.</v>
      </c>
      <c r="E759" t="s">
        <v>8535</v>
      </c>
      <c r="F759" t="s">
        <v>52</v>
      </c>
      <c r="G759">
        <v>8.5</v>
      </c>
      <c r="H759" t="s">
        <v>8536</v>
      </c>
      <c r="I759" t="s">
        <v>54</v>
      </c>
      <c r="J759" t="s">
        <v>8084</v>
      </c>
      <c r="K759" t="s">
        <v>8537</v>
      </c>
      <c r="L759" t="s">
        <v>8538</v>
      </c>
      <c r="N759">
        <v>7.6</v>
      </c>
      <c r="Q759">
        <v>10</v>
      </c>
      <c r="R759">
        <v>15</v>
      </c>
      <c r="T759" s="2">
        <v>42729</v>
      </c>
      <c r="U759" s="2">
        <v>44118</v>
      </c>
      <c r="W759" t="s">
        <v>8539</v>
      </c>
      <c r="X759" t="s">
        <v>8540</v>
      </c>
      <c r="Y759" t="s">
        <v>8541</v>
      </c>
      <c r="Z759">
        <v>505</v>
      </c>
      <c r="AA759" t="s">
        <v>8542</v>
      </c>
      <c r="AB759" t="s">
        <v>8543</v>
      </c>
      <c r="AC759" t="s">
        <v>8544</v>
      </c>
      <c r="AD759" t="s">
        <v>47</v>
      </c>
    </row>
    <row r="760" spans="1:30" x14ac:dyDescent="0.3">
      <c r="A760" t="s">
        <v>8545</v>
      </c>
      <c r="B760" t="s">
        <v>757</v>
      </c>
      <c r="C760" t="s">
        <v>8546</v>
      </c>
      <c r="D760" t="str">
        <f t="shared" si="11"/>
        <v>Romantic Dramas,African Films,Romantic Comedies,Dramas,Comedies,Romantic Films,Nollywood Films At an epic beach bachelor party thrown by his buddies, a groom-to-be meets a lovely stranger who makes him rethink the meaning of life, and true love.</v>
      </c>
      <c r="E760" t="s">
        <v>51</v>
      </c>
      <c r="F760" t="s">
        <v>52</v>
      </c>
      <c r="G760">
        <v>7.5</v>
      </c>
      <c r="H760" t="s">
        <v>8547</v>
      </c>
      <c r="I760" t="s">
        <v>54</v>
      </c>
      <c r="J760" t="s">
        <v>8548</v>
      </c>
      <c r="K760" t="s">
        <v>8549</v>
      </c>
      <c r="L760" t="s">
        <v>8550</v>
      </c>
      <c r="M760" t="s">
        <v>312</v>
      </c>
      <c r="N760">
        <v>4.0999999999999996</v>
      </c>
      <c r="O760">
        <v>67</v>
      </c>
      <c r="T760" s="2">
        <v>42118</v>
      </c>
      <c r="U760" s="2">
        <v>44118</v>
      </c>
      <c r="V760" t="s">
        <v>8551</v>
      </c>
      <c r="W760" t="s">
        <v>8552</v>
      </c>
      <c r="X760" t="s">
        <v>8553</v>
      </c>
      <c r="Y760" t="s">
        <v>8554</v>
      </c>
      <c r="Z760">
        <v>344</v>
      </c>
      <c r="AA760" t="s">
        <v>8555</v>
      </c>
      <c r="AB760" t="s">
        <v>8556</v>
      </c>
      <c r="AC760" t="s">
        <v>8557</v>
      </c>
      <c r="AD760" t="s">
        <v>47</v>
      </c>
    </row>
    <row r="761" spans="1:30" x14ac:dyDescent="0.3">
      <c r="A761" t="s">
        <v>8558</v>
      </c>
      <c r="B761" t="s">
        <v>80</v>
      </c>
      <c r="C761" t="s">
        <v>8559</v>
      </c>
      <c r="D761" t="str">
        <f t="shared" si="11"/>
        <v>Dramas,Movies Based on Books,Hungarian Movies A haunted, middle-aged doctor and a wounded, rebellious teen forge a bond over their shared pain as a result of the Holocaust in post-war Budapest.</v>
      </c>
      <c r="E761" t="s">
        <v>8560</v>
      </c>
      <c r="F761" t="s">
        <v>52</v>
      </c>
      <c r="G761">
        <v>8</v>
      </c>
      <c r="H761" t="s">
        <v>4132</v>
      </c>
      <c r="I761" t="s">
        <v>54</v>
      </c>
      <c r="J761" t="s">
        <v>8561</v>
      </c>
      <c r="K761" t="s">
        <v>8562</v>
      </c>
      <c r="L761" t="s">
        <v>8563</v>
      </c>
      <c r="N761">
        <v>7.2</v>
      </c>
      <c r="Q761">
        <v>10</v>
      </c>
      <c r="R761">
        <v>7</v>
      </c>
      <c r="T761" s="2">
        <v>43882</v>
      </c>
      <c r="U761" s="2">
        <v>44118</v>
      </c>
      <c r="W761" t="s">
        <v>8564</v>
      </c>
      <c r="X761" t="s">
        <v>8565</v>
      </c>
      <c r="Y761" t="s">
        <v>8566</v>
      </c>
      <c r="Z761">
        <v>1151</v>
      </c>
      <c r="AA761" t="s">
        <v>8567</v>
      </c>
      <c r="AB761" t="s">
        <v>8568</v>
      </c>
      <c r="AC761" t="s">
        <v>8569</v>
      </c>
      <c r="AD761" t="s">
        <v>47</v>
      </c>
    </row>
    <row r="762" spans="1:30" x14ac:dyDescent="0.3">
      <c r="A762" t="s">
        <v>8570</v>
      </c>
      <c r="B762" t="s">
        <v>49</v>
      </c>
      <c r="C762" t="s">
        <v>8571</v>
      </c>
      <c r="D762" t="str">
        <f t="shared" si="11"/>
        <v>Teen Films,LGBTQ Films,Comedies,Brazilian Movies,LGBTQ Comedies,Brazilian Comedies,Latin American Films In a small town, a trans teen with a vibrant personality shakes up her high schools conservative ways while trying to secure her first kiss.</v>
      </c>
      <c r="E762" t="s">
        <v>8572</v>
      </c>
      <c r="F762" t="s">
        <v>52</v>
      </c>
      <c r="G762">
        <v>8.1999999999999993</v>
      </c>
      <c r="H762" t="s">
        <v>8573</v>
      </c>
      <c r="I762" t="s">
        <v>54</v>
      </c>
      <c r="J762" t="s">
        <v>8574</v>
      </c>
      <c r="K762" t="s">
        <v>8575</v>
      </c>
      <c r="L762" t="s">
        <v>8576</v>
      </c>
      <c r="N762">
        <v>6.8</v>
      </c>
      <c r="Q762">
        <v>11</v>
      </c>
      <c r="R762">
        <v>9</v>
      </c>
      <c r="T762" s="2">
        <v>44091</v>
      </c>
      <c r="U762" s="2">
        <v>44118</v>
      </c>
      <c r="W762" t="s">
        <v>8577</v>
      </c>
      <c r="X762" t="s">
        <v>8578</v>
      </c>
      <c r="Y762" t="s">
        <v>8579</v>
      </c>
      <c r="Z762">
        <v>344</v>
      </c>
      <c r="AA762" t="s">
        <v>8580</v>
      </c>
      <c r="AB762" t="s">
        <v>8581</v>
      </c>
      <c r="AC762" t="s">
        <v>8582</v>
      </c>
      <c r="AD762" t="s">
        <v>47</v>
      </c>
    </row>
    <row r="763" spans="1:30" x14ac:dyDescent="0.3">
      <c r="A763" t="s">
        <v>8583</v>
      </c>
      <c r="B763" t="s">
        <v>8584</v>
      </c>
      <c r="C763" t="s">
        <v>8585</v>
      </c>
      <c r="D763" t="str">
        <f t="shared" si="11"/>
        <v>Reality TV,Comedy Programmes,Lifestyle,US TV Shows,International Reality, Talk &amp; Variety Shows,Variety Entertainment,Reality, Variety &amp; Talk Shows Fast-living comic Bert Kreischer heads to a cabin for some self-care and invites his funny friends to join his quest to cleanse his mind, body and soul.</v>
      </c>
      <c r="E763" t="s">
        <v>51</v>
      </c>
      <c r="F763" t="s">
        <v>33</v>
      </c>
      <c r="G763">
        <v>8</v>
      </c>
      <c r="H763" t="s">
        <v>8586</v>
      </c>
      <c r="I763" t="s">
        <v>35</v>
      </c>
      <c r="L763" t="s">
        <v>8587</v>
      </c>
      <c r="M763" t="s">
        <v>240</v>
      </c>
      <c r="N763">
        <v>7.1</v>
      </c>
      <c r="T763" s="2">
        <v>44117</v>
      </c>
      <c r="U763" s="2">
        <v>44118</v>
      </c>
      <c r="W763" t="s">
        <v>8588</v>
      </c>
      <c r="X763" t="s">
        <v>8589</v>
      </c>
      <c r="Y763" t="s">
        <v>8590</v>
      </c>
      <c r="Z763">
        <v>1178</v>
      </c>
      <c r="AA763" t="s">
        <v>8591</v>
      </c>
      <c r="AB763" t="s">
        <v>8592</v>
      </c>
      <c r="AC763" t="s">
        <v>8593</v>
      </c>
      <c r="AD763" t="s">
        <v>47</v>
      </c>
    </row>
    <row r="764" spans="1:30" x14ac:dyDescent="0.3">
      <c r="A764" t="s">
        <v>8594</v>
      </c>
      <c r="B764" t="s">
        <v>2654</v>
      </c>
      <c r="C764" t="s">
        <v>8595</v>
      </c>
      <c r="D764" t="str">
        <f t="shared" si="11"/>
        <v>Crime Movies,Mexican Movies,Crime Documentaries,True Crime Documentaries,Documentary Films,Latin American Films This documentary examines a mothers tireless crusade to jail her daughters murderer after Mexicos justice system failed to do so.</v>
      </c>
      <c r="E764" t="s">
        <v>147</v>
      </c>
      <c r="F764" t="s">
        <v>52</v>
      </c>
      <c r="G764">
        <v>8.6</v>
      </c>
      <c r="H764" t="s">
        <v>8596</v>
      </c>
      <c r="I764" t="s">
        <v>54</v>
      </c>
      <c r="J764" t="s">
        <v>8597</v>
      </c>
      <c r="L764" t="s">
        <v>8598</v>
      </c>
      <c r="M764" t="s">
        <v>240</v>
      </c>
      <c r="N764">
        <v>8.3000000000000007</v>
      </c>
      <c r="T764" s="2">
        <v>44118</v>
      </c>
      <c r="U764" s="2">
        <v>44118</v>
      </c>
      <c r="W764" t="s">
        <v>8599</v>
      </c>
      <c r="X764" t="s">
        <v>8600</v>
      </c>
      <c r="Y764" t="s">
        <v>8601</v>
      </c>
      <c r="Z764">
        <v>1074</v>
      </c>
      <c r="AA764" t="s">
        <v>8602</v>
      </c>
      <c r="AB764" t="s">
        <v>8603</v>
      </c>
      <c r="AC764" t="s">
        <v>8604</v>
      </c>
      <c r="AD764" t="s">
        <v>47</v>
      </c>
    </row>
    <row r="765" spans="1:30" x14ac:dyDescent="0.3">
      <c r="A765" t="s">
        <v>8605</v>
      </c>
      <c r="B765" t="s">
        <v>8606</v>
      </c>
      <c r="C765" t="s">
        <v>8607</v>
      </c>
      <c r="D765" t="str">
        <f t="shared" si="11"/>
        <v>Bollywood Movies,Crime Movies,Romantic Movies,Thriller Movies,Indian Movies,Crime Thrillers,Hindi-Language Movies An all-around nice guy finds himself in a dangerous situation after he makes the ultimate sacrifice for the woman he loves in this drama.</v>
      </c>
      <c r="E765" t="s">
        <v>1032</v>
      </c>
      <c r="F765" t="s">
        <v>52</v>
      </c>
      <c r="G765">
        <v>6.7</v>
      </c>
      <c r="H765" t="s">
        <v>8608</v>
      </c>
      <c r="I765" t="s">
        <v>54</v>
      </c>
      <c r="J765" t="s">
        <v>8609</v>
      </c>
      <c r="K765" t="s">
        <v>8610</v>
      </c>
      <c r="L765" t="s">
        <v>8611</v>
      </c>
      <c r="N765">
        <v>5.5</v>
      </c>
      <c r="O765">
        <v>60</v>
      </c>
      <c r="S765">
        <v>98297</v>
      </c>
      <c r="T765" s="2">
        <v>38219</v>
      </c>
      <c r="U765" s="2">
        <v>44118</v>
      </c>
      <c r="W765" t="s">
        <v>8612</v>
      </c>
      <c r="X765" t="s">
        <v>8613</v>
      </c>
      <c r="Y765" t="s">
        <v>8614</v>
      </c>
      <c r="Z765">
        <v>2423</v>
      </c>
      <c r="AA765" t="s">
        <v>8615</v>
      </c>
      <c r="AB765" t="s">
        <v>8616</v>
      </c>
      <c r="AC765" t="s">
        <v>8617</v>
      </c>
      <c r="AD765" t="s">
        <v>47</v>
      </c>
    </row>
    <row r="766" spans="1:30" x14ac:dyDescent="0.3">
      <c r="A766" t="s">
        <v>8618</v>
      </c>
      <c r="B766" t="s">
        <v>2232</v>
      </c>
      <c r="C766" t="s">
        <v>8619</v>
      </c>
      <c r="D766" t="str">
        <f t="shared" si="11"/>
        <v>Biographical Documentaries,Social &amp; Cultural Docs,Music &amp; Musicals,Music &amp; Concert Documentaries,Documentary Films,Music,Music and Concert Films,Dance Non-fiction,US Movies Record-shattering Korean girl band BLACKPINK tell their story â€” and detail the hard-fought journey of the dreams and trials behind their meteoric rise.</v>
      </c>
      <c r="E766" t="s">
        <v>8620</v>
      </c>
      <c r="F766" t="s">
        <v>52</v>
      </c>
      <c r="G766">
        <v>6.1</v>
      </c>
      <c r="H766" t="s">
        <v>8621</v>
      </c>
      <c r="I766" t="s">
        <v>54</v>
      </c>
      <c r="J766" t="s">
        <v>8622</v>
      </c>
      <c r="L766" t="s">
        <v>8623</v>
      </c>
      <c r="M766" t="s">
        <v>227</v>
      </c>
      <c r="N766">
        <v>7.4</v>
      </c>
      <c r="P766">
        <v>66</v>
      </c>
      <c r="T766" s="2">
        <v>44118</v>
      </c>
      <c r="U766" s="2">
        <v>44118</v>
      </c>
      <c r="W766" t="s">
        <v>8624</v>
      </c>
      <c r="X766" t="s">
        <v>8625</v>
      </c>
      <c r="Y766" t="s">
        <v>8626</v>
      </c>
      <c r="Z766">
        <v>4875</v>
      </c>
      <c r="AA766" t="s">
        <v>8627</v>
      </c>
      <c r="AB766" t="s">
        <v>8628</v>
      </c>
      <c r="AC766" t="s">
        <v>8629</v>
      </c>
      <c r="AD766" t="s">
        <v>47</v>
      </c>
    </row>
    <row r="767" spans="1:30" x14ac:dyDescent="0.3">
      <c r="A767" t="s">
        <v>8630</v>
      </c>
      <c r="B767" t="s">
        <v>8631</v>
      </c>
      <c r="C767" t="s">
        <v>8632</v>
      </c>
      <c r="D767" t="str">
        <f t="shared" si="11"/>
        <v>Bollywood Movies,Dramas,Indian Movies,Musicals,Music &amp; Musicals,Hindi-Language Movies A poor boy grows up to be a famous disco dancer, hoping to use his art to exact revenge on the millionaire who once framed him and his mother for theft.</v>
      </c>
      <c r="E767" t="s">
        <v>2278</v>
      </c>
      <c r="F767" t="s">
        <v>52</v>
      </c>
      <c r="G767">
        <v>8.1</v>
      </c>
      <c r="H767" t="s">
        <v>8633</v>
      </c>
      <c r="I767" t="s">
        <v>69</v>
      </c>
      <c r="J767" t="s">
        <v>8634</v>
      </c>
      <c r="K767" t="s">
        <v>8635</v>
      </c>
      <c r="L767" t="s">
        <v>8636</v>
      </c>
      <c r="M767" t="s">
        <v>124</v>
      </c>
      <c r="N767">
        <v>6.5</v>
      </c>
      <c r="O767">
        <v>83</v>
      </c>
      <c r="T767" s="2">
        <v>30295</v>
      </c>
      <c r="U767" s="2">
        <v>44115</v>
      </c>
      <c r="V767" t="s">
        <v>8637</v>
      </c>
      <c r="W767" t="s">
        <v>8638</v>
      </c>
      <c r="X767" t="s">
        <v>8639</v>
      </c>
      <c r="Y767" t="s">
        <v>8640</v>
      </c>
      <c r="Z767">
        <v>1247</v>
      </c>
      <c r="AA767" t="s">
        <v>8641</v>
      </c>
      <c r="AB767" t="s">
        <v>8642</v>
      </c>
      <c r="AC767" t="s">
        <v>8643</v>
      </c>
      <c r="AD767" t="s">
        <v>47</v>
      </c>
    </row>
    <row r="768" spans="1:30" x14ac:dyDescent="0.3">
      <c r="A768" t="s">
        <v>8644</v>
      </c>
      <c r="B768" t="s">
        <v>8645</v>
      </c>
      <c r="C768" t="s">
        <v>8646</v>
      </c>
      <c r="D768" t="str">
        <f t="shared" si="11"/>
        <v>Romantic Dramas,Romantic Comedies,Bollywood Movies,Dramas,Comedies,Romantic Movies,Indian Movies,Musicals,Music &amp; Musicals,Hindi-Language Movies A miser’s scheme to set his son up with a millionaire’s daughter backfires when the two actually fall in love — just as his sly charade is revealed.</v>
      </c>
      <c r="E768" t="s">
        <v>8647</v>
      </c>
      <c r="F768" t="s">
        <v>52</v>
      </c>
      <c r="G768">
        <v>8.4</v>
      </c>
      <c r="H768" t="s">
        <v>8648</v>
      </c>
      <c r="I768" t="s">
        <v>69</v>
      </c>
      <c r="J768" t="s">
        <v>8649</v>
      </c>
      <c r="K768" t="s">
        <v>8650</v>
      </c>
      <c r="L768" t="s">
        <v>8651</v>
      </c>
      <c r="M768" t="s">
        <v>312</v>
      </c>
      <c r="N768">
        <v>7</v>
      </c>
      <c r="T768" s="2">
        <v>37715</v>
      </c>
      <c r="U768" s="2">
        <v>44115</v>
      </c>
      <c r="W768" t="s">
        <v>8652</v>
      </c>
      <c r="X768" t="s">
        <v>8653</v>
      </c>
      <c r="Y768" t="s">
        <v>8654</v>
      </c>
      <c r="Z768">
        <v>264</v>
      </c>
      <c r="AA768" t="s">
        <v>8655</v>
      </c>
      <c r="AB768" t="s">
        <v>8656</v>
      </c>
      <c r="AC768" t="s">
        <v>8657</v>
      </c>
      <c r="AD768" t="s">
        <v>47</v>
      </c>
    </row>
    <row r="769" spans="1:30" x14ac:dyDescent="0.3">
      <c r="A769" t="s">
        <v>8658</v>
      </c>
      <c r="B769" t="s">
        <v>2027</v>
      </c>
      <c r="C769" t="s">
        <v>8659</v>
      </c>
      <c r="D769" t="str">
        <f t="shared" si="11"/>
        <v>Mystery Programmes,Drama Programmes,LGBTQ TV Programmes,Horror Programmes,TV Programmes Based on Books,US TV Shows Dead doesnt mean gone. An au pair plunges into an abyss of chilling secrets in this gothic romance from the creator of "The Haunting of Hill House."</v>
      </c>
      <c r="E769" t="s">
        <v>51</v>
      </c>
      <c r="F769" t="s">
        <v>33</v>
      </c>
      <c r="G769">
        <v>3.7</v>
      </c>
      <c r="H769" t="s">
        <v>8660</v>
      </c>
      <c r="I769" t="s">
        <v>35</v>
      </c>
      <c r="K769" t="s">
        <v>8661</v>
      </c>
      <c r="L769" t="s">
        <v>8662</v>
      </c>
      <c r="M769" t="s">
        <v>240</v>
      </c>
      <c r="N769">
        <v>7.4</v>
      </c>
      <c r="R769">
        <v>5</v>
      </c>
      <c r="T769" s="2">
        <v>44113</v>
      </c>
      <c r="U769" s="2">
        <v>44113</v>
      </c>
      <c r="W769" t="s">
        <v>8663</v>
      </c>
      <c r="X769" t="s">
        <v>8664</v>
      </c>
      <c r="Y769" t="s">
        <v>8665</v>
      </c>
      <c r="Z769">
        <v>68730</v>
      </c>
      <c r="AA769" t="s">
        <v>8666</v>
      </c>
      <c r="AB769" t="s">
        <v>8667</v>
      </c>
      <c r="AC769" t="s">
        <v>8668</v>
      </c>
      <c r="AD769" t="s">
        <v>47</v>
      </c>
    </row>
    <row r="770" spans="1:30" x14ac:dyDescent="0.3">
      <c r="A770" t="s">
        <v>8669</v>
      </c>
      <c r="B770" t="s">
        <v>659</v>
      </c>
      <c r="C770" t="s">
        <v>8670</v>
      </c>
      <c r="D770" t="str">
        <f t="shared" si="11"/>
        <v>Showbiz Dramas,Dramas,Hip-Hop,Comedies,Independent Movies,Music &amp; Musicals,Theater Arts,US Movies,Music,Critically-acclaimed Independent Movies,Critically Acclaimed Films,Critically Acclaimed Dramas,Critically Acclaimed Comedies Desperate for a breakthrough as she nears the big 4-0, struggling New York City playwright Radha finds inspiration by reinventing herself as a rapper.</v>
      </c>
      <c r="E770" t="s">
        <v>51</v>
      </c>
      <c r="F770" t="s">
        <v>52</v>
      </c>
      <c r="G770">
        <v>7.2</v>
      </c>
      <c r="H770" t="s">
        <v>8671</v>
      </c>
      <c r="I770" t="s">
        <v>69</v>
      </c>
      <c r="J770" t="s">
        <v>8672</v>
      </c>
      <c r="K770" t="s">
        <v>8672</v>
      </c>
      <c r="L770" t="s">
        <v>8673</v>
      </c>
      <c r="M770" t="s">
        <v>39</v>
      </c>
      <c r="N770">
        <v>7.2</v>
      </c>
      <c r="P770">
        <v>80</v>
      </c>
      <c r="Q770">
        <v>13</v>
      </c>
      <c r="R770">
        <v>24</v>
      </c>
      <c r="T770" s="2">
        <v>44113</v>
      </c>
      <c r="U770" s="2">
        <v>44113</v>
      </c>
      <c r="W770" t="s">
        <v>8674</v>
      </c>
      <c r="X770" t="s">
        <v>8675</v>
      </c>
      <c r="Y770" t="s">
        <v>8676</v>
      </c>
      <c r="Z770">
        <v>3253</v>
      </c>
      <c r="AA770" t="s">
        <v>8677</v>
      </c>
      <c r="AB770" t="s">
        <v>8678</v>
      </c>
      <c r="AC770" t="s">
        <v>8679</v>
      </c>
      <c r="AD770" t="s">
        <v>47</v>
      </c>
    </row>
    <row r="771" spans="1:30" x14ac:dyDescent="0.3">
      <c r="A771" t="s">
        <v>8680</v>
      </c>
      <c r="B771" t="s">
        <v>2232</v>
      </c>
      <c r="C771" t="s">
        <v>8681</v>
      </c>
      <c r="D771" t="str">
        <f t="shared" ref="D771:D834" si="12">C771&amp;" "&amp;Y771</f>
        <v>Biographical Documentaries,Hip-Hop,Music &amp; Musicals,Music &amp; Concert Documentaries,Documentary Films,Music,Music and Concert Films,French Documentaries,European Movies Go backstage with French rap duo Bigflo &amp; Oli in this intimate music documentary, then join the superstar siblings as they embark on a major tour.</v>
      </c>
      <c r="E771" t="s">
        <v>1009</v>
      </c>
      <c r="F771" t="s">
        <v>52</v>
      </c>
      <c r="G771">
        <v>8.4</v>
      </c>
      <c r="I771" t="s">
        <v>54</v>
      </c>
      <c r="J771" t="s">
        <v>8682</v>
      </c>
      <c r="L771" t="s">
        <v>8683</v>
      </c>
      <c r="N771">
        <v>6.9</v>
      </c>
      <c r="T771" s="2">
        <v>44112</v>
      </c>
      <c r="U771" s="2">
        <v>44112</v>
      </c>
      <c r="W771" t="s">
        <v>8684</v>
      </c>
      <c r="X771" t="s">
        <v>8685</v>
      </c>
      <c r="Y771" t="s">
        <v>8686</v>
      </c>
      <c r="Z771">
        <v>87</v>
      </c>
      <c r="AA771" t="s">
        <v>8687</v>
      </c>
      <c r="AB771" t="s">
        <v>8688</v>
      </c>
      <c r="AC771" t="s">
        <v>8689</v>
      </c>
      <c r="AD771" t="s">
        <v>47</v>
      </c>
    </row>
    <row r="772" spans="1:30" x14ac:dyDescent="0.3">
      <c r="A772" t="s">
        <v>8690</v>
      </c>
      <c r="B772" t="s">
        <v>444</v>
      </c>
      <c r="C772" t="s">
        <v>8691</v>
      </c>
      <c r="D772" t="str">
        <f t="shared" si="12"/>
        <v>TV Comedies,German TV Shows A Munich detective falls into various misadventures as he pursues criminals and tries to evade women across the city.</v>
      </c>
      <c r="E772" t="s">
        <v>1877</v>
      </c>
      <c r="F772" t="s">
        <v>33</v>
      </c>
      <c r="G772">
        <v>8.6999999999999993</v>
      </c>
      <c r="H772" t="s">
        <v>5487</v>
      </c>
      <c r="I772" t="s">
        <v>35</v>
      </c>
      <c r="K772" t="s">
        <v>8692</v>
      </c>
      <c r="L772" t="s">
        <v>8693</v>
      </c>
      <c r="N772">
        <v>8.1999999999999993</v>
      </c>
      <c r="Q772">
        <v>1</v>
      </c>
      <c r="T772" s="2">
        <v>30378</v>
      </c>
      <c r="U772" s="2">
        <v>44112</v>
      </c>
      <c r="W772" t="s">
        <v>8694</v>
      </c>
      <c r="X772" t="s">
        <v>8695</v>
      </c>
      <c r="Y772" t="s">
        <v>8696</v>
      </c>
      <c r="Z772">
        <v>767</v>
      </c>
      <c r="AA772" t="s">
        <v>8697</v>
      </c>
      <c r="AB772" t="s">
        <v>8698</v>
      </c>
      <c r="AC772" t="s">
        <v>8699</v>
      </c>
      <c r="AD772" t="s">
        <v>47</v>
      </c>
    </row>
    <row r="773" spans="1:30" x14ac:dyDescent="0.3">
      <c r="A773" t="s">
        <v>8700</v>
      </c>
      <c r="B773" t="s">
        <v>816</v>
      </c>
      <c r="C773" t="s">
        <v>8701</v>
      </c>
      <c r="D773" t="str">
        <f t="shared" si="12"/>
        <v>Drama Programmes,Crime TV Dramas,Korean Programmes,TV Thrillers,TV Thrillers,K-dramas In a world where data is no longer private, con artists uncover a sinister surveillance scheme headed by the government and a greedy corporation.</v>
      </c>
      <c r="E773" t="s">
        <v>8049</v>
      </c>
      <c r="F773" t="s">
        <v>33</v>
      </c>
      <c r="G773">
        <v>8.1999999999999993</v>
      </c>
      <c r="H773" t="s">
        <v>8702</v>
      </c>
      <c r="I773" t="s">
        <v>35</v>
      </c>
      <c r="J773" t="s">
        <v>4704</v>
      </c>
      <c r="K773" t="s">
        <v>8703</v>
      </c>
      <c r="L773" t="s">
        <v>8704</v>
      </c>
      <c r="M773" t="s">
        <v>1456</v>
      </c>
      <c r="N773">
        <v>6.8</v>
      </c>
      <c r="O773">
        <v>80</v>
      </c>
      <c r="T773" s="2">
        <v>11669</v>
      </c>
      <c r="U773" s="2">
        <v>44112</v>
      </c>
      <c r="V773" t="s">
        <v>8705</v>
      </c>
      <c r="W773" t="s">
        <v>8706</v>
      </c>
      <c r="X773" t="s">
        <v>8707</v>
      </c>
      <c r="Y773" t="s">
        <v>8708</v>
      </c>
      <c r="Z773">
        <v>1093</v>
      </c>
      <c r="AA773" t="s">
        <v>8709</v>
      </c>
      <c r="AB773" t="s">
        <v>8710</v>
      </c>
      <c r="AC773" t="s">
        <v>8711</v>
      </c>
      <c r="AD773" t="s">
        <v>47</v>
      </c>
    </row>
    <row r="774" spans="1:30" x14ac:dyDescent="0.3">
      <c r="A774" t="s">
        <v>8712</v>
      </c>
      <c r="B774" t="s">
        <v>8713</v>
      </c>
      <c r="C774" t="s">
        <v>8714</v>
      </c>
      <c r="D774" t="str">
        <f t="shared" si="12"/>
        <v>Comedy Programmes,Drama Programmes,Romantic TV Comedies,Romantic TV Dramas,Music &amp; Musicals,Korean Programmes,K-dramas A riches-to-rags pianist who loses everything but her smile is guided by twinkling little stars to a small town where she finds hope, home and love.</v>
      </c>
      <c r="E774" t="s">
        <v>495</v>
      </c>
      <c r="F774" t="s">
        <v>33</v>
      </c>
      <c r="G774">
        <v>8.3000000000000007</v>
      </c>
      <c r="H774" t="s">
        <v>8715</v>
      </c>
      <c r="I774" t="s">
        <v>35</v>
      </c>
      <c r="L774" t="s">
        <v>8716</v>
      </c>
      <c r="N774">
        <v>7.4</v>
      </c>
      <c r="T774" s="2">
        <v>44111</v>
      </c>
      <c r="U774" s="2">
        <v>44112</v>
      </c>
      <c r="W774" t="s">
        <v>8717</v>
      </c>
      <c r="X774" t="s">
        <v>8718</v>
      </c>
      <c r="Y774" t="s">
        <v>8719</v>
      </c>
      <c r="Z774">
        <v>767</v>
      </c>
      <c r="AA774" t="s">
        <v>8720</v>
      </c>
      <c r="AB774" t="s">
        <v>8721</v>
      </c>
      <c r="AC774" t="s">
        <v>8722</v>
      </c>
      <c r="AD774" t="s">
        <v>47</v>
      </c>
    </row>
    <row r="775" spans="1:30" x14ac:dyDescent="0.3">
      <c r="A775" t="s">
        <v>8723</v>
      </c>
      <c r="B775" t="s">
        <v>49</v>
      </c>
      <c r="C775" t="s">
        <v>8724</v>
      </c>
      <c r="D775" t="str">
        <f t="shared" si="12"/>
        <v>Dark Comedies,Czech Movies,Comedies,Movies Based on Books,Classic Movies Rowdy comrades and an illicit affair add to the misadventures of a young Czech soldiers obligatory military service in the 1950s.</v>
      </c>
      <c r="E775" t="s">
        <v>4954</v>
      </c>
      <c r="F775" t="s">
        <v>52</v>
      </c>
      <c r="G775">
        <v>8.1</v>
      </c>
      <c r="H775" t="s">
        <v>4955</v>
      </c>
      <c r="I775" t="s">
        <v>54</v>
      </c>
      <c r="J775" t="s">
        <v>8725</v>
      </c>
      <c r="K775" t="s">
        <v>8726</v>
      </c>
      <c r="L775" t="s">
        <v>8727</v>
      </c>
      <c r="N775">
        <v>6.6</v>
      </c>
      <c r="T775" s="2">
        <v>33387</v>
      </c>
      <c r="U775" s="2">
        <v>44112</v>
      </c>
      <c r="W775" t="s">
        <v>8728</v>
      </c>
      <c r="X775" t="s">
        <v>8729</v>
      </c>
      <c r="Y775" t="s">
        <v>8730</v>
      </c>
      <c r="Z775">
        <v>424</v>
      </c>
      <c r="AA775" t="s">
        <v>8731</v>
      </c>
      <c r="AB775" t="s">
        <v>8732</v>
      </c>
      <c r="AC775" t="s">
        <v>8733</v>
      </c>
      <c r="AD775" t="s">
        <v>47</v>
      </c>
    </row>
    <row r="776" spans="1:30" x14ac:dyDescent="0.3">
      <c r="A776" t="s">
        <v>8734</v>
      </c>
      <c r="B776" t="s">
        <v>8735</v>
      </c>
      <c r="C776" t="s">
        <v>8736</v>
      </c>
      <c r="D776" t="str">
        <f t="shared" si="12"/>
        <v>TV Dramas,TV Thrillers,Russian TV Shows,TV Shows Based on Books,Sci-Fi TV,TV Mysteries Facing the end of civilization when a terrifying plague strikes, a group risks their lives, loves — and humanity — in a brutal struggle to survive.</v>
      </c>
      <c r="E776" t="s">
        <v>564</v>
      </c>
      <c r="F776" t="s">
        <v>33</v>
      </c>
      <c r="G776">
        <v>4.2</v>
      </c>
      <c r="H776" t="s">
        <v>8737</v>
      </c>
      <c r="I776" t="s">
        <v>35</v>
      </c>
      <c r="L776" t="s">
        <v>8738</v>
      </c>
      <c r="M776" t="s">
        <v>240</v>
      </c>
      <c r="N776">
        <v>7.3</v>
      </c>
      <c r="Q776">
        <v>5</v>
      </c>
      <c r="R776">
        <v>11</v>
      </c>
      <c r="T776" s="2">
        <v>44111</v>
      </c>
      <c r="U776" s="2">
        <v>44111</v>
      </c>
      <c r="W776" t="s">
        <v>8739</v>
      </c>
      <c r="X776" t="s">
        <v>8740</v>
      </c>
      <c r="Y776" t="s">
        <v>8741</v>
      </c>
      <c r="Z776">
        <v>8852</v>
      </c>
      <c r="AA776" t="s">
        <v>8742</v>
      </c>
      <c r="AB776" t="s">
        <v>8743</v>
      </c>
      <c r="AC776" t="s">
        <v>8744</v>
      </c>
      <c r="AD776" t="s">
        <v>47</v>
      </c>
    </row>
    <row r="777" spans="1:30" x14ac:dyDescent="0.3">
      <c r="A777" t="s">
        <v>8745</v>
      </c>
      <c r="B777" t="s">
        <v>8746</v>
      </c>
      <c r="C777" t="s">
        <v>8747</v>
      </c>
      <c r="D777" t="str">
        <f t="shared" si="12"/>
        <v>Comedies,Horror Movies,Mysteries,Slapstick Comedies,Horror Comedies,Werewolf Horror Films,US Movies Hubies not the most popular guy in Salem, Mass., but when Halloween turns truly spooky, this good-hearted scaredy-cat sets out to keep his town safe.</v>
      </c>
      <c r="E777" t="s">
        <v>51</v>
      </c>
      <c r="F777" t="s">
        <v>52</v>
      </c>
      <c r="G777">
        <v>2.6</v>
      </c>
      <c r="H777" t="s">
        <v>8748</v>
      </c>
      <c r="I777" t="s">
        <v>54</v>
      </c>
      <c r="J777" t="s">
        <v>8749</v>
      </c>
      <c r="K777" t="s">
        <v>8750</v>
      </c>
      <c r="L777" t="s">
        <v>8751</v>
      </c>
      <c r="M777" t="s">
        <v>124</v>
      </c>
      <c r="N777">
        <v>5.2</v>
      </c>
      <c r="P777">
        <v>53</v>
      </c>
      <c r="T777" s="2">
        <v>44111</v>
      </c>
      <c r="U777" s="2">
        <v>44111</v>
      </c>
      <c r="W777" t="s">
        <v>8752</v>
      </c>
      <c r="X777" t="s">
        <v>8753</v>
      </c>
      <c r="Y777" t="s">
        <v>8754</v>
      </c>
      <c r="Z777">
        <v>38956</v>
      </c>
      <c r="AA777" t="s">
        <v>8755</v>
      </c>
      <c r="AB777" t="s">
        <v>8756</v>
      </c>
      <c r="AC777" t="s">
        <v>8757</v>
      </c>
      <c r="AD777" t="s">
        <v>47</v>
      </c>
    </row>
    <row r="778" spans="1:30" x14ac:dyDescent="0.3">
      <c r="A778" t="s">
        <v>8758</v>
      </c>
      <c r="B778" t="s">
        <v>80</v>
      </c>
      <c r="C778" t="s">
        <v>8759</v>
      </c>
      <c r="D778" t="str">
        <f t="shared" si="12"/>
        <v>Dramas,Canadian Films When a sudden death unites two mother-daughter duos, the four form an unconventional household as they navigate their grief and complex relationships.</v>
      </c>
      <c r="E778" t="s">
        <v>1009</v>
      </c>
      <c r="F778" t="s">
        <v>52</v>
      </c>
      <c r="G778">
        <v>8.5</v>
      </c>
      <c r="H778" t="s">
        <v>362</v>
      </c>
      <c r="I778" t="s">
        <v>54</v>
      </c>
      <c r="J778" t="s">
        <v>8760</v>
      </c>
      <c r="K778" t="s">
        <v>8761</v>
      </c>
      <c r="L778" t="s">
        <v>8762</v>
      </c>
      <c r="N778">
        <v>6.2</v>
      </c>
      <c r="O778">
        <v>91</v>
      </c>
      <c r="P778">
        <v>74</v>
      </c>
      <c r="R778">
        <v>3</v>
      </c>
      <c r="T778" s="2">
        <v>43875</v>
      </c>
      <c r="U778" s="2">
        <v>44111</v>
      </c>
      <c r="V778" t="s">
        <v>8763</v>
      </c>
      <c r="W778" t="s">
        <v>8764</v>
      </c>
      <c r="X778" t="s">
        <v>8765</v>
      </c>
      <c r="Y778" t="s">
        <v>8766</v>
      </c>
      <c r="Z778">
        <v>501</v>
      </c>
      <c r="AA778" t="s">
        <v>8767</v>
      </c>
      <c r="AB778" t="s">
        <v>8768</v>
      </c>
      <c r="AC778" t="s">
        <v>8769</v>
      </c>
      <c r="AD778" t="s">
        <v>6432</v>
      </c>
    </row>
    <row r="779" spans="1:30" x14ac:dyDescent="0.3">
      <c r="A779" t="s">
        <v>8770</v>
      </c>
      <c r="B779" t="s">
        <v>8771</v>
      </c>
      <c r="C779" t="s">
        <v>8772</v>
      </c>
      <c r="D779" t="str">
        <f t="shared" si="12"/>
        <v>Children &amp; Family Movies,Anime Movies,Japanese Movies,Family Features A new island emerges in the Pacific. Believing it holds vast treasures, Nobita sets sail with the gang, only to be ambushed by pirates along the way!</v>
      </c>
      <c r="E779" t="s">
        <v>211</v>
      </c>
      <c r="F779" t="s">
        <v>52</v>
      </c>
      <c r="G779">
        <v>7.8</v>
      </c>
      <c r="H779" t="s">
        <v>8773</v>
      </c>
      <c r="I779" t="s">
        <v>54</v>
      </c>
      <c r="L779" t="s">
        <v>8774</v>
      </c>
      <c r="N779">
        <v>6.7</v>
      </c>
      <c r="O779">
        <v>57</v>
      </c>
      <c r="T779" s="2">
        <v>42434</v>
      </c>
      <c r="U779" s="2">
        <v>44110</v>
      </c>
      <c r="W779" t="s">
        <v>8775</v>
      </c>
      <c r="X779" t="s">
        <v>8776</v>
      </c>
      <c r="Y779" t="s">
        <v>8777</v>
      </c>
      <c r="Z779">
        <v>546</v>
      </c>
      <c r="AA779" t="s">
        <v>8778</v>
      </c>
      <c r="AB779" t="s">
        <v>8779</v>
      </c>
      <c r="AC779" t="s">
        <v>8780</v>
      </c>
      <c r="AD779" t="s">
        <v>47</v>
      </c>
    </row>
    <row r="780" spans="1:30" x14ac:dyDescent="0.3">
      <c r="A780" t="s">
        <v>8781</v>
      </c>
      <c r="B780" t="s">
        <v>80</v>
      </c>
      <c r="C780" t="s">
        <v>3021</v>
      </c>
      <c r="D780" t="str">
        <f t="shared" si="12"/>
        <v>Dramas,Independent Movies,US Movies A movie star struggling with addiction must look back at a childhood shaped by his unpredictable father, a one-time rodeo clown.</v>
      </c>
      <c r="E780" t="s">
        <v>613</v>
      </c>
      <c r="F780" t="s">
        <v>52</v>
      </c>
      <c r="G780">
        <v>4</v>
      </c>
      <c r="H780" t="s">
        <v>251</v>
      </c>
      <c r="I780" t="s">
        <v>54</v>
      </c>
      <c r="J780" t="s">
        <v>8782</v>
      </c>
      <c r="K780" t="s">
        <v>8783</v>
      </c>
      <c r="L780" t="s">
        <v>8784</v>
      </c>
      <c r="M780" t="s">
        <v>39</v>
      </c>
      <c r="N780">
        <v>7.3</v>
      </c>
      <c r="O780">
        <v>94</v>
      </c>
      <c r="P780">
        <v>73</v>
      </c>
      <c r="Q780">
        <v>10</v>
      </c>
      <c r="R780">
        <v>37</v>
      </c>
      <c r="S780">
        <v>3012615</v>
      </c>
      <c r="T780" s="2">
        <v>43796</v>
      </c>
      <c r="U780" s="2">
        <v>44110</v>
      </c>
      <c r="V780" t="s">
        <v>8785</v>
      </c>
      <c r="W780" t="s">
        <v>8786</v>
      </c>
      <c r="X780" t="s">
        <v>8787</v>
      </c>
      <c r="Y780" t="s">
        <v>8788</v>
      </c>
      <c r="Z780">
        <v>28105</v>
      </c>
      <c r="AA780" t="s">
        <v>8789</v>
      </c>
      <c r="AB780" t="s">
        <v>8790</v>
      </c>
      <c r="AC780" t="s">
        <v>8791</v>
      </c>
      <c r="AD780" t="s">
        <v>47</v>
      </c>
    </row>
    <row r="781" spans="1:30" x14ac:dyDescent="0.3">
      <c r="A781" t="s">
        <v>8792</v>
      </c>
      <c r="B781" t="s">
        <v>3161</v>
      </c>
      <c r="C781" t="s">
        <v>8793</v>
      </c>
      <c r="D781" t="str">
        <f t="shared" si="12"/>
        <v>Horror Movies,Teen Screams,US Movies When socially conscious sorority sisters stay on campus over winter break, they must elude a masked stalker determined to kill their holiday spirit.</v>
      </c>
      <c r="E781" t="s">
        <v>51</v>
      </c>
      <c r="F781" t="s">
        <v>52</v>
      </c>
      <c r="G781">
        <v>3.5</v>
      </c>
      <c r="H781" t="s">
        <v>251</v>
      </c>
      <c r="I781" t="s">
        <v>54</v>
      </c>
      <c r="J781" t="s">
        <v>8794</v>
      </c>
      <c r="K781" t="s">
        <v>8795</v>
      </c>
      <c r="L781" t="s">
        <v>8796</v>
      </c>
      <c r="M781" t="s">
        <v>39</v>
      </c>
      <c r="N781">
        <v>7.2</v>
      </c>
      <c r="O781">
        <v>71</v>
      </c>
      <c r="P781">
        <v>65</v>
      </c>
      <c r="Q781">
        <v>2</v>
      </c>
      <c r="R781">
        <v>2</v>
      </c>
      <c r="T781" s="2">
        <v>27383</v>
      </c>
      <c r="U781" s="2">
        <v>44110</v>
      </c>
      <c r="V781" t="s">
        <v>8797</v>
      </c>
      <c r="W781" t="s">
        <v>8798</v>
      </c>
      <c r="X781" t="s">
        <v>8799</v>
      </c>
      <c r="Y781" t="s">
        <v>8800</v>
      </c>
      <c r="Z781">
        <v>34569</v>
      </c>
      <c r="AA781" t="s">
        <v>8801</v>
      </c>
      <c r="AB781" t="s">
        <v>8802</v>
      </c>
      <c r="AC781" t="s">
        <v>8803</v>
      </c>
      <c r="AD781" t="s">
        <v>47</v>
      </c>
    </row>
    <row r="782" spans="1:30" x14ac:dyDescent="0.3">
      <c r="A782" t="s">
        <v>8804</v>
      </c>
      <c r="B782" t="s">
        <v>8805</v>
      </c>
      <c r="C782" t="s">
        <v>6572</v>
      </c>
      <c r="D782" t="str">
        <f t="shared" si="12"/>
        <v>Action Anime,Anime Series,Sci-Fi &amp; Fantasy Anime,Anime Based on Comics With his days numbered, high schooler Yuji decides to hunt down and consume the remaining 19 fingers of a deadly curse so it can die with him.</v>
      </c>
      <c r="E782" t="s">
        <v>211</v>
      </c>
      <c r="F782" t="s">
        <v>33</v>
      </c>
      <c r="G782">
        <v>6.8</v>
      </c>
      <c r="H782" t="s">
        <v>212</v>
      </c>
      <c r="I782" t="s">
        <v>35</v>
      </c>
      <c r="L782" t="s">
        <v>8806</v>
      </c>
      <c r="M782" t="s">
        <v>240</v>
      </c>
      <c r="N782">
        <v>8.6999999999999993</v>
      </c>
      <c r="R782">
        <v>10</v>
      </c>
      <c r="T782" s="2">
        <v>44107</v>
      </c>
      <c r="U782" s="2">
        <v>44109</v>
      </c>
      <c r="W782" t="s">
        <v>8807</v>
      </c>
      <c r="X782" t="s">
        <v>8808</v>
      </c>
      <c r="Y782" t="s">
        <v>8809</v>
      </c>
      <c r="Z782">
        <v>5062</v>
      </c>
      <c r="AA782" t="s">
        <v>8810</v>
      </c>
      <c r="AB782" t="s">
        <v>8811</v>
      </c>
      <c r="AC782" t="s">
        <v>8812</v>
      </c>
      <c r="AD782" t="s">
        <v>47</v>
      </c>
    </row>
    <row r="783" spans="1:30" x14ac:dyDescent="0.3">
      <c r="A783" t="s">
        <v>8813</v>
      </c>
      <c r="B783" t="s">
        <v>8814</v>
      </c>
      <c r="C783" t="s">
        <v>8815</v>
      </c>
      <c r="D783" t="str">
        <f t="shared" si="12"/>
        <v>Social &amp; Cultural Docs,Docuseries,British TV Shows This investigative docuseries explores the greed, fraud and corruption that built up — and ultimately brought down — India’s most infamous tycoons.</v>
      </c>
      <c r="E783" t="s">
        <v>51</v>
      </c>
      <c r="F783" t="s">
        <v>33</v>
      </c>
      <c r="G783">
        <v>7.8</v>
      </c>
      <c r="H783" t="s">
        <v>8816</v>
      </c>
      <c r="I783" t="s">
        <v>35</v>
      </c>
      <c r="M783" t="s">
        <v>227</v>
      </c>
      <c r="N783">
        <v>8</v>
      </c>
      <c r="T783" s="2">
        <v>44076</v>
      </c>
      <c r="U783" s="2">
        <v>44108</v>
      </c>
      <c r="W783" t="s">
        <v>8817</v>
      </c>
      <c r="X783" t="s">
        <v>8818</v>
      </c>
      <c r="Y783" t="s">
        <v>8819</v>
      </c>
      <c r="Z783">
        <v>2337</v>
      </c>
      <c r="AA783" t="s">
        <v>8820</v>
      </c>
      <c r="AB783" t="s">
        <v>8821</v>
      </c>
      <c r="AC783" t="s">
        <v>8822</v>
      </c>
      <c r="AD783" t="s">
        <v>47</v>
      </c>
    </row>
    <row r="784" spans="1:30" x14ac:dyDescent="0.3">
      <c r="A784" t="s">
        <v>8823</v>
      </c>
      <c r="B784" t="s">
        <v>8824</v>
      </c>
      <c r="C784" t="s">
        <v>8825</v>
      </c>
      <c r="D784" t="str">
        <f t="shared" si="12"/>
        <v>Science &amp; Nature Docs,Biographical Documentaries,Nature &amp; Ecology Documentaries,Documentary Films,US Movies A broadcaster recounts his life, and the evolutionary history of life on Earth, to grieve the loss of wild places and offer a vision for the future.</v>
      </c>
      <c r="E784" t="s">
        <v>51</v>
      </c>
      <c r="F784" t="s">
        <v>52</v>
      </c>
      <c r="G784">
        <v>4.0999999999999996</v>
      </c>
      <c r="H784" t="s">
        <v>8816</v>
      </c>
      <c r="I784" t="s">
        <v>54</v>
      </c>
      <c r="J784" t="s">
        <v>8826</v>
      </c>
      <c r="L784" t="s">
        <v>8827</v>
      </c>
      <c r="M784" t="s">
        <v>176</v>
      </c>
      <c r="N784">
        <v>9</v>
      </c>
      <c r="P784">
        <v>72</v>
      </c>
      <c r="Q784">
        <v>3</v>
      </c>
      <c r="R784">
        <v>2</v>
      </c>
      <c r="T784" s="2">
        <v>44108</v>
      </c>
      <c r="U784" s="2">
        <v>44108</v>
      </c>
      <c r="W784" t="s">
        <v>8828</v>
      </c>
      <c r="X784" t="s">
        <v>8829</v>
      </c>
      <c r="Y784" t="s">
        <v>8830</v>
      </c>
      <c r="Z784">
        <v>24796</v>
      </c>
      <c r="AA784" t="s">
        <v>8831</v>
      </c>
      <c r="AB784" t="s">
        <v>8832</v>
      </c>
      <c r="AC784" t="s">
        <v>8833</v>
      </c>
      <c r="AD784" t="s">
        <v>47</v>
      </c>
    </row>
    <row r="785" spans="1:30" x14ac:dyDescent="0.3">
      <c r="A785" t="s">
        <v>8834</v>
      </c>
      <c r="B785" t="s">
        <v>839</v>
      </c>
      <c r="C785" t="s">
        <v>8835</v>
      </c>
      <c r="D785" t="str">
        <f t="shared" si="12"/>
        <v>TV Comedies,Kids&amp;#39; TV At the Berlin School of Arts, a group of motivated teens shoots for the stars when they try to make the grade in the classroom and on stage.</v>
      </c>
      <c r="E785" t="s">
        <v>51</v>
      </c>
      <c r="F785" t="s">
        <v>33</v>
      </c>
      <c r="G785">
        <v>4.5</v>
      </c>
      <c r="H785" t="s">
        <v>5487</v>
      </c>
      <c r="I785" t="s">
        <v>35</v>
      </c>
      <c r="J785" t="s">
        <v>8836</v>
      </c>
      <c r="K785" t="s">
        <v>8837</v>
      </c>
      <c r="L785" t="s">
        <v>8838</v>
      </c>
      <c r="M785" t="s">
        <v>39</v>
      </c>
      <c r="N785">
        <v>8.1</v>
      </c>
      <c r="O785">
        <v>97</v>
      </c>
      <c r="P785">
        <v>93</v>
      </c>
      <c r="Q785">
        <v>124</v>
      </c>
      <c r="R785">
        <v>143</v>
      </c>
      <c r="S785">
        <v>45055776</v>
      </c>
      <c r="T785" s="2">
        <v>42328</v>
      </c>
      <c r="U785" s="2">
        <v>44107</v>
      </c>
      <c r="V785" t="s">
        <v>8839</v>
      </c>
      <c r="W785" t="s">
        <v>8840</v>
      </c>
      <c r="X785" t="s">
        <v>8841</v>
      </c>
      <c r="Y785" t="s">
        <v>8842</v>
      </c>
      <c r="Z785">
        <v>422721</v>
      </c>
      <c r="AA785" t="s">
        <v>8843</v>
      </c>
      <c r="AB785" t="s">
        <v>8844</v>
      </c>
      <c r="AC785" t="s">
        <v>8845</v>
      </c>
      <c r="AD785" t="s">
        <v>47</v>
      </c>
    </row>
    <row r="786" spans="1:30" x14ac:dyDescent="0.3">
      <c r="A786" t="s">
        <v>8846</v>
      </c>
      <c r="B786" t="s">
        <v>3669</v>
      </c>
      <c r="C786" t="s">
        <v>8847</v>
      </c>
      <c r="D786" t="str">
        <f t="shared" si="12"/>
        <v>Movies Based on Real Life,Dramas,Independent Movies,British Movies,Award-winning Dramas Financially ruined, separated from her children and desperate for a fresh start, Judy Garland embarks on a series of sold-out London concerts in 1968.</v>
      </c>
      <c r="E786" t="s">
        <v>51</v>
      </c>
      <c r="F786" t="s">
        <v>52</v>
      </c>
      <c r="G786">
        <v>3.6</v>
      </c>
      <c r="H786" t="s">
        <v>1931</v>
      </c>
      <c r="I786" t="s">
        <v>54</v>
      </c>
      <c r="J786" t="s">
        <v>3671</v>
      </c>
      <c r="K786" t="s">
        <v>3672</v>
      </c>
      <c r="L786" t="s">
        <v>3673</v>
      </c>
      <c r="M786" t="s">
        <v>124</v>
      </c>
      <c r="N786">
        <v>6.8</v>
      </c>
      <c r="O786">
        <v>81</v>
      </c>
      <c r="P786">
        <v>66</v>
      </c>
      <c r="Q786">
        <v>23</v>
      </c>
      <c r="R786">
        <v>61</v>
      </c>
      <c r="S786">
        <v>24313888</v>
      </c>
      <c r="T786" s="2">
        <v>43742</v>
      </c>
      <c r="U786" s="2">
        <v>44107</v>
      </c>
      <c r="V786" t="s">
        <v>3674</v>
      </c>
      <c r="W786" t="s">
        <v>8848</v>
      </c>
      <c r="X786" t="s">
        <v>3676</v>
      </c>
      <c r="Y786" t="s">
        <v>8849</v>
      </c>
      <c r="Z786">
        <v>41429</v>
      </c>
      <c r="AA786" t="s">
        <v>8850</v>
      </c>
      <c r="AB786" t="s">
        <v>3679</v>
      </c>
      <c r="AC786" t="s">
        <v>3680</v>
      </c>
      <c r="AD786" t="s">
        <v>47</v>
      </c>
    </row>
    <row r="787" spans="1:30" x14ac:dyDescent="0.3">
      <c r="A787" t="s">
        <v>8851</v>
      </c>
      <c r="B787" t="s">
        <v>2232</v>
      </c>
      <c r="C787" t="s">
        <v>8852</v>
      </c>
      <c r="D787" t="str">
        <f t="shared" si="12"/>
        <v>Music,Rap &amp; Hip-Hop,Docuseries,Music &amp; Concert Documentaries,Music &amp; Musicals,US TV Shows,Music and Concert Films Get inspired as musicians dig deep into the creative process of songwriting and reveal their intimate thoughts in a series based on the hit podcast.</v>
      </c>
      <c r="E787" t="s">
        <v>51</v>
      </c>
      <c r="F787" t="s">
        <v>33</v>
      </c>
      <c r="G787">
        <v>8.5</v>
      </c>
      <c r="H787" t="s">
        <v>8853</v>
      </c>
      <c r="I787" t="s">
        <v>35</v>
      </c>
      <c r="L787" t="s">
        <v>8854</v>
      </c>
      <c r="M787" t="s">
        <v>240</v>
      </c>
      <c r="N787">
        <v>7.5</v>
      </c>
      <c r="T787" s="2">
        <v>44106</v>
      </c>
      <c r="U787" s="2">
        <v>44106</v>
      </c>
      <c r="W787" t="s">
        <v>8855</v>
      </c>
      <c r="X787" t="s">
        <v>8856</v>
      </c>
      <c r="Y787" t="s">
        <v>8857</v>
      </c>
      <c r="Z787">
        <v>531</v>
      </c>
      <c r="AA787" t="s">
        <v>8858</v>
      </c>
      <c r="AB787" t="s">
        <v>8859</v>
      </c>
      <c r="AC787" t="s">
        <v>8860</v>
      </c>
      <c r="AD787" t="s">
        <v>47</v>
      </c>
    </row>
    <row r="788" spans="1:30" x14ac:dyDescent="0.3">
      <c r="A788" t="s">
        <v>8861</v>
      </c>
      <c r="B788" t="s">
        <v>816</v>
      </c>
      <c r="C788" t="s">
        <v>8862</v>
      </c>
      <c r="D788" t="str">
        <f t="shared" si="12"/>
        <v>Comedy Programmes,Drama Programmes,Romantic TV Comedies,Romantic TV Dramas,US TV Shows After landing her dream job in Paris, Chicago marketing exec Emily Cooper embraces her adventurous new life while juggling work, friends and romance.</v>
      </c>
      <c r="E788" t="s">
        <v>446</v>
      </c>
      <c r="F788" t="s">
        <v>33</v>
      </c>
      <c r="G788">
        <v>3.5</v>
      </c>
      <c r="H788" t="s">
        <v>8853</v>
      </c>
      <c r="I788" t="s">
        <v>35</v>
      </c>
      <c r="K788" t="s">
        <v>8863</v>
      </c>
      <c r="L788" t="s">
        <v>8864</v>
      </c>
      <c r="M788" t="s">
        <v>240</v>
      </c>
      <c r="N788">
        <v>7.1</v>
      </c>
      <c r="Q788">
        <v>1</v>
      </c>
      <c r="R788">
        <v>3</v>
      </c>
      <c r="T788" s="2">
        <v>44106</v>
      </c>
      <c r="U788" s="2">
        <v>44106</v>
      </c>
      <c r="W788" t="s">
        <v>8865</v>
      </c>
      <c r="X788" t="s">
        <v>8866</v>
      </c>
      <c r="Y788" t="s">
        <v>8867</v>
      </c>
      <c r="Z788">
        <v>45000</v>
      </c>
      <c r="AA788" t="s">
        <v>8868</v>
      </c>
      <c r="AB788" t="s">
        <v>8869</v>
      </c>
      <c r="AC788" t="s">
        <v>8870</v>
      </c>
      <c r="AD788" t="s">
        <v>47</v>
      </c>
    </row>
    <row r="789" spans="1:30" x14ac:dyDescent="0.3">
      <c r="A789" t="s">
        <v>8871</v>
      </c>
      <c r="B789" t="s">
        <v>659</v>
      </c>
      <c r="C789" t="s">
        <v>8872</v>
      </c>
      <c r="D789" t="str">
        <f t="shared" si="12"/>
        <v>Dark Comedies,Social Issue Dramas,Dramas,Comedies,Films Based on Books,Indian Films,Hindi-language Films When a slum dweller spins a web of lies in pursuit of the upward mobility he has long craved, his ruse could be especially dangerous for his young son.</v>
      </c>
      <c r="E789" t="s">
        <v>8873</v>
      </c>
      <c r="F789" t="s">
        <v>52</v>
      </c>
      <c r="G789">
        <v>5.5</v>
      </c>
      <c r="H789" t="s">
        <v>8874</v>
      </c>
      <c r="I789" t="s">
        <v>54</v>
      </c>
      <c r="J789" t="s">
        <v>8875</v>
      </c>
      <c r="K789" t="s">
        <v>8876</v>
      </c>
      <c r="L789" t="s">
        <v>8877</v>
      </c>
      <c r="N789">
        <v>6.8</v>
      </c>
      <c r="T789" s="2">
        <v>44106</v>
      </c>
      <c r="U789" s="2">
        <v>44106</v>
      </c>
      <c r="W789" t="s">
        <v>8878</v>
      </c>
      <c r="X789" t="s">
        <v>8879</v>
      </c>
      <c r="Y789" t="s">
        <v>8880</v>
      </c>
      <c r="Z789">
        <v>5765</v>
      </c>
      <c r="AA789" t="s">
        <v>8881</v>
      </c>
      <c r="AB789" t="s">
        <v>8882</v>
      </c>
      <c r="AC789" t="s">
        <v>8883</v>
      </c>
      <c r="AD789" t="s">
        <v>47</v>
      </c>
    </row>
    <row r="790" spans="1:30" x14ac:dyDescent="0.3">
      <c r="A790" t="s">
        <v>8884</v>
      </c>
      <c r="B790" t="s">
        <v>8885</v>
      </c>
      <c r="C790" t="s">
        <v>8886</v>
      </c>
      <c r="D790" t="str">
        <f t="shared" si="12"/>
        <v>Teen Movies,Comedies,Horror Movies,Horror Comedies,Vampire Horror Movies,US Movies Three gutsy kids from a rapidly gentrifying Bronx neighborhood stumble upon a sinister plot to suck all the life from their beloved community.</v>
      </c>
      <c r="E790" t="s">
        <v>613</v>
      </c>
      <c r="F790" t="s">
        <v>52</v>
      </c>
      <c r="G790">
        <v>4.5999999999999996</v>
      </c>
      <c r="H790" t="s">
        <v>8887</v>
      </c>
      <c r="I790" t="s">
        <v>54</v>
      </c>
      <c r="J790" t="s">
        <v>8888</v>
      </c>
      <c r="K790" t="s">
        <v>8889</v>
      </c>
      <c r="L790" t="s">
        <v>8890</v>
      </c>
      <c r="M790" t="s">
        <v>124</v>
      </c>
      <c r="N790">
        <v>5.6</v>
      </c>
      <c r="P790">
        <v>76</v>
      </c>
      <c r="T790" s="2">
        <v>44106</v>
      </c>
      <c r="U790" s="2">
        <v>44106</v>
      </c>
      <c r="W790" t="s">
        <v>8891</v>
      </c>
      <c r="X790" t="s">
        <v>8892</v>
      </c>
      <c r="Y790" t="s">
        <v>8893</v>
      </c>
      <c r="Z790">
        <v>7317</v>
      </c>
      <c r="AA790" t="s">
        <v>8894</v>
      </c>
      <c r="AB790" t="s">
        <v>8895</v>
      </c>
      <c r="AC790" t="s">
        <v>8896</v>
      </c>
      <c r="AD790" t="s">
        <v>47</v>
      </c>
    </row>
    <row r="791" spans="1:30" x14ac:dyDescent="0.3">
      <c r="A791" t="s">
        <v>8897</v>
      </c>
      <c r="B791" t="s">
        <v>4511</v>
      </c>
      <c r="C791" t="s">
        <v>8898</v>
      </c>
      <c r="D791" t="str">
        <f t="shared" si="12"/>
        <v>Romantic Comedies,Comedies,Mexican Movies,Romantic Movies,Mexican Comedies,Romantic Mexican Films,Latin American Films An ad creative and a successful exec have a great marriage — until he wants to be a dad just as her star is rising. Then he brings someone new home.</v>
      </c>
      <c r="E791" t="s">
        <v>51</v>
      </c>
      <c r="F791" t="s">
        <v>52</v>
      </c>
      <c r="G791">
        <v>3.9</v>
      </c>
      <c r="H791" t="s">
        <v>8899</v>
      </c>
      <c r="I791" t="s">
        <v>54</v>
      </c>
      <c r="K791" t="s">
        <v>4512</v>
      </c>
      <c r="L791" t="s">
        <v>4513</v>
      </c>
      <c r="M791" t="s">
        <v>240</v>
      </c>
      <c r="N791">
        <v>7.7</v>
      </c>
      <c r="Q791">
        <v>2</v>
      </c>
      <c r="R791">
        <v>5</v>
      </c>
      <c r="T791" s="2">
        <v>43352</v>
      </c>
      <c r="U791" s="2">
        <v>44106</v>
      </c>
      <c r="W791" t="s">
        <v>8900</v>
      </c>
      <c r="X791" t="s">
        <v>4515</v>
      </c>
      <c r="Y791" t="s">
        <v>8901</v>
      </c>
      <c r="Z791">
        <v>144243</v>
      </c>
      <c r="AA791" t="s">
        <v>8902</v>
      </c>
      <c r="AB791" t="s">
        <v>4518</v>
      </c>
      <c r="AC791" t="s">
        <v>8903</v>
      </c>
      <c r="AD791" t="s">
        <v>47</v>
      </c>
    </row>
    <row r="792" spans="1:30" x14ac:dyDescent="0.3">
      <c r="A792" t="s">
        <v>8904</v>
      </c>
      <c r="B792" t="s">
        <v>2167</v>
      </c>
      <c r="C792" t="s">
        <v>8905</v>
      </c>
      <c r="D792" t="str">
        <f t="shared" si="12"/>
        <v>Biographical Documentaries,Documentary Films,US Movies,Critically Acclaimed Films As her father nears the end of his life, filmmaker Kirsten Johnson stages his death in inventive and comical ways to help them both face the inevitable.</v>
      </c>
      <c r="E792" t="s">
        <v>51</v>
      </c>
      <c r="F792" t="s">
        <v>52</v>
      </c>
      <c r="G792">
        <v>7</v>
      </c>
      <c r="H792" t="s">
        <v>8899</v>
      </c>
      <c r="I792" t="s">
        <v>54</v>
      </c>
      <c r="J792" t="s">
        <v>8906</v>
      </c>
      <c r="K792" t="s">
        <v>8907</v>
      </c>
      <c r="L792" t="s">
        <v>8908</v>
      </c>
      <c r="M792" t="s">
        <v>124</v>
      </c>
      <c r="N792">
        <v>7.5</v>
      </c>
      <c r="P792">
        <v>89</v>
      </c>
      <c r="Q792">
        <v>17</v>
      </c>
      <c r="R792">
        <v>28</v>
      </c>
      <c r="T792" s="2">
        <v>44106</v>
      </c>
      <c r="U792" s="2">
        <v>44106</v>
      </c>
      <c r="W792" t="s">
        <v>8909</v>
      </c>
      <c r="X792" t="s">
        <v>8910</v>
      </c>
      <c r="Y792" t="s">
        <v>8911</v>
      </c>
      <c r="Z792">
        <v>4163</v>
      </c>
      <c r="AA792" t="s">
        <v>8912</v>
      </c>
      <c r="AB792" t="s">
        <v>8913</v>
      </c>
      <c r="AC792" t="s">
        <v>8914</v>
      </c>
      <c r="AD792" t="s">
        <v>47</v>
      </c>
    </row>
    <row r="793" spans="1:30" x14ac:dyDescent="0.3">
      <c r="A793" t="s">
        <v>8915</v>
      </c>
      <c r="B793" t="s">
        <v>4061</v>
      </c>
      <c r="C793" t="s">
        <v>7952</v>
      </c>
      <c r="D793" t="str">
        <f t="shared" si="12"/>
        <v>TV Cartoons,Kids&amp;#39; TV,British TV Shows Race along with Ricky Zoom and his loyal Bike Buddies as they zip around their two-wheeled town of Wheelford on rescue missions and learn speedy stunts!</v>
      </c>
      <c r="E793" t="s">
        <v>51</v>
      </c>
      <c r="F793" t="s">
        <v>33</v>
      </c>
      <c r="G793">
        <v>8.3000000000000007</v>
      </c>
      <c r="H793" t="s">
        <v>8916</v>
      </c>
      <c r="I793" t="s">
        <v>35</v>
      </c>
      <c r="K793" t="s">
        <v>8917</v>
      </c>
      <c r="L793" t="s">
        <v>8918</v>
      </c>
      <c r="M793" t="s">
        <v>1831</v>
      </c>
      <c r="N793">
        <v>6.6</v>
      </c>
      <c r="T793" s="2">
        <v>43642</v>
      </c>
      <c r="U793" s="2">
        <v>44105</v>
      </c>
      <c r="W793" t="s">
        <v>8919</v>
      </c>
      <c r="X793" t="s">
        <v>8920</v>
      </c>
      <c r="Y793" t="s">
        <v>8921</v>
      </c>
      <c r="Z793">
        <v>58</v>
      </c>
      <c r="AA793" t="s">
        <v>8922</v>
      </c>
      <c r="AB793" t="s">
        <v>8923</v>
      </c>
      <c r="AC793" t="s">
        <v>8924</v>
      </c>
      <c r="AD793" t="s">
        <v>47</v>
      </c>
    </row>
    <row r="794" spans="1:30" x14ac:dyDescent="0.3">
      <c r="A794" t="s">
        <v>8925</v>
      </c>
      <c r="B794" t="s">
        <v>6872</v>
      </c>
      <c r="C794" t="s">
        <v>8926</v>
      </c>
      <c r="D794" t="str">
        <f t="shared" si="12"/>
        <v>Sci-Fi &amp; Fantasy,Horror Movies,Canadian Movies,Sci-Fi Director David Cronenbergs film debut revels in his pet theme: deep-rooted fears of our bodies and sexuality. A scientists neighbors fall to primal urges after he unleashes a sexually transmitted parasite that destroys inhibitions in its host body.</v>
      </c>
      <c r="E794" t="s">
        <v>1009</v>
      </c>
      <c r="F794" t="s">
        <v>52</v>
      </c>
      <c r="G794">
        <v>3.4</v>
      </c>
      <c r="H794" t="s">
        <v>8927</v>
      </c>
      <c r="I794" t="s">
        <v>54</v>
      </c>
      <c r="J794" t="s">
        <v>8928</v>
      </c>
      <c r="K794" t="s">
        <v>8928</v>
      </c>
      <c r="L794" t="s">
        <v>8929</v>
      </c>
      <c r="M794" t="s">
        <v>39</v>
      </c>
      <c r="N794">
        <v>6.4</v>
      </c>
      <c r="O794">
        <v>85</v>
      </c>
      <c r="P794">
        <v>58</v>
      </c>
      <c r="Q794">
        <v>1</v>
      </c>
      <c r="T794" s="2">
        <v>27947</v>
      </c>
      <c r="U794" s="2">
        <v>44105</v>
      </c>
      <c r="V794" t="s">
        <v>8930</v>
      </c>
      <c r="W794" t="s">
        <v>8931</v>
      </c>
      <c r="X794" t="s">
        <v>8932</v>
      </c>
      <c r="Y794" t="s">
        <v>8933</v>
      </c>
      <c r="Z794">
        <v>18626</v>
      </c>
      <c r="AA794" t="s">
        <v>8934</v>
      </c>
      <c r="AB794" t="s">
        <v>8935</v>
      </c>
      <c r="AC794" t="s">
        <v>8936</v>
      </c>
      <c r="AD794" t="s">
        <v>47</v>
      </c>
    </row>
    <row r="795" spans="1:30" x14ac:dyDescent="0.3">
      <c r="A795" t="s">
        <v>8937</v>
      </c>
      <c r="B795" t="s">
        <v>8938</v>
      </c>
      <c r="C795" t="s">
        <v>8939</v>
      </c>
      <c r="D795" t="str">
        <f t="shared" si="12"/>
        <v>Dramas,Romanian Movies An 84-year-old man returns to sell his family estate and wanders through a home filled with unexpected visions of his unresolved childhood memories.</v>
      </c>
      <c r="E795" t="s">
        <v>2146</v>
      </c>
      <c r="F795" t="s">
        <v>52</v>
      </c>
      <c r="G795">
        <v>8.1999999999999993</v>
      </c>
      <c r="H795" t="s">
        <v>8940</v>
      </c>
      <c r="I795" t="s">
        <v>54</v>
      </c>
      <c r="J795" t="s">
        <v>8941</v>
      </c>
      <c r="K795" t="s">
        <v>8942</v>
      </c>
      <c r="L795" t="s">
        <v>8943</v>
      </c>
      <c r="N795">
        <v>6.9</v>
      </c>
      <c r="Q795">
        <v>104</v>
      </c>
      <c r="R795">
        <v>22</v>
      </c>
      <c r="T795" s="2">
        <v>43014</v>
      </c>
      <c r="U795" s="2">
        <v>44105</v>
      </c>
      <c r="W795" t="s">
        <v>8944</v>
      </c>
      <c r="X795" t="s">
        <v>8945</v>
      </c>
      <c r="Y795" t="s">
        <v>8946</v>
      </c>
      <c r="Z795">
        <v>555</v>
      </c>
      <c r="AA795" t="s">
        <v>8947</v>
      </c>
      <c r="AB795" t="s">
        <v>8948</v>
      </c>
      <c r="AC795" t="s">
        <v>8949</v>
      </c>
      <c r="AD795" t="s">
        <v>47</v>
      </c>
    </row>
    <row r="796" spans="1:30" x14ac:dyDescent="0.3">
      <c r="A796" t="s">
        <v>8950</v>
      </c>
      <c r="B796" t="s">
        <v>8951</v>
      </c>
      <c r="C796" t="s">
        <v>8952</v>
      </c>
      <c r="D796" t="str">
        <f t="shared" si="12"/>
        <v>Comedy Programmes,Drama Programmes,Romantic TV Comedies,Romantic TV Dramas,British Programmes Follow the misadventures of young friends in Manchester as they navigate love and lust in separate, interconnected stories.</v>
      </c>
      <c r="E796" t="s">
        <v>51</v>
      </c>
      <c r="F796" t="s">
        <v>33</v>
      </c>
      <c r="G796">
        <v>7.5</v>
      </c>
      <c r="H796" t="s">
        <v>362</v>
      </c>
      <c r="I796" t="s">
        <v>35</v>
      </c>
      <c r="J796" t="s">
        <v>8953</v>
      </c>
      <c r="K796" t="s">
        <v>8954</v>
      </c>
      <c r="L796" t="s">
        <v>8954</v>
      </c>
      <c r="M796" t="s">
        <v>280</v>
      </c>
      <c r="N796">
        <v>7.5</v>
      </c>
      <c r="T796" s="2">
        <v>40526</v>
      </c>
      <c r="U796" s="2">
        <v>44105</v>
      </c>
      <c r="W796" t="s">
        <v>8955</v>
      </c>
      <c r="X796" t="s">
        <v>8956</v>
      </c>
      <c r="Y796" t="s">
        <v>8957</v>
      </c>
      <c r="Z796">
        <v>2476</v>
      </c>
      <c r="AA796" t="s">
        <v>8958</v>
      </c>
      <c r="AB796" t="s">
        <v>8959</v>
      </c>
      <c r="AC796" t="s">
        <v>8960</v>
      </c>
      <c r="AD796" t="s">
        <v>47</v>
      </c>
    </row>
    <row r="797" spans="1:30" x14ac:dyDescent="0.3">
      <c r="A797" t="s">
        <v>8961</v>
      </c>
      <c r="B797" t="s">
        <v>5676</v>
      </c>
      <c r="C797" t="s">
        <v>8962</v>
      </c>
      <c r="D797" t="str">
        <f t="shared" si="12"/>
        <v>Alien Sci-Fi,Comedy Programmes,British Programmes,TV Thrillers,Sci-Fi TV In a world where humans and aliens live segregated from each other, a border agent falls in love with an alien, putting his life and family at risk.</v>
      </c>
      <c r="E797" t="s">
        <v>51</v>
      </c>
      <c r="F797" t="s">
        <v>33</v>
      </c>
      <c r="G797">
        <v>4.4000000000000004</v>
      </c>
      <c r="H797" t="s">
        <v>362</v>
      </c>
      <c r="I797" t="s">
        <v>35</v>
      </c>
      <c r="J797" t="s">
        <v>8963</v>
      </c>
      <c r="K797" t="s">
        <v>8964</v>
      </c>
      <c r="L797" t="s">
        <v>8965</v>
      </c>
      <c r="M797" t="s">
        <v>39</v>
      </c>
      <c r="N797">
        <v>8.3000000000000007</v>
      </c>
      <c r="O797">
        <v>97</v>
      </c>
      <c r="P797">
        <v>84</v>
      </c>
      <c r="Q797">
        <v>20</v>
      </c>
      <c r="R797">
        <v>23</v>
      </c>
      <c r="S797">
        <v>85160248</v>
      </c>
      <c r="T797" s="2">
        <v>31611</v>
      </c>
      <c r="U797" s="2">
        <v>44105</v>
      </c>
      <c r="V797" t="s">
        <v>8966</v>
      </c>
      <c r="W797" t="s">
        <v>8967</v>
      </c>
      <c r="X797" t="s">
        <v>8968</v>
      </c>
      <c r="Y797" t="s">
        <v>8969</v>
      </c>
      <c r="Z797">
        <v>654147</v>
      </c>
      <c r="AA797" t="s">
        <v>8970</v>
      </c>
      <c r="AB797" t="s">
        <v>8971</v>
      </c>
      <c r="AC797" t="s">
        <v>8972</v>
      </c>
      <c r="AD797" t="s">
        <v>47</v>
      </c>
    </row>
    <row r="798" spans="1:30" x14ac:dyDescent="0.3">
      <c r="A798" t="s">
        <v>8973</v>
      </c>
      <c r="B798" t="s">
        <v>8974</v>
      </c>
      <c r="C798" t="s">
        <v>8975</v>
      </c>
      <c r="D798" t="str">
        <f t="shared" si="12"/>
        <v>Teen Films,British Dramas,Dramas,Tearjerkers,British Films Following her mothers abrupt departure, a dynamic and determined teen goes to extraordinary lengths to protect and provide for her younger brother.</v>
      </c>
      <c r="E798" t="s">
        <v>1877</v>
      </c>
      <c r="F798" t="s">
        <v>52</v>
      </c>
      <c r="G798">
        <v>7.8</v>
      </c>
      <c r="H798" t="s">
        <v>8976</v>
      </c>
      <c r="I798" t="s">
        <v>54</v>
      </c>
      <c r="J798" t="s">
        <v>8977</v>
      </c>
      <c r="K798" t="s">
        <v>8977</v>
      </c>
      <c r="L798" t="s">
        <v>8978</v>
      </c>
      <c r="N798">
        <v>7.6</v>
      </c>
      <c r="Q798">
        <v>8</v>
      </c>
      <c r="T798" s="2">
        <v>37694</v>
      </c>
      <c r="U798" s="2">
        <v>44105</v>
      </c>
      <c r="W798" t="s">
        <v>8979</v>
      </c>
      <c r="X798" t="s">
        <v>8980</v>
      </c>
      <c r="Y798" t="s">
        <v>8981</v>
      </c>
      <c r="Z798">
        <v>1968</v>
      </c>
      <c r="AA798" t="s">
        <v>8982</v>
      </c>
      <c r="AB798" t="s">
        <v>8983</v>
      </c>
      <c r="AC798" t="s">
        <v>8984</v>
      </c>
      <c r="AD798" t="s">
        <v>47</v>
      </c>
    </row>
    <row r="799" spans="1:30" x14ac:dyDescent="0.3">
      <c r="A799" t="s">
        <v>8985</v>
      </c>
      <c r="B799" t="s">
        <v>80</v>
      </c>
      <c r="C799" t="s">
        <v>8986</v>
      </c>
      <c r="D799" t="str">
        <f t="shared" si="12"/>
        <v>LGBTQ Dramas,British Dramas,Dramas,LGBTQ Films,Independent Films,British Films When an aging drag performer fields a request to guide a young newbie, they face issues of family, identity and mortality together as unlikely allies.</v>
      </c>
      <c r="E799" t="s">
        <v>51</v>
      </c>
      <c r="F799" t="s">
        <v>52</v>
      </c>
      <c r="G799">
        <v>8.6999999999999993</v>
      </c>
      <c r="H799" t="s">
        <v>362</v>
      </c>
      <c r="I799" t="s">
        <v>54</v>
      </c>
      <c r="J799" t="s">
        <v>8987</v>
      </c>
      <c r="K799" t="s">
        <v>8987</v>
      </c>
      <c r="L799" t="s">
        <v>8988</v>
      </c>
      <c r="M799" t="s">
        <v>312</v>
      </c>
      <c r="N799">
        <v>6.6</v>
      </c>
      <c r="O799">
        <v>95</v>
      </c>
      <c r="Q799">
        <v>7</v>
      </c>
      <c r="R799">
        <v>5</v>
      </c>
      <c r="T799" s="2">
        <v>43602</v>
      </c>
      <c r="U799" s="2">
        <v>44105</v>
      </c>
      <c r="V799" t="s">
        <v>8989</v>
      </c>
      <c r="W799" t="s">
        <v>8990</v>
      </c>
      <c r="X799" t="s">
        <v>8991</v>
      </c>
      <c r="Y799" t="s">
        <v>8992</v>
      </c>
      <c r="Z799">
        <v>552</v>
      </c>
      <c r="AA799" t="s">
        <v>8993</v>
      </c>
      <c r="AB799" t="s">
        <v>8994</v>
      </c>
      <c r="AC799" t="s">
        <v>8995</v>
      </c>
      <c r="AD799" t="s">
        <v>47</v>
      </c>
    </row>
    <row r="800" spans="1:30" x14ac:dyDescent="0.3">
      <c r="A800" t="s">
        <v>8996</v>
      </c>
      <c r="B800" t="s">
        <v>1523</v>
      </c>
      <c r="C800" t="s">
        <v>8997</v>
      </c>
      <c r="D800" t="str">
        <f t="shared" si="12"/>
        <v>British Dramas,Dramas,Films Based on Books,British Films,Drama Programmes,British Programmes,TV Programmes Based on Books Based on Zadie Smiths award-winning novel, this drama follows three diverse London families over several decades as their lives grow very intertwined.</v>
      </c>
      <c r="E800" t="s">
        <v>51</v>
      </c>
      <c r="F800" t="s">
        <v>33</v>
      </c>
      <c r="G800">
        <v>8.6999999999999993</v>
      </c>
      <c r="H800" t="s">
        <v>362</v>
      </c>
      <c r="I800" t="s">
        <v>35</v>
      </c>
      <c r="L800" t="s">
        <v>8998</v>
      </c>
      <c r="N800">
        <v>7.4</v>
      </c>
      <c r="O800">
        <v>85</v>
      </c>
      <c r="Q800">
        <v>3</v>
      </c>
      <c r="R800">
        <v>3</v>
      </c>
      <c r="T800" s="2">
        <v>37752</v>
      </c>
      <c r="U800" s="2">
        <v>44105</v>
      </c>
      <c r="W800" t="s">
        <v>8999</v>
      </c>
      <c r="X800" t="s">
        <v>9000</v>
      </c>
      <c r="Y800" t="s">
        <v>9001</v>
      </c>
      <c r="Z800">
        <v>545</v>
      </c>
      <c r="AA800" t="s">
        <v>9002</v>
      </c>
      <c r="AB800" t="s">
        <v>9003</v>
      </c>
      <c r="AC800" t="s">
        <v>9004</v>
      </c>
      <c r="AD800" t="s">
        <v>47</v>
      </c>
    </row>
    <row r="801" spans="1:30" x14ac:dyDescent="0.3">
      <c r="A801" t="s">
        <v>9005</v>
      </c>
      <c r="B801" t="s">
        <v>2498</v>
      </c>
      <c r="C801" t="s">
        <v>9006</v>
      </c>
      <c r="D801" t="str">
        <f t="shared" si="12"/>
        <v>Czech Movies,Psychological Thrillers,Thriller Movies,Mysteries When a puzzling woman vanishes after their date, a psychiatrist finds her in a hospital and realizes that hes not the only one retracing her steps.</v>
      </c>
      <c r="E801" t="s">
        <v>51</v>
      </c>
      <c r="F801" t="s">
        <v>52</v>
      </c>
      <c r="G801">
        <v>4</v>
      </c>
      <c r="H801" t="s">
        <v>4955</v>
      </c>
      <c r="I801" t="s">
        <v>54</v>
      </c>
      <c r="K801" t="s">
        <v>9007</v>
      </c>
      <c r="L801" t="s">
        <v>9008</v>
      </c>
      <c r="M801" t="s">
        <v>227</v>
      </c>
      <c r="N801">
        <v>8</v>
      </c>
      <c r="Q801">
        <v>1</v>
      </c>
      <c r="R801">
        <v>3</v>
      </c>
      <c r="T801" s="2">
        <v>35492</v>
      </c>
      <c r="U801" s="2">
        <v>44105</v>
      </c>
      <c r="W801" t="s">
        <v>9009</v>
      </c>
      <c r="X801" t="s">
        <v>9010</v>
      </c>
      <c r="Y801" t="s">
        <v>9011</v>
      </c>
      <c r="Z801">
        <v>23189</v>
      </c>
      <c r="AA801" t="s">
        <v>9012</v>
      </c>
      <c r="AB801" t="s">
        <v>9013</v>
      </c>
      <c r="AC801" t="s">
        <v>9014</v>
      </c>
      <c r="AD801" t="s">
        <v>47</v>
      </c>
    </row>
    <row r="802" spans="1:30" x14ac:dyDescent="0.3">
      <c r="A802" t="s">
        <v>9015</v>
      </c>
      <c r="B802" t="s">
        <v>9016</v>
      </c>
      <c r="C802" t="s">
        <v>9017</v>
      </c>
      <c r="D802" t="str">
        <f t="shared" si="12"/>
        <v>TV Dramas,Romantic TV Dramas,Korean TV Shows,Fantasy TV Shows,K-dramas After receiving a bizarre chance to go back in time, a man wakes up to find that his whole life — including the person he married — is different.</v>
      </c>
      <c r="E802" t="s">
        <v>495</v>
      </c>
      <c r="F802" t="s">
        <v>33</v>
      </c>
      <c r="G802">
        <v>8.5</v>
      </c>
      <c r="H802" t="s">
        <v>9018</v>
      </c>
      <c r="I802" t="s">
        <v>35</v>
      </c>
      <c r="L802" t="s">
        <v>9019</v>
      </c>
      <c r="N802">
        <v>7.5</v>
      </c>
      <c r="T802" s="2">
        <v>43313</v>
      </c>
      <c r="U802" s="2">
        <v>44104</v>
      </c>
      <c r="W802" t="s">
        <v>9020</v>
      </c>
      <c r="X802" t="s">
        <v>9021</v>
      </c>
      <c r="Y802" t="s">
        <v>9022</v>
      </c>
      <c r="Z802">
        <v>522</v>
      </c>
      <c r="AA802" t="s">
        <v>9023</v>
      </c>
      <c r="AB802" t="s">
        <v>9024</v>
      </c>
      <c r="AC802" t="s">
        <v>9025</v>
      </c>
      <c r="AD802" t="s">
        <v>47</v>
      </c>
    </row>
    <row r="803" spans="1:30" x14ac:dyDescent="0.3">
      <c r="A803" t="s">
        <v>9026</v>
      </c>
      <c r="B803" t="s">
        <v>9027</v>
      </c>
      <c r="C803" t="s">
        <v>7485</v>
      </c>
      <c r="D803" t="str">
        <f t="shared" si="12"/>
        <v>TV Cartoons,Kids&amp;#39; TV,Animation After discovering a parallel universe hidden inside a supercomputer, four students must stop a renegade virus from destroying the secret world.</v>
      </c>
      <c r="E803" t="s">
        <v>1009</v>
      </c>
      <c r="F803" t="s">
        <v>33</v>
      </c>
      <c r="G803">
        <v>6.4</v>
      </c>
      <c r="H803" t="s">
        <v>9028</v>
      </c>
      <c r="I803" t="s">
        <v>35</v>
      </c>
      <c r="K803" t="s">
        <v>9029</v>
      </c>
      <c r="L803" t="s">
        <v>9030</v>
      </c>
      <c r="M803" t="s">
        <v>280</v>
      </c>
      <c r="N803">
        <v>7.3</v>
      </c>
      <c r="T803" s="2">
        <v>38096</v>
      </c>
      <c r="U803" s="2">
        <v>44104</v>
      </c>
      <c r="W803" t="s">
        <v>9031</v>
      </c>
      <c r="X803" t="s">
        <v>9032</v>
      </c>
      <c r="Y803" t="s">
        <v>9033</v>
      </c>
      <c r="Z803">
        <v>4595</v>
      </c>
      <c r="AA803" t="s">
        <v>9034</v>
      </c>
      <c r="AB803" t="s">
        <v>9035</v>
      </c>
      <c r="AC803" t="s">
        <v>9036</v>
      </c>
      <c r="AD803" t="s">
        <v>47</v>
      </c>
    </row>
    <row r="804" spans="1:30" x14ac:dyDescent="0.3">
      <c r="A804" t="s">
        <v>9037</v>
      </c>
      <c r="B804" t="s">
        <v>172</v>
      </c>
      <c r="C804" t="s">
        <v>9038</v>
      </c>
      <c r="D804" t="str">
        <f t="shared" si="12"/>
        <v>Social &amp; Cultural Docs,Mexican Movies,Documentary Films In this evocative documentary, an undocumented immigrant plans to return to Mexico after 16 years but his family tells him he needs to stay in the US.</v>
      </c>
      <c r="E804" t="s">
        <v>173</v>
      </c>
      <c r="F804" t="s">
        <v>52</v>
      </c>
      <c r="G804">
        <v>2.8</v>
      </c>
      <c r="H804" t="s">
        <v>9039</v>
      </c>
      <c r="I804" t="s">
        <v>54</v>
      </c>
      <c r="J804" t="s">
        <v>174</v>
      </c>
      <c r="K804" t="s">
        <v>174</v>
      </c>
      <c r="L804" t="s">
        <v>175</v>
      </c>
      <c r="M804" t="s">
        <v>176</v>
      </c>
      <c r="N804">
        <v>6.5</v>
      </c>
      <c r="O804">
        <v>52</v>
      </c>
      <c r="P804">
        <v>51</v>
      </c>
      <c r="Q804">
        <v>26</v>
      </c>
      <c r="R804">
        <v>69</v>
      </c>
      <c r="S804">
        <v>474544677</v>
      </c>
      <c r="T804" s="2">
        <v>36299</v>
      </c>
      <c r="U804" s="2">
        <v>44104</v>
      </c>
      <c r="V804" t="s">
        <v>177</v>
      </c>
      <c r="W804" t="s">
        <v>9040</v>
      </c>
      <c r="X804" t="s">
        <v>179</v>
      </c>
      <c r="Y804" t="s">
        <v>9041</v>
      </c>
      <c r="Z804">
        <v>733336</v>
      </c>
      <c r="AA804" t="s">
        <v>9042</v>
      </c>
      <c r="AB804" t="s">
        <v>182</v>
      </c>
      <c r="AC804" t="s">
        <v>183</v>
      </c>
      <c r="AD804" t="s">
        <v>47</v>
      </c>
    </row>
    <row r="805" spans="1:30" x14ac:dyDescent="0.3">
      <c r="A805" t="s">
        <v>9043</v>
      </c>
      <c r="B805" t="s">
        <v>80</v>
      </c>
      <c r="C805" t="s">
        <v>9044</v>
      </c>
      <c r="D805" t="str">
        <f t="shared" si="12"/>
        <v>LGBTQ Dramas,Dramas,LGBTQ Films,US Movies,Critically Acclaimed Films,Critically Acclaimed Dramas At a birthday party in 1968 New York, a surprise guest and a drunken game leave seven gay friends reckoning with unspoken feelings and buried truths.</v>
      </c>
      <c r="E805" t="s">
        <v>51</v>
      </c>
      <c r="F805" t="s">
        <v>52</v>
      </c>
      <c r="G805">
        <v>3.4</v>
      </c>
      <c r="H805" t="s">
        <v>9045</v>
      </c>
      <c r="I805" t="s">
        <v>69</v>
      </c>
      <c r="J805" t="s">
        <v>9046</v>
      </c>
      <c r="K805" t="s">
        <v>9047</v>
      </c>
      <c r="L805" t="s">
        <v>9048</v>
      </c>
      <c r="M805" t="s">
        <v>39</v>
      </c>
      <c r="N805">
        <v>6.8</v>
      </c>
      <c r="P805">
        <v>70</v>
      </c>
      <c r="R805">
        <v>1</v>
      </c>
      <c r="T805" s="2">
        <v>44104</v>
      </c>
      <c r="U805" s="2">
        <v>44104</v>
      </c>
      <c r="W805" t="s">
        <v>9049</v>
      </c>
      <c r="X805" t="s">
        <v>9050</v>
      </c>
      <c r="Y805" t="s">
        <v>9051</v>
      </c>
      <c r="Z805">
        <v>11516</v>
      </c>
      <c r="AA805" t="s">
        <v>9052</v>
      </c>
      <c r="AB805" t="s">
        <v>9053</v>
      </c>
      <c r="AC805" t="s">
        <v>9054</v>
      </c>
      <c r="AD805" t="s">
        <v>47</v>
      </c>
    </row>
    <row r="806" spans="1:30" x14ac:dyDescent="0.3">
      <c r="A806" t="s">
        <v>9055</v>
      </c>
      <c r="B806" t="s">
        <v>2654</v>
      </c>
      <c r="C806" t="s">
        <v>9056</v>
      </c>
      <c r="D806" t="str">
        <f t="shared" si="12"/>
        <v>Crime Movies,Crime Documentaries,True Crime Documentaries,Documentary Films,US Movies Using raw, firsthand footage, this documentary examines the disappearance of Shanann Watts and her children, and the terrible events that followed.</v>
      </c>
      <c r="E806" t="s">
        <v>51</v>
      </c>
      <c r="F806" t="s">
        <v>52</v>
      </c>
      <c r="G806">
        <v>3.5</v>
      </c>
      <c r="H806" t="s">
        <v>9057</v>
      </c>
      <c r="I806" t="s">
        <v>54</v>
      </c>
      <c r="J806" t="s">
        <v>9058</v>
      </c>
      <c r="L806" t="s">
        <v>9059</v>
      </c>
      <c r="M806" t="s">
        <v>240</v>
      </c>
      <c r="N806">
        <v>7.2</v>
      </c>
      <c r="P806">
        <v>67</v>
      </c>
      <c r="T806" s="2">
        <v>44104</v>
      </c>
      <c r="U806" s="2">
        <v>44104</v>
      </c>
      <c r="W806" t="s">
        <v>9060</v>
      </c>
      <c r="X806" t="s">
        <v>9061</v>
      </c>
      <c r="Y806" t="s">
        <v>9062</v>
      </c>
      <c r="Z806">
        <v>18280</v>
      </c>
      <c r="AA806" t="s">
        <v>9063</v>
      </c>
      <c r="AB806" t="s">
        <v>9064</v>
      </c>
      <c r="AC806" t="s">
        <v>9065</v>
      </c>
      <c r="AD806" t="s">
        <v>47</v>
      </c>
    </row>
    <row r="807" spans="1:30" x14ac:dyDescent="0.3">
      <c r="A807" t="s">
        <v>9066</v>
      </c>
      <c r="B807" t="s">
        <v>9067</v>
      </c>
      <c r="C807" t="s">
        <v>9068</v>
      </c>
      <c r="D807" t="str">
        <f t="shared" si="12"/>
        <v>Romantic Comedies,Comedies,Romantic Movies Longtime friends and strangers mingle while spending the holiday on the snowy Slovakian mountains — with an ample dose of ridiculousness and romance.</v>
      </c>
      <c r="E807" t="s">
        <v>1032</v>
      </c>
      <c r="F807" t="s">
        <v>52</v>
      </c>
      <c r="G807">
        <v>2.5</v>
      </c>
      <c r="H807" t="s">
        <v>4955</v>
      </c>
      <c r="I807" t="s">
        <v>54</v>
      </c>
      <c r="J807" t="s">
        <v>9069</v>
      </c>
      <c r="K807" t="s">
        <v>9070</v>
      </c>
      <c r="L807" t="s">
        <v>9071</v>
      </c>
      <c r="M807" t="s">
        <v>312</v>
      </c>
      <c r="N807">
        <v>5</v>
      </c>
      <c r="O807">
        <v>50</v>
      </c>
      <c r="Q807">
        <v>16</v>
      </c>
      <c r="R807">
        <v>18</v>
      </c>
      <c r="T807" s="2">
        <v>41936</v>
      </c>
      <c r="U807" s="2">
        <v>44103</v>
      </c>
      <c r="V807" t="s">
        <v>9072</v>
      </c>
      <c r="W807" t="s">
        <v>9073</v>
      </c>
      <c r="X807" t="s">
        <v>9074</v>
      </c>
      <c r="Y807" t="s">
        <v>9075</v>
      </c>
      <c r="Z807">
        <v>34187</v>
      </c>
      <c r="AA807" t="s">
        <v>9076</v>
      </c>
      <c r="AB807" t="s">
        <v>9077</v>
      </c>
      <c r="AC807" t="s">
        <v>9078</v>
      </c>
      <c r="AD807" t="s">
        <v>47</v>
      </c>
    </row>
    <row r="808" spans="1:30" x14ac:dyDescent="0.3">
      <c r="A808" t="s">
        <v>9079</v>
      </c>
      <c r="B808" t="s">
        <v>49</v>
      </c>
      <c r="C808" t="s">
        <v>9080</v>
      </c>
      <c r="D808" t="str">
        <f t="shared" si="12"/>
        <v>Comedies,Stand-Up Comedy,Variety Entertainment Scene-stealing queen Michelle Buteau dazzles with real talk on relationships, parenthood, cultural differences and the government workers who adore her.</v>
      </c>
      <c r="E808" t="s">
        <v>51</v>
      </c>
      <c r="F808" t="s">
        <v>52</v>
      </c>
      <c r="G808">
        <v>8.3000000000000007</v>
      </c>
      <c r="H808" t="s">
        <v>9081</v>
      </c>
      <c r="I808" t="s">
        <v>199</v>
      </c>
      <c r="J808" t="s">
        <v>9082</v>
      </c>
      <c r="K808" t="s">
        <v>9083</v>
      </c>
      <c r="L808" t="s">
        <v>9083</v>
      </c>
      <c r="M808" t="s">
        <v>240</v>
      </c>
      <c r="N808">
        <v>7</v>
      </c>
      <c r="R808">
        <v>1</v>
      </c>
      <c r="T808" s="2">
        <v>44103</v>
      </c>
      <c r="U808" s="2">
        <v>44103</v>
      </c>
      <c r="W808" t="s">
        <v>9084</v>
      </c>
      <c r="X808" t="s">
        <v>9085</v>
      </c>
      <c r="Y808" t="s">
        <v>9086</v>
      </c>
      <c r="Z808">
        <v>340</v>
      </c>
      <c r="AA808" t="s">
        <v>9087</v>
      </c>
      <c r="AB808" t="s">
        <v>9088</v>
      </c>
      <c r="AC808" t="s">
        <v>9089</v>
      </c>
      <c r="AD808" t="s">
        <v>47</v>
      </c>
    </row>
    <row r="809" spans="1:30" x14ac:dyDescent="0.3">
      <c r="A809" t="s">
        <v>9090</v>
      </c>
      <c r="B809" t="s">
        <v>9091</v>
      </c>
      <c r="C809" t="s">
        <v>9092</v>
      </c>
      <c r="D809" t="str">
        <f t="shared" si="12"/>
        <v>African Movies,Social Issue Dramas,Dramas,Crime Movies,Crime Dramas,Thriller Movies,Crime Thrillers,Creature Features A daring farmer steals illicit ivory from a group of international terrorists and must elude their dangerous and deadly games.</v>
      </c>
      <c r="E809" t="s">
        <v>51</v>
      </c>
      <c r="F809" t="s">
        <v>52</v>
      </c>
      <c r="G809">
        <v>8.3000000000000007</v>
      </c>
      <c r="H809" t="s">
        <v>9093</v>
      </c>
      <c r="I809" t="s">
        <v>35</v>
      </c>
      <c r="J809" t="s">
        <v>9094</v>
      </c>
      <c r="K809" t="s">
        <v>9095</v>
      </c>
      <c r="L809" t="s">
        <v>9096</v>
      </c>
      <c r="N809">
        <v>6.6</v>
      </c>
      <c r="T809" s="2">
        <v>43313</v>
      </c>
      <c r="U809" s="2">
        <v>44103</v>
      </c>
      <c r="W809" t="s">
        <v>9097</v>
      </c>
      <c r="X809" t="s">
        <v>9098</v>
      </c>
      <c r="Y809" t="s">
        <v>9099</v>
      </c>
      <c r="Z809">
        <v>45</v>
      </c>
      <c r="AA809" t="s">
        <v>9100</v>
      </c>
      <c r="AB809" t="s">
        <v>9101</v>
      </c>
      <c r="AC809" t="s">
        <v>9102</v>
      </c>
      <c r="AD809" t="s">
        <v>47</v>
      </c>
    </row>
    <row r="810" spans="1:30" x14ac:dyDescent="0.3">
      <c r="A810" t="s">
        <v>9103</v>
      </c>
      <c r="B810" t="s">
        <v>9104</v>
      </c>
      <c r="C810" t="s">
        <v>9105</v>
      </c>
      <c r="D810" t="str">
        <f t="shared" si="12"/>
        <v>African Movies,Dramas A young girl grows increasingly concerned about the rhino poaching in her village when it begins to directly impact her impoverished family.</v>
      </c>
      <c r="E810" t="s">
        <v>9106</v>
      </c>
      <c r="F810" t="s">
        <v>52</v>
      </c>
      <c r="G810">
        <v>8.5</v>
      </c>
      <c r="H810" t="s">
        <v>9107</v>
      </c>
      <c r="I810" t="s">
        <v>35</v>
      </c>
      <c r="J810" t="s">
        <v>9108</v>
      </c>
      <c r="K810" t="s">
        <v>9109</v>
      </c>
      <c r="L810" t="s">
        <v>9110</v>
      </c>
      <c r="N810">
        <v>7</v>
      </c>
      <c r="Q810">
        <v>9</v>
      </c>
      <c r="R810">
        <v>10</v>
      </c>
      <c r="T810" s="2">
        <v>43722</v>
      </c>
      <c r="U810" s="2">
        <v>44103</v>
      </c>
      <c r="W810" t="s">
        <v>9111</v>
      </c>
      <c r="X810" t="s">
        <v>9112</v>
      </c>
      <c r="Y810" t="s">
        <v>9113</v>
      </c>
      <c r="Z810">
        <v>40</v>
      </c>
      <c r="AA810" t="s">
        <v>9114</v>
      </c>
      <c r="AB810" t="s">
        <v>9115</v>
      </c>
      <c r="AC810" t="s">
        <v>9116</v>
      </c>
      <c r="AD810" t="s">
        <v>47</v>
      </c>
    </row>
    <row r="811" spans="1:30" x14ac:dyDescent="0.3">
      <c r="A811" t="s">
        <v>9117</v>
      </c>
      <c r="B811" t="s">
        <v>505</v>
      </c>
      <c r="C811" t="s">
        <v>9118</v>
      </c>
      <c r="D811" t="str">
        <f t="shared" si="12"/>
        <v>Social &amp; Cultural Docs,Political Documentaries,Docuseries,Political TV Shows,US TV Shows The right to vote is at the foundation of Americas democracy. But not every vote is created equal. How does the system work, and can it be fixed?</v>
      </c>
      <c r="E811" t="s">
        <v>51</v>
      </c>
      <c r="F811" t="s">
        <v>33</v>
      </c>
      <c r="G811">
        <v>8.3000000000000007</v>
      </c>
      <c r="H811" t="s">
        <v>9119</v>
      </c>
      <c r="I811" t="s">
        <v>35</v>
      </c>
      <c r="L811" t="s">
        <v>9120</v>
      </c>
      <c r="M811" t="s">
        <v>1909</v>
      </c>
      <c r="N811">
        <v>7.3</v>
      </c>
      <c r="T811" s="2">
        <v>44102</v>
      </c>
      <c r="U811" s="2">
        <v>44102</v>
      </c>
      <c r="W811" t="s">
        <v>9121</v>
      </c>
      <c r="X811" t="s">
        <v>9122</v>
      </c>
      <c r="Y811" t="s">
        <v>9123</v>
      </c>
      <c r="Z811">
        <v>771</v>
      </c>
      <c r="AA811" t="s">
        <v>9124</v>
      </c>
      <c r="AB811" t="s">
        <v>9125</v>
      </c>
      <c r="AC811" t="s">
        <v>9126</v>
      </c>
      <c r="AD811" t="s">
        <v>47</v>
      </c>
    </row>
    <row r="812" spans="1:30" x14ac:dyDescent="0.3">
      <c r="A812" t="s">
        <v>9127</v>
      </c>
      <c r="B812" t="s">
        <v>66</v>
      </c>
      <c r="C812" t="s">
        <v>9128</v>
      </c>
      <c r="D812" t="str">
        <f t="shared" si="12"/>
        <v>Romantic Comedies,Bollywood Movies,Comedies,Romantic Movies,Indian Movies,Musicals,Gangster Movies,Music &amp; Musicals,Hindi-Language Movies In this silly Bollywood farce, the brothers of a Mafia princess set out on a comical mission to marry their sister into a respectable family.</v>
      </c>
      <c r="E812" t="s">
        <v>1032</v>
      </c>
      <c r="F812" t="s">
        <v>52</v>
      </c>
      <c r="G812">
        <v>3.3</v>
      </c>
      <c r="H812" t="s">
        <v>9129</v>
      </c>
      <c r="I812" t="s">
        <v>69</v>
      </c>
      <c r="J812" t="s">
        <v>9130</v>
      </c>
      <c r="K812" t="s">
        <v>9131</v>
      </c>
      <c r="L812" t="s">
        <v>9132</v>
      </c>
      <c r="M812" t="s">
        <v>312</v>
      </c>
      <c r="N812">
        <v>6.9</v>
      </c>
      <c r="O812">
        <v>63</v>
      </c>
      <c r="Q812">
        <v>1</v>
      </c>
      <c r="R812">
        <v>6</v>
      </c>
      <c r="T812" s="2">
        <v>39437</v>
      </c>
      <c r="U812" s="2">
        <v>44101</v>
      </c>
      <c r="V812" t="s">
        <v>9133</v>
      </c>
      <c r="W812" t="s">
        <v>9134</v>
      </c>
      <c r="X812" t="s">
        <v>9135</v>
      </c>
      <c r="Y812" t="s">
        <v>9136</v>
      </c>
      <c r="Z812">
        <v>18559</v>
      </c>
      <c r="AA812" t="s">
        <v>9137</v>
      </c>
      <c r="AB812" t="s">
        <v>9138</v>
      </c>
      <c r="AC812" t="s">
        <v>9139</v>
      </c>
      <c r="AD812" t="s">
        <v>47</v>
      </c>
    </row>
    <row r="813" spans="1:30" x14ac:dyDescent="0.3">
      <c r="A813" t="s">
        <v>9140</v>
      </c>
      <c r="B813" t="s">
        <v>80</v>
      </c>
      <c r="C813" t="s">
        <v>9141</v>
      </c>
      <c r="D813" t="str">
        <f t="shared" si="12"/>
        <v>Teen Movies,Dramas,LGBTQ Movies,Independent Movies,Indian Movies,Hindi-Language Movies,LGBTQ Dramas Raised in the privileged bubble of Delhis elite, a teen is compelled to question his outlook on life and love when his older brother comes out as gay.</v>
      </c>
      <c r="E813" t="s">
        <v>263</v>
      </c>
      <c r="F813" t="s">
        <v>52</v>
      </c>
      <c r="G813">
        <v>7</v>
      </c>
      <c r="H813" t="s">
        <v>9142</v>
      </c>
      <c r="I813" t="s">
        <v>54</v>
      </c>
      <c r="J813" t="s">
        <v>9143</v>
      </c>
      <c r="K813" t="s">
        <v>9144</v>
      </c>
      <c r="L813" t="s">
        <v>9145</v>
      </c>
      <c r="M813" t="s">
        <v>124</v>
      </c>
      <c r="N813">
        <v>7.4</v>
      </c>
      <c r="O813">
        <v>97</v>
      </c>
      <c r="P813">
        <v>88</v>
      </c>
      <c r="Q813">
        <v>2</v>
      </c>
      <c r="R813">
        <v>8</v>
      </c>
      <c r="S813">
        <v>448542</v>
      </c>
      <c r="T813" s="2">
        <v>37209</v>
      </c>
      <c r="U813" s="2">
        <v>44099</v>
      </c>
      <c r="W813" t="s">
        <v>9146</v>
      </c>
      <c r="X813" t="s">
        <v>9147</v>
      </c>
      <c r="Y813" t="s">
        <v>9148</v>
      </c>
      <c r="Z813">
        <v>4645</v>
      </c>
      <c r="AA813" t="s">
        <v>9149</v>
      </c>
      <c r="AB813" t="s">
        <v>9150</v>
      </c>
      <c r="AC813" t="s">
        <v>9151</v>
      </c>
      <c r="AD813" t="s">
        <v>47</v>
      </c>
    </row>
    <row r="814" spans="1:30" x14ac:dyDescent="0.3">
      <c r="A814" t="s">
        <v>9152</v>
      </c>
      <c r="B814" t="s">
        <v>80</v>
      </c>
      <c r="C814" t="s">
        <v>9153</v>
      </c>
      <c r="D814" t="str">
        <f t="shared" si="12"/>
        <v>Dramas,Turkish Movies After leaving the orphanage where he was raised, a teen searches for his family only to find work at a farm, where secrets of the past begin to surface.</v>
      </c>
      <c r="E814" t="s">
        <v>3363</v>
      </c>
      <c r="F814" t="s">
        <v>52</v>
      </c>
      <c r="G814">
        <v>5</v>
      </c>
      <c r="H814" t="s">
        <v>9154</v>
      </c>
      <c r="I814" t="s">
        <v>54</v>
      </c>
      <c r="J814" t="s">
        <v>9155</v>
      </c>
      <c r="K814" t="s">
        <v>9156</v>
      </c>
      <c r="L814" t="s">
        <v>9157</v>
      </c>
      <c r="M814" t="s">
        <v>39</v>
      </c>
      <c r="N814">
        <v>6.8</v>
      </c>
      <c r="P814">
        <v>70</v>
      </c>
      <c r="Q814">
        <v>12</v>
      </c>
      <c r="R814">
        <v>26</v>
      </c>
      <c r="S814">
        <v>303002</v>
      </c>
      <c r="T814" s="2">
        <v>42608</v>
      </c>
      <c r="U814" s="2">
        <v>44098</v>
      </c>
      <c r="W814" t="s">
        <v>9158</v>
      </c>
      <c r="X814" t="s">
        <v>9159</v>
      </c>
      <c r="Y814" t="s">
        <v>9160</v>
      </c>
      <c r="Z814">
        <v>6950</v>
      </c>
      <c r="AA814" t="s">
        <v>9161</v>
      </c>
      <c r="AB814" t="s">
        <v>9162</v>
      </c>
      <c r="AC814" t="s">
        <v>9163</v>
      </c>
      <c r="AD814" t="s">
        <v>47</v>
      </c>
    </row>
    <row r="815" spans="1:30" x14ac:dyDescent="0.3">
      <c r="A815" t="s">
        <v>9164</v>
      </c>
      <c r="B815" t="s">
        <v>8437</v>
      </c>
      <c r="C815" t="s">
        <v>9165</v>
      </c>
      <c r="D815" t="str">
        <f t="shared" si="12"/>
        <v>Social Issue Dramas,Dramas,Turkish Movies,Independent Movies,Award-winning Dramas Released from a 30-year prison sentence in Iran, a poet embarks on a search for his wife, who believes hes been dead for decades. Based on true events.</v>
      </c>
      <c r="E815" t="s">
        <v>9166</v>
      </c>
      <c r="F815" t="s">
        <v>52</v>
      </c>
      <c r="G815">
        <v>5.0999999999999996</v>
      </c>
      <c r="H815" t="s">
        <v>4427</v>
      </c>
      <c r="I815" t="s">
        <v>54</v>
      </c>
      <c r="J815" t="s">
        <v>9167</v>
      </c>
      <c r="K815" t="s">
        <v>9167</v>
      </c>
      <c r="L815" t="s">
        <v>9168</v>
      </c>
      <c r="N815">
        <v>6.4</v>
      </c>
      <c r="O815">
        <v>66</v>
      </c>
      <c r="P815">
        <v>66</v>
      </c>
      <c r="Q815">
        <v>6</v>
      </c>
      <c r="R815">
        <v>6</v>
      </c>
      <c r="T815" s="2">
        <v>41208</v>
      </c>
      <c r="U815" s="2">
        <v>44098</v>
      </c>
      <c r="W815" t="s">
        <v>9169</v>
      </c>
      <c r="X815" t="s">
        <v>9170</v>
      </c>
      <c r="Y815" t="s">
        <v>9171</v>
      </c>
      <c r="Z815">
        <v>6239</v>
      </c>
      <c r="AA815" t="s">
        <v>9172</v>
      </c>
      <c r="AB815" t="s">
        <v>9173</v>
      </c>
      <c r="AC815" t="s">
        <v>9174</v>
      </c>
      <c r="AD815" t="s">
        <v>47</v>
      </c>
    </row>
    <row r="816" spans="1:30" x14ac:dyDescent="0.3">
      <c r="A816" t="s">
        <v>9175</v>
      </c>
      <c r="B816" t="s">
        <v>9176</v>
      </c>
      <c r="C816" t="s">
        <v>9177</v>
      </c>
      <c r="D816" t="str">
        <f t="shared" si="12"/>
        <v>Children &amp; Family Movies,Action &amp; Adventure,Dramas,Crime Movies,Crime Dramas,Adventures,Crime Action &amp; Adventure,Movies Based on Books,Mysteries,Period Pieces,Family Features,Family Adventures,Historical Dramas,US Movies,Family Dramas,Historical Movies While searching for her missing mother, intrepid teen Enola Holmes uses her sleuthing skills to outsmart big brother Sherlock and help a runaway lord.</v>
      </c>
      <c r="E816" t="s">
        <v>51</v>
      </c>
      <c r="F816" t="s">
        <v>52</v>
      </c>
      <c r="G816">
        <v>3.3</v>
      </c>
      <c r="H816" t="s">
        <v>9178</v>
      </c>
      <c r="I816" t="s">
        <v>69</v>
      </c>
      <c r="J816" t="s">
        <v>9179</v>
      </c>
      <c r="K816" t="s">
        <v>9180</v>
      </c>
      <c r="L816" t="s">
        <v>9181</v>
      </c>
      <c r="M816" t="s">
        <v>124</v>
      </c>
      <c r="N816">
        <v>6.6</v>
      </c>
      <c r="P816">
        <v>68</v>
      </c>
      <c r="R816">
        <v>6</v>
      </c>
      <c r="T816" s="2">
        <v>44097</v>
      </c>
      <c r="U816" s="2">
        <v>44097</v>
      </c>
      <c r="W816" t="s">
        <v>9182</v>
      </c>
      <c r="X816" t="s">
        <v>9183</v>
      </c>
      <c r="Y816" t="s">
        <v>9184</v>
      </c>
      <c r="Z816">
        <v>127503</v>
      </c>
      <c r="AA816" t="s">
        <v>9185</v>
      </c>
      <c r="AB816" t="s">
        <v>9186</v>
      </c>
      <c r="AC816" t="s">
        <v>9187</v>
      </c>
      <c r="AD816" t="s">
        <v>47</v>
      </c>
    </row>
    <row r="817" spans="1:30" x14ac:dyDescent="0.3">
      <c r="A817" t="s">
        <v>9188</v>
      </c>
      <c r="B817" t="s">
        <v>505</v>
      </c>
      <c r="C817" t="s">
        <v>9189</v>
      </c>
      <c r="D817" t="str">
        <f t="shared" si="12"/>
        <v>Science &amp; Nature Docs,Nature &amp; Ecology Documentaries,Documentary Films,US Movies Science experts and celebrity activists unpack the ways in which the earths soil may be the key to combating climate change and preserving the planet.</v>
      </c>
      <c r="E817" t="s">
        <v>51</v>
      </c>
      <c r="F817" t="s">
        <v>52</v>
      </c>
      <c r="G817">
        <v>6.8</v>
      </c>
      <c r="H817" t="s">
        <v>9190</v>
      </c>
      <c r="I817" t="s">
        <v>54</v>
      </c>
      <c r="J817" t="s">
        <v>9191</v>
      </c>
      <c r="K817" t="s">
        <v>9192</v>
      </c>
      <c r="L817" t="s">
        <v>9193</v>
      </c>
      <c r="N817">
        <v>8.3000000000000007</v>
      </c>
      <c r="Q817">
        <v>4</v>
      </c>
      <c r="R817">
        <v>4</v>
      </c>
      <c r="T817" s="2">
        <v>43922</v>
      </c>
      <c r="U817" s="2">
        <v>44095</v>
      </c>
      <c r="W817" t="s">
        <v>9194</v>
      </c>
      <c r="X817" t="s">
        <v>9195</v>
      </c>
      <c r="Y817" t="s">
        <v>9196</v>
      </c>
      <c r="Z817">
        <v>4733</v>
      </c>
      <c r="AA817" t="s">
        <v>9197</v>
      </c>
      <c r="AB817" t="s">
        <v>9198</v>
      </c>
      <c r="AC817" t="s">
        <v>9199</v>
      </c>
      <c r="AD817" t="s">
        <v>47</v>
      </c>
    </row>
    <row r="818" spans="1:30" x14ac:dyDescent="0.3">
      <c r="A818" t="s">
        <v>9200</v>
      </c>
      <c r="B818" t="s">
        <v>9201</v>
      </c>
      <c r="C818" t="s">
        <v>9202</v>
      </c>
      <c r="D818" t="str">
        <f t="shared" si="12"/>
        <v>Biographical Documentaries,Social &amp; Cultural Docs,Documentary Films,US Movies The killing of Latasha Harlins became a flashpoint for the 1992 LA uprising. This documentary evocatively explores the 15-year-olds life and dreams.</v>
      </c>
      <c r="E818" t="s">
        <v>51</v>
      </c>
      <c r="F818" t="s">
        <v>52</v>
      </c>
      <c r="G818">
        <v>8.1999999999999993</v>
      </c>
      <c r="H818" t="s">
        <v>9203</v>
      </c>
      <c r="I818" t="s">
        <v>35</v>
      </c>
      <c r="J818" t="s">
        <v>9204</v>
      </c>
      <c r="L818" t="s">
        <v>9205</v>
      </c>
      <c r="M818" t="s">
        <v>1909</v>
      </c>
      <c r="N818">
        <v>6.7</v>
      </c>
      <c r="Q818">
        <v>5</v>
      </c>
      <c r="R818">
        <v>6</v>
      </c>
      <c r="T818" s="2">
        <v>44095</v>
      </c>
      <c r="U818" s="2">
        <v>44095</v>
      </c>
      <c r="W818" t="s">
        <v>9206</v>
      </c>
      <c r="X818" t="s">
        <v>9207</v>
      </c>
      <c r="Y818" t="s">
        <v>9208</v>
      </c>
      <c r="Z818">
        <v>208</v>
      </c>
      <c r="AA818" t="s">
        <v>9209</v>
      </c>
      <c r="AB818" t="s">
        <v>9210</v>
      </c>
      <c r="AC818" t="s">
        <v>9211</v>
      </c>
      <c r="AD818" t="s">
        <v>47</v>
      </c>
    </row>
    <row r="819" spans="1:30" x14ac:dyDescent="0.3">
      <c r="A819" t="s">
        <v>9212</v>
      </c>
      <c r="B819" t="s">
        <v>1426</v>
      </c>
      <c r="C819" t="s">
        <v>9213</v>
      </c>
      <c r="D819" t="str">
        <f t="shared" si="12"/>
        <v>Latin American Films,Dramas,Argentinian Films,Crime Dramas,Thrillers,Crime Thrillers,Police Thrillers,Police Movies,Police Dramas In a quiet town, a lawyer tries to keep his seemingly respectable life intact after an altercation with a twitchy stranger takes an ominous turn.</v>
      </c>
      <c r="E819" t="s">
        <v>147</v>
      </c>
      <c r="F819" t="s">
        <v>52</v>
      </c>
      <c r="G819">
        <v>8</v>
      </c>
      <c r="H819" t="s">
        <v>4646</v>
      </c>
      <c r="I819" t="s">
        <v>54</v>
      </c>
      <c r="J819" t="s">
        <v>9214</v>
      </c>
      <c r="K819" t="s">
        <v>9214</v>
      </c>
      <c r="L819" t="s">
        <v>9215</v>
      </c>
      <c r="N819">
        <v>6.4</v>
      </c>
      <c r="O819">
        <v>96</v>
      </c>
      <c r="P819">
        <v>76</v>
      </c>
      <c r="Q819">
        <v>15</v>
      </c>
      <c r="R819">
        <v>26</v>
      </c>
      <c r="S819">
        <v>94757</v>
      </c>
      <c r="T819" s="2">
        <v>43658</v>
      </c>
      <c r="U819" s="2">
        <v>44095</v>
      </c>
      <c r="V819" t="s">
        <v>9216</v>
      </c>
      <c r="W819" t="s">
        <v>9217</v>
      </c>
      <c r="X819" t="s">
        <v>9218</v>
      </c>
      <c r="Y819" t="s">
        <v>9219</v>
      </c>
      <c r="Z819">
        <v>1896</v>
      </c>
      <c r="AA819" t="s">
        <v>9220</v>
      </c>
      <c r="AB819" t="s">
        <v>9221</v>
      </c>
      <c r="AC819" t="s">
        <v>9222</v>
      </c>
      <c r="AD819" t="s">
        <v>47</v>
      </c>
    </row>
    <row r="820" spans="1:30" x14ac:dyDescent="0.3">
      <c r="A820" t="s">
        <v>9223</v>
      </c>
      <c r="B820" t="s">
        <v>80</v>
      </c>
      <c r="C820" t="s">
        <v>9224</v>
      </c>
      <c r="D820" t="str">
        <f t="shared" si="12"/>
        <v>Dark Comedies,Comedies,Hungarian Movies When the USSR allows Hungary to select its first cosmonaut, a man who has been obsessed with the stars since childhood emerges as a leading contender.</v>
      </c>
      <c r="F820" t="s">
        <v>52</v>
      </c>
      <c r="G820">
        <v>8.3000000000000007</v>
      </c>
      <c r="H820" t="s">
        <v>4132</v>
      </c>
      <c r="I820" t="s">
        <v>54</v>
      </c>
      <c r="J820" t="s">
        <v>9225</v>
      </c>
      <c r="K820" t="s">
        <v>9226</v>
      </c>
      <c r="L820" t="s">
        <v>9227</v>
      </c>
      <c r="N820">
        <v>6.6</v>
      </c>
      <c r="T820" s="2">
        <v>37347</v>
      </c>
      <c r="U820" s="2">
        <v>44094</v>
      </c>
      <c r="W820" t="s">
        <v>9228</v>
      </c>
      <c r="X820" t="s">
        <v>9229</v>
      </c>
      <c r="Y820" t="s">
        <v>9230</v>
      </c>
      <c r="Z820">
        <v>25</v>
      </c>
      <c r="AA820" t="s">
        <v>9231</v>
      </c>
      <c r="AC820" t="s">
        <v>9232</v>
      </c>
      <c r="AD820" t="s">
        <v>47</v>
      </c>
    </row>
    <row r="821" spans="1:30" x14ac:dyDescent="0.3">
      <c r="A821" t="s">
        <v>9233</v>
      </c>
      <c r="B821" t="s">
        <v>248</v>
      </c>
      <c r="C821" t="s">
        <v>9234</v>
      </c>
      <c r="D821" t="str">
        <f t="shared" si="12"/>
        <v>Dramas,Independent Movies,Hungarian Movies Between the demands of work and family, Anna is trapped in an exhausting routine — until a shocking discovery forces her to examine her life choices.</v>
      </c>
      <c r="E821" t="s">
        <v>51</v>
      </c>
      <c r="F821" t="s">
        <v>52</v>
      </c>
      <c r="G821">
        <v>2.6</v>
      </c>
      <c r="H821" t="s">
        <v>4132</v>
      </c>
      <c r="I821" t="s">
        <v>54</v>
      </c>
      <c r="J821" t="s">
        <v>9235</v>
      </c>
      <c r="K821" t="s">
        <v>9236</v>
      </c>
      <c r="L821" t="s">
        <v>9237</v>
      </c>
      <c r="M821" t="s">
        <v>124</v>
      </c>
      <c r="N821">
        <v>7</v>
      </c>
      <c r="O821">
        <v>36</v>
      </c>
      <c r="P821">
        <v>48</v>
      </c>
      <c r="Q821">
        <v>1</v>
      </c>
      <c r="R821">
        <v>2</v>
      </c>
      <c r="S821">
        <v>13843771</v>
      </c>
      <c r="T821" s="2">
        <v>40774</v>
      </c>
      <c r="U821" s="2">
        <v>44094</v>
      </c>
      <c r="V821" t="s">
        <v>9238</v>
      </c>
      <c r="W821" t="s">
        <v>9239</v>
      </c>
      <c r="X821" t="s">
        <v>9240</v>
      </c>
      <c r="Y821" t="s">
        <v>9241</v>
      </c>
      <c r="Z821">
        <v>139731</v>
      </c>
      <c r="AA821" t="s">
        <v>9242</v>
      </c>
      <c r="AB821" t="s">
        <v>9243</v>
      </c>
      <c r="AC821" t="s">
        <v>9244</v>
      </c>
      <c r="AD821" t="s">
        <v>47</v>
      </c>
    </row>
    <row r="822" spans="1:30" x14ac:dyDescent="0.3">
      <c r="A822" t="s">
        <v>9245</v>
      </c>
      <c r="B822" t="s">
        <v>9246</v>
      </c>
      <c r="C822" t="s">
        <v>9247</v>
      </c>
      <c r="D822" t="str">
        <f t="shared" si="12"/>
        <v>Action &amp; Adventure,Japanese Movies,Asian Action Films The street fighters of Oya High go up against the delinquent brawlers of Housen Academy in this action-packed “High &amp; Low” and “Crows” crossover.</v>
      </c>
      <c r="E822" t="s">
        <v>51</v>
      </c>
      <c r="F822" t="s">
        <v>52</v>
      </c>
      <c r="G822">
        <v>4.4000000000000004</v>
      </c>
      <c r="H822" t="s">
        <v>9248</v>
      </c>
      <c r="I822" t="s">
        <v>69</v>
      </c>
      <c r="J822" t="s">
        <v>9249</v>
      </c>
      <c r="K822" t="s">
        <v>9250</v>
      </c>
      <c r="L822" t="s">
        <v>9251</v>
      </c>
      <c r="M822" t="s">
        <v>39</v>
      </c>
      <c r="N822">
        <v>7.6</v>
      </c>
      <c r="O822">
        <v>97</v>
      </c>
      <c r="P822">
        <v>88</v>
      </c>
      <c r="Q822">
        <v>47</v>
      </c>
      <c r="R822">
        <v>167</v>
      </c>
      <c r="S822">
        <v>27007844</v>
      </c>
      <c r="T822" s="2">
        <v>42608</v>
      </c>
      <c r="U822" s="2">
        <v>44094</v>
      </c>
      <c r="V822" t="s">
        <v>9252</v>
      </c>
      <c r="W822" t="s">
        <v>9253</v>
      </c>
      <c r="X822" t="s">
        <v>9254</v>
      </c>
      <c r="Y822" t="s">
        <v>9255</v>
      </c>
      <c r="Z822">
        <v>205077</v>
      </c>
      <c r="AA822" t="s">
        <v>9256</v>
      </c>
      <c r="AB822" t="s">
        <v>9257</v>
      </c>
      <c r="AC822" t="s">
        <v>9258</v>
      </c>
      <c r="AD822" t="s">
        <v>47</v>
      </c>
    </row>
    <row r="823" spans="1:30" x14ac:dyDescent="0.3">
      <c r="A823" t="s">
        <v>9259</v>
      </c>
      <c r="B823" t="s">
        <v>9246</v>
      </c>
      <c r="C823" t="s">
        <v>9247</v>
      </c>
      <c r="D823" t="str">
        <f t="shared" si="12"/>
        <v>Action &amp; Adventure,Japanese Movies,Asian Action Films The Kuryu Group makes it their mission to takeover the SWORD district once and for all, but the street gang alliance has a plan of their own.</v>
      </c>
      <c r="E823" t="s">
        <v>51</v>
      </c>
      <c r="F823" t="s">
        <v>52</v>
      </c>
      <c r="G823">
        <v>4.4000000000000004</v>
      </c>
      <c r="H823" t="s">
        <v>9248</v>
      </c>
      <c r="I823" t="s">
        <v>54</v>
      </c>
      <c r="J823" t="s">
        <v>9249</v>
      </c>
      <c r="K823" t="s">
        <v>9250</v>
      </c>
      <c r="L823" t="s">
        <v>9251</v>
      </c>
      <c r="M823" t="s">
        <v>39</v>
      </c>
      <c r="N823">
        <v>7.6</v>
      </c>
      <c r="O823">
        <v>97</v>
      </c>
      <c r="P823">
        <v>88</v>
      </c>
      <c r="Q823">
        <v>47</v>
      </c>
      <c r="R823">
        <v>167</v>
      </c>
      <c r="S823">
        <v>27007844</v>
      </c>
      <c r="T823" s="2">
        <v>42608</v>
      </c>
      <c r="U823" s="2">
        <v>44094</v>
      </c>
      <c r="V823" t="s">
        <v>9252</v>
      </c>
      <c r="W823" t="s">
        <v>9260</v>
      </c>
      <c r="X823" t="s">
        <v>9254</v>
      </c>
      <c r="Y823" t="s">
        <v>9261</v>
      </c>
      <c r="Z823">
        <v>205077</v>
      </c>
      <c r="AA823" t="s">
        <v>9262</v>
      </c>
      <c r="AB823" t="s">
        <v>9257</v>
      </c>
      <c r="AC823" t="s">
        <v>9258</v>
      </c>
      <c r="AD823" t="s">
        <v>47</v>
      </c>
    </row>
    <row r="824" spans="1:30" x14ac:dyDescent="0.3">
      <c r="A824" t="s">
        <v>9263</v>
      </c>
      <c r="B824" t="s">
        <v>9264</v>
      </c>
      <c r="C824" t="s">
        <v>9247</v>
      </c>
      <c r="D824" t="str">
        <f t="shared" si="12"/>
        <v>Action &amp; Adventure,Japanese Movies,Asian Action Films Three inseparable friends are torn when one of them becomes a member of a predatory criminal syndicate threatening to overpower his old friends gang.</v>
      </c>
      <c r="E824" t="s">
        <v>211</v>
      </c>
      <c r="F824" t="s">
        <v>52</v>
      </c>
      <c r="G824">
        <v>8.4</v>
      </c>
      <c r="H824" t="s">
        <v>9265</v>
      </c>
      <c r="I824" t="s">
        <v>54</v>
      </c>
      <c r="J824" t="s">
        <v>9266</v>
      </c>
      <c r="L824" t="s">
        <v>9267</v>
      </c>
      <c r="N824">
        <v>7</v>
      </c>
      <c r="T824" s="2">
        <v>42497</v>
      </c>
      <c r="U824" s="2">
        <v>44094</v>
      </c>
      <c r="W824" t="s">
        <v>9268</v>
      </c>
      <c r="X824" t="s">
        <v>9269</v>
      </c>
      <c r="Y824" t="s">
        <v>9270</v>
      </c>
      <c r="Z824">
        <v>102</v>
      </c>
      <c r="AA824" t="s">
        <v>9271</v>
      </c>
      <c r="AB824" t="s">
        <v>9272</v>
      </c>
      <c r="AC824" t="s">
        <v>9273</v>
      </c>
      <c r="AD824" t="s">
        <v>47</v>
      </c>
    </row>
    <row r="825" spans="1:30" x14ac:dyDescent="0.3">
      <c r="A825" t="s">
        <v>9274</v>
      </c>
      <c r="B825" t="s">
        <v>9246</v>
      </c>
      <c r="C825" t="s">
        <v>9247</v>
      </c>
      <c r="D825" t="str">
        <f t="shared" si="12"/>
        <v>Action &amp; Adventure,Japanese Movies,Asian Action Films The peaceful truce in the SWORD district is violently disrupted by the intrusion of two brutal gangs, causing loyalties and rivalries to erupt.</v>
      </c>
      <c r="E825" t="s">
        <v>51</v>
      </c>
      <c r="F825" t="s">
        <v>52</v>
      </c>
      <c r="G825">
        <v>4.4000000000000004</v>
      </c>
      <c r="H825" t="s">
        <v>9248</v>
      </c>
      <c r="I825" t="s">
        <v>69</v>
      </c>
      <c r="J825" t="s">
        <v>9249</v>
      </c>
      <c r="K825" t="s">
        <v>9250</v>
      </c>
      <c r="L825" t="s">
        <v>9251</v>
      </c>
      <c r="M825" t="s">
        <v>39</v>
      </c>
      <c r="N825">
        <v>7.6</v>
      </c>
      <c r="O825">
        <v>97</v>
      </c>
      <c r="P825">
        <v>88</v>
      </c>
      <c r="Q825">
        <v>47</v>
      </c>
      <c r="R825">
        <v>167</v>
      </c>
      <c r="S825">
        <v>27007844</v>
      </c>
      <c r="T825" s="2">
        <v>42608</v>
      </c>
      <c r="U825" s="2">
        <v>44094</v>
      </c>
      <c r="V825" t="s">
        <v>9252</v>
      </c>
      <c r="W825" t="s">
        <v>9275</v>
      </c>
      <c r="X825" t="s">
        <v>9254</v>
      </c>
      <c r="Y825" t="s">
        <v>9276</v>
      </c>
      <c r="Z825">
        <v>205077</v>
      </c>
      <c r="AA825" t="s">
        <v>9277</v>
      </c>
      <c r="AB825" t="s">
        <v>9257</v>
      </c>
      <c r="AC825" t="s">
        <v>9258</v>
      </c>
      <c r="AD825" t="s">
        <v>47</v>
      </c>
    </row>
    <row r="826" spans="1:30" x14ac:dyDescent="0.3">
      <c r="A826" t="s">
        <v>9278</v>
      </c>
      <c r="B826" t="s">
        <v>9246</v>
      </c>
      <c r="C826" t="s">
        <v>9247</v>
      </c>
      <c r="D826" t="str">
        <f t="shared" si="12"/>
        <v>Action &amp; Adventure,Japanese Movies,Asian Action Films As the two younger Amamiya boys search for their missing big brother, they uncover the truth about the tragedy that befell their family years ago.</v>
      </c>
      <c r="E826" t="s">
        <v>51</v>
      </c>
      <c r="F826" t="s">
        <v>52</v>
      </c>
      <c r="G826">
        <v>4.4000000000000004</v>
      </c>
      <c r="H826" t="s">
        <v>9279</v>
      </c>
      <c r="I826" t="s">
        <v>54</v>
      </c>
      <c r="J826" t="s">
        <v>9249</v>
      </c>
      <c r="K826" t="s">
        <v>9250</v>
      </c>
      <c r="L826" t="s">
        <v>9251</v>
      </c>
      <c r="M826" t="s">
        <v>39</v>
      </c>
      <c r="N826">
        <v>7.6</v>
      </c>
      <c r="O826">
        <v>97</v>
      </c>
      <c r="P826">
        <v>88</v>
      </c>
      <c r="Q826">
        <v>47</v>
      </c>
      <c r="R826">
        <v>167</v>
      </c>
      <c r="S826">
        <v>27007844</v>
      </c>
      <c r="T826" s="2">
        <v>42608</v>
      </c>
      <c r="U826" s="2">
        <v>44094</v>
      </c>
      <c r="V826" t="s">
        <v>9252</v>
      </c>
      <c r="W826" t="s">
        <v>9280</v>
      </c>
      <c r="X826" t="s">
        <v>9254</v>
      </c>
      <c r="Y826" t="s">
        <v>9281</v>
      </c>
      <c r="Z826">
        <v>205077</v>
      </c>
      <c r="AA826" t="s">
        <v>9282</v>
      </c>
      <c r="AB826" t="s">
        <v>9257</v>
      </c>
      <c r="AC826" t="s">
        <v>9258</v>
      </c>
      <c r="AD826" t="s">
        <v>47</v>
      </c>
    </row>
    <row r="827" spans="1:30" x14ac:dyDescent="0.3">
      <c r="A827" t="s">
        <v>9283</v>
      </c>
      <c r="B827" t="s">
        <v>9246</v>
      </c>
      <c r="C827" t="s">
        <v>9247</v>
      </c>
      <c r="D827" t="str">
        <f t="shared" si="12"/>
        <v>Action &amp; Adventure,Japanese Movies,Asian Action Films The five rival gangs ruling the SWORD district unite to face off against a 500-member strong attack led by a legendary gang leader.</v>
      </c>
      <c r="E827" t="s">
        <v>51</v>
      </c>
      <c r="F827" t="s">
        <v>52</v>
      </c>
      <c r="G827">
        <v>4.4000000000000004</v>
      </c>
      <c r="H827" t="s">
        <v>9279</v>
      </c>
      <c r="I827" t="s">
        <v>69</v>
      </c>
      <c r="J827" t="s">
        <v>9249</v>
      </c>
      <c r="K827" t="s">
        <v>9250</v>
      </c>
      <c r="L827" t="s">
        <v>9251</v>
      </c>
      <c r="M827" t="s">
        <v>39</v>
      </c>
      <c r="N827">
        <v>7.6</v>
      </c>
      <c r="O827">
        <v>97</v>
      </c>
      <c r="P827">
        <v>88</v>
      </c>
      <c r="Q827">
        <v>47</v>
      </c>
      <c r="R827">
        <v>167</v>
      </c>
      <c r="S827">
        <v>27007844</v>
      </c>
      <c r="T827" s="2">
        <v>42608</v>
      </c>
      <c r="U827" s="2">
        <v>44094</v>
      </c>
      <c r="V827" t="s">
        <v>9252</v>
      </c>
      <c r="W827" t="s">
        <v>9284</v>
      </c>
      <c r="X827" t="s">
        <v>9254</v>
      </c>
      <c r="Y827" t="s">
        <v>9285</v>
      </c>
      <c r="Z827">
        <v>205077</v>
      </c>
      <c r="AA827" t="s">
        <v>9286</v>
      </c>
      <c r="AB827" t="s">
        <v>9257</v>
      </c>
      <c r="AC827" t="s">
        <v>9258</v>
      </c>
      <c r="AD827" t="s">
        <v>47</v>
      </c>
    </row>
    <row r="828" spans="1:30" x14ac:dyDescent="0.3">
      <c r="A828" t="s">
        <v>9287</v>
      </c>
      <c r="B828" t="s">
        <v>9288</v>
      </c>
      <c r="C828" t="s">
        <v>9289</v>
      </c>
      <c r="D828" t="str">
        <f t="shared" si="12"/>
        <v>Action &amp; Adventure Programmes,Drama Programmes,Crime TV Dramas,US TV Programmes,TV Thrillers An elite FBI code breaker unlocks a covert hit list and quickly becomes a target himself, as he tries to prevent the shadowy killings from happening.</v>
      </c>
      <c r="E828" t="s">
        <v>51</v>
      </c>
      <c r="F828" t="s">
        <v>33</v>
      </c>
      <c r="G828">
        <v>3.1</v>
      </c>
      <c r="H828" t="s">
        <v>1233</v>
      </c>
      <c r="I828" t="s">
        <v>35</v>
      </c>
      <c r="J828" t="s">
        <v>9290</v>
      </c>
      <c r="K828" t="s">
        <v>9291</v>
      </c>
      <c r="L828" t="s">
        <v>9292</v>
      </c>
      <c r="M828" t="s">
        <v>39</v>
      </c>
      <c r="N828">
        <v>6.8</v>
      </c>
      <c r="O828">
        <v>58</v>
      </c>
      <c r="Q828">
        <v>5</v>
      </c>
      <c r="R828">
        <v>3</v>
      </c>
      <c r="T828" s="2">
        <v>37639</v>
      </c>
      <c r="U828" s="2">
        <v>44094</v>
      </c>
      <c r="V828" t="s">
        <v>9293</v>
      </c>
      <c r="W828" t="s">
        <v>9294</v>
      </c>
      <c r="X828" t="s">
        <v>9295</v>
      </c>
      <c r="Y828" t="s">
        <v>9296</v>
      </c>
      <c r="Z828">
        <v>30102</v>
      </c>
      <c r="AA828" t="s">
        <v>9297</v>
      </c>
      <c r="AB828" t="s">
        <v>9298</v>
      </c>
      <c r="AC828" t="s">
        <v>9299</v>
      </c>
      <c r="AD828" t="s">
        <v>47</v>
      </c>
    </row>
    <row r="829" spans="1:30" x14ac:dyDescent="0.3">
      <c r="A829" t="s">
        <v>9300</v>
      </c>
      <c r="B829" t="s">
        <v>49</v>
      </c>
      <c r="C829" t="s">
        <v>9301</v>
      </c>
      <c r="D829" t="str">
        <f t="shared" si="12"/>
        <v>Dark Comedies,Comedies,Stand-up Comedy In this stand-up special, former doctor Jason Leong gives his diagnoses on the nonsense of traditional healers, business-class show-offs and more.</v>
      </c>
      <c r="E829" t="s">
        <v>51</v>
      </c>
      <c r="F829" t="s">
        <v>52</v>
      </c>
      <c r="G829">
        <v>8.5</v>
      </c>
      <c r="H829" t="s">
        <v>9302</v>
      </c>
      <c r="I829" t="s">
        <v>54</v>
      </c>
      <c r="J829" t="s">
        <v>9303</v>
      </c>
      <c r="L829" t="s">
        <v>9304</v>
      </c>
      <c r="N829">
        <v>7</v>
      </c>
      <c r="T829" s="2">
        <v>44090</v>
      </c>
      <c r="U829" s="2">
        <v>44094</v>
      </c>
      <c r="W829" t="s">
        <v>9305</v>
      </c>
      <c r="X829" t="s">
        <v>9306</v>
      </c>
      <c r="Y829" t="s">
        <v>9307</v>
      </c>
      <c r="Z829">
        <v>97</v>
      </c>
      <c r="AA829" t="s">
        <v>9308</v>
      </c>
      <c r="AB829" t="s">
        <v>9309</v>
      </c>
      <c r="AC829" t="s">
        <v>9310</v>
      </c>
      <c r="AD829" t="s">
        <v>47</v>
      </c>
    </row>
    <row r="830" spans="1:30" x14ac:dyDescent="0.3">
      <c r="A830" t="s">
        <v>9311</v>
      </c>
      <c r="B830" t="s">
        <v>780</v>
      </c>
      <c r="C830" t="s">
        <v>9312</v>
      </c>
      <c r="D830" t="str">
        <f t="shared" si="12"/>
        <v>TV Dramas,US TV Shows,TV Horror,TV Thrillers,TV Shows Based on Books,LGBTQ TV Programmes,TV Mysteries In 1947, Mildred Ratched begins working as a nurse at a leading psychiatric hospital. But beneath her stylish exterior lurks a growing darkness.</v>
      </c>
      <c r="E830" t="s">
        <v>51</v>
      </c>
      <c r="F830" t="s">
        <v>33</v>
      </c>
      <c r="G830">
        <v>3.6</v>
      </c>
      <c r="H830" t="s">
        <v>9313</v>
      </c>
      <c r="I830" t="s">
        <v>35</v>
      </c>
      <c r="K830" t="s">
        <v>9314</v>
      </c>
      <c r="L830" t="s">
        <v>9315</v>
      </c>
      <c r="M830" t="s">
        <v>240</v>
      </c>
      <c r="N830">
        <v>7.3</v>
      </c>
      <c r="R830">
        <v>6</v>
      </c>
      <c r="T830" s="2">
        <v>44092</v>
      </c>
      <c r="U830" s="2">
        <v>44094</v>
      </c>
      <c r="W830" t="s">
        <v>9316</v>
      </c>
      <c r="X830" t="s">
        <v>9317</v>
      </c>
      <c r="Y830" t="s">
        <v>9318</v>
      </c>
      <c r="Z830">
        <v>38246</v>
      </c>
      <c r="AA830" t="s">
        <v>9319</v>
      </c>
      <c r="AB830" t="s">
        <v>9320</v>
      </c>
      <c r="AC830" t="s">
        <v>9321</v>
      </c>
      <c r="AD830" t="s">
        <v>47</v>
      </c>
    </row>
    <row r="831" spans="1:30" x14ac:dyDescent="0.3">
      <c r="A831" t="s">
        <v>9322</v>
      </c>
      <c r="B831" t="s">
        <v>659</v>
      </c>
      <c r="C831" t="s">
        <v>9323</v>
      </c>
      <c r="D831" t="str">
        <f t="shared" si="12"/>
        <v>TV Comedies,TV Dramas,German TV Shows Suddenly a widow, a woman rekindles her thirst for life by becoming a eulogist while navigating the existential landscape of death, grief and love.</v>
      </c>
      <c r="E831" t="s">
        <v>51</v>
      </c>
      <c r="F831" t="s">
        <v>33</v>
      </c>
      <c r="G831">
        <v>3.7</v>
      </c>
      <c r="H831" t="s">
        <v>9324</v>
      </c>
      <c r="I831" t="s">
        <v>35</v>
      </c>
      <c r="J831" t="s">
        <v>9325</v>
      </c>
      <c r="K831" t="s">
        <v>9326</v>
      </c>
      <c r="L831" t="s">
        <v>9327</v>
      </c>
      <c r="M831" t="s">
        <v>39</v>
      </c>
      <c r="N831">
        <v>6.6</v>
      </c>
      <c r="O831">
        <v>40</v>
      </c>
      <c r="P831">
        <v>40</v>
      </c>
      <c r="S831">
        <v>1783421</v>
      </c>
      <c r="T831" s="2">
        <v>42797</v>
      </c>
      <c r="U831" s="2">
        <v>44094</v>
      </c>
      <c r="V831" t="s">
        <v>9328</v>
      </c>
      <c r="W831" t="s">
        <v>9329</v>
      </c>
      <c r="X831" t="s">
        <v>9330</v>
      </c>
      <c r="Y831" t="s">
        <v>9331</v>
      </c>
      <c r="Z831">
        <v>7458</v>
      </c>
      <c r="AA831" t="s">
        <v>9332</v>
      </c>
      <c r="AB831" t="s">
        <v>9333</v>
      </c>
      <c r="AC831" t="s">
        <v>9334</v>
      </c>
      <c r="AD831" t="s">
        <v>47</v>
      </c>
    </row>
    <row r="832" spans="1:30" x14ac:dyDescent="0.3">
      <c r="A832" t="s">
        <v>9335</v>
      </c>
      <c r="B832" t="s">
        <v>9336</v>
      </c>
      <c r="C832" t="s">
        <v>9337</v>
      </c>
      <c r="D832" t="str">
        <f t="shared" si="12"/>
        <v>TV Action &amp; Adventure,TV Cartoons,Kids&amp;#39; TV,TV Shows Based on Books,Family Watch Together TV Six teens invited to attend a state-of-the-art adventure camp on Isla Nublar must band together to survive when the dinosaurs break out of captivity.</v>
      </c>
      <c r="E832" t="s">
        <v>51</v>
      </c>
      <c r="F832" t="s">
        <v>33</v>
      </c>
      <c r="G832">
        <v>6.8</v>
      </c>
      <c r="H832" t="s">
        <v>9338</v>
      </c>
      <c r="I832" t="s">
        <v>35</v>
      </c>
      <c r="K832" t="s">
        <v>9339</v>
      </c>
      <c r="L832" t="s">
        <v>9340</v>
      </c>
      <c r="M832" t="s">
        <v>1909</v>
      </c>
      <c r="N832">
        <v>7.4</v>
      </c>
      <c r="T832" s="2">
        <v>44092</v>
      </c>
      <c r="U832" s="2">
        <v>44094</v>
      </c>
      <c r="W832" t="s">
        <v>9341</v>
      </c>
      <c r="X832" t="s">
        <v>9342</v>
      </c>
      <c r="Y832" t="s">
        <v>9343</v>
      </c>
      <c r="Z832">
        <v>3758</v>
      </c>
      <c r="AA832" t="s">
        <v>9344</v>
      </c>
      <c r="AB832" t="s">
        <v>9345</v>
      </c>
      <c r="AC832" t="s">
        <v>9346</v>
      </c>
      <c r="AD832" t="s">
        <v>47</v>
      </c>
    </row>
    <row r="833" spans="1:30" x14ac:dyDescent="0.3">
      <c r="A833" t="s">
        <v>9347</v>
      </c>
      <c r="B833" t="s">
        <v>2301</v>
      </c>
      <c r="C833" t="s">
        <v>9348</v>
      </c>
      <c r="D833" t="str">
        <f t="shared" si="12"/>
        <v>Action Anime,Anime Series,Fantasy Anime,Japanese TV Shows,Anime based on a Video Game,Sci-Fi &amp; Fantasy Anime Resurrected as an Arisen, Ethan sets out to vanquish the Dragon that took his heart. But with every demon he battles, his humanity slips further away.</v>
      </c>
      <c r="E833" t="s">
        <v>1414</v>
      </c>
      <c r="F833" t="s">
        <v>33</v>
      </c>
      <c r="G833">
        <v>3.6</v>
      </c>
      <c r="H833" t="s">
        <v>9349</v>
      </c>
      <c r="I833" t="s">
        <v>35</v>
      </c>
      <c r="J833" t="s">
        <v>252</v>
      </c>
      <c r="K833" t="s">
        <v>2303</v>
      </c>
      <c r="L833" t="s">
        <v>2304</v>
      </c>
      <c r="M833" t="s">
        <v>39</v>
      </c>
      <c r="N833">
        <v>7.1</v>
      </c>
      <c r="O833">
        <v>85</v>
      </c>
      <c r="P833">
        <v>62</v>
      </c>
      <c r="Q833">
        <v>14</v>
      </c>
      <c r="R833">
        <v>21</v>
      </c>
      <c r="S833">
        <v>11137</v>
      </c>
      <c r="T833" s="2">
        <v>40728</v>
      </c>
      <c r="U833" s="2">
        <v>44094</v>
      </c>
      <c r="W833" t="s">
        <v>9350</v>
      </c>
      <c r="X833" t="s">
        <v>2306</v>
      </c>
      <c r="Y833" t="s">
        <v>9351</v>
      </c>
      <c r="Z833">
        <v>13870</v>
      </c>
      <c r="AA833" t="s">
        <v>9352</v>
      </c>
      <c r="AB833" t="s">
        <v>2309</v>
      </c>
      <c r="AC833" t="s">
        <v>9353</v>
      </c>
      <c r="AD833" t="s">
        <v>47</v>
      </c>
    </row>
    <row r="834" spans="1:30" x14ac:dyDescent="0.3">
      <c r="A834" t="s">
        <v>9354</v>
      </c>
      <c r="B834" t="s">
        <v>3660</v>
      </c>
      <c r="C834" t="s">
        <v>9355</v>
      </c>
      <c r="D834" t="str">
        <f t="shared" si="12"/>
        <v>Reality TV,Competition Reality TV,US TV Shows,Food &amp; Travel TV,International Reality, Talk &amp; Variety Shows,Variety Entertainment,Reality, Variety &amp; Talk Shows Eight of the countrys best backyard smokers and pitmasters vie for the title of American Barbecue Champion in a fierce but friendly faceoff.</v>
      </c>
      <c r="E834" t="s">
        <v>51</v>
      </c>
      <c r="F834" t="s">
        <v>33</v>
      </c>
      <c r="G834">
        <v>8.1999999999999993</v>
      </c>
      <c r="H834" t="s">
        <v>9356</v>
      </c>
      <c r="I834" t="s">
        <v>35</v>
      </c>
      <c r="L834" t="s">
        <v>9357</v>
      </c>
      <c r="M834" t="s">
        <v>1327</v>
      </c>
      <c r="N834">
        <v>7.2</v>
      </c>
      <c r="T834" s="2">
        <v>44092</v>
      </c>
      <c r="U834" s="2">
        <v>44094</v>
      </c>
      <c r="W834" t="s">
        <v>9358</v>
      </c>
      <c r="X834" t="s">
        <v>9359</v>
      </c>
      <c r="Y834" t="s">
        <v>9360</v>
      </c>
      <c r="Z834">
        <v>785</v>
      </c>
      <c r="AA834" t="s">
        <v>9361</v>
      </c>
      <c r="AB834" t="s">
        <v>9362</v>
      </c>
      <c r="AC834" t="s">
        <v>9363</v>
      </c>
      <c r="AD834" t="s">
        <v>47</v>
      </c>
    </row>
    <row r="835" spans="1:30" x14ac:dyDescent="0.3">
      <c r="A835" t="s">
        <v>9364</v>
      </c>
      <c r="B835" t="s">
        <v>1978</v>
      </c>
      <c r="C835" t="s">
        <v>9365</v>
      </c>
      <c r="D835" t="str">
        <f t="shared" ref="D835:D898" si="13">C835&amp;" "&amp;Y835</f>
        <v>Psychological Thrillers,Dramas,Thriller Movies,Indian Movies,Bengali-Language Movies Knocked down by life one too many times, a meek family man drastically transforms from shy to savage after an encounter with a mysterious friend.</v>
      </c>
      <c r="E835" t="s">
        <v>9366</v>
      </c>
      <c r="F835" t="s">
        <v>52</v>
      </c>
      <c r="G835">
        <v>8.1</v>
      </c>
      <c r="H835" t="s">
        <v>9367</v>
      </c>
      <c r="I835" t="s">
        <v>54</v>
      </c>
      <c r="J835" t="s">
        <v>9368</v>
      </c>
      <c r="K835" t="s">
        <v>9369</v>
      </c>
      <c r="L835" t="s">
        <v>9370</v>
      </c>
      <c r="N835">
        <v>6.9</v>
      </c>
      <c r="T835" s="2">
        <v>41670</v>
      </c>
      <c r="U835" s="2">
        <v>44094</v>
      </c>
      <c r="V835" t="s">
        <v>9371</v>
      </c>
      <c r="W835" t="s">
        <v>9372</v>
      </c>
      <c r="X835" t="s">
        <v>9373</v>
      </c>
      <c r="Y835" t="s">
        <v>9374</v>
      </c>
      <c r="Z835">
        <v>757</v>
      </c>
      <c r="AA835" t="s">
        <v>9375</v>
      </c>
      <c r="AB835" t="s">
        <v>9376</v>
      </c>
      <c r="AC835" t="s">
        <v>9377</v>
      </c>
      <c r="AD835" t="s">
        <v>47</v>
      </c>
    </row>
    <row r="836" spans="1:30" x14ac:dyDescent="0.3">
      <c r="A836" t="s">
        <v>9378</v>
      </c>
      <c r="B836" t="s">
        <v>2301</v>
      </c>
      <c r="C836" t="s">
        <v>9379</v>
      </c>
      <c r="D836" t="str">
        <f t="shared" si="13"/>
        <v>Romantic Dramas,Bollywood Movies,Dramas,Crime Movies,Political Dramas,Crime Dramas,Romantic Movies,Thriller Movies,Indian Movies,Crime Thrillers,Political Thrillers,Hindi-Language Movies Knotty love triangles and nefarious schemes arise when a nobleman’s plans to remarry fall into the cunning hands of his first wife and a vengeful rival.</v>
      </c>
      <c r="E836" t="s">
        <v>1032</v>
      </c>
      <c r="F836" t="s">
        <v>52</v>
      </c>
      <c r="G836">
        <v>5.9</v>
      </c>
      <c r="H836" t="s">
        <v>9380</v>
      </c>
      <c r="I836" t="s">
        <v>69</v>
      </c>
      <c r="J836" t="s">
        <v>9381</v>
      </c>
      <c r="K836" t="s">
        <v>9382</v>
      </c>
      <c r="L836" t="s">
        <v>9383</v>
      </c>
      <c r="M836" t="s">
        <v>312</v>
      </c>
      <c r="N836">
        <v>6.8</v>
      </c>
      <c r="O836">
        <v>44</v>
      </c>
      <c r="Q836">
        <v>3</v>
      </c>
      <c r="R836">
        <v>2</v>
      </c>
      <c r="T836" s="2">
        <v>41341</v>
      </c>
      <c r="U836" s="2">
        <v>44094</v>
      </c>
      <c r="V836" t="s">
        <v>9384</v>
      </c>
      <c r="W836" t="s">
        <v>9385</v>
      </c>
      <c r="X836" t="s">
        <v>9386</v>
      </c>
      <c r="Y836" t="s">
        <v>9387</v>
      </c>
      <c r="Z836">
        <v>3813</v>
      </c>
      <c r="AA836" t="s">
        <v>9388</v>
      </c>
      <c r="AB836" t="s">
        <v>9389</v>
      </c>
      <c r="AC836" t="s">
        <v>9390</v>
      </c>
      <c r="AD836" t="s">
        <v>47</v>
      </c>
    </row>
    <row r="837" spans="1:30" x14ac:dyDescent="0.3">
      <c r="A837" t="s">
        <v>9391</v>
      </c>
      <c r="B837" t="s">
        <v>2232</v>
      </c>
      <c r="C837" t="s">
        <v>9392</v>
      </c>
      <c r="D837" t="str">
        <f t="shared" si="13"/>
        <v>Biographical Documentaries,Social &amp; Cultural Docs,Hip-Hop,Music &amp; Musicals,Music &amp; Concert Documentaries,Documentary Films,Music,Music and Concert Films,French Documentaries,European Movies Go backstage with beloved rap superstar Gims in the year leading up to his major 2019 Stade de France performance in this up-close documentary.</v>
      </c>
      <c r="E837" t="s">
        <v>263</v>
      </c>
      <c r="F837" t="s">
        <v>52</v>
      </c>
      <c r="G837">
        <v>8.3000000000000007</v>
      </c>
      <c r="H837" t="s">
        <v>9393</v>
      </c>
      <c r="I837" t="s">
        <v>54</v>
      </c>
      <c r="J837" t="s">
        <v>2828</v>
      </c>
      <c r="L837" t="s">
        <v>9394</v>
      </c>
      <c r="M837" t="s">
        <v>240</v>
      </c>
      <c r="N837">
        <v>6.7</v>
      </c>
      <c r="T837" s="2">
        <v>44091</v>
      </c>
      <c r="U837" s="2">
        <v>44094</v>
      </c>
      <c r="W837" t="s">
        <v>9395</v>
      </c>
      <c r="X837" t="s">
        <v>9396</v>
      </c>
      <c r="Y837" t="s">
        <v>9397</v>
      </c>
      <c r="Z837">
        <v>139</v>
      </c>
      <c r="AA837" t="s">
        <v>9398</v>
      </c>
      <c r="AB837" t="s">
        <v>9399</v>
      </c>
      <c r="AC837" t="s">
        <v>9400</v>
      </c>
      <c r="AD837" t="s">
        <v>47</v>
      </c>
    </row>
    <row r="838" spans="1:30" x14ac:dyDescent="0.3">
      <c r="A838" t="s">
        <v>9401</v>
      </c>
      <c r="B838" t="s">
        <v>158</v>
      </c>
      <c r="C838" t="s">
        <v>9402</v>
      </c>
      <c r="D838" t="str">
        <f t="shared" si="13"/>
        <v>Dramas,Crime Movies,Crime Dramas,Thriller Movies,Movies Based on Books,Crime Thrillers,US Movies Sinister characters converge around a young man devoted to protecting those he loves in a postwar backwoods town teeming with corruption and brutality.</v>
      </c>
      <c r="E838" t="s">
        <v>51</v>
      </c>
      <c r="F838" t="s">
        <v>52</v>
      </c>
      <c r="G838">
        <v>3.1</v>
      </c>
      <c r="H838" t="s">
        <v>9356</v>
      </c>
      <c r="I838" t="s">
        <v>69</v>
      </c>
      <c r="J838" t="s">
        <v>9403</v>
      </c>
      <c r="K838" t="s">
        <v>9404</v>
      </c>
      <c r="L838" t="s">
        <v>9405</v>
      </c>
      <c r="M838" t="s">
        <v>39</v>
      </c>
      <c r="N838">
        <v>7.1</v>
      </c>
      <c r="P838">
        <v>55</v>
      </c>
      <c r="R838">
        <v>3</v>
      </c>
      <c r="T838" s="2">
        <v>44090</v>
      </c>
      <c r="U838" s="2">
        <v>44094</v>
      </c>
      <c r="W838" t="s">
        <v>9406</v>
      </c>
      <c r="X838" t="s">
        <v>9407</v>
      </c>
      <c r="Y838" t="s">
        <v>9408</v>
      </c>
      <c r="Z838">
        <v>92796</v>
      </c>
      <c r="AA838" t="s">
        <v>9409</v>
      </c>
      <c r="AB838" t="s">
        <v>9410</v>
      </c>
      <c r="AC838" t="s">
        <v>9411</v>
      </c>
      <c r="AD838" t="s">
        <v>47</v>
      </c>
    </row>
    <row r="839" spans="1:30" x14ac:dyDescent="0.3">
      <c r="A839" t="s">
        <v>9412</v>
      </c>
      <c r="B839" t="s">
        <v>9413</v>
      </c>
      <c r="C839" t="s">
        <v>9414</v>
      </c>
      <c r="D839" t="str">
        <f t="shared" si="13"/>
        <v>Psychological Horror Movies,Psychological Thrillers,Middle Eastern Movies,Horror Movies,Thriller Movies,Mysteries,Supernatural Thrillers,Supernatural Horror Movies,Chilling Horror Movies,Egyptian Movies When a former criminal psychiatrist discovers that a patient holds a secret that threatens his family, he must resort to extreme measures to save them.</v>
      </c>
      <c r="E839" t="s">
        <v>5034</v>
      </c>
      <c r="F839" t="s">
        <v>52</v>
      </c>
      <c r="G839">
        <v>5</v>
      </c>
      <c r="H839" t="s">
        <v>9415</v>
      </c>
      <c r="I839" t="s">
        <v>69</v>
      </c>
      <c r="J839" t="s">
        <v>9416</v>
      </c>
      <c r="K839" t="s">
        <v>9417</v>
      </c>
      <c r="L839" t="s">
        <v>9418</v>
      </c>
      <c r="N839">
        <v>8.1999999999999993</v>
      </c>
      <c r="T839" s="2">
        <v>43671</v>
      </c>
      <c r="U839" s="2">
        <v>44094</v>
      </c>
      <c r="W839" t="s">
        <v>9419</v>
      </c>
      <c r="X839" t="s">
        <v>9420</v>
      </c>
      <c r="Y839" t="s">
        <v>9421</v>
      </c>
      <c r="Z839">
        <v>8262</v>
      </c>
      <c r="AA839" t="s">
        <v>9422</v>
      </c>
      <c r="AB839" t="s">
        <v>9423</v>
      </c>
      <c r="AC839" t="s">
        <v>9424</v>
      </c>
      <c r="AD839" t="s">
        <v>47</v>
      </c>
    </row>
    <row r="840" spans="1:30" x14ac:dyDescent="0.3">
      <c r="A840" t="s">
        <v>9425</v>
      </c>
      <c r="B840" t="s">
        <v>80</v>
      </c>
      <c r="C840" t="s">
        <v>9426</v>
      </c>
      <c r="D840" t="str">
        <f t="shared" si="13"/>
        <v>Action &amp; Adventure,Crime Movies,Crime Action &amp; Adventure,Indian Movies,Action Thrillers,Bengali-Language Movies,Police Action &amp; Adventure,Police Movies,Crime Action,Action Movies A small-town man takes on a dangerous gangster to avenge his father, a police officer who ended his own life after being framed in a deadly crime.</v>
      </c>
      <c r="E840" t="s">
        <v>2278</v>
      </c>
      <c r="F840" t="s">
        <v>52</v>
      </c>
      <c r="G840">
        <v>3.7</v>
      </c>
      <c r="H840" t="s">
        <v>9427</v>
      </c>
      <c r="I840" t="s">
        <v>69</v>
      </c>
      <c r="J840" t="s">
        <v>9428</v>
      </c>
      <c r="K840" t="s">
        <v>9429</v>
      </c>
      <c r="L840" t="s">
        <v>9430</v>
      </c>
      <c r="M840" t="s">
        <v>312</v>
      </c>
      <c r="N840">
        <v>8.1999999999999993</v>
      </c>
      <c r="O840">
        <v>67</v>
      </c>
      <c r="Q840">
        <v>56</v>
      </c>
      <c r="R840">
        <v>4</v>
      </c>
      <c r="S840">
        <v>754819</v>
      </c>
      <c r="T840" s="2">
        <v>38387</v>
      </c>
      <c r="U840" s="2">
        <v>44094</v>
      </c>
      <c r="V840" t="s">
        <v>9431</v>
      </c>
      <c r="W840" t="s">
        <v>9432</v>
      </c>
      <c r="X840" t="s">
        <v>9433</v>
      </c>
      <c r="Y840" t="s">
        <v>9434</v>
      </c>
      <c r="Z840">
        <v>33414</v>
      </c>
      <c r="AA840" t="s">
        <v>9435</v>
      </c>
      <c r="AB840" t="s">
        <v>9436</v>
      </c>
      <c r="AC840" t="s">
        <v>9437</v>
      </c>
      <c r="AD840" t="s">
        <v>47</v>
      </c>
    </row>
    <row r="841" spans="1:30" x14ac:dyDescent="0.3">
      <c r="A841" t="s">
        <v>9438</v>
      </c>
      <c r="B841" t="s">
        <v>9439</v>
      </c>
      <c r="C841" t="s">
        <v>9440</v>
      </c>
      <c r="D841" t="str">
        <f t="shared" si="13"/>
        <v>Movies Based on Real Life,LGBTQ Movies,Comedies While fighting for gender equality in tennis, top player Billie Jean King faces ex-champ Bobby Riggs in a match for the ages. Based on a true story.</v>
      </c>
      <c r="E841" t="s">
        <v>51</v>
      </c>
      <c r="F841" t="s">
        <v>52</v>
      </c>
      <c r="G841">
        <v>3.8</v>
      </c>
      <c r="H841" t="s">
        <v>5487</v>
      </c>
      <c r="I841" t="s">
        <v>69</v>
      </c>
      <c r="J841" t="s">
        <v>9441</v>
      </c>
      <c r="K841" t="s">
        <v>9442</v>
      </c>
      <c r="L841" t="s">
        <v>9443</v>
      </c>
      <c r="M841" t="s">
        <v>124</v>
      </c>
      <c r="N841">
        <v>6.7</v>
      </c>
      <c r="O841">
        <v>85</v>
      </c>
      <c r="P841">
        <v>73</v>
      </c>
      <c r="Q841">
        <v>3</v>
      </c>
      <c r="R841">
        <v>22</v>
      </c>
      <c r="S841">
        <v>12638526</v>
      </c>
      <c r="T841" s="2">
        <v>43007</v>
      </c>
      <c r="U841" s="2">
        <v>44090</v>
      </c>
      <c r="V841" t="s">
        <v>9444</v>
      </c>
      <c r="W841" t="s">
        <v>9445</v>
      </c>
      <c r="X841" t="s">
        <v>9446</v>
      </c>
      <c r="Y841" t="s">
        <v>9447</v>
      </c>
      <c r="Z841">
        <v>50309</v>
      </c>
      <c r="AA841" t="s">
        <v>9448</v>
      </c>
      <c r="AB841" t="s">
        <v>9449</v>
      </c>
      <c r="AC841" t="s">
        <v>9450</v>
      </c>
      <c r="AD841" t="s">
        <v>47</v>
      </c>
    </row>
    <row r="842" spans="1:30" x14ac:dyDescent="0.3">
      <c r="A842" t="s">
        <v>9451</v>
      </c>
      <c r="B842" t="s">
        <v>2111</v>
      </c>
      <c r="C842" t="s">
        <v>9452</v>
      </c>
      <c r="D842" t="str">
        <f t="shared" si="13"/>
        <v>Dramas,Hip-Hop,Independent Movies,Music &amp; Musicals With dreams of making it out of her hometown, an aspiring rapper tries to find her voice and rhyme her way to fame, fortune, and respect.</v>
      </c>
      <c r="E842" t="s">
        <v>51</v>
      </c>
      <c r="F842" t="s">
        <v>52</v>
      </c>
      <c r="G842">
        <v>3.9</v>
      </c>
      <c r="H842" t="s">
        <v>5487</v>
      </c>
      <c r="I842" t="s">
        <v>54</v>
      </c>
      <c r="J842" t="s">
        <v>9453</v>
      </c>
      <c r="K842" t="s">
        <v>9453</v>
      </c>
      <c r="L842" t="s">
        <v>9454</v>
      </c>
      <c r="M842" t="s">
        <v>39</v>
      </c>
      <c r="N842">
        <v>6.8</v>
      </c>
      <c r="O842">
        <v>85</v>
      </c>
      <c r="P842">
        <v>67</v>
      </c>
      <c r="Q842">
        <v>9</v>
      </c>
      <c r="R842">
        <v>15</v>
      </c>
      <c r="S842">
        <v>800148</v>
      </c>
      <c r="T842" s="2">
        <v>42965</v>
      </c>
      <c r="U842" s="2">
        <v>44090</v>
      </c>
      <c r="V842" t="s">
        <v>9455</v>
      </c>
      <c r="W842" t="s">
        <v>9456</v>
      </c>
      <c r="X842" t="s">
        <v>9457</v>
      </c>
      <c r="Y842" t="s">
        <v>9458</v>
      </c>
      <c r="Z842">
        <v>9579</v>
      </c>
      <c r="AA842" t="s">
        <v>9459</v>
      </c>
      <c r="AB842" t="s">
        <v>9460</v>
      </c>
      <c r="AC842" t="s">
        <v>9461</v>
      </c>
      <c r="AD842" t="s">
        <v>47</v>
      </c>
    </row>
    <row r="843" spans="1:30" x14ac:dyDescent="0.3">
      <c r="A843" t="s">
        <v>9462</v>
      </c>
      <c r="B843" t="s">
        <v>1141</v>
      </c>
      <c r="C843" t="s">
        <v>9463</v>
      </c>
      <c r="D843" t="str">
        <f t="shared" si="13"/>
        <v>Crime Movies,Independent Movies,Thriller Movies,Crime Thrillers,French Thrillers,French Movies Now living in Paris, a young Corsican recalls his own radicalization as he risks his life to return to his homeland for an old friends funeral.</v>
      </c>
      <c r="E843" t="s">
        <v>263</v>
      </c>
      <c r="F843" t="s">
        <v>52</v>
      </c>
      <c r="G843">
        <v>7.8</v>
      </c>
      <c r="H843" t="s">
        <v>420</v>
      </c>
      <c r="I843" t="s">
        <v>54</v>
      </c>
      <c r="J843" t="s">
        <v>9464</v>
      </c>
      <c r="K843" t="s">
        <v>9465</v>
      </c>
      <c r="L843" t="s">
        <v>9466</v>
      </c>
      <c r="N843">
        <v>6</v>
      </c>
      <c r="O843">
        <v>60</v>
      </c>
      <c r="Q843">
        <v>1</v>
      </c>
      <c r="R843">
        <v>1</v>
      </c>
      <c r="T843" s="2">
        <v>42956</v>
      </c>
      <c r="U843" s="2">
        <v>44089</v>
      </c>
      <c r="V843" t="s">
        <v>9467</v>
      </c>
      <c r="W843" t="s">
        <v>9468</v>
      </c>
      <c r="X843" t="s">
        <v>9469</v>
      </c>
      <c r="Y843" t="s">
        <v>9470</v>
      </c>
      <c r="Z843">
        <v>301</v>
      </c>
      <c r="AA843" t="s">
        <v>9471</v>
      </c>
      <c r="AB843" t="s">
        <v>9472</v>
      </c>
      <c r="AC843" t="s">
        <v>9473</v>
      </c>
      <c r="AD843" t="s">
        <v>47</v>
      </c>
    </row>
    <row r="844" spans="1:30" x14ac:dyDescent="0.3">
      <c r="A844" t="s">
        <v>9474</v>
      </c>
      <c r="B844" t="s">
        <v>3660</v>
      </c>
      <c r="C844" t="s">
        <v>1547</v>
      </c>
      <c r="D844" t="str">
        <f t="shared" si="13"/>
        <v>Reality TV A diverse cast of armchair critics deliver their hot takes on TV programs like “Britains Got Talent,” “Twin Peaks,” “The Nightly Show” and more.</v>
      </c>
      <c r="E844" t="s">
        <v>51</v>
      </c>
      <c r="F844" t="s">
        <v>33</v>
      </c>
      <c r="G844">
        <v>7.8</v>
      </c>
      <c r="H844" t="s">
        <v>362</v>
      </c>
      <c r="I844" t="s">
        <v>35</v>
      </c>
      <c r="L844" t="s">
        <v>9475</v>
      </c>
      <c r="N844">
        <v>7.4</v>
      </c>
      <c r="Q844">
        <v>5</v>
      </c>
      <c r="R844">
        <v>1</v>
      </c>
      <c r="T844" s="2">
        <v>41340</v>
      </c>
      <c r="U844" s="2">
        <v>44089</v>
      </c>
      <c r="W844" t="s">
        <v>9476</v>
      </c>
      <c r="X844" t="s">
        <v>9477</v>
      </c>
      <c r="Y844" t="s">
        <v>9478</v>
      </c>
      <c r="Z844">
        <v>1878</v>
      </c>
      <c r="AA844" t="s">
        <v>9479</v>
      </c>
      <c r="AB844" t="s">
        <v>9480</v>
      </c>
      <c r="AC844" t="s">
        <v>9481</v>
      </c>
      <c r="AD844" t="s">
        <v>47</v>
      </c>
    </row>
    <row r="845" spans="1:30" x14ac:dyDescent="0.3">
      <c r="A845" t="s">
        <v>9482</v>
      </c>
      <c r="B845" t="s">
        <v>49</v>
      </c>
      <c r="C845" t="s">
        <v>9483</v>
      </c>
      <c r="D845" t="str">
        <f t="shared" si="13"/>
        <v>African Films,Comedies,South African Films Axe lives in the fast lane. But when he’s sentenced to community service with a surly senior, he begins to wonder if the flashy life is worth the price.</v>
      </c>
      <c r="E845" t="s">
        <v>9484</v>
      </c>
      <c r="F845" t="s">
        <v>52</v>
      </c>
      <c r="G845">
        <v>8.6999999999999993</v>
      </c>
      <c r="H845" t="s">
        <v>1233</v>
      </c>
      <c r="I845" t="s">
        <v>54</v>
      </c>
      <c r="J845" t="s">
        <v>9485</v>
      </c>
      <c r="K845" t="s">
        <v>9486</v>
      </c>
      <c r="L845" t="s">
        <v>9487</v>
      </c>
      <c r="N845">
        <v>7.4</v>
      </c>
      <c r="Q845">
        <v>1</v>
      </c>
      <c r="R845">
        <v>1</v>
      </c>
      <c r="T845" s="2">
        <v>41551</v>
      </c>
      <c r="U845" s="2">
        <v>44088</v>
      </c>
      <c r="W845" t="s">
        <v>9488</v>
      </c>
      <c r="X845" t="s">
        <v>9489</v>
      </c>
      <c r="Y845" t="s">
        <v>9490</v>
      </c>
      <c r="Z845">
        <v>64</v>
      </c>
      <c r="AA845" t="s">
        <v>9491</v>
      </c>
      <c r="AB845" t="s">
        <v>9492</v>
      </c>
      <c r="AC845" t="s">
        <v>9493</v>
      </c>
      <c r="AD845" t="s">
        <v>47</v>
      </c>
    </row>
    <row r="846" spans="1:30" x14ac:dyDescent="0.3">
      <c r="A846" t="s">
        <v>9494</v>
      </c>
      <c r="B846" t="s">
        <v>9495</v>
      </c>
      <c r="C846" t="s">
        <v>9496</v>
      </c>
      <c r="D846" t="str">
        <f t="shared" si="13"/>
        <v>TV Comedies,Adult Animation,US TV Shows A married couple tries to keep ⁠— and stay ⁠— cool as they move on from partying in their 20s to parenting in their 30s in this adult animated series.</v>
      </c>
      <c r="E846" t="s">
        <v>51</v>
      </c>
      <c r="F846" t="s">
        <v>33</v>
      </c>
      <c r="G846">
        <v>6.9</v>
      </c>
      <c r="H846" t="s">
        <v>9497</v>
      </c>
      <c r="I846" t="s">
        <v>35</v>
      </c>
      <c r="K846" t="s">
        <v>9498</v>
      </c>
      <c r="L846" t="s">
        <v>9499</v>
      </c>
      <c r="M846" t="s">
        <v>227</v>
      </c>
      <c r="N846">
        <v>7.7</v>
      </c>
      <c r="T846" s="2">
        <v>44021</v>
      </c>
      <c r="U846" s="2">
        <v>44088</v>
      </c>
      <c r="W846" t="s">
        <v>9500</v>
      </c>
      <c r="X846" t="s">
        <v>9501</v>
      </c>
      <c r="Y846" t="s">
        <v>9502</v>
      </c>
      <c r="Z846">
        <v>3904</v>
      </c>
      <c r="AA846" t="s">
        <v>9503</v>
      </c>
      <c r="AB846" t="s">
        <v>9504</v>
      </c>
      <c r="AC846" t="s">
        <v>9505</v>
      </c>
      <c r="AD846" t="s">
        <v>47</v>
      </c>
    </row>
    <row r="847" spans="1:30" x14ac:dyDescent="0.3">
      <c r="A847" t="s">
        <v>9506</v>
      </c>
      <c r="B847" t="s">
        <v>5044</v>
      </c>
      <c r="C847" t="s">
        <v>9507</v>
      </c>
      <c r="D847" t="str">
        <f t="shared" si="13"/>
        <v>TV Comedies,Romantic TV Comedies,K-dramas,TV Shows Based on Manga,Sci-Fi TV Awakened by the kiss of a love cynic, a humanoid robot created to be the perfect boyfriend does everything in his power to win and protect her heart.</v>
      </c>
      <c r="E847" t="s">
        <v>495</v>
      </c>
      <c r="F847" t="s">
        <v>33</v>
      </c>
      <c r="G847">
        <v>8.3000000000000007</v>
      </c>
      <c r="H847" t="s">
        <v>3022</v>
      </c>
      <c r="I847" t="s">
        <v>35</v>
      </c>
      <c r="L847" t="s">
        <v>9508</v>
      </c>
      <c r="N847">
        <v>6.8</v>
      </c>
      <c r="T847" s="2">
        <v>43600</v>
      </c>
      <c r="U847" s="2">
        <v>44088</v>
      </c>
      <c r="W847" t="s">
        <v>9509</v>
      </c>
      <c r="X847" t="s">
        <v>9510</v>
      </c>
      <c r="Y847" t="s">
        <v>9511</v>
      </c>
      <c r="Z847">
        <v>192</v>
      </c>
      <c r="AA847" t="s">
        <v>9512</v>
      </c>
      <c r="AB847" t="s">
        <v>9513</v>
      </c>
      <c r="AC847" t="s">
        <v>9514</v>
      </c>
      <c r="AD847" t="s">
        <v>47</v>
      </c>
    </row>
    <row r="848" spans="1:30" x14ac:dyDescent="0.3">
      <c r="A848" t="s">
        <v>9515</v>
      </c>
      <c r="B848" t="s">
        <v>5559</v>
      </c>
      <c r="C848" t="s">
        <v>9516</v>
      </c>
      <c r="D848" t="str">
        <f t="shared" si="13"/>
        <v>TV Dramas,Crime TV Dramas,TV Thrillers,K-dramas,Korean TV Shows When doubts rise about a five-year-old murder conviction, a veteran detective partners with a young hotshot to hunt down the cases hidden truths.</v>
      </c>
      <c r="E848" t="s">
        <v>495</v>
      </c>
      <c r="F848" t="s">
        <v>33</v>
      </c>
      <c r="G848">
        <v>8.6</v>
      </c>
      <c r="H848" t="s">
        <v>9517</v>
      </c>
      <c r="I848" t="s">
        <v>35</v>
      </c>
      <c r="L848" t="s">
        <v>9518</v>
      </c>
      <c r="N848">
        <v>7.4</v>
      </c>
      <c r="T848" s="2">
        <v>44018</v>
      </c>
      <c r="U848" s="2">
        <v>44088</v>
      </c>
      <c r="W848" t="s">
        <v>9519</v>
      </c>
      <c r="X848" t="s">
        <v>9520</v>
      </c>
      <c r="Y848" t="s">
        <v>9521</v>
      </c>
      <c r="Z848">
        <v>297</v>
      </c>
      <c r="AA848" t="s">
        <v>9522</v>
      </c>
      <c r="AB848" t="s">
        <v>9523</v>
      </c>
      <c r="AC848" t="s">
        <v>9524</v>
      </c>
      <c r="AD848" t="s">
        <v>47</v>
      </c>
    </row>
    <row r="849" spans="1:30" x14ac:dyDescent="0.3">
      <c r="A849" t="s">
        <v>9525</v>
      </c>
      <c r="B849" t="s">
        <v>816</v>
      </c>
      <c r="C849" t="s">
        <v>735</v>
      </c>
      <c r="D849" t="str">
        <f t="shared" si="13"/>
        <v>Romantic Dramas,Korean Movies,Dramas,Romantic Movies When a high school diploma becomes the key to unlocking his inheritance, a spoiled teen gets an invaluable lesson in life and love in a rural village.</v>
      </c>
      <c r="E849" t="s">
        <v>9526</v>
      </c>
      <c r="F849" t="s">
        <v>52</v>
      </c>
      <c r="G849">
        <v>3.8</v>
      </c>
      <c r="H849" t="s">
        <v>251</v>
      </c>
      <c r="I849" t="s">
        <v>54</v>
      </c>
      <c r="J849" t="s">
        <v>9527</v>
      </c>
      <c r="K849" t="s">
        <v>9528</v>
      </c>
      <c r="L849" t="s">
        <v>9529</v>
      </c>
      <c r="M849" t="s">
        <v>312</v>
      </c>
      <c r="N849">
        <v>6.9</v>
      </c>
      <c r="O849">
        <v>84</v>
      </c>
      <c r="R849">
        <v>3</v>
      </c>
      <c r="T849" s="2">
        <v>19683</v>
      </c>
      <c r="U849" s="2">
        <v>44088</v>
      </c>
      <c r="V849" t="s">
        <v>9530</v>
      </c>
      <c r="W849" t="s">
        <v>9531</v>
      </c>
      <c r="X849" t="s">
        <v>9532</v>
      </c>
      <c r="Y849" t="s">
        <v>9533</v>
      </c>
      <c r="Z849">
        <v>20536</v>
      </c>
      <c r="AA849" t="s">
        <v>9534</v>
      </c>
      <c r="AB849" t="s">
        <v>9535</v>
      </c>
      <c r="AC849" t="s">
        <v>9536</v>
      </c>
      <c r="AD849" t="s">
        <v>47</v>
      </c>
    </row>
    <row r="850" spans="1:30" x14ac:dyDescent="0.3">
      <c r="A850" t="s">
        <v>9537</v>
      </c>
      <c r="B850" t="s">
        <v>80</v>
      </c>
      <c r="C850" t="s">
        <v>9538</v>
      </c>
      <c r="D850" t="str">
        <f t="shared" si="13"/>
        <v>Teen Movies,Korean Movies,Dramas A lonely teen whose only escape is a virtual game creates a reality she wants to live in by embracing new friendships and building self-confidence.</v>
      </c>
      <c r="E850" t="s">
        <v>495</v>
      </c>
      <c r="F850" t="s">
        <v>52</v>
      </c>
      <c r="G850">
        <v>8.4</v>
      </c>
      <c r="H850" t="s">
        <v>251</v>
      </c>
      <c r="I850" t="s">
        <v>54</v>
      </c>
      <c r="J850" t="s">
        <v>9539</v>
      </c>
      <c r="K850" t="s">
        <v>9540</v>
      </c>
      <c r="L850" t="s">
        <v>9541</v>
      </c>
      <c r="N850">
        <v>6.9</v>
      </c>
      <c r="T850" s="2">
        <v>43271</v>
      </c>
      <c r="U850" s="2">
        <v>44088</v>
      </c>
      <c r="W850" t="s">
        <v>9542</v>
      </c>
      <c r="X850" t="s">
        <v>9543</v>
      </c>
      <c r="Y850" t="s">
        <v>9544</v>
      </c>
      <c r="Z850">
        <v>134</v>
      </c>
      <c r="AA850" t="s">
        <v>9545</v>
      </c>
      <c r="AB850" t="s">
        <v>9546</v>
      </c>
      <c r="AC850" t="s">
        <v>9547</v>
      </c>
      <c r="AD850" t="s">
        <v>47</v>
      </c>
    </row>
    <row r="851" spans="1:30" x14ac:dyDescent="0.3">
      <c r="A851" t="s">
        <v>9548</v>
      </c>
      <c r="B851" t="s">
        <v>9549</v>
      </c>
      <c r="C851" t="s">
        <v>9550</v>
      </c>
      <c r="D851" t="str">
        <f t="shared" si="13"/>
        <v>Children &amp; Family Movies,Sci-Fi &amp; Fantasy,Korean Movies When a rabbit village on the moon falls under the attack of alien robots, Chatan and the Carbots set out to save the day.</v>
      </c>
      <c r="E851" t="s">
        <v>495</v>
      </c>
      <c r="F851" t="s">
        <v>52</v>
      </c>
      <c r="G851">
        <v>8.9</v>
      </c>
      <c r="H851" t="s">
        <v>251</v>
      </c>
      <c r="I851" t="s">
        <v>54</v>
      </c>
      <c r="N851">
        <v>7.8</v>
      </c>
      <c r="T851" s="2">
        <v>43712</v>
      </c>
      <c r="U851" s="2">
        <v>44088</v>
      </c>
      <c r="W851" t="s">
        <v>9551</v>
      </c>
      <c r="X851" t="s">
        <v>9552</v>
      </c>
      <c r="Y851" t="s">
        <v>9553</v>
      </c>
      <c r="Z851">
        <v>10</v>
      </c>
      <c r="AA851" t="s">
        <v>9554</v>
      </c>
      <c r="AB851" t="s">
        <v>9555</v>
      </c>
      <c r="AC851" t="s">
        <v>9556</v>
      </c>
      <c r="AD851" t="s">
        <v>47</v>
      </c>
    </row>
    <row r="852" spans="1:30" x14ac:dyDescent="0.3">
      <c r="A852" t="s">
        <v>9557</v>
      </c>
      <c r="B852" t="s">
        <v>9558</v>
      </c>
      <c r="C852" t="s">
        <v>9559</v>
      </c>
      <c r="D852" t="str">
        <f t="shared" si="13"/>
        <v>Psychological Thrillers,Independent Movies,Thriller Movies,Period Pieces,US Movies A lighthouse keeper in 1890s New England begins to suspect that his veteran partner is dangerously unhinged â€“ but hes hiding some secrets of his own.</v>
      </c>
      <c r="E852" t="s">
        <v>51</v>
      </c>
      <c r="F852" t="s">
        <v>52</v>
      </c>
      <c r="G852">
        <v>4.0999999999999996</v>
      </c>
      <c r="H852" t="s">
        <v>251</v>
      </c>
      <c r="I852" t="s">
        <v>54</v>
      </c>
      <c r="J852" t="s">
        <v>9560</v>
      </c>
      <c r="K852" t="s">
        <v>9561</v>
      </c>
      <c r="L852" t="s">
        <v>9562</v>
      </c>
      <c r="M852" t="s">
        <v>39</v>
      </c>
      <c r="N852">
        <v>7.5</v>
      </c>
      <c r="O852">
        <v>90</v>
      </c>
      <c r="P852">
        <v>83</v>
      </c>
      <c r="Q852">
        <v>32</v>
      </c>
      <c r="R852">
        <v>131</v>
      </c>
      <c r="S852">
        <v>10867104</v>
      </c>
      <c r="T852" s="2">
        <v>43770</v>
      </c>
      <c r="U852" s="2">
        <v>44088</v>
      </c>
      <c r="V852" t="s">
        <v>9563</v>
      </c>
      <c r="W852" t="s">
        <v>9564</v>
      </c>
      <c r="X852" t="s">
        <v>9565</v>
      </c>
      <c r="Y852" t="s">
        <v>9566</v>
      </c>
      <c r="Z852">
        <v>146042</v>
      </c>
      <c r="AA852" t="s">
        <v>9567</v>
      </c>
      <c r="AB852" t="s">
        <v>9568</v>
      </c>
      <c r="AC852" t="s">
        <v>9569</v>
      </c>
      <c r="AD852" t="s">
        <v>47</v>
      </c>
    </row>
    <row r="853" spans="1:30" x14ac:dyDescent="0.3">
      <c r="A853" t="s">
        <v>9570</v>
      </c>
      <c r="B853" t="s">
        <v>816</v>
      </c>
      <c r="C853" t="s">
        <v>9571</v>
      </c>
      <c r="D853" t="str">
        <f t="shared" si="13"/>
        <v>Romantic Comedies,Comedies,Romantic Movies,British Movies,Music &amp; Musicals,Romantic Favorites Despite working as an elf, Kate doesn’t believe in the magic of Christmas. Everything changes when she meets Tom, who brings faith back into her life.</v>
      </c>
      <c r="E853" t="s">
        <v>9572</v>
      </c>
      <c r="F853" t="s">
        <v>52</v>
      </c>
      <c r="G853">
        <v>2.7</v>
      </c>
      <c r="H853" t="s">
        <v>251</v>
      </c>
      <c r="I853" t="s">
        <v>54</v>
      </c>
      <c r="J853" t="s">
        <v>9573</v>
      </c>
      <c r="K853" t="s">
        <v>9574</v>
      </c>
      <c r="L853" t="s">
        <v>9575</v>
      </c>
      <c r="M853" t="s">
        <v>124</v>
      </c>
      <c r="N853">
        <v>6.5</v>
      </c>
      <c r="O853">
        <v>47</v>
      </c>
      <c r="P853">
        <v>50</v>
      </c>
      <c r="Q853">
        <v>1</v>
      </c>
      <c r="S853">
        <v>35150750</v>
      </c>
      <c r="T853" s="2">
        <v>43777</v>
      </c>
      <c r="U853" s="2">
        <v>44088</v>
      </c>
      <c r="V853" t="s">
        <v>9576</v>
      </c>
      <c r="W853" t="s">
        <v>9577</v>
      </c>
      <c r="X853" t="s">
        <v>9578</v>
      </c>
      <c r="Y853" t="s">
        <v>9579</v>
      </c>
      <c r="Z853">
        <v>55656</v>
      </c>
      <c r="AA853" t="s">
        <v>9580</v>
      </c>
      <c r="AB853" t="s">
        <v>9581</v>
      </c>
      <c r="AC853" t="s">
        <v>9582</v>
      </c>
      <c r="AD853" t="s">
        <v>47</v>
      </c>
    </row>
    <row r="854" spans="1:30" x14ac:dyDescent="0.3">
      <c r="A854" t="s">
        <v>9583</v>
      </c>
      <c r="B854" t="s">
        <v>3467</v>
      </c>
      <c r="C854" t="s">
        <v>494</v>
      </c>
      <c r="D854" t="str">
        <f t="shared" si="13"/>
        <v>Korean Movies,Dramas In three intimate stories about unconventional relationships and the bonds within them, what ties people together as family goes beyond just blood.</v>
      </c>
      <c r="E854" t="s">
        <v>51</v>
      </c>
      <c r="F854" t="s">
        <v>52</v>
      </c>
      <c r="G854">
        <v>3.6</v>
      </c>
      <c r="H854" t="s">
        <v>251</v>
      </c>
      <c r="I854" t="s">
        <v>54</v>
      </c>
      <c r="K854" t="s">
        <v>9584</v>
      </c>
      <c r="L854" t="s">
        <v>9585</v>
      </c>
      <c r="M854" t="s">
        <v>1327</v>
      </c>
      <c r="N854">
        <v>7.2</v>
      </c>
      <c r="Q854">
        <v>23</v>
      </c>
      <c r="R854">
        <v>43</v>
      </c>
      <c r="T854" s="2">
        <v>30216</v>
      </c>
      <c r="U854" s="2">
        <v>44088</v>
      </c>
      <c r="W854" t="s">
        <v>9586</v>
      </c>
      <c r="X854" t="s">
        <v>9587</v>
      </c>
      <c r="Y854" t="s">
        <v>9588</v>
      </c>
      <c r="Z854">
        <v>16065</v>
      </c>
      <c r="AA854" t="s">
        <v>9589</v>
      </c>
      <c r="AB854" t="s">
        <v>9590</v>
      </c>
      <c r="AC854" t="s">
        <v>9591</v>
      </c>
      <c r="AD854" t="s">
        <v>47</v>
      </c>
    </row>
    <row r="855" spans="1:30" x14ac:dyDescent="0.3">
      <c r="A855" t="s">
        <v>9592</v>
      </c>
      <c r="B855" t="s">
        <v>1231</v>
      </c>
      <c r="C855" t="s">
        <v>9593</v>
      </c>
      <c r="D855" t="str">
        <f t="shared" si="13"/>
        <v>Thriller Movies,Crime Thrillers,US Movies After receiving a call from his deceased niece, Detective Jack Radcliff races against the clock to prevent her murder from happening.</v>
      </c>
      <c r="E855" t="s">
        <v>1032</v>
      </c>
      <c r="F855" t="s">
        <v>52</v>
      </c>
      <c r="G855">
        <v>3.8</v>
      </c>
      <c r="H855" t="s">
        <v>9594</v>
      </c>
      <c r="I855" t="s">
        <v>54</v>
      </c>
      <c r="J855" t="s">
        <v>1548</v>
      </c>
      <c r="K855" t="s">
        <v>1549</v>
      </c>
      <c r="L855" t="s">
        <v>1550</v>
      </c>
      <c r="M855" t="s">
        <v>312</v>
      </c>
      <c r="N855">
        <v>7.2</v>
      </c>
      <c r="O855">
        <v>78</v>
      </c>
      <c r="Q855">
        <v>1</v>
      </c>
      <c r="R855">
        <v>11</v>
      </c>
      <c r="S855">
        <v>2223961</v>
      </c>
      <c r="T855" s="2">
        <v>39010</v>
      </c>
      <c r="U855" s="2">
        <v>44088</v>
      </c>
      <c r="V855" t="s">
        <v>1551</v>
      </c>
      <c r="W855" t="s">
        <v>9595</v>
      </c>
      <c r="X855" t="s">
        <v>1553</v>
      </c>
      <c r="Y855" t="s">
        <v>9596</v>
      </c>
      <c r="Z855">
        <v>34427</v>
      </c>
      <c r="AA855" t="s">
        <v>9597</v>
      </c>
      <c r="AB855" t="s">
        <v>1556</v>
      </c>
      <c r="AC855" t="s">
        <v>9598</v>
      </c>
      <c r="AD855" t="s">
        <v>47</v>
      </c>
    </row>
    <row r="856" spans="1:30" x14ac:dyDescent="0.3">
      <c r="A856" t="s">
        <v>9599</v>
      </c>
      <c r="B856" t="s">
        <v>9600</v>
      </c>
      <c r="C856" t="s">
        <v>9601</v>
      </c>
      <c r="D856" t="str">
        <f t="shared" si="13"/>
        <v>Dramas,British Movies,Music &amp; Musicals Fresh out of prison, a scrappy working-class Glasgow mom pursues her dream of becoming a Nashville country singer, while learning tough life lessons.</v>
      </c>
      <c r="E856" t="s">
        <v>51</v>
      </c>
      <c r="F856" t="s">
        <v>52</v>
      </c>
      <c r="G856">
        <v>4.0999999999999996</v>
      </c>
      <c r="H856" t="s">
        <v>9602</v>
      </c>
      <c r="I856" t="s">
        <v>54</v>
      </c>
      <c r="J856" t="s">
        <v>9603</v>
      </c>
      <c r="K856" t="s">
        <v>9604</v>
      </c>
      <c r="L856" t="s">
        <v>9605</v>
      </c>
      <c r="M856" t="s">
        <v>39</v>
      </c>
      <c r="N856">
        <v>7.2</v>
      </c>
      <c r="O856">
        <v>92</v>
      </c>
      <c r="P856">
        <v>80</v>
      </c>
      <c r="Q856">
        <v>17</v>
      </c>
      <c r="R856">
        <v>34</v>
      </c>
      <c r="S856">
        <v>1635117</v>
      </c>
      <c r="T856" s="2">
        <v>43637</v>
      </c>
      <c r="U856" s="2">
        <v>44087</v>
      </c>
      <c r="V856" t="s">
        <v>9606</v>
      </c>
      <c r="W856" t="s">
        <v>9607</v>
      </c>
      <c r="X856" t="s">
        <v>9608</v>
      </c>
      <c r="Y856" t="s">
        <v>9609</v>
      </c>
      <c r="Z856">
        <v>10863</v>
      </c>
      <c r="AA856" t="s">
        <v>9610</v>
      </c>
      <c r="AB856" t="s">
        <v>9611</v>
      </c>
      <c r="AC856" t="s">
        <v>9612</v>
      </c>
      <c r="AD856" t="s">
        <v>47</v>
      </c>
    </row>
    <row r="857" spans="1:30" x14ac:dyDescent="0.3">
      <c r="A857" t="s">
        <v>9613</v>
      </c>
      <c r="B857" t="s">
        <v>235</v>
      </c>
      <c r="C857" t="s">
        <v>9614</v>
      </c>
      <c r="D857" t="str">
        <f t="shared" si="13"/>
        <v>TV Dramas,TV Thrillers,Spanish TV Shows,Futuristic Sci-Fi,Sci-Fi TV,TV Mysteries One family’s fight for survival in a future dystopian Madrid illustrates the disparity between two worlds separated by a fence — and so much more.</v>
      </c>
      <c r="E857" t="s">
        <v>147</v>
      </c>
      <c r="F857" t="s">
        <v>33</v>
      </c>
      <c r="G857">
        <v>7.3</v>
      </c>
      <c r="H857" t="s">
        <v>9615</v>
      </c>
      <c r="I857" t="s">
        <v>35</v>
      </c>
      <c r="K857" t="s">
        <v>9616</v>
      </c>
      <c r="L857" t="s">
        <v>9617</v>
      </c>
      <c r="M857" t="s">
        <v>240</v>
      </c>
      <c r="N857">
        <v>6.8</v>
      </c>
      <c r="R857">
        <v>2</v>
      </c>
      <c r="T857" s="2">
        <v>44085</v>
      </c>
      <c r="U857" s="2">
        <v>44085</v>
      </c>
      <c r="W857" t="s">
        <v>9618</v>
      </c>
      <c r="X857" t="s">
        <v>9619</v>
      </c>
      <c r="Y857" t="s">
        <v>9620</v>
      </c>
      <c r="Z857">
        <v>2280</v>
      </c>
      <c r="AA857" t="s">
        <v>9621</v>
      </c>
      <c r="AB857" t="s">
        <v>9622</v>
      </c>
      <c r="AC857" t="s">
        <v>9623</v>
      </c>
      <c r="AD857" t="s">
        <v>47</v>
      </c>
    </row>
    <row r="858" spans="1:30" x14ac:dyDescent="0.3">
      <c r="A858" t="s">
        <v>9624</v>
      </c>
      <c r="B858" t="s">
        <v>9625</v>
      </c>
      <c r="C858" t="s">
        <v>9626</v>
      </c>
      <c r="D858" t="str">
        <f t="shared" si="13"/>
        <v>TV Comedies,TV Dramas,British TV Shows Katherines a single mom juggling her career, her tween daughter, her relationship with her boyfriend — and pondering getting pregnant with her ex.</v>
      </c>
      <c r="E858" t="s">
        <v>51</v>
      </c>
      <c r="F858" t="s">
        <v>33</v>
      </c>
      <c r="G858">
        <v>3.2</v>
      </c>
      <c r="H858" t="s">
        <v>9627</v>
      </c>
      <c r="I858" t="s">
        <v>35</v>
      </c>
      <c r="J858" t="s">
        <v>9628</v>
      </c>
      <c r="K858" t="s">
        <v>9629</v>
      </c>
      <c r="L858" t="s">
        <v>9630</v>
      </c>
      <c r="M858" t="s">
        <v>124</v>
      </c>
      <c r="N858">
        <v>6.9</v>
      </c>
      <c r="O858">
        <v>62</v>
      </c>
      <c r="P858">
        <v>62</v>
      </c>
      <c r="Q858">
        <v>8</v>
      </c>
      <c r="R858">
        <v>21</v>
      </c>
      <c r="S858">
        <v>13848978</v>
      </c>
      <c r="T858" s="2">
        <v>39731</v>
      </c>
      <c r="U858" s="2">
        <v>44085</v>
      </c>
      <c r="V858" t="s">
        <v>9631</v>
      </c>
      <c r="W858" t="s">
        <v>9632</v>
      </c>
      <c r="X858" t="s">
        <v>9633</v>
      </c>
      <c r="Y858" t="s">
        <v>9634</v>
      </c>
      <c r="Z858">
        <v>78504</v>
      </c>
      <c r="AA858" t="s">
        <v>9635</v>
      </c>
      <c r="AB858" t="s">
        <v>9636</v>
      </c>
      <c r="AC858" t="s">
        <v>9637</v>
      </c>
      <c r="AD858" t="s">
        <v>47</v>
      </c>
    </row>
    <row r="859" spans="1:30" x14ac:dyDescent="0.3">
      <c r="A859" t="s">
        <v>9638</v>
      </c>
      <c r="B859" t="s">
        <v>8885</v>
      </c>
      <c r="C859" t="s">
        <v>9639</v>
      </c>
      <c r="D859" t="str">
        <f t="shared" si="13"/>
        <v>Dark Comedies,Teen Movies,Comedies,Satanic Stories,Slasher &amp; Serial Killer Movies,Horror Movies,Teen Screams,Horror Comedies,US Movies Two years after Cole survived a satanic blood cult, hes living another nightmare: high school. And the demons from his past? Still making his life hell.</v>
      </c>
      <c r="E859" t="s">
        <v>51</v>
      </c>
      <c r="F859" t="s">
        <v>52</v>
      </c>
      <c r="G859">
        <v>2</v>
      </c>
      <c r="H859" t="s">
        <v>9640</v>
      </c>
      <c r="I859" t="s">
        <v>54</v>
      </c>
      <c r="J859" t="s">
        <v>9641</v>
      </c>
      <c r="K859" t="s">
        <v>9642</v>
      </c>
      <c r="L859" t="s">
        <v>9643</v>
      </c>
      <c r="M859" t="s">
        <v>240</v>
      </c>
      <c r="N859">
        <v>5.8</v>
      </c>
      <c r="P859">
        <v>22</v>
      </c>
      <c r="T859" s="2">
        <v>44084</v>
      </c>
      <c r="U859" s="2">
        <v>44084</v>
      </c>
      <c r="W859" t="s">
        <v>9644</v>
      </c>
      <c r="X859" t="s">
        <v>9645</v>
      </c>
      <c r="Y859" t="s">
        <v>9646</v>
      </c>
      <c r="Z859">
        <v>26667</v>
      </c>
      <c r="AA859" t="s">
        <v>9647</v>
      </c>
      <c r="AB859" t="s">
        <v>9648</v>
      </c>
      <c r="AC859" t="s">
        <v>9649</v>
      </c>
      <c r="AD859" t="s">
        <v>47</v>
      </c>
    </row>
    <row r="860" spans="1:30" x14ac:dyDescent="0.3">
      <c r="A860" t="s">
        <v>9650</v>
      </c>
      <c r="B860" t="s">
        <v>9651</v>
      </c>
      <c r="C860" t="s">
        <v>9652</v>
      </c>
      <c r="D860" t="str">
        <f t="shared" si="13"/>
        <v>TV Comedies,Kids&amp;#39; TV,Kids Music,Music &amp; Musicals,Family Watch Together TV Julie lost her passion for music when she lost her mom. But when three ghostly guys appear and lift her spirits, they decide to start a band together!</v>
      </c>
      <c r="E860" t="s">
        <v>51</v>
      </c>
      <c r="F860" t="s">
        <v>33</v>
      </c>
      <c r="G860">
        <v>6.4</v>
      </c>
      <c r="H860" t="s">
        <v>9653</v>
      </c>
      <c r="I860" t="s">
        <v>35</v>
      </c>
      <c r="K860" t="s">
        <v>9654</v>
      </c>
      <c r="L860" t="s">
        <v>9655</v>
      </c>
      <c r="M860" t="s">
        <v>1327</v>
      </c>
      <c r="N860">
        <v>8.4</v>
      </c>
      <c r="T860" s="2">
        <v>44084</v>
      </c>
      <c r="U860" s="2">
        <v>44084</v>
      </c>
      <c r="W860" t="s">
        <v>9656</v>
      </c>
      <c r="X860" t="s">
        <v>9657</v>
      </c>
      <c r="Y860" t="s">
        <v>9658</v>
      </c>
      <c r="Z860">
        <v>5688</v>
      </c>
      <c r="AA860" t="s">
        <v>9659</v>
      </c>
      <c r="AB860" t="s">
        <v>9660</v>
      </c>
      <c r="AC860" t="s">
        <v>9661</v>
      </c>
      <c r="AD860" t="s">
        <v>47</v>
      </c>
    </row>
    <row r="861" spans="1:30" x14ac:dyDescent="0.3">
      <c r="A861" t="s">
        <v>9662</v>
      </c>
      <c r="B861" t="s">
        <v>9663</v>
      </c>
      <c r="C861" t="s">
        <v>9664</v>
      </c>
      <c r="D861" t="str">
        <f t="shared" si="13"/>
        <v>Action &amp; Adventure,Sci-Fi &amp; Fantasy,Czech Movies,Sci-Fi Adventure,Adventures Four boys encounter astonishing creatures as they voyage through Earths distant past in this classic that interweaves live action and animation.</v>
      </c>
      <c r="E861" t="s">
        <v>4954</v>
      </c>
      <c r="F861" t="s">
        <v>52</v>
      </c>
      <c r="G861">
        <v>7.8</v>
      </c>
      <c r="H861" t="s">
        <v>4955</v>
      </c>
      <c r="I861" t="s">
        <v>54</v>
      </c>
      <c r="J861" t="s">
        <v>9665</v>
      </c>
      <c r="K861" t="s">
        <v>9666</v>
      </c>
      <c r="L861" t="s">
        <v>9667</v>
      </c>
      <c r="M861" t="s">
        <v>312</v>
      </c>
      <c r="N861">
        <v>7.4</v>
      </c>
      <c r="O861">
        <v>73</v>
      </c>
      <c r="U861" s="2">
        <v>44084</v>
      </c>
      <c r="W861" t="s">
        <v>9668</v>
      </c>
      <c r="X861" t="s">
        <v>9669</v>
      </c>
      <c r="Y861" t="s">
        <v>9670</v>
      </c>
      <c r="Z861">
        <v>1680</v>
      </c>
      <c r="AA861" t="s">
        <v>9671</v>
      </c>
      <c r="AB861" t="s">
        <v>9672</v>
      </c>
      <c r="AC861" t="s">
        <v>9673</v>
      </c>
      <c r="AD861" t="s">
        <v>47</v>
      </c>
    </row>
    <row r="862" spans="1:30" x14ac:dyDescent="0.3">
      <c r="A862" t="s">
        <v>9674</v>
      </c>
      <c r="B862" t="s">
        <v>9675</v>
      </c>
      <c r="C862" t="s">
        <v>9676</v>
      </c>
      <c r="D862" t="str">
        <f t="shared" si="13"/>
        <v>Action &amp; Adventure,Czech Movies,Dramas,Adventures,Movies Based on Books,Period Pieces,Classic Dramas,Classic Movies,Classic Action &amp; Adventure A distinguished professor is kidnapped by a mysterious submariner in this innovative blend of visual techniques inspired by the works of Jules Verne.</v>
      </c>
      <c r="E862" t="s">
        <v>4954</v>
      </c>
      <c r="F862" t="s">
        <v>52</v>
      </c>
      <c r="G862">
        <v>8.4</v>
      </c>
      <c r="H862" t="s">
        <v>4955</v>
      </c>
      <c r="I862" t="s">
        <v>54</v>
      </c>
      <c r="J862" t="s">
        <v>9665</v>
      </c>
      <c r="K862" t="s">
        <v>9677</v>
      </c>
      <c r="L862" t="s">
        <v>9678</v>
      </c>
      <c r="M862" t="s">
        <v>461</v>
      </c>
      <c r="N862">
        <v>7.5</v>
      </c>
      <c r="O862">
        <v>100</v>
      </c>
      <c r="R862">
        <v>1</v>
      </c>
      <c r="T862" s="2">
        <v>21398</v>
      </c>
      <c r="U862" s="2">
        <v>44084</v>
      </c>
      <c r="V862" t="s">
        <v>9679</v>
      </c>
      <c r="W862" t="s">
        <v>9680</v>
      </c>
      <c r="X862" t="s">
        <v>9681</v>
      </c>
      <c r="Y862" t="s">
        <v>9682</v>
      </c>
      <c r="Z862">
        <v>2006</v>
      </c>
      <c r="AA862" t="s">
        <v>9683</v>
      </c>
      <c r="AB862" t="s">
        <v>9684</v>
      </c>
      <c r="AC862" t="s">
        <v>9685</v>
      </c>
      <c r="AD862" t="s">
        <v>47</v>
      </c>
    </row>
    <row r="863" spans="1:30" x14ac:dyDescent="0.3">
      <c r="A863" t="s">
        <v>9686</v>
      </c>
      <c r="B863" t="s">
        <v>9687</v>
      </c>
      <c r="C863" t="s">
        <v>9688</v>
      </c>
      <c r="D863" t="str">
        <f t="shared" si="13"/>
        <v>Children &amp; Family Movies,Czech Movies,Family Sci-Fi &amp; Fantasy In this all-marionette adventure, a kind man goes on a mysterious search when a dream reveals theres something important missing from his life.</v>
      </c>
      <c r="E863" t="s">
        <v>4954</v>
      </c>
      <c r="F863" t="s">
        <v>52</v>
      </c>
      <c r="G863">
        <v>8.6999999999999993</v>
      </c>
      <c r="H863" t="s">
        <v>4955</v>
      </c>
      <c r="I863" t="s">
        <v>54</v>
      </c>
      <c r="J863" t="s">
        <v>9689</v>
      </c>
      <c r="K863" t="s">
        <v>9690</v>
      </c>
      <c r="L863" t="s">
        <v>9691</v>
      </c>
      <c r="N863">
        <v>7.4</v>
      </c>
      <c r="T863" s="2">
        <v>42138</v>
      </c>
      <c r="U863" s="2">
        <v>44084</v>
      </c>
      <c r="W863" t="s">
        <v>9692</v>
      </c>
      <c r="X863" t="s">
        <v>9693</v>
      </c>
      <c r="Y863" t="s">
        <v>9694</v>
      </c>
      <c r="Z863">
        <v>54</v>
      </c>
      <c r="AA863" t="s">
        <v>9695</v>
      </c>
      <c r="AB863" t="s">
        <v>9696</v>
      </c>
      <c r="AC863" t="s">
        <v>9697</v>
      </c>
      <c r="AD863" t="s">
        <v>47</v>
      </c>
    </row>
    <row r="864" spans="1:30" x14ac:dyDescent="0.3">
      <c r="A864" t="s">
        <v>9698</v>
      </c>
      <c r="B864" t="s">
        <v>9699</v>
      </c>
      <c r="C864" t="s">
        <v>9700</v>
      </c>
      <c r="D864" t="str">
        <f t="shared" si="13"/>
        <v>Action &amp; Adventure,Sci-Fi &amp; Fantasy,Czech Movies,Adventures,Fantasy Movies,Movies Based on Books,Classic Movies,Classic Action &amp; Adventure An astronaut lands on the moon, where he encounters boastful aristocrat Baron Munchausen, and the two soon embark on a madcap odyssey back on Earth.</v>
      </c>
      <c r="E864" t="s">
        <v>4954</v>
      </c>
      <c r="F864" t="s">
        <v>52</v>
      </c>
      <c r="G864">
        <v>8.1</v>
      </c>
      <c r="H864" t="s">
        <v>4955</v>
      </c>
      <c r="I864" t="s">
        <v>54</v>
      </c>
      <c r="J864" t="s">
        <v>9665</v>
      </c>
      <c r="K864" t="s">
        <v>9701</v>
      </c>
      <c r="L864" t="s">
        <v>9702</v>
      </c>
      <c r="M864" t="s">
        <v>312</v>
      </c>
      <c r="N864">
        <v>7.7</v>
      </c>
      <c r="O864">
        <v>90</v>
      </c>
      <c r="Q864">
        <v>1</v>
      </c>
      <c r="T864" s="2">
        <v>22910</v>
      </c>
      <c r="U864" s="2">
        <v>44084</v>
      </c>
      <c r="W864" t="s">
        <v>9703</v>
      </c>
      <c r="X864" t="s">
        <v>9704</v>
      </c>
      <c r="Y864" t="s">
        <v>9705</v>
      </c>
      <c r="Z864">
        <v>2086</v>
      </c>
      <c r="AA864" t="s">
        <v>9706</v>
      </c>
      <c r="AB864" t="s">
        <v>9707</v>
      </c>
      <c r="AC864" t="s">
        <v>9708</v>
      </c>
      <c r="AD864" t="s">
        <v>47</v>
      </c>
    </row>
    <row r="865" spans="1:30" x14ac:dyDescent="0.3">
      <c r="A865" t="s">
        <v>9709</v>
      </c>
      <c r="B865" t="s">
        <v>4081</v>
      </c>
      <c r="C865" t="s">
        <v>9710</v>
      </c>
      <c r="D865" t="str">
        <f t="shared" si="13"/>
        <v>Sci-Fi &amp; Fantasy,Czech Movies,Sci-Fi Dramas,Dramas,Movies Based on Books,Classic Dramas,Classic Movies,Futuristic Sci-Fi In the 22nd century, the crew of a Russian spaceship travels to a mysterious planet orbiting Alpha Centauri that may be home to extraterrestrial life.</v>
      </c>
      <c r="E865" t="s">
        <v>4954</v>
      </c>
      <c r="F865" t="s">
        <v>52</v>
      </c>
      <c r="G865">
        <v>7.4</v>
      </c>
      <c r="H865" t="s">
        <v>4955</v>
      </c>
      <c r="I865" t="s">
        <v>54</v>
      </c>
      <c r="J865" t="s">
        <v>9711</v>
      </c>
      <c r="K865" t="s">
        <v>9712</v>
      </c>
      <c r="L865" t="s">
        <v>9713</v>
      </c>
      <c r="N865">
        <v>7</v>
      </c>
      <c r="O865">
        <v>67</v>
      </c>
      <c r="Q865">
        <v>1</v>
      </c>
      <c r="T865" s="2">
        <v>23706</v>
      </c>
      <c r="U865" s="2">
        <v>44084</v>
      </c>
      <c r="W865" t="s">
        <v>9714</v>
      </c>
      <c r="X865" t="s">
        <v>9715</v>
      </c>
      <c r="Y865" t="s">
        <v>9716</v>
      </c>
      <c r="Z865">
        <v>2039</v>
      </c>
      <c r="AA865" t="s">
        <v>9717</v>
      </c>
      <c r="AB865" t="s">
        <v>9718</v>
      </c>
      <c r="AC865" t="s">
        <v>9719</v>
      </c>
      <c r="AD865" t="s">
        <v>47</v>
      </c>
    </row>
    <row r="866" spans="1:30" x14ac:dyDescent="0.3">
      <c r="A866" t="s">
        <v>9720</v>
      </c>
      <c r="B866" t="s">
        <v>659</v>
      </c>
      <c r="C866" t="s">
        <v>9721</v>
      </c>
      <c r="D866" t="str">
        <f t="shared" si="13"/>
        <v>Dark Comedies,Czech Movies,Social Issue Dramas,Dramas,Comedies When a cunning teacher with high-powered connections uses her pupils for favors, their exploited parents must decide to remove her or stay complicit.</v>
      </c>
      <c r="E866" t="s">
        <v>9722</v>
      </c>
      <c r="F866" t="s">
        <v>52</v>
      </c>
      <c r="G866">
        <v>7.2</v>
      </c>
      <c r="H866" t="s">
        <v>4955</v>
      </c>
      <c r="I866" t="s">
        <v>54</v>
      </c>
      <c r="J866" t="s">
        <v>9723</v>
      </c>
      <c r="K866" t="s">
        <v>9724</v>
      </c>
      <c r="L866" t="s">
        <v>9725</v>
      </c>
      <c r="M866" t="s">
        <v>461</v>
      </c>
      <c r="N866">
        <v>7.3</v>
      </c>
      <c r="P866">
        <v>77</v>
      </c>
      <c r="Q866">
        <v>8</v>
      </c>
      <c r="R866">
        <v>14</v>
      </c>
      <c r="S866">
        <v>64437</v>
      </c>
      <c r="T866" s="2">
        <v>42572</v>
      </c>
      <c r="U866" s="2">
        <v>44084</v>
      </c>
      <c r="W866" t="s">
        <v>9726</v>
      </c>
      <c r="X866" t="s">
        <v>9727</v>
      </c>
      <c r="Y866" t="s">
        <v>9728</v>
      </c>
      <c r="Z866">
        <v>3076</v>
      </c>
      <c r="AA866" t="s">
        <v>9729</v>
      </c>
      <c r="AB866" t="s">
        <v>9730</v>
      </c>
      <c r="AC866" t="s">
        <v>9731</v>
      </c>
      <c r="AD866" t="s">
        <v>47</v>
      </c>
    </row>
    <row r="867" spans="1:30" x14ac:dyDescent="0.3">
      <c r="A867" t="s">
        <v>9732</v>
      </c>
      <c r="B867" t="s">
        <v>6927</v>
      </c>
      <c r="C867" t="s">
        <v>9733</v>
      </c>
      <c r="D867" t="str">
        <f t="shared" si="13"/>
        <v>Children &amp; Family Movies,Czech Movies,Dramas When her mother contemplates having an affair with a former beau who could revive her stalled singing career, 6-year-old Terezka conflates reality with her favorite fairy tale and begins to wonder if her mother could be someone else in disguise.</v>
      </c>
      <c r="E867" t="s">
        <v>806</v>
      </c>
      <c r="F867" t="s">
        <v>52</v>
      </c>
      <c r="G867">
        <v>2.9</v>
      </c>
      <c r="H867" t="s">
        <v>4955</v>
      </c>
      <c r="I867" t="s">
        <v>54</v>
      </c>
      <c r="J867" t="s">
        <v>4715</v>
      </c>
      <c r="K867" t="s">
        <v>9734</v>
      </c>
      <c r="L867" t="s">
        <v>9735</v>
      </c>
      <c r="M867" t="s">
        <v>124</v>
      </c>
      <c r="N867">
        <v>6.6</v>
      </c>
      <c r="O867">
        <v>52</v>
      </c>
      <c r="P867">
        <v>59</v>
      </c>
      <c r="Q867">
        <v>18</v>
      </c>
      <c r="R867">
        <v>31</v>
      </c>
      <c r="S867">
        <v>206040086</v>
      </c>
      <c r="T867" s="2">
        <v>36322</v>
      </c>
      <c r="U867" s="2">
        <v>44084</v>
      </c>
      <c r="V867" t="s">
        <v>9736</v>
      </c>
      <c r="W867" t="s">
        <v>9737</v>
      </c>
      <c r="X867" t="s">
        <v>9738</v>
      </c>
      <c r="Y867" t="s">
        <v>9739</v>
      </c>
      <c r="Z867">
        <v>217014</v>
      </c>
      <c r="AA867" t="s">
        <v>9740</v>
      </c>
      <c r="AB867" t="s">
        <v>9741</v>
      </c>
      <c r="AC867" t="s">
        <v>9742</v>
      </c>
      <c r="AD867" t="s">
        <v>47</v>
      </c>
    </row>
    <row r="868" spans="1:30" x14ac:dyDescent="0.3">
      <c r="A868" t="s">
        <v>9743</v>
      </c>
      <c r="B868" t="s">
        <v>80</v>
      </c>
      <c r="C868" t="s">
        <v>9744</v>
      </c>
      <c r="D868" t="str">
        <f t="shared" si="13"/>
        <v>Romantic Dramas,Romantic Comedies,Dramas,Comedies,Romantic Movies,Indian Movies,Marathi-Language Movies,International Comedies,International Dramas Posing as her bubbly identical twin for a quiz contest, a shy student crushes on a fellow participant, who falls for her — thinking she’s her sister.</v>
      </c>
      <c r="E868" t="s">
        <v>5034</v>
      </c>
      <c r="F868" t="s">
        <v>52</v>
      </c>
      <c r="G868">
        <v>8.3000000000000007</v>
      </c>
      <c r="H868" t="s">
        <v>9745</v>
      </c>
      <c r="I868" t="s">
        <v>69</v>
      </c>
      <c r="J868" t="s">
        <v>9746</v>
      </c>
      <c r="K868" t="s">
        <v>9747</v>
      </c>
      <c r="L868" t="s">
        <v>9748</v>
      </c>
      <c r="N868">
        <v>7.5</v>
      </c>
      <c r="Q868">
        <v>10</v>
      </c>
      <c r="R868">
        <v>1</v>
      </c>
      <c r="T868" s="2">
        <v>43090</v>
      </c>
      <c r="U868" s="2">
        <v>44083</v>
      </c>
      <c r="W868" t="s">
        <v>9749</v>
      </c>
      <c r="X868" t="s">
        <v>9750</v>
      </c>
      <c r="Y868" t="s">
        <v>9751</v>
      </c>
      <c r="Z868">
        <v>978</v>
      </c>
      <c r="AA868" t="s">
        <v>9752</v>
      </c>
      <c r="AB868" t="s">
        <v>9753</v>
      </c>
      <c r="AC868" t="s">
        <v>9754</v>
      </c>
      <c r="AD868" t="s">
        <v>47</v>
      </c>
    </row>
    <row r="869" spans="1:30" x14ac:dyDescent="0.3">
      <c r="A869" t="s">
        <v>9755</v>
      </c>
      <c r="B869" t="s">
        <v>49</v>
      </c>
      <c r="C869" t="s">
        <v>9756</v>
      </c>
      <c r="D869" t="str">
        <f t="shared" si="13"/>
        <v>Social Issue Dramas,Dramas,Comedies,Indian Movies,Marathi-Language Movies,International Comedies,International Dramas In a town infamous for female infanticide, a young woman’s arrival has local bachelors vying for her hand in marriage — but she has a bigger agenda.</v>
      </c>
      <c r="E869" t="s">
        <v>9757</v>
      </c>
      <c r="F869" t="s">
        <v>52</v>
      </c>
      <c r="G869">
        <v>8.3000000000000007</v>
      </c>
      <c r="H869" t="s">
        <v>9745</v>
      </c>
      <c r="I869" t="s">
        <v>69</v>
      </c>
      <c r="J869" t="s">
        <v>9758</v>
      </c>
      <c r="K869" t="s">
        <v>9759</v>
      </c>
      <c r="L869" t="s">
        <v>9760</v>
      </c>
      <c r="M869" t="s">
        <v>312</v>
      </c>
      <c r="N869">
        <v>6.8</v>
      </c>
      <c r="T869" s="2">
        <v>42412</v>
      </c>
      <c r="U869" s="2">
        <v>44083</v>
      </c>
      <c r="W869" t="s">
        <v>9761</v>
      </c>
      <c r="X869" t="s">
        <v>9762</v>
      </c>
      <c r="Y869" t="s">
        <v>9763</v>
      </c>
      <c r="Z869">
        <v>289</v>
      </c>
      <c r="AA869" t="s">
        <v>9764</v>
      </c>
      <c r="AB869" t="s">
        <v>9765</v>
      </c>
      <c r="AC869" t="s">
        <v>9766</v>
      </c>
      <c r="AD869" t="s">
        <v>47</v>
      </c>
    </row>
    <row r="870" spans="1:30" x14ac:dyDescent="0.3">
      <c r="A870" t="s">
        <v>9767</v>
      </c>
      <c r="B870" t="s">
        <v>80</v>
      </c>
      <c r="C870" t="s">
        <v>9768</v>
      </c>
      <c r="D870" t="str">
        <f t="shared" si="13"/>
        <v>Dramas,Crime Movies,Middle Eastern Movies,Crime Dramas,Thriller Movies,Crime Thrillers,Heist Movies,Egyptian Movies,International Thrillers,International Dramas To escape conviction on criminal charges, a businessman agrees to aid a risky police mission, but his motives soon turn suspicious.</v>
      </c>
      <c r="E870" t="s">
        <v>5151</v>
      </c>
      <c r="F870" t="s">
        <v>52</v>
      </c>
      <c r="G870">
        <v>8.4</v>
      </c>
      <c r="H870" t="s">
        <v>9745</v>
      </c>
      <c r="I870" t="s">
        <v>54</v>
      </c>
      <c r="J870" t="s">
        <v>9769</v>
      </c>
      <c r="K870" t="s">
        <v>9769</v>
      </c>
      <c r="L870" t="s">
        <v>9770</v>
      </c>
      <c r="N870">
        <v>8</v>
      </c>
      <c r="O870">
        <v>80</v>
      </c>
      <c r="Q870">
        <v>9</v>
      </c>
      <c r="T870" s="2">
        <v>40718</v>
      </c>
      <c r="U870" s="2">
        <v>44083</v>
      </c>
      <c r="W870" t="s">
        <v>9771</v>
      </c>
      <c r="X870" t="s">
        <v>9772</v>
      </c>
      <c r="Y870" t="s">
        <v>9773</v>
      </c>
      <c r="Z870">
        <v>1120</v>
      </c>
      <c r="AA870" t="s">
        <v>9774</v>
      </c>
      <c r="AB870" t="s">
        <v>9775</v>
      </c>
      <c r="AC870" t="s">
        <v>9776</v>
      </c>
      <c r="AD870" t="s">
        <v>47</v>
      </c>
    </row>
    <row r="871" spans="1:30" x14ac:dyDescent="0.3">
      <c r="A871" t="s">
        <v>9777</v>
      </c>
      <c r="B871" t="s">
        <v>1478</v>
      </c>
      <c r="C871" t="s">
        <v>9778</v>
      </c>
      <c r="D871" t="str">
        <f t="shared" si="13"/>
        <v>Children &amp; Family Movies,Dramas,Indian Movies,International Dramas,Family Dramas,Award-winning Dramas,Family Features,Family Features Convinced only a miracle can save them from failing school exams, a trio of friends seek help from a magician. To their surprise, he gamely complies.</v>
      </c>
      <c r="E871" t="s">
        <v>9779</v>
      </c>
      <c r="F871" t="s">
        <v>52</v>
      </c>
      <c r="G871">
        <v>8.8000000000000007</v>
      </c>
      <c r="H871" t="s">
        <v>9780</v>
      </c>
      <c r="I871" t="s">
        <v>69</v>
      </c>
      <c r="J871" t="s">
        <v>9781</v>
      </c>
      <c r="K871" t="s">
        <v>9782</v>
      </c>
      <c r="L871" t="s">
        <v>9783</v>
      </c>
      <c r="N871">
        <v>7.8</v>
      </c>
      <c r="Q871">
        <v>1</v>
      </c>
      <c r="T871" s="2">
        <v>43371</v>
      </c>
      <c r="U871" s="2">
        <v>44083</v>
      </c>
      <c r="W871" t="s">
        <v>9784</v>
      </c>
      <c r="X871" t="s">
        <v>9785</v>
      </c>
      <c r="Y871" t="s">
        <v>9786</v>
      </c>
      <c r="Z871">
        <v>123</v>
      </c>
      <c r="AA871" t="s">
        <v>9787</v>
      </c>
      <c r="AB871" t="s">
        <v>9788</v>
      </c>
      <c r="AC871" t="s">
        <v>9789</v>
      </c>
      <c r="AD871" t="s">
        <v>47</v>
      </c>
    </row>
    <row r="872" spans="1:30" x14ac:dyDescent="0.3">
      <c r="A872" t="s">
        <v>9790</v>
      </c>
      <c r="B872" t="s">
        <v>80</v>
      </c>
      <c r="C872" t="s">
        <v>9791</v>
      </c>
      <c r="D872" t="str">
        <f t="shared" si="13"/>
        <v>Dramas,French Movies,International Dramas,Award-winning Dramas Eleven-year-old Amy starts to rebel against her conservative family’s traditions when she becomes fascinated with a free-spirited dance crew.</v>
      </c>
      <c r="E872" t="s">
        <v>9792</v>
      </c>
      <c r="F872" t="s">
        <v>52</v>
      </c>
      <c r="G872">
        <v>2.5</v>
      </c>
      <c r="H872" t="s">
        <v>9793</v>
      </c>
      <c r="I872" t="s">
        <v>54</v>
      </c>
      <c r="J872" t="s">
        <v>9794</v>
      </c>
      <c r="K872" t="s">
        <v>9794</v>
      </c>
      <c r="L872" t="s">
        <v>9795</v>
      </c>
      <c r="M872" t="s">
        <v>240</v>
      </c>
      <c r="N872">
        <v>3.1</v>
      </c>
      <c r="P872">
        <v>67</v>
      </c>
      <c r="Q872">
        <v>1</v>
      </c>
      <c r="R872">
        <v>5</v>
      </c>
      <c r="T872" s="2">
        <v>44083</v>
      </c>
      <c r="U872" s="2">
        <v>44083</v>
      </c>
      <c r="W872" t="s">
        <v>9796</v>
      </c>
      <c r="X872" t="s">
        <v>9797</v>
      </c>
      <c r="Y872" t="s">
        <v>9798</v>
      </c>
      <c r="Z872">
        <v>26761</v>
      </c>
      <c r="AA872" t="s">
        <v>9799</v>
      </c>
      <c r="AB872" t="s">
        <v>9800</v>
      </c>
      <c r="AC872" t="s">
        <v>9801</v>
      </c>
      <c r="AD872" t="s">
        <v>47</v>
      </c>
    </row>
    <row r="873" spans="1:30" x14ac:dyDescent="0.3">
      <c r="A873" t="s">
        <v>9802</v>
      </c>
      <c r="B873" t="s">
        <v>2167</v>
      </c>
      <c r="C873" t="s">
        <v>9803</v>
      </c>
      <c r="D873" t="str">
        <f t="shared" si="13"/>
        <v>Science &amp; Nature Documentaries,Documentaries,US Movies This documentary-drama hybrid explores the dangerous human impact of social networking, with tech experts sounding the alarm on their own creations.</v>
      </c>
      <c r="E873" t="s">
        <v>51</v>
      </c>
      <c r="F873" t="s">
        <v>52</v>
      </c>
      <c r="G873">
        <v>3.9</v>
      </c>
      <c r="H873" t="s">
        <v>9804</v>
      </c>
      <c r="I873" t="s">
        <v>54</v>
      </c>
      <c r="J873" t="s">
        <v>9805</v>
      </c>
      <c r="K873" t="s">
        <v>9806</v>
      </c>
      <c r="L873" t="s">
        <v>9807</v>
      </c>
      <c r="M873" t="s">
        <v>124</v>
      </c>
      <c r="N873">
        <v>7.7</v>
      </c>
      <c r="P873">
        <v>78</v>
      </c>
      <c r="Q873">
        <v>3</v>
      </c>
      <c r="R873">
        <v>11</v>
      </c>
      <c r="T873" s="2">
        <v>44083</v>
      </c>
      <c r="U873" s="2">
        <v>44083</v>
      </c>
      <c r="W873" t="s">
        <v>9808</v>
      </c>
      <c r="X873" t="s">
        <v>9809</v>
      </c>
      <c r="Y873" t="s">
        <v>9810</v>
      </c>
      <c r="Z873">
        <v>64767</v>
      </c>
      <c r="AA873" t="s">
        <v>9811</v>
      </c>
      <c r="AB873" t="s">
        <v>9812</v>
      </c>
      <c r="AC873" t="s">
        <v>9813</v>
      </c>
      <c r="AD873" t="s">
        <v>47</v>
      </c>
    </row>
    <row r="874" spans="1:30" x14ac:dyDescent="0.3">
      <c r="A874" t="s">
        <v>9814</v>
      </c>
      <c r="B874" t="s">
        <v>80</v>
      </c>
      <c r="C874" t="s">
        <v>9815</v>
      </c>
      <c r="D874" t="str">
        <f t="shared" si="13"/>
        <v>Movies Based on Real Life,Dramas,Movies Based on Books,Indian Movies,Marathi-Language Movies,International Dramas,Theater Arts From his singular career to his personal demons, this biopic chronicles the short yet prolific life of the Marathi dentist-turned-superstar.</v>
      </c>
      <c r="E874" t="s">
        <v>9757</v>
      </c>
      <c r="F874" t="s">
        <v>52</v>
      </c>
      <c r="G874">
        <v>8.9</v>
      </c>
      <c r="H874" t="s">
        <v>9816</v>
      </c>
      <c r="I874" t="s">
        <v>69</v>
      </c>
      <c r="J874" t="s">
        <v>9817</v>
      </c>
      <c r="K874" t="s">
        <v>9817</v>
      </c>
      <c r="L874" t="s">
        <v>9818</v>
      </c>
      <c r="M874" t="s">
        <v>312</v>
      </c>
      <c r="N874">
        <v>8.6</v>
      </c>
      <c r="T874" s="2">
        <v>43413</v>
      </c>
      <c r="U874" s="2">
        <v>44083</v>
      </c>
      <c r="W874" t="s">
        <v>9819</v>
      </c>
      <c r="X874" t="s">
        <v>9820</v>
      </c>
      <c r="Y874" t="s">
        <v>9821</v>
      </c>
      <c r="Z874">
        <v>829</v>
      </c>
      <c r="AA874" t="s">
        <v>9822</v>
      </c>
      <c r="AB874" t="s">
        <v>9823</v>
      </c>
      <c r="AC874" t="s">
        <v>9824</v>
      </c>
      <c r="AD874" t="s">
        <v>47</v>
      </c>
    </row>
    <row r="875" spans="1:30" x14ac:dyDescent="0.3">
      <c r="A875" t="s">
        <v>9825</v>
      </c>
      <c r="B875" t="s">
        <v>1141</v>
      </c>
      <c r="C875" t="s">
        <v>9826</v>
      </c>
      <c r="D875" t="str">
        <f t="shared" si="13"/>
        <v>Dramas,Thriller Movies,Mysteries,Indian Movies,Marathi-Language Movies,International Thrillers,International Dramas,Police Thrillers,Police Mysteries,Police Movies,Police Dramas When a man falls from his balcony, an investigator questions the victim’s family, determined to uncover a darker truth behind the alleged accident.</v>
      </c>
      <c r="E875" t="s">
        <v>9757</v>
      </c>
      <c r="F875" t="s">
        <v>52</v>
      </c>
      <c r="G875">
        <v>8.1999999999999993</v>
      </c>
      <c r="H875" t="s">
        <v>9816</v>
      </c>
      <c r="I875" t="s">
        <v>69</v>
      </c>
      <c r="J875" t="s">
        <v>9827</v>
      </c>
      <c r="L875" t="s">
        <v>9828</v>
      </c>
      <c r="M875" t="s">
        <v>312</v>
      </c>
      <c r="N875">
        <v>7.1</v>
      </c>
      <c r="T875" s="2">
        <v>43140</v>
      </c>
      <c r="U875" s="2">
        <v>44083</v>
      </c>
      <c r="V875" t="s">
        <v>9384</v>
      </c>
      <c r="W875" t="s">
        <v>9829</v>
      </c>
      <c r="X875" t="s">
        <v>9830</v>
      </c>
      <c r="Y875" t="s">
        <v>9831</v>
      </c>
      <c r="Z875">
        <v>717</v>
      </c>
      <c r="AA875" t="s">
        <v>9832</v>
      </c>
      <c r="AB875" t="s">
        <v>9833</v>
      </c>
      <c r="AC875" t="s">
        <v>9834</v>
      </c>
      <c r="AD875" t="s">
        <v>47</v>
      </c>
    </row>
    <row r="876" spans="1:30" x14ac:dyDescent="0.3">
      <c r="A876" t="s">
        <v>9835</v>
      </c>
      <c r="B876" t="s">
        <v>9413</v>
      </c>
      <c r="C876" t="s">
        <v>9836</v>
      </c>
      <c r="D876" t="str">
        <f t="shared" si="13"/>
        <v>TV Mysteries,TV Dramas,Crime TV Dramas,TV Thrillers In 1960s socialist Hungary, a serial killer targeting young women torments a small town and the determined detective on his trail. Based on true events.</v>
      </c>
      <c r="E876" t="s">
        <v>8560</v>
      </c>
      <c r="F876" t="s">
        <v>33</v>
      </c>
      <c r="G876">
        <v>5.7</v>
      </c>
      <c r="H876" t="s">
        <v>4132</v>
      </c>
      <c r="I876" t="s">
        <v>35</v>
      </c>
      <c r="J876" t="s">
        <v>9837</v>
      </c>
      <c r="L876" t="s">
        <v>9838</v>
      </c>
      <c r="N876">
        <v>7</v>
      </c>
      <c r="Q876">
        <v>14</v>
      </c>
      <c r="T876" s="2">
        <v>42684</v>
      </c>
      <c r="U876" s="2">
        <v>44083</v>
      </c>
      <c r="W876" t="s">
        <v>9839</v>
      </c>
      <c r="X876" t="s">
        <v>9840</v>
      </c>
      <c r="Y876" t="s">
        <v>9841</v>
      </c>
      <c r="Z876">
        <v>5535</v>
      </c>
      <c r="AA876" t="s">
        <v>9842</v>
      </c>
      <c r="AB876" t="s">
        <v>9843</v>
      </c>
      <c r="AC876" t="s">
        <v>9844</v>
      </c>
      <c r="AD876" t="s">
        <v>47</v>
      </c>
    </row>
    <row r="877" spans="1:30" x14ac:dyDescent="0.3">
      <c r="A877" t="s">
        <v>9845</v>
      </c>
      <c r="B877" t="s">
        <v>9846</v>
      </c>
      <c r="C877" t="s">
        <v>9847</v>
      </c>
      <c r="D877" t="str">
        <f t="shared" si="13"/>
        <v>Comedies,Hungarian Movies In the quest to get his first movie made, a commercial director hits several snags after he recruits his two brothers to help him impress a producer.</v>
      </c>
      <c r="E877" t="s">
        <v>9848</v>
      </c>
      <c r="F877" t="s">
        <v>52</v>
      </c>
      <c r="G877">
        <v>6.2</v>
      </c>
      <c r="H877" t="s">
        <v>4132</v>
      </c>
      <c r="I877" t="s">
        <v>54</v>
      </c>
      <c r="J877" t="s">
        <v>9849</v>
      </c>
      <c r="K877" t="s">
        <v>9850</v>
      </c>
      <c r="L877" t="s">
        <v>9851</v>
      </c>
      <c r="N877">
        <v>6.9</v>
      </c>
      <c r="O877">
        <v>73</v>
      </c>
      <c r="Q877">
        <v>1</v>
      </c>
      <c r="T877" s="2">
        <v>37287</v>
      </c>
      <c r="U877" s="2">
        <v>44083</v>
      </c>
      <c r="V877" t="s">
        <v>9852</v>
      </c>
      <c r="W877" t="s">
        <v>9853</v>
      </c>
      <c r="X877" t="s">
        <v>9854</v>
      </c>
      <c r="Y877" t="s">
        <v>9855</v>
      </c>
      <c r="Z877">
        <v>4600</v>
      </c>
      <c r="AA877" t="s">
        <v>9856</v>
      </c>
      <c r="AB877" t="s">
        <v>9857</v>
      </c>
      <c r="AC877" t="s">
        <v>9858</v>
      </c>
      <c r="AD877" t="s">
        <v>47</v>
      </c>
    </row>
    <row r="878" spans="1:30" x14ac:dyDescent="0.3">
      <c r="A878" t="s">
        <v>9859</v>
      </c>
      <c r="B878" t="s">
        <v>248</v>
      </c>
      <c r="C878" t="s">
        <v>9234</v>
      </c>
      <c r="D878" t="str">
        <f t="shared" si="13"/>
        <v>Dramas,Independent Movies,Hungarian Movies Just wanting to be polite, after a woman invites her date into her brothers place for a nightcap, tensions rise when concealed connections get exposed.</v>
      </c>
      <c r="E878" t="s">
        <v>8560</v>
      </c>
      <c r="F878" t="s">
        <v>52</v>
      </c>
      <c r="G878">
        <v>8</v>
      </c>
      <c r="H878" t="s">
        <v>4132</v>
      </c>
      <c r="I878" t="s">
        <v>54</v>
      </c>
      <c r="J878" t="s">
        <v>9860</v>
      </c>
      <c r="K878" t="s">
        <v>9860</v>
      </c>
      <c r="L878" t="s">
        <v>9861</v>
      </c>
      <c r="N878">
        <v>7.3</v>
      </c>
      <c r="O878">
        <v>55</v>
      </c>
      <c r="Q878">
        <v>3</v>
      </c>
      <c r="T878" s="2">
        <v>40220</v>
      </c>
      <c r="U878" s="2">
        <v>44083</v>
      </c>
      <c r="W878" t="s">
        <v>9862</v>
      </c>
      <c r="X878" t="s">
        <v>9863</v>
      </c>
      <c r="Y878" t="s">
        <v>9864</v>
      </c>
      <c r="Z878">
        <v>473</v>
      </c>
      <c r="AA878" t="s">
        <v>9865</v>
      </c>
      <c r="AB878" t="s">
        <v>9866</v>
      </c>
      <c r="AC878" t="s">
        <v>9867</v>
      </c>
      <c r="AD878" t="s">
        <v>47</v>
      </c>
    </row>
    <row r="879" spans="1:30" x14ac:dyDescent="0.3">
      <c r="A879" t="s">
        <v>9868</v>
      </c>
      <c r="B879" t="s">
        <v>248</v>
      </c>
      <c r="C879" t="s">
        <v>9869</v>
      </c>
      <c r="D879" t="str">
        <f t="shared" si="13"/>
        <v>Romantic Dramas,Dramas,Romantic Movies,Hungarian Movies After tragedy leaves a woman blind, a chance meeting with the brother of her lost lover triggers painful memories but sparks an unexpected connection.</v>
      </c>
      <c r="E879" t="s">
        <v>8560</v>
      </c>
      <c r="F879" t="s">
        <v>52</v>
      </c>
      <c r="G879">
        <v>8.1999999999999993</v>
      </c>
      <c r="H879" t="s">
        <v>4132</v>
      </c>
      <c r="I879" t="s">
        <v>54</v>
      </c>
      <c r="J879" t="s">
        <v>9849</v>
      </c>
      <c r="K879" t="s">
        <v>9870</v>
      </c>
      <c r="L879" t="s">
        <v>9871</v>
      </c>
      <c r="N879">
        <v>6.9</v>
      </c>
      <c r="T879" s="2">
        <v>39107</v>
      </c>
      <c r="U879" s="2">
        <v>44083</v>
      </c>
      <c r="W879" t="s">
        <v>9872</v>
      </c>
      <c r="X879" t="s">
        <v>9873</v>
      </c>
      <c r="Y879" t="s">
        <v>9874</v>
      </c>
      <c r="Z879">
        <v>570</v>
      </c>
      <c r="AA879" t="s">
        <v>9875</v>
      </c>
      <c r="AB879" t="s">
        <v>9876</v>
      </c>
      <c r="AC879" t="s">
        <v>9877</v>
      </c>
      <c r="AD879" t="s">
        <v>47</v>
      </c>
    </row>
    <row r="880" spans="1:30" x14ac:dyDescent="0.3">
      <c r="A880" t="s">
        <v>9878</v>
      </c>
      <c r="B880" t="s">
        <v>9879</v>
      </c>
      <c r="C880" t="s">
        <v>9880</v>
      </c>
      <c r="D880" t="str">
        <f t="shared" si="13"/>
        <v>Dramas,Adult Animation,Hungarian Movies In this animated odyssey, Lucifer takes Adam on a transformative journey throughout history in order to prove to God that mankind is a failed creation.</v>
      </c>
      <c r="E880" t="s">
        <v>8560</v>
      </c>
      <c r="F880" t="s">
        <v>52</v>
      </c>
      <c r="G880">
        <v>8.6</v>
      </c>
      <c r="H880" t="s">
        <v>4132</v>
      </c>
      <c r="I880" t="s">
        <v>69</v>
      </c>
      <c r="J880" t="s">
        <v>1023</v>
      </c>
      <c r="K880" t="s">
        <v>9881</v>
      </c>
      <c r="L880" t="s">
        <v>9882</v>
      </c>
      <c r="N880">
        <v>8</v>
      </c>
      <c r="O880">
        <v>77</v>
      </c>
      <c r="T880" s="2">
        <v>40885</v>
      </c>
      <c r="U880" s="2">
        <v>44083</v>
      </c>
      <c r="W880" t="s">
        <v>9883</v>
      </c>
      <c r="X880" t="s">
        <v>9884</v>
      </c>
      <c r="Y880" t="s">
        <v>9885</v>
      </c>
      <c r="Z880">
        <v>711</v>
      </c>
      <c r="AA880" t="s">
        <v>9886</v>
      </c>
      <c r="AB880" t="s">
        <v>9887</v>
      </c>
      <c r="AC880" t="s">
        <v>9888</v>
      </c>
      <c r="AD880" t="s">
        <v>47</v>
      </c>
    </row>
    <row r="881" spans="1:30" x14ac:dyDescent="0.3">
      <c r="A881" t="s">
        <v>9889</v>
      </c>
      <c r="B881" t="s">
        <v>8437</v>
      </c>
      <c r="C881" t="s">
        <v>9890</v>
      </c>
      <c r="D881" t="str">
        <f t="shared" si="13"/>
        <v>Dramas,Thriller Movies,Spy Thrillers,Hungarian Movies In Communist Hungary circa 1957, a member of the secret police whose job is to evaluate citizens loyalty is unknowingly spied upon by his mentor.</v>
      </c>
      <c r="E881" t="s">
        <v>8560</v>
      </c>
      <c r="F881" t="s">
        <v>52</v>
      </c>
      <c r="G881">
        <v>7.7</v>
      </c>
      <c r="H881" t="s">
        <v>4132</v>
      </c>
      <c r="I881" t="s">
        <v>54</v>
      </c>
      <c r="J881" t="s">
        <v>9891</v>
      </c>
      <c r="K881" t="s">
        <v>9892</v>
      </c>
      <c r="L881" t="s">
        <v>9893</v>
      </c>
      <c r="M881" t="s">
        <v>39</v>
      </c>
      <c r="N881">
        <v>7.4</v>
      </c>
      <c r="O881">
        <v>68</v>
      </c>
      <c r="Q881">
        <v>4</v>
      </c>
      <c r="T881" s="2">
        <v>40829</v>
      </c>
      <c r="U881" s="2">
        <v>44083</v>
      </c>
      <c r="W881" t="s">
        <v>9894</v>
      </c>
      <c r="X881" t="s">
        <v>9895</v>
      </c>
      <c r="Y881" t="s">
        <v>9896</v>
      </c>
      <c r="Z881">
        <v>1678</v>
      </c>
      <c r="AA881" t="s">
        <v>9897</v>
      </c>
      <c r="AB881" t="s">
        <v>9898</v>
      </c>
      <c r="AC881" t="s">
        <v>9899</v>
      </c>
      <c r="AD881" t="s">
        <v>47</v>
      </c>
    </row>
    <row r="882" spans="1:30" x14ac:dyDescent="0.3">
      <c r="A882" t="s">
        <v>9900</v>
      </c>
      <c r="B882" t="s">
        <v>2675</v>
      </c>
      <c r="C882" t="s">
        <v>9901</v>
      </c>
      <c r="D882" t="str">
        <f t="shared" si="13"/>
        <v>Dark Comedies,Sci-Fi &amp; Fantasy,Sci-Fi Dramas,Dramas,Comedies,Independent Movies,Fantasy Movies,Indian Movies,Hindi-Language Movies,Futuristic Sci-Fi,International Sci-Fi &amp; Fantasy,International Comedies,International Dramas,Sci-Fi Aboard a spaceship where souls of the deceased are readied for reincarnation, a lone crew member’s rigid existence is disrupted by a spry new assistant.</v>
      </c>
      <c r="E882" t="s">
        <v>9902</v>
      </c>
      <c r="F882" t="s">
        <v>52</v>
      </c>
      <c r="G882">
        <v>3.2</v>
      </c>
      <c r="H882" t="s">
        <v>9903</v>
      </c>
      <c r="I882" t="s">
        <v>54</v>
      </c>
      <c r="J882" t="s">
        <v>9904</v>
      </c>
      <c r="K882" t="s">
        <v>9905</v>
      </c>
      <c r="L882" t="s">
        <v>9906</v>
      </c>
      <c r="M882" t="s">
        <v>240</v>
      </c>
      <c r="N882">
        <v>6.3</v>
      </c>
      <c r="O882">
        <v>67</v>
      </c>
      <c r="P882">
        <v>65</v>
      </c>
      <c r="Q882">
        <v>1</v>
      </c>
      <c r="R882">
        <v>17</v>
      </c>
      <c r="T882" s="2">
        <v>43238</v>
      </c>
      <c r="U882" s="2">
        <v>44082</v>
      </c>
      <c r="V882" t="s">
        <v>9907</v>
      </c>
      <c r="W882" t="s">
        <v>9908</v>
      </c>
      <c r="X882" t="s">
        <v>9909</v>
      </c>
      <c r="Y882" t="s">
        <v>9910</v>
      </c>
      <c r="Z882">
        <v>37588</v>
      </c>
      <c r="AA882" t="s">
        <v>9911</v>
      </c>
      <c r="AB882" t="s">
        <v>9912</v>
      </c>
      <c r="AC882" t="s">
        <v>9913</v>
      </c>
      <c r="AD882" t="s">
        <v>47</v>
      </c>
    </row>
    <row r="883" spans="1:30" x14ac:dyDescent="0.3">
      <c r="A883" t="s">
        <v>9914</v>
      </c>
      <c r="B883" t="s">
        <v>1020</v>
      </c>
      <c r="C883" t="s">
        <v>9915</v>
      </c>
      <c r="D883" t="str">
        <f t="shared" si="13"/>
        <v>Dramas,Polish Thrillers,Polish Movies,Independent Movies,Thriller Movies,Polish Dramas An amnesiac stumbles back into society and into the lives of a husband and son who seem like strangers. Can she solve the riddle of her existence?</v>
      </c>
      <c r="F883" t="s">
        <v>52</v>
      </c>
      <c r="G883">
        <v>8.4</v>
      </c>
      <c r="H883" t="s">
        <v>83</v>
      </c>
      <c r="I883" t="s">
        <v>54</v>
      </c>
      <c r="J883" t="s">
        <v>9916</v>
      </c>
      <c r="K883" t="s">
        <v>9916</v>
      </c>
      <c r="N883">
        <v>7</v>
      </c>
      <c r="Q883">
        <v>2</v>
      </c>
      <c r="R883">
        <v>1</v>
      </c>
      <c r="T883" s="2">
        <v>36312</v>
      </c>
      <c r="U883" s="2">
        <v>44082</v>
      </c>
      <c r="W883" t="s">
        <v>9917</v>
      </c>
      <c r="X883" t="s">
        <v>9918</v>
      </c>
      <c r="Y883" t="s">
        <v>9919</v>
      </c>
      <c r="Z883">
        <v>257</v>
      </c>
      <c r="AA883" t="s">
        <v>9920</v>
      </c>
      <c r="AB883" t="s">
        <v>9921</v>
      </c>
      <c r="AC883" t="s">
        <v>9922</v>
      </c>
      <c r="AD883" t="s">
        <v>47</v>
      </c>
    </row>
    <row r="884" spans="1:30" x14ac:dyDescent="0.3">
      <c r="A884" t="s">
        <v>9923</v>
      </c>
      <c r="B884" t="s">
        <v>9924</v>
      </c>
      <c r="C884" t="s">
        <v>9925</v>
      </c>
      <c r="D884" t="str">
        <f t="shared" si="13"/>
        <v>TV Dramas,Crime TV Dramas,German TV Shows A stern forensic scientist must cover for the unusual behavior of her father, who is the coroner of a small town facing a rise in mysterious deaths.</v>
      </c>
      <c r="E884" t="s">
        <v>51</v>
      </c>
      <c r="F884" t="s">
        <v>33</v>
      </c>
      <c r="G884">
        <v>3.5</v>
      </c>
      <c r="H884" t="s">
        <v>5487</v>
      </c>
      <c r="I884" t="s">
        <v>35</v>
      </c>
      <c r="J884" t="s">
        <v>9926</v>
      </c>
      <c r="K884" t="s">
        <v>9926</v>
      </c>
      <c r="L884" t="s">
        <v>9927</v>
      </c>
      <c r="M884" t="s">
        <v>39</v>
      </c>
      <c r="N884">
        <v>6.6</v>
      </c>
      <c r="O884">
        <v>75</v>
      </c>
      <c r="Q884">
        <v>7</v>
      </c>
      <c r="R884">
        <v>5</v>
      </c>
      <c r="T884" s="2">
        <v>37890</v>
      </c>
      <c r="U884" s="2">
        <v>44082</v>
      </c>
      <c r="W884" t="s">
        <v>9928</v>
      </c>
      <c r="X884" t="s">
        <v>9929</v>
      </c>
      <c r="Y884" t="s">
        <v>9930</v>
      </c>
      <c r="Z884">
        <v>26401</v>
      </c>
      <c r="AA884" t="s">
        <v>9931</v>
      </c>
      <c r="AB884" t="s">
        <v>9932</v>
      </c>
      <c r="AC884" t="s">
        <v>9933</v>
      </c>
      <c r="AD884" t="s">
        <v>47</v>
      </c>
    </row>
    <row r="885" spans="1:30" x14ac:dyDescent="0.3">
      <c r="A885" t="s">
        <v>9934</v>
      </c>
      <c r="B885" t="s">
        <v>248</v>
      </c>
      <c r="C885" t="s">
        <v>9935</v>
      </c>
      <c r="D885" t="str">
        <f t="shared" si="13"/>
        <v>TV Dramas,Romantic TV Dramas,Korean TV Shows,K-dramas Two actors and a makeup artist fight to make their own way in a world that weighs the backgrounds they were born into more than their dreams.</v>
      </c>
      <c r="E885" t="s">
        <v>495</v>
      </c>
      <c r="F885" t="s">
        <v>33</v>
      </c>
      <c r="G885">
        <v>8.1</v>
      </c>
      <c r="H885" t="s">
        <v>9936</v>
      </c>
      <c r="I885" t="s">
        <v>35</v>
      </c>
      <c r="L885" t="s">
        <v>9937</v>
      </c>
      <c r="M885" t="s">
        <v>227</v>
      </c>
      <c r="N885">
        <v>7.3</v>
      </c>
      <c r="T885" s="2">
        <v>44081</v>
      </c>
      <c r="U885" s="2">
        <v>44081</v>
      </c>
      <c r="W885" t="s">
        <v>9938</v>
      </c>
      <c r="X885" t="s">
        <v>9939</v>
      </c>
      <c r="Y885" t="s">
        <v>9940</v>
      </c>
      <c r="Z885">
        <v>1168</v>
      </c>
      <c r="AA885" t="s">
        <v>9941</v>
      </c>
      <c r="AB885" t="s">
        <v>9942</v>
      </c>
      <c r="AC885" t="s">
        <v>9943</v>
      </c>
      <c r="AD885" t="s">
        <v>47</v>
      </c>
    </row>
    <row r="886" spans="1:30" x14ac:dyDescent="0.3">
      <c r="A886" t="s">
        <v>9944</v>
      </c>
      <c r="B886" t="s">
        <v>505</v>
      </c>
      <c r="C886" t="s">
        <v>9945</v>
      </c>
      <c r="D886" t="str">
        <f t="shared" si="13"/>
        <v>Science &amp; Nature Docs,African Movies,Nature &amp; Ecology Documentaries,South African Movies,Documentary Films A filmmaker forges an unusual friendship with an octopus living in a South African kelp forest, learning as the animal shares the mysteries of her world.</v>
      </c>
      <c r="E886" t="s">
        <v>51</v>
      </c>
      <c r="F886" t="s">
        <v>52</v>
      </c>
      <c r="G886">
        <v>4.2</v>
      </c>
      <c r="H886" t="s">
        <v>9946</v>
      </c>
      <c r="I886" t="s">
        <v>54</v>
      </c>
      <c r="J886" t="s">
        <v>9947</v>
      </c>
      <c r="K886" t="s">
        <v>9947</v>
      </c>
      <c r="L886" t="s">
        <v>9948</v>
      </c>
      <c r="N886">
        <v>8.3000000000000007</v>
      </c>
      <c r="Q886">
        <v>7</v>
      </c>
      <c r="R886">
        <v>9</v>
      </c>
      <c r="T886" s="2">
        <v>44081</v>
      </c>
      <c r="U886" s="2">
        <v>44081</v>
      </c>
      <c r="W886" t="s">
        <v>9949</v>
      </c>
      <c r="X886" t="s">
        <v>9950</v>
      </c>
      <c r="Y886" t="s">
        <v>9951</v>
      </c>
      <c r="Z886">
        <v>17609</v>
      </c>
      <c r="AA886" t="s">
        <v>9952</v>
      </c>
      <c r="AB886" t="s">
        <v>9953</v>
      </c>
      <c r="AC886" t="s">
        <v>9954</v>
      </c>
      <c r="AD886" t="s">
        <v>47</v>
      </c>
    </row>
    <row r="887" spans="1:30" x14ac:dyDescent="0.3">
      <c r="A887" t="s">
        <v>9955</v>
      </c>
      <c r="B887" t="s">
        <v>505</v>
      </c>
      <c r="C887" t="s">
        <v>9956</v>
      </c>
      <c r="D887" t="str">
        <f t="shared" si="13"/>
        <v>Science &amp; Nature Documentaries,Social &amp; Cultural Documentaries,Canadian Films,Documentaries Filmmaker Jon Hyatt talks to kids, parents and experts about the impact and chilling consequences of constant smartphone screen time in today’s world.</v>
      </c>
      <c r="F887" t="s">
        <v>52</v>
      </c>
      <c r="G887">
        <v>8</v>
      </c>
      <c r="H887" t="s">
        <v>362</v>
      </c>
      <c r="I887" t="s">
        <v>54</v>
      </c>
      <c r="J887" t="s">
        <v>9957</v>
      </c>
      <c r="K887" t="s">
        <v>9958</v>
      </c>
      <c r="L887" t="s">
        <v>9959</v>
      </c>
      <c r="N887">
        <v>6.7</v>
      </c>
      <c r="P887">
        <v>54</v>
      </c>
      <c r="T887" s="2">
        <v>43977</v>
      </c>
      <c r="U887" s="2">
        <v>44081</v>
      </c>
      <c r="W887" t="s">
        <v>9960</v>
      </c>
      <c r="X887" t="s">
        <v>9961</v>
      </c>
      <c r="Y887" t="s">
        <v>9962</v>
      </c>
      <c r="Z887">
        <v>73</v>
      </c>
      <c r="AA887" t="s">
        <v>9963</v>
      </c>
      <c r="AB887" t="s">
        <v>9964</v>
      </c>
      <c r="AC887" t="s">
        <v>9965</v>
      </c>
      <c r="AD887" t="s">
        <v>47</v>
      </c>
    </row>
    <row r="888" spans="1:30" x14ac:dyDescent="0.3">
      <c r="A888" t="s">
        <v>9966</v>
      </c>
      <c r="B888" t="s">
        <v>80</v>
      </c>
      <c r="C888" t="s">
        <v>9967</v>
      </c>
      <c r="D888" t="str">
        <f t="shared" si="13"/>
        <v>LGBTQ Dramas,Dramas,LGBTQ Movies,Filipino Movies,International Dramas An undocumented trans woman seeking legal status in the US becomes romantically involved with the grandson of the elderly woman she cares for.</v>
      </c>
      <c r="E888" t="s">
        <v>9968</v>
      </c>
      <c r="F888" t="s">
        <v>52</v>
      </c>
      <c r="G888">
        <v>8.3000000000000007</v>
      </c>
      <c r="H888" t="s">
        <v>2313</v>
      </c>
      <c r="I888" t="s">
        <v>54</v>
      </c>
      <c r="J888" t="s">
        <v>9969</v>
      </c>
      <c r="K888" t="s">
        <v>9969</v>
      </c>
      <c r="L888" t="s">
        <v>9970</v>
      </c>
      <c r="M888" t="s">
        <v>461</v>
      </c>
      <c r="N888">
        <v>6.3</v>
      </c>
      <c r="O888">
        <v>86</v>
      </c>
      <c r="P888">
        <v>61</v>
      </c>
      <c r="Q888">
        <v>6</v>
      </c>
      <c r="R888">
        <v>19</v>
      </c>
      <c r="T888" s="2">
        <v>44069</v>
      </c>
      <c r="U888" s="2">
        <v>44079</v>
      </c>
      <c r="W888" t="s">
        <v>9971</v>
      </c>
      <c r="X888" t="s">
        <v>9972</v>
      </c>
      <c r="Y888" t="s">
        <v>9973</v>
      </c>
      <c r="Z888">
        <v>422</v>
      </c>
      <c r="AA888" t="s">
        <v>9974</v>
      </c>
      <c r="AB888" t="s">
        <v>9975</v>
      </c>
      <c r="AC888" t="s">
        <v>9976</v>
      </c>
      <c r="AD888" t="s">
        <v>47</v>
      </c>
    </row>
    <row r="889" spans="1:30" x14ac:dyDescent="0.3">
      <c r="A889" t="s">
        <v>9977</v>
      </c>
      <c r="B889" t="s">
        <v>625</v>
      </c>
      <c r="C889" t="s">
        <v>9978</v>
      </c>
      <c r="D889" t="str">
        <f t="shared" si="13"/>
        <v>Sitcoms,TV Comedies,Teen TV Shows,Family Watch Together TV,US TV Programmes Separated at birth, twin sisters Tia Landry and Tamera Campbell reunite after 14 years and soon move in together, blending families and personalities.</v>
      </c>
      <c r="E889" t="s">
        <v>51</v>
      </c>
      <c r="F889" t="s">
        <v>33</v>
      </c>
      <c r="G889">
        <v>3.1</v>
      </c>
      <c r="H889" t="s">
        <v>7797</v>
      </c>
      <c r="I889" t="s">
        <v>35</v>
      </c>
      <c r="K889" t="s">
        <v>9979</v>
      </c>
      <c r="L889" t="s">
        <v>9980</v>
      </c>
      <c r="M889" t="s">
        <v>1327</v>
      </c>
      <c r="N889">
        <v>6.2</v>
      </c>
      <c r="Q889">
        <v>9</v>
      </c>
      <c r="R889">
        <v>19</v>
      </c>
      <c r="T889" s="2">
        <v>34425</v>
      </c>
      <c r="U889" s="2">
        <v>44079</v>
      </c>
      <c r="W889" t="s">
        <v>9981</v>
      </c>
      <c r="X889" t="s">
        <v>9982</v>
      </c>
      <c r="Y889" t="s">
        <v>9983</v>
      </c>
      <c r="Z889">
        <v>11270</v>
      </c>
      <c r="AA889" t="s">
        <v>9984</v>
      </c>
      <c r="AB889" t="s">
        <v>9985</v>
      </c>
      <c r="AC889" t="s">
        <v>9986</v>
      </c>
      <c r="AD889" t="s">
        <v>47</v>
      </c>
    </row>
    <row r="890" spans="1:30" x14ac:dyDescent="0.3">
      <c r="A890" t="s">
        <v>9987</v>
      </c>
      <c r="B890" t="s">
        <v>9988</v>
      </c>
      <c r="C890" t="s">
        <v>9989</v>
      </c>
      <c r="D890" t="str">
        <f t="shared" si="13"/>
        <v>Action &amp; Adventure,Adventures,Spy Action &amp; Adventure,British Movies,Action Thrillers Picking up an hour after the events of 2006s Casino Royale, this James Bond adventure finds 007 tracking a traitor whos infiltrated Britains MI6.</v>
      </c>
      <c r="E890" t="s">
        <v>9990</v>
      </c>
      <c r="F890" t="s">
        <v>52</v>
      </c>
      <c r="G890">
        <v>3.1</v>
      </c>
      <c r="H890" t="s">
        <v>1758</v>
      </c>
      <c r="I890" t="s">
        <v>54</v>
      </c>
      <c r="J890" t="s">
        <v>9991</v>
      </c>
      <c r="K890" t="s">
        <v>9992</v>
      </c>
      <c r="L890" t="s">
        <v>9993</v>
      </c>
      <c r="M890" t="s">
        <v>124</v>
      </c>
      <c r="N890">
        <v>6.6</v>
      </c>
      <c r="O890">
        <v>64</v>
      </c>
      <c r="P890">
        <v>58</v>
      </c>
      <c r="Q890">
        <v>4</v>
      </c>
      <c r="R890">
        <v>32</v>
      </c>
      <c r="S890">
        <v>168368427</v>
      </c>
      <c r="T890" s="2">
        <v>39766</v>
      </c>
      <c r="U890" s="2">
        <v>44079</v>
      </c>
      <c r="V890" t="s">
        <v>9994</v>
      </c>
      <c r="W890" t="s">
        <v>9995</v>
      </c>
      <c r="X890" t="s">
        <v>9996</v>
      </c>
      <c r="Y890" t="s">
        <v>9997</v>
      </c>
      <c r="Z890">
        <v>406102</v>
      </c>
      <c r="AA890" t="s">
        <v>9998</v>
      </c>
      <c r="AB890" t="s">
        <v>9999</v>
      </c>
      <c r="AC890" t="s">
        <v>10000</v>
      </c>
      <c r="AD890" t="s">
        <v>47</v>
      </c>
    </row>
    <row r="891" spans="1:30" x14ac:dyDescent="0.3">
      <c r="A891" t="s">
        <v>10001</v>
      </c>
      <c r="B891" t="s">
        <v>1127</v>
      </c>
      <c r="C891" t="s">
        <v>10002</v>
      </c>
      <c r="D891" t="str">
        <f t="shared" si="13"/>
        <v>Sports Documentaries,Sports Movies,Sports &amp; Fitness,Movies Based on Books,Soccer Movies,Spanish Movies,Documentary Films Through firsthand accounts and analysis, this football documentary details the dominance of FC Barcelona from 2008-2012 under manager Pep Guardiola.</v>
      </c>
      <c r="E891" t="s">
        <v>10003</v>
      </c>
      <c r="F891" t="s">
        <v>52</v>
      </c>
      <c r="G891">
        <v>7.7</v>
      </c>
      <c r="H891" t="s">
        <v>1758</v>
      </c>
      <c r="I891" t="s">
        <v>54</v>
      </c>
      <c r="J891" t="s">
        <v>10004</v>
      </c>
      <c r="K891" t="s">
        <v>10005</v>
      </c>
      <c r="L891" t="s">
        <v>10006</v>
      </c>
      <c r="M891" t="s">
        <v>312</v>
      </c>
      <c r="N891">
        <v>8</v>
      </c>
      <c r="T891" s="2">
        <v>43409</v>
      </c>
      <c r="U891" s="2">
        <v>44079</v>
      </c>
      <c r="W891" t="s">
        <v>10007</v>
      </c>
      <c r="X891" t="s">
        <v>10008</v>
      </c>
      <c r="Y891" t="s">
        <v>10009</v>
      </c>
      <c r="Z891">
        <v>2575</v>
      </c>
      <c r="AA891" t="s">
        <v>10010</v>
      </c>
      <c r="AB891" t="s">
        <v>10011</v>
      </c>
      <c r="AC891" t="s">
        <v>10012</v>
      </c>
      <c r="AD891" t="s">
        <v>47</v>
      </c>
    </row>
    <row r="892" spans="1:30" x14ac:dyDescent="0.3">
      <c r="A892" t="s">
        <v>10013</v>
      </c>
      <c r="B892" t="s">
        <v>1978</v>
      </c>
      <c r="C892" t="s">
        <v>10014</v>
      </c>
      <c r="D892" t="str">
        <f t="shared" si="13"/>
        <v>Dramas,Thriller Movies,Movies Based on Books,Mysteries,Canadian Movies A young woman rattles her former boyfriend’s family when she reveals she is pregnant with his child — despite his death five years ago.</v>
      </c>
      <c r="E892" t="s">
        <v>51</v>
      </c>
      <c r="F892" t="s">
        <v>52</v>
      </c>
      <c r="G892">
        <v>6.2</v>
      </c>
      <c r="H892" t="s">
        <v>2313</v>
      </c>
      <c r="I892" t="s">
        <v>54</v>
      </c>
      <c r="J892" t="s">
        <v>10015</v>
      </c>
      <c r="K892" t="s">
        <v>10016</v>
      </c>
      <c r="L892" t="s">
        <v>10017</v>
      </c>
      <c r="M892" t="s">
        <v>124</v>
      </c>
      <c r="N892">
        <v>5.8</v>
      </c>
      <c r="O892">
        <v>56</v>
      </c>
      <c r="P892">
        <v>55</v>
      </c>
      <c r="T892" s="2">
        <v>43714</v>
      </c>
      <c r="U892" s="2">
        <v>44079</v>
      </c>
      <c r="V892" t="s">
        <v>10018</v>
      </c>
      <c r="W892" t="s">
        <v>10019</v>
      </c>
      <c r="X892" t="s">
        <v>10020</v>
      </c>
      <c r="Y892" t="s">
        <v>10021</v>
      </c>
      <c r="Z892">
        <v>3306</v>
      </c>
      <c r="AA892" t="s">
        <v>10022</v>
      </c>
      <c r="AB892" t="s">
        <v>10023</v>
      </c>
      <c r="AC892" t="s">
        <v>10024</v>
      </c>
      <c r="AD892" t="s">
        <v>47</v>
      </c>
    </row>
    <row r="893" spans="1:30" x14ac:dyDescent="0.3">
      <c r="A893" t="s">
        <v>10025</v>
      </c>
      <c r="B893" t="s">
        <v>10026</v>
      </c>
      <c r="C893" t="s">
        <v>10027</v>
      </c>
      <c r="D893" t="str">
        <f t="shared" si="13"/>
        <v>Satanic Stories,Horror Movies,Thriller Movies A night at a 1980s heavy metal concert hits a grisly note when new friends find themselves in the middle of a satanic murder spree.</v>
      </c>
      <c r="E893" t="s">
        <v>51</v>
      </c>
      <c r="F893" t="s">
        <v>52</v>
      </c>
      <c r="G893">
        <v>3.9</v>
      </c>
      <c r="H893" t="s">
        <v>10028</v>
      </c>
      <c r="I893" t="s">
        <v>54</v>
      </c>
      <c r="J893" t="s">
        <v>10029</v>
      </c>
      <c r="K893" t="s">
        <v>10030</v>
      </c>
      <c r="L893" t="s">
        <v>10031</v>
      </c>
      <c r="M893" t="s">
        <v>39</v>
      </c>
      <c r="N893">
        <v>5.2</v>
      </c>
      <c r="P893">
        <v>55</v>
      </c>
      <c r="Q893">
        <v>1</v>
      </c>
      <c r="R893">
        <v>1</v>
      </c>
      <c r="S893">
        <v>60794</v>
      </c>
      <c r="T893" s="2">
        <v>43931</v>
      </c>
      <c r="U893" s="2">
        <v>44079</v>
      </c>
      <c r="W893" t="s">
        <v>10032</v>
      </c>
      <c r="X893" t="s">
        <v>10033</v>
      </c>
      <c r="Y893" t="s">
        <v>10034</v>
      </c>
      <c r="Z893">
        <v>7540</v>
      </c>
      <c r="AA893" t="s">
        <v>10035</v>
      </c>
      <c r="AB893" t="s">
        <v>10036</v>
      </c>
      <c r="AC893" t="s">
        <v>10037</v>
      </c>
      <c r="AD893" t="s">
        <v>47</v>
      </c>
    </row>
    <row r="894" spans="1:30" x14ac:dyDescent="0.3">
      <c r="A894" t="s">
        <v>10038</v>
      </c>
      <c r="B894" t="s">
        <v>659</v>
      </c>
      <c r="C894" t="s">
        <v>10039</v>
      </c>
      <c r="D894" t="str">
        <f t="shared" si="13"/>
        <v>LGBTQ Dramas,Teen Movies,Social Issue Dramas,Dramas,LGBTQ Movies,Comedies,Independent Movies,LGBTQ Comedies,Movies Based on Books Forced to attend a new high school, a glamorous teen navigates hostile territory before taking a stand by running for homecoming queen.</v>
      </c>
      <c r="E894" t="s">
        <v>51</v>
      </c>
      <c r="F894" t="s">
        <v>52</v>
      </c>
      <c r="G894">
        <v>6.2</v>
      </c>
      <c r="H894" t="s">
        <v>1758</v>
      </c>
      <c r="I894" t="s">
        <v>54</v>
      </c>
      <c r="J894" t="s">
        <v>10040</v>
      </c>
      <c r="K894" t="s">
        <v>10041</v>
      </c>
      <c r="L894" t="s">
        <v>10042</v>
      </c>
      <c r="M894" t="s">
        <v>312</v>
      </c>
      <c r="N894">
        <v>6.6</v>
      </c>
      <c r="O894">
        <v>53</v>
      </c>
      <c r="P894">
        <v>54</v>
      </c>
      <c r="R894">
        <v>4</v>
      </c>
      <c r="S894">
        <v>19696</v>
      </c>
      <c r="T894" s="2">
        <v>43112</v>
      </c>
      <c r="U894" s="2">
        <v>44079</v>
      </c>
      <c r="V894" t="s">
        <v>10043</v>
      </c>
      <c r="W894" t="s">
        <v>10044</v>
      </c>
      <c r="X894" t="s">
        <v>10045</v>
      </c>
      <c r="Y894" t="s">
        <v>10046</v>
      </c>
      <c r="Z894">
        <v>3377</v>
      </c>
      <c r="AA894" t="s">
        <v>10047</v>
      </c>
      <c r="AB894" t="s">
        <v>10048</v>
      </c>
      <c r="AC894" t="s">
        <v>10049</v>
      </c>
      <c r="AD894" t="s">
        <v>47</v>
      </c>
    </row>
    <row r="895" spans="1:30" x14ac:dyDescent="0.3">
      <c r="A895" t="s">
        <v>10050</v>
      </c>
      <c r="B895" t="s">
        <v>10051</v>
      </c>
      <c r="C895" t="s">
        <v>10052</v>
      </c>
      <c r="D895" t="str">
        <f t="shared" si="13"/>
        <v>Drama Anime,Sci-Fi &amp; Fantasy,Anime Features,Japanese Movies,Fantasy Anime Ruka spends her summer at the aquarium, where she’s drawn into an enigmatic aquatic event alongside two mysterious boys raised in the ocean.</v>
      </c>
      <c r="E895" t="s">
        <v>211</v>
      </c>
      <c r="F895" t="s">
        <v>52</v>
      </c>
      <c r="G895">
        <v>7.6</v>
      </c>
      <c r="H895" t="s">
        <v>10053</v>
      </c>
      <c r="I895" t="s">
        <v>54</v>
      </c>
      <c r="J895" t="s">
        <v>10054</v>
      </c>
      <c r="K895" t="s">
        <v>10055</v>
      </c>
      <c r="L895" t="s">
        <v>10056</v>
      </c>
      <c r="M895" t="s">
        <v>312</v>
      </c>
      <c r="N895">
        <v>6.5</v>
      </c>
      <c r="P895">
        <v>74</v>
      </c>
      <c r="Q895">
        <v>2</v>
      </c>
      <c r="R895">
        <v>1</v>
      </c>
      <c r="T895" s="2">
        <v>43623</v>
      </c>
      <c r="U895" s="2">
        <v>44079</v>
      </c>
      <c r="W895" t="s">
        <v>10057</v>
      </c>
      <c r="X895" t="s">
        <v>10058</v>
      </c>
      <c r="Y895" t="s">
        <v>10059</v>
      </c>
      <c r="Z895">
        <v>1692</v>
      </c>
      <c r="AA895" t="s">
        <v>10060</v>
      </c>
      <c r="AB895" t="s">
        <v>10061</v>
      </c>
      <c r="AC895" t="s">
        <v>10062</v>
      </c>
      <c r="AD895" t="s">
        <v>47</v>
      </c>
    </row>
    <row r="896" spans="1:30" x14ac:dyDescent="0.3">
      <c r="A896" t="s">
        <v>10063</v>
      </c>
      <c r="B896" t="s">
        <v>2665</v>
      </c>
      <c r="C896" t="s">
        <v>10064</v>
      </c>
      <c r="D896" t="str">
        <f t="shared" si="13"/>
        <v>Animal Tales,TV Cartoons,Kids&amp;#39; TV,TV Shows Based on Comics In an underwater town, a cheerful fish-boy and his pals laugh, learn and play while a rival catfish and an eel cast problems their way.</v>
      </c>
      <c r="E896" t="s">
        <v>10065</v>
      </c>
      <c r="F896" t="s">
        <v>33</v>
      </c>
      <c r="G896">
        <v>9</v>
      </c>
      <c r="H896" t="s">
        <v>1441</v>
      </c>
      <c r="I896" t="s">
        <v>35</v>
      </c>
      <c r="L896" t="s">
        <v>10066</v>
      </c>
      <c r="N896">
        <v>8.1</v>
      </c>
      <c r="R896">
        <v>2</v>
      </c>
      <c r="T896" s="2">
        <v>41867</v>
      </c>
      <c r="U896" s="2">
        <v>44079</v>
      </c>
      <c r="W896" t="s">
        <v>10067</v>
      </c>
      <c r="X896" t="s">
        <v>10068</v>
      </c>
      <c r="Y896" t="s">
        <v>10069</v>
      </c>
      <c r="Z896">
        <v>44</v>
      </c>
      <c r="AA896" t="s">
        <v>10070</v>
      </c>
      <c r="AB896" t="s">
        <v>10071</v>
      </c>
      <c r="AC896" t="s">
        <v>10072</v>
      </c>
      <c r="AD896" t="s">
        <v>47</v>
      </c>
    </row>
    <row r="897" spans="1:30" x14ac:dyDescent="0.3">
      <c r="A897" t="s">
        <v>10073</v>
      </c>
      <c r="B897" t="s">
        <v>4269</v>
      </c>
      <c r="C897" t="s">
        <v>10074</v>
      </c>
      <c r="D897" t="str">
        <f t="shared" si="13"/>
        <v>Independent Movies,Horror Movies,Thriller Movies Seeking her independence, a young woman moves to Los Angeles and settles into a cozy apartment complex with a disturbing sense of community.</v>
      </c>
      <c r="E897" t="s">
        <v>51</v>
      </c>
      <c r="F897" t="s">
        <v>52</v>
      </c>
      <c r="G897">
        <v>3.4</v>
      </c>
      <c r="H897" t="s">
        <v>2313</v>
      </c>
      <c r="I897" t="s">
        <v>54</v>
      </c>
      <c r="J897" t="s">
        <v>10075</v>
      </c>
      <c r="K897" t="s">
        <v>10075</v>
      </c>
      <c r="L897" t="s">
        <v>10076</v>
      </c>
      <c r="M897" t="s">
        <v>240</v>
      </c>
      <c r="N897">
        <v>5.8</v>
      </c>
      <c r="P897">
        <v>56</v>
      </c>
      <c r="Q897">
        <v>2</v>
      </c>
      <c r="R897">
        <v>2</v>
      </c>
      <c r="T897" s="2">
        <v>43945</v>
      </c>
      <c r="U897" s="2">
        <v>44079</v>
      </c>
      <c r="W897" t="s">
        <v>10077</v>
      </c>
      <c r="X897" t="s">
        <v>10078</v>
      </c>
      <c r="Y897" t="s">
        <v>10079</v>
      </c>
      <c r="Z897">
        <v>8938</v>
      </c>
      <c r="AA897" t="s">
        <v>10080</v>
      </c>
      <c r="AB897" t="s">
        <v>10081</v>
      </c>
      <c r="AC897" t="s">
        <v>10082</v>
      </c>
      <c r="AD897" t="s">
        <v>47</v>
      </c>
    </row>
    <row r="898" spans="1:30" x14ac:dyDescent="0.3">
      <c r="A898" t="s">
        <v>10083</v>
      </c>
      <c r="B898" t="s">
        <v>2591</v>
      </c>
      <c r="C898" t="s">
        <v>10084</v>
      </c>
      <c r="D898" t="str">
        <f t="shared" si="13"/>
        <v>Social Issue Dramas,Dramas,Independent Movies When a prep school loner films two classmates overdosing on cocaine, his footage plays a role in the emotional fallout within the school community.</v>
      </c>
      <c r="E898" t="s">
        <v>51</v>
      </c>
      <c r="F898" t="s">
        <v>52</v>
      </c>
      <c r="G898">
        <v>6.3</v>
      </c>
      <c r="H898" t="s">
        <v>1758</v>
      </c>
      <c r="I898" t="s">
        <v>54</v>
      </c>
      <c r="J898" t="s">
        <v>9403</v>
      </c>
      <c r="K898" t="s">
        <v>9403</v>
      </c>
      <c r="L898" t="s">
        <v>10085</v>
      </c>
      <c r="M898" t="s">
        <v>312</v>
      </c>
      <c r="N898">
        <v>6.1</v>
      </c>
      <c r="O898">
        <v>80</v>
      </c>
      <c r="P898">
        <v>66</v>
      </c>
      <c r="Q898">
        <v>1</v>
      </c>
      <c r="R898">
        <v>10</v>
      </c>
      <c r="S898">
        <v>3911</v>
      </c>
      <c r="T898" s="2">
        <v>39722</v>
      </c>
      <c r="U898" s="2">
        <v>44079</v>
      </c>
      <c r="V898" t="s">
        <v>10086</v>
      </c>
      <c r="W898" t="s">
        <v>10087</v>
      </c>
      <c r="X898" t="s">
        <v>10088</v>
      </c>
      <c r="Y898" t="s">
        <v>10089</v>
      </c>
      <c r="Z898">
        <v>4377</v>
      </c>
      <c r="AA898" t="s">
        <v>10090</v>
      </c>
      <c r="AB898" t="s">
        <v>10091</v>
      </c>
      <c r="AC898" t="s">
        <v>10092</v>
      </c>
      <c r="AD898" t="s">
        <v>47</v>
      </c>
    </row>
    <row r="899" spans="1:30" x14ac:dyDescent="0.3">
      <c r="A899" t="s">
        <v>10093</v>
      </c>
      <c r="B899" t="s">
        <v>10094</v>
      </c>
      <c r="C899" t="s">
        <v>10095</v>
      </c>
      <c r="D899" t="str">
        <f t="shared" ref="D899:D962" si="14">C899&amp;" "&amp;Y899</f>
        <v>Romantic Films,Films Based on Books,Indonesian Films A seemingly platonic friendship gets tested when a high school teen wants her closest friend to endorse her new romance with a local musician.</v>
      </c>
      <c r="E899" t="s">
        <v>51</v>
      </c>
      <c r="F899" t="s">
        <v>52</v>
      </c>
      <c r="G899">
        <v>8.4</v>
      </c>
      <c r="H899" t="s">
        <v>4771</v>
      </c>
      <c r="I899" t="s">
        <v>54</v>
      </c>
      <c r="J899" t="s">
        <v>10096</v>
      </c>
      <c r="K899" t="s">
        <v>10096</v>
      </c>
      <c r="L899" t="s">
        <v>10097</v>
      </c>
      <c r="M899" t="s">
        <v>312</v>
      </c>
      <c r="N899">
        <v>7.6</v>
      </c>
      <c r="O899">
        <v>100</v>
      </c>
      <c r="P899">
        <v>75</v>
      </c>
      <c r="Q899">
        <v>8</v>
      </c>
      <c r="R899">
        <v>2</v>
      </c>
      <c r="T899" s="2">
        <v>42041</v>
      </c>
      <c r="U899" s="2">
        <v>44079</v>
      </c>
      <c r="V899" t="s">
        <v>10098</v>
      </c>
      <c r="W899" t="s">
        <v>10099</v>
      </c>
      <c r="X899" t="s">
        <v>10100</v>
      </c>
      <c r="Y899" t="s">
        <v>10101</v>
      </c>
      <c r="Z899">
        <v>1479</v>
      </c>
      <c r="AA899" t="s">
        <v>10102</v>
      </c>
      <c r="AB899" t="s">
        <v>10103</v>
      </c>
      <c r="AC899" t="s">
        <v>10104</v>
      </c>
      <c r="AD899" t="s">
        <v>47</v>
      </c>
    </row>
    <row r="900" spans="1:30" x14ac:dyDescent="0.3">
      <c r="A900" t="s">
        <v>10105</v>
      </c>
      <c r="B900" t="s">
        <v>80</v>
      </c>
      <c r="C900" t="s">
        <v>10106</v>
      </c>
      <c r="D900" t="str">
        <f t="shared" si="14"/>
        <v>Dramas,Independent Films,Tamil-language Films,Singaporean Movies A down-and-out former magician struggling to provide for his son takes an opportunity to perform again, only to be coerced into dangerous feats.</v>
      </c>
      <c r="E900" t="s">
        <v>10107</v>
      </c>
      <c r="F900" t="s">
        <v>52</v>
      </c>
      <c r="G900">
        <v>8</v>
      </c>
      <c r="H900" t="s">
        <v>1415</v>
      </c>
      <c r="I900" t="s">
        <v>54</v>
      </c>
      <c r="J900" t="s">
        <v>10108</v>
      </c>
      <c r="K900" t="s">
        <v>10109</v>
      </c>
      <c r="L900" t="s">
        <v>10110</v>
      </c>
      <c r="N900">
        <v>6.5</v>
      </c>
      <c r="O900">
        <v>59</v>
      </c>
      <c r="Q900">
        <v>2</v>
      </c>
      <c r="R900">
        <v>1</v>
      </c>
      <c r="T900" s="2">
        <v>39716</v>
      </c>
      <c r="U900" s="2">
        <v>44079</v>
      </c>
      <c r="W900" t="s">
        <v>10111</v>
      </c>
      <c r="X900" t="s">
        <v>10112</v>
      </c>
      <c r="Y900" t="s">
        <v>10113</v>
      </c>
      <c r="Z900">
        <v>283</v>
      </c>
      <c r="AA900" t="s">
        <v>10114</v>
      </c>
      <c r="AB900" t="s">
        <v>10115</v>
      </c>
      <c r="AC900" t="s">
        <v>10116</v>
      </c>
      <c r="AD900" t="s">
        <v>47</v>
      </c>
    </row>
    <row r="901" spans="1:30" x14ac:dyDescent="0.3">
      <c r="A901" t="s">
        <v>10117</v>
      </c>
      <c r="B901" t="s">
        <v>49</v>
      </c>
      <c r="C901" t="s">
        <v>10118</v>
      </c>
      <c r="D901" t="str">
        <f t="shared" si="14"/>
        <v>Social Issue Dramas,Dramas,Comedies,Singaporean Movies A disgruntled father, an indebted contractor and a broke waiter embark on madcap money-making schemes.</v>
      </c>
      <c r="E901" t="s">
        <v>10119</v>
      </c>
      <c r="F901" t="s">
        <v>52</v>
      </c>
      <c r="G901">
        <v>8.1999999999999993</v>
      </c>
      <c r="H901" t="s">
        <v>1441</v>
      </c>
      <c r="I901" t="s">
        <v>54</v>
      </c>
      <c r="J901" t="s">
        <v>10120</v>
      </c>
      <c r="K901" t="s">
        <v>10121</v>
      </c>
      <c r="L901" t="s">
        <v>10122</v>
      </c>
      <c r="N901">
        <v>6.3</v>
      </c>
      <c r="O901">
        <v>67</v>
      </c>
      <c r="T901" s="2">
        <v>35922</v>
      </c>
      <c r="U901" s="2">
        <v>44079</v>
      </c>
      <c r="W901" t="s">
        <v>10123</v>
      </c>
      <c r="X901" t="s">
        <v>10124</v>
      </c>
      <c r="Y901" t="s">
        <v>10125</v>
      </c>
      <c r="Z901">
        <v>180</v>
      </c>
      <c r="AA901" t="s">
        <v>10126</v>
      </c>
      <c r="AB901" t="s">
        <v>10127</v>
      </c>
      <c r="AC901" t="s">
        <v>10128</v>
      </c>
      <c r="AD901" t="s">
        <v>47</v>
      </c>
    </row>
    <row r="902" spans="1:30" x14ac:dyDescent="0.3">
      <c r="A902" t="s">
        <v>10129</v>
      </c>
      <c r="B902" t="s">
        <v>670</v>
      </c>
      <c r="C902" t="s">
        <v>10130</v>
      </c>
      <c r="D902" t="str">
        <f t="shared" si="14"/>
        <v>Horror Films,Supernatural Horror Films,Chilling Horror Films,Malaysian Films Strange occurrences ensue when a medical practitioner grappling with the loss of his wife agrees to treat a new patient.</v>
      </c>
      <c r="E902" t="s">
        <v>3491</v>
      </c>
      <c r="F902" t="s">
        <v>52</v>
      </c>
      <c r="G902">
        <v>8.1</v>
      </c>
      <c r="H902" t="s">
        <v>1428</v>
      </c>
      <c r="I902" t="s">
        <v>54</v>
      </c>
      <c r="J902" t="s">
        <v>10131</v>
      </c>
      <c r="K902" t="s">
        <v>10131</v>
      </c>
      <c r="L902" t="s">
        <v>10132</v>
      </c>
      <c r="N902">
        <v>6.9</v>
      </c>
      <c r="Q902">
        <v>4</v>
      </c>
      <c r="R902">
        <v>1</v>
      </c>
      <c r="T902" s="2">
        <v>42425</v>
      </c>
      <c r="U902" s="2">
        <v>44079</v>
      </c>
      <c r="W902" t="s">
        <v>10133</v>
      </c>
      <c r="X902" t="s">
        <v>10134</v>
      </c>
      <c r="Y902" t="s">
        <v>10135</v>
      </c>
      <c r="Z902">
        <v>780</v>
      </c>
      <c r="AA902" t="s">
        <v>10136</v>
      </c>
      <c r="AB902" t="s">
        <v>10137</v>
      </c>
      <c r="AC902" t="s">
        <v>10138</v>
      </c>
      <c r="AD902" t="s">
        <v>47</v>
      </c>
    </row>
    <row r="903" spans="1:30" x14ac:dyDescent="0.3">
      <c r="A903" t="s">
        <v>10139</v>
      </c>
      <c r="B903" t="s">
        <v>5110</v>
      </c>
      <c r="C903" t="s">
        <v>10140</v>
      </c>
      <c r="D903" t="str">
        <f t="shared" si="14"/>
        <v>Sci-Fi &amp; Fantasy,Sci-Fi Dramas,French Movies,Cyberpunk,Sci-Fi This sci-fi noir centers on a secret agents mission to destroy a sentient computer that controls by destroying freedom of thought and individuality.</v>
      </c>
      <c r="E903" t="s">
        <v>446</v>
      </c>
      <c r="F903" t="s">
        <v>52</v>
      </c>
      <c r="G903">
        <v>4.0999999999999996</v>
      </c>
      <c r="H903" t="s">
        <v>3059</v>
      </c>
      <c r="I903" t="s">
        <v>54</v>
      </c>
      <c r="J903" t="s">
        <v>10141</v>
      </c>
      <c r="K903" t="s">
        <v>10141</v>
      </c>
      <c r="L903" t="s">
        <v>10142</v>
      </c>
      <c r="M903" t="s">
        <v>312</v>
      </c>
      <c r="N903">
        <v>7.1</v>
      </c>
      <c r="O903">
        <v>91</v>
      </c>
      <c r="Q903">
        <v>1</v>
      </c>
      <c r="R903">
        <v>1</v>
      </c>
      <c r="S903">
        <v>47696</v>
      </c>
      <c r="T903" s="2">
        <v>23867</v>
      </c>
      <c r="U903" s="2">
        <v>44079</v>
      </c>
      <c r="V903" t="s">
        <v>10143</v>
      </c>
      <c r="W903" t="s">
        <v>10144</v>
      </c>
      <c r="X903" t="s">
        <v>10145</v>
      </c>
      <c r="Y903" t="s">
        <v>10146</v>
      </c>
      <c r="Z903">
        <v>23099</v>
      </c>
      <c r="AA903" t="s">
        <v>10147</v>
      </c>
      <c r="AB903" t="s">
        <v>10148</v>
      </c>
      <c r="AC903" t="s">
        <v>10149</v>
      </c>
      <c r="AD903" t="s">
        <v>47</v>
      </c>
    </row>
    <row r="904" spans="1:30" x14ac:dyDescent="0.3">
      <c r="A904" t="s">
        <v>10150</v>
      </c>
      <c r="B904" t="s">
        <v>1141</v>
      </c>
      <c r="C904" t="s">
        <v>10151</v>
      </c>
      <c r="D904" t="str">
        <f t="shared" si="14"/>
        <v>TV Dramas,Swedish TV Shows,Scandinavian TV Shows,TV Shows Based on Books A distressed investment banker makes a risky deal that plunges him into Moscows chaotic underbelly, where power, money and lives are at stake.</v>
      </c>
      <c r="E904" t="s">
        <v>10152</v>
      </c>
      <c r="F904" t="s">
        <v>33</v>
      </c>
      <c r="G904">
        <v>8</v>
      </c>
      <c r="H904" t="s">
        <v>408</v>
      </c>
      <c r="I904" t="s">
        <v>35</v>
      </c>
      <c r="L904" t="s">
        <v>10153</v>
      </c>
      <c r="N904">
        <v>6.8</v>
      </c>
      <c r="R904">
        <v>2</v>
      </c>
      <c r="T904" s="2">
        <v>43458</v>
      </c>
      <c r="U904" s="2">
        <v>44079</v>
      </c>
      <c r="W904" t="s">
        <v>10154</v>
      </c>
      <c r="X904" t="s">
        <v>10155</v>
      </c>
      <c r="Y904" t="s">
        <v>10156</v>
      </c>
      <c r="Z904">
        <v>816</v>
      </c>
      <c r="AA904" t="s">
        <v>10157</v>
      </c>
      <c r="AB904" t="s">
        <v>10158</v>
      </c>
      <c r="AC904" t="s">
        <v>10159</v>
      </c>
      <c r="AD904" t="s">
        <v>47</v>
      </c>
    </row>
    <row r="905" spans="1:30" x14ac:dyDescent="0.3">
      <c r="A905" t="s">
        <v>10160</v>
      </c>
      <c r="B905" t="s">
        <v>780</v>
      </c>
      <c r="C905" t="s">
        <v>10161</v>
      </c>
      <c r="D905" t="str">
        <f t="shared" si="14"/>
        <v>TV Mysteries,Swedish TV Shows,Scandinavian TV Shows,TV Thrillers Haunted by their parents murder decades earlier, a gifted lawyer and a driven police officer use new clues – and dangerous tactics – to seek justice.</v>
      </c>
      <c r="E905" t="s">
        <v>10162</v>
      </c>
      <c r="F905" t="s">
        <v>33</v>
      </c>
      <c r="G905">
        <v>7.9</v>
      </c>
      <c r="H905" t="s">
        <v>408</v>
      </c>
      <c r="I905" t="s">
        <v>35</v>
      </c>
      <c r="K905" t="s">
        <v>10163</v>
      </c>
      <c r="L905" t="s">
        <v>10164</v>
      </c>
      <c r="N905">
        <v>7</v>
      </c>
      <c r="R905">
        <v>2</v>
      </c>
      <c r="T905" s="2">
        <v>43157</v>
      </c>
      <c r="U905" s="2">
        <v>44079</v>
      </c>
      <c r="W905" t="s">
        <v>10165</v>
      </c>
      <c r="X905" t="s">
        <v>10166</v>
      </c>
      <c r="Y905" t="s">
        <v>10167</v>
      </c>
      <c r="Z905">
        <v>1225</v>
      </c>
      <c r="AA905" t="s">
        <v>10168</v>
      </c>
      <c r="AB905" t="s">
        <v>10169</v>
      </c>
      <c r="AC905" t="s">
        <v>10170</v>
      </c>
      <c r="AD905" t="s">
        <v>47</v>
      </c>
    </row>
    <row r="906" spans="1:30" x14ac:dyDescent="0.3">
      <c r="A906" t="s">
        <v>10171</v>
      </c>
      <c r="B906" t="s">
        <v>3557</v>
      </c>
      <c r="C906" t="s">
        <v>3546</v>
      </c>
      <c r="D906" t="str">
        <f t="shared" si="14"/>
        <v>Children &amp; Family Movies,Japanese Movies,Tokusatsu Heroes Two rival Sentais team up with heroes from another universe when a remnant of Jark Matter enlists a sinister Gangler to acquire hidden treasure.</v>
      </c>
      <c r="E906" t="s">
        <v>211</v>
      </c>
      <c r="F906" t="s">
        <v>52</v>
      </c>
      <c r="G906">
        <v>9.1</v>
      </c>
      <c r="H906" t="s">
        <v>212</v>
      </c>
      <c r="I906" t="s">
        <v>199</v>
      </c>
      <c r="J906" t="s">
        <v>10172</v>
      </c>
      <c r="K906" t="s">
        <v>10173</v>
      </c>
      <c r="L906" t="s">
        <v>10174</v>
      </c>
      <c r="N906">
        <v>8.3000000000000007</v>
      </c>
      <c r="T906" s="2">
        <v>43588</v>
      </c>
      <c r="U906" s="2">
        <v>44079</v>
      </c>
      <c r="W906" t="s">
        <v>10175</v>
      </c>
      <c r="X906" t="s">
        <v>10176</v>
      </c>
      <c r="Y906" t="s">
        <v>10177</v>
      </c>
      <c r="Z906">
        <v>11</v>
      </c>
      <c r="AA906" t="s">
        <v>10178</v>
      </c>
      <c r="AB906" t="s">
        <v>10179</v>
      </c>
      <c r="AC906" t="s">
        <v>10180</v>
      </c>
      <c r="AD906" t="s">
        <v>47</v>
      </c>
    </row>
    <row r="907" spans="1:30" x14ac:dyDescent="0.3">
      <c r="A907" t="s">
        <v>10181</v>
      </c>
      <c r="B907" t="s">
        <v>172</v>
      </c>
      <c r="C907" t="s">
        <v>3546</v>
      </c>
      <c r="D907" t="str">
        <f t="shared" si="14"/>
        <v>Children &amp; Family Movies,Japanese Movies,Tokusatsu Heroes Kamen Riders Zi-O and Build must join forces when a malevolent Time Jacker threatens to undermine the legacy of the Heisei Generation Riders.</v>
      </c>
      <c r="E907" t="s">
        <v>211</v>
      </c>
      <c r="F907" t="s">
        <v>52</v>
      </c>
      <c r="G907">
        <v>8.3000000000000007</v>
      </c>
      <c r="H907" t="s">
        <v>212</v>
      </c>
      <c r="I907" t="s">
        <v>54</v>
      </c>
      <c r="J907" t="s">
        <v>10182</v>
      </c>
      <c r="K907" t="s">
        <v>10183</v>
      </c>
      <c r="L907" t="s">
        <v>10184</v>
      </c>
      <c r="M907" t="s">
        <v>1909</v>
      </c>
      <c r="N907">
        <v>6.8</v>
      </c>
      <c r="T907" s="2">
        <v>43456</v>
      </c>
      <c r="U907" s="2">
        <v>44079</v>
      </c>
      <c r="W907" t="s">
        <v>10185</v>
      </c>
      <c r="X907" t="s">
        <v>10186</v>
      </c>
      <c r="Y907" t="s">
        <v>10187</v>
      </c>
      <c r="Z907">
        <v>100</v>
      </c>
      <c r="AA907" t="s">
        <v>10188</v>
      </c>
      <c r="AB907" t="s">
        <v>10189</v>
      </c>
      <c r="AC907" t="s">
        <v>10190</v>
      </c>
      <c r="AD907" t="s">
        <v>47</v>
      </c>
    </row>
    <row r="908" spans="1:30" x14ac:dyDescent="0.3">
      <c r="A908" t="s">
        <v>10191</v>
      </c>
      <c r="B908" t="s">
        <v>1231</v>
      </c>
      <c r="C908" t="s">
        <v>10192</v>
      </c>
      <c r="D908" t="str">
        <f t="shared" si="14"/>
        <v>TV Action &amp; Adventure,Swedish TV Shows,Scandinavian TV Shows,TV Thrillers A ruthless police officer tries to move on from his checkered past, but the gangsters he used to work for refuse to let him off so easily.</v>
      </c>
      <c r="E908" t="s">
        <v>93</v>
      </c>
      <c r="F908" t="s">
        <v>33</v>
      </c>
      <c r="G908">
        <v>8</v>
      </c>
      <c r="H908" t="s">
        <v>408</v>
      </c>
      <c r="I908" t="s">
        <v>35</v>
      </c>
      <c r="L908" t="s">
        <v>10193</v>
      </c>
      <c r="N908">
        <v>6.8</v>
      </c>
      <c r="T908" s="2">
        <v>43042</v>
      </c>
      <c r="U908" s="2">
        <v>44079</v>
      </c>
      <c r="W908" t="s">
        <v>10194</v>
      </c>
      <c r="X908" t="s">
        <v>10195</v>
      </c>
      <c r="Y908" t="s">
        <v>10196</v>
      </c>
      <c r="Z908">
        <v>801</v>
      </c>
      <c r="AA908" t="s">
        <v>10197</v>
      </c>
      <c r="AB908" t="s">
        <v>10198</v>
      </c>
      <c r="AC908" t="s">
        <v>10199</v>
      </c>
      <c r="AD908" t="s">
        <v>47</v>
      </c>
    </row>
    <row r="909" spans="1:30" x14ac:dyDescent="0.3">
      <c r="A909" t="s">
        <v>4447</v>
      </c>
      <c r="B909" t="s">
        <v>235</v>
      </c>
      <c r="C909" t="s">
        <v>10200</v>
      </c>
      <c r="D909" t="str">
        <f t="shared" si="14"/>
        <v>Dramas,Comedies,Indonesian Films Two men meet and bond while finalizing their divorces. They eventually find new romantic pursuits, but realize that starting again isnt so easy.</v>
      </c>
      <c r="E909" t="s">
        <v>51</v>
      </c>
      <c r="F909" t="s">
        <v>52</v>
      </c>
      <c r="G909">
        <v>3.8</v>
      </c>
      <c r="H909" t="s">
        <v>1428</v>
      </c>
      <c r="I909" t="s">
        <v>54</v>
      </c>
      <c r="K909" t="s">
        <v>4449</v>
      </c>
      <c r="L909" t="s">
        <v>4450</v>
      </c>
      <c r="M909" t="s">
        <v>227</v>
      </c>
      <c r="N909">
        <v>7.5</v>
      </c>
      <c r="R909">
        <v>1</v>
      </c>
      <c r="T909" s="2">
        <v>42382</v>
      </c>
      <c r="U909" s="2">
        <v>44079</v>
      </c>
      <c r="W909" t="s">
        <v>10201</v>
      </c>
      <c r="X909" t="s">
        <v>4452</v>
      </c>
      <c r="Y909" t="s">
        <v>10202</v>
      </c>
      <c r="Z909">
        <v>11633</v>
      </c>
      <c r="AA909" t="s">
        <v>10203</v>
      </c>
      <c r="AB909" t="s">
        <v>4455</v>
      </c>
      <c r="AC909" t="s">
        <v>4456</v>
      </c>
      <c r="AD909" t="s">
        <v>47</v>
      </c>
    </row>
    <row r="910" spans="1:30" x14ac:dyDescent="0.3">
      <c r="A910" t="s">
        <v>10204</v>
      </c>
      <c r="B910" t="s">
        <v>80</v>
      </c>
      <c r="C910" t="s">
        <v>10205</v>
      </c>
      <c r="D910" t="str">
        <f t="shared" si="14"/>
        <v>Dramas,Japanese Movies,Classic Movies,Classic Japanese Movies An engineer from mainland Japan arrives to survey a remote Okinawan island and gets entangled with a superstitious, incestuous local family.</v>
      </c>
      <c r="E910" t="s">
        <v>211</v>
      </c>
      <c r="F910" t="s">
        <v>52</v>
      </c>
      <c r="G910">
        <v>8.5</v>
      </c>
      <c r="H910" t="s">
        <v>212</v>
      </c>
      <c r="I910" t="s">
        <v>69</v>
      </c>
      <c r="J910" t="s">
        <v>10206</v>
      </c>
      <c r="K910" t="s">
        <v>10207</v>
      </c>
      <c r="L910" t="s">
        <v>10208</v>
      </c>
      <c r="M910" t="s">
        <v>312</v>
      </c>
      <c r="N910">
        <v>7.7</v>
      </c>
      <c r="O910">
        <v>92</v>
      </c>
      <c r="Q910">
        <v>5</v>
      </c>
      <c r="T910" s="2">
        <v>25771</v>
      </c>
      <c r="U910" s="2">
        <v>44079</v>
      </c>
      <c r="V910" t="s">
        <v>2317</v>
      </c>
      <c r="W910" t="s">
        <v>10209</v>
      </c>
      <c r="X910" t="s">
        <v>10210</v>
      </c>
      <c r="Y910" t="s">
        <v>10211</v>
      </c>
      <c r="Z910">
        <v>1435</v>
      </c>
      <c r="AA910" t="s">
        <v>10212</v>
      </c>
      <c r="AB910" t="s">
        <v>10213</v>
      </c>
      <c r="AC910" t="s">
        <v>10214</v>
      </c>
      <c r="AD910" t="s">
        <v>47</v>
      </c>
    </row>
    <row r="911" spans="1:30" x14ac:dyDescent="0.3">
      <c r="A911" t="s">
        <v>10215</v>
      </c>
      <c r="B911" t="s">
        <v>80</v>
      </c>
      <c r="C911" t="s">
        <v>1788</v>
      </c>
      <c r="D911" t="str">
        <f t="shared" si="14"/>
        <v>Dramas,Movies Based on Books,Japanese Movies Hes spent his life in service to the railroad while his town subsided into a backwater. As his stations closure looms, he looks back on his choices.</v>
      </c>
      <c r="E911" t="s">
        <v>211</v>
      </c>
      <c r="F911" t="s">
        <v>52</v>
      </c>
      <c r="G911">
        <v>8.3000000000000007</v>
      </c>
      <c r="H911" t="s">
        <v>212</v>
      </c>
      <c r="I911" t="s">
        <v>54</v>
      </c>
      <c r="J911" t="s">
        <v>10216</v>
      </c>
      <c r="K911" t="s">
        <v>10217</v>
      </c>
      <c r="L911" t="s">
        <v>10218</v>
      </c>
      <c r="N911">
        <v>7.2</v>
      </c>
      <c r="O911">
        <v>79</v>
      </c>
      <c r="Q911">
        <v>22</v>
      </c>
      <c r="R911">
        <v>7</v>
      </c>
      <c r="T911" s="2">
        <v>36316</v>
      </c>
      <c r="U911" s="2">
        <v>44079</v>
      </c>
      <c r="W911" t="s">
        <v>10219</v>
      </c>
      <c r="X911" t="s">
        <v>10220</v>
      </c>
      <c r="Y911" t="s">
        <v>10221</v>
      </c>
      <c r="Z911">
        <v>1034</v>
      </c>
      <c r="AA911" t="s">
        <v>10222</v>
      </c>
      <c r="AB911" t="s">
        <v>10223</v>
      </c>
      <c r="AC911" t="s">
        <v>10224</v>
      </c>
      <c r="AD911" t="s">
        <v>47</v>
      </c>
    </row>
    <row r="912" spans="1:30" x14ac:dyDescent="0.3">
      <c r="A912" t="s">
        <v>10225</v>
      </c>
      <c r="B912" t="s">
        <v>829</v>
      </c>
      <c r="C912" t="s">
        <v>10226</v>
      </c>
      <c r="D912" t="str">
        <f t="shared" si="14"/>
        <v>Teen Movies,Dramas,Japanese Movies,Youth Movies,Japanese Youth Dramas Facing stiff competition, Saki and the Kiyosumi High Mahjong Club square off in the regional round for a one-way ticket into the national tournament.</v>
      </c>
      <c r="E912" t="s">
        <v>211</v>
      </c>
      <c r="F912" t="s">
        <v>52</v>
      </c>
      <c r="G912">
        <v>8.5</v>
      </c>
      <c r="H912" t="s">
        <v>212</v>
      </c>
      <c r="I912" t="s">
        <v>54</v>
      </c>
      <c r="L912" t="s">
        <v>10227</v>
      </c>
      <c r="N912">
        <v>7.1</v>
      </c>
      <c r="T912" s="2">
        <v>39908</v>
      </c>
      <c r="U912" s="2">
        <v>44079</v>
      </c>
      <c r="W912" t="s">
        <v>10228</v>
      </c>
      <c r="X912" t="s">
        <v>10229</v>
      </c>
      <c r="Y912" t="s">
        <v>10230</v>
      </c>
      <c r="Z912">
        <v>85</v>
      </c>
      <c r="AA912" t="s">
        <v>10231</v>
      </c>
      <c r="AB912" t="s">
        <v>10232</v>
      </c>
      <c r="AC912" t="s">
        <v>10233</v>
      </c>
      <c r="AD912" t="s">
        <v>47</v>
      </c>
    </row>
    <row r="913" spans="1:30" x14ac:dyDescent="0.3">
      <c r="A913" t="s">
        <v>10234</v>
      </c>
      <c r="B913" t="s">
        <v>2232</v>
      </c>
      <c r="C913" t="s">
        <v>10235</v>
      </c>
      <c r="D913" t="str">
        <f t="shared" si="14"/>
        <v>Japanese Movies,Music &amp; Musicals,Music &amp; Concert Documentaries,Documentary Films Electronic music pioneer and award-winning film composer Ryuichi Sakamoto confronts a shocking throat cancer diagnosis while working on a new album.</v>
      </c>
      <c r="E913" t="s">
        <v>276</v>
      </c>
      <c r="F913" t="s">
        <v>52</v>
      </c>
      <c r="G913">
        <v>8.3000000000000007</v>
      </c>
      <c r="H913" t="s">
        <v>212</v>
      </c>
      <c r="I913" t="s">
        <v>54</v>
      </c>
      <c r="J913" t="s">
        <v>10236</v>
      </c>
      <c r="L913" t="s">
        <v>10237</v>
      </c>
      <c r="M913" t="s">
        <v>312</v>
      </c>
      <c r="N913">
        <v>7.7</v>
      </c>
      <c r="P913">
        <v>78</v>
      </c>
      <c r="R913">
        <v>8</v>
      </c>
      <c r="S913">
        <v>117460</v>
      </c>
      <c r="T913" s="2">
        <v>43265</v>
      </c>
      <c r="U913" s="2">
        <v>44079</v>
      </c>
      <c r="W913" t="s">
        <v>10238</v>
      </c>
      <c r="X913" t="s">
        <v>10239</v>
      </c>
      <c r="Y913" t="s">
        <v>10240</v>
      </c>
      <c r="Z913">
        <v>1213</v>
      </c>
      <c r="AA913" t="s">
        <v>10241</v>
      </c>
      <c r="AB913" t="s">
        <v>10242</v>
      </c>
      <c r="AC913" t="s">
        <v>10243</v>
      </c>
      <c r="AD913" t="s">
        <v>47</v>
      </c>
    </row>
    <row r="914" spans="1:30" x14ac:dyDescent="0.3">
      <c r="A914" t="s">
        <v>10244</v>
      </c>
      <c r="B914" t="s">
        <v>1231</v>
      </c>
      <c r="C914" t="s">
        <v>10245</v>
      </c>
      <c r="D914" t="str">
        <f t="shared" si="14"/>
        <v>Dramas,Filipino Films When two call center employees with insomnia start hanging out at night, they form a bond that helps them deal with the broken parts of their lives.</v>
      </c>
      <c r="E914" t="s">
        <v>51</v>
      </c>
      <c r="F914" t="s">
        <v>52</v>
      </c>
      <c r="G914">
        <v>1.9</v>
      </c>
      <c r="H914" t="s">
        <v>1441</v>
      </c>
      <c r="I914" t="s">
        <v>54</v>
      </c>
      <c r="J914" t="s">
        <v>10246</v>
      </c>
      <c r="K914" t="s">
        <v>10247</v>
      </c>
      <c r="L914" t="s">
        <v>10248</v>
      </c>
      <c r="M914" t="s">
        <v>39</v>
      </c>
      <c r="N914">
        <v>5.6</v>
      </c>
      <c r="O914">
        <v>25</v>
      </c>
      <c r="P914">
        <v>34</v>
      </c>
      <c r="R914">
        <v>1</v>
      </c>
      <c r="S914">
        <v>20783704</v>
      </c>
      <c r="T914" s="2">
        <v>42748</v>
      </c>
      <c r="U914" s="2">
        <v>44079</v>
      </c>
      <c r="V914" t="s">
        <v>10249</v>
      </c>
      <c r="W914" t="s">
        <v>10250</v>
      </c>
      <c r="X914" t="s">
        <v>10251</v>
      </c>
      <c r="Y914" t="s">
        <v>10252</v>
      </c>
      <c r="Z914">
        <v>30027</v>
      </c>
      <c r="AA914" t="s">
        <v>10253</v>
      </c>
      <c r="AB914" t="s">
        <v>10254</v>
      </c>
      <c r="AC914" t="s">
        <v>10255</v>
      </c>
      <c r="AD914" t="s">
        <v>47</v>
      </c>
    </row>
    <row r="915" spans="1:30" x14ac:dyDescent="0.3">
      <c r="A915" t="s">
        <v>10256</v>
      </c>
      <c r="B915" t="s">
        <v>3284</v>
      </c>
      <c r="C915" t="s">
        <v>10257</v>
      </c>
      <c r="D915" t="str">
        <f t="shared" si="14"/>
        <v>Romantic Films,Singaporean Movies In reincarnated lives from the Three Kingdoms period to the Republican era, a woman becomes torn between two sworn brothers.</v>
      </c>
      <c r="E915" t="s">
        <v>51</v>
      </c>
      <c r="F915" t="s">
        <v>52</v>
      </c>
      <c r="G915">
        <v>2.7</v>
      </c>
      <c r="H915" t="s">
        <v>1428</v>
      </c>
      <c r="I915" t="s">
        <v>54</v>
      </c>
      <c r="J915" t="s">
        <v>10258</v>
      </c>
      <c r="K915" t="s">
        <v>10259</v>
      </c>
      <c r="L915" t="s">
        <v>10260</v>
      </c>
      <c r="M915" t="s">
        <v>176</v>
      </c>
      <c r="N915">
        <v>7.2</v>
      </c>
      <c r="O915">
        <v>61</v>
      </c>
      <c r="P915">
        <v>29</v>
      </c>
      <c r="Q915">
        <v>7</v>
      </c>
      <c r="R915">
        <v>4</v>
      </c>
      <c r="S915">
        <v>9709597</v>
      </c>
      <c r="T915" s="2">
        <v>29497</v>
      </c>
      <c r="U915" s="2">
        <v>44079</v>
      </c>
      <c r="V915" t="s">
        <v>10261</v>
      </c>
      <c r="W915" t="s">
        <v>10262</v>
      </c>
      <c r="X915" t="s">
        <v>10263</v>
      </c>
      <c r="Y915" t="s">
        <v>10264</v>
      </c>
      <c r="Z915">
        <v>26950</v>
      </c>
      <c r="AA915" t="s">
        <v>10265</v>
      </c>
      <c r="AB915" t="s">
        <v>10266</v>
      </c>
      <c r="AC915" t="s">
        <v>10267</v>
      </c>
      <c r="AD915" t="s">
        <v>47</v>
      </c>
    </row>
    <row r="916" spans="1:30" x14ac:dyDescent="0.3">
      <c r="A916" t="s">
        <v>10268</v>
      </c>
      <c r="B916" t="s">
        <v>80</v>
      </c>
      <c r="C916" t="s">
        <v>10269</v>
      </c>
      <c r="D916" t="str">
        <f t="shared" si="14"/>
        <v>Social Issue Dramas,Dramas,Movies Based on Books,Japanese Movies,Period Pieces,Classic Movies,Classic Japanese Movies An idealistic governor disobeys a sadistic feudal lord and is banished into exile, leaving his wife and children to fend for their own survival.</v>
      </c>
      <c r="E916" t="s">
        <v>211</v>
      </c>
      <c r="F916" t="s">
        <v>52</v>
      </c>
      <c r="G916">
        <v>4.5999999999999996</v>
      </c>
      <c r="H916" t="s">
        <v>212</v>
      </c>
      <c r="I916" t="s">
        <v>69</v>
      </c>
      <c r="J916" t="s">
        <v>10270</v>
      </c>
      <c r="K916" t="s">
        <v>10271</v>
      </c>
      <c r="L916" t="s">
        <v>10272</v>
      </c>
      <c r="M916" t="s">
        <v>312</v>
      </c>
      <c r="N916">
        <v>8.4</v>
      </c>
      <c r="O916">
        <v>100</v>
      </c>
      <c r="Q916">
        <v>2</v>
      </c>
      <c r="R916">
        <v>1</v>
      </c>
      <c r="U916" s="2">
        <v>44079</v>
      </c>
      <c r="V916" t="s">
        <v>10273</v>
      </c>
      <c r="W916" t="s">
        <v>10274</v>
      </c>
      <c r="X916" t="s">
        <v>10275</v>
      </c>
      <c r="Y916" t="s">
        <v>10276</v>
      </c>
      <c r="Z916">
        <v>14490</v>
      </c>
      <c r="AA916" t="s">
        <v>10277</v>
      </c>
      <c r="AB916" t="s">
        <v>10278</v>
      </c>
      <c r="AC916" t="s">
        <v>10279</v>
      </c>
      <c r="AD916" t="s">
        <v>47</v>
      </c>
    </row>
    <row r="917" spans="1:30" x14ac:dyDescent="0.3">
      <c r="A917" t="s">
        <v>10280</v>
      </c>
      <c r="B917" t="s">
        <v>659</v>
      </c>
      <c r="C917" t="s">
        <v>4165</v>
      </c>
      <c r="D917" t="str">
        <f t="shared" si="14"/>
        <v>Romantic Comedies,Comedies,Romantic Films,Indonesian Films A divorced couple, Bagas and Risa, wish to remarry. But to lawfully do so, they must first find a "contract husband" to briefly marry and divorce Risa.</v>
      </c>
      <c r="E917" t="s">
        <v>1440</v>
      </c>
      <c r="F917" t="s">
        <v>52</v>
      </c>
      <c r="G917">
        <v>8.6999999999999993</v>
      </c>
      <c r="H917" t="s">
        <v>1441</v>
      </c>
      <c r="I917" t="s">
        <v>54</v>
      </c>
      <c r="J917" t="s">
        <v>10281</v>
      </c>
      <c r="K917" t="s">
        <v>10282</v>
      </c>
      <c r="L917" t="s">
        <v>10283</v>
      </c>
      <c r="N917">
        <v>7.4</v>
      </c>
      <c r="R917">
        <v>1</v>
      </c>
      <c r="T917" s="2">
        <v>42404</v>
      </c>
      <c r="U917" s="2">
        <v>44079</v>
      </c>
      <c r="W917" t="s">
        <v>10284</v>
      </c>
      <c r="X917" t="s">
        <v>10285</v>
      </c>
      <c r="Y917" t="s">
        <v>10286</v>
      </c>
      <c r="Z917">
        <v>92</v>
      </c>
      <c r="AA917" t="s">
        <v>10287</v>
      </c>
      <c r="AB917" t="s">
        <v>10288</v>
      </c>
      <c r="AC917" t="s">
        <v>10289</v>
      </c>
      <c r="AD917" t="s">
        <v>47</v>
      </c>
    </row>
    <row r="918" spans="1:30" x14ac:dyDescent="0.3">
      <c r="A918" t="s">
        <v>10290</v>
      </c>
      <c r="B918" t="s">
        <v>6000</v>
      </c>
      <c r="C918" t="s">
        <v>6700</v>
      </c>
      <c r="D918" t="str">
        <f t="shared" si="14"/>
        <v>Dramas,Japanese Movies Seven teens graduate high school and embark on a new phase of their lives. Over the next ten years, they struggle with the ups and downs of adulthood.</v>
      </c>
      <c r="E918" t="s">
        <v>51</v>
      </c>
      <c r="F918" t="s">
        <v>52</v>
      </c>
      <c r="G918">
        <v>2.9</v>
      </c>
      <c r="H918" t="s">
        <v>212</v>
      </c>
      <c r="I918" t="s">
        <v>69</v>
      </c>
      <c r="J918" t="s">
        <v>9641</v>
      </c>
      <c r="K918" t="s">
        <v>10291</v>
      </c>
      <c r="L918" t="s">
        <v>10292</v>
      </c>
      <c r="M918" t="s">
        <v>176</v>
      </c>
      <c r="N918">
        <v>7.1</v>
      </c>
      <c r="O918">
        <v>48</v>
      </c>
      <c r="P918">
        <v>53</v>
      </c>
      <c r="R918">
        <v>1</v>
      </c>
      <c r="S918">
        <v>43545364</v>
      </c>
      <c r="T918" s="2">
        <v>39073</v>
      </c>
      <c r="U918" s="2">
        <v>44079</v>
      </c>
      <c r="V918" t="s">
        <v>10293</v>
      </c>
      <c r="W918" t="s">
        <v>10294</v>
      </c>
      <c r="X918" t="s">
        <v>10295</v>
      </c>
      <c r="Y918" t="s">
        <v>10296</v>
      </c>
      <c r="Z918">
        <v>57568</v>
      </c>
      <c r="AA918" t="s">
        <v>10297</v>
      </c>
      <c r="AB918" t="s">
        <v>10298</v>
      </c>
      <c r="AC918" t="s">
        <v>10299</v>
      </c>
      <c r="AD918" t="s">
        <v>47</v>
      </c>
    </row>
    <row r="919" spans="1:30" x14ac:dyDescent="0.3">
      <c r="A919" t="s">
        <v>10300</v>
      </c>
      <c r="B919" t="s">
        <v>80</v>
      </c>
      <c r="C919" t="s">
        <v>10301</v>
      </c>
      <c r="D919" t="str">
        <f t="shared" si="14"/>
        <v>Romantic Dramas,Social Issue Dramas,Dramas,Independent Films,Romantic Films,Romantic Independent Films,Romantic Favourites,Mainland Chinese Movies Director Zhang Ke Jias pensive drama interlaces the tales of a miner and a nurse looking for their spouses amid the construction of Three Gorges Dam.</v>
      </c>
      <c r="E919" t="s">
        <v>51</v>
      </c>
      <c r="F919" t="s">
        <v>52</v>
      </c>
      <c r="G919">
        <v>4.3</v>
      </c>
      <c r="H919" t="s">
        <v>1428</v>
      </c>
      <c r="I919" t="s">
        <v>54</v>
      </c>
      <c r="J919" t="s">
        <v>10302</v>
      </c>
      <c r="K919" t="s">
        <v>10302</v>
      </c>
      <c r="L919" t="s">
        <v>10303</v>
      </c>
      <c r="M919" t="s">
        <v>227</v>
      </c>
      <c r="N919">
        <v>7.4</v>
      </c>
      <c r="O919">
        <v>64</v>
      </c>
      <c r="P919">
        <v>45</v>
      </c>
      <c r="Q919">
        <v>19</v>
      </c>
      <c r="R919">
        <v>5</v>
      </c>
      <c r="S919">
        <v>9481</v>
      </c>
      <c r="T919" s="2">
        <v>41620</v>
      </c>
      <c r="U919" s="2">
        <v>44079</v>
      </c>
      <c r="V919" t="s">
        <v>10304</v>
      </c>
      <c r="W919" t="s">
        <v>10305</v>
      </c>
      <c r="X919" t="s">
        <v>10306</v>
      </c>
      <c r="Y919" t="s">
        <v>10307</v>
      </c>
      <c r="Z919">
        <v>7414</v>
      </c>
      <c r="AA919" t="s">
        <v>10308</v>
      </c>
      <c r="AB919" t="s">
        <v>10309</v>
      </c>
      <c r="AC919" t="s">
        <v>10310</v>
      </c>
      <c r="AD919" t="s">
        <v>47</v>
      </c>
    </row>
    <row r="920" spans="1:30" x14ac:dyDescent="0.3">
      <c r="A920" t="s">
        <v>10311</v>
      </c>
      <c r="B920" t="s">
        <v>66</v>
      </c>
      <c r="C920" t="s">
        <v>10312</v>
      </c>
      <c r="D920" t="str">
        <f t="shared" si="14"/>
        <v>Teen Films,Romantic Comedies,Comedies,Romantic Films,Films Based on Books,Romantic Favourites,Singaporean Movies When two best friends start their next chapter of education in junior college, dating and student life prove confusing distractions.</v>
      </c>
      <c r="E920" t="s">
        <v>51</v>
      </c>
      <c r="F920" t="s">
        <v>52</v>
      </c>
      <c r="G920">
        <v>9.1</v>
      </c>
      <c r="H920" t="s">
        <v>1441</v>
      </c>
      <c r="I920" t="s">
        <v>54</v>
      </c>
      <c r="J920" t="s">
        <v>10313</v>
      </c>
      <c r="K920" t="s">
        <v>10314</v>
      </c>
      <c r="L920" t="s">
        <v>10315</v>
      </c>
      <c r="N920">
        <v>6.7</v>
      </c>
      <c r="O920">
        <v>100</v>
      </c>
      <c r="T920" s="2">
        <v>36111</v>
      </c>
      <c r="U920" s="2">
        <v>44079</v>
      </c>
      <c r="W920" t="s">
        <v>10316</v>
      </c>
      <c r="X920" t="s">
        <v>10317</v>
      </c>
      <c r="Y920" t="s">
        <v>10318</v>
      </c>
      <c r="Z920">
        <v>53</v>
      </c>
      <c r="AA920" t="s">
        <v>10319</v>
      </c>
      <c r="AC920" t="s">
        <v>10320</v>
      </c>
      <c r="AD920" t="s">
        <v>47</v>
      </c>
    </row>
    <row r="921" spans="1:30" x14ac:dyDescent="0.3">
      <c r="A921" t="s">
        <v>10321</v>
      </c>
      <c r="B921" t="s">
        <v>248</v>
      </c>
      <c r="C921" t="s">
        <v>10322</v>
      </c>
      <c r="D921" t="str">
        <f t="shared" si="14"/>
        <v>Dramas,Mysteries,Singaporean Movies After a man dies in what seems to be a hit-and-run, a pathologist decides to dig deeper – starting with the mans stepson, who witnessed the incident.</v>
      </c>
      <c r="E921" t="s">
        <v>1009</v>
      </c>
      <c r="F921" t="s">
        <v>52</v>
      </c>
      <c r="G921">
        <v>6.1</v>
      </c>
      <c r="H921" t="s">
        <v>1428</v>
      </c>
      <c r="I921" t="s">
        <v>54</v>
      </c>
      <c r="J921" t="s">
        <v>10323</v>
      </c>
      <c r="K921" t="s">
        <v>10324</v>
      </c>
      <c r="L921" t="s">
        <v>10325</v>
      </c>
      <c r="M921" t="s">
        <v>312</v>
      </c>
      <c r="N921">
        <v>6.6</v>
      </c>
      <c r="O921">
        <v>72</v>
      </c>
      <c r="P921">
        <v>58</v>
      </c>
      <c r="Q921">
        <v>1</v>
      </c>
      <c r="R921">
        <v>16</v>
      </c>
      <c r="S921">
        <v>71158</v>
      </c>
      <c r="T921" s="2">
        <v>40401</v>
      </c>
      <c r="U921" s="2">
        <v>44079</v>
      </c>
      <c r="W921" t="s">
        <v>10326</v>
      </c>
      <c r="X921" t="s">
        <v>10327</v>
      </c>
      <c r="Y921" t="s">
        <v>10328</v>
      </c>
      <c r="Z921">
        <v>4377</v>
      </c>
      <c r="AA921" t="s">
        <v>10329</v>
      </c>
      <c r="AB921" t="s">
        <v>10330</v>
      </c>
      <c r="AC921" t="s">
        <v>10331</v>
      </c>
      <c r="AD921" t="s">
        <v>47</v>
      </c>
    </row>
    <row r="922" spans="1:30" x14ac:dyDescent="0.3">
      <c r="A922" t="s">
        <v>10332</v>
      </c>
      <c r="B922" t="s">
        <v>80</v>
      </c>
      <c r="C922" t="s">
        <v>10205</v>
      </c>
      <c r="D922" t="str">
        <f t="shared" si="14"/>
        <v>Dramas,Japanese Movies,Classic Movies,Classic Japanese Movies An aging actor returns to a small town with his troupe and reunites with his former lover and illegitimate son, sparking jealousy from his mistress.</v>
      </c>
      <c r="E922" t="s">
        <v>211</v>
      </c>
      <c r="F922" t="s">
        <v>52</v>
      </c>
      <c r="G922">
        <v>5.8</v>
      </c>
      <c r="H922" t="s">
        <v>212</v>
      </c>
      <c r="I922" t="s">
        <v>54</v>
      </c>
      <c r="J922" t="s">
        <v>10333</v>
      </c>
      <c r="K922" t="s">
        <v>10334</v>
      </c>
      <c r="L922" t="s">
        <v>10335</v>
      </c>
      <c r="M922" t="s">
        <v>312</v>
      </c>
      <c r="N922">
        <v>8</v>
      </c>
      <c r="O922">
        <v>96</v>
      </c>
      <c r="R922">
        <v>1</v>
      </c>
      <c r="T922" s="2">
        <v>25896</v>
      </c>
      <c r="U922" s="2">
        <v>44079</v>
      </c>
      <c r="V922" t="s">
        <v>10273</v>
      </c>
      <c r="W922" t="s">
        <v>10336</v>
      </c>
      <c r="X922" t="s">
        <v>10337</v>
      </c>
      <c r="Y922" t="s">
        <v>10338</v>
      </c>
      <c r="Z922">
        <v>7221</v>
      </c>
      <c r="AA922" t="s">
        <v>10339</v>
      </c>
      <c r="AB922" t="s">
        <v>10340</v>
      </c>
      <c r="AC922" t="s">
        <v>10341</v>
      </c>
      <c r="AD922" t="s">
        <v>47</v>
      </c>
    </row>
    <row r="923" spans="1:30" x14ac:dyDescent="0.3">
      <c r="A923" t="s">
        <v>10342</v>
      </c>
      <c r="B923" t="s">
        <v>158</v>
      </c>
      <c r="C923" t="s">
        <v>10343</v>
      </c>
      <c r="D923" t="str">
        <f t="shared" si="14"/>
        <v>Dramas,Thriller Movies,Japanese Movies Set up by a corrupt cop, a naive woman must learn to survive in prison. While she plots a brutal revenge, her nemesis hires insiders to destroy her.</v>
      </c>
      <c r="E923" t="s">
        <v>211</v>
      </c>
      <c r="F923" t="s">
        <v>52</v>
      </c>
      <c r="G923">
        <v>6.9</v>
      </c>
      <c r="H923" t="s">
        <v>212</v>
      </c>
      <c r="I923" t="s">
        <v>54</v>
      </c>
      <c r="J923" t="s">
        <v>10344</v>
      </c>
      <c r="K923" t="s">
        <v>10345</v>
      </c>
      <c r="L923" t="s">
        <v>10346</v>
      </c>
      <c r="M923" t="s">
        <v>312</v>
      </c>
      <c r="N923">
        <v>7.3</v>
      </c>
      <c r="T923" s="2">
        <v>26536</v>
      </c>
      <c r="U923" s="2">
        <v>44079</v>
      </c>
      <c r="W923" t="s">
        <v>10347</v>
      </c>
      <c r="X923" t="s">
        <v>10348</v>
      </c>
      <c r="Y923" t="s">
        <v>10349</v>
      </c>
      <c r="Z923">
        <v>3522</v>
      </c>
      <c r="AA923" t="s">
        <v>10350</v>
      </c>
      <c r="AB923" t="s">
        <v>10351</v>
      </c>
      <c r="AC923" t="s">
        <v>10352</v>
      </c>
      <c r="AD923" t="s">
        <v>47</v>
      </c>
    </row>
    <row r="924" spans="1:30" x14ac:dyDescent="0.3">
      <c r="A924" t="s">
        <v>10225</v>
      </c>
      <c r="B924" t="s">
        <v>829</v>
      </c>
      <c r="C924" t="s">
        <v>10353</v>
      </c>
      <c r="D924" t="str">
        <f t="shared" si="14"/>
        <v>TV Dramas,Teen TV Dramas,TV Dramas Based on Comics,Japanese Youth TV Dramas,Japanese TV Series When freshman Saki reluctantly checks out her school’s mahjong club, she realizes that she actually loves the game she always thought she hated.</v>
      </c>
      <c r="E924" t="s">
        <v>211</v>
      </c>
      <c r="F924" t="s">
        <v>33</v>
      </c>
      <c r="G924">
        <v>8.5</v>
      </c>
      <c r="H924" t="s">
        <v>212</v>
      </c>
      <c r="I924" t="s">
        <v>35</v>
      </c>
      <c r="L924" t="s">
        <v>10227</v>
      </c>
      <c r="N924">
        <v>7.1</v>
      </c>
      <c r="T924" s="2">
        <v>39908</v>
      </c>
      <c r="U924" s="2">
        <v>44079</v>
      </c>
      <c r="W924" t="s">
        <v>10354</v>
      </c>
      <c r="X924" t="s">
        <v>10229</v>
      </c>
      <c r="Y924" t="s">
        <v>10355</v>
      </c>
      <c r="Z924">
        <v>85</v>
      </c>
      <c r="AA924" t="s">
        <v>10356</v>
      </c>
      <c r="AB924" t="s">
        <v>10232</v>
      </c>
      <c r="AC924" t="s">
        <v>10357</v>
      </c>
      <c r="AD924" t="s">
        <v>47</v>
      </c>
    </row>
    <row r="925" spans="1:30" x14ac:dyDescent="0.3">
      <c r="A925" t="s">
        <v>10358</v>
      </c>
      <c r="B925" t="s">
        <v>682</v>
      </c>
      <c r="C925" t="s">
        <v>10359</v>
      </c>
      <c r="D925" t="str">
        <f t="shared" si="14"/>
        <v>TV Dramas,Canadian TV Shows,TV Thrillers,Social Issue TV Dramas When a mysterious virus spreads throughout Montreal, an infectious disease specialist scrambles to stop its deadly path.</v>
      </c>
      <c r="E925" t="s">
        <v>10360</v>
      </c>
      <c r="F925" t="s">
        <v>33</v>
      </c>
      <c r="G925">
        <v>3.1</v>
      </c>
      <c r="H925" t="s">
        <v>212</v>
      </c>
      <c r="I925" t="s">
        <v>35</v>
      </c>
      <c r="J925" t="s">
        <v>10361</v>
      </c>
      <c r="K925" t="s">
        <v>10362</v>
      </c>
      <c r="L925" t="s">
        <v>10363</v>
      </c>
      <c r="M925" t="s">
        <v>39</v>
      </c>
      <c r="N925">
        <v>6.6</v>
      </c>
      <c r="O925">
        <v>59</v>
      </c>
      <c r="P925">
        <v>64</v>
      </c>
      <c r="Q925">
        <v>5</v>
      </c>
      <c r="R925">
        <v>5</v>
      </c>
      <c r="S925">
        <v>67659560</v>
      </c>
      <c r="T925" s="2">
        <v>34768</v>
      </c>
      <c r="U925" s="2">
        <v>44079</v>
      </c>
      <c r="V925" t="s">
        <v>10364</v>
      </c>
      <c r="W925" t="s">
        <v>10365</v>
      </c>
      <c r="X925" t="s">
        <v>10366</v>
      </c>
      <c r="Y925" t="s">
        <v>10367</v>
      </c>
      <c r="Z925">
        <v>120516</v>
      </c>
      <c r="AA925" t="s">
        <v>10368</v>
      </c>
      <c r="AB925" t="s">
        <v>10369</v>
      </c>
      <c r="AC925" t="s">
        <v>10370</v>
      </c>
      <c r="AD925" t="s">
        <v>47</v>
      </c>
    </row>
    <row r="926" spans="1:30" x14ac:dyDescent="0.3">
      <c r="A926" t="s">
        <v>10371</v>
      </c>
      <c r="B926" t="s">
        <v>158</v>
      </c>
      <c r="C926" t="s">
        <v>10372</v>
      </c>
      <c r="D926" t="str">
        <f t="shared" si="14"/>
        <v>Crime Films,Thrillers,Crime Thrillers,Tamil-language Films,Singaporean Movies A teen’s efforts to protect his younger brother becomes a test for survival as the two draw the ire of the Singaporean underworld and the authorities.</v>
      </c>
      <c r="E926" t="s">
        <v>4107</v>
      </c>
      <c r="F926" t="s">
        <v>52</v>
      </c>
      <c r="G926">
        <v>8.3000000000000007</v>
      </c>
      <c r="H926" t="s">
        <v>1441</v>
      </c>
      <c r="I926" t="s">
        <v>69</v>
      </c>
      <c r="J926" t="s">
        <v>10373</v>
      </c>
      <c r="K926" t="s">
        <v>10374</v>
      </c>
      <c r="L926" t="s">
        <v>10375</v>
      </c>
      <c r="N926">
        <v>6.6</v>
      </c>
      <c r="T926" s="2">
        <v>40276</v>
      </c>
      <c r="U926" s="2">
        <v>44079</v>
      </c>
      <c r="W926" t="s">
        <v>10376</v>
      </c>
      <c r="X926" t="s">
        <v>10377</v>
      </c>
      <c r="Y926" t="s">
        <v>10378</v>
      </c>
      <c r="Z926">
        <v>17</v>
      </c>
      <c r="AA926" t="s">
        <v>10379</v>
      </c>
      <c r="AB926" t="s">
        <v>10380</v>
      </c>
      <c r="AC926" t="s">
        <v>10381</v>
      </c>
      <c r="AD926" t="s">
        <v>47</v>
      </c>
    </row>
    <row r="927" spans="1:30" x14ac:dyDescent="0.3">
      <c r="A927" t="s">
        <v>10382</v>
      </c>
      <c r="B927" t="s">
        <v>816</v>
      </c>
      <c r="C927" t="s">
        <v>10383</v>
      </c>
      <c r="D927" t="str">
        <f t="shared" si="14"/>
        <v>Steamy Dramas,Dark Comedies,Romantic Dramas,Romantic Comedies,Dramas,Comedies,Romantic Films,Steamy Romance,Singaporean Movies In a single Singapore hotel room over the course of several decades, six disparate couples meet for intimate encounters both sensual and unsettling.</v>
      </c>
      <c r="E927" t="s">
        <v>10384</v>
      </c>
      <c r="F927" t="s">
        <v>52</v>
      </c>
      <c r="G927">
        <v>7.6</v>
      </c>
      <c r="H927" t="s">
        <v>1415</v>
      </c>
      <c r="I927" t="s">
        <v>54</v>
      </c>
      <c r="J927" t="s">
        <v>10108</v>
      </c>
      <c r="K927" t="s">
        <v>10385</v>
      </c>
      <c r="L927" t="s">
        <v>10386</v>
      </c>
      <c r="N927">
        <v>4.5999999999999996</v>
      </c>
      <c r="O927">
        <v>67</v>
      </c>
      <c r="T927" s="2">
        <v>42425</v>
      </c>
      <c r="U927" s="2">
        <v>44079</v>
      </c>
      <c r="W927" t="s">
        <v>10387</v>
      </c>
      <c r="X927" t="s">
        <v>10388</v>
      </c>
      <c r="Y927" t="s">
        <v>10389</v>
      </c>
      <c r="Z927">
        <v>455</v>
      </c>
      <c r="AA927" t="s">
        <v>10390</v>
      </c>
      <c r="AB927" t="s">
        <v>10391</v>
      </c>
      <c r="AC927" t="s">
        <v>10392</v>
      </c>
      <c r="AD927" t="s">
        <v>47</v>
      </c>
    </row>
    <row r="928" spans="1:30" x14ac:dyDescent="0.3">
      <c r="A928" t="s">
        <v>10393</v>
      </c>
      <c r="B928" t="s">
        <v>2956</v>
      </c>
      <c r="C928" t="s">
        <v>10394</v>
      </c>
      <c r="D928" t="str">
        <f t="shared" si="14"/>
        <v>TV Dramas,Romantic TV Dramas,TV Shows Based on Books,Thai TV Shows After realizing they want to be more than just friends, childhood buddies Knock and Korn must confront obstacles before becoming an item.</v>
      </c>
      <c r="E928" t="s">
        <v>10395</v>
      </c>
      <c r="F928" t="s">
        <v>33</v>
      </c>
      <c r="G928">
        <v>8.9</v>
      </c>
      <c r="H928" t="s">
        <v>3022</v>
      </c>
      <c r="I928" t="s">
        <v>35</v>
      </c>
      <c r="L928" t="s">
        <v>10396</v>
      </c>
      <c r="N928">
        <v>8</v>
      </c>
      <c r="T928" s="2">
        <v>42971</v>
      </c>
      <c r="U928" s="2">
        <v>44079</v>
      </c>
      <c r="W928" t="s">
        <v>10397</v>
      </c>
      <c r="X928" t="s">
        <v>10398</v>
      </c>
      <c r="Y928" t="s">
        <v>10399</v>
      </c>
      <c r="Z928">
        <v>271</v>
      </c>
      <c r="AA928" t="s">
        <v>10400</v>
      </c>
      <c r="AB928" t="s">
        <v>10401</v>
      </c>
      <c r="AC928" t="s">
        <v>10402</v>
      </c>
      <c r="AD928" t="s">
        <v>47</v>
      </c>
    </row>
    <row r="929" spans="1:30" x14ac:dyDescent="0.3">
      <c r="A929" t="s">
        <v>10403</v>
      </c>
      <c r="B929" t="s">
        <v>80</v>
      </c>
      <c r="C929" t="s">
        <v>10404</v>
      </c>
      <c r="D929" t="str">
        <f t="shared" si="14"/>
        <v>TV Dramas,TV Thrillers,Thai TV Shows Eight chilling stories about obsession, secrets and unsettling truths collide and intertwine as the dark side of social media comes to light.</v>
      </c>
      <c r="E929" t="s">
        <v>68</v>
      </c>
      <c r="F929" t="s">
        <v>33</v>
      </c>
      <c r="G929">
        <v>8.9</v>
      </c>
      <c r="H929" t="s">
        <v>3022</v>
      </c>
      <c r="I929" t="s">
        <v>35</v>
      </c>
      <c r="L929" t="s">
        <v>10405</v>
      </c>
      <c r="N929">
        <v>7.8</v>
      </c>
      <c r="Q929">
        <v>1</v>
      </c>
      <c r="T929" s="2">
        <v>43396</v>
      </c>
      <c r="U929" s="2">
        <v>44079</v>
      </c>
      <c r="W929" t="s">
        <v>10406</v>
      </c>
      <c r="X929" t="s">
        <v>10407</v>
      </c>
      <c r="Y929" t="s">
        <v>10408</v>
      </c>
      <c r="Z929">
        <v>28</v>
      </c>
      <c r="AA929" t="s">
        <v>10409</v>
      </c>
      <c r="AB929" t="s">
        <v>10410</v>
      </c>
      <c r="AC929" t="s">
        <v>10411</v>
      </c>
      <c r="AD929" t="s">
        <v>47</v>
      </c>
    </row>
    <row r="930" spans="1:30" x14ac:dyDescent="0.3">
      <c r="A930" t="s">
        <v>10412</v>
      </c>
      <c r="B930" t="s">
        <v>10413</v>
      </c>
      <c r="C930" t="s">
        <v>10414</v>
      </c>
      <c r="D930" t="str">
        <f t="shared" si="14"/>
        <v>TV Horror,TV Thrillers,Thai TV Shows When a woman’s body parts are found, an artist begins seeing visions of the victim in pieces and slowly realizes the corpse may belong to his lost love.</v>
      </c>
      <c r="E930" t="s">
        <v>51</v>
      </c>
      <c r="F930" t="s">
        <v>33</v>
      </c>
      <c r="G930">
        <v>2</v>
      </c>
      <c r="H930" t="s">
        <v>3022</v>
      </c>
      <c r="I930" t="s">
        <v>35</v>
      </c>
      <c r="J930" t="s">
        <v>10415</v>
      </c>
      <c r="K930" t="s">
        <v>10416</v>
      </c>
      <c r="L930" t="s">
        <v>10417</v>
      </c>
      <c r="M930" t="s">
        <v>39</v>
      </c>
      <c r="N930">
        <v>6.4</v>
      </c>
      <c r="O930">
        <v>29</v>
      </c>
      <c r="P930">
        <v>29</v>
      </c>
      <c r="S930">
        <v>7712114</v>
      </c>
      <c r="T930" s="2">
        <v>40025</v>
      </c>
      <c r="U930" s="2">
        <v>44079</v>
      </c>
      <c r="V930" t="s">
        <v>10418</v>
      </c>
      <c r="W930" t="s">
        <v>10419</v>
      </c>
      <c r="X930" t="s">
        <v>10420</v>
      </c>
      <c r="Y930" t="s">
        <v>10421</v>
      </c>
      <c r="Z930">
        <v>58737</v>
      </c>
      <c r="AA930" t="s">
        <v>10422</v>
      </c>
      <c r="AB930" t="s">
        <v>10423</v>
      </c>
      <c r="AC930" t="s">
        <v>10424</v>
      </c>
      <c r="AD930" t="s">
        <v>47</v>
      </c>
    </row>
    <row r="931" spans="1:30" x14ac:dyDescent="0.3">
      <c r="A931" t="s">
        <v>10425</v>
      </c>
      <c r="B931" t="s">
        <v>5044</v>
      </c>
      <c r="C931" t="s">
        <v>10426</v>
      </c>
      <c r="D931" t="str">
        <f t="shared" si="14"/>
        <v>TV Comedies,Romantic TV Comedies,Teen TV Shows,Fantasy TV Shows,Thai TV Shows After making a wish to meet the popular guy at a local all-boys high school, young Love finds herself in a different body — and a complicated situation.</v>
      </c>
      <c r="E931" t="s">
        <v>68</v>
      </c>
      <c r="F931" t="s">
        <v>33</v>
      </c>
      <c r="G931">
        <v>9.1</v>
      </c>
      <c r="H931" t="s">
        <v>3022</v>
      </c>
      <c r="I931" t="s">
        <v>35</v>
      </c>
      <c r="L931" t="s">
        <v>10427</v>
      </c>
      <c r="N931">
        <v>8.1999999999999993</v>
      </c>
      <c r="T931" s="2">
        <v>43502</v>
      </c>
      <c r="U931" s="2">
        <v>44079</v>
      </c>
      <c r="W931" t="s">
        <v>10428</v>
      </c>
      <c r="X931" t="s">
        <v>10429</v>
      </c>
      <c r="Y931" t="s">
        <v>10430</v>
      </c>
      <c r="Z931">
        <v>39</v>
      </c>
      <c r="AA931" t="s">
        <v>10431</v>
      </c>
      <c r="AB931" t="s">
        <v>10432</v>
      </c>
      <c r="AC931" t="s">
        <v>10433</v>
      </c>
      <c r="AD931" t="s">
        <v>47</v>
      </c>
    </row>
    <row r="932" spans="1:30" x14ac:dyDescent="0.3">
      <c r="A932" t="s">
        <v>10434</v>
      </c>
      <c r="B932" t="s">
        <v>4269</v>
      </c>
      <c r="C932" t="s">
        <v>10435</v>
      </c>
      <c r="D932" t="str">
        <f t="shared" si="14"/>
        <v>Sci-Fi &amp; Fantasy,Sci-Fi Dramas,Dramas,Malaysian Films Stuck in another dimension by himself, a disillusioned artist welcomes his solitude — free from problems of his past — until a mysterious woman appears.</v>
      </c>
      <c r="E932" t="s">
        <v>51</v>
      </c>
      <c r="F932" t="s">
        <v>52</v>
      </c>
      <c r="G932">
        <v>7</v>
      </c>
      <c r="H932" t="s">
        <v>1428</v>
      </c>
      <c r="I932" t="s">
        <v>54</v>
      </c>
      <c r="J932" t="s">
        <v>10436</v>
      </c>
      <c r="K932" t="s">
        <v>10437</v>
      </c>
      <c r="L932" t="s">
        <v>10438</v>
      </c>
      <c r="M932" t="s">
        <v>312</v>
      </c>
      <c r="N932">
        <v>4.5</v>
      </c>
      <c r="O932">
        <v>58</v>
      </c>
      <c r="T932" s="2">
        <v>43084</v>
      </c>
      <c r="U932" s="2">
        <v>44079</v>
      </c>
      <c r="W932" t="s">
        <v>10439</v>
      </c>
      <c r="X932" t="s">
        <v>10440</v>
      </c>
      <c r="Y932" t="s">
        <v>10441</v>
      </c>
      <c r="Z932">
        <v>1105</v>
      </c>
      <c r="AA932" t="s">
        <v>10442</v>
      </c>
      <c r="AB932" t="s">
        <v>10443</v>
      </c>
      <c r="AC932" t="s">
        <v>10444</v>
      </c>
      <c r="AD932" t="s">
        <v>47</v>
      </c>
    </row>
    <row r="933" spans="1:30" x14ac:dyDescent="0.3">
      <c r="A933" t="s">
        <v>10445</v>
      </c>
      <c r="B933" t="s">
        <v>360</v>
      </c>
      <c r="C933" t="s">
        <v>10446</v>
      </c>
      <c r="D933" t="str">
        <f t="shared" si="14"/>
        <v>Films Based on Real Life,Dramas,US Movies Writer Lloyd Vogel forges a friendship with famed children’s television host Fred Rogers and learns to make peace with his painful past.</v>
      </c>
      <c r="E933" t="s">
        <v>51</v>
      </c>
      <c r="F933" t="s">
        <v>52</v>
      </c>
      <c r="G933">
        <v>3.8</v>
      </c>
      <c r="H933" t="s">
        <v>10447</v>
      </c>
      <c r="I933" t="s">
        <v>54</v>
      </c>
      <c r="J933" t="s">
        <v>10448</v>
      </c>
      <c r="K933" t="s">
        <v>10449</v>
      </c>
      <c r="L933" t="s">
        <v>10450</v>
      </c>
      <c r="M933" t="s">
        <v>176</v>
      </c>
      <c r="N933">
        <v>7.3</v>
      </c>
      <c r="P933">
        <v>80</v>
      </c>
      <c r="Q933">
        <v>6</v>
      </c>
      <c r="R933">
        <v>63</v>
      </c>
      <c r="S933">
        <v>61704055</v>
      </c>
      <c r="T933" s="2">
        <v>43791</v>
      </c>
      <c r="U933" s="2">
        <v>44079</v>
      </c>
      <c r="V933" t="s">
        <v>10451</v>
      </c>
      <c r="W933" t="s">
        <v>10452</v>
      </c>
      <c r="X933" t="s">
        <v>10453</v>
      </c>
      <c r="Y933" t="s">
        <v>10454</v>
      </c>
      <c r="Z933">
        <v>61847</v>
      </c>
      <c r="AA933" t="s">
        <v>10455</v>
      </c>
      <c r="AB933" t="s">
        <v>10456</v>
      </c>
      <c r="AC933" t="s">
        <v>10457</v>
      </c>
      <c r="AD933" t="s">
        <v>47</v>
      </c>
    </row>
    <row r="934" spans="1:30" x14ac:dyDescent="0.3">
      <c r="A934" t="s">
        <v>10458</v>
      </c>
      <c r="B934" t="s">
        <v>80</v>
      </c>
      <c r="C934" t="s">
        <v>10459</v>
      </c>
      <c r="D934" t="str">
        <f t="shared" si="14"/>
        <v>Teen Films,Romantic Comedies,Comedies,Romantic Films,Films Based on Books,Indonesian Films When a popular teen accepts a secret bet from his pals, he discovers that winning the heart of a studious classmate wont be an easy assignment.</v>
      </c>
      <c r="E934" t="s">
        <v>1440</v>
      </c>
      <c r="F934" t="s">
        <v>52</v>
      </c>
      <c r="G934">
        <v>8.8000000000000007</v>
      </c>
      <c r="H934" t="s">
        <v>1428</v>
      </c>
      <c r="I934" t="s">
        <v>54</v>
      </c>
      <c r="J934" t="s">
        <v>10460</v>
      </c>
      <c r="K934" t="s">
        <v>10461</v>
      </c>
      <c r="L934" t="s">
        <v>10462</v>
      </c>
      <c r="N934">
        <v>7.6</v>
      </c>
      <c r="T934" s="2">
        <v>43475</v>
      </c>
      <c r="U934" s="2">
        <v>44079</v>
      </c>
      <c r="W934" t="s">
        <v>10463</v>
      </c>
      <c r="X934" t="s">
        <v>10464</v>
      </c>
      <c r="Y934" t="s">
        <v>10465</v>
      </c>
      <c r="Z934">
        <v>66</v>
      </c>
      <c r="AA934" t="s">
        <v>10466</v>
      </c>
      <c r="AB934" t="s">
        <v>10467</v>
      </c>
      <c r="AC934" t="s">
        <v>10468</v>
      </c>
      <c r="AD934" t="s">
        <v>47</v>
      </c>
    </row>
    <row r="935" spans="1:30" x14ac:dyDescent="0.3">
      <c r="A935" t="s">
        <v>10469</v>
      </c>
      <c r="B935" t="s">
        <v>780</v>
      </c>
      <c r="C935" t="s">
        <v>10470</v>
      </c>
      <c r="D935" t="str">
        <f t="shared" si="14"/>
        <v>Psychological Thrillers,Crime Movies,Thriller Movies,Movies Based on Books,Crime Thrillers A cagey con artist pursues a widowed Oxford professor with substantial savings — but nothing is quite as it seems when it comes to this mark.</v>
      </c>
      <c r="E935" t="s">
        <v>10471</v>
      </c>
      <c r="F935" t="s">
        <v>52</v>
      </c>
      <c r="G935">
        <v>3.1</v>
      </c>
      <c r="H935" t="s">
        <v>6677</v>
      </c>
      <c r="I935" t="s">
        <v>54</v>
      </c>
      <c r="J935" t="s">
        <v>10472</v>
      </c>
      <c r="K935" t="s">
        <v>10473</v>
      </c>
      <c r="L935" t="s">
        <v>10474</v>
      </c>
      <c r="M935" t="s">
        <v>39</v>
      </c>
      <c r="N935">
        <v>6.6</v>
      </c>
      <c r="O935">
        <v>63</v>
      </c>
      <c r="P935">
        <v>55</v>
      </c>
      <c r="R935">
        <v>4</v>
      </c>
      <c r="S935">
        <v>17156058</v>
      </c>
      <c r="T935" s="2">
        <v>43784</v>
      </c>
      <c r="U935" s="2">
        <v>44078</v>
      </c>
      <c r="V935" t="s">
        <v>10475</v>
      </c>
      <c r="W935" t="s">
        <v>10476</v>
      </c>
      <c r="X935" t="s">
        <v>10477</v>
      </c>
      <c r="Y935" t="s">
        <v>10478</v>
      </c>
      <c r="Z935">
        <v>26988</v>
      </c>
      <c r="AA935" t="s">
        <v>10479</v>
      </c>
      <c r="AB935" t="s">
        <v>10480</v>
      </c>
      <c r="AC935" t="s">
        <v>10481</v>
      </c>
      <c r="AD935" t="s">
        <v>47</v>
      </c>
    </row>
    <row r="936" spans="1:30" x14ac:dyDescent="0.3">
      <c r="A936" t="s">
        <v>10482</v>
      </c>
      <c r="B936" t="s">
        <v>10483</v>
      </c>
      <c r="C936" t="s">
        <v>10484</v>
      </c>
      <c r="D936" t="str">
        <f t="shared" si="14"/>
        <v>Children &amp; Family Movies,Family Sci-Fi &amp; Fantasy,Family Features After escaping a threat with a time portal, a Russian princess seeks a way to save her family back in time as a teen helps her navigate 1980s America.</v>
      </c>
      <c r="E936" t="s">
        <v>10485</v>
      </c>
      <c r="F936" t="s">
        <v>52</v>
      </c>
      <c r="G936">
        <v>3.6</v>
      </c>
      <c r="H936" t="s">
        <v>10486</v>
      </c>
      <c r="I936" t="s">
        <v>54</v>
      </c>
      <c r="J936" t="s">
        <v>10487</v>
      </c>
      <c r="K936" t="s">
        <v>10488</v>
      </c>
      <c r="L936" t="s">
        <v>10489</v>
      </c>
      <c r="M936" t="s">
        <v>1085</v>
      </c>
      <c r="N936">
        <v>7.2</v>
      </c>
      <c r="O936">
        <v>86</v>
      </c>
      <c r="P936">
        <v>61</v>
      </c>
      <c r="Q936">
        <v>10</v>
      </c>
      <c r="R936">
        <v>23</v>
      </c>
      <c r="S936">
        <v>58406347</v>
      </c>
      <c r="T936" s="2">
        <v>35755</v>
      </c>
      <c r="U936" s="2">
        <v>44078</v>
      </c>
      <c r="V936" t="s">
        <v>10490</v>
      </c>
      <c r="W936" t="s">
        <v>10491</v>
      </c>
      <c r="X936" t="s">
        <v>10492</v>
      </c>
      <c r="Y936" t="s">
        <v>10493</v>
      </c>
      <c r="Z936">
        <v>112420</v>
      </c>
      <c r="AA936" t="s">
        <v>10494</v>
      </c>
      <c r="AB936" t="s">
        <v>10495</v>
      </c>
      <c r="AC936" t="s">
        <v>10496</v>
      </c>
      <c r="AD936" t="s">
        <v>47</v>
      </c>
    </row>
    <row r="937" spans="1:30" x14ac:dyDescent="0.3">
      <c r="A937" t="s">
        <v>10497</v>
      </c>
      <c r="B937" t="s">
        <v>8217</v>
      </c>
      <c r="C937" t="s">
        <v>10498</v>
      </c>
      <c r="D937" t="str">
        <f t="shared" si="14"/>
        <v>TV Dramas,Romantic TV Dramas,US TV Shows,Futuristic Sci-Fi,TV Shows Based on Books,Sci-Fi TV Commander Emma Green leaves behind her husband and daughter to lead an international crew of astronauts on a perilous three-year mission to Mars.</v>
      </c>
      <c r="E937" t="s">
        <v>51</v>
      </c>
      <c r="F937" t="s">
        <v>33</v>
      </c>
      <c r="G937">
        <v>3.3</v>
      </c>
      <c r="H937" t="s">
        <v>10499</v>
      </c>
      <c r="I937" t="s">
        <v>35</v>
      </c>
      <c r="K937" t="s">
        <v>10500</v>
      </c>
      <c r="L937" t="s">
        <v>10501</v>
      </c>
      <c r="M937" t="s">
        <v>227</v>
      </c>
      <c r="N937">
        <v>6.6</v>
      </c>
      <c r="Q937">
        <v>1</v>
      </c>
      <c r="R937">
        <v>2</v>
      </c>
      <c r="T937" s="2">
        <v>44078</v>
      </c>
      <c r="U937" s="2">
        <v>44078</v>
      </c>
      <c r="W937" t="s">
        <v>10502</v>
      </c>
      <c r="X937" t="s">
        <v>10503</v>
      </c>
      <c r="Y937" t="s">
        <v>10504</v>
      </c>
      <c r="Z937">
        <v>20660</v>
      </c>
      <c r="AA937" t="s">
        <v>10505</v>
      </c>
      <c r="AB937" t="s">
        <v>10506</v>
      </c>
      <c r="AC937" t="s">
        <v>10507</v>
      </c>
      <c r="AD937" t="s">
        <v>47</v>
      </c>
    </row>
    <row r="938" spans="1:30" x14ac:dyDescent="0.3">
      <c r="A938" t="s">
        <v>10508</v>
      </c>
      <c r="B938" t="s">
        <v>172</v>
      </c>
      <c r="C938" t="s">
        <v>10509</v>
      </c>
      <c r="D938" t="str">
        <f t="shared" si="14"/>
        <v>Dramas,Independent Movies,Movies Based on Books,US Movies,Critically-acclaimed Independent Movies,Critically Acclaimed Films,Critically Acclaimed Dramas Nothing is as it seems when a woman experiencing misgivings about her new boyfriend joins him on a road trip to meet his parents at their remote farm.</v>
      </c>
      <c r="E938" t="s">
        <v>173</v>
      </c>
      <c r="F938" t="s">
        <v>52</v>
      </c>
      <c r="G938">
        <v>2.8</v>
      </c>
      <c r="H938" t="s">
        <v>10510</v>
      </c>
      <c r="I938" t="s">
        <v>69</v>
      </c>
      <c r="J938" t="s">
        <v>174</v>
      </c>
      <c r="K938" t="s">
        <v>174</v>
      </c>
      <c r="L938" t="s">
        <v>175</v>
      </c>
      <c r="M938" t="s">
        <v>176</v>
      </c>
      <c r="N938">
        <v>6.5</v>
      </c>
      <c r="O938">
        <v>52</v>
      </c>
      <c r="P938">
        <v>51</v>
      </c>
      <c r="Q938">
        <v>26</v>
      </c>
      <c r="R938">
        <v>69</v>
      </c>
      <c r="S938">
        <v>474544677</v>
      </c>
      <c r="T938" s="2">
        <v>36299</v>
      </c>
      <c r="U938" s="2">
        <v>44078</v>
      </c>
      <c r="V938" t="s">
        <v>177</v>
      </c>
      <c r="W938" t="s">
        <v>10511</v>
      </c>
      <c r="X938" t="s">
        <v>179</v>
      </c>
      <c r="Y938" t="s">
        <v>10512</v>
      </c>
      <c r="Z938">
        <v>733336</v>
      </c>
      <c r="AA938" t="s">
        <v>10513</v>
      </c>
      <c r="AB938" t="s">
        <v>182</v>
      </c>
      <c r="AC938" t="s">
        <v>183</v>
      </c>
      <c r="AD938" t="s">
        <v>47</v>
      </c>
    </row>
    <row r="939" spans="1:30" x14ac:dyDescent="0.3">
      <c r="A939" t="s">
        <v>10514</v>
      </c>
      <c r="B939" t="s">
        <v>659</v>
      </c>
      <c r="C939" t="s">
        <v>10515</v>
      </c>
      <c r="D939" t="str">
        <f t="shared" si="14"/>
        <v>Mockumentaries,Sitcoms,Comedy Programmes,British Programmes At their directors request, actors Michael Sheen and David Tennant try to rehearse a postponed play remotely while stuck at home during a pandemic.</v>
      </c>
      <c r="E939" t="s">
        <v>51</v>
      </c>
      <c r="F939" t="s">
        <v>33</v>
      </c>
      <c r="G939">
        <v>7.5</v>
      </c>
      <c r="H939" t="s">
        <v>362</v>
      </c>
      <c r="I939" t="s">
        <v>35</v>
      </c>
      <c r="K939" t="s">
        <v>10516</v>
      </c>
      <c r="L939" t="s">
        <v>10517</v>
      </c>
      <c r="N939">
        <v>8.6999999999999993</v>
      </c>
      <c r="Q939">
        <v>2</v>
      </c>
      <c r="T939" s="2">
        <v>43992</v>
      </c>
      <c r="U939" s="2">
        <v>44078</v>
      </c>
      <c r="W939" t="s">
        <v>10518</v>
      </c>
      <c r="X939" t="s">
        <v>10519</v>
      </c>
      <c r="Y939" t="s">
        <v>10520</v>
      </c>
      <c r="Z939">
        <v>3624</v>
      </c>
      <c r="AA939" t="s">
        <v>10521</v>
      </c>
      <c r="AB939" t="s">
        <v>10522</v>
      </c>
      <c r="AC939" t="s">
        <v>10523</v>
      </c>
      <c r="AD939" t="s">
        <v>47</v>
      </c>
    </row>
    <row r="940" spans="1:30" x14ac:dyDescent="0.3">
      <c r="A940" t="s">
        <v>10524</v>
      </c>
      <c r="B940" t="s">
        <v>2059</v>
      </c>
      <c r="C940" t="s">
        <v>10525</v>
      </c>
      <c r="D940" t="str">
        <f t="shared" si="14"/>
        <v>Dark Comedies,Korean Films,Comedies,Independent Films,Thrillers,International Thrillers,International Comedies One by one, the crafty members of a destitute family insinuate themselves into the household staff of a wealthy couple living in oblivious privilege.</v>
      </c>
      <c r="E940" t="s">
        <v>710</v>
      </c>
      <c r="F940" t="s">
        <v>52</v>
      </c>
      <c r="G940">
        <v>4.7</v>
      </c>
      <c r="H940" t="s">
        <v>10526</v>
      </c>
      <c r="I940" t="s">
        <v>69</v>
      </c>
      <c r="J940" t="s">
        <v>7728</v>
      </c>
      <c r="K940" t="s">
        <v>10527</v>
      </c>
      <c r="L940" t="s">
        <v>10528</v>
      </c>
      <c r="M940" t="s">
        <v>39</v>
      </c>
      <c r="N940">
        <v>8.6</v>
      </c>
      <c r="O940">
        <v>98</v>
      </c>
      <c r="P940">
        <v>96</v>
      </c>
      <c r="Q940">
        <v>300</v>
      </c>
      <c r="R940">
        <v>262</v>
      </c>
      <c r="S940">
        <v>53369749</v>
      </c>
      <c r="T940" s="2">
        <v>43777</v>
      </c>
      <c r="U940" s="2">
        <v>44077</v>
      </c>
      <c r="V940" t="s">
        <v>10529</v>
      </c>
      <c r="W940" t="s">
        <v>10530</v>
      </c>
      <c r="X940" t="s">
        <v>10531</v>
      </c>
      <c r="Y940" t="s">
        <v>10532</v>
      </c>
      <c r="Z940">
        <v>566337</v>
      </c>
      <c r="AA940" t="s">
        <v>10533</v>
      </c>
      <c r="AB940" t="s">
        <v>10534</v>
      </c>
      <c r="AC940" t="s">
        <v>10535</v>
      </c>
      <c r="AD940" t="s">
        <v>47</v>
      </c>
    </row>
    <row r="941" spans="1:30" x14ac:dyDescent="0.3">
      <c r="A941" t="s">
        <v>10536</v>
      </c>
      <c r="B941" t="s">
        <v>49</v>
      </c>
      <c r="C941" t="s">
        <v>10537</v>
      </c>
      <c r="D941" t="str">
        <f t="shared" si="14"/>
        <v>Dark Comedies,Comedies,Stand-Up Comedy,Brazilian Comedies,Variety Entertainment,International Comedies Brazilian comedian Afonso Padilha dives into his humble beginnings and digs out hilarious stories about his childhood in this very personal set.</v>
      </c>
      <c r="E941" t="s">
        <v>1480</v>
      </c>
      <c r="F941" t="s">
        <v>52</v>
      </c>
      <c r="G941">
        <v>8.1999999999999993</v>
      </c>
      <c r="H941" t="s">
        <v>10538</v>
      </c>
      <c r="I941" t="s">
        <v>54</v>
      </c>
      <c r="J941" t="s">
        <v>10539</v>
      </c>
      <c r="L941" t="s">
        <v>10540</v>
      </c>
      <c r="M941" t="s">
        <v>240</v>
      </c>
      <c r="N941">
        <v>6.6</v>
      </c>
      <c r="T941" s="2">
        <v>44077</v>
      </c>
      <c r="U941" s="2">
        <v>44077</v>
      </c>
      <c r="W941" t="s">
        <v>10541</v>
      </c>
      <c r="X941" t="s">
        <v>10542</v>
      </c>
      <c r="Y941" t="s">
        <v>10543</v>
      </c>
      <c r="Z941">
        <v>122</v>
      </c>
      <c r="AA941" t="s">
        <v>10544</v>
      </c>
      <c r="AB941" t="s">
        <v>10545</v>
      </c>
      <c r="AC941" t="s">
        <v>10546</v>
      </c>
      <c r="AD941" t="s">
        <v>47</v>
      </c>
    </row>
    <row r="942" spans="1:30" x14ac:dyDescent="0.3">
      <c r="A942" t="s">
        <v>10547</v>
      </c>
      <c r="B942" t="s">
        <v>7059</v>
      </c>
      <c r="C942" t="s">
        <v>10548</v>
      </c>
      <c r="D942" t="str">
        <f t="shared" si="14"/>
        <v>Social Issue Dramas,Dramas,Comedies,Films Based on Books,French Films,International Comedies,International Dramas In northern France, a group of social workers defy the municipal government to keep a shelter for homeless women open.</v>
      </c>
      <c r="E942" t="s">
        <v>1877</v>
      </c>
      <c r="F942" t="s">
        <v>52</v>
      </c>
      <c r="G942">
        <v>7.7</v>
      </c>
      <c r="H942" t="s">
        <v>4646</v>
      </c>
      <c r="I942" t="s">
        <v>54</v>
      </c>
      <c r="J942" t="s">
        <v>10549</v>
      </c>
      <c r="K942" t="s">
        <v>10550</v>
      </c>
      <c r="L942" t="s">
        <v>10551</v>
      </c>
      <c r="N942">
        <v>7.1</v>
      </c>
      <c r="P942">
        <v>60</v>
      </c>
      <c r="Q942">
        <v>1</v>
      </c>
      <c r="R942">
        <v>3</v>
      </c>
      <c r="S942">
        <v>407373</v>
      </c>
      <c r="T942" s="2">
        <v>43034</v>
      </c>
      <c r="U942" s="2">
        <v>44077</v>
      </c>
      <c r="W942" t="s">
        <v>10552</v>
      </c>
      <c r="X942" t="s">
        <v>10553</v>
      </c>
      <c r="Y942" t="s">
        <v>10554</v>
      </c>
      <c r="Z942">
        <v>1147</v>
      </c>
      <c r="AA942" t="s">
        <v>10555</v>
      </c>
      <c r="AB942" t="s">
        <v>10556</v>
      </c>
      <c r="AC942" t="s">
        <v>10557</v>
      </c>
      <c r="AD942" t="s">
        <v>47</v>
      </c>
    </row>
    <row r="943" spans="1:30" x14ac:dyDescent="0.3">
      <c r="A943" t="s">
        <v>10558</v>
      </c>
      <c r="B943" t="s">
        <v>7404</v>
      </c>
      <c r="C943" t="s">
        <v>10559</v>
      </c>
      <c r="D943" t="str">
        <f t="shared" si="14"/>
        <v>Dramas,Period Pieces,Historical Movies,Historical Dramas Rivals Thomas Edison and George Westinghouse find themselves in a frenzied race to determine whose electrical system will power the modern world.</v>
      </c>
      <c r="E943" t="s">
        <v>613</v>
      </c>
      <c r="F943" t="s">
        <v>52</v>
      </c>
      <c r="G943">
        <v>2.5</v>
      </c>
      <c r="H943" t="s">
        <v>10560</v>
      </c>
      <c r="I943" t="s">
        <v>54</v>
      </c>
      <c r="J943" t="s">
        <v>10561</v>
      </c>
      <c r="K943" t="s">
        <v>10562</v>
      </c>
      <c r="L943" t="s">
        <v>10563</v>
      </c>
      <c r="M943" t="s">
        <v>124</v>
      </c>
      <c r="N943">
        <v>6.5</v>
      </c>
      <c r="O943">
        <v>31</v>
      </c>
      <c r="P943">
        <v>55</v>
      </c>
      <c r="S943">
        <v>5979540</v>
      </c>
      <c r="T943" s="2">
        <v>43763</v>
      </c>
      <c r="U943" s="2">
        <v>44077</v>
      </c>
      <c r="W943" t="s">
        <v>10564</v>
      </c>
      <c r="X943" t="s">
        <v>10565</v>
      </c>
      <c r="Y943" t="s">
        <v>10566</v>
      </c>
      <c r="Z943">
        <v>20521</v>
      </c>
      <c r="AA943" t="s">
        <v>10567</v>
      </c>
      <c r="AB943" t="s">
        <v>10568</v>
      </c>
      <c r="AC943" t="s">
        <v>10569</v>
      </c>
      <c r="AD943" t="s">
        <v>47</v>
      </c>
    </row>
    <row r="944" spans="1:30" x14ac:dyDescent="0.3">
      <c r="A944" t="s">
        <v>10570</v>
      </c>
      <c r="B944" t="s">
        <v>10571</v>
      </c>
      <c r="C944" t="s">
        <v>10572</v>
      </c>
      <c r="D944" t="str">
        <f t="shared" si="14"/>
        <v>African Movies,Dramas,Comedies,Nollywood Movies,International Comedies,International Dramas,Critically Acclaimed Films,Critically Acclaimed Dramas,Critically Acclaimed Comedies,Independent Movies A disillusioned security guard transforms into a masquerade, channeling ancestral spirits as he roams the streets of Lagos.</v>
      </c>
      <c r="E944" t="s">
        <v>51</v>
      </c>
      <c r="F944" t="s">
        <v>52</v>
      </c>
      <c r="G944">
        <v>8.4</v>
      </c>
      <c r="H944" t="s">
        <v>10573</v>
      </c>
      <c r="I944" t="s">
        <v>54</v>
      </c>
      <c r="J944" t="s">
        <v>10574</v>
      </c>
      <c r="K944" t="s">
        <v>10575</v>
      </c>
      <c r="L944" t="s">
        <v>10576</v>
      </c>
      <c r="N944">
        <v>5.2</v>
      </c>
      <c r="O944">
        <v>88</v>
      </c>
      <c r="T944" s="2">
        <v>44078</v>
      </c>
      <c r="U944" s="2">
        <v>44077</v>
      </c>
      <c r="V944" t="s">
        <v>10577</v>
      </c>
      <c r="W944" t="s">
        <v>10578</v>
      </c>
      <c r="X944" t="s">
        <v>10579</v>
      </c>
      <c r="Y944" t="s">
        <v>10580</v>
      </c>
      <c r="Z944">
        <v>118</v>
      </c>
      <c r="AA944" t="s">
        <v>10581</v>
      </c>
      <c r="AB944" t="s">
        <v>10582</v>
      </c>
      <c r="AC944" t="s">
        <v>10583</v>
      </c>
      <c r="AD944" t="s">
        <v>47</v>
      </c>
    </row>
    <row r="945" spans="1:30" x14ac:dyDescent="0.3">
      <c r="A945" t="s">
        <v>10584</v>
      </c>
      <c r="B945" t="s">
        <v>780</v>
      </c>
      <c r="C945" t="s">
        <v>10585</v>
      </c>
      <c r="D945" t="str">
        <f t="shared" si="14"/>
        <v>Mystery Programmes,Drama Programmes,Crime TV Dramas,Swedish TV Programmes,Scandinavian TV,TV Thrillers,TV Programmes Based on Books,Nordic TV Shows An incendiary hate crime stirs civil unrest, fast-tracking rookie cop Kurt Wallander to detective in this origin story for the popular character.</v>
      </c>
      <c r="E945" t="s">
        <v>51</v>
      </c>
      <c r="F945" t="s">
        <v>33</v>
      </c>
      <c r="G945">
        <v>5.2</v>
      </c>
      <c r="H945" t="s">
        <v>10586</v>
      </c>
      <c r="I945" t="s">
        <v>35</v>
      </c>
      <c r="K945" t="s">
        <v>10587</v>
      </c>
      <c r="L945" t="s">
        <v>10588</v>
      </c>
      <c r="M945" t="s">
        <v>240</v>
      </c>
      <c r="N945">
        <v>6.8</v>
      </c>
      <c r="T945" s="2">
        <v>44077</v>
      </c>
      <c r="U945" s="2">
        <v>44077</v>
      </c>
      <c r="W945" t="s">
        <v>10589</v>
      </c>
      <c r="X945" t="s">
        <v>10590</v>
      </c>
      <c r="Y945" t="s">
        <v>10591</v>
      </c>
      <c r="Z945">
        <v>6427</v>
      </c>
      <c r="AA945" t="s">
        <v>10592</v>
      </c>
      <c r="AB945" t="s">
        <v>10593</v>
      </c>
      <c r="AC945" t="s">
        <v>10594</v>
      </c>
      <c r="AD945" t="s">
        <v>47</v>
      </c>
    </row>
    <row r="946" spans="1:30" x14ac:dyDescent="0.3">
      <c r="A946" t="s">
        <v>10595</v>
      </c>
      <c r="B946" t="s">
        <v>66</v>
      </c>
      <c r="C946" t="s">
        <v>10596</v>
      </c>
      <c r="D946" t="str">
        <f t="shared" si="14"/>
        <v>Comedies,Independent Films,Romantic Films,Romantic Independent Films,Romantic Comedies,US Movies,Family Cozy Time Sparks fly when a crusading but cash-strapped attorney takes on a charming client looking to sue a dating site that guarantees its users will find love.</v>
      </c>
      <c r="E946" t="s">
        <v>51</v>
      </c>
      <c r="F946" t="s">
        <v>52</v>
      </c>
      <c r="G946">
        <v>2.4</v>
      </c>
      <c r="H946" t="s">
        <v>10597</v>
      </c>
      <c r="I946" t="s">
        <v>54</v>
      </c>
      <c r="J946" t="s">
        <v>10598</v>
      </c>
      <c r="K946" t="s">
        <v>10599</v>
      </c>
      <c r="L946" t="s">
        <v>10600</v>
      </c>
      <c r="M946" t="s">
        <v>1909</v>
      </c>
      <c r="N946">
        <v>5.5</v>
      </c>
      <c r="P946">
        <v>39</v>
      </c>
      <c r="T946" s="2">
        <v>44077</v>
      </c>
      <c r="U946" s="2">
        <v>44077</v>
      </c>
      <c r="W946" t="s">
        <v>10601</v>
      </c>
      <c r="X946" t="s">
        <v>10602</v>
      </c>
      <c r="Y946" t="s">
        <v>10603</v>
      </c>
      <c r="Z946">
        <v>13584</v>
      </c>
      <c r="AA946" t="s">
        <v>10604</v>
      </c>
      <c r="AB946" t="s">
        <v>10605</v>
      </c>
      <c r="AC946" t="s">
        <v>10606</v>
      </c>
      <c r="AD946" t="s">
        <v>47</v>
      </c>
    </row>
    <row r="947" spans="1:30" x14ac:dyDescent="0.3">
      <c r="A947" t="s">
        <v>10607</v>
      </c>
      <c r="B947" t="s">
        <v>80</v>
      </c>
      <c r="C947" t="s">
        <v>10608</v>
      </c>
      <c r="D947" t="str">
        <f t="shared" si="14"/>
        <v>Czech Movies,Dramas,LGBTQ Movies,Independent Movies Joy, heartbreak and humor mark intersecting love stories stretching across a multi-generational mix of couples and families.</v>
      </c>
      <c r="E947" t="s">
        <v>51</v>
      </c>
      <c r="F947" t="s">
        <v>52</v>
      </c>
      <c r="G947">
        <v>8.5</v>
      </c>
      <c r="H947" t="s">
        <v>4955</v>
      </c>
      <c r="I947" t="s">
        <v>54</v>
      </c>
      <c r="J947" t="s">
        <v>10609</v>
      </c>
      <c r="K947" t="s">
        <v>10610</v>
      </c>
      <c r="L947" t="s">
        <v>10611</v>
      </c>
      <c r="M947" t="s">
        <v>461</v>
      </c>
      <c r="N947">
        <v>7</v>
      </c>
      <c r="U947" s="2">
        <v>44077</v>
      </c>
      <c r="W947" t="s">
        <v>10612</v>
      </c>
      <c r="X947" t="s">
        <v>10613</v>
      </c>
      <c r="Y947" t="s">
        <v>10614</v>
      </c>
      <c r="Z947">
        <v>11</v>
      </c>
      <c r="AA947" t="s">
        <v>10615</v>
      </c>
      <c r="AB947" t="s">
        <v>10616</v>
      </c>
      <c r="AC947" t="s">
        <v>10617</v>
      </c>
      <c r="AD947" t="s">
        <v>47</v>
      </c>
    </row>
    <row r="948" spans="1:30" x14ac:dyDescent="0.3">
      <c r="A948" t="s">
        <v>10618</v>
      </c>
      <c r="B948" t="s">
        <v>6927</v>
      </c>
      <c r="C948" t="s">
        <v>2221</v>
      </c>
      <c r="D948" t="str">
        <f t="shared" si="14"/>
        <v>Dramas The darkness of online culture is explored through three different stories that focus on cyberbullying, sexual extortion, and very risky selfies.</v>
      </c>
      <c r="E948" t="s">
        <v>806</v>
      </c>
      <c r="F948" t="s">
        <v>52</v>
      </c>
      <c r="G948">
        <v>2.9</v>
      </c>
      <c r="H948" t="s">
        <v>4955</v>
      </c>
      <c r="I948" t="s">
        <v>54</v>
      </c>
      <c r="J948" t="s">
        <v>4715</v>
      </c>
      <c r="K948" t="s">
        <v>9734</v>
      </c>
      <c r="L948" t="s">
        <v>9735</v>
      </c>
      <c r="M948" t="s">
        <v>124</v>
      </c>
      <c r="N948">
        <v>6.6</v>
      </c>
      <c r="O948">
        <v>52</v>
      </c>
      <c r="P948">
        <v>59</v>
      </c>
      <c r="Q948">
        <v>18</v>
      </c>
      <c r="R948">
        <v>31</v>
      </c>
      <c r="S948">
        <v>206040086</v>
      </c>
      <c r="T948" s="2">
        <v>36322</v>
      </c>
      <c r="U948" s="2">
        <v>44077</v>
      </c>
      <c r="V948" t="s">
        <v>9736</v>
      </c>
      <c r="W948" t="s">
        <v>10619</v>
      </c>
      <c r="X948" t="s">
        <v>9738</v>
      </c>
      <c r="Y948" t="s">
        <v>10620</v>
      </c>
      <c r="Z948">
        <v>217014</v>
      </c>
      <c r="AA948" t="s">
        <v>10621</v>
      </c>
      <c r="AB948" t="s">
        <v>9741</v>
      </c>
      <c r="AC948" t="s">
        <v>9742</v>
      </c>
      <c r="AD948" t="s">
        <v>47</v>
      </c>
    </row>
    <row r="949" spans="1:30" x14ac:dyDescent="0.3">
      <c r="A949" t="s">
        <v>10622</v>
      </c>
      <c r="B949" t="s">
        <v>1231</v>
      </c>
      <c r="C949" t="s">
        <v>10623</v>
      </c>
      <c r="D949" t="str">
        <f t="shared" si="14"/>
        <v>Dramas,Spanish Movies Reeling from trauma caused by childhood sexual abuse, a woman seeks help from a psychologist as she tries to find confidence and comfort with intimacy.</v>
      </c>
      <c r="E949" t="s">
        <v>1032</v>
      </c>
      <c r="F949" t="s">
        <v>52</v>
      </c>
      <c r="G949">
        <v>3.8</v>
      </c>
      <c r="H949" t="s">
        <v>10624</v>
      </c>
      <c r="I949" t="s">
        <v>54</v>
      </c>
      <c r="J949" t="s">
        <v>1548</v>
      </c>
      <c r="K949" t="s">
        <v>1549</v>
      </c>
      <c r="L949" t="s">
        <v>1550</v>
      </c>
      <c r="M949" t="s">
        <v>312</v>
      </c>
      <c r="N949">
        <v>7.2</v>
      </c>
      <c r="O949">
        <v>78</v>
      </c>
      <c r="Q949">
        <v>1</v>
      </c>
      <c r="R949">
        <v>11</v>
      </c>
      <c r="S949">
        <v>2223961</v>
      </c>
      <c r="T949" s="2">
        <v>39010</v>
      </c>
      <c r="U949" s="2">
        <v>44076</v>
      </c>
      <c r="V949" t="s">
        <v>1551</v>
      </c>
      <c r="W949" t="s">
        <v>10625</v>
      </c>
      <c r="X949" t="s">
        <v>1553</v>
      </c>
      <c r="Y949" t="s">
        <v>10626</v>
      </c>
      <c r="Z949">
        <v>34427</v>
      </c>
      <c r="AA949" t="s">
        <v>10627</v>
      </c>
      <c r="AB949" t="s">
        <v>1556</v>
      </c>
      <c r="AC949" t="s">
        <v>9598</v>
      </c>
      <c r="AD949" t="s">
        <v>47</v>
      </c>
    </row>
    <row r="950" spans="1:30" x14ac:dyDescent="0.3">
      <c r="A950" t="s">
        <v>10628</v>
      </c>
      <c r="B950" t="s">
        <v>80</v>
      </c>
      <c r="C950" t="s">
        <v>10629</v>
      </c>
      <c r="D950" t="str">
        <f t="shared" si="14"/>
        <v>Dramas,Movies Based on Books,Spanish Movies In the small Basque town of Obaba, university student Lourdes films a documentary for an assignment. As she records the locals stories, she comes to understand not only the eccentric villagers and the mysteries of Obaba, but also more of herself.</v>
      </c>
      <c r="E950" t="s">
        <v>3619</v>
      </c>
      <c r="F950" t="s">
        <v>52</v>
      </c>
      <c r="G950">
        <v>7.5</v>
      </c>
      <c r="H950" t="s">
        <v>10624</v>
      </c>
      <c r="I950" t="s">
        <v>54</v>
      </c>
      <c r="J950" t="s">
        <v>10630</v>
      </c>
      <c r="K950" t="s">
        <v>10631</v>
      </c>
      <c r="L950" t="s">
        <v>10632</v>
      </c>
      <c r="M950" t="s">
        <v>312</v>
      </c>
      <c r="N950">
        <v>6.5</v>
      </c>
      <c r="O950">
        <v>53</v>
      </c>
      <c r="Q950">
        <v>3</v>
      </c>
      <c r="R950">
        <v>18</v>
      </c>
      <c r="T950" s="2">
        <v>38611</v>
      </c>
      <c r="U950" s="2">
        <v>44076</v>
      </c>
      <c r="W950" t="s">
        <v>10633</v>
      </c>
      <c r="X950" t="s">
        <v>10634</v>
      </c>
      <c r="Y950" t="s">
        <v>10635</v>
      </c>
      <c r="Z950">
        <v>932</v>
      </c>
      <c r="AA950" t="s">
        <v>10636</v>
      </c>
      <c r="AB950" t="s">
        <v>10637</v>
      </c>
      <c r="AC950" t="s">
        <v>10638</v>
      </c>
      <c r="AD950" t="s">
        <v>47</v>
      </c>
    </row>
    <row r="951" spans="1:30" x14ac:dyDescent="0.3">
      <c r="A951" t="s">
        <v>10639</v>
      </c>
      <c r="B951" t="s">
        <v>10640</v>
      </c>
      <c r="C951" t="s">
        <v>10641</v>
      </c>
      <c r="D951" t="str">
        <f t="shared" si="14"/>
        <v>TV Dramas,Middle Eastern TV Shows,Social Issue TV Dramas,TV Mysteries A programming genius builds a fact-finding, truth-seeking internet portal while reckoning with trouble at home.</v>
      </c>
      <c r="E951" t="s">
        <v>10642</v>
      </c>
      <c r="F951" t="s">
        <v>33</v>
      </c>
      <c r="G951">
        <v>3.6</v>
      </c>
      <c r="H951" t="s">
        <v>10643</v>
      </c>
      <c r="I951" t="s">
        <v>35</v>
      </c>
      <c r="J951" t="s">
        <v>10644</v>
      </c>
      <c r="K951" t="s">
        <v>10645</v>
      </c>
      <c r="L951" t="s">
        <v>10646</v>
      </c>
      <c r="M951" t="s">
        <v>240</v>
      </c>
      <c r="N951">
        <v>7</v>
      </c>
      <c r="P951">
        <v>73</v>
      </c>
      <c r="Q951">
        <v>12</v>
      </c>
      <c r="R951">
        <v>24</v>
      </c>
      <c r="T951" s="2">
        <v>43910</v>
      </c>
      <c r="U951" s="2">
        <v>44076</v>
      </c>
      <c r="W951" t="s">
        <v>10647</v>
      </c>
      <c r="X951" t="s">
        <v>10648</v>
      </c>
      <c r="Y951" t="s">
        <v>10649</v>
      </c>
      <c r="Z951">
        <v>165577</v>
      </c>
      <c r="AA951" t="s">
        <v>10650</v>
      </c>
      <c r="AB951" t="s">
        <v>10651</v>
      </c>
      <c r="AC951" t="s">
        <v>10652</v>
      </c>
      <c r="AD951" t="s">
        <v>47</v>
      </c>
    </row>
    <row r="952" spans="1:30" x14ac:dyDescent="0.3">
      <c r="A952" t="s">
        <v>10653</v>
      </c>
      <c r="B952" t="s">
        <v>1245</v>
      </c>
      <c r="C952" t="s">
        <v>10654</v>
      </c>
      <c r="D952" t="str">
        <f t="shared" si="14"/>
        <v>Social &amp; Cultural Docs,Reality TV,Docuseries,US TV Shows,Food &amp; Travel TV,Lifestyle,Food &amp; Wine,Reality, Variety &amp; Talk Shows,Variety Entertainment,International Reality, Talk &amp; Variety Shows The Emmy-nominated series delves into the juicy, smoky world of barbecue, visiting acclaimed chefs and pitmasters in the US, Australia and Mexico.</v>
      </c>
      <c r="E952" t="s">
        <v>613</v>
      </c>
      <c r="F952" t="s">
        <v>33</v>
      </c>
      <c r="G952">
        <v>3.8</v>
      </c>
      <c r="H952" t="s">
        <v>10655</v>
      </c>
      <c r="I952" t="s">
        <v>35</v>
      </c>
      <c r="J952" t="s">
        <v>10656</v>
      </c>
      <c r="K952" t="s">
        <v>10656</v>
      </c>
      <c r="L952" t="s">
        <v>10657</v>
      </c>
      <c r="M952" t="s">
        <v>39</v>
      </c>
      <c r="N952">
        <v>7.3</v>
      </c>
      <c r="O952">
        <v>87</v>
      </c>
      <c r="P952">
        <v>68</v>
      </c>
      <c r="Q952">
        <v>2</v>
      </c>
      <c r="R952">
        <v>4</v>
      </c>
      <c r="S952">
        <v>31424003</v>
      </c>
      <c r="T952" s="2">
        <v>41789</v>
      </c>
      <c r="U952" s="2">
        <v>44076</v>
      </c>
      <c r="V952" t="s">
        <v>10658</v>
      </c>
      <c r="W952" t="s">
        <v>10659</v>
      </c>
      <c r="X952" t="s">
        <v>10660</v>
      </c>
      <c r="Y952" t="s">
        <v>10661</v>
      </c>
      <c r="Z952">
        <v>197249</v>
      </c>
      <c r="AA952" t="s">
        <v>10662</v>
      </c>
      <c r="AB952" t="s">
        <v>10663</v>
      </c>
      <c r="AC952" t="s">
        <v>10664</v>
      </c>
      <c r="AD952" t="s">
        <v>47</v>
      </c>
    </row>
    <row r="953" spans="1:30" x14ac:dyDescent="0.3">
      <c r="A953" t="s">
        <v>10665</v>
      </c>
      <c r="B953" t="s">
        <v>248</v>
      </c>
      <c r="C953" t="s">
        <v>10666</v>
      </c>
      <c r="D953" t="str">
        <f t="shared" si="14"/>
        <v>Movies Based on Real Life,Romantic Dramas,Dramas,Romantic Movies,Indonesian Movies,International Dramas,Faith &amp; Spirituality Movies,Independent Movies,Romantic Independent Movies A devoted nun who cares for her elder sisters must choose between upholding her vows or pursuing her forbidden feelings for a fascinating pastor.</v>
      </c>
      <c r="E953" t="s">
        <v>1440</v>
      </c>
      <c r="F953" t="s">
        <v>52</v>
      </c>
      <c r="G953">
        <v>8.4</v>
      </c>
      <c r="H953" t="s">
        <v>10667</v>
      </c>
      <c r="I953" t="s">
        <v>54</v>
      </c>
      <c r="J953" t="s">
        <v>10668</v>
      </c>
      <c r="K953" t="s">
        <v>10668</v>
      </c>
      <c r="L953" t="s">
        <v>10669</v>
      </c>
      <c r="N953">
        <v>7.1</v>
      </c>
      <c r="R953">
        <v>7</v>
      </c>
      <c r="T953" s="2">
        <v>43566</v>
      </c>
      <c r="U953" s="2">
        <v>44076</v>
      </c>
      <c r="W953" t="s">
        <v>10670</v>
      </c>
      <c r="X953" t="s">
        <v>10671</v>
      </c>
      <c r="Y953" t="s">
        <v>10672</v>
      </c>
      <c r="Z953">
        <v>392</v>
      </c>
      <c r="AA953" t="s">
        <v>10673</v>
      </c>
      <c r="AB953" t="s">
        <v>10674</v>
      </c>
      <c r="AC953" t="s">
        <v>10675</v>
      </c>
      <c r="AD953" t="s">
        <v>47</v>
      </c>
    </row>
    <row r="954" spans="1:30" x14ac:dyDescent="0.3">
      <c r="A954" t="s">
        <v>10676</v>
      </c>
      <c r="B954" t="s">
        <v>444</v>
      </c>
      <c r="C954" t="s">
        <v>10677</v>
      </c>
      <c r="D954" t="str">
        <f t="shared" si="14"/>
        <v>Dark Comedies,Crime Comedies,Dramas,Crime Movies,Comedies,Crime Dramas A struggling stripper and her street-smart mentor team up to turn the tables on their Wall Street clientele during the 2008 global financial crisis.</v>
      </c>
      <c r="E954" t="s">
        <v>897</v>
      </c>
      <c r="F954" t="s">
        <v>52</v>
      </c>
      <c r="G954">
        <v>3.8</v>
      </c>
      <c r="H954" t="s">
        <v>10678</v>
      </c>
      <c r="I954" t="s">
        <v>54</v>
      </c>
      <c r="J954" t="s">
        <v>10679</v>
      </c>
      <c r="K954" t="s">
        <v>10680</v>
      </c>
      <c r="L954" t="s">
        <v>10681</v>
      </c>
      <c r="M954" t="s">
        <v>39</v>
      </c>
      <c r="N954">
        <v>6.3</v>
      </c>
      <c r="O954">
        <v>87</v>
      </c>
      <c r="P954">
        <v>79</v>
      </c>
      <c r="Q954">
        <v>22</v>
      </c>
      <c r="R954">
        <v>71</v>
      </c>
      <c r="S954">
        <v>104963598</v>
      </c>
      <c r="T954" s="2">
        <v>43721</v>
      </c>
      <c r="U954" s="2">
        <v>44076</v>
      </c>
      <c r="V954" t="s">
        <v>10682</v>
      </c>
      <c r="W954" t="s">
        <v>10683</v>
      </c>
      <c r="X954" t="s">
        <v>10684</v>
      </c>
      <c r="Y954" t="s">
        <v>10685</v>
      </c>
      <c r="Z954">
        <v>84147</v>
      </c>
      <c r="AA954" t="s">
        <v>10686</v>
      </c>
      <c r="AB954" t="s">
        <v>10687</v>
      </c>
      <c r="AC954" t="s">
        <v>10688</v>
      </c>
      <c r="AD954" t="s">
        <v>47</v>
      </c>
    </row>
    <row r="955" spans="1:30" x14ac:dyDescent="0.3">
      <c r="A955" t="s">
        <v>10689</v>
      </c>
      <c r="B955" t="s">
        <v>505</v>
      </c>
      <c r="C955" t="s">
        <v>10690</v>
      </c>
      <c r="D955" t="str">
        <f t="shared" si="14"/>
        <v>Biographical Documentaries,Historical Documentaries,Polish Movies,Historical Movies,Documentary Films Discover how Antonina and Jan Żabiński courageously risked their lives to save hundreds of Jews by hiding them at the Warsaw Zoo during World War II.</v>
      </c>
      <c r="E955" t="s">
        <v>82</v>
      </c>
      <c r="F955" t="s">
        <v>52</v>
      </c>
      <c r="G955">
        <v>8.8000000000000007</v>
      </c>
      <c r="H955" t="s">
        <v>83</v>
      </c>
      <c r="I955" t="s">
        <v>54</v>
      </c>
      <c r="J955" t="s">
        <v>10691</v>
      </c>
      <c r="K955" t="s">
        <v>10691</v>
      </c>
      <c r="L955" t="s">
        <v>10692</v>
      </c>
      <c r="N955">
        <v>7.7</v>
      </c>
      <c r="Q955">
        <v>1</v>
      </c>
      <c r="R955">
        <v>3</v>
      </c>
      <c r="T955" s="2">
        <v>43714</v>
      </c>
      <c r="U955" s="2">
        <v>44075</v>
      </c>
      <c r="W955" t="s">
        <v>10693</v>
      </c>
      <c r="X955" t="s">
        <v>10694</v>
      </c>
      <c r="Y955" t="s">
        <v>10695</v>
      </c>
      <c r="Z955">
        <v>30</v>
      </c>
      <c r="AA955" t="s">
        <v>10696</v>
      </c>
      <c r="AB955" t="s">
        <v>10697</v>
      </c>
      <c r="AC955" t="s">
        <v>10698</v>
      </c>
      <c r="AD955" t="s">
        <v>47</v>
      </c>
    </row>
    <row r="956" spans="1:30" x14ac:dyDescent="0.3">
      <c r="A956" t="s">
        <v>10699</v>
      </c>
      <c r="B956" t="s">
        <v>1231</v>
      </c>
      <c r="C956" t="s">
        <v>10700</v>
      </c>
      <c r="D956" t="str">
        <f t="shared" si="14"/>
        <v>Action &amp; Adventure,Dramas,Crime Movies,Crime Dramas,Crime Action &amp; Adventure,Movies Based on Books,Classic Dramas,Classic Movies,Gangster Movies,Classic Action &amp; Adventure After the murder of a mob witness he is guarding, San Francisco cop Frank Bullitt must uncover who exactly orchestrated the killing â€“ and why.</v>
      </c>
      <c r="E956" t="s">
        <v>51</v>
      </c>
      <c r="F956" t="s">
        <v>52</v>
      </c>
      <c r="G956">
        <v>4.2</v>
      </c>
      <c r="H956" t="s">
        <v>10701</v>
      </c>
      <c r="I956" t="s">
        <v>54</v>
      </c>
      <c r="J956" t="s">
        <v>10702</v>
      </c>
      <c r="K956" t="s">
        <v>10703</v>
      </c>
      <c r="L956" t="s">
        <v>10704</v>
      </c>
      <c r="M956" t="s">
        <v>10705</v>
      </c>
      <c r="N956">
        <v>7.4</v>
      </c>
      <c r="O956">
        <v>97</v>
      </c>
      <c r="P956">
        <v>81</v>
      </c>
      <c r="Q956">
        <v>7</v>
      </c>
      <c r="R956">
        <v>9</v>
      </c>
      <c r="S956">
        <v>511350</v>
      </c>
      <c r="T956" s="2">
        <v>25128</v>
      </c>
      <c r="U956" s="2">
        <v>44075</v>
      </c>
      <c r="V956" t="s">
        <v>10706</v>
      </c>
      <c r="W956" t="s">
        <v>10707</v>
      </c>
      <c r="X956" t="s">
        <v>10708</v>
      </c>
      <c r="Y956" t="s">
        <v>10709</v>
      </c>
      <c r="Z956">
        <v>61088</v>
      </c>
      <c r="AA956" t="s">
        <v>10710</v>
      </c>
      <c r="AB956" t="s">
        <v>10711</v>
      </c>
      <c r="AC956" t="s">
        <v>10712</v>
      </c>
      <c r="AD956" t="s">
        <v>47</v>
      </c>
    </row>
    <row r="957" spans="1:30" x14ac:dyDescent="0.3">
      <c r="A957" t="s">
        <v>10713</v>
      </c>
      <c r="B957" t="s">
        <v>10714</v>
      </c>
      <c r="C957" t="s">
        <v>10715</v>
      </c>
      <c r="D957" t="str">
        <f t="shared" si="14"/>
        <v>Sports Movies,Dramas,Sports Dramas,Italian Movies,International Dramas,The Beautiful Game,Italian Dramas,European Dramas,European Movies,Soccer Movies One football match on a dirt pitch near Rome becomes a day of reckoning as a young player, his coach and their teams owner wrestle internal demons.</v>
      </c>
      <c r="E957" t="s">
        <v>51</v>
      </c>
      <c r="F957" t="s">
        <v>52</v>
      </c>
      <c r="G957">
        <v>7.2</v>
      </c>
      <c r="H957" t="s">
        <v>10716</v>
      </c>
      <c r="I957" t="s">
        <v>54</v>
      </c>
      <c r="J957" t="s">
        <v>10717</v>
      </c>
      <c r="K957" t="s">
        <v>10717</v>
      </c>
      <c r="L957" t="s">
        <v>10718</v>
      </c>
      <c r="M957" t="s">
        <v>124</v>
      </c>
      <c r="N957">
        <v>6.3</v>
      </c>
      <c r="O957">
        <v>52</v>
      </c>
      <c r="T957" s="2">
        <v>36385</v>
      </c>
      <c r="U957" s="2">
        <v>44075</v>
      </c>
      <c r="V957" t="s">
        <v>10719</v>
      </c>
      <c r="W957" t="s">
        <v>10720</v>
      </c>
      <c r="X957" t="s">
        <v>10721</v>
      </c>
      <c r="Y957" t="s">
        <v>10722</v>
      </c>
      <c r="Z957">
        <v>1277</v>
      </c>
      <c r="AA957" t="s">
        <v>10723</v>
      </c>
      <c r="AB957" t="s">
        <v>10724</v>
      </c>
      <c r="AC957" t="s">
        <v>10725</v>
      </c>
      <c r="AD957" t="s">
        <v>47</v>
      </c>
    </row>
    <row r="958" spans="1:30" x14ac:dyDescent="0.3">
      <c r="A958" t="s">
        <v>10726</v>
      </c>
      <c r="B958" t="s">
        <v>4061</v>
      </c>
      <c r="C958" t="s">
        <v>10727</v>
      </c>
      <c r="D958" t="str">
        <f t="shared" si="14"/>
        <v>Children &amp; Family Movies,Canadian Movies,Animation When a giant Grippity-Grab snags Grizelda’s friendship bracelet and turns her into a mermaid, True heads under the sea with magic wishes to save the day.</v>
      </c>
      <c r="E958" t="s">
        <v>51</v>
      </c>
      <c r="F958" t="s">
        <v>52</v>
      </c>
      <c r="G958">
        <v>8.3000000000000007</v>
      </c>
      <c r="H958" t="s">
        <v>10728</v>
      </c>
      <c r="I958" t="s">
        <v>35</v>
      </c>
      <c r="J958" t="s">
        <v>10729</v>
      </c>
      <c r="L958" t="s">
        <v>10730</v>
      </c>
      <c r="N958">
        <v>6.7</v>
      </c>
      <c r="T958" s="2">
        <v>44075</v>
      </c>
      <c r="U958" s="2">
        <v>44075</v>
      </c>
      <c r="W958" t="s">
        <v>10731</v>
      </c>
      <c r="X958" t="s">
        <v>10732</v>
      </c>
      <c r="Y958" t="s">
        <v>10733</v>
      </c>
      <c r="Z958">
        <v>7</v>
      </c>
      <c r="AA958" t="s">
        <v>10734</v>
      </c>
      <c r="AB958" t="s">
        <v>10735</v>
      </c>
      <c r="AC958" t="s">
        <v>10736</v>
      </c>
      <c r="AD958" t="s">
        <v>47</v>
      </c>
    </row>
    <row r="959" spans="1:30" x14ac:dyDescent="0.3">
      <c r="A959" t="s">
        <v>10737</v>
      </c>
      <c r="B959" t="s">
        <v>9625</v>
      </c>
      <c r="C959" t="s">
        <v>10738</v>
      </c>
      <c r="D959" t="str">
        <f t="shared" si="14"/>
        <v>Movies Based on Real Life,Romantic Dramas,Dramas,Romantic Movies,Period Pieces,Romantic Favorites The romantic legend of Pocahontas and John Smith unfolds amidst the bloody occupation by English imperialists of the 17th-century Jamestown settlement.</v>
      </c>
      <c r="E959" t="s">
        <v>10739</v>
      </c>
      <c r="F959" t="s">
        <v>52</v>
      </c>
      <c r="G959">
        <v>3.3</v>
      </c>
      <c r="H959" t="s">
        <v>10740</v>
      </c>
      <c r="I959" t="s">
        <v>69</v>
      </c>
      <c r="J959" t="s">
        <v>10741</v>
      </c>
      <c r="K959" t="s">
        <v>10741</v>
      </c>
      <c r="L959" t="s">
        <v>10742</v>
      </c>
      <c r="M959" t="s">
        <v>124</v>
      </c>
      <c r="N959">
        <v>6.7</v>
      </c>
      <c r="O959">
        <v>62</v>
      </c>
      <c r="P959">
        <v>69</v>
      </c>
      <c r="Q959">
        <v>6</v>
      </c>
      <c r="R959">
        <v>34</v>
      </c>
      <c r="S959">
        <v>12712093</v>
      </c>
      <c r="T959" s="2">
        <v>38737</v>
      </c>
      <c r="U959" s="2">
        <v>44074</v>
      </c>
      <c r="V959" t="s">
        <v>6241</v>
      </c>
      <c r="W959" t="s">
        <v>10743</v>
      </c>
      <c r="X959" t="s">
        <v>10744</v>
      </c>
      <c r="Y959" t="s">
        <v>10745</v>
      </c>
      <c r="Z959">
        <v>83031</v>
      </c>
      <c r="AA959" t="s">
        <v>10746</v>
      </c>
      <c r="AB959" t="s">
        <v>10747</v>
      </c>
      <c r="AC959" t="s">
        <v>10748</v>
      </c>
      <c r="AD959" t="s">
        <v>47</v>
      </c>
    </row>
    <row r="960" spans="1:30" x14ac:dyDescent="0.3">
      <c r="A960" t="s">
        <v>10749</v>
      </c>
      <c r="B960" t="s">
        <v>10750</v>
      </c>
      <c r="C960" t="s">
        <v>10751</v>
      </c>
      <c r="D960" t="str">
        <f t="shared" si="14"/>
        <v>Brazilian Movies,Comedies,Horror Movies,Musicals,Brazilian Comedies,Music &amp; Musicals,Brazilian Music &amp; Musicals,Horror Comedies An apprentice gravedigger starts working with an eccentric funerary expert. But strange events soon have them reconsidering their relationship to the dead.</v>
      </c>
      <c r="E960" t="s">
        <v>1480</v>
      </c>
      <c r="F960" t="s">
        <v>52</v>
      </c>
      <c r="G960">
        <v>8.3000000000000007</v>
      </c>
      <c r="H960" t="s">
        <v>1106</v>
      </c>
      <c r="I960" t="s">
        <v>54</v>
      </c>
      <c r="J960" t="s">
        <v>10752</v>
      </c>
      <c r="K960" t="s">
        <v>10752</v>
      </c>
      <c r="L960" t="s">
        <v>10753</v>
      </c>
      <c r="N960">
        <v>6.9</v>
      </c>
      <c r="Q960">
        <v>2</v>
      </c>
      <c r="R960">
        <v>9</v>
      </c>
      <c r="T960" s="2">
        <v>42474</v>
      </c>
      <c r="U960" s="2">
        <v>44071</v>
      </c>
      <c r="W960" t="s">
        <v>10754</v>
      </c>
      <c r="X960" t="s">
        <v>10755</v>
      </c>
      <c r="Y960" t="s">
        <v>10756</v>
      </c>
      <c r="Z960">
        <v>305</v>
      </c>
      <c r="AA960" t="s">
        <v>10757</v>
      </c>
      <c r="AB960" t="s">
        <v>10758</v>
      </c>
      <c r="AC960" t="s">
        <v>10759</v>
      </c>
      <c r="AD960" t="s">
        <v>47</v>
      </c>
    </row>
    <row r="961" spans="1:30" x14ac:dyDescent="0.3">
      <c r="A961" t="s">
        <v>10760</v>
      </c>
      <c r="B961" t="s">
        <v>659</v>
      </c>
      <c r="C961" t="s">
        <v>10761</v>
      </c>
      <c r="D961" t="str">
        <f t="shared" si="14"/>
        <v>TV Comedies,TV Dramas,Indian TV Shows,Hindi-Language TV Shows Real life mom-daughter duo Neena and Masaba Gupta play versions of themselves in this playful, fictional peek into their lives in fashion and film.</v>
      </c>
      <c r="E961" t="s">
        <v>1032</v>
      </c>
      <c r="F961" t="s">
        <v>33</v>
      </c>
      <c r="G961">
        <v>7.6</v>
      </c>
      <c r="H961" t="s">
        <v>10762</v>
      </c>
      <c r="I961" t="s">
        <v>35</v>
      </c>
      <c r="L961" t="s">
        <v>10763</v>
      </c>
      <c r="M961" t="s">
        <v>240</v>
      </c>
      <c r="N961">
        <v>6.7</v>
      </c>
      <c r="T961" s="2">
        <v>44071</v>
      </c>
      <c r="U961" s="2">
        <v>44071</v>
      </c>
      <c r="W961" t="s">
        <v>10764</v>
      </c>
      <c r="X961" t="s">
        <v>10765</v>
      </c>
      <c r="Y961" t="s">
        <v>10766</v>
      </c>
      <c r="Z961">
        <v>1422</v>
      </c>
      <c r="AA961" t="s">
        <v>10767</v>
      </c>
      <c r="AB961" t="s">
        <v>10768</v>
      </c>
      <c r="AC961" t="s">
        <v>10769</v>
      </c>
      <c r="AD961" t="s">
        <v>47</v>
      </c>
    </row>
    <row r="962" spans="1:30" x14ac:dyDescent="0.3">
      <c r="A962" t="s">
        <v>10770</v>
      </c>
      <c r="B962" t="s">
        <v>10771</v>
      </c>
      <c r="C962" t="s">
        <v>10772</v>
      </c>
      <c r="D962" t="str">
        <f t="shared" si="14"/>
        <v>TV Action &amp; Adventure,TV Dramas,US TV Shows Decades after the tournament that changed their lives, the rivalry between Johnny and Daniel reignites in this sequel to the "Karate Kid" films.</v>
      </c>
      <c r="E962" t="s">
        <v>51</v>
      </c>
      <c r="F962" t="s">
        <v>33</v>
      </c>
      <c r="G962">
        <v>4.3</v>
      </c>
      <c r="H962" t="s">
        <v>10762</v>
      </c>
      <c r="I962" t="s">
        <v>35</v>
      </c>
      <c r="L962" t="s">
        <v>10773</v>
      </c>
      <c r="M962" t="s">
        <v>227</v>
      </c>
      <c r="N962">
        <v>8.6</v>
      </c>
      <c r="R962">
        <v>11</v>
      </c>
      <c r="T962" s="2">
        <v>43222</v>
      </c>
      <c r="U962" s="2">
        <v>44071</v>
      </c>
      <c r="W962" t="s">
        <v>10774</v>
      </c>
      <c r="X962" t="s">
        <v>10775</v>
      </c>
      <c r="Y962" t="s">
        <v>10776</v>
      </c>
      <c r="Z962">
        <v>109970</v>
      </c>
      <c r="AA962" t="s">
        <v>10777</v>
      </c>
      <c r="AB962" t="s">
        <v>10778</v>
      </c>
      <c r="AC962" t="s">
        <v>10779</v>
      </c>
      <c r="AD962" t="s">
        <v>47</v>
      </c>
    </row>
    <row r="963" spans="1:30" x14ac:dyDescent="0.3">
      <c r="A963" t="s">
        <v>10780</v>
      </c>
      <c r="B963" t="s">
        <v>80</v>
      </c>
      <c r="C963" t="s">
        <v>10781</v>
      </c>
      <c r="D963" t="str">
        <f t="shared" ref="D963:D1026" si="15">C963&amp;" "&amp;Y963</f>
        <v>Teen Movies,Social Issue Dramas,Dramas,Tearjerkers,Movies Based on Books,US Movies,Youth Movies An optimistic, talented teen clings to a huge secret: Shes homeless and living on a bus. When tragedy strikes, can she learn to accept a helping hand?</v>
      </c>
      <c r="E963" t="s">
        <v>51</v>
      </c>
      <c r="F963" t="s">
        <v>52</v>
      </c>
      <c r="G963">
        <v>6.7</v>
      </c>
      <c r="H963" t="s">
        <v>10782</v>
      </c>
      <c r="I963" t="s">
        <v>54</v>
      </c>
      <c r="J963" t="s">
        <v>7474</v>
      </c>
      <c r="K963" t="s">
        <v>10783</v>
      </c>
      <c r="L963" t="s">
        <v>10784</v>
      </c>
      <c r="M963" t="s">
        <v>176</v>
      </c>
      <c r="N963">
        <v>6.5</v>
      </c>
      <c r="P963">
        <v>64</v>
      </c>
      <c r="T963" s="2">
        <v>44071</v>
      </c>
      <c r="U963" s="2">
        <v>44071</v>
      </c>
      <c r="W963" t="s">
        <v>10785</v>
      </c>
      <c r="X963" t="s">
        <v>10786</v>
      </c>
      <c r="Y963" t="s">
        <v>10787</v>
      </c>
      <c r="Z963">
        <v>2979</v>
      </c>
      <c r="AA963" t="s">
        <v>10788</v>
      </c>
      <c r="AB963" t="s">
        <v>10789</v>
      </c>
      <c r="AC963" t="s">
        <v>10790</v>
      </c>
      <c r="AD963" t="s">
        <v>47</v>
      </c>
    </row>
    <row r="964" spans="1:30" x14ac:dyDescent="0.3">
      <c r="A964" t="s">
        <v>10791</v>
      </c>
      <c r="B964" t="s">
        <v>80</v>
      </c>
      <c r="C964" t="s">
        <v>10792</v>
      </c>
      <c r="D964" t="str">
        <f t="shared" si="15"/>
        <v>Anime Series,Teen Romance,Romance Anime,Sports Anime,School Anime,Anime Based on Comics A high school student and former track star sidelined by an injury develops feelings for the middle-aged manager of the diner where she works.</v>
      </c>
      <c r="E964" t="s">
        <v>211</v>
      </c>
      <c r="F964" t="s">
        <v>33</v>
      </c>
      <c r="G964">
        <v>7.2</v>
      </c>
      <c r="H964" t="s">
        <v>212</v>
      </c>
      <c r="I964" t="s">
        <v>35</v>
      </c>
      <c r="J964" t="s">
        <v>10793</v>
      </c>
      <c r="K964" t="s">
        <v>10794</v>
      </c>
      <c r="L964" t="s">
        <v>10795</v>
      </c>
      <c r="N964">
        <v>7.7</v>
      </c>
      <c r="O964">
        <v>86</v>
      </c>
      <c r="Q964">
        <v>15</v>
      </c>
      <c r="R964">
        <v>8</v>
      </c>
      <c r="T964" s="2">
        <v>36547</v>
      </c>
      <c r="U964" s="2">
        <v>44069</v>
      </c>
      <c r="V964" t="s">
        <v>1710</v>
      </c>
      <c r="W964" t="s">
        <v>10796</v>
      </c>
      <c r="X964" t="s">
        <v>10797</v>
      </c>
      <c r="Y964" t="s">
        <v>10798</v>
      </c>
      <c r="Z964">
        <v>3820</v>
      </c>
      <c r="AA964" t="s">
        <v>10799</v>
      </c>
      <c r="AB964" t="s">
        <v>10800</v>
      </c>
      <c r="AC964" t="s">
        <v>10801</v>
      </c>
      <c r="AD964" t="s">
        <v>47</v>
      </c>
    </row>
    <row r="965" spans="1:30" x14ac:dyDescent="0.3">
      <c r="A965" t="s">
        <v>10802</v>
      </c>
      <c r="B965" t="s">
        <v>505</v>
      </c>
      <c r="C965" t="s">
        <v>10803</v>
      </c>
      <c r="D965" t="str">
        <f t="shared" si="15"/>
        <v>Sci-Fi &amp; Fantasy,Fantasy Movies,Documentary Films,Monster Movies,US Movies Journey into the extraordinary world of "The Witcher" — from casting the roles to Jaskiers catchy song — in this behind-the-scenes look at the series.</v>
      </c>
      <c r="E965" t="s">
        <v>51</v>
      </c>
      <c r="F965" t="s">
        <v>52</v>
      </c>
      <c r="G965">
        <v>8.1999999999999993</v>
      </c>
      <c r="H965" t="s">
        <v>10804</v>
      </c>
      <c r="I965" t="s">
        <v>199</v>
      </c>
      <c r="J965" t="s">
        <v>10805</v>
      </c>
      <c r="L965" t="s">
        <v>10806</v>
      </c>
      <c r="N965">
        <v>6.7</v>
      </c>
      <c r="T965" s="2">
        <v>44070</v>
      </c>
      <c r="U965" s="2">
        <v>44069</v>
      </c>
      <c r="W965" t="s">
        <v>10807</v>
      </c>
      <c r="X965" t="s">
        <v>10808</v>
      </c>
      <c r="Y965" t="s">
        <v>10809</v>
      </c>
      <c r="Z965">
        <v>229</v>
      </c>
      <c r="AA965" t="s">
        <v>10810</v>
      </c>
      <c r="AB965" t="s">
        <v>10811</v>
      </c>
      <c r="AC965" t="s">
        <v>10812</v>
      </c>
      <c r="AD965" t="s">
        <v>47</v>
      </c>
    </row>
    <row r="966" spans="1:30" x14ac:dyDescent="0.3">
      <c r="A966" t="s">
        <v>10813</v>
      </c>
      <c r="B966" t="s">
        <v>1127</v>
      </c>
      <c r="C966" t="s">
        <v>10814</v>
      </c>
      <c r="D966" t="str">
        <f t="shared" si="15"/>
        <v>Sports Documentaries,Sports Movies,British Movies,Documentary Films,Sports &amp; Fitness Elite athletes and insiders reflect on the Paralympic Games and examine how they impact a global understanding of disability, diversity and excellence.</v>
      </c>
      <c r="E966" t="s">
        <v>51</v>
      </c>
      <c r="F966" t="s">
        <v>52</v>
      </c>
      <c r="G966">
        <v>8.3000000000000007</v>
      </c>
      <c r="H966" t="s">
        <v>10815</v>
      </c>
      <c r="I966" t="s">
        <v>54</v>
      </c>
      <c r="J966" t="s">
        <v>10816</v>
      </c>
      <c r="L966" t="s">
        <v>10817</v>
      </c>
      <c r="M966" t="s">
        <v>124</v>
      </c>
      <c r="N966">
        <v>8.1</v>
      </c>
      <c r="P966">
        <v>76</v>
      </c>
      <c r="R966">
        <v>6</v>
      </c>
      <c r="T966" s="2">
        <v>44069</v>
      </c>
      <c r="U966" s="2">
        <v>44069</v>
      </c>
      <c r="W966" t="s">
        <v>10818</v>
      </c>
      <c r="X966" t="s">
        <v>10819</v>
      </c>
      <c r="Y966" t="s">
        <v>10820</v>
      </c>
      <c r="Z966">
        <v>1189</v>
      </c>
      <c r="AA966" t="s">
        <v>10821</v>
      </c>
      <c r="AB966" t="s">
        <v>10822</v>
      </c>
      <c r="AC966" t="s">
        <v>10823</v>
      </c>
      <c r="AD966" t="s">
        <v>47</v>
      </c>
    </row>
    <row r="967" spans="1:30" x14ac:dyDescent="0.3">
      <c r="A967" t="s">
        <v>10824</v>
      </c>
      <c r="B967" t="s">
        <v>248</v>
      </c>
      <c r="C967" t="s">
        <v>10825</v>
      </c>
      <c r="D967" t="str">
        <f t="shared" si="15"/>
        <v>Romantic Dramas,Bollywood Films,Dramas,Independent Films,Romantic Films,Romantic Independent Films,Indian Films,Hindi-language Films,International Dramas A photographer convinces a stranger whose photo he snaps to pose as his fiancée to please his grandmother — but is unprepared for what develops.</v>
      </c>
      <c r="E967" t="s">
        <v>10826</v>
      </c>
      <c r="F967" t="s">
        <v>52</v>
      </c>
      <c r="G967">
        <v>6.4</v>
      </c>
      <c r="H967" t="s">
        <v>362</v>
      </c>
      <c r="I967" t="s">
        <v>54</v>
      </c>
      <c r="J967" t="s">
        <v>10827</v>
      </c>
      <c r="K967" t="s">
        <v>10827</v>
      </c>
      <c r="L967" t="s">
        <v>10828</v>
      </c>
      <c r="M967" t="s">
        <v>124</v>
      </c>
      <c r="N967">
        <v>6.8</v>
      </c>
      <c r="O967">
        <v>79</v>
      </c>
      <c r="P967">
        <v>65</v>
      </c>
      <c r="R967">
        <v>4</v>
      </c>
      <c r="S967">
        <v>344534</v>
      </c>
      <c r="T967" s="2">
        <v>43539</v>
      </c>
      <c r="U967" s="2">
        <v>44069</v>
      </c>
      <c r="V967" t="s">
        <v>10829</v>
      </c>
      <c r="W967" t="s">
        <v>10830</v>
      </c>
      <c r="X967" t="s">
        <v>10831</v>
      </c>
      <c r="Y967" t="s">
        <v>10832</v>
      </c>
      <c r="Z967">
        <v>4185</v>
      </c>
      <c r="AA967" t="s">
        <v>10833</v>
      </c>
      <c r="AB967" t="s">
        <v>10834</v>
      </c>
      <c r="AC967" t="s">
        <v>10835</v>
      </c>
      <c r="AD967" t="s">
        <v>47</v>
      </c>
    </row>
    <row r="968" spans="1:30" x14ac:dyDescent="0.3">
      <c r="A968" t="s">
        <v>10836</v>
      </c>
      <c r="B968" t="s">
        <v>145</v>
      </c>
      <c r="C968" t="s">
        <v>10837</v>
      </c>
      <c r="D968" t="str">
        <f t="shared" si="15"/>
        <v>Kids&amp;#39; TV,Family Watch Together TV,Education for Kids Science-loving host Emily Calandrelli makes STEAM fun with activities, demonstrations and at-home experiments thatll make you think â€” and blow your mind!</v>
      </c>
      <c r="E968" t="s">
        <v>51</v>
      </c>
      <c r="F968" t="s">
        <v>33</v>
      </c>
      <c r="G968">
        <v>8.3000000000000007</v>
      </c>
      <c r="H968" t="s">
        <v>10838</v>
      </c>
      <c r="I968" t="s">
        <v>35</v>
      </c>
      <c r="J968" t="s">
        <v>10839</v>
      </c>
      <c r="K968" t="s">
        <v>10839</v>
      </c>
      <c r="L968" t="s">
        <v>10840</v>
      </c>
      <c r="N968">
        <v>6.7</v>
      </c>
      <c r="R968">
        <v>1</v>
      </c>
      <c r="T968" s="2">
        <v>41446</v>
      </c>
      <c r="U968" s="2">
        <v>44068</v>
      </c>
      <c r="W968" t="s">
        <v>10841</v>
      </c>
      <c r="X968" t="s">
        <v>10842</v>
      </c>
      <c r="Y968" t="s">
        <v>10843</v>
      </c>
      <c r="Z968">
        <v>44</v>
      </c>
      <c r="AA968" t="s">
        <v>10844</v>
      </c>
      <c r="AB968" t="s">
        <v>10845</v>
      </c>
      <c r="AC968" t="s">
        <v>10846</v>
      </c>
      <c r="AD968" t="s">
        <v>47</v>
      </c>
    </row>
    <row r="969" spans="1:30" x14ac:dyDescent="0.3">
      <c r="A969" t="s">
        <v>10847</v>
      </c>
      <c r="B969" t="s">
        <v>223</v>
      </c>
      <c r="C969" t="s">
        <v>10848</v>
      </c>
      <c r="D969" t="str">
        <f t="shared" si="15"/>
        <v>Social Issue Dramas,Dramas,French Films,International Dramas Three survivors who were abused by the same priest as children unite to seek justice against the Catholic Church for concealing and enabling his crimes.</v>
      </c>
      <c r="E969" t="s">
        <v>263</v>
      </c>
      <c r="F969" t="s">
        <v>52</v>
      </c>
      <c r="G969">
        <v>6</v>
      </c>
      <c r="H969" t="s">
        <v>362</v>
      </c>
      <c r="I969" t="s">
        <v>69</v>
      </c>
      <c r="J969" t="s">
        <v>10849</v>
      </c>
      <c r="K969" t="s">
        <v>10849</v>
      </c>
      <c r="L969" t="s">
        <v>10850</v>
      </c>
      <c r="N969">
        <v>7.2</v>
      </c>
      <c r="P969">
        <v>75</v>
      </c>
      <c r="Q969">
        <v>4</v>
      </c>
      <c r="R969">
        <v>19</v>
      </c>
      <c r="S969">
        <v>67059</v>
      </c>
      <c r="T969" s="2">
        <v>43756</v>
      </c>
      <c r="U969" s="2">
        <v>44067</v>
      </c>
      <c r="W969" t="s">
        <v>10851</v>
      </c>
      <c r="X969" t="s">
        <v>10852</v>
      </c>
      <c r="Y969" t="s">
        <v>10853</v>
      </c>
      <c r="Z969">
        <v>5423</v>
      </c>
      <c r="AA969" t="s">
        <v>10854</v>
      </c>
      <c r="AB969" t="s">
        <v>10855</v>
      </c>
      <c r="AC969" t="s">
        <v>10856</v>
      </c>
      <c r="AD969" t="s">
        <v>6432</v>
      </c>
    </row>
    <row r="970" spans="1:30" x14ac:dyDescent="0.3">
      <c r="A970" t="s">
        <v>10857</v>
      </c>
      <c r="B970" t="s">
        <v>66</v>
      </c>
      <c r="C970" t="s">
        <v>5180</v>
      </c>
      <c r="D970" t="str">
        <f t="shared" si="15"/>
        <v>African Films,Romantic Comedies,Comedies,Romantic Films,South African Films Burned by her ex, a woman who swears off love and rejects suitors before they get too close meets a charmer who begins to change her perspective on men.</v>
      </c>
      <c r="E970" t="s">
        <v>51</v>
      </c>
      <c r="F970" t="s">
        <v>52</v>
      </c>
      <c r="G970">
        <v>8.4</v>
      </c>
      <c r="H970" t="s">
        <v>1233</v>
      </c>
      <c r="I970" t="s">
        <v>54</v>
      </c>
      <c r="J970" t="s">
        <v>10858</v>
      </c>
      <c r="K970" t="s">
        <v>10859</v>
      </c>
      <c r="L970" t="s">
        <v>10860</v>
      </c>
      <c r="N970">
        <v>6.8</v>
      </c>
      <c r="R970">
        <v>1</v>
      </c>
      <c r="T970" s="2">
        <v>42524</v>
      </c>
      <c r="U970" s="2">
        <v>44067</v>
      </c>
      <c r="W970" t="s">
        <v>10861</v>
      </c>
      <c r="X970" t="s">
        <v>10862</v>
      </c>
      <c r="Y970" t="s">
        <v>10863</v>
      </c>
      <c r="Z970">
        <v>34</v>
      </c>
      <c r="AA970" t="s">
        <v>10864</v>
      </c>
      <c r="AB970" t="s">
        <v>10865</v>
      </c>
      <c r="AC970" t="s">
        <v>10866</v>
      </c>
      <c r="AD970" t="s">
        <v>47</v>
      </c>
    </row>
    <row r="971" spans="1:30" x14ac:dyDescent="0.3">
      <c r="A971" t="s">
        <v>10867</v>
      </c>
      <c r="B971" t="s">
        <v>158</v>
      </c>
      <c r="C971" t="s">
        <v>10868</v>
      </c>
      <c r="D971" t="str">
        <f t="shared" si="15"/>
        <v>Political Comedies,Satires,Dramas,Polish Comedies,Polish Movies,Comedies,Political Dramas,Polish Dramas As they guide the public in government and faith, a group of national leaders get soiled in power struggles, corruption and their own egos.</v>
      </c>
      <c r="E971" t="s">
        <v>2278</v>
      </c>
      <c r="F971" t="s">
        <v>52</v>
      </c>
      <c r="G971">
        <v>2.2999999999999998</v>
      </c>
      <c r="H971" t="s">
        <v>83</v>
      </c>
      <c r="I971" t="s">
        <v>69</v>
      </c>
      <c r="J971" t="s">
        <v>3221</v>
      </c>
      <c r="K971" t="s">
        <v>10869</v>
      </c>
      <c r="L971" t="s">
        <v>10870</v>
      </c>
      <c r="M971" t="s">
        <v>312</v>
      </c>
      <c r="N971">
        <v>7.1</v>
      </c>
      <c r="O971">
        <v>22</v>
      </c>
      <c r="Q971">
        <v>7</v>
      </c>
      <c r="R971">
        <v>22</v>
      </c>
      <c r="S971">
        <v>1514558</v>
      </c>
      <c r="T971" s="2">
        <v>40333</v>
      </c>
      <c r="U971" s="2">
        <v>44066</v>
      </c>
      <c r="W971" t="s">
        <v>10871</v>
      </c>
      <c r="X971" t="s">
        <v>10872</v>
      </c>
      <c r="Y971" t="s">
        <v>10873</v>
      </c>
      <c r="Z971">
        <v>16418</v>
      </c>
      <c r="AA971" t="s">
        <v>10874</v>
      </c>
      <c r="AB971" t="s">
        <v>10875</v>
      </c>
      <c r="AC971" t="s">
        <v>10876</v>
      </c>
      <c r="AD971" t="s">
        <v>47</v>
      </c>
    </row>
    <row r="972" spans="1:30" x14ac:dyDescent="0.3">
      <c r="A972" t="s">
        <v>10877</v>
      </c>
      <c r="B972" t="s">
        <v>883</v>
      </c>
      <c r="C972" t="s">
        <v>10878</v>
      </c>
      <c r="D972" t="str">
        <f t="shared" si="15"/>
        <v>Movies Based on Real Life,Thriller Movies,British Movies The true story of British Intelligence whistleblower Katharine Gun, who leaked a top-secret NSA memo exposing a joint US-UK illegal spying operation.</v>
      </c>
      <c r="E972" t="s">
        <v>5259</v>
      </c>
      <c r="F972" t="s">
        <v>52</v>
      </c>
      <c r="G972">
        <v>3.6</v>
      </c>
      <c r="H972" t="s">
        <v>1931</v>
      </c>
      <c r="I972" t="s">
        <v>54</v>
      </c>
      <c r="J972" t="s">
        <v>10879</v>
      </c>
      <c r="K972" t="s">
        <v>10880</v>
      </c>
      <c r="L972" t="s">
        <v>10881</v>
      </c>
      <c r="M972" t="s">
        <v>39</v>
      </c>
      <c r="N972">
        <v>7.3</v>
      </c>
      <c r="O972">
        <v>82</v>
      </c>
      <c r="P972">
        <v>63</v>
      </c>
      <c r="Q972">
        <v>5</v>
      </c>
      <c r="R972">
        <v>15</v>
      </c>
      <c r="S972">
        <v>1988546</v>
      </c>
      <c r="T972" s="2">
        <v>43707</v>
      </c>
      <c r="U972" s="2">
        <v>44065</v>
      </c>
      <c r="V972" t="s">
        <v>10882</v>
      </c>
      <c r="W972" t="s">
        <v>10883</v>
      </c>
      <c r="X972" t="s">
        <v>10884</v>
      </c>
      <c r="Y972" t="s">
        <v>10885</v>
      </c>
      <c r="Z972">
        <v>34686</v>
      </c>
      <c r="AA972" t="s">
        <v>10886</v>
      </c>
      <c r="AB972" t="s">
        <v>10887</v>
      </c>
      <c r="AC972" t="s">
        <v>10888</v>
      </c>
      <c r="AD972" t="s">
        <v>47</v>
      </c>
    </row>
    <row r="973" spans="1:30" x14ac:dyDescent="0.3">
      <c r="A973" t="s">
        <v>10889</v>
      </c>
      <c r="B973" t="s">
        <v>2301</v>
      </c>
      <c r="C973" t="s">
        <v>10890</v>
      </c>
      <c r="D973" t="str">
        <f t="shared" si="15"/>
        <v>Bollywood Movies,Dramas,Crime Movies,Crime Dramas,Thriller Movies,Movies Based on Books,Indian Movies,Crime Thrillers,Gangster Movies,Hindi-Language Movies,Police Thrillers,Police Movies,Police Dramas,International Thrillers,International Dramas,Police Detective Movies Demoted to an academy job, a cop trains five foolhardy students as assassins in his risky revenge plot against police corruption and the underworld.</v>
      </c>
      <c r="E973" t="s">
        <v>51</v>
      </c>
      <c r="F973" t="s">
        <v>52</v>
      </c>
      <c r="G973">
        <v>3.3</v>
      </c>
      <c r="H973" t="s">
        <v>10891</v>
      </c>
      <c r="I973" t="s">
        <v>54</v>
      </c>
      <c r="J973" t="s">
        <v>10892</v>
      </c>
      <c r="K973" t="s">
        <v>10893</v>
      </c>
      <c r="L973" t="s">
        <v>10894</v>
      </c>
      <c r="M973" t="s">
        <v>39</v>
      </c>
      <c r="N973">
        <v>6.6</v>
      </c>
      <c r="O973">
        <v>75</v>
      </c>
      <c r="P973">
        <v>49</v>
      </c>
      <c r="R973">
        <v>2</v>
      </c>
      <c r="T973" s="2">
        <v>30183</v>
      </c>
      <c r="U973" s="2">
        <v>44064</v>
      </c>
      <c r="W973" t="s">
        <v>10895</v>
      </c>
      <c r="X973" t="s">
        <v>10896</v>
      </c>
      <c r="Y973" t="s">
        <v>10897</v>
      </c>
      <c r="Z973">
        <v>9774</v>
      </c>
      <c r="AA973" t="s">
        <v>10898</v>
      </c>
      <c r="AB973" t="s">
        <v>10899</v>
      </c>
      <c r="AC973" t="s">
        <v>10900</v>
      </c>
      <c r="AD973" t="s">
        <v>47</v>
      </c>
    </row>
    <row r="974" spans="1:30" x14ac:dyDescent="0.3">
      <c r="A974" t="s">
        <v>10901</v>
      </c>
      <c r="B974" t="s">
        <v>8735</v>
      </c>
      <c r="C974" t="s">
        <v>10902</v>
      </c>
      <c r="D974" t="str">
        <f t="shared" si="15"/>
        <v>TV Dramas,German TV Shows,TV Thrillers,Sci-Fi TV A medical student enters a top German university on a secret mission to uncover a conspiracy linking a family tragedy to a visionary biology professor.</v>
      </c>
      <c r="E974" t="s">
        <v>1877</v>
      </c>
      <c r="F974" t="s">
        <v>33</v>
      </c>
      <c r="G974">
        <v>5.7</v>
      </c>
      <c r="H974" t="s">
        <v>10903</v>
      </c>
      <c r="I974" t="s">
        <v>35</v>
      </c>
      <c r="K974" t="s">
        <v>10904</v>
      </c>
      <c r="L974" t="s">
        <v>10905</v>
      </c>
      <c r="M974" t="s">
        <v>240</v>
      </c>
      <c r="N974">
        <v>6.7</v>
      </c>
      <c r="T974" s="2">
        <v>44063</v>
      </c>
      <c r="U974" s="2">
        <v>44063</v>
      </c>
      <c r="W974" t="s">
        <v>10906</v>
      </c>
      <c r="X974" t="s">
        <v>10907</v>
      </c>
      <c r="Y974" t="s">
        <v>10908</v>
      </c>
      <c r="Z974">
        <v>5376</v>
      </c>
      <c r="AA974" t="s">
        <v>10909</v>
      </c>
      <c r="AB974" t="s">
        <v>10910</v>
      </c>
      <c r="AC974" t="s">
        <v>10911</v>
      </c>
      <c r="AD974" t="s">
        <v>47</v>
      </c>
    </row>
    <row r="975" spans="1:30" x14ac:dyDescent="0.3">
      <c r="A975" t="s">
        <v>10912</v>
      </c>
      <c r="B975" t="s">
        <v>158</v>
      </c>
      <c r="C975" t="s">
        <v>10913</v>
      </c>
      <c r="D975" t="str">
        <f t="shared" si="15"/>
        <v>Social Issue Dramas,Dramas,Crime Movies,Argentinian Movies,Crime Dramas,Latin American Films,Argentinian Dramas,International Dramas When her son is accused of raping and trying to murder his ex-wife, Alicia embarks on a journey that will change her life forever.</v>
      </c>
      <c r="E975" t="s">
        <v>147</v>
      </c>
      <c r="F975" t="s">
        <v>52</v>
      </c>
      <c r="G975">
        <v>6.7</v>
      </c>
      <c r="H975" t="s">
        <v>10914</v>
      </c>
      <c r="I975" t="s">
        <v>54</v>
      </c>
      <c r="J975" t="s">
        <v>10915</v>
      </c>
      <c r="K975" t="s">
        <v>10916</v>
      </c>
      <c r="L975" t="s">
        <v>10917</v>
      </c>
      <c r="M975" t="s">
        <v>227</v>
      </c>
      <c r="N975">
        <v>6.6</v>
      </c>
      <c r="T975" s="2">
        <v>44063</v>
      </c>
      <c r="U975" s="2">
        <v>44063</v>
      </c>
      <c r="W975" t="s">
        <v>10918</v>
      </c>
      <c r="X975" t="s">
        <v>10919</v>
      </c>
      <c r="Y975" t="s">
        <v>10920</v>
      </c>
      <c r="Z975">
        <v>3122</v>
      </c>
      <c r="AA975" t="s">
        <v>10921</v>
      </c>
      <c r="AB975" t="s">
        <v>10922</v>
      </c>
      <c r="AC975" t="s">
        <v>10923</v>
      </c>
      <c r="AD975" t="s">
        <v>47</v>
      </c>
    </row>
    <row r="976" spans="1:30" x14ac:dyDescent="0.3">
      <c r="A976" t="s">
        <v>10924</v>
      </c>
      <c r="B976" t="s">
        <v>10925</v>
      </c>
      <c r="C976" t="s">
        <v>10926</v>
      </c>
      <c r="D976" t="str">
        <f t="shared" si="15"/>
        <v>Action &amp; Adventure,Sci-Fi &amp; Fantasy,Action Sci-Fi &amp; Fantasy,Comic Book and Superhero Films,US Movies A dead soldier is resurrected with new biotechnology and embarks on a mission of revenge in this sci-fi action drama based on the comic book series.</v>
      </c>
      <c r="E976" t="s">
        <v>4131</v>
      </c>
      <c r="F976" t="s">
        <v>52</v>
      </c>
      <c r="G976">
        <v>2.5</v>
      </c>
      <c r="H976" t="s">
        <v>10927</v>
      </c>
      <c r="I976" t="s">
        <v>54</v>
      </c>
      <c r="J976" t="s">
        <v>10928</v>
      </c>
      <c r="K976" t="s">
        <v>10929</v>
      </c>
      <c r="L976" t="s">
        <v>10930</v>
      </c>
      <c r="M976" t="s">
        <v>124</v>
      </c>
      <c r="N976">
        <v>5.7</v>
      </c>
      <c r="P976">
        <v>44</v>
      </c>
      <c r="Q976">
        <v>1</v>
      </c>
      <c r="R976">
        <v>4</v>
      </c>
      <c r="S976">
        <v>12561824</v>
      </c>
      <c r="T976" s="2">
        <v>43903</v>
      </c>
      <c r="U976" s="2">
        <v>44063</v>
      </c>
      <c r="W976" t="s">
        <v>10931</v>
      </c>
      <c r="X976" t="s">
        <v>10932</v>
      </c>
      <c r="Y976" t="s">
        <v>10933</v>
      </c>
      <c r="Z976">
        <v>61517</v>
      </c>
      <c r="AA976" t="s">
        <v>10934</v>
      </c>
      <c r="AB976" t="s">
        <v>10935</v>
      </c>
      <c r="AC976" t="s">
        <v>10936</v>
      </c>
      <c r="AD976" t="s">
        <v>47</v>
      </c>
    </row>
    <row r="977" spans="1:30" x14ac:dyDescent="0.3">
      <c r="A977" t="s">
        <v>10937</v>
      </c>
      <c r="B977" t="s">
        <v>49</v>
      </c>
      <c r="C977" t="s">
        <v>10938</v>
      </c>
      <c r="D977" t="str">
        <f t="shared" si="15"/>
        <v>Social Issue Dramas,Dramas,Polish Comedies,Polish Movies,Comedies,Movies Based on Books,Polish Dramas Multiple stories center on the residents of a tenement house who struggle with poverty but are willing to sacrifice everything in the name of love.</v>
      </c>
      <c r="E977" t="s">
        <v>51</v>
      </c>
      <c r="F977" t="s">
        <v>52</v>
      </c>
      <c r="G977">
        <v>3.4</v>
      </c>
      <c r="H977" t="s">
        <v>83</v>
      </c>
      <c r="I977" t="s">
        <v>54</v>
      </c>
      <c r="J977" t="s">
        <v>10939</v>
      </c>
      <c r="K977" t="s">
        <v>10940</v>
      </c>
      <c r="L977" t="s">
        <v>10941</v>
      </c>
      <c r="M977" t="s">
        <v>39</v>
      </c>
      <c r="N977">
        <v>6.3</v>
      </c>
      <c r="O977">
        <v>73</v>
      </c>
      <c r="P977">
        <v>68</v>
      </c>
      <c r="Q977">
        <v>8</v>
      </c>
      <c r="R977">
        <v>11</v>
      </c>
      <c r="S977">
        <v>150157400</v>
      </c>
      <c r="T977" s="2">
        <v>41768</v>
      </c>
      <c r="U977" s="2">
        <v>44063</v>
      </c>
      <c r="V977" t="s">
        <v>10942</v>
      </c>
      <c r="W977" t="s">
        <v>10943</v>
      </c>
      <c r="X977" t="s">
        <v>10944</v>
      </c>
      <c r="Y977" t="s">
        <v>10945</v>
      </c>
      <c r="Z977">
        <v>287502</v>
      </c>
      <c r="AA977" t="s">
        <v>10946</v>
      </c>
      <c r="AB977" t="s">
        <v>10947</v>
      </c>
      <c r="AC977" t="s">
        <v>10948</v>
      </c>
      <c r="AD977" t="s">
        <v>47</v>
      </c>
    </row>
    <row r="978" spans="1:30" x14ac:dyDescent="0.3">
      <c r="A978" t="s">
        <v>10949</v>
      </c>
      <c r="B978" t="s">
        <v>10950</v>
      </c>
      <c r="C978" t="s">
        <v>10951</v>
      </c>
      <c r="D978" t="str">
        <f t="shared" si="15"/>
        <v>Dramas,Crime Movies,Polish Thrillers,Polish Movies,Crime Dramas,Thriller Movies,Crime Thrillers,Polish Dramas,Gangster Movies With lives at stake, a stoic bouncer must choose between fulfilling his work obligations to a local mafioso or caring for his estranged brother.</v>
      </c>
      <c r="E978" t="s">
        <v>51</v>
      </c>
      <c r="F978" t="s">
        <v>52</v>
      </c>
      <c r="G978">
        <v>8.6999999999999993</v>
      </c>
      <c r="H978" t="s">
        <v>83</v>
      </c>
      <c r="I978" t="s">
        <v>54</v>
      </c>
      <c r="J978" t="s">
        <v>10952</v>
      </c>
      <c r="L978" t="s">
        <v>10953</v>
      </c>
      <c r="N978">
        <v>7.4</v>
      </c>
      <c r="T978" s="2">
        <v>40379</v>
      </c>
      <c r="U978" s="2">
        <v>44063</v>
      </c>
      <c r="W978" t="s">
        <v>10954</v>
      </c>
      <c r="X978" t="s">
        <v>10955</v>
      </c>
      <c r="Y978" t="s">
        <v>10956</v>
      </c>
      <c r="Z978">
        <v>29</v>
      </c>
      <c r="AA978" t="s">
        <v>10957</v>
      </c>
      <c r="AB978" t="s">
        <v>10958</v>
      </c>
      <c r="AC978" t="s">
        <v>10959</v>
      </c>
      <c r="AD978" t="s">
        <v>47</v>
      </c>
    </row>
    <row r="979" spans="1:30" x14ac:dyDescent="0.3">
      <c r="A979" t="s">
        <v>10960</v>
      </c>
      <c r="B979" t="s">
        <v>80</v>
      </c>
      <c r="C979" t="s">
        <v>10961</v>
      </c>
      <c r="D979" t="str">
        <f t="shared" si="15"/>
        <v>Crime Comedies,Crime Movies,Middle Eastern Movies,Comedies,Heist Movies,Egyptian Movies,International Comedies When his former partners vote to sell off a pricey piece of stolen jewelry, a thief recruits his grandson to help him retain it and repent for his deed.</v>
      </c>
      <c r="E979" t="s">
        <v>51</v>
      </c>
      <c r="F979" t="s">
        <v>52</v>
      </c>
      <c r="G979">
        <v>3.7</v>
      </c>
      <c r="H979" t="s">
        <v>10962</v>
      </c>
      <c r="I979" t="s">
        <v>69</v>
      </c>
      <c r="J979" t="s">
        <v>10963</v>
      </c>
      <c r="K979" t="s">
        <v>10964</v>
      </c>
      <c r="L979" t="s">
        <v>10965</v>
      </c>
      <c r="M979" t="s">
        <v>39</v>
      </c>
      <c r="N979">
        <v>7.3</v>
      </c>
      <c r="O979">
        <v>75</v>
      </c>
      <c r="P979">
        <v>72</v>
      </c>
      <c r="Q979">
        <v>4</v>
      </c>
      <c r="S979">
        <v>9000000</v>
      </c>
      <c r="T979" s="2">
        <v>26765</v>
      </c>
      <c r="U979" s="2">
        <v>44063</v>
      </c>
      <c r="V979" t="s">
        <v>10966</v>
      </c>
      <c r="W979" t="s">
        <v>10967</v>
      </c>
      <c r="X979" t="s">
        <v>10968</v>
      </c>
      <c r="Y979" t="s">
        <v>10969</v>
      </c>
      <c r="Z979">
        <v>15560</v>
      </c>
      <c r="AA979" t="s">
        <v>10970</v>
      </c>
      <c r="AB979" t="s">
        <v>10971</v>
      </c>
      <c r="AC979" t="s">
        <v>10972</v>
      </c>
      <c r="AD979" t="s">
        <v>47</v>
      </c>
    </row>
    <row r="980" spans="1:30" x14ac:dyDescent="0.3">
      <c r="A980" t="s">
        <v>10973</v>
      </c>
      <c r="B980" t="s">
        <v>1875</v>
      </c>
      <c r="C980" t="s">
        <v>10974</v>
      </c>
      <c r="D980" t="str">
        <f t="shared" si="15"/>
        <v>Movies Based on Real Life,Political Comedies,Social Issue Dramas,Dramas,Comedies,Political Dramas,Dark Comedies Buoyed by his formidable wife Lynne, Dick Cheney gains power and shrewdly manipulates the U.S. vice presidency with explosive global consequences.</v>
      </c>
      <c r="E980" t="s">
        <v>3298</v>
      </c>
      <c r="F980" t="s">
        <v>52</v>
      </c>
      <c r="G980">
        <v>3.3</v>
      </c>
      <c r="H980" t="s">
        <v>10975</v>
      </c>
      <c r="I980" t="s">
        <v>69</v>
      </c>
      <c r="J980" t="s">
        <v>10976</v>
      </c>
      <c r="K980" t="s">
        <v>10976</v>
      </c>
      <c r="L980" t="s">
        <v>10977</v>
      </c>
      <c r="M980" t="s">
        <v>39</v>
      </c>
      <c r="N980">
        <v>7.2</v>
      </c>
      <c r="O980">
        <v>65</v>
      </c>
      <c r="P980">
        <v>61</v>
      </c>
      <c r="Q980">
        <v>35</v>
      </c>
      <c r="R980">
        <v>133</v>
      </c>
      <c r="S980">
        <v>47836282</v>
      </c>
      <c r="T980" s="2">
        <v>43459</v>
      </c>
      <c r="U980" s="2">
        <v>44062</v>
      </c>
      <c r="V980" t="s">
        <v>10978</v>
      </c>
      <c r="W980" t="s">
        <v>10979</v>
      </c>
      <c r="X980" t="s">
        <v>10980</v>
      </c>
      <c r="Y980" t="s">
        <v>10981</v>
      </c>
      <c r="Z980">
        <v>122744</v>
      </c>
      <c r="AA980" t="s">
        <v>10982</v>
      </c>
      <c r="AB980" t="s">
        <v>10983</v>
      </c>
      <c r="AC980" t="s">
        <v>10984</v>
      </c>
      <c r="AD980" t="s">
        <v>47</v>
      </c>
    </row>
    <row r="981" spans="1:30" x14ac:dyDescent="0.3">
      <c r="A981" t="s">
        <v>10985</v>
      </c>
      <c r="B981" t="s">
        <v>659</v>
      </c>
      <c r="C981" t="s">
        <v>10986</v>
      </c>
      <c r="D981" t="str">
        <f t="shared" si="15"/>
        <v>Czech Movies,Dramas,Comedies An accident upends the life of a selfless middle-aged nurse when shes forced to put herself above others for the first time.</v>
      </c>
      <c r="E981" t="s">
        <v>10987</v>
      </c>
      <c r="F981" t="s">
        <v>52</v>
      </c>
      <c r="G981">
        <v>8.3000000000000007</v>
      </c>
      <c r="H981" t="s">
        <v>4955</v>
      </c>
      <c r="I981" t="s">
        <v>54</v>
      </c>
      <c r="J981" t="s">
        <v>10988</v>
      </c>
      <c r="K981" t="s">
        <v>10988</v>
      </c>
      <c r="L981" t="s">
        <v>10989</v>
      </c>
      <c r="N981">
        <v>7</v>
      </c>
      <c r="Q981">
        <v>6</v>
      </c>
      <c r="R981">
        <v>14</v>
      </c>
      <c r="T981" s="2">
        <v>42201</v>
      </c>
      <c r="U981" s="2">
        <v>44062</v>
      </c>
      <c r="W981" t="s">
        <v>10990</v>
      </c>
      <c r="X981" t="s">
        <v>10991</v>
      </c>
      <c r="Y981" t="s">
        <v>10992</v>
      </c>
      <c r="Z981">
        <v>429</v>
      </c>
      <c r="AA981" t="s">
        <v>10993</v>
      </c>
      <c r="AB981" t="s">
        <v>10994</v>
      </c>
      <c r="AC981" t="s">
        <v>10995</v>
      </c>
      <c r="AD981" t="s">
        <v>47</v>
      </c>
    </row>
    <row r="982" spans="1:30" x14ac:dyDescent="0.3">
      <c r="A982" t="s">
        <v>10996</v>
      </c>
      <c r="B982" t="s">
        <v>158</v>
      </c>
      <c r="C982" t="s">
        <v>516</v>
      </c>
      <c r="D982" t="str">
        <f t="shared" si="15"/>
        <v>Korean Movies,Thriller Movies,Crime Thrillers The stakes grow higher than ever for a clever but troubled poker player when he joins a group of other skilled gamblers in a scheme for a big payday.</v>
      </c>
      <c r="E982" t="s">
        <v>495</v>
      </c>
      <c r="F982" t="s">
        <v>52</v>
      </c>
      <c r="G982">
        <v>8.1999999999999993</v>
      </c>
      <c r="H982" t="s">
        <v>251</v>
      </c>
      <c r="I982" t="s">
        <v>69</v>
      </c>
      <c r="J982" t="s">
        <v>10997</v>
      </c>
      <c r="K982" t="s">
        <v>10998</v>
      </c>
      <c r="L982" t="s">
        <v>10999</v>
      </c>
      <c r="N982">
        <v>5.8</v>
      </c>
      <c r="O982">
        <v>78</v>
      </c>
      <c r="R982">
        <v>1</v>
      </c>
      <c r="S982">
        <v>97655</v>
      </c>
      <c r="T982" s="2">
        <v>43728</v>
      </c>
      <c r="U982" s="2">
        <v>44062</v>
      </c>
      <c r="V982" t="s">
        <v>11000</v>
      </c>
      <c r="W982" t="s">
        <v>11001</v>
      </c>
      <c r="X982" t="s">
        <v>11002</v>
      </c>
      <c r="Y982" t="s">
        <v>11003</v>
      </c>
      <c r="Z982">
        <v>339</v>
      </c>
      <c r="AA982" t="s">
        <v>11004</v>
      </c>
      <c r="AB982" t="s">
        <v>11005</v>
      </c>
      <c r="AC982" t="s">
        <v>11006</v>
      </c>
      <c r="AD982" t="s">
        <v>47</v>
      </c>
    </row>
    <row r="983" spans="1:30" x14ac:dyDescent="0.3">
      <c r="A983" t="s">
        <v>11007</v>
      </c>
      <c r="B983" t="s">
        <v>11008</v>
      </c>
      <c r="C983" t="s">
        <v>11009</v>
      </c>
      <c r="D983" t="str">
        <f t="shared" si="15"/>
        <v>Movies Based on Real Life,Social Issue Dramas,Korean Movies,Dramas,Period Pieces In the Joseon era, longtime friends King Sejong the Great and the brilliant inventor Jang Yeong-sil suffer a falling out over a now-famous incident.</v>
      </c>
      <c r="E983" t="s">
        <v>697</v>
      </c>
      <c r="F983" t="s">
        <v>52</v>
      </c>
      <c r="G983">
        <v>8.1999999999999993</v>
      </c>
      <c r="H983" t="s">
        <v>251</v>
      </c>
      <c r="I983" t="s">
        <v>69</v>
      </c>
      <c r="J983" t="s">
        <v>11010</v>
      </c>
      <c r="K983" t="s">
        <v>11011</v>
      </c>
      <c r="L983" t="s">
        <v>11012</v>
      </c>
      <c r="N983">
        <v>6.6</v>
      </c>
      <c r="R983">
        <v>16</v>
      </c>
      <c r="T983" s="2">
        <v>43825</v>
      </c>
      <c r="U983" s="2">
        <v>44062</v>
      </c>
      <c r="W983" t="s">
        <v>11013</v>
      </c>
      <c r="X983" t="s">
        <v>11014</v>
      </c>
      <c r="Y983" t="s">
        <v>11015</v>
      </c>
      <c r="Z983">
        <v>189</v>
      </c>
      <c r="AA983" t="s">
        <v>11016</v>
      </c>
      <c r="AB983" t="s">
        <v>11017</v>
      </c>
      <c r="AC983" t="s">
        <v>11018</v>
      </c>
      <c r="AD983" t="s">
        <v>47</v>
      </c>
    </row>
    <row r="984" spans="1:30" x14ac:dyDescent="0.3">
      <c r="A984" t="s">
        <v>11019</v>
      </c>
      <c r="B984" t="s">
        <v>80</v>
      </c>
      <c r="C984" t="s">
        <v>11020</v>
      </c>
      <c r="D984" t="str">
        <f t="shared" si="15"/>
        <v>Social Issue Dramas,Korean Movies,Dramas,Movies Based on Books A strange condition manifests in Kim Ji-young, an ordinary 30-something facing the uneven reality of being a woman in modern-day South Korea.</v>
      </c>
      <c r="E984" t="s">
        <v>495</v>
      </c>
      <c r="F984" t="s">
        <v>52</v>
      </c>
      <c r="G984">
        <v>7.5</v>
      </c>
      <c r="H984" t="s">
        <v>251</v>
      </c>
      <c r="I984" t="s">
        <v>54</v>
      </c>
      <c r="J984" t="s">
        <v>11021</v>
      </c>
      <c r="K984" t="s">
        <v>11022</v>
      </c>
      <c r="L984" t="s">
        <v>11023</v>
      </c>
      <c r="N984">
        <v>7.4</v>
      </c>
      <c r="Q984">
        <v>11</v>
      </c>
      <c r="R984">
        <v>15</v>
      </c>
      <c r="T984" s="2">
        <v>43761</v>
      </c>
      <c r="U984" s="2">
        <v>44062</v>
      </c>
      <c r="W984" t="s">
        <v>11024</v>
      </c>
      <c r="X984" t="s">
        <v>11025</v>
      </c>
      <c r="Y984" t="s">
        <v>11026</v>
      </c>
      <c r="Z984">
        <v>2318</v>
      </c>
      <c r="AA984" t="s">
        <v>11027</v>
      </c>
      <c r="AB984" t="s">
        <v>11028</v>
      </c>
      <c r="AC984" t="s">
        <v>11029</v>
      </c>
      <c r="AD984" t="s">
        <v>47</v>
      </c>
    </row>
    <row r="985" spans="1:30" x14ac:dyDescent="0.3">
      <c r="A985" t="s">
        <v>11030</v>
      </c>
      <c r="B985" t="s">
        <v>1426</v>
      </c>
      <c r="C985" t="s">
        <v>11031</v>
      </c>
      <c r="D985" t="str">
        <f t="shared" si="15"/>
        <v>Psychological Thrillers,Thriller Movies,US Movies When a trusting young woman returns a left-behind handbag to a lonely widow, they spark up a friendship that soon turns into something sinister.</v>
      </c>
      <c r="E985" t="s">
        <v>11032</v>
      </c>
      <c r="F985" t="s">
        <v>52</v>
      </c>
      <c r="G985">
        <v>2.9</v>
      </c>
      <c r="H985" t="s">
        <v>11033</v>
      </c>
      <c r="I985" t="s">
        <v>54</v>
      </c>
      <c r="J985" t="s">
        <v>11034</v>
      </c>
      <c r="K985" t="s">
        <v>11035</v>
      </c>
      <c r="L985" t="s">
        <v>11036</v>
      </c>
      <c r="M985" t="s">
        <v>39</v>
      </c>
      <c r="N985">
        <v>6</v>
      </c>
      <c r="P985">
        <v>54</v>
      </c>
      <c r="Q985">
        <v>1</v>
      </c>
      <c r="R985">
        <v>4</v>
      </c>
      <c r="S985">
        <v>10532219</v>
      </c>
      <c r="T985" s="2">
        <v>43525</v>
      </c>
      <c r="U985" s="2">
        <v>44062</v>
      </c>
      <c r="W985" t="s">
        <v>11037</v>
      </c>
      <c r="X985" t="s">
        <v>11038</v>
      </c>
      <c r="Y985" t="s">
        <v>11039</v>
      </c>
      <c r="Z985">
        <v>25644</v>
      </c>
      <c r="AA985" t="s">
        <v>11040</v>
      </c>
      <c r="AB985" t="s">
        <v>11041</v>
      </c>
      <c r="AC985" t="s">
        <v>11042</v>
      </c>
      <c r="AD985" t="s">
        <v>47</v>
      </c>
    </row>
    <row r="986" spans="1:30" x14ac:dyDescent="0.3">
      <c r="A986" t="s">
        <v>11043</v>
      </c>
      <c r="B986" t="s">
        <v>11044</v>
      </c>
      <c r="C986" t="s">
        <v>11045</v>
      </c>
      <c r="D986" t="str">
        <f t="shared" si="15"/>
        <v>Romantic Dramas,Romantic Comedies,Dramas,LGBTQ Movies,Comedies,Romantic Movies,British Movies Olivia and Alex are in love, but when both women find themselves pregnant and third wheel neighbor John steps into their lives, chaos ensues.</v>
      </c>
      <c r="E986" t="s">
        <v>1480</v>
      </c>
      <c r="F986" t="s">
        <v>52</v>
      </c>
      <c r="G986">
        <v>7.8</v>
      </c>
      <c r="H986" t="s">
        <v>83</v>
      </c>
      <c r="I986" t="s">
        <v>54</v>
      </c>
      <c r="J986" t="s">
        <v>11046</v>
      </c>
      <c r="K986" t="s">
        <v>11046</v>
      </c>
      <c r="L986" t="s">
        <v>11047</v>
      </c>
      <c r="M986" t="s">
        <v>312</v>
      </c>
      <c r="N986">
        <v>7.1</v>
      </c>
      <c r="Q986">
        <v>8</v>
      </c>
      <c r="T986" s="2">
        <v>39604</v>
      </c>
      <c r="U986" s="2">
        <v>44062</v>
      </c>
      <c r="W986" t="s">
        <v>11048</v>
      </c>
      <c r="X986" t="s">
        <v>11049</v>
      </c>
      <c r="Y986" t="s">
        <v>11050</v>
      </c>
      <c r="Z986">
        <v>1405</v>
      </c>
      <c r="AA986" t="s">
        <v>11051</v>
      </c>
      <c r="AB986" t="s">
        <v>11052</v>
      </c>
      <c r="AC986" t="s">
        <v>11053</v>
      </c>
      <c r="AD986" t="s">
        <v>47</v>
      </c>
    </row>
    <row r="987" spans="1:30" x14ac:dyDescent="0.3">
      <c r="A987" t="s">
        <v>11054</v>
      </c>
      <c r="B987" t="s">
        <v>4327</v>
      </c>
      <c r="C987" t="s">
        <v>11055</v>
      </c>
      <c r="D987" t="str">
        <f t="shared" si="15"/>
        <v>Science &amp; Nature Docs,Docuseries,Science &amp; Nature TV,US TV Shows This docuseries traces the history of classic video games, featuring insights from the innovators who brought these worlds and characters to life.</v>
      </c>
      <c r="E987" t="s">
        <v>51</v>
      </c>
      <c r="F987" t="s">
        <v>33</v>
      </c>
      <c r="G987">
        <v>5.6</v>
      </c>
      <c r="H987" t="s">
        <v>11056</v>
      </c>
      <c r="I987" t="s">
        <v>35</v>
      </c>
      <c r="L987" t="s">
        <v>11057</v>
      </c>
      <c r="M987" t="s">
        <v>227</v>
      </c>
      <c r="N987">
        <v>7.4</v>
      </c>
      <c r="T987" s="2">
        <v>44062</v>
      </c>
      <c r="U987" s="2">
        <v>44062</v>
      </c>
      <c r="W987" t="s">
        <v>11058</v>
      </c>
      <c r="X987" t="s">
        <v>11059</v>
      </c>
      <c r="Y987" t="s">
        <v>11060</v>
      </c>
      <c r="Z987">
        <v>6117</v>
      </c>
      <c r="AA987" t="s">
        <v>11061</v>
      </c>
      <c r="AB987" t="s">
        <v>11062</v>
      </c>
      <c r="AC987" t="s">
        <v>11063</v>
      </c>
      <c r="AD987" t="s">
        <v>47</v>
      </c>
    </row>
    <row r="988" spans="1:30" x14ac:dyDescent="0.3">
      <c r="A988" t="s">
        <v>11064</v>
      </c>
      <c r="B988" t="s">
        <v>659</v>
      </c>
      <c r="C988" t="s">
        <v>11065</v>
      </c>
      <c r="D988" t="str">
        <f t="shared" si="15"/>
        <v>Social Issue Dramas,Dramas,Comedies,French Films,International Comedies,International Dramas,Critically Acclaimed Films,Critically Acclaimed Dramas,Critically Acclaimed Comedies A teen girl is drawn to her cousin’s hedonistic lifestyle when they spend the summer together in Cannes as she learns about herself and her own values.</v>
      </c>
      <c r="E988" t="s">
        <v>7048</v>
      </c>
      <c r="F988" t="s">
        <v>52</v>
      </c>
      <c r="G988">
        <v>6.4</v>
      </c>
      <c r="H988" t="s">
        <v>11066</v>
      </c>
      <c r="I988" t="s">
        <v>54</v>
      </c>
      <c r="J988" t="s">
        <v>11067</v>
      </c>
      <c r="K988" t="s">
        <v>11068</v>
      </c>
      <c r="L988" t="s">
        <v>11069</v>
      </c>
      <c r="M988" t="s">
        <v>240</v>
      </c>
      <c r="N988">
        <v>5.6</v>
      </c>
      <c r="P988">
        <v>78</v>
      </c>
      <c r="R988">
        <v>3</v>
      </c>
      <c r="T988" s="2">
        <v>44056</v>
      </c>
      <c r="U988" s="2">
        <v>44059</v>
      </c>
      <c r="W988" t="s">
        <v>11070</v>
      </c>
      <c r="X988" t="s">
        <v>11071</v>
      </c>
      <c r="Y988" t="s">
        <v>11072</v>
      </c>
      <c r="Z988">
        <v>3948</v>
      </c>
      <c r="AA988" t="s">
        <v>11073</v>
      </c>
      <c r="AB988" t="s">
        <v>11074</v>
      </c>
      <c r="AC988" t="s">
        <v>11075</v>
      </c>
      <c r="AD988" t="s">
        <v>47</v>
      </c>
    </row>
    <row r="989" spans="1:30" x14ac:dyDescent="0.3">
      <c r="A989" t="s">
        <v>11076</v>
      </c>
      <c r="B989" t="s">
        <v>80</v>
      </c>
      <c r="C989" t="s">
        <v>11077</v>
      </c>
      <c r="D989" t="str">
        <f t="shared" si="15"/>
        <v>Dramas,French Dramas,French Movies Two teens from different backgrounds are recruited by the Islamic State group, turning the lives of their loved ones upside down.</v>
      </c>
      <c r="E989" t="s">
        <v>1638</v>
      </c>
      <c r="F989" t="s">
        <v>52</v>
      </c>
      <c r="G989">
        <v>8.1</v>
      </c>
      <c r="H989" t="s">
        <v>1258</v>
      </c>
      <c r="I989" t="s">
        <v>54</v>
      </c>
      <c r="J989" t="s">
        <v>11078</v>
      </c>
      <c r="K989" t="s">
        <v>11079</v>
      </c>
      <c r="L989" t="s">
        <v>11080</v>
      </c>
      <c r="N989">
        <v>7</v>
      </c>
      <c r="R989">
        <v>7</v>
      </c>
      <c r="T989" s="2">
        <v>42648</v>
      </c>
      <c r="U989" s="2">
        <v>44058</v>
      </c>
      <c r="W989" t="s">
        <v>11081</v>
      </c>
      <c r="X989" t="s">
        <v>11082</v>
      </c>
      <c r="Y989" t="s">
        <v>11083</v>
      </c>
      <c r="Z989">
        <v>832</v>
      </c>
      <c r="AA989" t="s">
        <v>11084</v>
      </c>
      <c r="AB989" t="s">
        <v>11085</v>
      </c>
      <c r="AC989" t="s">
        <v>11086</v>
      </c>
      <c r="AD989" t="s">
        <v>47</v>
      </c>
    </row>
    <row r="990" spans="1:30" x14ac:dyDescent="0.3">
      <c r="A990" t="s">
        <v>11087</v>
      </c>
      <c r="B990" t="s">
        <v>11088</v>
      </c>
      <c r="C990" t="s">
        <v>11089</v>
      </c>
      <c r="D990" t="str">
        <f t="shared" si="15"/>
        <v>Military Dramas,Action &amp; Adventure,Military Action &amp; Adventure,Social Issue Dramas,Bollywood Films,Dramas,Indian Films,Hindi-language Films,International Action &amp; Adventure,International Dramas Flight Lieutenant Gunjan Saxena makes history in her journey from aspiring aviator to India’s first female combat pilot in the Kargil War.</v>
      </c>
      <c r="E990" t="s">
        <v>1032</v>
      </c>
      <c r="F990" t="s">
        <v>52</v>
      </c>
      <c r="G990">
        <v>2.7</v>
      </c>
      <c r="H990" t="s">
        <v>11090</v>
      </c>
      <c r="I990" t="s">
        <v>54</v>
      </c>
      <c r="J990" t="s">
        <v>11091</v>
      </c>
      <c r="K990" t="s">
        <v>11092</v>
      </c>
      <c r="L990" t="s">
        <v>11093</v>
      </c>
      <c r="M990" t="s">
        <v>227</v>
      </c>
      <c r="N990">
        <v>5.3</v>
      </c>
      <c r="Q990">
        <v>1</v>
      </c>
      <c r="T990" s="2">
        <v>44055</v>
      </c>
      <c r="U990" s="2">
        <v>44058</v>
      </c>
      <c r="W990" t="s">
        <v>11094</v>
      </c>
      <c r="X990" t="s">
        <v>11095</v>
      </c>
      <c r="Y990" t="s">
        <v>11096</v>
      </c>
      <c r="Z990">
        <v>24311</v>
      </c>
      <c r="AA990" t="s">
        <v>11097</v>
      </c>
      <c r="AB990" t="s">
        <v>11098</v>
      </c>
      <c r="AC990" t="s">
        <v>11099</v>
      </c>
      <c r="AD990" t="s">
        <v>47</v>
      </c>
    </row>
    <row r="991" spans="1:30" x14ac:dyDescent="0.3">
      <c r="A991" t="s">
        <v>11100</v>
      </c>
      <c r="B991" t="s">
        <v>158</v>
      </c>
      <c r="C991" t="s">
        <v>11101</v>
      </c>
      <c r="D991" t="str">
        <f t="shared" si="15"/>
        <v>Dramas,Independent Films,US Movies,Critically-acclaimed Independent Movies,Critically Acclaimed Films,Critically Acclaimed Dramas When a stubborn American teenager is sent to Nigeria by his mother, his cousins scamming business becomes a viable option for securing a return flight.</v>
      </c>
      <c r="E991" t="s">
        <v>11102</v>
      </c>
      <c r="F991" t="s">
        <v>52</v>
      </c>
      <c r="G991">
        <v>8.5</v>
      </c>
      <c r="H991" t="s">
        <v>11103</v>
      </c>
      <c r="I991" t="s">
        <v>54</v>
      </c>
      <c r="J991" t="s">
        <v>11104</v>
      </c>
      <c r="K991" t="s">
        <v>11105</v>
      </c>
      <c r="L991" t="s">
        <v>11106</v>
      </c>
      <c r="M991" t="s">
        <v>240</v>
      </c>
      <c r="N991">
        <v>5.6</v>
      </c>
      <c r="O991">
        <v>100</v>
      </c>
      <c r="P991">
        <v>61</v>
      </c>
      <c r="T991" s="2">
        <v>43214</v>
      </c>
      <c r="U991" s="2">
        <v>44058</v>
      </c>
      <c r="V991" t="s">
        <v>11107</v>
      </c>
      <c r="W991" t="s">
        <v>11108</v>
      </c>
      <c r="X991" t="s">
        <v>11109</v>
      </c>
      <c r="Y991" t="s">
        <v>11110</v>
      </c>
      <c r="Z991">
        <v>296</v>
      </c>
      <c r="AA991" t="s">
        <v>11111</v>
      </c>
      <c r="AB991" t="s">
        <v>11112</v>
      </c>
      <c r="AC991" t="s">
        <v>11113</v>
      </c>
      <c r="AD991" t="s">
        <v>47</v>
      </c>
    </row>
    <row r="992" spans="1:30" x14ac:dyDescent="0.3">
      <c r="A992" t="s">
        <v>11114</v>
      </c>
      <c r="B992" t="s">
        <v>829</v>
      </c>
      <c r="C992" t="s">
        <v>11115</v>
      </c>
      <c r="D992" t="str">
        <f t="shared" si="15"/>
        <v>Comedy Programmes,TV Cartoons,Kids&amp;#39; TV,Korean Programmes,Animation In a town filled with food, Bread is a master cake decorator who gives life-changing makeovers that will put any customer in an amazing mood.</v>
      </c>
      <c r="E992" t="s">
        <v>51</v>
      </c>
      <c r="F992" t="s">
        <v>33</v>
      </c>
      <c r="G992">
        <v>9.1999999999999993</v>
      </c>
      <c r="H992" t="s">
        <v>11116</v>
      </c>
      <c r="I992" t="s">
        <v>35</v>
      </c>
      <c r="L992" t="s">
        <v>11117</v>
      </c>
      <c r="M992" t="s">
        <v>1831</v>
      </c>
      <c r="N992">
        <v>8.5</v>
      </c>
      <c r="T992" s="2">
        <v>44058</v>
      </c>
      <c r="U992" s="2">
        <v>44058</v>
      </c>
      <c r="W992" t="s">
        <v>11118</v>
      </c>
      <c r="X992" t="s">
        <v>11119</v>
      </c>
      <c r="Y992" t="s">
        <v>11120</v>
      </c>
      <c r="Z992">
        <v>61</v>
      </c>
      <c r="AA992" t="s">
        <v>11121</v>
      </c>
      <c r="AB992" t="s">
        <v>11122</v>
      </c>
      <c r="AC992" t="s">
        <v>11123</v>
      </c>
      <c r="AD992" t="s">
        <v>47</v>
      </c>
    </row>
    <row r="993" spans="1:30" x14ac:dyDescent="0.3">
      <c r="A993" t="s">
        <v>11124</v>
      </c>
      <c r="B993" t="s">
        <v>248</v>
      </c>
      <c r="C993" t="s">
        <v>11125</v>
      </c>
      <c r="D993" t="str">
        <f t="shared" si="15"/>
        <v>Comedy Programmes,Drama Programmes,British Programmes,Teen Programmes,Social Issue TV Dramas After years of segregation, two Yorkshire schools merge into one, leading to some intense culture clashes and, just maybe, some unexpected friendships.</v>
      </c>
      <c r="E993" t="s">
        <v>51</v>
      </c>
      <c r="F993" t="s">
        <v>33</v>
      </c>
      <c r="G993">
        <v>8</v>
      </c>
      <c r="H993" t="s">
        <v>362</v>
      </c>
      <c r="I993" t="s">
        <v>35</v>
      </c>
      <c r="K993" t="s">
        <v>11126</v>
      </c>
      <c r="L993" t="s">
        <v>11127</v>
      </c>
      <c r="M993" t="s">
        <v>312</v>
      </c>
      <c r="N993">
        <v>7.2</v>
      </c>
      <c r="Q993">
        <v>5</v>
      </c>
      <c r="R993">
        <v>7</v>
      </c>
      <c r="T993" s="2">
        <v>42893</v>
      </c>
      <c r="U993" s="2">
        <v>44058</v>
      </c>
      <c r="W993" t="s">
        <v>11128</v>
      </c>
      <c r="X993" t="s">
        <v>11129</v>
      </c>
      <c r="Y993" t="s">
        <v>11130</v>
      </c>
      <c r="Z993">
        <v>1147</v>
      </c>
      <c r="AA993" t="s">
        <v>11131</v>
      </c>
      <c r="AB993" t="s">
        <v>11132</v>
      </c>
      <c r="AC993" t="s">
        <v>11133</v>
      </c>
      <c r="AD993" t="s">
        <v>47</v>
      </c>
    </row>
    <row r="994" spans="1:30" x14ac:dyDescent="0.3">
      <c r="A994" t="s">
        <v>11134</v>
      </c>
      <c r="B994" t="s">
        <v>444</v>
      </c>
      <c r="C994" t="s">
        <v>11135</v>
      </c>
      <c r="D994" t="str">
        <f t="shared" si="15"/>
        <v>Drama Programmes,Crime TV Dramas,Teen Programmes,US TV Programmes,Comedy Programmes,Teen TV Dramas,LGBTQ TV Shows Twin sisters Sterling and Blair balance teen life at an elite Southern high school with an unlikely new career as butt-kicking bounty hunters.</v>
      </c>
      <c r="E994" t="s">
        <v>51</v>
      </c>
      <c r="F994" t="s">
        <v>33</v>
      </c>
      <c r="G994">
        <v>4.8</v>
      </c>
      <c r="H994" t="s">
        <v>11136</v>
      </c>
      <c r="I994" t="s">
        <v>35</v>
      </c>
      <c r="K994" t="s">
        <v>11137</v>
      </c>
      <c r="L994" t="s">
        <v>11138</v>
      </c>
      <c r="M994" t="s">
        <v>240</v>
      </c>
      <c r="N994">
        <v>7.7</v>
      </c>
      <c r="T994" s="2">
        <v>44057</v>
      </c>
      <c r="U994" s="2">
        <v>44058</v>
      </c>
      <c r="W994" t="s">
        <v>11139</v>
      </c>
      <c r="X994" t="s">
        <v>11140</v>
      </c>
      <c r="Y994" t="s">
        <v>11141</v>
      </c>
      <c r="Z994">
        <v>8049</v>
      </c>
      <c r="AA994" t="s">
        <v>11142</v>
      </c>
      <c r="AB994" t="s">
        <v>11143</v>
      </c>
      <c r="AC994" t="s">
        <v>11144</v>
      </c>
      <c r="AD994" t="s">
        <v>47</v>
      </c>
    </row>
    <row r="995" spans="1:30" x14ac:dyDescent="0.3">
      <c r="A995" t="s">
        <v>11145</v>
      </c>
      <c r="B995" t="s">
        <v>158</v>
      </c>
      <c r="C995" t="s">
        <v>11146</v>
      </c>
      <c r="D995" t="str">
        <f t="shared" si="15"/>
        <v>Latin American TV Programmes,TV Thrillers In 1994, a team of thieves plans an ambitious heist to steal millions from Colombias Bank of the Republic. Inspired by true events.</v>
      </c>
      <c r="E995" t="s">
        <v>147</v>
      </c>
      <c r="F995" t="s">
        <v>33</v>
      </c>
      <c r="G995">
        <v>7.7</v>
      </c>
      <c r="H995" t="s">
        <v>11147</v>
      </c>
      <c r="I995" t="s">
        <v>35</v>
      </c>
      <c r="K995" t="s">
        <v>11148</v>
      </c>
      <c r="L995" t="s">
        <v>11149</v>
      </c>
      <c r="M995" t="s">
        <v>240</v>
      </c>
      <c r="N995">
        <v>7.3</v>
      </c>
      <c r="T995" s="2">
        <v>44057</v>
      </c>
      <c r="U995" s="2">
        <v>44058</v>
      </c>
      <c r="W995" t="s">
        <v>11150</v>
      </c>
      <c r="X995" t="s">
        <v>11151</v>
      </c>
      <c r="Y995" t="s">
        <v>11152</v>
      </c>
      <c r="Z995">
        <v>1910</v>
      </c>
      <c r="AA995" t="s">
        <v>11153</v>
      </c>
      <c r="AB995" t="s">
        <v>11154</v>
      </c>
      <c r="AC995" t="s">
        <v>11155</v>
      </c>
      <c r="AD995" t="s">
        <v>47</v>
      </c>
    </row>
    <row r="996" spans="1:30" x14ac:dyDescent="0.3">
      <c r="A996" t="s">
        <v>11156</v>
      </c>
      <c r="B996" t="s">
        <v>11157</v>
      </c>
      <c r="C996" t="s">
        <v>11158</v>
      </c>
      <c r="D996" t="str">
        <f t="shared" si="15"/>
        <v>Sci-Fi &amp; Fantasy,Action Sci-Fi &amp; Fantasy,Crime Movies,Sci-Fi Thrillers,Action Thrillers,Crime Action,Action Movies,Action &amp; Adventure,Crime Action &amp; Adventure,Sci-Fi,US Movies An ex-soldier, a teen and a cop collide in New Orleans as they hunt for the source behind a dangerous new pill that grants users temporary superpowers.</v>
      </c>
      <c r="E996" t="s">
        <v>51</v>
      </c>
      <c r="F996" t="s">
        <v>52</v>
      </c>
      <c r="G996">
        <v>2.8</v>
      </c>
      <c r="H996" t="s">
        <v>11159</v>
      </c>
      <c r="I996" t="s">
        <v>54</v>
      </c>
      <c r="J996" t="s">
        <v>11160</v>
      </c>
      <c r="K996" t="s">
        <v>11161</v>
      </c>
      <c r="L996" t="s">
        <v>11162</v>
      </c>
      <c r="M996" t="s">
        <v>39</v>
      </c>
      <c r="N996">
        <v>6</v>
      </c>
      <c r="P996">
        <v>51</v>
      </c>
      <c r="R996">
        <v>5</v>
      </c>
      <c r="T996" s="2">
        <v>44057</v>
      </c>
      <c r="U996" s="2">
        <v>44057</v>
      </c>
      <c r="W996" t="s">
        <v>11163</v>
      </c>
      <c r="X996" t="s">
        <v>11164</v>
      </c>
      <c r="Y996" t="s">
        <v>11165</v>
      </c>
      <c r="Z996">
        <v>70430</v>
      </c>
      <c r="AA996" t="s">
        <v>11166</v>
      </c>
      <c r="AB996" t="s">
        <v>11167</v>
      </c>
      <c r="AC996" t="s">
        <v>11168</v>
      </c>
      <c r="AD996" t="s">
        <v>47</v>
      </c>
    </row>
    <row r="997" spans="1:30" x14ac:dyDescent="0.3">
      <c r="A997" t="s">
        <v>11169</v>
      </c>
      <c r="B997" t="s">
        <v>11170</v>
      </c>
      <c r="C997" t="s">
        <v>11171</v>
      </c>
      <c r="D997" t="str">
        <f t="shared" si="15"/>
        <v>Children &amp; Family Movies,Sci-Fi &amp; Fantasy,Comedies,Action Comedies,Family Comedies,Family Sci-Fi &amp; Fantasy,Family Adventures,Sci-Fi Adventure,Sci-Fi,US Movies,Animation A teen gamer is forced to level up to full-time babysitter when his favorite video game drops three superpowered infants from space into his backyard.</v>
      </c>
      <c r="E997" t="s">
        <v>11172</v>
      </c>
      <c r="F997" t="s">
        <v>52</v>
      </c>
      <c r="G997">
        <v>3.6</v>
      </c>
      <c r="H997" t="s">
        <v>11173</v>
      </c>
      <c r="I997" t="s">
        <v>54</v>
      </c>
      <c r="J997" t="s">
        <v>11174</v>
      </c>
      <c r="K997" t="s">
        <v>11175</v>
      </c>
      <c r="L997" t="s">
        <v>11176</v>
      </c>
      <c r="M997" t="s">
        <v>124</v>
      </c>
      <c r="N997">
        <v>7.6</v>
      </c>
      <c r="O997">
        <v>73</v>
      </c>
      <c r="P997">
        <v>70</v>
      </c>
      <c r="Q997">
        <v>6</v>
      </c>
      <c r="R997">
        <v>13</v>
      </c>
      <c r="S997">
        <v>24633730</v>
      </c>
      <c r="T997" s="2">
        <v>38982</v>
      </c>
      <c r="U997" s="2">
        <v>44057</v>
      </c>
      <c r="V997" t="s">
        <v>11177</v>
      </c>
      <c r="W997" t="s">
        <v>11178</v>
      </c>
      <c r="X997" t="s">
        <v>11179</v>
      </c>
      <c r="Y997" t="s">
        <v>11180</v>
      </c>
      <c r="Z997">
        <v>72960</v>
      </c>
      <c r="AA997" t="s">
        <v>11181</v>
      </c>
      <c r="AB997" t="s">
        <v>11182</v>
      </c>
      <c r="AC997" t="s">
        <v>11183</v>
      </c>
      <c r="AD997" t="s">
        <v>47</v>
      </c>
    </row>
    <row r="998" spans="1:30" x14ac:dyDescent="0.3">
      <c r="A998" t="s">
        <v>11184</v>
      </c>
      <c r="B998" t="s">
        <v>1322</v>
      </c>
      <c r="C998" t="s">
        <v>4283</v>
      </c>
      <c r="D998" t="str">
        <f t="shared" si="15"/>
        <v>Reality TV,Competition Reality TV In this iconic game show, contestants answer food trivia questions then race against the clock while stuffing their carts for massive grocery gains.</v>
      </c>
      <c r="E998" t="s">
        <v>51</v>
      </c>
      <c r="F998" t="s">
        <v>33</v>
      </c>
      <c r="G998">
        <v>8.4</v>
      </c>
      <c r="H998" t="s">
        <v>1758</v>
      </c>
      <c r="I998" t="s">
        <v>35</v>
      </c>
      <c r="K998" t="s">
        <v>11185</v>
      </c>
      <c r="L998" t="s">
        <v>11186</v>
      </c>
      <c r="M998" t="s">
        <v>1327</v>
      </c>
      <c r="N998">
        <v>7.5</v>
      </c>
      <c r="Q998">
        <v>1</v>
      </c>
      <c r="R998">
        <v>2</v>
      </c>
      <c r="T998" s="2">
        <v>32909</v>
      </c>
      <c r="U998" s="2">
        <v>44051</v>
      </c>
      <c r="W998" t="s">
        <v>11187</v>
      </c>
      <c r="X998" t="s">
        <v>11188</v>
      </c>
      <c r="Y998" t="s">
        <v>11189</v>
      </c>
      <c r="Z998">
        <v>735</v>
      </c>
      <c r="AA998" t="s">
        <v>11190</v>
      </c>
      <c r="AB998" t="s">
        <v>11191</v>
      </c>
      <c r="AC998" t="s">
        <v>11192</v>
      </c>
      <c r="AD998" t="s">
        <v>47</v>
      </c>
    </row>
    <row r="999" spans="1:30" x14ac:dyDescent="0.3">
      <c r="A999" t="s">
        <v>11193</v>
      </c>
      <c r="B999" t="s">
        <v>80</v>
      </c>
      <c r="C999" t="s">
        <v>11194</v>
      </c>
      <c r="D999" t="str">
        <f t="shared" si="15"/>
        <v>Drama Programmes,Middle Eastern TV Programmes,Social Issue TV Dramas In Jeddah, Saudi Arabia, a young aspiring filmmaker and his circle of friends grapple with family expectations, gender roles, romance and rivalry.</v>
      </c>
      <c r="E999" t="s">
        <v>5034</v>
      </c>
      <c r="F999" t="s">
        <v>33</v>
      </c>
      <c r="G999">
        <v>8.6</v>
      </c>
      <c r="H999" t="s">
        <v>11195</v>
      </c>
      <c r="I999" t="s">
        <v>35</v>
      </c>
      <c r="L999" t="s">
        <v>11196</v>
      </c>
      <c r="N999">
        <v>7.3</v>
      </c>
      <c r="T999" s="2">
        <v>40959</v>
      </c>
      <c r="U999" s="2">
        <v>44051</v>
      </c>
      <c r="W999" t="s">
        <v>11197</v>
      </c>
      <c r="X999" t="s">
        <v>11198</v>
      </c>
      <c r="Y999" t="s">
        <v>11199</v>
      </c>
      <c r="Z999">
        <v>85</v>
      </c>
      <c r="AA999" t="s">
        <v>11200</v>
      </c>
      <c r="AB999" t="s">
        <v>11201</v>
      </c>
      <c r="AC999" t="s">
        <v>11202</v>
      </c>
      <c r="AD999" t="s">
        <v>47</v>
      </c>
    </row>
    <row r="1000" spans="1:30" x14ac:dyDescent="0.3">
      <c r="A1000" t="s">
        <v>11203</v>
      </c>
      <c r="B1000" t="s">
        <v>6723</v>
      </c>
      <c r="C1000" t="s">
        <v>11204</v>
      </c>
      <c r="D1000" t="str">
        <f t="shared" si="15"/>
        <v>Anime Series,Comedy Anime,Slice of Life Anime,Romance Anime,Romantic Comedy Anime A quiet high schooler passionate about photography meets a European transfer student named Teresa and falls in love for the first time.</v>
      </c>
      <c r="E1000" t="s">
        <v>211</v>
      </c>
      <c r="F1000" t="s">
        <v>33</v>
      </c>
      <c r="G1000">
        <v>8.3000000000000007</v>
      </c>
      <c r="H1000" t="s">
        <v>212</v>
      </c>
      <c r="I1000" t="s">
        <v>35</v>
      </c>
      <c r="L1000" t="s">
        <v>11205</v>
      </c>
      <c r="N1000">
        <v>7.1</v>
      </c>
      <c r="T1000" s="2">
        <v>43193</v>
      </c>
      <c r="U1000" s="2">
        <v>44051</v>
      </c>
      <c r="W1000" t="s">
        <v>11206</v>
      </c>
      <c r="X1000" t="s">
        <v>11207</v>
      </c>
      <c r="Y1000" t="s">
        <v>11208</v>
      </c>
      <c r="Z1000">
        <v>418</v>
      </c>
      <c r="AA1000" t="s">
        <v>11209</v>
      </c>
      <c r="AB1000" t="s">
        <v>11210</v>
      </c>
      <c r="AC1000" t="s">
        <v>11211</v>
      </c>
      <c r="AD1000" t="s">
        <v>47</v>
      </c>
    </row>
    <row r="1001" spans="1:30" x14ac:dyDescent="0.3">
      <c r="A1001" t="s">
        <v>11212</v>
      </c>
      <c r="B1001" t="s">
        <v>11213</v>
      </c>
      <c r="C1001" t="s">
        <v>11214</v>
      </c>
      <c r="D1001" t="str">
        <f t="shared" si="15"/>
        <v>Action &amp; Adventure,Dramas,Japanese Movies,Gangster Action &amp; Adventure,Action Thrillers A crime bosss bodyguard spends most of his time keeping a watchful eye on his employers archrival, who repeatedly tries to expand his territory.</v>
      </c>
      <c r="E1001" t="s">
        <v>211</v>
      </c>
      <c r="F1001" t="s">
        <v>52</v>
      </c>
      <c r="G1001">
        <v>8.1999999999999993</v>
      </c>
      <c r="H1001" t="s">
        <v>212</v>
      </c>
      <c r="I1001" t="s">
        <v>54</v>
      </c>
      <c r="J1001" t="s">
        <v>11215</v>
      </c>
      <c r="K1001" t="s">
        <v>11216</v>
      </c>
      <c r="L1001" t="s">
        <v>11217</v>
      </c>
      <c r="N1001">
        <v>6.9</v>
      </c>
      <c r="O1001">
        <v>67</v>
      </c>
      <c r="T1001" s="2">
        <v>23338</v>
      </c>
      <c r="U1001" s="2">
        <v>44051</v>
      </c>
      <c r="W1001" t="s">
        <v>11218</v>
      </c>
      <c r="X1001" t="s">
        <v>11219</v>
      </c>
      <c r="Y1001" t="s">
        <v>11220</v>
      </c>
      <c r="Z1001">
        <v>374</v>
      </c>
      <c r="AA1001" t="s">
        <v>11221</v>
      </c>
      <c r="AB1001" t="s">
        <v>11222</v>
      </c>
      <c r="AC1001" t="s">
        <v>11223</v>
      </c>
      <c r="AD1001" t="s">
        <v>47</v>
      </c>
    </row>
    <row r="1002" spans="1:30" x14ac:dyDescent="0.3">
      <c r="A1002" t="s">
        <v>11224</v>
      </c>
      <c r="B1002" t="s">
        <v>11225</v>
      </c>
      <c r="C1002" t="s">
        <v>3273</v>
      </c>
      <c r="D1002" t="str">
        <f t="shared" si="15"/>
        <v>Dramas,Crime Dramas,Thriller Movies,Movies Based on Books,Japanese Movies,Crime Thrillers An ex-journalist with a heavy conscience starts to suspect that his new friend might have committed a terrible crime as a child.</v>
      </c>
      <c r="E1002" t="s">
        <v>51</v>
      </c>
      <c r="F1002" t="s">
        <v>52</v>
      </c>
      <c r="G1002">
        <v>3.6</v>
      </c>
      <c r="H1002" t="s">
        <v>212</v>
      </c>
      <c r="I1002" t="s">
        <v>69</v>
      </c>
      <c r="J1002" t="s">
        <v>10029</v>
      </c>
      <c r="K1002" t="s">
        <v>11226</v>
      </c>
      <c r="L1002" t="s">
        <v>11227</v>
      </c>
      <c r="M1002" t="s">
        <v>39</v>
      </c>
      <c r="N1002">
        <v>6.2</v>
      </c>
      <c r="O1002">
        <v>86</v>
      </c>
      <c r="P1002">
        <v>68</v>
      </c>
      <c r="Q1002">
        <v>1</v>
      </c>
      <c r="R1002">
        <v>3</v>
      </c>
      <c r="S1002">
        <v>1361611</v>
      </c>
      <c r="T1002" s="2">
        <v>43161</v>
      </c>
      <c r="U1002" s="2">
        <v>44051</v>
      </c>
      <c r="V1002" t="s">
        <v>11228</v>
      </c>
      <c r="W1002" t="s">
        <v>11229</v>
      </c>
      <c r="X1002" t="s">
        <v>11230</v>
      </c>
      <c r="Y1002" t="s">
        <v>11231</v>
      </c>
      <c r="Z1002">
        <v>16532</v>
      </c>
      <c r="AA1002" t="s">
        <v>11232</v>
      </c>
      <c r="AB1002" t="s">
        <v>11233</v>
      </c>
      <c r="AC1002" t="s">
        <v>11234</v>
      </c>
      <c r="AD1002" t="s">
        <v>47</v>
      </c>
    </row>
    <row r="1003" spans="1:30" x14ac:dyDescent="0.3">
      <c r="A1003" t="s">
        <v>11235</v>
      </c>
      <c r="B1003" t="s">
        <v>80</v>
      </c>
      <c r="C1003" t="s">
        <v>11236</v>
      </c>
      <c r="D1003" t="str">
        <f t="shared" si="15"/>
        <v>Dramas,Movies Based on Books,Japanese Movies,Classic Movies,Classic Japanese Movies Downtrodden housewife Sadako seizes an unlikely opportunity to escape her oppressive life after she is raped by a robber in her home.</v>
      </c>
      <c r="E1003" t="s">
        <v>211</v>
      </c>
      <c r="F1003" t="s">
        <v>52</v>
      </c>
      <c r="G1003">
        <v>8.1</v>
      </c>
      <c r="H1003" t="s">
        <v>212</v>
      </c>
      <c r="I1003" t="s">
        <v>69</v>
      </c>
      <c r="J1003" t="s">
        <v>10206</v>
      </c>
      <c r="K1003" t="s">
        <v>11237</v>
      </c>
      <c r="L1003" t="s">
        <v>11238</v>
      </c>
      <c r="M1003" t="s">
        <v>312</v>
      </c>
      <c r="N1003">
        <v>7.7</v>
      </c>
      <c r="Q1003">
        <v>5</v>
      </c>
      <c r="T1003" s="2">
        <v>23698</v>
      </c>
      <c r="U1003" s="2">
        <v>44051</v>
      </c>
      <c r="V1003" t="s">
        <v>11239</v>
      </c>
      <c r="W1003" t="s">
        <v>11240</v>
      </c>
      <c r="X1003" t="s">
        <v>11241</v>
      </c>
      <c r="Y1003" t="s">
        <v>11242</v>
      </c>
      <c r="Z1003">
        <v>1415</v>
      </c>
      <c r="AA1003" t="s">
        <v>11243</v>
      </c>
      <c r="AB1003" t="s">
        <v>11244</v>
      </c>
      <c r="AC1003" t="s">
        <v>11245</v>
      </c>
      <c r="AD1003" t="s">
        <v>47</v>
      </c>
    </row>
    <row r="1004" spans="1:30" x14ac:dyDescent="0.3">
      <c r="A1004" t="s">
        <v>11246</v>
      </c>
      <c r="B1004" t="s">
        <v>80</v>
      </c>
      <c r="C1004" t="s">
        <v>10205</v>
      </c>
      <c r="D1004" t="str">
        <f t="shared" si="15"/>
        <v>Dramas,Japanese Movies,Classic Movies,Classic Japanese Movies Peasant woman Tome struggles to make her way in life against the backdrop of Japans 20th century transformations, doing whatever it takes to survive.</v>
      </c>
      <c r="E1004" t="s">
        <v>211</v>
      </c>
      <c r="F1004" t="s">
        <v>52</v>
      </c>
      <c r="G1004">
        <v>8.1</v>
      </c>
      <c r="H1004" t="s">
        <v>212</v>
      </c>
      <c r="I1004" t="s">
        <v>69</v>
      </c>
      <c r="J1004" t="s">
        <v>10206</v>
      </c>
      <c r="K1004" t="s">
        <v>10207</v>
      </c>
      <c r="L1004" t="s">
        <v>11247</v>
      </c>
      <c r="M1004" t="s">
        <v>312</v>
      </c>
      <c r="N1004">
        <v>7.5</v>
      </c>
      <c r="O1004">
        <v>86</v>
      </c>
      <c r="Q1004">
        <v>12</v>
      </c>
      <c r="R1004">
        <v>1</v>
      </c>
      <c r="T1004" s="2">
        <v>23558</v>
      </c>
      <c r="U1004" s="2">
        <v>44051</v>
      </c>
      <c r="W1004" t="s">
        <v>11248</v>
      </c>
      <c r="X1004" t="s">
        <v>11249</v>
      </c>
      <c r="Y1004" t="s">
        <v>11250</v>
      </c>
      <c r="Z1004">
        <v>1908</v>
      </c>
      <c r="AA1004" t="s">
        <v>11251</v>
      </c>
      <c r="AB1004" t="s">
        <v>11252</v>
      </c>
      <c r="AC1004" t="s">
        <v>11253</v>
      </c>
      <c r="AD1004" t="s">
        <v>47</v>
      </c>
    </row>
    <row r="1005" spans="1:30" x14ac:dyDescent="0.3">
      <c r="A1005" t="s">
        <v>157</v>
      </c>
      <c r="B1005" t="s">
        <v>158</v>
      </c>
      <c r="C1005" t="s">
        <v>11254</v>
      </c>
      <c r="D1005" t="str">
        <f t="shared" si="15"/>
        <v>Social Issue Dramas,Psychological Thrillers,Dramas,Crime Dramas,Thriller Movies,Crime Thrillers,US Movies,Crime Movies,Oscar-Winning Films,Golden Globe Award-Winning Films In 1981 Gotham City, a struggling, mentally ill comic battles to be seen. His life takes a dark, gut-wrenching turn after he lashes back at attackers.</v>
      </c>
      <c r="E1005" t="s">
        <v>51</v>
      </c>
      <c r="F1005" t="s">
        <v>52</v>
      </c>
      <c r="G1005">
        <v>3.5</v>
      </c>
      <c r="H1005" t="s">
        <v>11255</v>
      </c>
      <c r="I1005" t="s">
        <v>69</v>
      </c>
      <c r="J1005" t="s">
        <v>161</v>
      </c>
      <c r="K1005" t="s">
        <v>162</v>
      </c>
      <c r="L1005" t="s">
        <v>163</v>
      </c>
      <c r="M1005" t="s">
        <v>39</v>
      </c>
      <c r="N1005">
        <v>8.4</v>
      </c>
      <c r="O1005">
        <v>68</v>
      </c>
      <c r="P1005">
        <v>59</v>
      </c>
      <c r="Q1005">
        <v>112</v>
      </c>
      <c r="R1005">
        <v>228</v>
      </c>
      <c r="S1005">
        <v>335451311</v>
      </c>
      <c r="T1005" s="2">
        <v>43742</v>
      </c>
      <c r="U1005" s="2">
        <v>44051</v>
      </c>
      <c r="V1005" t="s">
        <v>164</v>
      </c>
      <c r="W1005" t="s">
        <v>11256</v>
      </c>
      <c r="X1005" t="s">
        <v>166</v>
      </c>
      <c r="Y1005" t="s">
        <v>11257</v>
      </c>
      <c r="Z1005">
        <v>951938</v>
      </c>
      <c r="AA1005" t="s">
        <v>11258</v>
      </c>
      <c r="AB1005" t="s">
        <v>169</v>
      </c>
      <c r="AC1005" t="s">
        <v>170</v>
      </c>
      <c r="AD1005" t="s">
        <v>47</v>
      </c>
    </row>
    <row r="1006" spans="1:30" x14ac:dyDescent="0.3">
      <c r="A1006" t="s">
        <v>11259</v>
      </c>
      <c r="B1006" t="s">
        <v>223</v>
      </c>
      <c r="C1006" t="s">
        <v>11260</v>
      </c>
      <c r="D1006" t="str">
        <f t="shared" si="15"/>
        <v>TV Dramas,Political TV Shows,Social Issue TV Dramas When sudden tragedy forces a deputy to step into the role of governor, she faces grueling political and personal tests in order to lead her state.</v>
      </c>
      <c r="E1006" t="s">
        <v>51</v>
      </c>
      <c r="F1006" t="s">
        <v>33</v>
      </c>
      <c r="G1006">
        <v>8.6999999999999993</v>
      </c>
      <c r="H1006" t="s">
        <v>11261</v>
      </c>
      <c r="I1006" t="s">
        <v>35</v>
      </c>
      <c r="L1006" t="s">
        <v>11262</v>
      </c>
      <c r="N1006">
        <v>7.5</v>
      </c>
      <c r="T1006" s="2">
        <v>34833</v>
      </c>
      <c r="U1006" s="2">
        <v>44051</v>
      </c>
      <c r="W1006" t="s">
        <v>11263</v>
      </c>
      <c r="X1006" t="s">
        <v>11264</v>
      </c>
      <c r="Y1006" t="s">
        <v>11265</v>
      </c>
      <c r="Z1006">
        <v>112</v>
      </c>
      <c r="AA1006" t="s">
        <v>11266</v>
      </c>
      <c r="AB1006" t="s">
        <v>11267</v>
      </c>
      <c r="AC1006" t="s">
        <v>11268</v>
      </c>
      <c r="AD1006" t="s">
        <v>47</v>
      </c>
    </row>
    <row r="1007" spans="1:30" x14ac:dyDescent="0.3">
      <c r="A1007" t="s">
        <v>11269</v>
      </c>
      <c r="B1007" t="s">
        <v>11270</v>
      </c>
      <c r="C1007" t="s">
        <v>11271</v>
      </c>
      <c r="D1007" t="str">
        <f t="shared" si="15"/>
        <v>Teen Movies,Comedies,Family Cozy Time,US Movies,Youth Drama Movies A brilliant but clumsy high school senior vows to get into her late father’s alma mater by transforming herself and a misfit squad into dance champions.</v>
      </c>
      <c r="E1007" t="s">
        <v>51</v>
      </c>
      <c r="F1007" t="s">
        <v>52</v>
      </c>
      <c r="G1007">
        <v>3.3</v>
      </c>
      <c r="H1007" t="s">
        <v>11272</v>
      </c>
      <c r="I1007" t="s">
        <v>54</v>
      </c>
      <c r="J1007" t="s">
        <v>11273</v>
      </c>
      <c r="K1007" t="s">
        <v>11274</v>
      </c>
      <c r="L1007" t="s">
        <v>11275</v>
      </c>
      <c r="M1007" t="s">
        <v>227</v>
      </c>
      <c r="N1007">
        <v>6.1</v>
      </c>
      <c r="P1007">
        <v>58</v>
      </c>
      <c r="T1007" s="2">
        <v>44050</v>
      </c>
      <c r="U1007" s="2">
        <v>44050</v>
      </c>
      <c r="W1007" t="s">
        <v>11276</v>
      </c>
      <c r="X1007" t="s">
        <v>11277</v>
      </c>
      <c r="Y1007" t="s">
        <v>11278</v>
      </c>
      <c r="Z1007">
        <v>9254</v>
      </c>
      <c r="AA1007" t="s">
        <v>11279</v>
      </c>
      <c r="AB1007" t="s">
        <v>11280</v>
      </c>
      <c r="AC1007" t="s">
        <v>11281</v>
      </c>
      <c r="AD1007" t="s">
        <v>47</v>
      </c>
    </row>
    <row r="1008" spans="1:30" x14ac:dyDescent="0.3">
      <c r="A1008" t="s">
        <v>11282</v>
      </c>
      <c r="B1008" t="s">
        <v>444</v>
      </c>
      <c r="C1008" t="s">
        <v>10200</v>
      </c>
      <c r="D1008" t="str">
        <f t="shared" si="15"/>
        <v>Dramas,Comedies,Indonesian Films Despite his struggles to lead a law-abiding life, a former criminal tries to resist the urge to meddle in a revenge plot led by his past underlings.</v>
      </c>
      <c r="E1008" t="s">
        <v>1440</v>
      </c>
      <c r="F1008" t="s">
        <v>52</v>
      </c>
      <c r="G1008">
        <v>8.4</v>
      </c>
      <c r="H1008" t="s">
        <v>1428</v>
      </c>
      <c r="I1008" t="s">
        <v>54</v>
      </c>
      <c r="J1008" t="s">
        <v>11283</v>
      </c>
      <c r="K1008" t="s">
        <v>11283</v>
      </c>
      <c r="L1008" t="s">
        <v>11284</v>
      </c>
      <c r="N1008">
        <v>6.9</v>
      </c>
      <c r="T1008" s="2">
        <v>43482</v>
      </c>
      <c r="U1008" s="2">
        <v>44050</v>
      </c>
      <c r="W1008" t="s">
        <v>11285</v>
      </c>
      <c r="X1008" t="s">
        <v>11286</v>
      </c>
      <c r="Y1008" t="s">
        <v>11287</v>
      </c>
      <c r="Z1008">
        <v>130</v>
      </c>
      <c r="AA1008" t="s">
        <v>11288</v>
      </c>
      <c r="AB1008" t="s">
        <v>11289</v>
      </c>
      <c r="AC1008" t="s">
        <v>11290</v>
      </c>
      <c r="AD1008" t="s">
        <v>47</v>
      </c>
    </row>
    <row r="1009" spans="1:30" x14ac:dyDescent="0.3">
      <c r="A1009" t="s">
        <v>11291</v>
      </c>
      <c r="B1009" t="s">
        <v>816</v>
      </c>
      <c r="C1009" t="s">
        <v>2806</v>
      </c>
      <c r="D1009" t="str">
        <f t="shared" si="15"/>
        <v>Romantic Dramas,Dramas,Romantic Films,Films Based on Books,Indonesian Films An antisocial teen who acts out develops an invigorating relationship with a new student who has befriended her with a benevolent ulterior motive.</v>
      </c>
      <c r="E1009" t="s">
        <v>1440</v>
      </c>
      <c r="F1009" t="s">
        <v>52</v>
      </c>
      <c r="G1009">
        <v>8.9</v>
      </c>
      <c r="H1009" t="s">
        <v>1441</v>
      </c>
      <c r="I1009" t="s">
        <v>54</v>
      </c>
      <c r="J1009" t="s">
        <v>11292</v>
      </c>
      <c r="K1009" t="s">
        <v>11293</v>
      </c>
      <c r="L1009" t="s">
        <v>11294</v>
      </c>
      <c r="N1009">
        <v>7.8</v>
      </c>
      <c r="T1009" s="2">
        <v>43223</v>
      </c>
      <c r="U1009" s="2">
        <v>44050</v>
      </c>
      <c r="W1009" t="s">
        <v>11295</v>
      </c>
      <c r="X1009" t="s">
        <v>11296</v>
      </c>
      <c r="Y1009" t="s">
        <v>11297</v>
      </c>
      <c r="Z1009">
        <v>66</v>
      </c>
      <c r="AA1009" t="s">
        <v>11298</v>
      </c>
      <c r="AB1009" t="s">
        <v>11299</v>
      </c>
      <c r="AC1009" t="s">
        <v>11300</v>
      </c>
      <c r="AD1009" t="s">
        <v>47</v>
      </c>
    </row>
    <row r="1010" spans="1:30" x14ac:dyDescent="0.3">
      <c r="A1010" t="s">
        <v>11301</v>
      </c>
      <c r="B1010" t="s">
        <v>1650</v>
      </c>
      <c r="C1010" t="s">
        <v>10200</v>
      </c>
      <c r="D1010" t="str">
        <f t="shared" si="15"/>
        <v>Dramas,Comedies,Indonesian Films After a business catastrophe, three friends must live together and serve as homemakers while their wives go back to work to rebuild their finances.</v>
      </c>
      <c r="E1010" t="s">
        <v>1440</v>
      </c>
      <c r="F1010" t="s">
        <v>52</v>
      </c>
      <c r="G1010">
        <v>8.4</v>
      </c>
      <c r="H1010" t="s">
        <v>1428</v>
      </c>
      <c r="I1010" t="s">
        <v>54</v>
      </c>
      <c r="J1010" t="s">
        <v>6042</v>
      </c>
      <c r="K1010" t="s">
        <v>11302</v>
      </c>
      <c r="L1010" t="s">
        <v>11303</v>
      </c>
      <c r="N1010">
        <v>6.9</v>
      </c>
      <c r="T1010" s="2">
        <v>43398</v>
      </c>
      <c r="U1010" s="2">
        <v>44050</v>
      </c>
      <c r="W1010" t="s">
        <v>11304</v>
      </c>
      <c r="X1010" t="s">
        <v>11305</v>
      </c>
      <c r="Y1010" t="s">
        <v>11306</v>
      </c>
      <c r="Z1010">
        <v>26</v>
      </c>
      <c r="AA1010" t="s">
        <v>11307</v>
      </c>
      <c r="AB1010" t="s">
        <v>11308</v>
      </c>
      <c r="AC1010" t="s">
        <v>11309</v>
      </c>
      <c r="AD1010" t="s">
        <v>47</v>
      </c>
    </row>
    <row r="1011" spans="1:30" x14ac:dyDescent="0.3">
      <c r="A1011" t="s">
        <v>11310</v>
      </c>
      <c r="B1011" t="s">
        <v>248</v>
      </c>
      <c r="C1011" t="s">
        <v>11311</v>
      </c>
      <c r="D1011" t="str">
        <f t="shared" si="15"/>
        <v>Romantic Dramas,Dramas,Romantic Films,Indonesian Films As an infotainment producer deals with a work crisis, a childhood friend, whoâ€™s now a cleric, arrives to honor a religious request from her late father.</v>
      </c>
      <c r="E1011" t="s">
        <v>1440</v>
      </c>
      <c r="F1011" t="s">
        <v>52</v>
      </c>
      <c r="G1011">
        <v>9</v>
      </c>
      <c r="H1011" t="s">
        <v>1428</v>
      </c>
      <c r="I1011" t="s">
        <v>54</v>
      </c>
      <c r="J1011" t="s">
        <v>11312</v>
      </c>
      <c r="K1011" t="s">
        <v>11313</v>
      </c>
      <c r="L1011" t="s">
        <v>11314</v>
      </c>
      <c r="M1011" t="s">
        <v>1327</v>
      </c>
      <c r="N1011">
        <v>8</v>
      </c>
      <c r="T1011" s="2">
        <v>43783</v>
      </c>
      <c r="U1011" s="2">
        <v>44050</v>
      </c>
      <c r="W1011" t="s">
        <v>11315</v>
      </c>
      <c r="X1011" t="s">
        <v>11316</v>
      </c>
      <c r="Y1011" t="s">
        <v>11317</v>
      </c>
      <c r="Z1011">
        <v>28</v>
      </c>
      <c r="AA1011" t="s">
        <v>11318</v>
      </c>
      <c r="AB1011" t="s">
        <v>11319</v>
      </c>
      <c r="AC1011" t="s">
        <v>11320</v>
      </c>
      <c r="AD1011" t="s">
        <v>47</v>
      </c>
    </row>
    <row r="1012" spans="1:30" x14ac:dyDescent="0.3">
      <c r="A1012" t="s">
        <v>11321</v>
      </c>
      <c r="B1012" t="s">
        <v>505</v>
      </c>
      <c r="C1012" t="s">
        <v>9189</v>
      </c>
      <c r="D1012" t="str">
        <f t="shared" si="15"/>
        <v>Science &amp; Nature Docs,Nature &amp; Ecology Documentaries,Documentary Films,US Movies This documentary follows a group of hunters as they grapple with the complexities, controversies, and contradictions of pursuing animals in the wild.</v>
      </c>
      <c r="E1012" t="s">
        <v>51</v>
      </c>
      <c r="F1012" t="s">
        <v>52</v>
      </c>
      <c r="G1012">
        <v>8.5</v>
      </c>
      <c r="H1012" t="s">
        <v>11322</v>
      </c>
      <c r="I1012" t="s">
        <v>54</v>
      </c>
      <c r="J1012" t="s">
        <v>11323</v>
      </c>
      <c r="K1012" t="s">
        <v>11323</v>
      </c>
      <c r="L1012" t="s">
        <v>11324</v>
      </c>
      <c r="N1012">
        <v>7.3</v>
      </c>
      <c r="T1012" s="2">
        <v>44050</v>
      </c>
      <c r="U1012" s="2">
        <v>44050</v>
      </c>
      <c r="W1012" t="s">
        <v>11325</v>
      </c>
      <c r="X1012" t="s">
        <v>11326</v>
      </c>
      <c r="Y1012" t="s">
        <v>11327</v>
      </c>
      <c r="Z1012">
        <v>210</v>
      </c>
      <c r="AA1012" t="s">
        <v>11328</v>
      </c>
      <c r="AB1012" t="s">
        <v>11329</v>
      </c>
      <c r="AC1012" t="s">
        <v>11330</v>
      </c>
      <c r="AD1012" t="s">
        <v>47</v>
      </c>
    </row>
    <row r="1013" spans="1:30" x14ac:dyDescent="0.3">
      <c r="A1013" t="s">
        <v>11331</v>
      </c>
      <c r="B1013" t="s">
        <v>11332</v>
      </c>
      <c r="C1013" t="s">
        <v>11333</v>
      </c>
      <c r="D1013" t="str">
        <f t="shared" si="15"/>
        <v>Horror Movies,Thriller Movies,Movies Based on Books,Supernatural Thrillers,Supernatural Horror Movies In this sequel to "The Shining," Danny, now a traumatized adult, is sought out by a young psychic as evil beings that feed on their powers close in.</v>
      </c>
      <c r="E1013" t="s">
        <v>51</v>
      </c>
      <c r="F1013" t="s">
        <v>52</v>
      </c>
      <c r="G1013">
        <v>3.5</v>
      </c>
      <c r="H1013" t="s">
        <v>6677</v>
      </c>
      <c r="I1013" t="s">
        <v>69</v>
      </c>
      <c r="J1013" t="s">
        <v>8661</v>
      </c>
      <c r="K1013" t="s">
        <v>11334</v>
      </c>
      <c r="L1013" t="s">
        <v>11335</v>
      </c>
      <c r="M1013" t="s">
        <v>39</v>
      </c>
      <c r="N1013">
        <v>7.3</v>
      </c>
      <c r="O1013">
        <v>78</v>
      </c>
      <c r="P1013">
        <v>59</v>
      </c>
      <c r="Q1013">
        <v>7</v>
      </c>
      <c r="R1013">
        <v>29</v>
      </c>
      <c r="S1013">
        <v>31581712</v>
      </c>
      <c r="T1013" s="2">
        <v>43777</v>
      </c>
      <c r="U1013" s="2">
        <v>44049</v>
      </c>
      <c r="V1013" t="s">
        <v>11336</v>
      </c>
      <c r="W1013" t="s">
        <v>11337</v>
      </c>
      <c r="X1013" t="s">
        <v>11338</v>
      </c>
      <c r="Y1013" t="s">
        <v>11339</v>
      </c>
      <c r="Z1013">
        <v>144369</v>
      </c>
      <c r="AA1013" t="s">
        <v>11340</v>
      </c>
      <c r="AB1013" t="s">
        <v>11341</v>
      </c>
      <c r="AC1013" t="s">
        <v>11342</v>
      </c>
      <c r="AD1013" t="s">
        <v>47</v>
      </c>
    </row>
    <row r="1014" spans="1:30" x14ac:dyDescent="0.3">
      <c r="A1014" t="s">
        <v>11343</v>
      </c>
      <c r="B1014" t="s">
        <v>66</v>
      </c>
      <c r="C1014" t="s">
        <v>3694</v>
      </c>
      <c r="D1014" t="str">
        <f t="shared" si="15"/>
        <v>Polish Comedies,Polish Movies,Comedies When a forgotten director gets the chance to make his historical film, creative visions clash when the producer considers turning it into erotica.</v>
      </c>
      <c r="E1014" t="s">
        <v>51</v>
      </c>
      <c r="F1014" t="s">
        <v>52</v>
      </c>
      <c r="G1014">
        <v>5.7</v>
      </c>
      <c r="H1014" t="s">
        <v>83</v>
      </c>
      <c r="I1014" t="s">
        <v>54</v>
      </c>
      <c r="J1014" t="s">
        <v>11344</v>
      </c>
      <c r="K1014" t="s">
        <v>11345</v>
      </c>
      <c r="L1014" t="s">
        <v>11346</v>
      </c>
      <c r="M1014" t="s">
        <v>39</v>
      </c>
      <c r="N1014">
        <v>5.6</v>
      </c>
      <c r="O1014">
        <v>62</v>
      </c>
      <c r="P1014">
        <v>47</v>
      </c>
      <c r="S1014">
        <v>464275</v>
      </c>
      <c r="T1014" s="2">
        <v>38296</v>
      </c>
      <c r="U1014" s="2">
        <v>44049</v>
      </c>
      <c r="V1014" t="s">
        <v>11347</v>
      </c>
      <c r="W1014" t="s">
        <v>11348</v>
      </c>
      <c r="X1014" t="s">
        <v>11349</v>
      </c>
      <c r="Y1014" t="s">
        <v>11350</v>
      </c>
      <c r="Z1014">
        <v>4110</v>
      </c>
      <c r="AA1014" t="s">
        <v>11351</v>
      </c>
      <c r="AB1014" t="s">
        <v>11352</v>
      </c>
      <c r="AC1014" t="s">
        <v>11353</v>
      </c>
      <c r="AD1014" t="s">
        <v>47</v>
      </c>
    </row>
    <row r="1015" spans="1:30" x14ac:dyDescent="0.3">
      <c r="A1015" t="s">
        <v>11354</v>
      </c>
      <c r="B1015" t="s">
        <v>9600</v>
      </c>
      <c r="C1015" t="s">
        <v>11355</v>
      </c>
      <c r="D1015" t="str">
        <f t="shared" si="15"/>
        <v>Czech Movies,Dramas,Comedies,Classic Dramas,Classic Movies,Classic Comedies A small-town music teacher is visited by an old friend who is a professional musician, setting in motion events that are both reflective and amusing.</v>
      </c>
      <c r="E1015" t="s">
        <v>4954</v>
      </c>
      <c r="F1015" t="s">
        <v>52</v>
      </c>
      <c r="G1015">
        <v>8.1999999999999993</v>
      </c>
      <c r="H1015" t="s">
        <v>4955</v>
      </c>
      <c r="I1015" t="s">
        <v>54</v>
      </c>
      <c r="J1015" t="s">
        <v>11356</v>
      </c>
      <c r="K1015" t="s">
        <v>11357</v>
      </c>
      <c r="L1015" t="s">
        <v>11358</v>
      </c>
      <c r="M1015" t="s">
        <v>1909</v>
      </c>
      <c r="N1015">
        <v>7.3</v>
      </c>
      <c r="O1015">
        <v>81</v>
      </c>
      <c r="Q1015">
        <v>1</v>
      </c>
      <c r="T1015" s="2">
        <v>25531</v>
      </c>
      <c r="U1015" s="2">
        <v>44048</v>
      </c>
      <c r="W1015" t="s">
        <v>11359</v>
      </c>
      <c r="X1015" t="s">
        <v>11360</v>
      </c>
      <c r="Y1015" t="s">
        <v>11361</v>
      </c>
      <c r="Z1015">
        <v>1316</v>
      </c>
      <c r="AA1015" t="s">
        <v>11362</v>
      </c>
      <c r="AB1015" t="s">
        <v>11363</v>
      </c>
      <c r="AC1015" t="s">
        <v>11364</v>
      </c>
      <c r="AD1015" t="s">
        <v>47</v>
      </c>
    </row>
    <row r="1016" spans="1:30" x14ac:dyDescent="0.3">
      <c r="A1016" t="s">
        <v>11365</v>
      </c>
      <c r="B1016" t="s">
        <v>11366</v>
      </c>
      <c r="C1016" t="s">
        <v>11367</v>
      </c>
      <c r="D1016" t="str">
        <f t="shared" si="15"/>
        <v>Czech Movies,Comedies,Musicals,Classic Movies,Classic Comedies,Music &amp; Musicals After a soldier deserts his enlistment and hides out in a school, the guns of those chasing him start mysteriously morphing into musical instruments.</v>
      </c>
      <c r="E1016" t="s">
        <v>4954</v>
      </c>
      <c r="F1016" t="s">
        <v>52</v>
      </c>
      <c r="G1016">
        <v>8.4</v>
      </c>
      <c r="H1016" t="s">
        <v>4955</v>
      </c>
      <c r="I1016" t="s">
        <v>69</v>
      </c>
      <c r="J1016" t="s">
        <v>11368</v>
      </c>
      <c r="K1016" t="s">
        <v>11369</v>
      </c>
      <c r="L1016" t="s">
        <v>11370</v>
      </c>
      <c r="N1016">
        <v>7</v>
      </c>
      <c r="T1016" s="2">
        <v>23771</v>
      </c>
      <c r="U1016" s="2">
        <v>44048</v>
      </c>
      <c r="W1016" t="s">
        <v>11371</v>
      </c>
      <c r="X1016" t="s">
        <v>11372</v>
      </c>
      <c r="Y1016" t="s">
        <v>11373</v>
      </c>
      <c r="Z1016">
        <v>208</v>
      </c>
      <c r="AA1016" t="s">
        <v>11374</v>
      </c>
      <c r="AB1016" t="s">
        <v>11375</v>
      </c>
      <c r="AC1016" t="s">
        <v>11376</v>
      </c>
      <c r="AD1016" t="s">
        <v>47</v>
      </c>
    </row>
    <row r="1017" spans="1:30" x14ac:dyDescent="0.3">
      <c r="A1017" t="s">
        <v>11377</v>
      </c>
      <c r="B1017" t="s">
        <v>11378</v>
      </c>
      <c r="C1017" t="s">
        <v>11379</v>
      </c>
      <c r="D1017" t="str">
        <f t="shared" si="15"/>
        <v>Docuseries,French TV Programmes,True Crime Documentaries,Crime Documentaries,French Documentaries Suspected of heinous crimes, they’ve avoided capture despite massive rewards and global investigations. A docuseries profiling the world’s most wanted.</v>
      </c>
      <c r="E1017" t="s">
        <v>11380</v>
      </c>
      <c r="F1017" t="s">
        <v>33</v>
      </c>
      <c r="G1017">
        <v>3.3</v>
      </c>
      <c r="H1017" t="s">
        <v>11381</v>
      </c>
      <c r="I1017" t="s">
        <v>35</v>
      </c>
      <c r="J1017" t="s">
        <v>9991</v>
      </c>
      <c r="K1017" t="s">
        <v>11382</v>
      </c>
      <c r="L1017" t="s">
        <v>11383</v>
      </c>
      <c r="M1017" t="s">
        <v>124</v>
      </c>
      <c r="N1017">
        <v>7</v>
      </c>
      <c r="O1017">
        <v>66</v>
      </c>
      <c r="P1017">
        <v>63</v>
      </c>
      <c r="Q1017">
        <v>3</v>
      </c>
      <c r="R1017">
        <v>24</v>
      </c>
      <c r="S1017">
        <v>202359711</v>
      </c>
      <c r="T1017" s="2">
        <v>41446</v>
      </c>
      <c r="U1017" s="2">
        <v>44048</v>
      </c>
      <c r="V1017" t="s">
        <v>11384</v>
      </c>
      <c r="W1017" t="s">
        <v>11385</v>
      </c>
      <c r="X1017" t="s">
        <v>11386</v>
      </c>
      <c r="Y1017" t="s">
        <v>11387</v>
      </c>
      <c r="Z1017">
        <v>602843</v>
      </c>
      <c r="AA1017" t="s">
        <v>11388</v>
      </c>
      <c r="AB1017" t="s">
        <v>11389</v>
      </c>
      <c r="AC1017" t="s">
        <v>11390</v>
      </c>
      <c r="AD1017" t="s">
        <v>47</v>
      </c>
    </row>
    <row r="1018" spans="1:30" x14ac:dyDescent="0.3">
      <c r="A1018" t="s">
        <v>11391</v>
      </c>
      <c r="B1018" t="s">
        <v>11392</v>
      </c>
      <c r="C1018" t="s">
        <v>11393</v>
      </c>
      <c r="D1018" t="str">
        <f t="shared" si="15"/>
        <v>Romantic Dramas,African Films,Dramas,Romantic Films,Musicals,Music &amp; Musicals,Nollywood Films An engaged prince dreams of a beautiful, singing maiden and is then shocked to come across a woman who looks and sounds exactly like her.</v>
      </c>
      <c r="F1018" t="s">
        <v>52</v>
      </c>
      <c r="G1018">
        <v>8.3000000000000007</v>
      </c>
      <c r="H1018" t="s">
        <v>1233</v>
      </c>
      <c r="I1018" t="s">
        <v>54</v>
      </c>
      <c r="J1018" t="s">
        <v>11394</v>
      </c>
      <c r="L1018" t="s">
        <v>11395</v>
      </c>
      <c r="N1018">
        <v>6.7</v>
      </c>
      <c r="T1018" s="2">
        <v>42727</v>
      </c>
      <c r="U1018" s="2">
        <v>44048</v>
      </c>
      <c r="W1018" t="s">
        <v>11396</v>
      </c>
      <c r="X1018" t="s">
        <v>11397</v>
      </c>
      <c r="Y1018" t="s">
        <v>11398</v>
      </c>
      <c r="Z1018">
        <v>9</v>
      </c>
      <c r="AA1018" t="s">
        <v>11399</v>
      </c>
      <c r="AB1018" t="s">
        <v>11400</v>
      </c>
      <c r="AC1018" t="s">
        <v>11401</v>
      </c>
      <c r="AD1018" t="s">
        <v>47</v>
      </c>
    </row>
    <row r="1019" spans="1:30" x14ac:dyDescent="0.3">
      <c r="A1019" t="s">
        <v>11402</v>
      </c>
      <c r="B1019" t="s">
        <v>11403</v>
      </c>
      <c r="C1019" t="s">
        <v>11404</v>
      </c>
      <c r="D1019" t="str">
        <f t="shared" si="15"/>
        <v>African Movies,Psychological Thrillers,Thriller Movies,Mysteries,International Thrillers,Steamy Thrillers,Steamy Thrillers A busy couple tries to give their love life a boost by taking an impromptu weekend trip only to find their relationship tested in unexpected ways.</v>
      </c>
      <c r="E1019" t="s">
        <v>51</v>
      </c>
      <c r="F1019" t="s">
        <v>52</v>
      </c>
      <c r="G1019">
        <v>3.9</v>
      </c>
      <c r="H1019" t="s">
        <v>11405</v>
      </c>
      <c r="I1019" t="s">
        <v>54</v>
      </c>
      <c r="J1019" t="s">
        <v>11406</v>
      </c>
      <c r="K1019" t="s">
        <v>11407</v>
      </c>
      <c r="L1019" t="s">
        <v>11408</v>
      </c>
      <c r="M1019" t="s">
        <v>39</v>
      </c>
      <c r="N1019">
        <v>8</v>
      </c>
      <c r="O1019">
        <v>77</v>
      </c>
      <c r="P1019">
        <v>74</v>
      </c>
      <c r="Q1019">
        <v>38</v>
      </c>
      <c r="R1019">
        <v>54</v>
      </c>
      <c r="S1019">
        <v>74103820</v>
      </c>
      <c r="T1019" s="2">
        <v>38443</v>
      </c>
      <c r="U1019" s="2">
        <v>44048</v>
      </c>
      <c r="V1019" t="s">
        <v>11409</v>
      </c>
      <c r="W1019" t="s">
        <v>11410</v>
      </c>
      <c r="X1019" t="s">
        <v>11411</v>
      </c>
      <c r="Y1019" t="s">
        <v>11412</v>
      </c>
      <c r="Z1019">
        <v>739118</v>
      </c>
      <c r="AA1019" t="s">
        <v>11413</v>
      </c>
      <c r="AB1019" t="s">
        <v>11414</v>
      </c>
      <c r="AC1019" t="s">
        <v>11415</v>
      </c>
      <c r="AD1019" t="s">
        <v>47</v>
      </c>
    </row>
    <row r="1020" spans="1:30" x14ac:dyDescent="0.3">
      <c r="A1020" t="s">
        <v>11416</v>
      </c>
      <c r="B1020" t="s">
        <v>11417</v>
      </c>
      <c r="C1020" t="s">
        <v>11418</v>
      </c>
      <c r="D1020" t="str">
        <f t="shared" si="15"/>
        <v>Science &amp; Nature Documentaries,Social &amp; Cultural Documentaries,Docuseries,Science &amp; Nature TV,Latin American TV Programmes,Brazilian TV Programmes,Brazilian Documentaries Host Felipe Castanhari explores science, history, mysteries and marvels, uncovering mind-blowing facts with help from his lab buddies.</v>
      </c>
      <c r="E1020" t="s">
        <v>1480</v>
      </c>
      <c r="F1020" t="s">
        <v>33</v>
      </c>
      <c r="G1020">
        <v>8.5</v>
      </c>
      <c r="H1020" t="s">
        <v>11419</v>
      </c>
      <c r="I1020" t="s">
        <v>35</v>
      </c>
      <c r="L1020" t="s">
        <v>11420</v>
      </c>
      <c r="M1020" t="s">
        <v>1909</v>
      </c>
      <c r="N1020">
        <v>7.6</v>
      </c>
      <c r="T1020" s="2">
        <v>44047</v>
      </c>
      <c r="U1020" s="2">
        <v>44047</v>
      </c>
      <c r="W1020" t="s">
        <v>11421</v>
      </c>
      <c r="X1020" t="s">
        <v>11422</v>
      </c>
      <c r="Y1020" t="s">
        <v>11423</v>
      </c>
      <c r="Z1020">
        <v>536</v>
      </c>
      <c r="AA1020" t="s">
        <v>11424</v>
      </c>
      <c r="AB1020" t="s">
        <v>11425</v>
      </c>
      <c r="AC1020" t="s">
        <v>11426</v>
      </c>
      <c r="AD1020" t="s">
        <v>47</v>
      </c>
    </row>
    <row r="1021" spans="1:30" x14ac:dyDescent="0.3">
      <c r="A1021" t="s">
        <v>11427</v>
      </c>
      <c r="B1021" t="s">
        <v>1245</v>
      </c>
      <c r="C1021" t="s">
        <v>11428</v>
      </c>
      <c r="D1021" t="str">
        <f t="shared" si="15"/>
        <v>Action &amp; Adventure,Sports Films,Sports Comedies,Dramas,Comedies,Independent Films,Adventures,Independent Action &amp; Adventure A man who has Down syndrome runs away to realize his wrestling dreams and sets out for adventure with a new friend in tow and a caregiver in pursuit.</v>
      </c>
      <c r="E1021" t="s">
        <v>51</v>
      </c>
      <c r="F1021" t="s">
        <v>52</v>
      </c>
      <c r="G1021">
        <v>4</v>
      </c>
      <c r="H1021" t="s">
        <v>362</v>
      </c>
      <c r="I1021" t="s">
        <v>54</v>
      </c>
      <c r="J1021" t="s">
        <v>11429</v>
      </c>
      <c r="K1021" t="s">
        <v>11429</v>
      </c>
      <c r="L1021" t="s">
        <v>11430</v>
      </c>
      <c r="M1021" t="s">
        <v>124</v>
      </c>
      <c r="N1021">
        <v>7.6</v>
      </c>
      <c r="O1021">
        <v>95</v>
      </c>
      <c r="P1021">
        <v>70</v>
      </c>
      <c r="Q1021">
        <v>21</v>
      </c>
      <c r="R1021">
        <v>16</v>
      </c>
      <c r="S1021">
        <v>20457151</v>
      </c>
      <c r="T1021" s="2">
        <v>43700</v>
      </c>
      <c r="U1021" s="2">
        <v>44046</v>
      </c>
      <c r="V1021" t="s">
        <v>11431</v>
      </c>
      <c r="W1021" t="s">
        <v>11432</v>
      </c>
      <c r="X1021" t="s">
        <v>11433</v>
      </c>
      <c r="Y1021" t="s">
        <v>11434</v>
      </c>
      <c r="Z1021">
        <v>67536</v>
      </c>
      <c r="AA1021" t="s">
        <v>11435</v>
      </c>
      <c r="AB1021" t="s">
        <v>11436</v>
      </c>
      <c r="AC1021" t="s">
        <v>11437</v>
      </c>
      <c r="AD1021" t="s">
        <v>47</v>
      </c>
    </row>
    <row r="1022" spans="1:30" x14ac:dyDescent="0.3">
      <c r="A1022" t="s">
        <v>11438</v>
      </c>
      <c r="B1022" t="s">
        <v>66</v>
      </c>
      <c r="C1022" t="s">
        <v>11439</v>
      </c>
      <c r="D1022" t="str">
        <f t="shared" si="15"/>
        <v>Romantic Comedies,Comedies,Independent Films,Romantic Films,Films Based on Books,Romantic Independent Films After sharing a heart-to-heart with a handsome stranger, Emma comes face-to-face with old vulnerabilities, new romance and, most importantly, herself.</v>
      </c>
      <c r="E1022" t="s">
        <v>51</v>
      </c>
      <c r="F1022" t="s">
        <v>52</v>
      </c>
      <c r="G1022">
        <v>1.9</v>
      </c>
      <c r="H1022" t="s">
        <v>362</v>
      </c>
      <c r="I1022" t="s">
        <v>54</v>
      </c>
      <c r="J1022" t="s">
        <v>11440</v>
      </c>
      <c r="K1022" t="s">
        <v>11441</v>
      </c>
      <c r="L1022" t="s">
        <v>11442</v>
      </c>
      <c r="M1022" t="s">
        <v>312</v>
      </c>
      <c r="N1022">
        <v>5.3</v>
      </c>
      <c r="O1022">
        <v>29</v>
      </c>
      <c r="P1022">
        <v>35</v>
      </c>
      <c r="T1022" s="2">
        <v>43721</v>
      </c>
      <c r="U1022" s="2">
        <v>44046</v>
      </c>
      <c r="V1022" t="s">
        <v>11443</v>
      </c>
      <c r="W1022" t="s">
        <v>11444</v>
      </c>
      <c r="X1022" t="s">
        <v>11445</v>
      </c>
      <c r="Y1022" t="s">
        <v>11446</v>
      </c>
      <c r="Z1022">
        <v>11164</v>
      </c>
      <c r="AA1022" t="s">
        <v>11447</v>
      </c>
      <c r="AB1022" t="s">
        <v>11448</v>
      </c>
      <c r="AC1022" t="s">
        <v>11449</v>
      </c>
      <c r="AD1022" t="s">
        <v>47</v>
      </c>
    </row>
    <row r="1023" spans="1:30" x14ac:dyDescent="0.3">
      <c r="A1023" t="s">
        <v>11450</v>
      </c>
      <c r="B1023" t="s">
        <v>816</v>
      </c>
      <c r="C1023" t="s">
        <v>11451</v>
      </c>
      <c r="D1023" t="str">
        <f t="shared" si="15"/>
        <v>Romantic Dramas,Romantic Comedies,Dramas,Comedies,Independent Movies,Romantic Movies,Romantic Independent Movies,LGBTQ Dramas,Romantic LGBTQ Movies,LGBTQ Movies,LGBTQ Comedies A close crew of striving New Yorkers experiences both joy and heartache in their romantic and professional lives.</v>
      </c>
      <c r="E1023" t="s">
        <v>51</v>
      </c>
      <c r="F1023" t="s">
        <v>52</v>
      </c>
      <c r="G1023">
        <v>7.4</v>
      </c>
      <c r="H1023" t="s">
        <v>2313</v>
      </c>
      <c r="I1023" t="s">
        <v>54</v>
      </c>
      <c r="J1023" t="s">
        <v>11452</v>
      </c>
      <c r="K1023" t="s">
        <v>11452</v>
      </c>
      <c r="L1023" t="s">
        <v>11453</v>
      </c>
      <c r="M1023" t="s">
        <v>312</v>
      </c>
      <c r="N1023">
        <v>5.6</v>
      </c>
      <c r="O1023">
        <v>67</v>
      </c>
      <c r="P1023">
        <v>42</v>
      </c>
      <c r="Q1023">
        <v>7</v>
      </c>
      <c r="R1023">
        <v>1</v>
      </c>
      <c r="T1023" s="2">
        <v>44045</v>
      </c>
      <c r="U1023" s="2">
        <v>44046</v>
      </c>
      <c r="W1023" t="s">
        <v>11454</v>
      </c>
      <c r="X1023" t="s">
        <v>11455</v>
      </c>
      <c r="Y1023" t="s">
        <v>11456</v>
      </c>
      <c r="Z1023">
        <v>772</v>
      </c>
      <c r="AA1023" t="s">
        <v>11457</v>
      </c>
      <c r="AB1023" t="s">
        <v>11458</v>
      </c>
      <c r="AC1023" t="s">
        <v>11459</v>
      </c>
      <c r="AD1023" t="s">
        <v>47</v>
      </c>
    </row>
    <row r="1024" spans="1:30" x14ac:dyDescent="0.3">
      <c r="A1024" t="s">
        <v>11460</v>
      </c>
      <c r="B1024" t="s">
        <v>11461</v>
      </c>
      <c r="C1024" t="s">
        <v>11462</v>
      </c>
      <c r="D1024" t="str">
        <f t="shared" si="15"/>
        <v>Horror Movies,French Movies After enduring harsh hazing rituals at veterinary school, a young woman begins to develop a taste for human flesh.</v>
      </c>
      <c r="E1024" t="s">
        <v>211</v>
      </c>
      <c r="F1024" t="s">
        <v>52</v>
      </c>
      <c r="G1024">
        <v>4.5</v>
      </c>
      <c r="H1024" t="s">
        <v>1258</v>
      </c>
      <c r="I1024" t="s">
        <v>54</v>
      </c>
      <c r="J1024" t="s">
        <v>11463</v>
      </c>
      <c r="K1024" t="s">
        <v>11464</v>
      </c>
      <c r="L1024" t="s">
        <v>11465</v>
      </c>
      <c r="M1024" t="s">
        <v>312</v>
      </c>
      <c r="N1024">
        <v>8.5</v>
      </c>
      <c r="P1024">
        <v>94</v>
      </c>
      <c r="Q1024">
        <v>3</v>
      </c>
      <c r="S1024">
        <v>516962</v>
      </c>
      <c r="T1024" s="2">
        <v>32715</v>
      </c>
      <c r="U1024" s="2">
        <v>44046</v>
      </c>
      <c r="W1024" t="s">
        <v>11466</v>
      </c>
      <c r="X1024" t="s">
        <v>11467</v>
      </c>
      <c r="Y1024" t="s">
        <v>11468</v>
      </c>
      <c r="Z1024">
        <v>237321</v>
      </c>
      <c r="AA1024" t="s">
        <v>11469</v>
      </c>
      <c r="AB1024" t="s">
        <v>11470</v>
      </c>
      <c r="AC1024" t="s">
        <v>11471</v>
      </c>
      <c r="AD1024" t="s">
        <v>47</v>
      </c>
    </row>
    <row r="1025" spans="1:30" x14ac:dyDescent="0.3">
      <c r="A1025" t="s">
        <v>11472</v>
      </c>
      <c r="B1025" t="s">
        <v>2301</v>
      </c>
      <c r="C1025" t="s">
        <v>11473</v>
      </c>
      <c r="D1025" t="str">
        <f t="shared" si="15"/>
        <v>Action &amp; Adventure,Crime Movies,Crime Action &amp; Adventure,Action Thrillers A homicide detective and an arson investigator pursue a pair of ruthless killers who film their violent crimes in the hopes of achieving notoriety.</v>
      </c>
      <c r="E1025" t="s">
        <v>11474</v>
      </c>
      <c r="F1025" t="s">
        <v>52</v>
      </c>
      <c r="G1025">
        <v>2.1</v>
      </c>
      <c r="H1025" t="s">
        <v>1841</v>
      </c>
      <c r="I1025" t="s">
        <v>69</v>
      </c>
      <c r="J1025" t="s">
        <v>11475</v>
      </c>
      <c r="K1025" t="s">
        <v>11475</v>
      </c>
      <c r="L1025" t="s">
        <v>11476</v>
      </c>
      <c r="M1025" t="s">
        <v>39</v>
      </c>
      <c r="N1025">
        <v>6.1</v>
      </c>
      <c r="O1025">
        <v>32</v>
      </c>
      <c r="P1025">
        <v>34</v>
      </c>
      <c r="R1025">
        <v>1</v>
      </c>
      <c r="S1025">
        <v>24403552</v>
      </c>
      <c r="T1025" s="2">
        <v>36959</v>
      </c>
      <c r="U1025" s="2">
        <v>44046</v>
      </c>
      <c r="V1025" t="s">
        <v>11477</v>
      </c>
      <c r="W1025" t="s">
        <v>11478</v>
      </c>
      <c r="X1025" t="s">
        <v>11479</v>
      </c>
      <c r="Y1025" t="s">
        <v>11480</v>
      </c>
      <c r="Z1025">
        <v>48497</v>
      </c>
      <c r="AA1025" t="s">
        <v>11481</v>
      </c>
      <c r="AB1025" t="s">
        <v>11482</v>
      </c>
      <c r="AC1025" t="s">
        <v>11483</v>
      </c>
      <c r="AD1025" t="s">
        <v>47</v>
      </c>
    </row>
    <row r="1026" spans="1:30" x14ac:dyDescent="0.3">
      <c r="A1026" t="s">
        <v>11484</v>
      </c>
      <c r="B1026" t="s">
        <v>505</v>
      </c>
      <c r="C1026" t="s">
        <v>11485</v>
      </c>
      <c r="D1026" t="str">
        <f t="shared" si="15"/>
        <v>Social &amp; Cultural Docs,Docuseries,US TV Shows With unprecedented access to ICE operations, as well as moving portraits of immigrants, this docuseries takes a deep look at US immigration today.</v>
      </c>
      <c r="E1026" t="s">
        <v>51</v>
      </c>
      <c r="F1026" t="s">
        <v>33</v>
      </c>
      <c r="G1026">
        <v>8.3000000000000007</v>
      </c>
      <c r="H1026" t="s">
        <v>11486</v>
      </c>
      <c r="I1026" t="s">
        <v>35</v>
      </c>
      <c r="M1026" t="s">
        <v>240</v>
      </c>
      <c r="N1026">
        <v>7.5</v>
      </c>
      <c r="R1026">
        <v>2</v>
      </c>
      <c r="T1026" s="2">
        <v>44046</v>
      </c>
      <c r="U1026" s="2">
        <v>44046</v>
      </c>
      <c r="W1026" t="s">
        <v>11487</v>
      </c>
      <c r="X1026" t="s">
        <v>11488</v>
      </c>
      <c r="Y1026" t="s">
        <v>11489</v>
      </c>
      <c r="Z1026">
        <v>922</v>
      </c>
      <c r="AA1026" t="s">
        <v>11490</v>
      </c>
      <c r="AB1026" t="s">
        <v>11491</v>
      </c>
      <c r="AC1026" t="s">
        <v>11492</v>
      </c>
      <c r="AD1026" t="s">
        <v>47</v>
      </c>
    </row>
    <row r="1027" spans="1:30" x14ac:dyDescent="0.3">
      <c r="A1027" t="s">
        <v>11493</v>
      </c>
      <c r="B1027" t="s">
        <v>248</v>
      </c>
      <c r="C1027" t="s">
        <v>11494</v>
      </c>
      <c r="D1027" t="str">
        <f t="shared" ref="D1027:D1090" si="16">C1027&amp;" "&amp;Y1027</f>
        <v>TV Dramas,Teen TV Shows,French TV Shows Teens carve their own paths to self-discovery while navigating the highs and lows of love and friendship in this remake of the popular Norwegian series.</v>
      </c>
      <c r="E1027" t="s">
        <v>263</v>
      </c>
      <c r="F1027" t="s">
        <v>33</v>
      </c>
      <c r="G1027">
        <v>8.1999999999999993</v>
      </c>
      <c r="H1027" t="s">
        <v>251</v>
      </c>
      <c r="I1027" t="s">
        <v>35</v>
      </c>
      <c r="K1027" t="s">
        <v>11495</v>
      </c>
      <c r="L1027" t="s">
        <v>11496</v>
      </c>
      <c r="N1027">
        <v>8.3000000000000007</v>
      </c>
      <c r="T1027" s="2">
        <v>43140</v>
      </c>
      <c r="U1027" s="2">
        <v>44045</v>
      </c>
      <c r="W1027" t="s">
        <v>11497</v>
      </c>
      <c r="X1027" t="s">
        <v>11498</v>
      </c>
      <c r="Y1027" t="s">
        <v>11499</v>
      </c>
      <c r="Z1027">
        <v>1990</v>
      </c>
      <c r="AA1027" t="s">
        <v>11500</v>
      </c>
      <c r="AB1027" t="s">
        <v>11501</v>
      </c>
      <c r="AC1027" t="s">
        <v>11502</v>
      </c>
      <c r="AD1027" t="s">
        <v>47</v>
      </c>
    </row>
    <row r="1028" spans="1:30" x14ac:dyDescent="0.3">
      <c r="A1028" t="s">
        <v>11503</v>
      </c>
      <c r="B1028" t="s">
        <v>9016</v>
      </c>
      <c r="C1028" t="s">
        <v>11504</v>
      </c>
      <c r="D1028" t="str">
        <f t="shared" si="16"/>
        <v>TV Dramas,Period Pieces,Romantic TV Dramas,TV Shows Based on Books,Mainland Chinese TV Shows Amid tensions between three kingdoms, an ostracized doctor marries into a royal family and becomes mired in palace politics.</v>
      </c>
      <c r="E1028" t="s">
        <v>3286</v>
      </c>
      <c r="F1028" t="s">
        <v>33</v>
      </c>
      <c r="G1028">
        <v>9.1</v>
      </c>
      <c r="H1028" t="s">
        <v>251</v>
      </c>
      <c r="I1028" t="s">
        <v>35</v>
      </c>
      <c r="L1028" t="s">
        <v>11505</v>
      </c>
      <c r="N1028">
        <v>8.1999999999999993</v>
      </c>
      <c r="Q1028">
        <v>1</v>
      </c>
      <c r="R1028">
        <v>1</v>
      </c>
      <c r="T1028" s="2">
        <v>43276</v>
      </c>
      <c r="U1028" s="2">
        <v>44045</v>
      </c>
      <c r="W1028" t="s">
        <v>11506</v>
      </c>
      <c r="X1028" t="s">
        <v>11507</v>
      </c>
      <c r="Y1028" t="s">
        <v>11508</v>
      </c>
      <c r="Z1028">
        <v>82</v>
      </c>
      <c r="AA1028" t="s">
        <v>11509</v>
      </c>
      <c r="AB1028" t="s">
        <v>11510</v>
      </c>
      <c r="AC1028" t="s">
        <v>11511</v>
      </c>
      <c r="AD1028" t="s">
        <v>47</v>
      </c>
    </row>
    <row r="1029" spans="1:30" x14ac:dyDescent="0.3">
      <c r="A1029" t="s">
        <v>11512</v>
      </c>
      <c r="B1029" t="s">
        <v>7834</v>
      </c>
      <c r="C1029" t="s">
        <v>11513</v>
      </c>
      <c r="D1029" t="str">
        <f t="shared" si="16"/>
        <v>Action &amp; Adventure,Military Action &amp; Adventure,Korean Movies,Period Pieces,Blockbuster Action &amp; Adventure Villagers put down shovels and pick up shotguns in the first victorious battle for Korean independence fighters in 1920. Based on a true story.</v>
      </c>
      <c r="E1029" t="s">
        <v>11514</v>
      </c>
      <c r="F1029" t="s">
        <v>52</v>
      </c>
      <c r="G1029">
        <v>8.5</v>
      </c>
      <c r="H1029" t="s">
        <v>251</v>
      </c>
      <c r="I1029" t="s">
        <v>69</v>
      </c>
      <c r="J1029" t="s">
        <v>11515</v>
      </c>
      <c r="K1029" t="s">
        <v>11516</v>
      </c>
      <c r="L1029" t="s">
        <v>11517</v>
      </c>
      <c r="M1029" t="s">
        <v>240</v>
      </c>
      <c r="N1029">
        <v>6</v>
      </c>
      <c r="O1029">
        <v>88</v>
      </c>
      <c r="Q1029">
        <v>3</v>
      </c>
      <c r="R1029">
        <v>8</v>
      </c>
      <c r="T1029" s="2">
        <v>43693</v>
      </c>
      <c r="U1029" s="2">
        <v>44045</v>
      </c>
      <c r="W1029" t="s">
        <v>11518</v>
      </c>
      <c r="X1029" t="s">
        <v>11519</v>
      </c>
      <c r="Y1029" t="s">
        <v>11520</v>
      </c>
      <c r="Z1029">
        <v>491</v>
      </c>
      <c r="AA1029" t="s">
        <v>11521</v>
      </c>
      <c r="AB1029" t="s">
        <v>11522</v>
      </c>
      <c r="AC1029" t="s">
        <v>11523</v>
      </c>
      <c r="AD1029" t="s">
        <v>47</v>
      </c>
    </row>
    <row r="1030" spans="1:30" x14ac:dyDescent="0.3">
      <c r="A1030" t="s">
        <v>11524</v>
      </c>
      <c r="B1030" t="s">
        <v>11525</v>
      </c>
      <c r="C1030" t="s">
        <v>11055</v>
      </c>
      <c r="D1030" t="str">
        <f t="shared" si="16"/>
        <v>Science &amp; Nature Docs,Docuseries,Science &amp; Nature TV,US TV Shows Science journalist Latif Nasser investigates the surprising and intricate ways in which we are connected to each other, the world and the universe.</v>
      </c>
      <c r="E1030" t="s">
        <v>250</v>
      </c>
      <c r="F1030" t="s">
        <v>33</v>
      </c>
      <c r="G1030">
        <v>7.5</v>
      </c>
      <c r="H1030" t="s">
        <v>11526</v>
      </c>
      <c r="I1030" t="s">
        <v>35</v>
      </c>
      <c r="J1030" t="s">
        <v>3378</v>
      </c>
      <c r="K1030" t="s">
        <v>11527</v>
      </c>
      <c r="L1030" t="s">
        <v>11528</v>
      </c>
      <c r="M1030" t="s">
        <v>312</v>
      </c>
      <c r="N1030">
        <v>6.6</v>
      </c>
      <c r="O1030">
        <v>73</v>
      </c>
      <c r="Q1030">
        <v>4</v>
      </c>
      <c r="R1030">
        <v>5</v>
      </c>
      <c r="T1030" s="2">
        <v>39716</v>
      </c>
      <c r="U1030" s="2">
        <v>44045</v>
      </c>
      <c r="V1030" t="s">
        <v>11529</v>
      </c>
      <c r="W1030" t="s">
        <v>11530</v>
      </c>
      <c r="X1030" t="s">
        <v>11531</v>
      </c>
      <c r="Y1030" t="s">
        <v>11532</v>
      </c>
      <c r="Z1030">
        <v>1961</v>
      </c>
      <c r="AA1030" t="s">
        <v>11533</v>
      </c>
      <c r="AB1030" t="s">
        <v>11534</v>
      </c>
      <c r="AC1030" t="s">
        <v>11535</v>
      </c>
      <c r="AD1030" t="s">
        <v>47</v>
      </c>
    </row>
    <row r="1031" spans="1:30" x14ac:dyDescent="0.3">
      <c r="A1031" t="s">
        <v>11536</v>
      </c>
      <c r="B1031" t="s">
        <v>80</v>
      </c>
      <c r="C1031" t="s">
        <v>11537</v>
      </c>
      <c r="D1031" t="str">
        <f t="shared" si="16"/>
        <v>Children &amp; Family Movies,Dramas,Movies Based on Books,Japanese Movies With his beloved pet cat, Satoru heads out on a bittersweet road trip, visiting old friends and family to find his furry companion a new forever home.</v>
      </c>
      <c r="E1031" t="s">
        <v>211</v>
      </c>
      <c r="F1031" t="s">
        <v>52</v>
      </c>
      <c r="G1031">
        <v>8.3000000000000007</v>
      </c>
      <c r="H1031" t="s">
        <v>212</v>
      </c>
      <c r="I1031" t="s">
        <v>54</v>
      </c>
      <c r="J1031" t="s">
        <v>11538</v>
      </c>
      <c r="K1031" t="s">
        <v>11539</v>
      </c>
      <c r="L1031" t="s">
        <v>11540</v>
      </c>
      <c r="N1031">
        <v>6.9</v>
      </c>
      <c r="T1031" s="2">
        <v>43399</v>
      </c>
      <c r="U1031" s="2">
        <v>44045</v>
      </c>
      <c r="W1031" t="s">
        <v>11541</v>
      </c>
      <c r="X1031" t="s">
        <v>11542</v>
      </c>
      <c r="Y1031" t="s">
        <v>11543</v>
      </c>
      <c r="Z1031">
        <v>384</v>
      </c>
      <c r="AA1031" t="s">
        <v>11544</v>
      </c>
      <c r="AB1031" t="s">
        <v>11545</v>
      </c>
      <c r="AC1031" t="s">
        <v>11546</v>
      </c>
      <c r="AD1031" t="s">
        <v>47</v>
      </c>
    </row>
    <row r="1032" spans="1:30" x14ac:dyDescent="0.3">
      <c r="A1032" t="s">
        <v>11547</v>
      </c>
      <c r="B1032" t="s">
        <v>80</v>
      </c>
      <c r="C1032" t="s">
        <v>6700</v>
      </c>
      <c r="D1032" t="str">
        <f t="shared" si="16"/>
        <v>Dramas,Japanese Movies After learning sheâ€™s dying, a tough single mom wastes no time tracking down her ex, reviving her bathhouse and, most importantly, empowering her daughter.</v>
      </c>
      <c r="E1032" t="s">
        <v>211</v>
      </c>
      <c r="F1032" t="s">
        <v>52</v>
      </c>
      <c r="G1032">
        <v>8</v>
      </c>
      <c r="H1032" t="s">
        <v>6799</v>
      </c>
      <c r="I1032" t="s">
        <v>69</v>
      </c>
      <c r="J1032" t="s">
        <v>11548</v>
      </c>
      <c r="K1032" t="s">
        <v>11548</v>
      </c>
      <c r="L1032" t="s">
        <v>11549</v>
      </c>
      <c r="N1032">
        <v>7.5</v>
      </c>
      <c r="Q1032">
        <v>13</v>
      </c>
      <c r="R1032">
        <v>4</v>
      </c>
      <c r="T1032" s="2">
        <v>42672</v>
      </c>
      <c r="U1032" s="2">
        <v>44045</v>
      </c>
      <c r="W1032" t="s">
        <v>11550</v>
      </c>
      <c r="X1032" t="s">
        <v>11551</v>
      </c>
      <c r="Y1032" t="s">
        <v>11552</v>
      </c>
      <c r="Z1032">
        <v>1524</v>
      </c>
      <c r="AA1032" t="s">
        <v>11553</v>
      </c>
      <c r="AB1032" t="s">
        <v>11554</v>
      </c>
      <c r="AC1032" t="s">
        <v>11555</v>
      </c>
      <c r="AD1032" t="s">
        <v>47</v>
      </c>
    </row>
    <row r="1033" spans="1:30" x14ac:dyDescent="0.3">
      <c r="A1033" t="s">
        <v>11556</v>
      </c>
      <c r="B1033" t="s">
        <v>1956</v>
      </c>
      <c r="C1033" t="s">
        <v>11557</v>
      </c>
      <c r="D1033" t="str">
        <f t="shared" si="16"/>
        <v>Dark Comedies,Dramas,Comedies,Crime Dramas,Mysteries,US Movies,Crime Comedies,Crime Movies A detective unravels the tangled web of secrets and lies surrounding the death of a successful crime novelist and his unsettling, eccentric family.</v>
      </c>
      <c r="E1033" t="s">
        <v>11558</v>
      </c>
      <c r="F1033" t="s">
        <v>52</v>
      </c>
      <c r="G1033">
        <v>4.3</v>
      </c>
      <c r="H1033" t="s">
        <v>11559</v>
      </c>
      <c r="I1033" t="s">
        <v>69</v>
      </c>
      <c r="J1033" t="s">
        <v>11560</v>
      </c>
      <c r="K1033" t="s">
        <v>11560</v>
      </c>
      <c r="L1033" t="s">
        <v>11561</v>
      </c>
      <c r="M1033" t="s">
        <v>124</v>
      </c>
      <c r="N1033">
        <v>7.9</v>
      </c>
      <c r="O1033">
        <v>97</v>
      </c>
      <c r="P1033">
        <v>82</v>
      </c>
      <c r="Q1033">
        <v>43</v>
      </c>
      <c r="R1033">
        <v>98</v>
      </c>
      <c r="S1033">
        <v>165363234</v>
      </c>
      <c r="T1033" s="2">
        <v>43796</v>
      </c>
      <c r="U1033" s="2">
        <v>44045</v>
      </c>
      <c r="V1033" t="s">
        <v>11562</v>
      </c>
      <c r="W1033" t="s">
        <v>11563</v>
      </c>
      <c r="X1033" t="s">
        <v>11564</v>
      </c>
      <c r="Y1033" t="s">
        <v>11565</v>
      </c>
      <c r="Z1033">
        <v>459839</v>
      </c>
      <c r="AA1033" t="s">
        <v>11566</v>
      </c>
      <c r="AB1033" t="s">
        <v>11567</v>
      </c>
      <c r="AC1033" t="s">
        <v>11568</v>
      </c>
      <c r="AD1033" t="s">
        <v>47</v>
      </c>
    </row>
    <row r="1034" spans="1:30" x14ac:dyDescent="0.3">
      <c r="A1034" t="s">
        <v>11569</v>
      </c>
      <c r="B1034" t="s">
        <v>816</v>
      </c>
      <c r="C1034" t="s">
        <v>11570</v>
      </c>
      <c r="D1034" t="str">
        <f t="shared" si="16"/>
        <v>Teen Movies,Romantic Movies,Japanese Movies,Teen Romance,Youth Drama Movies,Japanese Youth Dramas,Romantic Youth Drama Ten years later, aspiring writer Kosuke recalls his time as a goofy high school student who develops a crush on his serious classmate Mana.</v>
      </c>
      <c r="E1034" t="s">
        <v>1414</v>
      </c>
      <c r="F1034" t="s">
        <v>52</v>
      </c>
      <c r="G1034">
        <v>4.3</v>
      </c>
      <c r="H1034" t="s">
        <v>212</v>
      </c>
      <c r="I1034" t="s">
        <v>54</v>
      </c>
      <c r="J1034" t="s">
        <v>11571</v>
      </c>
      <c r="K1034" t="s">
        <v>11571</v>
      </c>
      <c r="L1034" t="s">
        <v>11572</v>
      </c>
      <c r="N1034">
        <v>7.6</v>
      </c>
      <c r="O1034">
        <v>83</v>
      </c>
      <c r="Q1034">
        <v>9</v>
      </c>
      <c r="R1034">
        <v>12</v>
      </c>
      <c r="T1034" s="2">
        <v>40774</v>
      </c>
      <c r="U1034" s="2">
        <v>44045</v>
      </c>
      <c r="W1034" t="s">
        <v>11573</v>
      </c>
      <c r="X1034" t="s">
        <v>11574</v>
      </c>
      <c r="Y1034" t="s">
        <v>11575</v>
      </c>
      <c r="Z1034">
        <v>9300</v>
      </c>
      <c r="AA1034" t="s">
        <v>11576</v>
      </c>
      <c r="AB1034" t="s">
        <v>11577</v>
      </c>
      <c r="AC1034" t="s">
        <v>11578</v>
      </c>
      <c r="AD1034" t="s">
        <v>47</v>
      </c>
    </row>
    <row r="1035" spans="1:30" x14ac:dyDescent="0.3">
      <c r="A1035" t="s">
        <v>11579</v>
      </c>
      <c r="B1035" t="s">
        <v>1523</v>
      </c>
      <c r="C1035" t="s">
        <v>11580</v>
      </c>
      <c r="D1035" t="str">
        <f t="shared" si="16"/>
        <v>Dramas,Comedies,Singaporean Movies Three boys in Singapore, deemed lost causes by their teachers, embark on a grueling quest to improve their school grades in a cutthroat environment.</v>
      </c>
      <c r="E1035" t="s">
        <v>11581</v>
      </c>
      <c r="F1035" t="s">
        <v>52</v>
      </c>
      <c r="G1035">
        <v>8</v>
      </c>
      <c r="H1035" t="s">
        <v>4223</v>
      </c>
      <c r="I1035" t="s">
        <v>54</v>
      </c>
      <c r="J1035" t="s">
        <v>10121</v>
      </c>
      <c r="K1035" t="s">
        <v>10121</v>
      </c>
      <c r="L1035" t="s">
        <v>11582</v>
      </c>
      <c r="M1035" t="s">
        <v>176</v>
      </c>
      <c r="N1035">
        <v>7.1</v>
      </c>
      <c r="R1035">
        <v>2</v>
      </c>
      <c r="T1035" s="2">
        <v>37296</v>
      </c>
      <c r="U1035" s="2">
        <v>44045</v>
      </c>
      <c r="W1035" t="s">
        <v>11583</v>
      </c>
      <c r="X1035" t="s">
        <v>11584</v>
      </c>
      <c r="Y1035" t="s">
        <v>11585</v>
      </c>
      <c r="Z1035">
        <v>1080</v>
      </c>
      <c r="AA1035" t="s">
        <v>11586</v>
      </c>
      <c r="AB1035" t="s">
        <v>11587</v>
      </c>
      <c r="AC1035" t="s">
        <v>11588</v>
      </c>
      <c r="AD1035" t="s">
        <v>47</v>
      </c>
    </row>
    <row r="1036" spans="1:30" x14ac:dyDescent="0.3">
      <c r="A1036" t="s">
        <v>11589</v>
      </c>
      <c r="B1036" t="s">
        <v>1478</v>
      </c>
      <c r="C1036" t="s">
        <v>11590</v>
      </c>
      <c r="D1036" t="str">
        <f t="shared" si="16"/>
        <v>Children &amp; Family Films,Social Issue Dramas,Dramas,Singaporean Movies After losing his sisters only pair of shoes, a boy must share his pair with her and soon joins a running race where the prize is a new pair of shoes.</v>
      </c>
      <c r="E1036" t="s">
        <v>1414</v>
      </c>
      <c r="F1036" t="s">
        <v>52</v>
      </c>
      <c r="G1036">
        <v>8.6</v>
      </c>
      <c r="H1036" t="s">
        <v>1415</v>
      </c>
      <c r="I1036" t="s">
        <v>54</v>
      </c>
      <c r="J1036" t="s">
        <v>10121</v>
      </c>
      <c r="K1036" t="s">
        <v>10121</v>
      </c>
      <c r="L1036" t="s">
        <v>11591</v>
      </c>
      <c r="N1036">
        <v>6.5</v>
      </c>
      <c r="O1036">
        <v>87</v>
      </c>
      <c r="Q1036">
        <v>3</v>
      </c>
      <c r="R1036">
        <v>2</v>
      </c>
      <c r="T1036" s="2">
        <v>37840</v>
      </c>
      <c r="U1036" s="2">
        <v>44045</v>
      </c>
      <c r="W1036" t="s">
        <v>11592</v>
      </c>
      <c r="X1036" t="s">
        <v>11593</v>
      </c>
      <c r="Y1036" t="s">
        <v>11594</v>
      </c>
      <c r="Z1036">
        <v>350</v>
      </c>
      <c r="AA1036" t="s">
        <v>11595</v>
      </c>
      <c r="AB1036" t="s">
        <v>11596</v>
      </c>
      <c r="AC1036" t="s">
        <v>11597</v>
      </c>
      <c r="AD1036" t="s">
        <v>47</v>
      </c>
    </row>
    <row r="1037" spans="1:30" x14ac:dyDescent="0.3">
      <c r="A1037" t="s">
        <v>11598</v>
      </c>
      <c r="B1037" t="s">
        <v>625</v>
      </c>
      <c r="C1037" t="s">
        <v>11580</v>
      </c>
      <c r="D1037" t="str">
        <f t="shared" si="16"/>
        <v>Dramas,Comedies,Singaporean Movies Two brothers and a friend wrestle with academic pressure at school and strained relations with parents at home.</v>
      </c>
      <c r="E1037" t="s">
        <v>11599</v>
      </c>
      <c r="F1037" t="s">
        <v>52</v>
      </c>
      <c r="G1037">
        <v>8.1</v>
      </c>
      <c r="H1037" t="s">
        <v>4223</v>
      </c>
      <c r="I1037" t="s">
        <v>69</v>
      </c>
      <c r="J1037" t="s">
        <v>10121</v>
      </c>
      <c r="K1037" t="s">
        <v>11600</v>
      </c>
      <c r="L1037" t="s">
        <v>11601</v>
      </c>
      <c r="M1037" t="s">
        <v>124</v>
      </c>
      <c r="N1037">
        <v>6.8</v>
      </c>
      <c r="R1037">
        <v>1</v>
      </c>
      <c r="T1037" s="2">
        <v>38743</v>
      </c>
      <c r="U1037" s="2">
        <v>44045</v>
      </c>
      <c r="W1037" t="s">
        <v>11602</v>
      </c>
      <c r="X1037" t="s">
        <v>11603</v>
      </c>
      <c r="Y1037" t="s">
        <v>11604</v>
      </c>
      <c r="Z1037">
        <v>571</v>
      </c>
      <c r="AA1037" t="s">
        <v>11605</v>
      </c>
      <c r="AB1037" t="s">
        <v>11606</v>
      </c>
      <c r="AC1037" t="s">
        <v>11607</v>
      </c>
      <c r="AD1037" t="s">
        <v>47</v>
      </c>
    </row>
    <row r="1038" spans="1:30" x14ac:dyDescent="0.3">
      <c r="A1038" t="s">
        <v>11608</v>
      </c>
      <c r="B1038" t="s">
        <v>248</v>
      </c>
      <c r="C1038" t="s">
        <v>11609</v>
      </c>
      <c r="D1038" t="str">
        <f t="shared" si="16"/>
        <v>Romantic Dramas,Dramas,Independent Films,Romantic Films,Romantic Independent Films,Singaporean Movies With minimalist flair, this poetic film weaves together three stories of human connection in which the protagonists share a common longing for love.</v>
      </c>
      <c r="E1038" t="s">
        <v>11610</v>
      </c>
      <c r="F1038" t="s">
        <v>52</v>
      </c>
      <c r="G1038">
        <v>8</v>
      </c>
      <c r="H1038" t="s">
        <v>1441</v>
      </c>
      <c r="I1038" t="s">
        <v>54</v>
      </c>
      <c r="J1038" t="s">
        <v>10108</v>
      </c>
      <c r="K1038" t="s">
        <v>11611</v>
      </c>
      <c r="L1038" t="s">
        <v>11612</v>
      </c>
      <c r="M1038" t="s">
        <v>312</v>
      </c>
      <c r="N1038">
        <v>7</v>
      </c>
      <c r="O1038">
        <v>90</v>
      </c>
      <c r="P1038">
        <v>67</v>
      </c>
      <c r="Q1038">
        <v>12</v>
      </c>
      <c r="R1038">
        <v>7</v>
      </c>
      <c r="S1038">
        <v>1365</v>
      </c>
      <c r="T1038" s="2">
        <v>38603</v>
      </c>
      <c r="U1038" s="2">
        <v>44045</v>
      </c>
      <c r="V1038" t="s">
        <v>11613</v>
      </c>
      <c r="W1038" t="s">
        <v>11614</v>
      </c>
      <c r="X1038" t="s">
        <v>11615</v>
      </c>
      <c r="Y1038" t="s">
        <v>11616</v>
      </c>
      <c r="Z1038">
        <v>1631</v>
      </c>
      <c r="AA1038" t="s">
        <v>11617</v>
      </c>
      <c r="AB1038" t="s">
        <v>11618</v>
      </c>
      <c r="AC1038" t="s">
        <v>11619</v>
      </c>
      <c r="AD1038" t="s">
        <v>47</v>
      </c>
    </row>
    <row r="1039" spans="1:30" x14ac:dyDescent="0.3">
      <c r="A1039" t="s">
        <v>11620</v>
      </c>
      <c r="B1039" t="s">
        <v>80</v>
      </c>
      <c r="C1039" t="s">
        <v>11621</v>
      </c>
      <c r="D1039" t="str">
        <f t="shared" si="16"/>
        <v>Social Issue Dramas,Dramas,Independent Films,Singaporean Movies An indebted family man wins the lottery — a mixed blessing that soon reveals the cracks in family relations and the very fabric of society.</v>
      </c>
      <c r="E1039" t="s">
        <v>11622</v>
      </c>
      <c r="F1039" t="s">
        <v>52</v>
      </c>
      <c r="G1039">
        <v>8.5</v>
      </c>
      <c r="H1039" t="s">
        <v>1441</v>
      </c>
      <c r="I1039" t="s">
        <v>54</v>
      </c>
      <c r="J1039" t="s">
        <v>11623</v>
      </c>
      <c r="K1039" t="s">
        <v>11623</v>
      </c>
      <c r="L1039" t="s">
        <v>11624</v>
      </c>
      <c r="M1039" t="s">
        <v>312</v>
      </c>
      <c r="N1039">
        <v>6.9</v>
      </c>
      <c r="O1039">
        <v>76</v>
      </c>
      <c r="Q1039">
        <v>3</v>
      </c>
      <c r="T1039" s="2">
        <v>38967</v>
      </c>
      <c r="U1039" s="2">
        <v>44045</v>
      </c>
      <c r="W1039" t="s">
        <v>11625</v>
      </c>
      <c r="X1039" t="s">
        <v>11626</v>
      </c>
      <c r="Y1039" t="s">
        <v>11627</v>
      </c>
      <c r="Z1039">
        <v>284</v>
      </c>
      <c r="AA1039" t="s">
        <v>11628</v>
      </c>
      <c r="AB1039" t="s">
        <v>11629</v>
      </c>
      <c r="AC1039" t="s">
        <v>11630</v>
      </c>
      <c r="AD1039" t="s">
        <v>47</v>
      </c>
    </row>
    <row r="1040" spans="1:30" x14ac:dyDescent="0.3">
      <c r="A1040" t="s">
        <v>11631</v>
      </c>
      <c r="B1040" t="s">
        <v>80</v>
      </c>
      <c r="C1040" t="s">
        <v>11632</v>
      </c>
      <c r="D1040" t="str">
        <f t="shared" si="16"/>
        <v>Social &amp; Cultural Documentaries,Dramas,Food &amp; Travel TV,Documentaries,Singaporean Movies As a cynical food critic resists the changes at his newspaper, a video camera enables him to collect the untold stories of several food stall owners.</v>
      </c>
      <c r="E1040" t="s">
        <v>51</v>
      </c>
      <c r="F1040" t="s">
        <v>52</v>
      </c>
      <c r="G1040">
        <v>8.8000000000000007</v>
      </c>
      <c r="H1040" t="s">
        <v>1415</v>
      </c>
      <c r="I1040" t="s">
        <v>54</v>
      </c>
      <c r="J1040" t="s">
        <v>10108</v>
      </c>
      <c r="K1040" t="s">
        <v>11633</v>
      </c>
      <c r="L1040" t="s">
        <v>11634</v>
      </c>
      <c r="N1040">
        <v>7.6</v>
      </c>
      <c r="T1040" s="2">
        <v>42418</v>
      </c>
      <c r="U1040" s="2">
        <v>44045</v>
      </c>
      <c r="W1040" t="s">
        <v>11635</v>
      </c>
      <c r="X1040" t="s">
        <v>11636</v>
      </c>
      <c r="Y1040" t="s">
        <v>11637</v>
      </c>
      <c r="Z1040">
        <v>22</v>
      </c>
      <c r="AA1040" t="s">
        <v>11638</v>
      </c>
      <c r="AB1040" t="s">
        <v>11639</v>
      </c>
      <c r="AC1040" t="s">
        <v>11640</v>
      </c>
      <c r="AD1040" t="s">
        <v>47</v>
      </c>
    </row>
    <row r="1041" spans="1:30" x14ac:dyDescent="0.3">
      <c r="A1041" t="s">
        <v>11641</v>
      </c>
      <c r="B1041" t="s">
        <v>659</v>
      </c>
      <c r="C1041" t="s">
        <v>11642</v>
      </c>
      <c r="D1041" t="str">
        <f t="shared" si="16"/>
        <v>Dramas,Comedies,Independent Films,Singaporean Movies In a mid-life crisis, a wealthy lady of leisure seeks happiness at the mall as other obsessive shoppers search for dreams that can be bought.</v>
      </c>
      <c r="E1041" t="s">
        <v>11643</v>
      </c>
      <c r="F1041" t="s">
        <v>52</v>
      </c>
      <c r="G1041">
        <v>7.7</v>
      </c>
      <c r="H1041" t="s">
        <v>1441</v>
      </c>
      <c r="I1041" t="s">
        <v>54</v>
      </c>
      <c r="J1041" t="s">
        <v>11644</v>
      </c>
      <c r="K1041" t="s">
        <v>11644</v>
      </c>
      <c r="L1041" t="s">
        <v>11645</v>
      </c>
      <c r="N1041">
        <v>6.6</v>
      </c>
      <c r="O1041">
        <v>43</v>
      </c>
      <c r="R1041">
        <v>1</v>
      </c>
      <c r="T1041" s="2">
        <v>39289</v>
      </c>
      <c r="U1041" s="2">
        <v>44045</v>
      </c>
      <c r="W1041" t="s">
        <v>11646</v>
      </c>
      <c r="X1041" t="s">
        <v>11647</v>
      </c>
      <c r="Y1041" t="s">
        <v>11648</v>
      </c>
      <c r="Z1041">
        <v>49</v>
      </c>
      <c r="AA1041" t="s">
        <v>11649</v>
      </c>
      <c r="AB1041" t="s">
        <v>11650</v>
      </c>
      <c r="AC1041" t="s">
        <v>11651</v>
      </c>
      <c r="AD1041" t="s">
        <v>47</v>
      </c>
    </row>
    <row r="1042" spans="1:30" x14ac:dyDescent="0.3">
      <c r="A1042" t="s">
        <v>11652</v>
      </c>
      <c r="B1042" t="s">
        <v>11653</v>
      </c>
      <c r="C1042" t="s">
        <v>11654</v>
      </c>
      <c r="D1042" t="str">
        <f t="shared" si="16"/>
        <v>Romantic Comedies,Comedies,Independent Films,Romantic Films,Romantic Independent Films,Singaporean Movies Creating romantic marriage fantasies on camera, a consultant falls for a music teacher who appears as her groom in a promotional wedding video.</v>
      </c>
      <c r="E1042" t="s">
        <v>51</v>
      </c>
      <c r="F1042" t="s">
        <v>52</v>
      </c>
      <c r="G1042">
        <v>4.2</v>
      </c>
      <c r="H1042" t="s">
        <v>1441</v>
      </c>
      <c r="I1042" t="s">
        <v>54</v>
      </c>
      <c r="K1042" t="s">
        <v>11655</v>
      </c>
      <c r="L1042" t="s">
        <v>11656</v>
      </c>
      <c r="M1042" t="s">
        <v>1909</v>
      </c>
      <c r="N1042">
        <v>8.3000000000000007</v>
      </c>
      <c r="R1042">
        <v>4</v>
      </c>
      <c r="T1042" s="2">
        <v>41904</v>
      </c>
      <c r="U1042" s="2">
        <v>44045</v>
      </c>
      <c r="W1042" t="s">
        <v>11657</v>
      </c>
      <c r="X1042" t="s">
        <v>11658</v>
      </c>
      <c r="Y1042" t="s">
        <v>11659</v>
      </c>
      <c r="Z1042">
        <v>53046</v>
      </c>
      <c r="AA1042" t="s">
        <v>11660</v>
      </c>
      <c r="AB1042" t="s">
        <v>11661</v>
      </c>
      <c r="AC1042" t="s">
        <v>11662</v>
      </c>
      <c r="AD1042" t="s">
        <v>47</v>
      </c>
    </row>
    <row r="1043" spans="1:30" x14ac:dyDescent="0.3">
      <c r="A1043">
        <v>881</v>
      </c>
      <c r="B1043" t="s">
        <v>4680</v>
      </c>
      <c r="C1043" t="s">
        <v>11663</v>
      </c>
      <c r="D1043" t="str">
        <f t="shared" si="16"/>
        <v>Dramas,Comedies,Slapstick Comedies,Musicals,Music &amp; Musicals,Singaporean Movies Two friends realize their dreams to become Singapores most popular getai duo, known as the Papayas — but a pair of rivals soon enters the scene.</v>
      </c>
      <c r="E1043" t="s">
        <v>11622</v>
      </c>
      <c r="F1043" t="s">
        <v>52</v>
      </c>
      <c r="G1043">
        <v>8.1</v>
      </c>
      <c r="H1043" t="s">
        <v>1441</v>
      </c>
      <c r="I1043" t="s">
        <v>54</v>
      </c>
      <c r="J1043" t="s">
        <v>11664</v>
      </c>
      <c r="K1043" t="s">
        <v>11664</v>
      </c>
      <c r="L1043" t="s">
        <v>11665</v>
      </c>
      <c r="N1043">
        <v>6.2</v>
      </c>
      <c r="O1043">
        <v>68</v>
      </c>
      <c r="R1043">
        <v>1</v>
      </c>
      <c r="T1043" s="2">
        <v>39303</v>
      </c>
      <c r="U1043" s="2">
        <v>44045</v>
      </c>
      <c r="W1043" t="s">
        <v>11666</v>
      </c>
      <c r="X1043" t="s">
        <v>11667</v>
      </c>
      <c r="Y1043" t="s">
        <v>11668</v>
      </c>
      <c r="Z1043">
        <v>322</v>
      </c>
      <c r="AA1043" t="s">
        <v>11669</v>
      </c>
      <c r="AB1043" t="s">
        <v>11670</v>
      </c>
      <c r="AC1043" t="s">
        <v>11671</v>
      </c>
      <c r="AD1043" t="s">
        <v>47</v>
      </c>
    </row>
    <row r="1044" spans="1:30" x14ac:dyDescent="0.3">
      <c r="A1044" t="s">
        <v>11672</v>
      </c>
      <c r="B1044" t="s">
        <v>659</v>
      </c>
      <c r="C1044" t="s">
        <v>11673</v>
      </c>
      <c r="D1044" t="str">
        <f t="shared" si="16"/>
        <v>Dramas,Independent Films,Singaporean Movies In a public housing block of Singapore, the lives of three families unfold to reveal family tension, social frustration and personal disillusionment.</v>
      </c>
      <c r="E1044" t="s">
        <v>11674</v>
      </c>
      <c r="F1044" t="s">
        <v>52</v>
      </c>
      <c r="G1044">
        <v>8.5</v>
      </c>
      <c r="H1044" t="s">
        <v>1415</v>
      </c>
      <c r="I1044" t="s">
        <v>54</v>
      </c>
      <c r="J1044" t="s">
        <v>10108</v>
      </c>
      <c r="K1044" t="s">
        <v>11675</v>
      </c>
      <c r="L1044" t="s">
        <v>11676</v>
      </c>
      <c r="N1044">
        <v>6.6</v>
      </c>
      <c r="O1044">
        <v>79</v>
      </c>
      <c r="Q1044">
        <v>2</v>
      </c>
      <c r="R1044">
        <v>2</v>
      </c>
      <c r="T1044" s="2">
        <v>35593</v>
      </c>
      <c r="U1044" s="2">
        <v>44045</v>
      </c>
      <c r="V1044" t="s">
        <v>11677</v>
      </c>
      <c r="W1044" t="s">
        <v>11678</v>
      </c>
      <c r="X1044" t="s">
        <v>11679</v>
      </c>
      <c r="Y1044" t="s">
        <v>11680</v>
      </c>
      <c r="Z1044">
        <v>209</v>
      </c>
      <c r="AA1044" t="s">
        <v>11681</v>
      </c>
      <c r="AB1044" t="s">
        <v>11682</v>
      </c>
      <c r="AC1044" t="s">
        <v>11683</v>
      </c>
      <c r="AD1044" t="s">
        <v>47</v>
      </c>
    </row>
    <row r="1045" spans="1:30" x14ac:dyDescent="0.3">
      <c r="A1045" t="s">
        <v>11684</v>
      </c>
      <c r="B1045" t="s">
        <v>80</v>
      </c>
      <c r="C1045" t="s">
        <v>11685</v>
      </c>
      <c r="D1045" t="str">
        <f t="shared" si="16"/>
        <v>Teen Films,Dramas,Singaporean Movies The love triangle between three best friends from college takes emotional turns when they head out on a road trip through Australia after graduation.</v>
      </c>
      <c r="E1045" t="s">
        <v>5259</v>
      </c>
      <c r="F1045" t="s">
        <v>52</v>
      </c>
      <c r="G1045">
        <v>8.4</v>
      </c>
      <c r="H1045" t="s">
        <v>1441</v>
      </c>
      <c r="I1045" t="s">
        <v>54</v>
      </c>
      <c r="J1045" t="s">
        <v>11686</v>
      </c>
      <c r="K1045" t="s">
        <v>11686</v>
      </c>
      <c r="L1045" t="s">
        <v>11687</v>
      </c>
      <c r="N1045">
        <v>6.8</v>
      </c>
      <c r="T1045" s="2">
        <v>41592</v>
      </c>
      <c r="U1045" s="2">
        <v>44045</v>
      </c>
      <c r="W1045" t="s">
        <v>11688</v>
      </c>
      <c r="X1045" t="s">
        <v>11689</v>
      </c>
      <c r="Y1045" t="s">
        <v>11690</v>
      </c>
      <c r="Z1045">
        <v>40</v>
      </c>
      <c r="AA1045" t="s">
        <v>11691</v>
      </c>
      <c r="AC1045" t="s">
        <v>11692</v>
      </c>
      <c r="AD1045" t="s">
        <v>47</v>
      </c>
    </row>
    <row r="1046" spans="1:30" x14ac:dyDescent="0.3">
      <c r="A1046" t="s">
        <v>11693</v>
      </c>
      <c r="B1046" t="s">
        <v>66</v>
      </c>
      <c r="C1046" t="s">
        <v>11654</v>
      </c>
      <c r="D1046" t="str">
        <f t="shared" si="16"/>
        <v>Romantic Comedies,Comedies,Independent Films,Romantic Films,Romantic Independent Films,Singaporean Movies To test their wives fidelity, two friends decide to write them anonymous love letters — which lead to unintended consequences.</v>
      </c>
      <c r="E1046" t="s">
        <v>1414</v>
      </c>
      <c r="F1046" t="s">
        <v>52</v>
      </c>
      <c r="G1046">
        <v>8.6999999999999993</v>
      </c>
      <c r="H1046" t="s">
        <v>1441</v>
      </c>
      <c r="I1046" t="s">
        <v>54</v>
      </c>
      <c r="J1046" t="s">
        <v>11694</v>
      </c>
      <c r="K1046" t="s">
        <v>11694</v>
      </c>
      <c r="L1046" t="s">
        <v>11695</v>
      </c>
      <c r="N1046">
        <v>7.4</v>
      </c>
      <c r="R1046">
        <v>1</v>
      </c>
      <c r="T1046" s="2">
        <v>39785</v>
      </c>
      <c r="U1046" s="2">
        <v>44045</v>
      </c>
      <c r="W1046" t="s">
        <v>11696</v>
      </c>
      <c r="X1046" t="s">
        <v>11697</v>
      </c>
      <c r="Y1046" t="s">
        <v>11698</v>
      </c>
      <c r="Z1046">
        <v>36</v>
      </c>
      <c r="AA1046" t="s">
        <v>11699</v>
      </c>
      <c r="AB1046" t="s">
        <v>11700</v>
      </c>
      <c r="AC1046" t="s">
        <v>11701</v>
      </c>
      <c r="AD1046" t="s">
        <v>47</v>
      </c>
    </row>
    <row r="1047" spans="1:30" x14ac:dyDescent="0.3">
      <c r="A1047" t="s">
        <v>11702</v>
      </c>
      <c r="B1047" t="s">
        <v>49</v>
      </c>
      <c r="C1047" t="s">
        <v>11703</v>
      </c>
      <c r="D1047" t="str">
        <f t="shared" si="16"/>
        <v>Romantic Dramas,Romantic Comedies,Dramas,Comedies,Romantic Movies,Singaporean Movies,Slapstick Comedies Amid wedding arrangements, a groom from a humble background scrambles to mollify his wealthy in-laws and foot the bill for the lavish banquet.</v>
      </c>
      <c r="E1047" t="s">
        <v>1414</v>
      </c>
      <c r="F1047" t="s">
        <v>52</v>
      </c>
      <c r="G1047">
        <v>8.3000000000000007</v>
      </c>
      <c r="H1047" t="s">
        <v>3022</v>
      </c>
      <c r="I1047" t="s">
        <v>54</v>
      </c>
      <c r="J1047" t="s">
        <v>11704</v>
      </c>
      <c r="K1047" t="s">
        <v>11705</v>
      </c>
      <c r="L1047" t="s">
        <v>11706</v>
      </c>
      <c r="N1047">
        <v>6.7</v>
      </c>
      <c r="R1047">
        <v>2</v>
      </c>
      <c r="T1047" s="2">
        <v>40948</v>
      </c>
      <c r="U1047" s="2">
        <v>44045</v>
      </c>
      <c r="W1047" t="s">
        <v>11707</v>
      </c>
      <c r="X1047" t="s">
        <v>11708</v>
      </c>
      <c r="Y1047" t="s">
        <v>11709</v>
      </c>
      <c r="Z1047">
        <v>64</v>
      </c>
      <c r="AA1047" t="s">
        <v>11710</v>
      </c>
      <c r="AB1047" t="s">
        <v>11711</v>
      </c>
      <c r="AC1047" t="s">
        <v>11712</v>
      </c>
      <c r="AD1047" t="s">
        <v>47</v>
      </c>
    </row>
    <row r="1048" spans="1:30" x14ac:dyDescent="0.3">
      <c r="A1048" t="s">
        <v>11713</v>
      </c>
      <c r="B1048" t="s">
        <v>80</v>
      </c>
      <c r="C1048" t="s">
        <v>11714</v>
      </c>
      <c r="D1048" t="str">
        <f t="shared" si="16"/>
        <v>Social Issue Dramas,Dramas,Movies Based on Books,US Movies In the American Midwest during the 1920s, an upright Black teenager quickly matures when the racial divide of his town puts his values to the test.</v>
      </c>
      <c r="E1048" t="s">
        <v>51</v>
      </c>
      <c r="F1048" t="s">
        <v>52</v>
      </c>
      <c r="G1048">
        <v>8</v>
      </c>
      <c r="H1048" t="s">
        <v>1829</v>
      </c>
      <c r="I1048" t="s">
        <v>54</v>
      </c>
      <c r="J1048" t="s">
        <v>11715</v>
      </c>
      <c r="K1048" t="s">
        <v>11716</v>
      </c>
      <c r="L1048" t="s">
        <v>11717</v>
      </c>
      <c r="M1048" t="s">
        <v>176</v>
      </c>
      <c r="N1048">
        <v>7.1</v>
      </c>
      <c r="O1048">
        <v>69</v>
      </c>
      <c r="Q1048">
        <v>2</v>
      </c>
      <c r="T1048" s="2">
        <v>25640</v>
      </c>
      <c r="U1048" s="2">
        <v>44045</v>
      </c>
      <c r="V1048" t="s">
        <v>11718</v>
      </c>
      <c r="W1048" t="s">
        <v>11719</v>
      </c>
      <c r="X1048" t="s">
        <v>11720</v>
      </c>
      <c r="Y1048" t="s">
        <v>11721</v>
      </c>
      <c r="Z1048">
        <v>941</v>
      </c>
      <c r="AA1048" t="s">
        <v>11722</v>
      </c>
      <c r="AB1048" t="s">
        <v>11723</v>
      </c>
      <c r="AC1048" t="s">
        <v>11724</v>
      </c>
      <c r="AD1048" t="s">
        <v>47</v>
      </c>
    </row>
    <row r="1049" spans="1:30" x14ac:dyDescent="0.3">
      <c r="A1049" t="s">
        <v>11725</v>
      </c>
      <c r="B1049" t="s">
        <v>4256</v>
      </c>
      <c r="C1049" t="s">
        <v>11726</v>
      </c>
      <c r="D1049" t="str">
        <f t="shared" si="16"/>
        <v>Action &amp; Adventure,Crime Comedies,Crime Movies,Comedies,Crime Action &amp; Adventure,Gangster Movies,Action Comedies To save his career, a demoted CIA operative must cater to the whims of a precocious girl when she uncovers his surveillance mission on her family.</v>
      </c>
      <c r="E1049" t="s">
        <v>11727</v>
      </c>
      <c r="F1049" t="s">
        <v>52</v>
      </c>
      <c r="G1049">
        <v>2.6</v>
      </c>
      <c r="H1049" t="s">
        <v>11728</v>
      </c>
      <c r="I1049" t="s">
        <v>54</v>
      </c>
      <c r="J1049" t="s">
        <v>11729</v>
      </c>
      <c r="K1049" t="s">
        <v>11730</v>
      </c>
      <c r="L1049" t="s">
        <v>11731</v>
      </c>
      <c r="M1049" t="s">
        <v>124</v>
      </c>
      <c r="N1049">
        <v>6.3</v>
      </c>
      <c r="O1049">
        <v>48</v>
      </c>
      <c r="P1049">
        <v>46</v>
      </c>
      <c r="T1049" s="2">
        <v>44008</v>
      </c>
      <c r="U1049" s="2">
        <v>44045</v>
      </c>
      <c r="V1049" t="s">
        <v>11732</v>
      </c>
      <c r="W1049" t="s">
        <v>11733</v>
      </c>
      <c r="X1049" t="s">
        <v>11734</v>
      </c>
      <c r="Y1049" t="s">
        <v>11735</v>
      </c>
      <c r="Z1049">
        <v>22730</v>
      </c>
      <c r="AA1049" t="s">
        <v>11736</v>
      </c>
      <c r="AB1049" t="s">
        <v>11737</v>
      </c>
      <c r="AC1049" t="s">
        <v>11738</v>
      </c>
      <c r="AD1049" t="s">
        <v>47</v>
      </c>
    </row>
    <row r="1050" spans="1:30" x14ac:dyDescent="0.3">
      <c r="A1050" t="s">
        <v>11739</v>
      </c>
      <c r="B1050" t="s">
        <v>418</v>
      </c>
      <c r="C1050" t="s">
        <v>11740</v>
      </c>
      <c r="D1050" t="str">
        <f t="shared" si="16"/>
        <v>Social Issue Dramas,Dramas,Movies Based on Books,German Movies When a motherless boy is committed to a psych ward in 1940s Germany, he masterminds a plan to escape the clutches of a mad physician.</v>
      </c>
      <c r="E1050" t="s">
        <v>1877</v>
      </c>
      <c r="F1050" t="s">
        <v>52</v>
      </c>
      <c r="G1050">
        <v>7.6</v>
      </c>
      <c r="H1050" t="s">
        <v>3046</v>
      </c>
      <c r="I1050" t="s">
        <v>69</v>
      </c>
      <c r="J1050" t="s">
        <v>11741</v>
      </c>
      <c r="K1050" t="s">
        <v>11742</v>
      </c>
      <c r="L1050" t="s">
        <v>11743</v>
      </c>
      <c r="N1050">
        <v>7.3</v>
      </c>
      <c r="O1050">
        <v>67</v>
      </c>
      <c r="Q1050">
        <v>7</v>
      </c>
      <c r="R1050">
        <v>3</v>
      </c>
      <c r="T1050" s="2">
        <v>42642</v>
      </c>
      <c r="U1050" s="2">
        <v>44045</v>
      </c>
      <c r="V1050" t="s">
        <v>11744</v>
      </c>
      <c r="W1050" t="s">
        <v>11745</v>
      </c>
      <c r="X1050" t="s">
        <v>11746</v>
      </c>
      <c r="Y1050" t="s">
        <v>11747</v>
      </c>
      <c r="Z1050">
        <v>1712</v>
      </c>
      <c r="AA1050" t="s">
        <v>11748</v>
      </c>
      <c r="AB1050" t="s">
        <v>11749</v>
      </c>
      <c r="AC1050" t="s">
        <v>11750</v>
      </c>
      <c r="AD1050" t="s">
        <v>47</v>
      </c>
    </row>
    <row r="1051" spans="1:30" x14ac:dyDescent="0.3">
      <c r="A1051" t="s">
        <v>11751</v>
      </c>
      <c r="B1051" t="s">
        <v>1231</v>
      </c>
      <c r="C1051" t="s">
        <v>11752</v>
      </c>
      <c r="D1051" t="str">
        <f t="shared" si="16"/>
        <v>Reality TV,Wedding &amp; Romance Reality TV,British Programmes With a handsome budget, a groom must handle every aspect of planning his upcoming wedding solo, without telling his bride the details.</v>
      </c>
      <c r="E1051" t="s">
        <v>1032</v>
      </c>
      <c r="F1051" t="s">
        <v>33</v>
      </c>
      <c r="G1051">
        <v>3.8</v>
      </c>
      <c r="H1051" t="s">
        <v>362</v>
      </c>
      <c r="I1051" t="s">
        <v>35</v>
      </c>
      <c r="J1051" t="s">
        <v>1548</v>
      </c>
      <c r="K1051" t="s">
        <v>1549</v>
      </c>
      <c r="L1051" t="s">
        <v>1550</v>
      </c>
      <c r="M1051" t="s">
        <v>312</v>
      </c>
      <c r="N1051">
        <v>7.2</v>
      </c>
      <c r="O1051">
        <v>78</v>
      </c>
      <c r="Q1051">
        <v>1</v>
      </c>
      <c r="R1051">
        <v>11</v>
      </c>
      <c r="S1051">
        <v>2223961</v>
      </c>
      <c r="T1051" s="2">
        <v>39010</v>
      </c>
      <c r="U1051" s="2">
        <v>44044</v>
      </c>
      <c r="V1051" t="s">
        <v>1551</v>
      </c>
      <c r="W1051" t="s">
        <v>11753</v>
      </c>
      <c r="X1051" t="s">
        <v>1553</v>
      </c>
      <c r="Y1051" t="s">
        <v>11754</v>
      </c>
      <c r="Z1051">
        <v>34427</v>
      </c>
      <c r="AA1051" t="s">
        <v>11755</v>
      </c>
      <c r="AB1051" t="s">
        <v>1556</v>
      </c>
      <c r="AC1051" t="s">
        <v>11756</v>
      </c>
      <c r="AD1051" t="s">
        <v>47</v>
      </c>
    </row>
    <row r="1052" spans="1:30" x14ac:dyDescent="0.3">
      <c r="A1052" t="s">
        <v>11757</v>
      </c>
      <c r="B1052" t="s">
        <v>11758</v>
      </c>
      <c r="C1052" t="s">
        <v>11759</v>
      </c>
      <c r="D1052" t="str">
        <f t="shared" si="16"/>
        <v>Australian Films,Dramas,Tearjerkers,Independent Films,Thrillers,Period Pieces An imprisoned Irish woman teams up with an Indigenous tracker in 19th-century Tasmania to exact revenge on a sadistic British lieutenant and his troops.</v>
      </c>
      <c r="E1052" t="s">
        <v>11760</v>
      </c>
      <c r="F1052" t="s">
        <v>52</v>
      </c>
      <c r="G1052">
        <v>3.9</v>
      </c>
      <c r="H1052" t="s">
        <v>362</v>
      </c>
      <c r="I1052" t="s">
        <v>69</v>
      </c>
      <c r="J1052" t="s">
        <v>11761</v>
      </c>
      <c r="K1052" t="s">
        <v>11761</v>
      </c>
      <c r="L1052" t="s">
        <v>11762</v>
      </c>
      <c r="M1052" t="s">
        <v>39</v>
      </c>
      <c r="N1052">
        <v>7.3</v>
      </c>
      <c r="O1052">
        <v>86</v>
      </c>
      <c r="P1052">
        <v>77</v>
      </c>
      <c r="Q1052">
        <v>25</v>
      </c>
      <c r="R1052">
        <v>34</v>
      </c>
      <c r="S1052">
        <v>400209</v>
      </c>
      <c r="T1052" s="2">
        <v>43706</v>
      </c>
      <c r="U1052" s="2">
        <v>44044</v>
      </c>
      <c r="V1052" t="s">
        <v>11763</v>
      </c>
      <c r="W1052" t="s">
        <v>11764</v>
      </c>
      <c r="X1052" t="s">
        <v>11765</v>
      </c>
      <c r="Y1052" t="s">
        <v>11766</v>
      </c>
      <c r="Z1052">
        <v>21684</v>
      </c>
      <c r="AA1052" t="s">
        <v>11767</v>
      </c>
      <c r="AB1052" t="s">
        <v>11768</v>
      </c>
      <c r="AC1052" t="s">
        <v>11769</v>
      </c>
      <c r="AD1052" t="s">
        <v>47</v>
      </c>
    </row>
    <row r="1053" spans="1:30" x14ac:dyDescent="0.3">
      <c r="A1053" t="s">
        <v>11770</v>
      </c>
      <c r="B1053" t="s">
        <v>816</v>
      </c>
      <c r="C1053" t="s">
        <v>11771</v>
      </c>
      <c r="D1053" t="str">
        <f t="shared" si="16"/>
        <v>Children &amp; Family Films,Films Based on Books When the childrens favorite toys and his friend mysteriously go missing, T’choupi scours the village on an exciting adventure to find the culprit.</v>
      </c>
      <c r="E1053" t="s">
        <v>11772</v>
      </c>
      <c r="F1053" t="s">
        <v>52</v>
      </c>
      <c r="G1053">
        <v>2.8</v>
      </c>
      <c r="H1053" t="s">
        <v>11773</v>
      </c>
      <c r="I1053" t="s">
        <v>54</v>
      </c>
      <c r="J1053" t="s">
        <v>11774</v>
      </c>
      <c r="K1053" t="s">
        <v>11775</v>
      </c>
      <c r="L1053" t="s">
        <v>11776</v>
      </c>
      <c r="M1053" t="s">
        <v>39</v>
      </c>
      <c r="N1053">
        <v>4.5999999999999996</v>
      </c>
      <c r="O1053">
        <v>57</v>
      </c>
      <c r="P1053">
        <v>64</v>
      </c>
      <c r="R1053">
        <v>4</v>
      </c>
      <c r="S1053">
        <v>13113041</v>
      </c>
      <c r="T1053" s="2">
        <v>36812</v>
      </c>
      <c r="U1053" s="2">
        <v>44044</v>
      </c>
      <c r="V1053" t="s">
        <v>11777</v>
      </c>
      <c r="W1053" t="s">
        <v>11778</v>
      </c>
      <c r="X1053" t="s">
        <v>11779</v>
      </c>
      <c r="Y1053" t="s">
        <v>11780</v>
      </c>
      <c r="Z1053">
        <v>17737</v>
      </c>
      <c r="AA1053" t="s">
        <v>11781</v>
      </c>
      <c r="AB1053" t="s">
        <v>11782</v>
      </c>
      <c r="AC1053" t="s">
        <v>11783</v>
      </c>
      <c r="AD1053" t="s">
        <v>47</v>
      </c>
    </row>
    <row r="1054" spans="1:30" x14ac:dyDescent="0.3">
      <c r="A1054" t="s">
        <v>11784</v>
      </c>
      <c r="B1054" t="s">
        <v>1231</v>
      </c>
      <c r="C1054" t="s">
        <v>11785</v>
      </c>
      <c r="D1054" t="str">
        <f t="shared" si="16"/>
        <v>Action &amp; Adventure,Dramas,Crime Movies,Crime Dramas,Crime Action &amp; Adventure Armed with a bold plan to lock down Manhattan, a detective on a mission races against time to catch two cop killers â€” and makes a shocking discovery.</v>
      </c>
      <c r="E1054" t="s">
        <v>51</v>
      </c>
      <c r="F1054" t="s">
        <v>52</v>
      </c>
      <c r="G1054">
        <v>2.8</v>
      </c>
      <c r="H1054" t="s">
        <v>10678</v>
      </c>
      <c r="I1054" t="s">
        <v>54</v>
      </c>
      <c r="J1054" t="s">
        <v>11786</v>
      </c>
      <c r="K1054" t="s">
        <v>11787</v>
      </c>
      <c r="L1054" t="s">
        <v>11788</v>
      </c>
      <c r="M1054" t="s">
        <v>39</v>
      </c>
      <c r="N1054">
        <v>6.6</v>
      </c>
      <c r="O1054">
        <v>53</v>
      </c>
      <c r="P1054">
        <v>51</v>
      </c>
      <c r="R1054">
        <v>2</v>
      </c>
      <c r="S1054">
        <v>28539757</v>
      </c>
      <c r="T1054" s="2">
        <v>43791</v>
      </c>
      <c r="U1054" s="2">
        <v>44044</v>
      </c>
      <c r="V1054" t="s">
        <v>11789</v>
      </c>
      <c r="W1054" t="s">
        <v>11790</v>
      </c>
      <c r="X1054" t="s">
        <v>11791</v>
      </c>
      <c r="Y1054" t="s">
        <v>11792</v>
      </c>
      <c r="Z1054">
        <v>50392</v>
      </c>
      <c r="AA1054" t="s">
        <v>11793</v>
      </c>
      <c r="AB1054" t="s">
        <v>11794</v>
      </c>
      <c r="AC1054" t="s">
        <v>11795</v>
      </c>
      <c r="AD1054" t="s">
        <v>47</v>
      </c>
    </row>
    <row r="1055" spans="1:30" x14ac:dyDescent="0.3">
      <c r="A1055" t="s">
        <v>11796</v>
      </c>
      <c r="B1055" t="s">
        <v>11797</v>
      </c>
      <c r="C1055" t="s">
        <v>11798</v>
      </c>
      <c r="D1055" t="str">
        <f t="shared" si="16"/>
        <v>Romantic Dramas,Czech Movies,Romantic Comedies,Dramas,Comedies,Romantic Movies,Musicals,Classic Dramas,Classic Movies,Classic Comedies,Music &amp; Musicals,Romantic Favorites While picking hops in the country for the summer, a misunderstood teen experiences first love that soon stirs up both conflict and musical harmony.</v>
      </c>
      <c r="E1055" t="s">
        <v>147</v>
      </c>
      <c r="F1055" t="s">
        <v>52</v>
      </c>
      <c r="G1055">
        <v>9.5</v>
      </c>
      <c r="H1055" t="s">
        <v>4955</v>
      </c>
      <c r="I1055" t="s">
        <v>54</v>
      </c>
      <c r="J1055" t="s">
        <v>11799</v>
      </c>
      <c r="L1055" t="s">
        <v>11800</v>
      </c>
      <c r="N1055">
        <v>9</v>
      </c>
      <c r="T1055" s="2">
        <v>40319</v>
      </c>
      <c r="U1055" s="2">
        <v>44044</v>
      </c>
      <c r="W1055" t="s">
        <v>11801</v>
      </c>
      <c r="X1055" t="s">
        <v>11802</v>
      </c>
      <c r="Y1055" t="s">
        <v>11803</v>
      </c>
      <c r="Z1055">
        <v>7</v>
      </c>
      <c r="AA1055" t="s">
        <v>11804</v>
      </c>
      <c r="AC1055" t="s">
        <v>11805</v>
      </c>
      <c r="AD1055" t="s">
        <v>47</v>
      </c>
    </row>
    <row r="1056" spans="1:30" x14ac:dyDescent="0.3">
      <c r="A1056" t="s">
        <v>11806</v>
      </c>
      <c r="B1056" t="s">
        <v>49</v>
      </c>
      <c r="C1056" t="s">
        <v>8227</v>
      </c>
      <c r="D1056" t="str">
        <f t="shared" si="16"/>
        <v>Czech Movies,Comedies Three men looking forward to their annual husbands-only retreat in the countryside are persuaded by their wives to bring their children along.</v>
      </c>
      <c r="E1056" t="s">
        <v>51</v>
      </c>
      <c r="F1056" t="s">
        <v>52</v>
      </c>
      <c r="G1056">
        <v>8.6999999999999993</v>
      </c>
      <c r="H1056" t="s">
        <v>4955</v>
      </c>
      <c r="I1056" t="s">
        <v>54</v>
      </c>
      <c r="K1056" t="s">
        <v>11807</v>
      </c>
      <c r="L1056" t="s">
        <v>11808</v>
      </c>
      <c r="M1056" t="s">
        <v>1327</v>
      </c>
      <c r="N1056">
        <v>7.5</v>
      </c>
      <c r="T1056" s="2">
        <v>33222</v>
      </c>
      <c r="U1056" s="2">
        <v>44044</v>
      </c>
      <c r="W1056" t="s">
        <v>11809</v>
      </c>
      <c r="X1056" t="s">
        <v>11810</v>
      </c>
      <c r="Y1056" t="s">
        <v>11811</v>
      </c>
      <c r="Z1056">
        <v>8</v>
      </c>
      <c r="AA1056" t="s">
        <v>11812</v>
      </c>
      <c r="AC1056" t="s">
        <v>11813</v>
      </c>
      <c r="AD1056" t="s">
        <v>47</v>
      </c>
    </row>
    <row r="1057" spans="1:30" x14ac:dyDescent="0.3">
      <c r="A1057" t="s">
        <v>11814</v>
      </c>
      <c r="B1057" t="s">
        <v>1978</v>
      </c>
      <c r="C1057" t="s">
        <v>11815</v>
      </c>
      <c r="D1057" t="str">
        <f t="shared" si="16"/>
        <v>Dramas,Middle-Eastern Films,Mysteries After finding memory loss pills, an unsettling photo and a bullet missing from his gun, a photographer tries to piece together a past he cant remember.</v>
      </c>
      <c r="E1057" t="s">
        <v>5034</v>
      </c>
      <c r="F1057" t="s">
        <v>52</v>
      </c>
      <c r="G1057">
        <v>8.4</v>
      </c>
      <c r="H1057" t="s">
        <v>1801</v>
      </c>
      <c r="I1057" t="s">
        <v>54</v>
      </c>
      <c r="J1057" t="s">
        <v>11816</v>
      </c>
      <c r="K1057" t="s">
        <v>11817</v>
      </c>
      <c r="L1057" t="s">
        <v>11818</v>
      </c>
      <c r="N1057">
        <v>7</v>
      </c>
      <c r="T1057" s="2">
        <v>44043</v>
      </c>
      <c r="U1057" s="2">
        <v>44044</v>
      </c>
      <c r="W1057" t="s">
        <v>11819</v>
      </c>
      <c r="X1057" t="s">
        <v>11820</v>
      </c>
      <c r="Y1057" t="s">
        <v>11821</v>
      </c>
      <c r="Z1057">
        <v>210</v>
      </c>
      <c r="AA1057" t="s">
        <v>11822</v>
      </c>
      <c r="AB1057" t="s">
        <v>11823</v>
      </c>
      <c r="AC1057" t="s">
        <v>11824</v>
      </c>
      <c r="AD1057" t="s">
        <v>47</v>
      </c>
    </row>
    <row r="1058" spans="1:30" x14ac:dyDescent="0.3">
      <c r="A1058" t="s">
        <v>11825</v>
      </c>
      <c r="B1058" t="s">
        <v>1141</v>
      </c>
      <c r="C1058" t="s">
        <v>11826</v>
      </c>
      <c r="D1058" t="str">
        <f t="shared" si="16"/>
        <v>TV Thrillers,Thai TV Shows A group of vigilantes concealed behind animal masks pursues and punishes those guilty of evil deeds.</v>
      </c>
      <c r="E1058" t="s">
        <v>51</v>
      </c>
      <c r="F1058" t="s">
        <v>33</v>
      </c>
      <c r="G1058">
        <v>2.2999999999999998</v>
      </c>
      <c r="H1058" t="s">
        <v>3022</v>
      </c>
      <c r="I1058" t="s">
        <v>35</v>
      </c>
      <c r="J1058" t="s">
        <v>11827</v>
      </c>
      <c r="K1058" t="s">
        <v>11828</v>
      </c>
      <c r="L1058" t="s">
        <v>11829</v>
      </c>
      <c r="M1058" t="s">
        <v>39</v>
      </c>
      <c r="N1058">
        <v>6.6</v>
      </c>
      <c r="O1058">
        <v>27</v>
      </c>
      <c r="P1058">
        <v>43</v>
      </c>
      <c r="Q1058">
        <v>1</v>
      </c>
      <c r="R1058">
        <v>2</v>
      </c>
      <c r="S1058">
        <v>34105207</v>
      </c>
      <c r="T1058" s="2">
        <v>36315</v>
      </c>
      <c r="U1058" s="2">
        <v>44044</v>
      </c>
      <c r="V1058" t="s">
        <v>125</v>
      </c>
      <c r="W1058" t="s">
        <v>11830</v>
      </c>
      <c r="X1058" t="s">
        <v>11831</v>
      </c>
      <c r="Y1058" t="s">
        <v>11832</v>
      </c>
      <c r="Z1058">
        <v>31884</v>
      </c>
      <c r="AA1058" t="s">
        <v>11833</v>
      </c>
      <c r="AB1058" t="s">
        <v>11834</v>
      </c>
      <c r="AC1058" t="s">
        <v>11835</v>
      </c>
      <c r="AD1058" t="s">
        <v>47</v>
      </c>
    </row>
    <row r="1059" spans="1:30" x14ac:dyDescent="0.3">
      <c r="A1059" t="s">
        <v>11836</v>
      </c>
      <c r="B1059" t="s">
        <v>3161</v>
      </c>
      <c r="C1059" t="s">
        <v>11837</v>
      </c>
      <c r="D1059" t="str">
        <f t="shared" si="16"/>
        <v>Horror Movies,Supernatural Horror Movies,US Movies An investigator follows the trail of a grisly case back to a cursed house harboring a tangled, gruesome history — and an ugly, boundless rage.</v>
      </c>
      <c r="E1059" t="s">
        <v>3872</v>
      </c>
      <c r="F1059" t="s">
        <v>52</v>
      </c>
      <c r="G1059">
        <v>2.5</v>
      </c>
      <c r="H1059" t="s">
        <v>11838</v>
      </c>
      <c r="I1059" t="s">
        <v>54</v>
      </c>
      <c r="J1059" t="s">
        <v>11839</v>
      </c>
      <c r="K1059" t="s">
        <v>11840</v>
      </c>
      <c r="L1059" t="s">
        <v>11841</v>
      </c>
      <c r="M1059" t="s">
        <v>124</v>
      </c>
      <c r="N1059">
        <v>5.9</v>
      </c>
      <c r="O1059">
        <v>40</v>
      </c>
      <c r="P1059">
        <v>49</v>
      </c>
      <c r="Q1059">
        <v>2</v>
      </c>
      <c r="R1059">
        <v>10</v>
      </c>
      <c r="S1059">
        <v>110359362</v>
      </c>
      <c r="T1059" s="2">
        <v>38282</v>
      </c>
      <c r="U1059" s="2">
        <v>44044</v>
      </c>
      <c r="V1059" t="s">
        <v>11842</v>
      </c>
      <c r="W1059" t="s">
        <v>11843</v>
      </c>
      <c r="X1059" t="s">
        <v>11844</v>
      </c>
      <c r="Y1059" t="s">
        <v>11845</v>
      </c>
      <c r="Z1059">
        <v>138933</v>
      </c>
      <c r="AA1059" t="s">
        <v>11846</v>
      </c>
      <c r="AB1059" t="s">
        <v>11847</v>
      </c>
      <c r="AC1059" t="s">
        <v>11848</v>
      </c>
      <c r="AD1059" t="s">
        <v>47</v>
      </c>
    </row>
    <row r="1060" spans="1:30" x14ac:dyDescent="0.3">
      <c r="A1060" t="s">
        <v>11849</v>
      </c>
      <c r="B1060" t="s">
        <v>895</v>
      </c>
      <c r="C1060" t="s">
        <v>11850</v>
      </c>
      <c r="D1060" t="str">
        <f t="shared" si="16"/>
        <v>Action &amp; Adventure,Crime Comedies,Crime Movies,Comedies,Crime Action &amp; Adventure,Action Comedies,Action Thrillers,Blockbuster Action &amp; Adventure,US Movies,Comedy Blockbusters Even bad boys grow up, and Miami cop Marcus is ready for his well-deserved retirement â€” until partner Mike is targeted by a cutthroat drug cartel.</v>
      </c>
      <c r="E1060" t="s">
        <v>613</v>
      </c>
      <c r="F1060" t="s">
        <v>52</v>
      </c>
      <c r="G1060">
        <v>3.4</v>
      </c>
      <c r="H1060" t="s">
        <v>11851</v>
      </c>
      <c r="I1060" t="s">
        <v>69</v>
      </c>
      <c r="J1060" t="s">
        <v>11852</v>
      </c>
      <c r="K1060" t="s">
        <v>11853</v>
      </c>
      <c r="L1060" t="s">
        <v>11854</v>
      </c>
      <c r="M1060" t="s">
        <v>39</v>
      </c>
      <c r="N1060">
        <v>6.6</v>
      </c>
      <c r="O1060">
        <v>77</v>
      </c>
      <c r="P1060">
        <v>59</v>
      </c>
      <c r="Q1060">
        <v>2</v>
      </c>
      <c r="R1060">
        <v>12</v>
      </c>
      <c r="S1060">
        <v>206305244</v>
      </c>
      <c r="T1060" s="2">
        <v>43847</v>
      </c>
      <c r="U1060" s="2">
        <v>44044</v>
      </c>
      <c r="V1060" t="s">
        <v>11855</v>
      </c>
      <c r="W1060" t="s">
        <v>11856</v>
      </c>
      <c r="X1060" t="s">
        <v>11857</v>
      </c>
      <c r="Y1060" t="s">
        <v>11858</v>
      </c>
      <c r="Z1060">
        <v>131495</v>
      </c>
      <c r="AA1060" t="s">
        <v>11859</v>
      </c>
      <c r="AB1060" t="s">
        <v>11860</v>
      </c>
      <c r="AC1060" t="s">
        <v>11861</v>
      </c>
      <c r="AD1060" t="s">
        <v>47</v>
      </c>
    </row>
    <row r="1061" spans="1:30" x14ac:dyDescent="0.3">
      <c r="A1061" t="s">
        <v>11862</v>
      </c>
      <c r="B1061" t="s">
        <v>5653</v>
      </c>
      <c r="C1061" t="s">
        <v>11863</v>
      </c>
      <c r="D1061" t="str">
        <f t="shared" si="16"/>
        <v>Action &amp; Adventure,Sci-Fi &amp; Fantasy,Action Sci-Fi &amp; Fantasy In the throes of a second American civil war, hired gun Barb Wire is drawn into the conflict by an old flame looking to thwart a fascist regime.</v>
      </c>
      <c r="E1061" t="s">
        <v>8049</v>
      </c>
      <c r="F1061" t="s">
        <v>52</v>
      </c>
      <c r="G1061">
        <v>1.7</v>
      </c>
      <c r="H1061" t="s">
        <v>11864</v>
      </c>
      <c r="I1061" t="s">
        <v>54</v>
      </c>
      <c r="J1061" t="s">
        <v>11865</v>
      </c>
      <c r="K1061" t="s">
        <v>11866</v>
      </c>
      <c r="L1061" t="s">
        <v>11867</v>
      </c>
      <c r="M1061" t="s">
        <v>39</v>
      </c>
      <c r="N1061">
        <v>3.3</v>
      </c>
      <c r="O1061">
        <v>27</v>
      </c>
      <c r="P1061">
        <v>40</v>
      </c>
      <c r="Q1061">
        <v>1</v>
      </c>
      <c r="R1061">
        <v>7</v>
      </c>
      <c r="S1061">
        <v>3793614</v>
      </c>
      <c r="T1061" s="2">
        <v>35188</v>
      </c>
      <c r="U1061" s="2">
        <v>44044</v>
      </c>
      <c r="V1061" t="s">
        <v>11868</v>
      </c>
      <c r="W1061" t="s">
        <v>11869</v>
      </c>
      <c r="X1061" t="s">
        <v>11870</v>
      </c>
      <c r="Y1061" t="s">
        <v>11871</v>
      </c>
      <c r="Z1061">
        <v>25195</v>
      </c>
      <c r="AA1061" t="s">
        <v>11872</v>
      </c>
      <c r="AB1061" t="s">
        <v>11873</v>
      </c>
      <c r="AC1061" t="s">
        <v>11874</v>
      </c>
      <c r="AD1061" t="s">
        <v>47</v>
      </c>
    </row>
    <row r="1062" spans="1:30" x14ac:dyDescent="0.3">
      <c r="A1062" t="s">
        <v>11875</v>
      </c>
      <c r="B1062" t="s">
        <v>80</v>
      </c>
      <c r="C1062" t="s">
        <v>11876</v>
      </c>
      <c r="D1062" t="str">
        <f t="shared" si="16"/>
        <v>Latin American Films,Dramas,International Dramas,Peruvian Movies High in the Andes, a teenage boy and his father work together as artisans. But their bond is shattered when the son learns of his fathers secret life.</v>
      </c>
      <c r="E1062" t="s">
        <v>2463</v>
      </c>
      <c r="F1062" t="s">
        <v>52</v>
      </c>
      <c r="G1062">
        <v>8.6</v>
      </c>
      <c r="H1062" t="s">
        <v>11877</v>
      </c>
      <c r="I1062" t="s">
        <v>54</v>
      </c>
      <c r="J1062" t="s">
        <v>11878</v>
      </c>
      <c r="K1062" t="s">
        <v>11879</v>
      </c>
      <c r="L1062" t="s">
        <v>11880</v>
      </c>
      <c r="N1062">
        <v>7.3</v>
      </c>
      <c r="O1062">
        <v>100</v>
      </c>
      <c r="Q1062">
        <v>25</v>
      </c>
      <c r="R1062">
        <v>24</v>
      </c>
      <c r="T1062" s="2">
        <v>43601</v>
      </c>
      <c r="U1062" s="2">
        <v>44044</v>
      </c>
      <c r="W1062" t="s">
        <v>11881</v>
      </c>
      <c r="X1062" t="s">
        <v>11882</v>
      </c>
      <c r="Y1062" t="s">
        <v>11883</v>
      </c>
      <c r="Z1062">
        <v>1391</v>
      </c>
      <c r="AA1062" t="s">
        <v>11884</v>
      </c>
      <c r="AB1062" t="s">
        <v>11885</v>
      </c>
      <c r="AC1062" t="s">
        <v>11886</v>
      </c>
      <c r="AD1062" t="s">
        <v>47</v>
      </c>
    </row>
    <row r="1063" spans="1:30" x14ac:dyDescent="0.3">
      <c r="A1063" t="s">
        <v>11887</v>
      </c>
      <c r="B1063" t="s">
        <v>49</v>
      </c>
      <c r="C1063" t="s">
        <v>11888</v>
      </c>
      <c r="D1063" t="str">
        <f t="shared" si="16"/>
        <v>Mexican Comedies,Comedies,Mexican Films,Latin American Films With the help of a planner, Daniel and Maria set out to make their dream beachside wedding a reality â€” until families step in with their own opinions.</v>
      </c>
      <c r="E1063" t="s">
        <v>147</v>
      </c>
      <c r="F1063" t="s">
        <v>52</v>
      </c>
      <c r="G1063">
        <v>8.5</v>
      </c>
      <c r="H1063" t="s">
        <v>5442</v>
      </c>
      <c r="I1063" t="s">
        <v>54</v>
      </c>
      <c r="J1063" t="s">
        <v>11889</v>
      </c>
      <c r="K1063" t="s">
        <v>11890</v>
      </c>
      <c r="L1063" t="s">
        <v>11891</v>
      </c>
      <c r="N1063">
        <v>4.8</v>
      </c>
      <c r="O1063">
        <v>100</v>
      </c>
      <c r="T1063" s="2">
        <v>43188</v>
      </c>
      <c r="U1063" s="2">
        <v>44044</v>
      </c>
      <c r="V1063" t="s">
        <v>11892</v>
      </c>
      <c r="W1063" t="s">
        <v>11893</v>
      </c>
      <c r="X1063" t="s">
        <v>11894</v>
      </c>
      <c r="Y1063" t="s">
        <v>11895</v>
      </c>
      <c r="Z1063">
        <v>368</v>
      </c>
      <c r="AA1063" t="s">
        <v>11896</v>
      </c>
      <c r="AB1063" t="s">
        <v>11897</v>
      </c>
      <c r="AC1063" t="s">
        <v>11898</v>
      </c>
      <c r="AD1063" t="s">
        <v>47</v>
      </c>
    </row>
    <row r="1064" spans="1:30" x14ac:dyDescent="0.3">
      <c r="A1064" t="s">
        <v>11899</v>
      </c>
      <c r="B1064" t="s">
        <v>11900</v>
      </c>
      <c r="C1064" t="s">
        <v>11901</v>
      </c>
      <c r="D1064" t="str">
        <f t="shared" si="16"/>
        <v>TV Comedies,Education for Kids,Kids&amp;#39; TV,British TV Shows Drs. Chris and Xand van Tulleken take an entertaining approach to educate children about medicine and biology through experiments and hospital visits.</v>
      </c>
      <c r="E1064" t="s">
        <v>51</v>
      </c>
      <c r="F1064" t="s">
        <v>33</v>
      </c>
      <c r="G1064">
        <v>8.8000000000000007</v>
      </c>
      <c r="H1064" t="s">
        <v>11902</v>
      </c>
      <c r="I1064" t="s">
        <v>35</v>
      </c>
      <c r="L1064" t="s">
        <v>11903</v>
      </c>
      <c r="N1064">
        <v>7.6</v>
      </c>
      <c r="R1064">
        <v>2</v>
      </c>
      <c r="T1064" s="2">
        <v>41185</v>
      </c>
      <c r="U1064" s="2">
        <v>44044</v>
      </c>
      <c r="W1064" t="s">
        <v>11904</v>
      </c>
      <c r="X1064" t="s">
        <v>11905</v>
      </c>
      <c r="Y1064" t="s">
        <v>11906</v>
      </c>
      <c r="Z1064">
        <v>85</v>
      </c>
      <c r="AA1064" t="s">
        <v>11907</v>
      </c>
      <c r="AB1064" t="s">
        <v>11908</v>
      </c>
      <c r="AC1064" t="s">
        <v>11909</v>
      </c>
      <c r="AD1064" t="s">
        <v>47</v>
      </c>
    </row>
    <row r="1065" spans="1:30" x14ac:dyDescent="0.3">
      <c r="A1065" t="s">
        <v>11910</v>
      </c>
      <c r="B1065" t="s">
        <v>1826</v>
      </c>
      <c r="C1065" t="s">
        <v>11911</v>
      </c>
      <c r="D1065" t="str">
        <f t="shared" si="16"/>
        <v>Kids&amp;#39; TV,Canadian TV Shows Everything changes for talented young gymnast Jenny Cortez when she moves with her family from Miami to Toronto to open a new gymnastics club.</v>
      </c>
      <c r="E1065" t="s">
        <v>51</v>
      </c>
      <c r="F1065" t="s">
        <v>33</v>
      </c>
      <c r="G1065">
        <v>8.4</v>
      </c>
      <c r="H1065" t="s">
        <v>11912</v>
      </c>
      <c r="I1065" t="s">
        <v>35</v>
      </c>
      <c r="K1065" t="s">
        <v>11913</v>
      </c>
      <c r="L1065" t="s">
        <v>11914</v>
      </c>
      <c r="M1065" t="s">
        <v>1327</v>
      </c>
      <c r="N1065">
        <v>6.9</v>
      </c>
      <c r="T1065" s="2">
        <v>43891</v>
      </c>
      <c r="U1065" s="2">
        <v>44044</v>
      </c>
      <c r="W1065" t="s">
        <v>11915</v>
      </c>
      <c r="X1065" t="s">
        <v>11916</v>
      </c>
      <c r="Y1065" t="s">
        <v>11917</v>
      </c>
      <c r="Z1065">
        <v>85</v>
      </c>
      <c r="AA1065" t="s">
        <v>11918</v>
      </c>
      <c r="AB1065" t="s">
        <v>11919</v>
      </c>
      <c r="AC1065" t="s">
        <v>11920</v>
      </c>
      <c r="AD1065" t="s">
        <v>47</v>
      </c>
    </row>
    <row r="1066" spans="1:30" x14ac:dyDescent="0.3">
      <c r="A1066" t="s">
        <v>11921</v>
      </c>
      <c r="B1066" t="s">
        <v>780</v>
      </c>
      <c r="C1066" t="s">
        <v>11922</v>
      </c>
      <c r="D1066" t="str">
        <f t="shared" si="16"/>
        <v>Social Issue Dramas,Bollywood Movies,Dramas,Crime Movies,Crime Dramas,Thriller Movies,Mysteries,Indian Movies,Crime Thrillers,Hindi-Language Movies,International Thrillers,International Dramas,Police Thrillers,Police Mysteries,Police Movies,Police Dramas When a newly married landlord is murdered, a misfit cop’s investigation is complicated by the victim’s secretive family and his own conflicted heart.</v>
      </c>
      <c r="E1066" t="s">
        <v>1032</v>
      </c>
      <c r="F1066" t="s">
        <v>52</v>
      </c>
      <c r="G1066">
        <v>3.6</v>
      </c>
      <c r="H1066" t="s">
        <v>11923</v>
      </c>
      <c r="I1066" t="s">
        <v>69</v>
      </c>
      <c r="J1066" t="s">
        <v>11924</v>
      </c>
      <c r="K1066" t="s">
        <v>11925</v>
      </c>
      <c r="L1066" t="s">
        <v>11926</v>
      </c>
      <c r="M1066" t="s">
        <v>240</v>
      </c>
      <c r="N1066">
        <v>7.3</v>
      </c>
      <c r="R1066">
        <v>1</v>
      </c>
      <c r="T1066" s="2">
        <v>44043</v>
      </c>
      <c r="U1066" s="2">
        <v>44044</v>
      </c>
      <c r="W1066" t="s">
        <v>11927</v>
      </c>
      <c r="X1066" t="s">
        <v>11928</v>
      </c>
      <c r="Y1066" t="s">
        <v>11929</v>
      </c>
      <c r="Z1066">
        <v>14482</v>
      </c>
      <c r="AA1066" t="s">
        <v>11930</v>
      </c>
      <c r="AB1066" t="s">
        <v>11931</v>
      </c>
      <c r="AC1066" t="s">
        <v>11932</v>
      </c>
      <c r="AD1066" t="s">
        <v>47</v>
      </c>
    </row>
    <row r="1067" spans="1:30" x14ac:dyDescent="0.3">
      <c r="A1067" t="s">
        <v>11933</v>
      </c>
      <c r="B1067" t="s">
        <v>1853</v>
      </c>
      <c r="C1067" t="s">
        <v>11934</v>
      </c>
      <c r="D1067" t="str">
        <f t="shared" si="16"/>
        <v>Action Anime,Sci-Fi Anime,Anime Series,US TV Shows,Mecha &amp; Cyborg Anime,Family Watch Together TV,Sci-Fi &amp; Fantasy Anime,Animation As the Autobots and Decepticons ravage their planet in a brutal civil war, two iconic leaders emerge in the Transformers universes origin story.</v>
      </c>
      <c r="E1067" t="s">
        <v>51</v>
      </c>
      <c r="F1067" t="s">
        <v>33</v>
      </c>
      <c r="G1067">
        <v>7.5</v>
      </c>
      <c r="H1067" t="s">
        <v>11935</v>
      </c>
      <c r="I1067" t="s">
        <v>35</v>
      </c>
      <c r="L1067" t="s">
        <v>11936</v>
      </c>
      <c r="M1067" t="s">
        <v>280</v>
      </c>
      <c r="N1067">
        <v>7.4</v>
      </c>
      <c r="T1067" s="2">
        <v>44042</v>
      </c>
      <c r="U1067" s="2">
        <v>44044</v>
      </c>
      <c r="W1067" t="s">
        <v>11937</v>
      </c>
      <c r="X1067" t="s">
        <v>11938</v>
      </c>
      <c r="Y1067" t="s">
        <v>11939</v>
      </c>
      <c r="Z1067">
        <v>2428</v>
      </c>
      <c r="AA1067" t="s">
        <v>11940</v>
      </c>
      <c r="AB1067" t="s">
        <v>11941</v>
      </c>
      <c r="AC1067" t="s">
        <v>11942</v>
      </c>
      <c r="AD1067" t="s">
        <v>47</v>
      </c>
    </row>
    <row r="1068" spans="1:30" x14ac:dyDescent="0.3">
      <c r="A1068" t="s">
        <v>11943</v>
      </c>
      <c r="B1068" t="s">
        <v>80</v>
      </c>
      <c r="C1068" t="s">
        <v>11944</v>
      </c>
      <c r="D1068" t="str">
        <f t="shared" si="16"/>
        <v>Dark Comedies,Dramas,Comedies,Independent Films,Indian Films,Telugu-Language Films,International Comedies,International Dramas,Family Cozy Time Defeated and humiliated in a fight while trying to defuse a conflict among his fellow villagers, a photographer vows revenge on his attacker.</v>
      </c>
      <c r="E1068" t="s">
        <v>8647</v>
      </c>
      <c r="F1068" t="s">
        <v>52</v>
      </c>
      <c r="G1068">
        <v>8.3000000000000007</v>
      </c>
      <c r="H1068" t="s">
        <v>11945</v>
      </c>
      <c r="I1068" t="s">
        <v>69</v>
      </c>
      <c r="J1068" t="s">
        <v>11946</v>
      </c>
      <c r="K1068" t="s">
        <v>11947</v>
      </c>
      <c r="L1068" t="s">
        <v>11948</v>
      </c>
      <c r="N1068">
        <v>7.9</v>
      </c>
      <c r="T1068" s="2">
        <v>44042</v>
      </c>
      <c r="U1068" s="2">
        <v>44044</v>
      </c>
      <c r="W1068" t="s">
        <v>11949</v>
      </c>
      <c r="X1068" t="s">
        <v>11950</v>
      </c>
      <c r="Y1068" t="s">
        <v>11951</v>
      </c>
      <c r="Z1068">
        <v>1228</v>
      </c>
      <c r="AA1068" t="s">
        <v>11952</v>
      </c>
      <c r="AB1068" t="s">
        <v>11953</v>
      </c>
      <c r="AC1068" t="s">
        <v>11954</v>
      </c>
      <c r="AD1068" t="s">
        <v>47</v>
      </c>
    </row>
    <row r="1069" spans="1:30" x14ac:dyDescent="0.3">
      <c r="A1069" t="s">
        <v>11955</v>
      </c>
      <c r="B1069" t="s">
        <v>505</v>
      </c>
      <c r="C1069" t="s">
        <v>11956</v>
      </c>
      <c r="D1069" t="str">
        <f t="shared" si="16"/>
        <v>True Crime Documentaries,Documentaries This documentary reconstructs the pivotal moments that drove a man on a rampage to destroy a small town with a bulldozer he fortified in secret.</v>
      </c>
      <c r="E1069" t="s">
        <v>51</v>
      </c>
      <c r="F1069" t="s">
        <v>52</v>
      </c>
      <c r="G1069">
        <v>7.9</v>
      </c>
      <c r="H1069" t="s">
        <v>2313</v>
      </c>
      <c r="I1069" t="s">
        <v>54</v>
      </c>
      <c r="J1069" t="s">
        <v>11957</v>
      </c>
      <c r="K1069" t="s">
        <v>11957</v>
      </c>
      <c r="L1069" t="s">
        <v>11958</v>
      </c>
      <c r="N1069">
        <v>7.1</v>
      </c>
      <c r="O1069">
        <v>90</v>
      </c>
      <c r="P1069">
        <v>66</v>
      </c>
      <c r="R1069">
        <v>1</v>
      </c>
      <c r="S1069">
        <v>36527</v>
      </c>
      <c r="T1069" s="2">
        <v>43889</v>
      </c>
      <c r="U1069" s="2">
        <v>44044</v>
      </c>
      <c r="V1069" t="s">
        <v>11959</v>
      </c>
      <c r="W1069" t="s">
        <v>11960</v>
      </c>
      <c r="X1069" t="s">
        <v>11961</v>
      </c>
      <c r="Y1069" t="s">
        <v>11962</v>
      </c>
      <c r="Z1069">
        <v>1789</v>
      </c>
      <c r="AA1069" t="s">
        <v>11963</v>
      </c>
      <c r="AB1069" t="s">
        <v>11964</v>
      </c>
      <c r="AC1069" t="s">
        <v>11965</v>
      </c>
      <c r="AD1069" t="s">
        <v>47</v>
      </c>
    </row>
    <row r="1070" spans="1:30" x14ac:dyDescent="0.3">
      <c r="A1070" t="s">
        <v>11966</v>
      </c>
      <c r="B1070" t="s">
        <v>3660</v>
      </c>
      <c r="C1070" t="s">
        <v>11967</v>
      </c>
      <c r="D1070" t="str">
        <f t="shared" si="16"/>
        <v>Children &amp; Family Films,Reality TV,Competition Reality TV,Food &amp; Travel TV,US Movies,International Reality, Talk &amp; Variety Shows,Variety Entertainment,Reality, Variety &amp; Talk Shows,Family Cozy Time Talented sugar artists compete for $10,000 over two rounds of competition — candy and sugar sculpture — in this "Sugar Rush" spinoff special.</v>
      </c>
      <c r="E1070" t="s">
        <v>51</v>
      </c>
      <c r="F1070" t="s">
        <v>52</v>
      </c>
      <c r="G1070">
        <v>8.6</v>
      </c>
      <c r="H1070" t="s">
        <v>11968</v>
      </c>
      <c r="I1070" t="s">
        <v>199</v>
      </c>
      <c r="J1070" t="s">
        <v>11969</v>
      </c>
      <c r="L1070" t="s">
        <v>11970</v>
      </c>
      <c r="M1070" t="s">
        <v>1327</v>
      </c>
      <c r="N1070">
        <v>7.3</v>
      </c>
      <c r="T1070" s="2">
        <v>44043</v>
      </c>
      <c r="U1070" s="2">
        <v>44044</v>
      </c>
      <c r="W1070" t="s">
        <v>11971</v>
      </c>
      <c r="X1070" t="s">
        <v>11972</v>
      </c>
      <c r="Y1070" t="s">
        <v>11973</v>
      </c>
      <c r="Z1070">
        <v>112</v>
      </c>
      <c r="AA1070" t="s">
        <v>11974</v>
      </c>
      <c r="AB1070" t="s">
        <v>11975</v>
      </c>
      <c r="AC1070" t="s">
        <v>11976</v>
      </c>
      <c r="AD1070" t="s">
        <v>47</v>
      </c>
    </row>
    <row r="1071" spans="1:30" x14ac:dyDescent="0.3">
      <c r="A1071" t="s">
        <v>11977</v>
      </c>
      <c r="B1071" t="s">
        <v>11797</v>
      </c>
      <c r="C1071" t="s">
        <v>11978</v>
      </c>
      <c r="D1071" t="str">
        <f t="shared" si="16"/>
        <v>Biographical Documentaries,Documentary Films,US Movies This documentary captures the extraordinary twists and turns in the journeys of Rubiks Cube-solving champions Max Park and Feliks Zemdegs.</v>
      </c>
      <c r="E1071" t="s">
        <v>51</v>
      </c>
      <c r="F1071" t="s">
        <v>52</v>
      </c>
      <c r="G1071">
        <v>7.5</v>
      </c>
      <c r="H1071" t="s">
        <v>11979</v>
      </c>
      <c r="I1071" t="s">
        <v>199</v>
      </c>
      <c r="J1071" t="s">
        <v>11980</v>
      </c>
      <c r="L1071" t="s">
        <v>11981</v>
      </c>
      <c r="M1071" t="s">
        <v>1909</v>
      </c>
      <c r="N1071">
        <v>7.4</v>
      </c>
      <c r="R1071">
        <v>1</v>
      </c>
      <c r="T1071" s="2">
        <v>44041</v>
      </c>
      <c r="U1071" s="2">
        <v>44041</v>
      </c>
      <c r="W1071" t="s">
        <v>11982</v>
      </c>
      <c r="X1071" t="s">
        <v>11983</v>
      </c>
      <c r="Y1071" t="s">
        <v>11984</v>
      </c>
      <c r="Z1071">
        <v>2415</v>
      </c>
      <c r="AA1071" t="s">
        <v>11985</v>
      </c>
      <c r="AB1071" t="s">
        <v>11986</v>
      </c>
      <c r="AC1071" t="s">
        <v>11987</v>
      </c>
      <c r="AD1071" t="s">
        <v>47</v>
      </c>
    </row>
    <row r="1072" spans="1:30" x14ac:dyDescent="0.3">
      <c r="A1072" t="s">
        <v>11988</v>
      </c>
      <c r="B1072" t="s">
        <v>659</v>
      </c>
      <c r="C1072" t="s">
        <v>11989</v>
      </c>
      <c r="D1072" t="str">
        <f t="shared" si="16"/>
        <v>Dark Comedies,Dramas,Comedies,Japanese Movies An emotionally discontented woman seeks change after taking English lessons with a handsome, unorthodox tutor, following him to the US when he leaves.</v>
      </c>
      <c r="E1072" t="s">
        <v>3872</v>
      </c>
      <c r="F1072" t="s">
        <v>52</v>
      </c>
      <c r="G1072">
        <v>7.5</v>
      </c>
      <c r="H1072" t="s">
        <v>212</v>
      </c>
      <c r="I1072" t="s">
        <v>54</v>
      </c>
      <c r="J1072" t="s">
        <v>11990</v>
      </c>
      <c r="K1072" t="s">
        <v>11991</v>
      </c>
      <c r="L1072" t="s">
        <v>11992</v>
      </c>
      <c r="N1072">
        <v>6.8</v>
      </c>
      <c r="O1072">
        <v>98</v>
      </c>
      <c r="P1072">
        <v>69</v>
      </c>
      <c r="Q1072">
        <v>3</v>
      </c>
      <c r="R1072">
        <v>9</v>
      </c>
      <c r="S1072">
        <v>375391</v>
      </c>
      <c r="T1072" s="2">
        <v>43256</v>
      </c>
      <c r="U1072" s="2">
        <v>44041</v>
      </c>
      <c r="V1072" t="s">
        <v>11993</v>
      </c>
      <c r="W1072" t="s">
        <v>11994</v>
      </c>
      <c r="X1072" t="s">
        <v>11995</v>
      </c>
      <c r="Y1072" t="s">
        <v>11996</v>
      </c>
      <c r="Z1072">
        <v>2805</v>
      </c>
      <c r="AA1072" t="s">
        <v>11997</v>
      </c>
      <c r="AB1072" t="s">
        <v>11998</v>
      </c>
      <c r="AC1072" t="s">
        <v>11999</v>
      </c>
      <c r="AD1072" t="s">
        <v>47</v>
      </c>
    </row>
    <row r="1073" spans="1:30" x14ac:dyDescent="0.3">
      <c r="A1073" t="s">
        <v>12000</v>
      </c>
      <c r="B1073" t="s">
        <v>80</v>
      </c>
      <c r="C1073" t="s">
        <v>12001</v>
      </c>
      <c r="D1073" t="str">
        <f t="shared" si="16"/>
        <v>Movies Based on Real Life,Dramas,Movies Based on Books,Japanese Movies To get closer to his dad, Akio introduces him to the online version of the game they once played together, this time playing alongside him anonymously.</v>
      </c>
      <c r="E1073" t="s">
        <v>211</v>
      </c>
      <c r="F1073" t="s">
        <v>52</v>
      </c>
      <c r="G1073">
        <v>8.4</v>
      </c>
      <c r="H1073" t="s">
        <v>12002</v>
      </c>
      <c r="I1073" t="s">
        <v>54</v>
      </c>
      <c r="L1073" t="s">
        <v>12003</v>
      </c>
      <c r="M1073" t="s">
        <v>1909</v>
      </c>
      <c r="N1073">
        <v>7.3</v>
      </c>
      <c r="T1073" s="2">
        <v>42842</v>
      </c>
      <c r="U1073" s="2">
        <v>44041</v>
      </c>
      <c r="W1073" t="s">
        <v>12004</v>
      </c>
      <c r="X1073" t="s">
        <v>12005</v>
      </c>
      <c r="Y1073" t="s">
        <v>12006</v>
      </c>
      <c r="Z1073">
        <v>487</v>
      </c>
      <c r="AA1073" t="s">
        <v>12007</v>
      </c>
      <c r="AB1073" t="s">
        <v>12008</v>
      </c>
      <c r="AC1073" t="s">
        <v>12009</v>
      </c>
      <c r="AD1073" t="s">
        <v>47</v>
      </c>
    </row>
    <row r="1074" spans="1:30" x14ac:dyDescent="0.3">
      <c r="A1074" t="s">
        <v>7032</v>
      </c>
      <c r="B1074" t="s">
        <v>1928</v>
      </c>
      <c r="C1074" t="s">
        <v>12010</v>
      </c>
      <c r="D1074" t="str">
        <f t="shared" si="16"/>
        <v>Sci-Fi &amp; Fantasy,African Films,Comedies,Fantasy,Nollywood Films Just as Woli is looking to make some quick cash to have a birthday celebration, he gets a call that has the potential to change his life.</v>
      </c>
      <c r="E1074" t="s">
        <v>51</v>
      </c>
      <c r="F1074" t="s">
        <v>52</v>
      </c>
      <c r="G1074">
        <v>2.7</v>
      </c>
      <c r="H1074" t="s">
        <v>1233</v>
      </c>
      <c r="I1074" t="s">
        <v>54</v>
      </c>
      <c r="J1074" t="s">
        <v>7035</v>
      </c>
      <c r="K1074" t="s">
        <v>7036</v>
      </c>
      <c r="L1074" t="s">
        <v>7037</v>
      </c>
      <c r="M1074" t="s">
        <v>39</v>
      </c>
      <c r="N1074">
        <v>6.7</v>
      </c>
      <c r="O1074">
        <v>44</v>
      </c>
      <c r="P1074">
        <v>51</v>
      </c>
      <c r="Q1074">
        <v>1</v>
      </c>
      <c r="R1074">
        <v>11</v>
      </c>
      <c r="S1074">
        <v>51872378</v>
      </c>
      <c r="T1074" s="2">
        <v>41348</v>
      </c>
      <c r="U1074" s="2">
        <v>44041</v>
      </c>
      <c r="V1074" t="s">
        <v>7038</v>
      </c>
      <c r="W1074" t="s">
        <v>12011</v>
      </c>
      <c r="X1074" t="s">
        <v>7040</v>
      </c>
      <c r="Y1074" t="s">
        <v>12012</v>
      </c>
      <c r="Z1074">
        <v>113200</v>
      </c>
      <c r="AA1074" t="s">
        <v>12013</v>
      </c>
      <c r="AB1074" t="s">
        <v>7043</v>
      </c>
      <c r="AC1074" t="s">
        <v>7044</v>
      </c>
      <c r="AD1074" t="s">
        <v>47</v>
      </c>
    </row>
    <row r="1075" spans="1:30" x14ac:dyDescent="0.3">
      <c r="A1075" t="s">
        <v>12014</v>
      </c>
      <c r="B1075" t="s">
        <v>659</v>
      </c>
      <c r="C1075" t="s">
        <v>12015</v>
      </c>
      <c r="D1075" t="str">
        <f t="shared" si="16"/>
        <v>Dramas,Polish Movies,Polish Dramas A man falls into an existential crisis when he must simultaneously cope with the death of his father as he celebrates the birth of his first child.</v>
      </c>
      <c r="E1075" t="s">
        <v>1032</v>
      </c>
      <c r="F1075" t="s">
        <v>52</v>
      </c>
      <c r="G1075">
        <v>2.5</v>
      </c>
      <c r="H1075" t="s">
        <v>83</v>
      </c>
      <c r="I1075" t="s">
        <v>54</v>
      </c>
      <c r="J1075" t="s">
        <v>12016</v>
      </c>
      <c r="K1075" t="s">
        <v>12016</v>
      </c>
      <c r="L1075" t="s">
        <v>12017</v>
      </c>
      <c r="N1075">
        <v>7.2</v>
      </c>
      <c r="O1075">
        <v>50</v>
      </c>
      <c r="P1075">
        <v>30</v>
      </c>
      <c r="Q1075">
        <v>17</v>
      </c>
      <c r="R1075">
        <v>14</v>
      </c>
      <c r="S1075">
        <v>199228</v>
      </c>
      <c r="T1075" s="2">
        <v>40151</v>
      </c>
      <c r="U1075" s="2">
        <v>44041</v>
      </c>
      <c r="W1075" t="s">
        <v>12018</v>
      </c>
      <c r="X1075" t="s">
        <v>12019</v>
      </c>
      <c r="Y1075" t="s">
        <v>12020</v>
      </c>
      <c r="Z1075">
        <v>11323</v>
      </c>
      <c r="AA1075" t="s">
        <v>12021</v>
      </c>
      <c r="AB1075" t="s">
        <v>12022</v>
      </c>
      <c r="AC1075" t="s">
        <v>12023</v>
      </c>
      <c r="AD1075" t="s">
        <v>47</v>
      </c>
    </row>
    <row r="1076" spans="1:30" x14ac:dyDescent="0.3">
      <c r="A1076" t="s">
        <v>12024</v>
      </c>
      <c r="B1076" t="s">
        <v>172</v>
      </c>
      <c r="C1076" t="s">
        <v>12025</v>
      </c>
      <c r="D1076" t="str">
        <f t="shared" si="16"/>
        <v>Crime Comedies,Crime Movies,Polish Comedies,Polish Movies,Comedies,Gangster Movies Three wannabe criminals sign on to help a gangster get revenge on a former boss, but the bloody plan quickly goes awry.</v>
      </c>
      <c r="E1076" t="s">
        <v>12026</v>
      </c>
      <c r="F1076" t="s">
        <v>52</v>
      </c>
      <c r="G1076">
        <v>2.2999999999999998</v>
      </c>
      <c r="H1076" t="s">
        <v>83</v>
      </c>
      <c r="I1076" t="s">
        <v>54</v>
      </c>
      <c r="J1076" t="s">
        <v>12027</v>
      </c>
      <c r="K1076" t="s">
        <v>12028</v>
      </c>
      <c r="L1076" t="s">
        <v>12029</v>
      </c>
      <c r="M1076" t="s">
        <v>176</v>
      </c>
      <c r="N1076">
        <v>5.6</v>
      </c>
      <c r="O1076">
        <v>37</v>
      </c>
      <c r="P1076">
        <v>45</v>
      </c>
      <c r="Q1076">
        <v>3</v>
      </c>
      <c r="R1076">
        <v>17</v>
      </c>
      <c r="S1076">
        <v>131921738</v>
      </c>
      <c r="T1076" s="2">
        <v>39248</v>
      </c>
      <c r="U1076" s="2">
        <v>44041</v>
      </c>
      <c r="V1076" t="s">
        <v>12030</v>
      </c>
      <c r="W1076" t="s">
        <v>12031</v>
      </c>
      <c r="X1076" t="s">
        <v>12032</v>
      </c>
      <c r="Y1076" t="s">
        <v>12033</v>
      </c>
      <c r="Z1076">
        <v>250957</v>
      </c>
      <c r="AA1076" t="s">
        <v>12034</v>
      </c>
      <c r="AB1076" t="s">
        <v>12035</v>
      </c>
      <c r="AC1076" t="s">
        <v>12036</v>
      </c>
      <c r="AD1076" t="s">
        <v>47</v>
      </c>
    </row>
    <row r="1077" spans="1:30" x14ac:dyDescent="0.3">
      <c r="A1077" t="s">
        <v>12037</v>
      </c>
      <c r="B1077" t="s">
        <v>248</v>
      </c>
      <c r="C1077" t="s">
        <v>12038</v>
      </c>
      <c r="D1077" t="str">
        <f t="shared" si="16"/>
        <v>Movies Based on Real Life,Sports Movies,Dramas,Polish Movies,Sports Dramas,Polish Dramas,Historical Movies,Historical Dramas Based on the life of Jan Banas, a famous footballerâ€™s megawatt success begets a game of rivalry, passion and love.</v>
      </c>
      <c r="E1077" t="s">
        <v>51</v>
      </c>
      <c r="F1077" t="s">
        <v>52</v>
      </c>
      <c r="G1077">
        <v>3.8</v>
      </c>
      <c r="H1077" t="s">
        <v>83</v>
      </c>
      <c r="I1077" t="s">
        <v>54</v>
      </c>
      <c r="J1077" t="s">
        <v>12039</v>
      </c>
      <c r="K1077" t="s">
        <v>12040</v>
      </c>
      <c r="L1077" t="s">
        <v>12041</v>
      </c>
      <c r="M1077" t="s">
        <v>124</v>
      </c>
      <c r="N1077">
        <v>7.7</v>
      </c>
      <c r="O1077">
        <v>81</v>
      </c>
      <c r="P1077">
        <v>69</v>
      </c>
      <c r="Q1077">
        <v>21</v>
      </c>
      <c r="R1077">
        <v>15</v>
      </c>
      <c r="S1077">
        <v>124872350</v>
      </c>
      <c r="T1077" s="2">
        <v>41796</v>
      </c>
      <c r="U1077" s="2">
        <v>44041</v>
      </c>
      <c r="V1077" t="s">
        <v>12042</v>
      </c>
      <c r="W1077" t="s">
        <v>12043</v>
      </c>
      <c r="X1077" t="s">
        <v>12044</v>
      </c>
      <c r="Y1077" t="s">
        <v>12045</v>
      </c>
      <c r="Z1077">
        <v>345122</v>
      </c>
      <c r="AA1077" t="s">
        <v>12046</v>
      </c>
      <c r="AB1077" t="s">
        <v>12047</v>
      </c>
      <c r="AC1077" t="s">
        <v>12048</v>
      </c>
      <c r="AD1077" t="s">
        <v>47</v>
      </c>
    </row>
    <row r="1078" spans="1:30" x14ac:dyDescent="0.3">
      <c r="A1078" t="s">
        <v>12049</v>
      </c>
      <c r="B1078" t="s">
        <v>2956</v>
      </c>
      <c r="C1078" t="s">
        <v>12050</v>
      </c>
      <c r="D1078" t="str">
        <f t="shared" si="16"/>
        <v>Children &amp; Family Movies,Australian Movies,Dramas,Comedies,Movies Based on Books,Family Comedies While struggling to adjust to life at his grandfathers cattle station in Western Australia, a boy forms a bond with a one-of-a-kind dog.</v>
      </c>
      <c r="E1078" t="s">
        <v>51</v>
      </c>
      <c r="F1078" t="s">
        <v>52</v>
      </c>
      <c r="G1078">
        <v>8.1999999999999993</v>
      </c>
      <c r="H1078" t="s">
        <v>83</v>
      </c>
      <c r="I1078" t="s">
        <v>54</v>
      </c>
      <c r="J1078" t="s">
        <v>12051</v>
      </c>
      <c r="K1078" t="s">
        <v>12052</v>
      </c>
      <c r="L1078" t="s">
        <v>12053</v>
      </c>
      <c r="M1078" t="s">
        <v>312</v>
      </c>
      <c r="N1078">
        <v>6.4</v>
      </c>
      <c r="O1078">
        <v>100</v>
      </c>
      <c r="Q1078">
        <v>2</v>
      </c>
      <c r="R1078">
        <v>4</v>
      </c>
      <c r="T1078" s="2">
        <v>42730</v>
      </c>
      <c r="U1078" s="2">
        <v>44041</v>
      </c>
      <c r="V1078" t="s">
        <v>12054</v>
      </c>
      <c r="W1078" t="s">
        <v>12055</v>
      </c>
      <c r="X1078" t="s">
        <v>12056</v>
      </c>
      <c r="Y1078" t="s">
        <v>12057</v>
      </c>
      <c r="Z1078">
        <v>1864</v>
      </c>
      <c r="AA1078" t="s">
        <v>12058</v>
      </c>
      <c r="AB1078" t="s">
        <v>12059</v>
      </c>
      <c r="AC1078" t="s">
        <v>12060</v>
      </c>
      <c r="AD1078" t="s">
        <v>47</v>
      </c>
    </row>
    <row r="1079" spans="1:30" x14ac:dyDescent="0.3">
      <c r="A1079" t="s">
        <v>12061</v>
      </c>
      <c r="B1079" t="s">
        <v>1813</v>
      </c>
      <c r="C1079" t="s">
        <v>12062</v>
      </c>
      <c r="D1079" t="str">
        <f t="shared" si="16"/>
        <v>African Movies,Dramas,Crime Movies,Crime Dramas,Thriller Movies,Crime Thrillers,International Thrillers,International Dramas Newly released from prison, a man returning to his girlfriend and their child subsequently learns about a dangerous debt taken by his late mother.</v>
      </c>
      <c r="E1079" t="s">
        <v>12063</v>
      </c>
      <c r="F1079" t="s">
        <v>52</v>
      </c>
      <c r="G1079">
        <v>2.6</v>
      </c>
      <c r="H1079" t="s">
        <v>12064</v>
      </c>
      <c r="I1079" t="s">
        <v>54</v>
      </c>
      <c r="J1079" t="s">
        <v>12065</v>
      </c>
      <c r="K1079" t="s">
        <v>12065</v>
      </c>
      <c r="L1079" t="s">
        <v>12066</v>
      </c>
      <c r="M1079" t="s">
        <v>39</v>
      </c>
      <c r="N1079">
        <v>6.2</v>
      </c>
      <c r="O1079">
        <v>49</v>
      </c>
      <c r="P1079">
        <v>43</v>
      </c>
      <c r="S1079">
        <v>36895</v>
      </c>
      <c r="T1079" s="2">
        <v>41453</v>
      </c>
      <c r="U1079" s="2">
        <v>44041</v>
      </c>
      <c r="V1079" t="s">
        <v>12067</v>
      </c>
      <c r="W1079" t="s">
        <v>12068</v>
      </c>
      <c r="X1079" t="s">
        <v>12069</v>
      </c>
      <c r="Y1079" t="s">
        <v>12070</v>
      </c>
      <c r="Z1079">
        <v>66536</v>
      </c>
      <c r="AA1079" t="s">
        <v>12071</v>
      </c>
      <c r="AB1079" t="s">
        <v>12072</v>
      </c>
      <c r="AC1079" t="s">
        <v>12073</v>
      </c>
      <c r="AD1079" t="s">
        <v>47</v>
      </c>
    </row>
    <row r="1080" spans="1:30" x14ac:dyDescent="0.3">
      <c r="A1080" t="s">
        <v>12074</v>
      </c>
      <c r="B1080" t="s">
        <v>1141</v>
      </c>
      <c r="C1080" t="s">
        <v>12075</v>
      </c>
      <c r="D1080" t="str">
        <f t="shared" si="16"/>
        <v>Dramas,Independent Movies,International Dramas,Brazilian Films,Latin American Films,Brazilian Dramas A Nigerian musician travels to Brazil to search for his estranged brother, who is living a life very different than the one his family thought.</v>
      </c>
      <c r="E1080" t="s">
        <v>12076</v>
      </c>
      <c r="F1080" t="s">
        <v>52</v>
      </c>
      <c r="G1080">
        <v>8.4</v>
      </c>
      <c r="H1080" t="s">
        <v>12077</v>
      </c>
      <c r="I1080" t="s">
        <v>54</v>
      </c>
      <c r="J1080" t="s">
        <v>12078</v>
      </c>
      <c r="K1080" t="s">
        <v>12079</v>
      </c>
      <c r="L1080" t="s">
        <v>12080</v>
      </c>
      <c r="M1080" t="s">
        <v>240</v>
      </c>
      <c r="N1080">
        <v>6.3</v>
      </c>
      <c r="P1080">
        <v>79</v>
      </c>
      <c r="R1080">
        <v>1</v>
      </c>
      <c r="T1080" s="2">
        <v>44041</v>
      </c>
      <c r="U1080" s="2">
        <v>44041</v>
      </c>
      <c r="W1080" t="s">
        <v>12081</v>
      </c>
      <c r="X1080" t="s">
        <v>12082</v>
      </c>
      <c r="Y1080" t="s">
        <v>12083</v>
      </c>
      <c r="Z1080">
        <v>222</v>
      </c>
      <c r="AA1080" t="s">
        <v>12084</v>
      </c>
      <c r="AB1080" t="s">
        <v>12085</v>
      </c>
      <c r="AC1080" t="s">
        <v>12086</v>
      </c>
      <c r="AD1080" t="s">
        <v>6432</v>
      </c>
    </row>
    <row r="1081" spans="1:30" x14ac:dyDescent="0.3">
      <c r="A1081" t="s">
        <v>12087</v>
      </c>
      <c r="B1081" t="s">
        <v>670</v>
      </c>
      <c r="C1081" t="s">
        <v>12088</v>
      </c>
      <c r="D1081" t="str">
        <f t="shared" si="16"/>
        <v>African Movies,Romantic Comedies,Comedies,Romantic Movies,Nollywood Movies,International Comedies After a man promises his fiancÃ© a dream wedding, he must keep up with her outrageous requests to have the most lavish ceremony possible.</v>
      </c>
      <c r="E1081" t="s">
        <v>4903</v>
      </c>
      <c r="F1081" t="s">
        <v>52</v>
      </c>
      <c r="G1081">
        <v>3.8</v>
      </c>
      <c r="H1081" t="s">
        <v>12089</v>
      </c>
      <c r="I1081" t="s">
        <v>54</v>
      </c>
      <c r="J1081" t="s">
        <v>4905</v>
      </c>
      <c r="K1081" t="s">
        <v>4906</v>
      </c>
      <c r="L1081" t="s">
        <v>4907</v>
      </c>
      <c r="M1081" t="s">
        <v>39</v>
      </c>
      <c r="N1081">
        <v>7.3</v>
      </c>
      <c r="O1081">
        <v>86</v>
      </c>
      <c r="P1081">
        <v>69</v>
      </c>
      <c r="Q1081">
        <v>8</v>
      </c>
      <c r="R1081">
        <v>47</v>
      </c>
      <c r="S1081">
        <v>328828874</v>
      </c>
      <c r="T1081" s="2">
        <v>42986</v>
      </c>
      <c r="U1081" s="2">
        <v>44041</v>
      </c>
      <c r="V1081" t="s">
        <v>4908</v>
      </c>
      <c r="W1081" t="s">
        <v>12090</v>
      </c>
      <c r="X1081" t="s">
        <v>4910</v>
      </c>
      <c r="Y1081" t="s">
        <v>12091</v>
      </c>
      <c r="Z1081">
        <v>460854</v>
      </c>
      <c r="AA1081" t="s">
        <v>12092</v>
      </c>
      <c r="AB1081" t="s">
        <v>4913</v>
      </c>
      <c r="AC1081" t="s">
        <v>4914</v>
      </c>
      <c r="AD1081" t="s">
        <v>47</v>
      </c>
    </row>
    <row r="1082" spans="1:30" x14ac:dyDescent="0.3">
      <c r="A1082" t="s">
        <v>12093</v>
      </c>
      <c r="B1082" t="s">
        <v>66</v>
      </c>
      <c r="C1082" t="s">
        <v>12094</v>
      </c>
      <c r="D1082" t="str">
        <f t="shared" si="16"/>
        <v>British Comedies,Late Night Comedies,Comedies,Reality TV,British Films Set up by their partners, unsuspecting contestants set out to meet their significant others parents only to find themselves in bizarre situations.</v>
      </c>
      <c r="E1082" t="s">
        <v>12095</v>
      </c>
      <c r="F1082" t="s">
        <v>33</v>
      </c>
      <c r="G1082">
        <v>3.8</v>
      </c>
      <c r="H1082" t="s">
        <v>362</v>
      </c>
      <c r="I1082" t="s">
        <v>35</v>
      </c>
      <c r="J1082" t="s">
        <v>4715</v>
      </c>
      <c r="K1082" t="s">
        <v>12096</v>
      </c>
      <c r="L1082" t="s">
        <v>12097</v>
      </c>
      <c r="M1082" t="s">
        <v>124</v>
      </c>
      <c r="N1082">
        <v>7</v>
      </c>
      <c r="O1082">
        <v>84</v>
      </c>
      <c r="P1082">
        <v>73</v>
      </c>
      <c r="Q1082">
        <v>7</v>
      </c>
      <c r="R1082">
        <v>15</v>
      </c>
      <c r="S1082">
        <v>166244045</v>
      </c>
      <c r="T1082" s="2">
        <v>36805</v>
      </c>
      <c r="U1082" s="2">
        <v>44040</v>
      </c>
      <c r="V1082" t="s">
        <v>12098</v>
      </c>
      <c r="W1082" t="s">
        <v>12099</v>
      </c>
      <c r="X1082" t="s">
        <v>12100</v>
      </c>
      <c r="Y1082" t="s">
        <v>12101</v>
      </c>
      <c r="Z1082">
        <v>311557</v>
      </c>
      <c r="AA1082" t="s">
        <v>12102</v>
      </c>
      <c r="AB1082" t="s">
        <v>12103</v>
      </c>
      <c r="AC1082" t="s">
        <v>12104</v>
      </c>
      <c r="AD1082" t="s">
        <v>47</v>
      </c>
    </row>
    <row r="1083" spans="1:30" x14ac:dyDescent="0.3">
      <c r="A1083" t="s">
        <v>12105</v>
      </c>
      <c r="B1083" t="s">
        <v>49</v>
      </c>
      <c r="C1083" t="s">
        <v>12106</v>
      </c>
      <c r="D1083" t="str">
        <f t="shared" si="16"/>
        <v>Teen Films,Dramas,Comedies,Independent Films Despite leaving for college, a heartsick teen tries to build a new friendship with a kindred spirit even though shes dating her ex-boyfriend.</v>
      </c>
      <c r="E1083" t="s">
        <v>806</v>
      </c>
      <c r="F1083" t="s">
        <v>52</v>
      </c>
      <c r="G1083">
        <v>7.4</v>
      </c>
      <c r="H1083" t="s">
        <v>2313</v>
      </c>
      <c r="I1083" t="s">
        <v>54</v>
      </c>
      <c r="J1083" t="s">
        <v>12107</v>
      </c>
      <c r="K1083" t="s">
        <v>12108</v>
      </c>
      <c r="L1083" t="s">
        <v>12109</v>
      </c>
      <c r="M1083" t="s">
        <v>39</v>
      </c>
      <c r="N1083">
        <v>6.2</v>
      </c>
      <c r="O1083">
        <v>89</v>
      </c>
      <c r="P1083">
        <v>63</v>
      </c>
      <c r="Q1083">
        <v>3</v>
      </c>
      <c r="R1083">
        <v>4</v>
      </c>
      <c r="T1083" s="2">
        <v>43917</v>
      </c>
      <c r="U1083" s="2">
        <v>44040</v>
      </c>
      <c r="V1083" t="s">
        <v>12110</v>
      </c>
      <c r="W1083" t="s">
        <v>12111</v>
      </c>
      <c r="X1083" t="s">
        <v>12112</v>
      </c>
      <c r="Y1083" t="s">
        <v>12113</v>
      </c>
      <c r="Z1083">
        <v>2384</v>
      </c>
      <c r="AA1083" t="s">
        <v>12114</v>
      </c>
      <c r="AB1083" t="s">
        <v>12115</v>
      </c>
      <c r="AC1083" t="s">
        <v>12116</v>
      </c>
      <c r="AD1083" t="s">
        <v>47</v>
      </c>
    </row>
    <row r="1084" spans="1:30" x14ac:dyDescent="0.3">
      <c r="A1084" t="s">
        <v>12117</v>
      </c>
      <c r="B1084" t="s">
        <v>12118</v>
      </c>
      <c r="C1084" t="s">
        <v>12119</v>
      </c>
      <c r="D1084" t="str">
        <f t="shared" si="16"/>
        <v>African Films,Dramas,South African Films When his baby daughter falls ill, a mans faith in God is tested when his prayers go unanswered and her condition worsens. Inspired by a true story.</v>
      </c>
      <c r="E1084" t="s">
        <v>51</v>
      </c>
      <c r="F1084" t="s">
        <v>52</v>
      </c>
      <c r="G1084">
        <v>3</v>
      </c>
      <c r="H1084" t="s">
        <v>1233</v>
      </c>
      <c r="I1084" t="s">
        <v>54</v>
      </c>
      <c r="J1084" t="s">
        <v>12120</v>
      </c>
      <c r="K1084" t="s">
        <v>12121</v>
      </c>
      <c r="L1084" t="s">
        <v>12122</v>
      </c>
      <c r="M1084" t="s">
        <v>39</v>
      </c>
      <c r="N1084">
        <v>6.3</v>
      </c>
      <c r="P1084">
        <v>55</v>
      </c>
      <c r="Q1084">
        <v>1</v>
      </c>
      <c r="R1084">
        <v>9</v>
      </c>
      <c r="T1084" s="2">
        <v>42419</v>
      </c>
      <c r="U1084" s="2">
        <v>44037</v>
      </c>
      <c r="W1084" t="s">
        <v>12123</v>
      </c>
      <c r="X1084" t="s">
        <v>12124</v>
      </c>
      <c r="Y1084" t="s">
        <v>12125</v>
      </c>
      <c r="Z1084">
        <v>10537</v>
      </c>
      <c r="AA1084" t="s">
        <v>12126</v>
      </c>
      <c r="AB1084" t="s">
        <v>12127</v>
      </c>
      <c r="AC1084" t="s">
        <v>12128</v>
      </c>
      <c r="AD1084" t="s">
        <v>47</v>
      </c>
    </row>
    <row r="1085" spans="1:30" x14ac:dyDescent="0.3">
      <c r="A1085" t="s">
        <v>12129</v>
      </c>
      <c r="B1085" t="s">
        <v>6063</v>
      </c>
      <c r="C1085" t="s">
        <v>12130</v>
      </c>
      <c r="D1085" t="str">
        <f t="shared" si="16"/>
        <v>Children &amp; Family Films,Comedies,Family Comedies,Family Adventures,US Movies,Animation,Family Features Enchanted animal crackers turn Owen into whatever shape he eats! But to save the family circus, hell have to keep them out of his evil uncles hands.</v>
      </c>
      <c r="E1085" t="s">
        <v>51</v>
      </c>
      <c r="F1085" t="s">
        <v>52</v>
      </c>
      <c r="G1085">
        <v>4.0999999999999996</v>
      </c>
      <c r="H1085" t="s">
        <v>12131</v>
      </c>
      <c r="I1085" t="s">
        <v>54</v>
      </c>
      <c r="J1085" t="s">
        <v>12132</v>
      </c>
      <c r="K1085" t="s">
        <v>12133</v>
      </c>
      <c r="L1085" t="s">
        <v>12134</v>
      </c>
      <c r="M1085" t="s">
        <v>1085</v>
      </c>
      <c r="N1085">
        <v>7.5</v>
      </c>
      <c r="O1085">
        <v>96</v>
      </c>
      <c r="P1085">
        <v>77</v>
      </c>
      <c r="R1085">
        <v>2</v>
      </c>
      <c r="S1085">
        <v>910015</v>
      </c>
      <c r="T1085" s="2">
        <v>11207</v>
      </c>
      <c r="U1085" s="2">
        <v>44036</v>
      </c>
      <c r="V1085" t="s">
        <v>3537</v>
      </c>
      <c r="W1085" t="s">
        <v>12135</v>
      </c>
      <c r="X1085" t="s">
        <v>12136</v>
      </c>
      <c r="Y1085" t="s">
        <v>12137</v>
      </c>
      <c r="Z1085">
        <v>13587</v>
      </c>
      <c r="AA1085" t="s">
        <v>12138</v>
      </c>
      <c r="AB1085" t="s">
        <v>12139</v>
      </c>
      <c r="AC1085" t="s">
        <v>12140</v>
      </c>
      <c r="AD1085" t="s">
        <v>47</v>
      </c>
    </row>
    <row r="1086" spans="1:30" x14ac:dyDescent="0.3">
      <c r="A1086" t="s">
        <v>12141</v>
      </c>
      <c r="B1086" t="s">
        <v>66</v>
      </c>
      <c r="C1086" t="s">
        <v>12142</v>
      </c>
      <c r="D1086" t="str">
        <f t="shared" si="16"/>
        <v>Teen Movies,Romantic Comedies,Comedies,Romantic Movies,Movies Based on Books,Romantic Favorites,US Movies,Family Cozy Time,Teen Romance,Youth Drama Movies,Romantic Youth Drama With college decisions looming, Elle juggles her long-distance romance with Noah, changing relationship with bestie Lee and feelings for a new classmate.</v>
      </c>
      <c r="E1086" t="s">
        <v>51</v>
      </c>
      <c r="F1086" t="s">
        <v>52</v>
      </c>
      <c r="G1086">
        <v>2.4</v>
      </c>
      <c r="H1086" t="s">
        <v>12143</v>
      </c>
      <c r="I1086" t="s">
        <v>69</v>
      </c>
      <c r="J1086" t="s">
        <v>12144</v>
      </c>
      <c r="K1086" t="s">
        <v>12145</v>
      </c>
      <c r="L1086" t="s">
        <v>12146</v>
      </c>
      <c r="M1086" t="s">
        <v>227</v>
      </c>
      <c r="N1086">
        <v>5.8</v>
      </c>
      <c r="P1086">
        <v>39</v>
      </c>
      <c r="Q1086">
        <v>1</v>
      </c>
      <c r="R1086">
        <v>1</v>
      </c>
      <c r="T1086" s="2">
        <v>44036</v>
      </c>
      <c r="U1086" s="2">
        <v>44036</v>
      </c>
      <c r="W1086" t="s">
        <v>12147</v>
      </c>
      <c r="X1086" t="s">
        <v>12148</v>
      </c>
      <c r="Y1086" t="s">
        <v>12149</v>
      </c>
      <c r="Z1086">
        <v>20131</v>
      </c>
      <c r="AA1086" t="s">
        <v>12150</v>
      </c>
      <c r="AB1086" t="s">
        <v>12151</v>
      </c>
      <c r="AC1086" t="s">
        <v>12152</v>
      </c>
      <c r="AD1086" t="s">
        <v>47</v>
      </c>
    </row>
    <row r="1087" spans="1:30" x14ac:dyDescent="0.3">
      <c r="A1087" t="s">
        <v>12153</v>
      </c>
      <c r="B1087" t="s">
        <v>12154</v>
      </c>
      <c r="C1087" t="s">
        <v>12155</v>
      </c>
      <c r="D1087" t="str">
        <f t="shared" si="16"/>
        <v>Dark Comedies,Comedies,Westerns,US Movies With his horse and a boozy preacher, a wealthy pioneer gallops across the American frontier to marry his fiancÃ©e but finds her in unexpected distress.</v>
      </c>
      <c r="E1087" t="s">
        <v>51</v>
      </c>
      <c r="F1087" t="s">
        <v>52</v>
      </c>
      <c r="G1087">
        <v>6</v>
      </c>
      <c r="H1087" t="s">
        <v>12156</v>
      </c>
      <c r="I1087" t="s">
        <v>54</v>
      </c>
      <c r="J1087" t="s">
        <v>12157</v>
      </c>
      <c r="K1087" t="s">
        <v>12157</v>
      </c>
      <c r="L1087" t="s">
        <v>12158</v>
      </c>
      <c r="M1087" t="s">
        <v>39</v>
      </c>
      <c r="N1087">
        <v>5.5</v>
      </c>
      <c r="O1087">
        <v>68</v>
      </c>
      <c r="P1087">
        <v>63</v>
      </c>
      <c r="R1087">
        <v>3</v>
      </c>
      <c r="S1087">
        <v>305136</v>
      </c>
      <c r="T1087" s="2">
        <v>43273</v>
      </c>
      <c r="U1087" s="2">
        <v>44035</v>
      </c>
      <c r="V1087" t="s">
        <v>12159</v>
      </c>
      <c r="W1087" t="s">
        <v>12160</v>
      </c>
      <c r="X1087" t="s">
        <v>12161</v>
      </c>
      <c r="Y1087" t="s">
        <v>12162</v>
      </c>
      <c r="Z1087">
        <v>4110</v>
      </c>
      <c r="AA1087" t="s">
        <v>12163</v>
      </c>
      <c r="AB1087" t="s">
        <v>12164</v>
      </c>
      <c r="AC1087" t="s">
        <v>12165</v>
      </c>
      <c r="AD1087" t="s">
        <v>47</v>
      </c>
    </row>
    <row r="1088" spans="1:30" x14ac:dyDescent="0.3">
      <c r="A1088" t="s">
        <v>12166</v>
      </c>
      <c r="B1088" t="s">
        <v>2232</v>
      </c>
      <c r="C1088" t="s">
        <v>12167</v>
      </c>
      <c r="D1088" t="str">
        <f t="shared" si="16"/>
        <v>Rap &amp; Hip-Hop,Music &amp; Musicals,Documentaries,Lifestyle,Music This documentary profiles Black visionaries in fashion who rewrote narratives on the runway and turned hip-hop style into a global phenomenon.</v>
      </c>
      <c r="E1088" t="s">
        <v>51</v>
      </c>
      <c r="F1088" t="s">
        <v>52</v>
      </c>
      <c r="G1088">
        <v>8.5</v>
      </c>
      <c r="H1088" t="s">
        <v>12168</v>
      </c>
      <c r="I1088" t="s">
        <v>54</v>
      </c>
      <c r="J1088" t="s">
        <v>12169</v>
      </c>
      <c r="K1088" t="s">
        <v>12170</v>
      </c>
      <c r="L1088" t="s">
        <v>12171</v>
      </c>
      <c r="M1088" t="s">
        <v>240</v>
      </c>
      <c r="N1088">
        <v>7.1</v>
      </c>
      <c r="Q1088">
        <v>2</v>
      </c>
      <c r="R1088">
        <v>1</v>
      </c>
      <c r="T1088" s="2">
        <v>43587</v>
      </c>
      <c r="U1088" s="2">
        <v>44035</v>
      </c>
      <c r="W1088" t="s">
        <v>12172</v>
      </c>
      <c r="X1088" t="s">
        <v>12173</v>
      </c>
      <c r="Y1088" t="s">
        <v>12174</v>
      </c>
      <c r="Z1088">
        <v>68</v>
      </c>
      <c r="AA1088" t="s">
        <v>12175</v>
      </c>
      <c r="AB1088" t="s">
        <v>12176</v>
      </c>
      <c r="AC1088" t="s">
        <v>12177</v>
      </c>
      <c r="AD1088" t="s">
        <v>47</v>
      </c>
    </row>
    <row r="1089" spans="1:30" x14ac:dyDescent="0.3">
      <c r="A1089" t="s">
        <v>12178</v>
      </c>
      <c r="B1089" t="s">
        <v>12179</v>
      </c>
      <c r="C1089" t="s">
        <v>10608</v>
      </c>
      <c r="D1089" t="str">
        <f t="shared" si="16"/>
        <v>Czech Movies,Dramas,LGBTQ Movies,Independent Movies As bride and groom Radim and Tereza celebrate their wedding weekend, an uninvited guest – and buried secrets  – threaten to derail everything.</v>
      </c>
      <c r="E1089" t="s">
        <v>51</v>
      </c>
      <c r="F1089" t="s">
        <v>52</v>
      </c>
      <c r="G1089">
        <v>3.3</v>
      </c>
      <c r="H1089" t="s">
        <v>4955</v>
      </c>
      <c r="I1089" t="s">
        <v>54</v>
      </c>
      <c r="J1089" t="s">
        <v>12180</v>
      </c>
      <c r="K1089" t="s">
        <v>12181</v>
      </c>
      <c r="L1089" t="s">
        <v>12182</v>
      </c>
      <c r="M1089" t="s">
        <v>39</v>
      </c>
      <c r="N1089">
        <v>5.7</v>
      </c>
      <c r="O1089">
        <v>76</v>
      </c>
      <c r="P1089">
        <v>65</v>
      </c>
      <c r="R1089">
        <v>5</v>
      </c>
      <c r="S1089">
        <v>9318</v>
      </c>
      <c r="T1089" s="2">
        <v>41894</v>
      </c>
      <c r="U1089" s="2">
        <v>44034</v>
      </c>
      <c r="W1089" t="s">
        <v>12183</v>
      </c>
      <c r="X1089" t="s">
        <v>12184</v>
      </c>
      <c r="Y1089" t="s">
        <v>12185</v>
      </c>
      <c r="Z1089">
        <v>24311</v>
      </c>
      <c r="AA1089" t="s">
        <v>12186</v>
      </c>
      <c r="AB1089" t="s">
        <v>12187</v>
      </c>
      <c r="AC1089" t="s">
        <v>12188</v>
      </c>
      <c r="AD1089" t="s">
        <v>47</v>
      </c>
    </row>
    <row r="1090" spans="1:30" x14ac:dyDescent="0.3">
      <c r="A1090" t="s">
        <v>12189</v>
      </c>
      <c r="B1090" t="s">
        <v>12190</v>
      </c>
      <c r="C1090" t="s">
        <v>12191</v>
      </c>
      <c r="D1090" t="str">
        <f t="shared" si="16"/>
        <v>Reality TV,Docuseries,Wedding &amp; Romance Reality TV,Australian TV Shows,Reality, Variety &amp; Talk Shows,Variety Entertainment,International Reality, Talk &amp; Variety Shows Finding love can be hard for anyone. For young adults on the autism spectrum, exploring the unpredictable world of dating is even more complicated.</v>
      </c>
      <c r="E1090" t="s">
        <v>51</v>
      </c>
      <c r="F1090" t="s">
        <v>33</v>
      </c>
      <c r="G1090">
        <v>7.8</v>
      </c>
      <c r="H1090" t="s">
        <v>12192</v>
      </c>
      <c r="I1090" t="s">
        <v>35</v>
      </c>
      <c r="M1090" t="s">
        <v>227</v>
      </c>
      <c r="N1090">
        <v>8.5</v>
      </c>
      <c r="Q1090">
        <v>1</v>
      </c>
      <c r="R1090">
        <v>2</v>
      </c>
      <c r="T1090" s="2">
        <v>44034</v>
      </c>
      <c r="U1090" s="2">
        <v>44034</v>
      </c>
      <c r="W1090" t="s">
        <v>12193</v>
      </c>
      <c r="X1090" t="s">
        <v>12194</v>
      </c>
      <c r="Y1090" t="s">
        <v>12195</v>
      </c>
      <c r="Z1090">
        <v>2885</v>
      </c>
      <c r="AA1090" t="s">
        <v>12196</v>
      </c>
      <c r="AB1090" t="s">
        <v>12197</v>
      </c>
      <c r="AC1090" t="s">
        <v>12198</v>
      </c>
      <c r="AD1090" t="s">
        <v>47</v>
      </c>
    </row>
    <row r="1091" spans="1:30" x14ac:dyDescent="0.3">
      <c r="A1091" t="s">
        <v>12199</v>
      </c>
      <c r="B1091" t="s">
        <v>7627</v>
      </c>
      <c r="C1091" t="s">
        <v>12200</v>
      </c>
      <c r="D1091" t="str">
        <f t="shared" ref="D1091:D1154" si="17">C1091&amp;" "&amp;Y1091</f>
        <v>Action &amp; Adventure,Social Issue Dramas,Chinese Movies,Dramas,Martial Arts Movies,Hong Kong Movies,Asian Action Movies,International Action &amp; Adventure,International Dramas Ip Man travels to San Francisco with his son and wrestles with tensions between martial arts masters and his star student, Bruce Lee.</v>
      </c>
      <c r="E1091" t="s">
        <v>12201</v>
      </c>
      <c r="F1091" t="s">
        <v>52</v>
      </c>
      <c r="G1091">
        <v>3.6</v>
      </c>
      <c r="H1091" t="s">
        <v>7797</v>
      </c>
      <c r="I1091" t="s">
        <v>54</v>
      </c>
      <c r="J1091" t="s">
        <v>12202</v>
      </c>
      <c r="K1091" t="s">
        <v>12203</v>
      </c>
      <c r="L1091" t="s">
        <v>12204</v>
      </c>
      <c r="M1091" t="s">
        <v>312</v>
      </c>
      <c r="N1091">
        <v>7</v>
      </c>
      <c r="O1091">
        <v>84</v>
      </c>
      <c r="P1091">
        <v>62</v>
      </c>
      <c r="Q1091">
        <v>12</v>
      </c>
      <c r="R1091">
        <v>10</v>
      </c>
      <c r="S1091">
        <v>3956031</v>
      </c>
      <c r="T1091" s="2">
        <v>43819</v>
      </c>
      <c r="U1091" s="2">
        <v>44034</v>
      </c>
      <c r="V1091" t="s">
        <v>12205</v>
      </c>
      <c r="W1091" t="s">
        <v>12206</v>
      </c>
      <c r="X1091" t="s">
        <v>12207</v>
      </c>
      <c r="Y1091" t="s">
        <v>12208</v>
      </c>
      <c r="Z1091">
        <v>24753</v>
      </c>
      <c r="AA1091" t="s">
        <v>12209</v>
      </c>
      <c r="AB1091" t="s">
        <v>12210</v>
      </c>
      <c r="AC1091" t="s">
        <v>12211</v>
      </c>
      <c r="AD1091" t="s">
        <v>47</v>
      </c>
    </row>
    <row r="1092" spans="1:30" x14ac:dyDescent="0.3">
      <c r="A1092" t="s">
        <v>12212</v>
      </c>
      <c r="B1092" t="s">
        <v>2654</v>
      </c>
      <c r="C1092" t="s">
        <v>12213</v>
      </c>
      <c r="D1092" t="str">
        <f t="shared" si="17"/>
        <v>Docuseries,US TV Shows,True Crime Documentaries,Crime Documentaries Five Mafia families ruled New York with a bloody fist in the 1970s and 80s, until a group of federal agents tried the unthinkable: taking them down.</v>
      </c>
      <c r="E1092" t="s">
        <v>51</v>
      </c>
      <c r="F1092" t="s">
        <v>33</v>
      </c>
      <c r="G1092">
        <v>5.8</v>
      </c>
      <c r="H1092" t="s">
        <v>12214</v>
      </c>
      <c r="I1092" t="s">
        <v>35</v>
      </c>
      <c r="L1092" t="s">
        <v>12215</v>
      </c>
      <c r="M1092" t="s">
        <v>240</v>
      </c>
      <c r="N1092">
        <v>7.1</v>
      </c>
      <c r="T1092" s="2">
        <v>44034</v>
      </c>
      <c r="U1092" s="2">
        <v>44034</v>
      </c>
      <c r="W1092" t="s">
        <v>12216</v>
      </c>
      <c r="X1092" t="s">
        <v>12217</v>
      </c>
      <c r="Y1092" t="s">
        <v>12218</v>
      </c>
      <c r="Z1092">
        <v>5559</v>
      </c>
      <c r="AA1092" t="s">
        <v>12219</v>
      </c>
      <c r="AB1092" t="s">
        <v>12220</v>
      </c>
      <c r="AC1092" t="s">
        <v>12221</v>
      </c>
      <c r="AD1092" t="s">
        <v>47</v>
      </c>
    </row>
    <row r="1093" spans="1:30" x14ac:dyDescent="0.3">
      <c r="A1093" t="s">
        <v>12222</v>
      </c>
      <c r="B1093" t="s">
        <v>145</v>
      </c>
      <c r="C1093" t="s">
        <v>12223</v>
      </c>
      <c r="D1093" t="str">
        <f t="shared" si="17"/>
        <v>African Movies,Dramas,South African Movies,International Dramas A young boy from Johannesburg arrives in KwaZulu-Natal and begins to read letters for villagers — then falls in love with one of the recipients.</v>
      </c>
      <c r="E1093" t="s">
        <v>12224</v>
      </c>
      <c r="F1093" t="s">
        <v>52</v>
      </c>
      <c r="G1093">
        <v>8.4</v>
      </c>
      <c r="H1093" t="s">
        <v>12225</v>
      </c>
      <c r="I1093" t="s">
        <v>35</v>
      </c>
      <c r="J1093" t="s">
        <v>12226</v>
      </c>
      <c r="K1093" t="s">
        <v>12226</v>
      </c>
      <c r="L1093" t="s">
        <v>12227</v>
      </c>
      <c r="N1093">
        <v>6.8</v>
      </c>
      <c r="T1093" s="2">
        <v>44034</v>
      </c>
      <c r="U1093" s="2">
        <v>44034</v>
      </c>
      <c r="W1093" t="s">
        <v>12228</v>
      </c>
      <c r="X1093" t="s">
        <v>12229</v>
      </c>
      <c r="Y1093" t="s">
        <v>12230</v>
      </c>
      <c r="Z1093">
        <v>48</v>
      </c>
      <c r="AA1093" t="s">
        <v>12231</v>
      </c>
      <c r="AB1093" t="s">
        <v>12232</v>
      </c>
      <c r="AC1093" t="s">
        <v>12233</v>
      </c>
      <c r="AD1093" t="s">
        <v>47</v>
      </c>
    </row>
    <row r="1094" spans="1:30" x14ac:dyDescent="0.3">
      <c r="A1094" t="s">
        <v>12234</v>
      </c>
      <c r="B1094" t="s">
        <v>505</v>
      </c>
      <c r="C1094" t="s">
        <v>12235</v>
      </c>
      <c r="D1094" t="str">
        <f t="shared" si="17"/>
        <v>Social &amp; Cultural Docs,Docuseries,Latin American TV Shows,Food &amp; Travel TV,Lifestyle,Food &amp; Wine In this vibrant docuseries, Latin American chefs tell their stories and bring a taste of tradition and innovation to their delicious offerings.</v>
      </c>
      <c r="F1094" t="s">
        <v>33</v>
      </c>
      <c r="G1094">
        <v>8.5</v>
      </c>
      <c r="H1094" t="s">
        <v>12236</v>
      </c>
      <c r="I1094" t="s">
        <v>35</v>
      </c>
      <c r="K1094" t="s">
        <v>12237</v>
      </c>
      <c r="L1094" t="s">
        <v>12238</v>
      </c>
      <c r="M1094" t="s">
        <v>1909</v>
      </c>
      <c r="N1094">
        <v>7.9</v>
      </c>
      <c r="T1094" s="2">
        <v>44033</v>
      </c>
      <c r="U1094" s="2">
        <v>44033</v>
      </c>
      <c r="W1094" t="s">
        <v>12239</v>
      </c>
      <c r="X1094" t="s">
        <v>12240</v>
      </c>
      <c r="Y1094" t="s">
        <v>12241</v>
      </c>
      <c r="Z1094">
        <v>922</v>
      </c>
      <c r="AA1094" t="s">
        <v>12242</v>
      </c>
      <c r="AB1094" t="s">
        <v>12243</v>
      </c>
      <c r="AC1094" t="s">
        <v>12244</v>
      </c>
      <c r="AD1094" t="s">
        <v>47</v>
      </c>
    </row>
    <row r="1095" spans="1:30" x14ac:dyDescent="0.3">
      <c r="A1095" t="s">
        <v>12245</v>
      </c>
      <c r="B1095" t="s">
        <v>12246</v>
      </c>
      <c r="C1095" t="s">
        <v>12247</v>
      </c>
      <c r="D1095" t="str">
        <f t="shared" si="17"/>
        <v>Drama Anime,Anime Series,Music &amp; Musicals,Anime Based on Comics When musically gifted Ritsuka reluctantly teaches a melancholic fellow student to play the guitar, his life turns around as their relationship deepens.</v>
      </c>
      <c r="E1095" t="s">
        <v>51</v>
      </c>
      <c r="F1095" t="s">
        <v>33</v>
      </c>
      <c r="G1095">
        <v>8</v>
      </c>
      <c r="H1095" t="s">
        <v>212</v>
      </c>
      <c r="I1095" t="s">
        <v>35</v>
      </c>
      <c r="J1095" t="s">
        <v>12248</v>
      </c>
      <c r="K1095" t="s">
        <v>12249</v>
      </c>
      <c r="L1095" t="s">
        <v>12250</v>
      </c>
      <c r="N1095">
        <v>7.7</v>
      </c>
      <c r="T1095" s="2">
        <v>42686</v>
      </c>
      <c r="U1095" s="2">
        <v>44032</v>
      </c>
      <c r="W1095" t="s">
        <v>12251</v>
      </c>
      <c r="X1095" t="s">
        <v>12252</v>
      </c>
      <c r="Y1095" t="s">
        <v>12253</v>
      </c>
      <c r="Z1095">
        <v>1633</v>
      </c>
      <c r="AA1095" t="s">
        <v>12254</v>
      </c>
      <c r="AB1095" t="s">
        <v>12255</v>
      </c>
      <c r="AC1095" t="s">
        <v>12256</v>
      </c>
      <c r="AD1095" t="s">
        <v>47</v>
      </c>
    </row>
    <row r="1096" spans="1:30" x14ac:dyDescent="0.3">
      <c r="A1096" t="s">
        <v>12257</v>
      </c>
      <c r="B1096" t="s">
        <v>248</v>
      </c>
      <c r="C1096" t="s">
        <v>12258</v>
      </c>
      <c r="D1096" t="str">
        <f t="shared" si="17"/>
        <v>Romantic Dramas,Dramas,Romantic Movies,Movies Based on Books,Japanese Movies A shy young woman falls for a tough-guy, who then suddenly vanishes. Years later, a man with the same face shows up, but his personality is all wrong.</v>
      </c>
      <c r="E1096" t="s">
        <v>276</v>
      </c>
      <c r="F1096" t="s">
        <v>52</v>
      </c>
      <c r="G1096">
        <v>7.4</v>
      </c>
      <c r="H1096" t="s">
        <v>212</v>
      </c>
      <c r="I1096" t="s">
        <v>54</v>
      </c>
      <c r="J1096" t="s">
        <v>12259</v>
      </c>
      <c r="K1096" t="s">
        <v>12260</v>
      </c>
      <c r="L1096" t="s">
        <v>12261</v>
      </c>
      <c r="M1096" t="s">
        <v>312</v>
      </c>
      <c r="N1096">
        <v>6.9</v>
      </c>
      <c r="P1096">
        <v>68</v>
      </c>
      <c r="Q1096">
        <v>6</v>
      </c>
      <c r="R1096">
        <v>11</v>
      </c>
      <c r="S1096">
        <v>25559</v>
      </c>
      <c r="T1096" s="2">
        <v>43344</v>
      </c>
      <c r="U1096" s="2">
        <v>44032</v>
      </c>
      <c r="W1096" t="s">
        <v>12262</v>
      </c>
      <c r="X1096" t="s">
        <v>12263</v>
      </c>
      <c r="Y1096" t="s">
        <v>12264</v>
      </c>
      <c r="Z1096">
        <v>2021</v>
      </c>
      <c r="AA1096" t="s">
        <v>12265</v>
      </c>
      <c r="AB1096" t="s">
        <v>12266</v>
      </c>
      <c r="AC1096" t="s">
        <v>12267</v>
      </c>
      <c r="AD1096" t="s">
        <v>47</v>
      </c>
    </row>
    <row r="1097" spans="1:30" x14ac:dyDescent="0.3">
      <c r="A1097" t="s">
        <v>12268</v>
      </c>
      <c r="B1097" t="s">
        <v>12269</v>
      </c>
      <c r="C1097" t="s">
        <v>12270</v>
      </c>
      <c r="D1097" t="str">
        <f t="shared" si="17"/>
        <v>Social Issue Dramas,Dramas,Political Dramas,German Movies,Historical Dramas As he seeks creative inspiration, an artist falls for the daughter of a doctor who has a secret that could tear open childhood wounds.</v>
      </c>
      <c r="E1097" t="s">
        <v>5486</v>
      </c>
      <c r="F1097" t="s">
        <v>52</v>
      </c>
      <c r="G1097">
        <v>3.7</v>
      </c>
      <c r="H1097" t="s">
        <v>2379</v>
      </c>
      <c r="I1097" t="s">
        <v>69</v>
      </c>
      <c r="J1097" t="s">
        <v>12271</v>
      </c>
      <c r="K1097" t="s">
        <v>12271</v>
      </c>
      <c r="L1097" t="s">
        <v>12272</v>
      </c>
      <c r="M1097" t="s">
        <v>39</v>
      </c>
      <c r="N1097">
        <v>7.7</v>
      </c>
      <c r="O1097">
        <v>77</v>
      </c>
      <c r="P1097">
        <v>68</v>
      </c>
      <c r="Q1097">
        <v>5</v>
      </c>
      <c r="R1097">
        <v>20</v>
      </c>
      <c r="S1097">
        <v>1304042</v>
      </c>
      <c r="T1097" s="2">
        <v>43376</v>
      </c>
      <c r="U1097" s="2">
        <v>44032</v>
      </c>
      <c r="V1097" t="s">
        <v>12273</v>
      </c>
      <c r="W1097" t="s">
        <v>12274</v>
      </c>
      <c r="X1097" t="s">
        <v>12275</v>
      </c>
      <c r="Y1097" t="s">
        <v>12276</v>
      </c>
      <c r="Z1097">
        <v>16620</v>
      </c>
      <c r="AA1097" t="s">
        <v>12277</v>
      </c>
      <c r="AB1097" t="s">
        <v>12278</v>
      </c>
      <c r="AC1097" t="s">
        <v>12279</v>
      </c>
      <c r="AD1097" t="s">
        <v>47</v>
      </c>
    </row>
    <row r="1098" spans="1:30" x14ac:dyDescent="0.3">
      <c r="A1098" t="s">
        <v>12280</v>
      </c>
      <c r="B1098" t="s">
        <v>829</v>
      </c>
      <c r="C1098" t="s">
        <v>12281</v>
      </c>
      <c r="D1098" t="str">
        <f t="shared" si="17"/>
        <v>TV Cartoons,Kids&amp;#39; TV,TV Shows Based on Books Four prehistoric friends go on an array of adventures while trying to unravel a mystery about a big, fierce creature. Based on Jonny Duddles book.</v>
      </c>
      <c r="E1098" t="s">
        <v>51</v>
      </c>
      <c r="F1098" t="s">
        <v>33</v>
      </c>
      <c r="G1098">
        <v>8.6999999999999993</v>
      </c>
      <c r="H1098" t="s">
        <v>12282</v>
      </c>
      <c r="I1098" t="s">
        <v>35</v>
      </c>
      <c r="K1098" t="s">
        <v>12283</v>
      </c>
      <c r="L1098" t="s">
        <v>12284</v>
      </c>
      <c r="N1098">
        <v>7.5</v>
      </c>
      <c r="R1098">
        <v>2</v>
      </c>
      <c r="T1098" s="2">
        <v>43483</v>
      </c>
      <c r="U1098" s="2">
        <v>44031</v>
      </c>
      <c r="W1098" t="s">
        <v>12285</v>
      </c>
      <c r="X1098" t="s">
        <v>12286</v>
      </c>
      <c r="Y1098" t="s">
        <v>12287</v>
      </c>
      <c r="Z1098">
        <v>98</v>
      </c>
      <c r="AA1098" t="s">
        <v>12288</v>
      </c>
      <c r="AB1098" t="s">
        <v>12289</v>
      </c>
      <c r="AC1098" t="s">
        <v>12290</v>
      </c>
      <c r="AD1098" t="s">
        <v>47</v>
      </c>
    </row>
    <row r="1099" spans="1:30" x14ac:dyDescent="0.3">
      <c r="A1099" t="s">
        <v>12291</v>
      </c>
      <c r="B1099" t="s">
        <v>12292</v>
      </c>
      <c r="C1099" t="s">
        <v>12293</v>
      </c>
      <c r="D1099" t="str">
        <f t="shared" si="17"/>
        <v>Movies Based on Real Life,Social Issue Dramas,Dramas,Adult Animation,French Movies,International Dramas Separated from their young son during the brutal Khmer Rouge revolution, a couple must find ways to endure while searching for their child.</v>
      </c>
      <c r="E1099" t="s">
        <v>263</v>
      </c>
      <c r="F1099" t="s">
        <v>52</v>
      </c>
      <c r="G1099">
        <v>8.6</v>
      </c>
      <c r="H1099" t="s">
        <v>1758</v>
      </c>
      <c r="I1099" t="s">
        <v>54</v>
      </c>
      <c r="J1099" t="s">
        <v>12294</v>
      </c>
      <c r="K1099" t="s">
        <v>12295</v>
      </c>
      <c r="L1099" t="s">
        <v>12296</v>
      </c>
      <c r="N1099">
        <v>6.9</v>
      </c>
      <c r="O1099">
        <v>93</v>
      </c>
      <c r="P1099">
        <v>79</v>
      </c>
      <c r="Q1099">
        <v>3</v>
      </c>
      <c r="R1099">
        <v>2</v>
      </c>
      <c r="S1099">
        <v>15152</v>
      </c>
      <c r="T1099" s="2">
        <v>43623</v>
      </c>
      <c r="U1099" s="2">
        <v>44030</v>
      </c>
      <c r="V1099" t="s">
        <v>12297</v>
      </c>
      <c r="W1099" t="s">
        <v>12298</v>
      </c>
      <c r="X1099" t="s">
        <v>12299</v>
      </c>
      <c r="Y1099" t="s">
        <v>12300</v>
      </c>
      <c r="Z1099">
        <v>766</v>
      </c>
      <c r="AA1099" t="s">
        <v>12301</v>
      </c>
      <c r="AB1099" t="s">
        <v>12302</v>
      </c>
      <c r="AC1099" t="s">
        <v>12303</v>
      </c>
      <c r="AD1099" t="s">
        <v>47</v>
      </c>
    </row>
    <row r="1100" spans="1:30" x14ac:dyDescent="0.3">
      <c r="A1100" t="s">
        <v>12304</v>
      </c>
      <c r="B1100" t="s">
        <v>12305</v>
      </c>
      <c r="C1100" t="s">
        <v>12306</v>
      </c>
      <c r="D1100" t="str">
        <f t="shared" si="17"/>
        <v>Military Documentaries,Documentary Films,US Movies After a single father is severely wounded in Afghanistan, he and his sons embark on a journey of sacrifice and a search for redemption.</v>
      </c>
      <c r="E1100" t="s">
        <v>51</v>
      </c>
      <c r="F1100" t="s">
        <v>52</v>
      </c>
      <c r="G1100">
        <v>8.3000000000000007</v>
      </c>
      <c r="H1100" t="s">
        <v>12307</v>
      </c>
      <c r="I1100" t="s">
        <v>54</v>
      </c>
      <c r="J1100" t="s">
        <v>12308</v>
      </c>
      <c r="L1100" t="s">
        <v>12309</v>
      </c>
      <c r="M1100" t="s">
        <v>39</v>
      </c>
      <c r="N1100">
        <v>7.4</v>
      </c>
      <c r="P1100">
        <v>74</v>
      </c>
      <c r="Q1100">
        <v>1</v>
      </c>
      <c r="R1100">
        <v>1</v>
      </c>
      <c r="T1100" s="2">
        <v>44029</v>
      </c>
      <c r="U1100" s="2">
        <v>44029</v>
      </c>
      <c r="W1100" t="s">
        <v>12310</v>
      </c>
      <c r="X1100" t="s">
        <v>12311</v>
      </c>
      <c r="Y1100" t="s">
        <v>12312</v>
      </c>
      <c r="Z1100">
        <v>773</v>
      </c>
      <c r="AA1100" t="s">
        <v>12313</v>
      </c>
      <c r="AB1100" t="s">
        <v>12314</v>
      </c>
      <c r="AC1100" t="s">
        <v>12315</v>
      </c>
      <c r="AD1100" t="s">
        <v>47</v>
      </c>
    </row>
    <row r="1101" spans="1:30" x14ac:dyDescent="0.3">
      <c r="A1101" t="s">
        <v>12316</v>
      </c>
      <c r="B1101" t="s">
        <v>8885</v>
      </c>
      <c r="C1101" t="s">
        <v>12317</v>
      </c>
      <c r="D1101" t="str">
        <f t="shared" si="17"/>
        <v>Action &amp; Adventure Programmes,Drama Programmes,Teen Programmes,US TV Programmes,Fantasy TV Programmes,TV Programmes Based on Books,Teen TV Dramas Armed with mysterious powers and a legendary sword, young rebel NimueÂ joins forces with charming mercenary Arthur on a mission to save her people.</v>
      </c>
      <c r="E1101" t="s">
        <v>51</v>
      </c>
      <c r="F1101" t="s">
        <v>33</v>
      </c>
      <c r="G1101">
        <v>2</v>
      </c>
      <c r="H1101" t="s">
        <v>12318</v>
      </c>
      <c r="I1101" t="s">
        <v>35</v>
      </c>
      <c r="J1101" t="s">
        <v>12319</v>
      </c>
      <c r="K1101" t="s">
        <v>12320</v>
      </c>
      <c r="L1101" t="s">
        <v>12321</v>
      </c>
      <c r="M1101" t="s">
        <v>124</v>
      </c>
      <c r="N1101">
        <v>5</v>
      </c>
      <c r="P1101">
        <v>31</v>
      </c>
      <c r="R1101">
        <v>3</v>
      </c>
      <c r="S1101">
        <v>19297522</v>
      </c>
      <c r="T1101" s="2">
        <v>38408</v>
      </c>
      <c r="U1101" s="2">
        <v>44029</v>
      </c>
      <c r="W1101" t="s">
        <v>12322</v>
      </c>
      <c r="X1101" t="s">
        <v>12323</v>
      </c>
      <c r="Y1101" t="s">
        <v>12324</v>
      </c>
      <c r="Z1101">
        <v>30608</v>
      </c>
      <c r="AA1101" t="s">
        <v>12325</v>
      </c>
      <c r="AB1101" t="s">
        <v>12326</v>
      </c>
      <c r="AC1101" t="s">
        <v>12327</v>
      </c>
      <c r="AD1101" t="s">
        <v>47</v>
      </c>
    </row>
    <row r="1102" spans="1:30" x14ac:dyDescent="0.3">
      <c r="A1102" t="s">
        <v>12328</v>
      </c>
      <c r="B1102" t="s">
        <v>66</v>
      </c>
      <c r="C1102" t="s">
        <v>12329</v>
      </c>
      <c r="D1102" t="str">
        <f t="shared" si="17"/>
        <v>Romantic Dramas,Teen Movies,Korean Movies,Dramas,LGBTQ Movies,Romantic Movies Friendship evolves into something more between two high school students: a playful chaebol heir and the diligent bodyguard whos always by his side.</v>
      </c>
      <c r="E1102" t="s">
        <v>495</v>
      </c>
      <c r="F1102" t="s">
        <v>52</v>
      </c>
      <c r="G1102">
        <v>8.8000000000000007</v>
      </c>
      <c r="H1102" t="s">
        <v>251</v>
      </c>
      <c r="I1102" t="s">
        <v>54</v>
      </c>
      <c r="L1102" t="s">
        <v>12330</v>
      </c>
      <c r="N1102">
        <v>8.1</v>
      </c>
      <c r="T1102" s="2">
        <v>43973</v>
      </c>
      <c r="U1102" s="2">
        <v>44029</v>
      </c>
      <c r="W1102" t="s">
        <v>12331</v>
      </c>
      <c r="X1102" t="s">
        <v>12332</v>
      </c>
      <c r="Y1102" t="s">
        <v>12333</v>
      </c>
      <c r="Z1102">
        <v>565</v>
      </c>
      <c r="AA1102" t="s">
        <v>12334</v>
      </c>
      <c r="AB1102" t="s">
        <v>12335</v>
      </c>
      <c r="AC1102" t="s">
        <v>12336</v>
      </c>
      <c r="AD1102" t="s">
        <v>47</v>
      </c>
    </row>
    <row r="1103" spans="1:30" x14ac:dyDescent="0.3">
      <c r="A1103" t="s">
        <v>12337</v>
      </c>
      <c r="B1103" t="s">
        <v>248</v>
      </c>
      <c r="C1103" t="s">
        <v>12338</v>
      </c>
      <c r="D1103" t="str">
        <f t="shared" si="17"/>
        <v>Social Issue Dramas,Dramas,British Movies Turn back the clock with the Crawley family and their staff as they prepare for a new era and a royal visit. But even perfect plans can go awry.</v>
      </c>
      <c r="E1103" t="s">
        <v>51</v>
      </c>
      <c r="F1103" t="s">
        <v>52</v>
      </c>
      <c r="G1103">
        <v>4.3</v>
      </c>
      <c r="H1103" t="s">
        <v>251</v>
      </c>
      <c r="I1103" t="s">
        <v>69</v>
      </c>
      <c r="K1103" t="s">
        <v>12339</v>
      </c>
      <c r="L1103" t="s">
        <v>12340</v>
      </c>
      <c r="M1103" t="s">
        <v>1909</v>
      </c>
      <c r="N1103">
        <v>8.6999999999999993</v>
      </c>
      <c r="Q1103">
        <v>57</v>
      </c>
      <c r="R1103">
        <v>226</v>
      </c>
      <c r="T1103" s="2">
        <v>40552</v>
      </c>
      <c r="U1103" s="2">
        <v>44029</v>
      </c>
      <c r="W1103" t="s">
        <v>12341</v>
      </c>
      <c r="X1103" t="s">
        <v>12342</v>
      </c>
      <c r="Y1103" t="s">
        <v>12343</v>
      </c>
      <c r="Z1103">
        <v>163856</v>
      </c>
      <c r="AA1103" t="s">
        <v>12344</v>
      </c>
      <c r="AB1103" t="s">
        <v>12345</v>
      </c>
      <c r="AC1103" t="s">
        <v>12346</v>
      </c>
      <c r="AD1103" t="s">
        <v>47</v>
      </c>
    </row>
    <row r="1104" spans="1:30" x14ac:dyDescent="0.3">
      <c r="A1104" t="s">
        <v>12347</v>
      </c>
      <c r="B1104" t="s">
        <v>10571</v>
      </c>
      <c r="C1104" t="s">
        <v>12348</v>
      </c>
      <c r="D1104" t="str">
        <f t="shared" si="17"/>
        <v>Movies Based on Real Life,Dramas,Crime Movies,Crime Dramas,Independent Movies,Heist Movies When a 74-year-old bank robber escapes from prison yet again, he falls in love with a woman who makes him want to change his ways. But only somewhat.</v>
      </c>
      <c r="E1104" t="s">
        <v>12349</v>
      </c>
      <c r="F1104" t="s">
        <v>52</v>
      </c>
      <c r="G1104">
        <v>8.3000000000000007</v>
      </c>
      <c r="H1104" t="s">
        <v>1841</v>
      </c>
      <c r="I1104" t="s">
        <v>54</v>
      </c>
      <c r="J1104" t="s">
        <v>12350</v>
      </c>
      <c r="K1104" t="s">
        <v>12350</v>
      </c>
      <c r="L1104" t="s">
        <v>12351</v>
      </c>
      <c r="N1104">
        <v>7.3</v>
      </c>
      <c r="R1104">
        <v>4</v>
      </c>
      <c r="T1104" s="2">
        <v>41192</v>
      </c>
      <c r="U1104" s="2">
        <v>44029</v>
      </c>
      <c r="W1104" t="s">
        <v>12352</v>
      </c>
      <c r="X1104" t="s">
        <v>12353</v>
      </c>
      <c r="Y1104" t="s">
        <v>12354</v>
      </c>
      <c r="Z1104">
        <v>657</v>
      </c>
      <c r="AA1104" t="s">
        <v>12355</v>
      </c>
      <c r="AB1104" t="s">
        <v>12356</v>
      </c>
      <c r="AC1104" t="s">
        <v>12357</v>
      </c>
      <c r="AD1104" t="s">
        <v>47</v>
      </c>
    </row>
    <row r="1105" spans="1:30" x14ac:dyDescent="0.3">
      <c r="A1105" t="s">
        <v>10547</v>
      </c>
      <c r="B1105" t="s">
        <v>7059</v>
      </c>
      <c r="C1105" t="s">
        <v>7060</v>
      </c>
      <c r="D1105" t="str">
        <f t="shared" si="17"/>
        <v>Movies Based on Real Life,Dramas,German Dramas,German Movies In this docudrama set in 1943 Berlin, four Jewish young adults take harrowing risks to stay in their city and hide in plain sight from the Third Reich.</v>
      </c>
      <c r="E1105" t="s">
        <v>1877</v>
      </c>
      <c r="F1105" t="s">
        <v>52</v>
      </c>
      <c r="G1105">
        <v>7.7</v>
      </c>
      <c r="H1105" t="s">
        <v>1931</v>
      </c>
      <c r="I1105" t="s">
        <v>54</v>
      </c>
      <c r="J1105" t="s">
        <v>10549</v>
      </c>
      <c r="K1105" t="s">
        <v>10550</v>
      </c>
      <c r="L1105" t="s">
        <v>10551</v>
      </c>
      <c r="N1105">
        <v>7.1</v>
      </c>
      <c r="P1105">
        <v>60</v>
      </c>
      <c r="Q1105">
        <v>1</v>
      </c>
      <c r="R1105">
        <v>3</v>
      </c>
      <c r="S1105">
        <v>407373</v>
      </c>
      <c r="T1105" s="2">
        <v>43034</v>
      </c>
      <c r="U1105" s="2">
        <v>44028</v>
      </c>
      <c r="W1105" t="s">
        <v>12358</v>
      </c>
      <c r="X1105" t="s">
        <v>10553</v>
      </c>
      <c r="Y1105" t="s">
        <v>12359</v>
      </c>
      <c r="Z1105">
        <v>1147</v>
      </c>
      <c r="AA1105" t="s">
        <v>12360</v>
      </c>
      <c r="AB1105" t="s">
        <v>10556</v>
      </c>
      <c r="AC1105" t="s">
        <v>10557</v>
      </c>
      <c r="AD1105" t="s">
        <v>47</v>
      </c>
    </row>
    <row r="1106" spans="1:30" x14ac:dyDescent="0.3">
      <c r="A1106" t="s">
        <v>12361</v>
      </c>
      <c r="B1106" t="s">
        <v>360</v>
      </c>
      <c r="C1106" t="s">
        <v>12362</v>
      </c>
      <c r="D1106" t="str">
        <f t="shared" si="17"/>
        <v>Movies Based on Real Life,Social Issue Dramas,Dramas At a major American TV news network, three women risk their careers to expose the toxic work culture perpetuated by their powerful boss.</v>
      </c>
      <c r="E1106" t="s">
        <v>51</v>
      </c>
      <c r="F1106" t="s">
        <v>52</v>
      </c>
      <c r="G1106">
        <v>3.3</v>
      </c>
      <c r="H1106" t="s">
        <v>5499</v>
      </c>
      <c r="I1106" t="s">
        <v>54</v>
      </c>
      <c r="J1106" t="s">
        <v>4715</v>
      </c>
      <c r="K1106" t="s">
        <v>12363</v>
      </c>
      <c r="L1106" t="s">
        <v>12364</v>
      </c>
      <c r="M1106" t="s">
        <v>39</v>
      </c>
      <c r="N1106">
        <v>6.8</v>
      </c>
      <c r="P1106">
        <v>64</v>
      </c>
      <c r="Q1106">
        <v>22</v>
      </c>
      <c r="R1106">
        <v>58</v>
      </c>
      <c r="S1106">
        <v>31762808</v>
      </c>
      <c r="T1106" s="2">
        <v>43819</v>
      </c>
      <c r="U1106" s="2">
        <v>44028</v>
      </c>
      <c r="W1106" t="s">
        <v>12365</v>
      </c>
      <c r="X1106" t="s">
        <v>12366</v>
      </c>
      <c r="Y1106" t="s">
        <v>12367</v>
      </c>
      <c r="Z1106">
        <v>91427</v>
      </c>
      <c r="AA1106" t="s">
        <v>12368</v>
      </c>
      <c r="AB1106" t="s">
        <v>12369</v>
      </c>
      <c r="AC1106" t="s">
        <v>12370</v>
      </c>
      <c r="AD1106" t="s">
        <v>47</v>
      </c>
    </row>
    <row r="1107" spans="1:30" x14ac:dyDescent="0.3">
      <c r="A1107" t="s">
        <v>12371</v>
      </c>
      <c r="B1107" t="s">
        <v>1523</v>
      </c>
      <c r="C1107" t="s">
        <v>12372</v>
      </c>
      <c r="D1107" t="str">
        <f t="shared" si="17"/>
        <v>Children &amp; Family Movies,Dramas,Comedies,Movies Based on Books,Family Comedies A dogs extraordinary bond with a family deepens when he befriends a young granddaughter, and reincarnates to protect and support her as she grows up.</v>
      </c>
      <c r="E1107" t="s">
        <v>93</v>
      </c>
      <c r="F1107" t="s">
        <v>52</v>
      </c>
      <c r="G1107">
        <v>4.3</v>
      </c>
      <c r="H1107" t="s">
        <v>12373</v>
      </c>
      <c r="I1107" t="s">
        <v>54</v>
      </c>
      <c r="J1107" t="s">
        <v>200</v>
      </c>
      <c r="K1107" t="s">
        <v>12374</v>
      </c>
      <c r="L1107" t="s">
        <v>12375</v>
      </c>
      <c r="M1107" t="s">
        <v>461</v>
      </c>
      <c r="N1107">
        <v>7.5</v>
      </c>
      <c r="O1107">
        <v>100</v>
      </c>
      <c r="P1107">
        <v>82</v>
      </c>
      <c r="Q1107">
        <v>15</v>
      </c>
      <c r="R1107">
        <v>5</v>
      </c>
      <c r="S1107">
        <v>8345266</v>
      </c>
      <c r="T1107" s="2">
        <v>31898</v>
      </c>
      <c r="U1107" s="2">
        <v>44028</v>
      </c>
      <c r="V1107" t="s">
        <v>12376</v>
      </c>
      <c r="W1107" t="s">
        <v>12377</v>
      </c>
      <c r="X1107" t="s">
        <v>12378</v>
      </c>
      <c r="Y1107" t="s">
        <v>12379</v>
      </c>
      <c r="Z1107">
        <v>18412</v>
      </c>
      <c r="AA1107" t="s">
        <v>12380</v>
      </c>
      <c r="AB1107" t="s">
        <v>12381</v>
      </c>
      <c r="AC1107" t="s">
        <v>12382</v>
      </c>
      <c r="AD1107" t="s">
        <v>47</v>
      </c>
    </row>
    <row r="1108" spans="1:30" x14ac:dyDescent="0.3">
      <c r="A1108" t="s">
        <v>12383</v>
      </c>
      <c r="B1108" t="s">
        <v>2232</v>
      </c>
      <c r="C1108" t="s">
        <v>12384</v>
      </c>
      <c r="D1108" t="str">
        <f t="shared" si="17"/>
        <v>Music &amp; Musicals,Music &amp; Concert Documentaries,Documentary Films,Concerts Musical performances harmonize with archive footage and intimate stories in a visual companion to Bruce Springsteens acclaimed album of the same name.</v>
      </c>
      <c r="E1108" t="s">
        <v>51</v>
      </c>
      <c r="F1108" t="s">
        <v>52</v>
      </c>
      <c r="G1108">
        <v>8.4</v>
      </c>
      <c r="H1108" t="s">
        <v>12385</v>
      </c>
      <c r="I1108" t="s">
        <v>54</v>
      </c>
      <c r="J1108" t="s">
        <v>12386</v>
      </c>
      <c r="L1108" t="s">
        <v>12387</v>
      </c>
      <c r="M1108" t="s">
        <v>176</v>
      </c>
      <c r="N1108">
        <v>7.5</v>
      </c>
      <c r="O1108">
        <v>94</v>
      </c>
      <c r="P1108">
        <v>80</v>
      </c>
      <c r="Q1108">
        <v>1</v>
      </c>
      <c r="R1108">
        <v>2</v>
      </c>
      <c r="S1108">
        <v>1581681</v>
      </c>
      <c r="T1108" s="2">
        <v>43763</v>
      </c>
      <c r="U1108" s="2">
        <v>44028</v>
      </c>
      <c r="V1108" t="s">
        <v>12388</v>
      </c>
      <c r="W1108" t="s">
        <v>12389</v>
      </c>
      <c r="X1108" t="s">
        <v>12390</v>
      </c>
      <c r="Y1108" t="s">
        <v>12391</v>
      </c>
      <c r="Z1108">
        <v>1513</v>
      </c>
      <c r="AA1108" t="s">
        <v>12392</v>
      </c>
      <c r="AB1108" t="s">
        <v>12393</v>
      </c>
      <c r="AC1108" t="s">
        <v>12394</v>
      </c>
      <c r="AD1108" t="s">
        <v>47</v>
      </c>
    </row>
    <row r="1109" spans="1:30" x14ac:dyDescent="0.3">
      <c r="A1109" t="s">
        <v>12395</v>
      </c>
      <c r="B1109" t="s">
        <v>49</v>
      </c>
      <c r="C1109" t="s">
        <v>12396</v>
      </c>
      <c r="D1109" t="str">
        <f t="shared" si="17"/>
        <v>Comedies,Independent Movies A rebellious stoner gallivants around the Florida Keys as he wraps up a novel but is thrown out of his comfort zone and into a wild, new misadventure.</v>
      </c>
      <c r="E1109" t="s">
        <v>613</v>
      </c>
      <c r="F1109" t="s">
        <v>52</v>
      </c>
      <c r="G1109">
        <v>2.8</v>
      </c>
      <c r="H1109" t="s">
        <v>1841</v>
      </c>
      <c r="I1109" t="s">
        <v>54</v>
      </c>
      <c r="J1109" t="s">
        <v>12397</v>
      </c>
      <c r="K1109" t="s">
        <v>12397</v>
      </c>
      <c r="L1109" t="s">
        <v>12398</v>
      </c>
      <c r="M1109" t="s">
        <v>39</v>
      </c>
      <c r="N1109">
        <v>5.5</v>
      </c>
      <c r="O1109">
        <v>56</v>
      </c>
      <c r="P1109">
        <v>55</v>
      </c>
      <c r="Q1109">
        <v>1</v>
      </c>
      <c r="R1109">
        <v>7</v>
      </c>
      <c r="S1109">
        <v>3502600</v>
      </c>
      <c r="T1109" s="2">
        <v>43553</v>
      </c>
      <c r="U1109" s="2">
        <v>44028</v>
      </c>
      <c r="V1109" t="s">
        <v>12399</v>
      </c>
      <c r="W1109" t="s">
        <v>12400</v>
      </c>
      <c r="X1109" t="s">
        <v>12401</v>
      </c>
      <c r="Y1109" t="s">
        <v>12402</v>
      </c>
      <c r="Z1109">
        <v>18564</v>
      </c>
      <c r="AA1109" t="s">
        <v>12403</v>
      </c>
      <c r="AB1109" t="s">
        <v>12404</v>
      </c>
      <c r="AC1109" t="s">
        <v>12405</v>
      </c>
      <c r="AD1109" t="s">
        <v>47</v>
      </c>
    </row>
    <row r="1110" spans="1:30" x14ac:dyDescent="0.3">
      <c r="A1110" t="s">
        <v>12406</v>
      </c>
      <c r="B1110" t="s">
        <v>80</v>
      </c>
      <c r="C1110" t="s">
        <v>12407</v>
      </c>
      <c r="D1110" t="str">
        <f t="shared" si="17"/>
        <v>Reality TV,Competition Reality TV,British Programmes Entrepreneurs must pitch their products to an audience of shoppers in hopes of securing an order from a national retailer in only 90 seconds.</v>
      </c>
      <c r="E1110" t="s">
        <v>51</v>
      </c>
      <c r="F1110" t="s">
        <v>33</v>
      </c>
      <c r="G1110">
        <v>7.9</v>
      </c>
      <c r="H1110" t="s">
        <v>362</v>
      </c>
      <c r="I1110" t="s">
        <v>35</v>
      </c>
      <c r="J1110" t="s">
        <v>9403</v>
      </c>
      <c r="K1110" t="s">
        <v>9403</v>
      </c>
      <c r="L1110" t="s">
        <v>12408</v>
      </c>
      <c r="N1110">
        <v>5.4</v>
      </c>
      <c r="O1110">
        <v>67</v>
      </c>
      <c r="Q1110">
        <v>2</v>
      </c>
      <c r="T1110" s="2">
        <v>39283</v>
      </c>
      <c r="U1110" s="2">
        <v>44027</v>
      </c>
      <c r="W1110" t="s">
        <v>12409</v>
      </c>
      <c r="X1110" t="s">
        <v>12410</v>
      </c>
      <c r="Y1110" t="s">
        <v>12411</v>
      </c>
      <c r="Z1110">
        <v>154</v>
      </c>
      <c r="AA1110" t="s">
        <v>12412</v>
      </c>
      <c r="AB1110" t="s">
        <v>12413</v>
      </c>
      <c r="AC1110" t="s">
        <v>12414</v>
      </c>
      <c r="AD1110" t="s">
        <v>47</v>
      </c>
    </row>
    <row r="1111" spans="1:30" x14ac:dyDescent="0.3">
      <c r="A1111" t="s">
        <v>12415</v>
      </c>
      <c r="B1111" t="s">
        <v>816</v>
      </c>
      <c r="C1111" t="s">
        <v>12416</v>
      </c>
      <c r="D1111" t="str">
        <f t="shared" si="17"/>
        <v>TV Comedies,TV Dramas,Romantic TV Comedies,Romantic TV Dramas,K-dramas,Korean TV Shows To get his own TV show, a chef known for delectable late-night eats tells a major lie that complicates his relationships with those around him.</v>
      </c>
      <c r="E1111" t="s">
        <v>495</v>
      </c>
      <c r="F1111" t="s">
        <v>33</v>
      </c>
      <c r="G1111">
        <v>8.5</v>
      </c>
      <c r="H1111" t="s">
        <v>12417</v>
      </c>
      <c r="I1111" t="s">
        <v>35</v>
      </c>
      <c r="L1111" t="s">
        <v>12418</v>
      </c>
      <c r="N1111">
        <v>7</v>
      </c>
      <c r="T1111" s="2">
        <v>43976</v>
      </c>
      <c r="U1111" s="2">
        <v>44027</v>
      </c>
      <c r="W1111" t="s">
        <v>12419</v>
      </c>
      <c r="X1111" t="s">
        <v>12420</v>
      </c>
      <c r="Y1111" t="s">
        <v>12421</v>
      </c>
      <c r="Z1111">
        <v>50</v>
      </c>
      <c r="AA1111" t="s">
        <v>12422</v>
      </c>
      <c r="AB1111" t="s">
        <v>12423</v>
      </c>
      <c r="AC1111" t="s">
        <v>12424</v>
      </c>
      <c r="AD1111" t="s">
        <v>47</v>
      </c>
    </row>
    <row r="1112" spans="1:30" x14ac:dyDescent="0.3">
      <c r="A1112" t="s">
        <v>12425</v>
      </c>
      <c r="B1112" t="s">
        <v>5297</v>
      </c>
      <c r="C1112" t="s">
        <v>12426</v>
      </c>
      <c r="D1112" t="str">
        <f t="shared" si="17"/>
        <v>Movies Based on Real Life,Dramas,Independent Movies,Movies Based on Books,Spanish Movies A gifted dancer from Cuba struggles to leave his home behind when prestigious opportunities to take his talents across the country and abroad arise.</v>
      </c>
      <c r="E1112" t="s">
        <v>8105</v>
      </c>
      <c r="F1112" t="s">
        <v>52</v>
      </c>
      <c r="G1112">
        <v>8.3000000000000007</v>
      </c>
      <c r="H1112" t="s">
        <v>10624</v>
      </c>
      <c r="I1112" t="s">
        <v>54</v>
      </c>
      <c r="J1112" t="s">
        <v>12427</v>
      </c>
      <c r="K1112" t="s">
        <v>12428</v>
      </c>
      <c r="L1112" t="s">
        <v>12429</v>
      </c>
      <c r="M1112" t="s">
        <v>312</v>
      </c>
      <c r="N1112">
        <v>7.1</v>
      </c>
      <c r="O1112">
        <v>92</v>
      </c>
      <c r="Q1112">
        <v>4</v>
      </c>
      <c r="R1112">
        <v>14</v>
      </c>
      <c r="T1112" s="2">
        <v>43448</v>
      </c>
      <c r="U1112" s="2">
        <v>44027</v>
      </c>
      <c r="V1112" t="s">
        <v>12430</v>
      </c>
      <c r="W1112" t="s">
        <v>12431</v>
      </c>
      <c r="X1112" t="s">
        <v>12432</v>
      </c>
      <c r="Y1112" t="s">
        <v>12433</v>
      </c>
      <c r="Z1112">
        <v>1610</v>
      </c>
      <c r="AA1112" t="s">
        <v>12434</v>
      </c>
      <c r="AB1112" t="s">
        <v>12435</v>
      </c>
      <c r="AC1112" t="s">
        <v>12436</v>
      </c>
      <c r="AD1112" t="s">
        <v>47</v>
      </c>
    </row>
    <row r="1113" spans="1:30" x14ac:dyDescent="0.3">
      <c r="A1113" t="s">
        <v>12437</v>
      </c>
      <c r="B1113" t="s">
        <v>9336</v>
      </c>
      <c r="C1113" t="s">
        <v>6561</v>
      </c>
      <c r="D1113" t="str">
        <f t="shared" si="17"/>
        <v>Action Anime,Anime Series,Sci-Fi &amp; Fantasy Anime In the fortress humans now call home, a girl relegated to repair work wants to be a fighter, but her weary boss has long stopped fighting for anything.</v>
      </c>
      <c r="E1113" t="s">
        <v>211</v>
      </c>
      <c r="F1113" t="s">
        <v>33</v>
      </c>
      <c r="G1113">
        <v>8.1999999999999993</v>
      </c>
      <c r="H1113" t="s">
        <v>212</v>
      </c>
      <c r="I1113" t="s">
        <v>35</v>
      </c>
      <c r="L1113" t="s">
        <v>12438</v>
      </c>
      <c r="M1113" t="s">
        <v>227</v>
      </c>
      <c r="N1113">
        <v>7</v>
      </c>
      <c r="R1113">
        <v>3</v>
      </c>
      <c r="T1113" s="2">
        <v>44020</v>
      </c>
      <c r="U1113" s="2">
        <v>44027</v>
      </c>
      <c r="W1113" t="s">
        <v>12439</v>
      </c>
      <c r="X1113" t="s">
        <v>12440</v>
      </c>
      <c r="Y1113" t="s">
        <v>12441</v>
      </c>
      <c r="Z1113">
        <v>648</v>
      </c>
      <c r="AA1113" t="s">
        <v>12442</v>
      </c>
      <c r="AB1113" t="s">
        <v>12443</v>
      </c>
      <c r="AC1113" t="s">
        <v>12444</v>
      </c>
      <c r="AD1113" t="s">
        <v>47</v>
      </c>
    </row>
    <row r="1114" spans="1:30" x14ac:dyDescent="0.3">
      <c r="A1114" t="s">
        <v>12445</v>
      </c>
      <c r="B1114" t="s">
        <v>172</v>
      </c>
      <c r="C1114" t="s">
        <v>12446</v>
      </c>
      <c r="D1114" t="str">
        <f t="shared" si="17"/>
        <v>Anime Series,Comedy Anime,Romance Anime,Anime Based on Comics,Romantic Comedy Anime After being dumped by the first girlfriend hes ever had, Kazuya decides to rent a girlfriend. She seems perfect, but things quickly get complicated.</v>
      </c>
      <c r="E1114" t="s">
        <v>173</v>
      </c>
      <c r="F1114" t="s">
        <v>33</v>
      </c>
      <c r="G1114">
        <v>2.8</v>
      </c>
      <c r="H1114" t="s">
        <v>212</v>
      </c>
      <c r="I1114" t="s">
        <v>35</v>
      </c>
      <c r="J1114" t="s">
        <v>174</v>
      </c>
      <c r="K1114" t="s">
        <v>174</v>
      </c>
      <c r="L1114" t="s">
        <v>175</v>
      </c>
      <c r="M1114" t="s">
        <v>176</v>
      </c>
      <c r="N1114">
        <v>6.5</v>
      </c>
      <c r="O1114">
        <v>52</v>
      </c>
      <c r="P1114">
        <v>51</v>
      </c>
      <c r="Q1114">
        <v>26</v>
      </c>
      <c r="R1114">
        <v>69</v>
      </c>
      <c r="S1114">
        <v>474544677</v>
      </c>
      <c r="T1114" s="2">
        <v>36299</v>
      </c>
      <c r="U1114" s="2">
        <v>44027</v>
      </c>
      <c r="V1114" t="s">
        <v>177</v>
      </c>
      <c r="W1114" t="s">
        <v>12447</v>
      </c>
      <c r="X1114" t="s">
        <v>179</v>
      </c>
      <c r="Y1114" t="s">
        <v>12448</v>
      </c>
      <c r="Z1114">
        <v>733336</v>
      </c>
      <c r="AA1114" t="s">
        <v>12449</v>
      </c>
      <c r="AB1114" t="s">
        <v>182</v>
      </c>
      <c r="AC1114" t="s">
        <v>12450</v>
      </c>
      <c r="AD1114" t="s">
        <v>47</v>
      </c>
    </row>
    <row r="1115" spans="1:30" x14ac:dyDescent="0.3">
      <c r="A1115" t="s">
        <v>12451</v>
      </c>
      <c r="B1115" t="s">
        <v>223</v>
      </c>
      <c r="C1115" t="s">
        <v>3273</v>
      </c>
      <c r="D1115" t="str">
        <f t="shared" si="17"/>
        <v>Dramas,Crime Dramas,Thriller Movies,Movies Based on Books,Japanese Movies,Crime Thrillers An earnest young cop investigating a yakuza money mans disappearance starts to question the loyalties and unhinged tactics of his roguish partner.</v>
      </c>
      <c r="E1115" t="s">
        <v>211</v>
      </c>
      <c r="F1115" t="s">
        <v>52</v>
      </c>
      <c r="G1115">
        <v>8.1999999999999993</v>
      </c>
      <c r="H1115" t="s">
        <v>212</v>
      </c>
      <c r="I1115" t="s">
        <v>69</v>
      </c>
      <c r="J1115" t="s">
        <v>12452</v>
      </c>
      <c r="K1115" t="s">
        <v>12453</v>
      </c>
      <c r="L1115" t="s">
        <v>12454</v>
      </c>
      <c r="M1115" t="s">
        <v>39</v>
      </c>
      <c r="N1115">
        <v>7.1</v>
      </c>
      <c r="Q1115">
        <v>13</v>
      </c>
      <c r="R1115">
        <v>13</v>
      </c>
      <c r="T1115" s="2">
        <v>43232</v>
      </c>
      <c r="U1115" s="2">
        <v>44027</v>
      </c>
      <c r="W1115" t="s">
        <v>12455</v>
      </c>
      <c r="X1115" t="s">
        <v>12456</v>
      </c>
      <c r="Y1115" t="s">
        <v>12457</v>
      </c>
      <c r="Z1115">
        <v>768</v>
      </c>
      <c r="AA1115" t="s">
        <v>12458</v>
      </c>
      <c r="AB1115" t="s">
        <v>12459</v>
      </c>
      <c r="AC1115" t="s">
        <v>12460</v>
      </c>
      <c r="AD1115" t="s">
        <v>47</v>
      </c>
    </row>
    <row r="1116" spans="1:30" x14ac:dyDescent="0.3">
      <c r="A1116" t="s">
        <v>12461</v>
      </c>
      <c r="B1116" t="s">
        <v>505</v>
      </c>
      <c r="C1116" t="s">
        <v>12462</v>
      </c>
      <c r="D1116" t="str">
        <f t="shared" si="17"/>
        <v>Social &amp; Cultural Docs,French Documentaries,Documentary Films The documentary follows a group of college students on their way to an annual oratory competition at the University of Saint-Denis.</v>
      </c>
      <c r="E1116" t="s">
        <v>263</v>
      </c>
      <c r="F1116" t="s">
        <v>52</v>
      </c>
      <c r="G1116">
        <v>8.6999999999999993</v>
      </c>
      <c r="H1116" t="s">
        <v>1258</v>
      </c>
      <c r="I1116" t="s">
        <v>54</v>
      </c>
      <c r="J1116" t="s">
        <v>12463</v>
      </c>
      <c r="K1116" t="s">
        <v>12463</v>
      </c>
      <c r="N1116">
        <v>7.4</v>
      </c>
      <c r="Q1116">
        <v>2</v>
      </c>
      <c r="R1116">
        <v>1</v>
      </c>
      <c r="T1116" s="2">
        <v>43019</v>
      </c>
      <c r="U1116" s="2">
        <v>44027</v>
      </c>
      <c r="W1116" t="s">
        <v>12464</v>
      </c>
      <c r="X1116" t="s">
        <v>12465</v>
      </c>
      <c r="Y1116" t="s">
        <v>12466</v>
      </c>
      <c r="Z1116">
        <v>54</v>
      </c>
      <c r="AA1116" t="s">
        <v>12467</v>
      </c>
      <c r="AB1116" t="s">
        <v>12468</v>
      </c>
      <c r="AC1116" t="s">
        <v>12469</v>
      </c>
      <c r="AD1116" t="s">
        <v>47</v>
      </c>
    </row>
    <row r="1117" spans="1:30" x14ac:dyDescent="0.3">
      <c r="A1117" t="s">
        <v>12470</v>
      </c>
      <c r="B1117" t="s">
        <v>1231</v>
      </c>
      <c r="C1117" t="s">
        <v>12471</v>
      </c>
      <c r="D1117" t="str">
        <f t="shared" si="17"/>
        <v>Dramas,Polish Thrillers,Polish Movies,Thriller Movies,Polish Dramas During an evening jog home, an amoral TV reporter must suddenly race against time to resolve a series of phone calls that could ruin his entire life.</v>
      </c>
      <c r="E1117" t="s">
        <v>51</v>
      </c>
      <c r="F1117" t="s">
        <v>52</v>
      </c>
      <c r="G1117">
        <v>1.5</v>
      </c>
      <c r="H1117" t="s">
        <v>83</v>
      </c>
      <c r="I1117" t="s">
        <v>54</v>
      </c>
      <c r="J1117" t="s">
        <v>12472</v>
      </c>
      <c r="K1117" t="s">
        <v>12473</v>
      </c>
      <c r="L1117" t="s">
        <v>12474</v>
      </c>
      <c r="M1117" t="s">
        <v>312</v>
      </c>
      <c r="N1117">
        <v>5</v>
      </c>
      <c r="O1117">
        <v>12</v>
      </c>
      <c r="P1117">
        <v>28</v>
      </c>
      <c r="R1117">
        <v>1</v>
      </c>
      <c r="T1117" s="2">
        <v>41768</v>
      </c>
      <c r="U1117" s="2">
        <v>44027</v>
      </c>
      <c r="V1117" t="s">
        <v>12475</v>
      </c>
      <c r="W1117" t="s">
        <v>12476</v>
      </c>
      <c r="X1117" t="s">
        <v>12477</v>
      </c>
      <c r="Y1117" t="s">
        <v>12478</v>
      </c>
      <c r="Z1117">
        <v>23449</v>
      </c>
      <c r="AA1117" t="s">
        <v>12479</v>
      </c>
      <c r="AB1117" t="s">
        <v>12480</v>
      </c>
      <c r="AC1117" t="s">
        <v>12481</v>
      </c>
      <c r="AD1117" t="s">
        <v>47</v>
      </c>
    </row>
    <row r="1118" spans="1:30" x14ac:dyDescent="0.3">
      <c r="A1118" t="s">
        <v>12482</v>
      </c>
      <c r="B1118" t="s">
        <v>2591</v>
      </c>
      <c r="C1118" t="s">
        <v>12483</v>
      </c>
      <c r="D1118" t="str">
        <f t="shared" si="17"/>
        <v>Science &amp; Nature Docs,Polish Movies,Documentary Films This avant-garde visual essay uses a scientific approach to explain the origin of the universe, the emergence of life and the path to the future.</v>
      </c>
      <c r="E1118" t="s">
        <v>82</v>
      </c>
      <c r="F1118" t="s">
        <v>52</v>
      </c>
      <c r="G1118">
        <v>8.6999999999999993</v>
      </c>
      <c r="H1118" t="s">
        <v>83</v>
      </c>
      <c r="I1118" t="s">
        <v>54</v>
      </c>
      <c r="J1118" t="s">
        <v>12484</v>
      </c>
      <c r="K1118" t="s">
        <v>12484</v>
      </c>
      <c r="L1118" t="s">
        <v>12485</v>
      </c>
      <c r="N1118">
        <v>7.6</v>
      </c>
      <c r="Q1118">
        <v>2</v>
      </c>
      <c r="R1118">
        <v>1</v>
      </c>
      <c r="T1118" s="2">
        <v>43014</v>
      </c>
      <c r="U1118" s="2">
        <v>44027</v>
      </c>
      <c r="W1118" t="s">
        <v>12486</v>
      </c>
      <c r="X1118" t="s">
        <v>12487</v>
      </c>
      <c r="Y1118" t="s">
        <v>12488</v>
      </c>
      <c r="Z1118">
        <v>102</v>
      </c>
      <c r="AA1118" t="s">
        <v>12489</v>
      </c>
      <c r="AB1118" t="s">
        <v>12490</v>
      </c>
      <c r="AC1118" t="s">
        <v>12491</v>
      </c>
      <c r="AD1118" t="s">
        <v>47</v>
      </c>
    </row>
    <row r="1119" spans="1:30" x14ac:dyDescent="0.3">
      <c r="A1119" t="s">
        <v>12492</v>
      </c>
      <c r="B1119" t="s">
        <v>4061</v>
      </c>
      <c r="C1119" t="s">
        <v>12493</v>
      </c>
      <c r="D1119" t="str">
        <f t="shared" si="17"/>
        <v>TV Comedies,TV Cartoons,Kids&amp;#39; TV,British TV Shows,Animation Furry little bunnies hop through wild adventures as they find solutions, fun and sometimes mischief wherever there is light.</v>
      </c>
      <c r="F1119" t="s">
        <v>33</v>
      </c>
      <c r="G1119">
        <v>8.5</v>
      </c>
      <c r="H1119" t="s">
        <v>12494</v>
      </c>
      <c r="I1119" t="s">
        <v>35</v>
      </c>
      <c r="L1119" t="s">
        <v>12495</v>
      </c>
      <c r="M1119" t="s">
        <v>1831</v>
      </c>
      <c r="N1119">
        <v>7.1</v>
      </c>
      <c r="T1119" s="2">
        <v>42344</v>
      </c>
      <c r="U1119" s="2">
        <v>44027</v>
      </c>
      <c r="W1119" t="s">
        <v>12496</v>
      </c>
      <c r="X1119" t="s">
        <v>12497</v>
      </c>
      <c r="Y1119" t="s">
        <v>12498</v>
      </c>
      <c r="Z1119">
        <v>59</v>
      </c>
      <c r="AA1119" t="s">
        <v>12499</v>
      </c>
      <c r="AB1119" t="s">
        <v>12500</v>
      </c>
      <c r="AC1119" t="s">
        <v>12501</v>
      </c>
      <c r="AD1119" t="s">
        <v>47</v>
      </c>
    </row>
    <row r="1120" spans="1:30" x14ac:dyDescent="0.3">
      <c r="A1120" t="s">
        <v>12502</v>
      </c>
      <c r="B1120" t="s">
        <v>3669</v>
      </c>
      <c r="C1120" t="s">
        <v>12503</v>
      </c>
      <c r="D1120" t="str">
        <f t="shared" si="17"/>
        <v>African Movies,Psychological Thrillers,Dramas,Thriller Movies,Supernatural Thrillers,Nollywood Movies,International Thrillers,International Dramas When a man outgrows a childhood friendship and commits to marrying his girlfriend, obsession and spiritual warfare soon disrupt his peaceful life.</v>
      </c>
      <c r="E1120" t="s">
        <v>51</v>
      </c>
      <c r="F1120" t="s">
        <v>52</v>
      </c>
      <c r="G1120">
        <v>2.6</v>
      </c>
      <c r="H1120" t="s">
        <v>12504</v>
      </c>
      <c r="I1120" t="s">
        <v>54</v>
      </c>
      <c r="J1120" t="s">
        <v>12505</v>
      </c>
      <c r="K1120" t="s">
        <v>12506</v>
      </c>
      <c r="L1120" t="s">
        <v>12507</v>
      </c>
      <c r="M1120" t="s">
        <v>39</v>
      </c>
      <c r="N1120">
        <v>6.3</v>
      </c>
      <c r="O1120">
        <v>37</v>
      </c>
      <c r="P1120">
        <v>56</v>
      </c>
      <c r="Q1120">
        <v>1</v>
      </c>
      <c r="S1120">
        <v>1315498</v>
      </c>
      <c r="T1120" s="2">
        <v>37925</v>
      </c>
      <c r="U1120" s="2">
        <v>44027</v>
      </c>
      <c r="V1120" t="s">
        <v>12508</v>
      </c>
      <c r="W1120" t="s">
        <v>12509</v>
      </c>
      <c r="X1120" t="s">
        <v>12510</v>
      </c>
      <c r="Y1120" t="s">
        <v>12511</v>
      </c>
      <c r="Z1120">
        <v>10344</v>
      </c>
      <c r="AA1120" t="s">
        <v>12512</v>
      </c>
      <c r="AB1120" t="s">
        <v>12513</v>
      </c>
      <c r="AC1120" t="s">
        <v>12514</v>
      </c>
      <c r="AD1120" t="s">
        <v>47</v>
      </c>
    </row>
    <row r="1121" spans="1:30" x14ac:dyDescent="0.3">
      <c r="A1121" t="s">
        <v>12515</v>
      </c>
      <c r="B1121" t="s">
        <v>816</v>
      </c>
      <c r="C1121" t="s">
        <v>12516</v>
      </c>
      <c r="D1121" t="str">
        <f t="shared" si="17"/>
        <v>Romantic Dramas,African Movies,Dramas,Romantic Movies,Nollywood Movies,International Dramas At a resort getaway, the fate of two couples collides when a wife unexpectedly runs into an old flame as he hesitates to propose to his girlfriend.</v>
      </c>
      <c r="E1121" t="s">
        <v>51</v>
      </c>
      <c r="F1121" t="s">
        <v>52</v>
      </c>
      <c r="G1121">
        <v>7.1</v>
      </c>
      <c r="H1121" t="s">
        <v>12517</v>
      </c>
      <c r="I1121" t="s">
        <v>54</v>
      </c>
      <c r="K1121" t="s">
        <v>12518</v>
      </c>
      <c r="L1121" t="s">
        <v>12519</v>
      </c>
      <c r="M1121" t="s">
        <v>1909</v>
      </c>
      <c r="N1121">
        <v>8.1999999999999993</v>
      </c>
      <c r="Q1121">
        <v>17</v>
      </c>
      <c r="R1121">
        <v>27</v>
      </c>
      <c r="T1121" s="2">
        <v>36871</v>
      </c>
      <c r="U1121" s="2">
        <v>44027</v>
      </c>
      <c r="W1121" t="s">
        <v>12520</v>
      </c>
      <c r="X1121" t="s">
        <v>12521</v>
      </c>
      <c r="Y1121" t="s">
        <v>12522</v>
      </c>
      <c r="Z1121">
        <v>3928</v>
      </c>
      <c r="AA1121" t="s">
        <v>12523</v>
      </c>
      <c r="AB1121" t="s">
        <v>12524</v>
      </c>
      <c r="AC1121" t="s">
        <v>12525</v>
      </c>
      <c r="AD1121" t="s">
        <v>47</v>
      </c>
    </row>
    <row r="1122" spans="1:30" x14ac:dyDescent="0.3">
      <c r="A1122" t="s">
        <v>12526</v>
      </c>
      <c r="B1122" t="s">
        <v>2654</v>
      </c>
      <c r="D1122" t="str">
        <f t="shared" si="17"/>
        <v xml:space="preserve"> To understand the origins and true impact of the business of drugs, a former CIA analyst investigates the economics of six illicit substances.</v>
      </c>
      <c r="E1122" t="s">
        <v>51</v>
      </c>
      <c r="F1122" t="s">
        <v>33</v>
      </c>
      <c r="G1122">
        <v>7.9</v>
      </c>
      <c r="H1122" t="s">
        <v>12527</v>
      </c>
      <c r="I1122" t="s">
        <v>35</v>
      </c>
      <c r="L1122" t="s">
        <v>12528</v>
      </c>
      <c r="N1122">
        <v>7.2</v>
      </c>
      <c r="T1122" s="2">
        <v>44026</v>
      </c>
      <c r="U1122" s="2">
        <v>44026</v>
      </c>
      <c r="W1122" t="s">
        <v>12529</v>
      </c>
      <c r="X1122" t="s">
        <v>12530</v>
      </c>
      <c r="Y1122" t="s">
        <v>12531</v>
      </c>
      <c r="Z1122">
        <v>1306</v>
      </c>
      <c r="AA1122" t="s">
        <v>12532</v>
      </c>
      <c r="AB1122" t="s">
        <v>12533</v>
      </c>
      <c r="AC1122" t="s">
        <v>12534</v>
      </c>
      <c r="AD1122" t="s">
        <v>47</v>
      </c>
    </row>
    <row r="1123" spans="1:30" x14ac:dyDescent="0.3">
      <c r="A1123" t="s">
        <v>12535</v>
      </c>
      <c r="B1123" t="s">
        <v>12536</v>
      </c>
      <c r="C1123" t="s">
        <v>12537</v>
      </c>
      <c r="D1123" t="str">
        <f t="shared" si="17"/>
        <v>Children &amp; Family Movies,Czech Movies,Comedies,Family Comedies After two jolly handymen find their old home movies, they reminisce about the many times they turned do-it-yourself blunders into household wonders.</v>
      </c>
      <c r="E1123" t="s">
        <v>51</v>
      </c>
      <c r="F1123" t="s">
        <v>52</v>
      </c>
      <c r="G1123">
        <v>3.5</v>
      </c>
      <c r="H1123" t="s">
        <v>2644</v>
      </c>
      <c r="I1123" t="s">
        <v>54</v>
      </c>
      <c r="J1123" t="s">
        <v>12538</v>
      </c>
      <c r="K1123" t="s">
        <v>12539</v>
      </c>
      <c r="L1123" t="s">
        <v>12540</v>
      </c>
      <c r="M1123" t="s">
        <v>39</v>
      </c>
      <c r="N1123">
        <v>7.3</v>
      </c>
      <c r="O1123">
        <v>86</v>
      </c>
      <c r="P1123">
        <v>53</v>
      </c>
      <c r="R1123">
        <v>4</v>
      </c>
      <c r="T1123" s="2">
        <v>26807</v>
      </c>
      <c r="U1123" s="2">
        <v>44025</v>
      </c>
      <c r="V1123" t="s">
        <v>8705</v>
      </c>
      <c r="W1123" t="s">
        <v>12541</v>
      </c>
      <c r="X1123" t="s">
        <v>12542</v>
      </c>
      <c r="Y1123" t="s">
        <v>12543</v>
      </c>
      <c r="Z1123">
        <v>18078</v>
      </c>
      <c r="AA1123" t="s">
        <v>12544</v>
      </c>
      <c r="AB1123" t="s">
        <v>12545</v>
      </c>
      <c r="AC1123" t="s">
        <v>12546</v>
      </c>
      <c r="AD1123" t="s">
        <v>47</v>
      </c>
    </row>
    <row r="1124" spans="1:30" x14ac:dyDescent="0.3">
      <c r="A1124" t="s">
        <v>12547</v>
      </c>
      <c r="B1124" t="s">
        <v>7404</v>
      </c>
      <c r="C1124" t="s">
        <v>12548</v>
      </c>
      <c r="D1124" t="str">
        <f t="shared" si="17"/>
        <v>Movies Based on Real Life,Czech Movies,Dramas,Political Dramas In post-WWII Czechoslovakia, an official runs the secret police and helps the Communists in seizing power while bringing Jewish refugees to safety.</v>
      </c>
      <c r="E1124" t="s">
        <v>4954</v>
      </c>
      <c r="F1124" t="s">
        <v>52</v>
      </c>
      <c r="G1124">
        <v>8.1</v>
      </c>
      <c r="H1124" t="s">
        <v>4955</v>
      </c>
      <c r="I1124" t="s">
        <v>69</v>
      </c>
      <c r="J1124" t="s">
        <v>12549</v>
      </c>
      <c r="K1124" t="s">
        <v>12550</v>
      </c>
      <c r="L1124" t="s">
        <v>12551</v>
      </c>
      <c r="N1124">
        <v>6.6</v>
      </c>
      <c r="Q1124">
        <v>3</v>
      </c>
      <c r="R1124">
        <v>25</v>
      </c>
      <c r="T1124" s="2">
        <v>43377</v>
      </c>
      <c r="U1124" s="2">
        <v>44025</v>
      </c>
      <c r="W1124" t="s">
        <v>12552</v>
      </c>
      <c r="X1124" t="s">
        <v>12553</v>
      </c>
      <c r="Y1124" t="s">
        <v>12554</v>
      </c>
      <c r="Z1124">
        <v>328</v>
      </c>
      <c r="AA1124" t="s">
        <v>12555</v>
      </c>
      <c r="AB1124" t="s">
        <v>12556</v>
      </c>
      <c r="AC1124" t="s">
        <v>12557</v>
      </c>
      <c r="AD1124" t="s">
        <v>47</v>
      </c>
    </row>
    <row r="1125" spans="1:30" x14ac:dyDescent="0.3">
      <c r="A1125" t="s">
        <v>12558</v>
      </c>
      <c r="B1125" t="s">
        <v>12559</v>
      </c>
      <c r="C1125" t="s">
        <v>12560</v>
      </c>
      <c r="D1125" t="str">
        <f t="shared" si="17"/>
        <v>Sci-Fi &amp; Fantasy,Alien Sci-Fi,Independent Films,Horror Films,Films Based on Books A meteorite crashes a familys rural retreat with mind-altering, catastrophic consequences as strange, beautiful and terrifying mutations materialize.</v>
      </c>
      <c r="E1125" t="s">
        <v>51</v>
      </c>
      <c r="F1125" t="s">
        <v>52</v>
      </c>
      <c r="G1125">
        <v>3.6</v>
      </c>
      <c r="H1125" t="s">
        <v>53</v>
      </c>
      <c r="I1125" t="s">
        <v>54</v>
      </c>
      <c r="J1125" t="s">
        <v>12561</v>
      </c>
      <c r="K1125" t="s">
        <v>12562</v>
      </c>
      <c r="L1125" t="s">
        <v>12563</v>
      </c>
      <c r="M1125" t="s">
        <v>461</v>
      </c>
      <c r="N1125">
        <v>6.2</v>
      </c>
      <c r="O1125">
        <v>86</v>
      </c>
      <c r="P1125">
        <v>70</v>
      </c>
      <c r="Q1125">
        <v>5</v>
      </c>
      <c r="R1125">
        <v>10</v>
      </c>
      <c r="S1125">
        <v>765561</v>
      </c>
      <c r="T1125" s="2">
        <v>43866</v>
      </c>
      <c r="U1125" s="2">
        <v>44025</v>
      </c>
      <c r="V1125" t="s">
        <v>12564</v>
      </c>
      <c r="W1125" t="s">
        <v>12565</v>
      </c>
      <c r="X1125" t="s">
        <v>12566</v>
      </c>
      <c r="Y1125" t="s">
        <v>12567</v>
      </c>
      <c r="Z1125">
        <v>33992</v>
      </c>
      <c r="AA1125" t="s">
        <v>12568</v>
      </c>
      <c r="AB1125" t="s">
        <v>12569</v>
      </c>
      <c r="AC1125" t="s">
        <v>12570</v>
      </c>
      <c r="AD1125" t="s">
        <v>47</v>
      </c>
    </row>
    <row r="1126" spans="1:30" x14ac:dyDescent="0.3">
      <c r="A1126" t="s">
        <v>12571</v>
      </c>
      <c r="C1126" t="s">
        <v>12572</v>
      </c>
      <c r="D1126" t="str">
        <f t="shared" si="17"/>
        <v>Action &amp; Adventure Programmes,Drama Programmes,TV Programmes Based on Books,Thai TV Programmes Sharing a complicated past, two best friends turned enemies struggle to make amends as gangs, crime and love force their worlds even further apart.</v>
      </c>
      <c r="E1126" t="s">
        <v>68</v>
      </c>
      <c r="F1126" t="s">
        <v>33</v>
      </c>
      <c r="G1126">
        <v>9.4</v>
      </c>
      <c r="H1126" t="s">
        <v>34</v>
      </c>
      <c r="I1126" t="s">
        <v>35</v>
      </c>
      <c r="L1126" t="s">
        <v>12573</v>
      </c>
      <c r="N1126">
        <v>8.9</v>
      </c>
      <c r="Q1126">
        <v>1</v>
      </c>
      <c r="T1126" s="2">
        <v>43185</v>
      </c>
      <c r="U1126" s="2">
        <v>44024</v>
      </c>
      <c r="W1126" t="s">
        <v>12574</v>
      </c>
      <c r="X1126" t="s">
        <v>12575</v>
      </c>
      <c r="Y1126" t="s">
        <v>12576</v>
      </c>
      <c r="Z1126">
        <v>7</v>
      </c>
      <c r="AA1126" t="s">
        <v>12577</v>
      </c>
      <c r="AC1126" t="s">
        <v>12578</v>
      </c>
      <c r="AD1126" t="s">
        <v>47</v>
      </c>
    </row>
    <row r="1127" spans="1:30" x14ac:dyDescent="0.3">
      <c r="A1127" t="s">
        <v>12579</v>
      </c>
      <c r="B1127" t="s">
        <v>12580</v>
      </c>
      <c r="C1127" t="s">
        <v>12581</v>
      </c>
      <c r="D1127" t="str">
        <f t="shared" si="17"/>
        <v>Action &amp; Adventure Programmes,Drama Programmes,Romantic TV Dramas,TV Programmes Based on Books,Thai TV Programmes When dangerous threats arise after her coronation, the princess of a small country is sent to Thailand, where a navy lieutenant becomes her bodyguard.</v>
      </c>
      <c r="E1127" t="s">
        <v>68</v>
      </c>
      <c r="F1127" t="s">
        <v>33</v>
      </c>
      <c r="G1127">
        <v>9.1999999999999993</v>
      </c>
      <c r="H1127" t="s">
        <v>34</v>
      </c>
      <c r="I1127" t="s">
        <v>35</v>
      </c>
      <c r="L1127" t="s">
        <v>12582</v>
      </c>
      <c r="N1127">
        <v>8.4</v>
      </c>
      <c r="U1127" s="2">
        <v>44024</v>
      </c>
      <c r="W1127" t="s">
        <v>12583</v>
      </c>
      <c r="X1127" t="s">
        <v>12584</v>
      </c>
      <c r="Y1127" t="s">
        <v>12585</v>
      </c>
      <c r="Z1127">
        <v>26</v>
      </c>
      <c r="AA1127" t="s">
        <v>12586</v>
      </c>
      <c r="AB1127" t="s">
        <v>12587</v>
      </c>
      <c r="AC1127" t="s">
        <v>12588</v>
      </c>
      <c r="AD1127" t="s">
        <v>47</v>
      </c>
    </row>
    <row r="1128" spans="1:30" x14ac:dyDescent="0.3">
      <c r="A1128" t="s">
        <v>12589</v>
      </c>
      <c r="B1128" t="s">
        <v>12590</v>
      </c>
      <c r="C1128" t="s">
        <v>12591</v>
      </c>
      <c r="D1128" t="str">
        <f t="shared" si="17"/>
        <v>Music &amp; Musicals,Korean Programmes,K-dramas Sparks fly between a musical actress fast approaching the end of her life span and a man who has the ability to stop her clock from ticking.</v>
      </c>
      <c r="E1128" t="s">
        <v>51</v>
      </c>
      <c r="F1128" t="s">
        <v>33</v>
      </c>
      <c r="G1128">
        <v>3.4</v>
      </c>
      <c r="H1128" t="s">
        <v>12592</v>
      </c>
      <c r="I1128" t="s">
        <v>35</v>
      </c>
      <c r="J1128" t="s">
        <v>12593</v>
      </c>
      <c r="K1128" t="s">
        <v>12593</v>
      </c>
      <c r="L1128" t="s">
        <v>12594</v>
      </c>
      <c r="M1128" t="s">
        <v>39</v>
      </c>
      <c r="N1128">
        <v>7.8</v>
      </c>
      <c r="O1128">
        <v>69</v>
      </c>
      <c r="P1128">
        <v>55</v>
      </c>
      <c r="Q1128">
        <v>3</v>
      </c>
      <c r="R1128">
        <v>9</v>
      </c>
      <c r="S1128">
        <v>15322921</v>
      </c>
      <c r="T1128" s="2">
        <v>41586</v>
      </c>
      <c r="U1128" s="2">
        <v>44024</v>
      </c>
      <c r="V1128" t="s">
        <v>12595</v>
      </c>
      <c r="W1128" t="s">
        <v>12596</v>
      </c>
      <c r="X1128" t="s">
        <v>12597</v>
      </c>
      <c r="Y1128" t="s">
        <v>12598</v>
      </c>
      <c r="Z1128">
        <v>304576</v>
      </c>
      <c r="AA1128" t="s">
        <v>12599</v>
      </c>
      <c r="AB1128" t="s">
        <v>12600</v>
      </c>
      <c r="AC1128" t="s">
        <v>12601</v>
      </c>
      <c r="AD1128" t="s">
        <v>47</v>
      </c>
    </row>
    <row r="1129" spans="1:30" x14ac:dyDescent="0.3">
      <c r="A1129" t="s">
        <v>12602</v>
      </c>
      <c r="B1129" t="s">
        <v>2301</v>
      </c>
      <c r="C1129" t="s">
        <v>12603</v>
      </c>
      <c r="D1129" t="str">
        <f t="shared" si="17"/>
        <v>Sci-Fi &amp; Fantasy,Dramas,Crime Films,Crime Dramas,Thrillers,Fantasy,Mysteries,Crime Thrillers,Period Pieces,Thai Films,Thai Dramas A 16th-century monk hears three competing perspectives on the crime behind a sensational murder trial and tries to discern which is the true story.</v>
      </c>
      <c r="E1129" t="s">
        <v>276</v>
      </c>
      <c r="F1129" t="s">
        <v>52</v>
      </c>
      <c r="G1129">
        <v>3.6</v>
      </c>
      <c r="H1129" t="s">
        <v>34</v>
      </c>
      <c r="I1129" t="s">
        <v>54</v>
      </c>
      <c r="J1129" t="s">
        <v>12604</v>
      </c>
      <c r="K1129" t="s">
        <v>12604</v>
      </c>
      <c r="L1129" t="s">
        <v>12605</v>
      </c>
      <c r="M1129" t="s">
        <v>39</v>
      </c>
      <c r="N1129">
        <v>6.8</v>
      </c>
      <c r="O1129">
        <v>80</v>
      </c>
      <c r="P1129">
        <v>67</v>
      </c>
      <c r="R1129">
        <v>1</v>
      </c>
      <c r="S1129">
        <v>44745</v>
      </c>
      <c r="T1129" s="2">
        <v>40341</v>
      </c>
      <c r="U1129" s="2">
        <v>44024</v>
      </c>
      <c r="V1129" t="s">
        <v>12606</v>
      </c>
      <c r="W1129" t="s">
        <v>12607</v>
      </c>
      <c r="X1129" t="s">
        <v>12608</v>
      </c>
      <c r="Y1129" t="s">
        <v>12609</v>
      </c>
      <c r="Z1129">
        <v>12275</v>
      </c>
      <c r="AA1129" t="s">
        <v>12610</v>
      </c>
      <c r="AB1129" t="s">
        <v>12611</v>
      </c>
      <c r="AC1129" t="s">
        <v>12612</v>
      </c>
      <c r="AD1129" t="s">
        <v>47</v>
      </c>
    </row>
    <row r="1130" spans="1:30" x14ac:dyDescent="0.3">
      <c r="A1130" t="s">
        <v>12613</v>
      </c>
      <c r="B1130" t="s">
        <v>8645</v>
      </c>
      <c r="C1130" t="s">
        <v>12614</v>
      </c>
      <c r="D1130" t="str">
        <f t="shared" si="17"/>
        <v>Military Dramas,Films Based on Real Life,Action &amp; Adventure,Military Action &amp; Adventure,Dramas,Political Dramas,Period Pieces,Thai Films,Thai Dramas,Thai Action &amp; Adventure,Asian Action Films After a king promotes a commoner to helm his royal barge, a maritime accident will test the law and challenge the limits of their unique friendship.</v>
      </c>
      <c r="E1130" t="s">
        <v>68</v>
      </c>
      <c r="F1130" t="s">
        <v>52</v>
      </c>
      <c r="G1130">
        <v>8.4</v>
      </c>
      <c r="H1130" t="s">
        <v>34</v>
      </c>
      <c r="I1130" t="s">
        <v>69</v>
      </c>
      <c r="J1130" t="s">
        <v>12615</v>
      </c>
      <c r="L1130" t="s">
        <v>12616</v>
      </c>
      <c r="N1130">
        <v>6.8</v>
      </c>
      <c r="T1130" s="2">
        <v>42368</v>
      </c>
      <c r="U1130" s="2">
        <v>44024</v>
      </c>
      <c r="W1130" t="s">
        <v>12617</v>
      </c>
      <c r="X1130" t="s">
        <v>12618</v>
      </c>
      <c r="Y1130" t="s">
        <v>12619</v>
      </c>
      <c r="Z1130">
        <v>9</v>
      </c>
      <c r="AA1130" t="s">
        <v>12620</v>
      </c>
      <c r="AC1130" t="s">
        <v>12621</v>
      </c>
      <c r="AD1130" t="s">
        <v>47</v>
      </c>
    </row>
    <row r="1131" spans="1:30" x14ac:dyDescent="0.3">
      <c r="A1131" t="s">
        <v>12622</v>
      </c>
      <c r="B1131" t="s">
        <v>816</v>
      </c>
      <c r="C1131" t="s">
        <v>12623</v>
      </c>
      <c r="D1131" t="str">
        <f t="shared" si="17"/>
        <v>Horror Films,Romantic Films,Thai Films,Thai Horror Films After breaking up with her cheating boyfriend, a makeup artist falls for a mysterious neighbor whos not what he seems.</v>
      </c>
      <c r="E1131" t="s">
        <v>51</v>
      </c>
      <c r="F1131" t="s">
        <v>52</v>
      </c>
      <c r="G1131">
        <v>2.2999999999999998</v>
      </c>
      <c r="H1131" t="s">
        <v>34</v>
      </c>
      <c r="I1131" t="s">
        <v>54</v>
      </c>
      <c r="J1131" t="s">
        <v>12624</v>
      </c>
      <c r="K1131" t="s">
        <v>12624</v>
      </c>
      <c r="L1131" t="s">
        <v>12625</v>
      </c>
      <c r="M1131" t="s">
        <v>39</v>
      </c>
      <c r="N1131">
        <v>6.3</v>
      </c>
      <c r="O1131">
        <v>28</v>
      </c>
      <c r="S1131">
        <v>14815317</v>
      </c>
      <c r="T1131" s="2">
        <v>34432</v>
      </c>
      <c r="U1131" s="2">
        <v>44024</v>
      </c>
      <c r="V1131" t="s">
        <v>12626</v>
      </c>
      <c r="W1131" t="s">
        <v>12627</v>
      </c>
      <c r="X1131" t="s">
        <v>12628</v>
      </c>
      <c r="Y1131" t="s">
        <v>12629</v>
      </c>
      <c r="Z1131">
        <v>12586</v>
      </c>
      <c r="AA1131" t="s">
        <v>12630</v>
      </c>
      <c r="AB1131" t="s">
        <v>12631</v>
      </c>
      <c r="AC1131" t="s">
        <v>12632</v>
      </c>
      <c r="AD1131" t="s">
        <v>47</v>
      </c>
    </row>
    <row r="1132" spans="1:30" x14ac:dyDescent="0.3">
      <c r="A1132" t="s">
        <v>12633</v>
      </c>
      <c r="B1132" t="s">
        <v>4511</v>
      </c>
      <c r="C1132" t="s">
        <v>12634</v>
      </c>
      <c r="D1132" t="str">
        <f t="shared" si="17"/>
        <v>Romantic Dramas,Teen Films,Dramas,Romantic Films,Thai Films,Thai Dramas After a magical incident causes her to swap bodies with a male classmate, combative student Pik joins the school soccer club to get closer to her crush.</v>
      </c>
      <c r="E1132" t="s">
        <v>51</v>
      </c>
      <c r="F1132" t="s">
        <v>52</v>
      </c>
      <c r="G1132">
        <v>3.9</v>
      </c>
      <c r="H1132" t="s">
        <v>34</v>
      </c>
      <c r="I1132" t="s">
        <v>54</v>
      </c>
      <c r="K1132" t="s">
        <v>4512</v>
      </c>
      <c r="L1132" t="s">
        <v>4513</v>
      </c>
      <c r="M1132" t="s">
        <v>240</v>
      </c>
      <c r="N1132">
        <v>7.7</v>
      </c>
      <c r="Q1132">
        <v>2</v>
      </c>
      <c r="R1132">
        <v>5</v>
      </c>
      <c r="T1132" s="2">
        <v>43352</v>
      </c>
      <c r="U1132" s="2">
        <v>44024</v>
      </c>
      <c r="W1132" t="s">
        <v>12635</v>
      </c>
      <c r="X1132" t="s">
        <v>4515</v>
      </c>
      <c r="Y1132" t="s">
        <v>12636</v>
      </c>
      <c r="Z1132">
        <v>144243</v>
      </c>
      <c r="AA1132" t="s">
        <v>12637</v>
      </c>
      <c r="AB1132" t="s">
        <v>4518</v>
      </c>
      <c r="AC1132" t="s">
        <v>12638</v>
      </c>
      <c r="AD1132" t="s">
        <v>47</v>
      </c>
    </row>
    <row r="1133" spans="1:30" x14ac:dyDescent="0.3">
      <c r="A1133" t="s">
        <v>12639</v>
      </c>
      <c r="B1133" t="s">
        <v>248</v>
      </c>
      <c r="C1133" t="s">
        <v>67</v>
      </c>
      <c r="D1133" t="str">
        <f t="shared" si="17"/>
        <v>Romantic Comedies,Comedies,Romantic Films,Thai Comedies,Thai Films Reeling from loss, a man travels to a guesthouse, where a young attendant with a heart condition takes him on a journey beyond his comfort zone.</v>
      </c>
      <c r="E1133" t="s">
        <v>446</v>
      </c>
      <c r="F1133" t="s">
        <v>52</v>
      </c>
      <c r="G1133">
        <v>3.6</v>
      </c>
      <c r="H1133" t="s">
        <v>34</v>
      </c>
      <c r="I1133" t="s">
        <v>69</v>
      </c>
      <c r="J1133" t="s">
        <v>12640</v>
      </c>
      <c r="K1133" t="s">
        <v>12640</v>
      </c>
      <c r="L1133" t="s">
        <v>12641</v>
      </c>
      <c r="M1133" t="s">
        <v>312</v>
      </c>
      <c r="N1133">
        <v>7.1</v>
      </c>
      <c r="O1133">
        <v>73</v>
      </c>
      <c r="P1133">
        <v>70</v>
      </c>
      <c r="Q1133">
        <v>6</v>
      </c>
      <c r="R1133">
        <v>15</v>
      </c>
      <c r="S1133">
        <v>68723</v>
      </c>
      <c r="T1133" s="2">
        <v>40450</v>
      </c>
      <c r="U1133" s="2">
        <v>44024</v>
      </c>
      <c r="W1133" t="s">
        <v>12642</v>
      </c>
      <c r="X1133" t="s">
        <v>12643</v>
      </c>
      <c r="Y1133" t="s">
        <v>12644</v>
      </c>
      <c r="Z1133">
        <v>27508</v>
      </c>
      <c r="AA1133" t="s">
        <v>12645</v>
      </c>
      <c r="AB1133" t="s">
        <v>12646</v>
      </c>
      <c r="AC1133" t="s">
        <v>12647</v>
      </c>
      <c r="AD1133" t="s">
        <v>47</v>
      </c>
    </row>
    <row r="1134" spans="1:30" x14ac:dyDescent="0.3">
      <c r="A1134" t="s">
        <v>12648</v>
      </c>
      <c r="B1134" t="s">
        <v>4269</v>
      </c>
      <c r="C1134" t="s">
        <v>12649</v>
      </c>
      <c r="D1134" t="str">
        <f t="shared" si="17"/>
        <v>Psychological Thrillers,Thrillers,Thai Films Jealous over an internet idol who rises to viral fame, a faded star and her obsessed fan hatch a devious plan that yields unexpected results.</v>
      </c>
      <c r="E1134" t="s">
        <v>51</v>
      </c>
      <c r="F1134" t="s">
        <v>52</v>
      </c>
      <c r="G1134">
        <v>4.0999999999999996</v>
      </c>
      <c r="H1134" t="s">
        <v>34</v>
      </c>
      <c r="I1134" t="s">
        <v>54</v>
      </c>
      <c r="J1134" t="s">
        <v>11957</v>
      </c>
      <c r="K1134" t="s">
        <v>11957</v>
      </c>
      <c r="L1134" t="s">
        <v>12650</v>
      </c>
      <c r="M1134" t="s">
        <v>39</v>
      </c>
      <c r="N1134">
        <v>5.0999999999999996</v>
      </c>
      <c r="O1134">
        <v>72</v>
      </c>
      <c r="P1134">
        <v>52</v>
      </c>
      <c r="Q1134">
        <v>2</v>
      </c>
      <c r="R1134">
        <v>5</v>
      </c>
      <c r="S1134">
        <v>8297</v>
      </c>
      <c r="T1134" s="2">
        <v>40124</v>
      </c>
      <c r="U1134" s="2">
        <v>44024</v>
      </c>
      <c r="V1134" t="s">
        <v>12651</v>
      </c>
      <c r="W1134" t="s">
        <v>12652</v>
      </c>
      <c r="X1134" t="s">
        <v>12653</v>
      </c>
      <c r="Y1134" t="s">
        <v>12654</v>
      </c>
      <c r="Z1134">
        <v>7682</v>
      </c>
      <c r="AA1134" t="s">
        <v>12655</v>
      </c>
      <c r="AB1134" t="s">
        <v>12656</v>
      </c>
      <c r="AC1134" t="s">
        <v>12657</v>
      </c>
      <c r="AD1134" t="s">
        <v>47</v>
      </c>
    </row>
    <row r="1135" spans="1:30" x14ac:dyDescent="0.3">
      <c r="A1135" t="s">
        <v>7437</v>
      </c>
      <c r="B1135" t="s">
        <v>7438</v>
      </c>
      <c r="C1135" t="s">
        <v>12658</v>
      </c>
      <c r="D1135" t="str">
        <f t="shared" si="17"/>
        <v>Teen Films,Romantic Comedies,Comedies,Romantic Films,Thai Comedies,Thai Films To win the heart of an aspiring dancer, an infatuated student with no training studies to become her partner for an upcoming ballroom competition.</v>
      </c>
      <c r="E1135" t="s">
        <v>211</v>
      </c>
      <c r="F1135" t="s">
        <v>52</v>
      </c>
      <c r="G1135">
        <v>6.2</v>
      </c>
      <c r="H1135" t="s">
        <v>34</v>
      </c>
      <c r="I1135" t="s">
        <v>54</v>
      </c>
      <c r="J1135" t="s">
        <v>1958</v>
      </c>
      <c r="K1135" t="s">
        <v>7441</v>
      </c>
      <c r="L1135" t="s">
        <v>7442</v>
      </c>
      <c r="M1135" t="s">
        <v>240</v>
      </c>
      <c r="N1135">
        <v>6.8</v>
      </c>
      <c r="P1135">
        <v>77</v>
      </c>
      <c r="R1135">
        <v>10</v>
      </c>
      <c r="S1135">
        <v>218329</v>
      </c>
      <c r="T1135" s="2">
        <v>43875</v>
      </c>
      <c r="U1135" s="2">
        <v>44024</v>
      </c>
      <c r="W1135" t="s">
        <v>12659</v>
      </c>
      <c r="X1135" t="s">
        <v>7444</v>
      </c>
      <c r="Y1135" t="s">
        <v>12660</v>
      </c>
      <c r="Z1135">
        <v>4935</v>
      </c>
      <c r="AA1135" t="s">
        <v>12661</v>
      </c>
      <c r="AB1135" t="s">
        <v>7447</v>
      </c>
      <c r="AC1135" t="s">
        <v>7448</v>
      </c>
      <c r="AD1135" t="s">
        <v>47</v>
      </c>
    </row>
    <row r="1136" spans="1:30" x14ac:dyDescent="0.3">
      <c r="A1136" t="s">
        <v>12662</v>
      </c>
      <c r="B1136" t="s">
        <v>248</v>
      </c>
      <c r="C1136" t="s">
        <v>12663</v>
      </c>
      <c r="D1136" t="str">
        <f t="shared" si="17"/>
        <v>Romantic Dramas,Teen Films,Dramas,LGBTQ Films,Romantic Films,Thai Films,Thai Dramas When a teacher returns to work at his old high school, he meets a student who might be mystically linked to a forbidden relationship he had as a teen.</v>
      </c>
      <c r="E1136" t="s">
        <v>68</v>
      </c>
      <c r="F1136" t="s">
        <v>52</v>
      </c>
      <c r="G1136">
        <v>8.1999999999999993</v>
      </c>
      <c r="H1136" t="s">
        <v>34</v>
      </c>
      <c r="I1136" t="s">
        <v>69</v>
      </c>
      <c r="J1136" t="s">
        <v>12664</v>
      </c>
      <c r="K1136" t="s">
        <v>12665</v>
      </c>
      <c r="L1136" t="s">
        <v>12666</v>
      </c>
      <c r="N1136">
        <v>6.8</v>
      </c>
      <c r="T1136" s="2">
        <v>43769</v>
      </c>
      <c r="U1136" s="2">
        <v>44024</v>
      </c>
      <c r="W1136" t="s">
        <v>12667</v>
      </c>
      <c r="X1136" t="s">
        <v>12668</v>
      </c>
      <c r="Y1136" t="s">
        <v>12669</v>
      </c>
      <c r="Z1136">
        <v>336</v>
      </c>
      <c r="AA1136" t="s">
        <v>12670</v>
      </c>
      <c r="AB1136" t="s">
        <v>12671</v>
      </c>
      <c r="AC1136" t="s">
        <v>12672</v>
      </c>
      <c r="AD1136" t="s">
        <v>47</v>
      </c>
    </row>
    <row r="1137" spans="1:30" x14ac:dyDescent="0.3">
      <c r="A1137" t="s">
        <v>12673</v>
      </c>
      <c r="B1137" t="s">
        <v>80</v>
      </c>
      <c r="C1137" t="s">
        <v>12674</v>
      </c>
      <c r="D1137" t="str">
        <f t="shared" si="17"/>
        <v>Dramas,Thai Films,Thai Dramas,Documentaries Diverse life stories meet the universal fate of ones last day on earth in this stirring feature that blends documentary and art film styles.</v>
      </c>
      <c r="E1137" t="s">
        <v>10395</v>
      </c>
      <c r="F1137" t="s">
        <v>52</v>
      </c>
      <c r="G1137">
        <v>8.6</v>
      </c>
      <c r="H1137" t="s">
        <v>34</v>
      </c>
      <c r="I1137" t="s">
        <v>54</v>
      </c>
      <c r="J1137" t="s">
        <v>12675</v>
      </c>
      <c r="K1137" t="s">
        <v>12675</v>
      </c>
      <c r="L1137" t="s">
        <v>12676</v>
      </c>
      <c r="N1137">
        <v>7.2</v>
      </c>
      <c r="O1137">
        <v>83</v>
      </c>
      <c r="Q1137">
        <v>1</v>
      </c>
      <c r="R1137">
        <v>8</v>
      </c>
      <c r="T1137" s="2">
        <v>43001</v>
      </c>
      <c r="U1137" s="2">
        <v>44024</v>
      </c>
      <c r="W1137" t="s">
        <v>12677</v>
      </c>
      <c r="X1137" t="s">
        <v>12678</v>
      </c>
      <c r="Y1137" t="s">
        <v>12679</v>
      </c>
      <c r="Z1137">
        <v>518</v>
      </c>
      <c r="AA1137" t="s">
        <v>12680</v>
      </c>
      <c r="AB1137" t="s">
        <v>12681</v>
      </c>
      <c r="AC1137" t="s">
        <v>12682</v>
      </c>
      <c r="AD1137" t="s">
        <v>47</v>
      </c>
    </row>
    <row r="1138" spans="1:30" x14ac:dyDescent="0.3">
      <c r="A1138" t="s">
        <v>12683</v>
      </c>
      <c r="B1138" t="s">
        <v>80</v>
      </c>
      <c r="C1138" t="s">
        <v>12684</v>
      </c>
      <c r="D1138" t="str">
        <f t="shared" si="17"/>
        <v>Comedies,Thrillers,Thai Comedies,Thai Films When a big bet sinks a con artist and his nephew into debt, they conspire with a magician and a dancer to rip off a casino owner for a big jackpot.</v>
      </c>
      <c r="E1138" t="s">
        <v>1877</v>
      </c>
      <c r="F1138" t="s">
        <v>52</v>
      </c>
      <c r="G1138">
        <v>7.9</v>
      </c>
      <c r="H1138" t="s">
        <v>34</v>
      </c>
      <c r="I1138" t="s">
        <v>54</v>
      </c>
      <c r="J1138" t="s">
        <v>12685</v>
      </c>
      <c r="K1138" t="s">
        <v>12686</v>
      </c>
      <c r="L1138" t="s">
        <v>12687</v>
      </c>
      <c r="N1138">
        <v>6.8</v>
      </c>
      <c r="Q1138">
        <v>2</v>
      </c>
      <c r="R1138">
        <v>5</v>
      </c>
      <c r="T1138" s="2">
        <v>42327</v>
      </c>
      <c r="U1138" s="2">
        <v>44024</v>
      </c>
      <c r="W1138" t="s">
        <v>12688</v>
      </c>
      <c r="X1138" t="s">
        <v>12689</v>
      </c>
      <c r="Y1138" t="s">
        <v>12690</v>
      </c>
      <c r="Z1138">
        <v>953</v>
      </c>
      <c r="AA1138" t="s">
        <v>12691</v>
      </c>
      <c r="AB1138" t="s">
        <v>12692</v>
      </c>
      <c r="AC1138" t="s">
        <v>12693</v>
      </c>
      <c r="AD1138" t="s">
        <v>47</v>
      </c>
    </row>
    <row r="1139" spans="1:30" x14ac:dyDescent="0.3">
      <c r="A1139" t="s">
        <v>12694</v>
      </c>
      <c r="B1139" t="s">
        <v>9413</v>
      </c>
      <c r="C1139" t="s">
        <v>12695</v>
      </c>
      <c r="D1139" t="str">
        <f t="shared" si="17"/>
        <v>Horror Movies,Thriller Movies,Mysteries,Teen Screams As he searches for a missing child, a small-town detective uncovers a malicious presence lurking in the crevices of his familyâ€™s already broken home.</v>
      </c>
      <c r="E1139" t="s">
        <v>51</v>
      </c>
      <c r="F1139" t="s">
        <v>52</v>
      </c>
      <c r="G1139">
        <v>3.5</v>
      </c>
      <c r="H1139" t="s">
        <v>12696</v>
      </c>
      <c r="I1139" t="s">
        <v>54</v>
      </c>
      <c r="J1139" t="s">
        <v>12697</v>
      </c>
      <c r="K1139" t="s">
        <v>12698</v>
      </c>
      <c r="L1139" t="s">
        <v>12699</v>
      </c>
      <c r="M1139" t="s">
        <v>39</v>
      </c>
      <c r="N1139">
        <v>6.8</v>
      </c>
      <c r="O1139">
        <v>79</v>
      </c>
      <c r="P1139">
        <v>65</v>
      </c>
      <c r="Q1139">
        <v>1</v>
      </c>
      <c r="R1139">
        <v>1</v>
      </c>
      <c r="T1139" s="2">
        <v>43809</v>
      </c>
      <c r="U1139" s="2">
        <v>44023</v>
      </c>
      <c r="V1139" t="s">
        <v>12700</v>
      </c>
      <c r="W1139" t="s">
        <v>12701</v>
      </c>
      <c r="X1139" t="s">
        <v>12702</v>
      </c>
      <c r="Y1139" t="s">
        <v>12703</v>
      </c>
      <c r="Z1139">
        <v>30638</v>
      </c>
      <c r="AA1139" t="s">
        <v>12704</v>
      </c>
      <c r="AB1139" t="s">
        <v>12705</v>
      </c>
      <c r="AC1139" t="s">
        <v>12706</v>
      </c>
      <c r="AD1139" t="s">
        <v>47</v>
      </c>
    </row>
    <row r="1140" spans="1:30" x14ac:dyDescent="0.3">
      <c r="A1140" t="s">
        <v>12707</v>
      </c>
      <c r="B1140" t="s">
        <v>1141</v>
      </c>
      <c r="C1140" t="s">
        <v>12708</v>
      </c>
      <c r="D1140" t="str">
        <f t="shared" si="17"/>
        <v>Dramas,Polish Movies,Political Dramas,Thriller Movies,Political Thrillers,International Thrillers,International Dramas,European Dramas,European Thrillers,European Movies,Critically Acclaimed Films,Critically Acclaimed Dramas A duplicitous young man finds success in the dark world of social media smear tactics â€” but his virtual vitriol soon has violent real-life consequences.</v>
      </c>
      <c r="E1140" t="s">
        <v>12709</v>
      </c>
      <c r="F1140" t="s">
        <v>52</v>
      </c>
      <c r="G1140">
        <v>3.3</v>
      </c>
      <c r="H1140" t="s">
        <v>12710</v>
      </c>
      <c r="I1140" t="s">
        <v>69</v>
      </c>
      <c r="J1140" t="s">
        <v>1094</v>
      </c>
      <c r="K1140" t="s">
        <v>1095</v>
      </c>
      <c r="L1140" t="s">
        <v>12711</v>
      </c>
      <c r="M1140" t="s">
        <v>240</v>
      </c>
      <c r="N1140">
        <v>7.1</v>
      </c>
      <c r="P1140">
        <v>61</v>
      </c>
      <c r="Q1140">
        <v>1</v>
      </c>
      <c r="R1140">
        <v>1</v>
      </c>
      <c r="T1140" s="2">
        <v>44041</v>
      </c>
      <c r="U1140" s="2">
        <v>44023</v>
      </c>
      <c r="W1140" t="s">
        <v>12712</v>
      </c>
      <c r="X1140" t="s">
        <v>12713</v>
      </c>
      <c r="Y1140" t="s">
        <v>12714</v>
      </c>
      <c r="Z1140">
        <v>10803</v>
      </c>
      <c r="AA1140" t="s">
        <v>12715</v>
      </c>
      <c r="AB1140" t="s">
        <v>12716</v>
      </c>
      <c r="AC1140" t="s">
        <v>12717</v>
      </c>
      <c r="AD1140" t="s">
        <v>47</v>
      </c>
    </row>
    <row r="1141" spans="1:30" x14ac:dyDescent="0.3">
      <c r="A1141" t="s">
        <v>12718</v>
      </c>
      <c r="B1141" t="s">
        <v>3799</v>
      </c>
      <c r="C1141" t="s">
        <v>12719</v>
      </c>
      <c r="D1141" t="str">
        <f t="shared" si="17"/>
        <v>TV Comedies,TV Action &amp; Adventure,TV Cartoons,Kids&amp;#39; TV,TV Shows Based on Books,Family Watch Together TV,Animation Best friends George and Harold — along with their classmates and tyrannical principal — are recruited for a mysterious mission in outer space.</v>
      </c>
      <c r="E1141" t="s">
        <v>51</v>
      </c>
      <c r="F1141" t="s">
        <v>33</v>
      </c>
      <c r="G1141">
        <v>8.6</v>
      </c>
      <c r="H1141" t="s">
        <v>12720</v>
      </c>
      <c r="I1141" t="s">
        <v>35</v>
      </c>
      <c r="L1141" t="s">
        <v>12721</v>
      </c>
      <c r="M1141" t="s">
        <v>280</v>
      </c>
      <c r="N1141">
        <v>7.3</v>
      </c>
      <c r="T1141" s="2">
        <v>44022</v>
      </c>
      <c r="U1141" s="2">
        <v>44022</v>
      </c>
      <c r="W1141" t="s">
        <v>12722</v>
      </c>
      <c r="X1141" t="s">
        <v>12723</v>
      </c>
      <c r="Y1141" t="s">
        <v>12724</v>
      </c>
      <c r="Z1141">
        <v>48</v>
      </c>
      <c r="AA1141" t="s">
        <v>12725</v>
      </c>
      <c r="AB1141" t="s">
        <v>12726</v>
      </c>
      <c r="AC1141" t="s">
        <v>12727</v>
      </c>
      <c r="AD1141" t="s">
        <v>47</v>
      </c>
    </row>
    <row r="1142" spans="1:30" x14ac:dyDescent="0.3">
      <c r="A1142" t="s">
        <v>12728</v>
      </c>
      <c r="B1142" t="s">
        <v>505</v>
      </c>
      <c r="C1142" t="s">
        <v>12729</v>
      </c>
      <c r="D1142" t="str">
        <f t="shared" si="17"/>
        <v>Travel &amp; Adventure Documentaries,Science &amp; Nature Docs,Reality TV,Docuseries,Nature &amp; Ecology Documentaries,Science &amp; Nature TV,US TV Shows,Food &amp; Travel TV,Family Watch Together TV,Lifestyle,International Reality, Talk &amp; Variety Shows,Variety Entertainment,Food &amp; Wine Actor Zac Efron journeys around the world with wellness expert Darin Olien in a travel show that explores healthy, sustainable ways to live.</v>
      </c>
      <c r="E1142" t="s">
        <v>51</v>
      </c>
      <c r="F1142" t="s">
        <v>33</v>
      </c>
      <c r="G1142">
        <v>6.5</v>
      </c>
      <c r="H1142" t="s">
        <v>12730</v>
      </c>
      <c r="I1142" t="s">
        <v>35</v>
      </c>
      <c r="L1142" t="s">
        <v>12731</v>
      </c>
      <c r="M1142" t="s">
        <v>1909</v>
      </c>
      <c r="N1142">
        <v>8.1</v>
      </c>
      <c r="T1142" s="2">
        <v>44022</v>
      </c>
      <c r="U1142" s="2">
        <v>44022</v>
      </c>
      <c r="W1142" t="s">
        <v>12732</v>
      </c>
      <c r="X1142" t="s">
        <v>12733</v>
      </c>
      <c r="Y1142" t="s">
        <v>12734</v>
      </c>
      <c r="Z1142">
        <v>5134</v>
      </c>
      <c r="AA1142" t="s">
        <v>12735</v>
      </c>
      <c r="AB1142" t="s">
        <v>12736</v>
      </c>
      <c r="AC1142" t="s">
        <v>12737</v>
      </c>
      <c r="AD1142" t="s">
        <v>47</v>
      </c>
    </row>
    <row r="1143" spans="1:30" x14ac:dyDescent="0.3">
      <c r="A1143" t="s">
        <v>12738</v>
      </c>
      <c r="B1143" t="s">
        <v>12739</v>
      </c>
      <c r="C1143" t="s">
        <v>12740</v>
      </c>
      <c r="D1143" t="str">
        <f t="shared" si="17"/>
        <v>Action &amp; Adventure,Adventures,Movies Based on Books,Action Thrillers,Action Movies,US Movies,Critically-acclaimed Action &amp; Adventure,Critically Acclaimed Films Four undying warriors whove secretly protected humanity for centuries become targeted for their mysterious powers just as they discover a new immortal.</v>
      </c>
      <c r="E1143" t="s">
        <v>12741</v>
      </c>
      <c r="F1143" t="s">
        <v>52</v>
      </c>
      <c r="G1143">
        <v>3.4</v>
      </c>
      <c r="H1143" t="s">
        <v>12720</v>
      </c>
      <c r="I1143" t="s">
        <v>69</v>
      </c>
      <c r="J1143" t="s">
        <v>12742</v>
      </c>
      <c r="K1143" t="s">
        <v>12743</v>
      </c>
      <c r="L1143" t="s">
        <v>12744</v>
      </c>
      <c r="M1143" t="s">
        <v>39</v>
      </c>
      <c r="N1143">
        <v>6.6</v>
      </c>
      <c r="P1143">
        <v>70</v>
      </c>
      <c r="Q1143">
        <v>2</v>
      </c>
      <c r="R1143">
        <v>16</v>
      </c>
      <c r="T1143" s="2">
        <v>44022</v>
      </c>
      <c r="U1143" s="2">
        <v>44022</v>
      </c>
      <c r="W1143" t="s">
        <v>12745</v>
      </c>
      <c r="X1143" t="s">
        <v>12746</v>
      </c>
      <c r="Y1143" t="s">
        <v>12747</v>
      </c>
      <c r="Z1143">
        <v>128402</v>
      </c>
      <c r="AA1143" t="s">
        <v>12748</v>
      </c>
      <c r="AB1143" t="s">
        <v>12749</v>
      </c>
      <c r="AC1143" t="s">
        <v>12750</v>
      </c>
      <c r="AD1143" t="s">
        <v>47</v>
      </c>
    </row>
    <row r="1144" spans="1:30" x14ac:dyDescent="0.3">
      <c r="A1144" t="s">
        <v>12751</v>
      </c>
      <c r="B1144" t="s">
        <v>11797</v>
      </c>
      <c r="C1144" t="s">
        <v>12752</v>
      </c>
      <c r="D1144" t="str">
        <f t="shared" si="17"/>
        <v>Social &amp; Cultural Documentaries,Documentaries,US Movies Asian American creatives pay passionate tribute to the iconic, stereotype-busting "Baby-Sitters Club" character in this heartfelt documentary short.</v>
      </c>
      <c r="F1144" t="s">
        <v>52</v>
      </c>
      <c r="G1144">
        <v>8.4</v>
      </c>
      <c r="H1144" t="s">
        <v>12753</v>
      </c>
      <c r="I1144" t="s">
        <v>35</v>
      </c>
      <c r="J1144" t="s">
        <v>12754</v>
      </c>
      <c r="L1144" t="s">
        <v>12755</v>
      </c>
      <c r="N1144">
        <v>6.9</v>
      </c>
      <c r="R1144">
        <v>1</v>
      </c>
      <c r="T1144" s="2">
        <v>44022</v>
      </c>
      <c r="U1144" s="2">
        <v>44022</v>
      </c>
      <c r="W1144" t="s">
        <v>12756</v>
      </c>
      <c r="X1144" t="s">
        <v>12757</v>
      </c>
      <c r="Y1144" t="s">
        <v>12758</v>
      </c>
      <c r="Z1144">
        <v>92</v>
      </c>
      <c r="AA1144" t="s">
        <v>12759</v>
      </c>
      <c r="AB1144" t="s">
        <v>12760</v>
      </c>
      <c r="AC1144" t="s">
        <v>12761</v>
      </c>
      <c r="AD1144" t="s">
        <v>47</v>
      </c>
    </row>
    <row r="1145" spans="1:30" x14ac:dyDescent="0.3">
      <c r="A1145" t="s">
        <v>12762</v>
      </c>
      <c r="B1145" t="s">
        <v>49</v>
      </c>
      <c r="C1145" t="s">
        <v>8227</v>
      </c>
      <c r="D1145" t="str">
        <f t="shared" si="17"/>
        <v>Czech Movies,Comedies A struggling bookshop owner poses as a waiter to steal tips from diners for extra cash, a plan that backfires when he becomes a wanted man.</v>
      </c>
      <c r="E1145" t="s">
        <v>4954</v>
      </c>
      <c r="F1145" t="s">
        <v>52</v>
      </c>
      <c r="G1145">
        <v>8.5</v>
      </c>
      <c r="H1145" t="s">
        <v>4955</v>
      </c>
      <c r="I1145" t="s">
        <v>54</v>
      </c>
      <c r="J1145" t="s">
        <v>12763</v>
      </c>
      <c r="K1145" t="s">
        <v>12764</v>
      </c>
      <c r="L1145" t="s">
        <v>12765</v>
      </c>
      <c r="N1145">
        <v>8</v>
      </c>
      <c r="O1145">
        <v>97</v>
      </c>
      <c r="T1145" s="2">
        <v>30590</v>
      </c>
      <c r="U1145" s="2">
        <v>44022</v>
      </c>
      <c r="V1145" t="s">
        <v>12766</v>
      </c>
      <c r="W1145" t="s">
        <v>12767</v>
      </c>
      <c r="X1145" t="s">
        <v>12768</v>
      </c>
      <c r="Y1145" t="s">
        <v>12769</v>
      </c>
      <c r="Z1145">
        <v>1759</v>
      </c>
      <c r="AA1145" t="s">
        <v>12770</v>
      </c>
      <c r="AB1145" t="s">
        <v>12771</v>
      </c>
      <c r="AC1145" t="s">
        <v>12772</v>
      </c>
      <c r="AD1145" t="s">
        <v>47</v>
      </c>
    </row>
    <row r="1146" spans="1:30" x14ac:dyDescent="0.3">
      <c r="A1146" t="s">
        <v>12773</v>
      </c>
      <c r="B1146" t="s">
        <v>2336</v>
      </c>
      <c r="C1146" t="s">
        <v>12774</v>
      </c>
      <c r="D1146" t="str">
        <f t="shared" si="17"/>
        <v>Comedy Programmes,TV Cartoons,Kids&amp;#39; TV,Middle Eastern TV Programmes In booming Dubai, a feisty group of elderly women faces a series of modern-day challenges and social issues in search of a peaceful life.</v>
      </c>
      <c r="E1146" t="s">
        <v>12775</v>
      </c>
      <c r="F1146" t="s">
        <v>33</v>
      </c>
      <c r="G1146">
        <v>9.1999999999999993</v>
      </c>
      <c r="H1146" t="s">
        <v>1801</v>
      </c>
      <c r="I1146" t="s">
        <v>35</v>
      </c>
      <c r="L1146" t="s">
        <v>12776</v>
      </c>
      <c r="N1146">
        <v>8.5</v>
      </c>
      <c r="Q1146">
        <v>1</v>
      </c>
      <c r="T1146" s="2">
        <v>38983</v>
      </c>
      <c r="U1146" s="2">
        <v>44022</v>
      </c>
      <c r="W1146" t="s">
        <v>12777</v>
      </c>
      <c r="X1146" t="s">
        <v>12778</v>
      </c>
      <c r="Y1146" t="s">
        <v>12779</v>
      </c>
      <c r="Z1146">
        <v>69</v>
      </c>
      <c r="AA1146" t="s">
        <v>12780</v>
      </c>
      <c r="AB1146" t="s">
        <v>12781</v>
      </c>
      <c r="AC1146" t="s">
        <v>12782</v>
      </c>
      <c r="AD1146" t="s">
        <v>47</v>
      </c>
    </row>
    <row r="1147" spans="1:30" x14ac:dyDescent="0.3">
      <c r="A1147" t="s">
        <v>12783</v>
      </c>
      <c r="B1147" t="s">
        <v>659</v>
      </c>
      <c r="C1147" t="s">
        <v>12784</v>
      </c>
      <c r="D1147" t="str">
        <f t="shared" si="17"/>
        <v>Slasher and Serial Killer Films,Horror Films,Thrillers,Thai Films,Chilling Horror Films,Thai Horror Films In a haunted mansion, a new maid with a vendetta uncovers her employers secrets and encounters supernatural inhabitants.</v>
      </c>
      <c r="E1147" t="s">
        <v>147</v>
      </c>
      <c r="F1147" t="s">
        <v>52</v>
      </c>
      <c r="G1147">
        <v>6.3</v>
      </c>
      <c r="H1147" t="s">
        <v>12785</v>
      </c>
      <c r="I1147" t="s">
        <v>54</v>
      </c>
      <c r="J1147" t="s">
        <v>12786</v>
      </c>
      <c r="K1147" t="s">
        <v>12787</v>
      </c>
      <c r="L1147" t="s">
        <v>12788</v>
      </c>
      <c r="M1147" t="s">
        <v>312</v>
      </c>
      <c r="N1147">
        <v>7.3</v>
      </c>
      <c r="O1147">
        <v>93</v>
      </c>
      <c r="P1147">
        <v>82</v>
      </c>
      <c r="Q1147">
        <v>34</v>
      </c>
      <c r="R1147">
        <v>23</v>
      </c>
      <c r="S1147">
        <v>576608</v>
      </c>
      <c r="T1147" s="2">
        <v>40613</v>
      </c>
      <c r="U1147" s="2">
        <v>44022</v>
      </c>
      <c r="W1147" t="s">
        <v>12789</v>
      </c>
      <c r="X1147" t="s">
        <v>12790</v>
      </c>
      <c r="Y1147" t="s">
        <v>12791</v>
      </c>
      <c r="Z1147">
        <v>5675</v>
      </c>
      <c r="AA1147" t="s">
        <v>12792</v>
      </c>
      <c r="AB1147" t="s">
        <v>12793</v>
      </c>
      <c r="AC1147" t="s">
        <v>12794</v>
      </c>
      <c r="AD1147" t="s">
        <v>47</v>
      </c>
    </row>
    <row r="1148" spans="1:30" x14ac:dyDescent="0.3">
      <c r="A1148" t="s">
        <v>12795</v>
      </c>
      <c r="B1148" t="s">
        <v>248</v>
      </c>
      <c r="C1148" t="s">
        <v>12796</v>
      </c>
      <c r="D1148" t="str">
        <f t="shared" si="17"/>
        <v>Children &amp; Family Films,Social Issue Dramas,Dramas,Films Based on Books,Period Pieces,US Movies,Family Dramas,Family Features Determined to make her own way in the 1860s, a writer looks back at the tough yet tender times spent with her three spirited sisters and a close chum.</v>
      </c>
      <c r="E1148" t="s">
        <v>1009</v>
      </c>
      <c r="F1148" t="s">
        <v>52</v>
      </c>
      <c r="G1148">
        <v>4.4000000000000004</v>
      </c>
      <c r="H1148" t="s">
        <v>12797</v>
      </c>
      <c r="I1148" t="s">
        <v>69</v>
      </c>
      <c r="J1148" t="s">
        <v>12798</v>
      </c>
      <c r="K1148" t="s">
        <v>12799</v>
      </c>
      <c r="L1148" t="s">
        <v>12800</v>
      </c>
      <c r="M1148" t="s">
        <v>176</v>
      </c>
      <c r="N1148">
        <v>7.8</v>
      </c>
      <c r="O1148">
        <v>95</v>
      </c>
      <c r="P1148">
        <v>91</v>
      </c>
      <c r="Q1148">
        <v>74</v>
      </c>
      <c r="R1148">
        <v>205</v>
      </c>
      <c r="S1148">
        <v>108101214</v>
      </c>
      <c r="T1148" s="2">
        <v>43824</v>
      </c>
      <c r="U1148" s="2">
        <v>44022</v>
      </c>
      <c r="V1148" t="s">
        <v>12801</v>
      </c>
      <c r="W1148" t="s">
        <v>12802</v>
      </c>
      <c r="X1148" t="s">
        <v>12803</v>
      </c>
      <c r="Y1148" t="s">
        <v>12804</v>
      </c>
      <c r="Z1148">
        <v>145961</v>
      </c>
      <c r="AA1148" t="s">
        <v>12805</v>
      </c>
      <c r="AB1148" t="s">
        <v>12806</v>
      </c>
      <c r="AC1148" t="s">
        <v>12807</v>
      </c>
      <c r="AD1148" t="s">
        <v>47</v>
      </c>
    </row>
    <row r="1149" spans="1:30" x14ac:dyDescent="0.3">
      <c r="A1149" t="s">
        <v>12808</v>
      </c>
      <c r="B1149" t="s">
        <v>80</v>
      </c>
      <c r="C1149" t="s">
        <v>12809</v>
      </c>
      <c r="D1149" t="str">
        <f t="shared" si="17"/>
        <v>Social Issue Dramas,Dramas,Independent Films,Indonesian Films At his mothers request, a university student returns to his home on the island of Sumba, where questions about his late father come to light.</v>
      </c>
      <c r="E1149" t="s">
        <v>1440</v>
      </c>
      <c r="F1149" t="s">
        <v>52</v>
      </c>
      <c r="G1149">
        <v>8.5</v>
      </c>
      <c r="H1149" t="s">
        <v>1441</v>
      </c>
      <c r="I1149" t="s">
        <v>54</v>
      </c>
      <c r="J1149" t="s">
        <v>12810</v>
      </c>
      <c r="K1149" t="s">
        <v>12810</v>
      </c>
      <c r="L1149" t="s">
        <v>12811</v>
      </c>
      <c r="N1149">
        <v>7</v>
      </c>
      <c r="Q1149">
        <v>1</v>
      </c>
      <c r="R1149">
        <v>5</v>
      </c>
      <c r="T1149" s="2">
        <v>43673</v>
      </c>
      <c r="U1149" s="2">
        <v>44022</v>
      </c>
      <c r="W1149" t="s">
        <v>12812</v>
      </c>
      <c r="X1149" t="s">
        <v>12813</v>
      </c>
      <c r="Y1149" t="s">
        <v>12814</v>
      </c>
      <c r="Z1149">
        <v>37</v>
      </c>
      <c r="AA1149" t="s">
        <v>12815</v>
      </c>
      <c r="AB1149" t="s">
        <v>12816</v>
      </c>
      <c r="AC1149" t="s">
        <v>12817</v>
      </c>
      <c r="AD1149" t="s">
        <v>47</v>
      </c>
    </row>
    <row r="1150" spans="1:30" x14ac:dyDescent="0.3">
      <c r="A1150" t="s">
        <v>12818</v>
      </c>
      <c r="B1150" t="s">
        <v>757</v>
      </c>
      <c r="C1150" t="s">
        <v>12819</v>
      </c>
      <c r="D1150" t="str">
        <f t="shared" si="17"/>
        <v>Crime Comedies,Crime Movies,Middle Eastern Movies,Comedies,Absurd Comedies,International Comedies,Egyptian Movies A man undergoes a heart transplant following a serious injury and begins to take on some of the donors motherly characteristics.</v>
      </c>
      <c r="E1150" t="s">
        <v>51</v>
      </c>
      <c r="F1150" t="s">
        <v>52</v>
      </c>
      <c r="G1150">
        <v>3</v>
      </c>
      <c r="H1150" t="s">
        <v>12820</v>
      </c>
      <c r="I1150" t="s">
        <v>54</v>
      </c>
      <c r="J1150" t="s">
        <v>4905</v>
      </c>
      <c r="K1150" t="s">
        <v>12821</v>
      </c>
      <c r="L1150" t="s">
        <v>12822</v>
      </c>
      <c r="M1150" t="s">
        <v>124</v>
      </c>
      <c r="N1150">
        <v>6.2</v>
      </c>
      <c r="O1150">
        <v>63</v>
      </c>
      <c r="P1150">
        <v>57</v>
      </c>
      <c r="Q1150">
        <v>11</v>
      </c>
      <c r="R1150">
        <v>19</v>
      </c>
      <c r="S1150">
        <v>71628180</v>
      </c>
      <c r="T1150" s="2">
        <v>41292</v>
      </c>
      <c r="U1150" s="2">
        <v>44022</v>
      </c>
      <c r="V1150" t="s">
        <v>12823</v>
      </c>
      <c r="W1150" t="s">
        <v>12824</v>
      </c>
      <c r="X1150" t="s">
        <v>12825</v>
      </c>
      <c r="Y1150" t="s">
        <v>12826</v>
      </c>
      <c r="Z1150">
        <v>169029</v>
      </c>
      <c r="AA1150" t="s">
        <v>12827</v>
      </c>
      <c r="AB1150" t="s">
        <v>12828</v>
      </c>
      <c r="AC1150" t="s">
        <v>12829</v>
      </c>
      <c r="AD1150" t="s">
        <v>47</v>
      </c>
    </row>
    <row r="1151" spans="1:30" x14ac:dyDescent="0.3">
      <c r="A1151" t="s">
        <v>12830</v>
      </c>
      <c r="C1151" t="s">
        <v>12831</v>
      </c>
      <c r="D1151" t="str">
        <f t="shared" si="17"/>
        <v>Political Comedies,African Movies,Comedies,Nollywood Movies,International Comedies Bumbling through politics, a billionaire businessmans presidential campaign seems destined for disaster until it gets a boost from social media.</v>
      </c>
      <c r="F1151" t="s">
        <v>52</v>
      </c>
      <c r="G1151">
        <v>8.3000000000000007</v>
      </c>
      <c r="H1151" t="s">
        <v>12832</v>
      </c>
      <c r="I1151" t="s">
        <v>69</v>
      </c>
      <c r="J1151" t="s">
        <v>12833</v>
      </c>
      <c r="K1151" t="s">
        <v>12834</v>
      </c>
      <c r="L1151" t="s">
        <v>12835</v>
      </c>
      <c r="N1151">
        <v>6.6</v>
      </c>
      <c r="T1151" s="2">
        <v>43819</v>
      </c>
      <c r="U1151" s="2">
        <v>44022</v>
      </c>
      <c r="W1151" t="s">
        <v>12836</v>
      </c>
      <c r="X1151" t="s">
        <v>12837</v>
      </c>
      <c r="Y1151" t="s">
        <v>12838</v>
      </c>
      <c r="Z1151">
        <v>25</v>
      </c>
      <c r="AA1151" t="s">
        <v>12839</v>
      </c>
      <c r="AC1151" t="s">
        <v>12840</v>
      </c>
      <c r="AD1151" t="s">
        <v>47</v>
      </c>
    </row>
    <row r="1152" spans="1:30" x14ac:dyDescent="0.3">
      <c r="A1152" t="s">
        <v>12841</v>
      </c>
      <c r="B1152" t="s">
        <v>670</v>
      </c>
      <c r="C1152" t="s">
        <v>12842</v>
      </c>
      <c r="D1152" t="str">
        <f t="shared" si="17"/>
        <v>African Movies,Dramas,Tearjerkers,International Dramas,South African Movies Diagnosed with colon cancer, a free-spirited man embarks on an illuminating road trip with his son through South Africa.</v>
      </c>
      <c r="F1152" t="s">
        <v>52</v>
      </c>
      <c r="G1152">
        <v>7.5</v>
      </c>
      <c r="H1152" t="s">
        <v>12843</v>
      </c>
      <c r="I1152" t="s">
        <v>54</v>
      </c>
      <c r="J1152" t="s">
        <v>12844</v>
      </c>
      <c r="N1152">
        <v>8.9</v>
      </c>
      <c r="T1152" s="2">
        <v>41003</v>
      </c>
      <c r="U1152" s="2">
        <v>44022</v>
      </c>
      <c r="W1152" t="s">
        <v>12845</v>
      </c>
      <c r="X1152" t="s">
        <v>12846</v>
      </c>
      <c r="Y1152" t="s">
        <v>12847</v>
      </c>
      <c r="Z1152">
        <v>3885</v>
      </c>
      <c r="AA1152" t="s">
        <v>12848</v>
      </c>
      <c r="AC1152" t="s">
        <v>12849</v>
      </c>
      <c r="AD1152" t="s">
        <v>47</v>
      </c>
    </row>
    <row r="1153" spans="1:30" x14ac:dyDescent="0.3">
      <c r="A1153" t="s">
        <v>12850</v>
      </c>
      <c r="B1153" t="s">
        <v>12851</v>
      </c>
      <c r="C1153" t="s">
        <v>12852</v>
      </c>
      <c r="D1153" t="str">
        <f t="shared" si="17"/>
        <v>Sports Documentaries,Sports Movies,Sports &amp; Fitness,Documentary Films In this all-access pass, IndyCar champion Scott Dixon and his team navigate the risks on the road in the quest to win it all.</v>
      </c>
      <c r="E1153" t="s">
        <v>51</v>
      </c>
      <c r="F1153" t="s">
        <v>52</v>
      </c>
      <c r="G1153">
        <v>8.1</v>
      </c>
      <c r="H1153" t="s">
        <v>1758</v>
      </c>
      <c r="I1153" t="s">
        <v>54</v>
      </c>
      <c r="J1153" t="s">
        <v>12853</v>
      </c>
      <c r="K1153" t="s">
        <v>12854</v>
      </c>
      <c r="L1153" t="s">
        <v>12855</v>
      </c>
      <c r="M1153" t="s">
        <v>39</v>
      </c>
      <c r="N1153">
        <v>6</v>
      </c>
      <c r="O1153">
        <v>67</v>
      </c>
      <c r="T1153" s="2">
        <v>43375</v>
      </c>
      <c r="U1153" s="2">
        <v>44021</v>
      </c>
      <c r="W1153" t="s">
        <v>12856</v>
      </c>
      <c r="X1153" t="s">
        <v>12857</v>
      </c>
      <c r="Y1153" t="s">
        <v>12858</v>
      </c>
      <c r="Z1153">
        <v>195</v>
      </c>
      <c r="AA1153" t="s">
        <v>12859</v>
      </c>
      <c r="AB1153" t="s">
        <v>12860</v>
      </c>
      <c r="AC1153" t="s">
        <v>12861</v>
      </c>
      <c r="AD1153" t="s">
        <v>47</v>
      </c>
    </row>
    <row r="1154" spans="1:30" x14ac:dyDescent="0.3">
      <c r="A1154" t="s">
        <v>12862</v>
      </c>
      <c r="B1154" t="s">
        <v>223</v>
      </c>
      <c r="C1154" t="s">
        <v>12863</v>
      </c>
      <c r="D1154" t="str">
        <f t="shared" si="17"/>
        <v>Czech Movies,Psychological Thrillers,Dramas,Crime Movies,Crime Dramas,Thriller Movies,Spy Thrillers,Crime Thrillers In 1982 Czechoslovakia, a disturbed secret police agent becomes obsessed with the lover of a dissident under his surveillance.</v>
      </c>
      <c r="E1154" t="s">
        <v>1220</v>
      </c>
      <c r="F1154" t="s">
        <v>52</v>
      </c>
      <c r="G1154">
        <v>8.3000000000000007</v>
      </c>
      <c r="H1154" t="s">
        <v>4955</v>
      </c>
      <c r="I1154" t="s">
        <v>69</v>
      </c>
      <c r="J1154" t="s">
        <v>12864</v>
      </c>
      <c r="K1154" t="s">
        <v>12865</v>
      </c>
      <c r="L1154" t="s">
        <v>12866</v>
      </c>
      <c r="N1154">
        <v>6.9</v>
      </c>
      <c r="T1154" s="2">
        <v>18200</v>
      </c>
      <c r="U1154" s="2">
        <v>44020</v>
      </c>
      <c r="W1154" t="s">
        <v>12867</v>
      </c>
      <c r="X1154" t="s">
        <v>12868</v>
      </c>
      <c r="Y1154" t="s">
        <v>12869</v>
      </c>
      <c r="Z1154">
        <v>325</v>
      </c>
      <c r="AA1154" t="s">
        <v>12870</v>
      </c>
      <c r="AB1154" t="s">
        <v>12871</v>
      </c>
      <c r="AC1154" t="s">
        <v>12872</v>
      </c>
      <c r="AD1154" t="s">
        <v>47</v>
      </c>
    </row>
    <row r="1155" spans="1:30" x14ac:dyDescent="0.3">
      <c r="A1155" t="s">
        <v>12873</v>
      </c>
      <c r="B1155" t="s">
        <v>80</v>
      </c>
      <c r="C1155" t="s">
        <v>12874</v>
      </c>
      <c r="D1155" t="str">
        <f t="shared" ref="D1155:D1218" si="18">C1155&amp;" "&amp;Y1155</f>
        <v>TV Dramas,Political TV Shows,Australian TV Shows,Social Issue TV Dramas Four strangers — a woman on the run, a brave refugee, a driven bureaucrat and a struggling dad — intersect at an Australian immigration detention center.</v>
      </c>
      <c r="E1155" t="s">
        <v>51</v>
      </c>
      <c r="F1155" t="s">
        <v>33</v>
      </c>
      <c r="G1155">
        <v>5.6</v>
      </c>
      <c r="H1155" t="s">
        <v>12875</v>
      </c>
      <c r="I1155" t="s">
        <v>35</v>
      </c>
      <c r="K1155" t="s">
        <v>12876</v>
      </c>
      <c r="L1155" t="s">
        <v>12877</v>
      </c>
      <c r="M1155" t="s">
        <v>240</v>
      </c>
      <c r="N1155">
        <v>7.5</v>
      </c>
      <c r="Q1155">
        <v>14</v>
      </c>
      <c r="R1155">
        <v>9</v>
      </c>
      <c r="T1155" s="2">
        <v>44020</v>
      </c>
      <c r="U1155" s="2">
        <v>44020</v>
      </c>
      <c r="W1155" t="s">
        <v>12878</v>
      </c>
      <c r="X1155" t="s">
        <v>12879</v>
      </c>
      <c r="Y1155" t="s">
        <v>12880</v>
      </c>
      <c r="Z1155">
        <v>6333</v>
      </c>
      <c r="AA1155" t="s">
        <v>12881</v>
      </c>
      <c r="AB1155" t="s">
        <v>12882</v>
      </c>
      <c r="AC1155" t="s">
        <v>12883</v>
      </c>
      <c r="AD1155" t="s">
        <v>47</v>
      </c>
    </row>
    <row r="1156" spans="1:30" x14ac:dyDescent="0.3">
      <c r="A1156" t="s">
        <v>12884</v>
      </c>
      <c r="B1156" t="s">
        <v>505</v>
      </c>
      <c r="C1156" t="s">
        <v>12885</v>
      </c>
      <c r="D1156" t="str">
        <f t="shared" si="18"/>
        <v>Biographical Documentaries,Social &amp; Cultural Docs,LGBTQ Movies,Documentary Films,LGBTQ Documentaries,Critically Acclaimed Films,US Movies Dazzling and tender-hearted, legendary astrologer Walter Mercado vanished at the peak of his fame. This documentary poignantly explains what happened.</v>
      </c>
      <c r="E1156" t="s">
        <v>613</v>
      </c>
      <c r="F1156" t="s">
        <v>52</v>
      </c>
      <c r="G1156">
        <v>7.3</v>
      </c>
      <c r="H1156" t="s">
        <v>12886</v>
      </c>
      <c r="I1156" t="s">
        <v>54</v>
      </c>
      <c r="J1156" t="s">
        <v>12887</v>
      </c>
      <c r="L1156" t="s">
        <v>12888</v>
      </c>
      <c r="M1156" t="s">
        <v>227</v>
      </c>
      <c r="N1156">
        <v>7.3</v>
      </c>
      <c r="P1156">
        <v>76</v>
      </c>
      <c r="Q1156">
        <v>2</v>
      </c>
      <c r="R1156">
        <v>5</v>
      </c>
      <c r="T1156" s="2">
        <v>44020</v>
      </c>
      <c r="U1156" s="2">
        <v>44020</v>
      </c>
      <c r="W1156" t="s">
        <v>12889</v>
      </c>
      <c r="X1156" t="s">
        <v>12890</v>
      </c>
      <c r="Y1156" t="s">
        <v>12891</v>
      </c>
      <c r="Z1156">
        <v>2750</v>
      </c>
      <c r="AA1156" t="s">
        <v>12892</v>
      </c>
      <c r="AB1156" t="s">
        <v>12893</v>
      </c>
      <c r="AC1156" t="s">
        <v>12894</v>
      </c>
      <c r="AD1156" t="s">
        <v>47</v>
      </c>
    </row>
    <row r="1157" spans="1:30" x14ac:dyDescent="0.3">
      <c r="A1157" t="s">
        <v>12895</v>
      </c>
      <c r="B1157" t="s">
        <v>49</v>
      </c>
      <c r="C1157" t="s">
        <v>12896</v>
      </c>
      <c r="D1157" t="str">
        <f t="shared" si="18"/>
        <v>Comedies,Stand-up Comedy,Dark Comedies,Irreverent Stand-Up Comedy,Variety Entertainment Between scenes from an excruciating date, Jim Jefferies digs into generational differences, his own bad habits and the shifting boundaries in comedy.</v>
      </c>
      <c r="E1157" t="s">
        <v>51</v>
      </c>
      <c r="F1157" t="s">
        <v>52</v>
      </c>
      <c r="G1157">
        <v>7.5</v>
      </c>
      <c r="H1157" t="s">
        <v>12897</v>
      </c>
      <c r="I1157" t="s">
        <v>54</v>
      </c>
      <c r="J1157" t="s">
        <v>12898</v>
      </c>
      <c r="L1157" t="s">
        <v>12899</v>
      </c>
      <c r="M1157" t="s">
        <v>240</v>
      </c>
      <c r="N1157">
        <v>7.2</v>
      </c>
      <c r="T1157" s="2">
        <v>44019</v>
      </c>
      <c r="U1157" s="2">
        <v>44019</v>
      </c>
      <c r="W1157" t="s">
        <v>12900</v>
      </c>
      <c r="X1157" t="s">
        <v>12901</v>
      </c>
      <c r="Y1157" t="s">
        <v>12902</v>
      </c>
      <c r="Z1157">
        <v>2121</v>
      </c>
      <c r="AA1157" t="s">
        <v>12903</v>
      </c>
      <c r="AB1157" t="s">
        <v>12904</v>
      </c>
      <c r="AC1157" t="s">
        <v>12905</v>
      </c>
      <c r="AD1157" t="s">
        <v>47</v>
      </c>
    </row>
    <row r="1158" spans="1:30" x14ac:dyDescent="0.3">
      <c r="A1158" t="s">
        <v>12906</v>
      </c>
      <c r="B1158" t="s">
        <v>2825</v>
      </c>
      <c r="C1158" t="s">
        <v>12907</v>
      </c>
      <c r="D1158" t="str">
        <f t="shared" si="18"/>
        <v>Sports Documentaries,Sports Movies,Sports &amp; Fitness,Basketball Movies,Documentary Films From gifted athlete to professional NBA hooper, Coney Islands Stephon Marbury navigates the pressures, pitfalls and peaks of his basketball journey.</v>
      </c>
      <c r="E1158" t="s">
        <v>51</v>
      </c>
      <c r="F1158" t="s">
        <v>52</v>
      </c>
      <c r="G1158">
        <v>7.8</v>
      </c>
      <c r="H1158" t="s">
        <v>12908</v>
      </c>
      <c r="I1158" t="s">
        <v>54</v>
      </c>
      <c r="J1158" t="s">
        <v>12909</v>
      </c>
      <c r="L1158" t="s">
        <v>12910</v>
      </c>
      <c r="M1158" t="s">
        <v>240</v>
      </c>
      <c r="N1158">
        <v>7.1</v>
      </c>
      <c r="O1158">
        <v>50</v>
      </c>
      <c r="T1158" s="2">
        <v>43871</v>
      </c>
      <c r="U1158" s="2">
        <v>44018</v>
      </c>
      <c r="V1158" t="s">
        <v>12911</v>
      </c>
      <c r="W1158" t="s">
        <v>12912</v>
      </c>
      <c r="X1158" t="s">
        <v>12913</v>
      </c>
      <c r="Y1158" t="s">
        <v>12914</v>
      </c>
      <c r="Z1158">
        <v>386</v>
      </c>
      <c r="AA1158" t="s">
        <v>12915</v>
      </c>
      <c r="AB1158" t="s">
        <v>12916</v>
      </c>
      <c r="AC1158" t="s">
        <v>12917</v>
      </c>
      <c r="AD1158" t="s">
        <v>47</v>
      </c>
    </row>
    <row r="1159" spans="1:30" x14ac:dyDescent="0.3">
      <c r="A1159" t="s">
        <v>12918</v>
      </c>
      <c r="B1159" t="s">
        <v>670</v>
      </c>
      <c r="C1159" t="s">
        <v>12919</v>
      </c>
      <c r="D1159" t="str">
        <f t="shared" si="18"/>
        <v>Horror Movies,Supernatural Horror Movies A cylinder of mysterious, green liquid is found in an abandoned church. It may contain the ultimate evil: an ancient iniquity that longs to escape.</v>
      </c>
      <c r="E1159" t="s">
        <v>3582</v>
      </c>
      <c r="F1159" t="s">
        <v>52</v>
      </c>
      <c r="G1159">
        <v>2.9</v>
      </c>
      <c r="H1159" t="s">
        <v>1931</v>
      </c>
      <c r="I1159" t="s">
        <v>54</v>
      </c>
      <c r="J1159" t="s">
        <v>12920</v>
      </c>
      <c r="K1159" t="s">
        <v>12920</v>
      </c>
      <c r="L1159" t="s">
        <v>12921</v>
      </c>
      <c r="M1159" t="s">
        <v>39</v>
      </c>
      <c r="N1159">
        <v>6.7</v>
      </c>
      <c r="O1159">
        <v>58</v>
      </c>
      <c r="P1159">
        <v>50</v>
      </c>
      <c r="Q1159">
        <v>1</v>
      </c>
      <c r="R1159">
        <v>1</v>
      </c>
      <c r="S1159">
        <v>14182492</v>
      </c>
      <c r="T1159" s="2">
        <v>32073</v>
      </c>
      <c r="U1159" s="2">
        <v>44018</v>
      </c>
      <c r="V1159" t="s">
        <v>12922</v>
      </c>
      <c r="W1159" t="s">
        <v>12923</v>
      </c>
      <c r="X1159" t="s">
        <v>12924</v>
      </c>
      <c r="Y1159" t="s">
        <v>12925</v>
      </c>
      <c r="Z1159">
        <v>37755</v>
      </c>
      <c r="AA1159" t="s">
        <v>12926</v>
      </c>
      <c r="AB1159" t="s">
        <v>12927</v>
      </c>
      <c r="AC1159" t="s">
        <v>12928</v>
      </c>
      <c r="AD1159" t="s">
        <v>47</v>
      </c>
    </row>
    <row r="1160" spans="1:30" x14ac:dyDescent="0.3">
      <c r="A1160" t="s">
        <v>12929</v>
      </c>
      <c r="B1160" t="s">
        <v>8217</v>
      </c>
      <c r="C1160" t="s">
        <v>12930</v>
      </c>
      <c r="D1160" t="str">
        <f t="shared" si="18"/>
        <v>Romantic Dramas,Sci-Fi &amp; Fantasy,Sci-Fi Dramas,Dramas,Independent Movies,Romantic Movies,Romantic Independent Movies A couple must endure a self-imposed quarantine and elude authorities after a mysterious virus proves lethal to the world’s female population.</v>
      </c>
      <c r="E1160" t="s">
        <v>51</v>
      </c>
      <c r="F1160" t="s">
        <v>52</v>
      </c>
      <c r="G1160">
        <v>6.3</v>
      </c>
      <c r="H1160" t="s">
        <v>12931</v>
      </c>
      <c r="I1160" t="s">
        <v>54</v>
      </c>
      <c r="J1160" t="s">
        <v>12932</v>
      </c>
      <c r="K1160" t="s">
        <v>12932</v>
      </c>
      <c r="L1160" t="s">
        <v>12933</v>
      </c>
      <c r="M1160" t="s">
        <v>240</v>
      </c>
      <c r="N1160">
        <v>5.0999999999999996</v>
      </c>
      <c r="P1160">
        <v>53</v>
      </c>
      <c r="T1160" s="2">
        <v>43896</v>
      </c>
      <c r="U1160" s="2">
        <v>44018</v>
      </c>
      <c r="W1160" t="s">
        <v>12934</v>
      </c>
      <c r="X1160" t="s">
        <v>12935</v>
      </c>
      <c r="Y1160" t="s">
        <v>12936</v>
      </c>
      <c r="Z1160">
        <v>2615</v>
      </c>
      <c r="AA1160" t="s">
        <v>12937</v>
      </c>
      <c r="AB1160" t="s">
        <v>12938</v>
      </c>
      <c r="AC1160" t="s">
        <v>12939</v>
      </c>
      <c r="AD1160" t="s">
        <v>47</v>
      </c>
    </row>
    <row r="1161" spans="1:30" x14ac:dyDescent="0.3">
      <c r="A1161" t="s">
        <v>12940</v>
      </c>
      <c r="B1161" t="s">
        <v>80</v>
      </c>
      <c r="C1161" t="s">
        <v>12941</v>
      </c>
      <c r="D1161" t="str">
        <f t="shared" si="18"/>
        <v>Dramas,Mysteries,Romanian Movies A policeman investigates the disappearance of a pianist and soon uncovers the troubling details of the mans life and relationships.</v>
      </c>
      <c r="E1161" t="s">
        <v>12942</v>
      </c>
      <c r="F1161" t="s">
        <v>52</v>
      </c>
      <c r="G1161">
        <v>7.5</v>
      </c>
      <c r="H1161" t="s">
        <v>12943</v>
      </c>
      <c r="I1161" t="s">
        <v>54</v>
      </c>
      <c r="K1161" t="s">
        <v>12944</v>
      </c>
      <c r="L1161" t="s">
        <v>12945</v>
      </c>
      <c r="N1161">
        <v>7.7</v>
      </c>
      <c r="Q1161">
        <v>15</v>
      </c>
      <c r="R1161">
        <v>7</v>
      </c>
      <c r="T1161" s="2">
        <v>41640</v>
      </c>
      <c r="U1161" s="2">
        <v>44018</v>
      </c>
      <c r="W1161" t="s">
        <v>12946</v>
      </c>
      <c r="X1161" t="s">
        <v>12947</v>
      </c>
      <c r="Y1161" t="s">
        <v>12948</v>
      </c>
      <c r="Z1161">
        <v>2759</v>
      </c>
      <c r="AA1161" t="s">
        <v>12949</v>
      </c>
      <c r="AB1161" t="s">
        <v>12950</v>
      </c>
      <c r="AC1161" t="s">
        <v>12951</v>
      </c>
      <c r="AD1161" t="s">
        <v>47</v>
      </c>
    </row>
    <row r="1162" spans="1:30" x14ac:dyDescent="0.3">
      <c r="A1162" t="s">
        <v>12952</v>
      </c>
      <c r="B1162" t="s">
        <v>2376</v>
      </c>
      <c r="C1162" t="s">
        <v>12953</v>
      </c>
      <c r="D1162" t="str">
        <f t="shared" si="18"/>
        <v>Italian Comedies,Comedies,Italian Movies Set against the sun-soaked shores of Italy in the summertime, seven different tales unfold about life, love, loss, family, and friendship.</v>
      </c>
      <c r="E1162" t="s">
        <v>2378</v>
      </c>
      <c r="F1162" t="s">
        <v>52</v>
      </c>
      <c r="G1162">
        <v>3.9</v>
      </c>
      <c r="H1162" t="s">
        <v>2379</v>
      </c>
      <c r="I1162" t="s">
        <v>54</v>
      </c>
      <c r="J1162" t="s">
        <v>2380</v>
      </c>
      <c r="K1162" t="s">
        <v>2381</v>
      </c>
      <c r="L1162" t="s">
        <v>2382</v>
      </c>
      <c r="M1162" t="s">
        <v>312</v>
      </c>
      <c r="N1162">
        <v>7.7</v>
      </c>
      <c r="T1162" s="2">
        <v>10750</v>
      </c>
      <c r="U1162" s="2">
        <v>44018</v>
      </c>
      <c r="W1162" t="s">
        <v>12954</v>
      </c>
      <c r="X1162" t="s">
        <v>2384</v>
      </c>
      <c r="Y1162" t="s">
        <v>12955</v>
      </c>
      <c r="Z1162">
        <v>46274</v>
      </c>
      <c r="AA1162" t="s">
        <v>12956</v>
      </c>
      <c r="AB1162" t="s">
        <v>12957</v>
      </c>
      <c r="AC1162" t="s">
        <v>12958</v>
      </c>
      <c r="AD1162" t="s">
        <v>47</v>
      </c>
    </row>
    <row r="1163" spans="1:30" x14ac:dyDescent="0.3">
      <c r="A1163" t="s">
        <v>6300</v>
      </c>
      <c r="B1163" t="s">
        <v>2301</v>
      </c>
      <c r="C1163" t="s">
        <v>12959</v>
      </c>
      <c r="D1163" t="str">
        <f t="shared" si="18"/>
        <v>Dramas,Crime Dramas,Thrillers,Films Based on Books,Crime Thrillers,Gangster Films Even after a drug bust goes wrong, an FBI informant is forced to continue his undercover work in prison to crack open an organized crime ring.</v>
      </c>
      <c r="E1163" t="s">
        <v>6302</v>
      </c>
      <c r="F1163" t="s">
        <v>52</v>
      </c>
      <c r="G1163">
        <v>3.1</v>
      </c>
      <c r="H1163" t="s">
        <v>53</v>
      </c>
      <c r="I1163" t="s">
        <v>54</v>
      </c>
      <c r="J1163" t="s">
        <v>6303</v>
      </c>
      <c r="K1163" t="s">
        <v>6304</v>
      </c>
      <c r="L1163" t="s">
        <v>6305</v>
      </c>
      <c r="M1163" t="s">
        <v>39</v>
      </c>
      <c r="N1163">
        <v>6.6</v>
      </c>
      <c r="O1163">
        <v>62</v>
      </c>
      <c r="P1163">
        <v>61</v>
      </c>
      <c r="R1163">
        <v>1</v>
      </c>
      <c r="S1163">
        <v>300460</v>
      </c>
      <c r="T1163" s="2">
        <v>43707</v>
      </c>
      <c r="U1163" s="2">
        <v>44018</v>
      </c>
      <c r="V1163" t="s">
        <v>6306</v>
      </c>
      <c r="W1163" t="s">
        <v>12960</v>
      </c>
      <c r="X1163" t="s">
        <v>6308</v>
      </c>
      <c r="Y1163" t="s">
        <v>12961</v>
      </c>
      <c r="Z1163">
        <v>20885</v>
      </c>
      <c r="AA1163" t="s">
        <v>12962</v>
      </c>
      <c r="AB1163" t="s">
        <v>12963</v>
      </c>
      <c r="AC1163" t="s">
        <v>6312</v>
      </c>
      <c r="AD1163" t="s">
        <v>47</v>
      </c>
    </row>
    <row r="1164" spans="1:30" x14ac:dyDescent="0.3">
      <c r="A1164" t="s">
        <v>12964</v>
      </c>
      <c r="B1164" t="s">
        <v>3669</v>
      </c>
      <c r="C1164" t="s">
        <v>12965</v>
      </c>
      <c r="D1164" t="str">
        <f t="shared" si="18"/>
        <v>Romantic Dramas,Dramas,Crime Movies,Polish Movies,Crime Dramas,Romantic Movies,Polish Dramas The marriage of expectant parents Maria and Tomek becomes strained to the breaking point when she is sexually assaulted by a prominent politician.</v>
      </c>
      <c r="E1164" t="s">
        <v>51</v>
      </c>
      <c r="F1164" t="s">
        <v>52</v>
      </c>
      <c r="G1164">
        <v>4</v>
      </c>
      <c r="H1164" t="s">
        <v>83</v>
      </c>
      <c r="I1164" t="s">
        <v>54</v>
      </c>
      <c r="J1164" t="s">
        <v>12966</v>
      </c>
      <c r="K1164" t="s">
        <v>12967</v>
      </c>
      <c r="L1164" t="s">
        <v>12968</v>
      </c>
      <c r="M1164" t="s">
        <v>124</v>
      </c>
      <c r="N1164">
        <v>7</v>
      </c>
      <c r="O1164">
        <v>88</v>
      </c>
      <c r="P1164">
        <v>79</v>
      </c>
      <c r="Q1164">
        <v>25</v>
      </c>
      <c r="R1164">
        <v>86</v>
      </c>
      <c r="S1164">
        <v>7751969</v>
      </c>
      <c r="T1164" s="2">
        <v>42678</v>
      </c>
      <c r="U1164" s="2">
        <v>44017</v>
      </c>
      <c r="V1164" t="s">
        <v>12969</v>
      </c>
      <c r="W1164" t="s">
        <v>12970</v>
      </c>
      <c r="X1164" t="s">
        <v>12971</v>
      </c>
      <c r="Y1164" t="s">
        <v>12972</v>
      </c>
      <c r="Z1164">
        <v>32033</v>
      </c>
      <c r="AA1164" t="s">
        <v>12973</v>
      </c>
      <c r="AB1164" t="s">
        <v>12974</v>
      </c>
      <c r="AC1164" t="s">
        <v>12975</v>
      </c>
      <c r="AD1164" t="s">
        <v>47</v>
      </c>
    </row>
    <row r="1165" spans="1:30" x14ac:dyDescent="0.3">
      <c r="A1165" t="s">
        <v>12976</v>
      </c>
      <c r="B1165" t="s">
        <v>7640</v>
      </c>
      <c r="C1165" t="s">
        <v>12977</v>
      </c>
      <c r="D1165" t="str">
        <f t="shared" si="18"/>
        <v>TV Comedies,TV Dramas,Romantic TV Comedies,Romantic TV Dramas,Thai TV Shows Despite their fathers rivalry, two university students form a friendship at a boxing gym as they tackle family drama, romance and personal crises.</v>
      </c>
      <c r="E1165" t="s">
        <v>51</v>
      </c>
      <c r="F1165" t="s">
        <v>33</v>
      </c>
      <c r="G1165">
        <v>2.5</v>
      </c>
      <c r="H1165" t="s">
        <v>12978</v>
      </c>
      <c r="I1165" t="s">
        <v>35</v>
      </c>
      <c r="J1165" t="s">
        <v>4772</v>
      </c>
      <c r="K1165" t="s">
        <v>12979</v>
      </c>
      <c r="L1165" t="s">
        <v>12980</v>
      </c>
      <c r="M1165" t="s">
        <v>176</v>
      </c>
      <c r="N1165">
        <v>6.8</v>
      </c>
      <c r="O1165">
        <v>29</v>
      </c>
      <c r="P1165">
        <v>52</v>
      </c>
      <c r="Q1165">
        <v>7</v>
      </c>
      <c r="R1165">
        <v>22</v>
      </c>
      <c r="S1165">
        <v>119654823</v>
      </c>
      <c r="T1165" s="2">
        <v>33583</v>
      </c>
      <c r="U1165" s="2">
        <v>44017</v>
      </c>
      <c r="V1165" t="s">
        <v>12981</v>
      </c>
      <c r="W1165" t="s">
        <v>12982</v>
      </c>
      <c r="X1165" t="s">
        <v>12983</v>
      </c>
      <c r="Y1165" t="s">
        <v>12984</v>
      </c>
      <c r="Z1165">
        <v>235730</v>
      </c>
      <c r="AA1165" t="s">
        <v>12985</v>
      </c>
      <c r="AB1165" t="s">
        <v>12986</v>
      </c>
      <c r="AC1165" t="s">
        <v>12987</v>
      </c>
      <c r="AD1165" t="s">
        <v>47</v>
      </c>
    </row>
    <row r="1166" spans="1:30" x14ac:dyDescent="0.3">
      <c r="A1166" t="s">
        <v>12988</v>
      </c>
      <c r="B1166" t="s">
        <v>12989</v>
      </c>
      <c r="C1166" t="s">
        <v>12990</v>
      </c>
      <c r="D1166" t="str">
        <f t="shared" si="18"/>
        <v>Sci-Fi &amp; Fantasy,Teen Films,Dramas,Thrillers,Fantasy,Films Based on Books,Supernatural Thrillers,Thai Films,Thai Dramas When a spirit inhabits the body of a teen named Min, he begins to settle into his life until hes forced to find out who caused Mins mysterious death.</v>
      </c>
      <c r="E1166" t="s">
        <v>68</v>
      </c>
      <c r="F1166" t="s">
        <v>52</v>
      </c>
      <c r="G1166">
        <v>8</v>
      </c>
      <c r="H1166" t="s">
        <v>34</v>
      </c>
      <c r="I1166" t="s">
        <v>69</v>
      </c>
      <c r="J1166" t="s">
        <v>12991</v>
      </c>
      <c r="K1166" t="s">
        <v>12992</v>
      </c>
      <c r="L1166" t="s">
        <v>12993</v>
      </c>
      <c r="N1166">
        <v>7.3</v>
      </c>
      <c r="Q1166">
        <v>2</v>
      </c>
      <c r="R1166">
        <v>4</v>
      </c>
      <c r="T1166" s="2">
        <v>43398</v>
      </c>
      <c r="U1166" s="2">
        <v>44016</v>
      </c>
      <c r="W1166" t="s">
        <v>12994</v>
      </c>
      <c r="X1166" t="s">
        <v>12995</v>
      </c>
      <c r="Y1166" t="s">
        <v>12996</v>
      </c>
      <c r="Z1166">
        <v>1227</v>
      </c>
      <c r="AA1166" t="s">
        <v>12997</v>
      </c>
      <c r="AB1166" t="s">
        <v>12998</v>
      </c>
      <c r="AC1166" t="s">
        <v>12999</v>
      </c>
      <c r="AD1166" t="s">
        <v>47</v>
      </c>
    </row>
    <row r="1167" spans="1:30" x14ac:dyDescent="0.3">
      <c r="A1167" t="s">
        <v>13000</v>
      </c>
      <c r="B1167" t="s">
        <v>248</v>
      </c>
      <c r="C1167" t="s">
        <v>13001</v>
      </c>
      <c r="D1167" t="str">
        <f t="shared" si="18"/>
        <v>African Movies,Comedies,Nollywood Movies,Crime Comedies,Crime Films,International Comedies After discovering a huge sum of money, a trio of sisters swipes it for personal use until the authorities and a shady mob boss come to collect the cash.</v>
      </c>
      <c r="E1167" t="s">
        <v>51</v>
      </c>
      <c r="F1167" t="s">
        <v>52</v>
      </c>
      <c r="G1167">
        <v>6.9</v>
      </c>
      <c r="H1167" t="s">
        <v>13002</v>
      </c>
      <c r="I1167" t="s">
        <v>69</v>
      </c>
      <c r="K1167" t="s">
        <v>13003</v>
      </c>
      <c r="L1167" t="s">
        <v>13004</v>
      </c>
      <c r="N1167">
        <v>7.7</v>
      </c>
      <c r="Q1167">
        <v>1</v>
      </c>
      <c r="R1167">
        <v>1</v>
      </c>
      <c r="T1167" s="2">
        <v>38510</v>
      </c>
      <c r="U1167" s="2">
        <v>44016</v>
      </c>
      <c r="W1167" t="s">
        <v>13005</v>
      </c>
      <c r="X1167" t="s">
        <v>13006</v>
      </c>
      <c r="Y1167" t="s">
        <v>13007</v>
      </c>
      <c r="Z1167">
        <v>3882</v>
      </c>
      <c r="AA1167" t="s">
        <v>13008</v>
      </c>
      <c r="AB1167" t="s">
        <v>13009</v>
      </c>
      <c r="AC1167" t="s">
        <v>13010</v>
      </c>
      <c r="AD1167" t="s">
        <v>47</v>
      </c>
    </row>
    <row r="1168" spans="1:30" x14ac:dyDescent="0.3">
      <c r="A1168" t="s">
        <v>13011</v>
      </c>
      <c r="B1168" t="s">
        <v>625</v>
      </c>
      <c r="C1168" t="s">
        <v>13012</v>
      </c>
      <c r="D1168" t="str">
        <f t="shared" si="18"/>
        <v>TV Dramas,Kids&amp;#39; TV,TV Shows Based on Books,Family Watch Together TV Ann M. Martins beloved books get a modern update in this series that follows a group of girlfriends and their homegrown babysitting business.</v>
      </c>
      <c r="E1168" t="s">
        <v>51</v>
      </c>
      <c r="F1168" t="s">
        <v>33</v>
      </c>
      <c r="G1168">
        <v>5.4</v>
      </c>
      <c r="H1168" t="s">
        <v>13013</v>
      </c>
      <c r="I1168" t="s">
        <v>35</v>
      </c>
      <c r="J1168" t="s">
        <v>13014</v>
      </c>
      <c r="K1168" t="s">
        <v>13015</v>
      </c>
      <c r="L1168" t="s">
        <v>13016</v>
      </c>
      <c r="M1168" t="s">
        <v>176</v>
      </c>
      <c r="N1168">
        <v>5.8</v>
      </c>
      <c r="O1168">
        <v>67</v>
      </c>
      <c r="Q1168">
        <v>2</v>
      </c>
      <c r="R1168">
        <v>1</v>
      </c>
      <c r="S1168">
        <v>9685976</v>
      </c>
      <c r="T1168" s="2">
        <v>34929</v>
      </c>
      <c r="U1168" s="2">
        <v>44015</v>
      </c>
      <c r="V1168" t="s">
        <v>13017</v>
      </c>
      <c r="W1168" t="s">
        <v>13018</v>
      </c>
      <c r="X1168" t="s">
        <v>13019</v>
      </c>
      <c r="Y1168" t="s">
        <v>13020</v>
      </c>
      <c r="Z1168">
        <v>5387</v>
      </c>
      <c r="AA1168" t="s">
        <v>13021</v>
      </c>
      <c r="AB1168" t="s">
        <v>13022</v>
      </c>
      <c r="AC1168" t="s">
        <v>13023</v>
      </c>
      <c r="AD1168" t="s">
        <v>47</v>
      </c>
    </row>
    <row r="1169" spans="1:30" x14ac:dyDescent="0.3">
      <c r="A1169" t="s">
        <v>13024</v>
      </c>
      <c r="B1169" t="s">
        <v>80</v>
      </c>
      <c r="C1169" t="s">
        <v>9153</v>
      </c>
      <c r="D1169" t="str">
        <f t="shared" si="18"/>
        <v>Dramas,Turkish Movies After his wifes sudden death, a man takes care of his son living with a disability with help from a new employee at his struggling factory.</v>
      </c>
      <c r="E1169" t="s">
        <v>710</v>
      </c>
      <c r="F1169" t="s">
        <v>52</v>
      </c>
      <c r="G1169">
        <v>8.4</v>
      </c>
      <c r="H1169" t="s">
        <v>13025</v>
      </c>
      <c r="I1169" t="s">
        <v>69</v>
      </c>
      <c r="J1169" t="s">
        <v>13026</v>
      </c>
      <c r="K1169" t="s">
        <v>13026</v>
      </c>
      <c r="L1169" t="s">
        <v>13027</v>
      </c>
      <c r="N1169">
        <v>6.9</v>
      </c>
      <c r="Q1169">
        <v>4</v>
      </c>
      <c r="R1169">
        <v>2</v>
      </c>
      <c r="T1169" s="2">
        <v>39331</v>
      </c>
      <c r="U1169" s="2">
        <v>44015</v>
      </c>
      <c r="V1169" t="s">
        <v>9530</v>
      </c>
      <c r="W1169" t="s">
        <v>13028</v>
      </c>
      <c r="X1169" t="s">
        <v>13029</v>
      </c>
      <c r="Y1169" t="s">
        <v>13030</v>
      </c>
      <c r="Z1169">
        <v>168</v>
      </c>
      <c r="AA1169" t="s">
        <v>13031</v>
      </c>
      <c r="AB1169" t="s">
        <v>13032</v>
      </c>
      <c r="AC1169" t="s">
        <v>13033</v>
      </c>
      <c r="AD1169" t="s">
        <v>47</v>
      </c>
    </row>
    <row r="1170" spans="1:30" x14ac:dyDescent="0.3">
      <c r="A1170" t="s">
        <v>13034</v>
      </c>
      <c r="B1170" t="s">
        <v>505</v>
      </c>
      <c r="C1170" t="s">
        <v>13035</v>
      </c>
      <c r="D1170" t="str">
        <f t="shared" si="18"/>
        <v>Comedies,Turkish Movies A battle of egos erupts on social media between sisters-in-law Sultan and Gizem, who live in the same apartment building.</v>
      </c>
      <c r="E1170" t="s">
        <v>51</v>
      </c>
      <c r="F1170" t="s">
        <v>52</v>
      </c>
      <c r="G1170">
        <v>8.6999999999999993</v>
      </c>
      <c r="H1170" t="s">
        <v>13036</v>
      </c>
      <c r="I1170" t="s">
        <v>54</v>
      </c>
      <c r="J1170" t="s">
        <v>13037</v>
      </c>
      <c r="L1170" t="s">
        <v>13038</v>
      </c>
      <c r="M1170" t="s">
        <v>312</v>
      </c>
      <c r="N1170">
        <v>7.2</v>
      </c>
      <c r="O1170">
        <v>92</v>
      </c>
      <c r="P1170">
        <v>71</v>
      </c>
      <c r="Q1170">
        <v>6</v>
      </c>
      <c r="R1170">
        <v>3</v>
      </c>
      <c r="S1170">
        <v>33312</v>
      </c>
      <c r="T1170" s="2">
        <v>38940</v>
      </c>
      <c r="U1170" s="2">
        <v>44015</v>
      </c>
      <c r="W1170" t="s">
        <v>13039</v>
      </c>
      <c r="X1170" t="s">
        <v>13040</v>
      </c>
      <c r="Y1170" t="s">
        <v>13041</v>
      </c>
      <c r="Z1170">
        <v>377</v>
      </c>
      <c r="AA1170" t="s">
        <v>13042</v>
      </c>
      <c r="AB1170" t="s">
        <v>13043</v>
      </c>
      <c r="AC1170" t="s">
        <v>13044</v>
      </c>
      <c r="AD1170" t="s">
        <v>47</v>
      </c>
    </row>
    <row r="1171" spans="1:30" x14ac:dyDescent="0.3">
      <c r="A1171" t="s">
        <v>13045</v>
      </c>
      <c r="B1171" t="s">
        <v>1978</v>
      </c>
      <c r="C1171" t="s">
        <v>13046</v>
      </c>
      <c r="D1171" t="str">
        <f t="shared" si="18"/>
        <v>Movies Based on Real Life,Thriller Movies,Movies Based on Books,British Movies Anti-apartheid activists Tim Jenkin and Stephen Lee orchestrate a plan to escape from prison during 1970s South Africa. Based on a true story.</v>
      </c>
      <c r="E1171" t="s">
        <v>1009</v>
      </c>
      <c r="F1171" t="s">
        <v>52</v>
      </c>
      <c r="G1171">
        <v>3.1</v>
      </c>
      <c r="H1171" t="s">
        <v>985</v>
      </c>
      <c r="I1171" t="s">
        <v>54</v>
      </c>
      <c r="J1171" t="s">
        <v>13047</v>
      </c>
      <c r="K1171" t="s">
        <v>13048</v>
      </c>
      <c r="L1171" t="s">
        <v>13049</v>
      </c>
      <c r="M1171" t="s">
        <v>124</v>
      </c>
      <c r="N1171">
        <v>6.8</v>
      </c>
      <c r="P1171">
        <v>56</v>
      </c>
      <c r="R1171">
        <v>2</v>
      </c>
      <c r="T1171" s="2">
        <v>43896</v>
      </c>
      <c r="U1171" s="2">
        <v>44014</v>
      </c>
      <c r="W1171" t="s">
        <v>13050</v>
      </c>
      <c r="X1171" t="s">
        <v>13051</v>
      </c>
      <c r="Y1171" t="s">
        <v>13052</v>
      </c>
      <c r="Z1171">
        <v>21358</v>
      </c>
      <c r="AA1171" t="s">
        <v>13053</v>
      </c>
      <c r="AB1171" t="s">
        <v>13054</v>
      </c>
      <c r="AC1171" t="s">
        <v>13055</v>
      </c>
      <c r="AD1171" t="s">
        <v>47</v>
      </c>
    </row>
    <row r="1172" spans="1:30" x14ac:dyDescent="0.3">
      <c r="A1172" t="s">
        <v>13056</v>
      </c>
      <c r="B1172" t="s">
        <v>1231</v>
      </c>
      <c r="C1172" t="s">
        <v>13057</v>
      </c>
      <c r="D1172" t="str">
        <f t="shared" si="18"/>
        <v>Action &amp; Adventure,Cult Movies,Film Noir,Crime Action &amp; Adventure,Movies Based on Books,Classic Movies,Gangster Movies,Classic Action &amp; Adventure A suave private eye must help save a gangsters daughter amid a rivalry between Black mobsters, Black nationalists and the Italian mafia in New York.</v>
      </c>
      <c r="E1172" t="s">
        <v>11772</v>
      </c>
      <c r="F1172" t="s">
        <v>52</v>
      </c>
      <c r="G1172">
        <v>2.9</v>
      </c>
      <c r="H1172" t="s">
        <v>1841</v>
      </c>
      <c r="I1172" t="s">
        <v>54</v>
      </c>
      <c r="J1172" t="s">
        <v>13058</v>
      </c>
      <c r="K1172" t="s">
        <v>13059</v>
      </c>
      <c r="L1172" t="s">
        <v>13060</v>
      </c>
      <c r="M1172" t="s">
        <v>39</v>
      </c>
      <c r="N1172">
        <v>5.9</v>
      </c>
      <c r="O1172">
        <v>67</v>
      </c>
      <c r="P1172">
        <v>50</v>
      </c>
      <c r="Q1172">
        <v>1</v>
      </c>
      <c r="R1172">
        <v>13</v>
      </c>
      <c r="S1172">
        <v>70334258</v>
      </c>
      <c r="T1172" s="2">
        <v>36693</v>
      </c>
      <c r="U1172" s="2">
        <v>44014</v>
      </c>
      <c r="V1172" t="s">
        <v>13061</v>
      </c>
      <c r="W1172" t="s">
        <v>13062</v>
      </c>
      <c r="X1172" t="s">
        <v>13063</v>
      </c>
      <c r="Y1172" t="s">
        <v>13064</v>
      </c>
      <c r="Z1172">
        <v>73632</v>
      </c>
      <c r="AA1172" t="s">
        <v>13065</v>
      </c>
      <c r="AB1172" t="s">
        <v>13066</v>
      </c>
      <c r="AC1172" t="s">
        <v>13067</v>
      </c>
      <c r="AD1172" t="s">
        <v>47</v>
      </c>
    </row>
    <row r="1173" spans="1:30" x14ac:dyDescent="0.3">
      <c r="A1173" t="s">
        <v>13068</v>
      </c>
      <c r="B1173" t="s">
        <v>49</v>
      </c>
      <c r="C1173" t="s">
        <v>13069</v>
      </c>
      <c r="D1173" t="str">
        <f t="shared" si="18"/>
        <v>Dark Comedies,Comedies,Irreverent Stand-Up Comedy,Stand-Up Comedy,International Comedies,Brazilian Comedies,Variety Entertainment,Raunchy Comedies In a rollicking special, Thiago Ventura jokes about life in the hood, social issues and more, explaining how actions speak louder than words.</v>
      </c>
      <c r="E1173" t="s">
        <v>1480</v>
      </c>
      <c r="F1173" t="s">
        <v>52</v>
      </c>
      <c r="G1173">
        <v>8.3000000000000007</v>
      </c>
      <c r="H1173" t="s">
        <v>13070</v>
      </c>
      <c r="I1173" t="s">
        <v>54</v>
      </c>
      <c r="J1173" t="s">
        <v>13071</v>
      </c>
      <c r="L1173" t="s">
        <v>13072</v>
      </c>
      <c r="M1173" t="s">
        <v>240</v>
      </c>
      <c r="N1173">
        <v>6.8</v>
      </c>
      <c r="T1173" s="2">
        <v>44014</v>
      </c>
      <c r="U1173" s="2">
        <v>44014</v>
      </c>
      <c r="W1173" t="s">
        <v>13073</v>
      </c>
      <c r="X1173" t="s">
        <v>13074</v>
      </c>
      <c r="Y1173" t="s">
        <v>13075</v>
      </c>
      <c r="Z1173">
        <v>142</v>
      </c>
      <c r="AA1173" t="s">
        <v>13076</v>
      </c>
      <c r="AB1173" t="s">
        <v>13077</v>
      </c>
      <c r="AC1173" t="s">
        <v>13078</v>
      </c>
      <c r="AD1173" t="s">
        <v>47</v>
      </c>
    </row>
    <row r="1174" spans="1:30" x14ac:dyDescent="0.3">
      <c r="A1174" t="s">
        <v>13079</v>
      </c>
      <c r="B1174" t="s">
        <v>248</v>
      </c>
      <c r="C1174" t="s">
        <v>13080</v>
      </c>
      <c r="D1174" t="str">
        <f t="shared" si="18"/>
        <v>TV Dramas,Romantic TV Dramas,K-dramas,Korean TV Shows A turbulent twister of lies, betrayals and revenge tears apart the seemingly picture-perfect marriage between a doctor and a filmmaker.</v>
      </c>
      <c r="E1174" t="s">
        <v>495</v>
      </c>
      <c r="F1174" t="s">
        <v>33</v>
      </c>
      <c r="G1174">
        <v>8.3000000000000007</v>
      </c>
      <c r="H1174" t="s">
        <v>13081</v>
      </c>
      <c r="I1174" t="s">
        <v>35</v>
      </c>
      <c r="L1174" t="s">
        <v>13082</v>
      </c>
      <c r="N1174">
        <v>8.1</v>
      </c>
      <c r="Q1174">
        <v>3</v>
      </c>
      <c r="R1174">
        <v>3</v>
      </c>
      <c r="T1174" s="2">
        <v>43917</v>
      </c>
      <c r="U1174" s="2">
        <v>44014</v>
      </c>
      <c r="W1174" t="s">
        <v>13083</v>
      </c>
      <c r="X1174" t="s">
        <v>13084</v>
      </c>
      <c r="Y1174" t="s">
        <v>13085</v>
      </c>
      <c r="Z1174">
        <v>1517</v>
      </c>
      <c r="AA1174" t="s">
        <v>13086</v>
      </c>
      <c r="AB1174" t="s">
        <v>13087</v>
      </c>
      <c r="AC1174" t="s">
        <v>13088</v>
      </c>
      <c r="AD1174" t="s">
        <v>47</v>
      </c>
    </row>
    <row r="1175" spans="1:30" x14ac:dyDescent="0.3">
      <c r="A1175" t="s">
        <v>13089</v>
      </c>
      <c r="B1175" t="s">
        <v>13090</v>
      </c>
      <c r="C1175" t="s">
        <v>13091</v>
      </c>
      <c r="D1175" t="str">
        <f t="shared" si="18"/>
        <v>Children &amp; Family Movies,Animal Tales,Comedies,Kids Music,Family Comedies,US Movies When Blu leaves the confines of his birdcage, hes forced to wing it and re-examine everything he knows about life.</v>
      </c>
      <c r="E1175" t="s">
        <v>13092</v>
      </c>
      <c r="F1175" t="s">
        <v>52</v>
      </c>
      <c r="G1175">
        <v>3.4</v>
      </c>
      <c r="H1175" t="s">
        <v>13093</v>
      </c>
      <c r="I1175" t="s">
        <v>54</v>
      </c>
      <c r="J1175" t="s">
        <v>13094</v>
      </c>
      <c r="K1175" t="s">
        <v>13095</v>
      </c>
      <c r="L1175" t="s">
        <v>13096</v>
      </c>
      <c r="M1175" t="s">
        <v>1085</v>
      </c>
      <c r="N1175">
        <v>6.9</v>
      </c>
      <c r="O1175">
        <v>72</v>
      </c>
      <c r="P1175">
        <v>63</v>
      </c>
      <c r="Q1175">
        <v>3</v>
      </c>
      <c r="R1175">
        <v>31</v>
      </c>
      <c r="S1175">
        <v>143619809</v>
      </c>
      <c r="T1175" s="2">
        <v>40648</v>
      </c>
      <c r="U1175" s="2">
        <v>44014</v>
      </c>
      <c r="V1175" t="s">
        <v>13097</v>
      </c>
      <c r="W1175" t="s">
        <v>13098</v>
      </c>
      <c r="X1175" t="s">
        <v>13099</v>
      </c>
      <c r="Y1175" t="s">
        <v>13100</v>
      </c>
      <c r="Z1175">
        <v>206870</v>
      </c>
      <c r="AA1175" t="s">
        <v>13101</v>
      </c>
      <c r="AB1175" t="s">
        <v>13102</v>
      </c>
      <c r="AC1175" t="s">
        <v>13103</v>
      </c>
      <c r="AD1175" t="s">
        <v>47</v>
      </c>
    </row>
    <row r="1176" spans="1:30" x14ac:dyDescent="0.3">
      <c r="A1176" t="s">
        <v>13104</v>
      </c>
      <c r="B1176" t="s">
        <v>13105</v>
      </c>
      <c r="C1176" t="s">
        <v>13106</v>
      </c>
      <c r="D1176" t="str">
        <f t="shared" si="18"/>
        <v>TV Action &amp; Adventure,Teen TV Shows,US TV Shows,Fantasy TV Shows,TV Shows Based on Comics,TV Mysteries After waking up in a morgue, an orphaned teen discovers she now possesses superpowers as the chosen Halo-Bearer for a secret sect of demon-hunting nuns.</v>
      </c>
      <c r="E1176" t="s">
        <v>51</v>
      </c>
      <c r="F1176" t="s">
        <v>33</v>
      </c>
      <c r="G1176">
        <v>3.4</v>
      </c>
      <c r="H1176" t="s">
        <v>13107</v>
      </c>
      <c r="I1176" t="s">
        <v>35</v>
      </c>
      <c r="K1176" t="s">
        <v>13108</v>
      </c>
      <c r="L1176" t="s">
        <v>13109</v>
      </c>
      <c r="M1176" t="s">
        <v>240</v>
      </c>
      <c r="N1176">
        <v>6.8</v>
      </c>
      <c r="R1176">
        <v>1</v>
      </c>
      <c r="T1176" s="2">
        <v>44014</v>
      </c>
      <c r="U1176" s="2">
        <v>44014</v>
      </c>
      <c r="W1176" t="s">
        <v>13110</v>
      </c>
      <c r="X1176" t="s">
        <v>13111</v>
      </c>
      <c r="Y1176" t="s">
        <v>13112</v>
      </c>
      <c r="Z1176">
        <v>21104</v>
      </c>
      <c r="AA1176" t="s">
        <v>13113</v>
      </c>
      <c r="AB1176" t="s">
        <v>13114</v>
      </c>
      <c r="AC1176" t="s">
        <v>13115</v>
      </c>
      <c r="AD1176" t="s">
        <v>47</v>
      </c>
    </row>
    <row r="1177" spans="1:30" x14ac:dyDescent="0.3">
      <c r="A1177" t="s">
        <v>13116</v>
      </c>
      <c r="B1177" t="s">
        <v>505</v>
      </c>
      <c r="C1177" t="s">
        <v>13117</v>
      </c>
      <c r="D1177" t="str">
        <f t="shared" si="18"/>
        <v>Science &amp; Nature Docs,Docuseries,Nature &amp; Ecology Documentaries,Australian TV Shows,Science &amp; Nature TV,Family Watch Together TV Take a breathtaking journey through the vast and diverse ecosystems of Australia and the magnificent wildlife that resides within them.</v>
      </c>
      <c r="E1177" t="s">
        <v>51</v>
      </c>
      <c r="F1177" t="s">
        <v>33</v>
      </c>
      <c r="G1177">
        <v>8.8000000000000007</v>
      </c>
      <c r="H1177" t="s">
        <v>1841</v>
      </c>
      <c r="I1177" t="s">
        <v>35</v>
      </c>
      <c r="L1177" t="s">
        <v>13118</v>
      </c>
      <c r="N1177">
        <v>7.7</v>
      </c>
      <c r="Q1177">
        <v>1</v>
      </c>
      <c r="R1177">
        <v>1</v>
      </c>
      <c r="T1177" s="2">
        <v>43506</v>
      </c>
      <c r="U1177" s="2">
        <v>44014</v>
      </c>
      <c r="W1177" t="s">
        <v>13119</v>
      </c>
      <c r="X1177" t="s">
        <v>13120</v>
      </c>
      <c r="Y1177" t="s">
        <v>13121</v>
      </c>
      <c r="Z1177">
        <v>105</v>
      </c>
      <c r="AA1177" t="s">
        <v>13122</v>
      </c>
      <c r="AB1177" t="s">
        <v>13123</v>
      </c>
      <c r="AC1177" t="s">
        <v>13124</v>
      </c>
      <c r="AD1177" t="s">
        <v>47</v>
      </c>
    </row>
    <row r="1178" spans="1:30" x14ac:dyDescent="0.3">
      <c r="A1178" t="s">
        <v>13125</v>
      </c>
      <c r="B1178" t="s">
        <v>49</v>
      </c>
      <c r="C1178" t="s">
        <v>13126</v>
      </c>
      <c r="D1178" t="str">
        <f t="shared" si="18"/>
        <v>Sitcoms,TV Comedies,Australian TV Shows Ten years later, small businessman Don Angel is still chasing paper with his Worldwide Business Group but finds a soft spot for his eccentric employees.</v>
      </c>
      <c r="E1178" t="s">
        <v>51</v>
      </c>
      <c r="F1178" t="s">
        <v>33</v>
      </c>
      <c r="G1178">
        <v>8.4</v>
      </c>
      <c r="H1178" t="s">
        <v>1841</v>
      </c>
      <c r="I1178" t="s">
        <v>35</v>
      </c>
      <c r="K1178" t="s">
        <v>13127</v>
      </c>
      <c r="L1178" t="s">
        <v>13128</v>
      </c>
      <c r="N1178">
        <v>6.9</v>
      </c>
      <c r="R1178">
        <v>3</v>
      </c>
      <c r="U1178" s="2">
        <v>44014</v>
      </c>
      <c r="W1178" t="s">
        <v>13129</v>
      </c>
      <c r="X1178" t="s">
        <v>13130</v>
      </c>
      <c r="Y1178" t="s">
        <v>13131</v>
      </c>
      <c r="Z1178">
        <v>149</v>
      </c>
      <c r="AA1178" t="s">
        <v>13132</v>
      </c>
      <c r="AB1178" t="s">
        <v>13133</v>
      </c>
      <c r="AC1178" t="s">
        <v>13134</v>
      </c>
      <c r="AD1178" t="s">
        <v>47</v>
      </c>
    </row>
    <row r="1179" spans="1:30" x14ac:dyDescent="0.3">
      <c r="A1179" t="s">
        <v>13135</v>
      </c>
      <c r="B1179" t="s">
        <v>49</v>
      </c>
      <c r="C1179" t="s">
        <v>13136</v>
      </c>
      <c r="D1179" t="str">
        <f t="shared" si="18"/>
        <v>TV Comedies,Australian TV Shows A newly single woman re-enters the dating scene, resorting to friends — and sometimes, wine — to help her navigate unfamiliar relationship territory.</v>
      </c>
      <c r="E1179" t="s">
        <v>51</v>
      </c>
      <c r="F1179" t="s">
        <v>33</v>
      </c>
      <c r="G1179">
        <v>8.5</v>
      </c>
      <c r="H1179" t="s">
        <v>1841</v>
      </c>
      <c r="I1179" t="s">
        <v>35</v>
      </c>
      <c r="L1179" t="s">
        <v>13137</v>
      </c>
      <c r="N1179">
        <v>7.1</v>
      </c>
      <c r="T1179" s="2">
        <v>43013</v>
      </c>
      <c r="U1179" s="2">
        <v>44014</v>
      </c>
      <c r="W1179" t="s">
        <v>13138</v>
      </c>
      <c r="X1179" t="s">
        <v>13139</v>
      </c>
      <c r="Y1179" t="s">
        <v>13140</v>
      </c>
      <c r="Z1179">
        <v>117</v>
      </c>
      <c r="AA1179" t="s">
        <v>13141</v>
      </c>
      <c r="AB1179" t="s">
        <v>13142</v>
      </c>
      <c r="AC1179" t="s">
        <v>13143</v>
      </c>
      <c r="AD1179" t="s">
        <v>47</v>
      </c>
    </row>
    <row r="1180" spans="1:30" x14ac:dyDescent="0.3">
      <c r="A1180" t="s">
        <v>13144</v>
      </c>
      <c r="B1180" t="s">
        <v>66</v>
      </c>
      <c r="C1180" t="s">
        <v>13145</v>
      </c>
      <c r="D1180" t="str">
        <f t="shared" si="18"/>
        <v>Australian Movies,Romantic Comedies,Comedies,Romantic Movies When a diligent lawyer travels home to plan a wedding with her fiancé in just 10 days, she learns her mom has left her dad and skipped town.</v>
      </c>
      <c r="E1180" t="s">
        <v>13146</v>
      </c>
      <c r="F1180" t="s">
        <v>52</v>
      </c>
      <c r="G1180">
        <v>8</v>
      </c>
      <c r="H1180" t="s">
        <v>1841</v>
      </c>
      <c r="I1180" t="s">
        <v>54</v>
      </c>
      <c r="J1180" t="s">
        <v>13147</v>
      </c>
      <c r="K1180" t="s">
        <v>13148</v>
      </c>
      <c r="L1180" t="s">
        <v>13149</v>
      </c>
      <c r="M1180" t="s">
        <v>227</v>
      </c>
      <c r="N1180">
        <v>6.3</v>
      </c>
      <c r="O1180">
        <v>89</v>
      </c>
      <c r="Q1180">
        <v>1</v>
      </c>
      <c r="R1180">
        <v>6</v>
      </c>
      <c r="T1180" s="2">
        <v>43587</v>
      </c>
      <c r="U1180" s="2">
        <v>44014</v>
      </c>
      <c r="V1180" t="s">
        <v>13150</v>
      </c>
      <c r="W1180" t="s">
        <v>13151</v>
      </c>
      <c r="X1180" t="s">
        <v>13152</v>
      </c>
      <c r="Y1180" t="s">
        <v>13153</v>
      </c>
      <c r="Z1180">
        <v>1582</v>
      </c>
      <c r="AA1180" t="s">
        <v>13154</v>
      </c>
      <c r="AB1180" t="s">
        <v>13155</v>
      </c>
      <c r="AC1180" t="s">
        <v>13156</v>
      </c>
      <c r="AD1180" t="s">
        <v>47</v>
      </c>
    </row>
    <row r="1181" spans="1:30" x14ac:dyDescent="0.3">
      <c r="A1181" t="s">
        <v>13157</v>
      </c>
      <c r="B1181" t="s">
        <v>505</v>
      </c>
      <c r="C1181" t="s">
        <v>13158</v>
      </c>
      <c r="D1181" t="str">
        <f t="shared" si="18"/>
        <v>Social &amp; Cultural Documentaries,Spanish Films,Documentaries Filmed over six years, this documentary captures the struggles of victims who suffered abuse under Gen. Francisco Francos regime as they seek justice.</v>
      </c>
      <c r="E1181" t="s">
        <v>13159</v>
      </c>
      <c r="F1181" t="s">
        <v>52</v>
      </c>
      <c r="G1181">
        <v>8.4</v>
      </c>
      <c r="H1181" t="s">
        <v>13160</v>
      </c>
      <c r="I1181" t="s">
        <v>54</v>
      </c>
      <c r="J1181" t="s">
        <v>13161</v>
      </c>
      <c r="K1181" t="s">
        <v>13162</v>
      </c>
      <c r="L1181" t="s">
        <v>13163</v>
      </c>
      <c r="N1181">
        <v>8</v>
      </c>
      <c r="O1181">
        <v>100</v>
      </c>
      <c r="P1181">
        <v>73</v>
      </c>
      <c r="Q1181">
        <v>30</v>
      </c>
      <c r="R1181">
        <v>13</v>
      </c>
      <c r="S1181">
        <v>67986</v>
      </c>
      <c r="T1181" s="2">
        <v>43593</v>
      </c>
      <c r="U1181" s="2">
        <v>44014</v>
      </c>
      <c r="V1181" t="s">
        <v>13164</v>
      </c>
      <c r="W1181" t="s">
        <v>13165</v>
      </c>
      <c r="X1181" t="s">
        <v>13166</v>
      </c>
      <c r="Y1181" t="s">
        <v>13167</v>
      </c>
      <c r="Z1181">
        <v>1673</v>
      </c>
      <c r="AA1181" t="s">
        <v>13168</v>
      </c>
      <c r="AB1181" t="s">
        <v>13169</v>
      </c>
      <c r="AC1181" t="s">
        <v>13170</v>
      </c>
      <c r="AD1181" t="s">
        <v>47</v>
      </c>
    </row>
    <row r="1182" spans="1:30" x14ac:dyDescent="0.3">
      <c r="A1182" t="s">
        <v>13171</v>
      </c>
      <c r="B1182" t="s">
        <v>780</v>
      </c>
      <c r="C1182" t="s">
        <v>13172</v>
      </c>
      <c r="D1182" t="str">
        <f t="shared" si="18"/>
        <v>Thriller Movies,Canadian Movies As a therapist plans a future of wedded bliss, her fiancés ex resurfaces from rehab to reclaim her former boyfriend — at all costs.</v>
      </c>
      <c r="E1182" t="s">
        <v>4819</v>
      </c>
      <c r="F1182" t="s">
        <v>52</v>
      </c>
      <c r="G1182">
        <v>1.3</v>
      </c>
      <c r="H1182" t="s">
        <v>5487</v>
      </c>
      <c r="I1182" t="s">
        <v>54</v>
      </c>
      <c r="J1182" t="s">
        <v>13173</v>
      </c>
      <c r="K1182" t="s">
        <v>13174</v>
      </c>
      <c r="L1182" t="s">
        <v>13175</v>
      </c>
      <c r="M1182" t="s">
        <v>39</v>
      </c>
      <c r="N1182">
        <v>5.3</v>
      </c>
      <c r="O1182">
        <v>1</v>
      </c>
      <c r="P1182">
        <v>26</v>
      </c>
      <c r="Q1182">
        <v>1</v>
      </c>
      <c r="S1182">
        <v>25198598</v>
      </c>
      <c r="T1182" s="2">
        <v>38044</v>
      </c>
      <c r="U1182" s="2">
        <v>44013</v>
      </c>
      <c r="V1182" t="s">
        <v>13176</v>
      </c>
      <c r="W1182" t="s">
        <v>13177</v>
      </c>
      <c r="X1182" t="s">
        <v>13178</v>
      </c>
      <c r="Y1182" t="s">
        <v>13179</v>
      </c>
      <c r="Z1182">
        <v>20507</v>
      </c>
      <c r="AA1182" t="s">
        <v>13180</v>
      </c>
      <c r="AB1182" t="s">
        <v>13181</v>
      </c>
      <c r="AC1182" t="s">
        <v>13182</v>
      </c>
      <c r="AD1182" t="s">
        <v>47</v>
      </c>
    </row>
    <row r="1183" spans="1:30" x14ac:dyDescent="0.3">
      <c r="A1183" t="s">
        <v>13183</v>
      </c>
      <c r="B1183" t="s">
        <v>8238</v>
      </c>
      <c r="C1183" t="s">
        <v>13184</v>
      </c>
      <c r="D1183" t="str">
        <f t="shared" si="18"/>
        <v>Thriller Movies,Movies Based on Books,British Movies,Period Pieces,Mysteries After his cousin mysteriously dies, a bitter relative seeks revenge against the widow he holds responsible but must resist her beguiling charm.</v>
      </c>
      <c r="E1183" t="s">
        <v>407</v>
      </c>
      <c r="F1183" t="s">
        <v>52</v>
      </c>
      <c r="G1183">
        <v>3.3</v>
      </c>
      <c r="H1183" t="s">
        <v>5487</v>
      </c>
      <c r="I1183" t="s">
        <v>54</v>
      </c>
      <c r="J1183" t="s">
        <v>13185</v>
      </c>
      <c r="K1183" t="s">
        <v>13186</v>
      </c>
      <c r="L1183" t="s">
        <v>13187</v>
      </c>
      <c r="M1183" t="s">
        <v>124</v>
      </c>
      <c r="N1183">
        <v>6</v>
      </c>
      <c r="O1183">
        <v>76</v>
      </c>
      <c r="P1183">
        <v>63</v>
      </c>
      <c r="Q1183">
        <v>1</v>
      </c>
      <c r="R1183">
        <v>4</v>
      </c>
      <c r="S1183">
        <v>2716368</v>
      </c>
      <c r="T1183" s="2">
        <v>42895</v>
      </c>
      <c r="U1183" s="2">
        <v>44013</v>
      </c>
      <c r="V1183" t="s">
        <v>13188</v>
      </c>
      <c r="W1183" t="s">
        <v>13189</v>
      </c>
      <c r="X1183" t="s">
        <v>13190</v>
      </c>
      <c r="Y1183" t="s">
        <v>13191</v>
      </c>
      <c r="Z1183">
        <v>17819</v>
      </c>
      <c r="AA1183" t="s">
        <v>13192</v>
      </c>
      <c r="AB1183" t="s">
        <v>13193</v>
      </c>
      <c r="AC1183" t="s">
        <v>13194</v>
      </c>
      <c r="AD1183" t="s">
        <v>47</v>
      </c>
    </row>
    <row r="1184" spans="1:30" x14ac:dyDescent="0.3">
      <c r="A1184" t="s">
        <v>13195</v>
      </c>
      <c r="B1184" t="s">
        <v>13196</v>
      </c>
      <c r="C1184" t="s">
        <v>13197</v>
      </c>
      <c r="D1184" t="str">
        <f t="shared" si="18"/>
        <v>Romantic Dramas,Sci-Fi &amp; Fantasy,Dramas,Romantic Movies,Fantasy Movies,Japanese Movies In a mythical alternate universe, a mystery writer in the city of Kamakura takes a fantastic journey into the underworld to save his wifes spirit.</v>
      </c>
      <c r="E1184" t="s">
        <v>211</v>
      </c>
      <c r="F1184" t="s">
        <v>52</v>
      </c>
      <c r="G1184">
        <v>8.6999999999999993</v>
      </c>
      <c r="H1184" t="s">
        <v>212</v>
      </c>
      <c r="I1184" t="s">
        <v>69</v>
      </c>
      <c r="J1184" t="s">
        <v>13198</v>
      </c>
      <c r="K1184" t="s">
        <v>13199</v>
      </c>
      <c r="L1184" t="s">
        <v>13200</v>
      </c>
      <c r="N1184">
        <v>6.8</v>
      </c>
      <c r="O1184">
        <v>100</v>
      </c>
      <c r="Q1184">
        <v>1</v>
      </c>
      <c r="R1184">
        <v>4</v>
      </c>
      <c r="T1184" s="2">
        <v>43078</v>
      </c>
      <c r="U1184" s="2">
        <v>44013</v>
      </c>
      <c r="V1184" t="s">
        <v>13201</v>
      </c>
      <c r="W1184" t="s">
        <v>13202</v>
      </c>
      <c r="X1184" t="s">
        <v>13203</v>
      </c>
      <c r="Y1184" t="s">
        <v>13204</v>
      </c>
      <c r="Z1184">
        <v>1090</v>
      </c>
      <c r="AA1184" t="s">
        <v>13205</v>
      </c>
      <c r="AB1184" t="s">
        <v>13206</v>
      </c>
      <c r="AC1184" t="s">
        <v>13207</v>
      </c>
      <c r="AD1184" t="s">
        <v>47</v>
      </c>
    </row>
    <row r="1185" spans="1:30" x14ac:dyDescent="0.3">
      <c r="A1185" t="s">
        <v>13208</v>
      </c>
      <c r="B1185" t="s">
        <v>13209</v>
      </c>
      <c r="C1185" t="s">
        <v>13210</v>
      </c>
      <c r="D1185" t="str">
        <f t="shared" si="18"/>
        <v>Drama Anime,Anime Series,Anime Based on Comics A mysterious girl bumbles through her new life on Earth while on a mission to heal other peoples broken hearts, so that her own wish can be granted.</v>
      </c>
      <c r="E1185" t="s">
        <v>211</v>
      </c>
      <c r="F1185" t="s">
        <v>33</v>
      </c>
      <c r="G1185">
        <v>8.6</v>
      </c>
      <c r="H1185" t="s">
        <v>212</v>
      </c>
      <c r="I1185" t="s">
        <v>35</v>
      </c>
      <c r="L1185" t="s">
        <v>13211</v>
      </c>
      <c r="M1185" t="s">
        <v>1909</v>
      </c>
      <c r="N1185">
        <v>7.4</v>
      </c>
      <c r="T1185" s="2">
        <v>40087</v>
      </c>
      <c r="U1185" s="2">
        <v>44013</v>
      </c>
      <c r="W1185" t="s">
        <v>13212</v>
      </c>
      <c r="X1185" t="s">
        <v>13213</v>
      </c>
      <c r="Y1185" t="s">
        <v>13214</v>
      </c>
      <c r="Z1185">
        <v>187</v>
      </c>
      <c r="AA1185" t="s">
        <v>13215</v>
      </c>
      <c r="AB1185" t="s">
        <v>13216</v>
      </c>
      <c r="AC1185" t="s">
        <v>13217</v>
      </c>
      <c r="AD1185" t="s">
        <v>47</v>
      </c>
    </row>
    <row r="1186" spans="1:30" x14ac:dyDescent="0.3">
      <c r="A1186" t="s">
        <v>13218</v>
      </c>
      <c r="B1186" t="s">
        <v>659</v>
      </c>
      <c r="C1186" t="s">
        <v>13219</v>
      </c>
      <c r="D1186" t="str">
        <f t="shared" si="18"/>
        <v>Dark Comedies,Dramas,Polish Comedies,Polish Movies,Comedies,Polish Dramas Following a near-fatal fall, a young man undergoes a facial transplant, then struggles with self-identity and feelings of ostracism.</v>
      </c>
      <c r="E1186" t="s">
        <v>13220</v>
      </c>
      <c r="F1186" t="s">
        <v>52</v>
      </c>
      <c r="G1186">
        <v>7.2</v>
      </c>
      <c r="H1186" t="s">
        <v>83</v>
      </c>
      <c r="I1186" t="s">
        <v>54</v>
      </c>
      <c r="J1186" t="s">
        <v>13221</v>
      </c>
      <c r="K1186" t="s">
        <v>13222</v>
      </c>
      <c r="L1186" t="s">
        <v>13223</v>
      </c>
      <c r="N1186">
        <v>6.4</v>
      </c>
      <c r="P1186">
        <v>70</v>
      </c>
      <c r="Q1186">
        <v>4</v>
      </c>
      <c r="R1186">
        <v>6</v>
      </c>
      <c r="T1186" s="2">
        <v>43196</v>
      </c>
      <c r="U1186" s="2">
        <v>44013</v>
      </c>
      <c r="W1186" t="s">
        <v>13224</v>
      </c>
      <c r="X1186" t="s">
        <v>13225</v>
      </c>
      <c r="Y1186" t="s">
        <v>13226</v>
      </c>
      <c r="Z1186">
        <v>2209</v>
      </c>
      <c r="AA1186" t="s">
        <v>13227</v>
      </c>
      <c r="AB1186" t="s">
        <v>13228</v>
      </c>
      <c r="AC1186" t="s">
        <v>13229</v>
      </c>
      <c r="AD1186" t="s">
        <v>47</v>
      </c>
    </row>
    <row r="1187" spans="1:30" x14ac:dyDescent="0.3">
      <c r="A1187" t="s">
        <v>13230</v>
      </c>
      <c r="C1187" t="s">
        <v>13231</v>
      </c>
      <c r="D1187" t="str">
        <f t="shared" si="18"/>
        <v>Dramas,Polish Movies,Independent Movies,Polish Dramas A hotel internship turns sinister for a group of students who inexplicably awaken on a frigid bus before facing a strict managers twisted tasks.</v>
      </c>
      <c r="E1187" t="s">
        <v>82</v>
      </c>
      <c r="F1187" t="s">
        <v>52</v>
      </c>
      <c r="G1187">
        <v>8.6</v>
      </c>
      <c r="H1187" t="s">
        <v>83</v>
      </c>
      <c r="I1187" t="s">
        <v>54</v>
      </c>
      <c r="J1187" t="s">
        <v>13232</v>
      </c>
      <c r="K1187" t="s">
        <v>13232</v>
      </c>
      <c r="L1187" t="s">
        <v>13233</v>
      </c>
      <c r="N1187">
        <v>7.2</v>
      </c>
      <c r="T1187" s="2">
        <v>43314</v>
      </c>
      <c r="U1187" s="2">
        <v>44013</v>
      </c>
      <c r="W1187" t="s">
        <v>13234</v>
      </c>
      <c r="X1187" t="s">
        <v>13235</v>
      </c>
      <c r="Y1187" t="s">
        <v>13236</v>
      </c>
      <c r="Z1187">
        <v>17</v>
      </c>
      <c r="AA1187" t="s">
        <v>13237</v>
      </c>
      <c r="AB1187" t="s">
        <v>13238</v>
      </c>
      <c r="AC1187" t="s">
        <v>13239</v>
      </c>
      <c r="AD1187" t="s">
        <v>47</v>
      </c>
    </row>
    <row r="1188" spans="1:30" x14ac:dyDescent="0.3">
      <c r="A1188" t="s">
        <v>13240</v>
      </c>
      <c r="B1188" t="s">
        <v>1650</v>
      </c>
      <c r="C1188" t="s">
        <v>13241</v>
      </c>
      <c r="D1188" t="str">
        <f t="shared" si="18"/>
        <v>Comedies Two tabloid reporters check out a womans claim of an angel living with her. The guys got wings all right, but he also smokes, drinks and womanizes.</v>
      </c>
      <c r="E1188" t="s">
        <v>13092</v>
      </c>
      <c r="F1188" t="s">
        <v>52</v>
      </c>
      <c r="G1188">
        <v>2.1</v>
      </c>
      <c r="H1188" t="s">
        <v>13242</v>
      </c>
      <c r="I1188" t="s">
        <v>54</v>
      </c>
      <c r="J1188" t="s">
        <v>13243</v>
      </c>
      <c r="K1188" t="s">
        <v>13244</v>
      </c>
      <c r="L1188" t="s">
        <v>13245</v>
      </c>
      <c r="M1188" t="s">
        <v>176</v>
      </c>
      <c r="N1188">
        <v>5.7</v>
      </c>
      <c r="O1188">
        <v>34</v>
      </c>
      <c r="P1188">
        <v>38</v>
      </c>
      <c r="R1188">
        <v>1</v>
      </c>
      <c r="S1188">
        <v>95318203</v>
      </c>
      <c r="T1188" s="2">
        <v>35424</v>
      </c>
      <c r="U1188" s="2">
        <v>44013</v>
      </c>
      <c r="V1188" t="s">
        <v>13246</v>
      </c>
      <c r="W1188" t="s">
        <v>13247</v>
      </c>
      <c r="X1188" t="s">
        <v>13248</v>
      </c>
      <c r="Y1188" t="s">
        <v>13249</v>
      </c>
      <c r="Z1188">
        <v>41041</v>
      </c>
      <c r="AA1188" t="s">
        <v>13250</v>
      </c>
      <c r="AB1188" t="s">
        <v>13251</v>
      </c>
      <c r="AC1188" t="s">
        <v>13252</v>
      </c>
      <c r="AD1188" t="s">
        <v>47</v>
      </c>
    </row>
    <row r="1189" spans="1:30" x14ac:dyDescent="0.3">
      <c r="A1189" t="s">
        <v>13253</v>
      </c>
      <c r="B1189" t="s">
        <v>3660</v>
      </c>
      <c r="C1189" t="s">
        <v>13254</v>
      </c>
      <c r="D1189" t="str">
        <f t="shared" si="18"/>
        <v>Reality TV,British Programmes,Lifestyle Talented tattoo artists spruce up and cover up old designs, transforming regrettable catastrophes in ink into beautiful body art.</v>
      </c>
      <c r="E1189" t="s">
        <v>51</v>
      </c>
      <c r="F1189" t="s">
        <v>33</v>
      </c>
      <c r="G1189">
        <v>8.1999999999999993</v>
      </c>
      <c r="H1189" t="s">
        <v>362</v>
      </c>
      <c r="I1189" t="s">
        <v>35</v>
      </c>
      <c r="L1189" t="s">
        <v>13255</v>
      </c>
      <c r="N1189">
        <v>6.7</v>
      </c>
      <c r="R1189">
        <v>1</v>
      </c>
      <c r="T1189" s="2">
        <v>42178</v>
      </c>
      <c r="U1189" s="2">
        <v>44013</v>
      </c>
      <c r="W1189" t="s">
        <v>13256</v>
      </c>
      <c r="X1189" t="s">
        <v>13257</v>
      </c>
      <c r="Y1189" t="s">
        <v>13258</v>
      </c>
      <c r="Z1189">
        <v>219</v>
      </c>
      <c r="AA1189" t="s">
        <v>13259</v>
      </c>
      <c r="AB1189" t="s">
        <v>13260</v>
      </c>
      <c r="AC1189" t="s">
        <v>13261</v>
      </c>
      <c r="AD1189" t="s">
        <v>47</v>
      </c>
    </row>
    <row r="1190" spans="1:30" x14ac:dyDescent="0.3">
      <c r="A1190" t="s">
        <v>13262</v>
      </c>
      <c r="B1190" t="s">
        <v>49</v>
      </c>
      <c r="C1190" t="s">
        <v>13263</v>
      </c>
      <c r="D1190" t="str">
        <f t="shared" si="18"/>
        <v>Sitcoms,Comedy Programmes,British Programmes A group of mothers and a stay-at-home dad struggle to juggle childcare with self-care as they experience the thrills and trials of parenthood.</v>
      </c>
      <c r="E1190" t="s">
        <v>51</v>
      </c>
      <c r="F1190" t="s">
        <v>33</v>
      </c>
      <c r="G1190">
        <v>7.9</v>
      </c>
      <c r="H1190" t="s">
        <v>362</v>
      </c>
      <c r="I1190" t="s">
        <v>35</v>
      </c>
      <c r="K1190" t="s">
        <v>13264</v>
      </c>
      <c r="L1190" t="s">
        <v>13265</v>
      </c>
      <c r="M1190" t="s">
        <v>240</v>
      </c>
      <c r="N1190">
        <v>7.6</v>
      </c>
      <c r="Q1190">
        <v>2</v>
      </c>
      <c r="R1190">
        <v>4</v>
      </c>
      <c r="T1190" s="2">
        <v>42619</v>
      </c>
      <c r="U1190" s="2">
        <v>44013</v>
      </c>
      <c r="W1190" t="s">
        <v>13266</v>
      </c>
      <c r="X1190" t="s">
        <v>13267</v>
      </c>
      <c r="Y1190" t="s">
        <v>13268</v>
      </c>
      <c r="Z1190">
        <v>1806</v>
      </c>
      <c r="AA1190" t="s">
        <v>13269</v>
      </c>
      <c r="AB1190" t="s">
        <v>13270</v>
      </c>
      <c r="AC1190" t="s">
        <v>13271</v>
      </c>
      <c r="AD1190" t="s">
        <v>47</v>
      </c>
    </row>
    <row r="1191" spans="1:30" x14ac:dyDescent="0.3">
      <c r="A1191" t="s">
        <v>13272</v>
      </c>
      <c r="B1191" t="s">
        <v>3660</v>
      </c>
      <c r="C1191" t="s">
        <v>13273</v>
      </c>
      <c r="D1191" t="str">
        <f t="shared" si="18"/>
        <v>Reality TV,Competition Reality TV,British Programmes,Food &amp; Travel TV A group of established chefs must demonstrate their basic skills and whip up their signature dishes for a chance to become the next culinary superstar.</v>
      </c>
      <c r="E1191" t="s">
        <v>51</v>
      </c>
      <c r="F1191" t="s">
        <v>33</v>
      </c>
      <c r="G1191">
        <v>8.6999999999999993</v>
      </c>
      <c r="H1191" t="s">
        <v>362</v>
      </c>
      <c r="I1191" t="s">
        <v>35</v>
      </c>
      <c r="L1191" t="s">
        <v>13274</v>
      </c>
      <c r="N1191">
        <v>7.7</v>
      </c>
      <c r="Q1191">
        <v>1</v>
      </c>
      <c r="R1191">
        <v>1</v>
      </c>
      <c r="T1191" s="2">
        <v>39685</v>
      </c>
      <c r="U1191" s="2">
        <v>44013</v>
      </c>
      <c r="W1191" t="s">
        <v>13275</v>
      </c>
      <c r="X1191" t="s">
        <v>13276</v>
      </c>
      <c r="Y1191" t="s">
        <v>13277</v>
      </c>
      <c r="Z1191">
        <v>380</v>
      </c>
      <c r="AA1191" t="s">
        <v>13278</v>
      </c>
      <c r="AB1191" t="s">
        <v>13279</v>
      </c>
      <c r="AC1191" t="s">
        <v>13280</v>
      </c>
      <c r="AD1191" t="s">
        <v>47</v>
      </c>
    </row>
    <row r="1192" spans="1:30" x14ac:dyDescent="0.3">
      <c r="A1192" t="s">
        <v>13281</v>
      </c>
      <c r="B1192" t="s">
        <v>7807</v>
      </c>
      <c r="C1192" t="s">
        <v>13273</v>
      </c>
      <c r="D1192" t="str">
        <f t="shared" si="18"/>
        <v>Reality TV,Competition Reality TV,British Programmes,Food &amp; Travel TV In this fiery culinary showdown, amateur cooks participate in dish-centric challenges and face pressure tests in their quest to be named the best chef.</v>
      </c>
      <c r="E1192" t="s">
        <v>51</v>
      </c>
      <c r="F1192" t="s">
        <v>33</v>
      </c>
      <c r="G1192">
        <v>5.3</v>
      </c>
      <c r="H1192" t="s">
        <v>362</v>
      </c>
      <c r="I1192" t="s">
        <v>35</v>
      </c>
      <c r="K1192" t="s">
        <v>13282</v>
      </c>
      <c r="L1192" t="s">
        <v>13283</v>
      </c>
      <c r="M1192" t="s">
        <v>227</v>
      </c>
      <c r="N1192">
        <v>7.3</v>
      </c>
      <c r="Q1192">
        <v>9</v>
      </c>
      <c r="R1192">
        <v>8</v>
      </c>
      <c r="T1192" s="2">
        <v>40386</v>
      </c>
      <c r="U1192" s="2">
        <v>44013</v>
      </c>
      <c r="W1192" t="s">
        <v>13284</v>
      </c>
      <c r="X1192" t="s">
        <v>13285</v>
      </c>
      <c r="Y1192" t="s">
        <v>13286</v>
      </c>
      <c r="Z1192">
        <v>6692</v>
      </c>
      <c r="AA1192" t="s">
        <v>13287</v>
      </c>
      <c r="AB1192" t="s">
        <v>13288</v>
      </c>
      <c r="AC1192" t="s">
        <v>13289</v>
      </c>
      <c r="AD1192" t="s">
        <v>47</v>
      </c>
    </row>
    <row r="1193" spans="1:30" x14ac:dyDescent="0.3">
      <c r="A1193" t="s">
        <v>13290</v>
      </c>
      <c r="B1193" t="s">
        <v>235</v>
      </c>
      <c r="C1193" t="s">
        <v>13291</v>
      </c>
      <c r="D1193" t="str">
        <f t="shared" si="18"/>
        <v>Drama Programmes,British Programmes,Sci-Fi TV Service humanoids known as Synths unburden humans of day-to-day tasks and soon transform the lives of their owners in unimaginable ways.</v>
      </c>
      <c r="E1193" t="s">
        <v>51</v>
      </c>
      <c r="F1193" t="s">
        <v>33</v>
      </c>
      <c r="G1193">
        <v>4</v>
      </c>
      <c r="H1193" t="s">
        <v>362</v>
      </c>
      <c r="I1193" t="s">
        <v>35</v>
      </c>
      <c r="L1193" t="s">
        <v>13292</v>
      </c>
      <c r="M1193" t="s">
        <v>227</v>
      </c>
      <c r="N1193">
        <v>8</v>
      </c>
      <c r="Q1193">
        <v>1</v>
      </c>
      <c r="R1193">
        <v>6</v>
      </c>
      <c r="T1193" s="2">
        <v>42183</v>
      </c>
      <c r="U1193" s="2">
        <v>44013</v>
      </c>
      <c r="W1193" t="s">
        <v>13293</v>
      </c>
      <c r="X1193" t="s">
        <v>13294</v>
      </c>
      <c r="Y1193" t="s">
        <v>13295</v>
      </c>
      <c r="Z1193">
        <v>36253</v>
      </c>
      <c r="AA1193" t="s">
        <v>13296</v>
      </c>
      <c r="AB1193" t="s">
        <v>13297</v>
      </c>
      <c r="AC1193" t="s">
        <v>13298</v>
      </c>
      <c r="AD1193" t="s">
        <v>47</v>
      </c>
    </row>
    <row r="1194" spans="1:30" x14ac:dyDescent="0.3">
      <c r="A1194" t="s">
        <v>13299</v>
      </c>
      <c r="B1194" t="s">
        <v>505</v>
      </c>
      <c r="C1194" t="s">
        <v>13300</v>
      </c>
      <c r="D1194" t="str">
        <f t="shared" si="18"/>
        <v>Music &amp; Musicals,Canadian Films,Music &amp; Concert Documentaries,Documentaries,Music From child prodigy to iconic music producer, David Foster shares the stories behind his success with rare footage and interviews with his collaborators.</v>
      </c>
      <c r="E1194" t="s">
        <v>51</v>
      </c>
      <c r="F1194" t="s">
        <v>52</v>
      </c>
      <c r="G1194">
        <v>8.6999999999999993</v>
      </c>
      <c r="H1194" t="s">
        <v>13301</v>
      </c>
      <c r="I1194" t="s">
        <v>54</v>
      </c>
      <c r="J1194" t="s">
        <v>912</v>
      </c>
      <c r="K1194" t="s">
        <v>13302</v>
      </c>
      <c r="L1194" t="s">
        <v>13303</v>
      </c>
      <c r="M1194" t="s">
        <v>240</v>
      </c>
      <c r="N1194">
        <v>6.8</v>
      </c>
      <c r="O1194">
        <v>88</v>
      </c>
      <c r="Q1194">
        <v>1</v>
      </c>
      <c r="R1194">
        <v>1</v>
      </c>
      <c r="T1194" s="2">
        <v>44013</v>
      </c>
      <c r="U1194" s="2">
        <v>44013</v>
      </c>
      <c r="V1194" t="s">
        <v>13304</v>
      </c>
      <c r="W1194" t="s">
        <v>13305</v>
      </c>
      <c r="X1194" t="s">
        <v>13306</v>
      </c>
      <c r="Y1194" t="s">
        <v>13307</v>
      </c>
      <c r="Z1194">
        <v>346</v>
      </c>
      <c r="AA1194" t="s">
        <v>13308</v>
      </c>
      <c r="AB1194" t="s">
        <v>13309</v>
      </c>
      <c r="AC1194" t="s">
        <v>13310</v>
      </c>
      <c r="AD1194" t="s">
        <v>47</v>
      </c>
    </row>
    <row r="1195" spans="1:30" x14ac:dyDescent="0.3">
      <c r="A1195" t="s">
        <v>13311</v>
      </c>
      <c r="B1195" t="s">
        <v>1426</v>
      </c>
      <c r="C1195" t="s">
        <v>13312</v>
      </c>
      <c r="D1195" t="str">
        <f t="shared" si="18"/>
        <v>Comedy Programmes,French TV Programmes,Sitcoms At a dysfunctional hospital in Paris, three bumbling, eccentric medical employees embark on zany misadventures with surgical imprecision.</v>
      </c>
      <c r="E1195" t="s">
        <v>495</v>
      </c>
      <c r="F1195" t="s">
        <v>33</v>
      </c>
      <c r="G1195">
        <v>7.6</v>
      </c>
      <c r="H1195" t="s">
        <v>13313</v>
      </c>
      <c r="I1195" t="s">
        <v>35</v>
      </c>
      <c r="J1195" t="s">
        <v>13314</v>
      </c>
      <c r="K1195" t="s">
        <v>13314</v>
      </c>
      <c r="L1195" t="s">
        <v>13315</v>
      </c>
      <c r="M1195" t="s">
        <v>39</v>
      </c>
      <c r="N1195">
        <v>5.9</v>
      </c>
      <c r="O1195">
        <v>80</v>
      </c>
      <c r="R1195">
        <v>1</v>
      </c>
      <c r="T1195" s="2">
        <v>37617</v>
      </c>
      <c r="U1195" s="2">
        <v>44013</v>
      </c>
      <c r="W1195" t="s">
        <v>13316</v>
      </c>
      <c r="X1195" t="s">
        <v>13317</v>
      </c>
      <c r="Y1195" t="s">
        <v>13318</v>
      </c>
      <c r="Z1195">
        <v>1724</v>
      </c>
      <c r="AA1195" t="s">
        <v>13319</v>
      </c>
      <c r="AB1195" t="s">
        <v>13320</v>
      </c>
      <c r="AC1195" t="s">
        <v>13321</v>
      </c>
      <c r="AD1195" t="s">
        <v>47</v>
      </c>
    </row>
    <row r="1196" spans="1:30" x14ac:dyDescent="0.3">
      <c r="A1196" t="s">
        <v>13322</v>
      </c>
      <c r="B1196" t="s">
        <v>13323</v>
      </c>
      <c r="C1196" t="s">
        <v>13324</v>
      </c>
      <c r="D1196" t="str">
        <f t="shared" si="18"/>
        <v>Children &amp; Family Films,Sports Films,Dramas,Sports Dramas,Family Dramas When a young boy focuses on soccer to cope with a hospitalized mom and a dad at war, a special pair of cleats take his skills to amazing heights.</v>
      </c>
      <c r="E1196" t="s">
        <v>51</v>
      </c>
      <c r="F1196" t="s">
        <v>52</v>
      </c>
      <c r="G1196">
        <v>7.1</v>
      </c>
      <c r="H1196" t="s">
        <v>13325</v>
      </c>
      <c r="I1196" t="s">
        <v>54</v>
      </c>
      <c r="J1196" t="s">
        <v>13326</v>
      </c>
      <c r="K1196" t="s">
        <v>13327</v>
      </c>
      <c r="L1196" t="s">
        <v>13328</v>
      </c>
      <c r="M1196" t="s">
        <v>312</v>
      </c>
      <c r="N1196">
        <v>3.6</v>
      </c>
      <c r="O1196">
        <v>55</v>
      </c>
      <c r="T1196" s="2">
        <v>42283</v>
      </c>
      <c r="U1196" s="2">
        <v>44013</v>
      </c>
      <c r="W1196" t="s">
        <v>13329</v>
      </c>
      <c r="X1196" t="s">
        <v>13330</v>
      </c>
      <c r="Y1196" t="s">
        <v>13331</v>
      </c>
      <c r="Z1196">
        <v>312</v>
      </c>
      <c r="AA1196" t="s">
        <v>13332</v>
      </c>
      <c r="AB1196" t="s">
        <v>13333</v>
      </c>
      <c r="AC1196" t="s">
        <v>13334</v>
      </c>
      <c r="AD1196" t="s">
        <v>47</v>
      </c>
    </row>
    <row r="1197" spans="1:30" x14ac:dyDescent="0.3">
      <c r="A1197" t="s">
        <v>13335</v>
      </c>
      <c r="B1197" t="s">
        <v>7553</v>
      </c>
      <c r="C1197" t="s">
        <v>13336</v>
      </c>
      <c r="D1197" t="str">
        <f t="shared" si="18"/>
        <v>Crime Documentaries,Docuseries,US TV Programmes,True Crime Documentaries Real cases of perplexing disappearances, shocking murders and paranormal encounters fuel this gripping revival of the iconic documentary series.</v>
      </c>
      <c r="E1197" t="s">
        <v>51</v>
      </c>
      <c r="F1197" t="s">
        <v>33</v>
      </c>
      <c r="G1197">
        <v>5</v>
      </c>
      <c r="H1197" t="s">
        <v>13337</v>
      </c>
      <c r="I1197" t="s">
        <v>35</v>
      </c>
      <c r="L1197" t="s">
        <v>13338</v>
      </c>
      <c r="M1197" t="s">
        <v>240</v>
      </c>
      <c r="N1197">
        <v>7.3</v>
      </c>
      <c r="T1197" s="2">
        <v>44013</v>
      </c>
      <c r="U1197" s="2">
        <v>44013</v>
      </c>
      <c r="W1197" t="s">
        <v>13339</v>
      </c>
      <c r="X1197" t="s">
        <v>13340</v>
      </c>
      <c r="Y1197" t="s">
        <v>13341</v>
      </c>
      <c r="Z1197">
        <v>7365</v>
      </c>
      <c r="AA1197" t="s">
        <v>13342</v>
      </c>
      <c r="AB1197" t="s">
        <v>13343</v>
      </c>
      <c r="AC1197" t="s">
        <v>13344</v>
      </c>
      <c r="AD1197" t="s">
        <v>47</v>
      </c>
    </row>
    <row r="1198" spans="1:30" x14ac:dyDescent="0.3">
      <c r="A1198" t="s">
        <v>13345</v>
      </c>
      <c r="B1198" t="s">
        <v>3660</v>
      </c>
      <c r="C1198" t="s">
        <v>13346</v>
      </c>
      <c r="D1198" t="str">
        <f t="shared" si="18"/>
        <v>Reality TV,Wedding &amp; Romance Reality TV,US TV Programmes,Lifestyle,Makeover Reality TV,International Reality, Talk &amp; Variety Shows,Variety Entertainment,LGBTQ TV Programmes,Reality, Variety &amp; Talk Shows In this reality show, couples overcome obstacles to celebrate their love in surprise dream weddings designed by three experts in less than a week.</v>
      </c>
      <c r="E1198" t="s">
        <v>51</v>
      </c>
      <c r="F1198" t="s">
        <v>33</v>
      </c>
      <c r="G1198">
        <v>8.6</v>
      </c>
      <c r="H1198" t="s">
        <v>13337</v>
      </c>
      <c r="I1198" t="s">
        <v>35</v>
      </c>
      <c r="L1198" t="s">
        <v>13347</v>
      </c>
      <c r="M1198" t="s">
        <v>227</v>
      </c>
      <c r="N1198">
        <v>7.7</v>
      </c>
      <c r="T1198" s="2">
        <v>44013</v>
      </c>
      <c r="U1198" s="2">
        <v>44013</v>
      </c>
      <c r="W1198" t="s">
        <v>13348</v>
      </c>
      <c r="X1198" t="s">
        <v>13349</v>
      </c>
      <c r="Y1198" t="s">
        <v>13350</v>
      </c>
      <c r="Z1198">
        <v>403</v>
      </c>
      <c r="AA1198" t="s">
        <v>13351</v>
      </c>
      <c r="AB1198" t="s">
        <v>13352</v>
      </c>
      <c r="AC1198" t="s">
        <v>13353</v>
      </c>
      <c r="AD1198" t="s">
        <v>47</v>
      </c>
    </row>
    <row r="1199" spans="1:30" x14ac:dyDescent="0.3">
      <c r="A1199" t="s">
        <v>2847</v>
      </c>
      <c r="B1199" t="s">
        <v>2848</v>
      </c>
      <c r="C1199" t="s">
        <v>13354</v>
      </c>
      <c r="D1199" t="str">
        <f t="shared" si="18"/>
        <v>Drama Programmes,US TV Programmes Struggling to keep his training center afloat, a former MMA legend faces more challenges as he tries to manage a complicated family dynamic.</v>
      </c>
      <c r="E1199" t="s">
        <v>495</v>
      </c>
      <c r="F1199" t="s">
        <v>33</v>
      </c>
      <c r="G1199">
        <v>4.2</v>
      </c>
      <c r="H1199" t="s">
        <v>13355</v>
      </c>
      <c r="I1199" t="s">
        <v>35</v>
      </c>
      <c r="L1199" t="s">
        <v>2851</v>
      </c>
      <c r="M1199" t="s">
        <v>240</v>
      </c>
      <c r="N1199">
        <v>8.4</v>
      </c>
      <c r="T1199" s="2">
        <v>43490</v>
      </c>
      <c r="U1199" s="2">
        <v>44013</v>
      </c>
      <c r="W1199" t="s">
        <v>13356</v>
      </c>
      <c r="X1199" t="s">
        <v>2853</v>
      </c>
      <c r="Y1199" t="s">
        <v>13357</v>
      </c>
      <c r="Z1199">
        <v>29832</v>
      </c>
      <c r="AA1199" t="s">
        <v>13358</v>
      </c>
      <c r="AB1199" t="s">
        <v>2856</v>
      </c>
      <c r="AC1199" t="s">
        <v>2857</v>
      </c>
      <c r="AD1199" t="s">
        <v>47</v>
      </c>
    </row>
    <row r="1200" spans="1:30" x14ac:dyDescent="0.3">
      <c r="A1200" t="s">
        <v>13359</v>
      </c>
      <c r="B1200" t="s">
        <v>13360</v>
      </c>
      <c r="C1200" t="s">
        <v>13361</v>
      </c>
      <c r="D1200" t="str">
        <f t="shared" si="18"/>
        <v>Biographical Documentaries,LGBTQ Films,Mexican Films,Music &amp; Musicals,Music and Concert Films,Mexican Music &amp; Musicals,Music &amp; Concert Documentaries,Documentaries,Latin American Films,Latin American Music &amp; Musicals Known as a rebellious free spirit, Ranchera singer Chavela Vargas bares her soul through song while defying stereotypes in this stirring documentary.</v>
      </c>
      <c r="E1200" t="s">
        <v>613</v>
      </c>
      <c r="F1200" t="s">
        <v>52</v>
      </c>
      <c r="G1200">
        <v>8.6</v>
      </c>
      <c r="H1200" t="s">
        <v>13362</v>
      </c>
      <c r="I1200" t="s">
        <v>54</v>
      </c>
      <c r="J1200" t="s">
        <v>13363</v>
      </c>
      <c r="L1200" t="s">
        <v>13364</v>
      </c>
      <c r="M1200" t="s">
        <v>461</v>
      </c>
      <c r="N1200">
        <v>7.8</v>
      </c>
      <c r="O1200">
        <v>95</v>
      </c>
      <c r="P1200">
        <v>68</v>
      </c>
      <c r="Q1200">
        <v>6</v>
      </c>
      <c r="R1200">
        <v>5</v>
      </c>
      <c r="S1200">
        <v>148666</v>
      </c>
      <c r="T1200" s="2">
        <v>43012</v>
      </c>
      <c r="U1200" s="2">
        <v>44013</v>
      </c>
      <c r="V1200" t="s">
        <v>13365</v>
      </c>
      <c r="W1200" t="s">
        <v>13366</v>
      </c>
      <c r="X1200" t="s">
        <v>13367</v>
      </c>
      <c r="Y1200" t="s">
        <v>13368</v>
      </c>
      <c r="Z1200">
        <v>908</v>
      </c>
      <c r="AA1200" t="s">
        <v>13369</v>
      </c>
      <c r="AB1200" t="s">
        <v>13370</v>
      </c>
      <c r="AC1200" t="s">
        <v>13371</v>
      </c>
      <c r="AD1200" t="s">
        <v>47</v>
      </c>
    </row>
    <row r="1201" spans="1:30" x14ac:dyDescent="0.3">
      <c r="A1201" t="s">
        <v>13372</v>
      </c>
      <c r="B1201" t="s">
        <v>659</v>
      </c>
      <c r="C1201" t="s">
        <v>13373</v>
      </c>
      <c r="D1201" t="str">
        <f t="shared" si="18"/>
        <v>Italian Films,Action Thrillers,Action,Action &amp; Adventure When two extreme sports athletes compete in a cryptic downhill biking race, the thrill of winning a major cash prize becomes a fight for survival.</v>
      </c>
      <c r="E1201" t="s">
        <v>51</v>
      </c>
      <c r="F1201" t="s">
        <v>52</v>
      </c>
      <c r="G1201">
        <v>5.6</v>
      </c>
      <c r="H1201" t="s">
        <v>13374</v>
      </c>
      <c r="I1201" t="s">
        <v>54</v>
      </c>
      <c r="J1201" t="s">
        <v>13375</v>
      </c>
      <c r="K1201" t="s">
        <v>13375</v>
      </c>
      <c r="L1201" t="s">
        <v>13376</v>
      </c>
      <c r="M1201" t="s">
        <v>39</v>
      </c>
      <c r="N1201">
        <v>5.7</v>
      </c>
      <c r="O1201">
        <v>52</v>
      </c>
      <c r="P1201">
        <v>48</v>
      </c>
      <c r="T1201" s="2">
        <v>42125</v>
      </c>
      <c r="U1201" s="2">
        <v>44012</v>
      </c>
      <c r="V1201" t="s">
        <v>13377</v>
      </c>
      <c r="W1201" t="s">
        <v>13378</v>
      </c>
      <c r="X1201" t="s">
        <v>13379</v>
      </c>
      <c r="Y1201" t="s">
        <v>13380</v>
      </c>
      <c r="Z1201">
        <v>3939</v>
      </c>
      <c r="AA1201" t="s">
        <v>13381</v>
      </c>
      <c r="AB1201" t="s">
        <v>13382</v>
      </c>
      <c r="AC1201" t="s">
        <v>13383</v>
      </c>
      <c r="AD1201" t="s">
        <v>47</v>
      </c>
    </row>
    <row r="1202" spans="1:30" x14ac:dyDescent="0.3">
      <c r="A1202" t="s">
        <v>13384</v>
      </c>
      <c r="B1202" t="s">
        <v>4867</v>
      </c>
      <c r="C1202" t="s">
        <v>13385</v>
      </c>
      <c r="D1202" t="str">
        <f t="shared" si="18"/>
        <v>Anime Action,Anime Series,Japanese TV Programmes,Sci-Fi &amp; Fantasy Anime,TV Shows Based on Comics,Shounen Anime,TV Programmes Based on Manga Two orphans raised as brothers become rivals as they vie for the title of Wizard King, the highest magical rank in the land.</v>
      </c>
      <c r="E1202" t="s">
        <v>211</v>
      </c>
      <c r="F1202" t="s">
        <v>33</v>
      </c>
      <c r="G1202">
        <v>5</v>
      </c>
      <c r="H1202" t="s">
        <v>13386</v>
      </c>
      <c r="I1202" t="s">
        <v>35</v>
      </c>
      <c r="L1202" t="s">
        <v>13387</v>
      </c>
      <c r="M1202" t="s">
        <v>1909</v>
      </c>
      <c r="N1202">
        <v>8.1</v>
      </c>
      <c r="R1202">
        <v>3</v>
      </c>
      <c r="T1202" s="2">
        <v>43011</v>
      </c>
      <c r="U1202" s="2">
        <v>44012</v>
      </c>
      <c r="W1202" t="s">
        <v>13388</v>
      </c>
      <c r="X1202" t="s">
        <v>13389</v>
      </c>
      <c r="Y1202" t="s">
        <v>13390</v>
      </c>
      <c r="Z1202">
        <v>8050</v>
      </c>
      <c r="AA1202" t="s">
        <v>13391</v>
      </c>
      <c r="AB1202" t="s">
        <v>13392</v>
      </c>
      <c r="AC1202" t="s">
        <v>13393</v>
      </c>
      <c r="AD1202" t="s">
        <v>47</v>
      </c>
    </row>
    <row r="1203" spans="1:30" x14ac:dyDescent="0.3">
      <c r="A1203" t="s">
        <v>13394</v>
      </c>
      <c r="B1203" t="s">
        <v>8713</v>
      </c>
      <c r="C1203" t="s">
        <v>13395</v>
      </c>
      <c r="D1203" t="str">
        <f t="shared" si="18"/>
        <v>Slasher and Serial Killer Films,Horror Films,Thrillers When a vicious masked murderer seemingly returns every Halloween for another slasher spree, a detective finds himself caught in a crazymaking chase.</v>
      </c>
      <c r="E1203" t="s">
        <v>51</v>
      </c>
      <c r="F1203" t="s">
        <v>52</v>
      </c>
      <c r="G1203">
        <v>4.5999999999999996</v>
      </c>
      <c r="H1203" t="s">
        <v>362</v>
      </c>
      <c r="I1203" t="s">
        <v>54</v>
      </c>
      <c r="J1203" t="s">
        <v>13396</v>
      </c>
      <c r="K1203" t="s">
        <v>13397</v>
      </c>
      <c r="L1203" t="s">
        <v>13398</v>
      </c>
      <c r="M1203" t="s">
        <v>39</v>
      </c>
      <c r="N1203">
        <v>7.1</v>
      </c>
      <c r="O1203">
        <v>78</v>
      </c>
      <c r="Q1203">
        <v>2</v>
      </c>
      <c r="R1203">
        <v>2</v>
      </c>
      <c r="S1203">
        <v>2087228</v>
      </c>
      <c r="T1203" s="2">
        <v>36364</v>
      </c>
      <c r="U1203" s="2">
        <v>44011</v>
      </c>
      <c r="V1203" t="s">
        <v>13399</v>
      </c>
      <c r="W1203" t="s">
        <v>13400</v>
      </c>
      <c r="X1203" t="s">
        <v>13401</v>
      </c>
      <c r="Y1203" t="s">
        <v>13402</v>
      </c>
      <c r="Z1203">
        <v>8227</v>
      </c>
      <c r="AA1203" t="s">
        <v>13403</v>
      </c>
      <c r="AB1203" t="s">
        <v>13404</v>
      </c>
      <c r="AC1203" t="s">
        <v>13405</v>
      </c>
      <c r="AD1203" t="s">
        <v>47</v>
      </c>
    </row>
    <row r="1204" spans="1:30" x14ac:dyDescent="0.3">
      <c r="A1204" t="s">
        <v>13406</v>
      </c>
      <c r="B1204" t="s">
        <v>13407</v>
      </c>
      <c r="C1204" t="s">
        <v>13408</v>
      </c>
      <c r="D1204" t="str">
        <f t="shared" si="18"/>
        <v>Children &amp; Family Movies,Movies Based on Real Life,Social Issue Dramas,Australian Movies,Dramas,Independent Movies,Family Features,Family Features The daughter of a horse trainer, an ambitious girl sets her sights on becoming the first female jockey to win the Melbourne Cup. Based on a true story.</v>
      </c>
      <c r="E1204" t="s">
        <v>51</v>
      </c>
      <c r="F1204" t="s">
        <v>52</v>
      </c>
      <c r="G1204">
        <v>6.6</v>
      </c>
      <c r="H1204" t="s">
        <v>1758</v>
      </c>
      <c r="I1204" t="s">
        <v>54</v>
      </c>
      <c r="J1204" t="s">
        <v>13409</v>
      </c>
      <c r="K1204" t="s">
        <v>13410</v>
      </c>
      <c r="L1204" t="s">
        <v>13411</v>
      </c>
      <c r="M1204" t="s">
        <v>176</v>
      </c>
      <c r="N1204">
        <v>7</v>
      </c>
      <c r="O1204">
        <v>68</v>
      </c>
      <c r="P1204">
        <v>47</v>
      </c>
      <c r="R1204">
        <v>9</v>
      </c>
      <c r="T1204" s="2">
        <v>43903</v>
      </c>
      <c r="U1204" s="2">
        <v>44010</v>
      </c>
      <c r="V1204" t="s">
        <v>13412</v>
      </c>
      <c r="W1204" t="s">
        <v>13413</v>
      </c>
      <c r="X1204" t="s">
        <v>13414</v>
      </c>
      <c r="Y1204" t="s">
        <v>13415</v>
      </c>
      <c r="Z1204">
        <v>2982</v>
      </c>
      <c r="AA1204" t="s">
        <v>13416</v>
      </c>
      <c r="AB1204" t="s">
        <v>13417</v>
      </c>
      <c r="AC1204" t="s">
        <v>13418</v>
      </c>
      <c r="AD1204" t="s">
        <v>47</v>
      </c>
    </row>
    <row r="1205" spans="1:30" x14ac:dyDescent="0.3">
      <c r="A1205" t="s">
        <v>13419</v>
      </c>
      <c r="B1205" t="s">
        <v>505</v>
      </c>
      <c r="C1205" t="s">
        <v>13420</v>
      </c>
      <c r="D1205" t="str">
        <f t="shared" si="18"/>
        <v>Science &amp; Nature Documentaries,Social &amp; Cultural Documentaries,African Films,Documentaries,South African Films Through case studies on Ebola, Zika, and influenza, this documentary examines the impact of globalization on the worlds vulnerability to pandemics.</v>
      </c>
      <c r="E1205" t="s">
        <v>13092</v>
      </c>
      <c r="F1205" t="s">
        <v>52</v>
      </c>
      <c r="G1205">
        <v>8.5</v>
      </c>
      <c r="H1205" t="s">
        <v>1233</v>
      </c>
      <c r="I1205" t="s">
        <v>54</v>
      </c>
      <c r="J1205" t="s">
        <v>13421</v>
      </c>
      <c r="K1205" t="s">
        <v>13421</v>
      </c>
      <c r="L1205" t="s">
        <v>13422</v>
      </c>
      <c r="N1205">
        <v>7.3</v>
      </c>
      <c r="R1205">
        <v>4</v>
      </c>
      <c r="T1205" s="2">
        <v>42832</v>
      </c>
      <c r="U1205" s="2">
        <v>44010</v>
      </c>
      <c r="W1205" t="s">
        <v>13423</v>
      </c>
      <c r="X1205" t="s">
        <v>13424</v>
      </c>
      <c r="Y1205" t="s">
        <v>13425</v>
      </c>
      <c r="Z1205">
        <v>245</v>
      </c>
      <c r="AA1205" t="s">
        <v>13426</v>
      </c>
      <c r="AB1205" t="s">
        <v>13427</v>
      </c>
      <c r="AC1205" t="s">
        <v>13428</v>
      </c>
      <c r="AD1205" t="s">
        <v>47</v>
      </c>
    </row>
    <row r="1206" spans="1:30" x14ac:dyDescent="0.3">
      <c r="A1206" t="s">
        <v>13429</v>
      </c>
      <c r="B1206" t="s">
        <v>13430</v>
      </c>
      <c r="C1206" t="s">
        <v>13431</v>
      </c>
      <c r="D1206" t="str">
        <f t="shared" si="18"/>
        <v>Social &amp; Cultural Docs,African Movies,Nollywood Movies,Documentary Films On a quest to find beauty in all complexions, actress Beverly Naya travels to her home country of Nigeria and explores colorisms impact on society.</v>
      </c>
      <c r="E1206" t="s">
        <v>51</v>
      </c>
      <c r="F1206" t="s">
        <v>52</v>
      </c>
      <c r="G1206">
        <v>3.2</v>
      </c>
      <c r="H1206" t="s">
        <v>13432</v>
      </c>
      <c r="I1206" t="s">
        <v>54</v>
      </c>
      <c r="J1206" t="s">
        <v>13433</v>
      </c>
      <c r="K1206" t="s">
        <v>13433</v>
      </c>
      <c r="L1206" t="s">
        <v>13434</v>
      </c>
      <c r="M1206" t="s">
        <v>39</v>
      </c>
      <c r="N1206">
        <v>6.9</v>
      </c>
      <c r="P1206">
        <v>58</v>
      </c>
      <c r="Q1206">
        <v>1</v>
      </c>
      <c r="R1206">
        <v>3</v>
      </c>
      <c r="T1206" s="2">
        <v>43672</v>
      </c>
      <c r="U1206" s="2">
        <v>44010</v>
      </c>
      <c r="W1206" t="s">
        <v>13435</v>
      </c>
      <c r="X1206" t="s">
        <v>13436</v>
      </c>
      <c r="Y1206" t="s">
        <v>13437</v>
      </c>
      <c r="Z1206">
        <v>12388</v>
      </c>
      <c r="AA1206" t="s">
        <v>13438</v>
      </c>
      <c r="AB1206" t="s">
        <v>13439</v>
      </c>
      <c r="AC1206" t="s">
        <v>13440</v>
      </c>
      <c r="AD1206" t="s">
        <v>47</v>
      </c>
    </row>
    <row r="1207" spans="1:30" x14ac:dyDescent="0.3">
      <c r="A1207" t="s">
        <v>13441</v>
      </c>
      <c r="B1207" t="s">
        <v>13442</v>
      </c>
      <c r="C1207" t="s">
        <v>13443</v>
      </c>
      <c r="D1207" t="str">
        <f t="shared" si="18"/>
        <v>Social Issue Dramas,Dramas,Independent Movies,Thriller Movies,Cyberpunk,US Movies After a massive data hack exposes secrets in their town, four high school friends become targets and dish out payback that leads to chaos and carnage.</v>
      </c>
      <c r="E1207" t="s">
        <v>407</v>
      </c>
      <c r="F1207" t="s">
        <v>52</v>
      </c>
      <c r="G1207">
        <v>3.1</v>
      </c>
      <c r="H1207" t="s">
        <v>13444</v>
      </c>
      <c r="I1207" t="s">
        <v>54</v>
      </c>
      <c r="J1207" t="s">
        <v>13445</v>
      </c>
      <c r="K1207" t="s">
        <v>13445</v>
      </c>
      <c r="L1207" t="s">
        <v>13446</v>
      </c>
      <c r="M1207" t="s">
        <v>39</v>
      </c>
      <c r="N1207">
        <v>5.9</v>
      </c>
      <c r="O1207">
        <v>74</v>
      </c>
      <c r="P1207">
        <v>56</v>
      </c>
      <c r="Q1207">
        <v>1</v>
      </c>
      <c r="R1207">
        <v>4</v>
      </c>
      <c r="S1207">
        <v>2005142</v>
      </c>
      <c r="T1207" s="2">
        <v>43364</v>
      </c>
      <c r="U1207" s="2">
        <v>44009</v>
      </c>
      <c r="V1207" t="s">
        <v>13447</v>
      </c>
      <c r="W1207" t="s">
        <v>13448</v>
      </c>
      <c r="X1207" t="s">
        <v>13449</v>
      </c>
      <c r="Y1207" t="s">
        <v>13450</v>
      </c>
      <c r="Z1207">
        <v>15772</v>
      </c>
      <c r="AA1207" t="s">
        <v>13451</v>
      </c>
      <c r="AB1207" t="s">
        <v>13452</v>
      </c>
      <c r="AC1207" t="s">
        <v>13453</v>
      </c>
      <c r="AD1207" t="s">
        <v>47</v>
      </c>
    </row>
    <row r="1208" spans="1:30" x14ac:dyDescent="0.3">
      <c r="A1208" t="s">
        <v>13454</v>
      </c>
      <c r="B1208" t="s">
        <v>5653</v>
      </c>
      <c r="C1208" t="s">
        <v>13455</v>
      </c>
      <c r="D1208" t="str">
        <f t="shared" si="18"/>
        <v>Kids&amp;#39; TV,Japanese Kids&amp;#39; TV,Tokusatsu Heroes Pursuing an evil threat, Ultraman Z comes to Earth and merges with fiery pilot Haruki Natsukawa, a member of the anti-monster force STORAGE.</v>
      </c>
      <c r="E1208" t="s">
        <v>211</v>
      </c>
      <c r="F1208" t="s">
        <v>33</v>
      </c>
      <c r="G1208">
        <v>9.3000000000000007</v>
      </c>
      <c r="H1208" t="s">
        <v>212</v>
      </c>
      <c r="I1208" t="s">
        <v>35</v>
      </c>
      <c r="L1208" t="s">
        <v>13456</v>
      </c>
      <c r="N1208">
        <v>8.6</v>
      </c>
      <c r="T1208" s="2">
        <v>44002</v>
      </c>
      <c r="U1208" s="2">
        <v>44009</v>
      </c>
      <c r="W1208" t="s">
        <v>13457</v>
      </c>
      <c r="X1208" t="s">
        <v>13458</v>
      </c>
      <c r="Y1208" t="s">
        <v>13459</v>
      </c>
      <c r="Z1208">
        <v>86</v>
      </c>
      <c r="AA1208" t="s">
        <v>13460</v>
      </c>
      <c r="AB1208" t="s">
        <v>13461</v>
      </c>
      <c r="AC1208" t="s">
        <v>13462</v>
      </c>
      <c r="AD1208" t="s">
        <v>47</v>
      </c>
    </row>
    <row r="1209" spans="1:30" x14ac:dyDescent="0.3">
      <c r="A1209" t="s">
        <v>13463</v>
      </c>
      <c r="B1209" t="s">
        <v>66</v>
      </c>
      <c r="C1209" t="s">
        <v>13464</v>
      </c>
      <c r="D1209" t="str">
        <f t="shared" si="18"/>
        <v>LGBTQ Films,Comedies,Independent Films,LGBTQ Comedies,Romantic Films,Romantic Independent Films,Quirky Romance,Romantic Favourites,Romantic LGBTQ Movies,Romantic Comedies When a gay brainiac with OCD questions his identity, he enters a romantic relationship with a woman, leaving sex and physical intimacy out of it.</v>
      </c>
      <c r="E1209" t="s">
        <v>1009</v>
      </c>
      <c r="F1209" t="s">
        <v>52</v>
      </c>
      <c r="G1209">
        <v>7.9</v>
      </c>
      <c r="H1209" t="s">
        <v>2313</v>
      </c>
      <c r="I1209" t="s">
        <v>54</v>
      </c>
      <c r="J1209" t="s">
        <v>13465</v>
      </c>
      <c r="K1209" t="s">
        <v>13465</v>
      </c>
      <c r="L1209" t="s">
        <v>13466</v>
      </c>
      <c r="M1209" t="s">
        <v>312</v>
      </c>
      <c r="N1209">
        <v>6.8</v>
      </c>
      <c r="O1209">
        <v>93</v>
      </c>
      <c r="P1209">
        <v>66</v>
      </c>
      <c r="R1209">
        <v>2</v>
      </c>
      <c r="S1209">
        <v>16080</v>
      </c>
      <c r="T1209" s="2">
        <v>43938</v>
      </c>
      <c r="U1209" s="2">
        <v>44009</v>
      </c>
      <c r="V1209" t="s">
        <v>13467</v>
      </c>
      <c r="W1209" t="s">
        <v>13468</v>
      </c>
      <c r="X1209" t="s">
        <v>13469</v>
      </c>
      <c r="Y1209" t="s">
        <v>13470</v>
      </c>
      <c r="Z1209">
        <v>1722</v>
      </c>
      <c r="AA1209" t="s">
        <v>13471</v>
      </c>
      <c r="AB1209" t="s">
        <v>13472</v>
      </c>
      <c r="AC1209" t="s">
        <v>13473</v>
      </c>
      <c r="AD1209" t="s">
        <v>47</v>
      </c>
    </row>
    <row r="1210" spans="1:30" x14ac:dyDescent="0.3">
      <c r="A1210" t="s">
        <v>13474</v>
      </c>
      <c r="B1210" t="s">
        <v>66</v>
      </c>
      <c r="C1210" t="s">
        <v>13475</v>
      </c>
      <c r="D1210" t="str">
        <f t="shared" si="18"/>
        <v>Drama Programmes,Romantic TV Dramas,Music &amp; Musicals,Latin American TV Programmes,Music,Latin Music,TV Soaps,Romantic TV Soaps,Latin American Music &amp; Musicals,Colombian TV Shows A penniless country boy goes in search of his runaway sister in Bogotá, where he falls for an aspiring singer, but gets tangled up in organized crime.</v>
      </c>
      <c r="E1210" t="s">
        <v>51</v>
      </c>
      <c r="F1210" t="s">
        <v>33</v>
      </c>
      <c r="G1210">
        <v>7.1</v>
      </c>
      <c r="H1210" t="s">
        <v>13476</v>
      </c>
      <c r="I1210" t="s">
        <v>35</v>
      </c>
      <c r="J1210" t="s">
        <v>13477</v>
      </c>
      <c r="K1210" t="s">
        <v>13478</v>
      </c>
      <c r="L1210" t="s">
        <v>13479</v>
      </c>
      <c r="M1210" t="s">
        <v>1327</v>
      </c>
      <c r="N1210">
        <v>6.7</v>
      </c>
      <c r="O1210">
        <v>44</v>
      </c>
      <c r="R1210">
        <v>1</v>
      </c>
      <c r="T1210" s="2">
        <v>42882</v>
      </c>
      <c r="U1210" s="2">
        <v>44008</v>
      </c>
      <c r="V1210" t="s">
        <v>13480</v>
      </c>
      <c r="W1210" t="s">
        <v>13481</v>
      </c>
      <c r="X1210" t="s">
        <v>13482</v>
      </c>
      <c r="Y1210" t="s">
        <v>13483</v>
      </c>
      <c r="Z1210">
        <v>1260</v>
      </c>
      <c r="AA1210" t="s">
        <v>13484</v>
      </c>
      <c r="AB1210" t="s">
        <v>13485</v>
      </c>
      <c r="AC1210" t="s">
        <v>13486</v>
      </c>
      <c r="AD1210" t="s">
        <v>47</v>
      </c>
    </row>
    <row r="1211" spans="1:30" x14ac:dyDescent="0.3">
      <c r="A1211" t="s">
        <v>13487</v>
      </c>
      <c r="B1211" t="s">
        <v>1127</v>
      </c>
      <c r="C1211" t="s">
        <v>13488</v>
      </c>
      <c r="D1211" t="str">
        <f t="shared" si="18"/>
        <v>Sports Documentaries,Social &amp; Cultural Docs,Docuseries,US TV Shows,Sports &amp; Fitness This docuseries profiles unique and dangerous traditional sports from around the world, as well as the communities and cultures where they thrive.</v>
      </c>
      <c r="E1211" t="s">
        <v>51</v>
      </c>
      <c r="F1211" t="s">
        <v>33</v>
      </c>
      <c r="G1211">
        <v>8.1999999999999993</v>
      </c>
      <c r="H1211" t="s">
        <v>13489</v>
      </c>
      <c r="I1211" t="s">
        <v>35</v>
      </c>
      <c r="L1211" t="s">
        <v>13490</v>
      </c>
      <c r="M1211" t="s">
        <v>240</v>
      </c>
      <c r="N1211">
        <v>7.1</v>
      </c>
      <c r="T1211" s="2">
        <v>44008</v>
      </c>
      <c r="U1211" s="2">
        <v>44008</v>
      </c>
      <c r="W1211" t="s">
        <v>13491</v>
      </c>
      <c r="X1211" t="s">
        <v>13492</v>
      </c>
      <c r="Y1211" t="s">
        <v>13493</v>
      </c>
      <c r="Z1211">
        <v>662</v>
      </c>
      <c r="AA1211" t="s">
        <v>13494</v>
      </c>
      <c r="AB1211" t="s">
        <v>13495</v>
      </c>
      <c r="AC1211" t="s">
        <v>13496</v>
      </c>
      <c r="AD1211" t="s">
        <v>47</v>
      </c>
    </row>
    <row r="1212" spans="1:30" x14ac:dyDescent="0.3">
      <c r="A1212" t="s">
        <v>13497</v>
      </c>
      <c r="B1212" t="s">
        <v>11270</v>
      </c>
      <c r="C1212" t="s">
        <v>13498</v>
      </c>
      <c r="D1212" t="str">
        <f t="shared" si="18"/>
        <v>Romantic Comedies,Comedies,Romantic Movies,Musicals,Music &amp; Musicals,Slapstick Comedies,Showbiz Musicals,Romantic Favorites,US Movies,Laugh-Out-Loud Comedies Two small-town singers chase their pop star dreams at a global music competition, where high stakes, scheming rivals and onstage mishaps test their bond.</v>
      </c>
      <c r="E1212" t="s">
        <v>13499</v>
      </c>
      <c r="F1212" t="s">
        <v>52</v>
      </c>
      <c r="G1212">
        <v>2.9</v>
      </c>
      <c r="H1212" t="s">
        <v>13489</v>
      </c>
      <c r="I1212" t="s">
        <v>69</v>
      </c>
      <c r="J1212" t="s">
        <v>13500</v>
      </c>
      <c r="K1212" t="s">
        <v>13501</v>
      </c>
      <c r="L1212" t="s">
        <v>13502</v>
      </c>
      <c r="M1212" t="s">
        <v>124</v>
      </c>
      <c r="N1212">
        <v>6.5</v>
      </c>
      <c r="P1212">
        <v>50</v>
      </c>
      <c r="Q1212">
        <v>1</v>
      </c>
      <c r="R1212">
        <v>12</v>
      </c>
      <c r="T1212" s="2">
        <v>44008</v>
      </c>
      <c r="U1212" s="2">
        <v>44008</v>
      </c>
      <c r="W1212" t="s">
        <v>13503</v>
      </c>
      <c r="X1212" t="s">
        <v>13504</v>
      </c>
      <c r="Y1212" t="s">
        <v>13505</v>
      </c>
      <c r="Z1212">
        <v>73403</v>
      </c>
      <c r="AA1212" t="s">
        <v>13506</v>
      </c>
      <c r="AB1212" t="s">
        <v>13507</v>
      </c>
      <c r="AC1212" t="s">
        <v>13508</v>
      </c>
      <c r="AD1212" t="s">
        <v>47</v>
      </c>
    </row>
    <row r="1213" spans="1:30" x14ac:dyDescent="0.3">
      <c r="A1213" t="s">
        <v>13509</v>
      </c>
      <c r="B1213" t="s">
        <v>1141</v>
      </c>
      <c r="C1213" t="s">
        <v>13510</v>
      </c>
      <c r="D1213" t="str">
        <f t="shared" si="18"/>
        <v>Movies Based on Real Life,Czech Movies,Dramas After years of devoted service, an army pilot questions his commitment to defending his countrys airspace when politics impact his trusted mentor.</v>
      </c>
      <c r="E1213" t="s">
        <v>1480</v>
      </c>
      <c r="F1213" t="s">
        <v>52</v>
      </c>
      <c r="G1213">
        <v>7.7</v>
      </c>
      <c r="H1213" t="s">
        <v>4955</v>
      </c>
      <c r="I1213" t="s">
        <v>54</v>
      </c>
      <c r="J1213" t="s">
        <v>13511</v>
      </c>
      <c r="K1213" t="s">
        <v>13512</v>
      </c>
      <c r="L1213" t="s">
        <v>13513</v>
      </c>
      <c r="N1213">
        <v>7.1</v>
      </c>
      <c r="O1213">
        <v>68</v>
      </c>
      <c r="Q1213">
        <v>29</v>
      </c>
      <c r="R1213">
        <v>21</v>
      </c>
      <c r="T1213" s="2">
        <v>37351</v>
      </c>
      <c r="U1213" s="2">
        <v>44008</v>
      </c>
      <c r="W1213" t="s">
        <v>13514</v>
      </c>
      <c r="X1213" t="s">
        <v>13515</v>
      </c>
      <c r="Y1213" t="s">
        <v>13516</v>
      </c>
      <c r="Z1213">
        <v>1633</v>
      </c>
      <c r="AA1213" t="s">
        <v>13517</v>
      </c>
      <c r="AB1213" t="s">
        <v>13518</v>
      </c>
      <c r="AC1213" t="s">
        <v>13519</v>
      </c>
      <c r="AD1213" t="s">
        <v>47</v>
      </c>
    </row>
    <row r="1214" spans="1:30" x14ac:dyDescent="0.3">
      <c r="A1214" t="s">
        <v>13520</v>
      </c>
      <c r="B1214" t="s">
        <v>248</v>
      </c>
      <c r="C1214" t="s">
        <v>6778</v>
      </c>
      <c r="D1214" t="str">
        <f t="shared" si="18"/>
        <v>Romantic Dramas,Dramas,Romantic Movies,Japanese Movies Though theyve always been inseparable, Yori begins to act coldly towards his twin sister after realizing his forbidden romantic feelings for her.</v>
      </c>
      <c r="E1214" t="s">
        <v>93</v>
      </c>
      <c r="F1214" t="s">
        <v>52</v>
      </c>
      <c r="G1214">
        <v>8.4</v>
      </c>
      <c r="H1214" t="s">
        <v>212</v>
      </c>
      <c r="I1214" t="s">
        <v>69</v>
      </c>
      <c r="J1214" t="s">
        <v>13521</v>
      </c>
      <c r="K1214" t="s">
        <v>13522</v>
      </c>
      <c r="L1214" t="s">
        <v>13523</v>
      </c>
      <c r="N1214">
        <v>7.3</v>
      </c>
      <c r="Q1214">
        <v>1</v>
      </c>
      <c r="R1214">
        <v>2</v>
      </c>
      <c r="T1214" s="2">
        <v>24166</v>
      </c>
      <c r="U1214" s="2">
        <v>44008</v>
      </c>
      <c r="W1214" t="s">
        <v>13524</v>
      </c>
      <c r="X1214" t="s">
        <v>13525</v>
      </c>
      <c r="Y1214" t="s">
        <v>13526</v>
      </c>
      <c r="Z1214">
        <v>441</v>
      </c>
      <c r="AA1214" t="s">
        <v>13527</v>
      </c>
      <c r="AB1214" t="s">
        <v>13528</v>
      </c>
      <c r="AC1214" t="s">
        <v>13529</v>
      </c>
      <c r="AD1214" t="s">
        <v>47</v>
      </c>
    </row>
    <row r="1215" spans="1:30" x14ac:dyDescent="0.3">
      <c r="A1215" t="s">
        <v>13530</v>
      </c>
      <c r="B1215" t="s">
        <v>248</v>
      </c>
      <c r="C1215" t="s">
        <v>13531</v>
      </c>
      <c r="D1215" t="str">
        <f t="shared" si="18"/>
        <v>TV Mysteries,TV Dramas,Crime TV Dramas,TV Thrillers,Japanese TV Series When a single father’s daughter is taken, he follows the abductor’s orders and seeks out his ex-wife, discovering a twisted world of lies and secrets.</v>
      </c>
      <c r="E1215" t="s">
        <v>13532</v>
      </c>
      <c r="F1215" t="s">
        <v>33</v>
      </c>
      <c r="G1215">
        <v>7.5</v>
      </c>
      <c r="H1215" t="s">
        <v>212</v>
      </c>
      <c r="I1215" t="s">
        <v>35</v>
      </c>
      <c r="J1215" t="s">
        <v>13533</v>
      </c>
      <c r="K1215" t="s">
        <v>13534</v>
      </c>
      <c r="L1215" t="s">
        <v>13535</v>
      </c>
      <c r="M1215" t="s">
        <v>39</v>
      </c>
      <c r="N1215">
        <v>7</v>
      </c>
      <c r="O1215">
        <v>67</v>
      </c>
      <c r="R1215">
        <v>10</v>
      </c>
      <c r="S1215">
        <v>122094</v>
      </c>
      <c r="T1215" s="2">
        <v>39778</v>
      </c>
      <c r="U1215" s="2">
        <v>44008</v>
      </c>
      <c r="V1215" t="s">
        <v>13536</v>
      </c>
      <c r="W1215" t="s">
        <v>13537</v>
      </c>
      <c r="X1215" t="s">
        <v>13538</v>
      </c>
      <c r="Y1215" t="s">
        <v>13539</v>
      </c>
      <c r="Z1215">
        <v>1929</v>
      </c>
      <c r="AA1215" t="s">
        <v>13540</v>
      </c>
      <c r="AB1215" t="s">
        <v>13541</v>
      </c>
      <c r="AC1215" t="s">
        <v>13542</v>
      </c>
      <c r="AD1215" t="s">
        <v>47</v>
      </c>
    </row>
    <row r="1216" spans="1:30" x14ac:dyDescent="0.3">
      <c r="A1216" t="s">
        <v>13543</v>
      </c>
      <c r="B1216" t="s">
        <v>13544</v>
      </c>
      <c r="C1216" t="s">
        <v>943</v>
      </c>
      <c r="D1216" t="str">
        <f t="shared" si="18"/>
        <v>TV Comedies,TV Dramas,Japanese TV Series A socially awkward ethologist’s single-minded focus on the subject he loves amuses, annoys, and ultimately inspires and changes the people around him.</v>
      </c>
      <c r="E1216" t="s">
        <v>51</v>
      </c>
      <c r="F1216" t="s">
        <v>33</v>
      </c>
      <c r="G1216">
        <v>8.1</v>
      </c>
      <c r="H1216" t="s">
        <v>212</v>
      </c>
      <c r="I1216" t="s">
        <v>35</v>
      </c>
      <c r="K1216" t="s">
        <v>13545</v>
      </c>
      <c r="L1216" t="s">
        <v>13546</v>
      </c>
      <c r="N1216">
        <v>7.4</v>
      </c>
      <c r="R1216">
        <v>2</v>
      </c>
      <c r="T1216" s="2">
        <v>37648</v>
      </c>
      <c r="U1216" s="2">
        <v>44008</v>
      </c>
      <c r="W1216" t="s">
        <v>13547</v>
      </c>
      <c r="X1216" t="s">
        <v>13548</v>
      </c>
      <c r="Y1216" t="s">
        <v>13549</v>
      </c>
      <c r="Z1216">
        <v>1129</v>
      </c>
      <c r="AA1216" t="s">
        <v>13550</v>
      </c>
      <c r="AB1216" t="s">
        <v>13551</v>
      </c>
      <c r="AC1216" t="s">
        <v>13552</v>
      </c>
      <c r="AD1216" t="s">
        <v>47</v>
      </c>
    </row>
    <row r="1217" spans="1:30" x14ac:dyDescent="0.3">
      <c r="A1217" t="s">
        <v>515</v>
      </c>
      <c r="B1217" t="s">
        <v>80</v>
      </c>
      <c r="C1217" t="s">
        <v>13553</v>
      </c>
      <c r="D1217" t="str">
        <f t="shared" si="18"/>
        <v>Social Issue Dramas,Dramas,Independent Movies,Filipino Movies,International Dramas,Critically-acclaimed Independent Movies,Critically Acclaimed Films,Critically Acclaimed Dramas Barely making a living as pickpockets, a teenage couple in Manila resort to desperate measures when their one-month-old child is kidnapped.</v>
      </c>
      <c r="E1217" t="s">
        <v>51</v>
      </c>
      <c r="F1217" t="s">
        <v>52</v>
      </c>
      <c r="G1217">
        <v>4.2</v>
      </c>
      <c r="H1217" t="s">
        <v>13554</v>
      </c>
      <c r="I1217" t="s">
        <v>54</v>
      </c>
      <c r="J1217" t="s">
        <v>517</v>
      </c>
      <c r="K1217" t="s">
        <v>518</v>
      </c>
      <c r="L1217" t="s">
        <v>519</v>
      </c>
      <c r="M1217" t="s">
        <v>39</v>
      </c>
      <c r="N1217">
        <v>7.7</v>
      </c>
      <c r="O1217">
        <v>89</v>
      </c>
      <c r="P1217">
        <v>86</v>
      </c>
      <c r="Q1217">
        <v>19</v>
      </c>
      <c r="R1217">
        <v>14</v>
      </c>
      <c r="S1217">
        <v>54766923</v>
      </c>
      <c r="T1217" s="2">
        <v>29483</v>
      </c>
      <c r="U1217" s="2">
        <v>44008</v>
      </c>
      <c r="V1217" t="s">
        <v>520</v>
      </c>
      <c r="W1217" t="s">
        <v>13555</v>
      </c>
      <c r="X1217" t="s">
        <v>522</v>
      </c>
      <c r="Y1217" t="s">
        <v>13556</v>
      </c>
      <c r="Z1217">
        <v>47265</v>
      </c>
      <c r="AA1217" t="s">
        <v>13557</v>
      </c>
      <c r="AB1217" t="s">
        <v>525</v>
      </c>
      <c r="AC1217" t="s">
        <v>526</v>
      </c>
      <c r="AD1217" t="s">
        <v>47</v>
      </c>
    </row>
    <row r="1218" spans="1:30" x14ac:dyDescent="0.3">
      <c r="A1218" t="s">
        <v>13558</v>
      </c>
      <c r="B1218" t="s">
        <v>13559</v>
      </c>
      <c r="C1218" t="s">
        <v>13560</v>
      </c>
      <c r="D1218" t="str">
        <f t="shared" si="18"/>
        <v>Romantic Dramas,Bollywood Movies,Dramas,Romantic Movies,Indian Movies,Hindi-Language Movies,Romantic Favorites,Tearjerkers,International Dramas,Tear-jerking Romantic Movies,Critically Acclaimed Films,Critically Acclaimed Dramas Set up for an arranged marriage, a young couple enjoys an old-fashioned courtship, until an accident days before their wedding tests their nascent love.</v>
      </c>
      <c r="E1218" t="s">
        <v>1032</v>
      </c>
      <c r="F1218" t="s">
        <v>52</v>
      </c>
      <c r="G1218">
        <v>4.4000000000000004</v>
      </c>
      <c r="H1218" t="s">
        <v>13561</v>
      </c>
      <c r="I1218" t="s">
        <v>69</v>
      </c>
      <c r="J1218" t="s">
        <v>13562</v>
      </c>
      <c r="K1218" t="s">
        <v>13563</v>
      </c>
      <c r="L1218" t="s">
        <v>13564</v>
      </c>
      <c r="M1218" t="s">
        <v>312</v>
      </c>
      <c r="N1218">
        <v>6.6</v>
      </c>
      <c r="O1218">
        <v>90</v>
      </c>
      <c r="R1218">
        <v>1</v>
      </c>
      <c r="T1218" s="2">
        <v>39031</v>
      </c>
      <c r="U1218" s="2">
        <v>44007</v>
      </c>
      <c r="W1218" t="s">
        <v>13565</v>
      </c>
      <c r="X1218" t="s">
        <v>13566</v>
      </c>
      <c r="Y1218" t="s">
        <v>13567</v>
      </c>
      <c r="Z1218">
        <v>9008</v>
      </c>
      <c r="AA1218" t="s">
        <v>13568</v>
      </c>
      <c r="AB1218" t="s">
        <v>13569</v>
      </c>
      <c r="AC1218" t="s">
        <v>13570</v>
      </c>
      <c r="AD1218" t="s">
        <v>47</v>
      </c>
    </row>
    <row r="1219" spans="1:30" x14ac:dyDescent="0.3">
      <c r="A1219" t="s">
        <v>13571</v>
      </c>
      <c r="B1219" t="s">
        <v>8437</v>
      </c>
      <c r="C1219" t="s">
        <v>5078</v>
      </c>
      <c r="D1219" t="str">
        <f t="shared" ref="D1219:D1282" si="19">C1219&amp;" "&amp;Y1219</f>
        <v>TV Dramas,British TV Shows The Novichok poisoning of Russian double agent Sergei Skripal and his daughter sends ripples through Salisbury and the lives of its townsfolk.</v>
      </c>
      <c r="E1219" t="s">
        <v>51</v>
      </c>
      <c r="F1219" t="s">
        <v>33</v>
      </c>
      <c r="G1219">
        <v>7.2</v>
      </c>
      <c r="H1219" t="s">
        <v>1829</v>
      </c>
      <c r="I1219" t="s">
        <v>35</v>
      </c>
      <c r="L1219" t="s">
        <v>13572</v>
      </c>
      <c r="M1219" t="s">
        <v>227</v>
      </c>
      <c r="N1219">
        <v>7.3</v>
      </c>
      <c r="T1219" s="2">
        <v>44104</v>
      </c>
      <c r="U1219" s="2">
        <v>44007</v>
      </c>
      <c r="W1219" t="s">
        <v>13573</v>
      </c>
      <c r="X1219" t="s">
        <v>13574</v>
      </c>
      <c r="Y1219" t="s">
        <v>13575</v>
      </c>
      <c r="Z1219">
        <v>2935</v>
      </c>
      <c r="AA1219" t="s">
        <v>13576</v>
      </c>
      <c r="AB1219" t="s">
        <v>13577</v>
      </c>
      <c r="AC1219" t="s">
        <v>13578</v>
      </c>
      <c r="AD1219" t="s">
        <v>47</v>
      </c>
    </row>
    <row r="1220" spans="1:30" x14ac:dyDescent="0.3">
      <c r="A1220" t="s">
        <v>13579</v>
      </c>
      <c r="B1220" t="s">
        <v>505</v>
      </c>
      <c r="C1220" t="s">
        <v>12462</v>
      </c>
      <c r="D1220" t="str">
        <f t="shared" si="19"/>
        <v>Social &amp; Cultural Docs,French Documentaries,Documentary Films In this tongue-in-cheek documentary, journalist François Ruffin helps two laid-off employees seek compensation from business tycoon Bernard Arnault.</v>
      </c>
      <c r="E1220" t="s">
        <v>263</v>
      </c>
      <c r="F1220" t="s">
        <v>52</v>
      </c>
      <c r="G1220">
        <v>8.9</v>
      </c>
      <c r="H1220" t="s">
        <v>1258</v>
      </c>
      <c r="I1220" t="s">
        <v>54</v>
      </c>
      <c r="J1220" t="s">
        <v>13580</v>
      </c>
      <c r="L1220" t="s">
        <v>13581</v>
      </c>
      <c r="N1220">
        <v>7.4</v>
      </c>
      <c r="O1220">
        <v>100</v>
      </c>
      <c r="Q1220">
        <v>1</v>
      </c>
      <c r="R1220">
        <v>1</v>
      </c>
      <c r="T1220" s="2">
        <v>42424</v>
      </c>
      <c r="U1220" s="2">
        <v>44007</v>
      </c>
      <c r="W1220" t="s">
        <v>13582</v>
      </c>
      <c r="X1220" t="s">
        <v>13583</v>
      </c>
      <c r="Y1220" t="s">
        <v>13584</v>
      </c>
      <c r="Z1220">
        <v>913</v>
      </c>
      <c r="AA1220" t="s">
        <v>13585</v>
      </c>
      <c r="AB1220" t="s">
        <v>13586</v>
      </c>
      <c r="AC1220" t="s">
        <v>13587</v>
      </c>
      <c r="AD1220" t="s">
        <v>47</v>
      </c>
    </row>
    <row r="1221" spans="1:30" x14ac:dyDescent="0.3">
      <c r="A1221" t="s">
        <v>13588</v>
      </c>
      <c r="B1221" t="s">
        <v>780</v>
      </c>
      <c r="C1221" t="s">
        <v>13589</v>
      </c>
      <c r="D1221" t="str">
        <f t="shared" si="19"/>
        <v>Action &amp; Adventure,Crime Films,Independent Films,Crime Action &amp; Adventure,Independent Action &amp; Adventure,Action Thrillers A disgraced cop must race against time to save the police chiefs daughter from an unhinged suspect as a citizen journalist livestreams his pursuit.</v>
      </c>
      <c r="E1221" t="s">
        <v>51</v>
      </c>
      <c r="F1221" t="s">
        <v>52</v>
      </c>
      <c r="G1221">
        <v>4.3</v>
      </c>
      <c r="H1221" t="s">
        <v>13590</v>
      </c>
      <c r="I1221" t="s">
        <v>54</v>
      </c>
      <c r="K1221" t="s">
        <v>13591</v>
      </c>
      <c r="L1221" t="s">
        <v>13592</v>
      </c>
      <c r="M1221" t="s">
        <v>227</v>
      </c>
      <c r="N1221">
        <v>8.6999999999999993</v>
      </c>
      <c r="Q1221">
        <v>16</v>
      </c>
      <c r="R1221">
        <v>41</v>
      </c>
      <c r="T1221" s="2">
        <v>41142</v>
      </c>
      <c r="U1221" s="2">
        <v>44006</v>
      </c>
      <c r="W1221" t="s">
        <v>13593</v>
      </c>
      <c r="X1221" t="s">
        <v>13594</v>
      </c>
      <c r="Y1221" t="s">
        <v>13595</v>
      </c>
      <c r="Z1221">
        <v>33987</v>
      </c>
      <c r="AA1221" t="s">
        <v>13596</v>
      </c>
      <c r="AB1221" t="s">
        <v>13597</v>
      </c>
      <c r="AC1221" t="s">
        <v>13598</v>
      </c>
      <c r="AD1221" t="s">
        <v>47</v>
      </c>
    </row>
    <row r="1222" spans="1:30" x14ac:dyDescent="0.3">
      <c r="A1222" t="s">
        <v>13599</v>
      </c>
      <c r="B1222" t="s">
        <v>13600</v>
      </c>
      <c r="C1222" t="s">
        <v>13601</v>
      </c>
      <c r="D1222" t="str">
        <f t="shared" si="19"/>
        <v>Reality TV,Competition Reality TV,British TV Shows,Food &amp; Travel TV,Family Watch Together TV,Reality, Variety &amp; Talk Shows,Variety Entertainment,International Reality, Talk &amp; Variety Shows In this competition show, daring home chefs tempt the food gods with reinvented classics and fanciful feasts in their quest to win a golden apple.</v>
      </c>
      <c r="E1222" t="s">
        <v>51</v>
      </c>
      <c r="F1222" t="s">
        <v>33</v>
      </c>
      <c r="G1222">
        <v>8</v>
      </c>
      <c r="H1222" t="s">
        <v>13602</v>
      </c>
      <c r="I1222" t="s">
        <v>35</v>
      </c>
      <c r="L1222" t="s">
        <v>13603</v>
      </c>
      <c r="M1222" t="s">
        <v>1909</v>
      </c>
      <c r="N1222">
        <v>6.7</v>
      </c>
      <c r="T1222" s="2">
        <v>43851</v>
      </c>
      <c r="U1222" s="2">
        <v>44006</v>
      </c>
      <c r="W1222" t="s">
        <v>13604</v>
      </c>
      <c r="X1222" t="s">
        <v>13605</v>
      </c>
      <c r="Y1222" t="s">
        <v>13606</v>
      </c>
      <c r="Z1222">
        <v>656</v>
      </c>
      <c r="AA1222" t="s">
        <v>13607</v>
      </c>
      <c r="AB1222" t="s">
        <v>13608</v>
      </c>
      <c r="AC1222" t="s">
        <v>13609</v>
      </c>
      <c r="AD1222" t="s">
        <v>47</v>
      </c>
    </row>
    <row r="1223" spans="1:30" x14ac:dyDescent="0.3">
      <c r="A1223" t="s">
        <v>13610</v>
      </c>
      <c r="B1223" t="s">
        <v>13611</v>
      </c>
      <c r="C1223" t="s">
        <v>13612</v>
      </c>
      <c r="D1223" t="str">
        <f t="shared" si="19"/>
        <v>Sports Documentaries,Social &amp; Cultural Documentaries,Sports Films,Crime Films,Crime Documentaries,True Crime Documentaries,Documentaries,Sports &amp; Fitness,US Movies This documentary focuses on the gymnasts who survived USA Gymnastics doctor Larry Nassars abuse and the reporters who exposed USAGs toxic culture.</v>
      </c>
      <c r="E1223" t="s">
        <v>51</v>
      </c>
      <c r="F1223" t="s">
        <v>52</v>
      </c>
      <c r="G1223">
        <v>5.4</v>
      </c>
      <c r="H1223" t="s">
        <v>13613</v>
      </c>
      <c r="I1223" t="s">
        <v>54</v>
      </c>
      <c r="J1223" t="s">
        <v>13614</v>
      </c>
      <c r="L1223" t="s">
        <v>13615</v>
      </c>
      <c r="M1223" t="s">
        <v>124</v>
      </c>
      <c r="N1223">
        <v>7.7</v>
      </c>
      <c r="P1223">
        <v>85</v>
      </c>
      <c r="Q1223">
        <v>3</v>
      </c>
      <c r="R1223">
        <v>6</v>
      </c>
      <c r="T1223" s="2">
        <v>44006</v>
      </c>
      <c r="U1223" s="2">
        <v>44006</v>
      </c>
      <c r="W1223" t="s">
        <v>13616</v>
      </c>
      <c r="X1223" t="s">
        <v>13617</v>
      </c>
      <c r="Y1223" t="s">
        <v>13618</v>
      </c>
      <c r="Z1223">
        <v>7350</v>
      </c>
      <c r="AA1223" t="s">
        <v>13619</v>
      </c>
      <c r="AB1223" t="s">
        <v>13620</v>
      </c>
      <c r="AC1223" t="s">
        <v>13621</v>
      </c>
      <c r="AD1223" t="s">
        <v>47</v>
      </c>
    </row>
    <row r="1224" spans="1:30" x14ac:dyDescent="0.3">
      <c r="A1224">
        <v>8</v>
      </c>
      <c r="B1224" t="s">
        <v>13622</v>
      </c>
      <c r="C1224" t="s">
        <v>13623</v>
      </c>
      <c r="D1224" t="str">
        <f t="shared" si="19"/>
        <v>African Films,Horror Films,Thrillers,Chilling Horror Films,South African Films After inheriting his estranged fathers countryside home, a man hires a mysterious farmhand with a demonic secret that draws his family closer to death.</v>
      </c>
      <c r="F1224" t="s">
        <v>52</v>
      </c>
      <c r="G1224">
        <v>8.1999999999999993</v>
      </c>
      <c r="H1224" t="s">
        <v>1233</v>
      </c>
      <c r="I1224" t="s">
        <v>54</v>
      </c>
      <c r="J1224" t="s">
        <v>13624</v>
      </c>
      <c r="K1224" t="s">
        <v>13624</v>
      </c>
      <c r="L1224" t="s">
        <v>13625</v>
      </c>
      <c r="N1224">
        <v>7.5</v>
      </c>
      <c r="R1224">
        <v>2</v>
      </c>
      <c r="T1224" s="2">
        <v>40303</v>
      </c>
      <c r="U1224" s="2">
        <v>44005</v>
      </c>
      <c r="W1224" t="s">
        <v>13626</v>
      </c>
      <c r="X1224" t="s">
        <v>13627</v>
      </c>
      <c r="Y1224" t="s">
        <v>13628</v>
      </c>
      <c r="Z1224">
        <v>1132</v>
      </c>
      <c r="AA1224" t="s">
        <v>13629</v>
      </c>
      <c r="AB1224" t="s">
        <v>13630</v>
      </c>
      <c r="AC1224" t="s">
        <v>13631</v>
      </c>
      <c r="AD1224" t="s">
        <v>47</v>
      </c>
    </row>
    <row r="1225" spans="1:30" x14ac:dyDescent="0.3">
      <c r="A1225" t="s">
        <v>894</v>
      </c>
      <c r="B1225" t="s">
        <v>895</v>
      </c>
      <c r="C1225" t="s">
        <v>12258</v>
      </c>
      <c r="D1225" t="str">
        <f t="shared" si="19"/>
        <v>Romantic Dramas,Dramas,Romantic Movies,Movies Based on Books,Japanese Movies After a chance reunion, a stay-at-home mother rekindles a passionate affair from her youth. But circumstances force her to make a difficult decision.</v>
      </c>
      <c r="E1225" t="s">
        <v>897</v>
      </c>
      <c r="F1225" t="s">
        <v>52</v>
      </c>
      <c r="G1225">
        <v>3.4</v>
      </c>
      <c r="H1225" t="s">
        <v>212</v>
      </c>
      <c r="I1225" t="s">
        <v>69</v>
      </c>
      <c r="J1225" t="s">
        <v>899</v>
      </c>
      <c r="K1225" t="s">
        <v>900</v>
      </c>
      <c r="L1225" t="s">
        <v>901</v>
      </c>
      <c r="M1225" t="s">
        <v>124</v>
      </c>
      <c r="N1225">
        <v>7</v>
      </c>
      <c r="O1225">
        <v>72</v>
      </c>
      <c r="P1225">
        <v>60</v>
      </c>
      <c r="Q1225">
        <v>4</v>
      </c>
      <c r="R1225">
        <v>19</v>
      </c>
      <c r="S1225">
        <v>90380162</v>
      </c>
      <c r="T1225" s="2">
        <v>40466</v>
      </c>
      <c r="U1225" s="2">
        <v>44004</v>
      </c>
      <c r="V1225" t="s">
        <v>902</v>
      </c>
      <c r="W1225" t="s">
        <v>13632</v>
      </c>
      <c r="X1225" t="s">
        <v>904</v>
      </c>
      <c r="Y1225" t="s">
        <v>13633</v>
      </c>
      <c r="Z1225">
        <v>290548</v>
      </c>
      <c r="AA1225" t="s">
        <v>13634</v>
      </c>
      <c r="AB1225" t="s">
        <v>907</v>
      </c>
      <c r="AC1225" t="s">
        <v>908</v>
      </c>
      <c r="AD1225" t="s">
        <v>47</v>
      </c>
    </row>
    <row r="1226" spans="1:30" x14ac:dyDescent="0.3">
      <c r="A1226" t="s">
        <v>13635</v>
      </c>
      <c r="B1226" t="s">
        <v>13636</v>
      </c>
      <c r="C1226" t="s">
        <v>13637</v>
      </c>
      <c r="D1226" t="str">
        <f t="shared" si="19"/>
        <v>Horror Movies,Gory Horror Movies,Supernatural Horror Movies A group of friends becomes consumed with playing a vividly violent video game until their digital demises start to come true in real life as well.</v>
      </c>
      <c r="E1226" t="s">
        <v>51</v>
      </c>
      <c r="F1226" t="s">
        <v>52</v>
      </c>
      <c r="G1226">
        <v>1.4</v>
      </c>
      <c r="H1226" t="s">
        <v>5487</v>
      </c>
      <c r="I1226" t="s">
        <v>54</v>
      </c>
      <c r="J1226" t="s">
        <v>8451</v>
      </c>
      <c r="K1226" t="s">
        <v>13638</v>
      </c>
      <c r="L1226" t="s">
        <v>13639</v>
      </c>
      <c r="M1226" t="s">
        <v>124</v>
      </c>
      <c r="N1226">
        <v>5.0999999999999996</v>
      </c>
      <c r="O1226">
        <v>10</v>
      </c>
      <c r="P1226">
        <v>24</v>
      </c>
      <c r="S1226">
        <v>23086480</v>
      </c>
      <c r="T1226" s="2">
        <v>38800</v>
      </c>
      <c r="U1226" s="2">
        <v>44004</v>
      </c>
      <c r="V1226" t="s">
        <v>13640</v>
      </c>
      <c r="W1226" t="s">
        <v>13641</v>
      </c>
      <c r="X1226" t="s">
        <v>13642</v>
      </c>
      <c r="Y1226" t="s">
        <v>13643</v>
      </c>
      <c r="Z1226">
        <v>30486</v>
      </c>
      <c r="AA1226" t="s">
        <v>13644</v>
      </c>
      <c r="AB1226" t="s">
        <v>13645</v>
      </c>
      <c r="AC1226" t="s">
        <v>13646</v>
      </c>
      <c r="AD1226" t="s">
        <v>47</v>
      </c>
    </row>
    <row r="1227" spans="1:30" x14ac:dyDescent="0.3">
      <c r="A1227" t="s">
        <v>13647</v>
      </c>
      <c r="B1227" t="s">
        <v>223</v>
      </c>
      <c r="C1227" t="s">
        <v>13648</v>
      </c>
      <c r="D1227" t="str">
        <f t="shared" si="19"/>
        <v>Social Issue Dramas,Dramas,Independent Films,Films Based on Books The romance of two teens, one wealthy and one middle-class, triggers tragedy when a risky financial investment and a hit-and-run ravage their families.</v>
      </c>
      <c r="E1227" t="s">
        <v>2476</v>
      </c>
      <c r="F1227" t="s">
        <v>52</v>
      </c>
      <c r="G1227">
        <v>3.6</v>
      </c>
      <c r="H1227" t="s">
        <v>53</v>
      </c>
      <c r="I1227" t="s">
        <v>54</v>
      </c>
      <c r="J1227" t="s">
        <v>13649</v>
      </c>
      <c r="K1227" t="s">
        <v>13650</v>
      </c>
      <c r="L1227" t="s">
        <v>13651</v>
      </c>
      <c r="M1227" t="s">
        <v>312</v>
      </c>
      <c r="N1227">
        <v>7.3</v>
      </c>
      <c r="O1227">
        <v>81</v>
      </c>
      <c r="P1227">
        <v>63</v>
      </c>
      <c r="Q1227">
        <v>48</v>
      </c>
      <c r="R1227">
        <v>30</v>
      </c>
      <c r="S1227">
        <v>158549</v>
      </c>
      <c r="T1227" s="2">
        <v>41648</v>
      </c>
      <c r="U1227" s="2">
        <v>44004</v>
      </c>
      <c r="V1227" t="s">
        <v>13652</v>
      </c>
      <c r="W1227" t="s">
        <v>13653</v>
      </c>
      <c r="X1227" t="s">
        <v>13654</v>
      </c>
      <c r="Y1227" t="s">
        <v>13655</v>
      </c>
      <c r="Z1227">
        <v>11796</v>
      </c>
      <c r="AA1227" t="s">
        <v>13656</v>
      </c>
      <c r="AB1227" t="s">
        <v>13657</v>
      </c>
      <c r="AC1227" t="s">
        <v>13658</v>
      </c>
      <c r="AD1227" t="s">
        <v>47</v>
      </c>
    </row>
    <row r="1228" spans="1:30" x14ac:dyDescent="0.3">
      <c r="A1228" t="s">
        <v>13659</v>
      </c>
      <c r="B1228" t="s">
        <v>80</v>
      </c>
      <c r="C1228" t="s">
        <v>3362</v>
      </c>
      <c r="D1228" t="str">
        <f t="shared" si="19"/>
        <v>Social Issue Dramas,Dramas When a bold teen mounts a gritty pursuit to dance in a music video, she must also evade child services so she can keep her younger sisters together.</v>
      </c>
      <c r="E1228" t="s">
        <v>51</v>
      </c>
      <c r="F1228" t="s">
        <v>52</v>
      </c>
      <c r="G1228">
        <v>8</v>
      </c>
      <c r="H1228" t="s">
        <v>2313</v>
      </c>
      <c r="I1228" t="s">
        <v>54</v>
      </c>
      <c r="J1228" t="s">
        <v>13660</v>
      </c>
      <c r="K1228" t="s">
        <v>13661</v>
      </c>
      <c r="L1228" t="s">
        <v>13662</v>
      </c>
      <c r="M1228" t="s">
        <v>240</v>
      </c>
      <c r="N1228">
        <v>5.5</v>
      </c>
      <c r="P1228">
        <v>72</v>
      </c>
      <c r="R1228">
        <v>3</v>
      </c>
      <c r="S1228">
        <v>2302</v>
      </c>
      <c r="T1228" s="2">
        <v>43882</v>
      </c>
      <c r="U1228" s="2">
        <v>44004</v>
      </c>
      <c r="W1228" t="s">
        <v>13663</v>
      </c>
      <c r="X1228" t="s">
        <v>13664</v>
      </c>
      <c r="Y1228" t="s">
        <v>13665</v>
      </c>
      <c r="Z1228">
        <v>427</v>
      </c>
      <c r="AA1228" t="s">
        <v>13666</v>
      </c>
      <c r="AB1228" t="s">
        <v>13667</v>
      </c>
      <c r="AC1228" t="s">
        <v>13668</v>
      </c>
      <c r="AD1228" t="s">
        <v>47</v>
      </c>
    </row>
    <row r="1229" spans="1:30" x14ac:dyDescent="0.3">
      <c r="A1229" t="s">
        <v>13669</v>
      </c>
      <c r="B1229" t="s">
        <v>80</v>
      </c>
      <c r="C1229" t="s">
        <v>13670</v>
      </c>
      <c r="D1229" t="str">
        <f t="shared" si="19"/>
        <v>TV Dramas,Political TV Shows,Scandinavian TV Shows,Danish TV Shows,Social Issue TV Dramas,Nordic TV Shows A shocking turn of events puts Birgitte Nyborg in the Danish prime ministers seat as her countrys first female leader in this landmark drama.</v>
      </c>
      <c r="E1229" t="s">
        <v>4374</v>
      </c>
      <c r="F1229" t="s">
        <v>33</v>
      </c>
      <c r="G1229">
        <v>4.2</v>
      </c>
      <c r="H1229" t="s">
        <v>13671</v>
      </c>
      <c r="I1229" t="s">
        <v>35</v>
      </c>
      <c r="K1229" t="s">
        <v>13672</v>
      </c>
      <c r="L1229" t="s">
        <v>13673</v>
      </c>
      <c r="M1229" t="s">
        <v>227</v>
      </c>
      <c r="N1229">
        <v>8.5</v>
      </c>
      <c r="Q1229">
        <v>8</v>
      </c>
      <c r="R1229">
        <v>7</v>
      </c>
      <c r="T1229" s="2">
        <v>40845</v>
      </c>
      <c r="U1229" s="2">
        <v>44004</v>
      </c>
      <c r="W1229" t="s">
        <v>13674</v>
      </c>
      <c r="X1229" t="s">
        <v>13675</v>
      </c>
      <c r="Y1229" t="s">
        <v>13676</v>
      </c>
      <c r="Z1229">
        <v>19301</v>
      </c>
      <c r="AA1229" t="s">
        <v>13677</v>
      </c>
      <c r="AB1229" t="s">
        <v>13678</v>
      </c>
      <c r="AC1229" t="s">
        <v>13679</v>
      </c>
      <c r="AD1229" t="s">
        <v>47</v>
      </c>
    </row>
    <row r="1230" spans="1:30" x14ac:dyDescent="0.3">
      <c r="A1230" t="s">
        <v>13680</v>
      </c>
      <c r="B1230" t="s">
        <v>66</v>
      </c>
      <c r="C1230" t="s">
        <v>13681</v>
      </c>
      <c r="D1230" t="str">
        <f t="shared" si="19"/>
        <v>Romantic Dramas,Social Issue Dramas,Dramas,Romantic Movies,Indian Movies,Malayalam-Language Movies,International Dramas Falling into an over-the-phone romance with a rickshaw driver, a young woman visits his city when an encounter with a stranger derails their meeting.</v>
      </c>
      <c r="E1230" t="s">
        <v>5151</v>
      </c>
      <c r="F1230" t="s">
        <v>52</v>
      </c>
      <c r="G1230">
        <v>7.7</v>
      </c>
      <c r="H1230" t="s">
        <v>13682</v>
      </c>
      <c r="I1230" t="s">
        <v>54</v>
      </c>
      <c r="J1230" t="s">
        <v>13683</v>
      </c>
      <c r="K1230" t="s">
        <v>13684</v>
      </c>
      <c r="L1230" t="s">
        <v>13685</v>
      </c>
      <c r="N1230">
        <v>7.6</v>
      </c>
      <c r="T1230" s="2">
        <v>43903</v>
      </c>
      <c r="U1230" s="2">
        <v>44004</v>
      </c>
      <c r="W1230" t="s">
        <v>13686</v>
      </c>
      <c r="X1230" t="s">
        <v>13687</v>
      </c>
      <c r="Y1230" t="s">
        <v>13688</v>
      </c>
      <c r="Z1230">
        <v>2118</v>
      </c>
      <c r="AA1230" t="s">
        <v>13689</v>
      </c>
      <c r="AB1230" t="s">
        <v>13690</v>
      </c>
      <c r="AC1230" t="s">
        <v>13691</v>
      </c>
      <c r="AD1230" t="s">
        <v>47</v>
      </c>
    </row>
    <row r="1231" spans="1:30" x14ac:dyDescent="0.3">
      <c r="A1231" t="s">
        <v>13692</v>
      </c>
      <c r="B1231" t="s">
        <v>670</v>
      </c>
      <c r="C1231" t="s">
        <v>13693</v>
      </c>
      <c r="D1231" t="str">
        <f t="shared" si="19"/>
        <v>TV Comedies,TV Dramas,Romantic TV Comedies,Romantic TV Dramas,Korean TV Shows,K-dramas An extraordinary road to emotional healing opens up for an antisocial childrens book writer and a selfless psych ward caretaker when they cross paths.</v>
      </c>
      <c r="E1231" t="s">
        <v>4903</v>
      </c>
      <c r="F1231" t="s">
        <v>33</v>
      </c>
      <c r="G1231">
        <v>3.8</v>
      </c>
      <c r="H1231" t="s">
        <v>13694</v>
      </c>
      <c r="I1231" t="s">
        <v>35</v>
      </c>
      <c r="J1231" t="s">
        <v>4905</v>
      </c>
      <c r="K1231" t="s">
        <v>4906</v>
      </c>
      <c r="L1231" t="s">
        <v>4907</v>
      </c>
      <c r="M1231" t="s">
        <v>39</v>
      </c>
      <c r="N1231">
        <v>7.3</v>
      </c>
      <c r="O1231">
        <v>86</v>
      </c>
      <c r="P1231">
        <v>69</v>
      </c>
      <c r="Q1231">
        <v>8</v>
      </c>
      <c r="R1231">
        <v>47</v>
      </c>
      <c r="S1231">
        <v>328828874</v>
      </c>
      <c r="T1231" s="2">
        <v>42986</v>
      </c>
      <c r="U1231" s="2">
        <v>44003</v>
      </c>
      <c r="V1231" t="s">
        <v>4908</v>
      </c>
      <c r="W1231" t="s">
        <v>13695</v>
      </c>
      <c r="X1231" t="s">
        <v>4910</v>
      </c>
      <c r="Y1231" t="s">
        <v>13696</v>
      </c>
      <c r="Z1231">
        <v>460854</v>
      </c>
      <c r="AA1231" t="s">
        <v>13697</v>
      </c>
      <c r="AB1231" t="s">
        <v>4913</v>
      </c>
      <c r="AC1231" t="s">
        <v>13698</v>
      </c>
      <c r="AD1231" t="s">
        <v>47</v>
      </c>
    </row>
    <row r="1232" spans="1:30" x14ac:dyDescent="0.3">
      <c r="A1232" t="s">
        <v>13699</v>
      </c>
      <c r="B1232" t="s">
        <v>816</v>
      </c>
      <c r="C1232" t="s">
        <v>13700</v>
      </c>
      <c r="D1232" t="str">
        <f t="shared" si="19"/>
        <v>Romantic Comedies,Comedies,Independent Films,Romantic Films,Romantic Independent Films,Romantic Favourites Two single, longtime college friends agree to be each others date for a summers worth of weddings — until pairing up invites other possibilities.</v>
      </c>
      <c r="E1232" t="s">
        <v>51</v>
      </c>
      <c r="F1232" t="s">
        <v>52</v>
      </c>
      <c r="G1232">
        <v>4.5</v>
      </c>
      <c r="H1232" t="s">
        <v>12696</v>
      </c>
      <c r="I1232" t="s">
        <v>54</v>
      </c>
      <c r="J1232" t="s">
        <v>13701</v>
      </c>
      <c r="K1232" t="s">
        <v>13701</v>
      </c>
      <c r="L1232" t="s">
        <v>13702</v>
      </c>
      <c r="M1232" t="s">
        <v>312</v>
      </c>
      <c r="N1232">
        <v>6.6</v>
      </c>
      <c r="O1232">
        <v>88</v>
      </c>
      <c r="P1232">
        <v>65</v>
      </c>
      <c r="Q1232">
        <v>2</v>
      </c>
      <c r="T1232" s="2">
        <v>43630</v>
      </c>
      <c r="U1232" s="2">
        <v>44002</v>
      </c>
      <c r="V1232" t="s">
        <v>13703</v>
      </c>
      <c r="W1232" t="s">
        <v>13704</v>
      </c>
      <c r="X1232" t="s">
        <v>13705</v>
      </c>
      <c r="Y1232" t="s">
        <v>13706</v>
      </c>
      <c r="Z1232">
        <v>8396</v>
      </c>
      <c r="AA1232" t="s">
        <v>13707</v>
      </c>
      <c r="AB1232" t="s">
        <v>13708</v>
      </c>
      <c r="AC1232" t="s">
        <v>13709</v>
      </c>
      <c r="AD1232" t="s">
        <v>47</v>
      </c>
    </row>
    <row r="1233" spans="1:30" x14ac:dyDescent="0.3">
      <c r="A1233" t="s">
        <v>13710</v>
      </c>
      <c r="B1233" t="s">
        <v>80</v>
      </c>
      <c r="C1233" t="s">
        <v>13711</v>
      </c>
      <c r="D1233" t="str">
        <f t="shared" si="19"/>
        <v>Movies Based on Real Life,Dramas,Dutch Dramas,Dutch Movies Motivated by change, a driven student tries to expand educational opportunities for deaf people in his country by challenging the government in court.</v>
      </c>
      <c r="E1233" t="s">
        <v>13712</v>
      </c>
      <c r="F1233" t="s">
        <v>52</v>
      </c>
      <c r="G1233">
        <v>8.3000000000000007</v>
      </c>
      <c r="H1233" t="s">
        <v>985</v>
      </c>
      <c r="I1233" t="s">
        <v>54</v>
      </c>
      <c r="J1233" t="s">
        <v>13713</v>
      </c>
      <c r="K1233" t="s">
        <v>13714</v>
      </c>
      <c r="L1233" t="s">
        <v>13715</v>
      </c>
      <c r="N1233">
        <v>6.7</v>
      </c>
      <c r="T1233" s="2">
        <v>43811</v>
      </c>
      <c r="U1233" s="2">
        <v>44002</v>
      </c>
      <c r="W1233" t="s">
        <v>13716</v>
      </c>
      <c r="X1233" t="s">
        <v>13717</v>
      </c>
      <c r="Y1233" t="s">
        <v>13718</v>
      </c>
      <c r="Z1233">
        <v>33</v>
      </c>
      <c r="AA1233" t="s">
        <v>13719</v>
      </c>
      <c r="AB1233" t="s">
        <v>13720</v>
      </c>
      <c r="AC1233" t="s">
        <v>13721</v>
      </c>
      <c r="AD1233" t="s">
        <v>47</v>
      </c>
    </row>
    <row r="1234" spans="1:30" x14ac:dyDescent="0.3">
      <c r="A1234" t="s">
        <v>13722</v>
      </c>
      <c r="B1234" t="s">
        <v>659</v>
      </c>
      <c r="C1234" t="s">
        <v>13723</v>
      </c>
      <c r="D1234" t="str">
        <f t="shared" si="19"/>
        <v>Dark Comedies,Dramas,Comedies,Independent Movies,Spanish Movies As an ailing actor faces his mortality, an old friend pays him an unplanned visit that leads to an impromptu reunion full of cathartic surprises.</v>
      </c>
      <c r="E1234" t="s">
        <v>8105</v>
      </c>
      <c r="F1234" t="s">
        <v>52</v>
      </c>
      <c r="G1234">
        <v>3.9</v>
      </c>
      <c r="H1234" t="s">
        <v>212</v>
      </c>
      <c r="I1234" t="s">
        <v>54</v>
      </c>
      <c r="J1234" t="s">
        <v>13724</v>
      </c>
      <c r="K1234" t="s">
        <v>13725</v>
      </c>
      <c r="L1234" t="s">
        <v>13726</v>
      </c>
      <c r="M1234" t="s">
        <v>227</v>
      </c>
      <c r="N1234">
        <v>7.3</v>
      </c>
      <c r="P1234">
        <v>81</v>
      </c>
      <c r="Q1234">
        <v>30</v>
      </c>
      <c r="R1234">
        <v>32</v>
      </c>
      <c r="S1234">
        <v>210840</v>
      </c>
      <c r="T1234" s="2">
        <v>42832</v>
      </c>
      <c r="U1234" s="2">
        <v>44002</v>
      </c>
      <c r="W1234" t="s">
        <v>13727</v>
      </c>
      <c r="X1234" t="s">
        <v>13728</v>
      </c>
      <c r="Y1234" t="s">
        <v>13729</v>
      </c>
      <c r="Z1234">
        <v>11933</v>
      </c>
      <c r="AA1234" t="s">
        <v>13730</v>
      </c>
      <c r="AB1234" t="s">
        <v>13731</v>
      </c>
      <c r="AC1234" t="s">
        <v>13732</v>
      </c>
      <c r="AD1234" t="s">
        <v>47</v>
      </c>
    </row>
    <row r="1235" spans="1:30" x14ac:dyDescent="0.3">
      <c r="A1235" t="s">
        <v>13733</v>
      </c>
      <c r="B1235" t="s">
        <v>13734</v>
      </c>
      <c r="C1235" t="s">
        <v>7485</v>
      </c>
      <c r="D1235" t="str">
        <f t="shared" si="19"/>
        <v>TV Cartoons,Kids&amp;#39; TV,Animation At Jurassic Park, a velociraptor handler and an operations manager tackle crises of epic proportions as they try to prevent dinosaur-sized disasters.</v>
      </c>
      <c r="E1235" t="s">
        <v>51</v>
      </c>
      <c r="F1235" t="s">
        <v>33</v>
      </c>
      <c r="G1235">
        <v>8.3000000000000007</v>
      </c>
      <c r="H1235" t="s">
        <v>13735</v>
      </c>
      <c r="I1235" t="s">
        <v>35</v>
      </c>
      <c r="L1235" t="s">
        <v>13736</v>
      </c>
      <c r="N1235">
        <v>6.8</v>
      </c>
      <c r="R1235">
        <v>2</v>
      </c>
      <c r="T1235" s="2">
        <v>43722</v>
      </c>
      <c r="U1235" s="2">
        <v>44002</v>
      </c>
      <c r="W1235" t="s">
        <v>13737</v>
      </c>
      <c r="X1235" t="s">
        <v>13738</v>
      </c>
      <c r="Y1235" t="s">
        <v>13739</v>
      </c>
      <c r="Z1235">
        <v>154</v>
      </c>
      <c r="AA1235" t="s">
        <v>13740</v>
      </c>
      <c r="AB1235" t="s">
        <v>13741</v>
      </c>
      <c r="AC1235" t="s">
        <v>13742</v>
      </c>
      <c r="AD1235" t="s">
        <v>47</v>
      </c>
    </row>
    <row r="1236" spans="1:30" x14ac:dyDescent="0.3">
      <c r="A1236" t="s">
        <v>13743</v>
      </c>
      <c r="B1236" t="s">
        <v>13744</v>
      </c>
      <c r="C1236" t="s">
        <v>8835</v>
      </c>
      <c r="D1236" t="str">
        <f t="shared" si="19"/>
        <v>TV Comedies,Kids&amp;#39; TV In a boomtown built on fun, friendship and wacky mischief, a quirky crew of cops and firefighters work hard to preserve the peace and awesomeness.</v>
      </c>
      <c r="E1236" t="s">
        <v>51</v>
      </c>
      <c r="F1236" t="s">
        <v>33</v>
      </c>
      <c r="G1236">
        <v>8.3000000000000007</v>
      </c>
      <c r="H1236" t="s">
        <v>13745</v>
      </c>
      <c r="I1236" t="s">
        <v>35</v>
      </c>
      <c r="L1236" t="s">
        <v>13746</v>
      </c>
      <c r="M1236" t="s">
        <v>280</v>
      </c>
      <c r="N1236">
        <v>6.7</v>
      </c>
      <c r="R1236">
        <v>1</v>
      </c>
      <c r="T1236" s="2">
        <v>43638</v>
      </c>
      <c r="U1236" s="2">
        <v>44002</v>
      </c>
      <c r="W1236" t="s">
        <v>13747</v>
      </c>
      <c r="X1236" t="s">
        <v>13748</v>
      </c>
      <c r="Y1236" t="s">
        <v>13749</v>
      </c>
      <c r="Z1236">
        <v>102</v>
      </c>
      <c r="AA1236" t="s">
        <v>13750</v>
      </c>
      <c r="AB1236" t="s">
        <v>13751</v>
      </c>
      <c r="AC1236" t="s">
        <v>13752</v>
      </c>
      <c r="AD1236" t="s">
        <v>47</v>
      </c>
    </row>
    <row r="1237" spans="1:30" x14ac:dyDescent="0.3">
      <c r="A1237" t="s">
        <v>13753</v>
      </c>
      <c r="B1237" t="s">
        <v>13754</v>
      </c>
      <c r="C1237" t="s">
        <v>13755</v>
      </c>
      <c r="D1237" t="str">
        <f t="shared" si="19"/>
        <v>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 When Spencer goes missing, Martha, Bethany and Fridge realize they must go back into Jumanji to find him â€” but something goes wrong.</v>
      </c>
      <c r="E1237" t="s">
        <v>51</v>
      </c>
      <c r="F1237" t="s">
        <v>52</v>
      </c>
      <c r="G1237">
        <v>3.2</v>
      </c>
      <c r="H1237" t="s">
        <v>13756</v>
      </c>
      <c r="I1237" t="s">
        <v>69</v>
      </c>
      <c r="J1237" t="s">
        <v>13757</v>
      </c>
      <c r="K1237" t="s">
        <v>13758</v>
      </c>
      <c r="L1237" t="s">
        <v>13759</v>
      </c>
      <c r="M1237" t="s">
        <v>124</v>
      </c>
      <c r="N1237">
        <v>6.6</v>
      </c>
      <c r="O1237">
        <v>71</v>
      </c>
      <c r="P1237">
        <v>58</v>
      </c>
      <c r="Q1237">
        <v>1</v>
      </c>
      <c r="R1237">
        <v>8</v>
      </c>
      <c r="S1237">
        <v>320314960</v>
      </c>
      <c r="T1237" s="2">
        <v>43812</v>
      </c>
      <c r="U1237" s="2">
        <v>44002</v>
      </c>
      <c r="V1237" t="s">
        <v>13760</v>
      </c>
      <c r="W1237" t="s">
        <v>13761</v>
      </c>
      <c r="X1237" t="s">
        <v>13762</v>
      </c>
      <c r="Y1237" t="s">
        <v>13763</v>
      </c>
      <c r="Z1237">
        <v>189051</v>
      </c>
      <c r="AA1237" t="s">
        <v>13764</v>
      </c>
      <c r="AB1237" t="s">
        <v>13765</v>
      </c>
      <c r="AC1237" t="s">
        <v>13766</v>
      </c>
      <c r="AD1237" t="s">
        <v>47</v>
      </c>
    </row>
    <row r="1238" spans="1:30" x14ac:dyDescent="0.3">
      <c r="A1238" t="s">
        <v>13767</v>
      </c>
      <c r="B1238" t="s">
        <v>13768</v>
      </c>
      <c r="C1238" t="s">
        <v>13769</v>
      </c>
      <c r="D1238" t="str">
        <f t="shared" si="19"/>
        <v>TV Cartoons,Kids&amp;#39; TV,Canadian TV Shows,Animation While fighting foes across Ninjago City and beyond, the ninjas embark on new quests and gain newfound allies as the power of their friendship is tested.</v>
      </c>
      <c r="E1238" t="s">
        <v>51</v>
      </c>
      <c r="F1238" t="s">
        <v>33</v>
      </c>
      <c r="G1238">
        <v>8.6999999999999993</v>
      </c>
      <c r="H1238" t="s">
        <v>13770</v>
      </c>
      <c r="I1238" t="s">
        <v>35</v>
      </c>
      <c r="K1238" t="s">
        <v>13771</v>
      </c>
      <c r="L1238" t="s">
        <v>13772</v>
      </c>
      <c r="M1238" t="s">
        <v>7293</v>
      </c>
      <c r="N1238">
        <v>7.7</v>
      </c>
      <c r="Q1238">
        <v>1</v>
      </c>
      <c r="R1238">
        <v>4</v>
      </c>
      <c r="T1238" s="2">
        <v>43638</v>
      </c>
      <c r="U1238" s="2">
        <v>44002</v>
      </c>
      <c r="W1238" t="s">
        <v>13773</v>
      </c>
      <c r="X1238" t="s">
        <v>13774</v>
      </c>
      <c r="Y1238" t="s">
        <v>13775</v>
      </c>
      <c r="Z1238">
        <v>227</v>
      </c>
      <c r="AA1238" t="s">
        <v>13776</v>
      </c>
      <c r="AB1238" t="s">
        <v>13777</v>
      </c>
      <c r="AC1238" t="s">
        <v>13778</v>
      </c>
      <c r="AD1238" t="s">
        <v>47</v>
      </c>
    </row>
    <row r="1239" spans="1:30" x14ac:dyDescent="0.3">
      <c r="A1239" t="s">
        <v>13779</v>
      </c>
      <c r="B1239" t="s">
        <v>145</v>
      </c>
      <c r="C1239" t="s">
        <v>13780</v>
      </c>
      <c r="D1239" t="str">
        <f t="shared" si="19"/>
        <v>Dark Comedies,Czech Movies,Comedies The lives of a cemetery caretaker and his brothers are upended when their family receives a surprise inheritance during the Christmas season.</v>
      </c>
      <c r="E1239" t="s">
        <v>13781</v>
      </c>
      <c r="F1239" t="s">
        <v>52</v>
      </c>
      <c r="G1239">
        <v>9</v>
      </c>
      <c r="H1239" t="s">
        <v>2644</v>
      </c>
      <c r="I1239" t="s">
        <v>54</v>
      </c>
      <c r="J1239" t="s">
        <v>13782</v>
      </c>
      <c r="K1239" t="s">
        <v>13782</v>
      </c>
      <c r="L1239" t="s">
        <v>13783</v>
      </c>
      <c r="N1239">
        <v>8.1</v>
      </c>
      <c r="T1239" s="2">
        <v>42903</v>
      </c>
      <c r="U1239" s="2">
        <v>44001</v>
      </c>
      <c r="W1239" t="s">
        <v>13784</v>
      </c>
      <c r="X1239" t="s">
        <v>13785</v>
      </c>
      <c r="Y1239" t="s">
        <v>13786</v>
      </c>
      <c r="Z1239">
        <v>24</v>
      </c>
      <c r="AA1239" t="s">
        <v>13787</v>
      </c>
      <c r="AB1239" t="s">
        <v>13788</v>
      </c>
      <c r="AC1239" t="s">
        <v>13789</v>
      </c>
      <c r="AD1239" t="s">
        <v>47</v>
      </c>
    </row>
    <row r="1240" spans="1:30" x14ac:dyDescent="0.3">
      <c r="A1240" t="s">
        <v>13790</v>
      </c>
      <c r="B1240" t="s">
        <v>158</v>
      </c>
      <c r="C1240" t="s">
        <v>13791</v>
      </c>
      <c r="D1240" t="str">
        <f t="shared" si="19"/>
        <v>Films Based on Real Life,Dramas,Political Dramas,Thrillers,Spy Thrillers,Films Based on Books,Political Thrillers,French Films,International Thrillers,International Dramas,Thrillers based on Books Based on a true and gripping story: Cuban spies infiltrate exile groups in the 1990s to stop terrorism against the island, but at a high personal cost.</v>
      </c>
      <c r="E1240" t="s">
        <v>13792</v>
      </c>
      <c r="F1240" t="s">
        <v>52</v>
      </c>
      <c r="G1240">
        <v>3.7</v>
      </c>
      <c r="H1240" t="s">
        <v>13793</v>
      </c>
      <c r="I1240" t="s">
        <v>69</v>
      </c>
      <c r="J1240" t="s">
        <v>13794</v>
      </c>
      <c r="K1240" t="s">
        <v>13795</v>
      </c>
      <c r="L1240" t="s">
        <v>13796</v>
      </c>
      <c r="M1240" t="s">
        <v>240</v>
      </c>
      <c r="N1240">
        <v>5.9</v>
      </c>
      <c r="P1240">
        <v>54</v>
      </c>
      <c r="Q1240">
        <v>1</v>
      </c>
      <c r="R1240">
        <v>3</v>
      </c>
      <c r="T1240" s="2">
        <v>44001</v>
      </c>
      <c r="U1240" s="2">
        <v>44001</v>
      </c>
      <c r="W1240" t="s">
        <v>13797</v>
      </c>
      <c r="X1240" t="s">
        <v>13798</v>
      </c>
      <c r="Y1240" t="s">
        <v>13799</v>
      </c>
      <c r="Z1240">
        <v>8167</v>
      </c>
      <c r="AA1240" t="s">
        <v>13800</v>
      </c>
      <c r="AB1240" t="s">
        <v>13801</v>
      </c>
      <c r="AC1240" t="s">
        <v>13802</v>
      </c>
      <c r="AD1240" t="s">
        <v>47</v>
      </c>
    </row>
    <row r="1241" spans="1:30" x14ac:dyDescent="0.3">
      <c r="A1241" t="s">
        <v>13803</v>
      </c>
      <c r="B1241" t="s">
        <v>7539</v>
      </c>
      <c r="C1241" t="s">
        <v>13804</v>
      </c>
      <c r="D1241" t="str">
        <f t="shared" si="19"/>
        <v>Animal Tales,TV Cartoons,Kids&amp;#39; TV,Kids Music,Animation Fun-loving friends Daisy and Cole use music and imagination to solve problems in a town filled with nursery rhyme characters.</v>
      </c>
      <c r="F1241" t="s">
        <v>33</v>
      </c>
      <c r="G1241">
        <v>8.8000000000000007</v>
      </c>
      <c r="H1241" t="s">
        <v>13805</v>
      </c>
      <c r="I1241" t="s">
        <v>35</v>
      </c>
      <c r="K1241" t="s">
        <v>13806</v>
      </c>
      <c r="L1241" t="s">
        <v>13807</v>
      </c>
      <c r="M1241" t="s">
        <v>1831</v>
      </c>
      <c r="N1241">
        <v>7.6</v>
      </c>
      <c r="T1241" s="2">
        <v>44001</v>
      </c>
      <c r="U1241" s="2">
        <v>44001</v>
      </c>
      <c r="W1241" t="s">
        <v>13808</v>
      </c>
      <c r="X1241" t="s">
        <v>13809</v>
      </c>
      <c r="Y1241" t="s">
        <v>13810</v>
      </c>
      <c r="Z1241">
        <v>43</v>
      </c>
      <c r="AA1241" t="s">
        <v>13811</v>
      </c>
      <c r="AB1241" t="s">
        <v>13812</v>
      </c>
      <c r="AC1241" t="s">
        <v>13813</v>
      </c>
      <c r="AD1241" t="s">
        <v>47</v>
      </c>
    </row>
    <row r="1242" spans="1:30" x14ac:dyDescent="0.3">
      <c r="A1242" t="s">
        <v>13814</v>
      </c>
      <c r="B1242" t="s">
        <v>1231</v>
      </c>
      <c r="C1242" t="s">
        <v>13815</v>
      </c>
      <c r="D1242" t="str">
        <f t="shared" si="19"/>
        <v>Action Thrillers,French Films,Action,Action &amp; Adventure,Dramas,Crime Movies,Crime Dramas,Crime Action &amp; Adventure,International Action &amp; Adventure,International Dramas,Crime Action,European Dramas,European Movies Facing a murder charge, a genius mechanic with a criminal past must track down a missing car containing the proof of his innocence: a single bullet.</v>
      </c>
      <c r="E1242" t="s">
        <v>263</v>
      </c>
      <c r="F1242" t="s">
        <v>52</v>
      </c>
      <c r="G1242">
        <v>4.9000000000000004</v>
      </c>
      <c r="H1242" t="s">
        <v>13816</v>
      </c>
      <c r="I1242" t="s">
        <v>54</v>
      </c>
      <c r="J1242" t="s">
        <v>13817</v>
      </c>
      <c r="K1242" t="s">
        <v>13818</v>
      </c>
      <c r="L1242" t="s">
        <v>13819</v>
      </c>
      <c r="M1242" t="s">
        <v>240</v>
      </c>
      <c r="N1242">
        <v>6.2</v>
      </c>
      <c r="P1242">
        <v>78</v>
      </c>
      <c r="T1242" s="2">
        <v>44001</v>
      </c>
      <c r="U1242" s="2">
        <v>44001</v>
      </c>
      <c r="W1242" t="s">
        <v>13820</v>
      </c>
      <c r="X1242" t="s">
        <v>13821</v>
      </c>
      <c r="Y1242" t="s">
        <v>13822</v>
      </c>
      <c r="Z1242">
        <v>7282</v>
      </c>
      <c r="AA1242" t="s">
        <v>13823</v>
      </c>
      <c r="AB1242" t="s">
        <v>13824</v>
      </c>
      <c r="AC1242" t="s">
        <v>13825</v>
      </c>
      <c r="AD1242" t="s">
        <v>47</v>
      </c>
    </row>
    <row r="1243" spans="1:30" x14ac:dyDescent="0.3">
      <c r="A1243" t="s">
        <v>13826</v>
      </c>
      <c r="B1243" t="s">
        <v>1141</v>
      </c>
      <c r="C1243" t="s">
        <v>13827</v>
      </c>
      <c r="D1243" t="str">
        <f t="shared" si="19"/>
        <v>Social &amp; Cultural Docs,LGBTQ Movies,Documentary Films,LGBTQ Documentaries,US Movies In this documentary, leading trans creatives and thinkers share heartfelt perspectives and analysis about Hollywoods impact on the trans community.</v>
      </c>
      <c r="E1243" t="s">
        <v>51</v>
      </c>
      <c r="F1243" t="s">
        <v>52</v>
      </c>
      <c r="G1243">
        <v>3</v>
      </c>
      <c r="H1243" t="s">
        <v>13828</v>
      </c>
      <c r="I1243" t="s">
        <v>54</v>
      </c>
      <c r="J1243" t="s">
        <v>13829</v>
      </c>
      <c r="K1243" t="s">
        <v>13830</v>
      </c>
      <c r="L1243" t="s">
        <v>13831</v>
      </c>
      <c r="M1243" t="s">
        <v>39</v>
      </c>
      <c r="N1243">
        <v>6.1</v>
      </c>
      <c r="O1243">
        <v>59</v>
      </c>
      <c r="P1243">
        <v>58</v>
      </c>
      <c r="Q1243">
        <v>2</v>
      </c>
      <c r="R1243">
        <v>2</v>
      </c>
      <c r="S1243">
        <v>83015089</v>
      </c>
      <c r="T1243" s="2">
        <v>34677</v>
      </c>
      <c r="U1243" s="2">
        <v>44001</v>
      </c>
      <c r="V1243" t="s">
        <v>13832</v>
      </c>
      <c r="W1243" t="s">
        <v>13833</v>
      </c>
      <c r="X1243" t="s">
        <v>13834</v>
      </c>
      <c r="Y1243" t="s">
        <v>13835</v>
      </c>
      <c r="Z1243">
        <v>46614</v>
      </c>
      <c r="AA1243" t="s">
        <v>13836</v>
      </c>
      <c r="AB1243" t="s">
        <v>13837</v>
      </c>
      <c r="AC1243" t="s">
        <v>13838</v>
      </c>
      <c r="AD1243" t="s">
        <v>47</v>
      </c>
    </row>
    <row r="1244" spans="1:30" x14ac:dyDescent="0.3">
      <c r="A1244" t="s">
        <v>13839</v>
      </c>
      <c r="B1244" t="s">
        <v>13840</v>
      </c>
      <c r="C1244" t="s">
        <v>13841</v>
      </c>
      <c r="D1244" t="str">
        <f t="shared" si="19"/>
        <v>Romantic Comedies,Comedies,Romantic Movies,British Movies,Quirky Romance,Music &amp; Musicals After a global blackout erases humanitys memory of the Beatles, a struggling musician performs the groups music and becomes a pop sensation.</v>
      </c>
      <c r="E1244" t="s">
        <v>13842</v>
      </c>
      <c r="F1244" t="s">
        <v>52</v>
      </c>
      <c r="G1244">
        <v>3.1</v>
      </c>
      <c r="H1244" t="s">
        <v>13843</v>
      </c>
      <c r="I1244" t="s">
        <v>54</v>
      </c>
      <c r="J1244" t="s">
        <v>13844</v>
      </c>
      <c r="K1244" t="s">
        <v>13845</v>
      </c>
      <c r="L1244" t="s">
        <v>13846</v>
      </c>
      <c r="M1244" t="s">
        <v>124</v>
      </c>
      <c r="N1244">
        <v>6.8</v>
      </c>
      <c r="O1244">
        <v>64</v>
      </c>
      <c r="P1244">
        <v>55</v>
      </c>
      <c r="Q1244">
        <v>1</v>
      </c>
      <c r="R1244">
        <v>15</v>
      </c>
      <c r="S1244">
        <v>73286650</v>
      </c>
      <c r="T1244" s="2">
        <v>43644</v>
      </c>
      <c r="U1244" s="2">
        <v>44001</v>
      </c>
      <c r="V1244" t="s">
        <v>13847</v>
      </c>
      <c r="W1244" t="s">
        <v>13848</v>
      </c>
      <c r="X1244" t="s">
        <v>13849</v>
      </c>
      <c r="Y1244" t="s">
        <v>13850</v>
      </c>
      <c r="Z1244">
        <v>115232</v>
      </c>
      <c r="AA1244" t="s">
        <v>13851</v>
      </c>
      <c r="AB1244" t="s">
        <v>13852</v>
      </c>
      <c r="AC1244" t="s">
        <v>13853</v>
      </c>
      <c r="AD1244" t="s">
        <v>47</v>
      </c>
    </row>
    <row r="1245" spans="1:30" x14ac:dyDescent="0.3">
      <c r="A1245" t="s">
        <v>13854</v>
      </c>
      <c r="B1245" t="s">
        <v>80</v>
      </c>
      <c r="C1245" t="s">
        <v>13855</v>
      </c>
      <c r="D1245" t="str">
        <f t="shared" si="19"/>
        <v>African Movies,Dramas,Nollywood Movies,International Dramas A chance encounter brings a brash, wealthy young man and an underprivileged woman together when they get stuck in an elevator and she goes into labor.</v>
      </c>
      <c r="E1245" t="s">
        <v>51</v>
      </c>
      <c r="F1245" t="s">
        <v>52</v>
      </c>
      <c r="G1245">
        <v>8.4</v>
      </c>
      <c r="H1245" t="s">
        <v>13856</v>
      </c>
      <c r="I1245" t="s">
        <v>54</v>
      </c>
      <c r="J1245" t="s">
        <v>13857</v>
      </c>
      <c r="K1245" t="s">
        <v>13857</v>
      </c>
      <c r="L1245" t="s">
        <v>13858</v>
      </c>
      <c r="M1245" t="s">
        <v>240</v>
      </c>
      <c r="N1245">
        <v>6.9</v>
      </c>
      <c r="T1245" s="2">
        <v>43749</v>
      </c>
      <c r="U1245" s="2">
        <v>44001</v>
      </c>
      <c r="W1245" t="s">
        <v>13859</v>
      </c>
      <c r="X1245" t="s">
        <v>13860</v>
      </c>
      <c r="Y1245" t="s">
        <v>13861</v>
      </c>
      <c r="Z1245">
        <v>51</v>
      </c>
      <c r="AA1245" t="s">
        <v>13862</v>
      </c>
      <c r="AB1245" t="s">
        <v>13863</v>
      </c>
      <c r="AC1245" t="s">
        <v>13864</v>
      </c>
      <c r="AD1245" t="s">
        <v>47</v>
      </c>
    </row>
    <row r="1246" spans="1:30" x14ac:dyDescent="0.3">
      <c r="A1246" t="s">
        <v>13865</v>
      </c>
      <c r="B1246" t="s">
        <v>659</v>
      </c>
      <c r="C1246" t="s">
        <v>13866</v>
      </c>
      <c r="D1246" t="str">
        <f t="shared" si="19"/>
        <v>Bollywood Movies,Dramas,Comedies,Indian Movies,Hindi-Language Movies,International Comedies,International Dramas A local shop becomes a hub for young men taken with the new neighbor. But as business booms, it may leave the equally smitten storeowner heartbroken.</v>
      </c>
      <c r="E1246" t="s">
        <v>1032</v>
      </c>
      <c r="F1246" t="s">
        <v>52</v>
      </c>
      <c r="G1246">
        <v>5.8</v>
      </c>
      <c r="H1246" t="s">
        <v>13867</v>
      </c>
      <c r="I1246" t="s">
        <v>54</v>
      </c>
      <c r="J1246" t="s">
        <v>13868</v>
      </c>
      <c r="K1246" t="s">
        <v>13868</v>
      </c>
      <c r="L1246" t="s">
        <v>13869</v>
      </c>
      <c r="N1246">
        <v>7</v>
      </c>
      <c r="T1246" s="2">
        <v>44001</v>
      </c>
      <c r="U1246" s="2">
        <v>44001</v>
      </c>
      <c r="W1246" t="s">
        <v>13870</v>
      </c>
      <c r="X1246" t="s">
        <v>13871</v>
      </c>
      <c r="Y1246" t="s">
        <v>13872</v>
      </c>
      <c r="Z1246">
        <v>5338</v>
      </c>
      <c r="AA1246" t="s">
        <v>13873</v>
      </c>
      <c r="AB1246" t="s">
        <v>13874</v>
      </c>
      <c r="AC1246" t="s">
        <v>13875</v>
      </c>
      <c r="AD1246" t="s">
        <v>47</v>
      </c>
    </row>
    <row r="1247" spans="1:30" x14ac:dyDescent="0.3">
      <c r="A1247" t="s">
        <v>13876</v>
      </c>
      <c r="B1247" t="s">
        <v>248</v>
      </c>
      <c r="C1247" t="s">
        <v>13877</v>
      </c>
      <c r="D1247" t="str">
        <f t="shared" si="19"/>
        <v>Romantic Dramas,Dramas,Romantic Films,Thai Films In a love triangle that miraculously mirrors her mothers romance years ago, a young woman lets her heart lead. A remake of a 2003 South Korean drama.</v>
      </c>
      <c r="E1247" t="s">
        <v>68</v>
      </c>
      <c r="F1247" t="s">
        <v>52</v>
      </c>
      <c r="G1247">
        <v>8.3000000000000007</v>
      </c>
      <c r="H1247" t="s">
        <v>1441</v>
      </c>
      <c r="I1247" t="s">
        <v>69</v>
      </c>
      <c r="J1247" t="s">
        <v>13878</v>
      </c>
      <c r="K1247" t="s">
        <v>13879</v>
      </c>
      <c r="L1247" t="s">
        <v>13880</v>
      </c>
      <c r="N1247">
        <v>6.8</v>
      </c>
      <c r="T1247" s="2">
        <v>43867</v>
      </c>
      <c r="U1247" s="2">
        <v>44000</v>
      </c>
      <c r="W1247" t="s">
        <v>13881</v>
      </c>
      <c r="X1247" t="s">
        <v>13882</v>
      </c>
      <c r="Y1247" t="s">
        <v>13883</v>
      </c>
      <c r="Z1247">
        <v>129</v>
      </c>
      <c r="AA1247" t="s">
        <v>13884</v>
      </c>
      <c r="AB1247" t="s">
        <v>13885</v>
      </c>
      <c r="AC1247" t="s">
        <v>13886</v>
      </c>
      <c r="AD1247" t="s">
        <v>47</v>
      </c>
    </row>
    <row r="1248" spans="1:30" x14ac:dyDescent="0.3">
      <c r="A1248" t="s">
        <v>13887</v>
      </c>
      <c r="B1248" t="s">
        <v>13888</v>
      </c>
      <c r="C1248" t="s">
        <v>13889</v>
      </c>
      <c r="D1248" t="str">
        <f t="shared" si="19"/>
        <v>Action &amp; Adventure,Sci-Fi &amp; Fantasy,Action Sci-Fi &amp; Fantasy,Comedies,Comic Book and Superhero Films,Action Comedies,Futuristic Sci-Fi,Malaysian Films When a lab assistant accidentally swallows a gecko, he develops superpower skills and sets out to save his city from a sinister professor.</v>
      </c>
      <c r="E1248" t="s">
        <v>3491</v>
      </c>
      <c r="F1248" t="s">
        <v>52</v>
      </c>
      <c r="G1248">
        <v>7.2</v>
      </c>
      <c r="H1248" t="s">
        <v>1428</v>
      </c>
      <c r="I1248" t="s">
        <v>54</v>
      </c>
      <c r="J1248" t="s">
        <v>13890</v>
      </c>
      <c r="K1248" t="s">
        <v>13891</v>
      </c>
      <c r="L1248" t="s">
        <v>13892</v>
      </c>
      <c r="N1248">
        <v>3.4</v>
      </c>
      <c r="O1248">
        <v>57</v>
      </c>
      <c r="Q1248">
        <v>2</v>
      </c>
      <c r="R1248">
        <v>6</v>
      </c>
      <c r="T1248" s="2">
        <v>39058</v>
      </c>
      <c r="U1248" s="2">
        <v>44000</v>
      </c>
      <c r="W1248" t="s">
        <v>13893</v>
      </c>
      <c r="X1248" t="s">
        <v>13894</v>
      </c>
      <c r="Y1248" t="s">
        <v>13895</v>
      </c>
      <c r="Z1248">
        <v>205</v>
      </c>
      <c r="AA1248" t="s">
        <v>13896</v>
      </c>
      <c r="AB1248" t="s">
        <v>13897</v>
      </c>
      <c r="AC1248" t="s">
        <v>13898</v>
      </c>
      <c r="AD1248" t="s">
        <v>47</v>
      </c>
    </row>
    <row r="1249" spans="1:30" x14ac:dyDescent="0.3">
      <c r="A1249" t="s">
        <v>13899</v>
      </c>
      <c r="B1249" t="s">
        <v>13900</v>
      </c>
      <c r="C1249" t="s">
        <v>13901</v>
      </c>
      <c r="D1249" t="str">
        <f t="shared" si="19"/>
        <v>Children &amp; Family Films,Sci-Fi &amp; Fantasy,Family Sci-Fi &amp; Fantasy,Malaysian Films BoBoiBoy and his friends must protect his elemental powers from an ancient villain seeking to regain control and wreak cosmic havoc.</v>
      </c>
      <c r="E1249" t="s">
        <v>13902</v>
      </c>
      <c r="F1249" t="s">
        <v>52</v>
      </c>
      <c r="G1249">
        <v>8.1</v>
      </c>
      <c r="H1249" t="s">
        <v>1441</v>
      </c>
      <c r="I1249" t="s">
        <v>54</v>
      </c>
      <c r="J1249" t="s">
        <v>13903</v>
      </c>
      <c r="K1249" t="s">
        <v>13904</v>
      </c>
      <c r="L1249" t="s">
        <v>13905</v>
      </c>
      <c r="N1249">
        <v>6.8</v>
      </c>
      <c r="R1249">
        <v>1</v>
      </c>
      <c r="T1249" s="2">
        <v>43685</v>
      </c>
      <c r="U1249" s="2">
        <v>44000</v>
      </c>
      <c r="W1249" t="s">
        <v>13906</v>
      </c>
      <c r="X1249" t="s">
        <v>13907</v>
      </c>
      <c r="Y1249" t="s">
        <v>13908</v>
      </c>
      <c r="Z1249">
        <v>549</v>
      </c>
      <c r="AA1249" t="s">
        <v>13909</v>
      </c>
      <c r="AB1249" t="s">
        <v>13910</v>
      </c>
      <c r="AC1249" t="s">
        <v>13911</v>
      </c>
      <c r="AD1249" t="s">
        <v>47</v>
      </c>
    </row>
    <row r="1250" spans="1:30" x14ac:dyDescent="0.3">
      <c r="A1250" t="s">
        <v>13912</v>
      </c>
      <c r="B1250" t="s">
        <v>13913</v>
      </c>
      <c r="C1250" t="s">
        <v>13914</v>
      </c>
      <c r="D1250" t="str">
        <f t="shared" si="19"/>
        <v>Education for Kids,TV Cartoons,Kids&amp;#39; TV,Polish TV Shows On a colorful planet with two sides, the Agingas and Bagingas work together to solve all sorts of problems in their ecosystem while finding adventure!</v>
      </c>
      <c r="E1250" t="s">
        <v>841</v>
      </c>
      <c r="F1250" t="s">
        <v>33</v>
      </c>
      <c r="G1250">
        <v>8.6</v>
      </c>
      <c r="H1250" t="s">
        <v>83</v>
      </c>
      <c r="I1250" t="s">
        <v>35</v>
      </c>
      <c r="J1250" t="s">
        <v>13915</v>
      </c>
      <c r="K1250" t="s">
        <v>13915</v>
      </c>
      <c r="L1250" t="s">
        <v>13916</v>
      </c>
      <c r="N1250">
        <v>7.2</v>
      </c>
      <c r="T1250" s="2">
        <v>41883</v>
      </c>
      <c r="U1250" s="2">
        <v>44000</v>
      </c>
      <c r="W1250" t="s">
        <v>13917</v>
      </c>
      <c r="X1250" t="s">
        <v>13918</v>
      </c>
      <c r="Y1250" t="s">
        <v>13919</v>
      </c>
      <c r="Z1250">
        <v>10</v>
      </c>
      <c r="AA1250" t="s">
        <v>13920</v>
      </c>
      <c r="AB1250" t="s">
        <v>13921</v>
      </c>
      <c r="AC1250" t="s">
        <v>13922</v>
      </c>
      <c r="AD1250" t="s">
        <v>47</v>
      </c>
    </row>
    <row r="1251" spans="1:30" x14ac:dyDescent="0.3">
      <c r="A1251" t="s">
        <v>13923</v>
      </c>
      <c r="B1251" t="s">
        <v>5257</v>
      </c>
      <c r="C1251" t="s">
        <v>13924</v>
      </c>
      <c r="D1251" t="str">
        <f t="shared" si="19"/>
        <v>Children &amp; Family Movies An aging druid searches for a young successor to whom he can pass down his magic potion, but a nemesis plots to steal the secret recipe first.</v>
      </c>
      <c r="E1251" t="s">
        <v>13925</v>
      </c>
      <c r="F1251" t="s">
        <v>52</v>
      </c>
      <c r="G1251">
        <v>4.3</v>
      </c>
      <c r="H1251" t="s">
        <v>83</v>
      </c>
      <c r="I1251" t="s">
        <v>54</v>
      </c>
      <c r="J1251" t="s">
        <v>13926</v>
      </c>
      <c r="K1251" t="s">
        <v>13927</v>
      </c>
      <c r="L1251" t="s">
        <v>13928</v>
      </c>
      <c r="N1251">
        <v>6.7</v>
      </c>
      <c r="R1251">
        <v>2</v>
      </c>
      <c r="S1251">
        <v>1271953</v>
      </c>
      <c r="T1251" s="2">
        <v>43644</v>
      </c>
      <c r="U1251" s="2">
        <v>44000</v>
      </c>
      <c r="W1251" t="s">
        <v>13929</v>
      </c>
      <c r="X1251" t="s">
        <v>13930</v>
      </c>
      <c r="Y1251" t="s">
        <v>13931</v>
      </c>
      <c r="Z1251">
        <v>8179</v>
      </c>
      <c r="AA1251" t="s">
        <v>13932</v>
      </c>
      <c r="AB1251" t="s">
        <v>13933</v>
      </c>
      <c r="AC1251" t="s">
        <v>13934</v>
      </c>
      <c r="AD1251" t="s">
        <v>47</v>
      </c>
    </row>
    <row r="1252" spans="1:30" x14ac:dyDescent="0.3">
      <c r="A1252" t="s">
        <v>13935</v>
      </c>
      <c r="B1252" t="s">
        <v>13936</v>
      </c>
      <c r="C1252" t="s">
        <v>13937</v>
      </c>
      <c r="D1252" t="str">
        <f t="shared" si="19"/>
        <v>Action &amp; Adventure,Crime Comedies,Crime Movies,Comedies,Crime Action &amp; Adventure,Spy Action &amp; Adventure,Action Comedies,US Movies When Charles Townsends agency expands abroad, two established Angels team with a new recruit to fend off enemies from securing a revolutionary device.</v>
      </c>
      <c r="E1252" t="s">
        <v>5151</v>
      </c>
      <c r="F1252" t="s">
        <v>52</v>
      </c>
      <c r="G1252">
        <v>4.9000000000000004</v>
      </c>
      <c r="H1252" t="s">
        <v>13938</v>
      </c>
      <c r="I1252" t="s">
        <v>54</v>
      </c>
      <c r="J1252" t="s">
        <v>13939</v>
      </c>
      <c r="K1252" t="s">
        <v>13940</v>
      </c>
      <c r="L1252" t="s">
        <v>13941</v>
      </c>
      <c r="N1252">
        <v>7.9</v>
      </c>
      <c r="Q1252">
        <v>9</v>
      </c>
      <c r="T1252" s="2">
        <v>42363</v>
      </c>
      <c r="U1252" s="2">
        <v>44000</v>
      </c>
      <c r="W1252" t="s">
        <v>13942</v>
      </c>
      <c r="X1252" t="s">
        <v>13943</v>
      </c>
      <c r="Y1252" t="s">
        <v>13944</v>
      </c>
      <c r="Z1252">
        <v>8020</v>
      </c>
      <c r="AA1252" t="s">
        <v>13945</v>
      </c>
      <c r="AB1252" t="s">
        <v>13946</v>
      </c>
      <c r="AC1252" t="s">
        <v>13947</v>
      </c>
      <c r="AD1252" t="s">
        <v>47</v>
      </c>
    </row>
    <row r="1253" spans="1:30" x14ac:dyDescent="0.3">
      <c r="A1253" t="s">
        <v>13948</v>
      </c>
      <c r="B1253" t="s">
        <v>13949</v>
      </c>
      <c r="C1253" t="s">
        <v>13950</v>
      </c>
      <c r="D1253" t="str">
        <f t="shared" si="19"/>
        <v>Biographical Documentaries,Social &amp; Cultural Docs,Political Documentaries,Music &amp; Musicals,Music &amp; Concert Documentaries,Documentary Films,US Movies In this documentary, a filmmaker road-trips across America in Elvis Presley’s Rolls-Royce, visiting the places and people rocked by the music icon.</v>
      </c>
      <c r="E1253" t="s">
        <v>13951</v>
      </c>
      <c r="F1253" t="s">
        <v>52</v>
      </c>
      <c r="G1253">
        <v>3.4</v>
      </c>
      <c r="H1253" t="s">
        <v>13952</v>
      </c>
      <c r="I1253" t="s">
        <v>54</v>
      </c>
      <c r="J1253" t="s">
        <v>13953</v>
      </c>
      <c r="K1253" t="s">
        <v>13954</v>
      </c>
      <c r="L1253" t="s">
        <v>13955</v>
      </c>
      <c r="M1253" t="s">
        <v>39</v>
      </c>
      <c r="N1253">
        <v>7.2</v>
      </c>
      <c r="O1253">
        <v>71</v>
      </c>
      <c r="P1253">
        <v>62</v>
      </c>
      <c r="Q1253">
        <v>12</v>
      </c>
      <c r="R1253">
        <v>28</v>
      </c>
      <c r="T1253" s="2">
        <v>43770</v>
      </c>
      <c r="U1253" s="2">
        <v>44000</v>
      </c>
      <c r="V1253" t="s">
        <v>13956</v>
      </c>
      <c r="W1253" t="s">
        <v>13957</v>
      </c>
      <c r="X1253" t="s">
        <v>13958</v>
      </c>
      <c r="Y1253" t="s">
        <v>13959</v>
      </c>
      <c r="Z1253">
        <v>90599</v>
      </c>
      <c r="AA1253" t="s">
        <v>13960</v>
      </c>
      <c r="AB1253" t="s">
        <v>13961</v>
      </c>
      <c r="AC1253" t="s">
        <v>13962</v>
      </c>
      <c r="AD1253" t="s">
        <v>47</v>
      </c>
    </row>
    <row r="1254" spans="1:30" x14ac:dyDescent="0.3">
      <c r="A1254" t="s">
        <v>13963</v>
      </c>
      <c r="B1254" t="s">
        <v>49</v>
      </c>
      <c r="C1254" t="s">
        <v>12953</v>
      </c>
      <c r="D1254" t="str">
        <f t="shared" si="19"/>
        <v>Italian Comedies,Comedies,Italian Movies When a cynic and an idealist try to expand their marijuana business, an unstable drug mule and meddlesome parents complicate their plans.</v>
      </c>
      <c r="E1254" t="s">
        <v>51</v>
      </c>
      <c r="F1254" t="s">
        <v>52</v>
      </c>
      <c r="G1254">
        <v>9.1</v>
      </c>
      <c r="H1254" t="s">
        <v>2379</v>
      </c>
      <c r="I1254" t="s">
        <v>54</v>
      </c>
      <c r="L1254" t="s">
        <v>13964</v>
      </c>
      <c r="N1254">
        <v>8.3000000000000007</v>
      </c>
      <c r="T1254" s="2">
        <v>40637</v>
      </c>
      <c r="U1254" s="2">
        <v>44000</v>
      </c>
      <c r="W1254" t="s">
        <v>13965</v>
      </c>
      <c r="X1254" t="s">
        <v>13966</v>
      </c>
      <c r="Y1254" t="s">
        <v>13967</v>
      </c>
      <c r="Z1254">
        <v>29</v>
      </c>
      <c r="AA1254" t="s">
        <v>13968</v>
      </c>
      <c r="AB1254" t="s">
        <v>13969</v>
      </c>
      <c r="AC1254" t="s">
        <v>13970</v>
      </c>
      <c r="AD1254" t="s">
        <v>47</v>
      </c>
    </row>
    <row r="1255" spans="1:30" x14ac:dyDescent="0.3">
      <c r="A1255" t="s">
        <v>13971</v>
      </c>
      <c r="B1255" t="s">
        <v>418</v>
      </c>
      <c r="C1255" t="s">
        <v>13972</v>
      </c>
      <c r="D1255" t="str">
        <f t="shared" si="19"/>
        <v>TV Dramas,Finnish TV Shows,Nordic TV Shows,TV Shows Based on Books Headed into battle, the soldiers of the Finnish Machine Gun Division face uncomfortable truths as war leaves its mark on them — and a nation.</v>
      </c>
      <c r="E1255" t="s">
        <v>13973</v>
      </c>
      <c r="F1255" t="s">
        <v>33</v>
      </c>
      <c r="G1255">
        <v>8.3000000000000007</v>
      </c>
      <c r="H1255" t="s">
        <v>3046</v>
      </c>
      <c r="I1255" t="s">
        <v>35</v>
      </c>
      <c r="J1255" t="s">
        <v>13974</v>
      </c>
      <c r="K1255" t="s">
        <v>13975</v>
      </c>
      <c r="L1255" t="s">
        <v>13976</v>
      </c>
      <c r="N1255">
        <v>6.6</v>
      </c>
      <c r="T1255" s="2">
        <v>39851</v>
      </c>
      <c r="U1255" s="2">
        <v>44000</v>
      </c>
      <c r="W1255" t="s">
        <v>13977</v>
      </c>
      <c r="X1255" t="s">
        <v>13978</v>
      </c>
      <c r="Y1255" t="s">
        <v>13979</v>
      </c>
      <c r="Z1255">
        <v>73</v>
      </c>
      <c r="AA1255" t="s">
        <v>13980</v>
      </c>
      <c r="AC1255" t="s">
        <v>13981</v>
      </c>
      <c r="AD1255" t="s">
        <v>47</v>
      </c>
    </row>
    <row r="1256" spans="1:30" x14ac:dyDescent="0.3">
      <c r="A1256" t="s">
        <v>13982</v>
      </c>
      <c r="B1256" t="s">
        <v>66</v>
      </c>
      <c r="C1256" t="s">
        <v>13983</v>
      </c>
      <c r="D1256" t="str">
        <f t="shared" si="19"/>
        <v>Romantic Comedies,Comedies,Romantic Movies,Romantic Favorites A series of engaging New Yorkers upend the romantic weekend plans of a college couple visiting the Big Apple for a student journalism assignment.</v>
      </c>
      <c r="E1256" t="s">
        <v>51</v>
      </c>
      <c r="F1256" t="s">
        <v>52</v>
      </c>
      <c r="G1256">
        <v>2.5</v>
      </c>
      <c r="H1256" t="s">
        <v>13984</v>
      </c>
      <c r="I1256" t="s">
        <v>54</v>
      </c>
      <c r="J1256" t="s">
        <v>484</v>
      </c>
      <c r="K1256" t="s">
        <v>484</v>
      </c>
      <c r="L1256" t="s">
        <v>13985</v>
      </c>
      <c r="M1256" t="s">
        <v>124</v>
      </c>
      <c r="N1256">
        <v>6.5</v>
      </c>
      <c r="O1256">
        <v>47</v>
      </c>
      <c r="P1256">
        <v>38</v>
      </c>
      <c r="Q1256">
        <v>3</v>
      </c>
      <c r="T1256" s="2">
        <v>44145</v>
      </c>
      <c r="U1256" s="2">
        <v>44000</v>
      </c>
      <c r="V1256" t="s">
        <v>13986</v>
      </c>
      <c r="W1256" t="s">
        <v>13987</v>
      </c>
      <c r="X1256" t="s">
        <v>13988</v>
      </c>
      <c r="Y1256" t="s">
        <v>13989</v>
      </c>
      <c r="Z1256">
        <v>31308</v>
      </c>
      <c r="AA1256" t="s">
        <v>13990</v>
      </c>
      <c r="AB1256" t="s">
        <v>13991</v>
      </c>
      <c r="AC1256" t="s">
        <v>13992</v>
      </c>
      <c r="AD1256" t="s">
        <v>47</v>
      </c>
    </row>
    <row r="1257" spans="1:30" x14ac:dyDescent="0.3">
      <c r="A1257" t="s">
        <v>13993</v>
      </c>
      <c r="B1257" t="s">
        <v>13994</v>
      </c>
      <c r="C1257" t="s">
        <v>13995</v>
      </c>
      <c r="D1257" t="str">
        <f t="shared" si="19"/>
        <v>Horror Movies,Movies Based on Books,Supernatural Horror Movies,Teen Screams On the run from bullies, a group of trick-or-treating teenagers hide in a local haunted house and discover a trove of chilling tales unfolding within.</v>
      </c>
      <c r="E1257" t="s">
        <v>51</v>
      </c>
      <c r="F1257" t="s">
        <v>52</v>
      </c>
      <c r="G1257">
        <v>3.3</v>
      </c>
      <c r="H1257" t="s">
        <v>13996</v>
      </c>
      <c r="I1257" t="s">
        <v>54</v>
      </c>
      <c r="J1257" t="s">
        <v>13997</v>
      </c>
      <c r="K1257" t="s">
        <v>13998</v>
      </c>
      <c r="L1257" t="s">
        <v>13999</v>
      </c>
      <c r="M1257" t="s">
        <v>124</v>
      </c>
      <c r="N1257">
        <v>6.2</v>
      </c>
      <c r="O1257">
        <v>77</v>
      </c>
      <c r="P1257">
        <v>61</v>
      </c>
      <c r="Q1257">
        <v>4</v>
      </c>
      <c r="R1257">
        <v>5</v>
      </c>
      <c r="S1257">
        <v>68947075</v>
      </c>
      <c r="T1257" s="2">
        <v>43686</v>
      </c>
      <c r="U1257" s="2">
        <v>44000</v>
      </c>
      <c r="V1257" t="s">
        <v>14000</v>
      </c>
      <c r="W1257" t="s">
        <v>14001</v>
      </c>
      <c r="X1257" t="s">
        <v>14002</v>
      </c>
      <c r="Y1257" t="s">
        <v>14003</v>
      </c>
      <c r="Z1257">
        <v>61293</v>
      </c>
      <c r="AA1257" t="s">
        <v>14004</v>
      </c>
      <c r="AB1257" t="s">
        <v>14005</v>
      </c>
      <c r="AC1257" t="s">
        <v>14006</v>
      </c>
      <c r="AD1257" t="s">
        <v>47</v>
      </c>
    </row>
    <row r="1258" spans="1:30" x14ac:dyDescent="0.3">
      <c r="A1258" t="s">
        <v>14007</v>
      </c>
      <c r="B1258" t="s">
        <v>80</v>
      </c>
      <c r="C1258" t="s">
        <v>14008</v>
      </c>
      <c r="D1258" t="str">
        <f t="shared" si="19"/>
        <v>Dramas,Movies Based on Books After the death of his mother in a bombing attack at a museum, the course of a young mans life becomes connected to the fate of a famed painting.</v>
      </c>
      <c r="E1258" t="s">
        <v>14009</v>
      </c>
      <c r="F1258" t="s">
        <v>52</v>
      </c>
      <c r="G1258">
        <v>2.1</v>
      </c>
      <c r="H1258" t="s">
        <v>14010</v>
      </c>
      <c r="I1258" t="s">
        <v>69</v>
      </c>
      <c r="J1258" t="s">
        <v>14011</v>
      </c>
      <c r="K1258" t="s">
        <v>14012</v>
      </c>
      <c r="L1258" t="s">
        <v>14013</v>
      </c>
      <c r="M1258" t="s">
        <v>39</v>
      </c>
      <c r="N1258">
        <v>6.3</v>
      </c>
      <c r="O1258">
        <v>24</v>
      </c>
      <c r="P1258">
        <v>40</v>
      </c>
      <c r="S1258">
        <v>5332621</v>
      </c>
      <c r="T1258" s="2">
        <v>43721</v>
      </c>
      <c r="U1258" s="2">
        <v>44000</v>
      </c>
      <c r="V1258" t="s">
        <v>14014</v>
      </c>
      <c r="W1258" t="s">
        <v>14015</v>
      </c>
      <c r="X1258" t="s">
        <v>14016</v>
      </c>
      <c r="Y1258" t="s">
        <v>14017</v>
      </c>
      <c r="Z1258">
        <v>16912</v>
      </c>
      <c r="AA1258" t="s">
        <v>14018</v>
      </c>
      <c r="AB1258" t="s">
        <v>14019</v>
      </c>
      <c r="AC1258" t="s">
        <v>14020</v>
      </c>
      <c r="AD1258" t="s">
        <v>47</v>
      </c>
    </row>
    <row r="1259" spans="1:30" x14ac:dyDescent="0.3">
      <c r="A1259" t="s">
        <v>14021</v>
      </c>
      <c r="B1259" t="s">
        <v>80</v>
      </c>
      <c r="C1259" t="s">
        <v>14022</v>
      </c>
      <c r="D1259" t="str">
        <f t="shared" si="19"/>
        <v>Comedies,Filipino Movies,Dark Comedies,International Comedies An elderly woman finds her life disrupted when her family and village realize she has a chance at a world record for being the oldest grandmother alive.</v>
      </c>
      <c r="E1259" t="s">
        <v>2816</v>
      </c>
      <c r="F1259" t="s">
        <v>52</v>
      </c>
      <c r="G1259">
        <v>8.6999999999999993</v>
      </c>
      <c r="H1259" t="s">
        <v>14023</v>
      </c>
      <c r="I1259" t="s">
        <v>54</v>
      </c>
      <c r="J1259" t="s">
        <v>14024</v>
      </c>
      <c r="K1259" t="s">
        <v>14025</v>
      </c>
      <c r="L1259" t="s">
        <v>14026</v>
      </c>
      <c r="N1259">
        <v>7.5</v>
      </c>
      <c r="Q1259">
        <v>4</v>
      </c>
      <c r="R1259">
        <v>10</v>
      </c>
      <c r="T1259" s="2">
        <v>43721</v>
      </c>
      <c r="U1259" s="2">
        <v>44000</v>
      </c>
      <c r="W1259" t="s">
        <v>14027</v>
      </c>
      <c r="X1259" t="s">
        <v>14028</v>
      </c>
      <c r="Y1259" t="s">
        <v>14029</v>
      </c>
      <c r="Z1259">
        <v>136</v>
      </c>
      <c r="AA1259" t="s">
        <v>14030</v>
      </c>
      <c r="AB1259" t="s">
        <v>14031</v>
      </c>
      <c r="AC1259" t="s">
        <v>14032</v>
      </c>
      <c r="AD1259" t="s">
        <v>47</v>
      </c>
    </row>
    <row r="1260" spans="1:30" x14ac:dyDescent="0.3">
      <c r="A1260" t="s">
        <v>14033</v>
      </c>
      <c r="B1260" t="s">
        <v>80</v>
      </c>
      <c r="C1260" t="s">
        <v>14034</v>
      </c>
      <c r="D1260" t="str">
        <f t="shared" si="19"/>
        <v>Teen Movies,Music &amp; Musicals,Thai Movies,Music &amp; Concert Documentaries,Documentary Films,Music and Concert Movies,Music Members of Thai girl group BNK48 share the ups and downs of preparing for the 6th Single Senbatsu General Election.</v>
      </c>
      <c r="E1260" t="s">
        <v>51</v>
      </c>
      <c r="F1260" t="s">
        <v>52</v>
      </c>
      <c r="G1260">
        <v>8.5</v>
      </c>
      <c r="H1260" t="s">
        <v>14035</v>
      </c>
      <c r="I1260" t="s">
        <v>54</v>
      </c>
      <c r="J1260" t="s">
        <v>14036</v>
      </c>
      <c r="K1260" t="s">
        <v>14036</v>
      </c>
      <c r="L1260" t="s">
        <v>14037</v>
      </c>
      <c r="M1260" t="s">
        <v>312</v>
      </c>
      <c r="N1260">
        <v>7</v>
      </c>
      <c r="T1260" s="2">
        <v>35905</v>
      </c>
      <c r="U1260" s="2">
        <v>44000</v>
      </c>
      <c r="W1260" t="s">
        <v>14038</v>
      </c>
      <c r="X1260" t="s">
        <v>14039</v>
      </c>
      <c r="Y1260" t="s">
        <v>14040</v>
      </c>
      <c r="Z1260">
        <v>28</v>
      </c>
      <c r="AA1260" t="s">
        <v>14041</v>
      </c>
      <c r="AB1260" t="s">
        <v>14042</v>
      </c>
      <c r="AC1260" t="s">
        <v>14043</v>
      </c>
      <c r="AD1260" t="s">
        <v>47</v>
      </c>
    </row>
    <row r="1261" spans="1:30" x14ac:dyDescent="0.3">
      <c r="A1261" t="s">
        <v>14044</v>
      </c>
      <c r="B1261" t="s">
        <v>829</v>
      </c>
      <c r="C1261" t="s">
        <v>14045</v>
      </c>
      <c r="D1261" t="str">
        <f t="shared" si="19"/>
        <v>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 The Sultan of Egypt and Syria launches a campaign to retake Jerusalem amid the Crusades.</v>
      </c>
      <c r="E1261" t="s">
        <v>3298</v>
      </c>
      <c r="F1261" t="s">
        <v>52</v>
      </c>
      <c r="G1261">
        <v>9.3000000000000007</v>
      </c>
      <c r="H1261" t="s">
        <v>14046</v>
      </c>
      <c r="I1261" t="s">
        <v>69</v>
      </c>
      <c r="L1261" t="s">
        <v>14047</v>
      </c>
      <c r="N1261">
        <v>8.6</v>
      </c>
      <c r="T1261" s="2">
        <v>40422</v>
      </c>
      <c r="U1261" s="2">
        <v>44000</v>
      </c>
      <c r="W1261" t="s">
        <v>14048</v>
      </c>
      <c r="X1261" t="s">
        <v>14049</v>
      </c>
      <c r="Y1261" t="s">
        <v>14050</v>
      </c>
      <c r="Z1261">
        <v>66</v>
      </c>
      <c r="AA1261" t="s">
        <v>14051</v>
      </c>
      <c r="AB1261" t="s">
        <v>14052</v>
      </c>
      <c r="AC1261" t="s">
        <v>14053</v>
      </c>
      <c r="AD1261" t="s">
        <v>47</v>
      </c>
    </row>
    <row r="1262" spans="1:30" x14ac:dyDescent="0.3">
      <c r="A1262" t="s">
        <v>14054</v>
      </c>
      <c r="B1262" t="s">
        <v>80</v>
      </c>
      <c r="C1262" t="s">
        <v>14055</v>
      </c>
      <c r="D1262" t="str">
        <f t="shared" si="19"/>
        <v>Dramas,Middle Eastern Movies,Social Issue Dramas,International Dramas,Egyptian Movies Freed after spending 12 years in jail, a mans homecoming turns into a dark affair as his disillusion clashes with his familys expectations.</v>
      </c>
      <c r="E1262" t="s">
        <v>4954</v>
      </c>
      <c r="F1262" t="s">
        <v>52</v>
      </c>
      <c r="G1262">
        <v>8.1999999999999993</v>
      </c>
      <c r="H1262" t="s">
        <v>14056</v>
      </c>
      <c r="I1262" t="s">
        <v>69</v>
      </c>
      <c r="J1262" t="s">
        <v>14057</v>
      </c>
      <c r="K1262" t="s">
        <v>14058</v>
      </c>
      <c r="L1262" t="s">
        <v>14059</v>
      </c>
      <c r="N1262">
        <v>6.7</v>
      </c>
      <c r="Q1262">
        <v>1</v>
      </c>
      <c r="T1262" s="2">
        <v>24541</v>
      </c>
      <c r="U1262" s="2">
        <v>44000</v>
      </c>
      <c r="W1262" t="s">
        <v>14060</v>
      </c>
      <c r="X1262" t="s">
        <v>14061</v>
      </c>
      <c r="Y1262" t="s">
        <v>14062</v>
      </c>
      <c r="Z1262">
        <v>256</v>
      </c>
      <c r="AA1262" t="s">
        <v>14063</v>
      </c>
      <c r="AB1262" t="s">
        <v>14064</v>
      </c>
      <c r="AC1262" t="s">
        <v>14065</v>
      </c>
      <c r="AD1262" t="s">
        <v>47</v>
      </c>
    </row>
    <row r="1263" spans="1:30" x14ac:dyDescent="0.3">
      <c r="A1263" t="s">
        <v>14066</v>
      </c>
      <c r="B1263" t="s">
        <v>80</v>
      </c>
      <c r="C1263" t="s">
        <v>14067</v>
      </c>
      <c r="D1263" t="str">
        <f t="shared" si="19"/>
        <v>Romantic Dramas,Dramas,Middle Eastern Movies,Romantic Movies,International Dramas,20th-Century Period Pieces In 1976 Beirut, after a rendezvous with her old flame, soon-to-wed Noha witnesses a violent incident and changes course on a path to self-realization.</v>
      </c>
      <c r="E1263" t="s">
        <v>5034</v>
      </c>
      <c r="F1263" t="s">
        <v>52</v>
      </c>
      <c r="G1263">
        <v>8</v>
      </c>
      <c r="H1263" t="s">
        <v>14068</v>
      </c>
      <c r="I1263" t="s">
        <v>54</v>
      </c>
      <c r="J1263" t="s">
        <v>14069</v>
      </c>
      <c r="L1263" t="s">
        <v>14070</v>
      </c>
      <c r="M1263" t="s">
        <v>312</v>
      </c>
      <c r="N1263">
        <v>6.3</v>
      </c>
      <c r="O1263">
        <v>64</v>
      </c>
      <c r="R1263">
        <v>2</v>
      </c>
      <c r="T1263" s="2">
        <v>40483</v>
      </c>
      <c r="U1263" s="2">
        <v>44000</v>
      </c>
      <c r="W1263" t="s">
        <v>14071</v>
      </c>
      <c r="X1263" t="s">
        <v>14072</v>
      </c>
      <c r="Y1263" t="s">
        <v>14073</v>
      </c>
      <c r="Z1263">
        <v>293</v>
      </c>
      <c r="AA1263" t="s">
        <v>14074</v>
      </c>
      <c r="AB1263" t="s">
        <v>14075</v>
      </c>
      <c r="AC1263" t="s">
        <v>14076</v>
      </c>
      <c r="AD1263" t="s">
        <v>47</v>
      </c>
    </row>
    <row r="1264" spans="1:30" x14ac:dyDescent="0.3">
      <c r="A1264" t="s">
        <v>14077</v>
      </c>
      <c r="B1264" t="s">
        <v>14078</v>
      </c>
      <c r="C1264" t="s">
        <v>14079</v>
      </c>
      <c r="D1264" t="str">
        <f t="shared" si="19"/>
        <v>Children &amp; Family Movies,Sci-Fi &amp; Fantasy,Anime Features,Japanese Movies,Family Sci-Fi &amp; Fantasy,Sci-Fi &amp; Fantasy Anime,Family Cozy Time,Fantasy Anime,Anime Dramas,Romantic Films,Romance Anime,Family Dramas,Family Features,Family Features A peculiar girl transforms into a cat to catch her crushs attention. But before she realizes it, the line between human and animal starts to blur.</v>
      </c>
      <c r="E1264" t="s">
        <v>211</v>
      </c>
      <c r="F1264" t="s">
        <v>52</v>
      </c>
      <c r="G1264">
        <v>5.7</v>
      </c>
      <c r="H1264" t="s">
        <v>14080</v>
      </c>
      <c r="I1264" t="s">
        <v>54</v>
      </c>
      <c r="J1264" t="s">
        <v>14081</v>
      </c>
      <c r="K1264" t="s">
        <v>14082</v>
      </c>
      <c r="L1264" t="s">
        <v>14083</v>
      </c>
      <c r="M1264" t="s">
        <v>1909</v>
      </c>
      <c r="N1264">
        <v>6.7</v>
      </c>
      <c r="R1264">
        <v>1</v>
      </c>
      <c r="T1264" s="2">
        <v>44000</v>
      </c>
      <c r="U1264" s="2">
        <v>44000</v>
      </c>
      <c r="W1264" t="s">
        <v>14084</v>
      </c>
      <c r="X1264" t="s">
        <v>14085</v>
      </c>
      <c r="Y1264" t="s">
        <v>14086</v>
      </c>
      <c r="Z1264">
        <v>5299</v>
      </c>
      <c r="AA1264" t="s">
        <v>14087</v>
      </c>
      <c r="AB1264" t="s">
        <v>14088</v>
      </c>
      <c r="AC1264" t="s">
        <v>14089</v>
      </c>
      <c r="AD1264" t="s">
        <v>47</v>
      </c>
    </row>
    <row r="1265" spans="1:30" x14ac:dyDescent="0.3">
      <c r="A1265" t="s">
        <v>14090</v>
      </c>
      <c r="B1265" t="s">
        <v>80</v>
      </c>
      <c r="C1265" t="s">
        <v>14091</v>
      </c>
      <c r="D1265" t="str">
        <f t="shared" si="19"/>
        <v>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 A group of peasant farmers fights to protect their village against a corrupt landowner. Adapted from the popular novel by Abdel Rahman al-Sharqawi.</v>
      </c>
      <c r="E1265" t="s">
        <v>51</v>
      </c>
      <c r="F1265" t="s">
        <v>52</v>
      </c>
      <c r="G1265">
        <v>7.3</v>
      </c>
      <c r="H1265" t="s">
        <v>14092</v>
      </c>
      <c r="I1265" t="s">
        <v>69</v>
      </c>
      <c r="J1265" t="s">
        <v>14093</v>
      </c>
      <c r="K1265" t="s">
        <v>14093</v>
      </c>
      <c r="L1265" t="s">
        <v>14094</v>
      </c>
      <c r="M1265" t="s">
        <v>39</v>
      </c>
      <c r="N1265">
        <v>6.4</v>
      </c>
      <c r="O1265">
        <v>70</v>
      </c>
      <c r="P1265">
        <v>50</v>
      </c>
      <c r="Q1265">
        <v>2</v>
      </c>
      <c r="R1265">
        <v>3</v>
      </c>
      <c r="S1265">
        <v>43756</v>
      </c>
      <c r="T1265" s="2">
        <v>42586</v>
      </c>
      <c r="U1265" s="2">
        <v>44000</v>
      </c>
      <c r="V1265" t="s">
        <v>14095</v>
      </c>
      <c r="W1265" t="s">
        <v>14096</v>
      </c>
      <c r="X1265" t="s">
        <v>14097</v>
      </c>
      <c r="Y1265" t="s">
        <v>14098</v>
      </c>
      <c r="Z1265">
        <v>1607</v>
      </c>
      <c r="AA1265" t="s">
        <v>14099</v>
      </c>
      <c r="AB1265" t="s">
        <v>14100</v>
      </c>
      <c r="AC1265" t="s">
        <v>14101</v>
      </c>
      <c r="AD1265" t="s">
        <v>47</v>
      </c>
    </row>
    <row r="1266" spans="1:30" x14ac:dyDescent="0.3">
      <c r="A1266" t="s">
        <v>14102</v>
      </c>
      <c r="B1266" t="s">
        <v>80</v>
      </c>
      <c r="C1266" t="s">
        <v>14103</v>
      </c>
      <c r="D1266" t="str">
        <f t="shared" si="19"/>
        <v>Dramas,Middle Eastern Movies,Faith &amp; Spirituality Movies,International Dramas,Egyptian Movies Ram leaves the nomadic life and embarks on a quest for knowledge in a pharaonic Egypt mired in political intrigue. Based on a biblical story.</v>
      </c>
      <c r="E1266" t="s">
        <v>5034</v>
      </c>
      <c r="F1266" t="s">
        <v>52</v>
      </c>
      <c r="G1266">
        <v>8.1</v>
      </c>
      <c r="H1266" t="s">
        <v>14104</v>
      </c>
      <c r="I1266" t="s">
        <v>69</v>
      </c>
      <c r="J1266" t="s">
        <v>14105</v>
      </c>
      <c r="K1266" t="s">
        <v>14106</v>
      </c>
      <c r="L1266" t="s">
        <v>14107</v>
      </c>
      <c r="N1266">
        <v>6.7</v>
      </c>
      <c r="O1266">
        <v>74</v>
      </c>
      <c r="Q1266">
        <v>4</v>
      </c>
      <c r="T1266" s="2">
        <v>34603</v>
      </c>
      <c r="U1266" s="2">
        <v>44000</v>
      </c>
      <c r="W1266" t="s">
        <v>14108</v>
      </c>
      <c r="X1266" t="s">
        <v>14109</v>
      </c>
      <c r="Y1266" t="s">
        <v>14110</v>
      </c>
      <c r="Z1266">
        <v>878</v>
      </c>
      <c r="AA1266" t="s">
        <v>14111</v>
      </c>
      <c r="AB1266" t="s">
        <v>14112</v>
      </c>
      <c r="AC1266" t="s">
        <v>14113</v>
      </c>
      <c r="AD1266" t="s">
        <v>47</v>
      </c>
    </row>
    <row r="1267" spans="1:30" x14ac:dyDescent="0.3">
      <c r="A1267" t="s">
        <v>14114</v>
      </c>
      <c r="B1267" t="s">
        <v>14115</v>
      </c>
      <c r="C1267" t="s">
        <v>14116</v>
      </c>
      <c r="D1267" t="str">
        <f t="shared" si="19"/>
        <v>Romantic Dramas,Dramas,Middle Eastern Movies,Romantic Movies,Social Issue Dramas,Classic Dramas,Classic Movies,International Dramas,Classic Romantic Films,Critically Acclaimed Films,Critically Acclaimed Dramas,Classic International Movies,Egyptian Movies A fisherman returns home after a three-year absence only to find the woman he loves drifting away, the sailors feuding and his community unraveling.</v>
      </c>
      <c r="E1267" t="s">
        <v>14117</v>
      </c>
      <c r="F1267" t="s">
        <v>52</v>
      </c>
      <c r="G1267">
        <v>3.7</v>
      </c>
      <c r="H1267" t="s">
        <v>14118</v>
      </c>
      <c r="I1267" t="s">
        <v>54</v>
      </c>
      <c r="J1267" t="s">
        <v>614</v>
      </c>
      <c r="K1267" t="s">
        <v>14119</v>
      </c>
      <c r="L1267" t="s">
        <v>14120</v>
      </c>
      <c r="M1267" t="s">
        <v>124</v>
      </c>
      <c r="N1267">
        <v>7.6</v>
      </c>
      <c r="P1267">
        <v>73</v>
      </c>
      <c r="R1267">
        <v>6</v>
      </c>
      <c r="S1267">
        <v>11136084</v>
      </c>
      <c r="T1267" s="2">
        <v>43805</v>
      </c>
      <c r="U1267" s="2">
        <v>44000</v>
      </c>
      <c r="W1267" t="s">
        <v>14121</v>
      </c>
      <c r="X1267" t="s">
        <v>14122</v>
      </c>
      <c r="Y1267" t="s">
        <v>14123</v>
      </c>
      <c r="Z1267">
        <v>61794</v>
      </c>
      <c r="AA1267" t="s">
        <v>14124</v>
      </c>
      <c r="AB1267" t="s">
        <v>14125</v>
      </c>
      <c r="AC1267" t="s">
        <v>14126</v>
      </c>
      <c r="AD1267" t="s">
        <v>47</v>
      </c>
    </row>
    <row r="1268" spans="1:30" x14ac:dyDescent="0.3">
      <c r="A1268" t="s">
        <v>14127</v>
      </c>
      <c r="B1268" t="s">
        <v>80</v>
      </c>
      <c r="C1268" t="s">
        <v>14128</v>
      </c>
      <c r="D1268" t="str">
        <f t="shared" si="19"/>
        <v>Movies Based on Real Life,Dramas,Middle Eastern Movies,Period Pieces,Historical Dramas,Political Dramas,International Dramas,Critically Acclaimed Films,Critically Acclaimed Dramas,Historical Movies,International Period Pieces,Egyptian Movies In 12th-century Spain, a philosopher and his profound teachings jeopardize the caliph he serves when political rivals threaten a government upheaval.</v>
      </c>
      <c r="E1268" t="s">
        <v>2002</v>
      </c>
      <c r="F1268" t="s">
        <v>52</v>
      </c>
      <c r="G1268">
        <v>4.3</v>
      </c>
      <c r="H1268" t="s">
        <v>14104</v>
      </c>
      <c r="I1268" t="s">
        <v>69</v>
      </c>
      <c r="J1268" t="s">
        <v>14129</v>
      </c>
      <c r="K1268" t="s">
        <v>14129</v>
      </c>
      <c r="L1268" t="s">
        <v>14130</v>
      </c>
      <c r="N1268">
        <v>7.9</v>
      </c>
      <c r="O1268">
        <v>95</v>
      </c>
      <c r="Q1268">
        <v>10</v>
      </c>
      <c r="R1268">
        <v>9</v>
      </c>
      <c r="T1268" s="2">
        <v>39038</v>
      </c>
      <c r="U1268" s="2">
        <v>44000</v>
      </c>
      <c r="W1268" t="s">
        <v>14131</v>
      </c>
      <c r="X1268" t="s">
        <v>14132</v>
      </c>
      <c r="Y1268" t="s">
        <v>14133</v>
      </c>
      <c r="Z1268">
        <v>12429</v>
      </c>
      <c r="AA1268" t="s">
        <v>14134</v>
      </c>
      <c r="AB1268" t="s">
        <v>14135</v>
      </c>
      <c r="AC1268" t="s">
        <v>14136</v>
      </c>
      <c r="AD1268" t="s">
        <v>47</v>
      </c>
    </row>
    <row r="1269" spans="1:30" x14ac:dyDescent="0.3">
      <c r="A1269" t="s">
        <v>14137</v>
      </c>
      <c r="B1269" t="s">
        <v>14138</v>
      </c>
      <c r="C1269" t="s">
        <v>14139</v>
      </c>
      <c r="D1269" t="str">
        <f t="shared" si="19"/>
        <v>Romantic Dramas,Romantic Comedies,Dramas,Comedies,Romantic Movies,French Movies A wedding planner must stage a lavish ceremony with an unruly staff while trying to save his personal relationships â€” and whatever sanity he has left.</v>
      </c>
      <c r="E1269" t="s">
        <v>211</v>
      </c>
      <c r="F1269" t="s">
        <v>52</v>
      </c>
      <c r="G1269">
        <v>8.1999999999999993</v>
      </c>
      <c r="H1269" t="s">
        <v>408</v>
      </c>
      <c r="I1269" t="s">
        <v>54</v>
      </c>
      <c r="L1269" t="s">
        <v>14140</v>
      </c>
      <c r="M1269" t="s">
        <v>227</v>
      </c>
      <c r="N1269">
        <v>6.7</v>
      </c>
      <c r="T1269" s="2">
        <v>40648</v>
      </c>
      <c r="U1269" s="2">
        <v>44000</v>
      </c>
      <c r="W1269" t="s">
        <v>14141</v>
      </c>
      <c r="X1269" t="s">
        <v>14142</v>
      </c>
      <c r="Y1269" t="s">
        <v>14143</v>
      </c>
      <c r="Z1269">
        <v>386</v>
      </c>
      <c r="AA1269" t="s">
        <v>14144</v>
      </c>
      <c r="AB1269" t="s">
        <v>14145</v>
      </c>
      <c r="AC1269" t="s">
        <v>14146</v>
      </c>
      <c r="AD1269" t="s">
        <v>47</v>
      </c>
    </row>
    <row r="1270" spans="1:30" x14ac:dyDescent="0.3">
      <c r="A1270" t="s">
        <v>14147</v>
      </c>
      <c r="B1270" t="s">
        <v>223</v>
      </c>
      <c r="C1270" t="s">
        <v>14148</v>
      </c>
      <c r="D1270" t="str">
        <f t="shared" si="19"/>
        <v>Dramas,Middle Eastern Movies,Social Issue Dramas,Crime Dramas,Classic Dramas,Classic Movies,International Dramas,Crime Movies,Critically Acclaimed Films,Critically Acclaimed Dramas,Classic International Movies,Egyptian Movies A Cairo newsstand vendors fantasies morph into a dangerous fixation with a lemonade seller as a serial killer begins terrorizing the city.</v>
      </c>
      <c r="E1270" t="s">
        <v>5034</v>
      </c>
      <c r="F1270" t="s">
        <v>52</v>
      </c>
      <c r="G1270">
        <v>7.6</v>
      </c>
      <c r="H1270" t="s">
        <v>14056</v>
      </c>
      <c r="I1270" t="s">
        <v>54</v>
      </c>
      <c r="J1270" t="s">
        <v>14105</v>
      </c>
      <c r="K1270" t="s">
        <v>14149</v>
      </c>
      <c r="L1270" t="s">
        <v>14150</v>
      </c>
      <c r="M1270" t="s">
        <v>312</v>
      </c>
      <c r="N1270">
        <v>7.6</v>
      </c>
      <c r="O1270">
        <v>100</v>
      </c>
      <c r="R1270">
        <v>1</v>
      </c>
      <c r="T1270" s="2">
        <v>22662</v>
      </c>
      <c r="U1270" s="2">
        <v>44000</v>
      </c>
      <c r="V1270" t="s">
        <v>14151</v>
      </c>
      <c r="W1270" t="s">
        <v>14152</v>
      </c>
      <c r="X1270" t="s">
        <v>14153</v>
      </c>
      <c r="Y1270" t="s">
        <v>14154</v>
      </c>
      <c r="Z1270">
        <v>3598</v>
      </c>
      <c r="AA1270" t="s">
        <v>14155</v>
      </c>
      <c r="AB1270" t="s">
        <v>14156</v>
      </c>
      <c r="AC1270" t="s">
        <v>14157</v>
      </c>
      <c r="AD1270" t="s">
        <v>47</v>
      </c>
    </row>
    <row r="1271" spans="1:30" x14ac:dyDescent="0.3">
      <c r="A1271" t="s">
        <v>14158</v>
      </c>
      <c r="B1271" t="s">
        <v>80</v>
      </c>
      <c r="C1271" t="s">
        <v>14159</v>
      </c>
      <c r="D1271" t="str">
        <f t="shared" si="19"/>
        <v>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 Living in Alexandria during World War II, an Egyptian teen enamored with American films dreams of making it in Hollywood.</v>
      </c>
      <c r="E1271" t="s">
        <v>14160</v>
      </c>
      <c r="F1271" t="s">
        <v>52</v>
      </c>
      <c r="G1271">
        <v>8</v>
      </c>
      <c r="H1271" t="s">
        <v>14161</v>
      </c>
      <c r="I1271" t="s">
        <v>69</v>
      </c>
      <c r="J1271" t="s">
        <v>14105</v>
      </c>
      <c r="K1271" t="s">
        <v>14162</v>
      </c>
      <c r="L1271" t="s">
        <v>14163</v>
      </c>
      <c r="M1271" t="s">
        <v>312</v>
      </c>
      <c r="N1271">
        <v>7.4</v>
      </c>
      <c r="Q1271">
        <v>2</v>
      </c>
      <c r="R1271">
        <v>2</v>
      </c>
      <c r="T1271" s="2">
        <v>29278</v>
      </c>
      <c r="U1271" s="2">
        <v>44000</v>
      </c>
      <c r="W1271" t="s">
        <v>14164</v>
      </c>
      <c r="X1271" t="s">
        <v>14165</v>
      </c>
      <c r="Y1271" t="s">
        <v>14166</v>
      </c>
      <c r="Z1271">
        <v>1420</v>
      </c>
      <c r="AA1271" t="s">
        <v>14167</v>
      </c>
      <c r="AB1271" t="s">
        <v>14168</v>
      </c>
      <c r="AC1271" t="s">
        <v>14169</v>
      </c>
      <c r="AD1271" t="s">
        <v>47</v>
      </c>
    </row>
    <row r="1272" spans="1:30" x14ac:dyDescent="0.3">
      <c r="A1272" t="s">
        <v>14170</v>
      </c>
      <c r="B1272" t="s">
        <v>14171</v>
      </c>
      <c r="C1272" t="s">
        <v>14172</v>
      </c>
      <c r="D1272" t="str">
        <f t="shared" si="19"/>
        <v>Brazilian Movies,Brazilian Dramas,Dramas,Independent Movies,Music &amp; Musicals,Brazilian Music &amp; Musicals After the ranch he works at suffers a major loss, a cowboy in the countryside tries to fulfill his dream of becoming a rodeo announcer.</v>
      </c>
      <c r="E1272" t="s">
        <v>147</v>
      </c>
      <c r="F1272" t="s">
        <v>52</v>
      </c>
      <c r="G1272">
        <v>9.1</v>
      </c>
      <c r="H1272" t="s">
        <v>1106</v>
      </c>
      <c r="I1272" t="s">
        <v>54</v>
      </c>
      <c r="L1272" t="s">
        <v>14173</v>
      </c>
      <c r="N1272">
        <v>8.3000000000000007</v>
      </c>
      <c r="Q1272">
        <v>2</v>
      </c>
      <c r="R1272">
        <v>3</v>
      </c>
      <c r="T1272" s="2">
        <v>39580</v>
      </c>
      <c r="U1272" s="2">
        <v>44259</v>
      </c>
      <c r="W1272" t="s">
        <v>14174</v>
      </c>
      <c r="Y1272" t="s">
        <v>14175</v>
      </c>
      <c r="Z1272">
        <v>96</v>
      </c>
      <c r="AA1272" t="s">
        <v>14176</v>
      </c>
      <c r="AC1272" t="s">
        <v>14177</v>
      </c>
      <c r="AD1272" t="s">
        <v>47</v>
      </c>
    </row>
    <row r="1273" spans="1:30" x14ac:dyDescent="0.3">
      <c r="A1273" t="s">
        <v>14178</v>
      </c>
      <c r="B1273" t="s">
        <v>4176</v>
      </c>
      <c r="C1273" t="s">
        <v>3511</v>
      </c>
      <c r="D1273" t="str">
        <f t="shared" si="19"/>
        <v>TV Dramas,Romantic TV Dramas,Korean TV Shows While struggling to find her footing after starting later than her peers, a violin student falls for a successful pianist with a lonely soul.</v>
      </c>
      <c r="E1273" t="s">
        <v>495</v>
      </c>
      <c r="F1273" t="s">
        <v>33</v>
      </c>
      <c r="G1273">
        <v>8.8000000000000007</v>
      </c>
      <c r="H1273" t="s">
        <v>483</v>
      </c>
      <c r="I1273" t="s">
        <v>35</v>
      </c>
      <c r="L1273" t="s">
        <v>14179</v>
      </c>
      <c r="N1273">
        <v>7.9</v>
      </c>
      <c r="T1273" s="2">
        <v>44074</v>
      </c>
      <c r="U1273" s="2">
        <v>44256</v>
      </c>
      <c r="W1273" t="s">
        <v>14180</v>
      </c>
      <c r="Y1273" t="s">
        <v>14181</v>
      </c>
      <c r="Z1273">
        <v>316</v>
      </c>
      <c r="AA1273" t="s">
        <v>14182</v>
      </c>
      <c r="AC1273" t="s">
        <v>14183</v>
      </c>
      <c r="AD1273" t="s">
        <v>47</v>
      </c>
    </row>
    <row r="1274" spans="1:30" x14ac:dyDescent="0.3">
      <c r="A1274" t="s">
        <v>11524</v>
      </c>
      <c r="B1274" t="s">
        <v>11525</v>
      </c>
      <c r="C1274" t="s">
        <v>14184</v>
      </c>
      <c r="D1274" t="str">
        <f t="shared" si="19"/>
        <v>Argentinian Movies,Music &amp; Musicals,Music &amp; Concert Documentaries,Documentary Films,Concerts Argentine DJ Hernán Cattáneo, known for his house music innovations, invites a symphonic orchestra for a four-night run at Buenos Aires Teatro Colón.</v>
      </c>
      <c r="E1274" t="s">
        <v>250</v>
      </c>
      <c r="F1274" t="s">
        <v>52</v>
      </c>
      <c r="G1274">
        <v>7.5</v>
      </c>
      <c r="H1274" t="s">
        <v>14185</v>
      </c>
      <c r="I1274" t="s">
        <v>199</v>
      </c>
      <c r="J1274" t="s">
        <v>3378</v>
      </c>
      <c r="K1274" t="s">
        <v>11527</v>
      </c>
      <c r="L1274" t="s">
        <v>11528</v>
      </c>
      <c r="M1274" t="s">
        <v>312</v>
      </c>
      <c r="N1274">
        <v>6.6</v>
      </c>
      <c r="O1274">
        <v>73</v>
      </c>
      <c r="Q1274">
        <v>4</v>
      </c>
      <c r="R1274">
        <v>5</v>
      </c>
      <c r="T1274" s="2">
        <v>39716</v>
      </c>
      <c r="U1274" s="2">
        <v>44256</v>
      </c>
      <c r="V1274" t="s">
        <v>11529</v>
      </c>
      <c r="W1274" t="s">
        <v>14186</v>
      </c>
      <c r="Y1274" t="s">
        <v>14187</v>
      </c>
      <c r="Z1274">
        <v>1961</v>
      </c>
      <c r="AA1274" t="s">
        <v>14188</v>
      </c>
      <c r="AC1274" t="s">
        <v>14189</v>
      </c>
      <c r="AD1274" t="s">
        <v>47</v>
      </c>
    </row>
    <row r="1275" spans="1:30" x14ac:dyDescent="0.3">
      <c r="A1275" t="s">
        <v>14190</v>
      </c>
      <c r="B1275" t="s">
        <v>2825</v>
      </c>
      <c r="C1275" t="s">
        <v>14191</v>
      </c>
      <c r="D1275" t="str">
        <f t="shared" si="19"/>
        <v>Sports Documentaries,Brazilian Movies,Biographical Documentaries,Social &amp; Cultural Docs,Sports Movies,Historical Documentaries,Documentary Films Against the backdrop of a turbulent era in Brazil, this documentary captures Pelé’s extraordinary path from breakthrough talent to national hero.</v>
      </c>
      <c r="E1275" t="s">
        <v>13092</v>
      </c>
      <c r="F1275" t="s">
        <v>52</v>
      </c>
      <c r="G1275">
        <v>9</v>
      </c>
      <c r="H1275" t="s">
        <v>14192</v>
      </c>
      <c r="I1275" t="s">
        <v>54</v>
      </c>
      <c r="J1275" t="s">
        <v>14193</v>
      </c>
      <c r="L1275" t="s">
        <v>14190</v>
      </c>
      <c r="M1275" t="s">
        <v>227</v>
      </c>
      <c r="N1275">
        <v>8</v>
      </c>
      <c r="T1275" s="2">
        <v>44250</v>
      </c>
      <c r="U1275" s="2">
        <v>44251</v>
      </c>
      <c r="W1275" t="s">
        <v>14194</v>
      </c>
      <c r="Y1275" t="s">
        <v>14195</v>
      </c>
      <c r="Z1275">
        <v>39</v>
      </c>
      <c r="AA1275" t="s">
        <v>14196</v>
      </c>
      <c r="AC1275" t="s">
        <v>14197</v>
      </c>
      <c r="AD1275" t="s">
        <v>47</v>
      </c>
    </row>
    <row r="1276" spans="1:30" x14ac:dyDescent="0.3">
      <c r="A1276" t="s">
        <v>14198</v>
      </c>
      <c r="B1276" t="s">
        <v>659</v>
      </c>
      <c r="C1276" t="s">
        <v>10986</v>
      </c>
      <c r="D1276" t="str">
        <f t="shared" si="19"/>
        <v>Czech Movies,Dramas,Comedies Personalities and personal agendas clash when the co-owners of an old apartment building meet to save their home.</v>
      </c>
      <c r="E1276" t="s">
        <v>4954</v>
      </c>
      <c r="F1276" t="s">
        <v>52</v>
      </c>
      <c r="G1276">
        <v>8.3000000000000007</v>
      </c>
      <c r="H1276" t="s">
        <v>4955</v>
      </c>
      <c r="I1276" t="s">
        <v>54</v>
      </c>
      <c r="J1276" t="s">
        <v>14199</v>
      </c>
      <c r="K1276" t="s">
        <v>14199</v>
      </c>
      <c r="L1276" t="s">
        <v>14200</v>
      </c>
      <c r="N1276">
        <v>7.2</v>
      </c>
      <c r="Q1276">
        <v>4</v>
      </c>
      <c r="R1276">
        <v>9</v>
      </c>
      <c r="T1276" s="2">
        <v>43790</v>
      </c>
      <c r="U1276" s="2">
        <v>44250</v>
      </c>
      <c r="W1276" t="s">
        <v>14201</v>
      </c>
      <c r="Y1276" t="s">
        <v>14202</v>
      </c>
      <c r="Z1276">
        <v>545</v>
      </c>
      <c r="AA1276" t="s">
        <v>14203</v>
      </c>
      <c r="AC1276" t="s">
        <v>14204</v>
      </c>
      <c r="AD1276" t="s">
        <v>47</v>
      </c>
    </row>
    <row r="1277" spans="1:30" x14ac:dyDescent="0.3">
      <c r="A1277" t="s">
        <v>14205</v>
      </c>
      <c r="B1277" t="s">
        <v>816</v>
      </c>
      <c r="C1277" t="s">
        <v>1547</v>
      </c>
      <c r="D1277" t="str">
        <f t="shared" si="19"/>
        <v>Reality TV While watching tidbits of one anothers everyday lives, celebrity moms and dads share relatable stories, concerns and tips on all things parenting.</v>
      </c>
      <c r="E1277" t="s">
        <v>51</v>
      </c>
      <c r="F1277" t="s">
        <v>33</v>
      </c>
      <c r="G1277">
        <v>3.6</v>
      </c>
      <c r="H1277" t="s">
        <v>251</v>
      </c>
      <c r="I1277" t="s">
        <v>35</v>
      </c>
      <c r="K1277" t="s">
        <v>14206</v>
      </c>
      <c r="L1277" t="s">
        <v>14207</v>
      </c>
      <c r="M1277" t="s">
        <v>227</v>
      </c>
      <c r="N1277">
        <v>7.2</v>
      </c>
      <c r="Q1277">
        <v>11</v>
      </c>
      <c r="R1277">
        <v>35</v>
      </c>
      <c r="T1277" s="2">
        <v>41540</v>
      </c>
      <c r="U1277" s="2">
        <v>44246</v>
      </c>
      <c r="W1277" t="s">
        <v>14208</v>
      </c>
      <c r="Y1277" t="s">
        <v>14209</v>
      </c>
      <c r="Z1277">
        <v>28570</v>
      </c>
      <c r="AA1277" t="s">
        <v>14210</v>
      </c>
      <c r="AC1277" t="s">
        <v>14211</v>
      </c>
      <c r="AD1277" t="s">
        <v>47</v>
      </c>
    </row>
    <row r="1278" spans="1:30" x14ac:dyDescent="0.3">
      <c r="A1278" t="s">
        <v>14212</v>
      </c>
      <c r="B1278" t="s">
        <v>80</v>
      </c>
      <c r="C1278" t="s">
        <v>14213</v>
      </c>
      <c r="D1278" t="str">
        <f t="shared" si="19"/>
        <v>Brazilian Movies,Brazilian Dramas,Dramas,Movies Based on Books An introverted train driver is forced to interact with a colleague when she asks him to be a witness at her wedding. Based on an Edgar Allan Poe story.</v>
      </c>
      <c r="E1278" t="s">
        <v>1480</v>
      </c>
      <c r="F1278" t="s">
        <v>52</v>
      </c>
      <c r="G1278">
        <v>8.5</v>
      </c>
      <c r="H1278" t="s">
        <v>1106</v>
      </c>
      <c r="I1278" t="s">
        <v>54</v>
      </c>
      <c r="J1278" t="s">
        <v>14214</v>
      </c>
      <c r="K1278" t="s">
        <v>14215</v>
      </c>
      <c r="L1278" t="s">
        <v>14216</v>
      </c>
      <c r="M1278" t="s">
        <v>461</v>
      </c>
      <c r="N1278">
        <v>6.5</v>
      </c>
      <c r="O1278">
        <v>80</v>
      </c>
      <c r="Q1278">
        <v>4</v>
      </c>
      <c r="R1278">
        <v>2</v>
      </c>
      <c r="T1278" s="2">
        <v>41851</v>
      </c>
      <c r="U1278" s="2">
        <v>44246</v>
      </c>
      <c r="W1278" t="s">
        <v>14217</v>
      </c>
      <c r="Y1278" t="s">
        <v>14218</v>
      </c>
      <c r="Z1278">
        <v>199</v>
      </c>
      <c r="AA1278" t="s">
        <v>14219</v>
      </c>
      <c r="AC1278" t="s">
        <v>14220</v>
      </c>
      <c r="AD1278" t="s">
        <v>47</v>
      </c>
    </row>
    <row r="1279" spans="1:30" x14ac:dyDescent="0.3">
      <c r="A1279" t="s">
        <v>14221</v>
      </c>
      <c r="B1279" t="s">
        <v>80</v>
      </c>
      <c r="C1279" t="s">
        <v>14222</v>
      </c>
      <c r="D1279" t="str">
        <f t="shared" si="19"/>
        <v>Dramas,Norwegian Movies A consumer advocate decides to start a bottled water company, but when he learns that the water may be contaminated, his reputation is on the line.</v>
      </c>
      <c r="E1279" t="s">
        <v>14223</v>
      </c>
      <c r="F1279" t="s">
        <v>52</v>
      </c>
      <c r="G1279">
        <v>8.5</v>
      </c>
      <c r="H1279" t="s">
        <v>107</v>
      </c>
      <c r="I1279" t="s">
        <v>54</v>
      </c>
      <c r="J1279" t="s">
        <v>14224</v>
      </c>
      <c r="K1279" t="s">
        <v>1735</v>
      </c>
      <c r="L1279" t="s">
        <v>14225</v>
      </c>
      <c r="N1279">
        <v>7.1</v>
      </c>
      <c r="T1279" s="2">
        <v>26372</v>
      </c>
      <c r="U1279" s="2">
        <v>44244</v>
      </c>
      <c r="W1279" t="s">
        <v>14226</v>
      </c>
      <c r="Y1279" t="s">
        <v>14227</v>
      </c>
      <c r="Z1279">
        <v>7</v>
      </c>
      <c r="AA1279" t="s">
        <v>14228</v>
      </c>
      <c r="AC1279" t="s">
        <v>14229</v>
      </c>
      <c r="AD1279" t="s">
        <v>47</v>
      </c>
    </row>
    <row r="1280" spans="1:30" x14ac:dyDescent="0.3">
      <c r="A1280" t="s">
        <v>14230</v>
      </c>
      <c r="B1280" t="s">
        <v>223</v>
      </c>
      <c r="C1280" t="s">
        <v>14231</v>
      </c>
      <c r="D1280" t="str">
        <f t="shared" si="19"/>
        <v>Dramas,Crime Movies,Crime Dramas,Independent Movies,Movies Based on Books,German Dramas,German Movies,German Crime Movies,Award-winning Dramas In this update of the Alfred Döblin novel, Francis is an undocumented West African man who seals his fate when he falls in with a German drug dealer.</v>
      </c>
      <c r="E1280" t="s">
        <v>1877</v>
      </c>
      <c r="F1280" t="s">
        <v>52</v>
      </c>
      <c r="G1280">
        <v>7.3</v>
      </c>
      <c r="H1280" t="s">
        <v>1931</v>
      </c>
      <c r="I1280" t="s">
        <v>69</v>
      </c>
      <c r="L1280" t="s">
        <v>14232</v>
      </c>
      <c r="M1280" t="s">
        <v>312</v>
      </c>
      <c r="N1280">
        <v>8.6</v>
      </c>
      <c r="Q1280">
        <v>2</v>
      </c>
      <c r="R1280">
        <v>4</v>
      </c>
      <c r="T1280" s="2">
        <v>30538</v>
      </c>
      <c r="U1280" s="2">
        <v>44243</v>
      </c>
      <c r="W1280" t="s">
        <v>14233</v>
      </c>
      <c r="Y1280" t="s">
        <v>14234</v>
      </c>
      <c r="Z1280">
        <v>4035</v>
      </c>
      <c r="AA1280" t="s">
        <v>14235</v>
      </c>
      <c r="AC1280" t="s">
        <v>14236</v>
      </c>
      <c r="AD1280" t="s">
        <v>47</v>
      </c>
    </row>
    <row r="1281" spans="1:30" x14ac:dyDescent="0.3">
      <c r="A1281" t="s">
        <v>14237</v>
      </c>
      <c r="B1281" t="s">
        <v>816</v>
      </c>
      <c r="C1281" t="s">
        <v>14238</v>
      </c>
      <c r="D1281" t="str">
        <f t="shared" si="19"/>
        <v>Teen Movies,Romantic Comedies,Comedies,Romantic Movies,Movies Based on Books,Romantic Favorites Senior year of high school takes center stage as Lara Jean returns from a family trip to Korea and considers her college plans — with and without Peter.</v>
      </c>
      <c r="E1281" t="s">
        <v>51</v>
      </c>
      <c r="F1281" t="s">
        <v>52</v>
      </c>
      <c r="G1281">
        <v>4.5999999999999996</v>
      </c>
      <c r="H1281" t="s">
        <v>14239</v>
      </c>
      <c r="I1281" t="s">
        <v>54</v>
      </c>
      <c r="J1281" t="s">
        <v>14240</v>
      </c>
      <c r="K1281" t="s">
        <v>14241</v>
      </c>
      <c r="L1281" t="s">
        <v>14242</v>
      </c>
      <c r="M1281" t="s">
        <v>227</v>
      </c>
      <c r="N1281">
        <v>6.4</v>
      </c>
      <c r="P1281">
        <v>65</v>
      </c>
      <c r="T1281" s="2">
        <v>44239</v>
      </c>
      <c r="U1281" s="2">
        <v>44240</v>
      </c>
      <c r="W1281" t="s">
        <v>14243</v>
      </c>
      <c r="Y1281" t="s">
        <v>14244</v>
      </c>
      <c r="Z1281">
        <v>7266</v>
      </c>
      <c r="AA1281" t="s">
        <v>14245</v>
      </c>
      <c r="AC1281" t="s">
        <v>14246</v>
      </c>
      <c r="AD1281" t="s">
        <v>47</v>
      </c>
    </row>
    <row r="1282" spans="1:30" x14ac:dyDescent="0.3">
      <c r="A1282" t="s">
        <v>14247</v>
      </c>
      <c r="B1282" t="s">
        <v>505</v>
      </c>
      <c r="C1282" t="s">
        <v>14248</v>
      </c>
      <c r="D1282" t="str">
        <f t="shared" si="19"/>
        <v>Reality TV,Food &amp; Travel TV,Family Watch Together TV,Lifestyle,British Delightful cakes and heavenly breads pop from the oven as Nadiya Hussain returns to baking, her happy place, and spotlights creative kindred spirits.</v>
      </c>
      <c r="E1282" t="s">
        <v>51</v>
      </c>
      <c r="F1282" t="s">
        <v>33</v>
      </c>
      <c r="G1282">
        <v>8.4</v>
      </c>
      <c r="H1282" t="s">
        <v>14249</v>
      </c>
      <c r="I1282" t="s">
        <v>35</v>
      </c>
      <c r="L1282" t="s">
        <v>14250</v>
      </c>
      <c r="M1282" t="s">
        <v>1327</v>
      </c>
      <c r="N1282">
        <v>6.8</v>
      </c>
      <c r="T1282" s="2">
        <v>44239</v>
      </c>
      <c r="U1282" s="2">
        <v>44240</v>
      </c>
      <c r="W1282" t="s">
        <v>14251</v>
      </c>
      <c r="Y1282" t="s">
        <v>14252</v>
      </c>
      <c r="Z1282">
        <v>80</v>
      </c>
      <c r="AA1282" t="s">
        <v>14253</v>
      </c>
      <c r="AC1282" t="s">
        <v>14254</v>
      </c>
      <c r="AD1282" t="s">
        <v>47</v>
      </c>
    </row>
    <row r="1283" spans="1:30" x14ac:dyDescent="0.3">
      <c r="A1283" t="s">
        <v>14255</v>
      </c>
      <c r="B1283" t="s">
        <v>49</v>
      </c>
      <c r="C1283" t="s">
        <v>14256</v>
      </c>
      <c r="D1283" t="str">
        <f t="shared" ref="D1283:D1346" si="20">C1283&amp;" "&amp;Y1283</f>
        <v>Comedies,Stand-Up Comedy,Spanish From his hometown of Málaga, Dani Rovira reflects on human beings’ nonsensical hatred in this hilarious and unfiltered comedy special.</v>
      </c>
      <c r="E1283" t="s">
        <v>147</v>
      </c>
      <c r="F1283" t="s">
        <v>52</v>
      </c>
      <c r="G1283">
        <v>8.3000000000000007</v>
      </c>
      <c r="H1283" t="s">
        <v>14257</v>
      </c>
      <c r="I1283" t="s">
        <v>54</v>
      </c>
      <c r="K1283" t="s">
        <v>14258</v>
      </c>
      <c r="L1283" t="s">
        <v>14258</v>
      </c>
      <c r="M1283" t="s">
        <v>124</v>
      </c>
      <c r="N1283">
        <v>6.8</v>
      </c>
      <c r="T1283" s="2">
        <v>44239</v>
      </c>
      <c r="U1283" s="2">
        <v>44240</v>
      </c>
      <c r="W1283" t="s">
        <v>14259</v>
      </c>
      <c r="Y1283" t="s">
        <v>14260</v>
      </c>
      <c r="Z1283">
        <v>111</v>
      </c>
      <c r="AA1283" t="s">
        <v>14261</v>
      </c>
      <c r="AC1283" t="s">
        <v>14262</v>
      </c>
      <c r="AD1283" t="s">
        <v>47</v>
      </c>
    </row>
    <row r="1284" spans="1:30" x14ac:dyDescent="0.3">
      <c r="A1284" t="s">
        <v>14263</v>
      </c>
      <c r="B1284" t="s">
        <v>3660</v>
      </c>
      <c r="C1284" t="s">
        <v>14264</v>
      </c>
      <c r="D1284" t="str">
        <f t="shared" si="20"/>
        <v>Reality TV,US TV Shows In this reality series, the bickering but big-hearted Bernards manage their budget-friendly funeral home while helping grieving families say farewell.</v>
      </c>
      <c r="E1284" t="s">
        <v>51</v>
      </c>
      <c r="F1284" t="s">
        <v>33</v>
      </c>
      <c r="G1284">
        <v>8.6</v>
      </c>
      <c r="H1284" t="s">
        <v>14257</v>
      </c>
      <c r="I1284" t="s">
        <v>35</v>
      </c>
      <c r="L1284" t="s">
        <v>14265</v>
      </c>
      <c r="M1284" t="s">
        <v>227</v>
      </c>
      <c r="N1284">
        <v>7.3</v>
      </c>
      <c r="T1284" s="2">
        <v>44239</v>
      </c>
      <c r="U1284" s="2">
        <v>44240</v>
      </c>
      <c r="W1284" t="s">
        <v>14266</v>
      </c>
      <c r="Y1284" t="s">
        <v>14267</v>
      </c>
      <c r="Z1284">
        <v>187</v>
      </c>
      <c r="AA1284" t="s">
        <v>14268</v>
      </c>
      <c r="AC1284" t="s">
        <v>14269</v>
      </c>
      <c r="AD1284" t="s">
        <v>47</v>
      </c>
    </row>
    <row r="1285" spans="1:30" x14ac:dyDescent="0.3">
      <c r="A1285" t="s">
        <v>14270</v>
      </c>
      <c r="B1285" t="s">
        <v>1438</v>
      </c>
      <c r="C1285" t="s">
        <v>1439</v>
      </c>
      <c r="D1285" t="str">
        <f t="shared" si="20"/>
        <v>Crime Comedies,Comedies,Slapstick Comedies,Classic Films,Indonesian Films Hijinks ensue after three private detectives take on a job that pits them against each other. But theres a more nefarious plot at work.</v>
      </c>
      <c r="E1285" t="s">
        <v>1440</v>
      </c>
      <c r="F1285" t="s">
        <v>52</v>
      </c>
      <c r="G1285">
        <v>8.3000000000000007</v>
      </c>
      <c r="H1285" t="s">
        <v>1441</v>
      </c>
      <c r="I1285" t="s">
        <v>54</v>
      </c>
      <c r="J1285" t="s">
        <v>1442</v>
      </c>
      <c r="K1285" t="s">
        <v>14271</v>
      </c>
      <c r="L1285" t="s">
        <v>14272</v>
      </c>
      <c r="N1285">
        <v>6.7</v>
      </c>
      <c r="U1285" s="2">
        <v>44238</v>
      </c>
      <c r="W1285" t="s">
        <v>14273</v>
      </c>
      <c r="Y1285" t="s">
        <v>14274</v>
      </c>
      <c r="Z1285">
        <v>36</v>
      </c>
      <c r="AA1285" t="s">
        <v>14275</v>
      </c>
      <c r="AC1285" t="s">
        <v>14276</v>
      </c>
      <c r="AD1285" t="s">
        <v>47</v>
      </c>
    </row>
    <row r="1286" spans="1:30" x14ac:dyDescent="0.3">
      <c r="A1286" t="s">
        <v>14277</v>
      </c>
      <c r="B1286" t="s">
        <v>14278</v>
      </c>
      <c r="C1286" t="s">
        <v>14279</v>
      </c>
      <c r="D1286" t="str">
        <f t="shared" si="20"/>
        <v>Social &amp; Cultural Docs,Crime Movies,Political Documentaries,Crime Documentaries,Danish Movies,Documentary Films This documentary focuses on the end of Jean-Bertrand Aristides regime in Haiti and tells the tale of sibling gangsters who live in a dangerous slum.</v>
      </c>
      <c r="E1286" t="s">
        <v>14280</v>
      </c>
      <c r="F1286" t="s">
        <v>52</v>
      </c>
      <c r="G1286">
        <v>7.7</v>
      </c>
      <c r="H1286" t="s">
        <v>14281</v>
      </c>
      <c r="I1286" t="s">
        <v>54</v>
      </c>
      <c r="J1286" t="s">
        <v>14282</v>
      </c>
      <c r="K1286" t="s">
        <v>14283</v>
      </c>
      <c r="L1286" t="s">
        <v>14284</v>
      </c>
      <c r="N1286">
        <v>7.1</v>
      </c>
      <c r="O1286">
        <v>78</v>
      </c>
      <c r="P1286">
        <v>64</v>
      </c>
      <c r="Q1286">
        <v>2</v>
      </c>
      <c r="R1286">
        <v>4</v>
      </c>
      <c r="S1286">
        <v>48752</v>
      </c>
      <c r="T1286" s="2">
        <v>39205</v>
      </c>
      <c r="U1286" s="2">
        <v>44237</v>
      </c>
      <c r="V1286" t="s">
        <v>14285</v>
      </c>
      <c r="W1286" t="s">
        <v>14286</v>
      </c>
      <c r="Y1286" t="s">
        <v>14287</v>
      </c>
      <c r="Z1286">
        <v>1731</v>
      </c>
      <c r="AA1286" t="s">
        <v>14288</v>
      </c>
      <c r="AC1286" t="s">
        <v>14289</v>
      </c>
      <c r="AD1286" t="s">
        <v>47</v>
      </c>
    </row>
    <row r="1287" spans="1:30" x14ac:dyDescent="0.3">
      <c r="A1287" t="s">
        <v>14290</v>
      </c>
      <c r="B1287" t="s">
        <v>2220</v>
      </c>
      <c r="C1287" t="s">
        <v>14291</v>
      </c>
      <c r="D1287" t="str">
        <f t="shared" si="20"/>
        <v>Dramas,Mexican Movies In this dramatization, the Virgin Mary works a miracle on a girl in 1623 Mexico. Four centuries later, a family make a pilgrimage for their own child.</v>
      </c>
      <c r="E1287" t="s">
        <v>147</v>
      </c>
      <c r="F1287" t="s">
        <v>52</v>
      </c>
      <c r="G1287">
        <v>8.3000000000000007</v>
      </c>
      <c r="H1287" t="s">
        <v>14292</v>
      </c>
      <c r="I1287" t="s">
        <v>69</v>
      </c>
      <c r="J1287" t="s">
        <v>14293</v>
      </c>
      <c r="K1287" t="s">
        <v>14294</v>
      </c>
      <c r="L1287" t="s">
        <v>14295</v>
      </c>
      <c r="N1287">
        <v>6.7</v>
      </c>
      <c r="T1287" s="2">
        <v>44229</v>
      </c>
      <c r="U1287" s="2">
        <v>44229</v>
      </c>
      <c r="W1287" t="s">
        <v>14296</v>
      </c>
      <c r="Y1287" t="s">
        <v>14297</v>
      </c>
      <c r="Z1287">
        <v>34</v>
      </c>
      <c r="AA1287" t="s">
        <v>14298</v>
      </c>
      <c r="AC1287" t="s">
        <v>14299</v>
      </c>
      <c r="AD1287" t="s">
        <v>47</v>
      </c>
    </row>
    <row r="1288" spans="1:30" x14ac:dyDescent="0.3">
      <c r="A1288" t="s">
        <v>14300</v>
      </c>
      <c r="B1288" t="s">
        <v>14301</v>
      </c>
      <c r="C1288" t="s">
        <v>2014</v>
      </c>
      <c r="D1288" t="str">
        <f t="shared" si="20"/>
        <v>Children &amp; Family Movies,Comedies,Action Comedies,Family Features,Family Comedies In Oʻahu for the summer, two siblings from Brooklyn connect with their Hawaiian heritage — and their family — on a daring quest for long-lost treasure.</v>
      </c>
      <c r="E1288" t="s">
        <v>14302</v>
      </c>
      <c r="F1288" t="s">
        <v>52</v>
      </c>
      <c r="G1288">
        <v>5.5</v>
      </c>
      <c r="H1288" t="s">
        <v>1970</v>
      </c>
      <c r="I1288" t="s">
        <v>69</v>
      </c>
      <c r="J1288" t="s">
        <v>14303</v>
      </c>
      <c r="K1288" t="s">
        <v>14304</v>
      </c>
      <c r="L1288" t="s">
        <v>14305</v>
      </c>
      <c r="M1288" t="s">
        <v>176</v>
      </c>
      <c r="N1288">
        <v>6.1</v>
      </c>
      <c r="P1288">
        <v>69</v>
      </c>
      <c r="T1288" s="2">
        <v>44225</v>
      </c>
      <c r="U1288" s="2">
        <v>44225</v>
      </c>
      <c r="W1288" t="s">
        <v>14306</v>
      </c>
      <c r="Y1288" t="s">
        <v>14307</v>
      </c>
      <c r="Z1288">
        <v>5575</v>
      </c>
      <c r="AA1288" t="s">
        <v>14308</v>
      </c>
      <c r="AC1288" t="s">
        <v>14309</v>
      </c>
      <c r="AD1288" t="s">
        <v>47</v>
      </c>
    </row>
    <row r="1289" spans="1:30" x14ac:dyDescent="0.3">
      <c r="A1289" t="s">
        <v>14310</v>
      </c>
      <c r="B1289" t="s">
        <v>248</v>
      </c>
      <c r="C1289" t="s">
        <v>14311</v>
      </c>
      <c r="D1289" t="str">
        <f t="shared" si="20"/>
        <v>Romantic Dramas,Dramas,Independent Movies,Romantic Movies,Romantic Independent Movies Told uniquely from a first-person point of view, a philandering man battles the memories of his broken marriage as tensions rise with his mistress.</v>
      </c>
      <c r="E1289" t="s">
        <v>51</v>
      </c>
      <c r="F1289" t="s">
        <v>52</v>
      </c>
      <c r="G1289">
        <v>8.1</v>
      </c>
      <c r="H1289" t="s">
        <v>375</v>
      </c>
      <c r="I1289" t="s">
        <v>54</v>
      </c>
      <c r="J1289" t="s">
        <v>14312</v>
      </c>
      <c r="K1289" t="s">
        <v>14313</v>
      </c>
      <c r="L1289" t="s">
        <v>14314</v>
      </c>
      <c r="M1289" t="s">
        <v>124</v>
      </c>
      <c r="N1289">
        <v>7</v>
      </c>
      <c r="R1289">
        <v>1</v>
      </c>
      <c r="S1289">
        <v>1086181</v>
      </c>
      <c r="T1289" s="2">
        <v>35907</v>
      </c>
      <c r="U1289" s="2">
        <v>44220</v>
      </c>
      <c r="W1289" t="s">
        <v>14315</v>
      </c>
      <c r="Y1289" t="s">
        <v>14316</v>
      </c>
      <c r="Z1289">
        <v>783</v>
      </c>
      <c r="AA1289" t="s">
        <v>14317</v>
      </c>
      <c r="AC1289" t="s">
        <v>14318</v>
      </c>
      <c r="AD1289" t="s">
        <v>47</v>
      </c>
    </row>
    <row r="1290" spans="1:30" x14ac:dyDescent="0.3">
      <c r="A1290" t="s">
        <v>14319</v>
      </c>
      <c r="B1290" t="s">
        <v>14320</v>
      </c>
      <c r="C1290" t="s">
        <v>14321</v>
      </c>
      <c r="D1290" t="str">
        <f t="shared" si="20"/>
        <v>Action Anime,Anime Series,Anime Based on Comics A rookie Red Blood Cell confronts a dangerous work environment, risking his very existence to keep a poorly maintained body functioning.</v>
      </c>
      <c r="E1290" t="s">
        <v>211</v>
      </c>
      <c r="F1290" t="s">
        <v>33</v>
      </c>
      <c r="G1290">
        <v>8.8000000000000007</v>
      </c>
      <c r="H1290" t="s">
        <v>212</v>
      </c>
      <c r="I1290" t="s">
        <v>35</v>
      </c>
      <c r="L1290" t="s">
        <v>14322</v>
      </c>
      <c r="M1290" t="s">
        <v>227</v>
      </c>
      <c r="N1290">
        <v>7.7</v>
      </c>
      <c r="T1290" s="2">
        <v>44204</v>
      </c>
      <c r="U1290" s="2">
        <v>44209</v>
      </c>
      <c r="W1290" t="s">
        <v>14323</v>
      </c>
      <c r="Y1290" t="s">
        <v>14324</v>
      </c>
      <c r="Z1290">
        <v>67</v>
      </c>
      <c r="AA1290" t="s">
        <v>14325</v>
      </c>
      <c r="AC1290" t="s">
        <v>14326</v>
      </c>
      <c r="AD1290" t="s">
        <v>47</v>
      </c>
    </row>
    <row r="1291" spans="1:30" x14ac:dyDescent="0.3">
      <c r="A1291" t="s">
        <v>14327</v>
      </c>
      <c r="B1291" t="s">
        <v>2498</v>
      </c>
      <c r="C1291" t="s">
        <v>14328</v>
      </c>
      <c r="D1291" t="str">
        <f t="shared" si="20"/>
        <v>Anime Series,Comedy Anime,Romance Anime,School Anime,Anime based on Light Novels,Romantic Comedy Anime A loner gamer thinks life is a game he’d rather not play, until his popular classmate decides to teach him exploits to make the most of the real world.</v>
      </c>
      <c r="E1291" t="s">
        <v>211</v>
      </c>
      <c r="F1291" t="s">
        <v>33</v>
      </c>
      <c r="G1291">
        <v>8.5</v>
      </c>
      <c r="H1291" t="s">
        <v>212</v>
      </c>
      <c r="I1291" t="s">
        <v>35</v>
      </c>
      <c r="K1291" t="s">
        <v>14329</v>
      </c>
      <c r="N1291">
        <v>7.1</v>
      </c>
      <c r="T1291" s="2">
        <v>44197</v>
      </c>
      <c r="U1291" s="2">
        <v>44209</v>
      </c>
      <c r="W1291" t="s">
        <v>14330</v>
      </c>
      <c r="Y1291" t="s">
        <v>14331</v>
      </c>
      <c r="Z1291">
        <v>100</v>
      </c>
      <c r="AA1291" t="s">
        <v>14332</v>
      </c>
      <c r="AC1291" t="s">
        <v>14333</v>
      </c>
      <c r="AD1291" t="s">
        <v>47</v>
      </c>
    </row>
    <row r="1292" spans="1:30" x14ac:dyDescent="0.3">
      <c r="A1292" t="s">
        <v>14334</v>
      </c>
      <c r="B1292" t="s">
        <v>49</v>
      </c>
      <c r="C1292" t="s">
        <v>14335</v>
      </c>
      <c r="D1292" t="str">
        <f t="shared" si="20"/>
        <v>Political Comedies,Comedies,Stand-up Comedy In this extended cut of his 2018 special, Chris Rock takes the stage for a special filled with searing observations on fatherhood, infidelity and politics.</v>
      </c>
      <c r="E1292" t="s">
        <v>51</v>
      </c>
      <c r="F1292" t="s">
        <v>52</v>
      </c>
      <c r="G1292">
        <v>8.6</v>
      </c>
      <c r="H1292" t="s">
        <v>14336</v>
      </c>
      <c r="I1292" t="s">
        <v>54</v>
      </c>
      <c r="L1292" t="s">
        <v>14337</v>
      </c>
      <c r="N1292">
        <v>7.3</v>
      </c>
      <c r="T1292" s="2">
        <v>44208</v>
      </c>
      <c r="U1292" s="2">
        <v>44208</v>
      </c>
      <c r="W1292" t="s">
        <v>14338</v>
      </c>
      <c r="Y1292" t="s">
        <v>14339</v>
      </c>
      <c r="Z1292">
        <v>29</v>
      </c>
      <c r="AA1292" t="s">
        <v>14340</v>
      </c>
      <c r="AC1292" t="s">
        <v>14341</v>
      </c>
      <c r="AD1292" t="s">
        <v>47</v>
      </c>
    </row>
    <row r="1293" spans="1:30" x14ac:dyDescent="0.3">
      <c r="A1293" t="s">
        <v>14342</v>
      </c>
      <c r="B1293" t="s">
        <v>2336</v>
      </c>
      <c r="C1293" t="s">
        <v>14343</v>
      </c>
      <c r="D1293" t="str">
        <f t="shared" si="20"/>
        <v>Anime Movies,Comedies,Comedy Anime,Japanese Movies,School Anime,Anime Based on Comics Shino panics when she overhears Uomi suggestively invite Takatoshi over to her house. Then, a rumor spreads that Takatoshi will be changing schools!</v>
      </c>
      <c r="E1293" t="s">
        <v>211</v>
      </c>
      <c r="F1293" t="s">
        <v>52</v>
      </c>
      <c r="G1293">
        <v>8.3000000000000007</v>
      </c>
      <c r="H1293" t="s">
        <v>212</v>
      </c>
      <c r="I1293" t="s">
        <v>54</v>
      </c>
      <c r="J1293" t="s">
        <v>14344</v>
      </c>
      <c r="K1293" t="s">
        <v>14345</v>
      </c>
      <c r="L1293" t="s">
        <v>14346</v>
      </c>
      <c r="N1293">
        <v>6.6</v>
      </c>
      <c r="T1293" s="2">
        <v>42937</v>
      </c>
      <c r="U1293" s="2">
        <v>44208</v>
      </c>
      <c r="W1293" t="s">
        <v>14347</v>
      </c>
      <c r="Y1293" t="s">
        <v>14348</v>
      </c>
      <c r="Z1293">
        <v>81</v>
      </c>
      <c r="AA1293" t="s">
        <v>14349</v>
      </c>
      <c r="AC1293" t="s">
        <v>14350</v>
      </c>
      <c r="AD1293" t="s">
        <v>47</v>
      </c>
    </row>
    <row r="1294" spans="1:30" x14ac:dyDescent="0.3">
      <c r="A1294" t="s">
        <v>14351</v>
      </c>
      <c r="B1294" t="s">
        <v>14352</v>
      </c>
      <c r="C1294" t="s">
        <v>14353</v>
      </c>
      <c r="D1294" t="str">
        <f t="shared" si="20"/>
        <v>Drama Anime,Anime Series,Sports Anime,School Anime,TV Shows Based on Books Two childhood friends in Fukui enter the same high school, bringing their considerable skills to the weak but ambitious volleyball team.</v>
      </c>
      <c r="E1294" t="s">
        <v>211</v>
      </c>
      <c r="F1294" t="s">
        <v>33</v>
      </c>
      <c r="G1294">
        <v>8.9</v>
      </c>
      <c r="H1294" t="s">
        <v>212</v>
      </c>
      <c r="I1294" t="s">
        <v>35</v>
      </c>
      <c r="L1294" t="s">
        <v>14354</v>
      </c>
      <c r="N1294">
        <v>7.9</v>
      </c>
      <c r="T1294" s="2">
        <v>44197</v>
      </c>
      <c r="U1294" s="2">
        <v>44205</v>
      </c>
      <c r="W1294" t="s">
        <v>14355</v>
      </c>
      <c r="Y1294" t="s">
        <v>14356</v>
      </c>
      <c r="Z1294">
        <v>97</v>
      </c>
      <c r="AA1294" t="s">
        <v>14357</v>
      </c>
      <c r="AC1294" t="s">
        <v>14358</v>
      </c>
      <c r="AD1294" t="s">
        <v>47</v>
      </c>
    </row>
    <row r="1295" spans="1:30" x14ac:dyDescent="0.3">
      <c r="A1295" t="s">
        <v>14359</v>
      </c>
      <c r="B1295" t="s">
        <v>4619</v>
      </c>
      <c r="C1295" t="s">
        <v>14360</v>
      </c>
      <c r="D1295" t="str">
        <f t="shared" si="20"/>
        <v>Biographical Documentaries,Social &amp; Cultural Docs,Docuseries,US TV Shows Wander the New York City streets and fascinating mind of wry writer, humorist and raconteur Fran Lebowitz as she sits down with Martin Scorsese.</v>
      </c>
      <c r="E1295" t="s">
        <v>51</v>
      </c>
      <c r="F1295" t="s">
        <v>33</v>
      </c>
      <c r="G1295">
        <v>7.5</v>
      </c>
      <c r="H1295" t="s">
        <v>2753</v>
      </c>
      <c r="I1295" t="s">
        <v>35</v>
      </c>
      <c r="L1295" t="s">
        <v>14361</v>
      </c>
      <c r="M1295" t="s">
        <v>227</v>
      </c>
      <c r="N1295">
        <v>8.1999999999999993</v>
      </c>
      <c r="T1295" s="2">
        <v>44204</v>
      </c>
      <c r="U1295" s="2">
        <v>44205</v>
      </c>
      <c r="W1295" t="s">
        <v>14362</v>
      </c>
      <c r="Y1295" t="s">
        <v>14363</v>
      </c>
      <c r="Z1295">
        <v>3152</v>
      </c>
      <c r="AA1295" t="s">
        <v>14364</v>
      </c>
      <c r="AC1295" t="s">
        <v>14365</v>
      </c>
      <c r="AD1295" t="s">
        <v>47</v>
      </c>
    </row>
    <row r="1296" spans="1:30" x14ac:dyDescent="0.3">
      <c r="A1296" t="s">
        <v>14366</v>
      </c>
      <c r="B1296" t="s">
        <v>80</v>
      </c>
      <c r="C1296" t="s">
        <v>1303</v>
      </c>
      <c r="D1296" t="str">
        <f t="shared" si="20"/>
        <v>Dramas,Movies Based on Books,French A trio of best friends struggles with midlife crises while envying the youth and vitality of an aspiring boxer in this dramatic character study.</v>
      </c>
      <c r="E1296" t="s">
        <v>263</v>
      </c>
      <c r="F1296" t="s">
        <v>52</v>
      </c>
      <c r="G1296">
        <v>8.3000000000000007</v>
      </c>
      <c r="H1296" t="s">
        <v>3059</v>
      </c>
      <c r="I1296" t="s">
        <v>54</v>
      </c>
      <c r="J1296" t="s">
        <v>3071</v>
      </c>
      <c r="K1296" t="s">
        <v>3083</v>
      </c>
      <c r="L1296" t="s">
        <v>14367</v>
      </c>
      <c r="M1296" t="s">
        <v>312</v>
      </c>
      <c r="N1296">
        <v>7.5</v>
      </c>
      <c r="O1296">
        <v>100</v>
      </c>
      <c r="S1296">
        <v>5063</v>
      </c>
      <c r="T1296" s="2">
        <v>27322</v>
      </c>
      <c r="U1296" s="2">
        <v>44197</v>
      </c>
      <c r="W1296" t="s">
        <v>14368</v>
      </c>
      <c r="Y1296" t="s">
        <v>14369</v>
      </c>
      <c r="Z1296">
        <v>2120</v>
      </c>
      <c r="AA1296" t="s">
        <v>14370</v>
      </c>
      <c r="AC1296" t="s">
        <v>14371</v>
      </c>
      <c r="AD1296" t="s">
        <v>47</v>
      </c>
    </row>
    <row r="1297" spans="1:30" x14ac:dyDescent="0.3">
      <c r="A1297" t="s">
        <v>14372</v>
      </c>
      <c r="B1297" t="s">
        <v>49</v>
      </c>
      <c r="C1297" t="s">
        <v>3092</v>
      </c>
      <c r="D1297" t="str">
        <f t="shared" si="20"/>
        <v>Comedies,Stand-Up Comedy With the world changing faster than ever, comedian Peter Pannekoek shares his thoughts about power, evolving gender relations and the times ahead.</v>
      </c>
      <c r="E1297" t="s">
        <v>2527</v>
      </c>
      <c r="F1297" t="s">
        <v>52</v>
      </c>
      <c r="G1297">
        <v>8.5</v>
      </c>
      <c r="H1297" t="s">
        <v>408</v>
      </c>
      <c r="I1297" t="s">
        <v>54</v>
      </c>
      <c r="K1297" t="s">
        <v>14373</v>
      </c>
      <c r="L1297" t="s">
        <v>14373</v>
      </c>
      <c r="N1297">
        <v>7</v>
      </c>
      <c r="T1297" s="2">
        <v>43948</v>
      </c>
      <c r="U1297" s="2">
        <v>44197</v>
      </c>
      <c r="W1297" t="s">
        <v>14374</v>
      </c>
      <c r="Y1297" t="s">
        <v>14375</v>
      </c>
      <c r="Z1297">
        <v>58</v>
      </c>
      <c r="AA1297" t="s">
        <v>14376</v>
      </c>
      <c r="AC1297" t="s">
        <v>14377</v>
      </c>
      <c r="AD1297" t="s">
        <v>47</v>
      </c>
    </row>
    <row r="1298" spans="1:30" x14ac:dyDescent="0.3">
      <c r="A1298" t="s">
        <v>14378</v>
      </c>
      <c r="B1298" t="s">
        <v>14379</v>
      </c>
      <c r="C1298" t="s">
        <v>14380</v>
      </c>
      <c r="D1298" t="str">
        <f t="shared" si="20"/>
        <v>Social Issue Dramas,Dramas,French In a Parisian banlieue, a new cop in the anti-crime unit witnesses community tensions mounting amid poverty, police violence and power abuse.</v>
      </c>
      <c r="E1298" t="s">
        <v>51</v>
      </c>
      <c r="F1298" t="s">
        <v>52</v>
      </c>
      <c r="G1298">
        <v>3.5</v>
      </c>
      <c r="H1298" t="s">
        <v>362</v>
      </c>
      <c r="I1298" t="s">
        <v>54</v>
      </c>
      <c r="J1298" t="s">
        <v>7656</v>
      </c>
      <c r="K1298" t="s">
        <v>14381</v>
      </c>
      <c r="L1298" t="s">
        <v>14382</v>
      </c>
      <c r="M1298" t="s">
        <v>124</v>
      </c>
      <c r="N1298">
        <v>7.6</v>
      </c>
      <c r="O1298">
        <v>70</v>
      </c>
      <c r="P1298">
        <v>63</v>
      </c>
      <c r="Q1298">
        <v>86</v>
      </c>
      <c r="R1298">
        <v>175</v>
      </c>
      <c r="S1298">
        <v>148809770</v>
      </c>
      <c r="T1298" s="2">
        <v>41268</v>
      </c>
      <c r="U1298" s="2">
        <v>44196</v>
      </c>
      <c r="V1298" t="s">
        <v>14383</v>
      </c>
      <c r="W1298" t="s">
        <v>14384</v>
      </c>
      <c r="Y1298" t="s">
        <v>14385</v>
      </c>
      <c r="Z1298">
        <v>309494</v>
      </c>
      <c r="AA1298" t="s">
        <v>14386</v>
      </c>
      <c r="AC1298" t="s">
        <v>14387</v>
      </c>
      <c r="AD1298" t="s">
        <v>47</v>
      </c>
    </row>
    <row r="1299" spans="1:30" x14ac:dyDescent="0.3">
      <c r="A1299" t="s">
        <v>14388</v>
      </c>
      <c r="B1299" t="s">
        <v>659</v>
      </c>
      <c r="C1299" t="s">
        <v>14389</v>
      </c>
      <c r="D1299" t="str">
        <f t="shared" si="20"/>
        <v>Romantic Dramas,Teen Movies,Romantic Comedies,Dramas,Comedies,Romantic Movies,Indonesian Movies Wary of the effects of his good looks on others, a shut-in agrees to attend high school for the first time and meets a girl whos immune to his charm.</v>
      </c>
      <c r="E1299" t="s">
        <v>1440</v>
      </c>
      <c r="F1299" t="s">
        <v>52</v>
      </c>
      <c r="G1299">
        <v>8.3000000000000007</v>
      </c>
      <c r="H1299" t="s">
        <v>14390</v>
      </c>
      <c r="I1299" t="s">
        <v>54</v>
      </c>
      <c r="J1299" t="s">
        <v>14391</v>
      </c>
      <c r="K1299" t="s">
        <v>14392</v>
      </c>
      <c r="L1299" t="s">
        <v>14393</v>
      </c>
      <c r="N1299">
        <v>6.9</v>
      </c>
      <c r="T1299" s="2">
        <v>43496</v>
      </c>
      <c r="U1299" s="2">
        <v>44196</v>
      </c>
      <c r="W1299" t="s">
        <v>14394</v>
      </c>
      <c r="Y1299" t="s">
        <v>14395</v>
      </c>
      <c r="Z1299">
        <v>351</v>
      </c>
      <c r="AA1299" t="s">
        <v>14396</v>
      </c>
      <c r="AC1299" t="s">
        <v>14397</v>
      </c>
      <c r="AD1299" t="s">
        <v>47</v>
      </c>
    </row>
    <row r="1300" spans="1:30" x14ac:dyDescent="0.3">
      <c r="A1300" t="s">
        <v>14398</v>
      </c>
      <c r="B1300" t="s">
        <v>2699</v>
      </c>
      <c r="C1300" t="s">
        <v>14399</v>
      </c>
      <c r="D1300" t="str">
        <f t="shared" si="20"/>
        <v>Historical Documentaries,Crime Documentaries,Docuseries,Italian TV Shows Amidst a heroin crisis, Vincenzo Muccioli cared for the addicted, earning him fierce public devotion â€” even as charges of violence began to mount.</v>
      </c>
      <c r="E1300" t="s">
        <v>1220</v>
      </c>
      <c r="F1300" t="s">
        <v>33</v>
      </c>
      <c r="G1300">
        <v>8.5</v>
      </c>
      <c r="H1300" t="s">
        <v>14400</v>
      </c>
      <c r="I1300" t="s">
        <v>35</v>
      </c>
      <c r="L1300" t="s">
        <v>14401</v>
      </c>
      <c r="N1300">
        <v>7.9</v>
      </c>
      <c r="T1300" s="2">
        <v>44195</v>
      </c>
      <c r="U1300" s="2">
        <v>44196</v>
      </c>
      <c r="W1300" t="s">
        <v>14402</v>
      </c>
      <c r="Y1300" t="s">
        <v>14403</v>
      </c>
      <c r="Z1300">
        <v>919</v>
      </c>
      <c r="AA1300" t="s">
        <v>14404</v>
      </c>
      <c r="AC1300" t="s">
        <v>14405</v>
      </c>
      <c r="AD1300" t="s">
        <v>47</v>
      </c>
    </row>
    <row r="1301" spans="1:30" x14ac:dyDescent="0.3">
      <c r="A1301" t="s">
        <v>14406</v>
      </c>
      <c r="B1301" t="s">
        <v>14407</v>
      </c>
      <c r="C1301" t="s">
        <v>14408</v>
      </c>
      <c r="D1301" t="str">
        <f t="shared" si="20"/>
        <v>TV Dramas,Crime TV Dramas,TV Thrillers A by-the-book police captain and a brash young detective must team up to take on the supernatural when strange forces begin to wreak havoc on Dakar.</v>
      </c>
      <c r="E1301" t="s">
        <v>263</v>
      </c>
      <c r="F1301" t="s">
        <v>33</v>
      </c>
      <c r="G1301">
        <v>8.4</v>
      </c>
      <c r="H1301" t="s">
        <v>14409</v>
      </c>
      <c r="I1301" t="s">
        <v>35</v>
      </c>
      <c r="K1301" t="s">
        <v>14410</v>
      </c>
      <c r="L1301" t="s">
        <v>14411</v>
      </c>
      <c r="N1301">
        <v>6.8</v>
      </c>
      <c r="T1301" s="2">
        <v>43497</v>
      </c>
      <c r="U1301" s="2">
        <v>44192</v>
      </c>
      <c r="W1301" t="s">
        <v>14412</v>
      </c>
      <c r="Y1301" t="s">
        <v>14413</v>
      </c>
      <c r="Z1301">
        <v>71</v>
      </c>
      <c r="AA1301" t="s">
        <v>14414</v>
      </c>
      <c r="AC1301" t="s">
        <v>14415</v>
      </c>
      <c r="AD1301" t="s">
        <v>47</v>
      </c>
    </row>
    <row r="1302" spans="1:30" x14ac:dyDescent="0.3">
      <c r="A1302" t="s">
        <v>14416</v>
      </c>
      <c r="B1302" t="s">
        <v>670</v>
      </c>
      <c r="C1302" t="s">
        <v>14417</v>
      </c>
      <c r="D1302" t="str">
        <f t="shared" si="20"/>
        <v>Horror Movies,Supernatural Horror Movies,Turkish Movies After renting out her deceased parents house to a strange couple, Alev begins to experience unsettling occurrences that soon upend her life.</v>
      </c>
      <c r="E1302" t="s">
        <v>2002</v>
      </c>
      <c r="F1302" t="s">
        <v>52</v>
      </c>
      <c r="G1302">
        <v>7.8</v>
      </c>
      <c r="H1302" t="s">
        <v>4427</v>
      </c>
      <c r="I1302" t="s">
        <v>54</v>
      </c>
      <c r="J1302" t="s">
        <v>14418</v>
      </c>
      <c r="K1302" t="s">
        <v>14418</v>
      </c>
      <c r="L1302" t="s">
        <v>14419</v>
      </c>
      <c r="N1302">
        <v>6.6</v>
      </c>
      <c r="T1302" s="2">
        <v>42552</v>
      </c>
      <c r="U1302" s="2">
        <v>44188</v>
      </c>
      <c r="W1302" t="s">
        <v>14420</v>
      </c>
      <c r="Y1302" t="s">
        <v>14421</v>
      </c>
      <c r="Z1302">
        <v>904</v>
      </c>
      <c r="AA1302" t="s">
        <v>14422</v>
      </c>
      <c r="AC1302" t="s">
        <v>14423</v>
      </c>
      <c r="AD1302" t="s">
        <v>47</v>
      </c>
    </row>
    <row r="1303" spans="1:30" x14ac:dyDescent="0.3">
      <c r="A1303" t="s">
        <v>14424</v>
      </c>
      <c r="B1303" t="s">
        <v>14425</v>
      </c>
      <c r="C1303" t="s">
        <v>14426</v>
      </c>
      <c r="D1303" t="str">
        <f t="shared" si="20"/>
        <v>Musicals,Music &amp; Musicals,Concerts Seven priests. Six realms. One destiny. Begin an immersive audiovisual hardstyle trip into the mystical world of Qlimax — and become one with the sound.</v>
      </c>
      <c r="E1303" t="s">
        <v>51</v>
      </c>
      <c r="F1303" t="s">
        <v>52</v>
      </c>
      <c r="G1303">
        <v>8.6999999999999993</v>
      </c>
      <c r="H1303" t="s">
        <v>14427</v>
      </c>
      <c r="I1303" t="s">
        <v>199</v>
      </c>
      <c r="J1303" t="s">
        <v>14428</v>
      </c>
      <c r="L1303" t="s">
        <v>14429</v>
      </c>
      <c r="M1303" t="s">
        <v>227</v>
      </c>
      <c r="N1303">
        <v>7.6</v>
      </c>
      <c r="T1303" s="2">
        <v>44187</v>
      </c>
      <c r="U1303" s="2">
        <v>44188</v>
      </c>
      <c r="W1303" t="s">
        <v>14430</v>
      </c>
      <c r="Y1303" t="s">
        <v>14431</v>
      </c>
      <c r="Z1303">
        <v>267</v>
      </c>
      <c r="AA1303" t="s">
        <v>14432</v>
      </c>
      <c r="AC1303" t="s">
        <v>14433</v>
      </c>
      <c r="AD1303" t="s">
        <v>47</v>
      </c>
    </row>
    <row r="1304" spans="1:30" x14ac:dyDescent="0.3">
      <c r="A1304" t="s">
        <v>14434</v>
      </c>
      <c r="B1304" t="s">
        <v>6076</v>
      </c>
      <c r="C1304" t="s">
        <v>14435</v>
      </c>
      <c r="D1304" t="str">
        <f t="shared" si="20"/>
        <v>Children &amp; Family Movies,Animal Tales,Comedies,Family Comedies,British A trio of mischievous llamas from the county fair start making a mess of the farm, so Shaun and the flock must find a way to boot out the troublemakers.</v>
      </c>
      <c r="E1304" t="s">
        <v>51</v>
      </c>
      <c r="F1304" t="s">
        <v>52</v>
      </c>
      <c r="G1304">
        <v>8</v>
      </c>
      <c r="H1304" t="s">
        <v>14436</v>
      </c>
      <c r="I1304" t="s">
        <v>35</v>
      </c>
      <c r="J1304" t="s">
        <v>14437</v>
      </c>
      <c r="K1304" t="s">
        <v>14438</v>
      </c>
      <c r="L1304" t="s">
        <v>14439</v>
      </c>
      <c r="M1304" t="s">
        <v>1327</v>
      </c>
      <c r="N1304">
        <v>6.9</v>
      </c>
      <c r="Q1304">
        <v>2</v>
      </c>
      <c r="T1304" s="2">
        <v>42321</v>
      </c>
      <c r="U1304" s="2">
        <v>44188</v>
      </c>
      <c r="W1304" t="s">
        <v>14440</v>
      </c>
      <c r="Y1304" t="s">
        <v>14441</v>
      </c>
      <c r="Z1304">
        <v>982</v>
      </c>
      <c r="AA1304" t="s">
        <v>14442</v>
      </c>
      <c r="AC1304" t="s">
        <v>14443</v>
      </c>
      <c r="AD1304" t="s">
        <v>47</v>
      </c>
    </row>
    <row r="1305" spans="1:30" x14ac:dyDescent="0.3">
      <c r="A1305" t="s">
        <v>14444</v>
      </c>
      <c r="B1305" t="s">
        <v>12580</v>
      </c>
      <c r="C1305" t="s">
        <v>14445</v>
      </c>
      <c r="D1305" t="str">
        <f t="shared" si="20"/>
        <v>Action &amp; Adventure,Dramas,Martial Arts Films,Asian Action Films,Malaysian Films Ali and Fatimah race against time to rescue their brother from a criminal syndicate and reclaim the deed to their familys land.</v>
      </c>
      <c r="E1305" t="s">
        <v>3491</v>
      </c>
      <c r="F1305" t="s">
        <v>52</v>
      </c>
      <c r="G1305">
        <v>8.3000000000000007</v>
      </c>
      <c r="H1305" t="s">
        <v>1441</v>
      </c>
      <c r="I1305" t="s">
        <v>54</v>
      </c>
      <c r="J1305" t="s">
        <v>14446</v>
      </c>
      <c r="K1305" t="s">
        <v>14447</v>
      </c>
      <c r="L1305" t="s">
        <v>14448</v>
      </c>
      <c r="N1305">
        <v>6.6</v>
      </c>
      <c r="Q1305">
        <v>1</v>
      </c>
      <c r="T1305" s="2">
        <v>43748</v>
      </c>
      <c r="U1305" s="2">
        <v>44182</v>
      </c>
      <c r="W1305" t="s">
        <v>14449</v>
      </c>
      <c r="Y1305" t="s">
        <v>14450</v>
      </c>
      <c r="Z1305">
        <v>88</v>
      </c>
      <c r="AA1305" t="s">
        <v>14451</v>
      </c>
      <c r="AC1305" t="s">
        <v>14452</v>
      </c>
      <c r="AD1305" t="s">
        <v>47</v>
      </c>
    </row>
    <row r="1306" spans="1:30" x14ac:dyDescent="0.3">
      <c r="A1306" t="s">
        <v>14453</v>
      </c>
      <c r="B1306" t="s">
        <v>49</v>
      </c>
      <c r="C1306" t="s">
        <v>14454</v>
      </c>
      <c r="D1306" t="str">
        <f t="shared" si="20"/>
        <v>Comedies,Stand-up Comedy Stage banter takes on a different — deeper — meaning as the comedian performs online shows to homebound viewers worldwide from his Mumbai residence.</v>
      </c>
      <c r="E1306" t="s">
        <v>51</v>
      </c>
      <c r="F1306" t="s">
        <v>52</v>
      </c>
      <c r="G1306">
        <v>8.3000000000000007</v>
      </c>
      <c r="H1306" t="s">
        <v>14455</v>
      </c>
      <c r="I1306" t="s">
        <v>199</v>
      </c>
      <c r="J1306" t="s">
        <v>14456</v>
      </c>
      <c r="K1306" t="s">
        <v>14456</v>
      </c>
      <c r="L1306" t="s">
        <v>14456</v>
      </c>
      <c r="N1306">
        <v>6.8</v>
      </c>
      <c r="T1306" s="2">
        <v>44181</v>
      </c>
      <c r="U1306" s="2">
        <v>44181</v>
      </c>
      <c r="W1306" t="s">
        <v>14457</v>
      </c>
      <c r="Y1306" t="s">
        <v>14458</v>
      </c>
      <c r="Z1306">
        <v>141</v>
      </c>
      <c r="AA1306" t="s">
        <v>14459</v>
      </c>
      <c r="AC1306" t="s">
        <v>14460</v>
      </c>
      <c r="AD1306" t="s">
        <v>47</v>
      </c>
    </row>
    <row r="1307" spans="1:30" x14ac:dyDescent="0.3">
      <c r="A1307" t="s">
        <v>14461</v>
      </c>
      <c r="B1307" t="s">
        <v>14462</v>
      </c>
      <c r="C1307" t="s">
        <v>14463</v>
      </c>
      <c r="D1307" t="str">
        <f t="shared" si="20"/>
        <v>Music,Biographical Documentaries,Social &amp; Cultural Documentaries,Historical Documentaries,Political Documentaries,Docuseries,Latin Music,Political TV Programmes,Music &amp; Concert Documentaries Soda Stereo, Café Tacvba, Aterciopelados and others figure in this 50-year history of Latin American rock through dictatorships, disasters and dissent.</v>
      </c>
      <c r="E1307" t="s">
        <v>147</v>
      </c>
      <c r="F1307" t="s">
        <v>33</v>
      </c>
      <c r="G1307">
        <v>8.4</v>
      </c>
      <c r="H1307" t="s">
        <v>4094</v>
      </c>
      <c r="I1307" t="s">
        <v>35</v>
      </c>
      <c r="L1307" t="s">
        <v>14464</v>
      </c>
      <c r="M1307" t="s">
        <v>240</v>
      </c>
      <c r="N1307">
        <v>7.7</v>
      </c>
      <c r="T1307" s="2">
        <v>44181</v>
      </c>
      <c r="U1307" s="2">
        <v>44181</v>
      </c>
      <c r="W1307" t="s">
        <v>14465</v>
      </c>
      <c r="Y1307" t="s">
        <v>14466</v>
      </c>
      <c r="Z1307">
        <v>905</v>
      </c>
      <c r="AA1307" t="s">
        <v>14467</v>
      </c>
      <c r="AC1307" t="s">
        <v>14468</v>
      </c>
      <c r="AD1307" t="s">
        <v>47</v>
      </c>
    </row>
    <row r="1308" spans="1:30" x14ac:dyDescent="0.3">
      <c r="A1308" t="s">
        <v>14469</v>
      </c>
      <c r="B1308" t="s">
        <v>695</v>
      </c>
      <c r="C1308" t="s">
        <v>14470</v>
      </c>
      <c r="D1308" t="str">
        <f t="shared" si="20"/>
        <v>Action &amp; Adventure,Military Action &amp; Adventure,Russian Movies,Action Thrillers When a tanker is hijacked by Somali pirates at sea, the Russian Navy sends in special forces for a perilous rescue mission. Inspired by true events.</v>
      </c>
      <c r="E1308" t="s">
        <v>51</v>
      </c>
      <c r="F1308" t="s">
        <v>52</v>
      </c>
      <c r="G1308">
        <v>3.8</v>
      </c>
      <c r="H1308" t="s">
        <v>2099</v>
      </c>
      <c r="I1308" t="s">
        <v>54</v>
      </c>
      <c r="J1308" t="s">
        <v>14471</v>
      </c>
      <c r="K1308" t="s">
        <v>14472</v>
      </c>
      <c r="L1308" t="s">
        <v>14473</v>
      </c>
      <c r="M1308" t="s">
        <v>39</v>
      </c>
      <c r="N1308">
        <v>7</v>
      </c>
      <c r="O1308">
        <v>84</v>
      </c>
      <c r="P1308">
        <v>71</v>
      </c>
      <c r="Q1308">
        <v>7</v>
      </c>
      <c r="R1308">
        <v>24</v>
      </c>
      <c r="S1308">
        <v>191719337</v>
      </c>
      <c r="T1308" s="2">
        <v>41803</v>
      </c>
      <c r="U1308" s="2">
        <v>44181</v>
      </c>
      <c r="V1308" t="s">
        <v>14474</v>
      </c>
      <c r="W1308" t="s">
        <v>14475</v>
      </c>
      <c r="Y1308" t="s">
        <v>14476</v>
      </c>
      <c r="Z1308">
        <v>346712</v>
      </c>
      <c r="AA1308" t="s">
        <v>14477</v>
      </c>
      <c r="AC1308" t="s">
        <v>14478</v>
      </c>
      <c r="AD1308" t="s">
        <v>47</v>
      </c>
    </row>
    <row r="1309" spans="1:30" x14ac:dyDescent="0.3">
      <c r="A1309" t="s">
        <v>14479</v>
      </c>
      <c r="B1309" t="s">
        <v>432</v>
      </c>
      <c r="C1309" t="s">
        <v>14480</v>
      </c>
      <c r="D1309" t="str">
        <f t="shared" si="20"/>
        <v>Military Dramas,Romantic Dramas,Action &amp; Adventure,Military Action &amp; Adventure,Dramas,Romantic Movies,Russian Movies,Period Pieces On the eve of 1812s Battle of Borodino, Napoleons secret agent steals Russias battle plans with consequences for lives — and loves — on both sides.</v>
      </c>
      <c r="E1309" t="s">
        <v>564</v>
      </c>
      <c r="F1309" t="s">
        <v>52</v>
      </c>
      <c r="G1309">
        <v>8.6</v>
      </c>
      <c r="H1309" t="s">
        <v>2099</v>
      </c>
      <c r="I1309" t="s">
        <v>54</v>
      </c>
      <c r="J1309" t="s">
        <v>14481</v>
      </c>
      <c r="K1309" t="s">
        <v>14482</v>
      </c>
      <c r="L1309" t="s">
        <v>14483</v>
      </c>
      <c r="M1309" t="s">
        <v>312</v>
      </c>
      <c r="N1309">
        <v>8.3000000000000007</v>
      </c>
      <c r="T1309" s="2">
        <v>24611</v>
      </c>
      <c r="U1309" s="2">
        <v>44181</v>
      </c>
      <c r="W1309" t="s">
        <v>14484</v>
      </c>
      <c r="Y1309" t="s">
        <v>14485</v>
      </c>
      <c r="Z1309">
        <v>1187</v>
      </c>
      <c r="AA1309" t="s">
        <v>14486</v>
      </c>
      <c r="AC1309" t="s">
        <v>14487</v>
      </c>
      <c r="AD1309" t="s">
        <v>47</v>
      </c>
    </row>
    <row r="1310" spans="1:30" x14ac:dyDescent="0.3">
      <c r="A1310" t="s">
        <v>14488</v>
      </c>
      <c r="B1310" t="s">
        <v>49</v>
      </c>
      <c r="C1310" t="s">
        <v>14489</v>
      </c>
      <c r="D1310" t="str">
        <f t="shared" si="20"/>
        <v>Comedies,French A man wakes to learn that he can no longer control his body. Worse, his new master loves to mock him, taunting him in the voice of the "Shrek" donkey.</v>
      </c>
      <c r="E1310" t="s">
        <v>263</v>
      </c>
      <c r="F1310" t="s">
        <v>52</v>
      </c>
      <c r="G1310">
        <v>7.1</v>
      </c>
      <c r="H1310" t="s">
        <v>1258</v>
      </c>
      <c r="I1310" t="s">
        <v>54</v>
      </c>
      <c r="J1310" t="s">
        <v>14490</v>
      </c>
      <c r="K1310" t="s">
        <v>14490</v>
      </c>
      <c r="L1310" t="s">
        <v>14491</v>
      </c>
      <c r="N1310">
        <v>3.2</v>
      </c>
      <c r="O1310">
        <v>67</v>
      </c>
      <c r="T1310" s="2">
        <v>38756</v>
      </c>
      <c r="U1310" s="2">
        <v>44180</v>
      </c>
      <c r="W1310" t="s">
        <v>14492</v>
      </c>
      <c r="Y1310" t="s">
        <v>14493</v>
      </c>
      <c r="Z1310">
        <v>656</v>
      </c>
      <c r="AA1310" t="s">
        <v>14494</v>
      </c>
      <c r="AC1310" t="s">
        <v>14495</v>
      </c>
      <c r="AD1310" t="s">
        <v>47</v>
      </c>
    </row>
    <row r="1311" spans="1:30" x14ac:dyDescent="0.3">
      <c r="A1311" t="s">
        <v>14496</v>
      </c>
      <c r="B1311" t="s">
        <v>14497</v>
      </c>
      <c r="C1311" t="s">
        <v>14498</v>
      </c>
      <c r="D1311" t="str">
        <f t="shared" si="20"/>
        <v>Military Dramas,Action &amp; Adventure,Military Action &amp; Adventure,Dramas,Spy Action &amp; Adventure,Turkish Movies,Turkish Dramas At the height of World War II, a Nazi spy’s loyalty is tested when he falls in love with the mother of a child who is targeted for extermination.</v>
      </c>
      <c r="E1311" t="s">
        <v>14499</v>
      </c>
      <c r="F1311" t="s">
        <v>52</v>
      </c>
      <c r="G1311">
        <v>5.7</v>
      </c>
      <c r="H1311" t="s">
        <v>4427</v>
      </c>
      <c r="I1311" t="s">
        <v>69</v>
      </c>
      <c r="J1311" t="s">
        <v>14500</v>
      </c>
      <c r="K1311" t="s">
        <v>14501</v>
      </c>
      <c r="L1311" t="s">
        <v>14502</v>
      </c>
      <c r="N1311">
        <v>6.6</v>
      </c>
      <c r="Q1311">
        <v>1</v>
      </c>
      <c r="R1311">
        <v>4</v>
      </c>
      <c r="T1311" s="2">
        <v>43483</v>
      </c>
      <c r="U1311" s="2">
        <v>44177</v>
      </c>
      <c r="W1311" t="s">
        <v>14503</v>
      </c>
      <c r="Y1311" t="s">
        <v>14504</v>
      </c>
      <c r="Z1311">
        <v>5137</v>
      </c>
      <c r="AA1311" t="s">
        <v>14505</v>
      </c>
      <c r="AC1311" t="s">
        <v>14506</v>
      </c>
      <c r="AD1311" t="s">
        <v>47</v>
      </c>
    </row>
    <row r="1312" spans="1:30" x14ac:dyDescent="0.3">
      <c r="A1312" t="s">
        <v>14507</v>
      </c>
      <c r="B1312" t="s">
        <v>80</v>
      </c>
      <c r="C1312" t="s">
        <v>14508</v>
      </c>
      <c r="D1312" t="str">
        <f t="shared" si="20"/>
        <v>Military Dramas,Dramas,Turkish Movies,Turkish Dramas While fulfilling compulsory military service, a group of young men find friendship, face harsh conditions and wrestle with their inner demons.</v>
      </c>
      <c r="E1312" t="s">
        <v>2002</v>
      </c>
      <c r="F1312" t="s">
        <v>52</v>
      </c>
      <c r="G1312">
        <v>8</v>
      </c>
      <c r="H1312" t="s">
        <v>4427</v>
      </c>
      <c r="I1312" t="s">
        <v>54</v>
      </c>
      <c r="J1312" t="s">
        <v>14509</v>
      </c>
      <c r="K1312" t="s">
        <v>14509</v>
      </c>
      <c r="L1312" t="s">
        <v>14510</v>
      </c>
      <c r="N1312">
        <v>7.3</v>
      </c>
      <c r="T1312" s="2">
        <v>43028</v>
      </c>
      <c r="U1312" s="2">
        <v>44177</v>
      </c>
      <c r="W1312" t="s">
        <v>14511</v>
      </c>
      <c r="Y1312" t="s">
        <v>14512</v>
      </c>
      <c r="Z1312">
        <v>1308</v>
      </c>
      <c r="AA1312" t="s">
        <v>14513</v>
      </c>
      <c r="AC1312" t="s">
        <v>14514</v>
      </c>
      <c r="AD1312" t="s">
        <v>47</v>
      </c>
    </row>
    <row r="1313" spans="1:30" x14ac:dyDescent="0.3">
      <c r="A1313" t="s">
        <v>14515</v>
      </c>
      <c r="B1313" t="s">
        <v>14516</v>
      </c>
      <c r="C1313" t="s">
        <v>4339</v>
      </c>
      <c r="D1313" t="str">
        <f t="shared" si="20"/>
        <v>TV Comedies,Polish TV Shows No demon is safe as Bogdan Boner, the alcohol-loving, self-taught exorcist-for-hire, returns with more inventive, obscene and deadly deeds.</v>
      </c>
      <c r="E1313" t="s">
        <v>82</v>
      </c>
      <c r="F1313" t="s">
        <v>33</v>
      </c>
      <c r="G1313">
        <v>8.5</v>
      </c>
      <c r="H1313" t="s">
        <v>83</v>
      </c>
      <c r="I1313" t="s">
        <v>35</v>
      </c>
      <c r="L1313" t="s">
        <v>14517</v>
      </c>
      <c r="N1313">
        <v>7.1</v>
      </c>
      <c r="T1313" s="2">
        <v>44168</v>
      </c>
      <c r="U1313" s="2">
        <v>44177</v>
      </c>
      <c r="W1313" t="s">
        <v>14518</v>
      </c>
      <c r="Y1313" t="s">
        <v>14519</v>
      </c>
      <c r="Z1313">
        <v>7</v>
      </c>
      <c r="AA1313" t="s">
        <v>14520</v>
      </c>
      <c r="AC1313" t="s">
        <v>14521</v>
      </c>
      <c r="AD1313" t="s">
        <v>47</v>
      </c>
    </row>
    <row r="1314" spans="1:30" x14ac:dyDescent="0.3">
      <c r="A1314" t="s">
        <v>14522</v>
      </c>
      <c r="B1314" t="s">
        <v>1426</v>
      </c>
      <c r="C1314" t="s">
        <v>14523</v>
      </c>
      <c r="D1314" t="str">
        <f t="shared" si="20"/>
        <v>TV Mysteries,TV Dramas,Teen TV Shows,TV Thrillers,TV Shows Based on Books,Spanish A teacher starts her job at a high school but is haunted by a suspicious death that occurred there weeks before... and begins fearing for her own life.</v>
      </c>
      <c r="E1314" t="s">
        <v>147</v>
      </c>
      <c r="F1314" t="s">
        <v>33</v>
      </c>
      <c r="G1314">
        <v>5.6</v>
      </c>
      <c r="H1314" t="s">
        <v>14524</v>
      </c>
      <c r="I1314" t="s">
        <v>35</v>
      </c>
      <c r="K1314" t="s">
        <v>14525</v>
      </c>
      <c r="L1314" t="s">
        <v>14526</v>
      </c>
      <c r="M1314" t="s">
        <v>240</v>
      </c>
      <c r="N1314">
        <v>6.8</v>
      </c>
      <c r="T1314" s="2">
        <v>44176</v>
      </c>
      <c r="U1314" s="2">
        <v>44176</v>
      </c>
      <c r="W1314" t="s">
        <v>14527</v>
      </c>
      <c r="Y1314" t="s">
        <v>14528</v>
      </c>
      <c r="Z1314">
        <v>5628</v>
      </c>
      <c r="AA1314" t="s">
        <v>14529</v>
      </c>
      <c r="AC1314" t="s">
        <v>14530</v>
      </c>
      <c r="AD1314" t="s">
        <v>47</v>
      </c>
    </row>
    <row r="1315" spans="1:30" x14ac:dyDescent="0.3">
      <c r="A1315" t="s">
        <v>14531</v>
      </c>
      <c r="B1315" t="s">
        <v>505</v>
      </c>
      <c r="C1315" t="s">
        <v>14532</v>
      </c>
      <c r="D1315" t="str">
        <f t="shared" si="20"/>
        <v>Czech Movies,Biographical Documentaries,Social &amp; Cultural Docs,Documentary Films Interviews and archive footage capture Czech arts legend Jiří Suchýs joy, creativity and influence in a career spanning more than half a century.</v>
      </c>
      <c r="E1315" t="s">
        <v>4954</v>
      </c>
      <c r="F1315" t="s">
        <v>52</v>
      </c>
      <c r="G1315">
        <v>9.1999999999999993</v>
      </c>
      <c r="H1315" t="s">
        <v>4955</v>
      </c>
      <c r="I1315" t="s">
        <v>54</v>
      </c>
      <c r="J1315" t="s">
        <v>14533</v>
      </c>
      <c r="K1315" t="s">
        <v>14533</v>
      </c>
      <c r="L1315" t="s">
        <v>14534</v>
      </c>
      <c r="N1315">
        <v>8.4</v>
      </c>
      <c r="T1315" s="2">
        <v>43734</v>
      </c>
      <c r="U1315" s="2">
        <v>44176</v>
      </c>
      <c r="W1315" t="s">
        <v>14535</v>
      </c>
      <c r="Y1315" t="s">
        <v>14536</v>
      </c>
      <c r="Z1315">
        <v>14</v>
      </c>
      <c r="AA1315" t="s">
        <v>14537</v>
      </c>
      <c r="AC1315" t="s">
        <v>14538</v>
      </c>
      <c r="AD1315" t="s">
        <v>47</v>
      </c>
    </row>
    <row r="1316" spans="1:30" x14ac:dyDescent="0.3">
      <c r="A1316" t="s">
        <v>14539</v>
      </c>
      <c r="B1316" t="s">
        <v>14540</v>
      </c>
      <c r="C1316" t="s">
        <v>14541</v>
      </c>
      <c r="D1316" t="str">
        <f t="shared" si="20"/>
        <v>TV Action &amp; Adventure,Japanese TV Shows,TV Thrillers,TV Shows Based on Manga,Sci-Fi TV An aimless gamer and his two friends find themselves in a parallel Tokyo, where theyre forced to compete in a series of sadistic games to survive.</v>
      </c>
      <c r="E1316" t="s">
        <v>51</v>
      </c>
      <c r="F1316" t="s">
        <v>33</v>
      </c>
      <c r="G1316">
        <v>3.9</v>
      </c>
      <c r="H1316" t="s">
        <v>14542</v>
      </c>
      <c r="I1316" t="s">
        <v>35</v>
      </c>
      <c r="L1316" t="s">
        <v>14543</v>
      </c>
      <c r="M1316" t="s">
        <v>240</v>
      </c>
      <c r="N1316">
        <v>7.7</v>
      </c>
      <c r="T1316" s="2">
        <v>44175</v>
      </c>
      <c r="U1316" s="2">
        <v>44175</v>
      </c>
      <c r="W1316" t="s">
        <v>14544</v>
      </c>
      <c r="Y1316" t="s">
        <v>14545</v>
      </c>
      <c r="Z1316">
        <v>16892</v>
      </c>
      <c r="AA1316" t="s">
        <v>14546</v>
      </c>
      <c r="AC1316" t="s">
        <v>14547</v>
      </c>
      <c r="AD1316" t="s">
        <v>47</v>
      </c>
    </row>
    <row r="1317" spans="1:30" x14ac:dyDescent="0.3">
      <c r="A1317" t="s">
        <v>14548</v>
      </c>
      <c r="B1317" t="s">
        <v>2232</v>
      </c>
      <c r="C1317" t="s">
        <v>14549</v>
      </c>
      <c r="D1317" t="str">
        <f t="shared" si="20"/>
        <v>Brazilian Films,Social &amp; Cultural Documentaries,Historical Documentaries,Rap &amp; Hip-Hop,Music &amp; Musicals,Music &amp; Concert Documentaries,Documentaries Between scenes from his concert in São Paulos Theatro Municipal, rapper and activist Emicida celebrates the rich legacy of Black Brazilian culture.</v>
      </c>
      <c r="E1317" t="s">
        <v>1480</v>
      </c>
      <c r="F1317" t="s">
        <v>52</v>
      </c>
      <c r="G1317">
        <v>8.9</v>
      </c>
      <c r="H1317" t="s">
        <v>14550</v>
      </c>
      <c r="I1317" t="s">
        <v>54</v>
      </c>
      <c r="J1317" t="s">
        <v>14551</v>
      </c>
      <c r="L1317" t="s">
        <v>14552</v>
      </c>
      <c r="M1317" t="s">
        <v>240</v>
      </c>
      <c r="N1317">
        <v>8.6999999999999993</v>
      </c>
      <c r="T1317" s="2">
        <v>44173</v>
      </c>
      <c r="U1317" s="2">
        <v>44173</v>
      </c>
      <c r="W1317" t="s">
        <v>14553</v>
      </c>
      <c r="Y1317" t="s">
        <v>14554</v>
      </c>
      <c r="Z1317">
        <v>883</v>
      </c>
      <c r="AA1317" t="s">
        <v>14555</v>
      </c>
      <c r="AC1317" t="s">
        <v>14556</v>
      </c>
      <c r="AD1317" t="s">
        <v>47</v>
      </c>
    </row>
    <row r="1318" spans="1:30" x14ac:dyDescent="0.3">
      <c r="A1318" t="s">
        <v>14557</v>
      </c>
      <c r="B1318" t="s">
        <v>2654</v>
      </c>
      <c r="C1318" t="s">
        <v>14558</v>
      </c>
      <c r="D1318" t="str">
        <f t="shared" si="20"/>
        <v>Crime Documentaries,Docuseries,French TV Shows This docuseries follows the 2011 sexual assault case involving French politician Dominique Strauss-Kahn at the height of his career.</v>
      </c>
      <c r="E1318" t="s">
        <v>263</v>
      </c>
      <c r="F1318" t="s">
        <v>33</v>
      </c>
      <c r="G1318">
        <v>7.7</v>
      </c>
      <c r="H1318" t="s">
        <v>14559</v>
      </c>
      <c r="I1318" t="s">
        <v>35</v>
      </c>
      <c r="L1318" t="s">
        <v>14560</v>
      </c>
      <c r="M1318" t="s">
        <v>240</v>
      </c>
      <c r="N1318">
        <v>7</v>
      </c>
      <c r="T1318" s="2">
        <v>44172</v>
      </c>
      <c r="U1318" s="2">
        <v>44172</v>
      </c>
      <c r="W1318" t="s">
        <v>14561</v>
      </c>
      <c r="Y1318" t="s">
        <v>14562</v>
      </c>
      <c r="Z1318">
        <v>1615</v>
      </c>
      <c r="AA1318" t="s">
        <v>14563</v>
      </c>
      <c r="AC1318" t="s">
        <v>14564</v>
      </c>
      <c r="AD1318" t="s">
        <v>47</v>
      </c>
    </row>
    <row r="1319" spans="1:30" x14ac:dyDescent="0.3">
      <c r="A1319" t="s">
        <v>14565</v>
      </c>
      <c r="B1319" t="s">
        <v>80</v>
      </c>
      <c r="C1319" t="s">
        <v>14566</v>
      </c>
      <c r="D1319" t="str">
        <f t="shared" si="20"/>
        <v>African Films,Social Issue Dramas,Dramas,Independent Films,Films Based on Books This high seas drama tells the story of Baye Laye, the Senegalese captain of a pirogue, or flat-bottom boat, often used to smuggle refugees to Europe.</v>
      </c>
      <c r="E1319" t="s">
        <v>14567</v>
      </c>
      <c r="F1319" t="s">
        <v>52</v>
      </c>
      <c r="G1319">
        <v>8.5</v>
      </c>
      <c r="I1319" t="s">
        <v>54</v>
      </c>
      <c r="J1319" t="s">
        <v>14568</v>
      </c>
      <c r="K1319" t="s">
        <v>14569</v>
      </c>
      <c r="L1319" t="s">
        <v>14570</v>
      </c>
      <c r="N1319">
        <v>6.7</v>
      </c>
      <c r="O1319">
        <v>80</v>
      </c>
      <c r="P1319">
        <v>74</v>
      </c>
      <c r="Q1319">
        <v>2</v>
      </c>
      <c r="R1319">
        <v>2</v>
      </c>
      <c r="T1319" s="2">
        <v>41297</v>
      </c>
      <c r="U1319" s="2">
        <v>44171</v>
      </c>
      <c r="W1319" t="s">
        <v>14571</v>
      </c>
      <c r="Y1319" t="s">
        <v>14572</v>
      </c>
      <c r="Z1319">
        <v>383</v>
      </c>
      <c r="AA1319" t="s">
        <v>14573</v>
      </c>
      <c r="AC1319" t="s">
        <v>14574</v>
      </c>
      <c r="AD1319" t="s">
        <v>47</v>
      </c>
    </row>
    <row r="1320" spans="1:30" x14ac:dyDescent="0.3">
      <c r="A1320" t="s">
        <v>14575</v>
      </c>
      <c r="B1320" t="s">
        <v>1478</v>
      </c>
      <c r="C1320" t="s">
        <v>14576</v>
      </c>
      <c r="D1320" t="str">
        <f t="shared" si="20"/>
        <v>Children &amp; Family Movies,Dramas,Movies Based on Books,Family Features Yearning for love and living with a mother who isnt ready to be a mom, a lonely girl tries to create her own family when she discovers two infants.</v>
      </c>
      <c r="E1320" t="s">
        <v>10987</v>
      </c>
      <c r="F1320" t="s">
        <v>52</v>
      </c>
      <c r="G1320">
        <v>8.3000000000000007</v>
      </c>
      <c r="H1320" t="s">
        <v>4955</v>
      </c>
      <c r="I1320" t="s">
        <v>54</v>
      </c>
      <c r="J1320" t="s">
        <v>14577</v>
      </c>
      <c r="K1320" t="s">
        <v>14578</v>
      </c>
      <c r="L1320" t="s">
        <v>14579</v>
      </c>
      <c r="N1320">
        <v>6.7</v>
      </c>
      <c r="Q1320">
        <v>6</v>
      </c>
      <c r="R1320">
        <v>8</v>
      </c>
      <c r="T1320" s="2">
        <v>42810</v>
      </c>
      <c r="U1320" s="2">
        <v>44167</v>
      </c>
      <c r="W1320" t="s">
        <v>14580</v>
      </c>
      <c r="Y1320" t="s">
        <v>14581</v>
      </c>
      <c r="Z1320">
        <v>192</v>
      </c>
      <c r="AA1320" t="s">
        <v>14582</v>
      </c>
      <c r="AC1320" t="s">
        <v>14583</v>
      </c>
      <c r="AD1320" t="s">
        <v>47</v>
      </c>
    </row>
    <row r="1321" spans="1:30" x14ac:dyDescent="0.3">
      <c r="A1321" t="s">
        <v>14584</v>
      </c>
      <c r="B1321" t="s">
        <v>49</v>
      </c>
      <c r="C1321" t="s">
        <v>14454</v>
      </c>
      <c r="D1321" t="str">
        <f t="shared" si="20"/>
        <v>Comedies,Stand-up Comedy In this English-language special, Icelandic comedian Ari Eldjárn pokes fun at Nordic rivalries, Hollywoods take on Thor, the whims of toddlers and more.</v>
      </c>
      <c r="E1321" t="s">
        <v>51</v>
      </c>
      <c r="F1321" t="s">
        <v>52</v>
      </c>
      <c r="G1321">
        <v>8.5</v>
      </c>
      <c r="H1321" t="s">
        <v>14585</v>
      </c>
      <c r="I1321" t="s">
        <v>199</v>
      </c>
      <c r="J1321" t="s">
        <v>14586</v>
      </c>
      <c r="K1321" t="s">
        <v>14587</v>
      </c>
      <c r="L1321" t="s">
        <v>14587</v>
      </c>
      <c r="M1321" t="s">
        <v>240</v>
      </c>
      <c r="N1321">
        <v>7.9</v>
      </c>
      <c r="T1321" s="2">
        <v>44167</v>
      </c>
      <c r="U1321" s="2">
        <v>44167</v>
      </c>
      <c r="W1321" t="s">
        <v>14588</v>
      </c>
      <c r="Y1321" t="s">
        <v>14589</v>
      </c>
      <c r="Z1321">
        <v>918</v>
      </c>
      <c r="AA1321" t="s">
        <v>14590</v>
      </c>
      <c r="AC1321" t="s">
        <v>14591</v>
      </c>
      <c r="AD1321" t="s">
        <v>47</v>
      </c>
    </row>
    <row r="1322" spans="1:30" x14ac:dyDescent="0.3">
      <c r="A1322" t="s">
        <v>14592</v>
      </c>
      <c r="B1322" t="s">
        <v>49</v>
      </c>
      <c r="C1322" t="s">
        <v>6598</v>
      </c>
      <c r="D1322" t="str">
        <f t="shared" si="20"/>
        <v>TV Comedies When a former shop owner grows bored of retirement, he buys a fish pond and manages the new hijinks in his life with a staff of quirky employees.</v>
      </c>
      <c r="E1322" t="s">
        <v>1440</v>
      </c>
      <c r="F1322" t="s">
        <v>33</v>
      </c>
      <c r="G1322">
        <v>8.6999999999999993</v>
      </c>
      <c r="H1322" t="s">
        <v>14593</v>
      </c>
      <c r="I1322" t="s">
        <v>35</v>
      </c>
      <c r="L1322" t="s">
        <v>14594</v>
      </c>
      <c r="N1322">
        <v>7.5</v>
      </c>
      <c r="T1322" s="2">
        <v>43811</v>
      </c>
      <c r="U1322" s="2">
        <v>44167</v>
      </c>
      <c r="W1322" t="s">
        <v>14595</v>
      </c>
      <c r="Y1322" t="s">
        <v>14596</v>
      </c>
      <c r="Z1322">
        <v>19</v>
      </c>
      <c r="AA1322" t="s">
        <v>14597</v>
      </c>
      <c r="AC1322" t="s">
        <v>14598</v>
      </c>
      <c r="AD1322" t="s">
        <v>47</v>
      </c>
    </row>
    <row r="1323" spans="1:30" x14ac:dyDescent="0.3">
      <c r="A1323" t="s">
        <v>14599</v>
      </c>
      <c r="B1323" t="s">
        <v>248</v>
      </c>
      <c r="C1323" t="s">
        <v>14600</v>
      </c>
      <c r="D1323" t="str">
        <f t="shared" si="20"/>
        <v>Comedy Programmes,Romantic TV Comedies,TV Programmes Based on Books,Thai TV Programmes A college couples tender romance is put to the test when a feud breaks out between their respective cheerleading and music clubs on campus.</v>
      </c>
      <c r="E1323" t="s">
        <v>68</v>
      </c>
      <c r="F1323" t="s">
        <v>33</v>
      </c>
      <c r="G1323">
        <v>8.8000000000000007</v>
      </c>
      <c r="H1323" t="s">
        <v>14601</v>
      </c>
      <c r="I1323" t="s">
        <v>35</v>
      </c>
      <c r="L1323" t="s">
        <v>14602</v>
      </c>
      <c r="N1323">
        <v>7.9</v>
      </c>
      <c r="T1323" s="2">
        <v>44057</v>
      </c>
      <c r="U1323" s="2">
        <v>44164</v>
      </c>
      <c r="W1323" t="s">
        <v>14603</v>
      </c>
      <c r="Y1323" t="s">
        <v>14604</v>
      </c>
      <c r="Z1323">
        <v>320</v>
      </c>
      <c r="AA1323" t="s">
        <v>14605</v>
      </c>
      <c r="AC1323" t="s">
        <v>14606</v>
      </c>
      <c r="AD1323" t="s">
        <v>47</v>
      </c>
    </row>
    <row r="1324" spans="1:30" x14ac:dyDescent="0.3">
      <c r="A1324" t="s">
        <v>14607</v>
      </c>
      <c r="B1324" t="s">
        <v>2814</v>
      </c>
      <c r="C1324" t="s">
        <v>14608</v>
      </c>
      <c r="D1324" t="str">
        <f t="shared" si="20"/>
        <v>Comedy Programmes,Drama Programmes,Romantic TV Comedies,Romantic TV Dramas,TV Programmes Based on Books,Thai TV Programmes A student spurned by her crush and a girl suspicious of her boyfriends fidelity turn to a "Boy for Rent" service that soon transforms their love lives.</v>
      </c>
      <c r="E1324" t="s">
        <v>68</v>
      </c>
      <c r="F1324" t="s">
        <v>33</v>
      </c>
      <c r="G1324">
        <v>8.6</v>
      </c>
      <c r="H1324" t="s">
        <v>34</v>
      </c>
      <c r="I1324" t="s">
        <v>35</v>
      </c>
      <c r="L1324" t="s">
        <v>14609</v>
      </c>
      <c r="N1324">
        <v>7.3</v>
      </c>
      <c r="U1324" s="2">
        <v>44164</v>
      </c>
      <c r="W1324" t="s">
        <v>14610</v>
      </c>
      <c r="Y1324" t="s">
        <v>14611</v>
      </c>
      <c r="Z1324">
        <v>33</v>
      </c>
      <c r="AA1324" t="s">
        <v>14612</v>
      </c>
      <c r="AC1324" t="s">
        <v>14613</v>
      </c>
      <c r="AD1324" t="s">
        <v>47</v>
      </c>
    </row>
    <row r="1325" spans="1:30" x14ac:dyDescent="0.3">
      <c r="A1325" t="s">
        <v>14614</v>
      </c>
      <c r="B1325" t="s">
        <v>7321</v>
      </c>
      <c r="C1325" t="s">
        <v>14615</v>
      </c>
      <c r="D1325" t="str">
        <f t="shared" si="20"/>
        <v>Dramas,Movies Based on Books,French Dramas,French Movies As spiritual guardian of his tiny French town during the Nazi occupation, priest Leon Morin is convinced that anyone can be saved. So, when communist militant Barny barges into his church and tears his religion apart, he reacts with compassion.</v>
      </c>
      <c r="E1325" t="s">
        <v>14616</v>
      </c>
      <c r="F1325" t="s">
        <v>52</v>
      </c>
      <c r="G1325">
        <v>7.2</v>
      </c>
      <c r="H1325" t="s">
        <v>420</v>
      </c>
      <c r="I1325" t="s">
        <v>69</v>
      </c>
      <c r="J1325" t="s">
        <v>14617</v>
      </c>
      <c r="K1325" t="s">
        <v>14618</v>
      </c>
      <c r="L1325" t="s">
        <v>14619</v>
      </c>
      <c r="M1325" t="s">
        <v>312</v>
      </c>
      <c r="N1325">
        <v>7.6</v>
      </c>
      <c r="O1325">
        <v>96</v>
      </c>
      <c r="Q1325">
        <v>1</v>
      </c>
      <c r="S1325">
        <v>72078</v>
      </c>
      <c r="T1325" s="2">
        <v>22546</v>
      </c>
      <c r="U1325" s="2">
        <v>44163</v>
      </c>
      <c r="V1325" t="s">
        <v>14620</v>
      </c>
      <c r="W1325" t="s">
        <v>14621</v>
      </c>
      <c r="Y1325" t="s">
        <v>14622</v>
      </c>
      <c r="Z1325">
        <v>4256</v>
      </c>
      <c r="AA1325" t="s">
        <v>14623</v>
      </c>
      <c r="AC1325" t="s">
        <v>14624</v>
      </c>
      <c r="AD1325" t="s">
        <v>47</v>
      </c>
    </row>
    <row r="1326" spans="1:30" x14ac:dyDescent="0.3">
      <c r="A1326" t="s">
        <v>14625</v>
      </c>
      <c r="B1326" t="s">
        <v>14626</v>
      </c>
      <c r="C1326" t="s">
        <v>14627</v>
      </c>
      <c r="D1326" t="str">
        <f t="shared" si="20"/>
        <v>Anime Series,Comedy Anime,Sci-Fi &amp; Fantasy Anime,Anime Based on Comics A drowsy human princess roams the demons castle where shes held prisoner, trying to find a comfortable place to get a good nights sleep.</v>
      </c>
      <c r="E1326" t="s">
        <v>211</v>
      </c>
      <c r="F1326" t="s">
        <v>33</v>
      </c>
      <c r="G1326">
        <v>8.6</v>
      </c>
      <c r="H1326" t="s">
        <v>212</v>
      </c>
      <c r="I1326" t="s">
        <v>35</v>
      </c>
      <c r="L1326" t="s">
        <v>14628</v>
      </c>
      <c r="M1326" t="s">
        <v>227</v>
      </c>
      <c r="N1326">
        <v>7.4</v>
      </c>
      <c r="R1326">
        <v>1</v>
      </c>
      <c r="U1326" s="2">
        <v>44162</v>
      </c>
      <c r="W1326" t="s">
        <v>14629</v>
      </c>
      <c r="Y1326" t="s">
        <v>14630</v>
      </c>
      <c r="Z1326">
        <v>181</v>
      </c>
      <c r="AA1326" t="s">
        <v>14631</v>
      </c>
      <c r="AC1326" t="s">
        <v>14632</v>
      </c>
      <c r="AD1326" t="s">
        <v>47</v>
      </c>
    </row>
    <row r="1327" spans="1:30" x14ac:dyDescent="0.3">
      <c r="A1327" t="s">
        <v>14633</v>
      </c>
      <c r="B1327" t="s">
        <v>2429</v>
      </c>
      <c r="C1327" t="s">
        <v>2430</v>
      </c>
      <c r="D1327" t="str">
        <f t="shared" si="20"/>
        <v>Anime Series,Sci-Fi &amp; Fantasy Anime,Anime based on Light Novels A talented young witch embarks on a journey without end, finding new adventures in different places before she flies off to her next destination.</v>
      </c>
      <c r="E1327" t="s">
        <v>211</v>
      </c>
      <c r="F1327" t="s">
        <v>33</v>
      </c>
      <c r="G1327">
        <v>8.3000000000000007</v>
      </c>
      <c r="H1327" t="s">
        <v>212</v>
      </c>
      <c r="I1327" t="s">
        <v>35</v>
      </c>
      <c r="L1327" t="s">
        <v>14634</v>
      </c>
      <c r="M1327" t="s">
        <v>227</v>
      </c>
      <c r="N1327">
        <v>7</v>
      </c>
      <c r="T1327" s="2">
        <v>44106</v>
      </c>
      <c r="U1327" s="2">
        <v>44162</v>
      </c>
      <c r="W1327" t="s">
        <v>14635</v>
      </c>
      <c r="Y1327" t="s">
        <v>14636</v>
      </c>
      <c r="Z1327">
        <v>310</v>
      </c>
      <c r="AA1327" t="s">
        <v>14637</v>
      </c>
      <c r="AC1327" t="s">
        <v>14638</v>
      </c>
      <c r="AD1327" t="s">
        <v>47</v>
      </c>
    </row>
    <row r="1328" spans="1:30" x14ac:dyDescent="0.3">
      <c r="A1328" t="s">
        <v>14639</v>
      </c>
      <c r="B1328" t="s">
        <v>14352</v>
      </c>
      <c r="C1328" t="s">
        <v>14640</v>
      </c>
      <c r="D1328" t="str">
        <f t="shared" si="20"/>
        <v>Drama Anime,Anime Series,Sports Anime 29-year old Aragakis coach and his daughter Rei both want him to retire from world-class gymnastics, until a chance meeting changes their lives.</v>
      </c>
      <c r="E1328" t="s">
        <v>211</v>
      </c>
      <c r="F1328" t="s">
        <v>33</v>
      </c>
      <c r="G1328">
        <v>8.6999999999999993</v>
      </c>
      <c r="H1328" t="s">
        <v>212</v>
      </c>
      <c r="I1328" t="s">
        <v>35</v>
      </c>
      <c r="L1328" t="s">
        <v>14641</v>
      </c>
      <c r="N1328">
        <v>7.4</v>
      </c>
      <c r="T1328" s="2">
        <v>44115</v>
      </c>
      <c r="U1328" s="2">
        <v>44162</v>
      </c>
      <c r="W1328" t="s">
        <v>14642</v>
      </c>
      <c r="Y1328" t="s">
        <v>14643</v>
      </c>
      <c r="Z1328">
        <v>64</v>
      </c>
      <c r="AA1328" t="s">
        <v>14644</v>
      </c>
      <c r="AC1328" t="s">
        <v>14645</v>
      </c>
      <c r="AD1328" t="s">
        <v>47</v>
      </c>
    </row>
    <row r="1329" spans="1:30" x14ac:dyDescent="0.3">
      <c r="A1329" t="s">
        <v>14646</v>
      </c>
      <c r="B1329" t="s">
        <v>14647</v>
      </c>
      <c r="C1329" t="s">
        <v>14648</v>
      </c>
      <c r="D1329" t="str">
        <f t="shared" si="20"/>
        <v>Drama Anime,Anime Series,Romance Anime,School Anime,Anime Based on Comics High schooler Natsuo is shocked to learn that the teacher he’s secretly in love with and the girl he just had a fling with are his new stepsisters.</v>
      </c>
      <c r="E1329" t="s">
        <v>211</v>
      </c>
      <c r="F1329" t="s">
        <v>33</v>
      </c>
      <c r="G1329">
        <v>7.7</v>
      </c>
      <c r="H1329" t="s">
        <v>212</v>
      </c>
      <c r="I1329" t="s">
        <v>35</v>
      </c>
      <c r="L1329" t="s">
        <v>14649</v>
      </c>
      <c r="M1329" t="s">
        <v>240</v>
      </c>
      <c r="N1329">
        <v>6.7</v>
      </c>
      <c r="R1329">
        <v>1</v>
      </c>
      <c r="T1329" s="2">
        <v>43477</v>
      </c>
      <c r="U1329" s="2">
        <v>44162</v>
      </c>
      <c r="W1329" t="s">
        <v>14650</v>
      </c>
      <c r="Y1329" t="s">
        <v>14651</v>
      </c>
      <c r="Z1329">
        <v>1396</v>
      </c>
      <c r="AA1329" t="s">
        <v>14652</v>
      </c>
      <c r="AC1329" t="s">
        <v>14653</v>
      </c>
      <c r="AD1329" t="s">
        <v>47</v>
      </c>
    </row>
    <row r="1330" spans="1:30" x14ac:dyDescent="0.3">
      <c r="A1330" t="s">
        <v>14654</v>
      </c>
      <c r="B1330" t="s">
        <v>816</v>
      </c>
      <c r="C1330" t="s">
        <v>14655</v>
      </c>
      <c r="D1330" t="str">
        <f t="shared" si="20"/>
        <v>TV Comedies,TV Dramas,Romantic TV Comedies,Romantic TV Dramas,German TV Shows,TV Shows Based on Books Down-and-out musician Bastian battles the blues as he returns home for Christmas and encounters a series of not-so-cheery surprises.</v>
      </c>
      <c r="E1330" t="s">
        <v>1877</v>
      </c>
      <c r="F1330" t="s">
        <v>33</v>
      </c>
      <c r="G1330">
        <v>7.6</v>
      </c>
      <c r="H1330" t="s">
        <v>14656</v>
      </c>
      <c r="I1330" t="s">
        <v>35</v>
      </c>
      <c r="L1330" t="s">
        <v>14657</v>
      </c>
      <c r="N1330">
        <v>6.8</v>
      </c>
      <c r="T1330" s="2">
        <v>44162</v>
      </c>
      <c r="U1330" s="2">
        <v>44162</v>
      </c>
      <c r="W1330" t="s">
        <v>14658</v>
      </c>
      <c r="Y1330" t="s">
        <v>14659</v>
      </c>
      <c r="Z1330">
        <v>1605</v>
      </c>
      <c r="AA1330" t="s">
        <v>14660</v>
      </c>
      <c r="AC1330" t="s">
        <v>14661</v>
      </c>
      <c r="AD1330" t="s">
        <v>47</v>
      </c>
    </row>
    <row r="1331" spans="1:30" x14ac:dyDescent="0.3">
      <c r="A1331" t="s">
        <v>14662</v>
      </c>
      <c r="B1331" t="s">
        <v>197</v>
      </c>
      <c r="C1331" t="s">
        <v>14663</v>
      </c>
      <c r="D1331" t="str">
        <f t="shared" si="20"/>
        <v>Music,Music &amp; Musicals,Music &amp; Concert Documentaries,Concerts In his hometown of Toronto, Shawn Mendes pours his heart out on stage with a live performance in a stadium packed with adoring fans.</v>
      </c>
      <c r="E1331" t="s">
        <v>51</v>
      </c>
      <c r="F1331" t="s">
        <v>52</v>
      </c>
      <c r="G1331">
        <v>8.6999999999999993</v>
      </c>
      <c r="H1331" t="s">
        <v>14664</v>
      </c>
      <c r="I1331" t="s">
        <v>54</v>
      </c>
      <c r="J1331" t="s">
        <v>14665</v>
      </c>
      <c r="L1331" t="s">
        <v>14666</v>
      </c>
      <c r="N1331">
        <v>7.6</v>
      </c>
      <c r="T1331" s="2">
        <v>44160</v>
      </c>
      <c r="U1331" s="2">
        <v>44162</v>
      </c>
      <c r="W1331" t="s">
        <v>14667</v>
      </c>
      <c r="Y1331" t="s">
        <v>14668</v>
      </c>
      <c r="Z1331">
        <v>127</v>
      </c>
      <c r="AA1331" t="s">
        <v>14669</v>
      </c>
      <c r="AC1331" t="s">
        <v>14670</v>
      </c>
      <c r="AD1331" t="s">
        <v>47</v>
      </c>
    </row>
    <row r="1332" spans="1:30" x14ac:dyDescent="0.3">
      <c r="A1332" t="s">
        <v>14671</v>
      </c>
      <c r="B1332" t="s">
        <v>5464</v>
      </c>
      <c r="C1332" t="s">
        <v>14672</v>
      </c>
      <c r="D1332" t="str">
        <f t="shared" si="20"/>
        <v>Children &amp; Family Movies,Social &amp; Cultural Docs,Documentary Films This documentary spotlights Debbie Allens career and follows her group of dance students as they prepare for Allens annual "Hot Chocolate Nutcracker."</v>
      </c>
      <c r="E1332" t="s">
        <v>51</v>
      </c>
      <c r="F1332" t="s">
        <v>52</v>
      </c>
      <c r="G1332">
        <v>8.4</v>
      </c>
      <c r="H1332" t="s">
        <v>14673</v>
      </c>
      <c r="I1332" t="s">
        <v>54</v>
      </c>
      <c r="J1332" t="s">
        <v>14674</v>
      </c>
      <c r="L1332" t="s">
        <v>14675</v>
      </c>
      <c r="M1332" t="s">
        <v>1327</v>
      </c>
      <c r="N1332">
        <v>7</v>
      </c>
      <c r="T1332" s="2">
        <v>44162</v>
      </c>
      <c r="U1332" s="2">
        <v>44162</v>
      </c>
      <c r="W1332" t="s">
        <v>14676</v>
      </c>
      <c r="Y1332" t="s">
        <v>14677</v>
      </c>
      <c r="Z1332">
        <v>222</v>
      </c>
      <c r="AA1332" t="s">
        <v>14678</v>
      </c>
      <c r="AC1332" t="s">
        <v>14679</v>
      </c>
      <c r="AD1332" t="s">
        <v>47</v>
      </c>
    </row>
    <row r="1333" spans="1:30" x14ac:dyDescent="0.3">
      <c r="A1333" t="s">
        <v>14680</v>
      </c>
      <c r="B1333" t="s">
        <v>7640</v>
      </c>
      <c r="C1333" t="s">
        <v>2014</v>
      </c>
      <c r="D1333" t="str">
        <f t="shared" si="20"/>
        <v>Children &amp; Family Movies,Comedies,Action Comedies,Family Features,Family Comedies Unhappy over her momâ€™s new relationship, a now-teenage Kate runs away and lands at the North Pole, where a naughty elf is plotting to cancel Christmas.</v>
      </c>
      <c r="E1333" t="s">
        <v>51</v>
      </c>
      <c r="F1333" t="s">
        <v>52</v>
      </c>
      <c r="G1333">
        <v>2.8</v>
      </c>
      <c r="H1333" t="s">
        <v>14681</v>
      </c>
      <c r="I1333" t="s">
        <v>54</v>
      </c>
      <c r="J1333" t="s">
        <v>14682</v>
      </c>
      <c r="K1333" t="s">
        <v>14683</v>
      </c>
      <c r="L1333" t="s">
        <v>14684</v>
      </c>
      <c r="M1333" t="s">
        <v>176</v>
      </c>
      <c r="N1333">
        <v>6</v>
      </c>
      <c r="P1333">
        <v>51</v>
      </c>
      <c r="T1333" s="2">
        <v>44160</v>
      </c>
      <c r="U1333" s="2">
        <v>44162</v>
      </c>
      <c r="W1333" t="s">
        <v>14685</v>
      </c>
      <c r="Y1333" t="s">
        <v>14686</v>
      </c>
      <c r="Z1333">
        <v>22901</v>
      </c>
      <c r="AA1333" t="s">
        <v>14687</v>
      </c>
      <c r="AC1333" t="s">
        <v>14688</v>
      </c>
      <c r="AD1333" t="s">
        <v>47</v>
      </c>
    </row>
    <row r="1334" spans="1:30" x14ac:dyDescent="0.3">
      <c r="A1334" t="s">
        <v>14689</v>
      </c>
      <c r="B1334" t="s">
        <v>1978</v>
      </c>
      <c r="C1334" t="s">
        <v>14690</v>
      </c>
      <c r="D1334" t="str">
        <f t="shared" si="20"/>
        <v>African Films,Crime Films,Thrillers,Crime Thrillers When their prison bus crashes in a forest on a rainy night, a group of criminals finds themselves battling wild animals and a mysterious killer.</v>
      </c>
      <c r="E1334" t="s">
        <v>14691</v>
      </c>
      <c r="F1334" t="s">
        <v>52</v>
      </c>
      <c r="G1334">
        <v>8.4</v>
      </c>
      <c r="H1334" t="s">
        <v>14692</v>
      </c>
      <c r="I1334" t="s">
        <v>54</v>
      </c>
      <c r="J1334" t="s">
        <v>14693</v>
      </c>
      <c r="K1334" t="s">
        <v>14694</v>
      </c>
      <c r="L1334" t="s">
        <v>14695</v>
      </c>
      <c r="N1334">
        <v>6.8</v>
      </c>
      <c r="T1334" s="2">
        <v>44155</v>
      </c>
      <c r="U1334" s="2">
        <v>44155</v>
      </c>
      <c r="W1334" t="s">
        <v>14696</v>
      </c>
      <c r="Y1334" t="s">
        <v>14697</v>
      </c>
      <c r="Z1334">
        <v>75</v>
      </c>
      <c r="AA1334" t="s">
        <v>14698</v>
      </c>
      <c r="AC1334" t="s">
        <v>14699</v>
      </c>
      <c r="AD1334" t="s">
        <v>47</v>
      </c>
    </row>
    <row r="1335" spans="1:30" x14ac:dyDescent="0.3">
      <c r="A1335" t="s">
        <v>14700</v>
      </c>
      <c r="B1335" t="s">
        <v>80</v>
      </c>
      <c r="C1335" t="s">
        <v>14701</v>
      </c>
      <c r="D1335" t="str">
        <f t="shared" si="20"/>
        <v>Dramas,German Dramas,German Movies During the 1953 uprising in East Germany, a West Berlin journalist risks his life to enter East Berlin, where his brother and father are in danger.</v>
      </c>
      <c r="E1335" t="s">
        <v>5486</v>
      </c>
      <c r="F1335" t="s">
        <v>52</v>
      </c>
      <c r="G1335">
        <v>8.3000000000000007</v>
      </c>
      <c r="H1335" t="s">
        <v>5487</v>
      </c>
      <c r="I1335" t="s">
        <v>54</v>
      </c>
      <c r="J1335" t="s">
        <v>14702</v>
      </c>
      <c r="K1335" t="s">
        <v>14703</v>
      </c>
      <c r="L1335" t="s">
        <v>14704</v>
      </c>
      <c r="N1335">
        <v>6.6</v>
      </c>
      <c r="T1335" s="2">
        <v>37755</v>
      </c>
      <c r="U1335" s="2">
        <v>44149</v>
      </c>
      <c r="W1335" t="s">
        <v>14705</v>
      </c>
      <c r="Y1335" t="s">
        <v>14706</v>
      </c>
      <c r="Z1335">
        <v>83</v>
      </c>
      <c r="AA1335" t="s">
        <v>14707</v>
      </c>
      <c r="AC1335" t="s">
        <v>14708</v>
      </c>
      <c r="AD1335" t="s">
        <v>47</v>
      </c>
    </row>
    <row r="1336" spans="1:30" x14ac:dyDescent="0.3">
      <c r="A1336" t="s">
        <v>14709</v>
      </c>
      <c r="B1336" t="s">
        <v>49</v>
      </c>
      <c r="C1336" t="s">
        <v>14710</v>
      </c>
      <c r="D1336" t="str">
        <f t="shared" si="20"/>
        <v>Sci-Fi &amp; Fantasy,Czech Movies,Comedies,Fantasy Movies,Slapstick Comedies In this slapstick comedy, a dysfunctional family spins out of control while a gnome-like creature mischievously beguiles its younger child.</v>
      </c>
      <c r="F1336" t="s">
        <v>52</v>
      </c>
      <c r="G1336">
        <v>8.4</v>
      </c>
      <c r="H1336" t="s">
        <v>4955</v>
      </c>
      <c r="I1336" t="s">
        <v>54</v>
      </c>
      <c r="J1336" t="s">
        <v>14711</v>
      </c>
      <c r="K1336" t="s">
        <v>14711</v>
      </c>
      <c r="L1336" t="s">
        <v>14712</v>
      </c>
      <c r="N1336">
        <v>7.1</v>
      </c>
      <c r="O1336">
        <v>76</v>
      </c>
      <c r="Q1336">
        <v>1</v>
      </c>
      <c r="R1336">
        <v>3</v>
      </c>
      <c r="T1336" s="2">
        <v>38428</v>
      </c>
      <c r="U1336" s="2">
        <v>44148</v>
      </c>
      <c r="W1336" t="s">
        <v>14713</v>
      </c>
      <c r="Y1336" t="s">
        <v>14714</v>
      </c>
      <c r="Z1336">
        <v>563</v>
      </c>
      <c r="AA1336" t="s">
        <v>14715</v>
      </c>
      <c r="AC1336" t="s">
        <v>14716</v>
      </c>
      <c r="AD1336" t="s">
        <v>47</v>
      </c>
    </row>
    <row r="1337" spans="1:30" x14ac:dyDescent="0.3">
      <c r="A1337" t="s">
        <v>14717</v>
      </c>
      <c r="B1337" t="s">
        <v>158</v>
      </c>
      <c r="C1337" t="s">
        <v>14718</v>
      </c>
      <c r="D1337" t="str">
        <f t="shared" si="20"/>
        <v>Political TV Shows,TV Thrillers,Spanish TV Shows,TV Shows Based on Books A millionaire publisher gets a blackmail note â€” his decision can mean life or death. Inspired by a Jack London story but set in contemporary Madrid.</v>
      </c>
      <c r="E1337" t="s">
        <v>147</v>
      </c>
      <c r="F1337" t="s">
        <v>33</v>
      </c>
      <c r="G1337">
        <v>6.9</v>
      </c>
      <c r="H1337" t="s">
        <v>14719</v>
      </c>
      <c r="I1337" t="s">
        <v>35</v>
      </c>
      <c r="L1337" t="s">
        <v>14720</v>
      </c>
      <c r="M1337" t="s">
        <v>240</v>
      </c>
      <c r="N1337">
        <v>6.6</v>
      </c>
      <c r="R1337">
        <v>1</v>
      </c>
      <c r="T1337" s="2">
        <v>44148</v>
      </c>
      <c r="U1337" s="2">
        <v>44148</v>
      </c>
      <c r="W1337" t="s">
        <v>14721</v>
      </c>
      <c r="Y1337" t="s">
        <v>14722</v>
      </c>
      <c r="Z1337">
        <v>2859</v>
      </c>
      <c r="AA1337" t="s">
        <v>14723</v>
      </c>
      <c r="AC1337" t="s">
        <v>14724</v>
      </c>
      <c r="AD1337" t="s">
        <v>47</v>
      </c>
    </row>
    <row r="1338" spans="1:30" x14ac:dyDescent="0.3">
      <c r="A1338" t="s">
        <v>14725</v>
      </c>
      <c r="B1338" t="s">
        <v>505</v>
      </c>
      <c r="C1338" t="s">
        <v>14726</v>
      </c>
      <c r="D1338" t="str">
        <f t="shared" si="20"/>
        <v>Social &amp; Cultural Docs,Documentary Films,Lifestyle,Brazilian Movies,Brazilian Documentaries,Latin American Films As urbanization expands throughout society, this documentary discusses the value of finding ways for children to forge real connections with nature.</v>
      </c>
      <c r="F1338" t="s">
        <v>52</v>
      </c>
      <c r="G1338">
        <v>8.5</v>
      </c>
      <c r="H1338" t="s">
        <v>14727</v>
      </c>
      <c r="I1338" t="s">
        <v>54</v>
      </c>
      <c r="J1338" t="s">
        <v>14728</v>
      </c>
      <c r="K1338" t="s">
        <v>14729</v>
      </c>
      <c r="N1338">
        <v>7.1</v>
      </c>
      <c r="T1338" s="2">
        <v>44193</v>
      </c>
      <c r="U1338" s="2">
        <v>44148</v>
      </c>
      <c r="W1338" t="s">
        <v>14730</v>
      </c>
      <c r="Y1338" t="s">
        <v>14731</v>
      </c>
      <c r="Z1338">
        <v>7</v>
      </c>
      <c r="AA1338" t="s">
        <v>14732</v>
      </c>
      <c r="AC1338" t="s">
        <v>14733</v>
      </c>
      <c r="AD1338" t="s">
        <v>47</v>
      </c>
    </row>
    <row r="1339" spans="1:30" x14ac:dyDescent="0.3">
      <c r="A1339" t="s">
        <v>14734</v>
      </c>
      <c r="B1339" t="s">
        <v>2814</v>
      </c>
      <c r="C1339" t="s">
        <v>14735</v>
      </c>
      <c r="D1339" t="str">
        <f t="shared" si="20"/>
        <v>Romantic Dramas,Dramas,Romantic Movies,Turkish Movies,Social Issue Dramas In separate stories occurring in the 1960s and the present, lovers cross paths and refuse to surrender when everything threatens to tear them apart.</v>
      </c>
      <c r="E1339" t="s">
        <v>2002</v>
      </c>
      <c r="F1339" t="s">
        <v>52</v>
      </c>
      <c r="G1339">
        <v>7.5</v>
      </c>
      <c r="H1339" t="s">
        <v>14736</v>
      </c>
      <c r="I1339" t="s">
        <v>69</v>
      </c>
      <c r="J1339" t="s">
        <v>14737</v>
      </c>
      <c r="K1339" t="s">
        <v>14738</v>
      </c>
      <c r="L1339" t="s">
        <v>14739</v>
      </c>
      <c r="N1339">
        <v>7</v>
      </c>
      <c r="R1339">
        <v>1</v>
      </c>
      <c r="T1339" s="2">
        <v>43861</v>
      </c>
      <c r="U1339" s="2">
        <v>44142</v>
      </c>
      <c r="W1339" t="s">
        <v>14740</v>
      </c>
      <c r="Y1339" t="s">
        <v>14741</v>
      </c>
      <c r="Z1339">
        <v>1916</v>
      </c>
      <c r="AA1339" t="s">
        <v>14742</v>
      </c>
      <c r="AC1339" t="s">
        <v>14743</v>
      </c>
      <c r="AD1339" t="s">
        <v>47</v>
      </c>
    </row>
    <row r="1340" spans="1:30" x14ac:dyDescent="0.3">
      <c r="A1340" t="s">
        <v>14744</v>
      </c>
      <c r="B1340" t="s">
        <v>5653</v>
      </c>
      <c r="C1340" t="s">
        <v>14745</v>
      </c>
      <c r="D1340" t="str">
        <f t="shared" si="20"/>
        <v>Romantic Dramas,Romantic Comedies,Dramas,Comedies,Independent Movies,Romantic Movies,Romantic Independent Movies,Russian Movies When a high-ranking official comes to an old museum for a business trip, he meets an employee who presents conflicts between his duties — and his heart.</v>
      </c>
      <c r="E1340" t="s">
        <v>613</v>
      </c>
      <c r="F1340" t="s">
        <v>52</v>
      </c>
      <c r="G1340">
        <v>4.2</v>
      </c>
      <c r="H1340" t="s">
        <v>2099</v>
      </c>
      <c r="I1340" t="s">
        <v>54</v>
      </c>
      <c r="J1340" t="s">
        <v>8963</v>
      </c>
      <c r="K1340" t="s">
        <v>14746</v>
      </c>
      <c r="L1340" t="s">
        <v>14747</v>
      </c>
      <c r="M1340" t="s">
        <v>39</v>
      </c>
      <c r="N1340">
        <v>8.5</v>
      </c>
      <c r="O1340">
        <v>93</v>
      </c>
      <c r="P1340">
        <v>75</v>
      </c>
      <c r="Q1340">
        <v>36</v>
      </c>
      <c r="R1340">
        <v>33</v>
      </c>
      <c r="S1340">
        <v>205881154</v>
      </c>
      <c r="T1340" s="2">
        <v>33422</v>
      </c>
      <c r="U1340" s="2">
        <v>44139</v>
      </c>
      <c r="V1340" t="s">
        <v>14748</v>
      </c>
      <c r="W1340" t="s">
        <v>14749</v>
      </c>
      <c r="Y1340" t="s">
        <v>14750</v>
      </c>
      <c r="Z1340">
        <v>996880</v>
      </c>
      <c r="AA1340" t="s">
        <v>14751</v>
      </c>
      <c r="AC1340" t="s">
        <v>14752</v>
      </c>
      <c r="AD1340" t="s">
        <v>47</v>
      </c>
    </row>
    <row r="1341" spans="1:30" x14ac:dyDescent="0.3">
      <c r="A1341" t="s">
        <v>14753</v>
      </c>
      <c r="B1341" t="s">
        <v>2220</v>
      </c>
      <c r="C1341" t="s">
        <v>14754</v>
      </c>
      <c r="D1341" t="str">
        <f t="shared" si="20"/>
        <v>Movies Based on Real Life,Dramas,Award-winning Dramas,Austrian Movies In 1963, a former SS officer who orchestrated the murders of thousands of Jews is put on trial – but what follows is a grave miscarriage of justice.</v>
      </c>
      <c r="E1341" t="s">
        <v>14755</v>
      </c>
      <c r="F1341" t="s">
        <v>52</v>
      </c>
      <c r="G1341">
        <v>8.6</v>
      </c>
      <c r="H1341" t="s">
        <v>5487</v>
      </c>
      <c r="I1341" t="s">
        <v>69</v>
      </c>
      <c r="J1341" t="s">
        <v>14756</v>
      </c>
      <c r="K1341" t="s">
        <v>14756</v>
      </c>
      <c r="L1341" t="s">
        <v>14757</v>
      </c>
      <c r="N1341">
        <v>7.1</v>
      </c>
      <c r="O1341">
        <v>80</v>
      </c>
      <c r="Q1341">
        <v>5</v>
      </c>
      <c r="R1341">
        <v>7</v>
      </c>
      <c r="T1341" s="2">
        <v>43174</v>
      </c>
      <c r="U1341" s="2">
        <v>44136</v>
      </c>
      <c r="W1341" t="s">
        <v>14758</v>
      </c>
      <c r="Y1341" t="s">
        <v>14759</v>
      </c>
      <c r="Z1341">
        <v>427</v>
      </c>
      <c r="AA1341" t="s">
        <v>14760</v>
      </c>
      <c r="AC1341" t="s">
        <v>14761</v>
      </c>
      <c r="AD1341" t="s">
        <v>47</v>
      </c>
    </row>
    <row r="1342" spans="1:30" x14ac:dyDescent="0.3">
      <c r="A1342" t="s">
        <v>14762</v>
      </c>
      <c r="B1342" t="s">
        <v>223</v>
      </c>
      <c r="C1342" t="s">
        <v>14763</v>
      </c>
      <c r="D1342" t="str">
        <f t="shared" si="20"/>
        <v>British Dramas,Dramas,Crime Films,British Crime Films,Crime Dramas,Films Based on Books,British Films,Gangster Films As he reconciles with his ex and their son, an enforcer for a crime family gets an order that tests his loyalty and endangers everyone he holds dear.</v>
      </c>
      <c r="E1342" t="s">
        <v>51</v>
      </c>
      <c r="F1342" t="s">
        <v>52</v>
      </c>
      <c r="G1342">
        <v>7.3</v>
      </c>
      <c r="H1342" t="s">
        <v>14764</v>
      </c>
      <c r="I1342" t="s">
        <v>54</v>
      </c>
      <c r="J1342" t="s">
        <v>14765</v>
      </c>
      <c r="K1342" t="s">
        <v>14766</v>
      </c>
      <c r="L1342" t="s">
        <v>14767</v>
      </c>
      <c r="M1342" t="s">
        <v>39</v>
      </c>
      <c r="N1342">
        <v>6.9</v>
      </c>
      <c r="O1342">
        <v>94</v>
      </c>
      <c r="P1342">
        <v>67</v>
      </c>
      <c r="Q1342">
        <v>1</v>
      </c>
      <c r="R1342">
        <v>17</v>
      </c>
      <c r="T1342" s="2">
        <v>44043</v>
      </c>
      <c r="U1342" s="2">
        <v>44130</v>
      </c>
      <c r="V1342" t="s">
        <v>14768</v>
      </c>
      <c r="W1342" t="s">
        <v>14769</v>
      </c>
      <c r="Y1342" t="s">
        <v>14770</v>
      </c>
      <c r="Z1342">
        <v>3146</v>
      </c>
      <c r="AA1342" t="s">
        <v>14771</v>
      </c>
      <c r="AC1342" t="s">
        <v>14772</v>
      </c>
      <c r="AD1342" t="s">
        <v>47</v>
      </c>
    </row>
    <row r="1343" spans="1:30" x14ac:dyDescent="0.3">
      <c r="A1343" t="s">
        <v>14773</v>
      </c>
      <c r="B1343" t="s">
        <v>14774</v>
      </c>
      <c r="C1343" t="s">
        <v>14775</v>
      </c>
      <c r="D1343" t="str">
        <f t="shared" si="20"/>
        <v>Children &amp; Family Movies,Czech Movies Rosa and Dara recount their fantastic summer adventures, chasing down their grandparents runaway cows in spots around the world.</v>
      </c>
      <c r="F1343" t="s">
        <v>52</v>
      </c>
      <c r="G1343">
        <v>8.1</v>
      </c>
      <c r="I1343" t="s">
        <v>35</v>
      </c>
      <c r="J1343" t="s">
        <v>14776</v>
      </c>
      <c r="K1343" t="s">
        <v>14776</v>
      </c>
      <c r="N1343">
        <v>6.6</v>
      </c>
      <c r="Q1343">
        <v>1</v>
      </c>
      <c r="T1343" s="2">
        <v>40692</v>
      </c>
      <c r="U1343" s="2">
        <v>44126</v>
      </c>
      <c r="W1343" t="s">
        <v>14777</v>
      </c>
      <c r="Y1343" t="s">
        <v>14778</v>
      </c>
      <c r="Z1343">
        <v>460</v>
      </c>
      <c r="AA1343" t="s">
        <v>14779</v>
      </c>
      <c r="AC1343" t="s">
        <v>14780</v>
      </c>
      <c r="AD1343" t="s">
        <v>47</v>
      </c>
    </row>
    <row r="1344" spans="1:30" x14ac:dyDescent="0.3">
      <c r="A1344" t="s">
        <v>14781</v>
      </c>
      <c r="B1344" t="s">
        <v>12559</v>
      </c>
      <c r="C1344" t="s">
        <v>14782</v>
      </c>
      <c r="D1344" t="str">
        <f t="shared" si="20"/>
        <v>Action &amp; Adventure,Action &amp; Adventure,Dramas,Dramas,Adventures,Adventures,Russian Movies,Russian Movies,Period Pieces,Period Pieces A medieval prince faces his destiny when he returns from exile to clash with his treacherous half-brother for control of their homeland.</v>
      </c>
      <c r="E1344" t="s">
        <v>51</v>
      </c>
      <c r="F1344" t="s">
        <v>52</v>
      </c>
      <c r="G1344">
        <v>1.7</v>
      </c>
      <c r="H1344" t="s">
        <v>2099</v>
      </c>
      <c r="I1344" t="s">
        <v>69</v>
      </c>
      <c r="J1344" t="s">
        <v>14783</v>
      </c>
      <c r="K1344" t="s">
        <v>14784</v>
      </c>
      <c r="L1344" t="s">
        <v>14785</v>
      </c>
      <c r="M1344" t="s">
        <v>124</v>
      </c>
      <c r="N1344">
        <v>5.2</v>
      </c>
      <c r="O1344">
        <v>23</v>
      </c>
      <c r="P1344">
        <v>24</v>
      </c>
      <c r="Q1344">
        <v>1</v>
      </c>
      <c r="R1344">
        <v>2</v>
      </c>
      <c r="S1344">
        <v>17687709</v>
      </c>
      <c r="T1344" s="2">
        <v>40788</v>
      </c>
      <c r="U1344" s="2">
        <v>44125</v>
      </c>
      <c r="V1344" t="s">
        <v>11409</v>
      </c>
      <c r="W1344" t="s">
        <v>14786</v>
      </c>
      <c r="Y1344" t="s">
        <v>14787</v>
      </c>
      <c r="Z1344">
        <v>53947</v>
      </c>
      <c r="AA1344" t="s">
        <v>14788</v>
      </c>
      <c r="AC1344" t="s">
        <v>14789</v>
      </c>
      <c r="AD1344" t="s">
        <v>47</v>
      </c>
    </row>
    <row r="1345" spans="1:30" x14ac:dyDescent="0.3">
      <c r="A1345" t="s">
        <v>14790</v>
      </c>
      <c r="B1345" t="s">
        <v>14791</v>
      </c>
      <c r="C1345" t="s">
        <v>14792</v>
      </c>
      <c r="D1345" t="str">
        <f t="shared" si="20"/>
        <v>Movies Based on Real Life,Social Issue Dramas,Dramas,Period Pieces,Indonesian Movies A woman of nobility battles patriarchal norms in order to improve educational access for women in early 1900s Indonesian society.</v>
      </c>
      <c r="E1345" t="s">
        <v>14793</v>
      </c>
      <c r="F1345" t="s">
        <v>52</v>
      </c>
      <c r="G1345">
        <v>8.6</v>
      </c>
      <c r="H1345" t="s">
        <v>14794</v>
      </c>
      <c r="I1345" t="s">
        <v>54</v>
      </c>
      <c r="J1345" t="s">
        <v>14795</v>
      </c>
      <c r="K1345" t="s">
        <v>14796</v>
      </c>
      <c r="L1345" t="s">
        <v>14797</v>
      </c>
      <c r="M1345" t="s">
        <v>1327</v>
      </c>
      <c r="N1345">
        <v>7.7</v>
      </c>
      <c r="Q1345">
        <v>1</v>
      </c>
      <c r="R1345">
        <v>13</v>
      </c>
      <c r="T1345" s="2">
        <v>42844</v>
      </c>
      <c r="U1345" s="2">
        <v>44118</v>
      </c>
      <c r="W1345" t="s">
        <v>14798</v>
      </c>
      <c r="Y1345" t="s">
        <v>14799</v>
      </c>
      <c r="Z1345">
        <v>403</v>
      </c>
      <c r="AA1345" t="s">
        <v>14800</v>
      </c>
      <c r="AC1345" t="s">
        <v>14801</v>
      </c>
      <c r="AD1345" t="s">
        <v>47</v>
      </c>
    </row>
    <row r="1346" spans="1:30" x14ac:dyDescent="0.3">
      <c r="A1346" t="s">
        <v>14802</v>
      </c>
      <c r="B1346" t="s">
        <v>5653</v>
      </c>
      <c r="C1346" t="s">
        <v>14803</v>
      </c>
      <c r="D1346" t="str">
        <f t="shared" si="20"/>
        <v>Children &amp; Family Movies,Dramas,Comedies,Movies Based on Books,Russian Movies,Family Features,Family Comedies Spending the summer of 1979 at pioneer camp, three friends and a trusty dog companion find treasure ... and a lot more adventure than they planned.</v>
      </c>
      <c r="E1346" t="s">
        <v>613</v>
      </c>
      <c r="F1346" t="s">
        <v>52</v>
      </c>
      <c r="G1346">
        <v>4.2</v>
      </c>
      <c r="H1346" t="s">
        <v>2099</v>
      </c>
      <c r="I1346" t="s">
        <v>54</v>
      </c>
      <c r="J1346" t="s">
        <v>8963</v>
      </c>
      <c r="K1346" t="s">
        <v>14746</v>
      </c>
      <c r="L1346" t="s">
        <v>14747</v>
      </c>
      <c r="M1346" t="s">
        <v>39</v>
      </c>
      <c r="N1346">
        <v>8.5</v>
      </c>
      <c r="O1346">
        <v>93</v>
      </c>
      <c r="P1346">
        <v>75</v>
      </c>
      <c r="Q1346">
        <v>36</v>
      </c>
      <c r="R1346">
        <v>33</v>
      </c>
      <c r="S1346">
        <v>205881154</v>
      </c>
      <c r="T1346" s="2">
        <v>33422</v>
      </c>
      <c r="U1346" s="2">
        <v>44118</v>
      </c>
      <c r="V1346" t="s">
        <v>14748</v>
      </c>
      <c r="W1346" t="s">
        <v>14804</v>
      </c>
      <c r="Y1346" t="s">
        <v>14805</v>
      </c>
      <c r="Z1346">
        <v>996880</v>
      </c>
      <c r="AA1346" t="s">
        <v>14806</v>
      </c>
      <c r="AC1346" t="s">
        <v>14807</v>
      </c>
      <c r="AD1346" t="s">
        <v>47</v>
      </c>
    </row>
    <row r="1347" spans="1:30" x14ac:dyDescent="0.3">
      <c r="A1347" t="s">
        <v>14808</v>
      </c>
      <c r="B1347" t="s">
        <v>5257</v>
      </c>
      <c r="C1347" t="s">
        <v>14803</v>
      </c>
      <c r="D1347" t="str">
        <f t="shared" ref="D1347:D1410" si="21">C1347&amp;" "&amp;Y1347</f>
        <v>Children &amp; Family Movies,Dramas,Comedies,Movies Based on Books,Russian Movies,Family Features,Family Comedies Childhood behind them, best friends Mishka and Dimka arrive at a crossroads over college, growing up, and the young woman theyve both long loved.</v>
      </c>
      <c r="E1347" t="s">
        <v>613</v>
      </c>
      <c r="F1347" t="s">
        <v>52</v>
      </c>
      <c r="G1347">
        <v>4.5</v>
      </c>
      <c r="H1347" t="s">
        <v>2099</v>
      </c>
      <c r="I1347" t="s">
        <v>54</v>
      </c>
      <c r="J1347" t="s">
        <v>14809</v>
      </c>
      <c r="K1347" t="s">
        <v>14810</v>
      </c>
      <c r="L1347" t="s">
        <v>14811</v>
      </c>
      <c r="M1347" t="s">
        <v>1085</v>
      </c>
      <c r="N1347">
        <v>8.1999999999999993</v>
      </c>
      <c r="O1347">
        <v>98</v>
      </c>
      <c r="P1347">
        <v>92</v>
      </c>
      <c r="Q1347">
        <v>61</v>
      </c>
      <c r="R1347">
        <v>95</v>
      </c>
      <c r="S1347">
        <v>415004880</v>
      </c>
      <c r="T1347" s="2">
        <v>40347</v>
      </c>
      <c r="U1347" s="2">
        <v>44118</v>
      </c>
      <c r="V1347" t="s">
        <v>14812</v>
      </c>
      <c r="W1347" t="s">
        <v>14813</v>
      </c>
      <c r="Y1347" t="s">
        <v>14814</v>
      </c>
      <c r="Z1347">
        <v>758769</v>
      </c>
      <c r="AA1347" t="s">
        <v>14815</v>
      </c>
      <c r="AC1347" t="s">
        <v>14816</v>
      </c>
      <c r="AD1347" t="s">
        <v>47</v>
      </c>
    </row>
    <row r="1348" spans="1:30" x14ac:dyDescent="0.3">
      <c r="A1348" t="s">
        <v>14817</v>
      </c>
      <c r="B1348" t="s">
        <v>9288</v>
      </c>
      <c r="C1348" t="s">
        <v>14818</v>
      </c>
      <c r="D1348" t="str">
        <f t="shared" si="21"/>
        <v>Romantic Comedies,Comedies,Romantic Movies,Russian Movies Involved with other people, a TV host and a veterinarian must figure out why they inexplicably wake up next to each other in bed every single morning.</v>
      </c>
      <c r="E1348" t="s">
        <v>51</v>
      </c>
      <c r="F1348" t="s">
        <v>52</v>
      </c>
      <c r="G1348">
        <v>3.7</v>
      </c>
      <c r="H1348" t="s">
        <v>2099</v>
      </c>
      <c r="I1348" t="s">
        <v>54</v>
      </c>
      <c r="J1348" t="s">
        <v>14819</v>
      </c>
      <c r="K1348" t="s">
        <v>14819</v>
      </c>
      <c r="L1348" t="s">
        <v>14820</v>
      </c>
      <c r="M1348" t="s">
        <v>124</v>
      </c>
      <c r="N1348">
        <v>7</v>
      </c>
      <c r="O1348">
        <v>81</v>
      </c>
      <c r="P1348">
        <v>72</v>
      </c>
      <c r="Q1348">
        <v>11</v>
      </c>
      <c r="R1348">
        <v>70</v>
      </c>
      <c r="S1348">
        <v>127004179</v>
      </c>
      <c r="T1348" s="2">
        <v>40704</v>
      </c>
      <c r="U1348" s="2">
        <v>44111</v>
      </c>
      <c r="V1348" t="s">
        <v>14821</v>
      </c>
      <c r="W1348" t="s">
        <v>14822</v>
      </c>
      <c r="Y1348" t="s">
        <v>14823</v>
      </c>
      <c r="Z1348">
        <v>338803</v>
      </c>
      <c r="AA1348" t="s">
        <v>14824</v>
      </c>
      <c r="AC1348" t="s">
        <v>14825</v>
      </c>
      <c r="AD1348" t="s">
        <v>47</v>
      </c>
    </row>
    <row r="1349" spans="1:30" x14ac:dyDescent="0.3">
      <c r="A1349" t="s">
        <v>14826</v>
      </c>
      <c r="B1349" t="s">
        <v>8437</v>
      </c>
      <c r="C1349" t="s">
        <v>14827</v>
      </c>
      <c r="D1349" t="str">
        <f t="shared" si="21"/>
        <v>TV Dramas,Period Pieces,German TV Shows In 1900 Munich, ambitious brewer Curt Prank uses brutal tactics on his quest to build a beer hall that will dominate the citys lucrative Oktoberfest.</v>
      </c>
      <c r="E1349" t="s">
        <v>1877</v>
      </c>
      <c r="F1349" t="s">
        <v>33</v>
      </c>
      <c r="G1349">
        <v>7.6</v>
      </c>
      <c r="H1349" t="s">
        <v>14828</v>
      </c>
      <c r="I1349" t="s">
        <v>35</v>
      </c>
      <c r="L1349" t="s">
        <v>14829</v>
      </c>
      <c r="M1349" t="s">
        <v>240</v>
      </c>
      <c r="N1349">
        <v>6.8</v>
      </c>
      <c r="T1349" s="2">
        <v>44105</v>
      </c>
      <c r="U1349" s="2">
        <v>44105</v>
      </c>
      <c r="W1349" t="s">
        <v>14830</v>
      </c>
      <c r="Y1349" t="s">
        <v>14831</v>
      </c>
      <c r="Z1349">
        <v>1556</v>
      </c>
      <c r="AA1349" t="s">
        <v>14832</v>
      </c>
      <c r="AC1349" t="s">
        <v>14833</v>
      </c>
      <c r="AD1349" t="s">
        <v>47</v>
      </c>
    </row>
    <row r="1350" spans="1:30" x14ac:dyDescent="0.3">
      <c r="A1350" t="s">
        <v>14834</v>
      </c>
      <c r="B1350" t="s">
        <v>505</v>
      </c>
      <c r="C1350" t="s">
        <v>14835</v>
      </c>
      <c r="D1350" t="str">
        <f t="shared" si="21"/>
        <v>Gay &amp; Lesbian Documentaries,LGBTQ Films,Documentaries,Theater Arts,US Movies Decades after his play first put gay life center stage, Mart Crowley joins the cast and crew of the 2020 film to reflect on the storys enduring legacy.</v>
      </c>
      <c r="E1350" t="s">
        <v>51</v>
      </c>
      <c r="F1350" t="s">
        <v>52</v>
      </c>
      <c r="G1350">
        <v>8.5</v>
      </c>
      <c r="H1350" t="s">
        <v>9045</v>
      </c>
      <c r="I1350" t="s">
        <v>35</v>
      </c>
      <c r="J1350" t="s">
        <v>14836</v>
      </c>
      <c r="K1350" t="s">
        <v>14836</v>
      </c>
      <c r="L1350" t="s">
        <v>14837</v>
      </c>
      <c r="M1350" t="s">
        <v>240</v>
      </c>
      <c r="N1350">
        <v>7.2</v>
      </c>
      <c r="T1350" s="2">
        <v>44104</v>
      </c>
      <c r="U1350" s="2">
        <v>44104</v>
      </c>
      <c r="W1350" t="s">
        <v>14838</v>
      </c>
      <c r="Y1350" t="s">
        <v>14839</v>
      </c>
      <c r="Z1350">
        <v>177</v>
      </c>
      <c r="AA1350" t="s">
        <v>14840</v>
      </c>
      <c r="AC1350" t="s">
        <v>9054</v>
      </c>
      <c r="AD1350" t="s">
        <v>47</v>
      </c>
    </row>
    <row r="1351" spans="1:30" x14ac:dyDescent="0.3">
      <c r="A1351" t="s">
        <v>14841</v>
      </c>
      <c r="B1351" t="s">
        <v>505</v>
      </c>
      <c r="C1351" t="s">
        <v>14842</v>
      </c>
      <c r="D1351" t="str">
        <f t="shared" si="21"/>
        <v>Social &amp; Cultural Docs,LGBTQ Movies,Documentary Films,US Movies,LGBTQ Documentaries,LGBTQ Documentaries Mixing archival footage with interviews, this film celebrates one of Los Angeless most influential painters and Chicano art activists from the 1970s.</v>
      </c>
      <c r="E1351" t="s">
        <v>51</v>
      </c>
      <c r="F1351" t="s">
        <v>52</v>
      </c>
      <c r="G1351">
        <v>8.6999999999999993</v>
      </c>
      <c r="H1351" t="s">
        <v>14843</v>
      </c>
      <c r="I1351" t="s">
        <v>54</v>
      </c>
      <c r="J1351" t="s">
        <v>14844</v>
      </c>
      <c r="L1351" t="s">
        <v>14845</v>
      </c>
      <c r="N1351">
        <v>7.5</v>
      </c>
      <c r="Q1351">
        <v>1</v>
      </c>
      <c r="R1351">
        <v>1</v>
      </c>
      <c r="T1351" s="2">
        <v>44105</v>
      </c>
      <c r="U1351" s="2">
        <v>44104</v>
      </c>
      <c r="W1351" t="s">
        <v>14846</v>
      </c>
      <c r="Y1351" t="s">
        <v>14847</v>
      </c>
      <c r="Z1351">
        <v>39</v>
      </c>
      <c r="AA1351" t="s">
        <v>14848</v>
      </c>
      <c r="AC1351" t="s">
        <v>14849</v>
      </c>
      <c r="AD1351" t="s">
        <v>47</v>
      </c>
    </row>
    <row r="1352" spans="1:30" x14ac:dyDescent="0.3">
      <c r="A1352" t="s">
        <v>14850</v>
      </c>
      <c r="B1352" t="s">
        <v>49</v>
      </c>
      <c r="C1352" t="s">
        <v>9080</v>
      </c>
      <c r="D1352" t="str">
        <f t="shared" si="21"/>
        <v>Comedies,Stand-Up Comedy,Variety Entertainment Charming comic Michael McIntyre talks family, technology, sharks, accents and the time he confused himself for a world leader in this stand-up special.</v>
      </c>
      <c r="E1352" t="s">
        <v>51</v>
      </c>
      <c r="F1352" t="s">
        <v>52</v>
      </c>
      <c r="G1352">
        <v>8.1999999999999993</v>
      </c>
      <c r="H1352" t="s">
        <v>14851</v>
      </c>
      <c r="I1352" t="s">
        <v>54</v>
      </c>
      <c r="J1352" t="s">
        <v>14852</v>
      </c>
      <c r="K1352" t="s">
        <v>14853</v>
      </c>
      <c r="L1352" t="s">
        <v>14853</v>
      </c>
      <c r="M1352" t="s">
        <v>240</v>
      </c>
      <c r="N1352">
        <v>7.2</v>
      </c>
      <c r="T1352" s="2">
        <v>44086</v>
      </c>
      <c r="U1352" s="2">
        <v>44089</v>
      </c>
      <c r="W1352" t="s">
        <v>14854</v>
      </c>
      <c r="Y1352" t="s">
        <v>14855</v>
      </c>
      <c r="Z1352">
        <v>819</v>
      </c>
      <c r="AA1352" t="s">
        <v>14856</v>
      </c>
      <c r="AC1352" t="s">
        <v>14857</v>
      </c>
      <c r="AD1352" t="s">
        <v>47</v>
      </c>
    </row>
    <row r="1353" spans="1:30" x14ac:dyDescent="0.3">
      <c r="A1353" t="s">
        <v>14858</v>
      </c>
      <c r="B1353" t="s">
        <v>505</v>
      </c>
      <c r="C1353" t="s">
        <v>14859</v>
      </c>
      <c r="D1353" t="str">
        <f t="shared" si="21"/>
        <v>Travel &amp; Adventure Documentaries,Docuseries,Food &amp; Travel TV Crisscrossing eight historic regions of Romania, this docuseries showcases the countrys culture, cuisine, natural beauty â€“ and need for preservation.</v>
      </c>
      <c r="E1353" t="s">
        <v>51</v>
      </c>
      <c r="F1353" t="s">
        <v>33</v>
      </c>
      <c r="G1353">
        <v>9.6</v>
      </c>
      <c r="H1353" t="s">
        <v>14860</v>
      </c>
      <c r="I1353" t="s">
        <v>35</v>
      </c>
      <c r="L1353" t="s">
        <v>14861</v>
      </c>
      <c r="N1353">
        <v>9.5</v>
      </c>
      <c r="T1353" s="2">
        <v>43179</v>
      </c>
      <c r="U1353" s="2">
        <v>44085</v>
      </c>
      <c r="W1353" t="s">
        <v>14862</v>
      </c>
      <c r="Y1353" t="s">
        <v>14863</v>
      </c>
      <c r="Z1353">
        <v>365</v>
      </c>
      <c r="AA1353" t="s">
        <v>14864</v>
      </c>
      <c r="AC1353" t="s">
        <v>14865</v>
      </c>
      <c r="AD1353" t="s">
        <v>47</v>
      </c>
    </row>
    <row r="1354" spans="1:30" x14ac:dyDescent="0.3">
      <c r="A1354" t="s">
        <v>14866</v>
      </c>
      <c r="B1354" t="s">
        <v>505</v>
      </c>
      <c r="C1354" t="s">
        <v>14867</v>
      </c>
      <c r="D1354" t="str">
        <f t="shared" si="21"/>
        <v>Czech Movies,Biographical Documentaries,Political Documentaries,Music &amp; Musicals,Documentary Films In her own words, this documentary profiles renowned opera singer Soňa Červená and how the tumultuous events of 20th-century Europe impacted her life.</v>
      </c>
      <c r="E1354" t="s">
        <v>4954</v>
      </c>
      <c r="F1354" t="s">
        <v>52</v>
      </c>
      <c r="G1354">
        <v>9</v>
      </c>
      <c r="H1354" t="s">
        <v>4955</v>
      </c>
      <c r="I1354" t="s">
        <v>54</v>
      </c>
      <c r="J1354" t="s">
        <v>14533</v>
      </c>
      <c r="K1354" t="s">
        <v>14533</v>
      </c>
      <c r="L1354" t="s">
        <v>14868</v>
      </c>
      <c r="N1354">
        <v>8</v>
      </c>
      <c r="T1354" s="2">
        <v>42916</v>
      </c>
      <c r="U1354" s="2">
        <v>44084</v>
      </c>
      <c r="W1354" t="s">
        <v>14869</v>
      </c>
      <c r="Y1354" t="s">
        <v>14870</v>
      </c>
      <c r="Z1354">
        <v>11</v>
      </c>
      <c r="AA1354" t="s">
        <v>14871</v>
      </c>
      <c r="AC1354" t="s">
        <v>14872</v>
      </c>
      <c r="AD1354" t="s">
        <v>47</v>
      </c>
    </row>
    <row r="1355" spans="1:30" x14ac:dyDescent="0.3">
      <c r="A1355" t="s">
        <v>14873</v>
      </c>
      <c r="B1355" t="s">
        <v>11797</v>
      </c>
      <c r="C1355" t="s">
        <v>14874</v>
      </c>
      <c r="D1355" t="str">
        <f t="shared" si="21"/>
        <v>Docuseries,US TV Shows,Fantasy TV Shows With series creator Lauren S. Hissrich as your guide, take an in-depth journey into the stories and themes powering the first season of "The Witcher."</v>
      </c>
      <c r="E1355" t="s">
        <v>51</v>
      </c>
      <c r="F1355" t="s">
        <v>33</v>
      </c>
      <c r="G1355">
        <v>8.5</v>
      </c>
      <c r="H1355" t="s">
        <v>14875</v>
      </c>
      <c r="I1355" t="s">
        <v>35</v>
      </c>
      <c r="L1355" t="s">
        <v>14876</v>
      </c>
      <c r="N1355">
        <v>7.1</v>
      </c>
      <c r="T1355" s="2">
        <v>44076</v>
      </c>
      <c r="U1355" s="2">
        <v>44076</v>
      </c>
      <c r="W1355" t="s">
        <v>14877</v>
      </c>
      <c r="Y1355" t="s">
        <v>14878</v>
      </c>
      <c r="Z1355">
        <v>50</v>
      </c>
      <c r="AA1355" t="s">
        <v>14879</v>
      </c>
      <c r="AC1355" t="s">
        <v>10812</v>
      </c>
      <c r="AD1355" t="s">
        <v>47</v>
      </c>
    </row>
    <row r="1356" spans="1:30" x14ac:dyDescent="0.3">
      <c r="A1356" t="s">
        <v>14880</v>
      </c>
      <c r="B1356" t="s">
        <v>66</v>
      </c>
      <c r="C1356" t="s">
        <v>805</v>
      </c>
      <c r="D1356" t="str">
        <f t="shared" si="21"/>
        <v>Comedies,German Movies,German Comedies Long under his overbearing mothers thumb, a middle-aged furniture salesman tries to change his life when he meets an engaging psychologist.</v>
      </c>
      <c r="E1356" t="s">
        <v>3274</v>
      </c>
      <c r="F1356" t="s">
        <v>52</v>
      </c>
      <c r="G1356">
        <v>7</v>
      </c>
      <c r="H1356" t="s">
        <v>5487</v>
      </c>
      <c r="I1356" t="s">
        <v>54</v>
      </c>
      <c r="J1356" t="s">
        <v>14881</v>
      </c>
      <c r="K1356" t="s">
        <v>14881</v>
      </c>
      <c r="L1356" t="s">
        <v>14882</v>
      </c>
      <c r="N1356">
        <v>7.5</v>
      </c>
      <c r="Q1356">
        <v>4</v>
      </c>
      <c r="T1356" s="2">
        <v>32212</v>
      </c>
      <c r="U1356" s="2">
        <v>44076</v>
      </c>
      <c r="W1356" t="s">
        <v>14883</v>
      </c>
      <c r="Y1356" t="s">
        <v>14884</v>
      </c>
      <c r="Z1356">
        <v>3455</v>
      </c>
      <c r="AA1356" t="s">
        <v>14885</v>
      </c>
      <c r="AC1356" t="s">
        <v>14886</v>
      </c>
      <c r="AD1356" t="s">
        <v>47</v>
      </c>
    </row>
    <row r="1357" spans="1:30" x14ac:dyDescent="0.3">
      <c r="A1357" t="s">
        <v>14887</v>
      </c>
      <c r="B1357" t="s">
        <v>829</v>
      </c>
      <c r="C1357" t="s">
        <v>14888</v>
      </c>
      <c r="D1357" t="str">
        <f t="shared" si="21"/>
        <v>Children &amp; Family Movies,Brazilian Movies,Comedies,Brazilian Comedies,Kids Music,Family Comedies,Music &amp; Musicals,Brazilian Music &amp; Musicals When a rejected guitar player falls into a manhole, he meets a welcoming group of misfit musicians who try to help him find his way back home.</v>
      </c>
      <c r="E1357" t="s">
        <v>1480</v>
      </c>
      <c r="F1357" t="s">
        <v>52</v>
      </c>
      <c r="G1357">
        <v>8.6</v>
      </c>
      <c r="H1357" t="s">
        <v>1106</v>
      </c>
      <c r="I1357" t="s">
        <v>54</v>
      </c>
      <c r="J1357" t="s">
        <v>14889</v>
      </c>
      <c r="K1357" t="s">
        <v>14890</v>
      </c>
      <c r="L1357" t="s">
        <v>14891</v>
      </c>
      <c r="N1357">
        <v>7.2</v>
      </c>
      <c r="T1357" s="2">
        <v>43435</v>
      </c>
      <c r="U1357" s="2">
        <v>44063</v>
      </c>
      <c r="W1357" t="s">
        <v>14892</v>
      </c>
      <c r="Y1357" t="s">
        <v>14893</v>
      </c>
      <c r="Z1357">
        <v>9</v>
      </c>
      <c r="AA1357" t="s">
        <v>14894</v>
      </c>
      <c r="AC1357" t="s">
        <v>14895</v>
      </c>
      <c r="AD1357" t="s">
        <v>47</v>
      </c>
    </row>
    <row r="1358" spans="1:30" x14ac:dyDescent="0.3">
      <c r="A1358" t="s">
        <v>14896</v>
      </c>
      <c r="B1358" t="s">
        <v>223</v>
      </c>
      <c r="C1358" t="s">
        <v>14897</v>
      </c>
      <c r="D1358" t="str">
        <f t="shared" si="21"/>
        <v>Courtroom Dramas,Korean Movies,Dramas,Crime Dramas To prove the innocence of his client whos on trial for murder, a lawyer must gain the trust of a teenage girl with autism outside of the courtroom.</v>
      </c>
      <c r="E1358" t="s">
        <v>495</v>
      </c>
      <c r="F1358" t="s">
        <v>52</v>
      </c>
      <c r="G1358">
        <v>7.9</v>
      </c>
      <c r="H1358" t="s">
        <v>251</v>
      </c>
      <c r="I1358" t="s">
        <v>69</v>
      </c>
      <c r="J1358" t="s">
        <v>14898</v>
      </c>
      <c r="K1358" t="s">
        <v>14899</v>
      </c>
      <c r="L1358" t="s">
        <v>14900</v>
      </c>
      <c r="N1358">
        <v>7.4</v>
      </c>
      <c r="Q1358">
        <v>5</v>
      </c>
      <c r="R1358">
        <v>10</v>
      </c>
      <c r="T1358" s="2">
        <v>43509</v>
      </c>
      <c r="U1358" s="2">
        <v>44062</v>
      </c>
      <c r="W1358" t="s">
        <v>14901</v>
      </c>
      <c r="Y1358" t="s">
        <v>14902</v>
      </c>
      <c r="Z1358">
        <v>1608</v>
      </c>
      <c r="AA1358" t="s">
        <v>14903</v>
      </c>
      <c r="AC1358" t="s">
        <v>14904</v>
      </c>
      <c r="AD1358" t="s">
        <v>47</v>
      </c>
    </row>
    <row r="1359" spans="1:30" x14ac:dyDescent="0.3">
      <c r="A1359" t="s">
        <v>14905</v>
      </c>
      <c r="B1359" t="s">
        <v>922</v>
      </c>
      <c r="C1359" t="s">
        <v>14906</v>
      </c>
      <c r="D1359" t="str">
        <f t="shared" si="21"/>
        <v>Drama Anime,Anime Series,Comedy Anime,Slice of Life Anime,School Anime,Anime Based on Comics After moving to a seaside town, an introverted girl slowly learns to appreciate the ocean when she takes the bait and joins her schools fishing club.</v>
      </c>
      <c r="F1359" t="s">
        <v>33</v>
      </c>
      <c r="G1359">
        <v>8.6</v>
      </c>
      <c r="H1359" t="s">
        <v>212</v>
      </c>
      <c r="I1359" t="s">
        <v>35</v>
      </c>
      <c r="L1359" t="s">
        <v>14907</v>
      </c>
      <c r="N1359">
        <v>7.3</v>
      </c>
      <c r="T1359" s="2">
        <v>43928</v>
      </c>
      <c r="U1359" s="2">
        <v>44051</v>
      </c>
      <c r="W1359" t="s">
        <v>14908</v>
      </c>
      <c r="Y1359" t="s">
        <v>14909</v>
      </c>
      <c r="Z1359">
        <v>78</v>
      </c>
      <c r="AA1359" t="s">
        <v>14910</v>
      </c>
      <c r="AC1359" t="s">
        <v>14911</v>
      </c>
      <c r="AD1359" t="s">
        <v>47</v>
      </c>
    </row>
    <row r="1360" spans="1:30" x14ac:dyDescent="0.3">
      <c r="A1360" t="s">
        <v>14912</v>
      </c>
      <c r="B1360" t="s">
        <v>14913</v>
      </c>
      <c r="C1360" t="s">
        <v>2430</v>
      </c>
      <c r="D1360" t="str">
        <f t="shared" si="21"/>
        <v>Anime Series,Sci-Fi &amp; Fantasy Anime,Anime based on Light Novels Tired of endless war, Demon King Anos decides to be reincarnated into a peaceful future. Enrolling in school, he doesnâ€™t get the welcome he hoped for.</v>
      </c>
      <c r="E1360" t="s">
        <v>211</v>
      </c>
      <c r="F1360" t="s">
        <v>33</v>
      </c>
      <c r="G1360">
        <v>8.1</v>
      </c>
      <c r="H1360" t="s">
        <v>212</v>
      </c>
      <c r="I1360" t="s">
        <v>35</v>
      </c>
      <c r="L1360" t="s">
        <v>14914</v>
      </c>
      <c r="N1360">
        <v>7.3</v>
      </c>
      <c r="R1360">
        <v>3</v>
      </c>
      <c r="T1360" s="2">
        <v>44016</v>
      </c>
      <c r="U1360" s="2">
        <v>44027</v>
      </c>
      <c r="W1360" t="s">
        <v>14915</v>
      </c>
      <c r="Y1360" t="s">
        <v>14916</v>
      </c>
      <c r="Z1360">
        <v>1021</v>
      </c>
      <c r="AA1360" t="s">
        <v>14917</v>
      </c>
      <c r="AC1360" t="s">
        <v>14918</v>
      </c>
      <c r="AD1360" t="s">
        <v>47</v>
      </c>
    </row>
    <row r="1361" spans="1:30" x14ac:dyDescent="0.3">
      <c r="A1361" t="s">
        <v>14919</v>
      </c>
      <c r="B1361" t="s">
        <v>80</v>
      </c>
      <c r="C1361" t="s">
        <v>14920</v>
      </c>
      <c r="D1361" t="str">
        <f t="shared" si="21"/>
        <v>Dramas,Middle Eastern Movies,Social Issue Dramas,Classic Dramas,Classic Movies,International Dramas,Showbiz Dramas,Independent Films,Critically Acclaimed Films,Critically Acclaimed Dramas,Modern Classics,Classic International Movies,Egyptian Movies While undergoing heart surgery in London, Yehia reflects on his life as his heart chamber becomes a courtroom where hes tried for his mistakes.</v>
      </c>
      <c r="E1361" t="s">
        <v>5034</v>
      </c>
      <c r="F1361" t="s">
        <v>52</v>
      </c>
      <c r="G1361">
        <v>8.1999999999999993</v>
      </c>
      <c r="H1361" t="s">
        <v>14921</v>
      </c>
      <c r="I1361" t="s">
        <v>69</v>
      </c>
      <c r="J1361" t="s">
        <v>14922</v>
      </c>
      <c r="K1361" t="s">
        <v>14105</v>
      </c>
      <c r="L1361" t="s">
        <v>14923</v>
      </c>
      <c r="N1361">
        <v>7.3</v>
      </c>
      <c r="R1361">
        <v>1</v>
      </c>
      <c r="T1361" s="2">
        <v>30531</v>
      </c>
      <c r="U1361" s="2">
        <v>44000</v>
      </c>
      <c r="W1361" t="s">
        <v>14924</v>
      </c>
      <c r="Y1361" t="s">
        <v>14925</v>
      </c>
      <c r="Z1361">
        <v>985</v>
      </c>
      <c r="AA1361" t="s">
        <v>14926</v>
      </c>
      <c r="AC1361" t="s">
        <v>14927</v>
      </c>
      <c r="AD1361" t="s">
        <v>47</v>
      </c>
    </row>
    <row r="1362" spans="1:30" x14ac:dyDescent="0.3">
      <c r="A1362" t="s">
        <v>14928</v>
      </c>
      <c r="B1362" t="s">
        <v>80</v>
      </c>
      <c r="C1362" t="s">
        <v>14929</v>
      </c>
      <c r="D1362" t="str">
        <f t="shared" si="21"/>
        <v>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 At the peak of his career, Yehia joins a hunger strike, becomes smitten and reckons with a creative crisis — but finds a new muse.</v>
      </c>
      <c r="E1362" t="s">
        <v>5034</v>
      </c>
      <c r="F1362" t="s">
        <v>52</v>
      </c>
      <c r="G1362">
        <v>8.9</v>
      </c>
      <c r="H1362" t="s">
        <v>14104</v>
      </c>
      <c r="I1362" t="s">
        <v>54</v>
      </c>
      <c r="J1362" t="s">
        <v>14922</v>
      </c>
      <c r="K1362" t="s">
        <v>14930</v>
      </c>
      <c r="L1362" t="s">
        <v>14931</v>
      </c>
      <c r="M1362" t="s">
        <v>312</v>
      </c>
      <c r="N1362">
        <v>6.6</v>
      </c>
      <c r="O1362">
        <v>100</v>
      </c>
      <c r="Q1362">
        <v>1</v>
      </c>
      <c r="R1362">
        <v>1</v>
      </c>
      <c r="T1362" s="2">
        <v>33044</v>
      </c>
      <c r="U1362" s="2">
        <v>44000</v>
      </c>
      <c r="W1362" t="s">
        <v>14932</v>
      </c>
      <c r="Y1362" t="s">
        <v>14933</v>
      </c>
      <c r="Z1362">
        <v>532</v>
      </c>
      <c r="AA1362" t="s">
        <v>14934</v>
      </c>
      <c r="AC1362" t="s">
        <v>14935</v>
      </c>
      <c r="AD1362" t="s">
        <v>47</v>
      </c>
    </row>
    <row r="1363" spans="1:30" x14ac:dyDescent="0.3">
      <c r="A1363" t="s">
        <v>14936</v>
      </c>
      <c r="B1363" t="s">
        <v>14937</v>
      </c>
      <c r="C1363" t="s">
        <v>14938</v>
      </c>
      <c r="D1363" t="str">
        <f t="shared" si="21"/>
        <v>Sci-Fi &amp; Fantasy,Czech Movies,Dramas,Fantasy Movies,Movies Based on Books Based on ballads by poet Karel Jaromír Erben, these seven vignettes span decades and cinematic styles telling stories of life, loss and obsession.</v>
      </c>
      <c r="E1363" t="s">
        <v>4954</v>
      </c>
      <c r="F1363" t="s">
        <v>52</v>
      </c>
      <c r="G1363">
        <v>7.6</v>
      </c>
      <c r="H1363" t="s">
        <v>4955</v>
      </c>
      <c r="I1363" t="s">
        <v>54</v>
      </c>
      <c r="J1363" t="s">
        <v>14939</v>
      </c>
      <c r="K1363" t="s">
        <v>14940</v>
      </c>
      <c r="L1363" t="s">
        <v>14941</v>
      </c>
      <c r="N1363">
        <v>7.2</v>
      </c>
      <c r="O1363">
        <v>57</v>
      </c>
      <c r="Q1363">
        <v>5</v>
      </c>
      <c r="R1363">
        <v>5</v>
      </c>
      <c r="T1363" s="2">
        <v>36867</v>
      </c>
      <c r="U1363" s="2">
        <v>43999</v>
      </c>
      <c r="V1363" t="s">
        <v>14942</v>
      </c>
      <c r="W1363" t="s">
        <v>14943</v>
      </c>
      <c r="X1363" t="s">
        <v>14944</v>
      </c>
      <c r="Y1363" t="s">
        <v>14945</v>
      </c>
      <c r="Z1363">
        <v>1211</v>
      </c>
      <c r="AA1363" t="s">
        <v>14946</v>
      </c>
      <c r="AB1363" t="s">
        <v>14947</v>
      </c>
      <c r="AC1363" t="s">
        <v>14948</v>
      </c>
      <c r="AD1363" t="s">
        <v>47</v>
      </c>
    </row>
    <row r="1364" spans="1:30" x14ac:dyDescent="0.3">
      <c r="A1364" t="s">
        <v>14949</v>
      </c>
      <c r="B1364" t="s">
        <v>14950</v>
      </c>
      <c r="C1364" t="s">
        <v>14951</v>
      </c>
      <c r="D1364" t="str">
        <f t="shared" si="21"/>
        <v>Romantic Dramas,African Films,Dramas,Romantic Films,Nollywood Films Under pressure from her family and friends to settle down, a successful and single woman searches for the right partner, refusing to settle for less.</v>
      </c>
      <c r="E1364" t="s">
        <v>51</v>
      </c>
      <c r="F1364" t="s">
        <v>52</v>
      </c>
      <c r="G1364">
        <v>9</v>
      </c>
      <c r="H1364" t="s">
        <v>14952</v>
      </c>
      <c r="I1364" t="s">
        <v>54</v>
      </c>
      <c r="J1364" t="s">
        <v>14953</v>
      </c>
      <c r="K1364" t="s">
        <v>14953</v>
      </c>
      <c r="L1364" t="s">
        <v>14954</v>
      </c>
      <c r="N1364">
        <v>8.1</v>
      </c>
      <c r="T1364" s="2">
        <v>40184</v>
      </c>
      <c r="U1364" s="2">
        <v>43999</v>
      </c>
      <c r="W1364" t="s">
        <v>14955</v>
      </c>
      <c r="X1364" t="s">
        <v>14956</v>
      </c>
      <c r="Y1364" t="s">
        <v>14957</v>
      </c>
      <c r="Z1364">
        <v>8</v>
      </c>
      <c r="AA1364" t="s">
        <v>14958</v>
      </c>
      <c r="AC1364" t="s">
        <v>14959</v>
      </c>
      <c r="AD1364" t="s">
        <v>47</v>
      </c>
    </row>
    <row r="1365" spans="1:30" x14ac:dyDescent="0.3">
      <c r="A1365" t="s">
        <v>14960</v>
      </c>
      <c r="B1365" t="s">
        <v>659</v>
      </c>
      <c r="C1365" t="s">
        <v>1170</v>
      </c>
      <c r="D1365" t="str">
        <f t="shared" si="21"/>
        <v>Thrillers A bride-to-be must complete a sinister scavenger hunt when her vengeful ex-boyfriend holds her fiancÃ© ransom during her bachelorette party.</v>
      </c>
      <c r="E1365" t="s">
        <v>51</v>
      </c>
      <c r="F1365" t="s">
        <v>52</v>
      </c>
      <c r="G1365">
        <v>3.6</v>
      </c>
      <c r="H1365" t="s">
        <v>5487</v>
      </c>
      <c r="I1365" t="s">
        <v>54</v>
      </c>
      <c r="K1365" t="s">
        <v>2880</v>
      </c>
      <c r="L1365" t="s">
        <v>2881</v>
      </c>
      <c r="M1365" t="s">
        <v>240</v>
      </c>
      <c r="N1365">
        <v>7.3</v>
      </c>
      <c r="Q1365">
        <v>19</v>
      </c>
      <c r="R1365">
        <v>107</v>
      </c>
      <c r="T1365" s="2">
        <v>41014</v>
      </c>
      <c r="U1365" s="2">
        <v>43998</v>
      </c>
      <c r="W1365" t="s">
        <v>14961</v>
      </c>
      <c r="X1365" t="s">
        <v>2883</v>
      </c>
      <c r="Y1365" t="s">
        <v>14962</v>
      </c>
      <c r="Z1365">
        <v>65396</v>
      </c>
      <c r="AA1365" t="s">
        <v>14963</v>
      </c>
      <c r="AB1365" t="s">
        <v>2886</v>
      </c>
      <c r="AC1365" t="s">
        <v>14964</v>
      </c>
      <c r="AD1365" t="s">
        <v>47</v>
      </c>
    </row>
    <row r="1366" spans="1:30" x14ac:dyDescent="0.3">
      <c r="A1366" t="s">
        <v>14965</v>
      </c>
      <c r="B1366" t="s">
        <v>1169</v>
      </c>
      <c r="C1366" t="s">
        <v>14966</v>
      </c>
      <c r="D1366" t="str">
        <f t="shared" si="21"/>
        <v>Action &amp; Adventure,Crime Movies,Crime Action &amp; Adventure,Spy Action &amp; Adventure,Action Thrillers,French Movies Ready to leave a life of abuse, a woman becomes a KGB assassin and goes undercover as a model in Paris. But all deals are off when her cover is blown.</v>
      </c>
      <c r="E1366" t="s">
        <v>10485</v>
      </c>
      <c r="F1366" t="s">
        <v>52</v>
      </c>
      <c r="G1366">
        <v>2.2999999999999998</v>
      </c>
      <c r="H1366" t="s">
        <v>14967</v>
      </c>
      <c r="I1366" t="s">
        <v>54</v>
      </c>
      <c r="J1366" t="s">
        <v>14968</v>
      </c>
      <c r="K1366" t="s">
        <v>14968</v>
      </c>
      <c r="L1366" t="s">
        <v>14969</v>
      </c>
      <c r="M1366" t="s">
        <v>39</v>
      </c>
      <c r="N1366">
        <v>6.6</v>
      </c>
      <c r="O1366">
        <v>33</v>
      </c>
      <c r="P1366">
        <v>40</v>
      </c>
      <c r="R1366">
        <v>1</v>
      </c>
      <c r="S1366">
        <v>7743794</v>
      </c>
      <c r="T1366" s="2">
        <v>43637</v>
      </c>
      <c r="U1366" s="2">
        <v>43997</v>
      </c>
      <c r="V1366" t="s">
        <v>14970</v>
      </c>
      <c r="W1366" t="s">
        <v>14971</v>
      </c>
      <c r="X1366" t="s">
        <v>14972</v>
      </c>
      <c r="Y1366" t="s">
        <v>14973</v>
      </c>
      <c r="Z1366">
        <v>61984</v>
      </c>
      <c r="AA1366" t="s">
        <v>14974</v>
      </c>
      <c r="AB1366" t="s">
        <v>14975</v>
      </c>
      <c r="AC1366" t="s">
        <v>14976</v>
      </c>
      <c r="AD1366" t="s">
        <v>47</v>
      </c>
    </row>
    <row r="1367" spans="1:30" x14ac:dyDescent="0.3">
      <c r="A1367" t="s">
        <v>14977</v>
      </c>
      <c r="B1367" t="s">
        <v>14978</v>
      </c>
      <c r="C1367" t="s">
        <v>14979</v>
      </c>
      <c r="D1367" t="str">
        <f t="shared" si="21"/>
        <v>TV Comedies,TV Dramas,Period Pieces,Romantic TV Comedies,Romantic TV Dramas,Korean TV Shows,K-dramas based on Webtoon,International Period Pieces While on the run for his life, a young man discovers that the best place to lie low is in a village of widows â€” disguised as a woman.</v>
      </c>
      <c r="E1367" t="s">
        <v>495</v>
      </c>
      <c r="F1367" t="s">
        <v>33</v>
      </c>
      <c r="G1367">
        <v>8.6</v>
      </c>
      <c r="H1367" t="s">
        <v>14980</v>
      </c>
      <c r="I1367" t="s">
        <v>35</v>
      </c>
      <c r="L1367" t="s">
        <v>14981</v>
      </c>
      <c r="N1367">
        <v>7.9</v>
      </c>
      <c r="T1367" s="2">
        <v>43738</v>
      </c>
      <c r="U1367" s="2">
        <v>43997</v>
      </c>
      <c r="W1367" t="s">
        <v>14982</v>
      </c>
      <c r="X1367" t="s">
        <v>14983</v>
      </c>
      <c r="Y1367" t="s">
        <v>14984</v>
      </c>
      <c r="Z1367">
        <v>654</v>
      </c>
      <c r="AA1367" t="s">
        <v>14985</v>
      </c>
      <c r="AB1367" t="s">
        <v>14986</v>
      </c>
      <c r="AC1367" t="s">
        <v>14987</v>
      </c>
      <c r="AD1367" t="s">
        <v>47</v>
      </c>
    </row>
    <row r="1368" spans="1:30" x14ac:dyDescent="0.3">
      <c r="A1368" t="s">
        <v>14988</v>
      </c>
      <c r="B1368" t="s">
        <v>49</v>
      </c>
      <c r="C1368" t="s">
        <v>14989</v>
      </c>
      <c r="D1368" t="str">
        <f t="shared" si="21"/>
        <v>TV Comedies,Political TV Shows,Romantic TV Comedies,Korean TV Shows A talented swindler whos married to a detective ups his con game to the next level when he runs for political office — and fools an entire nation.</v>
      </c>
      <c r="E1368" t="s">
        <v>495</v>
      </c>
      <c r="F1368" t="s">
        <v>33</v>
      </c>
      <c r="G1368">
        <v>8.4</v>
      </c>
      <c r="H1368" t="s">
        <v>14990</v>
      </c>
      <c r="I1368" t="s">
        <v>35</v>
      </c>
      <c r="L1368" t="s">
        <v>14991</v>
      </c>
      <c r="N1368">
        <v>7</v>
      </c>
      <c r="Q1368">
        <v>2</v>
      </c>
      <c r="T1368" s="2">
        <v>43556</v>
      </c>
      <c r="U1368" s="2">
        <v>43997</v>
      </c>
      <c r="W1368" t="s">
        <v>14992</v>
      </c>
      <c r="X1368" t="s">
        <v>14993</v>
      </c>
      <c r="Y1368" t="s">
        <v>14994</v>
      </c>
      <c r="Z1368">
        <v>138</v>
      </c>
      <c r="AA1368" t="s">
        <v>14995</v>
      </c>
      <c r="AB1368" t="s">
        <v>14996</v>
      </c>
      <c r="AC1368" t="s">
        <v>14997</v>
      </c>
      <c r="AD1368" t="s">
        <v>47</v>
      </c>
    </row>
    <row r="1369" spans="1:30" x14ac:dyDescent="0.3">
      <c r="A1369" t="s">
        <v>14998</v>
      </c>
      <c r="B1369" t="s">
        <v>734</v>
      </c>
      <c r="C1369" t="s">
        <v>14999</v>
      </c>
      <c r="D1369" t="str">
        <f t="shared" si="21"/>
        <v>Korean TV Shows,Fantasy TV Shows As a punishment for meddling in human affairs, an angel faces the impossible task of finding a soulmate for a cold-hearted ballerina.</v>
      </c>
      <c r="E1369" t="s">
        <v>51</v>
      </c>
      <c r="F1369" t="s">
        <v>33</v>
      </c>
      <c r="G1369">
        <v>4</v>
      </c>
      <c r="H1369" t="s">
        <v>15000</v>
      </c>
      <c r="I1369" t="s">
        <v>35</v>
      </c>
      <c r="K1369" t="s">
        <v>736</v>
      </c>
      <c r="L1369" t="s">
        <v>737</v>
      </c>
      <c r="M1369" t="s">
        <v>227</v>
      </c>
      <c r="N1369">
        <v>7.9</v>
      </c>
      <c r="Q1369">
        <v>12</v>
      </c>
      <c r="R1369">
        <v>48</v>
      </c>
      <c r="T1369" s="2">
        <v>36438</v>
      </c>
      <c r="U1369" s="2">
        <v>43997</v>
      </c>
      <c r="W1369" t="s">
        <v>15001</v>
      </c>
      <c r="X1369" t="s">
        <v>739</v>
      </c>
      <c r="Y1369" t="s">
        <v>15002</v>
      </c>
      <c r="Z1369">
        <v>64596</v>
      </c>
      <c r="AA1369" t="s">
        <v>15003</v>
      </c>
      <c r="AB1369" t="s">
        <v>742</v>
      </c>
      <c r="AC1369" t="s">
        <v>15004</v>
      </c>
      <c r="AD1369" t="s">
        <v>47</v>
      </c>
    </row>
    <row r="1370" spans="1:30" x14ac:dyDescent="0.3">
      <c r="A1370" t="s">
        <v>15005</v>
      </c>
      <c r="B1370" t="s">
        <v>505</v>
      </c>
      <c r="C1370" t="s">
        <v>15006</v>
      </c>
      <c r="D1370" t="str">
        <f t="shared" si="21"/>
        <v>Music &amp; Musicals,Music &amp; Concert Documentaries,Documentary Films,Music,US Movies,Music and Concert Movies With rare footage and candid interviews, this documentary details the serendipitous pairing of legendary rock band Queen and powerhouse Adam Lambert.</v>
      </c>
      <c r="E1370" t="s">
        <v>51</v>
      </c>
      <c r="F1370" t="s">
        <v>52</v>
      </c>
      <c r="G1370">
        <v>8.1999999999999993</v>
      </c>
      <c r="H1370" t="s">
        <v>15007</v>
      </c>
      <c r="I1370" t="s">
        <v>54</v>
      </c>
      <c r="J1370" t="s">
        <v>15008</v>
      </c>
      <c r="L1370" t="s">
        <v>15009</v>
      </c>
      <c r="N1370">
        <v>7.9</v>
      </c>
      <c r="T1370" s="2">
        <v>43584</v>
      </c>
      <c r="U1370" s="2">
        <v>43997</v>
      </c>
      <c r="W1370" t="s">
        <v>15010</v>
      </c>
      <c r="X1370" t="s">
        <v>15011</v>
      </c>
      <c r="Y1370" t="s">
        <v>15012</v>
      </c>
      <c r="Z1370">
        <v>1478</v>
      </c>
      <c r="AA1370" t="s">
        <v>15013</v>
      </c>
      <c r="AB1370" t="s">
        <v>15014</v>
      </c>
      <c r="AC1370" t="s">
        <v>15015</v>
      </c>
      <c r="AD1370" t="s">
        <v>47</v>
      </c>
    </row>
    <row r="1371" spans="1:30" x14ac:dyDescent="0.3">
      <c r="A1371" t="s">
        <v>15016</v>
      </c>
      <c r="B1371" t="s">
        <v>360</v>
      </c>
      <c r="C1371" t="s">
        <v>15017</v>
      </c>
      <c r="D1371" t="str">
        <f t="shared" si="21"/>
        <v>Movies Based on Real Life,Dramas,LGBTQ Movies,Political Dramas,Movies Based on Books,British Movies This biopic traces the life of ballet legend Rudolf Nureyev from his birth on a train to his defection from the Soviet Union in 1961.</v>
      </c>
      <c r="E1371" t="s">
        <v>15018</v>
      </c>
      <c r="F1371" t="s">
        <v>52</v>
      </c>
      <c r="G1371">
        <v>5.6</v>
      </c>
      <c r="H1371" t="s">
        <v>396</v>
      </c>
      <c r="I1371" t="s">
        <v>69</v>
      </c>
      <c r="J1371" t="s">
        <v>15019</v>
      </c>
      <c r="K1371" t="s">
        <v>15020</v>
      </c>
      <c r="L1371" t="s">
        <v>15021</v>
      </c>
      <c r="M1371" t="s">
        <v>39</v>
      </c>
      <c r="N1371">
        <v>6.6</v>
      </c>
      <c r="O1371">
        <v>67</v>
      </c>
      <c r="P1371">
        <v>61</v>
      </c>
      <c r="Q1371">
        <v>1</v>
      </c>
      <c r="R1371">
        <v>3</v>
      </c>
      <c r="S1371">
        <v>1828784</v>
      </c>
      <c r="T1371" s="2">
        <v>43546</v>
      </c>
      <c r="U1371" s="2">
        <v>43996</v>
      </c>
      <c r="V1371" t="s">
        <v>15022</v>
      </c>
      <c r="W1371" t="s">
        <v>15023</v>
      </c>
      <c r="X1371" t="s">
        <v>15024</v>
      </c>
      <c r="Y1371" t="s">
        <v>15025</v>
      </c>
      <c r="Z1371">
        <v>5246</v>
      </c>
      <c r="AA1371" t="s">
        <v>15026</v>
      </c>
      <c r="AB1371" t="s">
        <v>15027</v>
      </c>
      <c r="AC1371" t="s">
        <v>15028</v>
      </c>
      <c r="AD1371" t="s">
        <v>47</v>
      </c>
    </row>
    <row r="1372" spans="1:30" x14ac:dyDescent="0.3">
      <c r="A1372" t="s">
        <v>15029</v>
      </c>
      <c r="B1372" t="s">
        <v>15030</v>
      </c>
      <c r="C1372" t="s">
        <v>15031</v>
      </c>
      <c r="D1372" t="str">
        <f t="shared" si="21"/>
        <v>Thriller Movies,US Movies When a woman agrees to buy booze for a group of teens, they begin to party in her basement — but her hospitality soon turns into obsession.</v>
      </c>
      <c r="E1372" t="s">
        <v>51</v>
      </c>
      <c r="F1372" t="s">
        <v>52</v>
      </c>
      <c r="G1372">
        <v>2.7</v>
      </c>
      <c r="H1372" t="s">
        <v>15032</v>
      </c>
      <c r="I1372" t="s">
        <v>54</v>
      </c>
      <c r="J1372" t="s">
        <v>783</v>
      </c>
      <c r="K1372" t="s">
        <v>15033</v>
      </c>
      <c r="L1372" t="s">
        <v>15034</v>
      </c>
      <c r="M1372" t="s">
        <v>39</v>
      </c>
      <c r="N1372">
        <v>5.6</v>
      </c>
      <c r="O1372">
        <v>55</v>
      </c>
      <c r="P1372">
        <v>53</v>
      </c>
      <c r="Q1372">
        <v>1</v>
      </c>
      <c r="R1372">
        <v>5</v>
      </c>
      <c r="S1372">
        <v>45896028</v>
      </c>
      <c r="T1372" s="2">
        <v>43616</v>
      </c>
      <c r="U1372" s="2">
        <v>43996</v>
      </c>
      <c r="V1372" t="s">
        <v>15035</v>
      </c>
      <c r="W1372" t="s">
        <v>15036</v>
      </c>
      <c r="X1372" t="s">
        <v>15037</v>
      </c>
      <c r="Y1372" t="s">
        <v>15038</v>
      </c>
      <c r="Z1372">
        <v>40452</v>
      </c>
      <c r="AA1372" t="s">
        <v>15039</v>
      </c>
      <c r="AB1372" t="s">
        <v>15040</v>
      </c>
      <c r="AC1372" t="s">
        <v>15041</v>
      </c>
      <c r="AD1372" t="s">
        <v>47</v>
      </c>
    </row>
    <row r="1373" spans="1:30" x14ac:dyDescent="0.3">
      <c r="A1373" t="s">
        <v>15042</v>
      </c>
      <c r="B1373" t="s">
        <v>80</v>
      </c>
      <c r="C1373" t="s">
        <v>15043</v>
      </c>
      <c r="D1373" t="str">
        <f t="shared" si="21"/>
        <v>Social Issue Dramas,Dramas,Independent Movies,US Movies Weary of watching his gentrified city slip out of reach, Jimmie decides to live the dream and move into his grandfathers majestic home with his pal.</v>
      </c>
      <c r="E1373" t="s">
        <v>51</v>
      </c>
      <c r="F1373" t="s">
        <v>52</v>
      </c>
      <c r="G1373">
        <v>4.0999999999999996</v>
      </c>
      <c r="H1373" t="s">
        <v>251</v>
      </c>
      <c r="I1373" t="s">
        <v>69</v>
      </c>
      <c r="J1373" t="s">
        <v>15044</v>
      </c>
      <c r="K1373" t="s">
        <v>15045</v>
      </c>
      <c r="L1373" t="s">
        <v>15046</v>
      </c>
      <c r="M1373" t="s">
        <v>39</v>
      </c>
      <c r="N1373">
        <v>7.3</v>
      </c>
      <c r="O1373">
        <v>92</v>
      </c>
      <c r="P1373">
        <v>83</v>
      </c>
      <c r="Q1373">
        <v>17</v>
      </c>
      <c r="R1373">
        <v>51</v>
      </c>
      <c r="S1373">
        <v>4515719</v>
      </c>
      <c r="T1373" s="2">
        <v>43623</v>
      </c>
      <c r="U1373" s="2">
        <v>43996</v>
      </c>
      <c r="V1373" t="s">
        <v>15047</v>
      </c>
      <c r="W1373" t="s">
        <v>15048</v>
      </c>
      <c r="X1373" t="s">
        <v>15049</v>
      </c>
      <c r="Y1373" t="s">
        <v>15050</v>
      </c>
      <c r="Z1373">
        <v>14687</v>
      </c>
      <c r="AA1373" t="s">
        <v>15051</v>
      </c>
      <c r="AB1373" t="s">
        <v>15052</v>
      </c>
      <c r="AC1373" t="s">
        <v>15053</v>
      </c>
      <c r="AD1373" t="s">
        <v>47</v>
      </c>
    </row>
    <row r="1374" spans="1:30" x14ac:dyDescent="0.3">
      <c r="A1374" t="s">
        <v>15054</v>
      </c>
      <c r="B1374" t="s">
        <v>9988</v>
      </c>
      <c r="C1374" t="s">
        <v>15055</v>
      </c>
      <c r="D1374" t="str">
        <f t="shared" si="21"/>
        <v>Action &amp; Adventure,Adventures,Blockbuster Action &amp; Adventure,US Movies When US agent Luke Hobbs is sent to England to stop a deadly biothreat, hes forced to team up with his nemesis, mercenary Deckard Shaw.</v>
      </c>
      <c r="E1374" t="s">
        <v>15056</v>
      </c>
      <c r="F1374" t="s">
        <v>52</v>
      </c>
      <c r="G1374">
        <v>3.3</v>
      </c>
      <c r="H1374" t="s">
        <v>5235</v>
      </c>
      <c r="I1374" t="s">
        <v>69</v>
      </c>
      <c r="J1374" t="s">
        <v>15057</v>
      </c>
      <c r="K1374" t="s">
        <v>15058</v>
      </c>
      <c r="L1374" t="s">
        <v>15059</v>
      </c>
      <c r="M1374" t="s">
        <v>124</v>
      </c>
      <c r="N1374">
        <v>7</v>
      </c>
      <c r="O1374">
        <v>70</v>
      </c>
      <c r="P1374">
        <v>61</v>
      </c>
      <c r="Q1374">
        <v>10</v>
      </c>
      <c r="R1374">
        <v>22</v>
      </c>
      <c r="S1374">
        <v>238679850</v>
      </c>
      <c r="T1374" s="2">
        <v>41418</v>
      </c>
      <c r="U1374" s="2">
        <v>43996</v>
      </c>
      <c r="V1374" t="s">
        <v>15060</v>
      </c>
      <c r="W1374" t="s">
        <v>15061</v>
      </c>
      <c r="X1374" t="s">
        <v>15062</v>
      </c>
      <c r="Y1374" t="s">
        <v>15063</v>
      </c>
      <c r="Z1374">
        <v>368985</v>
      </c>
      <c r="AA1374" t="s">
        <v>15064</v>
      </c>
      <c r="AB1374" t="s">
        <v>15065</v>
      </c>
      <c r="AC1374" t="s">
        <v>15066</v>
      </c>
      <c r="AD1374" t="s">
        <v>47</v>
      </c>
    </row>
    <row r="1375" spans="1:30" x14ac:dyDescent="0.3">
      <c r="A1375" t="s">
        <v>15067</v>
      </c>
      <c r="B1375" t="s">
        <v>4713</v>
      </c>
      <c r="C1375" t="s">
        <v>15068</v>
      </c>
      <c r="D1375" t="str">
        <f t="shared" si="21"/>
        <v>Comedies,Comedy Blockbusters,US Movies Invited to a major party, three naive sixth graders ditch school to replace a broken drone and prep for their first kisses when events go epically awry.</v>
      </c>
      <c r="E1375" t="s">
        <v>51</v>
      </c>
      <c r="F1375" t="s">
        <v>52</v>
      </c>
      <c r="G1375">
        <v>3.5</v>
      </c>
      <c r="H1375" t="s">
        <v>251</v>
      </c>
      <c r="I1375" t="s">
        <v>54</v>
      </c>
      <c r="J1375" t="s">
        <v>15069</v>
      </c>
      <c r="K1375" t="s">
        <v>15070</v>
      </c>
      <c r="L1375" t="s">
        <v>15071</v>
      </c>
      <c r="M1375" t="s">
        <v>39</v>
      </c>
      <c r="N1375">
        <v>6.7</v>
      </c>
      <c r="O1375">
        <v>80</v>
      </c>
      <c r="P1375">
        <v>60</v>
      </c>
      <c r="Q1375">
        <v>2</v>
      </c>
      <c r="R1375">
        <v>7</v>
      </c>
      <c r="S1375">
        <v>83140306</v>
      </c>
      <c r="T1375" s="2">
        <v>43693</v>
      </c>
      <c r="U1375" s="2">
        <v>43996</v>
      </c>
      <c r="V1375" t="s">
        <v>15072</v>
      </c>
      <c r="W1375" t="s">
        <v>15073</v>
      </c>
      <c r="X1375" t="s">
        <v>15074</v>
      </c>
      <c r="Y1375" t="s">
        <v>15075</v>
      </c>
      <c r="Z1375">
        <v>60624</v>
      </c>
      <c r="AA1375" t="s">
        <v>15076</v>
      </c>
      <c r="AB1375" t="s">
        <v>15077</v>
      </c>
      <c r="AC1375" t="s">
        <v>15078</v>
      </c>
      <c r="AD1375" t="s">
        <v>47</v>
      </c>
    </row>
    <row r="1376" spans="1:30" x14ac:dyDescent="0.3">
      <c r="A1376" t="s">
        <v>15079</v>
      </c>
      <c r="B1376" t="s">
        <v>15080</v>
      </c>
      <c r="C1376" t="s">
        <v>15081</v>
      </c>
      <c r="D1376" t="str">
        <f t="shared" si="21"/>
        <v>Dark Comedies,Comedies,Independent Movies,Thriller Movies,Crime Thrillers,US Movies Tired of being bullied, a meek man enrolls in the karate class of an enigmatic instructor who introduces him to a sinister, hypermasculine subculture.</v>
      </c>
      <c r="E1376" t="s">
        <v>8049</v>
      </c>
      <c r="F1376" t="s">
        <v>52</v>
      </c>
      <c r="G1376">
        <v>3.6</v>
      </c>
      <c r="H1376" t="s">
        <v>15082</v>
      </c>
      <c r="I1376" t="s">
        <v>54</v>
      </c>
      <c r="J1376" t="s">
        <v>15083</v>
      </c>
      <c r="K1376" t="s">
        <v>15083</v>
      </c>
      <c r="L1376" t="s">
        <v>15084</v>
      </c>
      <c r="M1376" t="s">
        <v>39</v>
      </c>
      <c r="N1376">
        <v>6.7</v>
      </c>
      <c r="O1376">
        <v>84</v>
      </c>
      <c r="P1376">
        <v>65</v>
      </c>
      <c r="R1376">
        <v>5</v>
      </c>
      <c r="S1376">
        <v>2410914</v>
      </c>
      <c r="T1376" s="2">
        <v>43665</v>
      </c>
      <c r="U1376" s="2">
        <v>43996</v>
      </c>
      <c r="V1376" t="s">
        <v>15085</v>
      </c>
      <c r="W1376" t="s">
        <v>15086</v>
      </c>
      <c r="X1376" t="s">
        <v>15087</v>
      </c>
      <c r="Y1376" t="s">
        <v>15088</v>
      </c>
      <c r="Z1376">
        <v>27592</v>
      </c>
      <c r="AA1376" t="s">
        <v>15089</v>
      </c>
      <c r="AB1376" t="s">
        <v>15090</v>
      </c>
      <c r="AC1376" t="s">
        <v>15091</v>
      </c>
      <c r="AD1376" t="s">
        <v>47</v>
      </c>
    </row>
    <row r="1377" spans="1:30" x14ac:dyDescent="0.3">
      <c r="A1377" t="s">
        <v>15092</v>
      </c>
      <c r="B1377" t="s">
        <v>80</v>
      </c>
      <c r="C1377" t="s">
        <v>1368</v>
      </c>
      <c r="D1377" t="str">
        <f t="shared" si="21"/>
        <v>TV Dramas,Crime TV Dramas A former TV celeb ruined by addictions but given a second chance by his family takes a shipping job that puts him amid dark dealings on Antwerps docks.</v>
      </c>
      <c r="E1377" t="s">
        <v>2527</v>
      </c>
      <c r="F1377" t="s">
        <v>33</v>
      </c>
      <c r="G1377">
        <v>7.8</v>
      </c>
      <c r="H1377" t="s">
        <v>408</v>
      </c>
      <c r="I1377" t="s">
        <v>35</v>
      </c>
      <c r="L1377" t="s">
        <v>15093</v>
      </c>
      <c r="N1377">
        <v>6.6</v>
      </c>
      <c r="R1377">
        <v>1</v>
      </c>
      <c r="U1377" s="2">
        <v>43996</v>
      </c>
      <c r="W1377" t="s">
        <v>15094</v>
      </c>
      <c r="X1377" t="s">
        <v>15095</v>
      </c>
      <c r="Y1377" t="s">
        <v>15096</v>
      </c>
      <c r="Z1377">
        <v>1001</v>
      </c>
      <c r="AA1377" t="s">
        <v>15097</v>
      </c>
      <c r="AB1377" t="s">
        <v>15098</v>
      </c>
      <c r="AC1377" t="s">
        <v>15099</v>
      </c>
      <c r="AD1377" t="s">
        <v>47</v>
      </c>
    </row>
    <row r="1378" spans="1:30" x14ac:dyDescent="0.3">
      <c r="A1378" t="s">
        <v>15100</v>
      </c>
      <c r="B1378" t="s">
        <v>15101</v>
      </c>
      <c r="C1378" t="s">
        <v>15102</v>
      </c>
      <c r="D1378" t="str">
        <f t="shared" si="21"/>
        <v>Movies Based on Real Life,Action &amp; Adventure,Dramas,Military Dramas,Military Action &amp; Adventure A gritty United States Navy must face off against an imposing Imperial Japanese Navy in a decisive WWII battle for control of the Pacific.</v>
      </c>
      <c r="E1378" t="s">
        <v>15103</v>
      </c>
      <c r="F1378" t="s">
        <v>52</v>
      </c>
      <c r="G1378">
        <v>2.6</v>
      </c>
      <c r="H1378" t="s">
        <v>15104</v>
      </c>
      <c r="I1378" t="s">
        <v>69</v>
      </c>
      <c r="J1378" t="s">
        <v>15105</v>
      </c>
      <c r="K1378" t="s">
        <v>15106</v>
      </c>
      <c r="L1378" t="s">
        <v>15107</v>
      </c>
      <c r="M1378" t="s">
        <v>124</v>
      </c>
      <c r="N1378">
        <v>6.7</v>
      </c>
      <c r="O1378">
        <v>41</v>
      </c>
      <c r="P1378">
        <v>47</v>
      </c>
      <c r="R1378">
        <v>1</v>
      </c>
      <c r="S1378">
        <v>56846802</v>
      </c>
      <c r="T1378" s="2">
        <v>43777</v>
      </c>
      <c r="U1378" s="2">
        <v>43996</v>
      </c>
      <c r="V1378" t="s">
        <v>15108</v>
      </c>
      <c r="W1378" t="s">
        <v>15109</v>
      </c>
      <c r="X1378" t="s">
        <v>15110</v>
      </c>
      <c r="Y1378" t="s">
        <v>15111</v>
      </c>
      <c r="Z1378">
        <v>67315</v>
      </c>
      <c r="AA1378" t="s">
        <v>15112</v>
      </c>
      <c r="AB1378" t="s">
        <v>15113</v>
      </c>
      <c r="AC1378" t="s">
        <v>15114</v>
      </c>
      <c r="AD1378" t="s">
        <v>47</v>
      </c>
    </row>
    <row r="1379" spans="1:30" x14ac:dyDescent="0.3">
      <c r="A1379" t="s">
        <v>15115</v>
      </c>
      <c r="B1379" t="s">
        <v>1451</v>
      </c>
      <c r="C1379" t="s">
        <v>15116</v>
      </c>
      <c r="D1379" t="str">
        <f t="shared" si="21"/>
        <v>Children &amp; Family Movies,Action &amp; Adventure,Dramas,Adventures As grief distances a son from his father, he forms a bond with an injured baby eagle that he tries to save with the aid of a forester in the Alps.</v>
      </c>
      <c r="E1379" t="s">
        <v>51</v>
      </c>
      <c r="F1379" t="s">
        <v>52</v>
      </c>
      <c r="G1379">
        <v>6.9</v>
      </c>
      <c r="H1379" t="s">
        <v>4955</v>
      </c>
      <c r="I1379" t="s">
        <v>54</v>
      </c>
      <c r="J1379" t="s">
        <v>15117</v>
      </c>
      <c r="K1379" t="s">
        <v>15118</v>
      </c>
      <c r="L1379" t="s">
        <v>15119</v>
      </c>
      <c r="M1379" t="s">
        <v>1327</v>
      </c>
      <c r="N1379">
        <v>6.8</v>
      </c>
      <c r="O1379">
        <v>49</v>
      </c>
      <c r="Q1379">
        <v>1</v>
      </c>
      <c r="T1379" s="2">
        <v>42398</v>
      </c>
      <c r="U1379" s="2">
        <v>43996</v>
      </c>
      <c r="V1379" t="s">
        <v>15120</v>
      </c>
      <c r="W1379" t="s">
        <v>15121</v>
      </c>
      <c r="X1379" t="s">
        <v>15122</v>
      </c>
      <c r="Y1379" t="s">
        <v>15123</v>
      </c>
      <c r="Z1379">
        <v>2095</v>
      </c>
      <c r="AA1379" t="s">
        <v>15124</v>
      </c>
      <c r="AB1379" t="s">
        <v>15125</v>
      </c>
      <c r="AC1379" t="s">
        <v>15126</v>
      </c>
      <c r="AD1379" t="s">
        <v>47</v>
      </c>
    </row>
    <row r="1380" spans="1:30" x14ac:dyDescent="0.3">
      <c r="A1380" t="s">
        <v>15127</v>
      </c>
      <c r="B1380" t="s">
        <v>15128</v>
      </c>
      <c r="C1380" t="s">
        <v>15129</v>
      </c>
      <c r="D1380" t="str">
        <f t="shared" si="21"/>
        <v>Independent Movies,Horror Movies,Thriller Movies,Irish Movies As a young woman comes of age in a polygamous cult, she starts having haunting visions and increasing doubts about the groups mysterious leader.</v>
      </c>
      <c r="E1380" t="s">
        <v>51</v>
      </c>
      <c r="F1380" t="s">
        <v>52</v>
      </c>
      <c r="G1380">
        <v>6.6</v>
      </c>
      <c r="H1380" t="s">
        <v>83</v>
      </c>
      <c r="I1380" t="s">
        <v>54</v>
      </c>
      <c r="J1380" t="s">
        <v>13221</v>
      </c>
      <c r="K1380" t="s">
        <v>15130</v>
      </c>
      <c r="L1380" t="s">
        <v>15131</v>
      </c>
      <c r="M1380" t="s">
        <v>461</v>
      </c>
      <c r="N1380">
        <v>5.2</v>
      </c>
      <c r="O1380">
        <v>75</v>
      </c>
      <c r="P1380">
        <v>65</v>
      </c>
      <c r="Q1380">
        <v>2</v>
      </c>
      <c r="R1380">
        <v>3</v>
      </c>
      <c r="S1380">
        <v>6024</v>
      </c>
      <c r="T1380" s="2">
        <v>43924</v>
      </c>
      <c r="U1380" s="2">
        <v>43995</v>
      </c>
      <c r="V1380" t="s">
        <v>15132</v>
      </c>
      <c r="W1380" t="s">
        <v>15133</v>
      </c>
      <c r="X1380" t="s">
        <v>15134</v>
      </c>
      <c r="Y1380" t="s">
        <v>15135</v>
      </c>
      <c r="Z1380">
        <v>3268</v>
      </c>
      <c r="AA1380" t="s">
        <v>15136</v>
      </c>
      <c r="AB1380" t="s">
        <v>15137</v>
      </c>
      <c r="AC1380" t="s">
        <v>15138</v>
      </c>
      <c r="AD1380" t="s">
        <v>47</v>
      </c>
    </row>
    <row r="1381" spans="1:30" x14ac:dyDescent="0.3">
      <c r="A1381" t="s">
        <v>15139</v>
      </c>
      <c r="B1381" t="s">
        <v>15140</v>
      </c>
      <c r="C1381" t="s">
        <v>15141</v>
      </c>
      <c r="D1381" t="str">
        <f t="shared" si="21"/>
        <v>TV Variety &amp; Talk Shows,German TV Shows,Talk Shows,International Reality, Talk &amp; Variety Shows,Variety Entertainment,Reality, Variety &amp; Talk Shows In his farewell show, legendary German host Frank Elstner digs deep and savors his discussions with stars such as Daniel Brühl and Lena Meyer-Landrut.</v>
      </c>
      <c r="E1381" t="s">
        <v>1877</v>
      </c>
      <c r="F1381" t="s">
        <v>33</v>
      </c>
      <c r="G1381">
        <v>8.8000000000000007</v>
      </c>
      <c r="H1381" t="s">
        <v>15142</v>
      </c>
      <c r="I1381" t="s">
        <v>35</v>
      </c>
      <c r="L1381" t="s">
        <v>15143</v>
      </c>
      <c r="N1381">
        <v>7.7</v>
      </c>
      <c r="R1381">
        <v>1</v>
      </c>
      <c r="T1381" s="2">
        <v>43579</v>
      </c>
      <c r="U1381" s="2">
        <v>43994</v>
      </c>
      <c r="W1381" t="s">
        <v>15144</v>
      </c>
      <c r="X1381" t="s">
        <v>15145</v>
      </c>
      <c r="Y1381" t="s">
        <v>15146</v>
      </c>
      <c r="Z1381">
        <v>72</v>
      </c>
      <c r="AA1381" t="s">
        <v>15147</v>
      </c>
      <c r="AB1381" t="s">
        <v>15148</v>
      </c>
      <c r="AC1381" t="s">
        <v>15149</v>
      </c>
      <c r="AD1381" t="s">
        <v>47</v>
      </c>
    </row>
    <row r="1382" spans="1:30" x14ac:dyDescent="0.3">
      <c r="A1382" t="s">
        <v>15150</v>
      </c>
      <c r="B1382" t="s">
        <v>15151</v>
      </c>
      <c r="C1382" t="s">
        <v>15152</v>
      </c>
      <c r="D1382" t="str">
        <f t="shared" si="21"/>
        <v>Action &amp; Adventure,Military Action &amp; Adventure,Military Dramas,Dramas,Historical Movies,Historical Dramas,US Movies Four African American veterans return to Vietnam decades after the war to find their squad leaders remains â€” and a stash of buried gold. From Spike Lee.</v>
      </c>
      <c r="E1382" t="s">
        <v>15153</v>
      </c>
      <c r="F1382" t="s">
        <v>52</v>
      </c>
      <c r="G1382">
        <v>3.7</v>
      </c>
      <c r="H1382" t="s">
        <v>15154</v>
      </c>
      <c r="I1382" t="s">
        <v>69</v>
      </c>
      <c r="J1382" t="s">
        <v>15155</v>
      </c>
      <c r="K1382" t="s">
        <v>15156</v>
      </c>
      <c r="L1382" t="s">
        <v>15157</v>
      </c>
      <c r="M1382" t="s">
        <v>39</v>
      </c>
      <c r="N1382">
        <v>6.5</v>
      </c>
      <c r="P1382">
        <v>82</v>
      </c>
      <c r="Q1382">
        <v>28</v>
      </c>
      <c r="R1382">
        <v>108</v>
      </c>
      <c r="T1382" s="2">
        <v>43994</v>
      </c>
      <c r="U1382" s="2">
        <v>43994</v>
      </c>
      <c r="W1382" t="s">
        <v>15158</v>
      </c>
      <c r="X1382" t="s">
        <v>15159</v>
      </c>
      <c r="Y1382" t="s">
        <v>15160</v>
      </c>
      <c r="Z1382">
        <v>39293</v>
      </c>
      <c r="AA1382" t="s">
        <v>15161</v>
      </c>
      <c r="AB1382" t="s">
        <v>15162</v>
      </c>
      <c r="AC1382" t="s">
        <v>15163</v>
      </c>
      <c r="AD1382" t="s">
        <v>47</v>
      </c>
    </row>
    <row r="1383" spans="1:30" x14ac:dyDescent="0.3">
      <c r="A1383" t="s">
        <v>15164</v>
      </c>
      <c r="B1383" t="s">
        <v>3161</v>
      </c>
      <c r="C1383" t="s">
        <v>15165</v>
      </c>
      <c r="D1383" t="str">
        <f t="shared" si="21"/>
        <v>TV Mysteries,TV Dramas,Crime TV Dramas,TV Thrillers,Polish TV Shows,TV Shows Based on Books Evidence found on the body of a homicide victim sparks hope in a prosecutor that his sister who disappeared 25 years earlier could still be alive.</v>
      </c>
      <c r="E1383" t="s">
        <v>51</v>
      </c>
      <c r="F1383" t="s">
        <v>33</v>
      </c>
      <c r="G1383">
        <v>3.1</v>
      </c>
      <c r="H1383" t="s">
        <v>15166</v>
      </c>
      <c r="I1383" t="s">
        <v>35</v>
      </c>
      <c r="J1383" t="s">
        <v>15167</v>
      </c>
      <c r="K1383" t="s">
        <v>15168</v>
      </c>
      <c r="L1383" t="s">
        <v>15169</v>
      </c>
      <c r="M1383" t="s">
        <v>39</v>
      </c>
      <c r="N1383">
        <v>5.7</v>
      </c>
      <c r="O1383">
        <v>67</v>
      </c>
      <c r="T1383" s="2">
        <v>38718</v>
      </c>
      <c r="U1383" s="2">
        <v>43994</v>
      </c>
      <c r="V1383" t="s">
        <v>15170</v>
      </c>
      <c r="W1383" t="s">
        <v>15171</v>
      </c>
      <c r="X1383" t="s">
        <v>15172</v>
      </c>
      <c r="Y1383" t="s">
        <v>15173</v>
      </c>
      <c r="Z1383">
        <v>10926</v>
      </c>
      <c r="AA1383" t="s">
        <v>15174</v>
      </c>
      <c r="AB1383" t="s">
        <v>15175</v>
      </c>
      <c r="AC1383" t="s">
        <v>15176</v>
      </c>
      <c r="AD1383" t="s">
        <v>47</v>
      </c>
    </row>
    <row r="1384" spans="1:30" x14ac:dyDescent="0.3">
      <c r="A1384" t="s">
        <v>15177</v>
      </c>
      <c r="B1384" t="s">
        <v>418</v>
      </c>
      <c r="C1384" t="s">
        <v>15178</v>
      </c>
      <c r="D1384" t="str">
        <f t="shared" si="21"/>
        <v>TV Dramas,Political TV Shows,Crime TV Dramas,Mexican TV Shows,Latin American TV Shows,Social Issue TV Dramas When a girl vanishes from a suburb near Mexico City, the personal goals of some involved in the case muddy the search. Based on a true story.</v>
      </c>
      <c r="E1384" t="s">
        <v>15179</v>
      </c>
      <c r="F1384" t="s">
        <v>33</v>
      </c>
      <c r="G1384">
        <v>7.5</v>
      </c>
      <c r="H1384" t="s">
        <v>15166</v>
      </c>
      <c r="I1384" t="s">
        <v>35</v>
      </c>
      <c r="J1384" t="s">
        <v>15180</v>
      </c>
      <c r="K1384" t="s">
        <v>15181</v>
      </c>
      <c r="L1384" t="s">
        <v>15182</v>
      </c>
      <c r="M1384" t="s">
        <v>726</v>
      </c>
      <c r="N1384">
        <v>7.8</v>
      </c>
      <c r="O1384">
        <v>100</v>
      </c>
      <c r="Q1384">
        <v>7</v>
      </c>
      <c r="R1384">
        <v>7</v>
      </c>
      <c r="T1384" s="2">
        <v>17618</v>
      </c>
      <c r="U1384" s="2">
        <v>43994</v>
      </c>
      <c r="V1384" t="s">
        <v>15183</v>
      </c>
      <c r="W1384" t="s">
        <v>15184</v>
      </c>
      <c r="X1384" t="s">
        <v>15185</v>
      </c>
      <c r="Y1384" t="s">
        <v>15186</v>
      </c>
      <c r="Z1384">
        <v>3829</v>
      </c>
      <c r="AA1384" t="s">
        <v>15187</v>
      </c>
      <c r="AB1384" t="s">
        <v>15188</v>
      </c>
      <c r="AC1384" t="s">
        <v>15189</v>
      </c>
      <c r="AD1384" t="s">
        <v>47</v>
      </c>
    </row>
    <row r="1385" spans="1:30" x14ac:dyDescent="0.3">
      <c r="A1385" t="s">
        <v>15190</v>
      </c>
      <c r="B1385" t="s">
        <v>1231</v>
      </c>
      <c r="C1385" t="s">
        <v>15191</v>
      </c>
      <c r="D1385" t="str">
        <f t="shared" si="21"/>
        <v>Sports Documentaries,Travel &amp; Adventure Documentaries,Action &amp; Adventure,Sports Movies,Adventures,Documentary Films,Sports &amp; Fitness,International Action &amp; Adventure,French Documentaries,European Movies Through deserts, above mountains and deep into oceans, elite athletes — both veteran and new — form bonds and pursue adventure in sumptuous landscapes.</v>
      </c>
      <c r="E1385" t="s">
        <v>1032</v>
      </c>
      <c r="F1385" t="s">
        <v>52</v>
      </c>
      <c r="G1385">
        <v>3.8</v>
      </c>
      <c r="H1385" t="s">
        <v>15192</v>
      </c>
      <c r="I1385" t="s">
        <v>54</v>
      </c>
      <c r="J1385" t="s">
        <v>1548</v>
      </c>
      <c r="K1385" t="s">
        <v>1549</v>
      </c>
      <c r="L1385" t="s">
        <v>1550</v>
      </c>
      <c r="M1385" t="s">
        <v>312</v>
      </c>
      <c r="N1385">
        <v>7.2</v>
      </c>
      <c r="O1385">
        <v>78</v>
      </c>
      <c r="Q1385">
        <v>1</v>
      </c>
      <c r="R1385">
        <v>11</v>
      </c>
      <c r="S1385">
        <v>2223961</v>
      </c>
      <c r="T1385" s="2">
        <v>39010</v>
      </c>
      <c r="U1385" s="2">
        <v>43994</v>
      </c>
      <c r="V1385" t="s">
        <v>1551</v>
      </c>
      <c r="W1385" t="s">
        <v>15193</v>
      </c>
      <c r="X1385" t="s">
        <v>1553</v>
      </c>
      <c r="Y1385" t="s">
        <v>15194</v>
      </c>
      <c r="Z1385">
        <v>34427</v>
      </c>
      <c r="AA1385" t="s">
        <v>15195</v>
      </c>
      <c r="AB1385" t="s">
        <v>1556</v>
      </c>
      <c r="AC1385" t="s">
        <v>9598</v>
      </c>
      <c r="AD1385" t="s">
        <v>47</v>
      </c>
    </row>
    <row r="1386" spans="1:30" x14ac:dyDescent="0.3">
      <c r="A1386" t="s">
        <v>15196</v>
      </c>
      <c r="B1386" t="s">
        <v>1231</v>
      </c>
      <c r="C1386" t="s">
        <v>15191</v>
      </c>
      <c r="D1386" t="str">
        <f t="shared" si="21"/>
        <v>Sports Documentaries,Travel &amp; Adventure Documentaries,Action &amp; Adventure,Sports Movies,Adventures,Documentary Films,Sports &amp; Fitness,International Action &amp; Adventure,French Documentaries,European Movies Using state-of-the-art technology, this stunning sequel follows athletes pulling off daring feats under extreme conditions in extraordinary locations.</v>
      </c>
      <c r="E1386" t="s">
        <v>1032</v>
      </c>
      <c r="F1386" t="s">
        <v>52</v>
      </c>
      <c r="G1386">
        <v>3.8</v>
      </c>
      <c r="H1386" t="s">
        <v>15197</v>
      </c>
      <c r="I1386" t="s">
        <v>54</v>
      </c>
      <c r="J1386" t="s">
        <v>1548</v>
      </c>
      <c r="K1386" t="s">
        <v>1549</v>
      </c>
      <c r="L1386" t="s">
        <v>1550</v>
      </c>
      <c r="M1386" t="s">
        <v>312</v>
      </c>
      <c r="N1386">
        <v>7.2</v>
      </c>
      <c r="O1386">
        <v>78</v>
      </c>
      <c r="Q1386">
        <v>1</v>
      </c>
      <c r="R1386">
        <v>11</v>
      </c>
      <c r="S1386">
        <v>2223961</v>
      </c>
      <c r="T1386" s="2">
        <v>39010</v>
      </c>
      <c r="U1386" s="2">
        <v>43994</v>
      </c>
      <c r="V1386" t="s">
        <v>1551</v>
      </c>
      <c r="W1386" t="s">
        <v>15198</v>
      </c>
      <c r="X1386" t="s">
        <v>1553</v>
      </c>
      <c r="Y1386" t="s">
        <v>15199</v>
      </c>
      <c r="Z1386">
        <v>34427</v>
      </c>
      <c r="AA1386" t="s">
        <v>15200</v>
      </c>
      <c r="AB1386" t="s">
        <v>1556</v>
      </c>
      <c r="AC1386" t="s">
        <v>9598</v>
      </c>
      <c r="AD1386" t="s">
        <v>47</v>
      </c>
    </row>
    <row r="1387" spans="1:30" x14ac:dyDescent="0.3">
      <c r="A1387" t="s">
        <v>15201</v>
      </c>
      <c r="B1387" t="s">
        <v>1231</v>
      </c>
      <c r="C1387" t="s">
        <v>15191</v>
      </c>
      <c r="D1387" t="str">
        <f t="shared" si="21"/>
        <v>Sports Documentaries,Travel &amp; Adventure Documentaries,Action &amp; Adventure,Sports Movies,Adventures,Documentary Films,Sports &amp; Fitness,International Action &amp; Adventure,French Documentaries,European Movies There are risks. Then there are risk-takers. In an around-the-world trip, follow athletes perform jaw-dropping acts in unpredictable elements of nature.</v>
      </c>
      <c r="E1387" t="s">
        <v>1032</v>
      </c>
      <c r="F1387" t="s">
        <v>52</v>
      </c>
      <c r="G1387">
        <v>3.8</v>
      </c>
      <c r="H1387" t="s">
        <v>15197</v>
      </c>
      <c r="I1387" t="s">
        <v>54</v>
      </c>
      <c r="J1387" t="s">
        <v>1548</v>
      </c>
      <c r="K1387" t="s">
        <v>1549</v>
      </c>
      <c r="L1387" t="s">
        <v>1550</v>
      </c>
      <c r="M1387" t="s">
        <v>312</v>
      </c>
      <c r="N1387">
        <v>7.2</v>
      </c>
      <c r="O1387">
        <v>78</v>
      </c>
      <c r="Q1387">
        <v>1</v>
      </c>
      <c r="R1387">
        <v>11</v>
      </c>
      <c r="S1387">
        <v>2223961</v>
      </c>
      <c r="T1387" s="2">
        <v>39010</v>
      </c>
      <c r="U1387" s="2">
        <v>43994</v>
      </c>
      <c r="V1387" t="s">
        <v>1551</v>
      </c>
      <c r="W1387" t="s">
        <v>15202</v>
      </c>
      <c r="X1387" t="s">
        <v>1553</v>
      </c>
      <c r="Y1387" t="s">
        <v>15203</v>
      </c>
      <c r="Z1387">
        <v>34427</v>
      </c>
      <c r="AA1387" t="s">
        <v>15204</v>
      </c>
      <c r="AB1387" t="s">
        <v>1556</v>
      </c>
      <c r="AC1387" t="s">
        <v>9598</v>
      </c>
      <c r="AD1387" t="s">
        <v>47</v>
      </c>
    </row>
    <row r="1388" spans="1:30" x14ac:dyDescent="0.3">
      <c r="A1388" t="s">
        <v>15205</v>
      </c>
      <c r="B1388" t="s">
        <v>659</v>
      </c>
      <c r="C1388" t="s">
        <v>15206</v>
      </c>
      <c r="D1388" t="str">
        <f t="shared" si="21"/>
        <v>Romantic Dramas,Romantic Comedies,Dramas,Comedies,Independent Movies,Romantic Movies,Romantic Independent Movies,Indian Movies,Hindi-Language Movies,International Comedies,International Dramas,Quirky Romance In Delhi, friends from Northeast India prepare a pungent delicacy for a wedding party, sparking conflict and comedy with their unaccustomed neighbors.</v>
      </c>
      <c r="E1388" t="s">
        <v>1032</v>
      </c>
      <c r="F1388" t="s">
        <v>52</v>
      </c>
      <c r="G1388">
        <v>7.6</v>
      </c>
      <c r="H1388" t="s">
        <v>15207</v>
      </c>
      <c r="I1388" t="s">
        <v>54</v>
      </c>
      <c r="J1388" t="s">
        <v>15208</v>
      </c>
      <c r="K1388" t="s">
        <v>15209</v>
      </c>
      <c r="L1388" t="s">
        <v>15210</v>
      </c>
      <c r="N1388">
        <v>7</v>
      </c>
      <c r="R1388">
        <v>1</v>
      </c>
      <c r="T1388" s="2">
        <v>43994</v>
      </c>
      <c r="U1388" s="2">
        <v>43994</v>
      </c>
      <c r="W1388" t="s">
        <v>15211</v>
      </c>
      <c r="X1388" t="s">
        <v>15212</v>
      </c>
      <c r="Y1388" t="s">
        <v>15213</v>
      </c>
      <c r="Z1388">
        <v>1849</v>
      </c>
      <c r="AA1388" t="s">
        <v>15214</v>
      </c>
      <c r="AB1388" t="s">
        <v>15215</v>
      </c>
      <c r="AC1388" t="s">
        <v>15216</v>
      </c>
      <c r="AD1388" t="s">
        <v>47</v>
      </c>
    </row>
    <row r="1389" spans="1:30" x14ac:dyDescent="0.3">
      <c r="A1389" t="s">
        <v>7652</v>
      </c>
      <c r="B1389" t="s">
        <v>7653</v>
      </c>
      <c r="C1389" t="s">
        <v>15217</v>
      </c>
      <c r="D1389" t="str">
        <f t="shared" si="21"/>
        <v>Children &amp; Family Movies,Chinese Movies,Animal Tales When his curious son sets out to find a feline paradise, Blanket, a nervous high-rise cat, braves the outdoor world to bring him home.</v>
      </c>
      <c r="E1389" t="s">
        <v>51</v>
      </c>
      <c r="F1389" t="s">
        <v>52</v>
      </c>
      <c r="G1389">
        <v>1.5</v>
      </c>
      <c r="H1389" t="s">
        <v>1841</v>
      </c>
      <c r="I1389" t="s">
        <v>54</v>
      </c>
      <c r="J1389" t="s">
        <v>7656</v>
      </c>
      <c r="K1389" t="s">
        <v>7657</v>
      </c>
      <c r="L1389" t="s">
        <v>7658</v>
      </c>
      <c r="M1389" t="s">
        <v>176</v>
      </c>
      <c r="N1389">
        <v>2.8</v>
      </c>
      <c r="P1389">
        <v>32</v>
      </c>
      <c r="Q1389">
        <v>11</v>
      </c>
      <c r="R1389">
        <v>7</v>
      </c>
      <c r="S1389">
        <v>27166770</v>
      </c>
      <c r="T1389" s="2">
        <v>43819</v>
      </c>
      <c r="U1389" s="2">
        <v>43993</v>
      </c>
      <c r="W1389" t="s">
        <v>15218</v>
      </c>
      <c r="X1389" t="s">
        <v>7660</v>
      </c>
      <c r="Y1389" t="s">
        <v>15219</v>
      </c>
      <c r="Z1389">
        <v>42619</v>
      </c>
      <c r="AA1389" t="s">
        <v>15220</v>
      </c>
      <c r="AB1389" t="s">
        <v>7663</v>
      </c>
      <c r="AC1389" t="s">
        <v>7664</v>
      </c>
      <c r="AD1389" t="s">
        <v>47</v>
      </c>
    </row>
    <row r="1390" spans="1:30" x14ac:dyDescent="0.3">
      <c r="A1390" t="s">
        <v>8357</v>
      </c>
      <c r="B1390" t="s">
        <v>4269</v>
      </c>
      <c r="C1390" t="s">
        <v>15221</v>
      </c>
      <c r="D1390" t="str">
        <f t="shared" si="21"/>
        <v>TV Dramas,Middle Eastern TV Shows When suspicions grow around the death of their patriarch, an affluent family begin to peel back the truth as dark secrets come to light.</v>
      </c>
      <c r="E1390" t="s">
        <v>51</v>
      </c>
      <c r="F1390" t="s">
        <v>33</v>
      </c>
      <c r="G1390">
        <v>3.5</v>
      </c>
      <c r="H1390" t="s">
        <v>15222</v>
      </c>
      <c r="I1390" t="s">
        <v>35</v>
      </c>
      <c r="J1390" t="s">
        <v>8360</v>
      </c>
      <c r="K1390" t="s">
        <v>8360</v>
      </c>
      <c r="L1390" t="s">
        <v>8361</v>
      </c>
      <c r="N1390">
        <v>4.3</v>
      </c>
      <c r="O1390">
        <v>74</v>
      </c>
      <c r="R1390">
        <v>3</v>
      </c>
      <c r="T1390" s="2">
        <v>42815</v>
      </c>
      <c r="U1390" s="2">
        <v>43993</v>
      </c>
      <c r="W1390" t="s">
        <v>15223</v>
      </c>
      <c r="X1390" t="s">
        <v>8363</v>
      </c>
      <c r="Y1390" t="s">
        <v>15224</v>
      </c>
      <c r="Z1390">
        <v>8852</v>
      </c>
      <c r="AA1390" t="s">
        <v>15225</v>
      </c>
      <c r="AB1390" t="s">
        <v>8366</v>
      </c>
      <c r="AC1390" t="s">
        <v>8367</v>
      </c>
      <c r="AD1390" t="s">
        <v>47</v>
      </c>
    </row>
    <row r="1391" spans="1:30" x14ac:dyDescent="0.3">
      <c r="A1391" t="s">
        <v>15226</v>
      </c>
      <c r="B1391" t="s">
        <v>922</v>
      </c>
      <c r="C1391" t="s">
        <v>15227</v>
      </c>
      <c r="D1391" t="str">
        <f t="shared" si="21"/>
        <v>Anime Series,Comedy Anime,Slice of Life Anime,School Anime,Anime Based on Comics A bored high schooler flounders through the trials of daily life alongside some quirky classmates shed hoped to leave behind in middle school.</v>
      </c>
      <c r="E1391" t="s">
        <v>211</v>
      </c>
      <c r="F1391" t="s">
        <v>33</v>
      </c>
      <c r="G1391">
        <v>8.5</v>
      </c>
      <c r="H1391" t="s">
        <v>212</v>
      </c>
      <c r="I1391" t="s">
        <v>35</v>
      </c>
      <c r="L1391" t="s">
        <v>15228</v>
      </c>
      <c r="N1391">
        <v>7.1</v>
      </c>
      <c r="T1391" s="2">
        <v>43651</v>
      </c>
      <c r="U1391" s="2">
        <v>43993</v>
      </c>
      <c r="W1391" t="s">
        <v>15229</v>
      </c>
      <c r="X1391" t="s">
        <v>15230</v>
      </c>
      <c r="Y1391" t="s">
        <v>15231</v>
      </c>
      <c r="Z1391">
        <v>127</v>
      </c>
      <c r="AA1391" t="s">
        <v>15232</v>
      </c>
      <c r="AB1391" t="s">
        <v>15233</v>
      </c>
      <c r="AC1391" t="s">
        <v>15234</v>
      </c>
      <c r="AD1391" t="s">
        <v>47</v>
      </c>
    </row>
    <row r="1392" spans="1:30" x14ac:dyDescent="0.3">
      <c r="A1392" t="s">
        <v>15235</v>
      </c>
      <c r="B1392" t="s">
        <v>223</v>
      </c>
      <c r="C1392" t="s">
        <v>15236</v>
      </c>
      <c r="D1392" t="str">
        <f t="shared" si="21"/>
        <v>TV Dramas,Taiwanese TV Shows,Social Issue TV Dramas A couple reckons with the aftermath of their sons murder as a defense lawyer sets out to investigate the perpetrators motive.</v>
      </c>
      <c r="E1392" t="s">
        <v>1414</v>
      </c>
      <c r="F1392" t="s">
        <v>33</v>
      </c>
      <c r="G1392">
        <v>8.6</v>
      </c>
      <c r="H1392" t="s">
        <v>212</v>
      </c>
      <c r="I1392" t="s">
        <v>35</v>
      </c>
      <c r="L1392" t="s">
        <v>15237</v>
      </c>
      <c r="N1392">
        <v>9.1</v>
      </c>
      <c r="Q1392">
        <v>8</v>
      </c>
      <c r="R1392">
        <v>15</v>
      </c>
      <c r="T1392" s="2">
        <v>43548</v>
      </c>
      <c r="U1392" s="2">
        <v>43993</v>
      </c>
      <c r="W1392" t="s">
        <v>15238</v>
      </c>
      <c r="X1392" t="s">
        <v>15239</v>
      </c>
      <c r="Y1392" t="s">
        <v>15240</v>
      </c>
      <c r="Z1392">
        <v>1832</v>
      </c>
      <c r="AA1392" t="s">
        <v>15241</v>
      </c>
      <c r="AB1392" t="s">
        <v>15242</v>
      </c>
      <c r="AC1392" t="s">
        <v>15243</v>
      </c>
      <c r="AD1392" t="s">
        <v>47</v>
      </c>
    </row>
    <row r="1393" spans="1:30" x14ac:dyDescent="0.3">
      <c r="A1393" t="s">
        <v>15244</v>
      </c>
      <c r="B1393" t="s">
        <v>1853</v>
      </c>
      <c r="C1393" t="s">
        <v>6561</v>
      </c>
      <c r="D1393" t="str">
        <f t="shared" si="21"/>
        <v>Action Anime,Anime Series,Sci-Fi &amp; Fantasy Anime Three sisters search for water to fight mechanical bugs in a post-apocalyptic world shrouded in red fog. When they find a human boy, their lives change.</v>
      </c>
      <c r="E1393" t="s">
        <v>211</v>
      </c>
      <c r="F1393" t="s">
        <v>33</v>
      </c>
      <c r="G1393">
        <v>8.5</v>
      </c>
      <c r="H1393" t="s">
        <v>212</v>
      </c>
      <c r="I1393" t="s">
        <v>35</v>
      </c>
      <c r="L1393" t="s">
        <v>15245</v>
      </c>
      <c r="N1393">
        <v>7.1</v>
      </c>
      <c r="T1393" s="2">
        <v>43474</v>
      </c>
      <c r="U1393" s="2">
        <v>43993</v>
      </c>
      <c r="W1393" t="s">
        <v>15246</v>
      </c>
      <c r="X1393" t="s">
        <v>15247</v>
      </c>
      <c r="Y1393" t="s">
        <v>15248</v>
      </c>
      <c r="Z1393">
        <v>68</v>
      </c>
      <c r="AA1393" t="s">
        <v>15249</v>
      </c>
      <c r="AB1393" t="s">
        <v>15250</v>
      </c>
      <c r="AC1393" t="s">
        <v>15251</v>
      </c>
      <c r="AD1393" t="s">
        <v>47</v>
      </c>
    </row>
    <row r="1394" spans="1:30" x14ac:dyDescent="0.3">
      <c r="A1394" t="s">
        <v>15252</v>
      </c>
      <c r="B1394" t="s">
        <v>15253</v>
      </c>
      <c r="C1394" t="s">
        <v>15254</v>
      </c>
      <c r="D1394" t="str">
        <f t="shared" si="21"/>
        <v>Action Anime,Anime Series,Sci-Fi &amp; Fantasy Anime,Mecha &amp; Cyborg Anime,Cyberpunk A sleepy, remote Japanese island houses the worlds last stand against an impossible enemy: the giant robot Fafner, dragon and defender of humanity.</v>
      </c>
      <c r="E1394" t="s">
        <v>211</v>
      </c>
      <c r="F1394" t="s">
        <v>33</v>
      </c>
      <c r="G1394">
        <v>8.5</v>
      </c>
      <c r="H1394" t="s">
        <v>212</v>
      </c>
      <c r="I1394" t="s">
        <v>35</v>
      </c>
      <c r="L1394" t="s">
        <v>15255</v>
      </c>
      <c r="M1394" t="s">
        <v>227</v>
      </c>
      <c r="N1394">
        <v>7.1</v>
      </c>
      <c r="T1394" s="2">
        <v>38172</v>
      </c>
      <c r="U1394" s="2">
        <v>43993</v>
      </c>
      <c r="W1394" t="s">
        <v>15256</v>
      </c>
      <c r="X1394" t="s">
        <v>15257</v>
      </c>
      <c r="Y1394" t="s">
        <v>15258</v>
      </c>
      <c r="Z1394">
        <v>170</v>
      </c>
      <c r="AA1394" t="s">
        <v>15259</v>
      </c>
      <c r="AB1394" t="s">
        <v>15260</v>
      </c>
      <c r="AC1394" t="s">
        <v>15261</v>
      </c>
      <c r="AD1394" t="s">
        <v>47</v>
      </c>
    </row>
    <row r="1395" spans="1:30" x14ac:dyDescent="0.3">
      <c r="A1395" t="s">
        <v>15262</v>
      </c>
      <c r="B1395" t="s">
        <v>3161</v>
      </c>
      <c r="C1395" t="s">
        <v>15263</v>
      </c>
      <c r="D1395" t="str">
        <f t="shared" si="21"/>
        <v>Drama Anime,Action Anime,Anime Series,Anime Based on Comics Deadly assassin Glass Heart awakens after a year in a coma. Her heart transplant and her search for answers lead her back to Shinjuku and Ryo Saeba.</v>
      </c>
      <c r="E1395" t="s">
        <v>1009</v>
      </c>
      <c r="F1395" t="s">
        <v>33</v>
      </c>
      <c r="G1395">
        <v>3.5</v>
      </c>
      <c r="H1395" t="s">
        <v>212</v>
      </c>
      <c r="I1395" t="s">
        <v>35</v>
      </c>
      <c r="J1395" t="s">
        <v>15264</v>
      </c>
      <c r="K1395" t="s">
        <v>15265</v>
      </c>
      <c r="L1395" t="s">
        <v>15266</v>
      </c>
      <c r="M1395" t="s">
        <v>15267</v>
      </c>
      <c r="N1395">
        <v>7.3</v>
      </c>
      <c r="O1395">
        <v>79</v>
      </c>
      <c r="P1395">
        <v>61</v>
      </c>
      <c r="Q1395">
        <v>2</v>
      </c>
      <c r="R1395">
        <v>4</v>
      </c>
      <c r="S1395">
        <v>17185632</v>
      </c>
      <c r="T1395" s="2">
        <v>31842</v>
      </c>
      <c r="U1395" s="2">
        <v>43993</v>
      </c>
      <c r="V1395" t="s">
        <v>15268</v>
      </c>
      <c r="W1395" t="s">
        <v>15269</v>
      </c>
      <c r="X1395" t="s">
        <v>15270</v>
      </c>
      <c r="Y1395" t="s">
        <v>15271</v>
      </c>
      <c r="Z1395">
        <v>80843</v>
      </c>
      <c r="AA1395" t="s">
        <v>15272</v>
      </c>
      <c r="AB1395" t="s">
        <v>15273</v>
      </c>
      <c r="AC1395" t="s">
        <v>15274</v>
      </c>
      <c r="AD1395" t="s">
        <v>47</v>
      </c>
    </row>
    <row r="1396" spans="1:30" x14ac:dyDescent="0.3">
      <c r="A1396" t="s">
        <v>15275</v>
      </c>
      <c r="B1396" t="s">
        <v>2814</v>
      </c>
      <c r="C1396" t="s">
        <v>15276</v>
      </c>
      <c r="D1396" t="str">
        <f t="shared" si="21"/>
        <v>Romantic Dramas,Teen Movies,Romantic Comedies,Dramas,Comedies,Romantic Movies,Japanese Movies,Teen Romance,Youth Drama,Japanese Youth Dramas,Romantic Youth Drama Popular with girls, Towa Furuya has never actually been on a date. But when he asks a pretty classmate out, he isnt expecting a flat rejection.</v>
      </c>
      <c r="E1396" t="s">
        <v>211</v>
      </c>
      <c r="F1396" t="s">
        <v>52</v>
      </c>
      <c r="G1396">
        <v>8.1999999999999993</v>
      </c>
      <c r="H1396" t="s">
        <v>212</v>
      </c>
      <c r="I1396" t="s">
        <v>54</v>
      </c>
      <c r="J1396" t="s">
        <v>15277</v>
      </c>
      <c r="K1396" t="s">
        <v>15278</v>
      </c>
      <c r="L1396" t="s">
        <v>15279</v>
      </c>
      <c r="N1396">
        <v>6.6</v>
      </c>
      <c r="T1396" s="2">
        <v>43385</v>
      </c>
      <c r="U1396" s="2">
        <v>43993</v>
      </c>
      <c r="W1396" t="s">
        <v>15280</v>
      </c>
      <c r="X1396" t="s">
        <v>15281</v>
      </c>
      <c r="Y1396" t="s">
        <v>15282</v>
      </c>
      <c r="Z1396">
        <v>193</v>
      </c>
      <c r="AA1396" t="s">
        <v>15283</v>
      </c>
      <c r="AB1396" t="s">
        <v>15284</v>
      </c>
      <c r="AC1396" t="s">
        <v>15285</v>
      </c>
      <c r="AD1396" t="s">
        <v>47</v>
      </c>
    </row>
    <row r="1397" spans="1:30" x14ac:dyDescent="0.3">
      <c r="A1397" t="s">
        <v>15286</v>
      </c>
      <c r="B1397" t="s">
        <v>15287</v>
      </c>
      <c r="C1397" t="s">
        <v>15288</v>
      </c>
      <c r="D1397" t="str">
        <f t="shared" si="21"/>
        <v>Action &amp; Adventure,Sci-Fi &amp; Fantasy,Action Sci-Fi &amp; Fantasy,Military Action &amp; Adventure,Action Anime,Anime Features,Japanese Movies,Sci-Fi &amp; Fantasy Anime,Military &amp; War Anime,Historical Anime,Anime based on Light Novels Tanya and the 203rd deploy to the Russy Federation border, where a multinational army is stirring up trouble. Allied soldier Mary Sue wants revenge.</v>
      </c>
      <c r="E1397" t="s">
        <v>211</v>
      </c>
      <c r="F1397" t="s">
        <v>52</v>
      </c>
      <c r="G1397">
        <v>8.4</v>
      </c>
      <c r="H1397" t="s">
        <v>212</v>
      </c>
      <c r="I1397" t="s">
        <v>54</v>
      </c>
      <c r="J1397" t="s">
        <v>15289</v>
      </c>
      <c r="K1397" t="s">
        <v>15290</v>
      </c>
      <c r="L1397" t="s">
        <v>15291</v>
      </c>
      <c r="M1397" t="s">
        <v>312</v>
      </c>
      <c r="N1397">
        <v>7.6</v>
      </c>
      <c r="S1397">
        <v>288460</v>
      </c>
      <c r="T1397" s="2">
        <v>43601</v>
      </c>
      <c r="U1397" s="2">
        <v>43993</v>
      </c>
      <c r="W1397" t="s">
        <v>15292</v>
      </c>
      <c r="X1397" t="s">
        <v>15293</v>
      </c>
      <c r="Y1397" t="s">
        <v>15294</v>
      </c>
      <c r="Z1397">
        <v>701</v>
      </c>
      <c r="AA1397" t="s">
        <v>15295</v>
      </c>
      <c r="AB1397" t="s">
        <v>15296</v>
      </c>
      <c r="AC1397" t="s">
        <v>15297</v>
      </c>
      <c r="AD1397" t="s">
        <v>47</v>
      </c>
    </row>
    <row r="1398" spans="1:30" x14ac:dyDescent="0.3">
      <c r="A1398" t="s">
        <v>15298</v>
      </c>
      <c r="B1398" t="s">
        <v>659</v>
      </c>
      <c r="C1398" t="s">
        <v>15299</v>
      </c>
      <c r="D1398" t="str">
        <f t="shared" si="21"/>
        <v>Thriller Movies,Japanese Movies Believing shes a beloved internet idol and a murderer, two unstable men kidnap and torture a young teacher. But she wont let them off so easily.</v>
      </c>
      <c r="E1398" t="s">
        <v>495</v>
      </c>
      <c r="F1398" t="s">
        <v>52</v>
      </c>
      <c r="G1398">
        <v>6.3</v>
      </c>
      <c r="H1398" t="s">
        <v>212</v>
      </c>
      <c r="I1398" t="s">
        <v>54</v>
      </c>
      <c r="J1398" t="s">
        <v>15300</v>
      </c>
      <c r="K1398" t="s">
        <v>15301</v>
      </c>
      <c r="L1398" t="s">
        <v>15302</v>
      </c>
      <c r="M1398" t="s">
        <v>124</v>
      </c>
      <c r="N1398">
        <v>7.8</v>
      </c>
      <c r="Q1398">
        <v>7</v>
      </c>
      <c r="R1398">
        <v>13</v>
      </c>
      <c r="T1398" s="2">
        <v>40777</v>
      </c>
      <c r="U1398" s="2">
        <v>43993</v>
      </c>
      <c r="W1398" t="s">
        <v>15303</v>
      </c>
      <c r="X1398" t="s">
        <v>15304</v>
      </c>
      <c r="Y1398" t="s">
        <v>15305</v>
      </c>
      <c r="Z1398">
        <v>5166</v>
      </c>
      <c r="AA1398" t="s">
        <v>15306</v>
      </c>
      <c r="AB1398" t="s">
        <v>15307</v>
      </c>
      <c r="AC1398" t="s">
        <v>15308</v>
      </c>
      <c r="AD1398" t="s">
        <v>47</v>
      </c>
    </row>
    <row r="1399" spans="1:30" x14ac:dyDescent="0.3">
      <c r="A1399" t="s">
        <v>15309</v>
      </c>
      <c r="B1399" t="s">
        <v>659</v>
      </c>
      <c r="C1399" t="s">
        <v>15310</v>
      </c>
      <c r="D1399" t="str">
        <f t="shared" si="21"/>
        <v>Political Comedies,Comedies,Japanese Movies An ambitious freshman enrolls at an elite high school. For his future political career, he must crush his rivals to become student council president.</v>
      </c>
      <c r="E1399" t="s">
        <v>211</v>
      </c>
      <c r="F1399" t="s">
        <v>52</v>
      </c>
      <c r="G1399">
        <v>8.1999999999999993</v>
      </c>
      <c r="H1399" t="s">
        <v>212</v>
      </c>
      <c r="I1399" t="s">
        <v>54</v>
      </c>
      <c r="J1399" t="s">
        <v>15311</v>
      </c>
      <c r="K1399" t="s">
        <v>15312</v>
      </c>
      <c r="L1399" t="s">
        <v>15313</v>
      </c>
      <c r="N1399">
        <v>6.9</v>
      </c>
      <c r="Q1399">
        <v>1</v>
      </c>
      <c r="T1399" s="2">
        <v>42854</v>
      </c>
      <c r="U1399" s="2">
        <v>43993</v>
      </c>
      <c r="W1399" t="s">
        <v>15314</v>
      </c>
      <c r="X1399" t="s">
        <v>15315</v>
      </c>
      <c r="Y1399" t="s">
        <v>15316</v>
      </c>
      <c r="Z1399">
        <v>583</v>
      </c>
      <c r="AA1399" t="s">
        <v>15317</v>
      </c>
      <c r="AB1399" t="s">
        <v>15318</v>
      </c>
      <c r="AC1399" t="s">
        <v>15319</v>
      </c>
      <c r="AD1399" t="s">
        <v>47</v>
      </c>
    </row>
    <row r="1400" spans="1:30" x14ac:dyDescent="0.3">
      <c r="A1400" t="s">
        <v>15320</v>
      </c>
      <c r="B1400" t="s">
        <v>4235</v>
      </c>
      <c r="C1400" t="s">
        <v>15321</v>
      </c>
      <c r="D1400" t="str">
        <f t="shared" si="21"/>
        <v>Dramas,Crime Dramas,Thriller Movies,Mysteries,Japanese Movies,Crime Thrillers An attorney joins the defense team of a convicted murder facing the death penalty. As he digs deeper, his doubts about his clients guilt increase.</v>
      </c>
      <c r="E1400" t="s">
        <v>211</v>
      </c>
      <c r="F1400" t="s">
        <v>52</v>
      </c>
      <c r="G1400">
        <v>5.6</v>
      </c>
      <c r="H1400" t="s">
        <v>212</v>
      </c>
      <c r="I1400" t="s">
        <v>69</v>
      </c>
      <c r="J1400" t="s">
        <v>5378</v>
      </c>
      <c r="K1400" t="s">
        <v>5378</v>
      </c>
      <c r="L1400" t="s">
        <v>15322</v>
      </c>
      <c r="M1400" t="s">
        <v>312</v>
      </c>
      <c r="N1400">
        <v>6.7</v>
      </c>
      <c r="P1400">
        <v>68</v>
      </c>
      <c r="Q1400">
        <v>6</v>
      </c>
      <c r="R1400">
        <v>18</v>
      </c>
      <c r="S1400">
        <v>89315</v>
      </c>
      <c r="T1400" s="2">
        <v>43301</v>
      </c>
      <c r="U1400" s="2">
        <v>43993</v>
      </c>
      <c r="W1400" t="s">
        <v>15323</v>
      </c>
      <c r="X1400" t="s">
        <v>15324</v>
      </c>
      <c r="Y1400" t="s">
        <v>15325</v>
      </c>
      <c r="Z1400">
        <v>5514</v>
      </c>
      <c r="AA1400" t="s">
        <v>15326</v>
      </c>
      <c r="AB1400" t="s">
        <v>15327</v>
      </c>
      <c r="AC1400" t="s">
        <v>15328</v>
      </c>
      <c r="AD1400" t="s">
        <v>47</v>
      </c>
    </row>
    <row r="1401" spans="1:30" x14ac:dyDescent="0.3">
      <c r="A1401" t="s">
        <v>15329</v>
      </c>
      <c r="B1401" t="s">
        <v>248</v>
      </c>
      <c r="C1401" t="s">
        <v>15330</v>
      </c>
      <c r="D1401" t="str">
        <f t="shared" si="21"/>
        <v>Romantic Dramas,Dramas,Romantic Movies,Japanese Movies,Steamy Romance Sworn off women and city life, a playwrights retreat to the quiet countryside is disrupted when a lustful woman barges into his solitude.</v>
      </c>
      <c r="E1401" t="s">
        <v>211</v>
      </c>
      <c r="F1401" t="s">
        <v>52</v>
      </c>
      <c r="G1401">
        <v>7.5</v>
      </c>
      <c r="H1401" t="s">
        <v>212</v>
      </c>
      <c r="I1401" t="s">
        <v>54</v>
      </c>
      <c r="J1401" t="s">
        <v>6131</v>
      </c>
      <c r="K1401" t="s">
        <v>6131</v>
      </c>
      <c r="L1401" t="s">
        <v>15331</v>
      </c>
      <c r="M1401" t="s">
        <v>312</v>
      </c>
      <c r="N1401">
        <v>5.9</v>
      </c>
      <c r="P1401">
        <v>59</v>
      </c>
      <c r="R1401">
        <v>1</v>
      </c>
      <c r="T1401" s="2">
        <v>43056</v>
      </c>
      <c r="U1401" s="2">
        <v>43993</v>
      </c>
      <c r="W1401" t="s">
        <v>15332</v>
      </c>
      <c r="X1401" t="s">
        <v>15333</v>
      </c>
      <c r="Y1401" t="s">
        <v>15334</v>
      </c>
      <c r="Z1401">
        <v>922</v>
      </c>
      <c r="AA1401" t="s">
        <v>15335</v>
      </c>
      <c r="AB1401" t="s">
        <v>15336</v>
      </c>
      <c r="AC1401" t="s">
        <v>15337</v>
      </c>
      <c r="AD1401" t="s">
        <v>47</v>
      </c>
    </row>
    <row r="1402" spans="1:30" x14ac:dyDescent="0.3">
      <c r="A1402" t="s">
        <v>15338</v>
      </c>
      <c r="B1402" t="s">
        <v>15253</v>
      </c>
      <c r="C1402" t="s">
        <v>5574</v>
      </c>
      <c r="D1402" t="str">
        <f t="shared" si="21"/>
        <v>Action &amp; Adventure,Sci-Fi &amp; Fantasy,Action Sci-Fi &amp; Fantasy,Japanese Movies After a freak encounter leaves them with inhuman abilities, a previously sickly old man battles a nihilistic teenager hellbent on destroying Japan.</v>
      </c>
      <c r="E1402" t="s">
        <v>211</v>
      </c>
      <c r="F1402" t="s">
        <v>52</v>
      </c>
      <c r="G1402">
        <v>7.5</v>
      </c>
      <c r="H1402" t="s">
        <v>212</v>
      </c>
      <c r="I1402" t="s">
        <v>69</v>
      </c>
      <c r="L1402" t="s">
        <v>15339</v>
      </c>
      <c r="M1402" t="s">
        <v>312</v>
      </c>
      <c r="N1402">
        <v>7.7</v>
      </c>
      <c r="R1402">
        <v>2</v>
      </c>
      <c r="T1402" s="2">
        <v>43009</v>
      </c>
      <c r="U1402" s="2">
        <v>43993</v>
      </c>
      <c r="W1402" t="s">
        <v>15340</v>
      </c>
      <c r="X1402" t="s">
        <v>15341</v>
      </c>
      <c r="Y1402" t="s">
        <v>15342</v>
      </c>
      <c r="Z1402">
        <v>2649</v>
      </c>
      <c r="AA1402" t="s">
        <v>15343</v>
      </c>
      <c r="AB1402" t="s">
        <v>15344</v>
      </c>
      <c r="AC1402" t="s">
        <v>15345</v>
      </c>
      <c r="AD1402" t="s">
        <v>47</v>
      </c>
    </row>
    <row r="1403" spans="1:30" x14ac:dyDescent="0.3">
      <c r="A1403" t="s">
        <v>15346</v>
      </c>
      <c r="B1403" t="s">
        <v>248</v>
      </c>
      <c r="C1403" t="s">
        <v>6778</v>
      </c>
      <c r="D1403" t="str">
        <f t="shared" si="21"/>
        <v>Romantic Dramas,Dramas,Romantic Movies,Japanese Movies Three years after her affair, Sawa starts a new life in a small coastal town, only to reunite with ex-lover Yuichiro in a cruel twist of fate.</v>
      </c>
      <c r="E1403" t="s">
        <v>211</v>
      </c>
      <c r="F1403" t="s">
        <v>52</v>
      </c>
      <c r="G1403">
        <v>8.6999999999999993</v>
      </c>
      <c r="H1403" t="s">
        <v>212</v>
      </c>
      <c r="I1403" t="s">
        <v>69</v>
      </c>
      <c r="L1403" t="s">
        <v>15347</v>
      </c>
      <c r="N1403">
        <v>7.6</v>
      </c>
      <c r="T1403" s="2">
        <v>41821</v>
      </c>
      <c r="U1403" s="2">
        <v>43993</v>
      </c>
      <c r="W1403" t="s">
        <v>15348</v>
      </c>
      <c r="X1403" t="s">
        <v>15349</v>
      </c>
      <c r="Y1403" t="s">
        <v>15350</v>
      </c>
      <c r="Z1403">
        <v>262</v>
      </c>
      <c r="AA1403" t="s">
        <v>15351</v>
      </c>
      <c r="AB1403" t="s">
        <v>15352</v>
      </c>
      <c r="AC1403" t="s">
        <v>15353</v>
      </c>
      <c r="AD1403" t="s">
        <v>47</v>
      </c>
    </row>
    <row r="1404" spans="1:30" x14ac:dyDescent="0.3">
      <c r="A1404" t="s">
        <v>15354</v>
      </c>
      <c r="B1404" t="s">
        <v>80</v>
      </c>
      <c r="C1404" t="s">
        <v>1788</v>
      </c>
      <c r="D1404" t="str">
        <f t="shared" si="21"/>
        <v>Dramas,Movies Based on Books,Japanese Movies The heat of summer spirals into passion and melancholy as three listless youths are enmeshed in a love triangle fraught with betrayal and naivetÃ©.</v>
      </c>
      <c r="E1404" t="s">
        <v>211</v>
      </c>
      <c r="F1404" t="s">
        <v>52</v>
      </c>
      <c r="G1404">
        <v>8.1999999999999993</v>
      </c>
      <c r="H1404" t="s">
        <v>212</v>
      </c>
      <c r="I1404" t="s">
        <v>54</v>
      </c>
      <c r="J1404" t="s">
        <v>15355</v>
      </c>
      <c r="K1404" t="s">
        <v>15356</v>
      </c>
      <c r="L1404" t="s">
        <v>15357</v>
      </c>
      <c r="N1404">
        <v>6.9</v>
      </c>
      <c r="Q1404">
        <v>4</v>
      </c>
      <c r="R1404">
        <v>5</v>
      </c>
      <c r="T1404" s="2">
        <v>43344</v>
      </c>
      <c r="U1404" s="2">
        <v>43993</v>
      </c>
      <c r="W1404" t="s">
        <v>15358</v>
      </c>
      <c r="X1404" t="s">
        <v>15359</v>
      </c>
      <c r="Y1404" t="s">
        <v>15360</v>
      </c>
      <c r="Z1404">
        <v>480</v>
      </c>
      <c r="AA1404" t="s">
        <v>15361</v>
      </c>
      <c r="AB1404" t="s">
        <v>15362</v>
      </c>
      <c r="AC1404" t="s">
        <v>15363</v>
      </c>
      <c r="AD1404" t="s">
        <v>47</v>
      </c>
    </row>
    <row r="1405" spans="1:30" x14ac:dyDescent="0.3">
      <c r="A1405" t="s">
        <v>15364</v>
      </c>
      <c r="B1405" t="s">
        <v>80</v>
      </c>
      <c r="C1405" t="s">
        <v>15365</v>
      </c>
      <c r="D1405" t="str">
        <f t="shared" si="21"/>
        <v>Romantic Dramas,Dramas,Romantic Movies,Musicals,Music &amp; Musicals,French Dramas,French Movies,Romantic French Movies Following a near-death experience, a popular rock star attempts another visit to the afterlife to undo personal heartbreak.</v>
      </c>
      <c r="E1405" t="s">
        <v>1414</v>
      </c>
      <c r="F1405" t="s">
        <v>52</v>
      </c>
      <c r="G1405">
        <v>8.1999999999999993</v>
      </c>
      <c r="H1405" t="s">
        <v>1258</v>
      </c>
      <c r="I1405" t="s">
        <v>54</v>
      </c>
      <c r="J1405" t="s">
        <v>15366</v>
      </c>
      <c r="K1405" t="s">
        <v>15366</v>
      </c>
      <c r="L1405" t="s">
        <v>15367</v>
      </c>
      <c r="N1405">
        <v>6.9</v>
      </c>
      <c r="O1405">
        <v>70</v>
      </c>
      <c r="Q1405">
        <v>7</v>
      </c>
      <c r="R1405">
        <v>6</v>
      </c>
      <c r="T1405" s="2">
        <v>39780</v>
      </c>
      <c r="U1405" s="2">
        <v>43992</v>
      </c>
      <c r="W1405" t="s">
        <v>15368</v>
      </c>
      <c r="X1405" t="s">
        <v>15369</v>
      </c>
      <c r="Y1405" t="s">
        <v>15370</v>
      </c>
      <c r="Z1405">
        <v>632</v>
      </c>
      <c r="AA1405" t="s">
        <v>15371</v>
      </c>
      <c r="AB1405" t="s">
        <v>15372</v>
      </c>
      <c r="AC1405" t="s">
        <v>15373</v>
      </c>
      <c r="AD1405" t="s">
        <v>47</v>
      </c>
    </row>
    <row r="1406" spans="1:30" x14ac:dyDescent="0.3">
      <c r="A1406" t="s">
        <v>15374</v>
      </c>
      <c r="B1406" t="s">
        <v>49</v>
      </c>
      <c r="C1406" t="s">
        <v>15375</v>
      </c>
      <c r="D1406" t="str">
        <f t="shared" si="21"/>
        <v>Comedies,French Movies,French Comedies A driving instructor is pronounced pregnant, triggering a global media frenzy and a shift in gender roles with his live-in girlfriend.</v>
      </c>
      <c r="E1406" t="s">
        <v>15376</v>
      </c>
      <c r="F1406" t="s">
        <v>52</v>
      </c>
      <c r="G1406">
        <v>7.4</v>
      </c>
      <c r="H1406" t="s">
        <v>1258</v>
      </c>
      <c r="I1406" t="s">
        <v>54</v>
      </c>
      <c r="J1406" t="s">
        <v>15377</v>
      </c>
      <c r="K1406" t="s">
        <v>15377</v>
      </c>
      <c r="L1406" t="s">
        <v>15378</v>
      </c>
      <c r="M1406" t="s">
        <v>176</v>
      </c>
      <c r="N1406">
        <v>5.8</v>
      </c>
      <c r="O1406">
        <v>52</v>
      </c>
      <c r="T1406" s="2">
        <v>28399</v>
      </c>
      <c r="U1406" s="2">
        <v>43992</v>
      </c>
      <c r="V1406" t="s">
        <v>15379</v>
      </c>
      <c r="W1406" t="s">
        <v>15380</v>
      </c>
      <c r="X1406" t="s">
        <v>15381</v>
      </c>
      <c r="Y1406" t="s">
        <v>15382</v>
      </c>
      <c r="Z1406">
        <v>670</v>
      </c>
      <c r="AA1406" t="s">
        <v>15383</v>
      </c>
      <c r="AB1406" t="s">
        <v>15384</v>
      </c>
      <c r="AC1406" t="s">
        <v>15385</v>
      </c>
      <c r="AD1406" t="s">
        <v>47</v>
      </c>
    </row>
    <row r="1407" spans="1:30" x14ac:dyDescent="0.3">
      <c r="A1407" t="s">
        <v>15386</v>
      </c>
      <c r="B1407" t="s">
        <v>248</v>
      </c>
      <c r="C1407" t="s">
        <v>15387</v>
      </c>
      <c r="D1407" t="str">
        <f t="shared" si="21"/>
        <v>Romantic Dramas,Dramas,Romantic Movies,French Dramas,French Movies,Romantic French Movies When a naive bank clerk meets a veteran gambler in a Nice casino, he becomes seduced by her unwavering passion and risk-taking lifestyle.</v>
      </c>
      <c r="E1407" t="s">
        <v>263</v>
      </c>
      <c r="F1407" t="s">
        <v>52</v>
      </c>
      <c r="G1407">
        <v>7.4</v>
      </c>
      <c r="H1407" t="s">
        <v>1258</v>
      </c>
      <c r="I1407" t="s">
        <v>54</v>
      </c>
      <c r="J1407" t="s">
        <v>15377</v>
      </c>
      <c r="K1407" t="s">
        <v>15377</v>
      </c>
      <c r="L1407" t="s">
        <v>15388</v>
      </c>
      <c r="M1407" t="s">
        <v>312</v>
      </c>
      <c r="N1407">
        <v>7.3</v>
      </c>
      <c r="O1407">
        <v>86</v>
      </c>
      <c r="P1407">
        <v>76</v>
      </c>
      <c r="Q1407">
        <v>1</v>
      </c>
      <c r="S1407">
        <v>85840</v>
      </c>
      <c r="T1407" s="2">
        <v>23071</v>
      </c>
      <c r="U1407" s="2">
        <v>43992</v>
      </c>
      <c r="W1407" t="s">
        <v>15389</v>
      </c>
      <c r="X1407" t="s">
        <v>15390</v>
      </c>
      <c r="Y1407" t="s">
        <v>15391</v>
      </c>
      <c r="Z1407">
        <v>2972</v>
      </c>
      <c r="AA1407" t="s">
        <v>15392</v>
      </c>
      <c r="AB1407" t="s">
        <v>15393</v>
      </c>
      <c r="AC1407" t="s">
        <v>15394</v>
      </c>
      <c r="AD1407" t="s">
        <v>47</v>
      </c>
    </row>
    <row r="1408" spans="1:30" x14ac:dyDescent="0.3">
      <c r="A1408" t="s">
        <v>15395</v>
      </c>
      <c r="B1408" t="s">
        <v>15396</v>
      </c>
      <c r="C1408" t="s">
        <v>11077</v>
      </c>
      <c r="D1408" t="str">
        <f t="shared" si="21"/>
        <v>Dramas,French Dramas,French Movies Left without a home in their native land, three Algerian brothers split from their mother and seek separate lives. But fate brings them back together.</v>
      </c>
      <c r="E1408" t="s">
        <v>4762</v>
      </c>
      <c r="F1408" t="s">
        <v>52</v>
      </c>
      <c r="G1408">
        <v>8.9</v>
      </c>
      <c r="H1408" t="s">
        <v>1258</v>
      </c>
      <c r="I1408" t="s">
        <v>69</v>
      </c>
      <c r="J1408" t="s">
        <v>15397</v>
      </c>
      <c r="K1408" t="s">
        <v>15398</v>
      </c>
      <c r="L1408" t="s">
        <v>15399</v>
      </c>
      <c r="M1408" t="s">
        <v>1456</v>
      </c>
      <c r="N1408">
        <v>6.5</v>
      </c>
      <c r="O1408">
        <v>100</v>
      </c>
      <c r="T1408" s="2">
        <v>7677</v>
      </c>
      <c r="U1408" s="2">
        <v>43992</v>
      </c>
      <c r="W1408" t="s">
        <v>15400</v>
      </c>
      <c r="X1408" t="s">
        <v>15401</v>
      </c>
      <c r="Y1408" t="s">
        <v>15402</v>
      </c>
      <c r="Z1408">
        <v>488</v>
      </c>
      <c r="AA1408" t="s">
        <v>15403</v>
      </c>
      <c r="AB1408" t="s">
        <v>15404</v>
      </c>
      <c r="AC1408" t="s">
        <v>15405</v>
      </c>
      <c r="AD1408" t="s">
        <v>47</v>
      </c>
    </row>
    <row r="1409" spans="1:30" x14ac:dyDescent="0.3">
      <c r="A1409" t="s">
        <v>15406</v>
      </c>
      <c r="B1409" t="s">
        <v>505</v>
      </c>
      <c r="C1409" t="s">
        <v>15407</v>
      </c>
      <c r="D1409" t="str">
        <f t="shared" si="21"/>
        <v>Social &amp; Cultural Documentaries,Reality TV,Docuseries,US TV Programmes,International Reality, Talk &amp; Variety Shows,Variety Entertainment,Reality, Variety &amp; Talk Shows Four doctors at New Yorks storied Lenox Hill Hospital balance their personal lives and their dedication to their patients in this documentary series.</v>
      </c>
      <c r="E1409" t="s">
        <v>51</v>
      </c>
      <c r="F1409" t="s">
        <v>33</v>
      </c>
      <c r="G1409">
        <v>8.5</v>
      </c>
      <c r="H1409" t="s">
        <v>15408</v>
      </c>
      <c r="I1409" t="s">
        <v>35</v>
      </c>
      <c r="L1409" t="s">
        <v>15409</v>
      </c>
      <c r="M1409" t="s">
        <v>240</v>
      </c>
      <c r="N1409">
        <v>8.6999999999999993</v>
      </c>
      <c r="R1409">
        <v>1</v>
      </c>
      <c r="T1409" s="2">
        <v>43992</v>
      </c>
      <c r="U1409" s="2">
        <v>43992</v>
      </c>
      <c r="W1409" t="s">
        <v>15410</v>
      </c>
      <c r="X1409" t="s">
        <v>15411</v>
      </c>
      <c r="Y1409" t="s">
        <v>15412</v>
      </c>
      <c r="Z1409">
        <v>1778</v>
      </c>
      <c r="AA1409" t="s">
        <v>15413</v>
      </c>
      <c r="AB1409" t="s">
        <v>15414</v>
      </c>
      <c r="AC1409" t="s">
        <v>15415</v>
      </c>
      <c r="AD1409" t="s">
        <v>47</v>
      </c>
    </row>
    <row r="1410" spans="1:30" x14ac:dyDescent="0.3">
      <c r="A1410" t="s">
        <v>15416</v>
      </c>
      <c r="B1410" t="s">
        <v>1478</v>
      </c>
      <c r="C1410" t="s">
        <v>15417</v>
      </c>
      <c r="D1410" t="str">
        <f t="shared" si="21"/>
        <v>TV Dramas,Crime TV Dramas,Korean TV Shows,K-dramas In a world that is less than kind, a young woman and a middle-aged man develop a sense of kinship as they find warmth and comfort in one another.</v>
      </c>
      <c r="E1410" t="s">
        <v>495</v>
      </c>
      <c r="F1410" t="s">
        <v>33</v>
      </c>
      <c r="G1410">
        <v>8.1</v>
      </c>
      <c r="H1410" t="s">
        <v>15418</v>
      </c>
      <c r="I1410" t="s">
        <v>35</v>
      </c>
      <c r="L1410" t="s">
        <v>15419</v>
      </c>
      <c r="N1410">
        <v>9.1</v>
      </c>
      <c r="Q1410">
        <v>4</v>
      </c>
      <c r="R1410">
        <v>6</v>
      </c>
      <c r="T1410" s="2">
        <v>43180</v>
      </c>
      <c r="U1410" s="2">
        <v>43992</v>
      </c>
      <c r="W1410" t="s">
        <v>15420</v>
      </c>
      <c r="X1410" t="s">
        <v>15421</v>
      </c>
      <c r="Y1410" t="s">
        <v>15422</v>
      </c>
      <c r="Z1410">
        <v>2830</v>
      </c>
      <c r="AA1410" t="s">
        <v>15423</v>
      </c>
      <c r="AB1410" t="s">
        <v>15424</v>
      </c>
      <c r="AC1410" t="s">
        <v>15425</v>
      </c>
      <c r="AD1410" t="s">
        <v>47</v>
      </c>
    </row>
    <row r="1411" spans="1:30" x14ac:dyDescent="0.3">
      <c r="A1411" t="s">
        <v>15426</v>
      </c>
      <c r="B1411" t="s">
        <v>15427</v>
      </c>
      <c r="C1411" t="s">
        <v>13589</v>
      </c>
      <c r="D1411" t="str">
        <f t="shared" ref="D1411:D1474" si="22">C1411&amp;" "&amp;Y1411</f>
        <v>Action &amp; Adventure,Crime Films,Independent Films,Crime Action &amp; Adventure,Independent Action &amp; Adventure,Action Thrillers A group of war veterans rallies to defend a teenage girl with a bag of stolen drugs from an enraged dealer and a gang of hopped-up punks.</v>
      </c>
      <c r="E1411" t="s">
        <v>51</v>
      </c>
      <c r="F1411" t="s">
        <v>52</v>
      </c>
      <c r="G1411">
        <v>5.6</v>
      </c>
      <c r="H1411" t="s">
        <v>362</v>
      </c>
      <c r="I1411" t="s">
        <v>54</v>
      </c>
      <c r="J1411" t="s">
        <v>15428</v>
      </c>
      <c r="K1411" t="s">
        <v>15429</v>
      </c>
      <c r="L1411" t="s">
        <v>15430</v>
      </c>
      <c r="M1411" t="s">
        <v>312</v>
      </c>
      <c r="N1411">
        <v>6.1</v>
      </c>
      <c r="O1411">
        <v>81</v>
      </c>
      <c r="P1411">
        <v>72</v>
      </c>
      <c r="Q1411">
        <v>2</v>
      </c>
      <c r="R1411">
        <v>1</v>
      </c>
      <c r="T1411" s="2">
        <v>43875</v>
      </c>
      <c r="U1411" s="2">
        <v>43991</v>
      </c>
      <c r="V1411" t="s">
        <v>15431</v>
      </c>
      <c r="W1411" t="s">
        <v>15432</v>
      </c>
      <c r="X1411" t="s">
        <v>15433</v>
      </c>
      <c r="Y1411" t="s">
        <v>15434</v>
      </c>
      <c r="Z1411">
        <v>5840</v>
      </c>
      <c r="AA1411" t="s">
        <v>15435</v>
      </c>
      <c r="AB1411" t="s">
        <v>15436</v>
      </c>
      <c r="AC1411" t="s">
        <v>15437</v>
      </c>
      <c r="AD1411" t="s">
        <v>47</v>
      </c>
    </row>
    <row r="1412" spans="1:30" x14ac:dyDescent="0.3">
      <c r="A1412" t="s">
        <v>15438</v>
      </c>
      <c r="B1412" t="s">
        <v>8938</v>
      </c>
      <c r="C1412" t="s">
        <v>15439</v>
      </c>
      <c r="D1412" t="str">
        <f t="shared" si="22"/>
        <v>Children &amp; Family Movies,Dramas,Adventures,Family Dramas,Family Adventures,German Dramas,German Movies After an accident scares her off riding, a young champion equestrian forms a life-changing bond with a mistreated but spirited stallion.</v>
      </c>
      <c r="E1412" t="s">
        <v>51</v>
      </c>
      <c r="F1412" t="s">
        <v>52</v>
      </c>
      <c r="G1412">
        <v>6.7</v>
      </c>
      <c r="H1412" t="s">
        <v>5487</v>
      </c>
      <c r="I1412" t="s">
        <v>54</v>
      </c>
      <c r="J1412" t="s">
        <v>15440</v>
      </c>
      <c r="K1412" t="s">
        <v>15441</v>
      </c>
      <c r="L1412" t="s">
        <v>15442</v>
      </c>
      <c r="M1412" t="s">
        <v>124</v>
      </c>
      <c r="N1412">
        <v>5.7</v>
      </c>
      <c r="P1412">
        <v>54</v>
      </c>
      <c r="R1412">
        <v>4</v>
      </c>
      <c r="S1412">
        <v>143518</v>
      </c>
      <c r="T1412" s="2">
        <v>43938</v>
      </c>
      <c r="U1412" s="2">
        <v>43989</v>
      </c>
      <c r="W1412" t="s">
        <v>15443</v>
      </c>
      <c r="X1412" t="s">
        <v>15444</v>
      </c>
      <c r="Y1412" t="s">
        <v>15445</v>
      </c>
      <c r="Z1412">
        <v>2217</v>
      </c>
      <c r="AA1412" t="s">
        <v>15446</v>
      </c>
      <c r="AB1412" t="s">
        <v>15447</v>
      </c>
      <c r="AC1412" t="s">
        <v>15448</v>
      </c>
      <c r="AD1412" t="s">
        <v>47</v>
      </c>
    </row>
    <row r="1413" spans="1:30" x14ac:dyDescent="0.3">
      <c r="A1413" t="s">
        <v>15449</v>
      </c>
      <c r="B1413" t="s">
        <v>80</v>
      </c>
      <c r="C1413" t="s">
        <v>15450</v>
      </c>
      <c r="D1413" t="str">
        <f t="shared" si="22"/>
        <v>Dramas,Independent Movies,Indian Movies,International Dramas When a busy entrepreneur pauses her career to spend time with her aging father, both learn valuable lessons on happiness, love and living in the moment.</v>
      </c>
      <c r="E1413" t="s">
        <v>8873</v>
      </c>
      <c r="F1413" t="s">
        <v>52</v>
      </c>
      <c r="G1413">
        <v>8.3000000000000007</v>
      </c>
      <c r="H1413" t="s">
        <v>15451</v>
      </c>
      <c r="I1413" t="s">
        <v>54</v>
      </c>
      <c r="J1413" t="s">
        <v>15452</v>
      </c>
      <c r="K1413" t="s">
        <v>15452</v>
      </c>
      <c r="L1413" t="s">
        <v>15453</v>
      </c>
      <c r="N1413">
        <v>6.6</v>
      </c>
      <c r="T1413" s="2">
        <v>43210</v>
      </c>
      <c r="U1413" s="2">
        <v>43989</v>
      </c>
      <c r="W1413" t="s">
        <v>15454</v>
      </c>
      <c r="X1413" t="s">
        <v>15455</v>
      </c>
      <c r="Y1413" t="s">
        <v>15456</v>
      </c>
      <c r="Z1413">
        <v>27</v>
      </c>
      <c r="AA1413" t="s">
        <v>15457</v>
      </c>
      <c r="AB1413" t="s">
        <v>15458</v>
      </c>
      <c r="AC1413" t="s">
        <v>15459</v>
      </c>
      <c r="AD1413" t="s">
        <v>47</v>
      </c>
    </row>
    <row r="1414" spans="1:30" x14ac:dyDescent="0.3">
      <c r="A1414" t="s">
        <v>15460</v>
      </c>
      <c r="B1414" t="s">
        <v>15030</v>
      </c>
      <c r="C1414" t="s">
        <v>15461</v>
      </c>
      <c r="D1414" t="str">
        <f t="shared" si="22"/>
        <v>Crime Movies,Thriller Movies,Mysteries,Indian Movies,Crime Thrillers,Malayalam-Language Movies,Police Thrillers,Police Mysteries,Police Movies,International Thrillers A pair of officers with history navigates clues from the past, false leads and a ticking clock to nab an elusive serial killer who targets young girls.</v>
      </c>
      <c r="E1414" t="s">
        <v>5151</v>
      </c>
      <c r="F1414" t="s">
        <v>52</v>
      </c>
      <c r="G1414">
        <v>7</v>
      </c>
      <c r="H1414" t="s">
        <v>15462</v>
      </c>
      <c r="I1414" t="s">
        <v>69</v>
      </c>
      <c r="J1414" t="s">
        <v>15463</v>
      </c>
      <c r="K1414" t="s">
        <v>15464</v>
      </c>
      <c r="L1414" t="s">
        <v>15465</v>
      </c>
      <c r="M1414" t="s">
        <v>312</v>
      </c>
      <c r="N1414">
        <v>6.6</v>
      </c>
      <c r="T1414" s="2">
        <v>43889</v>
      </c>
      <c r="U1414" s="2">
        <v>43989</v>
      </c>
      <c r="W1414" t="s">
        <v>15466</v>
      </c>
      <c r="X1414" t="s">
        <v>15467</v>
      </c>
      <c r="Y1414" t="s">
        <v>15468</v>
      </c>
      <c r="Z1414">
        <v>2635</v>
      </c>
      <c r="AA1414" t="s">
        <v>15469</v>
      </c>
      <c r="AB1414" t="s">
        <v>15470</v>
      </c>
      <c r="AC1414" t="s">
        <v>15471</v>
      </c>
      <c r="AD1414" t="s">
        <v>47</v>
      </c>
    </row>
    <row r="1415" spans="1:30" x14ac:dyDescent="0.3">
      <c r="A1415" t="s">
        <v>15472</v>
      </c>
      <c r="B1415" t="s">
        <v>1451</v>
      </c>
      <c r="C1415" t="s">
        <v>15473</v>
      </c>
      <c r="D1415" t="str">
        <f t="shared" si="22"/>
        <v>Dramas,Movies Based on Books,British Movies When a teen saves an aging horse from slaughter, their bond takes them on a cross-country journey filled with heartbreak, adventure and resiliency.</v>
      </c>
      <c r="E1415" t="s">
        <v>613</v>
      </c>
      <c r="F1415" t="s">
        <v>52</v>
      </c>
      <c r="G1415">
        <v>4</v>
      </c>
      <c r="H1415" t="s">
        <v>3046</v>
      </c>
      <c r="I1415" t="s">
        <v>69</v>
      </c>
      <c r="J1415" t="s">
        <v>15474</v>
      </c>
      <c r="K1415" t="s">
        <v>15475</v>
      </c>
      <c r="L1415" t="s">
        <v>15476</v>
      </c>
      <c r="M1415" t="s">
        <v>39</v>
      </c>
      <c r="N1415">
        <v>7.2</v>
      </c>
      <c r="O1415">
        <v>90</v>
      </c>
      <c r="P1415">
        <v>80</v>
      </c>
      <c r="Q1415">
        <v>11</v>
      </c>
      <c r="R1415">
        <v>16</v>
      </c>
      <c r="S1415">
        <v>1163056</v>
      </c>
      <c r="T1415" s="2">
        <v>43196</v>
      </c>
      <c r="U1415" s="2">
        <v>43988</v>
      </c>
      <c r="V1415" t="s">
        <v>15477</v>
      </c>
      <c r="W1415" t="s">
        <v>15478</v>
      </c>
      <c r="X1415" t="s">
        <v>15479</v>
      </c>
      <c r="Y1415" t="s">
        <v>15480</v>
      </c>
      <c r="Z1415">
        <v>11430</v>
      </c>
      <c r="AA1415" t="s">
        <v>15481</v>
      </c>
      <c r="AB1415" t="s">
        <v>15482</v>
      </c>
      <c r="AC1415" t="s">
        <v>15483</v>
      </c>
      <c r="AD1415" t="s">
        <v>47</v>
      </c>
    </row>
    <row r="1416" spans="1:30" x14ac:dyDescent="0.3">
      <c r="A1416" t="s">
        <v>15484</v>
      </c>
      <c r="B1416" t="s">
        <v>15485</v>
      </c>
      <c r="C1416" t="s">
        <v>15486</v>
      </c>
      <c r="D1416" t="str">
        <f t="shared" si="22"/>
        <v>Monster Movies,Horror Movies,Movies Based on Books,Supernatural Horror Movies,US Movies Twenty-seven years after their terrifying run-in with Pennywise, the Losers Club get the dreaded call to return to Derry and finish what they started.</v>
      </c>
      <c r="E1416" t="s">
        <v>15487</v>
      </c>
      <c r="F1416" t="s">
        <v>52</v>
      </c>
      <c r="G1416">
        <v>3.1</v>
      </c>
      <c r="H1416" t="s">
        <v>15488</v>
      </c>
      <c r="I1416" t="s">
        <v>69</v>
      </c>
      <c r="J1416" t="s">
        <v>4905</v>
      </c>
      <c r="K1416" t="s">
        <v>15489</v>
      </c>
      <c r="L1416" t="s">
        <v>15490</v>
      </c>
      <c r="M1416" t="s">
        <v>39</v>
      </c>
      <c r="N1416">
        <v>6.5</v>
      </c>
      <c r="O1416">
        <v>62</v>
      </c>
      <c r="P1416">
        <v>58</v>
      </c>
      <c r="Q1416">
        <v>5</v>
      </c>
      <c r="R1416">
        <v>25</v>
      </c>
      <c r="S1416">
        <v>211593228</v>
      </c>
      <c r="T1416" s="2">
        <v>43714</v>
      </c>
      <c r="U1416" s="2">
        <v>43986</v>
      </c>
      <c r="V1416" t="s">
        <v>15491</v>
      </c>
      <c r="W1416" t="s">
        <v>15492</v>
      </c>
      <c r="X1416" t="s">
        <v>15493</v>
      </c>
      <c r="Y1416" t="s">
        <v>15494</v>
      </c>
      <c r="Z1416">
        <v>208462</v>
      </c>
      <c r="AA1416" t="s">
        <v>15495</v>
      </c>
      <c r="AB1416" t="s">
        <v>15496</v>
      </c>
      <c r="AC1416" t="s">
        <v>15497</v>
      </c>
      <c r="AD1416" t="s">
        <v>47</v>
      </c>
    </row>
    <row r="1417" spans="1:30" x14ac:dyDescent="0.3">
      <c r="A1417" t="s">
        <v>15498</v>
      </c>
      <c r="B1417" t="s">
        <v>15499</v>
      </c>
      <c r="C1417" t="s">
        <v>15500</v>
      </c>
      <c r="D1417" t="str">
        <f t="shared" si="22"/>
        <v>Social Issue Dramas,Dramas,Period Pieces,Classic Dramas,Classic Films,Historical Dramas A shady mayor hires a magical minstrel to lure away rodents with his flute but fails to pay him. Soon, the children of the town begin disappearing.</v>
      </c>
      <c r="E1417" t="s">
        <v>4954</v>
      </c>
      <c r="F1417" t="s">
        <v>52</v>
      </c>
      <c r="G1417">
        <v>8.6</v>
      </c>
      <c r="H1417" t="s">
        <v>15501</v>
      </c>
      <c r="I1417" t="s">
        <v>54</v>
      </c>
      <c r="J1417" t="s">
        <v>15502</v>
      </c>
      <c r="K1417" t="s">
        <v>15503</v>
      </c>
      <c r="L1417" t="s">
        <v>15504</v>
      </c>
      <c r="M1417" t="s">
        <v>312</v>
      </c>
      <c r="N1417">
        <v>7.9</v>
      </c>
      <c r="O1417">
        <v>86</v>
      </c>
      <c r="Q1417">
        <v>1</v>
      </c>
      <c r="R1417">
        <v>2</v>
      </c>
      <c r="T1417" s="2">
        <v>31656</v>
      </c>
      <c r="U1417" s="2">
        <v>43985</v>
      </c>
      <c r="W1417" t="s">
        <v>15505</v>
      </c>
      <c r="X1417" t="s">
        <v>15506</v>
      </c>
      <c r="Y1417" t="s">
        <v>15507</v>
      </c>
      <c r="Z1417">
        <v>1088</v>
      </c>
      <c r="AA1417" t="s">
        <v>15508</v>
      </c>
      <c r="AB1417" t="s">
        <v>15509</v>
      </c>
      <c r="AC1417" t="s">
        <v>15510</v>
      </c>
      <c r="AD1417" t="s">
        <v>47</v>
      </c>
    </row>
    <row r="1418" spans="1:30" x14ac:dyDescent="0.3">
      <c r="A1418" t="s">
        <v>15511</v>
      </c>
      <c r="B1418" t="s">
        <v>505</v>
      </c>
      <c r="C1418" t="s">
        <v>15512</v>
      </c>
      <c r="D1418" t="str">
        <f t="shared" si="22"/>
        <v>Children &amp; Family Films,Social &amp; Cultural Documentaries,Documentaries,US Movies Following four hopeful competitors, this documentary explores Indian Americans decades-long success at the biggest spelling contest in the U.S.</v>
      </c>
      <c r="E1418" t="s">
        <v>51</v>
      </c>
      <c r="F1418" t="s">
        <v>52</v>
      </c>
      <c r="G1418">
        <v>8</v>
      </c>
      <c r="H1418" t="s">
        <v>15513</v>
      </c>
      <c r="I1418" t="s">
        <v>54</v>
      </c>
      <c r="J1418" t="s">
        <v>15514</v>
      </c>
      <c r="K1418" t="s">
        <v>15515</v>
      </c>
      <c r="L1418" t="s">
        <v>15516</v>
      </c>
      <c r="M1418" t="s">
        <v>1327</v>
      </c>
      <c r="N1418">
        <v>6.9</v>
      </c>
      <c r="P1418">
        <v>64</v>
      </c>
      <c r="Q1418">
        <v>1</v>
      </c>
      <c r="R1418">
        <v>1</v>
      </c>
      <c r="T1418" s="2">
        <v>43985</v>
      </c>
      <c r="U1418" s="2">
        <v>43985</v>
      </c>
      <c r="W1418" t="s">
        <v>15517</v>
      </c>
      <c r="X1418" t="s">
        <v>15518</v>
      </c>
      <c r="Y1418" t="s">
        <v>15519</v>
      </c>
      <c r="Z1418">
        <v>619</v>
      </c>
      <c r="AA1418" t="s">
        <v>15520</v>
      </c>
      <c r="AB1418" t="s">
        <v>15521</v>
      </c>
      <c r="AC1418" t="s">
        <v>15522</v>
      </c>
      <c r="AD1418" t="s">
        <v>47</v>
      </c>
    </row>
    <row r="1419" spans="1:30" x14ac:dyDescent="0.3">
      <c r="A1419" t="s">
        <v>2000</v>
      </c>
      <c r="B1419" t="s">
        <v>248</v>
      </c>
      <c r="C1419" t="s">
        <v>4283</v>
      </c>
      <c r="D1419" t="str">
        <f t="shared" si="22"/>
        <v>Reality TV,Competition Reality TV Equipped with limited resources, an isolated group of individuals is subjected to the harsh conditions of the wilderness and must survive — or tap out.</v>
      </c>
      <c r="E1419" t="s">
        <v>2002</v>
      </c>
      <c r="F1419" t="s">
        <v>33</v>
      </c>
      <c r="G1419">
        <v>3.2</v>
      </c>
      <c r="H1419" t="s">
        <v>1758</v>
      </c>
      <c r="I1419" t="s">
        <v>35</v>
      </c>
      <c r="J1419" t="s">
        <v>2003</v>
      </c>
      <c r="K1419" t="s">
        <v>2004</v>
      </c>
      <c r="L1419" t="s">
        <v>2005</v>
      </c>
      <c r="N1419">
        <v>6.8</v>
      </c>
      <c r="O1419">
        <v>61</v>
      </c>
      <c r="Q1419">
        <v>6</v>
      </c>
      <c r="R1419">
        <v>7</v>
      </c>
      <c r="T1419" s="2">
        <v>39759</v>
      </c>
      <c r="U1419" s="2">
        <v>43984</v>
      </c>
      <c r="W1419" t="s">
        <v>15523</v>
      </c>
      <c r="X1419" t="s">
        <v>2007</v>
      </c>
      <c r="Y1419" t="s">
        <v>15524</v>
      </c>
      <c r="Z1419">
        <v>19319</v>
      </c>
      <c r="AA1419" t="s">
        <v>15525</v>
      </c>
      <c r="AB1419" t="s">
        <v>2010</v>
      </c>
      <c r="AC1419" t="s">
        <v>2011</v>
      </c>
      <c r="AD1419" t="s">
        <v>47</v>
      </c>
    </row>
    <row r="1420" spans="1:30" x14ac:dyDescent="0.3">
      <c r="A1420" t="s">
        <v>15526</v>
      </c>
      <c r="B1420" t="s">
        <v>15527</v>
      </c>
      <c r="C1420" t="s">
        <v>15528</v>
      </c>
      <c r="D1420" t="str">
        <f t="shared" si="22"/>
        <v>Children &amp; Family Films,Comedies,Family Comedies Leading gloomy lives in isolation, a family of ghouls moves to a bland suburb where a reality TV show hosts community plan cramps their style.</v>
      </c>
      <c r="E1420" t="s">
        <v>15529</v>
      </c>
      <c r="F1420" t="s">
        <v>52</v>
      </c>
      <c r="G1420">
        <v>3.2</v>
      </c>
      <c r="H1420" t="s">
        <v>362</v>
      </c>
      <c r="I1420" t="s">
        <v>54</v>
      </c>
      <c r="J1420" t="s">
        <v>15530</v>
      </c>
      <c r="K1420" t="s">
        <v>15531</v>
      </c>
      <c r="L1420" t="s">
        <v>15532</v>
      </c>
      <c r="M1420" t="s">
        <v>124</v>
      </c>
      <c r="N1420">
        <v>6.9</v>
      </c>
      <c r="O1420">
        <v>64</v>
      </c>
      <c r="P1420">
        <v>57</v>
      </c>
      <c r="Q1420">
        <v>5</v>
      </c>
      <c r="R1420">
        <v>21</v>
      </c>
      <c r="S1420">
        <v>113502426</v>
      </c>
      <c r="T1420" s="2">
        <v>33564</v>
      </c>
      <c r="U1420" s="2">
        <v>43984</v>
      </c>
      <c r="V1420" t="s">
        <v>15533</v>
      </c>
      <c r="W1420" t="s">
        <v>15534</v>
      </c>
      <c r="X1420" t="s">
        <v>15535</v>
      </c>
      <c r="Y1420" t="s">
        <v>15536</v>
      </c>
      <c r="Z1420">
        <v>137664</v>
      </c>
      <c r="AA1420" t="s">
        <v>15537</v>
      </c>
      <c r="AB1420" t="s">
        <v>15538</v>
      </c>
      <c r="AC1420" t="s">
        <v>15539</v>
      </c>
      <c r="AD1420" t="s">
        <v>47</v>
      </c>
    </row>
    <row r="1421" spans="1:30" x14ac:dyDescent="0.3">
      <c r="A1421" t="s">
        <v>15540</v>
      </c>
      <c r="B1421" t="s">
        <v>15541</v>
      </c>
      <c r="C1421" t="s">
        <v>15542</v>
      </c>
      <c r="D1421" t="str">
        <f t="shared" si="22"/>
        <v>Drama Anime,Anime Series,Japanese TV Shows Supposedly Japans greatest swindler, Makoto Edamura gets more than he bargained for when he tries to con Laurent Thierry, a real world-class crook.</v>
      </c>
      <c r="E1421" t="s">
        <v>211</v>
      </c>
      <c r="F1421" t="s">
        <v>33</v>
      </c>
      <c r="G1421">
        <v>7.8</v>
      </c>
      <c r="H1421" t="s">
        <v>15543</v>
      </c>
      <c r="I1421" t="s">
        <v>35</v>
      </c>
      <c r="L1421" t="s">
        <v>15544</v>
      </c>
      <c r="M1421" t="s">
        <v>240</v>
      </c>
      <c r="N1421">
        <v>8</v>
      </c>
      <c r="R1421">
        <v>10</v>
      </c>
      <c r="T1421" s="2">
        <v>43984</v>
      </c>
      <c r="U1421" s="2">
        <v>43984</v>
      </c>
      <c r="W1421" t="s">
        <v>15545</v>
      </c>
      <c r="X1421" t="s">
        <v>15546</v>
      </c>
      <c r="Y1421" t="s">
        <v>15547</v>
      </c>
      <c r="Z1421">
        <v>2342</v>
      </c>
      <c r="AA1421" t="s">
        <v>15548</v>
      </c>
      <c r="AB1421" t="s">
        <v>15549</v>
      </c>
      <c r="AC1421" t="s">
        <v>15550</v>
      </c>
      <c r="AD1421" t="s">
        <v>47</v>
      </c>
    </row>
    <row r="1422" spans="1:30" x14ac:dyDescent="0.3">
      <c r="A1422" t="s">
        <v>15551</v>
      </c>
      <c r="B1422" t="s">
        <v>223</v>
      </c>
      <c r="C1422" t="s">
        <v>15552</v>
      </c>
      <c r="D1422" t="str">
        <f t="shared" si="22"/>
        <v>Anime Series,Japanese TV Shows,Romance Anime,Seinen Anime,TV Shows Based on Manga,TV Shows Based on Comics Two teens in a "perfect" relationship keep a dark secret: theyve agreed to use each other because they cannot be with the ones they truly want.</v>
      </c>
      <c r="E1422" t="s">
        <v>51</v>
      </c>
      <c r="F1422" t="s">
        <v>33</v>
      </c>
      <c r="G1422">
        <v>4.0999999999999996</v>
      </c>
      <c r="H1422" t="s">
        <v>15553</v>
      </c>
      <c r="I1422" t="s">
        <v>35</v>
      </c>
      <c r="J1422" t="s">
        <v>15554</v>
      </c>
      <c r="K1422" t="s">
        <v>15555</v>
      </c>
      <c r="L1422" t="s">
        <v>15556</v>
      </c>
      <c r="M1422" t="s">
        <v>39</v>
      </c>
      <c r="N1422">
        <v>7.6</v>
      </c>
      <c r="O1422">
        <v>89</v>
      </c>
      <c r="P1422">
        <v>78</v>
      </c>
      <c r="S1422">
        <v>6461</v>
      </c>
      <c r="T1422" s="2">
        <v>29126</v>
      </c>
      <c r="U1422" s="2">
        <v>43983</v>
      </c>
      <c r="W1422" t="s">
        <v>15557</v>
      </c>
      <c r="X1422" t="s">
        <v>15558</v>
      </c>
      <c r="Y1422" t="s">
        <v>15559</v>
      </c>
      <c r="Z1422">
        <v>10252</v>
      </c>
      <c r="AA1422" t="s">
        <v>15560</v>
      </c>
      <c r="AB1422" t="s">
        <v>15561</v>
      </c>
      <c r="AC1422" t="s">
        <v>15562</v>
      </c>
      <c r="AD1422" t="s">
        <v>47</v>
      </c>
    </row>
    <row r="1423" spans="1:30" x14ac:dyDescent="0.3">
      <c r="A1423" t="s">
        <v>15563</v>
      </c>
      <c r="B1423" t="s">
        <v>80</v>
      </c>
      <c r="C1423" t="s">
        <v>15564</v>
      </c>
      <c r="D1423" t="str">
        <f t="shared" si="22"/>
        <v>TV Dramas,Japanese TV Shows,TV Thrillers A retired bodyguard pretends to be a novice when his humble security company decides to implement a new bodyguard division.</v>
      </c>
      <c r="E1423" t="s">
        <v>211</v>
      </c>
      <c r="F1423" t="s">
        <v>33</v>
      </c>
      <c r="G1423">
        <v>8.1999999999999993</v>
      </c>
      <c r="H1423" t="s">
        <v>15565</v>
      </c>
      <c r="I1423" t="s">
        <v>35</v>
      </c>
      <c r="L1423" t="s">
        <v>15566</v>
      </c>
      <c r="N1423">
        <v>6.8</v>
      </c>
      <c r="U1423" s="2">
        <v>43983</v>
      </c>
      <c r="W1423" t="s">
        <v>15567</v>
      </c>
      <c r="X1423" t="s">
        <v>15568</v>
      </c>
      <c r="Y1423" t="s">
        <v>15569</v>
      </c>
      <c r="Z1423">
        <v>344</v>
      </c>
      <c r="AA1423" t="s">
        <v>15570</v>
      </c>
      <c r="AB1423" t="s">
        <v>15571</v>
      </c>
      <c r="AC1423" t="s">
        <v>15572</v>
      </c>
      <c r="AD1423" t="s">
        <v>47</v>
      </c>
    </row>
    <row r="1424" spans="1:30" x14ac:dyDescent="0.3">
      <c r="A1424" t="s">
        <v>15573</v>
      </c>
      <c r="B1424" t="s">
        <v>659</v>
      </c>
      <c r="C1424" t="s">
        <v>15574</v>
      </c>
      <c r="D1424" t="str">
        <f t="shared" si="22"/>
        <v>Dark Comedies,Dramas,Comedies,Independent Movies,US Movies Three men with disabilities take a road trip to lose their virginity at a special needs brothel in Montreal, hiring a wry nurse as their driver.</v>
      </c>
      <c r="E1424" t="s">
        <v>15575</v>
      </c>
      <c r="F1424" t="s">
        <v>52</v>
      </c>
      <c r="G1424">
        <v>5.5</v>
      </c>
      <c r="H1424" t="s">
        <v>1829</v>
      </c>
      <c r="I1424" t="s">
        <v>54</v>
      </c>
      <c r="J1424" t="s">
        <v>15576</v>
      </c>
      <c r="K1424" t="s">
        <v>15577</v>
      </c>
      <c r="L1424" t="s">
        <v>15578</v>
      </c>
      <c r="N1424">
        <v>7.4</v>
      </c>
      <c r="O1424">
        <v>88</v>
      </c>
      <c r="Q1424">
        <v>12</v>
      </c>
      <c r="R1424">
        <v>7</v>
      </c>
      <c r="T1424" s="2">
        <v>40800</v>
      </c>
      <c r="U1424" s="2">
        <v>43983</v>
      </c>
      <c r="V1424" t="s">
        <v>15579</v>
      </c>
      <c r="W1424" t="s">
        <v>15580</v>
      </c>
      <c r="X1424" t="s">
        <v>15581</v>
      </c>
      <c r="Y1424" t="s">
        <v>15582</v>
      </c>
      <c r="Z1424">
        <v>7158</v>
      </c>
      <c r="AA1424" t="s">
        <v>15583</v>
      </c>
      <c r="AB1424" t="s">
        <v>15584</v>
      </c>
      <c r="AC1424" t="s">
        <v>15585</v>
      </c>
      <c r="AD1424" t="s">
        <v>47</v>
      </c>
    </row>
    <row r="1425" spans="1:30" x14ac:dyDescent="0.3">
      <c r="A1425" t="s">
        <v>15586</v>
      </c>
      <c r="B1425" t="s">
        <v>2605</v>
      </c>
      <c r="C1425" t="s">
        <v>15587</v>
      </c>
      <c r="D1425" t="str">
        <f t="shared" si="22"/>
        <v>Drama Anime,Children &amp; Family Movies,Action &amp; Adventure,Sci-Fi &amp; Fantasy,Anime Features,Japanese Movies,Fantasy Anime,Family Features,Family Features Unhappy after his new baby sister displaces him, four-year-old Kun begins meeting people and pets from his familys history in their unique house.</v>
      </c>
      <c r="E1425" t="s">
        <v>276</v>
      </c>
      <c r="F1425" t="s">
        <v>52</v>
      </c>
      <c r="G1425">
        <v>4</v>
      </c>
      <c r="H1425" t="s">
        <v>15588</v>
      </c>
      <c r="I1425" t="s">
        <v>54</v>
      </c>
      <c r="J1425" t="s">
        <v>15589</v>
      </c>
      <c r="K1425" t="s">
        <v>15589</v>
      </c>
      <c r="L1425" t="s">
        <v>15590</v>
      </c>
      <c r="M1425" t="s">
        <v>176</v>
      </c>
      <c r="N1425">
        <v>7</v>
      </c>
      <c r="O1425">
        <v>90</v>
      </c>
      <c r="P1425">
        <v>81</v>
      </c>
      <c r="Q1425">
        <v>5</v>
      </c>
      <c r="R1425">
        <v>34</v>
      </c>
      <c r="S1425">
        <v>812794</v>
      </c>
      <c r="T1425" s="2">
        <v>43301</v>
      </c>
      <c r="U1425" s="2">
        <v>43983</v>
      </c>
      <c r="V1425" t="s">
        <v>15591</v>
      </c>
      <c r="W1425" t="s">
        <v>15592</v>
      </c>
      <c r="X1425" t="s">
        <v>15593</v>
      </c>
      <c r="Y1425" t="s">
        <v>15594</v>
      </c>
      <c r="Z1425">
        <v>12653</v>
      </c>
      <c r="AA1425" t="s">
        <v>15595</v>
      </c>
      <c r="AB1425" t="s">
        <v>15596</v>
      </c>
      <c r="AC1425" t="s">
        <v>15597</v>
      </c>
      <c r="AD1425" t="s">
        <v>47</v>
      </c>
    </row>
    <row r="1426" spans="1:30" x14ac:dyDescent="0.3">
      <c r="A1426" t="s">
        <v>15598</v>
      </c>
      <c r="B1426" t="s">
        <v>15599</v>
      </c>
      <c r="C1426" t="s">
        <v>15600</v>
      </c>
      <c r="D1426" t="str">
        <f t="shared" si="22"/>
        <v>Sci-Fi &amp; Fantasy,Sci-Fi Dramas,Dramas,Mysteries,Canadian Movies A psychologist is murdered after unveiling a breakthrough invention that extracts memories, spurring a fixated former patient to hunt for answers.</v>
      </c>
      <c r="E1426" t="s">
        <v>51</v>
      </c>
      <c r="F1426" t="s">
        <v>52</v>
      </c>
      <c r="G1426">
        <v>2.2000000000000002</v>
      </c>
      <c r="H1426" t="s">
        <v>1758</v>
      </c>
      <c r="I1426" t="s">
        <v>54</v>
      </c>
      <c r="J1426" t="s">
        <v>15601</v>
      </c>
      <c r="K1426" t="s">
        <v>15602</v>
      </c>
      <c r="L1426" t="s">
        <v>15603</v>
      </c>
      <c r="M1426" t="s">
        <v>124</v>
      </c>
      <c r="N1426">
        <v>6.2</v>
      </c>
      <c r="O1426">
        <v>25</v>
      </c>
      <c r="P1426">
        <v>48</v>
      </c>
      <c r="R1426">
        <v>1</v>
      </c>
      <c r="T1426" s="2">
        <v>42971</v>
      </c>
      <c r="U1426" s="2">
        <v>43983</v>
      </c>
      <c r="V1426" t="s">
        <v>15604</v>
      </c>
      <c r="W1426" t="s">
        <v>15605</v>
      </c>
      <c r="X1426" t="s">
        <v>15606</v>
      </c>
      <c r="Y1426" t="s">
        <v>15607</v>
      </c>
      <c r="Z1426">
        <v>15462</v>
      </c>
      <c r="AA1426" t="s">
        <v>15608</v>
      </c>
      <c r="AB1426" t="s">
        <v>15609</v>
      </c>
      <c r="AC1426" t="s">
        <v>15610</v>
      </c>
      <c r="AD1426" t="s">
        <v>47</v>
      </c>
    </row>
    <row r="1427" spans="1:30" x14ac:dyDescent="0.3">
      <c r="A1427" t="s">
        <v>15611</v>
      </c>
      <c r="B1427" t="s">
        <v>2825</v>
      </c>
      <c r="C1427" t="s">
        <v>15612</v>
      </c>
      <c r="D1427" t="str">
        <f t="shared" si="22"/>
        <v>Sports Documentaries,Biographical Documentaries,British Movies,Documentary Films In the male-dominated sport of yacht racing, skipper Tracy Edwards leads the first all-female crew in a famous race around the world.</v>
      </c>
      <c r="E1427" t="s">
        <v>1009</v>
      </c>
      <c r="F1427" t="s">
        <v>52</v>
      </c>
      <c r="G1427">
        <v>8.4</v>
      </c>
      <c r="H1427" t="s">
        <v>3046</v>
      </c>
      <c r="I1427" t="s">
        <v>54</v>
      </c>
      <c r="J1427" t="s">
        <v>15613</v>
      </c>
      <c r="L1427" t="s">
        <v>15614</v>
      </c>
      <c r="M1427" t="s">
        <v>176</v>
      </c>
      <c r="N1427">
        <v>7.7</v>
      </c>
      <c r="O1427">
        <v>98</v>
      </c>
      <c r="P1427">
        <v>82</v>
      </c>
      <c r="Q1427">
        <v>8</v>
      </c>
      <c r="R1427">
        <v>11</v>
      </c>
      <c r="S1427">
        <v>3168978</v>
      </c>
      <c r="T1427" s="2">
        <v>43644</v>
      </c>
      <c r="U1427" s="2">
        <v>43983</v>
      </c>
      <c r="V1427" t="s">
        <v>15615</v>
      </c>
      <c r="W1427" t="s">
        <v>15616</v>
      </c>
      <c r="X1427" t="s">
        <v>15617</v>
      </c>
      <c r="Y1427" t="s">
        <v>15618</v>
      </c>
      <c r="Z1427">
        <v>1786</v>
      </c>
      <c r="AA1427" t="s">
        <v>15619</v>
      </c>
      <c r="AB1427" t="s">
        <v>15620</v>
      </c>
      <c r="AC1427" t="s">
        <v>15621</v>
      </c>
      <c r="AD1427" t="s">
        <v>47</v>
      </c>
    </row>
    <row r="1428" spans="1:30" x14ac:dyDescent="0.3">
      <c r="A1428" t="s">
        <v>15622</v>
      </c>
      <c r="B1428" t="s">
        <v>1813</v>
      </c>
      <c r="C1428" t="s">
        <v>15623</v>
      </c>
      <c r="D1428" t="str">
        <f t="shared" si="22"/>
        <v>Dramas,Crime Movies,Crime Dramas,Gangster Movies In 1978, a trio of mob wives steps up to run Hell’s Kitchen. But violent forces inside and outside the Irish mafia threaten to wrest control away.</v>
      </c>
      <c r="E1428" t="s">
        <v>4903</v>
      </c>
      <c r="F1428" t="s">
        <v>52</v>
      </c>
      <c r="G1428">
        <v>1.9</v>
      </c>
      <c r="H1428" t="s">
        <v>15624</v>
      </c>
      <c r="I1428" t="s">
        <v>54</v>
      </c>
      <c r="J1428" t="s">
        <v>15625</v>
      </c>
      <c r="K1428" t="s">
        <v>15626</v>
      </c>
      <c r="L1428" t="s">
        <v>15627</v>
      </c>
      <c r="M1428" t="s">
        <v>39</v>
      </c>
      <c r="N1428">
        <v>5.5</v>
      </c>
      <c r="O1428">
        <v>24</v>
      </c>
      <c r="P1428">
        <v>35</v>
      </c>
      <c r="R1428">
        <v>1</v>
      </c>
      <c r="S1428">
        <v>12180032</v>
      </c>
      <c r="T1428" s="2">
        <v>43686</v>
      </c>
      <c r="U1428" s="2">
        <v>43983</v>
      </c>
      <c r="V1428" t="s">
        <v>15628</v>
      </c>
      <c r="W1428" t="s">
        <v>15629</v>
      </c>
      <c r="X1428" t="s">
        <v>15630</v>
      </c>
      <c r="Y1428" t="s">
        <v>15631</v>
      </c>
      <c r="Z1428">
        <v>16110</v>
      </c>
      <c r="AA1428" t="s">
        <v>15632</v>
      </c>
      <c r="AB1428" t="s">
        <v>15633</v>
      </c>
      <c r="AC1428" t="s">
        <v>15634</v>
      </c>
      <c r="AD1428" t="s">
        <v>47</v>
      </c>
    </row>
    <row r="1429" spans="1:30" x14ac:dyDescent="0.3">
      <c r="A1429" t="s">
        <v>15635</v>
      </c>
      <c r="B1429" t="s">
        <v>8116</v>
      </c>
      <c r="C1429" t="s">
        <v>15636</v>
      </c>
      <c r="D1429" t="str">
        <f t="shared" si="22"/>
        <v>Action &amp; Adventure,Adventures Wonder Woman embarks on a risky rescue mission to save a troubled young girl from a villainous corporation also targeting her island home, Themyscira.</v>
      </c>
      <c r="E1429" t="s">
        <v>806</v>
      </c>
      <c r="F1429" t="s">
        <v>52</v>
      </c>
      <c r="G1429">
        <v>6.1</v>
      </c>
      <c r="H1429" t="s">
        <v>1841</v>
      </c>
      <c r="I1429" t="s">
        <v>54</v>
      </c>
      <c r="J1429" t="s">
        <v>15637</v>
      </c>
      <c r="K1429" t="s">
        <v>15638</v>
      </c>
      <c r="L1429" t="s">
        <v>15639</v>
      </c>
      <c r="M1429" t="s">
        <v>124</v>
      </c>
      <c r="N1429">
        <v>5.9</v>
      </c>
      <c r="O1429">
        <v>88</v>
      </c>
      <c r="R1429">
        <v>1</v>
      </c>
      <c r="T1429" s="2">
        <v>43743</v>
      </c>
      <c r="U1429" s="2">
        <v>43983</v>
      </c>
      <c r="V1429" t="s">
        <v>15640</v>
      </c>
      <c r="W1429" t="s">
        <v>15641</v>
      </c>
      <c r="X1429" t="s">
        <v>15642</v>
      </c>
      <c r="Y1429" t="s">
        <v>15643</v>
      </c>
      <c r="Z1429">
        <v>5179</v>
      </c>
      <c r="AA1429" t="s">
        <v>15644</v>
      </c>
      <c r="AB1429" t="s">
        <v>15645</v>
      </c>
      <c r="AC1429" t="s">
        <v>15646</v>
      </c>
      <c r="AD1429" t="s">
        <v>47</v>
      </c>
    </row>
    <row r="1430" spans="1:30" x14ac:dyDescent="0.3">
      <c r="A1430" t="s">
        <v>15647</v>
      </c>
      <c r="B1430" t="s">
        <v>15648</v>
      </c>
      <c r="C1430" t="s">
        <v>15649</v>
      </c>
      <c r="D1430" t="str">
        <f t="shared" si="22"/>
        <v>Monster Films,Creature Features,Cult Films,Horror Films,Cult Horror Films,Supernatural Horror Films To regain human form, a demonic genie sets out to grant three wishes. Though the spirit makes dreams come true, it also wreaks havoc on the wishers.</v>
      </c>
      <c r="E1430" t="s">
        <v>51</v>
      </c>
      <c r="F1430" t="s">
        <v>52</v>
      </c>
      <c r="G1430">
        <v>2.1</v>
      </c>
      <c r="H1430" t="s">
        <v>15650</v>
      </c>
      <c r="I1430" t="s">
        <v>54</v>
      </c>
      <c r="J1430" t="s">
        <v>15651</v>
      </c>
      <c r="K1430" t="s">
        <v>15652</v>
      </c>
      <c r="L1430" t="s">
        <v>15653</v>
      </c>
      <c r="M1430" t="s">
        <v>39</v>
      </c>
      <c r="N1430">
        <v>5.8</v>
      </c>
      <c r="O1430">
        <v>25</v>
      </c>
      <c r="R1430">
        <v>3</v>
      </c>
      <c r="S1430">
        <v>15738769</v>
      </c>
      <c r="T1430" s="2">
        <v>35692</v>
      </c>
      <c r="U1430" s="2">
        <v>43983</v>
      </c>
      <c r="V1430" t="s">
        <v>15654</v>
      </c>
      <c r="W1430" t="s">
        <v>15655</v>
      </c>
      <c r="X1430" t="s">
        <v>15656</v>
      </c>
      <c r="Y1430" t="s">
        <v>15657</v>
      </c>
      <c r="Z1430">
        <v>21010</v>
      </c>
      <c r="AA1430" t="s">
        <v>15658</v>
      </c>
      <c r="AB1430" t="s">
        <v>15659</v>
      </c>
      <c r="AC1430" t="s">
        <v>15660</v>
      </c>
      <c r="AD1430" t="s">
        <v>47</v>
      </c>
    </row>
    <row r="1431" spans="1:30" x14ac:dyDescent="0.3">
      <c r="A1431" t="s">
        <v>13372</v>
      </c>
      <c r="B1431" t="s">
        <v>659</v>
      </c>
      <c r="C1431" t="s">
        <v>15661</v>
      </c>
      <c r="D1431" t="str">
        <f t="shared" si="22"/>
        <v>Independent Films,Thrillers After getting a lift on a ride-sharing app, a passenger and her driver reconnect but are thrown into peril when a shady stranger joins their trip.</v>
      </c>
      <c r="E1431" t="s">
        <v>51</v>
      </c>
      <c r="F1431" t="s">
        <v>52</v>
      </c>
      <c r="G1431">
        <v>5.6</v>
      </c>
      <c r="H1431" t="s">
        <v>4646</v>
      </c>
      <c r="I1431" t="s">
        <v>54</v>
      </c>
      <c r="J1431" t="s">
        <v>13375</v>
      </c>
      <c r="K1431" t="s">
        <v>13375</v>
      </c>
      <c r="L1431" t="s">
        <v>13376</v>
      </c>
      <c r="M1431" t="s">
        <v>39</v>
      </c>
      <c r="N1431">
        <v>5.7</v>
      </c>
      <c r="O1431">
        <v>52</v>
      </c>
      <c r="P1431">
        <v>48</v>
      </c>
      <c r="T1431" s="2">
        <v>42125</v>
      </c>
      <c r="U1431" s="2">
        <v>43983</v>
      </c>
      <c r="V1431" t="s">
        <v>13377</v>
      </c>
      <c r="W1431" t="s">
        <v>15662</v>
      </c>
      <c r="X1431" t="s">
        <v>13379</v>
      </c>
      <c r="Y1431" t="s">
        <v>15663</v>
      </c>
      <c r="Z1431">
        <v>3939</v>
      </c>
      <c r="AA1431" t="s">
        <v>15664</v>
      </c>
      <c r="AB1431" t="s">
        <v>13382</v>
      </c>
      <c r="AC1431" t="s">
        <v>13383</v>
      </c>
      <c r="AD1431" t="s">
        <v>47</v>
      </c>
    </row>
    <row r="1432" spans="1:30" x14ac:dyDescent="0.3">
      <c r="A1432" t="s">
        <v>15665</v>
      </c>
      <c r="B1432" t="s">
        <v>15666</v>
      </c>
      <c r="C1432" t="s">
        <v>15667</v>
      </c>
      <c r="D1432" t="str">
        <f t="shared" si="22"/>
        <v>Military Dramas,Movies Based on Real Life,Social Issue Dramas,Dramas,Thriller Movies The conscience of a young soldier in Afghanistan is increasingly disturbed by the bloodthirsty attitude of his platoons charismatic new sergeant.</v>
      </c>
      <c r="E1432" t="s">
        <v>51</v>
      </c>
      <c r="F1432" t="s">
        <v>52</v>
      </c>
      <c r="G1432">
        <v>6.3</v>
      </c>
      <c r="H1432" t="s">
        <v>10624</v>
      </c>
      <c r="I1432" t="s">
        <v>54</v>
      </c>
      <c r="J1432" t="s">
        <v>15668</v>
      </c>
      <c r="K1432" t="s">
        <v>15668</v>
      </c>
      <c r="L1432" t="s">
        <v>15669</v>
      </c>
      <c r="M1432" t="s">
        <v>39</v>
      </c>
      <c r="N1432">
        <v>5.9</v>
      </c>
      <c r="O1432">
        <v>70</v>
      </c>
      <c r="P1432">
        <v>60</v>
      </c>
      <c r="T1432" s="2">
        <v>43763</v>
      </c>
      <c r="U1432" s="2">
        <v>43983</v>
      </c>
      <c r="V1432" t="s">
        <v>15670</v>
      </c>
      <c r="W1432" t="s">
        <v>15671</v>
      </c>
      <c r="X1432" t="s">
        <v>15672</v>
      </c>
      <c r="Y1432" t="s">
        <v>15673</v>
      </c>
      <c r="Z1432">
        <v>3707</v>
      </c>
      <c r="AA1432" t="s">
        <v>15674</v>
      </c>
      <c r="AB1432" t="s">
        <v>15675</v>
      </c>
      <c r="AC1432" t="s">
        <v>15676</v>
      </c>
      <c r="AD1432" t="s">
        <v>47</v>
      </c>
    </row>
    <row r="1433" spans="1:30" x14ac:dyDescent="0.3">
      <c r="A1433" t="s">
        <v>15677</v>
      </c>
      <c r="B1433" t="s">
        <v>15678</v>
      </c>
      <c r="C1433" t="s">
        <v>15679</v>
      </c>
      <c r="D1433" t="str">
        <f t="shared" si="22"/>
        <v>Dramas,Movies Based on Books,Mysteries,British Movies,Period Pieces,Period Pieces based on Books,Music &amp; Musicals,International Period Pieces,British Dramas Decades after his adopted brother went missing before a big performance, a man chases a clue and embarks on a vast journey to find the violin virtuoso.</v>
      </c>
      <c r="E1433" t="s">
        <v>51</v>
      </c>
      <c r="F1433" t="s">
        <v>52</v>
      </c>
      <c r="G1433">
        <v>6.6</v>
      </c>
      <c r="H1433" t="s">
        <v>15680</v>
      </c>
      <c r="I1433" t="s">
        <v>54</v>
      </c>
      <c r="J1433" t="s">
        <v>15681</v>
      </c>
      <c r="K1433" t="s">
        <v>15682</v>
      </c>
      <c r="L1433" t="s">
        <v>15683</v>
      </c>
      <c r="M1433" t="s">
        <v>124</v>
      </c>
      <c r="N1433">
        <v>6.4</v>
      </c>
      <c r="P1433">
        <v>51</v>
      </c>
      <c r="Q1433">
        <v>6</v>
      </c>
      <c r="R1433">
        <v>7</v>
      </c>
      <c r="S1433">
        <v>1077584</v>
      </c>
      <c r="T1433" s="2">
        <v>43824</v>
      </c>
      <c r="U1433" s="2">
        <v>43983</v>
      </c>
      <c r="W1433" t="s">
        <v>15684</v>
      </c>
      <c r="X1433" t="s">
        <v>15685</v>
      </c>
      <c r="Y1433" t="s">
        <v>15686</v>
      </c>
      <c r="Z1433">
        <v>2582</v>
      </c>
      <c r="AA1433" t="s">
        <v>15687</v>
      </c>
      <c r="AB1433" t="s">
        <v>15688</v>
      </c>
      <c r="AC1433" t="s">
        <v>15689</v>
      </c>
      <c r="AD1433" t="s">
        <v>47</v>
      </c>
    </row>
    <row r="1434" spans="1:30" x14ac:dyDescent="0.3">
      <c r="A1434" t="s">
        <v>15690</v>
      </c>
      <c r="B1434" t="s">
        <v>3660</v>
      </c>
      <c r="C1434" t="s">
        <v>15691</v>
      </c>
      <c r="D1434" t="str">
        <f t="shared" si="22"/>
        <v>Reality TV,Competition Reality TV,US TV Shows,International Reality, Talk &amp; Variety Shows,Variety Entertainment,Reality, Variety &amp; Talk Shows Hosted by Dwayne Johnson, this epic competition series shows everyday athletes testing their might in grueling challenges for a chance to win $100,000.</v>
      </c>
      <c r="E1434" t="s">
        <v>51</v>
      </c>
      <c r="F1434" t="s">
        <v>33</v>
      </c>
      <c r="G1434">
        <v>7</v>
      </c>
      <c r="H1434" t="s">
        <v>15692</v>
      </c>
      <c r="I1434" t="s">
        <v>35</v>
      </c>
      <c r="K1434" t="s">
        <v>15693</v>
      </c>
      <c r="L1434" t="s">
        <v>15694</v>
      </c>
      <c r="M1434" t="s">
        <v>1327</v>
      </c>
      <c r="N1434">
        <v>7.1</v>
      </c>
      <c r="T1434" s="2">
        <v>43468</v>
      </c>
      <c r="U1434" s="2">
        <v>43983</v>
      </c>
      <c r="W1434" t="s">
        <v>15695</v>
      </c>
      <c r="X1434" t="s">
        <v>15696</v>
      </c>
      <c r="Y1434" t="s">
        <v>15697</v>
      </c>
      <c r="Z1434">
        <v>3014</v>
      </c>
      <c r="AA1434" t="s">
        <v>15698</v>
      </c>
      <c r="AB1434" t="s">
        <v>15699</v>
      </c>
      <c r="AC1434" t="s">
        <v>15700</v>
      </c>
      <c r="AD1434" t="s">
        <v>47</v>
      </c>
    </row>
    <row r="1435" spans="1:30" x14ac:dyDescent="0.3">
      <c r="A1435" t="s">
        <v>15701</v>
      </c>
      <c r="B1435" t="s">
        <v>7807</v>
      </c>
      <c r="C1435" t="s">
        <v>9355</v>
      </c>
      <c r="D1435" t="str">
        <f t="shared" si="22"/>
        <v>Reality TV,Competition Reality TV,US TV Shows,Food &amp; Travel TV,International Reality, Talk &amp; Variety Shows,Variety Entertainment,Reality, Variety &amp; Talk Shows Bravos Emmy-winning reality series documents the tantrums and friendships that erupt in the kitchen when a group of aggressive "cheftestants" cook their hearts out in a heated competition to be crowned Top Chef.</v>
      </c>
      <c r="E1435" t="s">
        <v>51</v>
      </c>
      <c r="F1435" t="s">
        <v>33</v>
      </c>
      <c r="G1435">
        <v>6</v>
      </c>
      <c r="H1435" t="s">
        <v>15702</v>
      </c>
      <c r="I1435" t="s">
        <v>35</v>
      </c>
      <c r="L1435" t="s">
        <v>15703</v>
      </c>
      <c r="M1435" t="s">
        <v>227</v>
      </c>
      <c r="N1435">
        <v>7.6</v>
      </c>
      <c r="Q1435">
        <v>4</v>
      </c>
      <c r="R1435">
        <v>65</v>
      </c>
      <c r="T1435" s="2">
        <v>38763</v>
      </c>
      <c r="U1435" s="2">
        <v>43983</v>
      </c>
      <c r="W1435" t="s">
        <v>15704</v>
      </c>
      <c r="X1435" t="s">
        <v>15705</v>
      </c>
      <c r="Y1435" t="s">
        <v>15706</v>
      </c>
      <c r="Z1435">
        <v>5506</v>
      </c>
      <c r="AA1435" t="s">
        <v>15707</v>
      </c>
      <c r="AB1435" t="s">
        <v>15708</v>
      </c>
      <c r="AC1435" t="s">
        <v>15709</v>
      </c>
      <c r="AD1435" t="s">
        <v>47</v>
      </c>
    </row>
    <row r="1436" spans="1:30" x14ac:dyDescent="0.3">
      <c r="A1436" t="s">
        <v>15710</v>
      </c>
      <c r="B1436" t="s">
        <v>66</v>
      </c>
      <c r="C1436" t="s">
        <v>15711</v>
      </c>
      <c r="D1436" t="str">
        <f t="shared" si="22"/>
        <v>TV Comedies,Romantic TV Comedies,Korean TV Shows,K-dramas A third-generation chaebol falls in love with a woman who opens his eyes to the struggles of the working class and inspires him to make a difference.</v>
      </c>
      <c r="E1436" t="s">
        <v>495</v>
      </c>
      <c r="F1436" t="s">
        <v>33</v>
      </c>
      <c r="G1436">
        <v>8.3000000000000007</v>
      </c>
      <c r="H1436" t="s">
        <v>15712</v>
      </c>
      <c r="I1436" t="s">
        <v>35</v>
      </c>
      <c r="L1436" t="s">
        <v>15713</v>
      </c>
      <c r="N1436">
        <v>7</v>
      </c>
      <c r="T1436" s="2">
        <v>43022</v>
      </c>
      <c r="U1436" s="2">
        <v>43983</v>
      </c>
      <c r="W1436" t="s">
        <v>15714</v>
      </c>
      <c r="X1436" t="s">
        <v>15715</v>
      </c>
      <c r="Y1436" t="s">
        <v>15716</v>
      </c>
      <c r="Z1436">
        <v>446</v>
      </c>
      <c r="AA1436" t="s">
        <v>15717</v>
      </c>
      <c r="AB1436" t="s">
        <v>15718</v>
      </c>
      <c r="AC1436" t="s">
        <v>15719</v>
      </c>
      <c r="AD1436" t="s">
        <v>47</v>
      </c>
    </row>
    <row r="1437" spans="1:30" x14ac:dyDescent="0.3">
      <c r="A1437" t="s">
        <v>15720</v>
      </c>
      <c r="B1437" t="s">
        <v>15721</v>
      </c>
      <c r="C1437" t="s">
        <v>15722</v>
      </c>
      <c r="D1437" t="str">
        <f t="shared" si="22"/>
        <v>Reality TV,US TV Shows,International Reality, Talk &amp; Variety Shows,Variety Entertainment,Reality, Variety &amp; Talk Shows Sisters Kim, Kourtney and KhloÃ©, with tough-loving support from mom Kris, became international celebrities in this funny, glam and addictive show.</v>
      </c>
      <c r="E1437" t="s">
        <v>51</v>
      </c>
      <c r="F1437" t="s">
        <v>33</v>
      </c>
      <c r="G1437">
        <v>1.4</v>
      </c>
      <c r="H1437" t="s">
        <v>15723</v>
      </c>
      <c r="I1437" t="s">
        <v>35</v>
      </c>
      <c r="K1437" t="s">
        <v>15724</v>
      </c>
      <c r="L1437" t="s">
        <v>15725</v>
      </c>
      <c r="M1437" t="s">
        <v>227</v>
      </c>
      <c r="N1437">
        <v>2.8</v>
      </c>
      <c r="Q1437">
        <v>13</v>
      </c>
      <c r="R1437">
        <v>11</v>
      </c>
      <c r="T1437" s="2">
        <v>39369</v>
      </c>
      <c r="U1437" s="2">
        <v>43983</v>
      </c>
      <c r="W1437" t="s">
        <v>15726</v>
      </c>
      <c r="X1437" t="s">
        <v>15727</v>
      </c>
      <c r="Y1437" t="s">
        <v>15728</v>
      </c>
      <c r="Z1437">
        <v>26598</v>
      </c>
      <c r="AA1437" t="s">
        <v>15729</v>
      </c>
      <c r="AB1437" t="s">
        <v>15730</v>
      </c>
      <c r="AC1437" t="s">
        <v>15731</v>
      </c>
      <c r="AD1437" t="s">
        <v>47</v>
      </c>
    </row>
    <row r="1438" spans="1:30" x14ac:dyDescent="0.3">
      <c r="A1438" t="s">
        <v>15732</v>
      </c>
      <c r="B1438" t="s">
        <v>659</v>
      </c>
      <c r="C1438" t="s">
        <v>15733</v>
      </c>
      <c r="D1438" t="str">
        <f t="shared" si="22"/>
        <v>TV Dramas,Korean TV Shows,K-dramas Life is ever-delightful — and ever-challenging — for a group of friends in their twilight years as they rediscover themselves through love and family.</v>
      </c>
      <c r="F1438" t="s">
        <v>33</v>
      </c>
      <c r="G1438">
        <v>9</v>
      </c>
      <c r="H1438" t="s">
        <v>15734</v>
      </c>
      <c r="I1438" t="s">
        <v>35</v>
      </c>
      <c r="L1438" t="s">
        <v>15735</v>
      </c>
      <c r="N1438">
        <v>8.3000000000000007</v>
      </c>
      <c r="Q1438">
        <v>3</v>
      </c>
      <c r="T1438" s="2">
        <v>42503</v>
      </c>
      <c r="U1438" s="2">
        <v>43983</v>
      </c>
      <c r="W1438" t="s">
        <v>15736</v>
      </c>
      <c r="X1438" t="s">
        <v>15737</v>
      </c>
      <c r="Y1438" t="s">
        <v>15738</v>
      </c>
      <c r="Z1438">
        <v>201</v>
      </c>
      <c r="AA1438" t="s">
        <v>15739</v>
      </c>
      <c r="AB1438" t="s">
        <v>15740</v>
      </c>
      <c r="AC1438" t="s">
        <v>15741</v>
      </c>
      <c r="AD1438" t="s">
        <v>47</v>
      </c>
    </row>
    <row r="1439" spans="1:30" x14ac:dyDescent="0.3">
      <c r="A1439" t="s">
        <v>15742</v>
      </c>
      <c r="B1439" t="s">
        <v>3660</v>
      </c>
      <c r="C1439" t="s">
        <v>15743</v>
      </c>
      <c r="D1439" t="str">
        <f t="shared" si="22"/>
        <v>Reality TV,Science &amp; Nature TV,US TV Shows,International Reality, Talk &amp; Variety Shows,Variety Entertainment,Reality, Variety &amp; Talk Shows As staff on a luxury yacht, a young crew navigates life at sea as workplace romances, demanding guests and waves of drama threaten their happy voyage.</v>
      </c>
      <c r="E1439" t="s">
        <v>51</v>
      </c>
      <c r="F1439" t="s">
        <v>33</v>
      </c>
      <c r="G1439">
        <v>7.8</v>
      </c>
      <c r="H1439" t="s">
        <v>15723</v>
      </c>
      <c r="I1439" t="s">
        <v>35</v>
      </c>
      <c r="K1439" t="s">
        <v>15744</v>
      </c>
      <c r="L1439" t="s">
        <v>15745</v>
      </c>
      <c r="M1439" t="s">
        <v>227</v>
      </c>
      <c r="N1439">
        <v>7.3</v>
      </c>
      <c r="U1439" s="2">
        <v>43983</v>
      </c>
      <c r="W1439" t="s">
        <v>15746</v>
      </c>
      <c r="X1439" t="s">
        <v>15747</v>
      </c>
      <c r="Y1439" t="s">
        <v>15748</v>
      </c>
      <c r="Z1439">
        <v>1738</v>
      </c>
      <c r="AA1439" t="s">
        <v>15749</v>
      </c>
      <c r="AB1439" t="s">
        <v>15750</v>
      </c>
      <c r="AC1439" t="s">
        <v>15751</v>
      </c>
      <c r="AD1439" t="s">
        <v>47</v>
      </c>
    </row>
    <row r="1440" spans="1:30" x14ac:dyDescent="0.3">
      <c r="A1440">
        <v>122</v>
      </c>
      <c r="B1440" t="s">
        <v>757</v>
      </c>
      <c r="C1440" t="s">
        <v>15752</v>
      </c>
      <c r="D1440" t="str">
        <f t="shared" si="22"/>
        <v>Middle Eastern Movies,Horror Movies,Egyptian Movies After an awful accident, a couple admitted to a grisly hospital are separated and must find each other to escape â€” before death finds them.</v>
      </c>
      <c r="E1440" t="s">
        <v>5034</v>
      </c>
      <c r="F1440" t="s">
        <v>52</v>
      </c>
      <c r="G1440">
        <v>6.5</v>
      </c>
      <c r="H1440" t="s">
        <v>15753</v>
      </c>
      <c r="I1440" t="s">
        <v>54</v>
      </c>
      <c r="J1440" t="s">
        <v>15754</v>
      </c>
      <c r="K1440" t="s">
        <v>15755</v>
      </c>
      <c r="L1440" t="s">
        <v>15756</v>
      </c>
      <c r="N1440">
        <v>6.8</v>
      </c>
      <c r="R1440">
        <v>2</v>
      </c>
      <c r="T1440" s="2">
        <v>43467</v>
      </c>
      <c r="U1440" s="2">
        <v>43983</v>
      </c>
      <c r="W1440" t="s">
        <v>15757</v>
      </c>
      <c r="X1440" t="s">
        <v>15758</v>
      </c>
      <c r="Y1440" t="s">
        <v>15759</v>
      </c>
      <c r="Z1440">
        <v>3866</v>
      </c>
      <c r="AA1440" t="s">
        <v>15760</v>
      </c>
      <c r="AB1440" t="s">
        <v>15761</v>
      </c>
      <c r="AC1440" t="s">
        <v>15762</v>
      </c>
      <c r="AD1440" t="s">
        <v>47</v>
      </c>
    </row>
    <row r="1441" spans="1:30" x14ac:dyDescent="0.3">
      <c r="A1441" t="s">
        <v>15763</v>
      </c>
      <c r="B1441" t="s">
        <v>15764</v>
      </c>
      <c r="C1441" t="s">
        <v>15765</v>
      </c>
      <c r="D1441" t="str">
        <f t="shared" si="22"/>
        <v>Romantic Dramas,Showbiz Dramas,Dramas,Romantic Films,Musicals,Showbiz Musicals,Music &amp; Musicals A choreographer casts a contemporary dancer and a gifted pianist for a highly anticipated Broadway show as internal drama tries to steal the spotlight.</v>
      </c>
      <c r="E1441" t="s">
        <v>51</v>
      </c>
      <c r="F1441" t="s">
        <v>52</v>
      </c>
      <c r="G1441">
        <v>7</v>
      </c>
      <c r="H1441" t="s">
        <v>2313</v>
      </c>
      <c r="I1441" t="s">
        <v>54</v>
      </c>
      <c r="J1441" t="s">
        <v>15766</v>
      </c>
      <c r="K1441" t="s">
        <v>15767</v>
      </c>
      <c r="L1441" t="s">
        <v>15768</v>
      </c>
      <c r="M1441" t="s">
        <v>176</v>
      </c>
      <c r="N1441">
        <v>6.8</v>
      </c>
      <c r="O1441">
        <v>50</v>
      </c>
      <c r="P1441">
        <v>43</v>
      </c>
      <c r="S1441">
        <v>83891</v>
      </c>
      <c r="T1441" s="2">
        <v>43749</v>
      </c>
      <c r="U1441" s="2">
        <v>43982</v>
      </c>
      <c r="V1441" t="s">
        <v>15769</v>
      </c>
      <c r="W1441" t="s">
        <v>15770</v>
      </c>
      <c r="X1441" t="s">
        <v>15771</v>
      </c>
      <c r="Y1441" t="s">
        <v>15772</v>
      </c>
      <c r="Z1441">
        <v>1318</v>
      </c>
      <c r="AA1441" t="s">
        <v>15773</v>
      </c>
      <c r="AB1441" t="s">
        <v>15774</v>
      </c>
      <c r="AC1441" t="s">
        <v>15775</v>
      </c>
      <c r="AD1441" t="s">
        <v>47</v>
      </c>
    </row>
    <row r="1442" spans="1:30" x14ac:dyDescent="0.3">
      <c r="A1442" t="s">
        <v>15776</v>
      </c>
      <c r="B1442" t="s">
        <v>8824</v>
      </c>
      <c r="C1442" t="s">
        <v>15777</v>
      </c>
      <c r="D1442" t="str">
        <f t="shared" si="22"/>
        <v>Crime Movies,Crime Documentaries,True Crime Documentaries,US Movies,Documentary Films Including interviews with accusers and ex-colleagues, this documentary traces the controversial career of disgraced film producer Harvey Weinstein.</v>
      </c>
      <c r="E1442" t="s">
        <v>51</v>
      </c>
      <c r="F1442" t="s">
        <v>52</v>
      </c>
      <c r="G1442">
        <v>7.7</v>
      </c>
      <c r="H1442" t="s">
        <v>1829</v>
      </c>
      <c r="I1442" t="s">
        <v>54</v>
      </c>
      <c r="J1442" t="s">
        <v>15778</v>
      </c>
      <c r="L1442" t="s">
        <v>15779</v>
      </c>
      <c r="M1442" t="s">
        <v>312</v>
      </c>
      <c r="N1442">
        <v>6.7</v>
      </c>
      <c r="O1442">
        <v>87</v>
      </c>
      <c r="P1442">
        <v>71</v>
      </c>
      <c r="Q1442">
        <v>1</v>
      </c>
      <c r="R1442">
        <v>6</v>
      </c>
      <c r="T1442" s="2">
        <v>43710</v>
      </c>
      <c r="U1442" s="2">
        <v>43981</v>
      </c>
      <c r="W1442" t="s">
        <v>15780</v>
      </c>
      <c r="X1442" t="s">
        <v>15781</v>
      </c>
      <c r="Y1442" t="s">
        <v>15782</v>
      </c>
      <c r="Z1442">
        <v>2153</v>
      </c>
      <c r="AA1442" t="s">
        <v>15783</v>
      </c>
      <c r="AB1442" t="s">
        <v>15784</v>
      </c>
      <c r="AC1442" t="s">
        <v>15785</v>
      </c>
      <c r="AD1442" t="s">
        <v>47</v>
      </c>
    </row>
    <row r="1443" spans="1:30" x14ac:dyDescent="0.3">
      <c r="A1443" t="s">
        <v>15786</v>
      </c>
      <c r="B1443" t="s">
        <v>1826</v>
      </c>
      <c r="C1443" t="s">
        <v>15787</v>
      </c>
      <c r="D1443" t="str">
        <f t="shared" si="22"/>
        <v>Sitcoms,TV Comedies,Kids&amp;#39; TV,Italian TV Shows At McGaffin International Middle School, Nick and his friends deal with zany teachers and wild incidents as life gives them lessons along the way.</v>
      </c>
      <c r="E1443" t="s">
        <v>1220</v>
      </c>
      <c r="F1443" t="s">
        <v>33</v>
      </c>
      <c r="G1443">
        <v>8.5</v>
      </c>
      <c r="H1443" t="s">
        <v>2379</v>
      </c>
      <c r="I1443" t="s">
        <v>35</v>
      </c>
      <c r="L1443" t="s">
        <v>15788</v>
      </c>
      <c r="N1443">
        <v>7</v>
      </c>
      <c r="T1443" s="2">
        <v>43079</v>
      </c>
      <c r="U1443" s="2">
        <v>43981</v>
      </c>
      <c r="W1443" t="s">
        <v>15789</v>
      </c>
      <c r="X1443" t="s">
        <v>15790</v>
      </c>
      <c r="Y1443" t="s">
        <v>15791</v>
      </c>
      <c r="Z1443">
        <v>5</v>
      </c>
      <c r="AA1443" t="s">
        <v>15792</v>
      </c>
      <c r="AB1443" t="s">
        <v>15793</v>
      </c>
      <c r="AC1443" t="s">
        <v>15794</v>
      </c>
      <c r="AD1443" t="s">
        <v>47</v>
      </c>
    </row>
    <row r="1444" spans="1:30" x14ac:dyDescent="0.3">
      <c r="A1444" t="s">
        <v>15795</v>
      </c>
      <c r="B1444" t="s">
        <v>49</v>
      </c>
      <c r="C1444" t="s">
        <v>7427</v>
      </c>
      <c r="D1444" t="str">
        <f t="shared" si="22"/>
        <v>TV Comedies,US TV Shows A four-star general begrudgingly teams up with an eccentric scientist to get the U.S. militarys newest agency — Space Force — ready for lift-off.</v>
      </c>
      <c r="E1444" t="s">
        <v>51</v>
      </c>
      <c r="F1444" t="s">
        <v>33</v>
      </c>
      <c r="G1444">
        <v>3.4</v>
      </c>
      <c r="H1444" t="s">
        <v>15796</v>
      </c>
      <c r="I1444" t="s">
        <v>35</v>
      </c>
      <c r="K1444" t="s">
        <v>15797</v>
      </c>
      <c r="L1444" t="s">
        <v>15798</v>
      </c>
      <c r="M1444" t="s">
        <v>240</v>
      </c>
      <c r="N1444">
        <v>6.8</v>
      </c>
      <c r="R1444">
        <v>5</v>
      </c>
      <c r="T1444" s="2">
        <v>43980</v>
      </c>
      <c r="U1444" s="2">
        <v>43980</v>
      </c>
      <c r="W1444" t="s">
        <v>15799</v>
      </c>
      <c r="X1444" t="s">
        <v>15800</v>
      </c>
      <c r="Y1444" t="s">
        <v>15801</v>
      </c>
      <c r="Z1444">
        <v>45622</v>
      </c>
      <c r="AA1444" t="s">
        <v>15802</v>
      </c>
      <c r="AB1444" t="s">
        <v>15803</v>
      </c>
      <c r="AC1444" t="s">
        <v>15804</v>
      </c>
      <c r="AD1444" t="s">
        <v>47</v>
      </c>
    </row>
    <row r="1445" spans="1:30" x14ac:dyDescent="0.3">
      <c r="A1445" t="s">
        <v>15805</v>
      </c>
      <c r="B1445" t="s">
        <v>248</v>
      </c>
      <c r="C1445" t="s">
        <v>15387</v>
      </c>
      <c r="D1445" t="str">
        <f t="shared" si="22"/>
        <v>Romantic Dramas,Dramas,Romantic Movies,French Dramas,French Movies,Romantic French Movies Awaiting her former lovers return, a cabaret chanteuse attracts the affections of a sailor and a childhood friend who begins to fall for her again.</v>
      </c>
      <c r="E1445" t="s">
        <v>15806</v>
      </c>
      <c r="F1445" t="s">
        <v>52</v>
      </c>
      <c r="G1445">
        <v>6.7</v>
      </c>
      <c r="H1445" t="s">
        <v>1258</v>
      </c>
      <c r="I1445" t="s">
        <v>54</v>
      </c>
      <c r="J1445" t="s">
        <v>15807</v>
      </c>
      <c r="K1445" t="s">
        <v>15808</v>
      </c>
      <c r="L1445" t="s">
        <v>15809</v>
      </c>
      <c r="M1445" t="s">
        <v>39</v>
      </c>
      <c r="N1445">
        <v>7.5</v>
      </c>
      <c r="O1445">
        <v>100</v>
      </c>
      <c r="Q1445">
        <v>4</v>
      </c>
      <c r="S1445">
        <v>8144</v>
      </c>
      <c r="T1445" s="2">
        <v>30167</v>
      </c>
      <c r="U1445" s="2">
        <v>43980</v>
      </c>
      <c r="V1445" t="s">
        <v>15810</v>
      </c>
      <c r="W1445" t="s">
        <v>15811</v>
      </c>
      <c r="X1445" t="s">
        <v>15812</v>
      </c>
      <c r="Y1445" t="s">
        <v>15813</v>
      </c>
      <c r="Z1445">
        <v>5297</v>
      </c>
      <c r="AA1445" t="s">
        <v>15814</v>
      </c>
      <c r="AB1445" t="s">
        <v>15815</v>
      </c>
      <c r="AC1445" t="s">
        <v>15816</v>
      </c>
      <c r="AD1445" t="s">
        <v>47</v>
      </c>
    </row>
    <row r="1446" spans="1:30" x14ac:dyDescent="0.3">
      <c r="A1446" t="s">
        <v>15817</v>
      </c>
      <c r="B1446" t="s">
        <v>7640</v>
      </c>
      <c r="C1446" t="s">
        <v>15818</v>
      </c>
      <c r="D1446" t="str">
        <f t="shared" si="22"/>
        <v>Dramas,Political Dramas,Movies Based on Books,Turkish Movies Seeking a fresh start, a woman from a migrant family in Izmir marries her childhood sweetheart, but her marriage and her new life soon unravel.</v>
      </c>
      <c r="E1446" t="s">
        <v>15819</v>
      </c>
      <c r="F1446" t="s">
        <v>52</v>
      </c>
      <c r="G1446">
        <v>2.6</v>
      </c>
      <c r="H1446" t="s">
        <v>13025</v>
      </c>
      <c r="I1446" t="s">
        <v>54</v>
      </c>
      <c r="J1446" t="s">
        <v>15820</v>
      </c>
      <c r="K1446" t="s">
        <v>15821</v>
      </c>
      <c r="L1446" t="s">
        <v>15822</v>
      </c>
      <c r="M1446" t="s">
        <v>176</v>
      </c>
      <c r="N1446">
        <v>6.4</v>
      </c>
      <c r="O1446">
        <v>43</v>
      </c>
      <c r="P1446">
        <v>48</v>
      </c>
      <c r="Q1446">
        <v>2</v>
      </c>
      <c r="R1446">
        <v>8</v>
      </c>
      <c r="S1446">
        <v>250863268</v>
      </c>
      <c r="T1446" s="2">
        <v>39073</v>
      </c>
      <c r="U1446" s="2">
        <v>43980</v>
      </c>
      <c r="V1446" t="s">
        <v>15823</v>
      </c>
      <c r="W1446" t="s">
        <v>15824</v>
      </c>
      <c r="X1446" t="s">
        <v>15825</v>
      </c>
      <c r="Y1446" t="s">
        <v>15826</v>
      </c>
      <c r="Z1446">
        <v>315066</v>
      </c>
      <c r="AA1446" t="s">
        <v>15827</v>
      </c>
      <c r="AB1446" t="s">
        <v>15828</v>
      </c>
      <c r="AC1446" t="s">
        <v>15829</v>
      </c>
      <c r="AD1446" t="s">
        <v>47</v>
      </c>
    </row>
    <row r="1447" spans="1:30" x14ac:dyDescent="0.3">
      <c r="A1447" t="s">
        <v>15830</v>
      </c>
      <c r="B1447" t="s">
        <v>80</v>
      </c>
      <c r="C1447" t="s">
        <v>15831</v>
      </c>
      <c r="D1447" t="str">
        <f t="shared" si="22"/>
        <v>Romantic Dramas,Dramas,Romantic Movies,Turkish Movies In an Aegean town, a love triangle entangles two married factory laborers and a cashier, who also grew up as childhood friends.</v>
      </c>
      <c r="E1447" t="s">
        <v>4954</v>
      </c>
      <c r="F1447" t="s">
        <v>52</v>
      </c>
      <c r="G1447">
        <v>8.6999999999999993</v>
      </c>
      <c r="H1447" t="s">
        <v>14736</v>
      </c>
      <c r="I1447" t="s">
        <v>54</v>
      </c>
      <c r="J1447" t="s">
        <v>15832</v>
      </c>
      <c r="K1447" t="s">
        <v>15833</v>
      </c>
      <c r="L1447" t="s">
        <v>15834</v>
      </c>
      <c r="N1447">
        <v>7.5</v>
      </c>
      <c r="T1447" s="2">
        <v>20390</v>
      </c>
      <c r="U1447" s="2">
        <v>43980</v>
      </c>
      <c r="W1447" t="s">
        <v>15835</v>
      </c>
      <c r="X1447" t="s">
        <v>15836</v>
      </c>
      <c r="Y1447" t="s">
        <v>15837</v>
      </c>
      <c r="Z1447">
        <v>48</v>
      </c>
      <c r="AA1447" t="s">
        <v>15838</v>
      </c>
      <c r="AB1447" t="s">
        <v>15839</v>
      </c>
      <c r="AC1447" t="s">
        <v>15840</v>
      </c>
      <c r="AD1447" t="s">
        <v>47</v>
      </c>
    </row>
    <row r="1448" spans="1:30" x14ac:dyDescent="0.3">
      <c r="A1448" t="s">
        <v>15841</v>
      </c>
      <c r="B1448" t="s">
        <v>80</v>
      </c>
      <c r="C1448" t="s">
        <v>4283</v>
      </c>
      <c r="D1448" t="str">
        <f t="shared" si="22"/>
        <v>Reality TV,Competition Reality TV To secure major capital investment, entrepreneurs must convincingly pitch their companies to a panel of open-minded, but critical, business moguls.</v>
      </c>
      <c r="E1448" t="s">
        <v>8105</v>
      </c>
      <c r="F1448" t="s">
        <v>33</v>
      </c>
      <c r="G1448">
        <v>7.8</v>
      </c>
      <c r="H1448" t="s">
        <v>1233</v>
      </c>
      <c r="I1448" t="s">
        <v>35</v>
      </c>
      <c r="J1448" t="s">
        <v>15842</v>
      </c>
      <c r="K1448" t="s">
        <v>15843</v>
      </c>
      <c r="L1448" t="s">
        <v>15844</v>
      </c>
      <c r="N1448">
        <v>5.4</v>
      </c>
      <c r="O1448">
        <v>64</v>
      </c>
      <c r="Q1448">
        <v>2</v>
      </c>
      <c r="R1448">
        <v>2</v>
      </c>
      <c r="T1448" s="2">
        <v>41493</v>
      </c>
      <c r="U1448" s="2">
        <v>43978</v>
      </c>
      <c r="W1448" t="s">
        <v>15845</v>
      </c>
      <c r="X1448" t="s">
        <v>15846</v>
      </c>
      <c r="Y1448" t="s">
        <v>15847</v>
      </c>
      <c r="Z1448">
        <v>262</v>
      </c>
      <c r="AA1448" t="s">
        <v>15848</v>
      </c>
      <c r="AB1448" t="s">
        <v>15849</v>
      </c>
      <c r="AC1448" t="s">
        <v>15850</v>
      </c>
      <c r="AD1448" t="s">
        <v>47</v>
      </c>
    </row>
    <row r="1449" spans="1:30" x14ac:dyDescent="0.3">
      <c r="A1449" t="s">
        <v>15851</v>
      </c>
      <c r="B1449" t="s">
        <v>172</v>
      </c>
      <c r="C1449" t="s">
        <v>15852</v>
      </c>
      <c r="D1449" t="str">
        <f t="shared" si="22"/>
        <v>Dramas,Independent Movies,Mexican Movies,Music &amp; Musicals,International Dramas,Latin American Films,Latin American Music &amp; Musicals,Music,Latin Music,Mexican Dramas,Mexican Music &amp; Musicals,Critically-acclaimed Independent Movies,Critically Acclaimed Films,Critically Acclaimed Dramas A terrible misunderstanding with a local gang sends 17-year-old Ulises, leader of a group hooked on cumbia music, across the border to save his life.</v>
      </c>
      <c r="E1449" t="s">
        <v>173</v>
      </c>
      <c r="F1449" t="s">
        <v>52</v>
      </c>
      <c r="G1449">
        <v>2.8</v>
      </c>
      <c r="H1449" t="s">
        <v>15853</v>
      </c>
      <c r="I1449" t="s">
        <v>54</v>
      </c>
      <c r="J1449" t="s">
        <v>174</v>
      </c>
      <c r="K1449" t="s">
        <v>174</v>
      </c>
      <c r="L1449" t="s">
        <v>175</v>
      </c>
      <c r="M1449" t="s">
        <v>176</v>
      </c>
      <c r="N1449">
        <v>6.5</v>
      </c>
      <c r="O1449">
        <v>52</v>
      </c>
      <c r="P1449">
        <v>51</v>
      </c>
      <c r="Q1449">
        <v>26</v>
      </c>
      <c r="R1449">
        <v>69</v>
      </c>
      <c r="S1449">
        <v>474544677</v>
      </c>
      <c r="T1449" s="2">
        <v>36299</v>
      </c>
      <c r="U1449" s="2">
        <v>43978</v>
      </c>
      <c r="V1449" t="s">
        <v>177</v>
      </c>
      <c r="W1449" t="s">
        <v>15854</v>
      </c>
      <c r="X1449" t="s">
        <v>179</v>
      </c>
      <c r="Y1449" t="s">
        <v>15855</v>
      </c>
      <c r="Z1449">
        <v>733336</v>
      </c>
      <c r="AA1449" t="s">
        <v>15856</v>
      </c>
      <c r="AB1449" t="s">
        <v>182</v>
      </c>
      <c r="AC1449" t="s">
        <v>183</v>
      </c>
      <c r="AD1449" t="s">
        <v>47</v>
      </c>
    </row>
    <row r="1450" spans="1:30" x14ac:dyDescent="0.3">
      <c r="A1450" t="s">
        <v>15857</v>
      </c>
      <c r="B1450" t="s">
        <v>2654</v>
      </c>
      <c r="C1450" t="s">
        <v>2655</v>
      </c>
      <c r="D1450" t="str">
        <f t="shared" si="22"/>
        <v>Crime Documentaries,Docuseries,US TV Shows,True Crime Documentaries Stories from survivors fuel this docuseries examining how convicted sex offender Jeffrey Epstein used his wealth and power to carry out his abuses.</v>
      </c>
      <c r="E1450" t="s">
        <v>51</v>
      </c>
      <c r="F1450" t="s">
        <v>33</v>
      </c>
      <c r="G1450">
        <v>3.5</v>
      </c>
      <c r="H1450" t="s">
        <v>15858</v>
      </c>
      <c r="I1450" t="s">
        <v>35</v>
      </c>
      <c r="L1450" t="s">
        <v>15859</v>
      </c>
      <c r="M1450" t="s">
        <v>240</v>
      </c>
      <c r="N1450">
        <v>7.1</v>
      </c>
      <c r="Q1450">
        <v>1</v>
      </c>
      <c r="T1450" s="2">
        <v>43978</v>
      </c>
      <c r="U1450" s="2">
        <v>43978</v>
      </c>
      <c r="W1450" t="s">
        <v>15860</v>
      </c>
      <c r="X1450" t="s">
        <v>15861</v>
      </c>
      <c r="Y1450" t="s">
        <v>15862</v>
      </c>
      <c r="Z1450">
        <v>17583</v>
      </c>
      <c r="AA1450" t="s">
        <v>15863</v>
      </c>
      <c r="AB1450" t="s">
        <v>15864</v>
      </c>
      <c r="AC1450" t="s">
        <v>15865</v>
      </c>
      <c r="AD1450" t="s">
        <v>47</v>
      </c>
    </row>
    <row r="1451" spans="1:30" x14ac:dyDescent="0.3">
      <c r="A1451" t="s">
        <v>15866</v>
      </c>
      <c r="B1451" t="s">
        <v>15867</v>
      </c>
      <c r="C1451" t="s">
        <v>15868</v>
      </c>
      <c r="D1451" t="str">
        <f t="shared" si="22"/>
        <v>Action &amp; Adventure,Sci-Fi &amp; Fantasy,Action Sci-Fi &amp; Fantasy,Chinese Films,Comedies,Adventures,Fantasy,Films Based on Books,Action Comedies,Asian Action Films,International Action &amp; Adventure,International Sci-Fi &amp; Fantasy,International Comedies Bound by a divine mandate, rebellious outcast Ne Zha grapples with his formidable powers and a destiny that would imperil his loved ones.</v>
      </c>
      <c r="E1451" t="s">
        <v>15869</v>
      </c>
      <c r="F1451" t="s">
        <v>52</v>
      </c>
      <c r="G1451">
        <v>5.7</v>
      </c>
      <c r="H1451" t="s">
        <v>2313</v>
      </c>
      <c r="I1451" t="s">
        <v>54</v>
      </c>
      <c r="J1451" t="s">
        <v>15870</v>
      </c>
      <c r="K1451" t="s">
        <v>15871</v>
      </c>
      <c r="L1451" t="s">
        <v>15872</v>
      </c>
      <c r="M1451" t="s">
        <v>312</v>
      </c>
      <c r="N1451">
        <v>7.5</v>
      </c>
      <c r="O1451">
        <v>88</v>
      </c>
      <c r="P1451">
        <v>54</v>
      </c>
      <c r="Q1451">
        <v>20</v>
      </c>
      <c r="R1451">
        <v>23</v>
      </c>
      <c r="S1451">
        <v>3695533</v>
      </c>
      <c r="T1451" s="2">
        <v>43672</v>
      </c>
      <c r="U1451" s="2">
        <v>43977</v>
      </c>
      <c r="W1451" t="s">
        <v>15873</v>
      </c>
      <c r="X1451" t="s">
        <v>15874</v>
      </c>
      <c r="Y1451" t="s">
        <v>15875</v>
      </c>
      <c r="Z1451">
        <v>5843</v>
      </c>
      <c r="AA1451" t="s">
        <v>15876</v>
      </c>
      <c r="AB1451" t="s">
        <v>15877</v>
      </c>
      <c r="AC1451" t="s">
        <v>15878</v>
      </c>
      <c r="AD1451" t="s">
        <v>47</v>
      </c>
    </row>
    <row r="1452" spans="1:30" x14ac:dyDescent="0.3">
      <c r="A1452" t="s">
        <v>15879</v>
      </c>
      <c r="B1452" t="s">
        <v>49</v>
      </c>
      <c r="C1452" t="s">
        <v>15880</v>
      </c>
      <c r="D1452" t="str">
        <f t="shared" si="22"/>
        <v>Comedies,Irreverent Stand-up Comedy,Stand-up Comedy,Historical Movies,Variety Entertainment Hannah Gadsby returns for her second special and digs deep into the complexities of popularity, identity and her most unusual dog park encounter.</v>
      </c>
      <c r="E1452" t="s">
        <v>51</v>
      </c>
      <c r="F1452" t="s">
        <v>52</v>
      </c>
      <c r="G1452">
        <v>7.4</v>
      </c>
      <c r="H1452" t="s">
        <v>15881</v>
      </c>
      <c r="I1452" t="s">
        <v>54</v>
      </c>
      <c r="J1452" t="s">
        <v>15882</v>
      </c>
      <c r="K1452" t="s">
        <v>15883</v>
      </c>
      <c r="L1452" t="s">
        <v>15883</v>
      </c>
      <c r="M1452" t="s">
        <v>240</v>
      </c>
      <c r="N1452">
        <v>7.8</v>
      </c>
      <c r="R1452">
        <v>4</v>
      </c>
      <c r="T1452" s="2">
        <v>43977</v>
      </c>
      <c r="U1452" s="2">
        <v>43977</v>
      </c>
      <c r="W1452" t="s">
        <v>15884</v>
      </c>
      <c r="X1452" t="s">
        <v>15885</v>
      </c>
      <c r="Y1452" t="s">
        <v>15886</v>
      </c>
      <c r="Z1452">
        <v>2901</v>
      </c>
      <c r="AA1452" t="s">
        <v>15887</v>
      </c>
      <c r="AB1452" t="s">
        <v>15888</v>
      </c>
      <c r="AC1452" t="s">
        <v>15889</v>
      </c>
      <c r="AD1452" t="s">
        <v>47</v>
      </c>
    </row>
    <row r="1453" spans="1:30" x14ac:dyDescent="0.3">
      <c r="A1453" t="s">
        <v>15890</v>
      </c>
      <c r="B1453" t="s">
        <v>10925</v>
      </c>
      <c r="C1453" t="s">
        <v>15891</v>
      </c>
      <c r="D1453" t="str">
        <f t="shared" si="22"/>
        <v>Action &amp; Adventure Programmes,Drama Programmes,Crime TV Dramas,US TV Programmes,TV Thrillers,Cyberpunk,Social Issue TV Dramas,Sci-Fi TV,Futuristic Sci-Fi Earth has frozen over and the last surviving humans live on a giant train circling the globe, struggling to coexist amid the delicate balance onboard.</v>
      </c>
      <c r="E1453" t="s">
        <v>15892</v>
      </c>
      <c r="F1453" t="s">
        <v>33</v>
      </c>
      <c r="G1453">
        <v>4.0999999999999996</v>
      </c>
      <c r="H1453" t="s">
        <v>15893</v>
      </c>
      <c r="I1453" t="s">
        <v>35</v>
      </c>
      <c r="J1453" t="s">
        <v>7728</v>
      </c>
      <c r="K1453" t="s">
        <v>15894</v>
      </c>
      <c r="L1453" t="s">
        <v>15895</v>
      </c>
      <c r="M1453" t="s">
        <v>39</v>
      </c>
      <c r="N1453">
        <v>7.1</v>
      </c>
      <c r="O1453">
        <v>94</v>
      </c>
      <c r="P1453">
        <v>84</v>
      </c>
      <c r="Q1453">
        <v>34</v>
      </c>
      <c r="R1453">
        <v>105</v>
      </c>
      <c r="S1453">
        <v>4563650</v>
      </c>
      <c r="T1453" s="2">
        <v>41831</v>
      </c>
      <c r="U1453" s="2">
        <v>43976</v>
      </c>
      <c r="V1453" t="s">
        <v>15896</v>
      </c>
      <c r="W1453" t="s">
        <v>15897</v>
      </c>
      <c r="X1453" t="s">
        <v>15898</v>
      </c>
      <c r="Y1453" t="s">
        <v>15899</v>
      </c>
      <c r="Z1453">
        <v>322589</v>
      </c>
      <c r="AA1453" t="s">
        <v>15900</v>
      </c>
      <c r="AB1453" t="s">
        <v>15901</v>
      </c>
      <c r="AC1453" t="s">
        <v>15902</v>
      </c>
      <c r="AD1453" t="s">
        <v>47</v>
      </c>
    </row>
    <row r="1454" spans="1:30" x14ac:dyDescent="0.3">
      <c r="A1454" t="s">
        <v>4466</v>
      </c>
      <c r="B1454" t="s">
        <v>2027</v>
      </c>
      <c r="C1454" t="s">
        <v>15903</v>
      </c>
      <c r="D1454" t="str">
        <f t="shared" si="22"/>
        <v>Romantic Dramas,Dramas,Middle-Eastern Films,Tearjerkers,Romantic Films,International Dramas,Social Issue Dramas,Political Dramas,Egyptian Movies When a graduate student elopes with a plucky reporter, his wealthy, possessive mother connives with his militant brother-in-law to wreck the union.</v>
      </c>
      <c r="E1454" t="s">
        <v>51</v>
      </c>
      <c r="F1454" t="s">
        <v>52</v>
      </c>
      <c r="G1454">
        <v>5.8</v>
      </c>
      <c r="H1454" t="s">
        <v>15904</v>
      </c>
      <c r="I1454" t="s">
        <v>54</v>
      </c>
      <c r="J1454" t="s">
        <v>4468</v>
      </c>
      <c r="K1454" t="s">
        <v>4469</v>
      </c>
      <c r="L1454" t="s">
        <v>4470</v>
      </c>
      <c r="M1454" t="s">
        <v>176</v>
      </c>
      <c r="N1454">
        <v>6.9</v>
      </c>
      <c r="O1454">
        <v>83</v>
      </c>
      <c r="P1454">
        <v>65</v>
      </c>
      <c r="Q1454">
        <v>1</v>
      </c>
      <c r="S1454">
        <v>475611</v>
      </c>
      <c r="T1454" s="2">
        <v>26445</v>
      </c>
      <c r="U1454" s="2">
        <v>43976</v>
      </c>
      <c r="W1454" t="s">
        <v>15905</v>
      </c>
      <c r="X1454" t="s">
        <v>4472</v>
      </c>
      <c r="Y1454" t="s">
        <v>15906</v>
      </c>
      <c r="Z1454">
        <v>5681</v>
      </c>
      <c r="AA1454" t="s">
        <v>15907</v>
      </c>
      <c r="AB1454" t="s">
        <v>15908</v>
      </c>
      <c r="AC1454" t="s">
        <v>4476</v>
      </c>
      <c r="AD1454" t="s">
        <v>47</v>
      </c>
    </row>
    <row r="1455" spans="1:30" x14ac:dyDescent="0.3">
      <c r="A1455" t="s">
        <v>15909</v>
      </c>
      <c r="B1455" t="s">
        <v>829</v>
      </c>
      <c r="C1455" t="s">
        <v>15910</v>
      </c>
      <c r="D1455" t="str">
        <f t="shared" si="22"/>
        <v>Education for Kids,TV Cartoons,Kids&amp;#39; TV,Animation In a place called Numberland, math adds up to tons of fun when a group of cheerful blocks work, play and sing together.</v>
      </c>
      <c r="E1455" t="s">
        <v>51</v>
      </c>
      <c r="F1455" t="s">
        <v>33</v>
      </c>
      <c r="G1455">
        <v>9.5</v>
      </c>
      <c r="H1455" t="s">
        <v>15911</v>
      </c>
      <c r="I1455" t="s">
        <v>35</v>
      </c>
      <c r="L1455" t="s">
        <v>15912</v>
      </c>
      <c r="M1455" t="s">
        <v>1831</v>
      </c>
      <c r="N1455">
        <v>9</v>
      </c>
      <c r="T1455" s="2">
        <v>42758</v>
      </c>
      <c r="U1455" s="2">
        <v>43976</v>
      </c>
      <c r="W1455" t="s">
        <v>15913</v>
      </c>
      <c r="X1455" t="s">
        <v>15914</v>
      </c>
      <c r="Y1455" t="s">
        <v>15915</v>
      </c>
      <c r="Z1455">
        <v>90</v>
      </c>
      <c r="AA1455" t="s">
        <v>15916</v>
      </c>
      <c r="AB1455" t="s">
        <v>15917</v>
      </c>
      <c r="AC1455" t="s">
        <v>15918</v>
      </c>
      <c r="AD1455" t="s">
        <v>47</v>
      </c>
    </row>
    <row r="1456" spans="1:30" x14ac:dyDescent="0.3">
      <c r="A1456" t="s">
        <v>15919</v>
      </c>
      <c r="B1456" t="s">
        <v>829</v>
      </c>
      <c r="C1456" t="s">
        <v>15910</v>
      </c>
      <c r="D1456" t="str">
        <f t="shared" si="22"/>
        <v>Education for Kids,TV Cartoons,Kids&amp;#39; TV,Animation The letters of the alphabet come to life in Alphaland as they read, write and spell their way into an exciting world of phonic fun.</v>
      </c>
      <c r="E1456" t="s">
        <v>51</v>
      </c>
      <c r="F1456" t="s">
        <v>33</v>
      </c>
      <c r="G1456">
        <v>8.6999999999999993</v>
      </c>
      <c r="H1456" t="s">
        <v>15911</v>
      </c>
      <c r="I1456" t="s">
        <v>35</v>
      </c>
      <c r="L1456" t="s">
        <v>15920</v>
      </c>
      <c r="M1456" t="s">
        <v>1831</v>
      </c>
      <c r="N1456">
        <v>7.5</v>
      </c>
      <c r="T1456" s="2">
        <v>40203</v>
      </c>
      <c r="U1456" s="2">
        <v>43976</v>
      </c>
      <c r="W1456" t="s">
        <v>15921</v>
      </c>
      <c r="X1456" t="s">
        <v>15922</v>
      </c>
      <c r="Y1456" t="s">
        <v>15923</v>
      </c>
      <c r="Z1456">
        <v>38</v>
      </c>
      <c r="AA1456" t="s">
        <v>15924</v>
      </c>
      <c r="AB1456" t="s">
        <v>15925</v>
      </c>
      <c r="AC1456" t="s">
        <v>15926</v>
      </c>
      <c r="AD1456" t="s">
        <v>47</v>
      </c>
    </row>
    <row r="1457" spans="1:30" x14ac:dyDescent="0.3">
      <c r="A1457" t="s">
        <v>15927</v>
      </c>
      <c r="B1457" t="s">
        <v>625</v>
      </c>
      <c r="C1457" t="s">
        <v>15928</v>
      </c>
      <c r="D1457" t="str">
        <f t="shared" si="22"/>
        <v>Comedies,Classic Films,Classic Comedies,Silent Films A tramp cares for a boy whos been abandoned by his mother. A few years later, the mother has a change of heart and aches to be reunited with her son.</v>
      </c>
      <c r="E1457" t="s">
        <v>4762</v>
      </c>
      <c r="F1457" t="s">
        <v>52</v>
      </c>
      <c r="G1457">
        <v>4.5999999999999996</v>
      </c>
      <c r="H1457" t="s">
        <v>1258</v>
      </c>
      <c r="I1457" t="s">
        <v>199</v>
      </c>
      <c r="J1457" t="s">
        <v>4763</v>
      </c>
      <c r="K1457" t="s">
        <v>4763</v>
      </c>
      <c r="L1457" t="s">
        <v>15929</v>
      </c>
      <c r="M1457" t="s">
        <v>1456</v>
      </c>
      <c r="N1457">
        <v>8.3000000000000007</v>
      </c>
      <c r="O1457">
        <v>100</v>
      </c>
      <c r="Q1457">
        <v>2</v>
      </c>
      <c r="T1457" s="2">
        <v>7708</v>
      </c>
      <c r="U1457" s="2">
        <v>43973</v>
      </c>
      <c r="V1457" t="s">
        <v>15930</v>
      </c>
      <c r="W1457" t="s">
        <v>15931</v>
      </c>
      <c r="X1457" t="s">
        <v>15932</v>
      </c>
      <c r="Y1457" t="s">
        <v>15933</v>
      </c>
      <c r="Z1457">
        <v>113750</v>
      </c>
      <c r="AA1457" t="s">
        <v>15934</v>
      </c>
      <c r="AB1457" t="s">
        <v>15935</v>
      </c>
      <c r="AC1457" t="s">
        <v>15936</v>
      </c>
      <c r="AD1457" t="s">
        <v>47</v>
      </c>
    </row>
    <row r="1458" spans="1:30" x14ac:dyDescent="0.3">
      <c r="A1458" t="s">
        <v>15937</v>
      </c>
      <c r="B1458" t="s">
        <v>816</v>
      </c>
      <c r="C1458" t="s">
        <v>15938</v>
      </c>
      <c r="D1458" t="str">
        <f t="shared" si="22"/>
        <v>Sitcoms,TV Comedies,Romantic TV Comedies,German TV Shows Fresh out of school, a young woman opts to live in the big city with a ragtag group of friends as they navigate professional and personal transitions.</v>
      </c>
      <c r="E1458" t="s">
        <v>1877</v>
      </c>
      <c r="F1458" t="s">
        <v>33</v>
      </c>
      <c r="G1458">
        <v>8.4</v>
      </c>
      <c r="H1458" t="s">
        <v>5487</v>
      </c>
      <c r="I1458" t="s">
        <v>35</v>
      </c>
      <c r="K1458" t="s">
        <v>15939</v>
      </c>
      <c r="L1458" t="s">
        <v>15940</v>
      </c>
      <c r="N1458">
        <v>7.5</v>
      </c>
      <c r="Q1458">
        <v>5</v>
      </c>
      <c r="R1458">
        <v>4</v>
      </c>
      <c r="T1458" s="2">
        <v>37320</v>
      </c>
      <c r="U1458" s="2">
        <v>43973</v>
      </c>
      <c r="W1458" t="s">
        <v>15941</v>
      </c>
      <c r="X1458" t="s">
        <v>15942</v>
      </c>
      <c r="Y1458" t="s">
        <v>15943</v>
      </c>
      <c r="Z1458">
        <v>714</v>
      </c>
      <c r="AA1458" t="s">
        <v>15944</v>
      </c>
      <c r="AB1458" t="s">
        <v>15945</v>
      </c>
      <c r="AC1458" t="s">
        <v>15946</v>
      </c>
      <c r="AD1458" t="s">
        <v>47</v>
      </c>
    </row>
    <row r="1459" spans="1:30" x14ac:dyDescent="0.3">
      <c r="A1459" t="s">
        <v>15947</v>
      </c>
      <c r="B1459" t="s">
        <v>4327</v>
      </c>
      <c r="C1459" t="s">
        <v>8815</v>
      </c>
      <c r="D1459" t="str">
        <f t="shared" si="22"/>
        <v>Social &amp; Cultural Docs,Docuseries,British TV Shows Infographics and archival footage deliver bite-size history lessons on scientific breakthroughs, social movements and world-changing discoveries.</v>
      </c>
      <c r="E1459" t="s">
        <v>51</v>
      </c>
      <c r="F1459" t="s">
        <v>33</v>
      </c>
      <c r="G1459">
        <v>6.8</v>
      </c>
      <c r="H1459" t="s">
        <v>15948</v>
      </c>
      <c r="I1459" t="s">
        <v>35</v>
      </c>
      <c r="L1459" t="s">
        <v>15949</v>
      </c>
      <c r="M1459" t="s">
        <v>1909</v>
      </c>
      <c r="N1459">
        <v>6.7</v>
      </c>
      <c r="T1459" s="2">
        <v>43973</v>
      </c>
      <c r="U1459" s="2">
        <v>43973</v>
      </c>
      <c r="W1459" t="s">
        <v>15950</v>
      </c>
      <c r="X1459" t="s">
        <v>15951</v>
      </c>
      <c r="Y1459" t="s">
        <v>15952</v>
      </c>
      <c r="Z1459">
        <v>3095</v>
      </c>
      <c r="AA1459" t="s">
        <v>15953</v>
      </c>
      <c r="AB1459" t="s">
        <v>15954</v>
      </c>
      <c r="AC1459" t="s">
        <v>15955</v>
      </c>
      <c r="AD1459" t="s">
        <v>47</v>
      </c>
    </row>
    <row r="1460" spans="1:30" x14ac:dyDescent="0.3">
      <c r="A1460" t="s">
        <v>15956</v>
      </c>
      <c r="B1460" t="s">
        <v>829</v>
      </c>
      <c r="C1460" t="s">
        <v>15957</v>
      </c>
      <c r="D1460" t="str">
        <f t="shared" si="22"/>
        <v>TV Comedies,Kids&amp;#39; TV,TV Shows Based on Books A mischievous schoolboy in 1950s Paris learns life lessons with help from his precocious friends and eccentric parents. Based on the bestselling books.</v>
      </c>
      <c r="E1460" t="s">
        <v>446</v>
      </c>
      <c r="F1460" t="s">
        <v>33</v>
      </c>
      <c r="G1460">
        <v>8.5</v>
      </c>
      <c r="H1460" t="s">
        <v>1258</v>
      </c>
      <c r="I1460" t="s">
        <v>35</v>
      </c>
      <c r="K1460" t="s">
        <v>15958</v>
      </c>
      <c r="L1460" t="s">
        <v>15959</v>
      </c>
      <c r="N1460">
        <v>7.1</v>
      </c>
      <c r="Q1460">
        <v>1</v>
      </c>
      <c r="T1460" s="2">
        <v>40069</v>
      </c>
      <c r="U1460" s="2">
        <v>43972</v>
      </c>
      <c r="W1460" t="s">
        <v>15960</v>
      </c>
      <c r="X1460" t="s">
        <v>15961</v>
      </c>
      <c r="Y1460" t="s">
        <v>15962</v>
      </c>
      <c r="Z1460">
        <v>102</v>
      </c>
      <c r="AA1460" t="s">
        <v>15963</v>
      </c>
      <c r="AB1460" t="s">
        <v>15964</v>
      </c>
      <c r="AC1460" t="s">
        <v>15965</v>
      </c>
      <c r="AD1460" t="s">
        <v>47</v>
      </c>
    </row>
    <row r="1461" spans="1:30" x14ac:dyDescent="0.3">
      <c r="A1461" t="s">
        <v>15966</v>
      </c>
      <c r="B1461" t="s">
        <v>8746</v>
      </c>
      <c r="C1461" t="s">
        <v>15967</v>
      </c>
      <c r="D1461" t="str">
        <f t="shared" si="22"/>
        <v>Comedy Programmes,Drama Programmes,Korean Programmes,Fantasy TV Programmes,Korean TV Programmes Based on Webtoon,K-dramas,TV Mysteries A young man with a unique ability begins working for a centuries-old bar owner who resolves her customers emotional troubles by entering their dreams.</v>
      </c>
      <c r="E1461" t="s">
        <v>495</v>
      </c>
      <c r="F1461" t="s">
        <v>33</v>
      </c>
      <c r="G1461">
        <v>8.5</v>
      </c>
      <c r="H1461" t="s">
        <v>15968</v>
      </c>
      <c r="I1461" t="s">
        <v>35</v>
      </c>
      <c r="L1461" t="s">
        <v>15969</v>
      </c>
      <c r="N1461">
        <v>8</v>
      </c>
      <c r="T1461" s="2">
        <v>43971</v>
      </c>
      <c r="U1461" s="2">
        <v>43972</v>
      </c>
      <c r="W1461" t="s">
        <v>15970</v>
      </c>
      <c r="X1461" t="s">
        <v>15971</v>
      </c>
      <c r="Y1461" t="s">
        <v>15972</v>
      </c>
      <c r="Z1461">
        <v>1067</v>
      </c>
      <c r="AA1461" t="s">
        <v>15973</v>
      </c>
      <c r="AB1461" t="s">
        <v>15974</v>
      </c>
      <c r="AC1461" t="s">
        <v>15975</v>
      </c>
      <c r="AD1461" t="s">
        <v>47</v>
      </c>
    </row>
    <row r="1462" spans="1:30" x14ac:dyDescent="0.3">
      <c r="A1462" t="s">
        <v>15976</v>
      </c>
      <c r="B1462" t="s">
        <v>659</v>
      </c>
      <c r="C1462" t="s">
        <v>15977</v>
      </c>
      <c r="D1462" t="str">
        <f t="shared" si="22"/>
        <v>Social Issue Dramas,Dramas,Middle-Eastern Films,Comedies,International Comedies,International Dramas,Theater Arts In this satirical play, a wealthy Kuwaiti businessman travels to London for pleasure and encounters a host of eccentric characters.</v>
      </c>
      <c r="E1462" t="s">
        <v>5034</v>
      </c>
      <c r="F1462" t="s">
        <v>52</v>
      </c>
      <c r="G1462">
        <v>9.5</v>
      </c>
      <c r="H1462" t="s">
        <v>15978</v>
      </c>
      <c r="I1462" t="s">
        <v>69</v>
      </c>
      <c r="L1462" t="s">
        <v>15979</v>
      </c>
      <c r="M1462" t="s">
        <v>227</v>
      </c>
      <c r="N1462">
        <v>9</v>
      </c>
      <c r="U1462" s="2">
        <v>43972</v>
      </c>
      <c r="W1462" t="s">
        <v>15980</v>
      </c>
      <c r="X1462" t="s">
        <v>15981</v>
      </c>
      <c r="Y1462" t="s">
        <v>15982</v>
      </c>
      <c r="Z1462">
        <v>91</v>
      </c>
      <c r="AA1462" t="s">
        <v>15983</v>
      </c>
      <c r="AB1462" t="s">
        <v>15984</v>
      </c>
      <c r="AC1462" t="s">
        <v>15985</v>
      </c>
      <c r="AD1462" t="s">
        <v>47</v>
      </c>
    </row>
    <row r="1463" spans="1:30" x14ac:dyDescent="0.3">
      <c r="A1463" t="s">
        <v>15986</v>
      </c>
      <c r="B1463" t="s">
        <v>3669</v>
      </c>
      <c r="C1463" t="s">
        <v>15987</v>
      </c>
      <c r="D1463" t="str">
        <f t="shared" si="22"/>
        <v>Films Based on Real Life,Romantic Dramas,Dramas,Romantic Films,Films Based on Books,International Dramas,Indonesian Films,Teen Romance,Youth Drama,Romantic Youth Drama Pining for his high school crush for years, a young man puts up his best efforts to move out of the friend zone until she reveals shes getting married.</v>
      </c>
      <c r="E1463" t="s">
        <v>1440</v>
      </c>
      <c r="F1463" t="s">
        <v>52</v>
      </c>
      <c r="G1463">
        <v>8.1999999999999993</v>
      </c>
      <c r="H1463" t="s">
        <v>15988</v>
      </c>
      <c r="I1463" t="s">
        <v>54</v>
      </c>
      <c r="J1463" t="s">
        <v>15989</v>
      </c>
      <c r="K1463" t="s">
        <v>15990</v>
      </c>
      <c r="L1463" t="s">
        <v>15991</v>
      </c>
      <c r="M1463" t="s">
        <v>227</v>
      </c>
      <c r="N1463">
        <v>6.9</v>
      </c>
      <c r="R1463">
        <v>3</v>
      </c>
      <c r="T1463" s="2">
        <v>43187</v>
      </c>
      <c r="U1463" s="2">
        <v>43972</v>
      </c>
      <c r="W1463" t="s">
        <v>15992</v>
      </c>
      <c r="X1463" t="s">
        <v>15993</v>
      </c>
      <c r="Y1463" t="s">
        <v>15994</v>
      </c>
      <c r="Z1463">
        <v>548</v>
      </c>
      <c r="AA1463" t="s">
        <v>15995</v>
      </c>
      <c r="AB1463" t="s">
        <v>15996</v>
      </c>
      <c r="AC1463" t="s">
        <v>15997</v>
      </c>
      <c r="AD1463" t="s">
        <v>47</v>
      </c>
    </row>
    <row r="1464" spans="1:30" x14ac:dyDescent="0.3">
      <c r="A1464" t="s">
        <v>15998</v>
      </c>
      <c r="B1464" t="s">
        <v>8631</v>
      </c>
      <c r="C1464" t="s">
        <v>15999</v>
      </c>
      <c r="D1464" t="str">
        <f t="shared" si="22"/>
        <v>Romantic Dramas,Social Issue Dramas,Dramas,Italian Movies,Romantic Movies,Musicals,Music &amp; Musicals Amid workers strikes in Nantes, a baronesss daughter in a loveless marriage falls for a metalworker who happens to be her mothers tenant.</v>
      </c>
      <c r="E1464" t="s">
        <v>263</v>
      </c>
      <c r="F1464" t="s">
        <v>52</v>
      </c>
      <c r="G1464">
        <v>7.7</v>
      </c>
      <c r="H1464" t="s">
        <v>1258</v>
      </c>
      <c r="I1464" t="s">
        <v>54</v>
      </c>
      <c r="J1464" t="s">
        <v>15377</v>
      </c>
      <c r="K1464" t="s">
        <v>15377</v>
      </c>
      <c r="L1464" t="s">
        <v>16000</v>
      </c>
      <c r="M1464" t="s">
        <v>312</v>
      </c>
      <c r="N1464">
        <v>6.9</v>
      </c>
      <c r="O1464">
        <v>64</v>
      </c>
      <c r="Q1464">
        <v>3</v>
      </c>
      <c r="R1464">
        <v>10</v>
      </c>
      <c r="T1464" s="2">
        <v>30251</v>
      </c>
      <c r="U1464" s="2">
        <v>43971</v>
      </c>
      <c r="V1464" t="s">
        <v>16001</v>
      </c>
      <c r="W1464" t="s">
        <v>16002</v>
      </c>
      <c r="X1464" t="s">
        <v>16003</v>
      </c>
      <c r="Y1464" t="s">
        <v>16004</v>
      </c>
      <c r="Z1464">
        <v>1163</v>
      </c>
      <c r="AA1464" t="s">
        <v>16005</v>
      </c>
      <c r="AB1464" t="s">
        <v>16006</v>
      </c>
      <c r="AC1464" t="s">
        <v>16007</v>
      </c>
      <c r="AD1464" t="s">
        <v>47</v>
      </c>
    </row>
    <row r="1465" spans="1:30" x14ac:dyDescent="0.3">
      <c r="A1465" t="s">
        <v>16008</v>
      </c>
      <c r="B1465" t="s">
        <v>16009</v>
      </c>
      <c r="C1465" t="s">
        <v>16010</v>
      </c>
      <c r="D1465" t="str">
        <f t="shared" si="22"/>
        <v>Sci-Fi &amp; Fantasy,Romantic Movies,Fantasy Movies,Movies Based on Books,French Movies,Romantic French Movies With the aid of her fairy godmother, a princess flees the kingdom and hides in disguise to avoid her fathers marriage plans in this musical comedy.</v>
      </c>
      <c r="E1465" t="s">
        <v>263</v>
      </c>
      <c r="F1465" t="s">
        <v>52</v>
      </c>
      <c r="G1465">
        <v>6.6</v>
      </c>
      <c r="H1465" t="s">
        <v>1258</v>
      </c>
      <c r="I1465" t="s">
        <v>54</v>
      </c>
      <c r="J1465" t="s">
        <v>15377</v>
      </c>
      <c r="K1465" t="s">
        <v>16011</v>
      </c>
      <c r="L1465" t="s">
        <v>16012</v>
      </c>
      <c r="M1465" t="s">
        <v>1085</v>
      </c>
      <c r="N1465">
        <v>7</v>
      </c>
      <c r="O1465">
        <v>89</v>
      </c>
      <c r="P1465">
        <v>70</v>
      </c>
      <c r="Q1465">
        <v>1</v>
      </c>
      <c r="T1465" s="2">
        <v>25922</v>
      </c>
      <c r="U1465" s="2">
        <v>43971</v>
      </c>
      <c r="W1465" t="s">
        <v>16013</v>
      </c>
      <c r="X1465" t="s">
        <v>16014</v>
      </c>
      <c r="Y1465" t="s">
        <v>16015</v>
      </c>
      <c r="Z1465">
        <v>4372</v>
      </c>
      <c r="AA1465" t="s">
        <v>16016</v>
      </c>
      <c r="AB1465" t="s">
        <v>16017</v>
      </c>
      <c r="AC1465" t="s">
        <v>16018</v>
      </c>
      <c r="AD1465" t="s">
        <v>47</v>
      </c>
    </row>
    <row r="1466" spans="1:30" x14ac:dyDescent="0.3">
      <c r="A1466" t="s">
        <v>16019</v>
      </c>
      <c r="B1466" t="s">
        <v>197</v>
      </c>
      <c r="C1466" t="s">
        <v>16020</v>
      </c>
      <c r="D1466" t="str">
        <f t="shared" si="22"/>
        <v>Music &amp; Musicals,Music &amp; Concert Documentaries,Concerts,Music,Music and Concert Films,US Movies Backed by a full band and a ready wit, actor Ben Platt opens up a very personal songbook onstage —numbers from his debut LP, "Sing to Me Instead.”</v>
      </c>
      <c r="E1466" t="s">
        <v>51</v>
      </c>
      <c r="F1466" t="s">
        <v>52</v>
      </c>
      <c r="G1466">
        <v>9</v>
      </c>
      <c r="H1466" t="s">
        <v>16021</v>
      </c>
      <c r="I1466" t="s">
        <v>54</v>
      </c>
      <c r="J1466" t="s">
        <v>16022</v>
      </c>
      <c r="L1466" t="s">
        <v>16023</v>
      </c>
      <c r="M1466" t="s">
        <v>1909</v>
      </c>
      <c r="N1466">
        <v>8.4</v>
      </c>
      <c r="T1466" s="2">
        <v>43971</v>
      </c>
      <c r="U1466" s="2">
        <v>43971</v>
      </c>
      <c r="W1466" t="s">
        <v>16024</v>
      </c>
      <c r="X1466" t="s">
        <v>16025</v>
      </c>
      <c r="Y1466" t="s">
        <v>16026</v>
      </c>
      <c r="Z1466">
        <v>378</v>
      </c>
      <c r="AA1466" t="s">
        <v>16027</v>
      </c>
      <c r="AB1466" t="s">
        <v>16028</v>
      </c>
      <c r="AC1466" t="s">
        <v>16029</v>
      </c>
      <c r="AD1466" t="s">
        <v>47</v>
      </c>
    </row>
    <row r="1467" spans="1:30" x14ac:dyDescent="0.3">
      <c r="A1467" t="s">
        <v>16030</v>
      </c>
      <c r="B1467" t="s">
        <v>695</v>
      </c>
      <c r="C1467" t="s">
        <v>16031</v>
      </c>
      <c r="D1467" t="str">
        <f t="shared" si="22"/>
        <v>Dark Comedies,Action &amp; Adventure,Comedies,Crime Action &amp; Adventure,British Films,Gangster Films,Action Comedies,Police Action &amp; Adventure,Police Movies,Crime Comedies,Crime Movies Making moves to sell his valuable UK cannabis empire, an American kingpin sets off a series of plots, schemes and barefaced plays for his business.</v>
      </c>
      <c r="E1467" t="s">
        <v>16032</v>
      </c>
      <c r="F1467" t="s">
        <v>52</v>
      </c>
      <c r="G1467">
        <v>3.2</v>
      </c>
      <c r="H1467" t="s">
        <v>16033</v>
      </c>
      <c r="I1467" t="s">
        <v>54</v>
      </c>
      <c r="J1467" t="s">
        <v>16034</v>
      </c>
      <c r="K1467" t="s">
        <v>16035</v>
      </c>
      <c r="L1467" t="s">
        <v>16036</v>
      </c>
      <c r="M1467" t="s">
        <v>39</v>
      </c>
      <c r="N1467">
        <v>7.8</v>
      </c>
      <c r="P1467">
        <v>51</v>
      </c>
      <c r="R1467">
        <v>2</v>
      </c>
      <c r="S1467">
        <v>36471795</v>
      </c>
      <c r="T1467" s="2">
        <v>43854</v>
      </c>
      <c r="U1467" s="2">
        <v>43971</v>
      </c>
      <c r="W1467" t="s">
        <v>16037</v>
      </c>
      <c r="X1467" t="s">
        <v>16038</v>
      </c>
      <c r="Y1467" t="s">
        <v>16039</v>
      </c>
      <c r="Z1467">
        <v>241187</v>
      </c>
      <c r="AA1467" t="s">
        <v>16040</v>
      </c>
      <c r="AB1467" t="s">
        <v>16041</v>
      </c>
      <c r="AC1467" t="s">
        <v>16042</v>
      </c>
      <c r="AD1467" t="s">
        <v>47</v>
      </c>
    </row>
    <row r="1468" spans="1:30" x14ac:dyDescent="0.3">
      <c r="A1468" t="s">
        <v>16043</v>
      </c>
      <c r="B1468" t="s">
        <v>1141</v>
      </c>
      <c r="C1468" t="s">
        <v>16044</v>
      </c>
      <c r="D1468" t="str">
        <f t="shared" si="22"/>
        <v>African Movies,Social Issue Dramas,Dramas,Nollywood Movies,International Dramas A Nigerian couple living in the U.S. face agonizing fallout when they defy deportation orders with the hopes of giving their unborn child citizenship.</v>
      </c>
      <c r="E1468" t="s">
        <v>51</v>
      </c>
      <c r="F1468" t="s">
        <v>52</v>
      </c>
      <c r="G1468">
        <v>8.1999999999999993</v>
      </c>
      <c r="H1468" t="s">
        <v>16045</v>
      </c>
      <c r="I1468" t="s">
        <v>54</v>
      </c>
      <c r="J1468" t="s">
        <v>16046</v>
      </c>
      <c r="K1468" t="s">
        <v>16046</v>
      </c>
      <c r="L1468" t="s">
        <v>16047</v>
      </c>
      <c r="M1468" t="s">
        <v>312</v>
      </c>
      <c r="N1468">
        <v>6.3</v>
      </c>
      <c r="O1468">
        <v>67</v>
      </c>
      <c r="Q1468">
        <v>3</v>
      </c>
      <c r="R1468">
        <v>1</v>
      </c>
      <c r="S1468">
        <v>15790</v>
      </c>
      <c r="T1468" s="2">
        <v>43497</v>
      </c>
      <c r="U1468" s="2">
        <v>43971</v>
      </c>
      <c r="W1468" t="s">
        <v>16048</v>
      </c>
      <c r="X1468" t="s">
        <v>16049</v>
      </c>
      <c r="Y1468" t="s">
        <v>16050</v>
      </c>
      <c r="Z1468">
        <v>65</v>
      </c>
      <c r="AA1468" t="s">
        <v>16051</v>
      </c>
      <c r="AB1468" t="s">
        <v>16052</v>
      </c>
      <c r="AC1468" t="s">
        <v>16053</v>
      </c>
      <c r="AD1468" t="s">
        <v>47</v>
      </c>
    </row>
    <row r="1469" spans="1:30" x14ac:dyDescent="0.3">
      <c r="A1469" t="s">
        <v>16054</v>
      </c>
      <c r="B1469" t="s">
        <v>1718</v>
      </c>
      <c r="C1469" t="s">
        <v>16055</v>
      </c>
      <c r="D1469" t="str">
        <f t="shared" si="22"/>
        <v>Romantic Dramas,Romantic Comedies,Bollywood Movies,Dramas,Comedies,Independent Movies,Romantic Movies,Romantic Independent Movies,Indian Movies,Music &amp; Musicals,Hindi-Language Movies,International Comedies,International Dramas,Quirky Romance,Music When two unlikely friends play hooky from school, accidental encounters and otherworldly events turn their day into a whimsical coming-of-age journey.</v>
      </c>
      <c r="E1469" t="s">
        <v>51</v>
      </c>
      <c r="F1469" t="s">
        <v>52</v>
      </c>
      <c r="G1469">
        <v>8.5</v>
      </c>
      <c r="H1469" t="s">
        <v>16056</v>
      </c>
      <c r="I1469" t="s">
        <v>54</v>
      </c>
      <c r="J1469" t="s">
        <v>16057</v>
      </c>
      <c r="K1469" t="s">
        <v>2551</v>
      </c>
      <c r="L1469" t="s">
        <v>16058</v>
      </c>
      <c r="N1469">
        <v>7.1</v>
      </c>
      <c r="T1469" s="2">
        <v>38749</v>
      </c>
      <c r="U1469" s="2">
        <v>43970</v>
      </c>
      <c r="W1469" t="s">
        <v>16059</v>
      </c>
      <c r="X1469" t="s">
        <v>16060</v>
      </c>
      <c r="Y1469" t="s">
        <v>16061</v>
      </c>
      <c r="Z1469">
        <v>21</v>
      </c>
      <c r="AA1469" t="s">
        <v>16062</v>
      </c>
      <c r="AB1469" t="s">
        <v>16063</v>
      </c>
      <c r="AC1469" t="s">
        <v>16064</v>
      </c>
      <c r="AD1469" t="s">
        <v>47</v>
      </c>
    </row>
    <row r="1470" spans="1:30" x14ac:dyDescent="0.3">
      <c r="A1470" t="s">
        <v>16065</v>
      </c>
      <c r="B1470" t="s">
        <v>16066</v>
      </c>
      <c r="C1470" t="s">
        <v>16067</v>
      </c>
      <c r="D1470" t="str">
        <f t="shared" si="22"/>
        <v>TV Mysteries,TV Dramas,US TV Shows,TV Horror,TV Thrillers,TV Shows Based on Books,Sci-Fi TV Based on the works of Stephen King, this horror series weaves together his characters and stories set in the fictional town of Castle Rock, Maine.</v>
      </c>
      <c r="E1470" t="s">
        <v>51</v>
      </c>
      <c r="F1470" t="s">
        <v>33</v>
      </c>
      <c r="G1470">
        <v>3.8</v>
      </c>
      <c r="H1470" t="s">
        <v>15553</v>
      </c>
      <c r="I1470" t="s">
        <v>35</v>
      </c>
      <c r="K1470" t="s">
        <v>16068</v>
      </c>
      <c r="L1470" t="s">
        <v>16069</v>
      </c>
      <c r="M1470" t="s">
        <v>240</v>
      </c>
      <c r="N1470">
        <v>7.6</v>
      </c>
      <c r="Q1470">
        <v>1</v>
      </c>
      <c r="R1470">
        <v>18</v>
      </c>
      <c r="T1470" s="2">
        <v>43306</v>
      </c>
      <c r="U1470" s="2">
        <v>43970</v>
      </c>
      <c r="W1470" t="s">
        <v>16070</v>
      </c>
      <c r="X1470" t="s">
        <v>16071</v>
      </c>
      <c r="Y1470" t="s">
        <v>16072</v>
      </c>
      <c r="Z1470">
        <v>38507</v>
      </c>
      <c r="AA1470" t="s">
        <v>16073</v>
      </c>
      <c r="AB1470" t="s">
        <v>16074</v>
      </c>
      <c r="AC1470" t="s">
        <v>16075</v>
      </c>
      <c r="AD1470" t="s">
        <v>47</v>
      </c>
    </row>
    <row r="1471" spans="1:30" x14ac:dyDescent="0.3">
      <c r="A1471" t="s">
        <v>16076</v>
      </c>
      <c r="B1471" t="s">
        <v>248</v>
      </c>
      <c r="C1471" t="s">
        <v>16077</v>
      </c>
      <c r="D1471" t="str">
        <f t="shared" si="22"/>
        <v>Drama Programmes,Romantic TV Dramas,TV Programmes Based on Books,US TV Shows Lifelong friends Maddie, Helen and Dana Sue lift each other up as they juggle relationships, family and careers in the small, Southern town of Serenity.</v>
      </c>
      <c r="E1471" t="s">
        <v>51</v>
      </c>
      <c r="F1471" t="s">
        <v>33</v>
      </c>
      <c r="G1471">
        <v>4.7</v>
      </c>
      <c r="H1471" t="s">
        <v>16078</v>
      </c>
      <c r="I1471" t="s">
        <v>35</v>
      </c>
      <c r="K1471" t="s">
        <v>16079</v>
      </c>
      <c r="L1471" t="s">
        <v>16080</v>
      </c>
      <c r="M1471" t="s">
        <v>227</v>
      </c>
      <c r="N1471">
        <v>7.4</v>
      </c>
      <c r="Q1471">
        <v>1</v>
      </c>
      <c r="T1471" s="2">
        <v>43970</v>
      </c>
      <c r="U1471" s="2">
        <v>43970</v>
      </c>
      <c r="W1471" t="s">
        <v>16081</v>
      </c>
      <c r="X1471" t="s">
        <v>16082</v>
      </c>
      <c r="Y1471" t="s">
        <v>16083</v>
      </c>
      <c r="Z1471">
        <v>7992</v>
      </c>
      <c r="AA1471" t="s">
        <v>16084</v>
      </c>
      <c r="AC1471" t="s">
        <v>16085</v>
      </c>
      <c r="AD1471" t="s">
        <v>47</v>
      </c>
    </row>
    <row r="1472" spans="1:30" x14ac:dyDescent="0.3">
      <c r="A1472" t="s">
        <v>16086</v>
      </c>
      <c r="B1472" t="s">
        <v>3660</v>
      </c>
      <c r="C1472" t="s">
        <v>16087</v>
      </c>
      <c r="D1472" t="str">
        <f t="shared" si="22"/>
        <v>Reality TV,Competition Reality TV,British Programmes,Home &amp; Garden Reality TV,Family Watch Together TV,Reality, Variety &amp; Talk Shows,Variety Entertainment,International Reality, Talk &amp; Variety Shows Ten pairs of florists, sculptors and garden designers face off in a friendly floral fight to see who can build the biggest, boldest garden sculptures.</v>
      </c>
      <c r="E1472" t="s">
        <v>51</v>
      </c>
      <c r="F1472" t="s">
        <v>33</v>
      </c>
      <c r="G1472">
        <v>8.3000000000000007</v>
      </c>
      <c r="H1472" t="s">
        <v>16088</v>
      </c>
      <c r="I1472" t="s">
        <v>35</v>
      </c>
      <c r="L1472" t="s">
        <v>16089</v>
      </c>
      <c r="N1472">
        <v>7.5</v>
      </c>
      <c r="T1472" s="2">
        <v>43969</v>
      </c>
      <c r="U1472" s="2">
        <v>43969</v>
      </c>
      <c r="W1472" t="s">
        <v>16090</v>
      </c>
      <c r="X1472" t="s">
        <v>16091</v>
      </c>
      <c r="Y1472" t="s">
        <v>16092</v>
      </c>
      <c r="Z1472">
        <v>834</v>
      </c>
      <c r="AA1472" t="s">
        <v>16093</v>
      </c>
      <c r="AC1472" t="s">
        <v>16094</v>
      </c>
      <c r="AD1472" t="s">
        <v>47</v>
      </c>
    </row>
    <row r="1473" spans="1:30" x14ac:dyDescent="0.3">
      <c r="A1473" t="s">
        <v>16095</v>
      </c>
      <c r="B1473" t="s">
        <v>11758</v>
      </c>
      <c r="C1473" t="s">
        <v>16096</v>
      </c>
      <c r="D1473" t="str">
        <f t="shared" si="22"/>
        <v>Dramas,Political Dramas,Independent Films,Colombian Movies,International Dramas,Latin American Films Anarchy clashes with adolescence as a squadron of teen guerillas on a remote mountaintop watch over a prisoner amid drills, attacks and misdeeds.</v>
      </c>
      <c r="E1473" t="s">
        <v>8105</v>
      </c>
      <c r="F1473" t="s">
        <v>52</v>
      </c>
      <c r="G1473">
        <v>4</v>
      </c>
      <c r="H1473" t="s">
        <v>16097</v>
      </c>
      <c r="I1473" t="s">
        <v>54</v>
      </c>
      <c r="J1473" t="s">
        <v>16098</v>
      </c>
      <c r="K1473" t="s">
        <v>16099</v>
      </c>
      <c r="L1473" t="s">
        <v>16100</v>
      </c>
      <c r="M1473" t="s">
        <v>39</v>
      </c>
      <c r="N1473">
        <v>6.9</v>
      </c>
      <c r="O1473">
        <v>92</v>
      </c>
      <c r="P1473">
        <v>78</v>
      </c>
      <c r="Q1473">
        <v>29</v>
      </c>
      <c r="R1473">
        <v>64</v>
      </c>
      <c r="S1473">
        <v>406473</v>
      </c>
      <c r="T1473" s="2">
        <v>43692</v>
      </c>
      <c r="U1473" s="2">
        <v>43968</v>
      </c>
      <c r="V1473" t="s">
        <v>16101</v>
      </c>
      <c r="W1473" t="s">
        <v>16102</v>
      </c>
      <c r="X1473" t="s">
        <v>16103</v>
      </c>
      <c r="Y1473" t="s">
        <v>16104</v>
      </c>
      <c r="Z1473">
        <v>14433</v>
      </c>
      <c r="AA1473" t="s">
        <v>16105</v>
      </c>
      <c r="AB1473" t="s">
        <v>16106</v>
      </c>
      <c r="AC1473" t="s">
        <v>16107</v>
      </c>
      <c r="AD1473" t="s">
        <v>47</v>
      </c>
    </row>
    <row r="1474" spans="1:30" x14ac:dyDescent="0.3">
      <c r="A1474" t="s">
        <v>16108</v>
      </c>
      <c r="B1474" t="s">
        <v>14462</v>
      </c>
      <c r="C1474" t="s">
        <v>16109</v>
      </c>
      <c r="D1474" t="str">
        <f t="shared" si="22"/>
        <v>Biographical Documentaries,Australian Films,Music &amp; Musicals,Music and Concert Films,Music &amp; Concert Documentaries,Documentaries Rare footage and candid memories from family and friends flesh out the talent and torment of the late INXS frontman in this revealing documentary.</v>
      </c>
      <c r="E1474" t="s">
        <v>15529</v>
      </c>
      <c r="F1474" t="s">
        <v>52</v>
      </c>
      <c r="G1474">
        <v>8.1</v>
      </c>
      <c r="H1474" t="s">
        <v>5442</v>
      </c>
      <c r="I1474" t="s">
        <v>54</v>
      </c>
      <c r="J1474" t="s">
        <v>16110</v>
      </c>
      <c r="K1474" t="s">
        <v>16110</v>
      </c>
      <c r="L1474" t="s">
        <v>16111</v>
      </c>
      <c r="N1474">
        <v>7.3</v>
      </c>
      <c r="O1474">
        <v>100</v>
      </c>
      <c r="P1474">
        <v>73</v>
      </c>
      <c r="Q1474">
        <v>1</v>
      </c>
      <c r="R1474">
        <v>7</v>
      </c>
      <c r="S1474">
        <v>289573</v>
      </c>
      <c r="T1474" s="2">
        <v>43650</v>
      </c>
      <c r="U1474" s="2">
        <v>43968</v>
      </c>
      <c r="V1474" t="s">
        <v>16112</v>
      </c>
      <c r="W1474" t="s">
        <v>16113</v>
      </c>
      <c r="X1474" t="s">
        <v>16114</v>
      </c>
      <c r="Y1474" t="s">
        <v>16115</v>
      </c>
      <c r="Z1474">
        <v>1927</v>
      </c>
      <c r="AA1474" t="s">
        <v>16116</v>
      </c>
      <c r="AB1474" t="s">
        <v>16117</v>
      </c>
      <c r="AC1474" t="s">
        <v>16118</v>
      </c>
      <c r="AD1474" t="s">
        <v>47</v>
      </c>
    </row>
    <row r="1475" spans="1:30" x14ac:dyDescent="0.3">
      <c r="A1475" t="s">
        <v>16119</v>
      </c>
      <c r="B1475" t="s">
        <v>5044</v>
      </c>
      <c r="C1475" t="s">
        <v>16120</v>
      </c>
      <c r="D1475" t="str">
        <f t="shared" ref="D1475:D1538" si="23">C1475&amp;" "&amp;Y1475</f>
        <v>Romantic Dramas,Romantic Comedies,Dramas,Middle-Eastern Films,Comedies,Romantic Films,International Comedies,International Dramas Flirting with modernity, a young woman must keep her new romance a secret from her conservative brother, who plans to keep her in line with tradition.</v>
      </c>
      <c r="E1475" t="s">
        <v>51</v>
      </c>
      <c r="F1475" t="s">
        <v>52</v>
      </c>
      <c r="G1475">
        <v>2.7</v>
      </c>
      <c r="H1475" t="s">
        <v>16121</v>
      </c>
      <c r="I1475" t="s">
        <v>54</v>
      </c>
      <c r="J1475" t="s">
        <v>16122</v>
      </c>
      <c r="K1475" t="s">
        <v>16123</v>
      </c>
      <c r="L1475" t="s">
        <v>16124</v>
      </c>
      <c r="M1475" t="s">
        <v>124</v>
      </c>
      <c r="N1475">
        <v>6.4</v>
      </c>
      <c r="O1475">
        <v>54</v>
      </c>
      <c r="P1475">
        <v>47</v>
      </c>
      <c r="Q1475">
        <v>5</v>
      </c>
      <c r="R1475">
        <v>9</v>
      </c>
      <c r="S1475">
        <v>182811707</v>
      </c>
      <c r="T1475" s="2">
        <v>36875</v>
      </c>
      <c r="U1475" s="2">
        <v>43968</v>
      </c>
      <c r="V1475" t="s">
        <v>16125</v>
      </c>
      <c r="W1475" t="s">
        <v>16126</v>
      </c>
      <c r="X1475" t="s">
        <v>16127</v>
      </c>
      <c r="Y1475" t="s">
        <v>16128</v>
      </c>
      <c r="Z1475">
        <v>191853</v>
      </c>
      <c r="AA1475" t="s">
        <v>16129</v>
      </c>
      <c r="AB1475" t="s">
        <v>16130</v>
      </c>
      <c r="AC1475" t="s">
        <v>16131</v>
      </c>
      <c r="AD1475" t="s">
        <v>47</v>
      </c>
    </row>
    <row r="1476" spans="1:30" x14ac:dyDescent="0.3">
      <c r="A1476" t="s">
        <v>16132</v>
      </c>
      <c r="B1476" t="s">
        <v>2956</v>
      </c>
      <c r="C1476" t="s">
        <v>16133</v>
      </c>
      <c r="D1476" t="str">
        <f t="shared" si="23"/>
        <v>Romantic Comedies,Middle-Eastern Films,Comedies,Romantic Films,International Comedies,Screwball Comedies,Family Cozy Time,Egyptian Movies After he is rejected by the woman he loves and obesity-related issues kill his uncle, a lonely, overweight artist undergoes a major transformation.</v>
      </c>
      <c r="E1476" t="s">
        <v>5034</v>
      </c>
      <c r="F1476" t="s">
        <v>52</v>
      </c>
      <c r="G1476">
        <v>7.2</v>
      </c>
      <c r="H1476" t="s">
        <v>16121</v>
      </c>
      <c r="I1476" t="s">
        <v>69</v>
      </c>
      <c r="J1476" t="s">
        <v>16134</v>
      </c>
      <c r="K1476" t="s">
        <v>16135</v>
      </c>
      <c r="L1476" t="s">
        <v>16136</v>
      </c>
      <c r="N1476">
        <v>7.3</v>
      </c>
      <c r="T1476" s="2">
        <v>40849</v>
      </c>
      <c r="U1476" s="2">
        <v>43968</v>
      </c>
      <c r="W1476" t="s">
        <v>16137</v>
      </c>
      <c r="X1476" t="s">
        <v>16138</v>
      </c>
      <c r="Y1476" t="s">
        <v>16139</v>
      </c>
      <c r="Z1476">
        <v>2936</v>
      </c>
      <c r="AA1476" t="s">
        <v>16140</v>
      </c>
      <c r="AB1476" t="s">
        <v>16141</v>
      </c>
      <c r="AC1476" t="s">
        <v>16142</v>
      </c>
      <c r="AD1476" t="s">
        <v>47</v>
      </c>
    </row>
    <row r="1477" spans="1:30" x14ac:dyDescent="0.3">
      <c r="A1477" t="s">
        <v>16143</v>
      </c>
      <c r="B1477" t="s">
        <v>10640</v>
      </c>
      <c r="C1477" t="s">
        <v>16144</v>
      </c>
      <c r="D1477" t="str">
        <f t="shared" si="23"/>
        <v>Middle-Eastern Films,Comedies,International Comedies,Family Cozy Time,Egyptian Movies Seeking job opportunities, a young man arrives in Cairo and becomes increasingly involved with the family of a wealthy businessman.</v>
      </c>
      <c r="E1477" t="s">
        <v>16145</v>
      </c>
      <c r="F1477" t="s">
        <v>52</v>
      </c>
      <c r="G1477">
        <v>3.1</v>
      </c>
      <c r="H1477" t="s">
        <v>16146</v>
      </c>
      <c r="I1477" t="s">
        <v>54</v>
      </c>
      <c r="J1477" t="s">
        <v>16147</v>
      </c>
      <c r="K1477" t="s">
        <v>16148</v>
      </c>
      <c r="L1477" t="s">
        <v>16149</v>
      </c>
      <c r="M1477" t="s">
        <v>39</v>
      </c>
      <c r="N1477">
        <v>6.6</v>
      </c>
      <c r="O1477">
        <v>67</v>
      </c>
      <c r="P1477">
        <v>54</v>
      </c>
      <c r="R1477">
        <v>7</v>
      </c>
      <c r="S1477">
        <v>30234022</v>
      </c>
      <c r="T1477" s="2">
        <v>42818</v>
      </c>
      <c r="U1477" s="2">
        <v>43968</v>
      </c>
      <c r="V1477" t="s">
        <v>16150</v>
      </c>
      <c r="W1477" t="s">
        <v>16151</v>
      </c>
      <c r="X1477" t="s">
        <v>16152</v>
      </c>
      <c r="Y1477" t="s">
        <v>16153</v>
      </c>
      <c r="Z1477">
        <v>208015</v>
      </c>
      <c r="AA1477" t="s">
        <v>16154</v>
      </c>
      <c r="AB1477" t="s">
        <v>16155</v>
      </c>
      <c r="AC1477" t="s">
        <v>16156</v>
      </c>
      <c r="AD1477" t="s">
        <v>47</v>
      </c>
    </row>
    <row r="1478" spans="1:30" x14ac:dyDescent="0.3">
      <c r="A1478" t="s">
        <v>16157</v>
      </c>
      <c r="B1478" t="s">
        <v>30</v>
      </c>
      <c r="C1478" t="s">
        <v>16158</v>
      </c>
      <c r="D1478" t="str">
        <f t="shared" si="23"/>
        <v>Dramas,Middle-Eastern Films,International Dramas,Romantic Dramas,Social Issue Dramas,Romantic Comedies,Comedies,Romantic Movies,International Comedies,Egyptian Movies Disillusioned with her humdrum routine, a married lawyer secretly enrolls in a dance school in this remake of the 1996 Japanese film “Shall We Dance?”</v>
      </c>
      <c r="E1478" t="s">
        <v>32</v>
      </c>
      <c r="F1478" t="s">
        <v>52</v>
      </c>
      <c r="G1478">
        <v>4.3</v>
      </c>
      <c r="H1478" t="s">
        <v>16159</v>
      </c>
      <c r="I1478" t="s">
        <v>54</v>
      </c>
      <c r="J1478" t="s">
        <v>36</v>
      </c>
      <c r="K1478" t="s">
        <v>37</v>
      </c>
      <c r="L1478" t="s">
        <v>38</v>
      </c>
      <c r="M1478" t="s">
        <v>39</v>
      </c>
      <c r="N1478">
        <v>7.9</v>
      </c>
      <c r="O1478">
        <v>98</v>
      </c>
      <c r="P1478">
        <v>82</v>
      </c>
      <c r="Q1478">
        <v>74</v>
      </c>
      <c r="R1478">
        <v>57</v>
      </c>
      <c r="S1478">
        <v>2122065</v>
      </c>
      <c r="T1478" s="2">
        <v>39794</v>
      </c>
      <c r="U1478" s="2">
        <v>43968</v>
      </c>
      <c r="V1478" t="s">
        <v>40</v>
      </c>
      <c r="W1478" t="s">
        <v>16160</v>
      </c>
      <c r="X1478" t="s">
        <v>42</v>
      </c>
      <c r="Y1478" t="s">
        <v>16161</v>
      </c>
      <c r="Z1478">
        <v>205926</v>
      </c>
      <c r="AA1478" t="s">
        <v>16162</v>
      </c>
      <c r="AB1478" t="s">
        <v>45</v>
      </c>
      <c r="AC1478" t="s">
        <v>16163</v>
      </c>
      <c r="AD1478" t="s">
        <v>47</v>
      </c>
    </row>
    <row r="1479" spans="1:30" x14ac:dyDescent="0.3">
      <c r="A1479" t="s">
        <v>16164</v>
      </c>
      <c r="B1479" t="s">
        <v>12305</v>
      </c>
      <c r="C1479" t="s">
        <v>16165</v>
      </c>
      <c r="D1479" t="str">
        <f t="shared" si="23"/>
        <v>Social &amp; Cultural Documentaries,Military Documentaries,Political Documentaries,British Films,Documentaries During the uprising in Syria, a young mother weighs fleeing to raise her daughter or staying to fight for freedom in this harrowing documentary.</v>
      </c>
      <c r="E1479" t="s">
        <v>14160</v>
      </c>
      <c r="F1479" t="s">
        <v>52</v>
      </c>
      <c r="G1479">
        <v>5</v>
      </c>
      <c r="H1479" t="s">
        <v>4646</v>
      </c>
      <c r="I1479" t="s">
        <v>54</v>
      </c>
      <c r="J1479" t="s">
        <v>16166</v>
      </c>
      <c r="L1479" t="s">
        <v>16167</v>
      </c>
      <c r="M1479" t="s">
        <v>1909</v>
      </c>
      <c r="N1479">
        <v>8.5</v>
      </c>
      <c r="O1479">
        <v>99</v>
      </c>
      <c r="P1479">
        <v>89</v>
      </c>
      <c r="Q1479">
        <v>69</v>
      </c>
      <c r="R1479">
        <v>45</v>
      </c>
      <c r="S1479">
        <v>43796</v>
      </c>
      <c r="T1479" s="2">
        <v>43672</v>
      </c>
      <c r="U1479" s="2">
        <v>43968</v>
      </c>
      <c r="V1479" t="s">
        <v>16168</v>
      </c>
      <c r="W1479" t="s">
        <v>16169</v>
      </c>
      <c r="X1479" t="s">
        <v>16170</v>
      </c>
      <c r="Y1479" t="s">
        <v>16171</v>
      </c>
      <c r="Z1479">
        <v>9084</v>
      </c>
      <c r="AA1479" t="s">
        <v>16172</v>
      </c>
      <c r="AB1479" t="s">
        <v>16173</v>
      </c>
      <c r="AC1479" t="s">
        <v>16174</v>
      </c>
      <c r="AD1479" t="s">
        <v>47</v>
      </c>
    </row>
    <row r="1480" spans="1:30" x14ac:dyDescent="0.3">
      <c r="A1480" t="s">
        <v>16175</v>
      </c>
      <c r="B1480" t="s">
        <v>659</v>
      </c>
      <c r="C1480" t="s">
        <v>16176</v>
      </c>
      <c r="D1480" t="str">
        <f t="shared" si="23"/>
        <v>Action &amp; Adventure,Crime Comedies,Crime Movies,Middle Eastern Movies,Comedies,Crime Action &amp; Adventure,Action Comedies,International Action &amp; Adventure,International Comedies,Heist Movies,Heist Action &amp; Adventure,Police Action &amp; Adventure,Police Movies,Vampire Movies A wrongly accused man is pursued by a dogged investigator in this action-comedy featuring car chases, dark humor and more than a few vampires.</v>
      </c>
      <c r="E1480" t="s">
        <v>51</v>
      </c>
      <c r="F1480" t="s">
        <v>52</v>
      </c>
      <c r="G1480">
        <v>6</v>
      </c>
      <c r="H1480" t="s">
        <v>16177</v>
      </c>
      <c r="I1480" t="s">
        <v>54</v>
      </c>
      <c r="J1480" t="s">
        <v>16178</v>
      </c>
      <c r="K1480" t="s">
        <v>16179</v>
      </c>
      <c r="L1480" t="s">
        <v>16180</v>
      </c>
      <c r="M1480" t="s">
        <v>39</v>
      </c>
      <c r="N1480">
        <v>6.2</v>
      </c>
      <c r="O1480">
        <v>60</v>
      </c>
      <c r="P1480">
        <v>46</v>
      </c>
      <c r="S1480">
        <v>44917151</v>
      </c>
      <c r="T1480" s="2">
        <v>28620</v>
      </c>
      <c r="U1480" s="2">
        <v>43968</v>
      </c>
      <c r="W1480" t="s">
        <v>16181</v>
      </c>
      <c r="X1480" t="s">
        <v>16182</v>
      </c>
      <c r="Y1480" t="s">
        <v>16183</v>
      </c>
      <c r="Z1480">
        <v>3610</v>
      </c>
      <c r="AA1480" t="s">
        <v>16184</v>
      </c>
      <c r="AB1480" t="s">
        <v>16185</v>
      </c>
      <c r="AC1480" t="s">
        <v>16186</v>
      </c>
      <c r="AD1480" t="s">
        <v>47</v>
      </c>
    </row>
    <row r="1481" spans="1:30" x14ac:dyDescent="0.3">
      <c r="A1481" t="s">
        <v>16187</v>
      </c>
      <c r="B1481" t="s">
        <v>4061</v>
      </c>
      <c r="C1481" t="s">
        <v>16188</v>
      </c>
      <c r="D1481" t="str">
        <f t="shared" si="23"/>
        <v>Education for Kids,TV Cartoons,Kids&amp;#39; TV,British TV Shows The colorful and curious family of Twirlywoos bounces around their boat and visits new places, turning learning into adventures wherever they land.</v>
      </c>
      <c r="E1481" t="s">
        <v>51</v>
      </c>
      <c r="F1481" t="s">
        <v>33</v>
      </c>
      <c r="G1481">
        <v>8.6</v>
      </c>
      <c r="H1481" t="s">
        <v>16189</v>
      </c>
      <c r="I1481" t="s">
        <v>35</v>
      </c>
      <c r="L1481" t="s">
        <v>16190</v>
      </c>
      <c r="N1481">
        <v>7.4</v>
      </c>
      <c r="Q1481">
        <v>1</v>
      </c>
      <c r="T1481" s="2">
        <v>42058</v>
      </c>
      <c r="U1481" s="2">
        <v>43965</v>
      </c>
      <c r="W1481" t="s">
        <v>16191</v>
      </c>
      <c r="X1481" t="s">
        <v>16192</v>
      </c>
      <c r="Y1481" t="s">
        <v>16193</v>
      </c>
      <c r="Z1481">
        <v>101</v>
      </c>
      <c r="AA1481" t="s">
        <v>16194</v>
      </c>
      <c r="AB1481" t="s">
        <v>16195</v>
      </c>
      <c r="AC1481" t="s">
        <v>16196</v>
      </c>
      <c r="AD1481" t="s">
        <v>47</v>
      </c>
    </row>
    <row r="1482" spans="1:30" x14ac:dyDescent="0.3">
      <c r="A1482" t="s">
        <v>16197</v>
      </c>
      <c r="B1482" t="s">
        <v>16198</v>
      </c>
      <c r="C1482" t="s">
        <v>16199</v>
      </c>
      <c r="D1482" t="str">
        <f t="shared" si="23"/>
        <v>Korean TV Shows,TV Horror,TV Thrillers,K-dramas based on Webtoon,TV Mysteries,K-dramas Unpleasant events disturb the life of an aspiring crime fiction writer when he becomes a resident of an apartment building teeming with shady neighbors.</v>
      </c>
      <c r="E1482" t="s">
        <v>495</v>
      </c>
      <c r="F1482" t="s">
        <v>33</v>
      </c>
      <c r="G1482">
        <v>8.1</v>
      </c>
      <c r="H1482" t="s">
        <v>16200</v>
      </c>
      <c r="I1482" t="s">
        <v>35</v>
      </c>
      <c r="L1482" t="s">
        <v>16201</v>
      </c>
      <c r="N1482">
        <v>7.9</v>
      </c>
      <c r="T1482" s="2">
        <v>43708</v>
      </c>
      <c r="U1482" s="2">
        <v>43965</v>
      </c>
      <c r="W1482" t="s">
        <v>16202</v>
      </c>
      <c r="X1482" t="s">
        <v>16203</v>
      </c>
      <c r="Y1482" t="s">
        <v>16204</v>
      </c>
      <c r="Z1482">
        <v>1697</v>
      </c>
      <c r="AA1482" t="s">
        <v>16205</v>
      </c>
      <c r="AB1482" t="s">
        <v>16206</v>
      </c>
      <c r="AC1482" t="s">
        <v>16207</v>
      </c>
      <c r="AD1482" t="s">
        <v>47</v>
      </c>
    </row>
    <row r="1483" spans="1:30" x14ac:dyDescent="0.3">
      <c r="A1483" t="s">
        <v>16208</v>
      </c>
      <c r="B1483" t="s">
        <v>4061</v>
      </c>
      <c r="C1483" t="s">
        <v>16209</v>
      </c>
      <c r="D1483" t="str">
        <f t="shared" si="23"/>
        <v>Education for Kids,TV Cartoons,Kids&amp;#39; TV,British TV Shows,Animation Colorful characters and edutaining activities help make learning English fun in this series geared toward youngsters.</v>
      </c>
      <c r="E1483" t="s">
        <v>51</v>
      </c>
      <c r="F1483" t="s">
        <v>33</v>
      </c>
      <c r="G1483">
        <v>8.5</v>
      </c>
      <c r="H1483" t="s">
        <v>16210</v>
      </c>
      <c r="I1483" t="s">
        <v>35</v>
      </c>
      <c r="K1483" t="s">
        <v>16211</v>
      </c>
      <c r="L1483" t="s">
        <v>16212</v>
      </c>
      <c r="N1483">
        <v>7.1</v>
      </c>
      <c r="T1483" s="2">
        <v>43249</v>
      </c>
      <c r="U1483" s="2">
        <v>43965</v>
      </c>
      <c r="W1483" t="s">
        <v>16213</v>
      </c>
      <c r="X1483" t="s">
        <v>16214</v>
      </c>
      <c r="Y1483" t="s">
        <v>16215</v>
      </c>
      <c r="Z1483">
        <v>8</v>
      </c>
      <c r="AA1483" t="s">
        <v>16216</v>
      </c>
      <c r="AB1483" t="s">
        <v>16217</v>
      </c>
      <c r="AC1483" t="s">
        <v>16218</v>
      </c>
      <c r="AD1483" t="s">
        <v>47</v>
      </c>
    </row>
    <row r="1484" spans="1:30" x14ac:dyDescent="0.3">
      <c r="A1484" t="s">
        <v>16219</v>
      </c>
      <c r="B1484" t="s">
        <v>12536</v>
      </c>
      <c r="C1484" t="s">
        <v>12537</v>
      </c>
      <c r="D1484" t="str">
        <f t="shared" si="23"/>
        <v>Children &amp; Family Movies,Czech Movies,Comedies,Family Comedies From too much snow to where the lights will go, these two peppy handymen race to fix their homes for the coming winter holiday season.</v>
      </c>
      <c r="E1484" t="s">
        <v>51</v>
      </c>
      <c r="F1484" t="s">
        <v>52</v>
      </c>
      <c r="G1484">
        <v>3.5</v>
      </c>
      <c r="H1484" t="s">
        <v>2644</v>
      </c>
      <c r="I1484" t="s">
        <v>199</v>
      </c>
      <c r="J1484" t="s">
        <v>12538</v>
      </c>
      <c r="K1484" t="s">
        <v>12539</v>
      </c>
      <c r="L1484" t="s">
        <v>12540</v>
      </c>
      <c r="M1484" t="s">
        <v>39</v>
      </c>
      <c r="N1484">
        <v>7.3</v>
      </c>
      <c r="O1484">
        <v>86</v>
      </c>
      <c r="P1484">
        <v>53</v>
      </c>
      <c r="R1484">
        <v>4</v>
      </c>
      <c r="T1484" s="2">
        <v>26807</v>
      </c>
      <c r="U1484" s="2">
        <v>43965</v>
      </c>
      <c r="V1484" t="s">
        <v>8705</v>
      </c>
      <c r="W1484" t="s">
        <v>16220</v>
      </c>
      <c r="X1484" t="s">
        <v>12542</v>
      </c>
      <c r="Y1484" t="s">
        <v>16221</v>
      </c>
      <c r="Z1484">
        <v>18078</v>
      </c>
      <c r="AA1484" t="s">
        <v>16222</v>
      </c>
      <c r="AB1484" t="s">
        <v>12545</v>
      </c>
      <c r="AC1484" t="s">
        <v>12546</v>
      </c>
      <c r="AD1484" t="s">
        <v>47</v>
      </c>
    </row>
    <row r="1485" spans="1:30" x14ac:dyDescent="0.3">
      <c r="A1485" t="s">
        <v>16223</v>
      </c>
      <c r="B1485" t="s">
        <v>16224</v>
      </c>
      <c r="C1485" t="s">
        <v>16225</v>
      </c>
      <c r="D1485" t="str">
        <f t="shared" si="23"/>
        <v>Dark Comedies,Romantic Comedies,Comedies,Romantic Movies A socially inept writer buys a new phone and discovers that the virtual assistant feature wants to upgrade his life in ways he never wanted.</v>
      </c>
      <c r="E1485" t="s">
        <v>51</v>
      </c>
      <c r="F1485" t="s">
        <v>52</v>
      </c>
      <c r="G1485">
        <v>2</v>
      </c>
      <c r="H1485" t="s">
        <v>14860</v>
      </c>
      <c r="I1485" t="s">
        <v>54</v>
      </c>
      <c r="J1485" t="s">
        <v>16226</v>
      </c>
      <c r="K1485" t="s">
        <v>16226</v>
      </c>
      <c r="L1485" t="s">
        <v>16227</v>
      </c>
      <c r="M1485" t="s">
        <v>39</v>
      </c>
      <c r="N1485">
        <v>6</v>
      </c>
      <c r="O1485">
        <v>19</v>
      </c>
      <c r="P1485">
        <v>39</v>
      </c>
      <c r="R1485">
        <v>1</v>
      </c>
      <c r="S1485">
        <v>6546159</v>
      </c>
      <c r="T1485" s="2">
        <v>43749</v>
      </c>
      <c r="U1485" s="2">
        <v>43965</v>
      </c>
      <c r="W1485" t="s">
        <v>16228</v>
      </c>
      <c r="X1485" t="s">
        <v>16229</v>
      </c>
      <c r="Y1485" t="s">
        <v>16230</v>
      </c>
      <c r="Z1485">
        <v>21001</v>
      </c>
      <c r="AA1485" t="s">
        <v>16231</v>
      </c>
      <c r="AB1485" t="s">
        <v>16232</v>
      </c>
      <c r="AC1485" t="s">
        <v>16233</v>
      </c>
      <c r="AD1485" t="s">
        <v>47</v>
      </c>
    </row>
    <row r="1486" spans="1:30" x14ac:dyDescent="0.3">
      <c r="A1486" t="s">
        <v>16234</v>
      </c>
      <c r="B1486" t="s">
        <v>659</v>
      </c>
      <c r="C1486" t="s">
        <v>16235</v>
      </c>
      <c r="D1486" t="str">
        <f t="shared" si="23"/>
        <v>Science &amp; Nature Docs,Documentary Films,Critically Acclaimed Films,US Movies From breakthrough science to the boundaries of morality, this documentary spotlights a revelation in genetic modification research known as CRISPR.</v>
      </c>
      <c r="E1486" t="s">
        <v>1009</v>
      </c>
      <c r="F1486" t="s">
        <v>52</v>
      </c>
      <c r="G1486">
        <v>2.8</v>
      </c>
      <c r="H1486" t="s">
        <v>16236</v>
      </c>
      <c r="I1486" t="s">
        <v>54</v>
      </c>
      <c r="J1486" t="s">
        <v>16237</v>
      </c>
      <c r="K1486" t="s">
        <v>16238</v>
      </c>
      <c r="L1486" t="s">
        <v>16239</v>
      </c>
      <c r="M1486" t="s">
        <v>39</v>
      </c>
      <c r="N1486">
        <v>6.4</v>
      </c>
      <c r="O1486">
        <v>49</v>
      </c>
      <c r="P1486">
        <v>56</v>
      </c>
      <c r="Q1486">
        <v>2</v>
      </c>
      <c r="R1486">
        <v>2</v>
      </c>
      <c r="S1486">
        <v>705308</v>
      </c>
      <c r="T1486" s="2">
        <v>37146</v>
      </c>
      <c r="U1486" s="2">
        <v>43965</v>
      </c>
      <c r="V1486" t="s">
        <v>16240</v>
      </c>
      <c r="W1486" t="s">
        <v>16241</v>
      </c>
      <c r="X1486" t="s">
        <v>16242</v>
      </c>
      <c r="Y1486" t="s">
        <v>16243</v>
      </c>
      <c r="Z1486">
        <v>17500</v>
      </c>
      <c r="AA1486" t="s">
        <v>16244</v>
      </c>
      <c r="AB1486" t="s">
        <v>16245</v>
      </c>
      <c r="AC1486" t="s">
        <v>16246</v>
      </c>
      <c r="AD1486" t="s">
        <v>47</v>
      </c>
    </row>
    <row r="1487" spans="1:30" x14ac:dyDescent="0.3">
      <c r="A1487" t="s">
        <v>16247</v>
      </c>
      <c r="B1487" t="s">
        <v>80</v>
      </c>
      <c r="C1487" t="s">
        <v>16248</v>
      </c>
      <c r="D1487" t="str">
        <f t="shared" si="23"/>
        <v>Dramas,Middle Eastern Movies,International Dramas From long resentments to deep secrets, an overdue family reunion erupts with drama when the matriarch makes a disturbing discovery.</v>
      </c>
      <c r="E1487" t="s">
        <v>5034</v>
      </c>
      <c r="F1487" t="s">
        <v>52</v>
      </c>
      <c r="G1487">
        <v>8.6</v>
      </c>
      <c r="H1487" t="s">
        <v>16249</v>
      </c>
      <c r="I1487" t="s">
        <v>54</v>
      </c>
      <c r="J1487" t="s">
        <v>16250</v>
      </c>
      <c r="K1487" t="s">
        <v>16250</v>
      </c>
      <c r="L1487" t="s">
        <v>16251</v>
      </c>
      <c r="N1487">
        <v>7.9</v>
      </c>
      <c r="Q1487">
        <v>7</v>
      </c>
      <c r="R1487">
        <v>21</v>
      </c>
      <c r="T1487" s="2">
        <v>43160</v>
      </c>
      <c r="U1487" s="2">
        <v>43965</v>
      </c>
      <c r="W1487" t="s">
        <v>16252</v>
      </c>
      <c r="X1487" t="s">
        <v>16253</v>
      </c>
      <c r="Y1487" t="s">
        <v>16254</v>
      </c>
      <c r="Z1487">
        <v>770</v>
      </c>
      <c r="AA1487" t="s">
        <v>16255</v>
      </c>
      <c r="AB1487" t="s">
        <v>16256</v>
      </c>
      <c r="AC1487" t="s">
        <v>16257</v>
      </c>
      <c r="AD1487" t="s">
        <v>47</v>
      </c>
    </row>
    <row r="1488" spans="1:30" x14ac:dyDescent="0.3">
      <c r="A1488" t="s">
        <v>16258</v>
      </c>
      <c r="B1488" t="s">
        <v>80</v>
      </c>
      <c r="C1488" t="s">
        <v>16259</v>
      </c>
      <c r="D1488" t="str">
        <f t="shared" si="23"/>
        <v>Middle Eastern Movies,Comedies,Horror Movies,Horror Comedies,International Comedies,Supernatural Horror Movies,Buddy Comedies After their haunting experience on a desert farm, a group of buddies escapes on a faraway getaway to seaside Fujairah — and right into more terror.</v>
      </c>
      <c r="E1488" t="s">
        <v>4199</v>
      </c>
      <c r="F1488" t="s">
        <v>52</v>
      </c>
      <c r="G1488">
        <v>8.1999999999999993</v>
      </c>
      <c r="H1488" t="s">
        <v>16260</v>
      </c>
      <c r="I1488" t="s">
        <v>54</v>
      </c>
      <c r="J1488" t="s">
        <v>16261</v>
      </c>
      <c r="K1488" t="s">
        <v>16262</v>
      </c>
      <c r="L1488" t="s">
        <v>16263</v>
      </c>
      <c r="M1488" t="s">
        <v>312</v>
      </c>
      <c r="N1488">
        <v>7.2</v>
      </c>
      <c r="O1488">
        <v>74</v>
      </c>
      <c r="Q1488">
        <v>18</v>
      </c>
      <c r="R1488">
        <v>20</v>
      </c>
      <c r="T1488" s="2">
        <v>40303</v>
      </c>
      <c r="U1488" s="2">
        <v>43965</v>
      </c>
      <c r="W1488" t="s">
        <v>16264</v>
      </c>
      <c r="X1488" t="s">
        <v>16265</v>
      </c>
      <c r="Y1488" t="s">
        <v>16266</v>
      </c>
      <c r="Z1488">
        <v>812</v>
      </c>
      <c r="AA1488" t="s">
        <v>16267</v>
      </c>
      <c r="AB1488" t="s">
        <v>16268</v>
      </c>
      <c r="AC1488" t="s">
        <v>16269</v>
      </c>
      <c r="AD1488" t="s">
        <v>47</v>
      </c>
    </row>
    <row r="1489" spans="1:30" x14ac:dyDescent="0.3">
      <c r="A1489" t="s">
        <v>16270</v>
      </c>
      <c r="B1489" t="s">
        <v>80</v>
      </c>
      <c r="C1489" t="s">
        <v>16271</v>
      </c>
      <c r="D1489" t="str">
        <f t="shared" si="23"/>
        <v>Middle Eastern Movies,Comedies,Horror Movies,Supernatural Horror Movies,Horror Comedies,International Comedies,Buddy Comedies A guys getaway to an isolated farm in the desert goes from fun to frightening when a mysterious guest crashes the party.</v>
      </c>
      <c r="E1489" t="s">
        <v>4199</v>
      </c>
      <c r="F1489" t="s">
        <v>52</v>
      </c>
      <c r="G1489">
        <v>8.1999999999999993</v>
      </c>
      <c r="H1489" t="s">
        <v>16260</v>
      </c>
      <c r="I1489" t="s">
        <v>54</v>
      </c>
      <c r="J1489" t="s">
        <v>16261</v>
      </c>
      <c r="K1489" t="s">
        <v>16262</v>
      </c>
      <c r="L1489" t="s">
        <v>16263</v>
      </c>
      <c r="M1489" t="s">
        <v>312</v>
      </c>
      <c r="N1489">
        <v>7.2</v>
      </c>
      <c r="O1489">
        <v>74</v>
      </c>
      <c r="Q1489">
        <v>18</v>
      </c>
      <c r="R1489">
        <v>20</v>
      </c>
      <c r="T1489" s="2">
        <v>40303</v>
      </c>
      <c r="U1489" s="2">
        <v>43965</v>
      </c>
      <c r="W1489" t="s">
        <v>16272</v>
      </c>
      <c r="X1489" t="s">
        <v>16265</v>
      </c>
      <c r="Y1489" t="s">
        <v>16273</v>
      </c>
      <c r="Z1489">
        <v>812</v>
      </c>
      <c r="AA1489" t="s">
        <v>16274</v>
      </c>
      <c r="AB1489" t="s">
        <v>16268</v>
      </c>
      <c r="AC1489" t="s">
        <v>16275</v>
      </c>
      <c r="AD1489" t="s">
        <v>47</v>
      </c>
    </row>
    <row r="1490" spans="1:30" x14ac:dyDescent="0.3">
      <c r="A1490" t="s">
        <v>16276</v>
      </c>
      <c r="B1490" t="s">
        <v>659</v>
      </c>
      <c r="C1490" t="s">
        <v>16277</v>
      </c>
      <c r="D1490" t="str">
        <f t="shared" si="23"/>
        <v>Crime Comedies,Dramas,Crime Movies,Comedies,Crime Dramas,Heist Movies,Turkish Movies After a mother in debt seeks moral support from her three closest friends, she ends up with a ragtag crew ready to rob a bank.</v>
      </c>
      <c r="E1490" t="s">
        <v>51</v>
      </c>
      <c r="F1490" t="s">
        <v>52</v>
      </c>
      <c r="G1490">
        <v>3.6</v>
      </c>
      <c r="H1490" t="s">
        <v>14736</v>
      </c>
      <c r="I1490" t="s">
        <v>54</v>
      </c>
      <c r="K1490" t="s">
        <v>2880</v>
      </c>
      <c r="L1490" t="s">
        <v>2881</v>
      </c>
      <c r="M1490" t="s">
        <v>240</v>
      </c>
      <c r="N1490">
        <v>7.3</v>
      </c>
      <c r="Q1490">
        <v>19</v>
      </c>
      <c r="R1490">
        <v>107</v>
      </c>
      <c r="T1490" s="2">
        <v>41014</v>
      </c>
      <c r="U1490" s="2">
        <v>43965</v>
      </c>
      <c r="W1490" t="s">
        <v>16278</v>
      </c>
      <c r="X1490" t="s">
        <v>2883</v>
      </c>
      <c r="Y1490" t="s">
        <v>16279</v>
      </c>
      <c r="Z1490">
        <v>65396</v>
      </c>
      <c r="AA1490" t="s">
        <v>16280</v>
      </c>
      <c r="AB1490" t="s">
        <v>2886</v>
      </c>
      <c r="AC1490" t="s">
        <v>16281</v>
      </c>
      <c r="AD1490" t="s">
        <v>47</v>
      </c>
    </row>
    <row r="1491" spans="1:30" x14ac:dyDescent="0.3">
      <c r="A1491" t="s">
        <v>16282</v>
      </c>
      <c r="B1491" t="s">
        <v>757</v>
      </c>
      <c r="C1491" t="s">
        <v>12919</v>
      </c>
      <c r="D1491" t="str">
        <f t="shared" si="23"/>
        <v>Horror Movies,Supernatural Horror Movies When a nurse downloads an app that predicts the users exact time of death, she discovers she has three days to beat the clock and change her fate.</v>
      </c>
      <c r="E1491" t="s">
        <v>3582</v>
      </c>
      <c r="F1491" t="s">
        <v>52</v>
      </c>
      <c r="G1491">
        <v>2.1</v>
      </c>
      <c r="H1491" t="s">
        <v>10678</v>
      </c>
      <c r="I1491" t="s">
        <v>54</v>
      </c>
      <c r="J1491" t="s">
        <v>16283</v>
      </c>
      <c r="K1491" t="s">
        <v>16283</v>
      </c>
      <c r="L1491" t="s">
        <v>16284</v>
      </c>
      <c r="M1491" t="s">
        <v>124</v>
      </c>
      <c r="N1491">
        <v>5.4</v>
      </c>
      <c r="P1491">
        <v>31</v>
      </c>
      <c r="S1491">
        <v>25621766</v>
      </c>
      <c r="T1491" s="2">
        <v>43763</v>
      </c>
      <c r="U1491" s="2">
        <v>43965</v>
      </c>
      <c r="W1491" t="s">
        <v>16285</v>
      </c>
      <c r="X1491" t="s">
        <v>16286</v>
      </c>
      <c r="Y1491" t="s">
        <v>16287</v>
      </c>
      <c r="Z1491">
        <v>26904</v>
      </c>
      <c r="AA1491" t="s">
        <v>16288</v>
      </c>
      <c r="AB1491" t="s">
        <v>16289</v>
      </c>
      <c r="AC1491" t="s">
        <v>16290</v>
      </c>
      <c r="AD1491" t="s">
        <v>47</v>
      </c>
    </row>
    <row r="1492" spans="1:30" x14ac:dyDescent="0.3">
      <c r="A1492" t="s">
        <v>16291</v>
      </c>
      <c r="B1492" t="s">
        <v>9625</v>
      </c>
      <c r="C1492" t="s">
        <v>16292</v>
      </c>
      <c r="D1492" t="str">
        <f t="shared" si="23"/>
        <v>Military Dramas,Czech Movies,Dramas,Movies Based on Books Love offers a pair of captives a sliver of hope as they secretly attempt a dangerous escape from the brutal confinement of Auschwitz.</v>
      </c>
      <c r="E1492" t="s">
        <v>51</v>
      </c>
      <c r="F1492" t="s">
        <v>52</v>
      </c>
      <c r="G1492">
        <v>3.5</v>
      </c>
      <c r="H1492" t="s">
        <v>4955</v>
      </c>
      <c r="I1492" t="s">
        <v>54</v>
      </c>
      <c r="J1492" t="s">
        <v>16293</v>
      </c>
      <c r="K1492" t="s">
        <v>16294</v>
      </c>
      <c r="L1492" t="s">
        <v>16295</v>
      </c>
      <c r="M1492" t="s">
        <v>39</v>
      </c>
      <c r="N1492">
        <v>6.7</v>
      </c>
      <c r="P1492">
        <v>74</v>
      </c>
      <c r="Q1492">
        <v>1</v>
      </c>
      <c r="R1492">
        <v>9</v>
      </c>
      <c r="S1492">
        <v>5137622</v>
      </c>
      <c r="T1492" s="2">
        <v>43454</v>
      </c>
      <c r="U1492" s="2">
        <v>43965</v>
      </c>
      <c r="W1492" t="s">
        <v>16296</v>
      </c>
      <c r="X1492" t="s">
        <v>16297</v>
      </c>
      <c r="Y1492" t="s">
        <v>16298</v>
      </c>
      <c r="Z1492">
        <v>19625</v>
      </c>
      <c r="AA1492" t="s">
        <v>16299</v>
      </c>
      <c r="AB1492" t="s">
        <v>16300</v>
      </c>
      <c r="AC1492" t="s">
        <v>16301</v>
      </c>
      <c r="AD1492" t="s">
        <v>47</v>
      </c>
    </row>
    <row r="1493" spans="1:30" x14ac:dyDescent="0.3">
      <c r="A1493" t="s">
        <v>16302</v>
      </c>
      <c r="B1493" t="s">
        <v>248</v>
      </c>
      <c r="C1493" t="s">
        <v>16303</v>
      </c>
      <c r="D1493" t="str">
        <f t="shared" si="23"/>
        <v>Romantic Dramas,Dramas,Romantic Films,Films Based on Books,International Dramas,Indonesian Films Dilans involvement in the motorbike gang imperils his relationship with Milea, whose distant relative returns from Belgium.</v>
      </c>
      <c r="E1493" t="s">
        <v>1440</v>
      </c>
      <c r="F1493" t="s">
        <v>52</v>
      </c>
      <c r="G1493">
        <v>7.9</v>
      </c>
      <c r="H1493" t="s">
        <v>16304</v>
      </c>
      <c r="I1493" t="s">
        <v>54</v>
      </c>
      <c r="J1493" t="s">
        <v>16305</v>
      </c>
      <c r="K1493" t="s">
        <v>16306</v>
      </c>
      <c r="L1493" t="s">
        <v>16307</v>
      </c>
      <c r="M1493" t="s">
        <v>227</v>
      </c>
      <c r="N1493">
        <v>6.6</v>
      </c>
      <c r="T1493" s="2">
        <v>43524</v>
      </c>
      <c r="U1493" s="2">
        <v>43965</v>
      </c>
      <c r="W1493" t="s">
        <v>16308</v>
      </c>
      <c r="X1493" t="s">
        <v>16309</v>
      </c>
      <c r="Y1493" t="s">
        <v>16310</v>
      </c>
      <c r="Z1493">
        <v>835</v>
      </c>
      <c r="AA1493" t="s">
        <v>16311</v>
      </c>
      <c r="AB1493" t="s">
        <v>16312</v>
      </c>
      <c r="AC1493" t="s">
        <v>16313</v>
      </c>
      <c r="AD1493" t="s">
        <v>47</v>
      </c>
    </row>
    <row r="1494" spans="1:30" x14ac:dyDescent="0.3">
      <c r="A1494" t="s">
        <v>16314</v>
      </c>
      <c r="B1494" t="s">
        <v>248</v>
      </c>
      <c r="C1494" t="s">
        <v>16315</v>
      </c>
      <c r="D1494" t="str">
        <f t="shared" si="23"/>
        <v>Romantic Dramas,Dramas,Romantic Films,Films Based on Books,International Dramas,Indonesian Films,Teen Romance,Youth Drama,Romantic Youth Drama,Family Cozy Time At a Bandung high school, charming and rebellious Dilan vies for the affections of shy new student Milea.</v>
      </c>
      <c r="E1494" t="s">
        <v>1440</v>
      </c>
      <c r="F1494" t="s">
        <v>52</v>
      </c>
      <c r="G1494">
        <v>6.8</v>
      </c>
      <c r="H1494" t="s">
        <v>16304</v>
      </c>
      <c r="I1494" t="s">
        <v>54</v>
      </c>
      <c r="J1494" t="s">
        <v>16305</v>
      </c>
      <c r="K1494" t="s">
        <v>16306</v>
      </c>
      <c r="L1494" t="s">
        <v>16316</v>
      </c>
      <c r="M1494" t="s">
        <v>227</v>
      </c>
      <c r="N1494">
        <v>7.2</v>
      </c>
      <c r="O1494">
        <v>57</v>
      </c>
      <c r="R1494">
        <v>2</v>
      </c>
      <c r="T1494" s="2">
        <v>43125</v>
      </c>
      <c r="U1494" s="2">
        <v>43965</v>
      </c>
      <c r="W1494" t="s">
        <v>16317</v>
      </c>
      <c r="X1494" t="s">
        <v>16318</v>
      </c>
      <c r="Y1494" t="s">
        <v>16319</v>
      </c>
      <c r="Z1494">
        <v>2937</v>
      </c>
      <c r="AA1494" t="s">
        <v>16320</v>
      </c>
      <c r="AB1494" t="s">
        <v>16321</v>
      </c>
      <c r="AC1494" t="s">
        <v>16322</v>
      </c>
      <c r="AD1494" t="s">
        <v>47</v>
      </c>
    </row>
    <row r="1495" spans="1:30" x14ac:dyDescent="0.3">
      <c r="A1495" t="s">
        <v>16323</v>
      </c>
      <c r="B1495" t="s">
        <v>16324</v>
      </c>
      <c r="C1495" t="s">
        <v>16325</v>
      </c>
      <c r="D1495" t="str">
        <f t="shared" si="23"/>
        <v>African Films,Thrillers,International Thrillers,Nollywood Films A teen criminal and a young sex worker forge an unlikely alliance during a night that forces them to confront painful pasts and crises of conscience.</v>
      </c>
      <c r="E1495" t="s">
        <v>51</v>
      </c>
      <c r="F1495" t="s">
        <v>52</v>
      </c>
      <c r="G1495">
        <v>8.1999999999999993</v>
      </c>
      <c r="H1495" t="s">
        <v>16326</v>
      </c>
      <c r="I1495" t="s">
        <v>54</v>
      </c>
      <c r="J1495" t="s">
        <v>16327</v>
      </c>
      <c r="L1495" t="s">
        <v>16328</v>
      </c>
      <c r="N1495">
        <v>6.6</v>
      </c>
      <c r="T1495" s="2">
        <v>11480</v>
      </c>
      <c r="U1495" s="2">
        <v>43965</v>
      </c>
      <c r="W1495" t="s">
        <v>16329</v>
      </c>
      <c r="X1495" t="s">
        <v>16330</v>
      </c>
      <c r="Y1495" t="s">
        <v>16331</v>
      </c>
      <c r="Z1495">
        <v>165</v>
      </c>
      <c r="AA1495" t="s">
        <v>16332</v>
      </c>
      <c r="AB1495" t="s">
        <v>16333</v>
      </c>
      <c r="AC1495" t="s">
        <v>16334</v>
      </c>
      <c r="AD1495" t="s">
        <v>47</v>
      </c>
    </row>
    <row r="1496" spans="1:30" x14ac:dyDescent="0.3">
      <c r="A1496" t="s">
        <v>16335</v>
      </c>
      <c r="B1496" t="s">
        <v>49</v>
      </c>
      <c r="C1496" t="s">
        <v>16336</v>
      </c>
      <c r="D1496" t="str">
        <f t="shared" si="23"/>
        <v>Dark Comedies,Sitcoms,Comedies,TV Comedies,US TV Shows,Critically Acclaimed Films,Critically Acclaimed Comedies,US Movies,Laugh-Out-Loud Comedies Its an interactive Kimmy special! Kimmys getting married, but first she has to foil the Reverends evil plot. Its your move: What should she do next?</v>
      </c>
      <c r="E1496" t="s">
        <v>51</v>
      </c>
      <c r="F1496" t="s">
        <v>52</v>
      </c>
      <c r="G1496">
        <v>6.7</v>
      </c>
      <c r="H1496" t="s">
        <v>16337</v>
      </c>
      <c r="I1496" t="s">
        <v>69</v>
      </c>
      <c r="J1496" t="s">
        <v>16338</v>
      </c>
      <c r="K1496" t="s">
        <v>16339</v>
      </c>
      <c r="L1496" t="s">
        <v>16340</v>
      </c>
      <c r="M1496" t="s">
        <v>227</v>
      </c>
      <c r="N1496">
        <v>7</v>
      </c>
      <c r="R1496">
        <v>6</v>
      </c>
      <c r="T1496" s="2">
        <v>43963</v>
      </c>
      <c r="U1496" s="2">
        <v>43964</v>
      </c>
      <c r="W1496" t="s">
        <v>16341</v>
      </c>
      <c r="X1496" t="s">
        <v>16342</v>
      </c>
      <c r="Y1496" t="s">
        <v>16343</v>
      </c>
      <c r="Z1496">
        <v>3670</v>
      </c>
      <c r="AA1496" t="s">
        <v>16344</v>
      </c>
      <c r="AC1496" t="s">
        <v>16345</v>
      </c>
      <c r="AD1496" t="s">
        <v>47</v>
      </c>
    </row>
    <row r="1497" spans="1:30" x14ac:dyDescent="0.3">
      <c r="A1497" t="s">
        <v>16346</v>
      </c>
      <c r="B1497" t="s">
        <v>13407</v>
      </c>
      <c r="C1497" t="s">
        <v>16347</v>
      </c>
      <c r="D1497" t="str">
        <f t="shared" si="23"/>
        <v>Romantic Dramas,Social Issue Dramas,Dramas,Middle Eastern Movies,Romantic Movies,International Dramas Drugs and addiction endanger the love — and lives — of two childhood sweethearts struggling to survive the perils of a precarious world.</v>
      </c>
      <c r="E1497" t="s">
        <v>16348</v>
      </c>
      <c r="F1497" t="s">
        <v>52</v>
      </c>
      <c r="G1497">
        <v>3.4</v>
      </c>
      <c r="H1497" t="s">
        <v>16349</v>
      </c>
      <c r="I1497" t="s">
        <v>54</v>
      </c>
      <c r="J1497" t="s">
        <v>16350</v>
      </c>
      <c r="K1497" t="s">
        <v>16351</v>
      </c>
      <c r="L1497" t="s">
        <v>16352</v>
      </c>
      <c r="M1497" t="s">
        <v>39</v>
      </c>
      <c r="N1497">
        <v>6.8</v>
      </c>
      <c r="O1497">
        <v>68</v>
      </c>
      <c r="P1497">
        <v>65</v>
      </c>
      <c r="Q1497">
        <v>10</v>
      </c>
      <c r="R1497">
        <v>27</v>
      </c>
      <c r="S1497">
        <v>58203105</v>
      </c>
      <c r="T1497" s="2">
        <v>37250</v>
      </c>
      <c r="U1497" s="2">
        <v>43964</v>
      </c>
      <c r="V1497" t="s">
        <v>16353</v>
      </c>
      <c r="W1497" t="s">
        <v>16354</v>
      </c>
      <c r="X1497" t="s">
        <v>16355</v>
      </c>
      <c r="Y1497" t="s">
        <v>16356</v>
      </c>
      <c r="Z1497">
        <v>93996</v>
      </c>
      <c r="AA1497" t="s">
        <v>16357</v>
      </c>
      <c r="AB1497" t="s">
        <v>16358</v>
      </c>
      <c r="AC1497" t="s">
        <v>16359</v>
      </c>
      <c r="AD1497" t="s">
        <v>47</v>
      </c>
    </row>
    <row r="1498" spans="1:30" x14ac:dyDescent="0.3">
      <c r="A1498" t="s">
        <v>16360</v>
      </c>
      <c r="B1498" t="s">
        <v>66</v>
      </c>
      <c r="C1498" t="s">
        <v>16361</v>
      </c>
      <c r="D1498" t="str">
        <f t="shared" si="23"/>
        <v>Romantic Comedies,Comedies,Romantic Movies,Quirky Romance,Laugh-Out-Loud Comedies,Late Night Comedies,Raunchy Comedies,Screwball Comedies,US Movies Tim thinks hes invited the woman of his dreams on a work retreat to Hawaii, realizing too late he mistakenly texted someone from a nightmare blind date.</v>
      </c>
      <c r="E1498" t="s">
        <v>51</v>
      </c>
      <c r="F1498" t="s">
        <v>52</v>
      </c>
      <c r="G1498">
        <v>2.2999999999999998</v>
      </c>
      <c r="H1498" t="s">
        <v>16362</v>
      </c>
      <c r="I1498" t="s">
        <v>54</v>
      </c>
      <c r="J1498" t="s">
        <v>16363</v>
      </c>
      <c r="K1498" t="s">
        <v>16364</v>
      </c>
      <c r="L1498" t="s">
        <v>16365</v>
      </c>
      <c r="M1498" t="s">
        <v>240</v>
      </c>
      <c r="N1498">
        <v>5.7</v>
      </c>
      <c r="P1498">
        <v>33</v>
      </c>
      <c r="R1498">
        <v>2</v>
      </c>
      <c r="T1498" s="2">
        <v>43964</v>
      </c>
      <c r="U1498" s="2">
        <v>43964</v>
      </c>
      <c r="W1498" t="s">
        <v>16366</v>
      </c>
      <c r="X1498" t="s">
        <v>16367</v>
      </c>
      <c r="Y1498" t="s">
        <v>16368</v>
      </c>
      <c r="Z1498">
        <v>32349</v>
      </c>
      <c r="AA1498" t="s">
        <v>16369</v>
      </c>
      <c r="AB1498" t="s">
        <v>16370</v>
      </c>
      <c r="AC1498" t="s">
        <v>16371</v>
      </c>
      <c r="AD1498" t="s">
        <v>47</v>
      </c>
    </row>
    <row r="1499" spans="1:30" x14ac:dyDescent="0.3">
      <c r="A1499" t="s">
        <v>16372</v>
      </c>
      <c r="B1499" t="s">
        <v>2654</v>
      </c>
      <c r="C1499" t="s">
        <v>16373</v>
      </c>
      <c r="D1499" t="str">
        <f t="shared" si="23"/>
        <v>Social &amp; Cultural Docs,Historical Documentaries,Docuseries,US TV Shows,True Crime Documentaries,Crime Documentaries In this true crime docuseries, some of the most dramatic trials of all time are examined with an emphasis on how the media may have impacted verdicts.</v>
      </c>
      <c r="E1499" t="s">
        <v>51</v>
      </c>
      <c r="F1499" t="s">
        <v>33</v>
      </c>
      <c r="G1499">
        <v>7.5</v>
      </c>
      <c r="H1499" t="s">
        <v>16374</v>
      </c>
      <c r="I1499" t="s">
        <v>35</v>
      </c>
      <c r="L1499" t="s">
        <v>16375</v>
      </c>
      <c r="M1499" t="s">
        <v>240</v>
      </c>
      <c r="N1499">
        <v>7.2</v>
      </c>
      <c r="T1499" s="2">
        <v>43962</v>
      </c>
      <c r="U1499" s="2">
        <v>43962</v>
      </c>
      <c r="W1499" t="s">
        <v>16376</v>
      </c>
      <c r="X1499" t="s">
        <v>16377</v>
      </c>
      <c r="Y1499" t="s">
        <v>16378</v>
      </c>
      <c r="Z1499">
        <v>2235</v>
      </c>
      <c r="AA1499" t="s">
        <v>16379</v>
      </c>
      <c r="AB1499" t="s">
        <v>16380</v>
      </c>
      <c r="AC1499" t="s">
        <v>16381</v>
      </c>
      <c r="AD1499" t="s">
        <v>47</v>
      </c>
    </row>
    <row r="1500" spans="1:30" x14ac:dyDescent="0.3">
      <c r="A1500" t="s">
        <v>16382</v>
      </c>
      <c r="B1500" t="s">
        <v>505</v>
      </c>
      <c r="C1500" t="s">
        <v>8273</v>
      </c>
      <c r="D1500" t="str">
        <f t="shared" si="23"/>
        <v>Social &amp; Cultural Docs,Documentary Films,US Movies Explore hallucinogenic highs and lows as celebrities share funny, mind-blowing tales via animations, reenactments and more in this documentary.</v>
      </c>
      <c r="E1500" t="s">
        <v>51</v>
      </c>
      <c r="F1500" t="s">
        <v>52</v>
      </c>
      <c r="G1500">
        <v>4.7</v>
      </c>
      <c r="H1500" t="s">
        <v>16383</v>
      </c>
      <c r="I1500" t="s">
        <v>54</v>
      </c>
      <c r="J1500" t="s">
        <v>16384</v>
      </c>
      <c r="K1500" t="s">
        <v>16384</v>
      </c>
      <c r="L1500" t="s">
        <v>16385</v>
      </c>
      <c r="M1500" t="s">
        <v>240</v>
      </c>
      <c r="N1500">
        <v>6.8</v>
      </c>
      <c r="P1500">
        <v>44</v>
      </c>
      <c r="T1500" s="2">
        <v>43962</v>
      </c>
      <c r="U1500" s="2">
        <v>43962</v>
      </c>
      <c r="W1500" t="s">
        <v>16386</v>
      </c>
      <c r="X1500" t="s">
        <v>16387</v>
      </c>
      <c r="Y1500" t="s">
        <v>16388</v>
      </c>
      <c r="Z1500">
        <v>6105</v>
      </c>
      <c r="AA1500" t="s">
        <v>16389</v>
      </c>
      <c r="AB1500" t="s">
        <v>16390</v>
      </c>
      <c r="AC1500" t="s">
        <v>16391</v>
      </c>
      <c r="AD1500" t="s">
        <v>47</v>
      </c>
    </row>
    <row r="1501" spans="1:30" x14ac:dyDescent="0.3">
      <c r="A1501" t="s">
        <v>16392</v>
      </c>
      <c r="B1501" t="s">
        <v>16393</v>
      </c>
      <c r="C1501" t="s">
        <v>16394</v>
      </c>
      <c r="D1501" t="str">
        <f t="shared" si="23"/>
        <v>Dramas,Crime Dramas,Thriller Movies,Crime Thrillers A reformed LA gang member upends his peaceful new life when he steps in to protect two young immigrants from his violent former leader.</v>
      </c>
      <c r="E1501" t="s">
        <v>51</v>
      </c>
      <c r="F1501" t="s">
        <v>52</v>
      </c>
      <c r="G1501">
        <v>7.7</v>
      </c>
      <c r="H1501" t="s">
        <v>16395</v>
      </c>
      <c r="I1501" t="s">
        <v>54</v>
      </c>
      <c r="J1501" t="s">
        <v>16396</v>
      </c>
      <c r="K1501" t="s">
        <v>16397</v>
      </c>
      <c r="L1501" t="s">
        <v>16398</v>
      </c>
      <c r="M1501" t="s">
        <v>1085</v>
      </c>
      <c r="N1501">
        <v>6.9</v>
      </c>
      <c r="Q1501">
        <v>1</v>
      </c>
      <c r="R1501">
        <v>1</v>
      </c>
      <c r="T1501" s="2">
        <v>36829</v>
      </c>
      <c r="U1501" s="2">
        <v>43960</v>
      </c>
      <c r="W1501" t="s">
        <v>16399</v>
      </c>
      <c r="X1501" t="s">
        <v>16400</v>
      </c>
      <c r="Y1501" t="s">
        <v>16401</v>
      </c>
      <c r="Z1501">
        <v>1570</v>
      </c>
      <c r="AA1501" t="s">
        <v>16402</v>
      </c>
      <c r="AB1501" t="s">
        <v>16403</v>
      </c>
      <c r="AC1501" t="s">
        <v>16404</v>
      </c>
      <c r="AD1501" t="s">
        <v>47</v>
      </c>
    </row>
    <row r="1502" spans="1:30" x14ac:dyDescent="0.3">
      <c r="A1502" t="s">
        <v>16405</v>
      </c>
      <c r="B1502" t="s">
        <v>4061</v>
      </c>
      <c r="C1502" t="s">
        <v>16406</v>
      </c>
      <c r="D1502" t="str">
        <f t="shared" si="23"/>
        <v>Education for Kids,TV Cartoons,Kids&amp;#39; TV,TV Shows Based on Books,Animation Armed with tools and engineering smarts, monkey mechanic Chico Bon Bon and his Fix-It Force help the people of Blunderburg solve all of their problems.</v>
      </c>
      <c r="F1502" t="s">
        <v>33</v>
      </c>
      <c r="G1502">
        <v>8.3000000000000007</v>
      </c>
      <c r="H1502" t="s">
        <v>16407</v>
      </c>
      <c r="I1502" t="s">
        <v>35</v>
      </c>
      <c r="L1502" t="s">
        <v>16408</v>
      </c>
      <c r="N1502">
        <v>6.7</v>
      </c>
      <c r="T1502" s="2">
        <v>43959</v>
      </c>
      <c r="U1502" s="2">
        <v>43960</v>
      </c>
      <c r="W1502" t="s">
        <v>16409</v>
      </c>
      <c r="X1502" t="s">
        <v>16410</v>
      </c>
      <c r="Y1502" t="s">
        <v>16411</v>
      </c>
      <c r="Z1502">
        <v>91</v>
      </c>
      <c r="AA1502" t="s">
        <v>16412</v>
      </c>
      <c r="AB1502" t="s">
        <v>16413</v>
      </c>
      <c r="AC1502" t="s">
        <v>16414</v>
      </c>
      <c r="AD1502" t="s">
        <v>47</v>
      </c>
    </row>
    <row r="1503" spans="1:30" x14ac:dyDescent="0.3">
      <c r="A1503" t="s">
        <v>16415</v>
      </c>
      <c r="B1503" t="s">
        <v>80</v>
      </c>
      <c r="C1503" t="s">
        <v>16416</v>
      </c>
      <c r="D1503" t="str">
        <f t="shared" si="23"/>
        <v>Dramas,Independent Movies,Italian Movies,Tearjerkers,International Dramas,European Dramas,European Movies A pregnant mother with terminal cancer leaves behind 18 sentimental gifts for her unborn daughter to receive every birthday until she reaches womanhood.</v>
      </c>
      <c r="E1503" t="s">
        <v>1220</v>
      </c>
      <c r="F1503" t="s">
        <v>52</v>
      </c>
      <c r="G1503">
        <v>6.9</v>
      </c>
      <c r="H1503" t="s">
        <v>16417</v>
      </c>
      <c r="I1503" t="s">
        <v>54</v>
      </c>
      <c r="J1503" t="s">
        <v>16418</v>
      </c>
      <c r="K1503" t="s">
        <v>16419</v>
      </c>
      <c r="L1503" t="s">
        <v>16420</v>
      </c>
      <c r="M1503" t="s">
        <v>240</v>
      </c>
      <c r="N1503">
        <v>6.7</v>
      </c>
      <c r="R1503">
        <v>2</v>
      </c>
      <c r="T1503" s="2">
        <v>43959</v>
      </c>
      <c r="U1503" s="2">
        <v>43960</v>
      </c>
      <c r="W1503" t="s">
        <v>16421</v>
      </c>
      <c r="X1503" t="s">
        <v>16422</v>
      </c>
      <c r="Y1503" t="s">
        <v>16423</v>
      </c>
      <c r="Z1503">
        <v>2904</v>
      </c>
      <c r="AA1503" t="s">
        <v>16424</v>
      </c>
      <c r="AB1503" t="s">
        <v>16425</v>
      </c>
      <c r="AC1503" t="s">
        <v>16426</v>
      </c>
      <c r="AD1503" t="s">
        <v>47</v>
      </c>
    </row>
    <row r="1504" spans="1:30" x14ac:dyDescent="0.3">
      <c r="A1504" t="s">
        <v>16427</v>
      </c>
      <c r="B1504" t="s">
        <v>248</v>
      </c>
      <c r="C1504" t="s">
        <v>16428</v>
      </c>
      <c r="D1504" t="str">
        <f t="shared" si="23"/>
        <v>TV Comedies,Romantic TV Comedies,Spanish TV Shows,TV Dramas,Romantic TV Dramas A writer in creative and marital crises finds support from three friends, who are also discovering themselves. Based on the novels by Elísabet Benavent.</v>
      </c>
      <c r="E1504" t="s">
        <v>147</v>
      </c>
      <c r="F1504" t="s">
        <v>33</v>
      </c>
      <c r="G1504">
        <v>8.3000000000000007</v>
      </c>
      <c r="H1504" t="s">
        <v>16429</v>
      </c>
      <c r="I1504" t="s">
        <v>35</v>
      </c>
      <c r="L1504" t="s">
        <v>16430</v>
      </c>
      <c r="N1504">
        <v>6.6</v>
      </c>
      <c r="T1504" s="2">
        <v>39974</v>
      </c>
      <c r="U1504" s="2">
        <v>43959</v>
      </c>
      <c r="W1504" t="s">
        <v>16431</v>
      </c>
      <c r="X1504" t="s">
        <v>16432</v>
      </c>
      <c r="Y1504" t="s">
        <v>16433</v>
      </c>
      <c r="Z1504">
        <v>27</v>
      </c>
      <c r="AA1504" t="s">
        <v>16434</v>
      </c>
      <c r="AB1504" t="s">
        <v>16435</v>
      </c>
      <c r="AC1504" t="s">
        <v>16436</v>
      </c>
      <c r="AD1504" t="s">
        <v>47</v>
      </c>
    </row>
    <row r="1505" spans="1:30" x14ac:dyDescent="0.3">
      <c r="A1505" t="s">
        <v>16437</v>
      </c>
      <c r="B1505" t="s">
        <v>16438</v>
      </c>
      <c r="C1505" t="s">
        <v>16439</v>
      </c>
      <c r="D1505" t="str">
        <f t="shared" si="23"/>
        <v>Drama Programmes,Music &amp; Musicals,French TV Programmes,Music The owner of a Paris jazz club gets tangled up with dangerous criminals as he fights to protect his business, his band and his teenage daughter.</v>
      </c>
      <c r="E1505" t="s">
        <v>446</v>
      </c>
      <c r="F1505" t="s">
        <v>33</v>
      </c>
      <c r="G1505">
        <v>7.4</v>
      </c>
      <c r="H1505" t="s">
        <v>16440</v>
      </c>
      <c r="I1505" t="s">
        <v>35</v>
      </c>
      <c r="K1505" t="s">
        <v>16441</v>
      </c>
      <c r="L1505" t="s">
        <v>16442</v>
      </c>
      <c r="M1505" t="s">
        <v>240</v>
      </c>
      <c r="N1505">
        <v>7.2</v>
      </c>
      <c r="R1505">
        <v>2</v>
      </c>
      <c r="T1505" s="2">
        <v>43959</v>
      </c>
      <c r="U1505" s="2">
        <v>43959</v>
      </c>
      <c r="W1505" t="s">
        <v>16443</v>
      </c>
      <c r="X1505" t="s">
        <v>16444</v>
      </c>
      <c r="Y1505" t="s">
        <v>16445</v>
      </c>
      <c r="Z1505">
        <v>2406</v>
      </c>
      <c r="AA1505" t="s">
        <v>16446</v>
      </c>
      <c r="AB1505" t="s">
        <v>16447</v>
      </c>
      <c r="AC1505" t="s">
        <v>16448</v>
      </c>
      <c r="AD1505" t="s">
        <v>47</v>
      </c>
    </row>
    <row r="1506" spans="1:30" x14ac:dyDescent="0.3">
      <c r="A1506" t="s">
        <v>16449</v>
      </c>
      <c r="B1506" t="s">
        <v>248</v>
      </c>
      <c r="C1506" t="s">
        <v>16450</v>
      </c>
      <c r="D1506" t="str">
        <f t="shared" si="23"/>
        <v>Dramas,Indonesian Movies,Films Based on Books,International Dramas Fourteen years after the woman he loved left him, a married man ventures to Amsterdam to find her but must decide where his heart lies.</v>
      </c>
      <c r="E1506" t="s">
        <v>1440</v>
      </c>
      <c r="F1506" t="s">
        <v>52</v>
      </c>
      <c r="G1506">
        <v>8.4</v>
      </c>
      <c r="H1506" t="s">
        <v>16451</v>
      </c>
      <c r="I1506" t="s">
        <v>54</v>
      </c>
      <c r="J1506" t="s">
        <v>16452</v>
      </c>
      <c r="K1506" t="s">
        <v>16452</v>
      </c>
      <c r="L1506" t="s">
        <v>16453</v>
      </c>
      <c r="N1506">
        <v>7.2</v>
      </c>
      <c r="R1506">
        <v>1</v>
      </c>
      <c r="T1506" s="2">
        <v>43314</v>
      </c>
      <c r="U1506" s="2">
        <v>43958</v>
      </c>
      <c r="W1506" t="s">
        <v>16454</v>
      </c>
      <c r="X1506" t="s">
        <v>16455</v>
      </c>
      <c r="Y1506" t="s">
        <v>16456</v>
      </c>
      <c r="Z1506">
        <v>382</v>
      </c>
      <c r="AA1506" t="s">
        <v>16457</v>
      </c>
      <c r="AB1506" t="s">
        <v>16458</v>
      </c>
      <c r="AC1506" t="s">
        <v>16459</v>
      </c>
      <c r="AD1506" t="s">
        <v>47</v>
      </c>
    </row>
    <row r="1507" spans="1:30" x14ac:dyDescent="0.3">
      <c r="A1507" t="s">
        <v>16460</v>
      </c>
      <c r="B1507" t="s">
        <v>248</v>
      </c>
      <c r="C1507" t="s">
        <v>16450</v>
      </c>
      <c r="D1507" t="str">
        <f t="shared" si="23"/>
        <v>Dramas,Indonesian Movies,Films Based on Books,International Dramas As Sarah and her child look to settle in Jakarta, Zaenab searches for answers and gets caught between defending her marriage to Doel or letting it go.</v>
      </c>
      <c r="E1507" t="s">
        <v>1440</v>
      </c>
      <c r="F1507" t="s">
        <v>52</v>
      </c>
      <c r="G1507">
        <v>8.4</v>
      </c>
      <c r="H1507" t="s">
        <v>16451</v>
      </c>
      <c r="I1507" t="s">
        <v>54</v>
      </c>
      <c r="J1507" t="s">
        <v>16452</v>
      </c>
      <c r="K1507" t="s">
        <v>16452</v>
      </c>
      <c r="L1507" t="s">
        <v>16461</v>
      </c>
      <c r="N1507">
        <v>7</v>
      </c>
      <c r="R1507">
        <v>2</v>
      </c>
      <c r="T1507" s="2">
        <v>43620</v>
      </c>
      <c r="U1507" s="2">
        <v>43958</v>
      </c>
      <c r="W1507" t="s">
        <v>16462</v>
      </c>
      <c r="X1507" t="s">
        <v>16463</v>
      </c>
      <c r="Y1507" t="s">
        <v>16464</v>
      </c>
      <c r="Z1507">
        <v>163</v>
      </c>
      <c r="AA1507" t="s">
        <v>16465</v>
      </c>
      <c r="AB1507" t="s">
        <v>16466</v>
      </c>
      <c r="AC1507" t="s">
        <v>16467</v>
      </c>
      <c r="AD1507" t="s">
        <v>47</v>
      </c>
    </row>
    <row r="1508" spans="1:30" x14ac:dyDescent="0.3">
      <c r="A1508" t="s">
        <v>16468</v>
      </c>
      <c r="B1508" t="s">
        <v>659</v>
      </c>
      <c r="C1508" t="s">
        <v>16469</v>
      </c>
      <c r="D1508" t="str">
        <f t="shared" si="23"/>
        <v>Dramas,Crime Movies,Middle Eastern Movies,Crime Dramas,International Dramas After living with a criminal father, two brothers on different paths head for a direct collision when an intriguing woman enters both of their lives.</v>
      </c>
      <c r="E1508" t="s">
        <v>1009</v>
      </c>
      <c r="F1508" t="s">
        <v>52</v>
      </c>
      <c r="G1508">
        <v>7.3</v>
      </c>
      <c r="H1508" t="s">
        <v>16470</v>
      </c>
      <c r="I1508" t="s">
        <v>54</v>
      </c>
      <c r="J1508" t="s">
        <v>16471</v>
      </c>
      <c r="K1508" t="s">
        <v>16471</v>
      </c>
      <c r="L1508" t="s">
        <v>16472</v>
      </c>
      <c r="M1508" t="s">
        <v>39</v>
      </c>
      <c r="N1508">
        <v>6.7</v>
      </c>
      <c r="O1508">
        <v>76</v>
      </c>
      <c r="P1508">
        <v>62</v>
      </c>
      <c r="R1508">
        <v>1</v>
      </c>
      <c r="S1508">
        <v>37285</v>
      </c>
      <c r="T1508" s="2">
        <v>42018</v>
      </c>
      <c r="U1508" s="2">
        <v>43958</v>
      </c>
      <c r="V1508" t="s">
        <v>16473</v>
      </c>
      <c r="W1508" t="s">
        <v>16474</v>
      </c>
      <c r="X1508" t="s">
        <v>16475</v>
      </c>
      <c r="Y1508" t="s">
        <v>16476</v>
      </c>
      <c r="Z1508">
        <v>2145</v>
      </c>
      <c r="AA1508" t="s">
        <v>16477</v>
      </c>
      <c r="AB1508" t="s">
        <v>16478</v>
      </c>
      <c r="AC1508" t="s">
        <v>16479</v>
      </c>
      <c r="AD1508" t="s">
        <v>47</v>
      </c>
    </row>
    <row r="1509" spans="1:30" x14ac:dyDescent="0.3">
      <c r="A1509" t="s">
        <v>16480</v>
      </c>
      <c r="B1509" t="s">
        <v>16481</v>
      </c>
      <c r="C1509" t="s">
        <v>16482</v>
      </c>
      <c r="D1509" t="str">
        <f t="shared" si="23"/>
        <v>Romantic Dramas,British Dramas,Dramas,Romantic Films,Films Based on Books,Romantic British Films,British Films,Period Pieces,British Period Pieces In this retelling of “Hamlet” from Ophelia’s point of view, the lady-in-waiting’s shared love with Denmark’s prince is ruined by treachery and madness.</v>
      </c>
      <c r="E1509" t="s">
        <v>16483</v>
      </c>
      <c r="F1509" t="s">
        <v>52</v>
      </c>
      <c r="G1509">
        <v>4.2</v>
      </c>
      <c r="H1509" t="s">
        <v>16484</v>
      </c>
      <c r="I1509" t="s">
        <v>54</v>
      </c>
      <c r="J1509" t="s">
        <v>16485</v>
      </c>
      <c r="K1509" t="s">
        <v>16486</v>
      </c>
      <c r="L1509" t="s">
        <v>16487</v>
      </c>
      <c r="M1509" t="s">
        <v>124</v>
      </c>
      <c r="N1509">
        <v>6.6</v>
      </c>
      <c r="O1509">
        <v>60</v>
      </c>
      <c r="P1509">
        <v>60</v>
      </c>
      <c r="Q1509">
        <v>4</v>
      </c>
      <c r="R1509">
        <v>4</v>
      </c>
      <c r="S1509">
        <v>50722</v>
      </c>
      <c r="T1509" s="2">
        <v>43644</v>
      </c>
      <c r="U1509" s="2">
        <v>43957</v>
      </c>
      <c r="V1509" t="s">
        <v>16488</v>
      </c>
      <c r="W1509" t="s">
        <v>16489</v>
      </c>
      <c r="X1509" t="s">
        <v>16490</v>
      </c>
      <c r="Y1509" t="s">
        <v>16491</v>
      </c>
      <c r="Z1509">
        <v>7790</v>
      </c>
      <c r="AA1509" t="s">
        <v>16492</v>
      </c>
      <c r="AB1509" t="s">
        <v>16493</v>
      </c>
      <c r="AC1509" t="s">
        <v>16494</v>
      </c>
      <c r="AD1509" t="s">
        <v>47</v>
      </c>
    </row>
    <row r="1510" spans="1:30" x14ac:dyDescent="0.3">
      <c r="A1510" t="s">
        <v>16495</v>
      </c>
      <c r="B1510" t="s">
        <v>505</v>
      </c>
      <c r="C1510" t="s">
        <v>16496</v>
      </c>
      <c r="D1510" t="str">
        <f t="shared" si="23"/>
        <v>Biographical Documentaries,Social &amp; Cultural Documentaries,Documentaries,US Movies Join former first lady Michelle Obama in an intimate documentary looking at her life, hopes and connection with others as she tours with "Becoming."</v>
      </c>
      <c r="E1510" t="s">
        <v>51</v>
      </c>
      <c r="F1510" t="s">
        <v>52</v>
      </c>
      <c r="G1510">
        <v>5.6</v>
      </c>
      <c r="H1510" t="s">
        <v>16497</v>
      </c>
      <c r="I1510" t="s">
        <v>54</v>
      </c>
      <c r="J1510" t="s">
        <v>16498</v>
      </c>
      <c r="L1510" t="s">
        <v>16499</v>
      </c>
      <c r="M1510" t="s">
        <v>176</v>
      </c>
      <c r="N1510">
        <v>6.8</v>
      </c>
      <c r="P1510">
        <v>66</v>
      </c>
      <c r="R1510">
        <v>6</v>
      </c>
      <c r="T1510" s="2">
        <v>43957</v>
      </c>
      <c r="U1510" s="2">
        <v>43957</v>
      </c>
      <c r="W1510" t="s">
        <v>16500</v>
      </c>
      <c r="X1510" t="s">
        <v>16501</v>
      </c>
      <c r="Y1510" t="s">
        <v>16502</v>
      </c>
      <c r="Z1510">
        <v>5570</v>
      </c>
      <c r="AA1510" t="s">
        <v>16503</v>
      </c>
      <c r="AB1510" t="s">
        <v>16504</v>
      </c>
      <c r="AC1510" t="s">
        <v>16505</v>
      </c>
      <c r="AD1510" t="s">
        <v>47</v>
      </c>
    </row>
    <row r="1511" spans="1:30" x14ac:dyDescent="0.3">
      <c r="A1511" t="s">
        <v>13429</v>
      </c>
      <c r="B1511" t="s">
        <v>13430</v>
      </c>
      <c r="C1511" t="s">
        <v>16506</v>
      </c>
      <c r="D1511" t="str">
        <f t="shared" si="23"/>
        <v>Movies Based on Real Life,Social Issue Dramas,Dramas,Crime Dramas,Independent Movies Tormented by a hate-filled life, a new family man gets the chance to escape the grip of a white supremacist group if he agrees to betray them.</v>
      </c>
      <c r="E1511" t="s">
        <v>51</v>
      </c>
      <c r="F1511" t="s">
        <v>52</v>
      </c>
      <c r="G1511">
        <v>3.2</v>
      </c>
      <c r="H1511" t="s">
        <v>4646</v>
      </c>
      <c r="I1511" t="s">
        <v>54</v>
      </c>
      <c r="J1511" t="s">
        <v>13433</v>
      </c>
      <c r="K1511" t="s">
        <v>13433</v>
      </c>
      <c r="L1511" t="s">
        <v>13434</v>
      </c>
      <c r="M1511" t="s">
        <v>39</v>
      </c>
      <c r="N1511">
        <v>6.9</v>
      </c>
      <c r="P1511">
        <v>58</v>
      </c>
      <c r="Q1511">
        <v>1</v>
      </c>
      <c r="R1511">
        <v>3</v>
      </c>
      <c r="T1511" s="2">
        <v>43672</v>
      </c>
      <c r="U1511" s="2">
        <v>43956</v>
      </c>
      <c r="W1511" t="s">
        <v>16507</v>
      </c>
      <c r="X1511" t="s">
        <v>13436</v>
      </c>
      <c r="Y1511" t="s">
        <v>16508</v>
      </c>
      <c r="Z1511">
        <v>12388</v>
      </c>
      <c r="AA1511" t="s">
        <v>16509</v>
      </c>
      <c r="AB1511" t="s">
        <v>13439</v>
      </c>
      <c r="AC1511" t="s">
        <v>13440</v>
      </c>
      <c r="AD1511" t="s">
        <v>47</v>
      </c>
    </row>
    <row r="1512" spans="1:30" x14ac:dyDescent="0.3">
      <c r="A1512" t="s">
        <v>16510</v>
      </c>
      <c r="B1512" t="s">
        <v>49</v>
      </c>
      <c r="C1512" t="s">
        <v>16511</v>
      </c>
      <c r="D1512" t="str">
        <f t="shared" si="23"/>
        <v>Stand-Up Comedy,Irreverent Stand-Up Comedy,Comedies,Variety Entertainment Jerry Seinfeld takes the stage in New York and tackles talking vs. texting, bad buffets vs. so-called great restaurants and the magic of Pop Tarts.</v>
      </c>
      <c r="E1512" t="s">
        <v>51</v>
      </c>
      <c r="F1512" t="s">
        <v>52</v>
      </c>
      <c r="G1512">
        <v>6.2</v>
      </c>
      <c r="H1512" t="s">
        <v>16512</v>
      </c>
      <c r="I1512" t="s">
        <v>54</v>
      </c>
      <c r="J1512" t="s">
        <v>16513</v>
      </c>
      <c r="K1512" t="s">
        <v>16514</v>
      </c>
      <c r="L1512" t="s">
        <v>16514</v>
      </c>
      <c r="M1512" t="s">
        <v>1909</v>
      </c>
      <c r="N1512">
        <v>6.7</v>
      </c>
      <c r="R1512">
        <v>2</v>
      </c>
      <c r="T1512" s="2">
        <v>43956</v>
      </c>
      <c r="U1512" s="2">
        <v>43956</v>
      </c>
      <c r="W1512" t="s">
        <v>16515</v>
      </c>
      <c r="X1512" t="s">
        <v>16516</v>
      </c>
      <c r="Y1512" t="s">
        <v>16517</v>
      </c>
      <c r="Z1512">
        <v>4378</v>
      </c>
      <c r="AA1512" t="s">
        <v>16518</v>
      </c>
      <c r="AB1512" t="s">
        <v>16519</v>
      </c>
      <c r="AC1512" t="s">
        <v>16520</v>
      </c>
      <c r="AD1512" t="s">
        <v>47</v>
      </c>
    </row>
    <row r="1513" spans="1:30" x14ac:dyDescent="0.3">
      <c r="A1513" t="s">
        <v>16521</v>
      </c>
      <c r="B1513" t="s">
        <v>11797</v>
      </c>
      <c r="C1513" t="s">
        <v>16522</v>
      </c>
      <c r="D1513" t="str">
        <f t="shared" si="23"/>
        <v>Sci-Fi &amp; Fantasy,Teen Movies,Horror Movies,Fantasy Movies,French Movies,Sci-Fi Five teens wake up to find that everyone in the world has seemingly vanished, leading to a perilous search for answers. Based on the best-selling comic.</v>
      </c>
      <c r="F1513" t="s">
        <v>52</v>
      </c>
      <c r="G1513">
        <v>8.6</v>
      </c>
      <c r="H1513" t="s">
        <v>420</v>
      </c>
      <c r="I1513" t="s">
        <v>54</v>
      </c>
      <c r="J1513" t="s">
        <v>16523</v>
      </c>
      <c r="K1513" t="s">
        <v>16524</v>
      </c>
      <c r="N1513">
        <v>7.2</v>
      </c>
      <c r="Q1513">
        <v>2</v>
      </c>
      <c r="T1513" s="2">
        <v>32905</v>
      </c>
      <c r="U1513" s="2">
        <v>43955</v>
      </c>
      <c r="W1513" t="s">
        <v>16525</v>
      </c>
      <c r="X1513" t="s">
        <v>16526</v>
      </c>
      <c r="Y1513" t="s">
        <v>16527</v>
      </c>
      <c r="Z1513">
        <v>92</v>
      </c>
      <c r="AA1513" t="s">
        <v>16528</v>
      </c>
      <c r="AB1513" t="s">
        <v>16529</v>
      </c>
      <c r="AC1513" t="s">
        <v>16530</v>
      </c>
      <c r="AD1513" t="s">
        <v>47</v>
      </c>
    </row>
    <row r="1514" spans="1:30" x14ac:dyDescent="0.3">
      <c r="A1514" t="s">
        <v>16531</v>
      </c>
      <c r="B1514" t="s">
        <v>66</v>
      </c>
      <c r="C1514" t="s">
        <v>16532</v>
      </c>
      <c r="D1514" t="str">
        <f t="shared" si="23"/>
        <v>Comedies,Slapstick Comedies,Classic Films,Classic Comedies,Silent Films When a penniless man is mistaken for a wanted pickpocket, he evades the cops by fleeing to a circus where he inadvertently becomes the star of the show.</v>
      </c>
      <c r="E1514" t="s">
        <v>4762</v>
      </c>
      <c r="F1514" t="s">
        <v>52</v>
      </c>
      <c r="G1514">
        <v>4.5</v>
      </c>
      <c r="H1514" t="s">
        <v>15501</v>
      </c>
      <c r="I1514" t="s">
        <v>54</v>
      </c>
      <c r="J1514" t="s">
        <v>4763</v>
      </c>
      <c r="K1514" t="s">
        <v>4763</v>
      </c>
      <c r="L1514" t="s">
        <v>16533</v>
      </c>
      <c r="M1514" t="s">
        <v>1456</v>
      </c>
      <c r="N1514">
        <v>8.1</v>
      </c>
      <c r="O1514">
        <v>96</v>
      </c>
      <c r="P1514">
        <v>90</v>
      </c>
      <c r="Q1514">
        <v>1</v>
      </c>
      <c r="R1514">
        <v>3</v>
      </c>
      <c r="T1514" s="2">
        <v>10256</v>
      </c>
      <c r="U1514" s="2">
        <v>43955</v>
      </c>
      <c r="V1514" t="s">
        <v>15930</v>
      </c>
      <c r="W1514" t="s">
        <v>16534</v>
      </c>
      <c r="X1514" t="s">
        <v>16535</v>
      </c>
      <c r="Y1514" t="s">
        <v>16536</v>
      </c>
      <c r="Z1514">
        <v>30357</v>
      </c>
      <c r="AA1514" t="s">
        <v>16537</v>
      </c>
      <c r="AB1514" t="s">
        <v>16538</v>
      </c>
      <c r="AC1514" t="s">
        <v>16539</v>
      </c>
      <c r="AD1514" t="s">
        <v>47</v>
      </c>
    </row>
    <row r="1515" spans="1:30" x14ac:dyDescent="0.3">
      <c r="A1515" t="s">
        <v>16540</v>
      </c>
      <c r="B1515" t="s">
        <v>16541</v>
      </c>
      <c r="C1515" t="s">
        <v>15928</v>
      </c>
      <c r="D1515" t="str">
        <f t="shared" si="23"/>
        <v>Comedies,Classic Films,Classic Comedies,Silent Films Charlie Chaplin stars as a pathetic, lonely prospector who journeys to the Alaskan frontier hoping to discover gold and make his fortune.</v>
      </c>
      <c r="E1515" t="s">
        <v>4762</v>
      </c>
      <c r="F1515" t="s">
        <v>52</v>
      </c>
      <c r="G1515">
        <v>4.5</v>
      </c>
      <c r="H1515" t="s">
        <v>15501</v>
      </c>
      <c r="I1515" t="s">
        <v>54</v>
      </c>
      <c r="J1515" t="s">
        <v>4763</v>
      </c>
      <c r="K1515" t="s">
        <v>4763</v>
      </c>
      <c r="L1515" t="s">
        <v>16542</v>
      </c>
      <c r="M1515" t="s">
        <v>1456</v>
      </c>
      <c r="N1515">
        <v>8.1999999999999993</v>
      </c>
      <c r="O1515">
        <v>100</v>
      </c>
      <c r="Q1515">
        <v>3</v>
      </c>
      <c r="R1515">
        <v>3</v>
      </c>
      <c r="T1515" s="2">
        <v>9326</v>
      </c>
      <c r="U1515" s="2">
        <v>43955</v>
      </c>
      <c r="V1515" t="s">
        <v>15930</v>
      </c>
      <c r="W1515" t="s">
        <v>16543</v>
      </c>
      <c r="X1515" t="s">
        <v>16544</v>
      </c>
      <c r="Y1515" t="s">
        <v>16545</v>
      </c>
      <c r="Z1515">
        <v>101469</v>
      </c>
      <c r="AA1515" t="s">
        <v>16546</v>
      </c>
      <c r="AB1515" t="s">
        <v>16547</v>
      </c>
      <c r="AC1515" t="s">
        <v>16548</v>
      </c>
      <c r="AD1515" t="s">
        <v>47</v>
      </c>
    </row>
    <row r="1516" spans="1:30" x14ac:dyDescent="0.3">
      <c r="A1516" t="s">
        <v>16549</v>
      </c>
      <c r="B1516" t="s">
        <v>444</v>
      </c>
      <c r="C1516" t="s">
        <v>16550</v>
      </c>
      <c r="D1516" t="str">
        <f t="shared" si="23"/>
        <v>Comedies,Dark Comedies,Classic Films,Classic Comedies After being laid off, a bank teller resorts to a killer business plan targeting wealthy widows until a prospect foils his murderous plans.</v>
      </c>
      <c r="E1516" t="s">
        <v>51</v>
      </c>
      <c r="F1516" t="s">
        <v>52</v>
      </c>
      <c r="G1516">
        <v>4.4000000000000004</v>
      </c>
      <c r="H1516" t="s">
        <v>15501</v>
      </c>
      <c r="I1516" t="s">
        <v>69</v>
      </c>
      <c r="J1516" t="s">
        <v>4763</v>
      </c>
      <c r="K1516" t="s">
        <v>16551</v>
      </c>
      <c r="L1516" t="s">
        <v>16552</v>
      </c>
      <c r="M1516" t="s">
        <v>1456</v>
      </c>
      <c r="N1516">
        <v>7.9</v>
      </c>
      <c r="O1516">
        <v>97</v>
      </c>
      <c r="Q1516">
        <v>5</v>
      </c>
      <c r="S1516">
        <v>64636</v>
      </c>
      <c r="T1516" s="2">
        <v>17509</v>
      </c>
      <c r="U1516" s="2">
        <v>43955</v>
      </c>
      <c r="V1516" t="s">
        <v>16553</v>
      </c>
      <c r="W1516" t="s">
        <v>16554</v>
      </c>
      <c r="X1516" t="s">
        <v>16555</v>
      </c>
      <c r="Y1516" t="s">
        <v>16556</v>
      </c>
      <c r="Z1516">
        <v>15947</v>
      </c>
      <c r="AA1516" t="s">
        <v>16557</v>
      </c>
      <c r="AB1516" t="s">
        <v>16558</v>
      </c>
      <c r="AC1516" t="s">
        <v>16559</v>
      </c>
      <c r="AD1516" t="s">
        <v>47</v>
      </c>
    </row>
    <row r="1517" spans="1:30" x14ac:dyDescent="0.3">
      <c r="A1517" t="s">
        <v>16560</v>
      </c>
      <c r="B1517" t="s">
        <v>4176</v>
      </c>
      <c r="C1517" t="s">
        <v>16561</v>
      </c>
      <c r="D1517" t="str">
        <f t="shared" si="23"/>
        <v>Romantic Dramas,Romantic Comedies,Dramas,Comedies,Romantic Movies,Movies Based on Books,Showbiz Dramas,Tearjerkers,Classic Dramas,Classic Romantic Films,Classic Films,Classic Comedies,Romantic Favourites After meeting a troubled ballerina, a vaudeville performer turned washed-up drunk finds renewed hope and efforts in his comeback to the stage.</v>
      </c>
      <c r="E1517" t="s">
        <v>51</v>
      </c>
      <c r="F1517" t="s">
        <v>52</v>
      </c>
      <c r="G1517">
        <v>4.4000000000000004</v>
      </c>
      <c r="H1517" t="s">
        <v>1258</v>
      </c>
      <c r="I1517" t="s">
        <v>69</v>
      </c>
      <c r="J1517" t="s">
        <v>4763</v>
      </c>
      <c r="K1517" t="s">
        <v>4763</v>
      </c>
      <c r="L1517" t="s">
        <v>16562</v>
      </c>
      <c r="M1517" t="s">
        <v>1085</v>
      </c>
      <c r="N1517">
        <v>8.1</v>
      </c>
      <c r="O1517">
        <v>97</v>
      </c>
      <c r="Q1517">
        <v>7</v>
      </c>
      <c r="R1517">
        <v>4</v>
      </c>
      <c r="T1517" s="2">
        <v>19298</v>
      </c>
      <c r="U1517" s="2">
        <v>43955</v>
      </c>
      <c r="V1517" t="s">
        <v>16563</v>
      </c>
      <c r="W1517" t="s">
        <v>16564</v>
      </c>
      <c r="X1517" t="s">
        <v>16565</v>
      </c>
      <c r="Y1517" t="s">
        <v>16566</v>
      </c>
      <c r="Z1517">
        <v>18288</v>
      </c>
      <c r="AA1517" t="s">
        <v>16567</v>
      </c>
      <c r="AB1517" t="s">
        <v>16568</v>
      </c>
      <c r="AC1517" t="s">
        <v>16569</v>
      </c>
      <c r="AD1517" t="s">
        <v>47</v>
      </c>
    </row>
    <row r="1518" spans="1:30" x14ac:dyDescent="0.3">
      <c r="A1518" t="s">
        <v>16570</v>
      </c>
      <c r="B1518" t="s">
        <v>816</v>
      </c>
      <c r="C1518" t="s">
        <v>16571</v>
      </c>
      <c r="D1518" t="str">
        <f t="shared" si="23"/>
        <v>Romantic Dramas,Romantic Comedies,Dramas,Comedies,Romantic Movies,Tearjerkers,Slapstick Comedies,Classic Dramas,Classic Romantic Films,Classic Films,Classic Comedies,Silent Films In his final silent film, Charlie Chaplin makes the acquaintance of a blind girl who, because she cant see him, believes he is a millionaire.</v>
      </c>
      <c r="E1518" t="s">
        <v>4762</v>
      </c>
      <c r="F1518" t="s">
        <v>52</v>
      </c>
      <c r="G1518">
        <v>4.7</v>
      </c>
      <c r="H1518" t="s">
        <v>15501</v>
      </c>
      <c r="I1518" t="s">
        <v>54</v>
      </c>
      <c r="J1518" t="s">
        <v>4763</v>
      </c>
      <c r="K1518" t="s">
        <v>4763</v>
      </c>
      <c r="L1518" t="s">
        <v>16572</v>
      </c>
      <c r="M1518" t="s">
        <v>1085</v>
      </c>
      <c r="N1518">
        <v>8.5</v>
      </c>
      <c r="O1518">
        <v>98</v>
      </c>
      <c r="P1518">
        <v>99</v>
      </c>
      <c r="Q1518">
        <v>3</v>
      </c>
      <c r="S1518">
        <v>19181</v>
      </c>
      <c r="T1518" s="2">
        <v>11389</v>
      </c>
      <c r="U1518" s="2">
        <v>43955</v>
      </c>
      <c r="V1518" t="s">
        <v>15930</v>
      </c>
      <c r="W1518" t="s">
        <v>16573</v>
      </c>
      <c r="X1518" t="s">
        <v>16574</v>
      </c>
      <c r="Y1518" t="s">
        <v>16575</v>
      </c>
      <c r="Z1518">
        <v>168615</v>
      </c>
      <c r="AA1518" t="s">
        <v>16576</v>
      </c>
      <c r="AB1518" t="s">
        <v>16577</v>
      </c>
      <c r="AC1518" t="s">
        <v>16578</v>
      </c>
      <c r="AD1518" t="s">
        <v>47</v>
      </c>
    </row>
    <row r="1519" spans="1:30" x14ac:dyDescent="0.3">
      <c r="A1519" t="s">
        <v>16579</v>
      </c>
      <c r="B1519" t="s">
        <v>16580</v>
      </c>
      <c r="C1519" t="s">
        <v>9068</v>
      </c>
      <c r="D1519" t="str">
        <f t="shared" si="23"/>
        <v>Romantic Comedies,Comedies,Romantic Movies A botched gasoline heist embroils mobsters, lovebirds and two patriarchs in a madcap marital mixup that only death — and a tree stump — can untangle.</v>
      </c>
      <c r="E1519" t="s">
        <v>16581</v>
      </c>
      <c r="F1519" t="s">
        <v>52</v>
      </c>
      <c r="G1519">
        <v>4</v>
      </c>
      <c r="H1519" t="s">
        <v>1258</v>
      </c>
      <c r="I1519" t="s">
        <v>69</v>
      </c>
      <c r="J1519" t="s">
        <v>16582</v>
      </c>
      <c r="K1519" t="s">
        <v>16583</v>
      </c>
      <c r="L1519" t="s">
        <v>16584</v>
      </c>
      <c r="M1519" t="s">
        <v>39</v>
      </c>
      <c r="N1519">
        <v>8.1</v>
      </c>
      <c r="O1519">
        <v>83</v>
      </c>
      <c r="P1519">
        <v>73</v>
      </c>
      <c r="Q1519">
        <v>5</v>
      </c>
      <c r="R1519">
        <v>5</v>
      </c>
      <c r="S1519">
        <v>351447</v>
      </c>
      <c r="T1519" s="2">
        <v>35947</v>
      </c>
      <c r="U1519" s="2">
        <v>43955</v>
      </c>
      <c r="V1519" t="s">
        <v>16585</v>
      </c>
      <c r="W1519" t="s">
        <v>16586</v>
      </c>
      <c r="X1519" t="s">
        <v>16587</v>
      </c>
      <c r="Y1519" t="s">
        <v>16588</v>
      </c>
      <c r="Z1519">
        <v>51036</v>
      </c>
      <c r="AA1519" t="s">
        <v>16589</v>
      </c>
      <c r="AB1519" t="s">
        <v>16590</v>
      </c>
      <c r="AC1519" t="s">
        <v>16591</v>
      </c>
      <c r="AD1519" t="s">
        <v>47</v>
      </c>
    </row>
    <row r="1520" spans="1:30" x14ac:dyDescent="0.3">
      <c r="A1520" t="s">
        <v>16592</v>
      </c>
      <c r="B1520" t="s">
        <v>248</v>
      </c>
      <c r="C1520" t="s">
        <v>16593</v>
      </c>
      <c r="D1520" t="str">
        <f t="shared" si="23"/>
        <v>Romantic Dramas,Dramas,Romantic Movies,Classic Dramas,Classic Romantic Films,Classic Films,Silent Films After leaving her beau and small-town home, young Marie St. Clair becomes a wealthy mans mistress until she revives her old romance to tragic results.</v>
      </c>
      <c r="E1520" t="s">
        <v>4762</v>
      </c>
      <c r="F1520" t="s">
        <v>52</v>
      </c>
      <c r="G1520">
        <v>6.6</v>
      </c>
      <c r="H1520" t="s">
        <v>15501</v>
      </c>
      <c r="I1520" t="s">
        <v>54</v>
      </c>
      <c r="J1520" t="s">
        <v>4763</v>
      </c>
      <c r="K1520" t="s">
        <v>4763</v>
      </c>
      <c r="L1520" t="s">
        <v>16594</v>
      </c>
      <c r="M1520" t="s">
        <v>1456</v>
      </c>
      <c r="N1520">
        <v>7</v>
      </c>
      <c r="O1520">
        <v>92</v>
      </c>
      <c r="Q1520">
        <v>1</v>
      </c>
      <c r="T1520" s="2">
        <v>8709</v>
      </c>
      <c r="U1520" s="2">
        <v>43955</v>
      </c>
      <c r="V1520" t="s">
        <v>15930</v>
      </c>
      <c r="W1520" t="s">
        <v>16595</v>
      </c>
      <c r="X1520" t="s">
        <v>16596</v>
      </c>
      <c r="Y1520" t="s">
        <v>16597</v>
      </c>
      <c r="Z1520">
        <v>4896</v>
      </c>
      <c r="AA1520" t="s">
        <v>16598</v>
      </c>
      <c r="AB1520" t="s">
        <v>16599</v>
      </c>
      <c r="AC1520" t="s">
        <v>16600</v>
      </c>
      <c r="AD1520" t="s">
        <v>47</v>
      </c>
    </row>
    <row r="1521" spans="1:30" x14ac:dyDescent="0.3">
      <c r="A1521" t="s">
        <v>16601</v>
      </c>
      <c r="B1521" t="s">
        <v>659</v>
      </c>
      <c r="C1521" t="s">
        <v>16602</v>
      </c>
      <c r="D1521" t="str">
        <f t="shared" si="23"/>
        <v>Political Comedies,Comedies,British Movies,Spoofs &amp; Satires,Slapstick Comedies,Classic Films,Classic Comedies A deposed European monarch seeks refuge in 1950s New York City, where overnight fame turns into a fight for freedom.</v>
      </c>
      <c r="E1521" t="s">
        <v>51</v>
      </c>
      <c r="F1521" t="s">
        <v>52</v>
      </c>
      <c r="G1521">
        <v>4.9000000000000004</v>
      </c>
      <c r="H1521" t="s">
        <v>1258</v>
      </c>
      <c r="I1521" t="s">
        <v>54</v>
      </c>
      <c r="J1521" t="s">
        <v>4763</v>
      </c>
      <c r="K1521" t="s">
        <v>4763</v>
      </c>
      <c r="L1521" t="s">
        <v>16603</v>
      </c>
      <c r="M1521" t="s">
        <v>1085</v>
      </c>
      <c r="N1521">
        <v>7.1</v>
      </c>
      <c r="O1521">
        <v>73</v>
      </c>
      <c r="Q1521">
        <v>1</v>
      </c>
      <c r="R1521">
        <v>2</v>
      </c>
      <c r="T1521" s="2">
        <v>21086</v>
      </c>
      <c r="U1521" s="2">
        <v>43955</v>
      </c>
      <c r="V1521" t="s">
        <v>16604</v>
      </c>
      <c r="W1521" t="s">
        <v>16605</v>
      </c>
      <c r="X1521" t="s">
        <v>16606</v>
      </c>
      <c r="Y1521" t="s">
        <v>16607</v>
      </c>
      <c r="Z1521">
        <v>7400</v>
      </c>
      <c r="AA1521" t="s">
        <v>16608</v>
      </c>
      <c r="AB1521" t="s">
        <v>16609</v>
      </c>
      <c r="AC1521" t="s">
        <v>16610</v>
      </c>
      <c r="AD1521" t="s">
        <v>47</v>
      </c>
    </row>
    <row r="1522" spans="1:30" x14ac:dyDescent="0.3">
      <c r="A1522" t="s">
        <v>16611</v>
      </c>
      <c r="B1522" t="s">
        <v>16612</v>
      </c>
      <c r="C1522" t="s">
        <v>16613</v>
      </c>
      <c r="D1522" t="str">
        <f t="shared" si="23"/>
        <v>Comedies,Crime Comedies,Mysteries,Crime Movies,Turkish Movies A hopeless group of homicide detectives goes on the hunt for a serial killer with a flair for decorating crime scenes with paints and poems.</v>
      </c>
      <c r="E1522" t="s">
        <v>2002</v>
      </c>
      <c r="F1522" t="s">
        <v>52</v>
      </c>
      <c r="G1522">
        <v>3.4</v>
      </c>
      <c r="H1522" t="s">
        <v>16614</v>
      </c>
      <c r="I1522" t="s">
        <v>54</v>
      </c>
      <c r="J1522" t="s">
        <v>16615</v>
      </c>
      <c r="K1522" t="s">
        <v>16616</v>
      </c>
      <c r="L1522" t="s">
        <v>16617</v>
      </c>
      <c r="N1522">
        <v>6.7</v>
      </c>
      <c r="R1522">
        <v>4</v>
      </c>
      <c r="T1522" s="2">
        <v>43763</v>
      </c>
      <c r="U1522" s="2">
        <v>43954</v>
      </c>
      <c r="W1522" t="s">
        <v>16618</v>
      </c>
      <c r="X1522" t="s">
        <v>16619</v>
      </c>
      <c r="Y1522" t="s">
        <v>16620</v>
      </c>
      <c r="Z1522">
        <v>13254</v>
      </c>
      <c r="AA1522" t="s">
        <v>16621</v>
      </c>
      <c r="AB1522" t="s">
        <v>16622</v>
      </c>
      <c r="AC1522" t="s">
        <v>16623</v>
      </c>
      <c r="AD1522" t="s">
        <v>47</v>
      </c>
    </row>
    <row r="1523" spans="1:30" x14ac:dyDescent="0.3">
      <c r="A1523" t="s">
        <v>16624</v>
      </c>
      <c r="B1523" t="s">
        <v>16625</v>
      </c>
      <c r="C1523" t="s">
        <v>16626</v>
      </c>
      <c r="D1523" t="str">
        <f t="shared" si="23"/>
        <v>Action &amp; Adventure,Military Action &amp; Adventure,Middle-Eastern Films,Action Thrillers,International Action &amp; Adventure In English-occupied Egypt, a local police station steels itself for a violent showdown when they arrest a British soldier for a brutal crime.</v>
      </c>
      <c r="E1523" t="s">
        <v>14160</v>
      </c>
      <c r="F1523" t="s">
        <v>52</v>
      </c>
      <c r="G1523">
        <v>7.3</v>
      </c>
      <c r="H1523" t="s">
        <v>53</v>
      </c>
      <c r="I1523" t="s">
        <v>54</v>
      </c>
      <c r="J1523" t="s">
        <v>16627</v>
      </c>
      <c r="K1523" t="s">
        <v>16628</v>
      </c>
      <c r="L1523" t="s">
        <v>16629</v>
      </c>
      <c r="N1523">
        <v>5.7</v>
      </c>
      <c r="O1523">
        <v>67</v>
      </c>
      <c r="T1523" s="2">
        <v>43557</v>
      </c>
      <c r="U1523" s="2">
        <v>43953</v>
      </c>
      <c r="V1523" t="s">
        <v>16630</v>
      </c>
      <c r="W1523" t="s">
        <v>16631</v>
      </c>
      <c r="X1523" t="s">
        <v>16632</v>
      </c>
      <c r="Y1523" t="s">
        <v>16633</v>
      </c>
      <c r="Z1523">
        <v>1574</v>
      </c>
      <c r="AA1523" t="s">
        <v>16634</v>
      </c>
      <c r="AB1523" t="s">
        <v>16635</v>
      </c>
      <c r="AC1523" t="s">
        <v>16636</v>
      </c>
      <c r="AD1523" t="s">
        <v>47</v>
      </c>
    </row>
    <row r="1524" spans="1:30" x14ac:dyDescent="0.3">
      <c r="A1524" t="s">
        <v>16637</v>
      </c>
      <c r="B1524" t="s">
        <v>16638</v>
      </c>
      <c r="C1524" t="s">
        <v>16639</v>
      </c>
      <c r="D1524" t="str">
        <f t="shared" si="23"/>
        <v>Docuseries Researchers add context and clarity to UFO mysteries and conspiracy theories as they unpack clues in a trove of files covering decades of sightings.</v>
      </c>
      <c r="F1524" t="s">
        <v>33</v>
      </c>
      <c r="G1524">
        <v>8.1999999999999993</v>
      </c>
      <c r="H1524" t="s">
        <v>1758</v>
      </c>
      <c r="I1524" t="s">
        <v>35</v>
      </c>
      <c r="L1524" t="s">
        <v>16640</v>
      </c>
      <c r="N1524">
        <v>7.3</v>
      </c>
      <c r="T1524" s="2">
        <v>41671</v>
      </c>
      <c r="U1524" s="2">
        <v>43953</v>
      </c>
      <c r="W1524" t="s">
        <v>16641</v>
      </c>
      <c r="X1524" t="s">
        <v>16642</v>
      </c>
      <c r="Y1524" t="s">
        <v>16643</v>
      </c>
      <c r="Z1524">
        <v>831</v>
      </c>
      <c r="AA1524" t="s">
        <v>16644</v>
      </c>
      <c r="AB1524" t="s">
        <v>16645</v>
      </c>
      <c r="AC1524" t="s">
        <v>16646</v>
      </c>
      <c r="AD1524" t="s">
        <v>47</v>
      </c>
    </row>
    <row r="1525" spans="1:30" x14ac:dyDescent="0.3">
      <c r="A1525" t="s">
        <v>16647</v>
      </c>
      <c r="B1525" t="s">
        <v>4256</v>
      </c>
      <c r="C1525" t="s">
        <v>16648</v>
      </c>
      <c r="D1525" t="str">
        <f t="shared" si="23"/>
        <v>Action &amp; Adventure,Comedies,Romantic Films,Crime Action &amp; Adventure,Action Comedies An attorney and her former fiancé whos been in the Witness Protection Program since ratting out drug runners go on the run after she blows his cover.</v>
      </c>
      <c r="E1525" t="s">
        <v>51</v>
      </c>
      <c r="F1525" t="s">
        <v>52</v>
      </c>
      <c r="G1525">
        <v>2.1</v>
      </c>
      <c r="H1525" t="s">
        <v>16649</v>
      </c>
      <c r="I1525" t="s">
        <v>54</v>
      </c>
      <c r="J1525" t="s">
        <v>16650</v>
      </c>
      <c r="K1525" t="s">
        <v>16651</v>
      </c>
      <c r="L1525" t="s">
        <v>16652</v>
      </c>
      <c r="M1525" t="s">
        <v>124</v>
      </c>
      <c r="N1525">
        <v>6</v>
      </c>
      <c r="O1525">
        <v>32</v>
      </c>
      <c r="P1525">
        <v>36</v>
      </c>
      <c r="S1525">
        <v>70978012</v>
      </c>
      <c r="T1525" s="2">
        <v>33011</v>
      </c>
      <c r="U1525" s="2">
        <v>43953</v>
      </c>
      <c r="V1525" t="s">
        <v>16653</v>
      </c>
      <c r="W1525" t="s">
        <v>16654</v>
      </c>
      <c r="X1525" t="s">
        <v>16655</v>
      </c>
      <c r="Y1525" t="s">
        <v>16656</v>
      </c>
      <c r="Z1525">
        <v>40163</v>
      </c>
      <c r="AA1525" t="s">
        <v>16657</v>
      </c>
      <c r="AB1525" t="s">
        <v>16658</v>
      </c>
      <c r="AC1525" t="s">
        <v>16659</v>
      </c>
      <c r="AD1525" t="s">
        <v>47</v>
      </c>
    </row>
    <row r="1526" spans="1:30" x14ac:dyDescent="0.3">
      <c r="A1526" t="s">
        <v>16660</v>
      </c>
      <c r="B1526" t="s">
        <v>80</v>
      </c>
      <c r="C1526" t="s">
        <v>16661</v>
      </c>
      <c r="D1526" t="str">
        <f t="shared" si="23"/>
        <v>Children &amp; Family Films,Films Based on Books,British Films An invitation from the Queen sends Thomas and the crew to London as they weave through delays and debacles while racing to a royal celebration.</v>
      </c>
      <c r="E1526" t="s">
        <v>13973</v>
      </c>
      <c r="F1526" t="s">
        <v>52</v>
      </c>
      <c r="G1526">
        <v>8.4</v>
      </c>
      <c r="H1526" t="s">
        <v>16662</v>
      </c>
      <c r="I1526" t="s">
        <v>35</v>
      </c>
      <c r="J1526" t="s">
        <v>16663</v>
      </c>
      <c r="K1526" t="s">
        <v>16664</v>
      </c>
      <c r="L1526" t="s">
        <v>16665</v>
      </c>
      <c r="N1526">
        <v>7.1</v>
      </c>
      <c r="Q1526">
        <v>5</v>
      </c>
      <c r="R1526">
        <v>2</v>
      </c>
      <c r="T1526" s="2">
        <v>39804</v>
      </c>
      <c r="U1526" s="2">
        <v>43953</v>
      </c>
      <c r="W1526" t="s">
        <v>16666</v>
      </c>
      <c r="X1526" t="s">
        <v>16667</v>
      </c>
      <c r="Y1526" t="s">
        <v>16668</v>
      </c>
      <c r="Z1526">
        <v>222</v>
      </c>
      <c r="AA1526" t="s">
        <v>16669</v>
      </c>
      <c r="AB1526" t="s">
        <v>16670</v>
      </c>
      <c r="AC1526" t="s">
        <v>16671</v>
      </c>
      <c r="AD1526" t="s">
        <v>47</v>
      </c>
    </row>
    <row r="1527" spans="1:30" x14ac:dyDescent="0.3">
      <c r="A1527" t="s">
        <v>16672</v>
      </c>
      <c r="B1527" t="s">
        <v>80</v>
      </c>
      <c r="C1527" t="s">
        <v>16661</v>
      </c>
      <c r="D1527" t="str">
        <f t="shared" si="23"/>
        <v>Children &amp; Family Films,Films Based on Books,British Films Amid special demonstrations in Sodor, Thomas and the gang worry theyll be replaced by new inventions until a mission shows how useful they really are.</v>
      </c>
      <c r="E1527" t="s">
        <v>13973</v>
      </c>
      <c r="F1527" t="s">
        <v>52</v>
      </c>
      <c r="G1527">
        <v>8.4</v>
      </c>
      <c r="H1527" t="s">
        <v>16673</v>
      </c>
      <c r="I1527" t="s">
        <v>35</v>
      </c>
      <c r="J1527" t="s">
        <v>16663</v>
      </c>
      <c r="K1527" t="s">
        <v>16664</v>
      </c>
      <c r="L1527" t="s">
        <v>16665</v>
      </c>
      <c r="N1527">
        <v>7.1</v>
      </c>
      <c r="Q1527">
        <v>5</v>
      </c>
      <c r="R1527">
        <v>2</v>
      </c>
      <c r="T1527" s="2">
        <v>39804</v>
      </c>
      <c r="U1527" s="2">
        <v>43953</v>
      </c>
      <c r="W1527" t="s">
        <v>16674</v>
      </c>
      <c r="X1527" t="s">
        <v>16667</v>
      </c>
      <c r="Y1527" t="s">
        <v>16675</v>
      </c>
      <c r="Z1527">
        <v>222</v>
      </c>
      <c r="AA1527" t="s">
        <v>16676</v>
      </c>
      <c r="AB1527" t="s">
        <v>16670</v>
      </c>
      <c r="AC1527" t="s">
        <v>16677</v>
      </c>
      <c r="AD1527" t="s">
        <v>47</v>
      </c>
    </row>
    <row r="1528" spans="1:30" x14ac:dyDescent="0.3">
      <c r="A1528" t="s">
        <v>16678</v>
      </c>
      <c r="B1528" t="s">
        <v>80</v>
      </c>
      <c r="C1528" t="s">
        <v>16661</v>
      </c>
      <c r="D1528" t="str">
        <f t="shared" si="23"/>
        <v>Children &amp; Family Films,Films Based on Books,British Films With a technology fair in Sodor, Thomas and the Steam Team tackle a flurry of tasks — but can they complete their deliveries before the grand opening?</v>
      </c>
      <c r="E1528" t="s">
        <v>13973</v>
      </c>
      <c r="F1528" t="s">
        <v>52</v>
      </c>
      <c r="G1528">
        <v>8.4</v>
      </c>
      <c r="H1528" t="s">
        <v>16673</v>
      </c>
      <c r="I1528" t="s">
        <v>35</v>
      </c>
      <c r="J1528" t="s">
        <v>16663</v>
      </c>
      <c r="K1528" t="s">
        <v>16664</v>
      </c>
      <c r="L1528" t="s">
        <v>16665</v>
      </c>
      <c r="N1528">
        <v>7.1</v>
      </c>
      <c r="Q1528">
        <v>5</v>
      </c>
      <c r="R1528">
        <v>2</v>
      </c>
      <c r="T1528" s="2">
        <v>39804</v>
      </c>
      <c r="U1528" s="2">
        <v>43953</v>
      </c>
      <c r="W1528" t="s">
        <v>16679</v>
      </c>
      <c r="X1528" t="s">
        <v>16667</v>
      </c>
      <c r="Y1528" t="s">
        <v>16680</v>
      </c>
      <c r="Z1528">
        <v>222</v>
      </c>
      <c r="AA1528" t="s">
        <v>16681</v>
      </c>
      <c r="AB1528" t="s">
        <v>16670</v>
      </c>
      <c r="AC1528" t="s">
        <v>16682</v>
      </c>
      <c r="AD1528" t="s">
        <v>47</v>
      </c>
    </row>
    <row r="1529" spans="1:30" x14ac:dyDescent="0.3">
      <c r="A1529" t="s">
        <v>16683</v>
      </c>
      <c r="B1529" t="s">
        <v>2336</v>
      </c>
      <c r="C1529" t="s">
        <v>16684</v>
      </c>
      <c r="D1529" t="str">
        <f t="shared" si="23"/>
        <v>TV Programmes Based on Manga,Anime Series,Japanese TV Programmes,School Anime,TV Shows Based on Comics Three wildly different 8th graders create a "pastimes" club to get through the absurdity of middle school. Or something. They just want to have fun.</v>
      </c>
      <c r="E1529" t="s">
        <v>211</v>
      </c>
      <c r="F1529" t="s">
        <v>33</v>
      </c>
      <c r="G1529">
        <v>8.6</v>
      </c>
      <c r="H1529" t="s">
        <v>16685</v>
      </c>
      <c r="I1529" t="s">
        <v>35</v>
      </c>
      <c r="L1529" t="s">
        <v>16686</v>
      </c>
      <c r="N1529">
        <v>7.9</v>
      </c>
      <c r="T1529" s="2">
        <v>43289</v>
      </c>
      <c r="U1529" s="2">
        <v>43953</v>
      </c>
      <c r="W1529" t="s">
        <v>16687</v>
      </c>
      <c r="X1529" t="s">
        <v>16688</v>
      </c>
      <c r="Y1529" t="s">
        <v>16689</v>
      </c>
      <c r="Z1529">
        <v>695</v>
      </c>
      <c r="AA1529" t="s">
        <v>16690</v>
      </c>
      <c r="AB1529" t="s">
        <v>16691</v>
      </c>
      <c r="AC1529" t="s">
        <v>16692</v>
      </c>
      <c r="AD1529" t="s">
        <v>47</v>
      </c>
    </row>
    <row r="1530" spans="1:30" x14ac:dyDescent="0.3">
      <c r="A1530" t="s">
        <v>16693</v>
      </c>
      <c r="B1530" t="s">
        <v>3660</v>
      </c>
      <c r="C1530" t="s">
        <v>16694</v>
      </c>
      <c r="D1530" t="str">
        <f t="shared" si="23"/>
        <v>Competition Reality TV,US TV Shows,Makeover Reality TV,Reality TV,Reality, Variety &amp; Talk Shows,Variety Entertainment Celebs open their hearts to the transformative power of drag and compete in iconic Drag Race challenges — with a little help from former contestants.</v>
      </c>
      <c r="E1530" t="s">
        <v>51</v>
      </c>
      <c r="F1530" t="s">
        <v>33</v>
      </c>
      <c r="G1530">
        <v>8</v>
      </c>
      <c r="H1530" t="s">
        <v>16695</v>
      </c>
      <c r="I1530" t="s">
        <v>35</v>
      </c>
      <c r="L1530" t="s">
        <v>16696</v>
      </c>
      <c r="M1530" t="s">
        <v>227</v>
      </c>
      <c r="N1530">
        <v>7</v>
      </c>
      <c r="T1530" s="2">
        <v>43945</v>
      </c>
      <c r="U1530" s="2">
        <v>43953</v>
      </c>
      <c r="W1530" t="s">
        <v>16697</v>
      </c>
      <c r="X1530" t="s">
        <v>16698</v>
      </c>
      <c r="Y1530" t="s">
        <v>16699</v>
      </c>
      <c r="Z1530">
        <v>1020</v>
      </c>
      <c r="AA1530" t="s">
        <v>16700</v>
      </c>
      <c r="AC1530" t="s">
        <v>16701</v>
      </c>
      <c r="AD1530" t="s">
        <v>47</v>
      </c>
    </row>
    <row r="1531" spans="1:30" x14ac:dyDescent="0.3">
      <c r="A1531" t="s">
        <v>16702</v>
      </c>
      <c r="B1531" t="s">
        <v>80</v>
      </c>
      <c r="C1531" t="s">
        <v>16703</v>
      </c>
      <c r="D1531" t="str">
        <f t="shared" si="23"/>
        <v>Bollywood Movies,Dramas,Indian Movies,Hindi-Language Movies,International Dramas After a career of thankless credits, a retired actor returns for a long-awaited leading role but finds he is utterly unprepared for new-age filmmaking.</v>
      </c>
      <c r="E1531" t="s">
        <v>1032</v>
      </c>
      <c r="F1531" t="s">
        <v>52</v>
      </c>
      <c r="G1531">
        <v>7.2</v>
      </c>
      <c r="H1531" t="s">
        <v>16704</v>
      </c>
      <c r="I1531" t="s">
        <v>54</v>
      </c>
      <c r="J1531" t="s">
        <v>16705</v>
      </c>
      <c r="K1531" t="s">
        <v>16706</v>
      </c>
      <c r="L1531" t="s">
        <v>16707</v>
      </c>
      <c r="N1531">
        <v>7.9</v>
      </c>
      <c r="Q1531">
        <v>3</v>
      </c>
      <c r="T1531" s="2">
        <v>43896</v>
      </c>
      <c r="U1531" s="2">
        <v>43953</v>
      </c>
      <c r="W1531" t="s">
        <v>16708</v>
      </c>
      <c r="X1531" t="s">
        <v>16709</v>
      </c>
      <c r="Y1531" t="s">
        <v>16710</v>
      </c>
      <c r="Z1531">
        <v>3504</v>
      </c>
      <c r="AA1531" t="s">
        <v>16711</v>
      </c>
      <c r="AB1531" t="s">
        <v>16712</v>
      </c>
      <c r="AC1531" t="s">
        <v>16713</v>
      </c>
      <c r="AD1531" t="s">
        <v>47</v>
      </c>
    </row>
    <row r="1532" spans="1:30" x14ac:dyDescent="0.3">
      <c r="A1532" t="s">
        <v>16714</v>
      </c>
      <c r="B1532" t="s">
        <v>16715</v>
      </c>
      <c r="C1532" t="s">
        <v>16716</v>
      </c>
      <c r="D1532" t="str">
        <f t="shared" si="23"/>
        <v>Comedies,Colombian Movies,International Comedies,Latin American Movies After learning he may die soon, a modest accountant pulls off a shady money scheme and heads to Europe, where hes faced with a life-or-death situation.</v>
      </c>
      <c r="E1532" t="s">
        <v>51</v>
      </c>
      <c r="F1532" t="s">
        <v>52</v>
      </c>
      <c r="G1532">
        <v>8.9</v>
      </c>
      <c r="H1532" t="s">
        <v>16717</v>
      </c>
      <c r="I1532" t="s">
        <v>54</v>
      </c>
      <c r="J1532" t="s">
        <v>16718</v>
      </c>
      <c r="K1532" t="s">
        <v>16718</v>
      </c>
      <c r="L1532" t="s">
        <v>16719</v>
      </c>
      <c r="N1532">
        <v>7.8</v>
      </c>
      <c r="T1532" s="2">
        <v>41333</v>
      </c>
      <c r="U1532" s="2">
        <v>43953</v>
      </c>
      <c r="W1532" t="s">
        <v>16720</v>
      </c>
      <c r="X1532" t="s">
        <v>16721</v>
      </c>
      <c r="Y1532" t="s">
        <v>16722</v>
      </c>
      <c r="Z1532">
        <v>5</v>
      </c>
      <c r="AA1532" t="s">
        <v>16723</v>
      </c>
      <c r="AC1532" t="s">
        <v>16724</v>
      </c>
      <c r="AD1532" t="s">
        <v>47</v>
      </c>
    </row>
    <row r="1533" spans="1:30" x14ac:dyDescent="0.3">
      <c r="A1533" t="s">
        <v>16725</v>
      </c>
      <c r="B1533" t="s">
        <v>49</v>
      </c>
      <c r="C1533" t="s">
        <v>16726</v>
      </c>
      <c r="D1533" t="str">
        <f t="shared" si="23"/>
        <v>Japanese TV Programmes,TV Shows Based on Comics,Romantic TV Dramas,Drama Programmes,TV Programmes Based on Manga,TV Dramas Based on Comics,Japanese TV Series Set on solitude after an accident changes his life, an architect reunites with an old classmate. Shes determined to teach him how to love once more.</v>
      </c>
      <c r="E1533" t="s">
        <v>51</v>
      </c>
      <c r="F1533" t="s">
        <v>33</v>
      </c>
      <c r="G1533">
        <v>9</v>
      </c>
      <c r="H1533" t="s">
        <v>16727</v>
      </c>
      <c r="I1533" t="s">
        <v>35</v>
      </c>
      <c r="L1533" t="s">
        <v>16728</v>
      </c>
      <c r="N1533">
        <v>8.1999999999999993</v>
      </c>
      <c r="T1533" s="2">
        <v>36581</v>
      </c>
      <c r="U1533" s="2">
        <v>43952</v>
      </c>
      <c r="W1533" t="s">
        <v>16729</v>
      </c>
      <c r="X1533" t="s">
        <v>16730</v>
      </c>
      <c r="Y1533" t="s">
        <v>16731</v>
      </c>
      <c r="Z1533">
        <v>220</v>
      </c>
      <c r="AA1533" t="s">
        <v>16732</v>
      </c>
      <c r="AB1533" t="s">
        <v>16733</v>
      </c>
      <c r="AC1533" t="s">
        <v>16734</v>
      </c>
      <c r="AD1533" t="s">
        <v>47</v>
      </c>
    </row>
    <row r="1534" spans="1:30" x14ac:dyDescent="0.3">
      <c r="A1534" t="s">
        <v>16735</v>
      </c>
      <c r="B1534" t="s">
        <v>1978</v>
      </c>
      <c r="C1534" t="s">
        <v>16736</v>
      </c>
      <c r="D1534" t="str">
        <f t="shared" si="23"/>
        <v>US TV Shows,TV Thrillers,TV Dramas,TV Mysteries,Crime TV Dramas When a local teen is murdered in their quiet, suburban community, two fathers intent on protecting their families must contend with their inner demons.</v>
      </c>
      <c r="E1534" t="s">
        <v>51</v>
      </c>
      <c r="F1534" t="s">
        <v>33</v>
      </c>
      <c r="G1534">
        <v>6.6</v>
      </c>
      <c r="H1534" t="s">
        <v>16737</v>
      </c>
      <c r="I1534" t="s">
        <v>35</v>
      </c>
      <c r="L1534" t="s">
        <v>16738</v>
      </c>
      <c r="M1534" t="s">
        <v>240</v>
      </c>
      <c r="N1534">
        <v>6.6</v>
      </c>
      <c r="R1534">
        <v>1</v>
      </c>
      <c r="T1534" s="2">
        <v>43952</v>
      </c>
      <c r="U1534" s="2">
        <v>43952</v>
      </c>
      <c r="W1534" t="s">
        <v>16739</v>
      </c>
      <c r="X1534" t="s">
        <v>16740</v>
      </c>
      <c r="Y1534" t="s">
        <v>16741</v>
      </c>
      <c r="Z1534">
        <v>3432</v>
      </c>
      <c r="AA1534" t="s">
        <v>16742</v>
      </c>
      <c r="AB1534" t="s">
        <v>16743</v>
      </c>
      <c r="AC1534" t="s">
        <v>16744</v>
      </c>
      <c r="AD1534" t="s">
        <v>47</v>
      </c>
    </row>
    <row r="1535" spans="1:30" x14ac:dyDescent="0.3">
      <c r="A1535" t="s">
        <v>16745</v>
      </c>
      <c r="B1535" t="s">
        <v>80</v>
      </c>
      <c r="C1535" t="s">
        <v>16746</v>
      </c>
      <c r="D1535" t="str">
        <f t="shared" si="23"/>
        <v>Dramas,Social Issue Dramas,Crime Dramas,Independent Movies,Crime Movies,US Movies While serving life in prison, a young man looks back at the people, the circumstances and the system that set him on the path toward his crime.</v>
      </c>
      <c r="E1535" t="s">
        <v>51</v>
      </c>
      <c r="F1535" t="s">
        <v>52</v>
      </c>
      <c r="G1535">
        <v>6.4</v>
      </c>
      <c r="H1535" t="s">
        <v>16747</v>
      </c>
      <c r="I1535" t="s">
        <v>69</v>
      </c>
      <c r="J1535" t="s">
        <v>16748</v>
      </c>
      <c r="K1535" t="s">
        <v>16748</v>
      </c>
      <c r="L1535" t="s">
        <v>16749</v>
      </c>
      <c r="M1535" t="s">
        <v>39</v>
      </c>
      <c r="N1535">
        <v>5.8</v>
      </c>
      <c r="P1535">
        <v>60</v>
      </c>
      <c r="R1535">
        <v>1</v>
      </c>
      <c r="T1535" s="2">
        <v>43952</v>
      </c>
      <c r="U1535" s="2">
        <v>43952</v>
      </c>
      <c r="W1535" t="s">
        <v>16750</v>
      </c>
      <c r="X1535" t="s">
        <v>16751</v>
      </c>
      <c r="Y1535" t="s">
        <v>16752</v>
      </c>
      <c r="Z1535">
        <v>3020</v>
      </c>
      <c r="AA1535" t="s">
        <v>16753</v>
      </c>
      <c r="AB1535" t="s">
        <v>16754</v>
      </c>
      <c r="AC1535" t="s">
        <v>16755</v>
      </c>
      <c r="AD1535" t="s">
        <v>47</v>
      </c>
    </row>
    <row r="1536" spans="1:30" x14ac:dyDescent="0.3">
      <c r="A1536" t="s">
        <v>16756</v>
      </c>
      <c r="B1536" t="s">
        <v>49</v>
      </c>
      <c r="C1536" t="s">
        <v>16757</v>
      </c>
      <c r="D1536" t="str">
        <f t="shared" si="23"/>
        <v>TV Comedies,Latin American TV Shows,Argentinian TV Shows Sebastián is a radio show host of modest fame, trying to find a way in the world as he deals with his ex-wife (whom he still loves) and two kids.</v>
      </c>
      <c r="E1536" t="s">
        <v>147</v>
      </c>
      <c r="F1536" t="s">
        <v>33</v>
      </c>
      <c r="G1536">
        <v>8.1</v>
      </c>
      <c r="H1536" t="s">
        <v>16758</v>
      </c>
      <c r="I1536" t="s">
        <v>35</v>
      </c>
      <c r="L1536" t="s">
        <v>16759</v>
      </c>
      <c r="N1536">
        <v>6.7</v>
      </c>
      <c r="T1536" s="2">
        <v>43952</v>
      </c>
      <c r="U1536" s="2">
        <v>43952</v>
      </c>
      <c r="W1536" t="s">
        <v>16760</v>
      </c>
      <c r="X1536" t="s">
        <v>16761</v>
      </c>
      <c r="Y1536" t="s">
        <v>16762</v>
      </c>
      <c r="Z1536">
        <v>569</v>
      </c>
      <c r="AA1536" t="s">
        <v>16763</v>
      </c>
      <c r="AB1536" t="s">
        <v>16764</v>
      </c>
      <c r="AC1536" t="s">
        <v>16765</v>
      </c>
      <c r="AD1536" t="s">
        <v>47</v>
      </c>
    </row>
    <row r="1537" spans="1:30" x14ac:dyDescent="0.3">
      <c r="A1537" t="s">
        <v>16766</v>
      </c>
      <c r="B1537" t="s">
        <v>158</v>
      </c>
      <c r="C1537" t="s">
        <v>16767</v>
      </c>
      <c r="D1537" t="str">
        <f t="shared" si="23"/>
        <v>Thriller Movies,Indian Movies,Hindi-Language Movies,Crime Thrillers,Crime Movies,International Thrillers,Police Thrillers,Police Movies When a doctor gets jailed for a string of shocking murders, his loyal wife sets out to commit a copycat crime to prove his innocence.</v>
      </c>
      <c r="E1537" t="s">
        <v>2278</v>
      </c>
      <c r="F1537" t="s">
        <v>52</v>
      </c>
      <c r="G1537">
        <v>2.2000000000000002</v>
      </c>
      <c r="H1537" t="s">
        <v>16768</v>
      </c>
      <c r="I1537" t="s">
        <v>54</v>
      </c>
      <c r="J1537" t="s">
        <v>16769</v>
      </c>
      <c r="K1537" t="s">
        <v>16769</v>
      </c>
      <c r="L1537" t="s">
        <v>16770</v>
      </c>
      <c r="M1537" t="s">
        <v>240</v>
      </c>
      <c r="N1537">
        <v>4.5</v>
      </c>
      <c r="T1537" s="2">
        <v>43952</v>
      </c>
      <c r="U1537" s="2">
        <v>43952</v>
      </c>
      <c r="W1537" t="s">
        <v>16771</v>
      </c>
      <c r="X1537" t="s">
        <v>16772</v>
      </c>
      <c r="Y1537" t="s">
        <v>16773</v>
      </c>
      <c r="Z1537">
        <v>11560</v>
      </c>
      <c r="AA1537" t="s">
        <v>16774</v>
      </c>
      <c r="AB1537" t="s">
        <v>16775</v>
      </c>
      <c r="AC1537" t="s">
        <v>16776</v>
      </c>
      <c r="AD1537" t="s">
        <v>47</v>
      </c>
    </row>
    <row r="1538" spans="1:30" x14ac:dyDescent="0.3">
      <c r="A1538" t="s">
        <v>16777</v>
      </c>
      <c r="B1538" t="s">
        <v>816</v>
      </c>
      <c r="C1538" t="s">
        <v>16778</v>
      </c>
      <c r="D1538" t="str">
        <f t="shared" si="23"/>
        <v>Teen Movies,LGBTQ Movies,Comedies,Dramas,US Movies,LGBTQ Dramas,LGBTQ Comedies,Romantic Dramas,Romantic LGBTQ Films,Romantic Comedies,Romantic Films,Teen Romance,Youth Drama,Romantic Youth Drama,Quirky Romance,Romantic Favorites When smart but cash-strapped teen Ellie Chu agrees to write a love letter for a jock, she doesnt expect to become his friend — or fall for his crush.</v>
      </c>
      <c r="E1538" t="s">
        <v>16779</v>
      </c>
      <c r="F1538" t="s">
        <v>52</v>
      </c>
      <c r="G1538">
        <v>3.6</v>
      </c>
      <c r="H1538" t="s">
        <v>16780</v>
      </c>
      <c r="I1538" t="s">
        <v>54</v>
      </c>
      <c r="J1538" t="s">
        <v>16781</v>
      </c>
      <c r="K1538" t="s">
        <v>16781</v>
      </c>
      <c r="L1538" t="s">
        <v>16782</v>
      </c>
      <c r="M1538" t="s">
        <v>124</v>
      </c>
      <c r="N1538">
        <v>6.9</v>
      </c>
      <c r="P1538">
        <v>74</v>
      </c>
      <c r="Q1538">
        <v>2</v>
      </c>
      <c r="R1538">
        <v>7</v>
      </c>
      <c r="T1538" s="2">
        <v>43952</v>
      </c>
      <c r="U1538" s="2">
        <v>43952</v>
      </c>
      <c r="W1538" t="s">
        <v>16783</v>
      </c>
      <c r="X1538" t="s">
        <v>16784</v>
      </c>
      <c r="Y1538" t="s">
        <v>16785</v>
      </c>
      <c r="Z1538">
        <v>28540</v>
      </c>
      <c r="AA1538" t="s">
        <v>16786</v>
      </c>
      <c r="AB1538" t="s">
        <v>16787</v>
      </c>
      <c r="AC1538" t="s">
        <v>7794</v>
      </c>
      <c r="AD1538" t="s">
        <v>47</v>
      </c>
    </row>
    <row r="1539" spans="1:30" x14ac:dyDescent="0.3">
      <c r="A1539" t="s">
        <v>16788</v>
      </c>
      <c r="B1539" t="s">
        <v>80</v>
      </c>
      <c r="C1539" t="s">
        <v>16789</v>
      </c>
      <c r="D1539" t="str">
        <f t="shared" ref="D1539:D1602" si="24">C1539&amp;" "&amp;Y1539</f>
        <v>US TV Shows,Social Issue TV Dramas,TV Dramas,LGBTQ TV Programmes In post-World War II Hollywood, an ambitious group of aspiring actors and filmmakers will do almost anything to make their showbiz dreams come true.</v>
      </c>
      <c r="E1539" t="s">
        <v>51</v>
      </c>
      <c r="F1539" t="s">
        <v>33</v>
      </c>
      <c r="G1539">
        <v>3.8</v>
      </c>
      <c r="H1539" t="s">
        <v>16780</v>
      </c>
      <c r="I1539" t="s">
        <v>35</v>
      </c>
      <c r="K1539" t="s">
        <v>16790</v>
      </c>
      <c r="L1539" t="s">
        <v>16791</v>
      </c>
      <c r="M1539" t="s">
        <v>240</v>
      </c>
      <c r="N1539">
        <v>7.6</v>
      </c>
      <c r="Q1539">
        <v>4</v>
      </c>
      <c r="R1539">
        <v>34</v>
      </c>
      <c r="T1539" s="2">
        <v>43952</v>
      </c>
      <c r="U1539" s="2">
        <v>43952</v>
      </c>
      <c r="W1539" t="s">
        <v>16792</v>
      </c>
      <c r="X1539" t="s">
        <v>16793</v>
      </c>
      <c r="Y1539" t="s">
        <v>16794</v>
      </c>
      <c r="Z1539">
        <v>29684</v>
      </c>
      <c r="AA1539" t="s">
        <v>16795</v>
      </c>
      <c r="AB1539" t="s">
        <v>16796</v>
      </c>
      <c r="AC1539" t="s">
        <v>16797</v>
      </c>
      <c r="AD1539" t="s">
        <v>47</v>
      </c>
    </row>
    <row r="1540" spans="1:30" x14ac:dyDescent="0.3">
      <c r="A1540" t="s">
        <v>16798</v>
      </c>
      <c r="B1540" t="s">
        <v>8735</v>
      </c>
      <c r="C1540" t="s">
        <v>16799</v>
      </c>
      <c r="D1540" t="str">
        <f t="shared" si="24"/>
        <v>TV Dramas,TV Thrillers,Sci-Fi TV,TV Shows Based on Books Passengers and crew aboard a hijacked overnight flight scramble to outrace the sun as a mysterious cosmic event wreaks havoc on the world below.</v>
      </c>
      <c r="E1540" t="s">
        <v>16800</v>
      </c>
      <c r="F1540" t="s">
        <v>33</v>
      </c>
      <c r="G1540">
        <v>3.5</v>
      </c>
      <c r="H1540" t="s">
        <v>16801</v>
      </c>
      <c r="I1540" t="s">
        <v>35</v>
      </c>
      <c r="K1540" t="s">
        <v>16802</v>
      </c>
      <c r="L1540" t="s">
        <v>16803</v>
      </c>
      <c r="M1540" t="s">
        <v>240</v>
      </c>
      <c r="N1540">
        <v>7.1</v>
      </c>
      <c r="T1540" s="2">
        <v>43952</v>
      </c>
      <c r="U1540" s="2">
        <v>43952</v>
      </c>
      <c r="W1540" t="s">
        <v>16804</v>
      </c>
      <c r="X1540" t="s">
        <v>16805</v>
      </c>
      <c r="Y1540" t="s">
        <v>16806</v>
      </c>
      <c r="Z1540">
        <v>20678</v>
      </c>
      <c r="AA1540" t="s">
        <v>16807</v>
      </c>
      <c r="AB1540" t="s">
        <v>16808</v>
      </c>
      <c r="AC1540" t="s">
        <v>16809</v>
      </c>
      <c r="AD1540" t="s">
        <v>47</v>
      </c>
    </row>
    <row r="1541" spans="1:30" x14ac:dyDescent="0.3">
      <c r="A1541" t="s">
        <v>16810</v>
      </c>
      <c r="B1541" t="s">
        <v>16811</v>
      </c>
      <c r="C1541" t="s">
        <v>16812</v>
      </c>
      <c r="D1541" t="str">
        <f t="shared" si="24"/>
        <v>Children &amp; Family Movies,US Movies,Animation The Carson kids win a talent show with a dance that Cory created. But when The Chrissy catches on, his little sister gets all of the attention.</v>
      </c>
      <c r="E1541" t="s">
        <v>51</v>
      </c>
      <c r="F1541" t="s">
        <v>52</v>
      </c>
      <c r="G1541">
        <v>8.4</v>
      </c>
      <c r="H1541" t="s">
        <v>16780</v>
      </c>
      <c r="I1541" t="s">
        <v>199</v>
      </c>
      <c r="J1541" t="s">
        <v>16813</v>
      </c>
      <c r="K1541" t="s">
        <v>16814</v>
      </c>
      <c r="L1541" t="s">
        <v>16815</v>
      </c>
      <c r="N1541">
        <v>6.9</v>
      </c>
      <c r="T1541" s="2">
        <v>43952</v>
      </c>
      <c r="U1541" s="2">
        <v>43952</v>
      </c>
      <c r="W1541" t="s">
        <v>16816</v>
      </c>
      <c r="X1541" t="s">
        <v>16817</v>
      </c>
      <c r="Y1541" t="s">
        <v>16818</v>
      </c>
      <c r="Z1541">
        <v>28</v>
      </c>
      <c r="AA1541" t="s">
        <v>16819</v>
      </c>
      <c r="AB1541" t="s">
        <v>16820</v>
      </c>
      <c r="AC1541" t="s">
        <v>16821</v>
      </c>
      <c r="AD1541" t="s">
        <v>47</v>
      </c>
    </row>
    <row r="1542" spans="1:30" x14ac:dyDescent="0.3">
      <c r="A1542" t="s">
        <v>1787</v>
      </c>
      <c r="B1542" t="s">
        <v>505</v>
      </c>
      <c r="C1542" t="s">
        <v>2168</v>
      </c>
      <c r="D1542" t="str">
        <f t="shared" si="24"/>
        <v>Documentary Films This documentary follows an all-girl Baltimore step team and their journey toward college and a competition during their senior year of high school.</v>
      </c>
      <c r="E1542" t="s">
        <v>51</v>
      </c>
      <c r="F1542" t="s">
        <v>52</v>
      </c>
      <c r="G1542">
        <v>8.6999999999999993</v>
      </c>
      <c r="H1542" t="s">
        <v>5487</v>
      </c>
      <c r="I1542" t="s">
        <v>54</v>
      </c>
      <c r="J1542" t="s">
        <v>1789</v>
      </c>
      <c r="L1542" t="s">
        <v>1790</v>
      </c>
      <c r="M1542" t="s">
        <v>176</v>
      </c>
      <c r="N1542">
        <v>6.8</v>
      </c>
      <c r="O1542">
        <v>96</v>
      </c>
      <c r="P1542">
        <v>81</v>
      </c>
      <c r="Q1542">
        <v>9</v>
      </c>
      <c r="R1542">
        <v>20</v>
      </c>
      <c r="S1542">
        <v>1146292</v>
      </c>
      <c r="T1542" s="2">
        <v>42951</v>
      </c>
      <c r="U1542" s="2">
        <v>43952</v>
      </c>
      <c r="V1542" t="s">
        <v>1791</v>
      </c>
      <c r="W1542" t="s">
        <v>16822</v>
      </c>
      <c r="X1542" t="s">
        <v>1793</v>
      </c>
      <c r="Y1542" t="s">
        <v>16823</v>
      </c>
      <c r="Z1542">
        <v>844</v>
      </c>
      <c r="AA1542" t="s">
        <v>16824</v>
      </c>
      <c r="AB1542" t="s">
        <v>1796</v>
      </c>
      <c r="AC1542" t="s">
        <v>1797</v>
      </c>
      <c r="AD1542" t="s">
        <v>47</v>
      </c>
    </row>
    <row r="1543" spans="1:30" x14ac:dyDescent="0.3">
      <c r="A1543" t="s">
        <v>16825</v>
      </c>
      <c r="B1543" t="s">
        <v>1826</v>
      </c>
      <c r="C1543" t="s">
        <v>16826</v>
      </c>
      <c r="D1543" t="str">
        <f t="shared" si="24"/>
        <v>Australian TV Shows,TV Comedies,TV Shows Based on Books,Kids TV,Education for Kids Using a concoction of cartoons, comedy and live action, Dr. Yuck and his eccentric lab mates investigate the science behind the planets ickiest things.</v>
      </c>
      <c r="E1543" t="s">
        <v>51</v>
      </c>
      <c r="F1543" t="s">
        <v>33</v>
      </c>
      <c r="G1543">
        <v>9</v>
      </c>
      <c r="H1543" t="s">
        <v>16827</v>
      </c>
      <c r="I1543" t="s">
        <v>35</v>
      </c>
      <c r="K1543" t="s">
        <v>16828</v>
      </c>
      <c r="L1543" t="s">
        <v>16829</v>
      </c>
      <c r="N1543">
        <v>8.1</v>
      </c>
      <c r="R1543">
        <v>1</v>
      </c>
      <c r="T1543" s="2">
        <v>42917</v>
      </c>
      <c r="U1543" s="2">
        <v>43952</v>
      </c>
      <c r="W1543" t="s">
        <v>16830</v>
      </c>
      <c r="X1543" t="s">
        <v>16831</v>
      </c>
      <c r="Y1543" t="s">
        <v>16832</v>
      </c>
      <c r="Z1543">
        <v>25</v>
      </c>
      <c r="AA1543" t="s">
        <v>16833</v>
      </c>
      <c r="AB1543" t="s">
        <v>16834</v>
      </c>
      <c r="AC1543" t="s">
        <v>16835</v>
      </c>
      <c r="AD1543" t="s">
        <v>47</v>
      </c>
    </row>
    <row r="1544" spans="1:30" x14ac:dyDescent="0.3">
      <c r="A1544" t="s">
        <v>16836</v>
      </c>
      <c r="B1544" t="s">
        <v>659</v>
      </c>
      <c r="C1544" t="s">
        <v>16837</v>
      </c>
      <c r="D1544" t="str">
        <f t="shared" si="24"/>
        <v>Dramas,Comedies,African Movies,International Comedies,International Dramas,South African Movies A dutiful son must hide his pursuit of stand-up comedy from his staunch father, who expects him to inherit his store and uphold their Muslim beliefs.</v>
      </c>
      <c r="E1544" t="s">
        <v>51</v>
      </c>
      <c r="F1544" t="s">
        <v>52</v>
      </c>
      <c r="G1544">
        <v>7.6</v>
      </c>
      <c r="H1544" t="s">
        <v>16838</v>
      </c>
      <c r="I1544" t="s">
        <v>54</v>
      </c>
      <c r="J1544" t="s">
        <v>16839</v>
      </c>
      <c r="K1544" t="s">
        <v>16840</v>
      </c>
      <c r="L1544" t="s">
        <v>16841</v>
      </c>
      <c r="M1544" t="s">
        <v>461</v>
      </c>
      <c r="N1544">
        <v>7.3</v>
      </c>
      <c r="O1544">
        <v>50</v>
      </c>
      <c r="Q1544">
        <v>3</v>
      </c>
      <c r="R1544">
        <v>5</v>
      </c>
      <c r="T1544" s="2">
        <v>40949</v>
      </c>
      <c r="U1544" s="2">
        <v>43952</v>
      </c>
      <c r="W1544" t="s">
        <v>16842</v>
      </c>
      <c r="X1544" t="s">
        <v>16843</v>
      </c>
      <c r="Y1544" t="s">
        <v>16844</v>
      </c>
      <c r="Z1544">
        <v>892</v>
      </c>
      <c r="AA1544" t="s">
        <v>16845</v>
      </c>
      <c r="AB1544" t="s">
        <v>16846</v>
      </c>
      <c r="AC1544" t="s">
        <v>16847</v>
      </c>
      <c r="AD1544" t="s">
        <v>47</v>
      </c>
    </row>
    <row r="1545" spans="1:30" x14ac:dyDescent="0.3">
      <c r="A1545" t="s">
        <v>16848</v>
      </c>
      <c r="B1545" t="s">
        <v>1813</v>
      </c>
      <c r="C1545" t="s">
        <v>16849</v>
      </c>
      <c r="D1545" t="str">
        <f t="shared" si="24"/>
        <v>Action &amp; Adventure,Social Issue Dramas,Crime Dramas,Crime Movies,Gangster Movies,Action Thrillers,African Movies,Dramas,Crime Action &amp; Adventure,International Action &amp; Adventure,International Dramas,Action Movies,Crime Action,Gangster Action &amp; Adventure,South African Films Lucky Kunene adopts a criminal lifestyle that balloons into big-time crime, attracting the attention of law enforcement and a powerful drug lord.</v>
      </c>
      <c r="E1545" t="s">
        <v>9484</v>
      </c>
      <c r="F1545" t="s">
        <v>52</v>
      </c>
      <c r="G1545">
        <v>3.4</v>
      </c>
      <c r="H1545" t="s">
        <v>16850</v>
      </c>
      <c r="I1545" t="s">
        <v>54</v>
      </c>
      <c r="J1545" t="s">
        <v>16851</v>
      </c>
      <c r="K1545" t="s">
        <v>16851</v>
      </c>
      <c r="L1545" t="s">
        <v>16852</v>
      </c>
      <c r="M1545" t="s">
        <v>39</v>
      </c>
      <c r="N1545">
        <v>7.3</v>
      </c>
      <c r="O1545">
        <v>76</v>
      </c>
      <c r="P1545">
        <v>53</v>
      </c>
      <c r="Q1545">
        <v>6</v>
      </c>
      <c r="R1545">
        <v>1</v>
      </c>
      <c r="S1545">
        <v>7294</v>
      </c>
      <c r="T1545" s="2">
        <v>39689</v>
      </c>
      <c r="U1545" s="2">
        <v>43952</v>
      </c>
      <c r="W1545" t="s">
        <v>16853</v>
      </c>
      <c r="X1545" t="s">
        <v>16854</v>
      </c>
      <c r="Y1545" t="s">
        <v>16855</v>
      </c>
      <c r="Z1545">
        <v>10348</v>
      </c>
      <c r="AA1545" t="s">
        <v>16856</v>
      </c>
      <c r="AB1545" t="s">
        <v>16857</v>
      </c>
      <c r="AC1545" t="s">
        <v>16858</v>
      </c>
      <c r="AD1545" t="s">
        <v>47</v>
      </c>
    </row>
    <row r="1546" spans="1:30" x14ac:dyDescent="0.3">
      <c r="A1546" t="s">
        <v>16859</v>
      </c>
      <c r="B1546" t="s">
        <v>1141</v>
      </c>
      <c r="C1546" t="s">
        <v>16860</v>
      </c>
      <c r="D1546" t="str">
        <f t="shared" si="24"/>
        <v>TV Thrillers,TV Mysteries,Chinese TV Shows,Taiwanese TV Shows,TV Dramas,Crime TV Dramas,TV Shows Based on Books,Social Issue TV Dramas After discovering his estranged daughters link to mysterious murders, a forensic detective with Aspergers syndrome risks everything to solve the case.</v>
      </c>
      <c r="E1546" t="s">
        <v>1584</v>
      </c>
      <c r="F1546" t="s">
        <v>33</v>
      </c>
      <c r="G1546">
        <v>8.1999999999999993</v>
      </c>
      <c r="H1546" t="s">
        <v>16861</v>
      </c>
      <c r="I1546" t="s">
        <v>35</v>
      </c>
      <c r="L1546" t="s">
        <v>16862</v>
      </c>
      <c r="N1546">
        <v>7.4</v>
      </c>
      <c r="Q1546">
        <v>1</v>
      </c>
      <c r="R1546">
        <v>12</v>
      </c>
      <c r="T1546" s="2">
        <v>43951</v>
      </c>
      <c r="U1546" s="2">
        <v>43951</v>
      </c>
      <c r="W1546" t="s">
        <v>16863</v>
      </c>
      <c r="X1546" t="s">
        <v>16864</v>
      </c>
      <c r="Y1546" t="s">
        <v>16865</v>
      </c>
      <c r="Z1546">
        <v>922</v>
      </c>
      <c r="AA1546" t="s">
        <v>16866</v>
      </c>
      <c r="AC1546" t="s">
        <v>16867</v>
      </c>
      <c r="AD1546" t="s">
        <v>47</v>
      </c>
    </row>
    <row r="1547" spans="1:30" x14ac:dyDescent="0.3">
      <c r="A1547" t="s">
        <v>16868</v>
      </c>
      <c r="B1547" t="s">
        <v>1426</v>
      </c>
      <c r="C1547" t="s">
        <v>15031</v>
      </c>
      <c r="D1547" t="str">
        <f t="shared" si="24"/>
        <v>Thriller Movies,US Movies A broke caregiver unexpectedly inherits her patients estate, but dark secrets swirl around her newfound wealth, tangling her in deceit and danger.</v>
      </c>
      <c r="E1547" t="s">
        <v>51</v>
      </c>
      <c r="F1547" t="s">
        <v>52</v>
      </c>
      <c r="G1547">
        <v>2.6</v>
      </c>
      <c r="H1547" t="s">
        <v>16869</v>
      </c>
      <c r="I1547" t="s">
        <v>54</v>
      </c>
      <c r="J1547" t="s">
        <v>16870</v>
      </c>
      <c r="K1547" t="s">
        <v>16871</v>
      </c>
      <c r="L1547" t="s">
        <v>16872</v>
      </c>
      <c r="M1547" t="s">
        <v>227</v>
      </c>
      <c r="N1547">
        <v>5.3</v>
      </c>
      <c r="P1547">
        <v>51</v>
      </c>
      <c r="Q1547">
        <v>1</v>
      </c>
      <c r="R1547">
        <v>1</v>
      </c>
      <c r="T1547" s="2">
        <v>43951</v>
      </c>
      <c r="U1547" s="2">
        <v>43951</v>
      </c>
      <c r="W1547" t="s">
        <v>16873</v>
      </c>
      <c r="X1547" t="s">
        <v>16874</v>
      </c>
      <c r="Y1547" t="s">
        <v>16875</v>
      </c>
      <c r="Z1547">
        <v>14133</v>
      </c>
      <c r="AA1547" t="s">
        <v>16876</v>
      </c>
      <c r="AB1547" t="s">
        <v>16877</v>
      </c>
      <c r="AC1547" t="s">
        <v>16878</v>
      </c>
      <c r="AD1547" t="s">
        <v>47</v>
      </c>
    </row>
    <row r="1548" spans="1:30" x14ac:dyDescent="0.3">
      <c r="A1548" t="s">
        <v>16879</v>
      </c>
      <c r="B1548" t="s">
        <v>1928</v>
      </c>
      <c r="C1548" t="s">
        <v>16880</v>
      </c>
      <c r="D1548" t="str">
        <f t="shared" si="24"/>
        <v>TV Thrillers,TV Dramas,Japanese TV Shows,Crime TV Dramas,Japanese TV Series Nothings as it seems when a charismatic conman and an aspiring film crew delve into the lives of two emotionally scarred women.</v>
      </c>
      <c r="E1548" t="s">
        <v>211</v>
      </c>
      <c r="F1548" t="s">
        <v>33</v>
      </c>
      <c r="G1548">
        <v>8.3000000000000007</v>
      </c>
      <c r="H1548" t="s">
        <v>16881</v>
      </c>
      <c r="I1548" t="s">
        <v>35</v>
      </c>
      <c r="L1548" t="s">
        <v>16882</v>
      </c>
      <c r="N1548">
        <v>6.8</v>
      </c>
      <c r="T1548" s="2">
        <v>43951</v>
      </c>
      <c r="U1548" s="2">
        <v>43951</v>
      </c>
      <c r="W1548" t="s">
        <v>16883</v>
      </c>
      <c r="X1548" t="s">
        <v>16884</v>
      </c>
      <c r="Y1548" t="s">
        <v>16885</v>
      </c>
      <c r="Z1548">
        <v>228</v>
      </c>
      <c r="AA1548" t="s">
        <v>16886</v>
      </c>
      <c r="AC1548" t="s">
        <v>16887</v>
      </c>
      <c r="AD1548" t="s">
        <v>47</v>
      </c>
    </row>
    <row r="1549" spans="1:30" x14ac:dyDescent="0.3">
      <c r="A1549" t="s">
        <v>16888</v>
      </c>
      <c r="B1549" t="s">
        <v>66</v>
      </c>
      <c r="C1549" t="s">
        <v>16889</v>
      </c>
      <c r="D1549" t="str">
        <f t="shared" si="24"/>
        <v>Middle Eastern Movies,Romantic Comedies,Romantic Movies,Comedies,International Comedies,Dark Comedies,Slapstick Comedies,Egyptian Movies An unqualified young man has his work cut out for him when he is hired as a rich girl’s bodyguard to keep her from the boyfriend her dad disapproves of.</v>
      </c>
      <c r="E1549" t="s">
        <v>5034</v>
      </c>
      <c r="F1549" t="s">
        <v>52</v>
      </c>
      <c r="G1549">
        <v>7</v>
      </c>
      <c r="H1549" t="s">
        <v>16890</v>
      </c>
      <c r="I1549" t="s">
        <v>54</v>
      </c>
      <c r="J1549" t="s">
        <v>16891</v>
      </c>
      <c r="K1549" t="s">
        <v>16892</v>
      </c>
      <c r="L1549" t="s">
        <v>16893</v>
      </c>
      <c r="N1549">
        <v>6.6</v>
      </c>
      <c r="T1549" s="2">
        <v>38353</v>
      </c>
      <c r="U1549" s="2">
        <v>43951</v>
      </c>
      <c r="W1549" t="s">
        <v>16894</v>
      </c>
      <c r="X1549" t="s">
        <v>16895</v>
      </c>
      <c r="Y1549" t="s">
        <v>16896</v>
      </c>
      <c r="Z1549">
        <v>2597</v>
      </c>
      <c r="AA1549" t="s">
        <v>16897</v>
      </c>
      <c r="AB1549" t="s">
        <v>16898</v>
      </c>
      <c r="AC1549" t="s">
        <v>16899</v>
      </c>
      <c r="AD1549" t="s">
        <v>47</v>
      </c>
    </row>
    <row r="1550" spans="1:30" x14ac:dyDescent="0.3">
      <c r="A1550" t="s">
        <v>16900</v>
      </c>
      <c r="B1550" t="s">
        <v>682</v>
      </c>
      <c r="C1550" t="s">
        <v>16901</v>
      </c>
      <c r="D1550" t="str">
        <f t="shared" si="24"/>
        <v>Crime Action &amp; Adventure,Crime Movies,Middle Eastern Movies,Action Thrillers,Action &amp; Adventure,Spy Action &amp; Adventure,Action Movies,International Action &amp; Adventure,Crime Action,Egyptian Movies After her husband reveals hes an undercover Mossad agent, an Egyptian woman and their children are taken to Israel, prompting an urgent rescue mission.</v>
      </c>
      <c r="E1550" t="s">
        <v>16902</v>
      </c>
      <c r="F1550" t="s">
        <v>52</v>
      </c>
      <c r="G1550">
        <v>6.1</v>
      </c>
      <c r="H1550" t="s">
        <v>16890</v>
      </c>
      <c r="I1550" t="s">
        <v>54</v>
      </c>
      <c r="J1550" t="s">
        <v>16134</v>
      </c>
      <c r="K1550" t="s">
        <v>16903</v>
      </c>
      <c r="L1550" t="s">
        <v>16904</v>
      </c>
      <c r="N1550">
        <v>7.3</v>
      </c>
      <c r="T1550" s="2">
        <v>40130</v>
      </c>
      <c r="U1550" s="2">
        <v>43951</v>
      </c>
      <c r="W1550" t="s">
        <v>16905</v>
      </c>
      <c r="X1550" t="s">
        <v>16906</v>
      </c>
      <c r="Y1550" t="s">
        <v>16907</v>
      </c>
      <c r="Z1550">
        <v>5151</v>
      </c>
      <c r="AA1550" t="s">
        <v>16908</v>
      </c>
      <c r="AB1550" t="s">
        <v>16909</v>
      </c>
      <c r="AC1550" t="s">
        <v>16910</v>
      </c>
      <c r="AD1550" t="s">
        <v>47</v>
      </c>
    </row>
    <row r="1551" spans="1:30" x14ac:dyDescent="0.3">
      <c r="A1551" t="s">
        <v>16911</v>
      </c>
      <c r="C1551" t="s">
        <v>16912</v>
      </c>
      <c r="D1551" t="str">
        <f t="shared" si="24"/>
        <v>Romantic TV Comedies,Japanese TV Series,Comedy Programmes A childish 28-year-old man determined to never get a job moves in with his hardworking girlfriend. Although she loves him, something has to change.</v>
      </c>
      <c r="E1551" t="s">
        <v>211</v>
      </c>
      <c r="F1551" t="s">
        <v>33</v>
      </c>
      <c r="G1551">
        <v>8.6</v>
      </c>
      <c r="H1551" t="s">
        <v>212</v>
      </c>
      <c r="I1551" t="s">
        <v>35</v>
      </c>
      <c r="L1551" t="s">
        <v>16913</v>
      </c>
      <c r="N1551">
        <v>7.2</v>
      </c>
      <c r="T1551" s="2">
        <v>43309</v>
      </c>
      <c r="U1551" s="2">
        <v>43950</v>
      </c>
      <c r="W1551" t="s">
        <v>16914</v>
      </c>
      <c r="X1551" t="s">
        <v>16915</v>
      </c>
      <c r="Y1551" t="s">
        <v>16916</v>
      </c>
      <c r="Z1551">
        <v>5</v>
      </c>
      <c r="AA1551" t="s">
        <v>16917</v>
      </c>
      <c r="AB1551" t="s">
        <v>16918</v>
      </c>
      <c r="AC1551" t="s">
        <v>16919</v>
      </c>
      <c r="AD1551" t="s">
        <v>47</v>
      </c>
    </row>
    <row r="1552" spans="1:30" x14ac:dyDescent="0.3">
      <c r="A1552" t="s">
        <v>16920</v>
      </c>
      <c r="B1552" t="s">
        <v>80</v>
      </c>
      <c r="C1552" t="s">
        <v>16921</v>
      </c>
      <c r="D1552" t="str">
        <f t="shared" si="24"/>
        <v>Japanese TV Series,Crime TV Dramas,Drama Programmes,Japanese TV Shows A disbarred lawyer seeks to redeem her reputation as she leads a tiny misfit legal team to victory, no matter how hopeless the case may be.</v>
      </c>
      <c r="E1552" t="s">
        <v>211</v>
      </c>
      <c r="F1552" t="s">
        <v>33</v>
      </c>
      <c r="G1552">
        <v>8.3000000000000007</v>
      </c>
      <c r="H1552" t="s">
        <v>16922</v>
      </c>
      <c r="I1552" t="s">
        <v>35</v>
      </c>
      <c r="L1552" t="s">
        <v>16923</v>
      </c>
      <c r="N1552">
        <v>6.7</v>
      </c>
      <c r="T1552" s="2">
        <v>43384</v>
      </c>
      <c r="U1552" s="2">
        <v>43950</v>
      </c>
      <c r="W1552" t="s">
        <v>16924</v>
      </c>
      <c r="X1552" t="s">
        <v>16925</v>
      </c>
      <c r="Y1552" t="s">
        <v>16926</v>
      </c>
      <c r="Z1552">
        <v>100</v>
      </c>
      <c r="AA1552" t="s">
        <v>16927</v>
      </c>
      <c r="AB1552" t="s">
        <v>16928</v>
      </c>
      <c r="AC1552" t="s">
        <v>16929</v>
      </c>
      <c r="AD1552" t="s">
        <v>47</v>
      </c>
    </row>
    <row r="1553" spans="1:30" x14ac:dyDescent="0.3">
      <c r="A1553" t="s">
        <v>16930</v>
      </c>
      <c r="B1553" t="s">
        <v>16931</v>
      </c>
      <c r="C1553" t="s">
        <v>16932</v>
      </c>
      <c r="D1553" t="str">
        <f t="shared" si="24"/>
        <v>Japanese TV Series,TV Dramas Based on Comics,Comedy Programmes,Drama Programmes After a weird young woman saves his life, a cold young man is thrust into a nonsensical life with the bizarre people who live under a nearby bridge.</v>
      </c>
      <c r="E1553" t="s">
        <v>211</v>
      </c>
      <c r="F1553" t="s">
        <v>33</v>
      </c>
      <c r="G1553">
        <v>8.3000000000000007</v>
      </c>
      <c r="H1553" t="s">
        <v>212</v>
      </c>
      <c r="I1553" t="s">
        <v>35</v>
      </c>
      <c r="L1553" t="s">
        <v>16933</v>
      </c>
      <c r="N1553">
        <v>7.1</v>
      </c>
      <c r="T1553" s="2">
        <v>40272</v>
      </c>
      <c r="U1553" s="2">
        <v>43950</v>
      </c>
      <c r="W1553" t="s">
        <v>16934</v>
      </c>
      <c r="X1553" t="s">
        <v>16935</v>
      </c>
      <c r="Y1553" t="s">
        <v>16936</v>
      </c>
      <c r="Z1553">
        <v>466</v>
      </c>
      <c r="AA1553" t="s">
        <v>16937</v>
      </c>
      <c r="AB1553" t="s">
        <v>16938</v>
      </c>
      <c r="AC1553" t="s">
        <v>16939</v>
      </c>
      <c r="AD1553" t="s">
        <v>47</v>
      </c>
    </row>
    <row r="1554" spans="1:30" x14ac:dyDescent="0.3">
      <c r="A1554" t="s">
        <v>16940</v>
      </c>
      <c r="B1554" t="s">
        <v>2167</v>
      </c>
      <c r="C1554" t="s">
        <v>16941</v>
      </c>
      <c r="D1554" t="str">
        <f t="shared" si="24"/>
        <v>Documentaries,Social &amp; Cultural Documentaries,LGBTQ Films,US Movies,Gay &amp; Lesbian Documentaries Amid shifting times, two women kept their decades-long love a secret. But coming out later in life comes with its own set of challenges.</v>
      </c>
      <c r="E1554" t="s">
        <v>51</v>
      </c>
      <c r="F1554" t="s">
        <v>52</v>
      </c>
      <c r="G1554">
        <v>7.2</v>
      </c>
      <c r="H1554" t="s">
        <v>16942</v>
      </c>
      <c r="I1554" t="s">
        <v>54</v>
      </c>
      <c r="J1554" t="s">
        <v>16943</v>
      </c>
      <c r="K1554" t="s">
        <v>16944</v>
      </c>
      <c r="L1554" t="s">
        <v>16945</v>
      </c>
      <c r="M1554" t="s">
        <v>240</v>
      </c>
      <c r="N1554">
        <v>7.9</v>
      </c>
      <c r="P1554">
        <v>77</v>
      </c>
      <c r="R1554">
        <v>3</v>
      </c>
      <c r="T1554" s="2">
        <v>43950</v>
      </c>
      <c r="U1554" s="2">
        <v>43950</v>
      </c>
      <c r="W1554" t="s">
        <v>16946</v>
      </c>
      <c r="X1554" t="s">
        <v>16947</v>
      </c>
      <c r="Y1554" t="s">
        <v>16948</v>
      </c>
      <c r="Z1554">
        <v>3394</v>
      </c>
      <c r="AA1554" t="s">
        <v>16949</v>
      </c>
      <c r="AB1554" t="s">
        <v>16950</v>
      </c>
      <c r="AC1554" t="s">
        <v>16951</v>
      </c>
      <c r="AD1554" t="s">
        <v>47</v>
      </c>
    </row>
    <row r="1555" spans="1:30" x14ac:dyDescent="0.3">
      <c r="A1555" t="s">
        <v>16952</v>
      </c>
      <c r="B1555" t="s">
        <v>1127</v>
      </c>
      <c r="C1555" t="s">
        <v>16953</v>
      </c>
      <c r="D1555" t="str">
        <f t="shared" si="24"/>
        <v>The Beautiful Game,Sports &amp; Fitness,Docuseries,Sports Documentaries,Spanish TV Programmes This series offers exclusive unseen content from on and off the field with FC Barcelona, one of the worlds most popular and successful soccer clubs.</v>
      </c>
      <c r="E1555" t="s">
        <v>16954</v>
      </c>
      <c r="F1555" t="s">
        <v>33</v>
      </c>
      <c r="G1555">
        <v>8.6999999999999993</v>
      </c>
      <c r="H1555" t="s">
        <v>16955</v>
      </c>
      <c r="I1555" t="s">
        <v>35</v>
      </c>
      <c r="L1555" t="s">
        <v>16956</v>
      </c>
      <c r="N1555">
        <v>8</v>
      </c>
      <c r="T1555" s="2">
        <v>43798</v>
      </c>
      <c r="U1555" s="2">
        <v>43950</v>
      </c>
      <c r="W1555" t="s">
        <v>16957</v>
      </c>
      <c r="X1555" t="s">
        <v>16958</v>
      </c>
      <c r="Y1555" t="s">
        <v>16959</v>
      </c>
      <c r="Z1555">
        <v>641</v>
      </c>
      <c r="AA1555" t="s">
        <v>16960</v>
      </c>
      <c r="AB1555" t="s">
        <v>16961</v>
      </c>
      <c r="AC1555" t="s">
        <v>16962</v>
      </c>
      <c r="AD1555" t="s">
        <v>47</v>
      </c>
    </row>
    <row r="1556" spans="1:30" x14ac:dyDescent="0.3">
      <c r="A1556" t="s">
        <v>16963</v>
      </c>
      <c r="B1556" t="s">
        <v>505</v>
      </c>
      <c r="C1556" t="s">
        <v>16964</v>
      </c>
      <c r="D1556" t="str">
        <f t="shared" si="24"/>
        <v>Documentary Films,True Crime Documentaries,Social &amp; Cultural Docs,US Movies After 16-year-old Cyntoia Brown is sentenced to life in prison, questions about her past, physiology and the law itself call her guilt into question.</v>
      </c>
      <c r="E1556" t="s">
        <v>51</v>
      </c>
      <c r="F1556" t="s">
        <v>52</v>
      </c>
      <c r="G1556">
        <v>7</v>
      </c>
      <c r="H1556" t="s">
        <v>16965</v>
      </c>
      <c r="I1556" t="s">
        <v>54</v>
      </c>
      <c r="J1556" t="s">
        <v>16966</v>
      </c>
      <c r="M1556" t="s">
        <v>240</v>
      </c>
      <c r="N1556">
        <v>6.3</v>
      </c>
      <c r="P1556">
        <v>60</v>
      </c>
      <c r="T1556" s="2">
        <v>43950</v>
      </c>
      <c r="U1556" s="2">
        <v>43950</v>
      </c>
      <c r="W1556" t="s">
        <v>16967</v>
      </c>
      <c r="X1556" t="s">
        <v>16968</v>
      </c>
      <c r="Y1556" t="s">
        <v>16969</v>
      </c>
      <c r="Z1556">
        <v>2068</v>
      </c>
      <c r="AA1556" t="s">
        <v>16970</v>
      </c>
      <c r="AB1556" t="s">
        <v>16971</v>
      </c>
      <c r="AC1556" t="s">
        <v>16972</v>
      </c>
      <c r="AD1556" t="s">
        <v>47</v>
      </c>
    </row>
    <row r="1557" spans="1:30" x14ac:dyDescent="0.3">
      <c r="A1557" t="s">
        <v>16973</v>
      </c>
      <c r="B1557" t="s">
        <v>223</v>
      </c>
      <c r="C1557" t="s">
        <v>16974</v>
      </c>
      <c r="D1557" t="str">
        <f t="shared" si="24"/>
        <v>Crime TV Dramas,Korean Programmes,Drama Programmes,Teen Programmes,Teen TV Dramas,K-dramas A model high school student whos steeped in a world of serious crime finds his double life upended when a classmate takes an interest in his secret.</v>
      </c>
      <c r="E1557" t="s">
        <v>495</v>
      </c>
      <c r="F1557" t="s">
        <v>33</v>
      </c>
      <c r="G1557">
        <v>7.6</v>
      </c>
      <c r="H1557" t="s">
        <v>16975</v>
      </c>
      <c r="I1557" t="s">
        <v>35</v>
      </c>
      <c r="L1557" t="s">
        <v>16976</v>
      </c>
      <c r="M1557" t="s">
        <v>240</v>
      </c>
      <c r="N1557">
        <v>7.7</v>
      </c>
      <c r="T1557" s="2">
        <v>43950</v>
      </c>
      <c r="U1557" s="2">
        <v>43950</v>
      </c>
      <c r="W1557" t="s">
        <v>16977</v>
      </c>
      <c r="X1557" t="s">
        <v>16978</v>
      </c>
      <c r="Y1557" t="s">
        <v>16979</v>
      </c>
      <c r="Z1557">
        <v>2544</v>
      </c>
      <c r="AA1557" t="s">
        <v>16980</v>
      </c>
      <c r="AB1557" t="s">
        <v>16981</v>
      </c>
      <c r="AC1557" t="s">
        <v>16982</v>
      </c>
      <c r="AD1557" t="s">
        <v>47</v>
      </c>
    </row>
    <row r="1558" spans="1:30" x14ac:dyDescent="0.3">
      <c r="A1558" t="s">
        <v>16983</v>
      </c>
      <c r="B1558" t="s">
        <v>9600</v>
      </c>
      <c r="C1558" t="s">
        <v>16984</v>
      </c>
      <c r="D1558" t="str">
        <f t="shared" si="24"/>
        <v>Romantic TV Dramas,Italian TV Programmes,TV Programmes Based on Books,Drama Programmes,Teen Programmes,Teen Romance,Teen TV Dramas Two young adults from very different backgrounds fall in love during a summer on Italy’s Adriatic Coast. Inspired by Federico Moccias book series.</v>
      </c>
      <c r="F1558" t="s">
        <v>33</v>
      </c>
      <c r="G1558">
        <v>8.4</v>
      </c>
      <c r="H1558" t="s">
        <v>16985</v>
      </c>
      <c r="I1558" t="s">
        <v>35</v>
      </c>
      <c r="J1558" t="s">
        <v>16986</v>
      </c>
      <c r="K1558" t="s">
        <v>16987</v>
      </c>
      <c r="L1558" t="s">
        <v>16988</v>
      </c>
      <c r="N1558">
        <v>7</v>
      </c>
      <c r="P1558">
        <v>69</v>
      </c>
      <c r="Q1558">
        <v>1</v>
      </c>
      <c r="R1558">
        <v>4</v>
      </c>
      <c r="T1558" s="2">
        <v>43853</v>
      </c>
      <c r="U1558" s="2">
        <v>43950</v>
      </c>
      <c r="W1558" t="s">
        <v>16989</v>
      </c>
      <c r="X1558" t="s">
        <v>16990</v>
      </c>
      <c r="Y1558" t="s">
        <v>16991</v>
      </c>
      <c r="Z1558">
        <v>85</v>
      </c>
      <c r="AA1558" t="s">
        <v>16992</v>
      </c>
      <c r="AB1558" t="s">
        <v>16993</v>
      </c>
      <c r="AC1558" t="s">
        <v>16994</v>
      </c>
      <c r="AD1558" t="s">
        <v>47</v>
      </c>
    </row>
    <row r="1559" spans="1:30" x14ac:dyDescent="0.3">
      <c r="A1559" t="s">
        <v>16995</v>
      </c>
      <c r="B1559" t="s">
        <v>80</v>
      </c>
      <c r="C1559" t="s">
        <v>16996</v>
      </c>
      <c r="D1559" t="str">
        <f t="shared" si="24"/>
        <v>Dramas,Comedies,Political Dramas,African Films,Political Comedies,Nollywood Films,International Dramas,International Comedies An adoring couple elects to test the strength of their marriage when they run against each other for the office of state governor.</v>
      </c>
      <c r="E1559" t="s">
        <v>51</v>
      </c>
      <c r="F1559" t="s">
        <v>52</v>
      </c>
      <c r="G1559">
        <v>8.6</v>
      </c>
      <c r="H1559" t="s">
        <v>16997</v>
      </c>
      <c r="I1559" t="s">
        <v>54</v>
      </c>
      <c r="J1559" t="s">
        <v>16998</v>
      </c>
      <c r="K1559" t="s">
        <v>16999</v>
      </c>
      <c r="L1559" t="s">
        <v>17000</v>
      </c>
      <c r="N1559">
        <v>7.3</v>
      </c>
      <c r="T1559" s="2">
        <v>43735</v>
      </c>
      <c r="U1559" s="2">
        <v>43950</v>
      </c>
      <c r="W1559" t="s">
        <v>17001</v>
      </c>
      <c r="X1559" t="s">
        <v>17002</v>
      </c>
      <c r="Y1559" t="s">
        <v>17003</v>
      </c>
      <c r="Z1559">
        <v>19</v>
      </c>
      <c r="AA1559" t="s">
        <v>17004</v>
      </c>
      <c r="AB1559" t="s">
        <v>17005</v>
      </c>
      <c r="AC1559" t="s">
        <v>17006</v>
      </c>
      <c r="AD1559" t="s">
        <v>47</v>
      </c>
    </row>
    <row r="1560" spans="1:30" x14ac:dyDescent="0.3">
      <c r="A1560" t="s">
        <v>17007</v>
      </c>
      <c r="B1560" t="s">
        <v>17008</v>
      </c>
      <c r="C1560" t="s">
        <v>17009</v>
      </c>
      <c r="D1560" t="str">
        <f t="shared" si="24"/>
        <v>Crime Dramas,Crime Movies,Movies Based on Real Life,Dramas Two small-time thieves put their criminal skills — and partnership — to the test when they get hired to rob a massive private vault owned by the mafia.</v>
      </c>
      <c r="E1560" t="s">
        <v>51</v>
      </c>
      <c r="F1560" t="s">
        <v>52</v>
      </c>
      <c r="G1560">
        <v>7</v>
      </c>
      <c r="H1560" t="s">
        <v>985</v>
      </c>
      <c r="I1560" t="s">
        <v>54</v>
      </c>
      <c r="J1560" t="s">
        <v>17010</v>
      </c>
      <c r="K1560" t="s">
        <v>17011</v>
      </c>
      <c r="L1560" t="s">
        <v>17012</v>
      </c>
      <c r="M1560" t="s">
        <v>39</v>
      </c>
      <c r="N1560">
        <v>5.5</v>
      </c>
      <c r="O1560">
        <v>62</v>
      </c>
      <c r="S1560">
        <v>29491</v>
      </c>
      <c r="T1560" s="2">
        <v>43636</v>
      </c>
      <c r="U1560" s="2">
        <v>43949</v>
      </c>
      <c r="V1560" t="s">
        <v>17013</v>
      </c>
      <c r="W1560" t="s">
        <v>17014</v>
      </c>
      <c r="X1560" t="s">
        <v>17015</v>
      </c>
      <c r="Y1560" t="s">
        <v>17016</v>
      </c>
      <c r="Z1560">
        <v>1917</v>
      </c>
      <c r="AA1560" t="s">
        <v>17017</v>
      </c>
      <c r="AB1560" t="s">
        <v>17018</v>
      </c>
      <c r="AC1560" t="s">
        <v>17019</v>
      </c>
      <c r="AD1560" t="s">
        <v>47</v>
      </c>
    </row>
    <row r="1561" spans="1:30" x14ac:dyDescent="0.3">
      <c r="A1561" t="s">
        <v>17020</v>
      </c>
      <c r="B1561" t="s">
        <v>49</v>
      </c>
      <c r="C1561" t="s">
        <v>17021</v>
      </c>
      <c r="D1561" t="str">
        <f t="shared" si="24"/>
        <v>Comedy Programmes,Teen Programmes,Drama Programmes,US TV Programmes,Teen TV Dramas After a traumatic year, all an Indian-American teen wants is to go from pariah to popular — but friends, family and feelings won’t make it easy on her.</v>
      </c>
      <c r="E1561" t="s">
        <v>51</v>
      </c>
      <c r="F1561" t="s">
        <v>33</v>
      </c>
      <c r="G1561">
        <v>4</v>
      </c>
      <c r="H1561" t="s">
        <v>17022</v>
      </c>
      <c r="I1561" t="s">
        <v>35</v>
      </c>
      <c r="K1561" t="s">
        <v>17023</v>
      </c>
      <c r="L1561" t="s">
        <v>17024</v>
      </c>
      <c r="M1561" t="s">
        <v>227</v>
      </c>
      <c r="N1561">
        <v>7.9</v>
      </c>
      <c r="Q1561">
        <v>2</v>
      </c>
      <c r="R1561">
        <v>5</v>
      </c>
      <c r="T1561" s="2">
        <v>43948</v>
      </c>
      <c r="U1561" s="2">
        <v>43948</v>
      </c>
      <c r="W1561" t="s">
        <v>17025</v>
      </c>
      <c r="X1561" t="s">
        <v>17026</v>
      </c>
      <c r="Y1561" t="s">
        <v>17027</v>
      </c>
      <c r="Z1561">
        <v>24034</v>
      </c>
      <c r="AA1561" t="s">
        <v>17028</v>
      </c>
      <c r="AB1561" t="s">
        <v>17029</v>
      </c>
      <c r="AC1561" t="s">
        <v>17030</v>
      </c>
      <c r="AD1561" t="s">
        <v>47</v>
      </c>
    </row>
    <row r="1562" spans="1:30" x14ac:dyDescent="0.3">
      <c r="A1562" t="s">
        <v>17031</v>
      </c>
      <c r="B1562" t="s">
        <v>659</v>
      </c>
      <c r="C1562" t="s">
        <v>17032</v>
      </c>
      <c r="D1562" t="str">
        <f t="shared" si="24"/>
        <v>International Dramas,Independent Films,Dramas,Indian Films When a lazy young man replaces his father as the elevator operator of a posh residential complex, what he sees as menial work soon takes on new meaning.</v>
      </c>
      <c r="E1562" t="s">
        <v>17033</v>
      </c>
      <c r="F1562" t="s">
        <v>52</v>
      </c>
      <c r="G1562">
        <v>7.5</v>
      </c>
      <c r="H1562" t="s">
        <v>17034</v>
      </c>
      <c r="I1562" t="s">
        <v>54</v>
      </c>
      <c r="J1562" t="s">
        <v>17035</v>
      </c>
      <c r="K1562" t="s">
        <v>17036</v>
      </c>
      <c r="L1562" t="s">
        <v>17037</v>
      </c>
      <c r="M1562" t="s">
        <v>240</v>
      </c>
      <c r="N1562">
        <v>7.2</v>
      </c>
      <c r="T1562" s="2">
        <v>43483</v>
      </c>
      <c r="U1562" s="2">
        <v>43948</v>
      </c>
      <c r="W1562" t="s">
        <v>17038</v>
      </c>
      <c r="X1562" t="s">
        <v>17039</v>
      </c>
      <c r="Y1562" t="s">
        <v>17040</v>
      </c>
      <c r="Z1562">
        <v>2224</v>
      </c>
      <c r="AA1562" t="s">
        <v>17041</v>
      </c>
      <c r="AB1562" t="s">
        <v>17042</v>
      </c>
      <c r="AC1562" t="s">
        <v>17043</v>
      </c>
      <c r="AD1562" t="s">
        <v>47</v>
      </c>
    </row>
    <row r="1563" spans="1:30" x14ac:dyDescent="0.3">
      <c r="A1563" t="s">
        <v>17044</v>
      </c>
      <c r="B1563" t="s">
        <v>505</v>
      </c>
      <c r="C1563" t="s">
        <v>17045</v>
      </c>
      <c r="D1563" t="str">
        <f t="shared" si="24"/>
        <v>Docuseries,Science &amp; Nature Documentaries,Science &amp; Nature TV,Social &amp; Cultural Documentaries,US TV Programmes In 2020, the world changed. This topical series examines the coronavirus pandemic, the efforts to combat it and ways to manage its mental health toll.</v>
      </c>
      <c r="E1563" t="s">
        <v>51</v>
      </c>
      <c r="F1563" t="s">
        <v>33</v>
      </c>
      <c r="G1563">
        <v>8</v>
      </c>
      <c r="H1563" t="s">
        <v>17046</v>
      </c>
      <c r="I1563" t="s">
        <v>35</v>
      </c>
      <c r="L1563" t="s">
        <v>17047</v>
      </c>
      <c r="M1563" t="s">
        <v>1909</v>
      </c>
      <c r="N1563">
        <v>7.7</v>
      </c>
      <c r="T1563" s="2">
        <v>43947</v>
      </c>
      <c r="U1563" s="2">
        <v>43947</v>
      </c>
      <c r="W1563" t="s">
        <v>17048</v>
      </c>
      <c r="X1563" t="s">
        <v>17049</v>
      </c>
      <c r="Y1563" t="s">
        <v>17050</v>
      </c>
      <c r="Z1563">
        <v>1684</v>
      </c>
      <c r="AA1563" t="s">
        <v>17051</v>
      </c>
      <c r="AB1563" t="s">
        <v>17052</v>
      </c>
      <c r="AC1563" t="s">
        <v>17053</v>
      </c>
      <c r="AD1563" t="s">
        <v>47</v>
      </c>
    </row>
    <row r="1564" spans="1:30" x14ac:dyDescent="0.3">
      <c r="A1564" t="s">
        <v>17054</v>
      </c>
      <c r="B1564" t="s">
        <v>80</v>
      </c>
      <c r="C1564" t="s">
        <v>17055</v>
      </c>
      <c r="D1564" t="str">
        <f t="shared" si="24"/>
        <v>Danish Movies,Nordic Movies,Nordic Dramas,Dramas Traveling home to be with his dying stepfather, a young man tries to heal the wounds of an accident that tore his family apart five years earlier.</v>
      </c>
      <c r="E1564" t="s">
        <v>4374</v>
      </c>
      <c r="F1564" t="s">
        <v>52</v>
      </c>
      <c r="G1564">
        <v>7.9</v>
      </c>
      <c r="H1564" t="s">
        <v>3046</v>
      </c>
      <c r="I1564" t="s">
        <v>54</v>
      </c>
      <c r="J1564" t="s">
        <v>17056</v>
      </c>
      <c r="K1564" t="s">
        <v>17057</v>
      </c>
      <c r="L1564" t="s">
        <v>17058</v>
      </c>
      <c r="N1564">
        <v>6.9</v>
      </c>
      <c r="Q1564">
        <v>1</v>
      </c>
      <c r="R1564">
        <v>10</v>
      </c>
      <c r="T1564" s="2">
        <v>43034</v>
      </c>
      <c r="U1564" s="2">
        <v>43947</v>
      </c>
      <c r="W1564" t="s">
        <v>17059</v>
      </c>
      <c r="X1564" t="s">
        <v>17060</v>
      </c>
      <c r="Y1564" t="s">
        <v>17061</v>
      </c>
      <c r="Z1564">
        <v>1124</v>
      </c>
      <c r="AA1564" t="s">
        <v>17062</v>
      </c>
      <c r="AB1564" t="s">
        <v>17063</v>
      </c>
      <c r="AC1564" t="s">
        <v>17064</v>
      </c>
      <c r="AD1564" t="s">
        <v>47</v>
      </c>
    </row>
    <row r="1565" spans="1:30" x14ac:dyDescent="0.3">
      <c r="A1565" t="s">
        <v>17065</v>
      </c>
      <c r="B1565" t="s">
        <v>2711</v>
      </c>
      <c r="C1565" t="s">
        <v>17066</v>
      </c>
      <c r="D1565" t="str">
        <f t="shared" si="24"/>
        <v>Anime Series,Action Anime,Anime Based on Comics Shuichi Kagaya has a secret: he can transform into a giant costume character dog. But a ruthless girl plans to use him to accomplish her twisted goals.</v>
      </c>
      <c r="E1565" t="s">
        <v>211</v>
      </c>
      <c r="F1565" t="s">
        <v>33</v>
      </c>
      <c r="G1565">
        <v>8.1</v>
      </c>
      <c r="H1565" t="s">
        <v>17067</v>
      </c>
      <c r="I1565" t="s">
        <v>35</v>
      </c>
      <c r="L1565" t="s">
        <v>17068</v>
      </c>
      <c r="M1565" t="s">
        <v>227</v>
      </c>
      <c r="N1565">
        <v>6.9</v>
      </c>
      <c r="T1565" s="2">
        <v>43926</v>
      </c>
      <c r="U1565" s="2">
        <v>43947</v>
      </c>
      <c r="W1565" t="s">
        <v>17069</v>
      </c>
      <c r="X1565" t="s">
        <v>17070</v>
      </c>
      <c r="Y1565" t="s">
        <v>17071</v>
      </c>
      <c r="Z1565">
        <v>749</v>
      </c>
      <c r="AA1565" t="s">
        <v>17072</v>
      </c>
      <c r="AB1565" t="s">
        <v>17073</v>
      </c>
      <c r="AC1565" t="s">
        <v>17074</v>
      </c>
      <c r="AD1565" t="s">
        <v>47</v>
      </c>
    </row>
    <row r="1566" spans="1:30" x14ac:dyDescent="0.3">
      <c r="A1566" t="s">
        <v>17075</v>
      </c>
      <c r="B1566" t="s">
        <v>49</v>
      </c>
      <c r="C1566" t="s">
        <v>17076</v>
      </c>
      <c r="D1566" t="str">
        <f t="shared" si="24"/>
        <v>Irreverent Stand-Up Comedy,Stand-Up Comedy,Comedies,Dark Comedies,International Comedies Revisiting life goals set in a letter written as a teen to his future self, comedian Kanan Gill reports back on if hes lived up to his own expectations.</v>
      </c>
      <c r="E1566" t="s">
        <v>51</v>
      </c>
      <c r="F1566" t="s">
        <v>52</v>
      </c>
      <c r="G1566">
        <v>8.1999999999999993</v>
      </c>
      <c r="H1566" t="s">
        <v>17077</v>
      </c>
      <c r="I1566" t="s">
        <v>54</v>
      </c>
      <c r="J1566" t="s">
        <v>17078</v>
      </c>
      <c r="K1566" t="s">
        <v>17079</v>
      </c>
      <c r="L1566" t="s">
        <v>17079</v>
      </c>
      <c r="M1566" t="s">
        <v>240</v>
      </c>
      <c r="N1566">
        <v>7.2</v>
      </c>
      <c r="T1566" s="2">
        <v>43945</v>
      </c>
      <c r="U1566" s="2">
        <v>43945</v>
      </c>
      <c r="W1566" t="s">
        <v>17080</v>
      </c>
      <c r="X1566" t="s">
        <v>17081</v>
      </c>
      <c r="Y1566" t="s">
        <v>17082</v>
      </c>
      <c r="Z1566">
        <v>755</v>
      </c>
      <c r="AA1566" t="s">
        <v>17083</v>
      </c>
      <c r="AC1566" t="s">
        <v>17084</v>
      </c>
      <c r="AD1566" t="s">
        <v>47</v>
      </c>
    </row>
    <row r="1567" spans="1:30" x14ac:dyDescent="0.3">
      <c r="A1567" t="s">
        <v>17085</v>
      </c>
      <c r="B1567" t="s">
        <v>1169</v>
      </c>
      <c r="C1567" t="s">
        <v>17086</v>
      </c>
      <c r="D1567" t="str">
        <f t="shared" si="24"/>
        <v>Action Thrillers,Action &amp; Adventure,Movies Based on Books A hardened mercenarys mission becomes a soul-searching race to survive when hes sent into Bangladesh to rescue a drug lords kidnapped son.</v>
      </c>
      <c r="E1567" t="s">
        <v>17087</v>
      </c>
      <c r="F1567" t="s">
        <v>52</v>
      </c>
      <c r="G1567">
        <v>3.1</v>
      </c>
      <c r="H1567" t="s">
        <v>17088</v>
      </c>
      <c r="I1567" t="s">
        <v>54</v>
      </c>
      <c r="J1567" t="s">
        <v>17089</v>
      </c>
      <c r="K1567" t="s">
        <v>17090</v>
      </c>
      <c r="L1567" t="s">
        <v>17091</v>
      </c>
      <c r="M1567" t="s">
        <v>39</v>
      </c>
      <c r="N1567">
        <v>6.7</v>
      </c>
      <c r="P1567">
        <v>56</v>
      </c>
      <c r="Q1567">
        <v>1</v>
      </c>
      <c r="R1567">
        <v>7</v>
      </c>
      <c r="T1567" s="2">
        <v>43945</v>
      </c>
      <c r="U1567" s="2">
        <v>43945</v>
      </c>
      <c r="W1567" t="s">
        <v>17092</v>
      </c>
      <c r="X1567" t="s">
        <v>17093</v>
      </c>
      <c r="Y1567" t="s">
        <v>17094</v>
      </c>
      <c r="Z1567">
        <v>160810</v>
      </c>
      <c r="AA1567" t="s">
        <v>17095</v>
      </c>
      <c r="AB1567" t="s">
        <v>17096</v>
      </c>
      <c r="AC1567" t="s">
        <v>17097</v>
      </c>
      <c r="AD1567" t="s">
        <v>47</v>
      </c>
    </row>
    <row r="1568" spans="1:30" x14ac:dyDescent="0.3">
      <c r="A1568" t="s">
        <v>17098</v>
      </c>
      <c r="B1568" t="s">
        <v>816</v>
      </c>
      <c r="C1568" t="s">
        <v>17099</v>
      </c>
      <c r="D1568" t="str">
        <f t="shared" si="24"/>
        <v>Teen TV Shows,Turkish TV Shows,TV Dramas While trying to make their teacher fall for a basketball coach, four misfits and a model student find friendship, love and the courage to be themselves.</v>
      </c>
      <c r="E1568" t="s">
        <v>2002</v>
      </c>
      <c r="F1568" t="s">
        <v>33</v>
      </c>
      <c r="G1568">
        <v>4.5</v>
      </c>
      <c r="H1568" t="s">
        <v>17100</v>
      </c>
      <c r="I1568" t="s">
        <v>35</v>
      </c>
      <c r="L1568" t="s">
        <v>17101</v>
      </c>
      <c r="N1568">
        <v>7.5</v>
      </c>
      <c r="T1568" s="2">
        <v>43945</v>
      </c>
      <c r="U1568" s="2">
        <v>43945</v>
      </c>
      <c r="W1568" t="s">
        <v>17102</v>
      </c>
      <c r="X1568" t="s">
        <v>17103</v>
      </c>
      <c r="Y1568" t="s">
        <v>17104</v>
      </c>
      <c r="Z1568">
        <v>8421</v>
      </c>
      <c r="AA1568" t="s">
        <v>17105</v>
      </c>
      <c r="AB1568" t="s">
        <v>17106</v>
      </c>
      <c r="AC1568" t="s">
        <v>17107</v>
      </c>
      <c r="AD1568" t="s">
        <v>47</v>
      </c>
    </row>
    <row r="1569" spans="1:30" x14ac:dyDescent="0.3">
      <c r="A1569" t="s">
        <v>17108</v>
      </c>
      <c r="B1569" t="s">
        <v>248</v>
      </c>
      <c r="C1569" t="s">
        <v>17109</v>
      </c>
      <c r="D1569" t="str">
        <f t="shared" si="24"/>
        <v>French Movies,Romantic French Movies,French Dramas,Romantic Dramas,Period Pieces,Dramas,Romantic Movies,Movies Based on Books,Historical Dramas A relationship blossoms for a young Frenchman and a sculptress in Wales but when he returns to Paris, his affection starts to shift to another.</v>
      </c>
      <c r="E1569" t="s">
        <v>446</v>
      </c>
      <c r="F1569" t="s">
        <v>52</v>
      </c>
      <c r="G1569">
        <v>6.6</v>
      </c>
      <c r="H1569" t="s">
        <v>17110</v>
      </c>
      <c r="I1569" t="s">
        <v>69</v>
      </c>
      <c r="J1569" t="s">
        <v>17111</v>
      </c>
      <c r="K1569" t="s">
        <v>17112</v>
      </c>
      <c r="L1569" t="s">
        <v>17113</v>
      </c>
      <c r="N1569">
        <v>7.3</v>
      </c>
      <c r="O1569">
        <v>87</v>
      </c>
      <c r="S1569">
        <v>509</v>
      </c>
      <c r="T1569" s="2">
        <v>26255</v>
      </c>
      <c r="U1569" s="2">
        <v>43945</v>
      </c>
      <c r="W1569" t="s">
        <v>17114</v>
      </c>
      <c r="X1569" t="s">
        <v>17115</v>
      </c>
      <c r="Y1569" t="s">
        <v>17116</v>
      </c>
      <c r="Z1569">
        <v>4893</v>
      </c>
      <c r="AA1569" t="s">
        <v>17117</v>
      </c>
      <c r="AB1569" t="s">
        <v>17118</v>
      </c>
      <c r="AC1569" t="s">
        <v>17119</v>
      </c>
      <c r="AD1569" t="s">
        <v>47</v>
      </c>
    </row>
    <row r="1570" spans="1:30" x14ac:dyDescent="0.3">
      <c r="A1570" t="s">
        <v>17120</v>
      </c>
      <c r="B1570" t="s">
        <v>223</v>
      </c>
      <c r="C1570" t="s">
        <v>17121</v>
      </c>
      <c r="D1570" t="str">
        <f t="shared" si="24"/>
        <v>French Movies,French Dramas,Dramas After young Antoine runs away, life on the streets of Paris leads to nothing but trouble and guilt in director François Truffauts feature debut.</v>
      </c>
      <c r="E1570" t="s">
        <v>446</v>
      </c>
      <c r="F1570" t="s">
        <v>52</v>
      </c>
      <c r="G1570">
        <v>4.5</v>
      </c>
      <c r="H1570" t="s">
        <v>1258</v>
      </c>
      <c r="I1570" t="s">
        <v>54</v>
      </c>
      <c r="J1570" t="s">
        <v>17111</v>
      </c>
      <c r="K1570" t="s">
        <v>17122</v>
      </c>
      <c r="L1570" t="s">
        <v>17123</v>
      </c>
      <c r="M1570" t="s">
        <v>312</v>
      </c>
      <c r="N1570">
        <v>8.1</v>
      </c>
      <c r="O1570">
        <v>100</v>
      </c>
      <c r="Q1570">
        <v>10</v>
      </c>
      <c r="R1570">
        <v>7</v>
      </c>
      <c r="S1570">
        <v>509</v>
      </c>
      <c r="T1570" s="2">
        <v>21870</v>
      </c>
      <c r="U1570" s="2">
        <v>43945</v>
      </c>
      <c r="V1570" t="s">
        <v>17124</v>
      </c>
      <c r="W1570" t="s">
        <v>17125</v>
      </c>
      <c r="X1570" t="s">
        <v>17126</v>
      </c>
      <c r="Y1570" t="s">
        <v>17127</v>
      </c>
      <c r="Z1570">
        <v>105730</v>
      </c>
      <c r="AA1570" t="s">
        <v>17128</v>
      </c>
      <c r="AB1570" t="s">
        <v>17129</v>
      </c>
      <c r="AC1570" t="s">
        <v>17130</v>
      </c>
      <c r="AD1570" t="s">
        <v>47</v>
      </c>
    </row>
    <row r="1571" spans="1:30" x14ac:dyDescent="0.3">
      <c r="A1571" t="s">
        <v>17131</v>
      </c>
      <c r="B1571" t="s">
        <v>816</v>
      </c>
      <c r="C1571" t="s">
        <v>17132</v>
      </c>
      <c r="D1571" t="str">
        <f t="shared" si="24"/>
        <v>Romantic Comedies,Romantic French Movies,French Dramas,French Comedies,Comedies,French Movies,Romantic Dramas,Dramas,Romantic Movies After being discharged from the army, Antoine Doinel stumbles into a series of misadventures as he picks up random jobs and romances his sweetheart.</v>
      </c>
      <c r="E1571" t="s">
        <v>446</v>
      </c>
      <c r="F1571" t="s">
        <v>52</v>
      </c>
      <c r="G1571">
        <v>4.3</v>
      </c>
      <c r="H1571" t="s">
        <v>1258</v>
      </c>
      <c r="I1571" t="s">
        <v>54</v>
      </c>
      <c r="J1571" t="s">
        <v>17111</v>
      </c>
      <c r="K1571" t="s">
        <v>17133</v>
      </c>
      <c r="L1571" t="s">
        <v>17134</v>
      </c>
      <c r="M1571" t="s">
        <v>39</v>
      </c>
      <c r="N1571">
        <v>7.7</v>
      </c>
      <c r="O1571">
        <v>96</v>
      </c>
      <c r="Q1571">
        <v>5</v>
      </c>
      <c r="R1571">
        <v>7</v>
      </c>
      <c r="S1571">
        <v>509</v>
      </c>
      <c r="T1571" s="2">
        <v>25235</v>
      </c>
      <c r="U1571" s="2">
        <v>43945</v>
      </c>
      <c r="V1571" t="s">
        <v>17135</v>
      </c>
      <c r="W1571" t="s">
        <v>17136</v>
      </c>
      <c r="X1571" t="s">
        <v>17137</v>
      </c>
      <c r="Y1571" t="s">
        <v>17138</v>
      </c>
      <c r="Z1571">
        <v>12305</v>
      </c>
      <c r="AA1571" t="s">
        <v>17139</v>
      </c>
      <c r="AB1571" t="s">
        <v>17140</v>
      </c>
      <c r="AC1571" t="s">
        <v>17141</v>
      </c>
      <c r="AD1571" t="s">
        <v>47</v>
      </c>
    </row>
    <row r="1572" spans="1:30" x14ac:dyDescent="0.3">
      <c r="A1572" t="s">
        <v>17142</v>
      </c>
      <c r="B1572" t="s">
        <v>158</v>
      </c>
      <c r="C1572" t="s">
        <v>17143</v>
      </c>
      <c r="D1572" t="str">
        <f t="shared" si="24"/>
        <v>Thriller Movies,French Movies,French Thrillers,Movies Based on Books A once-famous pianist now playing in a Parisian saloon learns his brothers are in trouble with gangsters and inadvertently gets swept up in the chaos.</v>
      </c>
      <c r="E1572" t="s">
        <v>263</v>
      </c>
      <c r="F1572" t="s">
        <v>52</v>
      </c>
      <c r="G1572">
        <v>4.0999999999999996</v>
      </c>
      <c r="H1572" t="s">
        <v>1258</v>
      </c>
      <c r="I1572" t="s">
        <v>54</v>
      </c>
      <c r="J1572" t="s">
        <v>17111</v>
      </c>
      <c r="K1572" t="s">
        <v>17144</v>
      </c>
      <c r="L1572" t="s">
        <v>17145</v>
      </c>
      <c r="M1572" t="s">
        <v>312</v>
      </c>
      <c r="N1572">
        <v>7.5</v>
      </c>
      <c r="O1572">
        <v>90</v>
      </c>
      <c r="R1572">
        <v>1</v>
      </c>
      <c r="S1572">
        <v>21124</v>
      </c>
      <c r="T1572" s="2">
        <v>22850</v>
      </c>
      <c r="U1572" s="2">
        <v>43945</v>
      </c>
      <c r="V1572" t="s">
        <v>17146</v>
      </c>
      <c r="W1572" t="s">
        <v>17147</v>
      </c>
      <c r="X1572" t="s">
        <v>17148</v>
      </c>
      <c r="Y1572" t="s">
        <v>17149</v>
      </c>
      <c r="Z1572">
        <v>17661</v>
      </c>
      <c r="AA1572" t="s">
        <v>17150</v>
      </c>
      <c r="AB1572" t="s">
        <v>17151</v>
      </c>
      <c r="AC1572" t="s">
        <v>17152</v>
      </c>
      <c r="AD1572" t="s">
        <v>47</v>
      </c>
    </row>
    <row r="1573" spans="1:30" x14ac:dyDescent="0.3">
      <c r="A1573" t="s">
        <v>17153</v>
      </c>
      <c r="B1573" t="s">
        <v>248</v>
      </c>
      <c r="C1573" t="s">
        <v>17154</v>
      </c>
      <c r="D1573" t="str">
        <f t="shared" si="24"/>
        <v>Romantic Movies,Dramas,Romantic Dramas,French Movies,French Dramas,Romantic French Movies Years after their affair ended badly, two now-married ex-lovers find themselves living next door to each other — which rekindles their tortured passion.</v>
      </c>
      <c r="E1573" t="s">
        <v>1009</v>
      </c>
      <c r="F1573" t="s">
        <v>52</v>
      </c>
      <c r="G1573">
        <v>5.3</v>
      </c>
      <c r="H1573" t="s">
        <v>1258</v>
      </c>
      <c r="I1573" t="s">
        <v>54</v>
      </c>
      <c r="J1573" t="s">
        <v>17111</v>
      </c>
      <c r="K1573" t="s">
        <v>17155</v>
      </c>
      <c r="L1573" t="s">
        <v>17156</v>
      </c>
      <c r="M1573" t="s">
        <v>39</v>
      </c>
      <c r="N1573">
        <v>7.3</v>
      </c>
      <c r="O1573">
        <v>85</v>
      </c>
      <c r="Q1573">
        <v>2</v>
      </c>
      <c r="R1573">
        <v>6</v>
      </c>
      <c r="S1573">
        <v>509</v>
      </c>
      <c r="T1573" s="2">
        <v>29859</v>
      </c>
      <c r="U1573" s="2">
        <v>43945</v>
      </c>
      <c r="W1573" t="s">
        <v>17157</v>
      </c>
      <c r="X1573" t="s">
        <v>17158</v>
      </c>
      <c r="Y1573" t="s">
        <v>17159</v>
      </c>
      <c r="Z1573">
        <v>7363</v>
      </c>
      <c r="AA1573" t="s">
        <v>17160</v>
      </c>
      <c r="AB1573" t="s">
        <v>17161</v>
      </c>
      <c r="AC1573" t="s">
        <v>17162</v>
      </c>
      <c r="AD1573" t="s">
        <v>47</v>
      </c>
    </row>
    <row r="1574" spans="1:30" x14ac:dyDescent="0.3">
      <c r="A1574" t="s">
        <v>17163</v>
      </c>
      <c r="B1574" t="s">
        <v>248</v>
      </c>
      <c r="C1574" t="s">
        <v>17164</v>
      </c>
      <c r="D1574" t="str">
        <f t="shared" si="24"/>
        <v>French Dramas,Romantic French Movies,French Movies,Dramas,Romantic Movies,Romantic Dramas When sparks fly for an esteemed literary critic and a flight attendant, they experience romantic turbulence when his marriage heads for divorce.</v>
      </c>
      <c r="E1574" t="s">
        <v>17165</v>
      </c>
      <c r="F1574" t="s">
        <v>52</v>
      </c>
      <c r="G1574">
        <v>5.6</v>
      </c>
      <c r="H1574" t="s">
        <v>17110</v>
      </c>
      <c r="I1574" t="s">
        <v>54</v>
      </c>
      <c r="J1574" t="s">
        <v>17111</v>
      </c>
      <c r="K1574" t="s">
        <v>17166</v>
      </c>
      <c r="L1574" t="s">
        <v>17167</v>
      </c>
      <c r="M1574" t="s">
        <v>312</v>
      </c>
      <c r="N1574">
        <v>7.5</v>
      </c>
      <c r="O1574">
        <v>89</v>
      </c>
      <c r="P1574">
        <v>78</v>
      </c>
      <c r="Q1574">
        <v>1</v>
      </c>
      <c r="R1574">
        <v>1</v>
      </c>
      <c r="S1574">
        <v>509</v>
      </c>
      <c r="T1574" s="2">
        <v>23487</v>
      </c>
      <c r="U1574" s="2">
        <v>43945</v>
      </c>
      <c r="W1574" t="s">
        <v>17168</v>
      </c>
      <c r="X1574" t="s">
        <v>17169</v>
      </c>
      <c r="Y1574" t="s">
        <v>17170</v>
      </c>
      <c r="Z1574">
        <v>6910</v>
      </c>
      <c r="AA1574" t="s">
        <v>17171</v>
      </c>
      <c r="AB1574" t="s">
        <v>17172</v>
      </c>
      <c r="AC1574" t="s">
        <v>17173</v>
      </c>
      <c r="AD1574" t="s">
        <v>47</v>
      </c>
    </row>
    <row r="1575" spans="1:30" x14ac:dyDescent="0.3">
      <c r="A1575" t="s">
        <v>17174</v>
      </c>
      <c r="B1575" t="s">
        <v>7321</v>
      </c>
      <c r="C1575" t="s">
        <v>11077</v>
      </c>
      <c r="D1575" t="str">
        <f t="shared" si="24"/>
        <v>Dramas,French Dramas,French Movies When the Nazis occupy France, an actress is forced to resist temptation while trying to conceal her husband and put on a show that mirrors reality.</v>
      </c>
      <c r="E1575" t="s">
        <v>4941</v>
      </c>
      <c r="F1575" t="s">
        <v>52</v>
      </c>
      <c r="G1575">
        <v>4</v>
      </c>
      <c r="H1575" t="s">
        <v>1258</v>
      </c>
      <c r="I1575" t="s">
        <v>69</v>
      </c>
      <c r="J1575" t="s">
        <v>17111</v>
      </c>
      <c r="K1575" t="s">
        <v>17175</v>
      </c>
      <c r="L1575" t="s">
        <v>17176</v>
      </c>
      <c r="M1575" t="s">
        <v>176</v>
      </c>
      <c r="N1575">
        <v>7.4</v>
      </c>
      <c r="O1575">
        <v>86</v>
      </c>
      <c r="Q1575">
        <v>13</v>
      </c>
      <c r="R1575">
        <v>7</v>
      </c>
      <c r="S1575">
        <v>3007945</v>
      </c>
      <c r="T1575" s="2">
        <v>29636</v>
      </c>
      <c r="U1575" s="2">
        <v>43945</v>
      </c>
      <c r="V1575" t="s">
        <v>6460</v>
      </c>
      <c r="W1575" t="s">
        <v>17177</v>
      </c>
      <c r="X1575" t="s">
        <v>17178</v>
      </c>
      <c r="Y1575" t="s">
        <v>17179</v>
      </c>
      <c r="Z1575">
        <v>12671</v>
      </c>
      <c r="AA1575" t="s">
        <v>17180</v>
      </c>
      <c r="AB1575" t="s">
        <v>17181</v>
      </c>
      <c r="AC1575" t="s">
        <v>17182</v>
      </c>
      <c r="AD1575" t="s">
        <v>47</v>
      </c>
    </row>
    <row r="1576" spans="1:30" x14ac:dyDescent="0.3">
      <c r="A1576" t="s">
        <v>17183</v>
      </c>
      <c r="B1576" t="s">
        <v>235</v>
      </c>
      <c r="C1576" t="s">
        <v>17184</v>
      </c>
      <c r="D1576" t="str">
        <f t="shared" si="24"/>
        <v>Movies Based on Books,Social Issue Dramas,Sci-Fi &amp; Fantasy,British Movies,Sci-Fi Printed materials are destroyed and banned, and free thought is verboten in this adaptation of author Ray Bradburys cautionary near-future parable.</v>
      </c>
      <c r="E1576" t="s">
        <v>51</v>
      </c>
      <c r="F1576" t="s">
        <v>52</v>
      </c>
      <c r="G1576">
        <v>3.8</v>
      </c>
      <c r="H1576" t="s">
        <v>1258</v>
      </c>
      <c r="I1576" t="s">
        <v>54</v>
      </c>
      <c r="J1576" t="s">
        <v>17111</v>
      </c>
      <c r="K1576" t="s">
        <v>17185</v>
      </c>
      <c r="L1576" t="s">
        <v>17186</v>
      </c>
      <c r="M1576" t="s">
        <v>312</v>
      </c>
      <c r="N1576">
        <v>7.2</v>
      </c>
      <c r="O1576">
        <v>81</v>
      </c>
      <c r="R1576">
        <v>4</v>
      </c>
      <c r="S1576">
        <v>509</v>
      </c>
      <c r="T1576" s="2">
        <v>24425</v>
      </c>
      <c r="U1576" s="2">
        <v>43945</v>
      </c>
      <c r="V1576" t="s">
        <v>17187</v>
      </c>
      <c r="W1576" t="s">
        <v>17188</v>
      </c>
      <c r="X1576" t="s">
        <v>17189</v>
      </c>
      <c r="Y1576" t="s">
        <v>17190</v>
      </c>
      <c r="Z1576">
        <v>41244</v>
      </c>
      <c r="AA1576" t="s">
        <v>17191</v>
      </c>
      <c r="AB1576" t="s">
        <v>17192</v>
      </c>
      <c r="AC1576" t="s">
        <v>17193</v>
      </c>
      <c r="AD1576" t="s">
        <v>47</v>
      </c>
    </row>
    <row r="1577" spans="1:30" x14ac:dyDescent="0.3">
      <c r="A1577" t="s">
        <v>17194</v>
      </c>
      <c r="B1577" t="s">
        <v>816</v>
      </c>
      <c r="C1577" t="s">
        <v>17195</v>
      </c>
      <c r="D1577" t="str">
        <f t="shared" si="24"/>
        <v>French Movies,Comedies,French Comedies,Romantic Comedies,Romantic French Movies,Romantic Movies Now in his 30s, Antoine Doinel reflects on his eventful past as infidelity creeps in, his marriage crumbles and a new romance shows potential.</v>
      </c>
      <c r="E1577" t="s">
        <v>263</v>
      </c>
      <c r="F1577" t="s">
        <v>52</v>
      </c>
      <c r="G1577">
        <v>5.0999999999999996</v>
      </c>
      <c r="H1577" t="s">
        <v>1258</v>
      </c>
      <c r="I1577" t="s">
        <v>54</v>
      </c>
      <c r="J1577" t="s">
        <v>17111</v>
      </c>
      <c r="K1577" t="s">
        <v>17196</v>
      </c>
      <c r="L1577" t="s">
        <v>17197</v>
      </c>
      <c r="M1577" t="s">
        <v>176</v>
      </c>
      <c r="N1577">
        <v>7.1</v>
      </c>
      <c r="O1577">
        <v>58</v>
      </c>
      <c r="Q1577">
        <v>1</v>
      </c>
      <c r="R1577">
        <v>1</v>
      </c>
      <c r="S1577">
        <v>509</v>
      </c>
      <c r="T1577" s="2">
        <v>28951</v>
      </c>
      <c r="U1577" s="2">
        <v>43944</v>
      </c>
      <c r="W1577" t="s">
        <v>17198</v>
      </c>
      <c r="X1577" t="s">
        <v>17199</v>
      </c>
      <c r="Y1577" t="s">
        <v>17200</v>
      </c>
      <c r="Z1577">
        <v>6160</v>
      </c>
      <c r="AA1577" t="s">
        <v>17201</v>
      </c>
      <c r="AB1577" t="s">
        <v>17202</v>
      </c>
      <c r="AC1577" t="s">
        <v>17203</v>
      </c>
      <c r="AD1577" t="s">
        <v>47</v>
      </c>
    </row>
    <row r="1578" spans="1:30" x14ac:dyDescent="0.3">
      <c r="A1578" t="s">
        <v>17204</v>
      </c>
      <c r="B1578" t="s">
        <v>17205</v>
      </c>
      <c r="C1578" t="s">
        <v>17206</v>
      </c>
      <c r="D1578" t="str">
        <f t="shared" si="24"/>
        <v>Thriller Movies,Crime Thrillers,French Movies,Mysteries,Crime Movies,French Thrillers,Movies Based on Books A pair of mysterious murders puts a real estate agent into a precarious situation until his secretary volunteers to conduct her own investigation.</v>
      </c>
      <c r="E1578" t="s">
        <v>17207</v>
      </c>
      <c r="F1578" t="s">
        <v>52</v>
      </c>
      <c r="G1578">
        <v>5.8</v>
      </c>
      <c r="H1578" t="s">
        <v>1258</v>
      </c>
      <c r="I1578" t="s">
        <v>54</v>
      </c>
      <c r="J1578" t="s">
        <v>17111</v>
      </c>
      <c r="K1578" t="s">
        <v>17208</v>
      </c>
      <c r="L1578" t="s">
        <v>17209</v>
      </c>
      <c r="M1578" t="s">
        <v>176</v>
      </c>
      <c r="N1578">
        <v>7.2</v>
      </c>
      <c r="O1578">
        <v>78</v>
      </c>
      <c r="R1578">
        <v>3</v>
      </c>
      <c r="S1578">
        <v>509</v>
      </c>
      <c r="T1578" s="2">
        <v>30538</v>
      </c>
      <c r="U1578" s="2">
        <v>43944</v>
      </c>
      <c r="V1578" t="s">
        <v>17210</v>
      </c>
      <c r="W1578" t="s">
        <v>17211</v>
      </c>
      <c r="X1578" t="s">
        <v>17212</v>
      </c>
      <c r="Y1578" t="s">
        <v>17213</v>
      </c>
      <c r="Z1578">
        <v>5976</v>
      </c>
      <c r="AA1578" t="s">
        <v>17214</v>
      </c>
      <c r="AB1578" t="s">
        <v>17215</v>
      </c>
      <c r="AC1578" t="s">
        <v>17216</v>
      </c>
      <c r="AD1578" t="s">
        <v>47</v>
      </c>
    </row>
    <row r="1579" spans="1:30" x14ac:dyDescent="0.3">
      <c r="A1579" t="s">
        <v>17217</v>
      </c>
      <c r="B1579" t="s">
        <v>1231</v>
      </c>
      <c r="C1579" t="s">
        <v>17218</v>
      </c>
      <c r="D1579" t="str">
        <f t="shared" si="24"/>
        <v>Crime Action &amp; Adventure,Action &amp; Adventure,Crime Movies,US Movies,Dramas,Social Issue Dramas,Crime Dramas,Action Thrillers When a rookie cop inadvertently captures corrupt officers committing a murder on tape, loyalties are tested when shes hunted for the footage.</v>
      </c>
      <c r="E1579" t="s">
        <v>51</v>
      </c>
      <c r="F1579" t="s">
        <v>52</v>
      </c>
      <c r="G1579">
        <v>2.8</v>
      </c>
      <c r="H1579" t="s">
        <v>13938</v>
      </c>
      <c r="I1579" t="s">
        <v>54</v>
      </c>
      <c r="J1579" t="s">
        <v>17219</v>
      </c>
      <c r="K1579" t="s">
        <v>17220</v>
      </c>
      <c r="L1579" t="s">
        <v>17221</v>
      </c>
      <c r="M1579" t="s">
        <v>39</v>
      </c>
      <c r="N1579">
        <v>6.4</v>
      </c>
      <c r="O1579">
        <v>52</v>
      </c>
      <c r="P1579">
        <v>54</v>
      </c>
      <c r="Q1579">
        <v>1</v>
      </c>
      <c r="R1579">
        <v>2</v>
      </c>
      <c r="S1579">
        <v>22055313</v>
      </c>
      <c r="T1579" s="2">
        <v>43763</v>
      </c>
      <c r="U1579" s="2">
        <v>43943</v>
      </c>
      <c r="V1579" t="s">
        <v>17222</v>
      </c>
      <c r="W1579" t="s">
        <v>17223</v>
      </c>
      <c r="X1579" t="s">
        <v>17224</v>
      </c>
      <c r="Y1579" t="s">
        <v>17225</v>
      </c>
      <c r="Z1579">
        <v>16759</v>
      </c>
      <c r="AA1579" t="s">
        <v>17226</v>
      </c>
      <c r="AB1579" t="s">
        <v>17227</v>
      </c>
      <c r="AC1579" t="s">
        <v>17228</v>
      </c>
      <c r="AD1579" t="s">
        <v>47</v>
      </c>
    </row>
    <row r="1580" spans="1:30" x14ac:dyDescent="0.3">
      <c r="A1580" t="s">
        <v>17229</v>
      </c>
      <c r="B1580" t="s">
        <v>2220</v>
      </c>
      <c r="C1580" t="s">
        <v>17230</v>
      </c>
      <c r="D1580" t="str">
        <f t="shared" si="24"/>
        <v>Movies Based on Books,Dramas,Social Issue Dramas,Indonesian Movies,International Dramas A Javanese royal and half-Dutch woman fall in love as Indonesia rises to independence from colonial rule. Based on Pramoedya Ananta Toers famed novel.</v>
      </c>
      <c r="E1580" t="s">
        <v>17231</v>
      </c>
      <c r="F1580" t="s">
        <v>52</v>
      </c>
      <c r="G1580">
        <v>8</v>
      </c>
      <c r="H1580" t="s">
        <v>17232</v>
      </c>
      <c r="I1580" t="s">
        <v>69</v>
      </c>
      <c r="J1580" t="s">
        <v>14795</v>
      </c>
      <c r="K1580" t="s">
        <v>17233</v>
      </c>
      <c r="L1580" t="s">
        <v>17234</v>
      </c>
      <c r="M1580" t="s">
        <v>240</v>
      </c>
      <c r="N1580">
        <v>6.6</v>
      </c>
      <c r="R1580">
        <v>12</v>
      </c>
      <c r="T1580" s="2">
        <v>43692</v>
      </c>
      <c r="U1580" s="2">
        <v>43943</v>
      </c>
      <c r="W1580" t="s">
        <v>17235</v>
      </c>
      <c r="X1580" t="s">
        <v>17236</v>
      </c>
      <c r="Y1580" t="s">
        <v>17237</v>
      </c>
      <c r="Z1580">
        <v>584</v>
      </c>
      <c r="AA1580" t="s">
        <v>17238</v>
      </c>
      <c r="AB1580" t="s">
        <v>17239</v>
      </c>
      <c r="AC1580" t="s">
        <v>17240</v>
      </c>
      <c r="AD1580" t="s">
        <v>47</v>
      </c>
    </row>
    <row r="1581" spans="1:30" x14ac:dyDescent="0.3">
      <c r="A1581" t="s">
        <v>17241</v>
      </c>
      <c r="B1581" t="s">
        <v>49</v>
      </c>
      <c r="C1581" t="s">
        <v>17242</v>
      </c>
      <c r="D1581" t="str">
        <f t="shared" si="24"/>
        <v>Indonesian Movies,Movies Based on Books,Comedies,International Comedies After moving to Kuala Lumpur, Diana lands a secretary job at an ironworks owned by her husbands old college friend, possibly the worlds worst boss.</v>
      </c>
      <c r="E1581" t="s">
        <v>17243</v>
      </c>
      <c r="F1581" t="s">
        <v>52</v>
      </c>
      <c r="G1581">
        <v>7.9</v>
      </c>
      <c r="H1581" t="s">
        <v>17244</v>
      </c>
      <c r="I1581" t="s">
        <v>54</v>
      </c>
      <c r="J1581" t="s">
        <v>17245</v>
      </c>
      <c r="K1581" t="s">
        <v>17245</v>
      </c>
      <c r="L1581" t="s">
        <v>17246</v>
      </c>
      <c r="M1581" t="s">
        <v>227</v>
      </c>
      <c r="N1581">
        <v>7.2</v>
      </c>
      <c r="Q1581">
        <v>3</v>
      </c>
      <c r="R1581">
        <v>4</v>
      </c>
      <c r="T1581" s="2">
        <v>42509</v>
      </c>
      <c r="U1581" s="2">
        <v>43943</v>
      </c>
      <c r="W1581" t="s">
        <v>17247</v>
      </c>
      <c r="X1581" t="s">
        <v>17248</v>
      </c>
      <c r="Y1581" t="s">
        <v>17249</v>
      </c>
      <c r="Z1581">
        <v>1323</v>
      </c>
      <c r="AA1581" t="s">
        <v>17250</v>
      </c>
      <c r="AB1581" t="s">
        <v>17251</v>
      </c>
      <c r="AC1581" t="s">
        <v>17252</v>
      </c>
      <c r="AD1581" t="s">
        <v>47</v>
      </c>
    </row>
    <row r="1582" spans="1:30" x14ac:dyDescent="0.3">
      <c r="A1582" t="s">
        <v>17253</v>
      </c>
      <c r="B1582" t="s">
        <v>4713</v>
      </c>
      <c r="C1582" t="s">
        <v>17254</v>
      </c>
      <c r="D1582" t="str">
        <f t="shared" si="24"/>
        <v>Movies Based on Books,Comedies,Indonesian Movies,International Comedies Having driven away many of his employees, Bossman and three of his long-suffering workers try to find cheap labor in Vietnam but find trouble instead.</v>
      </c>
      <c r="E1582" t="s">
        <v>17255</v>
      </c>
      <c r="F1582" t="s">
        <v>52</v>
      </c>
      <c r="G1582">
        <v>8.1</v>
      </c>
      <c r="H1582" t="s">
        <v>17256</v>
      </c>
      <c r="I1582" t="s">
        <v>54</v>
      </c>
      <c r="J1582" t="s">
        <v>17245</v>
      </c>
      <c r="K1582" t="s">
        <v>17245</v>
      </c>
      <c r="L1582" t="s">
        <v>17257</v>
      </c>
      <c r="N1582">
        <v>6.6</v>
      </c>
      <c r="Q1582">
        <v>1</v>
      </c>
      <c r="R1582">
        <v>3</v>
      </c>
      <c r="T1582" s="2">
        <v>43552</v>
      </c>
      <c r="U1582" s="2">
        <v>43943</v>
      </c>
      <c r="W1582" t="s">
        <v>17258</v>
      </c>
      <c r="X1582" t="s">
        <v>17259</v>
      </c>
      <c r="Y1582" t="s">
        <v>17260</v>
      </c>
      <c r="Z1582">
        <v>356</v>
      </c>
      <c r="AA1582" t="s">
        <v>17261</v>
      </c>
      <c r="AB1582" t="s">
        <v>17262</v>
      </c>
      <c r="AC1582" t="s">
        <v>17263</v>
      </c>
      <c r="AD1582" t="s">
        <v>47</v>
      </c>
    </row>
    <row r="1583" spans="1:30" x14ac:dyDescent="0.3">
      <c r="A1583" t="s">
        <v>17264</v>
      </c>
      <c r="B1583" t="s">
        <v>816</v>
      </c>
      <c r="C1583" t="s">
        <v>17265</v>
      </c>
      <c r="D1583" t="str">
        <f t="shared" si="24"/>
        <v>Romantic Comedies,French Comedies,Romantic Dramas,Romantic Movies,Romantic French Movies,Comedies,Dramas,French Movies,French Dramas Three people from different classes make difficult choices as their lives intertwine, while a famed scientist explains their predictable behavior.</v>
      </c>
      <c r="E1583" t="s">
        <v>263</v>
      </c>
      <c r="F1583" t="s">
        <v>52</v>
      </c>
      <c r="G1583">
        <v>6.7</v>
      </c>
      <c r="H1583" t="s">
        <v>1258</v>
      </c>
      <c r="I1583" t="s">
        <v>69</v>
      </c>
      <c r="J1583" t="s">
        <v>6386</v>
      </c>
      <c r="K1583" t="s">
        <v>17266</v>
      </c>
      <c r="L1583" t="s">
        <v>17267</v>
      </c>
      <c r="M1583" t="s">
        <v>176</v>
      </c>
      <c r="N1583">
        <v>7.7</v>
      </c>
      <c r="O1583">
        <v>92</v>
      </c>
      <c r="Q1583">
        <v>11</v>
      </c>
      <c r="R1583">
        <v>12</v>
      </c>
      <c r="T1583" s="2">
        <v>29572</v>
      </c>
      <c r="U1583" s="2">
        <v>43943</v>
      </c>
      <c r="V1583" t="s">
        <v>17268</v>
      </c>
      <c r="W1583" t="s">
        <v>17269</v>
      </c>
      <c r="X1583" t="s">
        <v>17270</v>
      </c>
      <c r="Y1583" t="s">
        <v>17271</v>
      </c>
      <c r="Z1583">
        <v>5129</v>
      </c>
      <c r="AA1583" t="s">
        <v>17272</v>
      </c>
      <c r="AB1583" t="s">
        <v>17273</v>
      </c>
      <c r="AC1583" t="s">
        <v>17274</v>
      </c>
      <c r="AD1583" t="s">
        <v>47</v>
      </c>
    </row>
    <row r="1584" spans="1:30" x14ac:dyDescent="0.3">
      <c r="A1584" t="s">
        <v>17275</v>
      </c>
      <c r="B1584" t="s">
        <v>7539</v>
      </c>
      <c r="C1584" t="s">
        <v>17276</v>
      </c>
      <c r="D1584" t="str">
        <f t="shared" si="24"/>
        <v>Children &amp; Family Movies,Movies Based on Books,US Movies,Family Comedies,Comedies Four siblings with horribly selfish parents hatch a plan to get rid of them for good and form a perfectly imperfect family of their own.</v>
      </c>
      <c r="E1584" t="s">
        <v>51</v>
      </c>
      <c r="F1584" t="s">
        <v>52</v>
      </c>
      <c r="G1584">
        <v>3.7</v>
      </c>
      <c r="H1584" t="s">
        <v>17277</v>
      </c>
      <c r="I1584" t="s">
        <v>54</v>
      </c>
      <c r="J1584" t="s">
        <v>17278</v>
      </c>
      <c r="K1584" t="s">
        <v>17279</v>
      </c>
      <c r="L1584" t="s">
        <v>17280</v>
      </c>
      <c r="M1584" t="s">
        <v>176</v>
      </c>
      <c r="N1584">
        <v>6.4</v>
      </c>
      <c r="O1584">
        <v>91</v>
      </c>
      <c r="P1584">
        <v>68</v>
      </c>
      <c r="R1584">
        <v>6</v>
      </c>
      <c r="T1584" s="2">
        <v>43943</v>
      </c>
      <c r="U1584" s="2">
        <v>43943</v>
      </c>
      <c r="V1584" t="s">
        <v>17281</v>
      </c>
      <c r="W1584" t="s">
        <v>17282</v>
      </c>
      <c r="X1584" t="s">
        <v>17283</v>
      </c>
      <c r="Y1584" t="s">
        <v>17284</v>
      </c>
      <c r="Z1584">
        <v>13248</v>
      </c>
      <c r="AA1584" t="s">
        <v>17285</v>
      </c>
      <c r="AB1584" t="s">
        <v>17286</v>
      </c>
      <c r="AC1584" t="s">
        <v>17287</v>
      </c>
      <c r="AD1584" t="s">
        <v>47</v>
      </c>
    </row>
    <row r="1585" spans="1:30" x14ac:dyDescent="0.3">
      <c r="A1585" t="s">
        <v>17288</v>
      </c>
      <c r="B1585" t="s">
        <v>17289</v>
      </c>
      <c r="C1585" t="s">
        <v>17290</v>
      </c>
      <c r="D1585" t="str">
        <f t="shared" si="24"/>
        <v>Competition Reality TV,British TV Shows,Reality TV Six couples compete to prove theyve got the survival skills to win the deed to an extraordinary home deep in the vast, rugged wilderness of Alaska.</v>
      </c>
      <c r="E1585" t="s">
        <v>51</v>
      </c>
      <c r="F1585" t="s">
        <v>33</v>
      </c>
      <c r="G1585">
        <v>8.1999999999999993</v>
      </c>
      <c r="H1585" t="s">
        <v>17291</v>
      </c>
      <c r="I1585" t="s">
        <v>35</v>
      </c>
      <c r="L1585" t="s">
        <v>17292</v>
      </c>
      <c r="N1585">
        <v>7</v>
      </c>
      <c r="T1585" s="2">
        <v>43856</v>
      </c>
      <c r="U1585" s="2">
        <v>43943</v>
      </c>
      <c r="W1585" t="s">
        <v>17293</v>
      </c>
      <c r="X1585" t="s">
        <v>17294</v>
      </c>
      <c r="Y1585" t="s">
        <v>17295</v>
      </c>
      <c r="Z1585">
        <v>559</v>
      </c>
      <c r="AA1585" t="s">
        <v>17296</v>
      </c>
      <c r="AC1585" t="s">
        <v>17297</v>
      </c>
      <c r="AD1585" t="s">
        <v>47</v>
      </c>
    </row>
    <row r="1586" spans="1:30" x14ac:dyDescent="0.3">
      <c r="A1586" t="s">
        <v>17298</v>
      </c>
      <c r="B1586" t="s">
        <v>8824</v>
      </c>
      <c r="C1586" t="s">
        <v>17299</v>
      </c>
      <c r="D1586" t="str">
        <f t="shared" si="24"/>
        <v>Documentary Films,LGBTQ Movies,Biographical Documentaries,Gay &amp; Lesbian Documentaries For decades, a nice Jewish couple ran Circus of Books, a porn shop and epicenter for gay LA. Their director daughter documents their life and times.</v>
      </c>
      <c r="E1586" t="s">
        <v>51</v>
      </c>
      <c r="F1586" t="s">
        <v>52</v>
      </c>
      <c r="G1586">
        <v>7.2</v>
      </c>
      <c r="H1586" t="s">
        <v>17300</v>
      </c>
      <c r="I1586" t="s">
        <v>54</v>
      </c>
      <c r="J1586" t="s">
        <v>17301</v>
      </c>
      <c r="K1586" t="s">
        <v>17302</v>
      </c>
      <c r="L1586" t="s">
        <v>17303</v>
      </c>
      <c r="N1586">
        <v>7</v>
      </c>
      <c r="O1586">
        <v>98</v>
      </c>
      <c r="P1586">
        <v>74</v>
      </c>
      <c r="Q1586">
        <v>2</v>
      </c>
      <c r="R1586">
        <v>3</v>
      </c>
      <c r="T1586" s="2">
        <v>43943</v>
      </c>
      <c r="U1586" s="2">
        <v>43943</v>
      </c>
      <c r="W1586" t="s">
        <v>17304</v>
      </c>
      <c r="X1586" t="s">
        <v>17305</v>
      </c>
      <c r="Y1586" t="s">
        <v>17306</v>
      </c>
      <c r="Z1586">
        <v>3600</v>
      </c>
      <c r="AA1586" t="s">
        <v>17307</v>
      </c>
      <c r="AB1586" t="s">
        <v>17308</v>
      </c>
      <c r="AC1586" t="s">
        <v>17309</v>
      </c>
      <c r="AD1586" t="s">
        <v>47</v>
      </c>
    </row>
    <row r="1587" spans="1:30" x14ac:dyDescent="0.3">
      <c r="A1587" t="s">
        <v>17310</v>
      </c>
      <c r="B1587" t="s">
        <v>80</v>
      </c>
      <c r="C1587" t="s">
        <v>2221</v>
      </c>
      <c r="D1587" t="str">
        <f t="shared" si="24"/>
        <v>Dramas A woman must cope with her brother urging to put their mother battling dementia in a facility and her father whos committed to keeping his wife home.</v>
      </c>
      <c r="E1587" t="s">
        <v>51</v>
      </c>
      <c r="F1587" t="s">
        <v>52</v>
      </c>
      <c r="G1587">
        <v>6.9</v>
      </c>
      <c r="H1587" t="s">
        <v>17311</v>
      </c>
      <c r="I1587" t="s">
        <v>54</v>
      </c>
      <c r="J1587" t="s">
        <v>17312</v>
      </c>
      <c r="K1587" t="s">
        <v>17312</v>
      </c>
      <c r="L1587" t="s">
        <v>17313</v>
      </c>
      <c r="M1587" t="s">
        <v>39</v>
      </c>
      <c r="N1587">
        <v>6.6</v>
      </c>
      <c r="O1587">
        <v>86</v>
      </c>
      <c r="P1587">
        <v>69</v>
      </c>
      <c r="Q1587">
        <v>3</v>
      </c>
      <c r="R1587">
        <v>4</v>
      </c>
      <c r="S1587">
        <v>260136</v>
      </c>
      <c r="T1587" s="2">
        <v>43433</v>
      </c>
      <c r="U1587" s="2">
        <v>43942</v>
      </c>
      <c r="V1587" t="s">
        <v>17314</v>
      </c>
      <c r="W1587" t="s">
        <v>17315</v>
      </c>
      <c r="X1587" t="s">
        <v>17316</v>
      </c>
      <c r="Y1587" t="s">
        <v>17317</v>
      </c>
      <c r="Z1587">
        <v>3534</v>
      </c>
      <c r="AA1587" t="s">
        <v>17318</v>
      </c>
      <c r="AB1587" t="s">
        <v>17319</v>
      </c>
      <c r="AC1587" t="s">
        <v>17320</v>
      </c>
      <c r="AD1587" t="s">
        <v>47</v>
      </c>
    </row>
    <row r="1588" spans="1:30" x14ac:dyDescent="0.3">
      <c r="A1588" t="s">
        <v>17321</v>
      </c>
      <c r="B1588" t="s">
        <v>6571</v>
      </c>
      <c r="C1588" t="s">
        <v>17322</v>
      </c>
      <c r="D1588" t="str">
        <f t="shared" si="24"/>
        <v>Action Anime,Japanese Movies,Action &amp; Adventure,Anime Features,Shounen Anime The Masked Man sends Naruto and Sakura to an alternate reality where his parents are alive and hers are dead. Somehow theyve got to get back.</v>
      </c>
      <c r="E1588" t="s">
        <v>211</v>
      </c>
      <c r="F1588" t="s">
        <v>52</v>
      </c>
      <c r="G1588">
        <v>6</v>
      </c>
      <c r="H1588" t="s">
        <v>17323</v>
      </c>
      <c r="I1588" t="s">
        <v>54</v>
      </c>
      <c r="J1588" t="s">
        <v>17324</v>
      </c>
      <c r="K1588" t="s">
        <v>17325</v>
      </c>
      <c r="L1588" t="s">
        <v>17326</v>
      </c>
      <c r="M1588" t="s">
        <v>227</v>
      </c>
      <c r="N1588">
        <v>7.7</v>
      </c>
      <c r="O1588">
        <v>78</v>
      </c>
      <c r="Q1588">
        <v>2</v>
      </c>
      <c r="R1588">
        <v>1</v>
      </c>
      <c r="S1588">
        <v>43171</v>
      </c>
      <c r="T1588" s="2">
        <v>41880</v>
      </c>
      <c r="U1588" s="2">
        <v>43942</v>
      </c>
      <c r="V1588" t="s">
        <v>17327</v>
      </c>
      <c r="W1588" t="s">
        <v>17328</v>
      </c>
      <c r="X1588" t="s">
        <v>17329</v>
      </c>
      <c r="Y1588" t="s">
        <v>17330</v>
      </c>
      <c r="Z1588">
        <v>5765</v>
      </c>
      <c r="AA1588" t="s">
        <v>17331</v>
      </c>
      <c r="AB1588" t="s">
        <v>17332</v>
      </c>
      <c r="AC1588" t="s">
        <v>17333</v>
      </c>
      <c r="AD1588" t="s">
        <v>47</v>
      </c>
    </row>
    <row r="1589" spans="1:30" x14ac:dyDescent="0.3">
      <c r="A1589" t="s">
        <v>17334</v>
      </c>
      <c r="B1589" t="s">
        <v>8437</v>
      </c>
      <c r="C1589" t="s">
        <v>17335</v>
      </c>
      <c r="D1589" t="str">
        <f t="shared" si="24"/>
        <v>Movies Based on Books,Thriller Movies,Korean Movies In 1979 South Korea, an intelligence agency director and his rivals battle for power within the inner circle of a president who rules with an iron fist.</v>
      </c>
      <c r="E1589" t="s">
        <v>17336</v>
      </c>
      <c r="F1589" t="s">
        <v>52</v>
      </c>
      <c r="G1589">
        <v>7.5</v>
      </c>
      <c r="H1589" t="s">
        <v>251</v>
      </c>
      <c r="I1589" t="s">
        <v>54</v>
      </c>
      <c r="J1589" t="s">
        <v>17337</v>
      </c>
      <c r="K1589" t="s">
        <v>17338</v>
      </c>
      <c r="L1589" t="s">
        <v>17339</v>
      </c>
      <c r="M1589" t="s">
        <v>312</v>
      </c>
      <c r="N1589">
        <v>7</v>
      </c>
      <c r="Q1589">
        <v>15</v>
      </c>
      <c r="R1589">
        <v>25</v>
      </c>
      <c r="S1589">
        <v>113527</v>
      </c>
      <c r="T1589" s="2">
        <v>43854</v>
      </c>
      <c r="U1589" s="2">
        <v>43942</v>
      </c>
      <c r="W1589" t="s">
        <v>17340</v>
      </c>
      <c r="X1589" t="s">
        <v>17341</v>
      </c>
      <c r="Y1589" t="s">
        <v>17342</v>
      </c>
      <c r="Z1589">
        <v>1955</v>
      </c>
      <c r="AA1589" t="s">
        <v>17343</v>
      </c>
      <c r="AB1589" t="s">
        <v>17344</v>
      </c>
      <c r="AC1589" t="s">
        <v>17345</v>
      </c>
      <c r="AD1589" t="s">
        <v>47</v>
      </c>
    </row>
    <row r="1590" spans="1:30" x14ac:dyDescent="0.3">
      <c r="A1590" t="s">
        <v>17346</v>
      </c>
      <c r="B1590" t="s">
        <v>17347</v>
      </c>
      <c r="C1590" t="s">
        <v>17348</v>
      </c>
      <c r="D1590" t="str">
        <f t="shared" si="24"/>
        <v>Comedies,US Movies,Horror Comedies,Horror Movies,Dark Comedies Amid family drama and flesh-eater battles, the zombie-slaying foursome returns, encountering more survivors and a new breed of the undead.</v>
      </c>
      <c r="E1590" t="s">
        <v>17349</v>
      </c>
      <c r="F1590" t="s">
        <v>52</v>
      </c>
      <c r="G1590">
        <v>3.2</v>
      </c>
      <c r="H1590" t="s">
        <v>13938</v>
      </c>
      <c r="I1590" t="s">
        <v>54</v>
      </c>
      <c r="J1590" t="s">
        <v>17350</v>
      </c>
      <c r="K1590" t="s">
        <v>17351</v>
      </c>
      <c r="L1590" t="s">
        <v>17352</v>
      </c>
      <c r="M1590" t="s">
        <v>39</v>
      </c>
      <c r="N1590">
        <v>6.7</v>
      </c>
      <c r="O1590">
        <v>68</v>
      </c>
      <c r="P1590">
        <v>55</v>
      </c>
      <c r="R1590">
        <v>4</v>
      </c>
      <c r="S1590">
        <v>73123082</v>
      </c>
      <c r="T1590" s="2">
        <v>43756</v>
      </c>
      <c r="U1590" s="2">
        <v>43941</v>
      </c>
      <c r="V1590" t="s">
        <v>17353</v>
      </c>
      <c r="W1590" t="s">
        <v>17354</v>
      </c>
      <c r="X1590" t="s">
        <v>17355</v>
      </c>
      <c r="Y1590" t="s">
        <v>17356</v>
      </c>
      <c r="Z1590">
        <v>140433</v>
      </c>
      <c r="AA1590" t="s">
        <v>17357</v>
      </c>
      <c r="AB1590" t="s">
        <v>17358</v>
      </c>
      <c r="AC1590" t="s">
        <v>17359</v>
      </c>
      <c r="AD1590" t="s">
        <v>47</v>
      </c>
    </row>
    <row r="1591" spans="1:30" x14ac:dyDescent="0.3">
      <c r="A1591" t="s">
        <v>17360</v>
      </c>
      <c r="B1591" t="s">
        <v>17361</v>
      </c>
      <c r="C1591" t="s">
        <v>17362</v>
      </c>
      <c r="D1591" t="str">
        <f t="shared" si="24"/>
        <v>US TV Shows,TV Comedies Traversing trippy worlds inside his universe simulator, a space caster explores existential questions about life, death and everything in between.</v>
      </c>
      <c r="E1591" t="s">
        <v>51</v>
      </c>
      <c r="F1591" t="s">
        <v>33</v>
      </c>
      <c r="G1591">
        <v>4.2</v>
      </c>
      <c r="H1591" t="s">
        <v>17363</v>
      </c>
      <c r="I1591" t="s">
        <v>35</v>
      </c>
      <c r="K1591" t="s">
        <v>17364</v>
      </c>
      <c r="L1591" t="s">
        <v>17365</v>
      </c>
      <c r="M1591" t="s">
        <v>240</v>
      </c>
      <c r="N1591">
        <v>8.3000000000000007</v>
      </c>
      <c r="T1591" s="2">
        <v>43941</v>
      </c>
      <c r="U1591" s="2">
        <v>43941</v>
      </c>
      <c r="W1591" t="s">
        <v>17366</v>
      </c>
      <c r="X1591" t="s">
        <v>17367</v>
      </c>
      <c r="Y1591" t="s">
        <v>17368</v>
      </c>
      <c r="Z1591">
        <v>11873</v>
      </c>
      <c r="AA1591" t="s">
        <v>17369</v>
      </c>
      <c r="AC1591" t="s">
        <v>17370</v>
      </c>
      <c r="AD1591" t="s">
        <v>47</v>
      </c>
    </row>
    <row r="1592" spans="1:30" x14ac:dyDescent="0.3">
      <c r="A1592" t="s">
        <v>17371</v>
      </c>
      <c r="B1592" t="s">
        <v>3660</v>
      </c>
      <c r="C1592" t="s">
        <v>17372</v>
      </c>
      <c r="D1592" t="str">
        <f t="shared" si="24"/>
        <v>Reality TV,US TV Shows,Food &amp; Travel TV,Competition Reality TV,Reality, Variety &amp; Talk Shows,Variety Entertainment Chefs compete to get the hosts and special guests high on elevated cannabis cuisine with their artful use of leafy herb, THC infusions and CBD sauces.</v>
      </c>
      <c r="E1592" t="s">
        <v>51</v>
      </c>
      <c r="F1592" t="s">
        <v>33</v>
      </c>
      <c r="G1592">
        <v>8.1999999999999993</v>
      </c>
      <c r="H1592" t="s">
        <v>17373</v>
      </c>
      <c r="I1592" t="s">
        <v>35</v>
      </c>
      <c r="L1592" t="s">
        <v>17374</v>
      </c>
      <c r="M1592" t="s">
        <v>240</v>
      </c>
      <c r="N1592">
        <v>6.6</v>
      </c>
      <c r="T1592" s="2">
        <v>43941</v>
      </c>
      <c r="U1592" s="2">
        <v>43941</v>
      </c>
      <c r="W1592" t="s">
        <v>17375</v>
      </c>
      <c r="X1592" t="s">
        <v>17376</v>
      </c>
      <c r="Y1592" t="s">
        <v>17377</v>
      </c>
      <c r="Z1592">
        <v>246</v>
      </c>
      <c r="AA1592" t="s">
        <v>17378</v>
      </c>
      <c r="AB1592" t="s">
        <v>17379</v>
      </c>
      <c r="AC1592" t="s">
        <v>17380</v>
      </c>
      <c r="AD1592" t="s">
        <v>47</v>
      </c>
    </row>
    <row r="1593" spans="1:30" x14ac:dyDescent="0.3">
      <c r="A1593" t="s">
        <v>17381</v>
      </c>
      <c r="B1593" t="s">
        <v>17382</v>
      </c>
      <c r="C1593" t="s">
        <v>17383</v>
      </c>
      <c r="D1593" t="str">
        <f t="shared" si="24"/>
        <v>Sports Documentaries,US TV Shows,Social &amp; Cultural Docs,Docuseries,Sports &amp; Fitness This docuseries gives a definitive account of Michael Jordan’s career and the 1990s Chicago Bulls, packed with unaired footage from the 1997-98 season.</v>
      </c>
      <c r="E1593" t="s">
        <v>51</v>
      </c>
      <c r="F1593" t="s">
        <v>33</v>
      </c>
      <c r="G1593">
        <v>4.5999999999999996</v>
      </c>
      <c r="H1593" t="s">
        <v>17384</v>
      </c>
      <c r="I1593" t="s">
        <v>35</v>
      </c>
      <c r="L1593" t="s">
        <v>17385</v>
      </c>
      <c r="M1593" t="s">
        <v>240</v>
      </c>
      <c r="N1593">
        <v>9.1999999999999993</v>
      </c>
      <c r="Q1593">
        <v>6</v>
      </c>
      <c r="R1593">
        <v>4</v>
      </c>
      <c r="T1593" s="2">
        <v>43940</v>
      </c>
      <c r="U1593" s="2">
        <v>43941</v>
      </c>
      <c r="W1593" t="s">
        <v>17386</v>
      </c>
      <c r="X1593" t="s">
        <v>17387</v>
      </c>
      <c r="Y1593" t="s">
        <v>17388</v>
      </c>
      <c r="Z1593">
        <v>79011</v>
      </c>
      <c r="AA1593" t="s">
        <v>17389</v>
      </c>
      <c r="AB1593" t="s">
        <v>17390</v>
      </c>
      <c r="AC1593" t="s">
        <v>17391</v>
      </c>
      <c r="AD1593" t="s">
        <v>47</v>
      </c>
    </row>
    <row r="1594" spans="1:30" x14ac:dyDescent="0.3">
      <c r="A1594" t="s">
        <v>17392</v>
      </c>
      <c r="B1594" t="s">
        <v>17393</v>
      </c>
      <c r="C1594" t="s">
        <v>17394</v>
      </c>
      <c r="D1594" t="str">
        <f t="shared" si="24"/>
        <v>Romantic Dramas,Romantic Comedies,Romantic Movies,Comedies,Indian Movies,Dramas,Malayalam-Language Movies,International Comedies,International Dramas At an apartment complex, the lives of a mother, a daughter seeking an arranged marriage, a military retiree and a young man become intertwined.</v>
      </c>
      <c r="E1594" t="s">
        <v>5151</v>
      </c>
      <c r="F1594" t="s">
        <v>52</v>
      </c>
      <c r="G1594">
        <v>7.5</v>
      </c>
      <c r="H1594" t="s">
        <v>17395</v>
      </c>
      <c r="I1594" t="s">
        <v>69</v>
      </c>
      <c r="J1594" t="s">
        <v>17396</v>
      </c>
      <c r="K1594" t="s">
        <v>17396</v>
      </c>
      <c r="L1594" t="s">
        <v>17397</v>
      </c>
      <c r="N1594">
        <v>6.9</v>
      </c>
      <c r="T1594" s="2">
        <v>43875</v>
      </c>
      <c r="U1594" s="2">
        <v>43940</v>
      </c>
      <c r="W1594" t="s">
        <v>17398</v>
      </c>
      <c r="X1594" t="s">
        <v>17399</v>
      </c>
      <c r="Y1594" t="s">
        <v>17400</v>
      </c>
      <c r="Z1594">
        <v>1909</v>
      </c>
      <c r="AA1594" t="s">
        <v>17401</v>
      </c>
      <c r="AB1594" t="s">
        <v>17402</v>
      </c>
      <c r="AC1594" t="s">
        <v>17403</v>
      </c>
      <c r="AD1594" t="s">
        <v>47</v>
      </c>
    </row>
    <row r="1595" spans="1:30" x14ac:dyDescent="0.3">
      <c r="A1595" t="s">
        <v>17404</v>
      </c>
      <c r="B1595" t="s">
        <v>3510</v>
      </c>
      <c r="C1595" t="s">
        <v>17405</v>
      </c>
      <c r="D1595" t="str">
        <f t="shared" si="24"/>
        <v>Korean TV Shows,Romantic Fantasy TV,TV Dramas,Romantic TV Dramas,Fantasy TV Shows,Crime TV Dramas A modern-day Korean emperor passes through a mysterious portal and into a parallel world, where he encounters a feisty police detective.</v>
      </c>
      <c r="E1595" t="s">
        <v>495</v>
      </c>
      <c r="F1595" t="s">
        <v>33</v>
      </c>
      <c r="G1595">
        <v>6</v>
      </c>
      <c r="H1595" t="s">
        <v>17406</v>
      </c>
      <c r="I1595" t="s">
        <v>35</v>
      </c>
      <c r="L1595" t="s">
        <v>17407</v>
      </c>
      <c r="M1595" t="s">
        <v>227</v>
      </c>
      <c r="N1595">
        <v>8.1999999999999993</v>
      </c>
      <c r="T1595" s="2">
        <v>43938</v>
      </c>
      <c r="U1595" s="2">
        <v>43938</v>
      </c>
      <c r="W1595" t="s">
        <v>17408</v>
      </c>
      <c r="X1595" t="s">
        <v>17409</v>
      </c>
      <c r="Y1595" t="s">
        <v>17410</v>
      </c>
      <c r="Z1595">
        <v>6272</v>
      </c>
      <c r="AA1595" t="s">
        <v>17411</v>
      </c>
      <c r="AB1595" t="s">
        <v>17412</v>
      </c>
      <c r="AC1595" t="s">
        <v>17413</v>
      </c>
      <c r="AD1595" t="s">
        <v>47</v>
      </c>
    </row>
    <row r="1596" spans="1:30" x14ac:dyDescent="0.3">
      <c r="A1596" t="s">
        <v>17414</v>
      </c>
      <c r="B1596" t="s">
        <v>1141</v>
      </c>
      <c r="C1596" t="s">
        <v>17415</v>
      </c>
      <c r="D1596" t="str">
        <f t="shared" si="24"/>
        <v>Crime TV Dramas,TV Dramas Twelve jurors — ordinary people with struggles of their own — must decide the case of a woman accused of killing her best friend and her own daughter.</v>
      </c>
      <c r="E1596" t="s">
        <v>2527</v>
      </c>
      <c r="F1596" t="s">
        <v>33</v>
      </c>
      <c r="G1596">
        <v>6.8</v>
      </c>
      <c r="H1596" t="s">
        <v>17416</v>
      </c>
      <c r="I1596" t="s">
        <v>35</v>
      </c>
      <c r="K1596" t="s">
        <v>17417</v>
      </c>
      <c r="L1596" t="s">
        <v>17418</v>
      </c>
      <c r="M1596" t="s">
        <v>240</v>
      </c>
      <c r="N1596">
        <v>7.5</v>
      </c>
      <c r="Q1596">
        <v>6</v>
      </c>
      <c r="R1596">
        <v>5</v>
      </c>
      <c r="T1596" s="2">
        <v>43772</v>
      </c>
      <c r="U1596" s="2">
        <v>43938</v>
      </c>
      <c r="W1596" t="s">
        <v>17419</v>
      </c>
      <c r="X1596" t="s">
        <v>17420</v>
      </c>
      <c r="Y1596" t="s">
        <v>17421</v>
      </c>
      <c r="Z1596">
        <v>3806</v>
      </c>
      <c r="AA1596" t="s">
        <v>17422</v>
      </c>
      <c r="AB1596" t="s">
        <v>17423</v>
      </c>
      <c r="AC1596" t="s">
        <v>17424</v>
      </c>
      <c r="AD1596" t="s">
        <v>47</v>
      </c>
    </row>
    <row r="1597" spans="1:30" x14ac:dyDescent="0.3">
      <c r="A1597" t="s">
        <v>17425</v>
      </c>
      <c r="B1597" t="s">
        <v>4176</v>
      </c>
      <c r="C1597" t="s">
        <v>17426</v>
      </c>
      <c r="D1597" t="str">
        <f t="shared" si="24"/>
        <v>Romantic Dramas,Romantic Movies,Dramas,Movies Based on Books Sparks fly between romantic Daniel and science-minded Natasha, high schoolers who have hours to fall in love before shes forced to leave the country.</v>
      </c>
      <c r="E1597" t="s">
        <v>14117</v>
      </c>
      <c r="F1597" t="s">
        <v>52</v>
      </c>
      <c r="G1597">
        <v>4.5999999999999996</v>
      </c>
      <c r="H1597" t="s">
        <v>362</v>
      </c>
      <c r="I1597" t="s">
        <v>54</v>
      </c>
      <c r="J1597" t="s">
        <v>17427</v>
      </c>
      <c r="K1597" t="s">
        <v>17428</v>
      </c>
      <c r="L1597" t="s">
        <v>17429</v>
      </c>
      <c r="M1597" t="s">
        <v>124</v>
      </c>
      <c r="N1597">
        <v>5.9</v>
      </c>
      <c r="O1597">
        <v>52</v>
      </c>
      <c r="P1597">
        <v>52</v>
      </c>
      <c r="R1597">
        <v>2</v>
      </c>
      <c r="S1597">
        <v>4950029</v>
      </c>
      <c r="T1597" s="2">
        <v>43602</v>
      </c>
      <c r="U1597" s="2">
        <v>43938</v>
      </c>
      <c r="V1597" t="s">
        <v>17430</v>
      </c>
      <c r="W1597" t="s">
        <v>17431</v>
      </c>
      <c r="X1597" t="s">
        <v>17432</v>
      </c>
      <c r="Y1597" t="s">
        <v>17433</v>
      </c>
      <c r="Z1597">
        <v>6204</v>
      </c>
      <c r="AA1597" t="s">
        <v>17434</v>
      </c>
      <c r="AB1597" t="s">
        <v>17435</v>
      </c>
      <c r="AC1597" t="s">
        <v>17436</v>
      </c>
      <c r="AD1597" t="s">
        <v>47</v>
      </c>
    </row>
    <row r="1598" spans="1:30" x14ac:dyDescent="0.3">
      <c r="A1598" t="s">
        <v>17437</v>
      </c>
      <c r="B1598" t="s">
        <v>9625</v>
      </c>
      <c r="C1598" t="s">
        <v>17438</v>
      </c>
      <c r="D1598" t="str">
        <f t="shared" si="24"/>
        <v>Political Dramas,Movies Based on Books,Independent Movies,Movies Based on Real Life,Dramas Passions, ideals and bitter realities collide as charismatic UN diplomat Sergio Vieira de Mello becomes trapped in a life-threatening situation in Iraq.</v>
      </c>
      <c r="E1598" t="s">
        <v>17439</v>
      </c>
      <c r="F1598" t="s">
        <v>52</v>
      </c>
      <c r="G1598">
        <v>3.8</v>
      </c>
      <c r="H1598" t="s">
        <v>17440</v>
      </c>
      <c r="I1598" t="s">
        <v>54</v>
      </c>
      <c r="J1598" t="s">
        <v>17441</v>
      </c>
      <c r="K1598" t="s">
        <v>17442</v>
      </c>
      <c r="L1598" t="s">
        <v>17443</v>
      </c>
      <c r="M1598" t="s">
        <v>39</v>
      </c>
      <c r="N1598">
        <v>6.1</v>
      </c>
      <c r="P1598">
        <v>55</v>
      </c>
      <c r="Q1598">
        <v>1</v>
      </c>
      <c r="R1598">
        <v>1</v>
      </c>
      <c r="T1598" s="2">
        <v>43938</v>
      </c>
      <c r="U1598" s="2">
        <v>43938</v>
      </c>
      <c r="W1598" t="s">
        <v>17444</v>
      </c>
      <c r="X1598" t="s">
        <v>17445</v>
      </c>
      <c r="Y1598" t="s">
        <v>17446</v>
      </c>
      <c r="Z1598">
        <v>8217</v>
      </c>
      <c r="AA1598" t="s">
        <v>17447</v>
      </c>
      <c r="AB1598" t="s">
        <v>17448</v>
      </c>
      <c r="AC1598" t="s">
        <v>17449</v>
      </c>
      <c r="AD1598" t="s">
        <v>47</v>
      </c>
    </row>
    <row r="1599" spans="1:30" x14ac:dyDescent="0.3">
      <c r="A1599" t="s">
        <v>17450</v>
      </c>
      <c r="B1599" t="s">
        <v>49</v>
      </c>
      <c r="C1599" t="s">
        <v>17451</v>
      </c>
      <c r="D1599" t="str">
        <f t="shared" si="24"/>
        <v>US TV Shows,Sitcoms,TV Comedies Kenya Barris and his family navigate relationships, race and culture while grappling with their newfound success in this comedy series.</v>
      </c>
      <c r="F1599" t="s">
        <v>33</v>
      </c>
      <c r="G1599">
        <v>6.5</v>
      </c>
      <c r="H1599" t="s">
        <v>17452</v>
      </c>
      <c r="I1599" t="s">
        <v>35</v>
      </c>
      <c r="K1599" t="s">
        <v>17453</v>
      </c>
      <c r="L1599" t="s">
        <v>17454</v>
      </c>
      <c r="M1599" t="s">
        <v>240</v>
      </c>
      <c r="N1599">
        <v>6.8</v>
      </c>
      <c r="R1599">
        <v>5</v>
      </c>
      <c r="T1599" s="2">
        <v>43938</v>
      </c>
      <c r="U1599" s="2">
        <v>43938</v>
      </c>
      <c r="W1599" t="s">
        <v>17455</v>
      </c>
      <c r="X1599" t="s">
        <v>17456</v>
      </c>
      <c r="Y1599" t="s">
        <v>17457</v>
      </c>
      <c r="Z1599">
        <v>3841</v>
      </c>
      <c r="AA1599" t="s">
        <v>17458</v>
      </c>
      <c r="AB1599" t="s">
        <v>17459</v>
      </c>
      <c r="AC1599" t="s">
        <v>17460</v>
      </c>
      <c r="AD1599" t="s">
        <v>47</v>
      </c>
    </row>
    <row r="1600" spans="1:30" x14ac:dyDescent="0.3">
      <c r="A1600" t="s">
        <v>17461</v>
      </c>
      <c r="B1600" t="s">
        <v>17462</v>
      </c>
      <c r="C1600" t="s">
        <v>17463</v>
      </c>
      <c r="D1600" t="str">
        <f t="shared" si="24"/>
        <v>Action Anime,Anime Series,Historical Anime Marooned in turn-of-the-century America, an awkward engineer and a timid samurai enter a transcontinental steam car race to earn the cash to get home.</v>
      </c>
      <c r="E1600" t="s">
        <v>211</v>
      </c>
      <c r="F1600" t="s">
        <v>33</v>
      </c>
      <c r="G1600">
        <v>8.3000000000000007</v>
      </c>
      <c r="H1600" t="s">
        <v>212</v>
      </c>
      <c r="I1600" t="s">
        <v>35</v>
      </c>
      <c r="L1600" t="s">
        <v>17464</v>
      </c>
      <c r="M1600" t="s">
        <v>227</v>
      </c>
      <c r="N1600">
        <v>6.9</v>
      </c>
      <c r="R1600">
        <v>1</v>
      </c>
      <c r="T1600" s="2">
        <v>43922</v>
      </c>
      <c r="U1600" s="2">
        <v>43938</v>
      </c>
      <c r="W1600" t="s">
        <v>17465</v>
      </c>
      <c r="X1600" t="s">
        <v>17466</v>
      </c>
      <c r="Y1600" t="s">
        <v>17467</v>
      </c>
      <c r="Z1600">
        <v>206</v>
      </c>
      <c r="AA1600" t="s">
        <v>17468</v>
      </c>
      <c r="AB1600" t="s">
        <v>17469</v>
      </c>
      <c r="AC1600" t="s">
        <v>17470</v>
      </c>
      <c r="AD1600" t="s">
        <v>47</v>
      </c>
    </row>
    <row r="1601" spans="1:30" x14ac:dyDescent="0.3">
      <c r="A1601" t="s">
        <v>17471</v>
      </c>
      <c r="B1601" t="s">
        <v>2956</v>
      </c>
      <c r="C1601" t="s">
        <v>17472</v>
      </c>
      <c r="D1601" t="str">
        <f t="shared" si="24"/>
        <v>Middle Eastern Movies,Comedies,Dramas,International Dramas,International Comedies,Egyptian Movies On his wedding day, an arrogant, greedy accountant experiences a series of calamities that keep replaying as he lives the same day over and over again.</v>
      </c>
      <c r="E1601" t="s">
        <v>51</v>
      </c>
      <c r="F1601" t="s">
        <v>52</v>
      </c>
      <c r="G1601">
        <v>8.6</v>
      </c>
      <c r="H1601" t="s">
        <v>17473</v>
      </c>
      <c r="I1601" t="s">
        <v>54</v>
      </c>
      <c r="J1601" t="s">
        <v>17474</v>
      </c>
      <c r="K1601" t="s">
        <v>17475</v>
      </c>
      <c r="L1601" t="s">
        <v>17476</v>
      </c>
      <c r="M1601" t="s">
        <v>312</v>
      </c>
      <c r="N1601">
        <v>7.2</v>
      </c>
      <c r="Q1601">
        <v>1</v>
      </c>
      <c r="R1601">
        <v>1</v>
      </c>
      <c r="T1601" s="2">
        <v>41202</v>
      </c>
      <c r="U1601" s="2">
        <v>43937</v>
      </c>
      <c r="V1601" t="s">
        <v>17477</v>
      </c>
      <c r="W1601" t="s">
        <v>17478</v>
      </c>
      <c r="X1601" t="s">
        <v>17479</v>
      </c>
      <c r="Y1601" t="s">
        <v>17480</v>
      </c>
      <c r="Z1601">
        <v>41</v>
      </c>
      <c r="AA1601" t="s">
        <v>17481</v>
      </c>
      <c r="AB1601" t="s">
        <v>17482</v>
      </c>
      <c r="AC1601" t="s">
        <v>17483</v>
      </c>
      <c r="AD1601" t="s">
        <v>47</v>
      </c>
    </row>
    <row r="1602" spans="1:30" x14ac:dyDescent="0.3">
      <c r="A1602" t="s">
        <v>17484</v>
      </c>
      <c r="B1602" t="s">
        <v>49</v>
      </c>
      <c r="C1602" t="s">
        <v>17485</v>
      </c>
      <c r="D1602" t="str">
        <f t="shared" si="24"/>
        <v>Comedies,Italian Movies,Italian Comedies Addicted to betting on horse racing, a hapless trio of gamblers schemes their way out of debt to pay off their losses from the track.</v>
      </c>
      <c r="E1602" t="s">
        <v>1220</v>
      </c>
      <c r="F1602" t="s">
        <v>52</v>
      </c>
      <c r="G1602">
        <v>7.7</v>
      </c>
      <c r="H1602" t="s">
        <v>2379</v>
      </c>
      <c r="I1602" t="s">
        <v>54</v>
      </c>
      <c r="J1602" t="s">
        <v>17486</v>
      </c>
      <c r="K1602" t="s">
        <v>17487</v>
      </c>
      <c r="L1602" t="s">
        <v>17488</v>
      </c>
      <c r="N1602">
        <v>7.2</v>
      </c>
      <c r="T1602" s="2">
        <v>28062</v>
      </c>
      <c r="U1602" s="2">
        <v>43937</v>
      </c>
      <c r="W1602" t="s">
        <v>17489</v>
      </c>
      <c r="X1602" t="s">
        <v>17490</v>
      </c>
      <c r="Y1602" t="s">
        <v>17491</v>
      </c>
      <c r="Z1602">
        <v>1721</v>
      </c>
      <c r="AA1602" t="s">
        <v>17492</v>
      </c>
      <c r="AB1602" t="s">
        <v>17493</v>
      </c>
      <c r="AC1602" t="s">
        <v>17494</v>
      </c>
      <c r="AD1602" t="s">
        <v>47</v>
      </c>
    </row>
    <row r="1603" spans="1:30" x14ac:dyDescent="0.3">
      <c r="A1603" t="s">
        <v>17495</v>
      </c>
      <c r="B1603" t="s">
        <v>80</v>
      </c>
      <c r="C1603" t="s">
        <v>17496</v>
      </c>
      <c r="D1603" t="str">
        <f t="shared" ref="D1603:D1666" si="25">C1603&amp;" "&amp;Y1603</f>
        <v>Dramas,Social Issue Dramas After years of pleasing her father by dressing like the son he always wanted, 16-year-old Ryna secretly longs to look like a girl. After all, shes already begun to attract men.</v>
      </c>
      <c r="E1603" t="s">
        <v>17497</v>
      </c>
      <c r="F1603" t="s">
        <v>52</v>
      </c>
      <c r="G1603">
        <v>8</v>
      </c>
      <c r="H1603" t="s">
        <v>375</v>
      </c>
      <c r="I1603" t="s">
        <v>54</v>
      </c>
      <c r="J1603" t="s">
        <v>17498</v>
      </c>
      <c r="K1603" t="s">
        <v>17499</v>
      </c>
      <c r="L1603" t="s">
        <v>17500</v>
      </c>
      <c r="M1603" t="s">
        <v>312</v>
      </c>
      <c r="N1603">
        <v>7</v>
      </c>
      <c r="O1603">
        <v>61</v>
      </c>
      <c r="Q1603">
        <v>15</v>
      </c>
      <c r="R1603">
        <v>14</v>
      </c>
      <c r="T1603" s="2">
        <v>39045</v>
      </c>
      <c r="U1603" s="2">
        <v>43937</v>
      </c>
      <c r="W1603" t="s">
        <v>17501</v>
      </c>
      <c r="X1603" t="s">
        <v>17502</v>
      </c>
      <c r="Y1603" t="s">
        <v>17503</v>
      </c>
      <c r="Z1603">
        <v>460</v>
      </c>
      <c r="AA1603" t="s">
        <v>17504</v>
      </c>
      <c r="AB1603" t="s">
        <v>17505</v>
      </c>
      <c r="AC1603" t="s">
        <v>17506</v>
      </c>
      <c r="AD1603" t="s">
        <v>47</v>
      </c>
    </row>
    <row r="1604" spans="1:30" x14ac:dyDescent="0.3">
      <c r="A1604" t="s">
        <v>17507</v>
      </c>
      <c r="B1604" t="s">
        <v>80</v>
      </c>
      <c r="C1604" t="s">
        <v>2221</v>
      </c>
      <c r="D1604" t="str">
        <f t="shared" si="25"/>
        <v>Dramas In 1989 Romania, plucky 17-year-old Eva Matei comes of age as she schemes to escape the countrys tyranny with help from her recalcitrant neighbor.</v>
      </c>
      <c r="E1604" t="s">
        <v>2146</v>
      </c>
      <c r="F1604" t="s">
        <v>52</v>
      </c>
      <c r="G1604">
        <v>7</v>
      </c>
      <c r="H1604" t="s">
        <v>375</v>
      </c>
      <c r="I1604" t="s">
        <v>54</v>
      </c>
      <c r="J1604" t="s">
        <v>17508</v>
      </c>
      <c r="K1604" t="s">
        <v>17509</v>
      </c>
      <c r="L1604" t="s">
        <v>17510</v>
      </c>
      <c r="M1604" t="s">
        <v>312</v>
      </c>
      <c r="N1604">
        <v>7.2</v>
      </c>
      <c r="O1604">
        <v>70</v>
      </c>
      <c r="Q1604">
        <v>7</v>
      </c>
      <c r="R1604">
        <v>7</v>
      </c>
      <c r="T1604" s="2">
        <v>38959</v>
      </c>
      <c r="U1604" s="2">
        <v>43937</v>
      </c>
      <c r="V1604" t="s">
        <v>17511</v>
      </c>
      <c r="W1604" t="s">
        <v>17512</v>
      </c>
      <c r="X1604" t="s">
        <v>17513</v>
      </c>
      <c r="Y1604" t="s">
        <v>17514</v>
      </c>
      <c r="Z1604">
        <v>3022</v>
      </c>
      <c r="AA1604" t="s">
        <v>17515</v>
      </c>
      <c r="AB1604" t="s">
        <v>17516</v>
      </c>
      <c r="AC1604" t="s">
        <v>17517</v>
      </c>
      <c r="AD1604" t="s">
        <v>47</v>
      </c>
    </row>
    <row r="1605" spans="1:30" x14ac:dyDescent="0.3">
      <c r="A1605" t="s">
        <v>17518</v>
      </c>
      <c r="B1605" t="s">
        <v>1169</v>
      </c>
      <c r="C1605" t="s">
        <v>17519</v>
      </c>
      <c r="D1605" t="str">
        <f t="shared" si="25"/>
        <v>Action Thrillers,Action &amp; Adventure,Crime Movies,Crime Action &amp; Adventure,Gangster Movies As damaged war veteran John Rambo seeks a tranquil life, the disappearance of his adopted granddaughter unleashes his raw fury for one final mission.</v>
      </c>
      <c r="E1605" t="s">
        <v>613</v>
      </c>
      <c r="F1605" t="s">
        <v>52</v>
      </c>
      <c r="G1605">
        <v>2.2000000000000002</v>
      </c>
      <c r="H1605" t="s">
        <v>17520</v>
      </c>
      <c r="I1605" t="s">
        <v>54</v>
      </c>
      <c r="J1605" t="s">
        <v>17521</v>
      </c>
      <c r="K1605" t="s">
        <v>17522</v>
      </c>
      <c r="L1605" t="s">
        <v>17523</v>
      </c>
      <c r="M1605" t="s">
        <v>39</v>
      </c>
      <c r="N1605">
        <v>6.1</v>
      </c>
      <c r="P1605">
        <v>26</v>
      </c>
      <c r="Q1605">
        <v>4</v>
      </c>
      <c r="R1605">
        <v>8</v>
      </c>
      <c r="S1605">
        <v>44819352</v>
      </c>
      <c r="T1605" s="2">
        <v>43728</v>
      </c>
      <c r="U1605" s="2">
        <v>43937</v>
      </c>
      <c r="W1605" t="s">
        <v>17524</v>
      </c>
      <c r="X1605" t="s">
        <v>17525</v>
      </c>
      <c r="Y1605" t="s">
        <v>17526</v>
      </c>
      <c r="Z1605">
        <v>83109</v>
      </c>
      <c r="AA1605" t="s">
        <v>17527</v>
      </c>
      <c r="AB1605" t="s">
        <v>17528</v>
      </c>
      <c r="AC1605" t="s">
        <v>17529</v>
      </c>
      <c r="AD1605" t="s">
        <v>47</v>
      </c>
    </row>
    <row r="1606" spans="1:30" x14ac:dyDescent="0.3">
      <c r="A1606" t="s">
        <v>17530</v>
      </c>
      <c r="B1606" t="s">
        <v>2654</v>
      </c>
      <c r="C1606" t="s">
        <v>17531</v>
      </c>
      <c r="D1606" t="str">
        <f t="shared" si="25"/>
        <v>Social &amp; Cultural Docs,Docuseries,True Crime Documentaries,US TV Shows,Crime Documentaries The Innocence Project unravels missteps and deceit in a series of wrongful convictions, exposing the injustice inflicted on victims and the accused.</v>
      </c>
      <c r="E1606" t="s">
        <v>51</v>
      </c>
      <c r="F1606" t="s">
        <v>33</v>
      </c>
      <c r="G1606">
        <v>8</v>
      </c>
      <c r="H1606" t="s">
        <v>17532</v>
      </c>
      <c r="I1606" t="s">
        <v>35</v>
      </c>
      <c r="L1606" t="s">
        <v>17533</v>
      </c>
      <c r="M1606" t="s">
        <v>240</v>
      </c>
      <c r="N1606">
        <v>8</v>
      </c>
      <c r="T1606" s="2">
        <v>43936</v>
      </c>
      <c r="U1606" s="2">
        <v>43936</v>
      </c>
      <c r="W1606" t="s">
        <v>17534</v>
      </c>
      <c r="X1606" t="s">
        <v>17535</v>
      </c>
      <c r="Y1606" t="s">
        <v>17536</v>
      </c>
      <c r="Z1606">
        <v>2048</v>
      </c>
      <c r="AA1606" t="s">
        <v>17537</v>
      </c>
      <c r="AC1606" t="s">
        <v>17538</v>
      </c>
      <c r="AD1606" t="s">
        <v>47</v>
      </c>
    </row>
    <row r="1607" spans="1:30" x14ac:dyDescent="0.3">
      <c r="A1607" t="s">
        <v>17539</v>
      </c>
      <c r="B1607" t="s">
        <v>17540</v>
      </c>
      <c r="C1607" t="s">
        <v>17541</v>
      </c>
      <c r="D1607" t="str">
        <f t="shared" si="25"/>
        <v>US TV Shows,Teen TV Shows,TV Dramas,TV Action &amp; Adventure On an island of haves and have-nots, teen John B enlists his three best friends to hunt for a legendary treasure linked to his fathers disappearance.</v>
      </c>
      <c r="E1607" t="s">
        <v>51</v>
      </c>
      <c r="F1607" t="s">
        <v>33</v>
      </c>
      <c r="G1607">
        <v>3.8</v>
      </c>
      <c r="H1607" t="s">
        <v>17542</v>
      </c>
      <c r="I1607" t="s">
        <v>35</v>
      </c>
      <c r="K1607" t="s">
        <v>17543</v>
      </c>
      <c r="L1607" t="s">
        <v>17544</v>
      </c>
      <c r="M1607" t="s">
        <v>240</v>
      </c>
      <c r="N1607">
        <v>7.6</v>
      </c>
      <c r="Q1607">
        <v>1</v>
      </c>
      <c r="R1607">
        <v>3</v>
      </c>
      <c r="T1607" s="2">
        <v>43936</v>
      </c>
      <c r="U1607" s="2">
        <v>43936</v>
      </c>
      <c r="W1607" t="s">
        <v>17545</v>
      </c>
      <c r="X1607" t="s">
        <v>17546</v>
      </c>
      <c r="Y1607" t="s">
        <v>17547</v>
      </c>
      <c r="Z1607">
        <v>19144</v>
      </c>
      <c r="AA1607" t="s">
        <v>17548</v>
      </c>
      <c r="AC1607" t="s">
        <v>17549</v>
      </c>
      <c r="AD1607" t="s">
        <v>47</v>
      </c>
    </row>
    <row r="1608" spans="1:30" x14ac:dyDescent="0.3">
      <c r="A1608" t="s">
        <v>17550</v>
      </c>
      <c r="B1608" t="s">
        <v>80</v>
      </c>
      <c r="C1608" t="s">
        <v>17551</v>
      </c>
      <c r="D1608" t="str">
        <f t="shared" si="25"/>
        <v>German Dramas,Dramas,German Movies,Teen Movies Seventeen-year-olds Kati and Steffi are best friends. But while Steffi has a great boyfriend and a loving home, Kati is lovelorn amid her familys incessant squabbling -- but the tables are about to turn.</v>
      </c>
      <c r="E1608" t="s">
        <v>1877</v>
      </c>
      <c r="F1608" t="s">
        <v>52</v>
      </c>
      <c r="G1608">
        <v>6.4</v>
      </c>
      <c r="H1608" t="s">
        <v>5487</v>
      </c>
      <c r="I1608" t="s">
        <v>54</v>
      </c>
      <c r="J1608" t="s">
        <v>17552</v>
      </c>
      <c r="K1608" t="s">
        <v>17552</v>
      </c>
      <c r="L1608" t="s">
        <v>17553</v>
      </c>
      <c r="M1608" t="s">
        <v>39</v>
      </c>
      <c r="N1608">
        <v>6.9</v>
      </c>
      <c r="O1608">
        <v>20</v>
      </c>
      <c r="R1608">
        <v>2</v>
      </c>
      <c r="S1608">
        <v>1238</v>
      </c>
      <c r="T1608" s="2">
        <v>37553</v>
      </c>
      <c r="U1608" s="2">
        <v>43936</v>
      </c>
      <c r="V1608" t="s">
        <v>17554</v>
      </c>
      <c r="W1608" t="s">
        <v>17555</v>
      </c>
      <c r="X1608" t="s">
        <v>17556</v>
      </c>
      <c r="Y1608" t="s">
        <v>17557</v>
      </c>
      <c r="Z1608">
        <v>1598</v>
      </c>
      <c r="AA1608" t="s">
        <v>17558</v>
      </c>
      <c r="AB1608" t="s">
        <v>17559</v>
      </c>
      <c r="AC1608" t="s">
        <v>17560</v>
      </c>
      <c r="AD1608" t="s">
        <v>47</v>
      </c>
    </row>
    <row r="1609" spans="1:30" x14ac:dyDescent="0.3">
      <c r="A1609" t="s">
        <v>17561</v>
      </c>
      <c r="B1609" t="s">
        <v>659</v>
      </c>
      <c r="C1609" t="s">
        <v>17562</v>
      </c>
      <c r="D1609" t="str">
        <f t="shared" si="25"/>
        <v>TV Action &amp; Adventure,Japanese TV Series,TV Comedies The arrogant son of a locksmith uses his genius lock-picking skills to solve mysteries and crimes and to get the ladies. Or so he hopes.</v>
      </c>
      <c r="E1609" t="s">
        <v>211</v>
      </c>
      <c r="F1609" t="s">
        <v>33</v>
      </c>
      <c r="G1609">
        <v>8.9</v>
      </c>
      <c r="H1609" t="s">
        <v>212</v>
      </c>
      <c r="I1609" t="s">
        <v>35</v>
      </c>
      <c r="L1609" t="s">
        <v>17563</v>
      </c>
      <c r="N1609">
        <v>7.8</v>
      </c>
      <c r="T1609" s="2">
        <v>40017</v>
      </c>
      <c r="U1609" s="2">
        <v>43936</v>
      </c>
      <c r="W1609" t="s">
        <v>17564</v>
      </c>
      <c r="X1609" t="s">
        <v>17565</v>
      </c>
      <c r="Y1609" t="s">
        <v>17566</v>
      </c>
      <c r="Z1609">
        <v>18</v>
      </c>
      <c r="AA1609" t="s">
        <v>17567</v>
      </c>
      <c r="AB1609" t="s">
        <v>17568</v>
      </c>
      <c r="AC1609" t="s">
        <v>17569</v>
      </c>
      <c r="AD1609" t="s">
        <v>47</v>
      </c>
    </row>
    <row r="1610" spans="1:30" x14ac:dyDescent="0.3">
      <c r="A1610" t="s">
        <v>17570</v>
      </c>
      <c r="B1610" t="s">
        <v>16811</v>
      </c>
      <c r="C1610" t="s">
        <v>17571</v>
      </c>
      <c r="D1610" t="str">
        <f t="shared" si="25"/>
        <v>Children &amp; Family Movies,Education for Kids In this entertaining installment of the wildly popular early-learning series, Professor Quigley, Leap, Lily and Tad arrive at the magical Letter Factory, where jumbles of sounds are miraculously shaped into letters.</v>
      </c>
      <c r="F1610" t="s">
        <v>52</v>
      </c>
      <c r="G1610">
        <v>8.4</v>
      </c>
      <c r="H1610" t="s">
        <v>17572</v>
      </c>
      <c r="I1610" t="s">
        <v>199</v>
      </c>
      <c r="J1610" t="s">
        <v>17573</v>
      </c>
      <c r="L1610" t="s">
        <v>17574</v>
      </c>
      <c r="M1610" t="s">
        <v>1831</v>
      </c>
      <c r="N1610">
        <v>6.8</v>
      </c>
      <c r="T1610" s="2">
        <v>41883</v>
      </c>
      <c r="U1610" s="2">
        <v>43936</v>
      </c>
      <c r="W1610" t="s">
        <v>17575</v>
      </c>
      <c r="X1610" t="s">
        <v>17576</v>
      </c>
      <c r="Y1610" t="s">
        <v>17577</v>
      </c>
      <c r="Z1610">
        <v>5</v>
      </c>
      <c r="AA1610" t="s">
        <v>17578</v>
      </c>
      <c r="AB1610" t="s">
        <v>17579</v>
      </c>
      <c r="AC1610" t="s">
        <v>17580</v>
      </c>
      <c r="AD1610" t="s">
        <v>47</v>
      </c>
    </row>
    <row r="1611" spans="1:30" x14ac:dyDescent="0.3">
      <c r="A1611" t="s">
        <v>17581</v>
      </c>
      <c r="B1611" t="s">
        <v>80</v>
      </c>
      <c r="C1611" t="s">
        <v>17582</v>
      </c>
      <c r="D1611" t="str">
        <f t="shared" si="25"/>
        <v>Romantic Dramas,Romantic Movies,Teen Movies,Filipino Movies,Dramas,Movies Based on Books,International Dramas In three interwoven stories, love ends up in limbo as romantic partners navigate bliss, loss, failures and feelings while trying to make happiness last.</v>
      </c>
      <c r="E1611" t="s">
        <v>4199</v>
      </c>
      <c r="F1611" t="s">
        <v>52</v>
      </c>
      <c r="G1611">
        <v>8.4</v>
      </c>
      <c r="H1611" t="s">
        <v>17583</v>
      </c>
      <c r="I1611" t="s">
        <v>54</v>
      </c>
      <c r="J1611" t="s">
        <v>17584</v>
      </c>
      <c r="K1611" t="s">
        <v>17585</v>
      </c>
      <c r="L1611" t="s">
        <v>17586</v>
      </c>
      <c r="N1611">
        <v>6.8</v>
      </c>
      <c r="R1611">
        <v>1</v>
      </c>
      <c r="T1611" s="2">
        <v>43376</v>
      </c>
      <c r="U1611" s="2">
        <v>43936</v>
      </c>
      <c r="W1611" t="s">
        <v>17587</v>
      </c>
      <c r="X1611" t="s">
        <v>17588</v>
      </c>
      <c r="Y1611" t="s">
        <v>17589</v>
      </c>
      <c r="Z1611">
        <v>80</v>
      </c>
      <c r="AA1611" t="s">
        <v>17590</v>
      </c>
      <c r="AB1611" t="s">
        <v>17591</v>
      </c>
      <c r="AC1611" t="s">
        <v>17592</v>
      </c>
      <c r="AD1611" t="s">
        <v>47</v>
      </c>
    </row>
    <row r="1612" spans="1:30" x14ac:dyDescent="0.3">
      <c r="A1612" t="s">
        <v>17593</v>
      </c>
      <c r="B1612" t="s">
        <v>1978</v>
      </c>
      <c r="C1612" t="s">
        <v>17594</v>
      </c>
      <c r="D1612" t="str">
        <f t="shared" si="25"/>
        <v>Korean Movies,Crime Thrillers,Thriller Movies A bank employee with a stressful work life comes home to find something suspicious about her door lock.</v>
      </c>
      <c r="E1612" t="s">
        <v>495</v>
      </c>
      <c r="F1612" t="s">
        <v>52</v>
      </c>
      <c r="G1612">
        <v>8.1999999999999993</v>
      </c>
      <c r="H1612" t="s">
        <v>251</v>
      </c>
      <c r="I1612" t="s">
        <v>54</v>
      </c>
      <c r="J1612" t="s">
        <v>17595</v>
      </c>
      <c r="K1612" t="s">
        <v>17596</v>
      </c>
      <c r="L1612" t="s">
        <v>17597</v>
      </c>
      <c r="N1612">
        <v>6.3</v>
      </c>
      <c r="O1612">
        <v>100</v>
      </c>
      <c r="Q1612">
        <v>1</v>
      </c>
      <c r="T1612" s="2">
        <v>43439</v>
      </c>
      <c r="U1612" s="2">
        <v>43935</v>
      </c>
      <c r="V1612" t="s">
        <v>17598</v>
      </c>
      <c r="W1612" t="s">
        <v>17599</v>
      </c>
      <c r="X1612" t="s">
        <v>17600</v>
      </c>
      <c r="Y1612" t="s">
        <v>17601</v>
      </c>
      <c r="Z1612">
        <v>1700</v>
      </c>
      <c r="AA1612" t="s">
        <v>17602</v>
      </c>
      <c r="AB1612" t="s">
        <v>17603</v>
      </c>
      <c r="AC1612" t="s">
        <v>17604</v>
      </c>
      <c r="AD1612" t="s">
        <v>47</v>
      </c>
    </row>
    <row r="1613" spans="1:30" x14ac:dyDescent="0.3">
      <c r="A1613" t="s">
        <v>17605</v>
      </c>
      <c r="B1613" t="s">
        <v>2654</v>
      </c>
      <c r="C1613" t="s">
        <v>17606</v>
      </c>
      <c r="D1613" t="str">
        <f t="shared" si="25"/>
        <v>Biographical Documentaries,True Crime Documentaries,Hip-Hop,Docuseries As more women come forward with harrowing accusations against R. Kelly, his criminal case gains momentum in this follow-up to the powerful docuseries.</v>
      </c>
      <c r="F1613" t="s">
        <v>33</v>
      </c>
      <c r="G1613">
        <v>8.6</v>
      </c>
      <c r="H1613" t="s">
        <v>1758</v>
      </c>
      <c r="I1613" t="s">
        <v>35</v>
      </c>
      <c r="L1613" t="s">
        <v>17607</v>
      </c>
      <c r="M1613" t="s">
        <v>227</v>
      </c>
      <c r="N1613">
        <v>7.6</v>
      </c>
      <c r="T1613" s="2">
        <v>43832</v>
      </c>
      <c r="U1613" s="2">
        <v>43934</v>
      </c>
      <c r="W1613" t="s">
        <v>17608</v>
      </c>
      <c r="X1613" t="s">
        <v>17609</v>
      </c>
      <c r="Y1613" t="s">
        <v>17610</v>
      </c>
      <c r="Z1613">
        <v>372</v>
      </c>
      <c r="AA1613" t="s">
        <v>17611</v>
      </c>
      <c r="AB1613" t="s">
        <v>17612</v>
      </c>
      <c r="AC1613" t="s">
        <v>17613</v>
      </c>
      <c r="AD1613" t="s">
        <v>47</v>
      </c>
    </row>
    <row r="1614" spans="1:30" x14ac:dyDescent="0.3">
      <c r="A1614" t="s">
        <v>17614</v>
      </c>
      <c r="B1614" t="s">
        <v>17615</v>
      </c>
      <c r="C1614" t="s">
        <v>17616</v>
      </c>
      <c r="D1614" t="str">
        <f t="shared" si="25"/>
        <v>TV Shows Based on Books,Anime Series,Action Anime Millionaire detective Daisuke Kanbe and his ornery partner solve crimes by unconventional means after Kato joins a new, problematic police unit.</v>
      </c>
      <c r="E1614" t="s">
        <v>211</v>
      </c>
      <c r="F1614" t="s">
        <v>33</v>
      </c>
      <c r="G1614">
        <v>8.3000000000000007</v>
      </c>
      <c r="H1614" t="s">
        <v>17617</v>
      </c>
      <c r="I1614" t="s">
        <v>35</v>
      </c>
      <c r="L1614" t="s">
        <v>17618</v>
      </c>
      <c r="M1614" t="s">
        <v>227</v>
      </c>
      <c r="N1614">
        <v>7.3</v>
      </c>
      <c r="R1614">
        <v>2</v>
      </c>
      <c r="T1614" s="2">
        <v>43931</v>
      </c>
      <c r="U1614" s="2">
        <v>43934</v>
      </c>
      <c r="W1614" t="s">
        <v>17619</v>
      </c>
      <c r="X1614" t="s">
        <v>17620</v>
      </c>
      <c r="Y1614" t="s">
        <v>17621</v>
      </c>
      <c r="Z1614">
        <v>632</v>
      </c>
      <c r="AA1614" t="s">
        <v>17622</v>
      </c>
      <c r="AB1614" t="s">
        <v>17623</v>
      </c>
      <c r="AC1614" t="s">
        <v>17624</v>
      </c>
      <c r="AD1614" t="s">
        <v>47</v>
      </c>
    </row>
    <row r="1615" spans="1:30" x14ac:dyDescent="0.3">
      <c r="A1615" t="s">
        <v>17625</v>
      </c>
      <c r="B1615" t="s">
        <v>5044</v>
      </c>
      <c r="C1615" t="s">
        <v>3532</v>
      </c>
      <c r="D1615" t="str">
        <f t="shared" si="25"/>
        <v>Comedies,US Movies When a nightmarish boss is transformed into her teen self, she’s forced to go back to school, while her long-suffering assistant has to run the company.</v>
      </c>
      <c r="E1615" t="s">
        <v>51</v>
      </c>
      <c r="F1615" t="s">
        <v>52</v>
      </c>
      <c r="G1615">
        <v>2.5</v>
      </c>
      <c r="H1615" t="s">
        <v>17626</v>
      </c>
      <c r="I1615" t="s">
        <v>54</v>
      </c>
      <c r="J1615" t="s">
        <v>17627</v>
      </c>
      <c r="K1615" t="s">
        <v>17628</v>
      </c>
      <c r="L1615" t="s">
        <v>17629</v>
      </c>
      <c r="M1615" t="s">
        <v>124</v>
      </c>
      <c r="N1615">
        <v>5.5</v>
      </c>
      <c r="O1615">
        <v>46</v>
      </c>
      <c r="P1615">
        <v>49</v>
      </c>
      <c r="Q1615">
        <v>3</v>
      </c>
      <c r="R1615">
        <v>6</v>
      </c>
      <c r="S1615">
        <v>40860481</v>
      </c>
      <c r="T1615" s="2">
        <v>43567</v>
      </c>
      <c r="U1615" s="2">
        <v>43933</v>
      </c>
      <c r="V1615" t="s">
        <v>17630</v>
      </c>
      <c r="W1615" t="s">
        <v>17631</v>
      </c>
      <c r="X1615" t="s">
        <v>17632</v>
      </c>
      <c r="Y1615" t="s">
        <v>17633</v>
      </c>
      <c r="Z1615">
        <v>11000</v>
      </c>
      <c r="AA1615" t="s">
        <v>17634</v>
      </c>
      <c r="AB1615" t="s">
        <v>17635</v>
      </c>
      <c r="AC1615" t="s">
        <v>17636</v>
      </c>
      <c r="AD1615" t="s">
        <v>47</v>
      </c>
    </row>
    <row r="1616" spans="1:30" x14ac:dyDescent="0.3">
      <c r="A1616" t="s">
        <v>17637</v>
      </c>
      <c r="B1616" t="s">
        <v>80</v>
      </c>
      <c r="C1616" t="s">
        <v>17638</v>
      </c>
      <c r="D1616" t="str">
        <f t="shared" si="25"/>
        <v>Independent Movies,Dramas,Social Issue Dramas In a tiny town on the Romanian-Hungarian border, supermarket security guard Nelu has his life turned upside down when he goes fishing one morning and lands an unusual catch: a strange but harmless Turkish man, Behran, trying to cross to freedom.</v>
      </c>
      <c r="E1616" t="s">
        <v>17639</v>
      </c>
      <c r="F1616" t="s">
        <v>52</v>
      </c>
      <c r="G1616">
        <v>7.8</v>
      </c>
      <c r="H1616" t="s">
        <v>375</v>
      </c>
      <c r="I1616" t="s">
        <v>54</v>
      </c>
      <c r="J1616" t="s">
        <v>17640</v>
      </c>
      <c r="K1616" t="s">
        <v>17640</v>
      </c>
      <c r="L1616" t="s">
        <v>17641</v>
      </c>
      <c r="N1616">
        <v>7</v>
      </c>
      <c r="O1616">
        <v>62</v>
      </c>
      <c r="Q1616">
        <v>12</v>
      </c>
      <c r="R1616">
        <v>13</v>
      </c>
      <c r="T1616" s="2">
        <v>40452</v>
      </c>
      <c r="U1616" s="2">
        <v>43932</v>
      </c>
      <c r="W1616" t="s">
        <v>17642</v>
      </c>
      <c r="X1616" t="s">
        <v>17643</v>
      </c>
      <c r="Y1616" t="s">
        <v>17644</v>
      </c>
      <c r="Z1616">
        <v>974</v>
      </c>
      <c r="AA1616" t="s">
        <v>17645</v>
      </c>
      <c r="AB1616" t="s">
        <v>17646</v>
      </c>
      <c r="AC1616" t="s">
        <v>17647</v>
      </c>
      <c r="AD1616" t="s">
        <v>47</v>
      </c>
    </row>
    <row r="1617" spans="1:30" x14ac:dyDescent="0.3">
      <c r="A1617" t="s">
        <v>17648</v>
      </c>
      <c r="B1617" t="s">
        <v>17649</v>
      </c>
      <c r="C1617" t="s">
        <v>17650</v>
      </c>
      <c r="D1617" t="str">
        <f t="shared" si="25"/>
        <v>Independent Movies,Independent Action &amp; Adventure,Sci-Fi &amp; Fantasy,Canadian Movies,Action &amp; Adventure,Crime Action &amp; Adventure,Action Sci-Fi &amp; Fantasy,Crime Movies,Sci-Fi,Action Movies In a city where super-powered people are ostracized, an earnest day laborer considers using his outlawed abilities for money to save his sick mother.</v>
      </c>
      <c r="E1617" t="s">
        <v>51</v>
      </c>
      <c r="F1617" t="s">
        <v>52</v>
      </c>
      <c r="G1617">
        <v>2.7</v>
      </c>
      <c r="H1617" t="s">
        <v>17651</v>
      </c>
      <c r="I1617" t="s">
        <v>54</v>
      </c>
      <c r="J1617" t="s">
        <v>17652</v>
      </c>
      <c r="K1617" t="s">
        <v>17653</v>
      </c>
      <c r="L1617" t="s">
        <v>17654</v>
      </c>
      <c r="M1617" t="s">
        <v>312</v>
      </c>
      <c r="N1617">
        <v>6.1</v>
      </c>
      <c r="P1617">
        <v>48</v>
      </c>
      <c r="T1617" s="2">
        <v>43812</v>
      </c>
      <c r="U1617" s="2">
        <v>43931</v>
      </c>
      <c r="W1617" t="s">
        <v>17655</v>
      </c>
      <c r="X1617" t="s">
        <v>17656</v>
      </c>
      <c r="Y1617" t="s">
        <v>17657</v>
      </c>
      <c r="Z1617">
        <v>33994</v>
      </c>
      <c r="AA1617" t="s">
        <v>17658</v>
      </c>
      <c r="AB1617" t="s">
        <v>17659</v>
      </c>
      <c r="AC1617" t="s">
        <v>17660</v>
      </c>
      <c r="AD1617" t="s">
        <v>47</v>
      </c>
    </row>
    <row r="1618" spans="1:30" x14ac:dyDescent="0.3">
      <c r="A1618" t="s">
        <v>17661</v>
      </c>
      <c r="B1618" t="s">
        <v>780</v>
      </c>
      <c r="C1618" t="s">
        <v>17662</v>
      </c>
      <c r="D1618" t="str">
        <f t="shared" si="25"/>
        <v>Crime Thrillers,Mysteries,Thriller Movies,Crime Films A personal assistant suspected in a lethal crime involving her employer, a Hollywood starlet, goes on an investigation of her own to clear her name.</v>
      </c>
      <c r="E1618" t="s">
        <v>51</v>
      </c>
      <c r="F1618" t="s">
        <v>52</v>
      </c>
      <c r="G1618">
        <v>6</v>
      </c>
      <c r="H1618" t="s">
        <v>6422</v>
      </c>
      <c r="I1618" t="s">
        <v>54</v>
      </c>
      <c r="J1618" t="s">
        <v>17663</v>
      </c>
      <c r="K1618" t="s">
        <v>17663</v>
      </c>
      <c r="L1618" t="s">
        <v>17664</v>
      </c>
      <c r="M1618" t="s">
        <v>39</v>
      </c>
      <c r="N1618">
        <v>5.4</v>
      </c>
      <c r="O1618">
        <v>72</v>
      </c>
      <c r="P1618">
        <v>71</v>
      </c>
      <c r="Q1618">
        <v>1</v>
      </c>
      <c r="R1618">
        <v>5</v>
      </c>
      <c r="S1618">
        <v>200340</v>
      </c>
      <c r="T1618" s="2">
        <v>43189</v>
      </c>
      <c r="U1618" s="2">
        <v>43931</v>
      </c>
      <c r="V1618" t="s">
        <v>17665</v>
      </c>
      <c r="W1618" t="s">
        <v>17666</v>
      </c>
      <c r="X1618" t="s">
        <v>17667</v>
      </c>
      <c r="Y1618" t="s">
        <v>17668</v>
      </c>
      <c r="Z1618">
        <v>4557</v>
      </c>
      <c r="AA1618" t="s">
        <v>17669</v>
      </c>
      <c r="AB1618" t="s">
        <v>17670</v>
      </c>
      <c r="AC1618" t="s">
        <v>17671</v>
      </c>
      <c r="AD1618" t="s">
        <v>47</v>
      </c>
    </row>
    <row r="1619" spans="1:30" x14ac:dyDescent="0.3">
      <c r="A1619" t="s">
        <v>17672</v>
      </c>
      <c r="B1619" t="s">
        <v>80</v>
      </c>
      <c r="C1619" t="s">
        <v>2221</v>
      </c>
      <c r="D1619" t="str">
        <f t="shared" si="25"/>
        <v>Dramas A man reflects on the lost love of his youth and his long-ago journey from Taiwan to America as he begins to reconnect with his estranged daughter.</v>
      </c>
      <c r="E1619" t="s">
        <v>17673</v>
      </c>
      <c r="F1619" t="s">
        <v>52</v>
      </c>
      <c r="G1619">
        <v>6.7</v>
      </c>
      <c r="H1619" t="s">
        <v>17674</v>
      </c>
      <c r="I1619" t="s">
        <v>54</v>
      </c>
      <c r="J1619" t="s">
        <v>17675</v>
      </c>
      <c r="K1619" t="s">
        <v>17675</v>
      </c>
      <c r="L1619" t="s">
        <v>17676</v>
      </c>
      <c r="M1619" t="s">
        <v>176</v>
      </c>
      <c r="N1619">
        <v>6.5</v>
      </c>
      <c r="P1619">
        <v>65</v>
      </c>
      <c r="T1619" s="2">
        <v>43931</v>
      </c>
      <c r="U1619" s="2">
        <v>43931</v>
      </c>
      <c r="W1619" t="s">
        <v>17677</v>
      </c>
      <c r="X1619" t="s">
        <v>17678</v>
      </c>
      <c r="Y1619" t="s">
        <v>17679</v>
      </c>
      <c r="Z1619">
        <v>3043</v>
      </c>
      <c r="AA1619" t="s">
        <v>17680</v>
      </c>
      <c r="AC1619" t="s">
        <v>17681</v>
      </c>
      <c r="AD1619" t="s">
        <v>47</v>
      </c>
    </row>
    <row r="1620" spans="1:30" x14ac:dyDescent="0.3">
      <c r="A1620" t="s">
        <v>17682</v>
      </c>
      <c r="B1620" t="s">
        <v>17683</v>
      </c>
      <c r="C1620" t="s">
        <v>17684</v>
      </c>
      <c r="D1620" t="str">
        <f t="shared" si="25"/>
        <v>Sports Movies,Children &amp; Family Movies,Family Comedies,Sports Comedies,Comedies Using special powers from a magical mask, a young WWE fan causes chaos when he enters a wrestling competition and fights an intimidating rival.</v>
      </c>
      <c r="E1620" t="s">
        <v>51</v>
      </c>
      <c r="F1620" t="s">
        <v>52</v>
      </c>
      <c r="G1620">
        <v>6.6</v>
      </c>
      <c r="H1620" t="s">
        <v>17685</v>
      </c>
      <c r="I1620" t="s">
        <v>54</v>
      </c>
      <c r="J1620" t="s">
        <v>17686</v>
      </c>
      <c r="K1620" t="s">
        <v>17687</v>
      </c>
      <c r="L1620" t="s">
        <v>17688</v>
      </c>
      <c r="M1620" t="s">
        <v>1327</v>
      </c>
      <c r="N1620">
        <v>4.7</v>
      </c>
      <c r="P1620">
        <v>52</v>
      </c>
      <c r="T1620" s="2">
        <v>43931</v>
      </c>
      <c r="U1620" s="2">
        <v>43931</v>
      </c>
      <c r="W1620" t="s">
        <v>17689</v>
      </c>
      <c r="X1620" t="s">
        <v>17690</v>
      </c>
      <c r="Y1620" t="s">
        <v>17691</v>
      </c>
      <c r="Z1620">
        <v>1801</v>
      </c>
      <c r="AA1620" t="s">
        <v>17692</v>
      </c>
      <c r="AC1620" t="s">
        <v>17693</v>
      </c>
      <c r="AD1620" t="s">
        <v>47</v>
      </c>
    </row>
    <row r="1621" spans="1:30" x14ac:dyDescent="0.3">
      <c r="A1621" t="s">
        <v>17694</v>
      </c>
      <c r="B1621" t="s">
        <v>505</v>
      </c>
      <c r="C1621" t="s">
        <v>17695</v>
      </c>
      <c r="D1621" t="str">
        <f t="shared" si="25"/>
        <v>Hip-Hop,Social &amp; Cultural Docs,Music &amp; Musicals,Documentary Films Photographer Estevan Oriol and artist Mister Cartoon turned their Chicano roots into gritty art, impacting street culture, hip hop and beyond.</v>
      </c>
      <c r="E1621" t="s">
        <v>51</v>
      </c>
      <c r="F1621" t="s">
        <v>52</v>
      </c>
      <c r="G1621">
        <v>7.9</v>
      </c>
      <c r="H1621" t="s">
        <v>17696</v>
      </c>
      <c r="I1621" t="s">
        <v>54</v>
      </c>
      <c r="J1621" t="s">
        <v>17697</v>
      </c>
      <c r="K1621" t="s">
        <v>17698</v>
      </c>
      <c r="L1621" t="s">
        <v>17699</v>
      </c>
      <c r="N1621">
        <v>7.2</v>
      </c>
      <c r="T1621" s="2">
        <v>43931</v>
      </c>
      <c r="U1621" s="2">
        <v>43931</v>
      </c>
      <c r="W1621" t="s">
        <v>17700</v>
      </c>
      <c r="X1621" t="s">
        <v>17701</v>
      </c>
      <c r="Y1621" t="s">
        <v>17702</v>
      </c>
      <c r="Z1621">
        <v>1499</v>
      </c>
      <c r="AA1621" t="s">
        <v>17703</v>
      </c>
      <c r="AB1621" t="s">
        <v>17704</v>
      </c>
      <c r="AC1621" t="s">
        <v>17705</v>
      </c>
      <c r="AD1621" t="s">
        <v>47</v>
      </c>
    </row>
    <row r="1622" spans="1:30" x14ac:dyDescent="0.3">
      <c r="A1622" t="s">
        <v>17706</v>
      </c>
      <c r="B1622" t="s">
        <v>66</v>
      </c>
      <c r="C1622" t="s">
        <v>17707</v>
      </c>
      <c r="D1622" t="str">
        <f t="shared" si="25"/>
        <v>Romantic Movies,Comedies,Romantic Comedies,British Movies Different versions of the same day unfold as Jack juggles difficult guests, unbridled chaos and potential romance at his sisters wedding.</v>
      </c>
      <c r="E1622" t="s">
        <v>51</v>
      </c>
      <c r="F1622" t="s">
        <v>52</v>
      </c>
      <c r="G1622">
        <v>2.4</v>
      </c>
      <c r="H1622" t="s">
        <v>17708</v>
      </c>
      <c r="I1622" t="s">
        <v>54</v>
      </c>
      <c r="J1622" t="s">
        <v>17709</v>
      </c>
      <c r="K1622" t="s">
        <v>17710</v>
      </c>
      <c r="L1622" t="s">
        <v>17711</v>
      </c>
      <c r="M1622" t="s">
        <v>240</v>
      </c>
      <c r="N1622">
        <v>5.5</v>
      </c>
      <c r="P1622">
        <v>41</v>
      </c>
      <c r="T1622" s="2">
        <v>43931</v>
      </c>
      <c r="U1622" s="2">
        <v>43931</v>
      </c>
      <c r="W1622" t="s">
        <v>17712</v>
      </c>
      <c r="X1622" t="s">
        <v>17713</v>
      </c>
      <c r="Y1622" t="s">
        <v>17714</v>
      </c>
      <c r="Z1622">
        <v>17484</v>
      </c>
      <c r="AA1622" t="s">
        <v>17715</v>
      </c>
      <c r="AB1622" t="s">
        <v>17716</v>
      </c>
      <c r="AC1622" t="s">
        <v>17717</v>
      </c>
      <c r="AD1622" t="s">
        <v>47</v>
      </c>
    </row>
    <row r="1623" spans="1:30" x14ac:dyDescent="0.3">
      <c r="A1623" t="s">
        <v>17718</v>
      </c>
      <c r="B1623" t="s">
        <v>8116</v>
      </c>
      <c r="C1623" t="s">
        <v>17719</v>
      </c>
      <c r="D1623" t="str">
        <f t="shared" si="25"/>
        <v>Anime based on a Video Game,Sci-Fi &amp; Fantasy Anime,Action Anime,Anime Series,Japanese TV Shows,School Anime,Anime for Gamers A group of high school outcasts travel an alternate metaverse to steal hearts and change the twisted desires of the adults who wronged them.</v>
      </c>
      <c r="E1623" t="s">
        <v>276</v>
      </c>
      <c r="F1623" t="s">
        <v>33</v>
      </c>
      <c r="G1623">
        <v>8.1999999999999993</v>
      </c>
      <c r="H1623" t="s">
        <v>251</v>
      </c>
      <c r="I1623" t="s">
        <v>35</v>
      </c>
      <c r="L1623" t="s">
        <v>17720</v>
      </c>
      <c r="M1623" t="s">
        <v>227</v>
      </c>
      <c r="N1623">
        <v>6.8</v>
      </c>
      <c r="T1623" s="2">
        <v>44061</v>
      </c>
      <c r="U1623" s="2">
        <v>43931</v>
      </c>
      <c r="W1623" t="s">
        <v>17721</v>
      </c>
      <c r="X1623" t="s">
        <v>17722</v>
      </c>
      <c r="Y1623" t="s">
        <v>17723</v>
      </c>
      <c r="Z1623">
        <v>378</v>
      </c>
      <c r="AA1623" t="s">
        <v>17724</v>
      </c>
      <c r="AB1623" t="s">
        <v>17725</v>
      </c>
      <c r="AC1623" t="s">
        <v>17726</v>
      </c>
      <c r="AD1623" t="s">
        <v>47</v>
      </c>
    </row>
    <row r="1624" spans="1:30" x14ac:dyDescent="0.3">
      <c r="A1624" t="s">
        <v>17727</v>
      </c>
      <c r="B1624" t="s">
        <v>11403</v>
      </c>
      <c r="C1624" t="s">
        <v>17728</v>
      </c>
      <c r="D1624" t="str">
        <f t="shared" si="25"/>
        <v>Crime Movies,Dramas,Crime Dramas,African Movies,Social Issue Dramas,South African Films In the Cape Flats, a newly released ex-con exacts revenge and triggers a gang war, sending ripples through the life of a 13-year-old chess prodigy.</v>
      </c>
      <c r="E1624" t="s">
        <v>17729</v>
      </c>
      <c r="F1624" t="s">
        <v>52</v>
      </c>
      <c r="G1624">
        <v>8.1999999999999993</v>
      </c>
      <c r="H1624" t="s">
        <v>1233</v>
      </c>
      <c r="I1624" t="s">
        <v>54</v>
      </c>
      <c r="J1624" t="s">
        <v>17730</v>
      </c>
      <c r="K1624" t="s">
        <v>17731</v>
      </c>
      <c r="L1624" t="s">
        <v>17732</v>
      </c>
      <c r="M1624" t="s">
        <v>240</v>
      </c>
      <c r="N1624">
        <v>6.6</v>
      </c>
      <c r="O1624">
        <v>70</v>
      </c>
      <c r="Q1624">
        <v>8</v>
      </c>
      <c r="R1624">
        <v>10</v>
      </c>
      <c r="T1624" s="2">
        <v>41726</v>
      </c>
      <c r="U1624" s="2">
        <v>43931</v>
      </c>
      <c r="V1624" t="s">
        <v>17733</v>
      </c>
      <c r="W1624" t="s">
        <v>17734</v>
      </c>
      <c r="X1624" t="s">
        <v>17735</v>
      </c>
      <c r="Y1624" t="s">
        <v>17736</v>
      </c>
      <c r="Z1624">
        <v>365</v>
      </c>
      <c r="AA1624" t="s">
        <v>17737</v>
      </c>
      <c r="AB1624" t="s">
        <v>17738</v>
      </c>
      <c r="AC1624" t="s">
        <v>17739</v>
      </c>
      <c r="AD1624" t="s">
        <v>47</v>
      </c>
    </row>
    <row r="1625" spans="1:30" x14ac:dyDescent="0.3">
      <c r="A1625" t="s">
        <v>17740</v>
      </c>
      <c r="B1625" t="s">
        <v>1426</v>
      </c>
      <c r="C1625" t="s">
        <v>17741</v>
      </c>
      <c r="D1625" t="str">
        <f t="shared" si="25"/>
        <v>Psychological Thrillers,Dramas,Italian Movies,Italian Thrillers,Italian Dramas,Thriller Movies A series of strangers visit an enigmatic man that they believe can grant any wish. In return, they must carry out any task he assigns.</v>
      </c>
      <c r="E1625" t="s">
        <v>1220</v>
      </c>
      <c r="F1625" t="s">
        <v>52</v>
      </c>
      <c r="G1625">
        <v>3.3</v>
      </c>
      <c r="H1625" t="s">
        <v>2379</v>
      </c>
      <c r="I1625" t="s">
        <v>54</v>
      </c>
      <c r="J1625" t="s">
        <v>4437</v>
      </c>
      <c r="K1625" t="s">
        <v>17742</v>
      </c>
      <c r="L1625" t="s">
        <v>17743</v>
      </c>
      <c r="N1625">
        <v>7</v>
      </c>
      <c r="O1625">
        <v>56</v>
      </c>
      <c r="Q1625">
        <v>1</v>
      </c>
      <c r="R1625">
        <v>17</v>
      </c>
      <c r="T1625" s="2">
        <v>43048</v>
      </c>
      <c r="U1625" s="2">
        <v>43930</v>
      </c>
      <c r="V1625" t="s">
        <v>17744</v>
      </c>
      <c r="W1625" t="s">
        <v>17745</v>
      </c>
      <c r="X1625" t="s">
        <v>17746</v>
      </c>
      <c r="Y1625" t="s">
        <v>17747</v>
      </c>
      <c r="Z1625">
        <v>9789</v>
      </c>
      <c r="AA1625" t="s">
        <v>17748</v>
      </c>
      <c r="AB1625" t="s">
        <v>17749</v>
      </c>
      <c r="AC1625" t="s">
        <v>17750</v>
      </c>
      <c r="AD1625" t="s">
        <v>47</v>
      </c>
    </row>
    <row r="1626" spans="1:30" x14ac:dyDescent="0.3">
      <c r="A1626" t="s">
        <v>17751</v>
      </c>
      <c r="B1626" t="s">
        <v>2027</v>
      </c>
      <c r="C1626" t="s">
        <v>17752</v>
      </c>
      <c r="D1626" t="str">
        <f t="shared" si="25"/>
        <v>Horror Movies,Psychological Thrillers,Supernatural Horror Movies,Thriller Movies,Supernatural Thrillers,Independent Movies When she goes to Latvia with her daughter to visit her dying father, a woman is afflicted by stigmata-like wounds and seeks help at a sinister convent.</v>
      </c>
      <c r="E1626" t="s">
        <v>17753</v>
      </c>
      <c r="F1626" t="s">
        <v>52</v>
      </c>
      <c r="G1626">
        <v>7.6</v>
      </c>
      <c r="H1626" t="s">
        <v>362</v>
      </c>
      <c r="I1626" t="s">
        <v>54</v>
      </c>
      <c r="J1626" t="s">
        <v>17754</v>
      </c>
      <c r="K1626" t="s">
        <v>17755</v>
      </c>
      <c r="L1626" t="s">
        <v>17756</v>
      </c>
      <c r="M1626" t="s">
        <v>461</v>
      </c>
      <c r="N1626">
        <v>4.9000000000000004</v>
      </c>
      <c r="O1626">
        <v>70</v>
      </c>
      <c r="T1626" s="2">
        <v>43406</v>
      </c>
      <c r="U1626" s="2">
        <v>43930</v>
      </c>
      <c r="V1626" t="s">
        <v>5874</v>
      </c>
      <c r="W1626" t="s">
        <v>17757</v>
      </c>
      <c r="X1626" t="s">
        <v>17758</v>
      </c>
      <c r="Y1626" t="s">
        <v>17759</v>
      </c>
      <c r="Z1626">
        <v>760</v>
      </c>
      <c r="AA1626" t="s">
        <v>17760</v>
      </c>
      <c r="AB1626" t="s">
        <v>17761</v>
      </c>
      <c r="AC1626" t="s">
        <v>17762</v>
      </c>
      <c r="AD1626" t="s">
        <v>47</v>
      </c>
    </row>
    <row r="1627" spans="1:30" x14ac:dyDescent="0.3">
      <c r="A1627" t="s">
        <v>17763</v>
      </c>
      <c r="B1627" t="s">
        <v>1978</v>
      </c>
      <c r="C1627" t="s">
        <v>17764</v>
      </c>
      <c r="D1627" t="str">
        <f t="shared" si="25"/>
        <v>Crime Thrillers,Crime Movies,Thriller Movies A detectives hunt for a serial killer intersects with a vigilantes quest to punish sexual predators in a case of dizzying twists and turns.</v>
      </c>
      <c r="E1627" t="s">
        <v>51</v>
      </c>
      <c r="F1627" t="s">
        <v>52</v>
      </c>
      <c r="G1627">
        <v>1.7</v>
      </c>
      <c r="H1627" t="s">
        <v>17765</v>
      </c>
      <c r="I1627" t="s">
        <v>54</v>
      </c>
      <c r="J1627" t="s">
        <v>17766</v>
      </c>
      <c r="K1627" t="s">
        <v>17766</v>
      </c>
      <c r="L1627" t="s">
        <v>17767</v>
      </c>
      <c r="M1627" t="s">
        <v>39</v>
      </c>
      <c r="N1627">
        <v>5.9</v>
      </c>
      <c r="O1627">
        <v>14</v>
      </c>
      <c r="P1627">
        <v>31</v>
      </c>
      <c r="Q1627">
        <v>1</v>
      </c>
      <c r="T1627" s="2">
        <v>43714</v>
      </c>
      <c r="U1627" s="2">
        <v>43930</v>
      </c>
      <c r="V1627" t="s">
        <v>17768</v>
      </c>
      <c r="W1627" t="s">
        <v>17769</v>
      </c>
      <c r="X1627" t="s">
        <v>17770</v>
      </c>
      <c r="Y1627" t="s">
        <v>17771</v>
      </c>
      <c r="Z1627">
        <v>15152</v>
      </c>
      <c r="AA1627" t="s">
        <v>17772</v>
      </c>
      <c r="AB1627" t="s">
        <v>17773</v>
      </c>
      <c r="AC1627" t="s">
        <v>17774</v>
      </c>
      <c r="AD1627" t="s">
        <v>47</v>
      </c>
    </row>
    <row r="1628" spans="1:30" x14ac:dyDescent="0.3">
      <c r="A1628" t="s">
        <v>17775</v>
      </c>
      <c r="B1628" t="s">
        <v>3660</v>
      </c>
      <c r="C1628" t="s">
        <v>17776</v>
      </c>
      <c r="D1628" t="str">
        <f t="shared" si="25"/>
        <v>Competition Reality TV,French TV Shows,Reality TV Status and strategy collide in this social media competition where online players flirt, befriend and catfish their way toward 100,000 euros.</v>
      </c>
      <c r="F1628" t="s">
        <v>33</v>
      </c>
      <c r="G1628">
        <v>8.5</v>
      </c>
      <c r="H1628" t="s">
        <v>17777</v>
      </c>
      <c r="I1628" t="s">
        <v>35</v>
      </c>
      <c r="L1628" t="s">
        <v>17778</v>
      </c>
      <c r="N1628">
        <v>7.4</v>
      </c>
      <c r="T1628" s="2">
        <v>43930</v>
      </c>
      <c r="U1628" s="2">
        <v>43930</v>
      </c>
      <c r="W1628" t="s">
        <v>17779</v>
      </c>
      <c r="X1628" t="s">
        <v>17780</v>
      </c>
      <c r="Y1628" t="s">
        <v>17781</v>
      </c>
      <c r="Z1628">
        <v>441</v>
      </c>
      <c r="AA1628" t="s">
        <v>17782</v>
      </c>
      <c r="AC1628" t="s">
        <v>17783</v>
      </c>
      <c r="AD1628" t="s">
        <v>47</v>
      </c>
    </row>
    <row r="1629" spans="1:30" x14ac:dyDescent="0.3">
      <c r="A1629" t="s">
        <v>17784</v>
      </c>
      <c r="B1629" t="s">
        <v>49</v>
      </c>
      <c r="C1629" t="s">
        <v>17785</v>
      </c>
      <c r="D1629" t="str">
        <f t="shared" si="25"/>
        <v>Comedies,Dark Comedies,Irreverent Stand-Up Comedy,Stand-Up Comedy Comedic breakout Tiffany Haddish delivers a riotous stand-up ripe with the unpretentious and filthy tales of her meteoric rise to stardom.</v>
      </c>
      <c r="E1629" t="s">
        <v>51</v>
      </c>
      <c r="F1629" t="s">
        <v>52</v>
      </c>
      <c r="G1629">
        <v>8.1</v>
      </c>
      <c r="H1629" t="s">
        <v>17786</v>
      </c>
      <c r="I1629" t="s">
        <v>54</v>
      </c>
      <c r="J1629" t="s">
        <v>17787</v>
      </c>
      <c r="K1629" t="s">
        <v>17788</v>
      </c>
      <c r="L1629" t="s">
        <v>17788</v>
      </c>
      <c r="M1629" t="s">
        <v>240</v>
      </c>
      <c r="N1629">
        <v>6.7</v>
      </c>
      <c r="T1629" s="2">
        <v>42965</v>
      </c>
      <c r="U1629" s="2">
        <v>43930</v>
      </c>
      <c r="V1629" t="s">
        <v>17789</v>
      </c>
      <c r="W1629" t="s">
        <v>17790</v>
      </c>
      <c r="X1629" t="s">
        <v>17791</v>
      </c>
      <c r="Y1629" t="s">
        <v>17792</v>
      </c>
      <c r="Z1629">
        <v>411</v>
      </c>
      <c r="AA1629" t="s">
        <v>17793</v>
      </c>
      <c r="AB1629" t="s">
        <v>17794</v>
      </c>
      <c r="AC1629" t="s">
        <v>17795</v>
      </c>
      <c r="AD1629" t="s">
        <v>47</v>
      </c>
    </row>
    <row r="1630" spans="1:30" x14ac:dyDescent="0.3">
      <c r="A1630" t="s">
        <v>17796</v>
      </c>
      <c r="B1630" t="s">
        <v>4327</v>
      </c>
      <c r="C1630" t="s">
        <v>17797</v>
      </c>
      <c r="D1630" t="str">
        <f t="shared" si="25"/>
        <v>Lifestyle,Documentary Films In this documentary, five everyday objects tell a unique story of communist Romania consumerism, when products had no competition — yet powerful sway.</v>
      </c>
      <c r="E1630" t="s">
        <v>2146</v>
      </c>
      <c r="F1630" t="s">
        <v>52</v>
      </c>
      <c r="G1630">
        <v>8.6999999999999993</v>
      </c>
      <c r="H1630" t="s">
        <v>375</v>
      </c>
      <c r="I1630" t="s">
        <v>54</v>
      </c>
      <c r="J1630" t="s">
        <v>17798</v>
      </c>
      <c r="K1630" t="s">
        <v>17798</v>
      </c>
      <c r="N1630">
        <v>7.5</v>
      </c>
      <c r="R1630">
        <v>3</v>
      </c>
      <c r="T1630" s="2">
        <v>40278</v>
      </c>
      <c r="U1630" s="2">
        <v>43929</v>
      </c>
      <c r="W1630" t="s">
        <v>17799</v>
      </c>
      <c r="X1630" t="s">
        <v>17800</v>
      </c>
      <c r="Y1630" t="s">
        <v>17801</v>
      </c>
      <c r="Z1630">
        <v>30</v>
      </c>
      <c r="AA1630" t="s">
        <v>17802</v>
      </c>
      <c r="AC1630" t="s">
        <v>17803</v>
      </c>
      <c r="AD1630" t="s">
        <v>47</v>
      </c>
    </row>
    <row r="1631" spans="1:30" x14ac:dyDescent="0.3">
      <c r="A1631" t="s">
        <v>17804</v>
      </c>
      <c r="B1631" t="s">
        <v>17805</v>
      </c>
      <c r="C1631" t="s">
        <v>17806</v>
      </c>
      <c r="D1631" t="str">
        <f t="shared" si="25"/>
        <v>Independent Movies,Dramas Thanks to a fluke of nature, Viktoria is dubbed Bulgarias Child of the Decade and grows up at odds with her mother, who wanted to flee to the West.</v>
      </c>
      <c r="E1631" t="s">
        <v>1877</v>
      </c>
      <c r="F1631" t="s">
        <v>52</v>
      </c>
      <c r="G1631">
        <v>8.4</v>
      </c>
      <c r="H1631" t="s">
        <v>375</v>
      </c>
      <c r="I1631" t="s">
        <v>69</v>
      </c>
      <c r="J1631" t="s">
        <v>17807</v>
      </c>
      <c r="K1631" t="s">
        <v>17808</v>
      </c>
      <c r="L1631" t="s">
        <v>17809</v>
      </c>
      <c r="N1631">
        <v>6.9</v>
      </c>
      <c r="Q1631">
        <v>1</v>
      </c>
      <c r="T1631" s="2">
        <v>42333</v>
      </c>
      <c r="U1631" s="2">
        <v>43929</v>
      </c>
      <c r="W1631" t="s">
        <v>17810</v>
      </c>
      <c r="X1631" t="s">
        <v>17811</v>
      </c>
      <c r="Y1631" t="s">
        <v>17812</v>
      </c>
      <c r="Z1631">
        <v>7</v>
      </c>
      <c r="AA1631" t="s">
        <v>17813</v>
      </c>
      <c r="AB1631" t="s">
        <v>17814</v>
      </c>
      <c r="AC1631" t="s">
        <v>17815</v>
      </c>
      <c r="AD1631" t="s">
        <v>47</v>
      </c>
    </row>
    <row r="1632" spans="1:30" x14ac:dyDescent="0.3">
      <c r="A1632" t="s">
        <v>17816</v>
      </c>
      <c r="B1632" t="s">
        <v>505</v>
      </c>
      <c r="C1632" t="s">
        <v>17817</v>
      </c>
      <c r="D1632" t="str">
        <f t="shared" si="25"/>
        <v>Documentary Films,British Movies Over the course of one day, this documentary observes the daily lives and routines of four girls from South Sudan, Romania, Palestine and Finland.</v>
      </c>
      <c r="E1632" t="s">
        <v>17818</v>
      </c>
      <c r="F1632" t="s">
        <v>52</v>
      </c>
      <c r="G1632">
        <v>9.5</v>
      </c>
      <c r="H1632" t="s">
        <v>375</v>
      </c>
      <c r="I1632" t="s">
        <v>54</v>
      </c>
      <c r="J1632" t="s">
        <v>17819</v>
      </c>
      <c r="K1632" t="s">
        <v>17820</v>
      </c>
      <c r="L1632" t="s">
        <v>17821</v>
      </c>
      <c r="N1632">
        <v>9.1</v>
      </c>
      <c r="Q1632">
        <v>1</v>
      </c>
      <c r="R1632">
        <v>4</v>
      </c>
      <c r="T1632" s="2">
        <v>43498</v>
      </c>
      <c r="U1632" s="2">
        <v>43929</v>
      </c>
      <c r="W1632" t="s">
        <v>17822</v>
      </c>
      <c r="X1632" t="s">
        <v>17823</v>
      </c>
      <c r="Y1632" t="s">
        <v>17824</v>
      </c>
      <c r="Z1632">
        <v>10</v>
      </c>
      <c r="AA1632" t="s">
        <v>17825</v>
      </c>
      <c r="AB1632" t="s">
        <v>17826</v>
      </c>
      <c r="AC1632" t="s">
        <v>17827</v>
      </c>
      <c r="AD1632" t="s">
        <v>47</v>
      </c>
    </row>
    <row r="1633" spans="1:30" x14ac:dyDescent="0.3">
      <c r="A1633" t="s">
        <v>17828</v>
      </c>
      <c r="B1633" t="s">
        <v>158</v>
      </c>
      <c r="C1633" t="s">
        <v>2221</v>
      </c>
      <c r="D1633" t="str">
        <f t="shared" si="25"/>
        <v>Dramas A teen boy grieving his fathers death while grappling with growing up and his burgeoning sexuality finds solace in an elaborate, imaginary world.</v>
      </c>
      <c r="E1633" t="s">
        <v>17829</v>
      </c>
      <c r="F1633" t="s">
        <v>52</v>
      </c>
      <c r="G1633">
        <v>6.4</v>
      </c>
      <c r="H1633" t="s">
        <v>375</v>
      </c>
      <c r="I1633" t="s">
        <v>54</v>
      </c>
      <c r="J1633" t="s">
        <v>17830</v>
      </c>
      <c r="K1633" t="s">
        <v>17830</v>
      </c>
      <c r="L1633" t="s">
        <v>17831</v>
      </c>
      <c r="M1633" t="s">
        <v>461</v>
      </c>
      <c r="N1633">
        <v>7.3</v>
      </c>
      <c r="P1633">
        <v>52</v>
      </c>
      <c r="Q1633">
        <v>7</v>
      </c>
      <c r="R1633">
        <v>13</v>
      </c>
      <c r="T1633" s="2">
        <v>41536</v>
      </c>
      <c r="U1633" s="2">
        <v>43929</v>
      </c>
      <c r="W1633" t="s">
        <v>17832</v>
      </c>
      <c r="X1633" t="s">
        <v>17833</v>
      </c>
      <c r="Y1633" t="s">
        <v>17834</v>
      </c>
      <c r="Z1633">
        <v>3532</v>
      </c>
      <c r="AA1633" t="s">
        <v>17835</v>
      </c>
      <c r="AB1633" t="s">
        <v>17836</v>
      </c>
      <c r="AC1633" t="s">
        <v>17837</v>
      </c>
      <c r="AD1633" t="s">
        <v>47</v>
      </c>
    </row>
    <row r="1634" spans="1:30" x14ac:dyDescent="0.3">
      <c r="A1634" t="s">
        <v>17838</v>
      </c>
      <c r="B1634" t="s">
        <v>17839</v>
      </c>
      <c r="C1634" t="s">
        <v>17840</v>
      </c>
      <c r="D1634" t="str">
        <f t="shared" si="25"/>
        <v>Comedies,German Movies,German Comedies,Political Comedies Six friends linked by their anarchist activities in 1980s Berlin reunite in 2002 after a bomb they planted years ago finally explodes.</v>
      </c>
      <c r="E1634" t="s">
        <v>1877</v>
      </c>
      <c r="F1634" t="s">
        <v>52</v>
      </c>
      <c r="G1634">
        <v>6</v>
      </c>
      <c r="H1634" t="s">
        <v>5487</v>
      </c>
      <c r="I1634" t="s">
        <v>54</v>
      </c>
      <c r="J1634" t="s">
        <v>17841</v>
      </c>
      <c r="K1634" t="s">
        <v>17842</v>
      </c>
      <c r="L1634" t="s">
        <v>17843</v>
      </c>
      <c r="M1634" t="s">
        <v>39</v>
      </c>
      <c r="N1634">
        <v>6.8</v>
      </c>
      <c r="O1634">
        <v>50</v>
      </c>
      <c r="P1634">
        <v>47</v>
      </c>
      <c r="Q1634">
        <v>2</v>
      </c>
      <c r="R1634">
        <v>3</v>
      </c>
      <c r="S1634">
        <v>33545</v>
      </c>
      <c r="T1634" s="2">
        <v>37287</v>
      </c>
      <c r="U1634" s="2">
        <v>43929</v>
      </c>
      <c r="V1634" t="s">
        <v>17844</v>
      </c>
      <c r="W1634" t="s">
        <v>17845</v>
      </c>
      <c r="X1634" t="s">
        <v>17846</v>
      </c>
      <c r="Y1634" t="s">
        <v>17847</v>
      </c>
      <c r="Z1634">
        <v>3546</v>
      </c>
      <c r="AA1634" t="s">
        <v>17848</v>
      </c>
      <c r="AB1634" t="s">
        <v>17849</v>
      </c>
      <c r="AC1634" t="s">
        <v>17850</v>
      </c>
      <c r="AD1634" t="s">
        <v>47</v>
      </c>
    </row>
    <row r="1635" spans="1:30" x14ac:dyDescent="0.3">
      <c r="A1635" t="s">
        <v>17851</v>
      </c>
      <c r="B1635" t="s">
        <v>4713</v>
      </c>
      <c r="C1635" t="s">
        <v>17852</v>
      </c>
      <c r="D1635" t="str">
        <f t="shared" si="25"/>
        <v>Movies Based on Books,Comedies,German Movies,German Comedies,Dramas When the Berlin Wall collapses, a young man and his best friend set out for San Francisco to search for his father, who fled East Germany years before.</v>
      </c>
      <c r="E1635" t="s">
        <v>7323</v>
      </c>
      <c r="F1635" t="s">
        <v>52</v>
      </c>
      <c r="G1635">
        <v>5.6</v>
      </c>
      <c r="H1635" t="s">
        <v>5487</v>
      </c>
      <c r="I1635" t="s">
        <v>54</v>
      </c>
      <c r="J1635" t="s">
        <v>17853</v>
      </c>
      <c r="K1635" t="s">
        <v>17854</v>
      </c>
      <c r="L1635" t="s">
        <v>17855</v>
      </c>
      <c r="N1635">
        <v>6.5</v>
      </c>
      <c r="O1635">
        <v>65</v>
      </c>
      <c r="Q1635">
        <v>1</v>
      </c>
      <c r="R1635">
        <v>2</v>
      </c>
      <c r="T1635" s="2">
        <v>40192</v>
      </c>
      <c r="U1635" s="2">
        <v>43929</v>
      </c>
      <c r="V1635" t="s">
        <v>17554</v>
      </c>
      <c r="W1635" t="s">
        <v>17856</v>
      </c>
      <c r="X1635" t="s">
        <v>17857</v>
      </c>
      <c r="Y1635" t="s">
        <v>17858</v>
      </c>
      <c r="Z1635">
        <v>5356</v>
      </c>
      <c r="AA1635" t="s">
        <v>17859</v>
      </c>
      <c r="AB1635" t="s">
        <v>17860</v>
      </c>
      <c r="AC1635" t="s">
        <v>17861</v>
      </c>
      <c r="AD1635" t="s">
        <v>47</v>
      </c>
    </row>
    <row r="1636" spans="1:30" x14ac:dyDescent="0.3">
      <c r="A1636" t="s">
        <v>17862</v>
      </c>
      <c r="B1636" t="s">
        <v>17863</v>
      </c>
      <c r="C1636" t="s">
        <v>17864</v>
      </c>
      <c r="D1636" t="str">
        <f t="shared" si="25"/>
        <v>Anime Based on Comics,Anime Series,Romance Anime,Drama Anime A listless college grad passes the days in mediocrity. But his boring existence transforms after he meets a mysterious girl and her pet crow.</v>
      </c>
      <c r="E1636" t="s">
        <v>17865</v>
      </c>
      <c r="F1636" t="s">
        <v>33</v>
      </c>
      <c r="G1636">
        <v>3.4</v>
      </c>
      <c r="H1636" t="s">
        <v>6562</v>
      </c>
      <c r="I1636" t="s">
        <v>35</v>
      </c>
      <c r="J1636" t="s">
        <v>17866</v>
      </c>
      <c r="K1636" t="s">
        <v>17867</v>
      </c>
      <c r="L1636" t="s">
        <v>17868</v>
      </c>
      <c r="M1636" t="s">
        <v>176</v>
      </c>
      <c r="N1636">
        <v>7.1</v>
      </c>
      <c r="O1636">
        <v>72</v>
      </c>
      <c r="P1636">
        <v>59</v>
      </c>
      <c r="Q1636">
        <v>3</v>
      </c>
      <c r="R1636">
        <v>25</v>
      </c>
      <c r="S1636">
        <v>270448425</v>
      </c>
      <c r="T1636" s="2">
        <v>42725</v>
      </c>
      <c r="U1636" s="2">
        <v>43929</v>
      </c>
      <c r="V1636" t="s">
        <v>17869</v>
      </c>
      <c r="W1636" t="s">
        <v>17870</v>
      </c>
      <c r="X1636" t="s">
        <v>17871</v>
      </c>
      <c r="Y1636" t="s">
        <v>17872</v>
      </c>
      <c r="Z1636">
        <v>134434</v>
      </c>
      <c r="AA1636" t="s">
        <v>17873</v>
      </c>
      <c r="AB1636" t="s">
        <v>17874</v>
      </c>
      <c r="AC1636" t="s">
        <v>17875</v>
      </c>
      <c r="AD1636" t="s">
        <v>47</v>
      </c>
    </row>
    <row r="1637" spans="1:30" x14ac:dyDescent="0.3">
      <c r="A1637" t="s">
        <v>17876</v>
      </c>
      <c r="B1637" t="s">
        <v>1068</v>
      </c>
      <c r="C1637" t="s">
        <v>5078</v>
      </c>
      <c r="D1637" t="str">
        <f t="shared" si="25"/>
        <v>TV Dramas,British TV Shows In the 1960s, the Royal Military Police of Aden battles an armed Arab uprising against British rule while their wives cope with loneliness and fear.</v>
      </c>
      <c r="E1637" t="s">
        <v>3298</v>
      </c>
      <c r="F1637" t="s">
        <v>33</v>
      </c>
      <c r="G1637">
        <v>7.5</v>
      </c>
      <c r="H1637" t="s">
        <v>362</v>
      </c>
      <c r="I1637" t="s">
        <v>35</v>
      </c>
      <c r="L1637" t="s">
        <v>17877</v>
      </c>
      <c r="M1637" t="s">
        <v>227</v>
      </c>
      <c r="N1637">
        <v>7.2</v>
      </c>
      <c r="Q1637">
        <v>1</v>
      </c>
      <c r="T1637" s="2">
        <v>43091</v>
      </c>
      <c r="U1637" s="2">
        <v>43928</v>
      </c>
      <c r="W1637" t="s">
        <v>17878</v>
      </c>
      <c r="X1637" t="s">
        <v>17879</v>
      </c>
      <c r="Y1637" t="s">
        <v>17880</v>
      </c>
      <c r="Z1637">
        <v>2267</v>
      </c>
      <c r="AA1637" t="s">
        <v>17881</v>
      </c>
      <c r="AB1637" t="s">
        <v>17882</v>
      </c>
      <c r="AC1637" t="s">
        <v>17883</v>
      </c>
      <c r="AD1637" t="s">
        <v>47</v>
      </c>
    </row>
    <row r="1638" spans="1:30" x14ac:dyDescent="0.3">
      <c r="A1638" t="s">
        <v>17884</v>
      </c>
      <c r="B1638" t="s">
        <v>158</v>
      </c>
      <c r="C1638" t="s">
        <v>17885</v>
      </c>
      <c r="D1638" t="str">
        <f t="shared" si="25"/>
        <v>British TV Shows,TV Shows Based on Books,TV Dramas,Crime TV Dramas,TV Thrillers Investment fund manager Alex Godman distances himself from his familys Russian mob ties until a murder entangles him in a web of international crime.</v>
      </c>
      <c r="E1638" t="s">
        <v>17886</v>
      </c>
      <c r="F1638" t="s">
        <v>33</v>
      </c>
      <c r="G1638">
        <v>3.9</v>
      </c>
      <c r="H1638" t="s">
        <v>362</v>
      </c>
      <c r="I1638" t="s">
        <v>35</v>
      </c>
      <c r="K1638" t="s">
        <v>17887</v>
      </c>
      <c r="L1638" t="s">
        <v>17888</v>
      </c>
      <c r="M1638" t="s">
        <v>227</v>
      </c>
      <c r="N1638">
        <v>7.7</v>
      </c>
      <c r="Q1638">
        <v>1</v>
      </c>
      <c r="R1638">
        <v>1</v>
      </c>
      <c r="T1638" s="2">
        <v>43157</v>
      </c>
      <c r="U1638" s="2">
        <v>43928</v>
      </c>
      <c r="W1638" t="s">
        <v>17889</v>
      </c>
      <c r="X1638" t="s">
        <v>17890</v>
      </c>
      <c r="Y1638" t="s">
        <v>17891</v>
      </c>
      <c r="Z1638">
        <v>13316</v>
      </c>
      <c r="AA1638" t="s">
        <v>17892</v>
      </c>
      <c r="AB1638" t="s">
        <v>17893</v>
      </c>
      <c r="AC1638" t="s">
        <v>17894</v>
      </c>
      <c r="AD1638" t="s">
        <v>47</v>
      </c>
    </row>
    <row r="1639" spans="1:30" x14ac:dyDescent="0.3">
      <c r="A1639" t="s">
        <v>17895</v>
      </c>
      <c r="B1639" t="s">
        <v>49</v>
      </c>
      <c r="C1639" t="s">
        <v>17896</v>
      </c>
      <c r="D1639" t="str">
        <f t="shared" si="25"/>
        <v>British TV Shows,TV Comedies,Sitcoms At a Manchester catering company, staff members serve up laughs as they juggle personal and professional predicaments in this light sitcom.</v>
      </c>
      <c r="E1639" t="s">
        <v>51</v>
      </c>
      <c r="F1639" t="s">
        <v>33</v>
      </c>
      <c r="G1639">
        <v>7.9</v>
      </c>
      <c r="H1639" t="s">
        <v>362</v>
      </c>
      <c r="I1639" t="s">
        <v>35</v>
      </c>
      <c r="L1639" t="s">
        <v>17897</v>
      </c>
      <c r="N1639">
        <v>7.7</v>
      </c>
      <c r="Q1639">
        <v>3</v>
      </c>
      <c r="R1639">
        <v>7</v>
      </c>
      <c r="T1639" s="2">
        <v>36506</v>
      </c>
      <c r="U1639" s="2">
        <v>43928</v>
      </c>
      <c r="W1639" t="s">
        <v>17898</v>
      </c>
      <c r="X1639" t="s">
        <v>17899</v>
      </c>
      <c r="Y1639" t="s">
        <v>17900</v>
      </c>
      <c r="Z1639">
        <v>1920</v>
      </c>
      <c r="AA1639" t="s">
        <v>17901</v>
      </c>
      <c r="AB1639" t="s">
        <v>17902</v>
      </c>
      <c r="AC1639" t="s">
        <v>17903</v>
      </c>
      <c r="AD1639" t="s">
        <v>47</v>
      </c>
    </row>
    <row r="1640" spans="1:30" x14ac:dyDescent="0.3">
      <c r="A1640" t="s">
        <v>17904</v>
      </c>
      <c r="B1640" t="s">
        <v>659</v>
      </c>
      <c r="C1640" t="s">
        <v>17905</v>
      </c>
      <c r="D1640" t="str">
        <f t="shared" si="25"/>
        <v>British TV Shows,TV Shows Based on Books,TV Dramas,TV Comedies Long worried about her constant sexual thoughts, a young woman moves to London, where her search for a new life is tested like never before.</v>
      </c>
      <c r="E1640" t="s">
        <v>51</v>
      </c>
      <c r="F1640" t="s">
        <v>33</v>
      </c>
      <c r="G1640">
        <v>7.8</v>
      </c>
      <c r="H1640" t="s">
        <v>362</v>
      </c>
      <c r="I1640" t="s">
        <v>35</v>
      </c>
      <c r="L1640" t="s">
        <v>17906</v>
      </c>
      <c r="M1640" t="s">
        <v>312</v>
      </c>
      <c r="N1640">
        <v>7.4</v>
      </c>
      <c r="R1640">
        <v>4</v>
      </c>
      <c r="T1640" s="2">
        <v>43495</v>
      </c>
      <c r="U1640" s="2">
        <v>43928</v>
      </c>
      <c r="W1640" t="s">
        <v>17907</v>
      </c>
      <c r="X1640" t="s">
        <v>17908</v>
      </c>
      <c r="Y1640" t="s">
        <v>17909</v>
      </c>
      <c r="Z1640">
        <v>1892</v>
      </c>
      <c r="AA1640" t="s">
        <v>17910</v>
      </c>
      <c r="AB1640" t="s">
        <v>17911</v>
      </c>
      <c r="AC1640" t="s">
        <v>17912</v>
      </c>
      <c r="AD1640" t="s">
        <v>47</v>
      </c>
    </row>
    <row r="1641" spans="1:30" x14ac:dyDescent="0.3">
      <c r="A1641" t="s">
        <v>17913</v>
      </c>
      <c r="B1641" t="s">
        <v>7175</v>
      </c>
      <c r="C1641" t="s">
        <v>17914</v>
      </c>
      <c r="D1641" t="str">
        <f t="shared" si="25"/>
        <v>TV Shows Based on Books,British TV Shows,Political TV Shows,TV Dramas,TV Thrillers In an alternate-timeline 1941, the Nazis have won the Battle of Britain, forcing Detective Douglas Archer to work under the SS in occupied London.</v>
      </c>
      <c r="E1641" t="s">
        <v>806</v>
      </c>
      <c r="F1641" t="s">
        <v>33</v>
      </c>
      <c r="G1641">
        <v>6.8</v>
      </c>
      <c r="H1641" t="s">
        <v>362</v>
      </c>
      <c r="I1641" t="s">
        <v>35</v>
      </c>
      <c r="L1641" t="s">
        <v>17915</v>
      </c>
      <c r="M1641" t="s">
        <v>240</v>
      </c>
      <c r="N1641">
        <v>6.6</v>
      </c>
      <c r="R1641">
        <v>2</v>
      </c>
      <c r="T1641" s="2">
        <v>42785</v>
      </c>
      <c r="U1641" s="2">
        <v>43928</v>
      </c>
      <c r="W1641" t="s">
        <v>17916</v>
      </c>
      <c r="X1641" t="s">
        <v>17917</v>
      </c>
      <c r="Y1641" t="s">
        <v>17918</v>
      </c>
      <c r="Z1641">
        <v>2989</v>
      </c>
      <c r="AA1641" t="s">
        <v>17919</v>
      </c>
      <c r="AB1641" t="s">
        <v>17920</v>
      </c>
      <c r="AC1641" t="s">
        <v>17921</v>
      </c>
      <c r="AD1641" t="s">
        <v>47</v>
      </c>
    </row>
    <row r="1642" spans="1:30" x14ac:dyDescent="0.3">
      <c r="A1642" t="s">
        <v>17922</v>
      </c>
      <c r="B1642" t="s">
        <v>2825</v>
      </c>
      <c r="C1642" t="s">
        <v>17923</v>
      </c>
      <c r="D1642" t="str">
        <f t="shared" si="25"/>
        <v>Food &amp; Travel TV,Travel &amp; Adventure Documentaries,Documentary Films,Social &amp; Cultural Docs,British Movies,Sports Documentaries,Sports Movies Star footballer David Beckham plays in seven different matches on seven continents in 10 days, a challenge that turns into a journey of revelations.</v>
      </c>
      <c r="E1642" t="s">
        <v>51</v>
      </c>
      <c r="F1642" t="s">
        <v>52</v>
      </c>
      <c r="G1642">
        <v>8.3000000000000007</v>
      </c>
      <c r="H1642" t="s">
        <v>362</v>
      </c>
      <c r="I1642" t="s">
        <v>54</v>
      </c>
      <c r="J1642" t="s">
        <v>17924</v>
      </c>
      <c r="L1642" t="s">
        <v>17925</v>
      </c>
      <c r="N1642">
        <v>6.8</v>
      </c>
      <c r="T1642" s="2">
        <v>42367</v>
      </c>
      <c r="U1642" s="2">
        <v>43928</v>
      </c>
      <c r="W1642" t="s">
        <v>17926</v>
      </c>
      <c r="X1642" t="s">
        <v>17927</v>
      </c>
      <c r="Y1642" t="s">
        <v>17928</v>
      </c>
      <c r="Z1642">
        <v>200</v>
      </c>
      <c r="AA1642" t="s">
        <v>17929</v>
      </c>
      <c r="AB1642" t="s">
        <v>17930</v>
      </c>
      <c r="AC1642" t="s">
        <v>17931</v>
      </c>
      <c r="AD1642" t="s">
        <v>47</v>
      </c>
    </row>
    <row r="1643" spans="1:30" x14ac:dyDescent="0.3">
      <c r="A1643" t="s">
        <v>17932</v>
      </c>
      <c r="B1643" t="s">
        <v>2498</v>
      </c>
      <c r="C1643" t="s">
        <v>17933</v>
      </c>
      <c r="D1643" t="str">
        <f t="shared" si="25"/>
        <v>Anime Based on Comics,Anime Series,Drama Anime When Minares romance woes are broadcast on the radio, she plans to give the station a piece of her mind. Instead, they offer her a job.</v>
      </c>
      <c r="E1643" t="s">
        <v>211</v>
      </c>
      <c r="F1643" t="s">
        <v>33</v>
      </c>
      <c r="G1643">
        <v>8.4</v>
      </c>
      <c r="H1643" t="s">
        <v>212</v>
      </c>
      <c r="I1643" t="s">
        <v>35</v>
      </c>
      <c r="L1643" t="s">
        <v>17934</v>
      </c>
      <c r="M1643" t="s">
        <v>227</v>
      </c>
      <c r="N1643">
        <v>7</v>
      </c>
      <c r="T1643" s="2">
        <v>43924</v>
      </c>
      <c r="U1643" s="2">
        <v>43928</v>
      </c>
      <c r="W1643" t="s">
        <v>17935</v>
      </c>
      <c r="X1643" t="s">
        <v>17936</v>
      </c>
      <c r="Y1643" t="s">
        <v>17937</v>
      </c>
      <c r="Z1643">
        <v>126</v>
      </c>
      <c r="AA1643" t="s">
        <v>17938</v>
      </c>
      <c r="AB1643" t="s">
        <v>17939</v>
      </c>
      <c r="AC1643" t="s">
        <v>17940</v>
      </c>
      <c r="AD1643" t="s">
        <v>47</v>
      </c>
    </row>
    <row r="1644" spans="1:30" x14ac:dyDescent="0.3">
      <c r="A1644" t="s">
        <v>17941</v>
      </c>
      <c r="B1644" t="s">
        <v>1141</v>
      </c>
      <c r="C1644" t="s">
        <v>1572</v>
      </c>
      <c r="D1644" t="str">
        <f t="shared" si="25"/>
        <v>Dramas,Independent Movies A methane explosion leaves a group of miners trapped two miles deep into the earth with a small oxygen supply and desperate for any means of survival.</v>
      </c>
      <c r="E1644" t="s">
        <v>51</v>
      </c>
      <c r="F1644" t="s">
        <v>52</v>
      </c>
      <c r="G1644">
        <v>6.5</v>
      </c>
      <c r="H1644" t="s">
        <v>17942</v>
      </c>
      <c r="I1644" t="s">
        <v>54</v>
      </c>
      <c r="J1644" t="s">
        <v>17943</v>
      </c>
      <c r="K1644" t="s">
        <v>17943</v>
      </c>
      <c r="L1644" t="s">
        <v>17944</v>
      </c>
      <c r="M1644" t="s">
        <v>312</v>
      </c>
      <c r="N1644">
        <v>6.4</v>
      </c>
      <c r="O1644">
        <v>90</v>
      </c>
      <c r="P1644">
        <v>65</v>
      </c>
      <c r="Q1644">
        <v>4</v>
      </c>
      <c r="S1644">
        <v>226421</v>
      </c>
      <c r="T1644" s="2">
        <v>43970</v>
      </c>
      <c r="U1644" s="2">
        <v>43927</v>
      </c>
      <c r="V1644" t="s">
        <v>17945</v>
      </c>
      <c r="W1644" t="s">
        <v>17946</v>
      </c>
      <c r="X1644" t="s">
        <v>17947</v>
      </c>
      <c r="Y1644" t="s">
        <v>17948</v>
      </c>
      <c r="Z1644">
        <v>4256</v>
      </c>
      <c r="AA1644" t="s">
        <v>17949</v>
      </c>
      <c r="AB1644" t="s">
        <v>17950</v>
      </c>
      <c r="AC1644" t="s">
        <v>17951</v>
      </c>
      <c r="AD1644" t="s">
        <v>6432</v>
      </c>
    </row>
    <row r="1645" spans="1:30" x14ac:dyDescent="0.3">
      <c r="A1645" t="s">
        <v>17952</v>
      </c>
      <c r="B1645" t="s">
        <v>505</v>
      </c>
      <c r="C1645" t="s">
        <v>17953</v>
      </c>
      <c r="D1645" t="str">
        <f t="shared" si="25"/>
        <v>Documentary Films,Spanish Movies A documentary on why and how Money Heist sparked a wave of enthusiasm around the world for a lovable group of thieves and their professor.</v>
      </c>
      <c r="E1645" t="s">
        <v>147</v>
      </c>
      <c r="F1645" t="s">
        <v>52</v>
      </c>
      <c r="G1645">
        <v>7.7</v>
      </c>
      <c r="H1645" t="s">
        <v>17954</v>
      </c>
      <c r="I1645" t="s">
        <v>199</v>
      </c>
      <c r="J1645" t="s">
        <v>17955</v>
      </c>
      <c r="K1645" t="s">
        <v>17956</v>
      </c>
      <c r="M1645" t="s">
        <v>227</v>
      </c>
      <c r="N1645">
        <v>7.5</v>
      </c>
      <c r="T1645" s="2">
        <v>43924</v>
      </c>
      <c r="U1645" s="2">
        <v>43924</v>
      </c>
      <c r="W1645" t="s">
        <v>17957</v>
      </c>
      <c r="X1645" t="s">
        <v>17958</v>
      </c>
      <c r="Y1645" t="s">
        <v>17959</v>
      </c>
      <c r="Z1645">
        <v>2158</v>
      </c>
      <c r="AA1645" t="s">
        <v>17960</v>
      </c>
      <c r="AB1645" t="s">
        <v>17961</v>
      </c>
      <c r="AC1645" t="s">
        <v>17962</v>
      </c>
      <c r="AD1645" t="s">
        <v>47</v>
      </c>
    </row>
    <row r="1646" spans="1:30" x14ac:dyDescent="0.3">
      <c r="A1646" t="s">
        <v>17963</v>
      </c>
      <c r="B1646" t="s">
        <v>17964</v>
      </c>
      <c r="C1646" t="s">
        <v>17965</v>
      </c>
      <c r="D1646" t="str">
        <f t="shared" si="25"/>
        <v>TV Cartoons,Kids TV,Animal Tales A new chapter begins for Lucky and her friends as they leave Miradero behind to live and learn at the prestigious Palomino Bluffs Riding Academy.</v>
      </c>
      <c r="E1646" t="s">
        <v>51</v>
      </c>
      <c r="F1646" t="s">
        <v>33</v>
      </c>
      <c r="G1646">
        <v>8.8000000000000007</v>
      </c>
      <c r="H1646" t="s">
        <v>17966</v>
      </c>
      <c r="I1646" t="s">
        <v>35</v>
      </c>
      <c r="L1646" t="s">
        <v>17967</v>
      </c>
      <c r="M1646" t="s">
        <v>280</v>
      </c>
      <c r="N1646">
        <v>7.7</v>
      </c>
      <c r="T1646" s="2">
        <v>43893</v>
      </c>
      <c r="U1646" s="2">
        <v>43924</v>
      </c>
      <c r="W1646" t="s">
        <v>17968</v>
      </c>
      <c r="X1646" t="s">
        <v>17969</v>
      </c>
      <c r="Y1646" t="s">
        <v>17970</v>
      </c>
      <c r="Z1646">
        <v>35</v>
      </c>
      <c r="AA1646" t="s">
        <v>17971</v>
      </c>
      <c r="AB1646" t="s">
        <v>17972</v>
      </c>
      <c r="AC1646" t="s">
        <v>17973</v>
      </c>
      <c r="AD1646" t="s">
        <v>47</v>
      </c>
    </row>
    <row r="1647" spans="1:30" x14ac:dyDescent="0.3">
      <c r="A1647" t="s">
        <v>17974</v>
      </c>
      <c r="B1647" t="s">
        <v>1745</v>
      </c>
      <c r="C1647" t="s">
        <v>17975</v>
      </c>
      <c r="D1647" t="str">
        <f t="shared" si="25"/>
        <v>Canadian TV Shows,Kids TV,TV Cartoons When colorful villains come out to play, 8-year-old Zoey has the power to transform into StarBeam, a kid-sized superhero. She saves the day, every day!</v>
      </c>
      <c r="F1647" t="s">
        <v>33</v>
      </c>
      <c r="G1647">
        <v>8.5</v>
      </c>
      <c r="H1647" t="s">
        <v>17976</v>
      </c>
      <c r="I1647" t="s">
        <v>35</v>
      </c>
      <c r="K1647" t="s">
        <v>17977</v>
      </c>
      <c r="L1647" t="s">
        <v>17978</v>
      </c>
      <c r="N1647">
        <v>7.1</v>
      </c>
      <c r="T1647" s="2">
        <v>43924</v>
      </c>
      <c r="U1647" s="2">
        <v>43924</v>
      </c>
      <c r="W1647" t="s">
        <v>17979</v>
      </c>
      <c r="X1647" t="s">
        <v>17980</v>
      </c>
      <c r="Y1647" t="s">
        <v>17981</v>
      </c>
      <c r="Z1647">
        <v>51</v>
      </c>
      <c r="AA1647" t="s">
        <v>17982</v>
      </c>
      <c r="AB1647" t="s">
        <v>17983</v>
      </c>
      <c r="AC1647" t="s">
        <v>17984</v>
      </c>
      <c r="AD1647" t="s">
        <v>47</v>
      </c>
    </row>
    <row r="1648" spans="1:30" x14ac:dyDescent="0.3">
      <c r="A1648" t="s">
        <v>17985</v>
      </c>
      <c r="B1648" t="s">
        <v>8631</v>
      </c>
      <c r="C1648" t="s">
        <v>17986</v>
      </c>
      <c r="D1648" t="str">
        <f t="shared" si="25"/>
        <v>Hindi-Language Movies,Romantic Dramas,Romantic Movies,Romantic Favorites,Comedies,Bollywood Movies,Dramas,Romantic Comedies On a trekking trip, an introvert falls for a charming ex-classmate, whose thirst for adventure drives them apart. Years later, their paths cross again.</v>
      </c>
      <c r="E1648" t="s">
        <v>17987</v>
      </c>
      <c r="F1648" t="s">
        <v>52</v>
      </c>
      <c r="G1648">
        <v>3.2</v>
      </c>
      <c r="H1648" t="s">
        <v>1829</v>
      </c>
      <c r="I1648" t="s">
        <v>69</v>
      </c>
      <c r="J1648" t="s">
        <v>17988</v>
      </c>
      <c r="K1648" t="s">
        <v>17989</v>
      </c>
      <c r="L1648" t="s">
        <v>17990</v>
      </c>
      <c r="M1648" t="s">
        <v>312</v>
      </c>
      <c r="N1648">
        <v>7.1</v>
      </c>
      <c r="O1648">
        <v>57</v>
      </c>
      <c r="Q1648">
        <v>24</v>
      </c>
      <c r="R1648">
        <v>87</v>
      </c>
      <c r="S1648">
        <v>3827466</v>
      </c>
      <c r="T1648" s="2">
        <v>41425</v>
      </c>
      <c r="U1648" s="2">
        <v>43923</v>
      </c>
      <c r="V1648" t="s">
        <v>17991</v>
      </c>
      <c r="W1648" t="s">
        <v>17992</v>
      </c>
      <c r="X1648" t="s">
        <v>17993</v>
      </c>
      <c r="Y1648" t="s">
        <v>17994</v>
      </c>
      <c r="Z1648">
        <v>38477</v>
      </c>
      <c r="AA1648" t="s">
        <v>17995</v>
      </c>
      <c r="AB1648" t="s">
        <v>17996</v>
      </c>
      <c r="AC1648" t="s">
        <v>17997</v>
      </c>
      <c r="AD1648" t="s">
        <v>47</v>
      </c>
    </row>
    <row r="1649" spans="1:30" x14ac:dyDescent="0.3">
      <c r="A1649" t="s">
        <v>17998</v>
      </c>
      <c r="B1649" t="s">
        <v>248</v>
      </c>
      <c r="C1649" t="s">
        <v>17999</v>
      </c>
      <c r="D1649" t="str">
        <f t="shared" si="25"/>
        <v>Polish Movies,Polish Dramas,Dramas,Romantic Dramas,Romantic Movies,Movies Based on Books,Steamy Romance,International Dramas,European Dramas,European Movies,Romantic European Movies A fiery executive in a spiritless relationship falls victim to a dominant mafia boss, who imprisons her and gives her one year to fall in love with him.</v>
      </c>
      <c r="E1649" t="s">
        <v>18000</v>
      </c>
      <c r="F1649" t="s">
        <v>52</v>
      </c>
      <c r="G1649">
        <v>1.6</v>
      </c>
      <c r="H1649" t="s">
        <v>18001</v>
      </c>
      <c r="I1649" t="s">
        <v>54</v>
      </c>
      <c r="J1649" t="s">
        <v>18002</v>
      </c>
      <c r="K1649" t="s">
        <v>18003</v>
      </c>
      <c r="L1649" t="s">
        <v>18004</v>
      </c>
      <c r="M1649" t="s">
        <v>240</v>
      </c>
      <c r="N1649">
        <v>3.2</v>
      </c>
      <c r="T1649" s="2">
        <v>43989</v>
      </c>
      <c r="U1649" s="2">
        <v>43923</v>
      </c>
      <c r="W1649" t="s">
        <v>18005</v>
      </c>
      <c r="X1649" t="s">
        <v>18006</v>
      </c>
      <c r="Y1649" t="s">
        <v>18007</v>
      </c>
      <c r="Z1649">
        <v>50125</v>
      </c>
      <c r="AA1649" t="s">
        <v>18008</v>
      </c>
      <c r="AB1649" t="s">
        <v>18009</v>
      </c>
      <c r="AC1649" t="s">
        <v>18010</v>
      </c>
      <c r="AD1649" t="s">
        <v>47</v>
      </c>
    </row>
    <row r="1650" spans="1:30" x14ac:dyDescent="0.3">
      <c r="A1650" t="s">
        <v>18011</v>
      </c>
      <c r="B1650" t="s">
        <v>4680</v>
      </c>
      <c r="C1650" t="s">
        <v>18012</v>
      </c>
      <c r="D1650" t="str">
        <f t="shared" si="25"/>
        <v>Comedies,Dramas Explore the biases, anxiety and frustration of black students, and examine the social divide and interracial conflict that exist within black schools.</v>
      </c>
      <c r="E1650" t="s">
        <v>51</v>
      </c>
      <c r="F1650" t="s">
        <v>52</v>
      </c>
      <c r="G1650">
        <v>4.5</v>
      </c>
      <c r="H1650" t="s">
        <v>1758</v>
      </c>
      <c r="I1650" t="s">
        <v>69</v>
      </c>
      <c r="J1650" t="s">
        <v>15155</v>
      </c>
      <c r="K1650" t="s">
        <v>15155</v>
      </c>
      <c r="L1650" t="s">
        <v>18013</v>
      </c>
      <c r="M1650" t="s">
        <v>39</v>
      </c>
      <c r="N1650">
        <v>6</v>
      </c>
      <c r="O1650">
        <v>56</v>
      </c>
      <c r="P1650">
        <v>52</v>
      </c>
      <c r="R1650">
        <v>1</v>
      </c>
      <c r="S1650">
        <v>14545844</v>
      </c>
      <c r="T1650" s="2">
        <v>32185</v>
      </c>
      <c r="U1650" s="2">
        <v>43922</v>
      </c>
      <c r="V1650" t="s">
        <v>18014</v>
      </c>
      <c r="W1650" t="s">
        <v>18015</v>
      </c>
      <c r="X1650" t="s">
        <v>18016</v>
      </c>
      <c r="Y1650" t="s">
        <v>18017</v>
      </c>
      <c r="Z1650">
        <v>6512</v>
      </c>
      <c r="AA1650" t="s">
        <v>18018</v>
      </c>
      <c r="AB1650" t="s">
        <v>18019</v>
      </c>
      <c r="AC1650" t="s">
        <v>18020</v>
      </c>
      <c r="AD1650" t="s">
        <v>47</v>
      </c>
    </row>
    <row r="1651" spans="1:30" x14ac:dyDescent="0.3">
      <c r="A1651" t="s">
        <v>18021</v>
      </c>
      <c r="B1651" t="s">
        <v>6000</v>
      </c>
      <c r="C1651" t="s">
        <v>18022</v>
      </c>
      <c r="D1651" t="str">
        <f t="shared" si="25"/>
        <v>Movies Based on Books,Independent Movies,Social Issue Dramas,Canadian Movies,Sports Dramas,Sports Movies,Dramas Stripped of his heritage at a residential school, an indigenous student finds refuge on the rink when he discovers a passion for hockey.</v>
      </c>
      <c r="E1651" t="s">
        <v>51</v>
      </c>
      <c r="F1651" t="s">
        <v>52</v>
      </c>
      <c r="G1651">
        <v>7.9</v>
      </c>
      <c r="H1651" t="s">
        <v>1758</v>
      </c>
      <c r="I1651" t="s">
        <v>54</v>
      </c>
      <c r="J1651" t="s">
        <v>18023</v>
      </c>
      <c r="K1651" t="s">
        <v>18024</v>
      </c>
      <c r="L1651" t="s">
        <v>18025</v>
      </c>
      <c r="M1651" t="s">
        <v>312</v>
      </c>
      <c r="N1651">
        <v>7.3</v>
      </c>
      <c r="Q1651">
        <v>10</v>
      </c>
      <c r="R1651">
        <v>9</v>
      </c>
      <c r="S1651">
        <v>2097362</v>
      </c>
      <c r="T1651" s="2">
        <v>43203</v>
      </c>
      <c r="U1651" s="2">
        <v>43922</v>
      </c>
      <c r="W1651" t="s">
        <v>18026</v>
      </c>
      <c r="X1651" t="s">
        <v>18027</v>
      </c>
      <c r="Y1651" t="s">
        <v>18028</v>
      </c>
      <c r="Z1651">
        <v>1498</v>
      </c>
      <c r="AA1651" t="s">
        <v>18029</v>
      </c>
      <c r="AB1651" t="s">
        <v>18030</v>
      </c>
      <c r="AC1651" t="s">
        <v>18031</v>
      </c>
      <c r="AD1651" t="s">
        <v>47</v>
      </c>
    </row>
    <row r="1652" spans="1:30" x14ac:dyDescent="0.3">
      <c r="A1652" t="s">
        <v>18032</v>
      </c>
      <c r="B1652" t="s">
        <v>18033</v>
      </c>
      <c r="C1652" t="s">
        <v>18034</v>
      </c>
      <c r="D1652" t="str">
        <f t="shared" si="25"/>
        <v>Reality TV,Food &amp; Travel TV,Canadian TV Shows,Competition Reality TV,Family Watch Together TV Ten amateur bakers from across Canada prepare pastries and cook up confections in a series of intense challenges for a chance to taste sweet victory.</v>
      </c>
      <c r="E1652" t="s">
        <v>51</v>
      </c>
      <c r="F1652" t="s">
        <v>33</v>
      </c>
      <c r="G1652">
        <v>8.6</v>
      </c>
      <c r="H1652" t="s">
        <v>53</v>
      </c>
      <c r="I1652" t="s">
        <v>35</v>
      </c>
      <c r="L1652" t="s">
        <v>18035</v>
      </c>
      <c r="N1652">
        <v>7.5</v>
      </c>
      <c r="Q1652">
        <v>2</v>
      </c>
      <c r="R1652">
        <v>6</v>
      </c>
      <c r="T1652" s="2">
        <v>43040</v>
      </c>
      <c r="U1652" s="2">
        <v>43922</v>
      </c>
      <c r="W1652" t="s">
        <v>18036</v>
      </c>
      <c r="X1652" t="s">
        <v>18037</v>
      </c>
      <c r="Y1652" t="s">
        <v>18038</v>
      </c>
      <c r="Z1652">
        <v>239</v>
      </c>
      <c r="AA1652" t="s">
        <v>18039</v>
      </c>
      <c r="AB1652" t="s">
        <v>18040</v>
      </c>
      <c r="AC1652" t="s">
        <v>18041</v>
      </c>
      <c r="AD1652" t="s">
        <v>47</v>
      </c>
    </row>
    <row r="1653" spans="1:30" x14ac:dyDescent="0.3">
      <c r="A1653" t="s">
        <v>18042</v>
      </c>
      <c r="B1653" t="s">
        <v>18043</v>
      </c>
      <c r="C1653" t="s">
        <v>18044</v>
      </c>
      <c r="D1653" t="str">
        <f t="shared" si="25"/>
        <v>Supernatural Horror Movies,Horror Movies,Movies Based on Books,US Movies An idyllic vacation in Cancun takes a dangerous turn for four young Americans when a mysterious tourist persuades them to join an archaeological dig.</v>
      </c>
      <c r="E1653" t="s">
        <v>18045</v>
      </c>
      <c r="F1653" t="s">
        <v>52</v>
      </c>
      <c r="G1653">
        <v>2.5</v>
      </c>
      <c r="H1653" t="s">
        <v>18046</v>
      </c>
      <c r="I1653" t="s">
        <v>54</v>
      </c>
      <c r="J1653" t="s">
        <v>18047</v>
      </c>
      <c r="K1653" t="s">
        <v>18048</v>
      </c>
      <c r="L1653" t="s">
        <v>18049</v>
      </c>
      <c r="M1653" t="s">
        <v>39</v>
      </c>
      <c r="N1653">
        <v>5.9</v>
      </c>
      <c r="O1653">
        <v>48</v>
      </c>
      <c r="P1653">
        <v>44</v>
      </c>
      <c r="R1653">
        <v>7</v>
      </c>
      <c r="S1653">
        <v>17432844</v>
      </c>
      <c r="T1653" s="2">
        <v>39542</v>
      </c>
      <c r="U1653" s="2">
        <v>43922</v>
      </c>
      <c r="V1653" t="s">
        <v>18050</v>
      </c>
      <c r="W1653" t="s">
        <v>18051</v>
      </c>
      <c r="X1653" t="s">
        <v>18052</v>
      </c>
      <c r="Y1653" t="s">
        <v>18053</v>
      </c>
      <c r="Z1653">
        <v>70544</v>
      </c>
      <c r="AA1653" t="s">
        <v>18054</v>
      </c>
      <c r="AB1653" t="s">
        <v>18055</v>
      </c>
      <c r="AC1653" t="s">
        <v>18056</v>
      </c>
      <c r="AD1653" t="s">
        <v>47</v>
      </c>
    </row>
    <row r="1654" spans="1:30" x14ac:dyDescent="0.3">
      <c r="A1654" t="s">
        <v>18057</v>
      </c>
      <c r="B1654" t="s">
        <v>816</v>
      </c>
      <c r="C1654" t="s">
        <v>18058</v>
      </c>
      <c r="D1654" t="str">
        <f t="shared" si="25"/>
        <v>Romantic Dramas,Dramas,Bollywood Movies,Crime Action &amp; Adventure,Romantic Movies,Indian Movies,Hindi-Language Movies,Crime Dramas,Action &amp; Adventure,International Action &amp; Adventure,Police Action &amp; Adventure,International Dramas,Police Movies,Police Dramas Best friends since childhood, a righteous cop and a lawyer who represents criminals in court become rivals when they fall for the same woman.</v>
      </c>
      <c r="E1654" t="s">
        <v>2278</v>
      </c>
      <c r="F1654" t="s">
        <v>52</v>
      </c>
      <c r="G1654">
        <v>3.8</v>
      </c>
      <c r="H1654" t="s">
        <v>18059</v>
      </c>
      <c r="I1654" t="s">
        <v>69</v>
      </c>
      <c r="J1654" t="s">
        <v>18060</v>
      </c>
      <c r="K1654" t="s">
        <v>18061</v>
      </c>
      <c r="L1654" t="s">
        <v>18062</v>
      </c>
      <c r="M1654" t="s">
        <v>312</v>
      </c>
      <c r="N1654">
        <v>6.5</v>
      </c>
      <c r="O1654">
        <v>87</v>
      </c>
      <c r="Q1654">
        <v>3</v>
      </c>
      <c r="R1654">
        <v>10</v>
      </c>
      <c r="S1654">
        <v>1243910</v>
      </c>
      <c r="T1654" s="2">
        <v>39766</v>
      </c>
      <c r="U1654" s="2">
        <v>43922</v>
      </c>
      <c r="W1654" t="s">
        <v>18063</v>
      </c>
      <c r="X1654" t="s">
        <v>18064</v>
      </c>
      <c r="Y1654" t="s">
        <v>18065</v>
      </c>
      <c r="Z1654">
        <v>13865</v>
      </c>
      <c r="AA1654" t="s">
        <v>18066</v>
      </c>
      <c r="AB1654" t="s">
        <v>18067</v>
      </c>
      <c r="AC1654" t="s">
        <v>18068</v>
      </c>
      <c r="AD1654" t="s">
        <v>47</v>
      </c>
    </row>
    <row r="1655" spans="1:30" x14ac:dyDescent="0.3">
      <c r="A1655" t="s">
        <v>18069</v>
      </c>
      <c r="B1655" t="s">
        <v>9264</v>
      </c>
      <c r="C1655" t="s">
        <v>18070</v>
      </c>
      <c r="D1655" t="str">
        <f t="shared" si="25"/>
        <v>Hindi-Language Movies,Indian Movies,Dramas,Bollywood Movies,Action &amp; Adventure,International Dramas,International Action &amp; Adventure A lawyer defends his childhood friend – and girlfriends brother – in a murder case, unaware of his own deep connection to the attorney he’s up against.</v>
      </c>
      <c r="E1655" t="s">
        <v>1032</v>
      </c>
      <c r="F1655" t="s">
        <v>52</v>
      </c>
      <c r="G1655">
        <v>8.1999999999999993</v>
      </c>
      <c r="H1655" t="s">
        <v>18071</v>
      </c>
      <c r="I1655" t="s">
        <v>69</v>
      </c>
      <c r="J1655" t="s">
        <v>18072</v>
      </c>
      <c r="K1655" t="s">
        <v>18073</v>
      </c>
      <c r="L1655" t="s">
        <v>18074</v>
      </c>
      <c r="M1655" t="s">
        <v>312</v>
      </c>
      <c r="N1655">
        <v>7.2</v>
      </c>
      <c r="O1655">
        <v>60</v>
      </c>
      <c r="T1655" s="2">
        <v>30943</v>
      </c>
      <c r="U1655" s="2">
        <v>43922</v>
      </c>
      <c r="W1655" t="s">
        <v>18075</v>
      </c>
      <c r="X1655" t="s">
        <v>18076</v>
      </c>
      <c r="Y1655" t="s">
        <v>18077</v>
      </c>
      <c r="Z1655">
        <v>175</v>
      </c>
      <c r="AA1655" t="s">
        <v>18078</v>
      </c>
      <c r="AB1655" t="s">
        <v>18079</v>
      </c>
      <c r="AC1655" t="s">
        <v>18080</v>
      </c>
      <c r="AD1655" t="s">
        <v>47</v>
      </c>
    </row>
    <row r="1656" spans="1:30" x14ac:dyDescent="0.3">
      <c r="A1656" t="s">
        <v>18081</v>
      </c>
      <c r="B1656" t="s">
        <v>4499</v>
      </c>
      <c r="C1656" t="s">
        <v>18082</v>
      </c>
      <c r="D1656" t="str">
        <f t="shared" si="25"/>
        <v>Indian Movies,Hindi-Language Movies,Dramas,Bollywood Movies,Action &amp; Adventure,International Dramas,International Action &amp; Adventure After a troubled past with their alcoholic father, two estranged brothers prepare to face each other again as rivals in a street fighting tournament.</v>
      </c>
      <c r="E1656" t="s">
        <v>2278</v>
      </c>
      <c r="F1656" t="s">
        <v>52</v>
      </c>
      <c r="G1656">
        <v>3.2</v>
      </c>
      <c r="H1656" t="s">
        <v>18083</v>
      </c>
      <c r="I1656" t="s">
        <v>69</v>
      </c>
      <c r="J1656" t="s">
        <v>18084</v>
      </c>
      <c r="K1656" t="s">
        <v>18085</v>
      </c>
      <c r="L1656" t="s">
        <v>18086</v>
      </c>
      <c r="M1656" t="s">
        <v>312</v>
      </c>
      <c r="N1656">
        <v>6.5</v>
      </c>
      <c r="S1656">
        <v>613775</v>
      </c>
      <c r="T1656" s="2">
        <v>42230</v>
      </c>
      <c r="U1656" s="2">
        <v>43922</v>
      </c>
      <c r="W1656" t="s">
        <v>18087</v>
      </c>
      <c r="X1656" t="s">
        <v>18088</v>
      </c>
      <c r="Y1656" t="s">
        <v>18089</v>
      </c>
      <c r="Z1656">
        <v>11727</v>
      </c>
      <c r="AA1656" t="s">
        <v>18090</v>
      </c>
      <c r="AB1656" t="s">
        <v>18091</v>
      </c>
      <c r="AC1656" t="s">
        <v>18092</v>
      </c>
      <c r="AD1656" t="s">
        <v>47</v>
      </c>
    </row>
    <row r="1657" spans="1:30" x14ac:dyDescent="0.3">
      <c r="A1657" t="s">
        <v>18093</v>
      </c>
      <c r="B1657" t="s">
        <v>80</v>
      </c>
      <c r="C1657" t="s">
        <v>18094</v>
      </c>
      <c r="D1657" t="str">
        <f t="shared" si="25"/>
        <v>Thriller Movies,Dramas,Crime Thrillers,Thai Movies,Crime Movies,Crime Dramas Searching for her husband, a wealthy wife enlists the help of their driver for an investigation that takes them down a twisty road of steamy secrets.</v>
      </c>
      <c r="E1657" t="s">
        <v>18095</v>
      </c>
      <c r="F1657" t="s">
        <v>52</v>
      </c>
      <c r="G1657">
        <v>8.3000000000000007</v>
      </c>
      <c r="H1657" t="s">
        <v>1441</v>
      </c>
      <c r="I1657" t="s">
        <v>54</v>
      </c>
      <c r="J1657" t="s">
        <v>18096</v>
      </c>
      <c r="K1657" t="s">
        <v>18096</v>
      </c>
      <c r="L1657" t="s">
        <v>18097</v>
      </c>
      <c r="N1657">
        <v>6.6</v>
      </c>
      <c r="R1657">
        <v>1</v>
      </c>
      <c r="T1657" s="2">
        <v>43272</v>
      </c>
      <c r="U1657" s="2">
        <v>43922</v>
      </c>
      <c r="W1657" t="s">
        <v>18098</v>
      </c>
      <c r="X1657" t="s">
        <v>18099</v>
      </c>
      <c r="Y1657" t="s">
        <v>18100</v>
      </c>
      <c r="Z1657">
        <v>45</v>
      </c>
      <c r="AA1657" t="s">
        <v>18101</v>
      </c>
      <c r="AB1657" t="s">
        <v>18102</v>
      </c>
      <c r="AC1657" t="s">
        <v>18103</v>
      </c>
      <c r="AD1657" t="s">
        <v>47</v>
      </c>
    </row>
    <row r="1658" spans="1:30" x14ac:dyDescent="0.3">
      <c r="A1658" t="s">
        <v>18104</v>
      </c>
      <c r="B1658" t="s">
        <v>18105</v>
      </c>
      <c r="C1658" t="s">
        <v>18106</v>
      </c>
      <c r="D1658" t="str">
        <f t="shared" si="25"/>
        <v>Mysteries,Action &amp; Adventure,Crime Action &amp; Adventure,Action Thrillers,Chinese Movies,Crime Movies In a morgue, a forensics expert and his assistant confront a trio of intruders seeking to retrieve a bullet from a victims body.</v>
      </c>
      <c r="E1658" t="s">
        <v>18107</v>
      </c>
      <c r="F1658" t="s">
        <v>52</v>
      </c>
      <c r="G1658">
        <v>8.1999999999999993</v>
      </c>
      <c r="H1658" t="s">
        <v>10624</v>
      </c>
      <c r="I1658" t="s">
        <v>54</v>
      </c>
      <c r="J1658" t="s">
        <v>18108</v>
      </c>
      <c r="K1658" t="s">
        <v>18109</v>
      </c>
      <c r="L1658" t="s">
        <v>18110</v>
      </c>
      <c r="N1658">
        <v>5.6</v>
      </c>
      <c r="O1658">
        <v>83</v>
      </c>
      <c r="R1658">
        <v>1</v>
      </c>
      <c r="T1658" s="2">
        <v>43693</v>
      </c>
      <c r="U1658" s="2">
        <v>43922</v>
      </c>
      <c r="V1658" t="s">
        <v>18111</v>
      </c>
      <c r="W1658" t="s">
        <v>18112</v>
      </c>
      <c r="X1658" t="s">
        <v>18113</v>
      </c>
      <c r="Y1658" t="s">
        <v>18114</v>
      </c>
      <c r="Z1658">
        <v>579</v>
      </c>
      <c r="AA1658" t="s">
        <v>18115</v>
      </c>
      <c r="AB1658" t="s">
        <v>18116</v>
      </c>
      <c r="AC1658" t="s">
        <v>18117</v>
      </c>
      <c r="AD1658" t="s">
        <v>47</v>
      </c>
    </row>
    <row r="1659" spans="1:30" x14ac:dyDescent="0.3">
      <c r="A1659" t="s">
        <v>18118</v>
      </c>
      <c r="B1659" t="s">
        <v>18119</v>
      </c>
      <c r="C1659" t="s">
        <v>18120</v>
      </c>
      <c r="D1659" t="str">
        <f t="shared" si="25"/>
        <v>Comedies,Hindi-Language Movies,Indian Movies,Quirky Romance,Romantic Movies,Bollywood Movies,Romantic Comedies,International Comedies An industrialists daughter is forced to marry a rich heir by her greedy grandmother as her adopted sister bonds with the charismatic wedding planner.</v>
      </c>
      <c r="E1659" t="s">
        <v>51</v>
      </c>
      <c r="F1659" t="s">
        <v>52</v>
      </c>
      <c r="G1659">
        <v>8.5</v>
      </c>
      <c r="H1659" t="s">
        <v>18121</v>
      </c>
      <c r="I1659" t="s">
        <v>69</v>
      </c>
      <c r="J1659" t="s">
        <v>18122</v>
      </c>
      <c r="L1659" t="s">
        <v>18123</v>
      </c>
      <c r="N1659">
        <v>7.6</v>
      </c>
      <c r="T1659" s="2">
        <v>42265</v>
      </c>
      <c r="U1659" s="2">
        <v>43922</v>
      </c>
      <c r="V1659" t="s">
        <v>18124</v>
      </c>
      <c r="W1659" t="s">
        <v>18125</v>
      </c>
      <c r="X1659" t="s">
        <v>18126</v>
      </c>
      <c r="Y1659" t="s">
        <v>18127</v>
      </c>
      <c r="Z1659">
        <v>567</v>
      </c>
      <c r="AA1659" t="s">
        <v>18128</v>
      </c>
      <c r="AB1659" t="s">
        <v>18129</v>
      </c>
      <c r="AC1659" t="s">
        <v>18130</v>
      </c>
      <c r="AD1659" t="s">
        <v>47</v>
      </c>
    </row>
    <row r="1660" spans="1:30" x14ac:dyDescent="0.3">
      <c r="A1660" t="s">
        <v>18131</v>
      </c>
      <c r="B1660" t="s">
        <v>2301</v>
      </c>
      <c r="C1660" t="s">
        <v>18132</v>
      </c>
      <c r="D1660" t="str">
        <f t="shared" si="25"/>
        <v>Action &amp; Adventure,Bollywood Movies,Dramas,Hindi-Language Movies,Action Thrillers,Indian Movies,International Dramas,International Action &amp; Adventure Jailed for drug trafficking while searching for the dad shes never met, a singer gets unlikely support from a crook whose love she has long rejected.</v>
      </c>
      <c r="E1660" t="s">
        <v>1032</v>
      </c>
      <c r="F1660" t="s">
        <v>52</v>
      </c>
      <c r="G1660">
        <v>7.8</v>
      </c>
      <c r="H1660" t="s">
        <v>18133</v>
      </c>
      <c r="I1660" t="s">
        <v>69</v>
      </c>
      <c r="J1660" t="s">
        <v>18134</v>
      </c>
      <c r="K1660" t="s">
        <v>18135</v>
      </c>
      <c r="L1660" t="s">
        <v>18136</v>
      </c>
      <c r="M1660" t="s">
        <v>312</v>
      </c>
      <c r="N1660">
        <v>6.2</v>
      </c>
      <c r="O1660">
        <v>62</v>
      </c>
      <c r="R1660">
        <v>1</v>
      </c>
      <c r="T1660" s="2">
        <v>34184</v>
      </c>
      <c r="U1660" s="2">
        <v>43922</v>
      </c>
      <c r="W1660" t="s">
        <v>18137</v>
      </c>
      <c r="X1660" t="s">
        <v>18138</v>
      </c>
      <c r="Y1660" t="s">
        <v>18139</v>
      </c>
      <c r="Z1660">
        <v>679</v>
      </c>
      <c r="AA1660" t="s">
        <v>18140</v>
      </c>
      <c r="AB1660" t="s">
        <v>18141</v>
      </c>
      <c r="AC1660" t="s">
        <v>18142</v>
      </c>
      <c r="AD1660" t="s">
        <v>47</v>
      </c>
    </row>
    <row r="1661" spans="1:30" x14ac:dyDescent="0.3">
      <c r="A1661" t="s">
        <v>18143</v>
      </c>
      <c r="B1661" t="s">
        <v>816</v>
      </c>
      <c r="C1661" t="s">
        <v>18144</v>
      </c>
      <c r="D1661" t="str">
        <f t="shared" si="25"/>
        <v>Dramas,Romantic Dramas,Bollywood Movies,Romantic Movies,Hindi-Language Movies,Comedies,Buddy Comedies,Indian Movies,Romantic Comedies,International Comedies,International Dramas To win over a landlady who only accepts women as tenants, two men pose as a couple – but the jig may be up when they both fall for their flatmate.</v>
      </c>
      <c r="E1661" t="s">
        <v>2278</v>
      </c>
      <c r="F1661" t="s">
        <v>52</v>
      </c>
      <c r="G1661">
        <v>3.8</v>
      </c>
      <c r="H1661" t="s">
        <v>18145</v>
      </c>
      <c r="I1661" t="s">
        <v>69</v>
      </c>
      <c r="J1661" t="s">
        <v>18060</v>
      </c>
      <c r="K1661" t="s">
        <v>18061</v>
      </c>
      <c r="L1661" t="s">
        <v>18062</v>
      </c>
      <c r="M1661" t="s">
        <v>312</v>
      </c>
      <c r="N1661">
        <v>6.5</v>
      </c>
      <c r="O1661">
        <v>87</v>
      </c>
      <c r="Q1661">
        <v>3</v>
      </c>
      <c r="R1661">
        <v>10</v>
      </c>
      <c r="S1661">
        <v>1243910</v>
      </c>
      <c r="T1661" s="2">
        <v>39766</v>
      </c>
      <c r="U1661" s="2">
        <v>43922</v>
      </c>
      <c r="W1661" t="s">
        <v>18146</v>
      </c>
      <c r="X1661" t="s">
        <v>18064</v>
      </c>
      <c r="Y1661" t="s">
        <v>18147</v>
      </c>
      <c r="Z1661">
        <v>13865</v>
      </c>
      <c r="AA1661" t="s">
        <v>18148</v>
      </c>
      <c r="AB1661" t="s">
        <v>18067</v>
      </c>
      <c r="AC1661" t="s">
        <v>18149</v>
      </c>
      <c r="AD1661" t="s">
        <v>47</v>
      </c>
    </row>
    <row r="1662" spans="1:30" x14ac:dyDescent="0.3">
      <c r="A1662" t="s">
        <v>18150</v>
      </c>
      <c r="B1662" t="s">
        <v>1813</v>
      </c>
      <c r="C1662" t="s">
        <v>18151</v>
      </c>
      <c r="D1662" t="str">
        <f t="shared" si="25"/>
        <v>Hindi-Language Movies,Indian Movies,Bollywood Movies,Dramas,Crime Dramas,International Dramas A boy grows up to become a gangster in pursuit of the mobster who killed his innocent father, but revenge and reparation may come at great costs.</v>
      </c>
      <c r="E1662" t="s">
        <v>1032</v>
      </c>
      <c r="F1662" t="s">
        <v>52</v>
      </c>
      <c r="G1662">
        <v>5.0999999999999996</v>
      </c>
      <c r="H1662" t="s">
        <v>18152</v>
      </c>
      <c r="I1662" t="s">
        <v>69</v>
      </c>
      <c r="J1662" t="s">
        <v>18153</v>
      </c>
      <c r="K1662" t="s">
        <v>18154</v>
      </c>
      <c r="L1662" t="s">
        <v>18155</v>
      </c>
      <c r="M1662" t="s">
        <v>312</v>
      </c>
      <c r="N1662">
        <v>7.7</v>
      </c>
      <c r="O1662">
        <v>92</v>
      </c>
      <c r="Q1662">
        <v>3</v>
      </c>
      <c r="R1662">
        <v>3</v>
      </c>
      <c r="T1662" s="2">
        <v>32920</v>
      </c>
      <c r="U1662" s="2">
        <v>43922</v>
      </c>
      <c r="V1662" t="s">
        <v>17991</v>
      </c>
      <c r="W1662" t="s">
        <v>18156</v>
      </c>
      <c r="X1662" t="s">
        <v>18157</v>
      </c>
      <c r="Y1662" t="s">
        <v>18158</v>
      </c>
      <c r="Z1662">
        <v>8315</v>
      </c>
      <c r="AA1662" t="s">
        <v>18159</v>
      </c>
      <c r="AB1662" t="s">
        <v>18160</v>
      </c>
      <c r="AC1662" t="s">
        <v>18161</v>
      </c>
      <c r="AD1662" t="s">
        <v>47</v>
      </c>
    </row>
    <row r="1663" spans="1:30" x14ac:dyDescent="0.3">
      <c r="A1663" t="s">
        <v>18162</v>
      </c>
      <c r="B1663" t="s">
        <v>2654</v>
      </c>
      <c r="C1663" t="s">
        <v>18163</v>
      </c>
      <c r="D1663" t="str">
        <f t="shared" si="25"/>
        <v>Docuseries,Crime Documentaries,True Crime Documentaries,US TV Shows,Social &amp; Cultural Docs Two drug lab chemists shocking crimes cripple a states judicial system and blur the lines of justice for lawyers, officials and thousands of inmates.</v>
      </c>
      <c r="E1663" t="s">
        <v>51</v>
      </c>
      <c r="F1663" t="s">
        <v>33</v>
      </c>
      <c r="G1663">
        <v>7.4</v>
      </c>
      <c r="H1663" t="s">
        <v>18164</v>
      </c>
      <c r="I1663" t="s">
        <v>35</v>
      </c>
      <c r="L1663" t="s">
        <v>18165</v>
      </c>
      <c r="M1663" t="s">
        <v>240</v>
      </c>
      <c r="N1663">
        <v>7</v>
      </c>
      <c r="T1663" s="2">
        <v>43922</v>
      </c>
      <c r="U1663" s="2">
        <v>43922</v>
      </c>
      <c r="W1663" t="s">
        <v>18166</v>
      </c>
      <c r="X1663" t="s">
        <v>18167</v>
      </c>
      <c r="Y1663" t="s">
        <v>18168</v>
      </c>
      <c r="Z1663">
        <v>2199</v>
      </c>
      <c r="AA1663" t="s">
        <v>18169</v>
      </c>
      <c r="AC1663" t="s">
        <v>18170</v>
      </c>
      <c r="AD1663" t="s">
        <v>47</v>
      </c>
    </row>
    <row r="1664" spans="1:30" x14ac:dyDescent="0.3">
      <c r="A1664" t="s">
        <v>18171</v>
      </c>
      <c r="B1664" t="s">
        <v>7404</v>
      </c>
      <c r="C1664" t="s">
        <v>18172</v>
      </c>
      <c r="D1664" t="str">
        <f t="shared" si="25"/>
        <v>Movies Based on Real Life,Political Dramas,Dramas Presidential candidate Gary Harts promising 1988 campaign faces an unprecedented undermining when affair rumors ignite an unstoppable scandal.</v>
      </c>
      <c r="E1664" t="s">
        <v>51</v>
      </c>
      <c r="F1664" t="s">
        <v>52</v>
      </c>
      <c r="G1664">
        <v>3</v>
      </c>
      <c r="H1664" t="s">
        <v>18173</v>
      </c>
      <c r="I1664" t="s">
        <v>54</v>
      </c>
      <c r="J1664" t="s">
        <v>18174</v>
      </c>
      <c r="K1664" t="s">
        <v>18175</v>
      </c>
      <c r="L1664" t="s">
        <v>18176</v>
      </c>
      <c r="M1664" t="s">
        <v>39</v>
      </c>
      <c r="N1664">
        <v>6.1</v>
      </c>
      <c r="O1664">
        <v>59</v>
      </c>
      <c r="P1664">
        <v>61</v>
      </c>
      <c r="Q1664">
        <v>1</v>
      </c>
      <c r="R1664">
        <v>4</v>
      </c>
      <c r="S1664">
        <v>2000105</v>
      </c>
      <c r="T1664" s="2">
        <v>43425</v>
      </c>
      <c r="U1664" s="2">
        <v>43922</v>
      </c>
      <c r="V1664" t="s">
        <v>18177</v>
      </c>
      <c r="W1664" t="s">
        <v>18178</v>
      </c>
      <c r="X1664" t="s">
        <v>18179</v>
      </c>
      <c r="Y1664" t="s">
        <v>18180</v>
      </c>
      <c r="Z1664">
        <v>11531</v>
      </c>
      <c r="AA1664" t="s">
        <v>18181</v>
      </c>
      <c r="AB1664" t="s">
        <v>18182</v>
      </c>
      <c r="AC1664" t="s">
        <v>18183</v>
      </c>
      <c r="AD1664" t="s">
        <v>47</v>
      </c>
    </row>
    <row r="1665" spans="1:30" x14ac:dyDescent="0.3">
      <c r="A1665" t="s">
        <v>18184</v>
      </c>
      <c r="B1665" t="s">
        <v>248</v>
      </c>
      <c r="C1665" t="s">
        <v>18185</v>
      </c>
      <c r="D1665" t="str">
        <f t="shared" si="25"/>
        <v>Period Pieces,Romantic TV Dramas,Korean TV Shows,TV Dramas An ambitious prince tries to win the heart of a woman who only has eyes for his brother. If she wont accept him as a prince, hell claim her as king.</v>
      </c>
      <c r="E1665" t="s">
        <v>495</v>
      </c>
      <c r="F1665" t="s">
        <v>33</v>
      </c>
      <c r="G1665">
        <v>9</v>
      </c>
      <c r="H1665" t="s">
        <v>212</v>
      </c>
      <c r="I1665" t="s">
        <v>35</v>
      </c>
      <c r="L1665" t="s">
        <v>18186</v>
      </c>
      <c r="N1665">
        <v>8</v>
      </c>
      <c r="T1665" s="2">
        <v>43162</v>
      </c>
      <c r="U1665" s="2">
        <v>43922</v>
      </c>
      <c r="W1665" t="s">
        <v>18187</v>
      </c>
      <c r="X1665" t="s">
        <v>18188</v>
      </c>
      <c r="Y1665" t="s">
        <v>18189</v>
      </c>
      <c r="Z1665">
        <v>94</v>
      </c>
      <c r="AA1665" t="s">
        <v>18190</v>
      </c>
      <c r="AB1665" t="s">
        <v>18191</v>
      </c>
      <c r="AC1665" t="s">
        <v>18192</v>
      </c>
      <c r="AD1665" t="s">
        <v>47</v>
      </c>
    </row>
    <row r="1666" spans="1:30" x14ac:dyDescent="0.3">
      <c r="A1666" t="s">
        <v>18193</v>
      </c>
      <c r="B1666" t="s">
        <v>18194</v>
      </c>
      <c r="C1666" t="s">
        <v>18195</v>
      </c>
      <c r="D1666" t="str">
        <f t="shared" si="25"/>
        <v>Music &amp; Musicals,Showbiz Dramas,Dramas,Musicals Competition is fierce at the High School for the Performing Arts, where the kids who attend have big dreams -- and the talent to make them come true.</v>
      </c>
      <c r="E1666" t="s">
        <v>3533</v>
      </c>
      <c r="F1666" t="s">
        <v>52</v>
      </c>
      <c r="G1666">
        <v>3.5</v>
      </c>
      <c r="H1666" t="s">
        <v>2099</v>
      </c>
      <c r="I1666" t="s">
        <v>69</v>
      </c>
      <c r="J1666" t="s">
        <v>15264</v>
      </c>
      <c r="K1666" t="s">
        <v>18196</v>
      </c>
      <c r="L1666" t="s">
        <v>18197</v>
      </c>
      <c r="M1666" t="s">
        <v>39</v>
      </c>
      <c r="N1666">
        <v>6.6</v>
      </c>
      <c r="O1666">
        <v>84</v>
      </c>
      <c r="P1666">
        <v>58</v>
      </c>
      <c r="Q1666">
        <v>7</v>
      </c>
      <c r="R1666">
        <v>16</v>
      </c>
      <c r="S1666">
        <v>21202829</v>
      </c>
      <c r="T1666" s="2">
        <v>29357</v>
      </c>
      <c r="U1666" s="2">
        <v>43922</v>
      </c>
      <c r="V1666" t="s">
        <v>1457</v>
      </c>
      <c r="W1666" t="s">
        <v>18198</v>
      </c>
      <c r="X1666" t="s">
        <v>18199</v>
      </c>
      <c r="Y1666" t="s">
        <v>18200</v>
      </c>
      <c r="Z1666">
        <v>20420</v>
      </c>
      <c r="AA1666" t="s">
        <v>18201</v>
      </c>
      <c r="AB1666" t="s">
        <v>18202</v>
      </c>
      <c r="AC1666" t="s">
        <v>18203</v>
      </c>
      <c r="AD1666" t="s">
        <v>47</v>
      </c>
    </row>
    <row r="1667" spans="1:30" x14ac:dyDescent="0.3">
      <c r="A1667" t="s">
        <v>18204</v>
      </c>
      <c r="B1667" t="s">
        <v>4037</v>
      </c>
      <c r="C1667" t="s">
        <v>18205</v>
      </c>
      <c r="D1667" t="str">
        <f t="shared" ref="D1667:D1730" si="26">C1667&amp;" "&amp;Y1667</f>
        <v>Movies Based on Books,Music &amp; Musicals,Romantic Movies,Romantic Favorites,Comedies,British Movies,Romantic Comedies Immersed in the fandom around an obscure musician, an academic takes his curator partner for granted — until she unexpectedly bonds with his obsession.</v>
      </c>
      <c r="E1667" t="s">
        <v>51</v>
      </c>
      <c r="F1667" t="s">
        <v>52</v>
      </c>
      <c r="G1667">
        <v>3.6</v>
      </c>
      <c r="H1667" t="s">
        <v>4132</v>
      </c>
      <c r="I1667" t="s">
        <v>54</v>
      </c>
      <c r="J1667" t="s">
        <v>18206</v>
      </c>
      <c r="K1667" t="s">
        <v>18207</v>
      </c>
      <c r="L1667" t="s">
        <v>18208</v>
      </c>
      <c r="M1667" t="s">
        <v>39</v>
      </c>
      <c r="N1667">
        <v>6.6</v>
      </c>
      <c r="O1667">
        <v>83</v>
      </c>
      <c r="P1667">
        <v>67</v>
      </c>
      <c r="R1667">
        <v>5</v>
      </c>
      <c r="S1667">
        <v>3444895</v>
      </c>
      <c r="T1667" s="2">
        <v>43329</v>
      </c>
      <c r="U1667" s="2">
        <v>43922</v>
      </c>
      <c r="V1667" t="s">
        <v>18209</v>
      </c>
      <c r="W1667" t="s">
        <v>18210</v>
      </c>
      <c r="X1667" t="s">
        <v>18211</v>
      </c>
      <c r="Y1667" t="s">
        <v>18212</v>
      </c>
      <c r="Z1667">
        <v>19604</v>
      </c>
      <c r="AA1667" t="s">
        <v>18213</v>
      </c>
      <c r="AB1667" t="s">
        <v>18214</v>
      </c>
      <c r="AC1667" t="s">
        <v>18215</v>
      </c>
      <c r="AD1667" t="s">
        <v>47</v>
      </c>
    </row>
    <row r="1668" spans="1:30" x14ac:dyDescent="0.3">
      <c r="A1668" t="s">
        <v>18216</v>
      </c>
      <c r="B1668" t="s">
        <v>7404</v>
      </c>
      <c r="C1668" t="s">
        <v>18217</v>
      </c>
      <c r="D1668" t="str">
        <f t="shared" si="26"/>
        <v>British Movies,Period Pieces,Dramas,Movies Based on Real Life After his beloved Globe Theatre is destroyed, legendary playwright William Shakespeare retires to Stratford-upon-Avon and his long-neglected family.</v>
      </c>
      <c r="E1668" t="s">
        <v>51</v>
      </c>
      <c r="F1668" t="s">
        <v>52</v>
      </c>
      <c r="G1668">
        <v>6.5</v>
      </c>
      <c r="H1668" t="s">
        <v>18218</v>
      </c>
      <c r="I1668" t="s">
        <v>54</v>
      </c>
      <c r="J1668" t="s">
        <v>18219</v>
      </c>
      <c r="K1668" t="s">
        <v>18220</v>
      </c>
      <c r="L1668" t="s">
        <v>18221</v>
      </c>
      <c r="M1668" t="s">
        <v>124</v>
      </c>
      <c r="N1668">
        <v>6.2</v>
      </c>
      <c r="O1668">
        <v>72</v>
      </c>
      <c r="P1668">
        <v>59</v>
      </c>
      <c r="Q1668">
        <v>1</v>
      </c>
      <c r="R1668">
        <v>3</v>
      </c>
      <c r="S1668">
        <v>1200481</v>
      </c>
      <c r="T1668" s="2">
        <v>43595</v>
      </c>
      <c r="U1668" s="2">
        <v>43922</v>
      </c>
      <c r="V1668" t="s">
        <v>18222</v>
      </c>
      <c r="W1668" t="s">
        <v>18223</v>
      </c>
      <c r="X1668" t="s">
        <v>18224</v>
      </c>
      <c r="Y1668" t="s">
        <v>18225</v>
      </c>
      <c r="Z1668">
        <v>3513</v>
      </c>
      <c r="AA1668" t="s">
        <v>18226</v>
      </c>
      <c r="AB1668" t="s">
        <v>18227</v>
      </c>
      <c r="AC1668" t="s">
        <v>18228</v>
      </c>
      <c r="AD1668" t="s">
        <v>47</v>
      </c>
    </row>
    <row r="1669" spans="1:30" x14ac:dyDescent="0.3">
      <c r="A1669" t="s">
        <v>18229</v>
      </c>
      <c r="B1669" t="s">
        <v>18230</v>
      </c>
      <c r="C1669" t="s">
        <v>18231</v>
      </c>
      <c r="D1669" t="str">
        <f t="shared" si="26"/>
        <v>Movies Based on Books,Anime Features,Drama Anime,Japanese Movies,Children &amp; Family Movies,Anime based on Books,Family Dramas,Family Features Sent to spend the summer in a sleepy seaside town, sickly Anna befriends a curious girl living in a deserted villa. But is their connection real?</v>
      </c>
      <c r="E1669" t="s">
        <v>211</v>
      </c>
      <c r="F1669" t="s">
        <v>52</v>
      </c>
      <c r="G1669">
        <v>4</v>
      </c>
      <c r="H1669" t="s">
        <v>18232</v>
      </c>
      <c r="I1669" t="s">
        <v>54</v>
      </c>
      <c r="J1669" t="s">
        <v>18233</v>
      </c>
      <c r="K1669" t="s">
        <v>18234</v>
      </c>
      <c r="L1669" t="s">
        <v>18235</v>
      </c>
      <c r="M1669" t="s">
        <v>176</v>
      </c>
      <c r="N1669">
        <v>7.7</v>
      </c>
      <c r="O1669">
        <v>91</v>
      </c>
      <c r="P1669">
        <v>72</v>
      </c>
      <c r="Q1669">
        <v>4</v>
      </c>
      <c r="R1669">
        <v>18</v>
      </c>
      <c r="S1669">
        <v>561085</v>
      </c>
      <c r="T1669" s="2">
        <v>42223</v>
      </c>
      <c r="U1669" s="2">
        <v>43922</v>
      </c>
      <c r="V1669" t="s">
        <v>18236</v>
      </c>
      <c r="W1669" t="s">
        <v>18237</v>
      </c>
      <c r="X1669" t="s">
        <v>18238</v>
      </c>
      <c r="Y1669" t="s">
        <v>18239</v>
      </c>
      <c r="Z1669">
        <v>33263</v>
      </c>
      <c r="AA1669" t="s">
        <v>18240</v>
      </c>
      <c r="AB1669" t="s">
        <v>18241</v>
      </c>
      <c r="AC1669" t="s">
        <v>18242</v>
      </c>
      <c r="AD1669" t="s">
        <v>47</v>
      </c>
    </row>
    <row r="1670" spans="1:30" x14ac:dyDescent="0.3">
      <c r="A1670" t="s">
        <v>18243</v>
      </c>
      <c r="B1670" t="s">
        <v>18244</v>
      </c>
      <c r="C1670" t="s">
        <v>18245</v>
      </c>
      <c r="D1670" t="str">
        <f t="shared" si="26"/>
        <v>Anime Features,Drama Anime,Children &amp; Family Movies,School Anime,Japanese Movies,Family Dramas,Family Features After learning that all her library books were previously borrowed by the same person, schoolgirl Shizuku sets out to meet him and follow her dreams.</v>
      </c>
      <c r="E1670" t="s">
        <v>211</v>
      </c>
      <c r="F1670" t="s">
        <v>52</v>
      </c>
      <c r="G1670">
        <v>4.0999999999999996</v>
      </c>
      <c r="H1670" t="s">
        <v>18246</v>
      </c>
      <c r="I1670" t="s">
        <v>54</v>
      </c>
      <c r="J1670" t="s">
        <v>18247</v>
      </c>
      <c r="K1670" t="s">
        <v>18248</v>
      </c>
      <c r="L1670" t="s">
        <v>18249</v>
      </c>
      <c r="M1670" t="s">
        <v>1085</v>
      </c>
      <c r="N1670">
        <v>7.9</v>
      </c>
      <c r="O1670">
        <v>94</v>
      </c>
      <c r="P1670">
        <v>75</v>
      </c>
      <c r="S1670">
        <v>498156</v>
      </c>
      <c r="T1670" s="2">
        <v>35412</v>
      </c>
      <c r="U1670" s="2">
        <v>43922</v>
      </c>
      <c r="W1670" t="s">
        <v>18250</v>
      </c>
      <c r="X1670" t="s">
        <v>18251</v>
      </c>
      <c r="Y1670" t="s">
        <v>18252</v>
      </c>
      <c r="Z1670">
        <v>52271</v>
      </c>
      <c r="AA1670" t="s">
        <v>18253</v>
      </c>
      <c r="AB1670" t="s">
        <v>18254</v>
      </c>
      <c r="AC1670" t="s">
        <v>18255</v>
      </c>
      <c r="AD1670" t="s">
        <v>47</v>
      </c>
    </row>
    <row r="1671" spans="1:30" x14ac:dyDescent="0.3">
      <c r="A1671" t="s">
        <v>18256</v>
      </c>
      <c r="B1671" t="s">
        <v>1826</v>
      </c>
      <c r="C1671" t="s">
        <v>18257</v>
      </c>
      <c r="D1671" t="str">
        <f t="shared" si="26"/>
        <v>Indian Movies,Dramas,Tamil-Language Movies,Independent Movies,International Dramas Meeting after many years, a makeup artist and her grandmother revisit tensions from an old family feud that still hang heavy between them.</v>
      </c>
      <c r="E1671" t="s">
        <v>4107</v>
      </c>
      <c r="F1671" t="s">
        <v>52</v>
      </c>
      <c r="G1671">
        <v>8.5</v>
      </c>
      <c r="H1671" t="s">
        <v>18258</v>
      </c>
      <c r="I1671" t="s">
        <v>54</v>
      </c>
      <c r="J1671" t="s">
        <v>18259</v>
      </c>
      <c r="K1671" t="s">
        <v>18259</v>
      </c>
      <c r="L1671" t="s">
        <v>18260</v>
      </c>
      <c r="N1671">
        <v>7.2</v>
      </c>
      <c r="T1671" s="2">
        <v>43922</v>
      </c>
      <c r="U1671" s="2">
        <v>43922</v>
      </c>
      <c r="W1671" t="s">
        <v>18261</v>
      </c>
      <c r="X1671" t="s">
        <v>18262</v>
      </c>
      <c r="Y1671" t="s">
        <v>18263</v>
      </c>
      <c r="Z1671">
        <v>271</v>
      </c>
      <c r="AA1671" t="s">
        <v>18264</v>
      </c>
      <c r="AB1671" t="s">
        <v>18265</v>
      </c>
      <c r="AC1671" t="s">
        <v>18266</v>
      </c>
      <c r="AD1671" t="s">
        <v>47</v>
      </c>
    </row>
    <row r="1672" spans="1:30" x14ac:dyDescent="0.3">
      <c r="A1672" t="s">
        <v>18267</v>
      </c>
      <c r="B1672" t="s">
        <v>18268</v>
      </c>
      <c r="C1672" t="s">
        <v>18269</v>
      </c>
      <c r="D1672" t="str">
        <f t="shared" si="26"/>
        <v>Anime Features,Drama Anime,Comedy Anime,Children &amp; Family Movies,Japanese Movies,Family Comedies,Social Issue Dramas Pushed out of their forests by human development, the wild tanuki of Tama Hills fight back with their shape-shifting powers — if they can get it right.</v>
      </c>
      <c r="E1672" t="s">
        <v>211</v>
      </c>
      <c r="F1672" t="s">
        <v>52</v>
      </c>
      <c r="G1672">
        <v>3.9</v>
      </c>
      <c r="H1672" t="s">
        <v>18270</v>
      </c>
      <c r="I1672" t="s">
        <v>54</v>
      </c>
      <c r="J1672" t="s">
        <v>11463</v>
      </c>
      <c r="K1672" t="s">
        <v>18271</v>
      </c>
      <c r="L1672" t="s">
        <v>18272</v>
      </c>
      <c r="M1672" t="s">
        <v>176</v>
      </c>
      <c r="N1672">
        <v>7.3</v>
      </c>
      <c r="O1672">
        <v>85</v>
      </c>
      <c r="P1672">
        <v>77</v>
      </c>
      <c r="Q1672">
        <v>3</v>
      </c>
      <c r="R1672">
        <v>1</v>
      </c>
      <c r="S1672">
        <v>372405</v>
      </c>
      <c r="T1672" s="2">
        <v>35058</v>
      </c>
      <c r="U1672" s="2">
        <v>43921</v>
      </c>
      <c r="V1672" t="s">
        <v>18273</v>
      </c>
      <c r="W1672" t="s">
        <v>18274</v>
      </c>
      <c r="X1672" t="s">
        <v>18275</v>
      </c>
      <c r="Y1672" t="s">
        <v>18276</v>
      </c>
      <c r="Z1672">
        <v>25489</v>
      </c>
      <c r="AA1672" t="s">
        <v>18277</v>
      </c>
      <c r="AB1672" t="s">
        <v>18278</v>
      </c>
      <c r="AC1672" t="s">
        <v>18279</v>
      </c>
      <c r="AD1672" t="s">
        <v>47</v>
      </c>
    </row>
    <row r="1673" spans="1:30" x14ac:dyDescent="0.3">
      <c r="A1673" t="s">
        <v>18280</v>
      </c>
      <c r="B1673" t="s">
        <v>2750</v>
      </c>
      <c r="C1673" t="s">
        <v>18281</v>
      </c>
      <c r="D1673" t="str">
        <f t="shared" si="26"/>
        <v>Japanese Movies,Family Sci-Fi &amp; Fantasy,Children &amp; Family Movies,Movies Based on Books,Fantasy Anime,Anime Features,Anime based on Books,Family Adventures Teenager Sophie works in her late fathers hat shop in a humdrum town, but things get interesting when shes transformed into an elderly woman.</v>
      </c>
      <c r="E1673" t="s">
        <v>211</v>
      </c>
      <c r="F1673" t="s">
        <v>52</v>
      </c>
      <c r="G1673">
        <v>4.2</v>
      </c>
      <c r="H1673" t="s">
        <v>18282</v>
      </c>
      <c r="I1673" t="s">
        <v>54</v>
      </c>
      <c r="J1673" t="s">
        <v>2754</v>
      </c>
      <c r="K1673" t="s">
        <v>18283</v>
      </c>
      <c r="L1673" t="s">
        <v>18284</v>
      </c>
      <c r="M1673" t="s">
        <v>176</v>
      </c>
      <c r="N1673">
        <v>8.1999999999999993</v>
      </c>
      <c r="O1673">
        <v>87</v>
      </c>
      <c r="P1673">
        <v>80</v>
      </c>
      <c r="Q1673">
        <v>14</v>
      </c>
      <c r="R1673">
        <v>20</v>
      </c>
      <c r="S1673">
        <v>5576743</v>
      </c>
      <c r="T1673" s="2">
        <v>38520</v>
      </c>
      <c r="U1673" s="2">
        <v>43921</v>
      </c>
      <c r="V1673" t="s">
        <v>18236</v>
      </c>
      <c r="W1673" t="s">
        <v>18285</v>
      </c>
      <c r="X1673" t="s">
        <v>18286</v>
      </c>
      <c r="Y1673" t="s">
        <v>18287</v>
      </c>
      <c r="Z1673">
        <v>335164</v>
      </c>
      <c r="AA1673" t="s">
        <v>18288</v>
      </c>
      <c r="AB1673" t="s">
        <v>18289</v>
      </c>
      <c r="AC1673" t="s">
        <v>18290</v>
      </c>
      <c r="AD1673" t="s">
        <v>47</v>
      </c>
    </row>
    <row r="1674" spans="1:30" x14ac:dyDescent="0.3">
      <c r="A1674" t="s">
        <v>18291</v>
      </c>
      <c r="B1674" t="s">
        <v>18292</v>
      </c>
      <c r="C1674" t="s">
        <v>18293</v>
      </c>
      <c r="D1674" t="str">
        <f t="shared" si="26"/>
        <v>Anime Features,Drama Anime,Japanese Movies,Historical Anime,School Anime,Children &amp; Family Movies Two high schoolers find hope as they fight to save an old wartime era clubhouse from destruction during the preparations for the 1964 Tokyo Olympics.</v>
      </c>
      <c r="E1674" t="s">
        <v>211</v>
      </c>
      <c r="F1674" t="s">
        <v>52</v>
      </c>
      <c r="G1674">
        <v>3.7</v>
      </c>
      <c r="H1674" t="s">
        <v>18294</v>
      </c>
      <c r="I1674" t="s">
        <v>54</v>
      </c>
      <c r="J1674" t="s">
        <v>18295</v>
      </c>
      <c r="K1674" t="s">
        <v>18296</v>
      </c>
      <c r="L1674" t="s">
        <v>18297</v>
      </c>
      <c r="M1674" t="s">
        <v>176</v>
      </c>
      <c r="N1674">
        <v>7.4</v>
      </c>
      <c r="O1674">
        <v>79</v>
      </c>
      <c r="P1674">
        <v>71</v>
      </c>
      <c r="Q1674">
        <v>6</v>
      </c>
      <c r="R1674">
        <v>11</v>
      </c>
      <c r="S1674">
        <v>1002895</v>
      </c>
      <c r="T1674" s="2">
        <v>40740</v>
      </c>
      <c r="U1674" s="2">
        <v>43921</v>
      </c>
      <c r="V1674" t="s">
        <v>18236</v>
      </c>
      <c r="W1674" t="s">
        <v>18298</v>
      </c>
      <c r="X1674" t="s">
        <v>18299</v>
      </c>
      <c r="Y1674" t="s">
        <v>18300</v>
      </c>
      <c r="Z1674">
        <v>36118</v>
      </c>
      <c r="AA1674" t="s">
        <v>18301</v>
      </c>
      <c r="AB1674" t="s">
        <v>18302</v>
      </c>
      <c r="AC1674" t="s">
        <v>18303</v>
      </c>
      <c r="AD1674" t="s">
        <v>47</v>
      </c>
    </row>
    <row r="1675" spans="1:30" x14ac:dyDescent="0.3">
      <c r="A1675" t="s">
        <v>18304</v>
      </c>
      <c r="B1675" t="s">
        <v>66</v>
      </c>
      <c r="C1675" t="s">
        <v>18305</v>
      </c>
      <c r="D1675" t="str">
        <f t="shared" si="26"/>
        <v>Comedies,German Movies After scoring a job at an advertising firm, a quirky gabber is forced to choose between the career he always wanted and the romance he never had.</v>
      </c>
      <c r="E1675" t="s">
        <v>1877</v>
      </c>
      <c r="F1675" t="s">
        <v>52</v>
      </c>
      <c r="G1675">
        <v>7.9</v>
      </c>
      <c r="H1675" t="s">
        <v>5487</v>
      </c>
      <c r="I1675" t="s">
        <v>54</v>
      </c>
      <c r="J1675" t="s">
        <v>5488</v>
      </c>
      <c r="K1675" t="s">
        <v>18306</v>
      </c>
      <c r="L1675" t="s">
        <v>18307</v>
      </c>
      <c r="M1675" t="s">
        <v>39</v>
      </c>
      <c r="N1675">
        <v>5.8</v>
      </c>
      <c r="O1675">
        <v>74</v>
      </c>
      <c r="T1675" s="2">
        <v>36993</v>
      </c>
      <c r="U1675" s="2">
        <v>43921</v>
      </c>
      <c r="W1675" t="s">
        <v>18308</v>
      </c>
      <c r="X1675" t="s">
        <v>18309</v>
      </c>
      <c r="Y1675" t="s">
        <v>18310</v>
      </c>
      <c r="Z1675">
        <v>711</v>
      </c>
      <c r="AA1675" t="s">
        <v>18311</v>
      </c>
      <c r="AB1675" t="s">
        <v>18312</v>
      </c>
      <c r="AC1675" t="s">
        <v>18313</v>
      </c>
      <c r="AD1675" t="s">
        <v>47</v>
      </c>
    </row>
    <row r="1676" spans="1:30" x14ac:dyDescent="0.3">
      <c r="A1676" t="s">
        <v>18314</v>
      </c>
      <c r="B1676" t="s">
        <v>757</v>
      </c>
      <c r="C1676" t="s">
        <v>18315</v>
      </c>
      <c r="D1676" t="str">
        <f t="shared" si="26"/>
        <v>Horror Movies,German Movies,Thriller Movies A young medical student uncovers a horrifying secret society of surgeons who will do anything to get their hands on interesting specimens.</v>
      </c>
      <c r="E1676" t="s">
        <v>18316</v>
      </c>
      <c r="F1676" t="s">
        <v>52</v>
      </c>
      <c r="G1676">
        <v>2.5</v>
      </c>
      <c r="H1676" t="s">
        <v>5487</v>
      </c>
      <c r="I1676" t="s">
        <v>54</v>
      </c>
      <c r="J1676" t="s">
        <v>18317</v>
      </c>
      <c r="K1676" t="s">
        <v>18318</v>
      </c>
      <c r="L1676" t="s">
        <v>18319</v>
      </c>
      <c r="M1676" t="s">
        <v>39</v>
      </c>
      <c r="N1676">
        <v>6.1</v>
      </c>
      <c r="O1676">
        <v>58</v>
      </c>
      <c r="P1676">
        <v>33</v>
      </c>
      <c r="Q1676">
        <v>1</v>
      </c>
      <c r="R1676">
        <v>3</v>
      </c>
      <c r="S1676">
        <v>9660</v>
      </c>
      <c r="T1676" s="2">
        <v>36559</v>
      </c>
      <c r="U1676" s="2">
        <v>43921</v>
      </c>
      <c r="V1676" t="s">
        <v>17844</v>
      </c>
      <c r="W1676" t="s">
        <v>18320</v>
      </c>
      <c r="X1676" t="s">
        <v>18321</v>
      </c>
      <c r="Y1676" t="s">
        <v>18322</v>
      </c>
      <c r="Z1676">
        <v>11721</v>
      </c>
      <c r="AA1676" t="s">
        <v>18323</v>
      </c>
      <c r="AB1676" t="s">
        <v>18324</v>
      </c>
      <c r="AC1676" t="s">
        <v>18325</v>
      </c>
      <c r="AD1676" t="s">
        <v>47</v>
      </c>
    </row>
    <row r="1677" spans="1:30" x14ac:dyDescent="0.3">
      <c r="A1677" t="s">
        <v>18326</v>
      </c>
      <c r="B1677" t="s">
        <v>158</v>
      </c>
      <c r="C1677" t="s">
        <v>18327</v>
      </c>
      <c r="D1677" t="str">
        <f t="shared" si="26"/>
        <v>Dramas,Middle Eastern Movies,Courtroom Dramas In Beirut, a feud between a Christian mechanic and a Palestinian foreman boils over in a court case that underscores sociopolitical tensions.</v>
      </c>
      <c r="E1677" t="s">
        <v>5034</v>
      </c>
      <c r="F1677" t="s">
        <v>52</v>
      </c>
      <c r="G1677">
        <v>3.7</v>
      </c>
      <c r="H1677" t="s">
        <v>4646</v>
      </c>
      <c r="I1677" t="s">
        <v>54</v>
      </c>
      <c r="J1677" t="s">
        <v>8349</v>
      </c>
      <c r="K1677" t="s">
        <v>18328</v>
      </c>
      <c r="L1677" t="s">
        <v>18329</v>
      </c>
      <c r="M1677" t="s">
        <v>39</v>
      </c>
      <c r="N1677">
        <v>7.7</v>
      </c>
      <c r="P1677">
        <v>72</v>
      </c>
      <c r="Q1677">
        <v>18</v>
      </c>
      <c r="R1677">
        <v>15</v>
      </c>
      <c r="S1677">
        <v>1001305</v>
      </c>
      <c r="T1677" s="2">
        <v>43641</v>
      </c>
      <c r="U1677" s="2">
        <v>43921</v>
      </c>
      <c r="W1677" t="s">
        <v>18330</v>
      </c>
      <c r="X1677" t="s">
        <v>18331</v>
      </c>
      <c r="Y1677" t="s">
        <v>18332</v>
      </c>
      <c r="Z1677">
        <v>14890</v>
      </c>
      <c r="AA1677" t="s">
        <v>18333</v>
      </c>
      <c r="AB1677" t="s">
        <v>18334</v>
      </c>
      <c r="AC1677" t="s">
        <v>18335</v>
      </c>
      <c r="AD1677" t="s">
        <v>47</v>
      </c>
    </row>
    <row r="1678" spans="1:30" x14ac:dyDescent="0.3">
      <c r="A1678" t="s">
        <v>18336</v>
      </c>
      <c r="B1678" t="s">
        <v>829</v>
      </c>
      <c r="C1678" t="s">
        <v>18337</v>
      </c>
      <c r="D1678" t="str">
        <f t="shared" si="26"/>
        <v>Indian Films,Children &amp; Family Films Facing a drought, a hungry tiger and a noble cow have an extraordinary encounter in this fable based on a children’s book and a Kannada folk song.</v>
      </c>
      <c r="E1678" t="s">
        <v>18338</v>
      </c>
      <c r="F1678" t="s">
        <v>52</v>
      </c>
      <c r="G1678">
        <v>9.1</v>
      </c>
      <c r="H1678" t="s">
        <v>18339</v>
      </c>
      <c r="I1678" t="s">
        <v>54</v>
      </c>
      <c r="J1678" t="s">
        <v>18340</v>
      </c>
      <c r="K1678" t="s">
        <v>18340</v>
      </c>
      <c r="L1678" t="s">
        <v>18341</v>
      </c>
      <c r="N1678">
        <v>8.1999999999999993</v>
      </c>
      <c r="T1678" s="2">
        <v>43824</v>
      </c>
      <c r="U1678" s="2">
        <v>43921</v>
      </c>
      <c r="W1678" t="s">
        <v>18342</v>
      </c>
      <c r="X1678" t="s">
        <v>18343</v>
      </c>
      <c r="Y1678" t="s">
        <v>18344</v>
      </c>
      <c r="Z1678">
        <v>60</v>
      </c>
      <c r="AA1678" t="s">
        <v>18345</v>
      </c>
      <c r="AB1678" t="s">
        <v>18346</v>
      </c>
      <c r="AC1678" t="s">
        <v>18347</v>
      </c>
      <c r="AD1678" t="s">
        <v>47</v>
      </c>
    </row>
    <row r="1679" spans="1:30" x14ac:dyDescent="0.3">
      <c r="A1679" t="s">
        <v>18348</v>
      </c>
      <c r="B1679" t="s">
        <v>829</v>
      </c>
      <c r="C1679" t="s">
        <v>18349</v>
      </c>
      <c r="D1679" t="str">
        <f t="shared" si="26"/>
        <v>Indian Programmes,TV Cartoons,Hindi-language TV Programmes,Kids TV Watch Ganesh destroy demons, disarm invaders and defeat dacoits in this series based on the mythological Hindu elephant god’s childhood.</v>
      </c>
      <c r="F1679" t="s">
        <v>33</v>
      </c>
      <c r="G1679">
        <v>8.4</v>
      </c>
      <c r="H1679" t="s">
        <v>18350</v>
      </c>
      <c r="I1679" t="s">
        <v>35</v>
      </c>
      <c r="J1679" t="s">
        <v>18351</v>
      </c>
      <c r="K1679" t="s">
        <v>18352</v>
      </c>
      <c r="L1679" t="s">
        <v>18353</v>
      </c>
      <c r="M1679" t="s">
        <v>312</v>
      </c>
      <c r="N1679">
        <v>6.9</v>
      </c>
      <c r="T1679" s="2">
        <v>39387</v>
      </c>
      <c r="U1679" s="2">
        <v>43921</v>
      </c>
      <c r="W1679" t="s">
        <v>18354</v>
      </c>
      <c r="X1679" t="s">
        <v>18355</v>
      </c>
      <c r="Y1679" t="s">
        <v>18356</v>
      </c>
      <c r="Z1679">
        <v>77</v>
      </c>
      <c r="AA1679" t="s">
        <v>18357</v>
      </c>
      <c r="AB1679" t="s">
        <v>18358</v>
      </c>
      <c r="AC1679" t="s">
        <v>18359</v>
      </c>
      <c r="AD1679" t="s">
        <v>47</v>
      </c>
    </row>
    <row r="1680" spans="1:30" x14ac:dyDescent="0.3">
      <c r="A1680" t="s">
        <v>18360</v>
      </c>
      <c r="B1680" t="s">
        <v>49</v>
      </c>
      <c r="C1680" t="s">
        <v>18361</v>
      </c>
      <c r="D1680" t="str">
        <f t="shared" si="26"/>
        <v>Stand-up Comedy,Special Interest,Comedy Programmes,US TV Programmes,Irreverent Stand-up Comedy Dave Chappelle is awarded the prestigious Mark Twain Prize for American Humor in a star-studded ceremony from the Kennedy Center in Washington, D.C.</v>
      </c>
      <c r="E1680" t="s">
        <v>51</v>
      </c>
      <c r="F1680" t="s">
        <v>52</v>
      </c>
      <c r="G1680">
        <v>7.9</v>
      </c>
      <c r="H1680" t="s">
        <v>18362</v>
      </c>
      <c r="I1680" t="s">
        <v>54</v>
      </c>
      <c r="J1680" t="s">
        <v>17787</v>
      </c>
      <c r="K1680" t="s">
        <v>18363</v>
      </c>
      <c r="L1680" t="s">
        <v>18364</v>
      </c>
      <c r="M1680" t="s">
        <v>240</v>
      </c>
      <c r="N1680">
        <v>7.4</v>
      </c>
      <c r="T1680" s="2">
        <v>43837</v>
      </c>
      <c r="U1680" s="2">
        <v>43921</v>
      </c>
      <c r="W1680" t="s">
        <v>18365</v>
      </c>
      <c r="X1680" t="s">
        <v>18366</v>
      </c>
      <c r="Y1680" t="s">
        <v>18367</v>
      </c>
      <c r="Z1680">
        <v>1546</v>
      </c>
      <c r="AA1680" t="s">
        <v>18368</v>
      </c>
      <c r="AB1680" t="s">
        <v>18369</v>
      </c>
      <c r="AC1680" t="s">
        <v>18370</v>
      </c>
      <c r="AD1680" t="s">
        <v>47</v>
      </c>
    </row>
    <row r="1681" spans="1:30" x14ac:dyDescent="0.3">
      <c r="A1681" t="s">
        <v>18371</v>
      </c>
      <c r="B1681" t="s">
        <v>18372</v>
      </c>
      <c r="C1681" t="s">
        <v>18373</v>
      </c>
      <c r="D1681" t="str">
        <f t="shared" si="26"/>
        <v>Teen Screams,British Thrillers,Thrillers,Creature Features,Deep Sea Horror Films,British Films,Horror Films,British Horror Films Two sisters join their two classmates on a cave dive to explore submerged ruins, only to find themselves hunted by a shark with heightened senses.</v>
      </c>
      <c r="E1681" t="s">
        <v>613</v>
      </c>
      <c r="F1681" t="s">
        <v>52</v>
      </c>
      <c r="G1681">
        <v>2.2999999999999998</v>
      </c>
      <c r="H1681" t="s">
        <v>18374</v>
      </c>
      <c r="I1681" t="s">
        <v>54</v>
      </c>
      <c r="J1681" t="s">
        <v>18375</v>
      </c>
      <c r="K1681" t="s">
        <v>18376</v>
      </c>
      <c r="L1681" t="s">
        <v>18377</v>
      </c>
      <c r="M1681" t="s">
        <v>124</v>
      </c>
      <c r="N1681">
        <v>5</v>
      </c>
      <c r="O1681">
        <v>45</v>
      </c>
      <c r="P1681">
        <v>43</v>
      </c>
      <c r="S1681">
        <v>22260900</v>
      </c>
      <c r="T1681" s="2">
        <v>43693</v>
      </c>
      <c r="U1681" s="2">
        <v>43920</v>
      </c>
      <c r="V1681" t="s">
        <v>18378</v>
      </c>
      <c r="W1681" t="s">
        <v>18379</v>
      </c>
      <c r="X1681" t="s">
        <v>18380</v>
      </c>
      <c r="Y1681" t="s">
        <v>18381</v>
      </c>
      <c r="Z1681">
        <v>21010</v>
      </c>
      <c r="AA1681" t="s">
        <v>18382</v>
      </c>
      <c r="AB1681" t="s">
        <v>18383</v>
      </c>
      <c r="AC1681" t="s">
        <v>18384</v>
      </c>
      <c r="AD1681" t="s">
        <v>47</v>
      </c>
    </row>
    <row r="1682" spans="1:30" x14ac:dyDescent="0.3">
      <c r="A1682" t="s">
        <v>18385</v>
      </c>
      <c r="B1682" t="s">
        <v>7539</v>
      </c>
      <c r="C1682" t="s">
        <v>18386</v>
      </c>
      <c r="D1682" t="str">
        <f t="shared" si="26"/>
        <v>Movies Based on Books,Children &amp; Family Movies,German Movies To save her hives honey, Maya must participate in a sports competition with a team of bugs who havent found their talents yet.</v>
      </c>
      <c r="E1682" t="s">
        <v>51</v>
      </c>
      <c r="F1682" t="s">
        <v>52</v>
      </c>
      <c r="G1682">
        <v>7.8</v>
      </c>
      <c r="H1682" t="s">
        <v>18387</v>
      </c>
      <c r="I1682" t="s">
        <v>54</v>
      </c>
      <c r="J1682" t="s">
        <v>18388</v>
      </c>
      <c r="K1682" t="s">
        <v>18389</v>
      </c>
      <c r="L1682" t="s">
        <v>18390</v>
      </c>
      <c r="M1682" t="s">
        <v>1085</v>
      </c>
      <c r="N1682">
        <v>5.6</v>
      </c>
      <c r="O1682">
        <v>71</v>
      </c>
      <c r="T1682" s="2">
        <v>43217</v>
      </c>
      <c r="U1682" s="2">
        <v>43919</v>
      </c>
      <c r="V1682" t="s">
        <v>18391</v>
      </c>
      <c r="W1682" t="s">
        <v>18392</v>
      </c>
      <c r="X1682" t="s">
        <v>18393</v>
      </c>
      <c r="Y1682" t="s">
        <v>18394</v>
      </c>
      <c r="Z1682">
        <v>743</v>
      </c>
      <c r="AA1682" t="s">
        <v>18395</v>
      </c>
      <c r="AB1682" t="s">
        <v>18396</v>
      </c>
      <c r="AC1682" t="s">
        <v>18397</v>
      </c>
      <c r="AD1682" t="s">
        <v>47</v>
      </c>
    </row>
    <row r="1683" spans="1:30" x14ac:dyDescent="0.3">
      <c r="A1683" t="s">
        <v>18398</v>
      </c>
      <c r="B1683" t="s">
        <v>636</v>
      </c>
      <c r="C1683" t="s">
        <v>18399</v>
      </c>
      <c r="D1683" t="str">
        <f t="shared" si="26"/>
        <v>Dramas,Romantic Dramas,Romantic Comedies,Romantic Movies,Crime Movies,Heist Movies,Crime Dramas,Comedies,Indian Movies,Crime Comedies,Tamil-Language Movies,Dark Comedies,International Comedies,International Dramas,Police Movies,Police Dramas,Quirky Romance A carefree racing enthusiast’s womanizing ways end when he meets the girl of his dreams, but their newfound peace is disrupted by a dangerous killer.</v>
      </c>
      <c r="E1683" t="s">
        <v>4107</v>
      </c>
      <c r="F1683" t="s">
        <v>52</v>
      </c>
      <c r="G1683">
        <v>6.6</v>
      </c>
      <c r="H1683" t="s">
        <v>18400</v>
      </c>
      <c r="I1683" t="s">
        <v>69</v>
      </c>
      <c r="J1683" t="s">
        <v>18401</v>
      </c>
      <c r="K1683" t="s">
        <v>18401</v>
      </c>
      <c r="L1683" t="s">
        <v>18402</v>
      </c>
      <c r="N1683">
        <v>7.7</v>
      </c>
      <c r="T1683" s="2">
        <v>43889</v>
      </c>
      <c r="U1683" s="2">
        <v>43918</v>
      </c>
      <c r="W1683" t="s">
        <v>18403</v>
      </c>
      <c r="X1683" t="s">
        <v>18404</v>
      </c>
      <c r="Y1683" t="s">
        <v>18405</v>
      </c>
      <c r="Z1683">
        <v>4495</v>
      </c>
      <c r="AA1683" t="s">
        <v>18406</v>
      </c>
      <c r="AB1683" t="s">
        <v>18407</v>
      </c>
      <c r="AC1683" t="s">
        <v>18408</v>
      </c>
      <c r="AD1683" t="s">
        <v>47</v>
      </c>
    </row>
    <row r="1684" spans="1:30" x14ac:dyDescent="0.3">
      <c r="A1684" t="s">
        <v>18409</v>
      </c>
      <c r="B1684" t="s">
        <v>80</v>
      </c>
      <c r="C1684" t="s">
        <v>18410</v>
      </c>
      <c r="D1684" t="str">
        <f t="shared" si="26"/>
        <v>Dramas,Independent Movies,Wine &amp; Beverage Appreciation A young man feels torn between his dream of becoming a master sommelier and his father’s expectations that he’ll take over the family barbecue business.</v>
      </c>
      <c r="E1684" t="s">
        <v>51</v>
      </c>
      <c r="F1684" t="s">
        <v>52</v>
      </c>
      <c r="G1684">
        <v>6</v>
      </c>
      <c r="H1684" t="s">
        <v>18411</v>
      </c>
      <c r="I1684" t="s">
        <v>54</v>
      </c>
      <c r="J1684" t="s">
        <v>18412</v>
      </c>
      <c r="K1684" t="s">
        <v>18412</v>
      </c>
      <c r="L1684" t="s">
        <v>18413</v>
      </c>
      <c r="M1684" t="s">
        <v>240</v>
      </c>
      <c r="N1684">
        <v>6.2</v>
      </c>
      <c r="P1684">
        <v>62</v>
      </c>
      <c r="T1684" s="2">
        <v>43917</v>
      </c>
      <c r="U1684" s="2">
        <v>43917</v>
      </c>
      <c r="W1684" t="s">
        <v>18414</v>
      </c>
      <c r="X1684" t="s">
        <v>18415</v>
      </c>
      <c r="Y1684" t="s">
        <v>18416</v>
      </c>
      <c r="Z1684">
        <v>4266</v>
      </c>
      <c r="AA1684" t="s">
        <v>18417</v>
      </c>
      <c r="AB1684" t="s">
        <v>18418</v>
      </c>
      <c r="AC1684" t="s">
        <v>18419</v>
      </c>
      <c r="AD1684" t="s">
        <v>47</v>
      </c>
    </row>
    <row r="1685" spans="1:30" x14ac:dyDescent="0.3">
      <c r="A1685" t="s">
        <v>18420</v>
      </c>
      <c r="B1685" t="s">
        <v>829</v>
      </c>
      <c r="C1685" t="s">
        <v>18421</v>
      </c>
      <c r="D1685" t="str">
        <f t="shared" si="26"/>
        <v>Canadian Movies,Children &amp; Family Movies Spring has sprung in Rainbow City, and Wuzzle Wegg Day is right around the corner! But Bartlebys convinced that a Wegg-stealing monster is on the loose.</v>
      </c>
      <c r="E1685" t="s">
        <v>51</v>
      </c>
      <c r="F1685" t="s">
        <v>52</v>
      </c>
      <c r="G1685">
        <v>8.6999999999999993</v>
      </c>
      <c r="H1685" t="s">
        <v>18422</v>
      </c>
      <c r="I1685" t="s">
        <v>35</v>
      </c>
      <c r="N1685">
        <v>7.4</v>
      </c>
      <c r="T1685" s="2">
        <v>43917</v>
      </c>
      <c r="U1685" s="2">
        <v>43917</v>
      </c>
      <c r="W1685" t="s">
        <v>18423</v>
      </c>
      <c r="X1685" t="s">
        <v>18424</v>
      </c>
      <c r="Y1685" t="s">
        <v>18425</v>
      </c>
      <c r="Z1685">
        <v>7</v>
      </c>
      <c r="AA1685" t="s">
        <v>18426</v>
      </c>
      <c r="AC1685" t="s">
        <v>18427</v>
      </c>
      <c r="AD1685" t="s">
        <v>47</v>
      </c>
    </row>
    <row r="1686" spans="1:30" x14ac:dyDescent="0.3">
      <c r="A1686" t="s">
        <v>18428</v>
      </c>
      <c r="B1686" t="s">
        <v>18429</v>
      </c>
      <c r="C1686" t="s">
        <v>18430</v>
      </c>
      <c r="D1686" t="str">
        <f t="shared" si="26"/>
        <v>Japanese TV Shows,Teen TV Shows,Anime Series,Anime based on Light Novels,Romance Anime,School Anime,Sci-Fi &amp; Fantasy Anime After experiencing puberty syndrome himself, high school pariah Sakuta keeps meeting girls suffering from it, including his sister and actor Mai.</v>
      </c>
      <c r="E1686" t="s">
        <v>211</v>
      </c>
      <c r="F1686" t="s">
        <v>33</v>
      </c>
      <c r="G1686">
        <v>7</v>
      </c>
      <c r="H1686" t="s">
        <v>18431</v>
      </c>
      <c r="I1686" t="s">
        <v>35</v>
      </c>
      <c r="L1686" t="s">
        <v>18432</v>
      </c>
      <c r="M1686" t="s">
        <v>1909</v>
      </c>
      <c r="N1686">
        <v>8.1</v>
      </c>
      <c r="Q1686">
        <v>1</v>
      </c>
      <c r="R1686">
        <v>2</v>
      </c>
      <c r="T1686" s="2">
        <v>43377</v>
      </c>
      <c r="U1686" s="2">
        <v>43917</v>
      </c>
      <c r="W1686" t="s">
        <v>18433</v>
      </c>
      <c r="X1686" t="s">
        <v>18434</v>
      </c>
      <c r="Y1686" t="s">
        <v>18435</v>
      </c>
      <c r="Z1686">
        <v>4200</v>
      </c>
      <c r="AA1686" t="s">
        <v>18436</v>
      </c>
      <c r="AB1686" t="s">
        <v>18437</v>
      </c>
      <c r="AC1686" t="s">
        <v>18438</v>
      </c>
      <c r="AD1686" t="s">
        <v>47</v>
      </c>
    </row>
    <row r="1687" spans="1:30" x14ac:dyDescent="0.3">
      <c r="A1687" t="s">
        <v>18439</v>
      </c>
      <c r="B1687" t="s">
        <v>505</v>
      </c>
      <c r="C1687" t="s">
        <v>18440</v>
      </c>
      <c r="D1687" t="str">
        <f t="shared" si="26"/>
        <v>Movies Based on Books,Canadian Movies,Social &amp; Cultural Docs,Documentary Films This documentary spotlights the struggle of minority communities in Nova Scotia as they fight officials over the lethal effects of industrial waste.</v>
      </c>
      <c r="E1687" t="s">
        <v>51</v>
      </c>
      <c r="F1687" t="s">
        <v>52</v>
      </c>
      <c r="G1687">
        <v>8.1</v>
      </c>
      <c r="H1687" t="s">
        <v>18441</v>
      </c>
      <c r="I1687" t="s">
        <v>54</v>
      </c>
      <c r="J1687" t="s">
        <v>18442</v>
      </c>
      <c r="L1687" t="s">
        <v>18443</v>
      </c>
      <c r="N1687">
        <v>6.6</v>
      </c>
      <c r="P1687">
        <v>62</v>
      </c>
      <c r="R1687">
        <v>2</v>
      </c>
      <c r="T1687" s="2">
        <v>43917</v>
      </c>
      <c r="U1687" s="2">
        <v>43917</v>
      </c>
      <c r="W1687" t="s">
        <v>18444</v>
      </c>
      <c r="X1687" t="s">
        <v>18445</v>
      </c>
      <c r="Y1687" t="s">
        <v>18446</v>
      </c>
      <c r="Z1687">
        <v>292</v>
      </c>
      <c r="AA1687" t="s">
        <v>18447</v>
      </c>
      <c r="AB1687" t="s">
        <v>18448</v>
      </c>
      <c r="AC1687" t="s">
        <v>18449</v>
      </c>
      <c r="AD1687" t="s">
        <v>47</v>
      </c>
    </row>
    <row r="1688" spans="1:30" x14ac:dyDescent="0.3">
      <c r="A1688" t="s">
        <v>18450</v>
      </c>
      <c r="B1688" t="s">
        <v>505</v>
      </c>
      <c r="C1688" t="s">
        <v>18451</v>
      </c>
      <c r="D1688" t="str">
        <f t="shared" si="26"/>
        <v>Documentary Films,Biographical Documentaries,Music &amp; Musicals,Country &amp; Western/Folk,Music Drag queen Trixie Mattel deals with the bittersweet reality of success in this documentary that explores her rise to fame and subsequent music career.</v>
      </c>
      <c r="E1688" t="s">
        <v>51</v>
      </c>
      <c r="F1688" t="s">
        <v>52</v>
      </c>
      <c r="G1688">
        <v>8.4</v>
      </c>
      <c r="H1688" t="s">
        <v>18452</v>
      </c>
      <c r="I1688" t="s">
        <v>54</v>
      </c>
      <c r="J1688" t="s">
        <v>18453</v>
      </c>
      <c r="K1688" t="s">
        <v>18453</v>
      </c>
      <c r="L1688" t="s">
        <v>18454</v>
      </c>
      <c r="N1688">
        <v>7.3</v>
      </c>
      <c r="O1688">
        <v>90</v>
      </c>
      <c r="T1688" s="2">
        <v>43580</v>
      </c>
      <c r="U1688" s="2">
        <v>43917</v>
      </c>
      <c r="W1688" t="s">
        <v>18455</v>
      </c>
      <c r="X1688" t="s">
        <v>18456</v>
      </c>
      <c r="Y1688" t="s">
        <v>18457</v>
      </c>
      <c r="Z1688">
        <v>1441</v>
      </c>
      <c r="AA1688" t="s">
        <v>18458</v>
      </c>
      <c r="AB1688" t="s">
        <v>18459</v>
      </c>
      <c r="AC1688" t="s">
        <v>18460</v>
      </c>
      <c r="AD1688" t="s">
        <v>47</v>
      </c>
    </row>
    <row r="1689" spans="1:30" x14ac:dyDescent="0.3">
      <c r="A1689" t="s">
        <v>18461</v>
      </c>
      <c r="B1689" t="s">
        <v>780</v>
      </c>
      <c r="C1689" t="s">
        <v>18462</v>
      </c>
      <c r="D1689" t="str">
        <f t="shared" si="26"/>
        <v>Movies Based on Books,Crime Thrillers,Thriller Movies,Psychological Thrillers,Crime Movies,Italian Movies,Italian Thrillers,Mysteries A media-savvy detective searches for a missing teen and insists that a killer is responsible for the disappearance, despite questionable evidence.</v>
      </c>
      <c r="E1689" t="s">
        <v>1220</v>
      </c>
      <c r="F1689" t="s">
        <v>52</v>
      </c>
      <c r="G1689">
        <v>4</v>
      </c>
      <c r="H1689" t="s">
        <v>18463</v>
      </c>
      <c r="I1689" t="s">
        <v>69</v>
      </c>
      <c r="J1689" t="s">
        <v>18464</v>
      </c>
      <c r="K1689" t="s">
        <v>18464</v>
      </c>
      <c r="L1689" t="s">
        <v>18465</v>
      </c>
      <c r="M1689" t="s">
        <v>124</v>
      </c>
      <c r="N1689">
        <v>6.8</v>
      </c>
      <c r="O1689">
        <v>75</v>
      </c>
      <c r="Q1689">
        <v>3</v>
      </c>
      <c r="R1689">
        <v>8</v>
      </c>
      <c r="T1689" s="2">
        <v>43034</v>
      </c>
      <c r="U1689" s="2">
        <v>43916</v>
      </c>
      <c r="W1689" t="s">
        <v>18466</v>
      </c>
      <c r="X1689" t="s">
        <v>18467</v>
      </c>
      <c r="Y1689" t="s">
        <v>18468</v>
      </c>
      <c r="Z1689">
        <v>9077</v>
      </c>
      <c r="AA1689" t="s">
        <v>18469</v>
      </c>
      <c r="AB1689" t="s">
        <v>18470</v>
      </c>
      <c r="AC1689" t="s">
        <v>18471</v>
      </c>
      <c r="AD1689" t="s">
        <v>47</v>
      </c>
    </row>
    <row r="1690" spans="1:30" x14ac:dyDescent="0.3">
      <c r="A1690" t="s">
        <v>18472</v>
      </c>
      <c r="B1690" t="s">
        <v>248</v>
      </c>
      <c r="C1690" t="s">
        <v>2221</v>
      </c>
      <c r="D1690" t="str">
        <f t="shared" si="26"/>
        <v>Dramas An unexpected friendship with a blind writer inspires a repressed husband to act on his passionate feelings for a younger artist.</v>
      </c>
      <c r="E1690" t="s">
        <v>17639</v>
      </c>
      <c r="F1690" t="s">
        <v>52</v>
      </c>
      <c r="G1690">
        <v>8.3000000000000007</v>
      </c>
      <c r="H1690" t="s">
        <v>375</v>
      </c>
      <c r="I1690" t="s">
        <v>54</v>
      </c>
      <c r="J1690" t="s">
        <v>18473</v>
      </c>
      <c r="K1690" t="s">
        <v>18474</v>
      </c>
      <c r="L1690" t="s">
        <v>18475</v>
      </c>
      <c r="N1690">
        <v>6.7</v>
      </c>
      <c r="Q1690">
        <v>10</v>
      </c>
      <c r="T1690" s="2">
        <v>41418</v>
      </c>
      <c r="U1690" s="2">
        <v>43916</v>
      </c>
      <c r="W1690" t="s">
        <v>18476</v>
      </c>
      <c r="X1690" t="s">
        <v>18477</v>
      </c>
      <c r="Y1690" t="s">
        <v>18478</v>
      </c>
      <c r="Z1690">
        <v>96</v>
      </c>
      <c r="AA1690" t="s">
        <v>18479</v>
      </c>
      <c r="AB1690" t="s">
        <v>18480</v>
      </c>
      <c r="AC1690" t="s">
        <v>18481</v>
      </c>
      <c r="AD1690" t="s">
        <v>47</v>
      </c>
    </row>
    <row r="1691" spans="1:30" x14ac:dyDescent="0.3">
      <c r="A1691" t="s">
        <v>18482</v>
      </c>
      <c r="B1691" t="s">
        <v>18483</v>
      </c>
      <c r="C1691" t="s">
        <v>18484</v>
      </c>
      <c r="D1691" t="str">
        <f t="shared" si="26"/>
        <v>Comedies,Dramas,Dark Comedies When Soviet leader Joseph Stalins death calls for silent mourning on their wedding day, a young Romanian couples celebration takes an unusual turn.</v>
      </c>
      <c r="E1691" t="s">
        <v>2146</v>
      </c>
      <c r="F1691" t="s">
        <v>52</v>
      </c>
      <c r="G1691">
        <v>6.2</v>
      </c>
      <c r="H1691" t="s">
        <v>375</v>
      </c>
      <c r="I1691" t="s">
        <v>54</v>
      </c>
      <c r="J1691" t="s">
        <v>2180</v>
      </c>
      <c r="K1691" t="s">
        <v>18485</v>
      </c>
      <c r="L1691" t="s">
        <v>18486</v>
      </c>
      <c r="N1691">
        <v>7.9</v>
      </c>
      <c r="O1691">
        <v>81</v>
      </c>
      <c r="Q1691">
        <v>3</v>
      </c>
      <c r="R1691">
        <v>8</v>
      </c>
      <c r="T1691" s="2">
        <v>39773</v>
      </c>
      <c r="U1691" s="2">
        <v>43916</v>
      </c>
      <c r="W1691" t="s">
        <v>18487</v>
      </c>
      <c r="X1691" t="s">
        <v>18488</v>
      </c>
      <c r="Y1691" t="s">
        <v>18489</v>
      </c>
      <c r="Z1691">
        <v>5596</v>
      </c>
      <c r="AA1691" t="s">
        <v>18490</v>
      </c>
      <c r="AB1691" t="s">
        <v>18491</v>
      </c>
      <c r="AC1691" t="s">
        <v>18492</v>
      </c>
      <c r="AD1691" t="s">
        <v>47</v>
      </c>
    </row>
    <row r="1692" spans="1:30" x14ac:dyDescent="0.3">
      <c r="A1692" t="s">
        <v>18493</v>
      </c>
      <c r="B1692" t="s">
        <v>18494</v>
      </c>
      <c r="C1692" t="s">
        <v>18495</v>
      </c>
      <c r="D1692" t="str">
        <f t="shared" si="26"/>
        <v>German Movies,Documentary Films,European Movies A look at the making of one of the first series to authentically portray and explore issues in a Hasidic community as they pertain to womens lives.</v>
      </c>
      <c r="E1692" t="s">
        <v>51</v>
      </c>
      <c r="F1692" t="s">
        <v>52</v>
      </c>
      <c r="G1692">
        <v>8.3000000000000007</v>
      </c>
      <c r="H1692" t="s">
        <v>18496</v>
      </c>
      <c r="I1692" t="s">
        <v>35</v>
      </c>
      <c r="J1692" t="s">
        <v>18497</v>
      </c>
      <c r="K1692" t="s">
        <v>18497</v>
      </c>
      <c r="L1692" t="s">
        <v>18498</v>
      </c>
      <c r="N1692">
        <v>6.7</v>
      </c>
      <c r="T1692" s="2">
        <v>43916</v>
      </c>
      <c r="U1692" s="2">
        <v>43916</v>
      </c>
      <c r="W1692" t="s">
        <v>18499</v>
      </c>
      <c r="X1692" t="s">
        <v>18500</v>
      </c>
      <c r="Y1692" t="s">
        <v>18501</v>
      </c>
      <c r="Z1692">
        <v>128</v>
      </c>
      <c r="AA1692" t="s">
        <v>18502</v>
      </c>
      <c r="AB1692" t="s">
        <v>18503</v>
      </c>
      <c r="AC1692" t="s">
        <v>18504</v>
      </c>
      <c r="AD1692" t="s">
        <v>47</v>
      </c>
    </row>
    <row r="1693" spans="1:30" x14ac:dyDescent="0.3">
      <c r="A1693" t="s">
        <v>18505</v>
      </c>
      <c r="B1693" t="s">
        <v>80</v>
      </c>
      <c r="C1693" t="s">
        <v>18506</v>
      </c>
      <c r="D1693" t="str">
        <f t="shared" si="26"/>
        <v>TV Dramas,German TV Shows,Social Issue TV Dramas,TV Shows Based on Books A Hasidic Jewish woman in Brooklyn flees to Berlin from an arranged marriage and is taken in by a group of musicians — until her past comes calling.</v>
      </c>
      <c r="E1693" t="s">
        <v>18507</v>
      </c>
      <c r="F1693" t="s">
        <v>33</v>
      </c>
      <c r="G1693">
        <v>4</v>
      </c>
      <c r="H1693" t="s">
        <v>18508</v>
      </c>
      <c r="I1693" t="s">
        <v>35</v>
      </c>
      <c r="L1693" t="s">
        <v>18509</v>
      </c>
      <c r="M1693" t="s">
        <v>240</v>
      </c>
      <c r="N1693">
        <v>8</v>
      </c>
      <c r="Q1693">
        <v>8</v>
      </c>
      <c r="R1693">
        <v>24</v>
      </c>
      <c r="T1693" s="2">
        <v>43916</v>
      </c>
      <c r="U1693" s="2">
        <v>43916</v>
      </c>
      <c r="W1693" t="s">
        <v>18510</v>
      </c>
      <c r="X1693" t="s">
        <v>18511</v>
      </c>
      <c r="Y1693" t="s">
        <v>18512</v>
      </c>
      <c r="Z1693">
        <v>54848</v>
      </c>
      <c r="AA1693" t="s">
        <v>18513</v>
      </c>
      <c r="AC1693" t="s">
        <v>18514</v>
      </c>
      <c r="AD1693" t="s">
        <v>47</v>
      </c>
    </row>
    <row r="1694" spans="1:30" x14ac:dyDescent="0.3">
      <c r="A1694" t="s">
        <v>18515</v>
      </c>
      <c r="B1694" t="s">
        <v>248</v>
      </c>
      <c r="C1694" t="s">
        <v>18516</v>
      </c>
      <c r="D1694" t="str">
        <f t="shared" si="26"/>
        <v>Thai Movies,Romantic Dramas,Dramas,Romantic Movies,International Dramas While decluttering her home, a woman’s hefty house renovation leads her back to the past when she uncovers her ex-boyfriend’s belongings.</v>
      </c>
      <c r="E1694" t="s">
        <v>68</v>
      </c>
      <c r="F1694" t="s">
        <v>52</v>
      </c>
      <c r="G1694">
        <v>7.9</v>
      </c>
      <c r="H1694" t="s">
        <v>18517</v>
      </c>
      <c r="I1694" t="s">
        <v>54</v>
      </c>
      <c r="J1694" t="s">
        <v>12675</v>
      </c>
      <c r="K1694" t="s">
        <v>12675</v>
      </c>
      <c r="L1694" t="s">
        <v>18518</v>
      </c>
      <c r="N1694">
        <v>7.3</v>
      </c>
      <c r="Q1694">
        <v>1</v>
      </c>
      <c r="R1694">
        <v>2</v>
      </c>
      <c r="T1694" s="2">
        <v>43825</v>
      </c>
      <c r="U1694" s="2">
        <v>43915</v>
      </c>
      <c r="W1694" t="s">
        <v>18519</v>
      </c>
      <c r="X1694" t="s">
        <v>18520</v>
      </c>
      <c r="Y1694" t="s">
        <v>18521</v>
      </c>
      <c r="Z1694">
        <v>1461</v>
      </c>
      <c r="AA1694" t="s">
        <v>18522</v>
      </c>
      <c r="AB1694" t="s">
        <v>18523</v>
      </c>
      <c r="AC1694" t="s">
        <v>18524</v>
      </c>
      <c r="AD1694" t="s">
        <v>47</v>
      </c>
    </row>
    <row r="1695" spans="1:30" x14ac:dyDescent="0.3">
      <c r="A1695" t="s">
        <v>18525</v>
      </c>
      <c r="B1695" t="s">
        <v>1127</v>
      </c>
      <c r="C1695" t="s">
        <v>18526</v>
      </c>
      <c r="D1695" t="str">
        <f t="shared" si="26"/>
        <v>Documentary Films,Sports Documentaries,Children &amp; Family Movies,Sports Movies This documentary follows the rising tide of Bethany Hamilton who lost her arm as a teen before making waves in pro surfing and her personal life.</v>
      </c>
      <c r="E1695" t="s">
        <v>51</v>
      </c>
      <c r="F1695" t="s">
        <v>52</v>
      </c>
      <c r="G1695">
        <v>8.1</v>
      </c>
      <c r="H1695" t="s">
        <v>18527</v>
      </c>
      <c r="I1695" t="s">
        <v>54</v>
      </c>
      <c r="J1695" t="s">
        <v>18528</v>
      </c>
      <c r="K1695" t="s">
        <v>18529</v>
      </c>
      <c r="L1695" t="s">
        <v>18530</v>
      </c>
      <c r="M1695" t="s">
        <v>176</v>
      </c>
      <c r="N1695">
        <v>7.4</v>
      </c>
      <c r="O1695">
        <v>74</v>
      </c>
      <c r="P1695">
        <v>55</v>
      </c>
      <c r="Q1695">
        <v>3</v>
      </c>
      <c r="R1695">
        <v>1</v>
      </c>
      <c r="S1695">
        <v>590671</v>
      </c>
      <c r="T1695" s="2">
        <v>43658</v>
      </c>
      <c r="U1695" s="2">
        <v>43915</v>
      </c>
      <c r="V1695" t="s">
        <v>18531</v>
      </c>
      <c r="W1695" t="s">
        <v>18532</v>
      </c>
      <c r="X1695" t="s">
        <v>18533</v>
      </c>
      <c r="Y1695" t="s">
        <v>18534</v>
      </c>
      <c r="Z1695">
        <v>556</v>
      </c>
      <c r="AA1695" t="s">
        <v>18535</v>
      </c>
      <c r="AB1695" t="s">
        <v>18536</v>
      </c>
      <c r="AC1695" t="s">
        <v>18537</v>
      </c>
      <c r="AD1695" t="s">
        <v>47</v>
      </c>
    </row>
    <row r="1696" spans="1:30" x14ac:dyDescent="0.3">
      <c r="A1696" t="s">
        <v>18538</v>
      </c>
      <c r="B1696" t="s">
        <v>11758</v>
      </c>
      <c r="C1696" t="s">
        <v>18539</v>
      </c>
      <c r="D1696" t="str">
        <f t="shared" si="26"/>
        <v>Psychological Thrillers,Crime Movies,Thriller Movies,Spanish Movies,Crime Thrillers An unemployed advertising executive begins stalking the new tenants of his former home and his motives toward the family turn sinister.</v>
      </c>
      <c r="E1696" t="s">
        <v>147</v>
      </c>
      <c r="F1696" t="s">
        <v>52</v>
      </c>
      <c r="G1696">
        <v>3.1</v>
      </c>
      <c r="H1696" t="s">
        <v>18540</v>
      </c>
      <c r="I1696" t="s">
        <v>54</v>
      </c>
      <c r="J1696" t="s">
        <v>18541</v>
      </c>
      <c r="K1696" t="s">
        <v>18541</v>
      </c>
      <c r="L1696" t="s">
        <v>18542</v>
      </c>
      <c r="M1696" t="s">
        <v>240</v>
      </c>
      <c r="N1696">
        <v>6.3</v>
      </c>
      <c r="R1696">
        <v>3</v>
      </c>
      <c r="T1696" s="2">
        <v>43915</v>
      </c>
      <c r="U1696" s="2">
        <v>43915</v>
      </c>
      <c r="W1696" t="s">
        <v>18543</v>
      </c>
      <c r="X1696" t="s">
        <v>18544</v>
      </c>
      <c r="Y1696" t="s">
        <v>18545</v>
      </c>
      <c r="Z1696">
        <v>13174</v>
      </c>
      <c r="AA1696" t="s">
        <v>18546</v>
      </c>
      <c r="AB1696" t="s">
        <v>18547</v>
      </c>
      <c r="AC1696" t="s">
        <v>18548</v>
      </c>
      <c r="AD1696" t="s">
        <v>47</v>
      </c>
    </row>
    <row r="1697" spans="1:30" x14ac:dyDescent="0.3">
      <c r="A1697" t="s">
        <v>18549</v>
      </c>
      <c r="B1697" t="s">
        <v>3161</v>
      </c>
      <c r="C1697" t="s">
        <v>18550</v>
      </c>
      <c r="D1697" t="str">
        <f t="shared" si="26"/>
        <v>Supernatural Horror Movies,Horror Movies,Teen Screams,US Movies A devilish doll presides over a haunted house of horrors, awakening evil spirits in the home of two demonologists and terrorizing their young daughter.</v>
      </c>
      <c r="E1697" t="s">
        <v>51</v>
      </c>
      <c r="F1697" t="s">
        <v>52</v>
      </c>
      <c r="G1697">
        <v>2.9</v>
      </c>
      <c r="H1697" t="s">
        <v>18551</v>
      </c>
      <c r="I1697" t="s">
        <v>54</v>
      </c>
      <c r="J1697" t="s">
        <v>18552</v>
      </c>
      <c r="K1697" t="s">
        <v>18553</v>
      </c>
      <c r="L1697" t="s">
        <v>18554</v>
      </c>
      <c r="M1697" t="s">
        <v>39</v>
      </c>
      <c r="N1697">
        <v>5.9</v>
      </c>
      <c r="O1697">
        <v>65</v>
      </c>
      <c r="P1697">
        <v>53</v>
      </c>
      <c r="R1697">
        <v>3</v>
      </c>
      <c r="S1697">
        <v>74152591</v>
      </c>
      <c r="T1697" s="2">
        <v>43642</v>
      </c>
      <c r="U1697" s="2">
        <v>43915</v>
      </c>
      <c r="V1697" t="s">
        <v>18555</v>
      </c>
      <c r="W1697" t="s">
        <v>18556</v>
      </c>
      <c r="X1697" t="s">
        <v>18557</v>
      </c>
      <c r="Y1697" t="s">
        <v>18558</v>
      </c>
      <c r="Z1697">
        <v>58105</v>
      </c>
      <c r="AA1697" t="s">
        <v>18559</v>
      </c>
      <c r="AB1697" t="s">
        <v>18560</v>
      </c>
      <c r="AC1697" t="s">
        <v>18561</v>
      </c>
      <c r="AD1697" t="s">
        <v>47</v>
      </c>
    </row>
    <row r="1698" spans="1:30" x14ac:dyDescent="0.3">
      <c r="A1698" t="s">
        <v>18562</v>
      </c>
      <c r="B1698" t="s">
        <v>49</v>
      </c>
      <c r="C1698" t="s">
        <v>18563</v>
      </c>
      <c r="D1698" t="str">
        <f t="shared" si="26"/>
        <v>Stand-Up Comedy,Irreverent Stand-Up Comedy,Dark Comedies,Comedies Tom Segura scores laughs with uncomfortably candid stories about mothers, fathers, following your dreams — and other things youd rather not think about.</v>
      </c>
      <c r="E1698" t="s">
        <v>51</v>
      </c>
      <c r="F1698" t="s">
        <v>52</v>
      </c>
      <c r="G1698">
        <v>7.6</v>
      </c>
      <c r="H1698" t="s">
        <v>18564</v>
      </c>
      <c r="I1698" t="s">
        <v>54</v>
      </c>
      <c r="J1698" t="s">
        <v>18565</v>
      </c>
      <c r="K1698" t="s">
        <v>18566</v>
      </c>
      <c r="L1698" t="s">
        <v>18566</v>
      </c>
      <c r="M1698" t="s">
        <v>240</v>
      </c>
      <c r="N1698">
        <v>7.3</v>
      </c>
      <c r="T1698" s="2">
        <v>43914</v>
      </c>
      <c r="U1698" s="2">
        <v>43914</v>
      </c>
      <c r="W1698" t="s">
        <v>18567</v>
      </c>
      <c r="X1698" t="s">
        <v>18568</v>
      </c>
      <c r="Y1698" t="s">
        <v>18569</v>
      </c>
      <c r="Z1698">
        <v>2085</v>
      </c>
      <c r="AA1698" t="s">
        <v>18570</v>
      </c>
      <c r="AB1698" t="s">
        <v>18571</v>
      </c>
      <c r="AC1698" t="s">
        <v>18572</v>
      </c>
      <c r="AD1698" t="s">
        <v>47</v>
      </c>
    </row>
    <row r="1699" spans="1:30" x14ac:dyDescent="0.3">
      <c r="A1699" t="s">
        <v>18573</v>
      </c>
      <c r="B1699" t="s">
        <v>158</v>
      </c>
      <c r="C1699" t="s">
        <v>18574</v>
      </c>
      <c r="D1699" t="str">
        <f t="shared" si="26"/>
        <v>Crime Dramas,Dramas Tormented at home and school, a deaf boy helps a stranger take shelter in an abandoned farm and soon learns that his new friend is a wanted fugitive.</v>
      </c>
      <c r="E1699" t="s">
        <v>51</v>
      </c>
      <c r="F1699" t="s">
        <v>52</v>
      </c>
      <c r="G1699">
        <v>6.9</v>
      </c>
      <c r="H1699" t="s">
        <v>53</v>
      </c>
      <c r="I1699" t="s">
        <v>54</v>
      </c>
      <c r="J1699" t="s">
        <v>18575</v>
      </c>
      <c r="K1699" t="s">
        <v>18576</v>
      </c>
      <c r="L1699" t="s">
        <v>18577</v>
      </c>
      <c r="N1699">
        <v>5.6</v>
      </c>
      <c r="O1699">
        <v>67</v>
      </c>
      <c r="P1699">
        <v>47</v>
      </c>
      <c r="T1699" s="2">
        <v>43802</v>
      </c>
      <c r="U1699" s="2">
        <v>43914</v>
      </c>
      <c r="V1699" t="s">
        <v>18578</v>
      </c>
      <c r="W1699" t="s">
        <v>18579</v>
      </c>
      <c r="X1699" t="s">
        <v>18580</v>
      </c>
      <c r="Y1699" t="s">
        <v>18581</v>
      </c>
      <c r="Z1699">
        <v>1801</v>
      </c>
      <c r="AA1699" t="s">
        <v>18582</v>
      </c>
      <c r="AB1699" t="s">
        <v>18583</v>
      </c>
      <c r="AC1699" t="s">
        <v>18584</v>
      </c>
      <c r="AD1699" t="s">
        <v>47</v>
      </c>
    </row>
    <row r="1700" spans="1:30" x14ac:dyDescent="0.3">
      <c r="A1700" t="s">
        <v>18585</v>
      </c>
      <c r="B1700" t="s">
        <v>18586</v>
      </c>
      <c r="C1700" t="s">
        <v>18587</v>
      </c>
      <c r="D1700" t="str">
        <f t="shared" si="26"/>
        <v>Dutch Movies,Westerns,Thriller Movies In the old American West, a mute midwife’s peaceful life is disrupted by the arrival of a preacher with whom she shares a disturbing past.</v>
      </c>
      <c r="E1700" t="s">
        <v>6955</v>
      </c>
      <c r="F1700" t="s">
        <v>52</v>
      </c>
      <c r="G1700">
        <v>2.6</v>
      </c>
      <c r="H1700" t="s">
        <v>15501</v>
      </c>
      <c r="I1700" t="s">
        <v>69</v>
      </c>
      <c r="J1700" t="s">
        <v>18588</v>
      </c>
      <c r="K1700" t="s">
        <v>18588</v>
      </c>
      <c r="L1700" t="s">
        <v>18589</v>
      </c>
      <c r="M1700" t="s">
        <v>39</v>
      </c>
      <c r="N1700">
        <v>7.1</v>
      </c>
      <c r="O1700">
        <v>43</v>
      </c>
      <c r="P1700">
        <v>45</v>
      </c>
      <c r="Q1700">
        <v>11</v>
      </c>
      <c r="R1700">
        <v>12</v>
      </c>
      <c r="T1700" s="2">
        <v>42747</v>
      </c>
      <c r="U1700" s="2">
        <v>43912</v>
      </c>
      <c r="V1700" t="s">
        <v>18590</v>
      </c>
      <c r="W1700" t="s">
        <v>18591</v>
      </c>
      <c r="X1700" t="s">
        <v>18592</v>
      </c>
      <c r="Y1700" t="s">
        <v>18593</v>
      </c>
      <c r="Z1700">
        <v>36815</v>
      </c>
      <c r="AA1700" t="s">
        <v>18594</v>
      </c>
      <c r="AB1700" t="s">
        <v>18595</v>
      </c>
      <c r="AC1700" t="s">
        <v>18596</v>
      </c>
      <c r="AD1700" t="s">
        <v>47</v>
      </c>
    </row>
    <row r="1701" spans="1:30" x14ac:dyDescent="0.3">
      <c r="A1701" t="s">
        <v>18597</v>
      </c>
      <c r="B1701" t="s">
        <v>8116</v>
      </c>
      <c r="C1701" t="s">
        <v>18598</v>
      </c>
      <c r="D1701" t="str">
        <f t="shared" si="26"/>
        <v>Anime Series,Action Anime,Sci-Fi &amp; Fantasy Anime,Japanese TV Programmes,Anime Fantasies Morphed into a raccoon beastman, Michiru seeks refuge, and answers, with the aid of wolf beastman Shirou inside the special zone of Anima-City.</v>
      </c>
      <c r="E1701" t="s">
        <v>211</v>
      </c>
      <c r="F1701" t="s">
        <v>33</v>
      </c>
      <c r="G1701">
        <v>7.9</v>
      </c>
      <c r="H1701" t="s">
        <v>18599</v>
      </c>
      <c r="I1701" t="s">
        <v>35</v>
      </c>
      <c r="L1701" t="s">
        <v>18600</v>
      </c>
      <c r="M1701" t="s">
        <v>227</v>
      </c>
      <c r="N1701">
        <v>7.3</v>
      </c>
      <c r="R1701">
        <v>2</v>
      </c>
      <c r="T1701" s="2">
        <v>43930</v>
      </c>
      <c r="U1701" s="2">
        <v>43911</v>
      </c>
      <c r="W1701" t="s">
        <v>18601</v>
      </c>
      <c r="X1701" t="s">
        <v>18602</v>
      </c>
      <c r="Y1701" t="s">
        <v>18603</v>
      </c>
      <c r="Z1701">
        <v>1479</v>
      </c>
      <c r="AA1701" t="s">
        <v>18604</v>
      </c>
      <c r="AB1701" t="s">
        <v>18605</v>
      </c>
      <c r="AC1701" t="s">
        <v>18606</v>
      </c>
      <c r="AD1701" t="s">
        <v>47</v>
      </c>
    </row>
    <row r="1702" spans="1:30" x14ac:dyDescent="0.3">
      <c r="A1702" t="s">
        <v>10639</v>
      </c>
      <c r="B1702" t="s">
        <v>10640</v>
      </c>
      <c r="C1702" t="s">
        <v>18607</v>
      </c>
      <c r="D1702" t="str">
        <f t="shared" si="26"/>
        <v>Spanish Movies,Thriller Movies,Psychological Thrillers,International Thrillers,Independent Movies In a prison where inmates on high floors eat better than those below, who get the scant scraps, one man tries to effect change so everyone gets enough.</v>
      </c>
      <c r="E1702" t="s">
        <v>10642</v>
      </c>
      <c r="F1702" t="s">
        <v>52</v>
      </c>
      <c r="G1702">
        <v>3.6</v>
      </c>
      <c r="H1702" t="s">
        <v>18608</v>
      </c>
      <c r="I1702" t="s">
        <v>54</v>
      </c>
      <c r="J1702" t="s">
        <v>10644</v>
      </c>
      <c r="K1702" t="s">
        <v>10645</v>
      </c>
      <c r="L1702" t="s">
        <v>10646</v>
      </c>
      <c r="M1702" t="s">
        <v>240</v>
      </c>
      <c r="N1702">
        <v>7</v>
      </c>
      <c r="P1702">
        <v>73</v>
      </c>
      <c r="Q1702">
        <v>12</v>
      </c>
      <c r="R1702">
        <v>24</v>
      </c>
      <c r="T1702" s="2">
        <v>43910</v>
      </c>
      <c r="U1702" s="2">
        <v>43910</v>
      </c>
      <c r="W1702" t="s">
        <v>18609</v>
      </c>
      <c r="X1702" t="s">
        <v>10648</v>
      </c>
      <c r="Y1702" t="s">
        <v>18610</v>
      </c>
      <c r="Z1702">
        <v>165577</v>
      </c>
      <c r="AA1702" t="s">
        <v>18611</v>
      </c>
      <c r="AB1702" t="s">
        <v>18612</v>
      </c>
      <c r="AC1702" t="s">
        <v>18613</v>
      </c>
      <c r="AD1702" t="s">
        <v>47</v>
      </c>
    </row>
    <row r="1703" spans="1:30" x14ac:dyDescent="0.3">
      <c r="A1703" t="s">
        <v>18614</v>
      </c>
      <c r="B1703" t="s">
        <v>2825</v>
      </c>
      <c r="C1703" t="s">
        <v>18615</v>
      </c>
      <c r="D1703" t="str">
        <f t="shared" si="26"/>
        <v>Biographical Documentaries,Historical Documentaries,Documentary Films,Sports Documentaries,Sports Movies,Argentinian Movies,Sports &amp; Fitness Juan Manuel Fangio was the Formula One king, winning five world championships in the early 1950s — before protective gear or safety features were used.</v>
      </c>
      <c r="E1703" t="s">
        <v>18616</v>
      </c>
      <c r="F1703" t="s">
        <v>52</v>
      </c>
      <c r="G1703">
        <v>7.7</v>
      </c>
      <c r="H1703" t="s">
        <v>18617</v>
      </c>
      <c r="I1703" t="s">
        <v>54</v>
      </c>
      <c r="J1703" t="s">
        <v>18618</v>
      </c>
      <c r="K1703" t="s">
        <v>18619</v>
      </c>
      <c r="L1703" t="s">
        <v>18620</v>
      </c>
      <c r="N1703">
        <v>6.8</v>
      </c>
      <c r="T1703" s="2">
        <v>43910</v>
      </c>
      <c r="U1703" s="2">
        <v>43910</v>
      </c>
      <c r="W1703" t="s">
        <v>18621</v>
      </c>
      <c r="X1703" t="s">
        <v>18622</v>
      </c>
      <c r="Y1703" t="s">
        <v>18623</v>
      </c>
      <c r="Z1703">
        <v>1352</v>
      </c>
      <c r="AA1703" t="s">
        <v>18624</v>
      </c>
      <c r="AB1703" t="s">
        <v>18625</v>
      </c>
      <c r="AC1703" t="s">
        <v>18626</v>
      </c>
      <c r="AD1703" t="s">
        <v>47</v>
      </c>
    </row>
    <row r="1704" spans="1:30" x14ac:dyDescent="0.3">
      <c r="A1704" t="s">
        <v>18627</v>
      </c>
      <c r="B1704" t="s">
        <v>829</v>
      </c>
      <c r="C1704" t="s">
        <v>18628</v>
      </c>
      <c r="D1704" t="str">
        <f t="shared" si="26"/>
        <v>Kids TV,Education for Kids,TV Cartoons The Buddis bounce, spin, glide — and giggle! — through their magical world, learning new things and sharing the joy of friendship.</v>
      </c>
      <c r="E1704" t="s">
        <v>51</v>
      </c>
      <c r="F1704" t="s">
        <v>33</v>
      </c>
      <c r="G1704">
        <v>8.6</v>
      </c>
      <c r="H1704" t="s">
        <v>18629</v>
      </c>
      <c r="I1704" t="s">
        <v>35</v>
      </c>
      <c r="K1704" t="s">
        <v>18630</v>
      </c>
      <c r="L1704" t="s">
        <v>18631</v>
      </c>
      <c r="N1704">
        <v>7.2</v>
      </c>
      <c r="T1704" s="2">
        <v>43910</v>
      </c>
      <c r="U1704" s="2">
        <v>43910</v>
      </c>
      <c r="W1704" t="s">
        <v>18632</v>
      </c>
      <c r="X1704" t="s">
        <v>18633</v>
      </c>
      <c r="Y1704" t="s">
        <v>18634</v>
      </c>
      <c r="Z1704">
        <v>36</v>
      </c>
      <c r="AA1704" t="s">
        <v>18635</v>
      </c>
      <c r="AC1704" t="s">
        <v>18636</v>
      </c>
      <c r="AD1704" t="s">
        <v>47</v>
      </c>
    </row>
    <row r="1705" spans="1:30" x14ac:dyDescent="0.3">
      <c r="A1705" t="s">
        <v>18637</v>
      </c>
      <c r="B1705" t="s">
        <v>18638</v>
      </c>
      <c r="C1705" t="s">
        <v>18639</v>
      </c>
      <c r="D1705" t="str">
        <f t="shared" si="26"/>
        <v>British TV Shows,TV Dramas,Period Pieces Two 19th-century footballers on opposite sides of a class divide navigate professional and personal turmoil to change the game — and England — forever.</v>
      </c>
      <c r="E1705" t="s">
        <v>51</v>
      </c>
      <c r="F1705" t="s">
        <v>33</v>
      </c>
      <c r="G1705">
        <v>3.8</v>
      </c>
      <c r="H1705" t="s">
        <v>18640</v>
      </c>
      <c r="I1705" t="s">
        <v>35</v>
      </c>
      <c r="L1705" t="s">
        <v>18641</v>
      </c>
      <c r="M1705" t="s">
        <v>227</v>
      </c>
      <c r="N1705">
        <v>7.6</v>
      </c>
      <c r="T1705" s="2">
        <v>43910</v>
      </c>
      <c r="U1705" s="2">
        <v>43910</v>
      </c>
      <c r="W1705" t="s">
        <v>18642</v>
      </c>
      <c r="X1705" t="s">
        <v>18643</v>
      </c>
      <c r="Y1705" t="s">
        <v>18644</v>
      </c>
      <c r="Z1705">
        <v>11626</v>
      </c>
      <c r="AA1705" t="s">
        <v>18645</v>
      </c>
      <c r="AC1705" t="s">
        <v>18646</v>
      </c>
      <c r="AD1705" t="s">
        <v>47</v>
      </c>
    </row>
    <row r="1706" spans="1:30" x14ac:dyDescent="0.3">
      <c r="A1706" t="s">
        <v>18647</v>
      </c>
      <c r="B1706" t="s">
        <v>15030</v>
      </c>
      <c r="C1706" t="s">
        <v>18648</v>
      </c>
      <c r="D1706" t="str">
        <f t="shared" si="26"/>
        <v>TV Dramas,TV Shows Based on Books,US TV Shows,TV Thrillers,Teen TV Shows,Crime TV Dramas Relationships topple and loyalties flip when an icy new cheerleading coach takes over the high school squad ruled by Beth and her devoted BFF, Addy.</v>
      </c>
      <c r="E1706" t="s">
        <v>51</v>
      </c>
      <c r="F1706" t="s">
        <v>33</v>
      </c>
      <c r="G1706">
        <v>6.7</v>
      </c>
      <c r="H1706" t="s">
        <v>18649</v>
      </c>
      <c r="I1706" t="s">
        <v>35</v>
      </c>
      <c r="K1706" t="s">
        <v>18650</v>
      </c>
      <c r="L1706" t="s">
        <v>18651</v>
      </c>
      <c r="M1706" t="s">
        <v>240</v>
      </c>
      <c r="N1706">
        <v>6.8</v>
      </c>
      <c r="T1706" s="2">
        <v>43818</v>
      </c>
      <c r="U1706" s="2">
        <v>43910</v>
      </c>
      <c r="W1706" t="s">
        <v>18652</v>
      </c>
      <c r="X1706" t="s">
        <v>18653</v>
      </c>
      <c r="Y1706" t="s">
        <v>18654</v>
      </c>
      <c r="Z1706">
        <v>3388</v>
      </c>
      <c r="AA1706" t="s">
        <v>18655</v>
      </c>
      <c r="AB1706" t="s">
        <v>18656</v>
      </c>
      <c r="AC1706" t="s">
        <v>18657</v>
      </c>
      <c r="AD1706" t="s">
        <v>47</v>
      </c>
    </row>
    <row r="1707" spans="1:30" x14ac:dyDescent="0.3">
      <c r="A1707" t="s">
        <v>18658</v>
      </c>
      <c r="B1707" t="s">
        <v>80</v>
      </c>
      <c r="C1707" t="s">
        <v>18659</v>
      </c>
      <c r="D1707" t="str">
        <f t="shared" si="26"/>
        <v>US TV Shows,TV Dramas An African American washerwoman rises from poverty to build a beauty empire and become the first female self-made millionaire. Based on a true story.</v>
      </c>
      <c r="E1707" t="s">
        <v>51</v>
      </c>
      <c r="F1707" t="s">
        <v>33</v>
      </c>
      <c r="G1707">
        <v>4</v>
      </c>
      <c r="H1707" t="s">
        <v>18660</v>
      </c>
      <c r="I1707" t="s">
        <v>35</v>
      </c>
      <c r="L1707" t="s">
        <v>18661</v>
      </c>
      <c r="M1707" t="s">
        <v>240</v>
      </c>
      <c r="N1707">
        <v>7.3</v>
      </c>
      <c r="Q1707">
        <v>1</v>
      </c>
      <c r="R1707">
        <v>11</v>
      </c>
      <c r="T1707" s="2">
        <v>43910</v>
      </c>
      <c r="U1707" s="2">
        <v>43910</v>
      </c>
      <c r="W1707" t="s">
        <v>18662</v>
      </c>
      <c r="X1707" t="s">
        <v>18663</v>
      </c>
      <c r="Y1707" t="s">
        <v>18664</v>
      </c>
      <c r="Z1707">
        <v>9220</v>
      </c>
      <c r="AA1707" t="s">
        <v>18665</v>
      </c>
      <c r="AC1707" t="s">
        <v>18666</v>
      </c>
      <c r="AD1707" t="s">
        <v>47</v>
      </c>
    </row>
    <row r="1708" spans="1:30" x14ac:dyDescent="0.3">
      <c r="A1708" t="s">
        <v>18667</v>
      </c>
      <c r="B1708" t="s">
        <v>1169</v>
      </c>
      <c r="C1708" t="s">
        <v>18668</v>
      </c>
      <c r="D1708" t="str">
        <f t="shared" si="26"/>
        <v>Action Thrillers,Action &amp; Adventure,Blockbuster Action &amp; Adventure Secret Service agent Mike Banning is caught in the crossfire when he’s framed for a deadly attack on the president and forced to run for his life.</v>
      </c>
      <c r="E1708" t="s">
        <v>51</v>
      </c>
      <c r="F1708" t="s">
        <v>52</v>
      </c>
      <c r="G1708">
        <v>2.5</v>
      </c>
      <c r="H1708" t="s">
        <v>18669</v>
      </c>
      <c r="I1708" t="s">
        <v>69</v>
      </c>
      <c r="J1708" t="s">
        <v>18670</v>
      </c>
      <c r="K1708" t="s">
        <v>18671</v>
      </c>
      <c r="L1708" t="s">
        <v>18672</v>
      </c>
      <c r="M1708" t="s">
        <v>39</v>
      </c>
      <c r="N1708">
        <v>6.4</v>
      </c>
      <c r="O1708">
        <v>38</v>
      </c>
      <c r="P1708">
        <v>45</v>
      </c>
      <c r="R1708">
        <v>1</v>
      </c>
      <c r="S1708">
        <v>69030436</v>
      </c>
      <c r="T1708" s="2">
        <v>43700</v>
      </c>
      <c r="U1708" s="2">
        <v>43910</v>
      </c>
      <c r="V1708" t="s">
        <v>18673</v>
      </c>
      <c r="W1708" t="s">
        <v>18674</v>
      </c>
      <c r="X1708" t="s">
        <v>18675</v>
      </c>
      <c r="Y1708" t="s">
        <v>18676</v>
      </c>
      <c r="Z1708">
        <v>79431</v>
      </c>
      <c r="AA1708" t="s">
        <v>18677</v>
      </c>
      <c r="AB1708" t="s">
        <v>18678</v>
      </c>
      <c r="AC1708" t="s">
        <v>18679</v>
      </c>
      <c r="AD1708" t="s">
        <v>47</v>
      </c>
    </row>
    <row r="1709" spans="1:30" x14ac:dyDescent="0.3">
      <c r="A1709" t="s">
        <v>18680</v>
      </c>
      <c r="B1709" t="s">
        <v>816</v>
      </c>
      <c r="C1709" t="s">
        <v>18681</v>
      </c>
      <c r="D1709" t="str">
        <f t="shared" si="26"/>
        <v>Romantic TV Dramas,TV Dramas,US TV Shows,TV Comedies,Romantic TV Comedies,LGBTQ TV Programmes Stand-up comic Mae Martin navigates a passionate, messy new relationship with her girlfriend, George, while dealing with the challenges of sobriety.</v>
      </c>
      <c r="E1709" t="s">
        <v>51</v>
      </c>
      <c r="F1709" t="s">
        <v>33</v>
      </c>
      <c r="G1709">
        <v>6.5</v>
      </c>
      <c r="H1709" t="s">
        <v>18682</v>
      </c>
      <c r="I1709" t="s">
        <v>35</v>
      </c>
      <c r="L1709" t="s">
        <v>18683</v>
      </c>
      <c r="M1709" t="s">
        <v>240</v>
      </c>
      <c r="N1709">
        <v>7.5</v>
      </c>
      <c r="T1709" s="2">
        <v>43909</v>
      </c>
      <c r="U1709" s="2">
        <v>43909</v>
      </c>
      <c r="W1709" t="s">
        <v>18684</v>
      </c>
      <c r="X1709" t="s">
        <v>18685</v>
      </c>
      <c r="Y1709" t="s">
        <v>18686</v>
      </c>
      <c r="Z1709">
        <v>4429</v>
      </c>
      <c r="AA1709" t="s">
        <v>18687</v>
      </c>
      <c r="AC1709" t="s">
        <v>18688</v>
      </c>
      <c r="AD1709" t="s">
        <v>47</v>
      </c>
    </row>
    <row r="1710" spans="1:30" x14ac:dyDescent="0.3">
      <c r="A1710" t="s">
        <v>18689</v>
      </c>
      <c r="B1710" t="s">
        <v>659</v>
      </c>
      <c r="C1710" t="s">
        <v>18690</v>
      </c>
      <c r="D1710" t="str">
        <f t="shared" si="26"/>
        <v>Teen Movies,Romantic Comedies,Comedies,Dramas,Romantic Dramas,Romantic Movies A group of 20-somethings in a small town experience a variety of personal and relationship issues leading up to a gathering at the local watering hole.</v>
      </c>
      <c r="E1710" t="s">
        <v>51</v>
      </c>
      <c r="F1710" t="s">
        <v>52</v>
      </c>
      <c r="G1710">
        <v>7.1</v>
      </c>
      <c r="H1710" t="s">
        <v>2313</v>
      </c>
      <c r="I1710" t="s">
        <v>54</v>
      </c>
      <c r="J1710" t="s">
        <v>18691</v>
      </c>
      <c r="K1710" t="s">
        <v>18692</v>
      </c>
      <c r="L1710" t="s">
        <v>18693</v>
      </c>
      <c r="N1710">
        <v>4.8</v>
      </c>
      <c r="O1710">
        <v>52</v>
      </c>
      <c r="P1710">
        <v>49</v>
      </c>
      <c r="R1710">
        <v>1</v>
      </c>
      <c r="T1710" s="2">
        <v>43658</v>
      </c>
      <c r="U1710" s="2">
        <v>43909</v>
      </c>
      <c r="V1710" t="s">
        <v>18694</v>
      </c>
      <c r="W1710" t="s">
        <v>18695</v>
      </c>
      <c r="X1710" t="s">
        <v>18696</v>
      </c>
      <c r="Y1710" t="s">
        <v>18697</v>
      </c>
      <c r="Z1710">
        <v>776</v>
      </c>
      <c r="AA1710" t="s">
        <v>18698</v>
      </c>
      <c r="AB1710" t="s">
        <v>18699</v>
      </c>
      <c r="AC1710" t="s">
        <v>18700</v>
      </c>
      <c r="AD1710" t="s">
        <v>47</v>
      </c>
    </row>
    <row r="1711" spans="1:30" x14ac:dyDescent="0.3">
      <c r="A1711" t="s">
        <v>18701</v>
      </c>
      <c r="B1711" t="s">
        <v>209</v>
      </c>
      <c r="C1711" t="s">
        <v>18702</v>
      </c>
      <c r="D1711" t="str">
        <f t="shared" si="26"/>
        <v>Crime Action &amp; Adventure,Anime Features,Crime Movies,Japanese Movies,Action Anime,Action &amp; Adventure,Action A hot blonde woman offers Ryo and Kaori a million dollars to be her bodyguards. When an assassin targets Ryo, they learn things arent what they seem.</v>
      </c>
      <c r="E1711" t="s">
        <v>211</v>
      </c>
      <c r="F1711" t="s">
        <v>52</v>
      </c>
      <c r="G1711">
        <v>8.5</v>
      </c>
      <c r="H1711" t="s">
        <v>18703</v>
      </c>
      <c r="I1711" t="s">
        <v>199</v>
      </c>
      <c r="J1711" t="s">
        <v>18704</v>
      </c>
      <c r="K1711" t="s">
        <v>18705</v>
      </c>
      <c r="L1711" t="s">
        <v>18706</v>
      </c>
      <c r="N1711">
        <v>7.2</v>
      </c>
      <c r="T1711" s="2">
        <v>33110</v>
      </c>
      <c r="U1711" s="2">
        <v>43909</v>
      </c>
      <c r="W1711" t="s">
        <v>18707</v>
      </c>
      <c r="X1711" t="s">
        <v>18708</v>
      </c>
      <c r="Y1711" t="s">
        <v>18709</v>
      </c>
      <c r="Z1711">
        <v>177</v>
      </c>
      <c r="AA1711" t="s">
        <v>18710</v>
      </c>
      <c r="AB1711" t="s">
        <v>18711</v>
      </c>
      <c r="AC1711" t="s">
        <v>18712</v>
      </c>
      <c r="AD1711" t="s">
        <v>47</v>
      </c>
    </row>
    <row r="1712" spans="1:30" x14ac:dyDescent="0.3">
      <c r="A1712" t="s">
        <v>18713</v>
      </c>
      <c r="B1712" t="s">
        <v>829</v>
      </c>
      <c r="C1712" t="s">
        <v>18714</v>
      </c>
      <c r="D1712" t="str">
        <f t="shared" si="26"/>
        <v>Anime Series,Japanese TV Shows,Action Anime,TV Shows Based on Manga An actress hires Ryo and Kaori to find her long-lost brother. When he turns out to be a terrorist, the duo become embroiled in his scheme.</v>
      </c>
      <c r="E1712" t="s">
        <v>211</v>
      </c>
      <c r="F1712" t="s">
        <v>52</v>
      </c>
      <c r="G1712">
        <v>8.6</v>
      </c>
      <c r="H1712" t="s">
        <v>18715</v>
      </c>
      <c r="I1712" t="s">
        <v>54</v>
      </c>
      <c r="K1712" t="s">
        <v>18716</v>
      </c>
      <c r="L1712" t="s">
        <v>18717</v>
      </c>
      <c r="N1712">
        <v>7.4</v>
      </c>
      <c r="T1712" s="2">
        <v>35545</v>
      </c>
      <c r="U1712" s="2">
        <v>43909</v>
      </c>
      <c r="W1712" t="s">
        <v>18718</v>
      </c>
      <c r="X1712" t="s">
        <v>18719</v>
      </c>
      <c r="Y1712" t="s">
        <v>18720</v>
      </c>
      <c r="Z1712">
        <v>114</v>
      </c>
      <c r="AA1712" t="s">
        <v>18721</v>
      </c>
      <c r="AB1712" t="s">
        <v>18722</v>
      </c>
      <c r="AC1712" t="s">
        <v>18723</v>
      </c>
      <c r="AD1712" t="s">
        <v>47</v>
      </c>
    </row>
    <row r="1713" spans="1:30" x14ac:dyDescent="0.3">
      <c r="A1713" t="s">
        <v>18724</v>
      </c>
      <c r="B1713" t="s">
        <v>209</v>
      </c>
      <c r="C1713" t="s">
        <v>18725</v>
      </c>
      <c r="D1713" t="str">
        <f t="shared" si="26"/>
        <v>Action Comedies,Action &amp; Adventure,Action Anime,Japanese Movies,Crime Movies,Anime Features,Crime Action &amp; Adventure A high-tech luxury hotel becomes the site of a hostage crisis. Ryo must find his way inside to save his friends and prevent a nuclear attack.</v>
      </c>
      <c r="E1713" t="s">
        <v>211</v>
      </c>
      <c r="F1713" t="s">
        <v>52</v>
      </c>
      <c r="G1713">
        <v>8.4</v>
      </c>
      <c r="H1713" t="s">
        <v>18703</v>
      </c>
      <c r="I1713" t="s">
        <v>199</v>
      </c>
      <c r="J1713" t="s">
        <v>18704</v>
      </c>
      <c r="K1713" t="s">
        <v>18726</v>
      </c>
      <c r="L1713" t="s">
        <v>18727</v>
      </c>
      <c r="N1713">
        <v>7</v>
      </c>
      <c r="T1713" s="2">
        <v>33110</v>
      </c>
      <c r="U1713" s="2">
        <v>43909</v>
      </c>
      <c r="W1713" t="s">
        <v>18728</v>
      </c>
      <c r="X1713" t="s">
        <v>18729</v>
      </c>
      <c r="Y1713" t="s">
        <v>18730</v>
      </c>
      <c r="Z1713">
        <v>245</v>
      </c>
      <c r="AA1713" t="s">
        <v>18731</v>
      </c>
      <c r="AB1713" t="s">
        <v>18732</v>
      </c>
      <c r="AC1713" t="s">
        <v>18733</v>
      </c>
      <c r="AD1713" t="s">
        <v>47</v>
      </c>
    </row>
    <row r="1714" spans="1:30" x14ac:dyDescent="0.3">
      <c r="A1714" t="s">
        <v>18734</v>
      </c>
      <c r="B1714" t="s">
        <v>18735</v>
      </c>
      <c r="C1714" t="s">
        <v>18736</v>
      </c>
      <c r="D1714" t="str">
        <f t="shared" si="26"/>
        <v>Action Anime,Action &amp; Adventure,Crime Movies,Japanese Movies,Crime Action &amp; Adventure,Anime Features,Action City Hunter just wants a hot date. When a beautiful pianist needs help to find her father and an assassination plot unfolds, things get complicated.</v>
      </c>
      <c r="E1714" t="s">
        <v>211</v>
      </c>
      <c r="F1714" t="s">
        <v>52</v>
      </c>
      <c r="G1714">
        <v>8.8000000000000007</v>
      </c>
      <c r="H1714" t="s">
        <v>18703</v>
      </c>
      <c r="I1714" t="s">
        <v>54</v>
      </c>
      <c r="J1714" t="s">
        <v>18704</v>
      </c>
      <c r="K1714" t="s">
        <v>18737</v>
      </c>
      <c r="L1714" t="s">
        <v>18738</v>
      </c>
      <c r="N1714">
        <v>7.1</v>
      </c>
      <c r="O1714">
        <v>88</v>
      </c>
      <c r="T1714" s="2">
        <v>37719</v>
      </c>
      <c r="U1714" s="2">
        <v>43909</v>
      </c>
      <c r="V1714" t="s">
        <v>18739</v>
      </c>
      <c r="W1714" t="s">
        <v>18740</v>
      </c>
      <c r="X1714" t="s">
        <v>18741</v>
      </c>
      <c r="Y1714" t="s">
        <v>18742</v>
      </c>
      <c r="Z1714">
        <v>353</v>
      </c>
      <c r="AA1714" t="s">
        <v>18743</v>
      </c>
      <c r="AB1714" t="s">
        <v>18744</v>
      </c>
      <c r="AC1714" t="s">
        <v>18745</v>
      </c>
      <c r="AD1714" t="s">
        <v>47</v>
      </c>
    </row>
    <row r="1715" spans="1:30" x14ac:dyDescent="0.3">
      <c r="A1715" t="s">
        <v>18746</v>
      </c>
      <c r="B1715" t="s">
        <v>18747</v>
      </c>
      <c r="C1715" t="s">
        <v>18748</v>
      </c>
      <c r="D1715" t="str">
        <f t="shared" si="26"/>
        <v>US Movies,Dramas When a reluctant basketball coach has to lead the cross country team, he learns his only runner has a history that will challenge both of their beliefs.</v>
      </c>
      <c r="E1715" t="s">
        <v>51</v>
      </c>
      <c r="F1715" t="s">
        <v>52</v>
      </c>
      <c r="G1715">
        <v>5.4</v>
      </c>
      <c r="H1715" t="s">
        <v>18749</v>
      </c>
      <c r="I1715" t="s">
        <v>54</v>
      </c>
      <c r="J1715" t="s">
        <v>18750</v>
      </c>
      <c r="K1715" t="s">
        <v>18751</v>
      </c>
      <c r="L1715" t="s">
        <v>18752</v>
      </c>
      <c r="M1715" t="s">
        <v>176</v>
      </c>
      <c r="N1715">
        <v>6.7</v>
      </c>
      <c r="O1715">
        <v>53</v>
      </c>
      <c r="P1715">
        <v>17</v>
      </c>
      <c r="Q1715">
        <v>2</v>
      </c>
      <c r="R1715">
        <v>2</v>
      </c>
      <c r="S1715">
        <v>34746945</v>
      </c>
      <c r="T1715" s="2">
        <v>43700</v>
      </c>
      <c r="U1715" s="2">
        <v>43909</v>
      </c>
      <c r="V1715" t="s">
        <v>18753</v>
      </c>
      <c r="W1715" t="s">
        <v>18754</v>
      </c>
      <c r="X1715" t="s">
        <v>18755</v>
      </c>
      <c r="Y1715" t="s">
        <v>18756</v>
      </c>
      <c r="Z1715">
        <v>3748</v>
      </c>
      <c r="AA1715" t="s">
        <v>18757</v>
      </c>
      <c r="AB1715" t="s">
        <v>18758</v>
      </c>
      <c r="AC1715" t="s">
        <v>18759</v>
      </c>
      <c r="AD1715" t="s">
        <v>47</v>
      </c>
    </row>
    <row r="1716" spans="1:30" x14ac:dyDescent="0.3">
      <c r="A1716" t="s">
        <v>18760</v>
      </c>
      <c r="B1716" t="s">
        <v>1141</v>
      </c>
      <c r="C1716" t="s">
        <v>18761</v>
      </c>
      <c r="D1716" t="str">
        <f t="shared" si="26"/>
        <v>Scandinavian TV Shows,Swedish TV Shows,TV Dramas,Nordic TV Shows An impending ISIS attack on Sweden entangles a group of women, including a mother in a bind, a spirited student and an ambitious cop.</v>
      </c>
      <c r="E1716" t="s">
        <v>18762</v>
      </c>
      <c r="F1716" t="s">
        <v>33</v>
      </c>
      <c r="G1716">
        <v>4.0999999999999996</v>
      </c>
      <c r="H1716" t="s">
        <v>18763</v>
      </c>
      <c r="I1716" t="s">
        <v>35</v>
      </c>
      <c r="K1716" t="s">
        <v>18764</v>
      </c>
      <c r="L1716" t="s">
        <v>18765</v>
      </c>
      <c r="M1716" t="s">
        <v>240</v>
      </c>
      <c r="N1716">
        <v>8.1999999999999993</v>
      </c>
      <c r="Q1716">
        <v>2</v>
      </c>
      <c r="R1716">
        <v>2</v>
      </c>
      <c r="T1716" s="2">
        <v>43908</v>
      </c>
      <c r="U1716" s="2">
        <v>43908</v>
      </c>
      <c r="W1716" t="s">
        <v>18766</v>
      </c>
      <c r="X1716" t="s">
        <v>18767</v>
      </c>
      <c r="Y1716" t="s">
        <v>18768</v>
      </c>
      <c r="Z1716">
        <v>12928</v>
      </c>
      <c r="AA1716" t="s">
        <v>18769</v>
      </c>
      <c r="AB1716" t="s">
        <v>18770</v>
      </c>
      <c r="AC1716" t="s">
        <v>18771</v>
      </c>
      <c r="AD1716" t="s">
        <v>47</v>
      </c>
    </row>
    <row r="1717" spans="1:30" x14ac:dyDescent="0.3">
      <c r="A1717" t="s">
        <v>18772</v>
      </c>
      <c r="B1717" t="s">
        <v>80</v>
      </c>
      <c r="C1717" t="s">
        <v>1572</v>
      </c>
      <c r="D1717" t="str">
        <f t="shared" si="26"/>
        <v>Dramas,Independent Movies After a family man is taken into custody for unknown reasons, he meets an intrusive cellmate intent on finding out the cause of his capture.</v>
      </c>
      <c r="E1717" t="s">
        <v>2146</v>
      </c>
      <c r="F1717" t="s">
        <v>52</v>
      </c>
      <c r="G1717">
        <v>8.5</v>
      </c>
      <c r="H1717" t="s">
        <v>375</v>
      </c>
      <c r="I1717" t="s">
        <v>69</v>
      </c>
      <c r="J1717" t="s">
        <v>18773</v>
      </c>
      <c r="K1717" t="s">
        <v>18774</v>
      </c>
      <c r="L1717" t="s">
        <v>18775</v>
      </c>
      <c r="N1717">
        <v>7.3</v>
      </c>
      <c r="Q1717">
        <v>2</v>
      </c>
      <c r="R1717">
        <v>4</v>
      </c>
      <c r="T1717" s="2">
        <v>43502</v>
      </c>
      <c r="U1717" s="2">
        <v>43908</v>
      </c>
      <c r="W1717" t="s">
        <v>18776</v>
      </c>
      <c r="X1717" t="s">
        <v>18777</v>
      </c>
      <c r="Y1717" t="s">
        <v>18778</v>
      </c>
      <c r="Z1717">
        <v>217</v>
      </c>
      <c r="AA1717" t="s">
        <v>18779</v>
      </c>
      <c r="AB1717" t="s">
        <v>18780</v>
      </c>
      <c r="AC1717" t="s">
        <v>18781</v>
      </c>
      <c r="AD1717" t="s">
        <v>47</v>
      </c>
    </row>
    <row r="1718" spans="1:30" x14ac:dyDescent="0.3">
      <c r="A1718" t="s">
        <v>18782</v>
      </c>
      <c r="B1718" t="s">
        <v>2956</v>
      </c>
      <c r="C1718" t="s">
        <v>18783</v>
      </c>
      <c r="D1718" t="str">
        <f t="shared" si="26"/>
        <v>Crime Dramas,Crime Movies,Movies Based on Books,Dramas A young womans drowning death exposes dark secrets when an investigator and film crew unravel a web of lies in her small village.</v>
      </c>
      <c r="E1718" t="s">
        <v>51</v>
      </c>
      <c r="F1718" t="s">
        <v>52</v>
      </c>
      <c r="G1718">
        <v>2.2000000000000002</v>
      </c>
      <c r="H1718" t="s">
        <v>375</v>
      </c>
      <c r="I1718" t="s">
        <v>54</v>
      </c>
      <c r="J1718" t="s">
        <v>18784</v>
      </c>
      <c r="K1718" t="s">
        <v>18785</v>
      </c>
      <c r="L1718" t="s">
        <v>18786</v>
      </c>
      <c r="M1718" t="s">
        <v>176</v>
      </c>
      <c r="N1718">
        <v>5.8</v>
      </c>
      <c r="O1718">
        <v>35</v>
      </c>
      <c r="P1718">
        <v>41</v>
      </c>
      <c r="Q1718">
        <v>1</v>
      </c>
      <c r="S1718">
        <v>36105433</v>
      </c>
      <c r="T1718" s="2">
        <v>37715</v>
      </c>
      <c r="U1718" s="2">
        <v>43908</v>
      </c>
      <c r="V1718" t="s">
        <v>18787</v>
      </c>
      <c r="W1718" t="s">
        <v>18788</v>
      </c>
      <c r="X1718" t="s">
        <v>18789</v>
      </c>
      <c r="Y1718" t="s">
        <v>18790</v>
      </c>
      <c r="Z1718">
        <v>59615</v>
      </c>
      <c r="AA1718" t="s">
        <v>18791</v>
      </c>
      <c r="AB1718" t="s">
        <v>18792</v>
      </c>
      <c r="AC1718" t="s">
        <v>18793</v>
      </c>
      <c r="AD1718" t="s">
        <v>47</v>
      </c>
    </row>
    <row r="1719" spans="1:30" x14ac:dyDescent="0.3">
      <c r="A1719" t="s">
        <v>18794</v>
      </c>
      <c r="B1719" t="s">
        <v>18795</v>
      </c>
      <c r="C1719" t="s">
        <v>18796</v>
      </c>
      <c r="D1719" t="str">
        <f t="shared" si="26"/>
        <v>Horror Movies,Supernatural Horror Movies,Comedies,Irish Movies,Dark Comedies,Horror Comedies,Independent Movies Lonely driving instructor Rose reluctantly uses her paranormal talents when a teenager is targeted for sacrifice by a Satan-obsessed, former rock star.</v>
      </c>
      <c r="E1719" t="s">
        <v>51</v>
      </c>
      <c r="F1719" t="s">
        <v>52</v>
      </c>
      <c r="G1719">
        <v>5</v>
      </c>
      <c r="H1719" t="s">
        <v>362</v>
      </c>
      <c r="I1719" t="s">
        <v>54</v>
      </c>
      <c r="J1719" t="s">
        <v>18797</v>
      </c>
      <c r="K1719" t="s">
        <v>18798</v>
      </c>
      <c r="L1719" t="s">
        <v>18799</v>
      </c>
      <c r="M1719" t="s">
        <v>39</v>
      </c>
      <c r="N1719">
        <v>6.4</v>
      </c>
      <c r="O1719">
        <v>98</v>
      </c>
      <c r="P1719">
        <v>72</v>
      </c>
      <c r="Q1719">
        <v>15</v>
      </c>
      <c r="R1719">
        <v>7</v>
      </c>
      <c r="S1719">
        <v>164346</v>
      </c>
      <c r="T1719" s="2">
        <v>43896</v>
      </c>
      <c r="U1719" s="2">
        <v>43907</v>
      </c>
      <c r="V1719" t="s">
        <v>18800</v>
      </c>
      <c r="W1719" t="s">
        <v>18801</v>
      </c>
      <c r="X1719" t="s">
        <v>18802</v>
      </c>
      <c r="Y1719" t="s">
        <v>18803</v>
      </c>
      <c r="Z1719">
        <v>7767</v>
      </c>
      <c r="AA1719" t="s">
        <v>18804</v>
      </c>
      <c r="AB1719" t="s">
        <v>18805</v>
      </c>
      <c r="AC1719" t="s">
        <v>18806</v>
      </c>
      <c r="AD1719" t="s">
        <v>47</v>
      </c>
    </row>
    <row r="1720" spans="1:30" x14ac:dyDescent="0.3">
      <c r="A1720" t="s">
        <v>18807</v>
      </c>
      <c r="B1720" t="s">
        <v>49</v>
      </c>
      <c r="C1720" t="s">
        <v>3881</v>
      </c>
      <c r="D1720" t="str">
        <f t="shared" si="26"/>
        <v>Dark Comedies,Comedies,Stand-Up Comedy Ever the stand-up party animal, comic Bert Kreischer riffs on parenting and family life, being a gun and pet owner, his dad discovering pot, and more.</v>
      </c>
      <c r="E1720" t="s">
        <v>51</v>
      </c>
      <c r="F1720" t="s">
        <v>52</v>
      </c>
      <c r="G1720">
        <v>7.8</v>
      </c>
      <c r="H1720" t="s">
        <v>18808</v>
      </c>
      <c r="I1720" t="s">
        <v>54</v>
      </c>
      <c r="J1720" t="s">
        <v>18809</v>
      </c>
      <c r="L1720" t="s">
        <v>8587</v>
      </c>
      <c r="N1720">
        <v>7.1</v>
      </c>
      <c r="T1720" s="2">
        <v>43907</v>
      </c>
      <c r="U1720" s="2">
        <v>43907</v>
      </c>
      <c r="W1720" t="s">
        <v>18810</v>
      </c>
      <c r="X1720" t="s">
        <v>18811</v>
      </c>
      <c r="Y1720" t="s">
        <v>18812</v>
      </c>
      <c r="Z1720">
        <v>1539</v>
      </c>
      <c r="AA1720" t="s">
        <v>18813</v>
      </c>
      <c r="AC1720" t="s">
        <v>18814</v>
      </c>
      <c r="AD1720" t="s">
        <v>47</v>
      </c>
    </row>
    <row r="1721" spans="1:30" x14ac:dyDescent="0.3">
      <c r="A1721" t="s">
        <v>18815</v>
      </c>
      <c r="B1721" t="s">
        <v>4061</v>
      </c>
      <c r="C1721" t="s">
        <v>18816</v>
      </c>
      <c r="D1721" t="str">
        <f t="shared" si="26"/>
        <v>TV Comedies,TV Cartoons,British TV Shows,Animal Tales,Kids TV,Family Watch Together TV Clever sheep Shaun, loyal dog Bitzer and the rest of the Mossy Bottom gang cook up oodles of fun and mischief on the farm.</v>
      </c>
      <c r="E1721" t="s">
        <v>51</v>
      </c>
      <c r="F1721" t="s">
        <v>33</v>
      </c>
      <c r="G1721">
        <v>8.9</v>
      </c>
      <c r="H1721" t="s">
        <v>18817</v>
      </c>
      <c r="I1721" t="s">
        <v>35</v>
      </c>
      <c r="L1721" t="s">
        <v>18818</v>
      </c>
      <c r="N1721">
        <v>8.1</v>
      </c>
      <c r="R1721">
        <v>1</v>
      </c>
      <c r="T1721" s="2">
        <v>43907</v>
      </c>
      <c r="U1721" s="2">
        <v>43906</v>
      </c>
      <c r="W1721" t="s">
        <v>18819</v>
      </c>
      <c r="X1721" t="s">
        <v>18820</v>
      </c>
      <c r="Y1721" t="s">
        <v>18821</v>
      </c>
      <c r="Z1721">
        <v>265</v>
      </c>
      <c r="AA1721" t="s">
        <v>18822</v>
      </c>
      <c r="AB1721" t="s">
        <v>18823</v>
      </c>
      <c r="AC1721" t="s">
        <v>18824</v>
      </c>
      <c r="AD1721" t="s">
        <v>47</v>
      </c>
    </row>
    <row r="1722" spans="1:30" x14ac:dyDescent="0.3">
      <c r="A1722" t="s">
        <v>18825</v>
      </c>
      <c r="B1722" t="s">
        <v>80</v>
      </c>
      <c r="C1722" t="s">
        <v>18826</v>
      </c>
      <c r="D1722" t="str">
        <f t="shared" si="26"/>
        <v>Dramas,Independent Movies,French Movies A hardened criminal participates in a prison rehabilitation program with horses while trying to mend the relationship with his daughter.</v>
      </c>
      <c r="E1722" t="s">
        <v>51</v>
      </c>
      <c r="F1722" t="s">
        <v>52</v>
      </c>
      <c r="G1722">
        <v>4</v>
      </c>
      <c r="H1722" t="s">
        <v>251</v>
      </c>
      <c r="I1722" t="s">
        <v>54</v>
      </c>
      <c r="J1722" t="s">
        <v>18827</v>
      </c>
      <c r="K1722" t="s">
        <v>18828</v>
      </c>
      <c r="L1722" t="s">
        <v>18829</v>
      </c>
      <c r="M1722" t="s">
        <v>39</v>
      </c>
      <c r="N1722">
        <v>6.9</v>
      </c>
      <c r="O1722">
        <v>95</v>
      </c>
      <c r="P1722">
        <v>77</v>
      </c>
      <c r="Q1722">
        <v>6</v>
      </c>
      <c r="R1722">
        <v>9</v>
      </c>
      <c r="S1722">
        <v>5043620</v>
      </c>
      <c r="T1722" s="2">
        <v>43635</v>
      </c>
      <c r="U1722" s="2">
        <v>43905</v>
      </c>
      <c r="V1722" t="s">
        <v>18830</v>
      </c>
      <c r="W1722" t="s">
        <v>18831</v>
      </c>
      <c r="X1722" t="s">
        <v>18832</v>
      </c>
      <c r="Y1722" t="s">
        <v>18833</v>
      </c>
      <c r="Z1722">
        <v>9954</v>
      </c>
      <c r="AA1722" t="s">
        <v>18834</v>
      </c>
      <c r="AB1722" t="s">
        <v>18835</v>
      </c>
      <c r="AC1722" t="s">
        <v>18836</v>
      </c>
      <c r="AD1722" t="s">
        <v>47</v>
      </c>
    </row>
    <row r="1723" spans="1:30" x14ac:dyDescent="0.3">
      <c r="A1723" t="s">
        <v>18837</v>
      </c>
      <c r="B1723" t="s">
        <v>1141</v>
      </c>
      <c r="C1723" t="s">
        <v>1572</v>
      </c>
      <c r="D1723" t="str">
        <f t="shared" si="26"/>
        <v>Dramas,Independent Movies In a mountain community of Pentecostal snake handlers, a woman hides a devastating secret as she prepares to wed a man chosen by her preacher father.</v>
      </c>
      <c r="E1723" t="s">
        <v>51</v>
      </c>
      <c r="F1723" t="s">
        <v>52</v>
      </c>
      <c r="G1723">
        <v>6.4</v>
      </c>
      <c r="H1723" t="s">
        <v>53</v>
      </c>
      <c r="I1723" t="s">
        <v>54</v>
      </c>
      <c r="J1723" t="s">
        <v>18838</v>
      </c>
      <c r="K1723" t="s">
        <v>18838</v>
      </c>
      <c r="L1723" t="s">
        <v>18839</v>
      </c>
      <c r="M1723" t="s">
        <v>39</v>
      </c>
      <c r="N1723">
        <v>5.3</v>
      </c>
      <c r="O1723">
        <v>59</v>
      </c>
      <c r="P1723">
        <v>57</v>
      </c>
      <c r="Q1723">
        <v>1</v>
      </c>
      <c r="R1723">
        <v>5</v>
      </c>
      <c r="S1723">
        <v>159218</v>
      </c>
      <c r="T1723" s="2">
        <v>43679</v>
      </c>
      <c r="U1723" s="2">
        <v>43903</v>
      </c>
      <c r="V1723" t="s">
        <v>18840</v>
      </c>
      <c r="W1723" t="s">
        <v>18841</v>
      </c>
      <c r="X1723" t="s">
        <v>18842</v>
      </c>
      <c r="Y1723" t="s">
        <v>18843</v>
      </c>
      <c r="Z1723">
        <v>2782</v>
      </c>
      <c r="AA1723" t="s">
        <v>18844</v>
      </c>
      <c r="AB1723" t="s">
        <v>18845</v>
      </c>
      <c r="AC1723" t="s">
        <v>18846</v>
      </c>
      <c r="AD1723" t="s">
        <v>47</v>
      </c>
    </row>
    <row r="1724" spans="1:30" x14ac:dyDescent="0.3">
      <c r="A1724" t="s">
        <v>18847</v>
      </c>
      <c r="B1724" t="s">
        <v>1426</v>
      </c>
      <c r="C1724" t="s">
        <v>18848</v>
      </c>
      <c r="D1724" t="str">
        <f t="shared" si="26"/>
        <v>Movies Based on Books,Dramas,Movies Based on Real Life,Crime Movies,Mysteries,Crime Dramas,Police Mysteries,Police Movies,Police Dramas Desperate to find her missing daughter, a mother fights to uncover the truth — and helps expose a string of unsolved murders. Based on a true story.</v>
      </c>
      <c r="E1724" t="s">
        <v>51</v>
      </c>
      <c r="F1724" t="s">
        <v>52</v>
      </c>
      <c r="G1724">
        <v>3.2</v>
      </c>
      <c r="H1724" t="s">
        <v>18849</v>
      </c>
      <c r="I1724" t="s">
        <v>54</v>
      </c>
      <c r="J1724" t="s">
        <v>18850</v>
      </c>
      <c r="K1724" t="s">
        <v>18851</v>
      </c>
      <c r="L1724" t="s">
        <v>18852</v>
      </c>
      <c r="M1724" t="s">
        <v>39</v>
      </c>
      <c r="N1724">
        <v>6.1</v>
      </c>
      <c r="P1724">
        <v>67</v>
      </c>
      <c r="T1724" s="2">
        <v>43903</v>
      </c>
      <c r="U1724" s="2">
        <v>43903</v>
      </c>
      <c r="W1724" t="s">
        <v>18853</v>
      </c>
      <c r="X1724" t="s">
        <v>18854</v>
      </c>
      <c r="Y1724" t="s">
        <v>18855</v>
      </c>
      <c r="Z1724">
        <v>16809</v>
      </c>
      <c r="AA1724" t="s">
        <v>18856</v>
      </c>
      <c r="AB1724" t="s">
        <v>18857</v>
      </c>
      <c r="AC1724" t="s">
        <v>18858</v>
      </c>
      <c r="AD1724" t="s">
        <v>47</v>
      </c>
    </row>
    <row r="1725" spans="1:30" x14ac:dyDescent="0.3">
      <c r="A1725" t="s">
        <v>18859</v>
      </c>
      <c r="B1725" t="s">
        <v>780</v>
      </c>
      <c r="C1725" t="s">
        <v>18860</v>
      </c>
      <c r="D1725" t="str">
        <f t="shared" si="26"/>
        <v>Crime TV Dramas,TV Mysteries,Scandinavian TV Shows,TV Dramas,TV Thrillers,Nordic TV Shows An Oslo detective with a painful past returns to his native Iceland to help a dedicated cop hunt a serial killer with a link to a mysterious photo.</v>
      </c>
      <c r="E1725" t="s">
        <v>18861</v>
      </c>
      <c r="F1725" t="s">
        <v>33</v>
      </c>
      <c r="G1725">
        <v>4.3</v>
      </c>
      <c r="H1725" t="s">
        <v>18862</v>
      </c>
      <c r="I1725" t="s">
        <v>35</v>
      </c>
      <c r="K1725" t="s">
        <v>18863</v>
      </c>
      <c r="L1725" t="s">
        <v>18864</v>
      </c>
      <c r="M1725" t="s">
        <v>240</v>
      </c>
      <c r="N1725">
        <v>7.1</v>
      </c>
      <c r="T1725" s="2">
        <v>43903</v>
      </c>
      <c r="U1725" s="2">
        <v>43903</v>
      </c>
      <c r="W1725" t="s">
        <v>18865</v>
      </c>
      <c r="X1725" t="s">
        <v>18866</v>
      </c>
      <c r="Y1725" t="s">
        <v>18867</v>
      </c>
      <c r="Z1725">
        <v>8526</v>
      </c>
      <c r="AA1725" t="s">
        <v>18868</v>
      </c>
      <c r="AB1725" t="s">
        <v>18869</v>
      </c>
      <c r="AC1725">
        <v>373985202</v>
      </c>
      <c r="AD1725" t="s">
        <v>6432</v>
      </c>
    </row>
    <row r="1726" spans="1:30" x14ac:dyDescent="0.3">
      <c r="A1726" t="s">
        <v>18870</v>
      </c>
      <c r="B1726" t="s">
        <v>18871</v>
      </c>
      <c r="C1726" t="s">
        <v>18872</v>
      </c>
      <c r="D1726" t="str">
        <f t="shared" si="26"/>
        <v>Teen TV Shows,Sports Anime,Anime Series,Drama Anime,Japanese TV Shows,Shounen Anime,TV Shows Based on Manga,School Anime Two stepbrothers vow to bring their schools baseball team to the Summer Koshien National Championship, honoring their fathers legacy 30 years later.</v>
      </c>
      <c r="E1726" t="s">
        <v>276</v>
      </c>
      <c r="F1726" t="s">
        <v>33</v>
      </c>
      <c r="G1726">
        <v>8.6999999999999993</v>
      </c>
      <c r="H1726" t="s">
        <v>251</v>
      </c>
      <c r="I1726" t="s">
        <v>35</v>
      </c>
      <c r="L1726" t="s">
        <v>18873</v>
      </c>
      <c r="M1726" t="s">
        <v>1909</v>
      </c>
      <c r="N1726">
        <v>7.4</v>
      </c>
      <c r="T1726" s="2">
        <v>43561</v>
      </c>
      <c r="U1726" s="2">
        <v>43903</v>
      </c>
      <c r="W1726" t="s">
        <v>18874</v>
      </c>
      <c r="X1726" t="s">
        <v>18875</v>
      </c>
      <c r="Y1726" t="s">
        <v>18876</v>
      </c>
      <c r="Z1726">
        <v>41</v>
      </c>
      <c r="AA1726" t="s">
        <v>18877</v>
      </c>
      <c r="AB1726" t="s">
        <v>18878</v>
      </c>
      <c r="AC1726" t="s">
        <v>18879</v>
      </c>
      <c r="AD1726" t="s">
        <v>47</v>
      </c>
    </row>
    <row r="1727" spans="1:30" x14ac:dyDescent="0.3">
      <c r="A1727" t="s">
        <v>18880</v>
      </c>
      <c r="B1727" t="s">
        <v>18881</v>
      </c>
      <c r="C1727" t="s">
        <v>18882</v>
      </c>
      <c r="D1727" t="str">
        <f t="shared" si="26"/>
        <v>Anime Features,Drama Anime,Sci-Fi &amp; Fantasy Anime,Japanese Movies,Sci-Fi &amp; Fantasy When an eternally youthful being adopts a human infant, she must confront the fact that she will inevitably outlive her only source of joy: her son.</v>
      </c>
      <c r="E1727" t="s">
        <v>276</v>
      </c>
      <c r="F1727" t="s">
        <v>52</v>
      </c>
      <c r="G1727">
        <v>6.9</v>
      </c>
      <c r="H1727" t="s">
        <v>251</v>
      </c>
      <c r="I1727" t="s">
        <v>54</v>
      </c>
      <c r="J1727" t="s">
        <v>14082</v>
      </c>
      <c r="K1727" t="s">
        <v>18883</v>
      </c>
      <c r="L1727" t="s">
        <v>18884</v>
      </c>
      <c r="M1727" t="s">
        <v>312</v>
      </c>
      <c r="N1727">
        <v>7.5</v>
      </c>
      <c r="O1727">
        <v>100</v>
      </c>
      <c r="P1727">
        <v>72</v>
      </c>
      <c r="Q1727">
        <v>1</v>
      </c>
      <c r="R1727">
        <v>1</v>
      </c>
      <c r="S1727">
        <v>204238</v>
      </c>
      <c r="T1727" s="2">
        <v>43155</v>
      </c>
      <c r="U1727" s="2">
        <v>43903</v>
      </c>
      <c r="W1727" t="s">
        <v>18885</v>
      </c>
      <c r="X1727" t="s">
        <v>18886</v>
      </c>
      <c r="Y1727" t="s">
        <v>18887</v>
      </c>
      <c r="Z1727">
        <v>4392</v>
      </c>
      <c r="AA1727" t="s">
        <v>18888</v>
      </c>
      <c r="AB1727" t="s">
        <v>18889</v>
      </c>
      <c r="AC1727" t="s">
        <v>18890</v>
      </c>
      <c r="AD1727" t="s">
        <v>47</v>
      </c>
    </row>
    <row r="1728" spans="1:30" x14ac:dyDescent="0.3">
      <c r="A1728" t="s">
        <v>18891</v>
      </c>
      <c r="B1728" t="s">
        <v>18292</v>
      </c>
      <c r="C1728" t="s">
        <v>18892</v>
      </c>
      <c r="D1728" t="str">
        <f t="shared" si="26"/>
        <v>Teen Movies,Romance Anime,Romantic Movies,Japanese Movies,Movies Based on Books,Anime based on Books,School Anime,Anime Features,Drama Anime After his classmate and crush is diagnosed with a pancreatic disease, an average high schooler sets out to make the most of her final days.</v>
      </c>
      <c r="E1728" t="s">
        <v>211</v>
      </c>
      <c r="F1728" t="s">
        <v>52</v>
      </c>
      <c r="G1728">
        <v>5</v>
      </c>
      <c r="H1728" t="s">
        <v>18893</v>
      </c>
      <c r="I1728" t="s">
        <v>54</v>
      </c>
      <c r="J1728" t="s">
        <v>18894</v>
      </c>
      <c r="K1728" t="s">
        <v>18895</v>
      </c>
      <c r="L1728" t="s">
        <v>18896</v>
      </c>
      <c r="M1728" t="s">
        <v>312</v>
      </c>
      <c r="N1728">
        <v>7.9</v>
      </c>
      <c r="R1728">
        <v>1</v>
      </c>
      <c r="S1728">
        <v>277019</v>
      </c>
      <c r="T1728" s="2">
        <v>43344</v>
      </c>
      <c r="U1728" s="2">
        <v>43903</v>
      </c>
      <c r="W1728" t="s">
        <v>18897</v>
      </c>
      <c r="X1728" t="s">
        <v>18898</v>
      </c>
      <c r="Y1728" t="s">
        <v>18899</v>
      </c>
      <c r="Z1728">
        <v>7910</v>
      </c>
      <c r="AA1728" t="s">
        <v>18900</v>
      </c>
      <c r="AB1728" t="s">
        <v>18901</v>
      </c>
      <c r="AC1728" t="s">
        <v>18902</v>
      </c>
      <c r="AD1728" t="s">
        <v>47</v>
      </c>
    </row>
    <row r="1729" spans="1:30" x14ac:dyDescent="0.3">
      <c r="A1729" t="s">
        <v>18903</v>
      </c>
      <c r="B1729" t="s">
        <v>80</v>
      </c>
      <c r="C1729" t="s">
        <v>18904</v>
      </c>
      <c r="D1729" t="str">
        <f t="shared" si="26"/>
        <v>Japanese Movies,LGBTQ Movies,Dramas,Social Issue Dramas Abandoned by her mother, young Tomo becomes part of an unconventional family when shes taken in by her uncle and his transgender partner.</v>
      </c>
      <c r="E1729" t="s">
        <v>211</v>
      </c>
      <c r="F1729" t="s">
        <v>52</v>
      </c>
      <c r="G1729">
        <v>7.9</v>
      </c>
      <c r="H1729" t="s">
        <v>212</v>
      </c>
      <c r="I1729" t="s">
        <v>69</v>
      </c>
      <c r="J1729" t="s">
        <v>3389</v>
      </c>
      <c r="K1729" t="s">
        <v>3389</v>
      </c>
      <c r="L1729" t="s">
        <v>18905</v>
      </c>
      <c r="N1729">
        <v>7</v>
      </c>
      <c r="Q1729">
        <v>8</v>
      </c>
      <c r="R1729">
        <v>5</v>
      </c>
      <c r="T1729" s="2">
        <v>42791</v>
      </c>
      <c r="U1729" s="2">
        <v>43903</v>
      </c>
      <c r="W1729" t="s">
        <v>18906</v>
      </c>
      <c r="X1729" t="s">
        <v>18907</v>
      </c>
      <c r="Y1729" t="s">
        <v>18908</v>
      </c>
      <c r="Z1729">
        <v>1239</v>
      </c>
      <c r="AA1729" t="s">
        <v>18909</v>
      </c>
      <c r="AB1729" t="s">
        <v>18910</v>
      </c>
      <c r="AC1729" t="s">
        <v>18911</v>
      </c>
      <c r="AD1729" t="s">
        <v>47</v>
      </c>
    </row>
    <row r="1730" spans="1:30" x14ac:dyDescent="0.3">
      <c r="A1730" t="s">
        <v>18912</v>
      </c>
      <c r="B1730" t="s">
        <v>49</v>
      </c>
      <c r="C1730" t="s">
        <v>18913</v>
      </c>
      <c r="D1730" t="str">
        <f t="shared" si="26"/>
        <v>Romantic Comedies,African Movies,Romantic Movies,Dramas,Romantic Dramas,Comedies,International Comedies,International Dramas,South African Movies From surprise news to relationship blues, four coworkers in different stages of motherhood unite to support each other in their struggles with men.</v>
      </c>
      <c r="E1730" t="s">
        <v>51</v>
      </c>
      <c r="F1730" t="s">
        <v>52</v>
      </c>
      <c r="G1730">
        <v>8.4</v>
      </c>
      <c r="H1730" t="s">
        <v>18914</v>
      </c>
      <c r="I1730" t="s">
        <v>54</v>
      </c>
      <c r="J1730" t="s">
        <v>18915</v>
      </c>
      <c r="K1730" t="s">
        <v>18916</v>
      </c>
      <c r="L1730" t="s">
        <v>18917</v>
      </c>
      <c r="M1730" t="s">
        <v>227</v>
      </c>
      <c r="N1730">
        <v>6.8</v>
      </c>
      <c r="T1730" s="2">
        <v>43385</v>
      </c>
      <c r="U1730" s="2">
        <v>43902</v>
      </c>
      <c r="W1730" t="s">
        <v>18918</v>
      </c>
      <c r="X1730" t="s">
        <v>18919</v>
      </c>
      <c r="Y1730" t="s">
        <v>18920</v>
      </c>
      <c r="Z1730">
        <v>50</v>
      </c>
      <c r="AA1730" t="s">
        <v>18921</v>
      </c>
      <c r="AC1730" t="s">
        <v>18922</v>
      </c>
      <c r="AD1730" t="s">
        <v>47</v>
      </c>
    </row>
    <row r="1731" spans="1:30" x14ac:dyDescent="0.3">
      <c r="A1731" t="s">
        <v>18923</v>
      </c>
      <c r="B1731" t="s">
        <v>80</v>
      </c>
      <c r="C1731" t="s">
        <v>18924</v>
      </c>
      <c r="D1731" t="str">
        <f t="shared" ref="D1731:D1794" si="27">C1731&amp;" "&amp;Y1731</f>
        <v>Dramas,Crime Dramas,Turkish Movies,Crime Movies,Social Issue Dramas,Tearjerkers,International Dramas Separated from his daughter, a father with an intellectual disability must prove his innocence when he is jailed for the death of a commanders child.</v>
      </c>
      <c r="E1731" t="s">
        <v>2816</v>
      </c>
      <c r="F1731" t="s">
        <v>52</v>
      </c>
      <c r="G1731">
        <v>7.9</v>
      </c>
      <c r="H1731" t="s">
        <v>18925</v>
      </c>
      <c r="I1731" t="s">
        <v>69</v>
      </c>
      <c r="J1731" t="s">
        <v>18926</v>
      </c>
      <c r="K1731" t="s">
        <v>18927</v>
      </c>
      <c r="L1731" t="s">
        <v>18928</v>
      </c>
      <c r="M1731" t="s">
        <v>1085</v>
      </c>
      <c r="N1731">
        <v>7.5</v>
      </c>
      <c r="R1731">
        <v>4</v>
      </c>
      <c r="T1731" s="2">
        <v>43847</v>
      </c>
      <c r="U1731" s="2">
        <v>43902</v>
      </c>
      <c r="W1731" t="s">
        <v>18929</v>
      </c>
      <c r="X1731" t="s">
        <v>18930</v>
      </c>
      <c r="Y1731" t="s">
        <v>18931</v>
      </c>
      <c r="Z1731">
        <v>1745</v>
      </c>
      <c r="AA1731" t="s">
        <v>18932</v>
      </c>
      <c r="AB1731" t="s">
        <v>18933</v>
      </c>
      <c r="AC1731" t="s">
        <v>18934</v>
      </c>
      <c r="AD1731" t="s">
        <v>47</v>
      </c>
    </row>
    <row r="1732" spans="1:30" x14ac:dyDescent="0.3">
      <c r="A1732" t="s">
        <v>18935</v>
      </c>
      <c r="B1732" t="s">
        <v>659</v>
      </c>
      <c r="C1732" t="s">
        <v>18936</v>
      </c>
      <c r="D1732" t="str">
        <f t="shared" si="27"/>
        <v>TV Dramas,TV Comedies,Korean TV Shows Every day is extraordinary for five doctors and their patients inside a hospital, where birth, death and everything in between coexist.</v>
      </c>
      <c r="E1732" t="s">
        <v>495</v>
      </c>
      <c r="F1732" t="s">
        <v>33</v>
      </c>
      <c r="G1732">
        <v>8.4</v>
      </c>
      <c r="H1732" t="s">
        <v>18937</v>
      </c>
      <c r="I1732" t="s">
        <v>35</v>
      </c>
      <c r="L1732" t="s">
        <v>18938</v>
      </c>
      <c r="N1732">
        <v>8.6999999999999993</v>
      </c>
      <c r="R1732">
        <v>2</v>
      </c>
      <c r="T1732" s="2">
        <v>43902</v>
      </c>
      <c r="U1732" s="2">
        <v>43902</v>
      </c>
      <c r="W1732" t="s">
        <v>18939</v>
      </c>
      <c r="X1732" t="s">
        <v>18940</v>
      </c>
      <c r="Y1732" t="s">
        <v>18941</v>
      </c>
      <c r="Z1732">
        <v>1817</v>
      </c>
      <c r="AA1732" t="s">
        <v>18942</v>
      </c>
      <c r="AB1732" t="s">
        <v>18943</v>
      </c>
      <c r="AC1732" t="s">
        <v>18944</v>
      </c>
      <c r="AD1732" t="s">
        <v>47</v>
      </c>
    </row>
    <row r="1733" spans="1:30" x14ac:dyDescent="0.3">
      <c r="A1733" t="s">
        <v>18945</v>
      </c>
      <c r="B1733" t="s">
        <v>248</v>
      </c>
      <c r="C1733" t="s">
        <v>2221</v>
      </c>
      <c r="D1733" t="str">
        <f t="shared" si="27"/>
        <v>Dramas Counting the days until a solar eclipse, a bored 14-year-old befriends a teen new to town, who promptly gets him involved in a risky scheme.</v>
      </c>
      <c r="E1733" t="s">
        <v>1389</v>
      </c>
      <c r="F1733" t="s">
        <v>52</v>
      </c>
      <c r="G1733">
        <v>5.7</v>
      </c>
      <c r="H1733" t="s">
        <v>18946</v>
      </c>
      <c r="I1733" t="s">
        <v>54</v>
      </c>
      <c r="J1733" t="s">
        <v>1390</v>
      </c>
      <c r="K1733" t="s">
        <v>1391</v>
      </c>
      <c r="L1733" t="s">
        <v>1392</v>
      </c>
      <c r="M1733" t="s">
        <v>39</v>
      </c>
      <c r="N1733">
        <v>7.7</v>
      </c>
      <c r="O1733">
        <v>93</v>
      </c>
      <c r="Q1733">
        <v>5</v>
      </c>
      <c r="S1733">
        <v>43839</v>
      </c>
      <c r="T1733" s="2">
        <v>31653</v>
      </c>
      <c r="U1733" s="2">
        <v>43902</v>
      </c>
      <c r="V1733" t="s">
        <v>1393</v>
      </c>
      <c r="W1733" t="s">
        <v>18947</v>
      </c>
      <c r="X1733" t="s">
        <v>1395</v>
      </c>
      <c r="Y1733" t="s">
        <v>18948</v>
      </c>
      <c r="Z1733">
        <v>7183</v>
      </c>
      <c r="AA1733" t="s">
        <v>18949</v>
      </c>
      <c r="AB1733" t="s">
        <v>1398</v>
      </c>
      <c r="AC1733" t="s">
        <v>1399</v>
      </c>
      <c r="AD1733" t="s">
        <v>47</v>
      </c>
    </row>
    <row r="1734" spans="1:30" x14ac:dyDescent="0.3">
      <c r="A1734" t="s">
        <v>18950</v>
      </c>
      <c r="B1734" t="s">
        <v>659</v>
      </c>
      <c r="C1734" t="s">
        <v>18951</v>
      </c>
      <c r="D1734" t="str">
        <f t="shared" si="27"/>
        <v>Dramas,US Movies,Comedies It’s 1969. A TV actor and his stunt-double friend weigh their next move in an LA rocked by change as the scene’s hottest couple arrives next door.</v>
      </c>
      <c r="E1734" t="s">
        <v>18952</v>
      </c>
      <c r="F1734" t="s">
        <v>52</v>
      </c>
      <c r="G1734">
        <v>4.0999999999999996</v>
      </c>
      <c r="H1734" t="s">
        <v>18953</v>
      </c>
      <c r="I1734" t="s">
        <v>69</v>
      </c>
      <c r="J1734" t="s">
        <v>5833</v>
      </c>
      <c r="K1734" t="s">
        <v>5833</v>
      </c>
      <c r="L1734" t="s">
        <v>18954</v>
      </c>
      <c r="M1734" t="s">
        <v>39</v>
      </c>
      <c r="N1734">
        <v>7.6</v>
      </c>
      <c r="O1734">
        <v>85</v>
      </c>
      <c r="P1734">
        <v>83</v>
      </c>
      <c r="Q1734">
        <v>139</v>
      </c>
      <c r="R1734">
        <v>355</v>
      </c>
      <c r="S1734">
        <v>142502728</v>
      </c>
      <c r="T1734" s="2">
        <v>43672</v>
      </c>
      <c r="U1734" s="2">
        <v>43901</v>
      </c>
      <c r="V1734" t="s">
        <v>18955</v>
      </c>
      <c r="W1734" t="s">
        <v>18956</v>
      </c>
      <c r="X1734" t="s">
        <v>18957</v>
      </c>
      <c r="Y1734" t="s">
        <v>18958</v>
      </c>
      <c r="Z1734">
        <v>554416</v>
      </c>
      <c r="AA1734" t="s">
        <v>18959</v>
      </c>
      <c r="AB1734" t="s">
        <v>18960</v>
      </c>
      <c r="AC1734" t="s">
        <v>18961</v>
      </c>
      <c r="AD1734" t="s">
        <v>47</v>
      </c>
    </row>
    <row r="1735" spans="1:30" x14ac:dyDescent="0.3">
      <c r="A1735" t="s">
        <v>18962</v>
      </c>
      <c r="B1735" t="s">
        <v>18963</v>
      </c>
      <c r="C1735" t="s">
        <v>18964</v>
      </c>
      <c r="D1735" t="str">
        <f t="shared" si="27"/>
        <v>Dark Comedies,Irreverent Stand-Up Comedy,Comedies,Stand-Up Comedy Marc Maron wades through a swamp of vitamin hustlers, evangelicals and grown male nerd children, culminating in a gleefully filthy end-times fantasy.</v>
      </c>
      <c r="E1735" t="s">
        <v>51</v>
      </c>
      <c r="F1735" t="s">
        <v>52</v>
      </c>
      <c r="G1735">
        <v>7.6</v>
      </c>
      <c r="H1735" t="s">
        <v>18965</v>
      </c>
      <c r="I1735" t="s">
        <v>54</v>
      </c>
      <c r="J1735" t="s">
        <v>18966</v>
      </c>
      <c r="K1735" t="s">
        <v>18967</v>
      </c>
      <c r="L1735" t="s">
        <v>18967</v>
      </c>
      <c r="N1735">
        <v>6.8</v>
      </c>
      <c r="R1735">
        <v>1</v>
      </c>
      <c r="T1735" s="2">
        <v>43900</v>
      </c>
      <c r="U1735" s="2">
        <v>43901</v>
      </c>
      <c r="W1735" t="s">
        <v>18968</v>
      </c>
      <c r="X1735" t="s">
        <v>18969</v>
      </c>
      <c r="Y1735" t="s">
        <v>18970</v>
      </c>
      <c r="Z1735">
        <v>1600</v>
      </c>
      <c r="AA1735" t="s">
        <v>18971</v>
      </c>
      <c r="AC1735" t="s">
        <v>18972</v>
      </c>
      <c r="AD1735" t="s">
        <v>47</v>
      </c>
    </row>
    <row r="1736" spans="1:30" x14ac:dyDescent="0.3">
      <c r="A1736" t="s">
        <v>18973</v>
      </c>
      <c r="B1736" t="s">
        <v>3660</v>
      </c>
      <c r="C1736" t="s">
        <v>18974</v>
      </c>
      <c r="D1736" t="str">
        <f t="shared" si="27"/>
        <v>Reality TV,Latin American TV Shows,Brazilian TV Shows,Competition Reality TV Be yourself or someone else? In this fun reality competition, online players try their best to flirt, bond and catfish their way to a R$300,000 prize.</v>
      </c>
      <c r="E1736" t="s">
        <v>1480</v>
      </c>
      <c r="F1736" t="s">
        <v>33</v>
      </c>
      <c r="G1736">
        <v>8.1</v>
      </c>
      <c r="H1736" t="s">
        <v>18975</v>
      </c>
      <c r="I1736" t="s">
        <v>35</v>
      </c>
      <c r="L1736" t="s">
        <v>18976</v>
      </c>
      <c r="M1736" t="s">
        <v>240</v>
      </c>
      <c r="N1736">
        <v>6.8</v>
      </c>
      <c r="T1736" s="2">
        <v>43901</v>
      </c>
      <c r="U1736" s="2">
        <v>43901</v>
      </c>
      <c r="W1736" t="s">
        <v>18977</v>
      </c>
      <c r="X1736" t="s">
        <v>18978</v>
      </c>
      <c r="Y1736" t="s">
        <v>18979</v>
      </c>
      <c r="Z1736">
        <v>545</v>
      </c>
      <c r="AA1736" t="s">
        <v>18980</v>
      </c>
      <c r="AB1736" t="s">
        <v>18981</v>
      </c>
      <c r="AC1736" t="s">
        <v>18982</v>
      </c>
      <c r="AD1736" t="s">
        <v>47</v>
      </c>
    </row>
    <row r="1737" spans="1:30" x14ac:dyDescent="0.3">
      <c r="A1737" t="s">
        <v>18983</v>
      </c>
      <c r="B1737" t="s">
        <v>505</v>
      </c>
      <c r="C1737" t="s">
        <v>18984</v>
      </c>
      <c r="D1737" t="str">
        <f t="shared" si="27"/>
        <v>Sports Movies,Sports Documentaries,Documentary Films,Critically Acclaimed Films,Sports &amp; Fitness,Basketball Movies At San Quentin State Prison, hardened convicts take their shots at redemption while navigating personal struggles by bonding through basketball.</v>
      </c>
      <c r="E1737" t="s">
        <v>51</v>
      </c>
      <c r="F1737" t="s">
        <v>52</v>
      </c>
      <c r="G1737">
        <v>8.5</v>
      </c>
      <c r="H1737" t="s">
        <v>18985</v>
      </c>
      <c r="I1737" t="s">
        <v>54</v>
      </c>
      <c r="J1737" t="s">
        <v>18986</v>
      </c>
      <c r="K1737" t="s">
        <v>18986</v>
      </c>
      <c r="L1737" t="s">
        <v>18987</v>
      </c>
      <c r="N1737">
        <v>6.8</v>
      </c>
      <c r="O1737">
        <v>91</v>
      </c>
      <c r="P1737">
        <v>69</v>
      </c>
      <c r="Q1737">
        <v>1</v>
      </c>
      <c r="R1737">
        <v>2</v>
      </c>
      <c r="T1737" s="2">
        <v>43602</v>
      </c>
      <c r="U1737" s="2">
        <v>43901</v>
      </c>
      <c r="V1737" t="s">
        <v>18988</v>
      </c>
      <c r="W1737" t="s">
        <v>18989</v>
      </c>
      <c r="X1737" t="s">
        <v>18990</v>
      </c>
      <c r="Y1737" t="s">
        <v>18991</v>
      </c>
      <c r="Z1737">
        <v>545</v>
      </c>
      <c r="AA1737" t="s">
        <v>18992</v>
      </c>
      <c r="AB1737" t="s">
        <v>18993</v>
      </c>
      <c r="AC1737" t="s">
        <v>18994</v>
      </c>
      <c r="AD1737" t="s">
        <v>47</v>
      </c>
    </row>
    <row r="1738" spans="1:30" x14ac:dyDescent="0.3">
      <c r="A1738" t="s">
        <v>18995</v>
      </c>
      <c r="B1738" t="s">
        <v>18996</v>
      </c>
      <c r="C1738" t="s">
        <v>18997</v>
      </c>
      <c r="D1738" t="str">
        <f t="shared" si="27"/>
        <v>Heist Movies,Children &amp; Family Movies,Canadian Movies,Family Adventures You drive the action in this interactive adventure, helping Carmen save Ivy and Zack when V.I.L.E. captures them during a heist in Shanghai.</v>
      </c>
      <c r="E1738" t="s">
        <v>51</v>
      </c>
      <c r="F1738" t="s">
        <v>52</v>
      </c>
      <c r="G1738">
        <v>8.1999999999999993</v>
      </c>
      <c r="H1738" t="s">
        <v>18998</v>
      </c>
      <c r="I1738" t="s">
        <v>54</v>
      </c>
      <c r="J1738" t="s">
        <v>18999</v>
      </c>
      <c r="K1738" t="s">
        <v>19000</v>
      </c>
      <c r="L1738" t="s">
        <v>19001</v>
      </c>
      <c r="M1738" t="s">
        <v>7293</v>
      </c>
      <c r="N1738">
        <v>7</v>
      </c>
      <c r="T1738" s="2">
        <v>43900</v>
      </c>
      <c r="U1738" s="2">
        <v>43901</v>
      </c>
      <c r="W1738" t="s">
        <v>19002</v>
      </c>
      <c r="X1738" t="s">
        <v>19003</v>
      </c>
      <c r="Y1738" t="s">
        <v>19004</v>
      </c>
      <c r="Z1738">
        <v>514</v>
      </c>
      <c r="AA1738" t="s">
        <v>19005</v>
      </c>
      <c r="AC1738" t="s">
        <v>19006</v>
      </c>
      <c r="AD1738" t="s">
        <v>47</v>
      </c>
    </row>
    <row r="1739" spans="1:30" x14ac:dyDescent="0.3">
      <c r="A1739" t="s">
        <v>19007</v>
      </c>
      <c r="B1739" t="s">
        <v>7126</v>
      </c>
      <c r="C1739" t="s">
        <v>19008</v>
      </c>
      <c r="D1739" t="str">
        <f t="shared" si="27"/>
        <v>Children &amp; Family Movies,Social Issue Dramas,Dramas In this silent short set in 1970s Pakistan, 14-year-old Pari longs to be a pilot, unaware that her father plans to marry her off to a much older man.</v>
      </c>
      <c r="E1739" t="s">
        <v>51</v>
      </c>
      <c r="F1739" t="s">
        <v>52</v>
      </c>
      <c r="G1739">
        <v>8.4</v>
      </c>
      <c r="H1739" t="s">
        <v>19009</v>
      </c>
      <c r="I1739" t="s">
        <v>35</v>
      </c>
      <c r="J1739" t="s">
        <v>19010</v>
      </c>
      <c r="K1739" t="s">
        <v>19010</v>
      </c>
      <c r="N1739">
        <v>7.3</v>
      </c>
      <c r="T1739" s="2">
        <v>43898</v>
      </c>
      <c r="U1739" s="2">
        <v>43898</v>
      </c>
      <c r="W1739" t="s">
        <v>19011</v>
      </c>
      <c r="X1739" t="s">
        <v>19012</v>
      </c>
      <c r="Y1739" t="s">
        <v>19013</v>
      </c>
      <c r="Z1739">
        <v>410</v>
      </c>
      <c r="AA1739" t="s">
        <v>19014</v>
      </c>
      <c r="AB1739" t="s">
        <v>19015</v>
      </c>
      <c r="AC1739" t="s">
        <v>19016</v>
      </c>
      <c r="AD1739" t="s">
        <v>47</v>
      </c>
    </row>
    <row r="1740" spans="1:30" x14ac:dyDescent="0.3">
      <c r="A1740" t="s">
        <v>19017</v>
      </c>
      <c r="B1740" t="s">
        <v>8182</v>
      </c>
      <c r="C1740" t="s">
        <v>19018</v>
      </c>
      <c r="D1740" t="str">
        <f t="shared" si="27"/>
        <v>LGBTQ Dramas,International Dramas,LGBTQ Movies,French Movies,Dramas A turbulent past haunts Jonas, who recalls his teenage love affair with the impulsive, twisted and yet irresistible Nathan.</v>
      </c>
      <c r="E1740" t="s">
        <v>263</v>
      </c>
      <c r="F1740" t="s">
        <v>52</v>
      </c>
      <c r="G1740">
        <v>6.3</v>
      </c>
      <c r="H1740" t="s">
        <v>19019</v>
      </c>
      <c r="I1740" t="s">
        <v>54</v>
      </c>
      <c r="J1740" t="s">
        <v>19020</v>
      </c>
      <c r="K1740" t="s">
        <v>19020</v>
      </c>
      <c r="L1740" t="s">
        <v>19021</v>
      </c>
      <c r="N1740">
        <v>7</v>
      </c>
      <c r="Q1740">
        <v>1</v>
      </c>
      <c r="T1740" s="2">
        <v>43420</v>
      </c>
      <c r="U1740" s="2">
        <v>43896</v>
      </c>
      <c r="W1740" t="s">
        <v>19022</v>
      </c>
      <c r="X1740" t="s">
        <v>19023</v>
      </c>
      <c r="Y1740" t="s">
        <v>19024</v>
      </c>
      <c r="Z1740">
        <v>4412</v>
      </c>
      <c r="AA1740" t="s">
        <v>19025</v>
      </c>
      <c r="AB1740" t="s">
        <v>19026</v>
      </c>
      <c r="AC1740" t="s">
        <v>19027</v>
      </c>
      <c r="AD1740" t="s">
        <v>47</v>
      </c>
    </row>
    <row r="1741" spans="1:30" x14ac:dyDescent="0.3">
      <c r="A1741" t="s">
        <v>19028</v>
      </c>
      <c r="B1741" t="s">
        <v>15080</v>
      </c>
      <c r="C1741" t="s">
        <v>19029</v>
      </c>
      <c r="D1741" t="str">
        <f t="shared" si="27"/>
        <v>Crime Action &amp; Adventure,Action &amp; Adventure,Mysteries,Comedies,Crime Movies,Crime Comedies,Movies Based on Books,Action Thrillers,Action Comedies Spenser, an ex-cop and ex-con, teams up with aspiring fighter Hawk to uncover a sinister conspiracy tied to the deaths of two Boston police officers.</v>
      </c>
      <c r="E1741" t="s">
        <v>51</v>
      </c>
      <c r="F1741" t="s">
        <v>52</v>
      </c>
      <c r="G1741">
        <v>2.8</v>
      </c>
      <c r="H1741" t="s">
        <v>19030</v>
      </c>
      <c r="I1741" t="s">
        <v>54</v>
      </c>
      <c r="J1741" t="s">
        <v>19031</v>
      </c>
      <c r="K1741" t="s">
        <v>19032</v>
      </c>
      <c r="L1741" t="s">
        <v>19033</v>
      </c>
      <c r="M1741" t="s">
        <v>39</v>
      </c>
      <c r="N1741">
        <v>6.2</v>
      </c>
      <c r="P1741">
        <v>49</v>
      </c>
      <c r="R1741">
        <v>2</v>
      </c>
      <c r="T1741" s="2">
        <v>43896</v>
      </c>
      <c r="U1741" s="2">
        <v>43896</v>
      </c>
      <c r="W1741" t="s">
        <v>19034</v>
      </c>
      <c r="X1741" t="s">
        <v>19035</v>
      </c>
      <c r="Y1741" t="s">
        <v>19036</v>
      </c>
      <c r="Z1741">
        <v>70220</v>
      </c>
      <c r="AA1741" t="s">
        <v>19037</v>
      </c>
      <c r="AB1741" t="s">
        <v>19038</v>
      </c>
      <c r="AC1741" t="s">
        <v>19039</v>
      </c>
      <c r="AD1741" t="s">
        <v>47</v>
      </c>
    </row>
    <row r="1742" spans="1:30" x14ac:dyDescent="0.3">
      <c r="A1742" t="s">
        <v>19040</v>
      </c>
      <c r="B1742" t="s">
        <v>1141</v>
      </c>
      <c r="C1742" t="s">
        <v>19041</v>
      </c>
      <c r="D1742" t="str">
        <f t="shared" si="27"/>
        <v>Steamy Romance,Steamy Dramas After five years of a cold, sexless marriage, a full-time housewife and her distant husband open up their relationship to spice up their love life.</v>
      </c>
      <c r="E1742" t="s">
        <v>51</v>
      </c>
      <c r="F1742" t="s">
        <v>52</v>
      </c>
      <c r="G1742">
        <v>7.3</v>
      </c>
      <c r="H1742" t="s">
        <v>212</v>
      </c>
      <c r="I1742" t="s">
        <v>54</v>
      </c>
      <c r="J1742" t="s">
        <v>19042</v>
      </c>
      <c r="K1742" t="s">
        <v>19043</v>
      </c>
      <c r="L1742" t="s">
        <v>19044</v>
      </c>
      <c r="M1742" t="s">
        <v>227</v>
      </c>
      <c r="N1742">
        <v>6.2</v>
      </c>
      <c r="O1742">
        <v>69</v>
      </c>
      <c r="T1742" s="2">
        <v>42749</v>
      </c>
      <c r="U1742" s="2">
        <v>43896</v>
      </c>
      <c r="V1742" t="s">
        <v>19045</v>
      </c>
      <c r="W1742" t="s">
        <v>19046</v>
      </c>
      <c r="X1742" t="s">
        <v>19047</v>
      </c>
      <c r="Y1742" t="s">
        <v>19048</v>
      </c>
      <c r="Z1742">
        <v>1904</v>
      </c>
      <c r="AA1742" t="s">
        <v>19049</v>
      </c>
      <c r="AB1742" t="s">
        <v>19050</v>
      </c>
      <c r="AC1742" t="s">
        <v>19051</v>
      </c>
      <c r="AD1742" t="s">
        <v>47</v>
      </c>
    </row>
    <row r="1743" spans="1:30" x14ac:dyDescent="0.3">
      <c r="A1743" t="s">
        <v>19052</v>
      </c>
      <c r="B1743" t="s">
        <v>14462</v>
      </c>
      <c r="C1743" t="s">
        <v>19053</v>
      </c>
      <c r="D1743" t="str">
        <f t="shared" si="27"/>
        <v>Social &amp; Cultural Docs,Documentary Films,Music &amp; Concert Documentaries,Music &amp; Musicals,Biographical Documentaries,Music and Concert Films,US Movies,Music Unpack the mythology of Miles Davis and learn the true story of a jazz legend with never-before-seen footage and celebrity interviews.</v>
      </c>
      <c r="E1743" t="s">
        <v>51</v>
      </c>
      <c r="F1743" t="s">
        <v>52</v>
      </c>
      <c r="G1743">
        <v>8.3000000000000007</v>
      </c>
      <c r="H1743" t="s">
        <v>19054</v>
      </c>
      <c r="I1743" t="s">
        <v>54</v>
      </c>
      <c r="J1743" t="s">
        <v>2702</v>
      </c>
      <c r="L1743" t="s">
        <v>19055</v>
      </c>
      <c r="M1743" t="s">
        <v>312</v>
      </c>
      <c r="N1743">
        <v>7.4</v>
      </c>
      <c r="O1743">
        <v>92</v>
      </c>
      <c r="P1743">
        <v>76</v>
      </c>
      <c r="Q1743">
        <v>1</v>
      </c>
      <c r="R1743">
        <v>7</v>
      </c>
      <c r="T1743" s="2">
        <v>43700</v>
      </c>
      <c r="U1743" s="2">
        <v>43896</v>
      </c>
      <c r="W1743" t="s">
        <v>19056</v>
      </c>
      <c r="X1743" t="s">
        <v>19057</v>
      </c>
      <c r="Y1743" t="s">
        <v>19058</v>
      </c>
      <c r="Z1743">
        <v>1463</v>
      </c>
      <c r="AA1743" t="s">
        <v>19059</v>
      </c>
      <c r="AB1743" t="s">
        <v>19060</v>
      </c>
      <c r="AC1743" t="s">
        <v>19061</v>
      </c>
      <c r="AD1743" t="s">
        <v>47</v>
      </c>
    </row>
    <row r="1744" spans="1:30" x14ac:dyDescent="0.3">
      <c r="A1744" t="s">
        <v>19062</v>
      </c>
      <c r="B1744" t="s">
        <v>80</v>
      </c>
      <c r="C1744" t="s">
        <v>2221</v>
      </c>
      <c r="D1744" t="str">
        <f t="shared" si="27"/>
        <v>Dramas A jolting diagnosis forces an elderly villager to get his affairs in order, including finding a new home for the grandson he raised on his own.</v>
      </c>
      <c r="E1744" t="s">
        <v>19063</v>
      </c>
      <c r="F1744" t="s">
        <v>52</v>
      </c>
      <c r="G1744">
        <v>8.3000000000000007</v>
      </c>
      <c r="H1744" t="s">
        <v>375</v>
      </c>
      <c r="I1744" t="s">
        <v>54</v>
      </c>
      <c r="J1744" t="s">
        <v>19064</v>
      </c>
      <c r="K1744" t="s">
        <v>19065</v>
      </c>
      <c r="L1744" t="s">
        <v>19066</v>
      </c>
      <c r="N1744">
        <v>6.7</v>
      </c>
      <c r="R1744">
        <v>5</v>
      </c>
      <c r="T1744" s="2">
        <v>43777</v>
      </c>
      <c r="U1744" s="2">
        <v>43895</v>
      </c>
      <c r="V1744" t="s">
        <v>19067</v>
      </c>
      <c r="W1744" t="s">
        <v>19068</v>
      </c>
      <c r="X1744" t="s">
        <v>19069</v>
      </c>
      <c r="Y1744" t="s">
        <v>19070</v>
      </c>
      <c r="Z1744">
        <v>116</v>
      </c>
      <c r="AA1744" t="s">
        <v>19071</v>
      </c>
      <c r="AB1744" t="s">
        <v>19072</v>
      </c>
      <c r="AC1744" t="s">
        <v>19073</v>
      </c>
      <c r="AD1744" t="s">
        <v>47</v>
      </c>
    </row>
    <row r="1745" spans="1:30" x14ac:dyDescent="0.3">
      <c r="A1745" t="s">
        <v>19074</v>
      </c>
      <c r="B1745" t="s">
        <v>49</v>
      </c>
      <c r="C1745" t="s">
        <v>19075</v>
      </c>
      <c r="D1745" t="str">
        <f t="shared" si="27"/>
        <v>Dark Comedies,Irreverent Stand-Up Comedy,Stand-Up Comedy,Comedies Shes halfway through her 20s — and shes over it. Too old to party, too young to settle down, comedian Taylor Tomlinson takes aim at her life choices.</v>
      </c>
      <c r="E1745" t="s">
        <v>51</v>
      </c>
      <c r="F1745" t="s">
        <v>52</v>
      </c>
      <c r="G1745">
        <v>7.6</v>
      </c>
      <c r="H1745" t="s">
        <v>19076</v>
      </c>
      <c r="I1745" t="s">
        <v>54</v>
      </c>
      <c r="J1745" t="s">
        <v>19077</v>
      </c>
      <c r="K1745" t="s">
        <v>19078</v>
      </c>
      <c r="L1745" t="s">
        <v>19078</v>
      </c>
      <c r="M1745" t="s">
        <v>227</v>
      </c>
      <c r="N1745">
        <v>7.4</v>
      </c>
      <c r="T1745" s="2">
        <v>43893</v>
      </c>
      <c r="U1745" s="2">
        <v>43894</v>
      </c>
      <c r="W1745" t="s">
        <v>19079</v>
      </c>
      <c r="X1745" t="s">
        <v>19080</v>
      </c>
      <c r="Y1745" t="s">
        <v>19081</v>
      </c>
      <c r="Z1745">
        <v>2191</v>
      </c>
      <c r="AA1745" t="s">
        <v>19082</v>
      </c>
      <c r="AB1745" t="s">
        <v>19083</v>
      </c>
      <c r="AC1745" t="s">
        <v>19084</v>
      </c>
      <c r="AD1745" t="s">
        <v>47</v>
      </c>
    </row>
    <row r="1746" spans="1:30" x14ac:dyDescent="0.3">
      <c r="A1746" t="s">
        <v>19085</v>
      </c>
      <c r="B1746" t="s">
        <v>49</v>
      </c>
      <c r="C1746" t="s">
        <v>19086</v>
      </c>
      <c r="D1746" t="str">
        <f t="shared" si="27"/>
        <v>Satires,Italian Comedies,Italian Movies,Comedies 1970s Italian society is celebrated — and skewered — in a series of sketches that take on politics, religion and stereotypes of the decade.</v>
      </c>
      <c r="E1746" t="s">
        <v>1220</v>
      </c>
      <c r="F1746" t="s">
        <v>52</v>
      </c>
      <c r="G1746">
        <v>7.6</v>
      </c>
      <c r="H1746" t="s">
        <v>2379</v>
      </c>
      <c r="I1746" t="s">
        <v>54</v>
      </c>
      <c r="J1746" t="s">
        <v>19087</v>
      </c>
      <c r="K1746" t="s">
        <v>19088</v>
      </c>
      <c r="L1746" t="s">
        <v>19089</v>
      </c>
      <c r="M1746" t="s">
        <v>39</v>
      </c>
      <c r="N1746">
        <v>7.1</v>
      </c>
      <c r="O1746">
        <v>66</v>
      </c>
      <c r="T1746" s="2">
        <v>28481</v>
      </c>
      <c r="U1746" s="2">
        <v>43894</v>
      </c>
      <c r="W1746" t="s">
        <v>19090</v>
      </c>
      <c r="X1746" t="s">
        <v>19091</v>
      </c>
      <c r="Y1746" t="s">
        <v>19092</v>
      </c>
      <c r="Z1746">
        <v>1636</v>
      </c>
      <c r="AA1746" t="s">
        <v>19093</v>
      </c>
      <c r="AB1746" t="s">
        <v>19094</v>
      </c>
      <c r="AC1746" t="s">
        <v>19095</v>
      </c>
      <c r="AD1746" t="s">
        <v>47</v>
      </c>
    </row>
    <row r="1747" spans="1:30" x14ac:dyDescent="0.3">
      <c r="A1747" t="s">
        <v>19096</v>
      </c>
      <c r="B1747" t="s">
        <v>1141</v>
      </c>
      <c r="C1747" t="s">
        <v>17806</v>
      </c>
      <c r="D1747" t="str">
        <f t="shared" si="27"/>
        <v>Independent Movies,Dramas After accepting an offer to deliver a mysterious package for a local gangster, home-based business entrepreneur, Ovidiu rounds up his best friend and girl, packs his beat-up van and heads for Bucharest in this genre-bending road trip tale.</v>
      </c>
      <c r="E1747" t="s">
        <v>2146</v>
      </c>
      <c r="F1747" t="s">
        <v>52</v>
      </c>
      <c r="G1747">
        <v>7.7</v>
      </c>
      <c r="H1747" t="s">
        <v>375</v>
      </c>
      <c r="I1747" t="s">
        <v>54</v>
      </c>
      <c r="J1747" t="s">
        <v>19097</v>
      </c>
      <c r="K1747" t="s">
        <v>19098</v>
      </c>
      <c r="L1747" t="s">
        <v>19099</v>
      </c>
      <c r="M1747" t="s">
        <v>124</v>
      </c>
      <c r="N1747">
        <v>7.2</v>
      </c>
      <c r="O1747">
        <v>73</v>
      </c>
      <c r="P1747">
        <v>76</v>
      </c>
      <c r="Q1747">
        <v>6</v>
      </c>
      <c r="R1747">
        <v>4</v>
      </c>
      <c r="T1747" s="2">
        <v>38148</v>
      </c>
      <c r="U1747" s="2">
        <v>43894</v>
      </c>
      <c r="W1747" t="s">
        <v>19100</v>
      </c>
      <c r="X1747" t="s">
        <v>19101</v>
      </c>
      <c r="Y1747" t="s">
        <v>19102</v>
      </c>
      <c r="Z1747">
        <v>1867</v>
      </c>
      <c r="AA1747" t="s">
        <v>19103</v>
      </c>
      <c r="AB1747" t="s">
        <v>19104</v>
      </c>
      <c r="AC1747" t="s">
        <v>19105</v>
      </c>
      <c r="AD1747" t="s">
        <v>47</v>
      </c>
    </row>
    <row r="1748" spans="1:30" x14ac:dyDescent="0.3">
      <c r="A1748" t="s">
        <v>19106</v>
      </c>
      <c r="B1748" t="s">
        <v>5110</v>
      </c>
      <c r="C1748" t="s">
        <v>19107</v>
      </c>
      <c r="D1748" t="str">
        <f t="shared" si="27"/>
        <v>Canadian Movies,Independent Movies,Sci-Fi &amp; Fantasy,Cyberpunk,Sci-Fi Thrillers,Thriller Movies Hidden away by her eccentric father, a mysterious young girl uncovers frightening truths when she starts to make contact with the outside world.</v>
      </c>
      <c r="E1748" t="s">
        <v>51</v>
      </c>
      <c r="F1748" t="s">
        <v>52</v>
      </c>
      <c r="G1748">
        <v>3.6</v>
      </c>
      <c r="H1748" t="s">
        <v>19108</v>
      </c>
      <c r="I1748" t="s">
        <v>54</v>
      </c>
      <c r="J1748" t="s">
        <v>19109</v>
      </c>
      <c r="K1748" t="s">
        <v>19109</v>
      </c>
      <c r="L1748" t="s">
        <v>19110</v>
      </c>
      <c r="M1748" t="s">
        <v>39</v>
      </c>
      <c r="N1748">
        <v>6.7</v>
      </c>
      <c r="O1748">
        <v>88</v>
      </c>
      <c r="P1748">
        <v>63</v>
      </c>
      <c r="Q1748">
        <v>9</v>
      </c>
      <c r="R1748">
        <v>13</v>
      </c>
      <c r="S1748">
        <v>276591</v>
      </c>
      <c r="T1748" s="2">
        <v>43721</v>
      </c>
      <c r="U1748" s="2">
        <v>43894</v>
      </c>
      <c r="V1748" t="s">
        <v>19111</v>
      </c>
      <c r="W1748" t="s">
        <v>19112</v>
      </c>
      <c r="X1748" t="s">
        <v>19113</v>
      </c>
      <c r="Y1748" t="s">
        <v>19114</v>
      </c>
      <c r="Z1748">
        <v>27292</v>
      </c>
      <c r="AA1748" t="s">
        <v>19115</v>
      </c>
      <c r="AB1748" t="s">
        <v>19116</v>
      </c>
      <c r="AC1748" t="s">
        <v>19117</v>
      </c>
      <c r="AD1748" t="s">
        <v>47</v>
      </c>
    </row>
    <row r="1749" spans="1:30" x14ac:dyDescent="0.3">
      <c r="A1749" t="s">
        <v>19118</v>
      </c>
      <c r="B1749" t="s">
        <v>659</v>
      </c>
      <c r="C1749" t="s">
        <v>2221</v>
      </c>
      <c r="D1749" t="str">
        <f t="shared" si="27"/>
        <v>Dramas Expecting a traditional meal, a doctor returns home to commemorate his late father but gets engulfed in a series of unusual debates and accusations.</v>
      </c>
      <c r="E1749" t="s">
        <v>2146</v>
      </c>
      <c r="F1749" t="s">
        <v>52</v>
      </c>
      <c r="G1749">
        <v>6.8</v>
      </c>
      <c r="H1749" t="s">
        <v>375</v>
      </c>
      <c r="I1749" t="s">
        <v>69</v>
      </c>
      <c r="J1749" t="s">
        <v>19097</v>
      </c>
      <c r="K1749" t="s">
        <v>19097</v>
      </c>
      <c r="L1749" t="s">
        <v>19119</v>
      </c>
      <c r="N1749">
        <v>7.3</v>
      </c>
      <c r="O1749">
        <v>92</v>
      </c>
      <c r="P1749">
        <v>82</v>
      </c>
      <c r="Q1749">
        <v>21</v>
      </c>
      <c r="R1749">
        <v>19</v>
      </c>
      <c r="T1749" s="2">
        <v>42585</v>
      </c>
      <c r="U1749" s="2">
        <v>43894</v>
      </c>
      <c r="V1749" t="s">
        <v>19120</v>
      </c>
      <c r="W1749" t="s">
        <v>19121</v>
      </c>
      <c r="X1749" t="s">
        <v>19122</v>
      </c>
      <c r="Y1749" t="s">
        <v>19123</v>
      </c>
      <c r="Z1749">
        <v>4725</v>
      </c>
      <c r="AA1749" t="s">
        <v>19124</v>
      </c>
      <c r="AB1749" t="s">
        <v>19125</v>
      </c>
      <c r="AC1749" t="s">
        <v>19126</v>
      </c>
      <c r="AD1749" t="s">
        <v>47</v>
      </c>
    </row>
    <row r="1750" spans="1:30" x14ac:dyDescent="0.3">
      <c r="A1750" t="s">
        <v>19127</v>
      </c>
      <c r="B1750" t="s">
        <v>1478</v>
      </c>
      <c r="C1750" t="s">
        <v>19128</v>
      </c>
      <c r="D1750" t="str">
        <f t="shared" si="27"/>
        <v>Crime Dramas,Independent Movies,Crime Movies,Dramas Marking time until retirement, a veteran police officer who is ordered to locate missing sex workers is surprised by his attraction to one of them.</v>
      </c>
      <c r="E1750" t="s">
        <v>19129</v>
      </c>
      <c r="F1750" t="s">
        <v>52</v>
      </c>
      <c r="G1750">
        <v>6.3</v>
      </c>
      <c r="H1750" t="s">
        <v>375</v>
      </c>
      <c r="I1750" t="s">
        <v>54</v>
      </c>
      <c r="J1750" t="s">
        <v>19130</v>
      </c>
      <c r="K1750" t="s">
        <v>19131</v>
      </c>
      <c r="L1750" t="s">
        <v>19132</v>
      </c>
      <c r="N1750">
        <v>7.5</v>
      </c>
      <c r="Q1750">
        <v>4</v>
      </c>
      <c r="R1750">
        <v>7</v>
      </c>
      <c r="T1750" s="2">
        <v>42348</v>
      </c>
      <c r="U1750" s="2">
        <v>43894</v>
      </c>
      <c r="W1750" t="s">
        <v>19133</v>
      </c>
      <c r="X1750" t="s">
        <v>19134</v>
      </c>
      <c r="Y1750" t="s">
        <v>19135</v>
      </c>
      <c r="Z1750">
        <v>4952</v>
      </c>
      <c r="AA1750" t="s">
        <v>19136</v>
      </c>
      <c r="AB1750" t="s">
        <v>19137</v>
      </c>
      <c r="AC1750" t="s">
        <v>19138</v>
      </c>
      <c r="AD1750" t="s">
        <v>47</v>
      </c>
    </row>
    <row r="1751" spans="1:30" x14ac:dyDescent="0.3">
      <c r="A1751" t="s">
        <v>19139</v>
      </c>
      <c r="B1751" t="s">
        <v>659</v>
      </c>
      <c r="C1751" t="s">
        <v>19140</v>
      </c>
      <c r="D1751" t="str">
        <f t="shared" si="27"/>
        <v>Dramas,Romanian Movies,International Dramas,Social Issue Dramas The plot of Romanian director Cristi Puius real-time drama is simple, following the travails of an ailing old man who waits for his illness to overtake him as a weary paramedic shuttles him between hospitals.</v>
      </c>
      <c r="E1751" t="s">
        <v>2146</v>
      </c>
      <c r="F1751" t="s">
        <v>52</v>
      </c>
      <c r="G1751">
        <v>4.3</v>
      </c>
      <c r="H1751" t="s">
        <v>19141</v>
      </c>
      <c r="I1751" t="s">
        <v>69</v>
      </c>
      <c r="J1751" t="s">
        <v>19097</v>
      </c>
      <c r="K1751" t="s">
        <v>19098</v>
      </c>
      <c r="L1751" t="s">
        <v>19142</v>
      </c>
      <c r="M1751" t="s">
        <v>39</v>
      </c>
      <c r="N1751">
        <v>7.9</v>
      </c>
      <c r="O1751">
        <v>93</v>
      </c>
      <c r="P1751">
        <v>86</v>
      </c>
      <c r="Q1751">
        <v>30</v>
      </c>
      <c r="R1751">
        <v>14</v>
      </c>
      <c r="S1751">
        <v>80301</v>
      </c>
      <c r="T1751" s="2">
        <v>38617</v>
      </c>
      <c r="U1751" s="2">
        <v>43894</v>
      </c>
      <c r="V1751" t="s">
        <v>19067</v>
      </c>
      <c r="W1751" t="s">
        <v>19143</v>
      </c>
      <c r="X1751" t="s">
        <v>19144</v>
      </c>
      <c r="Y1751" t="s">
        <v>19145</v>
      </c>
      <c r="Z1751">
        <v>13814</v>
      </c>
      <c r="AA1751" t="s">
        <v>19146</v>
      </c>
      <c r="AB1751" t="s">
        <v>19147</v>
      </c>
      <c r="AC1751" t="s">
        <v>19148</v>
      </c>
      <c r="AD1751" t="s">
        <v>47</v>
      </c>
    </row>
    <row r="1752" spans="1:30" x14ac:dyDescent="0.3">
      <c r="A1752" t="s">
        <v>19149</v>
      </c>
      <c r="B1752" t="s">
        <v>80</v>
      </c>
      <c r="C1752" t="s">
        <v>19150</v>
      </c>
      <c r="D1752" t="str">
        <f t="shared" si="27"/>
        <v>Romanian Movies,Dramas,International Dramas,Crime Dramas 42-year-old Viorel, a distraught engineer, takes drastic measures to end his emotional suffering after enduring a devastating divorce.</v>
      </c>
      <c r="E1752" t="s">
        <v>2146</v>
      </c>
      <c r="F1752" t="s">
        <v>52</v>
      </c>
      <c r="G1752">
        <v>7.6</v>
      </c>
      <c r="H1752" t="s">
        <v>19151</v>
      </c>
      <c r="I1752" t="s">
        <v>69</v>
      </c>
      <c r="J1752" t="s">
        <v>19097</v>
      </c>
      <c r="K1752" t="s">
        <v>19097</v>
      </c>
      <c r="L1752" t="s">
        <v>19152</v>
      </c>
      <c r="M1752" t="s">
        <v>312</v>
      </c>
      <c r="N1752">
        <v>6.6</v>
      </c>
      <c r="O1752">
        <v>77</v>
      </c>
      <c r="P1752">
        <v>63</v>
      </c>
      <c r="Q1752">
        <v>7</v>
      </c>
      <c r="R1752">
        <v>8</v>
      </c>
      <c r="S1752">
        <v>5677</v>
      </c>
      <c r="T1752" s="2">
        <v>40723</v>
      </c>
      <c r="U1752" s="2">
        <v>43894</v>
      </c>
      <c r="W1752" t="s">
        <v>19153</v>
      </c>
      <c r="X1752" t="s">
        <v>19154</v>
      </c>
      <c r="Y1752" t="s">
        <v>19155</v>
      </c>
      <c r="Z1752">
        <v>1728</v>
      </c>
      <c r="AA1752" t="s">
        <v>19156</v>
      </c>
      <c r="AB1752" t="s">
        <v>19157</v>
      </c>
      <c r="AC1752" t="s">
        <v>19158</v>
      </c>
      <c r="AD1752" t="s">
        <v>47</v>
      </c>
    </row>
    <row r="1753" spans="1:30" x14ac:dyDescent="0.3">
      <c r="A1753" t="s">
        <v>19159</v>
      </c>
      <c r="B1753" t="s">
        <v>66</v>
      </c>
      <c r="C1753" t="s">
        <v>19160</v>
      </c>
      <c r="D1753" t="str">
        <f t="shared" si="27"/>
        <v>Romantic Comedies,Comedies,African Movies,Romantic Movies,South African Films Groom-to-be Elvis confronts a tide of obstacles when he tries to cover the 1,000 miles to Cape Town, South Africa, in time for his wedding.</v>
      </c>
      <c r="E1753" t="s">
        <v>19161</v>
      </c>
      <c r="F1753" t="s">
        <v>52</v>
      </c>
      <c r="G1753">
        <v>7.6</v>
      </c>
      <c r="H1753" t="s">
        <v>1233</v>
      </c>
      <c r="I1753" t="s">
        <v>54</v>
      </c>
      <c r="J1753" t="s">
        <v>19162</v>
      </c>
      <c r="K1753" t="s">
        <v>19163</v>
      </c>
      <c r="L1753" t="s">
        <v>19164</v>
      </c>
      <c r="M1753" t="s">
        <v>124</v>
      </c>
      <c r="N1753">
        <v>5.8</v>
      </c>
      <c r="O1753">
        <v>56</v>
      </c>
      <c r="P1753">
        <v>60</v>
      </c>
      <c r="Q1753">
        <v>1</v>
      </c>
      <c r="R1753">
        <v>7</v>
      </c>
      <c r="S1753">
        <v>11710</v>
      </c>
      <c r="T1753" s="2">
        <v>39932</v>
      </c>
      <c r="U1753" s="2">
        <v>43892</v>
      </c>
      <c r="V1753" t="s">
        <v>19165</v>
      </c>
      <c r="W1753" t="s">
        <v>19166</v>
      </c>
      <c r="X1753" t="s">
        <v>19167</v>
      </c>
      <c r="Y1753" t="s">
        <v>19168</v>
      </c>
      <c r="Z1753">
        <v>577</v>
      </c>
      <c r="AA1753" t="s">
        <v>19169</v>
      </c>
      <c r="AB1753" t="s">
        <v>19170</v>
      </c>
      <c r="AC1753" t="s">
        <v>19171</v>
      </c>
      <c r="AD1753" t="s">
        <v>47</v>
      </c>
    </row>
    <row r="1754" spans="1:30" x14ac:dyDescent="0.3">
      <c r="A1754" t="s">
        <v>19172</v>
      </c>
      <c r="B1754" t="s">
        <v>49</v>
      </c>
      <c r="C1754" t="s">
        <v>19173</v>
      </c>
      <c r="D1754" t="str">
        <f t="shared" si="27"/>
        <v>Comedies,Stand-Up Comedy,International Comedies From the death of romance in marriage to the injustices of modern-day parenting, Amit Tandon shares wisdom and wisecracks as a battle-scarred family guy.</v>
      </c>
      <c r="F1754" t="s">
        <v>52</v>
      </c>
      <c r="G1754">
        <v>8.5</v>
      </c>
      <c r="H1754" t="s">
        <v>19174</v>
      </c>
      <c r="I1754" t="s">
        <v>54</v>
      </c>
      <c r="L1754" t="s">
        <v>19175</v>
      </c>
      <c r="N1754">
        <v>7.1</v>
      </c>
      <c r="T1754" s="2">
        <v>43808</v>
      </c>
      <c r="U1754" s="2">
        <v>43891</v>
      </c>
      <c r="W1754" t="s">
        <v>19176</v>
      </c>
      <c r="X1754" t="s">
        <v>19177</v>
      </c>
      <c r="Y1754" t="s">
        <v>19178</v>
      </c>
      <c r="Z1754">
        <v>180</v>
      </c>
      <c r="AA1754" t="s">
        <v>19179</v>
      </c>
      <c r="AB1754" t="s">
        <v>19180</v>
      </c>
      <c r="AC1754" t="s">
        <v>19181</v>
      </c>
      <c r="AD1754" t="s">
        <v>47</v>
      </c>
    </row>
    <row r="1755" spans="1:30" x14ac:dyDescent="0.3">
      <c r="A1755" t="s">
        <v>19182</v>
      </c>
      <c r="B1755" t="s">
        <v>19183</v>
      </c>
      <c r="C1755" t="s">
        <v>19184</v>
      </c>
      <c r="D1755" t="str">
        <f t="shared" si="27"/>
        <v>Tearjerkers,Movies Based on Real Life,Movies Based on Books,Dramas,Historical Movies,Historical Dramas,US Movies Inspired by Soviet satellite Sputnik streaking across the heavens in 1957, a teenager builds a rocket to compete for a science fair scholarship.</v>
      </c>
      <c r="E1755" t="s">
        <v>51</v>
      </c>
      <c r="F1755" t="s">
        <v>52</v>
      </c>
      <c r="G1755">
        <v>4</v>
      </c>
      <c r="H1755" t="s">
        <v>251</v>
      </c>
      <c r="I1755" t="s">
        <v>54</v>
      </c>
      <c r="J1755" t="s">
        <v>19185</v>
      </c>
      <c r="K1755" t="s">
        <v>19186</v>
      </c>
      <c r="L1755" t="s">
        <v>19187</v>
      </c>
      <c r="M1755" t="s">
        <v>176</v>
      </c>
      <c r="N1755">
        <v>7.8</v>
      </c>
      <c r="O1755">
        <v>91</v>
      </c>
      <c r="P1755">
        <v>71</v>
      </c>
      <c r="Q1755">
        <v>4</v>
      </c>
      <c r="R1755">
        <v>11</v>
      </c>
      <c r="S1755">
        <v>32570685</v>
      </c>
      <c r="T1755" s="2">
        <v>36210</v>
      </c>
      <c r="U1755" s="2">
        <v>43891</v>
      </c>
      <c r="V1755" t="s">
        <v>3118</v>
      </c>
      <c r="W1755" t="s">
        <v>19188</v>
      </c>
      <c r="X1755" t="s">
        <v>19189</v>
      </c>
      <c r="Y1755" t="s">
        <v>19190</v>
      </c>
      <c r="Z1755">
        <v>83109</v>
      </c>
      <c r="AA1755" t="s">
        <v>19191</v>
      </c>
      <c r="AB1755" t="s">
        <v>19192</v>
      </c>
      <c r="AC1755" t="s">
        <v>19193</v>
      </c>
      <c r="AD1755" t="s">
        <v>47</v>
      </c>
    </row>
    <row r="1756" spans="1:30" x14ac:dyDescent="0.3">
      <c r="A1756" t="s">
        <v>19194</v>
      </c>
      <c r="B1756" t="s">
        <v>80</v>
      </c>
      <c r="C1756" t="s">
        <v>2221</v>
      </c>
      <c r="D1756" t="str">
        <f t="shared" si="27"/>
        <v>Dramas A woman and her son move to the United States, where she marries a near stranger and must decide how far she’s willing to go to get her green card.</v>
      </c>
      <c r="E1756" t="s">
        <v>19195</v>
      </c>
      <c r="F1756" t="s">
        <v>52</v>
      </c>
      <c r="G1756">
        <v>8.4</v>
      </c>
      <c r="H1756" t="s">
        <v>375</v>
      </c>
      <c r="I1756" t="s">
        <v>54</v>
      </c>
      <c r="J1756" t="s">
        <v>19196</v>
      </c>
      <c r="K1756" t="s">
        <v>19197</v>
      </c>
      <c r="L1756" t="s">
        <v>19198</v>
      </c>
      <c r="N1756">
        <v>6.7</v>
      </c>
      <c r="O1756">
        <v>89</v>
      </c>
      <c r="Q1756">
        <v>7</v>
      </c>
      <c r="R1756">
        <v>15</v>
      </c>
      <c r="T1756" s="2">
        <v>43377</v>
      </c>
      <c r="U1756" s="2">
        <v>43891</v>
      </c>
      <c r="V1756" t="s">
        <v>19199</v>
      </c>
      <c r="W1756" t="s">
        <v>19200</v>
      </c>
      <c r="X1756" t="s">
        <v>19201</v>
      </c>
      <c r="Y1756" t="s">
        <v>19202</v>
      </c>
      <c r="Z1756">
        <v>933</v>
      </c>
      <c r="AA1756" t="s">
        <v>19203</v>
      </c>
      <c r="AB1756" t="s">
        <v>19204</v>
      </c>
      <c r="AC1756" t="s">
        <v>19205</v>
      </c>
      <c r="AD1756" t="s">
        <v>47</v>
      </c>
    </row>
    <row r="1757" spans="1:30" x14ac:dyDescent="0.3">
      <c r="A1757" t="s">
        <v>19206</v>
      </c>
      <c r="B1757" t="s">
        <v>80</v>
      </c>
      <c r="D1757" t="str">
        <f t="shared" si="27"/>
        <v xml:space="preserve"> Linked by tragedy and time, three flawed Catholic priests hurtle toward a test of faith as they live their lives more as sinners than saints.</v>
      </c>
      <c r="E1757" t="s">
        <v>19207</v>
      </c>
      <c r="F1757" t="s">
        <v>52</v>
      </c>
      <c r="G1757">
        <v>6.7</v>
      </c>
      <c r="H1757" t="s">
        <v>83</v>
      </c>
      <c r="I1757" t="s">
        <v>69</v>
      </c>
      <c r="J1757" t="s">
        <v>19208</v>
      </c>
      <c r="K1757" t="s">
        <v>19209</v>
      </c>
      <c r="L1757" t="s">
        <v>19210</v>
      </c>
      <c r="N1757">
        <v>7.4</v>
      </c>
      <c r="O1757">
        <v>88</v>
      </c>
      <c r="Q1757">
        <v>12</v>
      </c>
      <c r="R1757">
        <v>5</v>
      </c>
      <c r="T1757" s="2">
        <v>43371</v>
      </c>
      <c r="U1757" s="2">
        <v>43891</v>
      </c>
      <c r="V1757" t="s">
        <v>19211</v>
      </c>
      <c r="W1757" t="s">
        <v>19212</v>
      </c>
      <c r="X1757" t="s">
        <v>19213</v>
      </c>
      <c r="Y1757" t="s">
        <v>19214</v>
      </c>
      <c r="Z1757">
        <v>4618</v>
      </c>
      <c r="AA1757" t="s">
        <v>19215</v>
      </c>
      <c r="AB1757" t="s">
        <v>19216</v>
      </c>
      <c r="AC1757" t="s">
        <v>19217</v>
      </c>
      <c r="AD1757" t="s">
        <v>47</v>
      </c>
    </row>
    <row r="1758" spans="1:30" x14ac:dyDescent="0.3">
      <c r="A1758" t="s">
        <v>19218</v>
      </c>
      <c r="B1758" t="s">
        <v>19219</v>
      </c>
      <c r="C1758" t="s">
        <v>19220</v>
      </c>
      <c r="D1758" t="str">
        <f t="shared" si="27"/>
        <v>Crime Thrillers,Anime based on Books,Thriller Movies,Mystery &amp; Thriller Anime,Anime Features,Drama Anime,Mysteries,Movies Based on Books,Japanese Movies,Psychological Thrillers Idol Mima Kirigoe takes a controversial role that may kill her pop star persona. That is, if her fans or her growing paranoia dont kill her first.</v>
      </c>
      <c r="E1758" t="s">
        <v>211</v>
      </c>
      <c r="F1758" t="s">
        <v>52</v>
      </c>
      <c r="G1758">
        <v>4</v>
      </c>
      <c r="H1758" t="s">
        <v>19221</v>
      </c>
      <c r="I1758" t="s">
        <v>54</v>
      </c>
      <c r="J1758" t="s">
        <v>19222</v>
      </c>
      <c r="K1758" t="s">
        <v>19223</v>
      </c>
      <c r="L1758" t="s">
        <v>19224</v>
      </c>
      <c r="M1758" t="s">
        <v>39</v>
      </c>
      <c r="N1758">
        <v>8</v>
      </c>
      <c r="O1758">
        <v>80</v>
      </c>
      <c r="Q1758">
        <v>3</v>
      </c>
      <c r="R1758">
        <v>3</v>
      </c>
      <c r="S1758">
        <v>558598</v>
      </c>
      <c r="T1758" s="2">
        <v>35854</v>
      </c>
      <c r="U1758" s="2">
        <v>43891</v>
      </c>
      <c r="V1758" t="s">
        <v>19225</v>
      </c>
      <c r="W1758" t="s">
        <v>19226</v>
      </c>
      <c r="X1758" t="s">
        <v>19227</v>
      </c>
      <c r="Y1758" t="s">
        <v>19228</v>
      </c>
      <c r="Z1758">
        <v>58703</v>
      </c>
      <c r="AA1758" t="s">
        <v>19229</v>
      </c>
      <c r="AB1758" t="s">
        <v>19230</v>
      </c>
      <c r="AC1758" t="s">
        <v>19231</v>
      </c>
      <c r="AD1758" t="s">
        <v>47</v>
      </c>
    </row>
    <row r="1759" spans="1:30" x14ac:dyDescent="0.3">
      <c r="A1759" t="s">
        <v>19232</v>
      </c>
      <c r="B1759" t="s">
        <v>505</v>
      </c>
      <c r="C1759" t="s">
        <v>19233</v>
      </c>
      <c r="D1759" t="str">
        <f t="shared" si="27"/>
        <v>Historical Documentaries,Korean Movies,Documentary Films A South Korean intelligence agencys history of falsely accusing North Korean defectors of spying draws the scrutiny of an investigative journalist.</v>
      </c>
      <c r="E1759" t="s">
        <v>19234</v>
      </c>
      <c r="F1759" t="s">
        <v>52</v>
      </c>
      <c r="G1759">
        <v>9</v>
      </c>
      <c r="H1759" t="s">
        <v>251</v>
      </c>
      <c r="I1759" t="s">
        <v>54</v>
      </c>
      <c r="J1759" t="s">
        <v>19235</v>
      </c>
      <c r="K1759" t="s">
        <v>19236</v>
      </c>
      <c r="N1759">
        <v>8</v>
      </c>
      <c r="Q1759">
        <v>1</v>
      </c>
      <c r="T1759" s="2">
        <v>42656</v>
      </c>
      <c r="U1759" s="2">
        <v>43891</v>
      </c>
      <c r="W1759" t="s">
        <v>19237</v>
      </c>
      <c r="X1759" t="s">
        <v>19238</v>
      </c>
      <c r="Y1759" t="s">
        <v>19239</v>
      </c>
      <c r="Z1759">
        <v>22</v>
      </c>
      <c r="AA1759" t="s">
        <v>19240</v>
      </c>
      <c r="AB1759" t="s">
        <v>19241</v>
      </c>
      <c r="AC1759" t="s">
        <v>19242</v>
      </c>
      <c r="AD1759" t="s">
        <v>47</v>
      </c>
    </row>
    <row r="1760" spans="1:30" x14ac:dyDescent="0.3">
      <c r="A1760" t="s">
        <v>19243</v>
      </c>
      <c r="B1760" t="s">
        <v>1491</v>
      </c>
      <c r="C1760" t="s">
        <v>19244</v>
      </c>
      <c r="D1760" t="str">
        <f t="shared" si="27"/>
        <v>Political Documentaries,Crime Movies,Gangster Movies,Italian Movies,Documentary Films Damning reenactments shine a harsh light on the central figures and far-reaching fallout of Italian leaders infamous alliance with Mafia criminals.</v>
      </c>
      <c r="E1760" t="s">
        <v>1220</v>
      </c>
      <c r="F1760" t="s">
        <v>52</v>
      </c>
      <c r="G1760">
        <v>8.1999999999999993</v>
      </c>
      <c r="H1760" t="s">
        <v>2379</v>
      </c>
      <c r="I1760" t="s">
        <v>54</v>
      </c>
      <c r="J1760" t="s">
        <v>19245</v>
      </c>
      <c r="K1760" t="s">
        <v>19246</v>
      </c>
      <c r="L1760" t="s">
        <v>19247</v>
      </c>
      <c r="N1760">
        <v>7</v>
      </c>
      <c r="R1760">
        <v>1</v>
      </c>
      <c r="T1760" s="2">
        <v>41914</v>
      </c>
      <c r="U1760" s="2">
        <v>43891</v>
      </c>
      <c r="W1760" t="s">
        <v>19248</v>
      </c>
      <c r="X1760" t="s">
        <v>19249</v>
      </c>
      <c r="Y1760" t="s">
        <v>19250</v>
      </c>
      <c r="Z1760">
        <v>590</v>
      </c>
      <c r="AA1760" t="s">
        <v>19251</v>
      </c>
      <c r="AB1760" t="s">
        <v>19252</v>
      </c>
      <c r="AC1760" t="s">
        <v>19253</v>
      </c>
      <c r="AD1760" t="s">
        <v>47</v>
      </c>
    </row>
    <row r="1761" spans="1:30" x14ac:dyDescent="0.3">
      <c r="A1761" t="s">
        <v>19254</v>
      </c>
      <c r="B1761" t="s">
        <v>6940</v>
      </c>
      <c r="C1761" t="s">
        <v>19255</v>
      </c>
      <c r="D1761" t="str">
        <f t="shared" si="27"/>
        <v>Crime Thrillers,Crime Dramas,Dramas,US Movies,Thriller Movies,Crime Movies John DeLorean shoots to success with his space-age car design, only to get caught up with an FBI informant who lures him into an illicit narcotics deal.</v>
      </c>
      <c r="E1761" t="s">
        <v>51</v>
      </c>
      <c r="F1761" t="s">
        <v>52</v>
      </c>
      <c r="G1761">
        <v>5.4</v>
      </c>
      <c r="H1761" t="s">
        <v>1829</v>
      </c>
      <c r="I1761" t="s">
        <v>54</v>
      </c>
      <c r="J1761" t="s">
        <v>19256</v>
      </c>
      <c r="K1761" t="s">
        <v>19257</v>
      </c>
      <c r="L1761" t="s">
        <v>19258</v>
      </c>
      <c r="M1761" t="s">
        <v>39</v>
      </c>
      <c r="N1761">
        <v>6.3</v>
      </c>
      <c r="O1761">
        <v>63</v>
      </c>
      <c r="P1761">
        <v>55</v>
      </c>
      <c r="T1761" s="2">
        <v>43693</v>
      </c>
      <c r="U1761" s="2">
        <v>43891</v>
      </c>
      <c r="V1761" t="s">
        <v>19259</v>
      </c>
      <c r="W1761" t="s">
        <v>19260</v>
      </c>
      <c r="X1761" t="s">
        <v>19261</v>
      </c>
      <c r="Y1761" t="s">
        <v>19262</v>
      </c>
      <c r="Z1761">
        <v>5233</v>
      </c>
      <c r="AA1761" t="s">
        <v>19263</v>
      </c>
      <c r="AB1761" t="s">
        <v>19264</v>
      </c>
      <c r="AC1761" t="s">
        <v>19265</v>
      </c>
      <c r="AD1761" t="s">
        <v>47</v>
      </c>
    </row>
    <row r="1762" spans="1:30" x14ac:dyDescent="0.3">
      <c r="A1762" t="s">
        <v>19266</v>
      </c>
      <c r="B1762" t="s">
        <v>4327</v>
      </c>
      <c r="C1762" t="s">
        <v>19267</v>
      </c>
      <c r="D1762" t="str">
        <f t="shared" si="27"/>
        <v>Historical Documentaries,US Movies,Documentary Films,Science &amp; Nature Docs Using newly unearthed film footage and audio recordings, this documentary goes deep behind the scenes of Apollo 11’s historic 1969 landing on the moon.</v>
      </c>
      <c r="E1762" t="s">
        <v>51</v>
      </c>
      <c r="F1762" t="s">
        <v>52</v>
      </c>
      <c r="G1762">
        <v>4.5</v>
      </c>
      <c r="H1762" t="s">
        <v>19268</v>
      </c>
      <c r="I1762" t="s">
        <v>54</v>
      </c>
      <c r="J1762" t="s">
        <v>19269</v>
      </c>
      <c r="L1762" t="s">
        <v>19270</v>
      </c>
      <c r="M1762" t="s">
        <v>1085</v>
      </c>
      <c r="N1762">
        <v>8.1999999999999993</v>
      </c>
      <c r="O1762">
        <v>99</v>
      </c>
      <c r="P1762">
        <v>88</v>
      </c>
      <c r="Q1762">
        <v>55</v>
      </c>
      <c r="R1762">
        <v>42</v>
      </c>
      <c r="S1762">
        <v>9039891</v>
      </c>
      <c r="T1762" s="2">
        <v>43525</v>
      </c>
      <c r="U1762" s="2">
        <v>43891</v>
      </c>
      <c r="V1762" t="s">
        <v>19271</v>
      </c>
      <c r="W1762" t="s">
        <v>19272</v>
      </c>
      <c r="X1762" t="s">
        <v>19273</v>
      </c>
      <c r="Y1762" t="s">
        <v>19274</v>
      </c>
      <c r="Z1762">
        <v>22107</v>
      </c>
      <c r="AA1762" t="s">
        <v>19275</v>
      </c>
      <c r="AB1762" t="s">
        <v>19276</v>
      </c>
      <c r="AC1762" t="s">
        <v>19277</v>
      </c>
      <c r="AD1762" t="s">
        <v>47</v>
      </c>
    </row>
    <row r="1763" spans="1:30" x14ac:dyDescent="0.3">
      <c r="A1763" t="s">
        <v>19278</v>
      </c>
      <c r="B1763" t="s">
        <v>505</v>
      </c>
      <c r="C1763" t="s">
        <v>19279</v>
      </c>
      <c r="D1763" t="str">
        <f t="shared" si="27"/>
        <v>French Documentaries,Documentary Films,Social &amp; Cultural Docs French humorist Yacine Belhousse tours the world to explore how stand-up comedians make audiences laugh across cultures.</v>
      </c>
      <c r="E1763" t="s">
        <v>263</v>
      </c>
      <c r="F1763" t="s">
        <v>52</v>
      </c>
      <c r="G1763">
        <v>8.4</v>
      </c>
      <c r="H1763" t="s">
        <v>19280</v>
      </c>
      <c r="I1763" t="s">
        <v>54</v>
      </c>
      <c r="J1763" t="s">
        <v>19281</v>
      </c>
      <c r="K1763" t="s">
        <v>19281</v>
      </c>
      <c r="L1763" t="s">
        <v>19282</v>
      </c>
      <c r="N1763">
        <v>6.9</v>
      </c>
      <c r="T1763" s="2">
        <v>43139</v>
      </c>
      <c r="U1763" s="2">
        <v>43891</v>
      </c>
      <c r="W1763" t="s">
        <v>19283</v>
      </c>
      <c r="X1763" t="s">
        <v>19284</v>
      </c>
      <c r="Y1763" t="s">
        <v>19285</v>
      </c>
      <c r="Z1763">
        <v>30</v>
      </c>
      <c r="AA1763" t="s">
        <v>19286</v>
      </c>
      <c r="AB1763" t="s">
        <v>19287</v>
      </c>
      <c r="AC1763" t="s">
        <v>19288</v>
      </c>
      <c r="AD1763" t="s">
        <v>47</v>
      </c>
    </row>
    <row r="1764" spans="1:30" x14ac:dyDescent="0.3">
      <c r="A1764" t="s">
        <v>19289</v>
      </c>
      <c r="B1764" t="s">
        <v>19290</v>
      </c>
      <c r="C1764" t="s">
        <v>19291</v>
      </c>
      <c r="D1764" t="str">
        <f t="shared" si="27"/>
        <v>Movies Based on Real Life,Australian Movies,Thriller Movies Based on the 2008 Mumbai attacks, this harrowing story follows the people and events inside the grand Taj Mahal Palace Hotel over four days of terror.</v>
      </c>
      <c r="E1764" t="s">
        <v>19292</v>
      </c>
      <c r="F1764" t="s">
        <v>52</v>
      </c>
      <c r="G1764">
        <v>3.6</v>
      </c>
      <c r="H1764" t="s">
        <v>251</v>
      </c>
      <c r="I1764" t="s">
        <v>69</v>
      </c>
      <c r="J1764" t="s">
        <v>19293</v>
      </c>
      <c r="K1764" t="s">
        <v>19294</v>
      </c>
      <c r="L1764" t="s">
        <v>19295</v>
      </c>
      <c r="M1764" t="s">
        <v>39</v>
      </c>
      <c r="N1764">
        <v>7.6</v>
      </c>
      <c r="O1764">
        <v>76</v>
      </c>
      <c r="P1764">
        <v>62</v>
      </c>
      <c r="Q1764">
        <v>9</v>
      </c>
      <c r="R1764">
        <v>25</v>
      </c>
      <c r="S1764">
        <v>9651611</v>
      </c>
      <c r="T1764" s="2">
        <v>43553</v>
      </c>
      <c r="U1764" s="2">
        <v>43891</v>
      </c>
      <c r="V1764" t="s">
        <v>19296</v>
      </c>
      <c r="W1764" t="s">
        <v>19297</v>
      </c>
      <c r="X1764" t="s">
        <v>19298</v>
      </c>
      <c r="Y1764" t="s">
        <v>19299</v>
      </c>
      <c r="Z1764">
        <v>53664</v>
      </c>
      <c r="AA1764" t="s">
        <v>19300</v>
      </c>
      <c r="AB1764" t="s">
        <v>19301</v>
      </c>
      <c r="AC1764" t="s">
        <v>19302</v>
      </c>
      <c r="AD1764" t="s">
        <v>47</v>
      </c>
    </row>
    <row r="1765" spans="1:30" x14ac:dyDescent="0.3">
      <c r="A1765" t="s">
        <v>19303</v>
      </c>
      <c r="B1765" t="s">
        <v>248</v>
      </c>
      <c r="C1765" t="s">
        <v>19304</v>
      </c>
      <c r="D1765" t="str">
        <f t="shared" si="27"/>
        <v>Romantic Movies,Period Pieces,British Movies,Independent Movies,Romantic Dramas,Movies Based on Books,Dramas Forced into marriage with a wealthy but cruel older man, a young bride in Victorian-era England embarks on an affair she will do anything to protect.</v>
      </c>
      <c r="E1765" t="s">
        <v>51</v>
      </c>
      <c r="F1765" t="s">
        <v>52</v>
      </c>
      <c r="G1765">
        <v>3.9</v>
      </c>
      <c r="H1765" t="s">
        <v>251</v>
      </c>
      <c r="I1765" t="s">
        <v>54</v>
      </c>
      <c r="J1765" t="s">
        <v>19305</v>
      </c>
      <c r="K1765" t="s">
        <v>19306</v>
      </c>
      <c r="L1765" t="s">
        <v>19307</v>
      </c>
      <c r="M1765" t="s">
        <v>39</v>
      </c>
      <c r="N1765">
        <v>6.8</v>
      </c>
      <c r="O1765">
        <v>88</v>
      </c>
      <c r="P1765">
        <v>76</v>
      </c>
      <c r="Q1765">
        <v>21</v>
      </c>
      <c r="R1765">
        <v>51</v>
      </c>
      <c r="S1765">
        <v>1129408</v>
      </c>
      <c r="T1765" s="2">
        <v>42930</v>
      </c>
      <c r="U1765" s="2">
        <v>43891</v>
      </c>
      <c r="V1765" t="s">
        <v>19308</v>
      </c>
      <c r="W1765" t="s">
        <v>19309</v>
      </c>
      <c r="X1765" t="s">
        <v>19310</v>
      </c>
      <c r="Y1765" t="s">
        <v>19311</v>
      </c>
      <c r="Z1765">
        <v>19877</v>
      </c>
      <c r="AA1765" t="s">
        <v>19312</v>
      </c>
      <c r="AB1765" t="s">
        <v>19313</v>
      </c>
      <c r="AC1765" t="s">
        <v>19314</v>
      </c>
      <c r="AD1765" t="s">
        <v>47</v>
      </c>
    </row>
    <row r="1766" spans="1:30" x14ac:dyDescent="0.3">
      <c r="A1766" t="s">
        <v>19315</v>
      </c>
      <c r="B1766" t="s">
        <v>14462</v>
      </c>
      <c r="C1766" t="s">
        <v>19316</v>
      </c>
      <c r="D1766" t="str">
        <f t="shared" si="27"/>
        <v>Music &amp; Concert Documentaries,Documentary Films,Music &amp; Musicals,Music This documentary delves into the mystique behind the blues-rock trio and explores how the enigmatic band created their iconic look and sound.</v>
      </c>
      <c r="E1766" t="s">
        <v>51</v>
      </c>
      <c r="F1766" t="s">
        <v>52</v>
      </c>
      <c r="G1766">
        <v>8.4</v>
      </c>
      <c r="H1766" t="s">
        <v>19317</v>
      </c>
      <c r="I1766" t="s">
        <v>54</v>
      </c>
      <c r="J1766" t="s">
        <v>19318</v>
      </c>
      <c r="K1766" t="s">
        <v>19319</v>
      </c>
      <c r="L1766" t="s">
        <v>19320</v>
      </c>
      <c r="N1766">
        <v>7.5</v>
      </c>
      <c r="O1766">
        <v>100</v>
      </c>
      <c r="P1766">
        <v>64</v>
      </c>
      <c r="R1766">
        <v>1</v>
      </c>
      <c r="S1766">
        <v>14879</v>
      </c>
      <c r="T1766" s="2">
        <v>43712</v>
      </c>
      <c r="U1766" s="2">
        <v>43891</v>
      </c>
      <c r="W1766" t="s">
        <v>19321</v>
      </c>
      <c r="X1766" t="s">
        <v>19322</v>
      </c>
      <c r="Y1766" t="s">
        <v>19323</v>
      </c>
      <c r="Z1766">
        <v>1225</v>
      </c>
      <c r="AA1766" t="s">
        <v>19324</v>
      </c>
      <c r="AB1766" t="s">
        <v>19325</v>
      </c>
      <c r="AC1766" t="s">
        <v>19326</v>
      </c>
      <c r="AD1766" t="s">
        <v>47</v>
      </c>
    </row>
    <row r="1767" spans="1:30" x14ac:dyDescent="0.3">
      <c r="A1767" t="s">
        <v>19327</v>
      </c>
      <c r="B1767" t="s">
        <v>9675</v>
      </c>
      <c r="C1767" t="s">
        <v>19328</v>
      </c>
      <c r="D1767" t="str">
        <f t="shared" si="27"/>
        <v>Classic Movies,Anime Features,Children &amp; Family Movies,Japanese Movies,Family Sci-Fi &amp; Fantasy,Family Adventures Facing the destruction of her planets natural resources, warrior princess Nausicaa rallies her people against an evil queens rampaging army.</v>
      </c>
      <c r="E1767" t="s">
        <v>211</v>
      </c>
      <c r="F1767" t="s">
        <v>52</v>
      </c>
      <c r="G1767">
        <v>4.3</v>
      </c>
      <c r="H1767" t="s">
        <v>19329</v>
      </c>
      <c r="I1767" t="s">
        <v>54</v>
      </c>
      <c r="J1767" t="s">
        <v>2754</v>
      </c>
      <c r="K1767" t="s">
        <v>19330</v>
      </c>
      <c r="L1767" t="s">
        <v>19331</v>
      </c>
      <c r="M1767" t="s">
        <v>176</v>
      </c>
      <c r="N1767">
        <v>8.1</v>
      </c>
      <c r="O1767">
        <v>89</v>
      </c>
      <c r="P1767">
        <v>86</v>
      </c>
      <c r="Q1767">
        <v>3</v>
      </c>
      <c r="R1767">
        <v>1</v>
      </c>
      <c r="S1767">
        <v>495770</v>
      </c>
      <c r="T1767" s="2">
        <v>32106</v>
      </c>
      <c r="U1767" s="2">
        <v>43891</v>
      </c>
      <c r="V1767" t="s">
        <v>18236</v>
      </c>
      <c r="W1767" t="s">
        <v>19332</v>
      </c>
      <c r="X1767" t="s">
        <v>19333</v>
      </c>
      <c r="Y1767" t="s">
        <v>19334</v>
      </c>
      <c r="Z1767">
        <v>151542</v>
      </c>
      <c r="AA1767" t="s">
        <v>19335</v>
      </c>
      <c r="AB1767" t="s">
        <v>19336</v>
      </c>
      <c r="AC1767" t="s">
        <v>19337</v>
      </c>
      <c r="AD1767" t="s">
        <v>47</v>
      </c>
    </row>
    <row r="1768" spans="1:30" x14ac:dyDescent="0.3">
      <c r="A1768" t="s">
        <v>19338</v>
      </c>
      <c r="B1768" t="s">
        <v>6076</v>
      </c>
      <c r="C1768" t="s">
        <v>19339</v>
      </c>
      <c r="D1768" t="str">
        <f t="shared" si="27"/>
        <v>Anime Features,Japanese Movies Five-year-old Nonoko and the rest of the quirky Yamada family navigate the imaginative adventures and everyday struggles of life in contemporary Japan.</v>
      </c>
      <c r="E1768" t="s">
        <v>211</v>
      </c>
      <c r="F1768" t="s">
        <v>52</v>
      </c>
      <c r="G1768">
        <v>3.8</v>
      </c>
      <c r="H1768" t="s">
        <v>19340</v>
      </c>
      <c r="I1768" t="s">
        <v>54</v>
      </c>
      <c r="J1768" t="s">
        <v>11463</v>
      </c>
      <c r="K1768" t="s">
        <v>19341</v>
      </c>
      <c r="L1768" t="s">
        <v>19342</v>
      </c>
      <c r="M1768" t="s">
        <v>176</v>
      </c>
      <c r="N1768">
        <v>7.2</v>
      </c>
      <c r="O1768">
        <v>78</v>
      </c>
      <c r="P1768">
        <v>75</v>
      </c>
      <c r="T1768" s="2">
        <v>36882</v>
      </c>
      <c r="U1768" s="2">
        <v>43891</v>
      </c>
      <c r="W1768" t="s">
        <v>19343</v>
      </c>
      <c r="X1768" t="s">
        <v>19344</v>
      </c>
      <c r="Y1768" t="s">
        <v>19345</v>
      </c>
      <c r="Z1768">
        <v>12131</v>
      </c>
      <c r="AA1768" t="s">
        <v>19346</v>
      </c>
      <c r="AB1768" t="s">
        <v>19347</v>
      </c>
      <c r="AC1768" t="s">
        <v>19348</v>
      </c>
      <c r="AD1768" t="s">
        <v>47</v>
      </c>
    </row>
    <row r="1769" spans="1:30" x14ac:dyDescent="0.3">
      <c r="A1769" t="s">
        <v>19349</v>
      </c>
      <c r="B1769" t="s">
        <v>80</v>
      </c>
      <c r="C1769" t="s">
        <v>19350</v>
      </c>
      <c r="D1769" t="str">
        <f t="shared" si="27"/>
        <v>Japanese Youth Dramas,Dramas,Japanese Movies,Youth Drama When 15-year-old Hibikis novel fails to make the cut for a contest, an editors helping hand gives the young literary genius the push she needs.</v>
      </c>
      <c r="E1769" t="s">
        <v>211</v>
      </c>
      <c r="F1769" t="s">
        <v>52</v>
      </c>
      <c r="G1769">
        <v>8.1</v>
      </c>
      <c r="H1769" t="s">
        <v>212</v>
      </c>
      <c r="I1769" t="s">
        <v>54</v>
      </c>
      <c r="J1769" t="s">
        <v>19351</v>
      </c>
      <c r="K1769" t="s">
        <v>19352</v>
      </c>
      <c r="L1769" t="s">
        <v>19353</v>
      </c>
      <c r="N1769">
        <v>6.6</v>
      </c>
      <c r="R1769">
        <v>1</v>
      </c>
      <c r="T1769" s="2">
        <v>43357</v>
      </c>
      <c r="U1769" s="2">
        <v>43890</v>
      </c>
      <c r="W1769" t="s">
        <v>19354</v>
      </c>
      <c r="X1769" t="s">
        <v>19355</v>
      </c>
      <c r="Y1769" t="s">
        <v>19356</v>
      </c>
      <c r="Z1769">
        <v>335</v>
      </c>
      <c r="AA1769" t="s">
        <v>19357</v>
      </c>
      <c r="AB1769" t="s">
        <v>19358</v>
      </c>
      <c r="AC1769" t="s">
        <v>19359</v>
      </c>
      <c r="AD1769" t="s">
        <v>47</v>
      </c>
    </row>
    <row r="1770" spans="1:30" x14ac:dyDescent="0.3">
      <c r="A1770" t="s">
        <v>19360</v>
      </c>
      <c r="B1770" t="s">
        <v>19361</v>
      </c>
      <c r="C1770" t="s">
        <v>19362</v>
      </c>
      <c r="D1770" t="str">
        <f t="shared" si="27"/>
        <v>Political Dramas,Dramas,Spanish Movies,International Dramas,Historical Dramas Fearing retribution, a Republican from the Spanish Civil War hides in his home for more than 30 years with the help of his wife. Based on true events.</v>
      </c>
      <c r="E1770" t="s">
        <v>147</v>
      </c>
      <c r="F1770" t="s">
        <v>52</v>
      </c>
      <c r="G1770">
        <v>6.2</v>
      </c>
      <c r="H1770" t="s">
        <v>19363</v>
      </c>
      <c r="I1770" t="s">
        <v>69</v>
      </c>
      <c r="J1770" t="s">
        <v>19364</v>
      </c>
      <c r="K1770" t="s">
        <v>19365</v>
      </c>
      <c r="L1770" t="s">
        <v>19366</v>
      </c>
      <c r="M1770" t="s">
        <v>240</v>
      </c>
      <c r="N1770">
        <v>7.2</v>
      </c>
      <c r="Q1770">
        <v>21</v>
      </c>
      <c r="R1770">
        <v>44</v>
      </c>
      <c r="T1770" s="2">
        <v>44141</v>
      </c>
      <c r="U1770" s="2">
        <v>43889</v>
      </c>
      <c r="W1770" t="s">
        <v>19367</v>
      </c>
      <c r="X1770" t="s">
        <v>19368</v>
      </c>
      <c r="Y1770" t="s">
        <v>19369</v>
      </c>
      <c r="Z1770">
        <v>4854</v>
      </c>
      <c r="AA1770" t="s">
        <v>19370</v>
      </c>
      <c r="AB1770" t="s">
        <v>19371</v>
      </c>
      <c r="AC1770" t="s">
        <v>19372</v>
      </c>
      <c r="AD1770" t="s">
        <v>47</v>
      </c>
    </row>
    <row r="1771" spans="1:30" x14ac:dyDescent="0.3">
      <c r="A1771" t="s">
        <v>19373</v>
      </c>
      <c r="B1771" t="s">
        <v>19374</v>
      </c>
      <c r="C1771" t="s">
        <v>19375</v>
      </c>
      <c r="D1771" t="str">
        <f t="shared" si="27"/>
        <v>Sci-Fi Thrillers,Thriller Movies,Fantasy Movies,Sci-Fi &amp; Fantasy,Visually-striking Sci-Fi &amp; Fantasy,Futuristic Sci-Fi Uma wakes up in a lush tropical facility designed to turn willful girls into perfect ladies. That’s bad enough, but its real purpose is even worse.</v>
      </c>
      <c r="E1771" t="s">
        <v>51</v>
      </c>
      <c r="F1771" t="s">
        <v>52</v>
      </c>
      <c r="G1771">
        <v>2.8</v>
      </c>
      <c r="H1771" t="s">
        <v>19376</v>
      </c>
      <c r="I1771" t="s">
        <v>54</v>
      </c>
      <c r="J1771" t="s">
        <v>19377</v>
      </c>
      <c r="K1771" t="s">
        <v>19378</v>
      </c>
      <c r="L1771" t="s">
        <v>19379</v>
      </c>
      <c r="M1771" t="s">
        <v>227</v>
      </c>
      <c r="N1771">
        <v>5.5</v>
      </c>
      <c r="O1771">
        <v>64</v>
      </c>
      <c r="P1771">
        <v>49</v>
      </c>
      <c r="Q1771">
        <v>1</v>
      </c>
      <c r="R1771">
        <v>21</v>
      </c>
      <c r="T1771" s="2">
        <v>43763</v>
      </c>
      <c r="U1771" s="2">
        <v>43889</v>
      </c>
      <c r="V1771" t="s">
        <v>19380</v>
      </c>
      <c r="W1771" t="s">
        <v>19381</v>
      </c>
      <c r="X1771" t="s">
        <v>19382</v>
      </c>
      <c r="Y1771" t="s">
        <v>19383</v>
      </c>
      <c r="Z1771">
        <v>10942</v>
      </c>
      <c r="AA1771" t="s">
        <v>19384</v>
      </c>
      <c r="AB1771" t="s">
        <v>19385</v>
      </c>
      <c r="AC1771" t="s">
        <v>19386</v>
      </c>
      <c r="AD1771" t="s">
        <v>47</v>
      </c>
    </row>
    <row r="1772" spans="1:30" x14ac:dyDescent="0.3">
      <c r="A1772" t="s">
        <v>19387</v>
      </c>
      <c r="B1772" t="s">
        <v>248</v>
      </c>
      <c r="C1772" t="s">
        <v>19388</v>
      </c>
      <c r="D1772" t="str">
        <f t="shared" si="27"/>
        <v>Teen Movies,Dramas,Romantic Movies,Romantic Dramas,Tearjerkers Two teens facing personal struggles form a powerful bond as they embark on a cathartic journey chronicling the wonders of Indiana.</v>
      </c>
      <c r="E1772" t="s">
        <v>51</v>
      </c>
      <c r="F1772" t="s">
        <v>52</v>
      </c>
      <c r="G1772">
        <v>3.1</v>
      </c>
      <c r="H1772" t="s">
        <v>19389</v>
      </c>
      <c r="I1772" t="s">
        <v>54</v>
      </c>
      <c r="J1772" t="s">
        <v>7474</v>
      </c>
      <c r="K1772" t="s">
        <v>19390</v>
      </c>
      <c r="L1772" t="s">
        <v>19391</v>
      </c>
      <c r="M1772" t="s">
        <v>240</v>
      </c>
      <c r="N1772">
        <v>6.5</v>
      </c>
      <c r="P1772">
        <v>61</v>
      </c>
      <c r="T1772" s="2">
        <v>43889</v>
      </c>
      <c r="U1772" s="2">
        <v>43889</v>
      </c>
      <c r="W1772" t="s">
        <v>19392</v>
      </c>
      <c r="X1772" t="s">
        <v>19393</v>
      </c>
      <c r="Y1772" t="s">
        <v>19394</v>
      </c>
      <c r="Z1772">
        <v>20774</v>
      </c>
      <c r="AA1772" t="s">
        <v>19395</v>
      </c>
      <c r="AB1772" t="s">
        <v>19396</v>
      </c>
      <c r="AC1772" t="s">
        <v>19397</v>
      </c>
      <c r="AD1772" t="s">
        <v>47</v>
      </c>
    </row>
    <row r="1773" spans="1:30" x14ac:dyDescent="0.3">
      <c r="A1773" t="s">
        <v>19398</v>
      </c>
      <c r="B1773" t="s">
        <v>3660</v>
      </c>
      <c r="C1773" t="s">
        <v>19399</v>
      </c>
      <c r="D1773" t="str">
        <f t="shared" si="27"/>
        <v>Food &amp; Travel TV,Reality TV,Canadian TV Shows,Lifestyle,Home &amp; Garden Reality TV,Makeover Reality TV Three food and design experts travel the world to revive failing restaurants by connecting them to the local culture beyond their gorgeous views.</v>
      </c>
      <c r="E1773" t="s">
        <v>51</v>
      </c>
      <c r="F1773" t="s">
        <v>33</v>
      </c>
      <c r="G1773">
        <v>8</v>
      </c>
      <c r="H1773" t="s">
        <v>19400</v>
      </c>
      <c r="I1773" t="s">
        <v>35</v>
      </c>
      <c r="K1773" t="s">
        <v>19401</v>
      </c>
      <c r="L1773" t="s">
        <v>19402</v>
      </c>
      <c r="M1773" t="s">
        <v>227</v>
      </c>
      <c r="N1773">
        <v>6.8</v>
      </c>
      <c r="T1773" s="2">
        <v>43590</v>
      </c>
      <c r="U1773" s="2">
        <v>43889</v>
      </c>
      <c r="W1773" t="s">
        <v>19403</v>
      </c>
      <c r="X1773" t="s">
        <v>19404</v>
      </c>
      <c r="Y1773" t="s">
        <v>19405</v>
      </c>
      <c r="Z1773">
        <v>791</v>
      </c>
      <c r="AA1773" t="s">
        <v>19406</v>
      </c>
      <c r="AB1773" t="s">
        <v>19407</v>
      </c>
      <c r="AC1773" t="s">
        <v>19408</v>
      </c>
      <c r="AD1773" t="s">
        <v>47</v>
      </c>
    </row>
    <row r="1774" spans="1:30" x14ac:dyDescent="0.3">
      <c r="A1774" t="s">
        <v>19409</v>
      </c>
      <c r="B1774" t="s">
        <v>1169</v>
      </c>
      <c r="C1774" t="s">
        <v>19410</v>
      </c>
      <c r="D1774" t="str">
        <f t="shared" si="27"/>
        <v>Latin American TV Shows,TV Dramas,Mexican TV Shows A group of friends set out on a road trip when an unexpected fourth passenger forces an abrupt change of plans.</v>
      </c>
      <c r="E1774" t="s">
        <v>51</v>
      </c>
      <c r="F1774" t="s">
        <v>33</v>
      </c>
      <c r="G1774">
        <v>3.7</v>
      </c>
      <c r="H1774" t="s">
        <v>19411</v>
      </c>
      <c r="I1774" t="s">
        <v>35</v>
      </c>
      <c r="J1774" t="s">
        <v>19412</v>
      </c>
      <c r="K1774" t="s">
        <v>19413</v>
      </c>
      <c r="L1774" t="s">
        <v>19414</v>
      </c>
      <c r="M1774" t="s">
        <v>124</v>
      </c>
      <c r="N1774">
        <v>6.8</v>
      </c>
      <c r="O1774">
        <v>87</v>
      </c>
      <c r="P1774">
        <v>69</v>
      </c>
      <c r="Q1774">
        <v>1</v>
      </c>
      <c r="R1774">
        <v>14</v>
      </c>
      <c r="S1774">
        <v>81562942</v>
      </c>
      <c r="T1774" s="2">
        <v>40494</v>
      </c>
      <c r="U1774" s="2">
        <v>43889</v>
      </c>
      <c r="V1774" t="s">
        <v>19415</v>
      </c>
      <c r="W1774" t="s">
        <v>19416</v>
      </c>
      <c r="X1774" t="s">
        <v>19417</v>
      </c>
      <c r="Y1774" t="s">
        <v>19418</v>
      </c>
      <c r="Z1774">
        <v>184884</v>
      </c>
      <c r="AA1774" t="s">
        <v>19419</v>
      </c>
      <c r="AB1774" t="s">
        <v>19420</v>
      </c>
      <c r="AC1774" t="s">
        <v>19421</v>
      </c>
      <c r="AD1774" t="s">
        <v>47</v>
      </c>
    </row>
    <row r="1775" spans="1:30" x14ac:dyDescent="0.3">
      <c r="A1775" t="s">
        <v>19422</v>
      </c>
      <c r="B1775" t="s">
        <v>172</v>
      </c>
      <c r="C1775" t="s">
        <v>19423</v>
      </c>
      <c r="D1775" t="str">
        <f t="shared" si="27"/>
        <v>Sci-Fi Adventure,Action Sci-Fi &amp; Fantasy,Action &amp; Adventure,Sci-Fi &amp; Fantasy,Monster Movies,Adventures When rogue scientists set out to reset the balance of humanity by awakening the worlds monsters, Godzilla must rise to fend off these chaotic titans.</v>
      </c>
      <c r="E1775" t="s">
        <v>19424</v>
      </c>
      <c r="F1775" t="s">
        <v>52</v>
      </c>
      <c r="G1775">
        <v>2.5</v>
      </c>
      <c r="H1775" t="s">
        <v>19425</v>
      </c>
      <c r="I1775" t="s">
        <v>69</v>
      </c>
      <c r="J1775" t="s">
        <v>19426</v>
      </c>
      <c r="K1775" t="s">
        <v>19427</v>
      </c>
      <c r="L1775" t="s">
        <v>19428</v>
      </c>
      <c r="M1775" t="s">
        <v>124</v>
      </c>
      <c r="N1775">
        <v>6</v>
      </c>
      <c r="O1775">
        <v>42</v>
      </c>
      <c r="P1775">
        <v>48</v>
      </c>
      <c r="Q1775">
        <v>6</v>
      </c>
      <c r="R1775">
        <v>13</v>
      </c>
      <c r="S1775">
        <v>110500138</v>
      </c>
      <c r="T1775" s="2">
        <v>43616</v>
      </c>
      <c r="U1775" s="2">
        <v>43889</v>
      </c>
      <c r="V1775" t="s">
        <v>19429</v>
      </c>
      <c r="W1775" t="s">
        <v>19430</v>
      </c>
      <c r="X1775" t="s">
        <v>19431</v>
      </c>
      <c r="Y1775" t="s">
        <v>19432</v>
      </c>
      <c r="Z1775">
        <v>138412</v>
      </c>
      <c r="AA1775" t="s">
        <v>19433</v>
      </c>
      <c r="AB1775" t="s">
        <v>19434</v>
      </c>
      <c r="AC1775" t="s">
        <v>19435</v>
      </c>
      <c r="AD1775" t="s">
        <v>47</v>
      </c>
    </row>
    <row r="1776" spans="1:30" x14ac:dyDescent="0.3">
      <c r="A1776" t="s">
        <v>19436</v>
      </c>
      <c r="B1776" t="s">
        <v>7539</v>
      </c>
      <c r="C1776" t="s">
        <v>19437</v>
      </c>
      <c r="D1776" t="str">
        <f t="shared" si="27"/>
        <v>Comedies,Children &amp; Family Movies,Animal Tales,Family Comedies,US Movies,Family Features Enemies turn into frenemies when the Pigs call for a truce with the Birds to unite against a formidable new foe that’s threatening all of their homes.</v>
      </c>
      <c r="E1776" t="s">
        <v>51</v>
      </c>
      <c r="F1776" t="s">
        <v>52</v>
      </c>
      <c r="G1776">
        <v>3.3</v>
      </c>
      <c r="H1776" t="s">
        <v>19438</v>
      </c>
      <c r="I1776" t="s">
        <v>54</v>
      </c>
      <c r="J1776" t="s">
        <v>19439</v>
      </c>
      <c r="K1776" t="s">
        <v>19440</v>
      </c>
      <c r="L1776" t="s">
        <v>19441</v>
      </c>
      <c r="M1776" t="s">
        <v>176</v>
      </c>
      <c r="N1776">
        <v>6.4</v>
      </c>
      <c r="O1776">
        <v>73</v>
      </c>
      <c r="P1776">
        <v>60</v>
      </c>
      <c r="Q1776">
        <v>1</v>
      </c>
      <c r="R1776">
        <v>3</v>
      </c>
      <c r="S1776">
        <v>41667116</v>
      </c>
      <c r="T1776" s="2">
        <v>43691</v>
      </c>
      <c r="U1776" s="2">
        <v>43888</v>
      </c>
      <c r="V1776" t="s">
        <v>19442</v>
      </c>
      <c r="W1776" t="s">
        <v>19443</v>
      </c>
      <c r="X1776" t="s">
        <v>19444</v>
      </c>
      <c r="Y1776" t="s">
        <v>19445</v>
      </c>
      <c r="Z1776">
        <v>21495</v>
      </c>
      <c r="AA1776" t="s">
        <v>19446</v>
      </c>
      <c r="AB1776" t="s">
        <v>19447</v>
      </c>
      <c r="AC1776" t="s">
        <v>19448</v>
      </c>
      <c r="AD1776" t="s">
        <v>47</v>
      </c>
    </row>
    <row r="1777" spans="1:30" x14ac:dyDescent="0.3">
      <c r="A1777" t="s">
        <v>19449</v>
      </c>
      <c r="B1777" t="s">
        <v>19450</v>
      </c>
      <c r="C1777" t="s">
        <v>19451</v>
      </c>
      <c r="D1777" t="str">
        <f t="shared" si="27"/>
        <v>Comedies,Action Comedies,Telugu-Language Movies,Romantic Dramas,Romantic Comedies,Romantic Favorites,Action &amp; Adventure,Dramas,Indian Movies,Romantic Movies,International Comedies,International Dramas,International Action &amp; Adventure After growing up enduring criticism from his father, a young man finds his world shaken upon learning he was switched at birth with a millionaire’s son.</v>
      </c>
      <c r="E1777" t="s">
        <v>8647</v>
      </c>
      <c r="F1777" t="s">
        <v>52</v>
      </c>
      <c r="G1777">
        <v>4.5999999999999996</v>
      </c>
      <c r="H1777" t="s">
        <v>19452</v>
      </c>
      <c r="I1777" t="s">
        <v>69</v>
      </c>
      <c r="J1777" t="s">
        <v>19453</v>
      </c>
      <c r="K1777" t="s">
        <v>19453</v>
      </c>
      <c r="L1777" t="s">
        <v>19454</v>
      </c>
      <c r="M1777" t="s">
        <v>312</v>
      </c>
      <c r="N1777">
        <v>7.1</v>
      </c>
      <c r="T1777" s="2">
        <v>43841</v>
      </c>
      <c r="U1777" s="2">
        <v>43887</v>
      </c>
      <c r="W1777" t="s">
        <v>19455</v>
      </c>
      <c r="X1777" t="s">
        <v>19456</v>
      </c>
      <c r="Y1777" t="s">
        <v>19457</v>
      </c>
      <c r="Z1777">
        <v>7846</v>
      </c>
      <c r="AA1777" t="s">
        <v>19458</v>
      </c>
      <c r="AB1777" t="s">
        <v>19459</v>
      </c>
      <c r="AC1777" t="s">
        <v>19460</v>
      </c>
      <c r="AD1777" t="s">
        <v>47</v>
      </c>
    </row>
    <row r="1778" spans="1:30" x14ac:dyDescent="0.3">
      <c r="A1778" t="s">
        <v>19461</v>
      </c>
      <c r="B1778" t="s">
        <v>2654</v>
      </c>
      <c r="C1778" t="s">
        <v>19462</v>
      </c>
      <c r="D1778" t="str">
        <f t="shared" si="27"/>
        <v>Social &amp; Cultural Docs,US TV Shows,Docuseries,True Crime Documentaries A boy’s brutal murder and the public trials of his guardians and social workers prompt questions about the system’s protection of vulnerable children.</v>
      </c>
      <c r="E1778" t="s">
        <v>51</v>
      </c>
      <c r="F1778" t="s">
        <v>33</v>
      </c>
      <c r="G1778">
        <v>5</v>
      </c>
      <c r="H1778" t="s">
        <v>19463</v>
      </c>
      <c r="I1778" t="s">
        <v>35</v>
      </c>
      <c r="L1778" t="s">
        <v>19464</v>
      </c>
      <c r="M1778" t="s">
        <v>240</v>
      </c>
      <c r="N1778">
        <v>8.1999999999999993</v>
      </c>
      <c r="T1778" s="2">
        <v>43887</v>
      </c>
      <c r="U1778" s="2">
        <v>43887</v>
      </c>
      <c r="W1778" t="s">
        <v>19465</v>
      </c>
      <c r="X1778" t="s">
        <v>19466</v>
      </c>
      <c r="Y1778" t="s">
        <v>19467</v>
      </c>
      <c r="Z1778">
        <v>8201</v>
      </c>
      <c r="AA1778" t="s">
        <v>19468</v>
      </c>
      <c r="AB1778" t="s">
        <v>19469</v>
      </c>
      <c r="AC1778" t="s">
        <v>19470</v>
      </c>
      <c r="AD1778" t="s">
        <v>47</v>
      </c>
    </row>
    <row r="1779" spans="1:30" x14ac:dyDescent="0.3">
      <c r="A1779" t="s">
        <v>19471</v>
      </c>
      <c r="B1779" t="s">
        <v>7993</v>
      </c>
      <c r="C1779" t="s">
        <v>19472</v>
      </c>
      <c r="D1779" t="str">
        <f t="shared" si="27"/>
        <v>Teen TV Shows,Fantasy TV Shows,US TV Shows,TV Comedies Angsty Syd navigates high school awkwardness, family drama and an unrequited crush on her best friend while trying to rein in her budding superpowers.</v>
      </c>
      <c r="E1779" t="s">
        <v>51</v>
      </c>
      <c r="F1779" t="s">
        <v>33</v>
      </c>
      <c r="G1779">
        <v>3.8</v>
      </c>
      <c r="H1779" t="s">
        <v>19473</v>
      </c>
      <c r="I1779" t="s">
        <v>35</v>
      </c>
      <c r="K1779" t="s">
        <v>19474</v>
      </c>
      <c r="L1779" t="s">
        <v>19475</v>
      </c>
      <c r="M1779" t="s">
        <v>240</v>
      </c>
      <c r="N1779">
        <v>7.6</v>
      </c>
      <c r="Q1779">
        <v>1</v>
      </c>
      <c r="R1779">
        <v>1</v>
      </c>
      <c r="T1779" s="2">
        <v>43887</v>
      </c>
      <c r="U1779" s="2">
        <v>43887</v>
      </c>
      <c r="W1779" t="s">
        <v>19476</v>
      </c>
      <c r="X1779" t="s">
        <v>19477</v>
      </c>
      <c r="Y1779" t="s">
        <v>19478</v>
      </c>
      <c r="Z1779">
        <v>40163</v>
      </c>
      <c r="AA1779" t="s">
        <v>19479</v>
      </c>
      <c r="AB1779" t="s">
        <v>19480</v>
      </c>
      <c r="AC1779" t="s">
        <v>19481</v>
      </c>
      <c r="AD1779" t="s">
        <v>47</v>
      </c>
    </row>
    <row r="1780" spans="1:30" x14ac:dyDescent="0.3">
      <c r="A1780" t="s">
        <v>19482</v>
      </c>
      <c r="B1780" t="s">
        <v>2167</v>
      </c>
      <c r="C1780" t="s">
        <v>19483</v>
      </c>
      <c r="D1780" t="str">
        <f t="shared" si="27"/>
        <v>Music &amp; Musicals,US Movies,Music &amp; Concert Documentaries,Documentary Films This docudrama reenacts the early days of Madonna, detailing her time with her first band, the Breakfast Club, and how she paved her path to stardom.</v>
      </c>
      <c r="F1780" t="s">
        <v>52</v>
      </c>
      <c r="G1780">
        <v>8.3000000000000007</v>
      </c>
      <c r="H1780" t="s">
        <v>1829</v>
      </c>
      <c r="I1780" t="s">
        <v>54</v>
      </c>
      <c r="J1780" t="s">
        <v>19484</v>
      </c>
      <c r="K1780" t="s">
        <v>19484</v>
      </c>
      <c r="L1780" t="s">
        <v>19485</v>
      </c>
      <c r="M1780" t="s">
        <v>312</v>
      </c>
      <c r="N1780">
        <v>6.6</v>
      </c>
      <c r="O1780">
        <v>75</v>
      </c>
      <c r="T1780" s="2">
        <v>43536</v>
      </c>
      <c r="U1780" s="2">
        <v>43887</v>
      </c>
      <c r="W1780" t="s">
        <v>19486</v>
      </c>
      <c r="X1780" t="s">
        <v>19487</v>
      </c>
      <c r="Y1780" t="s">
        <v>19488</v>
      </c>
      <c r="Z1780">
        <v>361</v>
      </c>
      <c r="AA1780" t="s">
        <v>19489</v>
      </c>
      <c r="AB1780" t="s">
        <v>19490</v>
      </c>
      <c r="AC1780" t="s">
        <v>19491</v>
      </c>
      <c r="AD1780" t="s">
        <v>47</v>
      </c>
    </row>
    <row r="1781" spans="1:30" x14ac:dyDescent="0.3">
      <c r="A1781" t="s">
        <v>19492</v>
      </c>
      <c r="B1781" t="s">
        <v>19493</v>
      </c>
      <c r="C1781" t="s">
        <v>19494</v>
      </c>
      <c r="D1781" t="str">
        <f t="shared" si="27"/>
        <v>Action Anime,Action Thrillers,Sci-Fi Thrillers,Action &amp; Adventure,Japanese Movies,Cyberpunk,Crime Action &amp; Adventure,Mystery &amp; Thriller Anime,Anime Features,Sci-Fi &amp; Fantasy,Sci-Fi &amp; Fantasy Anime,Action Sci-Fi &amp; Fantasy,Action,Sci-Fi The Sybil System: an AI used to find and capture violent criminals before they commit crimes. The system works, but its human nature to fight it.</v>
      </c>
      <c r="E1781" t="s">
        <v>211</v>
      </c>
      <c r="F1781" t="s">
        <v>33</v>
      </c>
      <c r="G1781">
        <v>8.1</v>
      </c>
      <c r="H1781" t="s">
        <v>19495</v>
      </c>
      <c r="I1781" t="s">
        <v>35</v>
      </c>
      <c r="J1781" t="s">
        <v>19496</v>
      </c>
      <c r="K1781" t="s">
        <v>19497</v>
      </c>
      <c r="L1781" t="s">
        <v>19498</v>
      </c>
      <c r="N1781">
        <v>6.6</v>
      </c>
      <c r="T1781" s="2">
        <v>43490</v>
      </c>
      <c r="U1781" s="2">
        <v>43887</v>
      </c>
      <c r="W1781" t="s">
        <v>19499</v>
      </c>
      <c r="X1781" t="s">
        <v>19500</v>
      </c>
      <c r="Y1781" t="s">
        <v>19501</v>
      </c>
      <c r="Z1781">
        <v>449</v>
      </c>
      <c r="AA1781" t="s">
        <v>19502</v>
      </c>
      <c r="AB1781" t="s">
        <v>19503</v>
      </c>
      <c r="AC1781" t="s">
        <v>19504</v>
      </c>
      <c r="AD1781" t="s">
        <v>47</v>
      </c>
    </row>
    <row r="1782" spans="1:30" x14ac:dyDescent="0.3">
      <c r="A1782" t="s">
        <v>19505</v>
      </c>
      <c r="B1782" t="s">
        <v>145</v>
      </c>
      <c r="C1782" t="s">
        <v>9153</v>
      </c>
      <c r="D1782" t="str">
        <f t="shared" si="27"/>
        <v>Dramas,Turkish Movies Despite a tumultuous upbringing, a young woman returns to the village she left behind to reconnect with her selfless yet overwhelming mother.</v>
      </c>
      <c r="E1782" t="s">
        <v>5034</v>
      </c>
      <c r="F1782" t="s">
        <v>52</v>
      </c>
      <c r="G1782">
        <v>9</v>
      </c>
      <c r="H1782" t="s">
        <v>19506</v>
      </c>
      <c r="I1782" t="s">
        <v>54</v>
      </c>
      <c r="J1782" t="s">
        <v>19507</v>
      </c>
      <c r="K1782" t="s">
        <v>19507</v>
      </c>
      <c r="N1782">
        <v>8</v>
      </c>
      <c r="Q1782">
        <v>3</v>
      </c>
      <c r="R1782">
        <v>9</v>
      </c>
      <c r="T1782" s="2">
        <v>43730</v>
      </c>
      <c r="U1782" s="2">
        <v>43885</v>
      </c>
      <c r="W1782" t="s">
        <v>19508</v>
      </c>
      <c r="X1782" t="s">
        <v>19509</v>
      </c>
      <c r="Y1782" t="s">
        <v>19510</v>
      </c>
      <c r="Z1782">
        <v>15</v>
      </c>
      <c r="AA1782" t="s">
        <v>19511</v>
      </c>
      <c r="AB1782" t="s">
        <v>19512</v>
      </c>
      <c r="AC1782" t="s">
        <v>18347</v>
      </c>
      <c r="AD1782" t="s">
        <v>47</v>
      </c>
    </row>
    <row r="1783" spans="1:30" x14ac:dyDescent="0.3">
      <c r="A1783" t="s">
        <v>19513</v>
      </c>
      <c r="B1783" t="s">
        <v>1650</v>
      </c>
      <c r="C1783" t="s">
        <v>19514</v>
      </c>
      <c r="D1783" t="str">
        <f t="shared" si="27"/>
        <v>Romantic TV Dramas,TV Dramas,Korean TV Shows,TV Comedies,TV Mysteries When the ghost of a woman gains a second chance at life for 49 days, she reappears in front of her remarried husband and young daughter.</v>
      </c>
      <c r="E1783" t="s">
        <v>495</v>
      </c>
      <c r="F1783" t="s">
        <v>33</v>
      </c>
      <c r="G1783">
        <v>8.5</v>
      </c>
      <c r="H1783" t="s">
        <v>19515</v>
      </c>
      <c r="I1783" t="s">
        <v>35</v>
      </c>
      <c r="L1783" t="s">
        <v>19516</v>
      </c>
      <c r="N1783">
        <v>8</v>
      </c>
      <c r="T1783" s="2">
        <v>43883</v>
      </c>
      <c r="U1783" s="2">
        <v>43883</v>
      </c>
      <c r="W1783" t="s">
        <v>19517</v>
      </c>
      <c r="X1783" t="s">
        <v>19518</v>
      </c>
      <c r="Y1783" t="s">
        <v>19519</v>
      </c>
      <c r="Z1783">
        <v>1022</v>
      </c>
      <c r="AA1783" t="s">
        <v>19520</v>
      </c>
      <c r="AB1783" t="s">
        <v>19521</v>
      </c>
      <c r="AC1783" t="s">
        <v>19522</v>
      </c>
      <c r="AD1783" t="s">
        <v>47</v>
      </c>
    </row>
    <row r="1784" spans="1:30" x14ac:dyDescent="0.3">
      <c r="A1784" t="s">
        <v>19523</v>
      </c>
      <c r="B1784" t="s">
        <v>2654</v>
      </c>
      <c r="C1784" t="s">
        <v>19524</v>
      </c>
      <c r="D1784" t="str">
        <f t="shared" si="27"/>
        <v>US TV Shows,Crime Documentaries,True Crime Documentaries,Biographical Documentaries,Docuseries The CIA attempts to turn Ted Kaczynski, aka the Unabomber, into a super agent — a plan that backfires. Based on real events.</v>
      </c>
      <c r="E1784" t="s">
        <v>51</v>
      </c>
      <c r="F1784" t="s">
        <v>33</v>
      </c>
      <c r="G1784">
        <v>7.5</v>
      </c>
      <c r="H1784" t="s">
        <v>19525</v>
      </c>
      <c r="I1784" t="s">
        <v>35</v>
      </c>
      <c r="L1784" t="s">
        <v>19526</v>
      </c>
      <c r="N1784">
        <v>7.2</v>
      </c>
      <c r="T1784" s="2">
        <v>43889</v>
      </c>
      <c r="U1784" s="2">
        <v>43883</v>
      </c>
      <c r="W1784" t="s">
        <v>19527</v>
      </c>
      <c r="X1784" t="s">
        <v>19528</v>
      </c>
      <c r="Y1784" t="s">
        <v>19529</v>
      </c>
      <c r="Z1784">
        <v>2139</v>
      </c>
      <c r="AA1784" t="s">
        <v>19530</v>
      </c>
      <c r="AB1784" t="s">
        <v>19531</v>
      </c>
      <c r="AC1784">
        <v>387434655</v>
      </c>
      <c r="AD1784" t="s">
        <v>6432</v>
      </c>
    </row>
    <row r="1785" spans="1:30" x14ac:dyDescent="0.3">
      <c r="A1785" t="s">
        <v>19532</v>
      </c>
      <c r="B1785" t="s">
        <v>19533</v>
      </c>
      <c r="C1785" t="s">
        <v>19534</v>
      </c>
      <c r="D1785" t="str">
        <f t="shared" si="27"/>
        <v>Supernatural Horror Movies,Horror Movies A husband with a bad track record tries to start anew by renovating a rundown Victorian for his family, only to find hes tackled a house out of hell.</v>
      </c>
      <c r="E1785" t="s">
        <v>51</v>
      </c>
      <c r="F1785" t="s">
        <v>52</v>
      </c>
      <c r="G1785">
        <v>4.4000000000000004</v>
      </c>
      <c r="H1785" t="s">
        <v>19535</v>
      </c>
      <c r="I1785" t="s">
        <v>54</v>
      </c>
      <c r="J1785" t="s">
        <v>19536</v>
      </c>
      <c r="K1785" t="s">
        <v>19537</v>
      </c>
      <c r="L1785" t="s">
        <v>19538</v>
      </c>
      <c r="M1785" t="s">
        <v>240</v>
      </c>
      <c r="N1785">
        <v>4.5999999999999996</v>
      </c>
      <c r="O1785">
        <v>84</v>
      </c>
      <c r="P1785">
        <v>65</v>
      </c>
      <c r="Q1785">
        <v>2</v>
      </c>
      <c r="R1785">
        <v>2</v>
      </c>
      <c r="T1785" s="2">
        <v>43763</v>
      </c>
      <c r="U1785" s="2">
        <v>43883</v>
      </c>
      <c r="V1785" t="s">
        <v>19539</v>
      </c>
      <c r="W1785" t="s">
        <v>19540</v>
      </c>
      <c r="X1785" t="s">
        <v>19541</v>
      </c>
      <c r="Y1785" t="s">
        <v>19542</v>
      </c>
      <c r="Z1785">
        <v>7778</v>
      </c>
      <c r="AA1785" t="s">
        <v>19543</v>
      </c>
      <c r="AB1785" t="s">
        <v>19544</v>
      </c>
      <c r="AC1785" t="s">
        <v>19545</v>
      </c>
      <c r="AD1785" t="s">
        <v>47</v>
      </c>
    </row>
    <row r="1786" spans="1:30" x14ac:dyDescent="0.3">
      <c r="A1786" t="s">
        <v>19546</v>
      </c>
      <c r="B1786" t="s">
        <v>248</v>
      </c>
      <c r="C1786" t="s">
        <v>19547</v>
      </c>
      <c r="D1786" t="str">
        <f t="shared" si="27"/>
        <v>TV Dramas,Korean TV Shows,Romantic TV Dramas To survive in a dog-eat-dog world, two rival lawyers with high-class clientele tear apart anything that stands in the way of their ambitions.</v>
      </c>
      <c r="E1786" t="s">
        <v>495</v>
      </c>
      <c r="F1786" t="s">
        <v>33</v>
      </c>
      <c r="G1786">
        <v>8.6</v>
      </c>
      <c r="H1786" t="s">
        <v>19548</v>
      </c>
      <c r="I1786" t="s">
        <v>35</v>
      </c>
      <c r="L1786" t="s">
        <v>19549</v>
      </c>
      <c r="N1786">
        <v>7.8</v>
      </c>
      <c r="Q1786">
        <v>1</v>
      </c>
      <c r="R1786">
        <v>8</v>
      </c>
      <c r="T1786" s="2">
        <v>43882</v>
      </c>
      <c r="U1786" s="2">
        <v>43882</v>
      </c>
      <c r="W1786" t="s">
        <v>19550</v>
      </c>
      <c r="X1786" t="s">
        <v>19551</v>
      </c>
      <c r="Y1786" t="s">
        <v>19552</v>
      </c>
      <c r="Z1786">
        <v>502</v>
      </c>
      <c r="AA1786" t="s">
        <v>19553</v>
      </c>
      <c r="AB1786" t="s">
        <v>19554</v>
      </c>
      <c r="AC1786" t="s">
        <v>19555</v>
      </c>
      <c r="AD1786" t="s">
        <v>47</v>
      </c>
    </row>
    <row r="1787" spans="1:30" x14ac:dyDescent="0.3">
      <c r="A1787" t="s">
        <v>19556</v>
      </c>
      <c r="B1787" t="s">
        <v>80</v>
      </c>
      <c r="C1787" t="s">
        <v>19557</v>
      </c>
      <c r="D1787" t="str">
        <f t="shared" si="27"/>
        <v>Dramas,Hindi-Language Movies,Indian Movies,Bollywood Movies,International Dramas Discovered by an eccentric ballet master, two gifted but underprivileged Mumbai teens face bigotry and disapproval as they pursue their dancing dreams.</v>
      </c>
      <c r="E1787" t="s">
        <v>1032</v>
      </c>
      <c r="F1787" t="s">
        <v>52</v>
      </c>
      <c r="G1787">
        <v>8.3000000000000007</v>
      </c>
      <c r="H1787" t="s">
        <v>19558</v>
      </c>
      <c r="I1787" t="s">
        <v>54</v>
      </c>
      <c r="J1787" t="s">
        <v>19559</v>
      </c>
      <c r="L1787" t="s">
        <v>19560</v>
      </c>
      <c r="N1787">
        <v>7.6</v>
      </c>
      <c r="T1787" s="2">
        <v>43885</v>
      </c>
      <c r="U1787" s="2">
        <v>43882</v>
      </c>
      <c r="W1787" t="s">
        <v>19561</v>
      </c>
      <c r="X1787" t="s">
        <v>19562</v>
      </c>
      <c r="Y1787" t="s">
        <v>19563</v>
      </c>
      <c r="Z1787">
        <v>1004</v>
      </c>
      <c r="AA1787" t="s">
        <v>19564</v>
      </c>
      <c r="AC1787" t="s">
        <v>19565</v>
      </c>
      <c r="AD1787" t="s">
        <v>47</v>
      </c>
    </row>
    <row r="1788" spans="1:30" x14ac:dyDescent="0.3">
      <c r="A1788" t="s">
        <v>19566</v>
      </c>
      <c r="B1788" t="s">
        <v>505</v>
      </c>
      <c r="C1788" t="s">
        <v>19567</v>
      </c>
      <c r="D1788" t="str">
        <f t="shared" si="27"/>
        <v>US TV Shows,Docuseries,Social &amp; Cultural Docs,Science &amp; Nature TV From nature to nurture, this docuseries explores the groundbreaking science that reveals how infants discover life during their very first year.</v>
      </c>
      <c r="E1788" t="s">
        <v>19568</v>
      </c>
      <c r="F1788" t="s">
        <v>33</v>
      </c>
      <c r="G1788">
        <v>4.9000000000000004</v>
      </c>
      <c r="H1788" t="s">
        <v>19569</v>
      </c>
      <c r="I1788" t="s">
        <v>35</v>
      </c>
      <c r="J1788" t="s">
        <v>19570</v>
      </c>
      <c r="K1788" t="s">
        <v>19571</v>
      </c>
      <c r="L1788" t="s">
        <v>19572</v>
      </c>
      <c r="M1788" t="s">
        <v>176</v>
      </c>
      <c r="N1788">
        <v>7.1</v>
      </c>
      <c r="O1788">
        <v>67</v>
      </c>
      <c r="P1788">
        <v>63</v>
      </c>
      <c r="R1788">
        <v>3</v>
      </c>
      <c r="S1788">
        <v>7320323</v>
      </c>
      <c r="T1788" s="2">
        <v>40305</v>
      </c>
      <c r="U1788" s="2">
        <v>43882</v>
      </c>
      <c r="V1788" t="s">
        <v>19573</v>
      </c>
      <c r="W1788" t="s">
        <v>19574</v>
      </c>
      <c r="X1788" t="s">
        <v>19575</v>
      </c>
      <c r="Y1788" t="s">
        <v>19576</v>
      </c>
      <c r="Z1788">
        <v>6969</v>
      </c>
      <c r="AA1788" t="s">
        <v>19577</v>
      </c>
      <c r="AB1788" t="s">
        <v>19578</v>
      </c>
      <c r="AC1788" t="s">
        <v>19579</v>
      </c>
      <c r="AD1788" t="s">
        <v>47</v>
      </c>
    </row>
    <row r="1789" spans="1:30" x14ac:dyDescent="0.3">
      <c r="A1789" t="s">
        <v>19580</v>
      </c>
      <c r="B1789" t="s">
        <v>158</v>
      </c>
      <c r="C1789" t="s">
        <v>19581</v>
      </c>
      <c r="D1789" t="str">
        <f t="shared" si="27"/>
        <v>Thriller Movies,Movies Based on Books,Political Thrillers,Political Dramas,Dramas,Social Issue Dramas A hard-hitting reporter becomes entangled in the story she’s trying to break when she helps her ailing father broker an arms deal in Central America.</v>
      </c>
      <c r="E1789" t="s">
        <v>5832</v>
      </c>
      <c r="F1789" t="s">
        <v>52</v>
      </c>
      <c r="G1789">
        <v>2</v>
      </c>
      <c r="H1789" t="s">
        <v>19582</v>
      </c>
      <c r="I1789" t="s">
        <v>54</v>
      </c>
      <c r="J1789" t="s">
        <v>19583</v>
      </c>
      <c r="K1789" t="s">
        <v>19584</v>
      </c>
      <c r="L1789" t="s">
        <v>19585</v>
      </c>
      <c r="M1789" t="s">
        <v>39</v>
      </c>
      <c r="N1789">
        <v>4.3</v>
      </c>
      <c r="P1789">
        <v>35</v>
      </c>
      <c r="T1789" s="2">
        <v>43882</v>
      </c>
      <c r="U1789" s="2">
        <v>43882</v>
      </c>
      <c r="W1789" t="s">
        <v>19586</v>
      </c>
      <c r="X1789" t="s">
        <v>19587</v>
      </c>
      <c r="Y1789" t="s">
        <v>19588</v>
      </c>
      <c r="Z1789">
        <v>12624</v>
      </c>
      <c r="AA1789" t="s">
        <v>19589</v>
      </c>
      <c r="AB1789" t="s">
        <v>19590</v>
      </c>
      <c r="AC1789" t="s">
        <v>19591</v>
      </c>
      <c r="AD1789" t="s">
        <v>47</v>
      </c>
    </row>
    <row r="1790" spans="1:30" x14ac:dyDescent="0.3">
      <c r="A1790" t="s">
        <v>19592</v>
      </c>
      <c r="B1790" t="s">
        <v>49</v>
      </c>
      <c r="C1790" t="s">
        <v>470</v>
      </c>
      <c r="D1790" t="str">
        <f t="shared" si="27"/>
        <v>TV Comedies,TV Dramas,US TV Shows The Morales cousins scramble to save their grandfathers taco shop — and pursue their own dreams — as gentrification shakes up their LA neighborhood.</v>
      </c>
      <c r="F1790" t="s">
        <v>33</v>
      </c>
      <c r="G1790">
        <v>7.9</v>
      </c>
      <c r="H1790" t="s">
        <v>19593</v>
      </c>
      <c r="I1790" t="s">
        <v>35</v>
      </c>
      <c r="K1790" t="s">
        <v>19594</v>
      </c>
      <c r="L1790" t="s">
        <v>19595</v>
      </c>
      <c r="M1790" t="s">
        <v>240</v>
      </c>
      <c r="N1790">
        <v>7.4</v>
      </c>
      <c r="R1790">
        <v>5</v>
      </c>
      <c r="T1790" s="2">
        <v>43882</v>
      </c>
      <c r="U1790" s="2">
        <v>43882</v>
      </c>
      <c r="W1790" t="s">
        <v>19596</v>
      </c>
      <c r="X1790" t="s">
        <v>19597</v>
      </c>
      <c r="Y1790" t="s">
        <v>19598</v>
      </c>
      <c r="Z1790">
        <v>1596</v>
      </c>
      <c r="AA1790" t="s">
        <v>19599</v>
      </c>
      <c r="AC1790" t="s">
        <v>19600</v>
      </c>
      <c r="AD1790" t="s">
        <v>47</v>
      </c>
    </row>
    <row r="1791" spans="1:30" x14ac:dyDescent="0.3">
      <c r="A1791" t="s">
        <v>19601</v>
      </c>
      <c r="B1791" t="s">
        <v>19602</v>
      </c>
      <c r="C1791" t="s">
        <v>19603</v>
      </c>
      <c r="D1791" t="str">
        <f t="shared" si="27"/>
        <v>Kids TV Two teens work at a game store as a front for their actual job: Hunting video game monsters whove broken out into the real world.</v>
      </c>
      <c r="E1791" t="s">
        <v>51</v>
      </c>
      <c r="F1791" t="s">
        <v>33</v>
      </c>
      <c r="G1791">
        <v>8.6</v>
      </c>
      <c r="H1791" t="s">
        <v>19604</v>
      </c>
      <c r="I1791" t="s">
        <v>35</v>
      </c>
      <c r="K1791" t="s">
        <v>19605</v>
      </c>
      <c r="L1791" t="s">
        <v>19606</v>
      </c>
      <c r="M1791" t="s">
        <v>7293</v>
      </c>
      <c r="N1791">
        <v>7.9</v>
      </c>
      <c r="T1791" s="2">
        <v>43882</v>
      </c>
      <c r="U1791" s="2">
        <v>43882</v>
      </c>
      <c r="W1791" t="s">
        <v>19607</v>
      </c>
      <c r="X1791" t="s">
        <v>19608</v>
      </c>
      <c r="Y1791" t="s">
        <v>19609</v>
      </c>
      <c r="Z1791">
        <v>657</v>
      </c>
      <c r="AA1791" t="s">
        <v>19610</v>
      </c>
      <c r="AB1791" t="s">
        <v>19611</v>
      </c>
      <c r="AC1791" t="s">
        <v>19612</v>
      </c>
      <c r="AD1791" t="s">
        <v>47</v>
      </c>
    </row>
    <row r="1792" spans="1:30" x14ac:dyDescent="0.3">
      <c r="A1792" t="s">
        <v>19613</v>
      </c>
      <c r="B1792" t="s">
        <v>248</v>
      </c>
      <c r="C1792" t="s">
        <v>19614</v>
      </c>
      <c r="D1792" t="str">
        <f t="shared" si="27"/>
        <v>Korean Movies,Dramas,Romantic Movies,Independent Movies,Romantic Dramas The arrival of an intimate letter prompts a young woman to bring her mother on vacation to a small Japanese town, where someone special resides.</v>
      </c>
      <c r="E1792" t="s">
        <v>11514</v>
      </c>
      <c r="F1792" t="s">
        <v>52</v>
      </c>
      <c r="G1792">
        <v>8.4</v>
      </c>
      <c r="H1792" t="s">
        <v>251</v>
      </c>
      <c r="I1792" t="s">
        <v>54</v>
      </c>
      <c r="J1792" t="s">
        <v>19615</v>
      </c>
      <c r="K1792" t="s">
        <v>19615</v>
      </c>
      <c r="L1792" t="s">
        <v>19616</v>
      </c>
      <c r="N1792">
        <v>7</v>
      </c>
      <c r="Q1792">
        <v>10</v>
      </c>
      <c r="R1792">
        <v>23</v>
      </c>
      <c r="T1792" s="2">
        <v>43783</v>
      </c>
      <c r="U1792" s="2">
        <v>43882</v>
      </c>
      <c r="W1792" t="s">
        <v>19617</v>
      </c>
      <c r="X1792" t="s">
        <v>19618</v>
      </c>
      <c r="Y1792" t="s">
        <v>19619</v>
      </c>
      <c r="Z1792">
        <v>287</v>
      </c>
      <c r="AA1792" t="s">
        <v>19620</v>
      </c>
      <c r="AB1792" t="s">
        <v>19621</v>
      </c>
      <c r="AC1792" t="s">
        <v>19622</v>
      </c>
      <c r="AD1792" t="s">
        <v>47</v>
      </c>
    </row>
    <row r="1793" spans="1:30" x14ac:dyDescent="0.3">
      <c r="A1793" t="s">
        <v>19623</v>
      </c>
      <c r="B1793" t="s">
        <v>505</v>
      </c>
      <c r="C1793" t="s">
        <v>19624</v>
      </c>
      <c r="D1793" t="str">
        <f t="shared" si="27"/>
        <v>Documentary Films,Faith &amp; Spirituality,Spiritual Documentaries William Paul Young, author of the best-selling novel The Shack, investigates what it means to live a life of faith even in the face of tragedy.</v>
      </c>
      <c r="E1793" t="s">
        <v>51</v>
      </c>
      <c r="F1793" t="s">
        <v>52</v>
      </c>
      <c r="G1793">
        <v>8.4</v>
      </c>
      <c r="H1793" t="s">
        <v>5442</v>
      </c>
      <c r="I1793" t="s">
        <v>54</v>
      </c>
      <c r="J1793" t="s">
        <v>19625</v>
      </c>
      <c r="L1793" t="s">
        <v>19626</v>
      </c>
      <c r="N1793">
        <v>6.8</v>
      </c>
      <c r="T1793" s="2">
        <v>43171</v>
      </c>
      <c r="U1793" s="2">
        <v>43881</v>
      </c>
      <c r="W1793" t="s">
        <v>19627</v>
      </c>
      <c r="X1793" t="s">
        <v>19628</v>
      </c>
      <c r="Y1793" t="s">
        <v>19629</v>
      </c>
      <c r="Z1793">
        <v>36</v>
      </c>
      <c r="AA1793" t="s">
        <v>19630</v>
      </c>
      <c r="AB1793" t="s">
        <v>19631</v>
      </c>
      <c r="AC1793" t="s">
        <v>19632</v>
      </c>
      <c r="AD1793" t="s">
        <v>47</v>
      </c>
    </row>
    <row r="1794" spans="1:30" x14ac:dyDescent="0.3">
      <c r="A1794" t="s">
        <v>19633</v>
      </c>
      <c r="B1794" t="s">
        <v>80</v>
      </c>
      <c r="C1794" t="s">
        <v>19634</v>
      </c>
      <c r="D1794" t="str">
        <f t="shared" si="27"/>
        <v>Dramas,German Dramas,Independent Movies,Award-winning Dramas,German Movies,International Dramas Traumatized, violent and yearning for love, 9-year-old Benni bonds with a gruff mentor as child-services workers struggle to find her a home.</v>
      </c>
      <c r="E1794" t="s">
        <v>1877</v>
      </c>
      <c r="F1794" t="s">
        <v>52</v>
      </c>
      <c r="G1794">
        <v>4.5</v>
      </c>
      <c r="H1794" t="s">
        <v>19635</v>
      </c>
      <c r="I1794" t="s">
        <v>69</v>
      </c>
      <c r="J1794" t="s">
        <v>19636</v>
      </c>
      <c r="K1794" t="s">
        <v>19636</v>
      </c>
      <c r="L1794" t="s">
        <v>19637</v>
      </c>
      <c r="N1794">
        <v>7.8</v>
      </c>
      <c r="P1794">
        <v>90</v>
      </c>
      <c r="Q1794">
        <v>31</v>
      </c>
      <c r="R1794">
        <v>24</v>
      </c>
      <c r="T1794" s="2">
        <v>43882</v>
      </c>
      <c r="U1794" s="2">
        <v>43881</v>
      </c>
      <c r="W1794" t="s">
        <v>19638</v>
      </c>
      <c r="X1794" t="s">
        <v>19639</v>
      </c>
      <c r="Y1794" t="s">
        <v>19640</v>
      </c>
      <c r="Z1794">
        <v>9406</v>
      </c>
      <c r="AA1794" t="s">
        <v>19641</v>
      </c>
      <c r="AB1794" t="s">
        <v>19642</v>
      </c>
      <c r="AC1794" t="s">
        <v>19643</v>
      </c>
      <c r="AD1794" t="s">
        <v>47</v>
      </c>
    </row>
    <row r="1795" spans="1:30" x14ac:dyDescent="0.3">
      <c r="A1795" t="s">
        <v>19644</v>
      </c>
      <c r="B1795" t="s">
        <v>505</v>
      </c>
      <c r="C1795" t="s">
        <v>19645</v>
      </c>
      <c r="D1795" t="str">
        <f t="shared" ref="D1795:D1858" si="28">C1795&amp;" "&amp;Y1795</f>
        <v>Science &amp; Nature Docs,Children &amp; Family Movies,Documentary Films,Nature &amp; Ecology Documentaries,Romanian Movies,European Movies This documentary explores how the legendary creatures of Romanias vast wilderness roam free yet endure the ever-changing seasons.</v>
      </c>
      <c r="E1795" t="s">
        <v>997</v>
      </c>
      <c r="F1795" t="s">
        <v>52</v>
      </c>
      <c r="G1795">
        <v>8.5</v>
      </c>
      <c r="H1795" t="s">
        <v>19646</v>
      </c>
      <c r="I1795" t="s">
        <v>54</v>
      </c>
      <c r="J1795" t="s">
        <v>19647</v>
      </c>
      <c r="K1795" t="s">
        <v>19648</v>
      </c>
      <c r="L1795" t="s">
        <v>19649</v>
      </c>
      <c r="N1795">
        <v>8.5</v>
      </c>
      <c r="Q1795">
        <v>1</v>
      </c>
      <c r="R1795">
        <v>2</v>
      </c>
      <c r="T1795" s="2">
        <v>43690</v>
      </c>
      <c r="U1795" s="2">
        <v>43881</v>
      </c>
      <c r="W1795" t="s">
        <v>19650</v>
      </c>
      <c r="X1795" t="s">
        <v>19651</v>
      </c>
      <c r="Y1795" t="s">
        <v>19652</v>
      </c>
      <c r="Z1795">
        <v>1421</v>
      </c>
      <c r="AA1795" t="s">
        <v>19653</v>
      </c>
      <c r="AB1795" t="s">
        <v>19654</v>
      </c>
      <c r="AC1795" t="s">
        <v>19655</v>
      </c>
      <c r="AD1795" t="s">
        <v>47</v>
      </c>
    </row>
    <row r="1796" spans="1:30" x14ac:dyDescent="0.3">
      <c r="A1796" t="s">
        <v>19656</v>
      </c>
      <c r="B1796" t="s">
        <v>248</v>
      </c>
      <c r="C1796" t="s">
        <v>19657</v>
      </c>
      <c r="D1796" t="str">
        <f t="shared" si="28"/>
        <v>Dramas,Romantic Dramas,Romantic Movies,Movies Based on Books College students Ana and Toma fall in love, and Toma cares for Ana during her panic attacks. But as she improves, he starts to crumble.</v>
      </c>
      <c r="E1796" t="s">
        <v>19658</v>
      </c>
      <c r="F1796" t="s">
        <v>52</v>
      </c>
      <c r="G1796">
        <v>7.4</v>
      </c>
      <c r="H1796" t="s">
        <v>375</v>
      </c>
      <c r="I1796" t="s">
        <v>69</v>
      </c>
      <c r="J1796" t="s">
        <v>19659</v>
      </c>
      <c r="K1796" t="s">
        <v>19660</v>
      </c>
      <c r="L1796" t="s">
        <v>19661</v>
      </c>
      <c r="N1796">
        <v>6.8</v>
      </c>
      <c r="P1796">
        <v>63</v>
      </c>
      <c r="Q1796">
        <v>1</v>
      </c>
      <c r="R1796">
        <v>7</v>
      </c>
      <c r="T1796" s="2">
        <v>42797</v>
      </c>
      <c r="U1796" s="2">
        <v>43880</v>
      </c>
      <c r="W1796" t="s">
        <v>19662</v>
      </c>
      <c r="X1796" t="s">
        <v>19663</v>
      </c>
      <c r="Y1796" t="s">
        <v>19664</v>
      </c>
      <c r="Z1796">
        <v>1810</v>
      </c>
      <c r="AA1796" t="s">
        <v>19665</v>
      </c>
      <c r="AB1796" t="s">
        <v>19666</v>
      </c>
      <c r="AC1796" t="s">
        <v>19667</v>
      </c>
      <c r="AD1796" t="s">
        <v>47</v>
      </c>
    </row>
    <row r="1797" spans="1:30" x14ac:dyDescent="0.3">
      <c r="A1797" t="s">
        <v>19668</v>
      </c>
      <c r="B1797" t="s">
        <v>80</v>
      </c>
      <c r="C1797" t="s">
        <v>19669</v>
      </c>
      <c r="D1797" t="str">
        <f t="shared" si="28"/>
        <v>Independent Movies,Social Issue Dramas,Dramas,Movies Based on Real Life,Political Dramas Determined to give her son a private school education, a single mother in the inner city uses all her resources to try to effect change in the system.</v>
      </c>
      <c r="E1797" t="s">
        <v>51</v>
      </c>
      <c r="F1797" t="s">
        <v>52</v>
      </c>
      <c r="G1797">
        <v>8.1999999999999993</v>
      </c>
      <c r="H1797" t="s">
        <v>2313</v>
      </c>
      <c r="I1797" t="s">
        <v>54</v>
      </c>
      <c r="J1797" t="s">
        <v>19670</v>
      </c>
      <c r="K1797" t="s">
        <v>19671</v>
      </c>
      <c r="L1797" t="s">
        <v>19672</v>
      </c>
      <c r="M1797" t="s">
        <v>227</v>
      </c>
      <c r="N1797">
        <v>6.9</v>
      </c>
      <c r="Q1797">
        <v>1</v>
      </c>
      <c r="R1797">
        <v>1</v>
      </c>
      <c r="T1797" s="2">
        <v>43756</v>
      </c>
      <c r="U1797" s="2">
        <v>43879</v>
      </c>
      <c r="W1797" t="s">
        <v>19673</v>
      </c>
      <c r="X1797" t="s">
        <v>19674</v>
      </c>
      <c r="Y1797" t="s">
        <v>19675</v>
      </c>
      <c r="Z1797">
        <v>510</v>
      </c>
      <c r="AA1797" t="s">
        <v>19676</v>
      </c>
      <c r="AB1797" t="s">
        <v>19677</v>
      </c>
      <c r="AC1797" t="s">
        <v>19678</v>
      </c>
      <c r="AD1797" t="s">
        <v>47</v>
      </c>
    </row>
    <row r="1798" spans="1:30" x14ac:dyDescent="0.3">
      <c r="A1798" t="s">
        <v>19679</v>
      </c>
      <c r="B1798" t="s">
        <v>49</v>
      </c>
      <c r="C1798" t="s">
        <v>19680</v>
      </c>
      <c r="D1798" t="str">
        <f t="shared" si="28"/>
        <v>Kids TV,Family Watch Together TV,TV Comedies,Sitcoms 15-year-old scientist Ashley Garcia explores the great unknown of modern teendom after moving across the country to pursue a career in robotics.</v>
      </c>
      <c r="E1798" t="s">
        <v>51</v>
      </c>
      <c r="F1798" t="s">
        <v>33</v>
      </c>
      <c r="G1798">
        <v>8</v>
      </c>
      <c r="H1798" t="s">
        <v>19681</v>
      </c>
      <c r="I1798" t="s">
        <v>35</v>
      </c>
      <c r="K1798" t="s">
        <v>19682</v>
      </c>
      <c r="L1798" t="s">
        <v>19683</v>
      </c>
      <c r="M1798" t="s">
        <v>1909</v>
      </c>
      <c r="N1798">
        <v>6.7</v>
      </c>
      <c r="T1798" s="2">
        <v>43878</v>
      </c>
      <c r="U1798" s="2">
        <v>43878</v>
      </c>
      <c r="W1798" t="s">
        <v>19684</v>
      </c>
      <c r="X1798" t="s">
        <v>19685</v>
      </c>
      <c r="Y1798" t="s">
        <v>19686</v>
      </c>
      <c r="Z1798">
        <v>767</v>
      </c>
      <c r="AA1798" t="s">
        <v>19687</v>
      </c>
      <c r="AB1798" t="s">
        <v>19688</v>
      </c>
      <c r="AC1798" t="s">
        <v>19689</v>
      </c>
      <c r="AD1798" t="s">
        <v>47</v>
      </c>
    </row>
    <row r="1799" spans="1:30" x14ac:dyDescent="0.3">
      <c r="A1799" t="s">
        <v>19690</v>
      </c>
      <c r="B1799" t="s">
        <v>8771</v>
      </c>
      <c r="C1799" t="s">
        <v>19691</v>
      </c>
      <c r="D1799" t="str">
        <f t="shared" si="28"/>
        <v>Comedies,Family Comedies,Animal Tales,Children &amp; Family Movies,British Movies,Family Features Shaun and the flock race to help an adorable alien find her way home after her ship crash-lands near Mossy Bottom Farm and sparks a UFO frenzy.</v>
      </c>
      <c r="E1799" t="s">
        <v>51</v>
      </c>
      <c r="F1799" t="s">
        <v>52</v>
      </c>
      <c r="G1799">
        <v>4.5</v>
      </c>
      <c r="H1799" t="s">
        <v>19692</v>
      </c>
      <c r="I1799" t="s">
        <v>54</v>
      </c>
      <c r="J1799" t="s">
        <v>19693</v>
      </c>
      <c r="K1799" t="s">
        <v>19694</v>
      </c>
      <c r="L1799" t="s">
        <v>19695</v>
      </c>
      <c r="M1799" t="s">
        <v>1085</v>
      </c>
      <c r="N1799">
        <v>6.9</v>
      </c>
      <c r="O1799">
        <v>96</v>
      </c>
      <c r="P1799">
        <v>79</v>
      </c>
      <c r="Q1799">
        <v>2</v>
      </c>
      <c r="R1799">
        <v>9</v>
      </c>
      <c r="T1799" s="2">
        <v>43875</v>
      </c>
      <c r="U1799" s="2">
        <v>43875</v>
      </c>
      <c r="V1799" t="s">
        <v>19696</v>
      </c>
      <c r="W1799" t="s">
        <v>19697</v>
      </c>
      <c r="X1799" t="s">
        <v>19698</v>
      </c>
      <c r="Y1799" t="s">
        <v>19699</v>
      </c>
      <c r="Z1799">
        <v>9050</v>
      </c>
      <c r="AA1799" t="s">
        <v>19700</v>
      </c>
      <c r="AB1799" t="s">
        <v>19701</v>
      </c>
      <c r="AC1799" t="s">
        <v>19702</v>
      </c>
      <c r="AD1799" t="s">
        <v>47</v>
      </c>
    </row>
    <row r="1800" spans="1:30" x14ac:dyDescent="0.3">
      <c r="A1800" t="s">
        <v>19703</v>
      </c>
      <c r="B1800" t="s">
        <v>816</v>
      </c>
      <c r="C1800" t="s">
        <v>19704</v>
      </c>
      <c r="D1800" t="str">
        <f t="shared" si="28"/>
        <v>TV Comedies,Romantic TV Dramas,Indian TV Shows,Hindi-Language TV Shows,TV Dramas,Romantic TV Comedies In and around Lucknow University in 1989, couples of varying ages explore the politics of love through marriage, budding romances and friendships.</v>
      </c>
      <c r="E1800" t="s">
        <v>1032</v>
      </c>
      <c r="F1800" t="s">
        <v>33</v>
      </c>
      <c r="G1800">
        <v>8.1999999999999993</v>
      </c>
      <c r="H1800" t="s">
        <v>19705</v>
      </c>
      <c r="I1800" t="s">
        <v>35</v>
      </c>
      <c r="L1800" t="s">
        <v>19706</v>
      </c>
      <c r="N1800">
        <v>7.5</v>
      </c>
      <c r="T1800" s="2">
        <v>43875</v>
      </c>
      <c r="U1800" s="2">
        <v>43875</v>
      </c>
      <c r="W1800" t="s">
        <v>19707</v>
      </c>
      <c r="X1800" t="s">
        <v>19708</v>
      </c>
      <c r="Y1800" t="s">
        <v>19709</v>
      </c>
      <c r="Z1800">
        <v>1199</v>
      </c>
      <c r="AA1800" t="s">
        <v>19710</v>
      </c>
      <c r="AB1800" t="s">
        <v>19711</v>
      </c>
      <c r="AC1800" t="s">
        <v>19712</v>
      </c>
      <c r="AD1800" t="s">
        <v>47</v>
      </c>
    </row>
    <row r="1801" spans="1:30" x14ac:dyDescent="0.3">
      <c r="A1801" t="s">
        <v>18472</v>
      </c>
      <c r="B1801" t="s">
        <v>80</v>
      </c>
      <c r="C1801" t="s">
        <v>3021</v>
      </c>
      <c r="D1801" t="str">
        <f t="shared" si="28"/>
        <v>Dramas,Independent Movies,US Movies A reserved housewife emerges from her comfort zone by finding purpose in jigsaw puzzles and the championship puzzler she befriends.</v>
      </c>
      <c r="E1801" t="s">
        <v>51</v>
      </c>
      <c r="F1801" t="s">
        <v>52</v>
      </c>
      <c r="G1801">
        <v>5.2</v>
      </c>
      <c r="H1801" t="s">
        <v>19713</v>
      </c>
      <c r="I1801" t="s">
        <v>54</v>
      </c>
      <c r="J1801" t="s">
        <v>19714</v>
      </c>
      <c r="K1801" t="s">
        <v>19715</v>
      </c>
      <c r="L1801" t="s">
        <v>19716</v>
      </c>
      <c r="M1801" t="s">
        <v>39</v>
      </c>
      <c r="N1801">
        <v>6.7</v>
      </c>
      <c r="O1801">
        <v>83</v>
      </c>
      <c r="P1801">
        <v>66</v>
      </c>
      <c r="Q1801">
        <v>2</v>
      </c>
      <c r="R1801">
        <v>2</v>
      </c>
      <c r="S1801">
        <v>2032018</v>
      </c>
      <c r="T1801" s="2">
        <v>43350</v>
      </c>
      <c r="U1801" s="2">
        <v>43874</v>
      </c>
      <c r="V1801" t="s">
        <v>19717</v>
      </c>
      <c r="W1801" t="s">
        <v>19718</v>
      </c>
      <c r="X1801" t="s">
        <v>19719</v>
      </c>
      <c r="Y1801" t="s">
        <v>19720</v>
      </c>
      <c r="Z1801">
        <v>6828</v>
      </c>
      <c r="AA1801" t="s">
        <v>19721</v>
      </c>
      <c r="AB1801" t="s">
        <v>19722</v>
      </c>
      <c r="AC1801" t="s">
        <v>19723</v>
      </c>
      <c r="AD1801" t="s">
        <v>47</v>
      </c>
    </row>
    <row r="1802" spans="1:30" x14ac:dyDescent="0.3">
      <c r="A1802" t="s">
        <v>19724</v>
      </c>
      <c r="B1802" t="s">
        <v>1141</v>
      </c>
      <c r="C1802" t="s">
        <v>19725</v>
      </c>
      <c r="D1802" t="str">
        <f t="shared" si="28"/>
        <v>TV Dramas,TV Thrillers,Thai TV Shows,Crime TV Dramas Haunted by recurring visions, a young woman with insomnia visits an old home to solve a mystery and put her nightmares to an end.</v>
      </c>
      <c r="E1802" t="s">
        <v>68</v>
      </c>
      <c r="F1802" t="s">
        <v>33</v>
      </c>
      <c r="G1802">
        <v>8.6999999999999993</v>
      </c>
      <c r="H1802" t="s">
        <v>19726</v>
      </c>
      <c r="I1802" t="s">
        <v>35</v>
      </c>
      <c r="L1802" t="s">
        <v>19727</v>
      </c>
      <c r="N1802">
        <v>7.5</v>
      </c>
      <c r="T1802" s="2">
        <v>43873</v>
      </c>
      <c r="U1802" s="2">
        <v>43873</v>
      </c>
      <c r="W1802" t="s">
        <v>19728</v>
      </c>
      <c r="X1802" t="s">
        <v>19729</v>
      </c>
      <c r="Y1802" t="s">
        <v>19730</v>
      </c>
      <c r="Z1802">
        <v>59</v>
      </c>
      <c r="AA1802" t="s">
        <v>19731</v>
      </c>
      <c r="AB1802" t="s">
        <v>19732</v>
      </c>
      <c r="AC1802" t="s">
        <v>19733</v>
      </c>
      <c r="AD1802" t="s">
        <v>47</v>
      </c>
    </row>
    <row r="1803" spans="1:30" x14ac:dyDescent="0.3">
      <c r="A1803" t="s">
        <v>19734</v>
      </c>
      <c r="B1803" t="s">
        <v>816</v>
      </c>
      <c r="C1803" t="s">
        <v>19735</v>
      </c>
      <c r="D1803" t="str">
        <f t="shared" si="28"/>
        <v>Comedies,Teen Movies,Romantic Comedies,Romantic Movies,Romantic Favorites,Movies Based on Books,US Movies Lara Jean is officially Peter’s girlfriend, so everything should be perfect, right? But feelings grow complicated when an old crush reenters her life.</v>
      </c>
      <c r="E1803" t="s">
        <v>51</v>
      </c>
      <c r="F1803" t="s">
        <v>52</v>
      </c>
      <c r="G1803">
        <v>2.9</v>
      </c>
      <c r="H1803" t="s">
        <v>19736</v>
      </c>
      <c r="I1803" t="s">
        <v>54</v>
      </c>
      <c r="J1803" t="s">
        <v>14240</v>
      </c>
      <c r="K1803" t="s">
        <v>19737</v>
      </c>
      <c r="L1803" t="s">
        <v>19738</v>
      </c>
      <c r="M1803" t="s">
        <v>227</v>
      </c>
      <c r="N1803">
        <v>6</v>
      </c>
      <c r="P1803">
        <v>54</v>
      </c>
      <c r="R1803">
        <v>3</v>
      </c>
      <c r="T1803" s="2">
        <v>43873</v>
      </c>
      <c r="U1803" s="2">
        <v>43873</v>
      </c>
      <c r="W1803" t="s">
        <v>19739</v>
      </c>
      <c r="X1803" t="s">
        <v>19740</v>
      </c>
      <c r="Y1803" t="s">
        <v>19741</v>
      </c>
      <c r="Z1803">
        <v>28076</v>
      </c>
      <c r="AA1803" t="s">
        <v>19742</v>
      </c>
      <c r="AB1803" t="s">
        <v>19743</v>
      </c>
      <c r="AC1803" t="s">
        <v>19744</v>
      </c>
      <c r="AD1803" t="s">
        <v>47</v>
      </c>
    </row>
    <row r="1804" spans="1:30" x14ac:dyDescent="0.3">
      <c r="A1804" t="s">
        <v>19745</v>
      </c>
      <c r="B1804" t="s">
        <v>1718</v>
      </c>
      <c r="C1804" t="s">
        <v>19746</v>
      </c>
      <c r="D1804" t="str">
        <f t="shared" si="28"/>
        <v>Dramas,Comedies,Independent Movies,Polish Movies,Dark Comedies,International Comedies,International Dramas As a son deals with his own struggles, he must calm his fathers obsession with fishing before his outlandish behavior ruins the entire family.</v>
      </c>
      <c r="E1804" t="s">
        <v>82</v>
      </c>
      <c r="F1804" t="s">
        <v>52</v>
      </c>
      <c r="G1804">
        <v>8</v>
      </c>
      <c r="H1804" t="s">
        <v>19747</v>
      </c>
      <c r="I1804" t="s">
        <v>199</v>
      </c>
      <c r="J1804" t="s">
        <v>19748</v>
      </c>
      <c r="K1804" t="s">
        <v>19748</v>
      </c>
      <c r="L1804" t="s">
        <v>19749</v>
      </c>
      <c r="N1804">
        <v>6.6</v>
      </c>
      <c r="T1804" s="2">
        <v>43093</v>
      </c>
      <c r="U1804" s="2">
        <v>43873</v>
      </c>
      <c r="W1804" t="s">
        <v>19750</v>
      </c>
      <c r="X1804" t="s">
        <v>19751</v>
      </c>
      <c r="Y1804" t="s">
        <v>19752</v>
      </c>
      <c r="Z1804">
        <v>527</v>
      </c>
      <c r="AA1804" t="s">
        <v>19753</v>
      </c>
      <c r="AB1804" t="s">
        <v>19754</v>
      </c>
      <c r="AC1804" t="s">
        <v>19755</v>
      </c>
      <c r="AD1804" t="s">
        <v>47</v>
      </c>
    </row>
    <row r="1805" spans="1:30" x14ac:dyDescent="0.3">
      <c r="A1805" t="s">
        <v>19756</v>
      </c>
      <c r="B1805" t="s">
        <v>505</v>
      </c>
      <c r="C1805" t="s">
        <v>19757</v>
      </c>
      <c r="D1805" t="str">
        <f t="shared" si="28"/>
        <v>Mexican Movies,Documentary Films Director Alfonso Cuarón reflects on the childhood memories, period details and creative choices that shaped his Academy Award-winning film ROMA.</v>
      </c>
      <c r="E1805" t="s">
        <v>19758</v>
      </c>
      <c r="F1805" t="s">
        <v>52</v>
      </c>
      <c r="G1805">
        <v>8.6</v>
      </c>
      <c r="H1805" t="s">
        <v>19759</v>
      </c>
      <c r="I1805" t="s">
        <v>54</v>
      </c>
      <c r="J1805" t="s">
        <v>19760</v>
      </c>
      <c r="K1805" t="s">
        <v>19761</v>
      </c>
      <c r="L1805" t="s">
        <v>19762</v>
      </c>
      <c r="N1805">
        <v>7.7</v>
      </c>
      <c r="T1805" s="2">
        <v>43872</v>
      </c>
      <c r="U1805" s="2">
        <v>43872</v>
      </c>
      <c r="W1805" t="s">
        <v>19763</v>
      </c>
      <c r="X1805" t="s">
        <v>19764</v>
      </c>
      <c r="Y1805" t="s">
        <v>19765</v>
      </c>
      <c r="Z1805">
        <v>496</v>
      </c>
      <c r="AA1805" t="s">
        <v>19766</v>
      </c>
      <c r="AB1805" t="s">
        <v>19767</v>
      </c>
      <c r="AC1805" t="s">
        <v>19768</v>
      </c>
      <c r="AD1805" t="s">
        <v>47</v>
      </c>
    </row>
    <row r="1806" spans="1:30" x14ac:dyDescent="0.3">
      <c r="A1806" t="s">
        <v>19769</v>
      </c>
      <c r="B1806" t="s">
        <v>360</v>
      </c>
      <c r="C1806" t="s">
        <v>19770</v>
      </c>
      <c r="D1806" t="str">
        <f t="shared" si="28"/>
        <v>Dramas,Movies Based on Real Life,Independent Movies,Movies Based on Books,Period Pieces While working on the first Oxford English Dictionary, a scholar receives thousands of entries from a doctor with a lengthy vocabulary and dark secrets.</v>
      </c>
      <c r="E1806" t="s">
        <v>51</v>
      </c>
      <c r="F1806" t="s">
        <v>52</v>
      </c>
      <c r="G1806">
        <v>2.2999999999999998</v>
      </c>
      <c r="H1806" t="s">
        <v>19771</v>
      </c>
      <c r="I1806" t="s">
        <v>69</v>
      </c>
      <c r="J1806" t="s">
        <v>19772</v>
      </c>
      <c r="K1806" t="s">
        <v>19773</v>
      </c>
      <c r="L1806" t="s">
        <v>19774</v>
      </c>
      <c r="M1806" t="s">
        <v>312</v>
      </c>
      <c r="N1806">
        <v>7.3</v>
      </c>
      <c r="O1806">
        <v>41</v>
      </c>
      <c r="P1806">
        <v>27</v>
      </c>
      <c r="R1806">
        <v>1</v>
      </c>
      <c r="T1806" s="2">
        <v>43595</v>
      </c>
      <c r="U1806" s="2">
        <v>43872</v>
      </c>
      <c r="V1806" t="s">
        <v>19775</v>
      </c>
      <c r="W1806" t="s">
        <v>19776</v>
      </c>
      <c r="X1806" t="s">
        <v>19777</v>
      </c>
      <c r="Y1806" t="s">
        <v>19778</v>
      </c>
      <c r="Z1806">
        <v>35858</v>
      </c>
      <c r="AA1806" t="s">
        <v>19779</v>
      </c>
      <c r="AB1806" t="s">
        <v>19780</v>
      </c>
      <c r="AC1806" t="s">
        <v>19781</v>
      </c>
      <c r="AD1806" t="s">
        <v>47</v>
      </c>
    </row>
    <row r="1807" spans="1:30" x14ac:dyDescent="0.3">
      <c r="A1807" t="s">
        <v>19782</v>
      </c>
      <c r="B1807" t="s">
        <v>223</v>
      </c>
      <c r="C1807" t="s">
        <v>19783</v>
      </c>
      <c r="D1807" t="str">
        <f t="shared" si="28"/>
        <v>Thriller Movies,Crime Movies,Crime Thrillers,Heist Movies A talented thief teams up with an aspiring actress to steal art from LAs high rollers. For their last heist, theyre going for the ultimate: freedom.</v>
      </c>
      <c r="E1807" t="s">
        <v>51</v>
      </c>
      <c r="F1807" t="s">
        <v>52</v>
      </c>
      <c r="G1807">
        <v>5.6</v>
      </c>
      <c r="H1807" t="s">
        <v>19784</v>
      </c>
      <c r="I1807" t="s">
        <v>54</v>
      </c>
      <c r="J1807" t="s">
        <v>19785</v>
      </c>
      <c r="K1807" t="s">
        <v>19786</v>
      </c>
      <c r="L1807" t="s">
        <v>19787</v>
      </c>
      <c r="M1807" t="s">
        <v>39</v>
      </c>
      <c r="N1807">
        <v>5.4</v>
      </c>
      <c r="O1807">
        <v>62</v>
      </c>
      <c r="P1807">
        <v>50</v>
      </c>
      <c r="T1807" s="2">
        <v>43658</v>
      </c>
      <c r="U1807" s="2">
        <v>43871</v>
      </c>
      <c r="V1807" t="s">
        <v>19788</v>
      </c>
      <c r="W1807" t="s">
        <v>19789</v>
      </c>
      <c r="X1807" t="s">
        <v>19790</v>
      </c>
      <c r="Y1807" t="s">
        <v>19791</v>
      </c>
      <c r="Z1807">
        <v>4285</v>
      </c>
      <c r="AA1807" t="s">
        <v>19792</v>
      </c>
      <c r="AB1807" t="s">
        <v>19793</v>
      </c>
      <c r="AC1807" t="s">
        <v>19794</v>
      </c>
      <c r="AD1807" t="s">
        <v>47</v>
      </c>
    </row>
    <row r="1808" spans="1:30" x14ac:dyDescent="0.3">
      <c r="A1808" t="s">
        <v>19795</v>
      </c>
      <c r="B1808" t="s">
        <v>248</v>
      </c>
      <c r="C1808" t="s">
        <v>19796</v>
      </c>
      <c r="D1808" t="str">
        <f t="shared" si="28"/>
        <v>Romantic Movies,Romantic Dramas,Indonesian Movies,Dramas,International Dramas Exhausted with his mother’s failed attempts at setting him up with women, Ican hires an ideal partner from a matchmaking app.</v>
      </c>
      <c r="E1808" t="s">
        <v>1440</v>
      </c>
      <c r="F1808" t="s">
        <v>52</v>
      </c>
      <c r="G1808">
        <v>8.1999999999999993</v>
      </c>
      <c r="H1808" t="s">
        <v>19797</v>
      </c>
      <c r="I1808" t="s">
        <v>54</v>
      </c>
      <c r="J1808" t="s">
        <v>6121</v>
      </c>
      <c r="K1808" t="s">
        <v>19798</v>
      </c>
      <c r="L1808" t="s">
        <v>19799</v>
      </c>
      <c r="N1808">
        <v>6.9</v>
      </c>
      <c r="R1808">
        <v>1</v>
      </c>
      <c r="T1808" s="2">
        <v>43769</v>
      </c>
      <c r="U1808" s="2">
        <v>43870</v>
      </c>
      <c r="W1808" t="s">
        <v>19800</v>
      </c>
      <c r="X1808" t="s">
        <v>19801</v>
      </c>
      <c r="Y1808" t="s">
        <v>19802</v>
      </c>
      <c r="Z1808">
        <v>446</v>
      </c>
      <c r="AA1808" t="s">
        <v>19803</v>
      </c>
      <c r="AB1808" t="s">
        <v>19804</v>
      </c>
      <c r="AC1808" t="s">
        <v>19805</v>
      </c>
      <c r="AD1808" t="s">
        <v>47</v>
      </c>
    </row>
    <row r="1809" spans="1:30" x14ac:dyDescent="0.3">
      <c r="A1809" t="s">
        <v>19806</v>
      </c>
      <c r="B1809" t="s">
        <v>2027</v>
      </c>
      <c r="C1809" t="s">
        <v>19807</v>
      </c>
      <c r="D1809" t="str">
        <f t="shared" si="28"/>
        <v>Horror Movies,Supernatural Horror Movies,Slasher &amp; Serial Killer Movies,Teen Screams A teens discovery of a vintage Polaroid camera develops into a darker tale when she finds that whoever takes their photo with it dies soon afterward.</v>
      </c>
      <c r="E1809" t="s">
        <v>51</v>
      </c>
      <c r="F1809" t="s">
        <v>52</v>
      </c>
      <c r="G1809">
        <v>2</v>
      </c>
      <c r="H1809" t="s">
        <v>19808</v>
      </c>
      <c r="I1809" t="s">
        <v>54</v>
      </c>
      <c r="J1809" t="s">
        <v>19809</v>
      </c>
      <c r="K1809" t="s">
        <v>19810</v>
      </c>
      <c r="L1809" t="s">
        <v>19811</v>
      </c>
      <c r="M1809" t="s">
        <v>124</v>
      </c>
      <c r="N1809">
        <v>5.0999999999999996</v>
      </c>
      <c r="O1809">
        <v>28</v>
      </c>
      <c r="T1809" s="2">
        <v>43725</v>
      </c>
      <c r="U1809" s="2">
        <v>43870</v>
      </c>
      <c r="V1809" t="s">
        <v>19812</v>
      </c>
      <c r="W1809" t="s">
        <v>19813</v>
      </c>
      <c r="X1809" t="s">
        <v>19814</v>
      </c>
      <c r="Y1809" t="s">
        <v>19815</v>
      </c>
      <c r="Z1809">
        <v>11301</v>
      </c>
      <c r="AA1809" t="s">
        <v>19816</v>
      </c>
      <c r="AB1809" t="s">
        <v>19817</v>
      </c>
      <c r="AC1809" t="s">
        <v>19818</v>
      </c>
      <c r="AD1809" t="s">
        <v>47</v>
      </c>
    </row>
    <row r="1810" spans="1:30" x14ac:dyDescent="0.3">
      <c r="A1810" t="s">
        <v>19819</v>
      </c>
      <c r="B1810" t="s">
        <v>3557</v>
      </c>
      <c r="C1810" t="s">
        <v>3546</v>
      </c>
      <c r="D1810" t="str">
        <f t="shared" si="28"/>
        <v>Children &amp; Family Movies,Japanese Movies,Tokusatsu Heroes When Evoltos brother Killbus appears in the New World to reclaim the Pandora Box and destroy the universe, Ryuga and Evolto form an alliance.</v>
      </c>
      <c r="E1810" t="s">
        <v>211</v>
      </c>
      <c r="F1810" t="s">
        <v>52</v>
      </c>
      <c r="G1810">
        <v>8.6</v>
      </c>
      <c r="H1810" t="s">
        <v>212</v>
      </c>
      <c r="I1810" t="s">
        <v>199</v>
      </c>
      <c r="J1810" t="s">
        <v>10182</v>
      </c>
      <c r="K1810" t="s">
        <v>3560</v>
      </c>
      <c r="L1810" t="s">
        <v>3561</v>
      </c>
      <c r="N1810">
        <v>7.2</v>
      </c>
      <c r="T1810" s="2">
        <v>43490</v>
      </c>
      <c r="U1810" s="2">
        <v>43869</v>
      </c>
      <c r="W1810" t="s">
        <v>19820</v>
      </c>
      <c r="X1810" t="s">
        <v>19821</v>
      </c>
      <c r="Y1810" t="s">
        <v>19822</v>
      </c>
      <c r="Z1810">
        <v>25</v>
      </c>
      <c r="AA1810" t="s">
        <v>19823</v>
      </c>
      <c r="AB1810" t="s">
        <v>19824</v>
      </c>
      <c r="AC1810" t="s">
        <v>19825</v>
      </c>
      <c r="AD1810" t="s">
        <v>47</v>
      </c>
    </row>
    <row r="1811" spans="1:30" x14ac:dyDescent="0.3">
      <c r="A1811" t="s">
        <v>19826</v>
      </c>
      <c r="B1811" t="s">
        <v>80</v>
      </c>
      <c r="C1811" t="s">
        <v>19827</v>
      </c>
      <c r="D1811" t="str">
        <f t="shared" si="28"/>
        <v>Movies Based on Books,Dark Comedies,Comedies,Dramas,Indian Movies,Malayalam-Language Movies,International Comedies,International Dramas When his partner in crime goes missing, a small-time crook’s life is transformed as he dedicates himself to raising the daughter his friend left behind.</v>
      </c>
      <c r="E1811" t="s">
        <v>5151</v>
      </c>
      <c r="F1811" t="s">
        <v>52</v>
      </c>
      <c r="G1811">
        <v>8.4</v>
      </c>
      <c r="H1811" t="s">
        <v>19828</v>
      </c>
      <c r="I1811" t="s">
        <v>69</v>
      </c>
      <c r="J1811" t="s">
        <v>19829</v>
      </c>
      <c r="K1811" t="s">
        <v>19830</v>
      </c>
      <c r="L1811" t="s">
        <v>19831</v>
      </c>
      <c r="N1811">
        <v>7</v>
      </c>
      <c r="T1811" s="2">
        <v>43651</v>
      </c>
      <c r="U1811" s="2">
        <v>43868</v>
      </c>
      <c r="W1811" t="s">
        <v>19832</v>
      </c>
      <c r="X1811" t="s">
        <v>19833</v>
      </c>
      <c r="Y1811" t="s">
        <v>19834</v>
      </c>
      <c r="Z1811">
        <v>286</v>
      </c>
      <c r="AA1811" t="s">
        <v>19835</v>
      </c>
      <c r="AB1811" t="s">
        <v>19836</v>
      </c>
      <c r="AC1811" t="s">
        <v>19837</v>
      </c>
      <c r="AD1811" t="s">
        <v>47</v>
      </c>
    </row>
    <row r="1812" spans="1:30" x14ac:dyDescent="0.3">
      <c r="A1812" t="s">
        <v>19838</v>
      </c>
      <c r="B1812" t="s">
        <v>12118</v>
      </c>
      <c r="C1812" t="s">
        <v>19839</v>
      </c>
      <c r="D1812" t="str">
        <f t="shared" si="28"/>
        <v>Dramas,Westerns After his longtime partner is assassinated, a slow-footed cowboy sets out to find his killer and uncovers a conspiracy engineered by some powerful men.</v>
      </c>
      <c r="E1812" t="s">
        <v>51</v>
      </c>
      <c r="F1812" t="s">
        <v>52</v>
      </c>
      <c r="G1812">
        <v>5.7</v>
      </c>
      <c r="H1812" t="s">
        <v>1758</v>
      </c>
      <c r="I1812" t="s">
        <v>54</v>
      </c>
      <c r="J1812" t="s">
        <v>19840</v>
      </c>
      <c r="K1812" t="s">
        <v>19840</v>
      </c>
      <c r="L1812" t="s">
        <v>19841</v>
      </c>
      <c r="M1812" t="s">
        <v>39</v>
      </c>
      <c r="N1812">
        <v>6.3</v>
      </c>
      <c r="O1812">
        <v>79</v>
      </c>
      <c r="P1812">
        <v>64</v>
      </c>
      <c r="Q1812">
        <v>1</v>
      </c>
      <c r="R1812">
        <v>1</v>
      </c>
      <c r="S1812">
        <v>7856</v>
      </c>
      <c r="T1812" s="2">
        <v>43084</v>
      </c>
      <c r="U1812" s="2">
        <v>43868</v>
      </c>
      <c r="V1812" t="s">
        <v>19842</v>
      </c>
      <c r="W1812" t="s">
        <v>19843</v>
      </c>
      <c r="X1812" t="s">
        <v>19844</v>
      </c>
      <c r="Y1812" t="s">
        <v>19845</v>
      </c>
      <c r="Z1812">
        <v>5510</v>
      </c>
      <c r="AA1812" t="s">
        <v>19846</v>
      </c>
      <c r="AB1812" t="s">
        <v>19847</v>
      </c>
      <c r="AC1812" t="s">
        <v>19848</v>
      </c>
      <c r="AD1812" t="s">
        <v>47</v>
      </c>
    </row>
    <row r="1813" spans="1:30" x14ac:dyDescent="0.3">
      <c r="A1813" t="s">
        <v>19849</v>
      </c>
      <c r="B1813" t="s">
        <v>1426</v>
      </c>
      <c r="C1813" t="s">
        <v>1572</v>
      </c>
      <c r="D1813" t="str">
        <f t="shared" si="28"/>
        <v>Dramas,Independent Movies A sweet misfit with a fondness for crafts, horses and supernatural crime shows finds her increasingly lucid dreams trickling into her waking life.</v>
      </c>
      <c r="E1813" t="s">
        <v>51</v>
      </c>
      <c r="F1813" t="s">
        <v>52</v>
      </c>
      <c r="G1813">
        <v>3</v>
      </c>
      <c r="H1813" t="s">
        <v>19850</v>
      </c>
      <c r="I1813" t="s">
        <v>54</v>
      </c>
      <c r="J1813" t="s">
        <v>19851</v>
      </c>
      <c r="K1813" t="s">
        <v>19852</v>
      </c>
      <c r="L1813" t="s">
        <v>19853</v>
      </c>
      <c r="M1813" t="s">
        <v>39</v>
      </c>
      <c r="N1813">
        <v>5.9</v>
      </c>
      <c r="P1813">
        <v>61</v>
      </c>
      <c r="R1813">
        <v>1</v>
      </c>
      <c r="T1813" s="2">
        <v>43868</v>
      </c>
      <c r="U1813" s="2">
        <v>43868</v>
      </c>
      <c r="W1813" t="s">
        <v>19854</v>
      </c>
      <c r="X1813" t="s">
        <v>19855</v>
      </c>
      <c r="Y1813" t="s">
        <v>19856</v>
      </c>
      <c r="Z1813">
        <v>14596</v>
      </c>
      <c r="AA1813" t="s">
        <v>19857</v>
      </c>
      <c r="AC1813" t="s">
        <v>19858</v>
      </c>
      <c r="AD1813" t="s">
        <v>47</v>
      </c>
    </row>
    <row r="1814" spans="1:30" x14ac:dyDescent="0.3">
      <c r="A1814" t="s">
        <v>19859</v>
      </c>
      <c r="B1814" t="s">
        <v>8217</v>
      </c>
      <c r="C1814" t="s">
        <v>19860</v>
      </c>
      <c r="D1814" t="str">
        <f t="shared" si="28"/>
        <v>Sci-Fi TV,Romantic TV Dramas,TV Dramas,Korean TV Shows Unexpected love finds a lonely woman when she forms a connection with a humanlike hologram who looks exactly like his prickly creator.</v>
      </c>
      <c r="F1814" t="s">
        <v>33</v>
      </c>
      <c r="G1814">
        <v>8.1999999999999993</v>
      </c>
      <c r="H1814" t="s">
        <v>19861</v>
      </c>
      <c r="I1814" t="s">
        <v>35</v>
      </c>
      <c r="L1814" t="s">
        <v>19862</v>
      </c>
      <c r="N1814">
        <v>7.7</v>
      </c>
      <c r="T1814" s="2">
        <v>43868</v>
      </c>
      <c r="U1814" s="2">
        <v>43868</v>
      </c>
      <c r="W1814" t="s">
        <v>19863</v>
      </c>
      <c r="X1814" t="s">
        <v>19864</v>
      </c>
      <c r="Y1814" t="s">
        <v>19865</v>
      </c>
      <c r="Z1814">
        <v>1234</v>
      </c>
      <c r="AA1814" t="s">
        <v>19866</v>
      </c>
      <c r="AC1814" t="s">
        <v>19867</v>
      </c>
      <c r="AD1814" t="s">
        <v>47</v>
      </c>
    </row>
    <row r="1815" spans="1:30" x14ac:dyDescent="0.3">
      <c r="A1815" t="s">
        <v>19868</v>
      </c>
      <c r="B1815" t="s">
        <v>2699</v>
      </c>
      <c r="C1815" t="s">
        <v>19869</v>
      </c>
      <c r="D1815" t="str">
        <f t="shared" si="28"/>
        <v>True Crime Documentaries,US TV Shows,Biographical Documentaries,Crime Documentaries,Docuseries,Historical Documentaries,Social &amp; Cultural Docs Decades after the assassination of African American leader Malcolm X, an activist embarks on a complex mission seeking truth in the name of justice.</v>
      </c>
      <c r="E1815" t="s">
        <v>51</v>
      </c>
      <c r="F1815" t="s">
        <v>33</v>
      </c>
      <c r="G1815">
        <v>8</v>
      </c>
      <c r="H1815" t="s">
        <v>19870</v>
      </c>
      <c r="I1815" t="s">
        <v>35</v>
      </c>
      <c r="L1815" t="s">
        <v>19871</v>
      </c>
      <c r="N1815">
        <v>7.6</v>
      </c>
      <c r="R1815">
        <v>1</v>
      </c>
      <c r="T1815" s="2">
        <v>43868</v>
      </c>
      <c r="U1815" s="2">
        <v>43868</v>
      </c>
      <c r="W1815" t="s">
        <v>19872</v>
      </c>
      <c r="X1815" t="s">
        <v>19873</v>
      </c>
      <c r="Y1815" t="s">
        <v>19874</v>
      </c>
      <c r="Z1815">
        <v>1672</v>
      </c>
      <c r="AA1815" t="s">
        <v>19875</v>
      </c>
      <c r="AB1815" t="s">
        <v>19876</v>
      </c>
      <c r="AC1815" t="s">
        <v>19877</v>
      </c>
      <c r="AD1815" t="s">
        <v>47</v>
      </c>
    </row>
    <row r="1816" spans="1:30" x14ac:dyDescent="0.3">
      <c r="A1816" t="s">
        <v>19878</v>
      </c>
      <c r="B1816" t="s">
        <v>659</v>
      </c>
      <c r="C1816" t="s">
        <v>19879</v>
      </c>
      <c r="D1816" t="str">
        <f t="shared" si="28"/>
        <v>US Movies,Dramas,Comedies On the verge of being replaced, a longtime talk show host attempts to revamp her brand when a driven woman joins her all-male writers room.</v>
      </c>
      <c r="E1816" t="s">
        <v>51</v>
      </c>
      <c r="F1816" t="s">
        <v>52</v>
      </c>
      <c r="G1816">
        <v>3.6</v>
      </c>
      <c r="H1816" t="s">
        <v>19880</v>
      </c>
      <c r="I1816" t="s">
        <v>54</v>
      </c>
      <c r="J1816" t="s">
        <v>19881</v>
      </c>
      <c r="K1816" t="s">
        <v>19882</v>
      </c>
      <c r="L1816" t="s">
        <v>19883</v>
      </c>
      <c r="M1816" t="s">
        <v>39</v>
      </c>
      <c r="N1816">
        <v>6.5</v>
      </c>
      <c r="O1816">
        <v>80</v>
      </c>
      <c r="P1816">
        <v>70</v>
      </c>
      <c r="Q1816">
        <v>1</v>
      </c>
      <c r="R1816">
        <v>9</v>
      </c>
      <c r="S1816">
        <v>15499454</v>
      </c>
      <c r="T1816" s="2">
        <v>43630</v>
      </c>
      <c r="U1816" s="2">
        <v>43868</v>
      </c>
      <c r="V1816" t="s">
        <v>19884</v>
      </c>
      <c r="W1816" t="s">
        <v>19885</v>
      </c>
      <c r="X1816" t="s">
        <v>19886</v>
      </c>
      <c r="Y1816" t="s">
        <v>19887</v>
      </c>
      <c r="Z1816">
        <v>29050</v>
      </c>
      <c r="AA1816" t="s">
        <v>19888</v>
      </c>
      <c r="AB1816" t="s">
        <v>19889</v>
      </c>
      <c r="AC1816" t="s">
        <v>19890</v>
      </c>
      <c r="AD1816" t="s">
        <v>47</v>
      </c>
    </row>
    <row r="1817" spans="1:30" x14ac:dyDescent="0.3">
      <c r="A1817" t="s">
        <v>19891</v>
      </c>
      <c r="B1817" t="s">
        <v>19892</v>
      </c>
      <c r="C1817" t="s">
        <v>19893</v>
      </c>
      <c r="D1817" t="str">
        <f t="shared" si="28"/>
        <v>Action Comedies,Children &amp; Family Movies,Goofy Comedies,Comedies,Family Comedies In a world where humans and Pokémon coexist, an electrifying supersleuth teams with his missing partners son to crack the case of his disappearance.</v>
      </c>
      <c r="E1817" t="s">
        <v>3872</v>
      </c>
      <c r="F1817" t="s">
        <v>52</v>
      </c>
      <c r="G1817">
        <v>3.1</v>
      </c>
      <c r="H1817" t="s">
        <v>19894</v>
      </c>
      <c r="I1817" t="s">
        <v>54</v>
      </c>
      <c r="J1817" t="s">
        <v>19895</v>
      </c>
      <c r="K1817" t="s">
        <v>19896</v>
      </c>
      <c r="L1817" t="s">
        <v>19897</v>
      </c>
      <c r="M1817" t="s">
        <v>176</v>
      </c>
      <c r="N1817">
        <v>6.6</v>
      </c>
      <c r="O1817">
        <v>68</v>
      </c>
      <c r="P1817">
        <v>53</v>
      </c>
      <c r="R1817">
        <v>8</v>
      </c>
      <c r="S1817">
        <v>144105346</v>
      </c>
      <c r="T1817" s="2">
        <v>43595</v>
      </c>
      <c r="U1817" s="2">
        <v>43868</v>
      </c>
      <c r="V1817" t="s">
        <v>19898</v>
      </c>
      <c r="W1817" t="s">
        <v>19899</v>
      </c>
      <c r="X1817" t="s">
        <v>19900</v>
      </c>
      <c r="Y1817" t="s">
        <v>19901</v>
      </c>
      <c r="Z1817">
        <v>138507</v>
      </c>
      <c r="AA1817" t="s">
        <v>19902</v>
      </c>
      <c r="AB1817" t="s">
        <v>19903</v>
      </c>
      <c r="AC1817" t="s">
        <v>19904</v>
      </c>
      <c r="AD1817" t="s">
        <v>47</v>
      </c>
    </row>
    <row r="1818" spans="1:30" x14ac:dyDescent="0.3">
      <c r="A1818" t="s">
        <v>19905</v>
      </c>
      <c r="B1818" t="s">
        <v>49</v>
      </c>
      <c r="C1818" t="s">
        <v>19906</v>
      </c>
      <c r="D1818" t="str">
        <f t="shared" si="28"/>
        <v>Comedies,Goofy Comedies,Turkish Movies Recep steps in to finish a recently deceased friend’s last work contract but ends up representing Turkey in an international sports competition.</v>
      </c>
      <c r="E1818" t="s">
        <v>2002</v>
      </c>
      <c r="F1818" t="s">
        <v>52</v>
      </c>
      <c r="G1818">
        <v>1.6</v>
      </c>
      <c r="H1818" t="s">
        <v>19907</v>
      </c>
      <c r="I1818" t="s">
        <v>54</v>
      </c>
      <c r="J1818" t="s">
        <v>19908</v>
      </c>
      <c r="K1818" t="s">
        <v>19909</v>
      </c>
      <c r="L1818" t="s">
        <v>19910</v>
      </c>
      <c r="N1818">
        <v>3.3</v>
      </c>
      <c r="R1818">
        <v>3</v>
      </c>
      <c r="T1818" s="2">
        <v>42782</v>
      </c>
      <c r="U1818" s="2">
        <v>43867</v>
      </c>
      <c r="W1818" t="s">
        <v>19911</v>
      </c>
      <c r="X1818" t="s">
        <v>19912</v>
      </c>
      <c r="Y1818" t="s">
        <v>19913</v>
      </c>
      <c r="Z1818">
        <v>14716</v>
      </c>
      <c r="AA1818" t="s">
        <v>19914</v>
      </c>
      <c r="AB1818" t="s">
        <v>19915</v>
      </c>
      <c r="AC1818" t="s">
        <v>19916</v>
      </c>
      <c r="AD1818" t="s">
        <v>47</v>
      </c>
    </row>
    <row r="1819" spans="1:30" x14ac:dyDescent="0.3">
      <c r="A1819" t="s">
        <v>19917</v>
      </c>
      <c r="B1819" t="s">
        <v>659</v>
      </c>
      <c r="C1819" t="s">
        <v>19918</v>
      </c>
      <c r="D1819" t="str">
        <f t="shared" si="28"/>
        <v>Comedies,International Comedies,International Dramas,Dramas,Mexican Movies On the eve of Grandmas wedding to much-younger gardener Julio, their very different families meet up for a weekend of lies, drama and culture clashes.</v>
      </c>
      <c r="E1819" t="s">
        <v>51</v>
      </c>
      <c r="F1819" t="s">
        <v>52</v>
      </c>
      <c r="G1819">
        <v>3.9</v>
      </c>
      <c r="H1819" t="s">
        <v>19919</v>
      </c>
      <c r="I1819" t="s">
        <v>54</v>
      </c>
      <c r="J1819" t="s">
        <v>3763</v>
      </c>
      <c r="K1819" t="s">
        <v>3763</v>
      </c>
      <c r="L1819" t="s">
        <v>3764</v>
      </c>
      <c r="M1819" t="s">
        <v>39</v>
      </c>
      <c r="N1819">
        <v>6.7</v>
      </c>
      <c r="O1819">
        <v>91</v>
      </c>
      <c r="P1819">
        <v>77</v>
      </c>
      <c r="Q1819">
        <v>5</v>
      </c>
      <c r="R1819">
        <v>13</v>
      </c>
      <c r="S1819">
        <v>6980524</v>
      </c>
      <c r="T1819" s="2">
        <v>42265</v>
      </c>
      <c r="U1819" s="2">
        <v>43866</v>
      </c>
      <c r="V1819" t="s">
        <v>3765</v>
      </c>
      <c r="W1819" t="s">
        <v>19920</v>
      </c>
      <c r="X1819" t="s">
        <v>3767</v>
      </c>
      <c r="Y1819" t="s">
        <v>19921</v>
      </c>
      <c r="Z1819">
        <v>14680</v>
      </c>
      <c r="AA1819" t="s">
        <v>19922</v>
      </c>
      <c r="AB1819" t="s">
        <v>3770</v>
      </c>
      <c r="AC1819" t="s">
        <v>3771</v>
      </c>
      <c r="AD1819" t="s">
        <v>47</v>
      </c>
    </row>
    <row r="1820" spans="1:30" x14ac:dyDescent="0.3">
      <c r="A1820" t="s">
        <v>19923</v>
      </c>
      <c r="B1820" t="s">
        <v>2654</v>
      </c>
      <c r="C1820" t="s">
        <v>19924</v>
      </c>
      <c r="D1820" t="str">
        <f t="shared" si="28"/>
        <v>True Crime Documentaries,Social &amp; Cultural Docs,Docuseries,US TV Shows After his sons tragic death, a Louisiana pharmacist goes to extremes to expose the rampant corruption behind the opioid addiction crisis.</v>
      </c>
      <c r="E1820" t="s">
        <v>51</v>
      </c>
      <c r="F1820" t="s">
        <v>33</v>
      </c>
      <c r="G1820">
        <v>6.2</v>
      </c>
      <c r="H1820" t="s">
        <v>19925</v>
      </c>
      <c r="I1820" t="s">
        <v>35</v>
      </c>
      <c r="M1820" t="s">
        <v>240</v>
      </c>
      <c r="N1820">
        <v>7.7</v>
      </c>
      <c r="T1820" s="2">
        <v>43866</v>
      </c>
      <c r="U1820" s="2">
        <v>43866</v>
      </c>
      <c r="W1820" t="s">
        <v>19926</v>
      </c>
      <c r="X1820" t="s">
        <v>19927</v>
      </c>
      <c r="Y1820" t="s">
        <v>19928</v>
      </c>
      <c r="Z1820">
        <v>5386</v>
      </c>
      <c r="AA1820" t="s">
        <v>19929</v>
      </c>
      <c r="AB1820" t="s">
        <v>19930</v>
      </c>
      <c r="AC1820" t="s">
        <v>19931</v>
      </c>
      <c r="AD1820" t="s">
        <v>47</v>
      </c>
    </row>
    <row r="1821" spans="1:30" x14ac:dyDescent="0.3">
      <c r="A1821" t="s">
        <v>19932</v>
      </c>
      <c r="B1821" t="s">
        <v>19933</v>
      </c>
      <c r="C1821" t="s">
        <v>19934</v>
      </c>
      <c r="D1821" t="str">
        <f t="shared" si="28"/>
        <v>Mexican Movies,Children &amp; Family Movies In a small Mexican town, an orphan longing to meet her biological parents finds an ancient book that sparks an adventure to uncover her family’s heritage.</v>
      </c>
      <c r="E1821" t="s">
        <v>4107</v>
      </c>
      <c r="F1821" t="s">
        <v>52</v>
      </c>
      <c r="G1821">
        <v>9.1</v>
      </c>
      <c r="H1821" t="s">
        <v>19935</v>
      </c>
      <c r="I1821" t="s">
        <v>54</v>
      </c>
      <c r="J1821" t="s">
        <v>19936</v>
      </c>
      <c r="K1821" t="s">
        <v>19937</v>
      </c>
      <c r="M1821" t="s">
        <v>312</v>
      </c>
      <c r="N1821">
        <v>6.7</v>
      </c>
      <c r="O1821">
        <v>100</v>
      </c>
      <c r="R1821">
        <v>2</v>
      </c>
      <c r="T1821" s="2">
        <v>41294</v>
      </c>
      <c r="U1821" s="2">
        <v>43866</v>
      </c>
      <c r="W1821" t="s">
        <v>19938</v>
      </c>
      <c r="X1821" t="s">
        <v>19939</v>
      </c>
      <c r="Y1821" t="s">
        <v>19940</v>
      </c>
      <c r="Z1821">
        <v>80</v>
      </c>
      <c r="AA1821" t="s">
        <v>19941</v>
      </c>
      <c r="AB1821" t="s">
        <v>19942</v>
      </c>
      <c r="AC1821" t="s">
        <v>19943</v>
      </c>
      <c r="AD1821" t="s">
        <v>47</v>
      </c>
    </row>
    <row r="1822" spans="1:30" x14ac:dyDescent="0.3">
      <c r="A1822" t="s">
        <v>19944</v>
      </c>
      <c r="B1822" t="s">
        <v>505</v>
      </c>
      <c r="C1822" t="s">
        <v>19945</v>
      </c>
      <c r="D1822" t="str">
        <f t="shared" si="28"/>
        <v>Docuseries,Social &amp; Cultural Docs,British TV Shows Powered by candid recollections from esteemed African-American entertainers, this docuseries traces the history of black cinema.</v>
      </c>
      <c r="E1822" t="s">
        <v>51</v>
      </c>
      <c r="F1822" t="s">
        <v>33</v>
      </c>
      <c r="G1822">
        <v>8.6999999999999993</v>
      </c>
      <c r="H1822" t="s">
        <v>19946</v>
      </c>
      <c r="I1822" t="s">
        <v>35</v>
      </c>
      <c r="L1822" t="s">
        <v>19947</v>
      </c>
      <c r="M1822" t="s">
        <v>227</v>
      </c>
      <c r="N1822">
        <v>7.6</v>
      </c>
      <c r="T1822" s="2">
        <v>43866</v>
      </c>
      <c r="U1822" s="2">
        <v>43866</v>
      </c>
      <c r="W1822" t="s">
        <v>19948</v>
      </c>
      <c r="X1822" t="s">
        <v>19949</v>
      </c>
      <c r="Y1822" t="s">
        <v>19950</v>
      </c>
      <c r="Z1822">
        <v>213</v>
      </c>
      <c r="AA1822" t="s">
        <v>19951</v>
      </c>
      <c r="AB1822" t="s">
        <v>19952</v>
      </c>
      <c r="AC1822" t="s">
        <v>19953</v>
      </c>
      <c r="AD1822" t="s">
        <v>47</v>
      </c>
    </row>
    <row r="1823" spans="1:30" x14ac:dyDescent="0.3">
      <c r="A1823" t="s">
        <v>19954</v>
      </c>
      <c r="B1823" t="s">
        <v>505</v>
      </c>
      <c r="C1823" t="s">
        <v>19955</v>
      </c>
      <c r="D1823" t="str">
        <f t="shared" si="28"/>
        <v>Documentary Films,Sports Documentaries,Biographical Documentaries,Social &amp; Cultural Docs,Sports Films,Sports &amp; Fitness This documentary profiles a defiant driver who challenged racial barriers in American auto racing, becoming the first black man to race in the Indy 500.</v>
      </c>
      <c r="E1823" t="s">
        <v>51</v>
      </c>
      <c r="F1823" t="s">
        <v>52</v>
      </c>
      <c r="G1823">
        <v>8.6999999999999993</v>
      </c>
      <c r="H1823" t="s">
        <v>19956</v>
      </c>
      <c r="I1823" t="s">
        <v>54</v>
      </c>
      <c r="J1823" t="s">
        <v>19957</v>
      </c>
      <c r="L1823" t="s">
        <v>19958</v>
      </c>
      <c r="N1823">
        <v>8</v>
      </c>
      <c r="T1823" s="2">
        <v>43837</v>
      </c>
      <c r="U1823" s="2">
        <v>43866</v>
      </c>
      <c r="W1823" t="s">
        <v>19959</v>
      </c>
      <c r="X1823" t="s">
        <v>19960</v>
      </c>
      <c r="Y1823" t="s">
        <v>19961</v>
      </c>
      <c r="Z1823">
        <v>542</v>
      </c>
      <c r="AA1823" t="s">
        <v>19962</v>
      </c>
      <c r="AB1823" t="s">
        <v>19963</v>
      </c>
      <c r="AC1823" t="s">
        <v>19964</v>
      </c>
      <c r="AD1823" t="s">
        <v>47</v>
      </c>
    </row>
    <row r="1824" spans="1:30" x14ac:dyDescent="0.3">
      <c r="A1824" t="s">
        <v>19965</v>
      </c>
      <c r="B1824" t="s">
        <v>505</v>
      </c>
      <c r="C1824" t="s">
        <v>2700</v>
      </c>
      <c r="D1824" t="str">
        <f t="shared" si="28"/>
        <v>Social &amp; Cultural Docs,Documentary Films Go inside the lives of extraordinary, black female entrepreneurs as they discuss building legacies and pioneering a new future for the next generation.</v>
      </c>
      <c r="E1824" t="s">
        <v>51</v>
      </c>
      <c r="F1824" t="s">
        <v>52</v>
      </c>
      <c r="G1824">
        <v>8.4</v>
      </c>
      <c r="H1824" t="s">
        <v>19966</v>
      </c>
      <c r="I1824" t="s">
        <v>54</v>
      </c>
      <c r="J1824" t="s">
        <v>19967</v>
      </c>
      <c r="K1824" t="s">
        <v>19968</v>
      </c>
      <c r="L1824" t="s">
        <v>19969</v>
      </c>
      <c r="N1824">
        <v>6.8</v>
      </c>
      <c r="T1824" s="2">
        <v>43697</v>
      </c>
      <c r="U1824" s="2">
        <v>43865</v>
      </c>
      <c r="W1824" t="s">
        <v>19970</v>
      </c>
      <c r="X1824" t="s">
        <v>19971</v>
      </c>
      <c r="Y1824" t="s">
        <v>19972</v>
      </c>
      <c r="Z1824">
        <v>35</v>
      </c>
      <c r="AA1824" t="s">
        <v>19973</v>
      </c>
      <c r="AB1824" t="s">
        <v>19974</v>
      </c>
      <c r="AC1824" t="s">
        <v>19975</v>
      </c>
      <c r="AD1824" t="s">
        <v>47</v>
      </c>
    </row>
    <row r="1825" spans="1:30" x14ac:dyDescent="0.3">
      <c r="A1825" t="s">
        <v>19976</v>
      </c>
      <c r="B1825" t="s">
        <v>49</v>
      </c>
      <c r="C1825" t="s">
        <v>19977</v>
      </c>
      <c r="D1825" t="str">
        <f t="shared" si="28"/>
        <v>TV Dramas,TV Comedies A group of reality stars transitions into their newly achieved fame while dealing with the demands of an obnoxious TV executive and their regular lives.</v>
      </c>
      <c r="E1825" t="s">
        <v>51</v>
      </c>
      <c r="F1825" t="s">
        <v>33</v>
      </c>
      <c r="G1825">
        <v>9.3000000000000007</v>
      </c>
      <c r="H1825" t="s">
        <v>19978</v>
      </c>
      <c r="I1825" t="s">
        <v>35</v>
      </c>
      <c r="L1825" t="s">
        <v>19979</v>
      </c>
      <c r="N1825">
        <v>8.6</v>
      </c>
      <c r="T1825" s="2">
        <v>42563</v>
      </c>
      <c r="U1825" s="2">
        <v>43864</v>
      </c>
      <c r="W1825" t="s">
        <v>19980</v>
      </c>
      <c r="X1825" t="s">
        <v>19981</v>
      </c>
      <c r="Y1825" t="s">
        <v>19982</v>
      </c>
      <c r="Z1825">
        <v>19</v>
      </c>
      <c r="AA1825" t="s">
        <v>19983</v>
      </c>
      <c r="AB1825" t="s">
        <v>19984</v>
      </c>
      <c r="AC1825" t="s">
        <v>19985</v>
      </c>
      <c r="AD1825" t="s">
        <v>47</v>
      </c>
    </row>
    <row r="1826" spans="1:30" x14ac:dyDescent="0.3">
      <c r="A1826" t="s">
        <v>19986</v>
      </c>
      <c r="B1826" t="s">
        <v>1438</v>
      </c>
      <c r="C1826" t="s">
        <v>19987</v>
      </c>
      <c r="D1826" t="str">
        <f t="shared" si="28"/>
        <v>Crime Movies,Comedies,Crime Comedies,African Movies,South African Films Car trouble leaves two wannabe gangsters stranded at a holiday resort where the guests seem to share only one interest: the hapless duo’s box of cash.</v>
      </c>
      <c r="E1826" t="s">
        <v>9484</v>
      </c>
      <c r="F1826" t="s">
        <v>52</v>
      </c>
      <c r="G1826">
        <v>8.4</v>
      </c>
      <c r="H1826" t="s">
        <v>1233</v>
      </c>
      <c r="I1826" t="s">
        <v>54</v>
      </c>
      <c r="J1826" t="s">
        <v>19988</v>
      </c>
      <c r="K1826" t="s">
        <v>19988</v>
      </c>
      <c r="L1826" t="s">
        <v>19989</v>
      </c>
      <c r="N1826">
        <v>6.8</v>
      </c>
      <c r="R1826">
        <v>3</v>
      </c>
      <c r="T1826" s="2">
        <v>40844</v>
      </c>
      <c r="U1826" s="2">
        <v>43864</v>
      </c>
      <c r="V1826" t="s">
        <v>19990</v>
      </c>
      <c r="W1826" t="s">
        <v>19991</v>
      </c>
      <c r="X1826" t="s">
        <v>19992</v>
      </c>
      <c r="Y1826" t="s">
        <v>19993</v>
      </c>
      <c r="Z1826">
        <v>76</v>
      </c>
      <c r="AA1826" t="s">
        <v>19994</v>
      </c>
      <c r="AB1826" t="s">
        <v>19995</v>
      </c>
      <c r="AC1826" t="s">
        <v>19996</v>
      </c>
      <c r="AD1826" t="s">
        <v>47</v>
      </c>
    </row>
    <row r="1827" spans="1:30" x14ac:dyDescent="0.3">
      <c r="A1827" t="s">
        <v>19997</v>
      </c>
      <c r="B1827" t="s">
        <v>1169</v>
      </c>
      <c r="C1827" t="s">
        <v>19998</v>
      </c>
      <c r="D1827" t="str">
        <f t="shared" si="28"/>
        <v>Thriller Movies,Political Thrillers,Tamil-Language Movies,Indian Movies,International Thrillers As a tip leads a local politician to his long-estranged son, his daughter has doubts about whether the young man is truly family or just an impostor.</v>
      </c>
      <c r="E1827" t="s">
        <v>19999</v>
      </c>
      <c r="F1827" t="s">
        <v>52</v>
      </c>
      <c r="G1827">
        <v>7.5</v>
      </c>
      <c r="H1827" t="s">
        <v>20000</v>
      </c>
      <c r="I1827" t="s">
        <v>69</v>
      </c>
      <c r="J1827" t="s">
        <v>20001</v>
      </c>
      <c r="K1827" t="s">
        <v>20002</v>
      </c>
      <c r="L1827" t="s">
        <v>20003</v>
      </c>
      <c r="M1827" t="s">
        <v>312</v>
      </c>
      <c r="N1827">
        <v>6.8</v>
      </c>
      <c r="T1827" s="2">
        <v>43819</v>
      </c>
      <c r="U1827" s="2">
        <v>43863</v>
      </c>
      <c r="W1827" t="s">
        <v>20004</v>
      </c>
      <c r="X1827" t="s">
        <v>20005</v>
      </c>
      <c r="Y1827" t="s">
        <v>20006</v>
      </c>
      <c r="Z1827">
        <v>1700</v>
      </c>
      <c r="AA1827" t="s">
        <v>20007</v>
      </c>
      <c r="AB1827" t="s">
        <v>20008</v>
      </c>
      <c r="AC1827" t="s">
        <v>20009</v>
      </c>
      <c r="AD1827" t="s">
        <v>47</v>
      </c>
    </row>
    <row r="1828" spans="1:30" x14ac:dyDescent="0.3">
      <c r="A1828" t="s">
        <v>20010</v>
      </c>
      <c r="B1828" t="s">
        <v>6000</v>
      </c>
      <c r="C1828" t="s">
        <v>20011</v>
      </c>
      <c r="D1828" t="str">
        <f t="shared" si="28"/>
        <v>Action &amp; Adventure,Dramas,Malaysian Films After a fight between two rival MMA fighters results in a serious injury, the victor travels the road to redemption to atone for his mistakes.</v>
      </c>
      <c r="E1828" t="s">
        <v>3491</v>
      </c>
      <c r="F1828" t="s">
        <v>52</v>
      </c>
      <c r="G1828">
        <v>8.1999999999999993</v>
      </c>
      <c r="H1828" t="s">
        <v>1428</v>
      </c>
      <c r="I1828" t="s">
        <v>54</v>
      </c>
      <c r="J1828" t="s">
        <v>20012</v>
      </c>
      <c r="K1828" t="s">
        <v>20013</v>
      </c>
      <c r="L1828" t="s">
        <v>20014</v>
      </c>
      <c r="N1828">
        <v>6.6</v>
      </c>
      <c r="R1828">
        <v>1</v>
      </c>
      <c r="T1828" s="2">
        <v>43706</v>
      </c>
      <c r="U1828" s="2">
        <v>43863</v>
      </c>
      <c r="W1828" t="s">
        <v>20015</v>
      </c>
      <c r="X1828" t="s">
        <v>20016</v>
      </c>
      <c r="Y1828" t="s">
        <v>20017</v>
      </c>
      <c r="Z1828">
        <v>127</v>
      </c>
      <c r="AA1828" t="s">
        <v>20018</v>
      </c>
      <c r="AB1828" t="s">
        <v>20019</v>
      </c>
      <c r="AC1828" t="s">
        <v>20020</v>
      </c>
      <c r="AD1828" t="s">
        <v>47</v>
      </c>
    </row>
    <row r="1829" spans="1:30" x14ac:dyDescent="0.3">
      <c r="A1829" t="s">
        <v>20021</v>
      </c>
      <c r="B1829" t="s">
        <v>682</v>
      </c>
      <c r="C1829" t="s">
        <v>20022</v>
      </c>
      <c r="D1829" t="str">
        <f t="shared" si="28"/>
        <v>Thriller Movies,Spy Thrillers,Movies Based on Books To protect her mother, a former ballerina agrees to train as a spy, then must use her powers of seduction to lure out a mole in her government.</v>
      </c>
      <c r="E1829" t="s">
        <v>897</v>
      </c>
      <c r="F1829" t="s">
        <v>52</v>
      </c>
      <c r="G1829">
        <v>2.7</v>
      </c>
      <c r="H1829" t="s">
        <v>5487</v>
      </c>
      <c r="I1829" t="s">
        <v>69</v>
      </c>
      <c r="J1829" t="s">
        <v>20023</v>
      </c>
      <c r="K1829" t="s">
        <v>20024</v>
      </c>
      <c r="L1829" t="s">
        <v>20025</v>
      </c>
      <c r="M1829" t="s">
        <v>39</v>
      </c>
      <c r="N1829">
        <v>6.6</v>
      </c>
      <c r="O1829">
        <v>45</v>
      </c>
      <c r="P1829">
        <v>53</v>
      </c>
      <c r="Q1829">
        <v>3</v>
      </c>
      <c r="R1829">
        <v>8</v>
      </c>
      <c r="S1829">
        <v>46874505</v>
      </c>
      <c r="T1829" s="2">
        <v>43161</v>
      </c>
      <c r="U1829" s="2">
        <v>43862</v>
      </c>
      <c r="V1829" t="s">
        <v>20026</v>
      </c>
      <c r="W1829" t="s">
        <v>20027</v>
      </c>
      <c r="X1829" t="s">
        <v>20028</v>
      </c>
      <c r="Y1829" t="s">
        <v>20029</v>
      </c>
      <c r="Z1829">
        <v>166815</v>
      </c>
      <c r="AA1829" t="s">
        <v>20030</v>
      </c>
      <c r="AB1829" t="s">
        <v>20031</v>
      </c>
      <c r="AC1829" t="s">
        <v>20032</v>
      </c>
      <c r="AD1829" t="s">
        <v>47</v>
      </c>
    </row>
    <row r="1830" spans="1:30" x14ac:dyDescent="0.3">
      <c r="A1830" t="s">
        <v>20033</v>
      </c>
      <c r="B1830" t="s">
        <v>1813</v>
      </c>
      <c r="C1830" t="s">
        <v>20034</v>
      </c>
      <c r="D1830" t="str">
        <f t="shared" si="28"/>
        <v>German Movies,Crime Dramas,Independent Movies,German Dramas,German Crime Movies,Dramas,Crime Movies When a meek security guard trainee falls under the wing of a fighting vigilante, she unleashes a taste for street justice that neither of them expects.</v>
      </c>
      <c r="E1830" t="s">
        <v>7323</v>
      </c>
      <c r="F1830" t="s">
        <v>52</v>
      </c>
      <c r="G1830">
        <v>7.6</v>
      </c>
      <c r="H1830" t="s">
        <v>5487</v>
      </c>
      <c r="I1830" t="s">
        <v>54</v>
      </c>
      <c r="J1830" t="s">
        <v>20035</v>
      </c>
      <c r="K1830" t="s">
        <v>20036</v>
      </c>
      <c r="L1830" t="s">
        <v>20037</v>
      </c>
      <c r="N1830">
        <v>5.6</v>
      </c>
      <c r="O1830">
        <v>64</v>
      </c>
      <c r="R1830">
        <v>1</v>
      </c>
      <c r="T1830" s="2">
        <v>42831</v>
      </c>
      <c r="U1830" s="2">
        <v>43862</v>
      </c>
      <c r="V1830" t="s">
        <v>20038</v>
      </c>
      <c r="W1830" t="s">
        <v>20039</v>
      </c>
      <c r="X1830" t="s">
        <v>20040</v>
      </c>
      <c r="Y1830" t="s">
        <v>20041</v>
      </c>
      <c r="Z1830">
        <v>800</v>
      </c>
      <c r="AA1830" t="s">
        <v>20042</v>
      </c>
      <c r="AB1830" t="s">
        <v>20043</v>
      </c>
      <c r="AC1830" t="s">
        <v>20044</v>
      </c>
      <c r="AD1830" t="s">
        <v>47</v>
      </c>
    </row>
    <row r="1831" spans="1:30" x14ac:dyDescent="0.3">
      <c r="A1831" t="s">
        <v>20045</v>
      </c>
      <c r="B1831" t="s">
        <v>2220</v>
      </c>
      <c r="C1831" t="s">
        <v>20046</v>
      </c>
      <c r="D1831" t="str">
        <f t="shared" si="28"/>
        <v>Period Pieces,Social Issue TV Dramas,Swedish TV Shows,Scandinavian TV Shows,TV Shows Based on Books,TV Dramas,Nordic TV Shows In mid-19th-century Sweden, a group of pilgrims, led by the Nilsson family, voyage to America in search of fertile ground and a fresh start.</v>
      </c>
      <c r="E1831" t="s">
        <v>20047</v>
      </c>
      <c r="F1831" t="s">
        <v>33</v>
      </c>
      <c r="G1831">
        <v>6.4</v>
      </c>
      <c r="H1831" t="s">
        <v>3046</v>
      </c>
      <c r="I1831" t="s">
        <v>35</v>
      </c>
      <c r="J1831" t="s">
        <v>20048</v>
      </c>
      <c r="K1831" t="s">
        <v>20049</v>
      </c>
      <c r="L1831" t="s">
        <v>20050</v>
      </c>
      <c r="M1831" t="s">
        <v>176</v>
      </c>
      <c r="N1831">
        <v>8</v>
      </c>
      <c r="O1831">
        <v>92</v>
      </c>
      <c r="Q1831">
        <v>7</v>
      </c>
      <c r="R1831">
        <v>10</v>
      </c>
      <c r="S1831">
        <v>1156554</v>
      </c>
      <c r="T1831" s="2">
        <v>26000</v>
      </c>
      <c r="U1831" s="2">
        <v>43862</v>
      </c>
      <c r="V1831" t="s">
        <v>20051</v>
      </c>
      <c r="W1831" t="s">
        <v>20052</v>
      </c>
      <c r="X1831" t="s">
        <v>20053</v>
      </c>
      <c r="Y1831" t="s">
        <v>20054</v>
      </c>
      <c r="Z1831">
        <v>5747</v>
      </c>
      <c r="AA1831" t="s">
        <v>20055</v>
      </c>
      <c r="AB1831" t="s">
        <v>20056</v>
      </c>
      <c r="AC1831" t="s">
        <v>14113</v>
      </c>
      <c r="AD1831" t="s">
        <v>47</v>
      </c>
    </row>
    <row r="1832" spans="1:30" x14ac:dyDescent="0.3">
      <c r="A1832" t="s">
        <v>20057</v>
      </c>
      <c r="B1832" t="s">
        <v>11403</v>
      </c>
      <c r="C1832" t="s">
        <v>20058</v>
      </c>
      <c r="D1832" t="str">
        <f t="shared" si="28"/>
        <v>TV Mysteries,TV Thrillers,Nordic TV Shows,Swedish TV Shows,TV Shows Based on Books,Scandinavian TV Shows As a crusty detective deals with a personal ailment, he discovers that some of his cases might have a connection that could impact the world.</v>
      </c>
      <c r="E1832" t="s">
        <v>20047</v>
      </c>
      <c r="F1832" t="s">
        <v>33</v>
      </c>
      <c r="G1832">
        <v>8</v>
      </c>
      <c r="H1832" t="s">
        <v>3046</v>
      </c>
      <c r="I1832" t="s">
        <v>35</v>
      </c>
      <c r="L1832" t="s">
        <v>20059</v>
      </c>
      <c r="N1832">
        <v>6.6</v>
      </c>
      <c r="T1832" s="2">
        <v>39101</v>
      </c>
      <c r="U1832" s="2">
        <v>43862</v>
      </c>
      <c r="W1832" t="s">
        <v>20060</v>
      </c>
      <c r="X1832" t="s">
        <v>20061</v>
      </c>
      <c r="Y1832" t="s">
        <v>20062</v>
      </c>
      <c r="Z1832">
        <v>690</v>
      </c>
      <c r="AA1832" t="s">
        <v>20063</v>
      </c>
      <c r="AB1832" t="s">
        <v>20064</v>
      </c>
      <c r="AC1832" t="s">
        <v>20065</v>
      </c>
      <c r="AD1832" t="s">
        <v>47</v>
      </c>
    </row>
    <row r="1833" spans="1:30" x14ac:dyDescent="0.3">
      <c r="A1833" t="s">
        <v>20066</v>
      </c>
      <c r="B1833" t="s">
        <v>659</v>
      </c>
      <c r="C1833" t="s">
        <v>20067</v>
      </c>
      <c r="D1833" t="str">
        <f t="shared" si="28"/>
        <v>Scandinavian TV Shows,TV Comedies,TV Dramas,Nordic TV Shows While seeking to create value for pensioners, a star investor at Norways Oil Fund reckons with big business, bureaucracy and an ethics committee.</v>
      </c>
      <c r="E1833" t="s">
        <v>14223</v>
      </c>
      <c r="F1833" t="s">
        <v>33</v>
      </c>
      <c r="G1833">
        <v>8.6</v>
      </c>
      <c r="H1833" t="s">
        <v>3046</v>
      </c>
      <c r="I1833" t="s">
        <v>35</v>
      </c>
      <c r="K1833" t="s">
        <v>20068</v>
      </c>
      <c r="L1833" t="s">
        <v>20069</v>
      </c>
      <c r="N1833">
        <v>7.5</v>
      </c>
      <c r="T1833" s="2">
        <v>43450</v>
      </c>
      <c r="U1833" s="2">
        <v>43862</v>
      </c>
      <c r="W1833" t="s">
        <v>20070</v>
      </c>
      <c r="X1833" t="s">
        <v>20071</v>
      </c>
      <c r="Y1833" t="s">
        <v>20072</v>
      </c>
      <c r="Z1833">
        <v>292</v>
      </c>
      <c r="AA1833" t="s">
        <v>20073</v>
      </c>
      <c r="AB1833" t="s">
        <v>20074</v>
      </c>
      <c r="AC1833" t="s">
        <v>20075</v>
      </c>
      <c r="AD1833" t="s">
        <v>47</v>
      </c>
    </row>
    <row r="1834" spans="1:30" x14ac:dyDescent="0.3">
      <c r="A1834" t="s">
        <v>20076</v>
      </c>
      <c r="B1834" t="s">
        <v>223</v>
      </c>
      <c r="C1834" t="s">
        <v>20077</v>
      </c>
      <c r="D1834" t="str">
        <f t="shared" si="28"/>
        <v>Crime TV Dramas,TV Mysteries,TV Thrillers,Scandinavian TV Shows,TV Dramas,TV Shows Based on Books Detective William Wisting faces the biggest challenge of his career when a serial killer threatens his town and past events return to haunt him.</v>
      </c>
      <c r="E1834" t="s">
        <v>20078</v>
      </c>
      <c r="F1834" t="s">
        <v>33</v>
      </c>
      <c r="G1834">
        <v>6.9</v>
      </c>
      <c r="H1834" t="s">
        <v>985</v>
      </c>
      <c r="I1834" t="s">
        <v>35</v>
      </c>
      <c r="L1834" t="s">
        <v>20079</v>
      </c>
      <c r="M1834" t="s">
        <v>227</v>
      </c>
      <c r="N1834">
        <v>7.4</v>
      </c>
      <c r="T1834" s="2">
        <v>43817</v>
      </c>
      <c r="U1834" s="2">
        <v>43862</v>
      </c>
      <c r="W1834" t="s">
        <v>20080</v>
      </c>
      <c r="X1834" t="s">
        <v>20081</v>
      </c>
      <c r="Y1834" t="s">
        <v>20082</v>
      </c>
      <c r="Z1834">
        <v>3560</v>
      </c>
      <c r="AA1834" t="s">
        <v>20083</v>
      </c>
      <c r="AB1834" t="s">
        <v>20084</v>
      </c>
      <c r="AC1834" t="s">
        <v>20085</v>
      </c>
      <c r="AD1834" t="s">
        <v>47</v>
      </c>
    </row>
    <row r="1835" spans="1:30" x14ac:dyDescent="0.3">
      <c r="A1835" t="s">
        <v>20086</v>
      </c>
      <c r="B1835" t="s">
        <v>20087</v>
      </c>
      <c r="C1835" t="s">
        <v>20088</v>
      </c>
      <c r="D1835" t="str">
        <f t="shared" si="28"/>
        <v>Nordic TV Shows,TV Dramas,TV Shows Based on Books,Scandinavian TV Shows,Swedish TV Shows,Period Pieces,Social Issue TV Dramas In this sequel to “Utvandrarna,” the Nilssons begin their lives as new immigrants and become entangled in the contentious culture of a changing America.</v>
      </c>
      <c r="E1835" t="s">
        <v>20047</v>
      </c>
      <c r="F1835" t="s">
        <v>33</v>
      </c>
      <c r="G1835">
        <v>7.5</v>
      </c>
      <c r="H1835" t="s">
        <v>3046</v>
      </c>
      <c r="I1835" t="s">
        <v>35</v>
      </c>
      <c r="J1835" t="s">
        <v>20048</v>
      </c>
      <c r="K1835" t="s">
        <v>20049</v>
      </c>
      <c r="L1835" t="s">
        <v>20089</v>
      </c>
      <c r="M1835" t="s">
        <v>176</v>
      </c>
      <c r="N1835">
        <v>8</v>
      </c>
      <c r="O1835">
        <v>100</v>
      </c>
      <c r="Q1835">
        <v>9</v>
      </c>
      <c r="R1835">
        <v>3</v>
      </c>
      <c r="T1835" s="2">
        <v>26355</v>
      </c>
      <c r="U1835" s="2">
        <v>43862</v>
      </c>
      <c r="V1835" t="s">
        <v>1698</v>
      </c>
      <c r="W1835" t="s">
        <v>20090</v>
      </c>
      <c r="X1835" t="s">
        <v>20091</v>
      </c>
      <c r="Y1835" t="s">
        <v>20092</v>
      </c>
      <c r="Z1835">
        <v>4022</v>
      </c>
      <c r="AA1835" t="s">
        <v>20093</v>
      </c>
      <c r="AB1835" t="s">
        <v>20094</v>
      </c>
      <c r="AC1835" t="s">
        <v>10748</v>
      </c>
      <c r="AD1835" t="s">
        <v>47</v>
      </c>
    </row>
    <row r="1836" spans="1:30" x14ac:dyDescent="0.3">
      <c r="A1836" t="s">
        <v>20095</v>
      </c>
      <c r="B1836" t="s">
        <v>20096</v>
      </c>
      <c r="C1836" t="s">
        <v>20097</v>
      </c>
      <c r="D1836" t="str">
        <f t="shared" si="28"/>
        <v>TV Comedies,French TV Shows A naive praying mantis joins the police force in the big city, where he deals with corruption and a boozy, grouchy colleague.</v>
      </c>
      <c r="E1836" t="s">
        <v>446</v>
      </c>
      <c r="F1836" t="s">
        <v>33</v>
      </c>
      <c r="G1836">
        <v>8.6999999999999993</v>
      </c>
      <c r="H1836" t="s">
        <v>1258</v>
      </c>
      <c r="I1836" t="s">
        <v>35</v>
      </c>
      <c r="L1836" t="s">
        <v>20098</v>
      </c>
      <c r="M1836" t="s">
        <v>240</v>
      </c>
      <c r="N1836">
        <v>7.8</v>
      </c>
      <c r="T1836" s="2">
        <v>43199</v>
      </c>
      <c r="U1836" s="2">
        <v>43862</v>
      </c>
      <c r="W1836" t="s">
        <v>20099</v>
      </c>
      <c r="X1836" t="s">
        <v>20100</v>
      </c>
      <c r="Y1836" t="s">
        <v>20101</v>
      </c>
      <c r="Z1836">
        <v>328</v>
      </c>
      <c r="AA1836" t="s">
        <v>20102</v>
      </c>
      <c r="AB1836" t="s">
        <v>20103</v>
      </c>
      <c r="AC1836" t="s">
        <v>20104</v>
      </c>
      <c r="AD1836" t="s">
        <v>47</v>
      </c>
    </row>
    <row r="1837" spans="1:30" x14ac:dyDescent="0.3">
      <c r="A1837" t="s">
        <v>20105</v>
      </c>
      <c r="B1837" t="s">
        <v>20106</v>
      </c>
      <c r="C1837" t="s">
        <v>20107</v>
      </c>
      <c r="D1837" t="str">
        <f t="shared" si="28"/>
        <v>French TV Shows,Sci-Fi TV,TV Action &amp; Adventure Seeking to reunite with his beloved, a heartbroken hero experiences an inner transformation and battles vicious foes in a violent wasteland.</v>
      </c>
      <c r="E1837" t="s">
        <v>263</v>
      </c>
      <c r="F1837" t="s">
        <v>33</v>
      </c>
      <c r="G1837">
        <v>8.5</v>
      </c>
      <c r="H1837" t="s">
        <v>1258</v>
      </c>
      <c r="I1837" t="s">
        <v>35</v>
      </c>
      <c r="J1837" t="s">
        <v>20108</v>
      </c>
      <c r="K1837" t="s">
        <v>20109</v>
      </c>
      <c r="L1837" t="s">
        <v>20110</v>
      </c>
      <c r="N1837">
        <v>7.2</v>
      </c>
      <c r="T1837" s="2">
        <v>43296</v>
      </c>
      <c r="U1837" s="2">
        <v>43862</v>
      </c>
      <c r="W1837" t="s">
        <v>20111</v>
      </c>
      <c r="X1837" t="s">
        <v>20112</v>
      </c>
      <c r="Y1837" t="s">
        <v>20113</v>
      </c>
      <c r="Z1837">
        <v>145</v>
      </c>
      <c r="AA1837" t="s">
        <v>20114</v>
      </c>
      <c r="AB1837" t="s">
        <v>20115</v>
      </c>
      <c r="AC1837" t="s">
        <v>20116</v>
      </c>
      <c r="AD1837" t="s">
        <v>47</v>
      </c>
    </row>
    <row r="1838" spans="1:30" x14ac:dyDescent="0.3">
      <c r="A1838" t="s">
        <v>20117</v>
      </c>
      <c r="B1838" t="s">
        <v>5044</v>
      </c>
      <c r="C1838" t="s">
        <v>20118</v>
      </c>
      <c r="D1838" t="str">
        <f t="shared" si="28"/>
        <v>Romantic TV Comedies,Korean TV Shows,K-dramas based on Webtoon,TV Comedies A teen seeks to change the fate thats been set for her after gaining awareness that shes just a side character in a made-up world.</v>
      </c>
      <c r="E1838" t="s">
        <v>495</v>
      </c>
      <c r="F1838" t="s">
        <v>33</v>
      </c>
      <c r="G1838">
        <v>8.3000000000000007</v>
      </c>
      <c r="H1838" t="s">
        <v>20119</v>
      </c>
      <c r="I1838" t="s">
        <v>35</v>
      </c>
      <c r="L1838" t="s">
        <v>20120</v>
      </c>
      <c r="N1838">
        <v>7.9</v>
      </c>
      <c r="R1838">
        <v>2</v>
      </c>
      <c r="T1838" s="2">
        <v>43740</v>
      </c>
      <c r="U1838" s="2">
        <v>43862</v>
      </c>
      <c r="W1838" t="s">
        <v>20121</v>
      </c>
      <c r="X1838" t="s">
        <v>20122</v>
      </c>
      <c r="Y1838" t="s">
        <v>20123</v>
      </c>
      <c r="Z1838">
        <v>1331</v>
      </c>
      <c r="AA1838" t="s">
        <v>20124</v>
      </c>
      <c r="AB1838" t="s">
        <v>20125</v>
      </c>
      <c r="AC1838" t="s">
        <v>20126</v>
      </c>
      <c r="AD1838" t="s">
        <v>47</v>
      </c>
    </row>
    <row r="1839" spans="1:30" x14ac:dyDescent="0.3">
      <c r="A1839" t="s">
        <v>20127</v>
      </c>
      <c r="B1839" t="s">
        <v>505</v>
      </c>
      <c r="C1839" t="s">
        <v>506</v>
      </c>
      <c r="D1839" t="str">
        <f t="shared" si="28"/>
        <v>Korean Movies,Documentary Films Using data and expert analysis, filmmakers attempt to uncover the causes of the 2014 Sewol ferry disaster that took hundreds of lives.</v>
      </c>
      <c r="E1839" t="s">
        <v>495</v>
      </c>
      <c r="F1839" t="s">
        <v>52</v>
      </c>
      <c r="G1839">
        <v>9.1</v>
      </c>
      <c r="H1839" t="s">
        <v>251</v>
      </c>
      <c r="I1839" t="s">
        <v>54</v>
      </c>
      <c r="J1839" t="s">
        <v>20128</v>
      </c>
      <c r="K1839" t="s">
        <v>20128</v>
      </c>
      <c r="L1839" t="s">
        <v>20129</v>
      </c>
      <c r="N1839">
        <v>8.3000000000000007</v>
      </c>
      <c r="T1839" s="2">
        <v>43202</v>
      </c>
      <c r="U1839" s="2">
        <v>43862</v>
      </c>
      <c r="W1839" t="s">
        <v>20130</v>
      </c>
      <c r="X1839" t="s">
        <v>20131</v>
      </c>
      <c r="Y1839" t="s">
        <v>20132</v>
      </c>
      <c r="Z1839">
        <v>90</v>
      </c>
      <c r="AA1839" t="s">
        <v>20133</v>
      </c>
      <c r="AB1839" t="s">
        <v>20134</v>
      </c>
      <c r="AC1839" t="s">
        <v>20135</v>
      </c>
      <c r="AD1839" t="s">
        <v>47</v>
      </c>
    </row>
    <row r="1840" spans="1:30" x14ac:dyDescent="0.3">
      <c r="A1840" t="s">
        <v>20136</v>
      </c>
      <c r="B1840" t="s">
        <v>2814</v>
      </c>
      <c r="C1840" t="s">
        <v>20137</v>
      </c>
      <c r="D1840" t="str">
        <f t="shared" si="28"/>
        <v>Chinese Movies,Romantic Movies,Taiwanese Movies A man diagnosed with a terminal illness sets out to find a life partner for his beloved, lontime friend.</v>
      </c>
      <c r="E1840" t="s">
        <v>1414</v>
      </c>
      <c r="F1840" t="s">
        <v>52</v>
      </c>
      <c r="G1840">
        <v>7.7</v>
      </c>
      <c r="H1840" t="s">
        <v>251</v>
      </c>
      <c r="I1840" t="s">
        <v>54</v>
      </c>
      <c r="J1840" t="s">
        <v>20138</v>
      </c>
      <c r="K1840" t="s">
        <v>20139</v>
      </c>
      <c r="L1840" t="s">
        <v>20140</v>
      </c>
      <c r="N1840">
        <v>6.1</v>
      </c>
      <c r="O1840">
        <v>64</v>
      </c>
      <c r="R1840">
        <v>3</v>
      </c>
      <c r="S1840">
        <v>722669</v>
      </c>
      <c r="T1840" s="2">
        <v>43434</v>
      </c>
      <c r="U1840" s="2">
        <v>43862</v>
      </c>
      <c r="W1840" t="s">
        <v>20141</v>
      </c>
      <c r="X1840" t="s">
        <v>20142</v>
      </c>
      <c r="Y1840" t="s">
        <v>20143</v>
      </c>
      <c r="Z1840">
        <v>872</v>
      </c>
      <c r="AA1840" t="s">
        <v>20144</v>
      </c>
      <c r="AB1840" t="s">
        <v>20145</v>
      </c>
      <c r="AC1840" t="s">
        <v>20146</v>
      </c>
      <c r="AD1840" t="s">
        <v>47</v>
      </c>
    </row>
    <row r="1841" spans="1:30" x14ac:dyDescent="0.3">
      <c r="A1841" t="s">
        <v>20147</v>
      </c>
      <c r="B1841" t="s">
        <v>6000</v>
      </c>
      <c r="C1841" t="s">
        <v>20148</v>
      </c>
      <c r="D1841" t="str">
        <f t="shared" si="28"/>
        <v>Korean Movies,Dramas,Social Issue Dramas,Sports Dramas Frustrated by her sons perpetual shortcomings in competitive swimming, a mother hires a ruthless coach to do whatever it takes for a shot at victory.</v>
      </c>
      <c r="E1841" t="s">
        <v>495</v>
      </c>
      <c r="F1841" t="s">
        <v>52</v>
      </c>
      <c r="G1841">
        <v>8.5</v>
      </c>
      <c r="H1841" t="s">
        <v>251</v>
      </c>
      <c r="I1841" t="s">
        <v>54</v>
      </c>
      <c r="J1841" t="s">
        <v>20149</v>
      </c>
      <c r="K1841" t="s">
        <v>20150</v>
      </c>
      <c r="L1841" t="s">
        <v>20151</v>
      </c>
      <c r="N1841">
        <v>7.1</v>
      </c>
      <c r="Q1841">
        <v>3</v>
      </c>
      <c r="R1841">
        <v>6</v>
      </c>
      <c r="T1841" s="2">
        <v>42473</v>
      </c>
      <c r="U1841" s="2">
        <v>43862</v>
      </c>
      <c r="W1841" t="s">
        <v>20152</v>
      </c>
      <c r="X1841" t="s">
        <v>20153</v>
      </c>
      <c r="Y1841" t="s">
        <v>20154</v>
      </c>
      <c r="Z1841">
        <v>88</v>
      </c>
      <c r="AA1841" t="s">
        <v>20155</v>
      </c>
      <c r="AB1841" t="s">
        <v>20156</v>
      </c>
      <c r="AC1841" t="s">
        <v>20157</v>
      </c>
      <c r="AD1841" t="s">
        <v>47</v>
      </c>
    </row>
    <row r="1842" spans="1:30" x14ac:dyDescent="0.3">
      <c r="A1842" t="s">
        <v>20158</v>
      </c>
      <c r="B1842" t="s">
        <v>20159</v>
      </c>
      <c r="C1842" t="s">
        <v>20160</v>
      </c>
      <c r="D1842" t="str">
        <f t="shared" si="28"/>
        <v>Romance Anime,Japanese Movies,Children &amp; Family Movies,Action &amp; Adventure,Anime Features,Family Adventures,Romantic Movies When sky pirates terrorize the Adriatic Sea, this Italian pilot is the only one brave enough to take them on. Only catch: he’s half-man, half-pig.</v>
      </c>
      <c r="E1842" t="s">
        <v>211</v>
      </c>
      <c r="F1842" t="s">
        <v>52</v>
      </c>
      <c r="G1842">
        <v>4.2</v>
      </c>
      <c r="H1842" t="s">
        <v>20161</v>
      </c>
      <c r="I1842" t="s">
        <v>54</v>
      </c>
      <c r="J1842" t="s">
        <v>2754</v>
      </c>
      <c r="K1842" t="s">
        <v>2754</v>
      </c>
      <c r="L1842" t="s">
        <v>20162</v>
      </c>
      <c r="M1842" t="s">
        <v>176</v>
      </c>
      <c r="N1842">
        <v>7.7</v>
      </c>
      <c r="O1842">
        <v>95</v>
      </c>
      <c r="P1842">
        <v>83</v>
      </c>
      <c r="Q1842">
        <v>3</v>
      </c>
      <c r="S1842">
        <v>443059</v>
      </c>
      <c r="T1842" s="2">
        <v>34684</v>
      </c>
      <c r="U1842" s="2">
        <v>43862</v>
      </c>
      <c r="V1842" t="s">
        <v>20163</v>
      </c>
      <c r="W1842" t="s">
        <v>20164</v>
      </c>
      <c r="X1842" t="s">
        <v>20165</v>
      </c>
      <c r="Y1842" t="s">
        <v>20166</v>
      </c>
      <c r="Z1842">
        <v>78225</v>
      </c>
      <c r="AA1842" t="s">
        <v>20167</v>
      </c>
      <c r="AB1842" t="s">
        <v>20168</v>
      </c>
      <c r="AC1842" t="s">
        <v>20169</v>
      </c>
      <c r="AD1842" t="s">
        <v>47</v>
      </c>
    </row>
    <row r="1843" spans="1:30" x14ac:dyDescent="0.3">
      <c r="A1843" t="s">
        <v>20170</v>
      </c>
      <c r="B1843" t="s">
        <v>14647</v>
      </c>
      <c r="C1843" t="s">
        <v>20171</v>
      </c>
      <c r="D1843" t="str">
        <f t="shared" si="28"/>
        <v>Children &amp; Family Movies,Japanese Movies,Drama Anime,Anime Features,Classic Movies From pineapples to first loves: the now-and-then tale of a 27-year-old woman from Tokyo as she takes a trip out of the city and down memory lane.</v>
      </c>
      <c r="E1843" t="s">
        <v>20172</v>
      </c>
      <c r="F1843" t="s">
        <v>52</v>
      </c>
      <c r="G1843">
        <v>4.2</v>
      </c>
      <c r="H1843" t="s">
        <v>20173</v>
      </c>
      <c r="I1843" t="s">
        <v>54</v>
      </c>
      <c r="J1843" t="s">
        <v>11463</v>
      </c>
      <c r="K1843" t="s">
        <v>20174</v>
      </c>
      <c r="L1843" t="s">
        <v>20175</v>
      </c>
      <c r="M1843" t="s">
        <v>176</v>
      </c>
      <c r="N1843">
        <v>7.6</v>
      </c>
      <c r="O1843">
        <v>88</v>
      </c>
      <c r="P1843">
        <v>90</v>
      </c>
      <c r="Q1843">
        <v>1</v>
      </c>
      <c r="R1843">
        <v>8</v>
      </c>
      <c r="S1843">
        <v>453243</v>
      </c>
      <c r="T1843" s="2">
        <v>42426</v>
      </c>
      <c r="U1843" s="2">
        <v>43862</v>
      </c>
      <c r="W1843" t="s">
        <v>20176</v>
      </c>
      <c r="X1843" t="s">
        <v>20177</v>
      </c>
      <c r="Y1843" t="s">
        <v>20178</v>
      </c>
      <c r="Z1843">
        <v>27317</v>
      </c>
      <c r="AA1843" t="s">
        <v>20179</v>
      </c>
      <c r="AB1843" t="s">
        <v>20180</v>
      </c>
      <c r="AC1843" t="s">
        <v>20181</v>
      </c>
      <c r="AD1843" t="s">
        <v>47</v>
      </c>
    </row>
    <row r="1844" spans="1:30" x14ac:dyDescent="0.3">
      <c r="A1844" t="s">
        <v>20182</v>
      </c>
      <c r="B1844" t="s">
        <v>248</v>
      </c>
      <c r="C1844" t="s">
        <v>20183</v>
      </c>
      <c r="D1844" t="str">
        <f t="shared" si="28"/>
        <v>Taiwanese Movies,Romantic Movies,Chinese Movies,Dramas,Romantic Dramas A delivery boy falls for a hearing-impaired girl, who has long silenced her own desires to support her deaf older sister’s swimming ambitions.</v>
      </c>
      <c r="E1844" t="s">
        <v>20184</v>
      </c>
      <c r="F1844" t="s">
        <v>52</v>
      </c>
      <c r="G1844">
        <v>7.6</v>
      </c>
      <c r="H1844" t="s">
        <v>251</v>
      </c>
      <c r="I1844" t="s">
        <v>54</v>
      </c>
      <c r="J1844" t="s">
        <v>20185</v>
      </c>
      <c r="K1844" t="s">
        <v>20185</v>
      </c>
      <c r="L1844" t="s">
        <v>20186</v>
      </c>
      <c r="N1844">
        <v>7.5</v>
      </c>
      <c r="O1844">
        <v>83</v>
      </c>
      <c r="Q1844">
        <v>3</v>
      </c>
      <c r="R1844">
        <v>2</v>
      </c>
      <c r="T1844" s="2">
        <v>40053</v>
      </c>
      <c r="U1844" s="2">
        <v>43862</v>
      </c>
      <c r="W1844" t="s">
        <v>20187</v>
      </c>
      <c r="X1844" t="s">
        <v>20188</v>
      </c>
      <c r="Y1844" t="s">
        <v>20189</v>
      </c>
      <c r="Z1844">
        <v>2758</v>
      </c>
      <c r="AA1844" t="s">
        <v>20190</v>
      </c>
      <c r="AB1844" t="s">
        <v>20191</v>
      </c>
      <c r="AC1844" t="s">
        <v>20192</v>
      </c>
      <c r="AD1844" t="s">
        <v>47</v>
      </c>
    </row>
    <row r="1845" spans="1:30" x14ac:dyDescent="0.3">
      <c r="A1845" t="s">
        <v>20193</v>
      </c>
      <c r="B1845" t="s">
        <v>14647</v>
      </c>
      <c r="C1845" t="s">
        <v>20194</v>
      </c>
      <c r="D1845" t="str">
        <f t="shared" si="28"/>
        <v>Romance Anime,Children &amp; Family Movies,Romantic Movies,Drama Anime,School Anime,Anime Features,Japanese Movies,Movies Based on Books,Anime based on Books,Romantic Favourites College student Taku recalls transfer student Rikakos arrival two years ago, and the fateful summer that tested his bond with his friend Yutaka.</v>
      </c>
      <c r="E1845" t="s">
        <v>211</v>
      </c>
      <c r="F1845" t="s">
        <v>52</v>
      </c>
      <c r="G1845">
        <v>3.8</v>
      </c>
      <c r="H1845" t="s">
        <v>20195</v>
      </c>
      <c r="I1845" t="s">
        <v>54</v>
      </c>
      <c r="J1845" t="s">
        <v>20196</v>
      </c>
      <c r="K1845" t="s">
        <v>20197</v>
      </c>
      <c r="L1845" t="s">
        <v>20198</v>
      </c>
      <c r="M1845" t="s">
        <v>124</v>
      </c>
      <c r="N1845">
        <v>6.7</v>
      </c>
      <c r="O1845">
        <v>88</v>
      </c>
      <c r="P1845">
        <v>73</v>
      </c>
      <c r="S1845">
        <v>87738</v>
      </c>
      <c r="T1845" s="2">
        <v>34528</v>
      </c>
      <c r="U1845" s="2">
        <v>43862</v>
      </c>
      <c r="W1845" t="s">
        <v>20199</v>
      </c>
      <c r="X1845" t="s">
        <v>20200</v>
      </c>
      <c r="Y1845" t="s">
        <v>20201</v>
      </c>
      <c r="Z1845">
        <v>13628</v>
      </c>
      <c r="AA1845" t="s">
        <v>20202</v>
      </c>
      <c r="AB1845" t="s">
        <v>20203</v>
      </c>
      <c r="AC1845" t="s">
        <v>20204</v>
      </c>
      <c r="AD1845" t="s">
        <v>47</v>
      </c>
    </row>
    <row r="1846" spans="1:30" x14ac:dyDescent="0.3">
      <c r="A1846" t="s">
        <v>20205</v>
      </c>
      <c r="B1846" t="s">
        <v>2429</v>
      </c>
      <c r="C1846" t="s">
        <v>20206</v>
      </c>
      <c r="D1846" t="str">
        <f t="shared" si="28"/>
        <v>Drama Anime,Japanese Movies,Sci-Fi &amp; Fantasy Anime,Sci-Fi &amp; Fantasy,Anime Features,Action &amp; Adventure,Anime based on Books,Movies Based on Books As their world decays, an Archmage guides a troubled prince with a dark side on a journey to find the source of evil and save the women they love.</v>
      </c>
      <c r="E1846" t="s">
        <v>276</v>
      </c>
      <c r="F1846" t="s">
        <v>52</v>
      </c>
      <c r="G1846">
        <v>2.8</v>
      </c>
      <c r="H1846" t="s">
        <v>20207</v>
      </c>
      <c r="I1846" t="s">
        <v>54</v>
      </c>
      <c r="J1846" t="s">
        <v>18295</v>
      </c>
      <c r="K1846" t="s">
        <v>20208</v>
      </c>
      <c r="L1846" t="s">
        <v>20209</v>
      </c>
      <c r="M1846" t="s">
        <v>124</v>
      </c>
      <c r="N1846">
        <v>6.4</v>
      </c>
      <c r="P1846">
        <v>47</v>
      </c>
      <c r="R1846">
        <v>3</v>
      </c>
      <c r="S1846">
        <v>48658</v>
      </c>
      <c r="T1846" s="2">
        <v>38927</v>
      </c>
      <c r="U1846" s="2">
        <v>43862</v>
      </c>
      <c r="W1846" t="s">
        <v>20210</v>
      </c>
      <c r="X1846" t="s">
        <v>20211</v>
      </c>
      <c r="Y1846" t="s">
        <v>20212</v>
      </c>
      <c r="Z1846">
        <v>35714</v>
      </c>
      <c r="AA1846" t="s">
        <v>20213</v>
      </c>
      <c r="AB1846" t="s">
        <v>20214</v>
      </c>
      <c r="AC1846" t="s">
        <v>20215</v>
      </c>
      <c r="AD1846" t="s">
        <v>47</v>
      </c>
    </row>
    <row r="1847" spans="1:30" x14ac:dyDescent="0.3">
      <c r="A1847" t="s">
        <v>20216</v>
      </c>
      <c r="B1847" t="s">
        <v>2605</v>
      </c>
      <c r="C1847" t="s">
        <v>20217</v>
      </c>
      <c r="D1847" t="str">
        <f t="shared" si="28"/>
        <v>Classic Movies,Movies Based on Books,Anime based on Books,Children &amp; Family Movies,Anime Features,Japanese Movies,Family Sci-Fi &amp; Fantasy,Family Adventures In this animated adventure, a young witch moves away from her family to practice her craft, but she finds that making new friends is difficult.</v>
      </c>
      <c r="E1847" t="s">
        <v>276</v>
      </c>
      <c r="F1847" t="s">
        <v>52</v>
      </c>
      <c r="G1847">
        <v>4</v>
      </c>
      <c r="H1847" t="s">
        <v>20218</v>
      </c>
      <c r="I1847" t="s">
        <v>54</v>
      </c>
      <c r="J1847" t="s">
        <v>2754</v>
      </c>
      <c r="K1847" t="s">
        <v>20219</v>
      </c>
      <c r="L1847" t="s">
        <v>20220</v>
      </c>
      <c r="M1847" t="s">
        <v>1085</v>
      </c>
      <c r="N1847">
        <v>7.8</v>
      </c>
      <c r="P1847">
        <v>83</v>
      </c>
      <c r="Q1847">
        <v>4</v>
      </c>
      <c r="S1847">
        <v>1004057</v>
      </c>
      <c r="T1847" s="2">
        <v>33227</v>
      </c>
      <c r="U1847" s="2">
        <v>43862</v>
      </c>
      <c r="W1847" t="s">
        <v>20221</v>
      </c>
      <c r="X1847" t="s">
        <v>20222</v>
      </c>
      <c r="Y1847" t="s">
        <v>20223</v>
      </c>
      <c r="Z1847">
        <v>124638</v>
      </c>
      <c r="AA1847" t="s">
        <v>20224</v>
      </c>
      <c r="AB1847" t="s">
        <v>20225</v>
      </c>
      <c r="AC1847" t="s">
        <v>20226</v>
      </c>
      <c r="AD1847" t="s">
        <v>47</v>
      </c>
    </row>
    <row r="1848" spans="1:30" x14ac:dyDescent="0.3">
      <c r="A1848" t="s">
        <v>20227</v>
      </c>
      <c r="B1848" t="s">
        <v>20228</v>
      </c>
      <c r="C1848" t="s">
        <v>20229</v>
      </c>
      <c r="D1848" t="str">
        <f t="shared" si="28"/>
        <v>Japanese Movies,Anime Features,Classic Movies,Children &amp; Family Movies,Family Sci-Fi &amp; Fantasy,Family Adventures In this childrens anime adventure, a young miner and a mysterious girl search for a long-lost island thats rumored to hold great riches.</v>
      </c>
      <c r="E1848" t="s">
        <v>211</v>
      </c>
      <c r="F1848" t="s">
        <v>52</v>
      </c>
      <c r="G1848">
        <v>4.2</v>
      </c>
      <c r="H1848" t="s">
        <v>20230</v>
      </c>
      <c r="I1848" t="s">
        <v>69</v>
      </c>
      <c r="J1848" t="s">
        <v>2754</v>
      </c>
      <c r="K1848" t="s">
        <v>2754</v>
      </c>
      <c r="L1848" t="s">
        <v>20231</v>
      </c>
      <c r="M1848" t="s">
        <v>176</v>
      </c>
      <c r="N1848">
        <v>8</v>
      </c>
      <c r="O1848">
        <v>96</v>
      </c>
      <c r="P1848">
        <v>78</v>
      </c>
      <c r="Q1848">
        <v>1</v>
      </c>
      <c r="S1848">
        <v>523664</v>
      </c>
      <c r="T1848" s="2">
        <v>33438</v>
      </c>
      <c r="U1848" s="2">
        <v>43862</v>
      </c>
      <c r="V1848" t="s">
        <v>18236</v>
      </c>
      <c r="W1848" t="s">
        <v>20232</v>
      </c>
      <c r="X1848" t="s">
        <v>20233</v>
      </c>
      <c r="Y1848" t="s">
        <v>20234</v>
      </c>
      <c r="Z1848">
        <v>150807</v>
      </c>
      <c r="AA1848" t="s">
        <v>20235</v>
      </c>
      <c r="AB1848" t="s">
        <v>20236</v>
      </c>
      <c r="AC1848" t="s">
        <v>20237</v>
      </c>
      <c r="AD1848" t="s">
        <v>47</v>
      </c>
    </row>
    <row r="1849" spans="1:30" x14ac:dyDescent="0.3">
      <c r="A1849" t="s">
        <v>20238</v>
      </c>
      <c r="B1849" t="s">
        <v>248</v>
      </c>
      <c r="C1849" t="s">
        <v>20239</v>
      </c>
      <c r="D1849" t="str">
        <f t="shared" si="28"/>
        <v>Korean TV Shows,K-dramas based on Webtoon,TV Dramas,Social Issue TV Dramas In a colorful Seoul neighborhood, an ex-con and his friends fight a mighty foe to make their ambitious dreams for their street bar a reality.</v>
      </c>
      <c r="E1849" t="s">
        <v>495</v>
      </c>
      <c r="F1849" t="s">
        <v>33</v>
      </c>
      <c r="G1849">
        <v>6.1</v>
      </c>
      <c r="H1849" t="s">
        <v>20240</v>
      </c>
      <c r="I1849" t="s">
        <v>35</v>
      </c>
      <c r="L1849" t="s">
        <v>20241</v>
      </c>
      <c r="M1849" t="s">
        <v>240</v>
      </c>
      <c r="N1849">
        <v>8.1999999999999993</v>
      </c>
      <c r="Q1849">
        <v>1</v>
      </c>
      <c r="R1849">
        <v>6</v>
      </c>
      <c r="T1849" s="2">
        <v>43861</v>
      </c>
      <c r="U1849" s="2">
        <v>43861</v>
      </c>
      <c r="W1849" t="s">
        <v>20242</v>
      </c>
      <c r="X1849" t="s">
        <v>20243</v>
      </c>
      <c r="Y1849" t="s">
        <v>20244</v>
      </c>
      <c r="Z1849">
        <v>5991</v>
      </c>
      <c r="AA1849" t="s">
        <v>20245</v>
      </c>
      <c r="AB1849" t="s">
        <v>20246</v>
      </c>
      <c r="AC1849" t="s">
        <v>20247</v>
      </c>
      <c r="AD1849" t="s">
        <v>47</v>
      </c>
    </row>
    <row r="1850" spans="1:30" x14ac:dyDescent="0.3">
      <c r="A1850" t="s">
        <v>20248</v>
      </c>
      <c r="B1850" t="s">
        <v>158</v>
      </c>
      <c r="C1850" t="s">
        <v>20249</v>
      </c>
      <c r="D1850" t="str">
        <f t="shared" si="28"/>
        <v>Thriller Movies,Dramas,Crime Movies,Crime Thrillers,Crime Dramas With his debts mounting and angry collectors closing in, a fast-talking New York City jeweler risks everything in hopes of staying afloat and alive.</v>
      </c>
      <c r="E1850" t="s">
        <v>4903</v>
      </c>
      <c r="F1850" t="s">
        <v>52</v>
      </c>
      <c r="G1850">
        <v>4.3</v>
      </c>
      <c r="H1850" t="s">
        <v>20250</v>
      </c>
      <c r="I1850" t="s">
        <v>69</v>
      </c>
      <c r="J1850" t="s">
        <v>20251</v>
      </c>
      <c r="K1850" t="s">
        <v>20252</v>
      </c>
      <c r="L1850" t="s">
        <v>20253</v>
      </c>
      <c r="M1850" t="s">
        <v>39</v>
      </c>
      <c r="N1850">
        <v>7.4</v>
      </c>
      <c r="O1850">
        <v>92</v>
      </c>
      <c r="P1850">
        <v>91</v>
      </c>
      <c r="Q1850">
        <v>22</v>
      </c>
      <c r="R1850">
        <v>81</v>
      </c>
      <c r="S1850">
        <v>50023780</v>
      </c>
      <c r="T1850" s="2">
        <v>43824</v>
      </c>
      <c r="U1850" s="2">
        <v>43861</v>
      </c>
      <c r="V1850" t="s">
        <v>20254</v>
      </c>
      <c r="W1850" t="s">
        <v>20255</v>
      </c>
      <c r="X1850" t="s">
        <v>20256</v>
      </c>
      <c r="Y1850" t="s">
        <v>20257</v>
      </c>
      <c r="Z1850">
        <v>223217</v>
      </c>
      <c r="AA1850" t="s">
        <v>20258</v>
      </c>
      <c r="AB1850" t="s">
        <v>20259</v>
      </c>
      <c r="AC1850" t="s">
        <v>20260</v>
      </c>
      <c r="AD1850" t="s">
        <v>47</v>
      </c>
    </row>
    <row r="1851" spans="1:30" x14ac:dyDescent="0.3">
      <c r="A1851" t="s">
        <v>20261</v>
      </c>
      <c r="B1851" t="s">
        <v>80</v>
      </c>
      <c r="C1851" t="s">
        <v>20262</v>
      </c>
      <c r="D1851" t="str">
        <f t="shared" si="28"/>
        <v>Japanese Movies,Dramas,International Dramas Trapped by society and familial obligations, a young manga artist goes on an unconventional journey for sexual freedom and personal liberation.</v>
      </c>
      <c r="E1851" t="s">
        <v>20263</v>
      </c>
      <c r="F1851" t="s">
        <v>52</v>
      </c>
      <c r="G1851">
        <v>7.7</v>
      </c>
      <c r="H1851" t="s">
        <v>20264</v>
      </c>
      <c r="I1851" t="s">
        <v>54</v>
      </c>
      <c r="J1851" t="s">
        <v>20265</v>
      </c>
      <c r="K1851" t="s">
        <v>20265</v>
      </c>
      <c r="L1851" t="s">
        <v>20266</v>
      </c>
      <c r="N1851">
        <v>7.3</v>
      </c>
      <c r="O1851">
        <v>88</v>
      </c>
      <c r="P1851">
        <v>62</v>
      </c>
      <c r="Q1851">
        <v>8</v>
      </c>
      <c r="R1851">
        <v>3</v>
      </c>
      <c r="T1851" s="2">
        <v>43861</v>
      </c>
      <c r="U1851" s="2">
        <v>43861</v>
      </c>
      <c r="V1851" t="s">
        <v>20267</v>
      </c>
      <c r="W1851" t="s">
        <v>20268</v>
      </c>
      <c r="X1851" t="s">
        <v>20269</v>
      </c>
      <c r="Y1851" t="s">
        <v>20270</v>
      </c>
      <c r="Z1851">
        <v>2060</v>
      </c>
      <c r="AA1851" t="s">
        <v>20271</v>
      </c>
      <c r="AB1851" t="s">
        <v>20272</v>
      </c>
      <c r="AC1851" t="s">
        <v>20273</v>
      </c>
      <c r="AD1851" t="s">
        <v>47</v>
      </c>
    </row>
    <row r="1852" spans="1:30" x14ac:dyDescent="0.3">
      <c r="A1852" t="s">
        <v>20274</v>
      </c>
      <c r="B1852" t="s">
        <v>14462</v>
      </c>
      <c r="C1852" t="s">
        <v>20275</v>
      </c>
      <c r="D1852" t="str">
        <f t="shared" si="28"/>
        <v>Music &amp; Musicals,Biographical Movies,Documentary Films,Political Documentaries,Music &amp; Concert Documentaries,Biographical Documentaries In this revealing documentary, Taylor Swift embraces her role as a songwriter and performer — and as a woman harnessing the full power of her voice.</v>
      </c>
      <c r="E1852" t="s">
        <v>51</v>
      </c>
      <c r="F1852" t="s">
        <v>52</v>
      </c>
      <c r="G1852">
        <v>3.5</v>
      </c>
      <c r="H1852" t="s">
        <v>20276</v>
      </c>
      <c r="I1852" t="s">
        <v>54</v>
      </c>
      <c r="J1852" t="s">
        <v>20277</v>
      </c>
      <c r="L1852" t="s">
        <v>20278</v>
      </c>
      <c r="M1852" t="s">
        <v>240</v>
      </c>
      <c r="N1852">
        <v>7.4</v>
      </c>
      <c r="P1852">
        <v>65</v>
      </c>
      <c r="Q1852">
        <v>2</v>
      </c>
      <c r="R1852">
        <v>4</v>
      </c>
      <c r="T1852" s="2">
        <v>43861</v>
      </c>
      <c r="U1852" s="2">
        <v>43861</v>
      </c>
      <c r="W1852" t="s">
        <v>20279</v>
      </c>
      <c r="X1852" t="s">
        <v>20280</v>
      </c>
      <c r="Y1852" t="s">
        <v>20281</v>
      </c>
      <c r="Z1852">
        <v>15836</v>
      </c>
      <c r="AA1852" t="s">
        <v>20282</v>
      </c>
      <c r="AB1852" t="s">
        <v>20283</v>
      </c>
      <c r="AC1852" t="s">
        <v>20284</v>
      </c>
      <c r="AD1852" t="s">
        <v>47</v>
      </c>
    </row>
    <row r="1853" spans="1:30" x14ac:dyDescent="0.3">
      <c r="A1853" t="s">
        <v>20285</v>
      </c>
      <c r="B1853" t="s">
        <v>3272</v>
      </c>
      <c r="C1853" t="s">
        <v>20286</v>
      </c>
      <c r="D1853" t="str">
        <f t="shared" si="28"/>
        <v>Scandinavian TV Shows,TV Mysteries,TV Action &amp; Adventure,TV Dramas In a Norwegian town poisoned by pollution and rattled by melting glaciers, the End Times feel all too real. It’ll take a legend to battle an old evil.</v>
      </c>
      <c r="E1853" t="s">
        <v>14223</v>
      </c>
      <c r="F1853" t="s">
        <v>33</v>
      </c>
      <c r="G1853">
        <v>3.8</v>
      </c>
      <c r="H1853" t="s">
        <v>20287</v>
      </c>
      <c r="I1853" t="s">
        <v>35</v>
      </c>
      <c r="K1853" t="s">
        <v>13672</v>
      </c>
      <c r="L1853" t="s">
        <v>20288</v>
      </c>
      <c r="M1853" t="s">
        <v>240</v>
      </c>
      <c r="N1853">
        <v>7.5</v>
      </c>
      <c r="T1853" s="2">
        <v>43861</v>
      </c>
      <c r="U1853" s="2">
        <v>43861</v>
      </c>
      <c r="W1853" t="s">
        <v>20289</v>
      </c>
      <c r="X1853" t="s">
        <v>20290</v>
      </c>
      <c r="Y1853" t="s">
        <v>20291</v>
      </c>
      <c r="Z1853">
        <v>19972</v>
      </c>
      <c r="AA1853" t="s">
        <v>20292</v>
      </c>
      <c r="AB1853" t="s">
        <v>20293</v>
      </c>
      <c r="AC1853" t="s">
        <v>20294</v>
      </c>
      <c r="AD1853" t="s">
        <v>47</v>
      </c>
    </row>
    <row r="1854" spans="1:30" x14ac:dyDescent="0.3">
      <c r="A1854" t="s">
        <v>20295</v>
      </c>
      <c r="B1854" t="s">
        <v>18105</v>
      </c>
      <c r="C1854" t="s">
        <v>20296</v>
      </c>
      <c r="D1854" t="str">
        <f t="shared" si="28"/>
        <v>Polish Movies,Crime Movies,Thriller Movies,Polish Thrillers,Crime Thrillers,International Thrillers,Police Thrillers,Police Movies After a body is found sewn inside a cow hide, a Wrocław detective discovers a killer is recreating an 18th-century plague of criminal punishments.</v>
      </c>
      <c r="E1854" t="s">
        <v>82</v>
      </c>
      <c r="F1854" t="s">
        <v>52</v>
      </c>
      <c r="G1854">
        <v>6.7</v>
      </c>
      <c r="H1854" t="s">
        <v>20297</v>
      </c>
      <c r="I1854" t="s">
        <v>54</v>
      </c>
      <c r="J1854" t="s">
        <v>20298</v>
      </c>
      <c r="K1854" t="s">
        <v>20299</v>
      </c>
      <c r="L1854" t="s">
        <v>20300</v>
      </c>
      <c r="M1854" t="s">
        <v>240</v>
      </c>
      <c r="N1854">
        <v>5.7</v>
      </c>
      <c r="O1854">
        <v>86</v>
      </c>
      <c r="T1854" s="2">
        <v>43433</v>
      </c>
      <c r="U1854" s="2">
        <v>43861</v>
      </c>
      <c r="V1854" t="s">
        <v>20301</v>
      </c>
      <c r="W1854" t="s">
        <v>20302</v>
      </c>
      <c r="X1854" t="s">
        <v>20303</v>
      </c>
      <c r="Y1854" t="s">
        <v>20304</v>
      </c>
      <c r="Z1854">
        <v>3845</v>
      </c>
      <c r="AA1854" t="s">
        <v>20305</v>
      </c>
      <c r="AB1854" t="s">
        <v>20306</v>
      </c>
      <c r="AC1854" t="s">
        <v>20307</v>
      </c>
      <c r="AD1854" t="s">
        <v>47</v>
      </c>
    </row>
    <row r="1855" spans="1:30" x14ac:dyDescent="0.3">
      <c r="A1855" t="s">
        <v>20308</v>
      </c>
      <c r="B1855" t="s">
        <v>659</v>
      </c>
      <c r="C1855" t="s">
        <v>18484</v>
      </c>
      <c r="D1855" t="str">
        <f t="shared" si="28"/>
        <v>Comedies,Dramas,Dark Comedies Drowning in grief after his wife dies in a car crash, a self-destructive mans man is confronted by his late spouses younger, more sensitive lover.</v>
      </c>
      <c r="E1855" t="s">
        <v>2146</v>
      </c>
      <c r="F1855" t="s">
        <v>52</v>
      </c>
      <c r="G1855">
        <v>8.1</v>
      </c>
      <c r="H1855" t="s">
        <v>375</v>
      </c>
      <c r="I1855" t="s">
        <v>54</v>
      </c>
      <c r="J1855" t="s">
        <v>20309</v>
      </c>
      <c r="K1855" t="s">
        <v>20309</v>
      </c>
      <c r="L1855" t="s">
        <v>20310</v>
      </c>
      <c r="N1855">
        <v>7</v>
      </c>
      <c r="R1855">
        <v>9</v>
      </c>
      <c r="U1855" s="2">
        <v>43860</v>
      </c>
      <c r="W1855" t="s">
        <v>20311</v>
      </c>
      <c r="X1855" t="s">
        <v>20312</v>
      </c>
      <c r="Y1855" t="s">
        <v>20313</v>
      </c>
      <c r="Z1855">
        <v>763</v>
      </c>
      <c r="AA1855" t="s">
        <v>20314</v>
      </c>
      <c r="AB1855" t="s">
        <v>20315</v>
      </c>
      <c r="AC1855" t="s">
        <v>20316</v>
      </c>
      <c r="AD1855" t="s">
        <v>47</v>
      </c>
    </row>
    <row r="1856" spans="1:30" x14ac:dyDescent="0.3">
      <c r="A1856" t="s">
        <v>20317</v>
      </c>
      <c r="B1856" t="s">
        <v>80</v>
      </c>
      <c r="C1856" t="s">
        <v>20318</v>
      </c>
      <c r="D1856" t="str">
        <f t="shared" si="28"/>
        <v>Tearjerkers,Movies Based on Books,British Movies,Dramas Already stressed by her crumbling marriage, a judge must decide whether to order a lifesaving blood transfusion for a teen whose religion forbids it.</v>
      </c>
      <c r="E1856" t="s">
        <v>51</v>
      </c>
      <c r="F1856" t="s">
        <v>52</v>
      </c>
      <c r="G1856">
        <v>3.4</v>
      </c>
      <c r="H1856" t="s">
        <v>53</v>
      </c>
      <c r="I1856" t="s">
        <v>54</v>
      </c>
      <c r="J1856" t="s">
        <v>20319</v>
      </c>
      <c r="K1856" t="s">
        <v>20320</v>
      </c>
      <c r="L1856" t="s">
        <v>20321</v>
      </c>
      <c r="M1856" t="s">
        <v>39</v>
      </c>
      <c r="N1856">
        <v>6.7</v>
      </c>
      <c r="O1856">
        <v>74</v>
      </c>
      <c r="P1856">
        <v>62</v>
      </c>
      <c r="Q1856">
        <v>2</v>
      </c>
      <c r="R1856">
        <v>4</v>
      </c>
      <c r="S1856">
        <v>547750</v>
      </c>
      <c r="T1856" s="2">
        <v>43357</v>
      </c>
      <c r="U1856" s="2">
        <v>43860</v>
      </c>
      <c r="V1856" t="s">
        <v>20322</v>
      </c>
      <c r="W1856" t="s">
        <v>20323</v>
      </c>
      <c r="X1856" t="s">
        <v>20324</v>
      </c>
      <c r="Y1856" t="s">
        <v>20325</v>
      </c>
      <c r="Z1856">
        <v>11310</v>
      </c>
      <c r="AA1856" t="s">
        <v>20326</v>
      </c>
      <c r="AB1856" t="s">
        <v>20327</v>
      </c>
      <c r="AC1856" t="s">
        <v>20328</v>
      </c>
      <c r="AD1856" t="s">
        <v>47</v>
      </c>
    </row>
    <row r="1857" spans="1:30" x14ac:dyDescent="0.3">
      <c r="A1857" t="s">
        <v>20329</v>
      </c>
      <c r="B1857" t="s">
        <v>505</v>
      </c>
      <c r="C1857" t="s">
        <v>20330</v>
      </c>
      <c r="D1857" t="str">
        <f t="shared" si="28"/>
        <v>Science &amp; Nature TV,Nature &amp; Ecology Documentaries,Docuseries,Family Watch Together TV,US TV Shows,Science &amp; Nature Docs This look behind the scenes shows how worldwide camera crews climbed, dived and froze to capture the documentarys groundbreaking night footage.</v>
      </c>
      <c r="E1857" t="s">
        <v>51</v>
      </c>
      <c r="F1857" t="s">
        <v>52</v>
      </c>
      <c r="G1857">
        <v>9</v>
      </c>
      <c r="H1857" t="s">
        <v>20331</v>
      </c>
      <c r="I1857" t="s">
        <v>199</v>
      </c>
      <c r="L1857" t="s">
        <v>20332</v>
      </c>
      <c r="N1857">
        <v>8.1</v>
      </c>
      <c r="T1857" s="2">
        <v>43859</v>
      </c>
      <c r="U1857" s="2">
        <v>43859</v>
      </c>
      <c r="W1857" t="s">
        <v>20333</v>
      </c>
      <c r="X1857" t="s">
        <v>20334</v>
      </c>
      <c r="Y1857" t="s">
        <v>20335</v>
      </c>
      <c r="Z1857">
        <v>89</v>
      </c>
      <c r="AA1857" t="s">
        <v>20336</v>
      </c>
      <c r="AB1857" t="s">
        <v>20337</v>
      </c>
      <c r="AC1857" t="s">
        <v>20338</v>
      </c>
      <c r="AD1857" t="s">
        <v>47</v>
      </c>
    </row>
    <row r="1858" spans="1:30" x14ac:dyDescent="0.3">
      <c r="A1858" t="s">
        <v>20339</v>
      </c>
      <c r="B1858" t="s">
        <v>505</v>
      </c>
      <c r="C1858" t="s">
        <v>20340</v>
      </c>
      <c r="D1858" t="str">
        <f t="shared" si="28"/>
        <v>Family Watch Together TV,Science &amp; Nature Docs,US TV Shows,Nature &amp; Ecology Documentaries,Science &amp; Nature TV,Docuseries This nature series’ new technology lifts night’s veil to reveal the hidden lives of the world’s creatures, from lions on the hunt to bats on the wing.</v>
      </c>
      <c r="E1858" t="s">
        <v>51</v>
      </c>
      <c r="F1858" t="s">
        <v>33</v>
      </c>
      <c r="G1858">
        <v>7.5</v>
      </c>
      <c r="H1858" t="s">
        <v>20341</v>
      </c>
      <c r="I1858" t="s">
        <v>35</v>
      </c>
      <c r="L1858" t="s">
        <v>20332</v>
      </c>
      <c r="M1858" t="s">
        <v>1909</v>
      </c>
      <c r="N1858">
        <v>8.1999999999999993</v>
      </c>
      <c r="R1858">
        <v>1</v>
      </c>
      <c r="T1858" s="2">
        <v>43859</v>
      </c>
      <c r="U1858" s="2">
        <v>43859</v>
      </c>
      <c r="W1858" t="s">
        <v>20342</v>
      </c>
      <c r="X1858" t="s">
        <v>20343</v>
      </c>
      <c r="Y1858" t="s">
        <v>20344</v>
      </c>
      <c r="Z1858">
        <v>3254</v>
      </c>
      <c r="AA1858" t="s">
        <v>20345</v>
      </c>
      <c r="AC1858" t="s">
        <v>20338</v>
      </c>
      <c r="AD1858" t="s">
        <v>47</v>
      </c>
    </row>
    <row r="1859" spans="1:30" x14ac:dyDescent="0.3">
      <c r="A1859" t="s">
        <v>20346</v>
      </c>
      <c r="B1859" t="s">
        <v>3660</v>
      </c>
      <c r="C1859" t="s">
        <v>20347</v>
      </c>
      <c r="D1859" t="str">
        <f t="shared" ref="D1859:D1922" si="29">C1859&amp;" "&amp;Y1859</f>
        <v>US TV Shows,Reality, Variety &amp; Talk Shows,Reality TV,Competition Reality TV Talented designers from around the world compete for $250,000 and the chance to become the next big thing in fashion.</v>
      </c>
      <c r="E1859" t="s">
        <v>51</v>
      </c>
      <c r="F1859" t="s">
        <v>33</v>
      </c>
      <c r="G1859">
        <v>7.3</v>
      </c>
      <c r="H1859" t="s">
        <v>20348</v>
      </c>
      <c r="I1859" t="s">
        <v>35</v>
      </c>
      <c r="L1859" t="s">
        <v>20349</v>
      </c>
      <c r="M1859" t="s">
        <v>227</v>
      </c>
      <c r="N1859">
        <v>7.3</v>
      </c>
      <c r="T1859" s="2">
        <v>43859</v>
      </c>
      <c r="U1859" s="2">
        <v>43859</v>
      </c>
      <c r="W1859" t="s">
        <v>20350</v>
      </c>
      <c r="X1859" t="s">
        <v>20351</v>
      </c>
      <c r="Y1859" t="s">
        <v>20352</v>
      </c>
      <c r="Z1859">
        <v>2778</v>
      </c>
      <c r="AA1859" t="s">
        <v>20353</v>
      </c>
      <c r="AB1859" t="s">
        <v>20354</v>
      </c>
      <c r="AC1859" t="s">
        <v>20355</v>
      </c>
      <c r="AD1859" t="s">
        <v>47</v>
      </c>
    </row>
    <row r="1860" spans="1:30" x14ac:dyDescent="0.3">
      <c r="A1860" t="s">
        <v>20356</v>
      </c>
      <c r="B1860" t="s">
        <v>5844</v>
      </c>
      <c r="C1860" t="s">
        <v>20357</v>
      </c>
      <c r="D1860" t="str">
        <f t="shared" si="29"/>
        <v>Horror Movies,Thriller Movies,Critically-acclaimed Independent Movies,Canadian Movies,Critically Acclaimed Films,Independent Movies,Cult Horror Movies A couples dreamy woodland haven turns into a nightmare when a twisted hippie cult invades their home and sets off a blistering quest for vengeance.</v>
      </c>
      <c r="E1860" t="s">
        <v>51</v>
      </c>
      <c r="F1860" t="s">
        <v>52</v>
      </c>
      <c r="G1860">
        <v>3.9</v>
      </c>
      <c r="H1860" t="s">
        <v>20358</v>
      </c>
      <c r="I1860" t="s">
        <v>69</v>
      </c>
      <c r="J1860" t="s">
        <v>20359</v>
      </c>
      <c r="K1860" t="s">
        <v>20360</v>
      </c>
      <c r="L1860" t="s">
        <v>20361</v>
      </c>
      <c r="M1860" t="s">
        <v>312</v>
      </c>
      <c r="N1860">
        <v>6.5</v>
      </c>
      <c r="O1860">
        <v>90</v>
      </c>
      <c r="P1860">
        <v>81</v>
      </c>
      <c r="Q1860">
        <v>12</v>
      </c>
      <c r="R1860">
        <v>41</v>
      </c>
      <c r="S1860">
        <v>1233694</v>
      </c>
      <c r="T1860" s="2">
        <v>43357</v>
      </c>
      <c r="U1860" s="2">
        <v>43859</v>
      </c>
      <c r="V1860" t="s">
        <v>20362</v>
      </c>
      <c r="W1860" t="s">
        <v>20363</v>
      </c>
      <c r="X1860" t="s">
        <v>20364</v>
      </c>
      <c r="Y1860" t="s">
        <v>20365</v>
      </c>
      <c r="Z1860">
        <v>64711</v>
      </c>
      <c r="AA1860" t="s">
        <v>20366</v>
      </c>
      <c r="AB1860" t="s">
        <v>20367</v>
      </c>
      <c r="AC1860" t="s">
        <v>20368</v>
      </c>
      <c r="AD1860" t="s">
        <v>47</v>
      </c>
    </row>
    <row r="1861" spans="1:30" x14ac:dyDescent="0.3">
      <c r="A1861" t="s">
        <v>20369</v>
      </c>
      <c r="B1861" t="s">
        <v>248</v>
      </c>
      <c r="C1861" t="s">
        <v>20370</v>
      </c>
      <c r="D1861" t="str">
        <f t="shared" si="29"/>
        <v>Chinese TV Shows,Romantic TV Comedies,TV Comedies A determined entrepreneur navigates a love triangle between a young charmer and an older executive, leading her down an unconventional path to love.</v>
      </c>
      <c r="E1861" t="s">
        <v>3286</v>
      </c>
      <c r="F1861" t="s">
        <v>33</v>
      </c>
      <c r="G1861">
        <v>8.9</v>
      </c>
      <c r="H1861" t="s">
        <v>20371</v>
      </c>
      <c r="I1861" t="s">
        <v>35</v>
      </c>
      <c r="L1861" t="s">
        <v>20372</v>
      </c>
      <c r="N1861">
        <v>7.8</v>
      </c>
      <c r="Q1861">
        <v>3</v>
      </c>
      <c r="R1861">
        <v>6</v>
      </c>
      <c r="T1861" s="2">
        <v>43856</v>
      </c>
      <c r="U1861" s="2">
        <v>43858</v>
      </c>
      <c r="W1861" t="s">
        <v>20373</v>
      </c>
      <c r="X1861" t="s">
        <v>20374</v>
      </c>
      <c r="Y1861" t="s">
        <v>20375</v>
      </c>
      <c r="Z1861">
        <v>51</v>
      </c>
      <c r="AA1861" t="s">
        <v>20376</v>
      </c>
      <c r="AB1861" t="s">
        <v>20377</v>
      </c>
      <c r="AC1861" t="s">
        <v>20378</v>
      </c>
      <c r="AD1861" t="s">
        <v>47</v>
      </c>
    </row>
    <row r="1862" spans="1:30" x14ac:dyDescent="0.3">
      <c r="A1862" t="s">
        <v>20379</v>
      </c>
      <c r="B1862" t="s">
        <v>80</v>
      </c>
      <c r="C1862" t="s">
        <v>20380</v>
      </c>
      <c r="D1862" t="str">
        <f t="shared" si="29"/>
        <v>Italian TV Shows,TV Dramas Young and charismatic, Lenny Belardo is elected the first American pope but proves to be headstrong and troubled in a way that alarms the Vatican.</v>
      </c>
      <c r="E1862" t="s">
        <v>407</v>
      </c>
      <c r="F1862" t="s">
        <v>33</v>
      </c>
      <c r="G1862">
        <v>4.2</v>
      </c>
      <c r="H1862" t="s">
        <v>20381</v>
      </c>
      <c r="I1862" t="s">
        <v>35</v>
      </c>
      <c r="K1862" t="s">
        <v>409</v>
      </c>
      <c r="L1862" t="s">
        <v>20382</v>
      </c>
      <c r="M1862" t="s">
        <v>240</v>
      </c>
      <c r="N1862">
        <v>8.4</v>
      </c>
      <c r="Q1862">
        <v>5</v>
      </c>
      <c r="R1862">
        <v>27</v>
      </c>
      <c r="T1862" s="2">
        <v>42750</v>
      </c>
      <c r="U1862" s="2">
        <v>43858</v>
      </c>
      <c r="W1862" t="s">
        <v>20383</v>
      </c>
      <c r="X1862" t="s">
        <v>20384</v>
      </c>
      <c r="Y1862" t="s">
        <v>20385</v>
      </c>
      <c r="Z1862">
        <v>38348</v>
      </c>
      <c r="AA1862" t="s">
        <v>20386</v>
      </c>
      <c r="AB1862" t="s">
        <v>20387</v>
      </c>
      <c r="AC1862" t="s">
        <v>20388</v>
      </c>
      <c r="AD1862" t="s">
        <v>47</v>
      </c>
    </row>
    <row r="1863" spans="1:30" x14ac:dyDescent="0.3">
      <c r="A1863" t="s">
        <v>20389</v>
      </c>
      <c r="B1863" t="s">
        <v>6872</v>
      </c>
      <c r="C1863" t="s">
        <v>20390</v>
      </c>
      <c r="D1863" t="str">
        <f t="shared" si="29"/>
        <v>Horror Movies,Slasher and Serial Killer Films,Teen Screams,US Movies A boy is terrorized by a maliciously programmed, high-tech doll that becomes self-aware and turns homicidal in this reboot of the ’80s horror film.</v>
      </c>
      <c r="E1863" t="s">
        <v>1346</v>
      </c>
      <c r="F1863" t="s">
        <v>52</v>
      </c>
      <c r="G1863">
        <v>2.7</v>
      </c>
      <c r="H1863" t="s">
        <v>20391</v>
      </c>
      <c r="I1863" t="s">
        <v>54</v>
      </c>
      <c r="J1863" t="s">
        <v>19809</v>
      </c>
      <c r="K1863" t="s">
        <v>20392</v>
      </c>
      <c r="L1863" t="s">
        <v>20393</v>
      </c>
      <c r="M1863" t="s">
        <v>39</v>
      </c>
      <c r="N1863">
        <v>5.8</v>
      </c>
      <c r="P1863">
        <v>48</v>
      </c>
      <c r="Q1863">
        <v>2</v>
      </c>
      <c r="R1863">
        <v>6</v>
      </c>
      <c r="S1863">
        <v>29208403</v>
      </c>
      <c r="T1863" s="2">
        <v>43637</v>
      </c>
      <c r="U1863" s="2">
        <v>43858</v>
      </c>
      <c r="W1863" t="s">
        <v>20394</v>
      </c>
      <c r="X1863" t="s">
        <v>20395</v>
      </c>
      <c r="Y1863" t="s">
        <v>20396</v>
      </c>
      <c r="Z1863">
        <v>44455</v>
      </c>
      <c r="AA1863" t="s">
        <v>20397</v>
      </c>
      <c r="AB1863" t="s">
        <v>20398</v>
      </c>
      <c r="AC1863" t="s">
        <v>20399</v>
      </c>
      <c r="AD1863" t="s">
        <v>47</v>
      </c>
    </row>
    <row r="1864" spans="1:30" x14ac:dyDescent="0.3">
      <c r="A1864" t="s">
        <v>20400</v>
      </c>
      <c r="B1864" t="s">
        <v>49</v>
      </c>
      <c r="C1864" t="s">
        <v>20401</v>
      </c>
      <c r="D1864" t="str">
        <f t="shared" si="29"/>
        <v>Political Comedies,Comedies,Dark Comedies,Irreverent Stand-Up Comedy,Stand-Up Comedy From the Vedas to Vasco da Gama to vacuous Bollywood plotlines, comedian Vir Das celebrates the history of India with his one-of-a-kind perspective.</v>
      </c>
      <c r="E1864" t="s">
        <v>51</v>
      </c>
      <c r="F1864" t="s">
        <v>52</v>
      </c>
      <c r="G1864">
        <v>8.4</v>
      </c>
      <c r="H1864" t="s">
        <v>20402</v>
      </c>
      <c r="I1864" t="s">
        <v>54</v>
      </c>
      <c r="J1864" t="s">
        <v>20403</v>
      </c>
      <c r="K1864" t="s">
        <v>14456</v>
      </c>
      <c r="L1864" t="s">
        <v>14456</v>
      </c>
      <c r="M1864" t="s">
        <v>240</v>
      </c>
      <c r="N1864">
        <v>7.8</v>
      </c>
      <c r="T1864" s="2">
        <v>43856</v>
      </c>
      <c r="U1864" s="2">
        <v>43857</v>
      </c>
      <c r="W1864" t="s">
        <v>20404</v>
      </c>
      <c r="X1864" t="s">
        <v>20405</v>
      </c>
      <c r="Y1864" t="s">
        <v>20406</v>
      </c>
      <c r="Z1864">
        <v>946</v>
      </c>
      <c r="AA1864" t="s">
        <v>20407</v>
      </c>
      <c r="AC1864" t="s">
        <v>20408</v>
      </c>
      <c r="AD1864" t="s">
        <v>47</v>
      </c>
    </row>
    <row r="1865" spans="1:30" x14ac:dyDescent="0.3">
      <c r="A1865" t="s">
        <v>20409</v>
      </c>
      <c r="B1865" t="s">
        <v>2814</v>
      </c>
      <c r="C1865" t="s">
        <v>20410</v>
      </c>
      <c r="D1865" t="str">
        <f t="shared" si="29"/>
        <v>Swedish Movies,Movies Based on Books,Romantic Movies,Romantic Nordic Movies,Romantic Swedish Movies,Nordic Movies A single librarian and a lonely farmer meet at the cemetery they both frequent and start what seems at first to be an ill-considered romance.</v>
      </c>
      <c r="E1865" t="s">
        <v>93</v>
      </c>
      <c r="F1865" t="s">
        <v>52</v>
      </c>
      <c r="G1865">
        <v>6.2</v>
      </c>
      <c r="H1865" t="s">
        <v>3046</v>
      </c>
      <c r="I1865" t="s">
        <v>54</v>
      </c>
      <c r="J1865" t="s">
        <v>20411</v>
      </c>
      <c r="K1865" t="s">
        <v>20412</v>
      </c>
      <c r="L1865" t="s">
        <v>20413</v>
      </c>
      <c r="N1865">
        <v>5.5</v>
      </c>
      <c r="O1865">
        <v>51</v>
      </c>
      <c r="Q1865">
        <v>1</v>
      </c>
      <c r="R1865">
        <v>4</v>
      </c>
      <c r="T1865" s="2">
        <v>37470</v>
      </c>
      <c r="U1865" s="2">
        <v>43857</v>
      </c>
      <c r="W1865" t="s">
        <v>20414</v>
      </c>
      <c r="X1865" t="s">
        <v>20415</v>
      </c>
      <c r="Y1865" t="s">
        <v>20416</v>
      </c>
      <c r="Z1865">
        <v>2893</v>
      </c>
      <c r="AA1865" t="s">
        <v>20417</v>
      </c>
      <c r="AB1865" t="s">
        <v>20418</v>
      </c>
      <c r="AC1865" t="s">
        <v>20419</v>
      </c>
      <c r="AD1865" t="s">
        <v>47</v>
      </c>
    </row>
    <row r="1866" spans="1:30" x14ac:dyDescent="0.3">
      <c r="A1866" t="s">
        <v>20420</v>
      </c>
      <c r="B1866" t="s">
        <v>145</v>
      </c>
      <c r="C1866" t="s">
        <v>20421</v>
      </c>
      <c r="D1866" t="str">
        <f t="shared" si="29"/>
        <v>African Movies,Crime Movies,Social Issue Dramas,Crime Dramas,Gangster Movies,Biographical Movies,Movies Based on Real Life,Dramas,South African Films Based on the life of Ernie “Lustig” Solomon, a gangster from just outside Cape Town in search of his identity and morality in a crime-ridden society.</v>
      </c>
      <c r="E1866" t="s">
        <v>51</v>
      </c>
      <c r="F1866" t="s">
        <v>52</v>
      </c>
      <c r="G1866">
        <v>8.9</v>
      </c>
      <c r="H1866" t="s">
        <v>1233</v>
      </c>
      <c r="I1866" t="s">
        <v>54</v>
      </c>
      <c r="J1866" t="s">
        <v>20422</v>
      </c>
      <c r="K1866" t="s">
        <v>20422</v>
      </c>
      <c r="L1866" t="s">
        <v>20423</v>
      </c>
      <c r="N1866">
        <v>7.9</v>
      </c>
      <c r="Q1866">
        <v>1</v>
      </c>
      <c r="U1866" s="2">
        <v>43856</v>
      </c>
      <c r="W1866" t="s">
        <v>20424</v>
      </c>
      <c r="X1866" t="s">
        <v>20425</v>
      </c>
      <c r="Y1866" t="s">
        <v>20426</v>
      </c>
      <c r="Z1866">
        <v>13</v>
      </c>
      <c r="AA1866" t="s">
        <v>20427</v>
      </c>
      <c r="AB1866" t="s">
        <v>20428</v>
      </c>
      <c r="AC1866" t="s">
        <v>20429</v>
      </c>
      <c r="AD1866" t="s">
        <v>47</v>
      </c>
    </row>
    <row r="1867" spans="1:30" x14ac:dyDescent="0.3">
      <c r="A1867" t="s">
        <v>20430</v>
      </c>
      <c r="B1867" t="s">
        <v>80</v>
      </c>
      <c r="C1867" t="s">
        <v>20431</v>
      </c>
      <c r="D1867" t="str">
        <f t="shared" si="29"/>
        <v>Nordic TV Shows,TV Dramas,TV Shows Based on Books,Period Pieces,Scandinavian TV Shows In this quirky saga of a Norwegian family, an aspiring writer and his half brother try to transcend their beginnings and find their way in the world.</v>
      </c>
      <c r="E1867" t="s">
        <v>14223</v>
      </c>
      <c r="F1867" t="s">
        <v>33</v>
      </c>
      <c r="G1867">
        <v>8.4</v>
      </c>
      <c r="H1867" t="s">
        <v>3046</v>
      </c>
      <c r="I1867" t="s">
        <v>35</v>
      </c>
      <c r="L1867" t="s">
        <v>20432</v>
      </c>
      <c r="N1867">
        <v>7.4</v>
      </c>
      <c r="Q1867">
        <v>7</v>
      </c>
      <c r="R1867">
        <v>2</v>
      </c>
      <c r="T1867" s="2">
        <v>41280</v>
      </c>
      <c r="U1867" s="2">
        <v>43856</v>
      </c>
      <c r="W1867" t="s">
        <v>20433</v>
      </c>
      <c r="X1867" t="s">
        <v>20434</v>
      </c>
      <c r="Y1867" t="s">
        <v>20435</v>
      </c>
      <c r="Z1867">
        <v>643</v>
      </c>
      <c r="AA1867" t="s">
        <v>20436</v>
      </c>
      <c r="AB1867" t="s">
        <v>20437</v>
      </c>
      <c r="AC1867" t="s">
        <v>20438</v>
      </c>
      <c r="AD1867" t="s">
        <v>47</v>
      </c>
    </row>
    <row r="1868" spans="1:30" x14ac:dyDescent="0.3">
      <c r="A1868" t="s">
        <v>20439</v>
      </c>
      <c r="B1868" t="s">
        <v>248</v>
      </c>
      <c r="C1868" t="s">
        <v>20440</v>
      </c>
      <c r="D1868" t="str">
        <f t="shared" si="29"/>
        <v>Independent Movies,Romantic Independent Movies,Indian Movies,Tamil-Language Movies,Romantic Movies,Romantic Dramas,Romantic Comedies,Dramas,Comedies,International Comedies,International Dramas From first crushes to post-marriage relationships, love and connection are at the heart of the four interwoven stories in this anthology film.</v>
      </c>
      <c r="E1868" t="s">
        <v>4107</v>
      </c>
      <c r="F1868" t="s">
        <v>52</v>
      </c>
      <c r="G1868">
        <v>8.4</v>
      </c>
      <c r="H1868" t="s">
        <v>20441</v>
      </c>
      <c r="I1868" t="s">
        <v>69</v>
      </c>
      <c r="J1868" t="s">
        <v>20442</v>
      </c>
      <c r="K1868" t="s">
        <v>20442</v>
      </c>
      <c r="L1868" t="s">
        <v>20443</v>
      </c>
      <c r="N1868">
        <v>8.1999999999999993</v>
      </c>
      <c r="T1868" s="2">
        <v>43825</v>
      </c>
      <c r="U1868" s="2">
        <v>43856</v>
      </c>
      <c r="W1868" t="s">
        <v>20444</v>
      </c>
      <c r="X1868" t="s">
        <v>20445</v>
      </c>
      <c r="Y1868" t="s">
        <v>20446</v>
      </c>
      <c r="Z1868">
        <v>1335</v>
      </c>
      <c r="AA1868" t="s">
        <v>20447</v>
      </c>
      <c r="AB1868" t="s">
        <v>20448</v>
      </c>
      <c r="AC1868" t="s">
        <v>20449</v>
      </c>
      <c r="AD1868" t="s">
        <v>47</v>
      </c>
    </row>
    <row r="1869" spans="1:30" x14ac:dyDescent="0.3">
      <c r="A1869" t="s">
        <v>20450</v>
      </c>
      <c r="B1869" t="s">
        <v>20451</v>
      </c>
      <c r="C1869" t="s">
        <v>20452</v>
      </c>
      <c r="D1869" t="str">
        <f t="shared" si="29"/>
        <v>Comedies,Korean Movies After an accident sends a bullied high school student crashing into a feared mob boss, they wake up to find theyve mysteriously swapped bodies.</v>
      </c>
      <c r="E1869" t="s">
        <v>710</v>
      </c>
      <c r="F1869" t="s">
        <v>52</v>
      </c>
      <c r="G1869">
        <v>7.9</v>
      </c>
      <c r="H1869" t="s">
        <v>251</v>
      </c>
      <c r="I1869" t="s">
        <v>69</v>
      </c>
      <c r="J1869" t="s">
        <v>20453</v>
      </c>
      <c r="L1869" t="s">
        <v>20454</v>
      </c>
      <c r="N1869">
        <v>6.9</v>
      </c>
      <c r="R1869">
        <v>1</v>
      </c>
      <c r="T1869" s="2">
        <v>43474</v>
      </c>
      <c r="U1869" s="2">
        <v>43855</v>
      </c>
      <c r="W1869" t="s">
        <v>20455</v>
      </c>
      <c r="X1869" t="s">
        <v>20456</v>
      </c>
      <c r="Y1869" t="s">
        <v>20457</v>
      </c>
      <c r="Z1869">
        <v>1141</v>
      </c>
      <c r="AA1869" t="s">
        <v>20458</v>
      </c>
      <c r="AB1869" t="s">
        <v>20459</v>
      </c>
      <c r="AC1869" t="s">
        <v>20460</v>
      </c>
      <c r="AD1869" t="s">
        <v>47</v>
      </c>
    </row>
    <row r="1870" spans="1:30" x14ac:dyDescent="0.3">
      <c r="A1870" t="s">
        <v>20461</v>
      </c>
      <c r="B1870" t="s">
        <v>6927</v>
      </c>
      <c r="C1870" t="s">
        <v>20462</v>
      </c>
      <c r="D1870" t="str">
        <f t="shared" si="29"/>
        <v>Hong Kong Movies,Crime Movies,Goofy Comedies,Crime Comedies,Martial Arts Movies,Action &amp; Adventure,Comedies,Action Comedies,Crime Action &amp; Adventure After journalist Diana tapes an incident that could bring down a drug lord, shes on the run from his thugs. Along the way, easygoing TV chef Jackie gets mixed up in the madness.</v>
      </c>
      <c r="E1870" t="s">
        <v>20463</v>
      </c>
      <c r="F1870" t="s">
        <v>52</v>
      </c>
      <c r="G1870">
        <v>2.6</v>
      </c>
      <c r="H1870" t="s">
        <v>2850</v>
      </c>
      <c r="I1870" t="s">
        <v>54</v>
      </c>
      <c r="J1870" t="s">
        <v>20464</v>
      </c>
      <c r="K1870" t="s">
        <v>20465</v>
      </c>
      <c r="L1870" t="s">
        <v>20466</v>
      </c>
      <c r="M1870" t="s">
        <v>124</v>
      </c>
      <c r="N1870">
        <v>6.2</v>
      </c>
      <c r="O1870">
        <v>43</v>
      </c>
      <c r="Q1870">
        <v>1</v>
      </c>
      <c r="R1870">
        <v>2</v>
      </c>
      <c r="S1870">
        <v>12716953</v>
      </c>
      <c r="T1870" s="2">
        <v>35874</v>
      </c>
      <c r="U1870" s="2">
        <v>43855</v>
      </c>
      <c r="V1870" t="s">
        <v>20467</v>
      </c>
      <c r="W1870" t="s">
        <v>20468</v>
      </c>
      <c r="X1870" t="s">
        <v>20469</v>
      </c>
      <c r="Y1870" t="s">
        <v>20470</v>
      </c>
      <c r="Z1870">
        <v>25445</v>
      </c>
      <c r="AA1870" t="s">
        <v>20471</v>
      </c>
      <c r="AB1870" t="s">
        <v>20472</v>
      </c>
      <c r="AC1870" t="s">
        <v>20473</v>
      </c>
      <c r="AD1870" t="s">
        <v>47</v>
      </c>
    </row>
    <row r="1871" spans="1:30" x14ac:dyDescent="0.3">
      <c r="A1871" t="s">
        <v>20474</v>
      </c>
      <c r="B1871" t="s">
        <v>505</v>
      </c>
      <c r="C1871" t="s">
        <v>20475</v>
      </c>
      <c r="D1871" t="str">
        <f t="shared" si="29"/>
        <v>Documentary Films,Cult Movies,LGBTQ Movies,LGBTQ Documentaries From wartime drafts to evening gowns, this candid time capsule documents a 1967 beauty pageant that offers an inside look at competitive drag.</v>
      </c>
      <c r="E1871" t="s">
        <v>51</v>
      </c>
      <c r="F1871" t="s">
        <v>52</v>
      </c>
      <c r="G1871">
        <v>8.8000000000000007</v>
      </c>
      <c r="H1871" t="s">
        <v>12168</v>
      </c>
      <c r="I1871" t="s">
        <v>54</v>
      </c>
      <c r="J1871" t="s">
        <v>20476</v>
      </c>
      <c r="L1871" t="s">
        <v>20477</v>
      </c>
      <c r="M1871" t="s">
        <v>312</v>
      </c>
      <c r="N1871">
        <v>7.3</v>
      </c>
      <c r="O1871">
        <v>96</v>
      </c>
      <c r="P1871">
        <v>78</v>
      </c>
      <c r="S1871">
        <v>47818</v>
      </c>
      <c r="T1871" s="2">
        <v>25006</v>
      </c>
      <c r="U1871" s="2">
        <v>43854</v>
      </c>
      <c r="V1871" t="s">
        <v>20478</v>
      </c>
      <c r="W1871" t="s">
        <v>20479</v>
      </c>
      <c r="X1871" t="s">
        <v>20480</v>
      </c>
      <c r="Y1871" t="s">
        <v>20481</v>
      </c>
      <c r="Z1871">
        <v>730</v>
      </c>
      <c r="AA1871" t="s">
        <v>20482</v>
      </c>
      <c r="AB1871" t="s">
        <v>20483</v>
      </c>
      <c r="AC1871" t="s">
        <v>20484</v>
      </c>
      <c r="AD1871" t="s">
        <v>47</v>
      </c>
    </row>
    <row r="1872" spans="1:30" x14ac:dyDescent="0.3">
      <c r="A1872" t="s">
        <v>20485</v>
      </c>
      <c r="B1872" t="s">
        <v>20486</v>
      </c>
      <c r="C1872" t="s">
        <v>20487</v>
      </c>
      <c r="D1872" t="str">
        <f t="shared" si="29"/>
        <v>Docuseries,Historical Documentaries,US TV Shows,Military Documentaries Ottoman Sultan Mehmed II wages an epic campaign to take the Byzantine capital of Constantinople and shapes the course of history for centuries.</v>
      </c>
      <c r="E1872" t="s">
        <v>20488</v>
      </c>
      <c r="F1872" t="s">
        <v>33</v>
      </c>
      <c r="G1872">
        <v>4</v>
      </c>
      <c r="H1872" t="s">
        <v>20489</v>
      </c>
      <c r="I1872" t="s">
        <v>35</v>
      </c>
      <c r="L1872" t="s">
        <v>20490</v>
      </c>
      <c r="N1872">
        <v>8</v>
      </c>
      <c r="T1872" s="2">
        <v>43854</v>
      </c>
      <c r="U1872" s="2">
        <v>43854</v>
      </c>
      <c r="W1872" t="s">
        <v>20491</v>
      </c>
      <c r="X1872" t="s">
        <v>20492</v>
      </c>
      <c r="Y1872" t="s">
        <v>20493</v>
      </c>
      <c r="Z1872">
        <v>17916</v>
      </c>
      <c r="AA1872" t="s">
        <v>20494</v>
      </c>
      <c r="AB1872" t="s">
        <v>20495</v>
      </c>
      <c r="AC1872" t="s">
        <v>20496</v>
      </c>
      <c r="AD1872" t="s">
        <v>47</v>
      </c>
    </row>
    <row r="1873" spans="1:30" x14ac:dyDescent="0.3">
      <c r="A1873" t="s">
        <v>20497</v>
      </c>
      <c r="B1873" t="s">
        <v>223</v>
      </c>
      <c r="C1873" t="s">
        <v>20498</v>
      </c>
      <c r="D1873" t="str">
        <f t="shared" si="29"/>
        <v>Independent Movies,Taiwanese Movies,Chinese Movies,Dramas,International Dramas A family reckons with the aftermath of their younger sons incarceration and a greater misfortune that follows.</v>
      </c>
      <c r="E1873" t="s">
        <v>1414</v>
      </c>
      <c r="F1873" t="s">
        <v>52</v>
      </c>
      <c r="G1873">
        <v>6.5</v>
      </c>
      <c r="H1873" t="s">
        <v>20499</v>
      </c>
      <c r="I1873" t="s">
        <v>69</v>
      </c>
      <c r="J1873" t="s">
        <v>15366</v>
      </c>
      <c r="K1873" t="s">
        <v>20500</v>
      </c>
      <c r="L1873" t="s">
        <v>20501</v>
      </c>
      <c r="N1873">
        <v>7.6</v>
      </c>
      <c r="Q1873">
        <v>10</v>
      </c>
      <c r="R1873">
        <v>25</v>
      </c>
      <c r="T1873" s="2">
        <v>43770</v>
      </c>
      <c r="U1873" s="2">
        <v>43854</v>
      </c>
      <c r="W1873" t="s">
        <v>20502</v>
      </c>
      <c r="X1873" t="s">
        <v>20503</v>
      </c>
      <c r="Y1873" t="s">
        <v>20504</v>
      </c>
      <c r="Z1873">
        <v>4529</v>
      </c>
      <c r="AA1873" t="s">
        <v>20505</v>
      </c>
      <c r="AB1873" t="s">
        <v>20506</v>
      </c>
      <c r="AC1873" t="s">
        <v>20507</v>
      </c>
      <c r="AD1873" t="s">
        <v>47</v>
      </c>
    </row>
    <row r="1874" spans="1:30" x14ac:dyDescent="0.3">
      <c r="A1874" t="s">
        <v>20508</v>
      </c>
      <c r="B1874" t="s">
        <v>659</v>
      </c>
      <c r="C1874" t="s">
        <v>20509</v>
      </c>
      <c r="D1874" t="str">
        <f t="shared" si="29"/>
        <v>Comedies,Latin American Movies,Dark Comedies,Dramas,International Comedies,International Dramas To impress family, a factory owner pretends to be married to one of his employees, and soon, the couple finds their lives radically altered.</v>
      </c>
      <c r="E1874" t="s">
        <v>20510</v>
      </c>
      <c r="F1874" t="s">
        <v>52</v>
      </c>
      <c r="G1874">
        <v>6.1</v>
      </c>
      <c r="H1874" t="s">
        <v>20511</v>
      </c>
      <c r="I1874" t="s">
        <v>54</v>
      </c>
      <c r="J1874" t="s">
        <v>20512</v>
      </c>
      <c r="K1874" t="s">
        <v>20513</v>
      </c>
      <c r="L1874" t="s">
        <v>20514</v>
      </c>
      <c r="N1874">
        <v>7</v>
      </c>
      <c r="O1874">
        <v>100</v>
      </c>
      <c r="P1874">
        <v>66</v>
      </c>
      <c r="Q1874">
        <v>23</v>
      </c>
      <c r="R1874">
        <v>7</v>
      </c>
      <c r="T1874" s="2">
        <v>38331</v>
      </c>
      <c r="U1874" s="2">
        <v>43854</v>
      </c>
      <c r="V1874" t="s">
        <v>20515</v>
      </c>
      <c r="W1874" t="s">
        <v>20516</v>
      </c>
      <c r="X1874" t="s">
        <v>20517</v>
      </c>
      <c r="Y1874" t="s">
        <v>20518</v>
      </c>
      <c r="Z1874">
        <v>5702</v>
      </c>
      <c r="AA1874" t="s">
        <v>20519</v>
      </c>
      <c r="AB1874" t="s">
        <v>20520</v>
      </c>
      <c r="AC1874" t="s">
        <v>20521</v>
      </c>
      <c r="AD1874" t="s">
        <v>47</v>
      </c>
    </row>
    <row r="1875" spans="1:30" x14ac:dyDescent="0.3">
      <c r="A1875" t="s">
        <v>20522</v>
      </c>
      <c r="B1875" t="s">
        <v>505</v>
      </c>
      <c r="C1875" t="s">
        <v>20523</v>
      </c>
      <c r="D1875" t="str">
        <f t="shared" si="29"/>
        <v>Biographical Movies,Biographical Documentaries,Social &amp; Cultural Docs,Documentary Films Late author Toni Morrison talks about life and writing in this documentary exploring the ways her work reflects themes of race and American history.</v>
      </c>
      <c r="E1875" t="s">
        <v>51</v>
      </c>
      <c r="F1875" t="s">
        <v>52</v>
      </c>
      <c r="G1875">
        <v>9</v>
      </c>
      <c r="H1875" t="s">
        <v>53</v>
      </c>
      <c r="I1875" t="s">
        <v>69</v>
      </c>
      <c r="J1875" t="s">
        <v>20524</v>
      </c>
      <c r="L1875" t="s">
        <v>20525</v>
      </c>
      <c r="M1875" t="s">
        <v>124</v>
      </c>
      <c r="N1875">
        <v>7.4</v>
      </c>
      <c r="O1875">
        <v>97</v>
      </c>
      <c r="P1875">
        <v>82</v>
      </c>
      <c r="Q1875">
        <v>8</v>
      </c>
      <c r="R1875">
        <v>9</v>
      </c>
      <c r="S1875">
        <v>903018</v>
      </c>
      <c r="T1875" s="2">
        <v>43637</v>
      </c>
      <c r="U1875" s="2">
        <v>43851</v>
      </c>
      <c r="V1875" t="s">
        <v>20526</v>
      </c>
      <c r="W1875" t="s">
        <v>20527</v>
      </c>
      <c r="X1875" t="s">
        <v>20528</v>
      </c>
      <c r="Y1875" t="s">
        <v>20529</v>
      </c>
      <c r="Z1875">
        <v>523</v>
      </c>
      <c r="AA1875" t="s">
        <v>20530</v>
      </c>
      <c r="AB1875" t="s">
        <v>20531</v>
      </c>
      <c r="AC1875" t="s">
        <v>20532</v>
      </c>
      <c r="AD1875" t="s">
        <v>47</v>
      </c>
    </row>
    <row r="1876" spans="1:30" x14ac:dyDescent="0.3">
      <c r="A1876" t="s">
        <v>20533</v>
      </c>
      <c r="B1876" t="s">
        <v>1141</v>
      </c>
      <c r="C1876" t="s">
        <v>20534</v>
      </c>
      <c r="D1876" t="str">
        <f t="shared" si="29"/>
        <v>British Movies,Dramas When tasked with demolishing the local church, Malky’s life shatters as he is overwhelmed by childhood memories of abuse at the hands of his priest.</v>
      </c>
      <c r="E1876" t="s">
        <v>51</v>
      </c>
      <c r="F1876" t="s">
        <v>52</v>
      </c>
      <c r="G1876">
        <v>7.7</v>
      </c>
      <c r="H1876" t="s">
        <v>83</v>
      </c>
      <c r="I1876" t="s">
        <v>54</v>
      </c>
      <c r="J1876" t="s">
        <v>20535</v>
      </c>
      <c r="K1876" t="s">
        <v>20536</v>
      </c>
      <c r="L1876" t="s">
        <v>20537</v>
      </c>
      <c r="M1876" t="s">
        <v>39</v>
      </c>
      <c r="N1876">
        <v>5.4</v>
      </c>
      <c r="O1876">
        <v>80</v>
      </c>
      <c r="P1876">
        <v>58</v>
      </c>
      <c r="Q1876">
        <v>1</v>
      </c>
      <c r="T1876" s="2">
        <v>44036</v>
      </c>
      <c r="U1876" s="2">
        <v>43851</v>
      </c>
      <c r="V1876" t="s">
        <v>20538</v>
      </c>
      <c r="W1876" t="s">
        <v>20539</v>
      </c>
      <c r="X1876" t="s">
        <v>20540</v>
      </c>
      <c r="Y1876" t="s">
        <v>20541</v>
      </c>
      <c r="Z1876">
        <v>988</v>
      </c>
      <c r="AA1876" t="s">
        <v>20542</v>
      </c>
      <c r="AB1876" t="s">
        <v>20543</v>
      </c>
      <c r="AC1876" t="s">
        <v>20544</v>
      </c>
      <c r="AD1876" t="s">
        <v>47</v>
      </c>
    </row>
    <row r="1877" spans="1:30" x14ac:dyDescent="0.3">
      <c r="A1877" t="s">
        <v>20545</v>
      </c>
      <c r="B1877" t="s">
        <v>80</v>
      </c>
      <c r="C1877" t="s">
        <v>20546</v>
      </c>
      <c r="D1877" t="str">
        <f t="shared" si="29"/>
        <v>Comedies,Independent Movies,Tamil-Language Movies,Indian Movies,Dramas,International Comedies,International Dramas As his children plot his death to claim their inheritance, an aging patriarch leaves home, befriending a spunky boy who adds direction to his life.</v>
      </c>
      <c r="E1877" t="s">
        <v>4107</v>
      </c>
      <c r="F1877" t="s">
        <v>52</v>
      </c>
      <c r="G1877">
        <v>8.6</v>
      </c>
      <c r="H1877" t="s">
        <v>20547</v>
      </c>
      <c r="I1877" t="s">
        <v>54</v>
      </c>
      <c r="J1877" t="s">
        <v>20548</v>
      </c>
      <c r="K1877" t="s">
        <v>20548</v>
      </c>
      <c r="L1877" t="s">
        <v>20549</v>
      </c>
      <c r="N1877">
        <v>8.5</v>
      </c>
      <c r="Q1877">
        <v>3</v>
      </c>
      <c r="R1877">
        <v>2</v>
      </c>
      <c r="T1877" s="2">
        <v>43791</v>
      </c>
      <c r="U1877" s="2">
        <v>43851</v>
      </c>
      <c r="W1877" t="s">
        <v>20550</v>
      </c>
      <c r="X1877" t="s">
        <v>20551</v>
      </c>
      <c r="Y1877" t="s">
        <v>20552</v>
      </c>
      <c r="Z1877">
        <v>1246</v>
      </c>
      <c r="AA1877" t="s">
        <v>20553</v>
      </c>
      <c r="AB1877" t="s">
        <v>20554</v>
      </c>
      <c r="AC1877" t="s">
        <v>20555</v>
      </c>
      <c r="AD1877" t="s">
        <v>47</v>
      </c>
    </row>
    <row r="1878" spans="1:30" x14ac:dyDescent="0.3">
      <c r="A1878" t="s">
        <v>20556</v>
      </c>
      <c r="B1878" t="s">
        <v>505</v>
      </c>
      <c r="C1878" t="s">
        <v>2168</v>
      </c>
      <c r="D1878" t="str">
        <f t="shared" si="29"/>
        <v>Documentary Films Inspired by their pet dog, a Los Angeles couple raises the money to start an eight-year adventure of triumph and heartbreak in biodiverse farming.</v>
      </c>
      <c r="E1878" t="s">
        <v>613</v>
      </c>
      <c r="F1878" t="s">
        <v>52</v>
      </c>
      <c r="G1878">
        <v>6.3</v>
      </c>
      <c r="H1878" t="s">
        <v>20557</v>
      </c>
      <c r="I1878" t="s">
        <v>54</v>
      </c>
      <c r="J1878" t="s">
        <v>20558</v>
      </c>
      <c r="K1878" t="s">
        <v>20559</v>
      </c>
      <c r="L1878" t="s">
        <v>20560</v>
      </c>
      <c r="M1878" t="s">
        <v>176</v>
      </c>
      <c r="N1878">
        <v>8.1</v>
      </c>
      <c r="O1878">
        <v>91</v>
      </c>
      <c r="P1878">
        <v>73</v>
      </c>
      <c r="Q1878">
        <v>15</v>
      </c>
      <c r="R1878">
        <v>28</v>
      </c>
      <c r="S1878">
        <v>4366949</v>
      </c>
      <c r="T1878" s="2">
        <v>43595</v>
      </c>
      <c r="U1878" s="2">
        <v>43850</v>
      </c>
      <c r="V1878" t="s">
        <v>20561</v>
      </c>
      <c r="W1878" t="s">
        <v>20562</v>
      </c>
      <c r="X1878" t="s">
        <v>20563</v>
      </c>
      <c r="Y1878" t="s">
        <v>20564</v>
      </c>
      <c r="Z1878">
        <v>5572</v>
      </c>
      <c r="AA1878" t="s">
        <v>20565</v>
      </c>
      <c r="AB1878" t="s">
        <v>20566</v>
      </c>
      <c r="AC1878" t="s">
        <v>20567</v>
      </c>
      <c r="AD1878" t="s">
        <v>47</v>
      </c>
    </row>
    <row r="1879" spans="1:30" x14ac:dyDescent="0.3">
      <c r="A1879" t="s">
        <v>20568</v>
      </c>
      <c r="B1879" t="s">
        <v>20569</v>
      </c>
      <c r="C1879" t="s">
        <v>20570</v>
      </c>
      <c r="D1879" t="str">
        <f t="shared" si="29"/>
        <v>Crime Movies,Dramas,Experimental Movies,Crime Dramas,Mysteries A detective interrogates a monkey who is suspected of murder.</v>
      </c>
      <c r="E1879" t="s">
        <v>51</v>
      </c>
      <c r="F1879" t="s">
        <v>52</v>
      </c>
      <c r="G1879">
        <v>3.2</v>
      </c>
      <c r="H1879" t="s">
        <v>20571</v>
      </c>
      <c r="I1879" t="s">
        <v>35</v>
      </c>
      <c r="J1879" t="s">
        <v>3060</v>
      </c>
      <c r="K1879" t="s">
        <v>3060</v>
      </c>
      <c r="L1879" t="s">
        <v>20572</v>
      </c>
      <c r="M1879" t="s">
        <v>227</v>
      </c>
      <c r="N1879">
        <v>6.5</v>
      </c>
      <c r="T1879" s="2">
        <v>43850</v>
      </c>
      <c r="U1879" s="2">
        <v>43850</v>
      </c>
      <c r="W1879" t="s">
        <v>20573</v>
      </c>
      <c r="X1879" t="s">
        <v>20574</v>
      </c>
      <c r="Y1879" t="s">
        <v>20575</v>
      </c>
      <c r="Z1879">
        <v>10339</v>
      </c>
      <c r="AA1879" t="s">
        <v>20576</v>
      </c>
      <c r="AB1879" t="s">
        <v>20577</v>
      </c>
      <c r="AC1879" t="s">
        <v>20578</v>
      </c>
      <c r="AD1879" t="s">
        <v>47</v>
      </c>
    </row>
    <row r="1880" spans="1:30" x14ac:dyDescent="0.3">
      <c r="A1880" t="s">
        <v>20579</v>
      </c>
      <c r="B1880" t="s">
        <v>80</v>
      </c>
      <c r="C1880" t="s">
        <v>20580</v>
      </c>
      <c r="D1880" t="str">
        <f t="shared" si="29"/>
        <v>TV Dramas,Political TV Shows,Political TV Shows Three wealthy, power-hungry men tussle for sovereignty amid corrupt politics, passionate desires and family obligations.</v>
      </c>
      <c r="E1880" t="s">
        <v>20581</v>
      </c>
      <c r="F1880" t="s">
        <v>33</v>
      </c>
      <c r="G1880">
        <v>8.6999999999999993</v>
      </c>
      <c r="H1880" t="s">
        <v>20582</v>
      </c>
      <c r="I1880" t="s">
        <v>35</v>
      </c>
      <c r="L1880" t="s">
        <v>20583</v>
      </c>
      <c r="N1880">
        <v>7.4</v>
      </c>
      <c r="U1880" s="2">
        <v>43850</v>
      </c>
      <c r="W1880" t="s">
        <v>20584</v>
      </c>
      <c r="X1880" t="s">
        <v>20585</v>
      </c>
      <c r="Y1880" t="s">
        <v>20586</v>
      </c>
      <c r="Z1880">
        <v>23</v>
      </c>
      <c r="AA1880" t="s">
        <v>20587</v>
      </c>
      <c r="AB1880" t="s">
        <v>20588</v>
      </c>
      <c r="AC1880" t="s">
        <v>20589</v>
      </c>
      <c r="AD1880" t="s">
        <v>47</v>
      </c>
    </row>
    <row r="1881" spans="1:30" x14ac:dyDescent="0.3">
      <c r="A1881" t="s">
        <v>20590</v>
      </c>
      <c r="B1881" t="s">
        <v>625</v>
      </c>
      <c r="C1881" t="s">
        <v>20591</v>
      </c>
      <c r="D1881" t="str">
        <f t="shared" si="29"/>
        <v>Comedies,Czech Movies A 75-year-old man refuses to believe his days are nearly over, instead engaging in pranks and other frivolities to infuse hope into his days.</v>
      </c>
      <c r="E1881" t="s">
        <v>10987</v>
      </c>
      <c r="F1881" t="s">
        <v>52</v>
      </c>
      <c r="G1881">
        <v>8.1</v>
      </c>
      <c r="H1881" t="s">
        <v>4955</v>
      </c>
      <c r="I1881" t="s">
        <v>54</v>
      </c>
      <c r="J1881" t="s">
        <v>20592</v>
      </c>
      <c r="K1881" t="s">
        <v>20593</v>
      </c>
      <c r="L1881" t="s">
        <v>20594</v>
      </c>
      <c r="M1881" t="s">
        <v>124</v>
      </c>
      <c r="N1881">
        <v>7.5</v>
      </c>
      <c r="O1881">
        <v>97</v>
      </c>
      <c r="P1881">
        <v>68</v>
      </c>
      <c r="Q1881">
        <v>9</v>
      </c>
      <c r="R1881">
        <v>6</v>
      </c>
      <c r="S1881">
        <v>96269</v>
      </c>
      <c r="T1881" s="2">
        <v>37161</v>
      </c>
      <c r="U1881" s="2">
        <v>43849</v>
      </c>
      <c r="V1881" t="s">
        <v>20595</v>
      </c>
      <c r="W1881" t="s">
        <v>20596</v>
      </c>
      <c r="X1881" t="s">
        <v>20597</v>
      </c>
      <c r="Y1881" t="s">
        <v>20598</v>
      </c>
      <c r="Z1881">
        <v>1721</v>
      </c>
      <c r="AA1881" t="s">
        <v>20599</v>
      </c>
      <c r="AB1881" t="s">
        <v>20600</v>
      </c>
      <c r="AC1881" t="s">
        <v>20601</v>
      </c>
      <c r="AD1881" t="s">
        <v>47</v>
      </c>
    </row>
    <row r="1882" spans="1:30" x14ac:dyDescent="0.3">
      <c r="A1882" t="s">
        <v>20602</v>
      </c>
      <c r="B1882" t="s">
        <v>12989</v>
      </c>
      <c r="C1882" t="s">
        <v>20603</v>
      </c>
      <c r="D1882" t="str">
        <f t="shared" si="29"/>
        <v>Dramas,Thrillers,Crime Dramas,Crime Thrillers,Crime Movies When gentle, law-abiding Grace confesses to killing her new husband, her skeptical young lawyer sets out to uncover the truth. A film by Tyler Perry.</v>
      </c>
      <c r="E1882" t="s">
        <v>51</v>
      </c>
      <c r="F1882" t="s">
        <v>52</v>
      </c>
      <c r="G1882">
        <v>2.2999999999999998</v>
      </c>
      <c r="H1882" t="s">
        <v>20604</v>
      </c>
      <c r="I1882" t="s">
        <v>69</v>
      </c>
      <c r="J1882" t="s">
        <v>20605</v>
      </c>
      <c r="K1882" t="s">
        <v>20605</v>
      </c>
      <c r="L1882" t="s">
        <v>20606</v>
      </c>
      <c r="M1882" t="s">
        <v>240</v>
      </c>
      <c r="N1882">
        <v>5.9</v>
      </c>
      <c r="P1882">
        <v>34</v>
      </c>
      <c r="T1882" s="2">
        <v>43847</v>
      </c>
      <c r="U1882" s="2">
        <v>43847</v>
      </c>
      <c r="W1882" t="s">
        <v>20607</v>
      </c>
      <c r="X1882" t="s">
        <v>20608</v>
      </c>
      <c r="Y1882" t="s">
        <v>20609</v>
      </c>
      <c r="Z1882">
        <v>12055</v>
      </c>
      <c r="AA1882" t="s">
        <v>20610</v>
      </c>
      <c r="AB1882" t="s">
        <v>20611</v>
      </c>
      <c r="AC1882" t="s">
        <v>20612</v>
      </c>
      <c r="AD1882" t="s">
        <v>47</v>
      </c>
    </row>
    <row r="1883" spans="1:30" x14ac:dyDescent="0.3">
      <c r="A1883" t="s">
        <v>20613</v>
      </c>
      <c r="B1883" t="s">
        <v>80</v>
      </c>
      <c r="C1883" t="s">
        <v>20614</v>
      </c>
      <c r="D1883" t="str">
        <f t="shared" si="29"/>
        <v>Polish Movies,Polish Dramas,Dramas An accountant’s brief business trip to his hometown becomes an odyssey into the past when he starts reminiscing about the life he left behind.</v>
      </c>
      <c r="E1883" t="s">
        <v>82</v>
      </c>
      <c r="F1883" t="s">
        <v>52</v>
      </c>
      <c r="G1883">
        <v>7.7</v>
      </c>
      <c r="H1883" t="s">
        <v>83</v>
      </c>
      <c r="I1883" t="s">
        <v>54</v>
      </c>
      <c r="J1883" t="s">
        <v>20615</v>
      </c>
      <c r="K1883" t="s">
        <v>20615</v>
      </c>
      <c r="L1883" t="s">
        <v>20616</v>
      </c>
      <c r="N1883">
        <v>6.8</v>
      </c>
      <c r="O1883">
        <v>50</v>
      </c>
      <c r="Q1883">
        <v>5</v>
      </c>
      <c r="R1883">
        <v>4</v>
      </c>
      <c r="T1883" s="2">
        <v>40641</v>
      </c>
      <c r="U1883" s="2">
        <v>43847</v>
      </c>
      <c r="W1883" t="s">
        <v>20617</v>
      </c>
      <c r="X1883" t="s">
        <v>20618</v>
      </c>
      <c r="Y1883" t="s">
        <v>20619</v>
      </c>
      <c r="Z1883">
        <v>513</v>
      </c>
      <c r="AA1883" t="s">
        <v>20620</v>
      </c>
      <c r="AB1883" t="s">
        <v>20621</v>
      </c>
      <c r="AC1883" t="s">
        <v>20622</v>
      </c>
      <c r="AD1883" t="s">
        <v>47</v>
      </c>
    </row>
    <row r="1884" spans="1:30" x14ac:dyDescent="0.3">
      <c r="A1884" t="s">
        <v>20623</v>
      </c>
      <c r="B1884" t="s">
        <v>80</v>
      </c>
      <c r="C1884" t="s">
        <v>20624</v>
      </c>
      <c r="D1884" t="str">
        <f t="shared" si="29"/>
        <v>Polish Movies,Social Issue Dramas,Dramas,Polish Dramas Shipped off to a Romanian orphanage to finish his sentence, a British criminal finds romance but also discovers corruption inside the facility.</v>
      </c>
      <c r="E1884" t="s">
        <v>51</v>
      </c>
      <c r="F1884" t="s">
        <v>52</v>
      </c>
      <c r="G1884">
        <v>7.8</v>
      </c>
      <c r="H1884" t="s">
        <v>83</v>
      </c>
      <c r="I1884" t="s">
        <v>54</v>
      </c>
      <c r="J1884" t="s">
        <v>20625</v>
      </c>
      <c r="K1884" t="s">
        <v>20626</v>
      </c>
      <c r="L1884" t="s">
        <v>20627</v>
      </c>
      <c r="N1884">
        <v>6.6</v>
      </c>
      <c r="Q1884">
        <v>5</v>
      </c>
      <c r="R1884">
        <v>1</v>
      </c>
      <c r="T1884" s="2">
        <v>35741</v>
      </c>
      <c r="U1884" s="2">
        <v>43847</v>
      </c>
      <c r="W1884" t="s">
        <v>20628</v>
      </c>
      <c r="X1884" t="s">
        <v>20629</v>
      </c>
      <c r="Y1884" t="s">
        <v>20630</v>
      </c>
      <c r="Z1884">
        <v>905</v>
      </c>
      <c r="AA1884" t="s">
        <v>20631</v>
      </c>
      <c r="AB1884" t="s">
        <v>20632</v>
      </c>
      <c r="AC1884" t="s">
        <v>20633</v>
      </c>
      <c r="AD1884" t="s">
        <v>47</v>
      </c>
    </row>
    <row r="1885" spans="1:30" x14ac:dyDescent="0.3">
      <c r="A1885" t="s">
        <v>20634</v>
      </c>
      <c r="B1885" t="s">
        <v>20635</v>
      </c>
      <c r="C1885" t="s">
        <v>20636</v>
      </c>
      <c r="D1885" t="str">
        <f t="shared" si="29"/>
        <v>Polish Movies,Dramas,Polish Dramas A divorced filmmaker fighting to raise his child is forced to kidnap his 7-year-old daughter when custody is granted to his mentally ill ex-wife.</v>
      </c>
      <c r="E1885" t="s">
        <v>51</v>
      </c>
      <c r="F1885" t="s">
        <v>52</v>
      </c>
      <c r="G1885">
        <v>9</v>
      </c>
      <c r="H1885" t="s">
        <v>83</v>
      </c>
      <c r="I1885" t="s">
        <v>54</v>
      </c>
      <c r="L1885" t="s">
        <v>20637</v>
      </c>
      <c r="N1885">
        <v>8.1</v>
      </c>
      <c r="U1885" s="2">
        <v>43847</v>
      </c>
      <c r="W1885" t="s">
        <v>20638</v>
      </c>
      <c r="X1885" t="s">
        <v>20639</v>
      </c>
      <c r="Y1885" t="s">
        <v>20640</v>
      </c>
      <c r="Z1885">
        <v>7</v>
      </c>
      <c r="AA1885" t="s">
        <v>20641</v>
      </c>
      <c r="AC1885" t="s">
        <v>20642</v>
      </c>
      <c r="AD1885" t="s">
        <v>47</v>
      </c>
    </row>
    <row r="1886" spans="1:30" x14ac:dyDescent="0.3">
      <c r="A1886" t="s">
        <v>20643</v>
      </c>
      <c r="B1886" t="s">
        <v>1068</v>
      </c>
      <c r="C1886" t="s">
        <v>20644</v>
      </c>
      <c r="D1886" t="str">
        <f t="shared" si="29"/>
        <v>Military Dramas,Polish Movies,Historical Movies,Historical Dramas,Period Pieces,Dramas,Polish Dramas,Movies Based on Books,Romantic Movies,Romantic Dramas Andrzej Wajdas epic saga follows the story of two Polish families living under Russian rule during the late 1800s and early 1900s. While the Horeszkos hope for independence, the Soplica family supports Russia.</v>
      </c>
      <c r="E1886" t="s">
        <v>82</v>
      </c>
      <c r="F1886" t="s">
        <v>52</v>
      </c>
      <c r="G1886">
        <v>6.2</v>
      </c>
      <c r="H1886" t="s">
        <v>83</v>
      </c>
      <c r="I1886" t="s">
        <v>69</v>
      </c>
      <c r="J1886" t="s">
        <v>20645</v>
      </c>
      <c r="K1886" t="s">
        <v>20646</v>
      </c>
      <c r="L1886" t="s">
        <v>20647</v>
      </c>
      <c r="M1886" t="s">
        <v>312</v>
      </c>
      <c r="N1886">
        <v>6</v>
      </c>
      <c r="O1886">
        <v>51</v>
      </c>
      <c r="Q1886">
        <v>7</v>
      </c>
      <c r="R1886">
        <v>5</v>
      </c>
      <c r="T1886" s="2">
        <v>36546</v>
      </c>
      <c r="U1886" s="2">
        <v>43847</v>
      </c>
      <c r="V1886" t="s">
        <v>20648</v>
      </c>
      <c r="W1886" t="s">
        <v>20649</v>
      </c>
      <c r="X1886" t="s">
        <v>20650</v>
      </c>
      <c r="Y1886" t="s">
        <v>20651</v>
      </c>
      <c r="Z1886">
        <v>3089</v>
      </c>
      <c r="AA1886" t="s">
        <v>20652</v>
      </c>
      <c r="AB1886" t="s">
        <v>20653</v>
      </c>
      <c r="AC1886" t="s">
        <v>20654</v>
      </c>
      <c r="AD1886" t="s">
        <v>47</v>
      </c>
    </row>
    <row r="1887" spans="1:30" x14ac:dyDescent="0.3">
      <c r="A1887" t="s">
        <v>20655</v>
      </c>
      <c r="B1887" t="s">
        <v>3161</v>
      </c>
      <c r="C1887" t="s">
        <v>19534</v>
      </c>
      <c r="D1887" t="str">
        <f t="shared" si="29"/>
        <v>Supernatural Horror Movies,Horror Movies In 1970s Los Angeles, a troubled single mother discovers some folktales are true when a dark entity with sinister intentions pursues her children.</v>
      </c>
      <c r="E1887" t="s">
        <v>613</v>
      </c>
      <c r="F1887" t="s">
        <v>52</v>
      </c>
      <c r="G1887">
        <v>2</v>
      </c>
      <c r="H1887" t="s">
        <v>20656</v>
      </c>
      <c r="I1887" t="s">
        <v>54</v>
      </c>
      <c r="J1887" t="s">
        <v>20657</v>
      </c>
      <c r="K1887" t="s">
        <v>20658</v>
      </c>
      <c r="L1887" t="s">
        <v>20659</v>
      </c>
      <c r="M1887" t="s">
        <v>39</v>
      </c>
      <c r="N1887">
        <v>5.3</v>
      </c>
      <c r="O1887">
        <v>28</v>
      </c>
      <c r="P1887">
        <v>41</v>
      </c>
      <c r="Q1887">
        <v>1</v>
      </c>
      <c r="R1887">
        <v>7</v>
      </c>
      <c r="S1887">
        <v>54733739</v>
      </c>
      <c r="T1887" s="2">
        <v>43574</v>
      </c>
      <c r="U1887" s="2">
        <v>43847</v>
      </c>
      <c r="V1887" t="s">
        <v>20660</v>
      </c>
      <c r="W1887" t="s">
        <v>20661</v>
      </c>
      <c r="X1887" t="s">
        <v>20662</v>
      </c>
      <c r="Y1887" t="s">
        <v>20663</v>
      </c>
      <c r="Z1887">
        <v>38454</v>
      </c>
      <c r="AA1887" t="s">
        <v>20664</v>
      </c>
      <c r="AB1887" t="s">
        <v>20665</v>
      </c>
      <c r="AC1887" t="s">
        <v>20666</v>
      </c>
      <c r="AD1887" t="s">
        <v>47</v>
      </c>
    </row>
    <row r="1888" spans="1:30" x14ac:dyDescent="0.3">
      <c r="A1888" t="s">
        <v>20667</v>
      </c>
      <c r="B1888" t="s">
        <v>20668</v>
      </c>
      <c r="C1888" t="s">
        <v>20669</v>
      </c>
      <c r="D1888" t="str">
        <f t="shared" si="29"/>
        <v>Crime Action &amp; Adventure,Gangster Movies,Martial Arts Movies,Hong Kong Movies,Crime Movies,Action &amp; Adventure,Dramas,Crime Dramas Abandoned at the altar in Las Vegas, Macy travels to Tokyo with a interior designer to find her wayward fiancé, Ken. When they arrive, they hire a private investigator and his helper, who discover that Macy has inadvertently married into the mob.</v>
      </c>
      <c r="E1888" t="s">
        <v>20670</v>
      </c>
      <c r="F1888" t="s">
        <v>52</v>
      </c>
      <c r="G1888">
        <v>6.6</v>
      </c>
      <c r="H1888" t="s">
        <v>20671</v>
      </c>
      <c r="I1888" t="s">
        <v>54</v>
      </c>
      <c r="J1888" t="s">
        <v>20672</v>
      </c>
      <c r="K1888" t="s">
        <v>20673</v>
      </c>
      <c r="L1888" t="s">
        <v>20674</v>
      </c>
      <c r="M1888" t="s">
        <v>124</v>
      </c>
      <c r="N1888">
        <v>5.9</v>
      </c>
      <c r="O1888">
        <v>52</v>
      </c>
      <c r="R1888">
        <v>4</v>
      </c>
      <c r="T1888" s="2">
        <v>36553</v>
      </c>
      <c r="U1888" s="2">
        <v>43846</v>
      </c>
      <c r="V1888" t="s">
        <v>20675</v>
      </c>
      <c r="W1888" t="s">
        <v>20676</v>
      </c>
      <c r="X1888" t="s">
        <v>20677</v>
      </c>
      <c r="Y1888" t="s">
        <v>20678</v>
      </c>
      <c r="Z1888">
        <v>2360</v>
      </c>
      <c r="AA1888" t="s">
        <v>20679</v>
      </c>
      <c r="AB1888" t="s">
        <v>20680</v>
      </c>
      <c r="AC1888" t="s">
        <v>20681</v>
      </c>
      <c r="AD1888" t="s">
        <v>47</v>
      </c>
    </row>
    <row r="1889" spans="1:30" x14ac:dyDescent="0.3">
      <c r="A1889" t="s">
        <v>20682</v>
      </c>
      <c r="B1889" t="s">
        <v>80</v>
      </c>
      <c r="C1889" t="s">
        <v>20683</v>
      </c>
      <c r="D1889" t="str">
        <f t="shared" si="29"/>
        <v>Dramas,Social Issue Dramas,Independent Movies During the internets infancy, a vulnerable woman follows her sister into the sex industry as a webcam model but her sudden popularity tests their bond.</v>
      </c>
      <c r="E1889" t="s">
        <v>51</v>
      </c>
      <c r="F1889" t="s">
        <v>52</v>
      </c>
      <c r="G1889">
        <v>8.6</v>
      </c>
      <c r="H1889" t="s">
        <v>20684</v>
      </c>
      <c r="I1889" t="s">
        <v>54</v>
      </c>
      <c r="J1889" t="s">
        <v>20685</v>
      </c>
      <c r="K1889" t="s">
        <v>20685</v>
      </c>
      <c r="L1889" t="s">
        <v>20686</v>
      </c>
      <c r="N1889">
        <v>5.7</v>
      </c>
      <c r="O1889">
        <v>89</v>
      </c>
      <c r="P1889">
        <v>80</v>
      </c>
      <c r="Q1889">
        <v>3</v>
      </c>
      <c r="R1889">
        <v>3</v>
      </c>
      <c r="T1889" s="2">
        <v>43846</v>
      </c>
      <c r="U1889" s="2">
        <v>43846</v>
      </c>
      <c r="V1889" t="s">
        <v>20687</v>
      </c>
      <c r="W1889" t="s">
        <v>20688</v>
      </c>
      <c r="X1889" t="s">
        <v>20689</v>
      </c>
      <c r="Y1889" t="s">
        <v>20690</v>
      </c>
      <c r="Z1889">
        <v>350</v>
      </c>
      <c r="AA1889" t="s">
        <v>20691</v>
      </c>
      <c r="AB1889" t="s">
        <v>20692</v>
      </c>
      <c r="AC1889" t="s">
        <v>20693</v>
      </c>
      <c r="AD1889" t="s">
        <v>47</v>
      </c>
    </row>
    <row r="1890" spans="1:30" x14ac:dyDescent="0.3">
      <c r="A1890" t="s">
        <v>20694</v>
      </c>
      <c r="B1890" t="s">
        <v>20695</v>
      </c>
      <c r="C1890" t="s">
        <v>20696</v>
      </c>
      <c r="D1890" t="str">
        <f t="shared" si="29"/>
        <v>Dramas,Thrillers,Spanish Movies,International Thrillers,International Dramas,Crime Thrillers,Crime Dramas,Crime Movies A cartel boss is released from prison and unknowingly put in the care of a vengeful nurse, whose life was tragically impacted by the drug lord.</v>
      </c>
      <c r="E1890" t="s">
        <v>147</v>
      </c>
      <c r="F1890" t="s">
        <v>52</v>
      </c>
      <c r="G1890">
        <v>5.4</v>
      </c>
      <c r="H1890" t="s">
        <v>20697</v>
      </c>
      <c r="I1890" t="s">
        <v>54</v>
      </c>
      <c r="J1890" t="s">
        <v>20698</v>
      </c>
      <c r="K1890" t="s">
        <v>20699</v>
      </c>
      <c r="L1890" t="s">
        <v>20700</v>
      </c>
      <c r="M1890" t="s">
        <v>240</v>
      </c>
      <c r="N1890">
        <v>6.6</v>
      </c>
      <c r="Q1890">
        <v>8</v>
      </c>
      <c r="R1890">
        <v>20</v>
      </c>
      <c r="T1890" s="2">
        <v>43707</v>
      </c>
      <c r="U1890" s="2">
        <v>43845</v>
      </c>
      <c r="W1890" t="s">
        <v>20701</v>
      </c>
      <c r="X1890" t="s">
        <v>20702</v>
      </c>
      <c r="Y1890" t="s">
        <v>20703</v>
      </c>
      <c r="Z1890">
        <v>5727</v>
      </c>
      <c r="AA1890" t="s">
        <v>20704</v>
      </c>
      <c r="AB1890" t="s">
        <v>20705</v>
      </c>
      <c r="AC1890" t="s">
        <v>20706</v>
      </c>
      <c r="AD1890" t="s">
        <v>47</v>
      </c>
    </row>
    <row r="1891" spans="1:30" x14ac:dyDescent="0.3">
      <c r="A1891" t="s">
        <v>20707</v>
      </c>
      <c r="B1891" t="s">
        <v>2654</v>
      </c>
      <c r="C1891" t="s">
        <v>20708</v>
      </c>
      <c r="D1891" t="str">
        <f t="shared" si="29"/>
        <v>US TV Shows,Sports Documentaries,True Crime Documentaries,Crime Documentaries,Docuseries Via interviews with friends, players and insiders, this docuseries examines how Aaron Hernandez went from an NFL star to a convicted killer.</v>
      </c>
      <c r="E1891" t="s">
        <v>51</v>
      </c>
      <c r="F1891" t="s">
        <v>33</v>
      </c>
      <c r="G1891">
        <v>3.7</v>
      </c>
      <c r="H1891" t="s">
        <v>20709</v>
      </c>
      <c r="I1891" t="s">
        <v>35</v>
      </c>
      <c r="L1891" t="s">
        <v>20710</v>
      </c>
      <c r="M1891" t="s">
        <v>240</v>
      </c>
      <c r="N1891">
        <v>7.4</v>
      </c>
      <c r="T1891" s="2">
        <v>43845</v>
      </c>
      <c r="U1891" s="2">
        <v>43845</v>
      </c>
      <c r="W1891" t="s">
        <v>20711</v>
      </c>
      <c r="X1891" t="s">
        <v>20712</v>
      </c>
      <c r="Y1891" t="s">
        <v>20713</v>
      </c>
      <c r="Z1891">
        <v>13355</v>
      </c>
      <c r="AA1891" t="s">
        <v>20714</v>
      </c>
      <c r="AB1891" t="s">
        <v>20715</v>
      </c>
      <c r="AC1891" t="s">
        <v>20716</v>
      </c>
      <c r="AD1891" t="s">
        <v>47</v>
      </c>
    </row>
    <row r="1892" spans="1:30" x14ac:dyDescent="0.3">
      <c r="A1892" t="s">
        <v>20717</v>
      </c>
      <c r="B1892" t="s">
        <v>20718</v>
      </c>
      <c r="C1892" t="s">
        <v>20719</v>
      </c>
      <c r="D1892" t="str">
        <f t="shared" si="29"/>
        <v>Action Sci-Fi &amp; Fantasy,Japanese Movies,Anime Features,Sci-Fi &amp; Fantasy Anime,Sci-Fi &amp; Fantasy,Action &amp; Adventure,Action Anime New foes and old allies emerge when the peaceful new queen is abducted by terrorists and Lelouch must rise again to save his sister.</v>
      </c>
      <c r="E1892" t="s">
        <v>211</v>
      </c>
      <c r="F1892" t="s">
        <v>52</v>
      </c>
      <c r="G1892">
        <v>7.9</v>
      </c>
      <c r="H1892" t="s">
        <v>20720</v>
      </c>
      <c r="I1892" t="s">
        <v>54</v>
      </c>
      <c r="J1892" t="s">
        <v>20721</v>
      </c>
      <c r="K1892" t="s">
        <v>20722</v>
      </c>
      <c r="L1892" t="s">
        <v>20723</v>
      </c>
      <c r="M1892" t="s">
        <v>312</v>
      </c>
      <c r="N1892">
        <v>7.4</v>
      </c>
      <c r="S1892">
        <v>522805</v>
      </c>
      <c r="T1892" s="2">
        <v>43590</v>
      </c>
      <c r="U1892" s="2">
        <v>43845</v>
      </c>
      <c r="W1892" t="s">
        <v>20724</v>
      </c>
      <c r="X1892" t="s">
        <v>20725</v>
      </c>
      <c r="Y1892" t="s">
        <v>20726</v>
      </c>
      <c r="Z1892">
        <v>1574</v>
      </c>
      <c r="AA1892" t="s">
        <v>20727</v>
      </c>
      <c r="AB1892" t="s">
        <v>20728</v>
      </c>
      <c r="AC1892" t="s">
        <v>20729</v>
      </c>
      <c r="AD1892" t="s">
        <v>47</v>
      </c>
    </row>
    <row r="1893" spans="1:30" x14ac:dyDescent="0.3">
      <c r="A1893" t="s">
        <v>20730</v>
      </c>
      <c r="B1893" t="s">
        <v>80</v>
      </c>
      <c r="C1893" t="s">
        <v>1572</v>
      </c>
      <c r="D1893" t="str">
        <f t="shared" si="29"/>
        <v>Dramas,Independent Movies In small-town Assam, the 10-year-old daughter of a widow defies societal norms as she befriends a group of boys and dreams of having her own rock band.</v>
      </c>
      <c r="E1893" t="s">
        <v>20731</v>
      </c>
      <c r="F1893" t="s">
        <v>52</v>
      </c>
      <c r="G1893">
        <v>8.8000000000000007</v>
      </c>
      <c r="H1893" t="s">
        <v>1829</v>
      </c>
      <c r="I1893" t="s">
        <v>54</v>
      </c>
      <c r="J1893" t="s">
        <v>20732</v>
      </c>
      <c r="K1893" t="s">
        <v>20732</v>
      </c>
      <c r="L1893" t="s">
        <v>20733</v>
      </c>
      <c r="N1893">
        <v>7.3</v>
      </c>
      <c r="O1893">
        <v>94</v>
      </c>
      <c r="Q1893">
        <v>15</v>
      </c>
      <c r="R1893">
        <v>8</v>
      </c>
      <c r="T1893" s="2">
        <v>43371</v>
      </c>
      <c r="U1893" s="2">
        <v>43845</v>
      </c>
      <c r="V1893" t="s">
        <v>20734</v>
      </c>
      <c r="W1893" t="s">
        <v>20735</v>
      </c>
      <c r="X1893" t="s">
        <v>20736</v>
      </c>
      <c r="Y1893" t="s">
        <v>20737</v>
      </c>
      <c r="Z1893">
        <v>799</v>
      </c>
      <c r="AA1893" t="s">
        <v>20738</v>
      </c>
      <c r="AB1893" t="s">
        <v>20739</v>
      </c>
      <c r="AC1893" t="s">
        <v>20740</v>
      </c>
      <c r="AD1893" t="s">
        <v>47</v>
      </c>
    </row>
    <row r="1894" spans="1:30" x14ac:dyDescent="0.3">
      <c r="A1894">
        <v>1945</v>
      </c>
      <c r="B1894" t="s">
        <v>80</v>
      </c>
      <c r="C1894" t="s">
        <v>20741</v>
      </c>
      <c r="D1894" t="str">
        <f t="shared" si="29"/>
        <v>Dramas,Hungarian Movies,Independent Movies Two Jewish men return to their village in rural Hungary at the end of World War II, panicking residents who benefited from betraying them.</v>
      </c>
      <c r="E1894" t="s">
        <v>20742</v>
      </c>
      <c r="F1894" t="s">
        <v>52</v>
      </c>
      <c r="G1894">
        <v>7.4</v>
      </c>
      <c r="H1894" t="s">
        <v>4132</v>
      </c>
      <c r="I1894" t="s">
        <v>54</v>
      </c>
      <c r="J1894" t="s">
        <v>20743</v>
      </c>
      <c r="K1894" t="s">
        <v>20744</v>
      </c>
      <c r="L1894" t="s">
        <v>20745</v>
      </c>
      <c r="N1894">
        <v>7.1</v>
      </c>
      <c r="O1894">
        <v>97</v>
      </c>
      <c r="P1894">
        <v>73</v>
      </c>
      <c r="Q1894">
        <v>7</v>
      </c>
      <c r="R1894">
        <v>5</v>
      </c>
      <c r="S1894">
        <v>1006193</v>
      </c>
      <c r="T1894" s="2">
        <v>43040</v>
      </c>
      <c r="U1894" s="2">
        <v>43845</v>
      </c>
      <c r="V1894" t="s">
        <v>20746</v>
      </c>
      <c r="W1894" t="s">
        <v>20747</v>
      </c>
      <c r="X1894" t="s">
        <v>20748</v>
      </c>
      <c r="Y1894" t="s">
        <v>20749</v>
      </c>
      <c r="Z1894">
        <v>3332</v>
      </c>
      <c r="AA1894" t="s">
        <v>20750</v>
      </c>
      <c r="AB1894" t="s">
        <v>20751</v>
      </c>
      <c r="AC1894" t="s">
        <v>20752</v>
      </c>
      <c r="AD1894" t="s">
        <v>47</v>
      </c>
    </row>
    <row r="1895" spans="1:30" x14ac:dyDescent="0.3">
      <c r="A1895" t="s">
        <v>20753</v>
      </c>
      <c r="C1895" t="s">
        <v>20754</v>
      </c>
      <c r="D1895" t="str">
        <f t="shared" si="29"/>
        <v>Documentary Films,Food &amp; Travel TV,Czech Movies,Travel &amp; Adventure Documentaries The last expedition of the Yellow Circus takes off. Dan Přibáň and crew finish an emotional trip through rivers, mountains and international borders.</v>
      </c>
      <c r="E1895" t="s">
        <v>51</v>
      </c>
      <c r="F1895" t="s">
        <v>52</v>
      </c>
      <c r="G1895">
        <v>8.8000000000000007</v>
      </c>
      <c r="H1895" t="s">
        <v>2644</v>
      </c>
      <c r="I1895" t="s">
        <v>54</v>
      </c>
      <c r="N1895">
        <v>7.7</v>
      </c>
      <c r="T1895" s="2">
        <v>43566</v>
      </c>
      <c r="U1895" s="2">
        <v>43845</v>
      </c>
      <c r="W1895" t="s">
        <v>20755</v>
      </c>
      <c r="X1895" t="s">
        <v>20756</v>
      </c>
      <c r="Y1895" t="s">
        <v>20757</v>
      </c>
      <c r="Z1895">
        <v>12</v>
      </c>
      <c r="AA1895" t="s">
        <v>20758</v>
      </c>
      <c r="AC1895" t="s">
        <v>20759</v>
      </c>
      <c r="AD1895" t="s">
        <v>47</v>
      </c>
    </row>
    <row r="1896" spans="1:30" x14ac:dyDescent="0.3">
      <c r="A1896" t="s">
        <v>20760</v>
      </c>
      <c r="B1896" t="s">
        <v>80</v>
      </c>
      <c r="C1896" t="s">
        <v>20761</v>
      </c>
      <c r="D1896" t="str">
        <f t="shared" si="29"/>
        <v>Social Issue Dramas,Indian Movies,Independent Movies,Dramas,International Dramas Exploring their sexual identities in the face of the patriarchal rules of their Assamese village, a teenager and her two friends are rocked by tragedy.</v>
      </c>
      <c r="E1896" t="s">
        <v>20762</v>
      </c>
      <c r="F1896" t="s">
        <v>52</v>
      </c>
      <c r="G1896">
        <v>9</v>
      </c>
      <c r="H1896" t="s">
        <v>20763</v>
      </c>
      <c r="I1896" t="s">
        <v>54</v>
      </c>
      <c r="J1896" t="s">
        <v>20732</v>
      </c>
      <c r="K1896" t="s">
        <v>20732</v>
      </c>
      <c r="L1896" t="s">
        <v>20764</v>
      </c>
      <c r="N1896">
        <v>6.8</v>
      </c>
      <c r="O1896">
        <v>100</v>
      </c>
      <c r="Q1896">
        <v>10</v>
      </c>
      <c r="R1896">
        <v>6</v>
      </c>
      <c r="T1896" s="2">
        <v>43728</v>
      </c>
      <c r="U1896" s="2">
        <v>43845</v>
      </c>
      <c r="W1896" t="s">
        <v>20765</v>
      </c>
      <c r="X1896" t="s">
        <v>20766</v>
      </c>
      <c r="Y1896" t="s">
        <v>20767</v>
      </c>
      <c r="Z1896">
        <v>304</v>
      </c>
      <c r="AA1896" t="s">
        <v>20768</v>
      </c>
      <c r="AB1896" t="s">
        <v>20769</v>
      </c>
      <c r="AC1896" t="s">
        <v>20770</v>
      </c>
      <c r="AD1896" t="s">
        <v>47</v>
      </c>
    </row>
    <row r="1897" spans="1:30" x14ac:dyDescent="0.3">
      <c r="A1897" t="s">
        <v>20771</v>
      </c>
      <c r="B1897" t="s">
        <v>20772</v>
      </c>
      <c r="C1897" t="s">
        <v>20773</v>
      </c>
      <c r="D1897" t="str">
        <f t="shared" si="29"/>
        <v>Japanese TV Shows,School Anime,Drama Anime,Anime Series,TV Shows Based on Manga,TV Shows Based on Comics,Shounen Anime Ex-hoodlum Eikichi Onizuka decides to be Japans best teacher. Hes hired to supervise a class of hopeless cases; its his chance to prove himself.</v>
      </c>
      <c r="E1897" t="s">
        <v>211</v>
      </c>
      <c r="F1897" t="s">
        <v>33</v>
      </c>
      <c r="G1897">
        <v>7.2</v>
      </c>
      <c r="H1897" t="s">
        <v>15553</v>
      </c>
      <c r="I1897" t="s">
        <v>35</v>
      </c>
      <c r="L1897" t="s">
        <v>20774</v>
      </c>
      <c r="N1897">
        <v>8.5</v>
      </c>
      <c r="O1897">
        <v>72</v>
      </c>
      <c r="T1897" s="2">
        <v>35983</v>
      </c>
      <c r="U1897" s="2">
        <v>43844</v>
      </c>
      <c r="W1897" t="s">
        <v>20775</v>
      </c>
      <c r="X1897" t="s">
        <v>20776</v>
      </c>
      <c r="Y1897" t="s">
        <v>20777</v>
      </c>
      <c r="Z1897">
        <v>3502</v>
      </c>
      <c r="AA1897" t="s">
        <v>20778</v>
      </c>
      <c r="AB1897" t="s">
        <v>20779</v>
      </c>
      <c r="AC1897" t="s">
        <v>20780</v>
      </c>
      <c r="AD1897" t="s">
        <v>47</v>
      </c>
    </row>
    <row r="1898" spans="1:30" x14ac:dyDescent="0.3">
      <c r="A1898" t="s">
        <v>20781</v>
      </c>
      <c r="B1898" t="s">
        <v>20782</v>
      </c>
      <c r="C1898" t="s">
        <v>20783</v>
      </c>
      <c r="D1898" t="str">
        <f t="shared" si="29"/>
        <v>Supernatural Thrillers,Supernatural Horror Movies,Horror Movies,Thrillers When her brilliant young son starts behaving strangely, a mother suspects something malevolent is at play and goes searching for answers.</v>
      </c>
      <c r="E1898" t="s">
        <v>51</v>
      </c>
      <c r="F1898" t="s">
        <v>52</v>
      </c>
      <c r="G1898">
        <v>2.6</v>
      </c>
      <c r="H1898" t="s">
        <v>362</v>
      </c>
      <c r="I1898" t="s">
        <v>54</v>
      </c>
      <c r="J1898" t="s">
        <v>20784</v>
      </c>
      <c r="K1898" t="s">
        <v>20785</v>
      </c>
      <c r="L1898" t="s">
        <v>20786</v>
      </c>
      <c r="M1898" t="s">
        <v>39</v>
      </c>
      <c r="N1898">
        <v>5.9</v>
      </c>
      <c r="P1898">
        <v>45</v>
      </c>
      <c r="Q1898">
        <v>1</v>
      </c>
      <c r="R1898">
        <v>1</v>
      </c>
      <c r="S1898">
        <v>14856291</v>
      </c>
      <c r="T1898" s="2">
        <v>43504</v>
      </c>
      <c r="U1898" s="2">
        <v>43844</v>
      </c>
      <c r="W1898" t="s">
        <v>20787</v>
      </c>
      <c r="X1898" t="s">
        <v>20788</v>
      </c>
      <c r="Y1898" t="s">
        <v>20789</v>
      </c>
      <c r="Z1898">
        <v>23254</v>
      </c>
      <c r="AA1898" t="s">
        <v>20790</v>
      </c>
      <c r="AB1898" t="s">
        <v>20791</v>
      </c>
      <c r="AC1898" t="s">
        <v>20792</v>
      </c>
      <c r="AD1898" t="s">
        <v>47</v>
      </c>
    </row>
    <row r="1899" spans="1:30" x14ac:dyDescent="0.3">
      <c r="A1899" t="s">
        <v>20793</v>
      </c>
      <c r="B1899" t="s">
        <v>20794</v>
      </c>
      <c r="C1899" t="s">
        <v>20795</v>
      </c>
      <c r="D1899" t="str">
        <f t="shared" si="29"/>
        <v>TV Comedies,TV Shows Based on Comics,Kids TV,TV Cartoons Making her way through a world of mutant animals, a sheltered yet scrappy girl learns how to survive -- and get home -- with help from her ragtag crew.</v>
      </c>
      <c r="E1899" t="s">
        <v>51</v>
      </c>
      <c r="F1899" t="s">
        <v>33</v>
      </c>
      <c r="G1899">
        <v>7.6</v>
      </c>
      <c r="H1899" t="s">
        <v>20796</v>
      </c>
      <c r="I1899" t="s">
        <v>35</v>
      </c>
      <c r="K1899" t="s">
        <v>20797</v>
      </c>
      <c r="L1899" t="s">
        <v>20798</v>
      </c>
      <c r="M1899" t="s">
        <v>280</v>
      </c>
      <c r="N1899">
        <v>8.4</v>
      </c>
      <c r="R1899">
        <v>1</v>
      </c>
      <c r="T1899" s="2">
        <v>43844</v>
      </c>
      <c r="U1899" s="2">
        <v>43844</v>
      </c>
      <c r="W1899" t="s">
        <v>20799</v>
      </c>
      <c r="X1899" t="s">
        <v>20800</v>
      </c>
      <c r="Y1899" t="s">
        <v>20801</v>
      </c>
      <c r="Z1899">
        <v>3273</v>
      </c>
      <c r="AA1899" t="s">
        <v>20802</v>
      </c>
      <c r="AB1899" t="s">
        <v>20803</v>
      </c>
      <c r="AC1899" t="s">
        <v>20804</v>
      </c>
      <c r="AD1899" t="s">
        <v>47</v>
      </c>
    </row>
    <row r="1900" spans="1:30" x14ac:dyDescent="0.3">
      <c r="A1900" t="s">
        <v>20805</v>
      </c>
      <c r="B1900" t="s">
        <v>5297</v>
      </c>
      <c r="C1900" t="s">
        <v>20806</v>
      </c>
      <c r="D1900" t="str">
        <f t="shared" si="29"/>
        <v>Movies Based on Books,Biographical Movies,Music &amp; Musicals,Movies Based on Real Life,Showbiz Dramas,Historical Movies,Dramas,Historical Dramas,French Movies Leading a tumultuous life, Egyptian-born French-Italian singer Dalida navigates love, success, suicide and the dark side of fame in this biopic.</v>
      </c>
      <c r="E1900" t="s">
        <v>20807</v>
      </c>
      <c r="F1900" t="s">
        <v>52</v>
      </c>
      <c r="G1900">
        <v>7</v>
      </c>
      <c r="H1900" t="s">
        <v>83</v>
      </c>
      <c r="I1900" t="s">
        <v>69</v>
      </c>
      <c r="J1900" t="s">
        <v>20808</v>
      </c>
      <c r="K1900" t="s">
        <v>20809</v>
      </c>
      <c r="L1900" t="s">
        <v>20810</v>
      </c>
      <c r="M1900" t="s">
        <v>176</v>
      </c>
      <c r="N1900">
        <v>6.9</v>
      </c>
      <c r="R1900">
        <v>1</v>
      </c>
      <c r="S1900">
        <v>3465</v>
      </c>
      <c r="T1900" s="2">
        <v>42979</v>
      </c>
      <c r="U1900" s="2">
        <v>43844</v>
      </c>
      <c r="W1900" t="s">
        <v>20811</v>
      </c>
      <c r="X1900" t="s">
        <v>20812</v>
      </c>
      <c r="Y1900" t="s">
        <v>20813</v>
      </c>
      <c r="Z1900">
        <v>2813</v>
      </c>
      <c r="AA1900" t="s">
        <v>20814</v>
      </c>
      <c r="AB1900" t="s">
        <v>20815</v>
      </c>
      <c r="AC1900" t="s">
        <v>20816</v>
      </c>
      <c r="AD1900" t="s">
        <v>47</v>
      </c>
    </row>
    <row r="1901" spans="1:30" x14ac:dyDescent="0.3">
      <c r="A1901" t="s">
        <v>20817</v>
      </c>
      <c r="B1901" t="s">
        <v>922</v>
      </c>
      <c r="C1901" t="s">
        <v>20818</v>
      </c>
      <c r="D1901" t="str">
        <f t="shared" si="29"/>
        <v>School Anime,Anime Based on Comics,Anime Series,Drama Anime,Teen TV Shows,Japanese TV Shows,TV Shows Based on Comics,Shounen Anime Dreaming of becoming a top runway model in Paris, Chiyuki joins forces with aspiring fashion designer Ikuto to make their goals reality.</v>
      </c>
      <c r="E1901" t="s">
        <v>211</v>
      </c>
      <c r="F1901" t="s">
        <v>33</v>
      </c>
      <c r="G1901">
        <v>8.3000000000000007</v>
      </c>
      <c r="H1901" t="s">
        <v>17067</v>
      </c>
      <c r="I1901" t="s">
        <v>35</v>
      </c>
      <c r="L1901" t="s">
        <v>20819</v>
      </c>
      <c r="N1901">
        <v>6.8</v>
      </c>
      <c r="T1901" s="2">
        <v>43841</v>
      </c>
      <c r="U1901" s="2">
        <v>43844</v>
      </c>
      <c r="W1901" t="s">
        <v>20820</v>
      </c>
      <c r="X1901" t="s">
        <v>20821</v>
      </c>
      <c r="Y1901" t="s">
        <v>20822</v>
      </c>
      <c r="Z1901">
        <v>123</v>
      </c>
      <c r="AA1901" t="s">
        <v>20823</v>
      </c>
      <c r="AB1901" t="s">
        <v>20824</v>
      </c>
      <c r="AC1901" t="s">
        <v>20825</v>
      </c>
      <c r="AD1901" t="s">
        <v>47</v>
      </c>
    </row>
    <row r="1902" spans="1:30" x14ac:dyDescent="0.3">
      <c r="A1902" t="s">
        <v>20826</v>
      </c>
      <c r="B1902" t="s">
        <v>20827</v>
      </c>
      <c r="C1902" t="s">
        <v>20828</v>
      </c>
      <c r="D1902" t="str">
        <f t="shared" si="29"/>
        <v>Anime Series,Sci-Fi &amp; Fantasy Anime,Anime Based on Comics In a world ruled by spirits and demons, humans are endangered. A forest guardian vows to protect a young human girls smile, and her life.</v>
      </c>
      <c r="E1902" t="s">
        <v>211</v>
      </c>
      <c r="F1902" t="s">
        <v>33</v>
      </c>
      <c r="G1902">
        <v>8.5</v>
      </c>
      <c r="H1902" t="s">
        <v>212</v>
      </c>
      <c r="I1902" t="s">
        <v>35</v>
      </c>
      <c r="L1902" t="s">
        <v>20829</v>
      </c>
      <c r="N1902">
        <v>7.6</v>
      </c>
      <c r="R1902">
        <v>1</v>
      </c>
      <c r="T1902" s="2">
        <v>43840</v>
      </c>
      <c r="U1902" s="2">
        <v>43843</v>
      </c>
      <c r="W1902" t="s">
        <v>20830</v>
      </c>
      <c r="X1902" t="s">
        <v>20831</v>
      </c>
      <c r="Y1902" t="s">
        <v>20832</v>
      </c>
      <c r="Z1902">
        <v>548</v>
      </c>
      <c r="AA1902" t="s">
        <v>20833</v>
      </c>
      <c r="AB1902" t="s">
        <v>20834</v>
      </c>
      <c r="AC1902" t="s">
        <v>20835</v>
      </c>
      <c r="AD1902" t="s">
        <v>47</v>
      </c>
    </row>
    <row r="1903" spans="1:30" x14ac:dyDescent="0.3">
      <c r="A1903" t="s">
        <v>20836</v>
      </c>
      <c r="B1903" t="s">
        <v>20837</v>
      </c>
      <c r="C1903" t="s">
        <v>20838</v>
      </c>
      <c r="D1903" t="str">
        <f t="shared" si="29"/>
        <v>Anime Series,Sci-Fi &amp; Fantasy Anime,Mystery &amp; Thriller Anime A seasoned detective investigates a girls gruesome murder inside a virtual world. But as the crimes accumulate, he begins to perceive the real threat.</v>
      </c>
      <c r="E1903" t="s">
        <v>211</v>
      </c>
      <c r="F1903" t="s">
        <v>33</v>
      </c>
      <c r="G1903">
        <v>8.4</v>
      </c>
      <c r="H1903" t="s">
        <v>212</v>
      </c>
      <c r="I1903" t="s">
        <v>35</v>
      </c>
      <c r="L1903" t="s">
        <v>20839</v>
      </c>
      <c r="M1903" t="s">
        <v>240</v>
      </c>
      <c r="N1903">
        <v>7.6</v>
      </c>
      <c r="U1903" s="2">
        <v>43843</v>
      </c>
      <c r="W1903" t="s">
        <v>20840</v>
      </c>
      <c r="X1903" t="s">
        <v>20841</v>
      </c>
      <c r="Y1903" t="s">
        <v>20842</v>
      </c>
      <c r="Z1903">
        <v>854</v>
      </c>
      <c r="AA1903" t="s">
        <v>20843</v>
      </c>
      <c r="AB1903" t="s">
        <v>20844</v>
      </c>
      <c r="AC1903" t="s">
        <v>20845</v>
      </c>
      <c r="AD1903" t="s">
        <v>47</v>
      </c>
    </row>
    <row r="1904" spans="1:30" x14ac:dyDescent="0.3">
      <c r="A1904" t="s">
        <v>20846</v>
      </c>
      <c r="B1904" t="s">
        <v>20847</v>
      </c>
      <c r="C1904" t="s">
        <v>20848</v>
      </c>
      <c r="D1904" t="str">
        <f t="shared" si="29"/>
        <v>Action Anime,Sci-Fi &amp; Fantasy Anime,Anime Based on Comics,Anime Series,Fantasy Anime,Japanese TV Shows,TV Shows Based on Manga,Seinen Anime,TV Shows Based on Comics Amnesiac Caimain seeks to undo his lizard head curse by killing the sorcerer responsible, with his friend Nikaidos help. In the Hole, thats a threat.</v>
      </c>
      <c r="E1904" t="s">
        <v>211</v>
      </c>
      <c r="F1904" t="s">
        <v>33</v>
      </c>
      <c r="G1904">
        <v>6.8</v>
      </c>
      <c r="H1904" t="s">
        <v>20849</v>
      </c>
      <c r="I1904" t="s">
        <v>35</v>
      </c>
      <c r="L1904" t="s">
        <v>20850</v>
      </c>
      <c r="M1904" t="s">
        <v>240</v>
      </c>
      <c r="N1904">
        <v>8.1999999999999993</v>
      </c>
      <c r="R1904">
        <v>6</v>
      </c>
      <c r="T1904" s="2">
        <v>43979</v>
      </c>
      <c r="U1904" s="2">
        <v>43842</v>
      </c>
      <c r="W1904" t="s">
        <v>20851</v>
      </c>
      <c r="X1904" t="s">
        <v>20852</v>
      </c>
      <c r="Y1904" t="s">
        <v>20853</v>
      </c>
      <c r="Z1904">
        <v>4509</v>
      </c>
      <c r="AA1904" t="s">
        <v>20854</v>
      </c>
      <c r="AB1904" t="s">
        <v>20855</v>
      </c>
      <c r="AC1904" t="s">
        <v>20856</v>
      </c>
      <c r="AD1904" t="s">
        <v>47</v>
      </c>
    </row>
    <row r="1905" spans="1:30" x14ac:dyDescent="0.3">
      <c r="A1905" t="s">
        <v>20857</v>
      </c>
      <c r="B1905" t="s">
        <v>505</v>
      </c>
      <c r="C1905" t="s">
        <v>20858</v>
      </c>
      <c r="D1905" t="str">
        <f t="shared" si="29"/>
        <v>Documentary Films,Biographical Movies,Biographical Documentaries This documentary on actress and television producer Betty White traces her decades-long career as a  woman breaking new ground in entertainment.</v>
      </c>
      <c r="E1905" t="s">
        <v>51</v>
      </c>
      <c r="F1905" t="s">
        <v>52</v>
      </c>
      <c r="G1905">
        <v>8.6999999999999993</v>
      </c>
      <c r="H1905" t="s">
        <v>17572</v>
      </c>
      <c r="I1905" t="s">
        <v>199</v>
      </c>
      <c r="J1905" t="s">
        <v>20859</v>
      </c>
      <c r="L1905" t="s">
        <v>20860</v>
      </c>
      <c r="N1905">
        <v>7.8</v>
      </c>
      <c r="O1905">
        <v>79</v>
      </c>
      <c r="T1905" s="2">
        <v>43333</v>
      </c>
      <c r="U1905" s="2">
        <v>43842</v>
      </c>
      <c r="W1905" t="s">
        <v>20861</v>
      </c>
      <c r="X1905" t="s">
        <v>20862</v>
      </c>
      <c r="Y1905" t="s">
        <v>20863</v>
      </c>
      <c r="Z1905">
        <v>488</v>
      </c>
      <c r="AA1905" t="s">
        <v>20864</v>
      </c>
      <c r="AB1905" t="s">
        <v>20865</v>
      </c>
      <c r="AC1905" t="s">
        <v>20866</v>
      </c>
      <c r="AD1905" t="s">
        <v>47</v>
      </c>
    </row>
    <row r="1906" spans="1:30" x14ac:dyDescent="0.3">
      <c r="A1906" t="s">
        <v>20867</v>
      </c>
      <c r="B1906" t="s">
        <v>20868</v>
      </c>
      <c r="C1906" t="s">
        <v>20869</v>
      </c>
      <c r="D1906" t="str">
        <f t="shared" si="29"/>
        <v>Chinese TV Shows,TV Action &amp; Adventure,TV Comedies,Adult Animation Seeking to recover his memory, a scissor-wielding, hairdressing, bungling quasi-assassin stumbles into a struggle for power among feuding factions.</v>
      </c>
      <c r="E1906" t="s">
        <v>1414</v>
      </c>
      <c r="F1906" t="s">
        <v>33</v>
      </c>
      <c r="G1906">
        <v>8.5</v>
      </c>
      <c r="H1906" t="s">
        <v>20870</v>
      </c>
      <c r="I1906" t="s">
        <v>35</v>
      </c>
      <c r="L1906" t="s">
        <v>20871</v>
      </c>
      <c r="M1906" t="s">
        <v>227</v>
      </c>
      <c r="N1906">
        <v>8.1999999999999993</v>
      </c>
      <c r="Q1906">
        <v>1</v>
      </c>
      <c r="R1906">
        <v>1</v>
      </c>
      <c r="T1906" s="2">
        <v>43840</v>
      </c>
      <c r="U1906" s="2">
        <v>43840</v>
      </c>
      <c r="W1906" t="s">
        <v>20872</v>
      </c>
      <c r="X1906" t="s">
        <v>20873</v>
      </c>
      <c r="Y1906" t="s">
        <v>20874</v>
      </c>
      <c r="Z1906">
        <v>1206</v>
      </c>
      <c r="AA1906" t="s">
        <v>20875</v>
      </c>
      <c r="AB1906" t="s">
        <v>20876</v>
      </c>
      <c r="AC1906" t="s">
        <v>20877</v>
      </c>
      <c r="AD1906" t="s">
        <v>47</v>
      </c>
    </row>
    <row r="1907" spans="1:30" x14ac:dyDescent="0.3">
      <c r="A1907" t="s">
        <v>20878</v>
      </c>
      <c r="B1907" t="s">
        <v>780</v>
      </c>
      <c r="C1907" t="s">
        <v>20879</v>
      </c>
      <c r="D1907" t="str">
        <f t="shared" si="29"/>
        <v>TV Dramas,British TV Shows,Crime TV Dramas Family duty sends a lawman to London to look for his mob-assassin brother as a yakuza war threatens to engulf Tokyo. Trust is even tougher to find.</v>
      </c>
      <c r="E1907" t="s">
        <v>3872</v>
      </c>
      <c r="F1907" t="s">
        <v>33</v>
      </c>
      <c r="G1907">
        <v>4</v>
      </c>
      <c r="H1907" t="s">
        <v>20880</v>
      </c>
      <c r="I1907" t="s">
        <v>35</v>
      </c>
      <c r="L1907" t="s">
        <v>20881</v>
      </c>
      <c r="M1907" t="s">
        <v>240</v>
      </c>
      <c r="N1907">
        <v>7.9</v>
      </c>
      <c r="Q1907">
        <v>2</v>
      </c>
      <c r="R1907">
        <v>8</v>
      </c>
      <c r="T1907" s="2">
        <v>43840</v>
      </c>
      <c r="U1907" s="2">
        <v>43840</v>
      </c>
      <c r="W1907" t="s">
        <v>20882</v>
      </c>
      <c r="X1907" t="s">
        <v>20883</v>
      </c>
      <c r="Y1907" t="s">
        <v>20884</v>
      </c>
      <c r="Z1907">
        <v>10112</v>
      </c>
      <c r="AA1907" t="s">
        <v>20885</v>
      </c>
      <c r="AB1907" t="s">
        <v>20886</v>
      </c>
      <c r="AC1907" t="s">
        <v>20887</v>
      </c>
      <c r="AD1907" t="s">
        <v>47</v>
      </c>
    </row>
    <row r="1908" spans="1:30" x14ac:dyDescent="0.3">
      <c r="A1908" t="s">
        <v>20888</v>
      </c>
      <c r="B1908" t="s">
        <v>1491</v>
      </c>
      <c r="C1908" t="s">
        <v>20889</v>
      </c>
      <c r="D1908" t="str">
        <f t="shared" si="29"/>
        <v>Hindi-Language TV Shows,Indian TV Shows,TV Thrillers,TV Mysteries A group of small-town young men run a lucrative phishing operation, until a corrupt politician wants in on their scheme -- and a cop wants to fight it.</v>
      </c>
      <c r="E1908" t="s">
        <v>1032</v>
      </c>
      <c r="F1908" t="s">
        <v>33</v>
      </c>
      <c r="G1908">
        <v>6.5</v>
      </c>
      <c r="H1908" t="s">
        <v>20890</v>
      </c>
      <c r="I1908" t="s">
        <v>35</v>
      </c>
      <c r="L1908" t="s">
        <v>20891</v>
      </c>
      <c r="N1908">
        <v>7.3</v>
      </c>
      <c r="T1908" s="2">
        <v>43840</v>
      </c>
      <c r="U1908" s="2">
        <v>43840</v>
      </c>
      <c r="W1908" t="s">
        <v>20892</v>
      </c>
      <c r="X1908" t="s">
        <v>20893</v>
      </c>
      <c r="Y1908" t="s">
        <v>20894</v>
      </c>
      <c r="Z1908">
        <v>4364</v>
      </c>
      <c r="AA1908" t="s">
        <v>20895</v>
      </c>
      <c r="AB1908" t="s">
        <v>20896</v>
      </c>
      <c r="AC1908" t="s">
        <v>20897</v>
      </c>
      <c r="AD1908" t="s">
        <v>47</v>
      </c>
    </row>
    <row r="1909" spans="1:30" x14ac:dyDescent="0.3">
      <c r="A1909" t="s">
        <v>20898</v>
      </c>
      <c r="B1909" t="s">
        <v>1245</v>
      </c>
      <c r="C1909" t="s">
        <v>7427</v>
      </c>
      <c r="D1909" t="str">
        <f t="shared" si="29"/>
        <v>TV Comedies,US TV Shows While traveling across the country in a run-down RV, drag queen Ruby Red discovers an unlikely sidekick in AJ: a tough-talking 10-year-old stowaway.</v>
      </c>
      <c r="E1909" t="s">
        <v>51</v>
      </c>
      <c r="F1909" t="s">
        <v>33</v>
      </c>
      <c r="G1909">
        <v>5.4</v>
      </c>
      <c r="H1909" t="s">
        <v>20899</v>
      </c>
      <c r="I1909" t="s">
        <v>35</v>
      </c>
      <c r="K1909" t="s">
        <v>20900</v>
      </c>
      <c r="L1909" t="s">
        <v>20901</v>
      </c>
      <c r="M1909" t="s">
        <v>227</v>
      </c>
      <c r="N1909">
        <v>7.5</v>
      </c>
      <c r="R1909">
        <v>1</v>
      </c>
      <c r="T1909" s="2">
        <v>43840</v>
      </c>
      <c r="U1909" s="2">
        <v>43840</v>
      </c>
      <c r="W1909" t="s">
        <v>20902</v>
      </c>
      <c r="X1909" t="s">
        <v>20903</v>
      </c>
      <c r="Y1909" t="s">
        <v>20904</v>
      </c>
      <c r="Z1909">
        <v>6602</v>
      </c>
      <c r="AA1909" t="s">
        <v>20905</v>
      </c>
      <c r="AB1909" t="s">
        <v>20906</v>
      </c>
      <c r="AC1909" t="s">
        <v>20907</v>
      </c>
      <c r="AD1909" t="s">
        <v>47</v>
      </c>
    </row>
    <row r="1910" spans="1:30" x14ac:dyDescent="0.3">
      <c r="A1910" t="s">
        <v>20908</v>
      </c>
      <c r="B1910" t="s">
        <v>248</v>
      </c>
      <c r="C1910" t="s">
        <v>20909</v>
      </c>
      <c r="D1910" t="str">
        <f t="shared" si="29"/>
        <v>Korean TV Shows,TV Dramas,Romantic TV Dramas While dealing with the daily crises of a busy airport, two polar-opposite employees fall in love while helping each other face their own insecurities.</v>
      </c>
      <c r="E1910" t="s">
        <v>495</v>
      </c>
      <c r="F1910" t="s">
        <v>33</v>
      </c>
      <c r="G1910">
        <v>8.1999999999999993</v>
      </c>
      <c r="H1910" t="s">
        <v>20910</v>
      </c>
      <c r="I1910" t="s">
        <v>35</v>
      </c>
      <c r="L1910" t="s">
        <v>20911</v>
      </c>
      <c r="N1910">
        <v>6.9</v>
      </c>
      <c r="Q1910">
        <v>1</v>
      </c>
      <c r="T1910" s="2">
        <v>43374</v>
      </c>
      <c r="U1910" s="2">
        <v>43840</v>
      </c>
      <c r="W1910" t="s">
        <v>20912</v>
      </c>
      <c r="X1910" t="s">
        <v>20913</v>
      </c>
      <c r="Y1910" t="s">
        <v>20914</v>
      </c>
      <c r="Z1910">
        <v>468</v>
      </c>
      <c r="AA1910" t="s">
        <v>20915</v>
      </c>
      <c r="AC1910" t="s">
        <v>20916</v>
      </c>
      <c r="AD1910" t="s">
        <v>47</v>
      </c>
    </row>
    <row r="1911" spans="1:30" x14ac:dyDescent="0.3">
      <c r="A1911" t="s">
        <v>20917</v>
      </c>
      <c r="B1911" t="s">
        <v>20918</v>
      </c>
      <c r="C1911" t="s">
        <v>20919</v>
      </c>
      <c r="D1911" t="str">
        <f t="shared" si="29"/>
        <v>Korean TV Shows,Fantasy TV Shows,Crime TV Dramas,Romantic Fantasy TV,TV Dramas,Romantic TV Dramas Burdened with visions of the future in their dreams, a young woman and two men try to prevent horrible events before they actually happen.</v>
      </c>
      <c r="E1911" t="s">
        <v>495</v>
      </c>
      <c r="F1911" t="s">
        <v>33</v>
      </c>
      <c r="G1911">
        <v>7.1</v>
      </c>
      <c r="H1911" t="s">
        <v>20920</v>
      </c>
      <c r="I1911" t="s">
        <v>35</v>
      </c>
      <c r="L1911" t="s">
        <v>20921</v>
      </c>
      <c r="N1911">
        <v>8.4</v>
      </c>
      <c r="Q1911">
        <v>4</v>
      </c>
      <c r="R1911">
        <v>7</v>
      </c>
      <c r="T1911" s="2">
        <v>43005</v>
      </c>
      <c r="U1911" s="2">
        <v>43840</v>
      </c>
      <c r="W1911" t="s">
        <v>20922</v>
      </c>
      <c r="X1911" t="s">
        <v>20923</v>
      </c>
      <c r="Y1911" t="s">
        <v>20924</v>
      </c>
      <c r="Z1911">
        <v>4190</v>
      </c>
      <c r="AA1911" t="s">
        <v>20925</v>
      </c>
      <c r="AB1911" t="s">
        <v>20926</v>
      </c>
      <c r="AC1911" t="s">
        <v>20927</v>
      </c>
      <c r="AD1911" t="s">
        <v>47</v>
      </c>
    </row>
    <row r="1912" spans="1:30" x14ac:dyDescent="0.3">
      <c r="A1912" t="s">
        <v>20928</v>
      </c>
      <c r="B1912" t="s">
        <v>66</v>
      </c>
      <c r="C1912" t="s">
        <v>20929</v>
      </c>
      <c r="D1912" t="str">
        <f t="shared" si="29"/>
        <v>Romantic TV Comedies,TV Comedies,TV Dramas,Romantic TV Dramas,Korean TV Shows When a telecom executive develops face blindness, he mistakes his secretary for a wealthy heiress -- which she allows to get out of hand.</v>
      </c>
      <c r="E1912" t="s">
        <v>495</v>
      </c>
      <c r="F1912" t="s">
        <v>33</v>
      </c>
      <c r="G1912">
        <v>8.4</v>
      </c>
      <c r="H1912" t="s">
        <v>20930</v>
      </c>
      <c r="I1912" t="s">
        <v>35</v>
      </c>
      <c r="L1912" t="s">
        <v>20931</v>
      </c>
      <c r="N1912">
        <v>7.4</v>
      </c>
      <c r="T1912" s="2">
        <v>43591</v>
      </c>
      <c r="U1912" s="2">
        <v>43840</v>
      </c>
      <c r="W1912" t="s">
        <v>20932</v>
      </c>
      <c r="X1912" t="s">
        <v>20933</v>
      </c>
      <c r="Y1912" t="s">
        <v>20934</v>
      </c>
      <c r="Z1912">
        <v>648</v>
      </c>
      <c r="AA1912" t="s">
        <v>20935</v>
      </c>
      <c r="AB1912" t="s">
        <v>20936</v>
      </c>
      <c r="AC1912" t="s">
        <v>20937</v>
      </c>
      <c r="AD1912" t="s">
        <v>47</v>
      </c>
    </row>
    <row r="1913" spans="1:30" x14ac:dyDescent="0.3">
      <c r="A1913" t="s">
        <v>20938</v>
      </c>
      <c r="B1913" t="s">
        <v>20939</v>
      </c>
      <c r="C1913" t="s">
        <v>20940</v>
      </c>
      <c r="D1913" t="str">
        <f t="shared" si="29"/>
        <v>Drama Anime,Action Anime,Shoujo Anime,Mystery &amp; Thriller Anime,TV Thrillers,Anime Based on Comics,Anime Series A teenaged gang leader in New York City faces his abuser and rival gangs alongside a photojournalist from Japan as they investigate a deadly new drug.</v>
      </c>
      <c r="E1913" t="s">
        <v>211</v>
      </c>
      <c r="F1913" t="s">
        <v>33</v>
      </c>
      <c r="G1913">
        <v>7.9</v>
      </c>
      <c r="H1913" t="s">
        <v>212</v>
      </c>
      <c r="I1913" t="s">
        <v>35</v>
      </c>
      <c r="L1913" t="s">
        <v>20941</v>
      </c>
      <c r="M1913" t="s">
        <v>240</v>
      </c>
      <c r="N1913">
        <v>8</v>
      </c>
      <c r="Q1913">
        <v>1</v>
      </c>
      <c r="R1913">
        <v>1</v>
      </c>
      <c r="T1913" s="2">
        <v>43285</v>
      </c>
      <c r="U1913" s="2">
        <v>43840</v>
      </c>
      <c r="W1913" t="s">
        <v>20942</v>
      </c>
      <c r="X1913" t="s">
        <v>20943</v>
      </c>
      <c r="Y1913" t="s">
        <v>20944</v>
      </c>
      <c r="Z1913">
        <v>2105</v>
      </c>
      <c r="AA1913" t="s">
        <v>20945</v>
      </c>
      <c r="AB1913" t="s">
        <v>20946</v>
      </c>
      <c r="AC1913" t="s">
        <v>20947</v>
      </c>
      <c r="AD1913" t="s">
        <v>47</v>
      </c>
    </row>
    <row r="1914" spans="1:30" x14ac:dyDescent="0.3">
      <c r="A1914" t="s">
        <v>20948</v>
      </c>
      <c r="B1914" t="s">
        <v>66</v>
      </c>
      <c r="C1914" t="s">
        <v>2957</v>
      </c>
      <c r="D1914" t="str">
        <f t="shared" si="29"/>
        <v>TV Comedies,Romantic TV Comedies,Korean TV Shows Down on his luck and in need of a kitchen, a star chef turns to reforming a shoddy Chinese restaurant staffed by former gangsters.</v>
      </c>
      <c r="E1914" t="s">
        <v>495</v>
      </c>
      <c r="F1914" t="s">
        <v>33</v>
      </c>
      <c r="G1914">
        <v>8.5</v>
      </c>
      <c r="H1914" t="s">
        <v>20949</v>
      </c>
      <c r="I1914" t="s">
        <v>35</v>
      </c>
      <c r="L1914" t="s">
        <v>20950</v>
      </c>
      <c r="N1914">
        <v>7.5</v>
      </c>
      <c r="T1914" s="2">
        <v>43227</v>
      </c>
      <c r="U1914" s="2">
        <v>43840</v>
      </c>
      <c r="W1914" t="s">
        <v>20951</v>
      </c>
      <c r="X1914" t="s">
        <v>20952</v>
      </c>
      <c r="Y1914" t="s">
        <v>20953</v>
      </c>
      <c r="Z1914">
        <v>552</v>
      </c>
      <c r="AA1914" t="s">
        <v>20954</v>
      </c>
      <c r="AB1914" t="s">
        <v>20955</v>
      </c>
      <c r="AC1914" t="s">
        <v>20956</v>
      </c>
      <c r="AD1914" t="s">
        <v>47</v>
      </c>
    </row>
    <row r="1915" spans="1:30" x14ac:dyDescent="0.3">
      <c r="A1915" t="s">
        <v>20957</v>
      </c>
      <c r="B1915" t="s">
        <v>20958</v>
      </c>
      <c r="C1915" t="s">
        <v>20959</v>
      </c>
      <c r="D1915" t="str">
        <f t="shared" si="29"/>
        <v>Political TV Shows,Korean TV Shows,TV Dramas,Period Pieces In the Joseon era, an outsider prince joins hands with unlikely allies, who help him ascend the throne -- and bring forth a new age of reform.</v>
      </c>
      <c r="E1915" t="s">
        <v>495</v>
      </c>
      <c r="F1915" t="s">
        <v>33</v>
      </c>
      <c r="G1915">
        <v>8.9</v>
      </c>
      <c r="H1915" t="s">
        <v>20960</v>
      </c>
      <c r="I1915" t="s">
        <v>35</v>
      </c>
      <c r="L1915" t="s">
        <v>20961</v>
      </c>
      <c r="N1915">
        <v>7.9</v>
      </c>
      <c r="T1915" s="2">
        <v>43507</v>
      </c>
      <c r="U1915" s="2">
        <v>43840</v>
      </c>
      <c r="W1915" t="s">
        <v>20962</v>
      </c>
      <c r="X1915" t="s">
        <v>20963</v>
      </c>
      <c r="Y1915" t="s">
        <v>20964</v>
      </c>
      <c r="Z1915">
        <v>188</v>
      </c>
      <c r="AA1915" t="s">
        <v>20965</v>
      </c>
      <c r="AB1915" t="s">
        <v>20966</v>
      </c>
      <c r="AC1915" t="s">
        <v>20967</v>
      </c>
      <c r="AD1915" t="s">
        <v>47</v>
      </c>
    </row>
    <row r="1916" spans="1:30" x14ac:dyDescent="0.3">
      <c r="A1916" t="s">
        <v>20968</v>
      </c>
      <c r="B1916" t="s">
        <v>66</v>
      </c>
      <c r="C1916" t="s">
        <v>20969</v>
      </c>
      <c r="D1916" t="str">
        <f t="shared" si="29"/>
        <v>Romantic TV Comedies,Korean TV Shows,TV Comedies After waking from a 13-year coma, a woman adjusts to life as a 30-year-old -- and reconnects with a man who blames himself for what happened to her.</v>
      </c>
      <c r="E1916" t="s">
        <v>495</v>
      </c>
      <c r="F1916" t="s">
        <v>33</v>
      </c>
      <c r="G1916">
        <v>8.3000000000000007</v>
      </c>
      <c r="H1916" t="s">
        <v>20970</v>
      </c>
      <c r="I1916" t="s">
        <v>35</v>
      </c>
      <c r="L1916" t="s">
        <v>20971</v>
      </c>
      <c r="N1916">
        <v>7.8</v>
      </c>
      <c r="Q1916">
        <v>1</v>
      </c>
      <c r="R1916">
        <v>1</v>
      </c>
      <c r="T1916" s="2">
        <v>43304</v>
      </c>
      <c r="U1916" s="2">
        <v>43840</v>
      </c>
      <c r="W1916" t="s">
        <v>20972</v>
      </c>
      <c r="X1916" t="s">
        <v>20973</v>
      </c>
      <c r="Y1916" t="s">
        <v>20974</v>
      </c>
      <c r="Z1916">
        <v>1142</v>
      </c>
      <c r="AA1916" t="s">
        <v>20975</v>
      </c>
      <c r="AB1916" t="s">
        <v>20976</v>
      </c>
      <c r="AC1916" t="s">
        <v>20977</v>
      </c>
      <c r="AD1916" t="s">
        <v>47</v>
      </c>
    </row>
    <row r="1917" spans="1:30" x14ac:dyDescent="0.3">
      <c r="A1917" t="s">
        <v>20978</v>
      </c>
      <c r="B1917" t="s">
        <v>20979</v>
      </c>
      <c r="C1917" t="s">
        <v>20980</v>
      </c>
      <c r="D1917" t="str">
        <f t="shared" si="29"/>
        <v>TV Action &amp; Adventure,TV Comedies,Korean TV Shows When his fellow clergyman dies under shady circumstances, a hot-tempered priest whos unable to turn a blind eye to injustice hunts for answers.</v>
      </c>
      <c r="E1917" t="s">
        <v>495</v>
      </c>
      <c r="F1917" t="s">
        <v>33</v>
      </c>
      <c r="G1917">
        <v>8.8000000000000007</v>
      </c>
      <c r="H1917" t="s">
        <v>20981</v>
      </c>
      <c r="I1917" t="s">
        <v>35</v>
      </c>
      <c r="L1917" t="s">
        <v>20982</v>
      </c>
      <c r="N1917">
        <v>8.1</v>
      </c>
      <c r="Q1917">
        <v>7</v>
      </c>
      <c r="R1917">
        <v>1</v>
      </c>
      <c r="T1917" s="2">
        <v>43511</v>
      </c>
      <c r="U1917" s="2">
        <v>43840</v>
      </c>
      <c r="W1917" t="s">
        <v>20983</v>
      </c>
      <c r="X1917" t="s">
        <v>20984</v>
      </c>
      <c r="Y1917" t="s">
        <v>20985</v>
      </c>
      <c r="Z1917">
        <v>425</v>
      </c>
      <c r="AA1917" t="s">
        <v>20986</v>
      </c>
      <c r="AB1917" t="s">
        <v>20987</v>
      </c>
      <c r="AC1917" t="s">
        <v>20988</v>
      </c>
      <c r="AD1917" t="s">
        <v>47</v>
      </c>
    </row>
    <row r="1918" spans="1:30" x14ac:dyDescent="0.3">
      <c r="A1918" t="s">
        <v>20989</v>
      </c>
      <c r="B1918" t="s">
        <v>9016</v>
      </c>
      <c r="C1918" t="s">
        <v>20990</v>
      </c>
      <c r="D1918" t="str">
        <f t="shared" si="29"/>
        <v>TV Dramas,Korean TV Shows,Romantic TV Dramas,Fantasy TV Shows,Romantic Fantasy TV Twelve years after his death, a high school senior makes a shocking return to the lives of his broken family and friends.</v>
      </c>
      <c r="E1918" t="s">
        <v>495</v>
      </c>
      <c r="F1918" t="s">
        <v>33</v>
      </c>
      <c r="G1918">
        <v>8.6</v>
      </c>
      <c r="H1918" t="s">
        <v>20991</v>
      </c>
      <c r="I1918" t="s">
        <v>35</v>
      </c>
      <c r="L1918" t="s">
        <v>20992</v>
      </c>
      <c r="M1918" t="s">
        <v>227</v>
      </c>
      <c r="N1918">
        <v>7.4</v>
      </c>
      <c r="T1918" s="2">
        <v>42935</v>
      </c>
      <c r="U1918" s="2">
        <v>43840</v>
      </c>
      <c r="W1918" t="s">
        <v>20993</v>
      </c>
      <c r="X1918" t="s">
        <v>20994</v>
      </c>
      <c r="Y1918" t="s">
        <v>20995</v>
      </c>
      <c r="Z1918">
        <v>159</v>
      </c>
      <c r="AA1918" t="s">
        <v>20996</v>
      </c>
      <c r="AB1918" t="s">
        <v>20997</v>
      </c>
      <c r="AC1918" t="s">
        <v>20998</v>
      </c>
      <c r="AD1918" t="s">
        <v>47</v>
      </c>
    </row>
    <row r="1919" spans="1:30" x14ac:dyDescent="0.3">
      <c r="A1919">
        <v>2025</v>
      </c>
      <c r="B1919" t="s">
        <v>3660</v>
      </c>
      <c r="C1919" t="s">
        <v>20999</v>
      </c>
      <c r="D1919" t="str">
        <f t="shared" si="29"/>
        <v>Reality, Variety &amp; Talk Shows,Reality TV,Israeli TV Shows,Competition Reality TV Living in a futuristic city manned by robots, 12 contestants are pit against each other in a competitive test of financial savvy and social currency.</v>
      </c>
      <c r="E1919" t="s">
        <v>18095</v>
      </c>
      <c r="F1919" t="s">
        <v>33</v>
      </c>
      <c r="G1919">
        <v>8.5</v>
      </c>
      <c r="H1919" t="s">
        <v>1801</v>
      </c>
      <c r="I1919" t="s">
        <v>35</v>
      </c>
      <c r="L1919" t="s">
        <v>21000</v>
      </c>
      <c r="N1919">
        <v>7.1</v>
      </c>
      <c r="T1919" s="2">
        <v>43506</v>
      </c>
      <c r="U1919" s="2">
        <v>43839</v>
      </c>
      <c r="W1919" t="s">
        <v>21001</v>
      </c>
      <c r="X1919" t="s">
        <v>21002</v>
      </c>
      <c r="Y1919" t="s">
        <v>21003</v>
      </c>
      <c r="Z1919">
        <v>9</v>
      </c>
      <c r="AA1919" t="s">
        <v>21004</v>
      </c>
      <c r="AB1919" t="s">
        <v>21005</v>
      </c>
      <c r="AC1919" t="s">
        <v>21006</v>
      </c>
      <c r="AD1919" t="s">
        <v>47</v>
      </c>
    </row>
    <row r="1920" spans="1:30" x14ac:dyDescent="0.3">
      <c r="A1920" t="s">
        <v>21007</v>
      </c>
      <c r="B1920" t="s">
        <v>248</v>
      </c>
      <c r="C1920" t="s">
        <v>21008</v>
      </c>
      <c r="D1920" t="str">
        <f t="shared" si="29"/>
        <v>LGBTQ Dramas,Romantic British Movies,Romantic Favorites,Romantic LGBTQ Movies,Romantic Dramas,British Dramas,Steamy Romantic Movies,Dramas,British Movies,LGBTQ Movies,Romantic Movies Elena and Jake meet over a disputed taxi one drunken night in Glasgow and fall in love, but their whirlwind romance soon encounters some roadblocks.</v>
      </c>
      <c r="E1920" t="s">
        <v>51</v>
      </c>
      <c r="F1920" t="s">
        <v>52</v>
      </c>
      <c r="G1920">
        <v>8.1</v>
      </c>
      <c r="H1920" t="s">
        <v>362</v>
      </c>
      <c r="I1920" t="s">
        <v>54</v>
      </c>
      <c r="J1920" t="s">
        <v>21009</v>
      </c>
      <c r="K1920" t="s">
        <v>21010</v>
      </c>
      <c r="L1920" t="s">
        <v>21011</v>
      </c>
      <c r="M1920" t="s">
        <v>312</v>
      </c>
      <c r="N1920">
        <v>6.8</v>
      </c>
      <c r="O1920">
        <v>96</v>
      </c>
      <c r="Q1920">
        <v>4</v>
      </c>
      <c r="R1920">
        <v>8</v>
      </c>
      <c r="T1920" s="2">
        <v>43658</v>
      </c>
      <c r="U1920" s="2">
        <v>43838</v>
      </c>
      <c r="V1920" t="s">
        <v>21012</v>
      </c>
      <c r="W1920" t="s">
        <v>21013</v>
      </c>
      <c r="X1920" t="s">
        <v>21014</v>
      </c>
      <c r="Y1920" t="s">
        <v>21015</v>
      </c>
      <c r="Z1920">
        <v>2031</v>
      </c>
      <c r="AA1920" t="s">
        <v>21016</v>
      </c>
      <c r="AB1920" t="s">
        <v>21017</v>
      </c>
      <c r="AC1920" t="s">
        <v>21018</v>
      </c>
      <c r="AD1920" t="s">
        <v>47</v>
      </c>
    </row>
    <row r="1921" spans="1:30" x14ac:dyDescent="0.3">
      <c r="A1921" t="s">
        <v>21019</v>
      </c>
      <c r="B1921" t="s">
        <v>21020</v>
      </c>
      <c r="C1921" t="s">
        <v>21021</v>
      </c>
      <c r="D1921" t="str">
        <f t="shared" si="29"/>
        <v>Sports Documentaries,Reality TV,Docuseries,Competition Reality TV,US TV Shows,Reality, Variety &amp; Talk Shows,Teen TV Shows This gripping docuseries follows the ups and downs of Navarro Colleges competitive cheer squad as they work to win a coveted national title.</v>
      </c>
      <c r="E1921" t="s">
        <v>51</v>
      </c>
      <c r="F1921" t="s">
        <v>33</v>
      </c>
      <c r="G1921">
        <v>7</v>
      </c>
      <c r="H1921" t="s">
        <v>21022</v>
      </c>
      <c r="I1921" t="s">
        <v>35</v>
      </c>
      <c r="L1921" t="s">
        <v>21023</v>
      </c>
      <c r="M1921" t="s">
        <v>240</v>
      </c>
      <c r="N1921">
        <v>8.1</v>
      </c>
      <c r="Q1921">
        <v>4</v>
      </c>
      <c r="R1921">
        <v>5</v>
      </c>
      <c r="T1921" s="2">
        <v>43838</v>
      </c>
      <c r="U1921" s="2">
        <v>43838</v>
      </c>
      <c r="W1921" t="s">
        <v>21024</v>
      </c>
      <c r="X1921" t="s">
        <v>21025</v>
      </c>
      <c r="Y1921" t="s">
        <v>21026</v>
      </c>
      <c r="Z1921">
        <v>4016</v>
      </c>
      <c r="AA1921" t="s">
        <v>21027</v>
      </c>
      <c r="AB1921" t="s">
        <v>21028</v>
      </c>
      <c r="AC1921" t="s">
        <v>21029</v>
      </c>
      <c r="AD1921" t="s">
        <v>47</v>
      </c>
    </row>
    <row r="1922" spans="1:30" x14ac:dyDescent="0.3">
      <c r="A1922" t="s">
        <v>21030</v>
      </c>
      <c r="B1922" t="s">
        <v>80</v>
      </c>
      <c r="C1922" t="s">
        <v>17806</v>
      </c>
      <c r="D1922" t="str">
        <f t="shared" si="29"/>
        <v>Independent Movies,Dramas A father is overcome by feelings of guilt and shame when his daughter vanishes under his watch, and his once happy family disintegrates around him.</v>
      </c>
      <c r="E1922" t="s">
        <v>2146</v>
      </c>
      <c r="F1922" t="s">
        <v>52</v>
      </c>
      <c r="G1922">
        <v>8.8000000000000007</v>
      </c>
      <c r="H1922" t="s">
        <v>375</v>
      </c>
      <c r="I1922" t="s">
        <v>69</v>
      </c>
      <c r="J1922" t="s">
        <v>21031</v>
      </c>
      <c r="K1922" t="s">
        <v>21031</v>
      </c>
      <c r="L1922" t="s">
        <v>21032</v>
      </c>
      <c r="N1922">
        <v>7</v>
      </c>
      <c r="O1922">
        <v>100</v>
      </c>
      <c r="Q1922">
        <v>12</v>
      </c>
      <c r="R1922">
        <v>13</v>
      </c>
      <c r="T1922" s="2">
        <v>43119</v>
      </c>
      <c r="U1922" s="2">
        <v>43838</v>
      </c>
      <c r="W1922" t="s">
        <v>21033</v>
      </c>
      <c r="X1922" t="s">
        <v>21034</v>
      </c>
      <c r="Y1922" t="s">
        <v>21035</v>
      </c>
      <c r="Z1922">
        <v>975</v>
      </c>
      <c r="AA1922" t="s">
        <v>21036</v>
      </c>
      <c r="AB1922" t="s">
        <v>21037</v>
      </c>
      <c r="AC1922" t="s">
        <v>21038</v>
      </c>
      <c r="AD1922" t="s">
        <v>47</v>
      </c>
    </row>
    <row r="1923" spans="1:30" x14ac:dyDescent="0.3">
      <c r="A1923" t="s">
        <v>21039</v>
      </c>
      <c r="B1923" t="s">
        <v>659</v>
      </c>
      <c r="C1923" t="s">
        <v>21040</v>
      </c>
      <c r="D1923" t="str">
        <f t="shared" ref="D1923:D1986" si="30">C1923&amp;" "&amp;Y1923</f>
        <v>Comedies,Dramas,Spanish Movies,International Comedies,International Dramas,European Dramas,European Comedies,European Movies When Emilio (Oscar Martínez) is diagnosed with Alzheimers disease, he and his family embark on a quest to reunite him with his childhood crush.</v>
      </c>
      <c r="E1923" t="s">
        <v>21041</v>
      </c>
      <c r="F1923" t="s">
        <v>52</v>
      </c>
      <c r="G1923">
        <v>5.4</v>
      </c>
      <c r="H1923" t="s">
        <v>21042</v>
      </c>
      <c r="I1923" t="s">
        <v>54</v>
      </c>
      <c r="J1923" t="s">
        <v>7861</v>
      </c>
      <c r="K1923" t="s">
        <v>21043</v>
      </c>
      <c r="L1923" t="s">
        <v>21044</v>
      </c>
      <c r="M1923" t="s">
        <v>240</v>
      </c>
      <c r="N1923">
        <v>7.2</v>
      </c>
      <c r="O1923">
        <v>50</v>
      </c>
      <c r="Q1923">
        <v>6</v>
      </c>
      <c r="R1923">
        <v>9</v>
      </c>
      <c r="T1923" s="2">
        <v>43714</v>
      </c>
      <c r="U1923" s="2">
        <v>43837</v>
      </c>
      <c r="W1923" t="s">
        <v>21045</v>
      </c>
      <c r="X1923" t="s">
        <v>21046</v>
      </c>
      <c r="Y1923" t="s">
        <v>21047</v>
      </c>
      <c r="Z1923">
        <v>5203</v>
      </c>
      <c r="AA1923" t="s">
        <v>21048</v>
      </c>
      <c r="AB1923" t="s">
        <v>21049</v>
      </c>
      <c r="AC1923" t="s">
        <v>21050</v>
      </c>
      <c r="AD1923" t="s">
        <v>47</v>
      </c>
    </row>
    <row r="1924" spans="1:30" x14ac:dyDescent="0.3">
      <c r="A1924" t="s">
        <v>21051</v>
      </c>
      <c r="B1924" t="s">
        <v>6000</v>
      </c>
      <c r="C1924" t="s">
        <v>21052</v>
      </c>
      <c r="D1924" t="str">
        <f t="shared" si="30"/>
        <v>Czech Movies,Sports Movies,Dramas,Sports Dramas A talented sprinter receives an invitation to train under the special care of state doctors. But the program has a secret weapon. Its name -- Stromba.</v>
      </c>
      <c r="E1924" t="s">
        <v>4954</v>
      </c>
      <c r="F1924" t="s">
        <v>52</v>
      </c>
      <c r="G1924">
        <v>7.7</v>
      </c>
      <c r="H1924" t="s">
        <v>2644</v>
      </c>
      <c r="I1924" t="s">
        <v>54</v>
      </c>
      <c r="J1924" t="s">
        <v>21053</v>
      </c>
      <c r="K1924" t="s">
        <v>21054</v>
      </c>
      <c r="L1924" t="s">
        <v>21055</v>
      </c>
      <c r="N1924">
        <v>6.8</v>
      </c>
      <c r="O1924">
        <v>59</v>
      </c>
      <c r="Q1924">
        <v>1</v>
      </c>
      <c r="R1924">
        <v>21</v>
      </c>
      <c r="T1924" s="2">
        <v>41704</v>
      </c>
      <c r="U1924" s="2">
        <v>43837</v>
      </c>
      <c r="W1924" t="s">
        <v>21056</v>
      </c>
      <c r="X1924" t="s">
        <v>21057</v>
      </c>
      <c r="Y1924" t="s">
        <v>21058</v>
      </c>
      <c r="Z1924">
        <v>902</v>
      </c>
      <c r="AA1924" t="s">
        <v>21059</v>
      </c>
      <c r="AB1924" t="s">
        <v>21060</v>
      </c>
      <c r="AC1924" t="s">
        <v>21061</v>
      </c>
      <c r="AD1924" t="s">
        <v>47</v>
      </c>
    </row>
    <row r="1925" spans="1:30" x14ac:dyDescent="0.3">
      <c r="A1925" t="s">
        <v>21062</v>
      </c>
      <c r="B1925" t="s">
        <v>5257</v>
      </c>
      <c r="C1925" t="s">
        <v>21063</v>
      </c>
      <c r="D1925" t="str">
        <f t="shared" si="30"/>
        <v>Goofy Comedies,Comedies,Family Sci-Fi &amp; Fantasy,Children &amp; Family Movies,Family Comedies Terry travels to the Kingdom of Groovynham, where he teams up with Princess Dawn to lift a gloomy spell cast by the evil wizard Grump.</v>
      </c>
      <c r="E1925" t="s">
        <v>51</v>
      </c>
      <c r="F1925" t="s">
        <v>52</v>
      </c>
      <c r="G1925">
        <v>8.6</v>
      </c>
      <c r="H1925" t="s">
        <v>21064</v>
      </c>
      <c r="I1925" t="s">
        <v>54</v>
      </c>
      <c r="L1925" t="s">
        <v>21065</v>
      </c>
      <c r="M1925" t="s">
        <v>1327</v>
      </c>
      <c r="N1925">
        <v>7.4</v>
      </c>
      <c r="T1925" s="2">
        <v>25452</v>
      </c>
      <c r="U1925" s="2">
        <v>43837</v>
      </c>
      <c r="W1925" t="s">
        <v>21066</v>
      </c>
      <c r="X1925" t="s">
        <v>21067</v>
      </c>
      <c r="Y1925" t="s">
        <v>21068</v>
      </c>
      <c r="Z1925">
        <v>104</v>
      </c>
      <c r="AA1925" t="s">
        <v>21069</v>
      </c>
      <c r="AB1925" t="s">
        <v>21070</v>
      </c>
      <c r="AC1925" t="s">
        <v>21071</v>
      </c>
      <c r="AD1925" t="s">
        <v>47</v>
      </c>
    </row>
    <row r="1926" spans="1:30" x14ac:dyDescent="0.3">
      <c r="A1926" t="s">
        <v>21072</v>
      </c>
      <c r="B1926" t="s">
        <v>49</v>
      </c>
      <c r="C1926" t="s">
        <v>21073</v>
      </c>
      <c r="D1926" t="str">
        <f t="shared" si="30"/>
        <v>Goofy Comedies,Czech Movies,Comedies As a mayor dreams of spreading holiday cheer with a new ski jump, the towns citizens experience wacky antics while searching for love in wild places.</v>
      </c>
      <c r="E1926" t="s">
        <v>51</v>
      </c>
      <c r="F1926" t="s">
        <v>52</v>
      </c>
      <c r="G1926">
        <v>3.2</v>
      </c>
      <c r="H1926" t="s">
        <v>4955</v>
      </c>
      <c r="I1926" t="s">
        <v>54</v>
      </c>
      <c r="J1926" t="s">
        <v>21074</v>
      </c>
      <c r="K1926" t="s">
        <v>21075</v>
      </c>
      <c r="L1926" t="s">
        <v>21076</v>
      </c>
      <c r="M1926" t="s">
        <v>124</v>
      </c>
      <c r="N1926">
        <v>7.6</v>
      </c>
      <c r="O1926">
        <v>68</v>
      </c>
      <c r="P1926">
        <v>49</v>
      </c>
      <c r="S1926">
        <v>73576146</v>
      </c>
      <c r="T1926" s="2">
        <v>32843</v>
      </c>
      <c r="U1926" s="2">
        <v>43836</v>
      </c>
      <c r="V1926" t="s">
        <v>21077</v>
      </c>
      <c r="W1926" t="s">
        <v>21078</v>
      </c>
      <c r="X1926" t="s">
        <v>21079</v>
      </c>
      <c r="Y1926" t="s">
        <v>21080</v>
      </c>
      <c r="Z1926">
        <v>161887</v>
      </c>
      <c r="AA1926" t="s">
        <v>21081</v>
      </c>
      <c r="AB1926" t="s">
        <v>21082</v>
      </c>
      <c r="AC1926" t="s">
        <v>21083</v>
      </c>
      <c r="AD1926" t="s">
        <v>47</v>
      </c>
    </row>
    <row r="1927" spans="1:30" x14ac:dyDescent="0.3">
      <c r="A1927" t="s">
        <v>21084</v>
      </c>
      <c r="B1927" t="s">
        <v>9687</v>
      </c>
      <c r="C1927" t="s">
        <v>21085</v>
      </c>
      <c r="D1927" t="str">
        <f t="shared" si="30"/>
        <v>Chilean TV Shows,TV Comedies,Latin American TV Shows,Kids&amp;#39; TV Hosted by Tulio Triviño and his fellow puppet pals, this fictional news program parodies current events and pop culture mixed with zany segments.</v>
      </c>
      <c r="E1927" t="s">
        <v>147</v>
      </c>
      <c r="F1927" t="s">
        <v>33</v>
      </c>
      <c r="G1927">
        <v>8.9</v>
      </c>
      <c r="H1927" t="s">
        <v>5442</v>
      </c>
      <c r="I1927" t="s">
        <v>35</v>
      </c>
      <c r="L1927" t="s">
        <v>21086</v>
      </c>
      <c r="N1927">
        <v>8.6</v>
      </c>
      <c r="T1927" s="2">
        <v>37695</v>
      </c>
      <c r="U1927" s="2">
        <v>43835</v>
      </c>
      <c r="W1927" t="s">
        <v>21087</v>
      </c>
      <c r="X1927" t="s">
        <v>21088</v>
      </c>
      <c r="Y1927" t="s">
        <v>21089</v>
      </c>
      <c r="Z1927">
        <v>876</v>
      </c>
      <c r="AA1927" t="s">
        <v>21090</v>
      </c>
      <c r="AB1927" t="s">
        <v>21091</v>
      </c>
      <c r="AC1927" t="s">
        <v>21092</v>
      </c>
      <c r="AD1927" t="s">
        <v>47</v>
      </c>
    </row>
    <row r="1928" spans="1:30" x14ac:dyDescent="0.3">
      <c r="A1928" t="s">
        <v>21093</v>
      </c>
      <c r="B1928" t="s">
        <v>21094</v>
      </c>
      <c r="C1928" t="s">
        <v>21095</v>
      </c>
      <c r="D1928" t="str">
        <f t="shared" si="30"/>
        <v>Mexican TV Shows,TV Action &amp; Adventure,Latin American TV Shows,TV Dramas,Crime TV Dramas,TV Soaps,Crime TV Soaps In search of her parents murderers, a vengeful young woman returns to Mexico, targeting high-society criminals who hide behind legal facades.</v>
      </c>
      <c r="E1928" t="s">
        <v>147</v>
      </c>
      <c r="F1928" t="s">
        <v>33</v>
      </c>
      <c r="G1928">
        <v>8.8000000000000007</v>
      </c>
      <c r="H1928" t="s">
        <v>21096</v>
      </c>
      <c r="I1928" t="s">
        <v>35</v>
      </c>
      <c r="K1928" t="s">
        <v>21097</v>
      </c>
      <c r="L1928" t="s">
        <v>21098</v>
      </c>
      <c r="N1928">
        <v>7.6</v>
      </c>
      <c r="T1928" s="2">
        <v>43263</v>
      </c>
      <c r="U1928" s="2">
        <v>43835</v>
      </c>
      <c r="W1928" t="s">
        <v>21099</v>
      </c>
      <c r="X1928" t="s">
        <v>21100</v>
      </c>
      <c r="Y1928" t="s">
        <v>21101</v>
      </c>
      <c r="Z1928">
        <v>67</v>
      </c>
      <c r="AA1928" t="s">
        <v>21102</v>
      </c>
      <c r="AB1928" t="s">
        <v>21103</v>
      </c>
      <c r="AC1928" t="s">
        <v>21104</v>
      </c>
      <c r="AD1928" t="s">
        <v>47</v>
      </c>
    </row>
    <row r="1929" spans="1:30" x14ac:dyDescent="0.3">
      <c r="A1929" t="s">
        <v>21105</v>
      </c>
      <c r="B1929" t="s">
        <v>4061</v>
      </c>
      <c r="C1929" t="s">
        <v>19603</v>
      </c>
      <c r="D1929" t="str">
        <f t="shared" si="30"/>
        <v>Kids TV Beep, beep -- go, go! Buckle up for fun and adventure with adorable kid car Cory Carson as he explores the winding roads of Bumperton Hills.</v>
      </c>
      <c r="F1929" t="s">
        <v>33</v>
      </c>
      <c r="G1929">
        <v>9.1</v>
      </c>
      <c r="H1929" t="s">
        <v>21106</v>
      </c>
      <c r="I1929" t="s">
        <v>35</v>
      </c>
      <c r="L1929" t="s">
        <v>21107</v>
      </c>
      <c r="M1929" t="s">
        <v>1831</v>
      </c>
      <c r="N1929">
        <v>8.3000000000000007</v>
      </c>
      <c r="T1929" s="2">
        <v>43834</v>
      </c>
      <c r="U1929" s="2">
        <v>43834</v>
      </c>
      <c r="W1929" t="s">
        <v>21108</v>
      </c>
      <c r="X1929" t="s">
        <v>21109</v>
      </c>
      <c r="Y1929" t="s">
        <v>21110</v>
      </c>
      <c r="Z1929">
        <v>152</v>
      </c>
      <c r="AA1929" t="s">
        <v>21111</v>
      </c>
      <c r="AB1929" t="s">
        <v>21112</v>
      </c>
      <c r="AC1929" t="s">
        <v>21113</v>
      </c>
      <c r="AD1929" t="s">
        <v>47</v>
      </c>
    </row>
    <row r="1930" spans="1:30" x14ac:dyDescent="0.3">
      <c r="A1930" t="s">
        <v>21114</v>
      </c>
      <c r="B1930" t="s">
        <v>15128</v>
      </c>
      <c r="C1930" t="s">
        <v>21115</v>
      </c>
      <c r="D1930" t="str">
        <f t="shared" si="30"/>
        <v>TV Dramas,TV Horror,British TV Shows,Period Pieces,TV Shows Based on Books,British Period Pieces The Count Dracula legend transforms with new tales that flesh out the vampires gory crimes -- and bring his vulnerability into the light.</v>
      </c>
      <c r="E1930" t="s">
        <v>51</v>
      </c>
      <c r="F1930" t="s">
        <v>33</v>
      </c>
      <c r="G1930">
        <v>3.4</v>
      </c>
      <c r="H1930" t="s">
        <v>21116</v>
      </c>
      <c r="I1930" t="s">
        <v>35</v>
      </c>
      <c r="L1930" t="s">
        <v>21117</v>
      </c>
      <c r="M1930" t="s">
        <v>227</v>
      </c>
      <c r="N1930">
        <v>6.8</v>
      </c>
      <c r="R1930">
        <v>3</v>
      </c>
      <c r="T1930" s="2">
        <v>43834</v>
      </c>
      <c r="U1930" s="2">
        <v>43834</v>
      </c>
      <c r="W1930" t="s">
        <v>21118</v>
      </c>
      <c r="X1930" t="s">
        <v>21119</v>
      </c>
      <c r="Y1930" t="s">
        <v>21120</v>
      </c>
      <c r="Z1930">
        <v>41806</v>
      </c>
      <c r="AA1930" t="s">
        <v>21121</v>
      </c>
      <c r="AB1930" t="s">
        <v>21122</v>
      </c>
      <c r="AC1930" t="s">
        <v>21123</v>
      </c>
      <c r="AD1930" t="s">
        <v>47</v>
      </c>
    </row>
    <row r="1931" spans="1:30" x14ac:dyDescent="0.3">
      <c r="A1931" t="s">
        <v>21124</v>
      </c>
      <c r="B1931" t="s">
        <v>66</v>
      </c>
      <c r="C1931" t="s">
        <v>21125</v>
      </c>
      <c r="D1931" t="str">
        <f t="shared" si="30"/>
        <v>Romantic Movies,Romantic Favorites,Comedies,Late Night Comedies,Romantic Comedies,Political Comedies Reunited from childhood, a headstrong presidential candidate hires an opinionated speechwriter who challenges her political strategies ... and heart.</v>
      </c>
      <c r="E1931" t="s">
        <v>21126</v>
      </c>
      <c r="F1931" t="s">
        <v>52</v>
      </c>
      <c r="G1931">
        <v>3.6</v>
      </c>
      <c r="H1931" t="s">
        <v>21127</v>
      </c>
      <c r="I1931" t="s">
        <v>69</v>
      </c>
      <c r="J1931" t="s">
        <v>21128</v>
      </c>
      <c r="K1931" t="s">
        <v>21129</v>
      </c>
      <c r="L1931" t="s">
        <v>21130</v>
      </c>
      <c r="M1931" t="s">
        <v>39</v>
      </c>
      <c r="N1931">
        <v>6.8</v>
      </c>
      <c r="O1931">
        <v>81</v>
      </c>
      <c r="P1931">
        <v>67</v>
      </c>
      <c r="Q1931">
        <v>5</v>
      </c>
      <c r="R1931">
        <v>11</v>
      </c>
      <c r="S1931">
        <v>30316271</v>
      </c>
      <c r="T1931" s="2">
        <v>43588</v>
      </c>
      <c r="U1931" s="2">
        <v>43833</v>
      </c>
      <c r="V1931" t="s">
        <v>21131</v>
      </c>
      <c r="W1931" t="s">
        <v>21132</v>
      </c>
      <c r="X1931" t="s">
        <v>21133</v>
      </c>
      <c r="Y1931" t="s">
        <v>21134</v>
      </c>
      <c r="Z1931">
        <v>94892</v>
      </c>
      <c r="AA1931" t="s">
        <v>21135</v>
      </c>
      <c r="AB1931" t="s">
        <v>21136</v>
      </c>
      <c r="AC1931" t="s">
        <v>21137</v>
      </c>
      <c r="AD1931" t="s">
        <v>47</v>
      </c>
    </row>
    <row r="1932" spans="1:30" x14ac:dyDescent="0.3">
      <c r="A1932" t="s">
        <v>21138</v>
      </c>
      <c r="B1932" t="s">
        <v>5257</v>
      </c>
      <c r="C1932" t="s">
        <v>21139</v>
      </c>
      <c r="D1932" t="str">
        <f t="shared" si="30"/>
        <v>Family Sci-Fi &amp; Fantasy,Children &amp; Family Movies To help him find his relatives in a hidden kingdom, a fabled yeti agrees to let an explorer -- desperate for a win -- prove to his peers that he exists.</v>
      </c>
      <c r="E1932" t="s">
        <v>21140</v>
      </c>
      <c r="F1932" t="s">
        <v>52</v>
      </c>
      <c r="G1932">
        <v>3.7</v>
      </c>
      <c r="H1932" t="s">
        <v>21141</v>
      </c>
      <c r="I1932" t="s">
        <v>54</v>
      </c>
      <c r="J1932" t="s">
        <v>21142</v>
      </c>
      <c r="K1932" t="s">
        <v>21142</v>
      </c>
      <c r="L1932" t="s">
        <v>21143</v>
      </c>
      <c r="M1932" t="s">
        <v>176</v>
      </c>
      <c r="N1932">
        <v>6.7</v>
      </c>
      <c r="O1932">
        <v>89</v>
      </c>
      <c r="P1932">
        <v>68</v>
      </c>
      <c r="Q1932">
        <v>5</v>
      </c>
      <c r="R1932">
        <v>44</v>
      </c>
      <c r="S1932">
        <v>16649539</v>
      </c>
      <c r="T1932" s="2">
        <v>43567</v>
      </c>
      <c r="U1932" s="2">
        <v>43833</v>
      </c>
      <c r="V1932" t="s">
        <v>21144</v>
      </c>
      <c r="W1932" t="s">
        <v>21145</v>
      </c>
      <c r="X1932" t="s">
        <v>21146</v>
      </c>
      <c r="Y1932" t="s">
        <v>21147</v>
      </c>
      <c r="Z1932">
        <v>22105</v>
      </c>
      <c r="AA1932" t="s">
        <v>21148</v>
      </c>
      <c r="AB1932" t="s">
        <v>21149</v>
      </c>
      <c r="AC1932" t="s">
        <v>21150</v>
      </c>
      <c r="AD1932" t="s">
        <v>47</v>
      </c>
    </row>
    <row r="1933" spans="1:30" x14ac:dyDescent="0.3">
      <c r="A1933" t="s">
        <v>21151</v>
      </c>
      <c r="B1933" t="s">
        <v>7564</v>
      </c>
      <c r="C1933" t="s">
        <v>21152</v>
      </c>
      <c r="D1933" t="str">
        <f t="shared" si="30"/>
        <v>Filipino TV Shows,Romantic TV Dramas,TV Dramas A betrayal tears apart a friendship between two women, who cross paths years later as successful figures in the fashion world.</v>
      </c>
      <c r="E1933" t="s">
        <v>2476</v>
      </c>
      <c r="F1933" t="s">
        <v>33</v>
      </c>
      <c r="G1933">
        <v>8.3000000000000007</v>
      </c>
      <c r="H1933" t="s">
        <v>21153</v>
      </c>
      <c r="I1933" t="s">
        <v>35</v>
      </c>
      <c r="J1933" t="s">
        <v>21154</v>
      </c>
      <c r="K1933" t="s">
        <v>21155</v>
      </c>
      <c r="L1933" t="s">
        <v>21156</v>
      </c>
      <c r="N1933">
        <v>7.1</v>
      </c>
      <c r="T1933" s="2">
        <v>27023</v>
      </c>
      <c r="U1933" s="2">
        <v>43833</v>
      </c>
      <c r="W1933" t="s">
        <v>21157</v>
      </c>
      <c r="X1933" t="s">
        <v>21158</v>
      </c>
      <c r="Y1933" t="s">
        <v>21159</v>
      </c>
      <c r="Z1933">
        <v>577</v>
      </c>
      <c r="AA1933" t="s">
        <v>21160</v>
      </c>
      <c r="AB1933" t="s">
        <v>21161</v>
      </c>
      <c r="AC1933" t="s">
        <v>21162</v>
      </c>
      <c r="AD1933" t="s">
        <v>47</v>
      </c>
    </row>
    <row r="1934" spans="1:30" x14ac:dyDescent="0.3">
      <c r="A1934" t="s">
        <v>21163</v>
      </c>
      <c r="B1934" t="s">
        <v>21164</v>
      </c>
      <c r="C1934" t="s">
        <v>21165</v>
      </c>
      <c r="D1934" t="str">
        <f t="shared" si="30"/>
        <v>Romantic TV Dramas,TV Dramas,Filipino TV Shows When a career woman falls for a much older CEO, she must navigate his complicated life that includes his three kids and jealous ex.</v>
      </c>
      <c r="E1934" t="s">
        <v>21166</v>
      </c>
      <c r="F1934" t="s">
        <v>33</v>
      </c>
      <c r="G1934">
        <v>9.4</v>
      </c>
      <c r="H1934" t="s">
        <v>21153</v>
      </c>
      <c r="I1934" t="s">
        <v>35</v>
      </c>
      <c r="L1934" t="s">
        <v>21167</v>
      </c>
      <c r="N1934">
        <v>8.9</v>
      </c>
      <c r="T1934" s="2">
        <v>42744</v>
      </c>
      <c r="U1934" s="2">
        <v>43833</v>
      </c>
      <c r="W1934" t="s">
        <v>21168</v>
      </c>
      <c r="X1934" t="s">
        <v>21169</v>
      </c>
      <c r="Y1934" t="s">
        <v>21170</v>
      </c>
      <c r="Z1934">
        <v>29</v>
      </c>
      <c r="AA1934" t="s">
        <v>21171</v>
      </c>
      <c r="AB1934" t="s">
        <v>21172</v>
      </c>
      <c r="AC1934" t="s">
        <v>21173</v>
      </c>
      <c r="AD1934" t="s">
        <v>47</v>
      </c>
    </row>
    <row r="1935" spans="1:30" x14ac:dyDescent="0.3">
      <c r="A1935" t="s">
        <v>21174</v>
      </c>
      <c r="B1935" t="s">
        <v>21175</v>
      </c>
      <c r="C1935" t="s">
        <v>21176</v>
      </c>
      <c r="D1935" t="str">
        <f t="shared" si="30"/>
        <v>Adventures,Sci-Fi &amp; Fantasy,Action &amp; Adventure,Sci-Fi Adventure,Action Sci-Fi &amp; Fantasy,Comic Book and Superhero Movies,Blockbuster Action &amp; Adventure,US Movies Even your friendly neighborhood superhero can use a vacation. But a new threat forces Peter Parker to swing into action during a school trip to Europe.</v>
      </c>
      <c r="E1935" t="s">
        <v>21177</v>
      </c>
      <c r="F1935" t="s">
        <v>52</v>
      </c>
      <c r="G1935">
        <v>3.9</v>
      </c>
      <c r="H1935" t="s">
        <v>21178</v>
      </c>
      <c r="I1935" t="s">
        <v>69</v>
      </c>
      <c r="J1935" t="s">
        <v>21179</v>
      </c>
      <c r="K1935" t="s">
        <v>21180</v>
      </c>
      <c r="L1935" t="s">
        <v>21181</v>
      </c>
      <c r="M1935" t="s">
        <v>124</v>
      </c>
      <c r="N1935">
        <v>7.5</v>
      </c>
      <c r="O1935">
        <v>91</v>
      </c>
      <c r="P1935">
        <v>69</v>
      </c>
      <c r="Q1935">
        <v>10</v>
      </c>
      <c r="R1935">
        <v>22</v>
      </c>
      <c r="S1935">
        <v>390532085</v>
      </c>
      <c r="T1935" s="2">
        <v>43648</v>
      </c>
      <c r="U1935" s="2">
        <v>43833</v>
      </c>
      <c r="V1935" t="s">
        <v>21182</v>
      </c>
      <c r="W1935" t="s">
        <v>21183</v>
      </c>
      <c r="X1935" t="s">
        <v>21184</v>
      </c>
      <c r="Y1935" t="s">
        <v>21185</v>
      </c>
      <c r="Z1935">
        <v>325685</v>
      </c>
      <c r="AA1935" t="s">
        <v>21186</v>
      </c>
      <c r="AB1935" t="s">
        <v>21187</v>
      </c>
      <c r="AC1935" t="s">
        <v>21188</v>
      </c>
      <c r="AD1935" t="s">
        <v>47</v>
      </c>
    </row>
    <row r="1936" spans="1:30" x14ac:dyDescent="0.3">
      <c r="A1936" t="s">
        <v>21189</v>
      </c>
      <c r="B1936" t="s">
        <v>13754</v>
      </c>
      <c r="C1936" t="s">
        <v>21190</v>
      </c>
      <c r="D1936" t="str">
        <f t="shared" si="30"/>
        <v>Action Comedies,Family Comedies,Action &amp; Adventure,Comedies,Children &amp; Family Movies,Family Features When a foster teen shows his true heart, he gains the ability to transform into an adult superhero that must defend his city from sinful villains.</v>
      </c>
      <c r="E1936" t="s">
        <v>613</v>
      </c>
      <c r="F1936" t="s">
        <v>52</v>
      </c>
      <c r="G1936">
        <v>3.9</v>
      </c>
      <c r="H1936" t="s">
        <v>21191</v>
      </c>
      <c r="I1936" t="s">
        <v>69</v>
      </c>
      <c r="J1936" t="s">
        <v>21192</v>
      </c>
      <c r="K1936" t="s">
        <v>21193</v>
      </c>
      <c r="L1936" t="s">
        <v>21194</v>
      </c>
      <c r="M1936" t="s">
        <v>124</v>
      </c>
      <c r="N1936">
        <v>7</v>
      </c>
      <c r="O1936">
        <v>90</v>
      </c>
      <c r="P1936">
        <v>71</v>
      </c>
      <c r="R1936">
        <v>23</v>
      </c>
      <c r="S1936">
        <v>140371656</v>
      </c>
      <c r="T1936" s="2">
        <v>43560</v>
      </c>
      <c r="U1936" s="2">
        <v>43833</v>
      </c>
      <c r="V1936" t="s">
        <v>21195</v>
      </c>
      <c r="W1936" t="s">
        <v>21196</v>
      </c>
      <c r="X1936" t="s">
        <v>21197</v>
      </c>
      <c r="Y1936" t="s">
        <v>21198</v>
      </c>
      <c r="Z1936">
        <v>258041</v>
      </c>
      <c r="AA1936" t="s">
        <v>21199</v>
      </c>
      <c r="AB1936" t="s">
        <v>21200</v>
      </c>
      <c r="AC1936" t="s">
        <v>21201</v>
      </c>
      <c r="AD1936" t="s">
        <v>47</v>
      </c>
    </row>
    <row r="1937" spans="1:30" x14ac:dyDescent="0.3">
      <c r="A1937" t="s">
        <v>21202</v>
      </c>
      <c r="B1937" t="s">
        <v>1438</v>
      </c>
      <c r="C1937" t="s">
        <v>21203</v>
      </c>
      <c r="D1937" t="str">
        <f t="shared" si="30"/>
        <v>Crime Movies,Crime Comedies,Comedies When a small-time scammer meets an elite con artist, they join forces and employ outlandish tactics to swindle a billionaires fortune.</v>
      </c>
      <c r="E1937" t="s">
        <v>21204</v>
      </c>
      <c r="F1937" t="s">
        <v>52</v>
      </c>
      <c r="G1937">
        <v>1.7</v>
      </c>
      <c r="H1937" t="s">
        <v>362</v>
      </c>
      <c r="I1937" t="s">
        <v>54</v>
      </c>
      <c r="J1937" t="s">
        <v>21205</v>
      </c>
      <c r="K1937" t="s">
        <v>21206</v>
      </c>
      <c r="L1937" t="s">
        <v>21207</v>
      </c>
      <c r="M1937" t="s">
        <v>124</v>
      </c>
      <c r="N1937">
        <v>5.4</v>
      </c>
      <c r="O1937">
        <v>13</v>
      </c>
      <c r="P1937">
        <v>35</v>
      </c>
      <c r="Q1937">
        <v>3</v>
      </c>
      <c r="R1937">
        <v>3</v>
      </c>
      <c r="S1937">
        <v>35417038</v>
      </c>
      <c r="T1937" s="2">
        <v>43595</v>
      </c>
      <c r="U1937" s="2">
        <v>43832</v>
      </c>
      <c r="V1937" t="s">
        <v>21208</v>
      </c>
      <c r="W1937" t="s">
        <v>21209</v>
      </c>
      <c r="X1937" t="s">
        <v>21210</v>
      </c>
      <c r="Y1937" t="s">
        <v>21211</v>
      </c>
      <c r="Z1937">
        <v>47958</v>
      </c>
      <c r="AA1937" t="s">
        <v>21212</v>
      </c>
      <c r="AB1937" t="s">
        <v>21213</v>
      </c>
      <c r="AC1937" t="s">
        <v>21214</v>
      </c>
      <c r="AD1937" t="s">
        <v>47</v>
      </c>
    </row>
    <row r="1938" spans="1:30" x14ac:dyDescent="0.3">
      <c r="A1938" t="s">
        <v>21215</v>
      </c>
      <c r="B1938" t="s">
        <v>505</v>
      </c>
      <c r="C1938" t="s">
        <v>19567</v>
      </c>
      <c r="D1938" t="str">
        <f t="shared" si="30"/>
        <v>US TV Shows,Docuseries,Social &amp; Cultural Docs,Science &amp; Nature TV From the biology of attraction to the history of birth control, explore the ins and outs of sex in this entertaining and enlightening series.</v>
      </c>
      <c r="E1938" t="s">
        <v>51</v>
      </c>
      <c r="F1938" t="s">
        <v>33</v>
      </c>
      <c r="G1938">
        <v>7.3</v>
      </c>
      <c r="H1938" t="s">
        <v>21216</v>
      </c>
      <c r="I1938" t="s">
        <v>35</v>
      </c>
      <c r="L1938" t="s">
        <v>21217</v>
      </c>
      <c r="N1938">
        <v>6.9</v>
      </c>
      <c r="T1938" s="2">
        <v>43832</v>
      </c>
      <c r="U1938" s="2">
        <v>43832</v>
      </c>
      <c r="W1938" t="s">
        <v>21218</v>
      </c>
      <c r="X1938" t="s">
        <v>21219</v>
      </c>
      <c r="Y1938" t="s">
        <v>21220</v>
      </c>
      <c r="Z1938">
        <v>2369</v>
      </c>
      <c r="AA1938" t="s">
        <v>21221</v>
      </c>
      <c r="AB1938" t="s">
        <v>21222</v>
      </c>
      <c r="AC1938" t="s">
        <v>21223</v>
      </c>
      <c r="AD1938" t="s">
        <v>47</v>
      </c>
    </row>
    <row r="1939" spans="1:30" x14ac:dyDescent="0.3">
      <c r="A1939" t="s">
        <v>21224</v>
      </c>
      <c r="B1939" t="s">
        <v>21225</v>
      </c>
      <c r="C1939" t="s">
        <v>21226</v>
      </c>
      <c r="D1939" t="str">
        <f t="shared" si="30"/>
        <v>TV Dramas,TV Action &amp; Adventure,Political TV Shows,Period Pieces,TV Shows Based on Books,Social Issue TV Dramas Charismatic highwayman Jan de Lichte leads the oppressed and downtrodden in a revolt against the corrupt aristocracy of 18th-century Flanders.</v>
      </c>
      <c r="E1939" t="s">
        <v>2527</v>
      </c>
      <c r="F1939" t="s">
        <v>33</v>
      </c>
      <c r="G1939">
        <v>7.5</v>
      </c>
      <c r="H1939" t="s">
        <v>21227</v>
      </c>
      <c r="I1939" t="s">
        <v>35</v>
      </c>
      <c r="L1939" t="s">
        <v>21228</v>
      </c>
      <c r="M1939" t="s">
        <v>240</v>
      </c>
      <c r="N1939">
        <v>6.8</v>
      </c>
      <c r="T1939" s="2">
        <v>43832</v>
      </c>
      <c r="U1939" s="2">
        <v>43832</v>
      </c>
      <c r="W1939" t="s">
        <v>21229</v>
      </c>
      <c r="X1939" t="s">
        <v>21230</v>
      </c>
      <c r="Y1939" t="s">
        <v>21231</v>
      </c>
      <c r="Z1939">
        <v>1881</v>
      </c>
      <c r="AA1939" t="s">
        <v>21232</v>
      </c>
      <c r="AB1939" t="s">
        <v>21233</v>
      </c>
      <c r="AC1939" t="s">
        <v>21234</v>
      </c>
      <c r="AD1939" t="s">
        <v>47</v>
      </c>
    </row>
    <row r="1940" spans="1:30" x14ac:dyDescent="0.3">
      <c r="A1940" t="s">
        <v>21235</v>
      </c>
      <c r="B1940" t="s">
        <v>21236</v>
      </c>
      <c r="C1940" t="s">
        <v>21237</v>
      </c>
      <c r="D1940" t="str">
        <f t="shared" si="30"/>
        <v>Anime Features,Japanese Movies,Action Sci-Fi &amp; Fantasy,Sci-Fi &amp; Fantasy Anime,Anime for Gamers,Action Anime,Sci-Fi &amp; Fantasy,Action &amp; Adventure,Anime based on a Video Game Shiro deepens his relationship with Sakura as he continues his fight in the Holy Grail War -- despite no longer being a Master.</v>
      </c>
      <c r="F1940" t="s">
        <v>52</v>
      </c>
      <c r="G1940">
        <v>8.4</v>
      </c>
      <c r="H1940" t="s">
        <v>2379</v>
      </c>
      <c r="I1940" t="s">
        <v>54</v>
      </c>
      <c r="J1940" t="s">
        <v>21238</v>
      </c>
      <c r="K1940" t="s">
        <v>21239</v>
      </c>
      <c r="L1940" t="s">
        <v>21240</v>
      </c>
      <c r="N1940">
        <v>8</v>
      </c>
      <c r="S1940">
        <v>420595</v>
      </c>
      <c r="T1940" s="2">
        <v>43538</v>
      </c>
      <c r="U1940" s="2">
        <v>43831</v>
      </c>
      <c r="W1940" t="s">
        <v>21241</v>
      </c>
      <c r="X1940" t="s">
        <v>21242</v>
      </c>
      <c r="Y1940" t="s">
        <v>21243</v>
      </c>
      <c r="Z1940">
        <v>1177</v>
      </c>
      <c r="AA1940" t="s">
        <v>21244</v>
      </c>
      <c r="AB1940" t="s">
        <v>21245</v>
      </c>
      <c r="AC1940" t="s">
        <v>21246</v>
      </c>
      <c r="AD1940" t="s">
        <v>47</v>
      </c>
    </row>
    <row r="1941" spans="1:30" x14ac:dyDescent="0.3">
      <c r="A1941" t="s">
        <v>21247</v>
      </c>
      <c r="B1941" t="s">
        <v>816</v>
      </c>
      <c r="C1941" t="s">
        <v>21248</v>
      </c>
      <c r="D1941" t="str">
        <f t="shared" si="30"/>
        <v>Thai Comedies,Family Comedies,Romantic Dramas,Family Dramas,Children &amp; Family Movies,Comedies,Dramas,Thai Dramas,Romantic Comedies,Thai Movies,Romantic Movies A spoiled bachelor with an inferiority complex enjoys making his straight-edged sisters life miserable until her new suitor alters the relationship.</v>
      </c>
      <c r="E1941" t="s">
        <v>21249</v>
      </c>
      <c r="F1941" t="s">
        <v>52</v>
      </c>
      <c r="G1941">
        <v>7.6</v>
      </c>
      <c r="H1941" t="s">
        <v>34</v>
      </c>
      <c r="I1941" t="s">
        <v>69</v>
      </c>
      <c r="J1941" t="s">
        <v>21250</v>
      </c>
      <c r="K1941" t="s">
        <v>21251</v>
      </c>
      <c r="L1941" t="s">
        <v>21252</v>
      </c>
      <c r="N1941">
        <v>6.7</v>
      </c>
      <c r="O1941">
        <v>67</v>
      </c>
      <c r="Q1941">
        <v>1</v>
      </c>
      <c r="R1941">
        <v>2</v>
      </c>
      <c r="T1941" s="2">
        <v>43287</v>
      </c>
      <c r="U1941" s="2">
        <v>43831</v>
      </c>
      <c r="V1941" t="s">
        <v>21253</v>
      </c>
      <c r="W1941" t="s">
        <v>21254</v>
      </c>
      <c r="X1941" t="s">
        <v>21255</v>
      </c>
      <c r="Y1941" t="s">
        <v>21256</v>
      </c>
      <c r="Z1941">
        <v>1514</v>
      </c>
      <c r="AA1941" t="s">
        <v>21257</v>
      </c>
      <c r="AB1941" t="s">
        <v>21258</v>
      </c>
      <c r="AC1941" t="s">
        <v>21259</v>
      </c>
      <c r="AD1941" t="s">
        <v>47</v>
      </c>
    </row>
    <row r="1942" spans="1:30" x14ac:dyDescent="0.3">
      <c r="A1942" t="s">
        <v>21260</v>
      </c>
      <c r="B1942" t="s">
        <v>1718</v>
      </c>
      <c r="C1942" t="s">
        <v>21261</v>
      </c>
      <c r="D1942" t="str">
        <f t="shared" si="30"/>
        <v>French Movies,Movies Based on Books,Psychological Thrillers,Mind Game Thrillers,Thrillers based on Books,Thrillers,Mysteries,Dramas A writer under stress after the success of her autobiographical novel becomes involved with an ardent admirer with mysterious intentions.</v>
      </c>
      <c r="F1942" t="s">
        <v>52</v>
      </c>
      <c r="G1942">
        <v>8.6</v>
      </c>
      <c r="H1942" t="s">
        <v>3046</v>
      </c>
      <c r="I1942" t="s">
        <v>54</v>
      </c>
      <c r="J1942" t="s">
        <v>21262</v>
      </c>
      <c r="K1942" t="s">
        <v>21263</v>
      </c>
      <c r="L1942" t="s">
        <v>21264</v>
      </c>
      <c r="N1942">
        <v>7.2</v>
      </c>
      <c r="T1942" s="2">
        <v>42767</v>
      </c>
      <c r="U1942" s="2">
        <v>43831</v>
      </c>
      <c r="W1942" t="s">
        <v>21265</v>
      </c>
      <c r="X1942" t="s">
        <v>21266</v>
      </c>
      <c r="Y1942" t="s">
        <v>21267</v>
      </c>
      <c r="Z1942">
        <v>12</v>
      </c>
      <c r="AA1942" t="s">
        <v>21268</v>
      </c>
      <c r="AB1942" t="s">
        <v>21269</v>
      </c>
      <c r="AC1942" t="s">
        <v>21270</v>
      </c>
      <c r="AD1942" t="s">
        <v>47</v>
      </c>
    </row>
    <row r="1943" spans="1:30" x14ac:dyDescent="0.3">
      <c r="A1943" t="s">
        <v>21271</v>
      </c>
      <c r="B1943" t="s">
        <v>4511</v>
      </c>
      <c r="C1943" t="s">
        <v>21272</v>
      </c>
      <c r="D1943" t="str">
        <f t="shared" si="30"/>
        <v>Independent Action &amp; Adventure,Romantic Movies,Independent Movies,Action Thrillers,Romantic Independent Movies,Crime Action &amp; Adventure,Action &amp; Adventure,Crime Movies,Thrillers,Crime Thrillers A retail clerk and a small-time hooker fall in love, commit murder and flee Detroit with a stash of cocaine. But cops and the mob are not far behind.</v>
      </c>
      <c r="E1943" t="s">
        <v>407</v>
      </c>
      <c r="F1943" t="s">
        <v>52</v>
      </c>
      <c r="G1943">
        <v>3.9</v>
      </c>
      <c r="H1943" t="s">
        <v>53</v>
      </c>
      <c r="I1943" t="s">
        <v>69</v>
      </c>
      <c r="J1943" t="s">
        <v>19412</v>
      </c>
      <c r="K1943" t="s">
        <v>5833</v>
      </c>
      <c r="L1943" t="s">
        <v>21273</v>
      </c>
      <c r="M1943" t="s">
        <v>39</v>
      </c>
      <c r="N1943">
        <v>7.9</v>
      </c>
      <c r="O1943">
        <v>93</v>
      </c>
      <c r="P1943">
        <v>59</v>
      </c>
      <c r="Q1943">
        <v>1</v>
      </c>
      <c r="R1943">
        <v>10</v>
      </c>
      <c r="S1943">
        <v>12281551</v>
      </c>
      <c r="T1943" s="2">
        <v>34222</v>
      </c>
      <c r="U1943" s="2">
        <v>43831</v>
      </c>
      <c r="V1943" t="s">
        <v>21274</v>
      </c>
      <c r="W1943" t="s">
        <v>21275</v>
      </c>
      <c r="X1943" t="s">
        <v>21276</v>
      </c>
      <c r="Y1943" t="s">
        <v>21277</v>
      </c>
      <c r="Z1943">
        <v>207489</v>
      </c>
      <c r="AA1943" t="s">
        <v>21278</v>
      </c>
      <c r="AB1943" t="s">
        <v>21279</v>
      </c>
      <c r="AC1943" t="s">
        <v>21280</v>
      </c>
      <c r="AD1943" t="s">
        <v>47</v>
      </c>
    </row>
    <row r="1944" spans="1:30" x14ac:dyDescent="0.3">
      <c r="A1944" t="s">
        <v>21281</v>
      </c>
      <c r="B1944" t="s">
        <v>6000</v>
      </c>
      <c r="C1944" t="s">
        <v>21282</v>
      </c>
      <c r="D1944" t="str">
        <f t="shared" si="30"/>
        <v>TV Dramas,US TV Shows A figure skating Olympic hopeful struggles to balance love, family and fragile mental health as her dream of winning takes a dizzying hold.</v>
      </c>
      <c r="E1944" t="s">
        <v>51</v>
      </c>
      <c r="F1944" t="s">
        <v>33</v>
      </c>
      <c r="G1944">
        <v>3.8</v>
      </c>
      <c r="H1944" t="s">
        <v>21283</v>
      </c>
      <c r="I1944" t="s">
        <v>35</v>
      </c>
      <c r="K1944" t="s">
        <v>21284</v>
      </c>
      <c r="L1944" t="s">
        <v>21285</v>
      </c>
      <c r="M1944" t="s">
        <v>240</v>
      </c>
      <c r="N1944">
        <v>7.6</v>
      </c>
      <c r="T1944" s="2">
        <v>43831</v>
      </c>
      <c r="U1944" s="2">
        <v>43831</v>
      </c>
      <c r="W1944" t="s">
        <v>21286</v>
      </c>
      <c r="X1944" t="s">
        <v>21287</v>
      </c>
      <c r="Y1944" t="s">
        <v>21288</v>
      </c>
      <c r="Z1944">
        <v>10350</v>
      </c>
      <c r="AA1944" t="s">
        <v>21289</v>
      </c>
      <c r="AB1944" t="s">
        <v>21290</v>
      </c>
      <c r="AC1944" t="s">
        <v>21291</v>
      </c>
      <c r="AD1944" t="s">
        <v>47</v>
      </c>
    </row>
    <row r="1945" spans="1:30" x14ac:dyDescent="0.3">
      <c r="A1945" t="s">
        <v>21292</v>
      </c>
      <c r="B1945" t="s">
        <v>8735</v>
      </c>
      <c r="C1945" t="s">
        <v>21293</v>
      </c>
      <c r="D1945" t="str">
        <f t="shared" si="30"/>
        <v>Reality TV,Reality, Variety &amp; Talk Shows,Competition Reality TV,US TV Shows Status and strategy collide in this social experiment and competition show where online players flirt, befriend and catfish their way toward $100,000.</v>
      </c>
      <c r="E1945" t="s">
        <v>51</v>
      </c>
      <c r="F1945" t="s">
        <v>33</v>
      </c>
      <c r="G1945">
        <v>1.8</v>
      </c>
      <c r="H1945" t="s">
        <v>21294</v>
      </c>
      <c r="I1945" t="s">
        <v>35</v>
      </c>
      <c r="J1945" t="s">
        <v>21295</v>
      </c>
      <c r="K1945" t="s">
        <v>21296</v>
      </c>
      <c r="L1945" t="s">
        <v>21297</v>
      </c>
      <c r="M1945" t="s">
        <v>124</v>
      </c>
      <c r="N1945">
        <v>5.3</v>
      </c>
      <c r="O1945">
        <v>15</v>
      </c>
      <c r="P1945">
        <v>43</v>
      </c>
      <c r="Q1945">
        <v>3</v>
      </c>
      <c r="R1945">
        <v>1</v>
      </c>
      <c r="S1945">
        <v>20497844</v>
      </c>
      <c r="T1945" s="2">
        <v>42853</v>
      </c>
      <c r="U1945" s="2">
        <v>43831</v>
      </c>
      <c r="V1945" t="s">
        <v>21298</v>
      </c>
      <c r="W1945" t="s">
        <v>21299</v>
      </c>
      <c r="X1945" t="s">
        <v>21300</v>
      </c>
      <c r="Y1945" t="s">
        <v>21301</v>
      </c>
      <c r="Z1945">
        <v>85020</v>
      </c>
      <c r="AA1945" t="s">
        <v>21302</v>
      </c>
      <c r="AB1945" t="s">
        <v>21303</v>
      </c>
      <c r="AC1945" t="s">
        <v>21304</v>
      </c>
      <c r="AD1945" t="s">
        <v>47</v>
      </c>
    </row>
    <row r="1946" spans="1:30" x14ac:dyDescent="0.3">
      <c r="A1946" t="s">
        <v>21305</v>
      </c>
      <c r="B1946" t="s">
        <v>1426</v>
      </c>
      <c r="C1946" t="s">
        <v>21306</v>
      </c>
      <c r="D1946" t="str">
        <f t="shared" si="30"/>
        <v>TV Thrillers,TV Dramas,Political TV Shows,US TV Shows A wary CIA officer investigates a charismatic man who sparks a spiritual movement and stirs political unrest. A fictional story not based on true events.</v>
      </c>
      <c r="E1946" t="s">
        <v>21307</v>
      </c>
      <c r="F1946" t="s">
        <v>33</v>
      </c>
      <c r="G1946">
        <v>3.8</v>
      </c>
      <c r="H1946" t="s">
        <v>21308</v>
      </c>
      <c r="I1946" t="s">
        <v>35</v>
      </c>
      <c r="K1946" t="s">
        <v>21309</v>
      </c>
      <c r="L1946" t="s">
        <v>21310</v>
      </c>
      <c r="M1946" t="s">
        <v>240</v>
      </c>
      <c r="N1946">
        <v>7.6</v>
      </c>
      <c r="T1946" s="2">
        <v>43831</v>
      </c>
      <c r="U1946" s="2">
        <v>43831</v>
      </c>
      <c r="W1946" t="s">
        <v>21311</v>
      </c>
      <c r="X1946" t="s">
        <v>21312</v>
      </c>
      <c r="Y1946" t="s">
        <v>21313</v>
      </c>
      <c r="Z1946">
        <v>37842</v>
      </c>
      <c r="AA1946" t="s">
        <v>21314</v>
      </c>
      <c r="AC1946" t="s">
        <v>21315</v>
      </c>
      <c r="AD1946" t="s">
        <v>47</v>
      </c>
    </row>
    <row r="1947" spans="1:30" x14ac:dyDescent="0.3">
      <c r="A1947" t="s">
        <v>21316</v>
      </c>
      <c r="B1947" t="s">
        <v>1491</v>
      </c>
      <c r="C1947" t="s">
        <v>21317</v>
      </c>
      <c r="D1947" t="str">
        <f t="shared" si="30"/>
        <v>Dutch TV Shows,TV Dramas A forensic psychiatrist and his dysfunctional family are dragged into a multimillion-dollar drug operation when he inherits his dead father’s estate.</v>
      </c>
      <c r="E1947" t="s">
        <v>5798</v>
      </c>
      <c r="F1947" t="s">
        <v>33</v>
      </c>
      <c r="G1947">
        <v>8.4</v>
      </c>
      <c r="H1947" t="s">
        <v>396</v>
      </c>
      <c r="I1947" t="s">
        <v>35</v>
      </c>
      <c r="K1947" t="s">
        <v>21318</v>
      </c>
      <c r="L1947" t="s">
        <v>21319</v>
      </c>
      <c r="N1947">
        <v>8</v>
      </c>
      <c r="Q1947">
        <v>3</v>
      </c>
      <c r="R1947">
        <v>2</v>
      </c>
      <c r="T1947" s="2">
        <v>41909</v>
      </c>
      <c r="U1947" s="2">
        <v>43831</v>
      </c>
      <c r="W1947" t="s">
        <v>21320</v>
      </c>
      <c r="X1947" t="s">
        <v>21321</v>
      </c>
      <c r="Y1947" t="s">
        <v>21322</v>
      </c>
      <c r="Z1947">
        <v>1192</v>
      </c>
      <c r="AA1947" t="s">
        <v>21323</v>
      </c>
      <c r="AB1947" t="s">
        <v>21324</v>
      </c>
      <c r="AC1947" t="s">
        <v>21325</v>
      </c>
      <c r="AD1947" t="s">
        <v>47</v>
      </c>
    </row>
    <row r="1948" spans="1:30" x14ac:dyDescent="0.3">
      <c r="A1948" t="s">
        <v>21326</v>
      </c>
      <c r="B1948" t="s">
        <v>80</v>
      </c>
      <c r="C1948" t="s">
        <v>21327</v>
      </c>
      <c r="D1948" t="str">
        <f t="shared" si="30"/>
        <v>Classic Movies,Dramas,LGBTQ Movies,Independent Movies,Classic Dramas Gus Van Sants indie hit hones in on the friendship between Mike and Scott, two hustlers living on the streets of gritty Portland.</v>
      </c>
      <c r="E1948" t="s">
        <v>21328</v>
      </c>
      <c r="F1948" t="s">
        <v>52</v>
      </c>
      <c r="G1948">
        <v>3.8</v>
      </c>
      <c r="H1948" t="s">
        <v>21329</v>
      </c>
      <c r="I1948" t="s">
        <v>54</v>
      </c>
      <c r="J1948" t="s">
        <v>21330</v>
      </c>
      <c r="K1948" t="s">
        <v>21330</v>
      </c>
      <c r="L1948" t="s">
        <v>21331</v>
      </c>
      <c r="M1948" t="s">
        <v>39</v>
      </c>
      <c r="N1948">
        <v>7.1</v>
      </c>
      <c r="O1948">
        <v>79</v>
      </c>
      <c r="P1948">
        <v>77</v>
      </c>
      <c r="Q1948">
        <v>12</v>
      </c>
      <c r="R1948">
        <v>10</v>
      </c>
      <c r="S1948">
        <v>6401336</v>
      </c>
      <c r="T1948" s="2">
        <v>33439</v>
      </c>
      <c r="U1948" s="2">
        <v>43831</v>
      </c>
      <c r="V1948" t="s">
        <v>6241</v>
      </c>
      <c r="W1948" t="s">
        <v>21332</v>
      </c>
      <c r="X1948" t="s">
        <v>21333</v>
      </c>
      <c r="Y1948" t="s">
        <v>21334</v>
      </c>
      <c r="Z1948">
        <v>51205</v>
      </c>
      <c r="AA1948" t="s">
        <v>21335</v>
      </c>
      <c r="AB1948" t="s">
        <v>21336</v>
      </c>
      <c r="AC1948" t="s">
        <v>21337</v>
      </c>
      <c r="AD1948" t="s">
        <v>47</v>
      </c>
    </row>
    <row r="1949" spans="1:30" x14ac:dyDescent="0.3">
      <c r="A1949" t="s">
        <v>21338</v>
      </c>
      <c r="B1949" t="s">
        <v>2232</v>
      </c>
      <c r="C1949" t="s">
        <v>21339</v>
      </c>
      <c r="D1949" t="str">
        <f t="shared" si="30"/>
        <v>Music &amp; Concert Documentaries,Music and Concert Movies,Brazilian Music and Concert Movies,Music &amp; Musicals,Brazilian Documentaries,Social &amp; Cultural Docs,Brazilian Music &amp; Musicals,Brazilian Movies,Documentary Films Rare archival footage and interviews with Brazilian rocker Raul Seixas’ family and peers trace this music legends meteoric rise and untimely death.</v>
      </c>
      <c r="E1949" t="s">
        <v>1480</v>
      </c>
      <c r="F1949" t="s">
        <v>52</v>
      </c>
      <c r="G1949">
        <v>8.6</v>
      </c>
      <c r="H1949" t="s">
        <v>1106</v>
      </c>
      <c r="I1949" t="s">
        <v>69</v>
      </c>
      <c r="J1949" t="s">
        <v>21340</v>
      </c>
      <c r="K1949" t="s">
        <v>21341</v>
      </c>
      <c r="L1949" t="s">
        <v>21342</v>
      </c>
      <c r="N1949">
        <v>7.9</v>
      </c>
      <c r="Q1949">
        <v>8</v>
      </c>
      <c r="R1949">
        <v>2</v>
      </c>
      <c r="T1949" s="2">
        <v>40991</v>
      </c>
      <c r="U1949" s="2">
        <v>43831</v>
      </c>
      <c r="V1949" t="s">
        <v>21343</v>
      </c>
      <c r="W1949" t="s">
        <v>21344</v>
      </c>
      <c r="X1949" t="s">
        <v>21345</v>
      </c>
      <c r="Y1949" t="s">
        <v>21346</v>
      </c>
      <c r="Z1949">
        <v>722</v>
      </c>
      <c r="AA1949" t="s">
        <v>21347</v>
      </c>
      <c r="AB1949" t="s">
        <v>21348</v>
      </c>
      <c r="AC1949" t="s">
        <v>21349</v>
      </c>
      <c r="AD1949" t="s">
        <v>47</v>
      </c>
    </row>
    <row r="1950" spans="1:30" x14ac:dyDescent="0.3">
      <c r="A1950" t="s">
        <v>21350</v>
      </c>
      <c r="C1950" t="s">
        <v>21351</v>
      </c>
      <c r="D1950" t="str">
        <f t="shared" si="30"/>
        <v>Brazilian Music &amp; Musicals,Brazilian Movies,Documentary Films,Music and Concert Movies,Music &amp; Concert Documentaries,Brazilian Music and Concert Movies,Music &amp; Musicals,Brazilian Documentaries Through performances, interviews and archives, this documentary pays homage to Vinicius de Moraes and how he shaped the artistic landscape of Brazil.</v>
      </c>
      <c r="F1950" t="s">
        <v>52</v>
      </c>
      <c r="H1950" t="s">
        <v>1106</v>
      </c>
      <c r="I1950" t="s">
        <v>69</v>
      </c>
      <c r="J1950" t="s">
        <v>21352</v>
      </c>
      <c r="N1950">
        <v>7</v>
      </c>
      <c r="U1950" s="2">
        <v>43831</v>
      </c>
      <c r="W1950" t="s">
        <v>21353</v>
      </c>
      <c r="X1950" t="s">
        <v>21354</v>
      </c>
      <c r="Y1950" t="s">
        <v>21355</v>
      </c>
      <c r="AA1950" t="s">
        <v>21356</v>
      </c>
      <c r="AC1950" t="s">
        <v>21357</v>
      </c>
      <c r="AD1950" t="s">
        <v>47</v>
      </c>
    </row>
    <row r="1951" spans="1:30" x14ac:dyDescent="0.3">
      <c r="A1951" t="s">
        <v>21358</v>
      </c>
      <c r="B1951" t="s">
        <v>1928</v>
      </c>
      <c r="C1951" t="s">
        <v>21359</v>
      </c>
      <c r="D1951" t="str">
        <f t="shared" si="30"/>
        <v>German Crime Movies,German Movies,Crime Thrillers,Thrillers,Crime Movies After a confessed killer is captured, a small-town cop interrogates him, hoping a look into the madmans mind will give clues to an unsolved murder.</v>
      </c>
      <c r="E1951" t="s">
        <v>1877</v>
      </c>
      <c r="F1951" t="s">
        <v>52</v>
      </c>
      <c r="G1951">
        <v>4.4000000000000004</v>
      </c>
      <c r="H1951" t="s">
        <v>5487</v>
      </c>
      <c r="I1951" t="s">
        <v>69</v>
      </c>
      <c r="J1951" t="s">
        <v>21360</v>
      </c>
      <c r="K1951" t="s">
        <v>21360</v>
      </c>
      <c r="L1951" t="s">
        <v>21361</v>
      </c>
      <c r="M1951" t="s">
        <v>312</v>
      </c>
      <c r="N1951">
        <v>7</v>
      </c>
      <c r="O1951">
        <v>67</v>
      </c>
      <c r="P1951">
        <v>57</v>
      </c>
      <c r="Q1951">
        <v>9</v>
      </c>
      <c r="T1951" s="2">
        <v>38540</v>
      </c>
      <c r="U1951" s="2">
        <v>43831</v>
      </c>
      <c r="W1951" t="s">
        <v>21362</v>
      </c>
      <c r="X1951" t="s">
        <v>21363</v>
      </c>
      <c r="Y1951" t="s">
        <v>21364</v>
      </c>
      <c r="Z1951">
        <v>7766</v>
      </c>
      <c r="AA1951" t="s">
        <v>21365</v>
      </c>
      <c r="AB1951" t="s">
        <v>21366</v>
      </c>
      <c r="AC1951" t="s">
        <v>21367</v>
      </c>
      <c r="AD1951" t="s">
        <v>47</v>
      </c>
    </row>
    <row r="1952" spans="1:30" x14ac:dyDescent="0.3">
      <c r="A1952" t="s">
        <v>21368</v>
      </c>
      <c r="B1952" t="s">
        <v>1451</v>
      </c>
      <c r="C1952" t="s">
        <v>21369</v>
      </c>
      <c r="D1952" t="str">
        <f t="shared" si="30"/>
        <v>Action &amp; Adventure,International Dramas,French Movies,Children &amp; Family Movies,Dramas,International Action &amp; Adventure,Adventures In South Africa, a young girl befriends a white lion cub until a crisis sends them both on an adventure into the wild and in search of freedom.</v>
      </c>
      <c r="E1952" t="s">
        <v>1009</v>
      </c>
      <c r="F1952" t="s">
        <v>52</v>
      </c>
      <c r="G1952">
        <v>5.7</v>
      </c>
      <c r="H1952" t="s">
        <v>21370</v>
      </c>
      <c r="I1952" t="s">
        <v>54</v>
      </c>
      <c r="J1952" t="s">
        <v>21371</v>
      </c>
      <c r="K1952" t="s">
        <v>21372</v>
      </c>
      <c r="L1952" t="s">
        <v>21373</v>
      </c>
      <c r="M1952" t="s">
        <v>176</v>
      </c>
      <c r="N1952">
        <v>6.5</v>
      </c>
      <c r="P1952">
        <v>52</v>
      </c>
      <c r="S1952">
        <v>399471</v>
      </c>
      <c r="T1952" s="2">
        <v>43567</v>
      </c>
      <c r="U1952" s="2">
        <v>43831</v>
      </c>
      <c r="W1952" t="s">
        <v>21374</v>
      </c>
      <c r="X1952" t="s">
        <v>21375</v>
      </c>
      <c r="Y1952" t="s">
        <v>21376</v>
      </c>
      <c r="Z1952">
        <v>4353</v>
      </c>
      <c r="AA1952" t="s">
        <v>21377</v>
      </c>
      <c r="AB1952" t="s">
        <v>21378</v>
      </c>
      <c r="AC1952" t="s">
        <v>21379</v>
      </c>
      <c r="AD1952" t="s">
        <v>47</v>
      </c>
    </row>
    <row r="1953" spans="1:30" x14ac:dyDescent="0.3">
      <c r="A1953" t="s">
        <v>21380</v>
      </c>
      <c r="B1953" t="s">
        <v>4061</v>
      </c>
      <c r="C1953" t="s">
        <v>21381</v>
      </c>
      <c r="D1953" t="str">
        <f t="shared" si="30"/>
        <v>TV Cartoons,British TV Shows,Kids TV Class is in session for mini-monsters Wufflebump, Meepa, Icklewoo, Wingston and Yummble, who learn quirky lessons from their teacher Miss Grizzlesniff.</v>
      </c>
      <c r="E1953" t="s">
        <v>51</v>
      </c>
      <c r="F1953" t="s">
        <v>33</v>
      </c>
      <c r="G1953">
        <v>8.6999999999999993</v>
      </c>
      <c r="H1953" t="s">
        <v>21382</v>
      </c>
      <c r="I1953" t="s">
        <v>35</v>
      </c>
      <c r="L1953" t="s">
        <v>21383</v>
      </c>
      <c r="N1953">
        <v>7.5</v>
      </c>
      <c r="R1953">
        <v>1</v>
      </c>
      <c r="T1953" s="2">
        <v>42772</v>
      </c>
      <c r="U1953" s="2">
        <v>43831</v>
      </c>
      <c r="W1953" t="s">
        <v>21384</v>
      </c>
      <c r="X1953" t="s">
        <v>21385</v>
      </c>
      <c r="Y1953" t="s">
        <v>21386</v>
      </c>
      <c r="Z1953">
        <v>20</v>
      </c>
      <c r="AA1953" t="s">
        <v>21387</v>
      </c>
      <c r="AB1953" t="s">
        <v>21388</v>
      </c>
      <c r="AC1953" t="s">
        <v>21389</v>
      </c>
      <c r="AD1953" t="s">
        <v>47</v>
      </c>
    </row>
    <row r="1954" spans="1:30" x14ac:dyDescent="0.3">
      <c r="A1954" t="s">
        <v>21390</v>
      </c>
      <c r="B1954" t="s">
        <v>7539</v>
      </c>
      <c r="C1954" t="s">
        <v>21391</v>
      </c>
      <c r="D1954" t="str">
        <f t="shared" si="30"/>
        <v>Family Watch Together TV,TV Shows Based on Books,Kids TV,Animal Tales,TV Action &amp; Adventure,TV Cartoons,Indian TV Shows Always ready to rescue, a loyal Collie joins a rangers daughter as they explore the adventurous terrain of their backyard -- a sprawling national park.</v>
      </c>
      <c r="E1954" t="s">
        <v>51</v>
      </c>
      <c r="F1954" t="s">
        <v>33</v>
      </c>
      <c r="G1954">
        <v>8.5</v>
      </c>
      <c r="H1954" t="s">
        <v>21392</v>
      </c>
      <c r="I1954" t="s">
        <v>35</v>
      </c>
      <c r="K1954" t="s">
        <v>21393</v>
      </c>
      <c r="L1954" t="s">
        <v>21394</v>
      </c>
      <c r="N1954">
        <v>7</v>
      </c>
      <c r="T1954" s="2">
        <v>41693</v>
      </c>
      <c r="U1954" s="2">
        <v>43831</v>
      </c>
      <c r="W1954" t="s">
        <v>21395</v>
      </c>
      <c r="X1954" t="s">
        <v>21396</v>
      </c>
      <c r="Y1954" t="s">
        <v>21397</v>
      </c>
      <c r="Z1954">
        <v>57</v>
      </c>
      <c r="AA1954" t="s">
        <v>21398</v>
      </c>
      <c r="AB1954" t="s">
        <v>21399</v>
      </c>
      <c r="AC1954" t="s">
        <v>21400</v>
      </c>
      <c r="AD1954" t="s">
        <v>47</v>
      </c>
    </row>
    <row r="1955" spans="1:30" x14ac:dyDescent="0.3">
      <c r="A1955" t="s">
        <v>21401</v>
      </c>
      <c r="B1955" t="s">
        <v>659</v>
      </c>
      <c r="C1955" t="s">
        <v>21402</v>
      </c>
      <c r="D1955" t="str">
        <f t="shared" si="30"/>
        <v>Comedies,Dramas,Czech Movies When eight-year-old Eda’s family moves from Prague to a country village to escape the Nazi occupation, he finds a new world of mischief and adventure.</v>
      </c>
      <c r="E1955" t="s">
        <v>4954</v>
      </c>
      <c r="F1955" t="s">
        <v>52</v>
      </c>
      <c r="G1955">
        <v>8</v>
      </c>
      <c r="H1955" t="s">
        <v>4955</v>
      </c>
      <c r="I1955" t="s">
        <v>54</v>
      </c>
      <c r="J1955" t="s">
        <v>21403</v>
      </c>
      <c r="K1955" t="s">
        <v>21404</v>
      </c>
      <c r="L1955" t="s">
        <v>21405</v>
      </c>
      <c r="N1955">
        <v>6.7</v>
      </c>
      <c r="Q1955">
        <v>6</v>
      </c>
      <c r="R1955">
        <v>12</v>
      </c>
      <c r="T1955" s="2">
        <v>42964</v>
      </c>
      <c r="U1955" s="2">
        <v>43831</v>
      </c>
      <c r="W1955" t="s">
        <v>21406</v>
      </c>
      <c r="X1955" t="s">
        <v>21407</v>
      </c>
      <c r="Y1955" t="s">
        <v>21408</v>
      </c>
      <c r="Z1955">
        <v>708</v>
      </c>
      <c r="AA1955" t="s">
        <v>21409</v>
      </c>
      <c r="AB1955" t="s">
        <v>21410</v>
      </c>
      <c r="AC1955" t="s">
        <v>21411</v>
      </c>
      <c r="AD1955" t="s">
        <v>47</v>
      </c>
    </row>
    <row r="1956" spans="1:30" x14ac:dyDescent="0.3">
      <c r="A1956" t="s">
        <v>21412</v>
      </c>
      <c r="B1956" t="s">
        <v>66</v>
      </c>
      <c r="C1956" t="s">
        <v>21413</v>
      </c>
      <c r="D1956" t="str">
        <f t="shared" si="30"/>
        <v>Mainland Chinese TV Shows,TV Shows Based on Books A TV producer and her bookish husband reflect on their love story from their shy and secretive high school days to their years apart in college.</v>
      </c>
      <c r="E1956" t="s">
        <v>3286</v>
      </c>
      <c r="F1956" t="s">
        <v>33</v>
      </c>
      <c r="G1956">
        <v>9.1</v>
      </c>
      <c r="H1956" t="s">
        <v>1428</v>
      </c>
      <c r="I1956" t="s">
        <v>35</v>
      </c>
      <c r="L1956" t="s">
        <v>21414</v>
      </c>
      <c r="N1956">
        <v>8.3000000000000007</v>
      </c>
      <c r="T1956" s="2">
        <v>43584</v>
      </c>
      <c r="U1956" s="2">
        <v>43831</v>
      </c>
      <c r="W1956" t="s">
        <v>21415</v>
      </c>
      <c r="X1956" t="s">
        <v>21416</v>
      </c>
      <c r="Y1956" t="s">
        <v>21417</v>
      </c>
      <c r="Z1956">
        <v>152</v>
      </c>
      <c r="AA1956" t="s">
        <v>21418</v>
      </c>
      <c r="AB1956" t="s">
        <v>21419</v>
      </c>
      <c r="AC1956" t="s">
        <v>21420</v>
      </c>
      <c r="AD1956" t="s">
        <v>47</v>
      </c>
    </row>
    <row r="1957" spans="1:30" x14ac:dyDescent="0.3">
      <c r="A1957" t="s">
        <v>21421</v>
      </c>
      <c r="B1957" t="s">
        <v>248</v>
      </c>
      <c r="C1957" t="s">
        <v>21422</v>
      </c>
      <c r="D1957" t="str">
        <f t="shared" si="30"/>
        <v>Italian TV Shows,Teen TV Shows,TV Dramas Millennials experience first love and discover their emerging identities in this teen drama told partly through texts, chats and social media posts.</v>
      </c>
      <c r="E1957" t="s">
        <v>1220</v>
      </c>
      <c r="F1957" t="s">
        <v>33</v>
      </c>
      <c r="G1957">
        <v>8</v>
      </c>
      <c r="H1957" t="s">
        <v>13374</v>
      </c>
      <c r="I1957" t="s">
        <v>35</v>
      </c>
      <c r="L1957" t="s">
        <v>21423</v>
      </c>
      <c r="N1957">
        <v>7.5</v>
      </c>
      <c r="T1957" s="2">
        <v>43188</v>
      </c>
      <c r="U1957" s="2">
        <v>43831</v>
      </c>
      <c r="W1957" t="s">
        <v>21424</v>
      </c>
      <c r="X1957" t="s">
        <v>21425</v>
      </c>
      <c r="Y1957" t="s">
        <v>21426</v>
      </c>
      <c r="Z1957">
        <v>1551</v>
      </c>
      <c r="AA1957" t="s">
        <v>21427</v>
      </c>
      <c r="AB1957" t="s">
        <v>21428</v>
      </c>
      <c r="AC1957" t="s">
        <v>21429</v>
      </c>
      <c r="AD1957" t="s">
        <v>47</v>
      </c>
    </row>
    <row r="1958" spans="1:30" x14ac:dyDescent="0.3">
      <c r="A1958" t="s">
        <v>21430</v>
      </c>
      <c r="B1958" t="s">
        <v>5257</v>
      </c>
      <c r="C1958" t="s">
        <v>21431</v>
      </c>
      <c r="D1958" t="str">
        <f t="shared" si="30"/>
        <v>Kids TV,TV Cartoons Eleven-year-old Nate has a thirst for adventure and an eye for mischief that makes him and his friend Malika late for school every day.</v>
      </c>
      <c r="E1958" t="s">
        <v>1009</v>
      </c>
      <c r="F1958" t="s">
        <v>33</v>
      </c>
      <c r="G1958">
        <v>8.6999999999999993</v>
      </c>
      <c r="H1958" t="s">
        <v>21432</v>
      </c>
      <c r="I1958" t="s">
        <v>35</v>
      </c>
      <c r="L1958" t="s">
        <v>21433</v>
      </c>
      <c r="N1958">
        <v>7.4</v>
      </c>
      <c r="T1958" s="2">
        <v>43246</v>
      </c>
      <c r="U1958" s="2">
        <v>43831</v>
      </c>
      <c r="W1958" t="s">
        <v>21434</v>
      </c>
      <c r="X1958" t="s">
        <v>21435</v>
      </c>
      <c r="Y1958" t="s">
        <v>21436</v>
      </c>
      <c r="Z1958">
        <v>25</v>
      </c>
      <c r="AA1958" t="s">
        <v>21437</v>
      </c>
      <c r="AB1958" t="s">
        <v>21438</v>
      </c>
      <c r="AC1958" t="s">
        <v>21439</v>
      </c>
      <c r="AD1958" t="s">
        <v>47</v>
      </c>
    </row>
    <row r="1959" spans="1:30" x14ac:dyDescent="0.3">
      <c r="A1959" t="s">
        <v>21440</v>
      </c>
      <c r="B1959" t="s">
        <v>248</v>
      </c>
      <c r="C1959" t="s">
        <v>21441</v>
      </c>
      <c r="D1959" t="str">
        <f t="shared" si="30"/>
        <v>Romantic Movies,Teen Movies,Indonesian Movies,Romantic Dramas,Teen Romance,Dramas,International Dramas A student diver risks her scholastic future and relationship with her father when she dates a moody transfer student consumed by their romance.</v>
      </c>
      <c r="E1959" t="s">
        <v>1440</v>
      </c>
      <c r="F1959" t="s">
        <v>52</v>
      </c>
      <c r="G1959">
        <v>8.3000000000000007</v>
      </c>
      <c r="H1959" t="s">
        <v>21442</v>
      </c>
      <c r="I1959" t="s">
        <v>54</v>
      </c>
      <c r="J1959" t="s">
        <v>21443</v>
      </c>
      <c r="K1959" t="s">
        <v>21444</v>
      </c>
      <c r="L1959" t="s">
        <v>21445</v>
      </c>
      <c r="M1959" t="s">
        <v>312</v>
      </c>
      <c r="N1959">
        <v>7.3</v>
      </c>
      <c r="Q1959">
        <v>3</v>
      </c>
      <c r="R1959">
        <v>5</v>
      </c>
      <c r="T1959" s="2">
        <v>43034</v>
      </c>
      <c r="U1959" s="2">
        <v>43831</v>
      </c>
      <c r="W1959" t="s">
        <v>21446</v>
      </c>
      <c r="X1959" t="s">
        <v>21447</v>
      </c>
      <c r="Y1959" t="s">
        <v>21448</v>
      </c>
      <c r="Z1959">
        <v>791</v>
      </c>
      <c r="AA1959" t="s">
        <v>21449</v>
      </c>
      <c r="AB1959" t="s">
        <v>21450</v>
      </c>
      <c r="AC1959" t="s">
        <v>21451</v>
      </c>
      <c r="AD1959" t="s">
        <v>47</v>
      </c>
    </row>
    <row r="1960" spans="1:30" x14ac:dyDescent="0.3">
      <c r="A1960" t="s">
        <v>21452</v>
      </c>
      <c r="B1960" t="s">
        <v>816</v>
      </c>
      <c r="C1960" t="s">
        <v>21453</v>
      </c>
      <c r="D1960" t="str">
        <f t="shared" si="30"/>
        <v>TV Comedies,Korean TV Shows,Romantic TV Comedies Two housemates get married for financial convenience, but discover nothing is simple when it comes to demanding in-laws, or facing their growing bond.</v>
      </c>
      <c r="E1960" t="s">
        <v>495</v>
      </c>
      <c r="F1960" t="s">
        <v>33</v>
      </c>
      <c r="G1960">
        <v>7.7</v>
      </c>
      <c r="H1960" t="s">
        <v>21454</v>
      </c>
      <c r="I1960" t="s">
        <v>35</v>
      </c>
      <c r="L1960" t="s">
        <v>21455</v>
      </c>
      <c r="N1960">
        <v>8.1</v>
      </c>
      <c r="R1960">
        <v>7</v>
      </c>
      <c r="T1960" s="2">
        <v>43017</v>
      </c>
      <c r="U1960" s="2">
        <v>43831</v>
      </c>
      <c r="W1960" t="s">
        <v>21456</v>
      </c>
      <c r="X1960" t="s">
        <v>21457</v>
      </c>
      <c r="Y1960" t="s">
        <v>21458</v>
      </c>
      <c r="Z1960">
        <v>2622</v>
      </c>
      <c r="AA1960" t="s">
        <v>21459</v>
      </c>
      <c r="AB1960" t="s">
        <v>21460</v>
      </c>
      <c r="AC1960" t="s">
        <v>21461</v>
      </c>
      <c r="AD1960" t="s">
        <v>47</v>
      </c>
    </row>
    <row r="1961" spans="1:30" x14ac:dyDescent="0.3">
      <c r="A1961" t="s">
        <v>21462</v>
      </c>
      <c r="B1961" t="s">
        <v>3284</v>
      </c>
      <c r="C1961" t="s">
        <v>19547</v>
      </c>
      <c r="D1961" t="str">
        <f t="shared" si="30"/>
        <v>TV Dramas,Korean TV Shows,Romantic TV Dramas Pushed together by twists of time, a Joseon doctor and a cardiac surgeon overcome their 400-year divide as they learn and heal through each other.</v>
      </c>
      <c r="E1961" t="s">
        <v>495</v>
      </c>
      <c r="F1961" t="s">
        <v>33</v>
      </c>
      <c r="G1961">
        <v>8.6</v>
      </c>
      <c r="H1961" t="s">
        <v>21463</v>
      </c>
      <c r="I1961" t="s">
        <v>35</v>
      </c>
      <c r="L1961" t="s">
        <v>21464</v>
      </c>
      <c r="N1961">
        <v>7.8</v>
      </c>
      <c r="R1961">
        <v>1</v>
      </c>
      <c r="T1961" s="2">
        <v>42959</v>
      </c>
      <c r="U1961" s="2">
        <v>43831</v>
      </c>
      <c r="W1961" t="s">
        <v>21465</v>
      </c>
      <c r="X1961" t="s">
        <v>21466</v>
      </c>
      <c r="Y1961" t="s">
        <v>21467</v>
      </c>
      <c r="Z1961">
        <v>685</v>
      </c>
      <c r="AA1961" t="s">
        <v>21468</v>
      </c>
      <c r="AB1961" t="s">
        <v>21469</v>
      </c>
      <c r="AC1961" t="s">
        <v>21470</v>
      </c>
      <c r="AD1961" t="s">
        <v>47</v>
      </c>
    </row>
    <row r="1962" spans="1:30" x14ac:dyDescent="0.3">
      <c r="A1962" t="s">
        <v>21471</v>
      </c>
      <c r="B1962" t="s">
        <v>80</v>
      </c>
      <c r="C1962" t="s">
        <v>21472</v>
      </c>
      <c r="D1962" t="str">
        <f t="shared" si="30"/>
        <v>Dramas,Movies Based on Books,Indonesian Movies,International Dramas An epidemiologist turns her nationwide bird flu investigation into a chance to sample local delicacies en route, with three friends along for the ride.</v>
      </c>
      <c r="E1962" t="s">
        <v>1440</v>
      </c>
      <c r="F1962" t="s">
        <v>52</v>
      </c>
      <c r="G1962">
        <v>8.3000000000000007</v>
      </c>
      <c r="H1962" t="s">
        <v>21473</v>
      </c>
      <c r="I1962" t="s">
        <v>54</v>
      </c>
      <c r="J1962" t="s">
        <v>21443</v>
      </c>
      <c r="K1962" t="s">
        <v>21474</v>
      </c>
      <c r="L1962" t="s">
        <v>21475</v>
      </c>
      <c r="M1962" t="s">
        <v>240</v>
      </c>
      <c r="N1962">
        <v>7.3</v>
      </c>
      <c r="Q1962">
        <v>3</v>
      </c>
      <c r="R1962">
        <v>7</v>
      </c>
      <c r="T1962" s="2">
        <v>43370</v>
      </c>
      <c r="U1962" s="2">
        <v>43830</v>
      </c>
      <c r="W1962" t="s">
        <v>21476</v>
      </c>
      <c r="X1962" t="s">
        <v>21477</v>
      </c>
      <c r="Y1962" t="s">
        <v>21478</v>
      </c>
      <c r="Z1962">
        <v>603</v>
      </c>
      <c r="AA1962" t="s">
        <v>21479</v>
      </c>
      <c r="AB1962" t="s">
        <v>21480</v>
      </c>
      <c r="AC1962" t="s">
        <v>21481</v>
      </c>
      <c r="AD1962" t="s">
        <v>47</v>
      </c>
    </row>
    <row r="1963" spans="1:30" x14ac:dyDescent="0.3">
      <c r="A1963" t="s">
        <v>21482</v>
      </c>
      <c r="B1963" t="s">
        <v>15128</v>
      </c>
      <c r="C1963" t="s">
        <v>21483</v>
      </c>
      <c r="D1963" t="str">
        <f t="shared" si="30"/>
        <v>Supernatural Thrillers,Supernatural Horror Movies,Thrillers,Indian Movies,Horror Movies,Bollywood Movies,Hindi-Language Movies,International Thrillers,Creature Features The directors of Emmy-nominated Lust Stories (Zoya Akhtar, Anurag Kashyap, Dibakar Banerjee and Karan Johar) reunite for this quartet of thrillers.</v>
      </c>
      <c r="E1963" t="s">
        <v>51</v>
      </c>
      <c r="F1963" t="s">
        <v>52</v>
      </c>
      <c r="G1963">
        <v>3.6</v>
      </c>
      <c r="H1963" t="s">
        <v>21484</v>
      </c>
      <c r="I1963" t="s">
        <v>69</v>
      </c>
      <c r="J1963" t="s">
        <v>21485</v>
      </c>
      <c r="K1963" t="s">
        <v>21485</v>
      </c>
      <c r="L1963" t="s">
        <v>21486</v>
      </c>
      <c r="M1963" t="s">
        <v>312</v>
      </c>
      <c r="N1963">
        <v>6.4</v>
      </c>
      <c r="O1963">
        <v>85</v>
      </c>
      <c r="P1963">
        <v>68</v>
      </c>
      <c r="Q1963">
        <v>1</v>
      </c>
      <c r="R1963">
        <v>7</v>
      </c>
      <c r="S1963">
        <v>148747</v>
      </c>
      <c r="T1963" s="2">
        <v>43210</v>
      </c>
      <c r="U1963" s="2">
        <v>43830</v>
      </c>
      <c r="V1963" t="s">
        <v>21487</v>
      </c>
      <c r="W1963" t="s">
        <v>21488</v>
      </c>
      <c r="X1963" t="s">
        <v>21489</v>
      </c>
      <c r="Y1963" t="s">
        <v>21490</v>
      </c>
      <c r="Z1963">
        <v>31460</v>
      </c>
      <c r="AA1963" t="s">
        <v>21491</v>
      </c>
      <c r="AB1963" t="s">
        <v>21492</v>
      </c>
      <c r="AC1963" t="s">
        <v>21493</v>
      </c>
      <c r="AD1963" t="s">
        <v>47</v>
      </c>
    </row>
    <row r="1964" spans="1:30" x14ac:dyDescent="0.3">
      <c r="A1964" t="s">
        <v>21494</v>
      </c>
      <c r="B1964" t="s">
        <v>4606</v>
      </c>
      <c r="C1964" t="s">
        <v>21495</v>
      </c>
      <c r="D1964" t="str">
        <f t="shared" si="30"/>
        <v>Korean TV Shows,TV Dramas,TV Thrillers,Social Issue TV Dramas Four young men come to the rescue of a former classmate whose family has been sucked into the clutches of a religious cult and its charismatic leader.</v>
      </c>
      <c r="E1964" t="s">
        <v>495</v>
      </c>
      <c r="F1964" t="s">
        <v>33</v>
      </c>
      <c r="G1964">
        <v>8.6</v>
      </c>
      <c r="H1964" t="s">
        <v>21496</v>
      </c>
      <c r="I1964" t="s">
        <v>35</v>
      </c>
      <c r="L1964" t="s">
        <v>21497</v>
      </c>
      <c r="M1964" t="s">
        <v>227</v>
      </c>
      <c r="N1964">
        <v>8</v>
      </c>
      <c r="R1964">
        <v>3</v>
      </c>
      <c r="T1964" s="2">
        <v>42952</v>
      </c>
      <c r="U1964" s="2">
        <v>43830</v>
      </c>
      <c r="W1964" t="s">
        <v>21498</v>
      </c>
      <c r="X1964" t="s">
        <v>21499</v>
      </c>
      <c r="Y1964" t="s">
        <v>21500</v>
      </c>
      <c r="Z1964">
        <v>767</v>
      </c>
      <c r="AA1964" t="s">
        <v>21501</v>
      </c>
      <c r="AB1964" t="s">
        <v>21502</v>
      </c>
      <c r="AC1964" t="s">
        <v>21503</v>
      </c>
      <c r="AD1964" t="s">
        <v>47</v>
      </c>
    </row>
    <row r="1965" spans="1:30" x14ac:dyDescent="0.3">
      <c r="A1965" t="s">
        <v>21504</v>
      </c>
      <c r="B1965" t="s">
        <v>7404</v>
      </c>
      <c r="C1965" t="s">
        <v>21505</v>
      </c>
      <c r="D1965" t="str">
        <f t="shared" si="30"/>
        <v>British Dramas,Movies Based on Real Life,Dramas,Biographical Movies,British Movies,Period Pieces,British Period Pieces British painter L.S. Lowry tries to pursue his passion for art while living with a bitter and bedridden mother who takes a dim view of his vocation.</v>
      </c>
      <c r="E1965" t="s">
        <v>51</v>
      </c>
      <c r="F1965" t="s">
        <v>52</v>
      </c>
      <c r="G1965">
        <v>7.1</v>
      </c>
      <c r="H1965" t="s">
        <v>12696</v>
      </c>
      <c r="I1965" t="s">
        <v>54</v>
      </c>
      <c r="J1965" t="s">
        <v>21506</v>
      </c>
      <c r="K1965" t="s">
        <v>21507</v>
      </c>
      <c r="L1965" t="s">
        <v>21508</v>
      </c>
      <c r="M1965" t="s">
        <v>312</v>
      </c>
      <c r="N1965">
        <v>6.7</v>
      </c>
      <c r="O1965">
        <v>62</v>
      </c>
      <c r="P1965">
        <v>42</v>
      </c>
      <c r="R1965">
        <v>1</v>
      </c>
      <c r="T1965" s="2">
        <v>43770</v>
      </c>
      <c r="U1965" s="2">
        <v>43830</v>
      </c>
      <c r="V1965" t="s">
        <v>21509</v>
      </c>
      <c r="W1965" t="s">
        <v>21510</v>
      </c>
      <c r="X1965" t="s">
        <v>21511</v>
      </c>
      <c r="Y1965" t="s">
        <v>21512</v>
      </c>
      <c r="Z1965">
        <v>1468</v>
      </c>
      <c r="AA1965" t="s">
        <v>21513</v>
      </c>
      <c r="AB1965" t="s">
        <v>21514</v>
      </c>
      <c r="AC1965" t="s">
        <v>21515</v>
      </c>
      <c r="AD1965" t="s">
        <v>6432</v>
      </c>
    </row>
    <row r="1966" spans="1:30" x14ac:dyDescent="0.3">
      <c r="A1966" t="s">
        <v>21516</v>
      </c>
      <c r="B1966" t="s">
        <v>6076</v>
      </c>
      <c r="C1966" t="s">
        <v>21517</v>
      </c>
      <c r="D1966" t="str">
        <f t="shared" si="30"/>
        <v>Kids TV,TV Cartoons,British TV Shows A curious, furry creature explores the world of science with his pals to find the answers to all his questions in this preschool-friendly series.</v>
      </c>
      <c r="E1966" t="s">
        <v>51</v>
      </c>
      <c r="F1966" t="s">
        <v>33</v>
      </c>
      <c r="G1966">
        <v>8.4</v>
      </c>
      <c r="H1966" t="s">
        <v>362</v>
      </c>
      <c r="I1966" t="s">
        <v>35</v>
      </c>
      <c r="L1966" t="s">
        <v>21518</v>
      </c>
      <c r="M1966" t="s">
        <v>1831</v>
      </c>
      <c r="N1966">
        <v>6.9</v>
      </c>
      <c r="Q1966">
        <v>2</v>
      </c>
      <c r="T1966" s="2">
        <v>42254</v>
      </c>
      <c r="U1966" s="2">
        <v>43830</v>
      </c>
      <c r="W1966" t="s">
        <v>21519</v>
      </c>
      <c r="X1966" t="s">
        <v>21520</v>
      </c>
      <c r="Y1966" t="s">
        <v>21521</v>
      </c>
      <c r="Z1966">
        <v>54</v>
      </c>
      <c r="AA1966" t="s">
        <v>21522</v>
      </c>
      <c r="AB1966" t="s">
        <v>21523</v>
      </c>
      <c r="AC1966" t="s">
        <v>21524</v>
      </c>
      <c r="AD1966" t="s">
        <v>47</v>
      </c>
    </row>
    <row r="1967" spans="1:30" x14ac:dyDescent="0.3">
      <c r="A1967" t="s">
        <v>21525</v>
      </c>
      <c r="B1967" t="s">
        <v>1231</v>
      </c>
      <c r="C1967" t="s">
        <v>21526</v>
      </c>
      <c r="D1967" t="str">
        <f t="shared" si="30"/>
        <v>Crime Action &amp; Adventure,Action &amp; Adventure,Action Thrillers,Crime Movies,Blockbuster Action &amp; Adventure With a $14 million bounty on his head, elite hitman John Wick must battle every killer in his path to reach old allies and redeem his life.</v>
      </c>
      <c r="E1967" t="s">
        <v>21527</v>
      </c>
      <c r="F1967" t="s">
        <v>52</v>
      </c>
      <c r="G1967">
        <v>3.9</v>
      </c>
      <c r="H1967" t="s">
        <v>21528</v>
      </c>
      <c r="I1967" t="s">
        <v>69</v>
      </c>
      <c r="J1967" t="s">
        <v>21529</v>
      </c>
      <c r="K1967" t="s">
        <v>21530</v>
      </c>
      <c r="L1967" t="s">
        <v>21531</v>
      </c>
      <c r="M1967" t="s">
        <v>39</v>
      </c>
      <c r="N1967">
        <v>7.4</v>
      </c>
      <c r="O1967">
        <v>89</v>
      </c>
      <c r="P1967">
        <v>73</v>
      </c>
      <c r="Q1967">
        <v>16</v>
      </c>
      <c r="R1967">
        <v>26</v>
      </c>
      <c r="S1967">
        <v>171015687</v>
      </c>
      <c r="T1967" s="2">
        <v>43602</v>
      </c>
      <c r="U1967" s="2">
        <v>43830</v>
      </c>
      <c r="V1967" t="s">
        <v>21532</v>
      </c>
      <c r="W1967" t="s">
        <v>21533</v>
      </c>
      <c r="X1967" t="s">
        <v>21534</v>
      </c>
      <c r="Y1967" t="s">
        <v>21535</v>
      </c>
      <c r="Z1967">
        <v>278016</v>
      </c>
      <c r="AA1967" t="s">
        <v>21536</v>
      </c>
      <c r="AB1967" t="s">
        <v>21537</v>
      </c>
      <c r="AC1967" t="s">
        <v>21538</v>
      </c>
      <c r="AD1967" t="s">
        <v>47</v>
      </c>
    </row>
    <row r="1968" spans="1:30" x14ac:dyDescent="0.3">
      <c r="A1968" t="s">
        <v>21539</v>
      </c>
      <c r="B1968" t="s">
        <v>8824</v>
      </c>
      <c r="C1968" t="s">
        <v>21540</v>
      </c>
      <c r="D1968" t="str">
        <f t="shared" si="30"/>
        <v>Social &amp; Cultural Docs,Biographical Documentaries,Biographical Movies,Documentary Films Known for her charming candor on bedroom business, well-known sex therapist Dr. Ruth Westheimer reflects on her painful past and the art of pleasure.</v>
      </c>
      <c r="E1968" t="s">
        <v>51</v>
      </c>
      <c r="F1968" t="s">
        <v>52</v>
      </c>
      <c r="G1968">
        <v>8.5</v>
      </c>
      <c r="H1968" t="s">
        <v>21541</v>
      </c>
      <c r="I1968" t="s">
        <v>54</v>
      </c>
      <c r="J1968" t="s">
        <v>21542</v>
      </c>
      <c r="L1968" t="s">
        <v>21543</v>
      </c>
      <c r="M1968" t="s">
        <v>312</v>
      </c>
      <c r="N1968">
        <v>7.6</v>
      </c>
      <c r="O1968">
        <v>92</v>
      </c>
      <c r="P1968">
        <v>68</v>
      </c>
      <c r="Q1968">
        <v>3</v>
      </c>
      <c r="R1968">
        <v>5</v>
      </c>
      <c r="S1968">
        <v>297195</v>
      </c>
      <c r="T1968" s="2">
        <v>43588</v>
      </c>
      <c r="U1968" s="2">
        <v>43830</v>
      </c>
      <c r="V1968" t="s">
        <v>21544</v>
      </c>
      <c r="W1968" t="s">
        <v>21545</v>
      </c>
      <c r="X1968" t="s">
        <v>21546</v>
      </c>
      <c r="Y1968" t="s">
        <v>21547</v>
      </c>
      <c r="Z1968">
        <v>869</v>
      </c>
      <c r="AA1968" t="s">
        <v>21548</v>
      </c>
      <c r="AB1968" t="s">
        <v>21549</v>
      </c>
      <c r="AC1968" t="s">
        <v>21550</v>
      </c>
      <c r="AD1968" t="s">
        <v>47</v>
      </c>
    </row>
    <row r="1969" spans="1:30" x14ac:dyDescent="0.3">
      <c r="A1969" t="s">
        <v>21551</v>
      </c>
      <c r="B1969" t="s">
        <v>21552</v>
      </c>
      <c r="C1969" t="s">
        <v>21553</v>
      </c>
      <c r="D1969" t="str">
        <f t="shared" si="30"/>
        <v>Spanish TV Shows,TV Shows Based on Comics,TV Comedies Self-centered Javiers life gets a bit messy when he unexpectedly becomes a superhero -- and his recent ex is tasked with uncovering his identity.</v>
      </c>
      <c r="E1969" t="s">
        <v>51</v>
      </c>
      <c r="F1969" t="s">
        <v>33</v>
      </c>
      <c r="G1969">
        <v>4.5</v>
      </c>
      <c r="H1969" t="s">
        <v>21554</v>
      </c>
      <c r="I1969" t="s">
        <v>35</v>
      </c>
      <c r="J1969" t="s">
        <v>10415</v>
      </c>
      <c r="K1969" t="s">
        <v>10416</v>
      </c>
      <c r="L1969" t="s">
        <v>21555</v>
      </c>
      <c r="M1969" t="s">
        <v>312</v>
      </c>
      <c r="N1969">
        <v>5.8</v>
      </c>
      <c r="O1969">
        <v>67</v>
      </c>
      <c r="T1969" s="2">
        <v>42629</v>
      </c>
      <c r="U1969" s="2">
        <v>43830</v>
      </c>
      <c r="W1969" t="s">
        <v>21556</v>
      </c>
      <c r="X1969" t="s">
        <v>21557</v>
      </c>
      <c r="Y1969" t="s">
        <v>21558</v>
      </c>
      <c r="Z1969">
        <v>7160</v>
      </c>
      <c r="AA1969" t="s">
        <v>21559</v>
      </c>
      <c r="AB1969" t="s">
        <v>21560</v>
      </c>
      <c r="AC1969" t="s">
        <v>21561</v>
      </c>
      <c r="AD1969" t="s">
        <v>47</v>
      </c>
    </row>
    <row r="1970" spans="1:30" x14ac:dyDescent="0.3">
      <c r="A1970" t="s">
        <v>21562</v>
      </c>
      <c r="B1970" t="s">
        <v>80</v>
      </c>
      <c r="C1970" t="s">
        <v>21563</v>
      </c>
      <c r="D1970" t="str">
        <f t="shared" si="30"/>
        <v>Docuseries,Japanese TV Shows,Music &amp; Concert Documentaries,Music &amp; Musicals,Music Twenty years after their debut, join the beloved members of Arashi on a new journey as they showcase their lives, talents and gifts to the world.</v>
      </c>
      <c r="E1970" t="s">
        <v>211</v>
      </c>
      <c r="F1970" t="s">
        <v>33</v>
      </c>
      <c r="G1970">
        <v>8.8000000000000007</v>
      </c>
      <c r="H1970" t="s">
        <v>21564</v>
      </c>
      <c r="I1970" t="s">
        <v>35</v>
      </c>
      <c r="J1970" t="s">
        <v>21565</v>
      </c>
      <c r="K1970" t="s">
        <v>21566</v>
      </c>
      <c r="L1970" t="s">
        <v>21567</v>
      </c>
      <c r="N1970">
        <v>7.6</v>
      </c>
      <c r="R1970">
        <v>1</v>
      </c>
      <c r="T1970" s="2">
        <v>20752</v>
      </c>
      <c r="U1970" s="2">
        <v>43830</v>
      </c>
      <c r="W1970" t="s">
        <v>21568</v>
      </c>
      <c r="X1970" t="s">
        <v>21569</v>
      </c>
      <c r="Y1970" t="s">
        <v>21570</v>
      </c>
      <c r="Z1970">
        <v>7</v>
      </c>
      <c r="AA1970" t="s">
        <v>21571</v>
      </c>
      <c r="AC1970" t="s">
        <v>21572</v>
      </c>
      <c r="AD1970" t="s">
        <v>47</v>
      </c>
    </row>
    <row r="1971" spans="1:30" x14ac:dyDescent="0.3">
      <c r="A1971" t="s">
        <v>21573</v>
      </c>
      <c r="B1971" t="s">
        <v>5257</v>
      </c>
      <c r="C1971" t="s">
        <v>21574</v>
      </c>
      <c r="D1971" t="str">
        <f t="shared" si="30"/>
        <v>TV Cartoons,Canadian TV Shows,Kids TV After uncovering a magical locket that allows her to shrink in size, Polly and her friends set out on big adventures with petite power.</v>
      </c>
      <c r="E1971" t="s">
        <v>51</v>
      </c>
      <c r="F1971" t="s">
        <v>33</v>
      </c>
      <c r="G1971">
        <v>8.3000000000000007</v>
      </c>
      <c r="H1971" t="s">
        <v>21575</v>
      </c>
      <c r="I1971" t="s">
        <v>35</v>
      </c>
      <c r="L1971" t="s">
        <v>21576</v>
      </c>
      <c r="M1971" t="s">
        <v>280</v>
      </c>
      <c r="N1971">
        <v>6.7</v>
      </c>
      <c r="T1971" s="2">
        <v>43282</v>
      </c>
      <c r="U1971" s="2">
        <v>43830</v>
      </c>
      <c r="W1971" t="s">
        <v>21577</v>
      </c>
      <c r="X1971" t="s">
        <v>21578</v>
      </c>
      <c r="Y1971" t="s">
        <v>21579</v>
      </c>
      <c r="Z1971">
        <v>64</v>
      </c>
      <c r="AA1971" t="s">
        <v>21580</v>
      </c>
      <c r="AB1971" t="s">
        <v>21581</v>
      </c>
      <c r="AC1971" t="s">
        <v>21582</v>
      </c>
      <c r="AD1971" t="s">
        <v>47</v>
      </c>
    </row>
    <row r="1972" spans="1:30" x14ac:dyDescent="0.3">
      <c r="A1972" t="s">
        <v>21583</v>
      </c>
      <c r="B1972" t="s">
        <v>66</v>
      </c>
      <c r="C1972" t="s">
        <v>21584</v>
      </c>
      <c r="D1972" t="str">
        <f t="shared" si="30"/>
        <v>Comedies,Hong Kong Movies,Goofy Comedies,Romantic Comedies,Romantic Movies During a disastrous beach vacation, a heartbroken car mechanic falls for a woman as they both pretend to be other people.</v>
      </c>
      <c r="E1972" t="s">
        <v>1525</v>
      </c>
      <c r="F1972" t="s">
        <v>52</v>
      </c>
      <c r="G1972">
        <v>8.3000000000000007</v>
      </c>
      <c r="H1972" t="s">
        <v>20671</v>
      </c>
      <c r="I1972" t="s">
        <v>54</v>
      </c>
      <c r="J1972" t="s">
        <v>21585</v>
      </c>
      <c r="K1972" t="s">
        <v>21585</v>
      </c>
      <c r="L1972" t="s">
        <v>21586</v>
      </c>
      <c r="N1972">
        <v>6.1</v>
      </c>
      <c r="O1972">
        <v>76</v>
      </c>
      <c r="T1972" s="2">
        <v>31953</v>
      </c>
      <c r="U1972" s="2">
        <v>43830</v>
      </c>
      <c r="W1972" t="s">
        <v>21587</v>
      </c>
      <c r="X1972" t="s">
        <v>21588</v>
      </c>
      <c r="Y1972" t="s">
        <v>21589</v>
      </c>
      <c r="Z1972">
        <v>299</v>
      </c>
      <c r="AA1972" t="s">
        <v>21590</v>
      </c>
      <c r="AB1972" t="s">
        <v>21591</v>
      </c>
      <c r="AC1972" t="s">
        <v>21592</v>
      </c>
      <c r="AD1972" t="s">
        <v>47</v>
      </c>
    </row>
    <row r="1973" spans="1:30" x14ac:dyDescent="0.3">
      <c r="A1973" t="s">
        <v>21593</v>
      </c>
      <c r="B1973" t="s">
        <v>9264</v>
      </c>
      <c r="C1973" t="s">
        <v>21594</v>
      </c>
      <c r="D1973" t="str">
        <f t="shared" si="30"/>
        <v>Action &amp; Adventure,Hong Kong Movies,Crime Movies,Gangster Movies,Crime Action &amp; Adventure While grappling with his girlfriends amnesia, Chan Ho-nam must curb the dangerous ambitions of a junior member fighting for triad dominance.</v>
      </c>
      <c r="E1973" t="s">
        <v>21595</v>
      </c>
      <c r="F1973" t="s">
        <v>52</v>
      </c>
      <c r="G1973">
        <v>8.1999999999999993</v>
      </c>
      <c r="H1973" t="s">
        <v>20671</v>
      </c>
      <c r="I1973" t="s">
        <v>54</v>
      </c>
      <c r="J1973" t="s">
        <v>21596</v>
      </c>
      <c r="K1973" t="s">
        <v>21597</v>
      </c>
      <c r="L1973" t="s">
        <v>21598</v>
      </c>
      <c r="N1973">
        <v>6.7</v>
      </c>
      <c r="O1973">
        <v>82</v>
      </c>
      <c r="Q1973">
        <v>1</v>
      </c>
      <c r="R1973">
        <v>1</v>
      </c>
      <c r="T1973" s="2">
        <v>35245</v>
      </c>
      <c r="U1973" s="2">
        <v>43830</v>
      </c>
      <c r="W1973" t="s">
        <v>21599</v>
      </c>
      <c r="X1973" t="s">
        <v>21600</v>
      </c>
      <c r="Y1973" t="s">
        <v>21601</v>
      </c>
      <c r="Z1973">
        <v>951</v>
      </c>
      <c r="AA1973" t="s">
        <v>21602</v>
      </c>
      <c r="AB1973" t="s">
        <v>21603</v>
      </c>
      <c r="AC1973" t="s">
        <v>21604</v>
      </c>
      <c r="AD1973" t="s">
        <v>47</v>
      </c>
    </row>
    <row r="1974" spans="1:30" x14ac:dyDescent="0.3">
      <c r="A1974" t="s">
        <v>21605</v>
      </c>
      <c r="B1974" t="s">
        <v>66</v>
      </c>
      <c r="C1974" t="s">
        <v>21606</v>
      </c>
      <c r="D1974" t="str">
        <f t="shared" si="30"/>
        <v>Comedies,Hong Kong Movies,Goofy Comedies To increase his chances with the boss’s daughter, a jealous employee hires a practical joker to play her beau’s pesky long-lost brother and start drama.</v>
      </c>
      <c r="E1974" t="s">
        <v>21607</v>
      </c>
      <c r="F1974" t="s">
        <v>52</v>
      </c>
      <c r="G1974">
        <v>7.7</v>
      </c>
      <c r="H1974" t="s">
        <v>20671</v>
      </c>
      <c r="I1974" t="s">
        <v>54</v>
      </c>
      <c r="J1974" t="s">
        <v>21585</v>
      </c>
      <c r="K1974" t="s">
        <v>21585</v>
      </c>
      <c r="L1974" t="s">
        <v>21608</v>
      </c>
      <c r="N1974">
        <v>7</v>
      </c>
      <c r="O1974">
        <v>80</v>
      </c>
      <c r="T1974" s="2">
        <v>33271</v>
      </c>
      <c r="U1974" s="2">
        <v>43830</v>
      </c>
      <c r="W1974" t="s">
        <v>21609</v>
      </c>
      <c r="X1974" t="s">
        <v>21610</v>
      </c>
      <c r="Y1974" t="s">
        <v>21611</v>
      </c>
      <c r="Z1974">
        <v>2146</v>
      </c>
      <c r="AA1974" t="s">
        <v>21612</v>
      </c>
      <c r="AB1974" t="s">
        <v>21613</v>
      </c>
      <c r="AC1974" t="s">
        <v>21614</v>
      </c>
      <c r="AD1974" t="s">
        <v>47</v>
      </c>
    </row>
    <row r="1975" spans="1:30" x14ac:dyDescent="0.3">
      <c r="A1975" t="s">
        <v>21615</v>
      </c>
      <c r="B1975" t="s">
        <v>3161</v>
      </c>
      <c r="C1975" t="s">
        <v>758</v>
      </c>
      <c r="D1975" t="str">
        <f t="shared" si="30"/>
        <v>Horror Movies,US Movies A serene family vacation turns frightening when a familys nightmarish doppelgängers descend upon their beachfront abode.</v>
      </c>
      <c r="E1975" t="s">
        <v>51</v>
      </c>
      <c r="F1975" t="s">
        <v>52</v>
      </c>
      <c r="G1975">
        <v>4</v>
      </c>
      <c r="H1975" t="s">
        <v>21616</v>
      </c>
      <c r="I1975" t="s">
        <v>54</v>
      </c>
      <c r="J1975" t="s">
        <v>21617</v>
      </c>
      <c r="K1975" t="s">
        <v>21617</v>
      </c>
      <c r="L1975" t="s">
        <v>21618</v>
      </c>
      <c r="M1975" t="s">
        <v>39</v>
      </c>
      <c r="N1975">
        <v>6.8</v>
      </c>
      <c r="O1975">
        <v>93</v>
      </c>
      <c r="P1975">
        <v>81</v>
      </c>
      <c r="Q1975">
        <v>77</v>
      </c>
      <c r="R1975">
        <v>116</v>
      </c>
      <c r="S1975">
        <v>175084580</v>
      </c>
      <c r="T1975" s="2">
        <v>43546</v>
      </c>
      <c r="U1975" s="2">
        <v>43830</v>
      </c>
      <c r="V1975" t="s">
        <v>21619</v>
      </c>
      <c r="W1975" t="s">
        <v>21620</v>
      </c>
      <c r="X1975" t="s">
        <v>21621</v>
      </c>
      <c r="Y1975" t="s">
        <v>21622</v>
      </c>
      <c r="Z1975">
        <v>228427</v>
      </c>
      <c r="AA1975" t="s">
        <v>21623</v>
      </c>
      <c r="AB1975" t="s">
        <v>21624</v>
      </c>
      <c r="AC1975" t="s">
        <v>21625</v>
      </c>
      <c r="AD1975" t="s">
        <v>47</v>
      </c>
    </row>
    <row r="1976" spans="1:30" x14ac:dyDescent="0.3">
      <c r="A1976" t="s">
        <v>21626</v>
      </c>
      <c r="B1976" t="s">
        <v>6927</v>
      </c>
      <c r="C1976" t="s">
        <v>21627</v>
      </c>
      <c r="D1976" t="str">
        <f t="shared" si="30"/>
        <v>Comedies,Romantic Dramas,Romantic Movies,Romantic Comedies,Hong Kong Movies,Dramas A reclusive pop star befriends Sam and Wing amid rumors about Sam’s sexuality -- and a gender-bending love triangle ensues.</v>
      </c>
      <c r="E1976" t="s">
        <v>806</v>
      </c>
      <c r="F1976" t="s">
        <v>52</v>
      </c>
      <c r="G1976">
        <v>2.9</v>
      </c>
      <c r="H1976" t="s">
        <v>20671</v>
      </c>
      <c r="I1976" t="s">
        <v>54</v>
      </c>
      <c r="J1976" t="s">
        <v>4715</v>
      </c>
      <c r="K1976" t="s">
        <v>9734</v>
      </c>
      <c r="L1976" t="s">
        <v>9735</v>
      </c>
      <c r="M1976" t="s">
        <v>124</v>
      </c>
      <c r="N1976">
        <v>6.6</v>
      </c>
      <c r="O1976">
        <v>52</v>
      </c>
      <c r="P1976">
        <v>59</v>
      </c>
      <c r="Q1976">
        <v>18</v>
      </c>
      <c r="R1976">
        <v>31</v>
      </c>
      <c r="S1976">
        <v>206040086</v>
      </c>
      <c r="T1976" s="2">
        <v>36322</v>
      </c>
      <c r="U1976" s="2">
        <v>43830</v>
      </c>
      <c r="V1976" t="s">
        <v>9736</v>
      </c>
      <c r="W1976" t="s">
        <v>21628</v>
      </c>
      <c r="X1976" t="s">
        <v>9738</v>
      </c>
      <c r="Y1976" t="s">
        <v>21629</v>
      </c>
      <c r="Z1976">
        <v>217014</v>
      </c>
      <c r="AA1976" t="s">
        <v>21630</v>
      </c>
      <c r="AB1976" t="s">
        <v>9741</v>
      </c>
      <c r="AC1976" t="s">
        <v>9742</v>
      </c>
      <c r="AD1976" t="s">
        <v>47</v>
      </c>
    </row>
    <row r="1977" spans="1:30" x14ac:dyDescent="0.3">
      <c r="A1977" t="s">
        <v>21631</v>
      </c>
      <c r="B1977" t="s">
        <v>21632</v>
      </c>
      <c r="C1977" t="s">
        <v>21633</v>
      </c>
      <c r="D1977" t="str">
        <f t="shared" si="30"/>
        <v>Hong Kong Movies,Sci-Fi &amp; Fantasy,Action Sci-Fi &amp; Fantasy,Martial Arts Movies,Fantasy Movies,Action &amp; Adventure A cruel conqueror searches the world for boys who can fulfill a threatening prophecy -- then kills their parents and raises the youngsters as his. Keeping his enemies close, he schools his orphans in the art of world domination.</v>
      </c>
      <c r="E1977" t="s">
        <v>1525</v>
      </c>
      <c r="F1977" t="s">
        <v>52</v>
      </c>
      <c r="G1977">
        <v>6.4</v>
      </c>
      <c r="H1977" t="s">
        <v>20671</v>
      </c>
      <c r="I1977" t="s">
        <v>69</v>
      </c>
      <c r="J1977" t="s">
        <v>21596</v>
      </c>
      <c r="K1977" t="s">
        <v>21634</v>
      </c>
      <c r="L1977" t="s">
        <v>21635</v>
      </c>
      <c r="M1977" t="s">
        <v>124</v>
      </c>
      <c r="N1977">
        <v>6.4</v>
      </c>
      <c r="O1977">
        <v>66</v>
      </c>
      <c r="Q1977">
        <v>7</v>
      </c>
      <c r="R1977">
        <v>13</v>
      </c>
      <c r="T1977" s="2">
        <v>35994</v>
      </c>
      <c r="U1977" s="2">
        <v>43830</v>
      </c>
      <c r="W1977" t="s">
        <v>21636</v>
      </c>
      <c r="X1977" t="s">
        <v>21637</v>
      </c>
      <c r="Y1977" t="s">
        <v>21638</v>
      </c>
      <c r="Z1977">
        <v>3665</v>
      </c>
      <c r="AA1977" t="s">
        <v>21639</v>
      </c>
      <c r="AB1977" t="s">
        <v>21640</v>
      </c>
      <c r="AC1977" t="s">
        <v>21641</v>
      </c>
      <c r="AD1977" t="s">
        <v>47</v>
      </c>
    </row>
    <row r="1978" spans="1:30" x14ac:dyDescent="0.3">
      <c r="A1978" t="s">
        <v>21642</v>
      </c>
      <c r="B1978" t="s">
        <v>66</v>
      </c>
      <c r="C1978" t="s">
        <v>21584</v>
      </c>
      <c r="D1978" t="str">
        <f t="shared" si="30"/>
        <v>Comedies,Hong Kong Movies,Goofy Comedies,Romantic Comedies,Romantic Movies Hong Kong funnyman Stephen Chow stars as a scholar enamored with a servant girl in this kung fu comedy that includes a wacky but exhilarating blend of song-and-dance numbers, physical slapstick, martial arts battles and comic book surrealism.</v>
      </c>
      <c r="E1978" t="s">
        <v>1525</v>
      </c>
      <c r="F1978" t="s">
        <v>52</v>
      </c>
      <c r="G1978">
        <v>6.9</v>
      </c>
      <c r="H1978" t="s">
        <v>20671</v>
      </c>
      <c r="I1978" t="s">
        <v>54</v>
      </c>
      <c r="J1978" t="s">
        <v>21643</v>
      </c>
      <c r="K1978" t="s">
        <v>21644</v>
      </c>
      <c r="L1978" t="s">
        <v>21645</v>
      </c>
      <c r="N1978">
        <v>7.6</v>
      </c>
      <c r="O1978">
        <v>88</v>
      </c>
      <c r="T1978" s="2">
        <v>34151</v>
      </c>
      <c r="U1978" s="2">
        <v>43830</v>
      </c>
      <c r="W1978" t="s">
        <v>21646</v>
      </c>
      <c r="X1978" t="s">
        <v>21647</v>
      </c>
      <c r="Y1978" t="s">
        <v>21648</v>
      </c>
      <c r="Z1978">
        <v>4443</v>
      </c>
      <c r="AA1978" t="s">
        <v>21649</v>
      </c>
      <c r="AB1978" t="s">
        <v>21650</v>
      </c>
      <c r="AC1978" t="s">
        <v>21651</v>
      </c>
      <c r="AD1978" t="s">
        <v>47</v>
      </c>
    </row>
    <row r="1979" spans="1:30" x14ac:dyDescent="0.3">
      <c r="A1979" t="s">
        <v>21652</v>
      </c>
      <c r="B1979" t="s">
        <v>21653</v>
      </c>
      <c r="C1979" t="s">
        <v>21654</v>
      </c>
      <c r="D1979" t="str">
        <f t="shared" si="30"/>
        <v>Action &amp; Adventure,Comedies,Spy Action &amp; Adventure,Hong Kong Movies,Action Comedies Assigned to retrieve a stolen dinosaur skull, a secret agent winds up in Hong Kong and becomes entangled in unexpected intrigue.</v>
      </c>
      <c r="E1979" t="s">
        <v>250</v>
      </c>
      <c r="F1979" t="s">
        <v>52</v>
      </c>
      <c r="G1979">
        <v>5.3</v>
      </c>
      <c r="H1979" t="s">
        <v>20671</v>
      </c>
      <c r="I1979" t="s">
        <v>54</v>
      </c>
      <c r="J1979" t="s">
        <v>21655</v>
      </c>
      <c r="K1979" t="s">
        <v>21656</v>
      </c>
      <c r="L1979" t="s">
        <v>21657</v>
      </c>
      <c r="M1979" t="s">
        <v>312</v>
      </c>
      <c r="N1979">
        <v>7.2</v>
      </c>
      <c r="O1979">
        <v>50</v>
      </c>
      <c r="R1979">
        <v>2</v>
      </c>
      <c r="T1979" s="2">
        <v>34591</v>
      </c>
      <c r="U1979" s="2">
        <v>43830</v>
      </c>
      <c r="V1979" t="s">
        <v>21658</v>
      </c>
      <c r="W1979" t="s">
        <v>21659</v>
      </c>
      <c r="X1979" t="s">
        <v>21660</v>
      </c>
      <c r="Y1979" t="s">
        <v>21661</v>
      </c>
      <c r="Z1979">
        <v>5441</v>
      </c>
      <c r="AA1979" t="s">
        <v>21662</v>
      </c>
      <c r="AB1979" t="s">
        <v>21663</v>
      </c>
      <c r="AC1979" t="s">
        <v>21664</v>
      </c>
      <c r="AD1979" t="s">
        <v>47</v>
      </c>
    </row>
    <row r="1980" spans="1:30" x14ac:dyDescent="0.3">
      <c r="A1980" t="s">
        <v>21665</v>
      </c>
      <c r="B1980" t="s">
        <v>19450</v>
      </c>
      <c r="C1980" t="s">
        <v>21666</v>
      </c>
      <c r="D1980" t="str">
        <f t="shared" si="30"/>
        <v>Comedies,Action &amp; Adventure,Goofy Comedies,Action Comedies,Hong Kong Movies When high-rolling gangsters set out to ruin the God of Gamblers, Little Knife and an unlikely ally join forces to topple a common enemy.</v>
      </c>
      <c r="E1980" t="s">
        <v>21607</v>
      </c>
      <c r="F1980" t="s">
        <v>52</v>
      </c>
      <c r="G1980">
        <v>7.4</v>
      </c>
      <c r="H1980" t="s">
        <v>20671</v>
      </c>
      <c r="I1980" t="s">
        <v>54</v>
      </c>
      <c r="J1980" t="s">
        <v>21585</v>
      </c>
      <c r="K1980" t="s">
        <v>21667</v>
      </c>
      <c r="L1980" t="s">
        <v>21668</v>
      </c>
      <c r="N1980">
        <v>6.9</v>
      </c>
      <c r="O1980">
        <v>81</v>
      </c>
      <c r="T1980" s="2">
        <v>33220</v>
      </c>
      <c r="U1980" s="2">
        <v>43830</v>
      </c>
      <c r="W1980" t="s">
        <v>21669</v>
      </c>
      <c r="X1980" t="s">
        <v>21670</v>
      </c>
      <c r="Y1980" t="s">
        <v>21671</v>
      </c>
      <c r="Z1980">
        <v>2620</v>
      </c>
      <c r="AA1980" t="s">
        <v>21672</v>
      </c>
      <c r="AB1980" t="s">
        <v>21673</v>
      </c>
      <c r="AC1980" t="s">
        <v>21674</v>
      </c>
      <c r="AD1980" t="s">
        <v>47</v>
      </c>
    </row>
    <row r="1981" spans="1:30" x14ac:dyDescent="0.3">
      <c r="A1981" t="s">
        <v>21675</v>
      </c>
      <c r="B1981" t="s">
        <v>2268</v>
      </c>
      <c r="C1981" t="s">
        <v>21676</v>
      </c>
      <c r="D1981" t="str">
        <f t="shared" si="30"/>
        <v>Martial Arts Movies,Movies Based on Books,Hong Kong Movies,Action &amp; Adventure In this rollicking kung fu fantasy, Chang Mo Kei gets caught in the middle of a war between opposing factions trying to obtain the To Lung and the Yee Tin -- two prized golden swords.</v>
      </c>
      <c r="E1981" t="s">
        <v>1525</v>
      </c>
      <c r="F1981" t="s">
        <v>52</v>
      </c>
      <c r="G1981">
        <v>6.8</v>
      </c>
      <c r="H1981" t="s">
        <v>2850</v>
      </c>
      <c r="I1981" t="s">
        <v>54</v>
      </c>
      <c r="J1981" t="s">
        <v>21677</v>
      </c>
      <c r="K1981" t="s">
        <v>21678</v>
      </c>
      <c r="L1981" t="s">
        <v>21679</v>
      </c>
      <c r="N1981">
        <v>6.4</v>
      </c>
      <c r="O1981">
        <v>72</v>
      </c>
      <c r="T1981" s="2">
        <v>34321</v>
      </c>
      <c r="U1981" s="2">
        <v>43830</v>
      </c>
      <c r="V1981" t="s">
        <v>21680</v>
      </c>
      <c r="W1981" t="s">
        <v>21681</v>
      </c>
      <c r="X1981" t="s">
        <v>21682</v>
      </c>
      <c r="Y1981" t="s">
        <v>21683</v>
      </c>
      <c r="Z1981">
        <v>3233</v>
      </c>
      <c r="AA1981" t="s">
        <v>21684</v>
      </c>
      <c r="AB1981" t="s">
        <v>21685</v>
      </c>
      <c r="AC1981" t="s">
        <v>21686</v>
      </c>
      <c r="AD1981" t="s">
        <v>47</v>
      </c>
    </row>
    <row r="1982" spans="1:30" x14ac:dyDescent="0.3">
      <c r="A1982" t="s">
        <v>21687</v>
      </c>
      <c r="B1982" t="s">
        <v>695</v>
      </c>
      <c r="C1982" t="s">
        <v>21688</v>
      </c>
      <c r="D1982" t="str">
        <f t="shared" si="30"/>
        <v>Hong Kong Movies,Crime Comedies,Crime Movies,Comedies Demoted cop Chow Sing Sing quits the unit and goes undercover at a school, where he tackles a case linked to an armed group.</v>
      </c>
      <c r="E1982" t="s">
        <v>21607</v>
      </c>
      <c r="F1982" t="s">
        <v>52</v>
      </c>
      <c r="G1982">
        <v>7.3</v>
      </c>
      <c r="H1982" t="s">
        <v>20671</v>
      </c>
      <c r="I1982" t="s">
        <v>54</v>
      </c>
      <c r="J1982" t="s">
        <v>21689</v>
      </c>
      <c r="K1982" t="s">
        <v>21690</v>
      </c>
      <c r="L1982" t="s">
        <v>21691</v>
      </c>
      <c r="N1982">
        <v>6.6</v>
      </c>
      <c r="O1982">
        <v>71</v>
      </c>
      <c r="R1982">
        <v>2</v>
      </c>
      <c r="T1982" s="2">
        <v>33703</v>
      </c>
      <c r="U1982" s="2">
        <v>43830</v>
      </c>
      <c r="W1982" t="s">
        <v>21692</v>
      </c>
      <c r="X1982" t="s">
        <v>21693</v>
      </c>
      <c r="Y1982" t="s">
        <v>21694</v>
      </c>
      <c r="Z1982">
        <v>2211</v>
      </c>
      <c r="AA1982" t="s">
        <v>21695</v>
      </c>
      <c r="AB1982" t="s">
        <v>21696</v>
      </c>
      <c r="AC1982" t="s">
        <v>21697</v>
      </c>
      <c r="AD1982" t="s">
        <v>47</v>
      </c>
    </row>
    <row r="1983" spans="1:30" x14ac:dyDescent="0.3">
      <c r="A1983" t="s">
        <v>21698</v>
      </c>
      <c r="B1983" t="s">
        <v>659</v>
      </c>
      <c r="C1983" t="s">
        <v>21699</v>
      </c>
      <c r="D1983" t="str">
        <f t="shared" si="30"/>
        <v>Goofy Comedies,Hong Kong Movies,Sci-Fi &amp; Fantasy,Comedies Crowned the Saint of Gamblers, Sing now finds a new breed of psychic-powered gambler is intent on spoiling his hard-earned good name. During a battle with one of this new breed, Sing is sent back to 1937 Shanghai, where he helps out a Triad Boss.</v>
      </c>
      <c r="E1983" t="s">
        <v>21700</v>
      </c>
      <c r="F1983" t="s">
        <v>52</v>
      </c>
      <c r="G1983">
        <v>7.5</v>
      </c>
      <c r="H1983" t="s">
        <v>20671</v>
      </c>
      <c r="I1983" t="s">
        <v>54</v>
      </c>
      <c r="J1983" t="s">
        <v>21585</v>
      </c>
      <c r="K1983" t="s">
        <v>21701</v>
      </c>
      <c r="L1983" t="s">
        <v>21702</v>
      </c>
      <c r="N1983">
        <v>6.7</v>
      </c>
      <c r="O1983">
        <v>71</v>
      </c>
      <c r="T1983" s="2">
        <v>33471</v>
      </c>
      <c r="U1983" s="2">
        <v>43830</v>
      </c>
      <c r="W1983" t="s">
        <v>21703</v>
      </c>
      <c r="X1983" t="s">
        <v>21704</v>
      </c>
      <c r="Y1983" t="s">
        <v>21705</v>
      </c>
      <c r="Z1983">
        <v>1994</v>
      </c>
      <c r="AA1983" t="s">
        <v>21706</v>
      </c>
      <c r="AB1983" t="s">
        <v>21707</v>
      </c>
      <c r="AC1983" t="s">
        <v>21708</v>
      </c>
      <c r="AD1983" t="s">
        <v>47</v>
      </c>
    </row>
    <row r="1984" spans="1:30" x14ac:dyDescent="0.3">
      <c r="A1984" t="s">
        <v>21709</v>
      </c>
      <c r="B1984" t="s">
        <v>49</v>
      </c>
      <c r="C1984" t="s">
        <v>21710</v>
      </c>
      <c r="D1984" t="str">
        <f t="shared" si="30"/>
        <v>Dramas,Hong Kong Movies,Courtroom Dramas,Goofy Comedies,Movies Based on Books,Crime Comedies,Crime Dramas,Period Pieces,Crime Movies,Comedies After falling in love and attempting to expose wrongdoing, a corrupt court official contends with worse offenders and acquires new skills at a brothel.</v>
      </c>
      <c r="E1984" t="s">
        <v>1525</v>
      </c>
      <c r="F1984" t="s">
        <v>52</v>
      </c>
      <c r="G1984">
        <v>7.1</v>
      </c>
      <c r="H1984" t="s">
        <v>20671</v>
      </c>
      <c r="I1984" t="s">
        <v>54</v>
      </c>
      <c r="J1984" t="s">
        <v>21585</v>
      </c>
      <c r="K1984" t="s">
        <v>21585</v>
      </c>
      <c r="L1984" t="s">
        <v>21711</v>
      </c>
      <c r="N1984">
        <v>7.5</v>
      </c>
      <c r="T1984" s="2">
        <v>34424</v>
      </c>
      <c r="U1984" s="2">
        <v>43830</v>
      </c>
      <c r="W1984" t="s">
        <v>21712</v>
      </c>
      <c r="X1984" t="s">
        <v>21713</v>
      </c>
      <c r="Y1984" t="s">
        <v>21714</v>
      </c>
      <c r="Z1984">
        <v>3340</v>
      </c>
      <c r="AA1984" t="s">
        <v>21715</v>
      </c>
      <c r="AB1984" t="s">
        <v>21716</v>
      </c>
      <c r="AC1984" t="s">
        <v>21717</v>
      </c>
      <c r="AD1984" t="s">
        <v>47</v>
      </c>
    </row>
    <row r="1985" spans="1:30" x14ac:dyDescent="0.3">
      <c r="A1985" t="s">
        <v>21718</v>
      </c>
      <c r="B1985" t="s">
        <v>3284</v>
      </c>
      <c r="C1985" t="s">
        <v>21719</v>
      </c>
      <c r="D1985" t="str">
        <f t="shared" si="30"/>
        <v>Hong Kong Movies,Sci-Fi &amp; Fantasy,Fantasy Movies,Romantic Movies A recently deceased man is given the chance to return to earth to find the nurse he loves, but only has five days and must assume another mans body.</v>
      </c>
      <c r="E1985" t="s">
        <v>21720</v>
      </c>
      <c r="F1985" t="s">
        <v>52</v>
      </c>
      <c r="G1985">
        <v>8.1</v>
      </c>
      <c r="H1985" t="s">
        <v>20671</v>
      </c>
      <c r="I1985" t="s">
        <v>54</v>
      </c>
      <c r="J1985" t="s">
        <v>20672</v>
      </c>
      <c r="K1985" t="s">
        <v>21721</v>
      </c>
      <c r="L1985" t="s">
        <v>21722</v>
      </c>
      <c r="N1985">
        <v>7.2</v>
      </c>
      <c r="Q1985">
        <v>3</v>
      </c>
      <c r="R1985">
        <v>7</v>
      </c>
      <c r="T1985" s="2">
        <v>36393</v>
      </c>
      <c r="U1985" s="2">
        <v>43830</v>
      </c>
      <c r="W1985" t="s">
        <v>21723</v>
      </c>
      <c r="X1985" t="s">
        <v>21724</v>
      </c>
      <c r="Y1985" t="s">
        <v>21725</v>
      </c>
      <c r="Z1985">
        <v>957</v>
      </c>
      <c r="AA1985" t="s">
        <v>21726</v>
      </c>
      <c r="AB1985" t="s">
        <v>21727</v>
      </c>
      <c r="AC1985" t="s">
        <v>21728</v>
      </c>
      <c r="AD1985" t="s">
        <v>47</v>
      </c>
    </row>
    <row r="1986" spans="1:30" x14ac:dyDescent="0.3">
      <c r="A1986" t="s">
        <v>21729</v>
      </c>
      <c r="B1986" t="s">
        <v>19450</v>
      </c>
      <c r="C1986" t="s">
        <v>21730</v>
      </c>
      <c r="D1986" t="str">
        <f t="shared" si="30"/>
        <v>Action &amp; Adventure,Action Comedies,Dramas,Hong Kong Movies,Comedies After a head injury, mysterious cardsharp Ko Chun loses everything, including his memory, and is nursed back to health by the low-level gambler responsible for causing his condition. The two soon join forces to take on Hong Kongs casinos by storm.</v>
      </c>
      <c r="E1986" t="s">
        <v>21731</v>
      </c>
      <c r="F1986" t="s">
        <v>52</v>
      </c>
      <c r="G1986">
        <v>6.6</v>
      </c>
      <c r="H1986" t="s">
        <v>2850</v>
      </c>
      <c r="I1986" t="s">
        <v>69</v>
      </c>
      <c r="J1986" t="s">
        <v>21585</v>
      </c>
      <c r="K1986" t="s">
        <v>21585</v>
      </c>
      <c r="L1986" t="s">
        <v>21732</v>
      </c>
      <c r="M1986" t="s">
        <v>39</v>
      </c>
      <c r="N1986">
        <v>7.3</v>
      </c>
      <c r="O1986">
        <v>87</v>
      </c>
      <c r="R1986">
        <v>1</v>
      </c>
      <c r="T1986" s="2">
        <v>32856</v>
      </c>
      <c r="U1986" s="2">
        <v>43830</v>
      </c>
      <c r="W1986" t="s">
        <v>21733</v>
      </c>
      <c r="X1986" t="s">
        <v>21734</v>
      </c>
      <c r="Y1986" t="s">
        <v>21735</v>
      </c>
      <c r="Z1986">
        <v>4723</v>
      </c>
      <c r="AA1986" t="s">
        <v>21736</v>
      </c>
      <c r="AB1986" t="s">
        <v>21737</v>
      </c>
      <c r="AC1986" t="s">
        <v>21738</v>
      </c>
      <c r="AD1986" t="s">
        <v>47</v>
      </c>
    </row>
    <row r="1987" spans="1:30" x14ac:dyDescent="0.3">
      <c r="A1987" t="s">
        <v>21739</v>
      </c>
      <c r="B1987" t="s">
        <v>13888</v>
      </c>
      <c r="C1987" t="s">
        <v>21740</v>
      </c>
      <c r="D1987" t="str">
        <f t="shared" ref="D1987:D2050" si="31">C1987&amp;" "&amp;Y1987</f>
        <v>Comedies,Hong Kong Movies,Action &amp; Adventure,Action Comedies A special police trio travels to the year 1993 after a crime lord sends his henchmen back in time to brainwash the judge who sentenced him.</v>
      </c>
      <c r="E1987" t="s">
        <v>21607</v>
      </c>
      <c r="F1987" t="s">
        <v>52</v>
      </c>
      <c r="G1987">
        <v>7.3</v>
      </c>
      <c r="H1987" t="s">
        <v>20671</v>
      </c>
      <c r="I1987" t="s">
        <v>54</v>
      </c>
      <c r="J1987" t="s">
        <v>21585</v>
      </c>
      <c r="K1987" t="s">
        <v>21585</v>
      </c>
      <c r="L1987" t="s">
        <v>21741</v>
      </c>
      <c r="M1987" t="s">
        <v>312</v>
      </c>
      <c r="N1987">
        <v>6</v>
      </c>
      <c r="O1987">
        <v>52</v>
      </c>
      <c r="T1987" s="2">
        <v>34165</v>
      </c>
      <c r="U1987" s="2">
        <v>43830</v>
      </c>
      <c r="W1987" t="s">
        <v>21742</v>
      </c>
      <c r="X1987" t="s">
        <v>21743</v>
      </c>
      <c r="Y1987" t="s">
        <v>21744</v>
      </c>
      <c r="Z1987">
        <v>1067</v>
      </c>
      <c r="AA1987" t="s">
        <v>21745</v>
      </c>
      <c r="AB1987" t="s">
        <v>21746</v>
      </c>
      <c r="AC1987" t="s">
        <v>21747</v>
      </c>
      <c r="AD1987" t="s">
        <v>47</v>
      </c>
    </row>
    <row r="1988" spans="1:30" x14ac:dyDescent="0.3">
      <c r="A1988" t="s">
        <v>21748</v>
      </c>
      <c r="B1988" t="s">
        <v>21749</v>
      </c>
      <c r="C1988" t="s">
        <v>21750</v>
      </c>
      <c r="D1988" t="str">
        <f t="shared" si="31"/>
        <v>Crime Comedies,Hong Kong Movies,Comedies,Crime Movies When the prized gun of his captain turns up missing, its up to police officer Chow Sing-Sing to retrieve it -- by going undercover as a high school student. Zeroing in on teenage triads, Chow navigates the halls with a helpful sidekick cop.</v>
      </c>
      <c r="E1988" t="s">
        <v>21607</v>
      </c>
      <c r="F1988" t="s">
        <v>52</v>
      </c>
      <c r="G1988">
        <v>7.2</v>
      </c>
      <c r="H1988" t="s">
        <v>20671</v>
      </c>
      <c r="I1988" t="s">
        <v>54</v>
      </c>
      <c r="J1988" t="s">
        <v>21689</v>
      </c>
      <c r="K1988" t="s">
        <v>21751</v>
      </c>
      <c r="L1988" t="s">
        <v>21752</v>
      </c>
      <c r="M1988" t="s">
        <v>312</v>
      </c>
      <c r="N1988">
        <v>7.1</v>
      </c>
      <c r="O1988">
        <v>86</v>
      </c>
      <c r="R1988">
        <v>4</v>
      </c>
      <c r="T1988" s="2">
        <v>33437</v>
      </c>
      <c r="U1988" s="2">
        <v>43830</v>
      </c>
      <c r="W1988" t="s">
        <v>21753</v>
      </c>
      <c r="X1988" t="s">
        <v>21754</v>
      </c>
      <c r="Y1988" t="s">
        <v>21755</v>
      </c>
      <c r="Z1988">
        <v>3486</v>
      </c>
      <c r="AA1988" t="s">
        <v>21756</v>
      </c>
      <c r="AB1988" t="s">
        <v>21757</v>
      </c>
      <c r="AC1988" t="s">
        <v>21758</v>
      </c>
      <c r="AD1988" t="s">
        <v>47</v>
      </c>
    </row>
    <row r="1989" spans="1:30" x14ac:dyDescent="0.3">
      <c r="A1989" t="s">
        <v>21759</v>
      </c>
      <c r="B1989" t="s">
        <v>21760</v>
      </c>
      <c r="C1989" t="s">
        <v>21761</v>
      </c>
      <c r="D1989" t="str">
        <f t="shared" si="31"/>
        <v>Martial Arts Movies,Comedies,Action &amp; Adventure,Action Comedies,Hong Kong Movies In this kinetic action yarn, rising rental fees force kung fu master Wong Fei-hung to relocate his martial arts academy... next door to a bordello.</v>
      </c>
      <c r="E1989" t="s">
        <v>250</v>
      </c>
      <c r="F1989" t="s">
        <v>52</v>
      </c>
      <c r="G1989">
        <v>6.8</v>
      </c>
      <c r="H1989" t="s">
        <v>2850</v>
      </c>
      <c r="I1989" t="s">
        <v>54</v>
      </c>
      <c r="J1989" t="s">
        <v>21762</v>
      </c>
      <c r="K1989" t="s">
        <v>21585</v>
      </c>
      <c r="L1989" t="s">
        <v>21763</v>
      </c>
      <c r="M1989" t="s">
        <v>312</v>
      </c>
      <c r="N1989">
        <v>6.7</v>
      </c>
      <c r="O1989">
        <v>67</v>
      </c>
      <c r="T1989" s="2">
        <v>34060</v>
      </c>
      <c r="U1989" s="2">
        <v>43830</v>
      </c>
      <c r="V1989" t="s">
        <v>21680</v>
      </c>
      <c r="W1989" t="s">
        <v>21764</v>
      </c>
      <c r="X1989" t="s">
        <v>21765</v>
      </c>
      <c r="Y1989" t="s">
        <v>21766</v>
      </c>
      <c r="Z1989">
        <v>3147</v>
      </c>
      <c r="AA1989" t="s">
        <v>21767</v>
      </c>
      <c r="AB1989" t="s">
        <v>21768</v>
      </c>
      <c r="AC1989" t="s">
        <v>21769</v>
      </c>
      <c r="AD1989" t="s">
        <v>47</v>
      </c>
    </row>
    <row r="1990" spans="1:30" x14ac:dyDescent="0.3">
      <c r="A1990" t="s">
        <v>21770</v>
      </c>
      <c r="B1990" t="s">
        <v>2336</v>
      </c>
      <c r="C1990" t="s">
        <v>21771</v>
      </c>
      <c r="D1990" t="str">
        <f t="shared" si="31"/>
        <v>Comedy Anime,Anime Series,TV Shows Based on Manga,School Anime,Japanese TV Shows,Fantasy Anime,Shounen Anime Kusuo and his gaggle of self-proclaimed friends are back for more psychic mishaps. If he didnt have enough problems before, hes got even more now.</v>
      </c>
      <c r="E1990" t="s">
        <v>211</v>
      </c>
      <c r="F1990" t="s">
        <v>33</v>
      </c>
      <c r="G1990">
        <v>8.5</v>
      </c>
      <c r="H1990" t="s">
        <v>21772</v>
      </c>
      <c r="I1990" t="s">
        <v>35</v>
      </c>
      <c r="L1990" t="s">
        <v>21773</v>
      </c>
      <c r="M1990" t="s">
        <v>227</v>
      </c>
      <c r="N1990">
        <v>7.9</v>
      </c>
      <c r="T1990" s="2">
        <v>43829</v>
      </c>
      <c r="U1990" s="2">
        <v>43829</v>
      </c>
      <c r="W1990" t="s">
        <v>21774</v>
      </c>
      <c r="X1990" t="s">
        <v>21775</v>
      </c>
      <c r="Y1990" t="s">
        <v>21776</v>
      </c>
      <c r="Z1990">
        <v>812</v>
      </c>
      <c r="AA1990" t="s">
        <v>21777</v>
      </c>
      <c r="AB1990" t="s">
        <v>21778</v>
      </c>
      <c r="AC1990" t="s">
        <v>21779</v>
      </c>
      <c r="AD1990" t="s">
        <v>47</v>
      </c>
    </row>
    <row r="1991" spans="1:30" x14ac:dyDescent="0.3">
      <c r="A1991" t="s">
        <v>21780</v>
      </c>
      <c r="B1991" t="s">
        <v>7539</v>
      </c>
      <c r="C1991" t="s">
        <v>21781</v>
      </c>
      <c r="D1991" t="str">
        <f t="shared" si="31"/>
        <v>Children &amp; Family Movies,Animal Tales,Family Comedies,Comedies,US Movies On a farm outside New York, Max aims to boost his confidence while in the city, Snowball attempts to rescue a tiger cub and Gidget pretends to be a cat.</v>
      </c>
      <c r="E1991" t="s">
        <v>51</v>
      </c>
      <c r="F1991" t="s">
        <v>52</v>
      </c>
      <c r="G1991">
        <v>3</v>
      </c>
      <c r="H1991" t="s">
        <v>21782</v>
      </c>
      <c r="I1991" t="s">
        <v>54</v>
      </c>
      <c r="J1991" t="s">
        <v>21783</v>
      </c>
      <c r="K1991" t="s">
        <v>21784</v>
      </c>
      <c r="L1991" t="s">
        <v>21785</v>
      </c>
      <c r="M1991" t="s">
        <v>176</v>
      </c>
      <c r="N1991">
        <v>6.5</v>
      </c>
      <c r="O1991">
        <v>60</v>
      </c>
      <c r="P1991">
        <v>55</v>
      </c>
      <c r="R1991">
        <v>11</v>
      </c>
      <c r="S1991">
        <v>158874395</v>
      </c>
      <c r="T1991" s="2">
        <v>43623</v>
      </c>
      <c r="U1991" s="2">
        <v>43826</v>
      </c>
      <c r="V1991" t="s">
        <v>21786</v>
      </c>
      <c r="W1991" t="s">
        <v>21787</v>
      </c>
      <c r="X1991" t="s">
        <v>21788</v>
      </c>
      <c r="Y1991" t="s">
        <v>21789</v>
      </c>
      <c r="Z1991">
        <v>49990</v>
      </c>
      <c r="AA1991" t="s">
        <v>21790</v>
      </c>
      <c r="AB1991" t="s">
        <v>21791</v>
      </c>
      <c r="AC1991" t="s">
        <v>21792</v>
      </c>
      <c r="AD1991" t="s">
        <v>47</v>
      </c>
    </row>
    <row r="1992" spans="1:30" x14ac:dyDescent="0.3">
      <c r="A1992" t="s">
        <v>21793</v>
      </c>
      <c r="B1992" t="s">
        <v>8824</v>
      </c>
      <c r="C1992" t="s">
        <v>21794</v>
      </c>
      <c r="D1992" t="str">
        <f t="shared" si="31"/>
        <v>Documentary Films,Biographical Documentaries,Biographical Movies,Political Documentaries In this intimate documentary, former Uruguayan President José Pepe Mujica talks about lessons he learned while in prison, his ideals and the future.</v>
      </c>
      <c r="E1992" t="s">
        <v>147</v>
      </c>
      <c r="F1992" t="s">
        <v>52</v>
      </c>
      <c r="G1992">
        <v>7.8</v>
      </c>
      <c r="H1992" t="s">
        <v>21795</v>
      </c>
      <c r="I1992" t="s">
        <v>54</v>
      </c>
      <c r="J1992" t="s">
        <v>16582</v>
      </c>
      <c r="L1992" t="s">
        <v>21796</v>
      </c>
      <c r="N1992">
        <v>7.1</v>
      </c>
      <c r="Q1992">
        <v>1</v>
      </c>
      <c r="T1992" s="2">
        <v>43751</v>
      </c>
      <c r="U1992" s="2">
        <v>43826</v>
      </c>
      <c r="W1992" t="s">
        <v>21797</v>
      </c>
      <c r="X1992" t="s">
        <v>21798</v>
      </c>
      <c r="Y1992" t="s">
        <v>21799</v>
      </c>
      <c r="Z1992">
        <v>1501</v>
      </c>
      <c r="AA1992" t="s">
        <v>21800</v>
      </c>
      <c r="AB1992" t="s">
        <v>21801</v>
      </c>
      <c r="AC1992" t="s">
        <v>21802</v>
      </c>
      <c r="AD1992" t="s">
        <v>47</v>
      </c>
    </row>
    <row r="1993" spans="1:30" x14ac:dyDescent="0.3">
      <c r="A1993" t="s">
        <v>21803</v>
      </c>
      <c r="B1993" t="s">
        <v>21804</v>
      </c>
      <c r="C1993" t="s">
        <v>21805</v>
      </c>
      <c r="D1993" t="str">
        <f t="shared" si="31"/>
        <v>Anime Features,Comedies,Anime Based on Comics,Japanese Movies,Slice of Life Anime,Comedy Anime When Suguru wins a three-day trip to Okinawa, all five students of the rural Asahigaoka school set out for a fun adventure and new friendships.</v>
      </c>
      <c r="E1993" t="s">
        <v>211</v>
      </c>
      <c r="F1993" t="s">
        <v>52</v>
      </c>
      <c r="G1993">
        <v>8.6999999999999993</v>
      </c>
      <c r="H1993" t="s">
        <v>212</v>
      </c>
      <c r="I1993" t="s">
        <v>54</v>
      </c>
      <c r="J1993" t="s">
        <v>21806</v>
      </c>
      <c r="K1993" t="s">
        <v>21807</v>
      </c>
      <c r="L1993" t="s">
        <v>21808</v>
      </c>
      <c r="N1993">
        <v>7.6</v>
      </c>
      <c r="T1993" s="2">
        <v>43337</v>
      </c>
      <c r="U1993" s="2">
        <v>43826</v>
      </c>
      <c r="W1993" t="s">
        <v>21809</v>
      </c>
      <c r="X1993" t="s">
        <v>21810</v>
      </c>
      <c r="Y1993" t="s">
        <v>21811</v>
      </c>
      <c r="Z1993">
        <v>183</v>
      </c>
      <c r="AA1993" t="s">
        <v>21812</v>
      </c>
      <c r="AB1993" t="s">
        <v>21813</v>
      </c>
      <c r="AC1993" t="s">
        <v>21814</v>
      </c>
      <c r="AD1993" t="s">
        <v>47</v>
      </c>
    </row>
    <row r="1994" spans="1:30" x14ac:dyDescent="0.3">
      <c r="A1994" t="s">
        <v>21815</v>
      </c>
      <c r="B1994" t="s">
        <v>21816</v>
      </c>
      <c r="C1994" t="s">
        <v>21817</v>
      </c>
      <c r="D1994" t="str">
        <f t="shared" si="31"/>
        <v>Japanese Movies,Sci-Fi &amp; Fantasy Anime,Movies Based on Books,Sci-Fi &amp; Fantasy,Anime Features,Anime based on Books When penguins appear in his sleepy suburb, a genius grade schooler is determined to find a scientific explanation alongside his very grown-up crush.</v>
      </c>
      <c r="E1994" t="s">
        <v>276</v>
      </c>
      <c r="F1994" t="s">
        <v>52</v>
      </c>
      <c r="G1994">
        <v>8.1999999999999993</v>
      </c>
      <c r="H1994" t="s">
        <v>21818</v>
      </c>
      <c r="I1994" t="s">
        <v>54</v>
      </c>
      <c r="J1994" t="s">
        <v>21819</v>
      </c>
      <c r="K1994" t="s">
        <v>21820</v>
      </c>
      <c r="L1994" t="s">
        <v>21821</v>
      </c>
      <c r="M1994" t="s">
        <v>312</v>
      </c>
      <c r="N1994">
        <v>7.1</v>
      </c>
      <c r="O1994">
        <v>100</v>
      </c>
      <c r="P1994">
        <v>82</v>
      </c>
      <c r="R1994">
        <v>4</v>
      </c>
      <c r="S1994">
        <v>104567</v>
      </c>
      <c r="T1994" s="2">
        <v>43567</v>
      </c>
      <c r="U1994" s="2">
        <v>43826</v>
      </c>
      <c r="V1994" t="s">
        <v>21822</v>
      </c>
      <c r="W1994" t="s">
        <v>21823</v>
      </c>
      <c r="X1994" t="s">
        <v>21824</v>
      </c>
      <c r="Y1994" t="s">
        <v>21825</v>
      </c>
      <c r="Z1994">
        <v>2074</v>
      </c>
      <c r="AA1994" t="s">
        <v>21826</v>
      </c>
      <c r="AB1994" t="s">
        <v>21827</v>
      </c>
      <c r="AC1994" t="s">
        <v>21828</v>
      </c>
      <c r="AD1994" t="s">
        <v>47</v>
      </c>
    </row>
    <row r="1995" spans="1:30" x14ac:dyDescent="0.3">
      <c r="A1995" t="s">
        <v>21829</v>
      </c>
      <c r="B1995" t="s">
        <v>625</v>
      </c>
      <c r="C1995" t="s">
        <v>21830</v>
      </c>
      <c r="D1995" t="str">
        <f t="shared" si="31"/>
        <v>Dramas,Children &amp; Family Movies,Comedies,Family Comedies Human relationships in three households are severely challenged by the intrusion into their lives of various animals in this low-key comedy.</v>
      </c>
      <c r="E1995" t="s">
        <v>2146</v>
      </c>
      <c r="F1995" t="s">
        <v>52</v>
      </c>
      <c r="G1995">
        <v>7.7</v>
      </c>
      <c r="H1995" t="s">
        <v>21831</v>
      </c>
      <c r="I1995" t="s">
        <v>54</v>
      </c>
      <c r="J1995" t="s">
        <v>21832</v>
      </c>
      <c r="K1995" t="s">
        <v>21832</v>
      </c>
      <c r="L1995" t="s">
        <v>21833</v>
      </c>
      <c r="M1995" t="s">
        <v>312</v>
      </c>
      <c r="N1995">
        <v>6.7</v>
      </c>
      <c r="O1995">
        <v>50</v>
      </c>
      <c r="Q1995">
        <v>1</v>
      </c>
      <c r="R1995">
        <v>14</v>
      </c>
      <c r="T1995" s="2">
        <v>41355</v>
      </c>
      <c r="U1995" s="2">
        <v>43825</v>
      </c>
      <c r="W1995" t="s">
        <v>21834</v>
      </c>
      <c r="X1995" t="s">
        <v>21835</v>
      </c>
      <c r="Y1995" t="s">
        <v>21836</v>
      </c>
      <c r="Z1995">
        <v>482</v>
      </c>
      <c r="AA1995" t="s">
        <v>21837</v>
      </c>
      <c r="AB1995" t="s">
        <v>21838</v>
      </c>
      <c r="AC1995" t="s">
        <v>21839</v>
      </c>
      <c r="AD1995" t="s">
        <v>47</v>
      </c>
    </row>
    <row r="1996" spans="1:30" x14ac:dyDescent="0.3">
      <c r="A1996" t="s">
        <v>21840</v>
      </c>
      <c r="B1996" t="s">
        <v>505</v>
      </c>
      <c r="C1996" t="s">
        <v>2221</v>
      </c>
      <c r="D1996" t="str">
        <f t="shared" si="31"/>
        <v>Dramas Passengers stranded in a subway car after their train halts between stations try to see past their differences to rediscover their shared humanity.</v>
      </c>
      <c r="E1996" t="s">
        <v>51</v>
      </c>
      <c r="F1996" t="s">
        <v>52</v>
      </c>
      <c r="G1996">
        <v>8.5</v>
      </c>
      <c r="H1996" t="s">
        <v>18946</v>
      </c>
      <c r="I1996" t="s">
        <v>54</v>
      </c>
      <c r="L1996" t="s">
        <v>21841</v>
      </c>
      <c r="M1996" t="s">
        <v>227</v>
      </c>
      <c r="N1996">
        <v>7.1</v>
      </c>
      <c r="T1996" s="2">
        <v>43212</v>
      </c>
      <c r="U1996" s="2">
        <v>43825</v>
      </c>
      <c r="W1996" t="s">
        <v>21842</v>
      </c>
      <c r="X1996" t="s">
        <v>21843</v>
      </c>
      <c r="Y1996" t="s">
        <v>21844</v>
      </c>
      <c r="Z1996">
        <v>117</v>
      </c>
      <c r="AA1996" t="s">
        <v>21845</v>
      </c>
      <c r="AB1996" t="s">
        <v>21846</v>
      </c>
      <c r="AC1996" t="s">
        <v>21847</v>
      </c>
      <c r="AD1996" t="s">
        <v>47</v>
      </c>
    </row>
    <row r="1997" spans="1:30" x14ac:dyDescent="0.3">
      <c r="A1997" t="s">
        <v>21848</v>
      </c>
      <c r="B1997" t="s">
        <v>2220</v>
      </c>
      <c r="C1997" t="s">
        <v>21849</v>
      </c>
      <c r="D1997" t="str">
        <f t="shared" si="31"/>
        <v>TV Dramas,Period Pieces,French TV Shows,Social Issue TV Dramas After a devastating fire in 1897 Paris, three women find their lives upended by betrayals, deceptions and romantic turmoil. Inspired by real events.</v>
      </c>
      <c r="E1997" t="s">
        <v>263</v>
      </c>
      <c r="F1997" t="s">
        <v>33</v>
      </c>
      <c r="G1997">
        <v>7.2</v>
      </c>
      <c r="H1997" t="s">
        <v>21850</v>
      </c>
      <c r="I1997" t="s">
        <v>35</v>
      </c>
      <c r="K1997" t="s">
        <v>21851</v>
      </c>
      <c r="L1997" t="s">
        <v>21852</v>
      </c>
      <c r="M1997" t="s">
        <v>240</v>
      </c>
      <c r="N1997">
        <v>7.7</v>
      </c>
      <c r="R1997">
        <v>2</v>
      </c>
      <c r="T1997" s="2">
        <v>43825</v>
      </c>
      <c r="U1997" s="2">
        <v>43825</v>
      </c>
      <c r="W1997" t="s">
        <v>21853</v>
      </c>
      <c r="X1997" t="s">
        <v>21854</v>
      </c>
      <c r="Y1997" t="s">
        <v>21855</v>
      </c>
      <c r="Z1997">
        <v>3224</v>
      </c>
      <c r="AA1997" t="s">
        <v>21856</v>
      </c>
      <c r="AB1997" t="s">
        <v>21857</v>
      </c>
      <c r="AC1997" t="s">
        <v>21858</v>
      </c>
      <c r="AD1997" t="s">
        <v>47</v>
      </c>
    </row>
    <row r="1998" spans="1:30" x14ac:dyDescent="0.3">
      <c r="A1998" t="s">
        <v>21859</v>
      </c>
      <c r="B1998" t="s">
        <v>21860</v>
      </c>
      <c r="C1998" t="s">
        <v>21861</v>
      </c>
      <c r="D1998" t="str">
        <f t="shared" si="31"/>
        <v>Action Comedies,Dark Comedies,Action Sci-Fi &amp; Fantasy,Adult Animation,French Movies,Comedies,Sci-Fi &amp; Fantasy,International Comedies,Action &amp; Adventure,International Action &amp; Adventure,International Sci-Fi &amp; Fantasy Mysterious goons chase teenage slacker Angelino through chaotic Dark Meat City as he uncovers secret powers that could be the key to saving the world.</v>
      </c>
      <c r="E1998" t="s">
        <v>21862</v>
      </c>
      <c r="F1998" t="s">
        <v>52</v>
      </c>
      <c r="G1998">
        <v>5.8</v>
      </c>
      <c r="H1998" t="s">
        <v>1758</v>
      </c>
      <c r="I1998" t="s">
        <v>54</v>
      </c>
      <c r="J1998" t="s">
        <v>21863</v>
      </c>
      <c r="K1998" t="s">
        <v>21864</v>
      </c>
      <c r="L1998" t="s">
        <v>21865</v>
      </c>
      <c r="M1998" t="s">
        <v>39</v>
      </c>
      <c r="N1998">
        <v>6.7</v>
      </c>
      <c r="O1998">
        <v>39</v>
      </c>
      <c r="P1998">
        <v>48</v>
      </c>
      <c r="R1998">
        <v>3</v>
      </c>
      <c r="S1998">
        <v>229423</v>
      </c>
      <c r="T1998" s="2">
        <v>43384</v>
      </c>
      <c r="U1998" s="2">
        <v>43824</v>
      </c>
      <c r="V1998" t="s">
        <v>21866</v>
      </c>
      <c r="W1998" t="s">
        <v>21867</v>
      </c>
      <c r="X1998" t="s">
        <v>21868</v>
      </c>
      <c r="Y1998" t="s">
        <v>21869</v>
      </c>
      <c r="Z1998">
        <v>3488</v>
      </c>
      <c r="AA1998" t="s">
        <v>21870</v>
      </c>
      <c r="AB1998" t="s">
        <v>21871</v>
      </c>
      <c r="AC1998" t="s">
        <v>21872</v>
      </c>
      <c r="AD1998" t="s">
        <v>47</v>
      </c>
    </row>
    <row r="1999" spans="1:30" x14ac:dyDescent="0.3">
      <c r="A1999" t="s">
        <v>21873</v>
      </c>
      <c r="B1999" t="s">
        <v>2232</v>
      </c>
      <c r="C1999" t="s">
        <v>21874</v>
      </c>
      <c r="D1999" t="str">
        <f t="shared" si="31"/>
        <v>Documentary Films,Music &amp; Concert Documentaries,Biographical Documentaries,Music &amp; Musicals,Biographical Movies,US Movies,Music and Concert Films,Music,Music Dolly Parton leads a moving, musical journey in this documentary that details the people and places who have helped shape her iconic career.</v>
      </c>
      <c r="E1999" t="s">
        <v>51</v>
      </c>
      <c r="F1999" t="s">
        <v>52</v>
      </c>
      <c r="G1999">
        <v>8.1999999999999993</v>
      </c>
      <c r="H1999" t="s">
        <v>21875</v>
      </c>
      <c r="I1999" t="s">
        <v>54</v>
      </c>
      <c r="J1999" t="s">
        <v>21876</v>
      </c>
      <c r="L1999" t="s">
        <v>21877</v>
      </c>
      <c r="M1999" t="s">
        <v>227</v>
      </c>
      <c r="N1999">
        <v>7.3</v>
      </c>
      <c r="T1999" s="2">
        <v>43933</v>
      </c>
      <c r="U1999" s="2">
        <v>43824</v>
      </c>
      <c r="W1999" t="s">
        <v>21878</v>
      </c>
      <c r="X1999" t="s">
        <v>21879</v>
      </c>
      <c r="Y1999" t="s">
        <v>21880</v>
      </c>
      <c r="Z1999">
        <v>972</v>
      </c>
      <c r="AA1999" t="s">
        <v>21881</v>
      </c>
      <c r="AB1999" t="s">
        <v>21882</v>
      </c>
      <c r="AC1999" t="s">
        <v>21883</v>
      </c>
      <c r="AD1999" t="s">
        <v>47</v>
      </c>
    </row>
    <row r="2000" spans="1:30" x14ac:dyDescent="0.3">
      <c r="A2000" t="s">
        <v>21884</v>
      </c>
      <c r="B2000" t="s">
        <v>21885</v>
      </c>
      <c r="C2000" t="s">
        <v>21886</v>
      </c>
      <c r="D2000" t="str">
        <f t="shared" si="31"/>
        <v>Sci-Fi Horror Movies,Creature Features,Thrillers,Sci-Fi &amp; Fantasy,Monster Movies,Horror Movies,Sci-Fi Thrillers,US Movies A woman shipwrecked on a remote island discovers she’s not alone and begins a fight for survival against a deadly presence that emerges each night.</v>
      </c>
      <c r="E2000" t="s">
        <v>51</v>
      </c>
      <c r="F2000" t="s">
        <v>52</v>
      </c>
      <c r="G2000">
        <v>5.7</v>
      </c>
      <c r="H2000" t="s">
        <v>21887</v>
      </c>
      <c r="I2000" t="s">
        <v>54</v>
      </c>
      <c r="J2000" t="s">
        <v>21888</v>
      </c>
      <c r="K2000" t="s">
        <v>21889</v>
      </c>
      <c r="L2000" t="s">
        <v>21890</v>
      </c>
      <c r="M2000" t="s">
        <v>124</v>
      </c>
      <c r="N2000">
        <v>5.8</v>
      </c>
      <c r="O2000">
        <v>95</v>
      </c>
      <c r="Q2000">
        <v>1</v>
      </c>
      <c r="R2000">
        <v>2</v>
      </c>
      <c r="T2000" s="2">
        <v>43920</v>
      </c>
      <c r="U2000" s="2">
        <v>43824</v>
      </c>
      <c r="V2000" t="s">
        <v>21891</v>
      </c>
      <c r="W2000" t="s">
        <v>21892</v>
      </c>
      <c r="X2000" t="s">
        <v>21893</v>
      </c>
      <c r="Y2000" t="s">
        <v>21894</v>
      </c>
      <c r="Z2000">
        <v>6178</v>
      </c>
      <c r="AA2000" t="s">
        <v>21895</v>
      </c>
      <c r="AB2000" t="s">
        <v>21896</v>
      </c>
      <c r="AC2000" t="s">
        <v>21897</v>
      </c>
      <c r="AD2000" t="s">
        <v>47</v>
      </c>
    </row>
    <row r="2001" spans="1:30" x14ac:dyDescent="0.3">
      <c r="A2001" t="s">
        <v>21898</v>
      </c>
      <c r="B2001" t="s">
        <v>659</v>
      </c>
      <c r="C2001" t="s">
        <v>21899</v>
      </c>
      <c r="D2001" t="str">
        <f t="shared" si="31"/>
        <v>Comedies,Dark Comedies,Independent Movies,Dramas In the South, a struggling cop juggles divorce and the loss of his mother while trying to connect with his daughter and prevent a downward spiral.</v>
      </c>
      <c r="E2001" t="s">
        <v>51</v>
      </c>
      <c r="F2001" t="s">
        <v>52</v>
      </c>
      <c r="G2001">
        <v>4.0999999999999996</v>
      </c>
      <c r="H2001" t="s">
        <v>21900</v>
      </c>
      <c r="I2001" t="s">
        <v>54</v>
      </c>
      <c r="J2001" t="s">
        <v>2891</v>
      </c>
      <c r="K2001" t="s">
        <v>2891</v>
      </c>
      <c r="L2001" t="s">
        <v>21901</v>
      </c>
      <c r="N2001">
        <v>7.1</v>
      </c>
      <c r="O2001">
        <v>96</v>
      </c>
      <c r="P2001">
        <v>79</v>
      </c>
      <c r="Q2001">
        <v>14</v>
      </c>
      <c r="R2001">
        <v>14</v>
      </c>
      <c r="T2001" s="2">
        <v>43403</v>
      </c>
      <c r="U2001" s="2">
        <v>43824</v>
      </c>
      <c r="V2001" t="s">
        <v>21902</v>
      </c>
      <c r="W2001" t="s">
        <v>21903</v>
      </c>
      <c r="X2001" t="s">
        <v>21904</v>
      </c>
      <c r="Y2001" t="s">
        <v>21905</v>
      </c>
      <c r="Z2001">
        <v>14932</v>
      </c>
      <c r="AA2001" t="s">
        <v>21906</v>
      </c>
      <c r="AB2001" t="s">
        <v>21907</v>
      </c>
      <c r="AC2001" t="s">
        <v>21908</v>
      </c>
      <c r="AD2001" t="s">
        <v>47</v>
      </c>
    </row>
    <row r="2002" spans="1:30" x14ac:dyDescent="0.3">
      <c r="A2002" t="s">
        <v>21909</v>
      </c>
      <c r="B2002" t="s">
        <v>9439</v>
      </c>
      <c r="C2002" t="s">
        <v>21910</v>
      </c>
      <c r="D2002" t="str">
        <f t="shared" si="31"/>
        <v>Sports Comedies,Sports Movies,Biographical Movies,Comedies,Dramas Raised in a feisty English wrestling family, scrappy Saraya must train hard and pay her dues to get her big break as a pro wrestler in the WWE.</v>
      </c>
      <c r="E2002" t="s">
        <v>51</v>
      </c>
      <c r="F2002" t="s">
        <v>52</v>
      </c>
      <c r="G2002">
        <v>3.9</v>
      </c>
      <c r="H2002" t="s">
        <v>362</v>
      </c>
      <c r="I2002" t="s">
        <v>54</v>
      </c>
      <c r="J2002" t="s">
        <v>21911</v>
      </c>
      <c r="K2002" t="s">
        <v>21911</v>
      </c>
      <c r="L2002" t="s">
        <v>21912</v>
      </c>
      <c r="M2002" t="s">
        <v>124</v>
      </c>
      <c r="N2002">
        <v>7.1</v>
      </c>
      <c r="O2002">
        <v>93</v>
      </c>
      <c r="P2002">
        <v>68</v>
      </c>
      <c r="Q2002">
        <v>11</v>
      </c>
      <c r="R2002">
        <v>4</v>
      </c>
      <c r="S2002">
        <v>22958886</v>
      </c>
      <c r="T2002" s="2">
        <v>43518</v>
      </c>
      <c r="U2002" s="2">
        <v>43824</v>
      </c>
      <c r="V2002" t="s">
        <v>21913</v>
      </c>
      <c r="W2002" t="s">
        <v>21914</v>
      </c>
      <c r="X2002" t="s">
        <v>21915</v>
      </c>
      <c r="Y2002" t="s">
        <v>21916</v>
      </c>
      <c r="Z2002">
        <v>66920</v>
      </c>
      <c r="AA2002" t="s">
        <v>21917</v>
      </c>
      <c r="AB2002" t="s">
        <v>21918</v>
      </c>
      <c r="AC2002" t="s">
        <v>21919</v>
      </c>
      <c r="AD2002" t="s">
        <v>47</v>
      </c>
    </row>
    <row r="2003" spans="1:30" x14ac:dyDescent="0.3">
      <c r="A2003" t="s">
        <v>21920</v>
      </c>
      <c r="B2003" t="s">
        <v>2336</v>
      </c>
      <c r="C2003" t="s">
        <v>21921</v>
      </c>
      <c r="D2003" t="str">
        <f t="shared" si="31"/>
        <v>Japanese Movies,Anime Features,Comedy Anime,Comedies,Slice of Life Anime,Anime Based on Comics Theme parks, rush hour and earning money to eat. Two deities enjoy the simple life in modern Japan, but Tokyos too expensive even for heavenly beings.</v>
      </c>
      <c r="E2003" t="s">
        <v>211</v>
      </c>
      <c r="F2003" t="s">
        <v>52</v>
      </c>
      <c r="G2003">
        <v>8.1</v>
      </c>
      <c r="H2003" t="s">
        <v>212</v>
      </c>
      <c r="I2003" t="s">
        <v>54</v>
      </c>
      <c r="J2003" t="s">
        <v>21922</v>
      </c>
      <c r="K2003" t="s">
        <v>21923</v>
      </c>
      <c r="L2003" t="s">
        <v>21924</v>
      </c>
      <c r="N2003">
        <v>6.9</v>
      </c>
      <c r="T2003" s="2">
        <v>41246</v>
      </c>
      <c r="U2003" s="2">
        <v>43824</v>
      </c>
      <c r="W2003" t="s">
        <v>21925</v>
      </c>
      <c r="X2003" t="s">
        <v>21926</v>
      </c>
      <c r="Y2003" t="s">
        <v>21927</v>
      </c>
      <c r="Z2003">
        <v>630</v>
      </c>
      <c r="AA2003" t="s">
        <v>21928</v>
      </c>
      <c r="AB2003" t="s">
        <v>21929</v>
      </c>
      <c r="AC2003" t="s">
        <v>21930</v>
      </c>
      <c r="AD2003" t="s">
        <v>47</v>
      </c>
    </row>
    <row r="2004" spans="1:30" x14ac:dyDescent="0.3">
      <c r="A2004" t="s">
        <v>21920</v>
      </c>
      <c r="B2004" t="s">
        <v>2336</v>
      </c>
      <c r="C2004" t="s">
        <v>3388</v>
      </c>
      <c r="D2004" t="str">
        <f t="shared" si="31"/>
        <v>Comedies,Japanese Movies Two divine roommates tackle the banality of everyday life in Tokyo as they bumble their way through their sojourn in the modern mortal world.</v>
      </c>
      <c r="E2004" t="s">
        <v>211</v>
      </c>
      <c r="F2004" t="s">
        <v>33</v>
      </c>
      <c r="G2004">
        <v>8.1</v>
      </c>
      <c r="H2004" t="s">
        <v>212</v>
      </c>
      <c r="I2004" t="s">
        <v>35</v>
      </c>
      <c r="J2004" t="s">
        <v>21922</v>
      </c>
      <c r="K2004" t="s">
        <v>21923</v>
      </c>
      <c r="L2004" t="s">
        <v>21924</v>
      </c>
      <c r="N2004">
        <v>6.9</v>
      </c>
      <c r="T2004" s="2">
        <v>41246</v>
      </c>
      <c r="U2004" s="2">
        <v>43824</v>
      </c>
      <c r="W2004" t="s">
        <v>21931</v>
      </c>
      <c r="X2004" t="s">
        <v>21926</v>
      </c>
      <c r="Y2004" t="s">
        <v>21932</v>
      </c>
      <c r="Z2004">
        <v>630</v>
      </c>
      <c r="AA2004" t="s">
        <v>21933</v>
      </c>
      <c r="AB2004" t="s">
        <v>21929</v>
      </c>
      <c r="AC2004" t="s">
        <v>21930</v>
      </c>
      <c r="AD2004" t="s">
        <v>47</v>
      </c>
    </row>
    <row r="2005" spans="1:30" x14ac:dyDescent="0.3">
      <c r="A2005" t="s">
        <v>21934</v>
      </c>
      <c r="B2005" t="s">
        <v>158</v>
      </c>
      <c r="C2005" t="s">
        <v>21935</v>
      </c>
      <c r="D2005" t="str">
        <f t="shared" si="31"/>
        <v>Crime TV Dramas,Polish TV Shows,TV Dramas,TV Thrillers In a bleak Polish town in the 80s, a young womans murder leads two journalists to uncover a an even bigger, older mystery involving the community.</v>
      </c>
      <c r="E2005" t="s">
        <v>82</v>
      </c>
      <c r="F2005" t="s">
        <v>33</v>
      </c>
      <c r="G2005">
        <v>7.1</v>
      </c>
      <c r="H2005" t="s">
        <v>21936</v>
      </c>
      <c r="I2005" t="s">
        <v>35</v>
      </c>
      <c r="L2005" t="s">
        <v>21937</v>
      </c>
      <c r="M2005" t="s">
        <v>240</v>
      </c>
      <c r="N2005">
        <v>6.9</v>
      </c>
      <c r="R2005">
        <v>1</v>
      </c>
      <c r="T2005" s="2">
        <v>43330</v>
      </c>
      <c r="U2005" s="2">
        <v>43821</v>
      </c>
      <c r="W2005" t="s">
        <v>21938</v>
      </c>
      <c r="X2005" t="s">
        <v>21939</v>
      </c>
      <c r="Y2005" t="s">
        <v>21940</v>
      </c>
      <c r="Z2005">
        <v>2611</v>
      </c>
      <c r="AA2005" t="s">
        <v>21941</v>
      </c>
      <c r="AB2005" t="s">
        <v>21942</v>
      </c>
      <c r="AC2005" t="s">
        <v>21943</v>
      </c>
      <c r="AD2005" t="s">
        <v>47</v>
      </c>
    </row>
    <row r="2006" spans="1:30" x14ac:dyDescent="0.3">
      <c r="A2006" t="s">
        <v>21944</v>
      </c>
      <c r="B2006" t="s">
        <v>1426</v>
      </c>
      <c r="C2006" t="s">
        <v>21945</v>
      </c>
      <c r="D2006" t="str">
        <f t="shared" si="31"/>
        <v>Social Issue Dramas,Independent Movies,Dramas,US Movies In the throes of a spiritual crisis, a pastor counsels a pregnant parishioners desperate husband and finds the ground falling out from beneath him.</v>
      </c>
      <c r="E2006" t="s">
        <v>51</v>
      </c>
      <c r="F2006" t="s">
        <v>52</v>
      </c>
      <c r="G2006">
        <v>4.2</v>
      </c>
      <c r="H2006" t="s">
        <v>21946</v>
      </c>
      <c r="I2006" t="s">
        <v>54</v>
      </c>
      <c r="J2006" t="s">
        <v>2354</v>
      </c>
      <c r="K2006" t="s">
        <v>2354</v>
      </c>
      <c r="L2006" t="s">
        <v>21947</v>
      </c>
      <c r="M2006" t="s">
        <v>39</v>
      </c>
      <c r="N2006">
        <v>7.1</v>
      </c>
      <c r="O2006">
        <v>93</v>
      </c>
      <c r="P2006">
        <v>85</v>
      </c>
      <c r="Q2006">
        <v>61</v>
      </c>
      <c r="R2006">
        <v>103</v>
      </c>
      <c r="S2006">
        <v>3448256</v>
      </c>
      <c r="T2006" s="2">
        <v>43238</v>
      </c>
      <c r="U2006" s="2">
        <v>43820</v>
      </c>
      <c r="V2006" t="s">
        <v>21948</v>
      </c>
      <c r="W2006" t="s">
        <v>21949</v>
      </c>
      <c r="X2006" t="s">
        <v>21950</v>
      </c>
      <c r="Y2006" t="s">
        <v>21951</v>
      </c>
      <c r="Z2006">
        <v>48131</v>
      </c>
      <c r="AA2006" t="s">
        <v>21952</v>
      </c>
      <c r="AB2006" t="s">
        <v>21953</v>
      </c>
      <c r="AC2006" t="s">
        <v>21954</v>
      </c>
      <c r="AD2006" t="s">
        <v>47</v>
      </c>
    </row>
    <row r="2007" spans="1:30" x14ac:dyDescent="0.3">
      <c r="A2007" t="s">
        <v>21955</v>
      </c>
      <c r="B2007" t="s">
        <v>49</v>
      </c>
      <c r="C2007" t="s">
        <v>21956</v>
      </c>
      <c r="D2007" t="str">
        <f t="shared" si="31"/>
        <v>Polish Movies,Comedies,Polish Comedies The wedding of a TV scientist to a sexy singer should be the social event of the season but eccentric guests and chaotic events result in pandemonium.</v>
      </c>
      <c r="E2007" t="s">
        <v>82</v>
      </c>
      <c r="F2007" t="s">
        <v>52</v>
      </c>
      <c r="G2007">
        <v>6.8</v>
      </c>
      <c r="H2007" t="s">
        <v>83</v>
      </c>
      <c r="I2007" t="s">
        <v>54</v>
      </c>
      <c r="J2007" t="s">
        <v>21957</v>
      </c>
      <c r="K2007" t="s">
        <v>21958</v>
      </c>
      <c r="L2007" t="s">
        <v>21959</v>
      </c>
      <c r="N2007">
        <v>6</v>
      </c>
      <c r="O2007">
        <v>64</v>
      </c>
      <c r="T2007" s="2">
        <v>39143</v>
      </c>
      <c r="U2007" s="2">
        <v>43820</v>
      </c>
      <c r="W2007" t="s">
        <v>21960</v>
      </c>
      <c r="X2007" t="s">
        <v>21961</v>
      </c>
      <c r="Y2007" t="s">
        <v>21962</v>
      </c>
      <c r="Z2007">
        <v>2621</v>
      </c>
      <c r="AA2007" t="s">
        <v>21963</v>
      </c>
      <c r="AB2007" t="s">
        <v>21964</v>
      </c>
      <c r="AC2007" t="s">
        <v>21965</v>
      </c>
      <c r="AD2007" t="s">
        <v>47</v>
      </c>
    </row>
    <row r="2008" spans="1:30" x14ac:dyDescent="0.3">
      <c r="A2008" t="s">
        <v>21966</v>
      </c>
      <c r="B2008" t="s">
        <v>49</v>
      </c>
      <c r="C2008" t="s">
        <v>21967</v>
      </c>
      <c r="D2008" t="str">
        <f t="shared" si="31"/>
        <v>Nordic Movies,Dark Comedies,Comedies,Scandinavian Comedies,Nordic Comedies,Swedish Movies,Swedish Comedies A blended family of exes gathers for a yuletide celebration that comically unravels thanks to secrets and simmering tensions.</v>
      </c>
      <c r="E2008" t="s">
        <v>20047</v>
      </c>
      <c r="F2008" t="s">
        <v>52</v>
      </c>
      <c r="G2008">
        <v>5.4</v>
      </c>
      <c r="H2008" t="s">
        <v>3046</v>
      </c>
      <c r="I2008" t="s">
        <v>54</v>
      </c>
      <c r="J2008" t="s">
        <v>20411</v>
      </c>
      <c r="K2008" t="s">
        <v>21968</v>
      </c>
      <c r="L2008" t="s">
        <v>21969</v>
      </c>
      <c r="N2008">
        <v>6.8</v>
      </c>
      <c r="O2008">
        <v>85</v>
      </c>
      <c r="Q2008">
        <v>1</v>
      </c>
      <c r="R2008">
        <v>3</v>
      </c>
      <c r="T2008" s="2">
        <v>36490</v>
      </c>
      <c r="U2008" s="2">
        <v>43820</v>
      </c>
      <c r="V2008" t="s">
        <v>21970</v>
      </c>
      <c r="W2008" t="s">
        <v>21971</v>
      </c>
      <c r="X2008" t="s">
        <v>21972</v>
      </c>
      <c r="Y2008" t="s">
        <v>21973</v>
      </c>
      <c r="Z2008">
        <v>6859</v>
      </c>
      <c r="AA2008" t="s">
        <v>21974</v>
      </c>
      <c r="AB2008" t="s">
        <v>21975</v>
      </c>
      <c r="AC2008" t="s">
        <v>21976</v>
      </c>
      <c r="AD2008" t="s">
        <v>47</v>
      </c>
    </row>
    <row r="2009" spans="1:30" x14ac:dyDescent="0.3">
      <c r="A2009" t="s">
        <v>21977</v>
      </c>
      <c r="B2009" t="s">
        <v>3161</v>
      </c>
      <c r="C2009" t="s">
        <v>21978</v>
      </c>
      <c r="D2009" t="str">
        <f t="shared" si="31"/>
        <v>Movies Based on Books,Horror Movies,Supernatural Horror Movies,Chilling Horror Movies A sinister burial ground lies behind the Creed familys new, rural Maine property, and a sequence of tragic events will soon unleash its terrible power.</v>
      </c>
      <c r="E2009" t="s">
        <v>51</v>
      </c>
      <c r="F2009" t="s">
        <v>52</v>
      </c>
      <c r="G2009">
        <v>2.8</v>
      </c>
      <c r="H2009" t="s">
        <v>21979</v>
      </c>
      <c r="I2009" t="s">
        <v>54</v>
      </c>
      <c r="J2009" t="s">
        <v>21980</v>
      </c>
      <c r="K2009" t="s">
        <v>21981</v>
      </c>
      <c r="L2009" t="s">
        <v>21982</v>
      </c>
      <c r="M2009" t="s">
        <v>39</v>
      </c>
      <c r="N2009">
        <v>5.7</v>
      </c>
      <c r="O2009">
        <v>57</v>
      </c>
      <c r="P2009">
        <v>57</v>
      </c>
      <c r="Q2009">
        <v>1</v>
      </c>
      <c r="R2009">
        <v>9</v>
      </c>
      <c r="S2009">
        <v>54724696</v>
      </c>
      <c r="T2009" s="2">
        <v>43560</v>
      </c>
      <c r="U2009" s="2">
        <v>43819</v>
      </c>
      <c r="V2009" t="s">
        <v>902</v>
      </c>
      <c r="W2009" t="s">
        <v>21983</v>
      </c>
      <c r="X2009" t="s">
        <v>21984</v>
      </c>
      <c r="Y2009" t="s">
        <v>21985</v>
      </c>
      <c r="Z2009">
        <v>81966</v>
      </c>
      <c r="AA2009" t="s">
        <v>21986</v>
      </c>
      <c r="AB2009" t="s">
        <v>21987</v>
      </c>
      <c r="AC2009" t="s">
        <v>21988</v>
      </c>
      <c r="AD2009" t="s">
        <v>47</v>
      </c>
    </row>
    <row r="2010" spans="1:30" x14ac:dyDescent="0.3">
      <c r="A2010" t="s">
        <v>21989</v>
      </c>
      <c r="B2010" t="s">
        <v>1426</v>
      </c>
      <c r="C2010" t="s">
        <v>21990</v>
      </c>
      <c r="D2010" t="str">
        <f t="shared" si="31"/>
        <v>Thrillers,Dramas,Australian Movies,Psychological Thrillers Consumed by grief, a mothers life unravels when she firmly grasps onto the belief that her daughter might still be alive.</v>
      </c>
      <c r="E2010" t="s">
        <v>51</v>
      </c>
      <c r="F2010" t="s">
        <v>52</v>
      </c>
      <c r="G2010">
        <v>3.9</v>
      </c>
      <c r="H2010" t="s">
        <v>362</v>
      </c>
      <c r="I2010" t="s">
        <v>54</v>
      </c>
      <c r="J2010" t="s">
        <v>21991</v>
      </c>
      <c r="K2010" t="s">
        <v>21992</v>
      </c>
      <c r="L2010" t="s">
        <v>21993</v>
      </c>
      <c r="M2010" t="s">
        <v>39</v>
      </c>
      <c r="N2010">
        <v>6.4</v>
      </c>
      <c r="O2010">
        <v>73</v>
      </c>
      <c r="P2010">
        <v>47</v>
      </c>
      <c r="R2010">
        <v>2</v>
      </c>
      <c r="T2010" s="2">
        <v>43707</v>
      </c>
      <c r="U2010" s="2">
        <v>43819</v>
      </c>
      <c r="V2010" t="s">
        <v>21994</v>
      </c>
      <c r="W2010" t="s">
        <v>21995</v>
      </c>
      <c r="X2010" t="s">
        <v>21996</v>
      </c>
      <c r="Y2010" t="s">
        <v>21997</v>
      </c>
      <c r="Z2010">
        <v>8406</v>
      </c>
      <c r="AA2010" t="s">
        <v>21998</v>
      </c>
      <c r="AB2010" t="s">
        <v>21999</v>
      </c>
      <c r="AC2010" t="s">
        <v>22000</v>
      </c>
      <c r="AD2010" t="s">
        <v>47</v>
      </c>
    </row>
    <row r="2011" spans="1:30" x14ac:dyDescent="0.3">
      <c r="A2011" t="s">
        <v>22001</v>
      </c>
      <c r="B2011" t="s">
        <v>11403</v>
      </c>
      <c r="C2011" t="s">
        <v>22002</v>
      </c>
      <c r="D2011" t="str">
        <f t="shared" si="31"/>
        <v>Crime Thrillers,Crime Movies,Thrillers A hapless, ride-hailing driver makes extra cash chauffeuring a drug dealer until desperation leads him to a plan that begins badly and gets worse.</v>
      </c>
      <c r="E2011" t="s">
        <v>51</v>
      </c>
      <c r="F2011" t="s">
        <v>52</v>
      </c>
      <c r="G2011">
        <v>7.2</v>
      </c>
      <c r="H2011" t="s">
        <v>362</v>
      </c>
      <c r="I2011" t="s">
        <v>54</v>
      </c>
      <c r="J2011" t="s">
        <v>1171</v>
      </c>
      <c r="K2011" t="s">
        <v>22003</v>
      </c>
      <c r="L2011" t="s">
        <v>22004</v>
      </c>
      <c r="M2011" t="s">
        <v>39</v>
      </c>
      <c r="N2011">
        <v>6.1</v>
      </c>
      <c r="O2011">
        <v>53</v>
      </c>
      <c r="P2011">
        <v>40</v>
      </c>
      <c r="T2011" s="2">
        <v>43728</v>
      </c>
      <c r="U2011" s="2">
        <v>43819</v>
      </c>
      <c r="V2011" t="s">
        <v>22005</v>
      </c>
      <c r="W2011" t="s">
        <v>22006</v>
      </c>
      <c r="X2011" t="s">
        <v>22007</v>
      </c>
      <c r="Y2011" t="s">
        <v>22008</v>
      </c>
      <c r="Z2011">
        <v>714</v>
      </c>
      <c r="AA2011" t="s">
        <v>22009</v>
      </c>
      <c r="AB2011" t="s">
        <v>22010</v>
      </c>
      <c r="AC2011" t="s">
        <v>22011</v>
      </c>
      <c r="AD2011" t="s">
        <v>47</v>
      </c>
    </row>
    <row r="2012" spans="1:30" x14ac:dyDescent="0.3">
      <c r="A2012" t="s">
        <v>22012</v>
      </c>
      <c r="B2012" t="s">
        <v>22013</v>
      </c>
      <c r="C2012" t="s">
        <v>22014</v>
      </c>
      <c r="D2012" t="str">
        <f t="shared" si="31"/>
        <v>Movies Based on Real Life,Biographical Movies,Dramas At a key turning point for the Catholic Church, Pope Benedict XVI forms a surprising friendship with the future Pope Francis. Inspired by true events.</v>
      </c>
      <c r="E2012" t="s">
        <v>22015</v>
      </c>
      <c r="F2012" t="s">
        <v>52</v>
      </c>
      <c r="G2012">
        <v>4</v>
      </c>
      <c r="H2012" t="s">
        <v>22016</v>
      </c>
      <c r="I2012" t="s">
        <v>69</v>
      </c>
      <c r="J2012" t="s">
        <v>22017</v>
      </c>
      <c r="K2012" t="s">
        <v>22018</v>
      </c>
      <c r="L2012" t="s">
        <v>22019</v>
      </c>
      <c r="M2012" t="s">
        <v>124</v>
      </c>
      <c r="N2012">
        <v>7.6</v>
      </c>
      <c r="O2012">
        <v>89</v>
      </c>
      <c r="P2012">
        <v>75</v>
      </c>
      <c r="Q2012">
        <v>12</v>
      </c>
      <c r="R2012">
        <v>57</v>
      </c>
      <c r="T2012" s="2">
        <v>43819</v>
      </c>
      <c r="U2012" s="2">
        <v>43819</v>
      </c>
      <c r="V2012" t="s">
        <v>22020</v>
      </c>
      <c r="W2012" t="s">
        <v>22021</v>
      </c>
      <c r="X2012" t="s">
        <v>22022</v>
      </c>
      <c r="Y2012" t="s">
        <v>22023</v>
      </c>
      <c r="Z2012">
        <v>107567</v>
      </c>
      <c r="AA2012" t="s">
        <v>22024</v>
      </c>
      <c r="AB2012" t="s">
        <v>22025</v>
      </c>
      <c r="AC2012" t="s">
        <v>22026</v>
      </c>
      <c r="AD2012" t="s">
        <v>47</v>
      </c>
    </row>
    <row r="2013" spans="1:30" x14ac:dyDescent="0.3">
      <c r="A2013" t="s">
        <v>22027</v>
      </c>
      <c r="B2013" t="s">
        <v>22028</v>
      </c>
      <c r="C2013" t="s">
        <v>22029</v>
      </c>
      <c r="D2013" t="str">
        <f t="shared" si="31"/>
        <v>US TV Shows,TV Action &amp; Adventure,TV Shows Based on Books,Fantasy TV Shows,TV Dramas Geralt of Rivia, a mutated monster-hunter for hire, journeys toward his destiny in a turbulent world where people often prove more wicked than beasts.</v>
      </c>
      <c r="E2013" t="s">
        <v>51</v>
      </c>
      <c r="F2013" t="s">
        <v>33</v>
      </c>
      <c r="G2013">
        <v>4.0999999999999996</v>
      </c>
      <c r="H2013" t="s">
        <v>22030</v>
      </c>
      <c r="I2013" t="s">
        <v>35</v>
      </c>
      <c r="J2013" t="s">
        <v>22031</v>
      </c>
      <c r="K2013" t="s">
        <v>14876</v>
      </c>
      <c r="L2013" t="s">
        <v>22032</v>
      </c>
      <c r="M2013" t="s">
        <v>240</v>
      </c>
      <c r="N2013">
        <v>8.1999999999999993</v>
      </c>
      <c r="R2013">
        <v>4</v>
      </c>
      <c r="T2013" s="2">
        <v>43819</v>
      </c>
      <c r="U2013" s="2">
        <v>43819</v>
      </c>
      <c r="W2013" t="s">
        <v>22033</v>
      </c>
      <c r="X2013" t="s">
        <v>22034</v>
      </c>
      <c r="Y2013" t="s">
        <v>22035</v>
      </c>
      <c r="Z2013">
        <v>299556</v>
      </c>
      <c r="AA2013" t="s">
        <v>22036</v>
      </c>
      <c r="AB2013" t="s">
        <v>22037</v>
      </c>
      <c r="AC2013" t="s">
        <v>22038</v>
      </c>
      <c r="AD2013" t="s">
        <v>47</v>
      </c>
    </row>
    <row r="2014" spans="1:30" x14ac:dyDescent="0.3">
      <c r="A2014" t="s">
        <v>22039</v>
      </c>
      <c r="B2014" t="s">
        <v>17205</v>
      </c>
      <c r="C2014" t="s">
        <v>22040</v>
      </c>
      <c r="D2014" t="str">
        <f t="shared" si="31"/>
        <v>TV Dramas A former footballer tries to make it as a player agent in the world of African soccer, but a secret from his past threatens to destroy everything.</v>
      </c>
      <c r="E2014" t="s">
        <v>8647</v>
      </c>
      <c r="F2014" t="s">
        <v>33</v>
      </c>
      <c r="G2014">
        <v>5.4</v>
      </c>
      <c r="H2014" t="s">
        <v>22041</v>
      </c>
      <c r="I2014" t="s">
        <v>35</v>
      </c>
      <c r="J2014" t="s">
        <v>22042</v>
      </c>
      <c r="K2014" t="s">
        <v>22043</v>
      </c>
      <c r="L2014" t="s">
        <v>22044</v>
      </c>
      <c r="M2014" t="s">
        <v>312</v>
      </c>
      <c r="N2014">
        <v>8.4</v>
      </c>
      <c r="T2014" s="2">
        <v>43636</v>
      </c>
      <c r="U2014" s="2">
        <v>43819</v>
      </c>
      <c r="W2014" t="s">
        <v>22045</v>
      </c>
      <c r="X2014" t="s">
        <v>22046</v>
      </c>
      <c r="Y2014" t="s">
        <v>22047</v>
      </c>
      <c r="Z2014">
        <v>7634</v>
      </c>
      <c r="AA2014" t="s">
        <v>22048</v>
      </c>
      <c r="AB2014" t="s">
        <v>22049</v>
      </c>
      <c r="AC2014" t="s">
        <v>22050</v>
      </c>
      <c r="AD2014" t="s">
        <v>47</v>
      </c>
    </row>
    <row r="2015" spans="1:30" x14ac:dyDescent="0.3">
      <c r="A2015" t="s">
        <v>22051</v>
      </c>
      <c r="B2015" t="s">
        <v>3284</v>
      </c>
      <c r="C2015" t="s">
        <v>22052</v>
      </c>
      <c r="D2015" t="str">
        <f t="shared" si="31"/>
        <v>Romantic Dramas,Movies Based on Books,Dramas,Romantic Movies,Japanese Movies Kosuke reunites with his middle school sweetheart a decade later and becomes even more enamored, but Mao is hiding a curious secret.</v>
      </c>
      <c r="E2015" t="s">
        <v>211</v>
      </c>
      <c r="F2015" t="s">
        <v>52</v>
      </c>
      <c r="G2015">
        <v>8</v>
      </c>
      <c r="H2015" t="s">
        <v>212</v>
      </c>
      <c r="I2015" t="s">
        <v>69</v>
      </c>
      <c r="J2015" t="s">
        <v>22053</v>
      </c>
      <c r="K2015" t="s">
        <v>22054</v>
      </c>
      <c r="L2015" t="s">
        <v>22055</v>
      </c>
      <c r="N2015">
        <v>6.9</v>
      </c>
      <c r="T2015" s="2">
        <v>41559</v>
      </c>
      <c r="U2015" s="2">
        <v>43819</v>
      </c>
      <c r="W2015" t="s">
        <v>22056</v>
      </c>
      <c r="X2015" t="s">
        <v>22057</v>
      </c>
      <c r="Y2015" t="s">
        <v>22058</v>
      </c>
      <c r="Z2015">
        <v>838</v>
      </c>
      <c r="AA2015" t="s">
        <v>22059</v>
      </c>
      <c r="AB2015" t="s">
        <v>22060</v>
      </c>
      <c r="AC2015" t="s">
        <v>22061</v>
      </c>
      <c r="AD2015" t="s">
        <v>47</v>
      </c>
    </row>
    <row r="2016" spans="1:30" x14ac:dyDescent="0.3">
      <c r="A2016" t="s">
        <v>22062</v>
      </c>
      <c r="B2016" t="s">
        <v>2498</v>
      </c>
      <c r="C2016" t="s">
        <v>22063</v>
      </c>
      <c r="D2016" t="str">
        <f t="shared" si="31"/>
        <v>Romantic Movies,Japanese Movies,Teen Movies,Teen Romance,Romantic Youth Drama,Japanese Youth Dramas,Youth Drama Four friends at art school welcome a newcomer who shakes up their ideas about life and love. Adulthood isnt easy, but theyve got each other.</v>
      </c>
      <c r="E2016" t="s">
        <v>211</v>
      </c>
      <c r="F2016" t="s">
        <v>52</v>
      </c>
      <c r="G2016">
        <v>8.4</v>
      </c>
      <c r="H2016" t="s">
        <v>6799</v>
      </c>
      <c r="I2016" t="s">
        <v>54</v>
      </c>
      <c r="L2016" t="s">
        <v>22064</v>
      </c>
      <c r="M2016" t="s">
        <v>227</v>
      </c>
      <c r="N2016">
        <v>7.9</v>
      </c>
      <c r="T2016" s="2">
        <v>38456</v>
      </c>
      <c r="U2016" s="2">
        <v>43819</v>
      </c>
      <c r="W2016" t="s">
        <v>22065</v>
      </c>
      <c r="X2016" t="s">
        <v>22066</v>
      </c>
      <c r="Y2016" t="s">
        <v>22067</v>
      </c>
      <c r="Z2016">
        <v>1080</v>
      </c>
      <c r="AA2016" t="s">
        <v>22068</v>
      </c>
      <c r="AB2016" t="s">
        <v>22069</v>
      </c>
      <c r="AC2016" t="s">
        <v>22070</v>
      </c>
      <c r="AD2016" t="s">
        <v>47</v>
      </c>
    </row>
    <row r="2017" spans="1:30" x14ac:dyDescent="0.3">
      <c r="A2017" t="s">
        <v>22071</v>
      </c>
      <c r="B2017" t="s">
        <v>22072</v>
      </c>
      <c r="C2017" t="s">
        <v>22073</v>
      </c>
      <c r="D2017" t="str">
        <f t="shared" si="31"/>
        <v>Dramas,African Movies,Nollywood Movies,International Dramas Dreaming of a better life, an imperiled prostitute crosses paths with a wealthy company heir who’s been transformed into a child by his evil uncle.</v>
      </c>
      <c r="E2017" t="s">
        <v>263</v>
      </c>
      <c r="F2017" t="s">
        <v>52</v>
      </c>
      <c r="G2017">
        <v>8.3000000000000007</v>
      </c>
      <c r="H2017" t="s">
        <v>22074</v>
      </c>
      <c r="I2017" t="s">
        <v>54</v>
      </c>
      <c r="J2017" t="s">
        <v>22075</v>
      </c>
      <c r="L2017" t="s">
        <v>22076</v>
      </c>
      <c r="M2017" t="s">
        <v>15267</v>
      </c>
      <c r="N2017">
        <v>6.7</v>
      </c>
      <c r="U2017" s="2">
        <v>43819</v>
      </c>
      <c r="W2017" t="s">
        <v>22077</v>
      </c>
      <c r="X2017" t="s">
        <v>22078</v>
      </c>
      <c r="Y2017" t="s">
        <v>22079</v>
      </c>
      <c r="Z2017">
        <v>59</v>
      </c>
      <c r="AA2017" t="s">
        <v>22080</v>
      </c>
      <c r="AC2017" t="s">
        <v>22081</v>
      </c>
      <c r="AD2017" t="s">
        <v>47</v>
      </c>
    </row>
    <row r="2018" spans="1:30" x14ac:dyDescent="0.3">
      <c r="A2018" t="s">
        <v>22082</v>
      </c>
      <c r="B2018" t="s">
        <v>80</v>
      </c>
      <c r="C2018" t="s">
        <v>22083</v>
      </c>
      <c r="D2018" t="str">
        <f t="shared" si="31"/>
        <v>Nollywood Movies,Romantic Movies,African Movies,Romantic Dramas,Dramas,International Dramas A tragic romance unfolds during a teachers lessons on the Benin empire after they begin to mirror her love life when her childhood love reappears.</v>
      </c>
      <c r="E2018" t="s">
        <v>51</v>
      </c>
      <c r="F2018" t="s">
        <v>52</v>
      </c>
      <c r="G2018">
        <v>8.8000000000000007</v>
      </c>
      <c r="H2018" t="s">
        <v>22084</v>
      </c>
      <c r="I2018" t="s">
        <v>69</v>
      </c>
      <c r="J2018" t="s">
        <v>22085</v>
      </c>
      <c r="K2018" t="s">
        <v>22085</v>
      </c>
      <c r="L2018" t="s">
        <v>22086</v>
      </c>
      <c r="N2018">
        <v>7.7</v>
      </c>
      <c r="T2018" s="2">
        <v>42132</v>
      </c>
      <c r="U2018" s="2">
        <v>43819</v>
      </c>
      <c r="W2018" t="s">
        <v>22087</v>
      </c>
      <c r="X2018" t="s">
        <v>22088</v>
      </c>
      <c r="Y2018" t="s">
        <v>22089</v>
      </c>
      <c r="Z2018">
        <v>15</v>
      </c>
      <c r="AA2018" t="s">
        <v>22090</v>
      </c>
      <c r="AB2018" t="s">
        <v>22091</v>
      </c>
      <c r="AC2018" t="s">
        <v>22092</v>
      </c>
      <c r="AD2018" t="s">
        <v>47</v>
      </c>
    </row>
    <row r="2019" spans="1:30" x14ac:dyDescent="0.3">
      <c r="A2019" t="s">
        <v>22093</v>
      </c>
      <c r="B2019" t="s">
        <v>66</v>
      </c>
      <c r="C2019" t="s">
        <v>22094</v>
      </c>
      <c r="D2019" t="str">
        <f t="shared" si="31"/>
        <v>Romantic Dramas,Dramas,Nollywood Movies,Romantic Movies,African Movies,International Dramas When a scorned wife from the city shares a cab with a troubled villager, a fiery accident forces them to live out each others lives.</v>
      </c>
      <c r="E2019" t="s">
        <v>51</v>
      </c>
      <c r="F2019" t="s">
        <v>52</v>
      </c>
      <c r="G2019">
        <v>8.4</v>
      </c>
      <c r="H2019" t="s">
        <v>22095</v>
      </c>
      <c r="I2019" t="s">
        <v>54</v>
      </c>
      <c r="J2019" t="s">
        <v>16998</v>
      </c>
      <c r="K2019" t="s">
        <v>16998</v>
      </c>
      <c r="L2019" t="s">
        <v>22096</v>
      </c>
      <c r="N2019">
        <v>6.9</v>
      </c>
      <c r="T2019" s="2">
        <v>43819</v>
      </c>
      <c r="U2019" s="2">
        <v>43819</v>
      </c>
      <c r="W2019" t="s">
        <v>22097</v>
      </c>
      <c r="X2019" t="s">
        <v>22098</v>
      </c>
      <c r="Y2019" t="s">
        <v>22099</v>
      </c>
      <c r="Z2019">
        <v>12</v>
      </c>
      <c r="AA2019" t="s">
        <v>22100</v>
      </c>
      <c r="AC2019" t="s">
        <v>22101</v>
      </c>
      <c r="AD2019" t="s">
        <v>47</v>
      </c>
    </row>
    <row r="2020" spans="1:30" x14ac:dyDescent="0.3">
      <c r="A2020" t="s">
        <v>22102</v>
      </c>
      <c r="B2020" t="s">
        <v>22103</v>
      </c>
      <c r="C2020" t="s">
        <v>22104</v>
      </c>
      <c r="D2020" t="str">
        <f t="shared" si="31"/>
        <v>TV Dramas,French TV Shows,Romantic TV Dramas Months after a crushing breakup, a man receives a mysterious package that opens a portal to the past -- and gives him a chance to win back his ex.</v>
      </c>
      <c r="E2020" t="s">
        <v>51</v>
      </c>
      <c r="F2020" t="s">
        <v>33</v>
      </c>
      <c r="G2020">
        <v>8.5</v>
      </c>
      <c r="H2020" t="s">
        <v>22105</v>
      </c>
      <c r="I2020" t="s">
        <v>35</v>
      </c>
      <c r="J2020" t="s">
        <v>22106</v>
      </c>
      <c r="K2020" t="s">
        <v>22107</v>
      </c>
      <c r="L2020" t="s">
        <v>22108</v>
      </c>
      <c r="M2020" t="s">
        <v>176</v>
      </c>
      <c r="N2020">
        <v>6.9</v>
      </c>
      <c r="O2020">
        <v>91</v>
      </c>
      <c r="T2020" s="2">
        <v>30533</v>
      </c>
      <c r="U2020" s="2">
        <v>43818</v>
      </c>
      <c r="V2020" t="s">
        <v>22109</v>
      </c>
      <c r="W2020" t="s">
        <v>22110</v>
      </c>
      <c r="X2020" t="s">
        <v>22111</v>
      </c>
      <c r="Y2020" t="s">
        <v>22112</v>
      </c>
      <c r="Z2020">
        <v>1089</v>
      </c>
      <c r="AA2020" t="s">
        <v>22113</v>
      </c>
      <c r="AB2020" t="s">
        <v>22114</v>
      </c>
      <c r="AC2020" t="s">
        <v>22115</v>
      </c>
      <c r="AD2020" t="s">
        <v>47</v>
      </c>
    </row>
    <row r="2021" spans="1:30" x14ac:dyDescent="0.3">
      <c r="A2021" t="s">
        <v>22116</v>
      </c>
      <c r="B2021" t="s">
        <v>659</v>
      </c>
      <c r="C2021" t="s">
        <v>22117</v>
      </c>
      <c r="D2021" t="str">
        <f t="shared" si="31"/>
        <v>Czech Movies,Movies Based on Books,Dramas,Comedies On a walk through Prague, a 40-year-old sons conversations with his septuagenarian father reveal complexities that both strain and sustain their bond.</v>
      </c>
      <c r="E2021" t="s">
        <v>4954</v>
      </c>
      <c r="F2021" t="s">
        <v>52</v>
      </c>
      <c r="G2021">
        <v>8.3000000000000007</v>
      </c>
      <c r="H2021" t="s">
        <v>2644</v>
      </c>
      <c r="I2021" t="s">
        <v>54</v>
      </c>
      <c r="J2021" t="s">
        <v>20592</v>
      </c>
      <c r="K2021" t="s">
        <v>22118</v>
      </c>
      <c r="L2021" t="s">
        <v>22119</v>
      </c>
      <c r="N2021">
        <v>6.7</v>
      </c>
      <c r="R2021">
        <v>1</v>
      </c>
      <c r="T2021" s="2">
        <v>39513</v>
      </c>
      <c r="U2021" s="2">
        <v>43818</v>
      </c>
      <c r="W2021" t="s">
        <v>22120</v>
      </c>
      <c r="X2021" t="s">
        <v>22121</v>
      </c>
      <c r="Y2021" t="s">
        <v>22122</v>
      </c>
      <c r="Z2021">
        <v>164</v>
      </c>
      <c r="AA2021" t="s">
        <v>22123</v>
      </c>
      <c r="AB2021" t="s">
        <v>22124</v>
      </c>
      <c r="AC2021" t="s">
        <v>22125</v>
      </c>
      <c r="AD2021" t="s">
        <v>47</v>
      </c>
    </row>
    <row r="2022" spans="1:30" x14ac:dyDescent="0.3">
      <c r="A2022" t="s">
        <v>22126</v>
      </c>
      <c r="B2022" t="s">
        <v>22127</v>
      </c>
      <c r="C2022" t="s">
        <v>22128</v>
      </c>
      <c r="D2022" t="str">
        <f t="shared" si="31"/>
        <v>Classic Movies,Dramas,Social Issue Dramas,Czech Movies,Classic Dramas Everyone wants to tame 10-year-old Eda, from his conservative father to his regimented new school teacher. But Eda is a free, and mischievous, spirit.</v>
      </c>
      <c r="E2022" t="s">
        <v>4954</v>
      </c>
      <c r="F2022" t="s">
        <v>52</v>
      </c>
      <c r="G2022">
        <v>7.9</v>
      </c>
      <c r="H2022" t="s">
        <v>4955</v>
      </c>
      <c r="I2022" t="s">
        <v>54</v>
      </c>
      <c r="J2022" t="s">
        <v>21403</v>
      </c>
      <c r="K2022" t="s">
        <v>12764</v>
      </c>
      <c r="L2022" t="s">
        <v>22129</v>
      </c>
      <c r="N2022">
        <v>8</v>
      </c>
      <c r="O2022">
        <v>93</v>
      </c>
      <c r="Q2022">
        <v>2</v>
      </c>
      <c r="R2022">
        <v>2</v>
      </c>
      <c r="T2022" s="2">
        <v>34243</v>
      </c>
      <c r="U2022" s="2">
        <v>43818</v>
      </c>
      <c r="W2022" t="s">
        <v>22130</v>
      </c>
      <c r="X2022" t="s">
        <v>22131</v>
      </c>
      <c r="Y2022" t="s">
        <v>22132</v>
      </c>
      <c r="Z2022">
        <v>2768</v>
      </c>
      <c r="AA2022" t="s">
        <v>22133</v>
      </c>
      <c r="AB2022" t="s">
        <v>22134</v>
      </c>
      <c r="AC2022" t="s">
        <v>22135</v>
      </c>
      <c r="AD2022" t="s">
        <v>47</v>
      </c>
    </row>
    <row r="2023" spans="1:30" x14ac:dyDescent="0.3">
      <c r="A2023" t="s">
        <v>22136</v>
      </c>
      <c r="B2023" t="s">
        <v>625</v>
      </c>
      <c r="C2023" t="s">
        <v>22137</v>
      </c>
      <c r="D2023" t="str">
        <f t="shared" si="31"/>
        <v>Children &amp; Family Movies,Comedies,Family Comedies,Czech Movies,Dramas As preteen, aspiring filmmaker Tomas trains his new camera’s lens on his own world, shocking family secrets around him come into sharp focus.</v>
      </c>
      <c r="E2023" t="s">
        <v>4954</v>
      </c>
      <c r="F2023" t="s">
        <v>52</v>
      </c>
      <c r="G2023">
        <v>8</v>
      </c>
      <c r="H2023" t="s">
        <v>4955</v>
      </c>
      <c r="I2023" t="s">
        <v>54</v>
      </c>
      <c r="J2023" t="s">
        <v>22138</v>
      </c>
      <c r="K2023" t="s">
        <v>22138</v>
      </c>
      <c r="L2023" t="s">
        <v>22139</v>
      </c>
      <c r="N2023">
        <v>6.8</v>
      </c>
      <c r="O2023">
        <v>57</v>
      </c>
      <c r="Q2023">
        <v>2</v>
      </c>
      <c r="R2023">
        <v>4</v>
      </c>
      <c r="T2023" s="2">
        <v>41739</v>
      </c>
      <c r="U2023" s="2">
        <v>43818</v>
      </c>
      <c r="W2023" t="s">
        <v>22140</v>
      </c>
      <c r="X2023" t="s">
        <v>22141</v>
      </c>
      <c r="Y2023" t="s">
        <v>22142</v>
      </c>
      <c r="Z2023">
        <v>277</v>
      </c>
      <c r="AA2023" t="s">
        <v>22143</v>
      </c>
      <c r="AB2023" t="s">
        <v>22144</v>
      </c>
      <c r="AC2023" t="s">
        <v>22145</v>
      </c>
      <c r="AD2023" t="s">
        <v>47</v>
      </c>
    </row>
    <row r="2024" spans="1:30" x14ac:dyDescent="0.3">
      <c r="A2024" t="s">
        <v>22146</v>
      </c>
      <c r="B2024" t="s">
        <v>80</v>
      </c>
      <c r="C2024" t="s">
        <v>22147</v>
      </c>
      <c r="D2024" t="str">
        <f t="shared" si="31"/>
        <v>Crime Dramas,Dramas,Czech Movies,Crime Movies When an upright blacksmith seeks refuge in a farming village, its elders urge him to murder a bullying opportunist who terrorizes everyone.</v>
      </c>
      <c r="E2024" t="s">
        <v>4954</v>
      </c>
      <c r="F2024" t="s">
        <v>52</v>
      </c>
      <c r="G2024">
        <v>8.1999999999999993</v>
      </c>
      <c r="H2024" t="s">
        <v>4955</v>
      </c>
      <c r="I2024" t="s">
        <v>54</v>
      </c>
      <c r="J2024" t="s">
        <v>20592</v>
      </c>
      <c r="K2024" t="s">
        <v>22148</v>
      </c>
      <c r="L2024" t="s">
        <v>22149</v>
      </c>
      <c r="N2024">
        <v>7.3</v>
      </c>
      <c r="Q2024">
        <v>18</v>
      </c>
      <c r="R2024">
        <v>11</v>
      </c>
      <c r="T2024" s="2">
        <v>36084</v>
      </c>
      <c r="U2024" s="2">
        <v>43818</v>
      </c>
      <c r="W2024" t="s">
        <v>22150</v>
      </c>
      <c r="X2024" t="s">
        <v>22151</v>
      </c>
      <c r="Y2024" t="s">
        <v>22152</v>
      </c>
      <c r="Z2024">
        <v>914</v>
      </c>
      <c r="AA2024" t="s">
        <v>22153</v>
      </c>
      <c r="AB2024" t="s">
        <v>22154</v>
      </c>
      <c r="AC2024" t="s">
        <v>22155</v>
      </c>
      <c r="AD2024" t="s">
        <v>47</v>
      </c>
    </row>
    <row r="2025" spans="1:30" x14ac:dyDescent="0.3">
      <c r="A2025" t="s">
        <v>22156</v>
      </c>
      <c r="B2025" t="s">
        <v>9687</v>
      </c>
      <c r="C2025" t="s">
        <v>10986</v>
      </c>
      <c r="D2025" t="str">
        <f t="shared" si="31"/>
        <v>Czech Movies,Dramas,Comedies An angel who ruins everything he touches is sent to Earth to learn about love, forgiveness and selflessness -- and he has just one day to do it.</v>
      </c>
      <c r="E2025" t="s">
        <v>4954</v>
      </c>
      <c r="F2025" t="s">
        <v>52</v>
      </c>
      <c r="G2025">
        <v>8.1</v>
      </c>
      <c r="H2025" t="s">
        <v>4955</v>
      </c>
      <c r="I2025" t="s">
        <v>54</v>
      </c>
      <c r="J2025" t="s">
        <v>22157</v>
      </c>
      <c r="K2025" t="s">
        <v>22158</v>
      </c>
      <c r="L2025" t="s">
        <v>22159</v>
      </c>
      <c r="N2025">
        <v>6.9</v>
      </c>
      <c r="T2025" s="2">
        <v>38659</v>
      </c>
      <c r="U2025" s="2">
        <v>43818</v>
      </c>
      <c r="W2025" t="s">
        <v>22160</v>
      </c>
      <c r="X2025" t="s">
        <v>22161</v>
      </c>
      <c r="Y2025" t="s">
        <v>22162</v>
      </c>
      <c r="Z2025">
        <v>651</v>
      </c>
      <c r="AA2025" t="s">
        <v>22163</v>
      </c>
      <c r="AB2025" t="s">
        <v>22164</v>
      </c>
      <c r="AC2025" t="s">
        <v>22165</v>
      </c>
      <c r="AD2025" t="s">
        <v>47</v>
      </c>
    </row>
    <row r="2026" spans="1:30" x14ac:dyDescent="0.3">
      <c r="A2026" t="s">
        <v>22166</v>
      </c>
      <c r="B2026" t="s">
        <v>22167</v>
      </c>
      <c r="C2026" t="s">
        <v>22168</v>
      </c>
      <c r="D2026" t="str">
        <f t="shared" si="31"/>
        <v>Classic Comedies,Czech Movies,Sci-Fi &amp; Fantasy,Comedies,Classic Movies When a couch potato falls deathly lethargic, he desperately fights to combat the one thing zapping his life force -- the television screen.</v>
      </c>
      <c r="E2026" t="s">
        <v>22169</v>
      </c>
      <c r="F2026" t="s">
        <v>52</v>
      </c>
      <c r="G2026">
        <v>8.1</v>
      </c>
      <c r="H2026" t="s">
        <v>4955</v>
      </c>
      <c r="I2026" t="s">
        <v>54</v>
      </c>
      <c r="J2026" t="s">
        <v>21403</v>
      </c>
      <c r="K2026" t="s">
        <v>22170</v>
      </c>
      <c r="L2026" t="s">
        <v>22171</v>
      </c>
      <c r="N2026">
        <v>7.1</v>
      </c>
      <c r="O2026">
        <v>82</v>
      </c>
      <c r="Q2026">
        <v>9</v>
      </c>
      <c r="R2026">
        <v>9</v>
      </c>
      <c r="T2026" s="2">
        <v>34417</v>
      </c>
      <c r="U2026" s="2">
        <v>43818</v>
      </c>
      <c r="W2026" t="s">
        <v>22172</v>
      </c>
      <c r="X2026" t="s">
        <v>22173</v>
      </c>
      <c r="Y2026" t="s">
        <v>22174</v>
      </c>
      <c r="Z2026">
        <v>1394</v>
      </c>
      <c r="AA2026" t="s">
        <v>22175</v>
      </c>
      <c r="AB2026" t="s">
        <v>22176</v>
      </c>
      <c r="AC2026" t="s">
        <v>22177</v>
      </c>
      <c r="AD2026" t="s">
        <v>47</v>
      </c>
    </row>
    <row r="2027" spans="1:30" x14ac:dyDescent="0.3">
      <c r="A2027" t="s">
        <v>22178</v>
      </c>
      <c r="B2027" t="s">
        <v>6076</v>
      </c>
      <c r="C2027" t="s">
        <v>14775</v>
      </c>
      <c r="D2027" t="str">
        <f t="shared" si="31"/>
        <v>Children &amp; Family Movies,Czech Movies This animated, adult fairy-tale compilation features a search for ogres, a quest for a kings hat and a bid to change a pig herders life.</v>
      </c>
      <c r="E2027" t="s">
        <v>4954</v>
      </c>
      <c r="F2027" t="s">
        <v>52</v>
      </c>
      <c r="G2027">
        <v>8.4</v>
      </c>
      <c r="H2027" t="s">
        <v>4955</v>
      </c>
      <c r="I2027" t="s">
        <v>54</v>
      </c>
      <c r="J2027" t="s">
        <v>22179</v>
      </c>
      <c r="K2027" t="s">
        <v>22180</v>
      </c>
      <c r="L2027" t="s">
        <v>22181</v>
      </c>
      <c r="N2027">
        <v>6.9</v>
      </c>
      <c r="R2027">
        <v>1</v>
      </c>
      <c r="T2027" s="2">
        <v>40584</v>
      </c>
      <c r="U2027" s="2">
        <v>43818</v>
      </c>
      <c r="V2027" t="s">
        <v>22182</v>
      </c>
      <c r="W2027" t="s">
        <v>22183</v>
      </c>
      <c r="X2027" t="s">
        <v>22184</v>
      </c>
      <c r="Y2027" t="s">
        <v>22185</v>
      </c>
      <c r="Z2027">
        <v>86</v>
      </c>
      <c r="AA2027" t="s">
        <v>22186</v>
      </c>
      <c r="AB2027" t="s">
        <v>22187</v>
      </c>
      <c r="AC2027" t="s">
        <v>22188</v>
      </c>
      <c r="AD2027" t="s">
        <v>47</v>
      </c>
    </row>
    <row r="2028" spans="1:30" x14ac:dyDescent="0.3">
      <c r="A2028" t="s">
        <v>22189</v>
      </c>
      <c r="B2028" t="s">
        <v>16438</v>
      </c>
      <c r="C2028" t="s">
        <v>22190</v>
      </c>
      <c r="D2028" t="str">
        <f t="shared" si="31"/>
        <v>Music &amp; Musicals,US TV Shows,Romantic TV Dramas,TV Dramas Love, loss and transformative luck intersect in this musical drama about two struggling artists experiencing life at full volume in Los Angeles.</v>
      </c>
      <c r="E2028" t="s">
        <v>51</v>
      </c>
      <c r="F2028" t="s">
        <v>33</v>
      </c>
      <c r="G2028">
        <v>7.5</v>
      </c>
      <c r="H2028" t="s">
        <v>22191</v>
      </c>
      <c r="I2028" t="s">
        <v>35</v>
      </c>
      <c r="K2028" t="s">
        <v>22192</v>
      </c>
      <c r="L2028" t="s">
        <v>22193</v>
      </c>
      <c r="M2028" t="s">
        <v>240</v>
      </c>
      <c r="N2028">
        <v>6.7</v>
      </c>
      <c r="R2028">
        <v>2</v>
      </c>
      <c r="T2028" s="2">
        <v>43817</v>
      </c>
      <c r="U2028" s="2">
        <v>43817</v>
      </c>
      <c r="W2028" t="s">
        <v>22194</v>
      </c>
      <c r="X2028" t="s">
        <v>22195</v>
      </c>
      <c r="Y2028" t="s">
        <v>22196</v>
      </c>
      <c r="Z2028">
        <v>1685</v>
      </c>
      <c r="AA2028" t="s">
        <v>22197</v>
      </c>
      <c r="AB2028" t="s">
        <v>22198</v>
      </c>
      <c r="AC2028" t="s">
        <v>22199</v>
      </c>
      <c r="AD2028" t="s">
        <v>47</v>
      </c>
    </row>
    <row r="2029" spans="1:30" x14ac:dyDescent="0.3">
      <c r="A2029" t="s">
        <v>22200</v>
      </c>
      <c r="B2029" t="s">
        <v>2654</v>
      </c>
      <c r="C2029" t="s">
        <v>22201</v>
      </c>
      <c r="D2029" t="str">
        <f t="shared" si="31"/>
        <v>True Crime Documentaries,Docuseries,US TV Shows A twisted criminals gruesome videos drive a group of amateur online sleuths to launch a risky manhunt that pulls them into a dark underworld.</v>
      </c>
      <c r="E2029" t="s">
        <v>51</v>
      </c>
      <c r="F2029" t="s">
        <v>33</v>
      </c>
      <c r="G2029">
        <v>4</v>
      </c>
      <c r="H2029" t="s">
        <v>22202</v>
      </c>
      <c r="I2029" t="s">
        <v>35</v>
      </c>
      <c r="L2029" t="s">
        <v>22203</v>
      </c>
      <c r="M2029" t="s">
        <v>240</v>
      </c>
      <c r="N2029">
        <v>8</v>
      </c>
      <c r="Q2029">
        <v>2</v>
      </c>
      <c r="R2029">
        <v>3</v>
      </c>
      <c r="T2029" s="2">
        <v>43817</v>
      </c>
      <c r="U2029" s="2">
        <v>43817</v>
      </c>
      <c r="W2029" t="s">
        <v>22204</v>
      </c>
      <c r="X2029" t="s">
        <v>22205</v>
      </c>
      <c r="Y2029" t="s">
        <v>22206</v>
      </c>
      <c r="Z2029">
        <v>37852</v>
      </c>
      <c r="AA2029" t="s">
        <v>22207</v>
      </c>
      <c r="AC2029" t="s">
        <v>22208</v>
      </c>
      <c r="AD2029" t="s">
        <v>47</v>
      </c>
    </row>
    <row r="2030" spans="1:30" x14ac:dyDescent="0.3">
      <c r="A2030" t="s">
        <v>22209</v>
      </c>
      <c r="B2030" t="s">
        <v>49</v>
      </c>
      <c r="C2030" t="s">
        <v>22210</v>
      </c>
      <c r="D2030" t="str">
        <f t="shared" si="31"/>
        <v>Irreverent Stand-Up Comedy,Dark Comedies,Comedies,Stand-Up Comedy Ronny Chieng (The Daily Show, Crazy Rich Asians) takes center stage in this stand-up special and riffs on modern American life and more.</v>
      </c>
      <c r="E2030" t="s">
        <v>51</v>
      </c>
      <c r="F2030" t="s">
        <v>52</v>
      </c>
      <c r="G2030">
        <v>7.5</v>
      </c>
      <c r="H2030" t="s">
        <v>22211</v>
      </c>
      <c r="I2030" t="s">
        <v>54</v>
      </c>
      <c r="J2030" t="s">
        <v>22212</v>
      </c>
      <c r="K2030" t="s">
        <v>22213</v>
      </c>
      <c r="L2030" t="s">
        <v>22213</v>
      </c>
      <c r="M2030" t="s">
        <v>240</v>
      </c>
      <c r="N2030">
        <v>7.4</v>
      </c>
      <c r="T2030" s="2">
        <v>43816</v>
      </c>
      <c r="U2030" s="2">
        <v>43817</v>
      </c>
      <c r="W2030" t="s">
        <v>22214</v>
      </c>
      <c r="X2030" t="s">
        <v>22215</v>
      </c>
      <c r="Y2030" t="s">
        <v>22216</v>
      </c>
      <c r="Z2030">
        <v>2306</v>
      </c>
      <c r="AA2030" t="s">
        <v>22217</v>
      </c>
      <c r="AC2030" t="s">
        <v>22218</v>
      </c>
      <c r="AD2030" t="s">
        <v>47</v>
      </c>
    </row>
    <row r="2031" spans="1:30" x14ac:dyDescent="0.3">
      <c r="A2031" t="s">
        <v>22219</v>
      </c>
      <c r="B2031" t="s">
        <v>15030</v>
      </c>
      <c r="C2031" t="s">
        <v>22220</v>
      </c>
      <c r="D2031" t="str">
        <f t="shared" si="31"/>
        <v>TV Mysteries,TV Thrillers,TV Shows Based on Books,French TV Shows Two investigators unravel a series of gruesome murders around France. Based on the film of the same name.</v>
      </c>
      <c r="E2031" t="s">
        <v>263</v>
      </c>
      <c r="F2031" t="s">
        <v>33</v>
      </c>
      <c r="G2031">
        <v>7.9</v>
      </c>
      <c r="H2031" t="s">
        <v>22221</v>
      </c>
      <c r="I2031" t="s">
        <v>35</v>
      </c>
      <c r="K2031" t="s">
        <v>22222</v>
      </c>
      <c r="L2031" t="s">
        <v>22223</v>
      </c>
      <c r="N2031">
        <v>6.8</v>
      </c>
      <c r="T2031" s="2">
        <v>43714</v>
      </c>
      <c r="U2031" s="2">
        <v>43817</v>
      </c>
      <c r="W2031" t="s">
        <v>22224</v>
      </c>
      <c r="X2031" t="s">
        <v>22225</v>
      </c>
      <c r="Y2031" t="s">
        <v>22226</v>
      </c>
      <c r="Z2031">
        <v>1070</v>
      </c>
      <c r="AA2031" t="s">
        <v>22227</v>
      </c>
      <c r="AB2031" t="s">
        <v>22228</v>
      </c>
      <c r="AC2031" t="s">
        <v>22229</v>
      </c>
      <c r="AD2031" t="s">
        <v>47</v>
      </c>
    </row>
    <row r="2032" spans="1:30" x14ac:dyDescent="0.3">
      <c r="A2032" t="s">
        <v>22230</v>
      </c>
      <c r="B2032" t="s">
        <v>1491</v>
      </c>
      <c r="C2032" t="s">
        <v>22231</v>
      </c>
      <c r="D2032" t="str">
        <f t="shared" si="31"/>
        <v>TV Dramas,Crime TV Dramas,Italian TV Shows The murder of a teen girl impacts a public prosecutor linked to the victim, a lawyer seeking a career-making case and a suspect who says shes innocent.</v>
      </c>
      <c r="E2032" t="s">
        <v>1220</v>
      </c>
      <c r="F2032" t="s">
        <v>33</v>
      </c>
      <c r="G2032">
        <v>7.4</v>
      </c>
      <c r="H2032" t="s">
        <v>22232</v>
      </c>
      <c r="I2032" t="s">
        <v>35</v>
      </c>
      <c r="K2032" t="s">
        <v>22233</v>
      </c>
      <c r="L2032" t="s">
        <v>22234</v>
      </c>
      <c r="M2032" t="s">
        <v>240</v>
      </c>
      <c r="N2032">
        <v>7</v>
      </c>
      <c r="T2032" s="2">
        <v>43798</v>
      </c>
      <c r="U2032" s="2">
        <v>43817</v>
      </c>
      <c r="W2032" t="s">
        <v>22235</v>
      </c>
      <c r="X2032" t="s">
        <v>22236</v>
      </c>
      <c r="Y2032" t="s">
        <v>22237</v>
      </c>
      <c r="Z2032">
        <v>2158</v>
      </c>
      <c r="AA2032" t="s">
        <v>22238</v>
      </c>
      <c r="AB2032" t="s">
        <v>22239</v>
      </c>
      <c r="AC2032" t="s">
        <v>22240</v>
      </c>
      <c r="AD2032" t="s">
        <v>47</v>
      </c>
    </row>
    <row r="2033" spans="1:30" x14ac:dyDescent="0.3">
      <c r="A2033" t="s">
        <v>22241</v>
      </c>
      <c r="B2033" t="s">
        <v>14462</v>
      </c>
      <c r="C2033" t="s">
        <v>22242</v>
      </c>
      <c r="D2033" t="str">
        <f t="shared" si="31"/>
        <v>Music and Concert Movies,Music &amp; Musicals,Historical Documentaries,Social &amp; Cultural Docs,Documentary Films,Brazilian Movies,Brazilian Documentaries,Brazilian Music and Concert Movies,Brazilian Music &amp; Musicals,Music &amp; Concert Documentaries Participants recall a series of festivals held on a farm in Brazil during the 70s and 80s that evolved into liberating celebrations of music.</v>
      </c>
      <c r="E2033" t="s">
        <v>1480</v>
      </c>
      <c r="F2033" t="s">
        <v>52</v>
      </c>
      <c r="G2033">
        <v>8.8000000000000007</v>
      </c>
      <c r="H2033" t="s">
        <v>1106</v>
      </c>
      <c r="I2033" t="s">
        <v>54</v>
      </c>
      <c r="J2033" t="s">
        <v>22243</v>
      </c>
      <c r="K2033" t="s">
        <v>22244</v>
      </c>
      <c r="L2033" t="s">
        <v>22245</v>
      </c>
      <c r="N2033">
        <v>8</v>
      </c>
      <c r="Q2033">
        <v>1</v>
      </c>
      <c r="R2033">
        <v>1</v>
      </c>
      <c r="T2033" s="2">
        <v>43797</v>
      </c>
      <c r="U2033" s="2">
        <v>43815</v>
      </c>
      <c r="W2033" t="s">
        <v>22246</v>
      </c>
      <c r="X2033" t="s">
        <v>22247</v>
      </c>
      <c r="Y2033" t="s">
        <v>22248</v>
      </c>
      <c r="Z2033">
        <v>301</v>
      </c>
      <c r="AA2033" t="s">
        <v>22249</v>
      </c>
      <c r="AB2033" t="s">
        <v>22250</v>
      </c>
      <c r="AC2033" t="s">
        <v>22251</v>
      </c>
      <c r="AD2033" t="s">
        <v>47</v>
      </c>
    </row>
    <row r="2034" spans="1:30" x14ac:dyDescent="0.3">
      <c r="A2034" t="s">
        <v>22252</v>
      </c>
      <c r="B2034" t="s">
        <v>5044</v>
      </c>
      <c r="C2034" t="s">
        <v>22253</v>
      </c>
      <c r="D2034" t="str">
        <f t="shared" si="31"/>
        <v>TV Comedies,Kids TV,TV Cartoons Scooby-Doo and the gang enter the 21st century with this updated edition of the original series with more ghoulish mysteries to solve.</v>
      </c>
      <c r="E2034" t="s">
        <v>51</v>
      </c>
      <c r="F2034" t="s">
        <v>33</v>
      </c>
      <c r="G2034">
        <v>2.7</v>
      </c>
      <c r="H2034" t="s">
        <v>1758</v>
      </c>
      <c r="I2034" t="s">
        <v>35</v>
      </c>
      <c r="J2034" t="s">
        <v>16122</v>
      </c>
      <c r="K2034" t="s">
        <v>16123</v>
      </c>
      <c r="L2034" t="s">
        <v>16124</v>
      </c>
      <c r="M2034" t="s">
        <v>124</v>
      </c>
      <c r="N2034">
        <v>6.4</v>
      </c>
      <c r="O2034">
        <v>54</v>
      </c>
      <c r="P2034">
        <v>47</v>
      </c>
      <c r="Q2034">
        <v>5</v>
      </c>
      <c r="R2034">
        <v>9</v>
      </c>
      <c r="S2034">
        <v>182811707</v>
      </c>
      <c r="T2034" s="2">
        <v>36875</v>
      </c>
      <c r="U2034" s="2">
        <v>43814</v>
      </c>
      <c r="V2034" t="s">
        <v>16125</v>
      </c>
      <c r="W2034" t="s">
        <v>22254</v>
      </c>
      <c r="X2034" t="s">
        <v>16127</v>
      </c>
      <c r="Y2034" t="s">
        <v>22255</v>
      </c>
      <c r="Z2034">
        <v>191853</v>
      </c>
      <c r="AA2034" t="s">
        <v>22256</v>
      </c>
      <c r="AB2034" t="s">
        <v>16130</v>
      </c>
      <c r="AC2034" t="s">
        <v>22257</v>
      </c>
      <c r="AD2034" t="s">
        <v>47</v>
      </c>
    </row>
    <row r="2035" spans="1:30" x14ac:dyDescent="0.3">
      <c r="A2035" t="s">
        <v>22258</v>
      </c>
      <c r="B2035" t="s">
        <v>80</v>
      </c>
      <c r="C2035" t="s">
        <v>22259</v>
      </c>
      <c r="D2035" t="str">
        <f t="shared" si="31"/>
        <v>Crime Dramas,Crime Movies,Dramas An average man’s life turns upside down when he eavesdrops on a quarrel in his apartment building and believes he’s overheard the prelude to a murder.</v>
      </c>
      <c r="E2035" t="s">
        <v>2146</v>
      </c>
      <c r="F2035" t="s">
        <v>52</v>
      </c>
      <c r="G2035">
        <v>8.1</v>
      </c>
      <c r="H2035" t="s">
        <v>375</v>
      </c>
      <c r="I2035" t="s">
        <v>54</v>
      </c>
      <c r="J2035" t="s">
        <v>22260</v>
      </c>
      <c r="K2035" t="s">
        <v>22261</v>
      </c>
      <c r="L2035" t="s">
        <v>22262</v>
      </c>
      <c r="N2035">
        <v>6.4</v>
      </c>
      <c r="O2035">
        <v>82</v>
      </c>
      <c r="P2035">
        <v>66</v>
      </c>
      <c r="Q2035">
        <v>7</v>
      </c>
      <c r="R2035">
        <v>11</v>
      </c>
      <c r="T2035" s="2">
        <v>42265</v>
      </c>
      <c r="U2035" s="2">
        <v>43814</v>
      </c>
      <c r="W2035" t="s">
        <v>22263</v>
      </c>
      <c r="X2035" t="s">
        <v>22264</v>
      </c>
      <c r="Y2035" t="s">
        <v>22265</v>
      </c>
      <c r="Z2035">
        <v>830</v>
      </c>
      <c r="AA2035" t="s">
        <v>22266</v>
      </c>
      <c r="AB2035" t="s">
        <v>22267</v>
      </c>
      <c r="AC2035" t="s">
        <v>22268</v>
      </c>
      <c r="AD2035" t="s">
        <v>47</v>
      </c>
    </row>
    <row r="2036" spans="1:30" x14ac:dyDescent="0.3">
      <c r="A2036" t="s">
        <v>22269</v>
      </c>
      <c r="B2036" t="s">
        <v>49</v>
      </c>
      <c r="C2036" t="s">
        <v>22270</v>
      </c>
      <c r="D2036" t="str">
        <f t="shared" si="31"/>
        <v>Dramas,Dark Comedies,Comedies,Romanian Movies Already juggling a gloomy wife, a tough theater role and an obsession with earthquakes, an actor is blindsided by the arrival of his absentee father.</v>
      </c>
      <c r="E2036" t="s">
        <v>2146</v>
      </c>
      <c r="F2036" t="s">
        <v>52</v>
      </c>
      <c r="G2036">
        <v>8.1</v>
      </c>
      <c r="H2036" t="s">
        <v>22271</v>
      </c>
      <c r="I2036" t="s">
        <v>54</v>
      </c>
      <c r="J2036" t="s">
        <v>22272</v>
      </c>
      <c r="K2036" t="s">
        <v>22272</v>
      </c>
      <c r="L2036" t="s">
        <v>22273</v>
      </c>
      <c r="N2036">
        <v>7.4</v>
      </c>
      <c r="Q2036">
        <v>1</v>
      </c>
      <c r="R2036">
        <v>1</v>
      </c>
      <c r="T2036" s="2">
        <v>42755</v>
      </c>
      <c r="U2036" s="2">
        <v>43814</v>
      </c>
      <c r="W2036" t="s">
        <v>22274</v>
      </c>
      <c r="X2036" t="s">
        <v>22275</v>
      </c>
      <c r="Y2036" t="s">
        <v>22276</v>
      </c>
      <c r="Z2036">
        <v>1131</v>
      </c>
      <c r="AA2036" t="s">
        <v>22277</v>
      </c>
      <c r="AB2036" t="s">
        <v>22278</v>
      </c>
      <c r="AC2036" t="s">
        <v>22279</v>
      </c>
      <c r="AD2036" t="s">
        <v>47</v>
      </c>
    </row>
    <row r="2037" spans="1:30" x14ac:dyDescent="0.3">
      <c r="A2037" t="s">
        <v>22280</v>
      </c>
      <c r="B2037" t="s">
        <v>80</v>
      </c>
      <c r="C2037" t="s">
        <v>22281</v>
      </c>
      <c r="D2037" t="str">
        <f t="shared" si="31"/>
        <v>TV Dramas,Scandinavian TV Shows When a crisis threatens a small coastal towns livelihood, the 1969 oil boom hits and radically changes the lives of four young people.</v>
      </c>
      <c r="E2037" t="s">
        <v>20078</v>
      </c>
      <c r="F2037" t="s">
        <v>33</v>
      </c>
      <c r="G2037">
        <v>8.1999999999999993</v>
      </c>
      <c r="H2037" t="s">
        <v>408</v>
      </c>
      <c r="I2037" t="s">
        <v>35</v>
      </c>
      <c r="L2037" t="s">
        <v>22282</v>
      </c>
      <c r="N2037">
        <v>7.8</v>
      </c>
      <c r="Q2037">
        <v>7</v>
      </c>
      <c r="R2037">
        <v>6</v>
      </c>
      <c r="T2037" s="2">
        <v>43401</v>
      </c>
      <c r="U2037" s="2">
        <v>43814</v>
      </c>
      <c r="W2037" t="s">
        <v>22283</v>
      </c>
      <c r="X2037" t="s">
        <v>22284</v>
      </c>
      <c r="Y2037" t="s">
        <v>22285</v>
      </c>
      <c r="Z2037">
        <v>1399</v>
      </c>
      <c r="AA2037" t="s">
        <v>22286</v>
      </c>
      <c r="AB2037" t="s">
        <v>22287</v>
      </c>
      <c r="AC2037" t="s">
        <v>22288</v>
      </c>
      <c r="AD2037" t="s">
        <v>47</v>
      </c>
    </row>
    <row r="2038" spans="1:30" x14ac:dyDescent="0.3">
      <c r="A2038" t="s">
        <v>22289</v>
      </c>
      <c r="B2038" t="s">
        <v>1141</v>
      </c>
      <c r="C2038" t="s">
        <v>22290</v>
      </c>
      <c r="D2038" t="str">
        <f t="shared" si="31"/>
        <v>TV Dramas,Crime TV Dramas,Danish TV Shows,TV Thrillers,TV Action &amp; Adventure,Scandinavian TV Shows After a train is hijacked, a nation debates a hefty ransom as the rescue mission falls on a resolute task force leader.</v>
      </c>
      <c r="E2038" t="s">
        <v>22291</v>
      </c>
      <c r="F2038" t="s">
        <v>33</v>
      </c>
      <c r="G2038">
        <v>7.8</v>
      </c>
      <c r="H2038" t="s">
        <v>408</v>
      </c>
      <c r="I2038" t="s">
        <v>35</v>
      </c>
      <c r="K2038" t="s">
        <v>22292</v>
      </c>
      <c r="L2038" t="s">
        <v>22293</v>
      </c>
      <c r="N2038">
        <v>7.2</v>
      </c>
      <c r="Q2038">
        <v>1</v>
      </c>
      <c r="R2038">
        <v>6</v>
      </c>
      <c r="T2038" s="2">
        <v>42827</v>
      </c>
      <c r="U2038" s="2">
        <v>43814</v>
      </c>
      <c r="W2038" t="s">
        <v>22294</v>
      </c>
      <c r="X2038" t="s">
        <v>22295</v>
      </c>
      <c r="Y2038" t="s">
        <v>22296</v>
      </c>
      <c r="Z2038">
        <v>1599</v>
      </c>
      <c r="AA2038" t="s">
        <v>22297</v>
      </c>
      <c r="AB2038" t="s">
        <v>22298</v>
      </c>
      <c r="AC2038" t="s">
        <v>22299</v>
      </c>
      <c r="AD2038" t="s">
        <v>47</v>
      </c>
    </row>
    <row r="2039" spans="1:30" x14ac:dyDescent="0.3">
      <c r="A2039" t="s">
        <v>22300</v>
      </c>
      <c r="B2039" t="s">
        <v>2665</v>
      </c>
      <c r="C2039" t="s">
        <v>22301</v>
      </c>
      <c r="D2039" t="str">
        <f t="shared" si="31"/>
        <v>Kids TV,German TV Shows,TV Cartoons Brave Sherazade goes on a quest to help her friend Karim, a sultan betrayed by his brother and transformed into a blue monster by an evil spell.</v>
      </c>
      <c r="E2039" t="s">
        <v>806</v>
      </c>
      <c r="F2039" t="s">
        <v>33</v>
      </c>
      <c r="G2039">
        <v>8.3000000000000007</v>
      </c>
      <c r="H2039" t="s">
        <v>22302</v>
      </c>
      <c r="I2039" t="s">
        <v>35</v>
      </c>
      <c r="L2039" t="s">
        <v>22303</v>
      </c>
      <c r="N2039">
        <v>6.7</v>
      </c>
      <c r="T2039" s="2">
        <v>43075</v>
      </c>
      <c r="U2039" s="2">
        <v>43814</v>
      </c>
      <c r="W2039" t="s">
        <v>22304</v>
      </c>
      <c r="X2039" t="s">
        <v>22305</v>
      </c>
      <c r="Y2039" t="s">
        <v>22306</v>
      </c>
      <c r="Z2039">
        <v>26</v>
      </c>
      <c r="AA2039" t="s">
        <v>22307</v>
      </c>
      <c r="AB2039" t="s">
        <v>22308</v>
      </c>
      <c r="AC2039" t="s">
        <v>22309</v>
      </c>
      <c r="AD2039" t="s">
        <v>47</v>
      </c>
    </row>
    <row r="2040" spans="1:30" x14ac:dyDescent="0.3">
      <c r="A2040" t="s">
        <v>22310</v>
      </c>
      <c r="B2040" t="s">
        <v>80</v>
      </c>
      <c r="C2040" t="s">
        <v>22311</v>
      </c>
      <c r="D2040" t="str">
        <f t="shared" si="31"/>
        <v>Belgian Movies,Dramas An enterprising salesman looking to get rich quick sets up shop in a new pub for the popes visit but runs into a series of last-minute obstacles.</v>
      </c>
      <c r="E2040" t="s">
        <v>2527</v>
      </c>
      <c r="F2040" t="s">
        <v>52</v>
      </c>
      <c r="G2040">
        <v>8.1</v>
      </c>
      <c r="H2040" t="s">
        <v>985</v>
      </c>
      <c r="I2040" t="s">
        <v>54</v>
      </c>
      <c r="J2040" t="s">
        <v>22312</v>
      </c>
      <c r="K2040" t="s">
        <v>22313</v>
      </c>
      <c r="L2040" t="s">
        <v>22314</v>
      </c>
      <c r="N2040">
        <v>6.7</v>
      </c>
      <c r="Q2040">
        <v>6</v>
      </c>
      <c r="R2040">
        <v>3</v>
      </c>
      <c r="T2040" s="2">
        <v>42263</v>
      </c>
      <c r="U2040" s="2">
        <v>43814</v>
      </c>
      <c r="W2040" t="s">
        <v>22315</v>
      </c>
      <c r="X2040" t="s">
        <v>22316</v>
      </c>
      <c r="Y2040" t="s">
        <v>22317</v>
      </c>
      <c r="Z2040">
        <v>558</v>
      </c>
      <c r="AA2040" t="s">
        <v>22318</v>
      </c>
      <c r="AB2040" t="s">
        <v>22319</v>
      </c>
      <c r="AC2040" t="s">
        <v>22320</v>
      </c>
      <c r="AD2040" t="s">
        <v>47</v>
      </c>
    </row>
    <row r="2041" spans="1:30" x14ac:dyDescent="0.3">
      <c r="A2041" t="s">
        <v>22321</v>
      </c>
      <c r="B2041" t="s">
        <v>659</v>
      </c>
      <c r="C2041" t="s">
        <v>22322</v>
      </c>
      <c r="D2041" t="str">
        <f t="shared" si="31"/>
        <v>Belgian Movies,Comedies,Dramas Relationships unravel and sparks fly during Valentines Day dinner at a prestigious restaurant where old flames and unexpected romance is on the menu.</v>
      </c>
      <c r="E2041" t="s">
        <v>2527</v>
      </c>
      <c r="F2041" t="s">
        <v>52</v>
      </c>
      <c r="G2041">
        <v>7.5</v>
      </c>
      <c r="H2041" t="s">
        <v>408</v>
      </c>
      <c r="I2041" t="s">
        <v>54</v>
      </c>
      <c r="J2041" t="s">
        <v>22323</v>
      </c>
      <c r="K2041" t="s">
        <v>22324</v>
      </c>
      <c r="L2041" t="s">
        <v>22325</v>
      </c>
      <c r="N2041">
        <v>5.9</v>
      </c>
      <c r="O2041">
        <v>53</v>
      </c>
      <c r="Q2041">
        <v>1</v>
      </c>
      <c r="R2041">
        <v>3</v>
      </c>
      <c r="T2041" s="2">
        <v>41262</v>
      </c>
      <c r="U2041" s="2">
        <v>43814</v>
      </c>
      <c r="W2041" t="s">
        <v>22326</v>
      </c>
      <c r="X2041" t="s">
        <v>22327</v>
      </c>
      <c r="Y2041" t="s">
        <v>22328</v>
      </c>
      <c r="Z2041">
        <v>627</v>
      </c>
      <c r="AA2041" t="s">
        <v>22329</v>
      </c>
      <c r="AB2041" t="s">
        <v>22330</v>
      </c>
      <c r="AC2041" t="s">
        <v>22331</v>
      </c>
      <c r="AD2041" t="s">
        <v>47</v>
      </c>
    </row>
    <row r="2042" spans="1:30" x14ac:dyDescent="0.3">
      <c r="A2042" t="s">
        <v>22332</v>
      </c>
      <c r="B2042" t="s">
        <v>3161</v>
      </c>
      <c r="C2042" t="s">
        <v>22333</v>
      </c>
      <c r="D2042" t="str">
        <f t="shared" si="31"/>
        <v>Horror Movies,Thrillers,Mysteries,Italian Movies When a sadistic killer targets the young women at a Catholic girls school, a gym teacher having an affair with a student becomes the prime suspect.</v>
      </c>
      <c r="E2042" t="s">
        <v>1220</v>
      </c>
      <c r="F2042" t="s">
        <v>52</v>
      </c>
      <c r="G2042">
        <v>6.2</v>
      </c>
      <c r="H2042" t="s">
        <v>5487</v>
      </c>
      <c r="I2042" t="s">
        <v>54</v>
      </c>
      <c r="J2042" t="s">
        <v>22334</v>
      </c>
      <c r="K2042" t="s">
        <v>22335</v>
      </c>
      <c r="L2042" t="s">
        <v>22336</v>
      </c>
      <c r="M2042" t="s">
        <v>39</v>
      </c>
      <c r="N2042">
        <v>7</v>
      </c>
      <c r="O2042">
        <v>71</v>
      </c>
      <c r="T2042" s="2">
        <v>27515</v>
      </c>
      <c r="U2042" s="2">
        <v>43814</v>
      </c>
      <c r="V2042" t="s">
        <v>22337</v>
      </c>
      <c r="W2042" t="s">
        <v>22338</v>
      </c>
      <c r="X2042" t="s">
        <v>22339</v>
      </c>
      <c r="Y2042" t="s">
        <v>22340</v>
      </c>
      <c r="Z2042">
        <v>4558</v>
      </c>
      <c r="AA2042" t="s">
        <v>22341</v>
      </c>
      <c r="AB2042" t="s">
        <v>22342</v>
      </c>
      <c r="AC2042" t="s">
        <v>22343</v>
      </c>
      <c r="AD2042" t="s">
        <v>47</v>
      </c>
    </row>
    <row r="2043" spans="1:30" x14ac:dyDescent="0.3">
      <c r="A2043" t="s">
        <v>22344</v>
      </c>
      <c r="B2043" t="s">
        <v>15030</v>
      </c>
      <c r="C2043" t="s">
        <v>22345</v>
      </c>
      <c r="D2043" t="str">
        <f t="shared" si="31"/>
        <v>Crime Thrillers,Thrillers,Korean Movies A man is certain hes pulled off the perfect murder of his wife -- until he learns her body has inexplicably gone missing from the morgue.</v>
      </c>
      <c r="E2043" t="s">
        <v>495</v>
      </c>
      <c r="F2043" t="s">
        <v>52</v>
      </c>
      <c r="G2043">
        <v>8.4</v>
      </c>
      <c r="H2043" t="s">
        <v>251</v>
      </c>
      <c r="I2043" t="s">
        <v>54</v>
      </c>
      <c r="J2043" t="s">
        <v>22346</v>
      </c>
      <c r="K2043" t="s">
        <v>22347</v>
      </c>
      <c r="L2043" t="s">
        <v>22348</v>
      </c>
      <c r="N2043">
        <v>6.6</v>
      </c>
      <c r="O2043">
        <v>86</v>
      </c>
      <c r="T2043" s="2">
        <v>43166</v>
      </c>
      <c r="U2043" s="2">
        <v>43814</v>
      </c>
      <c r="W2043" t="s">
        <v>22349</v>
      </c>
      <c r="X2043" t="s">
        <v>22350</v>
      </c>
      <c r="Y2043" t="s">
        <v>22351</v>
      </c>
      <c r="Z2043">
        <v>812</v>
      </c>
      <c r="AA2043" t="s">
        <v>22352</v>
      </c>
      <c r="AB2043" t="s">
        <v>22353</v>
      </c>
      <c r="AC2043" t="s">
        <v>22354</v>
      </c>
      <c r="AD2043" t="s">
        <v>47</v>
      </c>
    </row>
    <row r="2044" spans="1:30" x14ac:dyDescent="0.3">
      <c r="A2044" t="s">
        <v>22355</v>
      </c>
      <c r="B2044" t="s">
        <v>248</v>
      </c>
      <c r="C2044" t="s">
        <v>22356</v>
      </c>
      <c r="D2044" t="str">
        <f t="shared" si="31"/>
        <v>Romantic Dramas,Romantic Favorites,Korean Movies,Romantic Movies,Dramas Time is precious for terminally ill Jeong-won, who calmly carries on while running a small photo studio. One day, hes met with a ray of sunshine.</v>
      </c>
      <c r="E2044" t="s">
        <v>495</v>
      </c>
      <c r="F2044" t="s">
        <v>52</v>
      </c>
      <c r="G2044">
        <v>7.5</v>
      </c>
      <c r="H2044" t="s">
        <v>251</v>
      </c>
      <c r="I2044" t="s">
        <v>54</v>
      </c>
      <c r="J2044" t="s">
        <v>11010</v>
      </c>
      <c r="K2044" t="s">
        <v>22357</v>
      </c>
      <c r="L2044" t="s">
        <v>22358</v>
      </c>
      <c r="M2044" t="s">
        <v>312</v>
      </c>
      <c r="N2044">
        <v>7.6</v>
      </c>
      <c r="O2044">
        <v>89</v>
      </c>
      <c r="Q2044">
        <v>18</v>
      </c>
      <c r="R2044">
        <v>8</v>
      </c>
      <c r="T2044" s="2">
        <v>35819</v>
      </c>
      <c r="U2044" s="2">
        <v>43814</v>
      </c>
      <c r="V2044" t="s">
        <v>22359</v>
      </c>
      <c r="W2044" t="s">
        <v>22360</v>
      </c>
      <c r="X2044" t="s">
        <v>22361</v>
      </c>
      <c r="Y2044" t="s">
        <v>22362</v>
      </c>
      <c r="Z2044">
        <v>3320</v>
      </c>
      <c r="AA2044" t="s">
        <v>22363</v>
      </c>
      <c r="AB2044" t="s">
        <v>22364</v>
      </c>
      <c r="AC2044" t="s">
        <v>22365</v>
      </c>
      <c r="AD2044" t="s">
        <v>47</v>
      </c>
    </row>
    <row r="2045" spans="1:30" x14ac:dyDescent="0.3">
      <c r="A2045" t="s">
        <v>22366</v>
      </c>
      <c r="B2045" t="s">
        <v>816</v>
      </c>
      <c r="C2045" t="s">
        <v>22367</v>
      </c>
      <c r="D2045" t="str">
        <f t="shared" si="31"/>
        <v>Comedies,Bollywood Movies,Dramas,Romantic Movies,Romantic Dramas,Indian Movies,Romantic Comedies,Hindi-Language Movies,International Comedies,International Dramas,Quirky Romance This offbeat comedy-drama follows six quirky newlywed couples as they set off on a bus from Mumbai to Goa on their honeymoons.</v>
      </c>
      <c r="E2045" t="s">
        <v>22368</v>
      </c>
      <c r="F2045" t="s">
        <v>52</v>
      </c>
      <c r="G2045">
        <v>6.6</v>
      </c>
      <c r="H2045" t="s">
        <v>22369</v>
      </c>
      <c r="I2045" t="s">
        <v>54</v>
      </c>
      <c r="J2045" t="s">
        <v>22370</v>
      </c>
      <c r="K2045" t="s">
        <v>22371</v>
      </c>
      <c r="L2045" t="s">
        <v>22372</v>
      </c>
      <c r="M2045" t="s">
        <v>312</v>
      </c>
      <c r="N2045">
        <v>6.1</v>
      </c>
      <c r="O2045">
        <v>51</v>
      </c>
      <c r="Q2045">
        <v>1</v>
      </c>
      <c r="R2045">
        <v>1</v>
      </c>
      <c r="T2045" s="2">
        <v>39136</v>
      </c>
      <c r="U2045" s="2">
        <v>43814</v>
      </c>
      <c r="V2045" t="s">
        <v>1551</v>
      </c>
      <c r="W2045" t="s">
        <v>22373</v>
      </c>
      <c r="X2045" t="s">
        <v>22374</v>
      </c>
      <c r="Y2045" t="s">
        <v>22375</v>
      </c>
      <c r="Z2045">
        <v>2335</v>
      </c>
      <c r="AA2045" t="s">
        <v>22376</v>
      </c>
      <c r="AB2045" t="s">
        <v>22377</v>
      </c>
      <c r="AC2045" t="s">
        <v>22378</v>
      </c>
      <c r="AD2045" t="s">
        <v>47</v>
      </c>
    </row>
    <row r="2046" spans="1:30" x14ac:dyDescent="0.3">
      <c r="A2046" t="s">
        <v>22379</v>
      </c>
      <c r="B2046" t="s">
        <v>22380</v>
      </c>
      <c r="C2046" t="s">
        <v>22381</v>
      </c>
      <c r="D2046" t="str">
        <f t="shared" si="31"/>
        <v>Hindi-Language Movies,Military Action &amp; Adventure,Indian Movies,Romantic Dramas,Romantic Movies,Dramas,Bollywood Movies,Action &amp; Adventure,Military Dramas,International Dramas,International Action &amp; Adventure After dropping out of the army, a spoiled teenager reenlists and proves his mettle by becoming an officer just as war breaks out.</v>
      </c>
      <c r="E2046" t="s">
        <v>1032</v>
      </c>
      <c r="F2046" t="s">
        <v>52</v>
      </c>
      <c r="G2046">
        <v>4.0999999999999996</v>
      </c>
      <c r="H2046" t="s">
        <v>22382</v>
      </c>
      <c r="I2046" t="s">
        <v>69</v>
      </c>
      <c r="J2046" t="s">
        <v>1548</v>
      </c>
      <c r="K2046" t="s">
        <v>22383</v>
      </c>
      <c r="L2046" t="s">
        <v>22384</v>
      </c>
      <c r="M2046" t="s">
        <v>312</v>
      </c>
      <c r="N2046">
        <v>7.9</v>
      </c>
      <c r="O2046">
        <v>86</v>
      </c>
      <c r="Q2046">
        <v>4</v>
      </c>
      <c r="R2046">
        <v>11</v>
      </c>
      <c r="S2046">
        <v>753600</v>
      </c>
      <c r="T2046" s="2">
        <v>38156</v>
      </c>
      <c r="U2046" s="2">
        <v>43814</v>
      </c>
      <c r="V2046" t="s">
        <v>1551</v>
      </c>
      <c r="W2046" t="s">
        <v>22385</v>
      </c>
      <c r="X2046" t="s">
        <v>22386</v>
      </c>
      <c r="Y2046" t="s">
        <v>22387</v>
      </c>
      <c r="Z2046">
        <v>20819</v>
      </c>
      <c r="AA2046" t="s">
        <v>22388</v>
      </c>
      <c r="AB2046" t="s">
        <v>22389</v>
      </c>
      <c r="AC2046" t="s">
        <v>22390</v>
      </c>
      <c r="AD2046" t="s">
        <v>47</v>
      </c>
    </row>
    <row r="2047" spans="1:30" x14ac:dyDescent="0.3">
      <c r="A2047" t="s">
        <v>22391</v>
      </c>
      <c r="B2047" t="s">
        <v>816</v>
      </c>
      <c r="C2047" t="s">
        <v>22392</v>
      </c>
      <c r="D2047" t="str">
        <f t="shared" si="31"/>
        <v>Comedies,Dramas,Bollywood Movies,Romantic Movies,Indian Movies,Romantic Dramas,Romantic Comedies,Hindi-Language Movies,International Comedies,International Dramas,Romantic Favourites Inseparable childhood friends Akash, Sameer and Siddharth are just out of college. Nothing comes between them -- until they each fall in love.</v>
      </c>
      <c r="E2047" t="s">
        <v>1032</v>
      </c>
      <c r="F2047" t="s">
        <v>52</v>
      </c>
      <c r="G2047">
        <v>4.4000000000000004</v>
      </c>
      <c r="H2047" t="s">
        <v>22393</v>
      </c>
      <c r="I2047" t="s">
        <v>69</v>
      </c>
      <c r="J2047" t="s">
        <v>1548</v>
      </c>
      <c r="K2047" t="s">
        <v>22394</v>
      </c>
      <c r="L2047" t="s">
        <v>22395</v>
      </c>
      <c r="M2047" t="s">
        <v>312</v>
      </c>
      <c r="N2047">
        <v>8.1</v>
      </c>
      <c r="O2047">
        <v>95</v>
      </c>
      <c r="Q2047">
        <v>27</v>
      </c>
      <c r="R2047">
        <v>37</v>
      </c>
      <c r="T2047" s="2">
        <v>37113</v>
      </c>
      <c r="U2047" s="2">
        <v>43814</v>
      </c>
      <c r="V2047" t="s">
        <v>1551</v>
      </c>
      <c r="W2047" t="s">
        <v>22396</v>
      </c>
      <c r="X2047" t="s">
        <v>22397</v>
      </c>
      <c r="Y2047" t="s">
        <v>22398</v>
      </c>
      <c r="Z2047">
        <v>66954</v>
      </c>
      <c r="AA2047" t="s">
        <v>22399</v>
      </c>
      <c r="AB2047" t="s">
        <v>22400</v>
      </c>
      <c r="AC2047" t="s">
        <v>22401</v>
      </c>
      <c r="AD2047" t="s">
        <v>47</v>
      </c>
    </row>
    <row r="2048" spans="1:30" x14ac:dyDescent="0.3">
      <c r="A2048" t="s">
        <v>22402</v>
      </c>
      <c r="B2048" t="s">
        <v>816</v>
      </c>
      <c r="C2048" t="s">
        <v>22403</v>
      </c>
      <c r="D2048" t="str">
        <f t="shared" si="31"/>
        <v>Romantic Favorites,Romantic Movies,Bollywood Movies,Hindi-Language Movies,Dramas,Romantic Dramas,Comedies,Romantic Comedies,Indian Movies,International Comedies,International Dramas While hosting a shipboard holiday for relatives and friends, a wealthy but dysfunctional family must face the ugly truths under their flawless facade.</v>
      </c>
      <c r="E2048" t="s">
        <v>1032</v>
      </c>
      <c r="F2048" t="s">
        <v>52</v>
      </c>
      <c r="G2048">
        <v>3.3</v>
      </c>
      <c r="H2048" t="s">
        <v>22404</v>
      </c>
      <c r="I2048" t="s">
        <v>69</v>
      </c>
      <c r="J2048" t="s">
        <v>22405</v>
      </c>
      <c r="K2048" t="s">
        <v>22406</v>
      </c>
      <c r="L2048" t="s">
        <v>22407</v>
      </c>
      <c r="M2048" t="s">
        <v>312</v>
      </c>
      <c r="N2048">
        <v>6.9</v>
      </c>
      <c r="O2048">
        <v>63</v>
      </c>
      <c r="Q2048">
        <v>5</v>
      </c>
      <c r="R2048">
        <v>14</v>
      </c>
      <c r="S2048">
        <v>3066100</v>
      </c>
      <c r="T2048" s="2">
        <v>42160</v>
      </c>
      <c r="U2048" s="2">
        <v>43814</v>
      </c>
      <c r="V2048" t="s">
        <v>1551</v>
      </c>
      <c r="W2048" t="s">
        <v>22408</v>
      </c>
      <c r="X2048" t="s">
        <v>22409</v>
      </c>
      <c r="Y2048" t="s">
        <v>22410</v>
      </c>
      <c r="Z2048">
        <v>15122</v>
      </c>
      <c r="AA2048" t="s">
        <v>22411</v>
      </c>
      <c r="AB2048" t="s">
        <v>22412</v>
      </c>
      <c r="AC2048" t="s">
        <v>22413</v>
      </c>
      <c r="AD2048" t="s">
        <v>47</v>
      </c>
    </row>
    <row r="2049" spans="1:30" x14ac:dyDescent="0.3">
      <c r="A2049" t="s">
        <v>22414</v>
      </c>
      <c r="B2049" t="s">
        <v>1231</v>
      </c>
      <c r="C2049" t="s">
        <v>22415</v>
      </c>
      <c r="D2049" t="str">
        <f t="shared" si="31"/>
        <v>Action &amp; Adventure,Crime Movies,Bollywood Movies,Gangster Movies,Indian Movies,Action Thrillers,Hindi-Language Movies,Crime Action &amp; Adventure,International Action &amp; Adventure,Action Movies A ruthless crime boss and drug lord is nabbed and held captive by the authorities, who send his naïve look-alike to infiltrate the mans gang.</v>
      </c>
      <c r="E2049" t="s">
        <v>1032</v>
      </c>
      <c r="F2049" t="s">
        <v>52</v>
      </c>
      <c r="G2049">
        <v>3.8</v>
      </c>
      <c r="H2049" t="s">
        <v>22416</v>
      </c>
      <c r="I2049" t="s">
        <v>69</v>
      </c>
      <c r="J2049" t="s">
        <v>1548</v>
      </c>
      <c r="K2049" t="s">
        <v>1549</v>
      </c>
      <c r="L2049" t="s">
        <v>1550</v>
      </c>
      <c r="M2049" t="s">
        <v>312</v>
      </c>
      <c r="N2049">
        <v>7.2</v>
      </c>
      <c r="O2049">
        <v>78</v>
      </c>
      <c r="Q2049">
        <v>1</v>
      </c>
      <c r="R2049">
        <v>11</v>
      </c>
      <c r="S2049">
        <v>2223961</v>
      </c>
      <c r="T2049" s="2">
        <v>39010</v>
      </c>
      <c r="U2049" s="2">
        <v>43814</v>
      </c>
      <c r="V2049" t="s">
        <v>1551</v>
      </c>
      <c r="W2049" t="s">
        <v>22417</v>
      </c>
      <c r="X2049" t="s">
        <v>1553</v>
      </c>
      <c r="Y2049" t="s">
        <v>22418</v>
      </c>
      <c r="Z2049">
        <v>34427</v>
      </c>
      <c r="AA2049" t="s">
        <v>22419</v>
      </c>
      <c r="AB2049" t="s">
        <v>1556</v>
      </c>
      <c r="AC2049" t="s">
        <v>9598</v>
      </c>
      <c r="AD2049" t="s">
        <v>47</v>
      </c>
    </row>
    <row r="2050" spans="1:30" x14ac:dyDescent="0.3">
      <c r="A2050" t="s">
        <v>22420</v>
      </c>
      <c r="B2050" t="s">
        <v>816</v>
      </c>
      <c r="C2050" t="s">
        <v>22421</v>
      </c>
      <c r="D2050" t="str">
        <f t="shared" si="31"/>
        <v>Comedies,Action Comedies,Action &amp; Adventure,Dramas,Bollywood Movies,Indian Movies,Goofy Comedies,Hindi-Language Movies,International Comedies,International Dramas,International Action &amp; Adventure Four young male friends tackle the challenges and unexpected catastrophes of growing up clueless in this music-packed Bollywood teen drama.</v>
      </c>
      <c r="E2050" t="s">
        <v>1032</v>
      </c>
      <c r="F2050" t="s">
        <v>52</v>
      </c>
      <c r="G2050">
        <v>2.7</v>
      </c>
      <c r="H2050" t="s">
        <v>22422</v>
      </c>
      <c r="I2050" t="s">
        <v>69</v>
      </c>
      <c r="J2050" t="s">
        <v>22423</v>
      </c>
      <c r="K2050" t="s">
        <v>22424</v>
      </c>
      <c r="L2050" t="s">
        <v>22425</v>
      </c>
      <c r="M2050" t="s">
        <v>312</v>
      </c>
      <c r="N2050">
        <v>6.9</v>
      </c>
      <c r="O2050">
        <v>40</v>
      </c>
      <c r="Q2050">
        <v>4</v>
      </c>
      <c r="R2050">
        <v>9</v>
      </c>
      <c r="S2050">
        <v>125279</v>
      </c>
      <c r="T2050" s="2">
        <v>41439</v>
      </c>
      <c r="U2050" s="2">
        <v>43814</v>
      </c>
      <c r="W2050" t="s">
        <v>22426</v>
      </c>
      <c r="X2050" t="s">
        <v>22427</v>
      </c>
      <c r="Y2050" t="s">
        <v>22428</v>
      </c>
      <c r="Z2050">
        <v>10519</v>
      </c>
      <c r="AA2050" t="s">
        <v>22429</v>
      </c>
      <c r="AB2050" t="s">
        <v>22430</v>
      </c>
      <c r="AC2050" t="s">
        <v>22431</v>
      </c>
      <c r="AD2050" t="s">
        <v>47</v>
      </c>
    </row>
    <row r="2051" spans="1:30" x14ac:dyDescent="0.3">
      <c r="A2051" t="s">
        <v>22432</v>
      </c>
      <c r="B2051" t="s">
        <v>1426</v>
      </c>
      <c r="C2051" t="s">
        <v>22433</v>
      </c>
      <c r="D2051" t="str">
        <f t="shared" ref="D2051:D2114" si="32">C2051&amp;" "&amp;Y2051</f>
        <v>Hindi-Language Movies,Psychological Thrillers,Indian Movies,Dramas,Bollywood Movies,Thrillers,International Thrillers,International Dramas Unlucky in love and bullied at work, an office drone is resigned to his dead-end life until it’s transformed by mysterious calls from … himself.</v>
      </c>
      <c r="E2051" t="s">
        <v>22434</v>
      </c>
      <c r="F2051" t="s">
        <v>52</v>
      </c>
      <c r="G2051">
        <v>3.8</v>
      </c>
      <c r="H2051" t="s">
        <v>22435</v>
      </c>
      <c r="I2051" t="s">
        <v>69</v>
      </c>
      <c r="J2051" t="s">
        <v>22436</v>
      </c>
      <c r="K2051" t="s">
        <v>22436</v>
      </c>
      <c r="L2051" t="s">
        <v>22437</v>
      </c>
      <c r="M2051" t="s">
        <v>312</v>
      </c>
      <c r="N2051">
        <v>7.1</v>
      </c>
      <c r="O2051">
        <v>80</v>
      </c>
      <c r="R2051">
        <v>3</v>
      </c>
      <c r="S2051">
        <v>286409</v>
      </c>
      <c r="T2051" s="2">
        <v>40235</v>
      </c>
      <c r="U2051" s="2">
        <v>43814</v>
      </c>
      <c r="V2051" t="s">
        <v>1551</v>
      </c>
      <c r="W2051" t="s">
        <v>22438</v>
      </c>
      <c r="X2051" t="s">
        <v>22439</v>
      </c>
      <c r="Y2051" t="s">
        <v>22440</v>
      </c>
      <c r="Z2051">
        <v>10620</v>
      </c>
      <c r="AA2051" t="s">
        <v>22441</v>
      </c>
      <c r="AB2051" t="s">
        <v>22442</v>
      </c>
      <c r="AC2051" t="s">
        <v>22443</v>
      </c>
      <c r="AD2051" t="s">
        <v>47</v>
      </c>
    </row>
    <row r="2052" spans="1:30" x14ac:dyDescent="0.3">
      <c r="A2052" t="s">
        <v>22444</v>
      </c>
      <c r="B2052" t="s">
        <v>2814</v>
      </c>
      <c r="C2052" t="s">
        <v>22040</v>
      </c>
      <c r="D2052" t="str">
        <f t="shared" si="32"/>
        <v>TV Dramas For a group of charismatic undergraduates, the jolting revelations from a campus blog turn surviving university life into a serious matter.</v>
      </c>
      <c r="E2052" t="s">
        <v>51</v>
      </c>
      <c r="F2052" t="s">
        <v>33</v>
      </c>
      <c r="G2052">
        <v>9</v>
      </c>
      <c r="H2052" t="s">
        <v>22445</v>
      </c>
      <c r="I2052" t="s">
        <v>35</v>
      </c>
      <c r="L2052" t="s">
        <v>22446</v>
      </c>
      <c r="N2052">
        <v>8.1</v>
      </c>
      <c r="T2052" s="2">
        <v>43222</v>
      </c>
      <c r="U2052" s="2">
        <v>43813</v>
      </c>
      <c r="W2052" t="s">
        <v>22447</v>
      </c>
      <c r="X2052" t="s">
        <v>22448</v>
      </c>
      <c r="Y2052" t="s">
        <v>22449</v>
      </c>
      <c r="Z2052">
        <v>21</v>
      </c>
      <c r="AA2052" t="s">
        <v>22450</v>
      </c>
      <c r="AB2052" t="s">
        <v>22451</v>
      </c>
      <c r="AC2052" t="s">
        <v>22452</v>
      </c>
      <c r="AD2052" t="s">
        <v>47</v>
      </c>
    </row>
    <row r="2053" spans="1:30" x14ac:dyDescent="0.3">
      <c r="A2053" t="s">
        <v>22453</v>
      </c>
      <c r="B2053" t="s">
        <v>66</v>
      </c>
      <c r="C2053" t="s">
        <v>22454</v>
      </c>
      <c r="D2053" t="str">
        <f t="shared" si="32"/>
        <v>TV Comedies,Korean TV Shows,Romantic TV Comedies,TV Dramas,Romantic TV Dramas,Romantic Favorites A paragliding mishap drops a South Korean heiress in North Korea -- and into the life of an army officer, who decides he will help her hide.</v>
      </c>
      <c r="E2053" t="s">
        <v>495</v>
      </c>
      <c r="F2053" t="s">
        <v>33</v>
      </c>
      <c r="G2053">
        <v>4.3</v>
      </c>
      <c r="H2053" t="s">
        <v>22455</v>
      </c>
      <c r="I2053" t="s">
        <v>35</v>
      </c>
      <c r="L2053" t="s">
        <v>22456</v>
      </c>
      <c r="M2053" t="s">
        <v>227</v>
      </c>
      <c r="N2053">
        <v>8.6999999999999993</v>
      </c>
      <c r="Q2053">
        <v>3</v>
      </c>
      <c r="R2053">
        <v>9</v>
      </c>
      <c r="T2053" s="2">
        <v>43813</v>
      </c>
      <c r="U2053" s="2">
        <v>43813</v>
      </c>
      <c r="W2053" t="s">
        <v>22457</v>
      </c>
      <c r="X2053" t="s">
        <v>22458</v>
      </c>
      <c r="Y2053" t="s">
        <v>22459</v>
      </c>
      <c r="Z2053">
        <v>12399</v>
      </c>
      <c r="AA2053" t="s">
        <v>22460</v>
      </c>
      <c r="AB2053" t="s">
        <v>22461</v>
      </c>
      <c r="AC2053" t="s">
        <v>22462</v>
      </c>
      <c r="AD2053" t="s">
        <v>47</v>
      </c>
    </row>
    <row r="2054" spans="1:30" x14ac:dyDescent="0.3">
      <c r="A2054" t="s">
        <v>22463</v>
      </c>
      <c r="B2054" t="s">
        <v>248</v>
      </c>
      <c r="C2054" t="s">
        <v>22464</v>
      </c>
      <c r="D2054" t="str">
        <f t="shared" si="32"/>
        <v>Thai TV Shows,TV Shows Based on Comics,Romantic TV Comedies,Teen TV Shows,Teen Romance,TV Comedies Due to an old promise between two families, a young woman goes from being a regular art student to a countrys crown princess.</v>
      </c>
      <c r="E2054" t="s">
        <v>68</v>
      </c>
      <c r="F2054" t="s">
        <v>33</v>
      </c>
      <c r="G2054">
        <v>8.4</v>
      </c>
      <c r="H2054" t="s">
        <v>34</v>
      </c>
      <c r="I2054" t="s">
        <v>35</v>
      </c>
      <c r="L2054" t="s">
        <v>22465</v>
      </c>
      <c r="N2054">
        <v>7</v>
      </c>
      <c r="T2054" s="2">
        <v>42850</v>
      </c>
      <c r="U2054" s="2">
        <v>43812</v>
      </c>
      <c r="W2054" t="s">
        <v>22466</v>
      </c>
      <c r="X2054" t="s">
        <v>22467</v>
      </c>
      <c r="Y2054" t="s">
        <v>22468</v>
      </c>
      <c r="Z2054">
        <v>100</v>
      </c>
      <c r="AA2054" t="s">
        <v>22469</v>
      </c>
      <c r="AB2054" t="s">
        <v>22470</v>
      </c>
      <c r="AC2054" t="s">
        <v>22471</v>
      </c>
      <c r="AD2054" t="s">
        <v>47</v>
      </c>
    </row>
    <row r="2055" spans="1:30" x14ac:dyDescent="0.3">
      <c r="A2055" t="s">
        <v>22472</v>
      </c>
      <c r="B2055" t="s">
        <v>1169</v>
      </c>
      <c r="C2055" t="s">
        <v>22473</v>
      </c>
      <c r="D2055" t="str">
        <f t="shared" si="32"/>
        <v>Dramas,Action &amp; Adventure,Action Thrillers,Blockbuster Action &amp; Adventure After faking his death, a tech billionaire recruits a team of international operatives for a bold and bloody mission to take down a brutal dictator.</v>
      </c>
      <c r="E2055" t="s">
        <v>22474</v>
      </c>
      <c r="F2055" t="s">
        <v>52</v>
      </c>
      <c r="G2055">
        <v>2.2999999999999998</v>
      </c>
      <c r="H2055" t="s">
        <v>22475</v>
      </c>
      <c r="I2055" t="s">
        <v>69</v>
      </c>
      <c r="J2055" t="s">
        <v>22476</v>
      </c>
      <c r="K2055" t="s">
        <v>16148</v>
      </c>
      <c r="L2055" t="s">
        <v>22477</v>
      </c>
      <c r="M2055" t="s">
        <v>39</v>
      </c>
      <c r="N2055">
        <v>6.1</v>
      </c>
      <c r="O2055">
        <v>37</v>
      </c>
      <c r="P2055">
        <v>41</v>
      </c>
      <c r="Q2055">
        <v>1</v>
      </c>
      <c r="R2055">
        <v>9</v>
      </c>
      <c r="T2055" s="2">
        <v>43812</v>
      </c>
      <c r="U2055" s="2">
        <v>43812</v>
      </c>
      <c r="V2055" t="s">
        <v>22478</v>
      </c>
      <c r="W2055" t="s">
        <v>22479</v>
      </c>
      <c r="X2055" t="s">
        <v>22480</v>
      </c>
      <c r="Y2055" t="s">
        <v>22481</v>
      </c>
      <c r="Z2055">
        <v>140378</v>
      </c>
      <c r="AA2055" t="s">
        <v>22482</v>
      </c>
      <c r="AB2055" t="s">
        <v>22483</v>
      </c>
      <c r="AC2055" t="s">
        <v>22484</v>
      </c>
      <c r="AD2055" t="s">
        <v>47</v>
      </c>
    </row>
    <row r="2056" spans="1:30" x14ac:dyDescent="0.3">
      <c r="A2056" t="s">
        <v>22485</v>
      </c>
      <c r="B2056" t="s">
        <v>22486</v>
      </c>
      <c r="C2056" t="s">
        <v>22487</v>
      </c>
      <c r="D2056" t="str">
        <f t="shared" si="32"/>
        <v>Thai TV Shows,TV Shows Based on Comics,TV Comedies,Teen Romance,Teen TV Shows,Romantic TV Comedies After her house is destroyed in an accident, a teenage girl is forced to move in with her crush from school.</v>
      </c>
      <c r="E2056" t="s">
        <v>51</v>
      </c>
      <c r="F2056" t="s">
        <v>33</v>
      </c>
      <c r="G2056">
        <v>8.4</v>
      </c>
      <c r="H2056" t="s">
        <v>34</v>
      </c>
      <c r="I2056" t="s">
        <v>35</v>
      </c>
      <c r="J2056" t="s">
        <v>22488</v>
      </c>
      <c r="K2056" t="s">
        <v>22488</v>
      </c>
      <c r="L2056" t="s">
        <v>22489</v>
      </c>
      <c r="N2056">
        <v>6.9</v>
      </c>
      <c r="U2056" s="2">
        <v>43812</v>
      </c>
      <c r="W2056" t="s">
        <v>22490</v>
      </c>
      <c r="X2056" t="s">
        <v>22491</v>
      </c>
      <c r="Y2056" t="s">
        <v>22492</v>
      </c>
      <c r="Z2056">
        <v>7</v>
      </c>
      <c r="AA2056" t="s">
        <v>22493</v>
      </c>
      <c r="AB2056" t="s">
        <v>22494</v>
      </c>
      <c r="AC2056" t="s">
        <v>22495</v>
      </c>
      <c r="AD2056" t="s">
        <v>47</v>
      </c>
    </row>
    <row r="2057" spans="1:30" x14ac:dyDescent="0.3">
      <c r="A2057" t="s">
        <v>22496</v>
      </c>
      <c r="B2057" t="s">
        <v>1056</v>
      </c>
      <c r="C2057" t="s">
        <v>22497</v>
      </c>
      <c r="D2057" t="str">
        <f t="shared" si="32"/>
        <v>Fantasy TV Shows,Romantic Fantasy TV,Thai TV Shows,TV Dramas,Romantic TV Dramas A romance between an arrogant CEO and a struggling stuntwoman gets complicated when they magically switch bodies.</v>
      </c>
      <c r="E2057" t="s">
        <v>495</v>
      </c>
      <c r="F2057" t="s">
        <v>33</v>
      </c>
      <c r="G2057">
        <v>6.3</v>
      </c>
      <c r="H2057" t="s">
        <v>34</v>
      </c>
      <c r="I2057" t="s">
        <v>35</v>
      </c>
      <c r="L2057" t="s">
        <v>22498</v>
      </c>
      <c r="N2057">
        <v>8.1999999999999993</v>
      </c>
      <c r="Q2057">
        <v>10</v>
      </c>
      <c r="R2057">
        <v>11</v>
      </c>
      <c r="U2057" s="2">
        <v>43812</v>
      </c>
      <c r="W2057" t="s">
        <v>22499</v>
      </c>
      <c r="X2057" t="s">
        <v>22500</v>
      </c>
      <c r="Y2057" t="s">
        <v>22501</v>
      </c>
      <c r="Z2057">
        <v>5540</v>
      </c>
      <c r="AA2057" t="s">
        <v>22502</v>
      </c>
      <c r="AB2057" t="s">
        <v>22503</v>
      </c>
      <c r="AC2057" t="s">
        <v>22504</v>
      </c>
      <c r="AD2057" t="s">
        <v>47</v>
      </c>
    </row>
    <row r="2058" spans="1:30" x14ac:dyDescent="0.3">
      <c r="A2058" t="s">
        <v>22505</v>
      </c>
      <c r="B2058" t="s">
        <v>5957</v>
      </c>
      <c r="C2058" t="s">
        <v>22506</v>
      </c>
      <c r="D2058" t="str">
        <f t="shared" si="32"/>
        <v>Czech Movies,Dramas,Dark Comedies,Comedies Josef and Marie shelter a Jewish concentration camp escapee. When Josef takes a job with a Nazi to ease suspicion, mayhem consumes the household.</v>
      </c>
      <c r="E2058" t="s">
        <v>22507</v>
      </c>
      <c r="F2058" t="s">
        <v>52</v>
      </c>
      <c r="G2058">
        <v>6.5</v>
      </c>
      <c r="H2058" t="s">
        <v>4955</v>
      </c>
      <c r="I2058" t="s">
        <v>54</v>
      </c>
      <c r="J2058" t="s">
        <v>9723</v>
      </c>
      <c r="K2058" t="s">
        <v>22508</v>
      </c>
      <c r="L2058" t="s">
        <v>22509</v>
      </c>
      <c r="M2058" t="s">
        <v>124</v>
      </c>
      <c r="N2058">
        <v>7.6</v>
      </c>
      <c r="O2058">
        <v>90</v>
      </c>
      <c r="P2058">
        <v>69</v>
      </c>
      <c r="Q2058">
        <v>15</v>
      </c>
      <c r="R2058">
        <v>4</v>
      </c>
      <c r="S2058">
        <v>1332586</v>
      </c>
      <c r="T2058" s="2">
        <v>36601</v>
      </c>
      <c r="U2058" s="2">
        <v>43812</v>
      </c>
      <c r="W2058" t="s">
        <v>22510</v>
      </c>
      <c r="X2058" t="s">
        <v>22511</v>
      </c>
      <c r="Y2058" t="s">
        <v>22512</v>
      </c>
      <c r="Z2058">
        <v>4872</v>
      </c>
      <c r="AA2058" t="s">
        <v>22513</v>
      </c>
      <c r="AB2058" t="s">
        <v>22514</v>
      </c>
      <c r="AC2058" t="s">
        <v>22515</v>
      </c>
      <c r="AD2058" t="s">
        <v>47</v>
      </c>
    </row>
    <row r="2059" spans="1:30" x14ac:dyDescent="0.3">
      <c r="A2059" t="s">
        <v>22516</v>
      </c>
      <c r="B2059" t="s">
        <v>7404</v>
      </c>
      <c r="C2059" t="s">
        <v>22517</v>
      </c>
      <c r="D2059" t="str">
        <f t="shared" si="32"/>
        <v>Movies Based on Books,Movies Based on Real Life,British Movies,Period Pieces,Biographical Movies,Dramas,Historical Movies,Historical Dramas A young Queen Mary returns to rule her native Scotland and battle her cousin, Queen Elizabeth I, for the throne of England.</v>
      </c>
      <c r="E2059" t="s">
        <v>22518</v>
      </c>
      <c r="F2059" t="s">
        <v>52</v>
      </c>
      <c r="G2059">
        <v>2.5</v>
      </c>
      <c r="H2059" t="s">
        <v>22519</v>
      </c>
      <c r="I2059" t="s">
        <v>69</v>
      </c>
      <c r="J2059" t="s">
        <v>22520</v>
      </c>
      <c r="K2059" t="s">
        <v>22521</v>
      </c>
      <c r="L2059" t="s">
        <v>22522</v>
      </c>
      <c r="M2059" t="s">
        <v>39</v>
      </c>
      <c r="N2059">
        <v>6.3</v>
      </c>
      <c r="O2059">
        <v>27</v>
      </c>
      <c r="P2059">
        <v>60</v>
      </c>
      <c r="Q2059">
        <v>7</v>
      </c>
      <c r="R2059">
        <v>32</v>
      </c>
      <c r="S2059">
        <v>16468499</v>
      </c>
      <c r="T2059" s="2">
        <v>43455</v>
      </c>
      <c r="U2059" s="2">
        <v>43812</v>
      </c>
      <c r="V2059" t="s">
        <v>22523</v>
      </c>
      <c r="W2059" t="s">
        <v>22524</v>
      </c>
      <c r="X2059" t="s">
        <v>22525</v>
      </c>
      <c r="Y2059" t="s">
        <v>22526</v>
      </c>
      <c r="Z2059">
        <v>41911</v>
      </c>
      <c r="AA2059" t="s">
        <v>22527</v>
      </c>
      <c r="AB2059" t="s">
        <v>22528</v>
      </c>
      <c r="AC2059" t="s">
        <v>22529</v>
      </c>
      <c r="AD2059" t="s">
        <v>47</v>
      </c>
    </row>
    <row r="2060" spans="1:30" x14ac:dyDescent="0.3">
      <c r="A2060" t="s">
        <v>22530</v>
      </c>
      <c r="B2060" t="s">
        <v>5270</v>
      </c>
      <c r="C2060" t="s">
        <v>22531</v>
      </c>
      <c r="D2060" t="str">
        <f t="shared" si="32"/>
        <v>Teen Screams,Horror Movies,Dark Comedies,Mysteries,Sci-Fi &amp; Fantasy,Horror Comedies,Sci-Fi Horror Movies,US Movies,Slasher &amp; Serial Killer Movies,Comedies After surviving her death day countless times, a woman is once again caught in a time loop, but her friends are now victims alongside her.</v>
      </c>
      <c r="E2060" t="s">
        <v>1009</v>
      </c>
      <c r="F2060" t="s">
        <v>52</v>
      </c>
      <c r="G2060">
        <v>3.2</v>
      </c>
      <c r="H2060" t="s">
        <v>22532</v>
      </c>
      <c r="I2060" t="s">
        <v>54</v>
      </c>
      <c r="J2060" t="s">
        <v>22533</v>
      </c>
      <c r="K2060" t="s">
        <v>22534</v>
      </c>
      <c r="L2060" t="s">
        <v>22535</v>
      </c>
      <c r="M2060" t="s">
        <v>124</v>
      </c>
      <c r="N2060">
        <v>6.2</v>
      </c>
      <c r="O2060">
        <v>71</v>
      </c>
      <c r="P2060">
        <v>57</v>
      </c>
      <c r="R2060">
        <v>4</v>
      </c>
      <c r="S2060">
        <v>28148130</v>
      </c>
      <c r="T2060" s="2">
        <v>43509</v>
      </c>
      <c r="U2060" s="2">
        <v>43812</v>
      </c>
      <c r="V2060" t="s">
        <v>22536</v>
      </c>
      <c r="W2060" t="s">
        <v>22537</v>
      </c>
      <c r="X2060" t="s">
        <v>22538</v>
      </c>
      <c r="Y2060" t="s">
        <v>22539</v>
      </c>
      <c r="Z2060">
        <v>59148</v>
      </c>
      <c r="AA2060" t="s">
        <v>22540</v>
      </c>
      <c r="AB2060" t="s">
        <v>22541</v>
      </c>
      <c r="AC2060" t="s">
        <v>22542</v>
      </c>
      <c r="AD2060" t="s">
        <v>47</v>
      </c>
    </row>
    <row r="2061" spans="1:30" x14ac:dyDescent="0.3">
      <c r="A2061" t="s">
        <v>22543</v>
      </c>
      <c r="B2061" t="s">
        <v>2027</v>
      </c>
      <c r="C2061" t="s">
        <v>22544</v>
      </c>
      <c r="D2061" t="str">
        <f t="shared" si="32"/>
        <v>Horror Movies,Psychological Horror Movies,Independent Movies A grieving woman accompanies her boyfriend and his grad-school colleagues to a remote Swedish village that isnt the idyllic commune it appears to be.</v>
      </c>
      <c r="E2061" t="s">
        <v>8062</v>
      </c>
      <c r="F2061" t="s">
        <v>52</v>
      </c>
      <c r="G2061">
        <v>3.8</v>
      </c>
      <c r="H2061" t="s">
        <v>22545</v>
      </c>
      <c r="I2061" t="s">
        <v>69</v>
      </c>
      <c r="J2061" t="s">
        <v>22546</v>
      </c>
      <c r="K2061" t="s">
        <v>22546</v>
      </c>
      <c r="L2061" t="s">
        <v>22547</v>
      </c>
      <c r="M2061" t="s">
        <v>39</v>
      </c>
      <c r="N2061">
        <v>7.1</v>
      </c>
      <c r="O2061">
        <v>83</v>
      </c>
      <c r="P2061">
        <v>72</v>
      </c>
      <c r="Q2061">
        <v>26</v>
      </c>
      <c r="R2061">
        <v>66</v>
      </c>
      <c r="S2061">
        <v>27426361</v>
      </c>
      <c r="T2061" s="2">
        <v>43649</v>
      </c>
      <c r="U2061" s="2">
        <v>43811</v>
      </c>
      <c r="V2061" t="s">
        <v>22548</v>
      </c>
      <c r="W2061" t="s">
        <v>22549</v>
      </c>
      <c r="X2061" t="s">
        <v>22550</v>
      </c>
      <c r="Y2061" t="s">
        <v>22551</v>
      </c>
      <c r="Z2061">
        <v>202246</v>
      </c>
      <c r="AA2061" t="s">
        <v>22552</v>
      </c>
      <c r="AB2061" t="s">
        <v>22553</v>
      </c>
      <c r="AC2061" t="s">
        <v>22554</v>
      </c>
      <c r="AD2061" t="s">
        <v>47</v>
      </c>
    </row>
    <row r="2062" spans="1:30" x14ac:dyDescent="0.3">
      <c r="A2062" t="s">
        <v>22555</v>
      </c>
      <c r="B2062" t="s">
        <v>80</v>
      </c>
      <c r="C2062" t="s">
        <v>22556</v>
      </c>
      <c r="D2062" t="str">
        <f t="shared" si="32"/>
        <v>Dramas,Social Issue Dramas,Hungarian Movies When she loses custody of her young son, a tough-talking rebellious teen mom launches an entrepreneurial scheme to get him back.</v>
      </c>
      <c r="F2062" t="s">
        <v>52</v>
      </c>
      <c r="G2062">
        <v>8.3000000000000007</v>
      </c>
      <c r="H2062" t="s">
        <v>4132</v>
      </c>
      <c r="I2062" t="s">
        <v>54</v>
      </c>
      <c r="J2062" t="s">
        <v>22557</v>
      </c>
      <c r="K2062" t="s">
        <v>22557</v>
      </c>
      <c r="L2062" t="s">
        <v>22558</v>
      </c>
      <c r="N2062">
        <v>6.9</v>
      </c>
      <c r="Q2062">
        <v>4</v>
      </c>
      <c r="R2062">
        <v>2</v>
      </c>
      <c r="T2062" s="2">
        <v>42341</v>
      </c>
      <c r="U2062" s="2">
        <v>43811</v>
      </c>
      <c r="W2062" t="s">
        <v>22559</v>
      </c>
      <c r="X2062" t="s">
        <v>22560</v>
      </c>
      <c r="Y2062" t="s">
        <v>22561</v>
      </c>
      <c r="Z2062">
        <v>293</v>
      </c>
      <c r="AA2062" t="s">
        <v>22562</v>
      </c>
      <c r="AB2062" t="s">
        <v>22563</v>
      </c>
      <c r="AC2062" t="s">
        <v>22564</v>
      </c>
      <c r="AD2062" t="s">
        <v>47</v>
      </c>
    </row>
    <row r="2063" spans="1:30" x14ac:dyDescent="0.3">
      <c r="A2063" t="s">
        <v>22565</v>
      </c>
      <c r="B2063" t="s">
        <v>22566</v>
      </c>
      <c r="C2063" t="s">
        <v>22567</v>
      </c>
      <c r="D2063" t="str">
        <f t="shared" si="32"/>
        <v>TV Comedies,Talk Shows,Korean Reality, Variety &amp; Talk Shows,Variety Entertainment,Reality, Variety &amp; Talk Shows A little bit of absurdity -- and whole lot of fan service -- rules this K-pop fun shop, where stars drop in every week for introductions and games.</v>
      </c>
      <c r="E2063" t="s">
        <v>495</v>
      </c>
      <c r="F2063" t="s">
        <v>33</v>
      </c>
      <c r="G2063">
        <v>8.8000000000000007</v>
      </c>
      <c r="H2063" t="s">
        <v>251</v>
      </c>
      <c r="I2063" t="s">
        <v>35</v>
      </c>
      <c r="L2063" t="s">
        <v>22568</v>
      </c>
      <c r="N2063">
        <v>7.8</v>
      </c>
      <c r="T2063" s="2">
        <v>40747</v>
      </c>
      <c r="U2063" s="2">
        <v>43811</v>
      </c>
      <c r="W2063" t="s">
        <v>22569</v>
      </c>
      <c r="X2063" t="s">
        <v>22570</v>
      </c>
      <c r="Y2063" t="s">
        <v>22571</v>
      </c>
      <c r="Z2063">
        <v>184</v>
      </c>
      <c r="AA2063" t="s">
        <v>22572</v>
      </c>
      <c r="AB2063" t="s">
        <v>22573</v>
      </c>
      <c r="AC2063" t="s">
        <v>22574</v>
      </c>
      <c r="AD2063" t="s">
        <v>47</v>
      </c>
    </row>
    <row r="2064" spans="1:30" x14ac:dyDescent="0.3">
      <c r="A2064" t="s">
        <v>22575</v>
      </c>
      <c r="B2064" t="s">
        <v>2027</v>
      </c>
      <c r="C2064" t="s">
        <v>22576</v>
      </c>
      <c r="D2064" t="str">
        <f t="shared" si="32"/>
        <v>Psychological Horror Movies,Horror Movies,Canadian Movies Years after a brutal assault, a horror author reunites with her mother and sister at the house where it occurred. Then the nightmare really begins.</v>
      </c>
      <c r="E2064" t="s">
        <v>1009</v>
      </c>
      <c r="F2064" t="s">
        <v>52</v>
      </c>
      <c r="G2064">
        <v>2.7</v>
      </c>
      <c r="H2064" t="s">
        <v>4132</v>
      </c>
      <c r="I2064" t="s">
        <v>54</v>
      </c>
      <c r="J2064" t="s">
        <v>22577</v>
      </c>
      <c r="K2064" t="s">
        <v>22577</v>
      </c>
      <c r="L2064" t="s">
        <v>22578</v>
      </c>
      <c r="M2064" t="s">
        <v>312</v>
      </c>
      <c r="N2064">
        <v>6.4</v>
      </c>
      <c r="O2064">
        <v>56</v>
      </c>
      <c r="P2064">
        <v>44</v>
      </c>
      <c r="Q2064">
        <v>6</v>
      </c>
      <c r="R2064">
        <v>5</v>
      </c>
      <c r="T2064" s="2">
        <v>43273</v>
      </c>
      <c r="U2064" s="2">
        <v>43811</v>
      </c>
      <c r="V2064" t="s">
        <v>22579</v>
      </c>
      <c r="W2064" t="s">
        <v>22580</v>
      </c>
      <c r="X2064" t="s">
        <v>22581</v>
      </c>
      <c r="Y2064" t="s">
        <v>22582</v>
      </c>
      <c r="Z2064">
        <v>24984</v>
      </c>
      <c r="AA2064" t="s">
        <v>22583</v>
      </c>
      <c r="AB2064" t="s">
        <v>22584</v>
      </c>
      <c r="AC2064" t="s">
        <v>22585</v>
      </c>
      <c r="AD2064" t="s">
        <v>47</v>
      </c>
    </row>
    <row r="2065" spans="1:30" x14ac:dyDescent="0.3">
      <c r="A2065" t="s">
        <v>22586</v>
      </c>
      <c r="B2065" t="s">
        <v>659</v>
      </c>
      <c r="C2065" t="s">
        <v>18012</v>
      </c>
      <c r="D2065" t="str">
        <f t="shared" si="32"/>
        <v>Comedies,Dramas A well-meaning fellow and his feisty friend attempt to make money together, but their high hopes yield dubious results and more than a little trouble.</v>
      </c>
      <c r="E2065" t="s">
        <v>22587</v>
      </c>
      <c r="F2065" t="s">
        <v>52</v>
      </c>
      <c r="G2065">
        <v>8.4</v>
      </c>
      <c r="H2065" t="s">
        <v>375</v>
      </c>
      <c r="I2065" t="s">
        <v>54</v>
      </c>
      <c r="J2065" t="s">
        <v>22588</v>
      </c>
      <c r="K2065" t="s">
        <v>22588</v>
      </c>
      <c r="L2065" t="s">
        <v>22589</v>
      </c>
      <c r="N2065">
        <v>7.5</v>
      </c>
      <c r="Q2065">
        <v>2</v>
      </c>
      <c r="R2065">
        <v>4</v>
      </c>
      <c r="T2065" s="2">
        <v>42671</v>
      </c>
      <c r="U2065" s="2">
        <v>43810</v>
      </c>
      <c r="W2065" t="s">
        <v>22590</v>
      </c>
      <c r="X2065" t="s">
        <v>22591</v>
      </c>
      <c r="Y2065" t="s">
        <v>22592</v>
      </c>
      <c r="Z2065">
        <v>610</v>
      </c>
      <c r="AA2065" t="s">
        <v>22593</v>
      </c>
      <c r="AB2065" t="s">
        <v>22594</v>
      </c>
      <c r="AC2065" t="s">
        <v>22595</v>
      </c>
      <c r="AD2065" t="s">
        <v>47</v>
      </c>
    </row>
    <row r="2066" spans="1:30" x14ac:dyDescent="0.3">
      <c r="A2066" t="s">
        <v>22596</v>
      </c>
      <c r="B2066" t="s">
        <v>659</v>
      </c>
      <c r="C2066" t="s">
        <v>20636</v>
      </c>
      <c r="D2066" t="str">
        <f t="shared" si="32"/>
        <v>Polish Movies,Dramas,Polish Dramas After an embarrassing performance a struggling actor returns to his childhood home to find that his dying mother has bonded with his doppelgänger.</v>
      </c>
      <c r="E2066" t="s">
        <v>51</v>
      </c>
      <c r="F2066" t="s">
        <v>52</v>
      </c>
      <c r="G2066">
        <v>7.3</v>
      </c>
      <c r="H2066" t="s">
        <v>83</v>
      </c>
      <c r="I2066" t="s">
        <v>54</v>
      </c>
      <c r="J2066" t="s">
        <v>22597</v>
      </c>
      <c r="K2066" t="s">
        <v>22598</v>
      </c>
      <c r="L2066" t="s">
        <v>22599</v>
      </c>
      <c r="M2066" t="s">
        <v>726</v>
      </c>
      <c r="N2066">
        <v>6.3</v>
      </c>
      <c r="O2066">
        <v>75</v>
      </c>
      <c r="Q2066">
        <v>1</v>
      </c>
      <c r="R2066">
        <v>3</v>
      </c>
      <c r="S2066">
        <v>11000000</v>
      </c>
      <c r="T2066" s="2">
        <v>21746</v>
      </c>
      <c r="U2066" s="2">
        <v>43810</v>
      </c>
      <c r="V2066" t="s">
        <v>22600</v>
      </c>
      <c r="W2066" t="s">
        <v>22601</v>
      </c>
      <c r="X2066" t="s">
        <v>22602</v>
      </c>
      <c r="Y2066" t="s">
        <v>22603</v>
      </c>
      <c r="Z2066">
        <v>2307</v>
      </c>
      <c r="AA2066" t="s">
        <v>22604</v>
      </c>
      <c r="AB2066" t="s">
        <v>22605</v>
      </c>
      <c r="AC2066" t="s">
        <v>22606</v>
      </c>
      <c r="AD2066" t="s">
        <v>47</v>
      </c>
    </row>
    <row r="2067" spans="1:30" x14ac:dyDescent="0.3">
      <c r="A2067" t="s">
        <v>22607</v>
      </c>
      <c r="B2067" t="s">
        <v>248</v>
      </c>
      <c r="C2067" t="s">
        <v>22608</v>
      </c>
      <c r="D2067" t="str">
        <f t="shared" si="32"/>
        <v>Biographical Movies,Dramas,Indian Movies,Movies Based on Real Life,Hindi-Language Movies,Bollywood Movies,Tearjerkers,International Dramas After succumbing to her terminal illness, a teenager posthumously narrates her parents’ tenacious relationship in this drama based on a true story.</v>
      </c>
      <c r="E2067" t="s">
        <v>1032</v>
      </c>
      <c r="F2067" t="s">
        <v>52</v>
      </c>
      <c r="G2067">
        <v>4.7</v>
      </c>
      <c r="H2067" t="s">
        <v>22609</v>
      </c>
      <c r="I2067" t="s">
        <v>69</v>
      </c>
      <c r="J2067" t="s">
        <v>22610</v>
      </c>
      <c r="K2067" t="s">
        <v>22611</v>
      </c>
      <c r="L2067" t="s">
        <v>22612</v>
      </c>
      <c r="N2067">
        <v>7.6</v>
      </c>
      <c r="O2067">
        <v>71</v>
      </c>
      <c r="P2067">
        <v>55</v>
      </c>
      <c r="R2067">
        <v>9</v>
      </c>
      <c r="S2067">
        <v>652592</v>
      </c>
      <c r="T2067" s="2">
        <v>43749</v>
      </c>
      <c r="U2067" s="2">
        <v>43810</v>
      </c>
      <c r="W2067" t="s">
        <v>22613</v>
      </c>
      <c r="X2067" t="s">
        <v>22614</v>
      </c>
      <c r="Y2067" t="s">
        <v>22615</v>
      </c>
      <c r="Z2067">
        <v>7265</v>
      </c>
      <c r="AA2067" t="s">
        <v>22616</v>
      </c>
      <c r="AB2067" t="s">
        <v>22617</v>
      </c>
      <c r="AC2067" t="s">
        <v>22618</v>
      </c>
      <c r="AD2067" t="s">
        <v>47</v>
      </c>
    </row>
    <row r="2068" spans="1:30" x14ac:dyDescent="0.3">
      <c r="A2068" t="s">
        <v>22619</v>
      </c>
      <c r="B2068" t="s">
        <v>49</v>
      </c>
      <c r="C2068" t="s">
        <v>22620</v>
      </c>
      <c r="D2068" t="str">
        <f t="shared" si="32"/>
        <v>Stand-Up Comedy,Comedies Comedian Michelle Wolf takes on outrage culture, massages, childbirth, feminism and much more (like otters) in a stand-up special from New York City.</v>
      </c>
      <c r="E2068" t="s">
        <v>51</v>
      </c>
      <c r="F2068" t="s">
        <v>52</v>
      </c>
      <c r="G2068">
        <v>8</v>
      </c>
      <c r="H2068" t="s">
        <v>22621</v>
      </c>
      <c r="I2068" t="s">
        <v>199</v>
      </c>
      <c r="J2068" t="s">
        <v>22622</v>
      </c>
      <c r="K2068" t="s">
        <v>22623</v>
      </c>
      <c r="L2068" t="s">
        <v>22623</v>
      </c>
      <c r="N2068">
        <v>7.2</v>
      </c>
      <c r="T2068" s="2">
        <v>43809</v>
      </c>
      <c r="U2068" s="2">
        <v>43809</v>
      </c>
      <c r="W2068" t="s">
        <v>22624</v>
      </c>
      <c r="X2068" t="s">
        <v>22625</v>
      </c>
      <c r="Y2068" t="s">
        <v>22626</v>
      </c>
      <c r="Z2068">
        <v>1270</v>
      </c>
      <c r="AA2068" t="s">
        <v>22627</v>
      </c>
      <c r="AC2068" t="s">
        <v>22628</v>
      </c>
      <c r="AD2068" t="s">
        <v>47</v>
      </c>
    </row>
    <row r="2069" spans="1:30" x14ac:dyDescent="0.3">
      <c r="A2069" t="s">
        <v>22629</v>
      </c>
      <c r="B2069" t="s">
        <v>22630</v>
      </c>
      <c r="C2069" t="s">
        <v>22631</v>
      </c>
      <c r="D2069" t="str">
        <f t="shared" si="32"/>
        <v>Sports Movies,Documentary Films,Sports Documentaries Watching the replay of a soccer match from 25 years prior, Adrian Porumboiu and his son discuss the game, in which Adrian refereed.</v>
      </c>
      <c r="E2069" t="s">
        <v>2146</v>
      </c>
      <c r="F2069" t="s">
        <v>52</v>
      </c>
      <c r="G2069">
        <v>8</v>
      </c>
      <c r="H2069" t="s">
        <v>375</v>
      </c>
      <c r="I2069" t="s">
        <v>54</v>
      </c>
      <c r="J2069" t="s">
        <v>5322</v>
      </c>
      <c r="K2069" t="s">
        <v>5322</v>
      </c>
      <c r="L2069" t="s">
        <v>22632</v>
      </c>
      <c r="N2069">
        <v>6.3</v>
      </c>
      <c r="O2069">
        <v>60</v>
      </c>
      <c r="Q2069">
        <v>2</v>
      </c>
      <c r="R2069">
        <v>6</v>
      </c>
      <c r="T2069" s="2">
        <v>41733</v>
      </c>
      <c r="U2069" s="2">
        <v>43809</v>
      </c>
      <c r="W2069" t="s">
        <v>22633</v>
      </c>
      <c r="X2069" t="s">
        <v>22634</v>
      </c>
      <c r="Y2069" t="s">
        <v>22635</v>
      </c>
      <c r="Z2069">
        <v>205</v>
      </c>
      <c r="AA2069" t="s">
        <v>22636</v>
      </c>
      <c r="AB2069" t="s">
        <v>22637</v>
      </c>
      <c r="AC2069" t="s">
        <v>22638</v>
      </c>
      <c r="AD2069" t="s">
        <v>47</v>
      </c>
    </row>
    <row r="2070" spans="1:30" x14ac:dyDescent="0.3">
      <c r="A2070" t="s">
        <v>22639</v>
      </c>
      <c r="B2070" t="s">
        <v>49</v>
      </c>
      <c r="C2070" t="s">
        <v>2179</v>
      </c>
      <c r="D2070" t="str">
        <f t="shared" si="32"/>
        <v>Dramas,Comedies Three lives intersect in unexpected ways in this bittersweet comedy about young Romanians trying -- and often failing -- to migrate west.</v>
      </c>
      <c r="E2070" t="s">
        <v>2146</v>
      </c>
      <c r="F2070" t="s">
        <v>52</v>
      </c>
      <c r="G2070">
        <v>7.9</v>
      </c>
      <c r="H2070" t="s">
        <v>375</v>
      </c>
      <c r="I2070" t="s">
        <v>54</v>
      </c>
      <c r="J2070" t="s">
        <v>22640</v>
      </c>
      <c r="K2070" t="s">
        <v>22640</v>
      </c>
      <c r="L2070" t="s">
        <v>22641</v>
      </c>
      <c r="N2070">
        <v>7.5</v>
      </c>
      <c r="O2070">
        <v>83</v>
      </c>
      <c r="Q2070">
        <v>7</v>
      </c>
      <c r="R2070">
        <v>3</v>
      </c>
      <c r="T2070" s="2">
        <v>39498</v>
      </c>
      <c r="U2070" s="2">
        <v>43809</v>
      </c>
      <c r="W2070" t="s">
        <v>22642</v>
      </c>
      <c r="X2070" t="s">
        <v>22643</v>
      </c>
      <c r="Y2070" t="s">
        <v>22644</v>
      </c>
      <c r="Z2070">
        <v>2147</v>
      </c>
      <c r="AA2070" t="s">
        <v>22645</v>
      </c>
      <c r="AB2070" t="s">
        <v>22646</v>
      </c>
      <c r="AC2070" t="s">
        <v>22647</v>
      </c>
      <c r="AD2070" t="s">
        <v>47</v>
      </c>
    </row>
    <row r="2071" spans="1:30" x14ac:dyDescent="0.3">
      <c r="A2071" t="s">
        <v>22648</v>
      </c>
      <c r="B2071" t="s">
        <v>8735</v>
      </c>
      <c r="C2071" t="s">
        <v>2221</v>
      </c>
      <c r="D2071" t="str">
        <f t="shared" si="32"/>
        <v>Dramas Years after a pandemic wipes out most of the female population, a father struggles to shield his daughter from a dangerous and predatory world.</v>
      </c>
      <c r="E2071" t="s">
        <v>51</v>
      </c>
      <c r="F2071" t="s">
        <v>52</v>
      </c>
      <c r="G2071">
        <v>3.6</v>
      </c>
      <c r="H2071" t="s">
        <v>53</v>
      </c>
      <c r="I2071" t="s">
        <v>54</v>
      </c>
      <c r="J2071" t="s">
        <v>22649</v>
      </c>
      <c r="K2071" t="s">
        <v>22649</v>
      </c>
      <c r="L2071" t="s">
        <v>22650</v>
      </c>
      <c r="M2071" t="s">
        <v>39</v>
      </c>
      <c r="N2071">
        <v>6.6</v>
      </c>
      <c r="O2071">
        <v>82</v>
      </c>
      <c r="P2071">
        <v>67</v>
      </c>
      <c r="R2071">
        <v>5</v>
      </c>
      <c r="S2071">
        <v>20056</v>
      </c>
      <c r="T2071" s="2">
        <v>43686</v>
      </c>
      <c r="U2071" s="2">
        <v>43809</v>
      </c>
      <c r="V2071" t="s">
        <v>22651</v>
      </c>
      <c r="W2071" t="s">
        <v>22652</v>
      </c>
      <c r="X2071" t="s">
        <v>22653</v>
      </c>
      <c r="Y2071" t="s">
        <v>22654</v>
      </c>
      <c r="Z2071">
        <v>10779</v>
      </c>
      <c r="AA2071" t="s">
        <v>22655</v>
      </c>
      <c r="AB2071" t="s">
        <v>22656</v>
      </c>
      <c r="AC2071" t="s">
        <v>22657</v>
      </c>
      <c r="AD2071" t="s">
        <v>47</v>
      </c>
    </row>
    <row r="2072" spans="1:30" x14ac:dyDescent="0.3">
      <c r="A2072" t="s">
        <v>22658</v>
      </c>
      <c r="B2072" t="s">
        <v>505</v>
      </c>
      <c r="C2072" t="s">
        <v>22659</v>
      </c>
      <c r="D2072" t="str">
        <f t="shared" si="32"/>
        <v>Documentary Films,Sports Movies,Sports Documentaries After a career-ending injury, a former Romanian soccer star-turned-bureaucrat sets out to redesign the rules of the world’s most popular sport.</v>
      </c>
      <c r="E2072" t="s">
        <v>2146</v>
      </c>
      <c r="F2072" t="s">
        <v>52</v>
      </c>
      <c r="G2072">
        <v>8.8000000000000007</v>
      </c>
      <c r="H2072" t="s">
        <v>375</v>
      </c>
      <c r="I2072" t="s">
        <v>54</v>
      </c>
      <c r="J2072" t="s">
        <v>5322</v>
      </c>
      <c r="K2072" t="s">
        <v>5322</v>
      </c>
      <c r="L2072" t="s">
        <v>22660</v>
      </c>
      <c r="M2072" t="s">
        <v>1909</v>
      </c>
      <c r="N2072">
        <v>6.6</v>
      </c>
      <c r="O2072">
        <v>100</v>
      </c>
      <c r="P2072">
        <v>75</v>
      </c>
      <c r="Q2072">
        <v>1</v>
      </c>
      <c r="R2072">
        <v>3</v>
      </c>
      <c r="T2072" s="2">
        <v>43413</v>
      </c>
      <c r="U2072" s="2">
        <v>43809</v>
      </c>
      <c r="V2072" t="s">
        <v>22661</v>
      </c>
      <c r="W2072" t="s">
        <v>22662</v>
      </c>
      <c r="X2072" t="s">
        <v>22663</v>
      </c>
      <c r="Y2072" t="s">
        <v>22664</v>
      </c>
      <c r="Z2072">
        <v>400</v>
      </c>
      <c r="AA2072" t="s">
        <v>22665</v>
      </c>
      <c r="AB2072" t="s">
        <v>22666</v>
      </c>
      <c r="AC2072" t="s">
        <v>22667</v>
      </c>
      <c r="AD2072" t="s">
        <v>47</v>
      </c>
    </row>
    <row r="2073" spans="1:30" x14ac:dyDescent="0.3">
      <c r="A2073" t="s">
        <v>22668</v>
      </c>
      <c r="B2073" t="s">
        <v>659</v>
      </c>
      <c r="C2073" t="s">
        <v>13241</v>
      </c>
      <c r="D2073" t="str">
        <f t="shared" si="32"/>
        <v>Comedies While producing a show about the 1989 overthrow of the Communist regime, a Romanian TV host finds wildly different versions of what actually happened.</v>
      </c>
      <c r="E2073" t="s">
        <v>2146</v>
      </c>
      <c r="F2073" t="s">
        <v>52</v>
      </c>
      <c r="G2073">
        <v>5.5</v>
      </c>
      <c r="H2073" t="s">
        <v>375</v>
      </c>
      <c r="I2073" t="s">
        <v>54</v>
      </c>
      <c r="J2073" t="s">
        <v>5322</v>
      </c>
      <c r="K2073" t="s">
        <v>5322</v>
      </c>
      <c r="L2073" t="s">
        <v>22669</v>
      </c>
      <c r="M2073" t="s">
        <v>461</v>
      </c>
      <c r="N2073">
        <v>7.4</v>
      </c>
      <c r="O2073">
        <v>96</v>
      </c>
      <c r="P2073">
        <v>77</v>
      </c>
      <c r="Q2073">
        <v>12</v>
      </c>
      <c r="R2073">
        <v>13</v>
      </c>
      <c r="S2073">
        <v>91881</v>
      </c>
      <c r="T2073" s="2">
        <v>38989</v>
      </c>
      <c r="U2073" s="2">
        <v>43809</v>
      </c>
      <c r="W2073" t="s">
        <v>22670</v>
      </c>
      <c r="X2073" t="s">
        <v>22671</v>
      </c>
      <c r="Y2073" t="s">
        <v>22672</v>
      </c>
      <c r="Z2073">
        <v>7171</v>
      </c>
      <c r="AA2073" t="s">
        <v>22673</v>
      </c>
      <c r="AB2073" t="s">
        <v>22674</v>
      </c>
      <c r="AC2073" t="s">
        <v>22675</v>
      </c>
      <c r="AD2073" t="s">
        <v>47</v>
      </c>
    </row>
    <row r="2074" spans="1:30" x14ac:dyDescent="0.3">
      <c r="A2074" t="s">
        <v>22676</v>
      </c>
      <c r="B2074" t="s">
        <v>66</v>
      </c>
      <c r="C2074" t="s">
        <v>22677</v>
      </c>
      <c r="D2074" t="str">
        <f t="shared" si="32"/>
        <v>Romantic Movies,Romantic Comedies,Comedies Confronted by temptation everywhere they turn, a man and woman -- whose 20-year marriage has lost its passion -- find a new way to connect.</v>
      </c>
      <c r="E2074" t="s">
        <v>2146</v>
      </c>
      <c r="F2074" t="s">
        <v>52</v>
      </c>
      <c r="G2074">
        <v>8</v>
      </c>
      <c r="H2074" t="s">
        <v>375</v>
      </c>
      <c r="I2074" t="s">
        <v>54</v>
      </c>
      <c r="J2074" t="s">
        <v>22678</v>
      </c>
      <c r="K2074" t="s">
        <v>22679</v>
      </c>
      <c r="L2074" t="s">
        <v>22680</v>
      </c>
      <c r="N2074">
        <v>7.3</v>
      </c>
      <c r="O2074">
        <v>78</v>
      </c>
      <c r="R2074">
        <v>5</v>
      </c>
      <c r="T2074" s="2">
        <v>40606</v>
      </c>
      <c r="U2074" s="2">
        <v>43809</v>
      </c>
      <c r="W2074" t="s">
        <v>22681</v>
      </c>
      <c r="X2074" t="s">
        <v>22682</v>
      </c>
      <c r="Y2074" t="s">
        <v>22683</v>
      </c>
      <c r="Z2074">
        <v>1543</v>
      </c>
      <c r="AA2074" t="s">
        <v>22684</v>
      </c>
      <c r="AB2074" t="s">
        <v>22685</v>
      </c>
      <c r="AC2074" t="s">
        <v>22686</v>
      </c>
      <c r="AD2074" t="s">
        <v>47</v>
      </c>
    </row>
    <row r="2075" spans="1:30" x14ac:dyDescent="0.3">
      <c r="A2075" t="s">
        <v>22687</v>
      </c>
      <c r="B2075" t="s">
        <v>22688</v>
      </c>
      <c r="C2075" t="s">
        <v>22689</v>
      </c>
      <c r="D2075" t="str">
        <f t="shared" si="32"/>
        <v>Sci-Fi &amp; Fantasy Anime,TV Thrillers,Mystery &amp; Thriller Anime,Anime Based on Comics,Anime Series,Japanese TV Shows,Shounen Anime,TV Shows Based on Manga,Fantasy Anime,TV Shows Based on Comics When three gifted kids learn that their isolated orphanage isn’t the haven they thought, they vow to lead the other children in a risky escape plan.</v>
      </c>
      <c r="E2075" t="s">
        <v>211</v>
      </c>
      <c r="F2075" t="s">
        <v>33</v>
      </c>
      <c r="G2075">
        <v>4.3</v>
      </c>
      <c r="H2075" t="s">
        <v>22690</v>
      </c>
      <c r="I2075" t="s">
        <v>35</v>
      </c>
      <c r="L2075" t="s">
        <v>22691</v>
      </c>
      <c r="M2075" t="s">
        <v>227</v>
      </c>
      <c r="N2075">
        <v>8.6999999999999993</v>
      </c>
      <c r="Q2075">
        <v>2</v>
      </c>
      <c r="R2075">
        <v>6</v>
      </c>
      <c r="T2075" s="2">
        <v>43568</v>
      </c>
      <c r="U2075" s="2">
        <v>43809</v>
      </c>
      <c r="W2075" t="s">
        <v>22692</v>
      </c>
      <c r="X2075" t="s">
        <v>22693</v>
      </c>
      <c r="Y2075" t="s">
        <v>22694</v>
      </c>
      <c r="Z2075">
        <v>21504</v>
      </c>
      <c r="AA2075" t="s">
        <v>22695</v>
      </c>
      <c r="AB2075" t="s">
        <v>22696</v>
      </c>
      <c r="AC2075" t="s">
        <v>22697</v>
      </c>
      <c r="AD2075" t="s">
        <v>47</v>
      </c>
    </row>
    <row r="2076" spans="1:30" x14ac:dyDescent="0.3">
      <c r="A2076" t="s">
        <v>22698</v>
      </c>
      <c r="B2076" t="s">
        <v>2301</v>
      </c>
      <c r="C2076" t="s">
        <v>22699</v>
      </c>
      <c r="D2076" t="str">
        <f t="shared" si="32"/>
        <v>Mexican TV Shows,TV Dramas,Latin American TV Shows,Political TV Shows,TV Thrillers When Mexicos president lands in jail following a false accusation, the controversy spurs an arduous fight for freedom and justice in a corrupt country.</v>
      </c>
      <c r="E2076" t="s">
        <v>147</v>
      </c>
      <c r="F2076" t="s">
        <v>33</v>
      </c>
      <c r="G2076">
        <v>8.6</v>
      </c>
      <c r="H2076" t="s">
        <v>22700</v>
      </c>
      <c r="I2076" t="s">
        <v>35</v>
      </c>
      <c r="L2076" t="s">
        <v>22701</v>
      </c>
      <c r="N2076">
        <v>7.2</v>
      </c>
      <c r="R2076">
        <v>3</v>
      </c>
      <c r="T2076" s="2">
        <v>43676</v>
      </c>
      <c r="U2076" s="2">
        <v>43808</v>
      </c>
      <c r="W2076" t="s">
        <v>22702</v>
      </c>
      <c r="X2076" t="s">
        <v>22703</v>
      </c>
      <c r="Y2076" t="s">
        <v>22704</v>
      </c>
      <c r="Z2076">
        <v>52</v>
      </c>
      <c r="AA2076" t="s">
        <v>22705</v>
      </c>
      <c r="AB2076" t="s">
        <v>22706</v>
      </c>
      <c r="AC2076" t="s">
        <v>22707</v>
      </c>
      <c r="AD2076" t="s">
        <v>47</v>
      </c>
    </row>
    <row r="2077" spans="1:30" x14ac:dyDescent="0.3">
      <c r="A2077" t="s">
        <v>22708</v>
      </c>
      <c r="B2077" t="s">
        <v>1169</v>
      </c>
      <c r="D2077" t="str">
        <f t="shared" si="32"/>
        <v xml:space="preserve"> In a fictional megalopolis, a stunning underworld theft triggers a fierce power struggle among the gangsters, with an enigmatic cop on their trail.</v>
      </c>
      <c r="E2077" t="s">
        <v>8647</v>
      </c>
      <c r="F2077" t="s">
        <v>52</v>
      </c>
      <c r="G2077">
        <v>1.5</v>
      </c>
      <c r="H2077" t="s">
        <v>22709</v>
      </c>
      <c r="I2077" t="s">
        <v>69</v>
      </c>
      <c r="J2077" t="s">
        <v>22710</v>
      </c>
      <c r="K2077" t="s">
        <v>22711</v>
      </c>
      <c r="L2077" t="s">
        <v>22712</v>
      </c>
      <c r="M2077" t="s">
        <v>312</v>
      </c>
      <c r="N2077">
        <v>5.2</v>
      </c>
      <c r="O2077">
        <v>8</v>
      </c>
      <c r="Q2077">
        <v>2</v>
      </c>
      <c r="S2077">
        <v>2872057</v>
      </c>
      <c r="T2077" s="2">
        <v>43707</v>
      </c>
      <c r="U2077" s="2">
        <v>43806</v>
      </c>
      <c r="V2077" t="s">
        <v>22713</v>
      </c>
      <c r="W2077" t="s">
        <v>22714</v>
      </c>
      <c r="X2077" t="s">
        <v>22715</v>
      </c>
      <c r="Y2077" t="s">
        <v>22716</v>
      </c>
      <c r="Z2077">
        <v>15748</v>
      </c>
      <c r="AA2077" t="s">
        <v>22717</v>
      </c>
      <c r="AB2077" t="s">
        <v>22718</v>
      </c>
      <c r="AC2077" t="s">
        <v>22719</v>
      </c>
      <c r="AD2077" t="s">
        <v>47</v>
      </c>
    </row>
    <row r="2078" spans="1:30" x14ac:dyDescent="0.3">
      <c r="A2078" t="s">
        <v>22720</v>
      </c>
      <c r="B2078" t="s">
        <v>505</v>
      </c>
      <c r="C2078" t="s">
        <v>22721</v>
      </c>
      <c r="D2078" t="str">
        <f t="shared" si="32"/>
        <v>Social &amp; Cultural Docs,Documentary Films,Satanic Stories,Political Documentaries Meet The Satanic Temple, a provocative group whose crusade for religious freedom includes challenging corruption and having a devilish sense of humor.</v>
      </c>
      <c r="E2078" t="s">
        <v>51</v>
      </c>
      <c r="F2078" t="s">
        <v>52</v>
      </c>
      <c r="G2078">
        <v>6.3</v>
      </c>
      <c r="H2078" t="s">
        <v>53</v>
      </c>
      <c r="I2078" t="s">
        <v>54</v>
      </c>
      <c r="J2078" t="s">
        <v>22722</v>
      </c>
      <c r="L2078" t="s">
        <v>22723</v>
      </c>
      <c r="M2078" t="s">
        <v>39</v>
      </c>
      <c r="N2078">
        <v>7.3</v>
      </c>
      <c r="O2078">
        <v>96</v>
      </c>
      <c r="P2078">
        <v>76</v>
      </c>
      <c r="Q2078">
        <v>3</v>
      </c>
      <c r="R2078">
        <v>19</v>
      </c>
      <c r="S2078">
        <v>424284</v>
      </c>
      <c r="T2078" s="2">
        <v>43572</v>
      </c>
      <c r="U2078" s="2">
        <v>43806</v>
      </c>
      <c r="V2078" t="s">
        <v>22724</v>
      </c>
      <c r="W2078" t="s">
        <v>22725</v>
      </c>
      <c r="X2078" t="s">
        <v>22726</v>
      </c>
      <c r="Y2078" t="s">
        <v>22727</v>
      </c>
      <c r="Z2078">
        <v>5650</v>
      </c>
      <c r="AA2078" t="s">
        <v>22728</v>
      </c>
      <c r="AB2078" t="s">
        <v>22729</v>
      </c>
      <c r="AC2078" t="s">
        <v>22730</v>
      </c>
      <c r="AD2078" t="s">
        <v>47</v>
      </c>
    </row>
    <row r="2079" spans="1:30" x14ac:dyDescent="0.3">
      <c r="A2079" t="s">
        <v>22731</v>
      </c>
      <c r="B2079" t="s">
        <v>360</v>
      </c>
      <c r="C2079" t="s">
        <v>22732</v>
      </c>
      <c r="D2079" t="str">
        <f t="shared" si="32"/>
        <v>Dramas,Biographical Movies,Movies Based on Real Life,Social Issue Dramas,Political Dramas A trailblazing young Ruth Bader Ginsburg takes up a case of sex-based discrimination in an attempt to shatter the status quo.</v>
      </c>
      <c r="E2079" t="s">
        <v>51</v>
      </c>
      <c r="F2079" t="s">
        <v>52</v>
      </c>
      <c r="G2079">
        <v>3.4</v>
      </c>
      <c r="H2079" t="s">
        <v>22733</v>
      </c>
      <c r="I2079" t="s">
        <v>69</v>
      </c>
      <c r="J2079" t="s">
        <v>22734</v>
      </c>
      <c r="K2079" t="s">
        <v>22735</v>
      </c>
      <c r="L2079" t="s">
        <v>22736</v>
      </c>
      <c r="M2079" t="s">
        <v>124</v>
      </c>
      <c r="N2079">
        <v>7.1</v>
      </c>
      <c r="O2079">
        <v>73</v>
      </c>
      <c r="P2079">
        <v>59</v>
      </c>
      <c r="Q2079">
        <v>3</v>
      </c>
      <c r="R2079">
        <v>12</v>
      </c>
      <c r="S2079">
        <v>24704837</v>
      </c>
      <c r="T2079" s="2">
        <v>43476</v>
      </c>
      <c r="U2079" s="2">
        <v>43806</v>
      </c>
      <c r="V2079" t="s">
        <v>22737</v>
      </c>
      <c r="W2079" t="s">
        <v>22738</v>
      </c>
      <c r="X2079" t="s">
        <v>22739</v>
      </c>
      <c r="Y2079" t="s">
        <v>22740</v>
      </c>
      <c r="Z2079">
        <v>28211</v>
      </c>
      <c r="AA2079" t="s">
        <v>22741</v>
      </c>
      <c r="AB2079" t="s">
        <v>22742</v>
      </c>
      <c r="AC2079" t="s">
        <v>22743</v>
      </c>
      <c r="AD2079" t="s">
        <v>47</v>
      </c>
    </row>
    <row r="2080" spans="1:30" x14ac:dyDescent="0.3">
      <c r="A2080" t="s">
        <v>22744</v>
      </c>
      <c r="B2080" t="s">
        <v>816</v>
      </c>
      <c r="C2080" t="s">
        <v>2179</v>
      </c>
      <c r="D2080" t="str">
        <f t="shared" si="32"/>
        <v>Dramas,Comedies A fun-loving divorcée lives life to its fullest, working in insurance by day and dancing in LA clubs at night. Then a new man appears on the scene.</v>
      </c>
      <c r="E2080" t="s">
        <v>51</v>
      </c>
      <c r="F2080" t="s">
        <v>52</v>
      </c>
      <c r="G2080">
        <v>3.8</v>
      </c>
      <c r="H2080" t="s">
        <v>22745</v>
      </c>
      <c r="I2080" t="s">
        <v>54</v>
      </c>
      <c r="J2080" t="s">
        <v>22746</v>
      </c>
      <c r="K2080" t="s">
        <v>22747</v>
      </c>
      <c r="L2080" t="s">
        <v>22748</v>
      </c>
      <c r="M2080" t="s">
        <v>39</v>
      </c>
      <c r="N2080">
        <v>6.3</v>
      </c>
      <c r="P2080">
        <v>79</v>
      </c>
      <c r="R2080">
        <v>5</v>
      </c>
      <c r="S2080">
        <v>5611123</v>
      </c>
      <c r="T2080" s="2">
        <v>43546</v>
      </c>
      <c r="U2080" s="2">
        <v>43805</v>
      </c>
      <c r="W2080" t="s">
        <v>22749</v>
      </c>
      <c r="X2080" t="s">
        <v>22750</v>
      </c>
      <c r="Y2080" t="s">
        <v>22751</v>
      </c>
      <c r="Z2080">
        <v>9476</v>
      </c>
      <c r="AA2080" t="s">
        <v>22752</v>
      </c>
      <c r="AB2080" t="s">
        <v>22753</v>
      </c>
      <c r="AC2080" t="s">
        <v>22754</v>
      </c>
      <c r="AD2080" t="s">
        <v>47</v>
      </c>
    </row>
    <row r="2081" spans="1:30" x14ac:dyDescent="0.3">
      <c r="A2081" t="s">
        <v>22755</v>
      </c>
      <c r="B2081" t="s">
        <v>816</v>
      </c>
      <c r="C2081" t="s">
        <v>22756</v>
      </c>
      <c r="D2081" t="str">
        <f t="shared" si="32"/>
        <v>Showbiz Dramas,Dramas Academy Award-nominated filmmaker Noah Baumbach directs this incisive and compassionate look at a marriage coming apart and a family staying together.</v>
      </c>
      <c r="E2081" t="s">
        <v>613</v>
      </c>
      <c r="F2081" t="s">
        <v>52</v>
      </c>
      <c r="G2081">
        <v>4.5</v>
      </c>
      <c r="H2081" t="s">
        <v>22757</v>
      </c>
      <c r="I2081" t="s">
        <v>69</v>
      </c>
      <c r="J2081" t="s">
        <v>22758</v>
      </c>
      <c r="K2081" t="s">
        <v>22758</v>
      </c>
      <c r="L2081" t="s">
        <v>22759</v>
      </c>
      <c r="M2081" t="s">
        <v>39</v>
      </c>
      <c r="N2081">
        <v>7.9</v>
      </c>
      <c r="O2081">
        <v>94</v>
      </c>
      <c r="P2081">
        <v>94</v>
      </c>
      <c r="Q2081">
        <v>127</v>
      </c>
      <c r="R2081">
        <v>265</v>
      </c>
      <c r="T2081" s="2">
        <v>43805</v>
      </c>
      <c r="U2081" s="2">
        <v>43805</v>
      </c>
      <c r="V2081" t="s">
        <v>22760</v>
      </c>
      <c r="W2081" t="s">
        <v>22761</v>
      </c>
      <c r="X2081" t="s">
        <v>22762</v>
      </c>
      <c r="Y2081" t="s">
        <v>22763</v>
      </c>
      <c r="Z2081">
        <v>250211</v>
      </c>
      <c r="AA2081" t="s">
        <v>22764</v>
      </c>
      <c r="AB2081" t="s">
        <v>22765</v>
      </c>
      <c r="AC2081" t="s">
        <v>22766</v>
      </c>
      <c r="AD2081" t="s">
        <v>47</v>
      </c>
    </row>
    <row r="2082" spans="1:30" x14ac:dyDescent="0.3">
      <c r="A2082" t="s">
        <v>22767</v>
      </c>
      <c r="B2082" t="s">
        <v>80</v>
      </c>
      <c r="C2082" t="s">
        <v>22768</v>
      </c>
      <c r="D2082" t="str">
        <f t="shared" si="32"/>
        <v>TV Dramas,Spanish TV Shows Four sisters deal with family drama and secrets throughout three different time periods, all occurring on Christmas Day.</v>
      </c>
      <c r="E2082" t="s">
        <v>147</v>
      </c>
      <c r="F2082" t="s">
        <v>33</v>
      </c>
      <c r="G2082">
        <v>7.9</v>
      </c>
      <c r="H2082" t="s">
        <v>22769</v>
      </c>
      <c r="I2082" t="s">
        <v>35</v>
      </c>
      <c r="L2082" t="s">
        <v>22770</v>
      </c>
      <c r="N2082">
        <v>6.8</v>
      </c>
      <c r="T2082" s="2">
        <v>43805</v>
      </c>
      <c r="U2082" s="2">
        <v>43805</v>
      </c>
      <c r="W2082" t="s">
        <v>22771</v>
      </c>
      <c r="X2082" t="s">
        <v>22772</v>
      </c>
      <c r="Y2082" t="s">
        <v>22773</v>
      </c>
      <c r="Z2082">
        <v>992</v>
      </c>
      <c r="AA2082" t="s">
        <v>22774</v>
      </c>
      <c r="AB2082" t="s">
        <v>22775</v>
      </c>
      <c r="AC2082" t="s">
        <v>22776</v>
      </c>
      <c r="AD2082" t="s">
        <v>47</v>
      </c>
    </row>
    <row r="2083" spans="1:30" x14ac:dyDescent="0.3">
      <c r="A2083" t="s">
        <v>22777</v>
      </c>
      <c r="B2083" t="s">
        <v>248</v>
      </c>
      <c r="C2083" t="s">
        <v>22778</v>
      </c>
      <c r="D2083" t="str">
        <f t="shared" si="32"/>
        <v>TV Dramas,Romantic TV Dramas,US TV Shows,TV Shows Based on Books Searching for a fresh start, a nurse practitioner moves from LA to a remote northern California town and is surprised by what -- and who -- she finds.</v>
      </c>
      <c r="E2083" t="s">
        <v>51</v>
      </c>
      <c r="F2083" t="s">
        <v>33</v>
      </c>
      <c r="G2083">
        <v>3.8</v>
      </c>
      <c r="H2083" t="s">
        <v>22779</v>
      </c>
      <c r="I2083" t="s">
        <v>35</v>
      </c>
      <c r="K2083" t="s">
        <v>22780</v>
      </c>
      <c r="L2083" t="s">
        <v>22781</v>
      </c>
      <c r="M2083" t="s">
        <v>227</v>
      </c>
      <c r="N2083">
        <v>7.5</v>
      </c>
      <c r="Q2083">
        <v>1</v>
      </c>
      <c r="R2083">
        <v>1</v>
      </c>
      <c r="T2083" s="2">
        <v>43805</v>
      </c>
      <c r="U2083" s="2">
        <v>43805</v>
      </c>
      <c r="W2083" t="s">
        <v>22782</v>
      </c>
      <c r="X2083" t="s">
        <v>22783</v>
      </c>
      <c r="Y2083" t="s">
        <v>22784</v>
      </c>
      <c r="Z2083">
        <v>20216</v>
      </c>
      <c r="AA2083" t="s">
        <v>22785</v>
      </c>
      <c r="AC2083" t="s">
        <v>22786</v>
      </c>
      <c r="AD2083" t="s">
        <v>47</v>
      </c>
    </row>
    <row r="2084" spans="1:30" x14ac:dyDescent="0.3">
      <c r="A2084" t="s">
        <v>22787</v>
      </c>
      <c r="B2084" t="s">
        <v>599</v>
      </c>
      <c r="C2084" t="s">
        <v>22788</v>
      </c>
      <c r="D2084" t="str">
        <f t="shared" si="32"/>
        <v>TV Dramas,TV Comedies,Chinese TV Shows,Taiwanese TV Shows,Romantic TV Comedies,Romantic TV Dramas,Crime TV Dramas After jostling her way into a gig as a celebrity bodyguard, the boisterous daughter of a powerful triad boss shakes up a TV stars life and finds love.</v>
      </c>
      <c r="F2084" t="s">
        <v>33</v>
      </c>
      <c r="G2084">
        <v>8.3000000000000007</v>
      </c>
      <c r="H2084" t="s">
        <v>22789</v>
      </c>
      <c r="I2084" t="s">
        <v>35</v>
      </c>
      <c r="L2084" t="s">
        <v>22790</v>
      </c>
      <c r="N2084">
        <v>7</v>
      </c>
      <c r="R2084">
        <v>1</v>
      </c>
      <c r="T2084" s="2">
        <v>43805</v>
      </c>
      <c r="U2084" s="2">
        <v>43805</v>
      </c>
      <c r="W2084" t="s">
        <v>22791</v>
      </c>
      <c r="X2084" t="s">
        <v>22792</v>
      </c>
      <c r="Y2084" t="s">
        <v>22793</v>
      </c>
      <c r="Z2084">
        <v>428</v>
      </c>
      <c r="AA2084" t="s">
        <v>22794</v>
      </c>
      <c r="AB2084" t="s">
        <v>22795</v>
      </c>
      <c r="AC2084" t="s">
        <v>22796</v>
      </c>
      <c r="AD2084" t="s">
        <v>47</v>
      </c>
    </row>
    <row r="2085" spans="1:30" x14ac:dyDescent="0.3">
      <c r="A2085" t="s">
        <v>22797</v>
      </c>
      <c r="B2085" t="s">
        <v>2654</v>
      </c>
      <c r="C2085" t="s">
        <v>22798</v>
      </c>
      <c r="D2085" t="str">
        <f t="shared" si="32"/>
        <v>US TV Shows,Docuseries,Crime Documentaries,True Crime Documentaries Henry Lee Lucas rose to infamy when he confessed to hundreds of unsolved murders. This docuseries examines the truth -- and horrifying consequences.</v>
      </c>
      <c r="E2085" t="s">
        <v>51</v>
      </c>
      <c r="F2085" t="s">
        <v>33</v>
      </c>
      <c r="G2085">
        <v>5.5</v>
      </c>
      <c r="H2085" t="s">
        <v>22799</v>
      </c>
      <c r="I2085" t="s">
        <v>35</v>
      </c>
      <c r="L2085" t="s">
        <v>22800</v>
      </c>
      <c r="M2085" t="s">
        <v>227</v>
      </c>
      <c r="N2085">
        <v>7.4</v>
      </c>
      <c r="T2085" s="2">
        <v>43805</v>
      </c>
      <c r="U2085" s="2">
        <v>43805</v>
      </c>
      <c r="W2085" t="s">
        <v>22801</v>
      </c>
      <c r="X2085" t="s">
        <v>22802</v>
      </c>
      <c r="Y2085" t="s">
        <v>22803</v>
      </c>
      <c r="Z2085">
        <v>6395</v>
      </c>
      <c r="AA2085" t="s">
        <v>22804</v>
      </c>
      <c r="AB2085" t="s">
        <v>22805</v>
      </c>
      <c r="AC2085" t="s">
        <v>22806</v>
      </c>
      <c r="AD2085" t="s">
        <v>47</v>
      </c>
    </row>
    <row r="2086" spans="1:30" x14ac:dyDescent="0.3">
      <c r="A2086" t="s">
        <v>22807</v>
      </c>
      <c r="B2086" t="s">
        <v>3660</v>
      </c>
      <c r="C2086" t="s">
        <v>22808</v>
      </c>
      <c r="D2086" t="str">
        <f t="shared" si="32"/>
        <v>Competition Reality TV,Reality, Variety &amp; Talk Shows,British TV Shows,Reality TV In this competition show, aspiring makeup artists navigate colorful challenges to win a career-making opportunity in the beauty industry.</v>
      </c>
      <c r="E2086" t="s">
        <v>51</v>
      </c>
      <c r="F2086" t="s">
        <v>33</v>
      </c>
      <c r="G2086">
        <v>7.8</v>
      </c>
      <c r="H2086" t="s">
        <v>22809</v>
      </c>
      <c r="I2086" t="s">
        <v>35</v>
      </c>
      <c r="L2086" t="s">
        <v>22810</v>
      </c>
      <c r="M2086" t="s">
        <v>227</v>
      </c>
      <c r="N2086">
        <v>6.7</v>
      </c>
      <c r="T2086" s="2">
        <v>43530</v>
      </c>
      <c r="U2086" s="2">
        <v>43805</v>
      </c>
      <c r="W2086" t="s">
        <v>22811</v>
      </c>
      <c r="X2086" t="s">
        <v>22812</v>
      </c>
      <c r="Y2086" t="s">
        <v>22813</v>
      </c>
      <c r="Z2086">
        <v>1151</v>
      </c>
      <c r="AA2086" t="s">
        <v>22814</v>
      </c>
      <c r="AC2086" t="s">
        <v>22815</v>
      </c>
      <c r="AD2086" t="s">
        <v>47</v>
      </c>
    </row>
    <row r="2087" spans="1:30" x14ac:dyDescent="0.3">
      <c r="A2087" t="s">
        <v>22816</v>
      </c>
      <c r="B2087" t="s">
        <v>625</v>
      </c>
      <c r="C2087" t="s">
        <v>20452</v>
      </c>
      <c r="D2087" t="str">
        <f t="shared" si="32"/>
        <v>Comedies,Korean Movies Friendship blossoms between a man living with intellectual disabilities and the daughter he never knew he had when he joins her on a trip to Daegu.</v>
      </c>
      <c r="E2087" t="s">
        <v>495</v>
      </c>
      <c r="F2087" t="s">
        <v>52</v>
      </c>
      <c r="G2087">
        <v>8.3000000000000007</v>
      </c>
      <c r="H2087" t="s">
        <v>251</v>
      </c>
      <c r="I2087" t="s">
        <v>54</v>
      </c>
      <c r="J2087" t="s">
        <v>22817</v>
      </c>
      <c r="L2087" t="s">
        <v>22818</v>
      </c>
      <c r="N2087">
        <v>6.9</v>
      </c>
      <c r="T2087" s="2">
        <v>43719</v>
      </c>
      <c r="U2087" s="2">
        <v>43805</v>
      </c>
      <c r="W2087" t="s">
        <v>22819</v>
      </c>
      <c r="X2087" t="s">
        <v>22820</v>
      </c>
      <c r="Y2087" t="s">
        <v>22821</v>
      </c>
      <c r="Z2087">
        <v>249</v>
      </c>
      <c r="AA2087" t="s">
        <v>22822</v>
      </c>
      <c r="AB2087" t="s">
        <v>22823</v>
      </c>
      <c r="AC2087" t="s">
        <v>22824</v>
      </c>
      <c r="AD2087" t="s">
        <v>47</v>
      </c>
    </row>
    <row r="2088" spans="1:30" x14ac:dyDescent="0.3">
      <c r="A2088" t="s">
        <v>22825</v>
      </c>
      <c r="B2088" t="s">
        <v>13209</v>
      </c>
      <c r="C2088" t="s">
        <v>22826</v>
      </c>
      <c r="D2088" t="str">
        <f t="shared" si="32"/>
        <v>Anime based on Light Novels,Sci-Fi &amp; Fantasy Anime,Japanese Movies,Sci-Fi &amp; Fantasy,Anime Features,Action &amp; Adventure,Anime for Gamers,Tearjerkers,Mecha &amp; Cyborg Anime,Fantasy Anime In ancient Disboard, a young warrior befriends an ex machina and embarks on a harrowing mission to stop a global war and save humanity from extinction.</v>
      </c>
      <c r="E2088" t="s">
        <v>211</v>
      </c>
      <c r="F2088" t="s">
        <v>52</v>
      </c>
      <c r="G2088">
        <v>7.3</v>
      </c>
      <c r="H2088" t="s">
        <v>22827</v>
      </c>
      <c r="I2088" t="s">
        <v>54</v>
      </c>
      <c r="J2088" t="s">
        <v>22828</v>
      </c>
      <c r="K2088" t="s">
        <v>22829</v>
      </c>
      <c r="L2088" t="s">
        <v>22830</v>
      </c>
      <c r="M2088" t="s">
        <v>227</v>
      </c>
      <c r="N2088">
        <v>7.5</v>
      </c>
      <c r="O2088">
        <v>73</v>
      </c>
      <c r="R2088">
        <v>2</v>
      </c>
      <c r="T2088" s="2">
        <v>43013</v>
      </c>
      <c r="U2088" s="2">
        <v>43805</v>
      </c>
      <c r="V2088" t="s">
        <v>22831</v>
      </c>
      <c r="W2088" t="s">
        <v>22832</v>
      </c>
      <c r="X2088" t="s">
        <v>22833</v>
      </c>
      <c r="Y2088" t="s">
        <v>22834</v>
      </c>
      <c r="Z2088">
        <v>2873</v>
      </c>
      <c r="AA2088" t="s">
        <v>22835</v>
      </c>
      <c r="AB2088" t="s">
        <v>22836</v>
      </c>
      <c r="AC2088" t="s">
        <v>22837</v>
      </c>
      <c r="AD2088" t="s">
        <v>47</v>
      </c>
    </row>
    <row r="2089" spans="1:30" x14ac:dyDescent="0.3">
      <c r="A2089" t="s">
        <v>22838</v>
      </c>
      <c r="B2089" t="s">
        <v>20451</v>
      </c>
      <c r="C2089" t="s">
        <v>22839</v>
      </c>
      <c r="D2089" t="str">
        <f t="shared" si="32"/>
        <v>African Movies,Comedies,Nollywood Movies,International Comedies Searching for a soul mate, a ghost negotiates with God for three more days on Earth to find love, then meets a woman in need of help herself.</v>
      </c>
      <c r="E2089" t="s">
        <v>1009</v>
      </c>
      <c r="F2089" t="s">
        <v>52</v>
      </c>
      <c r="G2089">
        <v>8.3000000000000007</v>
      </c>
      <c r="H2089" t="s">
        <v>22840</v>
      </c>
      <c r="I2089" t="s">
        <v>54</v>
      </c>
      <c r="J2089" t="s">
        <v>22841</v>
      </c>
      <c r="K2089" t="s">
        <v>22841</v>
      </c>
      <c r="L2089" t="s">
        <v>22842</v>
      </c>
      <c r="N2089">
        <v>6.7</v>
      </c>
      <c r="T2089" s="2">
        <v>42951</v>
      </c>
      <c r="U2089" s="2">
        <v>43805</v>
      </c>
      <c r="W2089" t="s">
        <v>22843</v>
      </c>
      <c r="X2089" t="s">
        <v>22844</v>
      </c>
      <c r="Y2089" t="s">
        <v>22845</v>
      </c>
      <c r="Z2089">
        <v>35</v>
      </c>
      <c r="AA2089" t="s">
        <v>22846</v>
      </c>
      <c r="AB2089" t="s">
        <v>22847</v>
      </c>
      <c r="AC2089" t="s">
        <v>22848</v>
      </c>
      <c r="AD2089" t="s">
        <v>47</v>
      </c>
    </row>
    <row r="2090" spans="1:30" x14ac:dyDescent="0.3">
      <c r="A2090" t="s">
        <v>22849</v>
      </c>
      <c r="B2090" t="s">
        <v>816</v>
      </c>
      <c r="C2090" t="s">
        <v>22850</v>
      </c>
      <c r="D2090" t="str">
        <f t="shared" si="32"/>
        <v>Scandinavian TV Shows,Romantic TV Comedies,TV Comedies Tired of the constant comments on her relationship status, perpetually single Johanne starts a 24-day hunt for a boyfriend to bring home for Christmas.</v>
      </c>
      <c r="E2090" t="s">
        <v>14223</v>
      </c>
      <c r="F2090" t="s">
        <v>33</v>
      </c>
      <c r="G2090">
        <v>3.9</v>
      </c>
      <c r="H2090" t="s">
        <v>22851</v>
      </c>
      <c r="I2090" t="s">
        <v>35</v>
      </c>
      <c r="K2090" t="s">
        <v>22852</v>
      </c>
      <c r="L2090" t="s">
        <v>22853</v>
      </c>
      <c r="M2090" t="s">
        <v>240</v>
      </c>
      <c r="N2090">
        <v>7.7</v>
      </c>
      <c r="T2090" s="2">
        <v>43804</v>
      </c>
      <c r="U2090" s="2">
        <v>43804</v>
      </c>
      <c r="W2090" t="s">
        <v>22854</v>
      </c>
      <c r="X2090" t="s">
        <v>22855</v>
      </c>
      <c r="Y2090" t="s">
        <v>22856</v>
      </c>
      <c r="Z2090">
        <v>10305</v>
      </c>
      <c r="AA2090" t="s">
        <v>22857</v>
      </c>
      <c r="AB2090" t="s">
        <v>22858</v>
      </c>
      <c r="AC2090" t="s">
        <v>22859</v>
      </c>
      <c r="AD2090" t="s">
        <v>47</v>
      </c>
    </row>
    <row r="2091" spans="1:30" x14ac:dyDescent="0.3">
      <c r="A2091" t="s">
        <v>22860</v>
      </c>
      <c r="B2091" t="s">
        <v>22861</v>
      </c>
      <c r="C2091" t="s">
        <v>22862</v>
      </c>
      <c r="D2091" t="str">
        <f t="shared" si="32"/>
        <v>TV Dramas,Political TV Shows,TV Horror,US TV Shows,TV Thrillers,TV Action &amp; Adventure,TV Shows Based on Comics,Sci-Fi TV A fast-spreading disease that turns victims into blood-sucking fiends pits two best friends against each other in a fight for humanitys future.</v>
      </c>
      <c r="E2091" t="s">
        <v>51</v>
      </c>
      <c r="F2091" t="s">
        <v>33</v>
      </c>
      <c r="G2091">
        <v>3</v>
      </c>
      <c r="H2091" t="s">
        <v>22863</v>
      </c>
      <c r="I2091" t="s">
        <v>35</v>
      </c>
      <c r="L2091" t="s">
        <v>22864</v>
      </c>
      <c r="M2091" t="s">
        <v>240</v>
      </c>
      <c r="N2091">
        <v>6.1</v>
      </c>
      <c r="R2091">
        <v>1</v>
      </c>
      <c r="T2091" s="2">
        <v>43804</v>
      </c>
      <c r="U2091" s="2">
        <v>43804</v>
      </c>
      <c r="W2091" t="s">
        <v>22865</v>
      </c>
      <c r="X2091" t="s">
        <v>22866</v>
      </c>
      <c r="Y2091" t="s">
        <v>22867</v>
      </c>
      <c r="Z2091">
        <v>11870</v>
      </c>
      <c r="AA2091" t="s">
        <v>22868</v>
      </c>
      <c r="AB2091" t="s">
        <v>22869</v>
      </c>
      <c r="AC2091" t="s">
        <v>22870</v>
      </c>
      <c r="AD2091" t="s">
        <v>47</v>
      </c>
    </row>
    <row r="2092" spans="1:30" x14ac:dyDescent="0.3">
      <c r="A2092" t="s">
        <v>22871</v>
      </c>
      <c r="B2092" t="s">
        <v>2013</v>
      </c>
      <c r="C2092" t="s">
        <v>22872</v>
      </c>
      <c r="D2092" t="str">
        <f t="shared" si="32"/>
        <v>Sci-Fi &amp; Fantasy,Blockbuster Action &amp; Adventure,Action Sci-Fi &amp; Fantasy,Alien Sci-Fi,Crime Comedies,Crime Action &amp; Adventure,US Movies,Comedies,Crime Movies,Action Comedies,Action &amp; Adventure When shape-shifting aliens threaten Earth, a new recruit and a veteran MiB agent embark on a mission to save the world -- and their own organization.</v>
      </c>
      <c r="E2092" t="s">
        <v>22873</v>
      </c>
      <c r="F2092" t="s">
        <v>52</v>
      </c>
      <c r="G2092">
        <v>1.9</v>
      </c>
      <c r="H2092" t="s">
        <v>22874</v>
      </c>
      <c r="I2092" t="s">
        <v>54</v>
      </c>
      <c r="J2092" t="s">
        <v>4966</v>
      </c>
      <c r="K2092" t="s">
        <v>22875</v>
      </c>
      <c r="L2092" t="s">
        <v>22876</v>
      </c>
      <c r="M2092" t="s">
        <v>124</v>
      </c>
      <c r="N2092">
        <v>5.6</v>
      </c>
      <c r="O2092">
        <v>23</v>
      </c>
      <c r="P2092">
        <v>38</v>
      </c>
      <c r="R2092">
        <v>9</v>
      </c>
      <c r="S2092">
        <v>80001807</v>
      </c>
      <c r="T2092" s="2">
        <v>43630</v>
      </c>
      <c r="U2092" s="2">
        <v>43804</v>
      </c>
      <c r="V2092" t="s">
        <v>22877</v>
      </c>
      <c r="W2092" t="s">
        <v>22878</v>
      </c>
      <c r="X2092" t="s">
        <v>22879</v>
      </c>
      <c r="Y2092" t="s">
        <v>22880</v>
      </c>
      <c r="Z2092">
        <v>109656</v>
      </c>
      <c r="AA2092" t="s">
        <v>22881</v>
      </c>
      <c r="AB2092" t="s">
        <v>22882</v>
      </c>
      <c r="AC2092" t="s">
        <v>22883</v>
      </c>
      <c r="AD2092" t="s">
        <v>47</v>
      </c>
    </row>
    <row r="2093" spans="1:30" x14ac:dyDescent="0.3">
      <c r="A2093" t="s">
        <v>22884</v>
      </c>
      <c r="B2093" t="s">
        <v>22885</v>
      </c>
      <c r="C2093" t="s">
        <v>22886</v>
      </c>
      <c r="D2093" t="str">
        <f t="shared" si="32"/>
        <v>Movies Based on Real Life,Dramas,British Movies,Heist Movies,British Crime Movies,Crime Dramas,Crime Movies A group of pensioners robs the Hatton Garden Safe Deposit as one of the boldest jewelry heists in British history. Based on a true story.</v>
      </c>
      <c r="E2093" t="s">
        <v>51</v>
      </c>
      <c r="F2093" t="s">
        <v>52</v>
      </c>
      <c r="G2093">
        <v>2.2000000000000002</v>
      </c>
      <c r="H2093" t="s">
        <v>2644</v>
      </c>
      <c r="I2093" t="s">
        <v>54</v>
      </c>
      <c r="J2093" t="s">
        <v>22887</v>
      </c>
      <c r="K2093" t="s">
        <v>22888</v>
      </c>
      <c r="L2093" t="s">
        <v>22889</v>
      </c>
      <c r="M2093" t="s">
        <v>39</v>
      </c>
      <c r="N2093">
        <v>5.5</v>
      </c>
      <c r="O2093">
        <v>33</v>
      </c>
      <c r="P2093">
        <v>47</v>
      </c>
      <c r="R2093">
        <v>2</v>
      </c>
      <c r="S2093">
        <v>7518</v>
      </c>
      <c r="T2093" s="2">
        <v>43490</v>
      </c>
      <c r="U2093" s="2">
        <v>43804</v>
      </c>
      <c r="V2093" t="s">
        <v>12595</v>
      </c>
      <c r="W2093" t="s">
        <v>22890</v>
      </c>
      <c r="X2093" t="s">
        <v>22891</v>
      </c>
      <c r="Y2093" t="s">
        <v>22892</v>
      </c>
      <c r="Z2093">
        <v>12028</v>
      </c>
      <c r="AA2093" t="s">
        <v>22893</v>
      </c>
      <c r="AB2093" t="s">
        <v>22894</v>
      </c>
      <c r="AC2093" t="s">
        <v>22895</v>
      </c>
      <c r="AD2093" t="s">
        <v>47</v>
      </c>
    </row>
    <row r="2094" spans="1:30" x14ac:dyDescent="0.3">
      <c r="A2094" t="s">
        <v>22896</v>
      </c>
      <c r="B2094" t="s">
        <v>80</v>
      </c>
      <c r="C2094" t="s">
        <v>22897</v>
      </c>
      <c r="D2094" t="str">
        <f t="shared" si="32"/>
        <v>TV Comedies,Romantic TV Comedies,TV Dramas,Latin American TV Shows,Romantic TV Dramas,Romantic TV Soaps,TV Soaps,Colombian TV Shows After an argument with her dad, a young woman from a family of macho truck drivers is kicked out of the home and must make her own success as a trucker.</v>
      </c>
      <c r="E2094" t="s">
        <v>8347</v>
      </c>
      <c r="F2094" t="s">
        <v>33</v>
      </c>
      <c r="G2094">
        <v>7.5</v>
      </c>
      <c r="H2094" t="s">
        <v>22898</v>
      </c>
      <c r="I2094" t="s">
        <v>35</v>
      </c>
      <c r="J2094" t="s">
        <v>22899</v>
      </c>
      <c r="K2094" t="s">
        <v>22900</v>
      </c>
      <c r="L2094" t="s">
        <v>22901</v>
      </c>
      <c r="M2094" t="s">
        <v>312</v>
      </c>
      <c r="N2094">
        <v>6.6</v>
      </c>
      <c r="O2094">
        <v>40</v>
      </c>
      <c r="Q2094">
        <v>3</v>
      </c>
      <c r="S2094">
        <v>1714</v>
      </c>
      <c r="T2094" s="2">
        <v>37956</v>
      </c>
      <c r="U2094" s="2">
        <v>43803</v>
      </c>
      <c r="W2094" t="s">
        <v>22902</v>
      </c>
      <c r="X2094" t="s">
        <v>22903</v>
      </c>
      <c r="Y2094" t="s">
        <v>22904</v>
      </c>
      <c r="Z2094">
        <v>346</v>
      </c>
      <c r="AA2094" t="s">
        <v>22905</v>
      </c>
      <c r="AB2094" t="s">
        <v>22906</v>
      </c>
      <c r="AC2094" t="s">
        <v>22907</v>
      </c>
      <c r="AD2094" t="s">
        <v>47</v>
      </c>
    </row>
    <row r="2095" spans="1:30" x14ac:dyDescent="0.3">
      <c r="A2095" t="s">
        <v>22908</v>
      </c>
      <c r="B2095" t="s">
        <v>2301</v>
      </c>
      <c r="C2095" t="s">
        <v>22909</v>
      </c>
      <c r="D2095" t="str">
        <f t="shared" si="32"/>
        <v>Polish Movies,Polish Dramas,Dramas,Polish Thrillers,Thrillers,Movies Based on Real Life When a corrupt official takes control of a fast-growing corporation, its founders are accused of collusion and fight to restore their reputations.</v>
      </c>
      <c r="E2095" t="s">
        <v>12709</v>
      </c>
      <c r="F2095" t="s">
        <v>52</v>
      </c>
      <c r="G2095">
        <v>7.4</v>
      </c>
      <c r="H2095" t="s">
        <v>83</v>
      </c>
      <c r="I2095" t="s">
        <v>54</v>
      </c>
      <c r="J2095" t="s">
        <v>22910</v>
      </c>
      <c r="K2095" t="s">
        <v>22911</v>
      </c>
      <c r="L2095" t="s">
        <v>22912</v>
      </c>
      <c r="N2095">
        <v>6.9</v>
      </c>
      <c r="O2095">
        <v>57</v>
      </c>
      <c r="R2095">
        <v>2</v>
      </c>
      <c r="T2095" s="2">
        <v>41456</v>
      </c>
      <c r="U2095" s="2">
        <v>43802</v>
      </c>
      <c r="W2095" t="s">
        <v>22913</v>
      </c>
      <c r="X2095" t="s">
        <v>22914</v>
      </c>
      <c r="Y2095" t="s">
        <v>22915</v>
      </c>
      <c r="Z2095">
        <v>1450</v>
      </c>
      <c r="AA2095" t="s">
        <v>22916</v>
      </c>
      <c r="AB2095" t="s">
        <v>22917</v>
      </c>
      <c r="AC2095" t="s">
        <v>22918</v>
      </c>
      <c r="AD2095" t="s">
        <v>47</v>
      </c>
    </row>
    <row r="2096" spans="1:30" x14ac:dyDescent="0.3">
      <c r="A2096" t="s">
        <v>22919</v>
      </c>
      <c r="B2096" t="s">
        <v>7666</v>
      </c>
      <c r="C2096" t="s">
        <v>22920</v>
      </c>
      <c r="D2096" t="str">
        <f t="shared" si="32"/>
        <v>Dramas,Children &amp; Family Movies,Movies Based on Real Life,Biographical Movies,Social Issue Dramas,Family Features After surviving a life-threatening accident, a troubled cop finds new purpose when he bonds with a terminally ill little boy. Based on a true story.</v>
      </c>
      <c r="E2096" t="s">
        <v>51</v>
      </c>
      <c r="F2096" t="s">
        <v>52</v>
      </c>
      <c r="G2096">
        <v>8</v>
      </c>
      <c r="H2096" t="s">
        <v>17572</v>
      </c>
      <c r="I2096" t="s">
        <v>54</v>
      </c>
      <c r="J2096" t="s">
        <v>22921</v>
      </c>
      <c r="K2096" t="s">
        <v>22921</v>
      </c>
      <c r="L2096" t="s">
        <v>22922</v>
      </c>
      <c r="M2096" t="s">
        <v>312</v>
      </c>
      <c r="N2096">
        <v>7</v>
      </c>
      <c r="O2096">
        <v>88</v>
      </c>
      <c r="Q2096">
        <v>1</v>
      </c>
      <c r="T2096" s="2">
        <v>43623</v>
      </c>
      <c r="U2096" s="2">
        <v>43802</v>
      </c>
      <c r="W2096" t="s">
        <v>22923</v>
      </c>
      <c r="X2096" t="s">
        <v>22924</v>
      </c>
      <c r="Y2096" t="s">
        <v>22925</v>
      </c>
      <c r="Z2096">
        <v>1849</v>
      </c>
      <c r="AA2096" t="s">
        <v>22926</v>
      </c>
      <c r="AB2096" t="s">
        <v>22927</v>
      </c>
      <c r="AC2096" t="s">
        <v>22928</v>
      </c>
      <c r="AD2096" t="s">
        <v>47</v>
      </c>
    </row>
    <row r="2097" spans="1:30" x14ac:dyDescent="0.3">
      <c r="A2097" t="s">
        <v>22929</v>
      </c>
      <c r="B2097" t="s">
        <v>21020</v>
      </c>
      <c r="C2097" t="s">
        <v>22930</v>
      </c>
      <c r="D2097" t="str">
        <f t="shared" si="32"/>
        <v>Lifestyle,Reality TV,British TV Shows Expert artisans restore timeworn family heirlooms with touching sentimental value while also uncovering their uniquely rich histories.</v>
      </c>
      <c r="E2097" t="s">
        <v>51</v>
      </c>
      <c r="F2097" t="s">
        <v>33</v>
      </c>
      <c r="G2097">
        <v>8.9</v>
      </c>
      <c r="H2097" t="s">
        <v>1758</v>
      </c>
      <c r="I2097" t="s">
        <v>35</v>
      </c>
      <c r="L2097" t="s">
        <v>22931</v>
      </c>
      <c r="N2097">
        <v>8.6999999999999993</v>
      </c>
      <c r="R2097">
        <v>1</v>
      </c>
      <c r="T2097" s="2">
        <v>42821</v>
      </c>
      <c r="U2097" s="2">
        <v>43800</v>
      </c>
      <c r="W2097" t="s">
        <v>22932</v>
      </c>
      <c r="X2097" t="s">
        <v>22933</v>
      </c>
      <c r="Y2097" t="s">
        <v>22934</v>
      </c>
      <c r="Z2097">
        <v>899</v>
      </c>
      <c r="AA2097" t="s">
        <v>22935</v>
      </c>
      <c r="AB2097" t="s">
        <v>22936</v>
      </c>
      <c r="AC2097" t="s">
        <v>22937</v>
      </c>
      <c r="AD2097" t="s">
        <v>47</v>
      </c>
    </row>
    <row r="2098" spans="1:30" x14ac:dyDescent="0.3">
      <c r="A2098" t="s">
        <v>22938</v>
      </c>
      <c r="B2098" t="s">
        <v>22939</v>
      </c>
      <c r="C2098" t="s">
        <v>22940</v>
      </c>
      <c r="D2098" t="str">
        <f t="shared" si="32"/>
        <v>Romantic Dramas,Dramas,Romantic Favorites,Fantasy Movies,Romantic Movies,Sci-Fi &amp; Fantasy A mute cleaning woman becomes dangerously curious about an experiment being held at the top-secret government lab where she works.</v>
      </c>
      <c r="E2098" t="s">
        <v>22941</v>
      </c>
      <c r="F2098" t="s">
        <v>52</v>
      </c>
      <c r="G2098">
        <v>4.2</v>
      </c>
      <c r="H2098" t="s">
        <v>5487</v>
      </c>
      <c r="I2098" t="s">
        <v>69</v>
      </c>
      <c r="J2098" t="s">
        <v>22942</v>
      </c>
      <c r="K2098" t="s">
        <v>22943</v>
      </c>
      <c r="L2098" t="s">
        <v>22944</v>
      </c>
      <c r="M2098" t="s">
        <v>39</v>
      </c>
      <c r="N2098">
        <v>7.3</v>
      </c>
      <c r="O2098">
        <v>92</v>
      </c>
      <c r="P2098">
        <v>87</v>
      </c>
      <c r="Q2098">
        <v>137</v>
      </c>
      <c r="R2098">
        <v>345</v>
      </c>
      <c r="S2098">
        <v>63859435</v>
      </c>
      <c r="T2098" s="2">
        <v>43091</v>
      </c>
      <c r="U2098" s="2">
        <v>43800</v>
      </c>
      <c r="V2098" t="s">
        <v>22945</v>
      </c>
      <c r="W2098" t="s">
        <v>22946</v>
      </c>
      <c r="X2098" t="s">
        <v>22947</v>
      </c>
      <c r="Y2098" t="s">
        <v>22948</v>
      </c>
      <c r="Z2098">
        <v>372534</v>
      </c>
      <c r="AA2098" t="s">
        <v>22949</v>
      </c>
      <c r="AB2098" t="s">
        <v>22950</v>
      </c>
      <c r="AC2098" t="s">
        <v>22951</v>
      </c>
      <c r="AD2098" t="s">
        <v>47</v>
      </c>
    </row>
    <row r="2099" spans="1:30" x14ac:dyDescent="0.3">
      <c r="A2099" t="s">
        <v>22952</v>
      </c>
      <c r="B2099" t="s">
        <v>22953</v>
      </c>
      <c r="C2099" t="s">
        <v>22954</v>
      </c>
      <c r="D2099" t="str">
        <f t="shared" si="32"/>
        <v>Showbiz Musicals,Children &amp; Family Movies,Musicals,Biographical Movies,Family Features,Music &amp; Musicals In this musical biopic of P.T. Barnum, a brash, enterprising man overcomes his humble beginnings to create the greatest show the world has ever seen.</v>
      </c>
      <c r="E2099" t="s">
        <v>51</v>
      </c>
      <c r="F2099" t="s">
        <v>52</v>
      </c>
      <c r="G2099">
        <v>3</v>
      </c>
      <c r="H2099" t="s">
        <v>5487</v>
      </c>
      <c r="I2099" t="s">
        <v>54</v>
      </c>
      <c r="J2099" t="s">
        <v>22955</v>
      </c>
      <c r="K2099" t="s">
        <v>22956</v>
      </c>
      <c r="L2099" t="s">
        <v>22957</v>
      </c>
      <c r="M2099" t="s">
        <v>176</v>
      </c>
      <c r="N2099">
        <v>7.6</v>
      </c>
      <c r="O2099">
        <v>57</v>
      </c>
      <c r="P2099">
        <v>48</v>
      </c>
      <c r="Q2099">
        <v>18</v>
      </c>
      <c r="R2099">
        <v>35</v>
      </c>
      <c r="S2099">
        <v>174340174</v>
      </c>
      <c r="T2099" s="2">
        <v>43089</v>
      </c>
      <c r="U2099" s="2">
        <v>43800</v>
      </c>
      <c r="V2099" t="s">
        <v>22958</v>
      </c>
      <c r="W2099" t="s">
        <v>22959</v>
      </c>
      <c r="X2099" t="s">
        <v>22960</v>
      </c>
      <c r="Y2099" t="s">
        <v>22961</v>
      </c>
      <c r="Z2099">
        <v>241486</v>
      </c>
      <c r="AA2099" t="s">
        <v>22962</v>
      </c>
      <c r="AB2099" t="s">
        <v>22963</v>
      </c>
      <c r="AC2099" t="s">
        <v>22964</v>
      </c>
      <c r="AD2099" t="s">
        <v>47</v>
      </c>
    </row>
    <row r="2100" spans="1:30" x14ac:dyDescent="0.3">
      <c r="A2100" t="s">
        <v>22965</v>
      </c>
      <c r="B2100" t="s">
        <v>22966</v>
      </c>
      <c r="C2100" t="s">
        <v>22967</v>
      </c>
      <c r="D2100" t="str">
        <f t="shared" si="32"/>
        <v>Children &amp; Family Movies,Family Comedies,Movies Based on Books,Mysteries,Comedies,Family Sci-Fi &amp; Fantasy An orphan, his warlock uncle and their kooky neighbor need to find a clock hidden inside the walls of their mansion before it reaches its evil goal.</v>
      </c>
      <c r="E2100" t="s">
        <v>51</v>
      </c>
      <c r="F2100" t="s">
        <v>52</v>
      </c>
      <c r="G2100">
        <v>3</v>
      </c>
      <c r="H2100" t="s">
        <v>22968</v>
      </c>
      <c r="I2100" t="s">
        <v>54</v>
      </c>
      <c r="J2100" t="s">
        <v>22969</v>
      </c>
      <c r="K2100" t="s">
        <v>22970</v>
      </c>
      <c r="L2100" t="s">
        <v>22971</v>
      </c>
      <c r="M2100" t="s">
        <v>176</v>
      </c>
      <c r="N2100">
        <v>6.1</v>
      </c>
      <c r="O2100">
        <v>65</v>
      </c>
      <c r="P2100">
        <v>57</v>
      </c>
      <c r="Q2100">
        <v>1</v>
      </c>
      <c r="R2100">
        <v>1</v>
      </c>
      <c r="S2100">
        <v>68549695</v>
      </c>
      <c r="T2100" s="2">
        <v>43364</v>
      </c>
      <c r="U2100" s="2">
        <v>43800</v>
      </c>
      <c r="V2100" t="s">
        <v>22972</v>
      </c>
      <c r="W2100" t="s">
        <v>22973</v>
      </c>
      <c r="X2100" t="s">
        <v>22974</v>
      </c>
      <c r="Y2100" t="s">
        <v>22975</v>
      </c>
      <c r="Z2100">
        <v>45818</v>
      </c>
      <c r="AA2100" t="s">
        <v>22976</v>
      </c>
      <c r="AB2100" t="s">
        <v>22977</v>
      </c>
      <c r="AC2100" t="s">
        <v>11783</v>
      </c>
      <c r="AD2100" t="s">
        <v>47</v>
      </c>
    </row>
    <row r="2101" spans="1:30" x14ac:dyDescent="0.3">
      <c r="A2101" t="s">
        <v>22978</v>
      </c>
      <c r="B2101" t="s">
        <v>19533</v>
      </c>
      <c r="C2101" t="s">
        <v>22979</v>
      </c>
      <c r="D2101" t="str">
        <f t="shared" si="32"/>
        <v>Supernatural Horror Movies,Irish Movies,Horror Movies After moving to a new town, a single mother becomes convinced that her son has been replaced by something from beneath the sinkhole behind their house.</v>
      </c>
      <c r="E2101" t="s">
        <v>51</v>
      </c>
      <c r="F2101" t="s">
        <v>52</v>
      </c>
      <c r="G2101">
        <v>3.4</v>
      </c>
      <c r="H2101" t="s">
        <v>362</v>
      </c>
      <c r="I2101" t="s">
        <v>54</v>
      </c>
      <c r="J2101" t="s">
        <v>22980</v>
      </c>
      <c r="K2101" t="s">
        <v>22981</v>
      </c>
      <c r="L2101" t="s">
        <v>22982</v>
      </c>
      <c r="M2101" t="s">
        <v>39</v>
      </c>
      <c r="N2101">
        <v>5.6</v>
      </c>
      <c r="O2101">
        <v>83</v>
      </c>
      <c r="P2101">
        <v>63</v>
      </c>
      <c r="Q2101">
        <v>2</v>
      </c>
      <c r="R2101">
        <v>17</v>
      </c>
      <c r="S2101">
        <v>21072</v>
      </c>
      <c r="T2101" s="2">
        <v>43522</v>
      </c>
      <c r="U2101" s="2">
        <v>43800</v>
      </c>
      <c r="V2101" t="s">
        <v>22983</v>
      </c>
      <c r="W2101" t="s">
        <v>22984</v>
      </c>
      <c r="X2101" t="s">
        <v>22985</v>
      </c>
      <c r="Y2101" t="s">
        <v>22986</v>
      </c>
      <c r="Z2101">
        <v>15874</v>
      </c>
      <c r="AA2101" t="s">
        <v>22987</v>
      </c>
      <c r="AB2101" t="s">
        <v>22988</v>
      </c>
      <c r="AC2101" t="s">
        <v>22989</v>
      </c>
      <c r="AD2101" t="s">
        <v>47</v>
      </c>
    </row>
    <row r="2102" spans="1:30" x14ac:dyDescent="0.3">
      <c r="A2102" t="s">
        <v>22990</v>
      </c>
      <c r="B2102" t="s">
        <v>22991</v>
      </c>
      <c r="C2102" t="s">
        <v>22992</v>
      </c>
      <c r="D2102" t="str">
        <f t="shared" si="32"/>
        <v>Military Dramas,Movies Based on Real Life,Biographical Movies,Dramas,Independent Movies,Social Issue Dramas In this biopic, war correspondent Marie Colvin risks it all to bring back the truth from the frontlines, despite the toll it takes on her own life.</v>
      </c>
      <c r="E2102" t="s">
        <v>51</v>
      </c>
      <c r="F2102" t="s">
        <v>52</v>
      </c>
      <c r="G2102">
        <v>3.8</v>
      </c>
      <c r="H2102" t="s">
        <v>19784</v>
      </c>
      <c r="I2102" t="s">
        <v>54</v>
      </c>
      <c r="J2102" t="s">
        <v>22993</v>
      </c>
      <c r="K2102" t="s">
        <v>22994</v>
      </c>
      <c r="L2102" t="s">
        <v>22995</v>
      </c>
      <c r="M2102" t="s">
        <v>39</v>
      </c>
      <c r="N2102">
        <v>6.7</v>
      </c>
      <c r="O2102">
        <v>88</v>
      </c>
      <c r="P2102">
        <v>75</v>
      </c>
      <c r="Q2102">
        <v>1</v>
      </c>
      <c r="R2102">
        <v>9</v>
      </c>
      <c r="S2102">
        <v>1633208</v>
      </c>
      <c r="T2102" s="2">
        <v>43420</v>
      </c>
      <c r="U2102" s="2">
        <v>43800</v>
      </c>
      <c r="V2102" t="s">
        <v>22996</v>
      </c>
      <c r="W2102" t="s">
        <v>22997</v>
      </c>
      <c r="X2102" t="s">
        <v>22998</v>
      </c>
      <c r="Y2102" t="s">
        <v>22999</v>
      </c>
      <c r="Z2102">
        <v>16711</v>
      </c>
      <c r="AA2102" t="s">
        <v>23000</v>
      </c>
      <c r="AB2102" t="s">
        <v>23001</v>
      </c>
      <c r="AC2102" t="s">
        <v>23002</v>
      </c>
      <c r="AD2102" t="s">
        <v>47</v>
      </c>
    </row>
    <row r="2103" spans="1:30" x14ac:dyDescent="0.3">
      <c r="A2103" t="s">
        <v>23003</v>
      </c>
      <c r="B2103" t="s">
        <v>829</v>
      </c>
      <c r="C2103" t="s">
        <v>23004</v>
      </c>
      <c r="D2103" t="str">
        <f t="shared" si="32"/>
        <v>British TV Shows,Kids TV,TV Comedies This animated series follows a group of colorful creatures as they encounter quirky scenarios and pick up life lessons along the way.</v>
      </c>
      <c r="F2103" t="s">
        <v>33</v>
      </c>
      <c r="G2103">
        <v>8.8000000000000007</v>
      </c>
      <c r="H2103" t="s">
        <v>5487</v>
      </c>
      <c r="I2103" t="s">
        <v>35</v>
      </c>
      <c r="N2103">
        <v>7.6</v>
      </c>
      <c r="R2103">
        <v>1</v>
      </c>
      <c r="U2103" s="2">
        <v>43800</v>
      </c>
      <c r="W2103" t="s">
        <v>23005</v>
      </c>
      <c r="X2103" t="s">
        <v>23006</v>
      </c>
      <c r="Y2103" t="s">
        <v>23007</v>
      </c>
      <c r="Z2103">
        <v>16</v>
      </c>
      <c r="AA2103" t="s">
        <v>23008</v>
      </c>
      <c r="AC2103" t="s">
        <v>23009</v>
      </c>
      <c r="AD2103" t="s">
        <v>47</v>
      </c>
    </row>
    <row r="2104" spans="1:30" x14ac:dyDescent="0.3">
      <c r="A2104" t="s">
        <v>23010</v>
      </c>
      <c r="B2104" t="s">
        <v>23011</v>
      </c>
      <c r="C2104" t="s">
        <v>23012</v>
      </c>
      <c r="D2104" t="str">
        <f t="shared" si="32"/>
        <v>Japanese TV Shows,Anime Series,TV Shows Based on Manga,Kids TV Kaito discovers that his late father was the infamous Kaito Kid. Now its his turn to assume the guise of the phantom thief and dazzle the police.</v>
      </c>
      <c r="E2104" t="s">
        <v>211</v>
      </c>
      <c r="F2104" t="s">
        <v>33</v>
      </c>
      <c r="G2104">
        <v>8.6</v>
      </c>
      <c r="H2104" t="s">
        <v>5487</v>
      </c>
      <c r="I2104" t="s">
        <v>35</v>
      </c>
      <c r="K2104" t="s">
        <v>23013</v>
      </c>
      <c r="L2104" t="s">
        <v>23014</v>
      </c>
      <c r="N2104">
        <v>7.5</v>
      </c>
      <c r="T2104" s="2">
        <v>41886</v>
      </c>
      <c r="U2104" s="2">
        <v>43800</v>
      </c>
      <c r="W2104" t="s">
        <v>23015</v>
      </c>
      <c r="X2104" t="s">
        <v>23016</v>
      </c>
      <c r="Y2104" t="s">
        <v>23017</v>
      </c>
      <c r="Z2104">
        <v>287</v>
      </c>
      <c r="AA2104" t="s">
        <v>23018</v>
      </c>
      <c r="AB2104" t="s">
        <v>23019</v>
      </c>
      <c r="AC2104" t="s">
        <v>23020</v>
      </c>
      <c r="AD2104" t="s">
        <v>47</v>
      </c>
    </row>
    <row r="2105" spans="1:30" x14ac:dyDescent="0.3">
      <c r="A2105" t="s">
        <v>23021</v>
      </c>
      <c r="B2105" t="s">
        <v>16612</v>
      </c>
      <c r="C2105" t="s">
        <v>23022</v>
      </c>
      <c r="D2105" t="str">
        <f t="shared" si="32"/>
        <v>Latin American TV Shows,TV Comedies,Brazilian TV Shows When an illusionists magic trick results in a tragic death at a childrens party, the guests form a bizarre lineup of murder suspects.</v>
      </c>
      <c r="E2105" t="s">
        <v>1480</v>
      </c>
      <c r="F2105" t="s">
        <v>33</v>
      </c>
      <c r="G2105">
        <v>8.4</v>
      </c>
      <c r="H2105" t="s">
        <v>23023</v>
      </c>
      <c r="I2105" t="s">
        <v>35</v>
      </c>
      <c r="L2105" t="s">
        <v>23024</v>
      </c>
      <c r="N2105">
        <v>7.1</v>
      </c>
      <c r="T2105" s="2">
        <v>42310</v>
      </c>
      <c r="U2105" s="2">
        <v>43800</v>
      </c>
      <c r="W2105" t="s">
        <v>23025</v>
      </c>
      <c r="X2105" t="s">
        <v>23026</v>
      </c>
      <c r="Y2105" t="s">
        <v>23027</v>
      </c>
      <c r="Z2105">
        <v>311</v>
      </c>
      <c r="AA2105" t="s">
        <v>23028</v>
      </c>
      <c r="AB2105" t="s">
        <v>23029</v>
      </c>
      <c r="AC2105" t="s">
        <v>23030</v>
      </c>
      <c r="AD2105" t="s">
        <v>47</v>
      </c>
    </row>
    <row r="2106" spans="1:30" x14ac:dyDescent="0.3">
      <c r="A2106" t="s">
        <v>23031</v>
      </c>
      <c r="B2106" t="s">
        <v>2750</v>
      </c>
      <c r="C2106" t="s">
        <v>23032</v>
      </c>
      <c r="D2106" t="str">
        <f t="shared" si="32"/>
        <v>Family Sci-Fi &amp; Fantasy,Hungarian Movies,Children &amp; Family Movies Tiny, green-haired guardians of a tranquil lake called Verdies are threatened when their enemies, the Grimps and the Swans, band together to take over.</v>
      </c>
      <c r="E2106" t="s">
        <v>23033</v>
      </c>
      <c r="F2106" t="s">
        <v>52</v>
      </c>
      <c r="G2106">
        <v>8.3000000000000007</v>
      </c>
      <c r="H2106" t="s">
        <v>4132</v>
      </c>
      <c r="I2106" t="s">
        <v>54</v>
      </c>
      <c r="J2106" t="s">
        <v>23034</v>
      </c>
      <c r="K2106" t="s">
        <v>23035</v>
      </c>
      <c r="L2106" t="s">
        <v>23036</v>
      </c>
      <c r="N2106">
        <v>6.6</v>
      </c>
      <c r="Q2106">
        <v>5</v>
      </c>
      <c r="R2106">
        <v>9</v>
      </c>
      <c r="T2106" s="2">
        <v>42852</v>
      </c>
      <c r="U2106" s="2">
        <v>43800</v>
      </c>
      <c r="W2106" t="s">
        <v>23037</v>
      </c>
      <c r="X2106" t="s">
        <v>23038</v>
      </c>
      <c r="Y2106" t="s">
        <v>23039</v>
      </c>
      <c r="Z2106">
        <v>54</v>
      </c>
      <c r="AA2106" t="s">
        <v>23040</v>
      </c>
      <c r="AB2106" t="s">
        <v>23041</v>
      </c>
      <c r="AC2106" t="s">
        <v>23042</v>
      </c>
      <c r="AD2106" t="s">
        <v>47</v>
      </c>
    </row>
    <row r="2107" spans="1:30" x14ac:dyDescent="0.3">
      <c r="A2107" t="s">
        <v>23043</v>
      </c>
      <c r="B2107" t="s">
        <v>2059</v>
      </c>
      <c r="C2107" t="s">
        <v>23044</v>
      </c>
      <c r="D2107" t="str">
        <f t="shared" si="32"/>
        <v>Dramas,Thrillers,Comedies,Hungarian Movies A charismatic con man who charms, seduces then robs vulnerable women meets an heiress whos the perfect victim -- until he develops feelings for her.</v>
      </c>
      <c r="E2107" t="s">
        <v>23045</v>
      </c>
      <c r="F2107" t="s">
        <v>52</v>
      </c>
      <c r="G2107">
        <v>7.7</v>
      </c>
      <c r="H2107" t="s">
        <v>4132</v>
      </c>
      <c r="I2107" t="s">
        <v>54</v>
      </c>
      <c r="J2107" t="s">
        <v>23046</v>
      </c>
      <c r="K2107" t="s">
        <v>23047</v>
      </c>
      <c r="L2107" t="s">
        <v>23048</v>
      </c>
      <c r="M2107" t="s">
        <v>312</v>
      </c>
      <c r="N2107">
        <v>7.3</v>
      </c>
      <c r="O2107">
        <v>78</v>
      </c>
      <c r="R2107">
        <v>1</v>
      </c>
      <c r="T2107" s="2">
        <v>39786</v>
      </c>
      <c r="U2107" s="2">
        <v>43800</v>
      </c>
      <c r="W2107" t="s">
        <v>23049</v>
      </c>
      <c r="X2107" t="s">
        <v>23050</v>
      </c>
      <c r="Y2107" t="s">
        <v>23051</v>
      </c>
      <c r="Z2107">
        <v>2122</v>
      </c>
      <c r="AA2107" t="s">
        <v>23052</v>
      </c>
      <c r="AB2107" t="s">
        <v>23053</v>
      </c>
      <c r="AC2107" t="s">
        <v>23054</v>
      </c>
      <c r="AD2107" t="s">
        <v>47</v>
      </c>
    </row>
    <row r="2108" spans="1:30" x14ac:dyDescent="0.3">
      <c r="A2108" t="s">
        <v>23055</v>
      </c>
      <c r="B2108" t="s">
        <v>49</v>
      </c>
      <c r="C2108" t="s">
        <v>23056</v>
      </c>
      <c r="D2108" t="str">
        <f t="shared" si="32"/>
        <v>Romantic Comedies,Hungarian Movies,Comedies,Romantic Movies Burned by love, a playwright plans to have a baby on her own but finds her plan romantically challenged at work by a suave new leading man.</v>
      </c>
      <c r="E2108" t="s">
        <v>8560</v>
      </c>
      <c r="F2108" t="s">
        <v>52</v>
      </c>
      <c r="G2108">
        <v>7</v>
      </c>
      <c r="H2108" t="s">
        <v>4132</v>
      </c>
      <c r="I2108" t="s">
        <v>54</v>
      </c>
      <c r="J2108" t="s">
        <v>23046</v>
      </c>
      <c r="K2108" t="s">
        <v>23057</v>
      </c>
      <c r="L2108" t="s">
        <v>23058</v>
      </c>
      <c r="M2108" t="s">
        <v>312</v>
      </c>
      <c r="N2108">
        <v>6.3</v>
      </c>
      <c r="O2108">
        <v>78</v>
      </c>
      <c r="Q2108">
        <v>2</v>
      </c>
      <c r="R2108">
        <v>1</v>
      </c>
      <c r="T2108" s="2">
        <v>38694</v>
      </c>
      <c r="U2108" s="2">
        <v>43800</v>
      </c>
      <c r="V2108" t="s">
        <v>23059</v>
      </c>
      <c r="W2108" t="s">
        <v>23060</v>
      </c>
      <c r="X2108" t="s">
        <v>23061</v>
      </c>
      <c r="Y2108" t="s">
        <v>23062</v>
      </c>
      <c r="Z2108">
        <v>2982</v>
      </c>
      <c r="AA2108" t="s">
        <v>23063</v>
      </c>
      <c r="AB2108" t="s">
        <v>23064</v>
      </c>
      <c r="AC2108" t="s">
        <v>23065</v>
      </c>
      <c r="AD2108" t="s">
        <v>47</v>
      </c>
    </row>
    <row r="2109" spans="1:30" x14ac:dyDescent="0.3">
      <c r="A2109" t="s">
        <v>23066</v>
      </c>
      <c r="B2109" t="s">
        <v>7834</v>
      </c>
      <c r="C2109" t="s">
        <v>23067</v>
      </c>
      <c r="D2109" t="str">
        <f t="shared" si="32"/>
        <v>Dramas,Movies Based on Books,Movies Based on Real Life,Action &amp; Adventure,Military Dramas,Military Action &amp; Adventure,US Movies Following 9/11, a dozen U.S. soldiers mount up on horseback in Afghanistan to help a local warlord take on a mutual enemy. Inspired by true events.</v>
      </c>
      <c r="E2109" t="s">
        <v>23068</v>
      </c>
      <c r="F2109" t="s">
        <v>52</v>
      </c>
      <c r="G2109">
        <v>2.8</v>
      </c>
      <c r="H2109" t="s">
        <v>23069</v>
      </c>
      <c r="I2109" t="s">
        <v>69</v>
      </c>
      <c r="J2109" t="s">
        <v>23070</v>
      </c>
      <c r="K2109" t="s">
        <v>23071</v>
      </c>
      <c r="L2109" t="s">
        <v>23072</v>
      </c>
      <c r="M2109" t="s">
        <v>39</v>
      </c>
      <c r="N2109">
        <v>6.6</v>
      </c>
      <c r="O2109">
        <v>50</v>
      </c>
      <c r="P2109">
        <v>54</v>
      </c>
      <c r="R2109">
        <v>3</v>
      </c>
      <c r="S2109">
        <v>45819713</v>
      </c>
      <c r="T2109" s="2">
        <v>43119</v>
      </c>
      <c r="U2109" s="2">
        <v>43800</v>
      </c>
      <c r="V2109" t="s">
        <v>23073</v>
      </c>
      <c r="W2109" t="s">
        <v>23074</v>
      </c>
      <c r="X2109" t="s">
        <v>23075</v>
      </c>
      <c r="Y2109" t="s">
        <v>23076</v>
      </c>
      <c r="Z2109">
        <v>68311</v>
      </c>
      <c r="AA2109" t="s">
        <v>23077</v>
      </c>
      <c r="AB2109" t="s">
        <v>23078</v>
      </c>
      <c r="AC2109" t="s">
        <v>23079</v>
      </c>
      <c r="AD2109" t="s">
        <v>47</v>
      </c>
    </row>
    <row r="2110" spans="1:30" x14ac:dyDescent="0.3">
      <c r="A2110" t="s">
        <v>23080</v>
      </c>
      <c r="B2110" t="s">
        <v>23081</v>
      </c>
      <c r="C2110" t="s">
        <v>23082</v>
      </c>
      <c r="D2110" t="str">
        <f t="shared" si="32"/>
        <v>Action &amp; Adventure,Action Thrillers,Crime Movies,Crime Action &amp; Adventure,Dark Comedies,Crime Comedies,Comedies,Action Comedies,US Movies A woman who cant remember anything before the day she woke up eight years ago injured and pregnant starts to exhibit bizarre, violent impulses.</v>
      </c>
      <c r="E2110" t="s">
        <v>51</v>
      </c>
      <c r="F2110" t="s">
        <v>52</v>
      </c>
      <c r="G2110">
        <v>3</v>
      </c>
      <c r="H2110" t="s">
        <v>23083</v>
      </c>
      <c r="I2110" t="s">
        <v>69</v>
      </c>
      <c r="J2110" t="s">
        <v>18108</v>
      </c>
      <c r="K2110" t="s">
        <v>23084</v>
      </c>
      <c r="L2110" t="s">
        <v>23085</v>
      </c>
      <c r="M2110" t="s">
        <v>39</v>
      </c>
      <c r="N2110">
        <v>6.8</v>
      </c>
      <c r="O2110">
        <v>70</v>
      </c>
      <c r="P2110">
        <v>44</v>
      </c>
      <c r="R2110">
        <v>3</v>
      </c>
      <c r="S2110">
        <v>33447612</v>
      </c>
      <c r="T2110" s="2">
        <v>35349</v>
      </c>
      <c r="U2110" s="2">
        <v>43800</v>
      </c>
      <c r="V2110" t="s">
        <v>23086</v>
      </c>
      <c r="W2110" t="s">
        <v>23087</v>
      </c>
      <c r="X2110" t="s">
        <v>23088</v>
      </c>
      <c r="Y2110" t="s">
        <v>23089</v>
      </c>
      <c r="Z2110">
        <v>73758</v>
      </c>
      <c r="AA2110" t="s">
        <v>23090</v>
      </c>
      <c r="AB2110" t="s">
        <v>23091</v>
      </c>
      <c r="AC2110" t="s">
        <v>23092</v>
      </c>
      <c r="AD2110" t="s">
        <v>47</v>
      </c>
    </row>
    <row r="2111" spans="1:30" x14ac:dyDescent="0.3">
      <c r="A2111" t="s">
        <v>23093</v>
      </c>
      <c r="B2111" t="s">
        <v>158</v>
      </c>
      <c r="C2111" t="s">
        <v>23094</v>
      </c>
      <c r="D2111" t="str">
        <f t="shared" si="32"/>
        <v>Korean Movies,Dramas,TV Comedies,TV Dramas,Korean TV Shows A renowned corporate attorney at a prestigious firm gambles on a dropout with a photographic memory but no law degree to help on high-stakes cases.</v>
      </c>
      <c r="E2111" t="s">
        <v>495</v>
      </c>
      <c r="F2111" t="s">
        <v>33</v>
      </c>
      <c r="G2111">
        <v>8.5</v>
      </c>
      <c r="H2111" t="s">
        <v>23095</v>
      </c>
      <c r="I2111" t="s">
        <v>35</v>
      </c>
      <c r="K2111" t="s">
        <v>23096</v>
      </c>
      <c r="L2111" t="s">
        <v>23097</v>
      </c>
      <c r="N2111">
        <v>7.4</v>
      </c>
      <c r="Q2111">
        <v>2</v>
      </c>
      <c r="T2111" s="2">
        <v>43215</v>
      </c>
      <c r="U2111" s="2">
        <v>43800</v>
      </c>
      <c r="W2111" t="s">
        <v>23098</v>
      </c>
      <c r="X2111" t="s">
        <v>23099</v>
      </c>
      <c r="Y2111" t="s">
        <v>23100</v>
      </c>
      <c r="Z2111">
        <v>489</v>
      </c>
      <c r="AA2111" t="s">
        <v>23101</v>
      </c>
      <c r="AB2111" t="s">
        <v>23102</v>
      </c>
      <c r="AC2111" t="s">
        <v>23103</v>
      </c>
      <c r="AD2111" t="s">
        <v>47</v>
      </c>
    </row>
    <row r="2112" spans="1:30" x14ac:dyDescent="0.3">
      <c r="A2112" t="s">
        <v>23104</v>
      </c>
      <c r="B2112" t="s">
        <v>7666</v>
      </c>
      <c r="C2112" t="s">
        <v>23105</v>
      </c>
      <c r="D2112" t="str">
        <f t="shared" si="32"/>
        <v>Children &amp; Family Movies,Dramas,Movies Based on Real Life,Sports Dramas,Thai Movies,Biographical Movies,Sports Movies,International Dramas This biopic follows pro golfer Ariya Jutanugarns journey to the LPGA tour, from child prodigy to her number-one ranking in the world.</v>
      </c>
      <c r="E2112" t="s">
        <v>68</v>
      </c>
      <c r="F2112" t="s">
        <v>52</v>
      </c>
      <c r="G2112">
        <v>8.3000000000000007</v>
      </c>
      <c r="H2112" t="s">
        <v>23106</v>
      </c>
      <c r="I2112" t="s">
        <v>54</v>
      </c>
      <c r="J2112" t="s">
        <v>23107</v>
      </c>
      <c r="K2112" t="s">
        <v>23108</v>
      </c>
      <c r="L2112" t="s">
        <v>23109</v>
      </c>
      <c r="N2112">
        <v>6.6</v>
      </c>
      <c r="T2112" s="2">
        <v>43692</v>
      </c>
      <c r="U2112" s="2">
        <v>43800</v>
      </c>
      <c r="W2112" t="s">
        <v>23110</v>
      </c>
      <c r="X2112" t="s">
        <v>23111</v>
      </c>
      <c r="Y2112" t="s">
        <v>23112</v>
      </c>
      <c r="Z2112">
        <v>38</v>
      </c>
      <c r="AA2112" t="s">
        <v>23113</v>
      </c>
      <c r="AB2112" t="s">
        <v>23114</v>
      </c>
      <c r="AC2112" t="s">
        <v>23115</v>
      </c>
      <c r="AD2112" t="s">
        <v>47</v>
      </c>
    </row>
    <row r="2113" spans="1:30" x14ac:dyDescent="0.3">
      <c r="A2113" t="s">
        <v>23116</v>
      </c>
      <c r="B2113" t="s">
        <v>4327</v>
      </c>
      <c r="C2113" t="s">
        <v>23117</v>
      </c>
      <c r="D2113" t="str">
        <f t="shared" si="32"/>
        <v>Australian Movies,Martial Arts Movies,Documentary Films,Social &amp; Cultural Docs,Martial Arts, Boxing &amp; Wrestling This documentary examines the influence of Hong Kongs martial arts cinema on filmmaking from the Shaw Brothers to modern-day Hollywood blockbusters.</v>
      </c>
      <c r="F2113" t="s">
        <v>52</v>
      </c>
      <c r="G2113">
        <v>8.3000000000000007</v>
      </c>
      <c r="H2113" t="s">
        <v>23118</v>
      </c>
      <c r="I2113" t="s">
        <v>54</v>
      </c>
      <c r="J2113" t="s">
        <v>23119</v>
      </c>
      <c r="K2113" t="s">
        <v>23120</v>
      </c>
      <c r="L2113" t="s">
        <v>23121</v>
      </c>
      <c r="N2113">
        <v>6.6</v>
      </c>
      <c r="O2113">
        <v>86</v>
      </c>
      <c r="R2113">
        <v>1</v>
      </c>
      <c r="T2113" s="2">
        <v>43800</v>
      </c>
      <c r="U2113" s="2">
        <v>43800</v>
      </c>
      <c r="V2113" t="s">
        <v>23122</v>
      </c>
      <c r="W2113" t="s">
        <v>23123</v>
      </c>
      <c r="X2113" t="s">
        <v>23124</v>
      </c>
      <c r="Y2113" t="s">
        <v>23125</v>
      </c>
      <c r="Z2113">
        <v>913</v>
      </c>
      <c r="AA2113" t="s">
        <v>23126</v>
      </c>
      <c r="AB2113" t="s">
        <v>23127</v>
      </c>
      <c r="AC2113" t="s">
        <v>23128</v>
      </c>
      <c r="AD2113" t="s">
        <v>47</v>
      </c>
    </row>
    <row r="2114" spans="1:30" x14ac:dyDescent="0.3">
      <c r="A2114" t="s">
        <v>23129</v>
      </c>
      <c r="B2114" t="s">
        <v>1826</v>
      </c>
      <c r="C2114" t="s">
        <v>23130</v>
      </c>
      <c r="D2114" t="str">
        <f t="shared" si="32"/>
        <v>Romantic Dramas,Romantic Movies,Indian Movies,Dramas,Punjabi-Language Movies,International Dramas An Indian man in Canada marries a local citizen to legalize his immigration status. The only problem? His girlfriend isnt thrilled about his new wife.</v>
      </c>
      <c r="E2114" t="s">
        <v>23131</v>
      </c>
      <c r="F2114" t="s">
        <v>52</v>
      </c>
      <c r="G2114">
        <v>7.5</v>
      </c>
      <c r="H2114" t="s">
        <v>23132</v>
      </c>
      <c r="I2114" t="s">
        <v>69</v>
      </c>
      <c r="J2114" t="s">
        <v>23133</v>
      </c>
      <c r="K2114" t="s">
        <v>23134</v>
      </c>
      <c r="L2114" t="s">
        <v>23135</v>
      </c>
      <c r="N2114">
        <v>6.6</v>
      </c>
      <c r="O2114">
        <v>40</v>
      </c>
      <c r="T2114" s="2">
        <v>42811</v>
      </c>
      <c r="U2114" s="2">
        <v>43800</v>
      </c>
      <c r="W2114" t="s">
        <v>23136</v>
      </c>
      <c r="X2114" t="s">
        <v>23137</v>
      </c>
      <c r="Y2114" t="s">
        <v>23138</v>
      </c>
      <c r="Z2114">
        <v>231</v>
      </c>
      <c r="AA2114" t="s">
        <v>23139</v>
      </c>
      <c r="AB2114" t="s">
        <v>23140</v>
      </c>
      <c r="AC2114" t="s">
        <v>23141</v>
      </c>
      <c r="AD2114" t="s">
        <v>47</v>
      </c>
    </row>
    <row r="2115" spans="1:30" x14ac:dyDescent="0.3">
      <c r="A2115" t="s">
        <v>23142</v>
      </c>
      <c r="B2115" t="s">
        <v>248</v>
      </c>
      <c r="C2115" t="s">
        <v>23143</v>
      </c>
      <c r="D2115" t="str">
        <f t="shared" ref="D2115:D2178" si="33">C2115&amp;" "&amp;Y2115</f>
        <v>Indian Movies,Punjabi-Language Movies,Romantic Dramas,Romantic Movies,Dramas,Tearjerkers,International Dramas A young villager moves to Chandigarh and falls for his bubbly neighbor, but their love story is affected by several heartbreaking twists of fate.</v>
      </c>
      <c r="E2115" t="s">
        <v>23131</v>
      </c>
      <c r="F2115" t="s">
        <v>52</v>
      </c>
      <c r="G2115">
        <v>8.1</v>
      </c>
      <c r="H2115" t="s">
        <v>23144</v>
      </c>
      <c r="I2115" t="s">
        <v>69</v>
      </c>
      <c r="J2115" t="s">
        <v>23145</v>
      </c>
      <c r="K2115" t="s">
        <v>23145</v>
      </c>
      <c r="L2115" t="s">
        <v>23146</v>
      </c>
      <c r="M2115" t="s">
        <v>312</v>
      </c>
      <c r="N2115">
        <v>8.4</v>
      </c>
      <c r="O2115">
        <v>87</v>
      </c>
      <c r="Q2115">
        <v>2</v>
      </c>
      <c r="R2115">
        <v>1</v>
      </c>
      <c r="T2115" s="2">
        <v>43364</v>
      </c>
      <c r="U2115" s="2">
        <v>43800</v>
      </c>
      <c r="W2115" t="s">
        <v>23147</v>
      </c>
      <c r="X2115" t="s">
        <v>23148</v>
      </c>
      <c r="Y2115" t="s">
        <v>23149</v>
      </c>
      <c r="Z2115">
        <v>2252</v>
      </c>
      <c r="AA2115" t="s">
        <v>23150</v>
      </c>
      <c r="AB2115" t="s">
        <v>23151</v>
      </c>
      <c r="AC2115" t="s">
        <v>23152</v>
      </c>
      <c r="AD2115" t="s">
        <v>47</v>
      </c>
    </row>
    <row r="2116" spans="1:30" x14ac:dyDescent="0.3">
      <c r="A2116" t="s">
        <v>23153</v>
      </c>
      <c r="B2116" t="s">
        <v>829</v>
      </c>
      <c r="C2116" t="s">
        <v>23154</v>
      </c>
      <c r="D2116" t="str">
        <f t="shared" si="33"/>
        <v>Kids TV,Dutch TV Shows Join Bax the Bear, Toby the Monkey and Pepper the Parrot as the cheerful trio dive into new adventures and discover the fun in learning.</v>
      </c>
      <c r="E2116" t="s">
        <v>5798</v>
      </c>
      <c r="F2116" t="s">
        <v>33</v>
      </c>
      <c r="G2116">
        <v>8.8000000000000007</v>
      </c>
      <c r="H2116" t="s">
        <v>23155</v>
      </c>
      <c r="I2116" t="s">
        <v>35</v>
      </c>
      <c r="L2116" t="s">
        <v>23156</v>
      </c>
      <c r="N2116">
        <v>7.7</v>
      </c>
      <c r="T2116" s="2">
        <v>42618</v>
      </c>
      <c r="U2116" s="2">
        <v>43800</v>
      </c>
      <c r="W2116" t="s">
        <v>23157</v>
      </c>
      <c r="X2116" t="s">
        <v>23158</v>
      </c>
      <c r="Y2116" t="s">
        <v>23159</v>
      </c>
      <c r="Z2116">
        <v>7</v>
      </c>
      <c r="AA2116" t="s">
        <v>23160</v>
      </c>
      <c r="AB2116" t="s">
        <v>23161</v>
      </c>
      <c r="AC2116" t="s">
        <v>23162</v>
      </c>
      <c r="AD2116" t="s">
        <v>47</v>
      </c>
    </row>
    <row r="2117" spans="1:30" x14ac:dyDescent="0.3">
      <c r="A2117" t="s">
        <v>23163</v>
      </c>
      <c r="B2117" t="s">
        <v>360</v>
      </c>
      <c r="C2117" t="s">
        <v>23164</v>
      </c>
      <c r="D2117" t="str">
        <f t="shared" si="33"/>
        <v>Biographical Movies,Dramas,Italian Movies,Award-winning Dramas This fictionalized Silvio Berlusconi biography paints a surreal portrait of the former Italian Prime Minister’s excesses while on the comeback trail.</v>
      </c>
      <c r="E2117" t="s">
        <v>1220</v>
      </c>
      <c r="F2117" t="s">
        <v>52</v>
      </c>
      <c r="G2117">
        <v>5.5</v>
      </c>
      <c r="H2117" t="s">
        <v>1931</v>
      </c>
      <c r="I2117" t="s">
        <v>69</v>
      </c>
      <c r="J2117" t="s">
        <v>409</v>
      </c>
      <c r="K2117" t="s">
        <v>23165</v>
      </c>
      <c r="L2117" t="s">
        <v>23166</v>
      </c>
      <c r="N2117">
        <v>6.7</v>
      </c>
      <c r="O2117">
        <v>47</v>
      </c>
      <c r="Q2117">
        <v>7</v>
      </c>
      <c r="R2117">
        <v>22</v>
      </c>
      <c r="T2117" s="2">
        <v>43728</v>
      </c>
      <c r="U2117" s="2">
        <v>43799</v>
      </c>
      <c r="W2117" t="s">
        <v>23167</v>
      </c>
      <c r="X2117" t="s">
        <v>23168</v>
      </c>
      <c r="Y2117" t="s">
        <v>23169</v>
      </c>
      <c r="Z2117">
        <v>4789</v>
      </c>
      <c r="AA2117" t="s">
        <v>23170</v>
      </c>
      <c r="AB2117" t="s">
        <v>23171</v>
      </c>
      <c r="AC2117" t="s">
        <v>23172</v>
      </c>
      <c r="AD2117" t="s">
        <v>47</v>
      </c>
    </row>
    <row r="2118" spans="1:30" x14ac:dyDescent="0.3">
      <c r="A2118" t="s">
        <v>23173</v>
      </c>
      <c r="B2118" t="s">
        <v>2814</v>
      </c>
      <c r="C2118" t="s">
        <v>3511</v>
      </c>
      <c r="D2118" t="str">
        <f t="shared" si="33"/>
        <v>TV Dramas,Romantic TV Dramas,Korean TV Shows Brought together by meaningful meals in the past and present, a doctor and a chef are reacquainted when they begin working at a hospice ward.</v>
      </c>
      <c r="E2118" t="s">
        <v>23174</v>
      </c>
      <c r="F2118" t="s">
        <v>33</v>
      </c>
      <c r="G2118">
        <v>6.6</v>
      </c>
      <c r="H2118" t="s">
        <v>23175</v>
      </c>
      <c r="I2118" t="s">
        <v>35</v>
      </c>
      <c r="J2118" t="s">
        <v>23176</v>
      </c>
      <c r="K2118" t="s">
        <v>23177</v>
      </c>
      <c r="L2118" t="s">
        <v>23178</v>
      </c>
      <c r="M2118" t="s">
        <v>1327</v>
      </c>
      <c r="N2118">
        <v>6.8</v>
      </c>
      <c r="O2118">
        <v>22</v>
      </c>
      <c r="T2118" s="2">
        <v>43512</v>
      </c>
      <c r="U2118" s="2">
        <v>43798</v>
      </c>
      <c r="V2118" t="s">
        <v>23179</v>
      </c>
      <c r="W2118" t="s">
        <v>23180</v>
      </c>
      <c r="X2118" t="s">
        <v>23181</v>
      </c>
      <c r="Y2118" t="s">
        <v>23182</v>
      </c>
      <c r="Z2118">
        <v>1296</v>
      </c>
      <c r="AA2118" t="s">
        <v>23183</v>
      </c>
      <c r="AB2118" t="s">
        <v>23184</v>
      </c>
      <c r="AC2118" t="s">
        <v>23185</v>
      </c>
      <c r="AD2118" t="s">
        <v>47</v>
      </c>
    </row>
    <row r="2119" spans="1:30" x14ac:dyDescent="0.3">
      <c r="A2119" t="s">
        <v>23186</v>
      </c>
      <c r="B2119" t="s">
        <v>1401</v>
      </c>
      <c r="C2119" t="s">
        <v>23187</v>
      </c>
      <c r="D2119" t="str">
        <f t="shared" si="33"/>
        <v>Romantic Movies,Movies Based on Books,French Movies,Dramas,Romantic Dramas,International Dramas,Adult Animation Romance, mystery and adventure intertwine as a young man falls in love and a severed hand scours Paris for its owner in this mesmerizing animated film.</v>
      </c>
      <c r="E2119" t="s">
        <v>263</v>
      </c>
      <c r="F2119" t="s">
        <v>52</v>
      </c>
      <c r="G2119">
        <v>4.2</v>
      </c>
      <c r="H2119" t="s">
        <v>23188</v>
      </c>
      <c r="I2119" t="s">
        <v>54</v>
      </c>
      <c r="J2119" t="s">
        <v>23189</v>
      </c>
      <c r="K2119" t="s">
        <v>23190</v>
      </c>
      <c r="L2119" t="s">
        <v>23191</v>
      </c>
      <c r="M2119" t="s">
        <v>240</v>
      </c>
      <c r="N2119">
        <v>7.6</v>
      </c>
      <c r="O2119">
        <v>96</v>
      </c>
      <c r="P2119">
        <v>81</v>
      </c>
      <c r="Q2119">
        <v>31</v>
      </c>
      <c r="R2119">
        <v>51</v>
      </c>
      <c r="T2119" s="2">
        <v>43784</v>
      </c>
      <c r="U2119" s="2">
        <v>43798</v>
      </c>
      <c r="V2119" t="s">
        <v>23192</v>
      </c>
      <c r="W2119" t="s">
        <v>23193</v>
      </c>
      <c r="X2119" t="s">
        <v>23194</v>
      </c>
      <c r="Y2119" t="s">
        <v>23195</v>
      </c>
      <c r="Z2119">
        <v>26940</v>
      </c>
      <c r="AA2119" t="s">
        <v>23196</v>
      </c>
      <c r="AB2119" t="s">
        <v>23197</v>
      </c>
      <c r="AC2119" t="s">
        <v>23198</v>
      </c>
      <c r="AD2119" t="s">
        <v>47</v>
      </c>
    </row>
    <row r="2120" spans="1:30" x14ac:dyDescent="0.3">
      <c r="A2120" t="s">
        <v>23199</v>
      </c>
      <c r="B2120" t="s">
        <v>8182</v>
      </c>
      <c r="C2120" t="s">
        <v>23200</v>
      </c>
      <c r="D2120" t="str">
        <f t="shared" si="33"/>
        <v>Dramas,Independent Movies,African Movies,International Dramas,Social Issue Dramas Arranged to marry a rich man, young Ada is crushed when her true love goes missing at sea during a migration attempt -- until a miracle reunites them.</v>
      </c>
      <c r="E2120" t="s">
        <v>23201</v>
      </c>
      <c r="F2120" t="s">
        <v>52</v>
      </c>
      <c r="G2120">
        <v>4.8</v>
      </c>
      <c r="H2120" t="s">
        <v>23202</v>
      </c>
      <c r="I2120" t="s">
        <v>54</v>
      </c>
      <c r="J2120" t="s">
        <v>23203</v>
      </c>
      <c r="K2120" t="s">
        <v>23204</v>
      </c>
      <c r="L2120" t="s">
        <v>23205</v>
      </c>
      <c r="M2120" t="s">
        <v>227</v>
      </c>
      <c r="N2120">
        <v>6.7</v>
      </c>
      <c r="P2120">
        <v>85</v>
      </c>
      <c r="Q2120">
        <v>14</v>
      </c>
      <c r="R2120">
        <v>58</v>
      </c>
      <c r="T2120" s="2">
        <v>43798</v>
      </c>
      <c r="U2120" s="2">
        <v>43798</v>
      </c>
      <c r="W2120" t="s">
        <v>23206</v>
      </c>
      <c r="X2120" t="s">
        <v>23207</v>
      </c>
      <c r="Y2120" t="s">
        <v>23208</v>
      </c>
      <c r="Z2120">
        <v>7962</v>
      </c>
      <c r="AA2120" t="s">
        <v>23209</v>
      </c>
      <c r="AB2120" t="s">
        <v>23210</v>
      </c>
      <c r="AC2120" t="s">
        <v>23211</v>
      </c>
      <c r="AD2120" t="s">
        <v>47</v>
      </c>
    </row>
    <row r="2121" spans="1:30" x14ac:dyDescent="0.3">
      <c r="A2121" t="s">
        <v>23212</v>
      </c>
      <c r="B2121" t="s">
        <v>3660</v>
      </c>
      <c r="C2121" t="s">
        <v>23213</v>
      </c>
      <c r="D2121" t="str">
        <f t="shared" si="33"/>
        <v>Food &amp; Travel TV,US TV Shows,Family Watch Together TV,Competition Reality TV,Reality TV,Reality, Variety &amp; Talk Shows Its everything you love about Sugar Rush -- with a holly jolly holiday twist -- in this Christmas-themed spin on competitive baking.</v>
      </c>
      <c r="E2121" t="s">
        <v>51</v>
      </c>
      <c r="F2121" t="s">
        <v>33</v>
      </c>
      <c r="G2121">
        <v>8.1999999999999993</v>
      </c>
      <c r="H2121" t="s">
        <v>23214</v>
      </c>
      <c r="I2121" t="s">
        <v>35</v>
      </c>
      <c r="L2121" t="s">
        <v>23215</v>
      </c>
      <c r="M2121" t="s">
        <v>1909</v>
      </c>
      <c r="N2121">
        <v>6.9</v>
      </c>
      <c r="T2121" s="2">
        <v>43798</v>
      </c>
      <c r="U2121" s="2">
        <v>43798</v>
      </c>
      <c r="W2121" t="s">
        <v>23216</v>
      </c>
      <c r="X2121" t="s">
        <v>23217</v>
      </c>
      <c r="Y2121" t="s">
        <v>23218</v>
      </c>
      <c r="Z2121">
        <v>431</v>
      </c>
      <c r="AA2121" t="s">
        <v>23219</v>
      </c>
      <c r="AB2121" t="s">
        <v>23220</v>
      </c>
      <c r="AC2121" t="s">
        <v>23221</v>
      </c>
      <c r="AD2121" t="s">
        <v>47</v>
      </c>
    </row>
    <row r="2122" spans="1:30" x14ac:dyDescent="0.3">
      <c r="A2122" t="s">
        <v>23222</v>
      </c>
      <c r="B2122" t="s">
        <v>505</v>
      </c>
      <c r="C2122" t="s">
        <v>23223</v>
      </c>
      <c r="D2122" t="str">
        <f t="shared" si="33"/>
        <v>US TV Shows,Docuseries These blockbusters brought us together and gave us the time of our lives. Meet the actors, directors and industry insiders who made them happen.</v>
      </c>
      <c r="E2122" t="s">
        <v>51</v>
      </c>
      <c r="F2122" t="s">
        <v>33</v>
      </c>
      <c r="G2122">
        <v>7.5</v>
      </c>
      <c r="H2122" t="s">
        <v>23224</v>
      </c>
      <c r="I2122" t="s">
        <v>35</v>
      </c>
      <c r="K2122" t="s">
        <v>6349</v>
      </c>
      <c r="L2122" t="s">
        <v>23225</v>
      </c>
      <c r="M2122" t="s">
        <v>240</v>
      </c>
      <c r="N2122">
        <v>7.8</v>
      </c>
      <c r="U2122" s="2">
        <v>43798</v>
      </c>
      <c r="W2122" t="s">
        <v>23226</v>
      </c>
      <c r="X2122" t="s">
        <v>23227</v>
      </c>
      <c r="Y2122" t="s">
        <v>23228</v>
      </c>
      <c r="Z2122">
        <v>2844</v>
      </c>
      <c r="AA2122" t="s">
        <v>23229</v>
      </c>
      <c r="AB2122" t="s">
        <v>23230</v>
      </c>
      <c r="AC2122" t="s">
        <v>23231</v>
      </c>
      <c r="AD2122" t="s">
        <v>47</v>
      </c>
    </row>
    <row r="2123" spans="1:30" x14ac:dyDescent="0.3">
      <c r="A2123" t="s">
        <v>23232</v>
      </c>
      <c r="B2123" t="s">
        <v>223</v>
      </c>
      <c r="C2123" t="s">
        <v>23233</v>
      </c>
      <c r="D2123" t="str">
        <f t="shared" si="33"/>
        <v>Polish Comedies,Polish Movies,Political Comedies,Comedies After 20 years, a man returns to his quiet, idyllic hometown in search of a wife only to find the community torn by a heated mayoral election.</v>
      </c>
      <c r="E2123" t="s">
        <v>1480</v>
      </c>
      <c r="F2123" t="s">
        <v>52</v>
      </c>
      <c r="G2123">
        <v>4.3</v>
      </c>
      <c r="H2123" t="s">
        <v>83</v>
      </c>
      <c r="I2123" t="s">
        <v>54</v>
      </c>
      <c r="J2123" t="s">
        <v>23234</v>
      </c>
      <c r="K2123" t="s">
        <v>23235</v>
      </c>
      <c r="L2123" t="s">
        <v>23236</v>
      </c>
      <c r="M2123" t="s">
        <v>39</v>
      </c>
      <c r="N2123">
        <v>8.6</v>
      </c>
      <c r="O2123">
        <v>91</v>
      </c>
      <c r="P2123">
        <v>79</v>
      </c>
      <c r="Q2123">
        <v>75</v>
      </c>
      <c r="R2123">
        <v>49</v>
      </c>
      <c r="S2123">
        <v>7564459</v>
      </c>
      <c r="T2123" s="2">
        <v>38030</v>
      </c>
      <c r="U2123" s="2">
        <v>43798</v>
      </c>
      <c r="V2123" t="s">
        <v>23237</v>
      </c>
      <c r="W2123" t="s">
        <v>23238</v>
      </c>
      <c r="X2123" t="s">
        <v>23239</v>
      </c>
      <c r="Y2123" t="s">
        <v>23240</v>
      </c>
      <c r="Z2123">
        <v>700405</v>
      </c>
      <c r="AA2123" t="s">
        <v>23241</v>
      </c>
      <c r="AB2123" t="s">
        <v>23242</v>
      </c>
      <c r="AC2123" t="s">
        <v>23243</v>
      </c>
      <c r="AD2123" t="s">
        <v>47</v>
      </c>
    </row>
    <row r="2124" spans="1:30" x14ac:dyDescent="0.3">
      <c r="A2124" t="s">
        <v>23244</v>
      </c>
      <c r="B2124" t="s">
        <v>2301</v>
      </c>
      <c r="C2124" t="s">
        <v>23245</v>
      </c>
      <c r="D2124" t="str">
        <f t="shared" si="33"/>
        <v>Dramas,Crime Dramas,Thrillers,Crime Thrillers,Independent Movies,Crime Movies Two tough cops are suspended after assaulting a suspect. Desperate for cash, they turn to the dog-eat-dog criminal underworld.</v>
      </c>
      <c r="E2124" t="s">
        <v>613</v>
      </c>
      <c r="F2124" t="s">
        <v>52</v>
      </c>
      <c r="G2124">
        <v>3.4</v>
      </c>
      <c r="H2124" t="s">
        <v>3046</v>
      </c>
      <c r="I2124" t="s">
        <v>69</v>
      </c>
      <c r="J2124" t="s">
        <v>23246</v>
      </c>
      <c r="K2124" t="s">
        <v>23246</v>
      </c>
      <c r="L2124" t="s">
        <v>23247</v>
      </c>
      <c r="M2124" t="s">
        <v>39</v>
      </c>
      <c r="N2124">
        <v>6.9</v>
      </c>
      <c r="O2124">
        <v>76</v>
      </c>
      <c r="P2124">
        <v>60</v>
      </c>
      <c r="R2124">
        <v>5</v>
      </c>
      <c r="T2124" s="2">
        <v>43546</v>
      </c>
      <c r="U2124" s="2">
        <v>43798</v>
      </c>
      <c r="V2124" t="s">
        <v>23248</v>
      </c>
      <c r="W2124" t="s">
        <v>23249</v>
      </c>
      <c r="X2124" t="s">
        <v>23250</v>
      </c>
      <c r="Y2124" t="s">
        <v>23251</v>
      </c>
      <c r="Z2124">
        <v>38483</v>
      </c>
      <c r="AA2124" t="s">
        <v>23252</v>
      </c>
      <c r="AB2124" t="s">
        <v>23253</v>
      </c>
      <c r="AC2124" t="s">
        <v>23254</v>
      </c>
      <c r="AD2124" t="s">
        <v>47</v>
      </c>
    </row>
    <row r="2125" spans="1:30" x14ac:dyDescent="0.3">
      <c r="A2125" t="s">
        <v>23255</v>
      </c>
      <c r="B2125" t="s">
        <v>659</v>
      </c>
      <c r="C2125" t="s">
        <v>23256</v>
      </c>
      <c r="D2125" t="str">
        <f t="shared" si="33"/>
        <v>Thrillers,Military Dramas,African Movies,Dramas,Nollywood Movies,International Thrillers,International Dramas,Social Issue Dramas When a colonel uncovers controversial intel about the government, he makes a shocking discovery and must decide whether to reveal it or risk his life.</v>
      </c>
      <c r="E2125" t="s">
        <v>23257</v>
      </c>
      <c r="F2125" t="s">
        <v>52</v>
      </c>
      <c r="G2125">
        <v>8</v>
      </c>
      <c r="H2125" t="s">
        <v>23258</v>
      </c>
      <c r="I2125" t="s">
        <v>54</v>
      </c>
      <c r="J2125" t="s">
        <v>23259</v>
      </c>
      <c r="K2125" t="s">
        <v>23260</v>
      </c>
      <c r="L2125" t="s">
        <v>23261</v>
      </c>
      <c r="N2125">
        <v>6.3</v>
      </c>
      <c r="O2125">
        <v>100</v>
      </c>
      <c r="P2125">
        <v>61</v>
      </c>
      <c r="Q2125">
        <v>7</v>
      </c>
      <c r="R2125">
        <v>13</v>
      </c>
      <c r="S2125">
        <v>670883</v>
      </c>
      <c r="T2125" s="2">
        <v>43322</v>
      </c>
      <c r="U2125" s="2">
        <v>43798</v>
      </c>
      <c r="W2125" t="s">
        <v>23262</v>
      </c>
      <c r="X2125" t="s">
        <v>23263</v>
      </c>
      <c r="Y2125" t="s">
        <v>23264</v>
      </c>
      <c r="Z2125">
        <v>1379</v>
      </c>
      <c r="AA2125" t="s">
        <v>23265</v>
      </c>
      <c r="AB2125" t="s">
        <v>23266</v>
      </c>
      <c r="AC2125" t="s">
        <v>23267</v>
      </c>
      <c r="AD2125" t="s">
        <v>47</v>
      </c>
    </row>
    <row r="2126" spans="1:30" x14ac:dyDescent="0.3">
      <c r="A2126" t="s">
        <v>23268</v>
      </c>
      <c r="B2126" t="s">
        <v>80</v>
      </c>
      <c r="C2126" t="s">
        <v>23269</v>
      </c>
      <c r="D2126" t="str">
        <f t="shared" si="33"/>
        <v>TV Comedies,TV Dramas,French TV Shows Burned out and taken for granted, a working mom suspects her partner is cheating, so to win back his attentions, she feigns a medical diagnosis.</v>
      </c>
      <c r="E2126" t="s">
        <v>263</v>
      </c>
      <c r="F2126" t="s">
        <v>33</v>
      </c>
      <c r="G2126">
        <v>8</v>
      </c>
      <c r="H2126" t="s">
        <v>23270</v>
      </c>
      <c r="I2126" t="s">
        <v>35</v>
      </c>
      <c r="K2126" t="s">
        <v>23271</v>
      </c>
      <c r="L2126" t="s">
        <v>23272</v>
      </c>
      <c r="N2126">
        <v>6.8</v>
      </c>
      <c r="R2126">
        <v>2</v>
      </c>
      <c r="T2126" s="2">
        <v>43741</v>
      </c>
      <c r="U2126" s="2">
        <v>43797</v>
      </c>
      <c r="W2126" t="s">
        <v>23273</v>
      </c>
      <c r="X2126" t="s">
        <v>23274</v>
      </c>
      <c r="Y2126" t="s">
        <v>23275</v>
      </c>
      <c r="Z2126">
        <v>777</v>
      </c>
      <c r="AA2126" t="s">
        <v>23276</v>
      </c>
      <c r="AB2126" t="s">
        <v>23277</v>
      </c>
      <c r="AC2126" t="s">
        <v>23278</v>
      </c>
      <c r="AD2126" t="s">
        <v>47</v>
      </c>
    </row>
    <row r="2127" spans="1:30" x14ac:dyDescent="0.3">
      <c r="A2127" t="s">
        <v>23279</v>
      </c>
      <c r="B2127" t="s">
        <v>1853</v>
      </c>
      <c r="C2127" t="s">
        <v>23280</v>
      </c>
      <c r="D2127" t="str">
        <f t="shared" si="33"/>
        <v>Sci-Fi &amp; Fantasy Anime,Japanese TV Shows,Seinen Anime,Action Anime,Drama Anime,TV Shows Based on Manga,Anime Series Young Levius rises through the ranks in the brutal world of metal boxing under his uncles guidance. Forces outside the ring have their eye on him.</v>
      </c>
      <c r="F2127" t="s">
        <v>33</v>
      </c>
      <c r="G2127">
        <v>8.3000000000000007</v>
      </c>
      <c r="H2127" t="s">
        <v>23281</v>
      </c>
      <c r="I2127" t="s">
        <v>35</v>
      </c>
      <c r="L2127" t="s">
        <v>23282</v>
      </c>
      <c r="N2127">
        <v>7</v>
      </c>
      <c r="T2127" s="2">
        <v>43797</v>
      </c>
      <c r="U2127" s="2">
        <v>43797</v>
      </c>
      <c r="W2127" t="s">
        <v>23283</v>
      </c>
      <c r="X2127" t="s">
        <v>23284</v>
      </c>
      <c r="Y2127" t="s">
        <v>23285</v>
      </c>
      <c r="Z2127">
        <v>386</v>
      </c>
      <c r="AA2127" t="s">
        <v>23286</v>
      </c>
      <c r="AC2127" t="s">
        <v>23287</v>
      </c>
      <c r="AD2127" t="s">
        <v>47</v>
      </c>
    </row>
    <row r="2128" spans="1:30" x14ac:dyDescent="0.3">
      <c r="A2128" t="s">
        <v>23288</v>
      </c>
      <c r="B2128" t="s">
        <v>816</v>
      </c>
      <c r="C2128" t="s">
        <v>23289</v>
      </c>
      <c r="D2128" t="str">
        <f t="shared" si="33"/>
        <v>Czech Movies,Dramas A pair of restless pals take a carefree road trip across the Czech countryside, where they pick up a curious hitchhiker and make a detour to drama.</v>
      </c>
      <c r="E2128" t="s">
        <v>4954</v>
      </c>
      <c r="F2128" t="s">
        <v>52</v>
      </c>
      <c r="G2128">
        <v>8.1999999999999993</v>
      </c>
      <c r="H2128" t="s">
        <v>23290</v>
      </c>
      <c r="I2128" t="s">
        <v>54</v>
      </c>
      <c r="J2128" t="s">
        <v>21403</v>
      </c>
      <c r="K2128" t="s">
        <v>23291</v>
      </c>
      <c r="L2128" t="s">
        <v>23292</v>
      </c>
      <c r="N2128">
        <v>7.2</v>
      </c>
      <c r="O2128">
        <v>77</v>
      </c>
      <c r="Q2128">
        <v>4</v>
      </c>
      <c r="R2128">
        <v>5</v>
      </c>
      <c r="T2128" s="2">
        <v>34590</v>
      </c>
      <c r="U2128" s="2">
        <v>43797</v>
      </c>
      <c r="W2128" t="s">
        <v>23293</v>
      </c>
      <c r="X2128" t="s">
        <v>23294</v>
      </c>
      <c r="Y2128" t="s">
        <v>23295</v>
      </c>
      <c r="Z2128">
        <v>1008</v>
      </c>
      <c r="AA2128" t="s">
        <v>23296</v>
      </c>
      <c r="AB2128" t="s">
        <v>23297</v>
      </c>
      <c r="AC2128" t="s">
        <v>23298</v>
      </c>
      <c r="AD2128" t="s">
        <v>47</v>
      </c>
    </row>
    <row r="2129" spans="1:30" x14ac:dyDescent="0.3">
      <c r="A2129" t="s">
        <v>23299</v>
      </c>
      <c r="B2129" t="s">
        <v>49</v>
      </c>
      <c r="C2129" t="s">
        <v>23300</v>
      </c>
      <c r="D2129" t="str">
        <f t="shared" si="33"/>
        <v>Irreverent Stand-Up Comedy,Comedies,Stand-Up Comedy,Dark Comedies Comedian Mike Birbiglia hits Broadway with a hilarious yet profound one-man show that recounts his emotional and physical journey to parenthood.</v>
      </c>
      <c r="E2129" t="s">
        <v>51</v>
      </c>
      <c r="F2129" t="s">
        <v>52</v>
      </c>
      <c r="G2129">
        <v>8.1</v>
      </c>
      <c r="H2129" t="s">
        <v>23301</v>
      </c>
      <c r="I2129" t="s">
        <v>54</v>
      </c>
      <c r="J2129" t="s">
        <v>23302</v>
      </c>
      <c r="K2129" t="s">
        <v>23303</v>
      </c>
      <c r="L2129" t="s">
        <v>23304</v>
      </c>
      <c r="N2129">
        <v>7.7</v>
      </c>
      <c r="T2129" s="2">
        <v>43795</v>
      </c>
      <c r="U2129" s="2">
        <v>43797</v>
      </c>
      <c r="W2129" t="s">
        <v>23305</v>
      </c>
      <c r="X2129" t="s">
        <v>23306</v>
      </c>
      <c r="Y2129" t="s">
        <v>23307</v>
      </c>
      <c r="Z2129">
        <v>1473</v>
      </c>
      <c r="AA2129" t="s">
        <v>23308</v>
      </c>
      <c r="AC2129" t="s">
        <v>23309</v>
      </c>
      <c r="AD2129" t="s">
        <v>47</v>
      </c>
    </row>
    <row r="2130" spans="1:30" x14ac:dyDescent="0.3">
      <c r="A2130" t="s">
        <v>23310</v>
      </c>
      <c r="B2130" t="s">
        <v>505</v>
      </c>
      <c r="C2130" t="s">
        <v>23311</v>
      </c>
      <c r="D2130" t="str">
        <f t="shared" si="33"/>
        <v>Hungarian Movies,Music &amp; Musicals,Music &amp; Concert Documentaries,Social &amp; Cultural Docs,Documentary Films,European Movies In search of their identities, five klezmer musicians trace their ethnic roots and follow their imaginations to Eastern Europe.</v>
      </c>
      <c r="E2130" t="s">
        <v>51</v>
      </c>
      <c r="F2130" t="s">
        <v>52</v>
      </c>
      <c r="G2130">
        <v>8.6</v>
      </c>
      <c r="H2130" t="s">
        <v>23312</v>
      </c>
      <c r="I2130" t="s">
        <v>54</v>
      </c>
      <c r="J2130" t="s">
        <v>23313</v>
      </c>
      <c r="K2130" t="s">
        <v>23313</v>
      </c>
      <c r="L2130" t="s">
        <v>23314</v>
      </c>
      <c r="N2130">
        <v>7.2</v>
      </c>
      <c r="Q2130">
        <v>1</v>
      </c>
      <c r="R2130">
        <v>1</v>
      </c>
      <c r="T2130" s="2">
        <v>42719</v>
      </c>
      <c r="U2130" s="2">
        <v>43797</v>
      </c>
      <c r="W2130" t="s">
        <v>23315</v>
      </c>
      <c r="X2130" t="s">
        <v>23316</v>
      </c>
      <c r="Y2130" t="s">
        <v>23317</v>
      </c>
      <c r="Z2130">
        <v>52</v>
      </c>
      <c r="AA2130" t="s">
        <v>23318</v>
      </c>
      <c r="AC2130" t="s">
        <v>23319</v>
      </c>
      <c r="AD2130" t="s">
        <v>47</v>
      </c>
    </row>
    <row r="2131" spans="1:30" x14ac:dyDescent="0.3">
      <c r="A2131" t="s">
        <v>23320</v>
      </c>
      <c r="B2131" t="s">
        <v>23321</v>
      </c>
      <c r="C2131" t="s">
        <v>23322</v>
      </c>
      <c r="D2131" t="str">
        <f t="shared" si="33"/>
        <v>Critically Acclaimed Films,Family Comedies,Children &amp; Family Movies,Comedies,Critically Acclaimed Comedies,Family Features,Family Adventures The adventures of Master Builder Emmet continue! When Lego Duplo aliens kidnap Lucy and Batman, he must head out into space to save the day.</v>
      </c>
      <c r="E2131" t="s">
        <v>51</v>
      </c>
      <c r="F2131" t="s">
        <v>52</v>
      </c>
      <c r="G2131">
        <v>3.6</v>
      </c>
      <c r="H2131" t="s">
        <v>23323</v>
      </c>
      <c r="I2131" t="s">
        <v>54</v>
      </c>
      <c r="J2131" t="s">
        <v>23324</v>
      </c>
      <c r="K2131" t="s">
        <v>23325</v>
      </c>
      <c r="L2131" t="s">
        <v>23326</v>
      </c>
      <c r="M2131" t="s">
        <v>176</v>
      </c>
      <c r="N2131">
        <v>6.6</v>
      </c>
      <c r="O2131">
        <v>84</v>
      </c>
      <c r="P2131">
        <v>65</v>
      </c>
      <c r="Q2131">
        <v>1</v>
      </c>
      <c r="R2131">
        <v>12</v>
      </c>
      <c r="S2131">
        <v>105806508</v>
      </c>
      <c r="T2131" s="2">
        <v>43504</v>
      </c>
      <c r="U2131" s="2">
        <v>43797</v>
      </c>
      <c r="V2131" t="s">
        <v>23327</v>
      </c>
      <c r="W2131" t="s">
        <v>23328</v>
      </c>
      <c r="X2131" t="s">
        <v>23329</v>
      </c>
      <c r="Y2131" t="s">
        <v>23330</v>
      </c>
      <c r="Z2131">
        <v>55397</v>
      </c>
      <c r="AA2131" t="s">
        <v>23331</v>
      </c>
      <c r="AB2131" t="s">
        <v>23332</v>
      </c>
      <c r="AC2131" t="s">
        <v>23333</v>
      </c>
      <c r="AD2131" t="s">
        <v>47</v>
      </c>
    </row>
    <row r="2132" spans="1:30" x14ac:dyDescent="0.3">
      <c r="A2132" t="s">
        <v>23334</v>
      </c>
      <c r="B2132" t="s">
        <v>23335</v>
      </c>
      <c r="C2132" t="s">
        <v>23336</v>
      </c>
      <c r="D2132" t="str">
        <f t="shared" si="33"/>
        <v>Hungarian Movies,Action Thrillers,Crime Action &amp; Adventure,Heist Action &amp; Adventure,Action &amp; Adventure,Animation,Crime Movies,Heist Movies,International Action &amp; Adventure,Action Movies,Adult Animation In this artfully animated thriller, a psychotherapist enlists creative thieves to steal the priceless paintings that are haunting his dreams.</v>
      </c>
      <c r="E2132" t="s">
        <v>23337</v>
      </c>
      <c r="F2132" t="s">
        <v>52</v>
      </c>
      <c r="G2132">
        <v>5.7</v>
      </c>
      <c r="H2132" t="s">
        <v>23338</v>
      </c>
      <c r="I2132" t="s">
        <v>54</v>
      </c>
      <c r="J2132" t="s">
        <v>23339</v>
      </c>
      <c r="K2132" t="s">
        <v>23340</v>
      </c>
      <c r="L2132" t="s">
        <v>23341</v>
      </c>
      <c r="M2132" t="s">
        <v>39</v>
      </c>
      <c r="N2132">
        <v>7.5</v>
      </c>
      <c r="O2132">
        <v>82</v>
      </c>
      <c r="P2132">
        <v>75</v>
      </c>
      <c r="Q2132">
        <v>2</v>
      </c>
      <c r="R2132">
        <v>6</v>
      </c>
      <c r="S2132">
        <v>117963</v>
      </c>
      <c r="T2132" s="2">
        <v>43511</v>
      </c>
      <c r="U2132" s="2">
        <v>43797</v>
      </c>
      <c r="V2132" t="s">
        <v>23342</v>
      </c>
      <c r="W2132" t="s">
        <v>23343</v>
      </c>
      <c r="X2132" t="s">
        <v>23344</v>
      </c>
      <c r="Y2132" t="s">
        <v>23345</v>
      </c>
      <c r="Z2132">
        <v>6386</v>
      </c>
      <c r="AA2132" t="s">
        <v>23346</v>
      </c>
      <c r="AB2132" t="s">
        <v>23347</v>
      </c>
      <c r="AC2132" t="s">
        <v>23348</v>
      </c>
      <c r="AD2132" t="s">
        <v>47</v>
      </c>
    </row>
    <row r="2133" spans="1:30" x14ac:dyDescent="0.3">
      <c r="A2133" t="s">
        <v>23349</v>
      </c>
      <c r="B2133" t="s">
        <v>80</v>
      </c>
      <c r="C2133" t="s">
        <v>23350</v>
      </c>
      <c r="D2133" t="str">
        <f t="shared" si="33"/>
        <v>Canadian Movies,Dramas,Social Issue Dramas,Independent Movies After a traumatic event, two Indigenous women in Vancouver are brought together and form a deep bond despite leading different lives.</v>
      </c>
      <c r="E2133" t="s">
        <v>51</v>
      </c>
      <c r="F2133" t="s">
        <v>52</v>
      </c>
      <c r="G2133">
        <v>8.9</v>
      </c>
      <c r="H2133" t="s">
        <v>23351</v>
      </c>
      <c r="I2133" t="s">
        <v>54</v>
      </c>
      <c r="J2133" t="s">
        <v>23352</v>
      </c>
      <c r="K2133" t="s">
        <v>23352</v>
      </c>
      <c r="L2133" t="s">
        <v>23353</v>
      </c>
      <c r="M2133" t="s">
        <v>240</v>
      </c>
      <c r="N2133">
        <v>6.9</v>
      </c>
      <c r="O2133">
        <v>97</v>
      </c>
      <c r="P2133">
        <v>87</v>
      </c>
      <c r="Q2133">
        <v>13</v>
      </c>
      <c r="R2133">
        <v>12</v>
      </c>
      <c r="T2133" s="2">
        <v>43798</v>
      </c>
      <c r="U2133" s="2">
        <v>43796</v>
      </c>
      <c r="V2133" t="s">
        <v>23354</v>
      </c>
      <c r="W2133" t="s">
        <v>23355</v>
      </c>
      <c r="X2133" t="s">
        <v>23356</v>
      </c>
      <c r="Y2133" t="s">
        <v>23357</v>
      </c>
      <c r="Z2133">
        <v>578</v>
      </c>
      <c r="AA2133" t="s">
        <v>23358</v>
      </c>
      <c r="AB2133" t="s">
        <v>23359</v>
      </c>
      <c r="AC2133" t="s">
        <v>23360</v>
      </c>
      <c r="AD2133" t="s">
        <v>47</v>
      </c>
    </row>
    <row r="2134" spans="1:30" x14ac:dyDescent="0.3">
      <c r="A2134" t="s">
        <v>23361</v>
      </c>
      <c r="B2134" t="s">
        <v>11797</v>
      </c>
      <c r="C2134" t="s">
        <v>2168</v>
      </c>
      <c r="D2134" t="str">
        <f t="shared" si="33"/>
        <v>Documentary Films Join director Martin Scorsese as he sits down with stars Robert De Niro, Al Pacino and Joe Pesci for an intimate, intriguing look inside The Irishman.</v>
      </c>
      <c r="E2134" t="s">
        <v>51</v>
      </c>
      <c r="F2134" t="s">
        <v>52</v>
      </c>
      <c r="G2134">
        <v>7.9</v>
      </c>
      <c r="H2134" t="s">
        <v>23362</v>
      </c>
      <c r="I2134" t="s">
        <v>35</v>
      </c>
      <c r="J2134" t="s">
        <v>23363</v>
      </c>
      <c r="L2134" t="s">
        <v>23364</v>
      </c>
      <c r="M2134" t="s">
        <v>240</v>
      </c>
      <c r="N2134">
        <v>7.4</v>
      </c>
      <c r="T2134" s="2">
        <v>43796</v>
      </c>
      <c r="U2134" s="2">
        <v>43796</v>
      </c>
      <c r="W2134" t="s">
        <v>23365</v>
      </c>
      <c r="X2134" t="s">
        <v>23366</v>
      </c>
      <c r="Y2134" t="s">
        <v>23367</v>
      </c>
      <c r="Z2134">
        <v>1624</v>
      </c>
      <c r="AA2134" t="s">
        <v>23368</v>
      </c>
      <c r="AB2134" t="s">
        <v>23369</v>
      </c>
      <c r="AC2134" t="s">
        <v>23370</v>
      </c>
      <c r="AD2134" t="s">
        <v>47</v>
      </c>
    </row>
    <row r="2135" spans="1:30" x14ac:dyDescent="0.3">
      <c r="A2135" t="s">
        <v>23371</v>
      </c>
      <c r="B2135" t="s">
        <v>839</v>
      </c>
      <c r="C2135" t="s">
        <v>23372</v>
      </c>
      <c r="D2135" t="str">
        <f t="shared" si="33"/>
        <v>Dramas,Crime Dramas,20th-Century Period Pieces,Gangster Movies,Movies Based on Books Hit man Frank Sheeran looks back at the secrets he kept as a loyal member of the Bufalino crime family in this acclaimed film from Martin Scorsese.</v>
      </c>
      <c r="E2135" t="s">
        <v>23373</v>
      </c>
      <c r="F2135" t="s">
        <v>52</v>
      </c>
      <c r="G2135">
        <v>4.5</v>
      </c>
      <c r="H2135" t="s">
        <v>23374</v>
      </c>
      <c r="I2135" t="s">
        <v>69</v>
      </c>
      <c r="J2135" t="s">
        <v>23363</v>
      </c>
      <c r="K2135" t="s">
        <v>23375</v>
      </c>
      <c r="L2135" t="s">
        <v>23376</v>
      </c>
      <c r="M2135" t="s">
        <v>39</v>
      </c>
      <c r="N2135">
        <v>7.9</v>
      </c>
      <c r="O2135">
        <v>95</v>
      </c>
      <c r="P2135">
        <v>94</v>
      </c>
      <c r="Q2135">
        <v>74</v>
      </c>
      <c r="R2135">
        <v>334</v>
      </c>
      <c r="T2135" s="2">
        <v>43796</v>
      </c>
      <c r="U2135" s="2">
        <v>43796</v>
      </c>
      <c r="V2135" t="s">
        <v>23377</v>
      </c>
      <c r="W2135" t="s">
        <v>23378</v>
      </c>
      <c r="X2135" t="s">
        <v>23379</v>
      </c>
      <c r="Y2135" t="s">
        <v>23380</v>
      </c>
      <c r="Z2135">
        <v>328049</v>
      </c>
      <c r="AA2135" t="s">
        <v>23381</v>
      </c>
      <c r="AB2135" t="s">
        <v>23382</v>
      </c>
      <c r="AC2135" t="s">
        <v>23383</v>
      </c>
      <c r="AD2135" t="s">
        <v>47</v>
      </c>
    </row>
    <row r="2136" spans="1:30" x14ac:dyDescent="0.3">
      <c r="A2136" t="s">
        <v>23384</v>
      </c>
      <c r="B2136" t="s">
        <v>80</v>
      </c>
      <c r="C2136" t="s">
        <v>23385</v>
      </c>
      <c r="D2136" t="str">
        <f t="shared" si="33"/>
        <v>Telugu-Language Movies,International Comedies,Comedies,Indian Movies,Romantic Comedies,Romantic Movies When caste differences throw a wrench into their otherwise blossoming relationship, a couple must somehow convince the girl’s father to let them marry.</v>
      </c>
      <c r="E2136" t="s">
        <v>8647</v>
      </c>
      <c r="F2136" t="s">
        <v>52</v>
      </c>
      <c r="G2136">
        <v>8.4</v>
      </c>
      <c r="H2136" t="s">
        <v>23386</v>
      </c>
      <c r="I2136" t="s">
        <v>69</v>
      </c>
      <c r="J2136" t="s">
        <v>23387</v>
      </c>
      <c r="K2136" t="s">
        <v>23387</v>
      </c>
      <c r="L2136" t="s">
        <v>23388</v>
      </c>
      <c r="N2136">
        <v>7.2</v>
      </c>
      <c r="T2136" s="2">
        <v>43747</v>
      </c>
      <c r="U2136" s="2">
        <v>43796</v>
      </c>
      <c r="W2136" t="s">
        <v>23389</v>
      </c>
      <c r="X2136" t="s">
        <v>23390</v>
      </c>
      <c r="Y2136" t="s">
        <v>23391</v>
      </c>
      <c r="Z2136">
        <v>323</v>
      </c>
      <c r="AA2136" t="s">
        <v>23392</v>
      </c>
      <c r="AB2136" t="s">
        <v>23393</v>
      </c>
      <c r="AC2136" t="s">
        <v>23394</v>
      </c>
      <c r="AD2136" t="s">
        <v>47</v>
      </c>
    </row>
    <row r="2137" spans="1:30" x14ac:dyDescent="0.3">
      <c r="A2137" t="s">
        <v>23395</v>
      </c>
      <c r="B2137" t="s">
        <v>659</v>
      </c>
      <c r="C2137" t="s">
        <v>23396</v>
      </c>
      <c r="D2137" t="str">
        <f t="shared" si="33"/>
        <v>TV Comedies,K-dramas,TV Dramas,Korean Programmes,Social Issue TV Dramas A money-hungry lawyer and a righteous rookie become an unlikely courtroom duo in this remake of the Japanese series of the same name.</v>
      </c>
      <c r="E2137" t="s">
        <v>495</v>
      </c>
      <c r="F2137" t="s">
        <v>33</v>
      </c>
      <c r="G2137">
        <v>8.6</v>
      </c>
      <c r="H2137" t="s">
        <v>23397</v>
      </c>
      <c r="I2137" t="s">
        <v>35</v>
      </c>
      <c r="L2137" t="s">
        <v>23398</v>
      </c>
      <c r="N2137">
        <v>7.2</v>
      </c>
      <c r="T2137" s="2">
        <v>43504</v>
      </c>
      <c r="U2137" s="2">
        <v>43793</v>
      </c>
      <c r="W2137" t="s">
        <v>23399</v>
      </c>
      <c r="X2137" t="s">
        <v>23400</v>
      </c>
      <c r="Y2137" t="s">
        <v>23401</v>
      </c>
      <c r="Z2137">
        <v>64</v>
      </c>
      <c r="AA2137" t="s">
        <v>23402</v>
      </c>
      <c r="AB2137" t="s">
        <v>23403</v>
      </c>
      <c r="AC2137" t="s">
        <v>23404</v>
      </c>
      <c r="AD2137" t="s">
        <v>47</v>
      </c>
    </row>
    <row r="2138" spans="1:30" x14ac:dyDescent="0.3">
      <c r="A2138" t="s">
        <v>23405</v>
      </c>
      <c r="B2138" t="s">
        <v>248</v>
      </c>
      <c r="C2138" t="s">
        <v>23406</v>
      </c>
      <c r="D2138" t="str">
        <f t="shared" si="33"/>
        <v>K-dramas,Romantic TV Dramas,Teen Romance,TV Dramas,Romantic TV Comedies,Teen TV Shows,TV Comedies,Korean Programmes,Social Issue TV Dramas A misunderstood loner is drawn out of his shell after transferring to another high school, where he comes across new ordeals -- and first love.</v>
      </c>
      <c r="E2138" t="s">
        <v>495</v>
      </c>
      <c r="F2138" t="s">
        <v>33</v>
      </c>
      <c r="G2138">
        <v>8.6999999999999993</v>
      </c>
      <c r="H2138" t="s">
        <v>23397</v>
      </c>
      <c r="I2138" t="s">
        <v>35</v>
      </c>
      <c r="L2138" t="s">
        <v>23407</v>
      </c>
      <c r="N2138">
        <v>7.7</v>
      </c>
      <c r="Q2138">
        <v>3</v>
      </c>
      <c r="R2138">
        <v>1</v>
      </c>
      <c r="T2138" s="2">
        <v>43668</v>
      </c>
      <c r="U2138" s="2">
        <v>43793</v>
      </c>
      <c r="W2138" t="s">
        <v>23408</v>
      </c>
      <c r="X2138" t="s">
        <v>23409</v>
      </c>
      <c r="Y2138" t="s">
        <v>23410</v>
      </c>
      <c r="Z2138">
        <v>235</v>
      </c>
      <c r="AA2138" t="s">
        <v>23411</v>
      </c>
      <c r="AB2138" t="s">
        <v>23412</v>
      </c>
      <c r="AC2138" t="s">
        <v>23413</v>
      </c>
      <c r="AD2138" t="s">
        <v>47</v>
      </c>
    </row>
    <row r="2139" spans="1:30" x14ac:dyDescent="0.3">
      <c r="A2139" t="s">
        <v>23414</v>
      </c>
      <c r="B2139" t="s">
        <v>66</v>
      </c>
      <c r="C2139" t="s">
        <v>23415</v>
      </c>
      <c r="D2139" t="str">
        <f t="shared" si="33"/>
        <v>K-dramas,Romantic TV Comedies,TV Comedies,Korean Programmes At the start of their 30s, three friends navigate the demanding entertainment industry while juggling love, careers and dreams.</v>
      </c>
      <c r="E2139" t="s">
        <v>495</v>
      </c>
      <c r="F2139" t="s">
        <v>33</v>
      </c>
      <c r="G2139">
        <v>8.9</v>
      </c>
      <c r="H2139" t="s">
        <v>23397</v>
      </c>
      <c r="I2139" t="s">
        <v>35</v>
      </c>
      <c r="L2139" t="s">
        <v>23416</v>
      </c>
      <c r="N2139">
        <v>8.1</v>
      </c>
      <c r="R2139">
        <v>1</v>
      </c>
      <c r="T2139" s="2">
        <v>43686</v>
      </c>
      <c r="U2139" s="2">
        <v>43793</v>
      </c>
      <c r="W2139" t="s">
        <v>23417</v>
      </c>
      <c r="X2139" t="s">
        <v>23418</v>
      </c>
      <c r="Y2139" t="s">
        <v>23419</v>
      </c>
      <c r="Z2139">
        <v>302</v>
      </c>
      <c r="AA2139" t="s">
        <v>23420</v>
      </c>
      <c r="AB2139" t="s">
        <v>23421</v>
      </c>
      <c r="AC2139" t="s">
        <v>23422</v>
      </c>
      <c r="AD2139" t="s">
        <v>47</v>
      </c>
    </row>
    <row r="2140" spans="1:30" x14ac:dyDescent="0.3">
      <c r="A2140" t="s">
        <v>23423</v>
      </c>
      <c r="B2140" t="s">
        <v>80</v>
      </c>
      <c r="C2140" t="s">
        <v>23424</v>
      </c>
      <c r="D2140" t="str">
        <f t="shared" si="33"/>
        <v>K-dramas,Romantic TV Dramas,TV Dramas,Korean Programmes When hes diagnosed with Alzheimers disease, a man divorces the love of his life without telling her why -- but runs into her again years later.</v>
      </c>
      <c r="E2140" t="s">
        <v>495</v>
      </c>
      <c r="F2140" t="s">
        <v>33</v>
      </c>
      <c r="G2140">
        <v>8.8000000000000007</v>
      </c>
      <c r="H2140" t="s">
        <v>23397</v>
      </c>
      <c r="I2140" t="s">
        <v>35</v>
      </c>
      <c r="L2140" t="s">
        <v>23425</v>
      </c>
      <c r="N2140">
        <v>7.7</v>
      </c>
      <c r="T2140" s="2">
        <v>43612</v>
      </c>
      <c r="U2140" s="2">
        <v>43793</v>
      </c>
      <c r="W2140" t="s">
        <v>23426</v>
      </c>
      <c r="X2140" t="s">
        <v>23427</v>
      </c>
      <c r="Y2140" t="s">
        <v>23428</v>
      </c>
      <c r="Z2140">
        <v>24</v>
      </c>
      <c r="AA2140" t="s">
        <v>23429</v>
      </c>
      <c r="AB2140" t="s">
        <v>23430</v>
      </c>
      <c r="AC2140" t="s">
        <v>23431</v>
      </c>
      <c r="AD2140" t="s">
        <v>47</v>
      </c>
    </row>
    <row r="2141" spans="1:30" x14ac:dyDescent="0.3">
      <c r="A2141" t="s">
        <v>23432</v>
      </c>
      <c r="B2141" t="s">
        <v>1056</v>
      </c>
      <c r="C2141" t="s">
        <v>23433</v>
      </c>
      <c r="D2141" t="str">
        <f t="shared" si="33"/>
        <v>TV Dramas,K-dramas,Romantic TV Dramas,Romantic Favorites,Korean Programmes Time manipulation comes with a steep price for a young woman, who becomes 78 years old overnight after using a mysterious watch.</v>
      </c>
      <c r="E2141" t="s">
        <v>495</v>
      </c>
      <c r="F2141" t="s">
        <v>33</v>
      </c>
      <c r="G2141">
        <v>8.8000000000000007</v>
      </c>
      <c r="H2141" t="s">
        <v>23434</v>
      </c>
      <c r="I2141" t="s">
        <v>35</v>
      </c>
      <c r="L2141" t="s">
        <v>23435</v>
      </c>
      <c r="N2141">
        <v>8</v>
      </c>
      <c r="Q2141">
        <v>2</v>
      </c>
      <c r="R2141">
        <v>8</v>
      </c>
      <c r="T2141" s="2">
        <v>43507</v>
      </c>
      <c r="U2141" s="2">
        <v>43793</v>
      </c>
      <c r="W2141" t="s">
        <v>23436</v>
      </c>
      <c r="X2141" t="s">
        <v>23437</v>
      </c>
      <c r="Y2141" t="s">
        <v>23438</v>
      </c>
      <c r="Z2141">
        <v>391</v>
      </c>
      <c r="AA2141" t="s">
        <v>23439</v>
      </c>
      <c r="AB2141" t="s">
        <v>23440</v>
      </c>
      <c r="AC2141" t="s">
        <v>23441</v>
      </c>
      <c r="AD2141" t="s">
        <v>47</v>
      </c>
    </row>
    <row r="2142" spans="1:30" x14ac:dyDescent="0.3">
      <c r="A2142" t="s">
        <v>23442</v>
      </c>
      <c r="B2142" t="s">
        <v>648</v>
      </c>
      <c r="C2142" t="s">
        <v>23443</v>
      </c>
      <c r="D2142" t="str">
        <f t="shared" si="33"/>
        <v>TV Comedies,TV Dramas,Romantic TV Comedies,Period Pieces,K-dramas,Romantic TV Dramas,Korean Programmes When a peasant suddenly becomes king and is unable to wed his first love, he turns to Joseons top matchmakers to transform her into a noblewoman.</v>
      </c>
      <c r="E2142" t="s">
        <v>495</v>
      </c>
      <c r="F2142" t="s">
        <v>33</v>
      </c>
      <c r="G2142">
        <v>8.4</v>
      </c>
      <c r="H2142" t="s">
        <v>23397</v>
      </c>
      <c r="I2142" t="s">
        <v>35</v>
      </c>
      <c r="L2142" t="s">
        <v>23444</v>
      </c>
      <c r="N2142">
        <v>6.9</v>
      </c>
      <c r="T2142" s="2">
        <v>43724</v>
      </c>
      <c r="U2142" s="2">
        <v>43793</v>
      </c>
      <c r="W2142" t="s">
        <v>23445</v>
      </c>
      <c r="X2142" t="s">
        <v>23446</v>
      </c>
      <c r="Y2142" t="s">
        <v>23447</v>
      </c>
      <c r="Z2142">
        <v>124</v>
      </c>
      <c r="AA2142" t="s">
        <v>23448</v>
      </c>
      <c r="AB2142" t="s">
        <v>23449</v>
      </c>
      <c r="AC2142" t="s">
        <v>23450</v>
      </c>
      <c r="AD2142" t="s">
        <v>47</v>
      </c>
    </row>
    <row r="2143" spans="1:30" x14ac:dyDescent="0.3">
      <c r="A2143" t="s">
        <v>23451</v>
      </c>
      <c r="B2143" t="s">
        <v>2591</v>
      </c>
      <c r="C2143" t="s">
        <v>23452</v>
      </c>
      <c r="D2143" t="str">
        <f t="shared" si="33"/>
        <v>TV Dramas,K-dramas,Korean Programmes When a horrible incident at school puts a student into a coma, his devastated family searches for the truth behind what happened.</v>
      </c>
      <c r="E2143" t="s">
        <v>495</v>
      </c>
      <c r="F2143" t="s">
        <v>33</v>
      </c>
      <c r="G2143">
        <v>9.1999999999999993</v>
      </c>
      <c r="H2143" t="s">
        <v>23397</v>
      </c>
      <c r="I2143" t="s">
        <v>35</v>
      </c>
      <c r="L2143" t="s">
        <v>23453</v>
      </c>
      <c r="N2143">
        <v>8.4</v>
      </c>
      <c r="T2143" s="2">
        <v>43560</v>
      </c>
      <c r="U2143" s="2">
        <v>43793</v>
      </c>
      <c r="W2143" t="s">
        <v>23454</v>
      </c>
      <c r="X2143" t="s">
        <v>23455</v>
      </c>
      <c r="Y2143" t="s">
        <v>23456</v>
      </c>
      <c r="Z2143">
        <v>78</v>
      </c>
      <c r="AA2143" t="s">
        <v>23457</v>
      </c>
      <c r="AB2143" t="s">
        <v>23458</v>
      </c>
      <c r="AC2143" t="s">
        <v>23459</v>
      </c>
      <c r="AD2143" t="s">
        <v>47</v>
      </c>
    </row>
    <row r="2144" spans="1:30" x14ac:dyDescent="0.3">
      <c r="A2144" t="s">
        <v>23460</v>
      </c>
      <c r="B2144" t="s">
        <v>23461</v>
      </c>
      <c r="C2144" t="s">
        <v>23462</v>
      </c>
      <c r="D2144" t="str">
        <f t="shared" si="33"/>
        <v>Biographical Movies,Movies Based on Real Life,US Movies,Dramas,Music &amp; Musicals After a violent assault shatters an artist’s mind and memory, he creates a miniature world to process his trauma and to learn how to live again.</v>
      </c>
      <c r="E2144" t="s">
        <v>23463</v>
      </c>
      <c r="F2144" t="s">
        <v>52</v>
      </c>
      <c r="G2144">
        <v>2.2999999999999998</v>
      </c>
      <c r="H2144" t="s">
        <v>23464</v>
      </c>
      <c r="I2144" t="s">
        <v>54</v>
      </c>
      <c r="J2144" t="s">
        <v>23465</v>
      </c>
      <c r="K2144" t="s">
        <v>23466</v>
      </c>
      <c r="L2144" t="s">
        <v>23467</v>
      </c>
      <c r="M2144" t="s">
        <v>124</v>
      </c>
      <c r="N2144">
        <v>6.2</v>
      </c>
      <c r="O2144">
        <v>34</v>
      </c>
      <c r="P2144">
        <v>40</v>
      </c>
      <c r="Q2144">
        <v>2</v>
      </c>
      <c r="R2144">
        <v>8</v>
      </c>
      <c r="S2144">
        <v>10763520</v>
      </c>
      <c r="T2144" s="2">
        <v>43455</v>
      </c>
      <c r="U2144" s="2">
        <v>43792</v>
      </c>
      <c r="V2144" t="s">
        <v>23468</v>
      </c>
      <c r="W2144" t="s">
        <v>23469</v>
      </c>
      <c r="X2144" t="s">
        <v>23470</v>
      </c>
      <c r="Y2144" t="s">
        <v>23471</v>
      </c>
      <c r="Z2144">
        <v>20193</v>
      </c>
      <c r="AA2144" t="s">
        <v>23472</v>
      </c>
      <c r="AB2144" t="s">
        <v>23473</v>
      </c>
      <c r="AC2144" t="s">
        <v>23474</v>
      </c>
      <c r="AD2144" t="s">
        <v>47</v>
      </c>
    </row>
    <row r="2145" spans="1:30" x14ac:dyDescent="0.3">
      <c r="A2145" t="s">
        <v>23475</v>
      </c>
      <c r="B2145" t="s">
        <v>23476</v>
      </c>
      <c r="C2145" t="s">
        <v>23477</v>
      </c>
      <c r="D2145" t="str">
        <f t="shared" si="33"/>
        <v>Movies Based on Books,US Movies,Children &amp; Family Movies,Family Sci-Fi &amp; Fantasy After meeting an enchanted creature, Hiccup and Toothless set out to find a legendary dragon paradise before evil hunter Grimmel finds them first.</v>
      </c>
      <c r="E2145" t="s">
        <v>51</v>
      </c>
      <c r="F2145" t="s">
        <v>52</v>
      </c>
      <c r="G2145">
        <v>3.9</v>
      </c>
      <c r="H2145" t="s">
        <v>23478</v>
      </c>
      <c r="I2145" t="s">
        <v>54</v>
      </c>
      <c r="J2145" t="s">
        <v>23479</v>
      </c>
      <c r="K2145" t="s">
        <v>23480</v>
      </c>
      <c r="L2145" t="s">
        <v>23481</v>
      </c>
      <c r="M2145" t="s">
        <v>176</v>
      </c>
      <c r="N2145">
        <v>7.5</v>
      </c>
      <c r="O2145">
        <v>90</v>
      </c>
      <c r="P2145">
        <v>71</v>
      </c>
      <c r="Q2145">
        <v>5</v>
      </c>
      <c r="R2145">
        <v>61</v>
      </c>
      <c r="S2145">
        <v>160799505</v>
      </c>
      <c r="T2145" s="2">
        <v>43518</v>
      </c>
      <c r="U2145" s="2">
        <v>43792</v>
      </c>
      <c r="V2145" t="s">
        <v>1948</v>
      </c>
      <c r="W2145" t="s">
        <v>23482</v>
      </c>
      <c r="X2145" t="s">
        <v>23483</v>
      </c>
      <c r="Y2145" t="s">
        <v>23484</v>
      </c>
      <c r="Z2145">
        <v>105076</v>
      </c>
      <c r="AA2145" t="s">
        <v>23485</v>
      </c>
      <c r="AB2145" t="s">
        <v>23486</v>
      </c>
      <c r="AC2145" t="s">
        <v>23487</v>
      </c>
      <c r="AD2145" t="s">
        <v>47</v>
      </c>
    </row>
    <row r="2146" spans="1:30" x14ac:dyDescent="0.3">
      <c r="A2146" t="s">
        <v>23488</v>
      </c>
      <c r="B2146" t="s">
        <v>23489</v>
      </c>
      <c r="C2146" t="s">
        <v>23490</v>
      </c>
      <c r="D2146" t="str">
        <f t="shared" si="33"/>
        <v>Anime Series,Kids TV,Japanese TV Shows,Comedy Anime When she gets angry, middle schooler Naoko turns into fierce dinosaur Gauko! Thanks to friends, aliens and more, her life is full of wacky incidents.</v>
      </c>
      <c r="E2146" t="s">
        <v>51</v>
      </c>
      <c r="F2146" t="s">
        <v>33</v>
      </c>
      <c r="G2146">
        <v>8.4</v>
      </c>
      <c r="H2146" t="s">
        <v>23491</v>
      </c>
      <c r="I2146" t="s">
        <v>35</v>
      </c>
      <c r="K2146" t="s">
        <v>23492</v>
      </c>
      <c r="L2146" t="s">
        <v>23493</v>
      </c>
      <c r="M2146" t="s">
        <v>7293</v>
      </c>
      <c r="N2146">
        <v>6.9</v>
      </c>
      <c r="R2146">
        <v>1</v>
      </c>
      <c r="U2146" s="2">
        <v>43791</v>
      </c>
      <c r="W2146" t="s">
        <v>23494</v>
      </c>
      <c r="X2146" t="s">
        <v>23495</v>
      </c>
      <c r="Y2146" t="s">
        <v>23496</v>
      </c>
      <c r="Z2146">
        <v>49</v>
      </c>
      <c r="AA2146" t="s">
        <v>23497</v>
      </c>
      <c r="AB2146" t="s">
        <v>23498</v>
      </c>
      <c r="AC2146" t="s">
        <v>23499</v>
      </c>
      <c r="AD2146" t="s">
        <v>47</v>
      </c>
    </row>
    <row r="2147" spans="1:30" x14ac:dyDescent="0.3">
      <c r="A2147" t="s">
        <v>23500</v>
      </c>
      <c r="B2147" t="s">
        <v>2654</v>
      </c>
      <c r="C2147" t="s">
        <v>23501</v>
      </c>
      <c r="D2147" t="str">
        <f t="shared" si="33"/>
        <v>Docuseries,US TV Shows Ride along as police officers and drug smugglers go toe-to-toe, trying to outwit each other in locales around the world.</v>
      </c>
      <c r="E2147" t="s">
        <v>51</v>
      </c>
      <c r="F2147" t="s">
        <v>33</v>
      </c>
      <c r="G2147">
        <v>8.1999999999999993</v>
      </c>
      <c r="H2147" t="s">
        <v>23502</v>
      </c>
      <c r="I2147" t="s">
        <v>35</v>
      </c>
      <c r="L2147" t="s">
        <v>23503</v>
      </c>
      <c r="M2147" t="s">
        <v>240</v>
      </c>
      <c r="N2147">
        <v>6.6</v>
      </c>
      <c r="T2147" s="2">
        <v>43791</v>
      </c>
      <c r="U2147" s="2">
        <v>43791</v>
      </c>
      <c r="W2147" t="s">
        <v>23504</v>
      </c>
      <c r="X2147" t="s">
        <v>23505</v>
      </c>
      <c r="Y2147" t="s">
        <v>23506</v>
      </c>
      <c r="Z2147">
        <v>247</v>
      </c>
      <c r="AA2147" t="s">
        <v>23507</v>
      </c>
      <c r="AB2147" t="s">
        <v>23508</v>
      </c>
      <c r="AC2147" t="s">
        <v>23509</v>
      </c>
      <c r="AD2147" t="s">
        <v>47</v>
      </c>
    </row>
    <row r="2148" spans="1:30" x14ac:dyDescent="0.3">
      <c r="A2148" t="s">
        <v>23510</v>
      </c>
      <c r="B2148" t="s">
        <v>23511</v>
      </c>
      <c r="C2148" t="s">
        <v>23512</v>
      </c>
      <c r="D2148" t="str">
        <f t="shared" si="33"/>
        <v>Family Watch Together TV,TV Dramas,US TV Shows Eight stories celebrating family, faith, love and forgiveness come to life in this series inspired by Dolly Partons iconic country music catalog.</v>
      </c>
      <c r="E2148" t="s">
        <v>51</v>
      </c>
      <c r="F2148" t="s">
        <v>33</v>
      </c>
      <c r="G2148">
        <v>7.9</v>
      </c>
      <c r="H2148" t="s">
        <v>23513</v>
      </c>
      <c r="I2148" t="s">
        <v>35</v>
      </c>
      <c r="L2148" t="s">
        <v>23514</v>
      </c>
      <c r="M2148" t="s">
        <v>227</v>
      </c>
      <c r="N2148">
        <v>7.6</v>
      </c>
      <c r="Q2148">
        <v>3</v>
      </c>
      <c r="R2148">
        <v>5</v>
      </c>
      <c r="T2148" s="2">
        <v>43791</v>
      </c>
      <c r="U2148" s="2">
        <v>43791</v>
      </c>
      <c r="W2148" t="s">
        <v>23515</v>
      </c>
      <c r="X2148" t="s">
        <v>23516</v>
      </c>
      <c r="Y2148" t="s">
        <v>23517</v>
      </c>
      <c r="Z2148">
        <v>1804</v>
      </c>
      <c r="AA2148" t="s">
        <v>23518</v>
      </c>
      <c r="AC2148" t="s">
        <v>23519</v>
      </c>
      <c r="AD2148" t="s">
        <v>47</v>
      </c>
    </row>
    <row r="2149" spans="1:30" x14ac:dyDescent="0.3">
      <c r="A2149" t="s">
        <v>23520</v>
      </c>
      <c r="B2149" t="s">
        <v>3669</v>
      </c>
      <c r="C2149" t="s">
        <v>23521</v>
      </c>
      <c r="D2149" t="str">
        <f t="shared" si="33"/>
        <v>Polish Dramas,Dramas,Polish Movies,Historical Dramas,Biographical Movies,Social Issue Dramas,Movies Based on Real Life,Historical Movies The life of two-time Nobel Prize winner Marie Curie unfolds as she confronts personal tragedies and overcomes social barriers in the world of science.</v>
      </c>
      <c r="E2149" t="s">
        <v>23522</v>
      </c>
      <c r="F2149" t="s">
        <v>52</v>
      </c>
      <c r="G2149">
        <v>7.2</v>
      </c>
      <c r="H2149" t="s">
        <v>83</v>
      </c>
      <c r="I2149" t="s">
        <v>54</v>
      </c>
      <c r="J2149" t="s">
        <v>23523</v>
      </c>
      <c r="K2149" t="s">
        <v>23524</v>
      </c>
      <c r="L2149" t="s">
        <v>23525</v>
      </c>
      <c r="N2149">
        <v>5.5</v>
      </c>
      <c r="O2149">
        <v>65</v>
      </c>
      <c r="P2149">
        <v>49</v>
      </c>
      <c r="Q2149">
        <v>3</v>
      </c>
      <c r="R2149">
        <v>8</v>
      </c>
      <c r="S2149">
        <v>127986</v>
      </c>
      <c r="T2149" s="2">
        <v>42916</v>
      </c>
      <c r="U2149" s="2">
        <v>43791</v>
      </c>
      <c r="V2149" t="s">
        <v>23526</v>
      </c>
      <c r="W2149" t="s">
        <v>23527</v>
      </c>
      <c r="X2149" t="s">
        <v>23528</v>
      </c>
      <c r="Y2149" t="s">
        <v>23529</v>
      </c>
      <c r="Z2149">
        <v>1211</v>
      </c>
      <c r="AA2149" t="s">
        <v>23530</v>
      </c>
      <c r="AB2149" t="s">
        <v>23531</v>
      </c>
      <c r="AC2149" t="s">
        <v>23532</v>
      </c>
      <c r="AD2149" t="s">
        <v>47</v>
      </c>
    </row>
    <row r="2150" spans="1:30" x14ac:dyDescent="0.3">
      <c r="A2150" t="s">
        <v>23533</v>
      </c>
      <c r="B2150" t="s">
        <v>23534</v>
      </c>
      <c r="C2150" t="s">
        <v>23535</v>
      </c>
      <c r="D2150" t="str">
        <f t="shared" si="33"/>
        <v>Sci-Fi &amp; Fantasy,Alien Sci-Fi,Horror Movies,Sci-Fi Horror Movies,US Movies Loving parents who adopted a child that fell from the stars in a spacecraft years ago realize that hes becoming evil -- and that he has superpowers.</v>
      </c>
      <c r="E2150" t="s">
        <v>51</v>
      </c>
      <c r="F2150" t="s">
        <v>52</v>
      </c>
      <c r="G2150">
        <v>2.7</v>
      </c>
      <c r="H2150" t="s">
        <v>23536</v>
      </c>
      <c r="I2150" t="s">
        <v>54</v>
      </c>
      <c r="J2150" t="s">
        <v>23537</v>
      </c>
      <c r="K2150" t="s">
        <v>23538</v>
      </c>
      <c r="L2150" t="s">
        <v>23539</v>
      </c>
      <c r="M2150" t="s">
        <v>39</v>
      </c>
      <c r="N2150">
        <v>6.1</v>
      </c>
      <c r="O2150">
        <v>58</v>
      </c>
      <c r="P2150">
        <v>44</v>
      </c>
      <c r="Q2150">
        <v>1</v>
      </c>
      <c r="R2150">
        <v>2</v>
      </c>
      <c r="S2150">
        <v>17300439</v>
      </c>
      <c r="T2150" s="2">
        <v>43609</v>
      </c>
      <c r="U2150" s="2">
        <v>43791</v>
      </c>
      <c r="V2150" t="s">
        <v>23540</v>
      </c>
      <c r="W2150" t="s">
        <v>23541</v>
      </c>
      <c r="X2150" t="s">
        <v>23542</v>
      </c>
      <c r="Y2150" t="s">
        <v>23543</v>
      </c>
      <c r="Z2150">
        <v>79451</v>
      </c>
      <c r="AA2150" t="s">
        <v>23544</v>
      </c>
      <c r="AB2150" t="s">
        <v>23545</v>
      </c>
      <c r="AC2150" t="s">
        <v>23546</v>
      </c>
      <c r="AD2150" t="s">
        <v>47</v>
      </c>
    </row>
    <row r="2151" spans="1:30" x14ac:dyDescent="0.3">
      <c r="A2151" t="s">
        <v>23547</v>
      </c>
      <c r="B2151" t="s">
        <v>23548</v>
      </c>
      <c r="C2151" t="s">
        <v>23549</v>
      </c>
      <c r="D2151" t="str">
        <f t="shared" si="33"/>
        <v>Sports Documentaries,Biographical Documentaries,Biographical Movies,Documentary Films,Sports Films,Sports &amp; Fitness Featuring interviews and vintage footage, this documentary traces American icon Carroll Shelbys life of reinvention from farmer to racer to entrepreneur.</v>
      </c>
      <c r="E2151" t="s">
        <v>51</v>
      </c>
      <c r="F2151" t="s">
        <v>52</v>
      </c>
      <c r="G2151">
        <v>8.4</v>
      </c>
      <c r="H2151" t="s">
        <v>23550</v>
      </c>
      <c r="I2151" t="s">
        <v>54</v>
      </c>
      <c r="J2151" t="s">
        <v>19957</v>
      </c>
      <c r="L2151" t="s">
        <v>23551</v>
      </c>
      <c r="N2151">
        <v>7.3</v>
      </c>
      <c r="T2151" s="2">
        <v>43791</v>
      </c>
      <c r="U2151" s="2">
        <v>43791</v>
      </c>
      <c r="W2151" t="s">
        <v>23552</v>
      </c>
      <c r="X2151" t="s">
        <v>23553</v>
      </c>
      <c r="Y2151" t="s">
        <v>23554</v>
      </c>
      <c r="Z2151">
        <v>559</v>
      </c>
      <c r="AA2151" t="s">
        <v>23555</v>
      </c>
      <c r="AB2151" t="s">
        <v>23556</v>
      </c>
      <c r="AC2151" t="s">
        <v>23557</v>
      </c>
      <c r="AD2151" t="s">
        <v>47</v>
      </c>
    </row>
    <row r="2152" spans="1:30" x14ac:dyDescent="0.3">
      <c r="A2152" t="s">
        <v>23558</v>
      </c>
      <c r="B2152" t="s">
        <v>23559</v>
      </c>
      <c r="C2152" t="s">
        <v>23560</v>
      </c>
      <c r="D2152" t="str">
        <f t="shared" si="33"/>
        <v>Romantic Comedies,Children &amp; Family Movies,Family Comedies,Comedies,Romantic Movies Medieval magic sends a 14th-century knight to modern-day Ohio, where he falls for a high school science teacher whos disillusioned by love.</v>
      </c>
      <c r="E2152" t="s">
        <v>51</v>
      </c>
      <c r="F2152" t="s">
        <v>52</v>
      </c>
      <c r="G2152">
        <v>2.8</v>
      </c>
      <c r="H2152" t="s">
        <v>23561</v>
      </c>
      <c r="I2152" t="s">
        <v>54</v>
      </c>
      <c r="J2152" t="s">
        <v>23562</v>
      </c>
      <c r="K2152" t="s">
        <v>23563</v>
      </c>
      <c r="L2152" t="s">
        <v>23564</v>
      </c>
      <c r="M2152" t="s">
        <v>1909</v>
      </c>
      <c r="N2152">
        <v>5.5</v>
      </c>
      <c r="Q2152">
        <v>1</v>
      </c>
      <c r="R2152">
        <v>2</v>
      </c>
      <c r="T2152" s="2">
        <v>43790</v>
      </c>
      <c r="U2152" s="2">
        <v>43790</v>
      </c>
      <c r="W2152" t="s">
        <v>23565</v>
      </c>
      <c r="X2152" t="s">
        <v>23566</v>
      </c>
      <c r="Y2152" t="s">
        <v>23567</v>
      </c>
      <c r="Z2152">
        <v>14979</v>
      </c>
      <c r="AA2152" t="s">
        <v>23568</v>
      </c>
      <c r="AC2152" t="s">
        <v>23569</v>
      </c>
      <c r="AD2152" t="s">
        <v>47</v>
      </c>
    </row>
    <row r="2153" spans="1:30" x14ac:dyDescent="0.3">
      <c r="A2153" t="s">
        <v>23570</v>
      </c>
      <c r="B2153" t="s">
        <v>6872</v>
      </c>
      <c r="C2153" t="s">
        <v>23571</v>
      </c>
      <c r="D2153" t="str">
        <f t="shared" si="33"/>
        <v>TV Dramas,Teen Sci-Fi,Crime TV Dramas,Fantasy TV Shows,French TV Shows,Teen TV Shows After making a deal with a supernatural figure, two high schoolers emerge with extraordinary powers and join forces to solve a murder.</v>
      </c>
      <c r="E2153" t="s">
        <v>263</v>
      </c>
      <c r="F2153" t="s">
        <v>33</v>
      </c>
      <c r="G2153">
        <v>7.9</v>
      </c>
      <c r="H2153" t="s">
        <v>23572</v>
      </c>
      <c r="I2153" t="s">
        <v>35</v>
      </c>
      <c r="K2153" t="s">
        <v>23573</v>
      </c>
      <c r="L2153" t="s">
        <v>23574</v>
      </c>
      <c r="N2153">
        <v>6.6</v>
      </c>
      <c r="T2153" s="2">
        <v>43790</v>
      </c>
      <c r="U2153" s="2">
        <v>43790</v>
      </c>
      <c r="W2153" t="s">
        <v>23575</v>
      </c>
      <c r="X2153" t="s">
        <v>23576</v>
      </c>
      <c r="Y2153" t="s">
        <v>23577</v>
      </c>
      <c r="Z2153">
        <v>815</v>
      </c>
      <c r="AA2153" t="s">
        <v>23578</v>
      </c>
      <c r="AB2153" t="s">
        <v>23579</v>
      </c>
      <c r="AC2153" t="s">
        <v>23580</v>
      </c>
      <c r="AD2153" t="s">
        <v>47</v>
      </c>
    </row>
    <row r="2154" spans="1:30" x14ac:dyDescent="0.3">
      <c r="A2154" t="s">
        <v>23581</v>
      </c>
      <c r="B2154" t="s">
        <v>23582</v>
      </c>
      <c r="C2154" t="s">
        <v>8227</v>
      </c>
      <c r="D2154" t="str">
        <f t="shared" si="33"/>
        <v>Czech Movies,Comedies A quirky villager finds his simple life turned upside down when he learns hes inherited a large sum of property.</v>
      </c>
      <c r="E2154" t="s">
        <v>51</v>
      </c>
      <c r="F2154" t="s">
        <v>52</v>
      </c>
      <c r="G2154">
        <v>8.6</v>
      </c>
      <c r="H2154" t="s">
        <v>23290</v>
      </c>
      <c r="I2154" t="s">
        <v>54</v>
      </c>
      <c r="J2154" t="s">
        <v>23583</v>
      </c>
      <c r="K2154" t="s">
        <v>23584</v>
      </c>
      <c r="L2154" t="s">
        <v>23585</v>
      </c>
      <c r="N2154">
        <v>7.2</v>
      </c>
      <c r="U2154" s="2">
        <v>43790</v>
      </c>
      <c r="W2154" t="s">
        <v>23586</v>
      </c>
      <c r="X2154" t="s">
        <v>23587</v>
      </c>
      <c r="Y2154" t="s">
        <v>23588</v>
      </c>
      <c r="Z2154">
        <v>11</v>
      </c>
      <c r="AA2154" t="s">
        <v>23589</v>
      </c>
      <c r="AB2154" t="s">
        <v>23590</v>
      </c>
      <c r="AC2154" t="s">
        <v>23591</v>
      </c>
      <c r="AD2154" t="s">
        <v>47</v>
      </c>
    </row>
    <row r="2155" spans="1:30" x14ac:dyDescent="0.3">
      <c r="A2155" t="s">
        <v>23592</v>
      </c>
      <c r="B2155" t="s">
        <v>158</v>
      </c>
      <c r="C2155" t="s">
        <v>23593</v>
      </c>
      <c r="D2155" t="str">
        <f t="shared" si="33"/>
        <v>Czech Movies,Crime Thrillers,Gangster Movies,Dramas,Biographical Movies,Political Thrillers,Crime Movies,Movies Based on Books,Thrillers,Crime Dramas,Political Dramas On the run, mobster Káčko flees to Seychelles then South Africa, where his considerable talents vault him once again to the top of a criminal empire.</v>
      </c>
      <c r="E2155" t="s">
        <v>23594</v>
      </c>
      <c r="F2155" t="s">
        <v>52</v>
      </c>
      <c r="G2155">
        <v>8.1999999999999993</v>
      </c>
      <c r="H2155" t="s">
        <v>4955</v>
      </c>
      <c r="I2155" t="s">
        <v>54</v>
      </c>
      <c r="J2155" t="s">
        <v>23595</v>
      </c>
      <c r="K2155" t="s">
        <v>23596</v>
      </c>
      <c r="L2155" t="s">
        <v>23597</v>
      </c>
      <c r="M2155" t="s">
        <v>39</v>
      </c>
      <c r="N2155">
        <v>6.6</v>
      </c>
      <c r="T2155" s="2">
        <v>42334</v>
      </c>
      <c r="U2155" s="2">
        <v>43790</v>
      </c>
      <c r="W2155" t="s">
        <v>23598</v>
      </c>
      <c r="X2155" t="s">
        <v>23599</v>
      </c>
      <c r="Y2155" t="s">
        <v>23600</v>
      </c>
      <c r="Z2155">
        <v>131</v>
      </c>
      <c r="AA2155" t="s">
        <v>23601</v>
      </c>
      <c r="AB2155" t="s">
        <v>23602</v>
      </c>
      <c r="AC2155" t="s">
        <v>23603</v>
      </c>
      <c r="AD2155" t="s">
        <v>47</v>
      </c>
    </row>
    <row r="2156" spans="1:30" x14ac:dyDescent="0.3">
      <c r="A2156" t="s">
        <v>10791</v>
      </c>
      <c r="B2156" t="s">
        <v>14647</v>
      </c>
      <c r="C2156" t="s">
        <v>23604</v>
      </c>
      <c r="D2156" t="str">
        <f t="shared" si="33"/>
        <v>Dramas,Romantic Movies,Japanese Movies,Sports Dramas,Youth Drama,Romantic Youth Drama,Japanese Youth Dramas,Teen Movies,Teen Romance,Romantic Dramas Straight-forward Akira is depressed and bored after a serious track injury. Falling in love with her much older boss takes her out of herself.</v>
      </c>
      <c r="E2156" t="s">
        <v>211</v>
      </c>
      <c r="F2156" t="s">
        <v>52</v>
      </c>
      <c r="G2156">
        <v>8.3000000000000007</v>
      </c>
      <c r="H2156" t="s">
        <v>6799</v>
      </c>
      <c r="I2156" t="s">
        <v>54</v>
      </c>
      <c r="L2156" t="s">
        <v>23605</v>
      </c>
      <c r="N2156">
        <v>7.5</v>
      </c>
      <c r="R2156">
        <v>1</v>
      </c>
      <c r="T2156" s="2">
        <v>43111</v>
      </c>
      <c r="U2156" s="2">
        <v>43790</v>
      </c>
      <c r="W2156" t="s">
        <v>23606</v>
      </c>
      <c r="X2156" t="s">
        <v>23607</v>
      </c>
      <c r="Y2156" t="s">
        <v>23608</v>
      </c>
      <c r="Z2156">
        <v>849</v>
      </c>
      <c r="AA2156" t="s">
        <v>23609</v>
      </c>
      <c r="AB2156" t="s">
        <v>23610</v>
      </c>
      <c r="AC2156" t="s">
        <v>23611</v>
      </c>
      <c r="AD2156" t="s">
        <v>47</v>
      </c>
    </row>
    <row r="2157" spans="1:30" x14ac:dyDescent="0.3">
      <c r="A2157" t="s">
        <v>23612</v>
      </c>
      <c r="B2157" t="s">
        <v>23613</v>
      </c>
      <c r="C2157" t="s">
        <v>23614</v>
      </c>
      <c r="D2157" t="str">
        <f t="shared" si="33"/>
        <v>Classic Movies,Sports Movies,Classic Comedies,Sports Comedies,Football Movies,Comedies,US Movies Washed-up professional quarterback Paul Crewe is sent to jail and forced to put together an inmate gridiron team to take on a group of prison guards.</v>
      </c>
      <c r="E2157" t="s">
        <v>51</v>
      </c>
      <c r="F2157" t="s">
        <v>52</v>
      </c>
      <c r="G2157">
        <v>3.5</v>
      </c>
      <c r="H2157" t="s">
        <v>23615</v>
      </c>
      <c r="I2157" t="s">
        <v>69</v>
      </c>
      <c r="J2157" t="s">
        <v>23616</v>
      </c>
      <c r="K2157" t="s">
        <v>23617</v>
      </c>
      <c r="L2157" t="s">
        <v>23618</v>
      </c>
      <c r="M2157" t="s">
        <v>39</v>
      </c>
      <c r="N2157">
        <v>7.1</v>
      </c>
      <c r="O2157">
        <v>79</v>
      </c>
      <c r="P2157">
        <v>61</v>
      </c>
      <c r="Q2157">
        <v>2</v>
      </c>
      <c r="R2157">
        <v>4</v>
      </c>
      <c r="S2157">
        <v>43008075</v>
      </c>
      <c r="T2157" s="2">
        <v>27271</v>
      </c>
      <c r="U2157" s="2">
        <v>43789</v>
      </c>
      <c r="V2157" t="s">
        <v>3537</v>
      </c>
      <c r="W2157" t="s">
        <v>23619</v>
      </c>
      <c r="X2157" t="s">
        <v>23620</v>
      </c>
      <c r="Y2157" t="s">
        <v>23621</v>
      </c>
      <c r="Z2157">
        <v>17201</v>
      </c>
      <c r="AA2157" t="s">
        <v>23622</v>
      </c>
      <c r="AB2157" t="s">
        <v>23623</v>
      </c>
      <c r="AC2157" t="s">
        <v>23624</v>
      </c>
      <c r="AD2157" t="s">
        <v>47</v>
      </c>
    </row>
    <row r="2158" spans="1:30" x14ac:dyDescent="0.3">
      <c r="A2158" t="s">
        <v>23625</v>
      </c>
      <c r="B2158" t="s">
        <v>2654</v>
      </c>
      <c r="C2158" t="s">
        <v>23626</v>
      </c>
      <c r="D2158" t="str">
        <f t="shared" si="33"/>
        <v>Documentary Films,True Crime Documentaries,Crime Documentaries,Crime Movies This documentary charts the rise and fall of hot yoga founder Bikram Choudhury as his global empire is born and disturbing revelations come to light.</v>
      </c>
      <c r="E2158" t="s">
        <v>51</v>
      </c>
      <c r="F2158" t="s">
        <v>52</v>
      </c>
      <c r="G2158">
        <v>5.6</v>
      </c>
      <c r="H2158" t="s">
        <v>23627</v>
      </c>
      <c r="I2158" t="s">
        <v>54</v>
      </c>
      <c r="J2158" t="s">
        <v>23628</v>
      </c>
      <c r="L2158" t="s">
        <v>23629</v>
      </c>
      <c r="M2158" t="s">
        <v>240</v>
      </c>
      <c r="N2158">
        <v>6.7</v>
      </c>
      <c r="P2158">
        <v>68</v>
      </c>
      <c r="R2158">
        <v>1</v>
      </c>
      <c r="T2158" s="2">
        <v>43789</v>
      </c>
      <c r="U2158" s="2">
        <v>43789</v>
      </c>
      <c r="W2158" t="s">
        <v>23630</v>
      </c>
      <c r="X2158" t="s">
        <v>23631</v>
      </c>
      <c r="Y2158" t="s">
        <v>23632</v>
      </c>
      <c r="Z2158">
        <v>5523</v>
      </c>
      <c r="AA2158" t="s">
        <v>23633</v>
      </c>
      <c r="AB2158" t="s">
        <v>23634</v>
      </c>
      <c r="AC2158" t="s">
        <v>23635</v>
      </c>
      <c r="AD2158" t="s">
        <v>47</v>
      </c>
    </row>
    <row r="2159" spans="1:30" x14ac:dyDescent="0.3">
      <c r="A2159" t="s">
        <v>23636</v>
      </c>
      <c r="B2159" t="s">
        <v>2654</v>
      </c>
      <c r="C2159" t="s">
        <v>23637</v>
      </c>
      <c r="D2159" t="str">
        <f t="shared" si="33"/>
        <v>French TV Shows,Crime Documentaries,Docuseries,True Crime Documentaries When their 4-year-old son is murdered, a young couple fights a twisting and arduous battle trying to identify a frustratingly elusive killer.</v>
      </c>
      <c r="E2159" t="s">
        <v>263</v>
      </c>
      <c r="F2159" t="s">
        <v>33</v>
      </c>
      <c r="G2159">
        <v>7.6</v>
      </c>
      <c r="H2159" t="s">
        <v>23638</v>
      </c>
      <c r="I2159" t="s">
        <v>35</v>
      </c>
      <c r="L2159" t="s">
        <v>23639</v>
      </c>
      <c r="N2159">
        <v>7.4</v>
      </c>
      <c r="T2159" s="2">
        <v>43789</v>
      </c>
      <c r="U2159" s="2">
        <v>43789</v>
      </c>
      <c r="W2159" t="s">
        <v>23640</v>
      </c>
      <c r="X2159" t="s">
        <v>23641</v>
      </c>
      <c r="Y2159" t="s">
        <v>23642</v>
      </c>
      <c r="Z2159">
        <v>2203</v>
      </c>
      <c r="AA2159" t="s">
        <v>23643</v>
      </c>
      <c r="AB2159" t="s">
        <v>23644</v>
      </c>
      <c r="AC2159" t="s">
        <v>23645</v>
      </c>
      <c r="AD2159" t="s">
        <v>47</v>
      </c>
    </row>
    <row r="2160" spans="1:30" x14ac:dyDescent="0.3">
      <c r="A2160" t="s">
        <v>23646</v>
      </c>
      <c r="B2160" t="s">
        <v>23647</v>
      </c>
      <c r="C2160" t="s">
        <v>23648</v>
      </c>
      <c r="D2160" t="str">
        <f t="shared" si="33"/>
        <v>Social &amp; Cultural Docs,Sports Documentaries,Biographical Movies,Biographical Documentaries,Documentary Films,Mexican Movies,Sports Films Lorena Ramírez of Mexicos Rarámuri community lives a pastoral life -- except when she straps on her sandals to compete as an ultramarathon runner.</v>
      </c>
      <c r="E2160" t="s">
        <v>23649</v>
      </c>
      <c r="F2160" t="s">
        <v>52</v>
      </c>
      <c r="G2160">
        <v>8.3000000000000007</v>
      </c>
      <c r="H2160" t="s">
        <v>23650</v>
      </c>
      <c r="I2160" t="s">
        <v>35</v>
      </c>
      <c r="J2160" t="s">
        <v>23651</v>
      </c>
      <c r="L2160" t="s">
        <v>23652</v>
      </c>
      <c r="N2160">
        <v>7</v>
      </c>
      <c r="Q2160">
        <v>1</v>
      </c>
      <c r="T2160" s="2">
        <v>43789</v>
      </c>
      <c r="U2160" s="2">
        <v>43789</v>
      </c>
      <c r="W2160" t="s">
        <v>23653</v>
      </c>
      <c r="X2160" t="s">
        <v>23654</v>
      </c>
      <c r="Y2160" t="s">
        <v>23655</v>
      </c>
      <c r="Z2160">
        <v>496</v>
      </c>
      <c r="AA2160" t="s">
        <v>23656</v>
      </c>
      <c r="AC2160" t="s">
        <v>23657</v>
      </c>
      <c r="AD2160" t="s">
        <v>47</v>
      </c>
    </row>
    <row r="2161" spans="1:30" x14ac:dyDescent="0.3">
      <c r="A2161" t="s">
        <v>23658</v>
      </c>
      <c r="B2161" t="s">
        <v>8285</v>
      </c>
      <c r="C2161" t="s">
        <v>23659</v>
      </c>
      <c r="D2161" t="str">
        <f t="shared" si="33"/>
        <v>Movies Based on Books,Dramas,Historical Movies,Historical Dramas,Period Pieces,Romantic Movies,Polish Movies,Polish Dramas,Military Dramas,Romantic Dramas Based on the 1884 epic novel by author Henryk Sienkiewicz, a Polish knight fights to reclaim his lover from a Cossack leader amid civil unrest.</v>
      </c>
      <c r="E2161" t="s">
        <v>23660</v>
      </c>
      <c r="F2161" t="s">
        <v>52</v>
      </c>
      <c r="G2161">
        <v>6.5</v>
      </c>
      <c r="H2161" t="s">
        <v>83</v>
      </c>
      <c r="I2161" t="s">
        <v>69</v>
      </c>
      <c r="J2161" t="s">
        <v>23661</v>
      </c>
      <c r="K2161" t="s">
        <v>23662</v>
      </c>
      <c r="L2161" t="s">
        <v>23663</v>
      </c>
      <c r="N2161">
        <v>7</v>
      </c>
      <c r="O2161">
        <v>76</v>
      </c>
      <c r="Q2161">
        <v>5</v>
      </c>
      <c r="R2161">
        <v>9</v>
      </c>
      <c r="T2161" s="2">
        <v>36199</v>
      </c>
      <c r="U2161" s="2">
        <v>43789</v>
      </c>
      <c r="W2161" t="s">
        <v>23664</v>
      </c>
      <c r="X2161" t="s">
        <v>23665</v>
      </c>
      <c r="Y2161" t="s">
        <v>23666</v>
      </c>
      <c r="Z2161">
        <v>4399</v>
      </c>
      <c r="AA2161" t="s">
        <v>23667</v>
      </c>
      <c r="AB2161" t="s">
        <v>23668</v>
      </c>
      <c r="AC2161" t="s">
        <v>23669</v>
      </c>
      <c r="AD2161" t="s">
        <v>47</v>
      </c>
    </row>
    <row r="2162" spans="1:30" x14ac:dyDescent="0.3">
      <c r="A2162" t="s">
        <v>23670</v>
      </c>
      <c r="B2162" t="s">
        <v>7666</v>
      </c>
      <c r="C2162" t="s">
        <v>23671</v>
      </c>
      <c r="D2162" t="str">
        <f t="shared" si="33"/>
        <v>Indian Movies,Telugu-Language Movies,Dramas,Social Issue Dramas,Biographical Movies,Movies Based on Real Life,Independent Movies,International Dramas A self-trained engineer risks debt, love and reputation in his quest to improve the grueling work conditions of his mother and her weaving community.</v>
      </c>
      <c r="E2162" t="s">
        <v>8647</v>
      </c>
      <c r="F2162" t="s">
        <v>52</v>
      </c>
      <c r="G2162">
        <v>8.8000000000000007</v>
      </c>
      <c r="H2162" t="s">
        <v>23672</v>
      </c>
      <c r="I2162" t="s">
        <v>69</v>
      </c>
      <c r="J2162" t="s">
        <v>23673</v>
      </c>
      <c r="K2162" t="s">
        <v>23674</v>
      </c>
      <c r="L2162" t="s">
        <v>23675</v>
      </c>
      <c r="N2162">
        <v>8.5</v>
      </c>
      <c r="T2162" s="2">
        <v>43630</v>
      </c>
      <c r="U2162" s="2">
        <v>43789</v>
      </c>
      <c r="W2162" t="s">
        <v>23676</v>
      </c>
      <c r="X2162" t="s">
        <v>23677</v>
      </c>
      <c r="Y2162" t="s">
        <v>23678</v>
      </c>
      <c r="Z2162">
        <v>817</v>
      </c>
      <c r="AA2162" t="s">
        <v>23679</v>
      </c>
      <c r="AB2162" t="s">
        <v>23680</v>
      </c>
      <c r="AC2162" t="s">
        <v>23681</v>
      </c>
      <c r="AD2162" t="s">
        <v>47</v>
      </c>
    </row>
    <row r="2163" spans="1:30" x14ac:dyDescent="0.3">
      <c r="A2163" t="s">
        <v>23682</v>
      </c>
      <c r="B2163" t="s">
        <v>49</v>
      </c>
      <c r="C2163" t="s">
        <v>23683</v>
      </c>
      <c r="D2163" t="str">
        <f t="shared" si="33"/>
        <v>Comedies,Czech Movies,Romantic Comedies,Romantic Movies Anticipating a peaceful trip, a crook looks after his dying grandfathers vineyards for 10 days alongside his deceitful pal, attracting trouble instead.</v>
      </c>
      <c r="E2163" t="s">
        <v>4954</v>
      </c>
      <c r="F2163" t="s">
        <v>52</v>
      </c>
      <c r="G2163">
        <v>7.9</v>
      </c>
      <c r="H2163" t="s">
        <v>4955</v>
      </c>
      <c r="I2163" t="s">
        <v>54</v>
      </c>
      <c r="J2163" t="s">
        <v>23684</v>
      </c>
      <c r="K2163" t="s">
        <v>23685</v>
      </c>
      <c r="L2163" t="s">
        <v>23686</v>
      </c>
      <c r="N2163">
        <v>6.6</v>
      </c>
      <c r="Q2163">
        <v>2</v>
      </c>
      <c r="R2163">
        <v>1</v>
      </c>
      <c r="T2163" s="2">
        <v>39534</v>
      </c>
      <c r="U2163" s="2">
        <v>43785</v>
      </c>
      <c r="W2163" t="s">
        <v>23687</v>
      </c>
      <c r="X2163" t="s">
        <v>23688</v>
      </c>
      <c r="Y2163" t="s">
        <v>23689</v>
      </c>
      <c r="Z2163">
        <v>749</v>
      </c>
      <c r="AA2163" t="s">
        <v>23690</v>
      </c>
      <c r="AB2163" t="s">
        <v>23691</v>
      </c>
      <c r="AC2163" t="s">
        <v>23692</v>
      </c>
      <c r="AD2163" t="s">
        <v>47</v>
      </c>
    </row>
    <row r="2164" spans="1:30" x14ac:dyDescent="0.3">
      <c r="A2164" t="s">
        <v>23693</v>
      </c>
      <c r="B2164" t="s">
        <v>2825</v>
      </c>
      <c r="C2164" t="s">
        <v>23694</v>
      </c>
      <c r="D2164" t="str">
        <f t="shared" si="33"/>
        <v>Biographical Documentaries,Sports Documentaries,Documentary Films,British Movies,Biographical Movies On the field, Diego Maradona shone as one of the greatest soccer players ever. But as this documentary shows, his life off the field was much darker.</v>
      </c>
      <c r="E2164" t="s">
        <v>23695</v>
      </c>
      <c r="F2164" t="s">
        <v>52</v>
      </c>
      <c r="G2164">
        <v>4.0999999999999996</v>
      </c>
      <c r="H2164" t="s">
        <v>23696</v>
      </c>
      <c r="I2164" t="s">
        <v>69</v>
      </c>
      <c r="J2164" t="s">
        <v>23697</v>
      </c>
      <c r="L2164" t="s">
        <v>23698</v>
      </c>
      <c r="M2164" t="s">
        <v>227</v>
      </c>
      <c r="N2164">
        <v>7.7</v>
      </c>
      <c r="O2164">
        <v>90</v>
      </c>
      <c r="P2164">
        <v>78</v>
      </c>
      <c r="Q2164">
        <v>1</v>
      </c>
      <c r="R2164">
        <v>13</v>
      </c>
      <c r="T2164" s="2">
        <v>43728</v>
      </c>
      <c r="U2164" s="2">
        <v>43784</v>
      </c>
      <c r="V2164" t="s">
        <v>23699</v>
      </c>
      <c r="W2164" t="s">
        <v>23700</v>
      </c>
      <c r="X2164" t="s">
        <v>23701</v>
      </c>
      <c r="Y2164" t="s">
        <v>23702</v>
      </c>
      <c r="Z2164">
        <v>13955</v>
      </c>
      <c r="AA2164" t="s">
        <v>23703</v>
      </c>
      <c r="AB2164" t="s">
        <v>23704</v>
      </c>
      <c r="AC2164" t="s">
        <v>23705</v>
      </c>
      <c r="AD2164" t="s">
        <v>47</v>
      </c>
    </row>
    <row r="2165" spans="1:30" x14ac:dyDescent="0.3">
      <c r="A2165" t="s">
        <v>23706</v>
      </c>
      <c r="B2165" t="s">
        <v>23707</v>
      </c>
      <c r="C2165" t="s">
        <v>23708</v>
      </c>
      <c r="D2165" t="str">
        <f t="shared" si="33"/>
        <v>Latin American TV Shows,TV Comedies,TV Dramas,Mexican TV Shows,Crime TV Dramas A band of misfit rich kids in Mexico strike out on their own selling MDMA and quickly run into trouble with other narcos, the law and their families.</v>
      </c>
      <c r="E2165" t="s">
        <v>147</v>
      </c>
      <c r="F2165" t="s">
        <v>33</v>
      </c>
      <c r="G2165">
        <v>3.7</v>
      </c>
      <c r="H2165" t="s">
        <v>23709</v>
      </c>
      <c r="I2165" t="s">
        <v>35</v>
      </c>
      <c r="J2165" t="s">
        <v>23710</v>
      </c>
      <c r="K2165" t="s">
        <v>23711</v>
      </c>
      <c r="L2165" t="s">
        <v>23712</v>
      </c>
      <c r="M2165" t="s">
        <v>312</v>
      </c>
      <c r="N2165">
        <v>7.2</v>
      </c>
      <c r="P2165">
        <v>73</v>
      </c>
      <c r="Q2165">
        <v>19</v>
      </c>
      <c r="R2165">
        <v>29</v>
      </c>
      <c r="S2165">
        <v>52761</v>
      </c>
      <c r="T2165" s="2">
        <v>42152</v>
      </c>
      <c r="U2165" s="2">
        <v>43784</v>
      </c>
      <c r="W2165" t="s">
        <v>23713</v>
      </c>
      <c r="X2165" t="s">
        <v>23714</v>
      </c>
      <c r="Y2165" t="s">
        <v>23715</v>
      </c>
      <c r="Z2165">
        <v>9753</v>
      </c>
      <c r="AA2165" t="s">
        <v>23716</v>
      </c>
      <c r="AB2165" t="s">
        <v>23717</v>
      </c>
      <c r="AC2165" t="s">
        <v>23718</v>
      </c>
      <c r="AD2165" t="s">
        <v>47</v>
      </c>
    </row>
    <row r="2166" spans="1:30" x14ac:dyDescent="0.3">
      <c r="A2166" t="s">
        <v>23719</v>
      </c>
      <c r="B2166" t="s">
        <v>172</v>
      </c>
      <c r="C2166" t="s">
        <v>23720</v>
      </c>
      <c r="D2166" t="str">
        <f t="shared" si="33"/>
        <v>Reality, Variety &amp; Talk Shows,Music and Concert Movies,Reality TV,US TV Shows,Music &amp; Musicals In an unfiltered, intimate docuseries, pop star mentor Charli XCX finds out what it takes to build -- and break -- a real, badass all-girl punk band.</v>
      </c>
      <c r="E2166" t="s">
        <v>173</v>
      </c>
      <c r="F2166" t="s">
        <v>33</v>
      </c>
      <c r="G2166">
        <v>2.8</v>
      </c>
      <c r="H2166" t="s">
        <v>23721</v>
      </c>
      <c r="I2166" t="s">
        <v>35</v>
      </c>
      <c r="J2166" t="s">
        <v>174</v>
      </c>
      <c r="K2166" t="s">
        <v>174</v>
      </c>
      <c r="L2166" t="s">
        <v>175</v>
      </c>
      <c r="M2166" t="s">
        <v>176</v>
      </c>
      <c r="N2166">
        <v>6.5</v>
      </c>
      <c r="O2166">
        <v>52</v>
      </c>
      <c r="P2166">
        <v>51</v>
      </c>
      <c r="Q2166">
        <v>26</v>
      </c>
      <c r="R2166">
        <v>69</v>
      </c>
      <c r="S2166">
        <v>474544677</v>
      </c>
      <c r="T2166" s="2">
        <v>36299</v>
      </c>
      <c r="U2166" s="2">
        <v>43784</v>
      </c>
      <c r="V2166" t="s">
        <v>177</v>
      </c>
      <c r="W2166" t="s">
        <v>23722</v>
      </c>
      <c r="X2166" t="s">
        <v>179</v>
      </c>
      <c r="Y2166" t="s">
        <v>23723</v>
      </c>
      <c r="Z2166">
        <v>733336</v>
      </c>
      <c r="AA2166" t="s">
        <v>23724</v>
      </c>
      <c r="AB2166" t="s">
        <v>182</v>
      </c>
      <c r="AC2166" t="s">
        <v>23725</v>
      </c>
      <c r="AD2166" t="s">
        <v>47</v>
      </c>
    </row>
    <row r="2167" spans="1:30" x14ac:dyDescent="0.3">
      <c r="A2167" t="s">
        <v>23726</v>
      </c>
      <c r="B2167" t="s">
        <v>23727</v>
      </c>
      <c r="C2167" t="s">
        <v>23728</v>
      </c>
      <c r="D2167" t="str">
        <f t="shared" si="33"/>
        <v>Movies Based on Books,Dramas,Mysteries,Romantic Movies,Romantic Dramas,Crime Dramas In 1980s Tokyo, an enigmatic expat is suspected of killing her friend, whos gone missing in the wake of their love triangle with a local photographer.</v>
      </c>
      <c r="E2167" t="s">
        <v>3872</v>
      </c>
      <c r="F2167" t="s">
        <v>52</v>
      </c>
      <c r="G2167">
        <v>2.7</v>
      </c>
      <c r="H2167" t="s">
        <v>23729</v>
      </c>
      <c r="I2167" t="s">
        <v>54</v>
      </c>
      <c r="J2167" t="s">
        <v>16293</v>
      </c>
      <c r="K2167" t="s">
        <v>23730</v>
      </c>
      <c r="L2167" t="s">
        <v>23731</v>
      </c>
      <c r="M2167" t="s">
        <v>39</v>
      </c>
      <c r="N2167">
        <v>5.9</v>
      </c>
      <c r="O2167">
        <v>50</v>
      </c>
      <c r="P2167">
        <v>51</v>
      </c>
      <c r="T2167" s="2">
        <v>43784</v>
      </c>
      <c r="U2167" s="2">
        <v>43784</v>
      </c>
      <c r="V2167" t="s">
        <v>23732</v>
      </c>
      <c r="W2167" t="s">
        <v>23733</v>
      </c>
      <c r="X2167" t="s">
        <v>23734</v>
      </c>
      <c r="Y2167" t="s">
        <v>23735</v>
      </c>
      <c r="Z2167">
        <v>12606</v>
      </c>
      <c r="AA2167" t="s">
        <v>23736</v>
      </c>
      <c r="AB2167" t="s">
        <v>23737</v>
      </c>
      <c r="AC2167" t="s">
        <v>23738</v>
      </c>
      <c r="AD2167" t="s">
        <v>47</v>
      </c>
    </row>
    <row r="2168" spans="1:30" x14ac:dyDescent="0.3">
      <c r="A2168" t="s">
        <v>23739</v>
      </c>
      <c r="B2168" t="s">
        <v>7539</v>
      </c>
      <c r="C2168" t="s">
        <v>23740</v>
      </c>
      <c r="D2168" t="str">
        <f t="shared" si="33"/>
        <v>Comedies,Family Comedies,Children &amp; Family Movies A selfish postman and a reclusive toymaker form an unlikely friendship, delivering joy to a cold, dark town that desperately needs it.</v>
      </c>
      <c r="E2168" t="s">
        <v>23741</v>
      </c>
      <c r="F2168" t="s">
        <v>52</v>
      </c>
      <c r="G2168">
        <v>3.7</v>
      </c>
      <c r="H2168" t="s">
        <v>23742</v>
      </c>
      <c r="I2168" t="s">
        <v>54</v>
      </c>
      <c r="J2168" t="s">
        <v>23743</v>
      </c>
      <c r="K2168" t="s">
        <v>23744</v>
      </c>
      <c r="L2168" t="s">
        <v>23745</v>
      </c>
      <c r="M2168" t="s">
        <v>176</v>
      </c>
      <c r="N2168">
        <v>8.1999999999999993</v>
      </c>
      <c r="P2168">
        <v>65</v>
      </c>
      <c r="Q2168">
        <v>10</v>
      </c>
      <c r="R2168">
        <v>25</v>
      </c>
      <c r="T2168" s="2">
        <v>43784</v>
      </c>
      <c r="U2168" s="2">
        <v>43784</v>
      </c>
      <c r="W2168" t="s">
        <v>23746</v>
      </c>
      <c r="X2168" t="s">
        <v>23747</v>
      </c>
      <c r="Y2168" t="s">
        <v>23748</v>
      </c>
      <c r="Z2168">
        <v>106820</v>
      </c>
      <c r="AA2168" t="s">
        <v>23749</v>
      </c>
      <c r="AB2168" t="s">
        <v>23750</v>
      </c>
      <c r="AC2168" t="s">
        <v>23751</v>
      </c>
      <c r="AD2168" t="s">
        <v>6432</v>
      </c>
    </row>
    <row r="2169" spans="1:30" x14ac:dyDescent="0.3">
      <c r="A2169" t="s">
        <v>23752</v>
      </c>
      <c r="B2169" t="s">
        <v>158</v>
      </c>
      <c r="C2169" t="s">
        <v>23753</v>
      </c>
      <c r="D2169" t="str">
        <f t="shared" si="33"/>
        <v>Political Dramas,Thrillers,Crime Thrillers,Political Thrillers,Czech Movies,Crime Dramas,Dramas,Mysteries,Crime Movies,Social Issue Dramas A Czech police captain becomes caught in a political whitewash when East German agents assume control of his investigation into a jewelry robbery.</v>
      </c>
      <c r="E2169" t="s">
        <v>23754</v>
      </c>
      <c r="F2169" t="s">
        <v>52</v>
      </c>
      <c r="G2169">
        <v>7.7</v>
      </c>
      <c r="H2169" t="s">
        <v>4955</v>
      </c>
      <c r="I2169" t="s">
        <v>54</v>
      </c>
      <c r="J2169" t="s">
        <v>23755</v>
      </c>
      <c r="K2169" t="s">
        <v>23756</v>
      </c>
      <c r="L2169" t="s">
        <v>23757</v>
      </c>
      <c r="N2169">
        <v>7.1</v>
      </c>
      <c r="Q2169">
        <v>13</v>
      </c>
      <c r="R2169">
        <v>6</v>
      </c>
      <c r="T2169" s="2">
        <v>41165</v>
      </c>
      <c r="U2169" s="2">
        <v>43784</v>
      </c>
      <c r="W2169" t="s">
        <v>23758</v>
      </c>
      <c r="X2169" t="s">
        <v>23759</v>
      </c>
      <c r="Y2169" t="s">
        <v>23760</v>
      </c>
      <c r="Z2169">
        <v>1653</v>
      </c>
      <c r="AA2169" t="s">
        <v>23761</v>
      </c>
      <c r="AB2169" t="s">
        <v>23762</v>
      </c>
      <c r="AC2169" t="s">
        <v>23763</v>
      </c>
      <c r="AD2169" t="s">
        <v>47</v>
      </c>
    </row>
    <row r="2170" spans="1:30" x14ac:dyDescent="0.3">
      <c r="A2170" t="s">
        <v>23764</v>
      </c>
      <c r="B2170" t="s">
        <v>3660</v>
      </c>
      <c r="C2170" t="s">
        <v>23765</v>
      </c>
      <c r="D2170" t="str">
        <f t="shared" si="33"/>
        <v>Sports Comedies,Czech Movies,Teen Movies,Sports Movies,Comedies Living in a closed-circuit world of videogames and social media, a pair of half-brothers go on a bicycle trip that forces them to unplug and reconnect.</v>
      </c>
      <c r="E2170" t="s">
        <v>51</v>
      </c>
      <c r="F2170" t="s">
        <v>52</v>
      </c>
      <c r="G2170">
        <v>8.9</v>
      </c>
      <c r="H2170" t="s">
        <v>4955</v>
      </c>
      <c r="I2170" t="s">
        <v>54</v>
      </c>
      <c r="L2170" t="s">
        <v>23766</v>
      </c>
      <c r="N2170">
        <v>7.9</v>
      </c>
      <c r="T2170" s="2">
        <v>42737</v>
      </c>
      <c r="U2170" s="2">
        <v>43784</v>
      </c>
      <c r="W2170" t="s">
        <v>23767</v>
      </c>
      <c r="X2170" t="s">
        <v>23768</v>
      </c>
      <c r="Y2170" t="s">
        <v>23769</v>
      </c>
      <c r="Z2170">
        <v>13</v>
      </c>
      <c r="AA2170" t="s">
        <v>23770</v>
      </c>
      <c r="AB2170" t="s">
        <v>23771</v>
      </c>
      <c r="AC2170" t="s">
        <v>23772</v>
      </c>
      <c r="AD2170" t="s">
        <v>47</v>
      </c>
    </row>
    <row r="2171" spans="1:30" x14ac:dyDescent="0.3">
      <c r="A2171" t="s">
        <v>23773</v>
      </c>
      <c r="B2171" t="s">
        <v>1650</v>
      </c>
      <c r="C2171" t="s">
        <v>23774</v>
      </c>
      <c r="D2171" t="str">
        <f t="shared" si="33"/>
        <v>Kids TV,Scandinavian TV Shows,TV Comedies,TV Dramas A half-zombie boy moves into a new town that wants everyone to be the same but discovers other supernatural kids who also hide who they are.</v>
      </c>
      <c r="E2171" t="s">
        <v>14223</v>
      </c>
      <c r="F2171" t="s">
        <v>33</v>
      </c>
      <c r="G2171">
        <v>8.6999999999999993</v>
      </c>
      <c r="H2171" t="s">
        <v>408</v>
      </c>
      <c r="I2171" t="s">
        <v>35</v>
      </c>
      <c r="K2171" t="s">
        <v>23775</v>
      </c>
      <c r="L2171" t="s">
        <v>23776</v>
      </c>
      <c r="N2171">
        <v>7.6</v>
      </c>
      <c r="U2171" s="2">
        <v>43784</v>
      </c>
      <c r="W2171" t="s">
        <v>23777</v>
      </c>
      <c r="X2171" t="s">
        <v>23778</v>
      </c>
      <c r="Y2171" t="s">
        <v>23779</v>
      </c>
      <c r="Z2171">
        <v>172</v>
      </c>
      <c r="AA2171" t="s">
        <v>23780</v>
      </c>
      <c r="AB2171" t="s">
        <v>23781</v>
      </c>
      <c r="AC2171" t="s">
        <v>23782</v>
      </c>
      <c r="AD2171" t="s">
        <v>47</v>
      </c>
    </row>
    <row r="2172" spans="1:30" x14ac:dyDescent="0.3">
      <c r="A2172" t="s">
        <v>23783</v>
      </c>
      <c r="B2172" t="s">
        <v>49</v>
      </c>
      <c r="C2172" t="s">
        <v>23784</v>
      </c>
      <c r="D2172" t="str">
        <f t="shared" si="33"/>
        <v>Romantic Comedies,Romantic Movies,Comedies,Czech Movies A travel agency worker plays matchmaker for a group of his 20-something friends as they drift in and out of emotional attachments.</v>
      </c>
      <c r="E2172" t="s">
        <v>4954</v>
      </c>
      <c r="F2172" t="s">
        <v>52</v>
      </c>
      <c r="G2172">
        <v>6.9</v>
      </c>
      <c r="H2172" t="s">
        <v>2644</v>
      </c>
      <c r="I2172" t="s">
        <v>54</v>
      </c>
      <c r="J2172" t="s">
        <v>23755</v>
      </c>
      <c r="K2172" t="s">
        <v>23785</v>
      </c>
      <c r="L2172" t="s">
        <v>23786</v>
      </c>
      <c r="N2172">
        <v>7.5</v>
      </c>
      <c r="O2172">
        <v>93</v>
      </c>
      <c r="P2172">
        <v>33</v>
      </c>
      <c r="Q2172">
        <v>10</v>
      </c>
      <c r="R2172">
        <v>12</v>
      </c>
      <c r="T2172" s="2">
        <v>36629</v>
      </c>
      <c r="U2172" s="2">
        <v>43784</v>
      </c>
      <c r="W2172" t="s">
        <v>23787</v>
      </c>
      <c r="X2172" t="s">
        <v>23788</v>
      </c>
      <c r="Y2172" t="s">
        <v>23789</v>
      </c>
      <c r="Z2172">
        <v>2843</v>
      </c>
      <c r="AA2172" t="s">
        <v>23790</v>
      </c>
      <c r="AB2172" t="s">
        <v>23791</v>
      </c>
      <c r="AC2172" t="s">
        <v>23792</v>
      </c>
      <c r="AD2172" t="s">
        <v>47</v>
      </c>
    </row>
    <row r="2173" spans="1:30" x14ac:dyDescent="0.3">
      <c r="A2173" t="s">
        <v>23793</v>
      </c>
      <c r="B2173" t="s">
        <v>8182</v>
      </c>
      <c r="C2173" t="s">
        <v>14008</v>
      </c>
      <c r="D2173" t="str">
        <f t="shared" si="33"/>
        <v>Dramas,Movies Based on Books Worried that no one will attend her wedding, a meek woman enlists a jack-of-all-trades to help. But his advice sends her down a shadowy rabbit hole.</v>
      </c>
      <c r="E2173" t="s">
        <v>211</v>
      </c>
      <c r="F2173" t="s">
        <v>52</v>
      </c>
      <c r="G2173">
        <v>7.7</v>
      </c>
      <c r="H2173" t="s">
        <v>212</v>
      </c>
      <c r="I2173" t="s">
        <v>69</v>
      </c>
      <c r="J2173" t="s">
        <v>3628</v>
      </c>
      <c r="K2173" t="s">
        <v>3628</v>
      </c>
      <c r="L2173" t="s">
        <v>23794</v>
      </c>
      <c r="N2173">
        <v>7.2</v>
      </c>
      <c r="O2173">
        <v>75</v>
      </c>
      <c r="P2173">
        <v>56</v>
      </c>
      <c r="Q2173">
        <v>2</v>
      </c>
      <c r="R2173">
        <v>6</v>
      </c>
      <c r="T2173" s="2">
        <v>42455</v>
      </c>
      <c r="U2173" s="2">
        <v>43784</v>
      </c>
      <c r="W2173" t="s">
        <v>23795</v>
      </c>
      <c r="X2173" t="s">
        <v>23796</v>
      </c>
      <c r="Y2173" t="s">
        <v>23797</v>
      </c>
      <c r="Z2173">
        <v>1388</v>
      </c>
      <c r="AA2173" t="s">
        <v>23798</v>
      </c>
      <c r="AB2173" t="s">
        <v>23799</v>
      </c>
      <c r="AC2173" t="s">
        <v>23800</v>
      </c>
      <c r="AD2173" t="s">
        <v>47</v>
      </c>
    </row>
    <row r="2174" spans="1:30" x14ac:dyDescent="0.3">
      <c r="A2174" t="s">
        <v>23801</v>
      </c>
      <c r="B2174" t="s">
        <v>4327</v>
      </c>
      <c r="C2174" t="s">
        <v>23802</v>
      </c>
      <c r="D2174" t="str">
        <f t="shared" si="33"/>
        <v>Sports Documentaries,Documentary Films,Sports Films,Sports &amp; Fitness An intense rivalry between Henry Ford II of the Ford Motor Company and Enzo Ferrari results in the most epic showdown in racing history.</v>
      </c>
      <c r="E2174" t="s">
        <v>51</v>
      </c>
      <c r="F2174" t="s">
        <v>52</v>
      </c>
      <c r="G2174">
        <v>8.4</v>
      </c>
      <c r="H2174" t="s">
        <v>23803</v>
      </c>
      <c r="I2174" t="s">
        <v>54</v>
      </c>
      <c r="J2174" t="s">
        <v>19957</v>
      </c>
      <c r="L2174" t="s">
        <v>23804</v>
      </c>
      <c r="N2174">
        <v>7.2</v>
      </c>
      <c r="O2174">
        <v>100</v>
      </c>
      <c r="Q2174">
        <v>1</v>
      </c>
      <c r="U2174" s="2">
        <v>43784</v>
      </c>
      <c r="W2174" t="s">
        <v>23805</v>
      </c>
      <c r="X2174" t="s">
        <v>23806</v>
      </c>
      <c r="Y2174" t="s">
        <v>23807</v>
      </c>
      <c r="Z2174">
        <v>1879</v>
      </c>
      <c r="AA2174" t="s">
        <v>23808</v>
      </c>
      <c r="AB2174" t="s">
        <v>23809</v>
      </c>
      <c r="AC2174" t="s">
        <v>23810</v>
      </c>
      <c r="AD2174" t="s">
        <v>47</v>
      </c>
    </row>
    <row r="2175" spans="1:30" x14ac:dyDescent="0.3">
      <c r="A2175" t="s">
        <v>23811</v>
      </c>
      <c r="B2175" t="s">
        <v>505</v>
      </c>
      <c r="C2175" t="s">
        <v>23812</v>
      </c>
      <c r="D2175" t="str">
        <f t="shared" si="33"/>
        <v>Documentary Films,Colombian Movies,Social &amp; Cultural Docs In the most remote areas of the Amazon jungle, a writer and his anthropologist friend meet communities who have resisted change for centuries.</v>
      </c>
      <c r="E2175" t="s">
        <v>613</v>
      </c>
      <c r="F2175" t="s">
        <v>52</v>
      </c>
      <c r="G2175">
        <v>8.3000000000000007</v>
      </c>
      <c r="H2175" t="s">
        <v>23813</v>
      </c>
      <c r="I2175" t="s">
        <v>54</v>
      </c>
      <c r="J2175" t="s">
        <v>23814</v>
      </c>
      <c r="N2175">
        <v>6.8</v>
      </c>
      <c r="R2175">
        <v>2</v>
      </c>
      <c r="T2175" s="2">
        <v>43643</v>
      </c>
      <c r="U2175" s="2">
        <v>43784</v>
      </c>
      <c r="W2175" t="s">
        <v>23815</v>
      </c>
      <c r="X2175" t="s">
        <v>23816</v>
      </c>
      <c r="Y2175" t="s">
        <v>23817</v>
      </c>
      <c r="Z2175">
        <v>219</v>
      </c>
      <c r="AA2175" t="s">
        <v>23818</v>
      </c>
      <c r="AB2175" t="s">
        <v>23819</v>
      </c>
      <c r="AC2175" t="s">
        <v>23820</v>
      </c>
      <c r="AD2175" t="s">
        <v>47</v>
      </c>
    </row>
    <row r="2176" spans="1:30" x14ac:dyDescent="0.3">
      <c r="A2176" t="s">
        <v>23821</v>
      </c>
      <c r="B2176" t="s">
        <v>23822</v>
      </c>
      <c r="C2176" t="s">
        <v>23823</v>
      </c>
      <c r="D2176" t="str">
        <f t="shared" si="33"/>
        <v>Social &amp; Cultural Docs,Science &amp; Nature Docs,Nature &amp; Ecology Documentaries,Documentary Films,Indian Films A trio of filmmakers treks across India to explore the correlation between vanishing rivers, massive energy projects and renewable energy sources.</v>
      </c>
      <c r="E2176" t="s">
        <v>51</v>
      </c>
      <c r="F2176" t="s">
        <v>52</v>
      </c>
      <c r="G2176">
        <v>8.9</v>
      </c>
      <c r="H2176" t="s">
        <v>23824</v>
      </c>
      <c r="I2176" t="s">
        <v>54</v>
      </c>
      <c r="J2176" t="s">
        <v>23825</v>
      </c>
      <c r="K2176" t="s">
        <v>23825</v>
      </c>
      <c r="L2176" t="s">
        <v>23826</v>
      </c>
      <c r="N2176">
        <v>7.8</v>
      </c>
      <c r="T2176" s="2">
        <v>43784</v>
      </c>
      <c r="U2176" s="2">
        <v>43783</v>
      </c>
      <c r="W2176" t="s">
        <v>23827</v>
      </c>
      <c r="X2176" t="s">
        <v>23828</v>
      </c>
      <c r="Y2176" t="s">
        <v>23829</v>
      </c>
      <c r="Z2176">
        <v>67</v>
      </c>
      <c r="AA2176" t="s">
        <v>23830</v>
      </c>
      <c r="AB2176" t="s">
        <v>23831</v>
      </c>
      <c r="AC2176" t="s">
        <v>23832</v>
      </c>
      <c r="AD2176" t="s">
        <v>47</v>
      </c>
    </row>
    <row r="2177" spans="1:30" x14ac:dyDescent="0.3">
      <c r="A2177" t="s">
        <v>23833</v>
      </c>
      <c r="B2177" t="s">
        <v>80</v>
      </c>
      <c r="C2177" t="s">
        <v>23834</v>
      </c>
      <c r="D2177" t="str">
        <f t="shared" si="33"/>
        <v>Dramas,Hungarian Movies A dutiful security guard studies with a history teacher to pass his citizenship exam, but life in his new country is the hardest test of all.</v>
      </c>
      <c r="E2177" t="s">
        <v>8560</v>
      </c>
      <c r="F2177" t="s">
        <v>52</v>
      </c>
      <c r="G2177">
        <v>8.4</v>
      </c>
      <c r="H2177" t="s">
        <v>4132</v>
      </c>
      <c r="I2177" t="s">
        <v>54</v>
      </c>
      <c r="J2177" t="s">
        <v>23835</v>
      </c>
      <c r="K2177" t="s">
        <v>23836</v>
      </c>
      <c r="L2177" t="s">
        <v>23837</v>
      </c>
      <c r="N2177">
        <v>7.2</v>
      </c>
      <c r="P2177">
        <v>80</v>
      </c>
      <c r="Q2177">
        <v>2</v>
      </c>
      <c r="S2177">
        <v>3495</v>
      </c>
      <c r="T2177" s="2">
        <v>43287</v>
      </c>
      <c r="U2177" s="2">
        <v>43783</v>
      </c>
      <c r="W2177" t="s">
        <v>23838</v>
      </c>
      <c r="X2177" t="s">
        <v>23839</v>
      </c>
      <c r="Y2177" t="s">
        <v>23840</v>
      </c>
      <c r="Z2177">
        <v>757</v>
      </c>
      <c r="AA2177" t="s">
        <v>23841</v>
      </c>
      <c r="AB2177" t="s">
        <v>23842</v>
      </c>
      <c r="AC2177" t="s">
        <v>23843</v>
      </c>
      <c r="AD2177" t="s">
        <v>47</v>
      </c>
    </row>
    <row r="2178" spans="1:30" x14ac:dyDescent="0.3">
      <c r="A2178" t="s">
        <v>23844</v>
      </c>
      <c r="B2178" t="s">
        <v>23845</v>
      </c>
      <c r="C2178" t="s">
        <v>23846</v>
      </c>
      <c r="D2178" t="str">
        <f t="shared" si="33"/>
        <v>Action &amp; Adventure,Anime Features,Action Anime,Comic Book and Superhero Movies,Japanese Movies A powerful young Saiyan and his father were exiled by the king long ago. Now freed, he wants his revenge on the kings son: Vegeta.</v>
      </c>
      <c r="E2178" t="s">
        <v>211</v>
      </c>
      <c r="F2178" t="s">
        <v>52</v>
      </c>
      <c r="G2178">
        <v>3.4</v>
      </c>
      <c r="H2178" t="s">
        <v>23847</v>
      </c>
      <c r="I2178" t="s">
        <v>54</v>
      </c>
      <c r="J2178" t="s">
        <v>23848</v>
      </c>
      <c r="K2178" t="s">
        <v>23849</v>
      </c>
      <c r="L2178" t="s">
        <v>23850</v>
      </c>
      <c r="M2178" t="s">
        <v>176</v>
      </c>
      <c r="N2178">
        <v>7.9</v>
      </c>
      <c r="P2178">
        <v>59</v>
      </c>
      <c r="R2178">
        <v>1</v>
      </c>
      <c r="S2178">
        <v>30712119</v>
      </c>
      <c r="T2178" s="2">
        <v>43481</v>
      </c>
      <c r="U2178" s="2">
        <v>43782</v>
      </c>
      <c r="W2178" t="s">
        <v>23851</v>
      </c>
      <c r="X2178" t="s">
        <v>23852</v>
      </c>
      <c r="Y2178" t="s">
        <v>23853</v>
      </c>
      <c r="Z2178">
        <v>22686</v>
      </c>
      <c r="AA2178" t="s">
        <v>23854</v>
      </c>
      <c r="AB2178" t="s">
        <v>23855</v>
      </c>
      <c r="AC2178" t="s">
        <v>23856</v>
      </c>
      <c r="AD2178" t="s">
        <v>47</v>
      </c>
    </row>
    <row r="2179" spans="1:30" x14ac:dyDescent="0.3">
      <c r="A2179" t="s">
        <v>23857</v>
      </c>
      <c r="B2179" t="s">
        <v>23858</v>
      </c>
      <c r="C2179" t="s">
        <v>23859</v>
      </c>
      <c r="D2179" t="str">
        <f t="shared" ref="D2179:D2242" si="34">C2179&amp;" "&amp;Y2179</f>
        <v>Biographical Documentaries,US TV Shows,Social &amp; Cultural Docs,Sports Documentaries,Docuseries,Documentaries,Sports &amp; Fitness,Soccer Non-fiction In this docuseries, soccer great Diego Maradona comes to Culiacán, the heart of the Sinaloa Cartel, to save the local team, the Dorados, and maybe himself, too.</v>
      </c>
      <c r="E2179" t="s">
        <v>147</v>
      </c>
      <c r="F2179" t="s">
        <v>33</v>
      </c>
      <c r="G2179">
        <v>8.1</v>
      </c>
      <c r="H2179" t="s">
        <v>23860</v>
      </c>
      <c r="I2179" t="s">
        <v>35</v>
      </c>
      <c r="L2179" t="s">
        <v>23861</v>
      </c>
      <c r="N2179">
        <v>7.2</v>
      </c>
      <c r="T2179" s="2">
        <v>43782</v>
      </c>
      <c r="U2179" s="2">
        <v>43782</v>
      </c>
      <c r="W2179" t="s">
        <v>23862</v>
      </c>
      <c r="X2179" t="s">
        <v>23863</v>
      </c>
      <c r="Y2179" t="s">
        <v>23864</v>
      </c>
      <c r="Z2179">
        <v>931</v>
      </c>
      <c r="AA2179" t="s">
        <v>23865</v>
      </c>
      <c r="AB2179" t="s">
        <v>23866</v>
      </c>
      <c r="AC2179" t="s">
        <v>23867</v>
      </c>
      <c r="AD2179" t="s">
        <v>47</v>
      </c>
    </row>
    <row r="2180" spans="1:30" x14ac:dyDescent="0.3">
      <c r="A2180" t="s">
        <v>23868</v>
      </c>
      <c r="B2180" t="s">
        <v>248</v>
      </c>
      <c r="C2180" t="s">
        <v>23869</v>
      </c>
      <c r="D2180" t="str">
        <f t="shared" si="34"/>
        <v>Mainland Chinese TV Shows,Romantic TV Dramas,Chinese TV Shows,Teen Romance,TV Dramas,Teen TV Shows,TV Shows Based on Books When a brilliant and bubbly IT student falls for an ice-cold professional gamer, they influence and inspire each other to aim for something greater.</v>
      </c>
      <c r="E2180" t="s">
        <v>3286</v>
      </c>
      <c r="F2180" t="s">
        <v>33</v>
      </c>
      <c r="G2180">
        <v>8.5</v>
      </c>
      <c r="H2180" t="s">
        <v>18431</v>
      </c>
      <c r="I2180" t="s">
        <v>35</v>
      </c>
      <c r="L2180" t="s">
        <v>23870</v>
      </c>
      <c r="N2180">
        <v>7.7</v>
      </c>
      <c r="Q2180">
        <v>15</v>
      </c>
      <c r="R2180">
        <v>13</v>
      </c>
      <c r="T2180" s="2">
        <v>43655</v>
      </c>
      <c r="U2180" s="2">
        <v>43780</v>
      </c>
      <c r="W2180" t="s">
        <v>23871</v>
      </c>
      <c r="X2180" t="s">
        <v>23872</v>
      </c>
      <c r="Y2180" t="s">
        <v>23873</v>
      </c>
      <c r="Z2180">
        <v>604</v>
      </c>
      <c r="AA2180" t="s">
        <v>23874</v>
      </c>
      <c r="AB2180" t="s">
        <v>23875</v>
      </c>
      <c r="AC2180" t="s">
        <v>23876</v>
      </c>
      <c r="AD2180" t="s">
        <v>47</v>
      </c>
    </row>
    <row r="2181" spans="1:30" x14ac:dyDescent="0.3">
      <c r="A2181" t="s">
        <v>23877</v>
      </c>
      <c r="B2181" t="s">
        <v>505</v>
      </c>
      <c r="C2181" t="s">
        <v>23878</v>
      </c>
      <c r="D2181" t="str">
        <f t="shared" si="34"/>
        <v>Documentaries,Military Documentaries,Documentary Films Traumatized by combat, newly returned war veterans find solace in service dogs that guide them back to a fulfilling civilian life.</v>
      </c>
      <c r="E2181" t="s">
        <v>51</v>
      </c>
      <c r="F2181" t="s">
        <v>52</v>
      </c>
      <c r="G2181">
        <v>8.6</v>
      </c>
      <c r="H2181" t="s">
        <v>1758</v>
      </c>
      <c r="I2181" t="s">
        <v>54</v>
      </c>
      <c r="J2181" t="s">
        <v>23879</v>
      </c>
      <c r="K2181" t="s">
        <v>23879</v>
      </c>
      <c r="L2181" t="s">
        <v>23880</v>
      </c>
      <c r="N2181">
        <v>7.2</v>
      </c>
      <c r="S2181">
        <v>6173</v>
      </c>
      <c r="T2181" s="2">
        <v>43770</v>
      </c>
      <c r="U2181" s="2">
        <v>43780</v>
      </c>
      <c r="W2181" t="s">
        <v>23881</v>
      </c>
      <c r="X2181" t="s">
        <v>23882</v>
      </c>
      <c r="Y2181" t="s">
        <v>23883</v>
      </c>
      <c r="Z2181">
        <v>63</v>
      </c>
      <c r="AA2181" t="s">
        <v>23884</v>
      </c>
      <c r="AB2181" t="s">
        <v>23885</v>
      </c>
      <c r="AC2181" t="s">
        <v>23886</v>
      </c>
      <c r="AD2181" t="s">
        <v>47</v>
      </c>
    </row>
    <row r="2182" spans="1:30" x14ac:dyDescent="0.3">
      <c r="A2182" t="s">
        <v>23887</v>
      </c>
      <c r="B2182" t="s">
        <v>659</v>
      </c>
      <c r="C2182" t="s">
        <v>23888</v>
      </c>
      <c r="D2182" t="str">
        <f t="shared" si="34"/>
        <v>LGBTQ Movies,Independent Movies,Dramas,LGBTQ Comedies,LGBTQ Dramas,Comedies An improbable friendship develops when a despondent TV weatherman hires a bemused day laborer to paint his deck ... and listen to his problems.</v>
      </c>
      <c r="E2182" t="s">
        <v>51</v>
      </c>
      <c r="F2182" t="s">
        <v>52</v>
      </c>
      <c r="G2182">
        <v>7.4</v>
      </c>
      <c r="H2182" t="s">
        <v>362</v>
      </c>
      <c r="I2182" t="s">
        <v>54</v>
      </c>
      <c r="J2182" t="s">
        <v>23889</v>
      </c>
      <c r="K2182" t="s">
        <v>23889</v>
      </c>
      <c r="L2182" t="s">
        <v>23890</v>
      </c>
      <c r="M2182" t="s">
        <v>39</v>
      </c>
      <c r="N2182">
        <v>6.5</v>
      </c>
      <c r="O2182">
        <v>76</v>
      </c>
      <c r="P2182">
        <v>42</v>
      </c>
      <c r="Q2182">
        <v>1</v>
      </c>
      <c r="R2182">
        <v>3</v>
      </c>
      <c r="S2182">
        <v>84703</v>
      </c>
      <c r="T2182" s="2">
        <v>43623</v>
      </c>
      <c r="U2182" s="2">
        <v>43780</v>
      </c>
      <c r="V2182" t="s">
        <v>23891</v>
      </c>
      <c r="W2182" t="s">
        <v>23892</v>
      </c>
      <c r="X2182" t="s">
        <v>23893</v>
      </c>
      <c r="Y2182" t="s">
        <v>23894</v>
      </c>
      <c r="Z2182">
        <v>1258</v>
      </c>
      <c r="AA2182" t="s">
        <v>23895</v>
      </c>
      <c r="AB2182" t="s">
        <v>23896</v>
      </c>
      <c r="AC2182" t="s">
        <v>23897</v>
      </c>
      <c r="AD2182" t="s">
        <v>47</v>
      </c>
    </row>
    <row r="2183" spans="1:30" x14ac:dyDescent="0.3">
      <c r="A2183" t="s">
        <v>23898</v>
      </c>
      <c r="B2183" t="s">
        <v>23899</v>
      </c>
      <c r="C2183" t="s">
        <v>23900</v>
      </c>
      <c r="D2183" t="str">
        <f t="shared" si="34"/>
        <v>Dramas,Movies Based on Books,Movies Based on Real Life,Russian Movies When a Soviet officer is captured and sent to a German concentration camp, he attempts to lead his fellow captives in WWII’s biggest prison break.</v>
      </c>
      <c r="E2183" t="s">
        <v>23901</v>
      </c>
      <c r="F2183" t="s">
        <v>52</v>
      </c>
      <c r="G2183">
        <v>6.3</v>
      </c>
      <c r="H2183" t="s">
        <v>985</v>
      </c>
      <c r="I2183" t="s">
        <v>54</v>
      </c>
      <c r="J2183" t="s">
        <v>23902</v>
      </c>
      <c r="K2183" t="s">
        <v>23903</v>
      </c>
      <c r="L2183" t="s">
        <v>23904</v>
      </c>
      <c r="M2183" t="s">
        <v>240</v>
      </c>
      <c r="N2183">
        <v>6.4</v>
      </c>
      <c r="O2183">
        <v>75</v>
      </c>
      <c r="Q2183">
        <v>2</v>
      </c>
      <c r="T2183" s="2">
        <v>43553</v>
      </c>
      <c r="U2183" s="2">
        <v>43780</v>
      </c>
      <c r="V2183" t="s">
        <v>23905</v>
      </c>
      <c r="W2183" t="s">
        <v>23906</v>
      </c>
      <c r="X2183" t="s">
        <v>23907</v>
      </c>
      <c r="Y2183" t="s">
        <v>23908</v>
      </c>
      <c r="Z2183">
        <v>4300</v>
      </c>
      <c r="AA2183" t="s">
        <v>23909</v>
      </c>
      <c r="AB2183" t="s">
        <v>23910</v>
      </c>
      <c r="AC2183" t="s">
        <v>23911</v>
      </c>
      <c r="AD2183" t="s">
        <v>47</v>
      </c>
    </row>
    <row r="2184" spans="1:30" x14ac:dyDescent="0.3">
      <c r="A2184" t="s">
        <v>23912</v>
      </c>
      <c r="B2184" t="s">
        <v>66</v>
      </c>
      <c r="C2184" t="s">
        <v>23913</v>
      </c>
      <c r="D2184" t="str">
        <f t="shared" si="34"/>
        <v>Teen TV Shows,TV Shows Based on Books,Teen Romance,Chinese TV Shows On the cusp of graduation, an accounting major searching for her career winds up living with a genius physics student who shakes up her daily routine.</v>
      </c>
      <c r="E2184" t="s">
        <v>1414</v>
      </c>
      <c r="F2184" t="s">
        <v>33</v>
      </c>
      <c r="G2184">
        <v>8.5</v>
      </c>
      <c r="H2184" t="s">
        <v>23914</v>
      </c>
      <c r="I2184" t="s">
        <v>35</v>
      </c>
      <c r="L2184" t="s">
        <v>23915</v>
      </c>
      <c r="M2184" t="s">
        <v>227</v>
      </c>
      <c r="N2184">
        <v>7.9</v>
      </c>
      <c r="Q2184">
        <v>6</v>
      </c>
      <c r="R2184">
        <v>4</v>
      </c>
      <c r="T2184" s="2">
        <v>43565</v>
      </c>
      <c r="U2184" s="2">
        <v>43780</v>
      </c>
      <c r="W2184" t="s">
        <v>23916</v>
      </c>
      <c r="X2184" t="s">
        <v>23917</v>
      </c>
      <c r="Y2184" t="s">
        <v>23918</v>
      </c>
      <c r="Z2184">
        <v>867</v>
      </c>
      <c r="AA2184" t="s">
        <v>23919</v>
      </c>
      <c r="AB2184" t="s">
        <v>23920</v>
      </c>
      <c r="AC2184" t="s">
        <v>23921</v>
      </c>
      <c r="AD2184" t="s">
        <v>47</v>
      </c>
    </row>
    <row r="2185" spans="1:30" x14ac:dyDescent="0.3">
      <c r="A2185" t="s">
        <v>23922</v>
      </c>
      <c r="B2185" t="s">
        <v>659</v>
      </c>
      <c r="C2185" t="s">
        <v>23923</v>
      </c>
      <c r="D2185" t="str">
        <f t="shared" si="34"/>
        <v>Dramas,Czech Movies Mocked by the residents in his village, a man living with mental disabilities falls deeper into isolation when a dispute with his brother goes too far.</v>
      </c>
      <c r="E2185" t="s">
        <v>4954</v>
      </c>
      <c r="F2185" t="s">
        <v>52</v>
      </c>
      <c r="G2185">
        <v>8.5</v>
      </c>
      <c r="H2185" t="s">
        <v>23290</v>
      </c>
      <c r="I2185" t="s">
        <v>54</v>
      </c>
      <c r="J2185" t="s">
        <v>23924</v>
      </c>
      <c r="K2185" t="s">
        <v>23925</v>
      </c>
      <c r="L2185" t="s">
        <v>23926</v>
      </c>
      <c r="N2185">
        <v>7</v>
      </c>
      <c r="O2185">
        <v>79</v>
      </c>
      <c r="Q2185">
        <v>5</v>
      </c>
      <c r="R2185">
        <v>3</v>
      </c>
      <c r="T2185" s="2">
        <v>39422</v>
      </c>
      <c r="U2185" s="2">
        <v>43779</v>
      </c>
      <c r="W2185" t="s">
        <v>23927</v>
      </c>
      <c r="X2185" t="s">
        <v>23928</v>
      </c>
      <c r="Y2185" t="s">
        <v>23929</v>
      </c>
      <c r="Z2185">
        <v>434</v>
      </c>
      <c r="AA2185" t="s">
        <v>23930</v>
      </c>
      <c r="AB2185" t="s">
        <v>23931</v>
      </c>
      <c r="AC2185" t="s">
        <v>23932</v>
      </c>
      <c r="AD2185" t="s">
        <v>47</v>
      </c>
    </row>
    <row r="2186" spans="1:30" x14ac:dyDescent="0.3">
      <c r="A2186" t="s">
        <v>23933</v>
      </c>
      <c r="B2186" t="s">
        <v>659</v>
      </c>
      <c r="C2186" t="s">
        <v>23934</v>
      </c>
      <c r="D2186" t="str">
        <f t="shared" si="34"/>
        <v>Czech Movies,Comedies,Teen Movies,Dramas,Movies Based on Books Four teenagers grow up in mid-1970s Czechoslovakia, where they learn about life and love together, and strenuously try to avoid military service.</v>
      </c>
      <c r="E2186" t="s">
        <v>4954</v>
      </c>
      <c r="F2186" t="s">
        <v>52</v>
      </c>
      <c r="G2186">
        <v>8.3000000000000007</v>
      </c>
      <c r="H2186" t="s">
        <v>23290</v>
      </c>
      <c r="I2186" t="s">
        <v>69</v>
      </c>
      <c r="J2186" t="s">
        <v>12549</v>
      </c>
      <c r="K2186" t="s">
        <v>23935</v>
      </c>
      <c r="L2186" t="s">
        <v>23936</v>
      </c>
      <c r="N2186">
        <v>7.5</v>
      </c>
      <c r="R2186">
        <v>16</v>
      </c>
      <c r="T2186" s="2">
        <v>40472</v>
      </c>
      <c r="U2186" s="2">
        <v>43779</v>
      </c>
      <c r="W2186" t="s">
        <v>23937</v>
      </c>
      <c r="X2186" t="s">
        <v>23938</v>
      </c>
      <c r="Y2186" t="s">
        <v>23939</v>
      </c>
      <c r="Z2186">
        <v>964</v>
      </c>
      <c r="AA2186" t="s">
        <v>23940</v>
      </c>
      <c r="AB2186" t="s">
        <v>23941</v>
      </c>
      <c r="AC2186" t="s">
        <v>23942</v>
      </c>
      <c r="AD2186" t="s">
        <v>47</v>
      </c>
    </row>
    <row r="2187" spans="1:30" x14ac:dyDescent="0.3">
      <c r="A2187" t="s">
        <v>23943</v>
      </c>
      <c r="B2187" t="s">
        <v>659</v>
      </c>
      <c r="C2187" t="s">
        <v>23944</v>
      </c>
      <c r="D2187" t="str">
        <f t="shared" si="34"/>
        <v>Steamy Dramas,Czech Movies,Dramas After a natural disaster forces her husband into crime to make ends meet, a beautiful young wife faces a thorny choice: stand by her man and endure a spartan existence, or take a chance on a wealthy suitor who promises her security, if not passion.</v>
      </c>
      <c r="E2187" t="s">
        <v>4954</v>
      </c>
      <c r="F2187" t="s">
        <v>52</v>
      </c>
      <c r="G2187">
        <v>8.4</v>
      </c>
      <c r="H2187" t="s">
        <v>23290</v>
      </c>
      <c r="I2187" t="s">
        <v>54</v>
      </c>
      <c r="J2187" t="s">
        <v>9723</v>
      </c>
      <c r="K2187" t="s">
        <v>23945</v>
      </c>
      <c r="L2187" t="s">
        <v>23946</v>
      </c>
      <c r="M2187" t="s">
        <v>461</v>
      </c>
      <c r="N2187">
        <v>6.8</v>
      </c>
      <c r="O2187">
        <v>86</v>
      </c>
      <c r="P2187">
        <v>75</v>
      </c>
      <c r="Q2187">
        <v>6</v>
      </c>
      <c r="R2187">
        <v>6</v>
      </c>
      <c r="S2187">
        <v>19300</v>
      </c>
      <c r="T2187" s="2">
        <v>39612</v>
      </c>
      <c r="U2187" s="2">
        <v>43779</v>
      </c>
      <c r="W2187" t="s">
        <v>23947</v>
      </c>
      <c r="X2187" t="s">
        <v>23948</v>
      </c>
      <c r="Y2187" t="s">
        <v>23949</v>
      </c>
      <c r="Z2187">
        <v>894</v>
      </c>
      <c r="AA2187" t="s">
        <v>23950</v>
      </c>
      <c r="AB2187" t="s">
        <v>23951</v>
      </c>
      <c r="AC2187" t="s">
        <v>23952</v>
      </c>
      <c r="AD2187" t="s">
        <v>47</v>
      </c>
    </row>
    <row r="2188" spans="1:30" x14ac:dyDescent="0.3">
      <c r="A2188" t="s">
        <v>23953</v>
      </c>
      <c r="B2188" t="s">
        <v>636</v>
      </c>
      <c r="C2188" t="s">
        <v>23954</v>
      </c>
      <c r="D2188" t="str">
        <f t="shared" si="34"/>
        <v>Movies Based on Books,Romantic Dramas,Romantic Movies,Dramas,Romantic Favourites,Steamy Romance,US Movies,Steamy Romantic Films Newlyweds Anastasia and Christian barely begin to settle into postnuptial bliss when a shadowy figure from the past threatens their happily-ever-after.</v>
      </c>
      <c r="E2188" t="s">
        <v>51</v>
      </c>
      <c r="F2188" t="s">
        <v>52</v>
      </c>
      <c r="G2188">
        <v>1.4</v>
      </c>
      <c r="H2188" t="s">
        <v>23955</v>
      </c>
      <c r="I2188" t="s">
        <v>54</v>
      </c>
      <c r="J2188" t="s">
        <v>2912</v>
      </c>
      <c r="K2188" t="s">
        <v>23956</v>
      </c>
      <c r="L2188" t="s">
        <v>23957</v>
      </c>
      <c r="M2188" t="s">
        <v>39</v>
      </c>
      <c r="N2188">
        <v>4.5</v>
      </c>
      <c r="O2188">
        <v>11</v>
      </c>
      <c r="P2188">
        <v>31</v>
      </c>
      <c r="Q2188">
        <v>6</v>
      </c>
      <c r="R2188">
        <v>10</v>
      </c>
      <c r="S2188">
        <v>100407760</v>
      </c>
      <c r="T2188" s="2">
        <v>43140</v>
      </c>
      <c r="U2188" s="2">
        <v>43779</v>
      </c>
      <c r="V2188" t="s">
        <v>23958</v>
      </c>
      <c r="W2188" t="s">
        <v>23959</v>
      </c>
      <c r="X2188" t="s">
        <v>23960</v>
      </c>
      <c r="Y2188" t="s">
        <v>23961</v>
      </c>
      <c r="Z2188">
        <v>56092</v>
      </c>
      <c r="AA2188" t="s">
        <v>23962</v>
      </c>
      <c r="AB2188" t="s">
        <v>23963</v>
      </c>
      <c r="AC2188" t="s">
        <v>23964</v>
      </c>
      <c r="AD2188" t="s">
        <v>47</v>
      </c>
    </row>
    <row r="2189" spans="1:30" x14ac:dyDescent="0.3">
      <c r="A2189" t="s">
        <v>23965</v>
      </c>
      <c r="B2189" t="s">
        <v>360</v>
      </c>
      <c r="C2189" t="s">
        <v>23966</v>
      </c>
      <c r="D2189" t="str">
        <f t="shared" si="34"/>
        <v>Independent Movies,Movies Based on Books,LGBTQ Movies,US Movies,Biographical Movies,Dramas,LGBTQ Dramas Sent to conversion therapy by his faith-based parents, a young man struggles to reconcile his sexual identity with his familys Christian beliefs.</v>
      </c>
      <c r="E2189" t="s">
        <v>51</v>
      </c>
      <c r="F2189" t="s">
        <v>52</v>
      </c>
      <c r="G2189">
        <v>3.6</v>
      </c>
      <c r="H2189" t="s">
        <v>23967</v>
      </c>
      <c r="I2189" t="s">
        <v>54</v>
      </c>
      <c r="J2189" t="s">
        <v>23968</v>
      </c>
      <c r="K2189" t="s">
        <v>23969</v>
      </c>
      <c r="L2189" t="s">
        <v>23970</v>
      </c>
      <c r="M2189" t="s">
        <v>39</v>
      </c>
      <c r="N2189">
        <v>6.9</v>
      </c>
      <c r="O2189">
        <v>81</v>
      </c>
      <c r="P2189">
        <v>69</v>
      </c>
      <c r="Q2189">
        <v>11</v>
      </c>
      <c r="R2189">
        <v>49</v>
      </c>
      <c r="S2189">
        <v>6788692</v>
      </c>
      <c r="T2189" s="2">
        <v>43412</v>
      </c>
      <c r="U2189" s="2">
        <v>43778</v>
      </c>
      <c r="V2189" t="s">
        <v>23971</v>
      </c>
      <c r="W2189" t="s">
        <v>23972</v>
      </c>
      <c r="X2189" t="s">
        <v>23973</v>
      </c>
      <c r="Y2189" t="s">
        <v>23974</v>
      </c>
      <c r="Z2189">
        <v>32734</v>
      </c>
      <c r="AA2189" t="s">
        <v>23975</v>
      </c>
      <c r="AB2189" t="s">
        <v>23976</v>
      </c>
      <c r="AC2189" t="s">
        <v>23977</v>
      </c>
      <c r="AD2189" t="s">
        <v>47</v>
      </c>
    </row>
    <row r="2190" spans="1:30" x14ac:dyDescent="0.3">
      <c r="A2190" t="s">
        <v>23978</v>
      </c>
      <c r="B2190" t="s">
        <v>66</v>
      </c>
      <c r="C2190" t="s">
        <v>23979</v>
      </c>
      <c r="D2190" t="str">
        <f t="shared" si="34"/>
        <v>Romantic Dramas,Romantic Comedies,Romantic Movies,Teen Romance,Dramas,Teen Movies,Romantic Favorites,LGBTQ Movies,Comedies,LGBTQ Comedies,LGBTQ Dramas A snowstorm hits a small town on a cold Christmas Eve, affecting the friendships, love lives and futures of several high school seniors.</v>
      </c>
      <c r="E2190" t="s">
        <v>51</v>
      </c>
      <c r="F2190" t="s">
        <v>52</v>
      </c>
      <c r="G2190">
        <v>3.2</v>
      </c>
      <c r="H2190" t="s">
        <v>23980</v>
      </c>
      <c r="I2190" t="s">
        <v>54</v>
      </c>
      <c r="J2190" t="s">
        <v>23981</v>
      </c>
      <c r="K2190" t="s">
        <v>23982</v>
      </c>
      <c r="L2190" t="s">
        <v>23983</v>
      </c>
      <c r="M2190" t="s">
        <v>124</v>
      </c>
      <c r="N2190">
        <v>5.8</v>
      </c>
      <c r="O2190">
        <v>81</v>
      </c>
      <c r="P2190">
        <v>51</v>
      </c>
      <c r="R2190">
        <v>1</v>
      </c>
      <c r="T2190" s="2">
        <v>43777</v>
      </c>
      <c r="U2190" s="2">
        <v>43777</v>
      </c>
      <c r="V2190" t="s">
        <v>23984</v>
      </c>
      <c r="W2190" t="s">
        <v>23985</v>
      </c>
      <c r="X2190" t="s">
        <v>23986</v>
      </c>
      <c r="Y2190" t="s">
        <v>23987</v>
      </c>
      <c r="Z2190">
        <v>18282</v>
      </c>
      <c r="AA2190" t="s">
        <v>23988</v>
      </c>
      <c r="AB2190" t="s">
        <v>23989</v>
      </c>
      <c r="AC2190" t="s">
        <v>23990</v>
      </c>
      <c r="AD2190" t="s">
        <v>47</v>
      </c>
    </row>
    <row r="2191" spans="1:30" x14ac:dyDescent="0.3">
      <c r="A2191" t="s">
        <v>23991</v>
      </c>
      <c r="B2191" t="s">
        <v>7539</v>
      </c>
      <c r="C2191" t="s">
        <v>23992</v>
      </c>
      <c r="D2191" t="str">
        <f t="shared" si="34"/>
        <v>TV Shows Based on Books,TV Cartoons,Kids TV,TV Comedies,TV Action &amp; Adventure,Family Watch Together TV On a road trip to save an endangered animal, polar opposites Guy and Sam learn to try new things like friendship -- and a certain delectable dish.</v>
      </c>
      <c r="E2191" t="s">
        <v>51</v>
      </c>
      <c r="F2191" t="s">
        <v>33</v>
      </c>
      <c r="G2191">
        <v>8.1999999999999993</v>
      </c>
      <c r="H2191" t="s">
        <v>23993</v>
      </c>
      <c r="I2191" t="s">
        <v>35</v>
      </c>
      <c r="K2191" t="s">
        <v>23994</v>
      </c>
      <c r="L2191" t="s">
        <v>23995</v>
      </c>
      <c r="M2191" t="s">
        <v>280</v>
      </c>
      <c r="N2191">
        <v>8.1999999999999993</v>
      </c>
      <c r="Q2191">
        <v>1</v>
      </c>
      <c r="R2191">
        <v>4</v>
      </c>
      <c r="T2191" s="2">
        <v>43777</v>
      </c>
      <c r="U2191" s="2">
        <v>43777</v>
      </c>
      <c r="W2191" t="s">
        <v>23996</v>
      </c>
      <c r="X2191" t="s">
        <v>23997</v>
      </c>
      <c r="Y2191" t="s">
        <v>23998</v>
      </c>
      <c r="Z2191">
        <v>1827</v>
      </c>
      <c r="AA2191" t="s">
        <v>23999</v>
      </c>
      <c r="AB2191" t="s">
        <v>24000</v>
      </c>
      <c r="AC2191" t="s">
        <v>24001</v>
      </c>
      <c r="AD2191" t="s">
        <v>47</v>
      </c>
    </row>
    <row r="2192" spans="1:30" x14ac:dyDescent="0.3">
      <c r="A2192" t="s">
        <v>24002</v>
      </c>
      <c r="B2192" t="s">
        <v>24003</v>
      </c>
      <c r="C2192" t="s">
        <v>24004</v>
      </c>
      <c r="D2192" t="str">
        <f t="shared" si="34"/>
        <v>Military Documentaries,Historical Documentaries,British TV Shows,Documentaries,Docuseries,Political Documentaries,Political TV Shows From the attack on Pearl Harbor to D-Day, the most pivotal events of World War II come to life in this vivid docuseries featuring colorized footage.</v>
      </c>
      <c r="E2192" t="s">
        <v>51</v>
      </c>
      <c r="F2192" t="s">
        <v>33</v>
      </c>
      <c r="G2192">
        <v>6.7</v>
      </c>
      <c r="H2192" t="s">
        <v>24005</v>
      </c>
      <c r="I2192" t="s">
        <v>35</v>
      </c>
      <c r="L2192" t="s">
        <v>24006</v>
      </c>
      <c r="N2192">
        <v>8.6999999999999993</v>
      </c>
      <c r="T2192" s="2">
        <v>43777</v>
      </c>
      <c r="U2192" s="2">
        <v>43777</v>
      </c>
      <c r="W2192" t="s">
        <v>24007</v>
      </c>
      <c r="X2192" t="s">
        <v>24008</v>
      </c>
      <c r="Y2192" t="s">
        <v>24009</v>
      </c>
      <c r="Z2192">
        <v>5276</v>
      </c>
      <c r="AA2192" t="s">
        <v>24010</v>
      </c>
      <c r="AB2192" t="s">
        <v>24011</v>
      </c>
      <c r="AC2192" t="s">
        <v>24012</v>
      </c>
      <c r="AD2192" t="s">
        <v>47</v>
      </c>
    </row>
    <row r="2193" spans="1:30" x14ac:dyDescent="0.3">
      <c r="A2193" t="s">
        <v>24013</v>
      </c>
      <c r="B2193" t="s">
        <v>659</v>
      </c>
      <c r="C2193" t="s">
        <v>24014</v>
      </c>
      <c r="D2193" t="str">
        <f t="shared" si="34"/>
        <v>Czech Movies,Comedies,Dramas Jan Hrebejk directs this darkly comic take on life in post-Soviet-controlled Czechoslovakia. The action centers on a misplaced infant who is ultimately sold to petty thieves Lubos and Eman, who run a black-market adoption agency.</v>
      </c>
      <c r="E2193" t="s">
        <v>24015</v>
      </c>
      <c r="F2193" t="s">
        <v>52</v>
      </c>
      <c r="G2193">
        <v>7.9</v>
      </c>
      <c r="H2193" t="s">
        <v>23290</v>
      </c>
      <c r="I2193" t="s">
        <v>54</v>
      </c>
      <c r="J2193" t="s">
        <v>9723</v>
      </c>
      <c r="K2193" t="s">
        <v>22508</v>
      </c>
      <c r="L2193" t="s">
        <v>24016</v>
      </c>
      <c r="M2193" t="s">
        <v>39</v>
      </c>
      <c r="N2193">
        <v>6.9</v>
      </c>
      <c r="O2193">
        <v>83</v>
      </c>
      <c r="P2193">
        <v>78</v>
      </c>
      <c r="Q2193">
        <v>6</v>
      </c>
      <c r="R2193">
        <v>10</v>
      </c>
      <c r="S2193">
        <v>245127</v>
      </c>
      <c r="T2193" s="2">
        <v>38246</v>
      </c>
      <c r="U2193" s="2">
        <v>43777</v>
      </c>
      <c r="V2193" t="s">
        <v>24017</v>
      </c>
      <c r="W2193" t="s">
        <v>24018</v>
      </c>
      <c r="X2193" t="s">
        <v>24019</v>
      </c>
      <c r="Y2193" t="s">
        <v>24020</v>
      </c>
      <c r="Z2193">
        <v>1871</v>
      </c>
      <c r="AA2193" t="s">
        <v>24021</v>
      </c>
      <c r="AB2193" t="s">
        <v>24022</v>
      </c>
      <c r="AC2193" t="s">
        <v>24023</v>
      </c>
      <c r="AD2193" t="s">
        <v>47</v>
      </c>
    </row>
    <row r="2194" spans="1:30" x14ac:dyDescent="0.3">
      <c r="A2194" t="s">
        <v>24024</v>
      </c>
      <c r="B2194" t="s">
        <v>223</v>
      </c>
      <c r="C2194" t="s">
        <v>24025</v>
      </c>
      <c r="D2194" t="str">
        <f t="shared" si="34"/>
        <v>Colombian Movies,Dramas,Crime Movies,Crime Dramas,International Dramas A young Colombian in need of dowry funds becomes embroiled in the drug trade, a move that threatens the traditional ways of his indigenous Wayuu clan.</v>
      </c>
      <c r="E2194" t="s">
        <v>24026</v>
      </c>
      <c r="F2194" t="s">
        <v>52</v>
      </c>
      <c r="G2194">
        <v>4</v>
      </c>
      <c r="H2194" t="s">
        <v>362</v>
      </c>
      <c r="I2194" t="s">
        <v>69</v>
      </c>
      <c r="J2194" t="s">
        <v>24027</v>
      </c>
      <c r="K2194" t="s">
        <v>24028</v>
      </c>
      <c r="L2194" t="s">
        <v>24029</v>
      </c>
      <c r="M2194" t="s">
        <v>312</v>
      </c>
      <c r="N2194">
        <v>7.5</v>
      </c>
      <c r="P2194">
        <v>85</v>
      </c>
      <c r="Q2194">
        <v>31</v>
      </c>
      <c r="R2194">
        <v>39</v>
      </c>
      <c r="S2194">
        <v>507259</v>
      </c>
      <c r="T2194" s="2">
        <v>43509</v>
      </c>
      <c r="U2194" s="2">
        <v>43776</v>
      </c>
      <c r="W2194" t="s">
        <v>24030</v>
      </c>
      <c r="X2194" t="s">
        <v>24031</v>
      </c>
      <c r="Y2194" t="s">
        <v>24032</v>
      </c>
      <c r="Z2194">
        <v>10231</v>
      </c>
      <c r="AA2194" t="s">
        <v>24033</v>
      </c>
      <c r="AB2194" t="s">
        <v>24034</v>
      </c>
      <c r="AC2194" t="s">
        <v>24035</v>
      </c>
      <c r="AD2194" t="s">
        <v>47</v>
      </c>
    </row>
    <row r="2195" spans="1:30" x14ac:dyDescent="0.3">
      <c r="A2195" t="s">
        <v>24036</v>
      </c>
      <c r="B2195" t="s">
        <v>49</v>
      </c>
      <c r="C2195" t="s">
        <v>24037</v>
      </c>
      <c r="D2195" t="str">
        <f t="shared" si="34"/>
        <v>Romantic Comedies,Comedies,Fantasy Movies,Romantic Movies,Sci-Fi &amp; Fantasy,Japanese Movies A shy young man, an advice guru and a time-traveling warrior. All of them go to absurd lengths for love, or something like it.</v>
      </c>
      <c r="E2195" t="s">
        <v>211</v>
      </c>
      <c r="F2195" t="s">
        <v>52</v>
      </c>
      <c r="G2195">
        <v>8.1999999999999993</v>
      </c>
      <c r="H2195" t="s">
        <v>212</v>
      </c>
      <c r="I2195" t="s">
        <v>54</v>
      </c>
      <c r="J2195" t="s">
        <v>24038</v>
      </c>
      <c r="K2195" t="s">
        <v>24038</v>
      </c>
      <c r="L2195" t="s">
        <v>24039</v>
      </c>
      <c r="N2195">
        <v>6.6</v>
      </c>
      <c r="Q2195">
        <v>1</v>
      </c>
      <c r="R2195">
        <v>1</v>
      </c>
      <c r="T2195" s="2">
        <v>40734</v>
      </c>
      <c r="U2195" s="2">
        <v>43776</v>
      </c>
      <c r="W2195" t="s">
        <v>24040</v>
      </c>
      <c r="X2195" t="s">
        <v>24041</v>
      </c>
      <c r="Y2195" t="s">
        <v>24042</v>
      </c>
      <c r="Z2195">
        <v>198</v>
      </c>
      <c r="AA2195" t="s">
        <v>24043</v>
      </c>
      <c r="AB2195" t="s">
        <v>24044</v>
      </c>
      <c r="AC2195" t="s">
        <v>24045</v>
      </c>
      <c r="AD2195" t="s">
        <v>47</v>
      </c>
    </row>
    <row r="2196" spans="1:30" x14ac:dyDescent="0.3">
      <c r="A2196" t="s">
        <v>24046</v>
      </c>
      <c r="B2196" t="s">
        <v>11797</v>
      </c>
      <c r="C2196" t="s">
        <v>24047</v>
      </c>
      <c r="D2196" t="str">
        <f t="shared" si="34"/>
        <v>Documentaries,Science &amp; Nature Docs,Documentary Films From birth in a breeze to its final destination, this documentary follows the destructive life of Mother Natures stormiest child.</v>
      </c>
      <c r="E2196" t="s">
        <v>51</v>
      </c>
      <c r="F2196" t="s">
        <v>52</v>
      </c>
      <c r="G2196">
        <v>8.4</v>
      </c>
      <c r="H2196" t="s">
        <v>985</v>
      </c>
      <c r="I2196" t="s">
        <v>54</v>
      </c>
      <c r="J2196" t="s">
        <v>24048</v>
      </c>
      <c r="K2196" t="s">
        <v>24049</v>
      </c>
      <c r="L2196" t="s">
        <v>24050</v>
      </c>
      <c r="M2196" t="s">
        <v>1085</v>
      </c>
      <c r="N2196">
        <v>7</v>
      </c>
      <c r="T2196" s="2">
        <v>42529</v>
      </c>
      <c r="U2196" s="2">
        <v>43776</v>
      </c>
      <c r="W2196" t="s">
        <v>24051</v>
      </c>
      <c r="X2196" t="s">
        <v>24052</v>
      </c>
      <c r="Y2196" t="s">
        <v>24053</v>
      </c>
      <c r="Z2196">
        <v>203</v>
      </c>
      <c r="AA2196" t="s">
        <v>24054</v>
      </c>
      <c r="AB2196" t="s">
        <v>24055</v>
      </c>
      <c r="AC2196" t="s">
        <v>24056</v>
      </c>
      <c r="AD2196" t="s">
        <v>47</v>
      </c>
    </row>
    <row r="2197" spans="1:30" x14ac:dyDescent="0.3">
      <c r="A2197" t="s">
        <v>24057</v>
      </c>
      <c r="B2197" t="s">
        <v>7404</v>
      </c>
      <c r="C2197" t="s">
        <v>24058</v>
      </c>
      <c r="D2197" t="str">
        <f t="shared" si="34"/>
        <v>Movies Based on Real Life,Social Issue Dramas,Biographical Movies,US Movies,Movies Based on Books,Dramas In 1971, a summit on school integration in North Carolina pits a civil rights activist against a Ku Klux Klan leader, sparking an unlikely friendship.</v>
      </c>
      <c r="E2197" t="s">
        <v>51</v>
      </c>
      <c r="F2197" t="s">
        <v>52</v>
      </c>
      <c r="G2197">
        <v>3</v>
      </c>
      <c r="H2197" t="s">
        <v>24059</v>
      </c>
      <c r="I2197" t="s">
        <v>69</v>
      </c>
      <c r="J2197" t="s">
        <v>24060</v>
      </c>
      <c r="K2197" t="s">
        <v>24061</v>
      </c>
      <c r="L2197" t="s">
        <v>24062</v>
      </c>
      <c r="M2197" t="s">
        <v>124</v>
      </c>
      <c r="N2197">
        <v>7.2</v>
      </c>
      <c r="O2197">
        <v>54</v>
      </c>
      <c r="P2197">
        <v>49</v>
      </c>
      <c r="R2197">
        <v>4</v>
      </c>
      <c r="S2197">
        <v>10205616</v>
      </c>
      <c r="T2197" s="2">
        <v>43560</v>
      </c>
      <c r="U2197" s="2">
        <v>43776</v>
      </c>
      <c r="V2197" t="s">
        <v>24063</v>
      </c>
      <c r="W2197" t="s">
        <v>24064</v>
      </c>
      <c r="X2197" t="s">
        <v>24065</v>
      </c>
      <c r="Y2197" t="s">
        <v>24066</v>
      </c>
      <c r="Z2197">
        <v>9930</v>
      </c>
      <c r="AA2197" t="s">
        <v>24067</v>
      </c>
      <c r="AB2197" t="s">
        <v>24068</v>
      </c>
      <c r="AC2197" t="s">
        <v>24069</v>
      </c>
      <c r="AD2197" t="s">
        <v>47</v>
      </c>
    </row>
    <row r="2198" spans="1:30" x14ac:dyDescent="0.3">
      <c r="A2198" t="s">
        <v>24070</v>
      </c>
      <c r="B2198" t="s">
        <v>659</v>
      </c>
      <c r="C2198" t="s">
        <v>24071</v>
      </c>
      <c r="D2198" t="str">
        <f t="shared" si="34"/>
        <v>Comedies,Japanese Movies,Dramas Fed up, the matriarch of this loving family heads back to her hometown. As things fall apart, her husband has to admit just how much he needs her.</v>
      </c>
      <c r="E2198" t="s">
        <v>211</v>
      </c>
      <c r="F2198" t="s">
        <v>52</v>
      </c>
      <c r="G2198">
        <v>8.3000000000000007</v>
      </c>
      <c r="H2198" t="s">
        <v>212</v>
      </c>
      <c r="I2198" t="s">
        <v>69</v>
      </c>
      <c r="J2198" t="s">
        <v>24072</v>
      </c>
      <c r="K2198" t="s">
        <v>24073</v>
      </c>
      <c r="L2198" t="s">
        <v>24074</v>
      </c>
      <c r="N2198">
        <v>6.9</v>
      </c>
      <c r="R2198">
        <v>1</v>
      </c>
      <c r="T2198" s="2">
        <v>43245</v>
      </c>
      <c r="U2198" s="2">
        <v>43776</v>
      </c>
      <c r="V2198" t="s">
        <v>24075</v>
      </c>
      <c r="W2198" t="s">
        <v>24076</v>
      </c>
      <c r="X2198" t="s">
        <v>24077</v>
      </c>
      <c r="Y2198" t="s">
        <v>24078</v>
      </c>
      <c r="Z2198">
        <v>335</v>
      </c>
      <c r="AA2198" t="s">
        <v>24079</v>
      </c>
      <c r="AB2198" t="s">
        <v>24080</v>
      </c>
      <c r="AC2198" t="s">
        <v>24081</v>
      </c>
      <c r="AD2198" t="s">
        <v>47</v>
      </c>
    </row>
    <row r="2199" spans="1:30" x14ac:dyDescent="0.3">
      <c r="A2199" t="s">
        <v>24082</v>
      </c>
      <c r="B2199" t="s">
        <v>24083</v>
      </c>
      <c r="C2199" t="s">
        <v>24084</v>
      </c>
      <c r="D2199" t="str">
        <f t="shared" si="34"/>
        <v>Movies Based on Books,International Dramas,Chinese Movies,Military Dramas,Asian Action Movies,Martial Arts Movies,Military Action &amp; Adventure,Dramas,Action &amp; Adventure,International Action &amp; Adventure,Period Pieces As three kingdoms struggle for control of a walled city, a figure with a rare power spins a web of intrigue that entangles a kings court.</v>
      </c>
      <c r="E2199" t="s">
        <v>1414</v>
      </c>
      <c r="F2199" t="s">
        <v>52</v>
      </c>
      <c r="G2199">
        <v>4.0999999999999996</v>
      </c>
      <c r="H2199" t="s">
        <v>24085</v>
      </c>
      <c r="I2199" t="s">
        <v>54</v>
      </c>
      <c r="J2199" t="s">
        <v>24086</v>
      </c>
      <c r="K2199" t="s">
        <v>24087</v>
      </c>
      <c r="L2199" t="s">
        <v>24088</v>
      </c>
      <c r="M2199" t="s">
        <v>312</v>
      </c>
      <c r="N2199">
        <v>7</v>
      </c>
      <c r="O2199">
        <v>94</v>
      </c>
      <c r="P2199">
        <v>81</v>
      </c>
      <c r="Q2199">
        <v>37</v>
      </c>
      <c r="R2199">
        <v>58</v>
      </c>
      <c r="S2199">
        <v>521396</v>
      </c>
      <c r="T2199" s="2">
        <v>43373</v>
      </c>
      <c r="U2199" s="2">
        <v>43775</v>
      </c>
      <c r="W2199" t="s">
        <v>24089</v>
      </c>
      <c r="X2199" t="s">
        <v>24090</v>
      </c>
      <c r="Y2199" t="s">
        <v>24091</v>
      </c>
      <c r="Z2199">
        <v>12875</v>
      </c>
      <c r="AA2199" t="s">
        <v>24092</v>
      </c>
      <c r="AB2199" t="s">
        <v>24093</v>
      </c>
      <c r="AC2199" t="s">
        <v>24094</v>
      </c>
      <c r="AD2199" t="s">
        <v>47</v>
      </c>
    </row>
    <row r="2200" spans="1:30" x14ac:dyDescent="0.3">
      <c r="A2200" t="s">
        <v>24095</v>
      </c>
      <c r="B2200" t="s">
        <v>80</v>
      </c>
      <c r="C2200" t="s">
        <v>2221</v>
      </c>
      <c r="D2200" t="str">
        <f t="shared" si="34"/>
        <v>Dramas A small-town Louisiana minister and one of his parishioners cope with grief, alcoholism and a crisis of faith in this dramatic character study.</v>
      </c>
      <c r="E2200" t="s">
        <v>51</v>
      </c>
      <c r="F2200" t="s">
        <v>52</v>
      </c>
      <c r="G2200">
        <v>8.4</v>
      </c>
      <c r="H2200" t="s">
        <v>24096</v>
      </c>
      <c r="I2200" t="s">
        <v>54</v>
      </c>
      <c r="J2200" t="s">
        <v>24097</v>
      </c>
      <c r="K2200" t="s">
        <v>24097</v>
      </c>
      <c r="L2200" t="s">
        <v>24098</v>
      </c>
      <c r="M2200" t="s">
        <v>240</v>
      </c>
      <c r="N2200">
        <v>5.5</v>
      </c>
      <c r="O2200">
        <v>91</v>
      </c>
      <c r="P2200">
        <v>74</v>
      </c>
      <c r="Q2200">
        <v>4</v>
      </c>
      <c r="R2200">
        <v>17</v>
      </c>
      <c r="T2200" s="2">
        <v>43775</v>
      </c>
      <c r="U2200" s="2">
        <v>43775</v>
      </c>
      <c r="V2200" t="s">
        <v>24099</v>
      </c>
      <c r="W2200" t="s">
        <v>24100</v>
      </c>
      <c r="X2200" t="s">
        <v>24101</v>
      </c>
      <c r="Y2200" t="s">
        <v>24102</v>
      </c>
      <c r="Z2200">
        <v>546</v>
      </c>
      <c r="AA2200" t="s">
        <v>24103</v>
      </c>
      <c r="AB2200" t="s">
        <v>24104</v>
      </c>
      <c r="AC2200" t="s">
        <v>24105</v>
      </c>
      <c r="AD2200" t="s">
        <v>47</v>
      </c>
    </row>
    <row r="2201" spans="1:30" x14ac:dyDescent="0.3">
      <c r="A2201" t="s">
        <v>24106</v>
      </c>
      <c r="B2201" t="s">
        <v>49</v>
      </c>
      <c r="C2201" t="s">
        <v>24107</v>
      </c>
      <c r="D2201" t="str">
        <f t="shared" si="34"/>
        <v>Stand-Up Comedy,Political Comedies,Comedies SNL alumnus and subversive master of late-night TV Seth Meyers comes out from behind the desk to share some lighthearted stories from his own life.</v>
      </c>
      <c r="E2201" t="s">
        <v>51</v>
      </c>
      <c r="F2201" t="s">
        <v>52</v>
      </c>
      <c r="G2201">
        <v>7.7</v>
      </c>
      <c r="H2201" t="s">
        <v>24108</v>
      </c>
      <c r="I2201" t="s">
        <v>54</v>
      </c>
      <c r="J2201" t="s">
        <v>24109</v>
      </c>
      <c r="K2201" t="s">
        <v>24110</v>
      </c>
      <c r="L2201" t="s">
        <v>24111</v>
      </c>
      <c r="M2201" t="s">
        <v>240</v>
      </c>
      <c r="N2201">
        <v>7.5</v>
      </c>
      <c r="R2201">
        <v>2</v>
      </c>
      <c r="T2201" s="2">
        <v>43774</v>
      </c>
      <c r="U2201" s="2">
        <v>43775</v>
      </c>
      <c r="W2201" t="s">
        <v>24112</v>
      </c>
      <c r="X2201" t="s">
        <v>24113</v>
      </c>
      <c r="Y2201" t="s">
        <v>24114</v>
      </c>
      <c r="Z2201">
        <v>2067</v>
      </c>
      <c r="AA2201" t="s">
        <v>24115</v>
      </c>
      <c r="AC2201" t="s">
        <v>24116</v>
      </c>
      <c r="AD2201" t="s">
        <v>47</v>
      </c>
    </row>
    <row r="2202" spans="1:30" x14ac:dyDescent="0.3">
      <c r="A2202" t="s">
        <v>24117</v>
      </c>
      <c r="B2202" t="s">
        <v>3825</v>
      </c>
      <c r="C2202" t="s">
        <v>24118</v>
      </c>
      <c r="D2202" t="str">
        <f t="shared" si="34"/>
        <v>Crime Movies,Independent Movies,Critically Acclaimed Dramas,Dramas,Crime Dramas,Critically-acclaimed Independent Movies,Critically Acclaimed Films,US Movies Rich teens Lily and Amanda rekindle a friendship and discover a common passion: They both hate Lily’s despicable stepfather. A killer plan is born.</v>
      </c>
      <c r="E2202" t="s">
        <v>51</v>
      </c>
      <c r="F2202" t="s">
        <v>52</v>
      </c>
      <c r="G2202">
        <v>3.8</v>
      </c>
      <c r="H2202" t="s">
        <v>24119</v>
      </c>
      <c r="I2202" t="s">
        <v>54</v>
      </c>
      <c r="J2202" t="s">
        <v>24120</v>
      </c>
      <c r="K2202" t="s">
        <v>24120</v>
      </c>
      <c r="L2202" t="s">
        <v>24121</v>
      </c>
      <c r="M2202" t="s">
        <v>39</v>
      </c>
      <c r="N2202">
        <v>6.7</v>
      </c>
      <c r="O2202">
        <v>87</v>
      </c>
      <c r="P2202">
        <v>75</v>
      </c>
      <c r="Q2202">
        <v>1</v>
      </c>
      <c r="R2202">
        <v>21</v>
      </c>
      <c r="S2202">
        <v>3072605</v>
      </c>
      <c r="T2202" s="2">
        <v>43168</v>
      </c>
      <c r="U2202" s="2">
        <v>43775</v>
      </c>
      <c r="V2202" t="s">
        <v>24122</v>
      </c>
      <c r="W2202" t="s">
        <v>24123</v>
      </c>
      <c r="X2202" t="s">
        <v>24124</v>
      </c>
      <c r="Y2202" t="s">
        <v>24125</v>
      </c>
      <c r="Z2202">
        <v>35682</v>
      </c>
      <c r="AA2202" t="s">
        <v>24126</v>
      </c>
      <c r="AB2202" t="s">
        <v>24127</v>
      </c>
      <c r="AC2202" t="s">
        <v>24128</v>
      </c>
      <c r="AD2202" t="s">
        <v>47</v>
      </c>
    </row>
    <row r="2203" spans="1:30" x14ac:dyDescent="0.3">
      <c r="A2203" t="s">
        <v>24129</v>
      </c>
      <c r="B2203" t="s">
        <v>248</v>
      </c>
      <c r="C2203" t="s">
        <v>24130</v>
      </c>
      <c r="D2203" t="str">
        <f t="shared" si="34"/>
        <v>Dramas,International Dramas,Korean Movies,Romantic Movies,Romantic Dramas A student and a reticent teen first meet at a bakery in the 1990s and try to find each other through the years, as fate keeps pulling them apart.</v>
      </c>
      <c r="E2203" t="s">
        <v>495</v>
      </c>
      <c r="F2203" t="s">
        <v>52</v>
      </c>
      <c r="G2203">
        <v>7.4</v>
      </c>
      <c r="H2203" t="s">
        <v>24131</v>
      </c>
      <c r="I2203" t="s">
        <v>69</v>
      </c>
      <c r="J2203" t="s">
        <v>20149</v>
      </c>
      <c r="K2203" t="s">
        <v>20149</v>
      </c>
      <c r="L2203" t="s">
        <v>24132</v>
      </c>
      <c r="N2203">
        <v>7.1</v>
      </c>
      <c r="Q2203">
        <v>4</v>
      </c>
      <c r="R2203">
        <v>12</v>
      </c>
      <c r="T2203" s="2">
        <v>43774</v>
      </c>
      <c r="U2203" s="2">
        <v>43774</v>
      </c>
      <c r="W2203" t="s">
        <v>24133</v>
      </c>
      <c r="X2203" t="s">
        <v>24134</v>
      </c>
      <c r="Y2203" t="s">
        <v>24135</v>
      </c>
      <c r="Z2203">
        <v>2241</v>
      </c>
      <c r="AA2203" t="s">
        <v>24136</v>
      </c>
      <c r="AB2203" t="s">
        <v>24137</v>
      </c>
      <c r="AC2203" t="s">
        <v>24138</v>
      </c>
      <c r="AD2203" t="s">
        <v>47</v>
      </c>
    </row>
    <row r="2204" spans="1:30" x14ac:dyDescent="0.3">
      <c r="A2204" t="s">
        <v>24139</v>
      </c>
      <c r="B2204" t="s">
        <v>360</v>
      </c>
      <c r="C2204" t="s">
        <v>24140</v>
      </c>
      <c r="D2204" t="str">
        <f t="shared" si="34"/>
        <v>TV Thrillers,Thai TV Shows,TV Dramas,Crime TV Dramas In this remake of the Korean thriller, an esteemed detective and a talented cop join forces to nail the killer who took the lives of their loved ones.</v>
      </c>
      <c r="E2204" t="s">
        <v>51</v>
      </c>
      <c r="F2204" t="s">
        <v>33</v>
      </c>
      <c r="G2204">
        <v>4</v>
      </c>
      <c r="H2204" t="s">
        <v>24141</v>
      </c>
      <c r="I2204" t="s">
        <v>35</v>
      </c>
      <c r="L2204" t="s">
        <v>24142</v>
      </c>
      <c r="M2204" t="s">
        <v>240</v>
      </c>
      <c r="N2204">
        <v>7.9</v>
      </c>
      <c r="Q2204">
        <v>3</v>
      </c>
      <c r="R2204">
        <v>8</v>
      </c>
      <c r="T2204" s="2">
        <v>43646</v>
      </c>
      <c r="U2204" s="2">
        <v>43774</v>
      </c>
      <c r="W2204" t="s">
        <v>24143</v>
      </c>
      <c r="X2204" t="s">
        <v>24144</v>
      </c>
      <c r="Y2204" t="s">
        <v>24145</v>
      </c>
      <c r="Z2204">
        <v>11029</v>
      </c>
      <c r="AA2204" t="s">
        <v>24146</v>
      </c>
      <c r="AB2204" t="s">
        <v>24147</v>
      </c>
      <c r="AC2204" t="s">
        <v>24148</v>
      </c>
      <c r="AD2204" t="s">
        <v>47</v>
      </c>
    </row>
    <row r="2205" spans="1:30" x14ac:dyDescent="0.3">
      <c r="A2205" t="s">
        <v>24149</v>
      </c>
      <c r="B2205" t="s">
        <v>4235</v>
      </c>
      <c r="C2205" t="s">
        <v>24150</v>
      </c>
      <c r="D2205" t="str">
        <f t="shared" si="34"/>
        <v>Crime Dramas,Dramas,Mysteries,Movies Based on Books,Thrillers,Crime Thrillers,Crime Movies,Period Pieces In this Agatha Christie mystery, when a murder takes place on the famed Orient Express train, world-renowned detective Hercule Poirot takes the case.</v>
      </c>
      <c r="E2205" t="s">
        <v>24151</v>
      </c>
      <c r="F2205" t="s">
        <v>52</v>
      </c>
      <c r="G2205">
        <v>2.9</v>
      </c>
      <c r="H2205" t="s">
        <v>5487</v>
      </c>
      <c r="I2205" t="s">
        <v>54</v>
      </c>
      <c r="J2205" t="s">
        <v>18219</v>
      </c>
      <c r="K2205" t="s">
        <v>24152</v>
      </c>
      <c r="L2205" t="s">
        <v>24153</v>
      </c>
      <c r="M2205" t="s">
        <v>124</v>
      </c>
      <c r="N2205">
        <v>6.5</v>
      </c>
      <c r="O2205">
        <v>60</v>
      </c>
      <c r="P2205">
        <v>52</v>
      </c>
      <c r="Q2205">
        <v>1</v>
      </c>
      <c r="R2205">
        <v>25</v>
      </c>
      <c r="S2205">
        <v>102826543</v>
      </c>
      <c r="T2205" s="2">
        <v>43049</v>
      </c>
      <c r="U2205" s="2">
        <v>43773</v>
      </c>
      <c r="V2205" t="s">
        <v>24154</v>
      </c>
      <c r="W2205" t="s">
        <v>24155</v>
      </c>
      <c r="X2205" t="s">
        <v>24156</v>
      </c>
      <c r="Y2205" t="s">
        <v>24157</v>
      </c>
      <c r="Z2205">
        <v>213437</v>
      </c>
      <c r="AA2205" t="s">
        <v>24158</v>
      </c>
      <c r="AB2205" t="s">
        <v>24159</v>
      </c>
      <c r="AC2205" t="s">
        <v>11245</v>
      </c>
      <c r="AD2205" t="s">
        <v>47</v>
      </c>
    </row>
    <row r="2206" spans="1:30" x14ac:dyDescent="0.3">
      <c r="A2206" t="s">
        <v>24160</v>
      </c>
      <c r="B2206" t="s">
        <v>2654</v>
      </c>
      <c r="C2206" t="s">
        <v>24161</v>
      </c>
      <c r="D2206" t="str">
        <f t="shared" si="34"/>
        <v>Social &amp; Cultural Docs,US TV Shows,Documentaries,Crime Docuseries,Crime Documentaries,Docuseries A Cleveland grandfather is brought to trial in Israel, accused of being the infamous Nazi death camp guard known as Ivan the Terrible.</v>
      </c>
      <c r="E2206" t="s">
        <v>24162</v>
      </c>
      <c r="F2206" t="s">
        <v>33</v>
      </c>
      <c r="G2206">
        <v>3.9</v>
      </c>
      <c r="H2206" t="s">
        <v>24163</v>
      </c>
      <c r="I2206" t="s">
        <v>35</v>
      </c>
      <c r="L2206" t="s">
        <v>24164</v>
      </c>
      <c r="M2206" t="s">
        <v>240</v>
      </c>
      <c r="N2206">
        <v>7.6</v>
      </c>
      <c r="T2206" s="2">
        <v>43773</v>
      </c>
      <c r="U2206" s="2">
        <v>43773</v>
      </c>
      <c r="W2206" t="s">
        <v>24165</v>
      </c>
      <c r="X2206" t="s">
        <v>24166</v>
      </c>
      <c r="Y2206" t="s">
        <v>24167</v>
      </c>
      <c r="Z2206">
        <v>9813</v>
      </c>
      <c r="AA2206" t="s">
        <v>24168</v>
      </c>
      <c r="AC2206" t="s">
        <v>24169</v>
      </c>
      <c r="AD2206" t="s">
        <v>47</v>
      </c>
    </row>
    <row r="2207" spans="1:30" x14ac:dyDescent="0.3">
      <c r="A2207" t="s">
        <v>24170</v>
      </c>
      <c r="B2207" t="s">
        <v>49</v>
      </c>
      <c r="C2207" t="s">
        <v>24171</v>
      </c>
      <c r="D2207" t="str">
        <f t="shared" si="34"/>
        <v>TV Comedies,British TV Shows,Sitcoms,Family Watch Together TV In South London, tradition clashes with culture as a Nigerian father tries to instill his old-fashioned African values into his modern British family.</v>
      </c>
      <c r="E2207" t="s">
        <v>51</v>
      </c>
      <c r="F2207" t="s">
        <v>33</v>
      </c>
      <c r="G2207">
        <v>8.6999999999999993</v>
      </c>
      <c r="H2207" t="s">
        <v>24172</v>
      </c>
      <c r="I2207" t="s">
        <v>35</v>
      </c>
      <c r="L2207" t="s">
        <v>24173</v>
      </c>
      <c r="N2207">
        <v>7.5</v>
      </c>
      <c r="T2207" s="2">
        <v>41005</v>
      </c>
      <c r="U2207" s="2">
        <v>43773</v>
      </c>
      <c r="W2207" t="s">
        <v>24174</v>
      </c>
      <c r="X2207" t="s">
        <v>24175</v>
      </c>
      <c r="Y2207" t="s">
        <v>24176</v>
      </c>
      <c r="Z2207">
        <v>57</v>
      </c>
      <c r="AA2207" t="s">
        <v>24177</v>
      </c>
      <c r="AB2207" t="s">
        <v>24178</v>
      </c>
      <c r="AC2207" t="s">
        <v>24179</v>
      </c>
      <c r="AD2207" t="s">
        <v>47</v>
      </c>
    </row>
    <row r="2208" spans="1:30" x14ac:dyDescent="0.3">
      <c r="A2208" t="s">
        <v>24180</v>
      </c>
      <c r="B2208" t="s">
        <v>80</v>
      </c>
      <c r="C2208" t="s">
        <v>24181</v>
      </c>
      <c r="D2208" t="str">
        <f t="shared" si="34"/>
        <v>Crime Thrillers,Crime Dramas,Crime Movies,Dramas,Thrillers,Indian Films,Experimental Films,Tamil-language Films,International Thrillers,International Dramas Taken into custody, a murder suspects theatrical explanations of his peculiar modus operandi unearth truths far beyond the crime he’s accused of.</v>
      </c>
      <c r="E2208" t="s">
        <v>4107</v>
      </c>
      <c r="F2208" t="s">
        <v>52</v>
      </c>
      <c r="G2208">
        <v>8.1999999999999993</v>
      </c>
      <c r="H2208" t="s">
        <v>24182</v>
      </c>
      <c r="I2208" t="s">
        <v>54</v>
      </c>
      <c r="J2208" t="s">
        <v>24183</v>
      </c>
      <c r="K2208" t="s">
        <v>24183</v>
      </c>
      <c r="L2208" t="s">
        <v>24184</v>
      </c>
      <c r="N2208">
        <v>8.5</v>
      </c>
      <c r="R2208">
        <v>2</v>
      </c>
      <c r="T2208" s="2">
        <v>43733</v>
      </c>
      <c r="U2208" s="2">
        <v>43772</v>
      </c>
      <c r="W2208" t="s">
        <v>24185</v>
      </c>
      <c r="X2208" t="s">
        <v>24186</v>
      </c>
      <c r="Y2208" t="s">
        <v>24187</v>
      </c>
      <c r="Z2208">
        <v>2196</v>
      </c>
      <c r="AA2208" t="s">
        <v>24188</v>
      </c>
      <c r="AB2208" t="s">
        <v>24189</v>
      </c>
      <c r="AC2208" t="s">
        <v>24190</v>
      </c>
      <c r="AD2208" t="s">
        <v>47</v>
      </c>
    </row>
    <row r="2209" spans="1:30" x14ac:dyDescent="0.3">
      <c r="A2209" t="s">
        <v>24191</v>
      </c>
      <c r="B2209" t="s">
        <v>24192</v>
      </c>
      <c r="C2209" t="s">
        <v>24193</v>
      </c>
      <c r="D2209" t="str">
        <f t="shared" si="34"/>
        <v>Comedies,Children &amp; Family Movies,Mysteries,Family Comedies After the school principal gets pranked, a curious crew of preteen super sleuths tests their detective skills to solve an underwater ruse.</v>
      </c>
      <c r="E2209" t="s">
        <v>51</v>
      </c>
      <c r="F2209" t="s">
        <v>52</v>
      </c>
      <c r="G2209">
        <v>8.6</v>
      </c>
      <c r="H2209" t="s">
        <v>1758</v>
      </c>
      <c r="I2209" t="s">
        <v>199</v>
      </c>
      <c r="J2209" t="s">
        <v>24194</v>
      </c>
      <c r="K2209" t="s">
        <v>24195</v>
      </c>
      <c r="L2209" t="s">
        <v>24196</v>
      </c>
      <c r="N2209">
        <v>7.2</v>
      </c>
      <c r="T2209" s="2">
        <v>42217</v>
      </c>
      <c r="U2209" s="2">
        <v>43771</v>
      </c>
      <c r="W2209" t="s">
        <v>24197</v>
      </c>
      <c r="X2209" t="s">
        <v>24198</v>
      </c>
      <c r="Y2209" t="s">
        <v>24199</v>
      </c>
      <c r="Z2209">
        <v>66</v>
      </c>
      <c r="AA2209" t="s">
        <v>24200</v>
      </c>
      <c r="AB2209" t="s">
        <v>24201</v>
      </c>
      <c r="AC2209" t="s">
        <v>24202</v>
      </c>
      <c r="AD2209" t="s">
        <v>47</v>
      </c>
    </row>
    <row r="2210" spans="1:30" x14ac:dyDescent="0.3">
      <c r="A2210" t="s">
        <v>24203</v>
      </c>
      <c r="B2210" t="s">
        <v>3660</v>
      </c>
      <c r="C2210" t="s">
        <v>24204</v>
      </c>
      <c r="D2210" t="str">
        <f t="shared" si="34"/>
        <v>Competition Reality TV,Reality TV Ten queens must slay the competition and put their fiercest, filthiest faces forward for the chance to be crowned the worlds next drag supermonster.</v>
      </c>
      <c r="E2210" t="s">
        <v>51</v>
      </c>
      <c r="F2210" t="s">
        <v>33</v>
      </c>
      <c r="G2210">
        <v>8.5</v>
      </c>
      <c r="H2210" t="s">
        <v>1758</v>
      </c>
      <c r="I2210" t="s">
        <v>35</v>
      </c>
      <c r="L2210" t="s">
        <v>24205</v>
      </c>
      <c r="N2210">
        <v>7.8</v>
      </c>
      <c r="T2210" s="2">
        <v>42674</v>
      </c>
      <c r="U2210" s="2">
        <v>43770</v>
      </c>
      <c r="W2210" t="s">
        <v>24206</v>
      </c>
      <c r="X2210" t="s">
        <v>24207</v>
      </c>
      <c r="Y2210" t="s">
        <v>24208</v>
      </c>
      <c r="Z2210">
        <v>731</v>
      </c>
      <c r="AA2210" t="s">
        <v>24209</v>
      </c>
      <c r="AB2210" t="s">
        <v>24210</v>
      </c>
      <c r="AC2210" t="s">
        <v>24211</v>
      </c>
      <c r="AD2210" t="s">
        <v>47</v>
      </c>
    </row>
    <row r="2211" spans="1:30" x14ac:dyDescent="0.3">
      <c r="A2211" t="s">
        <v>24212</v>
      </c>
      <c r="B2211" t="s">
        <v>3126</v>
      </c>
      <c r="C2211" t="s">
        <v>24213</v>
      </c>
      <c r="D2211" t="str">
        <f t="shared" si="34"/>
        <v>Competition Reality TV,Reality TV,TV Comedies Comedian Billy Eichner sprints through New York with celebrities to stun pedestrians with unapologetic, unfiltered and unique pop culture questions.</v>
      </c>
      <c r="E2211" t="s">
        <v>51</v>
      </c>
      <c r="F2211" t="s">
        <v>33</v>
      </c>
      <c r="G2211">
        <v>7.8</v>
      </c>
      <c r="H2211" t="s">
        <v>1758</v>
      </c>
      <c r="I2211" t="s">
        <v>35</v>
      </c>
      <c r="K2211" t="s">
        <v>24214</v>
      </c>
      <c r="L2211" t="s">
        <v>24214</v>
      </c>
      <c r="M2211" t="s">
        <v>227</v>
      </c>
      <c r="N2211">
        <v>7.7</v>
      </c>
      <c r="R2211">
        <v>9</v>
      </c>
      <c r="T2211" s="2">
        <v>40899</v>
      </c>
      <c r="U2211" s="2">
        <v>43770</v>
      </c>
      <c r="W2211" t="s">
        <v>24215</v>
      </c>
      <c r="X2211" t="s">
        <v>24216</v>
      </c>
      <c r="Y2211" t="s">
        <v>24217</v>
      </c>
      <c r="Z2211">
        <v>2013</v>
      </c>
      <c r="AA2211" t="s">
        <v>24218</v>
      </c>
      <c r="AB2211" t="s">
        <v>24219</v>
      </c>
      <c r="AC2211" t="s">
        <v>24220</v>
      </c>
      <c r="AD2211" t="s">
        <v>47</v>
      </c>
    </row>
    <row r="2212" spans="1:30" x14ac:dyDescent="0.3">
      <c r="A2212" t="s">
        <v>24221</v>
      </c>
      <c r="B2212" t="s">
        <v>49</v>
      </c>
      <c r="C2212" t="s">
        <v>24222</v>
      </c>
      <c r="D2212" t="str">
        <f t="shared" si="34"/>
        <v>Comedies,Romantic Movies,Children &amp; Family Movies,Romantic Comedies,Family Comedies,Family Features Home for the holidays, a broke puppeteer knows there’s treasure buried somewhere under her town. To find it, all she has to do is die -- almost.</v>
      </c>
      <c r="E2212" t="s">
        <v>51</v>
      </c>
      <c r="F2212" t="s">
        <v>52</v>
      </c>
      <c r="G2212">
        <v>7.4</v>
      </c>
      <c r="H2212" t="s">
        <v>1758</v>
      </c>
      <c r="I2212" t="s">
        <v>54</v>
      </c>
      <c r="J2212" t="s">
        <v>24223</v>
      </c>
      <c r="K2212" t="s">
        <v>24223</v>
      </c>
      <c r="L2212" t="s">
        <v>24224</v>
      </c>
      <c r="M2212" t="s">
        <v>176</v>
      </c>
      <c r="N2212">
        <v>5.2</v>
      </c>
      <c r="O2212">
        <v>53</v>
      </c>
      <c r="T2212" s="2">
        <v>43438</v>
      </c>
      <c r="U2212" s="2">
        <v>43770</v>
      </c>
      <c r="V2212" t="s">
        <v>24225</v>
      </c>
      <c r="W2212" t="s">
        <v>24226</v>
      </c>
      <c r="X2212" t="s">
        <v>24227</v>
      </c>
      <c r="Y2212" t="s">
        <v>24228</v>
      </c>
      <c r="Z2212">
        <v>443</v>
      </c>
      <c r="AA2212" t="s">
        <v>24229</v>
      </c>
      <c r="AB2212" t="s">
        <v>24230</v>
      </c>
      <c r="AC2212" t="s">
        <v>24231</v>
      </c>
      <c r="AD2212" t="s">
        <v>47</v>
      </c>
    </row>
    <row r="2213" spans="1:30" x14ac:dyDescent="0.3">
      <c r="A2213" t="s">
        <v>24232</v>
      </c>
      <c r="B2213" t="s">
        <v>6723</v>
      </c>
      <c r="C2213" t="s">
        <v>24233</v>
      </c>
      <c r="D2213" t="str">
        <f t="shared" si="34"/>
        <v>Japanese TV Shows,School Anime,TV Shows Based on Manga,Anime Series,Romance Anime,Comedy Anime,Shoujo Anime To keep the boys in line, student council president Misaki runs the school with an iron fist -- while secretly working as a waitress at a maid café.</v>
      </c>
      <c r="E2213" t="s">
        <v>211</v>
      </c>
      <c r="F2213" t="s">
        <v>33</v>
      </c>
      <c r="G2213">
        <v>6.4</v>
      </c>
      <c r="H2213" t="s">
        <v>2313</v>
      </c>
      <c r="I2213" t="s">
        <v>35</v>
      </c>
      <c r="L2213" t="s">
        <v>24234</v>
      </c>
      <c r="M2213" t="s">
        <v>227</v>
      </c>
      <c r="N2213">
        <v>8</v>
      </c>
      <c r="T2213" s="2">
        <v>40269</v>
      </c>
      <c r="U2213" s="2">
        <v>43770</v>
      </c>
      <c r="W2213" t="s">
        <v>24235</v>
      </c>
      <c r="X2213" t="s">
        <v>24236</v>
      </c>
      <c r="Y2213" t="s">
        <v>24237</v>
      </c>
      <c r="Z2213">
        <v>5124</v>
      </c>
      <c r="AA2213" t="s">
        <v>24238</v>
      </c>
      <c r="AB2213" t="s">
        <v>24239</v>
      </c>
      <c r="AC2213" t="s">
        <v>24240</v>
      </c>
      <c r="AD2213" t="s">
        <v>47</v>
      </c>
    </row>
    <row r="2214" spans="1:30" x14ac:dyDescent="0.3">
      <c r="A2214" t="s">
        <v>24241</v>
      </c>
      <c r="B2214" t="s">
        <v>80</v>
      </c>
      <c r="C2214" t="s">
        <v>17496</v>
      </c>
      <c r="D2214" t="str">
        <f t="shared" si="34"/>
        <v>Dramas,Social Issue Dramas When the homeless take refuge in a city library during a cold front, their demonstration sparks a standoff with local police and a fiery negotiator.</v>
      </c>
      <c r="E2214" t="s">
        <v>24242</v>
      </c>
      <c r="F2214" t="s">
        <v>52</v>
      </c>
      <c r="G2214">
        <v>6.1</v>
      </c>
      <c r="H2214" t="s">
        <v>6422</v>
      </c>
      <c r="I2214" t="s">
        <v>54</v>
      </c>
      <c r="J2214" t="s">
        <v>24243</v>
      </c>
      <c r="K2214" t="s">
        <v>24243</v>
      </c>
      <c r="L2214" t="s">
        <v>24244</v>
      </c>
      <c r="M2214" t="s">
        <v>124</v>
      </c>
      <c r="N2214">
        <v>6.6</v>
      </c>
      <c r="P2214">
        <v>46</v>
      </c>
      <c r="Q2214">
        <v>5</v>
      </c>
      <c r="R2214">
        <v>1</v>
      </c>
      <c r="S2214">
        <v>573503</v>
      </c>
      <c r="T2214" s="2">
        <v>43671</v>
      </c>
      <c r="U2214" s="2">
        <v>43770</v>
      </c>
      <c r="W2214" t="s">
        <v>24245</v>
      </c>
      <c r="X2214" t="s">
        <v>24246</v>
      </c>
      <c r="Y2214" t="s">
        <v>24247</v>
      </c>
      <c r="Z2214">
        <v>3387</v>
      </c>
      <c r="AA2214" t="s">
        <v>24248</v>
      </c>
      <c r="AB2214" t="s">
        <v>24249</v>
      </c>
      <c r="AC2214" t="s">
        <v>24250</v>
      </c>
      <c r="AD2214" t="s">
        <v>47</v>
      </c>
    </row>
    <row r="2215" spans="1:30" x14ac:dyDescent="0.3">
      <c r="A2215" t="s">
        <v>24251</v>
      </c>
      <c r="B2215" t="s">
        <v>444</v>
      </c>
      <c r="C2215" t="s">
        <v>24252</v>
      </c>
      <c r="D2215" t="str">
        <f t="shared" si="34"/>
        <v>Dramas,Crime Dramas A grieving mother, furious that the local police chief has not yet solved her daughter’s murder, puts up a series of billboards calling him out.</v>
      </c>
      <c r="E2215" t="s">
        <v>51</v>
      </c>
      <c r="F2215" t="s">
        <v>52</v>
      </c>
      <c r="G2215">
        <v>4.3</v>
      </c>
      <c r="H2215" t="s">
        <v>385</v>
      </c>
      <c r="I2215" t="s">
        <v>54</v>
      </c>
      <c r="J2215" t="s">
        <v>24253</v>
      </c>
      <c r="K2215" t="s">
        <v>24253</v>
      </c>
      <c r="L2215" t="s">
        <v>24254</v>
      </c>
      <c r="M2215" t="s">
        <v>39</v>
      </c>
      <c r="N2215">
        <v>8.1</v>
      </c>
      <c r="O2215">
        <v>90</v>
      </c>
      <c r="P2215">
        <v>88</v>
      </c>
      <c r="Q2215">
        <v>132</v>
      </c>
      <c r="R2215">
        <v>225</v>
      </c>
      <c r="S2215">
        <v>54513740</v>
      </c>
      <c r="T2215" s="2">
        <v>43070</v>
      </c>
      <c r="U2215" s="2">
        <v>43770</v>
      </c>
      <c r="V2215" t="s">
        <v>24255</v>
      </c>
      <c r="W2215" t="s">
        <v>24256</v>
      </c>
      <c r="X2215" t="s">
        <v>24257</v>
      </c>
      <c r="Y2215" t="s">
        <v>24258</v>
      </c>
      <c r="Z2215">
        <v>436020</v>
      </c>
      <c r="AA2215" t="s">
        <v>24259</v>
      </c>
      <c r="AB2215" t="s">
        <v>24260</v>
      </c>
      <c r="AC2215" t="s">
        <v>24261</v>
      </c>
      <c r="AD2215" t="s">
        <v>47</v>
      </c>
    </row>
    <row r="2216" spans="1:30" x14ac:dyDescent="0.3">
      <c r="A2216" t="s">
        <v>24262</v>
      </c>
      <c r="B2216" t="s">
        <v>5257</v>
      </c>
      <c r="C2216" t="s">
        <v>24263</v>
      </c>
      <c r="D2216" t="str">
        <f t="shared" si="34"/>
        <v>Movies Based on Books,Family Comedies,Animal Tales,Kids Music,Children &amp; Family Movies,Comedies Taken for a fierce fighter, a giant yet gentle bull returns to his old ranch, where he tries to dodge the bullring with the help of his misfit friends.</v>
      </c>
      <c r="E2216" t="s">
        <v>1828</v>
      </c>
      <c r="F2216" t="s">
        <v>52</v>
      </c>
      <c r="G2216">
        <v>3.3</v>
      </c>
      <c r="H2216" t="s">
        <v>5487</v>
      </c>
      <c r="I2216" t="s">
        <v>54</v>
      </c>
      <c r="J2216" t="s">
        <v>13094</v>
      </c>
      <c r="K2216" t="s">
        <v>24264</v>
      </c>
      <c r="L2216" t="s">
        <v>24265</v>
      </c>
      <c r="M2216" t="s">
        <v>176</v>
      </c>
      <c r="N2216">
        <v>6.7</v>
      </c>
      <c r="O2216">
        <v>72</v>
      </c>
      <c r="P2216">
        <v>58</v>
      </c>
      <c r="Q2216">
        <v>2</v>
      </c>
      <c r="R2216">
        <v>20</v>
      </c>
      <c r="S2216">
        <v>84410380</v>
      </c>
      <c r="T2216" s="2">
        <v>43084</v>
      </c>
      <c r="U2216" s="2">
        <v>43770</v>
      </c>
      <c r="V2216" t="s">
        <v>13097</v>
      </c>
      <c r="W2216" t="s">
        <v>24266</v>
      </c>
      <c r="X2216" t="s">
        <v>24267</v>
      </c>
      <c r="Y2216" t="s">
        <v>24268</v>
      </c>
      <c r="Z2216">
        <v>48883</v>
      </c>
      <c r="AA2216" t="s">
        <v>24269</v>
      </c>
      <c r="AB2216" t="s">
        <v>24270</v>
      </c>
      <c r="AC2216" t="s">
        <v>24271</v>
      </c>
      <c r="AD2216" t="s">
        <v>47</v>
      </c>
    </row>
    <row r="2217" spans="1:30" x14ac:dyDescent="0.3">
      <c r="A2217" t="s">
        <v>24272</v>
      </c>
      <c r="B2217" t="s">
        <v>11797</v>
      </c>
      <c r="C2217" t="s">
        <v>24273</v>
      </c>
      <c r="D2217" t="str">
        <f t="shared" si="34"/>
        <v>Documentaries,Documentaries In this documentary, survivors recall the catastrophic 2018 Camp Fire, which razed the town of Paradise and became California’s deadliest wildfire.</v>
      </c>
      <c r="E2217" t="s">
        <v>51</v>
      </c>
      <c r="F2217" t="s">
        <v>52</v>
      </c>
      <c r="G2217">
        <v>8.4</v>
      </c>
      <c r="H2217" t="s">
        <v>24274</v>
      </c>
      <c r="I2217" t="s">
        <v>199</v>
      </c>
      <c r="J2217" t="s">
        <v>24275</v>
      </c>
      <c r="L2217" t="s">
        <v>24276</v>
      </c>
      <c r="M2217" t="s">
        <v>240</v>
      </c>
      <c r="N2217">
        <v>7.4</v>
      </c>
      <c r="Q2217">
        <v>2</v>
      </c>
      <c r="T2217" s="2">
        <v>43770</v>
      </c>
      <c r="U2217" s="2">
        <v>43770</v>
      </c>
      <c r="W2217" t="s">
        <v>24277</v>
      </c>
      <c r="X2217" t="s">
        <v>24278</v>
      </c>
      <c r="Y2217" t="s">
        <v>24279</v>
      </c>
      <c r="Z2217">
        <v>652</v>
      </c>
      <c r="AA2217" t="s">
        <v>24280</v>
      </c>
      <c r="AB2217" t="s">
        <v>24281</v>
      </c>
      <c r="AC2217" t="s">
        <v>24282</v>
      </c>
      <c r="AD2217" t="s">
        <v>47</v>
      </c>
    </row>
    <row r="2218" spans="1:30" x14ac:dyDescent="0.3">
      <c r="A2218" t="s">
        <v>24283</v>
      </c>
      <c r="B2218" t="s">
        <v>816</v>
      </c>
      <c r="C2218" t="s">
        <v>24284</v>
      </c>
      <c r="D2218" t="str">
        <f t="shared" si="34"/>
        <v>Romantic Dramas,Children &amp; Family Movies,Romantic Movies,Dramas When her husband abruptly ends their marriage, empty nester Kate embarks on a solo second honeymoon in Africa, finding purpose -- and potential romance.</v>
      </c>
      <c r="E2218" t="s">
        <v>51</v>
      </c>
      <c r="F2218" t="s">
        <v>52</v>
      </c>
      <c r="G2218">
        <v>3</v>
      </c>
      <c r="H2218" t="s">
        <v>24285</v>
      </c>
      <c r="I2218" t="s">
        <v>54</v>
      </c>
      <c r="J2218" t="s">
        <v>24286</v>
      </c>
      <c r="K2218" t="s">
        <v>24287</v>
      </c>
      <c r="L2218" t="s">
        <v>24288</v>
      </c>
      <c r="M2218" t="s">
        <v>1909</v>
      </c>
      <c r="N2218">
        <v>6.1</v>
      </c>
      <c r="T2218" s="2">
        <v>43770</v>
      </c>
      <c r="U2218" s="2">
        <v>43770</v>
      </c>
      <c r="W2218" t="s">
        <v>24289</v>
      </c>
      <c r="X2218" t="s">
        <v>24290</v>
      </c>
      <c r="Y2218" t="s">
        <v>24291</v>
      </c>
      <c r="Z2218">
        <v>12337</v>
      </c>
      <c r="AA2218" t="s">
        <v>24292</v>
      </c>
      <c r="AB2218" t="s">
        <v>24293</v>
      </c>
      <c r="AC2218" t="s">
        <v>24294</v>
      </c>
      <c r="AD2218" t="s">
        <v>47</v>
      </c>
    </row>
    <row r="2219" spans="1:30" x14ac:dyDescent="0.3">
      <c r="A2219" t="s">
        <v>24295</v>
      </c>
      <c r="B2219" t="s">
        <v>24296</v>
      </c>
      <c r="C2219" t="s">
        <v>24297</v>
      </c>
      <c r="D2219" t="str">
        <f t="shared" si="34"/>
        <v>Canadian TV Shows,TV Cartoons,Kids TV,Children &amp; Family Movies,Canadian Movies Its Grabbleapple harvest season in the Rainbow Kingdom ... but Glummy Glooma doesnt want autumn to come. Can True and her friends save the festival?</v>
      </c>
      <c r="E2219" t="s">
        <v>51</v>
      </c>
      <c r="F2219" t="s">
        <v>52</v>
      </c>
      <c r="G2219">
        <v>8.4</v>
      </c>
      <c r="H2219" t="s">
        <v>24298</v>
      </c>
      <c r="I2219" t="s">
        <v>35</v>
      </c>
      <c r="K2219" t="s">
        <v>24299</v>
      </c>
      <c r="L2219" t="s">
        <v>24300</v>
      </c>
      <c r="M2219" t="s">
        <v>1831</v>
      </c>
      <c r="N2219">
        <v>7.1</v>
      </c>
      <c r="Q2219">
        <v>1</v>
      </c>
      <c r="R2219">
        <v>5</v>
      </c>
      <c r="T2219" s="2">
        <v>42958</v>
      </c>
      <c r="U2219" s="2">
        <v>43770</v>
      </c>
      <c r="W2219" t="s">
        <v>24301</v>
      </c>
      <c r="X2219" t="s">
        <v>24302</v>
      </c>
      <c r="Y2219" t="s">
        <v>24303</v>
      </c>
      <c r="Z2219">
        <v>372</v>
      </c>
      <c r="AA2219" t="s">
        <v>24304</v>
      </c>
      <c r="AB2219" t="s">
        <v>24305</v>
      </c>
      <c r="AC2219" t="s">
        <v>24306</v>
      </c>
      <c r="AD2219" t="s">
        <v>47</v>
      </c>
    </row>
    <row r="2220" spans="1:30" x14ac:dyDescent="0.3">
      <c r="A2220" t="s">
        <v>24307</v>
      </c>
      <c r="B2220" t="s">
        <v>80</v>
      </c>
      <c r="C2220" t="s">
        <v>24308</v>
      </c>
      <c r="D2220" t="str">
        <f t="shared" si="34"/>
        <v>Argentinian TV Shows,Social Issue TV Dramas,Latin American TV Shows,TV Dramas José Olaya, a Spanish miner, emigrates to Argentina in 1934, while his son, an architect, moves to Spain after Argentinas economic collapse in 2001.</v>
      </c>
      <c r="E2220" t="s">
        <v>24309</v>
      </c>
      <c r="F2220" t="s">
        <v>33</v>
      </c>
      <c r="G2220">
        <v>9.1</v>
      </c>
      <c r="H2220" t="s">
        <v>24310</v>
      </c>
      <c r="I2220" t="s">
        <v>35</v>
      </c>
      <c r="L2220" t="s">
        <v>24311</v>
      </c>
      <c r="N2220">
        <v>8.8000000000000007</v>
      </c>
      <c r="R2220">
        <v>3</v>
      </c>
      <c r="T2220" s="2">
        <v>38720</v>
      </c>
      <c r="U2220" s="2">
        <v>43770</v>
      </c>
      <c r="W2220" t="s">
        <v>24312</v>
      </c>
      <c r="X2220" t="s">
        <v>24313</v>
      </c>
      <c r="Y2220" t="s">
        <v>24314</v>
      </c>
      <c r="Z2220">
        <v>623</v>
      </c>
      <c r="AA2220" t="s">
        <v>24315</v>
      </c>
      <c r="AB2220" t="s">
        <v>24316</v>
      </c>
      <c r="AC2220" t="s">
        <v>24317</v>
      </c>
      <c r="AD2220" t="s">
        <v>47</v>
      </c>
    </row>
    <row r="2221" spans="1:30" x14ac:dyDescent="0.3">
      <c r="A2221" t="s">
        <v>13948</v>
      </c>
      <c r="B2221" t="s">
        <v>13949</v>
      </c>
      <c r="C2221" t="s">
        <v>24318</v>
      </c>
      <c r="D2221" t="str">
        <f t="shared" si="34"/>
        <v>Dramas,Movies Based on Real Life,Military Dramas,Biographical Movies,Period Pieces Wayward Prince Hal must turn from carouser to warrior king as he faces hostilities from inside and outside the castle walls in the battle for England.</v>
      </c>
      <c r="E2221" t="s">
        <v>13951</v>
      </c>
      <c r="F2221" t="s">
        <v>52</v>
      </c>
      <c r="G2221">
        <v>3.4</v>
      </c>
      <c r="H2221" t="s">
        <v>24319</v>
      </c>
      <c r="I2221" t="s">
        <v>69</v>
      </c>
      <c r="J2221" t="s">
        <v>13953</v>
      </c>
      <c r="K2221" t="s">
        <v>13954</v>
      </c>
      <c r="L2221" t="s">
        <v>13955</v>
      </c>
      <c r="M2221" t="s">
        <v>39</v>
      </c>
      <c r="N2221">
        <v>7.2</v>
      </c>
      <c r="O2221">
        <v>71</v>
      </c>
      <c r="P2221">
        <v>62</v>
      </c>
      <c r="Q2221">
        <v>12</v>
      </c>
      <c r="R2221">
        <v>28</v>
      </c>
      <c r="T2221" s="2">
        <v>43770</v>
      </c>
      <c r="U2221" s="2">
        <v>43770</v>
      </c>
      <c r="V2221" t="s">
        <v>13956</v>
      </c>
      <c r="W2221" t="s">
        <v>24320</v>
      </c>
      <c r="X2221" t="s">
        <v>13958</v>
      </c>
      <c r="Y2221" t="s">
        <v>24321</v>
      </c>
      <c r="Z2221">
        <v>90599</v>
      </c>
      <c r="AA2221" t="s">
        <v>24322</v>
      </c>
      <c r="AB2221" t="s">
        <v>24323</v>
      </c>
      <c r="AC2221" t="s">
        <v>13962</v>
      </c>
      <c r="AD2221" t="s">
        <v>47</v>
      </c>
    </row>
    <row r="2222" spans="1:30" x14ac:dyDescent="0.3">
      <c r="A2222" t="s">
        <v>24324</v>
      </c>
      <c r="B2222" t="s">
        <v>505</v>
      </c>
      <c r="C2222" t="s">
        <v>24325</v>
      </c>
      <c r="D2222" t="str">
        <f t="shared" si="34"/>
        <v>Mexican Movies,Crime Documentaries,Documentaries,True Crime Documentaries,Documentaries A gripping documentary on the psychological effects of the violence in Mexico as told by victims and victimizers, whose names and faces are concealed.</v>
      </c>
      <c r="E2222" t="s">
        <v>147</v>
      </c>
      <c r="F2222" t="s">
        <v>52</v>
      </c>
      <c r="G2222">
        <v>8.5</v>
      </c>
      <c r="H2222" t="s">
        <v>24326</v>
      </c>
      <c r="I2222" t="s">
        <v>54</v>
      </c>
      <c r="J2222" t="s">
        <v>24327</v>
      </c>
      <c r="K2222" t="s">
        <v>24328</v>
      </c>
      <c r="M2222" t="s">
        <v>240</v>
      </c>
      <c r="N2222">
        <v>7.7</v>
      </c>
      <c r="Q2222">
        <v>9</v>
      </c>
      <c r="R2222">
        <v>18</v>
      </c>
      <c r="T2222" s="2">
        <v>43175</v>
      </c>
      <c r="U2222" s="2">
        <v>43770</v>
      </c>
      <c r="W2222" t="s">
        <v>24329</v>
      </c>
      <c r="X2222" t="s">
        <v>24330</v>
      </c>
      <c r="Y2222" t="s">
        <v>24331</v>
      </c>
      <c r="Z2222">
        <v>651</v>
      </c>
      <c r="AA2222" t="s">
        <v>24332</v>
      </c>
      <c r="AB2222" t="s">
        <v>24333</v>
      </c>
      <c r="AC2222" t="s">
        <v>24334</v>
      </c>
      <c r="AD2222" t="s">
        <v>47</v>
      </c>
    </row>
    <row r="2223" spans="1:30" x14ac:dyDescent="0.3">
      <c r="A2223" t="s">
        <v>24335</v>
      </c>
      <c r="B2223" t="s">
        <v>3660</v>
      </c>
      <c r="C2223" t="s">
        <v>24336</v>
      </c>
      <c r="D2223" t="str">
        <f t="shared" si="34"/>
        <v>Reality TV,Makeover Reality TV,Japanese TV Shows,Lifestyle,Reality, Variety &amp; Talk Shows The Fab Five touch down in Tokyo to spread the joy, explore the culture, and help four Japanese men and women find the confidence to be themselves.</v>
      </c>
      <c r="E2223" t="s">
        <v>3872</v>
      </c>
      <c r="F2223" t="s">
        <v>33</v>
      </c>
      <c r="G2223">
        <v>8.1</v>
      </c>
      <c r="H2223" t="s">
        <v>24337</v>
      </c>
      <c r="I2223" t="s">
        <v>35</v>
      </c>
      <c r="K2223" t="s">
        <v>24338</v>
      </c>
      <c r="L2223" t="s">
        <v>24339</v>
      </c>
      <c r="M2223" t="s">
        <v>227</v>
      </c>
      <c r="N2223">
        <v>8.1999999999999993</v>
      </c>
      <c r="T2223" s="2">
        <v>43770</v>
      </c>
      <c r="U2223" s="2">
        <v>43770</v>
      </c>
      <c r="W2223" t="s">
        <v>24340</v>
      </c>
      <c r="X2223" t="s">
        <v>24341</v>
      </c>
      <c r="Y2223" t="s">
        <v>24342</v>
      </c>
      <c r="Z2223">
        <v>2016</v>
      </c>
      <c r="AA2223" t="s">
        <v>24343</v>
      </c>
      <c r="AB2223" t="s">
        <v>24344</v>
      </c>
      <c r="AC2223" t="s">
        <v>24345</v>
      </c>
      <c r="AD2223" t="s">
        <v>47</v>
      </c>
    </row>
    <row r="2224" spans="1:30" x14ac:dyDescent="0.3">
      <c r="A2224" t="s">
        <v>24346</v>
      </c>
      <c r="B2224" t="s">
        <v>22103</v>
      </c>
      <c r="C2224" t="s">
        <v>24347</v>
      </c>
      <c r="D2224" t="str">
        <f t="shared" si="34"/>
        <v>TV Shows Based on Books,Canadian TV Shows,TV Cartoons,Kids TV BFFs Wesley and Georgie and their silly cat sidekick Pretzel transform into ninjas and enter a magic world, where they solve problems and save the day.</v>
      </c>
      <c r="E2224" t="s">
        <v>613</v>
      </c>
      <c r="F2224" t="s">
        <v>33</v>
      </c>
      <c r="G2224">
        <v>8.3000000000000007</v>
      </c>
      <c r="H2224" t="s">
        <v>24348</v>
      </c>
      <c r="I2224" t="s">
        <v>35</v>
      </c>
      <c r="L2224" t="s">
        <v>24349</v>
      </c>
      <c r="N2224">
        <v>6.6</v>
      </c>
      <c r="R2224">
        <v>5</v>
      </c>
      <c r="T2224" s="2">
        <v>43770</v>
      </c>
      <c r="U2224" s="2">
        <v>43770</v>
      </c>
      <c r="W2224" t="s">
        <v>24350</v>
      </c>
      <c r="X2224" t="s">
        <v>24351</v>
      </c>
      <c r="Y2224" t="s">
        <v>24352</v>
      </c>
      <c r="Z2224">
        <v>86</v>
      </c>
      <c r="AA2224" t="s">
        <v>24353</v>
      </c>
      <c r="AB2224" t="s">
        <v>24354</v>
      </c>
      <c r="AC2224" t="s">
        <v>24355</v>
      </c>
      <c r="AD2224" t="s">
        <v>47</v>
      </c>
    </row>
    <row r="2225" spans="1:30" x14ac:dyDescent="0.3">
      <c r="A2225" t="s">
        <v>24356</v>
      </c>
      <c r="B2225" t="s">
        <v>780</v>
      </c>
      <c r="C2225" t="s">
        <v>24357</v>
      </c>
      <c r="D2225" t="str">
        <f t="shared" si="34"/>
        <v>Independent Movies,Movies Based on Books,Thrillers,Dramas An emotionally damaged veteran who makes a living by rescuing young women from sex traffickers is hired to save a politicians daughter.</v>
      </c>
      <c r="E2225" t="s">
        <v>51</v>
      </c>
      <c r="F2225" t="s">
        <v>52</v>
      </c>
      <c r="G2225">
        <v>4</v>
      </c>
      <c r="H2225" t="s">
        <v>21392</v>
      </c>
      <c r="I2225" t="s">
        <v>54</v>
      </c>
      <c r="J2225" t="s">
        <v>24358</v>
      </c>
      <c r="K2225" t="s">
        <v>24359</v>
      </c>
      <c r="L2225" t="s">
        <v>24360</v>
      </c>
      <c r="M2225" t="s">
        <v>39</v>
      </c>
      <c r="N2225">
        <v>6.8</v>
      </c>
      <c r="O2225">
        <v>89</v>
      </c>
      <c r="P2225">
        <v>84</v>
      </c>
      <c r="Q2225">
        <v>24</v>
      </c>
      <c r="R2225">
        <v>71</v>
      </c>
      <c r="S2225">
        <v>2528078</v>
      </c>
      <c r="T2225" s="2">
        <v>43196</v>
      </c>
      <c r="U2225" s="2">
        <v>43770</v>
      </c>
      <c r="V2225" t="s">
        <v>24361</v>
      </c>
      <c r="W2225" t="s">
        <v>24362</v>
      </c>
      <c r="X2225" t="s">
        <v>24363</v>
      </c>
      <c r="Y2225" t="s">
        <v>24364</v>
      </c>
      <c r="Z2225">
        <v>105181</v>
      </c>
      <c r="AA2225" t="s">
        <v>24365</v>
      </c>
      <c r="AB2225" t="s">
        <v>24366</v>
      </c>
      <c r="AC2225" t="s">
        <v>24367</v>
      </c>
      <c r="AD2225" t="s">
        <v>47</v>
      </c>
    </row>
    <row r="2226" spans="1:30" x14ac:dyDescent="0.3">
      <c r="A2226" t="s">
        <v>24368</v>
      </c>
      <c r="B2226" t="s">
        <v>24369</v>
      </c>
      <c r="C2226" t="s">
        <v>24370</v>
      </c>
      <c r="D2226" t="str">
        <f t="shared" si="34"/>
        <v>Family Sci-Fi &amp; Fantasy,Children &amp; Family Movies,Family Adventures,Movies Based on Books To enter the annual witches dance, a witch-in-training must learn every spell from a hefty magic book but an evil woman plans to ruin her studies.</v>
      </c>
      <c r="E2226" t="s">
        <v>1877</v>
      </c>
      <c r="F2226" t="s">
        <v>52</v>
      </c>
      <c r="G2226">
        <v>8.5</v>
      </c>
      <c r="H2226" t="s">
        <v>24371</v>
      </c>
      <c r="I2226" t="s">
        <v>54</v>
      </c>
      <c r="J2226" t="s">
        <v>24372</v>
      </c>
      <c r="K2226" t="s">
        <v>24373</v>
      </c>
      <c r="L2226" t="s">
        <v>24374</v>
      </c>
      <c r="N2226">
        <v>6.2</v>
      </c>
      <c r="O2226">
        <v>100</v>
      </c>
      <c r="Q2226">
        <v>2</v>
      </c>
      <c r="R2226">
        <v>2</v>
      </c>
      <c r="T2226" s="2">
        <v>43132</v>
      </c>
      <c r="U2226" s="2">
        <v>43770</v>
      </c>
      <c r="V2226" t="s">
        <v>24375</v>
      </c>
      <c r="W2226" t="s">
        <v>24376</v>
      </c>
      <c r="X2226" t="s">
        <v>24377</v>
      </c>
      <c r="Y2226" t="s">
        <v>24378</v>
      </c>
      <c r="Z2226">
        <v>1074</v>
      </c>
      <c r="AA2226" t="s">
        <v>24379</v>
      </c>
      <c r="AB2226" t="s">
        <v>24380</v>
      </c>
      <c r="AC2226" t="s">
        <v>24381</v>
      </c>
      <c r="AD2226" t="s">
        <v>47</v>
      </c>
    </row>
    <row r="2227" spans="1:30" x14ac:dyDescent="0.3">
      <c r="A2227" t="s">
        <v>24382</v>
      </c>
      <c r="B2227" t="s">
        <v>1853</v>
      </c>
      <c r="C2227" t="s">
        <v>24383</v>
      </c>
      <c r="D2227" t="str">
        <f t="shared" si="34"/>
        <v>Kids TV,TV Cartoons,Futuristic Sci-Fi,Malaysian TV Shows In the futuristic city of Cyberaya, an unwitting middle schooler enrolls in secret agent training after using the prototype of a high-tech device.</v>
      </c>
      <c r="E2227" t="s">
        <v>3491</v>
      </c>
      <c r="F2227" t="s">
        <v>33</v>
      </c>
      <c r="G2227">
        <v>9.1</v>
      </c>
      <c r="H2227" t="s">
        <v>1428</v>
      </c>
      <c r="I2227" t="s">
        <v>35</v>
      </c>
      <c r="K2227" t="s">
        <v>24384</v>
      </c>
      <c r="L2227" t="s">
        <v>24385</v>
      </c>
      <c r="M2227" t="s">
        <v>240</v>
      </c>
      <c r="N2227">
        <v>8.3000000000000007</v>
      </c>
      <c r="T2227" s="2">
        <v>42468</v>
      </c>
      <c r="U2227" s="2">
        <v>43770</v>
      </c>
      <c r="W2227" t="s">
        <v>24386</v>
      </c>
      <c r="X2227" t="s">
        <v>24387</v>
      </c>
      <c r="Y2227" t="s">
        <v>24388</v>
      </c>
      <c r="Z2227">
        <v>114</v>
      </c>
      <c r="AA2227" t="s">
        <v>24389</v>
      </c>
      <c r="AB2227" t="s">
        <v>24390</v>
      </c>
      <c r="AC2227" t="s">
        <v>24391</v>
      </c>
      <c r="AD2227" t="s">
        <v>47</v>
      </c>
    </row>
    <row r="2228" spans="1:30" x14ac:dyDescent="0.3">
      <c r="A2228" t="s">
        <v>24392</v>
      </c>
      <c r="B2228" t="s">
        <v>11213</v>
      </c>
      <c r="C2228" t="s">
        <v>24393</v>
      </c>
      <c r="D2228" t="str">
        <f t="shared" si="34"/>
        <v>Action &amp; Adventure,Crime Action &amp; Adventure,Korean Movies When bloodthirsty gangsters arrive in his district to stir up turf wars, its up to a tough police detective to maintain order.</v>
      </c>
      <c r="E2228" t="s">
        <v>6798</v>
      </c>
      <c r="F2228" t="s">
        <v>52</v>
      </c>
      <c r="G2228">
        <v>6.8</v>
      </c>
      <c r="H2228" t="s">
        <v>251</v>
      </c>
      <c r="I2228" t="s">
        <v>69</v>
      </c>
      <c r="J2228" t="s">
        <v>24394</v>
      </c>
      <c r="K2228" t="s">
        <v>24394</v>
      </c>
      <c r="L2228" t="s">
        <v>24395</v>
      </c>
      <c r="M2228" t="s">
        <v>312</v>
      </c>
      <c r="N2228">
        <v>7.2</v>
      </c>
      <c r="O2228">
        <v>91</v>
      </c>
      <c r="Q2228">
        <v>11</v>
      </c>
      <c r="R2228">
        <v>14</v>
      </c>
      <c r="T2228" s="2">
        <v>43014</v>
      </c>
      <c r="U2228" s="2">
        <v>43770</v>
      </c>
      <c r="W2228" t="s">
        <v>24396</v>
      </c>
      <c r="X2228" t="s">
        <v>24397</v>
      </c>
      <c r="Y2228" t="s">
        <v>24398</v>
      </c>
      <c r="Z2228">
        <v>4503</v>
      </c>
      <c r="AA2228" t="s">
        <v>24399</v>
      </c>
      <c r="AB2228" t="s">
        <v>24400</v>
      </c>
      <c r="AC2228" t="s">
        <v>24401</v>
      </c>
      <c r="AD2228" t="s">
        <v>47</v>
      </c>
    </row>
    <row r="2229" spans="1:30" x14ac:dyDescent="0.3">
      <c r="A2229" t="s">
        <v>24402</v>
      </c>
      <c r="B2229" t="s">
        <v>13768</v>
      </c>
      <c r="C2229" t="s">
        <v>24403</v>
      </c>
      <c r="D2229" t="str">
        <f t="shared" si="34"/>
        <v>Education for Kids,Children &amp; Family Movies,Kids Anime,Anime Features,Japanese Movies Shimajiro and friends embark on a journey through the desert to help young Coco reunite with her mother after being separated in a fierce sandstorm.</v>
      </c>
      <c r="E2229" t="s">
        <v>14117</v>
      </c>
      <c r="F2229" t="s">
        <v>52</v>
      </c>
      <c r="G2229">
        <v>8.4</v>
      </c>
      <c r="H2229" t="s">
        <v>212</v>
      </c>
      <c r="I2229" t="s">
        <v>199</v>
      </c>
      <c r="J2229" t="s">
        <v>24404</v>
      </c>
      <c r="K2229" t="s">
        <v>24405</v>
      </c>
      <c r="L2229" t="s">
        <v>24406</v>
      </c>
      <c r="N2229">
        <v>6.9</v>
      </c>
      <c r="T2229" s="2">
        <v>43135</v>
      </c>
      <c r="U2229" s="2">
        <v>43770</v>
      </c>
      <c r="W2229" t="s">
        <v>24407</v>
      </c>
      <c r="X2229" t="s">
        <v>24408</v>
      </c>
      <c r="Y2229" t="s">
        <v>24409</v>
      </c>
      <c r="Z2229">
        <v>10</v>
      </c>
      <c r="AA2229" t="s">
        <v>24410</v>
      </c>
      <c r="AB2229" t="s">
        <v>24411</v>
      </c>
      <c r="AC2229" t="s">
        <v>24412</v>
      </c>
      <c r="AD2229" t="s">
        <v>47</v>
      </c>
    </row>
    <row r="2230" spans="1:30" x14ac:dyDescent="0.3">
      <c r="A2230" t="s">
        <v>24413</v>
      </c>
      <c r="B2230" t="s">
        <v>24414</v>
      </c>
      <c r="C2230" t="s">
        <v>24415</v>
      </c>
      <c r="D2230" t="str">
        <f t="shared" si="34"/>
        <v>Japanese Movies,Anime Features,Kids Anime,Anime based on a Video Game,Children &amp; Family Movies After a yo-kai steals their loved ones souls, Shin, Itsuki and their new friend Tae embark on a world-crossing quest to bring them back.</v>
      </c>
      <c r="E2230" t="s">
        <v>211</v>
      </c>
      <c r="F2230" t="s">
        <v>52</v>
      </c>
      <c r="G2230">
        <v>8.4</v>
      </c>
      <c r="H2230" t="s">
        <v>212</v>
      </c>
      <c r="I2230" t="s">
        <v>54</v>
      </c>
      <c r="J2230" t="s">
        <v>24416</v>
      </c>
      <c r="N2230">
        <v>6.9</v>
      </c>
      <c r="T2230" s="2">
        <v>43448</v>
      </c>
      <c r="U2230" s="2">
        <v>43770</v>
      </c>
      <c r="W2230" t="s">
        <v>24417</v>
      </c>
      <c r="X2230" t="s">
        <v>24418</v>
      </c>
      <c r="Y2230" t="s">
        <v>24419</v>
      </c>
      <c r="Z2230">
        <v>16</v>
      </c>
      <c r="AA2230" t="s">
        <v>24420</v>
      </c>
      <c r="AB2230" t="s">
        <v>24421</v>
      </c>
      <c r="AC2230" t="s">
        <v>24422</v>
      </c>
      <c r="AD2230" t="s">
        <v>47</v>
      </c>
    </row>
    <row r="2231" spans="1:30" x14ac:dyDescent="0.3">
      <c r="A2231" t="s">
        <v>24423</v>
      </c>
      <c r="B2231" t="s">
        <v>20868</v>
      </c>
      <c r="C2231" t="s">
        <v>24424</v>
      </c>
      <c r="D2231" t="str">
        <f t="shared" si="34"/>
        <v>Sci-Fi &amp; Fantasy Anime,Action &amp; Adventure,Action Sci-Fi &amp; Fantasy,Action Anime,Anime based on Light Novels,School Anime,Sci-Fi &amp; Fantasy,Anime Features In this new directors cut, MITHRIL soldier Sousuke goes undercover as a high school student to protect young Whispered Kaname Chidori from terrorists.</v>
      </c>
      <c r="E2231" t="s">
        <v>211</v>
      </c>
      <c r="F2231" t="s">
        <v>52</v>
      </c>
      <c r="G2231">
        <v>8.4</v>
      </c>
      <c r="H2231" t="s">
        <v>251</v>
      </c>
      <c r="I2231" t="s">
        <v>54</v>
      </c>
      <c r="J2231" t="s">
        <v>24425</v>
      </c>
      <c r="K2231" t="s">
        <v>24425</v>
      </c>
      <c r="L2231" t="s">
        <v>24426</v>
      </c>
      <c r="N2231">
        <v>6.9</v>
      </c>
      <c r="T2231" s="2">
        <v>43064</v>
      </c>
      <c r="U2231" s="2">
        <v>43770</v>
      </c>
      <c r="W2231" t="s">
        <v>24427</v>
      </c>
      <c r="X2231" t="s">
        <v>24428</v>
      </c>
      <c r="Y2231" t="s">
        <v>24429</v>
      </c>
      <c r="Z2231">
        <v>21</v>
      </c>
      <c r="AA2231" t="s">
        <v>24430</v>
      </c>
      <c r="AB2231" t="s">
        <v>24431</v>
      </c>
      <c r="AC2231" t="s">
        <v>24432</v>
      </c>
      <c r="AD2231" t="s">
        <v>47</v>
      </c>
    </row>
    <row r="2232" spans="1:30" x14ac:dyDescent="0.3">
      <c r="A2232" t="s">
        <v>24433</v>
      </c>
      <c r="B2232" t="s">
        <v>5653</v>
      </c>
      <c r="C2232" t="s">
        <v>13924</v>
      </c>
      <c r="D2232" t="str">
        <f t="shared" si="34"/>
        <v>Children &amp; Family Movies Kyuranger Hammie steals the new Neo Kyutama, threatening the Space Federation and creating a rift between the Kyurangers and the Space Squad.</v>
      </c>
      <c r="E2232" t="s">
        <v>211</v>
      </c>
      <c r="F2232" t="s">
        <v>52</v>
      </c>
      <c r="G2232">
        <v>8.8000000000000007</v>
      </c>
      <c r="H2232" t="s">
        <v>212</v>
      </c>
      <c r="I2232" t="s">
        <v>54</v>
      </c>
      <c r="J2232" t="s">
        <v>24434</v>
      </c>
      <c r="K2232" t="s">
        <v>24435</v>
      </c>
      <c r="L2232" t="s">
        <v>24436</v>
      </c>
      <c r="N2232">
        <v>7.7</v>
      </c>
      <c r="T2232" s="2">
        <v>43320</v>
      </c>
      <c r="U2232" s="2">
        <v>43770</v>
      </c>
      <c r="W2232" t="s">
        <v>24437</v>
      </c>
      <c r="X2232" t="s">
        <v>24438</v>
      </c>
      <c r="Y2232" t="s">
        <v>24439</v>
      </c>
      <c r="Z2232">
        <v>15</v>
      </c>
      <c r="AA2232" t="s">
        <v>24440</v>
      </c>
      <c r="AB2232" t="s">
        <v>24441</v>
      </c>
      <c r="AC2232" t="s">
        <v>24442</v>
      </c>
      <c r="AD2232" t="s">
        <v>47</v>
      </c>
    </row>
    <row r="2233" spans="1:30" x14ac:dyDescent="0.3">
      <c r="A2233" t="s">
        <v>24443</v>
      </c>
      <c r="B2233" t="s">
        <v>12580</v>
      </c>
      <c r="C2233" t="s">
        <v>13924</v>
      </c>
      <c r="D2233" t="str">
        <f t="shared" si="34"/>
        <v>Children &amp; Family Movies The Zyuohgers are invited to participate in a new fighting tournament whose sponsor Daniro has his own agenda. Theyre in the ring and on the case.</v>
      </c>
      <c r="E2233" t="s">
        <v>211</v>
      </c>
      <c r="F2233" t="s">
        <v>52</v>
      </c>
      <c r="G2233">
        <v>8.3000000000000007</v>
      </c>
      <c r="H2233" t="s">
        <v>212</v>
      </c>
      <c r="I2233" t="s">
        <v>199</v>
      </c>
      <c r="J2233" t="s">
        <v>3559</v>
      </c>
      <c r="K2233" t="s">
        <v>24444</v>
      </c>
      <c r="L2233" t="s">
        <v>24445</v>
      </c>
      <c r="N2233">
        <v>6.7</v>
      </c>
      <c r="T2233" s="2">
        <v>42749</v>
      </c>
      <c r="U2233" s="2">
        <v>43770</v>
      </c>
      <c r="W2233" t="s">
        <v>24446</v>
      </c>
      <c r="X2233" t="s">
        <v>24447</v>
      </c>
      <c r="Y2233" t="s">
        <v>24448</v>
      </c>
      <c r="Z2233">
        <v>26</v>
      </c>
      <c r="AA2233" t="s">
        <v>24449</v>
      </c>
      <c r="AB2233" t="s">
        <v>24450</v>
      </c>
      <c r="AC2233" t="s">
        <v>24451</v>
      </c>
      <c r="AD2233" t="s">
        <v>47</v>
      </c>
    </row>
    <row r="2234" spans="1:30" x14ac:dyDescent="0.3">
      <c r="A2234" t="s">
        <v>24452</v>
      </c>
      <c r="B2234" t="s">
        <v>5044</v>
      </c>
      <c r="C2234" t="s">
        <v>24453</v>
      </c>
      <c r="D2234" t="str">
        <f t="shared" si="34"/>
        <v>TV Comedies,TV Horror,Korean TV Shows,Romantic TV Comedies,K-dramas based on Webtoon A college student with psychic abilities takes in an amnesiac ghost as his roommate -- who ends up helping him hunt down spooky spirits.</v>
      </c>
      <c r="E2234" t="s">
        <v>495</v>
      </c>
      <c r="F2234" t="s">
        <v>33</v>
      </c>
      <c r="G2234">
        <v>8.1</v>
      </c>
      <c r="H2234" t="s">
        <v>24454</v>
      </c>
      <c r="I2234" t="s">
        <v>35</v>
      </c>
      <c r="L2234" t="s">
        <v>24455</v>
      </c>
      <c r="M2234" t="s">
        <v>227</v>
      </c>
      <c r="N2234">
        <v>7.7</v>
      </c>
      <c r="T2234" s="2">
        <v>42562</v>
      </c>
      <c r="U2234" s="2">
        <v>43768</v>
      </c>
      <c r="W2234" t="s">
        <v>24456</v>
      </c>
      <c r="X2234" t="s">
        <v>24457</v>
      </c>
      <c r="Y2234" t="s">
        <v>24458</v>
      </c>
      <c r="Z2234">
        <v>1524</v>
      </c>
      <c r="AA2234" t="s">
        <v>24459</v>
      </c>
      <c r="AB2234" t="s">
        <v>24460</v>
      </c>
      <c r="AC2234" t="s">
        <v>24461</v>
      </c>
      <c r="AD2234" t="s">
        <v>47</v>
      </c>
    </row>
    <row r="2235" spans="1:30" x14ac:dyDescent="0.3">
      <c r="A2235" t="s">
        <v>24462</v>
      </c>
      <c r="B2235" t="s">
        <v>9016</v>
      </c>
      <c r="C2235" t="s">
        <v>24463</v>
      </c>
      <c r="D2235" t="str">
        <f t="shared" si="34"/>
        <v>Romantic TV Dramas,Korean TV Shows,TV Dramas The head of a real estate firm with the ability to travel through time by taking the subway marries a photographer to try and change his future.</v>
      </c>
      <c r="E2235" t="s">
        <v>495</v>
      </c>
      <c r="F2235" t="s">
        <v>33</v>
      </c>
      <c r="G2235">
        <v>8.4</v>
      </c>
      <c r="H2235" t="s">
        <v>24464</v>
      </c>
      <c r="I2235" t="s">
        <v>35</v>
      </c>
      <c r="L2235" t="s">
        <v>24465</v>
      </c>
      <c r="M2235" t="s">
        <v>227</v>
      </c>
      <c r="N2235">
        <v>7.5</v>
      </c>
      <c r="T2235" s="2">
        <v>42769</v>
      </c>
      <c r="U2235" s="2">
        <v>43768</v>
      </c>
      <c r="W2235" t="s">
        <v>24466</v>
      </c>
      <c r="X2235" t="s">
        <v>24467</v>
      </c>
      <c r="Y2235" t="s">
        <v>24468</v>
      </c>
      <c r="Z2235">
        <v>626</v>
      </c>
      <c r="AA2235" t="s">
        <v>24469</v>
      </c>
      <c r="AB2235" t="s">
        <v>24470</v>
      </c>
      <c r="AC2235" t="s">
        <v>24471</v>
      </c>
      <c r="AD2235" t="s">
        <v>47</v>
      </c>
    </row>
    <row r="2236" spans="1:30" x14ac:dyDescent="0.3">
      <c r="A2236" t="s">
        <v>24472</v>
      </c>
      <c r="B2236" t="s">
        <v>80</v>
      </c>
      <c r="C2236" t="s">
        <v>24473</v>
      </c>
      <c r="D2236" t="str">
        <f t="shared" si="34"/>
        <v>Indian Movies,Tamil-Language Movies,Romantic Movies,Dramas,Romantic Dramas,Social Issue Dramas,International Dramas In the early 1990s, the love between a cassette shop owner and a traveling circus performer challenges caste barriers and disapproving parents.</v>
      </c>
      <c r="E2236" t="s">
        <v>4107</v>
      </c>
      <c r="F2236" t="s">
        <v>52</v>
      </c>
      <c r="G2236">
        <v>8.5</v>
      </c>
      <c r="H2236" t="s">
        <v>24474</v>
      </c>
      <c r="I2236" t="s">
        <v>69</v>
      </c>
      <c r="J2236" t="s">
        <v>24475</v>
      </c>
      <c r="K2236" t="s">
        <v>24476</v>
      </c>
      <c r="L2236" t="s">
        <v>24477</v>
      </c>
      <c r="N2236">
        <v>7.4</v>
      </c>
      <c r="T2236" s="2">
        <v>43574</v>
      </c>
      <c r="U2236" s="2">
        <v>43768</v>
      </c>
      <c r="W2236" t="s">
        <v>24478</v>
      </c>
      <c r="X2236" t="s">
        <v>24479</v>
      </c>
      <c r="Y2236" t="s">
        <v>24480</v>
      </c>
      <c r="Z2236">
        <v>391</v>
      </c>
      <c r="AA2236" t="s">
        <v>24481</v>
      </c>
      <c r="AB2236" t="s">
        <v>24482</v>
      </c>
      <c r="AC2236" t="s">
        <v>24483</v>
      </c>
      <c r="AD2236" t="s">
        <v>47</v>
      </c>
    </row>
    <row r="2237" spans="1:30" x14ac:dyDescent="0.3">
      <c r="A2237" t="s">
        <v>24484</v>
      </c>
      <c r="B2237" t="s">
        <v>80</v>
      </c>
      <c r="C2237" t="s">
        <v>24485</v>
      </c>
      <c r="D2237" t="str">
        <f t="shared" si="34"/>
        <v>TV Dramas,Crime TV Dramas,TV Thrillers,TV Mysteries,Thai TV Shows A detective finds himself 30 years in the future and must solve a string of grisly crimes before he can return to the past.</v>
      </c>
      <c r="E2237" t="s">
        <v>24486</v>
      </c>
      <c r="F2237" t="s">
        <v>33</v>
      </c>
      <c r="G2237">
        <v>8.9</v>
      </c>
      <c r="H2237" t="s">
        <v>24487</v>
      </c>
      <c r="I2237" t="s">
        <v>35</v>
      </c>
      <c r="J2237" t="s">
        <v>24488</v>
      </c>
      <c r="K2237" t="s">
        <v>24489</v>
      </c>
      <c r="L2237" t="s">
        <v>24490</v>
      </c>
      <c r="N2237">
        <v>7.9</v>
      </c>
      <c r="Q2237">
        <v>1</v>
      </c>
      <c r="R2237">
        <v>1</v>
      </c>
      <c r="T2237" s="2">
        <v>43535</v>
      </c>
      <c r="U2237" s="2">
        <v>43767</v>
      </c>
      <c r="W2237" t="s">
        <v>24491</v>
      </c>
      <c r="X2237" t="s">
        <v>24492</v>
      </c>
      <c r="Y2237" t="s">
        <v>24493</v>
      </c>
      <c r="Z2237">
        <v>26</v>
      </c>
      <c r="AA2237" t="s">
        <v>24494</v>
      </c>
      <c r="AB2237" t="s">
        <v>24495</v>
      </c>
      <c r="AC2237" t="s">
        <v>24496</v>
      </c>
      <c r="AD2237" t="s">
        <v>47</v>
      </c>
    </row>
    <row r="2238" spans="1:30" x14ac:dyDescent="0.3">
      <c r="A2238" t="s">
        <v>24497</v>
      </c>
      <c r="B2238" t="s">
        <v>49</v>
      </c>
      <c r="C2238" t="s">
        <v>20591</v>
      </c>
      <c r="D2238" t="str">
        <f t="shared" si="34"/>
        <v>Comedies,Czech Movies Driven to drink by his bumbling partner, a trucker soon realizes their friendship plays an important role in their quirky village.</v>
      </c>
      <c r="E2238" t="s">
        <v>10987</v>
      </c>
      <c r="F2238" t="s">
        <v>52</v>
      </c>
      <c r="G2238">
        <v>7.2</v>
      </c>
      <c r="H2238" t="s">
        <v>24498</v>
      </c>
      <c r="I2238" t="s">
        <v>54</v>
      </c>
      <c r="J2238" t="s">
        <v>24499</v>
      </c>
      <c r="K2238" t="s">
        <v>12764</v>
      </c>
      <c r="L2238" t="s">
        <v>24500</v>
      </c>
      <c r="M2238" t="s">
        <v>176</v>
      </c>
      <c r="N2238">
        <v>8</v>
      </c>
      <c r="O2238">
        <v>89</v>
      </c>
      <c r="Q2238">
        <v>3</v>
      </c>
      <c r="T2238" s="2">
        <v>31786</v>
      </c>
      <c r="U2238" s="2">
        <v>43767</v>
      </c>
      <c r="W2238" t="s">
        <v>24501</v>
      </c>
      <c r="X2238" t="s">
        <v>24502</v>
      </c>
      <c r="Y2238" t="s">
        <v>24503</v>
      </c>
      <c r="Z2238">
        <v>3985</v>
      </c>
      <c r="AA2238" t="s">
        <v>24504</v>
      </c>
      <c r="AB2238" t="s">
        <v>24505</v>
      </c>
      <c r="AC2238" t="s">
        <v>24506</v>
      </c>
      <c r="AD2238" t="s">
        <v>47</v>
      </c>
    </row>
    <row r="2239" spans="1:30" x14ac:dyDescent="0.3">
      <c r="A2239" t="s">
        <v>24507</v>
      </c>
      <c r="B2239" t="s">
        <v>24508</v>
      </c>
      <c r="C2239" t="s">
        <v>24509</v>
      </c>
      <c r="D2239" t="str">
        <f t="shared" si="34"/>
        <v>Czech Movies,Movies Based on Books,Classic Movies,Horror Movies Karl, a professional cremator in Prague, fervently believes he is saving the soul of each body he burns. But as the Third Reich advances, Karls dedication gives way to madness as he seeks to turn the world into one big crematorium.</v>
      </c>
      <c r="E2239" t="s">
        <v>24510</v>
      </c>
      <c r="F2239" t="s">
        <v>52</v>
      </c>
      <c r="G2239">
        <v>5.5</v>
      </c>
      <c r="H2239" t="s">
        <v>24511</v>
      </c>
      <c r="I2239" t="s">
        <v>54</v>
      </c>
      <c r="J2239" t="s">
        <v>8037</v>
      </c>
      <c r="K2239" t="s">
        <v>24512</v>
      </c>
      <c r="L2239" t="s">
        <v>24513</v>
      </c>
      <c r="M2239" t="s">
        <v>312</v>
      </c>
      <c r="N2239">
        <v>8.1</v>
      </c>
      <c r="O2239">
        <v>88</v>
      </c>
      <c r="Q2239">
        <v>3</v>
      </c>
      <c r="T2239" s="2">
        <v>25276</v>
      </c>
      <c r="U2239" s="2">
        <v>43767</v>
      </c>
      <c r="V2239" t="s">
        <v>24514</v>
      </c>
      <c r="W2239" t="s">
        <v>24515</v>
      </c>
      <c r="X2239" t="s">
        <v>24516</v>
      </c>
      <c r="Y2239" t="s">
        <v>24517</v>
      </c>
      <c r="Z2239">
        <v>7412</v>
      </c>
      <c r="AA2239" t="s">
        <v>24518</v>
      </c>
      <c r="AB2239" t="s">
        <v>24519</v>
      </c>
      <c r="AC2239" t="s">
        <v>24520</v>
      </c>
      <c r="AD2239" t="s">
        <v>47</v>
      </c>
    </row>
    <row r="2240" spans="1:30" x14ac:dyDescent="0.3">
      <c r="A2240" t="s">
        <v>24521</v>
      </c>
      <c r="B2240" t="s">
        <v>659</v>
      </c>
      <c r="C2240" t="s">
        <v>24522</v>
      </c>
      <c r="D2240" t="str">
        <f t="shared" si="34"/>
        <v>Classic Comedies,Comedies,Classic Movies,Czech Movies When a group of small-town firemen find out that their chief is retiring, they organize a party to end all parties. But as soon as the celebration commences, the attendees experience one disaster after another.</v>
      </c>
      <c r="E2240" t="s">
        <v>4954</v>
      </c>
      <c r="F2240" t="s">
        <v>52</v>
      </c>
      <c r="G2240">
        <v>4.3</v>
      </c>
      <c r="H2240" t="s">
        <v>24523</v>
      </c>
      <c r="I2240" t="s">
        <v>54</v>
      </c>
      <c r="J2240" t="s">
        <v>24524</v>
      </c>
      <c r="K2240" t="s">
        <v>24525</v>
      </c>
      <c r="L2240" t="s">
        <v>24526</v>
      </c>
      <c r="M2240" t="s">
        <v>312</v>
      </c>
      <c r="N2240">
        <v>7.5</v>
      </c>
      <c r="O2240">
        <v>91</v>
      </c>
      <c r="R2240">
        <v>2</v>
      </c>
      <c r="T2240" s="2">
        <v>25110</v>
      </c>
      <c r="U2240" s="2">
        <v>43767</v>
      </c>
      <c r="V2240" t="s">
        <v>12766</v>
      </c>
      <c r="W2240" t="s">
        <v>24527</v>
      </c>
      <c r="X2240" t="s">
        <v>24528</v>
      </c>
      <c r="Y2240" t="s">
        <v>24529</v>
      </c>
      <c r="Z2240">
        <v>9646</v>
      </c>
      <c r="AA2240" t="s">
        <v>24530</v>
      </c>
      <c r="AB2240" t="s">
        <v>24531</v>
      </c>
      <c r="AC2240" t="s">
        <v>24532</v>
      </c>
      <c r="AD2240" t="s">
        <v>47</v>
      </c>
    </row>
    <row r="2241" spans="1:30" x14ac:dyDescent="0.3">
      <c r="A2241" t="s">
        <v>24533</v>
      </c>
      <c r="B2241" t="s">
        <v>418</v>
      </c>
      <c r="C2241" t="s">
        <v>24534</v>
      </c>
      <c r="D2241" t="str">
        <f t="shared" si="34"/>
        <v>Dramas,Classic Dramas,Classic Movies An inept Czech peasant is torn between greed and guilt when the corrupt, Nazi-backed bosses of his small town appoint him Aryan controller of an old Jewish widows button shop in this drama that earned an Academy Award for Best Foreign Film.</v>
      </c>
      <c r="E2241" t="s">
        <v>24535</v>
      </c>
      <c r="F2241" t="s">
        <v>52</v>
      </c>
      <c r="G2241">
        <v>5.6</v>
      </c>
      <c r="H2241" t="s">
        <v>24523</v>
      </c>
      <c r="I2241" t="s">
        <v>69</v>
      </c>
      <c r="J2241" t="s">
        <v>24536</v>
      </c>
      <c r="K2241" t="s">
        <v>24537</v>
      </c>
      <c r="L2241" t="s">
        <v>24538</v>
      </c>
      <c r="M2241" t="s">
        <v>312</v>
      </c>
      <c r="N2241">
        <v>8.1999999999999993</v>
      </c>
      <c r="O2241">
        <v>100</v>
      </c>
      <c r="Q2241">
        <v>6</v>
      </c>
      <c r="R2241">
        <v>4</v>
      </c>
      <c r="T2241" s="2">
        <v>24131</v>
      </c>
      <c r="U2241" s="2">
        <v>43767</v>
      </c>
      <c r="V2241" t="s">
        <v>12766</v>
      </c>
      <c r="W2241" t="s">
        <v>24539</v>
      </c>
      <c r="X2241" t="s">
        <v>24540</v>
      </c>
      <c r="Y2241" t="s">
        <v>24541</v>
      </c>
      <c r="Z2241">
        <v>7986</v>
      </c>
      <c r="AA2241" t="s">
        <v>24542</v>
      </c>
      <c r="AB2241" t="s">
        <v>24543</v>
      </c>
      <c r="AC2241" t="s">
        <v>24544</v>
      </c>
      <c r="AD2241" t="s">
        <v>47</v>
      </c>
    </row>
    <row r="2242" spans="1:30" x14ac:dyDescent="0.3">
      <c r="A2242" t="s">
        <v>24545</v>
      </c>
      <c r="B2242" t="s">
        <v>8345</v>
      </c>
      <c r="C2242" t="s">
        <v>24546</v>
      </c>
      <c r="D2242" t="str">
        <f t="shared" si="34"/>
        <v>Classic Dramas,Dramas,Comedies,Classic Comedies,Movies Based on Books,Czech Movies,Classic Movies A railroad apprentice working at a train station in Nazi-occupied Czechoslovakia carves out some excitement by exploring his sexuality.</v>
      </c>
      <c r="E2242" t="s">
        <v>24547</v>
      </c>
      <c r="F2242" t="s">
        <v>52</v>
      </c>
      <c r="G2242">
        <v>4.4000000000000004</v>
      </c>
      <c r="H2242" t="s">
        <v>24548</v>
      </c>
      <c r="I2242" t="s">
        <v>54</v>
      </c>
      <c r="J2242" t="s">
        <v>24499</v>
      </c>
      <c r="K2242" t="s">
        <v>24549</v>
      </c>
      <c r="L2242" t="s">
        <v>24550</v>
      </c>
      <c r="M2242" t="s">
        <v>312</v>
      </c>
      <c r="N2242">
        <v>7.7</v>
      </c>
      <c r="O2242">
        <v>100</v>
      </c>
      <c r="Q2242">
        <v>2</v>
      </c>
      <c r="R2242">
        <v>7</v>
      </c>
      <c r="T2242" s="2">
        <v>24429</v>
      </c>
      <c r="U2242" s="2">
        <v>43767</v>
      </c>
      <c r="V2242" t="s">
        <v>12766</v>
      </c>
      <c r="W2242" t="s">
        <v>24551</v>
      </c>
      <c r="X2242" t="s">
        <v>24552</v>
      </c>
      <c r="Y2242" t="s">
        <v>24553</v>
      </c>
      <c r="Z2242">
        <v>11566</v>
      </c>
      <c r="AA2242" t="s">
        <v>24554</v>
      </c>
      <c r="AB2242" t="s">
        <v>24555</v>
      </c>
      <c r="AC2242" t="s">
        <v>24556</v>
      </c>
      <c r="AD2242" t="s">
        <v>47</v>
      </c>
    </row>
    <row r="2243" spans="1:30" x14ac:dyDescent="0.3">
      <c r="A2243" t="s">
        <v>24557</v>
      </c>
      <c r="B2243" t="s">
        <v>21020</v>
      </c>
      <c r="C2243" t="s">
        <v>24558</v>
      </c>
      <c r="D2243" t="str">
        <f t="shared" ref="D2243:D2306" si="35">C2243&amp;" "&amp;Y2243</f>
        <v>Documentaries,Docuseries,US TV Shows In a talk show straight from the heart, actor and producer Reese Witherspoon visits with groundbreaking women to discuss their inspiring journeys.</v>
      </c>
      <c r="E2243" t="s">
        <v>51</v>
      </c>
      <c r="F2243" t="s">
        <v>33</v>
      </c>
      <c r="G2243">
        <v>8.6999999999999993</v>
      </c>
      <c r="H2243" t="s">
        <v>24559</v>
      </c>
      <c r="I2243" t="s">
        <v>35</v>
      </c>
      <c r="L2243" t="s">
        <v>24560</v>
      </c>
      <c r="N2243">
        <v>7.7</v>
      </c>
      <c r="T2243" s="2">
        <v>43298</v>
      </c>
      <c r="U2243" s="2">
        <v>43766</v>
      </c>
      <c r="W2243" t="s">
        <v>24561</v>
      </c>
      <c r="X2243" t="s">
        <v>24562</v>
      </c>
      <c r="Y2243" t="s">
        <v>24563</v>
      </c>
      <c r="Z2243">
        <v>235</v>
      </c>
      <c r="AA2243" t="s">
        <v>24564</v>
      </c>
      <c r="AB2243" t="s">
        <v>24565</v>
      </c>
      <c r="AC2243" t="s">
        <v>24566</v>
      </c>
      <c r="AD2243" t="s">
        <v>47</v>
      </c>
    </row>
    <row r="2244" spans="1:30" x14ac:dyDescent="0.3">
      <c r="A2244" t="s">
        <v>24567</v>
      </c>
      <c r="B2244" t="s">
        <v>24568</v>
      </c>
      <c r="C2244" t="s">
        <v>24569</v>
      </c>
      <c r="D2244" t="str">
        <f t="shared" si="35"/>
        <v>Biographical Documentaries,Biographical Movies,Sports Documentaries,Documentaries,Social &amp; Cultural Docs,Documentaries,Japanese Films,Sports Films,Sports &amp; Fitness,Martial Arts, Boxing &amp; Wrestling In an ancient sport traditionally reserved for men, 20-year-old female sumo prodigy Hiyori attempts to revolutionize Japan’s national pastime.</v>
      </c>
      <c r="E2244" t="s">
        <v>276</v>
      </c>
      <c r="F2244" t="s">
        <v>52</v>
      </c>
      <c r="G2244">
        <v>8.1999999999999993</v>
      </c>
      <c r="H2244" t="s">
        <v>24570</v>
      </c>
      <c r="I2244" t="s">
        <v>35</v>
      </c>
      <c r="J2244" t="s">
        <v>24571</v>
      </c>
      <c r="K2244" t="s">
        <v>24571</v>
      </c>
      <c r="L2244" t="s">
        <v>24572</v>
      </c>
      <c r="N2244">
        <v>6.7</v>
      </c>
      <c r="R2244">
        <v>3</v>
      </c>
      <c r="T2244" s="2">
        <v>43766</v>
      </c>
      <c r="U2244" s="2">
        <v>43766</v>
      </c>
      <c r="W2244" t="s">
        <v>24573</v>
      </c>
      <c r="X2244" t="s">
        <v>24574</v>
      </c>
      <c r="Y2244" t="s">
        <v>24575</v>
      </c>
      <c r="Z2244">
        <v>345</v>
      </c>
      <c r="AA2244" t="s">
        <v>24576</v>
      </c>
      <c r="AB2244" t="s">
        <v>24577</v>
      </c>
      <c r="AC2244" t="s">
        <v>24578</v>
      </c>
      <c r="AD2244" t="s">
        <v>47</v>
      </c>
    </row>
    <row r="2245" spans="1:30" x14ac:dyDescent="0.3">
      <c r="A2245" t="s">
        <v>24579</v>
      </c>
      <c r="B2245" t="s">
        <v>2814</v>
      </c>
      <c r="C2245" t="s">
        <v>24580</v>
      </c>
      <c r="D2245" t="str">
        <f t="shared" si="35"/>
        <v>Teen TV Shows,Chinese TV Shows,Teen Romance,Mainland Chinese TV Shows Six hopeful friends journey into adulthood to create the moments that pull them together, draw them apart and make them fall in love.</v>
      </c>
      <c r="E2245" t="s">
        <v>3286</v>
      </c>
      <c r="F2245" t="s">
        <v>33</v>
      </c>
      <c r="G2245">
        <v>9.3000000000000007</v>
      </c>
      <c r="H2245" t="s">
        <v>24581</v>
      </c>
      <c r="I2245" t="s">
        <v>35</v>
      </c>
      <c r="L2245" t="s">
        <v>24582</v>
      </c>
      <c r="N2245">
        <v>8.6</v>
      </c>
      <c r="T2245" s="2">
        <v>43543</v>
      </c>
      <c r="U2245" s="2">
        <v>43764</v>
      </c>
      <c r="W2245" t="s">
        <v>24583</v>
      </c>
      <c r="X2245" t="s">
        <v>24584</v>
      </c>
      <c r="Y2245" t="s">
        <v>24585</v>
      </c>
      <c r="Z2245">
        <v>61</v>
      </c>
      <c r="AA2245" t="s">
        <v>24586</v>
      </c>
      <c r="AB2245" t="s">
        <v>24587</v>
      </c>
      <c r="AC2245" t="s">
        <v>24588</v>
      </c>
      <c r="AD2245" t="s">
        <v>47</v>
      </c>
    </row>
    <row r="2246" spans="1:30" x14ac:dyDescent="0.3">
      <c r="A2246" t="s">
        <v>24589</v>
      </c>
      <c r="B2246" t="s">
        <v>6000</v>
      </c>
      <c r="C2246" t="s">
        <v>24590</v>
      </c>
      <c r="D2246" t="str">
        <f t="shared" si="35"/>
        <v>Dramas,Sports Dramas,Sports Movies,Football Movies After a star player dies during football practice, his coach’s career and reputation are on the line as he refuses to quit his win-at-all-costs style.</v>
      </c>
      <c r="E2246" t="s">
        <v>51</v>
      </c>
      <c r="F2246" t="s">
        <v>52</v>
      </c>
      <c r="G2246">
        <v>7.5</v>
      </c>
      <c r="H2246" t="s">
        <v>17572</v>
      </c>
      <c r="I2246" t="s">
        <v>54</v>
      </c>
      <c r="J2246" t="s">
        <v>24591</v>
      </c>
      <c r="K2246" t="s">
        <v>24591</v>
      </c>
      <c r="L2246" t="s">
        <v>24592</v>
      </c>
      <c r="M2246" t="s">
        <v>176</v>
      </c>
      <c r="N2246">
        <v>5</v>
      </c>
      <c r="O2246">
        <v>57</v>
      </c>
      <c r="T2246" s="2">
        <v>43644</v>
      </c>
      <c r="U2246" s="2">
        <v>43764</v>
      </c>
      <c r="W2246" t="s">
        <v>24593</v>
      </c>
      <c r="X2246" t="s">
        <v>24594</v>
      </c>
      <c r="Y2246" t="s">
        <v>24595</v>
      </c>
      <c r="Z2246">
        <v>257</v>
      </c>
      <c r="AA2246" t="s">
        <v>24596</v>
      </c>
      <c r="AB2246" t="s">
        <v>24597</v>
      </c>
      <c r="AC2246" t="s">
        <v>24598</v>
      </c>
      <c r="AD2246" t="s">
        <v>47</v>
      </c>
    </row>
    <row r="2247" spans="1:30" x14ac:dyDescent="0.3">
      <c r="A2247" t="s">
        <v>24599</v>
      </c>
      <c r="B2247" t="s">
        <v>80</v>
      </c>
      <c r="C2247" t="s">
        <v>24600</v>
      </c>
      <c r="D2247" t="str">
        <f t="shared" si="35"/>
        <v>Teen TV Shows,Chinese TV Shows,Teen Romance A shy college student with a knack for drawing develops a crush on a musically gifted classmate and embarks on a journey of self-discovery.</v>
      </c>
      <c r="E2247" t="s">
        <v>3286</v>
      </c>
      <c r="F2247" t="s">
        <v>33</v>
      </c>
      <c r="G2247">
        <v>8.9</v>
      </c>
      <c r="H2247" t="s">
        <v>24601</v>
      </c>
      <c r="I2247" t="s">
        <v>35</v>
      </c>
      <c r="L2247" t="s">
        <v>24602</v>
      </c>
      <c r="N2247">
        <v>8</v>
      </c>
      <c r="T2247" s="2">
        <v>43761</v>
      </c>
      <c r="U2247" s="2">
        <v>43763</v>
      </c>
      <c r="W2247" t="s">
        <v>24603</v>
      </c>
      <c r="X2247" t="s">
        <v>24604</v>
      </c>
      <c r="Y2247" t="s">
        <v>24605</v>
      </c>
      <c r="Z2247">
        <v>211</v>
      </c>
      <c r="AA2247" t="s">
        <v>24606</v>
      </c>
      <c r="AB2247" t="s">
        <v>24607</v>
      </c>
      <c r="AC2247" t="s">
        <v>24608</v>
      </c>
      <c r="AD2247" t="s">
        <v>47</v>
      </c>
    </row>
    <row r="2248" spans="1:30" x14ac:dyDescent="0.3">
      <c r="A2248" t="s">
        <v>24609</v>
      </c>
      <c r="B2248" t="s">
        <v>12559</v>
      </c>
      <c r="C2248" t="s">
        <v>24610</v>
      </c>
      <c r="D2248" t="str">
        <f t="shared" si="35"/>
        <v>Alien Sci-Fi,Thrillers,Teen Screams,Sci-Fi &amp; Fantasy,Sci-Fi Thrillers,Sci-Fi Horror Movies,Horror Movies A group of friends making a web series about their hometown realize it isn’t as boring as they thought when their neighbors start behaving strangely.</v>
      </c>
      <c r="E2248" t="s">
        <v>51</v>
      </c>
      <c r="F2248" t="s">
        <v>52</v>
      </c>
      <c r="G2248">
        <v>5.6</v>
      </c>
      <c r="H2248" t="s">
        <v>2313</v>
      </c>
      <c r="I2248" t="s">
        <v>54</v>
      </c>
      <c r="J2248" t="s">
        <v>24611</v>
      </c>
      <c r="K2248" t="s">
        <v>24612</v>
      </c>
      <c r="L2248" t="s">
        <v>24613</v>
      </c>
      <c r="M2248" t="s">
        <v>1909</v>
      </c>
      <c r="N2248">
        <v>5.3</v>
      </c>
      <c r="O2248">
        <v>61</v>
      </c>
      <c r="T2248" s="2">
        <v>43609</v>
      </c>
      <c r="U2248" s="2">
        <v>43763</v>
      </c>
      <c r="V2248" t="s">
        <v>24614</v>
      </c>
      <c r="W2248" t="s">
        <v>24615</v>
      </c>
      <c r="X2248" t="s">
        <v>24616</v>
      </c>
      <c r="Y2248" t="s">
        <v>24617</v>
      </c>
      <c r="Z2248">
        <v>4429</v>
      </c>
      <c r="AA2248" t="s">
        <v>24618</v>
      </c>
      <c r="AB2248" t="s">
        <v>24619</v>
      </c>
      <c r="AC2248" t="s">
        <v>24620</v>
      </c>
      <c r="AD2248" t="s">
        <v>47</v>
      </c>
    </row>
    <row r="2249" spans="1:30" x14ac:dyDescent="0.3">
      <c r="A2249" t="s">
        <v>24621</v>
      </c>
      <c r="B2249" t="s">
        <v>1875</v>
      </c>
      <c r="C2249" t="s">
        <v>24622</v>
      </c>
      <c r="D2249" t="str">
        <f t="shared" si="35"/>
        <v>Dark Comedies,Dramas,Comedies,Showbiz Dramas,Movies Based on Real Life,Biographical Movies,Late Night Comedies In 1970s LA, struggling comedian Rudy Ray Moore hits it big with his raunchy alter ego, Dolemite, then risks it all to take his act to the big screen.</v>
      </c>
      <c r="E2249" t="s">
        <v>51</v>
      </c>
      <c r="F2249" t="s">
        <v>52</v>
      </c>
      <c r="G2249">
        <v>4.0999999999999996</v>
      </c>
      <c r="H2249" t="s">
        <v>24623</v>
      </c>
      <c r="I2249" t="s">
        <v>54</v>
      </c>
      <c r="J2249" t="s">
        <v>24624</v>
      </c>
      <c r="K2249" t="s">
        <v>24625</v>
      </c>
      <c r="L2249" t="s">
        <v>24626</v>
      </c>
      <c r="M2249" t="s">
        <v>39</v>
      </c>
      <c r="N2249">
        <v>7.3</v>
      </c>
      <c r="O2249">
        <v>97</v>
      </c>
      <c r="P2249">
        <v>76</v>
      </c>
      <c r="Q2249">
        <v>29</v>
      </c>
      <c r="R2249">
        <v>65</v>
      </c>
      <c r="T2249" s="2">
        <v>43763</v>
      </c>
      <c r="U2249" s="2">
        <v>43763</v>
      </c>
      <c r="V2249" t="s">
        <v>23984</v>
      </c>
      <c r="W2249" t="s">
        <v>24627</v>
      </c>
      <c r="X2249" t="s">
        <v>24628</v>
      </c>
      <c r="Y2249" t="s">
        <v>24629</v>
      </c>
      <c r="Z2249">
        <v>53517</v>
      </c>
      <c r="AA2249" t="s">
        <v>24630</v>
      </c>
      <c r="AB2249" t="s">
        <v>24631</v>
      </c>
      <c r="AC2249" t="s">
        <v>24632</v>
      </c>
      <c r="AD2249" t="s">
        <v>47</v>
      </c>
    </row>
    <row r="2250" spans="1:30" x14ac:dyDescent="0.3">
      <c r="A2250" t="s">
        <v>24633</v>
      </c>
      <c r="B2250" t="s">
        <v>456</v>
      </c>
      <c r="C2250" t="s">
        <v>24634</v>
      </c>
      <c r="D2250" t="str">
        <f t="shared" si="35"/>
        <v>Documentaries,Biographical Movies,Biographical Documentaries,Documentaries,Theatre Arts The extraordinary life of beloved acting teacher and theatre producer Wynn Handman is recalled in this portrait of a provocative, innovative artist.</v>
      </c>
      <c r="E2250" t="s">
        <v>51</v>
      </c>
      <c r="F2250" t="s">
        <v>52</v>
      </c>
      <c r="G2250">
        <v>8.1999999999999993</v>
      </c>
      <c r="H2250" t="s">
        <v>24635</v>
      </c>
      <c r="I2250" t="s">
        <v>69</v>
      </c>
      <c r="J2250" t="s">
        <v>24636</v>
      </c>
      <c r="L2250" t="s">
        <v>24637</v>
      </c>
      <c r="N2250">
        <v>6.6</v>
      </c>
      <c r="T2250" s="2">
        <v>43763</v>
      </c>
      <c r="U2250" s="2">
        <v>43763</v>
      </c>
      <c r="W2250" t="s">
        <v>24638</v>
      </c>
      <c r="X2250" t="s">
        <v>24639</v>
      </c>
      <c r="Y2250" t="s">
        <v>24640</v>
      </c>
      <c r="Z2250">
        <v>144</v>
      </c>
      <c r="AA2250" t="s">
        <v>24641</v>
      </c>
      <c r="AB2250" t="s">
        <v>24642</v>
      </c>
      <c r="AC2250" t="s">
        <v>24643</v>
      </c>
      <c r="AD2250" t="s">
        <v>47</v>
      </c>
    </row>
    <row r="2251" spans="1:30" x14ac:dyDescent="0.3">
      <c r="A2251" t="s">
        <v>24644</v>
      </c>
      <c r="B2251" t="s">
        <v>2027</v>
      </c>
      <c r="C2251" t="s">
        <v>24645</v>
      </c>
      <c r="D2251" t="str">
        <f t="shared" si="35"/>
        <v>Thrillers,Horror Movies,Independent Movies After a mysterious woman saves her daughter from a deadly snakebite, a single mother must repay the debt by killing a stranger before sundown.</v>
      </c>
      <c r="E2251" t="s">
        <v>51</v>
      </c>
      <c r="F2251" t="s">
        <v>52</v>
      </c>
      <c r="G2251">
        <v>4.9000000000000004</v>
      </c>
      <c r="H2251" t="s">
        <v>24646</v>
      </c>
      <c r="I2251" t="s">
        <v>54</v>
      </c>
      <c r="J2251" t="s">
        <v>24647</v>
      </c>
      <c r="K2251" t="s">
        <v>24647</v>
      </c>
      <c r="L2251" t="s">
        <v>24648</v>
      </c>
      <c r="M2251" t="s">
        <v>240</v>
      </c>
      <c r="N2251">
        <v>4.5999999999999996</v>
      </c>
      <c r="O2251">
        <v>100</v>
      </c>
      <c r="T2251" s="2">
        <v>43763</v>
      </c>
      <c r="U2251" s="2">
        <v>43763</v>
      </c>
      <c r="W2251" t="s">
        <v>24649</v>
      </c>
      <c r="X2251" t="s">
        <v>24650</v>
      </c>
      <c r="Y2251" t="s">
        <v>24651</v>
      </c>
      <c r="Z2251">
        <v>7409</v>
      </c>
      <c r="AA2251" t="s">
        <v>24652</v>
      </c>
      <c r="AB2251" t="s">
        <v>24653</v>
      </c>
      <c r="AC2251" t="s">
        <v>24654</v>
      </c>
      <c r="AD2251" t="s">
        <v>47</v>
      </c>
    </row>
    <row r="2252" spans="1:30" x14ac:dyDescent="0.3">
      <c r="A2252" t="s">
        <v>24655</v>
      </c>
      <c r="B2252" t="s">
        <v>659</v>
      </c>
      <c r="C2252" t="s">
        <v>24656</v>
      </c>
      <c r="D2252" t="str">
        <f t="shared" si="35"/>
        <v>Romantic Dramas,Dramas,Swiss Movies,Romantic Comedies,Quirky Romance,Comedies,Romantic Movies,Movies Based on Books,International Comedies,International Dramas,European Dramas,European Comedies,European Movies,Romantic European Movies,Campy Movies Pressured to marry a nice Orthodox Jewish woman, Motti is thrown for a loop when he falls for classmate Laura, who his mother will never approve of.</v>
      </c>
      <c r="E2252" t="s">
        <v>14755</v>
      </c>
      <c r="F2252" t="s">
        <v>52</v>
      </c>
      <c r="G2252">
        <v>6.5</v>
      </c>
      <c r="H2252" t="s">
        <v>24657</v>
      </c>
      <c r="I2252" t="s">
        <v>54</v>
      </c>
      <c r="J2252" t="s">
        <v>24658</v>
      </c>
      <c r="K2252" t="s">
        <v>24659</v>
      </c>
      <c r="L2252" t="s">
        <v>24660</v>
      </c>
      <c r="N2252">
        <v>6.6</v>
      </c>
      <c r="O2252">
        <v>63</v>
      </c>
      <c r="Q2252">
        <v>1</v>
      </c>
      <c r="R2252">
        <v>4</v>
      </c>
      <c r="T2252" s="2">
        <v>43763</v>
      </c>
      <c r="U2252" s="2">
        <v>43763</v>
      </c>
      <c r="W2252" t="s">
        <v>24661</v>
      </c>
      <c r="X2252" t="s">
        <v>24662</v>
      </c>
      <c r="Y2252" t="s">
        <v>24663</v>
      </c>
      <c r="Z2252">
        <v>3489</v>
      </c>
      <c r="AA2252" t="s">
        <v>24664</v>
      </c>
      <c r="AB2252" t="s">
        <v>24665</v>
      </c>
      <c r="AC2252" t="s">
        <v>24666</v>
      </c>
      <c r="AD2252" t="s">
        <v>47</v>
      </c>
    </row>
    <row r="2253" spans="1:30" x14ac:dyDescent="0.3">
      <c r="A2253" t="s">
        <v>24667</v>
      </c>
      <c r="B2253" t="s">
        <v>24668</v>
      </c>
      <c r="C2253" t="s">
        <v>24669</v>
      </c>
      <c r="D2253" t="str">
        <f t="shared" si="35"/>
        <v>TV Mysteries,Mainland Chinese TV Shows,TV Shows Based on Books,TV Action &amp; Adventure,Chinese TV Shows,Fantasy TV Shows In a magical world of inter-clan rivalry, two soulmates face treacherous schemes and uncover a dark mystery linked to a tragic event in the past.</v>
      </c>
      <c r="E2253" t="s">
        <v>3286</v>
      </c>
      <c r="F2253" t="s">
        <v>33</v>
      </c>
      <c r="G2253">
        <v>7.9</v>
      </c>
      <c r="H2253" t="s">
        <v>24670</v>
      </c>
      <c r="I2253" t="s">
        <v>35</v>
      </c>
      <c r="L2253" t="s">
        <v>24671</v>
      </c>
      <c r="N2253">
        <v>8.9</v>
      </c>
      <c r="Q2253">
        <v>8</v>
      </c>
      <c r="R2253">
        <v>11</v>
      </c>
      <c r="T2253" s="2">
        <v>43643</v>
      </c>
      <c r="U2253" s="2">
        <v>43762</v>
      </c>
      <c r="W2253" t="s">
        <v>24672</v>
      </c>
      <c r="X2253" t="s">
        <v>24673</v>
      </c>
      <c r="Y2253" t="s">
        <v>24674</v>
      </c>
      <c r="Z2253">
        <v>3138</v>
      </c>
      <c r="AA2253" t="s">
        <v>24675</v>
      </c>
      <c r="AB2253" t="s">
        <v>24676</v>
      </c>
      <c r="AC2253" t="s">
        <v>24677</v>
      </c>
      <c r="AD2253" t="s">
        <v>47</v>
      </c>
    </row>
    <row r="2254" spans="1:30" x14ac:dyDescent="0.3">
      <c r="A2254" t="s">
        <v>24678</v>
      </c>
      <c r="B2254" t="s">
        <v>158</v>
      </c>
      <c r="C2254" t="s">
        <v>24679</v>
      </c>
      <c r="D2254" t="str">
        <f t="shared" si="35"/>
        <v>Dramas,Thrillers,Turkish Movies,International Thrillers,International Dramas Secrets bubble to the surface after a sensual encounter and an unforeseen crime entangle two friends and a woman caught between them.</v>
      </c>
      <c r="E2254" t="s">
        <v>2002</v>
      </c>
      <c r="F2254" t="s">
        <v>52</v>
      </c>
      <c r="G2254">
        <v>7.5</v>
      </c>
      <c r="H2254" t="s">
        <v>24680</v>
      </c>
      <c r="I2254" t="s">
        <v>54</v>
      </c>
      <c r="J2254" t="s">
        <v>24681</v>
      </c>
      <c r="K2254" t="s">
        <v>24682</v>
      </c>
      <c r="L2254" t="s">
        <v>24683</v>
      </c>
      <c r="N2254">
        <v>6.6</v>
      </c>
      <c r="Q2254">
        <v>4</v>
      </c>
      <c r="R2254">
        <v>1</v>
      </c>
      <c r="T2254" s="2">
        <v>41705</v>
      </c>
      <c r="U2254" s="2">
        <v>43762</v>
      </c>
      <c r="W2254" t="s">
        <v>24684</v>
      </c>
      <c r="X2254" t="s">
        <v>24685</v>
      </c>
      <c r="Y2254" t="s">
        <v>24686</v>
      </c>
      <c r="Z2254">
        <v>1534</v>
      </c>
      <c r="AA2254" t="s">
        <v>24687</v>
      </c>
      <c r="AB2254" t="s">
        <v>24688</v>
      </c>
      <c r="AC2254" t="s">
        <v>24689</v>
      </c>
      <c r="AD2254" t="s">
        <v>47</v>
      </c>
    </row>
    <row r="2255" spans="1:30" x14ac:dyDescent="0.3">
      <c r="A2255" t="s">
        <v>24690</v>
      </c>
      <c r="B2255" t="s">
        <v>2232</v>
      </c>
      <c r="C2255" t="s">
        <v>24691</v>
      </c>
      <c r="D2255" t="str">
        <f t="shared" si="35"/>
        <v>Documentaries,Music &amp; Concert Documentaries,Country &amp; Western/Folk,Music,Documentary Films,Music &amp; Musicals,Music &amp; Musicals An affectionate documentary looks back at the mid-1960s, when Hollywood’s Laurel Canyon was a creative nexus for young, innovative musicians.</v>
      </c>
      <c r="E2255" t="s">
        <v>51</v>
      </c>
      <c r="F2255" t="s">
        <v>52</v>
      </c>
      <c r="G2255">
        <v>7.6</v>
      </c>
      <c r="H2255" t="s">
        <v>24692</v>
      </c>
      <c r="I2255" t="s">
        <v>54</v>
      </c>
      <c r="J2255" t="s">
        <v>24693</v>
      </c>
      <c r="K2255" t="s">
        <v>24694</v>
      </c>
      <c r="L2255" t="s">
        <v>24695</v>
      </c>
      <c r="M2255" t="s">
        <v>124</v>
      </c>
      <c r="N2255">
        <v>6.9</v>
      </c>
      <c r="O2255">
        <v>90</v>
      </c>
      <c r="P2255">
        <v>69</v>
      </c>
      <c r="Q2255">
        <v>2</v>
      </c>
      <c r="R2255">
        <v>3</v>
      </c>
      <c r="S2255">
        <v>3355324</v>
      </c>
      <c r="T2255" s="2">
        <v>43623</v>
      </c>
      <c r="U2255" s="2">
        <v>43762</v>
      </c>
      <c r="W2255" t="s">
        <v>24696</v>
      </c>
      <c r="X2255" t="s">
        <v>24697</v>
      </c>
      <c r="Y2255" t="s">
        <v>24698</v>
      </c>
      <c r="Z2255">
        <v>2489</v>
      </c>
      <c r="AA2255" t="s">
        <v>24699</v>
      </c>
      <c r="AB2255" t="s">
        <v>24700</v>
      </c>
      <c r="AC2255" t="s">
        <v>24701</v>
      </c>
      <c r="AD2255" t="s">
        <v>47</v>
      </c>
    </row>
    <row r="2256" spans="1:30" x14ac:dyDescent="0.3">
      <c r="A2256" t="s">
        <v>24702</v>
      </c>
      <c r="B2256" t="s">
        <v>24703</v>
      </c>
      <c r="C2256" t="s">
        <v>24704</v>
      </c>
      <c r="D2256" t="str">
        <f t="shared" si="35"/>
        <v>TV Comedies,US TV Shows,TV Horror,TV Action &amp; Adventure,Teen TV Shows,TV Shows Based on Comics Living his best life in post-apocalyptic LA, a slacker strives to find the girl of his dreams while outwitting mindless ghouls and cliquish gangs.</v>
      </c>
      <c r="E2256" t="s">
        <v>51</v>
      </c>
      <c r="F2256" t="s">
        <v>33</v>
      </c>
      <c r="G2256">
        <v>3.4</v>
      </c>
      <c r="H2256" t="s">
        <v>24705</v>
      </c>
      <c r="I2256" t="s">
        <v>35</v>
      </c>
      <c r="K2256" t="s">
        <v>24706</v>
      </c>
      <c r="L2256" t="s">
        <v>24707</v>
      </c>
      <c r="M2256" t="s">
        <v>240</v>
      </c>
      <c r="N2256">
        <v>6.7</v>
      </c>
      <c r="R2256">
        <v>3</v>
      </c>
      <c r="T2256" s="2">
        <v>43762</v>
      </c>
      <c r="U2256" s="2">
        <v>43762</v>
      </c>
      <c r="W2256" t="s">
        <v>24708</v>
      </c>
      <c r="X2256" t="s">
        <v>24709</v>
      </c>
      <c r="Y2256" t="s">
        <v>24710</v>
      </c>
      <c r="Z2256">
        <v>15281</v>
      </c>
      <c r="AA2256" t="s">
        <v>24711</v>
      </c>
      <c r="AB2256" t="s">
        <v>24712</v>
      </c>
      <c r="AC2256" t="s">
        <v>24713</v>
      </c>
      <c r="AD2256" t="s">
        <v>47</v>
      </c>
    </row>
    <row r="2257" spans="1:30" x14ac:dyDescent="0.3">
      <c r="A2257" t="s">
        <v>24714</v>
      </c>
      <c r="B2257" t="s">
        <v>24715</v>
      </c>
      <c r="C2257" t="s">
        <v>24716</v>
      </c>
      <c r="D2257" t="str">
        <f t="shared" si="35"/>
        <v>Sci-Fi &amp; Fantasy,Action Sci-Fi &amp; Fantasy,Fantasy Movies,Action &amp; Adventure,Monster Films,Comic Book and Superhero Films A half-demon paranormal investigator questions his defending of humans as a dismembered sorceress rejoins the living to fulfill an inhumane prophecy.</v>
      </c>
      <c r="E2257" t="s">
        <v>24717</v>
      </c>
      <c r="F2257" t="s">
        <v>52</v>
      </c>
      <c r="G2257">
        <v>1.7</v>
      </c>
      <c r="H2257" t="s">
        <v>24718</v>
      </c>
      <c r="I2257" t="s">
        <v>69</v>
      </c>
      <c r="J2257" t="s">
        <v>24719</v>
      </c>
      <c r="K2257" t="s">
        <v>24720</v>
      </c>
      <c r="L2257" t="s">
        <v>24721</v>
      </c>
      <c r="M2257" t="s">
        <v>39</v>
      </c>
      <c r="N2257">
        <v>5.2</v>
      </c>
      <c r="O2257">
        <v>18</v>
      </c>
      <c r="P2257">
        <v>31</v>
      </c>
      <c r="Q2257">
        <v>1</v>
      </c>
      <c r="R2257">
        <v>8</v>
      </c>
      <c r="S2257">
        <v>21903748</v>
      </c>
      <c r="T2257" s="2">
        <v>43567</v>
      </c>
      <c r="U2257" s="2">
        <v>43762</v>
      </c>
      <c r="V2257" t="s">
        <v>24722</v>
      </c>
      <c r="W2257" t="s">
        <v>24723</v>
      </c>
      <c r="X2257" t="s">
        <v>24724</v>
      </c>
      <c r="Y2257" t="s">
        <v>24725</v>
      </c>
      <c r="Z2257">
        <v>78429</v>
      </c>
      <c r="AA2257" t="s">
        <v>24726</v>
      </c>
      <c r="AB2257" t="s">
        <v>24727</v>
      </c>
      <c r="AC2257" t="s">
        <v>24728</v>
      </c>
      <c r="AD2257" t="s">
        <v>47</v>
      </c>
    </row>
    <row r="2258" spans="1:30" x14ac:dyDescent="0.3">
      <c r="A2258" t="s">
        <v>24729</v>
      </c>
      <c r="B2258" t="s">
        <v>158</v>
      </c>
      <c r="C2258" t="s">
        <v>24730</v>
      </c>
      <c r="D2258" t="str">
        <f t="shared" si="35"/>
        <v>Dramas,Crime Dramas,Thrillers,Crime Movies,Crime Thrillers,US Movies Deep in past regrets and financial woes, a retired man in his 80s accepts a job as a drug courier for a Mexican cartel.</v>
      </c>
      <c r="E2258" t="s">
        <v>613</v>
      </c>
      <c r="F2258" t="s">
        <v>52</v>
      </c>
      <c r="G2258">
        <v>3.3</v>
      </c>
      <c r="H2258" t="s">
        <v>24731</v>
      </c>
      <c r="I2258" t="s">
        <v>54</v>
      </c>
      <c r="J2258" t="s">
        <v>6756</v>
      </c>
      <c r="K2258" t="s">
        <v>24732</v>
      </c>
      <c r="L2258" t="s">
        <v>24733</v>
      </c>
      <c r="M2258" t="s">
        <v>39</v>
      </c>
      <c r="N2258">
        <v>7</v>
      </c>
      <c r="O2258">
        <v>70</v>
      </c>
      <c r="P2258">
        <v>58</v>
      </c>
      <c r="Q2258">
        <v>1</v>
      </c>
      <c r="R2258">
        <v>10</v>
      </c>
      <c r="S2258">
        <v>103804407</v>
      </c>
      <c r="T2258" s="2">
        <v>43448</v>
      </c>
      <c r="U2258" s="2">
        <v>43762</v>
      </c>
      <c r="V2258" t="s">
        <v>24734</v>
      </c>
      <c r="W2258" t="s">
        <v>24735</v>
      </c>
      <c r="X2258" t="s">
        <v>24736</v>
      </c>
      <c r="Y2258" t="s">
        <v>24737</v>
      </c>
      <c r="Z2258">
        <v>113799</v>
      </c>
      <c r="AA2258" t="s">
        <v>24738</v>
      </c>
      <c r="AB2258" t="s">
        <v>24739</v>
      </c>
      <c r="AC2258" t="s">
        <v>24740</v>
      </c>
      <c r="AD2258" t="s">
        <v>47</v>
      </c>
    </row>
    <row r="2259" spans="1:30" x14ac:dyDescent="0.3">
      <c r="A2259" t="s">
        <v>24741</v>
      </c>
      <c r="B2259" t="s">
        <v>505</v>
      </c>
      <c r="C2259" t="s">
        <v>24742</v>
      </c>
      <c r="D2259" t="str">
        <f t="shared" si="35"/>
        <v>Documentaries,Science &amp; Nature Docs,Nature &amp; Ecology Documentaries,Dance,Documentaries From ruffling their majestic feathers to nailing im-peck-able courtship routines, birds in paradise flaunt their best moves in hopes of landing a mate.</v>
      </c>
      <c r="E2259" t="s">
        <v>51</v>
      </c>
      <c r="F2259" t="s">
        <v>52</v>
      </c>
      <c r="G2259">
        <v>8.4</v>
      </c>
      <c r="H2259" t="s">
        <v>24743</v>
      </c>
      <c r="I2259" t="s">
        <v>199</v>
      </c>
      <c r="L2259" t="s">
        <v>24744</v>
      </c>
      <c r="N2259">
        <v>8.3000000000000007</v>
      </c>
      <c r="R2259">
        <v>1</v>
      </c>
      <c r="T2259" s="2">
        <v>43761</v>
      </c>
      <c r="U2259" s="2">
        <v>43761</v>
      </c>
      <c r="W2259" t="s">
        <v>24745</v>
      </c>
      <c r="X2259" t="s">
        <v>24746</v>
      </c>
      <c r="Y2259" t="s">
        <v>24747</v>
      </c>
      <c r="Z2259">
        <v>1515</v>
      </c>
      <c r="AA2259" t="s">
        <v>24748</v>
      </c>
      <c r="AB2259" t="s">
        <v>24749</v>
      </c>
      <c r="AC2259" t="s">
        <v>24750</v>
      </c>
      <c r="AD2259" t="s">
        <v>47</v>
      </c>
    </row>
    <row r="2260" spans="1:30" x14ac:dyDescent="0.3">
      <c r="A2260" t="s">
        <v>24751</v>
      </c>
      <c r="B2260" t="s">
        <v>505</v>
      </c>
      <c r="C2260" t="s">
        <v>24752</v>
      </c>
      <c r="D2260" t="str">
        <f t="shared" si="35"/>
        <v>Food &amp; Travel TV,Docuseries,Social &amp; Cultural Docs,US TV Shows,Lifestyle,Travel &amp; Adventure Documentaries,Documentaries Chef David Chang takes his insatiable curiosity about food, culture and identity on the road, in the convivial company of fun-loving celebrity guests.</v>
      </c>
      <c r="E2260" t="s">
        <v>51</v>
      </c>
      <c r="F2260" t="s">
        <v>33</v>
      </c>
      <c r="G2260">
        <v>8.6999999999999993</v>
      </c>
      <c r="H2260" t="s">
        <v>24753</v>
      </c>
      <c r="I2260" t="s">
        <v>35</v>
      </c>
      <c r="L2260" t="s">
        <v>24754</v>
      </c>
      <c r="N2260">
        <v>7.5</v>
      </c>
      <c r="U2260" s="2">
        <v>43761</v>
      </c>
      <c r="W2260" t="s">
        <v>24755</v>
      </c>
      <c r="X2260" t="s">
        <v>24756</v>
      </c>
      <c r="Y2260" t="s">
        <v>24757</v>
      </c>
      <c r="Z2260">
        <v>14</v>
      </c>
      <c r="AA2260" t="s">
        <v>24758</v>
      </c>
      <c r="AC2260" t="s">
        <v>24759</v>
      </c>
      <c r="AD2260" t="s">
        <v>47</v>
      </c>
    </row>
    <row r="2261" spans="1:30" x14ac:dyDescent="0.3">
      <c r="A2261" t="s">
        <v>24760</v>
      </c>
      <c r="B2261" t="s">
        <v>625</v>
      </c>
      <c r="C2261" t="s">
        <v>24761</v>
      </c>
      <c r="D2261" t="str">
        <f t="shared" si="35"/>
        <v>Dramas,Comedies,Movies Based on Books,Czech Movies After resigning from his academic post, a liberal artist feels the pressure to conform when a fellow student adapts to a socialist way of life.</v>
      </c>
      <c r="E2261" t="s">
        <v>4954</v>
      </c>
      <c r="F2261" t="s">
        <v>52</v>
      </c>
      <c r="G2261">
        <v>7.9</v>
      </c>
      <c r="H2261" t="s">
        <v>23290</v>
      </c>
      <c r="I2261" t="s">
        <v>69</v>
      </c>
      <c r="J2261" t="s">
        <v>9723</v>
      </c>
      <c r="K2261" t="s">
        <v>23935</v>
      </c>
      <c r="L2261" t="s">
        <v>24762</v>
      </c>
      <c r="N2261">
        <v>7.2</v>
      </c>
      <c r="Q2261">
        <v>4</v>
      </c>
      <c r="R2261">
        <v>6</v>
      </c>
      <c r="T2261" s="2">
        <v>37707</v>
      </c>
      <c r="U2261" s="2">
        <v>43760</v>
      </c>
      <c r="W2261" t="s">
        <v>24763</v>
      </c>
      <c r="X2261" t="s">
        <v>24764</v>
      </c>
      <c r="Y2261" t="s">
        <v>24765</v>
      </c>
      <c r="Z2261">
        <v>1369</v>
      </c>
      <c r="AA2261" t="s">
        <v>24766</v>
      </c>
      <c r="AB2261" t="s">
        <v>24767</v>
      </c>
      <c r="AC2261" t="s">
        <v>24768</v>
      </c>
      <c r="AD2261" t="s">
        <v>47</v>
      </c>
    </row>
    <row r="2262" spans="1:30" x14ac:dyDescent="0.3">
      <c r="A2262" t="s">
        <v>24769</v>
      </c>
      <c r="B2262" t="s">
        <v>659</v>
      </c>
      <c r="C2262" t="s">
        <v>24770</v>
      </c>
      <c r="D2262" t="str">
        <f t="shared" si="35"/>
        <v>Movies Based on Books,Comedies,Dramas,Czech Movies In the winter preceding the doomed Prague Spring of 1968, an aspiring apparatchik’s teenage son falls hard for an anti-communist’s daughter.</v>
      </c>
      <c r="E2262" t="s">
        <v>24771</v>
      </c>
      <c r="F2262" t="s">
        <v>52</v>
      </c>
      <c r="G2262">
        <v>6.9</v>
      </c>
      <c r="H2262" t="s">
        <v>4955</v>
      </c>
      <c r="I2262" t="s">
        <v>54</v>
      </c>
      <c r="J2262" t="s">
        <v>9723</v>
      </c>
      <c r="K2262" t="s">
        <v>23935</v>
      </c>
      <c r="L2262" t="s">
        <v>24772</v>
      </c>
      <c r="N2262">
        <v>8.1999999999999993</v>
      </c>
      <c r="O2262">
        <v>91</v>
      </c>
      <c r="Q2262">
        <v>8</v>
      </c>
      <c r="R2262">
        <v>8</v>
      </c>
      <c r="T2262" s="2">
        <v>36258</v>
      </c>
      <c r="U2262" s="2">
        <v>43760</v>
      </c>
      <c r="V2262" t="s">
        <v>24773</v>
      </c>
      <c r="W2262" t="s">
        <v>24774</v>
      </c>
      <c r="X2262" t="s">
        <v>24775</v>
      </c>
      <c r="Y2262" t="s">
        <v>24776</v>
      </c>
      <c r="Z2262">
        <v>4895</v>
      </c>
      <c r="AA2262" t="s">
        <v>24777</v>
      </c>
      <c r="AB2262" t="s">
        <v>24778</v>
      </c>
      <c r="AC2262" t="s">
        <v>24779</v>
      </c>
      <c r="AD2262" t="s">
        <v>47</v>
      </c>
    </row>
    <row r="2263" spans="1:30" x14ac:dyDescent="0.3">
      <c r="A2263" t="s">
        <v>24780</v>
      </c>
      <c r="B2263" t="s">
        <v>505</v>
      </c>
      <c r="C2263" t="s">
        <v>24781</v>
      </c>
      <c r="D2263" t="str">
        <f t="shared" si="35"/>
        <v>Korean Movies,Music &amp; Musicals,LGBTQ Movies,Music &amp; Concert Documentaries,Documentaries,Social &amp; Cultural Docs G_Voice, Koreas first gay choir, prepares for their 10th anniversary concert, all the while struggling with societys stigmas and internal discord.</v>
      </c>
      <c r="E2263" t="s">
        <v>495</v>
      </c>
      <c r="F2263" t="s">
        <v>52</v>
      </c>
      <c r="G2263">
        <v>9</v>
      </c>
      <c r="H2263" t="s">
        <v>251</v>
      </c>
      <c r="I2263" t="s">
        <v>54</v>
      </c>
      <c r="J2263" t="s">
        <v>24782</v>
      </c>
      <c r="K2263" t="s">
        <v>24782</v>
      </c>
      <c r="N2263">
        <v>8.1</v>
      </c>
      <c r="R2263">
        <v>1</v>
      </c>
      <c r="T2263" s="2">
        <v>42726</v>
      </c>
      <c r="U2263" s="2">
        <v>43759</v>
      </c>
      <c r="W2263" t="s">
        <v>24783</v>
      </c>
      <c r="X2263" t="s">
        <v>24784</v>
      </c>
      <c r="Y2263" t="s">
        <v>24785</v>
      </c>
      <c r="Z2263">
        <v>16</v>
      </c>
      <c r="AA2263" t="s">
        <v>24786</v>
      </c>
      <c r="AB2263" t="s">
        <v>24787</v>
      </c>
      <c r="AC2263" t="s">
        <v>24788</v>
      </c>
      <c r="AD2263" t="s">
        <v>47</v>
      </c>
    </row>
    <row r="2264" spans="1:30" x14ac:dyDescent="0.3">
      <c r="A2264" t="s">
        <v>24789</v>
      </c>
      <c r="B2264" t="s">
        <v>145</v>
      </c>
      <c r="C2264" t="s">
        <v>24790</v>
      </c>
      <c r="D2264" t="str">
        <f t="shared" si="35"/>
        <v>Thrillers,French Movies,Steamy Romantic Movies,Romantic Movies,Psychological Thrillers A young woman strikes up an affair with an older married man, but twisted secrets begin to emerge as their tale is told from different points of view.</v>
      </c>
      <c r="E2264" t="s">
        <v>51</v>
      </c>
      <c r="F2264" t="s">
        <v>52</v>
      </c>
      <c r="G2264">
        <v>8.8000000000000007</v>
      </c>
      <c r="H2264" t="s">
        <v>251</v>
      </c>
      <c r="I2264" t="s">
        <v>54</v>
      </c>
      <c r="J2264" t="s">
        <v>24791</v>
      </c>
      <c r="K2264" t="s">
        <v>24791</v>
      </c>
      <c r="L2264" t="s">
        <v>24792</v>
      </c>
      <c r="N2264">
        <v>7.7</v>
      </c>
      <c r="U2264" s="2">
        <v>43759</v>
      </c>
      <c r="W2264" t="s">
        <v>24793</v>
      </c>
      <c r="X2264" t="s">
        <v>24794</v>
      </c>
      <c r="Y2264" t="s">
        <v>24795</v>
      </c>
      <c r="Z2264">
        <v>16</v>
      </c>
      <c r="AA2264" t="s">
        <v>24796</v>
      </c>
      <c r="AC2264" t="s">
        <v>24797</v>
      </c>
      <c r="AD2264" t="s">
        <v>47</v>
      </c>
    </row>
    <row r="2265" spans="1:30" x14ac:dyDescent="0.3">
      <c r="A2265" t="s">
        <v>1812</v>
      </c>
      <c r="B2265" t="s">
        <v>1813</v>
      </c>
      <c r="C2265" t="s">
        <v>24798</v>
      </c>
      <c r="D2265" t="str">
        <f t="shared" si="35"/>
        <v>Chinese Movies,Action &amp; Adventure,Crime Action &amp; Adventure,Martial Arts Movies,Hong Kong Movies Shamed by the televised escape of five bank robbers, Hong Kong police set out to catch them. But an ultracool baddie has a few tricks up his sleeve.</v>
      </c>
      <c r="E2265" t="s">
        <v>250</v>
      </c>
      <c r="F2265" t="s">
        <v>52</v>
      </c>
      <c r="G2265">
        <v>5.9</v>
      </c>
      <c r="H2265" t="s">
        <v>251</v>
      </c>
      <c r="I2265" t="s">
        <v>54</v>
      </c>
      <c r="J2265" t="s">
        <v>1815</v>
      </c>
      <c r="K2265" t="s">
        <v>1816</v>
      </c>
      <c r="L2265" t="s">
        <v>1817</v>
      </c>
      <c r="M2265" t="s">
        <v>227</v>
      </c>
      <c r="N2265">
        <v>6.7</v>
      </c>
      <c r="O2265">
        <v>79</v>
      </c>
      <c r="P2265">
        <v>63</v>
      </c>
      <c r="Q2265">
        <v>5</v>
      </c>
      <c r="R2265">
        <v>11</v>
      </c>
      <c r="T2265" s="2">
        <v>38148</v>
      </c>
      <c r="U2265" s="2">
        <v>43759</v>
      </c>
      <c r="V2265" t="s">
        <v>1818</v>
      </c>
      <c r="W2265" t="s">
        <v>24799</v>
      </c>
      <c r="X2265" t="s">
        <v>1820</v>
      </c>
      <c r="Y2265" t="s">
        <v>24800</v>
      </c>
      <c r="Z2265">
        <v>5087</v>
      </c>
      <c r="AA2265" t="s">
        <v>24801</v>
      </c>
      <c r="AB2265" t="s">
        <v>1823</v>
      </c>
      <c r="AC2265" t="s">
        <v>1824</v>
      </c>
      <c r="AD2265" t="s">
        <v>47</v>
      </c>
    </row>
    <row r="2266" spans="1:30" x14ac:dyDescent="0.3">
      <c r="A2266" t="s">
        <v>24802</v>
      </c>
      <c r="B2266" t="s">
        <v>24803</v>
      </c>
      <c r="C2266" t="s">
        <v>24804</v>
      </c>
      <c r="D2266" t="str">
        <f t="shared" si="35"/>
        <v>TV Dramas,TV Sci-Fi &amp; Fantasy,TV Shows Based on Books,Teen TV Shows,Thai TV Shows,Fantasy TV Programmes A bottom-rung teen gets chosen for his boarding school’s elite program that singles out students with special abilities.</v>
      </c>
      <c r="E2266" t="s">
        <v>68</v>
      </c>
      <c r="F2266" t="s">
        <v>33</v>
      </c>
      <c r="G2266">
        <v>9.1</v>
      </c>
      <c r="H2266" t="s">
        <v>34</v>
      </c>
      <c r="I2266" t="s">
        <v>35</v>
      </c>
      <c r="L2266" t="s">
        <v>24805</v>
      </c>
      <c r="N2266">
        <v>8.4</v>
      </c>
      <c r="Q2266">
        <v>1</v>
      </c>
      <c r="R2266">
        <v>3</v>
      </c>
      <c r="T2266" s="2">
        <v>43317</v>
      </c>
      <c r="U2266" s="2">
        <v>43758</v>
      </c>
      <c r="W2266" t="s">
        <v>24806</v>
      </c>
      <c r="X2266" t="s">
        <v>24807</v>
      </c>
      <c r="Y2266" t="s">
        <v>24808</v>
      </c>
      <c r="Z2266">
        <v>253</v>
      </c>
      <c r="AA2266" t="s">
        <v>24809</v>
      </c>
      <c r="AB2266" t="s">
        <v>24810</v>
      </c>
      <c r="AC2266" t="s">
        <v>24811</v>
      </c>
      <c r="AD2266" t="s">
        <v>47</v>
      </c>
    </row>
    <row r="2267" spans="1:30" x14ac:dyDescent="0.3">
      <c r="A2267" t="s">
        <v>24812</v>
      </c>
      <c r="B2267" t="s">
        <v>2814</v>
      </c>
      <c r="C2267" t="s">
        <v>24813</v>
      </c>
      <c r="D2267" t="str">
        <f t="shared" si="35"/>
        <v>Romantic TV Shows,TV Shows Based on Books,TV Dramas,Thai TV Shows,Teen TV Shows,Teen Romance,Romantic TV Dramas When a bashful scholar meets an outgoing athlete, new feelings and friendship blossom in a collegiate world filled with complex truths.</v>
      </c>
      <c r="E2267" t="s">
        <v>68</v>
      </c>
      <c r="F2267" t="s">
        <v>33</v>
      </c>
      <c r="G2267">
        <v>8.6999999999999993</v>
      </c>
      <c r="H2267" t="s">
        <v>34</v>
      </c>
      <c r="I2267" t="s">
        <v>35</v>
      </c>
      <c r="L2267" t="s">
        <v>24814</v>
      </c>
      <c r="N2267">
        <v>8.1</v>
      </c>
      <c r="T2267" s="2">
        <v>43315</v>
      </c>
      <c r="U2267" s="2">
        <v>43758</v>
      </c>
      <c r="W2267" t="s">
        <v>24815</v>
      </c>
      <c r="X2267" t="s">
        <v>24816</v>
      </c>
      <c r="Y2267" t="s">
        <v>24817</v>
      </c>
      <c r="Z2267">
        <v>677</v>
      </c>
      <c r="AA2267" t="s">
        <v>24818</v>
      </c>
      <c r="AB2267" t="s">
        <v>24819</v>
      </c>
      <c r="AC2267" t="s">
        <v>24820</v>
      </c>
      <c r="AD2267" t="s">
        <v>47</v>
      </c>
    </row>
    <row r="2268" spans="1:30" x14ac:dyDescent="0.3">
      <c r="A2268" t="s">
        <v>24821</v>
      </c>
      <c r="B2268" t="s">
        <v>49</v>
      </c>
      <c r="C2268" t="s">
        <v>24822</v>
      </c>
      <c r="D2268" t="str">
        <f t="shared" si="35"/>
        <v>Goofy Comedies,Comedies When a traveling circus faces a financial crisis, a director hits the road to sell the company bear to hunters -- with the entertainers in hot pursuit.</v>
      </c>
      <c r="E2268" t="s">
        <v>2146</v>
      </c>
      <c r="F2268" t="s">
        <v>52</v>
      </c>
      <c r="G2268">
        <v>8</v>
      </c>
      <c r="H2268" t="s">
        <v>18946</v>
      </c>
      <c r="I2268" t="s">
        <v>54</v>
      </c>
      <c r="J2268" t="s">
        <v>2170</v>
      </c>
      <c r="K2268" t="s">
        <v>2170</v>
      </c>
      <c r="L2268" t="s">
        <v>24823</v>
      </c>
      <c r="N2268">
        <v>6.6</v>
      </c>
      <c r="R2268">
        <v>3</v>
      </c>
      <c r="T2268" s="2">
        <v>40669</v>
      </c>
      <c r="U2268" s="2">
        <v>43757</v>
      </c>
      <c r="W2268" t="s">
        <v>24824</v>
      </c>
      <c r="X2268" t="s">
        <v>24825</v>
      </c>
      <c r="Y2268" t="s">
        <v>24826</v>
      </c>
      <c r="Z2268">
        <v>586</v>
      </c>
      <c r="AA2268" t="s">
        <v>24827</v>
      </c>
      <c r="AB2268" t="s">
        <v>24828</v>
      </c>
      <c r="AC2268" t="s">
        <v>24829</v>
      </c>
      <c r="AD2268" t="s">
        <v>47</v>
      </c>
    </row>
    <row r="2269" spans="1:30" x14ac:dyDescent="0.3">
      <c r="A2269" t="s">
        <v>24830</v>
      </c>
      <c r="B2269" t="s">
        <v>24831</v>
      </c>
      <c r="C2269" t="s">
        <v>24832</v>
      </c>
      <c r="D2269" t="str">
        <f t="shared" si="35"/>
        <v>Dramas,Belgian Movies,International Thrillers,Thrillers,Movies Based on Books,Military Dramas,International Dramas For the crew trapped aboard a sunken Russian submarine the deadliest threat is the bureaucracy on land. Based on a true story.</v>
      </c>
      <c r="E2269" t="s">
        <v>897</v>
      </c>
      <c r="F2269" t="s">
        <v>52</v>
      </c>
      <c r="G2269">
        <v>3.2</v>
      </c>
      <c r="H2269" t="s">
        <v>24833</v>
      </c>
      <c r="I2269" t="s">
        <v>54</v>
      </c>
      <c r="J2269" t="s">
        <v>2245</v>
      </c>
      <c r="K2269" t="s">
        <v>24834</v>
      </c>
      <c r="L2269" t="s">
        <v>24835</v>
      </c>
      <c r="M2269" t="s">
        <v>124</v>
      </c>
      <c r="N2269">
        <v>6.6</v>
      </c>
      <c r="O2269">
        <v>69</v>
      </c>
      <c r="P2269">
        <v>55</v>
      </c>
      <c r="T2269" s="2">
        <v>43637</v>
      </c>
      <c r="U2269" s="2">
        <v>43757</v>
      </c>
      <c r="V2269" t="s">
        <v>24836</v>
      </c>
      <c r="W2269" t="s">
        <v>24837</v>
      </c>
      <c r="X2269" t="s">
        <v>24838</v>
      </c>
      <c r="Y2269" t="s">
        <v>24839</v>
      </c>
      <c r="Z2269">
        <v>15560</v>
      </c>
      <c r="AA2269" t="s">
        <v>24840</v>
      </c>
      <c r="AB2269" t="s">
        <v>24841</v>
      </c>
      <c r="AC2269" t="s">
        <v>24842</v>
      </c>
      <c r="AD2269" t="s">
        <v>47</v>
      </c>
    </row>
    <row r="2270" spans="1:30" x14ac:dyDescent="0.3">
      <c r="A2270" t="s">
        <v>24843</v>
      </c>
      <c r="B2270" t="s">
        <v>2027</v>
      </c>
      <c r="C2270" t="s">
        <v>24844</v>
      </c>
      <c r="D2270" t="str">
        <f t="shared" si="35"/>
        <v>Horror Movies,Teen Screams With his desperate parents in tow, an 11-year-old boy with a debilitating illness checks into an isolated clinic to undergo experimental therapy.</v>
      </c>
      <c r="E2270" t="s">
        <v>51</v>
      </c>
      <c r="F2270" t="s">
        <v>52</v>
      </c>
      <c r="G2270">
        <v>2.6</v>
      </c>
      <c r="H2270" t="s">
        <v>24845</v>
      </c>
      <c r="I2270" t="s">
        <v>54</v>
      </c>
      <c r="J2270" t="s">
        <v>24846</v>
      </c>
      <c r="K2270" t="s">
        <v>24847</v>
      </c>
      <c r="L2270" t="s">
        <v>24848</v>
      </c>
      <c r="M2270" t="s">
        <v>39</v>
      </c>
      <c r="N2270">
        <v>5.7</v>
      </c>
      <c r="O2270">
        <v>48</v>
      </c>
      <c r="R2270">
        <v>2</v>
      </c>
      <c r="T2270" s="2">
        <v>43756</v>
      </c>
      <c r="U2270" s="2">
        <v>43756</v>
      </c>
      <c r="V2270" t="s">
        <v>24849</v>
      </c>
      <c r="W2270" t="s">
        <v>24850</v>
      </c>
      <c r="X2270" t="s">
        <v>24851</v>
      </c>
      <c r="Y2270" t="s">
        <v>24852</v>
      </c>
      <c r="Z2270">
        <v>29084</v>
      </c>
      <c r="AA2270" t="s">
        <v>24853</v>
      </c>
      <c r="AB2270" t="s">
        <v>24854</v>
      </c>
      <c r="AC2270" t="s">
        <v>24855</v>
      </c>
      <c r="AD2270" t="s">
        <v>47</v>
      </c>
    </row>
    <row r="2271" spans="1:30" x14ac:dyDescent="0.3">
      <c r="A2271" t="s">
        <v>24856</v>
      </c>
      <c r="B2271" t="s">
        <v>2027</v>
      </c>
      <c r="C2271" t="s">
        <v>24857</v>
      </c>
      <c r="D2271" t="str">
        <f t="shared" si="35"/>
        <v>Supernatural Horror Movies,Horror Movies,Movies Based on Books When a New Orleans bartender picks up a cell phone dropped in a brawl, he begins to receive ominous messages -- and finds his sanity slowly unraveling.</v>
      </c>
      <c r="E2271" t="s">
        <v>51</v>
      </c>
      <c r="F2271" t="s">
        <v>52</v>
      </c>
      <c r="G2271">
        <v>2.2999999999999998</v>
      </c>
      <c r="H2271" t="s">
        <v>24858</v>
      </c>
      <c r="I2271" t="s">
        <v>54</v>
      </c>
      <c r="J2271" t="s">
        <v>24859</v>
      </c>
      <c r="K2271" t="s">
        <v>24860</v>
      </c>
      <c r="L2271" t="s">
        <v>24861</v>
      </c>
      <c r="M2271" t="s">
        <v>39</v>
      </c>
      <c r="N2271">
        <v>4</v>
      </c>
      <c r="O2271">
        <v>49</v>
      </c>
      <c r="P2271">
        <v>51</v>
      </c>
      <c r="T2271" s="2">
        <v>43756</v>
      </c>
      <c r="U2271" s="2">
        <v>43756</v>
      </c>
      <c r="V2271" t="s">
        <v>24862</v>
      </c>
      <c r="W2271" t="s">
        <v>24863</v>
      </c>
      <c r="X2271" t="s">
        <v>24864</v>
      </c>
      <c r="Y2271" t="s">
        <v>24865</v>
      </c>
      <c r="Z2271">
        <v>16125</v>
      </c>
      <c r="AA2271" t="s">
        <v>24866</v>
      </c>
      <c r="AB2271" t="s">
        <v>24867</v>
      </c>
      <c r="AC2271" t="s">
        <v>24868</v>
      </c>
      <c r="AD2271" t="s">
        <v>47</v>
      </c>
    </row>
    <row r="2272" spans="1:30" x14ac:dyDescent="0.3">
      <c r="A2272" t="s">
        <v>24869</v>
      </c>
      <c r="B2272" t="s">
        <v>80</v>
      </c>
      <c r="C2272" t="s">
        <v>24870</v>
      </c>
      <c r="D2272" t="str">
        <f t="shared" si="35"/>
        <v>Hindi-Language Movies,Dramas,Comedies,Indian Movies,International Comedies,International Dramas Hoping to do good while making millions, three college graduates create a startup. But as business begins to flourish, their own bond starts to fray.</v>
      </c>
      <c r="E2272" t="s">
        <v>1032</v>
      </c>
      <c r="F2272" t="s">
        <v>52</v>
      </c>
      <c r="G2272">
        <v>8</v>
      </c>
      <c r="H2272" t="s">
        <v>24871</v>
      </c>
      <c r="I2272" t="s">
        <v>54</v>
      </c>
      <c r="J2272" t="s">
        <v>24872</v>
      </c>
      <c r="K2272" t="s">
        <v>24873</v>
      </c>
      <c r="L2272" t="s">
        <v>24874</v>
      </c>
      <c r="N2272">
        <v>6.7</v>
      </c>
      <c r="T2272" s="2">
        <v>43756</v>
      </c>
      <c r="U2272" s="2">
        <v>43756</v>
      </c>
      <c r="W2272" t="s">
        <v>24875</v>
      </c>
      <c r="X2272" t="s">
        <v>24876</v>
      </c>
      <c r="Y2272" t="s">
        <v>24877</v>
      </c>
      <c r="Z2272">
        <v>668</v>
      </c>
      <c r="AA2272" t="s">
        <v>24878</v>
      </c>
      <c r="AB2272" t="s">
        <v>24879</v>
      </c>
      <c r="AC2272" t="s">
        <v>24880</v>
      </c>
      <c r="AD2272" t="s">
        <v>47</v>
      </c>
    </row>
    <row r="2273" spans="1:30" x14ac:dyDescent="0.3">
      <c r="A2273" t="s">
        <v>24881</v>
      </c>
      <c r="B2273" t="s">
        <v>80</v>
      </c>
      <c r="C2273" t="s">
        <v>24882</v>
      </c>
      <c r="D2273" t="str">
        <f t="shared" si="35"/>
        <v>Comedies,Dramas,Spanish Movies To find his therapy dog, a 17-year-old escapes from juvie and embarks on a journey of reconnection with his brother and grandmother through Cantabria.</v>
      </c>
      <c r="E2273" t="s">
        <v>147</v>
      </c>
      <c r="F2273" t="s">
        <v>52</v>
      </c>
      <c r="G2273">
        <v>7</v>
      </c>
      <c r="H2273" t="s">
        <v>24883</v>
      </c>
      <c r="I2273" t="s">
        <v>54</v>
      </c>
      <c r="J2273" t="s">
        <v>24884</v>
      </c>
      <c r="K2273" t="s">
        <v>24884</v>
      </c>
      <c r="L2273" t="s">
        <v>24885</v>
      </c>
      <c r="M2273" t="s">
        <v>240</v>
      </c>
      <c r="N2273">
        <v>7.2</v>
      </c>
      <c r="Q2273">
        <v>2</v>
      </c>
      <c r="R2273">
        <v>6</v>
      </c>
      <c r="T2273" s="2">
        <v>43756</v>
      </c>
      <c r="U2273" s="2">
        <v>43756</v>
      </c>
      <c r="W2273" t="s">
        <v>24886</v>
      </c>
      <c r="X2273" t="s">
        <v>24887</v>
      </c>
      <c r="Y2273" t="s">
        <v>24888</v>
      </c>
      <c r="Z2273">
        <v>3264</v>
      </c>
      <c r="AA2273" t="s">
        <v>24889</v>
      </c>
      <c r="AB2273" t="s">
        <v>24890</v>
      </c>
      <c r="AC2273" t="s">
        <v>24891</v>
      </c>
      <c r="AD2273" t="s">
        <v>47</v>
      </c>
    </row>
    <row r="2274" spans="1:30" x14ac:dyDescent="0.3">
      <c r="A2274" t="s">
        <v>24892</v>
      </c>
      <c r="B2274" t="s">
        <v>24893</v>
      </c>
      <c r="C2274" t="s">
        <v>24894</v>
      </c>
      <c r="D2274" t="str">
        <f t="shared" si="35"/>
        <v>Comedies,Movies Based on Real Life,Movies Based on Books,Dramas,Dark Comedies,Social Issue Dramas When a widow gets swindled out of insurance money, her search for answers leads to two cunning lawyers in Panama who hide cash for the superrich.</v>
      </c>
      <c r="E2274" t="s">
        <v>24895</v>
      </c>
      <c r="F2274" t="s">
        <v>52</v>
      </c>
      <c r="G2274">
        <v>2.7</v>
      </c>
      <c r="H2274" t="s">
        <v>24896</v>
      </c>
      <c r="I2274" t="s">
        <v>54</v>
      </c>
      <c r="J2274" t="s">
        <v>24897</v>
      </c>
      <c r="K2274" t="s">
        <v>24898</v>
      </c>
      <c r="L2274" t="s">
        <v>24899</v>
      </c>
      <c r="M2274" t="s">
        <v>39</v>
      </c>
      <c r="N2274">
        <v>6.3</v>
      </c>
      <c r="O2274">
        <v>40</v>
      </c>
      <c r="P2274">
        <v>57</v>
      </c>
      <c r="R2274">
        <v>7</v>
      </c>
      <c r="T2274" s="2">
        <v>43735</v>
      </c>
      <c r="U2274" s="2">
        <v>43756</v>
      </c>
      <c r="V2274" t="s">
        <v>24900</v>
      </c>
      <c r="W2274" t="s">
        <v>24901</v>
      </c>
      <c r="X2274" t="s">
        <v>24902</v>
      </c>
      <c r="Y2274" t="s">
        <v>24903</v>
      </c>
      <c r="Z2274">
        <v>44145</v>
      </c>
      <c r="AA2274" t="s">
        <v>24904</v>
      </c>
      <c r="AB2274" t="s">
        <v>24905</v>
      </c>
      <c r="AC2274" t="s">
        <v>24906</v>
      </c>
      <c r="AD2274" t="s">
        <v>47</v>
      </c>
    </row>
    <row r="2275" spans="1:30" x14ac:dyDescent="0.3">
      <c r="A2275" t="s">
        <v>24907</v>
      </c>
      <c r="B2275" t="s">
        <v>829</v>
      </c>
      <c r="C2275" t="s">
        <v>24908</v>
      </c>
      <c r="D2275" t="str">
        <f t="shared" si="35"/>
        <v>Indian TV Shows,Kids TV,TV Comedies,TV Cartoons From decorating his home to devouring sweets, join Bheem as he makes merry -- and a bit of mischief -- while the festival of lights is in full swing.</v>
      </c>
      <c r="E2275" t="s">
        <v>1032</v>
      </c>
      <c r="F2275" t="s">
        <v>33</v>
      </c>
      <c r="G2275">
        <v>8.5</v>
      </c>
      <c r="H2275" t="s">
        <v>24909</v>
      </c>
      <c r="I2275" t="s">
        <v>35</v>
      </c>
      <c r="N2275">
        <v>7</v>
      </c>
      <c r="T2275" s="2">
        <v>43756</v>
      </c>
      <c r="U2275" s="2">
        <v>43756</v>
      </c>
      <c r="W2275" t="s">
        <v>24910</v>
      </c>
      <c r="X2275" t="s">
        <v>24911</v>
      </c>
      <c r="Y2275" t="s">
        <v>24912</v>
      </c>
      <c r="Z2275">
        <v>24</v>
      </c>
      <c r="AA2275" t="s">
        <v>24913</v>
      </c>
      <c r="AB2275" t="s">
        <v>24914</v>
      </c>
      <c r="AC2275" t="s">
        <v>24915</v>
      </c>
      <c r="AD2275" t="s">
        <v>47</v>
      </c>
    </row>
    <row r="2276" spans="1:30" x14ac:dyDescent="0.3">
      <c r="A2276" t="s">
        <v>7716</v>
      </c>
      <c r="B2276" t="s">
        <v>223</v>
      </c>
      <c r="C2276" t="s">
        <v>24916</v>
      </c>
      <c r="D2276" t="str">
        <f t="shared" si="35"/>
        <v>TV Dramas,Crime TV Shows,Crime TV Dramas,Social Issue TV Dramas After a fateful domestic clash, a devoted mother finds herself in prison and fighting to survive in hopes of reuniting with her daughter.</v>
      </c>
      <c r="E2276" t="s">
        <v>2002</v>
      </c>
      <c r="F2276" t="s">
        <v>33</v>
      </c>
      <c r="G2276">
        <v>8.1</v>
      </c>
      <c r="H2276" t="s">
        <v>24917</v>
      </c>
      <c r="I2276" t="s">
        <v>35</v>
      </c>
      <c r="L2276" t="s">
        <v>7718</v>
      </c>
      <c r="N2276">
        <v>7.3</v>
      </c>
      <c r="Q2276">
        <v>3</v>
      </c>
      <c r="R2276">
        <v>10</v>
      </c>
      <c r="T2276" s="2">
        <v>43188</v>
      </c>
      <c r="U2276" s="2">
        <v>43756</v>
      </c>
      <c r="W2276" t="s">
        <v>24918</v>
      </c>
      <c r="X2276" t="s">
        <v>7720</v>
      </c>
      <c r="Y2276" t="s">
        <v>24919</v>
      </c>
      <c r="Z2276">
        <v>1159</v>
      </c>
      <c r="AA2276" t="s">
        <v>24920</v>
      </c>
      <c r="AB2276" t="s">
        <v>7723</v>
      </c>
      <c r="AC2276" t="s">
        <v>7724</v>
      </c>
      <c r="AD2276" t="s">
        <v>47</v>
      </c>
    </row>
    <row r="2277" spans="1:30" x14ac:dyDescent="0.3">
      <c r="A2277" t="s">
        <v>24921</v>
      </c>
      <c r="B2277" t="s">
        <v>24922</v>
      </c>
      <c r="C2277" t="s">
        <v>24923</v>
      </c>
      <c r="D2277" t="str">
        <f t="shared" si="35"/>
        <v>Movies Based on Books,Documentaries In this documentary, Alex trusts his twin, Marcus, to tell him about his past after he loses his memory. But Marcus is hiding a dark family secret.</v>
      </c>
      <c r="E2277" t="s">
        <v>51</v>
      </c>
      <c r="F2277" t="s">
        <v>52</v>
      </c>
      <c r="G2277">
        <v>3.6</v>
      </c>
      <c r="H2277" t="s">
        <v>24924</v>
      </c>
      <c r="I2277" t="s">
        <v>54</v>
      </c>
      <c r="J2277" t="s">
        <v>24925</v>
      </c>
      <c r="L2277" t="s">
        <v>24926</v>
      </c>
      <c r="M2277" t="s">
        <v>240</v>
      </c>
      <c r="N2277">
        <v>7.6</v>
      </c>
      <c r="P2277">
        <v>69</v>
      </c>
      <c r="R2277">
        <v>3</v>
      </c>
      <c r="T2277" s="2">
        <v>43756</v>
      </c>
      <c r="U2277" s="2">
        <v>43756</v>
      </c>
      <c r="W2277" t="s">
        <v>24927</v>
      </c>
      <c r="X2277" t="s">
        <v>24928</v>
      </c>
      <c r="Y2277" t="s">
        <v>24929</v>
      </c>
      <c r="Z2277">
        <v>10799</v>
      </c>
      <c r="AA2277" t="s">
        <v>24930</v>
      </c>
      <c r="AB2277" t="s">
        <v>24931</v>
      </c>
      <c r="AC2277" t="s">
        <v>24932</v>
      </c>
      <c r="AD2277" t="s">
        <v>47</v>
      </c>
    </row>
    <row r="2278" spans="1:30" x14ac:dyDescent="0.3">
      <c r="A2278" t="s">
        <v>24933</v>
      </c>
      <c r="B2278" t="s">
        <v>24934</v>
      </c>
      <c r="C2278" t="s">
        <v>24935</v>
      </c>
      <c r="D2278" t="str">
        <f t="shared" si="35"/>
        <v>US TV Shows,TV Dramas,TV Comedies Burned out on life, Miles undergoes a strange procedure at a strip mall spa -- and wakes to find hes been replaced by a better version of himself.</v>
      </c>
      <c r="E2278" t="s">
        <v>51</v>
      </c>
      <c r="F2278" t="s">
        <v>33</v>
      </c>
      <c r="G2278">
        <v>3.6</v>
      </c>
      <c r="H2278" t="s">
        <v>24936</v>
      </c>
      <c r="I2278" t="s">
        <v>35</v>
      </c>
      <c r="K2278" t="s">
        <v>24937</v>
      </c>
      <c r="L2278" t="s">
        <v>24938</v>
      </c>
      <c r="M2278" t="s">
        <v>240</v>
      </c>
      <c r="N2278">
        <v>7.2</v>
      </c>
      <c r="R2278">
        <v>5</v>
      </c>
      <c r="T2278" s="2">
        <v>43756</v>
      </c>
      <c r="U2278" s="2">
        <v>43756</v>
      </c>
      <c r="W2278" t="s">
        <v>24939</v>
      </c>
      <c r="X2278" t="s">
        <v>24940</v>
      </c>
      <c r="Y2278" t="s">
        <v>24941</v>
      </c>
      <c r="Z2278">
        <v>25216</v>
      </c>
      <c r="AA2278" t="s">
        <v>24942</v>
      </c>
      <c r="AB2278" t="s">
        <v>24943</v>
      </c>
      <c r="AC2278" t="s">
        <v>24944</v>
      </c>
      <c r="AD2278" t="s">
        <v>47</v>
      </c>
    </row>
    <row r="2279" spans="1:30" x14ac:dyDescent="0.3">
      <c r="A2279" t="s">
        <v>24945</v>
      </c>
      <c r="B2279" t="s">
        <v>505</v>
      </c>
      <c r="C2279" t="s">
        <v>24946</v>
      </c>
      <c r="D2279" t="str">
        <f t="shared" si="35"/>
        <v>US TV Shows,Science &amp; Nature TV,Documentaries,Social &amp; Cultural Docs,Docuseries From eradicating disease to selecting a child’s traits, gene editing gives humans the chance to hack biology. Meet the real people behind the science.</v>
      </c>
      <c r="E2279" t="s">
        <v>51</v>
      </c>
      <c r="F2279" t="s">
        <v>33</v>
      </c>
      <c r="G2279">
        <v>8.3000000000000007</v>
      </c>
      <c r="H2279" t="s">
        <v>24947</v>
      </c>
      <c r="I2279" t="s">
        <v>35</v>
      </c>
      <c r="L2279" t="s">
        <v>24948</v>
      </c>
      <c r="N2279">
        <v>8</v>
      </c>
      <c r="T2279" s="2">
        <v>43756</v>
      </c>
      <c r="U2279" s="2">
        <v>43756</v>
      </c>
      <c r="W2279" t="s">
        <v>24949</v>
      </c>
      <c r="X2279" t="s">
        <v>24950</v>
      </c>
      <c r="Y2279" t="s">
        <v>24951</v>
      </c>
      <c r="Z2279">
        <v>1420</v>
      </c>
      <c r="AA2279" t="s">
        <v>24952</v>
      </c>
      <c r="AB2279" t="s">
        <v>24953</v>
      </c>
      <c r="AC2279" t="s">
        <v>24954</v>
      </c>
      <c r="AD2279" t="s">
        <v>47</v>
      </c>
    </row>
    <row r="2280" spans="1:30" x14ac:dyDescent="0.3">
      <c r="A2280" t="s">
        <v>24955</v>
      </c>
      <c r="B2280" t="s">
        <v>8938</v>
      </c>
      <c r="C2280" t="s">
        <v>24956</v>
      </c>
      <c r="D2280" t="str">
        <f t="shared" si="35"/>
        <v>Teen TV Shows,TV Soaps,Music &amp; Musicals,US TV Shows Siblings Eva and Ruben travel back in time to 1957 -- but the musical charm of the past and new love could keep them from returning to the present.</v>
      </c>
      <c r="F2280" t="s">
        <v>33</v>
      </c>
      <c r="G2280">
        <v>8.9</v>
      </c>
      <c r="H2280" t="s">
        <v>24957</v>
      </c>
      <c r="I2280" t="s">
        <v>35</v>
      </c>
      <c r="L2280" t="s">
        <v>24958</v>
      </c>
      <c r="N2280">
        <v>7.9</v>
      </c>
      <c r="R2280">
        <v>2</v>
      </c>
      <c r="T2280" s="2">
        <v>43566</v>
      </c>
      <c r="U2280" s="2">
        <v>43756</v>
      </c>
      <c r="W2280" t="s">
        <v>24959</v>
      </c>
      <c r="X2280" t="s">
        <v>24960</v>
      </c>
      <c r="Y2280" t="s">
        <v>24961</v>
      </c>
      <c r="Z2280">
        <v>181</v>
      </c>
      <c r="AA2280" t="s">
        <v>24962</v>
      </c>
      <c r="AB2280" t="s">
        <v>24963</v>
      </c>
      <c r="AC2280" t="s">
        <v>24964</v>
      </c>
      <c r="AD2280" t="s">
        <v>47</v>
      </c>
    </row>
    <row r="2281" spans="1:30" x14ac:dyDescent="0.3">
      <c r="A2281" t="s">
        <v>24965</v>
      </c>
      <c r="B2281" t="s">
        <v>248</v>
      </c>
      <c r="C2281" t="s">
        <v>20614</v>
      </c>
      <c r="D2281" t="str">
        <f t="shared" si="35"/>
        <v>Polish Movies,Polish Dramas,Dramas Facing permanent blindness and determined to keep his job, a beloved high school teacher struggles to keep his sight loss a secret from his students.</v>
      </c>
      <c r="E2281" t="s">
        <v>82</v>
      </c>
      <c r="F2281" t="s">
        <v>52</v>
      </c>
      <c r="G2281">
        <v>8</v>
      </c>
      <c r="H2281" t="s">
        <v>83</v>
      </c>
      <c r="I2281" t="s">
        <v>54</v>
      </c>
      <c r="J2281" t="s">
        <v>24966</v>
      </c>
      <c r="K2281" t="s">
        <v>24966</v>
      </c>
      <c r="L2281" t="s">
        <v>24967</v>
      </c>
      <c r="N2281">
        <v>6.9</v>
      </c>
      <c r="Q2281">
        <v>4</v>
      </c>
      <c r="R2281">
        <v>3</v>
      </c>
      <c r="T2281" s="2">
        <v>42027</v>
      </c>
      <c r="U2281" s="2">
        <v>43756</v>
      </c>
      <c r="W2281" t="s">
        <v>24968</v>
      </c>
      <c r="X2281" t="s">
        <v>24969</v>
      </c>
      <c r="Y2281" t="s">
        <v>24970</v>
      </c>
      <c r="Z2281">
        <v>895</v>
      </c>
      <c r="AA2281" t="s">
        <v>24971</v>
      </c>
      <c r="AB2281" t="s">
        <v>24972</v>
      </c>
      <c r="AC2281" t="s">
        <v>24973</v>
      </c>
      <c r="AD2281" t="s">
        <v>47</v>
      </c>
    </row>
    <row r="2282" spans="1:30" x14ac:dyDescent="0.3">
      <c r="A2282" t="s">
        <v>24974</v>
      </c>
      <c r="B2282" t="s">
        <v>248</v>
      </c>
      <c r="C2282" t="s">
        <v>24975</v>
      </c>
      <c r="D2282" t="str">
        <f t="shared" si="35"/>
        <v>Thai TV Shows,TV Shows Based on Books,Teen Romance,Romantic TV Shows,TV Dramas,Teen TV Shows,Romantic TV Dramas A film student harbors unrequited affections for one of his best friends -- until a secret surfaces and alters their relationship.</v>
      </c>
      <c r="E2282" t="s">
        <v>68</v>
      </c>
      <c r="F2282" t="s">
        <v>33</v>
      </c>
      <c r="G2282">
        <v>8.6999999999999993</v>
      </c>
      <c r="H2282" t="s">
        <v>34</v>
      </c>
      <c r="I2282" t="s">
        <v>35</v>
      </c>
      <c r="L2282" t="s">
        <v>24976</v>
      </c>
      <c r="N2282">
        <v>7.9</v>
      </c>
      <c r="T2282" s="2">
        <v>43617</v>
      </c>
      <c r="U2282" s="2">
        <v>43755</v>
      </c>
      <c r="W2282" t="s">
        <v>24977</v>
      </c>
      <c r="X2282" t="s">
        <v>24978</v>
      </c>
      <c r="Y2282" t="s">
        <v>24979</v>
      </c>
      <c r="Z2282">
        <v>426</v>
      </c>
      <c r="AA2282" t="s">
        <v>24980</v>
      </c>
      <c r="AB2282" t="s">
        <v>24981</v>
      </c>
      <c r="AC2282" t="s">
        <v>24982</v>
      </c>
      <c r="AD2282" t="s">
        <v>47</v>
      </c>
    </row>
    <row r="2283" spans="1:30" x14ac:dyDescent="0.3">
      <c r="A2283" t="s">
        <v>24983</v>
      </c>
      <c r="B2283" t="s">
        <v>780</v>
      </c>
      <c r="C2283" t="s">
        <v>24984</v>
      </c>
      <c r="D2283" t="str">
        <f t="shared" si="35"/>
        <v>Independent Movies,Thrillers,Crime Movies,Dramas,Crime Thrillers,Crime Dramas A survivor of domestic violence transforms into a fierce fighter determined to make her husband pay and to protect other victims -- at any cost.</v>
      </c>
      <c r="E2283" t="s">
        <v>51</v>
      </c>
      <c r="F2283" t="s">
        <v>52</v>
      </c>
      <c r="G2283">
        <v>5.0999999999999996</v>
      </c>
      <c r="H2283" t="s">
        <v>362</v>
      </c>
      <c r="I2283" t="s">
        <v>54</v>
      </c>
      <c r="J2283" t="s">
        <v>24985</v>
      </c>
      <c r="K2283" t="s">
        <v>24985</v>
      </c>
      <c r="L2283" t="s">
        <v>24986</v>
      </c>
      <c r="M2283" t="s">
        <v>39</v>
      </c>
      <c r="N2283">
        <v>5.7</v>
      </c>
      <c r="O2283">
        <v>90</v>
      </c>
      <c r="P2283">
        <v>68</v>
      </c>
      <c r="R2283">
        <v>3</v>
      </c>
      <c r="T2283" s="2">
        <v>43553</v>
      </c>
      <c r="U2283" s="2">
        <v>43755</v>
      </c>
      <c r="V2283" t="s">
        <v>24987</v>
      </c>
      <c r="W2283" t="s">
        <v>24988</v>
      </c>
      <c r="X2283" t="s">
        <v>24989</v>
      </c>
      <c r="Y2283" t="s">
        <v>24990</v>
      </c>
      <c r="Z2283">
        <v>7008</v>
      </c>
      <c r="AA2283" t="s">
        <v>24991</v>
      </c>
      <c r="AB2283" t="s">
        <v>24992</v>
      </c>
      <c r="AC2283" t="s">
        <v>24993</v>
      </c>
      <c r="AD2283" t="s">
        <v>47</v>
      </c>
    </row>
    <row r="2284" spans="1:30" x14ac:dyDescent="0.3">
      <c r="A2284" t="s">
        <v>24994</v>
      </c>
      <c r="B2284" t="s">
        <v>505</v>
      </c>
      <c r="C2284" t="s">
        <v>24995</v>
      </c>
      <c r="D2284" t="str">
        <f t="shared" si="35"/>
        <v>Documentaries From the first settlers adventures to wartime horrors and Communist secrets, this avant-garde documentary explores the history of Jewish Romanians.</v>
      </c>
      <c r="E2284" t="s">
        <v>24996</v>
      </c>
      <c r="F2284" t="s">
        <v>52</v>
      </c>
      <c r="G2284">
        <v>8.6999999999999993</v>
      </c>
      <c r="H2284" t="s">
        <v>18946</v>
      </c>
      <c r="I2284" t="s">
        <v>54</v>
      </c>
      <c r="J2284" t="s">
        <v>24997</v>
      </c>
      <c r="L2284" t="s">
        <v>24998</v>
      </c>
      <c r="N2284">
        <v>7.5</v>
      </c>
      <c r="Q2284">
        <v>1</v>
      </c>
      <c r="T2284" s="2">
        <v>42090</v>
      </c>
      <c r="U2284" s="2">
        <v>43754</v>
      </c>
      <c r="W2284" t="s">
        <v>24999</v>
      </c>
      <c r="X2284" t="s">
        <v>25000</v>
      </c>
      <c r="Y2284" t="s">
        <v>25001</v>
      </c>
      <c r="Z2284">
        <v>34</v>
      </c>
      <c r="AA2284" t="s">
        <v>25002</v>
      </c>
      <c r="AB2284" t="s">
        <v>25003</v>
      </c>
      <c r="AC2284" t="s">
        <v>25004</v>
      </c>
      <c r="AD2284" t="s">
        <v>47</v>
      </c>
    </row>
    <row r="2285" spans="1:30" x14ac:dyDescent="0.3">
      <c r="A2285" t="s">
        <v>25005</v>
      </c>
      <c r="B2285" t="s">
        <v>158</v>
      </c>
      <c r="C2285" t="s">
        <v>25006</v>
      </c>
      <c r="D2285" t="str">
        <f t="shared" si="35"/>
        <v>Independent Movies,Thrillers,Crime Dramas,Dramas,Crime Thrillers,Italian Movies,International Thrillers,International Dramas,Italian Dramas,Crime Movies,Italian Thrillers When his life hits a breaking point, a meek dog groomer must find a way to free himself from under the thumb of the town bully, a browbeating ex-boxer.</v>
      </c>
      <c r="E2285" t="s">
        <v>1220</v>
      </c>
      <c r="F2285" t="s">
        <v>52</v>
      </c>
      <c r="G2285">
        <v>3.8</v>
      </c>
      <c r="H2285" t="s">
        <v>53</v>
      </c>
      <c r="I2285" t="s">
        <v>54</v>
      </c>
      <c r="J2285" t="s">
        <v>5902</v>
      </c>
      <c r="K2285" t="s">
        <v>25007</v>
      </c>
      <c r="L2285" t="s">
        <v>25008</v>
      </c>
      <c r="M2285" t="s">
        <v>312</v>
      </c>
      <c r="N2285">
        <v>7.2</v>
      </c>
      <c r="O2285">
        <v>84</v>
      </c>
      <c r="P2285">
        <v>71</v>
      </c>
      <c r="Q2285">
        <v>39</v>
      </c>
      <c r="R2285">
        <v>31</v>
      </c>
      <c r="S2285">
        <v>148225</v>
      </c>
      <c r="T2285" s="2">
        <v>43567</v>
      </c>
      <c r="U2285" s="2">
        <v>43754</v>
      </c>
      <c r="V2285" t="s">
        <v>25009</v>
      </c>
      <c r="W2285" t="s">
        <v>25010</v>
      </c>
      <c r="X2285" t="s">
        <v>25011</v>
      </c>
      <c r="Y2285" t="s">
        <v>25012</v>
      </c>
      <c r="Z2285">
        <v>22596</v>
      </c>
      <c r="AA2285" t="s">
        <v>25013</v>
      </c>
      <c r="AB2285" t="s">
        <v>25014</v>
      </c>
      <c r="AC2285" t="s">
        <v>25015</v>
      </c>
      <c r="AD2285" t="s">
        <v>47</v>
      </c>
    </row>
    <row r="2286" spans="1:30" x14ac:dyDescent="0.3">
      <c r="A2286" t="s">
        <v>25016</v>
      </c>
      <c r="B2286" t="s">
        <v>80</v>
      </c>
      <c r="C2286" t="s">
        <v>25017</v>
      </c>
      <c r="D2286" t="str">
        <f t="shared" si="35"/>
        <v>Korean TV Shows,TV Comedies,Romantic TV Shows,Romantic TV Comedies Facing major changes, a mother realizes its time to live for herself and decides to enroll in college, where she finds her dream as well as new love.</v>
      </c>
      <c r="E2286" t="s">
        <v>495</v>
      </c>
      <c r="F2286" t="s">
        <v>33</v>
      </c>
      <c r="G2286">
        <v>8.6999999999999993</v>
      </c>
      <c r="H2286" t="s">
        <v>25018</v>
      </c>
      <c r="I2286" t="s">
        <v>35</v>
      </c>
      <c r="L2286" t="s">
        <v>25019</v>
      </c>
      <c r="N2286">
        <v>7.7</v>
      </c>
      <c r="R2286">
        <v>4</v>
      </c>
      <c r="T2286" s="2">
        <v>42244</v>
      </c>
      <c r="U2286" s="2">
        <v>43753</v>
      </c>
      <c r="W2286" t="s">
        <v>25020</v>
      </c>
      <c r="X2286" t="s">
        <v>25021</v>
      </c>
      <c r="Y2286" t="s">
        <v>25022</v>
      </c>
      <c r="Z2286">
        <v>258</v>
      </c>
      <c r="AA2286" t="s">
        <v>25023</v>
      </c>
      <c r="AB2286" t="s">
        <v>25024</v>
      </c>
      <c r="AC2286" t="s">
        <v>25025</v>
      </c>
      <c r="AD2286" t="s">
        <v>47</v>
      </c>
    </row>
    <row r="2287" spans="1:30" x14ac:dyDescent="0.3">
      <c r="A2287" t="s">
        <v>25026</v>
      </c>
      <c r="B2287" t="s">
        <v>25027</v>
      </c>
      <c r="C2287" t="s">
        <v>25028</v>
      </c>
      <c r="D2287" t="str">
        <f t="shared" si="35"/>
        <v>Adventures,Action &amp; Adventure,Australian Movies,Movies Based on Books,Biographical Movies A young Errol Flynn embraces adventure and breaks hearts in this biopic, living the swashbuckling life he’d one day portray on the silver screen.</v>
      </c>
      <c r="E2287" t="s">
        <v>51</v>
      </c>
      <c r="F2287" t="s">
        <v>52</v>
      </c>
      <c r="G2287">
        <v>7.5</v>
      </c>
      <c r="H2287" t="s">
        <v>12696</v>
      </c>
      <c r="I2287" t="s">
        <v>54</v>
      </c>
      <c r="J2287" t="s">
        <v>1107</v>
      </c>
      <c r="K2287" t="s">
        <v>25029</v>
      </c>
      <c r="L2287" t="s">
        <v>25030</v>
      </c>
      <c r="M2287" t="s">
        <v>39</v>
      </c>
      <c r="N2287">
        <v>5.2</v>
      </c>
      <c r="P2287">
        <v>66</v>
      </c>
      <c r="S2287">
        <v>11255</v>
      </c>
      <c r="T2287" s="2">
        <v>43826</v>
      </c>
      <c r="U2287" s="2">
        <v>43753</v>
      </c>
      <c r="W2287" t="s">
        <v>25031</v>
      </c>
      <c r="X2287" t="s">
        <v>25032</v>
      </c>
      <c r="Y2287" t="s">
        <v>25033</v>
      </c>
      <c r="Z2287">
        <v>925</v>
      </c>
      <c r="AA2287" t="s">
        <v>25034</v>
      </c>
      <c r="AB2287" t="s">
        <v>25035</v>
      </c>
      <c r="AC2287" t="s">
        <v>25036</v>
      </c>
      <c r="AD2287" t="s">
        <v>47</v>
      </c>
    </row>
    <row r="2288" spans="1:30" x14ac:dyDescent="0.3">
      <c r="A2288" t="s">
        <v>25037</v>
      </c>
      <c r="B2288" t="s">
        <v>505</v>
      </c>
      <c r="C2288" t="s">
        <v>25038</v>
      </c>
      <c r="D2288" t="str">
        <f t="shared" si="35"/>
        <v>Czech Movies,Dramas,Biographical Movies,Crime Action &amp; Adventure,Action &amp; Adventure,Crime Movies,Crime Dramas Maintaining his innocence, a convicted murderer who has broken out of jail before is sent to a notorious prison from which no one has ever escaped.</v>
      </c>
      <c r="E2288" t="s">
        <v>51</v>
      </c>
      <c r="F2288" t="s">
        <v>52</v>
      </c>
      <c r="G2288">
        <v>8.6</v>
      </c>
      <c r="H2288" t="s">
        <v>2644</v>
      </c>
      <c r="I2288" t="s">
        <v>54</v>
      </c>
      <c r="J2288" t="s">
        <v>25039</v>
      </c>
      <c r="L2288" t="s">
        <v>25040</v>
      </c>
      <c r="N2288">
        <v>6.8</v>
      </c>
      <c r="P2288">
        <v>76</v>
      </c>
      <c r="R2288">
        <v>1</v>
      </c>
      <c r="T2288" s="2">
        <v>44085</v>
      </c>
      <c r="U2288" s="2">
        <v>43753</v>
      </c>
      <c r="W2288" t="s">
        <v>25041</v>
      </c>
      <c r="X2288" t="s">
        <v>25042</v>
      </c>
      <c r="Y2288" t="s">
        <v>25043</v>
      </c>
      <c r="Z2288">
        <v>18</v>
      </c>
      <c r="AA2288" t="s">
        <v>25044</v>
      </c>
      <c r="AB2288" t="s">
        <v>25045</v>
      </c>
      <c r="AC2288" t="s">
        <v>25046</v>
      </c>
      <c r="AD2288" t="s">
        <v>47</v>
      </c>
    </row>
    <row r="2289" spans="1:30" x14ac:dyDescent="0.3">
      <c r="A2289" t="s">
        <v>25047</v>
      </c>
      <c r="B2289" t="s">
        <v>7404</v>
      </c>
      <c r="C2289" t="s">
        <v>25048</v>
      </c>
      <c r="D2289" t="str">
        <f t="shared" si="35"/>
        <v>Independent Movies,Movies Based on Real Life,Dramas,Political Dramas,Biographical Movies,Czech Movies Czechoslovakian diplomat Jan Masaryks turbulent life comes into focus during the years before, during and after World War II.</v>
      </c>
      <c r="E2289" t="s">
        <v>25049</v>
      </c>
      <c r="F2289" t="s">
        <v>52</v>
      </c>
      <c r="G2289">
        <v>8</v>
      </c>
      <c r="H2289" t="s">
        <v>23290</v>
      </c>
      <c r="I2289" t="s">
        <v>54</v>
      </c>
      <c r="J2289" t="s">
        <v>25050</v>
      </c>
      <c r="K2289" t="s">
        <v>25051</v>
      </c>
      <c r="L2289" t="s">
        <v>25052</v>
      </c>
      <c r="N2289">
        <v>6.7</v>
      </c>
      <c r="Q2289">
        <v>20</v>
      </c>
      <c r="R2289">
        <v>8</v>
      </c>
      <c r="T2289" s="2">
        <v>42803</v>
      </c>
      <c r="U2289" s="2">
        <v>43753</v>
      </c>
      <c r="W2289" t="s">
        <v>25053</v>
      </c>
      <c r="X2289" t="s">
        <v>25054</v>
      </c>
      <c r="Y2289" t="s">
        <v>25055</v>
      </c>
      <c r="Z2289">
        <v>711</v>
      </c>
      <c r="AA2289" t="s">
        <v>25056</v>
      </c>
      <c r="AB2289" t="s">
        <v>25057</v>
      </c>
      <c r="AC2289" t="s">
        <v>25058</v>
      </c>
      <c r="AD2289" t="s">
        <v>47</v>
      </c>
    </row>
    <row r="2290" spans="1:30" x14ac:dyDescent="0.3">
      <c r="A2290" t="s">
        <v>25059</v>
      </c>
      <c r="B2290" t="s">
        <v>5664</v>
      </c>
      <c r="C2290" t="s">
        <v>19603</v>
      </c>
      <c r="D2290" t="str">
        <f t="shared" si="35"/>
        <v>Kids TV A new breed of secret agents must stop a ruthless computer virus and its minions from stealing the unlimited clean energy source that created them.</v>
      </c>
      <c r="E2290" t="s">
        <v>51</v>
      </c>
      <c r="F2290" t="s">
        <v>33</v>
      </c>
      <c r="G2290">
        <v>8.3000000000000007</v>
      </c>
      <c r="H2290" t="s">
        <v>25060</v>
      </c>
      <c r="I2290" t="s">
        <v>35</v>
      </c>
      <c r="K2290" t="s">
        <v>25061</v>
      </c>
      <c r="L2290" t="s">
        <v>25062</v>
      </c>
      <c r="M2290" t="s">
        <v>280</v>
      </c>
      <c r="N2290">
        <v>6.9</v>
      </c>
      <c r="R2290">
        <v>2</v>
      </c>
      <c r="T2290" s="2">
        <v>43526</v>
      </c>
      <c r="U2290" s="2">
        <v>43753</v>
      </c>
      <c r="W2290" t="s">
        <v>25063</v>
      </c>
      <c r="X2290" t="s">
        <v>25064</v>
      </c>
      <c r="Y2290" t="s">
        <v>25065</v>
      </c>
      <c r="Z2290">
        <v>378</v>
      </c>
      <c r="AA2290" t="s">
        <v>25066</v>
      </c>
      <c r="AB2290" t="s">
        <v>25067</v>
      </c>
      <c r="AC2290" t="s">
        <v>25068</v>
      </c>
      <c r="AD2290" t="s">
        <v>47</v>
      </c>
    </row>
    <row r="2291" spans="1:30" x14ac:dyDescent="0.3">
      <c r="A2291" t="s">
        <v>25069</v>
      </c>
      <c r="B2291" t="s">
        <v>21804</v>
      </c>
      <c r="C2291" t="s">
        <v>25070</v>
      </c>
      <c r="D2291" t="str">
        <f t="shared" si="35"/>
        <v>Anime Series,Anime Based on Comics,Sports Anime,Comedy Anime A college student joins the local diving club after meeting some rowdy upperclassmen. New adventures in booze and the ocean await.</v>
      </c>
      <c r="E2291" t="s">
        <v>211</v>
      </c>
      <c r="F2291" t="s">
        <v>33</v>
      </c>
      <c r="G2291">
        <v>8.1999999999999993</v>
      </c>
      <c r="H2291" t="s">
        <v>212</v>
      </c>
      <c r="I2291" t="s">
        <v>35</v>
      </c>
      <c r="L2291" t="s">
        <v>25071</v>
      </c>
      <c r="M2291" t="s">
        <v>312</v>
      </c>
      <c r="N2291">
        <v>7.8</v>
      </c>
      <c r="U2291" s="2">
        <v>43753</v>
      </c>
      <c r="W2291" t="s">
        <v>25072</v>
      </c>
      <c r="X2291" t="s">
        <v>25073</v>
      </c>
      <c r="Y2291" t="s">
        <v>25074</v>
      </c>
      <c r="Z2291">
        <v>1316</v>
      </c>
      <c r="AA2291" t="s">
        <v>25075</v>
      </c>
      <c r="AB2291" t="s">
        <v>25076</v>
      </c>
      <c r="AC2291" t="s">
        <v>25077</v>
      </c>
      <c r="AD2291" t="s">
        <v>47</v>
      </c>
    </row>
    <row r="2292" spans="1:30" x14ac:dyDescent="0.3">
      <c r="A2292" t="s">
        <v>25078</v>
      </c>
      <c r="B2292" t="s">
        <v>505</v>
      </c>
      <c r="C2292" t="s">
        <v>25079</v>
      </c>
      <c r="D2292" t="str">
        <f t="shared" si="35"/>
        <v>Docuseries,Science &amp; Nature TV,Science &amp; Nature Docs,Biographical Documentaries,Documentaries,US TV Shows Two astronauts attempt to brave a life in Earths orbit on a record-setting mission to see if humans have the endurance to survive a flight to Mars.</v>
      </c>
      <c r="E2292" t="s">
        <v>51</v>
      </c>
      <c r="F2292" t="s">
        <v>33</v>
      </c>
      <c r="G2292">
        <v>8.5</v>
      </c>
      <c r="H2292" t="s">
        <v>25080</v>
      </c>
      <c r="I2292" t="s">
        <v>35</v>
      </c>
      <c r="L2292" t="s">
        <v>25081</v>
      </c>
      <c r="N2292">
        <v>7.4</v>
      </c>
      <c r="T2292" s="2">
        <v>42065</v>
      </c>
      <c r="U2292" s="2">
        <v>43753</v>
      </c>
      <c r="W2292" t="s">
        <v>25082</v>
      </c>
      <c r="X2292" t="s">
        <v>25083</v>
      </c>
      <c r="Y2292" t="s">
        <v>25084</v>
      </c>
      <c r="Z2292">
        <v>373</v>
      </c>
      <c r="AA2292" t="s">
        <v>25085</v>
      </c>
      <c r="AB2292" t="s">
        <v>25086</v>
      </c>
      <c r="AC2292" t="s">
        <v>25087</v>
      </c>
      <c r="AD2292" t="s">
        <v>47</v>
      </c>
    </row>
    <row r="2293" spans="1:30" x14ac:dyDescent="0.3">
      <c r="A2293" t="s">
        <v>25088</v>
      </c>
      <c r="B2293" t="s">
        <v>1020</v>
      </c>
      <c r="C2293" t="s">
        <v>25089</v>
      </c>
      <c r="D2293" t="str">
        <f t="shared" si="35"/>
        <v>TV Cartoons,Kids TV Behind closed eyes, Mimi and her BFF Lisa feel and see their way through fantastic adventures in extraordinarily different ways.</v>
      </c>
      <c r="E2293" t="s">
        <v>9722</v>
      </c>
      <c r="F2293" t="s">
        <v>33</v>
      </c>
      <c r="G2293">
        <v>8.3000000000000007</v>
      </c>
      <c r="H2293" t="s">
        <v>4955</v>
      </c>
      <c r="I2293" t="s">
        <v>35</v>
      </c>
      <c r="J2293" t="s">
        <v>25090</v>
      </c>
      <c r="K2293" t="s">
        <v>25091</v>
      </c>
      <c r="N2293">
        <v>6.6</v>
      </c>
      <c r="R2293">
        <v>1</v>
      </c>
      <c r="T2293" s="2">
        <v>41423</v>
      </c>
      <c r="U2293" s="2">
        <v>43753</v>
      </c>
      <c r="W2293" t="s">
        <v>25092</v>
      </c>
      <c r="X2293" t="s">
        <v>25093</v>
      </c>
      <c r="Y2293" t="s">
        <v>25094</v>
      </c>
      <c r="Z2293">
        <v>5</v>
      </c>
      <c r="AA2293" t="s">
        <v>25095</v>
      </c>
      <c r="AB2293" t="s">
        <v>25096</v>
      </c>
      <c r="AC2293" t="s">
        <v>25097</v>
      </c>
      <c r="AD2293" t="s">
        <v>47</v>
      </c>
    </row>
    <row r="2294" spans="1:30" x14ac:dyDescent="0.3">
      <c r="A2294" t="s">
        <v>25098</v>
      </c>
      <c r="B2294" t="s">
        <v>25099</v>
      </c>
      <c r="C2294" t="s">
        <v>25100</v>
      </c>
      <c r="D2294" t="str">
        <f t="shared" si="35"/>
        <v>TV Dramas,Crime TV Shows,Crime TV Dramas After a cops fiancée and a jewelry designers father are found dead together, the two bereaved ones face a perilous aftermath of a theft gone wrong.</v>
      </c>
      <c r="E2294" t="s">
        <v>25101</v>
      </c>
      <c r="F2294" t="s">
        <v>33</v>
      </c>
      <c r="G2294">
        <v>6.2</v>
      </c>
      <c r="H2294" t="s">
        <v>25102</v>
      </c>
      <c r="I2294" t="s">
        <v>35</v>
      </c>
      <c r="L2294" t="s">
        <v>25103</v>
      </c>
      <c r="M2294" t="s">
        <v>240</v>
      </c>
      <c r="N2294">
        <v>7.3</v>
      </c>
      <c r="Q2294">
        <v>1</v>
      </c>
      <c r="R2294">
        <v>5</v>
      </c>
      <c r="T2294" s="2">
        <v>43753</v>
      </c>
      <c r="U2294" s="2">
        <v>43753</v>
      </c>
      <c r="W2294" t="s">
        <v>25104</v>
      </c>
      <c r="X2294" t="s">
        <v>25105</v>
      </c>
      <c r="Y2294" t="s">
        <v>25106</v>
      </c>
      <c r="Z2294">
        <v>4864</v>
      </c>
      <c r="AA2294" t="s">
        <v>25107</v>
      </c>
      <c r="AB2294" t="s">
        <v>25108</v>
      </c>
      <c r="AC2294" t="s">
        <v>25109</v>
      </c>
      <c r="AD2294" t="s">
        <v>47</v>
      </c>
    </row>
    <row r="2295" spans="1:30" x14ac:dyDescent="0.3">
      <c r="A2295" t="s">
        <v>25110</v>
      </c>
      <c r="B2295" t="s">
        <v>25111</v>
      </c>
      <c r="C2295" t="s">
        <v>25112</v>
      </c>
      <c r="D2295" t="str">
        <f t="shared" si="35"/>
        <v>Japanese Movies,Action &amp; Adventure,Action Anime,School Anime,Anime Features The girls of Ōarai High must face off against a formidable university team in a fierce tank battle to once again avoid closure of their school.</v>
      </c>
      <c r="E2295" t="s">
        <v>211</v>
      </c>
      <c r="F2295" t="s">
        <v>52</v>
      </c>
      <c r="G2295">
        <v>8.4</v>
      </c>
      <c r="H2295" t="s">
        <v>25113</v>
      </c>
      <c r="I2295" t="s">
        <v>69</v>
      </c>
      <c r="J2295" t="s">
        <v>213</v>
      </c>
      <c r="K2295" t="s">
        <v>25114</v>
      </c>
      <c r="L2295" t="s">
        <v>215</v>
      </c>
      <c r="M2295" t="s">
        <v>227</v>
      </c>
      <c r="N2295">
        <v>7.4</v>
      </c>
      <c r="R2295">
        <v>1</v>
      </c>
      <c r="T2295" s="2">
        <v>42692</v>
      </c>
      <c r="U2295" s="2">
        <v>43753</v>
      </c>
      <c r="W2295" t="s">
        <v>25115</v>
      </c>
      <c r="X2295" t="s">
        <v>25116</v>
      </c>
      <c r="Y2295" t="s">
        <v>25117</v>
      </c>
      <c r="Z2295">
        <v>581</v>
      </c>
      <c r="AA2295" t="s">
        <v>25118</v>
      </c>
      <c r="AB2295" t="s">
        <v>25119</v>
      </c>
      <c r="AC2295" t="s">
        <v>25120</v>
      </c>
      <c r="AD2295" t="s">
        <v>47</v>
      </c>
    </row>
    <row r="2296" spans="1:30" x14ac:dyDescent="0.3">
      <c r="A2296" t="s">
        <v>25121</v>
      </c>
      <c r="B2296" t="s">
        <v>1426</v>
      </c>
      <c r="C2296" t="s">
        <v>25122</v>
      </c>
      <c r="D2296" t="str">
        <f t="shared" si="35"/>
        <v>Political TV Shows,TV Dramas,Crime TV Shows,Korean TV Shows,Crime TV Dramas,TV Thrillers After her father dies and her husband goes missing, Kim Seo-hui teams up with detective Jo Tae-sik and joins the National Assembly.</v>
      </c>
      <c r="E2296" t="s">
        <v>495</v>
      </c>
      <c r="F2296" t="s">
        <v>33</v>
      </c>
      <c r="G2296">
        <v>8.3000000000000007</v>
      </c>
      <c r="H2296" t="s">
        <v>25123</v>
      </c>
      <c r="I2296" t="s">
        <v>35</v>
      </c>
      <c r="L2296" t="s">
        <v>25124</v>
      </c>
      <c r="N2296">
        <v>6.8</v>
      </c>
      <c r="T2296" s="2">
        <v>43750</v>
      </c>
      <c r="U2296" s="2">
        <v>43750</v>
      </c>
      <c r="W2296" t="s">
        <v>25125</v>
      </c>
      <c r="X2296" t="s">
        <v>25126</v>
      </c>
      <c r="Y2296" t="s">
        <v>25127</v>
      </c>
      <c r="Z2296">
        <v>206</v>
      </c>
      <c r="AA2296" t="s">
        <v>25128</v>
      </c>
      <c r="AB2296" t="s">
        <v>25129</v>
      </c>
      <c r="AC2296" t="s">
        <v>25130</v>
      </c>
      <c r="AD2296" t="s">
        <v>47</v>
      </c>
    </row>
    <row r="2297" spans="1:30" x14ac:dyDescent="0.3">
      <c r="A2297" t="s">
        <v>25131</v>
      </c>
      <c r="B2297" t="s">
        <v>599</v>
      </c>
      <c r="C2297" t="s">
        <v>25132</v>
      </c>
      <c r="D2297" t="str">
        <f t="shared" si="35"/>
        <v>Dramas,Adventures,Action Thrillers,Action &amp; Adventure Stranded in an Arctic wasteland after his plane crashes, a pilot must risk everything to help another gravely injured survivor reach safety in time.</v>
      </c>
      <c r="E2297" t="s">
        <v>25133</v>
      </c>
      <c r="F2297" t="s">
        <v>52</v>
      </c>
      <c r="G2297">
        <v>3.5</v>
      </c>
      <c r="H2297" t="s">
        <v>25134</v>
      </c>
      <c r="I2297" t="s">
        <v>54</v>
      </c>
      <c r="J2297" t="s">
        <v>25135</v>
      </c>
      <c r="K2297" t="s">
        <v>25136</v>
      </c>
      <c r="L2297" t="s">
        <v>25137</v>
      </c>
      <c r="M2297" t="s">
        <v>124</v>
      </c>
      <c r="N2297">
        <v>6.8</v>
      </c>
      <c r="P2297">
        <v>71</v>
      </c>
      <c r="R2297">
        <v>5</v>
      </c>
      <c r="S2297">
        <v>2410795</v>
      </c>
      <c r="T2297" s="2">
        <v>43496</v>
      </c>
      <c r="U2297" s="2">
        <v>43750</v>
      </c>
      <c r="W2297" t="s">
        <v>25138</v>
      </c>
      <c r="X2297" t="s">
        <v>25139</v>
      </c>
      <c r="Y2297" t="s">
        <v>25140</v>
      </c>
      <c r="Z2297">
        <v>43360</v>
      </c>
      <c r="AA2297" t="s">
        <v>25141</v>
      </c>
      <c r="AB2297" t="s">
        <v>25142</v>
      </c>
      <c r="AC2297" t="s">
        <v>25143</v>
      </c>
      <c r="AD2297" t="s">
        <v>47</v>
      </c>
    </row>
    <row r="2298" spans="1:30" x14ac:dyDescent="0.3">
      <c r="A2298" t="s">
        <v>25144</v>
      </c>
      <c r="B2298" t="s">
        <v>1813</v>
      </c>
      <c r="C2298" t="s">
        <v>25145</v>
      </c>
      <c r="D2298" t="str">
        <f t="shared" si="35"/>
        <v>Dramas,Crime Thrillers,Crime Dramas,Crime Movies,Thrillers Fugitive Jesse Pinkman attempts to outrun his past. Written and directed by Breaking Bad creator Vince Gilligan, starring Aaron Paul.</v>
      </c>
      <c r="E2298" t="s">
        <v>51</v>
      </c>
      <c r="F2298" t="s">
        <v>52</v>
      </c>
      <c r="G2298">
        <v>3.9</v>
      </c>
      <c r="H2298" t="s">
        <v>25146</v>
      </c>
      <c r="I2298" t="s">
        <v>69</v>
      </c>
      <c r="J2298" t="s">
        <v>25147</v>
      </c>
      <c r="K2298" t="s">
        <v>25147</v>
      </c>
      <c r="L2298" t="s">
        <v>25148</v>
      </c>
      <c r="M2298" t="s">
        <v>240</v>
      </c>
      <c r="N2298">
        <v>7.3</v>
      </c>
      <c r="O2298">
        <v>91</v>
      </c>
      <c r="P2298">
        <v>72</v>
      </c>
      <c r="Q2298">
        <v>4</v>
      </c>
      <c r="R2298">
        <v>22</v>
      </c>
      <c r="T2298" s="2">
        <v>43749</v>
      </c>
      <c r="U2298" s="2">
        <v>43749</v>
      </c>
      <c r="V2298" t="s">
        <v>25149</v>
      </c>
      <c r="W2298" t="s">
        <v>25150</v>
      </c>
      <c r="X2298" t="s">
        <v>25151</v>
      </c>
      <c r="Y2298" t="s">
        <v>25152</v>
      </c>
      <c r="Z2298">
        <v>185086</v>
      </c>
      <c r="AA2298" t="s">
        <v>25153</v>
      </c>
      <c r="AB2298" t="s">
        <v>25154</v>
      </c>
      <c r="AC2298" t="s">
        <v>25155</v>
      </c>
      <c r="AD2298" t="s">
        <v>47</v>
      </c>
    </row>
    <row r="2299" spans="1:30" x14ac:dyDescent="0.3">
      <c r="A2299" t="s">
        <v>25156</v>
      </c>
      <c r="B2299" t="s">
        <v>4606</v>
      </c>
      <c r="C2299" t="s">
        <v>2001</v>
      </c>
      <c r="D2299" t="str">
        <f t="shared" si="35"/>
        <v>Psychological Thrillers,Thrillers After his wife and injured daughter disappear from an ER, a man conducts a panicked search and becomes convinced the hospital is hiding something.</v>
      </c>
      <c r="E2299" t="s">
        <v>51</v>
      </c>
      <c r="F2299" t="s">
        <v>52</v>
      </c>
      <c r="G2299">
        <v>2.5</v>
      </c>
      <c r="H2299" t="s">
        <v>25157</v>
      </c>
      <c r="I2299" t="s">
        <v>54</v>
      </c>
      <c r="J2299" t="s">
        <v>7035</v>
      </c>
      <c r="K2299" t="s">
        <v>25158</v>
      </c>
      <c r="L2299" t="s">
        <v>25159</v>
      </c>
      <c r="M2299" t="s">
        <v>240</v>
      </c>
      <c r="N2299">
        <v>6.4</v>
      </c>
      <c r="P2299">
        <v>36</v>
      </c>
      <c r="T2299" s="2">
        <v>43749</v>
      </c>
      <c r="U2299" s="2">
        <v>43749</v>
      </c>
      <c r="W2299" t="s">
        <v>25160</v>
      </c>
      <c r="X2299" t="s">
        <v>25161</v>
      </c>
      <c r="Y2299" t="s">
        <v>25162</v>
      </c>
      <c r="Z2299">
        <v>55646</v>
      </c>
      <c r="AA2299" t="s">
        <v>25163</v>
      </c>
      <c r="AB2299" t="s">
        <v>25164</v>
      </c>
      <c r="AC2299" t="s">
        <v>25165</v>
      </c>
      <c r="AD2299" t="s">
        <v>47</v>
      </c>
    </row>
    <row r="2300" spans="1:30" x14ac:dyDescent="0.3">
      <c r="A2300" t="s">
        <v>25166</v>
      </c>
      <c r="B2300" t="s">
        <v>80</v>
      </c>
      <c r="C2300" t="s">
        <v>25167</v>
      </c>
      <c r="D2300" t="str">
        <f t="shared" si="35"/>
        <v>Japanese Movies,Movies Based on Books,Dramas On the brink of suicide, salesman Aoyama is rescued by Yamamoto, who claims to be a former classmate. Hes lying, but the escape he offers is real.</v>
      </c>
      <c r="E2300" t="s">
        <v>211</v>
      </c>
      <c r="F2300" t="s">
        <v>52</v>
      </c>
      <c r="G2300">
        <v>8.4</v>
      </c>
      <c r="H2300" t="s">
        <v>212</v>
      </c>
      <c r="I2300" t="s">
        <v>54</v>
      </c>
      <c r="J2300" t="s">
        <v>25168</v>
      </c>
      <c r="K2300" t="s">
        <v>25169</v>
      </c>
      <c r="L2300" t="s">
        <v>25170</v>
      </c>
      <c r="N2300">
        <v>6.7</v>
      </c>
      <c r="O2300">
        <v>78</v>
      </c>
      <c r="T2300" s="2">
        <v>42882</v>
      </c>
      <c r="U2300" s="2">
        <v>43749</v>
      </c>
      <c r="W2300" t="s">
        <v>25171</v>
      </c>
      <c r="X2300" t="s">
        <v>25172</v>
      </c>
      <c r="Y2300" t="s">
        <v>25173</v>
      </c>
      <c r="Z2300">
        <v>525</v>
      </c>
      <c r="AA2300" t="s">
        <v>25174</v>
      </c>
      <c r="AB2300" t="s">
        <v>25175</v>
      </c>
      <c r="AC2300" t="s">
        <v>25176</v>
      </c>
      <c r="AD2300" t="s">
        <v>47</v>
      </c>
    </row>
    <row r="2301" spans="1:30" x14ac:dyDescent="0.3">
      <c r="A2301" t="s">
        <v>25177</v>
      </c>
      <c r="B2301" t="s">
        <v>25178</v>
      </c>
      <c r="C2301" t="s">
        <v>25179</v>
      </c>
      <c r="D2301" t="str">
        <f t="shared" si="35"/>
        <v>Teen TV Shows,Anime Series,Drama Anime,Anime Based on Comics,School Anime,Sports Anime,Japanese TV Shows,Family Watch Together TV,TV Shows Based on Comics,Shounen Anime,TV Shows Based on Manga Sora joins the high school basketball club, but his unmotivated teammates dont care about the game. To get anywhere, he has to change their minds.</v>
      </c>
      <c r="E2301" t="s">
        <v>211</v>
      </c>
      <c r="F2301" t="s">
        <v>33</v>
      </c>
      <c r="G2301">
        <v>8.6</v>
      </c>
      <c r="H2301" t="s">
        <v>17617</v>
      </c>
      <c r="I2301" t="s">
        <v>35</v>
      </c>
      <c r="L2301" t="s">
        <v>25180</v>
      </c>
      <c r="M2301" t="s">
        <v>1909</v>
      </c>
      <c r="N2301">
        <v>7.5</v>
      </c>
      <c r="T2301" s="2">
        <v>43740</v>
      </c>
      <c r="U2301" s="2">
        <v>43748</v>
      </c>
      <c r="W2301" t="s">
        <v>25181</v>
      </c>
      <c r="X2301" t="s">
        <v>25182</v>
      </c>
      <c r="Y2301" t="s">
        <v>25183</v>
      </c>
      <c r="Z2301">
        <v>382</v>
      </c>
      <c r="AA2301" t="s">
        <v>25184</v>
      </c>
      <c r="AB2301" t="s">
        <v>25185</v>
      </c>
      <c r="AC2301" t="s">
        <v>25186</v>
      </c>
      <c r="AD2301" t="s">
        <v>47</v>
      </c>
    </row>
    <row r="2302" spans="1:30" x14ac:dyDescent="0.3">
      <c r="A2302" t="s">
        <v>25187</v>
      </c>
      <c r="B2302" t="s">
        <v>25188</v>
      </c>
      <c r="C2302" t="s">
        <v>25189</v>
      </c>
      <c r="D2302" t="str">
        <f t="shared" si="35"/>
        <v>Historical Anime,TV Sci-Fi &amp; Fantasy,Sci-Fi &amp; Fantasy Anime,Anime Series,Anime based on Light Novels Reborn as a child in a world where books are rare, devoted reader Maine vows to become a librarian and create the volumes herself!</v>
      </c>
      <c r="E2302" t="s">
        <v>211</v>
      </c>
      <c r="F2302" t="s">
        <v>33</v>
      </c>
      <c r="G2302">
        <v>8.6999999999999993</v>
      </c>
      <c r="H2302" t="s">
        <v>212</v>
      </c>
      <c r="I2302" t="s">
        <v>35</v>
      </c>
      <c r="L2302" t="s">
        <v>25190</v>
      </c>
      <c r="M2302" t="s">
        <v>1909</v>
      </c>
      <c r="N2302">
        <v>7.9</v>
      </c>
      <c r="R2302">
        <v>2</v>
      </c>
      <c r="T2302" s="2">
        <v>43740</v>
      </c>
      <c r="U2302" s="2">
        <v>43748</v>
      </c>
      <c r="W2302" t="s">
        <v>25191</v>
      </c>
      <c r="X2302" t="s">
        <v>25192</v>
      </c>
      <c r="Y2302" t="s">
        <v>25193</v>
      </c>
      <c r="Z2302">
        <v>447</v>
      </c>
      <c r="AA2302" t="s">
        <v>25194</v>
      </c>
      <c r="AB2302" t="s">
        <v>25195</v>
      </c>
      <c r="AC2302" t="s">
        <v>25196</v>
      </c>
      <c r="AD2302" t="s">
        <v>47</v>
      </c>
    </row>
    <row r="2303" spans="1:30" x14ac:dyDescent="0.3">
      <c r="A2303" t="s">
        <v>25197</v>
      </c>
      <c r="B2303" t="s">
        <v>25198</v>
      </c>
      <c r="C2303" t="s">
        <v>25199</v>
      </c>
      <c r="D2303" t="str">
        <f t="shared" si="35"/>
        <v>Comedy Anime,TV Sci-Fi &amp; Fantasy,Sci-Fi &amp; Fantasy Anime,Action Anime,Anime Series,Anime based on Light Novels,Japanese TV Programmes Goddess Ristarte summons a hero from another world to fight the Demon Lord. She wants a champion, but Seiyas slow-paced style isnt what she expects.</v>
      </c>
      <c r="E2303" t="s">
        <v>211</v>
      </c>
      <c r="F2303" t="s">
        <v>33</v>
      </c>
      <c r="G2303">
        <v>8.1</v>
      </c>
      <c r="H2303" t="s">
        <v>25200</v>
      </c>
      <c r="I2303" t="s">
        <v>35</v>
      </c>
      <c r="L2303" t="s">
        <v>25201</v>
      </c>
      <c r="M2303" t="s">
        <v>227</v>
      </c>
      <c r="N2303">
        <v>7.4</v>
      </c>
      <c r="T2303" s="2">
        <v>43740</v>
      </c>
      <c r="U2303" s="2">
        <v>43748</v>
      </c>
      <c r="W2303" t="s">
        <v>25202</v>
      </c>
      <c r="X2303" t="s">
        <v>25203</v>
      </c>
      <c r="Y2303" t="s">
        <v>25204</v>
      </c>
      <c r="Z2303">
        <v>1209</v>
      </c>
      <c r="AA2303" t="s">
        <v>25205</v>
      </c>
      <c r="AB2303" t="s">
        <v>25206</v>
      </c>
      <c r="AC2303" t="s">
        <v>25207</v>
      </c>
      <c r="AD2303" t="s">
        <v>47</v>
      </c>
    </row>
    <row r="2304" spans="1:30" x14ac:dyDescent="0.3">
      <c r="A2304" t="s">
        <v>25208</v>
      </c>
      <c r="B2304" t="s">
        <v>24003</v>
      </c>
      <c r="C2304" t="s">
        <v>25209</v>
      </c>
      <c r="D2304" t="str">
        <f t="shared" si="35"/>
        <v>Historical Documentaries,Documentaries,British Movies,Military Documentaries,Documentary Films This moving documentary brings World War I to life for new generations through eyewitness accounts and vividly restored and colorized footage.</v>
      </c>
      <c r="E2304" t="s">
        <v>51</v>
      </c>
      <c r="F2304" t="s">
        <v>52</v>
      </c>
      <c r="G2304">
        <v>4.5999999999999996</v>
      </c>
      <c r="H2304" t="s">
        <v>25210</v>
      </c>
      <c r="I2304" t="s">
        <v>54</v>
      </c>
      <c r="J2304" t="s">
        <v>25211</v>
      </c>
      <c r="K2304" t="s">
        <v>25212</v>
      </c>
      <c r="L2304" t="s">
        <v>25213</v>
      </c>
      <c r="M2304" t="s">
        <v>39</v>
      </c>
      <c r="N2304">
        <v>8.3000000000000007</v>
      </c>
      <c r="O2304">
        <v>99</v>
      </c>
      <c r="P2304">
        <v>91</v>
      </c>
      <c r="Q2304">
        <v>5</v>
      </c>
      <c r="R2304">
        <v>11</v>
      </c>
      <c r="S2304">
        <v>17956913</v>
      </c>
      <c r="T2304" s="2">
        <v>43497</v>
      </c>
      <c r="U2304" s="2">
        <v>43748</v>
      </c>
      <c r="V2304" t="s">
        <v>25214</v>
      </c>
      <c r="W2304" t="s">
        <v>25215</v>
      </c>
      <c r="X2304" t="s">
        <v>25216</v>
      </c>
      <c r="Y2304" t="s">
        <v>25217</v>
      </c>
      <c r="Z2304">
        <v>29612</v>
      </c>
      <c r="AA2304" t="s">
        <v>25218</v>
      </c>
      <c r="AB2304" t="s">
        <v>25219</v>
      </c>
      <c r="AC2304" t="s">
        <v>25220</v>
      </c>
      <c r="AD2304" t="s">
        <v>47</v>
      </c>
    </row>
    <row r="2305" spans="1:30" x14ac:dyDescent="0.3">
      <c r="A2305" t="s">
        <v>25221</v>
      </c>
      <c r="B2305" t="s">
        <v>659</v>
      </c>
      <c r="C2305" t="s">
        <v>25222</v>
      </c>
      <c r="D2305" t="str">
        <f t="shared" si="35"/>
        <v>Romantic Favorites,Romantic Dramas,Dramas,Romantic Movies,Comedies,Romantic Comedies,Czech Movies A curmudgeonly teacher loses his sense of purpose after retiring, so he sets out to find a new position -- and discovers himself in the process.</v>
      </c>
      <c r="E2305" t="s">
        <v>24547</v>
      </c>
      <c r="F2305" t="s">
        <v>52</v>
      </c>
      <c r="G2305">
        <v>7</v>
      </c>
      <c r="H2305" t="s">
        <v>4955</v>
      </c>
      <c r="I2305" t="s">
        <v>54</v>
      </c>
      <c r="J2305" t="s">
        <v>21403</v>
      </c>
      <c r="K2305" t="s">
        <v>12764</v>
      </c>
      <c r="L2305" t="s">
        <v>25223</v>
      </c>
      <c r="N2305">
        <v>7.3</v>
      </c>
      <c r="O2305">
        <v>100</v>
      </c>
      <c r="Q2305">
        <v>10</v>
      </c>
      <c r="R2305">
        <v>12</v>
      </c>
      <c r="T2305" s="2">
        <v>39149</v>
      </c>
      <c r="U2305" s="2">
        <v>43747</v>
      </c>
      <c r="W2305" t="s">
        <v>25224</v>
      </c>
      <c r="X2305" t="s">
        <v>25225</v>
      </c>
      <c r="Y2305" t="s">
        <v>25226</v>
      </c>
      <c r="Z2305">
        <v>4592</v>
      </c>
      <c r="AA2305" t="s">
        <v>25227</v>
      </c>
      <c r="AB2305" t="s">
        <v>25228</v>
      </c>
      <c r="AC2305" t="s">
        <v>25229</v>
      </c>
      <c r="AD2305" t="s">
        <v>47</v>
      </c>
    </row>
    <row r="2306" spans="1:30" x14ac:dyDescent="0.3">
      <c r="A2306" t="s">
        <v>25230</v>
      </c>
      <c r="B2306" t="s">
        <v>25231</v>
      </c>
      <c r="C2306" t="s">
        <v>25232</v>
      </c>
      <c r="D2306" t="str">
        <f t="shared" si="35"/>
        <v>Czech Movies,Dramas,Military Dramas Czech pilot Franta Slama and his young protégé, Karel Vojtisek, escape Nazi-occupied Czechoslovakia to join the British Royal Air Force in fighting the Germans. A father-son relationship develops between the two.</v>
      </c>
      <c r="E2306" t="s">
        <v>25233</v>
      </c>
      <c r="F2306" t="s">
        <v>52</v>
      </c>
      <c r="G2306">
        <v>5.4</v>
      </c>
      <c r="H2306" t="s">
        <v>4955</v>
      </c>
      <c r="I2306" t="s">
        <v>54</v>
      </c>
      <c r="J2306" t="s">
        <v>21403</v>
      </c>
      <c r="K2306" t="s">
        <v>12764</v>
      </c>
      <c r="L2306" t="s">
        <v>25234</v>
      </c>
      <c r="M2306" t="s">
        <v>39</v>
      </c>
      <c r="N2306">
        <v>7.2</v>
      </c>
      <c r="O2306">
        <v>62</v>
      </c>
      <c r="P2306">
        <v>56</v>
      </c>
      <c r="Q2306">
        <v>8</v>
      </c>
      <c r="R2306">
        <v>7</v>
      </c>
      <c r="S2306">
        <v>258771</v>
      </c>
      <c r="T2306" s="2">
        <v>37028</v>
      </c>
      <c r="U2306" s="2">
        <v>43747</v>
      </c>
      <c r="V2306" t="s">
        <v>25235</v>
      </c>
      <c r="W2306" t="s">
        <v>25236</v>
      </c>
      <c r="X2306" t="s">
        <v>25237</v>
      </c>
      <c r="Y2306" t="s">
        <v>25238</v>
      </c>
      <c r="Z2306">
        <v>5533</v>
      </c>
      <c r="AA2306" t="s">
        <v>25239</v>
      </c>
      <c r="AB2306" t="s">
        <v>25240</v>
      </c>
      <c r="AC2306" t="s">
        <v>25241</v>
      </c>
      <c r="AD2306" t="s">
        <v>47</v>
      </c>
    </row>
    <row r="2307" spans="1:30" x14ac:dyDescent="0.3">
      <c r="A2307" t="s">
        <v>25242</v>
      </c>
      <c r="B2307" t="s">
        <v>7115</v>
      </c>
      <c r="C2307" t="s">
        <v>25243</v>
      </c>
      <c r="D2307" t="str">
        <f t="shared" ref="D2307:D2370" si="36">C2307&amp;" "&amp;Y2307</f>
        <v>US TV Shows,Reality TV,Competition Reality TV,Music &amp; Musicals,Hip-Hop In this music competition show, judges Tip “T.I.” Harris, Cardi B and Chance the Rapper hit the streets to find the next rap superstar.</v>
      </c>
      <c r="E2307" t="s">
        <v>51</v>
      </c>
      <c r="F2307" t="s">
        <v>33</v>
      </c>
      <c r="G2307">
        <v>8.1999999999999993</v>
      </c>
      <c r="H2307" t="s">
        <v>25244</v>
      </c>
      <c r="I2307" t="s">
        <v>35</v>
      </c>
      <c r="L2307" t="s">
        <v>25245</v>
      </c>
      <c r="N2307">
        <v>7.7</v>
      </c>
      <c r="Q2307">
        <v>1</v>
      </c>
      <c r="T2307" s="2">
        <v>43747</v>
      </c>
      <c r="U2307" s="2">
        <v>43747</v>
      </c>
      <c r="W2307" t="s">
        <v>25246</v>
      </c>
      <c r="X2307" t="s">
        <v>25247</v>
      </c>
      <c r="Y2307" t="s">
        <v>25248</v>
      </c>
      <c r="Z2307">
        <v>1299</v>
      </c>
      <c r="AA2307" t="s">
        <v>25249</v>
      </c>
      <c r="AC2307" t="s">
        <v>25250</v>
      </c>
      <c r="AD2307" t="s">
        <v>47</v>
      </c>
    </row>
    <row r="2308" spans="1:30" x14ac:dyDescent="0.3">
      <c r="A2308" t="s">
        <v>25251</v>
      </c>
      <c r="C2308" t="s">
        <v>25252</v>
      </c>
      <c r="D2308" t="str">
        <f t="shared" si="36"/>
        <v>Czech Movies,Food &amp; Travel TV,Documentaries,Travel &amp; Adventure Documentaries,Documentary Films A famous traveler leads a crew of thrill seekers from Australia to Thailand on an expedition using two tiny cars that constantly flirt with disaster.</v>
      </c>
      <c r="F2308" t="s">
        <v>52</v>
      </c>
      <c r="G2308">
        <v>8.4</v>
      </c>
      <c r="H2308" t="s">
        <v>25253</v>
      </c>
      <c r="I2308" t="s">
        <v>54</v>
      </c>
      <c r="J2308" t="s">
        <v>25254</v>
      </c>
      <c r="K2308" t="s">
        <v>25254</v>
      </c>
      <c r="L2308" t="s">
        <v>25255</v>
      </c>
      <c r="N2308">
        <v>6.8</v>
      </c>
      <c r="T2308" s="2">
        <v>42449</v>
      </c>
      <c r="U2308" s="2">
        <v>43747</v>
      </c>
      <c r="W2308" t="s">
        <v>25256</v>
      </c>
      <c r="X2308" t="s">
        <v>25257</v>
      </c>
      <c r="Y2308" t="s">
        <v>25258</v>
      </c>
      <c r="Z2308">
        <v>43</v>
      </c>
      <c r="AA2308" t="s">
        <v>25259</v>
      </c>
      <c r="AB2308" t="s">
        <v>25260</v>
      </c>
      <c r="AC2308" t="s">
        <v>25261</v>
      </c>
      <c r="AD2308" t="s">
        <v>47</v>
      </c>
    </row>
    <row r="2309" spans="1:30" x14ac:dyDescent="0.3">
      <c r="A2309" t="s">
        <v>25262</v>
      </c>
      <c r="B2309" t="s">
        <v>80</v>
      </c>
      <c r="C2309" t="s">
        <v>25263</v>
      </c>
      <c r="D2309" t="str">
        <f t="shared" si="36"/>
        <v>Movies Based on Books,US Movies,Dramas Desperate to lift the veil on her autistic mothers shrouded past, a resourceful young girl sets out on a solo journey across the country.</v>
      </c>
      <c r="E2309" t="s">
        <v>51</v>
      </c>
      <c r="F2309" t="s">
        <v>52</v>
      </c>
      <c r="G2309">
        <v>7.6</v>
      </c>
      <c r="H2309" t="s">
        <v>1829</v>
      </c>
      <c r="I2309" t="s">
        <v>54</v>
      </c>
      <c r="J2309" t="s">
        <v>25264</v>
      </c>
      <c r="K2309" t="s">
        <v>25265</v>
      </c>
      <c r="L2309" t="s">
        <v>25266</v>
      </c>
      <c r="M2309" t="s">
        <v>124</v>
      </c>
      <c r="N2309">
        <v>6.7</v>
      </c>
      <c r="P2309">
        <v>46</v>
      </c>
      <c r="Q2309">
        <v>1</v>
      </c>
      <c r="S2309">
        <v>47627</v>
      </c>
      <c r="T2309" s="2">
        <v>43014</v>
      </c>
      <c r="U2309" s="2">
        <v>43747</v>
      </c>
      <c r="W2309" t="s">
        <v>25267</v>
      </c>
      <c r="X2309" t="s">
        <v>25268</v>
      </c>
      <c r="Y2309" t="s">
        <v>25269</v>
      </c>
      <c r="Z2309">
        <v>473</v>
      </c>
      <c r="AA2309" t="s">
        <v>25270</v>
      </c>
      <c r="AB2309" t="s">
        <v>25271</v>
      </c>
      <c r="AC2309" t="s">
        <v>25272</v>
      </c>
      <c r="AD2309" t="s">
        <v>47</v>
      </c>
    </row>
    <row r="2310" spans="1:30" x14ac:dyDescent="0.3">
      <c r="A2310" t="s">
        <v>25273</v>
      </c>
      <c r="B2310" t="s">
        <v>25274</v>
      </c>
      <c r="C2310" t="s">
        <v>25275</v>
      </c>
      <c r="D2310" t="str">
        <f t="shared" si="36"/>
        <v>Action Anime,Anime based on a Video Game,Anime Series,Anime for Gamers,TV Sci-Fi &amp; Fantasy,Sci-Fi &amp; Fantasy Anime,Japanese TV Programmes Two champions travel back in time to ancient Mesopotamia to battle goddesses and demons, making a last stand against humanitys extinction.</v>
      </c>
      <c r="E2310" t="s">
        <v>211</v>
      </c>
      <c r="F2310" t="s">
        <v>33</v>
      </c>
      <c r="G2310">
        <v>8.5</v>
      </c>
      <c r="H2310" t="s">
        <v>16922</v>
      </c>
      <c r="I2310" t="s">
        <v>35</v>
      </c>
      <c r="K2310" t="s">
        <v>21239</v>
      </c>
      <c r="L2310" t="s">
        <v>25276</v>
      </c>
      <c r="N2310">
        <v>7.3</v>
      </c>
      <c r="R2310">
        <v>3</v>
      </c>
      <c r="T2310" s="2">
        <v>43681</v>
      </c>
      <c r="U2310" s="2">
        <v>43747</v>
      </c>
      <c r="W2310" t="s">
        <v>25277</v>
      </c>
      <c r="X2310" t="s">
        <v>25278</v>
      </c>
      <c r="Y2310" t="s">
        <v>25279</v>
      </c>
      <c r="Z2310">
        <v>380</v>
      </c>
      <c r="AA2310" t="s">
        <v>25280</v>
      </c>
      <c r="AB2310" t="s">
        <v>25281</v>
      </c>
      <c r="AC2310" t="s">
        <v>25282</v>
      </c>
      <c r="AD2310" t="s">
        <v>47</v>
      </c>
    </row>
    <row r="2311" spans="1:30" x14ac:dyDescent="0.3">
      <c r="A2311" t="s">
        <v>25283</v>
      </c>
      <c r="B2311" t="s">
        <v>25284</v>
      </c>
      <c r="C2311" t="s">
        <v>25285</v>
      </c>
      <c r="D2311" t="str">
        <f t="shared" si="36"/>
        <v>Anime Based on Comics,Anime Series,Drama Anime,Sci-Fi &amp; Fantasy Anime,TV Sci-Fi &amp; Fantasy,Japanese TV Shows,School Anime,Shounen Anime,TV Shows Based on Manga,Fantasy Anime In a world where beasts of all kinds coexist, a gentle wolf awakens to his own predatory urges as his school deals with a murder within its midst.</v>
      </c>
      <c r="E2311" t="s">
        <v>211</v>
      </c>
      <c r="F2311" t="s">
        <v>33</v>
      </c>
      <c r="G2311">
        <v>6</v>
      </c>
      <c r="H2311" t="s">
        <v>25286</v>
      </c>
      <c r="I2311" t="s">
        <v>35</v>
      </c>
      <c r="L2311" t="s">
        <v>25287</v>
      </c>
      <c r="M2311" t="s">
        <v>240</v>
      </c>
      <c r="N2311">
        <v>7.8</v>
      </c>
      <c r="R2311">
        <v>8</v>
      </c>
      <c r="T2311" s="2">
        <v>43903</v>
      </c>
      <c r="U2311" s="2">
        <v>43747</v>
      </c>
      <c r="W2311" t="s">
        <v>25288</v>
      </c>
      <c r="X2311" t="s">
        <v>25289</v>
      </c>
      <c r="Y2311" t="s">
        <v>25290</v>
      </c>
      <c r="Z2311">
        <v>5720</v>
      </c>
      <c r="AA2311" t="s">
        <v>25291</v>
      </c>
      <c r="AB2311" t="s">
        <v>25292</v>
      </c>
      <c r="AC2311" t="s">
        <v>25293</v>
      </c>
      <c r="AD2311" t="s">
        <v>47</v>
      </c>
    </row>
    <row r="2312" spans="1:30" x14ac:dyDescent="0.3">
      <c r="A2312" t="s">
        <v>25294</v>
      </c>
      <c r="B2312" t="s">
        <v>8938</v>
      </c>
      <c r="C2312" t="s">
        <v>25295</v>
      </c>
      <c r="D2312" t="str">
        <f t="shared" si="36"/>
        <v>Dramas,Movies Based on Books,Japanese Movies,Fantasy Movies,Sci-Fi &amp; Fantasy In 2012, three young men hiding in a derelict store receive a letter  from 1980 seeking advice. Their reply opens a link to the stores past.</v>
      </c>
      <c r="E2312" t="s">
        <v>211</v>
      </c>
      <c r="F2312" t="s">
        <v>52</v>
      </c>
      <c r="G2312">
        <v>8.1</v>
      </c>
      <c r="H2312" t="s">
        <v>212</v>
      </c>
      <c r="I2312" t="s">
        <v>69</v>
      </c>
      <c r="J2312" t="s">
        <v>25296</v>
      </c>
      <c r="K2312" t="s">
        <v>25297</v>
      </c>
      <c r="L2312" t="s">
        <v>25298</v>
      </c>
      <c r="N2312">
        <v>6.8</v>
      </c>
      <c r="O2312">
        <v>82</v>
      </c>
      <c r="R2312">
        <v>7</v>
      </c>
      <c r="T2312" s="2">
        <v>43001</v>
      </c>
      <c r="U2312" s="2">
        <v>43747</v>
      </c>
      <c r="W2312" t="s">
        <v>25299</v>
      </c>
      <c r="X2312" t="s">
        <v>25300</v>
      </c>
      <c r="Y2312" t="s">
        <v>25301</v>
      </c>
      <c r="Z2312">
        <v>1238</v>
      </c>
      <c r="AA2312" t="s">
        <v>25302</v>
      </c>
      <c r="AB2312" t="s">
        <v>25303</v>
      </c>
      <c r="AC2312" t="s">
        <v>25304</v>
      </c>
      <c r="AD2312" t="s">
        <v>47</v>
      </c>
    </row>
    <row r="2313" spans="1:30" x14ac:dyDescent="0.3">
      <c r="A2313" t="s">
        <v>25305</v>
      </c>
      <c r="B2313" t="s">
        <v>505</v>
      </c>
      <c r="C2313" t="s">
        <v>25306</v>
      </c>
      <c r="D2313" t="str">
        <f t="shared" si="36"/>
        <v>Czech Movies,Travel &amp; Adventure Documentaries,Documentaries,Food &amp; Travel TV,Documentary Films A team of wandering adventurers seek to hit the southernmost point of the Americas using vintage cars not designed for the serene yet brutal terrain.</v>
      </c>
      <c r="E2313" t="s">
        <v>4954</v>
      </c>
      <c r="F2313" t="s">
        <v>52</v>
      </c>
      <c r="G2313">
        <v>8.9</v>
      </c>
      <c r="H2313" t="s">
        <v>25253</v>
      </c>
      <c r="I2313" t="s">
        <v>54</v>
      </c>
      <c r="J2313" t="s">
        <v>25254</v>
      </c>
      <c r="L2313" t="s">
        <v>25307</v>
      </c>
      <c r="N2313">
        <v>8</v>
      </c>
      <c r="T2313" s="2">
        <v>41711</v>
      </c>
      <c r="U2313" s="2">
        <v>43746</v>
      </c>
      <c r="W2313" t="s">
        <v>25308</v>
      </c>
      <c r="X2313" t="s">
        <v>25309</v>
      </c>
      <c r="Y2313" t="s">
        <v>25310</v>
      </c>
      <c r="Z2313">
        <v>123</v>
      </c>
      <c r="AA2313" t="s">
        <v>25311</v>
      </c>
      <c r="AC2313" t="s">
        <v>25312</v>
      </c>
      <c r="AD2313" t="s">
        <v>47</v>
      </c>
    </row>
    <row r="2314" spans="1:30" x14ac:dyDescent="0.3">
      <c r="A2314" t="s">
        <v>25313</v>
      </c>
      <c r="B2314" t="s">
        <v>66</v>
      </c>
      <c r="C2314" t="s">
        <v>25314</v>
      </c>
      <c r="D2314" t="str">
        <f t="shared" si="36"/>
        <v>Romantic Movies,Comedies,Goofy Comedies,Romantic Comedies,Czech Movies An impromptu weekend getaway to the countryside for a computer programmer and his son stretches into a road trip paved with revelations.</v>
      </c>
      <c r="E2314" t="s">
        <v>4954</v>
      </c>
      <c r="F2314" t="s">
        <v>52</v>
      </c>
      <c r="G2314">
        <v>8.1</v>
      </c>
      <c r="H2314" t="s">
        <v>2644</v>
      </c>
      <c r="I2314" t="s">
        <v>54</v>
      </c>
      <c r="J2314" t="s">
        <v>14711</v>
      </c>
      <c r="K2314" t="s">
        <v>25315</v>
      </c>
      <c r="L2314" t="s">
        <v>25316</v>
      </c>
      <c r="N2314">
        <v>6.6</v>
      </c>
      <c r="R2314">
        <v>1</v>
      </c>
      <c r="T2314" s="2">
        <v>36804</v>
      </c>
      <c r="U2314" s="2">
        <v>43746</v>
      </c>
      <c r="W2314" t="s">
        <v>25317</v>
      </c>
      <c r="X2314" t="s">
        <v>25318</v>
      </c>
      <c r="Y2314" t="s">
        <v>25319</v>
      </c>
      <c r="Z2314">
        <v>445</v>
      </c>
      <c r="AA2314" t="s">
        <v>25320</v>
      </c>
      <c r="AB2314" t="s">
        <v>25321</v>
      </c>
      <c r="AC2314" t="s">
        <v>25322</v>
      </c>
      <c r="AD2314" t="s">
        <v>47</v>
      </c>
    </row>
    <row r="2315" spans="1:30" x14ac:dyDescent="0.3">
      <c r="A2315" t="s">
        <v>25323</v>
      </c>
      <c r="B2315" t="s">
        <v>49</v>
      </c>
      <c r="C2315" t="s">
        <v>25324</v>
      </c>
      <c r="D2315" t="str">
        <f t="shared" si="36"/>
        <v>Irreverent Stand-Up Comedy,Comedies,Stand-Up Comedy Embracing his belief that comedy is the last raw form of expression, Deon Cole explains the right time to thank Jesus and the wrong time to say welp.</v>
      </c>
      <c r="E2315" t="s">
        <v>51</v>
      </c>
      <c r="F2315" t="s">
        <v>52</v>
      </c>
      <c r="G2315">
        <v>8.1</v>
      </c>
      <c r="H2315" t="s">
        <v>25325</v>
      </c>
      <c r="I2315" t="s">
        <v>54</v>
      </c>
      <c r="J2315" t="s">
        <v>25326</v>
      </c>
      <c r="K2315" t="s">
        <v>25327</v>
      </c>
      <c r="L2315" t="s">
        <v>25327</v>
      </c>
      <c r="N2315">
        <v>6.9</v>
      </c>
      <c r="T2315" s="2">
        <v>43746</v>
      </c>
      <c r="U2315" s="2">
        <v>43746</v>
      </c>
      <c r="W2315" t="s">
        <v>25328</v>
      </c>
      <c r="X2315" t="s">
        <v>25329</v>
      </c>
      <c r="Y2315" t="s">
        <v>25330</v>
      </c>
      <c r="Z2315">
        <v>688</v>
      </c>
      <c r="AA2315" t="s">
        <v>25331</v>
      </c>
      <c r="AB2315" t="s">
        <v>25332</v>
      </c>
      <c r="AC2315" t="s">
        <v>25333</v>
      </c>
      <c r="AD2315" t="s">
        <v>47</v>
      </c>
    </row>
    <row r="2316" spans="1:30" x14ac:dyDescent="0.3">
      <c r="A2316" t="s">
        <v>25334</v>
      </c>
      <c r="B2316" t="s">
        <v>1826</v>
      </c>
      <c r="C2316" t="s">
        <v>25335</v>
      </c>
      <c r="D2316" t="str">
        <f t="shared" si="36"/>
        <v>TV Dramas,TV Dramas Based on Comics,Romantic TV Shows,Japanese TV Series Lawyer Shiro pours his heart into home-cooked meals for his partner, hairstylist Kenji, as they navigate life as a middle-aged gay couple in Tokyo.</v>
      </c>
      <c r="E2316" t="s">
        <v>211</v>
      </c>
      <c r="F2316" t="s">
        <v>33</v>
      </c>
      <c r="G2316">
        <v>8.8000000000000007</v>
      </c>
      <c r="H2316" t="s">
        <v>212</v>
      </c>
      <c r="I2316" t="s">
        <v>35</v>
      </c>
      <c r="L2316" t="s">
        <v>25336</v>
      </c>
      <c r="N2316">
        <v>7.8</v>
      </c>
      <c r="T2316" s="2">
        <v>43560</v>
      </c>
      <c r="U2316" s="2">
        <v>43744</v>
      </c>
      <c r="W2316" t="s">
        <v>25337</v>
      </c>
      <c r="X2316" t="s">
        <v>25338</v>
      </c>
      <c r="Y2316" t="s">
        <v>25339</v>
      </c>
      <c r="Z2316">
        <v>154</v>
      </c>
      <c r="AA2316" t="s">
        <v>25340</v>
      </c>
      <c r="AB2316" t="s">
        <v>25341</v>
      </c>
      <c r="AC2316" t="s">
        <v>25342</v>
      </c>
      <c r="AD2316" t="s">
        <v>47</v>
      </c>
    </row>
    <row r="2317" spans="1:30" x14ac:dyDescent="0.3">
      <c r="A2317" t="s">
        <v>25343</v>
      </c>
      <c r="B2317" t="s">
        <v>1231</v>
      </c>
      <c r="C2317" t="s">
        <v>25344</v>
      </c>
      <c r="D2317" t="str">
        <f t="shared" si="36"/>
        <v>Crime Thrillers,Thrillers,Crime Movies,US Movies,Police Thrillers,Police Movies When the drop to pay his sons abductors goes awry, a multimillionaire goes on television and puts a $2 million bounty on the heads of the kidnappers.</v>
      </c>
      <c r="E2317" t="s">
        <v>51</v>
      </c>
      <c r="F2317" t="s">
        <v>52</v>
      </c>
      <c r="G2317">
        <v>3.4</v>
      </c>
      <c r="H2317" t="s">
        <v>25345</v>
      </c>
      <c r="I2317" t="s">
        <v>69</v>
      </c>
      <c r="J2317" t="s">
        <v>7072</v>
      </c>
      <c r="K2317" t="s">
        <v>25346</v>
      </c>
      <c r="L2317" t="s">
        <v>25347</v>
      </c>
      <c r="M2317" t="s">
        <v>39</v>
      </c>
      <c r="N2317">
        <v>6.7</v>
      </c>
      <c r="O2317">
        <v>75</v>
      </c>
      <c r="P2317">
        <v>60</v>
      </c>
      <c r="Q2317">
        <v>3</v>
      </c>
      <c r="R2317">
        <v>5</v>
      </c>
      <c r="S2317">
        <v>136492681</v>
      </c>
      <c r="T2317" s="2">
        <v>35377</v>
      </c>
      <c r="U2317" s="2">
        <v>43743</v>
      </c>
      <c r="V2317" t="s">
        <v>25348</v>
      </c>
      <c r="W2317" t="s">
        <v>25349</v>
      </c>
      <c r="X2317" t="s">
        <v>25350</v>
      </c>
      <c r="Y2317" t="s">
        <v>25351</v>
      </c>
      <c r="Z2317">
        <v>119153</v>
      </c>
      <c r="AA2317" t="s">
        <v>25352</v>
      </c>
      <c r="AB2317" t="s">
        <v>25353</v>
      </c>
      <c r="AC2317" t="s">
        <v>25354</v>
      </c>
      <c r="AD2317" t="s">
        <v>47</v>
      </c>
    </row>
    <row r="2318" spans="1:30" x14ac:dyDescent="0.3">
      <c r="A2318" t="s">
        <v>25355</v>
      </c>
      <c r="B2318" t="s">
        <v>829</v>
      </c>
      <c r="C2318" t="s">
        <v>25356</v>
      </c>
      <c r="D2318" t="str">
        <f t="shared" si="36"/>
        <v>TV Cartoons,Kids TV,Mexican TV Shows,Latin American TV Shows When mythical creatures come to life, its up to Leo, Teodora, Don Andrés and Alebrije -- super-secret monster hunters -- to save the day.</v>
      </c>
      <c r="E2318" t="s">
        <v>51</v>
      </c>
      <c r="F2318" t="s">
        <v>33</v>
      </c>
      <c r="G2318">
        <v>9.1</v>
      </c>
      <c r="H2318" t="s">
        <v>25357</v>
      </c>
      <c r="I2318" t="s">
        <v>35</v>
      </c>
      <c r="K2318" t="s">
        <v>25358</v>
      </c>
      <c r="L2318" t="s">
        <v>25359</v>
      </c>
      <c r="M2318" t="s">
        <v>280</v>
      </c>
      <c r="N2318">
        <v>8.1999999999999993</v>
      </c>
      <c r="Q2318">
        <v>1</v>
      </c>
      <c r="T2318" s="2">
        <v>43743</v>
      </c>
      <c r="U2318" s="2">
        <v>43743</v>
      </c>
      <c r="W2318" t="s">
        <v>25360</v>
      </c>
      <c r="X2318" t="s">
        <v>25361</v>
      </c>
      <c r="Y2318" t="s">
        <v>25362</v>
      </c>
      <c r="Z2318">
        <v>92</v>
      </c>
      <c r="AA2318" t="s">
        <v>25363</v>
      </c>
      <c r="AB2318" t="s">
        <v>25364</v>
      </c>
      <c r="AC2318" t="s">
        <v>25365</v>
      </c>
      <c r="AD2318" t="s">
        <v>47</v>
      </c>
    </row>
    <row r="2319" spans="1:30" x14ac:dyDescent="0.3">
      <c r="A2319" t="s">
        <v>25366</v>
      </c>
      <c r="B2319" t="s">
        <v>5620</v>
      </c>
      <c r="C2319" t="s">
        <v>25367</v>
      </c>
      <c r="D2319" t="str">
        <f t="shared" si="36"/>
        <v>Action &amp; Adventure,Sci-Fi &amp; Fantasy,Movies Based on Books,Adventures,US Movies,Action Sci-Fi &amp; Fantasy,Sci-Fi Adventure,Futuristic Sci-Fi In a post-apocalyptic new world, a young woman and her rebel friends seek to stop the giant mobile city of London from devouring everything in its path.</v>
      </c>
      <c r="E2319" t="s">
        <v>51</v>
      </c>
      <c r="F2319" t="s">
        <v>52</v>
      </c>
      <c r="G2319">
        <v>2.2000000000000002</v>
      </c>
      <c r="H2319" t="s">
        <v>25368</v>
      </c>
      <c r="I2319" t="s">
        <v>69</v>
      </c>
      <c r="J2319" t="s">
        <v>25369</v>
      </c>
      <c r="K2319" t="s">
        <v>25370</v>
      </c>
      <c r="L2319" t="s">
        <v>25371</v>
      </c>
      <c r="M2319" t="s">
        <v>124</v>
      </c>
      <c r="N2319">
        <v>6.1</v>
      </c>
      <c r="O2319">
        <v>26</v>
      </c>
      <c r="P2319">
        <v>44</v>
      </c>
      <c r="Q2319">
        <v>3</v>
      </c>
      <c r="R2319">
        <v>3</v>
      </c>
      <c r="S2319">
        <v>15951040</v>
      </c>
      <c r="T2319" s="2">
        <v>43448</v>
      </c>
      <c r="U2319" s="2">
        <v>43743</v>
      </c>
      <c r="V2319" t="s">
        <v>25372</v>
      </c>
      <c r="W2319" t="s">
        <v>25373</v>
      </c>
      <c r="X2319" t="s">
        <v>25374</v>
      </c>
      <c r="Y2319" t="s">
        <v>25375</v>
      </c>
      <c r="Z2319">
        <v>110107</v>
      </c>
      <c r="AA2319" t="s">
        <v>25376</v>
      </c>
      <c r="AB2319" t="s">
        <v>25377</v>
      </c>
      <c r="AC2319" t="s">
        <v>25378</v>
      </c>
      <c r="AD2319" t="s">
        <v>47</v>
      </c>
    </row>
    <row r="2320" spans="1:30" x14ac:dyDescent="0.3">
      <c r="A2320" t="s">
        <v>25379</v>
      </c>
      <c r="B2320" t="s">
        <v>8885</v>
      </c>
      <c r="D2320" t="str">
        <f t="shared" si="36"/>
        <v xml:space="preserve"> The cast and crew of a hack filmmakers low-budget movie try to escape with their lives when the real undead appear outside their abandoned building.</v>
      </c>
      <c r="E2320" t="s">
        <v>211</v>
      </c>
      <c r="F2320" t="s">
        <v>52</v>
      </c>
      <c r="G2320">
        <v>4.0999999999999996</v>
      </c>
      <c r="H2320" t="s">
        <v>6799</v>
      </c>
      <c r="I2320" t="s">
        <v>54</v>
      </c>
      <c r="J2320" t="s">
        <v>25380</v>
      </c>
      <c r="K2320" t="s">
        <v>25381</v>
      </c>
      <c r="L2320" t="s">
        <v>25382</v>
      </c>
      <c r="M2320" t="s">
        <v>312</v>
      </c>
      <c r="N2320">
        <v>7.7</v>
      </c>
      <c r="P2320">
        <v>86</v>
      </c>
      <c r="Q2320">
        <v>26</v>
      </c>
      <c r="R2320">
        <v>21</v>
      </c>
      <c r="S2320">
        <v>52406</v>
      </c>
      <c r="T2320" s="2">
        <v>43732</v>
      </c>
      <c r="U2320" s="2">
        <v>43743</v>
      </c>
      <c r="W2320" t="s">
        <v>25383</v>
      </c>
      <c r="X2320" t="s">
        <v>25384</v>
      </c>
      <c r="Y2320" t="s">
        <v>25385</v>
      </c>
      <c r="Z2320">
        <v>17827</v>
      </c>
      <c r="AA2320" t="s">
        <v>25386</v>
      </c>
      <c r="AB2320" t="s">
        <v>25387</v>
      </c>
      <c r="AC2320" t="s">
        <v>25388</v>
      </c>
      <c r="AD2320" t="s">
        <v>47</v>
      </c>
    </row>
    <row r="2321" spans="1:30" x14ac:dyDescent="0.3">
      <c r="A2321" t="s">
        <v>25389</v>
      </c>
      <c r="B2321" t="s">
        <v>25390</v>
      </c>
      <c r="C2321" t="s">
        <v>25391</v>
      </c>
      <c r="D2321" t="str">
        <f t="shared" si="36"/>
        <v>TV Dramas,Korean TV Shows,Political TV Shows,TV Action &amp; Adventure,Period Pieces At the end of the Goryeo period, there were those who led the charge to proclaim a new age -- and the ordinary individuals who risked everything.</v>
      </c>
      <c r="E2321" t="s">
        <v>495</v>
      </c>
      <c r="F2321" t="s">
        <v>33</v>
      </c>
      <c r="G2321">
        <v>8.6</v>
      </c>
      <c r="H2321" t="s">
        <v>25392</v>
      </c>
      <c r="I2321" t="s">
        <v>35</v>
      </c>
      <c r="L2321" t="s">
        <v>25393</v>
      </c>
      <c r="N2321">
        <v>8.3000000000000007</v>
      </c>
      <c r="T2321" s="2">
        <v>43742</v>
      </c>
      <c r="U2321" s="2">
        <v>43742</v>
      </c>
      <c r="W2321" t="s">
        <v>25394</v>
      </c>
      <c r="X2321" t="s">
        <v>25395</v>
      </c>
      <c r="Y2321" t="s">
        <v>25396</v>
      </c>
      <c r="Z2321">
        <v>1165</v>
      </c>
      <c r="AA2321" t="s">
        <v>25397</v>
      </c>
      <c r="AB2321" t="s">
        <v>25398</v>
      </c>
      <c r="AC2321" t="s">
        <v>25399</v>
      </c>
      <c r="AD2321" t="s">
        <v>47</v>
      </c>
    </row>
    <row r="2322" spans="1:30" x14ac:dyDescent="0.3">
      <c r="A2322" t="s">
        <v>25400</v>
      </c>
      <c r="B2322" t="s">
        <v>3161</v>
      </c>
      <c r="C2322" t="s">
        <v>25401</v>
      </c>
      <c r="D2322" t="str">
        <f t="shared" si="36"/>
        <v>Ominous Thrillers,Horror Movies,Thrillers based on Books,Thrillers,Mind Game Thrillers,Psychological Thrillers,Movies Based on Books After hearing a boys cry for help, a pregnant woman and her brother wade into a vast field of grass, only to discover there may be no way out.</v>
      </c>
      <c r="E2322" t="s">
        <v>51</v>
      </c>
      <c r="F2322" t="s">
        <v>52</v>
      </c>
      <c r="G2322">
        <v>2.2999999999999998</v>
      </c>
      <c r="H2322" t="s">
        <v>25402</v>
      </c>
      <c r="I2322" t="s">
        <v>54</v>
      </c>
      <c r="J2322" t="s">
        <v>9290</v>
      </c>
      <c r="K2322" t="s">
        <v>25403</v>
      </c>
      <c r="L2322" t="s">
        <v>25404</v>
      </c>
      <c r="M2322" t="s">
        <v>240</v>
      </c>
      <c r="N2322">
        <v>5.4</v>
      </c>
      <c r="O2322">
        <v>36</v>
      </c>
      <c r="P2322">
        <v>46</v>
      </c>
      <c r="Q2322">
        <v>2</v>
      </c>
      <c r="R2322">
        <v>3</v>
      </c>
      <c r="T2322" s="2">
        <v>43742</v>
      </c>
      <c r="U2322" s="2">
        <v>43742</v>
      </c>
      <c r="W2322" t="s">
        <v>25405</v>
      </c>
      <c r="X2322" t="s">
        <v>25406</v>
      </c>
      <c r="Y2322" t="s">
        <v>25407</v>
      </c>
      <c r="Z2322">
        <v>46996</v>
      </c>
      <c r="AA2322" t="s">
        <v>25408</v>
      </c>
      <c r="AB2322" t="s">
        <v>25409</v>
      </c>
      <c r="AC2322" t="s">
        <v>25410</v>
      </c>
      <c r="AD2322" t="s">
        <v>47</v>
      </c>
    </row>
    <row r="2323" spans="1:30" x14ac:dyDescent="0.3">
      <c r="A2323" t="s">
        <v>25411</v>
      </c>
      <c r="B2323" t="s">
        <v>235</v>
      </c>
      <c r="C2323" t="s">
        <v>25412</v>
      </c>
      <c r="D2323" t="str">
        <f t="shared" si="36"/>
        <v>TV Action &amp; Adventure,TV Shows Based on Comics,Kids TV,TV Dramas,TV Sci-Fi &amp; Fantasy,Family Watch Together TV A widowed mom sets out to solve the mystery surrounding her young sons emerging superpowers while keeping his extraordinary gifts under wraps.</v>
      </c>
      <c r="E2323" t="s">
        <v>51</v>
      </c>
      <c r="F2323" t="s">
        <v>33</v>
      </c>
      <c r="G2323">
        <v>4.2</v>
      </c>
      <c r="H2323" t="s">
        <v>25413</v>
      </c>
      <c r="I2323" t="s">
        <v>35</v>
      </c>
      <c r="K2323" t="s">
        <v>25414</v>
      </c>
      <c r="L2323" t="s">
        <v>25415</v>
      </c>
      <c r="M2323" t="s">
        <v>1327</v>
      </c>
      <c r="N2323">
        <v>7.2</v>
      </c>
      <c r="Q2323">
        <v>2</v>
      </c>
      <c r="R2323">
        <v>3</v>
      </c>
      <c r="T2323" s="2">
        <v>43742</v>
      </c>
      <c r="U2323" s="2">
        <v>43742</v>
      </c>
      <c r="W2323" t="s">
        <v>25416</v>
      </c>
      <c r="X2323" t="s">
        <v>25417</v>
      </c>
      <c r="Y2323" t="s">
        <v>25418</v>
      </c>
      <c r="Z2323">
        <v>8736</v>
      </c>
      <c r="AA2323" t="s">
        <v>25419</v>
      </c>
      <c r="AB2323" t="s">
        <v>25420</v>
      </c>
      <c r="AC2323" t="s">
        <v>25421</v>
      </c>
      <c r="AD2323" t="s">
        <v>47</v>
      </c>
    </row>
    <row r="2324" spans="1:30" x14ac:dyDescent="0.3">
      <c r="A2324" t="s">
        <v>25422</v>
      </c>
      <c r="B2324" t="s">
        <v>49</v>
      </c>
      <c r="C2324" t="s">
        <v>25423</v>
      </c>
      <c r="D2324" t="str">
        <f t="shared" si="36"/>
        <v>Comedies,Turkish Movies,Children &amp; Family Movies,Family Comedies When their fun in the park is threatened by a neighborhood nagger, a group of friends declares war to play freely on their turf.</v>
      </c>
      <c r="E2324" t="s">
        <v>2527</v>
      </c>
      <c r="F2324" t="s">
        <v>52</v>
      </c>
      <c r="G2324">
        <v>8.1</v>
      </c>
      <c r="H2324" t="s">
        <v>25424</v>
      </c>
      <c r="I2324" t="s">
        <v>54</v>
      </c>
      <c r="L2324" t="s">
        <v>25425</v>
      </c>
      <c r="N2324">
        <v>7.2</v>
      </c>
      <c r="T2324" s="2">
        <v>39426</v>
      </c>
      <c r="U2324" s="2">
        <v>43741</v>
      </c>
      <c r="W2324" t="s">
        <v>25426</v>
      </c>
      <c r="X2324" t="s">
        <v>25427</v>
      </c>
      <c r="Y2324" t="s">
        <v>25428</v>
      </c>
      <c r="Z2324">
        <v>1065</v>
      </c>
      <c r="AA2324" t="s">
        <v>25429</v>
      </c>
      <c r="AB2324" t="s">
        <v>25430</v>
      </c>
      <c r="AC2324" t="s">
        <v>25431</v>
      </c>
      <c r="AD2324" t="s">
        <v>47</v>
      </c>
    </row>
    <row r="2325" spans="1:30" x14ac:dyDescent="0.3">
      <c r="A2325" t="s">
        <v>25432</v>
      </c>
      <c r="B2325" t="s">
        <v>25433</v>
      </c>
      <c r="C2325" t="s">
        <v>25434</v>
      </c>
      <c r="D2325" t="str">
        <f t="shared" si="36"/>
        <v>US TV Shows,Anime Series,Action Anime,Crime TV Shows,Fantasy Anime,Sci-Fi &amp; Fantasy Anime Orphans raised by a martial arts master are plunged into a mystery involving demonic powers, drug cartels, ancient rituals and blood sacrifice.</v>
      </c>
      <c r="E2325" t="s">
        <v>51</v>
      </c>
      <c r="F2325" t="s">
        <v>33</v>
      </c>
      <c r="G2325">
        <v>8.1</v>
      </c>
      <c r="H2325" t="s">
        <v>25435</v>
      </c>
      <c r="I2325" t="s">
        <v>35</v>
      </c>
      <c r="K2325" t="s">
        <v>25436</v>
      </c>
      <c r="L2325" t="s">
        <v>25437</v>
      </c>
      <c r="M2325" t="s">
        <v>240</v>
      </c>
      <c r="N2325">
        <v>7.2</v>
      </c>
      <c r="Q2325">
        <v>1</v>
      </c>
      <c r="R2325">
        <v>2</v>
      </c>
      <c r="T2325" s="2">
        <v>43741</v>
      </c>
      <c r="U2325" s="2">
        <v>43741</v>
      </c>
      <c r="W2325" t="s">
        <v>25438</v>
      </c>
      <c r="X2325" t="s">
        <v>25439</v>
      </c>
      <c r="Y2325" t="s">
        <v>25440</v>
      </c>
      <c r="Z2325">
        <v>1061</v>
      </c>
      <c r="AA2325" t="s">
        <v>25441</v>
      </c>
      <c r="AB2325" t="s">
        <v>25442</v>
      </c>
      <c r="AC2325" t="s">
        <v>25443</v>
      </c>
      <c r="AD2325" t="s">
        <v>47</v>
      </c>
    </row>
    <row r="2326" spans="1:30" x14ac:dyDescent="0.3">
      <c r="A2326" t="s">
        <v>25444</v>
      </c>
      <c r="B2326" t="s">
        <v>505</v>
      </c>
      <c r="C2326" t="s">
        <v>25445</v>
      </c>
      <c r="D2326" t="str">
        <f t="shared" si="36"/>
        <v>Political Documentaries,Documentaries,Docuseries,Political TV Shows,US TV Shows,Social &amp; Cultural Docs Eight undocumented families fates roller-coast as the United States immigration policies are transformed.</v>
      </c>
      <c r="E2326" t="s">
        <v>613</v>
      </c>
      <c r="F2326" t="s">
        <v>33</v>
      </c>
      <c r="G2326">
        <v>8</v>
      </c>
      <c r="H2326" t="s">
        <v>25446</v>
      </c>
      <c r="I2326" t="s">
        <v>35</v>
      </c>
      <c r="N2326">
        <v>6.6</v>
      </c>
      <c r="R2326">
        <v>2</v>
      </c>
      <c r="T2326" s="2">
        <v>43740</v>
      </c>
      <c r="U2326" s="2">
        <v>43740</v>
      </c>
      <c r="W2326" t="s">
        <v>25447</v>
      </c>
      <c r="X2326" t="s">
        <v>25448</v>
      </c>
      <c r="Y2326" t="s">
        <v>25449</v>
      </c>
      <c r="Z2326">
        <v>509</v>
      </c>
      <c r="AA2326" t="s">
        <v>25450</v>
      </c>
      <c r="AB2326" t="s">
        <v>25451</v>
      </c>
      <c r="AC2326" t="s">
        <v>25452</v>
      </c>
      <c r="AD2326" t="s">
        <v>47</v>
      </c>
    </row>
    <row r="2327" spans="1:30" x14ac:dyDescent="0.3">
      <c r="A2327" t="s">
        <v>25453</v>
      </c>
      <c r="B2327" t="s">
        <v>25454</v>
      </c>
      <c r="C2327" t="s">
        <v>25455</v>
      </c>
      <c r="D2327" t="str">
        <f t="shared" si="36"/>
        <v>Comic Book and Superhero Movies,Action Sci-Fi &amp; Fantasy,Adventures,Critically Acclaimed Movies,Sci-Fi &amp; Fantasy,Sci-Fi Adventure,Action &amp; Adventure,Critically-acclaimed Action &amp; Adventure,Critically-acclaimed Sci-Fi &amp; Fantasy When a time-traveling team of terrorists targets a new Green Lantern, the Justice League finds themselves in a fight for their friend -- and the future.</v>
      </c>
      <c r="E2327" t="s">
        <v>51</v>
      </c>
      <c r="F2327" t="s">
        <v>52</v>
      </c>
      <c r="G2327">
        <v>5.5</v>
      </c>
      <c r="H2327" t="s">
        <v>3046</v>
      </c>
      <c r="I2327" t="s">
        <v>54</v>
      </c>
      <c r="J2327" t="s">
        <v>1855</v>
      </c>
      <c r="K2327" t="s">
        <v>25456</v>
      </c>
      <c r="L2327" t="s">
        <v>25457</v>
      </c>
      <c r="M2327" t="s">
        <v>124</v>
      </c>
      <c r="N2327">
        <v>6.5</v>
      </c>
      <c r="O2327">
        <v>100</v>
      </c>
      <c r="T2327" s="2">
        <v>43554</v>
      </c>
      <c r="U2327" s="2">
        <v>43740</v>
      </c>
      <c r="V2327" t="s">
        <v>15640</v>
      </c>
      <c r="W2327" t="s">
        <v>25458</v>
      </c>
      <c r="X2327" t="s">
        <v>25459</v>
      </c>
      <c r="Y2327" t="s">
        <v>25460</v>
      </c>
      <c r="Z2327">
        <v>7239</v>
      </c>
      <c r="AA2327" t="s">
        <v>25461</v>
      </c>
      <c r="AB2327" t="s">
        <v>25462</v>
      </c>
      <c r="AC2327" t="s">
        <v>25463</v>
      </c>
      <c r="AD2327" t="s">
        <v>47</v>
      </c>
    </row>
    <row r="2328" spans="1:30" x14ac:dyDescent="0.3">
      <c r="A2328" t="s">
        <v>25464</v>
      </c>
      <c r="B2328" t="s">
        <v>505</v>
      </c>
      <c r="C2328" t="s">
        <v>25465</v>
      </c>
      <c r="D2328" t="str">
        <f t="shared" si="36"/>
        <v>Documentaries,Biographical Documentaries,Biographical Movies,Science &amp; Nature Docs,Documentary Films Shunned by his country due to religion, Abdus Salam strives for an achievement that would define modern physics and redefine his place back home.</v>
      </c>
      <c r="E2328" t="s">
        <v>51</v>
      </c>
      <c r="F2328" t="s">
        <v>52</v>
      </c>
      <c r="G2328">
        <v>8.8000000000000007</v>
      </c>
      <c r="H2328" t="s">
        <v>25466</v>
      </c>
      <c r="I2328" t="s">
        <v>54</v>
      </c>
      <c r="J2328" t="s">
        <v>25467</v>
      </c>
      <c r="M2328" t="s">
        <v>726</v>
      </c>
      <c r="N2328">
        <v>7.9</v>
      </c>
      <c r="Q2328">
        <v>4</v>
      </c>
      <c r="T2328" s="2">
        <v>43106</v>
      </c>
      <c r="U2328" s="2">
        <v>43740</v>
      </c>
      <c r="W2328" t="s">
        <v>25468</v>
      </c>
      <c r="X2328" t="s">
        <v>25469</v>
      </c>
      <c r="Y2328" t="s">
        <v>25470</v>
      </c>
      <c r="Z2328">
        <v>351</v>
      </c>
      <c r="AA2328" t="s">
        <v>25471</v>
      </c>
      <c r="AB2328" t="s">
        <v>25472</v>
      </c>
      <c r="AC2328" t="s">
        <v>25473</v>
      </c>
      <c r="AD2328" t="s">
        <v>47</v>
      </c>
    </row>
    <row r="2329" spans="1:30" x14ac:dyDescent="0.3">
      <c r="A2329" t="s">
        <v>25474</v>
      </c>
      <c r="C2329" t="s">
        <v>25475</v>
      </c>
      <c r="D2329" t="str">
        <f t="shared" si="36"/>
        <v>Brazilian TV Shows,Kids TV,TV Cartoons,TV Comedies,Latin American TV Programmes Oswaldo and his pals are always up for fun and adventure, whether they’re hanging at the beach, hitting the science fair or lost in a video game.</v>
      </c>
      <c r="E2329" t="s">
        <v>1480</v>
      </c>
      <c r="F2329" t="s">
        <v>33</v>
      </c>
      <c r="G2329">
        <v>9.1</v>
      </c>
      <c r="H2329" t="s">
        <v>5442</v>
      </c>
      <c r="I2329" t="s">
        <v>35</v>
      </c>
      <c r="K2329" t="s">
        <v>25476</v>
      </c>
      <c r="L2329" t="s">
        <v>25477</v>
      </c>
      <c r="N2329">
        <v>8.3000000000000007</v>
      </c>
      <c r="T2329" s="2">
        <v>43019</v>
      </c>
      <c r="U2329" s="2">
        <v>43739</v>
      </c>
      <c r="W2329" t="s">
        <v>25478</v>
      </c>
      <c r="X2329" t="s">
        <v>25479</v>
      </c>
      <c r="Y2329" t="s">
        <v>25480</v>
      </c>
      <c r="Z2329">
        <v>10</v>
      </c>
      <c r="AA2329" t="s">
        <v>25481</v>
      </c>
      <c r="AB2329" t="s">
        <v>25482</v>
      </c>
      <c r="AC2329" t="s">
        <v>25483</v>
      </c>
      <c r="AD2329" t="s">
        <v>47</v>
      </c>
    </row>
    <row r="2330" spans="1:30" x14ac:dyDescent="0.3">
      <c r="A2330" t="s">
        <v>25484</v>
      </c>
      <c r="B2330" t="s">
        <v>248</v>
      </c>
      <c r="C2330" t="s">
        <v>25485</v>
      </c>
      <c r="D2330" t="str">
        <f t="shared" si="36"/>
        <v>Teen Movies,Dramas,Brazilian Dramas,Brazilian Movies After canceling a dream trip to California to visit her beloved uncle, a naive teen navigates the dark realities of adolescence and his sickness.</v>
      </c>
      <c r="E2330" t="s">
        <v>1480</v>
      </c>
      <c r="F2330" t="s">
        <v>52</v>
      </c>
      <c r="G2330">
        <v>8.4</v>
      </c>
      <c r="H2330" t="s">
        <v>1106</v>
      </c>
      <c r="I2330" t="s">
        <v>54</v>
      </c>
      <c r="J2330" t="s">
        <v>25486</v>
      </c>
      <c r="K2330" t="s">
        <v>25487</v>
      </c>
      <c r="L2330" t="s">
        <v>25488</v>
      </c>
      <c r="N2330">
        <v>7.2</v>
      </c>
      <c r="Q2330">
        <v>3</v>
      </c>
      <c r="R2330">
        <v>6</v>
      </c>
      <c r="T2330" s="2">
        <v>42341</v>
      </c>
      <c r="U2330" s="2">
        <v>43739</v>
      </c>
      <c r="W2330" t="s">
        <v>25489</v>
      </c>
      <c r="X2330" t="s">
        <v>25490</v>
      </c>
      <c r="Y2330" t="s">
        <v>25491</v>
      </c>
      <c r="Z2330">
        <v>362</v>
      </c>
      <c r="AA2330" t="s">
        <v>25492</v>
      </c>
      <c r="AB2330" t="s">
        <v>25493</v>
      </c>
      <c r="AC2330" t="s">
        <v>25494</v>
      </c>
      <c r="AD2330" t="s">
        <v>47</v>
      </c>
    </row>
    <row r="2331" spans="1:30" x14ac:dyDescent="0.3">
      <c r="A2331" t="s">
        <v>25495</v>
      </c>
      <c r="B2331" t="s">
        <v>49</v>
      </c>
      <c r="C2331" t="s">
        <v>18305</v>
      </c>
      <c r="D2331" t="str">
        <f t="shared" si="36"/>
        <v>Comedies,German Movies After a freak accident, a man seeks sainthood for his mother and looks to reignite the passion in his relationship while saving his flailing ski resort.</v>
      </c>
      <c r="E2331" t="s">
        <v>25496</v>
      </c>
      <c r="F2331" t="s">
        <v>52</v>
      </c>
      <c r="G2331">
        <v>7.6</v>
      </c>
      <c r="H2331" t="s">
        <v>5487</v>
      </c>
      <c r="I2331" t="s">
        <v>54</v>
      </c>
      <c r="J2331" t="s">
        <v>25497</v>
      </c>
      <c r="K2331" t="s">
        <v>25498</v>
      </c>
      <c r="L2331" t="s">
        <v>25499</v>
      </c>
      <c r="N2331">
        <v>6.2</v>
      </c>
      <c r="O2331">
        <v>57</v>
      </c>
      <c r="T2331" s="2">
        <v>41137</v>
      </c>
      <c r="U2331" s="2">
        <v>43739</v>
      </c>
      <c r="V2331" t="s">
        <v>25500</v>
      </c>
      <c r="W2331" t="s">
        <v>25501</v>
      </c>
      <c r="X2331" t="s">
        <v>25502</v>
      </c>
      <c r="Y2331" t="s">
        <v>25503</v>
      </c>
      <c r="Z2331">
        <v>705</v>
      </c>
      <c r="AA2331" t="s">
        <v>25504</v>
      </c>
      <c r="AB2331" t="s">
        <v>25505</v>
      </c>
      <c r="AC2331" t="s">
        <v>25506</v>
      </c>
      <c r="AD2331" t="s">
        <v>47</v>
      </c>
    </row>
    <row r="2332" spans="1:30" x14ac:dyDescent="0.3">
      <c r="A2332" t="s">
        <v>25507</v>
      </c>
      <c r="B2332" t="s">
        <v>25508</v>
      </c>
      <c r="C2332" t="s">
        <v>25509</v>
      </c>
      <c r="D2332" t="str">
        <f t="shared" si="36"/>
        <v>TV Dramas,Romantic TV Shows,Crime TV Shows,Korean TV Shows,Crime TV Dramas,Romantic TV Dramas A police officer and an actress with tragic pasts try to overcome their painful wounds and find renewed hope through one another.</v>
      </c>
      <c r="E2332" t="s">
        <v>495</v>
      </c>
      <c r="F2332" t="s">
        <v>33</v>
      </c>
      <c r="G2332">
        <v>8.6999999999999993</v>
      </c>
      <c r="H2332" t="s">
        <v>25510</v>
      </c>
      <c r="I2332" t="s">
        <v>35</v>
      </c>
      <c r="L2332" t="s">
        <v>25511</v>
      </c>
      <c r="N2332">
        <v>8.1</v>
      </c>
      <c r="Q2332">
        <v>1</v>
      </c>
      <c r="R2332">
        <v>4</v>
      </c>
      <c r="T2332" s="2">
        <v>43236</v>
      </c>
      <c r="U2332" s="2">
        <v>43739</v>
      </c>
      <c r="W2332" t="s">
        <v>25512</v>
      </c>
      <c r="X2332" t="s">
        <v>25513</v>
      </c>
      <c r="Y2332" t="s">
        <v>25514</v>
      </c>
      <c r="Z2332">
        <v>659</v>
      </c>
      <c r="AA2332" t="s">
        <v>25515</v>
      </c>
      <c r="AB2332" t="s">
        <v>25516</v>
      </c>
      <c r="AC2332" t="s">
        <v>25517</v>
      </c>
      <c r="AD2332" t="s">
        <v>47</v>
      </c>
    </row>
    <row r="2333" spans="1:30" x14ac:dyDescent="0.3">
      <c r="A2333" t="s">
        <v>25518</v>
      </c>
      <c r="B2333" t="s">
        <v>829</v>
      </c>
      <c r="C2333" t="s">
        <v>25519</v>
      </c>
      <c r="D2333" t="str">
        <f t="shared" si="36"/>
        <v>Kids TV,British TV Shows,TV Cartoons A young dragon and his friends explore the forest for adventure and help each other when problems fly their way.</v>
      </c>
      <c r="E2333" t="s">
        <v>51</v>
      </c>
      <c r="F2333" t="s">
        <v>33</v>
      </c>
      <c r="G2333">
        <v>8.6</v>
      </c>
      <c r="H2333" t="s">
        <v>25520</v>
      </c>
      <c r="I2333" t="s">
        <v>35</v>
      </c>
      <c r="K2333" t="s">
        <v>25521</v>
      </c>
      <c r="L2333" t="s">
        <v>25522</v>
      </c>
      <c r="N2333">
        <v>7.2</v>
      </c>
      <c r="T2333" s="2">
        <v>42555</v>
      </c>
      <c r="U2333" s="2">
        <v>43739</v>
      </c>
      <c r="W2333" t="s">
        <v>25523</v>
      </c>
      <c r="X2333" t="s">
        <v>25524</v>
      </c>
      <c r="Y2333" t="s">
        <v>25525</v>
      </c>
      <c r="Z2333">
        <v>42</v>
      </c>
      <c r="AA2333" t="s">
        <v>25526</v>
      </c>
      <c r="AB2333" t="s">
        <v>25527</v>
      </c>
      <c r="AC2333" t="s">
        <v>25528</v>
      </c>
      <c r="AD2333" t="s">
        <v>47</v>
      </c>
    </row>
    <row r="2334" spans="1:30" x14ac:dyDescent="0.3">
      <c r="A2334" t="s">
        <v>25529</v>
      </c>
      <c r="B2334" t="s">
        <v>1478</v>
      </c>
      <c r="C2334" t="s">
        <v>3500</v>
      </c>
      <c r="D2334" t="str">
        <f t="shared" si="36"/>
        <v>TV Dramas,Korean TV Shows Seeing a chance to prove himself as a father, a former boxing champion decides to step into the ring after dealing with various personal setbacks.</v>
      </c>
      <c r="E2334" t="s">
        <v>495</v>
      </c>
      <c r="F2334" t="s">
        <v>33</v>
      </c>
      <c r="G2334">
        <v>9</v>
      </c>
      <c r="H2334" t="s">
        <v>2850</v>
      </c>
      <c r="I2334" t="s">
        <v>35</v>
      </c>
      <c r="L2334" t="s">
        <v>25530</v>
      </c>
      <c r="N2334">
        <v>8</v>
      </c>
      <c r="T2334" s="2">
        <v>43374</v>
      </c>
      <c r="U2334" s="2">
        <v>43739</v>
      </c>
      <c r="W2334" t="s">
        <v>25531</v>
      </c>
      <c r="X2334" t="s">
        <v>25532</v>
      </c>
      <c r="Y2334" t="s">
        <v>25533</v>
      </c>
      <c r="Z2334">
        <v>84</v>
      </c>
      <c r="AA2334" t="s">
        <v>25534</v>
      </c>
      <c r="AC2334" t="s">
        <v>25535</v>
      </c>
      <c r="AD2334" t="s">
        <v>47</v>
      </c>
    </row>
    <row r="2335" spans="1:30" x14ac:dyDescent="0.3">
      <c r="A2335" t="s">
        <v>25536</v>
      </c>
      <c r="B2335" t="s">
        <v>4256</v>
      </c>
      <c r="C2335" t="s">
        <v>25537</v>
      </c>
      <c r="D2335" t="str">
        <f t="shared" si="36"/>
        <v>Romantic Favorites,Crime Action &amp; Adventure,Bollywood Movies,Dramas,Crime Movies,Romantic Movies,Action Comedies,Crime Dramas,Hindi-Language Movies,Crime Comedies,Action &amp; Adventure,Comedies,Romantic Dramas,Romantic Comedies Bollywood bad boy Salman Khan stars as Chulbul Pandey, a corrupt cop who tracks down criminals and takes their money, keeping it for himself. When a new love, Rajo, encourages him to reach out to his estranged family, Chulbul reexamines his life.</v>
      </c>
      <c r="E2335" t="s">
        <v>1032</v>
      </c>
      <c r="F2335" t="s">
        <v>52</v>
      </c>
      <c r="G2335">
        <v>3</v>
      </c>
      <c r="H2335" t="s">
        <v>1829</v>
      </c>
      <c r="I2335" t="s">
        <v>69</v>
      </c>
      <c r="J2335" t="s">
        <v>25538</v>
      </c>
      <c r="K2335" t="s">
        <v>25539</v>
      </c>
      <c r="L2335" t="s">
        <v>25540</v>
      </c>
      <c r="M2335" t="s">
        <v>312</v>
      </c>
      <c r="N2335">
        <v>6.2</v>
      </c>
      <c r="O2335">
        <v>60</v>
      </c>
      <c r="Q2335">
        <v>54</v>
      </c>
      <c r="R2335">
        <v>16</v>
      </c>
      <c r="S2335">
        <v>1288549</v>
      </c>
      <c r="T2335" s="2">
        <v>40431</v>
      </c>
      <c r="U2335" s="2">
        <v>43739</v>
      </c>
      <c r="W2335" t="s">
        <v>25541</v>
      </c>
      <c r="X2335" t="s">
        <v>25542</v>
      </c>
      <c r="Y2335" t="s">
        <v>25543</v>
      </c>
      <c r="Z2335">
        <v>27919</v>
      </c>
      <c r="AA2335" t="s">
        <v>25544</v>
      </c>
      <c r="AB2335" t="s">
        <v>25545</v>
      </c>
      <c r="AC2335" t="s">
        <v>25546</v>
      </c>
      <c r="AD2335" t="s">
        <v>47</v>
      </c>
    </row>
    <row r="2336" spans="1:30" x14ac:dyDescent="0.3">
      <c r="A2336" t="s">
        <v>25547</v>
      </c>
      <c r="B2336" t="s">
        <v>7834</v>
      </c>
      <c r="C2336" t="s">
        <v>25548</v>
      </c>
      <c r="D2336" t="str">
        <f t="shared" si="36"/>
        <v>Period Pieces,Korean Movies,Political Dramas,Movies Based on Books,Dramas When Qing forces attack the Joseon kingdom in the 17th century, King Injo and his retainers hold their ground at Namhansanseong fortress.</v>
      </c>
      <c r="E2336" t="s">
        <v>495</v>
      </c>
      <c r="F2336" t="s">
        <v>52</v>
      </c>
      <c r="G2336">
        <v>7.3</v>
      </c>
      <c r="H2336" t="s">
        <v>251</v>
      </c>
      <c r="I2336" t="s">
        <v>69</v>
      </c>
      <c r="J2336" t="s">
        <v>13026</v>
      </c>
      <c r="K2336" t="s">
        <v>25549</v>
      </c>
      <c r="L2336" t="s">
        <v>25550</v>
      </c>
      <c r="M2336" t="s">
        <v>312</v>
      </c>
      <c r="N2336">
        <v>6.8</v>
      </c>
      <c r="O2336">
        <v>57</v>
      </c>
      <c r="Q2336">
        <v>18</v>
      </c>
      <c r="R2336">
        <v>31</v>
      </c>
      <c r="S2336">
        <v>252895</v>
      </c>
      <c r="T2336" s="2">
        <v>43028</v>
      </c>
      <c r="U2336" s="2">
        <v>43739</v>
      </c>
      <c r="V2336" t="s">
        <v>25551</v>
      </c>
      <c r="W2336" t="s">
        <v>25552</v>
      </c>
      <c r="X2336" t="s">
        <v>25553</v>
      </c>
      <c r="Y2336" t="s">
        <v>25554</v>
      </c>
      <c r="Z2336">
        <v>1687</v>
      </c>
      <c r="AA2336" t="s">
        <v>25555</v>
      </c>
      <c r="AB2336" t="s">
        <v>25556</v>
      </c>
      <c r="AC2336" t="s">
        <v>25557</v>
      </c>
      <c r="AD2336" t="s">
        <v>47</v>
      </c>
    </row>
    <row r="2337" spans="1:30" x14ac:dyDescent="0.3">
      <c r="A2337" t="s">
        <v>25558</v>
      </c>
      <c r="B2337" t="s">
        <v>4081</v>
      </c>
      <c r="C2337" t="s">
        <v>25559</v>
      </c>
      <c r="D2337" t="str">
        <f t="shared" si="36"/>
        <v>Romantic Dramas,Romantic Movies,Canadian Movies,Dramas,Sci-Fi &amp; Fantasy Absorbed with searching for life outside the solar system, a stern astronomer hires a bohemian assistant who teaches him how to find humanity at home.</v>
      </c>
      <c r="E2337" t="s">
        <v>613</v>
      </c>
      <c r="F2337" t="s">
        <v>52</v>
      </c>
      <c r="G2337">
        <v>5.8</v>
      </c>
      <c r="H2337" t="s">
        <v>1829</v>
      </c>
      <c r="I2337" t="s">
        <v>54</v>
      </c>
      <c r="J2337" t="s">
        <v>25560</v>
      </c>
      <c r="K2337" t="s">
        <v>25561</v>
      </c>
      <c r="L2337" t="s">
        <v>25562</v>
      </c>
      <c r="M2337" t="s">
        <v>312</v>
      </c>
      <c r="N2337">
        <v>6.7</v>
      </c>
      <c r="O2337">
        <v>52</v>
      </c>
      <c r="P2337">
        <v>43</v>
      </c>
      <c r="Q2337">
        <v>2</v>
      </c>
      <c r="R2337">
        <v>4</v>
      </c>
      <c r="T2337" s="2">
        <v>43588</v>
      </c>
      <c r="U2337" s="2">
        <v>43739</v>
      </c>
      <c r="V2337" t="s">
        <v>25563</v>
      </c>
      <c r="W2337" t="s">
        <v>25564</v>
      </c>
      <c r="X2337" t="s">
        <v>25565</v>
      </c>
      <c r="Y2337" t="s">
        <v>25566</v>
      </c>
      <c r="Z2337">
        <v>3818</v>
      </c>
      <c r="AA2337" t="s">
        <v>25567</v>
      </c>
      <c r="AB2337" t="s">
        <v>25568</v>
      </c>
      <c r="AC2337" t="s">
        <v>25569</v>
      </c>
      <c r="AD2337" t="s">
        <v>47</v>
      </c>
    </row>
    <row r="2338" spans="1:30" x14ac:dyDescent="0.3">
      <c r="A2338" t="s">
        <v>25570</v>
      </c>
      <c r="B2338" t="s">
        <v>248</v>
      </c>
      <c r="C2338" t="s">
        <v>25571</v>
      </c>
      <c r="D2338" t="str">
        <f t="shared" si="36"/>
        <v>US Movies,Teen Romance,Dramas,Teen Movies,Movies Based on Books,Romantic Movies,Romantic Dramas,Tearjerkers A teen with cystic fibrosis shakes up her daily routine and challenges hospital protocol when she falls for a fellow patient.</v>
      </c>
      <c r="E2338" t="s">
        <v>1009</v>
      </c>
      <c r="F2338" t="s">
        <v>52</v>
      </c>
      <c r="G2338">
        <v>2.9</v>
      </c>
      <c r="H2338" t="s">
        <v>25572</v>
      </c>
      <c r="I2338" t="s">
        <v>54</v>
      </c>
      <c r="J2338" t="s">
        <v>25573</v>
      </c>
      <c r="K2338" t="s">
        <v>20658</v>
      </c>
      <c r="L2338" t="s">
        <v>25574</v>
      </c>
      <c r="M2338" t="s">
        <v>124</v>
      </c>
      <c r="N2338">
        <v>7.2</v>
      </c>
      <c r="O2338">
        <v>52</v>
      </c>
      <c r="P2338">
        <v>53</v>
      </c>
      <c r="Q2338">
        <v>3</v>
      </c>
      <c r="R2338">
        <v>7</v>
      </c>
      <c r="S2338">
        <v>45729221</v>
      </c>
      <c r="T2338" s="2">
        <v>43539</v>
      </c>
      <c r="U2338" s="2">
        <v>43739</v>
      </c>
      <c r="V2338" t="s">
        <v>25575</v>
      </c>
      <c r="W2338" t="s">
        <v>25576</v>
      </c>
      <c r="X2338" t="s">
        <v>25577</v>
      </c>
      <c r="Y2338" t="s">
        <v>25578</v>
      </c>
      <c r="Z2338">
        <v>44352</v>
      </c>
      <c r="AA2338" t="s">
        <v>25579</v>
      </c>
      <c r="AB2338" t="s">
        <v>25580</v>
      </c>
      <c r="AC2338" t="s">
        <v>25581</v>
      </c>
      <c r="AD2338" t="s">
        <v>47</v>
      </c>
    </row>
    <row r="2339" spans="1:30" x14ac:dyDescent="0.3">
      <c r="A2339" t="s">
        <v>25582</v>
      </c>
      <c r="B2339" t="s">
        <v>9288</v>
      </c>
      <c r="C2339" t="s">
        <v>25583</v>
      </c>
      <c r="D2339" t="str">
        <f t="shared" si="36"/>
        <v>Alien Sci-Fi,Thrillers,Cyberpunk,Sci-Fi &amp; Fantasy,US Movies,Mysteries,Sci-Fi Thrillers,Futuristic Sci-Fi John Murdoch awakens in a hotel room to find hes wanted for a series of murders he doesnt remember committing. But then he encounters the Strangers.</v>
      </c>
      <c r="E2339" t="s">
        <v>51</v>
      </c>
      <c r="F2339" t="s">
        <v>52</v>
      </c>
      <c r="G2339">
        <v>3.5</v>
      </c>
      <c r="H2339" t="s">
        <v>25584</v>
      </c>
      <c r="I2339" t="s">
        <v>54</v>
      </c>
      <c r="J2339" t="s">
        <v>25585</v>
      </c>
      <c r="K2339" t="s">
        <v>25586</v>
      </c>
      <c r="L2339" t="s">
        <v>25587</v>
      </c>
      <c r="M2339" t="s">
        <v>39</v>
      </c>
      <c r="N2339">
        <v>7.6</v>
      </c>
      <c r="P2339">
        <v>66</v>
      </c>
      <c r="Q2339">
        <v>12</v>
      </c>
      <c r="R2339">
        <v>19</v>
      </c>
      <c r="S2339">
        <v>14378331</v>
      </c>
      <c r="T2339" s="2">
        <v>35853</v>
      </c>
      <c r="U2339" s="2">
        <v>43739</v>
      </c>
      <c r="V2339" t="s">
        <v>25588</v>
      </c>
      <c r="W2339" t="s">
        <v>25589</v>
      </c>
      <c r="X2339" t="s">
        <v>25590</v>
      </c>
      <c r="Y2339" t="s">
        <v>25591</v>
      </c>
      <c r="Z2339">
        <v>188244</v>
      </c>
      <c r="AA2339" t="s">
        <v>25592</v>
      </c>
      <c r="AB2339" t="s">
        <v>25593</v>
      </c>
      <c r="AC2339" t="s">
        <v>25594</v>
      </c>
      <c r="AD2339" t="s">
        <v>47</v>
      </c>
    </row>
    <row r="2340" spans="1:30" x14ac:dyDescent="0.3">
      <c r="A2340" t="s">
        <v>25595</v>
      </c>
      <c r="B2340" t="s">
        <v>505</v>
      </c>
      <c r="C2340" t="s">
        <v>25596</v>
      </c>
      <c r="D2340" t="str">
        <f t="shared" si="36"/>
        <v>Sports Movies,Indian Movies,Sports Documentaries,Documentaries,Documentaries This documentary follows eight women in India who struggle with self-confidence and societys expectations but rediscover themselves through running.</v>
      </c>
      <c r="E2340" t="s">
        <v>51</v>
      </c>
      <c r="F2340" t="s">
        <v>52</v>
      </c>
      <c r="G2340">
        <v>8.4</v>
      </c>
      <c r="H2340" t="s">
        <v>25597</v>
      </c>
      <c r="I2340" t="s">
        <v>199</v>
      </c>
      <c r="J2340" t="s">
        <v>25598</v>
      </c>
      <c r="N2340">
        <v>6.8</v>
      </c>
      <c r="T2340" s="2">
        <v>42673</v>
      </c>
      <c r="U2340" s="2">
        <v>43739</v>
      </c>
      <c r="W2340" t="s">
        <v>25599</v>
      </c>
      <c r="X2340" t="s">
        <v>25600</v>
      </c>
      <c r="Y2340" t="s">
        <v>25601</v>
      </c>
      <c r="Z2340">
        <v>64</v>
      </c>
      <c r="AA2340" t="s">
        <v>25602</v>
      </c>
      <c r="AB2340" t="s">
        <v>25603</v>
      </c>
      <c r="AC2340" t="s">
        <v>25604</v>
      </c>
      <c r="AD2340" t="s">
        <v>47</v>
      </c>
    </row>
    <row r="2341" spans="1:30" x14ac:dyDescent="0.3">
      <c r="A2341" t="s">
        <v>6917</v>
      </c>
      <c r="B2341" t="s">
        <v>66</v>
      </c>
      <c r="C2341" t="s">
        <v>25605</v>
      </c>
      <c r="D2341" t="str">
        <f t="shared" si="36"/>
        <v>TV Dramas,Korean TV Shows,Romantic TV Shows,Romantic TV Dramas,K-dramas based on Webtoon In this adaptation of a popular webtoon, a poor student trying to navigate college life gains the attention of a wealthy upperclassman with a dark side.</v>
      </c>
      <c r="E2341" t="s">
        <v>495</v>
      </c>
      <c r="F2341" t="s">
        <v>33</v>
      </c>
      <c r="G2341">
        <v>7.2</v>
      </c>
      <c r="H2341" t="s">
        <v>25606</v>
      </c>
      <c r="I2341" t="s">
        <v>35</v>
      </c>
      <c r="L2341" t="s">
        <v>6919</v>
      </c>
      <c r="N2341">
        <v>7.4</v>
      </c>
      <c r="Q2341">
        <v>2</v>
      </c>
      <c r="R2341">
        <v>4</v>
      </c>
      <c r="T2341" s="2">
        <v>42373</v>
      </c>
      <c r="U2341" s="2">
        <v>43738</v>
      </c>
      <c r="W2341" t="s">
        <v>25607</v>
      </c>
      <c r="X2341" t="s">
        <v>6921</v>
      </c>
      <c r="Y2341" t="s">
        <v>25608</v>
      </c>
      <c r="Z2341">
        <v>2946</v>
      </c>
      <c r="AA2341" t="s">
        <v>25609</v>
      </c>
      <c r="AB2341" t="s">
        <v>25610</v>
      </c>
      <c r="AC2341" t="s">
        <v>6925</v>
      </c>
      <c r="AD2341" t="s">
        <v>47</v>
      </c>
    </row>
    <row r="2342" spans="1:30" x14ac:dyDescent="0.3">
      <c r="A2342" t="s">
        <v>25611</v>
      </c>
      <c r="B2342" t="s">
        <v>636</v>
      </c>
      <c r="C2342" t="s">
        <v>25612</v>
      </c>
      <c r="D2342" t="str">
        <f t="shared" si="36"/>
        <v>Political TV Shows,Romantic TV Shows,TV Action &amp; Adventure,TV Dramas,Korean TV Shows,Romantic TV Dramas A fugitive soldier gets swept up in personal and political intrigue when hes hired as a bodyguard for the family of a presidential candidate.</v>
      </c>
      <c r="E2342" t="s">
        <v>495</v>
      </c>
      <c r="F2342" t="s">
        <v>33</v>
      </c>
      <c r="G2342">
        <v>7.1</v>
      </c>
      <c r="H2342" t="s">
        <v>25613</v>
      </c>
      <c r="I2342" t="s">
        <v>35</v>
      </c>
      <c r="L2342" t="s">
        <v>25614</v>
      </c>
      <c r="M2342" t="s">
        <v>227</v>
      </c>
      <c r="N2342">
        <v>7.8</v>
      </c>
      <c r="T2342" s="2">
        <v>42636</v>
      </c>
      <c r="U2342" s="2">
        <v>43738</v>
      </c>
      <c r="W2342" t="s">
        <v>25615</v>
      </c>
      <c r="X2342" t="s">
        <v>25616</v>
      </c>
      <c r="Y2342" t="s">
        <v>25617</v>
      </c>
      <c r="Z2342">
        <v>3566</v>
      </c>
      <c r="AA2342" t="s">
        <v>25618</v>
      </c>
      <c r="AB2342" t="s">
        <v>25619</v>
      </c>
      <c r="AC2342" t="s">
        <v>25620</v>
      </c>
      <c r="AD2342" t="s">
        <v>47</v>
      </c>
    </row>
    <row r="2343" spans="1:30" x14ac:dyDescent="0.3">
      <c r="A2343" t="s">
        <v>25621</v>
      </c>
      <c r="B2343" t="s">
        <v>3284</v>
      </c>
      <c r="C2343" t="s">
        <v>25622</v>
      </c>
      <c r="D2343" t="str">
        <f t="shared" si="36"/>
        <v>Romantic TV Shows,Korean TV Shows,TV Dramas,Romantic TV Dramas A veterinarian and two writers have a mysterious connection to Korean independence fighters from the Japanese colonial period.</v>
      </c>
      <c r="E2343" t="s">
        <v>495</v>
      </c>
      <c r="F2343" t="s">
        <v>33</v>
      </c>
      <c r="G2343">
        <v>8.6</v>
      </c>
      <c r="H2343" t="s">
        <v>25623</v>
      </c>
      <c r="I2343" t="s">
        <v>35</v>
      </c>
      <c r="L2343" t="s">
        <v>25624</v>
      </c>
      <c r="N2343">
        <v>8.3000000000000007</v>
      </c>
      <c r="R2343">
        <v>3</v>
      </c>
      <c r="T2343" s="2">
        <v>42832</v>
      </c>
      <c r="U2343" s="2">
        <v>43738</v>
      </c>
      <c r="W2343" t="s">
        <v>25625</v>
      </c>
      <c r="X2343" t="s">
        <v>25626</v>
      </c>
      <c r="Y2343" t="s">
        <v>25627</v>
      </c>
      <c r="Z2343">
        <v>1138</v>
      </c>
      <c r="AA2343" t="s">
        <v>25628</v>
      </c>
      <c r="AB2343" t="s">
        <v>25629</v>
      </c>
      <c r="AC2343" t="s">
        <v>25630</v>
      </c>
      <c r="AD2343" t="s">
        <v>47</v>
      </c>
    </row>
    <row r="2344" spans="1:30" x14ac:dyDescent="0.3">
      <c r="A2344" t="s">
        <v>25631</v>
      </c>
      <c r="B2344" t="s">
        <v>816</v>
      </c>
      <c r="C2344" t="s">
        <v>25632</v>
      </c>
      <c r="D2344" t="str">
        <f t="shared" si="36"/>
        <v>Hindi-Language TV Shows,Romantic TV Shows,TV Comedies,Indian TV Shows,TV Dramas,Romantic TV Comedies,Romantic TV Dramas Three best friends look for love, laughs and some lifelong memories while attending college together.</v>
      </c>
      <c r="E2344" t="s">
        <v>1032</v>
      </c>
      <c r="F2344" t="s">
        <v>33</v>
      </c>
      <c r="G2344">
        <v>4.5</v>
      </c>
      <c r="H2344" t="s">
        <v>25633</v>
      </c>
      <c r="I2344" t="s">
        <v>35</v>
      </c>
      <c r="L2344" t="s">
        <v>25634</v>
      </c>
      <c r="M2344" t="s">
        <v>240</v>
      </c>
      <c r="N2344">
        <v>8.9</v>
      </c>
      <c r="T2344" s="2">
        <v>43739</v>
      </c>
      <c r="U2344" s="2">
        <v>43738</v>
      </c>
      <c r="W2344" t="s">
        <v>25635</v>
      </c>
      <c r="X2344" t="s">
        <v>25636</v>
      </c>
      <c r="Y2344" t="s">
        <v>25637</v>
      </c>
      <c r="Z2344">
        <v>22051</v>
      </c>
      <c r="AA2344" t="s">
        <v>25638</v>
      </c>
      <c r="AB2344" t="s">
        <v>25639</v>
      </c>
      <c r="AC2344" t="s">
        <v>25640</v>
      </c>
      <c r="AD2344" t="s">
        <v>47</v>
      </c>
    </row>
    <row r="2345" spans="1:30" x14ac:dyDescent="0.3">
      <c r="A2345" t="s">
        <v>24484</v>
      </c>
      <c r="B2345" t="s">
        <v>25641</v>
      </c>
      <c r="C2345" t="s">
        <v>25642</v>
      </c>
      <c r="D2345" t="str">
        <f t="shared" si="36"/>
        <v>TV Thrillers,Korean TV Shows,Crime TV Shows While chasing a serial murderer, a detective ends up 30 years in the future, where he tries to solve the case alongside new partners.</v>
      </c>
      <c r="E2345" t="s">
        <v>495</v>
      </c>
      <c r="F2345" t="s">
        <v>33</v>
      </c>
      <c r="G2345">
        <v>8.3000000000000007</v>
      </c>
      <c r="H2345" t="s">
        <v>25643</v>
      </c>
      <c r="I2345" t="s">
        <v>35</v>
      </c>
      <c r="L2345" t="s">
        <v>25644</v>
      </c>
      <c r="N2345">
        <v>8.3000000000000007</v>
      </c>
      <c r="R2345">
        <v>1</v>
      </c>
      <c r="T2345" s="2">
        <v>42819</v>
      </c>
      <c r="U2345" s="2">
        <v>43738</v>
      </c>
      <c r="W2345" t="s">
        <v>25645</v>
      </c>
      <c r="X2345" t="s">
        <v>25646</v>
      </c>
      <c r="Y2345" t="s">
        <v>25647</v>
      </c>
      <c r="Z2345">
        <v>1743</v>
      </c>
      <c r="AA2345" t="s">
        <v>25648</v>
      </c>
      <c r="AB2345" t="s">
        <v>25649</v>
      </c>
      <c r="AC2345" t="s">
        <v>24496</v>
      </c>
      <c r="AD2345" t="s">
        <v>47</v>
      </c>
    </row>
    <row r="2346" spans="1:30" x14ac:dyDescent="0.3">
      <c r="A2346" t="s">
        <v>25650</v>
      </c>
      <c r="B2346" t="s">
        <v>15764</v>
      </c>
      <c r="C2346" t="s">
        <v>25651</v>
      </c>
      <c r="D2346" t="str">
        <f t="shared" si="36"/>
        <v>TV Shows based on Manga,Korean TV Shows,TV Dramas,Romantic TV Shows,Romantic TV Dramas A talented singer falls in love at first sight with a music prodigy who has an affinity for lies -- and a knack for being a hit-making producer.</v>
      </c>
      <c r="E2346" t="s">
        <v>495</v>
      </c>
      <c r="F2346" t="s">
        <v>33</v>
      </c>
      <c r="G2346">
        <v>8.1</v>
      </c>
      <c r="H2346" t="s">
        <v>25652</v>
      </c>
      <c r="I2346" t="s">
        <v>35</v>
      </c>
      <c r="L2346" t="s">
        <v>25653</v>
      </c>
      <c r="N2346">
        <v>6.9</v>
      </c>
      <c r="T2346" s="2">
        <v>42814</v>
      </c>
      <c r="U2346" s="2">
        <v>43738</v>
      </c>
      <c r="W2346" t="s">
        <v>25654</v>
      </c>
      <c r="X2346" t="s">
        <v>25655</v>
      </c>
      <c r="Y2346" t="s">
        <v>25656</v>
      </c>
      <c r="Z2346">
        <v>620</v>
      </c>
      <c r="AA2346" t="s">
        <v>25657</v>
      </c>
      <c r="AB2346" t="s">
        <v>25658</v>
      </c>
      <c r="AC2346" t="s">
        <v>25659</v>
      </c>
      <c r="AD2346" t="s">
        <v>47</v>
      </c>
    </row>
    <row r="2347" spans="1:30" x14ac:dyDescent="0.3">
      <c r="A2347" t="s">
        <v>25660</v>
      </c>
      <c r="B2347" t="s">
        <v>659</v>
      </c>
      <c r="C2347" t="s">
        <v>25661</v>
      </c>
      <c r="D2347" t="str">
        <f t="shared" si="36"/>
        <v>TV Comedies,Hindi-Language TV Shows,Indian TV Shows Three engineering students deal with dorm drama, date around, and do whatever it takes to make their dreams come true.</v>
      </c>
      <c r="E2347" t="s">
        <v>1032</v>
      </c>
      <c r="F2347" t="s">
        <v>33</v>
      </c>
      <c r="G2347">
        <v>7.9</v>
      </c>
      <c r="H2347" t="s">
        <v>25662</v>
      </c>
      <c r="I2347" t="s">
        <v>35</v>
      </c>
      <c r="L2347" t="s">
        <v>25663</v>
      </c>
      <c r="N2347">
        <v>6.9</v>
      </c>
      <c r="T2347" s="2">
        <v>43252</v>
      </c>
      <c r="U2347" s="2">
        <v>43738</v>
      </c>
      <c r="W2347" t="s">
        <v>25664</v>
      </c>
      <c r="X2347" t="s">
        <v>25665</v>
      </c>
      <c r="Y2347" t="s">
        <v>25666</v>
      </c>
      <c r="Z2347">
        <v>1070</v>
      </c>
      <c r="AA2347" t="s">
        <v>25667</v>
      </c>
      <c r="AB2347" t="s">
        <v>25668</v>
      </c>
      <c r="AC2347" t="s">
        <v>25669</v>
      </c>
      <c r="AD2347" t="s">
        <v>47</v>
      </c>
    </row>
    <row r="2348" spans="1:30" x14ac:dyDescent="0.3">
      <c r="A2348" t="s">
        <v>25670</v>
      </c>
      <c r="B2348" t="s">
        <v>49</v>
      </c>
      <c r="C2348" t="s">
        <v>25671</v>
      </c>
      <c r="D2348" t="str">
        <f t="shared" si="36"/>
        <v>Hindi-Language TV Shows,TV Comedies,Indian TV Shows While living under one roof, five close-knit 20-somethings maneuver the highs and lows of friendship, romantic entanglements and finding themselves.</v>
      </c>
      <c r="F2348" t="s">
        <v>33</v>
      </c>
      <c r="G2348">
        <v>7.8</v>
      </c>
      <c r="H2348" t="s">
        <v>25672</v>
      </c>
      <c r="I2348" t="s">
        <v>35</v>
      </c>
      <c r="K2348" t="s">
        <v>25673</v>
      </c>
      <c r="L2348" t="s">
        <v>25674</v>
      </c>
      <c r="N2348">
        <v>6.6</v>
      </c>
      <c r="T2348" s="2">
        <v>43021</v>
      </c>
      <c r="U2348" s="2">
        <v>43738</v>
      </c>
      <c r="W2348" t="s">
        <v>25675</v>
      </c>
      <c r="X2348" t="s">
        <v>25676</v>
      </c>
      <c r="Y2348" t="s">
        <v>25677</v>
      </c>
      <c r="Z2348">
        <v>1092</v>
      </c>
      <c r="AA2348" t="s">
        <v>25678</v>
      </c>
      <c r="AB2348" t="s">
        <v>25679</v>
      </c>
      <c r="AC2348" t="s">
        <v>25680</v>
      </c>
      <c r="AD2348" t="s">
        <v>47</v>
      </c>
    </row>
    <row r="2349" spans="1:30" x14ac:dyDescent="0.3">
      <c r="A2349" t="s">
        <v>25681</v>
      </c>
      <c r="B2349" t="s">
        <v>659</v>
      </c>
      <c r="C2349" t="s">
        <v>25682</v>
      </c>
      <c r="D2349" t="str">
        <f t="shared" si="36"/>
        <v>TV Dramas,Indian TV Shows,TV Comedies,Hindi-Language TV Shows Four girls from different backgrounds become unlikely friends when they move into a dormitory for female dental students.</v>
      </c>
      <c r="E2349" t="s">
        <v>1032</v>
      </c>
      <c r="F2349" t="s">
        <v>33</v>
      </c>
      <c r="G2349">
        <v>7.7</v>
      </c>
      <c r="H2349" t="s">
        <v>25662</v>
      </c>
      <c r="I2349" t="s">
        <v>35</v>
      </c>
      <c r="L2349" t="s">
        <v>25683</v>
      </c>
      <c r="N2349">
        <v>8.1999999999999993</v>
      </c>
      <c r="T2349" s="2">
        <v>43442</v>
      </c>
      <c r="U2349" s="2">
        <v>43738</v>
      </c>
      <c r="W2349" t="s">
        <v>25684</v>
      </c>
      <c r="X2349" t="s">
        <v>25685</v>
      </c>
      <c r="Y2349" t="s">
        <v>25686</v>
      </c>
      <c r="Z2349">
        <v>2737</v>
      </c>
      <c r="AA2349" t="s">
        <v>25687</v>
      </c>
      <c r="AB2349" t="s">
        <v>25688</v>
      </c>
      <c r="AC2349" t="s">
        <v>25669</v>
      </c>
      <c r="AD2349" t="s">
        <v>47</v>
      </c>
    </row>
    <row r="2350" spans="1:30" x14ac:dyDescent="0.3">
      <c r="A2350" t="s">
        <v>25689</v>
      </c>
      <c r="B2350" t="s">
        <v>5257</v>
      </c>
      <c r="C2350" t="s">
        <v>25690</v>
      </c>
      <c r="D2350" t="str">
        <f t="shared" si="36"/>
        <v>Children &amp; Family Movies,Family Sci-Fi &amp; Fantasy When her dream amusement park is in jeopardy, a young girl with a wild imagination sets off to save the fantasy wonderland with her furry friends.</v>
      </c>
      <c r="E2350" t="s">
        <v>51</v>
      </c>
      <c r="F2350" t="s">
        <v>52</v>
      </c>
      <c r="G2350">
        <v>2.2999999999999998</v>
      </c>
      <c r="H2350" t="s">
        <v>25691</v>
      </c>
      <c r="I2350" t="s">
        <v>54</v>
      </c>
      <c r="J2350" t="s">
        <v>25692</v>
      </c>
      <c r="K2350" t="s">
        <v>25693</v>
      </c>
      <c r="L2350" t="s">
        <v>25694</v>
      </c>
      <c r="M2350" t="s">
        <v>176</v>
      </c>
      <c r="N2350">
        <v>5.9</v>
      </c>
      <c r="O2350">
        <v>34</v>
      </c>
      <c r="P2350">
        <v>45</v>
      </c>
      <c r="R2350">
        <v>1</v>
      </c>
      <c r="S2350">
        <v>45216793</v>
      </c>
      <c r="T2350" s="2">
        <v>43539</v>
      </c>
      <c r="U2350" s="2">
        <v>43738</v>
      </c>
      <c r="V2350" t="s">
        <v>25695</v>
      </c>
      <c r="W2350" t="s">
        <v>25696</v>
      </c>
      <c r="X2350" t="s">
        <v>25697</v>
      </c>
      <c r="Y2350" t="s">
        <v>25698</v>
      </c>
      <c r="Z2350">
        <v>10118</v>
      </c>
      <c r="AA2350" t="s">
        <v>25699</v>
      </c>
      <c r="AB2350" t="s">
        <v>25700</v>
      </c>
      <c r="AC2350" t="s">
        <v>25701</v>
      </c>
      <c r="AD2350" t="s">
        <v>47</v>
      </c>
    </row>
    <row r="2351" spans="1:30" x14ac:dyDescent="0.3">
      <c r="A2351" t="s">
        <v>25702</v>
      </c>
      <c r="B2351" t="s">
        <v>5044</v>
      </c>
      <c r="C2351" t="s">
        <v>13241</v>
      </c>
      <c r="D2351" t="str">
        <f t="shared" si="36"/>
        <v>Comedies After being passed over for a promotion, an ambitious woman uses her newfound ability to hear men’s thoughts to score big at a macho sports agency.</v>
      </c>
      <c r="E2351" t="s">
        <v>5259</v>
      </c>
      <c r="F2351" t="s">
        <v>52</v>
      </c>
      <c r="G2351">
        <v>2.4</v>
      </c>
      <c r="H2351" t="s">
        <v>25703</v>
      </c>
      <c r="I2351" t="s">
        <v>54</v>
      </c>
      <c r="J2351" t="s">
        <v>25704</v>
      </c>
      <c r="K2351" t="s">
        <v>25705</v>
      </c>
      <c r="L2351" t="s">
        <v>25706</v>
      </c>
      <c r="M2351" t="s">
        <v>39</v>
      </c>
      <c r="N2351">
        <v>5.3</v>
      </c>
      <c r="O2351">
        <v>42</v>
      </c>
      <c r="P2351">
        <v>49</v>
      </c>
      <c r="Q2351">
        <v>1</v>
      </c>
      <c r="S2351">
        <v>54611903</v>
      </c>
      <c r="T2351" s="2">
        <v>43504</v>
      </c>
      <c r="U2351" s="2">
        <v>43738</v>
      </c>
      <c r="V2351" t="s">
        <v>25707</v>
      </c>
      <c r="W2351" t="s">
        <v>25708</v>
      </c>
      <c r="X2351" t="s">
        <v>25709</v>
      </c>
      <c r="Y2351" t="s">
        <v>25710</v>
      </c>
      <c r="Z2351">
        <v>22985</v>
      </c>
      <c r="AA2351" t="s">
        <v>25711</v>
      </c>
      <c r="AB2351" t="s">
        <v>25712</v>
      </c>
      <c r="AC2351" t="s">
        <v>25713</v>
      </c>
      <c r="AD2351" t="s">
        <v>47</v>
      </c>
    </row>
    <row r="2352" spans="1:30" x14ac:dyDescent="0.3">
      <c r="A2352" t="s">
        <v>25714</v>
      </c>
      <c r="B2352" t="s">
        <v>248</v>
      </c>
      <c r="C2352" t="s">
        <v>25715</v>
      </c>
      <c r="D2352" t="str">
        <f t="shared" si="36"/>
        <v>Romantic Dramas,Independent Movies,LGBTQ Dramas,Romantic LGBTQ Movies,Dramas,Romantic Movies,Romantic Independent Movies,Tearjerkers,LGBTQ Movies,Social Issue Dramas,Romantic Favorites The daughter of a death row inmate and a fierce advocate of the death penalty enter into an unlikely romance.</v>
      </c>
      <c r="E2352" t="s">
        <v>51</v>
      </c>
      <c r="F2352" t="s">
        <v>52</v>
      </c>
      <c r="G2352">
        <v>7.1</v>
      </c>
      <c r="H2352" t="s">
        <v>362</v>
      </c>
      <c r="I2352" t="s">
        <v>54</v>
      </c>
      <c r="J2352" t="s">
        <v>25716</v>
      </c>
      <c r="K2352" t="s">
        <v>25717</v>
      </c>
      <c r="L2352" t="s">
        <v>25718</v>
      </c>
      <c r="M2352" t="s">
        <v>39</v>
      </c>
      <c r="N2352">
        <v>6.4</v>
      </c>
      <c r="O2352">
        <v>89</v>
      </c>
      <c r="Q2352">
        <v>1</v>
      </c>
      <c r="R2352">
        <v>2</v>
      </c>
      <c r="T2352" s="2">
        <v>43650</v>
      </c>
      <c r="U2352" s="2">
        <v>43738</v>
      </c>
      <c r="V2352" t="s">
        <v>25719</v>
      </c>
      <c r="W2352" t="s">
        <v>25720</v>
      </c>
      <c r="X2352" t="s">
        <v>25721</v>
      </c>
      <c r="Y2352" t="s">
        <v>25722</v>
      </c>
      <c r="Z2352">
        <v>3371</v>
      </c>
      <c r="AA2352" t="s">
        <v>25723</v>
      </c>
      <c r="AB2352" t="s">
        <v>25724</v>
      </c>
      <c r="AC2352" t="s">
        <v>25725</v>
      </c>
      <c r="AD2352" t="s">
        <v>47</v>
      </c>
    </row>
    <row r="2353" spans="1:30" x14ac:dyDescent="0.3">
      <c r="A2353" t="s">
        <v>25726</v>
      </c>
      <c r="B2353" t="s">
        <v>3660</v>
      </c>
      <c r="C2353" t="s">
        <v>25727</v>
      </c>
      <c r="D2353" t="str">
        <f t="shared" si="36"/>
        <v>US TV Shows,Reality TV To root out corruption and crime inside Indianas Clark County Jail, Sheriff Jamey Noel recruits civilians to infiltrate the prison undercover.</v>
      </c>
      <c r="E2353" t="s">
        <v>51</v>
      </c>
      <c r="F2353" t="s">
        <v>33</v>
      </c>
      <c r="G2353">
        <v>7.8</v>
      </c>
      <c r="H2353" t="s">
        <v>25728</v>
      </c>
      <c r="I2353" t="s">
        <v>35</v>
      </c>
      <c r="L2353" t="s">
        <v>25729</v>
      </c>
      <c r="M2353" t="s">
        <v>227</v>
      </c>
      <c r="N2353">
        <v>7.7</v>
      </c>
      <c r="Q2353">
        <v>1</v>
      </c>
      <c r="T2353" s="2">
        <v>42439</v>
      </c>
      <c r="U2353" s="2">
        <v>43738</v>
      </c>
      <c r="W2353" t="s">
        <v>25730</v>
      </c>
      <c r="X2353" t="s">
        <v>25731</v>
      </c>
      <c r="Y2353" t="s">
        <v>25732</v>
      </c>
      <c r="Z2353">
        <v>2114</v>
      </c>
      <c r="AA2353" t="s">
        <v>25733</v>
      </c>
      <c r="AB2353" t="s">
        <v>25734</v>
      </c>
      <c r="AC2353" t="s">
        <v>25735</v>
      </c>
      <c r="AD2353" t="s">
        <v>47</v>
      </c>
    </row>
    <row r="2354" spans="1:30" x14ac:dyDescent="0.3">
      <c r="A2354" t="s">
        <v>25736</v>
      </c>
      <c r="B2354" t="s">
        <v>25737</v>
      </c>
      <c r="C2354" t="s">
        <v>25738</v>
      </c>
      <c r="D2354" t="str">
        <f t="shared" si="36"/>
        <v>Teen TV Shows,Shounen Anime,TV Shows Based on Books,Drama Anime,Anime Series,Sports Anime,Anime based on Books,Japanese TV Shows Former ace runner Kakeru grudgingly returns to the sport when college senior Haiji recruits him to an unlikely team with one goal: the Hakoden relay.</v>
      </c>
      <c r="E2354" t="s">
        <v>211</v>
      </c>
      <c r="F2354" t="s">
        <v>33</v>
      </c>
      <c r="G2354">
        <v>8.8000000000000007</v>
      </c>
      <c r="H2354" t="s">
        <v>15565</v>
      </c>
      <c r="I2354" t="s">
        <v>35</v>
      </c>
      <c r="L2354" t="s">
        <v>25739</v>
      </c>
      <c r="N2354">
        <v>8.4</v>
      </c>
      <c r="T2354" s="2">
        <v>43376</v>
      </c>
      <c r="U2354" s="2">
        <v>43738</v>
      </c>
      <c r="W2354" t="s">
        <v>25740</v>
      </c>
      <c r="X2354" t="s">
        <v>25741</v>
      </c>
      <c r="Y2354" t="s">
        <v>25742</v>
      </c>
      <c r="Z2354">
        <v>735</v>
      </c>
      <c r="AA2354" t="s">
        <v>25743</v>
      </c>
      <c r="AB2354" t="s">
        <v>25744</v>
      </c>
      <c r="AC2354" t="s">
        <v>25745</v>
      </c>
      <c r="AD2354" t="s">
        <v>47</v>
      </c>
    </row>
    <row r="2355" spans="1:30" x14ac:dyDescent="0.3">
      <c r="A2355" t="s">
        <v>25746</v>
      </c>
      <c r="B2355" t="s">
        <v>25747</v>
      </c>
      <c r="C2355" t="s">
        <v>25748</v>
      </c>
      <c r="D2355" t="str">
        <f t="shared" si="36"/>
        <v>Kids TV,TV Comedies,TV Cartoons Things are chaotic in the Loud house, where middle-kid Lincoln navigates life with ten sisters -- five older, five younger, and all of them a handful.</v>
      </c>
      <c r="E2355" t="s">
        <v>613</v>
      </c>
      <c r="F2355" t="s">
        <v>33</v>
      </c>
      <c r="G2355">
        <v>6.8</v>
      </c>
      <c r="H2355" t="s">
        <v>25749</v>
      </c>
      <c r="I2355" t="s">
        <v>35</v>
      </c>
      <c r="K2355" t="s">
        <v>25750</v>
      </c>
      <c r="L2355" t="s">
        <v>25751</v>
      </c>
      <c r="M2355" t="s">
        <v>280</v>
      </c>
      <c r="N2355">
        <v>7.2</v>
      </c>
      <c r="Q2355">
        <v>4</v>
      </c>
      <c r="R2355">
        <v>20</v>
      </c>
      <c r="T2355" s="2">
        <v>42492</v>
      </c>
      <c r="U2355" s="2">
        <v>43738</v>
      </c>
      <c r="W2355" t="s">
        <v>25752</v>
      </c>
      <c r="X2355" t="s">
        <v>25753</v>
      </c>
      <c r="Y2355" t="s">
        <v>25754</v>
      </c>
      <c r="Z2355">
        <v>3524</v>
      </c>
      <c r="AA2355" t="s">
        <v>25755</v>
      </c>
      <c r="AB2355" t="s">
        <v>25756</v>
      </c>
      <c r="AC2355" t="s">
        <v>25757</v>
      </c>
      <c r="AD2355" t="s">
        <v>47</v>
      </c>
    </row>
    <row r="2356" spans="1:30" x14ac:dyDescent="0.3">
      <c r="A2356" t="s">
        <v>25758</v>
      </c>
      <c r="B2356" t="s">
        <v>2220</v>
      </c>
      <c r="C2356" t="s">
        <v>25759</v>
      </c>
      <c r="D2356" t="str">
        <f t="shared" si="36"/>
        <v>Dramas,Political Dramas,Polish Movies,Polish Dramas In this stark docudrama, a shipyard worker in the Polish city of Gdynia joins a strike that is violently suppressed by the Communist government.</v>
      </c>
      <c r="E2356" t="s">
        <v>82</v>
      </c>
      <c r="F2356" t="s">
        <v>52</v>
      </c>
      <c r="G2356">
        <v>7.5</v>
      </c>
      <c r="H2356" t="s">
        <v>83</v>
      </c>
      <c r="I2356" t="s">
        <v>54</v>
      </c>
      <c r="J2356" t="s">
        <v>25760</v>
      </c>
      <c r="K2356" t="s">
        <v>22911</v>
      </c>
      <c r="L2356" t="s">
        <v>25761</v>
      </c>
      <c r="N2356">
        <v>6.5</v>
      </c>
      <c r="O2356">
        <v>57</v>
      </c>
      <c r="Q2356">
        <v>3</v>
      </c>
      <c r="R2356">
        <v>3</v>
      </c>
      <c r="T2356" s="2">
        <v>40599</v>
      </c>
      <c r="U2356" s="2">
        <v>43736</v>
      </c>
      <c r="W2356" t="s">
        <v>25762</v>
      </c>
      <c r="X2356" t="s">
        <v>25763</v>
      </c>
      <c r="Y2356" t="s">
        <v>25764</v>
      </c>
      <c r="Z2356">
        <v>1036</v>
      </c>
      <c r="AA2356" t="s">
        <v>25765</v>
      </c>
      <c r="AB2356" t="s">
        <v>25766</v>
      </c>
      <c r="AC2356" t="s">
        <v>25767</v>
      </c>
      <c r="AD2356" t="s">
        <v>47</v>
      </c>
    </row>
    <row r="2357" spans="1:30" x14ac:dyDescent="0.3">
      <c r="A2357" t="s">
        <v>25768</v>
      </c>
      <c r="B2357" t="s">
        <v>49</v>
      </c>
      <c r="C2357" t="s">
        <v>25769</v>
      </c>
      <c r="D2357" t="str">
        <f t="shared" si="36"/>
        <v>US Movies,Comedies,Late Night Comedies A high school dropout studying to pass his GED exam butts heads with his sassy night school teacher and a vindictive principal.</v>
      </c>
      <c r="E2357" t="s">
        <v>25770</v>
      </c>
      <c r="F2357" t="s">
        <v>52</v>
      </c>
      <c r="G2357">
        <v>2.1</v>
      </c>
      <c r="H2357" t="s">
        <v>25771</v>
      </c>
      <c r="I2357" t="s">
        <v>54</v>
      </c>
      <c r="J2357" t="s">
        <v>25772</v>
      </c>
      <c r="K2357" t="s">
        <v>25773</v>
      </c>
      <c r="L2357" t="s">
        <v>25774</v>
      </c>
      <c r="M2357" t="s">
        <v>124</v>
      </c>
      <c r="N2357">
        <v>5.6</v>
      </c>
      <c r="O2357">
        <v>26</v>
      </c>
      <c r="P2357">
        <v>43</v>
      </c>
      <c r="R2357">
        <v>4</v>
      </c>
      <c r="S2357">
        <v>77339130</v>
      </c>
      <c r="T2357" s="2">
        <v>43371</v>
      </c>
      <c r="U2357" s="2">
        <v>43736</v>
      </c>
      <c r="V2357" t="s">
        <v>25775</v>
      </c>
      <c r="W2357" t="s">
        <v>25776</v>
      </c>
      <c r="X2357" t="s">
        <v>25777</v>
      </c>
      <c r="Y2357" t="s">
        <v>25778</v>
      </c>
      <c r="Z2357">
        <v>36212</v>
      </c>
      <c r="AA2357" t="s">
        <v>25779</v>
      </c>
      <c r="AB2357" t="s">
        <v>25780</v>
      </c>
      <c r="AC2357" t="s">
        <v>25781</v>
      </c>
      <c r="AD2357" t="s">
        <v>47</v>
      </c>
    </row>
    <row r="2358" spans="1:30" x14ac:dyDescent="0.3">
      <c r="A2358" t="s">
        <v>25782</v>
      </c>
      <c r="B2358" t="s">
        <v>20695</v>
      </c>
      <c r="C2358" t="s">
        <v>25783</v>
      </c>
      <c r="D2358" t="str">
        <f t="shared" si="36"/>
        <v>TV Dramas,Hindi-Language TV Shows,TV Shows Based on Books,TV Thrillers,Indian TV Shows,TV Action &amp; Adventure Years after a disastrous job in Balochistan, a former Indian spy must confront his past when he returns to lead an unsanctioned hostage-rescue mission.</v>
      </c>
      <c r="E2358" t="s">
        <v>1032</v>
      </c>
      <c r="F2358" t="s">
        <v>33</v>
      </c>
      <c r="G2358">
        <v>3.9</v>
      </c>
      <c r="H2358" t="s">
        <v>25784</v>
      </c>
      <c r="I2358" t="s">
        <v>35</v>
      </c>
      <c r="L2358" t="s">
        <v>25785</v>
      </c>
      <c r="M2358" t="s">
        <v>240</v>
      </c>
      <c r="N2358">
        <v>7</v>
      </c>
      <c r="T2358" s="2">
        <v>43735</v>
      </c>
      <c r="U2358" s="2">
        <v>43735</v>
      </c>
      <c r="W2358" t="s">
        <v>25786</v>
      </c>
      <c r="X2358" t="s">
        <v>25787</v>
      </c>
      <c r="Y2358" t="s">
        <v>25788</v>
      </c>
      <c r="Z2358">
        <v>9105</v>
      </c>
      <c r="AA2358" t="s">
        <v>25789</v>
      </c>
      <c r="AB2358" t="s">
        <v>25790</v>
      </c>
      <c r="AC2358" t="s">
        <v>25791</v>
      </c>
      <c r="AD2358" t="s">
        <v>47</v>
      </c>
    </row>
    <row r="2359" spans="1:30" x14ac:dyDescent="0.3">
      <c r="A2359" t="s">
        <v>25792</v>
      </c>
      <c r="B2359" t="s">
        <v>7189</v>
      </c>
      <c r="C2359" t="s">
        <v>25793</v>
      </c>
      <c r="D2359" t="str">
        <f t="shared" si="36"/>
        <v>Futuristic Sci-Fi,Crime Movies,Crime Dramas,Sci-Fi &amp; Fantasy,Thrillers,Sci-Fi Dramas,Dramas,Crime Thrillers,Sci-Fi Thrillers,Police Thrillers,Police Dramas,Police Movies A Philadelphia detective slowly unravels as he nurses a lifelong obsession with an enigmatic female serial killer whose crimes defy explanation.</v>
      </c>
      <c r="F2359" t="s">
        <v>52</v>
      </c>
      <c r="H2359" t="s">
        <v>25794</v>
      </c>
      <c r="I2359" t="s">
        <v>54</v>
      </c>
      <c r="K2359" t="s">
        <v>25795</v>
      </c>
      <c r="O2359">
        <v>95</v>
      </c>
      <c r="U2359" s="2">
        <v>43735</v>
      </c>
      <c r="V2359" t="s">
        <v>25796</v>
      </c>
      <c r="W2359" t="s">
        <v>25797</v>
      </c>
      <c r="X2359" t="s">
        <v>25798</v>
      </c>
      <c r="Y2359" t="s">
        <v>25799</v>
      </c>
      <c r="AA2359" t="s">
        <v>25800</v>
      </c>
      <c r="AC2359" t="s">
        <v>25801</v>
      </c>
      <c r="AD2359" t="s">
        <v>47</v>
      </c>
    </row>
    <row r="2360" spans="1:30" x14ac:dyDescent="0.3">
      <c r="A2360" t="s">
        <v>25802</v>
      </c>
      <c r="B2360" t="s">
        <v>25803</v>
      </c>
      <c r="C2360" t="s">
        <v>25804</v>
      </c>
      <c r="D2360" t="str">
        <f t="shared" si="36"/>
        <v>German TV Shows,Hip-Hop,TV Dramas,Crime TV Shows A hip-hop producer gets hurled into the violent world of organized crime when the record label he signs to becomes the center of a deadly drug business.</v>
      </c>
      <c r="F2360" t="s">
        <v>33</v>
      </c>
      <c r="G2360">
        <v>7.7</v>
      </c>
      <c r="H2360" t="s">
        <v>25805</v>
      </c>
      <c r="I2360" t="s">
        <v>35</v>
      </c>
      <c r="K2360" t="s">
        <v>25806</v>
      </c>
      <c r="L2360" t="s">
        <v>25807</v>
      </c>
      <c r="N2360">
        <v>7.6</v>
      </c>
      <c r="Q2360">
        <v>1</v>
      </c>
      <c r="R2360">
        <v>1</v>
      </c>
      <c r="T2360" s="2">
        <v>43735</v>
      </c>
      <c r="U2360" s="2">
        <v>43735</v>
      </c>
      <c r="W2360" t="s">
        <v>25808</v>
      </c>
      <c r="X2360" t="s">
        <v>25809</v>
      </c>
      <c r="Y2360" t="s">
        <v>25810</v>
      </c>
      <c r="Z2360">
        <v>2268</v>
      </c>
      <c r="AA2360" t="s">
        <v>25811</v>
      </c>
      <c r="AB2360" t="s">
        <v>25812</v>
      </c>
      <c r="AC2360" t="s">
        <v>25813</v>
      </c>
      <c r="AD2360" t="s">
        <v>47</v>
      </c>
    </row>
    <row r="2361" spans="1:30" x14ac:dyDescent="0.3">
      <c r="A2361" t="s">
        <v>25814</v>
      </c>
      <c r="B2361" t="s">
        <v>659</v>
      </c>
      <c r="C2361" t="s">
        <v>25815</v>
      </c>
      <c r="D2361" t="str">
        <f t="shared" si="36"/>
        <v>US TV Shows,TV Comedies,Political TV Shows,Teen TV Shows Rich kid Payton has always known hes going to be president. But first he has to navigate the most treacherous political landscape of all: high school.</v>
      </c>
      <c r="E2361" t="s">
        <v>51</v>
      </c>
      <c r="F2361" t="s">
        <v>33</v>
      </c>
      <c r="G2361">
        <v>3.8</v>
      </c>
      <c r="H2361" t="s">
        <v>25816</v>
      </c>
      <c r="I2361" t="s">
        <v>35</v>
      </c>
      <c r="K2361" t="s">
        <v>25817</v>
      </c>
      <c r="L2361" t="s">
        <v>25818</v>
      </c>
      <c r="M2361" t="s">
        <v>227</v>
      </c>
      <c r="N2361">
        <v>7.5</v>
      </c>
      <c r="Q2361">
        <v>2</v>
      </c>
      <c r="R2361">
        <v>14</v>
      </c>
      <c r="T2361" s="2">
        <v>43735</v>
      </c>
      <c r="U2361" s="2">
        <v>43735</v>
      </c>
      <c r="W2361" t="s">
        <v>25819</v>
      </c>
      <c r="X2361" t="s">
        <v>25820</v>
      </c>
      <c r="Y2361" t="s">
        <v>25821</v>
      </c>
      <c r="Z2361">
        <v>18326</v>
      </c>
      <c r="AA2361" t="s">
        <v>25822</v>
      </c>
      <c r="AB2361" t="s">
        <v>25823</v>
      </c>
      <c r="AC2361" t="s">
        <v>25824</v>
      </c>
      <c r="AD2361" t="s">
        <v>47</v>
      </c>
    </row>
    <row r="2362" spans="1:30" x14ac:dyDescent="0.3">
      <c r="A2362" t="s">
        <v>25825</v>
      </c>
      <c r="B2362" t="s">
        <v>6723</v>
      </c>
      <c r="C2362" t="s">
        <v>25826</v>
      </c>
      <c r="D2362" t="str">
        <f t="shared" si="36"/>
        <v>Comedy Anime,Romance Anime,Anime based on Comics,Romantic TV Shows,Anime Series A closeted fangirl begins dating a coworker and hardcore gamer. For these unrepentant nerds, navigating a relationship is far from straightforward.</v>
      </c>
      <c r="E2362" t="s">
        <v>211</v>
      </c>
      <c r="F2362" t="s">
        <v>33</v>
      </c>
      <c r="G2362">
        <v>8</v>
      </c>
      <c r="H2362" t="s">
        <v>212</v>
      </c>
      <c r="I2362" t="s">
        <v>35</v>
      </c>
      <c r="L2362" t="s">
        <v>25827</v>
      </c>
      <c r="M2362" t="s">
        <v>227</v>
      </c>
      <c r="N2362">
        <v>7.6</v>
      </c>
      <c r="R2362">
        <v>1</v>
      </c>
      <c r="T2362" s="2">
        <v>43202</v>
      </c>
      <c r="U2362" s="2">
        <v>43735</v>
      </c>
      <c r="W2362" t="s">
        <v>25828</v>
      </c>
      <c r="X2362" t="s">
        <v>25829</v>
      </c>
      <c r="Y2362" t="s">
        <v>25830</v>
      </c>
      <c r="Z2362">
        <v>1623</v>
      </c>
      <c r="AA2362" t="s">
        <v>25831</v>
      </c>
      <c r="AB2362" t="s">
        <v>25832</v>
      </c>
      <c r="AC2362" t="s">
        <v>25833</v>
      </c>
      <c r="AD2362" t="s">
        <v>47</v>
      </c>
    </row>
    <row r="2363" spans="1:30" x14ac:dyDescent="0.3">
      <c r="A2363" t="s">
        <v>25834</v>
      </c>
      <c r="B2363" t="s">
        <v>360</v>
      </c>
      <c r="C2363" t="s">
        <v>25835</v>
      </c>
      <c r="D2363" t="str">
        <f t="shared" si="36"/>
        <v>Movies Based on Real Life,Polish Dramas,Biographical Movies,Polish Movies,Dramas While dealing with their own anguish, a noted surrealist painter and his altruistic wife must prevent their erratic son from fatally hurting himself.</v>
      </c>
      <c r="E2363" t="s">
        <v>82</v>
      </c>
      <c r="F2363" t="s">
        <v>52</v>
      </c>
      <c r="G2363">
        <v>7</v>
      </c>
      <c r="H2363" t="s">
        <v>83</v>
      </c>
      <c r="I2363" t="s">
        <v>54</v>
      </c>
      <c r="J2363" t="s">
        <v>25836</v>
      </c>
      <c r="K2363" t="s">
        <v>25837</v>
      </c>
      <c r="L2363" t="s">
        <v>25838</v>
      </c>
      <c r="N2363">
        <v>7.5</v>
      </c>
      <c r="O2363">
        <v>86</v>
      </c>
      <c r="P2363">
        <v>69</v>
      </c>
      <c r="Q2363">
        <v>30</v>
      </c>
      <c r="R2363">
        <v>16</v>
      </c>
      <c r="T2363" s="2">
        <v>42643</v>
      </c>
      <c r="U2363" s="2">
        <v>43735</v>
      </c>
      <c r="V2363" t="s">
        <v>25839</v>
      </c>
      <c r="W2363" t="s">
        <v>25840</v>
      </c>
      <c r="X2363" t="s">
        <v>25841</v>
      </c>
      <c r="Y2363" t="s">
        <v>25842</v>
      </c>
      <c r="Z2363">
        <v>3612</v>
      </c>
      <c r="AA2363" t="s">
        <v>25843</v>
      </c>
      <c r="AB2363" t="s">
        <v>25844</v>
      </c>
      <c r="AC2363" t="s">
        <v>25845</v>
      </c>
      <c r="AD2363" t="s">
        <v>47</v>
      </c>
    </row>
    <row r="2364" spans="1:30" x14ac:dyDescent="0.3">
      <c r="A2364" t="s">
        <v>25846</v>
      </c>
      <c r="B2364" t="s">
        <v>505</v>
      </c>
      <c r="C2364" t="s">
        <v>25847</v>
      </c>
      <c r="D2364" t="str">
        <f t="shared" si="36"/>
        <v>Documentaries,Political Documentaries,Documentaries This documentary explores how activists mobilized millions to participate in the Women’s March following the 2016 inauguration of President Trump.</v>
      </c>
      <c r="E2364" t="s">
        <v>51</v>
      </c>
      <c r="F2364" t="s">
        <v>52</v>
      </c>
      <c r="G2364">
        <v>7.9</v>
      </c>
      <c r="H2364" t="s">
        <v>25848</v>
      </c>
      <c r="I2364" t="s">
        <v>54</v>
      </c>
      <c r="J2364" t="s">
        <v>25849</v>
      </c>
      <c r="L2364" t="s">
        <v>25850</v>
      </c>
      <c r="M2364" t="s">
        <v>39</v>
      </c>
      <c r="N2364">
        <v>5.7</v>
      </c>
      <c r="O2364">
        <v>60</v>
      </c>
      <c r="T2364" s="2">
        <v>43687</v>
      </c>
      <c r="U2364" s="2">
        <v>43735</v>
      </c>
      <c r="V2364" t="s">
        <v>25851</v>
      </c>
      <c r="W2364" t="s">
        <v>25852</v>
      </c>
      <c r="X2364" t="s">
        <v>25853</v>
      </c>
      <c r="Y2364" t="s">
        <v>25854</v>
      </c>
      <c r="Z2364">
        <v>86</v>
      </c>
      <c r="AA2364" t="s">
        <v>25855</v>
      </c>
      <c r="AC2364" t="s">
        <v>25856</v>
      </c>
      <c r="AD2364" t="s">
        <v>47</v>
      </c>
    </row>
    <row r="2365" spans="1:30" x14ac:dyDescent="0.3">
      <c r="A2365" t="s">
        <v>25857</v>
      </c>
      <c r="B2365" t="s">
        <v>25858</v>
      </c>
      <c r="C2365" t="s">
        <v>25859</v>
      </c>
      <c r="D2365" t="str">
        <f t="shared" si="36"/>
        <v>Comedies,Biographical Movies,Social Issue Dramas,Dramas Out of their elements, a refined pianist hires a street-smart driver to navigate a concert tour of the segregated Deep South.</v>
      </c>
      <c r="E2365" t="s">
        <v>25860</v>
      </c>
      <c r="F2365" t="s">
        <v>52</v>
      </c>
      <c r="G2365">
        <v>3.8</v>
      </c>
      <c r="H2365" t="s">
        <v>25861</v>
      </c>
      <c r="I2365" t="s">
        <v>69</v>
      </c>
      <c r="J2365" t="s">
        <v>25862</v>
      </c>
      <c r="K2365" t="s">
        <v>25863</v>
      </c>
      <c r="L2365" t="s">
        <v>25864</v>
      </c>
      <c r="M2365" t="s">
        <v>124</v>
      </c>
      <c r="N2365">
        <v>8.1999999999999993</v>
      </c>
      <c r="O2365">
        <v>78</v>
      </c>
      <c r="P2365">
        <v>69</v>
      </c>
      <c r="Q2365">
        <v>58</v>
      </c>
      <c r="R2365">
        <v>119</v>
      </c>
      <c r="S2365">
        <v>85080171</v>
      </c>
      <c r="T2365" s="2">
        <v>43420</v>
      </c>
      <c r="U2365" s="2">
        <v>43734</v>
      </c>
      <c r="V2365" t="s">
        <v>25865</v>
      </c>
      <c r="W2365" t="s">
        <v>25866</v>
      </c>
      <c r="X2365" t="s">
        <v>25867</v>
      </c>
      <c r="Y2365" t="s">
        <v>25868</v>
      </c>
      <c r="Z2365">
        <v>382033</v>
      </c>
      <c r="AA2365" t="s">
        <v>25869</v>
      </c>
      <c r="AB2365" t="s">
        <v>25870</v>
      </c>
      <c r="AC2365" t="s">
        <v>25871</v>
      </c>
      <c r="AD2365" t="s">
        <v>47</v>
      </c>
    </row>
    <row r="2366" spans="1:30" x14ac:dyDescent="0.3">
      <c r="A2366" t="s">
        <v>25872</v>
      </c>
      <c r="B2366" t="s">
        <v>25873</v>
      </c>
      <c r="C2366" t="s">
        <v>25874</v>
      </c>
      <c r="D2366" t="str">
        <f t="shared" si="36"/>
        <v>Crime Dramas,Crime Movies,Movies Based on Books,Teen Movies,Dramas,Mysteries,Family Cozy Time For 16-year-old Nancy Drew, life in her small town is pretty boring -- until she and her former nemesis team up to solve a mystery at a local mansion.</v>
      </c>
      <c r="E2366" t="s">
        <v>51</v>
      </c>
      <c r="F2366" t="s">
        <v>52</v>
      </c>
      <c r="G2366">
        <v>6.1</v>
      </c>
      <c r="H2366" t="s">
        <v>25875</v>
      </c>
      <c r="I2366" t="s">
        <v>54</v>
      </c>
      <c r="J2366" t="s">
        <v>25876</v>
      </c>
      <c r="K2366" t="s">
        <v>25877</v>
      </c>
      <c r="L2366" t="s">
        <v>25878</v>
      </c>
      <c r="M2366" t="s">
        <v>176</v>
      </c>
      <c r="N2366">
        <v>5.7</v>
      </c>
      <c r="O2366">
        <v>72</v>
      </c>
      <c r="P2366">
        <v>55</v>
      </c>
      <c r="R2366">
        <v>1</v>
      </c>
      <c r="S2366">
        <v>623088</v>
      </c>
      <c r="T2366" s="2">
        <v>43550</v>
      </c>
      <c r="U2366" s="2">
        <v>43734</v>
      </c>
      <c r="V2366" t="s">
        <v>25879</v>
      </c>
      <c r="W2366" t="s">
        <v>25880</v>
      </c>
      <c r="X2366" t="s">
        <v>25881</v>
      </c>
      <c r="Y2366" t="s">
        <v>25882</v>
      </c>
      <c r="Z2366">
        <v>3838</v>
      </c>
      <c r="AA2366" t="s">
        <v>25883</v>
      </c>
      <c r="AB2366" t="s">
        <v>25884</v>
      </c>
      <c r="AC2366" t="s">
        <v>25885</v>
      </c>
      <c r="AD2366" t="s">
        <v>47</v>
      </c>
    </row>
    <row r="2367" spans="1:30" x14ac:dyDescent="0.3">
      <c r="A2367" t="s">
        <v>25886</v>
      </c>
      <c r="B2367" t="s">
        <v>248</v>
      </c>
      <c r="C2367" t="s">
        <v>25887</v>
      </c>
      <c r="D2367" t="str">
        <f t="shared" si="36"/>
        <v>Critically Acclaimed Dramas,Romantic Dramas,Romantic Movies,Dramas,Critically Acclaimed Movies,Romantic Favorites,Romantic Independent Movies,Critically-acclaimed Independent Movies,Independent Movies,US Movies A fashion designer is drawn to a waitress, who becomes his model, muse and lover. With time, their relationship grows in intensity -- and strangeness.</v>
      </c>
      <c r="E2367" t="s">
        <v>1009</v>
      </c>
      <c r="F2367" t="s">
        <v>52</v>
      </c>
      <c r="G2367">
        <v>4.3</v>
      </c>
      <c r="H2367" t="s">
        <v>25888</v>
      </c>
      <c r="I2367" t="s">
        <v>69</v>
      </c>
      <c r="J2367" t="s">
        <v>25889</v>
      </c>
      <c r="K2367" t="s">
        <v>25889</v>
      </c>
      <c r="L2367" t="s">
        <v>25890</v>
      </c>
      <c r="M2367" t="s">
        <v>39</v>
      </c>
      <c r="N2367">
        <v>7.5</v>
      </c>
      <c r="O2367">
        <v>91</v>
      </c>
      <c r="P2367">
        <v>90</v>
      </c>
      <c r="Q2367">
        <v>55</v>
      </c>
      <c r="R2367">
        <v>119</v>
      </c>
      <c r="S2367">
        <v>21198205</v>
      </c>
      <c r="T2367" s="2">
        <v>43119</v>
      </c>
      <c r="U2367" s="2">
        <v>43733</v>
      </c>
      <c r="V2367" t="s">
        <v>25891</v>
      </c>
      <c r="W2367" t="s">
        <v>25892</v>
      </c>
      <c r="X2367" t="s">
        <v>25893</v>
      </c>
      <c r="Y2367" t="s">
        <v>25894</v>
      </c>
      <c r="Z2367">
        <v>112946</v>
      </c>
      <c r="AA2367" t="s">
        <v>25895</v>
      </c>
      <c r="AB2367" t="s">
        <v>25896</v>
      </c>
      <c r="AC2367" t="s">
        <v>25897</v>
      </c>
      <c r="AD2367" t="s">
        <v>47</v>
      </c>
    </row>
    <row r="2368" spans="1:30" x14ac:dyDescent="0.3">
      <c r="A2368" t="s">
        <v>25898</v>
      </c>
      <c r="B2368" t="s">
        <v>49</v>
      </c>
      <c r="C2368" t="s">
        <v>25899</v>
      </c>
      <c r="D2368" t="str">
        <f t="shared" si="36"/>
        <v>Stand-Up Comedy,Politically Incorrect Stand-Up Comedy,Comedies,Irreverent Stand-Up Comedy,Political Comedies Jeff Dunham takes the stage in Dallas with his old pals Peanut, Walter, José Jalapeño, Bubba J and Achmed to poke fun at himself and American culture.</v>
      </c>
      <c r="E2368" t="s">
        <v>51</v>
      </c>
      <c r="F2368" t="s">
        <v>52</v>
      </c>
      <c r="G2368">
        <v>8.1999999999999993</v>
      </c>
      <c r="H2368" t="s">
        <v>25900</v>
      </c>
      <c r="I2368" t="s">
        <v>199</v>
      </c>
      <c r="J2368" t="s">
        <v>25901</v>
      </c>
      <c r="K2368" t="s">
        <v>25902</v>
      </c>
      <c r="L2368" t="s">
        <v>25902</v>
      </c>
      <c r="M2368" t="s">
        <v>240</v>
      </c>
      <c r="N2368">
        <v>6.8</v>
      </c>
      <c r="O2368">
        <v>77</v>
      </c>
      <c r="T2368" s="2">
        <v>43732</v>
      </c>
      <c r="U2368" s="2">
        <v>43732</v>
      </c>
      <c r="W2368" t="s">
        <v>25903</v>
      </c>
      <c r="X2368" t="s">
        <v>25904</v>
      </c>
      <c r="Y2368" t="s">
        <v>25905</v>
      </c>
      <c r="Z2368">
        <v>906</v>
      </c>
      <c r="AA2368" t="s">
        <v>25906</v>
      </c>
      <c r="AB2368" t="s">
        <v>25907</v>
      </c>
      <c r="AC2368" t="s">
        <v>25908</v>
      </c>
      <c r="AD2368" t="s">
        <v>47</v>
      </c>
    </row>
    <row r="2369" spans="1:30" x14ac:dyDescent="0.3">
      <c r="A2369" t="s">
        <v>25909</v>
      </c>
      <c r="B2369" t="s">
        <v>248</v>
      </c>
      <c r="C2369" t="s">
        <v>25910</v>
      </c>
      <c r="D2369" t="str">
        <f t="shared" si="36"/>
        <v>TV Thrillers,TV Dramas,Korean TV Shows,TV Action &amp; Adventure When his nephew dies in a plane crash, stunt man Cha Dal-geon resolves to find out what happened, with the help of covert operative Go Hae-ri.</v>
      </c>
      <c r="E2369" t="s">
        <v>8310</v>
      </c>
      <c r="F2369" t="s">
        <v>33</v>
      </c>
      <c r="G2369">
        <v>4.8</v>
      </c>
      <c r="H2369" t="s">
        <v>25911</v>
      </c>
      <c r="I2369" t="s">
        <v>35</v>
      </c>
      <c r="J2369" t="s">
        <v>25912</v>
      </c>
      <c r="K2369" t="s">
        <v>25912</v>
      </c>
      <c r="L2369" t="s">
        <v>25913</v>
      </c>
      <c r="M2369" t="s">
        <v>312</v>
      </c>
      <c r="N2369">
        <v>7.7</v>
      </c>
      <c r="O2369">
        <v>100</v>
      </c>
      <c r="Q2369">
        <v>8</v>
      </c>
      <c r="R2369">
        <v>5</v>
      </c>
      <c r="T2369" s="2">
        <v>31548</v>
      </c>
      <c r="U2369" s="2">
        <v>43728</v>
      </c>
      <c r="V2369" t="s">
        <v>25914</v>
      </c>
      <c r="W2369" t="s">
        <v>25915</v>
      </c>
      <c r="X2369" t="s">
        <v>25916</v>
      </c>
      <c r="Y2369" t="s">
        <v>25917</v>
      </c>
      <c r="Z2369">
        <v>9203</v>
      </c>
      <c r="AA2369" t="s">
        <v>25918</v>
      </c>
      <c r="AB2369" t="s">
        <v>25919</v>
      </c>
      <c r="AC2369" t="s">
        <v>25920</v>
      </c>
      <c r="AD2369" t="s">
        <v>47</v>
      </c>
    </row>
    <row r="2370" spans="1:30" x14ac:dyDescent="0.3">
      <c r="A2370" t="s">
        <v>25921</v>
      </c>
      <c r="B2370" t="s">
        <v>17393</v>
      </c>
      <c r="C2370" t="s">
        <v>25922</v>
      </c>
      <c r="D2370" t="str">
        <f t="shared" si="36"/>
        <v>Teen Movies,Dramas,Thai Movies,Thai Dramas A teenager creates a checklist to complete before she studies abroad and realizes that her toughest task is leaving behind her best friend.</v>
      </c>
      <c r="E2370" t="s">
        <v>10395</v>
      </c>
      <c r="F2370" t="s">
        <v>52</v>
      </c>
      <c r="G2370">
        <v>8.1999999999999993</v>
      </c>
      <c r="H2370" t="s">
        <v>34</v>
      </c>
      <c r="I2370" t="s">
        <v>69</v>
      </c>
      <c r="J2370" t="s">
        <v>25923</v>
      </c>
      <c r="K2370" t="s">
        <v>25923</v>
      </c>
      <c r="L2370" t="s">
        <v>25924</v>
      </c>
      <c r="N2370">
        <v>7</v>
      </c>
      <c r="R2370">
        <v>1</v>
      </c>
      <c r="T2370" s="2">
        <v>43636</v>
      </c>
      <c r="U2370" s="2">
        <v>43728</v>
      </c>
      <c r="W2370" t="s">
        <v>25925</v>
      </c>
      <c r="X2370" t="s">
        <v>25926</v>
      </c>
      <c r="Y2370" t="s">
        <v>25927</v>
      </c>
      <c r="Z2370">
        <v>554</v>
      </c>
      <c r="AA2370" t="s">
        <v>25928</v>
      </c>
      <c r="AB2370" t="s">
        <v>25929</v>
      </c>
      <c r="AC2370" t="s">
        <v>25930</v>
      </c>
      <c r="AD2370" t="s">
        <v>47</v>
      </c>
    </row>
    <row r="2371" spans="1:30" x14ac:dyDescent="0.3">
      <c r="A2371" t="s">
        <v>25931</v>
      </c>
      <c r="B2371" t="s">
        <v>4235</v>
      </c>
      <c r="C2371" t="s">
        <v>25932</v>
      </c>
      <c r="D2371" t="str">
        <f t="shared" ref="D2371:D2434" si="37">C2371&amp;" "&amp;Y2371</f>
        <v>TV Dramas,German TV Shows,TV Thrillers,TV Mysteries,Crime TV Shows In the interview room, detectives go head-to-head with suspects and try to get to the truth -- even if it means breaking the rules and risking it all.</v>
      </c>
      <c r="E2371" t="s">
        <v>1877</v>
      </c>
      <c r="F2371" t="s">
        <v>33</v>
      </c>
      <c r="G2371">
        <v>6.8</v>
      </c>
      <c r="H2371" t="s">
        <v>25933</v>
      </c>
      <c r="I2371" t="s">
        <v>35</v>
      </c>
      <c r="K2371" t="s">
        <v>25934</v>
      </c>
      <c r="L2371" t="s">
        <v>25935</v>
      </c>
      <c r="N2371">
        <v>7.7</v>
      </c>
      <c r="T2371" s="2">
        <v>43728</v>
      </c>
      <c r="U2371" s="2">
        <v>43728</v>
      </c>
      <c r="W2371" t="s">
        <v>25936</v>
      </c>
      <c r="X2371" t="s">
        <v>25937</v>
      </c>
      <c r="Y2371" t="s">
        <v>25938</v>
      </c>
      <c r="Z2371">
        <v>4187</v>
      </c>
      <c r="AA2371" t="s">
        <v>25939</v>
      </c>
      <c r="AB2371" t="s">
        <v>25940</v>
      </c>
      <c r="AC2371" t="s">
        <v>25941</v>
      </c>
      <c r="AD2371" t="s">
        <v>47</v>
      </c>
    </row>
    <row r="2372" spans="1:30" x14ac:dyDescent="0.3">
      <c r="A2372" t="s">
        <v>25942</v>
      </c>
      <c r="B2372" t="s">
        <v>505</v>
      </c>
      <c r="C2372" t="s">
        <v>25943</v>
      </c>
      <c r="D2372" t="str">
        <f t="shared" si="37"/>
        <v>Biographical Documentaries,Science &amp; Nature TV,Docuseries,Documentaries,Science &amp; Nature Docs,US TV Shows Take a trip inside the mind of Bill Gates as the billionaire opens up about those who influenced him and the audacious goals hes still pursuing.</v>
      </c>
      <c r="E2372" t="s">
        <v>51</v>
      </c>
      <c r="F2372" t="s">
        <v>33</v>
      </c>
      <c r="G2372">
        <v>4.4000000000000004</v>
      </c>
      <c r="H2372" t="s">
        <v>25944</v>
      </c>
      <c r="I2372" t="s">
        <v>35</v>
      </c>
      <c r="L2372" t="s">
        <v>25945</v>
      </c>
      <c r="M2372" t="s">
        <v>227</v>
      </c>
      <c r="N2372">
        <v>7.9</v>
      </c>
      <c r="T2372" s="2">
        <v>43728</v>
      </c>
      <c r="U2372" s="2">
        <v>43728</v>
      </c>
      <c r="W2372" t="s">
        <v>25946</v>
      </c>
      <c r="X2372" t="s">
        <v>25947</v>
      </c>
      <c r="Y2372" t="s">
        <v>25948</v>
      </c>
      <c r="Z2372">
        <v>9130</v>
      </c>
      <c r="AA2372" t="s">
        <v>25949</v>
      </c>
      <c r="AB2372" t="s">
        <v>25950</v>
      </c>
      <c r="AC2372" t="s">
        <v>25951</v>
      </c>
      <c r="AD2372" t="s">
        <v>47</v>
      </c>
    </row>
    <row r="2373" spans="1:30" x14ac:dyDescent="0.3">
      <c r="A2373" t="s">
        <v>25952</v>
      </c>
      <c r="B2373" t="s">
        <v>49</v>
      </c>
      <c r="C2373" t="s">
        <v>25953</v>
      </c>
      <c r="D2373" t="str">
        <f t="shared" si="37"/>
        <v>Comedies,Mockumentaries Armed with awkward questions and zero self-awareness, Zach Galifianakis hits the road to find famous interview subjects for his no-budget talk show.</v>
      </c>
      <c r="E2373" t="s">
        <v>51</v>
      </c>
      <c r="F2373" t="s">
        <v>52</v>
      </c>
      <c r="G2373">
        <v>3.2</v>
      </c>
      <c r="H2373" t="s">
        <v>25954</v>
      </c>
      <c r="I2373" t="s">
        <v>54</v>
      </c>
      <c r="J2373" t="s">
        <v>25955</v>
      </c>
      <c r="K2373" t="s">
        <v>25956</v>
      </c>
      <c r="L2373" t="s">
        <v>25957</v>
      </c>
      <c r="M2373" t="s">
        <v>240</v>
      </c>
      <c r="N2373">
        <v>6.1</v>
      </c>
      <c r="O2373">
        <v>74</v>
      </c>
      <c r="P2373">
        <v>59</v>
      </c>
      <c r="Q2373">
        <v>1</v>
      </c>
      <c r="R2373">
        <v>2</v>
      </c>
      <c r="T2373" s="2">
        <v>43728</v>
      </c>
      <c r="U2373" s="2">
        <v>43728</v>
      </c>
      <c r="V2373" t="s">
        <v>25958</v>
      </c>
      <c r="W2373" t="s">
        <v>25959</v>
      </c>
      <c r="X2373" t="s">
        <v>25960</v>
      </c>
      <c r="Y2373" t="s">
        <v>25961</v>
      </c>
      <c r="Z2373">
        <v>26807</v>
      </c>
      <c r="AA2373" t="s">
        <v>25962</v>
      </c>
      <c r="AB2373" t="s">
        <v>25963</v>
      </c>
      <c r="AC2373" t="s">
        <v>25964</v>
      </c>
      <c r="AD2373" t="s">
        <v>47</v>
      </c>
    </row>
    <row r="2374" spans="1:30" x14ac:dyDescent="0.3">
      <c r="A2374" t="s">
        <v>25965</v>
      </c>
      <c r="B2374" t="s">
        <v>4235</v>
      </c>
      <c r="C2374" t="s">
        <v>25966</v>
      </c>
      <c r="D2374" t="str">
        <f t="shared" si="37"/>
        <v>TV Dramas,French TV Shows,TV Mysteries,Crime TV Shows,TV Thrillers Secrets emerge and entire cases unravel inside a police interview room in Paris, where suspects and investigators face off in an intricate dance.</v>
      </c>
      <c r="E2374" t="s">
        <v>263</v>
      </c>
      <c r="F2374" t="s">
        <v>33</v>
      </c>
      <c r="G2374">
        <v>7</v>
      </c>
      <c r="H2374" t="s">
        <v>25967</v>
      </c>
      <c r="I2374" t="s">
        <v>35</v>
      </c>
      <c r="K2374" t="s">
        <v>25934</v>
      </c>
      <c r="L2374" t="s">
        <v>25968</v>
      </c>
      <c r="N2374">
        <v>7.2</v>
      </c>
      <c r="T2374" s="2">
        <v>43728</v>
      </c>
      <c r="U2374" s="2">
        <v>43728</v>
      </c>
      <c r="W2374" t="s">
        <v>25969</v>
      </c>
      <c r="X2374" t="s">
        <v>25970</v>
      </c>
      <c r="Y2374" t="s">
        <v>25971</v>
      </c>
      <c r="Z2374">
        <v>3267</v>
      </c>
      <c r="AA2374" t="s">
        <v>25972</v>
      </c>
      <c r="AB2374" t="s">
        <v>25973</v>
      </c>
      <c r="AC2374" t="s">
        <v>25974</v>
      </c>
      <c r="AD2374" t="s">
        <v>47</v>
      </c>
    </row>
    <row r="2375" spans="1:30" x14ac:dyDescent="0.3">
      <c r="A2375" t="s">
        <v>25975</v>
      </c>
      <c r="B2375" t="s">
        <v>24296</v>
      </c>
      <c r="C2375" t="s">
        <v>25976</v>
      </c>
      <c r="D2375" t="str">
        <f t="shared" si="37"/>
        <v>Canadian Movies,Children &amp; Family Movies,TV Cartoons,TV Cartoons,Kids&amp;#39; TV,Kids&amp;#39; TV,Canadian TV Shows,Canadian TV Shows Its up to True and her friends to save the day when a hungry Yeti sneaks a forbidden treat and fills the kingdom with Howling Greenies.</v>
      </c>
      <c r="E2375" t="s">
        <v>51</v>
      </c>
      <c r="F2375" t="s">
        <v>52</v>
      </c>
      <c r="G2375">
        <v>8.4</v>
      </c>
      <c r="H2375" t="s">
        <v>25977</v>
      </c>
      <c r="I2375" t="s">
        <v>35</v>
      </c>
      <c r="K2375" t="s">
        <v>24299</v>
      </c>
      <c r="L2375" t="s">
        <v>25978</v>
      </c>
      <c r="M2375" t="s">
        <v>1831</v>
      </c>
      <c r="N2375">
        <v>7.2</v>
      </c>
      <c r="Q2375">
        <v>1</v>
      </c>
      <c r="R2375">
        <v>5</v>
      </c>
      <c r="T2375" s="2">
        <v>42958</v>
      </c>
      <c r="U2375" s="2">
        <v>43728</v>
      </c>
      <c r="W2375" t="s">
        <v>25979</v>
      </c>
      <c r="X2375" t="s">
        <v>25980</v>
      </c>
      <c r="Y2375" t="s">
        <v>25981</v>
      </c>
      <c r="Z2375">
        <v>372</v>
      </c>
      <c r="AA2375" t="s">
        <v>25982</v>
      </c>
      <c r="AC2375" t="s">
        <v>25983</v>
      </c>
      <c r="AD2375" t="s">
        <v>47</v>
      </c>
    </row>
    <row r="2376" spans="1:30" x14ac:dyDescent="0.3">
      <c r="A2376" t="s">
        <v>25984</v>
      </c>
      <c r="B2376" t="s">
        <v>4235</v>
      </c>
      <c r="C2376" t="s">
        <v>25985</v>
      </c>
      <c r="D2376" t="str">
        <f t="shared" si="37"/>
        <v>TV Dramas,TV Mysteries,Crime TV Shows,TV Thrillers,Spanish TV Shows Psychological games abound between detectives and suspects in a tense interrogation room, where the search for answers sometimes comes at a moral cost.</v>
      </c>
      <c r="E2376" t="s">
        <v>147</v>
      </c>
      <c r="F2376" t="s">
        <v>33</v>
      </c>
      <c r="G2376">
        <v>6.8</v>
      </c>
      <c r="H2376" t="s">
        <v>25986</v>
      </c>
      <c r="I2376" t="s">
        <v>35</v>
      </c>
      <c r="K2376" t="s">
        <v>25934</v>
      </c>
      <c r="L2376" t="s">
        <v>25987</v>
      </c>
      <c r="N2376">
        <v>6.9</v>
      </c>
      <c r="R2376">
        <v>1</v>
      </c>
      <c r="T2376" s="2">
        <v>43728</v>
      </c>
      <c r="U2376" s="2">
        <v>43728</v>
      </c>
      <c r="W2376" t="s">
        <v>25988</v>
      </c>
      <c r="X2376" t="s">
        <v>25989</v>
      </c>
      <c r="Y2376" t="s">
        <v>25990</v>
      </c>
      <c r="Z2376">
        <v>3337</v>
      </c>
      <c r="AA2376" t="s">
        <v>25991</v>
      </c>
      <c r="AB2376" t="s">
        <v>25992</v>
      </c>
      <c r="AC2376" t="s">
        <v>25993</v>
      </c>
      <c r="AD2376" t="s">
        <v>47</v>
      </c>
    </row>
    <row r="2377" spans="1:30" x14ac:dyDescent="0.3">
      <c r="A2377" t="s">
        <v>25994</v>
      </c>
      <c r="B2377" t="s">
        <v>158</v>
      </c>
      <c r="C2377" t="s">
        <v>25995</v>
      </c>
      <c r="D2377" t="str">
        <f t="shared" si="37"/>
        <v>TV Mysteries,TV Dramas,British TV Shows,Crime TV Shows,TV Thrillers Within the walls of an interrogation room and with time running out, London investigators go after three suspects, each accused of a grievous crime.</v>
      </c>
      <c r="E2377" t="s">
        <v>51</v>
      </c>
      <c r="F2377" t="s">
        <v>33</v>
      </c>
      <c r="G2377">
        <v>3.8</v>
      </c>
      <c r="H2377" t="s">
        <v>25996</v>
      </c>
      <c r="I2377" t="s">
        <v>35</v>
      </c>
      <c r="K2377" t="s">
        <v>25934</v>
      </c>
      <c r="L2377" t="s">
        <v>25997</v>
      </c>
      <c r="M2377" t="s">
        <v>240</v>
      </c>
      <c r="N2377">
        <v>7.6</v>
      </c>
      <c r="R2377">
        <v>2</v>
      </c>
      <c r="T2377" s="2">
        <v>43728</v>
      </c>
      <c r="U2377" s="2">
        <v>43728</v>
      </c>
      <c r="W2377" t="s">
        <v>25998</v>
      </c>
      <c r="X2377" t="s">
        <v>25999</v>
      </c>
      <c r="Y2377" t="s">
        <v>26000</v>
      </c>
      <c r="Z2377">
        <v>14288</v>
      </c>
      <c r="AA2377" t="s">
        <v>26001</v>
      </c>
      <c r="AB2377" t="s">
        <v>26002</v>
      </c>
      <c r="AC2377" t="s">
        <v>26003</v>
      </c>
      <c r="AD2377" t="s">
        <v>47</v>
      </c>
    </row>
    <row r="2378" spans="1:30" x14ac:dyDescent="0.3">
      <c r="A2378" t="s">
        <v>26004</v>
      </c>
      <c r="B2378" t="s">
        <v>6000</v>
      </c>
      <c r="C2378" t="s">
        <v>26005</v>
      </c>
      <c r="D2378" t="str">
        <f t="shared" si="37"/>
        <v>TV Dramas,Teen TV Shows,Spanish TV Shows,TV Comedies The passionate members of a girls roller hockey team chase down victories in the rink while striving to make time for school, family and romance.</v>
      </c>
      <c r="E2378" t="s">
        <v>26006</v>
      </c>
      <c r="F2378" t="s">
        <v>33</v>
      </c>
      <c r="G2378">
        <v>8.3000000000000007</v>
      </c>
      <c r="H2378" t="s">
        <v>26007</v>
      </c>
      <c r="I2378" t="s">
        <v>35</v>
      </c>
      <c r="K2378" t="s">
        <v>26008</v>
      </c>
      <c r="L2378" t="s">
        <v>26009</v>
      </c>
      <c r="M2378" t="s">
        <v>240</v>
      </c>
      <c r="N2378">
        <v>7</v>
      </c>
      <c r="T2378" s="2">
        <v>43584</v>
      </c>
      <c r="U2378" s="2">
        <v>43728</v>
      </c>
      <c r="W2378" t="s">
        <v>26010</v>
      </c>
      <c r="X2378" t="s">
        <v>26011</v>
      </c>
      <c r="Y2378" t="s">
        <v>26012</v>
      </c>
      <c r="Z2378">
        <v>338</v>
      </c>
      <c r="AA2378" t="s">
        <v>26013</v>
      </c>
      <c r="AB2378" t="s">
        <v>26014</v>
      </c>
      <c r="AC2378" t="s">
        <v>26015</v>
      </c>
      <c r="AD2378" t="s">
        <v>47</v>
      </c>
    </row>
    <row r="2379" spans="1:30" x14ac:dyDescent="0.3">
      <c r="A2379" t="s">
        <v>26016</v>
      </c>
      <c r="B2379" t="s">
        <v>248</v>
      </c>
      <c r="C2379" t="s">
        <v>26017</v>
      </c>
      <c r="D2379" t="str">
        <f t="shared" si="37"/>
        <v>Movies Based on Books,Romantic Independent Movies,Romantic Movies,Independent Movies,US Movies,Dramas,Romantic Dramas,Romantic Favorites,Social Issue Dramas Harlem of the ‘70s comes alive in this story of pregnant Tish and her crusade to free her fiancé, Fonny, who’s in prison for a crime he didn’t commit.</v>
      </c>
      <c r="E2379" t="s">
        <v>613</v>
      </c>
      <c r="F2379" t="s">
        <v>52</v>
      </c>
      <c r="G2379">
        <v>4.2</v>
      </c>
      <c r="H2379" t="s">
        <v>26018</v>
      </c>
      <c r="I2379" t="s">
        <v>54</v>
      </c>
      <c r="J2379" t="s">
        <v>26019</v>
      </c>
      <c r="K2379" t="s">
        <v>26020</v>
      </c>
      <c r="L2379" t="s">
        <v>26021</v>
      </c>
      <c r="M2379" t="s">
        <v>39</v>
      </c>
      <c r="N2379">
        <v>7.1</v>
      </c>
      <c r="O2379">
        <v>95</v>
      </c>
      <c r="P2379">
        <v>87</v>
      </c>
      <c r="Q2379">
        <v>107</v>
      </c>
      <c r="R2379">
        <v>176</v>
      </c>
      <c r="S2379">
        <v>14915773</v>
      </c>
      <c r="T2379" s="2">
        <v>43459</v>
      </c>
      <c r="U2379" s="2">
        <v>43727</v>
      </c>
      <c r="V2379" t="s">
        <v>26022</v>
      </c>
      <c r="W2379" t="s">
        <v>26023</v>
      </c>
      <c r="X2379" t="s">
        <v>26024</v>
      </c>
      <c r="Y2379" t="s">
        <v>26025</v>
      </c>
      <c r="Z2379">
        <v>42426</v>
      </c>
      <c r="AA2379" t="s">
        <v>26026</v>
      </c>
      <c r="AB2379" t="s">
        <v>26027</v>
      </c>
      <c r="AC2379" t="s">
        <v>26028</v>
      </c>
      <c r="AD2379" t="s">
        <v>47</v>
      </c>
    </row>
    <row r="2380" spans="1:30" x14ac:dyDescent="0.3">
      <c r="A2380" t="s">
        <v>26029</v>
      </c>
      <c r="B2380" t="s">
        <v>248</v>
      </c>
      <c r="C2380" t="s">
        <v>26030</v>
      </c>
      <c r="D2380" t="str">
        <f t="shared" si="37"/>
        <v>Romantic Movies,Bollywood Movies,Indian Movies,Romantic Dramas,Dramas,Hindi-Language Movies,International Dramas An exalted but short-fused surgeon plunges into a spiral of drugs, alcohol and rage after his intense relationship with his girlfriend turbulently ends.</v>
      </c>
      <c r="E2380" t="s">
        <v>1032</v>
      </c>
      <c r="F2380" t="s">
        <v>52</v>
      </c>
      <c r="G2380">
        <v>2.2999999999999998</v>
      </c>
      <c r="H2380" t="s">
        <v>26031</v>
      </c>
      <c r="I2380" t="s">
        <v>69</v>
      </c>
      <c r="J2380" t="s">
        <v>26032</v>
      </c>
      <c r="K2380" t="s">
        <v>26033</v>
      </c>
      <c r="L2380" t="s">
        <v>26034</v>
      </c>
      <c r="M2380" t="s">
        <v>312</v>
      </c>
      <c r="N2380">
        <v>7.1</v>
      </c>
      <c r="O2380">
        <v>23</v>
      </c>
      <c r="Q2380">
        <v>12</v>
      </c>
      <c r="R2380">
        <v>36</v>
      </c>
      <c r="T2380" s="2">
        <v>43636</v>
      </c>
      <c r="U2380" s="2">
        <v>43727</v>
      </c>
      <c r="V2380" t="s">
        <v>26035</v>
      </c>
      <c r="W2380" t="s">
        <v>26036</v>
      </c>
      <c r="X2380" t="s">
        <v>26037</v>
      </c>
      <c r="Y2380" t="s">
        <v>26038</v>
      </c>
      <c r="Z2380">
        <v>26475</v>
      </c>
      <c r="AA2380" t="s">
        <v>26039</v>
      </c>
      <c r="AB2380" t="s">
        <v>26040</v>
      </c>
      <c r="AC2380" t="s">
        <v>26041</v>
      </c>
      <c r="AD2380" t="s">
        <v>47</v>
      </c>
    </row>
    <row r="2381" spans="1:30" x14ac:dyDescent="0.3">
      <c r="A2381" t="s">
        <v>26042</v>
      </c>
      <c r="B2381" t="s">
        <v>26043</v>
      </c>
      <c r="C2381" t="s">
        <v>26044</v>
      </c>
      <c r="D2381" t="str">
        <f t="shared" si="37"/>
        <v>TV Comedies,Romantic TV Shows,Korean TV Shows,TV Dramas,Romantic TV Dramas,Romantic Favorites Dongbaek is a single mother. When a potential new love enters her life, she finds ways to defy the social stigmas surrounding her.</v>
      </c>
      <c r="E2381" t="s">
        <v>495</v>
      </c>
      <c r="F2381" t="s">
        <v>33</v>
      </c>
      <c r="G2381">
        <v>8.3000000000000007</v>
      </c>
      <c r="H2381" t="s">
        <v>26045</v>
      </c>
      <c r="I2381" t="s">
        <v>35</v>
      </c>
      <c r="L2381" t="s">
        <v>26046</v>
      </c>
      <c r="N2381">
        <v>8</v>
      </c>
      <c r="Q2381">
        <v>10</v>
      </c>
      <c r="R2381">
        <v>6</v>
      </c>
      <c r="T2381" s="2">
        <v>43726</v>
      </c>
      <c r="U2381" s="2">
        <v>43726</v>
      </c>
      <c r="W2381" t="s">
        <v>26047</v>
      </c>
      <c r="X2381" t="s">
        <v>26048</v>
      </c>
      <c r="Y2381" t="s">
        <v>26049</v>
      </c>
      <c r="Z2381">
        <v>1435</v>
      </c>
      <c r="AA2381" t="s">
        <v>26050</v>
      </c>
      <c r="AB2381" t="s">
        <v>26051</v>
      </c>
      <c r="AC2381" t="s">
        <v>26052</v>
      </c>
      <c r="AD2381" t="s">
        <v>47</v>
      </c>
    </row>
    <row r="2382" spans="1:30" x14ac:dyDescent="0.3">
      <c r="A2382" t="s">
        <v>26053</v>
      </c>
      <c r="B2382" t="s">
        <v>1231</v>
      </c>
      <c r="C2382" t="s">
        <v>26054</v>
      </c>
      <c r="D2382" t="str">
        <f t="shared" si="37"/>
        <v>Crime Action &amp; Adventure,Crime Movies,Action &amp; Adventure Veteran security expert Ray Breslin must rescue a tech giants daughter and his own girlfriend from an impenetrable prison in this action sequel.</v>
      </c>
      <c r="E2382" t="s">
        <v>26055</v>
      </c>
      <c r="F2382" t="s">
        <v>52</v>
      </c>
      <c r="G2382">
        <v>1.7</v>
      </c>
      <c r="H2382" t="s">
        <v>26056</v>
      </c>
      <c r="I2382" t="s">
        <v>54</v>
      </c>
      <c r="J2382" t="s">
        <v>11475</v>
      </c>
      <c r="K2382" t="s">
        <v>26057</v>
      </c>
      <c r="L2382" t="s">
        <v>26058</v>
      </c>
      <c r="M2382" t="s">
        <v>39</v>
      </c>
      <c r="N2382">
        <v>4.4000000000000004</v>
      </c>
      <c r="O2382">
        <v>25</v>
      </c>
      <c r="R2382">
        <v>1</v>
      </c>
      <c r="T2382" s="2">
        <v>43643</v>
      </c>
      <c r="U2382" s="2">
        <v>43726</v>
      </c>
      <c r="W2382" t="s">
        <v>26059</v>
      </c>
      <c r="X2382" t="s">
        <v>26060</v>
      </c>
      <c r="Y2382" t="s">
        <v>26061</v>
      </c>
      <c r="Z2382">
        <v>11575</v>
      </c>
      <c r="AA2382" t="s">
        <v>26062</v>
      </c>
      <c r="AB2382" t="s">
        <v>26063</v>
      </c>
      <c r="AC2382" t="s">
        <v>26064</v>
      </c>
      <c r="AD2382" t="s">
        <v>47</v>
      </c>
    </row>
    <row r="2383" spans="1:30" x14ac:dyDescent="0.3">
      <c r="A2383" t="s">
        <v>26065</v>
      </c>
      <c r="B2383" t="s">
        <v>26066</v>
      </c>
      <c r="C2383" t="s">
        <v>26067</v>
      </c>
      <c r="D2383" t="str">
        <f t="shared" si="37"/>
        <v>Teen Movies,Teen Screams,Horror Movies,Comedies,Dark Comedies,Horror Comedies,British Movies,Creature Features,Monster Films,British Comedies,British Horror Films New to town, a middle-class teen flounders at a top boarding school when a nearby sinkhole at a fracking site unleashes tremors of terror.</v>
      </c>
      <c r="E2383" t="s">
        <v>51</v>
      </c>
      <c r="F2383" t="s">
        <v>52</v>
      </c>
      <c r="G2383">
        <v>2.2000000000000002</v>
      </c>
      <c r="H2383" t="s">
        <v>26068</v>
      </c>
      <c r="I2383" t="s">
        <v>54</v>
      </c>
      <c r="J2383" t="s">
        <v>26069</v>
      </c>
      <c r="K2383" t="s">
        <v>26070</v>
      </c>
      <c r="L2383" t="s">
        <v>26071</v>
      </c>
      <c r="M2383" t="s">
        <v>39</v>
      </c>
      <c r="N2383">
        <v>5.3</v>
      </c>
      <c r="O2383">
        <v>38</v>
      </c>
      <c r="P2383">
        <v>39</v>
      </c>
      <c r="S2383">
        <v>4665</v>
      </c>
      <c r="T2383" s="2">
        <v>43602</v>
      </c>
      <c r="U2383" s="2">
        <v>43726</v>
      </c>
      <c r="V2383" t="s">
        <v>26072</v>
      </c>
      <c r="W2383" t="s">
        <v>26073</v>
      </c>
      <c r="X2383" t="s">
        <v>26074</v>
      </c>
      <c r="Y2383" t="s">
        <v>26075</v>
      </c>
      <c r="Z2383">
        <v>12195</v>
      </c>
      <c r="AA2383" t="s">
        <v>26076</v>
      </c>
      <c r="AB2383" t="s">
        <v>26077</v>
      </c>
      <c r="AC2383" t="s">
        <v>26078</v>
      </c>
      <c r="AD2383" t="s">
        <v>47</v>
      </c>
    </row>
    <row r="2384" spans="1:30" x14ac:dyDescent="0.3">
      <c r="A2384" t="s">
        <v>26079</v>
      </c>
      <c r="B2384" t="s">
        <v>1853</v>
      </c>
      <c r="C2384" t="s">
        <v>21431</v>
      </c>
      <c r="D2384" t="str">
        <f t="shared" si="37"/>
        <v>Kids TV,TV Cartoons Optimus Prime and the AllSpark are missing -- and only a memory-scrambled Bumblebee holds the key to finding them in this animated sci-fi series.</v>
      </c>
      <c r="E2384" t="s">
        <v>51</v>
      </c>
      <c r="F2384" t="s">
        <v>33</v>
      </c>
      <c r="G2384">
        <v>8.3000000000000007</v>
      </c>
      <c r="H2384" t="s">
        <v>26080</v>
      </c>
      <c r="I2384" t="s">
        <v>35</v>
      </c>
      <c r="L2384" t="s">
        <v>26081</v>
      </c>
      <c r="M2384" t="s">
        <v>7293</v>
      </c>
      <c r="N2384">
        <v>6.8</v>
      </c>
      <c r="T2384" s="2">
        <v>43344</v>
      </c>
      <c r="U2384" s="2">
        <v>43725</v>
      </c>
      <c r="W2384" t="s">
        <v>26082</v>
      </c>
      <c r="X2384" t="s">
        <v>26083</v>
      </c>
      <c r="Y2384" t="s">
        <v>26084</v>
      </c>
      <c r="Z2384">
        <v>254</v>
      </c>
      <c r="AA2384" t="s">
        <v>26085</v>
      </c>
      <c r="AB2384" t="s">
        <v>26086</v>
      </c>
      <c r="AC2384" t="s">
        <v>26087</v>
      </c>
      <c r="AD2384" t="s">
        <v>47</v>
      </c>
    </row>
    <row r="2385" spans="1:30" x14ac:dyDescent="0.3">
      <c r="A2385" t="s">
        <v>26088</v>
      </c>
      <c r="B2385" t="s">
        <v>26089</v>
      </c>
      <c r="C2385" t="s">
        <v>26090</v>
      </c>
      <c r="D2385" t="str">
        <f t="shared" si="37"/>
        <v>Canadian TV Shows,Kids TV,TV Comedies,TV Shows Based on Books,TV Cartoons When zombies and monsters invade his hometown, a scrappy 13-year-old orphan teams up with his friends in hopes of surviving the chaos.</v>
      </c>
      <c r="E2385" t="s">
        <v>51</v>
      </c>
      <c r="F2385" t="s">
        <v>33</v>
      </c>
      <c r="G2385">
        <v>8.3000000000000007</v>
      </c>
      <c r="H2385" t="s">
        <v>26091</v>
      </c>
      <c r="I2385" t="s">
        <v>35</v>
      </c>
      <c r="L2385" t="s">
        <v>26092</v>
      </c>
      <c r="M2385" t="s">
        <v>7293</v>
      </c>
      <c r="N2385">
        <v>7.5</v>
      </c>
      <c r="Q2385">
        <v>6</v>
      </c>
      <c r="R2385">
        <v>2</v>
      </c>
      <c r="U2385" s="2">
        <v>43725</v>
      </c>
      <c r="W2385" t="s">
        <v>26093</v>
      </c>
      <c r="X2385" t="s">
        <v>26094</v>
      </c>
      <c r="Y2385" t="s">
        <v>26095</v>
      </c>
      <c r="Z2385">
        <v>826</v>
      </c>
      <c r="AA2385" t="s">
        <v>26096</v>
      </c>
      <c r="AB2385" t="s">
        <v>26097</v>
      </c>
      <c r="AC2385" t="s">
        <v>26098</v>
      </c>
      <c r="AD2385" t="s">
        <v>47</v>
      </c>
    </row>
    <row r="2386" spans="1:30" x14ac:dyDescent="0.3">
      <c r="A2386" t="s">
        <v>26099</v>
      </c>
      <c r="B2386" t="s">
        <v>505</v>
      </c>
      <c r="C2386" t="s">
        <v>26100</v>
      </c>
      <c r="D2386" t="str">
        <f t="shared" si="37"/>
        <v>Rock &amp; Pop Concerts,Biographical Movies,Documentaries,Music &amp; Concert Documentaries,Biographical Documentaries,Music &amp; Musicals,Documentaries,Music and Concert Films,Music This music-driven documentary charts Clive Davis 50-year career as one of the worlds most influential record moguls.</v>
      </c>
      <c r="E2386" t="s">
        <v>51</v>
      </c>
      <c r="F2386" t="s">
        <v>52</v>
      </c>
      <c r="G2386">
        <v>8.1999999999999993</v>
      </c>
      <c r="H2386" t="s">
        <v>26101</v>
      </c>
      <c r="I2386" t="s">
        <v>69</v>
      </c>
      <c r="J2386" t="s">
        <v>26102</v>
      </c>
      <c r="L2386" t="s">
        <v>26103</v>
      </c>
      <c r="M2386" t="s">
        <v>312</v>
      </c>
      <c r="N2386">
        <v>7.5</v>
      </c>
      <c r="O2386">
        <v>80</v>
      </c>
      <c r="P2386">
        <v>57</v>
      </c>
      <c r="Q2386">
        <v>3</v>
      </c>
      <c r="T2386" s="2">
        <v>43725</v>
      </c>
      <c r="U2386" s="2">
        <v>43724</v>
      </c>
      <c r="V2386" t="s">
        <v>26104</v>
      </c>
      <c r="W2386" t="s">
        <v>26105</v>
      </c>
      <c r="X2386" t="s">
        <v>26106</v>
      </c>
      <c r="Y2386" t="s">
        <v>26107</v>
      </c>
      <c r="Z2386">
        <v>632</v>
      </c>
      <c r="AA2386" t="s">
        <v>26108</v>
      </c>
      <c r="AB2386" t="s">
        <v>26109</v>
      </c>
      <c r="AC2386" t="s">
        <v>26110</v>
      </c>
      <c r="AD2386" t="s">
        <v>47</v>
      </c>
    </row>
    <row r="2387" spans="1:30" x14ac:dyDescent="0.3">
      <c r="A2387" t="s">
        <v>26111</v>
      </c>
      <c r="B2387" t="s">
        <v>3660</v>
      </c>
      <c r="C2387" t="s">
        <v>14264</v>
      </c>
      <c r="D2387" t="str">
        <f t="shared" si="37"/>
        <v>Reality TV,US TV Shows Father Richard Harrison, son Rick and grandson Corey appraise an array of strange objects brought into their Gold &amp; Silver Pawn Shop in Las Vegas.</v>
      </c>
      <c r="E2387" t="s">
        <v>51</v>
      </c>
      <c r="F2387" t="s">
        <v>33</v>
      </c>
      <c r="G2387">
        <v>3.6</v>
      </c>
      <c r="H2387" t="s">
        <v>26112</v>
      </c>
      <c r="I2387" t="s">
        <v>35</v>
      </c>
      <c r="L2387" t="s">
        <v>26113</v>
      </c>
      <c r="M2387" t="s">
        <v>1909</v>
      </c>
      <c r="N2387">
        <v>7.2</v>
      </c>
      <c r="Q2387">
        <v>4</v>
      </c>
      <c r="R2387">
        <v>3</v>
      </c>
      <c r="T2387" s="2">
        <v>40013</v>
      </c>
      <c r="U2387" s="2">
        <v>43723</v>
      </c>
      <c r="W2387" t="s">
        <v>26114</v>
      </c>
      <c r="X2387" t="s">
        <v>26115</v>
      </c>
      <c r="Y2387" t="s">
        <v>26116</v>
      </c>
      <c r="Z2387">
        <v>15341</v>
      </c>
      <c r="AA2387" t="s">
        <v>26117</v>
      </c>
      <c r="AB2387" t="s">
        <v>26118</v>
      </c>
      <c r="AC2387" t="s">
        <v>26119</v>
      </c>
      <c r="AD2387" t="s">
        <v>47</v>
      </c>
    </row>
    <row r="2388" spans="1:30" x14ac:dyDescent="0.3">
      <c r="A2388" t="s">
        <v>26120</v>
      </c>
      <c r="B2388" t="s">
        <v>2232</v>
      </c>
      <c r="C2388" t="s">
        <v>26121</v>
      </c>
      <c r="D2388" t="str">
        <f t="shared" si="37"/>
        <v>Documentaries,Biographical Documentaries,Biographical Movies,Social &amp; Cultural Docs,Music &amp; Concert Documentaries,Music &amp; Musicals,Mexican Movies,Concerts,Documentaries,Music and Concert Films,Music,World Music Concerts,Latin Music The beloved norteño band Los Tigres del Norte performs for the inmates of Folsom Prison on the 50th anniversary of Johnny Cashs iconic concert.</v>
      </c>
      <c r="E2388" t="s">
        <v>147</v>
      </c>
      <c r="F2388" t="s">
        <v>52</v>
      </c>
      <c r="G2388">
        <v>8.4</v>
      </c>
      <c r="H2388" t="s">
        <v>26122</v>
      </c>
      <c r="I2388" t="s">
        <v>54</v>
      </c>
      <c r="J2388" t="s">
        <v>26123</v>
      </c>
      <c r="K2388" t="s">
        <v>26124</v>
      </c>
      <c r="L2388" t="s">
        <v>26125</v>
      </c>
      <c r="N2388">
        <v>7</v>
      </c>
      <c r="T2388" s="2">
        <v>43723</v>
      </c>
      <c r="U2388" s="2">
        <v>43723</v>
      </c>
      <c r="V2388" t="s">
        <v>23984</v>
      </c>
      <c r="W2388" t="s">
        <v>26126</v>
      </c>
      <c r="X2388" t="s">
        <v>26127</v>
      </c>
      <c r="Y2388" t="s">
        <v>26128</v>
      </c>
      <c r="Z2388">
        <v>142</v>
      </c>
      <c r="AA2388" t="s">
        <v>26129</v>
      </c>
      <c r="AB2388" t="s">
        <v>26130</v>
      </c>
      <c r="AC2388" t="s">
        <v>26131</v>
      </c>
      <c r="AD2388" t="s">
        <v>47</v>
      </c>
    </row>
    <row r="2389" spans="1:30" x14ac:dyDescent="0.3">
      <c r="A2389" t="s">
        <v>26132</v>
      </c>
      <c r="B2389" t="s">
        <v>4327</v>
      </c>
      <c r="C2389" t="s">
        <v>26133</v>
      </c>
      <c r="D2389" t="str">
        <f t="shared" si="37"/>
        <v>Docuseries,Science &amp; Nature Docs,Family Watch Together TV,Documentaries,Science &amp; Nature TV,US TV Shows,Nature &amp; Ecology Documentaries Discover the secrets of the universe in this series that pairs animation with insights on distant planets, black holes and other celestial marvels.</v>
      </c>
      <c r="E2389" t="s">
        <v>51</v>
      </c>
      <c r="F2389" t="s">
        <v>33</v>
      </c>
      <c r="G2389">
        <v>6.7</v>
      </c>
      <c r="H2389" t="s">
        <v>26134</v>
      </c>
      <c r="I2389" t="s">
        <v>35</v>
      </c>
      <c r="L2389" t="s">
        <v>26135</v>
      </c>
      <c r="N2389">
        <v>8.6999999999999993</v>
      </c>
      <c r="T2389" s="2">
        <v>39231</v>
      </c>
      <c r="U2389" s="2">
        <v>43723</v>
      </c>
      <c r="W2389" t="s">
        <v>26136</v>
      </c>
      <c r="X2389" t="s">
        <v>26137</v>
      </c>
      <c r="Y2389" t="s">
        <v>26138</v>
      </c>
      <c r="Z2389">
        <v>5252</v>
      </c>
      <c r="AA2389" t="s">
        <v>26139</v>
      </c>
      <c r="AB2389" t="s">
        <v>26140</v>
      </c>
      <c r="AC2389" t="s">
        <v>26141</v>
      </c>
      <c r="AD2389" t="s">
        <v>47</v>
      </c>
    </row>
    <row r="2390" spans="1:30" x14ac:dyDescent="0.3">
      <c r="A2390" t="s">
        <v>26142</v>
      </c>
      <c r="B2390" t="s">
        <v>26143</v>
      </c>
      <c r="C2390" t="s">
        <v>26144</v>
      </c>
      <c r="D2390" t="str">
        <f t="shared" si="37"/>
        <v>Movies Based on Books,Adventures,Westerns,Action &amp; Adventure,German Movies With aid from a frontier hero and an Apache chief, a dutiful son seeks vengeance on lethal outlaws who murdered his father to steal his treasure map.</v>
      </c>
      <c r="E2390" t="s">
        <v>1877</v>
      </c>
      <c r="F2390" t="s">
        <v>52</v>
      </c>
      <c r="G2390">
        <v>6.5</v>
      </c>
      <c r="H2390" t="s">
        <v>5487</v>
      </c>
      <c r="I2390" t="s">
        <v>54</v>
      </c>
      <c r="J2390" t="s">
        <v>26145</v>
      </c>
      <c r="K2390" t="s">
        <v>26146</v>
      </c>
      <c r="L2390" t="s">
        <v>26147</v>
      </c>
      <c r="N2390">
        <v>6.9</v>
      </c>
      <c r="O2390">
        <v>50</v>
      </c>
      <c r="Q2390">
        <v>1</v>
      </c>
      <c r="T2390" s="2">
        <v>24047</v>
      </c>
      <c r="U2390" s="2">
        <v>43723</v>
      </c>
      <c r="W2390" t="s">
        <v>26148</v>
      </c>
      <c r="X2390" t="s">
        <v>26149</v>
      </c>
      <c r="Y2390" t="s">
        <v>26150</v>
      </c>
      <c r="Z2390">
        <v>2862</v>
      </c>
      <c r="AA2390" t="s">
        <v>26151</v>
      </c>
      <c r="AB2390" t="s">
        <v>26152</v>
      </c>
      <c r="AC2390" t="s">
        <v>26153</v>
      </c>
      <c r="AD2390" t="s">
        <v>47</v>
      </c>
    </row>
    <row r="2391" spans="1:30" x14ac:dyDescent="0.3">
      <c r="A2391" t="s">
        <v>26154</v>
      </c>
      <c r="B2391" t="s">
        <v>505</v>
      </c>
      <c r="C2391" t="s">
        <v>26155</v>
      </c>
      <c r="D2391" t="str">
        <f t="shared" si="37"/>
        <v>US TV Shows,Docuseries,Science &amp; Nature TV,Documentaries,Science &amp; Nature Docs Were ancient humans really behind some of the most important technological advances in civilized history, or did they have extraterrestrial help?</v>
      </c>
      <c r="E2391" t="s">
        <v>51</v>
      </c>
      <c r="F2391" t="s">
        <v>33</v>
      </c>
      <c r="G2391">
        <v>8.6999999999999993</v>
      </c>
      <c r="H2391" t="s">
        <v>26156</v>
      </c>
      <c r="I2391" t="s">
        <v>35</v>
      </c>
      <c r="N2391">
        <v>7.5</v>
      </c>
      <c r="T2391" s="2">
        <v>40513</v>
      </c>
      <c r="U2391" s="2">
        <v>43723</v>
      </c>
      <c r="W2391" t="s">
        <v>26157</v>
      </c>
      <c r="X2391" t="s">
        <v>26158</v>
      </c>
      <c r="Y2391" t="s">
        <v>26159</v>
      </c>
      <c r="Z2391">
        <v>17</v>
      </c>
      <c r="AA2391" t="s">
        <v>26160</v>
      </c>
      <c r="AC2391" t="s">
        <v>26161</v>
      </c>
      <c r="AD2391" t="s">
        <v>47</v>
      </c>
    </row>
    <row r="2392" spans="1:30" x14ac:dyDescent="0.3">
      <c r="A2392" t="s">
        <v>26162</v>
      </c>
      <c r="B2392" t="s">
        <v>26163</v>
      </c>
      <c r="C2392" t="s">
        <v>26164</v>
      </c>
      <c r="D2392" t="str">
        <f t="shared" si="37"/>
        <v>Action &amp; Adventure,German Movies,Movies Based on Books,Adventures,Westerns Winnetou and Old Shatterhand defend Apache land once again when a ruthless oil baron spurs a war between the native tribes and white settlers.</v>
      </c>
      <c r="E2392" t="s">
        <v>1877</v>
      </c>
      <c r="F2392" t="s">
        <v>52</v>
      </c>
      <c r="G2392">
        <v>6.5</v>
      </c>
      <c r="H2392" t="s">
        <v>5487</v>
      </c>
      <c r="I2392" t="s">
        <v>54</v>
      </c>
      <c r="J2392" t="s">
        <v>26145</v>
      </c>
      <c r="K2392" t="s">
        <v>26146</v>
      </c>
      <c r="L2392" t="s">
        <v>26165</v>
      </c>
      <c r="N2392">
        <v>6.6</v>
      </c>
      <c r="O2392">
        <v>50</v>
      </c>
      <c r="Q2392">
        <v>2</v>
      </c>
      <c r="R2392">
        <v>1</v>
      </c>
      <c r="T2392" s="2">
        <v>24351</v>
      </c>
      <c r="U2392" s="2">
        <v>43723</v>
      </c>
      <c r="V2392" t="s">
        <v>26166</v>
      </c>
      <c r="W2392" t="s">
        <v>26167</v>
      </c>
      <c r="X2392" t="s">
        <v>26168</v>
      </c>
      <c r="Y2392" t="s">
        <v>26169</v>
      </c>
      <c r="Z2392">
        <v>2885</v>
      </c>
      <c r="AA2392" t="s">
        <v>26170</v>
      </c>
      <c r="AB2392" t="s">
        <v>26171</v>
      </c>
      <c r="AC2392" t="s">
        <v>26172</v>
      </c>
      <c r="AD2392" t="s">
        <v>47</v>
      </c>
    </row>
    <row r="2393" spans="1:30" x14ac:dyDescent="0.3">
      <c r="A2393" t="s">
        <v>26173</v>
      </c>
      <c r="B2393" t="s">
        <v>26174</v>
      </c>
      <c r="C2393" t="s">
        <v>26175</v>
      </c>
      <c r="D2393" t="str">
        <f t="shared" si="37"/>
        <v>Westerns,Adventures,Movies Based on Books,Action &amp; Adventure,German Movies When Winnetou is framed for murder, Old Shatterhand must clear his friend’s name while repairing the wedge between the whites and Native Americans.</v>
      </c>
      <c r="E2393" t="s">
        <v>1877</v>
      </c>
      <c r="F2393" t="s">
        <v>52</v>
      </c>
      <c r="G2393">
        <v>6.5</v>
      </c>
      <c r="H2393" t="s">
        <v>5487</v>
      </c>
      <c r="I2393" t="s">
        <v>54</v>
      </c>
      <c r="J2393" t="s">
        <v>26145</v>
      </c>
      <c r="K2393" t="s">
        <v>26176</v>
      </c>
      <c r="L2393" t="s">
        <v>26177</v>
      </c>
      <c r="M2393" t="s">
        <v>726</v>
      </c>
      <c r="N2393">
        <v>6.7</v>
      </c>
      <c r="O2393">
        <v>40</v>
      </c>
      <c r="Q2393">
        <v>2</v>
      </c>
      <c r="R2393">
        <v>1</v>
      </c>
      <c r="U2393" s="2">
        <v>43723</v>
      </c>
      <c r="V2393" t="s">
        <v>26178</v>
      </c>
      <c r="W2393" t="s">
        <v>26179</v>
      </c>
      <c r="X2393" t="s">
        <v>26180</v>
      </c>
      <c r="Y2393" t="s">
        <v>26181</v>
      </c>
      <c r="Z2393">
        <v>2326</v>
      </c>
      <c r="AA2393" t="s">
        <v>26182</v>
      </c>
      <c r="AB2393" t="s">
        <v>26183</v>
      </c>
      <c r="AC2393" t="s">
        <v>26184</v>
      </c>
      <c r="AD2393" t="s">
        <v>47</v>
      </c>
    </row>
    <row r="2394" spans="1:30" x14ac:dyDescent="0.3">
      <c r="A2394" t="s">
        <v>26185</v>
      </c>
      <c r="B2394" t="s">
        <v>26163</v>
      </c>
      <c r="C2394" t="s">
        <v>26186</v>
      </c>
      <c r="D2394" t="str">
        <f t="shared" si="37"/>
        <v>Movies Based on Books,Adventures,Westerns,German Movies,Action &amp; Adventure When a greedy gold-raiding gang encroaches on Apache territory, a tribe chiefs son and his ally, a German surveyor, work together to save the land.</v>
      </c>
      <c r="E2394" t="s">
        <v>1877</v>
      </c>
      <c r="F2394" t="s">
        <v>52</v>
      </c>
      <c r="G2394">
        <v>6.6</v>
      </c>
      <c r="H2394" t="s">
        <v>5487</v>
      </c>
      <c r="I2394" t="s">
        <v>54</v>
      </c>
      <c r="J2394" t="s">
        <v>26145</v>
      </c>
      <c r="K2394" t="s">
        <v>26146</v>
      </c>
      <c r="L2394" t="s">
        <v>26187</v>
      </c>
      <c r="N2394">
        <v>6.9</v>
      </c>
      <c r="Q2394">
        <v>1</v>
      </c>
      <c r="R2394">
        <v>1</v>
      </c>
      <c r="T2394" s="2">
        <v>23863</v>
      </c>
      <c r="U2394" s="2">
        <v>43723</v>
      </c>
      <c r="W2394" t="s">
        <v>26188</v>
      </c>
      <c r="X2394" t="s">
        <v>26189</v>
      </c>
      <c r="Y2394" t="s">
        <v>26190</v>
      </c>
      <c r="Z2394">
        <v>3706</v>
      </c>
      <c r="AA2394" t="s">
        <v>26191</v>
      </c>
      <c r="AB2394" t="s">
        <v>26192</v>
      </c>
      <c r="AC2394" t="s">
        <v>26193</v>
      </c>
      <c r="AD2394" t="s">
        <v>47</v>
      </c>
    </row>
    <row r="2395" spans="1:30" x14ac:dyDescent="0.3">
      <c r="A2395" t="s">
        <v>26194</v>
      </c>
      <c r="B2395" t="s">
        <v>21020</v>
      </c>
      <c r="C2395" t="s">
        <v>26195</v>
      </c>
      <c r="D2395" t="str">
        <f t="shared" si="37"/>
        <v>Docuseries,Documentaries,US TV Shows,Science &amp; Nature Docs,Science &amp; Nature TV On an ominous island off of Nova Scotia, two brothers chase historical theories on a quest for enigmatic treasure.</v>
      </c>
      <c r="E2395" t="s">
        <v>51</v>
      </c>
      <c r="F2395" t="s">
        <v>33</v>
      </c>
      <c r="G2395">
        <v>6.3</v>
      </c>
      <c r="H2395" t="s">
        <v>26196</v>
      </c>
      <c r="I2395" t="s">
        <v>35</v>
      </c>
      <c r="K2395" t="s">
        <v>4596</v>
      </c>
      <c r="L2395" t="s">
        <v>26197</v>
      </c>
      <c r="M2395" t="s">
        <v>1909</v>
      </c>
      <c r="N2395">
        <v>7</v>
      </c>
      <c r="T2395" s="2">
        <v>41644</v>
      </c>
      <c r="U2395" s="2">
        <v>43723</v>
      </c>
      <c r="W2395" t="s">
        <v>26198</v>
      </c>
      <c r="X2395" t="s">
        <v>26199</v>
      </c>
      <c r="Y2395" t="s">
        <v>26200</v>
      </c>
      <c r="Z2395">
        <v>4301</v>
      </c>
      <c r="AA2395" t="s">
        <v>26201</v>
      </c>
      <c r="AB2395" t="s">
        <v>26202</v>
      </c>
      <c r="AC2395" t="s">
        <v>26203</v>
      </c>
      <c r="AD2395" t="s">
        <v>47</v>
      </c>
    </row>
    <row r="2396" spans="1:30" x14ac:dyDescent="0.3">
      <c r="A2396" t="s">
        <v>26204</v>
      </c>
      <c r="B2396" t="s">
        <v>145</v>
      </c>
      <c r="C2396" t="s">
        <v>26205</v>
      </c>
      <c r="D2396" t="str">
        <f t="shared" si="37"/>
        <v>Documentaries,Biographical Documentaries,Docuseries,US TV Shows The addicts profiled in this Emmy-winning series believe they are being filmed for a documentary until their loved ones stage dramatic interventions.</v>
      </c>
      <c r="E2396" t="s">
        <v>51</v>
      </c>
      <c r="F2396" t="s">
        <v>33</v>
      </c>
      <c r="G2396">
        <v>9.3000000000000007</v>
      </c>
      <c r="H2396" t="s">
        <v>26206</v>
      </c>
      <c r="I2396" t="s">
        <v>35</v>
      </c>
      <c r="J2396" t="s">
        <v>26207</v>
      </c>
      <c r="K2396" t="s">
        <v>26208</v>
      </c>
      <c r="L2396" t="s">
        <v>26209</v>
      </c>
      <c r="N2396">
        <v>8.6</v>
      </c>
      <c r="T2396" s="2">
        <v>39582</v>
      </c>
      <c r="U2396" s="2">
        <v>43723</v>
      </c>
      <c r="W2396" t="s">
        <v>26210</v>
      </c>
      <c r="X2396" t="s">
        <v>26211</v>
      </c>
      <c r="Y2396" t="s">
        <v>26212</v>
      </c>
      <c r="Z2396">
        <v>9</v>
      </c>
      <c r="AA2396" t="s">
        <v>26213</v>
      </c>
      <c r="AB2396" t="s">
        <v>26214</v>
      </c>
      <c r="AC2396" t="s">
        <v>26215</v>
      </c>
      <c r="AD2396" t="s">
        <v>47</v>
      </c>
    </row>
    <row r="2397" spans="1:30" x14ac:dyDescent="0.3">
      <c r="A2397" t="s">
        <v>26216</v>
      </c>
      <c r="B2397" t="s">
        <v>26217</v>
      </c>
      <c r="C2397" t="s">
        <v>26218</v>
      </c>
      <c r="D2397" t="str">
        <f t="shared" si="37"/>
        <v>Hip-Hop,US TV Shows,Documentaries,Docuseries,True Crime Documentaries,Biographical Documentaries,Crime Documentaries In this documentary series on the tangled history of allegations against musician R. Kelly, women give detailed accounts of sexual and mental abuse.</v>
      </c>
      <c r="E2397" t="s">
        <v>51</v>
      </c>
      <c r="F2397" t="s">
        <v>33</v>
      </c>
      <c r="G2397">
        <v>6.8</v>
      </c>
      <c r="H2397" t="s">
        <v>26219</v>
      </c>
      <c r="I2397" t="s">
        <v>35</v>
      </c>
      <c r="L2397" t="s">
        <v>26220</v>
      </c>
      <c r="M2397" t="s">
        <v>240</v>
      </c>
      <c r="N2397">
        <v>7.6</v>
      </c>
      <c r="Q2397">
        <v>4</v>
      </c>
      <c r="R2397">
        <v>6</v>
      </c>
      <c r="T2397" s="2">
        <v>43468</v>
      </c>
      <c r="U2397" s="2">
        <v>43723</v>
      </c>
      <c r="W2397" t="s">
        <v>26221</v>
      </c>
      <c r="X2397" t="s">
        <v>26222</v>
      </c>
      <c r="Y2397" t="s">
        <v>26223</v>
      </c>
      <c r="Z2397">
        <v>4002</v>
      </c>
      <c r="AA2397" t="s">
        <v>26224</v>
      </c>
      <c r="AB2397" t="s">
        <v>26225</v>
      </c>
      <c r="AC2397" t="s">
        <v>26226</v>
      </c>
      <c r="AD2397" t="s">
        <v>47</v>
      </c>
    </row>
    <row r="2398" spans="1:30" x14ac:dyDescent="0.3">
      <c r="A2398" t="s">
        <v>26227</v>
      </c>
      <c r="B2398" t="s">
        <v>1426</v>
      </c>
      <c r="C2398" t="s">
        <v>26228</v>
      </c>
      <c r="D2398" t="str">
        <f t="shared" si="37"/>
        <v>Thrillers,Dramas,Movies Based on Books,Mysteries The fragile and secretive world of two sisters and their uncle crumbles when their charming cousin arrives with eyes toward the family fortune.</v>
      </c>
      <c r="E2398" t="s">
        <v>51</v>
      </c>
      <c r="F2398" t="s">
        <v>52</v>
      </c>
      <c r="G2398">
        <v>5.7</v>
      </c>
      <c r="H2398" t="s">
        <v>1758</v>
      </c>
      <c r="I2398" t="s">
        <v>54</v>
      </c>
      <c r="J2398" t="s">
        <v>26229</v>
      </c>
      <c r="K2398" t="s">
        <v>26230</v>
      </c>
      <c r="L2398" t="s">
        <v>26231</v>
      </c>
      <c r="M2398" t="s">
        <v>312</v>
      </c>
      <c r="N2398">
        <v>5.6</v>
      </c>
      <c r="O2398">
        <v>87</v>
      </c>
      <c r="P2398">
        <v>63</v>
      </c>
      <c r="Q2398">
        <v>1</v>
      </c>
      <c r="T2398" s="2">
        <v>43602</v>
      </c>
      <c r="U2398" s="2">
        <v>43722</v>
      </c>
      <c r="V2398" t="s">
        <v>26232</v>
      </c>
      <c r="W2398" t="s">
        <v>26233</v>
      </c>
      <c r="X2398" t="s">
        <v>26234</v>
      </c>
      <c r="Y2398" t="s">
        <v>26235</v>
      </c>
      <c r="Z2398">
        <v>5380</v>
      </c>
      <c r="AA2398" t="s">
        <v>26236</v>
      </c>
      <c r="AB2398" t="s">
        <v>26237</v>
      </c>
      <c r="AC2398" t="s">
        <v>26238</v>
      </c>
      <c r="AD2398" t="s">
        <v>47</v>
      </c>
    </row>
    <row r="2399" spans="1:30" x14ac:dyDescent="0.3">
      <c r="A2399" t="s">
        <v>26239</v>
      </c>
      <c r="B2399" t="s">
        <v>1718</v>
      </c>
      <c r="C2399" t="s">
        <v>26240</v>
      </c>
      <c r="D2399" t="str">
        <f t="shared" si="37"/>
        <v>Fantasy Movies,Musicals,Comedies,Telugu-Language Movies,Music &amp; Musicals,Sci-Fi &amp; Fantasy,Indian Movies,International Sci-Fi &amp; Fantasy,International Comedies A surly septuagenarian gets another chance at her 20s after having her photo snapped at a studio that magically takes 50 years off her life.</v>
      </c>
      <c r="E2399" t="s">
        <v>51</v>
      </c>
      <c r="F2399" t="s">
        <v>52</v>
      </c>
      <c r="G2399">
        <v>8.6999999999999993</v>
      </c>
      <c r="H2399" t="s">
        <v>26241</v>
      </c>
      <c r="I2399" t="s">
        <v>69</v>
      </c>
      <c r="J2399" t="s">
        <v>26242</v>
      </c>
      <c r="K2399" t="s">
        <v>26243</v>
      </c>
      <c r="L2399" t="s">
        <v>26244</v>
      </c>
      <c r="N2399">
        <v>7.4</v>
      </c>
      <c r="T2399" s="2">
        <v>10942</v>
      </c>
      <c r="U2399" s="2">
        <v>43722</v>
      </c>
      <c r="W2399" t="s">
        <v>26245</v>
      </c>
      <c r="X2399" t="s">
        <v>26246</v>
      </c>
      <c r="Y2399" t="s">
        <v>26247</v>
      </c>
      <c r="Z2399">
        <v>7</v>
      </c>
      <c r="AA2399" t="s">
        <v>26248</v>
      </c>
      <c r="AC2399" t="s">
        <v>26249</v>
      </c>
      <c r="AD2399" t="s">
        <v>47</v>
      </c>
    </row>
    <row r="2400" spans="1:30" x14ac:dyDescent="0.3">
      <c r="A2400" t="s">
        <v>26250</v>
      </c>
      <c r="B2400" t="s">
        <v>15128</v>
      </c>
      <c r="C2400" t="s">
        <v>26251</v>
      </c>
      <c r="D2400" t="str">
        <f t="shared" si="37"/>
        <v>French TV Shows,TV Horror,TV Dramas Lured back to her hometown, a famous horror writer discovers that the evil spirit who plagues her dreams is now wreaking havoc in the real world.</v>
      </c>
      <c r="E2400" t="s">
        <v>263</v>
      </c>
      <c r="F2400" t="s">
        <v>33</v>
      </c>
      <c r="G2400">
        <v>3.8</v>
      </c>
      <c r="H2400" t="s">
        <v>26252</v>
      </c>
      <c r="I2400" t="s">
        <v>35</v>
      </c>
      <c r="L2400" t="s">
        <v>26253</v>
      </c>
      <c r="M2400" t="s">
        <v>240</v>
      </c>
      <c r="N2400">
        <v>7.5</v>
      </c>
      <c r="R2400">
        <v>1</v>
      </c>
      <c r="T2400" s="2">
        <v>43721</v>
      </c>
      <c r="U2400" s="2">
        <v>43721</v>
      </c>
      <c r="W2400" t="s">
        <v>26254</v>
      </c>
      <c r="X2400" t="s">
        <v>26255</v>
      </c>
      <c r="Y2400" t="s">
        <v>26256</v>
      </c>
      <c r="Z2400">
        <v>11788</v>
      </c>
      <c r="AA2400" t="s">
        <v>26257</v>
      </c>
      <c r="AB2400" t="s">
        <v>26258</v>
      </c>
      <c r="AC2400" t="s">
        <v>26259</v>
      </c>
      <c r="AD2400" t="s">
        <v>47</v>
      </c>
    </row>
    <row r="2401" spans="1:30" x14ac:dyDescent="0.3">
      <c r="A2401" t="s">
        <v>26260</v>
      </c>
      <c r="B2401" t="s">
        <v>80</v>
      </c>
      <c r="C2401" t="s">
        <v>26261</v>
      </c>
      <c r="D2401" t="str">
        <f t="shared" si="37"/>
        <v>TV Dramas,Mexican TV Shows,Latin American TV Shows After 20 years, Ana María returns to Mexico and vies for control of her familys tequila empire as it threatens to crumble under corruption and secrets.</v>
      </c>
      <c r="E2401" t="s">
        <v>147</v>
      </c>
      <c r="F2401" t="s">
        <v>33</v>
      </c>
      <c r="G2401">
        <v>8</v>
      </c>
      <c r="H2401" t="s">
        <v>26262</v>
      </c>
      <c r="I2401" t="s">
        <v>35</v>
      </c>
      <c r="K2401" t="s">
        <v>26263</v>
      </c>
      <c r="L2401" t="s">
        <v>26264</v>
      </c>
      <c r="M2401" t="s">
        <v>240</v>
      </c>
      <c r="N2401">
        <v>8</v>
      </c>
      <c r="U2401" s="2">
        <v>43721</v>
      </c>
      <c r="W2401" t="s">
        <v>26265</v>
      </c>
      <c r="X2401" t="s">
        <v>26266</v>
      </c>
      <c r="Y2401" t="s">
        <v>26267</v>
      </c>
      <c r="Z2401">
        <v>2054</v>
      </c>
      <c r="AA2401" t="s">
        <v>26268</v>
      </c>
      <c r="AB2401" t="s">
        <v>26269</v>
      </c>
      <c r="AC2401" t="s">
        <v>26270</v>
      </c>
      <c r="AD2401" t="s">
        <v>47</v>
      </c>
    </row>
    <row r="2402" spans="1:30" x14ac:dyDescent="0.3">
      <c r="A2402" t="s">
        <v>26271</v>
      </c>
      <c r="B2402" t="s">
        <v>223</v>
      </c>
      <c r="C2402" t="s">
        <v>26272</v>
      </c>
      <c r="D2402" t="str">
        <f t="shared" si="37"/>
        <v>Crime TV Shows,US TV Shows,TV Dramas After a young woman is accused of lying about a rape, two female detectives investigate a spate of eerily similar attacks. Inspired by true events.</v>
      </c>
      <c r="E2402" t="s">
        <v>51</v>
      </c>
      <c r="F2402" t="s">
        <v>33</v>
      </c>
      <c r="G2402">
        <v>4.2</v>
      </c>
      <c r="H2402" t="s">
        <v>26273</v>
      </c>
      <c r="I2402" t="s">
        <v>35</v>
      </c>
      <c r="K2402" t="s">
        <v>26274</v>
      </c>
      <c r="L2402" t="s">
        <v>26275</v>
      </c>
      <c r="M2402" t="s">
        <v>240</v>
      </c>
      <c r="N2402">
        <v>8.4</v>
      </c>
      <c r="Q2402">
        <v>5</v>
      </c>
      <c r="R2402">
        <v>37</v>
      </c>
      <c r="T2402" s="2">
        <v>43721</v>
      </c>
      <c r="U2402" s="2">
        <v>43721</v>
      </c>
      <c r="W2402" t="s">
        <v>26276</v>
      </c>
      <c r="X2402" t="s">
        <v>26277</v>
      </c>
      <c r="Y2402" t="s">
        <v>26278</v>
      </c>
      <c r="Z2402">
        <v>72496</v>
      </c>
      <c r="AA2402" t="s">
        <v>26279</v>
      </c>
      <c r="AB2402" t="s">
        <v>26280</v>
      </c>
      <c r="AC2402" t="s">
        <v>26281</v>
      </c>
      <c r="AD2402" t="s">
        <v>47</v>
      </c>
    </row>
    <row r="2403" spans="1:30" x14ac:dyDescent="0.3">
      <c r="A2403" t="s">
        <v>26282</v>
      </c>
      <c r="B2403" t="s">
        <v>158</v>
      </c>
      <c r="D2403" t="str">
        <f t="shared" si="37"/>
        <v xml:space="preserve"> Two seasoned drug dealers return to the gritty streets of London, but their pursuit of money and power is threatened by a young and ruthless hustler.</v>
      </c>
      <c r="E2403" t="s">
        <v>51</v>
      </c>
      <c r="F2403" t="s">
        <v>33</v>
      </c>
      <c r="G2403">
        <v>4.2</v>
      </c>
      <c r="H2403" t="s">
        <v>26283</v>
      </c>
      <c r="I2403" t="s">
        <v>35</v>
      </c>
      <c r="K2403" t="s">
        <v>26284</v>
      </c>
      <c r="L2403" t="s">
        <v>26285</v>
      </c>
      <c r="M2403" t="s">
        <v>312</v>
      </c>
      <c r="N2403">
        <v>8.4</v>
      </c>
      <c r="Q2403">
        <v>3</v>
      </c>
      <c r="R2403">
        <v>10</v>
      </c>
      <c r="T2403" s="2">
        <v>40847</v>
      </c>
      <c r="U2403" s="2">
        <v>43721</v>
      </c>
      <c r="W2403" t="s">
        <v>26286</v>
      </c>
      <c r="X2403" t="s">
        <v>26287</v>
      </c>
      <c r="Y2403" t="s">
        <v>26288</v>
      </c>
      <c r="Z2403">
        <v>13297</v>
      </c>
      <c r="AA2403" t="s">
        <v>26289</v>
      </c>
      <c r="AB2403" t="s">
        <v>26290</v>
      </c>
      <c r="AC2403" t="s">
        <v>26291</v>
      </c>
      <c r="AD2403" t="s">
        <v>47</v>
      </c>
    </row>
    <row r="2404" spans="1:30" x14ac:dyDescent="0.3">
      <c r="A2404" t="s">
        <v>26292</v>
      </c>
      <c r="B2404" t="s">
        <v>2956</v>
      </c>
      <c r="C2404" t="s">
        <v>26293</v>
      </c>
      <c r="D2404" t="str">
        <f t="shared" si="37"/>
        <v>Teen Comedies,Romantic Comedies,Teen Romance,Family Comedies,Teen Movies,Romantic Movies,Comedies,Children &amp; Family Movies After years of slouching through life, 6-foot-1 teen Jodi resolves to conquer her insecurities and gets caught up in a high school love triangle.</v>
      </c>
      <c r="E2404" t="s">
        <v>51</v>
      </c>
      <c r="F2404" t="s">
        <v>52</v>
      </c>
      <c r="G2404">
        <v>1.8</v>
      </c>
      <c r="H2404" t="s">
        <v>26294</v>
      </c>
      <c r="I2404" t="s">
        <v>54</v>
      </c>
      <c r="J2404" t="s">
        <v>26295</v>
      </c>
      <c r="K2404" t="s">
        <v>26296</v>
      </c>
      <c r="L2404" t="s">
        <v>26297</v>
      </c>
      <c r="M2404" t="s">
        <v>1909</v>
      </c>
      <c r="N2404">
        <v>5.2</v>
      </c>
      <c r="O2404">
        <v>20</v>
      </c>
      <c r="Q2404">
        <v>1</v>
      </c>
      <c r="T2404" s="2">
        <v>43721</v>
      </c>
      <c r="U2404" s="2">
        <v>43721</v>
      </c>
      <c r="V2404" t="s">
        <v>26298</v>
      </c>
      <c r="W2404" t="s">
        <v>26299</v>
      </c>
      <c r="X2404" t="s">
        <v>26300</v>
      </c>
      <c r="Y2404" t="s">
        <v>26301</v>
      </c>
      <c r="Z2404">
        <v>17838</v>
      </c>
      <c r="AA2404" t="s">
        <v>26302</v>
      </c>
      <c r="AC2404" t="s">
        <v>26303</v>
      </c>
      <c r="AD2404" t="s">
        <v>47</v>
      </c>
    </row>
    <row r="2405" spans="1:30" x14ac:dyDescent="0.3">
      <c r="A2405" t="s">
        <v>26304</v>
      </c>
      <c r="B2405" t="s">
        <v>20958</v>
      </c>
      <c r="C2405" t="s">
        <v>26305</v>
      </c>
      <c r="D2405" t="str">
        <f t="shared" si="37"/>
        <v>Action &amp; Adventure,Social Issue Dramas,Korean Movies During the Japanese colonial era, a Korean band leader and his daughter are coerced into being forced laborers on Hashima Island. Based on true events.</v>
      </c>
      <c r="E2405" t="s">
        <v>11514</v>
      </c>
      <c r="F2405" t="s">
        <v>52</v>
      </c>
      <c r="G2405">
        <v>5.3</v>
      </c>
      <c r="H2405" t="s">
        <v>251</v>
      </c>
      <c r="I2405" t="s">
        <v>69</v>
      </c>
      <c r="J2405" t="s">
        <v>26306</v>
      </c>
      <c r="K2405" t="s">
        <v>26306</v>
      </c>
      <c r="L2405" t="s">
        <v>26307</v>
      </c>
      <c r="M2405" t="s">
        <v>312</v>
      </c>
      <c r="N2405">
        <v>7.1</v>
      </c>
      <c r="O2405">
        <v>64</v>
      </c>
      <c r="P2405">
        <v>60</v>
      </c>
      <c r="Q2405">
        <v>8</v>
      </c>
      <c r="R2405">
        <v>11</v>
      </c>
      <c r="S2405">
        <v>1104957</v>
      </c>
      <c r="T2405" s="2">
        <v>42942</v>
      </c>
      <c r="U2405" s="2">
        <v>43721</v>
      </c>
      <c r="V2405" t="s">
        <v>26308</v>
      </c>
      <c r="W2405" t="s">
        <v>26309</v>
      </c>
      <c r="X2405" t="s">
        <v>26310</v>
      </c>
      <c r="Y2405" t="s">
        <v>26311</v>
      </c>
      <c r="Z2405">
        <v>5844</v>
      </c>
      <c r="AA2405" t="s">
        <v>26312</v>
      </c>
      <c r="AB2405" t="s">
        <v>26313</v>
      </c>
      <c r="AC2405" t="s">
        <v>26314</v>
      </c>
      <c r="AD2405" t="s">
        <v>47</v>
      </c>
    </row>
    <row r="2406" spans="1:30" x14ac:dyDescent="0.3">
      <c r="A2406" t="s">
        <v>26315</v>
      </c>
      <c r="B2406" t="s">
        <v>26316</v>
      </c>
      <c r="C2406" t="s">
        <v>26317</v>
      </c>
      <c r="D2406" t="str">
        <f t="shared" si="37"/>
        <v>Korean Movies,Crime Action &amp; Adventure,Action &amp; Adventure While fighting to keep his casino, a crime boss with multiple personalities meets a mysterious investor who begins imitating his life.</v>
      </c>
      <c r="E2406" t="s">
        <v>26318</v>
      </c>
      <c r="F2406" t="s">
        <v>52</v>
      </c>
      <c r="G2406">
        <v>3.1</v>
      </c>
      <c r="H2406" t="s">
        <v>251</v>
      </c>
      <c r="I2406" t="s">
        <v>69</v>
      </c>
      <c r="J2406" t="s">
        <v>15820</v>
      </c>
      <c r="K2406" t="s">
        <v>26319</v>
      </c>
      <c r="L2406" t="s">
        <v>26320</v>
      </c>
      <c r="M2406" t="s">
        <v>124</v>
      </c>
      <c r="N2406">
        <v>7.1</v>
      </c>
      <c r="O2406">
        <v>60</v>
      </c>
      <c r="P2406">
        <v>56</v>
      </c>
      <c r="Q2406">
        <v>2</v>
      </c>
      <c r="R2406">
        <v>6</v>
      </c>
      <c r="S2406">
        <v>85468508</v>
      </c>
      <c r="T2406" s="2">
        <v>40823</v>
      </c>
      <c r="U2406" s="2">
        <v>43721</v>
      </c>
      <c r="V2406" t="s">
        <v>26321</v>
      </c>
      <c r="W2406" t="s">
        <v>26322</v>
      </c>
      <c r="X2406" t="s">
        <v>26323</v>
      </c>
      <c r="Y2406" t="s">
        <v>26324</v>
      </c>
      <c r="Z2406">
        <v>298534</v>
      </c>
      <c r="AA2406" t="s">
        <v>26325</v>
      </c>
      <c r="AB2406" t="s">
        <v>26326</v>
      </c>
      <c r="AC2406" t="s">
        <v>26327</v>
      </c>
      <c r="AD2406" t="s">
        <v>47</v>
      </c>
    </row>
    <row r="2407" spans="1:30" x14ac:dyDescent="0.3">
      <c r="A2407" t="s">
        <v>26328</v>
      </c>
      <c r="B2407" t="s">
        <v>1813</v>
      </c>
      <c r="C2407" t="s">
        <v>26329</v>
      </c>
      <c r="D2407" t="str">
        <f t="shared" si="37"/>
        <v>Crime Action &amp; Adventure,Action &amp; Adventure,Korean Movies Two former inmates who met in prison try to survive the brutal world of organized crime where no one can be trusted -- and everyone’s betrayed.</v>
      </c>
      <c r="E2407" t="s">
        <v>26330</v>
      </c>
      <c r="F2407" t="s">
        <v>52</v>
      </c>
      <c r="G2407">
        <v>7</v>
      </c>
      <c r="H2407" t="s">
        <v>251</v>
      </c>
      <c r="I2407" t="s">
        <v>69</v>
      </c>
      <c r="J2407" t="s">
        <v>26331</v>
      </c>
      <c r="K2407" t="s">
        <v>26332</v>
      </c>
      <c r="L2407" t="s">
        <v>26333</v>
      </c>
      <c r="M2407" t="s">
        <v>312</v>
      </c>
      <c r="N2407">
        <v>6.7</v>
      </c>
      <c r="P2407">
        <v>53</v>
      </c>
      <c r="Q2407">
        <v>9</v>
      </c>
      <c r="R2407">
        <v>21</v>
      </c>
      <c r="T2407" s="2">
        <v>42873</v>
      </c>
      <c r="U2407" s="2">
        <v>43721</v>
      </c>
      <c r="W2407" t="s">
        <v>26334</v>
      </c>
      <c r="X2407" t="s">
        <v>26335</v>
      </c>
      <c r="Y2407" t="s">
        <v>26336</v>
      </c>
      <c r="Z2407">
        <v>1981</v>
      </c>
      <c r="AA2407" t="s">
        <v>26337</v>
      </c>
      <c r="AB2407" t="s">
        <v>26338</v>
      </c>
      <c r="AC2407" t="s">
        <v>26339</v>
      </c>
      <c r="AD2407" t="s">
        <v>47</v>
      </c>
    </row>
    <row r="2408" spans="1:30" x14ac:dyDescent="0.3">
      <c r="A2408" t="s">
        <v>26340</v>
      </c>
      <c r="B2408" t="s">
        <v>20958</v>
      </c>
      <c r="C2408" t="s">
        <v>26341</v>
      </c>
      <c r="D2408" t="str">
        <f t="shared" si="37"/>
        <v>Political Dramas,Dramas,Korean Movies A cab driver in Seoul takes a German reporter to investigate rumors of civil unrest in Gwangju not knowing what awaits them there. Based on true events.</v>
      </c>
      <c r="E2408" t="s">
        <v>26342</v>
      </c>
      <c r="F2408" t="s">
        <v>52</v>
      </c>
      <c r="G2408">
        <v>4.0999999999999996</v>
      </c>
      <c r="H2408" t="s">
        <v>6799</v>
      </c>
      <c r="I2408" t="s">
        <v>69</v>
      </c>
      <c r="J2408" t="s">
        <v>26343</v>
      </c>
      <c r="K2408" t="s">
        <v>26344</v>
      </c>
      <c r="L2408" t="s">
        <v>26345</v>
      </c>
      <c r="M2408" t="s">
        <v>312</v>
      </c>
      <c r="N2408">
        <v>7.9</v>
      </c>
      <c r="O2408">
        <v>96</v>
      </c>
      <c r="P2408">
        <v>69</v>
      </c>
      <c r="Q2408">
        <v>19</v>
      </c>
      <c r="R2408">
        <v>32</v>
      </c>
      <c r="S2408">
        <v>1527829</v>
      </c>
      <c r="T2408" s="2">
        <v>42958</v>
      </c>
      <c r="U2408" s="2">
        <v>43721</v>
      </c>
      <c r="W2408" t="s">
        <v>26346</v>
      </c>
      <c r="X2408" t="s">
        <v>26347</v>
      </c>
      <c r="Y2408" t="s">
        <v>26348</v>
      </c>
      <c r="Z2408">
        <v>16326</v>
      </c>
      <c r="AA2408" t="s">
        <v>26349</v>
      </c>
      <c r="AB2408" t="s">
        <v>26350</v>
      </c>
      <c r="AC2408" t="s">
        <v>26351</v>
      </c>
      <c r="AD2408" t="s">
        <v>47</v>
      </c>
    </row>
    <row r="2409" spans="1:30" x14ac:dyDescent="0.3">
      <c r="A2409" t="s">
        <v>26352</v>
      </c>
      <c r="B2409" t="s">
        <v>1231</v>
      </c>
      <c r="C2409" t="s">
        <v>24393</v>
      </c>
      <c r="D2409" t="str">
        <f t="shared" si="37"/>
        <v>Action &amp; Adventure,Crime Action &amp; Adventure,Korean Movies When an unemployed gamer is framed for murder and forced to go on the run, his internet buddies gather together to solve the case.</v>
      </c>
      <c r="E2409" t="s">
        <v>495</v>
      </c>
      <c r="F2409" t="s">
        <v>52</v>
      </c>
      <c r="G2409">
        <v>6.3</v>
      </c>
      <c r="H2409" t="s">
        <v>251</v>
      </c>
      <c r="I2409" t="s">
        <v>69</v>
      </c>
      <c r="J2409" t="s">
        <v>26353</v>
      </c>
      <c r="K2409" t="s">
        <v>26354</v>
      </c>
      <c r="L2409" t="s">
        <v>26355</v>
      </c>
      <c r="M2409" t="s">
        <v>312</v>
      </c>
      <c r="N2409">
        <v>6.9</v>
      </c>
      <c r="O2409">
        <v>67</v>
      </c>
      <c r="R2409">
        <v>1</v>
      </c>
      <c r="S2409">
        <v>104874</v>
      </c>
      <c r="T2409" s="2">
        <v>42790</v>
      </c>
      <c r="U2409" s="2">
        <v>43721</v>
      </c>
      <c r="W2409" t="s">
        <v>26356</v>
      </c>
      <c r="X2409" t="s">
        <v>26357</v>
      </c>
      <c r="Y2409" t="s">
        <v>26358</v>
      </c>
      <c r="Z2409">
        <v>4183</v>
      </c>
      <c r="AA2409" t="s">
        <v>26359</v>
      </c>
      <c r="AB2409" t="s">
        <v>26360</v>
      </c>
      <c r="AC2409" t="s">
        <v>26361</v>
      </c>
      <c r="AD2409" t="s">
        <v>47</v>
      </c>
    </row>
    <row r="2410" spans="1:30" x14ac:dyDescent="0.3">
      <c r="A2410" t="s">
        <v>26362</v>
      </c>
      <c r="B2410" t="s">
        <v>12580</v>
      </c>
      <c r="C2410" t="s">
        <v>26363</v>
      </c>
      <c r="D2410" t="str">
        <f t="shared" si="37"/>
        <v>Korean Movies,Action Thrillers,Crime Action &amp; Adventure,Action &amp; Adventure An elite North Korean agent goes to Seoul to investigate a case and joins forces with a South Korean detective, who’s been given an alternate mission.</v>
      </c>
      <c r="E2410" t="s">
        <v>495</v>
      </c>
      <c r="F2410" t="s">
        <v>52</v>
      </c>
      <c r="G2410">
        <v>6.9</v>
      </c>
      <c r="H2410" t="s">
        <v>251</v>
      </c>
      <c r="I2410" t="s">
        <v>69</v>
      </c>
      <c r="J2410" t="s">
        <v>26364</v>
      </c>
      <c r="K2410" t="s">
        <v>26365</v>
      </c>
      <c r="L2410" t="s">
        <v>26366</v>
      </c>
      <c r="M2410" t="s">
        <v>312</v>
      </c>
      <c r="N2410">
        <v>6.6</v>
      </c>
      <c r="O2410">
        <v>63</v>
      </c>
      <c r="Q2410">
        <v>6</v>
      </c>
      <c r="R2410">
        <v>6</v>
      </c>
      <c r="S2410">
        <v>475618</v>
      </c>
      <c r="T2410" s="2">
        <v>42769</v>
      </c>
      <c r="U2410" s="2">
        <v>43721</v>
      </c>
      <c r="W2410" t="s">
        <v>26367</v>
      </c>
      <c r="X2410" t="s">
        <v>26368</v>
      </c>
      <c r="Y2410" t="s">
        <v>26369</v>
      </c>
      <c r="Z2410">
        <v>2615</v>
      </c>
      <c r="AA2410" t="s">
        <v>26370</v>
      </c>
      <c r="AB2410" t="s">
        <v>26371</v>
      </c>
      <c r="AC2410" t="s">
        <v>26372</v>
      </c>
      <c r="AD2410" t="s">
        <v>47</v>
      </c>
    </row>
    <row r="2411" spans="1:30" x14ac:dyDescent="0.3">
      <c r="A2411" t="s">
        <v>26373</v>
      </c>
      <c r="B2411" t="s">
        <v>248</v>
      </c>
      <c r="C2411" t="s">
        <v>26374</v>
      </c>
      <c r="D2411" t="str">
        <f t="shared" si="37"/>
        <v>Steamy Dramas,Romantic Dramas,Romantic Movies,Dramas,Steamy Romantic Movies,Korean Movies A prison officer with a tragic past and a new inmate dealing with her own personal difficulties find solace in each other.</v>
      </c>
      <c r="E2411" t="s">
        <v>495</v>
      </c>
      <c r="F2411" t="s">
        <v>52</v>
      </c>
      <c r="G2411">
        <v>8.4</v>
      </c>
      <c r="H2411" t="s">
        <v>251</v>
      </c>
      <c r="I2411" t="s">
        <v>54</v>
      </c>
      <c r="J2411" t="s">
        <v>26375</v>
      </c>
      <c r="L2411" t="s">
        <v>26376</v>
      </c>
      <c r="N2411">
        <v>6.8</v>
      </c>
      <c r="T2411" s="2">
        <v>42675</v>
      </c>
      <c r="U2411" s="2">
        <v>43721</v>
      </c>
      <c r="W2411" t="s">
        <v>26377</v>
      </c>
      <c r="X2411" t="s">
        <v>26378</v>
      </c>
      <c r="Y2411" t="s">
        <v>26379</v>
      </c>
      <c r="Z2411">
        <v>17</v>
      </c>
      <c r="AA2411" t="s">
        <v>26380</v>
      </c>
      <c r="AC2411" t="s">
        <v>26381</v>
      </c>
      <c r="AD2411" t="s">
        <v>47</v>
      </c>
    </row>
    <row r="2412" spans="1:30" x14ac:dyDescent="0.3">
      <c r="A2412" t="s">
        <v>26382</v>
      </c>
      <c r="B2412" t="s">
        <v>30</v>
      </c>
      <c r="C2412" t="s">
        <v>26383</v>
      </c>
      <c r="D2412" t="str">
        <f t="shared" si="37"/>
        <v>Sports Dramas,Movies Based on Real Life,Dramas,Teen Movies,Japanese Movies Led by a demanding coach, an unlikely squad of small town girls vie for victory in a major US cheer dance championship. Based on true events.</v>
      </c>
      <c r="E2412" t="s">
        <v>32</v>
      </c>
      <c r="F2412" t="s">
        <v>52</v>
      </c>
      <c r="G2412">
        <v>4.3</v>
      </c>
      <c r="H2412" t="s">
        <v>251</v>
      </c>
      <c r="I2412" t="s">
        <v>69</v>
      </c>
      <c r="J2412" t="s">
        <v>36</v>
      </c>
      <c r="K2412" t="s">
        <v>37</v>
      </c>
      <c r="L2412" t="s">
        <v>38</v>
      </c>
      <c r="M2412" t="s">
        <v>39</v>
      </c>
      <c r="N2412">
        <v>7.9</v>
      </c>
      <c r="O2412">
        <v>98</v>
      </c>
      <c r="P2412">
        <v>82</v>
      </c>
      <c r="Q2412">
        <v>74</v>
      </c>
      <c r="R2412">
        <v>57</v>
      </c>
      <c r="S2412">
        <v>2122065</v>
      </c>
      <c r="T2412" s="2">
        <v>39794</v>
      </c>
      <c r="U2412" s="2">
        <v>43721</v>
      </c>
      <c r="V2412" t="s">
        <v>40</v>
      </c>
      <c r="W2412" t="s">
        <v>26384</v>
      </c>
      <c r="X2412" t="s">
        <v>42</v>
      </c>
      <c r="Y2412" t="s">
        <v>26385</v>
      </c>
      <c r="Z2412">
        <v>205926</v>
      </c>
      <c r="AA2412" t="s">
        <v>26386</v>
      </c>
      <c r="AB2412" t="s">
        <v>45</v>
      </c>
      <c r="AC2412" t="s">
        <v>16163</v>
      </c>
      <c r="AD2412" t="s">
        <v>47</v>
      </c>
    </row>
    <row r="2413" spans="1:30" x14ac:dyDescent="0.3">
      <c r="A2413" t="s">
        <v>26387</v>
      </c>
      <c r="B2413" t="s">
        <v>505</v>
      </c>
      <c r="C2413" t="s">
        <v>26388</v>
      </c>
      <c r="D2413" t="str">
        <f t="shared" si="37"/>
        <v>Documentaries,US TV Shows,Science &amp; Nature Docs,Science &amp; Nature TV,Docuseries,Social &amp; Cultural Docs Ever wonder whats happening inside your head? From dreaming to anxiety disorders, discover how your brain works with this illuminating series.</v>
      </c>
      <c r="E2413" t="s">
        <v>51</v>
      </c>
      <c r="F2413" t="s">
        <v>33</v>
      </c>
      <c r="G2413">
        <v>7</v>
      </c>
      <c r="H2413" t="s">
        <v>26389</v>
      </c>
      <c r="I2413" t="s">
        <v>35</v>
      </c>
      <c r="L2413" t="s">
        <v>26390</v>
      </c>
      <c r="N2413">
        <v>8</v>
      </c>
      <c r="T2413" s="2">
        <v>43720</v>
      </c>
      <c r="U2413" s="2">
        <v>43720</v>
      </c>
      <c r="W2413" t="s">
        <v>26391</v>
      </c>
      <c r="X2413" t="s">
        <v>26392</v>
      </c>
      <c r="Y2413" t="s">
        <v>26393</v>
      </c>
      <c r="Z2413">
        <v>3916</v>
      </c>
      <c r="AA2413" t="s">
        <v>26394</v>
      </c>
      <c r="AB2413" t="s">
        <v>26395</v>
      </c>
      <c r="AC2413" t="s">
        <v>26396</v>
      </c>
      <c r="AD2413" t="s">
        <v>47</v>
      </c>
    </row>
    <row r="2414" spans="1:30" x14ac:dyDescent="0.3">
      <c r="A2414" t="s">
        <v>26397</v>
      </c>
      <c r="B2414" t="s">
        <v>26398</v>
      </c>
      <c r="C2414" t="s">
        <v>26399</v>
      </c>
      <c r="D2414" t="str">
        <f t="shared" si="37"/>
        <v>TV Action &amp; Adventure,TV Sci-Fi &amp; Fantasy,Cyberpunk,US TV Shows,TV Dramas,TV Thrillers Wiped clean of memories and thrown together, a group of strangers fight to survive harsh realities -- and the island that traps them.</v>
      </c>
      <c r="E2414" t="s">
        <v>51</v>
      </c>
      <c r="F2414" t="s">
        <v>33</v>
      </c>
      <c r="G2414">
        <v>2.2000000000000002</v>
      </c>
      <c r="H2414" t="s">
        <v>26400</v>
      </c>
      <c r="I2414" t="s">
        <v>35</v>
      </c>
      <c r="K2414" t="s">
        <v>26401</v>
      </c>
      <c r="L2414" t="s">
        <v>26402</v>
      </c>
      <c r="M2414" t="s">
        <v>240</v>
      </c>
      <c r="N2414">
        <v>4.5</v>
      </c>
      <c r="Q2414">
        <v>2</v>
      </c>
      <c r="U2414" s="2">
        <v>43720</v>
      </c>
      <c r="W2414" t="s">
        <v>26403</v>
      </c>
      <c r="X2414" t="s">
        <v>26404</v>
      </c>
      <c r="Y2414" t="s">
        <v>26405</v>
      </c>
      <c r="Z2414">
        <v>14821</v>
      </c>
      <c r="AA2414" t="s">
        <v>26406</v>
      </c>
      <c r="AB2414" t="s">
        <v>26407</v>
      </c>
      <c r="AC2414" t="s">
        <v>26408</v>
      </c>
      <c r="AD2414" t="s">
        <v>47</v>
      </c>
    </row>
    <row r="2415" spans="1:30" x14ac:dyDescent="0.3">
      <c r="A2415" t="s">
        <v>26409</v>
      </c>
      <c r="B2415" t="s">
        <v>49</v>
      </c>
      <c r="C2415" t="s">
        <v>26410</v>
      </c>
      <c r="D2415" t="str">
        <f t="shared" si="37"/>
        <v>Mexican TV Shows,Romantic TV Shows,TV Comedies,Latin American TV Shows,Romantic TV Comedies A young Hispanic woman in New York struggles to break into the fashion industry but is faced with an even bigger challenge: finding love.</v>
      </c>
      <c r="E2415" t="s">
        <v>8105</v>
      </c>
      <c r="F2415" t="s">
        <v>33</v>
      </c>
      <c r="G2415">
        <v>8.6</v>
      </c>
      <c r="H2415" t="s">
        <v>26411</v>
      </c>
      <c r="I2415" t="s">
        <v>35</v>
      </c>
      <c r="L2415" t="s">
        <v>26412</v>
      </c>
      <c r="N2415">
        <v>7.7</v>
      </c>
      <c r="Q2415">
        <v>1</v>
      </c>
      <c r="R2415">
        <v>4</v>
      </c>
      <c r="T2415" s="2">
        <v>43502</v>
      </c>
      <c r="U2415" s="2">
        <v>43719</v>
      </c>
      <c r="W2415" t="s">
        <v>26413</v>
      </c>
      <c r="X2415" t="s">
        <v>26414</v>
      </c>
      <c r="Y2415" t="s">
        <v>26415</v>
      </c>
      <c r="Z2415">
        <v>411</v>
      </c>
      <c r="AA2415" t="s">
        <v>26416</v>
      </c>
      <c r="AB2415" t="s">
        <v>26417</v>
      </c>
      <c r="AC2415" t="s">
        <v>26418</v>
      </c>
      <c r="AD2415" t="s">
        <v>47</v>
      </c>
    </row>
    <row r="2416" spans="1:30" x14ac:dyDescent="0.3">
      <c r="A2416" t="s">
        <v>26419</v>
      </c>
      <c r="B2416" t="s">
        <v>49</v>
      </c>
      <c r="C2416" t="s">
        <v>26420</v>
      </c>
      <c r="D2416" t="str">
        <f t="shared" si="37"/>
        <v>Stand-Up Comedy,Politically Incorrect Stand-Up Comedy,Dark Comedies,Irreverent Stand-Up Comedy,Comedies Bill Burr unloads on outrage culture, male feminism, cultural appropriation, robot sex and more in a blistering stand-up special shot in London.</v>
      </c>
      <c r="E2416" t="s">
        <v>51</v>
      </c>
      <c r="F2416" t="s">
        <v>52</v>
      </c>
      <c r="G2416">
        <v>4.8</v>
      </c>
      <c r="H2416" t="s">
        <v>26421</v>
      </c>
      <c r="I2416" t="s">
        <v>54</v>
      </c>
      <c r="J2416" t="s">
        <v>26422</v>
      </c>
      <c r="K2416" t="s">
        <v>26423</v>
      </c>
      <c r="L2416" t="s">
        <v>26423</v>
      </c>
      <c r="M2416" t="s">
        <v>240</v>
      </c>
      <c r="N2416">
        <v>8.1999999999999993</v>
      </c>
      <c r="O2416">
        <v>86</v>
      </c>
      <c r="T2416" s="2">
        <v>43718</v>
      </c>
      <c r="U2416" s="2">
        <v>43718</v>
      </c>
      <c r="W2416" t="s">
        <v>26424</v>
      </c>
      <c r="X2416" t="s">
        <v>26425</v>
      </c>
      <c r="Y2416" t="s">
        <v>26426</v>
      </c>
      <c r="Z2416">
        <v>8863</v>
      </c>
      <c r="AA2416" t="s">
        <v>26427</v>
      </c>
      <c r="AB2416" t="s">
        <v>26428</v>
      </c>
      <c r="AC2416" t="s">
        <v>26429</v>
      </c>
      <c r="AD2416" t="s">
        <v>47</v>
      </c>
    </row>
    <row r="2417" spans="1:30" x14ac:dyDescent="0.3">
      <c r="A2417" t="s">
        <v>26430</v>
      </c>
      <c r="B2417" t="s">
        <v>80</v>
      </c>
      <c r="C2417" t="s">
        <v>26431</v>
      </c>
      <c r="D2417" t="str">
        <f t="shared" si="37"/>
        <v>Documentaries,British Movies,Documentaries Haunted by the suicide of a brother, a director and his kin walk across the U.K. in an emotionally trying, visually sublime journey toward healing.</v>
      </c>
      <c r="E2417" t="s">
        <v>51</v>
      </c>
      <c r="F2417" t="s">
        <v>52</v>
      </c>
      <c r="G2417">
        <v>5</v>
      </c>
      <c r="H2417" t="s">
        <v>26432</v>
      </c>
      <c r="I2417" t="s">
        <v>54</v>
      </c>
      <c r="J2417" t="s">
        <v>26433</v>
      </c>
      <c r="K2417" t="s">
        <v>26434</v>
      </c>
      <c r="L2417" t="s">
        <v>26435</v>
      </c>
      <c r="M2417" t="s">
        <v>176</v>
      </c>
      <c r="N2417">
        <v>7</v>
      </c>
      <c r="O2417">
        <v>64</v>
      </c>
      <c r="P2417">
        <v>55</v>
      </c>
      <c r="Q2417">
        <v>4</v>
      </c>
      <c r="R2417">
        <v>7</v>
      </c>
      <c r="S2417">
        <v>1487645</v>
      </c>
      <c r="T2417" s="2">
        <v>37615</v>
      </c>
      <c r="U2417" s="2">
        <v>43718</v>
      </c>
      <c r="V2417" t="s">
        <v>16553</v>
      </c>
      <c r="W2417" t="s">
        <v>26436</v>
      </c>
      <c r="X2417" t="s">
        <v>26437</v>
      </c>
      <c r="Y2417" t="s">
        <v>26438</v>
      </c>
      <c r="Z2417">
        <v>6290</v>
      </c>
      <c r="AA2417" t="s">
        <v>26439</v>
      </c>
      <c r="AB2417" t="s">
        <v>26440</v>
      </c>
      <c r="AC2417" t="s">
        <v>26441</v>
      </c>
      <c r="AD2417" t="s">
        <v>47</v>
      </c>
    </row>
    <row r="2418" spans="1:30" x14ac:dyDescent="0.3">
      <c r="A2418" t="s">
        <v>26442</v>
      </c>
      <c r="B2418" t="s">
        <v>505</v>
      </c>
      <c r="C2418" t="s">
        <v>26443</v>
      </c>
      <c r="D2418" t="str">
        <f t="shared" si="37"/>
        <v>Biographical Movies,Crime Movies,Documentaries,British Movies,Gangster Movies,Biographical Documentaries,Crime Documentaries,True Crime Documentaries,Documentary Films In 1986, Tommaso Buscetta became the first top-level Mafia boss ever to testify against the mob. It cost him and his family everything.</v>
      </c>
      <c r="E2418" t="s">
        <v>51</v>
      </c>
      <c r="F2418" t="s">
        <v>52</v>
      </c>
      <c r="G2418">
        <v>7.2</v>
      </c>
      <c r="H2418" t="s">
        <v>26444</v>
      </c>
      <c r="I2418" t="s">
        <v>54</v>
      </c>
      <c r="J2418" t="s">
        <v>26445</v>
      </c>
      <c r="K2418" t="s">
        <v>26445</v>
      </c>
      <c r="N2418">
        <v>6.8</v>
      </c>
      <c r="O2418">
        <v>47</v>
      </c>
      <c r="T2418" s="2">
        <v>43718</v>
      </c>
      <c r="U2418" s="2">
        <v>43718</v>
      </c>
      <c r="W2418" t="s">
        <v>26446</v>
      </c>
      <c r="X2418" t="s">
        <v>26447</v>
      </c>
      <c r="Y2418" t="s">
        <v>26448</v>
      </c>
      <c r="Z2418">
        <v>1261</v>
      </c>
      <c r="AA2418" t="s">
        <v>26449</v>
      </c>
      <c r="AB2418" t="s">
        <v>26450</v>
      </c>
      <c r="AC2418" t="s">
        <v>26451</v>
      </c>
      <c r="AD2418" t="s">
        <v>47</v>
      </c>
    </row>
    <row r="2419" spans="1:30" x14ac:dyDescent="0.3">
      <c r="A2419" t="s">
        <v>26452</v>
      </c>
      <c r="B2419" t="s">
        <v>15128</v>
      </c>
      <c r="C2419" t="s">
        <v>26453</v>
      </c>
      <c r="D2419" t="str">
        <f t="shared" si="37"/>
        <v>Filipino Movies,Horror Movies When a man returns home to search for the reason behind the mysterious passing of his twin sister, he uncovers family secrets that nearly destroy him.</v>
      </c>
      <c r="E2419" t="s">
        <v>51</v>
      </c>
      <c r="F2419" t="s">
        <v>52</v>
      </c>
      <c r="G2419">
        <v>2.8</v>
      </c>
      <c r="H2419" t="s">
        <v>3022</v>
      </c>
      <c r="I2419" t="s">
        <v>54</v>
      </c>
      <c r="J2419" t="s">
        <v>26454</v>
      </c>
      <c r="K2419" t="s">
        <v>26455</v>
      </c>
      <c r="L2419" t="s">
        <v>26456</v>
      </c>
      <c r="M2419" t="s">
        <v>39</v>
      </c>
      <c r="N2419">
        <v>6.7</v>
      </c>
      <c r="O2419">
        <v>64</v>
      </c>
      <c r="P2419">
        <v>35</v>
      </c>
      <c r="Q2419">
        <v>1</v>
      </c>
      <c r="R2419">
        <v>1</v>
      </c>
      <c r="S2419">
        <v>13277558</v>
      </c>
      <c r="T2419" s="2">
        <v>30351</v>
      </c>
      <c r="U2419" s="2">
        <v>43717</v>
      </c>
      <c r="V2419" t="s">
        <v>26457</v>
      </c>
      <c r="W2419" t="s">
        <v>26458</v>
      </c>
      <c r="X2419" t="s">
        <v>26459</v>
      </c>
      <c r="Y2419" t="s">
        <v>26460</v>
      </c>
      <c r="Z2419">
        <v>14925</v>
      </c>
      <c r="AA2419" t="s">
        <v>26461</v>
      </c>
      <c r="AB2419" t="s">
        <v>26462</v>
      </c>
      <c r="AC2419" t="s">
        <v>26463</v>
      </c>
      <c r="AD2419" t="s">
        <v>47</v>
      </c>
    </row>
    <row r="2420" spans="1:30" x14ac:dyDescent="0.3">
      <c r="A2420" t="s">
        <v>26464</v>
      </c>
      <c r="B2420" t="s">
        <v>780</v>
      </c>
      <c r="C2420" t="s">
        <v>26465</v>
      </c>
      <c r="D2420" t="str">
        <f t="shared" si="37"/>
        <v>Political TV Shows,Crime TV Shows,Social Issue TV Dramas,TV Mysteries,TV Dramas,British TV Shows,Crime TV Dramas Two highly skilled detectives from the UK team with their US counterparts and use their code-cracking talents to investigate a series of murders.</v>
      </c>
      <c r="E2420" t="s">
        <v>51</v>
      </c>
      <c r="F2420" t="s">
        <v>33</v>
      </c>
      <c r="G2420">
        <v>7.5</v>
      </c>
      <c r="H2420" t="s">
        <v>26466</v>
      </c>
      <c r="I2420" t="s">
        <v>35</v>
      </c>
      <c r="K2420" t="s">
        <v>26467</v>
      </c>
      <c r="L2420" t="s">
        <v>26468</v>
      </c>
      <c r="M2420" t="s">
        <v>227</v>
      </c>
      <c r="N2420">
        <v>6.9</v>
      </c>
      <c r="Q2420">
        <v>3</v>
      </c>
      <c r="R2420">
        <v>9</v>
      </c>
      <c r="T2420" s="2">
        <v>43307</v>
      </c>
      <c r="U2420" s="2">
        <v>43715</v>
      </c>
      <c r="W2420" t="s">
        <v>26469</v>
      </c>
      <c r="X2420" t="s">
        <v>26470</v>
      </c>
      <c r="Y2420" t="s">
        <v>26471</v>
      </c>
      <c r="Z2420">
        <v>1845</v>
      </c>
      <c r="AA2420" t="s">
        <v>26472</v>
      </c>
      <c r="AB2420" t="s">
        <v>26473</v>
      </c>
      <c r="AC2420" t="s">
        <v>26474</v>
      </c>
      <c r="AD2420" t="s">
        <v>47</v>
      </c>
    </row>
    <row r="2421" spans="1:30" x14ac:dyDescent="0.3">
      <c r="A2421" t="s">
        <v>26475</v>
      </c>
      <c r="B2421" t="s">
        <v>26476</v>
      </c>
      <c r="C2421" t="s">
        <v>26477</v>
      </c>
      <c r="D2421" t="str">
        <f t="shared" si="37"/>
        <v>Comedies,Romantic Comedies,Romantic Movies After getting dumped by his girlfriend, a teenage physics genius travels back in time to fix his relationship, one mistake at a time.</v>
      </c>
      <c r="E2421" t="s">
        <v>51</v>
      </c>
      <c r="F2421" t="s">
        <v>52</v>
      </c>
      <c r="G2421">
        <v>4.3</v>
      </c>
      <c r="H2421" t="s">
        <v>26478</v>
      </c>
      <c r="I2421" t="s">
        <v>54</v>
      </c>
      <c r="J2421" t="s">
        <v>26479</v>
      </c>
      <c r="K2421" t="s">
        <v>26479</v>
      </c>
      <c r="L2421" t="s">
        <v>26480</v>
      </c>
      <c r="M2421" t="s">
        <v>124</v>
      </c>
      <c r="N2421">
        <v>5.8</v>
      </c>
      <c r="O2421">
        <v>55</v>
      </c>
      <c r="R2421">
        <v>1</v>
      </c>
      <c r="S2421">
        <v>10003</v>
      </c>
      <c r="T2421" s="2">
        <v>43411</v>
      </c>
      <c r="U2421" s="2">
        <v>43715</v>
      </c>
      <c r="V2421" t="s">
        <v>26481</v>
      </c>
      <c r="W2421" t="s">
        <v>26482</v>
      </c>
      <c r="X2421" t="s">
        <v>26483</v>
      </c>
      <c r="Y2421" t="s">
        <v>26484</v>
      </c>
      <c r="Z2421">
        <v>7015</v>
      </c>
      <c r="AA2421" t="s">
        <v>26485</v>
      </c>
      <c r="AB2421" t="s">
        <v>26486</v>
      </c>
      <c r="AC2421" t="s">
        <v>26487</v>
      </c>
      <c r="AD2421" t="s">
        <v>47</v>
      </c>
    </row>
    <row r="2422" spans="1:30" x14ac:dyDescent="0.3">
      <c r="A2422" t="s">
        <v>26488</v>
      </c>
      <c r="B2422" t="s">
        <v>26489</v>
      </c>
      <c r="C2422" t="s">
        <v>26490</v>
      </c>
      <c r="D2422" t="str">
        <f t="shared" si="37"/>
        <v>Family Cozy Time,Children &amp; Family Movies,Fantasy Movies,Movies Based on Books,Sci-Fi &amp; Fantasy,Family Sci-Fi &amp; Fantasy,US Movies,Family Features As the dark wizard Grindelwald gains ground, Dumbledore enlists Newt Scamander to locate a teenager whose mysterious affliction might turn the tide.</v>
      </c>
      <c r="E2422" t="s">
        <v>1009</v>
      </c>
      <c r="F2422" t="s">
        <v>52</v>
      </c>
      <c r="G2422">
        <v>2.6</v>
      </c>
      <c r="H2422" t="s">
        <v>26491</v>
      </c>
      <c r="I2422" t="s">
        <v>69</v>
      </c>
      <c r="J2422" t="s">
        <v>186</v>
      </c>
      <c r="K2422" t="s">
        <v>26492</v>
      </c>
      <c r="L2422" t="s">
        <v>26493</v>
      </c>
      <c r="M2422" t="s">
        <v>124</v>
      </c>
      <c r="N2422">
        <v>6.6</v>
      </c>
      <c r="O2422">
        <v>36</v>
      </c>
      <c r="P2422">
        <v>52</v>
      </c>
      <c r="Q2422">
        <v>3</v>
      </c>
      <c r="R2422">
        <v>22</v>
      </c>
      <c r="S2422">
        <v>159555901</v>
      </c>
      <c r="T2422" s="2">
        <v>43420</v>
      </c>
      <c r="U2422" s="2">
        <v>43715</v>
      </c>
      <c r="V2422" t="s">
        <v>26494</v>
      </c>
      <c r="W2422" t="s">
        <v>26495</v>
      </c>
      <c r="X2422" t="s">
        <v>26496</v>
      </c>
      <c r="Y2422" t="s">
        <v>26497</v>
      </c>
      <c r="Z2422">
        <v>224238</v>
      </c>
      <c r="AA2422" t="s">
        <v>26498</v>
      </c>
      <c r="AB2422" t="s">
        <v>26499</v>
      </c>
      <c r="AC2422" t="s">
        <v>26500</v>
      </c>
      <c r="AD2422" t="s">
        <v>47</v>
      </c>
    </row>
    <row r="2423" spans="1:30" x14ac:dyDescent="0.3">
      <c r="A2423" t="s">
        <v>26501</v>
      </c>
      <c r="B2423" t="s">
        <v>816</v>
      </c>
      <c r="C2423" t="s">
        <v>26502</v>
      </c>
      <c r="D2423" t="str">
        <f t="shared" si="37"/>
        <v>Comedies,Romantic Comedies,Romantic Movies,Independent Movies,Romantic Independent Movies Insults and sparks fly when two misanthropic, motormouthed singles meet en route to a wedding in California wine country that neither wants to attend.</v>
      </c>
      <c r="E2423" t="s">
        <v>613</v>
      </c>
      <c r="F2423" t="s">
        <v>52</v>
      </c>
      <c r="G2423">
        <v>2.6</v>
      </c>
      <c r="H2423" t="s">
        <v>26503</v>
      </c>
      <c r="I2423" t="s">
        <v>54</v>
      </c>
      <c r="J2423" t="s">
        <v>26504</v>
      </c>
      <c r="K2423" t="s">
        <v>26504</v>
      </c>
      <c r="L2423" t="s">
        <v>26505</v>
      </c>
      <c r="M2423" t="s">
        <v>39</v>
      </c>
      <c r="N2423">
        <v>6</v>
      </c>
      <c r="O2423">
        <v>51</v>
      </c>
      <c r="P2423">
        <v>46</v>
      </c>
      <c r="T2423" s="2">
        <v>43595</v>
      </c>
      <c r="U2423" s="2">
        <v>43715</v>
      </c>
      <c r="V2423" t="s">
        <v>26506</v>
      </c>
      <c r="W2423" t="s">
        <v>26507</v>
      </c>
      <c r="X2423" t="s">
        <v>26508</v>
      </c>
      <c r="Y2423" t="s">
        <v>26509</v>
      </c>
      <c r="Z2423">
        <v>24963</v>
      </c>
      <c r="AA2423" t="s">
        <v>26510</v>
      </c>
      <c r="AB2423" t="s">
        <v>26511</v>
      </c>
      <c r="AC2423" t="s">
        <v>26512</v>
      </c>
      <c r="AD2423" t="s">
        <v>47</v>
      </c>
    </row>
    <row r="2424" spans="1:30" x14ac:dyDescent="0.3">
      <c r="A2424" t="s">
        <v>26513</v>
      </c>
      <c r="B2424" t="s">
        <v>3660</v>
      </c>
      <c r="C2424" t="s">
        <v>26514</v>
      </c>
      <c r="D2424" t="str">
        <f t="shared" si="37"/>
        <v>Variety Entertainment,Romantic TV Shows,Lifestyle,Reality TV,Owarai &amp; Variety Shows,Food &amp; Travel TV,Wedding &amp; Romance Reality TV,Japanese TV Shows To find love, seven strangers leave Japan and embark on a journey through the continent of Africa together. Challenges, adventure and romance await!</v>
      </c>
      <c r="E2424" t="s">
        <v>211</v>
      </c>
      <c r="F2424" t="s">
        <v>33</v>
      </c>
      <c r="G2424">
        <v>8.6999999999999993</v>
      </c>
      <c r="H2424" t="s">
        <v>26515</v>
      </c>
      <c r="I2424" t="s">
        <v>35</v>
      </c>
      <c r="L2424" t="s">
        <v>26516</v>
      </c>
      <c r="N2424">
        <v>7.4</v>
      </c>
      <c r="T2424" s="2">
        <v>43860</v>
      </c>
      <c r="U2424" s="2">
        <v>43714</v>
      </c>
      <c r="W2424" t="s">
        <v>26517</v>
      </c>
      <c r="X2424" t="s">
        <v>26518</v>
      </c>
      <c r="Y2424" t="s">
        <v>26519</v>
      </c>
      <c r="Z2424">
        <v>67</v>
      </c>
      <c r="AA2424" t="s">
        <v>26520</v>
      </c>
      <c r="AB2424" t="s">
        <v>26521</v>
      </c>
      <c r="AC2424" t="s">
        <v>26522</v>
      </c>
      <c r="AD2424" t="s">
        <v>47</v>
      </c>
    </row>
    <row r="2425" spans="1:30" x14ac:dyDescent="0.3">
      <c r="A2425" t="s">
        <v>26523</v>
      </c>
      <c r="B2425" t="s">
        <v>9600</v>
      </c>
      <c r="C2425" t="s">
        <v>26524</v>
      </c>
      <c r="D2425" t="str">
        <f t="shared" si="37"/>
        <v>Independent Movies,Dramas,Biographical Movies,British Movies,Comedies,Movies Based on Books After discovering the music of Bruce Springsteen, a Pakistani British teenager begins to understand his identity, his culture and the world at large.</v>
      </c>
      <c r="E2425" t="s">
        <v>51</v>
      </c>
      <c r="F2425" t="s">
        <v>52</v>
      </c>
      <c r="G2425">
        <v>3.8</v>
      </c>
      <c r="H2425" t="s">
        <v>1829</v>
      </c>
      <c r="I2425" t="s">
        <v>54</v>
      </c>
      <c r="J2425" t="s">
        <v>26525</v>
      </c>
      <c r="K2425" t="s">
        <v>26526</v>
      </c>
      <c r="L2425" t="s">
        <v>26527</v>
      </c>
      <c r="M2425" t="s">
        <v>124</v>
      </c>
      <c r="N2425">
        <v>6.9</v>
      </c>
      <c r="O2425">
        <v>89</v>
      </c>
      <c r="P2425">
        <v>71</v>
      </c>
      <c r="Q2425">
        <v>2</v>
      </c>
      <c r="R2425">
        <v>6</v>
      </c>
      <c r="S2425">
        <v>11901145</v>
      </c>
      <c r="T2425" s="2">
        <v>43693</v>
      </c>
      <c r="U2425" s="2">
        <v>43714</v>
      </c>
      <c r="V2425" t="s">
        <v>26528</v>
      </c>
      <c r="W2425" t="s">
        <v>26529</v>
      </c>
      <c r="X2425" t="s">
        <v>26530</v>
      </c>
      <c r="Y2425" t="s">
        <v>26531</v>
      </c>
      <c r="Z2425">
        <v>19878</v>
      </c>
      <c r="AA2425" t="s">
        <v>26532</v>
      </c>
      <c r="AB2425" t="s">
        <v>26533</v>
      </c>
      <c r="AC2425" t="s">
        <v>26534</v>
      </c>
      <c r="AD2425" t="s">
        <v>47</v>
      </c>
    </row>
    <row r="2426" spans="1:30" x14ac:dyDescent="0.3">
      <c r="A2426" t="s">
        <v>26535</v>
      </c>
      <c r="B2426" t="s">
        <v>1451</v>
      </c>
      <c r="C2426" t="s">
        <v>26536</v>
      </c>
      <c r="D2426" t="str">
        <f t="shared" si="37"/>
        <v>Movies Based on Books,Children &amp; Family Movies,Family Dramas,Adventures,Family Adventures,Dramas,US Movies,Action &amp; Adventure,Movies Based on Real Life,Family Features A devoted, homesick dog goes on a treacherous journey across the American heartland to be reunited with her owner.</v>
      </c>
      <c r="E2426" t="s">
        <v>51</v>
      </c>
      <c r="F2426" t="s">
        <v>52</v>
      </c>
      <c r="G2426">
        <v>2.9</v>
      </c>
      <c r="H2426" t="s">
        <v>26537</v>
      </c>
      <c r="I2426" t="s">
        <v>54</v>
      </c>
      <c r="J2426" t="s">
        <v>26538</v>
      </c>
      <c r="K2426" t="s">
        <v>26539</v>
      </c>
      <c r="L2426" t="s">
        <v>26540</v>
      </c>
      <c r="M2426" t="s">
        <v>176</v>
      </c>
      <c r="N2426">
        <v>6.7</v>
      </c>
      <c r="O2426">
        <v>59</v>
      </c>
      <c r="P2426">
        <v>50</v>
      </c>
      <c r="Q2426">
        <v>2</v>
      </c>
      <c r="S2426">
        <v>42004346</v>
      </c>
      <c r="T2426" s="2">
        <v>43476</v>
      </c>
      <c r="U2426" s="2">
        <v>43713</v>
      </c>
      <c r="V2426" t="s">
        <v>26541</v>
      </c>
      <c r="W2426" t="s">
        <v>26542</v>
      </c>
      <c r="X2426" t="s">
        <v>26543</v>
      </c>
      <c r="Y2426" t="s">
        <v>26544</v>
      </c>
      <c r="Z2426">
        <v>15100</v>
      </c>
      <c r="AA2426" t="s">
        <v>26545</v>
      </c>
      <c r="AB2426" t="s">
        <v>26546</v>
      </c>
      <c r="AC2426" t="s">
        <v>26547</v>
      </c>
      <c r="AD2426" t="s">
        <v>47</v>
      </c>
    </row>
    <row r="2427" spans="1:30" x14ac:dyDescent="0.3">
      <c r="A2427" t="s">
        <v>26548</v>
      </c>
      <c r="B2427" t="s">
        <v>659</v>
      </c>
      <c r="C2427" t="s">
        <v>26549</v>
      </c>
      <c r="D2427" t="str">
        <f t="shared" si="37"/>
        <v>Indian Movies,Telugu-Language Movies,Comedies,Dark Comedies,International Comedies In Goa and in desperate need of cash, four childhood friends get another shot at making their long-abandoned dreams of becoming filmmakers come true.</v>
      </c>
      <c r="E2427" t="s">
        <v>8647</v>
      </c>
      <c r="F2427" t="s">
        <v>52</v>
      </c>
      <c r="G2427">
        <v>8</v>
      </c>
      <c r="H2427" t="s">
        <v>26550</v>
      </c>
      <c r="I2427" t="s">
        <v>69</v>
      </c>
      <c r="J2427" t="s">
        <v>26551</v>
      </c>
      <c r="K2427" t="s">
        <v>26551</v>
      </c>
      <c r="L2427" t="s">
        <v>26552</v>
      </c>
      <c r="N2427">
        <v>7.9</v>
      </c>
      <c r="T2427" s="2">
        <v>43279</v>
      </c>
      <c r="U2427" s="2">
        <v>43713</v>
      </c>
      <c r="V2427" t="s">
        <v>26553</v>
      </c>
      <c r="W2427" t="s">
        <v>26554</v>
      </c>
      <c r="X2427" t="s">
        <v>26555</v>
      </c>
      <c r="Y2427" t="s">
        <v>26556</v>
      </c>
      <c r="Z2427">
        <v>1853</v>
      </c>
      <c r="AA2427" t="s">
        <v>26557</v>
      </c>
      <c r="AB2427" t="s">
        <v>26558</v>
      </c>
      <c r="AC2427" t="s">
        <v>26559</v>
      </c>
      <c r="AD2427" t="s">
        <v>47</v>
      </c>
    </row>
    <row r="2428" spans="1:30" x14ac:dyDescent="0.3">
      <c r="A2428" t="s">
        <v>26560</v>
      </c>
      <c r="B2428" t="s">
        <v>11213</v>
      </c>
      <c r="C2428" t="s">
        <v>26561</v>
      </c>
      <c r="D2428" t="str">
        <f t="shared" si="37"/>
        <v>Action &amp; Adventure,Crime Action &amp; Adventure,Gangster Films,Crime Films,Action Movies Betrayed by his loan shark brother, a hardened convict escapes from prison while on furlough to exact revenge against the people who made him a killer.</v>
      </c>
      <c r="E2428" t="s">
        <v>51</v>
      </c>
      <c r="F2428" t="s">
        <v>52</v>
      </c>
      <c r="G2428">
        <v>3.5</v>
      </c>
      <c r="H2428" t="s">
        <v>26562</v>
      </c>
      <c r="I2428" t="s">
        <v>54</v>
      </c>
      <c r="J2428" t="s">
        <v>26563</v>
      </c>
      <c r="K2428" t="s">
        <v>26564</v>
      </c>
      <c r="L2428" t="s">
        <v>26565</v>
      </c>
      <c r="M2428" t="s">
        <v>312</v>
      </c>
      <c r="N2428">
        <v>6.5</v>
      </c>
      <c r="O2428">
        <v>84</v>
      </c>
      <c r="P2428">
        <v>63</v>
      </c>
      <c r="R2428">
        <v>1</v>
      </c>
      <c r="T2428" s="2">
        <v>43609</v>
      </c>
      <c r="U2428" s="2">
        <v>43713</v>
      </c>
      <c r="W2428" t="s">
        <v>26566</v>
      </c>
      <c r="X2428" t="s">
        <v>26567</v>
      </c>
      <c r="Y2428" t="s">
        <v>26568</v>
      </c>
      <c r="Z2428">
        <v>11685</v>
      </c>
      <c r="AA2428" t="s">
        <v>26569</v>
      </c>
      <c r="AB2428" t="s">
        <v>26570</v>
      </c>
      <c r="AC2428" t="s">
        <v>26571</v>
      </c>
      <c r="AD2428" t="s">
        <v>47</v>
      </c>
    </row>
    <row r="2429" spans="1:30" x14ac:dyDescent="0.3">
      <c r="A2429" t="s">
        <v>26572</v>
      </c>
      <c r="B2429" t="s">
        <v>80</v>
      </c>
      <c r="C2429" t="s">
        <v>26573</v>
      </c>
      <c r="D2429" t="str">
        <f t="shared" si="37"/>
        <v>Youth Drama,Japanese Movies,Japanese Youth Dramas,Teen Movies,Dramas Kindhearted Ritsuko, aloof transfer student Kaoru and brash delinquent Sentaro form a deep and lasting friendship through their love of music.</v>
      </c>
      <c r="E2429" t="s">
        <v>211</v>
      </c>
      <c r="F2429" t="s">
        <v>52</v>
      </c>
      <c r="G2429">
        <v>8.1</v>
      </c>
      <c r="H2429" t="s">
        <v>212</v>
      </c>
      <c r="I2429" t="s">
        <v>54</v>
      </c>
      <c r="J2429" t="s">
        <v>22053</v>
      </c>
      <c r="K2429" t="s">
        <v>26574</v>
      </c>
      <c r="L2429" t="s">
        <v>26575</v>
      </c>
      <c r="N2429">
        <v>6.8</v>
      </c>
      <c r="T2429" s="2">
        <v>43169</v>
      </c>
      <c r="U2429" s="2">
        <v>43713</v>
      </c>
      <c r="W2429" t="s">
        <v>26576</v>
      </c>
      <c r="X2429" t="s">
        <v>26577</v>
      </c>
      <c r="Y2429" t="s">
        <v>26578</v>
      </c>
      <c r="Z2429">
        <v>576</v>
      </c>
      <c r="AA2429" t="s">
        <v>26579</v>
      </c>
      <c r="AB2429" t="s">
        <v>26580</v>
      </c>
      <c r="AC2429" t="s">
        <v>26581</v>
      </c>
      <c r="AD2429" t="s">
        <v>47</v>
      </c>
    </row>
    <row r="2430" spans="1:30" x14ac:dyDescent="0.3">
      <c r="A2430" t="s">
        <v>26582</v>
      </c>
      <c r="B2430" t="s">
        <v>172</v>
      </c>
      <c r="C2430" t="s">
        <v>26583</v>
      </c>
      <c r="D2430" t="str">
        <f t="shared" si="37"/>
        <v>Action &amp; Adventure,Adventures,Comic Book and Superhero Movies,Blockbuster Action &amp; Adventure,Action Movies,US Movies Amphibious superhero Arthur Curry learns what it means to be Aquaman when he must stop the king of Atlantis from waging war against the surface world.</v>
      </c>
      <c r="E2430" t="s">
        <v>26584</v>
      </c>
      <c r="F2430" t="s">
        <v>52</v>
      </c>
      <c r="G2430">
        <v>3.1</v>
      </c>
      <c r="H2430" t="s">
        <v>26491</v>
      </c>
      <c r="I2430" t="s">
        <v>69</v>
      </c>
      <c r="J2430" t="s">
        <v>26585</v>
      </c>
      <c r="K2430" t="s">
        <v>26586</v>
      </c>
      <c r="L2430" t="s">
        <v>26587</v>
      </c>
      <c r="M2430" t="s">
        <v>124</v>
      </c>
      <c r="N2430">
        <v>6.9</v>
      </c>
      <c r="O2430">
        <v>65</v>
      </c>
      <c r="P2430">
        <v>55</v>
      </c>
      <c r="Q2430">
        <v>2</v>
      </c>
      <c r="R2430">
        <v>39</v>
      </c>
      <c r="S2430">
        <v>335061807</v>
      </c>
      <c r="T2430" s="2">
        <v>43455</v>
      </c>
      <c r="U2430" s="2">
        <v>43713</v>
      </c>
      <c r="V2430" t="s">
        <v>26588</v>
      </c>
      <c r="W2430" t="s">
        <v>26589</v>
      </c>
      <c r="X2430" t="s">
        <v>26590</v>
      </c>
      <c r="Y2430" t="s">
        <v>26591</v>
      </c>
      <c r="Z2430">
        <v>372277</v>
      </c>
      <c r="AA2430" t="s">
        <v>26592</v>
      </c>
      <c r="AB2430" t="s">
        <v>26593</v>
      </c>
      <c r="AC2430" t="s">
        <v>26594</v>
      </c>
      <c r="AD2430" t="s">
        <v>47</v>
      </c>
    </row>
    <row r="2431" spans="1:30" x14ac:dyDescent="0.3">
      <c r="A2431" t="s">
        <v>26595</v>
      </c>
      <c r="B2431" t="s">
        <v>4316</v>
      </c>
      <c r="C2431" t="s">
        <v>26596</v>
      </c>
      <c r="D2431" t="str">
        <f t="shared" si="37"/>
        <v>Spy Action &amp; Adventure,Dark Comedies,British Movies,Action Comedies,Comedies,Action &amp; Adventure,Adventures In this second film in the Kingsman series, Eggsy and Merlin seek the aid of their American counterparts, Statesman, after their agency is attacked.</v>
      </c>
      <c r="E2431" t="s">
        <v>26597</v>
      </c>
      <c r="F2431" t="s">
        <v>52</v>
      </c>
      <c r="G2431">
        <v>2.7</v>
      </c>
      <c r="H2431" t="s">
        <v>1931</v>
      </c>
      <c r="I2431" t="s">
        <v>69</v>
      </c>
      <c r="J2431" t="s">
        <v>26598</v>
      </c>
      <c r="K2431" t="s">
        <v>26599</v>
      </c>
      <c r="L2431" t="s">
        <v>26600</v>
      </c>
      <c r="M2431" t="s">
        <v>39</v>
      </c>
      <c r="N2431">
        <v>6.7</v>
      </c>
      <c r="O2431">
        <v>51</v>
      </c>
      <c r="P2431">
        <v>44</v>
      </c>
      <c r="Q2431">
        <v>2</v>
      </c>
      <c r="R2431">
        <v>13</v>
      </c>
      <c r="S2431">
        <v>100234838</v>
      </c>
      <c r="T2431" s="2">
        <v>43000</v>
      </c>
      <c r="U2431" s="2">
        <v>43712</v>
      </c>
      <c r="V2431" t="s">
        <v>26601</v>
      </c>
      <c r="W2431" t="s">
        <v>26602</v>
      </c>
      <c r="X2431" t="s">
        <v>26603</v>
      </c>
      <c r="Y2431" t="s">
        <v>26604</v>
      </c>
      <c r="Z2431">
        <v>274347</v>
      </c>
      <c r="AA2431" t="s">
        <v>26605</v>
      </c>
      <c r="AB2431" t="s">
        <v>26606</v>
      </c>
      <c r="AC2431" t="s">
        <v>26607</v>
      </c>
      <c r="AD2431" t="s">
        <v>47</v>
      </c>
    </row>
    <row r="2432" spans="1:30" x14ac:dyDescent="0.3">
      <c r="A2432" t="s">
        <v>26608</v>
      </c>
      <c r="B2432" t="s">
        <v>80</v>
      </c>
      <c r="C2432" t="s">
        <v>26609</v>
      </c>
      <c r="D2432" t="str">
        <f t="shared" si="37"/>
        <v>Romantic Dramas,Teen Romance,Teen Movies,Dramas,Romantic Movies A teenage equestrian and a local football player for each other, but simmering racism in their small town puts their relationship to the test.</v>
      </c>
      <c r="E2432" t="s">
        <v>51</v>
      </c>
      <c r="F2432" t="s">
        <v>52</v>
      </c>
      <c r="G2432">
        <v>7.4</v>
      </c>
      <c r="H2432" t="s">
        <v>26610</v>
      </c>
      <c r="I2432" t="s">
        <v>54</v>
      </c>
      <c r="J2432" t="s">
        <v>26611</v>
      </c>
      <c r="K2432" t="s">
        <v>26612</v>
      </c>
      <c r="L2432" t="s">
        <v>26613</v>
      </c>
      <c r="M2432" t="s">
        <v>176</v>
      </c>
      <c r="N2432">
        <v>5.2</v>
      </c>
      <c r="O2432">
        <v>55</v>
      </c>
      <c r="T2432" s="2">
        <v>43673</v>
      </c>
      <c r="U2432" s="2">
        <v>43712</v>
      </c>
      <c r="V2432" t="s">
        <v>26614</v>
      </c>
      <c r="W2432" t="s">
        <v>26615</v>
      </c>
      <c r="X2432" t="s">
        <v>26616</v>
      </c>
      <c r="Y2432" t="s">
        <v>26617</v>
      </c>
      <c r="Z2432">
        <v>504</v>
      </c>
      <c r="AA2432" t="s">
        <v>26618</v>
      </c>
      <c r="AB2432" t="s">
        <v>26619</v>
      </c>
      <c r="AC2432" t="s">
        <v>26620</v>
      </c>
      <c r="AD2432" t="s">
        <v>47</v>
      </c>
    </row>
    <row r="2433" spans="1:30" x14ac:dyDescent="0.3">
      <c r="A2433" t="s">
        <v>26621</v>
      </c>
      <c r="B2433" t="s">
        <v>66</v>
      </c>
      <c r="C2433" t="s">
        <v>26622</v>
      </c>
      <c r="D2433" t="str">
        <f t="shared" si="37"/>
        <v>Korean TV Shows,Romantic TV Shows,TV Comedies,Romantic TV Comedies A nutritionist gets entangled in a series of misunderstandings with her new chaebol boss -- who turns out to be someone she slept with in the past.</v>
      </c>
      <c r="E2433" t="s">
        <v>495</v>
      </c>
      <c r="F2433" t="s">
        <v>33</v>
      </c>
      <c r="G2433">
        <v>7.7</v>
      </c>
      <c r="H2433" t="s">
        <v>26623</v>
      </c>
      <c r="I2433" t="s">
        <v>35</v>
      </c>
      <c r="L2433" t="s">
        <v>26624</v>
      </c>
      <c r="M2433" t="s">
        <v>227</v>
      </c>
      <c r="N2433">
        <v>7.2</v>
      </c>
      <c r="T2433" s="2">
        <v>42842</v>
      </c>
      <c r="U2433" s="2">
        <v>43711</v>
      </c>
      <c r="W2433" t="s">
        <v>26625</v>
      </c>
      <c r="X2433" t="s">
        <v>26626</v>
      </c>
      <c r="Y2433" t="s">
        <v>26627</v>
      </c>
      <c r="Z2433">
        <v>1887</v>
      </c>
      <c r="AA2433" t="s">
        <v>26628</v>
      </c>
      <c r="AB2433" t="s">
        <v>26629</v>
      </c>
      <c r="AC2433" t="s">
        <v>26630</v>
      </c>
      <c r="AD2433" t="s">
        <v>47</v>
      </c>
    </row>
    <row r="2434" spans="1:30" x14ac:dyDescent="0.3">
      <c r="A2434" t="s">
        <v>26631</v>
      </c>
      <c r="B2434" t="s">
        <v>26632</v>
      </c>
      <c r="C2434" t="s">
        <v>26633</v>
      </c>
      <c r="D2434" t="str">
        <f t="shared" si="37"/>
        <v>Korean TV Shows,TV Sci-Fi &amp; Fantasy,Teen Romance,TV Comedies,Romantic TV Shows A high school senior travels back in time to the Joseon era and finds herself impressing the king with her knowledge of math and science.</v>
      </c>
      <c r="E2434" t="s">
        <v>495</v>
      </c>
      <c r="F2434" t="s">
        <v>33</v>
      </c>
      <c r="G2434">
        <v>8.5</v>
      </c>
      <c r="H2434" t="s">
        <v>212</v>
      </c>
      <c r="I2434" t="s">
        <v>35</v>
      </c>
      <c r="L2434" t="s">
        <v>26634</v>
      </c>
      <c r="N2434">
        <v>7.8</v>
      </c>
      <c r="R2434">
        <v>4</v>
      </c>
      <c r="T2434" s="2">
        <v>42348</v>
      </c>
      <c r="U2434" s="2">
        <v>43711</v>
      </c>
      <c r="W2434" t="s">
        <v>26635</v>
      </c>
      <c r="X2434" t="s">
        <v>26636</v>
      </c>
      <c r="Y2434" t="s">
        <v>26637</v>
      </c>
      <c r="Z2434">
        <v>859</v>
      </c>
      <c r="AA2434" t="s">
        <v>26638</v>
      </c>
      <c r="AB2434" t="s">
        <v>26639</v>
      </c>
      <c r="AC2434" t="s">
        <v>26640</v>
      </c>
      <c r="AD2434" t="s">
        <v>47</v>
      </c>
    </row>
    <row r="2435" spans="1:30" x14ac:dyDescent="0.3">
      <c r="A2435" t="s">
        <v>26641</v>
      </c>
      <c r="B2435" t="s">
        <v>16931</v>
      </c>
      <c r="C2435" t="s">
        <v>26642</v>
      </c>
      <c r="D2435" t="str">
        <f t="shared" ref="D2435:D2498" si="38">C2435&amp;" "&amp;Y2435</f>
        <v>Romance Anime,Anime Series,Romantic TV Shows,Family Watch Together TV,Retro Anime,Anime based on Comics,Comedy Anime Ranzes junior high life gets stranger as her shapeshifting abilities and supernatural family complicate her crush on school bad boy Shun.</v>
      </c>
      <c r="E2435" t="s">
        <v>211</v>
      </c>
      <c r="F2435" t="s">
        <v>33</v>
      </c>
      <c r="G2435">
        <v>8.6999999999999993</v>
      </c>
      <c r="H2435" t="s">
        <v>212</v>
      </c>
      <c r="I2435" t="s">
        <v>35</v>
      </c>
      <c r="L2435" t="s">
        <v>26643</v>
      </c>
      <c r="N2435">
        <v>7.5</v>
      </c>
      <c r="T2435" s="2">
        <v>30231</v>
      </c>
      <c r="U2435" s="2">
        <v>43711</v>
      </c>
      <c r="W2435" t="s">
        <v>26644</v>
      </c>
      <c r="X2435" t="s">
        <v>26645</v>
      </c>
      <c r="Y2435" t="s">
        <v>26646</v>
      </c>
      <c r="Z2435">
        <v>52</v>
      </c>
      <c r="AA2435" t="s">
        <v>26647</v>
      </c>
      <c r="AB2435" t="s">
        <v>26648</v>
      </c>
      <c r="AC2435" t="s">
        <v>26649</v>
      </c>
      <c r="AD2435" t="s">
        <v>47</v>
      </c>
    </row>
    <row r="2436" spans="1:30" x14ac:dyDescent="0.3">
      <c r="A2436" t="s">
        <v>26650</v>
      </c>
      <c r="B2436" t="s">
        <v>8824</v>
      </c>
      <c r="C2436" t="s">
        <v>26651</v>
      </c>
      <c r="D2436" t="str">
        <f t="shared" si="38"/>
        <v>Austrian Movies,Social &amp; Cultural Docs,Documentaries,Documentary Films Former model-turned-photographer Mark Reay hustles for small jobs and mingles with New York’s fashion elite. But he hides a secret: he’s homeless.</v>
      </c>
      <c r="E2436" t="s">
        <v>51</v>
      </c>
      <c r="F2436" t="s">
        <v>52</v>
      </c>
      <c r="G2436">
        <v>8.5</v>
      </c>
      <c r="H2436" t="s">
        <v>212</v>
      </c>
      <c r="I2436" t="s">
        <v>54</v>
      </c>
      <c r="J2436" t="s">
        <v>26652</v>
      </c>
      <c r="K2436" t="s">
        <v>26653</v>
      </c>
      <c r="L2436" t="s">
        <v>26654</v>
      </c>
      <c r="M2436" t="s">
        <v>312</v>
      </c>
      <c r="N2436">
        <v>7.2</v>
      </c>
      <c r="O2436">
        <v>82</v>
      </c>
      <c r="P2436">
        <v>67</v>
      </c>
      <c r="Q2436">
        <v>2</v>
      </c>
      <c r="T2436" s="2">
        <v>42763</v>
      </c>
      <c r="U2436" s="2">
        <v>43711</v>
      </c>
      <c r="W2436" t="s">
        <v>26655</v>
      </c>
      <c r="X2436" t="s">
        <v>26656</v>
      </c>
      <c r="Y2436" t="s">
        <v>26657</v>
      </c>
      <c r="Z2436">
        <v>387</v>
      </c>
      <c r="AA2436" t="s">
        <v>26658</v>
      </c>
      <c r="AB2436" t="s">
        <v>26659</v>
      </c>
      <c r="AC2436" t="s">
        <v>26660</v>
      </c>
      <c r="AD2436" t="s">
        <v>47</v>
      </c>
    </row>
    <row r="2437" spans="1:30" x14ac:dyDescent="0.3">
      <c r="A2437" t="s">
        <v>26661</v>
      </c>
      <c r="B2437" t="s">
        <v>7189</v>
      </c>
      <c r="C2437" t="s">
        <v>26662</v>
      </c>
      <c r="D2437" t="str">
        <f t="shared" si="38"/>
        <v>Thrillers,US Movies,Independent Movies,Slasher &amp; Serial Killer Movies,Gory Horror Movies,Horror Movies When a flat tire leaves a group of friends stranded, they find themselves at the mercy of an unseen sniper with a sadistic streak and lethal aim.</v>
      </c>
      <c r="E2437" t="s">
        <v>51</v>
      </c>
      <c r="F2437" t="s">
        <v>52</v>
      </c>
      <c r="G2437">
        <v>5.4</v>
      </c>
      <c r="H2437" t="s">
        <v>212</v>
      </c>
      <c r="I2437" t="s">
        <v>54</v>
      </c>
      <c r="J2437" t="s">
        <v>26663</v>
      </c>
      <c r="K2437" t="s">
        <v>26664</v>
      </c>
      <c r="L2437" t="s">
        <v>26665</v>
      </c>
      <c r="M2437" t="s">
        <v>312</v>
      </c>
      <c r="N2437">
        <v>5.4</v>
      </c>
      <c r="O2437">
        <v>71</v>
      </c>
      <c r="P2437">
        <v>42</v>
      </c>
      <c r="R2437">
        <v>1</v>
      </c>
      <c r="T2437" s="2">
        <v>43448</v>
      </c>
      <c r="U2437" s="2">
        <v>43711</v>
      </c>
      <c r="V2437" t="s">
        <v>26666</v>
      </c>
      <c r="W2437" t="s">
        <v>26667</v>
      </c>
      <c r="X2437" t="s">
        <v>26668</v>
      </c>
      <c r="Y2437" t="s">
        <v>26669</v>
      </c>
      <c r="Z2437">
        <v>4762</v>
      </c>
      <c r="AA2437" t="s">
        <v>26670</v>
      </c>
      <c r="AB2437" t="s">
        <v>26671</v>
      </c>
      <c r="AC2437" t="s">
        <v>26672</v>
      </c>
      <c r="AD2437" t="s">
        <v>47</v>
      </c>
    </row>
    <row r="2438" spans="1:30" x14ac:dyDescent="0.3">
      <c r="A2438" t="s">
        <v>26673</v>
      </c>
      <c r="B2438" t="s">
        <v>505</v>
      </c>
      <c r="C2438" t="s">
        <v>26674</v>
      </c>
      <c r="D2438" t="str">
        <f t="shared" si="38"/>
        <v>Canadian Movies,Documentaries,Lifestyle,Documentaries Go behind the scenes with stars, puppeteers and creators as they bring Jim Hensons magical world of Thra back to life in a sweeping fantasy series.</v>
      </c>
      <c r="E2438" t="s">
        <v>51</v>
      </c>
      <c r="F2438" t="s">
        <v>52</v>
      </c>
      <c r="G2438">
        <v>8.6</v>
      </c>
      <c r="H2438" t="s">
        <v>26675</v>
      </c>
      <c r="I2438" t="s">
        <v>54</v>
      </c>
      <c r="J2438" t="s">
        <v>26676</v>
      </c>
      <c r="L2438" t="s">
        <v>26677</v>
      </c>
      <c r="N2438">
        <v>7.6</v>
      </c>
      <c r="T2438" s="2">
        <v>43707</v>
      </c>
      <c r="U2438" s="2">
        <v>43709</v>
      </c>
      <c r="W2438" t="s">
        <v>26678</v>
      </c>
      <c r="X2438" t="s">
        <v>26679</v>
      </c>
      <c r="Y2438" t="s">
        <v>26680</v>
      </c>
      <c r="Z2438">
        <v>458</v>
      </c>
      <c r="AA2438" t="s">
        <v>26681</v>
      </c>
      <c r="AB2438" t="s">
        <v>26682</v>
      </c>
      <c r="AC2438" t="s">
        <v>26683</v>
      </c>
      <c r="AD2438" t="s">
        <v>47</v>
      </c>
    </row>
    <row r="2439" spans="1:30" x14ac:dyDescent="0.3">
      <c r="A2439" t="s">
        <v>26684</v>
      </c>
      <c r="B2439" t="s">
        <v>80</v>
      </c>
      <c r="C2439" t="s">
        <v>26685</v>
      </c>
      <c r="D2439" t="str">
        <f t="shared" si="38"/>
        <v>Dramas,French Movies,Experimental Movies,International Dramas Filmmaker Jean-Luc Godard mixes film, text, art and sound in a stream-of-consciousness collage -- a meditation on the power, and failure, of images.</v>
      </c>
      <c r="E2439" t="s">
        <v>26686</v>
      </c>
      <c r="F2439" t="s">
        <v>52</v>
      </c>
      <c r="G2439">
        <v>7.3</v>
      </c>
      <c r="H2439" t="s">
        <v>5442</v>
      </c>
      <c r="I2439" t="s">
        <v>54</v>
      </c>
      <c r="J2439" t="s">
        <v>10141</v>
      </c>
      <c r="K2439" t="s">
        <v>10141</v>
      </c>
      <c r="L2439" t="s">
        <v>26687</v>
      </c>
      <c r="M2439" t="s">
        <v>312</v>
      </c>
      <c r="N2439">
        <v>6.2</v>
      </c>
      <c r="P2439">
        <v>76</v>
      </c>
      <c r="Q2439">
        <v>4</v>
      </c>
      <c r="R2439">
        <v>6</v>
      </c>
      <c r="S2439">
        <v>94153</v>
      </c>
      <c r="T2439" s="2">
        <v>43490</v>
      </c>
      <c r="U2439" s="2">
        <v>43709</v>
      </c>
      <c r="W2439" t="s">
        <v>26688</v>
      </c>
      <c r="X2439" t="s">
        <v>26689</v>
      </c>
      <c r="Y2439" t="s">
        <v>26690</v>
      </c>
      <c r="Z2439">
        <v>2332</v>
      </c>
      <c r="AA2439" t="s">
        <v>26691</v>
      </c>
      <c r="AB2439" t="s">
        <v>26692</v>
      </c>
      <c r="AC2439" t="s">
        <v>26693</v>
      </c>
      <c r="AD2439" t="s">
        <v>47</v>
      </c>
    </row>
    <row r="2440" spans="1:30" x14ac:dyDescent="0.3">
      <c r="A2440" t="s">
        <v>26694</v>
      </c>
      <c r="B2440" t="s">
        <v>3296</v>
      </c>
      <c r="C2440" t="s">
        <v>26695</v>
      </c>
      <c r="D2440" t="str">
        <f t="shared" si="38"/>
        <v>Sports Dramas,French Movies,Sports Comedies,International Comedies,Dramas,International Dramas,Comedies,Sports Movies Each on the verge of a mid-life crisis, a group of men form their local pools first all-male synchronized swimming team.</v>
      </c>
      <c r="E2440" t="s">
        <v>26696</v>
      </c>
      <c r="F2440" t="s">
        <v>52</v>
      </c>
      <c r="G2440">
        <v>3.5</v>
      </c>
      <c r="H2440" t="s">
        <v>26697</v>
      </c>
      <c r="I2440" t="s">
        <v>69</v>
      </c>
      <c r="J2440" t="s">
        <v>26698</v>
      </c>
      <c r="K2440" t="s">
        <v>26699</v>
      </c>
      <c r="L2440" t="s">
        <v>26700</v>
      </c>
      <c r="N2440">
        <v>7</v>
      </c>
      <c r="P2440">
        <v>47</v>
      </c>
      <c r="Q2440">
        <v>5</v>
      </c>
      <c r="R2440">
        <v>16</v>
      </c>
      <c r="T2440" s="2">
        <v>43735</v>
      </c>
      <c r="U2440" s="2">
        <v>43709</v>
      </c>
      <c r="W2440" t="s">
        <v>26701</v>
      </c>
      <c r="X2440" t="s">
        <v>26702</v>
      </c>
      <c r="Y2440" t="s">
        <v>26703</v>
      </c>
      <c r="Z2440">
        <v>8807</v>
      </c>
      <c r="AA2440" t="s">
        <v>26704</v>
      </c>
      <c r="AB2440" t="s">
        <v>26705</v>
      </c>
      <c r="AC2440" t="s">
        <v>26706</v>
      </c>
      <c r="AD2440" t="s">
        <v>47</v>
      </c>
    </row>
    <row r="2441" spans="1:30" x14ac:dyDescent="0.3">
      <c r="A2441" t="s">
        <v>26707</v>
      </c>
      <c r="B2441" t="s">
        <v>49</v>
      </c>
      <c r="C2441" t="s">
        <v>26708</v>
      </c>
      <c r="D2441" t="str">
        <f t="shared" si="38"/>
        <v>Latin American Movies,Comedies,Mexican Movies,Mexican Comedies An intimate dinner among friends turns into a provocative game where they must turn in their phones, answer all calls and read incoming messages aloud.</v>
      </c>
      <c r="E2441" t="s">
        <v>147</v>
      </c>
      <c r="F2441" t="s">
        <v>52</v>
      </c>
      <c r="G2441">
        <v>7.8</v>
      </c>
      <c r="H2441" t="s">
        <v>5442</v>
      </c>
      <c r="I2441" t="s">
        <v>54</v>
      </c>
      <c r="J2441" t="s">
        <v>26709</v>
      </c>
      <c r="K2441" t="s">
        <v>4438</v>
      </c>
      <c r="L2441" t="s">
        <v>26710</v>
      </c>
      <c r="M2441" t="s">
        <v>39</v>
      </c>
      <c r="N2441">
        <v>6.6</v>
      </c>
      <c r="O2441">
        <v>81</v>
      </c>
      <c r="P2441">
        <v>63</v>
      </c>
      <c r="T2441" s="2">
        <v>43459</v>
      </c>
      <c r="U2441" s="2">
        <v>43709</v>
      </c>
      <c r="V2441" t="s">
        <v>26711</v>
      </c>
      <c r="W2441" t="s">
        <v>26712</v>
      </c>
      <c r="X2441" t="s">
        <v>26713</v>
      </c>
      <c r="Y2441" t="s">
        <v>26714</v>
      </c>
      <c r="Z2441">
        <v>1370</v>
      </c>
      <c r="AA2441" t="s">
        <v>26715</v>
      </c>
      <c r="AB2441" t="s">
        <v>26716</v>
      </c>
      <c r="AC2441" t="s">
        <v>26717</v>
      </c>
      <c r="AD2441" t="s">
        <v>47</v>
      </c>
    </row>
    <row r="2442" spans="1:30" x14ac:dyDescent="0.3">
      <c r="A2442" t="s">
        <v>26718</v>
      </c>
      <c r="B2442" t="s">
        <v>659</v>
      </c>
      <c r="C2442" t="s">
        <v>26719</v>
      </c>
      <c r="D2442" t="str">
        <f t="shared" si="38"/>
        <v>Thai Dramas,Dramas,Thai Movies A university student with a secret returns home for a festival celebrating an annual shower of fireballs with origins that are fiercely debated.</v>
      </c>
      <c r="E2442" t="s">
        <v>26720</v>
      </c>
      <c r="F2442" t="s">
        <v>52</v>
      </c>
      <c r="G2442">
        <v>8.5</v>
      </c>
      <c r="H2442" t="s">
        <v>34</v>
      </c>
      <c r="I2442" t="s">
        <v>54</v>
      </c>
      <c r="J2442" t="s">
        <v>26721</v>
      </c>
      <c r="K2442" t="s">
        <v>26721</v>
      </c>
      <c r="L2442" t="s">
        <v>26722</v>
      </c>
      <c r="N2442">
        <v>7.2</v>
      </c>
      <c r="Q2442">
        <v>10</v>
      </c>
      <c r="R2442">
        <v>1</v>
      </c>
      <c r="T2442" s="2">
        <v>37540</v>
      </c>
      <c r="U2442" s="2">
        <v>43709</v>
      </c>
      <c r="W2442" t="s">
        <v>26723</v>
      </c>
      <c r="X2442" t="s">
        <v>26724</v>
      </c>
      <c r="Y2442" t="s">
        <v>26725</v>
      </c>
      <c r="Z2442">
        <v>289</v>
      </c>
      <c r="AA2442" t="s">
        <v>26726</v>
      </c>
      <c r="AB2442" t="s">
        <v>26727</v>
      </c>
      <c r="AC2442" t="s">
        <v>26728</v>
      </c>
      <c r="AD2442" t="s">
        <v>47</v>
      </c>
    </row>
    <row r="2443" spans="1:30" x14ac:dyDescent="0.3">
      <c r="A2443" t="s">
        <v>26729</v>
      </c>
      <c r="B2443" t="s">
        <v>2167</v>
      </c>
      <c r="C2443" t="s">
        <v>26730</v>
      </c>
      <c r="D2443" t="str">
        <f t="shared" si="38"/>
        <v>Documentaries,Biographical Movies,Biographical Documentaries,Documentaries A woman with a passion for fowl keeps a menagerie of birds that draws the ire of neighbors, animal rights advocates and even her own family.</v>
      </c>
      <c r="E2443" t="s">
        <v>51</v>
      </c>
      <c r="F2443" t="s">
        <v>52</v>
      </c>
      <c r="G2443">
        <v>8.4</v>
      </c>
      <c r="H2443" t="s">
        <v>26731</v>
      </c>
      <c r="I2443" t="s">
        <v>54</v>
      </c>
      <c r="J2443" t="s">
        <v>26732</v>
      </c>
      <c r="L2443" t="s">
        <v>26733</v>
      </c>
      <c r="N2443">
        <v>6.8</v>
      </c>
      <c r="P2443">
        <v>73</v>
      </c>
      <c r="Q2443">
        <v>2</v>
      </c>
      <c r="R2443">
        <v>8</v>
      </c>
      <c r="T2443" s="2">
        <v>43266</v>
      </c>
      <c r="U2443" s="2">
        <v>43709</v>
      </c>
      <c r="W2443" t="s">
        <v>26734</v>
      </c>
      <c r="X2443" t="s">
        <v>26735</v>
      </c>
      <c r="Y2443" t="s">
        <v>26736</v>
      </c>
      <c r="Z2443">
        <v>190</v>
      </c>
      <c r="AA2443" t="s">
        <v>26737</v>
      </c>
      <c r="AB2443" t="s">
        <v>26738</v>
      </c>
      <c r="AC2443" t="s">
        <v>26739</v>
      </c>
      <c r="AD2443" t="s">
        <v>47</v>
      </c>
    </row>
    <row r="2444" spans="1:30" x14ac:dyDescent="0.3">
      <c r="A2444" t="s">
        <v>26740</v>
      </c>
      <c r="B2444" t="s">
        <v>80</v>
      </c>
      <c r="C2444" t="s">
        <v>26741</v>
      </c>
      <c r="D2444" t="str">
        <f t="shared" si="38"/>
        <v>Dramas,Romantic Movies,Romantic Dramas A Coney Island lifeguard tells the tale of a prodigal daughter on the run from the mob and a passionate stepmother who harbors regrets of her own.</v>
      </c>
      <c r="E2444" t="s">
        <v>51</v>
      </c>
      <c r="F2444" t="s">
        <v>52</v>
      </c>
      <c r="G2444">
        <v>2.2999999999999998</v>
      </c>
      <c r="H2444" t="s">
        <v>362</v>
      </c>
      <c r="I2444" t="s">
        <v>54</v>
      </c>
      <c r="J2444" t="s">
        <v>484</v>
      </c>
      <c r="K2444" t="s">
        <v>484</v>
      </c>
      <c r="L2444" t="s">
        <v>26742</v>
      </c>
      <c r="M2444" t="s">
        <v>124</v>
      </c>
      <c r="N2444">
        <v>6.2</v>
      </c>
      <c r="O2444">
        <v>32</v>
      </c>
      <c r="P2444">
        <v>45</v>
      </c>
      <c r="Q2444">
        <v>4</v>
      </c>
      <c r="R2444">
        <v>4</v>
      </c>
      <c r="S2444">
        <v>1404061</v>
      </c>
      <c r="T2444" s="2">
        <v>43084</v>
      </c>
      <c r="U2444" s="2">
        <v>43709</v>
      </c>
      <c r="V2444" t="s">
        <v>26743</v>
      </c>
      <c r="W2444" t="s">
        <v>26744</v>
      </c>
      <c r="X2444" t="s">
        <v>26745</v>
      </c>
      <c r="Y2444" t="s">
        <v>26746</v>
      </c>
      <c r="Z2444">
        <v>25262</v>
      </c>
      <c r="AA2444" t="s">
        <v>26747</v>
      </c>
      <c r="AB2444" t="s">
        <v>26748</v>
      </c>
      <c r="AC2444" t="s">
        <v>26749</v>
      </c>
      <c r="AD2444" t="s">
        <v>47</v>
      </c>
    </row>
    <row r="2445" spans="1:30" x14ac:dyDescent="0.3">
      <c r="A2445" t="s">
        <v>26750</v>
      </c>
      <c r="B2445" t="s">
        <v>66</v>
      </c>
      <c r="C2445" t="s">
        <v>26751</v>
      </c>
      <c r="D2445" t="str">
        <f t="shared" si="38"/>
        <v>Romantic Movies,Polish Comedies,Comedies,Romantic Comedies,Polish Movies When a womanizing TV host meets a timid schoolteacher, they agree to use her internet dating follies as fodder for his prime-time show.</v>
      </c>
      <c r="E2445" t="s">
        <v>82</v>
      </c>
      <c r="F2445" t="s">
        <v>52</v>
      </c>
      <c r="G2445">
        <v>7</v>
      </c>
      <c r="H2445" t="s">
        <v>83</v>
      </c>
      <c r="I2445" t="s">
        <v>69</v>
      </c>
      <c r="J2445" t="s">
        <v>26752</v>
      </c>
      <c r="K2445" t="s">
        <v>26753</v>
      </c>
      <c r="L2445" t="s">
        <v>26754</v>
      </c>
      <c r="N2445">
        <v>6.8</v>
      </c>
      <c r="O2445">
        <v>71</v>
      </c>
      <c r="Q2445">
        <v>1</v>
      </c>
      <c r="R2445">
        <v>1</v>
      </c>
      <c r="T2445" s="2">
        <v>42405</v>
      </c>
      <c r="U2445" s="2">
        <v>43709</v>
      </c>
      <c r="W2445" t="s">
        <v>26755</v>
      </c>
      <c r="X2445" t="s">
        <v>26756</v>
      </c>
      <c r="Y2445" t="s">
        <v>26757</v>
      </c>
      <c r="Z2445">
        <v>2851</v>
      </c>
      <c r="AA2445" t="s">
        <v>26758</v>
      </c>
      <c r="AB2445" t="s">
        <v>26759</v>
      </c>
      <c r="AC2445" t="s">
        <v>26760</v>
      </c>
      <c r="AD2445" t="s">
        <v>47</v>
      </c>
    </row>
    <row r="2446" spans="1:30" x14ac:dyDescent="0.3">
      <c r="A2446" t="s">
        <v>26761</v>
      </c>
      <c r="B2446" t="s">
        <v>4061</v>
      </c>
      <c r="C2446" t="s">
        <v>26762</v>
      </c>
      <c r="D2446" t="str">
        <f t="shared" si="38"/>
        <v>Children &amp; Family Movies,Kids Music,Movies Based on Books,Canadian Movies When a storm terrorizes his patch, a pumpkin cast out for his shape must step up to use his smarts to save the day -- and to prove himself.</v>
      </c>
      <c r="E2446" t="s">
        <v>51</v>
      </c>
      <c r="F2446" t="s">
        <v>52</v>
      </c>
      <c r="G2446">
        <v>7.8</v>
      </c>
      <c r="H2446" t="s">
        <v>26763</v>
      </c>
      <c r="I2446" t="s">
        <v>199</v>
      </c>
      <c r="J2446" t="s">
        <v>26764</v>
      </c>
      <c r="K2446" t="s">
        <v>26765</v>
      </c>
      <c r="L2446" t="s">
        <v>26766</v>
      </c>
      <c r="M2446" t="s">
        <v>1085</v>
      </c>
      <c r="N2446">
        <v>5</v>
      </c>
      <c r="O2446">
        <v>66</v>
      </c>
      <c r="T2446" s="2">
        <v>38644</v>
      </c>
      <c r="U2446" s="2">
        <v>43709</v>
      </c>
      <c r="V2446" t="s">
        <v>26767</v>
      </c>
      <c r="W2446" t="s">
        <v>26768</v>
      </c>
      <c r="X2446" t="s">
        <v>26769</v>
      </c>
      <c r="Y2446" t="s">
        <v>26770</v>
      </c>
      <c r="Z2446">
        <v>271</v>
      </c>
      <c r="AA2446" t="s">
        <v>26771</v>
      </c>
      <c r="AB2446" t="s">
        <v>26772</v>
      </c>
      <c r="AC2446" t="s">
        <v>26773</v>
      </c>
      <c r="AD2446" t="s">
        <v>47</v>
      </c>
    </row>
    <row r="2447" spans="1:30" x14ac:dyDescent="0.3">
      <c r="A2447" t="s">
        <v>26774</v>
      </c>
      <c r="B2447" t="s">
        <v>1141</v>
      </c>
      <c r="C2447" t="s">
        <v>26775</v>
      </c>
      <c r="D2447" t="str">
        <f t="shared" si="38"/>
        <v>Pakistani Movies,Dramas,Urdu-Language Movies,Independent Movies,Social Issue Dramas,International Dramas Outcast from society and left to die in the wilderness, a young boy with polio embarks on a journey to connect with his mother. Based on a true story.</v>
      </c>
      <c r="E2447" t="s">
        <v>26776</v>
      </c>
      <c r="F2447" t="s">
        <v>52</v>
      </c>
      <c r="G2447">
        <v>8.6</v>
      </c>
      <c r="H2447" t="s">
        <v>26777</v>
      </c>
      <c r="I2447" t="s">
        <v>69</v>
      </c>
      <c r="J2447" t="s">
        <v>26778</v>
      </c>
      <c r="K2447" t="s">
        <v>26779</v>
      </c>
      <c r="L2447" t="s">
        <v>26780</v>
      </c>
      <c r="N2447">
        <v>7.3</v>
      </c>
      <c r="Q2447">
        <v>3</v>
      </c>
      <c r="R2447">
        <v>1</v>
      </c>
      <c r="T2447" s="2">
        <v>42552</v>
      </c>
      <c r="U2447" s="2">
        <v>43709</v>
      </c>
      <c r="W2447" t="s">
        <v>26781</v>
      </c>
      <c r="X2447" t="s">
        <v>26782</v>
      </c>
      <c r="Y2447" t="s">
        <v>26783</v>
      </c>
      <c r="Z2447">
        <v>186</v>
      </c>
      <c r="AA2447" t="s">
        <v>26784</v>
      </c>
      <c r="AB2447" t="s">
        <v>26785</v>
      </c>
      <c r="AC2447" t="s">
        <v>26786</v>
      </c>
      <c r="AD2447" t="s">
        <v>47</v>
      </c>
    </row>
    <row r="2448" spans="1:30" x14ac:dyDescent="0.3">
      <c r="A2448" t="s">
        <v>26787</v>
      </c>
      <c r="B2448" t="s">
        <v>19933</v>
      </c>
      <c r="C2448" t="s">
        <v>26788</v>
      </c>
      <c r="D2448" t="str">
        <f t="shared" si="38"/>
        <v>Biographical Movies,Biographical Documentaries,Documentaries,Documentaries,Experimental Films,Brazilian Documentaries,Brazilian Films In this documentary, the director remembers a sister who left behind her life under Brazil’s dictatorship and moved to New York with dreams of acting.</v>
      </c>
      <c r="E2448" t="s">
        <v>1605</v>
      </c>
      <c r="F2448" t="s">
        <v>52</v>
      </c>
      <c r="G2448">
        <v>8.1</v>
      </c>
      <c r="H2448" t="s">
        <v>26789</v>
      </c>
      <c r="I2448" t="s">
        <v>54</v>
      </c>
      <c r="J2448" t="s">
        <v>26790</v>
      </c>
      <c r="K2448" t="s">
        <v>26791</v>
      </c>
      <c r="L2448" t="s">
        <v>26792</v>
      </c>
      <c r="N2448">
        <v>7.6</v>
      </c>
      <c r="O2448">
        <v>81</v>
      </c>
      <c r="P2448">
        <v>81</v>
      </c>
      <c r="Q2448">
        <v>11</v>
      </c>
      <c r="R2448">
        <v>9</v>
      </c>
      <c r="S2448">
        <v>25788</v>
      </c>
      <c r="T2448" s="2">
        <v>41153</v>
      </c>
      <c r="U2448" s="2">
        <v>43709</v>
      </c>
      <c r="W2448" t="s">
        <v>26793</v>
      </c>
      <c r="X2448" t="s">
        <v>26794</v>
      </c>
      <c r="Y2448" t="s">
        <v>26795</v>
      </c>
      <c r="Z2448">
        <v>1704</v>
      </c>
      <c r="AA2448" t="s">
        <v>26796</v>
      </c>
      <c r="AB2448" t="s">
        <v>26797</v>
      </c>
      <c r="AC2448" t="s">
        <v>26798</v>
      </c>
      <c r="AD2448" t="s">
        <v>47</v>
      </c>
    </row>
    <row r="2449" spans="1:30" x14ac:dyDescent="0.3">
      <c r="A2449" t="s">
        <v>26799</v>
      </c>
      <c r="B2449" t="s">
        <v>829</v>
      </c>
      <c r="C2449" t="s">
        <v>26800</v>
      </c>
      <c r="D2449" t="str">
        <f t="shared" si="38"/>
        <v>TV Cartoons,British TV Shows,Education for Kids,Kids TV A bright and spirited seven-year-old girl uses her vivid, dreamlike imagination to navigate everyday adventures alongside her real and imaginary BFFs.</v>
      </c>
      <c r="F2449" t="s">
        <v>33</v>
      </c>
      <c r="G2449">
        <v>8.8000000000000007</v>
      </c>
      <c r="H2449" t="s">
        <v>26801</v>
      </c>
      <c r="I2449" t="s">
        <v>35</v>
      </c>
      <c r="K2449" t="s">
        <v>26802</v>
      </c>
      <c r="L2449" t="s">
        <v>26803</v>
      </c>
      <c r="N2449">
        <v>7.7</v>
      </c>
      <c r="T2449" s="2">
        <v>43227</v>
      </c>
      <c r="U2449" s="2">
        <v>43708</v>
      </c>
      <c r="W2449" t="s">
        <v>26804</v>
      </c>
      <c r="X2449" t="s">
        <v>26805</v>
      </c>
      <c r="Y2449" t="s">
        <v>26806</v>
      </c>
      <c r="Z2449">
        <v>24</v>
      </c>
      <c r="AA2449" t="s">
        <v>26807</v>
      </c>
      <c r="AB2449" t="s">
        <v>26808</v>
      </c>
      <c r="AC2449" t="s">
        <v>26809</v>
      </c>
      <c r="AD2449" t="s">
        <v>47</v>
      </c>
    </row>
    <row r="2450" spans="1:30" x14ac:dyDescent="0.3">
      <c r="A2450" t="s">
        <v>26810</v>
      </c>
      <c r="B2450" t="s">
        <v>659</v>
      </c>
      <c r="C2450" t="s">
        <v>26811</v>
      </c>
      <c r="D2450" t="str">
        <f t="shared" si="38"/>
        <v>Comedies,Dramas,German Movies When his elderly parents separate, a man moves in with his father and brings his preteen son along to attempt reuniting his family.</v>
      </c>
      <c r="E2450" t="s">
        <v>1877</v>
      </c>
      <c r="F2450" t="s">
        <v>52</v>
      </c>
      <c r="G2450">
        <v>7.4</v>
      </c>
      <c r="H2450" t="s">
        <v>5487</v>
      </c>
      <c r="I2450" t="s">
        <v>54</v>
      </c>
      <c r="J2450" t="s">
        <v>26812</v>
      </c>
      <c r="K2450" t="s">
        <v>26813</v>
      </c>
      <c r="L2450" t="s">
        <v>26814</v>
      </c>
      <c r="N2450">
        <v>6.3</v>
      </c>
      <c r="O2450">
        <v>56</v>
      </c>
      <c r="Q2450">
        <v>1</v>
      </c>
      <c r="R2450">
        <v>1</v>
      </c>
      <c r="T2450" s="2">
        <v>41529</v>
      </c>
      <c r="U2450" s="2">
        <v>43708</v>
      </c>
      <c r="V2450" t="s">
        <v>26815</v>
      </c>
      <c r="W2450" t="s">
        <v>26816</v>
      </c>
      <c r="X2450" t="s">
        <v>26817</v>
      </c>
      <c r="Y2450" t="s">
        <v>26818</v>
      </c>
      <c r="Z2450">
        <v>1118</v>
      </c>
      <c r="AA2450" t="s">
        <v>26819</v>
      </c>
      <c r="AB2450" t="s">
        <v>26820</v>
      </c>
      <c r="AC2450" t="s">
        <v>26821</v>
      </c>
      <c r="AD2450" t="s">
        <v>47</v>
      </c>
    </row>
    <row r="2451" spans="1:30" x14ac:dyDescent="0.3">
      <c r="A2451" t="s">
        <v>26822</v>
      </c>
      <c r="B2451" t="s">
        <v>15030</v>
      </c>
      <c r="C2451" t="s">
        <v>26823</v>
      </c>
      <c r="D2451" t="str">
        <f t="shared" si="38"/>
        <v>Crime TV Shows,TV Dramas,TV Thrillers,TV Mysteries,Crime TV Dramas In Belgium, a tough detective teams up with a damaged elite cop to hunt a Ten Commandments-inspired vigilante with a penchant for theatrical torture.</v>
      </c>
      <c r="E2451" t="s">
        <v>26824</v>
      </c>
      <c r="F2451" t="s">
        <v>33</v>
      </c>
      <c r="G2451">
        <v>7.6</v>
      </c>
      <c r="H2451" t="s">
        <v>26825</v>
      </c>
      <c r="I2451" t="s">
        <v>35</v>
      </c>
      <c r="L2451" t="s">
        <v>26826</v>
      </c>
      <c r="N2451">
        <v>7</v>
      </c>
      <c r="T2451" s="2">
        <v>43353</v>
      </c>
      <c r="U2451" s="2">
        <v>43707</v>
      </c>
      <c r="W2451" t="s">
        <v>26827</v>
      </c>
      <c r="X2451" t="s">
        <v>26828</v>
      </c>
      <c r="Y2451" t="s">
        <v>26829</v>
      </c>
      <c r="Z2451">
        <v>1874</v>
      </c>
      <c r="AA2451" t="s">
        <v>26830</v>
      </c>
      <c r="AB2451" t="s">
        <v>26831</v>
      </c>
      <c r="AC2451" t="s">
        <v>26832</v>
      </c>
      <c r="AD2451" t="s">
        <v>47</v>
      </c>
    </row>
    <row r="2452" spans="1:30" x14ac:dyDescent="0.3">
      <c r="A2452" t="s">
        <v>26833</v>
      </c>
      <c r="B2452" t="s">
        <v>444</v>
      </c>
      <c r="C2452" t="s">
        <v>26834</v>
      </c>
      <c r="D2452" t="str">
        <f t="shared" si="38"/>
        <v>Crime TV Shows,TV Comedies,Latin American TV Shows,Colombian TV Shows A near-death experience spurs a feared drug lord to leave behind his life of crime and infidelity, to the disbelief of everyone close to him.</v>
      </c>
      <c r="E2452" t="s">
        <v>147</v>
      </c>
      <c r="F2452" t="s">
        <v>33</v>
      </c>
      <c r="G2452">
        <v>8.9</v>
      </c>
      <c r="H2452" t="s">
        <v>26835</v>
      </c>
      <c r="I2452" t="s">
        <v>35</v>
      </c>
      <c r="L2452" t="s">
        <v>26836</v>
      </c>
      <c r="N2452">
        <v>7.8</v>
      </c>
      <c r="U2452" s="2">
        <v>43707</v>
      </c>
      <c r="W2452" t="s">
        <v>26837</v>
      </c>
      <c r="X2452" t="s">
        <v>26838</v>
      </c>
      <c r="Y2452" t="s">
        <v>26839</v>
      </c>
      <c r="Z2452">
        <v>71</v>
      </c>
      <c r="AA2452" t="s">
        <v>26840</v>
      </c>
      <c r="AB2452" t="s">
        <v>26841</v>
      </c>
      <c r="AC2452" t="s">
        <v>26842</v>
      </c>
      <c r="AD2452" t="s">
        <v>47</v>
      </c>
    </row>
    <row r="2453" spans="1:30" x14ac:dyDescent="0.3">
      <c r="A2453" t="s">
        <v>26843</v>
      </c>
      <c r="B2453" t="s">
        <v>3660</v>
      </c>
      <c r="C2453" t="s">
        <v>26844</v>
      </c>
      <c r="D2453" t="str">
        <f t="shared" si="38"/>
        <v>Home &amp; Garden TV Shows,Reality TV,Lifestyle,US TV Shows Whether styling superstars or elevating A-list homes, couple Jason Bolden and Adair Curtis of JSN Studio connect famous clientele with the chicest looks.</v>
      </c>
      <c r="F2453" t="s">
        <v>33</v>
      </c>
      <c r="G2453">
        <v>8.1999999999999993</v>
      </c>
      <c r="H2453" t="s">
        <v>26845</v>
      </c>
      <c r="I2453" t="s">
        <v>35</v>
      </c>
      <c r="L2453" t="s">
        <v>26846</v>
      </c>
      <c r="N2453">
        <v>6.7</v>
      </c>
      <c r="T2453" s="2">
        <v>43707</v>
      </c>
      <c r="U2453" s="2">
        <v>43707</v>
      </c>
      <c r="W2453" t="s">
        <v>26847</v>
      </c>
      <c r="X2453" t="s">
        <v>26848</v>
      </c>
      <c r="Y2453" t="s">
        <v>26849</v>
      </c>
      <c r="Z2453">
        <v>296</v>
      </c>
      <c r="AA2453" t="s">
        <v>26850</v>
      </c>
      <c r="AB2453" t="s">
        <v>26851</v>
      </c>
      <c r="AC2453" t="s">
        <v>26852</v>
      </c>
      <c r="AD2453" t="s">
        <v>47</v>
      </c>
    </row>
    <row r="2454" spans="1:30" x14ac:dyDescent="0.3">
      <c r="A2454" t="s">
        <v>26853</v>
      </c>
      <c r="B2454" t="s">
        <v>26854</v>
      </c>
      <c r="C2454" t="s">
        <v>26855</v>
      </c>
      <c r="D2454" t="str">
        <f t="shared" si="38"/>
        <v>Family Watch Together TV,TV Sci-Fi &amp; Fantasy,US TV Shows,TV Action &amp; Adventure,TV Dramas As power-hungry overlords drain life from the planet Thra, a group of brave Gelfling unite on a quest to save their world and fight off the darkness.</v>
      </c>
      <c r="E2454" t="s">
        <v>51</v>
      </c>
      <c r="F2454" t="s">
        <v>33</v>
      </c>
      <c r="G2454">
        <v>4.2</v>
      </c>
      <c r="H2454" t="s">
        <v>26856</v>
      </c>
      <c r="I2454" t="s">
        <v>35</v>
      </c>
      <c r="K2454" t="s">
        <v>26857</v>
      </c>
      <c r="L2454" t="s">
        <v>26858</v>
      </c>
      <c r="M2454" t="s">
        <v>1909</v>
      </c>
      <c r="N2454">
        <v>8.5</v>
      </c>
      <c r="Q2454">
        <v>3</v>
      </c>
      <c r="R2454">
        <v>7</v>
      </c>
      <c r="T2454" s="2">
        <v>43707</v>
      </c>
      <c r="U2454" s="2">
        <v>43707</v>
      </c>
      <c r="W2454" t="s">
        <v>26859</v>
      </c>
      <c r="X2454" t="s">
        <v>26860</v>
      </c>
      <c r="Y2454" t="s">
        <v>26861</v>
      </c>
      <c r="Z2454">
        <v>21346</v>
      </c>
      <c r="AA2454" t="s">
        <v>26862</v>
      </c>
      <c r="AB2454" t="s">
        <v>26863</v>
      </c>
      <c r="AC2454" t="s">
        <v>26864</v>
      </c>
      <c r="AD2454" t="s">
        <v>47</v>
      </c>
    </row>
    <row r="2455" spans="1:30" x14ac:dyDescent="0.3">
      <c r="A2455" t="s">
        <v>26865</v>
      </c>
      <c r="B2455" t="s">
        <v>66</v>
      </c>
      <c r="C2455" t="s">
        <v>26477</v>
      </c>
      <c r="D2455" t="str">
        <f t="shared" si="38"/>
        <v>Comedies,Romantic Comedies,Romantic Movies When a San Francisco exec wins a New Zealand inn, she ditches city life to remodel and flip the rustic property with help from a handsome contractor.</v>
      </c>
      <c r="E2455" t="s">
        <v>51</v>
      </c>
      <c r="F2455" t="s">
        <v>52</v>
      </c>
      <c r="G2455">
        <v>3</v>
      </c>
      <c r="H2455" t="s">
        <v>26866</v>
      </c>
      <c r="I2455" t="s">
        <v>54</v>
      </c>
      <c r="J2455" t="s">
        <v>5431</v>
      </c>
      <c r="K2455" t="s">
        <v>26867</v>
      </c>
      <c r="L2455" t="s">
        <v>26868</v>
      </c>
      <c r="M2455" t="s">
        <v>1909</v>
      </c>
      <c r="N2455">
        <v>5.6</v>
      </c>
      <c r="O2455">
        <v>65</v>
      </c>
      <c r="T2455" s="2">
        <v>43706</v>
      </c>
      <c r="U2455" s="2">
        <v>43706</v>
      </c>
      <c r="W2455" t="s">
        <v>26869</v>
      </c>
      <c r="X2455" t="s">
        <v>26870</v>
      </c>
      <c r="Y2455" t="s">
        <v>26871</v>
      </c>
      <c r="Z2455">
        <v>15901</v>
      </c>
      <c r="AA2455" t="s">
        <v>26872</v>
      </c>
      <c r="AC2455" t="s">
        <v>26873</v>
      </c>
      <c r="AD2455" t="s">
        <v>47</v>
      </c>
    </row>
    <row r="2456" spans="1:30" x14ac:dyDescent="0.3">
      <c r="A2456" t="s">
        <v>26874</v>
      </c>
      <c r="B2456" t="s">
        <v>7666</v>
      </c>
      <c r="C2456" t="s">
        <v>26875</v>
      </c>
      <c r="D2456" t="str">
        <f t="shared" si="38"/>
        <v>Movies Based on Real Life,Dramas,Movies Based on Books,Period Pieces,Brazilian Dramas,Faith &amp; Spirituality Films,Brazilian Films,International Dramas In Catholic 19th-century France, professor Léon Rivail attends a séance and is moved to found spiritism, putting him in the authorities sights.</v>
      </c>
      <c r="E2456" t="s">
        <v>1480</v>
      </c>
      <c r="F2456" t="s">
        <v>52</v>
      </c>
      <c r="G2456">
        <v>8.1</v>
      </c>
      <c r="H2456" t="s">
        <v>26876</v>
      </c>
      <c r="I2456" t="s">
        <v>54</v>
      </c>
      <c r="J2456" t="s">
        <v>26877</v>
      </c>
      <c r="K2456" t="s">
        <v>26878</v>
      </c>
      <c r="L2456" t="s">
        <v>26879</v>
      </c>
      <c r="N2456">
        <v>6.1</v>
      </c>
      <c r="O2456">
        <v>89</v>
      </c>
      <c r="R2456">
        <v>8</v>
      </c>
      <c r="T2456" s="2">
        <v>43601</v>
      </c>
      <c r="U2456" s="2">
        <v>43706</v>
      </c>
      <c r="W2456" t="s">
        <v>26880</v>
      </c>
      <c r="X2456" t="s">
        <v>26881</v>
      </c>
      <c r="Y2456" t="s">
        <v>26882</v>
      </c>
      <c r="Z2456">
        <v>1243</v>
      </c>
      <c r="AA2456" t="s">
        <v>26883</v>
      </c>
      <c r="AB2456" t="s">
        <v>26884</v>
      </c>
      <c r="AC2456" t="s">
        <v>26885</v>
      </c>
      <c r="AD2456" t="s">
        <v>47</v>
      </c>
    </row>
    <row r="2457" spans="1:30" x14ac:dyDescent="0.3">
      <c r="A2457" t="s">
        <v>2955</v>
      </c>
      <c r="B2457" t="s">
        <v>66</v>
      </c>
      <c r="C2457" t="s">
        <v>26886</v>
      </c>
      <c r="D2457" t="str">
        <f t="shared" si="38"/>
        <v>Children &amp; Family Movies,Family Comedies,Thai Movies,Thai Comedies,Romantic Movies,Comedies,Romantic Comedies When Jeab learns that his childhood chum Noi-Naa is getting married, he reflects on their friendship together in 1980s Thailand.</v>
      </c>
      <c r="E2457" t="s">
        <v>68</v>
      </c>
      <c r="F2457" t="s">
        <v>52</v>
      </c>
      <c r="G2457">
        <v>8.4</v>
      </c>
      <c r="H2457" t="s">
        <v>34</v>
      </c>
      <c r="I2457" t="s">
        <v>54</v>
      </c>
      <c r="J2457" t="s">
        <v>26887</v>
      </c>
      <c r="L2457" t="s">
        <v>26888</v>
      </c>
      <c r="N2457">
        <v>8</v>
      </c>
      <c r="O2457">
        <v>93</v>
      </c>
      <c r="Q2457">
        <v>3</v>
      </c>
      <c r="R2457">
        <v>2</v>
      </c>
      <c r="U2457" s="2">
        <v>43706</v>
      </c>
      <c r="W2457" t="s">
        <v>26889</v>
      </c>
      <c r="X2457" t="s">
        <v>26890</v>
      </c>
      <c r="Y2457" t="s">
        <v>26891</v>
      </c>
      <c r="Z2457">
        <v>1840</v>
      </c>
      <c r="AA2457" t="s">
        <v>26892</v>
      </c>
      <c r="AB2457" t="s">
        <v>26893</v>
      </c>
      <c r="AC2457" t="s">
        <v>26894</v>
      </c>
      <c r="AD2457" t="s">
        <v>47</v>
      </c>
    </row>
    <row r="2458" spans="1:30" x14ac:dyDescent="0.3">
      <c r="A2458" t="s">
        <v>26895</v>
      </c>
      <c r="B2458" t="s">
        <v>1875</v>
      </c>
      <c r="C2458" t="s">
        <v>26896</v>
      </c>
      <c r="D2458" t="str">
        <f t="shared" si="38"/>
        <v>Thai Movies,Movies Based on Real Life,Biographical Movies,Thai Dramas,Movies based on Books,Dramas A failed engineering student in the late 1940s gets the unexpected education of a lifetime by working for four years in a rainforest tin mine.</v>
      </c>
      <c r="E2458" t="s">
        <v>10395</v>
      </c>
      <c r="F2458" t="s">
        <v>52</v>
      </c>
      <c r="G2458">
        <v>9</v>
      </c>
      <c r="H2458" t="s">
        <v>34</v>
      </c>
      <c r="I2458" t="s">
        <v>54</v>
      </c>
      <c r="J2458" t="s">
        <v>26721</v>
      </c>
      <c r="K2458" t="s">
        <v>26897</v>
      </c>
      <c r="L2458" t="s">
        <v>26898</v>
      </c>
      <c r="N2458">
        <v>8.1</v>
      </c>
      <c r="O2458">
        <v>85</v>
      </c>
      <c r="Q2458">
        <v>6</v>
      </c>
      <c r="R2458">
        <v>2</v>
      </c>
      <c r="T2458" s="2">
        <v>38498</v>
      </c>
      <c r="U2458" s="2">
        <v>43706</v>
      </c>
      <c r="V2458" t="s">
        <v>26899</v>
      </c>
      <c r="W2458" t="s">
        <v>26900</v>
      </c>
      <c r="X2458" t="s">
        <v>26901</v>
      </c>
      <c r="Y2458" t="s">
        <v>26902</v>
      </c>
      <c r="Z2458">
        <v>367</v>
      </c>
      <c r="AA2458" t="s">
        <v>26903</v>
      </c>
      <c r="AB2458" t="s">
        <v>26904</v>
      </c>
      <c r="AC2458" t="s">
        <v>26905</v>
      </c>
      <c r="AD2458" t="s">
        <v>47</v>
      </c>
    </row>
    <row r="2459" spans="1:30" x14ac:dyDescent="0.3">
      <c r="A2459" t="s">
        <v>26906</v>
      </c>
      <c r="B2459" t="s">
        <v>248</v>
      </c>
      <c r="C2459" t="s">
        <v>26907</v>
      </c>
      <c r="D2459" t="str">
        <f t="shared" si="38"/>
        <v>Movies based on Books,Thai Dramas,Dramas,Romantic Dramas,Thai Movies,Romantic Movies Recovering from an accident, an artist is torn between the nurse who is helping him recover and a college friend for whom he secretly longs.</v>
      </c>
      <c r="E2459" t="s">
        <v>68</v>
      </c>
      <c r="F2459" t="s">
        <v>52</v>
      </c>
      <c r="G2459">
        <v>8.9</v>
      </c>
      <c r="H2459" t="s">
        <v>34</v>
      </c>
      <c r="I2459" t="s">
        <v>69</v>
      </c>
      <c r="J2459" t="s">
        <v>26908</v>
      </c>
      <c r="K2459" t="s">
        <v>26909</v>
      </c>
      <c r="L2459" t="s">
        <v>26910</v>
      </c>
      <c r="N2459">
        <v>7.8</v>
      </c>
      <c r="O2459">
        <v>90</v>
      </c>
      <c r="Q2459">
        <v>2</v>
      </c>
      <c r="R2459">
        <v>5</v>
      </c>
      <c r="T2459" s="2">
        <v>38631</v>
      </c>
      <c r="U2459" s="2">
        <v>43706</v>
      </c>
      <c r="V2459" t="s">
        <v>26911</v>
      </c>
      <c r="W2459" t="s">
        <v>26912</v>
      </c>
      <c r="X2459" t="s">
        <v>26913</v>
      </c>
      <c r="Y2459" t="s">
        <v>26914</v>
      </c>
      <c r="Z2459">
        <v>697</v>
      </c>
      <c r="AA2459" t="s">
        <v>26915</v>
      </c>
      <c r="AB2459" t="s">
        <v>26916</v>
      </c>
      <c r="AC2459" t="s">
        <v>26917</v>
      </c>
      <c r="AD2459" t="s">
        <v>47</v>
      </c>
    </row>
    <row r="2460" spans="1:30" x14ac:dyDescent="0.3">
      <c r="A2460" t="s">
        <v>26918</v>
      </c>
      <c r="B2460" t="s">
        <v>757</v>
      </c>
      <c r="C2460" t="s">
        <v>26919</v>
      </c>
      <c r="D2460" t="str">
        <f t="shared" si="38"/>
        <v>Horror Movies,Slasher and Serial Killer Films A serial killer picks off a group of friends, one by one, as they make their way through a hell-themed amusement park.</v>
      </c>
      <c r="E2460" t="s">
        <v>51</v>
      </c>
      <c r="F2460" t="s">
        <v>52</v>
      </c>
      <c r="G2460">
        <v>2</v>
      </c>
      <c r="H2460" t="s">
        <v>26920</v>
      </c>
      <c r="I2460" t="s">
        <v>54</v>
      </c>
      <c r="J2460" t="s">
        <v>26921</v>
      </c>
      <c r="K2460" t="s">
        <v>26922</v>
      </c>
      <c r="L2460" t="s">
        <v>26923</v>
      </c>
      <c r="M2460" t="s">
        <v>39</v>
      </c>
      <c r="N2460">
        <v>5.5</v>
      </c>
      <c r="O2460">
        <v>40</v>
      </c>
      <c r="P2460">
        <v>26</v>
      </c>
      <c r="Q2460">
        <v>1</v>
      </c>
      <c r="S2460">
        <v>11107431</v>
      </c>
      <c r="T2460" s="2">
        <v>43371</v>
      </c>
      <c r="U2460" s="2">
        <v>43705</v>
      </c>
      <c r="V2460" t="s">
        <v>26924</v>
      </c>
      <c r="W2460" t="s">
        <v>26925</v>
      </c>
      <c r="X2460" t="s">
        <v>26926</v>
      </c>
      <c r="Y2460" t="s">
        <v>26927</v>
      </c>
      <c r="Z2460">
        <v>14109</v>
      </c>
      <c r="AA2460" t="s">
        <v>26928</v>
      </c>
      <c r="AB2460" t="s">
        <v>26929</v>
      </c>
      <c r="AC2460" t="s">
        <v>26930</v>
      </c>
      <c r="AD2460" t="s">
        <v>47</v>
      </c>
    </row>
    <row r="2461" spans="1:30" x14ac:dyDescent="0.3">
      <c r="A2461" t="s">
        <v>26931</v>
      </c>
      <c r="B2461" t="s">
        <v>12580</v>
      </c>
      <c r="C2461" t="s">
        <v>26932</v>
      </c>
      <c r="D2461" t="str">
        <f t="shared" si="38"/>
        <v>Crime Action &amp; Adventure,Action &amp; Adventure,Comedies,Crime Movies,Action Comedies,Crime Comedies,Malaysian Films A well-mannered local cop must team up with his steely, determined counterpart to bring down a ruthless drug kingpin.</v>
      </c>
      <c r="E2461" t="s">
        <v>3491</v>
      </c>
      <c r="F2461" t="s">
        <v>52</v>
      </c>
      <c r="G2461">
        <v>8.1999999999999993</v>
      </c>
      <c r="H2461" t="s">
        <v>1428</v>
      </c>
      <c r="I2461" t="s">
        <v>69</v>
      </c>
      <c r="J2461" t="s">
        <v>26933</v>
      </c>
      <c r="K2461" t="s">
        <v>26934</v>
      </c>
      <c r="L2461" t="s">
        <v>26935</v>
      </c>
      <c r="N2461">
        <v>6.9</v>
      </c>
      <c r="Q2461">
        <v>2</v>
      </c>
      <c r="R2461">
        <v>7</v>
      </c>
      <c r="T2461" s="2">
        <v>42264</v>
      </c>
      <c r="U2461" s="2">
        <v>43703</v>
      </c>
      <c r="W2461" t="s">
        <v>26936</v>
      </c>
      <c r="X2461" t="s">
        <v>26937</v>
      </c>
      <c r="Y2461" t="s">
        <v>26938</v>
      </c>
      <c r="Z2461">
        <v>556</v>
      </c>
      <c r="AA2461" t="s">
        <v>26939</v>
      </c>
      <c r="AB2461" t="s">
        <v>26940</v>
      </c>
      <c r="AC2461" t="s">
        <v>26941</v>
      </c>
      <c r="AD2461" t="s">
        <v>47</v>
      </c>
    </row>
    <row r="2462" spans="1:30" x14ac:dyDescent="0.3">
      <c r="A2462" t="s">
        <v>26942</v>
      </c>
      <c r="B2462" t="s">
        <v>12580</v>
      </c>
      <c r="C2462" t="s">
        <v>26943</v>
      </c>
      <c r="D2462" t="str">
        <f t="shared" si="38"/>
        <v>Crime Action &amp; Adventure,Crime Movies,Action &amp; Adventure,Malaysian Films Officers Sani and Khai defy extreme odds to rescue civilian hostages from a ruthless, armed group operating on a remote island.</v>
      </c>
      <c r="E2462" t="s">
        <v>3491</v>
      </c>
      <c r="F2462" t="s">
        <v>52</v>
      </c>
      <c r="G2462">
        <v>8.4</v>
      </c>
      <c r="H2462" t="s">
        <v>1428</v>
      </c>
      <c r="I2462" t="s">
        <v>69</v>
      </c>
      <c r="J2462" t="s">
        <v>26944</v>
      </c>
      <c r="K2462" t="s">
        <v>26945</v>
      </c>
      <c r="L2462" t="s">
        <v>26946</v>
      </c>
      <c r="N2462">
        <v>7.1</v>
      </c>
      <c r="Q2462">
        <v>1</v>
      </c>
      <c r="R2462">
        <v>1</v>
      </c>
      <c r="T2462" s="2">
        <v>43424</v>
      </c>
      <c r="U2462" s="2">
        <v>43703</v>
      </c>
      <c r="W2462" t="s">
        <v>26947</v>
      </c>
      <c r="X2462" t="s">
        <v>26948</v>
      </c>
      <c r="Y2462" t="s">
        <v>26949</v>
      </c>
      <c r="Z2462">
        <v>326</v>
      </c>
      <c r="AA2462" t="s">
        <v>26950</v>
      </c>
      <c r="AB2462" t="s">
        <v>26951</v>
      </c>
      <c r="AC2462" t="s">
        <v>26952</v>
      </c>
      <c r="AD2462" t="s">
        <v>47</v>
      </c>
    </row>
    <row r="2463" spans="1:30" x14ac:dyDescent="0.3">
      <c r="A2463" t="s">
        <v>26953</v>
      </c>
      <c r="B2463" t="s">
        <v>780</v>
      </c>
      <c r="C2463" t="s">
        <v>26954</v>
      </c>
      <c r="D2463" t="str">
        <f t="shared" si="38"/>
        <v>Thrillers,Social Issue Dramas,Dramas,Crime Movies,Crime Thrillers,Indian Movies,Crime Dramas,Hindi-Language Movies,International Dramas,Police Dramas,International Thrillers,Police Thrillers,Police Movies The grim realities of caste discrimination come to light as an entitled but upright city cop ventures into India’s heartland to investigate a murder.</v>
      </c>
      <c r="E2463" t="s">
        <v>1032</v>
      </c>
      <c r="F2463" t="s">
        <v>52</v>
      </c>
      <c r="G2463">
        <v>4.3</v>
      </c>
      <c r="H2463" t="s">
        <v>26955</v>
      </c>
      <c r="I2463" t="s">
        <v>69</v>
      </c>
      <c r="J2463" t="s">
        <v>26956</v>
      </c>
      <c r="K2463" t="s">
        <v>26957</v>
      </c>
      <c r="L2463" t="s">
        <v>26958</v>
      </c>
      <c r="M2463" t="s">
        <v>312</v>
      </c>
      <c r="N2463">
        <v>8.1999999999999993</v>
      </c>
      <c r="O2463">
        <v>90</v>
      </c>
      <c r="Q2463">
        <v>15</v>
      </c>
      <c r="R2463">
        <v>19</v>
      </c>
      <c r="T2463" s="2">
        <v>43644</v>
      </c>
      <c r="U2463" s="2">
        <v>43701</v>
      </c>
      <c r="V2463" t="s">
        <v>26959</v>
      </c>
      <c r="W2463" t="s">
        <v>26960</v>
      </c>
      <c r="X2463" t="s">
        <v>26961</v>
      </c>
      <c r="Y2463" t="s">
        <v>26962</v>
      </c>
      <c r="Z2463">
        <v>23825</v>
      </c>
      <c r="AA2463" t="s">
        <v>26963</v>
      </c>
      <c r="AB2463" t="s">
        <v>26964</v>
      </c>
      <c r="AC2463" t="s">
        <v>26965</v>
      </c>
      <c r="AD2463" t="s">
        <v>47</v>
      </c>
    </row>
    <row r="2464" spans="1:30" x14ac:dyDescent="0.3">
      <c r="A2464" t="s">
        <v>26966</v>
      </c>
      <c r="B2464" t="s">
        <v>505</v>
      </c>
      <c r="C2464" t="s">
        <v>26967</v>
      </c>
      <c r="D2464" t="str">
        <f t="shared" si="38"/>
        <v>Canadian TV Shows,Lifestyle,Reality TV,Makeover Reality TV Old-school auto collector Mike Hall, his pal Avery Shoaf and son Connor Hall go the extra mile to restore retro cars -- and hopefully turn a profit.</v>
      </c>
      <c r="E2464" t="s">
        <v>51</v>
      </c>
      <c r="F2464" t="s">
        <v>33</v>
      </c>
      <c r="G2464">
        <v>7.9</v>
      </c>
      <c r="H2464" t="s">
        <v>26968</v>
      </c>
      <c r="I2464" t="s">
        <v>35</v>
      </c>
      <c r="K2464" t="s">
        <v>26969</v>
      </c>
      <c r="L2464" t="s">
        <v>26970</v>
      </c>
      <c r="M2464" t="s">
        <v>227</v>
      </c>
      <c r="N2464">
        <v>7.8</v>
      </c>
      <c r="Q2464">
        <v>3</v>
      </c>
      <c r="R2464">
        <v>1</v>
      </c>
      <c r="T2464" s="2">
        <v>43440</v>
      </c>
      <c r="U2464" s="2">
        <v>43700</v>
      </c>
      <c r="W2464" t="s">
        <v>26971</v>
      </c>
      <c r="X2464" t="s">
        <v>26972</v>
      </c>
      <c r="Y2464" t="s">
        <v>26973</v>
      </c>
      <c r="Z2464">
        <v>2025</v>
      </c>
      <c r="AA2464" t="s">
        <v>26974</v>
      </c>
      <c r="AB2464" t="s">
        <v>26975</v>
      </c>
      <c r="AC2464" t="s">
        <v>26976</v>
      </c>
      <c r="AD2464" t="s">
        <v>47</v>
      </c>
    </row>
    <row r="2465" spans="1:30" x14ac:dyDescent="0.3">
      <c r="A2465" t="s">
        <v>26977</v>
      </c>
      <c r="B2465" t="s">
        <v>197</v>
      </c>
      <c r="C2465" t="s">
        <v>26978</v>
      </c>
      <c r="D2465" t="str">
        <f t="shared" si="38"/>
        <v>Taiwanese Movies,Chinese Movies,Music &amp; Musicals,Rock &amp; Pop Concerts,Music &amp; Concert Documentaries,Concerts,Music,Comic Book and Superhero Movies Maydays Life Tour concert unfolds as five fading superheroes are summoned to save the world from an extraterrestrial enemy that detests sound.</v>
      </c>
      <c r="E2465" t="s">
        <v>1414</v>
      </c>
      <c r="F2465" t="s">
        <v>52</v>
      </c>
      <c r="G2465">
        <v>8.6</v>
      </c>
      <c r="H2465" t="s">
        <v>26979</v>
      </c>
      <c r="I2465" t="s">
        <v>69</v>
      </c>
      <c r="J2465" t="s">
        <v>26980</v>
      </c>
      <c r="K2465" t="s">
        <v>3692</v>
      </c>
      <c r="L2465" t="s">
        <v>26981</v>
      </c>
      <c r="N2465">
        <v>7.3</v>
      </c>
      <c r="R2465">
        <v>2</v>
      </c>
      <c r="S2465">
        <v>85912</v>
      </c>
      <c r="T2465" s="2">
        <v>43616</v>
      </c>
      <c r="U2465" s="2">
        <v>43700</v>
      </c>
      <c r="W2465" t="s">
        <v>26982</v>
      </c>
      <c r="X2465" t="s">
        <v>26983</v>
      </c>
      <c r="Y2465" t="s">
        <v>26984</v>
      </c>
      <c r="Z2465">
        <v>99</v>
      </c>
      <c r="AA2465" t="s">
        <v>26985</v>
      </c>
      <c r="AB2465" t="s">
        <v>26986</v>
      </c>
      <c r="AC2465" t="s">
        <v>26987</v>
      </c>
      <c r="AD2465" t="s">
        <v>47</v>
      </c>
    </row>
    <row r="2466" spans="1:30" x14ac:dyDescent="0.3">
      <c r="A2466" t="s">
        <v>26988</v>
      </c>
      <c r="B2466" t="s">
        <v>816</v>
      </c>
      <c r="C2466" t="s">
        <v>26989</v>
      </c>
      <c r="D2466" t="str">
        <f t="shared" si="38"/>
        <v>TV Dramas,Korean TV Shows,Romantic TV Shows,Romantic TV Dramas,Teen TV Shows,K-dramas based on Webtoon In a world where an app alerts people if someone in the vicinity likes them, Kim Jojo experiences young love while coping with personal adversities.</v>
      </c>
      <c r="E2466" t="s">
        <v>495</v>
      </c>
      <c r="F2466" t="s">
        <v>33</v>
      </c>
      <c r="G2466">
        <v>7.5</v>
      </c>
      <c r="H2466" t="s">
        <v>26990</v>
      </c>
      <c r="I2466" t="s">
        <v>35</v>
      </c>
      <c r="L2466" t="s">
        <v>26991</v>
      </c>
      <c r="M2466" t="s">
        <v>240</v>
      </c>
      <c r="N2466">
        <v>7.4</v>
      </c>
      <c r="T2466" s="2">
        <v>43699</v>
      </c>
      <c r="U2466" s="2">
        <v>43699</v>
      </c>
      <c r="W2466" t="s">
        <v>26992</v>
      </c>
      <c r="X2466" t="s">
        <v>26993</v>
      </c>
      <c r="Y2466" t="s">
        <v>26994</v>
      </c>
      <c r="Z2466">
        <v>2318</v>
      </c>
      <c r="AA2466" t="s">
        <v>26995</v>
      </c>
      <c r="AC2466" t="s">
        <v>26996</v>
      </c>
      <c r="AD2466" t="s">
        <v>47</v>
      </c>
    </row>
    <row r="2467" spans="1:30" x14ac:dyDescent="0.3">
      <c r="A2467" t="s">
        <v>26997</v>
      </c>
      <c r="B2467" t="s">
        <v>21552</v>
      </c>
      <c r="C2467" t="s">
        <v>26998</v>
      </c>
      <c r="D2467" t="str">
        <f t="shared" si="38"/>
        <v>Teen Screams,Slasher &amp; Serial Killer Movies,Horror Movies,US Movies A masked killer who went on a Halloween night murder spree 40 years ago escapes incarceration, targeting the victim who got away -- and her family.</v>
      </c>
      <c r="E2467" t="s">
        <v>51</v>
      </c>
      <c r="F2467" t="s">
        <v>52</v>
      </c>
      <c r="G2467">
        <v>3.5</v>
      </c>
      <c r="H2467" t="s">
        <v>26999</v>
      </c>
      <c r="I2467" t="s">
        <v>54</v>
      </c>
      <c r="J2467" t="s">
        <v>27000</v>
      </c>
      <c r="K2467" t="s">
        <v>27001</v>
      </c>
      <c r="L2467" t="s">
        <v>27002</v>
      </c>
      <c r="M2467" t="s">
        <v>39</v>
      </c>
      <c r="N2467">
        <v>6.5</v>
      </c>
      <c r="O2467">
        <v>79</v>
      </c>
      <c r="P2467">
        <v>67</v>
      </c>
      <c r="Q2467">
        <v>3</v>
      </c>
      <c r="R2467">
        <v>25</v>
      </c>
      <c r="S2467">
        <v>159342015</v>
      </c>
      <c r="T2467" s="2">
        <v>43392</v>
      </c>
      <c r="U2467" s="2">
        <v>43699</v>
      </c>
      <c r="V2467" t="s">
        <v>27003</v>
      </c>
      <c r="W2467" t="s">
        <v>27004</v>
      </c>
      <c r="X2467" t="s">
        <v>27005</v>
      </c>
      <c r="Y2467" t="s">
        <v>27006</v>
      </c>
      <c r="Z2467">
        <v>121484</v>
      </c>
      <c r="AA2467" t="s">
        <v>27007</v>
      </c>
      <c r="AB2467" t="s">
        <v>27008</v>
      </c>
      <c r="AC2467" t="s">
        <v>27009</v>
      </c>
      <c r="AD2467" t="s">
        <v>47</v>
      </c>
    </row>
    <row r="2468" spans="1:30" x14ac:dyDescent="0.3">
      <c r="A2468" t="s">
        <v>27010</v>
      </c>
      <c r="B2468" t="s">
        <v>2013</v>
      </c>
      <c r="C2468" t="s">
        <v>27011</v>
      </c>
      <c r="D2468" t="str">
        <f t="shared" si="38"/>
        <v>Action Comedies,Japanese Movies,Alien Sci-Fi,Goofy Comedies,Comedies,Action &amp; Adventure,Sci-Fi &amp; Fantasy,Dark Comedies,Action Sci-Fi &amp; Fantasy Gintoki and his fellow slackers take on part-time work with the Shogun that leads them right into the middle of an armed Shinsengumi schism.</v>
      </c>
      <c r="E2468" t="s">
        <v>211</v>
      </c>
      <c r="F2468" t="s">
        <v>52</v>
      </c>
      <c r="G2468">
        <v>7.9</v>
      </c>
      <c r="H2468" t="s">
        <v>212</v>
      </c>
      <c r="I2468" t="s">
        <v>69</v>
      </c>
      <c r="J2468" t="s">
        <v>27012</v>
      </c>
      <c r="K2468" t="s">
        <v>27013</v>
      </c>
      <c r="L2468" t="s">
        <v>27014</v>
      </c>
      <c r="N2468">
        <v>6.6</v>
      </c>
      <c r="T2468" s="2">
        <v>43329</v>
      </c>
      <c r="U2468" s="2">
        <v>43699</v>
      </c>
      <c r="W2468" t="s">
        <v>27015</v>
      </c>
      <c r="X2468" t="s">
        <v>27016</v>
      </c>
      <c r="Y2468" t="s">
        <v>27017</v>
      </c>
      <c r="Z2468">
        <v>823</v>
      </c>
      <c r="AA2468" t="s">
        <v>27018</v>
      </c>
      <c r="AB2468" t="s">
        <v>27019</v>
      </c>
      <c r="AC2468" t="s">
        <v>27020</v>
      </c>
      <c r="AD2468" t="s">
        <v>47</v>
      </c>
    </row>
    <row r="2469" spans="1:30" x14ac:dyDescent="0.3">
      <c r="A2469" t="s">
        <v>27021</v>
      </c>
      <c r="B2469" t="s">
        <v>158</v>
      </c>
      <c r="C2469" t="s">
        <v>27022</v>
      </c>
      <c r="D2469" t="str">
        <f t="shared" si="38"/>
        <v>Indian Movies,Dramas,Independent Movies,Marathi-Language Movies,Crime Dramas,Mysteries,Crime Movies,International Dramas In rural India, a detectives investigation of seven confounding suicides uncovers revelations about the myths and mindsets of the rest of the village.</v>
      </c>
      <c r="E2469" t="s">
        <v>9757</v>
      </c>
      <c r="F2469" t="s">
        <v>52</v>
      </c>
      <c r="G2469">
        <v>8.3000000000000007</v>
      </c>
      <c r="H2469" t="s">
        <v>27023</v>
      </c>
      <c r="I2469" t="s">
        <v>54</v>
      </c>
      <c r="J2469" t="s">
        <v>27024</v>
      </c>
      <c r="K2469" t="s">
        <v>27025</v>
      </c>
      <c r="L2469" t="s">
        <v>27026</v>
      </c>
      <c r="N2469">
        <v>6.7</v>
      </c>
      <c r="T2469" s="2">
        <v>43560</v>
      </c>
      <c r="U2469" s="2">
        <v>43698</v>
      </c>
      <c r="W2469" t="s">
        <v>27027</v>
      </c>
      <c r="X2469" t="s">
        <v>27028</v>
      </c>
      <c r="Y2469" t="s">
        <v>27029</v>
      </c>
      <c r="Z2469">
        <v>121</v>
      </c>
      <c r="AA2469" t="s">
        <v>27030</v>
      </c>
      <c r="AC2469" t="s">
        <v>27031</v>
      </c>
      <c r="AD2469" t="s">
        <v>47</v>
      </c>
    </row>
    <row r="2470" spans="1:30" x14ac:dyDescent="0.3">
      <c r="A2470" t="s">
        <v>27032</v>
      </c>
      <c r="B2470" t="s">
        <v>3660</v>
      </c>
      <c r="C2470" t="s">
        <v>27033</v>
      </c>
      <c r="D2470" t="str">
        <f t="shared" si="38"/>
        <v>US TV Shows,Reality TV,Competition Reality TV Elite street racers from around the world test their limits in supercharged custom cars on the biggest, baddest automotive obstacle course ever built.</v>
      </c>
      <c r="E2470" t="s">
        <v>51</v>
      </c>
      <c r="F2470" t="s">
        <v>33</v>
      </c>
      <c r="G2470">
        <v>7.9</v>
      </c>
      <c r="H2470" t="s">
        <v>27034</v>
      </c>
      <c r="I2470" t="s">
        <v>35</v>
      </c>
      <c r="L2470" t="s">
        <v>27035</v>
      </c>
      <c r="M2470" t="s">
        <v>1909</v>
      </c>
      <c r="N2470">
        <v>8.1</v>
      </c>
      <c r="T2470" s="2">
        <v>43698</v>
      </c>
      <c r="U2470" s="2">
        <v>43698</v>
      </c>
      <c r="W2470" t="s">
        <v>27036</v>
      </c>
      <c r="X2470" t="s">
        <v>27037</v>
      </c>
      <c r="Y2470" t="s">
        <v>27038</v>
      </c>
      <c r="Z2470">
        <v>2227</v>
      </c>
      <c r="AA2470" t="s">
        <v>27039</v>
      </c>
      <c r="AB2470" t="s">
        <v>27040</v>
      </c>
      <c r="AC2470" t="s">
        <v>27041</v>
      </c>
      <c r="AD2470" t="s">
        <v>47</v>
      </c>
    </row>
    <row r="2471" spans="1:30" x14ac:dyDescent="0.3">
      <c r="A2471" t="s">
        <v>27042</v>
      </c>
      <c r="B2471" t="s">
        <v>659</v>
      </c>
      <c r="C2471" t="s">
        <v>27043</v>
      </c>
      <c r="D2471" t="str">
        <f t="shared" si="38"/>
        <v>Romantic Independent Movies,Independent Movies,Comedies,Romantic Movies,Romantic Comedies A mathematics professor tries to stop sleeping with other women when the girlfriend he’s in an open relationship with gets pregnant.</v>
      </c>
      <c r="E2471" t="s">
        <v>2146</v>
      </c>
      <c r="F2471" t="s">
        <v>52</v>
      </c>
      <c r="G2471">
        <v>8.1</v>
      </c>
      <c r="H2471" t="s">
        <v>375</v>
      </c>
      <c r="I2471" t="s">
        <v>54</v>
      </c>
      <c r="J2471" t="s">
        <v>27044</v>
      </c>
      <c r="K2471" t="s">
        <v>27044</v>
      </c>
      <c r="L2471" t="s">
        <v>27045</v>
      </c>
      <c r="N2471">
        <v>6.6</v>
      </c>
      <c r="Q2471">
        <v>1</v>
      </c>
      <c r="R2471">
        <v>8</v>
      </c>
      <c r="T2471" s="2">
        <v>43364</v>
      </c>
      <c r="U2471" s="2">
        <v>43698</v>
      </c>
      <c r="W2471" t="s">
        <v>27046</v>
      </c>
      <c r="X2471" t="s">
        <v>27047</v>
      </c>
      <c r="Y2471" t="s">
        <v>27048</v>
      </c>
      <c r="Z2471">
        <v>348</v>
      </c>
      <c r="AA2471" t="s">
        <v>27049</v>
      </c>
      <c r="AB2471" t="s">
        <v>27050</v>
      </c>
      <c r="AC2471" t="s">
        <v>27051</v>
      </c>
      <c r="AD2471" t="s">
        <v>47</v>
      </c>
    </row>
    <row r="2472" spans="1:30" x14ac:dyDescent="0.3">
      <c r="A2472" t="s">
        <v>27052</v>
      </c>
      <c r="B2472" t="s">
        <v>49</v>
      </c>
      <c r="C2472" t="s">
        <v>27053</v>
      </c>
      <c r="D2472" t="str">
        <f t="shared" si="38"/>
        <v>Comedies,Romantic Movies,Romantic Comedies Three therapists find themselves in over their heads when they open up a camp designed to fix failing relationships.</v>
      </c>
      <c r="E2472" t="s">
        <v>2146</v>
      </c>
      <c r="F2472" t="s">
        <v>52</v>
      </c>
      <c r="G2472">
        <v>7.2</v>
      </c>
      <c r="H2472" t="s">
        <v>375</v>
      </c>
      <c r="I2472" t="s">
        <v>54</v>
      </c>
      <c r="J2472" t="s">
        <v>27054</v>
      </c>
      <c r="K2472" t="s">
        <v>27055</v>
      </c>
      <c r="L2472" t="s">
        <v>27056</v>
      </c>
      <c r="N2472">
        <v>6.9</v>
      </c>
      <c r="O2472">
        <v>33</v>
      </c>
      <c r="Q2472">
        <v>1</v>
      </c>
      <c r="R2472">
        <v>1</v>
      </c>
      <c r="T2472" s="2">
        <v>41530</v>
      </c>
      <c r="U2472" s="2">
        <v>43698</v>
      </c>
      <c r="W2472" t="s">
        <v>27057</v>
      </c>
      <c r="X2472" t="s">
        <v>27058</v>
      </c>
      <c r="Y2472" t="s">
        <v>27059</v>
      </c>
      <c r="Z2472">
        <v>606</v>
      </c>
      <c r="AA2472" t="s">
        <v>27060</v>
      </c>
      <c r="AB2472" t="s">
        <v>27061</v>
      </c>
      <c r="AC2472" t="s">
        <v>27062</v>
      </c>
      <c r="AD2472" t="s">
        <v>47</v>
      </c>
    </row>
    <row r="2473" spans="1:30" x14ac:dyDescent="0.3">
      <c r="A2473" t="s">
        <v>27063</v>
      </c>
      <c r="B2473" t="s">
        <v>1141</v>
      </c>
      <c r="C2473" t="s">
        <v>27064</v>
      </c>
      <c r="D2473" t="str">
        <f t="shared" si="38"/>
        <v>Dramas,Political Thrillers,Biographical Movies,Political Dramas,Thrillers,Social Issue Dramas,Romanian Movies,International Thrillers,International Dramas A young prosecutor is assigned a career-making case involving a colleague but soon starts to question the motivations behind the charges.</v>
      </c>
      <c r="E2473" t="s">
        <v>997</v>
      </c>
      <c r="F2473" t="s">
        <v>52</v>
      </c>
      <c r="G2473">
        <v>8.1999999999999993</v>
      </c>
      <c r="H2473" t="s">
        <v>27065</v>
      </c>
      <c r="I2473" t="s">
        <v>69</v>
      </c>
      <c r="J2473" t="s">
        <v>27066</v>
      </c>
      <c r="K2473" t="s">
        <v>27067</v>
      </c>
      <c r="L2473" t="s">
        <v>27068</v>
      </c>
      <c r="N2473">
        <v>7.6</v>
      </c>
      <c r="R2473">
        <v>2</v>
      </c>
      <c r="T2473" s="2">
        <v>42313</v>
      </c>
      <c r="U2473" s="2">
        <v>43698</v>
      </c>
      <c r="W2473" t="s">
        <v>27069</v>
      </c>
      <c r="X2473" t="s">
        <v>27070</v>
      </c>
      <c r="Y2473" t="s">
        <v>27071</v>
      </c>
      <c r="Z2473">
        <v>1241</v>
      </c>
      <c r="AA2473" t="s">
        <v>27072</v>
      </c>
      <c r="AB2473" t="s">
        <v>27073</v>
      </c>
      <c r="AC2473" t="s">
        <v>27074</v>
      </c>
      <c r="AD2473" t="s">
        <v>47</v>
      </c>
    </row>
    <row r="2474" spans="1:30" x14ac:dyDescent="0.3">
      <c r="A2474" t="s">
        <v>27075</v>
      </c>
      <c r="B2474" t="s">
        <v>505</v>
      </c>
      <c r="C2474" t="s">
        <v>27076</v>
      </c>
      <c r="D2474" t="str">
        <f t="shared" si="38"/>
        <v>Social &amp; Cultural Docs,Documentaries,Documentaries In this documentary, hopes soar when a Chinese company reopens a shuttered factory in Ohio. But a culture clash threatens to shatter an American dream.</v>
      </c>
      <c r="E2474" t="s">
        <v>5259</v>
      </c>
      <c r="F2474" t="s">
        <v>52</v>
      </c>
      <c r="G2474">
        <v>4.3</v>
      </c>
      <c r="H2474" t="s">
        <v>27077</v>
      </c>
      <c r="I2474" t="s">
        <v>54</v>
      </c>
      <c r="J2474" t="s">
        <v>7497</v>
      </c>
      <c r="L2474" t="s">
        <v>27078</v>
      </c>
      <c r="M2474" t="s">
        <v>227</v>
      </c>
      <c r="N2474">
        <v>7.4</v>
      </c>
      <c r="O2474">
        <v>96</v>
      </c>
      <c r="P2474">
        <v>86</v>
      </c>
      <c r="Q2474">
        <v>19</v>
      </c>
      <c r="R2474">
        <v>48</v>
      </c>
      <c r="T2474" s="2">
        <v>43698</v>
      </c>
      <c r="U2474" s="2">
        <v>43698</v>
      </c>
      <c r="V2474" t="s">
        <v>27079</v>
      </c>
      <c r="W2474" t="s">
        <v>27080</v>
      </c>
      <c r="X2474" t="s">
        <v>27081</v>
      </c>
      <c r="Y2474" t="s">
        <v>27082</v>
      </c>
      <c r="Z2474">
        <v>17956</v>
      </c>
      <c r="AA2474" t="s">
        <v>27083</v>
      </c>
      <c r="AC2474" t="s">
        <v>27084</v>
      </c>
      <c r="AD2474" t="s">
        <v>47</v>
      </c>
    </row>
    <row r="2475" spans="1:30" x14ac:dyDescent="0.3">
      <c r="A2475" t="s">
        <v>27085</v>
      </c>
      <c r="B2475" t="s">
        <v>20695</v>
      </c>
      <c r="C2475" t="s">
        <v>27086</v>
      </c>
      <c r="D2475" t="str">
        <f t="shared" si="38"/>
        <v>Adventures,Action &amp; Adventure A war-weary thief masquerades as a frivolous playboy while secretly leading a revolt against the wicked Sheriff of Nottingham.</v>
      </c>
      <c r="E2475" t="s">
        <v>3298</v>
      </c>
      <c r="F2475" t="s">
        <v>52</v>
      </c>
      <c r="G2475">
        <v>1.7</v>
      </c>
      <c r="H2475" t="s">
        <v>27087</v>
      </c>
      <c r="I2475" t="s">
        <v>54</v>
      </c>
      <c r="J2475" t="s">
        <v>27088</v>
      </c>
      <c r="K2475" t="s">
        <v>27089</v>
      </c>
      <c r="L2475" t="s">
        <v>27090</v>
      </c>
      <c r="M2475" t="s">
        <v>124</v>
      </c>
      <c r="N2475">
        <v>5.3</v>
      </c>
      <c r="O2475">
        <v>15</v>
      </c>
      <c r="P2475">
        <v>32</v>
      </c>
      <c r="R2475">
        <v>4</v>
      </c>
      <c r="S2475">
        <v>30824628</v>
      </c>
      <c r="T2475" s="2">
        <v>43425</v>
      </c>
      <c r="U2475" s="2">
        <v>43697</v>
      </c>
      <c r="V2475" t="s">
        <v>27091</v>
      </c>
      <c r="W2475" t="s">
        <v>27092</v>
      </c>
      <c r="X2475" t="s">
        <v>27093</v>
      </c>
      <c r="Y2475" t="s">
        <v>27094</v>
      </c>
      <c r="Z2475">
        <v>64964</v>
      </c>
      <c r="AA2475" t="s">
        <v>27095</v>
      </c>
      <c r="AB2475" t="s">
        <v>27096</v>
      </c>
      <c r="AC2475" t="s">
        <v>27097</v>
      </c>
      <c r="AD2475" t="s">
        <v>47</v>
      </c>
    </row>
    <row r="2476" spans="1:30" x14ac:dyDescent="0.3">
      <c r="A2476" t="s">
        <v>27098</v>
      </c>
      <c r="B2476" t="s">
        <v>659</v>
      </c>
      <c r="C2476" t="s">
        <v>27099</v>
      </c>
      <c r="D2476" t="str">
        <f t="shared" si="38"/>
        <v>US Movies,Dark Comedies,Independent Movies,Dramas,Comedies A lonely 90-year-old with a rigid routine and a penchant for cigarettes begins to have an existential crisis in the waning days of his life.</v>
      </c>
      <c r="E2476" t="s">
        <v>613</v>
      </c>
      <c r="F2476" t="s">
        <v>52</v>
      </c>
      <c r="G2476">
        <v>3.8</v>
      </c>
      <c r="H2476" t="s">
        <v>1829</v>
      </c>
      <c r="I2476" t="s">
        <v>54</v>
      </c>
      <c r="J2476" t="s">
        <v>27100</v>
      </c>
      <c r="K2476" t="s">
        <v>27101</v>
      </c>
      <c r="L2476" t="s">
        <v>27102</v>
      </c>
      <c r="M2476" t="s">
        <v>312</v>
      </c>
      <c r="N2476">
        <v>7.3</v>
      </c>
      <c r="O2476">
        <v>77</v>
      </c>
      <c r="P2476">
        <v>80</v>
      </c>
      <c r="Q2476">
        <v>16</v>
      </c>
      <c r="R2476">
        <v>18</v>
      </c>
      <c r="S2476">
        <v>955925</v>
      </c>
      <c r="T2476" s="2">
        <v>43007</v>
      </c>
      <c r="U2476" s="2">
        <v>43695</v>
      </c>
      <c r="W2476" t="s">
        <v>27103</v>
      </c>
      <c r="X2476" t="s">
        <v>27104</v>
      </c>
      <c r="Y2476" t="s">
        <v>27105</v>
      </c>
      <c r="Z2476">
        <v>19518</v>
      </c>
      <c r="AA2476" t="s">
        <v>27106</v>
      </c>
      <c r="AB2476" t="s">
        <v>27107</v>
      </c>
      <c r="AC2476" t="s">
        <v>27108</v>
      </c>
      <c r="AD2476" t="s">
        <v>47</v>
      </c>
    </row>
    <row r="2477" spans="1:30" x14ac:dyDescent="0.3">
      <c r="A2477" t="s">
        <v>27109</v>
      </c>
      <c r="B2477" t="s">
        <v>7404</v>
      </c>
      <c r="C2477" t="s">
        <v>27110</v>
      </c>
      <c r="D2477" t="str">
        <f t="shared" si="38"/>
        <v>Movies Based on Real Life,Biographical Movies,Movies based on Books,Dramas,US Movies,Critically Acclaimed Films,Critically Acclaimed Dramas,Historical Movies,Historical Dramas Astronaut Neil Armstrong spends a decade training for the flight of a lifetime, as he prepares to be the first man to walk on the moon.</v>
      </c>
      <c r="E2477" t="s">
        <v>51</v>
      </c>
      <c r="F2477" t="s">
        <v>52</v>
      </c>
      <c r="G2477">
        <v>4.0999999999999996</v>
      </c>
      <c r="H2477" t="s">
        <v>27111</v>
      </c>
      <c r="I2477" t="s">
        <v>69</v>
      </c>
      <c r="J2477" t="s">
        <v>27112</v>
      </c>
      <c r="K2477" t="s">
        <v>27113</v>
      </c>
      <c r="L2477" t="s">
        <v>27114</v>
      </c>
      <c r="M2477" t="s">
        <v>124</v>
      </c>
      <c r="N2477">
        <v>7.3</v>
      </c>
      <c r="O2477">
        <v>87</v>
      </c>
      <c r="P2477">
        <v>84</v>
      </c>
      <c r="Q2477">
        <v>31</v>
      </c>
      <c r="R2477">
        <v>191</v>
      </c>
      <c r="S2477">
        <v>44936545</v>
      </c>
      <c r="T2477" s="2">
        <v>43385</v>
      </c>
      <c r="U2477" s="2">
        <v>43695</v>
      </c>
      <c r="V2477" t="s">
        <v>27115</v>
      </c>
      <c r="W2477" t="s">
        <v>27116</v>
      </c>
      <c r="X2477" t="s">
        <v>27117</v>
      </c>
      <c r="Y2477" t="s">
        <v>27118</v>
      </c>
      <c r="Z2477">
        <v>169384</v>
      </c>
      <c r="AA2477" t="s">
        <v>27119</v>
      </c>
      <c r="AB2477" t="s">
        <v>27120</v>
      </c>
      <c r="AC2477" t="s">
        <v>27121</v>
      </c>
      <c r="AD2477" t="s">
        <v>47</v>
      </c>
    </row>
    <row r="2478" spans="1:30" x14ac:dyDescent="0.3">
      <c r="A2478" t="s">
        <v>27122</v>
      </c>
      <c r="B2478" t="s">
        <v>659</v>
      </c>
      <c r="C2478" t="s">
        <v>27123</v>
      </c>
      <c r="D2478" t="str">
        <f t="shared" si="38"/>
        <v>Comedies,Family Cozy Time,US Movies Two house flippers are certain they can handle their latest project: adopting three longtime foster kids. But this group is anything but a family.</v>
      </c>
      <c r="E2478" t="s">
        <v>613</v>
      </c>
      <c r="F2478" t="s">
        <v>52</v>
      </c>
      <c r="G2478">
        <v>3.5</v>
      </c>
      <c r="H2478" t="s">
        <v>27124</v>
      </c>
      <c r="I2478" t="s">
        <v>54</v>
      </c>
      <c r="J2478" t="s">
        <v>27125</v>
      </c>
      <c r="K2478" t="s">
        <v>27126</v>
      </c>
      <c r="L2478" t="s">
        <v>27127</v>
      </c>
      <c r="M2478" t="s">
        <v>124</v>
      </c>
      <c r="N2478">
        <v>7.3</v>
      </c>
      <c r="O2478">
        <v>81</v>
      </c>
      <c r="P2478">
        <v>57</v>
      </c>
      <c r="Q2478">
        <v>2</v>
      </c>
      <c r="R2478">
        <v>5</v>
      </c>
      <c r="S2478">
        <v>67363237</v>
      </c>
      <c r="T2478" s="2">
        <v>43420</v>
      </c>
      <c r="U2478" s="2">
        <v>43693</v>
      </c>
      <c r="V2478" t="s">
        <v>27128</v>
      </c>
      <c r="W2478" t="s">
        <v>27129</v>
      </c>
      <c r="X2478" t="s">
        <v>27130</v>
      </c>
      <c r="Y2478" t="s">
        <v>27131</v>
      </c>
      <c r="Z2478">
        <v>89259</v>
      </c>
      <c r="AA2478" t="s">
        <v>27132</v>
      </c>
      <c r="AB2478" t="s">
        <v>27133</v>
      </c>
      <c r="AC2478" t="s">
        <v>27134</v>
      </c>
      <c r="AD2478" t="s">
        <v>47</v>
      </c>
    </row>
    <row r="2479" spans="1:30" x14ac:dyDescent="0.3">
      <c r="A2479" t="s">
        <v>27135</v>
      </c>
      <c r="B2479" t="s">
        <v>27136</v>
      </c>
      <c r="C2479" t="s">
        <v>27137</v>
      </c>
      <c r="D2479" t="str">
        <f t="shared" si="38"/>
        <v>Argentinian TV Shows,Crime TV Shows,Latin American TV Shows,TV Dramas,Crime TV Dramas This gritty dramatization of the life of Carlos Tevez shows his rise to soccer stardom amid the harrowing conditions in Argentinas Fuerte Apache.</v>
      </c>
      <c r="E2479" t="s">
        <v>10642</v>
      </c>
      <c r="F2479" t="s">
        <v>33</v>
      </c>
      <c r="G2479">
        <v>7.7</v>
      </c>
      <c r="H2479" t="s">
        <v>27138</v>
      </c>
      <c r="I2479" t="s">
        <v>35</v>
      </c>
      <c r="L2479" t="s">
        <v>27139</v>
      </c>
      <c r="M2479" t="s">
        <v>240</v>
      </c>
      <c r="N2479">
        <v>6.6</v>
      </c>
      <c r="T2479" s="2">
        <v>43693</v>
      </c>
      <c r="U2479" s="2">
        <v>43693</v>
      </c>
      <c r="W2479" t="s">
        <v>27140</v>
      </c>
      <c r="X2479" t="s">
        <v>27141</v>
      </c>
      <c r="Y2479" t="s">
        <v>27142</v>
      </c>
      <c r="Z2479">
        <v>1299</v>
      </c>
      <c r="AA2479" t="s">
        <v>27143</v>
      </c>
      <c r="AB2479" t="s">
        <v>27144</v>
      </c>
      <c r="AC2479" t="s">
        <v>27145</v>
      </c>
      <c r="AD2479" t="s">
        <v>47</v>
      </c>
    </row>
    <row r="2480" spans="1:30" x14ac:dyDescent="0.3">
      <c r="A2480" t="s">
        <v>27146</v>
      </c>
      <c r="B2480" t="s">
        <v>505</v>
      </c>
      <c r="C2480" t="s">
        <v>27147</v>
      </c>
      <c r="D2480" t="str">
        <f t="shared" si="38"/>
        <v>Documentaries,Docuseries,Science &amp; Nature TV,US TV Shows Dr. Lisa Sanders crowdsources diagnoses for mysterious and rare medical conditions in a documentary series based on her New York Times Magazine column.</v>
      </c>
      <c r="F2480" t="s">
        <v>33</v>
      </c>
      <c r="G2480">
        <v>8.5</v>
      </c>
      <c r="H2480" t="s">
        <v>27148</v>
      </c>
      <c r="I2480" t="s">
        <v>35</v>
      </c>
      <c r="L2480" t="s">
        <v>27149</v>
      </c>
      <c r="N2480">
        <v>7.8</v>
      </c>
      <c r="T2480" s="2">
        <v>43693</v>
      </c>
      <c r="U2480" s="2">
        <v>43693</v>
      </c>
      <c r="W2480" t="s">
        <v>27150</v>
      </c>
      <c r="X2480" t="s">
        <v>27151</v>
      </c>
      <c r="Y2480" t="s">
        <v>27152</v>
      </c>
      <c r="Z2480">
        <v>895</v>
      </c>
      <c r="AA2480" t="s">
        <v>27153</v>
      </c>
      <c r="AB2480" t="s">
        <v>27154</v>
      </c>
      <c r="AC2480" t="s">
        <v>27155</v>
      </c>
      <c r="AD2480" t="s">
        <v>47</v>
      </c>
    </row>
    <row r="2481" spans="1:30" x14ac:dyDescent="0.3">
      <c r="A2481" t="s">
        <v>27156</v>
      </c>
      <c r="B2481" t="s">
        <v>158</v>
      </c>
      <c r="C2481" t="s">
        <v>27157</v>
      </c>
      <c r="D2481" t="str">
        <f t="shared" si="38"/>
        <v>Crime TV Shows,Latin American TV Shows,TV Thrillers When a young Bogotá-based detective gets drawn into the jungle to investigate four femicides, she uncovers magic, an evil plot and her own true origins.</v>
      </c>
      <c r="E2481" t="s">
        <v>147</v>
      </c>
      <c r="F2481" t="s">
        <v>33</v>
      </c>
      <c r="G2481">
        <v>7.6</v>
      </c>
      <c r="H2481" t="s">
        <v>27158</v>
      </c>
      <c r="I2481" t="s">
        <v>35</v>
      </c>
      <c r="K2481" t="s">
        <v>27159</v>
      </c>
      <c r="L2481" t="s">
        <v>27160</v>
      </c>
      <c r="N2481">
        <v>7.3</v>
      </c>
      <c r="T2481" s="2">
        <v>43693</v>
      </c>
      <c r="U2481" s="2">
        <v>43693</v>
      </c>
      <c r="W2481" t="s">
        <v>27161</v>
      </c>
      <c r="X2481" t="s">
        <v>27162</v>
      </c>
      <c r="Y2481" t="s">
        <v>27163</v>
      </c>
      <c r="Z2481">
        <v>2066</v>
      </c>
      <c r="AA2481" t="s">
        <v>27164</v>
      </c>
      <c r="AB2481" t="s">
        <v>27165</v>
      </c>
      <c r="AC2481" t="s">
        <v>27166</v>
      </c>
      <c r="AD2481" t="s">
        <v>47</v>
      </c>
    </row>
    <row r="2482" spans="1:30" x14ac:dyDescent="0.3">
      <c r="A2482" t="s">
        <v>27167</v>
      </c>
      <c r="B2482" t="s">
        <v>27168</v>
      </c>
      <c r="C2482" t="s">
        <v>27169</v>
      </c>
      <c r="D2482" t="str">
        <f t="shared" si="38"/>
        <v>TV Action &amp; Adventure,Spanish TV Shows,TV Dramas,TV Thrillers No one can be trusted after a terrorist bombing in Bilbao kills seven and destroys the lives of the suspected jihadi and everyone around him.</v>
      </c>
      <c r="E2482" t="s">
        <v>147</v>
      </c>
      <c r="F2482" t="s">
        <v>33</v>
      </c>
      <c r="G2482">
        <v>7.7</v>
      </c>
      <c r="H2482" t="s">
        <v>27170</v>
      </c>
      <c r="I2482" t="s">
        <v>35</v>
      </c>
      <c r="K2482" t="s">
        <v>27171</v>
      </c>
      <c r="L2482" t="s">
        <v>27172</v>
      </c>
      <c r="N2482">
        <v>7</v>
      </c>
      <c r="Q2482">
        <v>1</v>
      </c>
      <c r="R2482">
        <v>1</v>
      </c>
      <c r="T2482" s="2">
        <v>43383</v>
      </c>
      <c r="U2482" s="2">
        <v>43693</v>
      </c>
      <c r="W2482" t="s">
        <v>27173</v>
      </c>
      <c r="X2482" t="s">
        <v>27174</v>
      </c>
      <c r="Y2482" t="s">
        <v>27175</v>
      </c>
      <c r="Z2482">
        <v>1501</v>
      </c>
      <c r="AA2482" t="s">
        <v>27176</v>
      </c>
      <c r="AB2482" t="s">
        <v>27177</v>
      </c>
      <c r="AC2482" t="s">
        <v>27178</v>
      </c>
      <c r="AD2482" t="s">
        <v>47</v>
      </c>
    </row>
    <row r="2483" spans="1:30" x14ac:dyDescent="0.3">
      <c r="A2483" t="s">
        <v>27179</v>
      </c>
      <c r="B2483" t="s">
        <v>235</v>
      </c>
      <c r="C2483" t="s">
        <v>27180</v>
      </c>
      <c r="D2483" t="str">
        <f t="shared" si="38"/>
        <v>Political TV Shows,Crime TV Shows,TV Sci-Fi &amp; Fantasy,Futuristic Sci-Fi,Cyberpunk,TV Dramas,Russian TV Shows,Crime TV Dramas,Sci-Fi TV A family on the brink of splitting up become the owners of a cutting-edge robot being sought by a corporation, homicide investigators and terrorists.</v>
      </c>
      <c r="E2483" t="s">
        <v>27181</v>
      </c>
      <c r="F2483" t="s">
        <v>33</v>
      </c>
      <c r="G2483">
        <v>5.4</v>
      </c>
      <c r="H2483" t="s">
        <v>27182</v>
      </c>
      <c r="I2483" t="s">
        <v>35</v>
      </c>
      <c r="K2483" t="s">
        <v>27183</v>
      </c>
      <c r="L2483" t="s">
        <v>27184</v>
      </c>
      <c r="N2483">
        <v>7.4</v>
      </c>
      <c r="Q2483">
        <v>2</v>
      </c>
      <c r="R2483">
        <v>2</v>
      </c>
      <c r="T2483" s="2">
        <v>43693</v>
      </c>
      <c r="U2483" s="2">
        <v>43693</v>
      </c>
      <c r="W2483" t="s">
        <v>27185</v>
      </c>
      <c r="X2483" t="s">
        <v>27186</v>
      </c>
      <c r="Y2483" t="s">
        <v>27187</v>
      </c>
      <c r="Z2483">
        <v>6689</v>
      </c>
      <c r="AA2483" t="s">
        <v>27188</v>
      </c>
      <c r="AB2483" t="s">
        <v>27189</v>
      </c>
      <c r="AC2483" t="s">
        <v>27190</v>
      </c>
      <c r="AD2483" t="s">
        <v>47</v>
      </c>
    </row>
    <row r="2484" spans="1:30" x14ac:dyDescent="0.3">
      <c r="A2484" t="s">
        <v>27191</v>
      </c>
      <c r="B2484" t="s">
        <v>2111</v>
      </c>
      <c r="C2484" t="s">
        <v>27192</v>
      </c>
      <c r="D2484" t="str">
        <f t="shared" si="38"/>
        <v>Romantic TV Shows,TV Dramas,Spanish TV Shows,Music,Romantic TV Dramas,Music &amp; Musicals In 1960s Madrid, music producer Guillermo Rojas launches a rock n roll label with the help of aspiring singer Robert and clever producer Maribel.</v>
      </c>
      <c r="E2484" t="s">
        <v>147</v>
      </c>
      <c r="F2484" t="s">
        <v>33</v>
      </c>
      <c r="G2484">
        <v>8.5</v>
      </c>
      <c r="H2484" t="s">
        <v>27193</v>
      </c>
      <c r="I2484" t="s">
        <v>35</v>
      </c>
      <c r="K2484" t="s">
        <v>27194</v>
      </c>
      <c r="L2484" t="s">
        <v>27195</v>
      </c>
      <c r="N2484">
        <v>7.3</v>
      </c>
      <c r="T2484" s="2">
        <v>43542</v>
      </c>
      <c r="U2484" s="2">
        <v>43693</v>
      </c>
      <c r="W2484" t="s">
        <v>27196</v>
      </c>
      <c r="X2484" t="s">
        <v>27197</v>
      </c>
      <c r="Y2484" t="s">
        <v>27198</v>
      </c>
      <c r="Z2484">
        <v>383</v>
      </c>
      <c r="AA2484" t="s">
        <v>27199</v>
      </c>
      <c r="AB2484" t="s">
        <v>27200</v>
      </c>
      <c r="AC2484" t="s">
        <v>27201</v>
      </c>
      <c r="AD2484" t="s">
        <v>47</v>
      </c>
    </row>
    <row r="2485" spans="1:30" x14ac:dyDescent="0.3">
      <c r="A2485" t="s">
        <v>27202</v>
      </c>
      <c r="B2485" t="s">
        <v>13900</v>
      </c>
      <c r="C2485" t="s">
        <v>27203</v>
      </c>
      <c r="D2485" t="str">
        <f t="shared" si="38"/>
        <v>Family Sci-Fi &amp; Fantasy,Children &amp; Family Movies,Sci-Fi &amp; Fantasy,Family Comedies,Comedies When Zim reappears to begin the next phase of his evil alien plan to conquer Earth, his nemesis Dib Membrane sets out to unmask him once and for all.</v>
      </c>
      <c r="E2485" t="s">
        <v>14117</v>
      </c>
      <c r="F2485" t="s">
        <v>52</v>
      </c>
      <c r="G2485">
        <v>6.9</v>
      </c>
      <c r="H2485" t="s">
        <v>27204</v>
      </c>
      <c r="I2485" t="s">
        <v>54</v>
      </c>
      <c r="J2485" t="s">
        <v>27205</v>
      </c>
      <c r="K2485" t="s">
        <v>27206</v>
      </c>
      <c r="L2485" t="s">
        <v>27207</v>
      </c>
      <c r="M2485" t="s">
        <v>7293</v>
      </c>
      <c r="N2485">
        <v>7.5</v>
      </c>
      <c r="O2485">
        <v>100</v>
      </c>
      <c r="R2485">
        <v>3</v>
      </c>
      <c r="T2485" s="2">
        <v>43693</v>
      </c>
      <c r="U2485" s="2">
        <v>43693</v>
      </c>
      <c r="W2485" t="s">
        <v>27208</v>
      </c>
      <c r="X2485" t="s">
        <v>27209</v>
      </c>
      <c r="Y2485" t="s">
        <v>27210</v>
      </c>
      <c r="Z2485">
        <v>4866</v>
      </c>
      <c r="AA2485" t="s">
        <v>27211</v>
      </c>
      <c r="AB2485" t="s">
        <v>27212</v>
      </c>
      <c r="AC2485" t="s">
        <v>27213</v>
      </c>
      <c r="AD2485" t="s">
        <v>47</v>
      </c>
    </row>
    <row r="2486" spans="1:30" x14ac:dyDescent="0.3">
      <c r="A2486" t="s">
        <v>27214</v>
      </c>
      <c r="B2486" t="s">
        <v>27215</v>
      </c>
      <c r="C2486" t="s">
        <v>27216</v>
      </c>
      <c r="D2486" t="str">
        <f t="shared" si="38"/>
        <v>Horror Movies,US Movies,Thrillers,Teen Screams,Psychological Thrillers,Psychological Horror Movies Six strangers use their wits to survive a series of deadly mystery rooms that cater to their worst fears -- or die trying.</v>
      </c>
      <c r="E2486" t="s">
        <v>51</v>
      </c>
      <c r="F2486" t="s">
        <v>52</v>
      </c>
      <c r="G2486">
        <v>2.7</v>
      </c>
      <c r="H2486" t="s">
        <v>27217</v>
      </c>
      <c r="I2486" t="s">
        <v>54</v>
      </c>
      <c r="J2486" t="s">
        <v>27218</v>
      </c>
      <c r="K2486" t="s">
        <v>27219</v>
      </c>
      <c r="L2486" t="s">
        <v>27220</v>
      </c>
      <c r="M2486" t="s">
        <v>124</v>
      </c>
      <c r="N2486">
        <v>6.4</v>
      </c>
      <c r="O2486">
        <v>51</v>
      </c>
      <c r="P2486">
        <v>48</v>
      </c>
      <c r="Q2486">
        <v>1</v>
      </c>
      <c r="R2486">
        <v>7</v>
      </c>
      <c r="S2486">
        <v>57005601</v>
      </c>
      <c r="T2486" s="2">
        <v>43469</v>
      </c>
      <c r="U2486" s="2">
        <v>43692</v>
      </c>
      <c r="V2486" t="s">
        <v>27221</v>
      </c>
      <c r="W2486" t="s">
        <v>27222</v>
      </c>
      <c r="X2486" t="s">
        <v>27223</v>
      </c>
      <c r="Y2486" t="s">
        <v>27224</v>
      </c>
      <c r="Z2486">
        <v>88162</v>
      </c>
      <c r="AA2486" t="s">
        <v>27225</v>
      </c>
      <c r="AB2486" t="s">
        <v>27226</v>
      </c>
      <c r="AC2486" t="s">
        <v>27227</v>
      </c>
      <c r="AD2486" t="s">
        <v>47</v>
      </c>
    </row>
    <row r="2487" spans="1:30" x14ac:dyDescent="0.3">
      <c r="A2487" t="s">
        <v>27228</v>
      </c>
      <c r="B2487" t="s">
        <v>20106</v>
      </c>
      <c r="C2487" t="s">
        <v>27229</v>
      </c>
      <c r="D2487" t="str">
        <f t="shared" si="38"/>
        <v>Adult Animation,Action Anime,Cyborg &amp; Robot Anime,Anime Series,Fantasy Anime,Japanese TV Shows,TV Shows based on Comics Immortal renegade Philly the Kid and his transforming pink Cadillac join a relentlessly upbeat friendship droid on her quest to find a missing prince.</v>
      </c>
      <c r="E2487" t="s">
        <v>51</v>
      </c>
      <c r="F2487" t="s">
        <v>33</v>
      </c>
      <c r="G2487">
        <v>8</v>
      </c>
      <c r="H2487" t="s">
        <v>27230</v>
      </c>
      <c r="I2487" t="s">
        <v>35</v>
      </c>
      <c r="J2487" t="s">
        <v>27231</v>
      </c>
      <c r="K2487" t="s">
        <v>27231</v>
      </c>
      <c r="L2487" t="s">
        <v>27232</v>
      </c>
      <c r="M2487" t="s">
        <v>240</v>
      </c>
      <c r="N2487">
        <v>6.9</v>
      </c>
      <c r="T2487" s="2">
        <v>43692</v>
      </c>
      <c r="U2487" s="2">
        <v>43692</v>
      </c>
      <c r="W2487" t="s">
        <v>27233</v>
      </c>
      <c r="X2487" t="s">
        <v>27234</v>
      </c>
      <c r="Y2487" t="s">
        <v>27235</v>
      </c>
      <c r="Z2487">
        <v>925</v>
      </c>
      <c r="AA2487" t="s">
        <v>27236</v>
      </c>
      <c r="AB2487" t="s">
        <v>27237</v>
      </c>
      <c r="AC2487" t="s">
        <v>27238</v>
      </c>
      <c r="AD2487" t="s">
        <v>47</v>
      </c>
    </row>
    <row r="2488" spans="1:30" x14ac:dyDescent="0.3">
      <c r="A2488" t="s">
        <v>27239</v>
      </c>
      <c r="B2488" t="s">
        <v>4037</v>
      </c>
      <c r="C2488" t="s">
        <v>27240</v>
      </c>
      <c r="D2488" t="str">
        <f t="shared" si="38"/>
        <v>Teen Movies,Thai Comedies,Comedies,Thai Movies,Teen Romance,Romantic Movies,Romantic Comedies In pursuit of a crush, an aspiring rock drummer enrolls in music school. But playing in the orchestra -- and earning her love -- isnt so simple.</v>
      </c>
      <c r="E2488" t="s">
        <v>68</v>
      </c>
      <c r="F2488" t="s">
        <v>52</v>
      </c>
      <c r="G2488">
        <v>8.6999999999999993</v>
      </c>
      <c r="H2488" t="s">
        <v>34</v>
      </c>
      <c r="I2488" t="s">
        <v>54</v>
      </c>
      <c r="J2488" t="s">
        <v>27241</v>
      </c>
      <c r="K2488" t="s">
        <v>27241</v>
      </c>
      <c r="L2488" t="s">
        <v>27242</v>
      </c>
      <c r="N2488">
        <v>7.6</v>
      </c>
      <c r="O2488">
        <v>89</v>
      </c>
      <c r="R2488">
        <v>3</v>
      </c>
      <c r="T2488" s="2">
        <v>38960</v>
      </c>
      <c r="U2488" s="2">
        <v>43692</v>
      </c>
      <c r="W2488" t="s">
        <v>27243</v>
      </c>
      <c r="X2488" t="s">
        <v>27244</v>
      </c>
      <c r="Y2488" t="s">
        <v>27245</v>
      </c>
      <c r="Z2488">
        <v>815</v>
      </c>
      <c r="AA2488" t="s">
        <v>27246</v>
      </c>
      <c r="AB2488" t="s">
        <v>27247</v>
      </c>
      <c r="AC2488" t="s">
        <v>27248</v>
      </c>
      <c r="AD2488" t="s">
        <v>47</v>
      </c>
    </row>
    <row r="2489" spans="1:30" x14ac:dyDescent="0.3">
      <c r="A2489" t="s">
        <v>27249</v>
      </c>
      <c r="B2489" t="s">
        <v>19533</v>
      </c>
      <c r="C2489" t="s">
        <v>27250</v>
      </c>
      <c r="D2489" t="str">
        <f t="shared" si="38"/>
        <v>Horror Movies,Supernatural Horror Movies,Thai Horror Movies,Thai Movies Terrified by tales about the ghosts that haunt his school, a bullied 12-year-old is utterly miserable -- until he befriends a mysterious fellow pupil.</v>
      </c>
      <c r="E2489" t="s">
        <v>68</v>
      </c>
      <c r="F2489" t="s">
        <v>52</v>
      </c>
      <c r="G2489">
        <v>7.6</v>
      </c>
      <c r="H2489" t="s">
        <v>34</v>
      </c>
      <c r="I2489" t="s">
        <v>54</v>
      </c>
      <c r="J2489" t="s">
        <v>27251</v>
      </c>
      <c r="K2489" t="s">
        <v>27252</v>
      </c>
      <c r="L2489" t="s">
        <v>27253</v>
      </c>
      <c r="N2489">
        <v>6.9</v>
      </c>
      <c r="O2489">
        <v>71</v>
      </c>
      <c r="Q2489">
        <v>7</v>
      </c>
      <c r="R2489">
        <v>8</v>
      </c>
      <c r="T2489" s="2">
        <v>38750</v>
      </c>
      <c r="U2489" s="2">
        <v>43692</v>
      </c>
      <c r="W2489" t="s">
        <v>27254</v>
      </c>
      <c r="X2489" t="s">
        <v>27255</v>
      </c>
      <c r="Y2489" t="s">
        <v>27256</v>
      </c>
      <c r="Z2489">
        <v>1864</v>
      </c>
      <c r="AA2489" t="s">
        <v>27257</v>
      </c>
      <c r="AB2489" t="s">
        <v>27258</v>
      </c>
      <c r="AC2489" t="s">
        <v>27259</v>
      </c>
      <c r="AD2489" t="s">
        <v>47</v>
      </c>
    </row>
    <row r="2490" spans="1:30" x14ac:dyDescent="0.3">
      <c r="A2490" t="s">
        <v>27260</v>
      </c>
      <c r="B2490" t="s">
        <v>505</v>
      </c>
      <c r="C2490" t="s">
        <v>27261</v>
      </c>
      <c r="D2490" t="str">
        <f t="shared" si="38"/>
        <v>Thai Movies,Documentaries,Teen Movies,Documentaries In this documentary, four boys spend their senior year of high school studying for college-entrance exams that only one in five students will pass.</v>
      </c>
      <c r="E2490" t="s">
        <v>68</v>
      </c>
      <c r="F2490" t="s">
        <v>52</v>
      </c>
      <c r="G2490">
        <v>8.5</v>
      </c>
      <c r="H2490" t="s">
        <v>34</v>
      </c>
      <c r="I2490" t="s">
        <v>54</v>
      </c>
      <c r="J2490" t="s">
        <v>27262</v>
      </c>
      <c r="L2490" t="s">
        <v>27263</v>
      </c>
      <c r="N2490">
        <v>7</v>
      </c>
      <c r="R2490">
        <v>3</v>
      </c>
      <c r="T2490" s="2">
        <v>39114</v>
      </c>
      <c r="U2490" s="2">
        <v>43692</v>
      </c>
      <c r="W2490" t="s">
        <v>27264</v>
      </c>
      <c r="X2490" t="s">
        <v>27265</v>
      </c>
      <c r="Y2490" t="s">
        <v>27266</v>
      </c>
      <c r="Z2490">
        <v>83</v>
      </c>
      <c r="AA2490" t="s">
        <v>27267</v>
      </c>
      <c r="AC2490" t="s">
        <v>27268</v>
      </c>
      <c r="AD2490" t="s">
        <v>47</v>
      </c>
    </row>
    <row r="2491" spans="1:30" x14ac:dyDescent="0.3">
      <c r="A2491" t="s">
        <v>27269</v>
      </c>
      <c r="B2491" t="s">
        <v>2027</v>
      </c>
      <c r="C2491" t="s">
        <v>27270</v>
      </c>
      <c r="D2491" t="str">
        <f t="shared" si="38"/>
        <v>Thai Movies,Thai Horror Movies,Psychological Thrillers,Horror Movies,Thrillers Troubled by recurring dreams about the ghost of a murdered woman, an engineering student connects his visions to a disturbing missing person case.</v>
      </c>
      <c r="E2491" t="s">
        <v>68</v>
      </c>
      <c r="F2491" t="s">
        <v>52</v>
      </c>
      <c r="G2491">
        <v>7.6</v>
      </c>
      <c r="H2491" t="s">
        <v>34</v>
      </c>
      <c r="I2491" t="s">
        <v>69</v>
      </c>
      <c r="J2491" t="s">
        <v>27271</v>
      </c>
      <c r="K2491" t="s">
        <v>27272</v>
      </c>
      <c r="L2491" t="s">
        <v>27273</v>
      </c>
      <c r="N2491">
        <v>6.5</v>
      </c>
      <c r="O2491">
        <v>60</v>
      </c>
      <c r="Q2491">
        <v>1</v>
      </c>
      <c r="R2491">
        <v>8</v>
      </c>
      <c r="T2491" s="2">
        <v>39363</v>
      </c>
      <c r="U2491" s="2">
        <v>43692</v>
      </c>
      <c r="W2491" t="s">
        <v>27274</v>
      </c>
      <c r="X2491" t="s">
        <v>27275</v>
      </c>
      <c r="Y2491" t="s">
        <v>27276</v>
      </c>
      <c r="Z2491">
        <v>1007</v>
      </c>
      <c r="AA2491" t="s">
        <v>27277</v>
      </c>
      <c r="AB2491" t="s">
        <v>27278</v>
      </c>
      <c r="AC2491" t="s">
        <v>27279</v>
      </c>
      <c r="AD2491" t="s">
        <v>47</v>
      </c>
    </row>
    <row r="2492" spans="1:30" x14ac:dyDescent="0.3">
      <c r="A2492" t="s">
        <v>27280</v>
      </c>
      <c r="B2492" t="s">
        <v>11403</v>
      </c>
      <c r="C2492" t="s">
        <v>27281</v>
      </c>
      <c r="D2492" t="str">
        <f t="shared" si="38"/>
        <v>Comedies,US Movies,Crime Dramas,Independent Movies,Dramas,Crime Comedies,Gangster Movies,Heist Movies,Crime Movies To pull off one of the biggest bank heists in U.S. history, thieves attempt to steal millions from President Nixons alleged illegal stash.</v>
      </c>
      <c r="E2492" t="s">
        <v>51</v>
      </c>
      <c r="F2492" t="s">
        <v>52</v>
      </c>
      <c r="G2492">
        <v>5.7</v>
      </c>
      <c r="H2492" t="s">
        <v>1829</v>
      </c>
      <c r="I2492" t="s">
        <v>54</v>
      </c>
      <c r="J2492" t="s">
        <v>10598</v>
      </c>
      <c r="K2492" t="s">
        <v>27282</v>
      </c>
      <c r="L2492" t="s">
        <v>27283</v>
      </c>
      <c r="M2492" t="s">
        <v>39</v>
      </c>
      <c r="N2492">
        <v>6.2</v>
      </c>
      <c r="O2492">
        <v>46</v>
      </c>
      <c r="P2492">
        <v>53</v>
      </c>
      <c r="T2492" s="2">
        <v>43539</v>
      </c>
      <c r="U2492" s="2">
        <v>43692</v>
      </c>
      <c r="V2492" t="s">
        <v>27284</v>
      </c>
      <c r="W2492" t="s">
        <v>27285</v>
      </c>
      <c r="X2492" t="s">
        <v>27286</v>
      </c>
      <c r="Y2492" t="s">
        <v>27287</v>
      </c>
      <c r="Z2492">
        <v>4054</v>
      </c>
      <c r="AA2492" t="s">
        <v>27288</v>
      </c>
      <c r="AB2492" t="s">
        <v>27289</v>
      </c>
      <c r="AC2492" t="s">
        <v>27290</v>
      </c>
      <c r="AD2492" t="s">
        <v>47</v>
      </c>
    </row>
    <row r="2493" spans="1:30" x14ac:dyDescent="0.3">
      <c r="A2493" t="s">
        <v>27291</v>
      </c>
      <c r="B2493" t="s">
        <v>625</v>
      </c>
      <c r="C2493" t="s">
        <v>27292</v>
      </c>
      <c r="D2493" t="str">
        <f t="shared" si="38"/>
        <v>Comedies,US Movies,Dramas,Family Comedies,Children &amp; Family Movies In 1970s suburbia, a young boy tries to balance his Indian family’s expectations with his love for American pop culture -- and an American girl.</v>
      </c>
      <c r="E2493" t="s">
        <v>51</v>
      </c>
      <c r="F2493" t="s">
        <v>52</v>
      </c>
      <c r="G2493">
        <v>8</v>
      </c>
      <c r="H2493" t="s">
        <v>1829</v>
      </c>
      <c r="I2493" t="s">
        <v>54</v>
      </c>
      <c r="J2493" t="s">
        <v>27293</v>
      </c>
      <c r="K2493" t="s">
        <v>27294</v>
      </c>
      <c r="L2493" t="s">
        <v>27295</v>
      </c>
      <c r="M2493" t="s">
        <v>124</v>
      </c>
      <c r="N2493">
        <v>6.8</v>
      </c>
      <c r="O2493">
        <v>73</v>
      </c>
      <c r="Q2493">
        <v>5</v>
      </c>
      <c r="R2493">
        <v>8</v>
      </c>
      <c r="S2493">
        <v>35312</v>
      </c>
      <c r="T2493" s="2">
        <v>42769</v>
      </c>
      <c r="U2493" s="2">
        <v>43692</v>
      </c>
      <c r="V2493" t="s">
        <v>27296</v>
      </c>
      <c r="W2493" t="s">
        <v>27297</v>
      </c>
      <c r="X2493" t="s">
        <v>27298</v>
      </c>
      <c r="Y2493" t="s">
        <v>27299</v>
      </c>
      <c r="Z2493">
        <v>1101</v>
      </c>
      <c r="AA2493" t="s">
        <v>27300</v>
      </c>
      <c r="AB2493" t="s">
        <v>27301</v>
      </c>
      <c r="AC2493" t="s">
        <v>27302</v>
      </c>
      <c r="AD2493" t="s">
        <v>47</v>
      </c>
    </row>
    <row r="2494" spans="1:30" x14ac:dyDescent="0.3">
      <c r="A2494" t="s">
        <v>27303</v>
      </c>
      <c r="B2494" t="s">
        <v>49</v>
      </c>
      <c r="C2494" t="s">
        <v>27304</v>
      </c>
      <c r="D2494" t="str">
        <f t="shared" si="38"/>
        <v>Dark Comedies,US Movies,Comedies When a goofy but likable millionaire discovers his fiancée’s plan to steal his wealth, he devises an unromantic scheme to make her life a living hell.</v>
      </c>
      <c r="E2494" t="s">
        <v>51</v>
      </c>
      <c r="F2494" t="s">
        <v>52</v>
      </c>
      <c r="G2494">
        <v>7.5</v>
      </c>
      <c r="H2494" t="s">
        <v>1829</v>
      </c>
      <c r="I2494" t="s">
        <v>54</v>
      </c>
      <c r="J2494" t="s">
        <v>27305</v>
      </c>
      <c r="K2494" t="s">
        <v>27306</v>
      </c>
      <c r="L2494" t="s">
        <v>27307</v>
      </c>
      <c r="N2494">
        <v>5.6</v>
      </c>
      <c r="O2494">
        <v>69</v>
      </c>
      <c r="T2494" s="2">
        <v>44042</v>
      </c>
      <c r="U2494" s="2">
        <v>43692</v>
      </c>
      <c r="V2494" t="s">
        <v>27308</v>
      </c>
      <c r="W2494" t="s">
        <v>27309</v>
      </c>
      <c r="X2494" t="s">
        <v>27310</v>
      </c>
      <c r="Y2494" t="s">
        <v>27311</v>
      </c>
      <c r="Z2494">
        <v>1202</v>
      </c>
      <c r="AA2494" t="s">
        <v>27312</v>
      </c>
      <c r="AB2494" t="s">
        <v>27313</v>
      </c>
      <c r="AC2494" t="s">
        <v>13486</v>
      </c>
      <c r="AD2494" t="s">
        <v>47</v>
      </c>
    </row>
    <row r="2495" spans="1:30" x14ac:dyDescent="0.3">
      <c r="A2495" t="s">
        <v>27314</v>
      </c>
      <c r="B2495" t="s">
        <v>505</v>
      </c>
      <c r="C2495" t="s">
        <v>27315</v>
      </c>
      <c r="D2495" t="str">
        <f t="shared" si="38"/>
        <v>Documentaries,Indian Movies,Documentaries This documentary follows three young women in India as they fight to maintain their independence in the face of increasing pressure to marry.</v>
      </c>
      <c r="E2495" t="s">
        <v>8873</v>
      </c>
      <c r="F2495" t="s">
        <v>52</v>
      </c>
      <c r="G2495">
        <v>8.8000000000000007</v>
      </c>
      <c r="H2495" t="s">
        <v>27316</v>
      </c>
      <c r="I2495" t="s">
        <v>54</v>
      </c>
      <c r="J2495" t="s">
        <v>27317</v>
      </c>
      <c r="K2495" t="s">
        <v>27318</v>
      </c>
      <c r="L2495" t="s">
        <v>27319</v>
      </c>
      <c r="N2495">
        <v>6.9</v>
      </c>
      <c r="O2495">
        <v>88</v>
      </c>
      <c r="Q2495">
        <v>1</v>
      </c>
      <c r="R2495">
        <v>3</v>
      </c>
      <c r="T2495" s="2">
        <v>43693</v>
      </c>
      <c r="U2495" s="2">
        <v>43691</v>
      </c>
      <c r="W2495" t="s">
        <v>27320</v>
      </c>
      <c r="X2495" t="s">
        <v>27321</v>
      </c>
      <c r="Y2495" t="s">
        <v>27322</v>
      </c>
      <c r="Z2495">
        <v>322</v>
      </c>
      <c r="AA2495" t="s">
        <v>27323</v>
      </c>
      <c r="AB2495" t="s">
        <v>27324</v>
      </c>
      <c r="AC2495" t="s">
        <v>27325</v>
      </c>
      <c r="AD2495" t="s">
        <v>47</v>
      </c>
    </row>
    <row r="2496" spans="1:30" x14ac:dyDescent="0.3">
      <c r="A2496" t="s">
        <v>27326</v>
      </c>
      <c r="B2496" t="s">
        <v>27327</v>
      </c>
      <c r="C2496" t="s">
        <v>27328</v>
      </c>
      <c r="D2496" t="str">
        <f t="shared" si="38"/>
        <v>TV Cartoons,Animal Tales,Kids TV,TV Shows based on Books,Canadian TV Shows In the Alps, a courageous boy, Sebastian, and his giant but gentle dog, Belle, stumble upon adventure while searching for his long-lost mother.</v>
      </c>
      <c r="E2496" t="s">
        <v>15376</v>
      </c>
      <c r="F2496" t="s">
        <v>33</v>
      </c>
      <c r="G2496">
        <v>7.7</v>
      </c>
      <c r="H2496" t="s">
        <v>27329</v>
      </c>
      <c r="I2496" t="s">
        <v>35</v>
      </c>
      <c r="J2496" t="s">
        <v>27330</v>
      </c>
      <c r="K2496" t="s">
        <v>27331</v>
      </c>
      <c r="L2496" t="s">
        <v>27332</v>
      </c>
      <c r="M2496" t="s">
        <v>1909</v>
      </c>
      <c r="N2496">
        <v>6.3</v>
      </c>
      <c r="O2496">
        <v>56</v>
      </c>
      <c r="R2496">
        <v>1</v>
      </c>
      <c r="S2496">
        <v>105890</v>
      </c>
      <c r="T2496" s="2">
        <v>43145</v>
      </c>
      <c r="U2496" s="2">
        <v>43691</v>
      </c>
      <c r="V2496" t="s">
        <v>27333</v>
      </c>
      <c r="W2496" t="s">
        <v>27334</v>
      </c>
      <c r="X2496" t="s">
        <v>27335</v>
      </c>
      <c r="Y2496" t="s">
        <v>27336</v>
      </c>
      <c r="Z2496">
        <v>603</v>
      </c>
      <c r="AA2496" t="s">
        <v>27337</v>
      </c>
      <c r="AB2496" t="s">
        <v>27338</v>
      </c>
      <c r="AC2496" t="s">
        <v>27339</v>
      </c>
      <c r="AD2496" t="s">
        <v>47</v>
      </c>
    </row>
    <row r="2497" spans="1:30" x14ac:dyDescent="0.3">
      <c r="A2497" t="s">
        <v>27340</v>
      </c>
      <c r="B2497" t="s">
        <v>505</v>
      </c>
      <c r="C2497" t="s">
        <v>27341</v>
      </c>
      <c r="D2497" t="str">
        <f t="shared" si="38"/>
        <v>Documentaries,Crime TV Shows,Crime Documentaries,Social &amp; Cultural Docs,Docuseries,US TV Shows The Philippine jail known for a viral Michael Jackson dance video comes under the management of an ex-convict, sparking controversy and criticism.</v>
      </c>
      <c r="F2497" t="s">
        <v>33</v>
      </c>
      <c r="G2497">
        <v>8.4</v>
      </c>
      <c r="H2497" t="s">
        <v>27342</v>
      </c>
      <c r="I2497" t="s">
        <v>35</v>
      </c>
      <c r="N2497">
        <v>7</v>
      </c>
      <c r="T2497" s="2">
        <v>43691</v>
      </c>
      <c r="U2497" s="2">
        <v>43691</v>
      </c>
      <c r="W2497" t="s">
        <v>27343</v>
      </c>
      <c r="X2497" t="s">
        <v>27344</v>
      </c>
      <c r="Y2497" t="s">
        <v>27345</v>
      </c>
      <c r="Z2497">
        <v>211</v>
      </c>
      <c r="AA2497" t="s">
        <v>27346</v>
      </c>
      <c r="AB2497" t="s">
        <v>27347</v>
      </c>
      <c r="AC2497" t="s">
        <v>27348</v>
      </c>
      <c r="AD2497" t="s">
        <v>47</v>
      </c>
    </row>
    <row r="2498" spans="1:30" x14ac:dyDescent="0.3">
      <c r="A2498" t="s">
        <v>27349</v>
      </c>
      <c r="B2498" t="s">
        <v>80</v>
      </c>
      <c r="C2498" t="s">
        <v>27350</v>
      </c>
      <c r="D2498" t="str">
        <f t="shared" si="38"/>
        <v>Indian Movies,Crime Dramas,Dramas,Malayalam-Language Movies,Social Issue Dramas,Crime Films,International Dramas An aspiring pilot fights for her future -- and justice -- after surviving an acid attack from her abusive boyfriend.</v>
      </c>
      <c r="E2498" t="s">
        <v>5151</v>
      </c>
      <c r="F2498" t="s">
        <v>52</v>
      </c>
      <c r="G2498">
        <v>7.7</v>
      </c>
      <c r="H2498" t="s">
        <v>27351</v>
      </c>
      <c r="I2498" t="s">
        <v>54</v>
      </c>
      <c r="J2498" t="s">
        <v>27352</v>
      </c>
      <c r="K2498" t="s">
        <v>27353</v>
      </c>
      <c r="L2498" t="s">
        <v>27354</v>
      </c>
      <c r="N2498">
        <v>8</v>
      </c>
      <c r="Q2498">
        <v>3</v>
      </c>
      <c r="T2498" s="2">
        <v>43588</v>
      </c>
      <c r="U2498" s="2">
        <v>43690</v>
      </c>
      <c r="W2498" t="s">
        <v>27355</v>
      </c>
      <c r="X2498" t="s">
        <v>27356</v>
      </c>
      <c r="Y2498" t="s">
        <v>27357</v>
      </c>
      <c r="Z2498">
        <v>2586</v>
      </c>
      <c r="AA2498" t="s">
        <v>27358</v>
      </c>
      <c r="AB2498" t="s">
        <v>27359</v>
      </c>
      <c r="AC2498" t="s">
        <v>27360</v>
      </c>
      <c r="AD2498" t="s">
        <v>47</v>
      </c>
    </row>
    <row r="2499" spans="1:30" x14ac:dyDescent="0.3">
      <c r="A2499" t="s">
        <v>27361</v>
      </c>
      <c r="B2499" t="s">
        <v>1745</v>
      </c>
      <c r="C2499" t="s">
        <v>27362</v>
      </c>
      <c r="D2499" t="str">
        <f t="shared" ref="D2499:D2562" si="39">C2499&amp;" "&amp;Y2499</f>
        <v>Kids TV,TV Cartoons,TV Shows based on Comics,Animation As Metropolis High students, super teens Wonder Woman, Supergirl, Bumblebee, Batgirl, Zatanna, and Green Lantern fight crime, classwork and crushes.</v>
      </c>
      <c r="E2499" t="s">
        <v>51</v>
      </c>
      <c r="F2499" t="s">
        <v>33</v>
      </c>
      <c r="G2499">
        <v>8.1</v>
      </c>
      <c r="H2499" t="s">
        <v>27363</v>
      </c>
      <c r="I2499" t="s">
        <v>35</v>
      </c>
      <c r="K2499" t="s">
        <v>27364</v>
      </c>
      <c r="L2499" t="s">
        <v>27365</v>
      </c>
      <c r="M2499" t="s">
        <v>1909</v>
      </c>
      <c r="N2499">
        <v>6.9</v>
      </c>
      <c r="R2499">
        <v>3</v>
      </c>
      <c r="T2499" s="2">
        <v>43569</v>
      </c>
      <c r="U2499" s="2">
        <v>43689</v>
      </c>
      <c r="W2499" t="s">
        <v>27366</v>
      </c>
      <c r="X2499" t="s">
        <v>27367</v>
      </c>
      <c r="Y2499" t="s">
        <v>27368</v>
      </c>
      <c r="Z2499">
        <v>699</v>
      </c>
      <c r="AA2499" t="s">
        <v>27369</v>
      </c>
      <c r="AB2499" t="s">
        <v>27370</v>
      </c>
      <c r="AC2499" t="s">
        <v>27371</v>
      </c>
      <c r="AD2499" t="s">
        <v>47</v>
      </c>
    </row>
    <row r="2500" spans="1:30" x14ac:dyDescent="0.3">
      <c r="A2500" t="s">
        <v>27372</v>
      </c>
      <c r="B2500" t="s">
        <v>27373</v>
      </c>
      <c r="C2500" t="s">
        <v>27374</v>
      </c>
      <c r="D2500" t="str">
        <f t="shared" si="39"/>
        <v>Zombie Horror Movies,Action &amp; Adventure,Horror Movies,Dark Comedies,Action Comedies,Comedies,Horror Comedies Office workers at an ammunition and weapons company must fight for their lives when an energy drink transforms their fellow employees into zombies.</v>
      </c>
      <c r="E2500" t="s">
        <v>51</v>
      </c>
      <c r="F2500" t="s">
        <v>52</v>
      </c>
      <c r="G2500">
        <v>4.3</v>
      </c>
      <c r="H2500" t="s">
        <v>27375</v>
      </c>
      <c r="I2500" t="s">
        <v>54</v>
      </c>
      <c r="J2500" t="s">
        <v>27376</v>
      </c>
      <c r="K2500" t="s">
        <v>27377</v>
      </c>
      <c r="L2500" t="s">
        <v>27378</v>
      </c>
      <c r="N2500">
        <v>6</v>
      </c>
      <c r="O2500">
        <v>78</v>
      </c>
      <c r="T2500" s="2">
        <v>43270</v>
      </c>
      <c r="U2500" s="2">
        <v>43687</v>
      </c>
      <c r="V2500" t="s">
        <v>27379</v>
      </c>
      <c r="W2500" t="s">
        <v>27380</v>
      </c>
      <c r="X2500" t="s">
        <v>27381</v>
      </c>
      <c r="Y2500" t="s">
        <v>27382</v>
      </c>
      <c r="Z2500">
        <v>8396</v>
      </c>
      <c r="AA2500" t="s">
        <v>27383</v>
      </c>
      <c r="AB2500" t="s">
        <v>27384</v>
      </c>
      <c r="AC2500" t="s">
        <v>27385</v>
      </c>
      <c r="AD2500" t="s">
        <v>47</v>
      </c>
    </row>
    <row r="2501" spans="1:30" x14ac:dyDescent="0.3">
      <c r="A2501" t="s">
        <v>27386</v>
      </c>
      <c r="B2501" t="s">
        <v>2814</v>
      </c>
      <c r="C2501" t="s">
        <v>27387</v>
      </c>
      <c r="D2501" t="str">
        <f t="shared" si="39"/>
        <v>Japanese TV Series,Japanese Youth TV Dramas,TV Dramas,Teen Romance,Romantic TV Shows,TV Dramas based on Comics,Romantic TV Dramas,Japanese TV Programmes,TV Shows Based on Comics A boy with a heart condition and his physicians daughter vow to get married when they grow up. But he may not live long enough to keep his promise.</v>
      </c>
      <c r="E2501" t="s">
        <v>211</v>
      </c>
      <c r="F2501" t="s">
        <v>33</v>
      </c>
      <c r="G2501">
        <v>8.6</v>
      </c>
      <c r="H2501" t="s">
        <v>17617</v>
      </c>
      <c r="I2501" t="s">
        <v>35</v>
      </c>
      <c r="L2501" t="s">
        <v>27388</v>
      </c>
      <c r="N2501">
        <v>7.2</v>
      </c>
      <c r="T2501" s="2">
        <v>43484</v>
      </c>
      <c r="U2501" s="2">
        <v>43687</v>
      </c>
      <c r="W2501" t="s">
        <v>27389</v>
      </c>
      <c r="X2501" t="s">
        <v>27390</v>
      </c>
      <c r="Y2501" t="s">
        <v>27391</v>
      </c>
      <c r="Z2501">
        <v>9</v>
      </c>
      <c r="AA2501" t="s">
        <v>27392</v>
      </c>
      <c r="AB2501" t="s">
        <v>27393</v>
      </c>
      <c r="AC2501" t="s">
        <v>27394</v>
      </c>
      <c r="AD2501" t="s">
        <v>47</v>
      </c>
    </row>
    <row r="2502" spans="1:30" x14ac:dyDescent="0.3">
      <c r="A2502" t="s">
        <v>27395</v>
      </c>
      <c r="B2502" t="s">
        <v>2814</v>
      </c>
      <c r="C2502" t="s">
        <v>27396</v>
      </c>
      <c r="D2502" t="str">
        <f t="shared" si="39"/>
        <v>Japanese TV Series,TV Dramas,TV Dramas based on Comics,TV Thrillers Azu isnt totally happy with her marriage to Junpei, but shes shattered when he has an affair. Rebuilding their love may cost more than its worth.</v>
      </c>
      <c r="E2502" t="s">
        <v>211</v>
      </c>
      <c r="F2502" t="s">
        <v>33</v>
      </c>
      <c r="G2502">
        <v>8.3000000000000007</v>
      </c>
      <c r="H2502" t="s">
        <v>212</v>
      </c>
      <c r="I2502" t="s">
        <v>35</v>
      </c>
      <c r="L2502" t="s">
        <v>27397</v>
      </c>
      <c r="N2502">
        <v>6.7</v>
      </c>
      <c r="T2502" s="2">
        <v>43126</v>
      </c>
      <c r="U2502" s="2">
        <v>43687</v>
      </c>
      <c r="W2502" t="s">
        <v>27398</v>
      </c>
      <c r="X2502" t="s">
        <v>27399</v>
      </c>
      <c r="Y2502" t="s">
        <v>27400</v>
      </c>
      <c r="Z2502">
        <v>13</v>
      </c>
      <c r="AA2502" t="s">
        <v>27401</v>
      </c>
      <c r="AB2502" t="s">
        <v>27402</v>
      </c>
      <c r="AC2502" t="s">
        <v>27403</v>
      </c>
      <c r="AD2502" t="s">
        <v>47</v>
      </c>
    </row>
    <row r="2503" spans="1:30" x14ac:dyDescent="0.3">
      <c r="A2503" t="s">
        <v>27404</v>
      </c>
      <c r="B2503" t="s">
        <v>80</v>
      </c>
      <c r="C2503" t="s">
        <v>27405</v>
      </c>
      <c r="D2503" t="str">
        <f t="shared" si="39"/>
        <v>TV Dramas,Japanese TV Series,TV Mysteries Cerebral Keishi and his freewheeling partner Yutaro scrub their clients digital data when they die, no questions asked -- unless they need answers.</v>
      </c>
      <c r="E2503" t="s">
        <v>211</v>
      </c>
      <c r="F2503" t="s">
        <v>33</v>
      </c>
      <c r="G2503">
        <v>8.5</v>
      </c>
      <c r="H2503" t="s">
        <v>212</v>
      </c>
      <c r="I2503" t="s">
        <v>35</v>
      </c>
      <c r="L2503" t="s">
        <v>27406</v>
      </c>
      <c r="N2503">
        <v>7.3</v>
      </c>
      <c r="R2503">
        <v>1</v>
      </c>
      <c r="T2503" s="2">
        <v>43308</v>
      </c>
      <c r="U2503" s="2">
        <v>43687</v>
      </c>
      <c r="W2503" t="s">
        <v>27407</v>
      </c>
      <c r="X2503" t="s">
        <v>27408</v>
      </c>
      <c r="Y2503" t="s">
        <v>27409</v>
      </c>
      <c r="Z2503">
        <v>256</v>
      </c>
      <c r="AA2503" t="s">
        <v>27410</v>
      </c>
      <c r="AB2503" t="s">
        <v>27411</v>
      </c>
      <c r="AC2503" t="s">
        <v>27412</v>
      </c>
      <c r="AD2503" t="s">
        <v>47</v>
      </c>
    </row>
    <row r="2504" spans="1:30" x14ac:dyDescent="0.3">
      <c r="A2504" t="s">
        <v>27413</v>
      </c>
      <c r="B2504" t="s">
        <v>248</v>
      </c>
      <c r="C2504" t="s">
        <v>27414</v>
      </c>
      <c r="D2504" t="str">
        <f t="shared" si="39"/>
        <v>Japanese Youth Dramas,Teen Movies,Romantic Dramas,Romantic Youth Drama,Romantic Movies,Japanese Movies,Teen Romance,Youth Drama,Dramas Timid Sawako shows kindness to her classmate Kazehaya; he and some new friends help boost her self-confidence. But love might be a bridge too far.</v>
      </c>
      <c r="E2504" t="s">
        <v>211</v>
      </c>
      <c r="F2504" t="s">
        <v>52</v>
      </c>
      <c r="G2504">
        <v>7.3</v>
      </c>
      <c r="H2504" t="s">
        <v>212</v>
      </c>
      <c r="I2504" t="s">
        <v>69</v>
      </c>
      <c r="J2504" t="s">
        <v>27415</v>
      </c>
      <c r="K2504" t="s">
        <v>27416</v>
      </c>
      <c r="L2504" t="s">
        <v>27417</v>
      </c>
      <c r="N2504">
        <v>7</v>
      </c>
      <c r="O2504">
        <v>68</v>
      </c>
      <c r="T2504" s="2">
        <v>40446</v>
      </c>
      <c r="U2504" s="2">
        <v>43687</v>
      </c>
      <c r="V2504" t="s">
        <v>27418</v>
      </c>
      <c r="W2504" t="s">
        <v>27419</v>
      </c>
      <c r="X2504" t="s">
        <v>27420</v>
      </c>
      <c r="Y2504" t="s">
        <v>27421</v>
      </c>
      <c r="Z2504">
        <v>2363</v>
      </c>
      <c r="AA2504" t="s">
        <v>27422</v>
      </c>
      <c r="AB2504" t="s">
        <v>27423</v>
      </c>
      <c r="AC2504" t="s">
        <v>27424</v>
      </c>
      <c r="AD2504" t="s">
        <v>47</v>
      </c>
    </row>
    <row r="2505" spans="1:30" x14ac:dyDescent="0.3">
      <c r="A2505" t="s">
        <v>27425</v>
      </c>
      <c r="B2505" t="s">
        <v>27426</v>
      </c>
      <c r="C2505" t="s">
        <v>27427</v>
      </c>
      <c r="D2505" t="str">
        <f t="shared" si="39"/>
        <v>TV Comedies,Kids TV,Australian TV Shows Four clever school kids start their own detective agency and vlog about their adventures, becoming fast friends in the process.</v>
      </c>
      <c r="E2505" t="s">
        <v>51</v>
      </c>
      <c r="F2505" t="s">
        <v>33</v>
      </c>
      <c r="G2505">
        <v>8.8000000000000007</v>
      </c>
      <c r="H2505" t="s">
        <v>27428</v>
      </c>
      <c r="I2505" t="s">
        <v>35</v>
      </c>
      <c r="K2505" t="s">
        <v>27429</v>
      </c>
      <c r="L2505" t="s">
        <v>27430</v>
      </c>
      <c r="N2505">
        <v>8</v>
      </c>
      <c r="R2505">
        <v>2</v>
      </c>
      <c r="U2505" s="2">
        <v>43686</v>
      </c>
      <c r="W2505" t="s">
        <v>27431</v>
      </c>
      <c r="X2505" t="s">
        <v>27432</v>
      </c>
      <c r="Y2505" t="s">
        <v>27433</v>
      </c>
      <c r="Z2505">
        <v>444</v>
      </c>
      <c r="AA2505" t="s">
        <v>27434</v>
      </c>
      <c r="AB2505" t="s">
        <v>27435</v>
      </c>
      <c r="AC2505" t="s">
        <v>27436</v>
      </c>
      <c r="AD2505" t="s">
        <v>47</v>
      </c>
    </row>
    <row r="2506" spans="1:30" x14ac:dyDescent="0.3">
      <c r="A2506" t="s">
        <v>27437</v>
      </c>
      <c r="B2506" t="s">
        <v>27438</v>
      </c>
      <c r="C2506" t="s">
        <v>17965</v>
      </c>
      <c r="D2506" t="str">
        <f t="shared" si="39"/>
        <v>TV Cartoons,Kids TV,Animal Tales Find the fun and adventure of Spirit Riding Free in this mix of music videos and short episodes featuring Lucky and all of her friends!</v>
      </c>
      <c r="E2506" t="s">
        <v>51</v>
      </c>
      <c r="F2506" t="s">
        <v>33</v>
      </c>
      <c r="G2506">
        <v>8.9</v>
      </c>
      <c r="H2506" t="s">
        <v>27439</v>
      </c>
      <c r="I2506" t="s">
        <v>35</v>
      </c>
      <c r="K2506" t="s">
        <v>27440</v>
      </c>
      <c r="L2506" t="s">
        <v>27441</v>
      </c>
      <c r="M2506" t="s">
        <v>280</v>
      </c>
      <c r="N2506">
        <v>7.9</v>
      </c>
      <c r="T2506" s="2">
        <v>43588</v>
      </c>
      <c r="U2506" s="2">
        <v>43686</v>
      </c>
      <c r="W2506" t="s">
        <v>27442</v>
      </c>
      <c r="X2506" t="s">
        <v>27443</v>
      </c>
      <c r="Y2506" t="s">
        <v>27444</v>
      </c>
      <c r="Z2506">
        <v>41</v>
      </c>
      <c r="AA2506" t="s">
        <v>27445</v>
      </c>
      <c r="AB2506" t="s">
        <v>27446</v>
      </c>
      <c r="AC2506" t="s">
        <v>27447</v>
      </c>
      <c r="AD2506" t="s">
        <v>47</v>
      </c>
    </row>
    <row r="2507" spans="1:30" x14ac:dyDescent="0.3">
      <c r="A2507" t="s">
        <v>27448</v>
      </c>
      <c r="B2507" t="s">
        <v>49</v>
      </c>
      <c r="C2507" t="s">
        <v>27449</v>
      </c>
      <c r="D2507" t="str">
        <f t="shared" si="39"/>
        <v>Stand-Up Comedy,Comedies,Political Comedies Stand-up comedian Colin Quinn calls out the hypocrisies of the left and the right in this special based on his politically charged Off-Broadway show.</v>
      </c>
      <c r="F2507" t="s">
        <v>52</v>
      </c>
      <c r="G2507">
        <v>8.5</v>
      </c>
      <c r="H2507" t="s">
        <v>27450</v>
      </c>
      <c r="I2507" t="s">
        <v>54</v>
      </c>
      <c r="L2507" t="s">
        <v>27451</v>
      </c>
      <c r="M2507" t="s">
        <v>227</v>
      </c>
      <c r="N2507">
        <v>7.6</v>
      </c>
      <c r="T2507" s="2">
        <v>43612</v>
      </c>
      <c r="U2507" s="2">
        <v>43686</v>
      </c>
      <c r="W2507" t="s">
        <v>27452</v>
      </c>
      <c r="X2507" t="s">
        <v>27453</v>
      </c>
      <c r="Y2507" t="s">
        <v>27454</v>
      </c>
      <c r="Z2507">
        <v>597</v>
      </c>
      <c r="AA2507" t="s">
        <v>27455</v>
      </c>
      <c r="AB2507" t="s">
        <v>27456</v>
      </c>
      <c r="AC2507" t="s">
        <v>27457</v>
      </c>
      <c r="AD2507" t="s">
        <v>47</v>
      </c>
    </row>
    <row r="2508" spans="1:30" x14ac:dyDescent="0.3">
      <c r="A2508" t="s">
        <v>27458</v>
      </c>
      <c r="B2508" t="s">
        <v>49</v>
      </c>
      <c r="C2508" t="s">
        <v>27459</v>
      </c>
      <c r="D2508" t="str">
        <f t="shared" si="39"/>
        <v>US TV Shows,Docuseries,Social &amp; Cultural Docs,Political Documentaries,Documentaries,Political TV Shows An enigmatic conservative Christian group known as the Family wields enormous influence in Washington, D.C., in pursuit of its global ambitions.</v>
      </c>
      <c r="E2508" t="s">
        <v>51</v>
      </c>
      <c r="F2508" t="s">
        <v>33</v>
      </c>
      <c r="G2508">
        <v>8.4</v>
      </c>
      <c r="H2508" t="s">
        <v>27460</v>
      </c>
      <c r="I2508" t="s">
        <v>35</v>
      </c>
      <c r="J2508" t="s">
        <v>27461</v>
      </c>
      <c r="K2508" t="s">
        <v>27462</v>
      </c>
      <c r="L2508" t="s">
        <v>27463</v>
      </c>
      <c r="M2508" t="s">
        <v>227</v>
      </c>
      <c r="N2508">
        <v>7.7</v>
      </c>
      <c r="Q2508">
        <v>4</v>
      </c>
      <c r="R2508">
        <v>9</v>
      </c>
      <c r="T2508" s="2">
        <v>43607</v>
      </c>
      <c r="U2508" s="2">
        <v>43686</v>
      </c>
      <c r="W2508" t="s">
        <v>27464</v>
      </c>
      <c r="X2508" t="s">
        <v>27465</v>
      </c>
      <c r="Y2508" t="s">
        <v>27466</v>
      </c>
      <c r="Z2508">
        <v>996</v>
      </c>
      <c r="AA2508" t="s">
        <v>27467</v>
      </c>
      <c r="AC2508" t="s">
        <v>27468</v>
      </c>
      <c r="AD2508" t="s">
        <v>47</v>
      </c>
    </row>
    <row r="2509" spans="1:30" x14ac:dyDescent="0.3">
      <c r="A2509" t="s">
        <v>27469</v>
      </c>
      <c r="B2509" t="s">
        <v>25803</v>
      </c>
      <c r="C2509" t="s">
        <v>27470</v>
      </c>
      <c r="D2509" t="str">
        <f t="shared" si="39"/>
        <v>Brazilian TV Shows,Crime TV Shows,TV Dramas,Latin American TV Shows Three teens living in the same São Paulo favela pursue their dreams while maintaining their friendship, amid a world of music, drugs and religion.</v>
      </c>
      <c r="E2509" t="s">
        <v>1480</v>
      </c>
      <c r="F2509" t="s">
        <v>33</v>
      </c>
      <c r="G2509">
        <v>8</v>
      </c>
      <c r="H2509" t="s">
        <v>27471</v>
      </c>
      <c r="I2509" t="s">
        <v>35</v>
      </c>
      <c r="K2509" t="s">
        <v>27472</v>
      </c>
      <c r="L2509" t="s">
        <v>27473</v>
      </c>
      <c r="N2509">
        <v>6.7</v>
      </c>
      <c r="T2509" s="2">
        <v>43686</v>
      </c>
      <c r="U2509" s="2">
        <v>43686</v>
      </c>
      <c r="W2509" t="s">
        <v>27474</v>
      </c>
      <c r="X2509" t="s">
        <v>27475</v>
      </c>
      <c r="Y2509" t="s">
        <v>27476</v>
      </c>
      <c r="Z2509">
        <v>774</v>
      </c>
      <c r="AA2509" t="s">
        <v>27477</v>
      </c>
      <c r="AB2509" t="s">
        <v>27478</v>
      </c>
      <c r="AC2509" t="s">
        <v>27479</v>
      </c>
      <c r="AD2509" t="s">
        <v>47</v>
      </c>
    </row>
    <row r="2510" spans="1:30" x14ac:dyDescent="0.3">
      <c r="A2510" t="s">
        <v>27480</v>
      </c>
      <c r="B2510" t="s">
        <v>27481</v>
      </c>
      <c r="C2510" t="s">
        <v>27482</v>
      </c>
      <c r="D2510" t="str">
        <f t="shared" si="39"/>
        <v>US Movies,Children &amp; Family Movies,Family Comedies,Comedies,Goofy Comedies,LGBTQ Movies,Kids Music,LGBTQ Comedies After 20 years in space, Rocko struggles to adjust to life in 21st century O-Town and makes it his mission to get his favorite show back on the air.</v>
      </c>
      <c r="E2510" t="s">
        <v>51</v>
      </c>
      <c r="F2510" t="s">
        <v>52</v>
      </c>
      <c r="G2510">
        <v>7.3</v>
      </c>
      <c r="H2510" t="s">
        <v>27483</v>
      </c>
      <c r="I2510" t="s">
        <v>199</v>
      </c>
      <c r="J2510" t="s">
        <v>27484</v>
      </c>
      <c r="K2510" t="s">
        <v>27485</v>
      </c>
      <c r="L2510" t="s">
        <v>27486</v>
      </c>
      <c r="M2510" t="s">
        <v>280</v>
      </c>
      <c r="N2510">
        <v>7</v>
      </c>
      <c r="O2510">
        <v>92</v>
      </c>
      <c r="R2510">
        <v>1</v>
      </c>
      <c r="T2510" s="2">
        <v>43686</v>
      </c>
      <c r="U2510" s="2">
        <v>43685</v>
      </c>
      <c r="W2510" t="s">
        <v>27487</v>
      </c>
      <c r="X2510" t="s">
        <v>27488</v>
      </c>
      <c r="Y2510" t="s">
        <v>27489</v>
      </c>
      <c r="Z2510">
        <v>3445</v>
      </c>
      <c r="AA2510" t="s">
        <v>27490</v>
      </c>
      <c r="AB2510" t="s">
        <v>27491</v>
      </c>
      <c r="AC2510" t="s">
        <v>27492</v>
      </c>
      <c r="AD2510" t="s">
        <v>47</v>
      </c>
    </row>
    <row r="2511" spans="1:30" x14ac:dyDescent="0.3">
      <c r="A2511" t="s">
        <v>27493</v>
      </c>
      <c r="B2511" t="s">
        <v>360</v>
      </c>
      <c r="C2511" t="s">
        <v>27494</v>
      </c>
      <c r="D2511" t="str">
        <f t="shared" si="39"/>
        <v>TV Shows based on Books,Japanese TV Shows,TV Dramas In 1980s Japan, one determined man turned every crushing setback into opportunity. His name was Toru Muranishi, and he revolutionized his industry.</v>
      </c>
      <c r="E2511" t="s">
        <v>211</v>
      </c>
      <c r="F2511" t="s">
        <v>33</v>
      </c>
      <c r="G2511">
        <v>6.8</v>
      </c>
      <c r="H2511" t="s">
        <v>27495</v>
      </c>
      <c r="I2511" t="s">
        <v>35</v>
      </c>
      <c r="L2511" t="s">
        <v>27496</v>
      </c>
      <c r="M2511" t="s">
        <v>240</v>
      </c>
      <c r="N2511">
        <v>7.8</v>
      </c>
      <c r="T2511" s="2">
        <v>43685</v>
      </c>
      <c r="U2511" s="2">
        <v>43685</v>
      </c>
      <c r="W2511" t="s">
        <v>27497</v>
      </c>
      <c r="X2511" t="s">
        <v>27498</v>
      </c>
      <c r="Y2511" t="s">
        <v>27499</v>
      </c>
      <c r="Z2511">
        <v>4164</v>
      </c>
      <c r="AA2511" t="s">
        <v>27500</v>
      </c>
      <c r="AB2511" t="s">
        <v>27501</v>
      </c>
      <c r="AC2511" t="s">
        <v>27502</v>
      </c>
      <c r="AD2511" t="s">
        <v>47</v>
      </c>
    </row>
    <row r="2512" spans="1:30" x14ac:dyDescent="0.3">
      <c r="A2512" t="s">
        <v>27503</v>
      </c>
      <c r="B2512" t="s">
        <v>2654</v>
      </c>
      <c r="C2512" t="s">
        <v>27504</v>
      </c>
      <c r="D2512" t="str">
        <f t="shared" si="39"/>
        <v>Social &amp; Cultural Docs,Documentaries,Crime Movies,Crime Documentaries,True Crime Documentaries,Documentaries This compelling documentary follows the 2012 Steubenville, Ohio rape case, putting social media and high school football culture in the spotlight.</v>
      </c>
      <c r="E2512" t="s">
        <v>51</v>
      </c>
      <c r="F2512" t="s">
        <v>52</v>
      </c>
      <c r="G2512">
        <v>8.3000000000000007</v>
      </c>
      <c r="H2512" t="s">
        <v>27505</v>
      </c>
      <c r="I2512" t="s">
        <v>54</v>
      </c>
      <c r="J2512" t="s">
        <v>27506</v>
      </c>
      <c r="L2512" t="s">
        <v>27507</v>
      </c>
      <c r="N2512">
        <v>7.1</v>
      </c>
      <c r="O2512">
        <v>100</v>
      </c>
      <c r="P2512">
        <v>83</v>
      </c>
      <c r="Q2512">
        <v>6</v>
      </c>
      <c r="R2512">
        <v>2</v>
      </c>
      <c r="T2512" s="2">
        <v>43468</v>
      </c>
      <c r="U2512" s="2">
        <v>43685</v>
      </c>
      <c r="V2512" t="s">
        <v>27508</v>
      </c>
      <c r="W2512" t="s">
        <v>27509</v>
      </c>
      <c r="X2512" t="s">
        <v>27510</v>
      </c>
      <c r="Y2512" t="s">
        <v>27511</v>
      </c>
      <c r="Z2512">
        <v>1920</v>
      </c>
      <c r="AA2512" t="s">
        <v>27512</v>
      </c>
      <c r="AB2512" t="s">
        <v>27513</v>
      </c>
      <c r="AC2512" t="s">
        <v>27514</v>
      </c>
      <c r="AD2512" t="s">
        <v>47</v>
      </c>
    </row>
    <row r="2513" spans="1:30" x14ac:dyDescent="0.3">
      <c r="A2513" t="s">
        <v>27515</v>
      </c>
      <c r="B2513" t="s">
        <v>505</v>
      </c>
      <c r="C2513" t="s">
        <v>27516</v>
      </c>
      <c r="D2513" t="str">
        <f t="shared" si="39"/>
        <v>Social &amp; Cultural Docs,Political Documentaries,Documentaries,Documentaries,US Movies In this provocative documentary, director Michael Moore examines the impact of Donald Trumps presidency and seeks a political escape plan.</v>
      </c>
      <c r="E2513" t="s">
        <v>51</v>
      </c>
      <c r="F2513" t="s">
        <v>52</v>
      </c>
      <c r="G2513">
        <v>3.7</v>
      </c>
      <c r="H2513" t="s">
        <v>212</v>
      </c>
      <c r="I2513" t="s">
        <v>69</v>
      </c>
      <c r="J2513" t="s">
        <v>27517</v>
      </c>
      <c r="K2513" t="s">
        <v>27517</v>
      </c>
      <c r="L2513" t="s">
        <v>27518</v>
      </c>
      <c r="M2513" t="s">
        <v>39</v>
      </c>
      <c r="N2513">
        <v>7</v>
      </c>
      <c r="O2513">
        <v>82</v>
      </c>
      <c r="P2513">
        <v>69</v>
      </c>
      <c r="Q2513">
        <v>3</v>
      </c>
      <c r="R2513">
        <v>6</v>
      </c>
      <c r="S2513">
        <v>6352306</v>
      </c>
      <c r="T2513" s="2">
        <v>43364</v>
      </c>
      <c r="U2513" s="2">
        <v>43684</v>
      </c>
      <c r="V2513" t="s">
        <v>27519</v>
      </c>
      <c r="W2513" t="s">
        <v>27520</v>
      </c>
      <c r="X2513" t="s">
        <v>27521</v>
      </c>
      <c r="Y2513" t="s">
        <v>27522</v>
      </c>
      <c r="Z2513">
        <v>18156</v>
      </c>
      <c r="AA2513" t="s">
        <v>27523</v>
      </c>
      <c r="AB2513" t="s">
        <v>27524</v>
      </c>
      <c r="AC2513" t="s">
        <v>27525</v>
      </c>
      <c r="AD2513" t="s">
        <v>47</v>
      </c>
    </row>
    <row r="2514" spans="1:30" x14ac:dyDescent="0.3">
      <c r="A2514" t="s">
        <v>27526</v>
      </c>
      <c r="B2514" t="s">
        <v>780</v>
      </c>
      <c r="C2514" t="s">
        <v>27527</v>
      </c>
      <c r="D2514" t="str">
        <f t="shared" si="39"/>
        <v>Hindi-Language Movies,Bollywood Movies,Mysteries,Psychological Thrillers,Thrillers,Indian Movies,International Thrillers,Crime Thrillers,Crime Movies When a woman is accused of killing her lover, a renowned lawyer is hired -- but the more they try to  untangle the truth, the more convoluted it becomes.</v>
      </c>
      <c r="E2514" t="s">
        <v>1032</v>
      </c>
      <c r="F2514" t="s">
        <v>52</v>
      </c>
      <c r="G2514">
        <v>3.4</v>
      </c>
      <c r="H2514" t="s">
        <v>27528</v>
      </c>
      <c r="I2514" t="s">
        <v>54</v>
      </c>
      <c r="J2514" t="s">
        <v>27529</v>
      </c>
      <c r="K2514" t="s">
        <v>27530</v>
      </c>
      <c r="L2514" t="s">
        <v>27531</v>
      </c>
      <c r="M2514" t="s">
        <v>312</v>
      </c>
      <c r="N2514">
        <v>7.8</v>
      </c>
      <c r="O2514">
        <v>60</v>
      </c>
      <c r="Q2514">
        <v>2</v>
      </c>
      <c r="R2514">
        <v>9</v>
      </c>
      <c r="S2514">
        <v>1861000</v>
      </c>
      <c r="T2514" s="2">
        <v>43532</v>
      </c>
      <c r="U2514" s="2">
        <v>43684</v>
      </c>
      <c r="V2514" t="s">
        <v>27532</v>
      </c>
      <c r="W2514" t="s">
        <v>27533</v>
      </c>
      <c r="X2514" t="s">
        <v>27534</v>
      </c>
      <c r="Y2514" t="s">
        <v>27535</v>
      </c>
      <c r="Z2514">
        <v>22540</v>
      </c>
      <c r="AA2514" t="s">
        <v>27536</v>
      </c>
      <c r="AB2514" t="s">
        <v>27537</v>
      </c>
      <c r="AC2514" t="s">
        <v>27538</v>
      </c>
      <c r="AD2514" t="s">
        <v>47</v>
      </c>
    </row>
    <row r="2515" spans="1:30" x14ac:dyDescent="0.3">
      <c r="A2515" t="s">
        <v>27539</v>
      </c>
      <c r="B2515" t="s">
        <v>49</v>
      </c>
      <c r="C2515" t="s">
        <v>27540</v>
      </c>
      <c r="D2515" t="str">
        <f t="shared" si="39"/>
        <v>Comedies,Irreverent Stand-Up Comedy,Stand-Up Comedy Sebastian Maniscalco delivers an expressive stand-up at the legendary Beacon Theatre on Whole Foods, family nicknames and dodging obnoxious neighbors.</v>
      </c>
      <c r="E2515" t="s">
        <v>51</v>
      </c>
      <c r="F2515" t="s">
        <v>52</v>
      </c>
      <c r="G2515">
        <v>8.1999999999999993</v>
      </c>
      <c r="H2515" t="s">
        <v>27541</v>
      </c>
      <c r="I2515" t="s">
        <v>54</v>
      </c>
      <c r="J2515" t="s">
        <v>27542</v>
      </c>
      <c r="K2515" t="s">
        <v>27543</v>
      </c>
      <c r="L2515" t="s">
        <v>27543</v>
      </c>
      <c r="M2515" t="s">
        <v>227</v>
      </c>
      <c r="N2515">
        <v>7.4</v>
      </c>
      <c r="T2515" s="2">
        <v>42644</v>
      </c>
      <c r="U2515" s="2">
        <v>43683</v>
      </c>
      <c r="W2515" t="s">
        <v>27544</v>
      </c>
      <c r="X2515" t="s">
        <v>27545</v>
      </c>
      <c r="Y2515" t="s">
        <v>27546</v>
      </c>
      <c r="Z2515">
        <v>900</v>
      </c>
      <c r="AA2515" t="s">
        <v>27547</v>
      </c>
      <c r="AB2515" t="s">
        <v>27548</v>
      </c>
      <c r="AC2515" t="s">
        <v>27549</v>
      </c>
      <c r="AD2515" t="s">
        <v>47</v>
      </c>
    </row>
    <row r="2516" spans="1:30" x14ac:dyDescent="0.3">
      <c r="A2516" t="s">
        <v>27550</v>
      </c>
      <c r="B2516" t="s">
        <v>505</v>
      </c>
      <c r="C2516" t="s">
        <v>27551</v>
      </c>
      <c r="D2516" t="str">
        <f t="shared" si="39"/>
        <v>Sports Documentaries,Documentaries A steroid peddler explains how he went from an unlicensed anti-aging expert to the point man for the biggest scandal in baseball history.</v>
      </c>
      <c r="E2516" t="s">
        <v>51</v>
      </c>
      <c r="F2516" t="s">
        <v>52</v>
      </c>
      <c r="G2516">
        <v>8.3000000000000007</v>
      </c>
      <c r="H2516" t="s">
        <v>27552</v>
      </c>
      <c r="I2516" t="s">
        <v>54</v>
      </c>
      <c r="J2516" t="s">
        <v>27553</v>
      </c>
      <c r="K2516" t="s">
        <v>27554</v>
      </c>
      <c r="L2516" t="s">
        <v>27555</v>
      </c>
      <c r="N2516">
        <v>7.1</v>
      </c>
      <c r="O2516">
        <v>94</v>
      </c>
      <c r="P2516">
        <v>72</v>
      </c>
      <c r="Q2516">
        <v>2</v>
      </c>
      <c r="R2516">
        <v>1</v>
      </c>
      <c r="S2516">
        <v>13967</v>
      </c>
      <c r="T2516" s="2">
        <v>43553</v>
      </c>
      <c r="U2516" s="2">
        <v>43682</v>
      </c>
      <c r="V2516" t="s">
        <v>27556</v>
      </c>
      <c r="W2516" t="s">
        <v>27557</v>
      </c>
      <c r="X2516" t="s">
        <v>27558</v>
      </c>
      <c r="Y2516" t="s">
        <v>27559</v>
      </c>
      <c r="Z2516">
        <v>1284</v>
      </c>
      <c r="AA2516" t="s">
        <v>27560</v>
      </c>
      <c r="AB2516" t="s">
        <v>27561</v>
      </c>
      <c r="AC2516" t="s">
        <v>27562</v>
      </c>
      <c r="AD2516" t="s">
        <v>47</v>
      </c>
    </row>
    <row r="2517" spans="1:30" x14ac:dyDescent="0.3">
      <c r="A2517" t="s">
        <v>27563</v>
      </c>
      <c r="B2517" t="s">
        <v>839</v>
      </c>
      <c r="C2517" t="s">
        <v>27564</v>
      </c>
      <c r="D2517" t="str">
        <f t="shared" si="39"/>
        <v>Gangster Movies,Biographical Movies,Crime Dramas,Dramas,Movies Based on Real Life,Movies based on Books,Crime Movies Former Olympian Molly Bloom ran a high-stakes poker game for the stars -- until her lofty lifestyle nearly sent her to prison.</v>
      </c>
      <c r="E2517" t="s">
        <v>51</v>
      </c>
      <c r="F2517" t="s">
        <v>52</v>
      </c>
      <c r="G2517">
        <v>3.8</v>
      </c>
      <c r="H2517" t="s">
        <v>27565</v>
      </c>
      <c r="I2517" t="s">
        <v>69</v>
      </c>
      <c r="J2517" t="s">
        <v>8440</v>
      </c>
      <c r="K2517" t="s">
        <v>27566</v>
      </c>
      <c r="L2517" t="s">
        <v>27567</v>
      </c>
      <c r="M2517" t="s">
        <v>39</v>
      </c>
      <c r="N2517">
        <v>7.4</v>
      </c>
      <c r="O2517">
        <v>81</v>
      </c>
      <c r="P2517">
        <v>71</v>
      </c>
      <c r="Q2517">
        <v>7</v>
      </c>
      <c r="R2517">
        <v>51</v>
      </c>
      <c r="S2517">
        <v>28780744</v>
      </c>
      <c r="T2517" s="2">
        <v>43105</v>
      </c>
      <c r="U2517" s="2">
        <v>43682</v>
      </c>
      <c r="V2517" t="s">
        <v>27568</v>
      </c>
      <c r="W2517" t="s">
        <v>27569</v>
      </c>
      <c r="X2517" t="s">
        <v>27570</v>
      </c>
      <c r="Y2517" t="s">
        <v>27571</v>
      </c>
      <c r="Z2517">
        <v>144355</v>
      </c>
      <c r="AA2517" t="s">
        <v>27572</v>
      </c>
      <c r="AB2517" t="s">
        <v>27573</v>
      </c>
      <c r="AC2517" t="s">
        <v>27574</v>
      </c>
      <c r="AD2517" t="s">
        <v>47</v>
      </c>
    </row>
    <row r="2518" spans="1:30" x14ac:dyDescent="0.3">
      <c r="A2518" t="s">
        <v>27575</v>
      </c>
      <c r="B2518" t="s">
        <v>4176</v>
      </c>
      <c r="C2518" t="s">
        <v>27576</v>
      </c>
      <c r="D2518" t="str">
        <f t="shared" si="39"/>
        <v>Dramas,Romantic Movies,Tearjerkers,Romantic Dramas,Rock &amp; Pop Concerts,Music &amp; Musicals,Award-winning Dramas,Romantic Favorites,US Movies When an aspiring singer develops a passionate relationship with a seasoned musician, her career begins to soar as his vices trigger a downward spiral.</v>
      </c>
      <c r="E2518" t="s">
        <v>51</v>
      </c>
      <c r="F2518" t="s">
        <v>52</v>
      </c>
      <c r="G2518">
        <v>4.2</v>
      </c>
      <c r="H2518" t="s">
        <v>27577</v>
      </c>
      <c r="I2518" t="s">
        <v>69</v>
      </c>
      <c r="J2518" t="s">
        <v>27578</v>
      </c>
      <c r="K2518" t="s">
        <v>27579</v>
      </c>
      <c r="L2518" t="s">
        <v>27580</v>
      </c>
      <c r="M2518" t="s">
        <v>39</v>
      </c>
      <c r="N2518">
        <v>7.6</v>
      </c>
      <c r="O2518">
        <v>90</v>
      </c>
      <c r="P2518">
        <v>88</v>
      </c>
      <c r="Q2518">
        <v>95</v>
      </c>
      <c r="R2518">
        <v>272</v>
      </c>
      <c r="S2518">
        <v>215288866</v>
      </c>
      <c r="T2518" s="2">
        <v>43378</v>
      </c>
      <c r="U2518" s="2">
        <v>43680</v>
      </c>
      <c r="V2518" t="s">
        <v>27581</v>
      </c>
      <c r="W2518" t="s">
        <v>27582</v>
      </c>
      <c r="X2518" t="s">
        <v>27583</v>
      </c>
      <c r="Y2518" t="s">
        <v>27584</v>
      </c>
      <c r="Z2518">
        <v>335490</v>
      </c>
      <c r="AA2518" t="s">
        <v>27585</v>
      </c>
      <c r="AB2518" t="s">
        <v>27586</v>
      </c>
      <c r="AC2518" t="s">
        <v>27587</v>
      </c>
      <c r="AD2518" t="s">
        <v>47</v>
      </c>
    </row>
    <row r="2519" spans="1:30" x14ac:dyDescent="0.3">
      <c r="A2519" t="s">
        <v>27588</v>
      </c>
      <c r="B2519" t="s">
        <v>1127</v>
      </c>
      <c r="C2519" t="s">
        <v>27589</v>
      </c>
      <c r="D2519" t="str">
        <f t="shared" si="39"/>
        <v>Docuseries,Competition Reality TV,Reality TV,Sports Documentaries,Documentaries,US TV Shows Follow the Chinle High basketball team in Arizonas Navajo Nation on a quest to win a state championship and bring pride to their isolated community.</v>
      </c>
      <c r="F2519" t="s">
        <v>33</v>
      </c>
      <c r="G2519">
        <v>8.5</v>
      </c>
      <c r="H2519" t="s">
        <v>27590</v>
      </c>
      <c r="I2519" t="s">
        <v>35</v>
      </c>
      <c r="N2519">
        <v>7.4</v>
      </c>
      <c r="T2519" s="2">
        <v>43679</v>
      </c>
      <c r="U2519" s="2">
        <v>43679</v>
      </c>
      <c r="W2519" t="s">
        <v>27591</v>
      </c>
      <c r="X2519" t="s">
        <v>27592</v>
      </c>
      <c r="Y2519" t="s">
        <v>27593</v>
      </c>
      <c r="Z2519">
        <v>457</v>
      </c>
      <c r="AA2519" t="s">
        <v>27594</v>
      </c>
      <c r="AB2519" t="s">
        <v>27595</v>
      </c>
      <c r="AC2519" t="s">
        <v>27596</v>
      </c>
      <c r="AD2519" t="s">
        <v>47</v>
      </c>
    </row>
    <row r="2520" spans="1:30" x14ac:dyDescent="0.3">
      <c r="A2520" t="s">
        <v>27597</v>
      </c>
      <c r="B2520" t="s">
        <v>505</v>
      </c>
      <c r="C2520" t="s">
        <v>27598</v>
      </c>
      <c r="D2520" t="str">
        <f t="shared" si="39"/>
        <v>US TV Shows,Docuseries,Documentaries,Science &amp; Nature TV,Science &amp; Nature Docs Years spent recording footage of creatures from every corner of the globe is bound to produce a bit of drama. Heres a behind-the-scenes look.</v>
      </c>
      <c r="E2520" t="s">
        <v>51</v>
      </c>
      <c r="F2520" t="s">
        <v>52</v>
      </c>
      <c r="G2520">
        <v>8.6</v>
      </c>
      <c r="H2520" t="s">
        <v>27599</v>
      </c>
      <c r="I2520" t="s">
        <v>54</v>
      </c>
      <c r="J2520" t="s">
        <v>27600</v>
      </c>
      <c r="L2520" t="s">
        <v>27601</v>
      </c>
      <c r="M2520" t="s">
        <v>1327</v>
      </c>
      <c r="N2520">
        <v>8.4</v>
      </c>
      <c r="T2520" s="2">
        <v>43679</v>
      </c>
      <c r="U2520" s="2">
        <v>43679</v>
      </c>
      <c r="W2520" t="s">
        <v>27602</v>
      </c>
      <c r="X2520" t="s">
        <v>27603</v>
      </c>
      <c r="Y2520" t="s">
        <v>27604</v>
      </c>
      <c r="Z2520">
        <v>1197</v>
      </c>
      <c r="AA2520" t="s">
        <v>27605</v>
      </c>
      <c r="AB2520" t="s">
        <v>27606</v>
      </c>
      <c r="AC2520" t="s">
        <v>27607</v>
      </c>
      <c r="AD2520" t="s">
        <v>47</v>
      </c>
    </row>
    <row r="2521" spans="1:30" x14ac:dyDescent="0.3">
      <c r="A2521" t="s">
        <v>27608</v>
      </c>
      <c r="B2521" t="s">
        <v>816</v>
      </c>
      <c r="C2521" t="s">
        <v>2221</v>
      </c>
      <c r="D2521" t="str">
        <f t="shared" si="39"/>
        <v>Dramas Waxing nostalgic about the bittersweet passage from childhood to puberty, four childhood girlfriends recall the magical summer of 1970.</v>
      </c>
      <c r="E2521" t="s">
        <v>51</v>
      </c>
      <c r="F2521" t="s">
        <v>52</v>
      </c>
      <c r="G2521">
        <v>2.5</v>
      </c>
      <c r="H2521" t="s">
        <v>1841</v>
      </c>
      <c r="I2521" t="s">
        <v>54</v>
      </c>
      <c r="J2521" t="s">
        <v>27609</v>
      </c>
      <c r="K2521" t="s">
        <v>27610</v>
      </c>
      <c r="L2521" t="s">
        <v>27611</v>
      </c>
      <c r="M2521" t="s">
        <v>124</v>
      </c>
      <c r="N2521">
        <v>6.8</v>
      </c>
      <c r="O2521">
        <v>32</v>
      </c>
      <c r="P2521">
        <v>50</v>
      </c>
      <c r="R2521">
        <v>1</v>
      </c>
      <c r="S2521">
        <v>27112329</v>
      </c>
      <c r="T2521" s="2">
        <v>34992</v>
      </c>
      <c r="U2521" s="2">
        <v>43678</v>
      </c>
      <c r="V2521" t="s">
        <v>27612</v>
      </c>
      <c r="W2521" t="s">
        <v>27613</v>
      </c>
      <c r="X2521" t="s">
        <v>27614</v>
      </c>
      <c r="Y2521" t="s">
        <v>27615</v>
      </c>
      <c r="Z2521">
        <v>27111</v>
      </c>
      <c r="AA2521" t="s">
        <v>27616</v>
      </c>
      <c r="AB2521" t="s">
        <v>27617</v>
      </c>
      <c r="AC2521" t="s">
        <v>27618</v>
      </c>
      <c r="AD2521" t="s">
        <v>47</v>
      </c>
    </row>
    <row r="2522" spans="1:30" x14ac:dyDescent="0.3">
      <c r="A2522" t="s">
        <v>27619</v>
      </c>
      <c r="B2522" t="s">
        <v>27620</v>
      </c>
      <c r="C2522" t="s">
        <v>27621</v>
      </c>
      <c r="D2522" t="str">
        <f t="shared" si="39"/>
        <v>Thrillers,Movies Based on Real Life,Australian Movies,Dramas,Movies based on Books,Action &amp; Adventure,Adventures After getting separated from his friends in the middle of the Amazon Jungle, a traveler tries to survive three desperate weeks on his own.</v>
      </c>
      <c r="E2522" t="s">
        <v>1828</v>
      </c>
      <c r="F2522" t="s">
        <v>52</v>
      </c>
      <c r="G2522">
        <v>2.9</v>
      </c>
      <c r="H2522" t="s">
        <v>212</v>
      </c>
      <c r="I2522" t="s">
        <v>54</v>
      </c>
      <c r="J2522" t="s">
        <v>3731</v>
      </c>
      <c r="K2522" t="s">
        <v>27622</v>
      </c>
      <c r="L2522" t="s">
        <v>27623</v>
      </c>
      <c r="M2522" t="s">
        <v>39</v>
      </c>
      <c r="N2522">
        <v>6.7</v>
      </c>
      <c r="O2522">
        <v>60</v>
      </c>
      <c r="P2522">
        <v>48</v>
      </c>
      <c r="Q2522">
        <v>2</v>
      </c>
      <c r="R2522">
        <v>5</v>
      </c>
      <c r="T2522" s="2">
        <v>43028</v>
      </c>
      <c r="U2522" s="2">
        <v>43678</v>
      </c>
      <c r="V2522" t="s">
        <v>13412</v>
      </c>
      <c r="W2522" t="s">
        <v>27624</v>
      </c>
      <c r="X2522" t="s">
        <v>27625</v>
      </c>
      <c r="Y2522" t="s">
        <v>27626</v>
      </c>
      <c r="Z2522">
        <v>49096</v>
      </c>
      <c r="AA2522" t="s">
        <v>27627</v>
      </c>
      <c r="AB2522" t="s">
        <v>27628</v>
      </c>
      <c r="AC2522" t="s">
        <v>27629</v>
      </c>
      <c r="AD2522" t="s">
        <v>47</v>
      </c>
    </row>
    <row r="2523" spans="1:30" x14ac:dyDescent="0.3">
      <c r="A2523" t="s">
        <v>27630</v>
      </c>
      <c r="B2523" t="s">
        <v>248</v>
      </c>
      <c r="C2523" t="s">
        <v>27631</v>
      </c>
      <c r="D2523" t="str">
        <f t="shared" si="39"/>
        <v>Romantic Movies,Thai Movies,Romantic Dramas,Thai Dramas,Dramas Three modern love stories focus on how digital privacy, fleeting fame and the power of personal reinvention can change ones romantic destiny.</v>
      </c>
      <c r="E2523" t="s">
        <v>68</v>
      </c>
      <c r="F2523" t="s">
        <v>52</v>
      </c>
      <c r="G2523">
        <v>8.1</v>
      </c>
      <c r="H2523" t="s">
        <v>34</v>
      </c>
      <c r="I2523" t="s">
        <v>69</v>
      </c>
      <c r="J2523" t="s">
        <v>27632</v>
      </c>
      <c r="L2523" t="s">
        <v>27633</v>
      </c>
      <c r="N2523">
        <v>6.7</v>
      </c>
      <c r="R2523">
        <v>1</v>
      </c>
      <c r="T2523" s="2">
        <v>41116</v>
      </c>
      <c r="U2523" s="2">
        <v>43678</v>
      </c>
      <c r="W2523" t="s">
        <v>27634</v>
      </c>
      <c r="X2523" t="s">
        <v>27635</v>
      </c>
      <c r="Y2523" t="s">
        <v>27636</v>
      </c>
      <c r="Z2523">
        <v>582</v>
      </c>
      <c r="AA2523" t="s">
        <v>27637</v>
      </c>
      <c r="AB2523" t="s">
        <v>27638</v>
      </c>
      <c r="AC2523" t="s">
        <v>27639</v>
      </c>
      <c r="AD2523" t="s">
        <v>47</v>
      </c>
    </row>
    <row r="2524" spans="1:30" x14ac:dyDescent="0.3">
      <c r="A2524" t="s">
        <v>27640</v>
      </c>
      <c r="B2524" t="s">
        <v>27641</v>
      </c>
      <c r="C2524" t="s">
        <v>27642</v>
      </c>
      <c r="D2524" t="str">
        <f t="shared" si="39"/>
        <v>British Movies,Biographical Movies,Dramas,Sports Movies,Sports Dramas,Movies Based on Real Life,Historical Dramas Facing financial ruin, an amateur sailor falsely competes in the 1968 Golden Globe Race and opts for a solo voyage that sends him on a downward spiral.</v>
      </c>
      <c r="E2524" t="s">
        <v>613</v>
      </c>
      <c r="F2524" t="s">
        <v>52</v>
      </c>
      <c r="G2524">
        <v>4.5</v>
      </c>
      <c r="H2524" t="s">
        <v>27643</v>
      </c>
      <c r="I2524" t="s">
        <v>54</v>
      </c>
      <c r="J2524" t="s">
        <v>22887</v>
      </c>
      <c r="K2524" t="s">
        <v>27644</v>
      </c>
      <c r="L2524" t="s">
        <v>27645</v>
      </c>
      <c r="M2524" t="s">
        <v>312</v>
      </c>
      <c r="N2524">
        <v>6</v>
      </c>
      <c r="O2524">
        <v>74</v>
      </c>
      <c r="P2524">
        <v>60</v>
      </c>
      <c r="Q2524">
        <v>1</v>
      </c>
      <c r="S2524">
        <v>29538</v>
      </c>
      <c r="T2524" s="2">
        <v>43067</v>
      </c>
      <c r="U2524" s="2">
        <v>43678</v>
      </c>
      <c r="V2524" t="s">
        <v>27646</v>
      </c>
      <c r="W2524" t="s">
        <v>27647</v>
      </c>
      <c r="X2524" t="s">
        <v>27648</v>
      </c>
      <c r="Y2524" t="s">
        <v>27649</v>
      </c>
      <c r="Z2524">
        <v>7427</v>
      </c>
      <c r="AA2524" t="s">
        <v>27650</v>
      </c>
      <c r="AB2524" t="s">
        <v>27651</v>
      </c>
      <c r="AC2524" t="s">
        <v>27652</v>
      </c>
      <c r="AD2524" t="s">
        <v>47</v>
      </c>
    </row>
    <row r="2525" spans="1:30" x14ac:dyDescent="0.3">
      <c r="A2525" t="s">
        <v>27653</v>
      </c>
      <c r="B2525" t="s">
        <v>23476</v>
      </c>
      <c r="C2525" t="s">
        <v>27654</v>
      </c>
      <c r="D2525" t="str">
        <f t="shared" si="39"/>
        <v>Sci-Fi &amp; Fantasy,Anime based on a Video Game,Action Anime,Anime Features,Anime for Gamers,Japanese Movies,Sci-Fi &amp; Fantasy Anime,Action Sci-Fi &amp; Fantasy,Action Familiar with death, Makoto and his team are still stunned by revelations about Ryoji and the events of ten years ago. One final choice remains.</v>
      </c>
      <c r="E2525" t="s">
        <v>211</v>
      </c>
      <c r="F2525" t="s">
        <v>52</v>
      </c>
      <c r="G2525">
        <v>8.1</v>
      </c>
      <c r="H2525" t="s">
        <v>5487</v>
      </c>
      <c r="I2525" t="s">
        <v>54</v>
      </c>
      <c r="J2525" t="s">
        <v>27655</v>
      </c>
      <c r="K2525" t="s">
        <v>27656</v>
      </c>
      <c r="L2525" t="s">
        <v>27657</v>
      </c>
      <c r="M2525" t="s">
        <v>312</v>
      </c>
      <c r="N2525">
        <v>6.8</v>
      </c>
      <c r="T2525" s="2">
        <v>41601</v>
      </c>
      <c r="U2525" s="2">
        <v>43678</v>
      </c>
      <c r="W2525" t="s">
        <v>27658</v>
      </c>
      <c r="X2525" t="s">
        <v>27659</v>
      </c>
      <c r="Y2525" t="s">
        <v>27660</v>
      </c>
      <c r="Z2525">
        <v>546</v>
      </c>
      <c r="AA2525" t="s">
        <v>27661</v>
      </c>
      <c r="AB2525" t="s">
        <v>27662</v>
      </c>
      <c r="AC2525" t="s">
        <v>27663</v>
      </c>
      <c r="AD2525" t="s">
        <v>47</v>
      </c>
    </row>
    <row r="2526" spans="1:30" x14ac:dyDescent="0.3">
      <c r="A2526" t="s">
        <v>27664</v>
      </c>
      <c r="B2526" t="s">
        <v>6723</v>
      </c>
      <c r="C2526" t="s">
        <v>27665</v>
      </c>
      <c r="D2526" t="str">
        <f t="shared" si="39"/>
        <v>Romantic TV Shows,Shounen Anime,School Anime,Romance Anime,TV Shows based on Comics,Japanese TV Shows,Teen Romance,Teen TV Shows,Anime Series A group of high school students struggle through the pains of first love. Its not easy, especially for the clueless and the awkward.</v>
      </c>
      <c r="E2526" t="s">
        <v>211</v>
      </c>
      <c r="F2526" t="s">
        <v>33</v>
      </c>
      <c r="G2526">
        <v>8.1</v>
      </c>
      <c r="H2526" t="s">
        <v>18431</v>
      </c>
      <c r="I2526" t="s">
        <v>35</v>
      </c>
      <c r="L2526" t="s">
        <v>27666</v>
      </c>
      <c r="M2526" t="s">
        <v>227</v>
      </c>
      <c r="N2526">
        <v>7.3</v>
      </c>
      <c r="R2526">
        <v>1</v>
      </c>
      <c r="T2526" s="2">
        <v>42920</v>
      </c>
      <c r="U2526" s="2">
        <v>43678</v>
      </c>
      <c r="W2526" t="s">
        <v>27667</v>
      </c>
      <c r="X2526" t="s">
        <v>27668</v>
      </c>
      <c r="Y2526" t="s">
        <v>27669</v>
      </c>
      <c r="Z2526">
        <v>1077</v>
      </c>
      <c r="AA2526" t="s">
        <v>27670</v>
      </c>
      <c r="AB2526" t="s">
        <v>27671</v>
      </c>
      <c r="AC2526" t="s">
        <v>27672</v>
      </c>
      <c r="AD2526" t="s">
        <v>47</v>
      </c>
    </row>
    <row r="2527" spans="1:30" x14ac:dyDescent="0.3">
      <c r="A2527" t="s">
        <v>27673</v>
      </c>
      <c r="B2527" t="s">
        <v>360</v>
      </c>
      <c r="C2527" t="s">
        <v>27674</v>
      </c>
      <c r="D2527" t="str">
        <f t="shared" si="39"/>
        <v>Biographical Movies,Thai Movies,Movies Based on Real Life,Dramas,Thai Dramas Inspired by a true story, this uplifting drama focuses on a young Thai entrepreneurs incredible business success, despite obstacles and self-doubt.</v>
      </c>
      <c r="E2527" t="s">
        <v>68</v>
      </c>
      <c r="F2527" t="s">
        <v>52</v>
      </c>
      <c r="G2527">
        <v>8.1</v>
      </c>
      <c r="H2527" t="s">
        <v>34</v>
      </c>
      <c r="I2527" t="s">
        <v>69</v>
      </c>
      <c r="J2527" t="s">
        <v>27251</v>
      </c>
      <c r="K2527" t="s">
        <v>12675</v>
      </c>
      <c r="L2527" t="s">
        <v>27675</v>
      </c>
      <c r="N2527">
        <v>7.8</v>
      </c>
      <c r="O2527">
        <v>82</v>
      </c>
      <c r="R2527">
        <v>4</v>
      </c>
      <c r="T2527" s="2">
        <v>40836</v>
      </c>
      <c r="U2527" s="2">
        <v>43678</v>
      </c>
      <c r="W2527" t="s">
        <v>27676</v>
      </c>
      <c r="X2527" t="s">
        <v>27677</v>
      </c>
      <c r="Y2527" t="s">
        <v>27678</v>
      </c>
      <c r="Z2527">
        <v>1745</v>
      </c>
      <c r="AA2527" t="s">
        <v>27679</v>
      </c>
      <c r="AB2527" t="s">
        <v>27680</v>
      </c>
      <c r="AC2527" t="s">
        <v>27681</v>
      </c>
      <c r="AD2527" t="s">
        <v>47</v>
      </c>
    </row>
    <row r="2528" spans="1:30" x14ac:dyDescent="0.3">
      <c r="A2528" t="s">
        <v>27682</v>
      </c>
      <c r="B2528" t="s">
        <v>23476</v>
      </c>
      <c r="C2528" t="s">
        <v>27683</v>
      </c>
      <c r="D2528" t="str">
        <f t="shared" si="39"/>
        <v>Sci-Fi &amp; Fantasy,Anime based on a Video Game,Anime Features,Action Anime,School Anime,Action Sci-Fi &amp; Fantasy,Action,Sci-Fi &amp; Fantasy Anime,Japanese Movies,Anime for Gamers After he transfers to Gekkoukan High, Makoto Yuki finds himself fighting alongside his classmates in the Velvet Room against the monstrous Shadows.</v>
      </c>
      <c r="E2528" t="s">
        <v>211</v>
      </c>
      <c r="F2528" t="s">
        <v>52</v>
      </c>
      <c r="G2528">
        <v>8.1</v>
      </c>
      <c r="H2528" t="s">
        <v>5487</v>
      </c>
      <c r="I2528" t="s">
        <v>54</v>
      </c>
      <c r="J2528" t="s">
        <v>27655</v>
      </c>
      <c r="K2528" t="s">
        <v>27656</v>
      </c>
      <c r="L2528" t="s">
        <v>27657</v>
      </c>
      <c r="M2528" t="s">
        <v>312</v>
      </c>
      <c r="N2528">
        <v>6.8</v>
      </c>
      <c r="T2528" s="2">
        <v>41601</v>
      </c>
      <c r="U2528" s="2">
        <v>43678</v>
      </c>
      <c r="W2528" t="s">
        <v>27684</v>
      </c>
      <c r="X2528" t="s">
        <v>27659</v>
      </c>
      <c r="Y2528" t="s">
        <v>27685</v>
      </c>
      <c r="Z2528">
        <v>546</v>
      </c>
      <c r="AA2528" t="s">
        <v>27686</v>
      </c>
      <c r="AB2528" t="s">
        <v>27662</v>
      </c>
      <c r="AC2528" t="s">
        <v>27663</v>
      </c>
      <c r="AD2528" t="s">
        <v>47</v>
      </c>
    </row>
    <row r="2529" spans="1:30" x14ac:dyDescent="0.3">
      <c r="A2529" t="s">
        <v>27687</v>
      </c>
      <c r="B2529" t="s">
        <v>27688</v>
      </c>
      <c r="C2529" t="s">
        <v>27689</v>
      </c>
      <c r="D2529" t="str">
        <f t="shared" si="39"/>
        <v>Action Sci-Fi &amp; Fantasy,Anime Features,Horror Anime,Sci-Fi &amp; Fantasy Anime,Sci-Fi &amp; Fantasy,Japanese Movies,Anime based on Light Novels,Action Anime,Horror Movies Learning the brutal truth of what it means to be a vampire, Koyomi is devastated. But he might have one last chance at redemption left.</v>
      </c>
      <c r="E2529" t="s">
        <v>211</v>
      </c>
      <c r="F2529" t="s">
        <v>52</v>
      </c>
      <c r="G2529">
        <v>8.1</v>
      </c>
      <c r="H2529" t="s">
        <v>1931</v>
      </c>
      <c r="I2529" t="s">
        <v>54</v>
      </c>
      <c r="J2529" t="s">
        <v>27690</v>
      </c>
      <c r="K2529" t="s">
        <v>27691</v>
      </c>
      <c r="L2529" t="s">
        <v>27692</v>
      </c>
      <c r="N2529">
        <v>8</v>
      </c>
      <c r="R2529">
        <v>1</v>
      </c>
      <c r="T2529" s="2">
        <v>42741</v>
      </c>
      <c r="U2529" s="2">
        <v>43678</v>
      </c>
      <c r="W2529" t="s">
        <v>27693</v>
      </c>
      <c r="X2529" t="s">
        <v>27694</v>
      </c>
      <c r="Y2529" t="s">
        <v>27695</v>
      </c>
      <c r="Z2529">
        <v>1743</v>
      </c>
      <c r="AA2529" t="s">
        <v>27696</v>
      </c>
      <c r="AB2529" t="s">
        <v>27697</v>
      </c>
      <c r="AC2529" t="s">
        <v>27698</v>
      </c>
      <c r="AD2529" t="s">
        <v>47</v>
      </c>
    </row>
    <row r="2530" spans="1:30" x14ac:dyDescent="0.3">
      <c r="A2530" t="s">
        <v>27699</v>
      </c>
      <c r="B2530" t="s">
        <v>27700</v>
      </c>
      <c r="C2530" t="s">
        <v>27701</v>
      </c>
      <c r="D2530" t="str">
        <f t="shared" si="39"/>
        <v>Anime based on Light Novels,Sci-Fi &amp; Fantasy,School Anime,Japanese Movies,Sci-Fi &amp; Fantasy Anime,Anime Features After hearing rumors of a blonde vampire lurking around school, Koyomi Araragi encounters her himself, and makes a fateful decision.</v>
      </c>
      <c r="E2530" t="s">
        <v>211</v>
      </c>
      <c r="F2530" t="s">
        <v>52</v>
      </c>
      <c r="G2530">
        <v>8.1999999999999993</v>
      </c>
      <c r="H2530" t="s">
        <v>1931</v>
      </c>
      <c r="I2530" t="s">
        <v>54</v>
      </c>
      <c r="J2530" t="s">
        <v>27690</v>
      </c>
      <c r="K2530" t="s">
        <v>27691</v>
      </c>
      <c r="L2530" t="s">
        <v>27692</v>
      </c>
      <c r="N2530">
        <v>7.5</v>
      </c>
      <c r="O2530">
        <v>94</v>
      </c>
      <c r="T2530" s="2">
        <v>42377</v>
      </c>
      <c r="U2530" s="2">
        <v>43678</v>
      </c>
      <c r="V2530" t="s">
        <v>27702</v>
      </c>
      <c r="W2530" t="s">
        <v>27703</v>
      </c>
      <c r="X2530" t="s">
        <v>27704</v>
      </c>
      <c r="Y2530" t="s">
        <v>27705</v>
      </c>
      <c r="Z2530">
        <v>2068</v>
      </c>
      <c r="AA2530" t="s">
        <v>27706</v>
      </c>
      <c r="AB2530" t="s">
        <v>27707</v>
      </c>
      <c r="AC2530" t="s">
        <v>27708</v>
      </c>
      <c r="AD2530" t="s">
        <v>47</v>
      </c>
    </row>
    <row r="2531" spans="1:30" x14ac:dyDescent="0.3">
      <c r="A2531" t="s">
        <v>27709</v>
      </c>
      <c r="B2531" t="s">
        <v>20087</v>
      </c>
      <c r="C2531" t="s">
        <v>27710</v>
      </c>
      <c r="D2531" t="str">
        <f t="shared" si="39"/>
        <v>Westerns,Critically Acclaimed Movies,Independent Movies,Dramas,Critically Acclaimed Dramas,Critically-acclaimed Independent Movies After a near-fatal fall, a cowboy is hesitant to walk away from his rodeo-riding days, even if it means risking his life.</v>
      </c>
      <c r="E2531" t="s">
        <v>27711</v>
      </c>
      <c r="F2531" t="s">
        <v>52</v>
      </c>
      <c r="G2531">
        <v>4.4000000000000004</v>
      </c>
      <c r="H2531" t="s">
        <v>27712</v>
      </c>
      <c r="I2531" t="s">
        <v>54</v>
      </c>
      <c r="J2531" t="s">
        <v>27713</v>
      </c>
      <c r="K2531" t="s">
        <v>27713</v>
      </c>
      <c r="L2531" t="s">
        <v>27714</v>
      </c>
      <c r="M2531" t="s">
        <v>39</v>
      </c>
      <c r="N2531">
        <v>7.4</v>
      </c>
      <c r="O2531">
        <v>97</v>
      </c>
      <c r="P2531">
        <v>92</v>
      </c>
      <c r="Q2531">
        <v>24</v>
      </c>
      <c r="R2531">
        <v>44</v>
      </c>
      <c r="S2531">
        <v>2419031</v>
      </c>
      <c r="T2531" s="2">
        <v>43203</v>
      </c>
      <c r="U2531" s="2">
        <v>43678</v>
      </c>
      <c r="V2531" t="s">
        <v>27715</v>
      </c>
      <c r="W2531" t="s">
        <v>27716</v>
      </c>
      <c r="X2531" t="s">
        <v>27717</v>
      </c>
      <c r="Y2531" t="s">
        <v>27718</v>
      </c>
      <c r="Z2531">
        <v>14277</v>
      </c>
      <c r="AA2531" t="s">
        <v>27719</v>
      </c>
      <c r="AB2531" t="s">
        <v>27720</v>
      </c>
      <c r="AC2531" t="s">
        <v>27721</v>
      </c>
      <c r="AD2531" t="s">
        <v>47</v>
      </c>
    </row>
    <row r="2532" spans="1:30" x14ac:dyDescent="0.3">
      <c r="A2532" t="s">
        <v>27722</v>
      </c>
      <c r="B2532" t="s">
        <v>3284</v>
      </c>
      <c r="C2532" t="s">
        <v>27723</v>
      </c>
      <c r="D2532" t="str">
        <f t="shared" si="39"/>
        <v>Dramas,Thai Dramas,Dark Comedies,Romantic Dramas,Romantic Comedies,Comedies,Thai Comedies,Goofy Comedies,Thai Movies,Romantic Movies A young man born with an extra arm longs to find love, so he journeys to a metropolitan hospital where he hopes to have his extra appendage amputated.</v>
      </c>
      <c r="E2532" t="s">
        <v>68</v>
      </c>
      <c r="F2532" t="s">
        <v>52</v>
      </c>
      <c r="G2532">
        <v>8.6999999999999993</v>
      </c>
      <c r="H2532" t="s">
        <v>34</v>
      </c>
      <c r="I2532" t="s">
        <v>69</v>
      </c>
      <c r="J2532" t="s">
        <v>25923</v>
      </c>
      <c r="K2532" t="s">
        <v>25923</v>
      </c>
      <c r="L2532" t="s">
        <v>27724</v>
      </c>
      <c r="N2532">
        <v>7.4</v>
      </c>
      <c r="Q2532">
        <v>1</v>
      </c>
      <c r="R2532">
        <v>4</v>
      </c>
      <c r="T2532" s="2">
        <v>39499</v>
      </c>
      <c r="U2532" s="2">
        <v>43678</v>
      </c>
      <c r="W2532" t="s">
        <v>27725</v>
      </c>
      <c r="X2532" t="s">
        <v>27726</v>
      </c>
      <c r="Y2532" t="s">
        <v>27727</v>
      </c>
      <c r="Z2532">
        <v>68</v>
      </c>
      <c r="AA2532" t="s">
        <v>27728</v>
      </c>
      <c r="AB2532" t="s">
        <v>27729</v>
      </c>
      <c r="AC2532" t="s">
        <v>27730</v>
      </c>
      <c r="AD2532" t="s">
        <v>47</v>
      </c>
    </row>
    <row r="2533" spans="1:30" x14ac:dyDescent="0.3">
      <c r="A2533" t="s">
        <v>27731</v>
      </c>
      <c r="B2533" t="s">
        <v>27732</v>
      </c>
      <c r="C2533" t="s">
        <v>27733</v>
      </c>
      <c r="D2533" t="str">
        <f t="shared" si="39"/>
        <v>Independent Movies,Comedies,Dark Comedies,Sci-Fi &amp; Fantasy,Satires,US Movies After heeding a co-workers advice, a telemarketer easily climbs up the corporate ladder -- until success lands him in corporate and moral chaos.</v>
      </c>
      <c r="E2533" t="s">
        <v>51</v>
      </c>
      <c r="F2533" t="s">
        <v>52</v>
      </c>
      <c r="G2533">
        <v>4</v>
      </c>
      <c r="H2533" t="s">
        <v>27734</v>
      </c>
      <c r="I2533" t="s">
        <v>54</v>
      </c>
      <c r="J2533" t="s">
        <v>27735</v>
      </c>
      <c r="K2533" t="s">
        <v>27735</v>
      </c>
      <c r="L2533" t="s">
        <v>27736</v>
      </c>
      <c r="M2533" t="s">
        <v>39</v>
      </c>
      <c r="N2533">
        <v>6.9</v>
      </c>
      <c r="O2533">
        <v>93</v>
      </c>
      <c r="P2533">
        <v>80</v>
      </c>
      <c r="Q2533">
        <v>20</v>
      </c>
      <c r="R2533">
        <v>56</v>
      </c>
      <c r="S2533">
        <v>17493096</v>
      </c>
      <c r="T2533" s="2">
        <v>43294</v>
      </c>
      <c r="U2533" s="2">
        <v>43678</v>
      </c>
      <c r="V2533" t="s">
        <v>27737</v>
      </c>
      <c r="W2533" t="s">
        <v>27738</v>
      </c>
      <c r="X2533" t="s">
        <v>27739</v>
      </c>
      <c r="Y2533" t="s">
        <v>27740</v>
      </c>
      <c r="Z2533">
        <v>64400</v>
      </c>
      <c r="AA2533" t="s">
        <v>27741</v>
      </c>
      <c r="AB2533" t="s">
        <v>27742</v>
      </c>
      <c r="AC2533" t="s">
        <v>27743</v>
      </c>
      <c r="AD2533" t="s">
        <v>47</v>
      </c>
    </row>
    <row r="2534" spans="1:30" x14ac:dyDescent="0.3">
      <c r="A2534" t="s">
        <v>27744</v>
      </c>
      <c r="B2534" t="s">
        <v>2336</v>
      </c>
      <c r="C2534" t="s">
        <v>27745</v>
      </c>
      <c r="D2534" t="str">
        <f t="shared" si="39"/>
        <v>TV Shows based on Manga,Anime Series,School Anime,Japanese TV Shows Impossibly perfect high school heartthrob Sakamoto emerges looking cooler than ever each time the envious male population tries to prank him.</v>
      </c>
      <c r="E2534" t="s">
        <v>211</v>
      </c>
      <c r="F2534" t="s">
        <v>33</v>
      </c>
      <c r="G2534">
        <v>7.9</v>
      </c>
      <c r="H2534" t="s">
        <v>251</v>
      </c>
      <c r="I2534" t="s">
        <v>35</v>
      </c>
      <c r="L2534" t="s">
        <v>27746</v>
      </c>
      <c r="M2534" t="s">
        <v>227</v>
      </c>
      <c r="N2534">
        <v>7.2</v>
      </c>
      <c r="Q2534">
        <v>1</v>
      </c>
      <c r="T2534" s="2">
        <v>42468</v>
      </c>
      <c r="U2534" s="2">
        <v>43678</v>
      </c>
      <c r="W2534" t="s">
        <v>27747</v>
      </c>
      <c r="X2534" t="s">
        <v>27748</v>
      </c>
      <c r="Y2534" t="s">
        <v>27749</v>
      </c>
      <c r="Z2534">
        <v>1499</v>
      </c>
      <c r="AA2534" t="s">
        <v>27750</v>
      </c>
      <c r="AB2534" t="s">
        <v>27751</v>
      </c>
      <c r="AC2534" t="s">
        <v>27752</v>
      </c>
      <c r="AD2534" t="s">
        <v>47</v>
      </c>
    </row>
    <row r="2535" spans="1:30" x14ac:dyDescent="0.3">
      <c r="A2535" t="s">
        <v>27753</v>
      </c>
      <c r="B2535" t="s">
        <v>27754</v>
      </c>
      <c r="C2535" t="s">
        <v>27755</v>
      </c>
      <c r="D2535" t="str">
        <f t="shared" si="39"/>
        <v>Anime based on Light Novels,Japanese TV Shows,Romantic TV Shows,Anime Series,Romance Anime Light novelist Itsuki shares the ups and downs of the job with his eccentric group of friends while writing about his favorite topic: little sisters.</v>
      </c>
      <c r="E2535" t="s">
        <v>263</v>
      </c>
      <c r="F2535" t="s">
        <v>33</v>
      </c>
      <c r="G2535">
        <v>8</v>
      </c>
      <c r="H2535" t="s">
        <v>251</v>
      </c>
      <c r="I2535" t="s">
        <v>35</v>
      </c>
      <c r="J2535" t="s">
        <v>27756</v>
      </c>
      <c r="K2535" t="s">
        <v>27756</v>
      </c>
      <c r="L2535" t="s">
        <v>27757</v>
      </c>
      <c r="N2535">
        <v>7.5</v>
      </c>
      <c r="Q2535">
        <v>2</v>
      </c>
      <c r="R2535">
        <v>3</v>
      </c>
      <c r="S2535">
        <v>330661</v>
      </c>
      <c r="T2535" s="2">
        <v>43374</v>
      </c>
      <c r="U2535" s="2">
        <v>43678</v>
      </c>
      <c r="W2535" t="s">
        <v>27758</v>
      </c>
      <c r="X2535" t="s">
        <v>27759</v>
      </c>
      <c r="Y2535" t="s">
        <v>27760</v>
      </c>
      <c r="Z2535">
        <v>1411</v>
      </c>
      <c r="AA2535" t="s">
        <v>27761</v>
      </c>
      <c r="AB2535" t="s">
        <v>27762</v>
      </c>
      <c r="AC2535" t="s">
        <v>27763</v>
      </c>
      <c r="AD2535" t="s">
        <v>47</v>
      </c>
    </row>
    <row r="2536" spans="1:30" x14ac:dyDescent="0.3">
      <c r="A2536" t="s">
        <v>27764</v>
      </c>
      <c r="B2536" t="s">
        <v>1826</v>
      </c>
      <c r="C2536" t="s">
        <v>27765</v>
      </c>
      <c r="D2536" t="str">
        <f t="shared" si="39"/>
        <v>Family Comedies,Comedies,Children &amp; Family Movies Two teenage ghosts have spooked off would-be residents from their house for years. A charming new family may just change their minds.</v>
      </c>
      <c r="E2536" t="s">
        <v>8105</v>
      </c>
      <c r="F2536" t="s">
        <v>52</v>
      </c>
      <c r="G2536">
        <v>8</v>
      </c>
      <c r="H2536" t="s">
        <v>27766</v>
      </c>
      <c r="I2536" t="s">
        <v>54</v>
      </c>
      <c r="J2536" t="s">
        <v>27767</v>
      </c>
      <c r="K2536" t="s">
        <v>27768</v>
      </c>
      <c r="L2536" t="s">
        <v>27769</v>
      </c>
      <c r="M2536" t="s">
        <v>124</v>
      </c>
      <c r="N2536">
        <v>3.5</v>
      </c>
      <c r="O2536">
        <v>89</v>
      </c>
      <c r="T2536" s="2">
        <v>43371</v>
      </c>
      <c r="U2536" s="2">
        <v>43678</v>
      </c>
      <c r="V2536" t="s">
        <v>27770</v>
      </c>
      <c r="W2536" t="s">
        <v>27771</v>
      </c>
      <c r="X2536" t="s">
        <v>27772</v>
      </c>
      <c r="Y2536" t="s">
        <v>27773</v>
      </c>
      <c r="Z2536">
        <v>224</v>
      </c>
      <c r="AA2536" t="s">
        <v>27774</v>
      </c>
      <c r="AB2536" t="s">
        <v>27775</v>
      </c>
      <c r="AC2536" t="s">
        <v>27776</v>
      </c>
      <c r="AD2536" t="s">
        <v>47</v>
      </c>
    </row>
    <row r="2537" spans="1:30" x14ac:dyDescent="0.3">
      <c r="A2537" t="s">
        <v>27777</v>
      </c>
      <c r="B2537" t="s">
        <v>49</v>
      </c>
      <c r="C2537" t="s">
        <v>27778</v>
      </c>
      <c r="D2537" t="str">
        <f t="shared" si="39"/>
        <v>Teen Movies,Romantic Movies,Thai Movies,Teen Romance Students pursue love affairs -- some destined to be and some doomed -- during a break from school in this ensemble romance.</v>
      </c>
      <c r="E2537" t="s">
        <v>68</v>
      </c>
      <c r="F2537" t="s">
        <v>52</v>
      </c>
      <c r="G2537">
        <v>8</v>
      </c>
      <c r="H2537" t="s">
        <v>34</v>
      </c>
      <c r="I2537" t="s">
        <v>69</v>
      </c>
      <c r="J2537" t="s">
        <v>27251</v>
      </c>
      <c r="K2537" t="s">
        <v>27779</v>
      </c>
      <c r="L2537" t="s">
        <v>27780</v>
      </c>
      <c r="N2537">
        <v>7</v>
      </c>
      <c r="Q2537">
        <v>1</v>
      </c>
      <c r="R2537">
        <v>2</v>
      </c>
      <c r="T2537" s="2">
        <v>39512</v>
      </c>
      <c r="U2537" s="2">
        <v>43678</v>
      </c>
      <c r="W2537" t="s">
        <v>27781</v>
      </c>
      <c r="X2537" t="s">
        <v>27782</v>
      </c>
      <c r="Y2537" t="s">
        <v>27783</v>
      </c>
      <c r="Z2537">
        <v>902</v>
      </c>
      <c r="AA2537" t="s">
        <v>27784</v>
      </c>
      <c r="AB2537" t="s">
        <v>27785</v>
      </c>
      <c r="AC2537" t="s">
        <v>27786</v>
      </c>
      <c r="AD2537" t="s">
        <v>47</v>
      </c>
    </row>
    <row r="2538" spans="1:30" x14ac:dyDescent="0.3">
      <c r="A2538" t="s">
        <v>27787</v>
      </c>
      <c r="B2538" t="s">
        <v>80</v>
      </c>
      <c r="C2538" t="s">
        <v>27788</v>
      </c>
      <c r="D2538" t="str">
        <f t="shared" si="39"/>
        <v>Dramas,Steamy Dramas,Japanese Movies,Sports Dramas,Movies based on Books Training in the same boxing gym, young misfits Shinji and Kenji seek connection, ultimately facing each other. Part two of a two-part series.</v>
      </c>
      <c r="E2538" t="s">
        <v>211</v>
      </c>
      <c r="F2538" t="s">
        <v>52</v>
      </c>
      <c r="G2538">
        <v>8.5</v>
      </c>
      <c r="H2538" t="s">
        <v>212</v>
      </c>
      <c r="I2538" t="s">
        <v>69</v>
      </c>
      <c r="J2538" t="s">
        <v>27789</v>
      </c>
      <c r="K2538" t="s">
        <v>27790</v>
      </c>
      <c r="L2538" t="s">
        <v>27791</v>
      </c>
      <c r="N2538">
        <v>7.2</v>
      </c>
      <c r="T2538" s="2">
        <v>43029</v>
      </c>
      <c r="U2538" s="2">
        <v>43678</v>
      </c>
      <c r="W2538" t="s">
        <v>27792</v>
      </c>
      <c r="X2538" t="s">
        <v>27793</v>
      </c>
      <c r="Y2538" t="s">
        <v>27794</v>
      </c>
      <c r="Z2538">
        <v>172</v>
      </c>
      <c r="AA2538" t="s">
        <v>27795</v>
      </c>
      <c r="AB2538" t="s">
        <v>27796</v>
      </c>
      <c r="AC2538" t="s">
        <v>27797</v>
      </c>
      <c r="AD2538" t="s">
        <v>47</v>
      </c>
    </row>
    <row r="2539" spans="1:30" x14ac:dyDescent="0.3">
      <c r="A2539" t="s">
        <v>27798</v>
      </c>
      <c r="B2539" t="s">
        <v>66</v>
      </c>
      <c r="C2539" t="s">
        <v>27799</v>
      </c>
      <c r="D2539" t="str">
        <f t="shared" si="39"/>
        <v>Thai Comedies,Comedies,Thai Movies,Romantic Movies,Movies based on Books,Dark Comedies,Romantic Comedies Two strangers in Seoul agree to explore Korea together using false names in hopes that they can open up to each other without getting too close.</v>
      </c>
      <c r="E2539" t="s">
        <v>27800</v>
      </c>
      <c r="F2539" t="s">
        <v>52</v>
      </c>
      <c r="G2539">
        <v>7.5</v>
      </c>
      <c r="H2539" t="s">
        <v>34</v>
      </c>
      <c r="I2539" t="s">
        <v>69</v>
      </c>
      <c r="J2539" t="s">
        <v>27801</v>
      </c>
      <c r="K2539" t="s">
        <v>27802</v>
      </c>
      <c r="L2539" t="s">
        <v>27803</v>
      </c>
      <c r="N2539">
        <v>7.5</v>
      </c>
      <c r="O2539">
        <v>77</v>
      </c>
      <c r="Q2539">
        <v>3</v>
      </c>
      <c r="R2539">
        <v>8</v>
      </c>
      <c r="T2539" s="2">
        <v>40409</v>
      </c>
      <c r="U2539" s="2">
        <v>43678</v>
      </c>
      <c r="W2539" t="s">
        <v>27804</v>
      </c>
      <c r="X2539" t="s">
        <v>27805</v>
      </c>
      <c r="Y2539" t="s">
        <v>27806</v>
      </c>
      <c r="Z2539">
        <v>2700</v>
      </c>
      <c r="AA2539" t="s">
        <v>27807</v>
      </c>
      <c r="AB2539" t="s">
        <v>27808</v>
      </c>
      <c r="AC2539" t="s">
        <v>27809</v>
      </c>
      <c r="AD2539" t="s">
        <v>47</v>
      </c>
    </row>
    <row r="2540" spans="1:30" x14ac:dyDescent="0.3">
      <c r="A2540" t="s">
        <v>27810</v>
      </c>
      <c r="B2540" t="s">
        <v>816</v>
      </c>
      <c r="C2540" t="s">
        <v>27811</v>
      </c>
      <c r="D2540" t="str">
        <f t="shared" si="39"/>
        <v>Romantic Movies,Japanese Movies,Japanese Youth Dramas,Romantic Dramas,Teen Romance,Dramas,Youth Drama,Romantic Youth Drama At 27 and out of a job, Kaizakis life is going nowhere. But when he joins the ReLIFE program, he finds high school isnt as easy as he remembers.</v>
      </c>
      <c r="E2540" t="s">
        <v>211</v>
      </c>
      <c r="F2540" t="s">
        <v>52</v>
      </c>
      <c r="G2540">
        <v>8</v>
      </c>
      <c r="H2540" t="s">
        <v>212</v>
      </c>
      <c r="I2540" t="s">
        <v>69</v>
      </c>
      <c r="J2540" t="s">
        <v>27812</v>
      </c>
      <c r="K2540" t="s">
        <v>27813</v>
      </c>
      <c r="L2540" t="s">
        <v>27814</v>
      </c>
      <c r="N2540">
        <v>6.8</v>
      </c>
      <c r="T2540" s="2">
        <v>42840</v>
      </c>
      <c r="U2540" s="2">
        <v>43678</v>
      </c>
      <c r="W2540" t="s">
        <v>27815</v>
      </c>
      <c r="X2540" t="s">
        <v>27816</v>
      </c>
      <c r="Y2540" t="s">
        <v>27817</v>
      </c>
      <c r="Z2540">
        <v>731</v>
      </c>
      <c r="AA2540" t="s">
        <v>27818</v>
      </c>
      <c r="AB2540" t="s">
        <v>27819</v>
      </c>
      <c r="AC2540" t="s">
        <v>27820</v>
      </c>
      <c r="AD2540" t="s">
        <v>47</v>
      </c>
    </row>
    <row r="2541" spans="1:30" x14ac:dyDescent="0.3">
      <c r="A2541" t="s">
        <v>27821</v>
      </c>
      <c r="B2541" t="s">
        <v>27822</v>
      </c>
      <c r="C2541" t="s">
        <v>27823</v>
      </c>
      <c r="D2541" t="str">
        <f t="shared" si="39"/>
        <v>Horror Movies,Action &amp; Adventure,Gory Horror Movies,Military Action &amp; Adventure,20th-Century Period Pieces,US Movies On the eve of D-Day, several American G.I.s embark on a mission behind enemy lines and uncover a supernatural secret beyond their worst nightmares.</v>
      </c>
      <c r="E2541" t="s">
        <v>8158</v>
      </c>
      <c r="F2541" t="s">
        <v>52</v>
      </c>
      <c r="G2541">
        <v>3.4</v>
      </c>
      <c r="H2541" t="s">
        <v>27824</v>
      </c>
      <c r="I2541" t="s">
        <v>54</v>
      </c>
      <c r="J2541" t="s">
        <v>27825</v>
      </c>
      <c r="K2541" t="s">
        <v>27826</v>
      </c>
      <c r="L2541" t="s">
        <v>27827</v>
      </c>
      <c r="M2541" t="s">
        <v>39</v>
      </c>
      <c r="N2541">
        <v>6.6</v>
      </c>
      <c r="O2541">
        <v>81</v>
      </c>
      <c r="P2541">
        <v>60</v>
      </c>
      <c r="Q2541">
        <v>2</v>
      </c>
      <c r="R2541">
        <v>6</v>
      </c>
      <c r="S2541">
        <v>21704844</v>
      </c>
      <c r="T2541" s="2">
        <v>43413</v>
      </c>
      <c r="U2541" s="2">
        <v>43678</v>
      </c>
      <c r="V2541" t="s">
        <v>27828</v>
      </c>
      <c r="W2541" t="s">
        <v>27829</v>
      </c>
      <c r="X2541" t="s">
        <v>27830</v>
      </c>
      <c r="Y2541" t="s">
        <v>27831</v>
      </c>
      <c r="Z2541">
        <v>86657</v>
      </c>
      <c r="AA2541" t="s">
        <v>27832</v>
      </c>
      <c r="AB2541" t="s">
        <v>27833</v>
      </c>
      <c r="AC2541" t="s">
        <v>27834</v>
      </c>
      <c r="AD2541" t="s">
        <v>47</v>
      </c>
    </row>
    <row r="2542" spans="1:30" x14ac:dyDescent="0.3">
      <c r="A2542" t="s">
        <v>27835</v>
      </c>
      <c r="B2542" t="s">
        <v>80</v>
      </c>
      <c r="C2542" t="s">
        <v>27836</v>
      </c>
      <c r="D2542" t="str">
        <f t="shared" si="39"/>
        <v>Crime Dramas,Dramas,Thrillers,Crime Thrillers,Psychological Thrillers,Middle Eastern Movies A wrongdoing upends the lives of married theater actors Rana and Emad, whose pursuit of the perpetrator leads him down a vengeful, ruinous path.</v>
      </c>
      <c r="E2542" t="s">
        <v>27837</v>
      </c>
      <c r="F2542" t="s">
        <v>52</v>
      </c>
      <c r="G2542">
        <v>4.3</v>
      </c>
      <c r="H2542" t="s">
        <v>251</v>
      </c>
      <c r="I2542" t="s">
        <v>69</v>
      </c>
      <c r="J2542" t="s">
        <v>27838</v>
      </c>
      <c r="K2542" t="s">
        <v>27838</v>
      </c>
      <c r="L2542" t="s">
        <v>27839</v>
      </c>
      <c r="M2542" t="s">
        <v>124</v>
      </c>
      <c r="N2542">
        <v>7.8</v>
      </c>
      <c r="O2542">
        <v>96</v>
      </c>
      <c r="P2542">
        <v>85</v>
      </c>
      <c r="Q2542">
        <v>13</v>
      </c>
      <c r="R2542">
        <v>27</v>
      </c>
      <c r="S2542">
        <v>2402067</v>
      </c>
      <c r="T2542" s="2">
        <v>42613</v>
      </c>
      <c r="U2542" s="2">
        <v>43678</v>
      </c>
      <c r="V2542" t="s">
        <v>27840</v>
      </c>
      <c r="W2542" t="s">
        <v>27841</v>
      </c>
      <c r="X2542" t="s">
        <v>27842</v>
      </c>
      <c r="Y2542" t="s">
        <v>27843</v>
      </c>
      <c r="Z2542">
        <v>51778</v>
      </c>
      <c r="AA2542" t="s">
        <v>27844</v>
      </c>
      <c r="AB2542" t="s">
        <v>27845</v>
      </c>
      <c r="AC2542" t="s">
        <v>27846</v>
      </c>
      <c r="AD2542" t="s">
        <v>47</v>
      </c>
    </row>
    <row r="2543" spans="1:30" x14ac:dyDescent="0.3">
      <c r="A2543" t="s">
        <v>27847</v>
      </c>
      <c r="B2543" t="s">
        <v>27848</v>
      </c>
      <c r="C2543" t="s">
        <v>27849</v>
      </c>
      <c r="D2543" t="str">
        <f t="shared" si="39"/>
        <v>Movies Based on Real Life,Biographical Movies,Chinese Movies,Historical Movies,Dramas,Historical Dramas During World War II in China, a Christian Olympic runner Eric Liddell finds himself in a fight for his life as a prisoner of war.</v>
      </c>
      <c r="E2543" t="s">
        <v>27850</v>
      </c>
      <c r="F2543" t="s">
        <v>52</v>
      </c>
      <c r="G2543">
        <v>7.6</v>
      </c>
      <c r="H2543" t="s">
        <v>83</v>
      </c>
      <c r="I2543" t="s">
        <v>54</v>
      </c>
      <c r="J2543" t="s">
        <v>27851</v>
      </c>
      <c r="K2543" t="s">
        <v>27852</v>
      </c>
      <c r="L2543" t="s">
        <v>27853</v>
      </c>
      <c r="M2543" t="s">
        <v>124</v>
      </c>
      <c r="N2543">
        <v>5.6</v>
      </c>
      <c r="O2543">
        <v>62</v>
      </c>
      <c r="S2543">
        <v>5975</v>
      </c>
      <c r="T2543" s="2">
        <v>43042</v>
      </c>
      <c r="U2543" s="2">
        <v>43678</v>
      </c>
      <c r="V2543" t="s">
        <v>27854</v>
      </c>
      <c r="W2543" t="s">
        <v>27855</v>
      </c>
      <c r="X2543" t="s">
        <v>27856</v>
      </c>
      <c r="Y2543" t="s">
        <v>27857</v>
      </c>
      <c r="Z2543">
        <v>798</v>
      </c>
      <c r="AA2543" t="s">
        <v>27858</v>
      </c>
      <c r="AB2543" t="s">
        <v>27859</v>
      </c>
      <c r="AC2543" t="s">
        <v>27860</v>
      </c>
      <c r="AD2543" t="s">
        <v>47</v>
      </c>
    </row>
    <row r="2544" spans="1:30" x14ac:dyDescent="0.3">
      <c r="A2544" t="s">
        <v>27861</v>
      </c>
      <c r="B2544" t="s">
        <v>248</v>
      </c>
      <c r="C2544" t="s">
        <v>27862</v>
      </c>
      <c r="D2544" t="str">
        <f t="shared" si="39"/>
        <v>Dramas,Thai Dramas,Thai Movies,Romantic Movies,Romantic Dramas When friendship deepens into what veterinarian Keng hopes could become love, he learns that beautiful Fai still harbors feelings for her ex-husband -- who also happens to be Kengs best friend.</v>
      </c>
      <c r="E2544" t="s">
        <v>68</v>
      </c>
      <c r="F2544" t="s">
        <v>52</v>
      </c>
      <c r="G2544">
        <v>8.4</v>
      </c>
      <c r="H2544" t="s">
        <v>34</v>
      </c>
      <c r="I2544" t="s">
        <v>54</v>
      </c>
      <c r="J2544" t="s">
        <v>27863</v>
      </c>
      <c r="K2544" t="s">
        <v>27864</v>
      </c>
      <c r="L2544" t="s">
        <v>27865</v>
      </c>
      <c r="N2544">
        <v>7</v>
      </c>
      <c r="O2544">
        <v>72</v>
      </c>
      <c r="Q2544">
        <v>2</v>
      </c>
      <c r="R2544">
        <v>5</v>
      </c>
      <c r="U2544" s="2">
        <v>43678</v>
      </c>
      <c r="W2544" t="s">
        <v>27866</v>
      </c>
      <c r="X2544" t="s">
        <v>27867</v>
      </c>
      <c r="Y2544" t="s">
        <v>27868</v>
      </c>
      <c r="Z2544">
        <v>305</v>
      </c>
      <c r="AA2544" t="s">
        <v>27869</v>
      </c>
      <c r="AB2544" t="s">
        <v>27870</v>
      </c>
      <c r="AC2544" t="s">
        <v>27871</v>
      </c>
      <c r="AD2544" t="s">
        <v>47</v>
      </c>
    </row>
    <row r="2545" spans="1:30" x14ac:dyDescent="0.3">
      <c r="A2545" t="s">
        <v>27872</v>
      </c>
      <c r="B2545" t="s">
        <v>80</v>
      </c>
      <c r="C2545" t="s">
        <v>27873</v>
      </c>
      <c r="D2545" t="str">
        <f t="shared" si="39"/>
        <v>Movies based on Books,Sports Dramas,Japanese Movies,Steamy Dramas,Dramas Shinjis rejected by his old gang and painfully shy Kenji can barely talk. Theyre both adrift in an uncaring world. Part one of a two-part series.</v>
      </c>
      <c r="E2545" t="s">
        <v>211</v>
      </c>
      <c r="F2545" t="s">
        <v>52</v>
      </c>
      <c r="G2545">
        <v>8.5</v>
      </c>
      <c r="H2545" t="s">
        <v>212</v>
      </c>
      <c r="I2545" t="s">
        <v>69</v>
      </c>
      <c r="J2545" t="s">
        <v>27789</v>
      </c>
      <c r="K2545" t="s">
        <v>27874</v>
      </c>
      <c r="L2545" t="s">
        <v>27875</v>
      </c>
      <c r="N2545">
        <v>7.2</v>
      </c>
      <c r="Q2545">
        <v>4</v>
      </c>
      <c r="R2545">
        <v>6</v>
      </c>
      <c r="T2545" s="2">
        <v>43015</v>
      </c>
      <c r="U2545" s="2">
        <v>43678</v>
      </c>
      <c r="W2545" t="s">
        <v>27876</v>
      </c>
      <c r="X2545" t="s">
        <v>27877</v>
      </c>
      <c r="Y2545" t="s">
        <v>27878</v>
      </c>
      <c r="Z2545">
        <v>221</v>
      </c>
      <c r="AA2545" t="s">
        <v>27879</v>
      </c>
      <c r="AB2545" t="s">
        <v>27880</v>
      </c>
      <c r="AC2545" t="s">
        <v>27797</v>
      </c>
      <c r="AD2545" t="s">
        <v>47</v>
      </c>
    </row>
    <row r="2546" spans="1:30" x14ac:dyDescent="0.3">
      <c r="A2546" t="s">
        <v>27881</v>
      </c>
      <c r="B2546" t="s">
        <v>505</v>
      </c>
      <c r="C2546" t="s">
        <v>27882</v>
      </c>
      <c r="D2546" t="str">
        <f t="shared" si="39"/>
        <v>Documentaries,Crime Documentaries,Docuseries,Australian TV Shows,Australian Documentaries,Crime TV Shows This documentary follows one of Australias most notorious trials involving a former water polo player who was convicted of murdering her newborn baby.</v>
      </c>
      <c r="E2546" t="s">
        <v>51</v>
      </c>
      <c r="F2546" t="s">
        <v>33</v>
      </c>
      <c r="G2546">
        <v>8.4</v>
      </c>
      <c r="H2546" t="s">
        <v>1841</v>
      </c>
      <c r="I2546" t="s">
        <v>35</v>
      </c>
      <c r="N2546">
        <v>6.8</v>
      </c>
      <c r="R2546">
        <v>2</v>
      </c>
      <c r="T2546" s="2">
        <v>43368</v>
      </c>
      <c r="U2546" s="2">
        <v>43678</v>
      </c>
      <c r="W2546" t="s">
        <v>27883</v>
      </c>
      <c r="X2546" t="s">
        <v>27884</v>
      </c>
      <c r="Y2546" t="s">
        <v>27885</v>
      </c>
      <c r="Z2546">
        <v>57</v>
      </c>
      <c r="AA2546" t="s">
        <v>27886</v>
      </c>
      <c r="AB2546" t="s">
        <v>27887</v>
      </c>
      <c r="AC2546" t="s">
        <v>27888</v>
      </c>
      <c r="AD2546" t="s">
        <v>47</v>
      </c>
    </row>
    <row r="2547" spans="1:30" x14ac:dyDescent="0.3">
      <c r="A2547" t="s">
        <v>27889</v>
      </c>
      <c r="B2547" t="s">
        <v>7564</v>
      </c>
      <c r="C2547" t="s">
        <v>27890</v>
      </c>
      <c r="D2547" t="str">
        <f t="shared" si="39"/>
        <v>Horror Movies,Slasher &amp; Serial Killer Movies In this chilling sequel, unfinished business with coed Julie James brings a murderer to the Bahamas to terrorize her and her friends during vacation.</v>
      </c>
      <c r="E2547" t="s">
        <v>51</v>
      </c>
      <c r="F2547" t="s">
        <v>52</v>
      </c>
      <c r="G2547">
        <v>1.2</v>
      </c>
      <c r="H2547" t="s">
        <v>27891</v>
      </c>
      <c r="I2547" t="s">
        <v>54</v>
      </c>
      <c r="J2547" t="s">
        <v>27892</v>
      </c>
      <c r="K2547" t="s">
        <v>27893</v>
      </c>
      <c r="L2547" t="s">
        <v>27894</v>
      </c>
      <c r="M2547" t="s">
        <v>39</v>
      </c>
      <c r="N2547">
        <v>4.7</v>
      </c>
      <c r="O2547">
        <v>7</v>
      </c>
      <c r="P2547">
        <v>21</v>
      </c>
      <c r="Q2547">
        <v>5</v>
      </c>
      <c r="R2547">
        <v>7</v>
      </c>
      <c r="S2547">
        <v>40002112</v>
      </c>
      <c r="T2547" s="2">
        <v>36112</v>
      </c>
      <c r="U2547" s="2">
        <v>43678</v>
      </c>
      <c r="V2547" t="s">
        <v>27895</v>
      </c>
      <c r="W2547" t="s">
        <v>27896</v>
      </c>
      <c r="X2547" t="s">
        <v>27897</v>
      </c>
      <c r="Y2547" t="s">
        <v>27898</v>
      </c>
      <c r="Z2547">
        <v>68964</v>
      </c>
      <c r="AA2547" t="s">
        <v>27899</v>
      </c>
      <c r="AB2547" t="s">
        <v>27900</v>
      </c>
      <c r="AC2547" t="s">
        <v>27901</v>
      </c>
      <c r="AD2547" t="s">
        <v>47</v>
      </c>
    </row>
    <row r="2548" spans="1:30" x14ac:dyDescent="0.3">
      <c r="A2548" t="s">
        <v>27902</v>
      </c>
      <c r="B2548" t="s">
        <v>21175</v>
      </c>
      <c r="C2548" t="s">
        <v>27903</v>
      </c>
      <c r="D2548" t="str">
        <f t="shared" si="39"/>
        <v>Adventures,Blockbuster Action &amp; Adventure,Action Sci-Fi &amp; Fantasy,Action &amp; Adventure,Sci-Fi &amp; Fantasy,Sci-Fi Adventure,Critically-acclaimed Action &amp; Adventure,Critically Acclaimed Films,Critically-acclaimed Sci-Fi &amp; Fantasy,US Movies Fleeing from the Decepticons in 1987, Bumblebee hides out on Earth. But after he befriends a sad teen, the battered Beetle’s foes are hot on his trail.</v>
      </c>
      <c r="E2548" t="s">
        <v>51</v>
      </c>
      <c r="F2548" t="s">
        <v>52</v>
      </c>
      <c r="G2548">
        <v>3.8</v>
      </c>
      <c r="H2548" t="s">
        <v>27904</v>
      </c>
      <c r="I2548" t="s">
        <v>54</v>
      </c>
      <c r="J2548" t="s">
        <v>27905</v>
      </c>
      <c r="K2548" t="s">
        <v>27906</v>
      </c>
      <c r="L2548" t="s">
        <v>27907</v>
      </c>
      <c r="M2548" t="s">
        <v>124</v>
      </c>
      <c r="N2548">
        <v>6.8</v>
      </c>
      <c r="O2548">
        <v>91</v>
      </c>
      <c r="P2548">
        <v>66</v>
      </c>
      <c r="Q2548">
        <v>2</v>
      </c>
      <c r="R2548">
        <v>13</v>
      </c>
      <c r="S2548">
        <v>127195589</v>
      </c>
      <c r="T2548" s="2">
        <v>43455</v>
      </c>
      <c r="U2548" s="2">
        <v>43678</v>
      </c>
      <c r="V2548" t="s">
        <v>27908</v>
      </c>
      <c r="W2548" t="s">
        <v>27909</v>
      </c>
      <c r="X2548" t="s">
        <v>27910</v>
      </c>
      <c r="Y2548" t="s">
        <v>27911</v>
      </c>
      <c r="Z2548">
        <v>139552</v>
      </c>
      <c r="AA2548" t="s">
        <v>27912</v>
      </c>
      <c r="AB2548" t="s">
        <v>27913</v>
      </c>
      <c r="AC2548" t="s">
        <v>27914</v>
      </c>
      <c r="AD2548" t="s">
        <v>47</v>
      </c>
    </row>
    <row r="2549" spans="1:30" x14ac:dyDescent="0.3">
      <c r="A2549" t="s">
        <v>27915</v>
      </c>
      <c r="B2549" t="s">
        <v>27916</v>
      </c>
      <c r="C2549" t="s">
        <v>27917</v>
      </c>
      <c r="D2549" t="str">
        <f t="shared" si="39"/>
        <v>Romantic Dramas,Independent Movies,Fantasy Movies,Indian Movies,Telugu-Language Movies,Dramas,Romantic Independent Movies,Sci-Fi &amp; Fantasy,Romantic Movies,International Sci-Fi &amp; Fantasy,International Dramas The relationship between a painter and his admirer unfolds as an abstract, twist-filled hide-and-seek game against the backdrop of murder and revenge.</v>
      </c>
      <c r="E2549" t="s">
        <v>8647</v>
      </c>
      <c r="F2549" t="s">
        <v>52</v>
      </c>
      <c r="G2549">
        <v>8.5</v>
      </c>
      <c r="H2549" t="s">
        <v>27918</v>
      </c>
      <c r="I2549" t="s">
        <v>69</v>
      </c>
      <c r="J2549" t="s">
        <v>27919</v>
      </c>
      <c r="K2549" t="s">
        <v>27919</v>
      </c>
      <c r="L2549" t="s">
        <v>27920</v>
      </c>
      <c r="N2549">
        <v>7.9</v>
      </c>
      <c r="T2549" s="2">
        <v>43349</v>
      </c>
      <c r="U2549" s="2">
        <v>43678</v>
      </c>
      <c r="V2549" t="s">
        <v>27921</v>
      </c>
      <c r="W2549" t="s">
        <v>27922</v>
      </c>
      <c r="X2549" t="s">
        <v>27923</v>
      </c>
      <c r="Y2549" t="s">
        <v>27924</v>
      </c>
      <c r="Z2549">
        <v>986</v>
      </c>
      <c r="AA2549" t="s">
        <v>27925</v>
      </c>
      <c r="AB2549" t="s">
        <v>27926</v>
      </c>
      <c r="AC2549" t="s">
        <v>27927</v>
      </c>
      <c r="AD2549" t="s">
        <v>47</v>
      </c>
    </row>
    <row r="2550" spans="1:30" x14ac:dyDescent="0.3">
      <c r="A2550" t="s">
        <v>27928</v>
      </c>
      <c r="B2550" t="s">
        <v>5936</v>
      </c>
      <c r="C2550" t="s">
        <v>27929</v>
      </c>
      <c r="D2550" t="str">
        <f t="shared" si="39"/>
        <v>Dramas,Taiwanese Movies,Political Dramas,Movies Based on Real Life In 1960s Taiwan, a teenage boy and the girl he loves confront gang violence, cultural upheaval and their own mutable sense of identity.</v>
      </c>
      <c r="E2550" t="s">
        <v>27930</v>
      </c>
      <c r="F2550" t="s">
        <v>52</v>
      </c>
      <c r="G2550">
        <v>5.6</v>
      </c>
      <c r="H2550" t="s">
        <v>251</v>
      </c>
      <c r="I2550" t="s">
        <v>69</v>
      </c>
      <c r="J2550" t="s">
        <v>2619</v>
      </c>
      <c r="K2550" t="s">
        <v>27931</v>
      </c>
      <c r="L2550" t="s">
        <v>27932</v>
      </c>
      <c r="M2550" t="s">
        <v>312</v>
      </c>
      <c r="N2550">
        <v>8.4</v>
      </c>
      <c r="O2550">
        <v>100</v>
      </c>
      <c r="P2550">
        <v>90</v>
      </c>
      <c r="Q2550">
        <v>10</v>
      </c>
      <c r="R2550">
        <v>15</v>
      </c>
      <c r="T2550" s="2">
        <v>40872</v>
      </c>
      <c r="U2550" s="2">
        <v>43678</v>
      </c>
      <c r="V2550" t="s">
        <v>27933</v>
      </c>
      <c r="W2550" t="s">
        <v>27934</v>
      </c>
      <c r="X2550" t="s">
        <v>27935</v>
      </c>
      <c r="Y2550" t="s">
        <v>27936</v>
      </c>
      <c r="Z2550">
        <v>7900</v>
      </c>
      <c r="AA2550" t="s">
        <v>27937</v>
      </c>
      <c r="AB2550" t="s">
        <v>27938</v>
      </c>
      <c r="AC2550" t="s">
        <v>27939</v>
      </c>
      <c r="AD2550" t="s">
        <v>47</v>
      </c>
    </row>
    <row r="2551" spans="1:30" x14ac:dyDescent="0.3">
      <c r="A2551" t="s">
        <v>27940</v>
      </c>
      <c r="B2551" t="s">
        <v>2814</v>
      </c>
      <c r="C2551" t="s">
        <v>27941</v>
      </c>
      <c r="D2551" t="str">
        <f t="shared" si="39"/>
        <v>TV Dramas,Crime TV Shows,Romantic TV Shows,Crime TV Dramas,Romantic TV Dramas After a rich politicians son kills a young womans brother, an unlikely romantic connection complicates her pursuit of justice.</v>
      </c>
      <c r="E2551" t="s">
        <v>26776</v>
      </c>
      <c r="F2551" t="s">
        <v>33</v>
      </c>
      <c r="G2551">
        <v>8.6999999999999993</v>
      </c>
      <c r="H2551" t="s">
        <v>27942</v>
      </c>
      <c r="I2551" t="s">
        <v>35</v>
      </c>
      <c r="L2551" t="s">
        <v>27943</v>
      </c>
      <c r="N2551">
        <v>8</v>
      </c>
      <c r="Q2551">
        <v>2</v>
      </c>
      <c r="R2551">
        <v>2</v>
      </c>
      <c r="T2551" s="2">
        <v>43045</v>
      </c>
      <c r="U2551" s="2">
        <v>43678</v>
      </c>
      <c r="W2551" t="s">
        <v>27944</v>
      </c>
      <c r="X2551" t="s">
        <v>27945</v>
      </c>
      <c r="Y2551" t="s">
        <v>27946</v>
      </c>
      <c r="Z2551">
        <v>558</v>
      </c>
      <c r="AA2551" t="s">
        <v>27947</v>
      </c>
      <c r="AB2551" t="s">
        <v>27948</v>
      </c>
      <c r="AC2551" t="s">
        <v>27949</v>
      </c>
      <c r="AD2551" t="s">
        <v>47</v>
      </c>
    </row>
    <row r="2552" spans="1:30" x14ac:dyDescent="0.3">
      <c r="A2552" t="s">
        <v>27950</v>
      </c>
      <c r="B2552" t="s">
        <v>9687</v>
      </c>
      <c r="C2552" t="s">
        <v>27951</v>
      </c>
      <c r="D2552" t="str">
        <f t="shared" si="39"/>
        <v>Dramas,Middle Eastern Movies,Comedies,International Dramas,International Comedies When authorities arrest his young son, a taxi driver must convince the courts and rabid media that hes not the criminal they seek.</v>
      </c>
      <c r="E2552" t="s">
        <v>51</v>
      </c>
      <c r="F2552" t="s">
        <v>52</v>
      </c>
      <c r="G2552">
        <v>1.4</v>
      </c>
      <c r="H2552" t="s">
        <v>27952</v>
      </c>
      <c r="I2552" t="s">
        <v>54</v>
      </c>
      <c r="J2552" t="s">
        <v>27953</v>
      </c>
      <c r="K2552" t="s">
        <v>27954</v>
      </c>
      <c r="L2552" t="s">
        <v>27955</v>
      </c>
      <c r="M2552" t="s">
        <v>176</v>
      </c>
      <c r="N2552">
        <v>4.3</v>
      </c>
      <c r="O2552">
        <v>8</v>
      </c>
      <c r="P2552">
        <v>36</v>
      </c>
      <c r="R2552">
        <v>3</v>
      </c>
      <c r="S2552">
        <v>49662533</v>
      </c>
      <c r="T2552" s="2">
        <v>39176</v>
      </c>
      <c r="U2552" s="2">
        <v>43678</v>
      </c>
      <c r="V2552" t="s">
        <v>27956</v>
      </c>
      <c r="W2552" t="s">
        <v>27957</v>
      </c>
      <c r="X2552" t="s">
        <v>27958</v>
      </c>
      <c r="Y2552" t="s">
        <v>27959</v>
      </c>
      <c r="Z2552">
        <v>19712</v>
      </c>
      <c r="AA2552" t="s">
        <v>27960</v>
      </c>
      <c r="AB2552" t="s">
        <v>27961</v>
      </c>
      <c r="AC2552" t="s">
        <v>27962</v>
      </c>
      <c r="AD2552" t="s">
        <v>47</v>
      </c>
    </row>
    <row r="2553" spans="1:30" x14ac:dyDescent="0.3">
      <c r="A2553" t="s">
        <v>27963</v>
      </c>
      <c r="B2553" t="s">
        <v>505</v>
      </c>
      <c r="C2553" t="s">
        <v>27964</v>
      </c>
      <c r="D2553" t="str">
        <f t="shared" si="39"/>
        <v>Documentaries,Military Documentaries,Indian TV Shows,Hindi-Language TV Shows,Docuseries Historical footage and interviews with soldiers showcase war stories, unique traditions and unifying principles of the Indian Army’s various regiments.</v>
      </c>
      <c r="E2553" t="s">
        <v>1032</v>
      </c>
      <c r="F2553" t="s">
        <v>33</v>
      </c>
      <c r="G2553">
        <v>9.5</v>
      </c>
      <c r="H2553" t="s">
        <v>27965</v>
      </c>
      <c r="I2553" t="s">
        <v>35</v>
      </c>
      <c r="N2553">
        <v>9.1</v>
      </c>
      <c r="T2553" s="2">
        <v>43328</v>
      </c>
      <c r="U2553" s="2">
        <v>43678</v>
      </c>
      <c r="W2553" t="s">
        <v>27966</v>
      </c>
      <c r="X2553" t="s">
        <v>27967</v>
      </c>
      <c r="Y2553" t="s">
        <v>27968</v>
      </c>
      <c r="Z2553">
        <v>50</v>
      </c>
      <c r="AA2553" t="s">
        <v>27969</v>
      </c>
      <c r="AB2553" t="s">
        <v>27970</v>
      </c>
      <c r="AC2553" t="s">
        <v>27971</v>
      </c>
      <c r="AD2553" t="s">
        <v>47</v>
      </c>
    </row>
    <row r="2554" spans="1:30" x14ac:dyDescent="0.3">
      <c r="A2554" t="s">
        <v>27972</v>
      </c>
      <c r="B2554" t="s">
        <v>1169</v>
      </c>
      <c r="C2554" t="s">
        <v>27973</v>
      </c>
      <c r="D2554" t="str">
        <f t="shared" si="39"/>
        <v>Dramas,Indian Movies,Tamil-Language Movies,International Dramas When a chemical plants poor conditions cause tragedies, an employee leads a protest against the company’s callous owner and local politicians.</v>
      </c>
      <c r="E2554" t="s">
        <v>4107</v>
      </c>
      <c r="F2554" t="s">
        <v>52</v>
      </c>
      <c r="G2554">
        <v>8.3000000000000007</v>
      </c>
      <c r="H2554" t="s">
        <v>27974</v>
      </c>
      <c r="I2554" t="s">
        <v>54</v>
      </c>
      <c r="J2554" t="s">
        <v>27975</v>
      </c>
      <c r="K2554" t="s">
        <v>27975</v>
      </c>
      <c r="L2554" t="s">
        <v>27976</v>
      </c>
      <c r="M2554" t="s">
        <v>312</v>
      </c>
      <c r="N2554">
        <v>7.2</v>
      </c>
      <c r="T2554" s="2">
        <v>43560</v>
      </c>
      <c r="U2554" s="2">
        <v>43677</v>
      </c>
      <c r="W2554" t="s">
        <v>27977</v>
      </c>
      <c r="X2554" t="s">
        <v>27978</v>
      </c>
      <c r="Y2554" t="s">
        <v>27979</v>
      </c>
      <c r="Z2554">
        <v>696</v>
      </c>
      <c r="AA2554" t="s">
        <v>27980</v>
      </c>
      <c r="AB2554" t="s">
        <v>27981</v>
      </c>
      <c r="AC2554" t="s">
        <v>27982</v>
      </c>
      <c r="AD2554" t="s">
        <v>47</v>
      </c>
    </row>
    <row r="2555" spans="1:30" x14ac:dyDescent="0.3">
      <c r="A2555" t="s">
        <v>27983</v>
      </c>
      <c r="B2555" t="s">
        <v>80</v>
      </c>
      <c r="C2555" t="s">
        <v>27984</v>
      </c>
      <c r="D2555" t="str">
        <f t="shared" si="39"/>
        <v>Dramas,Independent Movies,French Movies,International Dramas,Social Issue Dramas,Crime Dramas,Crime Movies Thrust from a violent home into a brutal custody center, a teenager learns to navigate a tough new reality and forge unlikely alliances to survive.</v>
      </c>
      <c r="E2555" t="s">
        <v>263</v>
      </c>
      <c r="F2555" t="s">
        <v>52</v>
      </c>
      <c r="G2555">
        <v>7.9</v>
      </c>
      <c r="H2555" t="s">
        <v>27985</v>
      </c>
      <c r="I2555" t="s">
        <v>54</v>
      </c>
      <c r="J2555" t="s">
        <v>27986</v>
      </c>
      <c r="K2555" t="s">
        <v>27987</v>
      </c>
      <c r="L2555" t="s">
        <v>27988</v>
      </c>
      <c r="M2555" t="s">
        <v>240</v>
      </c>
      <c r="N2555">
        <v>6.7</v>
      </c>
      <c r="T2555" s="2">
        <v>43677</v>
      </c>
      <c r="U2555" s="2">
        <v>43677</v>
      </c>
      <c r="W2555" t="s">
        <v>27989</v>
      </c>
      <c r="X2555" t="s">
        <v>27990</v>
      </c>
      <c r="Y2555" t="s">
        <v>27991</v>
      </c>
      <c r="Z2555">
        <v>836</v>
      </c>
      <c r="AA2555" t="s">
        <v>27992</v>
      </c>
      <c r="AC2555" t="s">
        <v>27993</v>
      </c>
      <c r="AD2555" t="s">
        <v>47</v>
      </c>
    </row>
    <row r="2556" spans="1:30" x14ac:dyDescent="0.3">
      <c r="A2556" t="s">
        <v>27994</v>
      </c>
      <c r="B2556" t="s">
        <v>20868</v>
      </c>
      <c r="C2556" t="s">
        <v>27995</v>
      </c>
      <c r="D2556" t="str">
        <f t="shared" si="39"/>
        <v>Action Anime,Japanese TV Shows,TV Shows based on Manga,Anime Series Ohma Tokita enters a hidden world where corporate disputes are settled in brutal gladiator bouts. Forget the money, he just wants to fight -- and win.</v>
      </c>
      <c r="E2556" t="s">
        <v>51</v>
      </c>
      <c r="F2556" t="s">
        <v>33</v>
      </c>
      <c r="G2556">
        <v>7.4</v>
      </c>
      <c r="H2556" t="s">
        <v>27996</v>
      </c>
      <c r="I2556" t="s">
        <v>35</v>
      </c>
      <c r="L2556" t="s">
        <v>27997</v>
      </c>
      <c r="M2556" t="s">
        <v>240</v>
      </c>
      <c r="N2556">
        <v>8</v>
      </c>
      <c r="T2556" s="2">
        <v>43677</v>
      </c>
      <c r="U2556" s="2">
        <v>43677</v>
      </c>
      <c r="W2556" t="s">
        <v>27998</v>
      </c>
      <c r="X2556" t="s">
        <v>27999</v>
      </c>
      <c r="Y2556" t="s">
        <v>28000</v>
      </c>
      <c r="Z2556">
        <v>3202</v>
      </c>
      <c r="AA2556" t="s">
        <v>28001</v>
      </c>
      <c r="AB2556" t="s">
        <v>28002</v>
      </c>
      <c r="AC2556" t="s">
        <v>28003</v>
      </c>
      <c r="AD2556" t="s">
        <v>47</v>
      </c>
    </row>
    <row r="2557" spans="1:30" x14ac:dyDescent="0.3">
      <c r="A2557" t="s">
        <v>28004</v>
      </c>
      <c r="B2557" t="s">
        <v>8437</v>
      </c>
      <c r="C2557" t="s">
        <v>28005</v>
      </c>
      <c r="D2557" t="str">
        <f t="shared" si="39"/>
        <v>Dramas,Thrillers Undercover agents open up a fake hotel to real tourists as a cover to help smuggle thousands of Ethiopian refugees to safety. Inspired by true events.</v>
      </c>
      <c r="E2557" t="s">
        <v>28006</v>
      </c>
      <c r="F2557" t="s">
        <v>52</v>
      </c>
      <c r="G2557">
        <v>2.4</v>
      </c>
      <c r="H2557" t="s">
        <v>28007</v>
      </c>
      <c r="I2557" t="s">
        <v>69</v>
      </c>
      <c r="J2557" t="s">
        <v>28008</v>
      </c>
      <c r="K2557" t="s">
        <v>28008</v>
      </c>
      <c r="L2557" t="s">
        <v>28009</v>
      </c>
      <c r="M2557" t="s">
        <v>240</v>
      </c>
      <c r="N2557">
        <v>6.6</v>
      </c>
      <c r="O2557">
        <v>29</v>
      </c>
      <c r="T2557" s="2">
        <v>43677</v>
      </c>
      <c r="U2557" s="2">
        <v>43677</v>
      </c>
      <c r="W2557" t="s">
        <v>28010</v>
      </c>
      <c r="X2557" t="s">
        <v>28011</v>
      </c>
      <c r="Y2557" t="s">
        <v>28012</v>
      </c>
      <c r="Z2557">
        <v>23815</v>
      </c>
      <c r="AA2557" t="s">
        <v>28013</v>
      </c>
      <c r="AB2557" t="s">
        <v>28014</v>
      </c>
      <c r="AC2557" t="s">
        <v>28015</v>
      </c>
      <c r="AD2557" t="s">
        <v>47</v>
      </c>
    </row>
    <row r="2558" spans="1:30" x14ac:dyDescent="0.3">
      <c r="A2558" t="s">
        <v>28016</v>
      </c>
      <c r="B2558" t="s">
        <v>360</v>
      </c>
      <c r="C2558" t="s">
        <v>28017</v>
      </c>
      <c r="D2558" t="str">
        <f t="shared" si="39"/>
        <v>Biographical Movies,Dramas,Movies Based on Real Life,Social Issue Dramas,Courtroom Dramas While balancing single motherhood and fierce court battles, a passionate immigration lawyer fights to change U.S. policy on women seeking asylum.</v>
      </c>
      <c r="E2558" t="s">
        <v>51</v>
      </c>
      <c r="F2558" t="s">
        <v>52</v>
      </c>
      <c r="G2558">
        <v>7.3</v>
      </c>
      <c r="H2558" t="s">
        <v>362</v>
      </c>
      <c r="I2558" t="s">
        <v>54</v>
      </c>
      <c r="J2558" t="s">
        <v>28018</v>
      </c>
      <c r="K2558" t="s">
        <v>28019</v>
      </c>
      <c r="L2558" t="s">
        <v>28020</v>
      </c>
      <c r="M2558" t="s">
        <v>124</v>
      </c>
      <c r="N2558">
        <v>6.3</v>
      </c>
      <c r="P2558">
        <v>51</v>
      </c>
      <c r="Q2558">
        <v>1</v>
      </c>
      <c r="R2558">
        <v>4</v>
      </c>
      <c r="S2558">
        <v>78935</v>
      </c>
      <c r="T2558" s="2">
        <v>43525</v>
      </c>
      <c r="U2558" s="2">
        <v>43676</v>
      </c>
      <c r="W2558" t="s">
        <v>28021</v>
      </c>
      <c r="X2558" t="s">
        <v>28022</v>
      </c>
      <c r="Y2558" t="s">
        <v>28023</v>
      </c>
      <c r="Z2558">
        <v>1095</v>
      </c>
      <c r="AA2558" t="s">
        <v>28024</v>
      </c>
      <c r="AB2558" t="s">
        <v>28025</v>
      </c>
      <c r="AC2558" t="s">
        <v>28026</v>
      </c>
      <c r="AD2558" t="s">
        <v>47</v>
      </c>
    </row>
    <row r="2559" spans="1:30" x14ac:dyDescent="0.3">
      <c r="A2559" t="s">
        <v>28027</v>
      </c>
      <c r="B2559" t="s">
        <v>22103</v>
      </c>
      <c r="C2559" t="s">
        <v>19603</v>
      </c>
      <c r="D2559" t="str">
        <f t="shared" si="39"/>
        <v>Kids TV Reggies wild imagination unlocks a weird and wonderful world where she can be herself -- and escape the pressures of growing up.</v>
      </c>
      <c r="F2559" t="s">
        <v>33</v>
      </c>
      <c r="G2559">
        <v>8.1</v>
      </c>
      <c r="H2559" t="s">
        <v>28028</v>
      </c>
      <c r="I2559" t="s">
        <v>35</v>
      </c>
      <c r="K2559" t="s">
        <v>28029</v>
      </c>
      <c r="L2559" t="s">
        <v>28030</v>
      </c>
      <c r="M2559" t="s">
        <v>280</v>
      </c>
      <c r="N2559">
        <v>6.6</v>
      </c>
      <c r="R2559">
        <v>1</v>
      </c>
      <c r="T2559" s="2">
        <v>43675</v>
      </c>
      <c r="U2559" s="2">
        <v>43675</v>
      </c>
      <c r="W2559" t="s">
        <v>28031</v>
      </c>
      <c r="X2559" t="s">
        <v>28032</v>
      </c>
      <c r="Y2559" t="s">
        <v>28033</v>
      </c>
      <c r="Z2559">
        <v>467</v>
      </c>
      <c r="AA2559" t="s">
        <v>28034</v>
      </c>
      <c r="AB2559" t="s">
        <v>28035</v>
      </c>
      <c r="AC2559" t="s">
        <v>28036</v>
      </c>
      <c r="AD2559" t="s">
        <v>47</v>
      </c>
    </row>
    <row r="2560" spans="1:30" x14ac:dyDescent="0.3">
      <c r="A2560" t="s">
        <v>28037</v>
      </c>
      <c r="B2560" t="s">
        <v>10571</v>
      </c>
      <c r="C2560" t="s">
        <v>28038</v>
      </c>
      <c r="D2560" t="str">
        <f t="shared" si="39"/>
        <v>TV Dramas,Teen TV Shows,US TV Shows,TV Shows Based on Books A group of teens becomes guerrilla fighters after returning from a remote camping trip to find their country at war.</v>
      </c>
      <c r="E2560" t="s">
        <v>51</v>
      </c>
      <c r="F2560" t="s">
        <v>33</v>
      </c>
      <c r="G2560">
        <v>3</v>
      </c>
      <c r="H2560" t="s">
        <v>1841</v>
      </c>
      <c r="I2560" t="s">
        <v>35</v>
      </c>
      <c r="J2560" t="s">
        <v>28039</v>
      </c>
      <c r="K2560" t="s">
        <v>28040</v>
      </c>
      <c r="L2560" t="s">
        <v>28041</v>
      </c>
      <c r="M2560" t="s">
        <v>39</v>
      </c>
      <c r="N2560">
        <v>6.2</v>
      </c>
      <c r="O2560">
        <v>64</v>
      </c>
      <c r="P2560">
        <v>54</v>
      </c>
      <c r="Q2560">
        <v>8</v>
      </c>
      <c r="R2560">
        <v>14</v>
      </c>
      <c r="S2560">
        <v>4936</v>
      </c>
      <c r="T2560" s="2">
        <v>40963</v>
      </c>
      <c r="U2560" s="2">
        <v>43673</v>
      </c>
      <c r="V2560" t="s">
        <v>28042</v>
      </c>
      <c r="W2560" t="s">
        <v>28043</v>
      </c>
      <c r="X2560" t="s">
        <v>28044</v>
      </c>
      <c r="Y2560" t="s">
        <v>28045</v>
      </c>
      <c r="Z2560">
        <v>30259</v>
      </c>
      <c r="AA2560" t="s">
        <v>28046</v>
      </c>
      <c r="AB2560" t="s">
        <v>28047</v>
      </c>
      <c r="AC2560" t="s">
        <v>28048</v>
      </c>
      <c r="AD2560" t="s">
        <v>47</v>
      </c>
    </row>
    <row r="2561" spans="1:30" x14ac:dyDescent="0.3">
      <c r="A2561" t="s">
        <v>28049</v>
      </c>
      <c r="B2561" t="s">
        <v>28050</v>
      </c>
      <c r="C2561" t="s">
        <v>28051</v>
      </c>
      <c r="D2561" t="str">
        <f t="shared" si="39"/>
        <v>Crime Movies,Crime Thrillers,Thrillers,Dramas,Movies based on Books,Crime Dramas,Movies Based on Real Life,Biographical Movies Framed and condemned to a penal colony in French Guiana, a safecracker bonds with a counterfeiter and fellow prisoner in a dangerous quest for freedom.</v>
      </c>
      <c r="E2561" t="s">
        <v>613</v>
      </c>
      <c r="F2561" t="s">
        <v>52</v>
      </c>
      <c r="G2561">
        <v>2.9</v>
      </c>
      <c r="H2561" t="s">
        <v>28052</v>
      </c>
      <c r="I2561" t="s">
        <v>69</v>
      </c>
      <c r="J2561" t="s">
        <v>28053</v>
      </c>
      <c r="K2561" t="s">
        <v>28054</v>
      </c>
      <c r="L2561" t="s">
        <v>28055</v>
      </c>
      <c r="M2561" t="s">
        <v>39</v>
      </c>
      <c r="N2561">
        <v>7.2</v>
      </c>
      <c r="O2561">
        <v>52</v>
      </c>
      <c r="P2561">
        <v>51</v>
      </c>
      <c r="S2561">
        <v>2335896</v>
      </c>
      <c r="T2561" s="2">
        <v>43336</v>
      </c>
      <c r="U2561" s="2">
        <v>43673</v>
      </c>
      <c r="V2561" t="s">
        <v>28056</v>
      </c>
      <c r="W2561" t="s">
        <v>28057</v>
      </c>
      <c r="X2561" t="s">
        <v>28058</v>
      </c>
      <c r="Y2561" t="s">
        <v>28059</v>
      </c>
      <c r="Z2561">
        <v>56352</v>
      </c>
      <c r="AA2561" t="s">
        <v>28060</v>
      </c>
      <c r="AB2561" t="s">
        <v>28061</v>
      </c>
      <c r="AC2561" t="s">
        <v>28062</v>
      </c>
      <c r="AD2561" t="s">
        <v>47</v>
      </c>
    </row>
    <row r="2562" spans="1:30" x14ac:dyDescent="0.3">
      <c r="A2562" t="s">
        <v>28063</v>
      </c>
      <c r="B2562" t="s">
        <v>28064</v>
      </c>
      <c r="C2562" t="s">
        <v>28065</v>
      </c>
      <c r="D2562" t="str">
        <f t="shared" si="39"/>
        <v>Dark Comedies,British Movies,Musicals,Comedies,Horror Movies,Teen Screams,Zombie Horror Movies,Music &amp; Musicals,Horror Comedies A group of teens stabs, slashes and sings their way through a zombie apocalypse, desperately trying to survive to the next musical number.</v>
      </c>
      <c r="E2562" t="s">
        <v>51</v>
      </c>
      <c r="F2562" t="s">
        <v>52</v>
      </c>
      <c r="G2562">
        <v>3.3</v>
      </c>
      <c r="H2562" t="s">
        <v>28066</v>
      </c>
      <c r="I2562" t="s">
        <v>54</v>
      </c>
      <c r="J2562" t="s">
        <v>28067</v>
      </c>
      <c r="K2562" t="s">
        <v>28068</v>
      </c>
      <c r="L2562" t="s">
        <v>28069</v>
      </c>
      <c r="M2562" t="s">
        <v>39</v>
      </c>
      <c r="N2562">
        <v>6</v>
      </c>
      <c r="O2562">
        <v>77</v>
      </c>
      <c r="P2562">
        <v>63</v>
      </c>
      <c r="Q2562">
        <v>9</v>
      </c>
      <c r="R2562">
        <v>12</v>
      </c>
      <c r="S2562">
        <v>545597</v>
      </c>
      <c r="T2562" s="2">
        <v>43434</v>
      </c>
      <c r="U2562" s="2">
        <v>43672</v>
      </c>
      <c r="V2562" t="s">
        <v>28070</v>
      </c>
      <c r="W2562" t="s">
        <v>28071</v>
      </c>
      <c r="X2562" t="s">
        <v>28072</v>
      </c>
      <c r="Y2562" t="s">
        <v>28073</v>
      </c>
      <c r="Z2562">
        <v>10595</v>
      </c>
      <c r="AA2562" t="s">
        <v>28074</v>
      </c>
      <c r="AB2562" t="s">
        <v>28075</v>
      </c>
      <c r="AC2562" t="s">
        <v>28076</v>
      </c>
      <c r="AD2562" t="s">
        <v>47</v>
      </c>
    </row>
    <row r="2563" spans="1:30" x14ac:dyDescent="0.3">
      <c r="A2563" t="s">
        <v>28077</v>
      </c>
      <c r="B2563" t="s">
        <v>1718</v>
      </c>
      <c r="C2563" t="s">
        <v>28078</v>
      </c>
      <c r="D2563" t="str">
        <f t="shared" ref="D2563:D2626" si="40">C2563&amp;" "&amp;Y2563</f>
        <v>Argentinian Movies,Psychological Thrillers,Movies based on Books,Dramas,Latin American Movies,Thrillers,International Thrillers,International Dramas In this psychological thriller, painter Lorenzos life spirals out of control as he fears his wife is trying to isolate him from their infant son.</v>
      </c>
      <c r="E2563" t="s">
        <v>51</v>
      </c>
      <c r="F2563" t="s">
        <v>52</v>
      </c>
      <c r="G2563">
        <v>8.3000000000000007</v>
      </c>
      <c r="H2563" t="s">
        <v>28079</v>
      </c>
      <c r="I2563" t="s">
        <v>54</v>
      </c>
      <c r="J2563" t="s">
        <v>28080</v>
      </c>
      <c r="L2563" t="s">
        <v>28081</v>
      </c>
      <c r="M2563" t="s">
        <v>312</v>
      </c>
      <c r="N2563">
        <v>8.1</v>
      </c>
      <c r="Q2563">
        <v>1</v>
      </c>
      <c r="T2563" s="2">
        <v>43135</v>
      </c>
      <c r="U2563" s="2">
        <v>43672</v>
      </c>
      <c r="W2563" t="s">
        <v>28082</v>
      </c>
      <c r="X2563" t="s">
        <v>28083</v>
      </c>
      <c r="Y2563" t="s">
        <v>28084</v>
      </c>
      <c r="Z2563">
        <v>1502</v>
      </c>
      <c r="AA2563" t="s">
        <v>28085</v>
      </c>
      <c r="AB2563" t="s">
        <v>28086</v>
      </c>
      <c r="AC2563" t="s">
        <v>28087</v>
      </c>
      <c r="AD2563" t="s">
        <v>47</v>
      </c>
    </row>
    <row r="2564" spans="1:30" x14ac:dyDescent="0.3">
      <c r="A2564" t="s">
        <v>28088</v>
      </c>
      <c r="B2564" t="s">
        <v>80</v>
      </c>
      <c r="C2564" t="s">
        <v>28089</v>
      </c>
      <c r="D2564" t="str">
        <f t="shared" si="40"/>
        <v>Spanish Movies,Independent Movies,Dramas,International Dramas A young chauffeur whos at a crossroads in his life escorts a pair of clients around Barcelona and becomes embroiled in their mysterious quest.</v>
      </c>
      <c r="E2564" t="s">
        <v>1480</v>
      </c>
      <c r="F2564" t="s">
        <v>52</v>
      </c>
      <c r="G2564">
        <v>9.3000000000000007</v>
      </c>
      <c r="H2564" t="s">
        <v>28090</v>
      </c>
      <c r="I2564" t="s">
        <v>54</v>
      </c>
      <c r="J2564" t="s">
        <v>28091</v>
      </c>
      <c r="K2564" t="s">
        <v>28091</v>
      </c>
      <c r="L2564" t="s">
        <v>28092</v>
      </c>
      <c r="N2564">
        <v>8.6</v>
      </c>
      <c r="R2564">
        <v>1</v>
      </c>
      <c r="T2564" s="2">
        <v>43489</v>
      </c>
      <c r="U2564" s="2">
        <v>43672</v>
      </c>
      <c r="W2564" t="s">
        <v>28093</v>
      </c>
      <c r="X2564" t="s">
        <v>28094</v>
      </c>
      <c r="Y2564" t="s">
        <v>28095</v>
      </c>
      <c r="Z2564">
        <v>23</v>
      </c>
      <c r="AA2564" t="s">
        <v>28096</v>
      </c>
      <c r="AB2564" t="s">
        <v>28097</v>
      </c>
      <c r="AC2564" t="s">
        <v>28098</v>
      </c>
      <c r="AD2564" t="s">
        <v>47</v>
      </c>
    </row>
    <row r="2565" spans="1:30" x14ac:dyDescent="0.3">
      <c r="A2565" t="s">
        <v>28099</v>
      </c>
      <c r="B2565" t="s">
        <v>6723</v>
      </c>
      <c r="C2565" t="s">
        <v>28100</v>
      </c>
      <c r="D2565" t="str">
        <f t="shared" si="40"/>
        <v>Romance Anime,Comedy Anime,School Anime,Romantic TV Shows,Anime based on Comics,Anime Series With his family deep in debt, Futaro Uesugi accepts a lucrative job tutoring underachieving quintuplet classmates to help them graduate high school.</v>
      </c>
      <c r="E2565" t="s">
        <v>211</v>
      </c>
      <c r="F2565" t="s">
        <v>33</v>
      </c>
      <c r="G2565">
        <v>7.9</v>
      </c>
      <c r="H2565" t="s">
        <v>212</v>
      </c>
      <c r="I2565" t="s">
        <v>35</v>
      </c>
      <c r="L2565" t="s">
        <v>28101</v>
      </c>
      <c r="M2565" t="s">
        <v>1909</v>
      </c>
      <c r="N2565">
        <v>7.3</v>
      </c>
      <c r="T2565" s="2">
        <v>43476</v>
      </c>
      <c r="U2565" s="2">
        <v>43672</v>
      </c>
      <c r="W2565" t="s">
        <v>28102</v>
      </c>
      <c r="X2565" t="s">
        <v>28103</v>
      </c>
      <c r="Y2565" t="s">
        <v>28104</v>
      </c>
      <c r="Z2565">
        <v>1464</v>
      </c>
      <c r="AA2565" t="s">
        <v>28105</v>
      </c>
      <c r="AB2565" t="s">
        <v>28106</v>
      </c>
      <c r="AC2565" t="s">
        <v>28107</v>
      </c>
      <c r="AD2565" t="s">
        <v>47</v>
      </c>
    </row>
    <row r="2566" spans="1:30" x14ac:dyDescent="0.3">
      <c r="A2566" t="s">
        <v>28108</v>
      </c>
      <c r="B2566" t="s">
        <v>8735</v>
      </c>
      <c r="C2566" t="s">
        <v>28109</v>
      </c>
      <c r="D2566" t="str">
        <f t="shared" si="40"/>
        <v>Sci-Fi Thrillers,Thrillers,Sci-Fi &amp; Fantasy,Futuristic Sci-Fi After losing his family in a tragic accident, a neuroscientist tries to bring them back in a cloning experiment that attracts controversy and chaos.</v>
      </c>
      <c r="E2566" t="s">
        <v>51</v>
      </c>
      <c r="F2566" t="s">
        <v>52</v>
      </c>
      <c r="G2566">
        <v>1.4</v>
      </c>
      <c r="H2566" t="s">
        <v>28110</v>
      </c>
      <c r="I2566" t="s">
        <v>54</v>
      </c>
      <c r="J2566" t="s">
        <v>28111</v>
      </c>
      <c r="K2566" t="s">
        <v>28112</v>
      </c>
      <c r="L2566" t="s">
        <v>28113</v>
      </c>
      <c r="M2566" t="s">
        <v>124</v>
      </c>
      <c r="N2566">
        <v>5.5</v>
      </c>
      <c r="O2566">
        <v>11</v>
      </c>
      <c r="P2566">
        <v>19</v>
      </c>
      <c r="R2566">
        <v>1</v>
      </c>
      <c r="S2566">
        <v>4046429</v>
      </c>
      <c r="T2566" s="2">
        <v>43476</v>
      </c>
      <c r="U2566" s="2">
        <v>43671</v>
      </c>
      <c r="V2566" t="s">
        <v>28114</v>
      </c>
      <c r="W2566" t="s">
        <v>28115</v>
      </c>
      <c r="X2566" t="s">
        <v>28116</v>
      </c>
      <c r="Y2566" t="s">
        <v>28117</v>
      </c>
      <c r="Z2566">
        <v>32592</v>
      </c>
      <c r="AA2566" t="s">
        <v>28118</v>
      </c>
      <c r="AB2566" t="s">
        <v>28119</v>
      </c>
      <c r="AC2566" t="s">
        <v>28120</v>
      </c>
      <c r="AD2566" t="s">
        <v>47</v>
      </c>
    </row>
    <row r="2567" spans="1:30" x14ac:dyDescent="0.3">
      <c r="A2567" t="s">
        <v>28121</v>
      </c>
      <c r="B2567" t="s">
        <v>28122</v>
      </c>
      <c r="C2567" t="s">
        <v>28123</v>
      </c>
      <c r="D2567" t="str">
        <f t="shared" si="40"/>
        <v>TV Action &amp; Adventure,US TV Shows,TV Sci-Fi &amp; Fantasy,Alien Sci-Fi,TV Dramas,TV Thrillers After a massive alien artifact lands on Earth, Niko Breckinridge leads an interstellar mission to track down its source and make first contact.</v>
      </c>
      <c r="E2567" t="s">
        <v>51</v>
      </c>
      <c r="F2567" t="s">
        <v>33</v>
      </c>
      <c r="G2567">
        <v>2.5</v>
      </c>
      <c r="H2567" t="s">
        <v>28124</v>
      </c>
      <c r="I2567" t="s">
        <v>35</v>
      </c>
      <c r="K2567" t="s">
        <v>28125</v>
      </c>
      <c r="L2567" t="s">
        <v>28126</v>
      </c>
      <c r="M2567" t="s">
        <v>240</v>
      </c>
      <c r="N2567">
        <v>5</v>
      </c>
      <c r="R2567">
        <v>3</v>
      </c>
      <c r="T2567" s="2">
        <v>43671</v>
      </c>
      <c r="U2567" s="2">
        <v>43671</v>
      </c>
      <c r="W2567" t="s">
        <v>28127</v>
      </c>
      <c r="X2567" t="s">
        <v>28128</v>
      </c>
      <c r="Y2567" t="s">
        <v>28129</v>
      </c>
      <c r="Z2567">
        <v>24728</v>
      </c>
      <c r="AA2567" t="s">
        <v>28130</v>
      </c>
      <c r="AC2567" t="s">
        <v>28131</v>
      </c>
      <c r="AD2567" t="s">
        <v>47</v>
      </c>
    </row>
    <row r="2568" spans="1:30" x14ac:dyDescent="0.3">
      <c r="A2568" t="s">
        <v>28132</v>
      </c>
      <c r="B2568" t="s">
        <v>28133</v>
      </c>
      <c r="C2568" t="s">
        <v>28134</v>
      </c>
      <c r="D2568" t="str">
        <f t="shared" si="40"/>
        <v>Goofy Comedies,Comedies,Dark Comedies,Japanese Movies After dying in a bus crash and falling to hell, high schooler Daisuke joins a demonic rock band so he can be reincarnated back into the mortal world.</v>
      </c>
      <c r="E2568" t="s">
        <v>211</v>
      </c>
      <c r="F2568" t="s">
        <v>52</v>
      </c>
      <c r="G2568">
        <v>8.1</v>
      </c>
      <c r="H2568" t="s">
        <v>212</v>
      </c>
      <c r="I2568" t="s">
        <v>69</v>
      </c>
      <c r="J2568" t="s">
        <v>28135</v>
      </c>
      <c r="K2568" t="s">
        <v>28135</v>
      </c>
      <c r="L2568" t="s">
        <v>28136</v>
      </c>
      <c r="N2568">
        <v>6.8</v>
      </c>
      <c r="O2568">
        <v>67</v>
      </c>
      <c r="Q2568">
        <v>1</v>
      </c>
      <c r="R2568">
        <v>2</v>
      </c>
      <c r="T2568" s="2">
        <v>42406</v>
      </c>
      <c r="U2568" s="2">
        <v>43671</v>
      </c>
      <c r="V2568" t="s">
        <v>28137</v>
      </c>
      <c r="W2568" t="s">
        <v>28138</v>
      </c>
      <c r="X2568" t="s">
        <v>28139</v>
      </c>
      <c r="Y2568" t="s">
        <v>28140</v>
      </c>
      <c r="Z2568">
        <v>584</v>
      </c>
      <c r="AA2568" t="s">
        <v>28141</v>
      </c>
      <c r="AB2568" t="s">
        <v>28142</v>
      </c>
      <c r="AC2568" t="s">
        <v>28143</v>
      </c>
      <c r="AD2568" t="s">
        <v>47</v>
      </c>
    </row>
    <row r="2569" spans="1:30" x14ac:dyDescent="0.3">
      <c r="A2569" t="s">
        <v>28144</v>
      </c>
      <c r="B2569" t="s">
        <v>248</v>
      </c>
      <c r="C2569" t="s">
        <v>28145</v>
      </c>
      <c r="D2569" t="str">
        <f t="shared" si="40"/>
        <v>Dramas,Romantic Movies,Movies based on Books,Japanese Movies,Romantic Dramas Reserved, nerdy Hayama meets outgoing Uemura in high school. For the next seven years, they circle around each other, trying to decide if its love.</v>
      </c>
      <c r="E2569" t="s">
        <v>211</v>
      </c>
      <c r="F2569" t="s">
        <v>52</v>
      </c>
      <c r="G2569">
        <v>8.1999999999999993</v>
      </c>
      <c r="H2569" t="s">
        <v>212</v>
      </c>
      <c r="I2569" t="s">
        <v>54</v>
      </c>
      <c r="J2569" t="s">
        <v>28146</v>
      </c>
      <c r="K2569" t="s">
        <v>28147</v>
      </c>
      <c r="L2569" t="s">
        <v>28148</v>
      </c>
      <c r="N2569">
        <v>6.7</v>
      </c>
      <c r="T2569" s="2">
        <v>42742</v>
      </c>
      <c r="U2569" s="2">
        <v>43671</v>
      </c>
      <c r="W2569" t="s">
        <v>28149</v>
      </c>
      <c r="X2569" t="s">
        <v>28150</v>
      </c>
      <c r="Y2569" t="s">
        <v>28151</v>
      </c>
      <c r="Z2569">
        <v>297</v>
      </c>
      <c r="AA2569" t="s">
        <v>28152</v>
      </c>
      <c r="AB2569" t="s">
        <v>28153</v>
      </c>
      <c r="AC2569" t="s">
        <v>28154</v>
      </c>
      <c r="AD2569" t="s">
        <v>47</v>
      </c>
    </row>
    <row r="2570" spans="1:30" x14ac:dyDescent="0.3">
      <c r="A2570" t="s">
        <v>28155</v>
      </c>
      <c r="B2570" t="s">
        <v>2591</v>
      </c>
      <c r="C2570" t="s">
        <v>28156</v>
      </c>
      <c r="D2570" t="str">
        <f t="shared" si="40"/>
        <v>Mysteries,Japanese Movies,Movies based on Books,Dramas A famous young actor promises to make his childhood friend a star, then kills himself. He was true to his word, but stardom is not what it seems.</v>
      </c>
      <c r="E2570" t="s">
        <v>211</v>
      </c>
      <c r="F2570" t="s">
        <v>52</v>
      </c>
      <c r="G2570">
        <v>8.1999999999999993</v>
      </c>
      <c r="H2570" t="s">
        <v>212</v>
      </c>
      <c r="I2570" t="s">
        <v>54</v>
      </c>
      <c r="J2570" t="s">
        <v>28157</v>
      </c>
      <c r="K2570" t="s">
        <v>28158</v>
      </c>
      <c r="L2570" t="s">
        <v>28159</v>
      </c>
      <c r="N2570">
        <v>6.6</v>
      </c>
      <c r="R2570">
        <v>1</v>
      </c>
      <c r="T2570" s="2">
        <v>42378</v>
      </c>
      <c r="U2570" s="2">
        <v>43671</v>
      </c>
      <c r="W2570" t="s">
        <v>28160</v>
      </c>
      <c r="X2570" t="s">
        <v>28161</v>
      </c>
      <c r="Y2570" t="s">
        <v>28162</v>
      </c>
      <c r="Z2570">
        <v>174</v>
      </c>
      <c r="AA2570" t="s">
        <v>28163</v>
      </c>
      <c r="AB2570" t="s">
        <v>28164</v>
      </c>
      <c r="AC2570" t="s">
        <v>28165</v>
      </c>
      <c r="AD2570" t="s">
        <v>47</v>
      </c>
    </row>
    <row r="2571" spans="1:30" x14ac:dyDescent="0.3">
      <c r="A2571" t="s">
        <v>28166</v>
      </c>
      <c r="B2571" t="s">
        <v>7059</v>
      </c>
      <c r="C2571" t="s">
        <v>28167</v>
      </c>
      <c r="D2571" t="str">
        <f t="shared" si="40"/>
        <v>Political Dramas,Military Dramas,British Movies,Movies Based on Real Life,Dramas,British Dramas As the threat of Nazi invasion looms, newly appointed British Prime Minister Winston Churchill rallies a nation to fight for its very survival.</v>
      </c>
      <c r="E2571" t="s">
        <v>8049</v>
      </c>
      <c r="F2571" t="s">
        <v>52</v>
      </c>
      <c r="G2571">
        <v>3.9</v>
      </c>
      <c r="H2571" t="s">
        <v>28168</v>
      </c>
      <c r="I2571" t="s">
        <v>69</v>
      </c>
      <c r="J2571" t="s">
        <v>28169</v>
      </c>
      <c r="K2571" t="s">
        <v>22018</v>
      </c>
      <c r="L2571" t="s">
        <v>28170</v>
      </c>
      <c r="M2571" t="s">
        <v>124</v>
      </c>
      <c r="N2571">
        <v>7.4</v>
      </c>
      <c r="O2571">
        <v>84</v>
      </c>
      <c r="P2571">
        <v>75</v>
      </c>
      <c r="Q2571">
        <v>53</v>
      </c>
      <c r="R2571">
        <v>75</v>
      </c>
      <c r="S2571">
        <v>56468410</v>
      </c>
      <c r="T2571" s="2">
        <v>43091</v>
      </c>
      <c r="U2571" s="2">
        <v>43671</v>
      </c>
      <c r="V2571" t="s">
        <v>12595</v>
      </c>
      <c r="W2571" t="s">
        <v>28171</v>
      </c>
      <c r="X2571" t="s">
        <v>28172</v>
      </c>
      <c r="Y2571" t="s">
        <v>28173</v>
      </c>
      <c r="Z2571">
        <v>172970</v>
      </c>
      <c r="AA2571" t="s">
        <v>28174</v>
      </c>
      <c r="AB2571" t="s">
        <v>28175</v>
      </c>
      <c r="AC2571" t="s">
        <v>28176</v>
      </c>
      <c r="AD2571" t="s">
        <v>47</v>
      </c>
    </row>
    <row r="2572" spans="1:30" x14ac:dyDescent="0.3">
      <c r="A2572" t="s">
        <v>28177</v>
      </c>
      <c r="B2572" t="s">
        <v>1438</v>
      </c>
      <c r="C2572" t="s">
        <v>18305</v>
      </c>
      <c r="D2572" t="str">
        <f t="shared" si="40"/>
        <v>Comedies,German Movies After a mysterious murder, two eccentric patrolmen find themselves investigating a web of complex crimes involving drugs, theft and extortion.</v>
      </c>
      <c r="E2572" t="s">
        <v>1877</v>
      </c>
      <c r="F2572" t="s">
        <v>52</v>
      </c>
      <c r="G2572">
        <v>8.3000000000000007</v>
      </c>
      <c r="H2572" t="s">
        <v>5487</v>
      </c>
      <c r="I2572" t="s">
        <v>54</v>
      </c>
      <c r="J2572" t="s">
        <v>28178</v>
      </c>
      <c r="K2572" t="s">
        <v>28179</v>
      </c>
      <c r="L2572" t="s">
        <v>28180</v>
      </c>
      <c r="N2572">
        <v>6.8</v>
      </c>
      <c r="T2572" s="2">
        <v>42390</v>
      </c>
      <c r="U2572" s="2">
        <v>43671</v>
      </c>
      <c r="W2572" t="s">
        <v>28181</v>
      </c>
      <c r="X2572" t="s">
        <v>28182</v>
      </c>
      <c r="Y2572" t="s">
        <v>28183</v>
      </c>
      <c r="Z2572">
        <v>144</v>
      </c>
      <c r="AA2572" t="s">
        <v>28184</v>
      </c>
      <c r="AB2572" t="s">
        <v>28185</v>
      </c>
      <c r="AC2572" t="s">
        <v>28186</v>
      </c>
      <c r="AD2572" t="s">
        <v>47</v>
      </c>
    </row>
    <row r="2573" spans="1:30" x14ac:dyDescent="0.3">
      <c r="A2573" t="s">
        <v>28187</v>
      </c>
      <c r="B2573" t="s">
        <v>10094</v>
      </c>
      <c r="C2573" t="s">
        <v>24273</v>
      </c>
      <c r="D2573" t="str">
        <f t="shared" si="40"/>
        <v>Documentaries,Documentaries Explore how a data company named Cambridge Analytica came to symbolize the dark side of social media in the wake of the 2016 U.S. presidential election.</v>
      </c>
      <c r="E2573" t="s">
        <v>51</v>
      </c>
      <c r="F2573" t="s">
        <v>52</v>
      </c>
      <c r="G2573">
        <v>4</v>
      </c>
      <c r="H2573" t="s">
        <v>28188</v>
      </c>
      <c r="I2573" t="s">
        <v>54</v>
      </c>
      <c r="J2573" t="s">
        <v>28189</v>
      </c>
      <c r="K2573" t="s">
        <v>28190</v>
      </c>
      <c r="L2573" t="s">
        <v>28191</v>
      </c>
      <c r="M2573" t="s">
        <v>240</v>
      </c>
      <c r="N2573">
        <v>7.1</v>
      </c>
      <c r="O2573">
        <v>87</v>
      </c>
      <c r="Q2573">
        <v>1</v>
      </c>
      <c r="R2573">
        <v>3</v>
      </c>
      <c r="T2573" s="2">
        <v>43670</v>
      </c>
      <c r="U2573" s="2">
        <v>43670</v>
      </c>
      <c r="V2573" t="s">
        <v>23984</v>
      </c>
      <c r="W2573" t="s">
        <v>28192</v>
      </c>
      <c r="X2573" t="s">
        <v>28193</v>
      </c>
      <c r="Y2573" t="s">
        <v>28194</v>
      </c>
      <c r="Z2573">
        <v>20723</v>
      </c>
      <c r="AA2573" t="s">
        <v>28195</v>
      </c>
      <c r="AB2573" t="s">
        <v>28196</v>
      </c>
      <c r="AC2573" t="s">
        <v>28197</v>
      </c>
      <c r="AD2573" t="s">
        <v>47</v>
      </c>
    </row>
    <row r="2574" spans="1:30" x14ac:dyDescent="0.3">
      <c r="A2574" t="s">
        <v>28198</v>
      </c>
      <c r="B2574" t="s">
        <v>13900</v>
      </c>
      <c r="C2574" t="s">
        <v>25089</v>
      </c>
      <c r="D2574" t="str">
        <f t="shared" si="40"/>
        <v>TV Cartoons,Kids TV As part of the first class at the Rescue Bots Academy, five Cybertron recruits train under their skilled teachers and take on daring rescue missions.</v>
      </c>
      <c r="E2574" t="s">
        <v>51</v>
      </c>
      <c r="F2574" t="s">
        <v>33</v>
      </c>
      <c r="G2574">
        <v>8.4</v>
      </c>
      <c r="H2574" t="s">
        <v>28199</v>
      </c>
      <c r="I2574" t="s">
        <v>35</v>
      </c>
      <c r="L2574" t="s">
        <v>28200</v>
      </c>
      <c r="M2574" t="s">
        <v>280</v>
      </c>
      <c r="N2574">
        <v>6.9</v>
      </c>
      <c r="T2574" s="2">
        <v>43470</v>
      </c>
      <c r="U2574" s="2">
        <v>43670</v>
      </c>
      <c r="W2574" t="s">
        <v>28201</v>
      </c>
      <c r="X2574" t="s">
        <v>28202</v>
      </c>
      <c r="Y2574" t="s">
        <v>28203</v>
      </c>
      <c r="Z2574">
        <v>53</v>
      </c>
      <c r="AA2574" t="s">
        <v>28204</v>
      </c>
      <c r="AB2574" t="s">
        <v>28205</v>
      </c>
      <c r="AC2574" t="s">
        <v>28206</v>
      </c>
      <c r="AD2574" t="s">
        <v>47</v>
      </c>
    </row>
    <row r="2575" spans="1:30" x14ac:dyDescent="0.3">
      <c r="A2575" t="s">
        <v>28207</v>
      </c>
      <c r="B2575" t="s">
        <v>80</v>
      </c>
      <c r="C2575" t="s">
        <v>18639</v>
      </c>
      <c r="D2575" t="str">
        <f t="shared" si="40"/>
        <v>British TV Shows,TV Dramas,Period Pieces Secrets, betrayals, romances and family drama unfurl in the lives of an enigmatic, former British soldier and his household in 19th-century Delhi.</v>
      </c>
      <c r="E2575" t="s">
        <v>51</v>
      </c>
      <c r="F2575" t="s">
        <v>33</v>
      </c>
      <c r="G2575">
        <v>7.5</v>
      </c>
      <c r="H2575" t="s">
        <v>1829</v>
      </c>
      <c r="I2575" t="s">
        <v>35</v>
      </c>
      <c r="K2575" t="s">
        <v>28208</v>
      </c>
      <c r="L2575" t="s">
        <v>28209</v>
      </c>
      <c r="M2575" t="s">
        <v>227</v>
      </c>
      <c r="N2575">
        <v>6.7</v>
      </c>
      <c r="R2575">
        <v>2</v>
      </c>
      <c r="T2575" s="2">
        <v>43996</v>
      </c>
      <c r="U2575" s="2">
        <v>43668</v>
      </c>
      <c r="W2575" t="s">
        <v>28210</v>
      </c>
      <c r="X2575" t="s">
        <v>28211</v>
      </c>
      <c r="Y2575" t="s">
        <v>28212</v>
      </c>
      <c r="Z2575">
        <v>1602</v>
      </c>
      <c r="AA2575" t="s">
        <v>28213</v>
      </c>
      <c r="AB2575" t="s">
        <v>28214</v>
      </c>
      <c r="AC2575" t="s">
        <v>28215</v>
      </c>
      <c r="AD2575" t="s">
        <v>47</v>
      </c>
    </row>
    <row r="2576" spans="1:30" x14ac:dyDescent="0.3">
      <c r="A2576" t="s">
        <v>28216</v>
      </c>
      <c r="B2576" t="s">
        <v>3161</v>
      </c>
      <c r="C2576" t="s">
        <v>28217</v>
      </c>
      <c r="D2576" t="str">
        <f t="shared" si="40"/>
        <v>Thrillers,Slasher &amp; Serial Killer Movies,Horror Movies,US Movies,Psychological Thrillers,Psychological Horror Movies A group of twentysomethings are pulled into a lethal online game after logging onto a stolen laptop.</v>
      </c>
      <c r="E2576" t="s">
        <v>28218</v>
      </c>
      <c r="F2576" t="s">
        <v>52</v>
      </c>
      <c r="G2576">
        <v>2.9</v>
      </c>
      <c r="H2576" t="s">
        <v>28219</v>
      </c>
      <c r="I2576" t="s">
        <v>54</v>
      </c>
      <c r="J2576" t="s">
        <v>28220</v>
      </c>
      <c r="K2576" t="s">
        <v>28220</v>
      </c>
      <c r="L2576" t="s">
        <v>28221</v>
      </c>
      <c r="M2576" t="s">
        <v>39</v>
      </c>
      <c r="N2576">
        <v>5.9</v>
      </c>
      <c r="O2576">
        <v>60</v>
      </c>
      <c r="P2576">
        <v>53</v>
      </c>
      <c r="S2576">
        <v>8866745</v>
      </c>
      <c r="T2576" s="2">
        <v>43301</v>
      </c>
      <c r="U2576" s="2">
        <v>43666</v>
      </c>
      <c r="V2576" t="s">
        <v>28222</v>
      </c>
      <c r="W2576" t="s">
        <v>28223</v>
      </c>
      <c r="X2576" t="s">
        <v>28224</v>
      </c>
      <c r="Y2576" t="s">
        <v>28225</v>
      </c>
      <c r="Z2576">
        <v>27243</v>
      </c>
      <c r="AA2576" t="s">
        <v>28226</v>
      </c>
      <c r="AB2576" t="s">
        <v>28227</v>
      </c>
      <c r="AC2576" t="s">
        <v>28228</v>
      </c>
      <c r="AD2576" t="s">
        <v>47</v>
      </c>
    </row>
    <row r="2577" spans="1:30" x14ac:dyDescent="0.3">
      <c r="A2577" t="s">
        <v>28229</v>
      </c>
      <c r="B2577" t="s">
        <v>659</v>
      </c>
      <c r="C2577" t="s">
        <v>28230</v>
      </c>
      <c r="D2577" t="str">
        <f t="shared" si="40"/>
        <v>Dramas,Hong Kong Movies,Chinese Films,International Dramas The rivalry between a homespun Cantonese street cook and a French-trained chef takes a surprising turn when both enter a global culinary competition.</v>
      </c>
      <c r="E2577" t="s">
        <v>18107</v>
      </c>
      <c r="F2577" t="s">
        <v>52</v>
      </c>
      <c r="G2577">
        <v>7.1</v>
      </c>
      <c r="H2577" t="s">
        <v>28231</v>
      </c>
      <c r="I2577" t="s">
        <v>54</v>
      </c>
      <c r="J2577" t="s">
        <v>28232</v>
      </c>
      <c r="K2577" t="s">
        <v>28233</v>
      </c>
      <c r="L2577" t="s">
        <v>28234</v>
      </c>
      <c r="N2577">
        <v>6.4</v>
      </c>
      <c r="O2577">
        <v>58</v>
      </c>
      <c r="T2577" s="2">
        <v>42783</v>
      </c>
      <c r="U2577" s="2">
        <v>43666</v>
      </c>
      <c r="W2577" t="s">
        <v>28235</v>
      </c>
      <c r="X2577" t="s">
        <v>28236</v>
      </c>
      <c r="Y2577" t="s">
        <v>28237</v>
      </c>
      <c r="Z2577">
        <v>1920</v>
      </c>
      <c r="AA2577" t="s">
        <v>28238</v>
      </c>
      <c r="AB2577" t="s">
        <v>28239</v>
      </c>
      <c r="AC2577" t="s">
        <v>28240</v>
      </c>
      <c r="AD2577" t="s">
        <v>47</v>
      </c>
    </row>
    <row r="2578" spans="1:30" x14ac:dyDescent="0.3">
      <c r="A2578" t="s">
        <v>28241</v>
      </c>
      <c r="B2578" t="s">
        <v>5642</v>
      </c>
      <c r="C2578" t="s">
        <v>28242</v>
      </c>
      <c r="D2578" t="str">
        <f t="shared" si="40"/>
        <v>Horror Movies,Action Sci-Fi &amp; Fantasy,Sci-Fi Horror Movies,Gory Horror Movies,Sci-Fi &amp; Fantasy,Action &amp; Adventure,Alien Sci-Fi,US Movies Ten years after a band of mercenaries first battled a vicious alien, the invisible creature returns to Earth to hunt in gang-ravaged Los Angeles.</v>
      </c>
      <c r="E2578" t="s">
        <v>51</v>
      </c>
      <c r="F2578" t="s">
        <v>52</v>
      </c>
      <c r="G2578">
        <v>2.2999999999999998</v>
      </c>
      <c r="H2578" t="s">
        <v>28243</v>
      </c>
      <c r="I2578" t="s">
        <v>54</v>
      </c>
      <c r="J2578" t="s">
        <v>28244</v>
      </c>
      <c r="K2578" t="s">
        <v>28245</v>
      </c>
      <c r="L2578" t="s">
        <v>28246</v>
      </c>
      <c r="M2578" t="s">
        <v>39</v>
      </c>
      <c r="N2578">
        <v>6.3</v>
      </c>
      <c r="O2578">
        <v>31</v>
      </c>
      <c r="P2578">
        <v>46</v>
      </c>
      <c r="Q2578">
        <v>1</v>
      </c>
      <c r="R2578">
        <v>4</v>
      </c>
      <c r="S2578">
        <v>30669413</v>
      </c>
      <c r="T2578" s="2">
        <v>33198</v>
      </c>
      <c r="U2578" s="2">
        <v>43665</v>
      </c>
      <c r="V2578" t="s">
        <v>28247</v>
      </c>
      <c r="W2578" t="s">
        <v>28248</v>
      </c>
      <c r="X2578" t="s">
        <v>28249</v>
      </c>
      <c r="Y2578" t="s">
        <v>28250</v>
      </c>
      <c r="Z2578">
        <v>147027</v>
      </c>
      <c r="AA2578" t="s">
        <v>28251</v>
      </c>
      <c r="AB2578" t="s">
        <v>28252</v>
      </c>
      <c r="AC2578" t="s">
        <v>28253</v>
      </c>
      <c r="AD2578" t="s">
        <v>47</v>
      </c>
    </row>
    <row r="2579" spans="1:30" x14ac:dyDescent="0.3">
      <c r="A2579" t="s">
        <v>28254</v>
      </c>
      <c r="B2579" t="s">
        <v>28255</v>
      </c>
      <c r="C2579" t="s">
        <v>28256</v>
      </c>
      <c r="D2579" t="str">
        <f t="shared" si="40"/>
        <v>TV Sci-Fi &amp; Fantasy,Sci-Fi &amp; Fantasy Anime,Anime Series,Action Anime,Anime based on Comics,Japanese TV Shows,TV Shows Based on Manga,Futuristic Sci-Fi,TV Shows Based on Comics He’s no hero. In fact, Accelerator just wants to be left alone. But when a group of zealots known as DA appear, he’s forced into action.</v>
      </c>
      <c r="E2579" t="s">
        <v>211</v>
      </c>
      <c r="F2579" t="s">
        <v>33</v>
      </c>
      <c r="G2579">
        <v>8.4</v>
      </c>
      <c r="H2579" t="s">
        <v>16685</v>
      </c>
      <c r="I2579" t="s">
        <v>35</v>
      </c>
      <c r="K2579" t="s">
        <v>28257</v>
      </c>
      <c r="L2579" t="s">
        <v>28258</v>
      </c>
      <c r="M2579" t="s">
        <v>227</v>
      </c>
      <c r="N2579">
        <v>7.1</v>
      </c>
      <c r="T2579" s="2">
        <v>43647</v>
      </c>
      <c r="U2579" s="2">
        <v>43665</v>
      </c>
      <c r="W2579" t="s">
        <v>28259</v>
      </c>
      <c r="X2579" t="s">
        <v>28260</v>
      </c>
      <c r="Y2579" t="s">
        <v>28261</v>
      </c>
      <c r="Z2579">
        <v>248</v>
      </c>
      <c r="AA2579" t="s">
        <v>28262</v>
      </c>
      <c r="AB2579" t="s">
        <v>28263</v>
      </c>
      <c r="AC2579" t="s">
        <v>28264</v>
      </c>
      <c r="AD2579" t="s">
        <v>47</v>
      </c>
    </row>
    <row r="2580" spans="1:30" x14ac:dyDescent="0.3">
      <c r="A2580" t="s">
        <v>28265</v>
      </c>
      <c r="B2580" t="s">
        <v>248</v>
      </c>
      <c r="C2580" t="s">
        <v>28266</v>
      </c>
      <c r="D2580" t="str">
        <f t="shared" si="40"/>
        <v>Irish Movies,Dramas,Independent Movies When a dinner party turns into an intense reckoning, cracks begin to show in two couples picture-perfect marriages.</v>
      </c>
      <c r="E2580" t="s">
        <v>51</v>
      </c>
      <c r="F2580" t="s">
        <v>52</v>
      </c>
      <c r="G2580">
        <v>7.6</v>
      </c>
      <c r="H2580" t="s">
        <v>251</v>
      </c>
      <c r="I2580" t="s">
        <v>54</v>
      </c>
      <c r="J2580" t="s">
        <v>28267</v>
      </c>
      <c r="K2580" t="s">
        <v>28267</v>
      </c>
      <c r="L2580" t="s">
        <v>28268</v>
      </c>
      <c r="M2580" t="s">
        <v>39</v>
      </c>
      <c r="N2580">
        <v>6.4</v>
      </c>
      <c r="O2580">
        <v>67</v>
      </c>
      <c r="T2580" s="2">
        <v>43413</v>
      </c>
      <c r="U2580" s="2">
        <v>43665</v>
      </c>
      <c r="V2580" t="s">
        <v>28269</v>
      </c>
      <c r="W2580" t="s">
        <v>28270</v>
      </c>
      <c r="X2580" t="s">
        <v>28271</v>
      </c>
      <c r="Y2580" t="s">
        <v>28272</v>
      </c>
      <c r="Z2580">
        <v>1303</v>
      </c>
      <c r="AA2580" t="s">
        <v>28273</v>
      </c>
      <c r="AB2580" t="s">
        <v>28274</v>
      </c>
      <c r="AC2580" t="s">
        <v>28275</v>
      </c>
      <c r="AD2580" t="s">
        <v>47</v>
      </c>
    </row>
    <row r="2581" spans="1:30" x14ac:dyDescent="0.3">
      <c r="A2581" t="s">
        <v>28276</v>
      </c>
      <c r="B2581" t="s">
        <v>24414</v>
      </c>
      <c r="C2581" t="s">
        <v>28277</v>
      </c>
      <c r="D2581" t="str">
        <f t="shared" si="40"/>
        <v>Hong Kong Movies,Sci-Fi &amp; Fantasy,Martial Arts Movies,Adventures,Movies based on Books,Fantasy Movies,Action Sci-Fi &amp; Fantasy,Chinese Movies,Action &amp; Adventure The Monkey King and his companions are captured by a kingdom of women who believe the travelers presence heralds the destruction of their world.</v>
      </c>
      <c r="E2581" t="s">
        <v>15869</v>
      </c>
      <c r="F2581" t="s">
        <v>52</v>
      </c>
      <c r="G2581">
        <v>6.7</v>
      </c>
      <c r="H2581" t="s">
        <v>28278</v>
      </c>
      <c r="I2581" t="s">
        <v>54</v>
      </c>
      <c r="J2581" t="s">
        <v>28279</v>
      </c>
      <c r="K2581" t="s">
        <v>28280</v>
      </c>
      <c r="L2581" t="s">
        <v>28281</v>
      </c>
      <c r="M2581" t="s">
        <v>312</v>
      </c>
      <c r="N2581">
        <v>5.5</v>
      </c>
      <c r="O2581">
        <v>33</v>
      </c>
      <c r="P2581">
        <v>51</v>
      </c>
      <c r="Q2581">
        <v>1</v>
      </c>
      <c r="R2581">
        <v>4</v>
      </c>
      <c r="S2581">
        <v>187074</v>
      </c>
      <c r="T2581" s="2">
        <v>43147</v>
      </c>
      <c r="U2581" s="2">
        <v>43665</v>
      </c>
      <c r="V2581" t="s">
        <v>28282</v>
      </c>
      <c r="W2581" t="s">
        <v>28283</v>
      </c>
      <c r="X2581" t="s">
        <v>28284</v>
      </c>
      <c r="Y2581" t="s">
        <v>28285</v>
      </c>
      <c r="Z2581">
        <v>1204</v>
      </c>
      <c r="AA2581" t="s">
        <v>28286</v>
      </c>
      <c r="AB2581" t="s">
        <v>28287</v>
      </c>
      <c r="AC2581" t="s">
        <v>28288</v>
      </c>
      <c r="AD2581" t="s">
        <v>47</v>
      </c>
    </row>
    <row r="2582" spans="1:30" x14ac:dyDescent="0.3">
      <c r="A2582" t="s">
        <v>28289</v>
      </c>
      <c r="B2582" t="s">
        <v>80</v>
      </c>
      <c r="C2582" t="s">
        <v>28290</v>
      </c>
      <c r="D2582" t="str">
        <f t="shared" si="40"/>
        <v>Dramas,Korean Movies A sex worker who caters to lonely, elderly men agonizes over a desperate request from one of her regulars when he becomes ill.</v>
      </c>
      <c r="E2582" t="s">
        <v>28291</v>
      </c>
      <c r="F2582" t="s">
        <v>52</v>
      </c>
      <c r="G2582">
        <v>9.1</v>
      </c>
      <c r="H2582" t="s">
        <v>251</v>
      </c>
      <c r="I2582" t="s">
        <v>54</v>
      </c>
      <c r="J2582" t="s">
        <v>28292</v>
      </c>
      <c r="K2582" t="s">
        <v>28292</v>
      </c>
      <c r="L2582" t="s">
        <v>28293</v>
      </c>
      <c r="N2582">
        <v>7.1</v>
      </c>
      <c r="O2582">
        <v>100</v>
      </c>
      <c r="Q2582">
        <v>5</v>
      </c>
      <c r="R2582">
        <v>8</v>
      </c>
      <c r="T2582" s="2">
        <v>42649</v>
      </c>
      <c r="U2582" s="2">
        <v>43665</v>
      </c>
      <c r="W2582" t="s">
        <v>28294</v>
      </c>
      <c r="X2582" t="s">
        <v>28295</v>
      </c>
      <c r="Y2582" t="s">
        <v>28296</v>
      </c>
      <c r="Z2582">
        <v>391</v>
      </c>
      <c r="AA2582" t="s">
        <v>28297</v>
      </c>
      <c r="AB2582" t="s">
        <v>28298</v>
      </c>
      <c r="AC2582" t="s">
        <v>28299</v>
      </c>
      <c r="AD2582" t="s">
        <v>47</v>
      </c>
    </row>
    <row r="2583" spans="1:30" x14ac:dyDescent="0.3">
      <c r="A2583" t="s">
        <v>28300</v>
      </c>
      <c r="B2583" t="s">
        <v>648</v>
      </c>
      <c r="C2583" t="s">
        <v>28301</v>
      </c>
      <c r="D2583" t="str">
        <f t="shared" si="40"/>
        <v>Period Pieces,Romantic Comedies,Korean Movies,Comedies,Romantic Movies When a Joseon princess hears that a list of potential marital matches has been presented to the king, she sets out to check out the candidates herself.</v>
      </c>
      <c r="E2583" t="s">
        <v>495</v>
      </c>
      <c r="F2583" t="s">
        <v>52</v>
      </c>
      <c r="G2583">
        <v>7.9</v>
      </c>
      <c r="H2583" t="s">
        <v>251</v>
      </c>
      <c r="I2583" t="s">
        <v>54</v>
      </c>
      <c r="J2583" t="s">
        <v>28302</v>
      </c>
      <c r="K2583" t="s">
        <v>28303</v>
      </c>
      <c r="L2583" t="s">
        <v>28304</v>
      </c>
      <c r="N2583">
        <v>6.3</v>
      </c>
      <c r="O2583">
        <v>60</v>
      </c>
      <c r="S2583">
        <v>78900</v>
      </c>
      <c r="T2583" s="2">
        <v>43154</v>
      </c>
      <c r="U2583" s="2">
        <v>43665</v>
      </c>
      <c r="W2583" t="s">
        <v>28305</v>
      </c>
      <c r="X2583" t="s">
        <v>28306</v>
      </c>
      <c r="Y2583" t="s">
        <v>28307</v>
      </c>
      <c r="Z2583">
        <v>388</v>
      </c>
      <c r="AA2583" t="s">
        <v>28308</v>
      </c>
      <c r="AB2583" t="s">
        <v>28309</v>
      </c>
      <c r="AC2583" t="s">
        <v>28310</v>
      </c>
      <c r="AD2583" t="s">
        <v>47</v>
      </c>
    </row>
    <row r="2584" spans="1:30" x14ac:dyDescent="0.3">
      <c r="A2584" t="s">
        <v>28311</v>
      </c>
      <c r="B2584" t="s">
        <v>3669</v>
      </c>
      <c r="C2584" t="s">
        <v>28312</v>
      </c>
      <c r="D2584" t="str">
        <f t="shared" si="40"/>
        <v>Dramas,Romantic Dramas,Movies based on Books,French Movies,Romantic Movies,Steamy Dramas,Steamy Romantic Movies This erotic drama follows a French teen whos sent to a boarding school in Saigon, where she begins a sexual liaison with a 32-year-old Chinese dandy.</v>
      </c>
      <c r="E2584" t="s">
        <v>1009</v>
      </c>
      <c r="F2584" t="s">
        <v>52</v>
      </c>
      <c r="G2584">
        <v>2.5</v>
      </c>
      <c r="H2584" t="s">
        <v>251</v>
      </c>
      <c r="I2584" t="s">
        <v>54</v>
      </c>
      <c r="J2584" t="s">
        <v>28313</v>
      </c>
      <c r="K2584" t="s">
        <v>28314</v>
      </c>
      <c r="L2584" t="s">
        <v>28315</v>
      </c>
      <c r="M2584" t="s">
        <v>39</v>
      </c>
      <c r="N2584">
        <v>6.9</v>
      </c>
      <c r="O2584">
        <v>32</v>
      </c>
      <c r="Q2584">
        <v>3</v>
      </c>
      <c r="R2584">
        <v>7</v>
      </c>
      <c r="S2584">
        <v>4899194</v>
      </c>
      <c r="T2584" s="2">
        <v>33907</v>
      </c>
      <c r="U2584" s="2">
        <v>43665</v>
      </c>
      <c r="W2584" t="s">
        <v>28316</v>
      </c>
      <c r="X2584" t="s">
        <v>28317</v>
      </c>
      <c r="Y2584" t="s">
        <v>28318</v>
      </c>
      <c r="Z2584">
        <v>19368</v>
      </c>
      <c r="AA2584" t="s">
        <v>28319</v>
      </c>
      <c r="AB2584" t="s">
        <v>28320</v>
      </c>
      <c r="AC2584" t="s">
        <v>28321</v>
      </c>
      <c r="AD2584" t="s">
        <v>47</v>
      </c>
    </row>
    <row r="2585" spans="1:30" x14ac:dyDescent="0.3">
      <c r="A2585" t="s">
        <v>28322</v>
      </c>
      <c r="B2585" t="s">
        <v>659</v>
      </c>
      <c r="C2585" t="s">
        <v>28323</v>
      </c>
      <c r="D2585" t="str">
        <f t="shared" si="40"/>
        <v>Movies based on Books,Comedies,Japanese Movies Sachies Japanese diner in Helsinki has almost no customers, but after she recruits new arrival Midori in a bookstore, things start to turn around.</v>
      </c>
      <c r="E2585" t="s">
        <v>28324</v>
      </c>
      <c r="F2585" t="s">
        <v>52</v>
      </c>
      <c r="G2585">
        <v>7.5</v>
      </c>
      <c r="H2585" t="s">
        <v>251</v>
      </c>
      <c r="I2585" t="s">
        <v>54</v>
      </c>
      <c r="J2585" t="s">
        <v>3389</v>
      </c>
      <c r="K2585" t="s">
        <v>28325</v>
      </c>
      <c r="L2585" t="s">
        <v>28326</v>
      </c>
      <c r="N2585">
        <v>7.1</v>
      </c>
      <c r="R2585">
        <v>1</v>
      </c>
      <c r="T2585" s="2">
        <v>38989</v>
      </c>
      <c r="U2585" s="2">
        <v>43665</v>
      </c>
      <c r="V2585" t="s">
        <v>28327</v>
      </c>
      <c r="W2585" t="s">
        <v>28328</v>
      </c>
      <c r="X2585" t="s">
        <v>28329</v>
      </c>
      <c r="Y2585" t="s">
        <v>28330</v>
      </c>
      <c r="Z2585">
        <v>2040</v>
      </c>
      <c r="AA2585" t="s">
        <v>28331</v>
      </c>
      <c r="AB2585" t="s">
        <v>28332</v>
      </c>
      <c r="AC2585" t="s">
        <v>28333</v>
      </c>
      <c r="AD2585" t="s">
        <v>47</v>
      </c>
    </row>
    <row r="2586" spans="1:30" x14ac:dyDescent="0.3">
      <c r="A2586" t="s">
        <v>28334</v>
      </c>
      <c r="B2586" t="s">
        <v>158</v>
      </c>
      <c r="C2586" t="s">
        <v>28335</v>
      </c>
      <c r="D2586" t="str">
        <f t="shared" si="40"/>
        <v>Action &amp; Adventure,Japanese Movies,Crime Action &amp; Adventure Fresh off the heels of the Kira case, detective L hunts down a group of bioterrorists plotting to release a powerful virus on Washington, D.C.</v>
      </c>
      <c r="E2586" t="s">
        <v>28336</v>
      </c>
      <c r="F2586" t="s">
        <v>52</v>
      </c>
      <c r="G2586">
        <v>4.2</v>
      </c>
      <c r="H2586" t="s">
        <v>251</v>
      </c>
      <c r="I2586" t="s">
        <v>69</v>
      </c>
      <c r="J2586" t="s">
        <v>28337</v>
      </c>
      <c r="K2586" t="s">
        <v>28338</v>
      </c>
      <c r="L2586" t="s">
        <v>28339</v>
      </c>
      <c r="M2586" t="s">
        <v>312</v>
      </c>
      <c r="N2586">
        <v>6.1</v>
      </c>
      <c r="O2586">
        <v>64</v>
      </c>
      <c r="U2586" s="2">
        <v>43665</v>
      </c>
      <c r="W2586" t="s">
        <v>28340</v>
      </c>
      <c r="X2586" t="s">
        <v>28341</v>
      </c>
      <c r="Y2586" t="s">
        <v>28342</v>
      </c>
      <c r="Z2586">
        <v>7895</v>
      </c>
      <c r="AA2586" t="s">
        <v>28343</v>
      </c>
      <c r="AB2586" t="s">
        <v>28344</v>
      </c>
      <c r="AC2586" t="s">
        <v>28345</v>
      </c>
      <c r="AD2586" t="s">
        <v>47</v>
      </c>
    </row>
    <row r="2587" spans="1:30" x14ac:dyDescent="0.3">
      <c r="A2587" t="s">
        <v>28346</v>
      </c>
      <c r="B2587" t="s">
        <v>28347</v>
      </c>
      <c r="C2587" t="s">
        <v>28348</v>
      </c>
      <c r="D2587" t="str">
        <f t="shared" si="40"/>
        <v>Dark Comedies,Japanese Movies,Movies based on Books,Comedies After the death of his aunt, Sho uncovers the colorful, bizarre life she led, from beloved teacher to hardworking prostitute -- to tragic victim.</v>
      </c>
      <c r="E2587" t="s">
        <v>276</v>
      </c>
      <c r="F2587" t="s">
        <v>52</v>
      </c>
      <c r="G2587">
        <v>6</v>
      </c>
      <c r="H2587" t="s">
        <v>251</v>
      </c>
      <c r="I2587" t="s">
        <v>69</v>
      </c>
      <c r="J2587" t="s">
        <v>28349</v>
      </c>
      <c r="K2587" t="s">
        <v>28350</v>
      </c>
      <c r="L2587" t="s">
        <v>28351</v>
      </c>
      <c r="N2587">
        <v>7.8</v>
      </c>
      <c r="O2587">
        <v>93</v>
      </c>
      <c r="Q2587">
        <v>10</v>
      </c>
      <c r="R2587">
        <v>10</v>
      </c>
      <c r="T2587" s="2">
        <v>38864</v>
      </c>
      <c r="U2587" s="2">
        <v>43665</v>
      </c>
      <c r="W2587" t="s">
        <v>28352</v>
      </c>
      <c r="X2587" t="s">
        <v>28353</v>
      </c>
      <c r="Y2587" t="s">
        <v>28354</v>
      </c>
      <c r="Z2587">
        <v>6486</v>
      </c>
      <c r="AA2587" t="s">
        <v>28355</v>
      </c>
      <c r="AB2587" t="s">
        <v>28356</v>
      </c>
      <c r="AC2587" t="s">
        <v>28357</v>
      </c>
      <c r="AD2587" t="s">
        <v>47</v>
      </c>
    </row>
    <row r="2588" spans="1:30" x14ac:dyDescent="0.3">
      <c r="A2588" t="s">
        <v>28358</v>
      </c>
      <c r="B2588" t="s">
        <v>3284</v>
      </c>
      <c r="C2588" t="s">
        <v>28359</v>
      </c>
      <c r="D2588" t="str">
        <f t="shared" si="40"/>
        <v>Korean Movies,Romantic Movies,Romantic Dramas,Dramas A father tries to comfort his son, who believes his dead mother will return, but is surprised to stumble across someone who looks just like her.</v>
      </c>
      <c r="E2588" t="s">
        <v>495</v>
      </c>
      <c r="F2588" t="s">
        <v>52</v>
      </c>
      <c r="G2588">
        <v>6.8</v>
      </c>
      <c r="H2588" t="s">
        <v>8773</v>
      </c>
      <c r="I2588" t="s">
        <v>69</v>
      </c>
      <c r="J2588" t="s">
        <v>28360</v>
      </c>
      <c r="K2588" t="s">
        <v>28361</v>
      </c>
      <c r="L2588" t="s">
        <v>28362</v>
      </c>
      <c r="M2588" t="s">
        <v>124</v>
      </c>
      <c r="N2588">
        <v>7.7</v>
      </c>
      <c r="Q2588">
        <v>2</v>
      </c>
      <c r="R2588">
        <v>1</v>
      </c>
      <c r="T2588" s="2">
        <v>43196</v>
      </c>
      <c r="U2588" s="2">
        <v>43665</v>
      </c>
      <c r="W2588" t="s">
        <v>28363</v>
      </c>
      <c r="X2588" t="s">
        <v>28364</v>
      </c>
      <c r="Y2588" t="s">
        <v>28365</v>
      </c>
      <c r="Z2588">
        <v>4075</v>
      </c>
      <c r="AA2588" t="s">
        <v>28366</v>
      </c>
      <c r="AB2588" t="s">
        <v>28367</v>
      </c>
      <c r="AC2588" t="s">
        <v>28368</v>
      </c>
      <c r="AD2588" t="s">
        <v>47</v>
      </c>
    </row>
    <row r="2589" spans="1:30" x14ac:dyDescent="0.3">
      <c r="A2589" t="s">
        <v>28369</v>
      </c>
      <c r="B2589" t="s">
        <v>1426</v>
      </c>
      <c r="C2589" t="s">
        <v>28370</v>
      </c>
      <c r="D2589" t="str">
        <f t="shared" si="40"/>
        <v>Korean Movies,Sci-Fi &amp; Fantasy,Fantasy Movies,Thrillers A world-renowned surgeon realizes that he’s repeatedly reliving a tragic day in his life -- and discovers that an EMT is suffering from the same fate.</v>
      </c>
      <c r="E2589" t="s">
        <v>495</v>
      </c>
      <c r="F2589" t="s">
        <v>52</v>
      </c>
      <c r="G2589">
        <v>7.5</v>
      </c>
      <c r="H2589" t="s">
        <v>251</v>
      </c>
      <c r="I2589" t="s">
        <v>54</v>
      </c>
      <c r="J2589" t="s">
        <v>28371</v>
      </c>
      <c r="K2589" t="s">
        <v>28371</v>
      </c>
      <c r="L2589" t="s">
        <v>28372</v>
      </c>
      <c r="N2589">
        <v>6.8</v>
      </c>
      <c r="R2589">
        <v>3</v>
      </c>
      <c r="T2589" s="2">
        <v>42901</v>
      </c>
      <c r="U2589" s="2">
        <v>43665</v>
      </c>
      <c r="W2589" t="s">
        <v>28373</v>
      </c>
      <c r="X2589" t="s">
        <v>28374</v>
      </c>
      <c r="Y2589" t="s">
        <v>28375</v>
      </c>
      <c r="Z2589">
        <v>1791</v>
      </c>
      <c r="AA2589" t="s">
        <v>28376</v>
      </c>
      <c r="AB2589" t="s">
        <v>28377</v>
      </c>
      <c r="AC2589" t="s">
        <v>28378</v>
      </c>
      <c r="AD2589" t="s">
        <v>47</v>
      </c>
    </row>
    <row r="2590" spans="1:30" x14ac:dyDescent="0.3">
      <c r="A2590" t="s">
        <v>28379</v>
      </c>
      <c r="B2590" t="s">
        <v>49</v>
      </c>
      <c r="C2590" t="s">
        <v>28380</v>
      </c>
      <c r="D2590" t="str">
        <f t="shared" si="40"/>
        <v>Sci-Fi &amp; Fantasy,Comedies,Movies based on Books,Japanese Movies A Lolita girl painfully out of place in her backwater town meets a hot-headed biker girl, spurring the pair into a life-changing adventure.</v>
      </c>
      <c r="E2590" t="s">
        <v>28381</v>
      </c>
      <c r="F2590" t="s">
        <v>52</v>
      </c>
      <c r="G2590">
        <v>4.7</v>
      </c>
      <c r="H2590" t="s">
        <v>251</v>
      </c>
      <c r="I2590" t="s">
        <v>54</v>
      </c>
      <c r="J2590" t="s">
        <v>28349</v>
      </c>
      <c r="K2590" t="s">
        <v>28382</v>
      </c>
      <c r="L2590" t="s">
        <v>28383</v>
      </c>
      <c r="N2590">
        <v>7.2</v>
      </c>
      <c r="O2590">
        <v>62</v>
      </c>
      <c r="P2590">
        <v>56</v>
      </c>
      <c r="Q2590">
        <v>14</v>
      </c>
      <c r="R2590">
        <v>3</v>
      </c>
      <c r="S2590">
        <v>34424</v>
      </c>
      <c r="T2590" s="2">
        <v>38136</v>
      </c>
      <c r="U2590" s="2">
        <v>43665</v>
      </c>
      <c r="V2590" t="s">
        <v>28384</v>
      </c>
      <c r="W2590" t="s">
        <v>28385</v>
      </c>
      <c r="X2590" t="s">
        <v>28386</v>
      </c>
      <c r="Y2590" t="s">
        <v>28387</v>
      </c>
      <c r="Z2590">
        <v>6961</v>
      </c>
      <c r="AA2590" t="s">
        <v>28388</v>
      </c>
      <c r="AB2590" t="s">
        <v>28389</v>
      </c>
      <c r="AC2590" t="s">
        <v>28390</v>
      </c>
      <c r="AD2590" t="s">
        <v>47</v>
      </c>
    </row>
    <row r="2591" spans="1:30" x14ac:dyDescent="0.3">
      <c r="A2591" t="s">
        <v>28391</v>
      </c>
      <c r="B2591" t="s">
        <v>66</v>
      </c>
      <c r="C2591" t="s">
        <v>28392</v>
      </c>
      <c r="D2591" t="str">
        <f t="shared" si="40"/>
        <v>Korean Movies,Romantic Movies,Comedies,Romantic Comedies,Romantic Favorites A high school student develops a crush on a new transfer student but is soon separated from her -- until their paths cross again years later.</v>
      </c>
      <c r="E2591" t="s">
        <v>495</v>
      </c>
      <c r="F2591" t="s">
        <v>52</v>
      </c>
      <c r="G2591">
        <v>8.1</v>
      </c>
      <c r="H2591" t="s">
        <v>28393</v>
      </c>
      <c r="I2591" t="s">
        <v>54</v>
      </c>
      <c r="J2591" t="s">
        <v>28394</v>
      </c>
      <c r="K2591" t="s">
        <v>28394</v>
      </c>
      <c r="L2591" t="s">
        <v>28395</v>
      </c>
      <c r="N2591">
        <v>6.9</v>
      </c>
      <c r="O2591">
        <v>92</v>
      </c>
      <c r="Q2591">
        <v>3</v>
      </c>
      <c r="R2591">
        <v>7</v>
      </c>
      <c r="T2591" s="2">
        <v>43334</v>
      </c>
      <c r="U2591" s="2">
        <v>43665</v>
      </c>
      <c r="W2591" t="s">
        <v>28396</v>
      </c>
      <c r="X2591" t="s">
        <v>28397</v>
      </c>
      <c r="Y2591" t="s">
        <v>28398</v>
      </c>
      <c r="Z2591">
        <v>1861</v>
      </c>
      <c r="AA2591" t="s">
        <v>28399</v>
      </c>
      <c r="AB2591" t="s">
        <v>28400</v>
      </c>
      <c r="AC2591" t="s">
        <v>28401</v>
      </c>
      <c r="AD2591" t="s">
        <v>47</v>
      </c>
    </row>
    <row r="2592" spans="1:30" x14ac:dyDescent="0.3">
      <c r="A2592" t="s">
        <v>28402</v>
      </c>
      <c r="B2592" t="s">
        <v>1978</v>
      </c>
      <c r="C2592" t="s">
        <v>28403</v>
      </c>
      <c r="D2592" t="str">
        <f t="shared" si="40"/>
        <v>Thrillers,Psychological Thrillers When Jennifer wakes up with amnesia after a traumatic attack, her doting husband cares for her. But she soon realizes the danger is far from over.</v>
      </c>
      <c r="E2592" t="s">
        <v>51</v>
      </c>
      <c r="F2592" t="s">
        <v>52</v>
      </c>
      <c r="G2592">
        <v>1.8</v>
      </c>
      <c r="H2592" t="s">
        <v>28404</v>
      </c>
      <c r="I2592" t="s">
        <v>54</v>
      </c>
      <c r="J2592" t="s">
        <v>5139</v>
      </c>
      <c r="K2592" t="s">
        <v>28405</v>
      </c>
      <c r="L2592" t="s">
        <v>28406</v>
      </c>
      <c r="M2592" t="s">
        <v>227</v>
      </c>
      <c r="N2592">
        <v>4.4000000000000004</v>
      </c>
      <c r="O2592">
        <v>29</v>
      </c>
      <c r="T2592" s="2">
        <v>43664</v>
      </c>
      <c r="U2592" s="2">
        <v>43664</v>
      </c>
      <c r="V2592" t="s">
        <v>5142</v>
      </c>
      <c r="W2592" t="s">
        <v>28407</v>
      </c>
      <c r="X2592" t="s">
        <v>28408</v>
      </c>
      <c r="Y2592" t="s">
        <v>28409</v>
      </c>
      <c r="Z2592">
        <v>18290</v>
      </c>
      <c r="AA2592" t="s">
        <v>28410</v>
      </c>
      <c r="AB2592" t="s">
        <v>28411</v>
      </c>
      <c r="AC2592" t="s">
        <v>28412</v>
      </c>
      <c r="AD2592" t="s">
        <v>47</v>
      </c>
    </row>
    <row r="2593" spans="1:30" x14ac:dyDescent="0.3">
      <c r="A2593" t="s">
        <v>28413</v>
      </c>
      <c r="B2593" t="s">
        <v>28414</v>
      </c>
      <c r="C2593" t="s">
        <v>28415</v>
      </c>
      <c r="D2593" t="str">
        <f t="shared" si="40"/>
        <v>Comedies,Action &amp; Adventure,Action Comedies,Adventures,Family Comedies,US Movies,Children &amp; Family Movies,Spy Action &amp; Adventure,Satires,Slapstick Comedies,Family Cozy Time,Family Features After a cyberattack exposes every undercover agent in Britain, a certain tech-challenged former agent emerges from retirement to catch the hacker.</v>
      </c>
      <c r="E2593" t="s">
        <v>28416</v>
      </c>
      <c r="F2593" t="s">
        <v>52</v>
      </c>
      <c r="G2593">
        <v>2.2999999999999998</v>
      </c>
      <c r="H2593" t="s">
        <v>28417</v>
      </c>
      <c r="I2593" t="s">
        <v>54</v>
      </c>
      <c r="J2593" t="s">
        <v>28418</v>
      </c>
      <c r="K2593" t="s">
        <v>28419</v>
      </c>
      <c r="L2593" t="s">
        <v>28420</v>
      </c>
      <c r="M2593" t="s">
        <v>176</v>
      </c>
      <c r="N2593">
        <v>6.2</v>
      </c>
      <c r="O2593">
        <v>37</v>
      </c>
      <c r="P2593">
        <v>39</v>
      </c>
      <c r="Q2593">
        <v>1</v>
      </c>
      <c r="S2593">
        <v>4412170</v>
      </c>
      <c r="T2593" s="2">
        <v>43399</v>
      </c>
      <c r="U2593" s="2">
        <v>43664</v>
      </c>
      <c r="V2593" t="s">
        <v>28421</v>
      </c>
      <c r="W2593" t="s">
        <v>28422</v>
      </c>
      <c r="X2593" t="s">
        <v>28423</v>
      </c>
      <c r="Y2593" t="s">
        <v>28424</v>
      </c>
      <c r="Z2593">
        <v>64765</v>
      </c>
      <c r="AA2593" t="s">
        <v>28425</v>
      </c>
      <c r="AB2593" t="s">
        <v>28426</v>
      </c>
      <c r="AC2593" t="s">
        <v>28427</v>
      </c>
      <c r="AD2593" t="s">
        <v>47</v>
      </c>
    </row>
    <row r="2594" spans="1:30" x14ac:dyDescent="0.3">
      <c r="A2594" t="s">
        <v>28428</v>
      </c>
      <c r="B2594" t="s">
        <v>1616</v>
      </c>
      <c r="C2594" t="s">
        <v>28429</v>
      </c>
      <c r="D2594" t="str">
        <f t="shared" si="40"/>
        <v>Period Pieces,Political TV Shows,Korean TV Shows,TV Dramas,Social Issue TV Dramas,Romantic TV Shows,Romantic TV Dramas Free spirit Goo Hae-ryung embarks on a new life as a scholar in the Joseon royal court after hearing about a government post for women historians.</v>
      </c>
      <c r="E2594" t="s">
        <v>495</v>
      </c>
      <c r="F2594" t="s">
        <v>33</v>
      </c>
      <c r="G2594">
        <v>8.6</v>
      </c>
      <c r="H2594" t="s">
        <v>28430</v>
      </c>
      <c r="I2594" t="s">
        <v>35</v>
      </c>
      <c r="L2594" t="s">
        <v>28431</v>
      </c>
      <c r="N2594">
        <v>8.1999999999999993</v>
      </c>
      <c r="T2594" s="2">
        <v>43663</v>
      </c>
      <c r="U2594" s="2">
        <v>43663</v>
      </c>
      <c r="W2594" t="s">
        <v>28432</v>
      </c>
      <c r="X2594" t="s">
        <v>28433</v>
      </c>
      <c r="Y2594" t="s">
        <v>28434</v>
      </c>
      <c r="Z2594">
        <v>996</v>
      </c>
      <c r="AA2594" t="s">
        <v>28435</v>
      </c>
      <c r="AB2594" t="s">
        <v>28436</v>
      </c>
      <c r="AC2594" t="s">
        <v>28437</v>
      </c>
      <c r="AD2594" t="s">
        <v>47</v>
      </c>
    </row>
    <row r="2595" spans="1:30" x14ac:dyDescent="0.3">
      <c r="A2595" t="s">
        <v>28438</v>
      </c>
      <c r="B2595" t="s">
        <v>80</v>
      </c>
      <c r="C2595" t="s">
        <v>28439</v>
      </c>
      <c r="D2595" t="str">
        <f t="shared" si="40"/>
        <v>Teen TV Shows,Chinese TV Shows,TV Dramas,TV Shows based on Books,Teen Romance,Romantic TV Shows,Romantic TV Dramas A complicated, one-sided secret attraction sends ripples through the lives of a mild-mannered student and her dashing classmate.</v>
      </c>
      <c r="E2595" t="s">
        <v>3286</v>
      </c>
      <c r="F2595" t="s">
        <v>33</v>
      </c>
      <c r="G2595">
        <v>8.6</v>
      </c>
      <c r="H2595" t="s">
        <v>28440</v>
      </c>
      <c r="I2595" t="s">
        <v>35</v>
      </c>
      <c r="L2595" t="s">
        <v>28441</v>
      </c>
      <c r="N2595">
        <v>7.3</v>
      </c>
      <c r="T2595" s="2">
        <v>43626</v>
      </c>
      <c r="U2595" s="2">
        <v>43662</v>
      </c>
      <c r="W2595" t="s">
        <v>28442</v>
      </c>
      <c r="X2595" t="s">
        <v>28443</v>
      </c>
      <c r="Y2595" t="s">
        <v>28444</v>
      </c>
      <c r="Z2595">
        <v>149</v>
      </c>
      <c r="AA2595" t="s">
        <v>28445</v>
      </c>
      <c r="AB2595" t="s">
        <v>28446</v>
      </c>
      <c r="AC2595" t="s">
        <v>27394</v>
      </c>
      <c r="AD2595" t="s">
        <v>47</v>
      </c>
    </row>
    <row r="2596" spans="1:30" x14ac:dyDescent="0.3">
      <c r="A2596" t="s">
        <v>28447</v>
      </c>
      <c r="B2596" t="s">
        <v>11797</v>
      </c>
      <c r="C2596" t="s">
        <v>28448</v>
      </c>
      <c r="D2596" t="str">
        <f t="shared" si="40"/>
        <v>Thrillers,Political Thrillers,Political Dramas,Dramas When a former national security adviser threatens to expose a government cover-up, a steely politician sends her on the run for her life.</v>
      </c>
      <c r="E2596" t="s">
        <v>51</v>
      </c>
      <c r="F2596" t="s">
        <v>52</v>
      </c>
      <c r="G2596">
        <v>8.5</v>
      </c>
      <c r="H2596" t="s">
        <v>362</v>
      </c>
      <c r="I2596" t="s">
        <v>54</v>
      </c>
      <c r="L2596" t="s">
        <v>28449</v>
      </c>
      <c r="N2596">
        <v>7.1</v>
      </c>
      <c r="U2596" s="2">
        <v>43661</v>
      </c>
      <c r="W2596" t="s">
        <v>28450</v>
      </c>
      <c r="X2596" t="s">
        <v>28451</v>
      </c>
      <c r="Y2596" t="s">
        <v>28452</v>
      </c>
      <c r="Z2596">
        <v>49</v>
      </c>
      <c r="AA2596" t="s">
        <v>28453</v>
      </c>
      <c r="AC2596" t="s">
        <v>28454</v>
      </c>
      <c r="AD2596" t="s">
        <v>47</v>
      </c>
    </row>
    <row r="2597" spans="1:30" x14ac:dyDescent="0.3">
      <c r="A2597" t="s">
        <v>28455</v>
      </c>
      <c r="B2597" t="s">
        <v>2498</v>
      </c>
      <c r="C2597" t="s">
        <v>28456</v>
      </c>
      <c r="D2597" t="str">
        <f t="shared" si="40"/>
        <v>TV Shows based on Comics,Romance Anime,School Anime,Japanese TV Shows,Anime Series,Romantic TV Shows Kae’s suddenly popular with the hottest guys in school. But she doesn’t want to find her prince, she wants these princes to fall for each other!</v>
      </c>
      <c r="E2597" t="s">
        <v>276</v>
      </c>
      <c r="F2597" t="s">
        <v>33</v>
      </c>
      <c r="G2597">
        <v>8</v>
      </c>
      <c r="H2597" t="s">
        <v>16685</v>
      </c>
      <c r="I2597" t="s">
        <v>35</v>
      </c>
      <c r="L2597" t="s">
        <v>28457</v>
      </c>
      <c r="M2597" t="s">
        <v>1909</v>
      </c>
      <c r="N2597">
        <v>6.7</v>
      </c>
      <c r="R2597">
        <v>1</v>
      </c>
      <c r="T2597" s="2">
        <v>42644</v>
      </c>
      <c r="U2597" s="2">
        <v>43661</v>
      </c>
      <c r="W2597" t="s">
        <v>28458</v>
      </c>
      <c r="X2597" t="s">
        <v>28459</v>
      </c>
      <c r="Y2597" t="s">
        <v>28460</v>
      </c>
      <c r="Z2597">
        <v>792</v>
      </c>
      <c r="AA2597" t="s">
        <v>28461</v>
      </c>
      <c r="AB2597" t="s">
        <v>28462</v>
      </c>
      <c r="AC2597" t="s">
        <v>28463</v>
      </c>
      <c r="AD2597" t="s">
        <v>47</v>
      </c>
    </row>
    <row r="2598" spans="1:30" x14ac:dyDescent="0.3">
      <c r="A2598" t="s">
        <v>28464</v>
      </c>
      <c r="B2598" t="s">
        <v>80</v>
      </c>
      <c r="C2598" t="s">
        <v>28465</v>
      </c>
      <c r="D2598" t="str">
        <f t="shared" si="40"/>
        <v>Marathi-Language Movies,Indian Movies,Dramas,International Dramas An aspiring dancer accompanies her terminally ill mother on one last road trip that alternately strains and strengthens their knotty relationship.</v>
      </c>
      <c r="E2598" t="s">
        <v>9757</v>
      </c>
      <c r="F2598" t="s">
        <v>52</v>
      </c>
      <c r="G2598">
        <v>8.6999999999999993</v>
      </c>
      <c r="H2598" t="s">
        <v>28466</v>
      </c>
      <c r="I2598" t="s">
        <v>69</v>
      </c>
      <c r="J2598" t="s">
        <v>28467</v>
      </c>
      <c r="K2598" t="s">
        <v>28468</v>
      </c>
      <c r="L2598" t="s">
        <v>28469</v>
      </c>
      <c r="N2598">
        <v>7.4</v>
      </c>
      <c r="T2598" s="2">
        <v>43350</v>
      </c>
      <c r="U2598" s="2">
        <v>43661</v>
      </c>
      <c r="W2598" t="s">
        <v>28470</v>
      </c>
      <c r="X2598" t="s">
        <v>28471</v>
      </c>
      <c r="Y2598" t="s">
        <v>28472</v>
      </c>
      <c r="Z2598">
        <v>44</v>
      </c>
      <c r="AA2598" t="s">
        <v>28473</v>
      </c>
      <c r="AC2598" t="s">
        <v>28474</v>
      </c>
      <c r="AD2598" t="s">
        <v>47</v>
      </c>
    </row>
    <row r="2599" spans="1:30" x14ac:dyDescent="0.3">
      <c r="A2599" t="s">
        <v>28475</v>
      </c>
      <c r="B2599" t="s">
        <v>17205</v>
      </c>
      <c r="C2599" t="s">
        <v>28476</v>
      </c>
      <c r="D2599" t="str">
        <f t="shared" si="40"/>
        <v>Dramas,Steamy Thrillers,Movies based on Books,Mysteries,Crime Comedies,Crime Thrillers,Psychological Thrillers,Crime Dramas,Comedies,Dark Comedies,Crime Movies,Thrillers,US Movies,Critically Acclaimed Films,Critically Acclaimed Dramas,Critically Acclaimed Comedies Thirsty for thrills, single mom Stephanie strikes up a friendship with the glamorous Emily, who asks for a small favor, then mysteriously vanishes.</v>
      </c>
      <c r="E2599" t="s">
        <v>51</v>
      </c>
      <c r="F2599" t="s">
        <v>52</v>
      </c>
      <c r="G2599">
        <v>3.6</v>
      </c>
      <c r="H2599" t="s">
        <v>28477</v>
      </c>
      <c r="I2599" t="s">
        <v>54</v>
      </c>
      <c r="J2599" t="s">
        <v>9573</v>
      </c>
      <c r="K2599" t="s">
        <v>28478</v>
      </c>
      <c r="L2599" t="s">
        <v>28479</v>
      </c>
      <c r="M2599" t="s">
        <v>39</v>
      </c>
      <c r="N2599">
        <v>6.8</v>
      </c>
      <c r="O2599">
        <v>84</v>
      </c>
      <c r="P2599">
        <v>67</v>
      </c>
      <c r="Q2599">
        <v>3</v>
      </c>
      <c r="R2599">
        <v>4</v>
      </c>
      <c r="S2599">
        <v>53548586</v>
      </c>
      <c r="T2599" s="2">
        <v>43357</v>
      </c>
      <c r="U2599" s="2">
        <v>43660</v>
      </c>
      <c r="V2599" t="s">
        <v>28480</v>
      </c>
      <c r="W2599" t="s">
        <v>28481</v>
      </c>
      <c r="X2599" t="s">
        <v>28482</v>
      </c>
      <c r="Y2599" t="s">
        <v>28483</v>
      </c>
      <c r="Z2599">
        <v>129797</v>
      </c>
      <c r="AA2599" t="s">
        <v>28484</v>
      </c>
      <c r="AB2599" t="s">
        <v>28485</v>
      </c>
      <c r="AC2599" t="s">
        <v>28486</v>
      </c>
      <c r="AD2599" t="s">
        <v>47</v>
      </c>
    </row>
    <row r="2600" spans="1:30" x14ac:dyDescent="0.3">
      <c r="A2600" t="s">
        <v>28487</v>
      </c>
      <c r="B2600" t="s">
        <v>28488</v>
      </c>
      <c r="C2600" t="s">
        <v>28489</v>
      </c>
      <c r="D2600" t="str">
        <f t="shared" si="40"/>
        <v>TV Sci-Fi &amp; Fantasy,Anime based on Light Novels,Anime Series,Action Anime,Sci-Fi &amp; Fantasy Anime Even after entering a fantasy world, Hajime remains weak. But when all hope is lost, he begins his journey to become the strongest of them all.</v>
      </c>
      <c r="E2600" t="s">
        <v>211</v>
      </c>
      <c r="F2600" t="s">
        <v>33</v>
      </c>
      <c r="G2600">
        <v>7.9</v>
      </c>
      <c r="H2600" t="s">
        <v>6562</v>
      </c>
      <c r="I2600" t="s">
        <v>35</v>
      </c>
      <c r="L2600" t="s">
        <v>28490</v>
      </c>
      <c r="M2600" t="s">
        <v>240</v>
      </c>
      <c r="N2600">
        <v>6.8</v>
      </c>
      <c r="T2600" s="2">
        <v>43654</v>
      </c>
      <c r="U2600" s="2">
        <v>43659</v>
      </c>
      <c r="W2600" t="s">
        <v>28491</v>
      </c>
      <c r="X2600" t="s">
        <v>28492</v>
      </c>
      <c r="Y2600" t="s">
        <v>28493</v>
      </c>
      <c r="Z2600">
        <v>1083</v>
      </c>
      <c r="AA2600" t="s">
        <v>28494</v>
      </c>
      <c r="AB2600" t="s">
        <v>28495</v>
      </c>
      <c r="AC2600" t="s">
        <v>28496</v>
      </c>
      <c r="AD2600" t="s">
        <v>47</v>
      </c>
    </row>
    <row r="2601" spans="1:30" x14ac:dyDescent="0.3">
      <c r="A2601" t="s">
        <v>28497</v>
      </c>
      <c r="B2601" t="s">
        <v>5653</v>
      </c>
      <c r="C2601" t="s">
        <v>28498</v>
      </c>
      <c r="D2601" t="str">
        <f t="shared" si="40"/>
        <v>Japanese Kids TV,Kids TV The power of Ultraman Taiga awakens within young Hiroyuki Goto, as he works to serve and protect the alien immigrants secretly residing on Earth.</v>
      </c>
      <c r="E2601" t="s">
        <v>211</v>
      </c>
      <c r="F2601" t="s">
        <v>33</v>
      </c>
      <c r="G2601">
        <v>9.3000000000000007</v>
      </c>
      <c r="H2601" t="s">
        <v>212</v>
      </c>
      <c r="I2601" t="s">
        <v>35</v>
      </c>
      <c r="L2601" t="s">
        <v>28499</v>
      </c>
      <c r="N2601">
        <v>8.6</v>
      </c>
      <c r="T2601" s="2">
        <v>43652</v>
      </c>
      <c r="U2601" s="2">
        <v>43659</v>
      </c>
      <c r="W2601" t="s">
        <v>28500</v>
      </c>
      <c r="X2601" t="s">
        <v>28501</v>
      </c>
      <c r="Y2601" t="s">
        <v>28502</v>
      </c>
      <c r="Z2601">
        <v>40</v>
      </c>
      <c r="AA2601" t="s">
        <v>28503</v>
      </c>
      <c r="AB2601" t="s">
        <v>28504</v>
      </c>
      <c r="AC2601" t="s">
        <v>28505</v>
      </c>
      <c r="AD2601" t="s">
        <v>47</v>
      </c>
    </row>
    <row r="2602" spans="1:30" x14ac:dyDescent="0.3">
      <c r="A2602" t="s">
        <v>28506</v>
      </c>
      <c r="B2602" t="s">
        <v>1745</v>
      </c>
      <c r="C2602" t="s">
        <v>28507</v>
      </c>
      <c r="D2602" t="str">
        <f t="shared" si="40"/>
        <v>Japanese Movies,Anime Features,Action Anime,Teen Movies,Action &amp; Adventure,School Anime,Shounen Anime With Deku, All Might visits an old friend on the technologically advanced I-Island, when a gang of villains takes the whole city hostage.</v>
      </c>
      <c r="E2602" t="s">
        <v>211</v>
      </c>
      <c r="F2602" t="s">
        <v>52</v>
      </c>
      <c r="G2602">
        <v>6.1</v>
      </c>
      <c r="H2602" t="s">
        <v>28508</v>
      </c>
      <c r="I2602" t="s">
        <v>54</v>
      </c>
      <c r="J2602" t="s">
        <v>3896</v>
      </c>
      <c r="K2602" t="s">
        <v>3897</v>
      </c>
      <c r="L2602" t="s">
        <v>28509</v>
      </c>
      <c r="M2602" t="s">
        <v>124</v>
      </c>
      <c r="N2602">
        <v>7.5</v>
      </c>
      <c r="O2602">
        <v>100</v>
      </c>
      <c r="Q2602">
        <v>1</v>
      </c>
      <c r="S2602">
        <v>5754556</v>
      </c>
      <c r="T2602" s="2">
        <v>43368</v>
      </c>
      <c r="U2602" s="2">
        <v>43658</v>
      </c>
      <c r="W2602" t="s">
        <v>28510</v>
      </c>
      <c r="X2602" t="s">
        <v>28511</v>
      </c>
      <c r="Y2602" t="s">
        <v>28512</v>
      </c>
      <c r="Z2602">
        <v>6539</v>
      </c>
      <c r="AA2602" t="s">
        <v>28513</v>
      </c>
      <c r="AB2602" t="s">
        <v>28514</v>
      </c>
      <c r="AC2602" t="s">
        <v>28515</v>
      </c>
      <c r="AD2602" t="s">
        <v>47</v>
      </c>
    </row>
    <row r="2603" spans="1:30" x14ac:dyDescent="0.3">
      <c r="A2603" t="s">
        <v>28516</v>
      </c>
      <c r="B2603" t="s">
        <v>248</v>
      </c>
      <c r="C2603" t="s">
        <v>28517</v>
      </c>
      <c r="D2603" t="str">
        <f t="shared" si="40"/>
        <v>Romantic Dramas,Teen Movies,Dramas,Romantic Movies,Teen Romance,US Movies Wholesome college freshman Tessa Young thinks she knows what she wants out of life, until she crosses paths with complicated bad boy Hardin Scott.</v>
      </c>
      <c r="E2603" t="s">
        <v>51</v>
      </c>
      <c r="F2603" t="s">
        <v>52</v>
      </c>
      <c r="G2603">
        <v>1.7</v>
      </c>
      <c r="H2603" t="s">
        <v>28518</v>
      </c>
      <c r="I2603" t="s">
        <v>54</v>
      </c>
      <c r="J2603" t="s">
        <v>28519</v>
      </c>
      <c r="K2603" t="s">
        <v>28520</v>
      </c>
      <c r="L2603" t="s">
        <v>28521</v>
      </c>
      <c r="M2603" t="s">
        <v>124</v>
      </c>
      <c r="N2603">
        <v>5.3</v>
      </c>
      <c r="O2603">
        <v>18</v>
      </c>
      <c r="P2603">
        <v>30</v>
      </c>
      <c r="Q2603">
        <v>4</v>
      </c>
      <c r="S2603">
        <v>12138565</v>
      </c>
      <c r="T2603" s="2">
        <v>43567</v>
      </c>
      <c r="U2603" s="2">
        <v>43658</v>
      </c>
      <c r="V2603" t="s">
        <v>28522</v>
      </c>
      <c r="W2603" t="s">
        <v>28523</v>
      </c>
      <c r="X2603" t="s">
        <v>28524</v>
      </c>
      <c r="Y2603" t="s">
        <v>28525</v>
      </c>
      <c r="Z2603">
        <v>38125</v>
      </c>
      <c r="AA2603" t="s">
        <v>28526</v>
      </c>
      <c r="AB2603" t="s">
        <v>28527</v>
      </c>
      <c r="AC2603" t="s">
        <v>28528</v>
      </c>
      <c r="AD2603" t="s">
        <v>47</v>
      </c>
    </row>
    <row r="2604" spans="1:30" x14ac:dyDescent="0.3">
      <c r="A2604" t="s">
        <v>28529</v>
      </c>
      <c r="B2604" t="s">
        <v>2301</v>
      </c>
      <c r="C2604" t="s">
        <v>28530</v>
      </c>
      <c r="D2604" t="str">
        <f t="shared" si="40"/>
        <v>Crime Action &amp; Adventure,Action &amp; Adventure To save his pregnant wife, an emergency room nurse unwillingly partners with an injured murder suspect in a race against time and renegade cops.</v>
      </c>
      <c r="E2604" t="s">
        <v>51</v>
      </c>
      <c r="F2604" t="s">
        <v>52</v>
      </c>
      <c r="G2604">
        <v>2.2000000000000002</v>
      </c>
      <c r="H2604" t="s">
        <v>28531</v>
      </c>
      <c r="I2604" t="s">
        <v>54</v>
      </c>
      <c r="J2604" t="s">
        <v>28532</v>
      </c>
      <c r="K2604" t="s">
        <v>28533</v>
      </c>
      <c r="L2604" t="s">
        <v>28534</v>
      </c>
      <c r="M2604" t="s">
        <v>240</v>
      </c>
      <c r="N2604">
        <v>5.7</v>
      </c>
      <c r="O2604">
        <v>38</v>
      </c>
      <c r="P2604">
        <v>37</v>
      </c>
      <c r="R2604">
        <v>1</v>
      </c>
      <c r="T2604" s="2">
        <v>43658</v>
      </c>
      <c r="U2604" s="2">
        <v>43658</v>
      </c>
      <c r="W2604" t="s">
        <v>28535</v>
      </c>
      <c r="X2604" t="s">
        <v>28536</v>
      </c>
      <c r="Y2604" t="s">
        <v>28537</v>
      </c>
      <c r="Z2604">
        <v>12025</v>
      </c>
      <c r="AA2604" t="s">
        <v>28538</v>
      </c>
      <c r="AB2604" t="s">
        <v>28539</v>
      </c>
      <c r="AC2604" t="s">
        <v>28540</v>
      </c>
      <c r="AD2604" t="s">
        <v>47</v>
      </c>
    </row>
    <row r="2605" spans="1:30" x14ac:dyDescent="0.3">
      <c r="A2605" t="s">
        <v>28541</v>
      </c>
      <c r="B2605" t="s">
        <v>1826</v>
      </c>
      <c r="C2605" t="s">
        <v>28542</v>
      </c>
      <c r="D2605" t="str">
        <f t="shared" si="40"/>
        <v>Kids TV,TV Cartoons,Music &amp; Musicals,Kids Music,Canadian TV Shows True and her friends are dropping sweet, silly beats with freshly modern music videos set to the sounds of classic nursery rhyme songs.</v>
      </c>
      <c r="F2605" t="s">
        <v>33</v>
      </c>
      <c r="G2605">
        <v>9.3000000000000007</v>
      </c>
      <c r="H2605" t="s">
        <v>28543</v>
      </c>
      <c r="I2605" t="s">
        <v>35</v>
      </c>
      <c r="N2605">
        <v>8.6999999999999993</v>
      </c>
      <c r="T2605" s="2">
        <v>43658</v>
      </c>
      <c r="U2605" s="2">
        <v>43658</v>
      </c>
      <c r="W2605" t="s">
        <v>28544</v>
      </c>
      <c r="X2605" t="s">
        <v>28545</v>
      </c>
      <c r="Y2605" t="s">
        <v>28546</v>
      </c>
      <c r="Z2605">
        <v>10</v>
      </c>
      <c r="AA2605" t="s">
        <v>28547</v>
      </c>
      <c r="AC2605" t="s">
        <v>28548</v>
      </c>
      <c r="AD2605" t="s">
        <v>47</v>
      </c>
    </row>
    <row r="2606" spans="1:30" x14ac:dyDescent="0.3">
      <c r="A2606" t="s">
        <v>28549</v>
      </c>
      <c r="B2606" t="s">
        <v>505</v>
      </c>
      <c r="C2606" t="s">
        <v>28550</v>
      </c>
      <c r="D2606" t="str">
        <f t="shared" si="40"/>
        <v>Docuseries,Latin American TV Shows,Lifestyle,Mexican TV Shows,Documentaries,Reality TV,Social &amp; Cultural Docs,Food &amp; Travel TV Many of the most popular taco styles have long, rich, little-known histories. Explore some of them in this eye-opening, mouth-watering food adventure.</v>
      </c>
      <c r="F2606" t="s">
        <v>33</v>
      </c>
      <c r="G2606">
        <v>8.6</v>
      </c>
      <c r="H2606" t="s">
        <v>28551</v>
      </c>
      <c r="I2606" t="s">
        <v>35</v>
      </c>
      <c r="L2606" t="s">
        <v>28552</v>
      </c>
      <c r="N2606">
        <v>7.8</v>
      </c>
      <c r="T2606" s="2">
        <v>43658</v>
      </c>
      <c r="U2606" s="2">
        <v>43658</v>
      </c>
      <c r="W2606" t="s">
        <v>28553</v>
      </c>
      <c r="X2606" t="s">
        <v>28554</v>
      </c>
      <c r="Y2606" t="s">
        <v>28555</v>
      </c>
      <c r="Z2606">
        <v>668</v>
      </c>
      <c r="AA2606" t="s">
        <v>28556</v>
      </c>
      <c r="AC2606" t="s">
        <v>28557</v>
      </c>
      <c r="AD2606" t="s">
        <v>47</v>
      </c>
    </row>
    <row r="2607" spans="1:30" x14ac:dyDescent="0.3">
      <c r="A2607" t="s">
        <v>28558</v>
      </c>
      <c r="B2607" t="s">
        <v>659</v>
      </c>
      <c r="C2607" t="s">
        <v>28559</v>
      </c>
      <c r="D2607" t="str">
        <f t="shared" si="40"/>
        <v>Spanish Movies,Dramas,Comedies,Independent Movies,Dark Comedies,International Comedies,International Dramas,European Dramas,European Comedies,European Movies Hoping to reunite with a dying friend, two longtime pals re-create their desert road trip from Spain to Mali, bringing along his estranged daughter.</v>
      </c>
      <c r="E2607" t="s">
        <v>28560</v>
      </c>
      <c r="F2607" t="s">
        <v>52</v>
      </c>
      <c r="G2607">
        <v>6.6</v>
      </c>
      <c r="H2607" t="s">
        <v>28561</v>
      </c>
      <c r="I2607" t="s">
        <v>54</v>
      </c>
      <c r="J2607" t="s">
        <v>28562</v>
      </c>
      <c r="K2607" t="s">
        <v>28563</v>
      </c>
      <c r="L2607" t="s">
        <v>28564</v>
      </c>
      <c r="M2607" t="s">
        <v>240</v>
      </c>
      <c r="N2607">
        <v>5.9</v>
      </c>
      <c r="O2607">
        <v>57</v>
      </c>
      <c r="T2607" s="2">
        <v>43525</v>
      </c>
      <c r="U2607" s="2">
        <v>43658</v>
      </c>
      <c r="V2607" t="s">
        <v>28565</v>
      </c>
      <c r="W2607" t="s">
        <v>28566</v>
      </c>
      <c r="X2607" t="s">
        <v>28567</v>
      </c>
      <c r="Y2607" t="s">
        <v>28568</v>
      </c>
      <c r="Z2607">
        <v>2656</v>
      </c>
      <c r="AA2607" t="s">
        <v>28569</v>
      </c>
      <c r="AB2607" t="s">
        <v>28570</v>
      </c>
      <c r="AC2607" t="s">
        <v>28571</v>
      </c>
      <c r="AD2607" t="s">
        <v>47</v>
      </c>
    </row>
    <row r="2608" spans="1:30" x14ac:dyDescent="0.3">
      <c r="A2608" t="s">
        <v>28572</v>
      </c>
      <c r="B2608" t="s">
        <v>3660</v>
      </c>
      <c r="C2608" t="s">
        <v>28573</v>
      </c>
      <c r="D2608" t="str">
        <f t="shared" si="40"/>
        <v>Canadian TV Shows,Reality TV,Competition Reality TV Ten master artists turn up the heat in glassblowing sculpture challenges for the chance to win $60,000 in prizes and the title of champion.</v>
      </c>
      <c r="E2608" t="s">
        <v>51</v>
      </c>
      <c r="F2608" t="s">
        <v>33</v>
      </c>
      <c r="G2608">
        <v>7.6</v>
      </c>
      <c r="H2608" t="s">
        <v>28574</v>
      </c>
      <c r="I2608" t="s">
        <v>35</v>
      </c>
      <c r="L2608" t="s">
        <v>28575</v>
      </c>
      <c r="M2608" t="s">
        <v>1909</v>
      </c>
      <c r="N2608">
        <v>7</v>
      </c>
      <c r="Q2608">
        <v>1</v>
      </c>
      <c r="R2608">
        <v>2</v>
      </c>
      <c r="T2608" s="2">
        <v>43658</v>
      </c>
      <c r="U2608" s="2">
        <v>43658</v>
      </c>
      <c r="W2608" t="s">
        <v>28576</v>
      </c>
      <c r="X2608" t="s">
        <v>28577</v>
      </c>
      <c r="Y2608" t="s">
        <v>28578</v>
      </c>
      <c r="Z2608">
        <v>1878</v>
      </c>
      <c r="AA2608" t="s">
        <v>28579</v>
      </c>
      <c r="AB2608" t="s">
        <v>28580</v>
      </c>
      <c r="AC2608" t="s">
        <v>28581</v>
      </c>
      <c r="AD2608" t="s">
        <v>47</v>
      </c>
    </row>
    <row r="2609" spans="1:30" x14ac:dyDescent="0.3">
      <c r="A2609" t="s">
        <v>28582</v>
      </c>
      <c r="B2609" t="s">
        <v>28583</v>
      </c>
      <c r="C2609" t="s">
        <v>28584</v>
      </c>
      <c r="D2609" t="str">
        <f t="shared" si="40"/>
        <v>Filipino TV Shows,TV Dramas Years after their separation as young girls, identical twin sisters Kara and Sara reunite as two women in very different life circumstances.</v>
      </c>
      <c r="E2609" t="s">
        <v>4199</v>
      </c>
      <c r="F2609" t="s">
        <v>33</v>
      </c>
      <c r="G2609">
        <v>9.4</v>
      </c>
      <c r="H2609" t="s">
        <v>28585</v>
      </c>
      <c r="I2609" t="s">
        <v>35</v>
      </c>
      <c r="K2609" t="s">
        <v>28586</v>
      </c>
      <c r="L2609" t="s">
        <v>28587</v>
      </c>
      <c r="M2609" t="s">
        <v>227</v>
      </c>
      <c r="N2609">
        <v>8.8000000000000007</v>
      </c>
      <c r="T2609" s="2">
        <v>42240</v>
      </c>
      <c r="U2609" s="2">
        <v>43658</v>
      </c>
      <c r="W2609" t="s">
        <v>28588</v>
      </c>
      <c r="X2609" t="s">
        <v>28589</v>
      </c>
      <c r="Y2609" t="s">
        <v>28590</v>
      </c>
      <c r="Z2609">
        <v>9</v>
      </c>
      <c r="AA2609" t="s">
        <v>28591</v>
      </c>
      <c r="AC2609" t="s">
        <v>28592</v>
      </c>
      <c r="AD2609" t="s">
        <v>47</v>
      </c>
    </row>
    <row r="2610" spans="1:30" x14ac:dyDescent="0.3">
      <c r="A2610" t="s">
        <v>28593</v>
      </c>
      <c r="B2610" t="s">
        <v>4235</v>
      </c>
      <c r="C2610" t="s">
        <v>28594</v>
      </c>
      <c r="D2610" t="str">
        <f t="shared" si="40"/>
        <v>TV Dramas,British TV Shows,Crime TV Shows,TV Mysteries,Crime TV Dramas Each season of this award-winning BBC series follows a single homicide defendant through Britains criminal justice system.</v>
      </c>
      <c r="E2610" t="s">
        <v>51</v>
      </c>
      <c r="F2610" t="s">
        <v>33</v>
      </c>
      <c r="G2610">
        <v>8</v>
      </c>
      <c r="H2610" t="s">
        <v>1841</v>
      </c>
      <c r="I2610" t="s">
        <v>35</v>
      </c>
      <c r="L2610" t="s">
        <v>28595</v>
      </c>
      <c r="M2610" t="s">
        <v>312</v>
      </c>
      <c r="N2610">
        <v>7.7</v>
      </c>
      <c r="Q2610">
        <v>14</v>
      </c>
      <c r="R2610">
        <v>14</v>
      </c>
      <c r="T2610" s="2">
        <v>39629</v>
      </c>
      <c r="U2610" s="2">
        <v>43658</v>
      </c>
      <c r="W2610" t="s">
        <v>28596</v>
      </c>
      <c r="X2610" t="s">
        <v>28597</v>
      </c>
      <c r="Y2610" t="s">
        <v>28598</v>
      </c>
      <c r="Z2610">
        <v>1720</v>
      </c>
      <c r="AA2610" t="s">
        <v>28599</v>
      </c>
      <c r="AB2610" t="s">
        <v>28600</v>
      </c>
      <c r="AC2610" t="s">
        <v>28601</v>
      </c>
      <c r="AD2610" t="s">
        <v>47</v>
      </c>
    </row>
    <row r="2611" spans="1:30" x14ac:dyDescent="0.3">
      <c r="A2611" t="s">
        <v>28602</v>
      </c>
      <c r="B2611" t="s">
        <v>8116</v>
      </c>
      <c r="C2611" t="s">
        <v>28603</v>
      </c>
      <c r="D2611" t="str">
        <f t="shared" si="40"/>
        <v>Chinese TV Shows,Taiwanese TV Shows,TV Action &amp; Adventure,TV Sci-Fi &amp; Fantasy,Fantasy TV Shows,Adult Animation As turmoil looms in the Martial World, and the Eight Wonders of the Evil Dragon unleashes dark forces, who will emerge as the new warrior legend?</v>
      </c>
      <c r="E2611" t="s">
        <v>3286</v>
      </c>
      <c r="F2611" t="s">
        <v>33</v>
      </c>
      <c r="G2611">
        <v>8.6999999999999993</v>
      </c>
      <c r="H2611" t="s">
        <v>28604</v>
      </c>
      <c r="I2611" t="s">
        <v>35</v>
      </c>
      <c r="N2611">
        <v>7.4</v>
      </c>
      <c r="T2611" s="2">
        <v>43658</v>
      </c>
      <c r="U2611" s="2">
        <v>43658</v>
      </c>
      <c r="W2611" t="s">
        <v>28605</v>
      </c>
      <c r="X2611" t="s">
        <v>28606</v>
      </c>
      <c r="Y2611" t="s">
        <v>28607</v>
      </c>
      <c r="Z2611">
        <v>22</v>
      </c>
      <c r="AA2611" t="s">
        <v>28608</v>
      </c>
      <c r="AB2611" t="s">
        <v>28609</v>
      </c>
      <c r="AC2611" t="s">
        <v>28610</v>
      </c>
      <c r="AD2611" t="s">
        <v>47</v>
      </c>
    </row>
    <row r="2612" spans="1:30" x14ac:dyDescent="0.3">
      <c r="A2612" t="s">
        <v>28611</v>
      </c>
      <c r="B2612" t="s">
        <v>28612</v>
      </c>
      <c r="C2612" t="s">
        <v>28613</v>
      </c>
      <c r="D2612" t="str">
        <f t="shared" si="40"/>
        <v>Chinese Movies,Taiwanese Movies,Dramas,Experimental Films,International Dramas,Film Noir In a dystopian tale unfolding in reverse chronology, a man with a complicated past takes revenge on the individuals who wronged him decades ago.</v>
      </c>
      <c r="E2612" t="s">
        <v>28614</v>
      </c>
      <c r="F2612" t="s">
        <v>52</v>
      </c>
      <c r="G2612">
        <v>7.9</v>
      </c>
      <c r="H2612" t="s">
        <v>28615</v>
      </c>
      <c r="I2612" t="s">
        <v>54</v>
      </c>
      <c r="J2612" t="s">
        <v>28616</v>
      </c>
      <c r="K2612" t="s">
        <v>28616</v>
      </c>
      <c r="L2612" t="s">
        <v>28617</v>
      </c>
      <c r="M2612" t="s">
        <v>240</v>
      </c>
      <c r="N2612">
        <v>6.2</v>
      </c>
      <c r="O2612">
        <v>81</v>
      </c>
      <c r="P2612">
        <v>66</v>
      </c>
      <c r="Q2612">
        <v>6</v>
      </c>
      <c r="R2612">
        <v>22</v>
      </c>
      <c r="T2612" s="2">
        <v>43657</v>
      </c>
      <c r="U2612" s="2">
        <v>43657</v>
      </c>
      <c r="W2612" t="s">
        <v>28618</v>
      </c>
      <c r="X2612" t="s">
        <v>28619</v>
      </c>
      <c r="Y2612" t="s">
        <v>28620</v>
      </c>
      <c r="Z2612">
        <v>1254</v>
      </c>
      <c r="AA2612" t="s">
        <v>28621</v>
      </c>
      <c r="AB2612" t="s">
        <v>28622</v>
      </c>
      <c r="AC2612" t="s">
        <v>28623</v>
      </c>
      <c r="AD2612" t="s">
        <v>47</v>
      </c>
    </row>
    <row r="2613" spans="1:30" x14ac:dyDescent="0.3">
      <c r="A2613" t="s">
        <v>28624</v>
      </c>
      <c r="B2613" t="s">
        <v>25737</v>
      </c>
      <c r="C2613" t="s">
        <v>28625</v>
      </c>
      <c r="D2613" t="str">
        <f t="shared" si="40"/>
        <v>School Anime,Anime Series,Comedy Anime,Anime based on Comics With her waistline slowly expanding, high schooler Sakura Hibiki decides to join the gym. But can she fit in among all the hardcore athletes?</v>
      </c>
      <c r="E2613" t="s">
        <v>211</v>
      </c>
      <c r="F2613" t="s">
        <v>33</v>
      </c>
      <c r="G2613">
        <v>8.3000000000000007</v>
      </c>
      <c r="H2613" t="s">
        <v>28626</v>
      </c>
      <c r="I2613" t="s">
        <v>35</v>
      </c>
      <c r="L2613" t="s">
        <v>28627</v>
      </c>
      <c r="M2613" t="s">
        <v>227</v>
      </c>
      <c r="N2613">
        <v>7.1</v>
      </c>
      <c r="R2613">
        <v>2</v>
      </c>
      <c r="T2613" s="2">
        <v>43649</v>
      </c>
      <c r="U2613" s="2">
        <v>43657</v>
      </c>
      <c r="W2613" t="s">
        <v>28628</v>
      </c>
      <c r="X2613" t="s">
        <v>28629</v>
      </c>
      <c r="Y2613" t="s">
        <v>28630</v>
      </c>
      <c r="Z2613">
        <v>470</v>
      </c>
      <c r="AA2613" t="s">
        <v>28631</v>
      </c>
      <c r="AB2613" t="s">
        <v>28632</v>
      </c>
      <c r="AC2613" t="s">
        <v>28633</v>
      </c>
      <c r="AD2613" t="s">
        <v>47</v>
      </c>
    </row>
    <row r="2614" spans="1:30" x14ac:dyDescent="0.3">
      <c r="A2614" t="s">
        <v>28634</v>
      </c>
      <c r="B2614" t="s">
        <v>28635</v>
      </c>
      <c r="C2614" t="s">
        <v>28636</v>
      </c>
      <c r="D2614" t="str">
        <f t="shared" si="40"/>
        <v>Anime Series,Sci-Fi &amp; Fantasy Anime,Action Anime,TV Sci-Fi &amp; Fantasy,Anime based on Comics Awakened into a world where humanity has been petrified, scientific genius Senku and his brawny friend Taiju use their skills to rebuild civilization.</v>
      </c>
      <c r="E2614" t="s">
        <v>276</v>
      </c>
      <c r="F2614" t="s">
        <v>33</v>
      </c>
      <c r="G2614">
        <v>4.2</v>
      </c>
      <c r="H2614" t="s">
        <v>17617</v>
      </c>
      <c r="I2614" t="s">
        <v>35</v>
      </c>
      <c r="L2614" t="s">
        <v>28637</v>
      </c>
      <c r="M2614" t="s">
        <v>227</v>
      </c>
      <c r="N2614">
        <v>8.1999999999999993</v>
      </c>
      <c r="Q2614">
        <v>1</v>
      </c>
      <c r="R2614">
        <v>4</v>
      </c>
      <c r="T2614" s="2">
        <v>43651</v>
      </c>
      <c r="U2614" s="2">
        <v>43657</v>
      </c>
      <c r="W2614" t="s">
        <v>28638</v>
      </c>
      <c r="X2614" t="s">
        <v>28639</v>
      </c>
      <c r="Y2614" t="s">
        <v>28640</v>
      </c>
      <c r="Z2614">
        <v>9746</v>
      </c>
      <c r="AA2614" t="s">
        <v>28641</v>
      </c>
      <c r="AB2614" t="s">
        <v>28642</v>
      </c>
      <c r="AC2614" t="s">
        <v>28643</v>
      </c>
      <c r="AD2614" t="s">
        <v>47</v>
      </c>
    </row>
    <row r="2615" spans="1:30" x14ac:dyDescent="0.3">
      <c r="A2615" t="s">
        <v>28644</v>
      </c>
      <c r="B2615" t="s">
        <v>28645</v>
      </c>
      <c r="C2615" t="s">
        <v>28646</v>
      </c>
      <c r="D2615" t="str">
        <f t="shared" si="40"/>
        <v>Children &amp; Family Movies,Kids Music,Education for Kids Packed with songs for young learners, this compilation is filled with performances by one of the most popular children’s entertainment groups in the world.</v>
      </c>
      <c r="E2615" t="s">
        <v>51</v>
      </c>
      <c r="F2615" t="s">
        <v>52</v>
      </c>
      <c r="G2615">
        <v>8.4</v>
      </c>
      <c r="H2615" t="s">
        <v>1841</v>
      </c>
      <c r="I2615" t="s">
        <v>54</v>
      </c>
      <c r="J2615" t="s">
        <v>28647</v>
      </c>
      <c r="K2615" t="s">
        <v>28648</v>
      </c>
      <c r="L2615" t="s">
        <v>28649</v>
      </c>
      <c r="M2615" t="s">
        <v>312</v>
      </c>
      <c r="N2615">
        <v>6.9</v>
      </c>
      <c r="T2615" s="2">
        <v>40365</v>
      </c>
      <c r="U2615" s="2">
        <v>43657</v>
      </c>
      <c r="W2615" t="s">
        <v>28650</v>
      </c>
      <c r="X2615" t="s">
        <v>28651</v>
      </c>
      <c r="Y2615" t="s">
        <v>28652</v>
      </c>
      <c r="Z2615">
        <v>12</v>
      </c>
      <c r="AA2615" t="s">
        <v>28653</v>
      </c>
      <c r="AB2615" t="s">
        <v>28654</v>
      </c>
      <c r="AC2615" t="s">
        <v>28655</v>
      </c>
      <c r="AD2615" t="s">
        <v>47</v>
      </c>
    </row>
    <row r="2616" spans="1:30" x14ac:dyDescent="0.3">
      <c r="A2616" t="s">
        <v>28656</v>
      </c>
      <c r="B2616" t="s">
        <v>49</v>
      </c>
      <c r="C2616" t="s">
        <v>28657</v>
      </c>
      <c r="D2616" t="str">
        <f t="shared" si="40"/>
        <v>Politically Incorrect Stand-Up Comedy,Comedies,Stand-Up Comedy In a comedy special directed by Spike Jonze, Aziz Ansari shares deep personal insights and hilarious takes on wokeness, family and the social climate.</v>
      </c>
      <c r="E2616" t="s">
        <v>51</v>
      </c>
      <c r="F2616" t="s">
        <v>52</v>
      </c>
      <c r="G2616">
        <v>6.8</v>
      </c>
      <c r="H2616" t="s">
        <v>28658</v>
      </c>
      <c r="I2616" t="s">
        <v>54</v>
      </c>
      <c r="J2616" t="s">
        <v>28659</v>
      </c>
      <c r="K2616" t="s">
        <v>28660</v>
      </c>
      <c r="L2616" t="s">
        <v>28660</v>
      </c>
      <c r="M2616" t="s">
        <v>240</v>
      </c>
      <c r="N2616">
        <v>7.5</v>
      </c>
      <c r="O2616">
        <v>84</v>
      </c>
      <c r="R2616">
        <v>1</v>
      </c>
      <c r="T2616" s="2">
        <v>43655</v>
      </c>
      <c r="U2616" s="2">
        <v>43655</v>
      </c>
      <c r="W2616" t="s">
        <v>28661</v>
      </c>
      <c r="X2616" t="s">
        <v>28662</v>
      </c>
      <c r="Y2616" t="s">
        <v>28663</v>
      </c>
      <c r="Z2616">
        <v>4365</v>
      </c>
      <c r="AA2616" t="s">
        <v>28664</v>
      </c>
      <c r="AB2616" t="s">
        <v>28665</v>
      </c>
      <c r="AC2616" t="s">
        <v>28666</v>
      </c>
      <c r="AD2616" t="s">
        <v>47</v>
      </c>
    </row>
    <row r="2617" spans="1:30" x14ac:dyDescent="0.3">
      <c r="A2617" t="s">
        <v>28667</v>
      </c>
      <c r="B2617" t="s">
        <v>49</v>
      </c>
      <c r="C2617" t="s">
        <v>28668</v>
      </c>
      <c r="D2617" t="str">
        <f t="shared" si="40"/>
        <v>German TV Shows,TV Comedies,Sitcoms An unemployed rapper living with his mother juggles his music career, relationships and neighborhood shenanigans while on his daily grind to fame.</v>
      </c>
      <c r="E2617" t="s">
        <v>1877</v>
      </c>
      <c r="F2617" t="s">
        <v>33</v>
      </c>
      <c r="G2617">
        <v>8.1999999999999993</v>
      </c>
      <c r="H2617" t="s">
        <v>5487</v>
      </c>
      <c r="I2617" t="s">
        <v>35</v>
      </c>
      <c r="K2617" t="s">
        <v>28669</v>
      </c>
      <c r="L2617" t="s">
        <v>28670</v>
      </c>
      <c r="N2617">
        <v>6.8</v>
      </c>
      <c r="T2617" s="2">
        <v>41879</v>
      </c>
      <c r="U2617" s="2">
        <v>43655</v>
      </c>
      <c r="W2617" t="s">
        <v>28671</v>
      </c>
      <c r="X2617" t="s">
        <v>28672</v>
      </c>
      <c r="Y2617" t="s">
        <v>28673</v>
      </c>
      <c r="Z2617">
        <v>335</v>
      </c>
      <c r="AA2617" t="s">
        <v>28674</v>
      </c>
      <c r="AB2617" t="s">
        <v>28675</v>
      </c>
      <c r="AC2617" t="s">
        <v>28676</v>
      </c>
      <c r="AD2617" t="s">
        <v>47</v>
      </c>
    </row>
    <row r="2618" spans="1:30" x14ac:dyDescent="0.3">
      <c r="A2618" t="s">
        <v>28677</v>
      </c>
      <c r="B2618" t="s">
        <v>21236</v>
      </c>
      <c r="C2618" t="s">
        <v>28678</v>
      </c>
      <c r="D2618" t="str">
        <f t="shared" si="40"/>
        <v>Anime Series,Anime based on Comics,Action Anime,Sci-Fi &amp; Fantasy Anime,TV Sci-Fi &amp; Fantasy,Japanese TV Programmes,TV Shows Based on Comics,Shounen Anime When people suddenly begin to burst into flames, one fire-manipulator enlists in the Fire Force to keep Tokyo from burning down.</v>
      </c>
      <c r="F2618" t="s">
        <v>33</v>
      </c>
      <c r="G2618">
        <v>7.1</v>
      </c>
      <c r="H2618" t="s">
        <v>6562</v>
      </c>
      <c r="I2618" t="s">
        <v>35</v>
      </c>
      <c r="L2618" t="s">
        <v>28679</v>
      </c>
      <c r="M2618" t="s">
        <v>227</v>
      </c>
      <c r="N2618">
        <v>7.7</v>
      </c>
      <c r="R2618">
        <v>2</v>
      </c>
      <c r="T2618" s="2">
        <v>43651</v>
      </c>
      <c r="U2618" s="2">
        <v>43652</v>
      </c>
      <c r="W2618" t="s">
        <v>28680</v>
      </c>
      <c r="X2618" t="s">
        <v>28681</v>
      </c>
      <c r="Y2618" t="s">
        <v>28682</v>
      </c>
      <c r="Z2618">
        <v>3403</v>
      </c>
      <c r="AA2618" t="s">
        <v>28683</v>
      </c>
      <c r="AB2618" t="s">
        <v>28684</v>
      </c>
      <c r="AC2618" t="s">
        <v>28685</v>
      </c>
      <c r="AD2618" t="s">
        <v>47</v>
      </c>
    </row>
    <row r="2619" spans="1:30" x14ac:dyDescent="0.3">
      <c r="A2619" t="s">
        <v>28686</v>
      </c>
      <c r="B2619" t="s">
        <v>4221</v>
      </c>
      <c r="C2619" t="s">
        <v>28687</v>
      </c>
      <c r="D2619" t="str">
        <f t="shared" si="40"/>
        <v>Action &amp; Adventure,Australian Movies,Cyberpunk,Action Sci-Fi &amp; Fantasy,Sci-Fi &amp; Fantasy,Crime Action &amp; Adventure,Action Thrillers,Sci-Fi Thrillers,Crime Movies,Futuristic Sci-Fi After a violent mugging leaves him paralyzed, a man receives a computer chip implant that allows him to control his body -- and get his revenge.</v>
      </c>
      <c r="E2619" t="s">
        <v>6955</v>
      </c>
      <c r="F2619" t="s">
        <v>52</v>
      </c>
      <c r="G2619">
        <v>3.8</v>
      </c>
      <c r="H2619" t="s">
        <v>28688</v>
      </c>
      <c r="I2619" t="s">
        <v>54</v>
      </c>
      <c r="J2619" t="s">
        <v>4120</v>
      </c>
      <c r="K2619" t="s">
        <v>4120</v>
      </c>
      <c r="L2619" t="s">
        <v>28689</v>
      </c>
      <c r="M2619" t="s">
        <v>39</v>
      </c>
      <c r="N2619">
        <v>7.5</v>
      </c>
      <c r="O2619">
        <v>88</v>
      </c>
      <c r="P2619">
        <v>67</v>
      </c>
      <c r="Q2619">
        <v>3</v>
      </c>
      <c r="R2619">
        <v>24</v>
      </c>
      <c r="S2619">
        <v>11977130</v>
      </c>
      <c r="T2619" s="2">
        <v>43252</v>
      </c>
      <c r="U2619" s="2">
        <v>43652</v>
      </c>
      <c r="V2619" t="s">
        <v>28690</v>
      </c>
      <c r="W2619" t="s">
        <v>28691</v>
      </c>
      <c r="X2619" t="s">
        <v>28692</v>
      </c>
      <c r="Y2619" t="s">
        <v>28693</v>
      </c>
      <c r="Z2619">
        <v>160328</v>
      </c>
      <c r="AA2619" t="s">
        <v>28694</v>
      </c>
      <c r="AB2619" t="s">
        <v>28695</v>
      </c>
      <c r="AC2619" t="s">
        <v>28696</v>
      </c>
      <c r="AD2619" t="s">
        <v>47</v>
      </c>
    </row>
    <row r="2620" spans="1:30" x14ac:dyDescent="0.3">
      <c r="A2620" t="s">
        <v>28697</v>
      </c>
      <c r="B2620" t="s">
        <v>28698</v>
      </c>
      <c r="C2620" t="s">
        <v>28699</v>
      </c>
      <c r="D2620" t="str">
        <f t="shared" si="40"/>
        <v>Crime TV Shows,TV Dramas A blind woman with vices finds herself in the middle of a murder investigation when her best friend turns up dead.</v>
      </c>
      <c r="E2620" t="s">
        <v>51</v>
      </c>
      <c r="F2620" t="s">
        <v>33</v>
      </c>
      <c r="G2620">
        <v>5.7</v>
      </c>
      <c r="H2620" t="s">
        <v>1758</v>
      </c>
      <c r="I2620" t="s">
        <v>35</v>
      </c>
      <c r="K2620" t="s">
        <v>28700</v>
      </c>
      <c r="L2620" t="s">
        <v>28701</v>
      </c>
      <c r="N2620">
        <v>7.4</v>
      </c>
      <c r="T2620" s="2">
        <v>43559</v>
      </c>
      <c r="U2620" s="2">
        <v>43651</v>
      </c>
      <c r="W2620" t="s">
        <v>28702</v>
      </c>
      <c r="X2620" t="s">
        <v>28703</v>
      </c>
      <c r="Y2620" t="s">
        <v>28704</v>
      </c>
      <c r="Z2620">
        <v>6090</v>
      </c>
      <c r="AA2620" t="s">
        <v>28705</v>
      </c>
      <c r="AB2620" t="s">
        <v>28706</v>
      </c>
      <c r="AC2620" t="s">
        <v>28707</v>
      </c>
      <c r="AD2620" t="s">
        <v>47</v>
      </c>
    </row>
    <row r="2621" spans="1:30" x14ac:dyDescent="0.3">
      <c r="A2621" t="s">
        <v>28708</v>
      </c>
      <c r="B2621" t="s">
        <v>2111</v>
      </c>
      <c r="C2621" t="s">
        <v>2221</v>
      </c>
      <c r="D2621" t="str">
        <f t="shared" si="40"/>
        <v>Dramas As a teenager, Celeste rockets to pop music stardom after a school shooting. Years later, preparing for a landmark concert pushes her to the edge.</v>
      </c>
      <c r="E2621" t="s">
        <v>28709</v>
      </c>
      <c r="F2621" t="s">
        <v>52</v>
      </c>
      <c r="G2621">
        <v>3.1</v>
      </c>
      <c r="H2621" t="s">
        <v>362</v>
      </c>
      <c r="I2621" t="s">
        <v>54</v>
      </c>
      <c r="J2621" t="s">
        <v>28710</v>
      </c>
      <c r="K2621" t="s">
        <v>28711</v>
      </c>
      <c r="L2621" t="s">
        <v>28712</v>
      </c>
      <c r="M2621" t="s">
        <v>39</v>
      </c>
      <c r="N2621">
        <v>5.9</v>
      </c>
      <c r="O2621">
        <v>61</v>
      </c>
      <c r="P2621">
        <v>67</v>
      </c>
      <c r="Q2621">
        <v>2</v>
      </c>
      <c r="R2621">
        <v>12</v>
      </c>
      <c r="S2621">
        <v>727119</v>
      </c>
      <c r="T2621" s="2">
        <v>43454</v>
      </c>
      <c r="U2621" s="2">
        <v>43651</v>
      </c>
      <c r="V2621" t="s">
        <v>25719</v>
      </c>
      <c r="W2621" t="s">
        <v>28713</v>
      </c>
      <c r="X2621" t="s">
        <v>28714</v>
      </c>
      <c r="Y2621" t="s">
        <v>28715</v>
      </c>
      <c r="Z2621">
        <v>16352</v>
      </c>
      <c r="AA2621" t="s">
        <v>28716</v>
      </c>
      <c r="AB2621" t="s">
        <v>28717</v>
      </c>
      <c r="AC2621" t="s">
        <v>28718</v>
      </c>
      <c r="AD2621" t="s">
        <v>47</v>
      </c>
    </row>
    <row r="2622" spans="1:30" x14ac:dyDescent="0.3">
      <c r="A2622" t="s">
        <v>28719</v>
      </c>
      <c r="B2622" t="s">
        <v>28720</v>
      </c>
      <c r="C2622" t="s">
        <v>28721</v>
      </c>
      <c r="D2622" t="str">
        <f t="shared" si="40"/>
        <v>Sci-Fi &amp; Fantasy Anime,Japanese TV Shows,Anime Series,Anime based on Light Novels The goddess Artemis names Bell as her champion, pulling him, Hestia and the other adventurers of Orario into a quest that crosses the world.</v>
      </c>
      <c r="E2622" t="s">
        <v>211</v>
      </c>
      <c r="F2622" t="s">
        <v>52</v>
      </c>
      <c r="G2622">
        <v>8</v>
      </c>
      <c r="H2622" t="s">
        <v>28722</v>
      </c>
      <c r="I2622" t="s">
        <v>54</v>
      </c>
      <c r="J2622" t="s">
        <v>28723</v>
      </c>
      <c r="K2622" t="s">
        <v>28724</v>
      </c>
      <c r="L2622" t="s">
        <v>28725</v>
      </c>
      <c r="N2622">
        <v>6.8</v>
      </c>
      <c r="S2622">
        <v>271489</v>
      </c>
      <c r="T2622" s="2">
        <v>43669</v>
      </c>
      <c r="U2622" s="2">
        <v>43651</v>
      </c>
      <c r="W2622" t="s">
        <v>28726</v>
      </c>
      <c r="X2622" t="s">
        <v>28727</v>
      </c>
      <c r="Y2622" t="s">
        <v>28728</v>
      </c>
      <c r="Z2622">
        <v>714</v>
      </c>
      <c r="AA2622" t="s">
        <v>28729</v>
      </c>
      <c r="AB2622" t="s">
        <v>28730</v>
      </c>
      <c r="AC2622" t="s">
        <v>28731</v>
      </c>
      <c r="AD2622" t="s">
        <v>47</v>
      </c>
    </row>
    <row r="2623" spans="1:30" x14ac:dyDescent="0.3">
      <c r="A2623" t="s">
        <v>28732</v>
      </c>
      <c r="B2623" t="s">
        <v>8938</v>
      </c>
      <c r="C2623" t="s">
        <v>28733</v>
      </c>
      <c r="D2623" t="str">
        <f t="shared" si="40"/>
        <v>Romantic TV Shows,TV Sci-Fi &amp; Fantasy,Chinese TV Shows,TV Dramas,Romantic TV Dramas,Fantasy TV Shows In this new take on a classic tale, an ancient snake spirit transforms into a beautiful woman and falls in love with a doctor unaware of her true form.</v>
      </c>
      <c r="E2623" t="s">
        <v>3286</v>
      </c>
      <c r="F2623" t="s">
        <v>33</v>
      </c>
      <c r="G2623">
        <v>8.6999999999999993</v>
      </c>
      <c r="H2623" t="s">
        <v>28734</v>
      </c>
      <c r="I2623" t="s">
        <v>35</v>
      </c>
      <c r="L2623" t="s">
        <v>28735</v>
      </c>
      <c r="N2623">
        <v>7.6</v>
      </c>
      <c r="Q2623">
        <v>4</v>
      </c>
      <c r="R2623">
        <v>1</v>
      </c>
      <c r="T2623" s="2">
        <v>43558</v>
      </c>
      <c r="U2623" s="2">
        <v>43651</v>
      </c>
      <c r="W2623" t="s">
        <v>28736</v>
      </c>
      <c r="X2623" t="s">
        <v>28737</v>
      </c>
      <c r="Y2623" t="s">
        <v>28738</v>
      </c>
      <c r="Z2623">
        <v>141</v>
      </c>
      <c r="AA2623" t="s">
        <v>28739</v>
      </c>
      <c r="AB2623" t="s">
        <v>28740</v>
      </c>
      <c r="AC2623" t="s">
        <v>28741</v>
      </c>
      <c r="AD2623" t="s">
        <v>47</v>
      </c>
    </row>
    <row r="2624" spans="1:30" x14ac:dyDescent="0.3">
      <c r="A2624" t="s">
        <v>28742</v>
      </c>
      <c r="B2624" t="s">
        <v>11270</v>
      </c>
      <c r="C2624" t="s">
        <v>28743</v>
      </c>
      <c r="D2624" t="str">
        <f t="shared" si="40"/>
        <v>Movies based on Books,Musicals,Music &amp; Musicals,Comedies,US Movies With college long behind them, a capella stars, the Bellas, reunite for a competition abroad that tests their range and friendship.</v>
      </c>
      <c r="E2624" t="s">
        <v>28744</v>
      </c>
      <c r="F2624" t="s">
        <v>52</v>
      </c>
      <c r="G2624">
        <v>2.1</v>
      </c>
      <c r="H2624" t="s">
        <v>28745</v>
      </c>
      <c r="I2624" t="s">
        <v>54</v>
      </c>
      <c r="J2624" t="s">
        <v>28746</v>
      </c>
      <c r="K2624" t="s">
        <v>28747</v>
      </c>
      <c r="L2624" t="s">
        <v>28748</v>
      </c>
      <c r="M2624" t="s">
        <v>124</v>
      </c>
      <c r="N2624">
        <v>5.8</v>
      </c>
      <c r="O2624">
        <v>29</v>
      </c>
      <c r="P2624">
        <v>40</v>
      </c>
      <c r="Q2624">
        <v>5</v>
      </c>
      <c r="R2624">
        <v>9</v>
      </c>
      <c r="S2624">
        <v>104897530</v>
      </c>
      <c r="T2624" s="2">
        <v>43091</v>
      </c>
      <c r="U2624" s="2">
        <v>43651</v>
      </c>
      <c r="V2624" t="s">
        <v>28749</v>
      </c>
      <c r="W2624" t="s">
        <v>28750</v>
      </c>
      <c r="X2624" t="s">
        <v>28751</v>
      </c>
      <c r="Y2624" t="s">
        <v>28752</v>
      </c>
      <c r="Z2624">
        <v>56523</v>
      </c>
      <c r="AA2624" t="s">
        <v>28753</v>
      </c>
      <c r="AB2624" t="s">
        <v>28754</v>
      </c>
      <c r="AC2624" t="s">
        <v>28755</v>
      </c>
      <c r="AD2624" t="s">
        <v>47</v>
      </c>
    </row>
    <row r="2625" spans="1:30" x14ac:dyDescent="0.3">
      <c r="A2625" t="s">
        <v>28756</v>
      </c>
      <c r="B2625" t="s">
        <v>3161</v>
      </c>
      <c r="C2625" t="s">
        <v>28757</v>
      </c>
      <c r="D2625" t="str">
        <f t="shared" si="40"/>
        <v>US Movies,Gory Horror Movies,Horror Movies,Supernatural Horror Movies When a former cop lands a job at a morgue, her graveyard shift takes a terrifying turn with the delivery of a young girls haunted corpse.</v>
      </c>
      <c r="E2625" t="s">
        <v>51</v>
      </c>
      <c r="F2625" t="s">
        <v>52</v>
      </c>
      <c r="G2625">
        <v>1.8</v>
      </c>
      <c r="H2625" t="s">
        <v>28758</v>
      </c>
      <c r="I2625" t="s">
        <v>54</v>
      </c>
      <c r="J2625" t="s">
        <v>28759</v>
      </c>
      <c r="K2625" t="s">
        <v>28760</v>
      </c>
      <c r="L2625" t="s">
        <v>28761</v>
      </c>
      <c r="M2625" t="s">
        <v>39</v>
      </c>
      <c r="N2625">
        <v>5.2</v>
      </c>
      <c r="O2625">
        <v>18</v>
      </c>
      <c r="P2625">
        <v>37</v>
      </c>
      <c r="R2625">
        <v>3</v>
      </c>
      <c r="S2625">
        <v>14837422</v>
      </c>
      <c r="T2625" s="2">
        <v>43434</v>
      </c>
      <c r="U2625" s="2">
        <v>43651</v>
      </c>
      <c r="V2625" t="s">
        <v>28762</v>
      </c>
      <c r="W2625" t="s">
        <v>28763</v>
      </c>
      <c r="X2625" t="s">
        <v>28764</v>
      </c>
      <c r="Y2625" t="s">
        <v>28765</v>
      </c>
      <c r="Z2625">
        <v>19446</v>
      </c>
      <c r="AA2625" t="s">
        <v>28766</v>
      </c>
      <c r="AB2625" t="s">
        <v>28767</v>
      </c>
      <c r="AC2625" t="s">
        <v>28768</v>
      </c>
      <c r="AD2625" t="s">
        <v>47</v>
      </c>
    </row>
    <row r="2626" spans="1:30" x14ac:dyDescent="0.3">
      <c r="A2626" t="s">
        <v>28769</v>
      </c>
      <c r="B2626" t="s">
        <v>28770</v>
      </c>
      <c r="C2626" t="s">
        <v>28771</v>
      </c>
      <c r="D2626" t="str">
        <f t="shared" si="40"/>
        <v>US TV Shows,Historical Documentaries,Documentaries,TV Dramas,Biographical Documentaries,Political TV Shows,Docuseries,Political Documentaries When social upheaval sweeps Russia in the early 20th century, Czar Nicholas II resists change, sparking a revolution and ending a dynasty.</v>
      </c>
      <c r="E2626" t="s">
        <v>51</v>
      </c>
      <c r="F2626" t="s">
        <v>33</v>
      </c>
      <c r="G2626">
        <v>5.5</v>
      </c>
      <c r="H2626" t="s">
        <v>28772</v>
      </c>
      <c r="I2626" t="s">
        <v>35</v>
      </c>
      <c r="L2626" t="s">
        <v>28773</v>
      </c>
      <c r="M2626" t="s">
        <v>240</v>
      </c>
      <c r="N2626">
        <v>7.3</v>
      </c>
      <c r="T2626" s="2">
        <v>43649</v>
      </c>
      <c r="U2626" s="2">
        <v>43650</v>
      </c>
      <c r="W2626" t="s">
        <v>28774</v>
      </c>
      <c r="X2626" t="s">
        <v>28775</v>
      </c>
      <c r="Y2626" t="s">
        <v>28776</v>
      </c>
      <c r="Z2626">
        <v>6309</v>
      </c>
      <c r="AA2626" t="s">
        <v>28777</v>
      </c>
      <c r="AC2626" t="s">
        <v>28778</v>
      </c>
      <c r="AD2626" t="s">
        <v>47</v>
      </c>
    </row>
    <row r="2627" spans="1:30" x14ac:dyDescent="0.3">
      <c r="A2627" t="s">
        <v>28779</v>
      </c>
      <c r="B2627" t="s">
        <v>80</v>
      </c>
      <c r="C2627" t="s">
        <v>28780</v>
      </c>
      <c r="D2627" t="str">
        <f t="shared" ref="D2627:D2690" si="41">C2627&amp;" "&amp;Y2627</f>
        <v>Thai TV Shows,Romantic TV Shows,TV Dramas,Romantic TV Dramas In Bangkoks Chinatown, a spirited digital marketing expert falls for a blind fortune-teller, but their love is predestined to end in disaster.</v>
      </c>
      <c r="E2627" t="s">
        <v>68</v>
      </c>
      <c r="F2627" t="s">
        <v>33</v>
      </c>
      <c r="G2627">
        <v>8.8000000000000007</v>
      </c>
      <c r="H2627" t="s">
        <v>28781</v>
      </c>
      <c r="I2627" t="s">
        <v>35</v>
      </c>
      <c r="K2627" t="s">
        <v>28782</v>
      </c>
      <c r="L2627" t="s">
        <v>28783</v>
      </c>
      <c r="N2627">
        <v>7.6</v>
      </c>
      <c r="Q2627">
        <v>1</v>
      </c>
      <c r="R2627">
        <v>2</v>
      </c>
      <c r="T2627" s="2">
        <v>43648</v>
      </c>
      <c r="U2627" s="2">
        <v>43648</v>
      </c>
      <c r="W2627" t="s">
        <v>28784</v>
      </c>
      <c r="X2627" t="s">
        <v>28785</v>
      </c>
      <c r="Y2627" t="s">
        <v>28786</v>
      </c>
      <c r="Z2627">
        <v>36</v>
      </c>
      <c r="AA2627" t="s">
        <v>28787</v>
      </c>
      <c r="AB2627" t="s">
        <v>28788</v>
      </c>
      <c r="AC2627" t="s">
        <v>28789</v>
      </c>
      <c r="AD2627" t="s">
        <v>47</v>
      </c>
    </row>
    <row r="2628" spans="1:30" x14ac:dyDescent="0.3">
      <c r="A2628" t="s">
        <v>28790</v>
      </c>
      <c r="B2628" t="s">
        <v>1141</v>
      </c>
      <c r="C2628" t="s">
        <v>28791</v>
      </c>
      <c r="D2628" t="str">
        <f t="shared" si="41"/>
        <v>TV Dramas,Political TV Shows,Korean TV Shows When the National Assembly suffers a catastrophic attack, Minister of Environment Park Mu-jin must find a way to lead Korea through the ensuing chaos.</v>
      </c>
      <c r="E2628" t="s">
        <v>495</v>
      </c>
      <c r="F2628" t="s">
        <v>33</v>
      </c>
      <c r="G2628">
        <v>8.6999999999999993</v>
      </c>
      <c r="H2628" t="s">
        <v>28792</v>
      </c>
      <c r="I2628" t="s">
        <v>35</v>
      </c>
      <c r="L2628" t="s">
        <v>28793</v>
      </c>
      <c r="N2628">
        <v>8.1</v>
      </c>
      <c r="Q2628">
        <v>1</v>
      </c>
      <c r="T2628" s="2">
        <v>43647</v>
      </c>
      <c r="U2628" s="2">
        <v>43647</v>
      </c>
      <c r="W2628" t="s">
        <v>28794</v>
      </c>
      <c r="X2628" t="s">
        <v>28795</v>
      </c>
      <c r="Y2628" t="s">
        <v>28796</v>
      </c>
      <c r="Z2628">
        <v>748</v>
      </c>
      <c r="AA2628" t="s">
        <v>28797</v>
      </c>
      <c r="AC2628" t="s">
        <v>28798</v>
      </c>
      <c r="AD2628" t="s">
        <v>47</v>
      </c>
    </row>
    <row r="2629" spans="1:30" x14ac:dyDescent="0.3">
      <c r="A2629" t="s">
        <v>28799</v>
      </c>
      <c r="B2629" t="s">
        <v>80</v>
      </c>
      <c r="C2629" t="s">
        <v>28800</v>
      </c>
      <c r="D2629" t="str">
        <f t="shared" si="41"/>
        <v>Courtroom Dramas,Movies Based on Real Life,Social Issue Dramas,Movies based on Books,Dramas,US Movies A group of women in the Minnesota iron mines decide to stand up against harassment from their male co-workers in this drama based on a true story.</v>
      </c>
      <c r="E2629" t="s">
        <v>51</v>
      </c>
      <c r="F2629" t="s">
        <v>52</v>
      </c>
      <c r="G2629">
        <v>3.5</v>
      </c>
      <c r="H2629" t="s">
        <v>28801</v>
      </c>
      <c r="I2629" t="s">
        <v>69</v>
      </c>
      <c r="J2629" t="s">
        <v>28802</v>
      </c>
      <c r="K2629" t="s">
        <v>28803</v>
      </c>
      <c r="L2629" t="s">
        <v>28804</v>
      </c>
      <c r="M2629" t="s">
        <v>39</v>
      </c>
      <c r="N2629">
        <v>7.3</v>
      </c>
      <c r="O2629">
        <v>69</v>
      </c>
      <c r="P2629">
        <v>68</v>
      </c>
      <c r="Q2629">
        <v>6</v>
      </c>
      <c r="R2629">
        <v>19</v>
      </c>
      <c r="S2629">
        <v>18337722</v>
      </c>
      <c r="T2629" s="2">
        <v>38646</v>
      </c>
      <c r="U2629" s="2">
        <v>43647</v>
      </c>
      <c r="V2629" t="s">
        <v>28805</v>
      </c>
      <c r="W2629" t="s">
        <v>28806</v>
      </c>
      <c r="X2629" t="s">
        <v>28807</v>
      </c>
      <c r="Y2629" t="s">
        <v>28808</v>
      </c>
      <c r="Z2629">
        <v>40026</v>
      </c>
      <c r="AA2629" t="s">
        <v>28809</v>
      </c>
      <c r="AB2629" t="s">
        <v>28810</v>
      </c>
      <c r="AC2629" t="s">
        <v>28811</v>
      </c>
      <c r="AD2629" t="s">
        <v>47</v>
      </c>
    </row>
    <row r="2630" spans="1:30" x14ac:dyDescent="0.3">
      <c r="A2630" t="s">
        <v>28812</v>
      </c>
      <c r="B2630" t="s">
        <v>80</v>
      </c>
      <c r="C2630" t="s">
        <v>28813</v>
      </c>
      <c r="D2630" t="str">
        <f t="shared" si="41"/>
        <v>Movies based on Books,Dramas,Classic Dramas,Classic Movies,US Movies A deaf-mute man comes to live in a small Southern town and touches the lives of many in this drama based on the classic novel by Carson McCullers.</v>
      </c>
      <c r="E2630" t="s">
        <v>28814</v>
      </c>
      <c r="F2630" t="s">
        <v>52</v>
      </c>
      <c r="G2630">
        <v>7.6</v>
      </c>
      <c r="H2630" t="s">
        <v>1829</v>
      </c>
      <c r="I2630" t="s">
        <v>69</v>
      </c>
      <c r="J2630" t="s">
        <v>28815</v>
      </c>
      <c r="K2630" t="s">
        <v>28816</v>
      </c>
      <c r="L2630" t="s">
        <v>28817</v>
      </c>
      <c r="M2630" t="s">
        <v>1085</v>
      </c>
      <c r="N2630">
        <v>7.6</v>
      </c>
      <c r="O2630">
        <v>100</v>
      </c>
      <c r="Q2630">
        <v>3</v>
      </c>
      <c r="R2630">
        <v>11</v>
      </c>
      <c r="T2630" s="2">
        <v>25050</v>
      </c>
      <c r="U2630" s="2">
        <v>43647</v>
      </c>
      <c r="V2630" t="s">
        <v>1845</v>
      </c>
      <c r="W2630" t="s">
        <v>28818</v>
      </c>
      <c r="X2630" t="s">
        <v>28819</v>
      </c>
      <c r="Y2630" t="s">
        <v>28820</v>
      </c>
      <c r="Z2630">
        <v>3600</v>
      </c>
      <c r="AA2630" t="s">
        <v>28821</v>
      </c>
      <c r="AB2630" t="s">
        <v>28822</v>
      </c>
      <c r="AC2630" t="s">
        <v>28823</v>
      </c>
      <c r="AD2630" t="s">
        <v>47</v>
      </c>
    </row>
    <row r="2631" spans="1:30" x14ac:dyDescent="0.3">
      <c r="A2631" t="s">
        <v>28824</v>
      </c>
      <c r="B2631" t="s">
        <v>5664</v>
      </c>
      <c r="C2631" t="s">
        <v>28825</v>
      </c>
      <c r="D2631" t="str">
        <f t="shared" si="41"/>
        <v>Adventures,Action &amp; Adventure,Sci-Fi Adventure,Action Sci-Fi &amp; Fantasy,Sci-Fi &amp; Fantasy,Movies based on Books,Action Movies Years after a lethal virus has wiped out most of humanity, a society of intelligent apes fights for their survival against an army of vengeful soldiers.</v>
      </c>
      <c r="E2631" t="s">
        <v>28814</v>
      </c>
      <c r="F2631" t="s">
        <v>52</v>
      </c>
      <c r="G2631">
        <v>4.2</v>
      </c>
      <c r="H2631" t="s">
        <v>5487</v>
      </c>
      <c r="I2631" t="s">
        <v>69</v>
      </c>
      <c r="J2631" t="s">
        <v>28826</v>
      </c>
      <c r="K2631" t="s">
        <v>28827</v>
      </c>
      <c r="L2631" t="s">
        <v>28828</v>
      </c>
      <c r="M2631" t="s">
        <v>124</v>
      </c>
      <c r="N2631">
        <v>7.4</v>
      </c>
      <c r="O2631">
        <v>94</v>
      </c>
      <c r="P2631">
        <v>82</v>
      </c>
      <c r="Q2631">
        <v>27</v>
      </c>
      <c r="R2631">
        <v>64</v>
      </c>
      <c r="S2631">
        <v>146880162</v>
      </c>
      <c r="T2631" s="2">
        <v>42930</v>
      </c>
      <c r="U2631" s="2">
        <v>43647</v>
      </c>
      <c r="V2631" t="s">
        <v>28829</v>
      </c>
      <c r="W2631" t="s">
        <v>28830</v>
      </c>
      <c r="X2631" t="s">
        <v>28831</v>
      </c>
      <c r="Y2631" t="s">
        <v>28832</v>
      </c>
      <c r="Z2631">
        <v>228511</v>
      </c>
      <c r="AA2631" t="s">
        <v>28833</v>
      </c>
      <c r="AB2631" t="s">
        <v>28834</v>
      </c>
      <c r="AC2631" t="s">
        <v>28835</v>
      </c>
      <c r="AD2631" t="s">
        <v>47</v>
      </c>
    </row>
    <row r="2632" spans="1:30" x14ac:dyDescent="0.3">
      <c r="A2632" t="s">
        <v>28836</v>
      </c>
      <c r="B2632" t="s">
        <v>49</v>
      </c>
      <c r="C2632" t="s">
        <v>28837</v>
      </c>
      <c r="D2632" t="str">
        <f t="shared" si="41"/>
        <v>Comedies,Dark Comedies,Politically Incorrect Stand-Up Comedy,Stand-Up Comedy,Irreverent Stand-Up Comedy Fresh from a tour, comedian Katherine Ryan shares shrewd observations about school bullies, revenge bodies and raising a very fancy child.</v>
      </c>
      <c r="E2632" t="s">
        <v>51</v>
      </c>
      <c r="F2632" t="s">
        <v>52</v>
      </c>
      <c r="G2632">
        <v>7.6</v>
      </c>
      <c r="H2632" t="s">
        <v>28838</v>
      </c>
      <c r="I2632" t="s">
        <v>54</v>
      </c>
      <c r="J2632" t="s">
        <v>28839</v>
      </c>
      <c r="K2632" t="s">
        <v>28840</v>
      </c>
      <c r="L2632" t="s">
        <v>28840</v>
      </c>
      <c r="M2632" t="s">
        <v>240</v>
      </c>
      <c r="N2632">
        <v>6.7</v>
      </c>
      <c r="T2632" s="2">
        <v>43647</v>
      </c>
      <c r="U2632" s="2">
        <v>43647</v>
      </c>
      <c r="V2632" t="s">
        <v>23984</v>
      </c>
      <c r="W2632" t="s">
        <v>28841</v>
      </c>
      <c r="X2632" t="s">
        <v>28842</v>
      </c>
      <c r="Y2632" t="s">
        <v>28843</v>
      </c>
      <c r="Z2632">
        <v>1492</v>
      </c>
      <c r="AA2632" t="s">
        <v>28844</v>
      </c>
      <c r="AB2632" t="s">
        <v>28845</v>
      </c>
      <c r="AC2632" t="s">
        <v>28846</v>
      </c>
      <c r="AD2632" t="s">
        <v>47</v>
      </c>
    </row>
    <row r="2633" spans="1:30" x14ac:dyDescent="0.3">
      <c r="A2633" t="s">
        <v>28847</v>
      </c>
      <c r="B2633" t="s">
        <v>15287</v>
      </c>
      <c r="C2633" t="s">
        <v>28848</v>
      </c>
      <c r="D2633" t="str">
        <f t="shared" si="41"/>
        <v>Japanese TV Shows,Anime Series,Sci-Fi &amp; Fantasy Anime,Anime based on Light Novels Lone mage Siluca wanders the land of Atlatan, disgusted by its greedy nobility. When she meets knight errant Theo, she sees a chance to create peace.</v>
      </c>
      <c r="E2633" t="s">
        <v>211</v>
      </c>
      <c r="F2633" t="s">
        <v>33</v>
      </c>
      <c r="G2633">
        <v>8.3000000000000007</v>
      </c>
      <c r="H2633" t="s">
        <v>28849</v>
      </c>
      <c r="I2633" t="s">
        <v>35</v>
      </c>
      <c r="L2633" t="s">
        <v>28850</v>
      </c>
      <c r="M2633" t="s">
        <v>240</v>
      </c>
      <c r="N2633">
        <v>7.2</v>
      </c>
      <c r="T2633" s="2">
        <v>43106</v>
      </c>
      <c r="U2633" s="2">
        <v>43647</v>
      </c>
      <c r="W2633" t="s">
        <v>28851</v>
      </c>
      <c r="X2633" t="s">
        <v>28852</v>
      </c>
      <c r="Y2633" t="s">
        <v>28853</v>
      </c>
      <c r="Z2633">
        <v>569</v>
      </c>
      <c r="AA2633" t="s">
        <v>28854</v>
      </c>
      <c r="AB2633" t="s">
        <v>28855</v>
      </c>
      <c r="AC2633" t="s">
        <v>28856</v>
      </c>
      <c r="AD2633" t="s">
        <v>47</v>
      </c>
    </row>
    <row r="2634" spans="1:30" x14ac:dyDescent="0.3">
      <c r="A2634" t="s">
        <v>28857</v>
      </c>
      <c r="B2634" t="s">
        <v>13209</v>
      </c>
      <c r="C2634" t="s">
        <v>28858</v>
      </c>
      <c r="D2634" t="str">
        <f t="shared" si="41"/>
        <v>Anime based on Light Novels,TV Sci-Fi &amp; Fantasy,Anime Series,Social Issue TV Dramas,Historical Anime,Romantic TV Shows,Sci-Fi &amp; Fantasy Anime,Romance Anime,Period Pieces,Drama Anime Noble yet impoverished, Shurei agrees to be the young emperors consort to teach the new leader -- whos rumored to prefer only men -- how to rule.</v>
      </c>
      <c r="E2634" t="s">
        <v>3872</v>
      </c>
      <c r="F2634" t="s">
        <v>33</v>
      </c>
      <c r="G2634">
        <v>8.6999999999999993</v>
      </c>
      <c r="H2634" t="s">
        <v>212</v>
      </c>
      <c r="I2634" t="s">
        <v>35</v>
      </c>
      <c r="L2634" t="s">
        <v>28859</v>
      </c>
      <c r="M2634" t="s">
        <v>1909</v>
      </c>
      <c r="N2634">
        <v>7.5</v>
      </c>
      <c r="U2634" s="2">
        <v>43647</v>
      </c>
      <c r="W2634" t="s">
        <v>28860</v>
      </c>
      <c r="X2634" t="s">
        <v>28861</v>
      </c>
      <c r="Y2634" t="s">
        <v>28862</v>
      </c>
      <c r="Z2634">
        <v>162</v>
      </c>
      <c r="AA2634" t="s">
        <v>28863</v>
      </c>
      <c r="AB2634" t="s">
        <v>28864</v>
      </c>
      <c r="AC2634" t="s">
        <v>28865</v>
      </c>
      <c r="AD2634" t="s">
        <v>47</v>
      </c>
    </row>
    <row r="2635" spans="1:30" x14ac:dyDescent="0.3">
      <c r="A2635" t="s">
        <v>28866</v>
      </c>
      <c r="B2635" t="s">
        <v>757</v>
      </c>
      <c r="C2635" t="s">
        <v>28867</v>
      </c>
      <c r="D2635" t="str">
        <f t="shared" si="41"/>
        <v>Psychological Thrillers,Australian Movies,Movies based on Books,Thrillers Mourning a tragic loss, a couple sets sail on their yacht to put the past behind them -- and becomes involved in a bloody game of high-seas survival.</v>
      </c>
      <c r="E2635" t="s">
        <v>51</v>
      </c>
      <c r="F2635" t="s">
        <v>52</v>
      </c>
      <c r="G2635">
        <v>3.7</v>
      </c>
      <c r="H2635" t="s">
        <v>3895</v>
      </c>
      <c r="I2635" t="s">
        <v>54</v>
      </c>
      <c r="J2635" t="s">
        <v>873</v>
      </c>
      <c r="K2635" t="s">
        <v>28868</v>
      </c>
      <c r="L2635" t="s">
        <v>28869</v>
      </c>
      <c r="M2635" t="s">
        <v>39</v>
      </c>
      <c r="N2635">
        <v>6.8</v>
      </c>
      <c r="O2635">
        <v>83</v>
      </c>
      <c r="P2635">
        <v>70</v>
      </c>
      <c r="Q2635">
        <v>5</v>
      </c>
      <c r="R2635">
        <v>6</v>
      </c>
      <c r="S2635">
        <v>7825009</v>
      </c>
      <c r="T2635" s="2">
        <v>32605</v>
      </c>
      <c r="U2635" s="2">
        <v>43647</v>
      </c>
      <c r="V2635" t="s">
        <v>28870</v>
      </c>
      <c r="W2635" t="s">
        <v>28871</v>
      </c>
      <c r="X2635" t="s">
        <v>28872</v>
      </c>
      <c r="Y2635" t="s">
        <v>28873</v>
      </c>
      <c r="Z2635">
        <v>36733</v>
      </c>
      <c r="AA2635" t="s">
        <v>28874</v>
      </c>
      <c r="AB2635" t="s">
        <v>28875</v>
      </c>
      <c r="AC2635" t="s">
        <v>28876</v>
      </c>
      <c r="AD2635" t="s">
        <v>47</v>
      </c>
    </row>
    <row r="2636" spans="1:30" x14ac:dyDescent="0.3">
      <c r="A2636" t="s">
        <v>28877</v>
      </c>
      <c r="B2636" t="s">
        <v>20868</v>
      </c>
      <c r="C2636" t="s">
        <v>28878</v>
      </c>
      <c r="D2636" t="str">
        <f t="shared" si="41"/>
        <v>Japanese Movies,Martial Arts Movies,Action &amp; Adventure,Anime Features,Action Anime,Shounen Anime Kenshiro joins the resistance against the oppressive self-proclaimed Holy Emperor, culminating in the ultimate showdown against the powerful tyrant.</v>
      </c>
      <c r="F2636" t="s">
        <v>52</v>
      </c>
      <c r="G2636">
        <v>8.1</v>
      </c>
      <c r="H2636" t="s">
        <v>2379</v>
      </c>
      <c r="I2636" t="s">
        <v>54</v>
      </c>
      <c r="J2636" t="s">
        <v>28879</v>
      </c>
      <c r="K2636" t="s">
        <v>28880</v>
      </c>
      <c r="L2636" t="s">
        <v>28881</v>
      </c>
      <c r="N2636">
        <v>6.8</v>
      </c>
      <c r="T2636" s="2">
        <v>38787</v>
      </c>
      <c r="U2636" s="2">
        <v>43647</v>
      </c>
      <c r="W2636" t="s">
        <v>28882</v>
      </c>
      <c r="X2636" t="s">
        <v>28883</v>
      </c>
      <c r="Y2636" t="s">
        <v>28884</v>
      </c>
      <c r="Z2636">
        <v>613</v>
      </c>
      <c r="AA2636" t="s">
        <v>28885</v>
      </c>
      <c r="AB2636" t="s">
        <v>28886</v>
      </c>
      <c r="AC2636" t="s">
        <v>28887</v>
      </c>
      <c r="AD2636" t="s">
        <v>47</v>
      </c>
    </row>
    <row r="2637" spans="1:30" x14ac:dyDescent="0.3">
      <c r="A2637" t="s">
        <v>28888</v>
      </c>
      <c r="B2637" t="s">
        <v>66</v>
      </c>
      <c r="C2637" t="s">
        <v>28889</v>
      </c>
      <c r="D2637" t="str">
        <f t="shared" si="41"/>
        <v>Romantic TV Shows,Korean TV Shows,TV Comedies,Romantic TV Comedies A former taekwondo champion and an information desk worker aspire to chase their dreams in a world that isn’t kind to those with mediocre credentials.</v>
      </c>
      <c r="E2637" t="s">
        <v>495</v>
      </c>
      <c r="F2637" t="s">
        <v>33</v>
      </c>
      <c r="G2637">
        <v>7.3</v>
      </c>
      <c r="H2637" t="s">
        <v>28890</v>
      </c>
      <c r="I2637" t="s">
        <v>35</v>
      </c>
      <c r="L2637" t="s">
        <v>28891</v>
      </c>
      <c r="N2637">
        <v>8.1</v>
      </c>
      <c r="Q2637">
        <v>5</v>
      </c>
      <c r="R2637">
        <v>10</v>
      </c>
      <c r="T2637" s="2">
        <v>42877</v>
      </c>
      <c r="U2637" s="2">
        <v>43647</v>
      </c>
      <c r="W2637" t="s">
        <v>28892</v>
      </c>
      <c r="X2637" t="s">
        <v>28893</v>
      </c>
      <c r="Y2637" t="s">
        <v>28894</v>
      </c>
      <c r="Z2637">
        <v>3522</v>
      </c>
      <c r="AA2637" t="s">
        <v>28895</v>
      </c>
      <c r="AB2637" t="s">
        <v>28896</v>
      </c>
      <c r="AC2637" t="s">
        <v>28897</v>
      </c>
      <c r="AD2637" t="s">
        <v>47</v>
      </c>
    </row>
    <row r="2638" spans="1:30" x14ac:dyDescent="0.3">
      <c r="A2638" t="s">
        <v>28898</v>
      </c>
      <c r="B2638" t="s">
        <v>28899</v>
      </c>
      <c r="C2638" t="s">
        <v>28900</v>
      </c>
      <c r="D2638" t="str">
        <f t="shared" si="41"/>
        <v>Kids TV,Korean TV Shows An ordinary student, who forms an advice club with her friends to help others, gains special powers after a mysterious encounter.</v>
      </c>
      <c r="E2638" t="s">
        <v>495</v>
      </c>
      <c r="F2638" t="s">
        <v>33</v>
      </c>
      <c r="G2638">
        <v>8.6</v>
      </c>
      <c r="H2638" t="s">
        <v>28901</v>
      </c>
      <c r="I2638" t="s">
        <v>35</v>
      </c>
      <c r="K2638" t="s">
        <v>28902</v>
      </c>
      <c r="L2638" t="s">
        <v>28903</v>
      </c>
      <c r="M2638" t="s">
        <v>280</v>
      </c>
      <c r="N2638">
        <v>7.2</v>
      </c>
      <c r="T2638" s="2">
        <v>42429</v>
      </c>
      <c r="U2638" s="2">
        <v>43647</v>
      </c>
      <c r="W2638" t="s">
        <v>28904</v>
      </c>
      <c r="X2638" t="s">
        <v>28905</v>
      </c>
      <c r="Y2638" t="s">
        <v>28906</v>
      </c>
      <c r="Z2638">
        <v>26</v>
      </c>
      <c r="AA2638" t="s">
        <v>28907</v>
      </c>
      <c r="AB2638" t="s">
        <v>28908</v>
      </c>
      <c r="AC2638" t="s">
        <v>28909</v>
      </c>
      <c r="AD2638" t="s">
        <v>47</v>
      </c>
    </row>
    <row r="2639" spans="1:30" x14ac:dyDescent="0.3">
      <c r="A2639" t="s">
        <v>28910</v>
      </c>
      <c r="B2639" t="s">
        <v>80</v>
      </c>
      <c r="C2639" t="s">
        <v>28911</v>
      </c>
      <c r="D2639" t="str">
        <f t="shared" si="41"/>
        <v>Teen Romance,Korean TV Shows,Romantic TV Shows,Teen TV Shows,TV Dramas,Romantic TV Dramas The popular series is back, as students contend with new problems and learn life lessons while dealing with the pressures of growing up.</v>
      </c>
      <c r="E2639" t="s">
        <v>495</v>
      </c>
      <c r="F2639" t="s">
        <v>33</v>
      </c>
      <c r="G2639">
        <v>8.4</v>
      </c>
      <c r="H2639" t="s">
        <v>28912</v>
      </c>
      <c r="I2639" t="s">
        <v>35</v>
      </c>
      <c r="L2639" t="s">
        <v>28913</v>
      </c>
      <c r="M2639" t="s">
        <v>227</v>
      </c>
      <c r="N2639">
        <v>7.6</v>
      </c>
      <c r="R2639">
        <v>7</v>
      </c>
      <c r="T2639" s="2">
        <v>42933</v>
      </c>
      <c r="U2639" s="2">
        <v>43647</v>
      </c>
      <c r="W2639" t="s">
        <v>28914</v>
      </c>
      <c r="X2639" t="s">
        <v>28915</v>
      </c>
      <c r="Y2639" t="s">
        <v>28916</v>
      </c>
      <c r="Z2639">
        <v>739</v>
      </c>
      <c r="AA2639" t="s">
        <v>28917</v>
      </c>
      <c r="AB2639" t="s">
        <v>28918</v>
      </c>
      <c r="AC2639" t="s">
        <v>28919</v>
      </c>
      <c r="AD2639" t="s">
        <v>47</v>
      </c>
    </row>
    <row r="2640" spans="1:30" x14ac:dyDescent="0.3">
      <c r="A2640" t="s">
        <v>28920</v>
      </c>
      <c r="B2640" t="s">
        <v>28921</v>
      </c>
      <c r="C2640" t="s">
        <v>28922</v>
      </c>
      <c r="D2640" t="str">
        <f t="shared" si="41"/>
        <v>School Anime,Anime Series,Japanese TV Shows,Anime based on Light Novels,Action Anime,Sci-Fi &amp; Fantasy Anime Ikkis lack of magic is a disappointment, but when Princess Stella duels him, she learns hes got other skills. Maybe serving him wont be a chore.</v>
      </c>
      <c r="E2640" t="s">
        <v>211</v>
      </c>
      <c r="F2640" t="s">
        <v>33</v>
      </c>
      <c r="G2640">
        <v>7.5</v>
      </c>
      <c r="H2640" t="s">
        <v>5487</v>
      </c>
      <c r="I2640" t="s">
        <v>35</v>
      </c>
      <c r="L2640" t="s">
        <v>28923</v>
      </c>
      <c r="M2640" t="s">
        <v>240</v>
      </c>
      <c r="N2640">
        <v>7.3</v>
      </c>
      <c r="T2640" s="2">
        <v>42280</v>
      </c>
      <c r="U2640" s="2">
        <v>43647</v>
      </c>
      <c r="W2640" t="s">
        <v>28924</v>
      </c>
      <c r="X2640" t="s">
        <v>28925</v>
      </c>
      <c r="Y2640" t="s">
        <v>28926</v>
      </c>
      <c r="Z2640">
        <v>2247</v>
      </c>
      <c r="AA2640" t="s">
        <v>28927</v>
      </c>
      <c r="AB2640" t="s">
        <v>28928</v>
      </c>
      <c r="AC2640" t="s">
        <v>28929</v>
      </c>
      <c r="AD2640" t="s">
        <v>47</v>
      </c>
    </row>
    <row r="2641" spans="1:30" x14ac:dyDescent="0.3">
      <c r="A2641" t="s">
        <v>28930</v>
      </c>
      <c r="B2641" t="s">
        <v>12305</v>
      </c>
      <c r="C2641" t="s">
        <v>28931</v>
      </c>
      <c r="D2641" t="str">
        <f t="shared" si="41"/>
        <v>Biographical Movies,Spanish Movies,Biographical Documentaries,Crime Documentaries,Documentaries,Crime Movies,Documentaries Filmed over three years in 10 countries, this documentary gives voice to the women who have become victims of sexual violence as weapons of war.</v>
      </c>
      <c r="E2641" t="s">
        <v>28932</v>
      </c>
      <c r="F2641" t="s">
        <v>52</v>
      </c>
      <c r="G2641">
        <v>8.5</v>
      </c>
      <c r="H2641" t="s">
        <v>28933</v>
      </c>
      <c r="I2641" t="s">
        <v>54</v>
      </c>
      <c r="J2641" t="s">
        <v>28934</v>
      </c>
      <c r="K2641" t="s">
        <v>28935</v>
      </c>
      <c r="N2641">
        <v>7</v>
      </c>
      <c r="U2641" s="2">
        <v>43647</v>
      </c>
      <c r="W2641" t="s">
        <v>28936</v>
      </c>
      <c r="X2641" t="s">
        <v>28937</v>
      </c>
      <c r="Y2641" t="s">
        <v>28938</v>
      </c>
      <c r="Z2641">
        <v>50</v>
      </c>
      <c r="AA2641" t="s">
        <v>28939</v>
      </c>
      <c r="AB2641" t="s">
        <v>28940</v>
      </c>
      <c r="AC2641" t="s">
        <v>28941</v>
      </c>
      <c r="AD2641" t="s">
        <v>47</v>
      </c>
    </row>
    <row r="2642" spans="1:30" x14ac:dyDescent="0.3">
      <c r="A2642" t="s">
        <v>28942</v>
      </c>
      <c r="B2642" t="s">
        <v>4256</v>
      </c>
      <c r="C2642" t="s">
        <v>28943</v>
      </c>
      <c r="D2642" t="str">
        <f t="shared" si="41"/>
        <v>Korean Movies,Action &amp; Adventure,Comedies,Crime Action &amp; Adventure,Action Comedies Two rookies who meet at the Korean National Police University take matters into their own hands after witnessing a kidnapping while on a night out.</v>
      </c>
      <c r="E2642" t="s">
        <v>495</v>
      </c>
      <c r="F2642" t="s">
        <v>52</v>
      </c>
      <c r="G2642">
        <v>6</v>
      </c>
      <c r="H2642" t="s">
        <v>251</v>
      </c>
      <c r="I2642" t="s">
        <v>54</v>
      </c>
      <c r="J2642" t="s">
        <v>28944</v>
      </c>
      <c r="K2642" t="s">
        <v>28944</v>
      </c>
      <c r="L2642" t="s">
        <v>28945</v>
      </c>
      <c r="M2642" t="s">
        <v>312</v>
      </c>
      <c r="N2642">
        <v>7.2</v>
      </c>
      <c r="Q2642">
        <v>5</v>
      </c>
      <c r="R2642">
        <v>5</v>
      </c>
      <c r="T2642" s="2">
        <v>42972</v>
      </c>
      <c r="U2642" s="2">
        <v>43647</v>
      </c>
      <c r="W2642" t="s">
        <v>28946</v>
      </c>
      <c r="X2642" t="s">
        <v>28947</v>
      </c>
      <c r="Y2642" t="s">
        <v>28948</v>
      </c>
      <c r="Z2642">
        <v>5109</v>
      </c>
      <c r="AA2642" t="s">
        <v>28949</v>
      </c>
      <c r="AB2642" t="s">
        <v>28950</v>
      </c>
      <c r="AC2642" t="s">
        <v>28951</v>
      </c>
      <c r="AD2642" t="s">
        <v>47</v>
      </c>
    </row>
    <row r="2643" spans="1:30" x14ac:dyDescent="0.3">
      <c r="A2643" t="s">
        <v>28952</v>
      </c>
      <c r="B2643" t="s">
        <v>9988</v>
      </c>
      <c r="C2643" t="s">
        <v>28953</v>
      </c>
      <c r="D2643" t="str">
        <f t="shared" si="41"/>
        <v>Action &amp; Adventure,US Movies,Action Thrillers When terrorists hijack a 747 and turn it into a nerve gas bomb aimed at Washington, D.C., commandos use an experimental plane to try to stop them.</v>
      </c>
      <c r="E2643" t="s">
        <v>3298</v>
      </c>
      <c r="F2643" t="s">
        <v>52</v>
      </c>
      <c r="G2643">
        <v>3.2</v>
      </c>
      <c r="H2643" t="s">
        <v>28954</v>
      </c>
      <c r="I2643" t="s">
        <v>69</v>
      </c>
      <c r="J2643" t="s">
        <v>28955</v>
      </c>
      <c r="K2643" t="s">
        <v>28245</v>
      </c>
      <c r="L2643" t="s">
        <v>28956</v>
      </c>
      <c r="M2643" t="s">
        <v>39</v>
      </c>
      <c r="N2643">
        <v>6.4</v>
      </c>
      <c r="O2643">
        <v>65</v>
      </c>
      <c r="P2643">
        <v>62</v>
      </c>
      <c r="Q2643">
        <v>2</v>
      </c>
      <c r="R2643">
        <v>2</v>
      </c>
      <c r="S2643">
        <v>56569216</v>
      </c>
      <c r="T2643" s="2">
        <v>35139</v>
      </c>
      <c r="U2643" s="2">
        <v>43647</v>
      </c>
      <c r="V2643" t="s">
        <v>28957</v>
      </c>
      <c r="W2643" t="s">
        <v>28958</v>
      </c>
      <c r="X2643" t="s">
        <v>28959</v>
      </c>
      <c r="Y2643" t="s">
        <v>28960</v>
      </c>
      <c r="Z2643">
        <v>50899</v>
      </c>
      <c r="AA2643" t="s">
        <v>28961</v>
      </c>
      <c r="AB2643" t="s">
        <v>28962</v>
      </c>
      <c r="AC2643" t="s">
        <v>28963</v>
      </c>
      <c r="AD2643" t="s">
        <v>47</v>
      </c>
    </row>
    <row r="2644" spans="1:30" x14ac:dyDescent="0.3">
      <c r="A2644" t="s">
        <v>28964</v>
      </c>
      <c r="B2644" t="s">
        <v>505</v>
      </c>
      <c r="C2644" t="s">
        <v>28965</v>
      </c>
      <c r="D2644" t="str">
        <f t="shared" si="41"/>
        <v>Documentaries,Biographical Documentaries,Canadian Movies,Biographical Movies,Historical Documentaries,Documentaries Decades after WWII, a former SS officer stands trial in his native Germany after being charged for his complicity in the murder of Jews at Auschwitz.</v>
      </c>
      <c r="E2644" t="s">
        <v>806</v>
      </c>
      <c r="F2644" t="s">
        <v>52</v>
      </c>
      <c r="G2644">
        <v>8.1999999999999993</v>
      </c>
      <c r="H2644" t="s">
        <v>28966</v>
      </c>
      <c r="I2644" t="s">
        <v>54</v>
      </c>
      <c r="J2644" t="s">
        <v>28967</v>
      </c>
      <c r="K2644" t="s">
        <v>28968</v>
      </c>
      <c r="L2644" t="s">
        <v>28969</v>
      </c>
      <c r="N2644">
        <v>7.3</v>
      </c>
      <c r="O2644">
        <v>100</v>
      </c>
      <c r="Q2644">
        <v>7</v>
      </c>
      <c r="R2644">
        <v>5</v>
      </c>
      <c r="T2644" s="2">
        <v>43802</v>
      </c>
      <c r="U2644" s="2">
        <v>43647</v>
      </c>
      <c r="W2644" t="s">
        <v>28970</v>
      </c>
      <c r="X2644" t="s">
        <v>28971</v>
      </c>
      <c r="Y2644" t="s">
        <v>28972</v>
      </c>
      <c r="Z2644">
        <v>2157</v>
      </c>
      <c r="AA2644" t="s">
        <v>28973</v>
      </c>
      <c r="AB2644" t="s">
        <v>28974</v>
      </c>
      <c r="AC2644" t="s">
        <v>28975</v>
      </c>
      <c r="AD2644" t="s">
        <v>47</v>
      </c>
    </row>
    <row r="2645" spans="1:30" x14ac:dyDescent="0.3">
      <c r="A2645" t="s">
        <v>28976</v>
      </c>
      <c r="B2645" t="s">
        <v>829</v>
      </c>
      <c r="C2645" t="s">
        <v>28977</v>
      </c>
      <c r="D2645" t="str">
        <f t="shared" si="41"/>
        <v>Animal Tales,Canadian TV Shows,Kids TV,TV Cartoons These fun-loving creatures hatch from their shells and spread friendship, laughter and life lessons in the land of Hatchtopia.</v>
      </c>
      <c r="E2645" t="s">
        <v>51</v>
      </c>
      <c r="F2645" t="s">
        <v>33</v>
      </c>
      <c r="G2645">
        <v>8.9</v>
      </c>
      <c r="H2645" t="s">
        <v>28978</v>
      </c>
      <c r="I2645" t="s">
        <v>35</v>
      </c>
      <c r="L2645" t="s">
        <v>28979</v>
      </c>
      <c r="M2645" t="s">
        <v>1831</v>
      </c>
      <c r="N2645">
        <v>7.8</v>
      </c>
      <c r="T2645" s="2">
        <v>43409</v>
      </c>
      <c r="U2645" s="2">
        <v>43646</v>
      </c>
      <c r="W2645" t="s">
        <v>28980</v>
      </c>
      <c r="X2645" t="s">
        <v>28981</v>
      </c>
      <c r="Y2645" t="s">
        <v>28982</v>
      </c>
      <c r="Z2645">
        <v>10</v>
      </c>
      <c r="AA2645" t="s">
        <v>28983</v>
      </c>
      <c r="AB2645" t="s">
        <v>28984</v>
      </c>
      <c r="AC2645" t="s">
        <v>28985</v>
      </c>
      <c r="AD2645" t="s">
        <v>47</v>
      </c>
    </row>
    <row r="2646" spans="1:30" x14ac:dyDescent="0.3">
      <c r="A2646" t="s">
        <v>28986</v>
      </c>
      <c r="B2646" t="s">
        <v>28987</v>
      </c>
      <c r="C2646" t="s">
        <v>25089</v>
      </c>
      <c r="D2646" t="str">
        <f t="shared" si="41"/>
        <v>TV Cartoons,Kids TV An imaginative, big-hearted bunny and his friend, a shy chick, explore the everyday joys of their pastel-colored world.</v>
      </c>
      <c r="E2646" t="s">
        <v>28988</v>
      </c>
      <c r="F2646" t="s">
        <v>33</v>
      </c>
      <c r="G2646">
        <v>9.1</v>
      </c>
      <c r="H2646" t="s">
        <v>28989</v>
      </c>
      <c r="I2646" t="s">
        <v>35</v>
      </c>
      <c r="L2646" t="s">
        <v>28990</v>
      </c>
      <c r="M2646" t="s">
        <v>1831</v>
      </c>
      <c r="N2646">
        <v>8.5</v>
      </c>
      <c r="T2646" s="2">
        <v>42369</v>
      </c>
      <c r="U2646" s="2">
        <v>43646</v>
      </c>
      <c r="W2646" t="s">
        <v>28991</v>
      </c>
      <c r="X2646" t="s">
        <v>28992</v>
      </c>
      <c r="Y2646" t="s">
        <v>28993</v>
      </c>
      <c r="Z2646">
        <v>207</v>
      </c>
      <c r="AA2646" t="s">
        <v>28994</v>
      </c>
      <c r="AB2646" t="s">
        <v>28995</v>
      </c>
      <c r="AC2646" t="s">
        <v>28996</v>
      </c>
      <c r="AD2646" t="s">
        <v>47</v>
      </c>
    </row>
    <row r="2647" spans="1:30" x14ac:dyDescent="0.3">
      <c r="A2647" t="s">
        <v>28997</v>
      </c>
      <c r="B2647" t="s">
        <v>2814</v>
      </c>
      <c r="C2647" t="s">
        <v>28998</v>
      </c>
      <c r="D2647" t="str">
        <f t="shared" si="41"/>
        <v>Korean TV Shows,Romantic TV Shows,TV Dramas,Romantic TV Dramas An assistant writer for a radio program with mediocre skills manages to cast a well-known actor, who can’t say anything without a script.</v>
      </c>
      <c r="E2647" t="s">
        <v>495</v>
      </c>
      <c r="F2647" t="s">
        <v>33</v>
      </c>
      <c r="G2647">
        <v>8</v>
      </c>
      <c r="H2647" t="s">
        <v>28999</v>
      </c>
      <c r="I2647" t="s">
        <v>35</v>
      </c>
      <c r="L2647" t="s">
        <v>29000</v>
      </c>
      <c r="N2647">
        <v>6.6</v>
      </c>
      <c r="Q2647">
        <v>1</v>
      </c>
      <c r="T2647" s="2">
        <v>43129</v>
      </c>
      <c r="U2647" s="2">
        <v>43646</v>
      </c>
      <c r="W2647" t="s">
        <v>29001</v>
      </c>
      <c r="X2647" t="s">
        <v>29002</v>
      </c>
      <c r="Y2647" t="s">
        <v>29003</v>
      </c>
      <c r="Z2647">
        <v>667</v>
      </c>
      <c r="AA2647" t="s">
        <v>29004</v>
      </c>
      <c r="AB2647" t="s">
        <v>29005</v>
      </c>
      <c r="AC2647" t="s">
        <v>29006</v>
      </c>
      <c r="AD2647" t="s">
        <v>47</v>
      </c>
    </row>
    <row r="2648" spans="1:30" x14ac:dyDescent="0.3">
      <c r="A2648" t="s">
        <v>29007</v>
      </c>
      <c r="B2648" t="s">
        <v>26476</v>
      </c>
      <c r="C2648" t="s">
        <v>29008</v>
      </c>
      <c r="D2648" t="str">
        <f t="shared" si="41"/>
        <v>Korean TV Shows,TV Sci-Fi &amp; Fantasy,Romantic TV Shows,TV Dramas,Sci-Fi TV,Romantic TV Dramas When a prominent brain scientist and artificial intelligence expert is forced to part with her son, she creates an android robot in his exact likeness.</v>
      </c>
      <c r="E2648" t="s">
        <v>495</v>
      </c>
      <c r="F2648" t="s">
        <v>33</v>
      </c>
      <c r="G2648">
        <v>8.1999999999999993</v>
      </c>
      <c r="H2648" t="s">
        <v>29009</v>
      </c>
      <c r="I2648" t="s">
        <v>35</v>
      </c>
      <c r="L2648" t="s">
        <v>29010</v>
      </c>
      <c r="N2648">
        <v>8</v>
      </c>
      <c r="Q2648">
        <v>4</v>
      </c>
      <c r="R2648">
        <v>1</v>
      </c>
      <c r="T2648" s="2">
        <v>43255</v>
      </c>
      <c r="U2648" s="2">
        <v>43646</v>
      </c>
      <c r="W2648" t="s">
        <v>29011</v>
      </c>
      <c r="X2648" t="s">
        <v>29012</v>
      </c>
      <c r="Y2648" t="s">
        <v>29013</v>
      </c>
      <c r="Z2648">
        <v>1549</v>
      </c>
      <c r="AA2648" t="s">
        <v>29014</v>
      </c>
      <c r="AB2648" t="s">
        <v>29015</v>
      </c>
      <c r="AC2648" t="s">
        <v>29016</v>
      </c>
      <c r="AD2648" t="s">
        <v>47</v>
      </c>
    </row>
    <row r="2649" spans="1:30" x14ac:dyDescent="0.3">
      <c r="A2649" t="s">
        <v>29017</v>
      </c>
      <c r="B2649" t="s">
        <v>29018</v>
      </c>
      <c r="C2649" t="s">
        <v>29019</v>
      </c>
      <c r="D2649" t="str">
        <f t="shared" si="41"/>
        <v>Supernatural Horror Movies,Romantic Movies,Horror Movies,Thai Movies A teenage girl is caught between the affections of two childhood friends while battling the bloodthirsty demon inside of her that manifests at night.</v>
      </c>
      <c r="E2649" t="s">
        <v>68</v>
      </c>
      <c r="F2649" t="s">
        <v>52</v>
      </c>
      <c r="G2649">
        <v>8.3000000000000007</v>
      </c>
      <c r="H2649" t="s">
        <v>29020</v>
      </c>
      <c r="I2649" t="s">
        <v>69</v>
      </c>
      <c r="J2649" t="s">
        <v>29021</v>
      </c>
      <c r="K2649" t="s">
        <v>29022</v>
      </c>
      <c r="L2649" t="s">
        <v>29023</v>
      </c>
      <c r="N2649">
        <v>6.5</v>
      </c>
      <c r="O2649">
        <v>92</v>
      </c>
      <c r="T2649" s="2">
        <v>43538</v>
      </c>
      <c r="U2649" s="2">
        <v>43646</v>
      </c>
      <c r="W2649" t="s">
        <v>29024</v>
      </c>
      <c r="X2649" t="s">
        <v>29025</v>
      </c>
      <c r="Y2649" t="s">
        <v>29026</v>
      </c>
      <c r="Z2649">
        <v>1333</v>
      </c>
      <c r="AA2649" t="s">
        <v>29027</v>
      </c>
      <c r="AB2649" t="s">
        <v>29028</v>
      </c>
      <c r="AC2649" t="s">
        <v>29029</v>
      </c>
      <c r="AD2649" t="s">
        <v>47</v>
      </c>
    </row>
    <row r="2650" spans="1:30" x14ac:dyDescent="0.3">
      <c r="A2650" t="s">
        <v>29030</v>
      </c>
      <c r="B2650" t="s">
        <v>682</v>
      </c>
      <c r="C2650" t="s">
        <v>29031</v>
      </c>
      <c r="D2650" t="str">
        <f t="shared" si="41"/>
        <v>Indian Movies,Dramas,Spy Thrillers,Hindi-Language Movies,Thrillers,Bollywood Movies In 1971, a fallen army major’s son is tapped by Indias Research and Analysis Wing to serve as an undercover agent in Pakistan in the lead-up to war.</v>
      </c>
      <c r="E2650" t="s">
        <v>1032</v>
      </c>
      <c r="F2650" t="s">
        <v>52</v>
      </c>
      <c r="G2650">
        <v>4.5999999999999996</v>
      </c>
      <c r="H2650" t="s">
        <v>29032</v>
      </c>
      <c r="I2650" t="s">
        <v>69</v>
      </c>
      <c r="J2650" t="s">
        <v>29033</v>
      </c>
      <c r="K2650" t="s">
        <v>29034</v>
      </c>
      <c r="L2650" t="s">
        <v>29035</v>
      </c>
      <c r="M2650" t="s">
        <v>312</v>
      </c>
      <c r="N2650">
        <v>6.6</v>
      </c>
      <c r="O2650">
        <v>15</v>
      </c>
      <c r="S2650">
        <v>236299</v>
      </c>
      <c r="T2650" s="2">
        <v>43560</v>
      </c>
      <c r="U2650" s="2">
        <v>43645</v>
      </c>
      <c r="V2650" t="s">
        <v>29036</v>
      </c>
      <c r="W2650" t="s">
        <v>29037</v>
      </c>
      <c r="X2650" t="s">
        <v>29038</v>
      </c>
      <c r="Y2650" t="s">
        <v>29039</v>
      </c>
      <c r="Z2650">
        <v>4880</v>
      </c>
      <c r="AA2650" t="s">
        <v>29040</v>
      </c>
      <c r="AB2650" t="s">
        <v>29041</v>
      </c>
      <c r="AC2650" t="s">
        <v>29042</v>
      </c>
      <c r="AD2650" t="s">
        <v>6432</v>
      </c>
    </row>
    <row r="2651" spans="1:30" x14ac:dyDescent="0.3">
      <c r="A2651" t="s">
        <v>29043</v>
      </c>
      <c r="B2651" t="s">
        <v>29044</v>
      </c>
      <c r="C2651" t="s">
        <v>29045</v>
      </c>
      <c r="D2651" t="str">
        <f t="shared" si="41"/>
        <v>Reality TV,TV Comedies,TV Horror This ghoulish but hilarious hidden-camera show from Syfy finds mischievous friends and family members setting up unsuspecting victims for elaborate pranks that use high-quality makeup and special effects to unleash their worst fears upon them.</v>
      </c>
      <c r="E2651" t="s">
        <v>51</v>
      </c>
      <c r="F2651" t="s">
        <v>33</v>
      </c>
      <c r="G2651">
        <v>7.2</v>
      </c>
      <c r="H2651" t="s">
        <v>29046</v>
      </c>
      <c r="I2651" t="s">
        <v>35</v>
      </c>
      <c r="K2651" t="s">
        <v>29047</v>
      </c>
      <c r="L2651" t="s">
        <v>29048</v>
      </c>
      <c r="M2651" t="s">
        <v>227</v>
      </c>
      <c r="N2651">
        <v>6.7</v>
      </c>
      <c r="T2651" s="2">
        <v>37708</v>
      </c>
      <c r="U2651" s="2">
        <v>43645</v>
      </c>
      <c r="W2651" t="s">
        <v>29049</v>
      </c>
      <c r="X2651" t="s">
        <v>29050</v>
      </c>
      <c r="Y2651" t="s">
        <v>29051</v>
      </c>
      <c r="Z2651">
        <v>2319</v>
      </c>
      <c r="AA2651" t="s">
        <v>29052</v>
      </c>
      <c r="AB2651" t="s">
        <v>29053</v>
      </c>
      <c r="AC2651" t="s">
        <v>29054</v>
      </c>
      <c r="AD2651" t="s">
        <v>47</v>
      </c>
    </row>
    <row r="2652" spans="1:30" x14ac:dyDescent="0.3">
      <c r="A2652" t="s">
        <v>29055</v>
      </c>
      <c r="B2652" t="s">
        <v>6000</v>
      </c>
      <c r="C2652" t="s">
        <v>29056</v>
      </c>
      <c r="D2652" t="str">
        <f t="shared" si="41"/>
        <v>Dramas,Sports Movies,Sports Dramas Heavyweight champion Adonis Creed struggles to balance his family duties with his unshakeable desire to fight the son of the man who killed his father.</v>
      </c>
      <c r="E2652" t="s">
        <v>29057</v>
      </c>
      <c r="F2652" t="s">
        <v>52</v>
      </c>
      <c r="G2652">
        <v>3.7</v>
      </c>
      <c r="H2652" t="s">
        <v>29058</v>
      </c>
      <c r="I2652" t="s">
        <v>69</v>
      </c>
      <c r="J2652" t="s">
        <v>14093</v>
      </c>
      <c r="K2652" t="s">
        <v>29059</v>
      </c>
      <c r="L2652" t="s">
        <v>29060</v>
      </c>
      <c r="M2652" t="s">
        <v>124</v>
      </c>
      <c r="N2652">
        <v>7.1</v>
      </c>
      <c r="O2652">
        <v>83</v>
      </c>
      <c r="P2652">
        <v>66</v>
      </c>
      <c r="Q2652">
        <v>1</v>
      </c>
      <c r="R2652">
        <v>12</v>
      </c>
      <c r="S2652">
        <v>115715889</v>
      </c>
      <c r="T2652" s="2">
        <v>43425</v>
      </c>
      <c r="U2652" s="2">
        <v>43645</v>
      </c>
      <c r="V2652" t="s">
        <v>29061</v>
      </c>
      <c r="W2652" t="s">
        <v>29062</v>
      </c>
      <c r="X2652" t="s">
        <v>29063</v>
      </c>
      <c r="Y2652" t="s">
        <v>29064</v>
      </c>
      <c r="Z2652">
        <v>105929</v>
      </c>
      <c r="AA2652" t="s">
        <v>29065</v>
      </c>
      <c r="AB2652" t="s">
        <v>29066</v>
      </c>
      <c r="AC2652" t="s">
        <v>29067</v>
      </c>
      <c r="AD2652" t="s">
        <v>47</v>
      </c>
    </row>
    <row r="2653" spans="1:30" x14ac:dyDescent="0.3">
      <c r="A2653" t="s">
        <v>29068</v>
      </c>
      <c r="B2653" t="s">
        <v>29069</v>
      </c>
      <c r="C2653" t="s">
        <v>29070</v>
      </c>
      <c r="D2653" t="str">
        <f t="shared" si="41"/>
        <v>British Movies,Documentaries,Documentaries When three teenagers meet by chance and discover theyre identical triplets separated at birth, theyre delighted -- until their true story emerges.</v>
      </c>
      <c r="E2653" t="s">
        <v>51</v>
      </c>
      <c r="F2653" t="s">
        <v>52</v>
      </c>
      <c r="G2653">
        <v>4.2</v>
      </c>
      <c r="H2653" t="s">
        <v>29071</v>
      </c>
      <c r="I2653" t="s">
        <v>54</v>
      </c>
      <c r="J2653" t="s">
        <v>29072</v>
      </c>
      <c r="K2653" t="s">
        <v>29073</v>
      </c>
      <c r="L2653" t="s">
        <v>29074</v>
      </c>
      <c r="M2653" t="s">
        <v>124</v>
      </c>
      <c r="N2653">
        <v>7.6</v>
      </c>
      <c r="O2653">
        <v>97</v>
      </c>
      <c r="P2653">
        <v>81</v>
      </c>
      <c r="Q2653">
        <v>11</v>
      </c>
      <c r="R2653">
        <v>57</v>
      </c>
      <c r="S2653">
        <v>12320845</v>
      </c>
      <c r="T2653" s="2">
        <v>43434</v>
      </c>
      <c r="U2653" s="2">
        <v>43645</v>
      </c>
      <c r="V2653" t="s">
        <v>29075</v>
      </c>
      <c r="W2653" t="s">
        <v>29076</v>
      </c>
      <c r="X2653" t="s">
        <v>29077</v>
      </c>
      <c r="Y2653" t="s">
        <v>29078</v>
      </c>
      <c r="Z2653">
        <v>28081</v>
      </c>
      <c r="AA2653" t="s">
        <v>29079</v>
      </c>
      <c r="AB2653" t="s">
        <v>29080</v>
      </c>
      <c r="AC2653" t="s">
        <v>29081</v>
      </c>
      <c r="AD2653" t="s">
        <v>47</v>
      </c>
    </row>
    <row r="2654" spans="1:30" x14ac:dyDescent="0.3">
      <c r="A2654" t="s">
        <v>29082</v>
      </c>
      <c r="B2654" t="s">
        <v>3825</v>
      </c>
      <c r="C2654" t="s">
        <v>29083</v>
      </c>
      <c r="D2654" t="str">
        <f t="shared" si="41"/>
        <v>Dramas,Comedies,Tamil-Language Movies,Indian Movies,Thrillers,Dark Comedies,LGBTQ Movies,LGBTQ Dramas,LGBTQ Dramas,LGBTQ Comedies,LGBTQ Comedies Sex, stigma and spirituality merge in these eccentric stories of an angsty teenager, an unfaithful wife and a transgender woman returning to her past.</v>
      </c>
      <c r="E2654" t="s">
        <v>4107</v>
      </c>
      <c r="F2654" t="s">
        <v>52</v>
      </c>
      <c r="G2654">
        <v>4.0999999999999996</v>
      </c>
      <c r="H2654" t="s">
        <v>29084</v>
      </c>
      <c r="I2654" t="s">
        <v>69</v>
      </c>
      <c r="J2654" t="s">
        <v>29085</v>
      </c>
      <c r="K2654" t="s">
        <v>29086</v>
      </c>
      <c r="L2654" t="s">
        <v>29087</v>
      </c>
      <c r="M2654" t="s">
        <v>312</v>
      </c>
      <c r="N2654">
        <v>8.3000000000000007</v>
      </c>
      <c r="O2654">
        <v>80</v>
      </c>
      <c r="Q2654">
        <v>5</v>
      </c>
      <c r="R2654">
        <v>1</v>
      </c>
      <c r="T2654" s="2">
        <v>43552</v>
      </c>
      <c r="U2654" s="2">
        <v>43645</v>
      </c>
      <c r="W2654" t="s">
        <v>29088</v>
      </c>
      <c r="X2654" t="s">
        <v>29089</v>
      </c>
      <c r="Y2654" t="s">
        <v>29090</v>
      </c>
      <c r="Z2654">
        <v>9870</v>
      </c>
      <c r="AA2654" t="s">
        <v>29091</v>
      </c>
      <c r="AB2654" t="s">
        <v>29092</v>
      </c>
      <c r="AC2654" t="s">
        <v>29093</v>
      </c>
      <c r="AD2654" t="s">
        <v>47</v>
      </c>
    </row>
    <row r="2655" spans="1:30" x14ac:dyDescent="0.3">
      <c r="A2655" t="s">
        <v>13056</v>
      </c>
      <c r="B2655" t="s">
        <v>695</v>
      </c>
      <c r="C2655" t="s">
        <v>29094</v>
      </c>
      <c r="D2655" t="str">
        <f t="shared" si="41"/>
        <v>Comedies,Action &amp; Adventure,Crime Comedies,Crime Action &amp; Adventure,Action Thrillers,Action Comedies,Crime Movies,US Movies,Action Movies When the son he doesnt know comes to him for help, badass private eye John Shaft discovers his offspring is anything but a chip off the old block.</v>
      </c>
      <c r="E2655" t="s">
        <v>51</v>
      </c>
      <c r="F2655" t="s">
        <v>52</v>
      </c>
      <c r="G2655">
        <v>2.2999999999999998</v>
      </c>
      <c r="H2655" t="s">
        <v>29095</v>
      </c>
      <c r="I2655" t="s">
        <v>54</v>
      </c>
      <c r="J2655" t="s">
        <v>12027</v>
      </c>
      <c r="K2655" t="s">
        <v>29096</v>
      </c>
      <c r="L2655" t="s">
        <v>29097</v>
      </c>
      <c r="M2655" t="s">
        <v>39</v>
      </c>
      <c r="N2655">
        <v>6.4</v>
      </c>
      <c r="O2655">
        <v>33</v>
      </c>
      <c r="P2655">
        <v>40</v>
      </c>
      <c r="S2655">
        <v>21360215</v>
      </c>
      <c r="T2655" s="2">
        <v>43630</v>
      </c>
      <c r="U2655" s="2">
        <v>43644</v>
      </c>
      <c r="V2655" t="s">
        <v>29098</v>
      </c>
      <c r="W2655" t="s">
        <v>29099</v>
      </c>
      <c r="X2655" t="s">
        <v>29100</v>
      </c>
      <c r="Y2655" t="s">
        <v>29101</v>
      </c>
      <c r="Z2655">
        <v>45155</v>
      </c>
      <c r="AA2655" t="s">
        <v>29102</v>
      </c>
      <c r="AB2655" t="s">
        <v>29103</v>
      </c>
      <c r="AC2655" t="s">
        <v>29104</v>
      </c>
      <c r="AD2655" t="s">
        <v>47</v>
      </c>
    </row>
    <row r="2656" spans="1:30" x14ac:dyDescent="0.3">
      <c r="A2656" t="s">
        <v>29105</v>
      </c>
      <c r="B2656" t="s">
        <v>21552</v>
      </c>
      <c r="C2656" t="s">
        <v>29106</v>
      </c>
      <c r="D2656" t="str">
        <f t="shared" si="41"/>
        <v>Crime TV Shows,Docuseries,Social &amp; Cultural Docs,Science &amp; Nature TV,US TV Shows,Science &amp; Nature Docs,Documentaries This true crime series shows how innocent people have been convicted with dubious forensic techniques and tools such as touch DNA and cadaver dogs.</v>
      </c>
      <c r="F2656" t="s">
        <v>33</v>
      </c>
      <c r="G2656">
        <v>6.9</v>
      </c>
      <c r="H2656" t="s">
        <v>29107</v>
      </c>
      <c r="I2656" t="s">
        <v>35</v>
      </c>
      <c r="J2656" t="s">
        <v>29108</v>
      </c>
      <c r="K2656" t="s">
        <v>29109</v>
      </c>
      <c r="L2656" t="s">
        <v>29110</v>
      </c>
      <c r="M2656" t="s">
        <v>312</v>
      </c>
      <c r="N2656">
        <v>6</v>
      </c>
      <c r="O2656">
        <v>57</v>
      </c>
      <c r="Q2656">
        <v>2</v>
      </c>
      <c r="R2656">
        <v>3</v>
      </c>
      <c r="T2656" s="2">
        <v>40253</v>
      </c>
      <c r="U2656" s="2">
        <v>43644</v>
      </c>
      <c r="W2656" t="s">
        <v>29111</v>
      </c>
      <c r="X2656" t="s">
        <v>29112</v>
      </c>
      <c r="Y2656" t="s">
        <v>29113</v>
      </c>
      <c r="Z2656">
        <v>2081</v>
      </c>
      <c r="AA2656" t="s">
        <v>29114</v>
      </c>
      <c r="AB2656" t="s">
        <v>29115</v>
      </c>
      <c r="AC2656" t="s">
        <v>29116</v>
      </c>
      <c r="AD2656" t="s">
        <v>47</v>
      </c>
    </row>
    <row r="2657" spans="1:30" x14ac:dyDescent="0.3">
      <c r="A2657" t="s">
        <v>29117</v>
      </c>
      <c r="B2657" t="s">
        <v>223</v>
      </c>
      <c r="C2657" t="s">
        <v>29118</v>
      </c>
      <c r="D2657" t="str">
        <f t="shared" si="41"/>
        <v>French TV Shows,TV Comedies After learning France is about to legalize pot, a down-on-his-luck entrepreneur and his family race to turn their butcher shop into a marijuana café.</v>
      </c>
      <c r="E2657" t="s">
        <v>51</v>
      </c>
      <c r="F2657" t="s">
        <v>33</v>
      </c>
      <c r="G2657">
        <v>2.5</v>
      </c>
      <c r="H2657" t="s">
        <v>29119</v>
      </c>
      <c r="I2657" t="s">
        <v>35</v>
      </c>
      <c r="J2657" t="s">
        <v>29120</v>
      </c>
      <c r="K2657" t="s">
        <v>29121</v>
      </c>
      <c r="L2657" t="s">
        <v>29122</v>
      </c>
      <c r="M2657" t="s">
        <v>39</v>
      </c>
      <c r="N2657">
        <v>5.8</v>
      </c>
      <c r="O2657">
        <v>38</v>
      </c>
      <c r="P2657">
        <v>54</v>
      </c>
      <c r="S2657">
        <v>12195695</v>
      </c>
      <c r="T2657" s="2">
        <v>32857</v>
      </c>
      <c r="U2657" s="2">
        <v>43644</v>
      </c>
      <c r="W2657" t="s">
        <v>29123</v>
      </c>
      <c r="X2657" t="s">
        <v>29124</v>
      </c>
      <c r="Y2657" t="s">
        <v>29125</v>
      </c>
      <c r="Z2657">
        <v>12097</v>
      </c>
      <c r="AA2657" t="s">
        <v>29126</v>
      </c>
      <c r="AB2657" t="s">
        <v>29127</v>
      </c>
      <c r="AC2657" t="s">
        <v>29128</v>
      </c>
      <c r="AD2657" t="s">
        <v>47</v>
      </c>
    </row>
    <row r="2658" spans="1:30" x14ac:dyDescent="0.3">
      <c r="A2658" t="s">
        <v>29129</v>
      </c>
      <c r="B2658" t="s">
        <v>505</v>
      </c>
      <c r="C2658" t="s">
        <v>29130</v>
      </c>
      <c r="D2658" t="str">
        <f t="shared" si="41"/>
        <v>Colombian Movies,Documentaries,Documentaries,Latin American Films Colombian photojournalist Jesús Abad Colorado shares the stories behind a series of civil war photographs he captured throughout the 80s and 90s.</v>
      </c>
      <c r="E2658" t="s">
        <v>147</v>
      </c>
      <c r="F2658" t="s">
        <v>52</v>
      </c>
      <c r="G2658">
        <v>9</v>
      </c>
      <c r="H2658" t="s">
        <v>29131</v>
      </c>
      <c r="I2658" t="s">
        <v>54</v>
      </c>
      <c r="J2658" t="s">
        <v>29132</v>
      </c>
      <c r="L2658" t="s">
        <v>29133</v>
      </c>
      <c r="N2658">
        <v>8.1</v>
      </c>
      <c r="R2658">
        <v>2</v>
      </c>
      <c r="T2658" s="2">
        <v>43398</v>
      </c>
      <c r="U2658" s="2">
        <v>43644</v>
      </c>
      <c r="W2658" t="s">
        <v>29134</v>
      </c>
      <c r="X2658" t="s">
        <v>29135</v>
      </c>
      <c r="Y2658" t="s">
        <v>29136</v>
      </c>
      <c r="Z2658">
        <v>164</v>
      </c>
      <c r="AA2658" t="s">
        <v>29137</v>
      </c>
      <c r="AB2658" t="s">
        <v>29138</v>
      </c>
      <c r="AC2658" t="s">
        <v>29139</v>
      </c>
      <c r="AD2658" t="s">
        <v>47</v>
      </c>
    </row>
    <row r="2659" spans="1:30" x14ac:dyDescent="0.3">
      <c r="A2659" t="s">
        <v>29140</v>
      </c>
      <c r="B2659" t="s">
        <v>29141</v>
      </c>
      <c r="C2659" t="s">
        <v>29142</v>
      </c>
      <c r="D2659" t="str">
        <f t="shared" si="41"/>
        <v>Adventures,Comedies,US Movies,Action Comedies,Blockbuster Action &amp; Adventure,Action &amp; Adventure,Comic Book and Superhero Movies After being bitten by a radioactive spider, Brooklyn teen Miles Morales gets a crash course in web-slinging from his alternate-dimension counterparts.</v>
      </c>
      <c r="E2659" t="s">
        <v>613</v>
      </c>
      <c r="F2659" t="s">
        <v>52</v>
      </c>
      <c r="G2659">
        <v>4.5</v>
      </c>
      <c r="H2659" t="s">
        <v>29143</v>
      </c>
      <c r="I2659" t="s">
        <v>54</v>
      </c>
      <c r="J2659" t="s">
        <v>29144</v>
      </c>
      <c r="K2659" t="s">
        <v>29145</v>
      </c>
      <c r="L2659" t="s">
        <v>29146</v>
      </c>
      <c r="M2659" t="s">
        <v>176</v>
      </c>
      <c r="N2659">
        <v>8.4</v>
      </c>
      <c r="O2659">
        <v>97</v>
      </c>
      <c r="P2659">
        <v>87</v>
      </c>
      <c r="Q2659">
        <v>79</v>
      </c>
      <c r="R2659">
        <v>55</v>
      </c>
      <c r="S2659">
        <v>190241310</v>
      </c>
      <c r="T2659" s="2">
        <v>43448</v>
      </c>
      <c r="U2659" s="2">
        <v>43644</v>
      </c>
      <c r="V2659" t="s">
        <v>29147</v>
      </c>
      <c r="W2659" t="s">
        <v>29148</v>
      </c>
      <c r="X2659" t="s">
        <v>29149</v>
      </c>
      <c r="Y2659" t="s">
        <v>29150</v>
      </c>
      <c r="Z2659">
        <v>379220</v>
      </c>
      <c r="AA2659" t="s">
        <v>29151</v>
      </c>
      <c r="AB2659" t="s">
        <v>29152</v>
      </c>
      <c r="AC2659" t="s">
        <v>29153</v>
      </c>
      <c r="AD2659" t="s">
        <v>47</v>
      </c>
    </row>
    <row r="2660" spans="1:30" x14ac:dyDescent="0.3">
      <c r="A2660" t="s">
        <v>29154</v>
      </c>
      <c r="B2660" t="s">
        <v>29155</v>
      </c>
      <c r="C2660" t="s">
        <v>29156</v>
      </c>
      <c r="D2660" t="str">
        <f t="shared" si="41"/>
        <v>Crime TV Shows,TV Thrillers,Anime Series,Thriller &amp; Horror Anime,Drama Anime Rumors of a violent bat-wielding boy on golden skates run wild. As his legend grows, two detectives try to unravel the case.</v>
      </c>
      <c r="E2660" t="s">
        <v>3872</v>
      </c>
      <c r="F2660" t="s">
        <v>33</v>
      </c>
      <c r="G2660">
        <v>4.5</v>
      </c>
      <c r="H2660" t="s">
        <v>212</v>
      </c>
      <c r="I2660" t="s">
        <v>35</v>
      </c>
      <c r="L2660" t="s">
        <v>29157</v>
      </c>
      <c r="M2660" t="s">
        <v>240</v>
      </c>
      <c r="N2660">
        <v>8.1</v>
      </c>
      <c r="O2660">
        <v>94</v>
      </c>
      <c r="T2660" s="2">
        <v>38500</v>
      </c>
      <c r="U2660" s="2">
        <v>43644</v>
      </c>
      <c r="W2660" t="s">
        <v>29158</v>
      </c>
      <c r="X2660" t="s">
        <v>29159</v>
      </c>
      <c r="Y2660" t="s">
        <v>29160</v>
      </c>
      <c r="Z2660">
        <v>9704</v>
      </c>
      <c r="AA2660" t="s">
        <v>29161</v>
      </c>
      <c r="AB2660" t="s">
        <v>29162</v>
      </c>
      <c r="AC2660" t="s">
        <v>29163</v>
      </c>
      <c r="AD2660" t="s">
        <v>47</v>
      </c>
    </row>
    <row r="2661" spans="1:30" x14ac:dyDescent="0.3">
      <c r="A2661" t="s">
        <v>29164</v>
      </c>
      <c r="B2661" t="s">
        <v>49</v>
      </c>
      <c r="C2661" t="s">
        <v>29165</v>
      </c>
      <c r="D2661" t="str">
        <f t="shared" si="41"/>
        <v>Stand-Up Comedy,Irreverent Stand-Up Comedy,Comedies,Goofy Comedies In his second stand-up special, Daniel Sosa reminisces about his childhood, ponders Mexican traditions and points out a major problem with Coco.</v>
      </c>
      <c r="E2661" t="s">
        <v>147</v>
      </c>
      <c r="F2661" t="s">
        <v>52</v>
      </c>
      <c r="G2661">
        <v>8.4</v>
      </c>
      <c r="H2661" t="s">
        <v>29166</v>
      </c>
      <c r="I2661" t="s">
        <v>199</v>
      </c>
      <c r="J2661" t="s">
        <v>29167</v>
      </c>
      <c r="L2661" t="s">
        <v>29168</v>
      </c>
      <c r="M2661" t="s">
        <v>240</v>
      </c>
      <c r="N2661">
        <v>6.8</v>
      </c>
      <c r="T2661" s="2">
        <v>43643</v>
      </c>
      <c r="U2661" s="2">
        <v>43643</v>
      </c>
      <c r="W2661" t="s">
        <v>29169</v>
      </c>
      <c r="X2661" t="s">
        <v>29170</v>
      </c>
      <c r="Y2661" t="s">
        <v>29171</v>
      </c>
      <c r="Z2661">
        <v>48</v>
      </c>
      <c r="AA2661" t="s">
        <v>29172</v>
      </c>
      <c r="AB2661" t="s">
        <v>29173</v>
      </c>
      <c r="AC2661" t="s">
        <v>29174</v>
      </c>
      <c r="AD2661" t="s">
        <v>47</v>
      </c>
    </row>
    <row r="2662" spans="1:30" x14ac:dyDescent="0.3">
      <c r="A2662" t="s">
        <v>29175</v>
      </c>
      <c r="B2662" t="s">
        <v>29176</v>
      </c>
      <c r="C2662" t="s">
        <v>29177</v>
      </c>
      <c r="D2662" t="str">
        <f t="shared" si="41"/>
        <v>Dramas,Music &amp; Musicals,Music,Experimental Films,Music and Concert Films In a short musical film directed by Paul Thomas Anderson, Thom Yorke of Radiohead stars in a mind-bending visual piece. Best played loud.</v>
      </c>
      <c r="E2662" t="s">
        <v>51</v>
      </c>
      <c r="F2662" t="s">
        <v>52</v>
      </c>
      <c r="G2662">
        <v>4.0999999999999996</v>
      </c>
      <c r="H2662" t="s">
        <v>29178</v>
      </c>
      <c r="I2662" t="s">
        <v>35</v>
      </c>
      <c r="J2662" t="s">
        <v>25889</v>
      </c>
      <c r="L2662" t="s">
        <v>29179</v>
      </c>
      <c r="N2662">
        <v>7.7</v>
      </c>
      <c r="R2662">
        <v>1</v>
      </c>
      <c r="T2662" s="2">
        <v>43643</v>
      </c>
      <c r="U2662" s="2">
        <v>43643</v>
      </c>
      <c r="W2662" t="s">
        <v>29180</v>
      </c>
      <c r="X2662" t="s">
        <v>29181</v>
      </c>
      <c r="Y2662" t="s">
        <v>29182</v>
      </c>
      <c r="Z2662">
        <v>9459</v>
      </c>
      <c r="AA2662" t="s">
        <v>29183</v>
      </c>
      <c r="AB2662" t="s">
        <v>29184</v>
      </c>
      <c r="AC2662" t="s">
        <v>29185</v>
      </c>
      <c r="AD2662" t="s">
        <v>47</v>
      </c>
    </row>
    <row r="2663" spans="1:30" x14ac:dyDescent="0.3">
      <c r="A2663" t="s">
        <v>29186</v>
      </c>
      <c r="B2663" t="s">
        <v>29187</v>
      </c>
      <c r="C2663" t="s">
        <v>29188</v>
      </c>
      <c r="D2663" t="str">
        <f t="shared" si="41"/>
        <v>Indian Movies,Historical Documentaries,Documentaries,Documentary Films After the brutal murders of their loved ones, three individuals share how they healed through forgiveness in this documentary presented by Aamir Khan.</v>
      </c>
      <c r="E2663" t="s">
        <v>29189</v>
      </c>
      <c r="F2663" t="s">
        <v>52</v>
      </c>
      <c r="G2663">
        <v>3</v>
      </c>
      <c r="H2663" t="s">
        <v>29190</v>
      </c>
      <c r="I2663" t="s">
        <v>54</v>
      </c>
      <c r="J2663" t="s">
        <v>29191</v>
      </c>
      <c r="K2663" t="s">
        <v>29192</v>
      </c>
      <c r="L2663" t="s">
        <v>29193</v>
      </c>
      <c r="M2663" t="s">
        <v>124</v>
      </c>
      <c r="N2663">
        <v>7.2</v>
      </c>
      <c r="O2663">
        <v>51</v>
      </c>
      <c r="P2663">
        <v>59</v>
      </c>
      <c r="Q2663">
        <v>16</v>
      </c>
      <c r="R2663">
        <v>32</v>
      </c>
      <c r="S2663">
        <v>115637895</v>
      </c>
      <c r="T2663" s="2">
        <v>41998</v>
      </c>
      <c r="U2663" s="2">
        <v>43642</v>
      </c>
      <c r="V2663" t="s">
        <v>29194</v>
      </c>
      <c r="W2663" t="s">
        <v>29195</v>
      </c>
      <c r="X2663" t="s">
        <v>29196</v>
      </c>
      <c r="Y2663" t="s">
        <v>29197</v>
      </c>
      <c r="Z2663">
        <v>150384</v>
      </c>
      <c r="AA2663" t="s">
        <v>29198</v>
      </c>
      <c r="AB2663" t="s">
        <v>29199</v>
      </c>
      <c r="AC2663" t="s">
        <v>29200</v>
      </c>
      <c r="AD2663" t="s">
        <v>47</v>
      </c>
    </row>
    <row r="2664" spans="1:30" x14ac:dyDescent="0.3">
      <c r="A2664" t="s">
        <v>29201</v>
      </c>
      <c r="B2664" t="s">
        <v>197</v>
      </c>
      <c r="C2664" t="s">
        <v>29202</v>
      </c>
      <c r="D2664" t="str">
        <f t="shared" si="41"/>
        <v>Music &amp; Musicals,Japanese Movies,Rock &amp; Pop Concerts,Concerts,Music and Concert Films,Music &amp; Concert Documentaries Celebrating twenty years since her debut, Hikaru Utada takes the stage at Makuhari Messe for the final performance of her Laughter in the Dark Tour.</v>
      </c>
      <c r="E2664" t="s">
        <v>211</v>
      </c>
      <c r="F2664" t="s">
        <v>52</v>
      </c>
      <c r="G2664">
        <v>9.1999999999999993</v>
      </c>
      <c r="H2664" t="s">
        <v>29203</v>
      </c>
      <c r="I2664" t="s">
        <v>69</v>
      </c>
      <c r="L2664" t="s">
        <v>29204</v>
      </c>
      <c r="N2664">
        <v>8.5</v>
      </c>
      <c r="T2664" s="2">
        <v>43643</v>
      </c>
      <c r="U2664" s="2">
        <v>43642</v>
      </c>
      <c r="W2664" t="s">
        <v>29205</v>
      </c>
      <c r="X2664" t="s">
        <v>29206</v>
      </c>
      <c r="Y2664" t="s">
        <v>29207</v>
      </c>
      <c r="Z2664">
        <v>59</v>
      </c>
      <c r="AA2664" t="s">
        <v>29208</v>
      </c>
      <c r="AB2664" t="s">
        <v>29209</v>
      </c>
      <c r="AC2664" t="s">
        <v>29210</v>
      </c>
      <c r="AD2664" t="s">
        <v>47</v>
      </c>
    </row>
    <row r="2665" spans="1:30" x14ac:dyDescent="0.3">
      <c r="A2665" t="s">
        <v>29211</v>
      </c>
      <c r="B2665" t="s">
        <v>66</v>
      </c>
      <c r="C2665" t="s">
        <v>29212</v>
      </c>
      <c r="D2665" t="str">
        <f t="shared" si="41"/>
        <v>Korean Movies,Romantic Comedies,Romantic Movies,Comedies A voice actor, who’s been lying to his blind girlfriend about his physical appearance, panics when she regains her sight after surgery.</v>
      </c>
      <c r="E2665" t="s">
        <v>495</v>
      </c>
      <c r="F2665" t="s">
        <v>52</v>
      </c>
      <c r="G2665">
        <v>8.3000000000000007</v>
      </c>
      <c r="H2665" t="s">
        <v>251</v>
      </c>
      <c r="I2665" t="s">
        <v>54</v>
      </c>
      <c r="J2665" t="s">
        <v>22817</v>
      </c>
      <c r="K2665" t="s">
        <v>29213</v>
      </c>
      <c r="L2665" t="s">
        <v>29214</v>
      </c>
      <c r="N2665">
        <v>6.6</v>
      </c>
      <c r="O2665">
        <v>82</v>
      </c>
      <c r="T2665" s="2">
        <v>38652</v>
      </c>
      <c r="U2665" s="2">
        <v>43640</v>
      </c>
      <c r="W2665" t="s">
        <v>29215</v>
      </c>
      <c r="X2665" t="s">
        <v>29216</v>
      </c>
      <c r="Y2665" t="s">
        <v>29217</v>
      </c>
      <c r="Z2665">
        <v>735</v>
      </c>
      <c r="AA2665" t="s">
        <v>29218</v>
      </c>
      <c r="AB2665" t="s">
        <v>29219</v>
      </c>
      <c r="AC2665" t="s">
        <v>29220</v>
      </c>
      <c r="AD2665" t="s">
        <v>47</v>
      </c>
    </row>
    <row r="2666" spans="1:30" x14ac:dyDescent="0.3">
      <c r="A2666" t="s">
        <v>29221</v>
      </c>
      <c r="B2666" t="s">
        <v>7834</v>
      </c>
      <c r="C2666" t="s">
        <v>29222</v>
      </c>
      <c r="D2666" t="str">
        <f t="shared" si="41"/>
        <v>Dramas,Military Dramas,Korean Movies When a South Korean commander is killed by a friendly bullet during a cease fire, investigator Kang Eun-Pyos trail leads him to a remote hill region.</v>
      </c>
      <c r="E2666" t="s">
        <v>710</v>
      </c>
      <c r="F2666" t="s">
        <v>52</v>
      </c>
      <c r="G2666">
        <v>5.3</v>
      </c>
      <c r="H2666" t="s">
        <v>251</v>
      </c>
      <c r="I2666" t="s">
        <v>69</v>
      </c>
      <c r="J2666" t="s">
        <v>26343</v>
      </c>
      <c r="K2666" t="s">
        <v>29223</v>
      </c>
      <c r="L2666" t="s">
        <v>29224</v>
      </c>
      <c r="M2666" t="s">
        <v>312</v>
      </c>
      <c r="N2666">
        <v>7.4</v>
      </c>
      <c r="O2666">
        <v>67</v>
      </c>
      <c r="P2666">
        <v>59</v>
      </c>
      <c r="Q2666">
        <v>16</v>
      </c>
      <c r="R2666">
        <v>23</v>
      </c>
      <c r="S2666">
        <v>11018</v>
      </c>
      <c r="T2666" s="2">
        <v>40744</v>
      </c>
      <c r="U2666" s="2">
        <v>43640</v>
      </c>
      <c r="V2666" t="s">
        <v>29225</v>
      </c>
      <c r="W2666" t="s">
        <v>29226</v>
      </c>
      <c r="X2666" t="s">
        <v>29227</v>
      </c>
      <c r="Y2666" t="s">
        <v>29228</v>
      </c>
      <c r="Z2666">
        <v>5984</v>
      </c>
      <c r="AA2666" t="s">
        <v>29229</v>
      </c>
      <c r="AB2666" t="s">
        <v>29230</v>
      </c>
      <c r="AC2666" t="s">
        <v>29231</v>
      </c>
      <c r="AD2666" t="s">
        <v>47</v>
      </c>
    </row>
    <row r="2667" spans="1:30" x14ac:dyDescent="0.3">
      <c r="A2667" t="s">
        <v>19409</v>
      </c>
      <c r="B2667" t="s">
        <v>1231</v>
      </c>
      <c r="C2667" t="s">
        <v>29232</v>
      </c>
      <c r="D2667" t="str">
        <f t="shared" si="41"/>
        <v>Action &amp; Adventure,Action Thrillers,Korean Movies,Crime Action &amp; Adventure A former gangster resorts to his old ways after discovering that his wife has been abducted by a nefarious kidnapper.</v>
      </c>
      <c r="E2667" t="s">
        <v>495</v>
      </c>
      <c r="F2667" t="s">
        <v>52</v>
      </c>
      <c r="G2667">
        <v>7.3</v>
      </c>
      <c r="H2667" t="s">
        <v>251</v>
      </c>
      <c r="I2667" t="s">
        <v>54</v>
      </c>
      <c r="J2667" t="s">
        <v>29233</v>
      </c>
      <c r="K2667" t="s">
        <v>29233</v>
      </c>
      <c r="L2667" t="s">
        <v>29234</v>
      </c>
      <c r="M2667" t="s">
        <v>312</v>
      </c>
      <c r="N2667">
        <v>6.6</v>
      </c>
      <c r="S2667">
        <v>101417</v>
      </c>
      <c r="T2667" s="2">
        <v>43434</v>
      </c>
      <c r="U2667" s="2">
        <v>43640</v>
      </c>
      <c r="W2667" t="s">
        <v>29235</v>
      </c>
      <c r="X2667" t="s">
        <v>29236</v>
      </c>
      <c r="Y2667" t="s">
        <v>29237</v>
      </c>
      <c r="Z2667">
        <v>2055</v>
      </c>
      <c r="AA2667" t="s">
        <v>29238</v>
      </c>
      <c r="AB2667" t="s">
        <v>29239</v>
      </c>
      <c r="AC2667" t="s">
        <v>19421</v>
      </c>
      <c r="AD2667" t="s">
        <v>47</v>
      </c>
    </row>
    <row r="2668" spans="1:30" x14ac:dyDescent="0.3">
      <c r="A2668" t="s">
        <v>29240</v>
      </c>
      <c r="B2668" t="s">
        <v>2220</v>
      </c>
      <c r="C2668" t="s">
        <v>29241</v>
      </c>
      <c r="D2668" t="str">
        <f t="shared" si="41"/>
        <v>Korean Movies,Period Pieces,Dramas During the Joseon period, a disgraced nobleman with a gift for reading faces becomes enmeshed in a power struggle for the throne when the king dies.</v>
      </c>
      <c r="E2668" t="s">
        <v>495</v>
      </c>
      <c r="F2668" t="s">
        <v>52</v>
      </c>
      <c r="G2668">
        <v>7.5</v>
      </c>
      <c r="H2668" t="s">
        <v>251</v>
      </c>
      <c r="I2668" t="s">
        <v>69</v>
      </c>
      <c r="J2668" t="s">
        <v>29242</v>
      </c>
      <c r="K2668" t="s">
        <v>29243</v>
      </c>
      <c r="L2668" t="s">
        <v>29244</v>
      </c>
      <c r="M2668" t="s">
        <v>124</v>
      </c>
      <c r="N2668">
        <v>6.9</v>
      </c>
      <c r="O2668">
        <v>75</v>
      </c>
      <c r="Q2668">
        <v>17</v>
      </c>
      <c r="R2668">
        <v>21</v>
      </c>
      <c r="S2668">
        <v>515876</v>
      </c>
      <c r="T2668" s="2">
        <v>41551</v>
      </c>
      <c r="U2668" s="2">
        <v>43640</v>
      </c>
      <c r="W2668" t="s">
        <v>29245</v>
      </c>
      <c r="X2668" t="s">
        <v>29246</v>
      </c>
      <c r="Y2668" t="s">
        <v>29247</v>
      </c>
      <c r="Z2668">
        <v>2106</v>
      </c>
      <c r="AA2668" t="s">
        <v>29248</v>
      </c>
      <c r="AB2668" t="s">
        <v>29249</v>
      </c>
      <c r="AC2668" t="s">
        <v>29250</v>
      </c>
      <c r="AD2668" t="s">
        <v>47</v>
      </c>
    </row>
    <row r="2669" spans="1:30" x14ac:dyDescent="0.3">
      <c r="A2669" t="s">
        <v>29251</v>
      </c>
      <c r="B2669" t="s">
        <v>223</v>
      </c>
      <c r="C2669" t="s">
        <v>29252</v>
      </c>
      <c r="D2669" t="str">
        <f t="shared" si="41"/>
        <v>Thrillers,Crime Thrillers,Korean Movies When an egotistical criminal confesses to a series of murders, a seasoned detective tries to decipher between the truth and the lies of a psychopath.</v>
      </c>
      <c r="E2669" t="s">
        <v>495</v>
      </c>
      <c r="F2669" t="s">
        <v>52</v>
      </c>
      <c r="G2669">
        <v>7.8</v>
      </c>
      <c r="H2669" t="s">
        <v>251</v>
      </c>
      <c r="I2669" t="s">
        <v>54</v>
      </c>
      <c r="J2669" t="s">
        <v>29253</v>
      </c>
      <c r="K2669" t="s">
        <v>29254</v>
      </c>
      <c r="L2669" t="s">
        <v>29255</v>
      </c>
      <c r="M2669" t="s">
        <v>312</v>
      </c>
      <c r="N2669">
        <v>6.6</v>
      </c>
      <c r="O2669">
        <v>80</v>
      </c>
      <c r="Q2669">
        <v>7</v>
      </c>
      <c r="R2669">
        <v>9</v>
      </c>
      <c r="T2669" s="2">
        <v>43376</v>
      </c>
      <c r="U2669" s="2">
        <v>43640</v>
      </c>
      <c r="W2669" t="s">
        <v>29256</v>
      </c>
      <c r="X2669" t="s">
        <v>29257</v>
      </c>
      <c r="Y2669" t="s">
        <v>29258</v>
      </c>
      <c r="Z2669">
        <v>1628</v>
      </c>
      <c r="AA2669" t="s">
        <v>29259</v>
      </c>
      <c r="AB2669" t="s">
        <v>29260</v>
      </c>
      <c r="AC2669" t="s">
        <v>29261</v>
      </c>
      <c r="AD2669" t="s">
        <v>47</v>
      </c>
    </row>
    <row r="2670" spans="1:30" x14ac:dyDescent="0.3">
      <c r="A2670" t="s">
        <v>29262</v>
      </c>
      <c r="B2670" t="s">
        <v>29263</v>
      </c>
      <c r="C2670" t="s">
        <v>29264</v>
      </c>
      <c r="D2670" t="str">
        <f t="shared" si="41"/>
        <v>Crime Thrillers,Comedies,Thrillers,Mysteries,Korean Movies While on a mission for King Jeongjo to investigate a series of murders, the Joseon kingdom’s top detective Kim Min teams up with an unlikely assistant.</v>
      </c>
      <c r="E2670" t="s">
        <v>495</v>
      </c>
      <c r="F2670" t="s">
        <v>52</v>
      </c>
      <c r="G2670">
        <v>7.4</v>
      </c>
      <c r="H2670" t="s">
        <v>251</v>
      </c>
      <c r="I2670" t="s">
        <v>54</v>
      </c>
      <c r="J2670" t="s">
        <v>29265</v>
      </c>
      <c r="K2670" t="s">
        <v>29266</v>
      </c>
      <c r="L2670" t="s">
        <v>29267</v>
      </c>
      <c r="N2670">
        <v>6.3</v>
      </c>
      <c r="O2670">
        <v>52</v>
      </c>
      <c r="Q2670">
        <v>2</v>
      </c>
      <c r="R2670">
        <v>2</v>
      </c>
      <c r="T2670" s="2">
        <v>40570</v>
      </c>
      <c r="U2670" s="2">
        <v>43640</v>
      </c>
      <c r="W2670" t="s">
        <v>29268</v>
      </c>
      <c r="X2670" t="s">
        <v>29269</v>
      </c>
      <c r="Y2670" t="s">
        <v>29270</v>
      </c>
      <c r="Z2670">
        <v>904</v>
      </c>
      <c r="AA2670" t="s">
        <v>29271</v>
      </c>
      <c r="AB2670" t="s">
        <v>29272</v>
      </c>
      <c r="AC2670" t="s">
        <v>29273</v>
      </c>
      <c r="AD2670" t="s">
        <v>47</v>
      </c>
    </row>
    <row r="2671" spans="1:30" x14ac:dyDescent="0.3">
      <c r="A2671" t="s">
        <v>29274</v>
      </c>
      <c r="B2671" t="s">
        <v>1813</v>
      </c>
      <c r="C2671" t="s">
        <v>29275</v>
      </c>
      <c r="D2671" t="str">
        <f t="shared" si="41"/>
        <v>Dramas,Crime Dramas,Korean Movies A disreputable customs official, who’s in collusion with a gangster, faces an uncertain future when the government declares war on corruption.</v>
      </c>
      <c r="E2671" t="s">
        <v>11514</v>
      </c>
      <c r="F2671" t="s">
        <v>52</v>
      </c>
      <c r="G2671">
        <v>6.4</v>
      </c>
      <c r="H2671" t="s">
        <v>251</v>
      </c>
      <c r="I2671" t="s">
        <v>69</v>
      </c>
      <c r="J2671" t="s">
        <v>29276</v>
      </c>
      <c r="K2671" t="s">
        <v>29276</v>
      </c>
      <c r="L2671" t="s">
        <v>29277</v>
      </c>
      <c r="M2671" t="s">
        <v>312</v>
      </c>
      <c r="N2671">
        <v>7.1</v>
      </c>
      <c r="O2671">
        <v>100</v>
      </c>
      <c r="Q2671">
        <v>15</v>
      </c>
      <c r="R2671">
        <v>37</v>
      </c>
      <c r="T2671" s="2">
        <v>40941</v>
      </c>
      <c r="U2671" s="2">
        <v>43640</v>
      </c>
      <c r="V2671" t="s">
        <v>29278</v>
      </c>
      <c r="W2671" t="s">
        <v>29279</v>
      </c>
      <c r="X2671" t="s">
        <v>29280</v>
      </c>
      <c r="Y2671" t="s">
        <v>29281</v>
      </c>
      <c r="Z2671">
        <v>5749</v>
      </c>
      <c r="AA2671" t="s">
        <v>29282</v>
      </c>
      <c r="AB2671" t="s">
        <v>29283</v>
      </c>
      <c r="AC2671" t="s">
        <v>29284</v>
      </c>
      <c r="AD2671" t="s">
        <v>47</v>
      </c>
    </row>
    <row r="2672" spans="1:30" x14ac:dyDescent="0.3">
      <c r="A2672" t="s">
        <v>29285</v>
      </c>
      <c r="B2672" t="s">
        <v>3161</v>
      </c>
      <c r="C2672" t="s">
        <v>29286</v>
      </c>
      <c r="D2672" t="str">
        <f t="shared" si="41"/>
        <v>Korean Movies,Horror Movies,Thrillers,Teen Screams After a student watches a forbidden video circulating online, her sensible older sister must fight to save her from a deadly curse.</v>
      </c>
      <c r="E2672" t="s">
        <v>495</v>
      </c>
      <c r="F2672" t="s">
        <v>52</v>
      </c>
      <c r="G2672">
        <v>7.4</v>
      </c>
      <c r="H2672" t="s">
        <v>251</v>
      </c>
      <c r="I2672" t="s">
        <v>54</v>
      </c>
      <c r="J2672" t="s">
        <v>29287</v>
      </c>
      <c r="K2672" t="s">
        <v>29288</v>
      </c>
      <c r="L2672" t="s">
        <v>29289</v>
      </c>
      <c r="N2672">
        <v>4.8</v>
      </c>
      <c r="O2672">
        <v>60</v>
      </c>
      <c r="R2672">
        <v>1</v>
      </c>
      <c r="T2672" s="2">
        <v>41059</v>
      </c>
      <c r="U2672" s="2">
        <v>43640</v>
      </c>
      <c r="W2672" t="s">
        <v>29290</v>
      </c>
      <c r="X2672" t="s">
        <v>29291</v>
      </c>
      <c r="Y2672" t="s">
        <v>29292</v>
      </c>
      <c r="Z2672">
        <v>528</v>
      </c>
      <c r="AA2672" t="s">
        <v>29293</v>
      </c>
      <c r="AB2672" t="s">
        <v>29294</v>
      </c>
      <c r="AC2672" t="s">
        <v>29295</v>
      </c>
      <c r="AD2672" t="s">
        <v>47</v>
      </c>
    </row>
    <row r="2673" spans="1:30" x14ac:dyDescent="0.3">
      <c r="A2673" t="s">
        <v>29296</v>
      </c>
      <c r="B2673" t="s">
        <v>505</v>
      </c>
      <c r="C2673" t="s">
        <v>29297</v>
      </c>
      <c r="D2673" t="str">
        <f t="shared" si="41"/>
        <v>Music &amp; Musicals,Biographical Documentaries,Brazilian Documentaries,Music and Concert Movies,Brazilian Music and Concert Movies,Biographical Movies,Documentaries,Brazilian Music &amp; Musicals,Brazilian Movies,Music &amp; Concert Documentaries,Rock &amp; Pop Concerts,Documentaries This autobiographical portrait follows esteemed Brazilian poet, singer and composer Arnaldo Antunes and his eccentric creative process.</v>
      </c>
      <c r="E2673" t="s">
        <v>1480</v>
      </c>
      <c r="F2673" t="s">
        <v>52</v>
      </c>
      <c r="G2673">
        <v>8.9</v>
      </c>
      <c r="H2673" t="s">
        <v>1106</v>
      </c>
      <c r="I2673" t="s">
        <v>54</v>
      </c>
      <c r="J2673" t="s">
        <v>29298</v>
      </c>
      <c r="K2673" t="s">
        <v>29298</v>
      </c>
      <c r="L2673" t="s">
        <v>29299</v>
      </c>
      <c r="N2673">
        <v>7.9</v>
      </c>
      <c r="T2673" s="2">
        <v>43392</v>
      </c>
      <c r="U2673" s="2">
        <v>43638</v>
      </c>
      <c r="W2673" t="s">
        <v>29300</v>
      </c>
      <c r="X2673" t="s">
        <v>29301</v>
      </c>
      <c r="Y2673" t="s">
        <v>29302</v>
      </c>
      <c r="Z2673">
        <v>22</v>
      </c>
      <c r="AA2673" t="s">
        <v>29303</v>
      </c>
      <c r="AB2673" t="s">
        <v>29304</v>
      </c>
      <c r="AC2673" t="s">
        <v>29305</v>
      </c>
      <c r="AD2673" t="s">
        <v>47</v>
      </c>
    </row>
    <row r="2674" spans="1:30" x14ac:dyDescent="0.3">
      <c r="A2674" t="s">
        <v>29306</v>
      </c>
      <c r="B2674" t="s">
        <v>248</v>
      </c>
      <c r="C2674" t="s">
        <v>29307</v>
      </c>
      <c r="D2674" t="str">
        <f t="shared" si="41"/>
        <v>Independent Movies,Romantic Dramas,Movies based on Books,French Movies,Romantic Movies,Dramas,French Dramas,Romantic French Movies,Historical Dramas Jules and Jim are friends who fall for the same woman, sparking a decades-long love triangle that tests and strengthens the bond between the two men.</v>
      </c>
      <c r="E2674" t="s">
        <v>29308</v>
      </c>
      <c r="F2674" t="s">
        <v>52</v>
      </c>
      <c r="G2674">
        <v>4.5</v>
      </c>
      <c r="H2674" t="s">
        <v>1258</v>
      </c>
      <c r="I2674" t="s">
        <v>54</v>
      </c>
      <c r="J2674" t="s">
        <v>17111</v>
      </c>
      <c r="K2674" t="s">
        <v>17112</v>
      </c>
      <c r="L2674" t="s">
        <v>29309</v>
      </c>
      <c r="M2674" t="s">
        <v>312</v>
      </c>
      <c r="N2674">
        <v>7.8</v>
      </c>
      <c r="O2674">
        <v>93</v>
      </c>
      <c r="P2674">
        <v>97</v>
      </c>
      <c r="Q2674">
        <v>3</v>
      </c>
      <c r="R2674">
        <v>4</v>
      </c>
      <c r="S2674">
        <v>509</v>
      </c>
      <c r="T2674" s="2">
        <v>22669</v>
      </c>
      <c r="U2674" s="2">
        <v>43638</v>
      </c>
      <c r="V2674" t="s">
        <v>17124</v>
      </c>
      <c r="W2674" t="s">
        <v>29310</v>
      </c>
      <c r="X2674" t="s">
        <v>29311</v>
      </c>
      <c r="Y2674" t="s">
        <v>29312</v>
      </c>
      <c r="Z2674">
        <v>37740</v>
      </c>
      <c r="AA2674" t="s">
        <v>29313</v>
      </c>
      <c r="AB2674" t="s">
        <v>29314</v>
      </c>
      <c r="AC2674" t="s">
        <v>29315</v>
      </c>
      <c r="AD2674" t="s">
        <v>47</v>
      </c>
    </row>
    <row r="2675" spans="1:30" x14ac:dyDescent="0.3">
      <c r="A2675" t="s">
        <v>29316</v>
      </c>
      <c r="B2675" t="s">
        <v>29317</v>
      </c>
      <c r="C2675" t="s">
        <v>29318</v>
      </c>
      <c r="D2675" t="str">
        <f t="shared" si="41"/>
        <v>Cyberpunk,Action &amp; Adventure,Sci-Fi &amp; Fantasy,Cyborg &amp; Robot Anime,Futuristic Sci-Fi,Action Anime,Anime Features,Sci-Fi Anime,Action Sci-Fi &amp; Fantasy,Japanese Movies,Sci-Fi &amp; Fantasy Anime Seele orders an all-out attack on NERV, aiming to destroy the Evas before Gendo can trigger Third Impact and Instrumentality under his control.</v>
      </c>
      <c r="E2675" t="s">
        <v>211</v>
      </c>
      <c r="F2675" t="s">
        <v>52</v>
      </c>
      <c r="G2675">
        <v>4.2</v>
      </c>
      <c r="H2675" t="s">
        <v>29319</v>
      </c>
      <c r="I2675" t="s">
        <v>54</v>
      </c>
      <c r="J2675" t="s">
        <v>29320</v>
      </c>
      <c r="K2675" t="s">
        <v>29321</v>
      </c>
      <c r="L2675" t="s">
        <v>29322</v>
      </c>
      <c r="M2675" t="s">
        <v>312</v>
      </c>
      <c r="N2675">
        <v>8.1</v>
      </c>
      <c r="O2675">
        <v>88</v>
      </c>
      <c r="Q2675">
        <v>2</v>
      </c>
      <c r="T2675" s="2">
        <v>37408</v>
      </c>
      <c r="U2675" s="2">
        <v>43637</v>
      </c>
      <c r="V2675" t="s">
        <v>29323</v>
      </c>
      <c r="W2675" t="s">
        <v>29324</v>
      </c>
      <c r="X2675" t="s">
        <v>29325</v>
      </c>
      <c r="Y2675" t="s">
        <v>29326</v>
      </c>
      <c r="Z2675">
        <v>39212</v>
      </c>
      <c r="AA2675" t="s">
        <v>29327</v>
      </c>
      <c r="AB2675" t="s">
        <v>29328</v>
      </c>
      <c r="AC2675" t="s">
        <v>29329</v>
      </c>
      <c r="AD2675" t="s">
        <v>47</v>
      </c>
    </row>
    <row r="2676" spans="1:30" x14ac:dyDescent="0.3">
      <c r="A2676" t="s">
        <v>29330</v>
      </c>
      <c r="B2676" t="s">
        <v>29331</v>
      </c>
      <c r="C2676" t="s">
        <v>29332</v>
      </c>
      <c r="D2676" t="str">
        <f t="shared" si="41"/>
        <v>Cyborg &amp; Robot Anime,Futuristic Sci-Fi,Action Anime,Cyberpunk,Sci-Fi Anime,Japanese TV Shows,Anime Series Fifteen years after the Second Impact, Shinji Ikari joins his fathers group NERV as one of several teenage mecha pilots fighting the monstrous Angels.</v>
      </c>
      <c r="E2676" t="s">
        <v>276</v>
      </c>
      <c r="F2676" t="s">
        <v>33</v>
      </c>
      <c r="G2676">
        <v>4.2</v>
      </c>
      <c r="H2676" t="s">
        <v>29333</v>
      </c>
      <c r="I2676" t="s">
        <v>35</v>
      </c>
      <c r="K2676" t="s">
        <v>29321</v>
      </c>
      <c r="L2676" t="s">
        <v>29334</v>
      </c>
      <c r="M2676" t="s">
        <v>240</v>
      </c>
      <c r="N2676">
        <v>8.5</v>
      </c>
      <c r="R2676">
        <v>1</v>
      </c>
      <c r="T2676" s="2">
        <v>35662</v>
      </c>
      <c r="U2676" s="2">
        <v>43637</v>
      </c>
      <c r="W2676" t="s">
        <v>29335</v>
      </c>
      <c r="X2676" t="s">
        <v>29336</v>
      </c>
      <c r="Y2676" t="s">
        <v>29337</v>
      </c>
      <c r="Z2676">
        <v>50749</v>
      </c>
      <c r="AA2676" t="s">
        <v>29338</v>
      </c>
      <c r="AB2676" t="s">
        <v>29339</v>
      </c>
      <c r="AC2676" t="s">
        <v>29340</v>
      </c>
      <c r="AD2676" t="s">
        <v>47</v>
      </c>
    </row>
    <row r="2677" spans="1:30" x14ac:dyDescent="0.3">
      <c r="A2677" t="s">
        <v>29341</v>
      </c>
      <c r="B2677" t="s">
        <v>49</v>
      </c>
      <c r="C2677" t="s">
        <v>17451</v>
      </c>
      <c r="D2677" t="str">
        <f t="shared" si="41"/>
        <v>US TV Shows,Sitcoms,TV Comedies Hilarious high school teacher Gabriel Iglesias tries to make a difference in the lives of some smart but underperforming students at his alma mater.</v>
      </c>
      <c r="E2677" t="s">
        <v>51</v>
      </c>
      <c r="F2677" t="s">
        <v>33</v>
      </c>
      <c r="G2677">
        <v>5.8</v>
      </c>
      <c r="H2677" t="s">
        <v>29342</v>
      </c>
      <c r="I2677" t="s">
        <v>35</v>
      </c>
      <c r="K2677" t="s">
        <v>29343</v>
      </c>
      <c r="L2677" t="s">
        <v>29344</v>
      </c>
      <c r="M2677" t="s">
        <v>227</v>
      </c>
      <c r="N2677">
        <v>7.1</v>
      </c>
      <c r="Q2677">
        <v>1</v>
      </c>
      <c r="R2677">
        <v>2</v>
      </c>
      <c r="T2677" s="2">
        <v>43637</v>
      </c>
      <c r="U2677" s="2">
        <v>43637</v>
      </c>
      <c r="W2677" t="s">
        <v>29345</v>
      </c>
      <c r="X2677" t="s">
        <v>29346</v>
      </c>
      <c r="Y2677" t="s">
        <v>29347</v>
      </c>
      <c r="Z2677">
        <v>5538</v>
      </c>
      <c r="AA2677" t="s">
        <v>29348</v>
      </c>
      <c r="AB2677" t="s">
        <v>29349</v>
      </c>
      <c r="AC2677" t="s">
        <v>29350</v>
      </c>
      <c r="AD2677" t="s">
        <v>47</v>
      </c>
    </row>
    <row r="2678" spans="1:30" x14ac:dyDescent="0.3">
      <c r="A2678" t="s">
        <v>29351</v>
      </c>
      <c r="B2678" t="s">
        <v>5676</v>
      </c>
      <c r="C2678" t="s">
        <v>29352</v>
      </c>
      <c r="D2678" t="str">
        <f t="shared" si="41"/>
        <v>Military Dramas,French Movies,Thrillers,Dramas,International Thrillers,International Dramas With nuclear war looming, a military expert in underwater acoustics strives to prove things arent as they seem -- or sound -- using only his ears.</v>
      </c>
      <c r="E2678" t="s">
        <v>263</v>
      </c>
      <c r="F2678" t="s">
        <v>52</v>
      </c>
      <c r="G2678">
        <v>3.5</v>
      </c>
      <c r="H2678" t="s">
        <v>29353</v>
      </c>
      <c r="I2678" t="s">
        <v>54</v>
      </c>
      <c r="J2678" t="s">
        <v>29354</v>
      </c>
      <c r="K2678" t="s">
        <v>29354</v>
      </c>
      <c r="L2678" t="s">
        <v>29355</v>
      </c>
      <c r="M2678" t="s">
        <v>227</v>
      </c>
      <c r="N2678">
        <v>6.9</v>
      </c>
      <c r="Q2678">
        <v>1</v>
      </c>
      <c r="R2678">
        <v>2</v>
      </c>
      <c r="T2678" s="2">
        <v>43636</v>
      </c>
      <c r="U2678" s="2">
        <v>43636</v>
      </c>
      <c r="W2678" t="s">
        <v>29356</v>
      </c>
      <c r="X2678" t="s">
        <v>29357</v>
      </c>
      <c r="Y2678" t="s">
        <v>29358</v>
      </c>
      <c r="Z2678">
        <v>13369</v>
      </c>
      <c r="AA2678" t="s">
        <v>29359</v>
      </c>
      <c r="AB2678" t="s">
        <v>29360</v>
      </c>
      <c r="AC2678" t="s">
        <v>29361</v>
      </c>
      <c r="AD2678" t="s">
        <v>47</v>
      </c>
    </row>
    <row r="2679" spans="1:30" x14ac:dyDescent="0.3">
      <c r="A2679" t="s">
        <v>29362</v>
      </c>
      <c r="B2679" t="s">
        <v>4235</v>
      </c>
      <c r="C2679" t="s">
        <v>29363</v>
      </c>
      <c r="D2679" t="str">
        <f t="shared" si="41"/>
        <v>Mysteries,Thrillers,Dramas,Crime Thrillers,Movies based on Books,Japanese Movies,Crime Dramas Young reporter Yakumo becomes obsessed with a cold case involving photographer Kiharazaka, who begins to show an unsettling interest in Yakumos fiancée.</v>
      </c>
      <c r="E2679" t="s">
        <v>211</v>
      </c>
      <c r="F2679" t="s">
        <v>52</v>
      </c>
      <c r="G2679">
        <v>8.1</v>
      </c>
      <c r="H2679" t="s">
        <v>212</v>
      </c>
      <c r="I2679" t="s">
        <v>54</v>
      </c>
      <c r="J2679" t="s">
        <v>29364</v>
      </c>
      <c r="K2679" t="s">
        <v>29365</v>
      </c>
      <c r="L2679" t="s">
        <v>29366</v>
      </c>
      <c r="N2679">
        <v>6.6</v>
      </c>
      <c r="R2679">
        <v>1</v>
      </c>
      <c r="T2679" s="2">
        <v>43169</v>
      </c>
      <c r="U2679" s="2">
        <v>43636</v>
      </c>
      <c r="W2679" t="s">
        <v>29367</v>
      </c>
      <c r="X2679" t="s">
        <v>29368</v>
      </c>
      <c r="Y2679" t="s">
        <v>29369</v>
      </c>
      <c r="Z2679">
        <v>374</v>
      </c>
      <c r="AA2679" t="s">
        <v>29370</v>
      </c>
      <c r="AB2679" t="s">
        <v>29371</v>
      </c>
      <c r="AC2679" t="s">
        <v>29372</v>
      </c>
      <c r="AD2679" t="s">
        <v>47</v>
      </c>
    </row>
    <row r="2680" spans="1:30" x14ac:dyDescent="0.3">
      <c r="A2680" t="s">
        <v>29373</v>
      </c>
      <c r="B2680" t="s">
        <v>14626</v>
      </c>
      <c r="C2680" t="s">
        <v>29374</v>
      </c>
      <c r="D2680" t="str">
        <f t="shared" si="41"/>
        <v>Social Issue Dramas,Dramas,Middle Eastern Movies,International Dramas Seeking an apartment to share with his wife, an apolitical man starts to question his own modest goals as revolution swirls around him.</v>
      </c>
      <c r="E2680" t="s">
        <v>3872</v>
      </c>
      <c r="F2680" t="s">
        <v>52</v>
      </c>
      <c r="G2680">
        <v>8.5</v>
      </c>
      <c r="H2680" t="s">
        <v>29375</v>
      </c>
      <c r="I2680" t="s">
        <v>54</v>
      </c>
      <c r="L2680" t="s">
        <v>29376</v>
      </c>
      <c r="M2680" t="s">
        <v>227</v>
      </c>
      <c r="N2680">
        <v>7.3</v>
      </c>
      <c r="T2680" s="2">
        <v>41094</v>
      </c>
      <c r="U2680" s="2">
        <v>43636</v>
      </c>
      <c r="W2680" t="s">
        <v>29377</v>
      </c>
      <c r="X2680" t="s">
        <v>29378</v>
      </c>
      <c r="Y2680" t="s">
        <v>29379</v>
      </c>
      <c r="Z2680">
        <v>343</v>
      </c>
      <c r="AA2680" t="s">
        <v>29380</v>
      </c>
      <c r="AB2680" t="s">
        <v>29381</v>
      </c>
      <c r="AC2680" t="s">
        <v>29382</v>
      </c>
      <c r="AD2680" t="s">
        <v>47</v>
      </c>
    </row>
    <row r="2681" spans="1:30" x14ac:dyDescent="0.3">
      <c r="A2681" t="s">
        <v>29383</v>
      </c>
      <c r="B2681" t="s">
        <v>29384</v>
      </c>
      <c r="C2681" t="s">
        <v>29385</v>
      </c>
      <c r="D2681" t="str">
        <f t="shared" si="41"/>
        <v>Independent Movies,Hip-Hop,Dramas,Music &amp; Musicals On Chicagos South Side, hip-hop prodigy August Monroe navigates crippling anxiety and new creative frontiers with the help of an unlikely mentor.</v>
      </c>
      <c r="E2681" t="s">
        <v>51</v>
      </c>
      <c r="F2681" t="s">
        <v>52</v>
      </c>
      <c r="G2681">
        <v>7.4</v>
      </c>
      <c r="H2681" t="s">
        <v>29386</v>
      </c>
      <c r="I2681" t="s">
        <v>54</v>
      </c>
      <c r="J2681" t="s">
        <v>29387</v>
      </c>
      <c r="K2681" t="s">
        <v>29388</v>
      </c>
      <c r="L2681" t="s">
        <v>29389</v>
      </c>
      <c r="M2681" t="s">
        <v>312</v>
      </c>
      <c r="N2681">
        <v>7.1</v>
      </c>
      <c r="O2681">
        <v>98</v>
      </c>
      <c r="P2681">
        <v>74</v>
      </c>
      <c r="Q2681">
        <v>5</v>
      </c>
      <c r="R2681">
        <v>9</v>
      </c>
      <c r="T2681" s="2">
        <v>44008</v>
      </c>
      <c r="U2681" s="2">
        <v>43635</v>
      </c>
      <c r="V2681" t="s">
        <v>29390</v>
      </c>
      <c r="W2681" t="s">
        <v>29391</v>
      </c>
      <c r="X2681" t="s">
        <v>29392</v>
      </c>
      <c r="Y2681" t="s">
        <v>29393</v>
      </c>
      <c r="Z2681">
        <v>3203</v>
      </c>
      <c r="AA2681" t="s">
        <v>29394</v>
      </c>
      <c r="AB2681" t="s">
        <v>29395</v>
      </c>
      <c r="AC2681" t="s">
        <v>29396</v>
      </c>
      <c r="AD2681" t="s">
        <v>47</v>
      </c>
    </row>
    <row r="2682" spans="1:30" x14ac:dyDescent="0.3">
      <c r="A2682" t="s">
        <v>29397</v>
      </c>
      <c r="B2682" t="s">
        <v>4327</v>
      </c>
      <c r="C2682" t="s">
        <v>29398</v>
      </c>
      <c r="D2682" t="str">
        <f t="shared" si="41"/>
        <v>Documentaries,Political Documentaries,Documentaries,Brazilian Documentaries,Brazilian Films Political documentary and personal memoir collide in this exploration into the complex truth behind the unraveling of two Brazilian presidencies.</v>
      </c>
      <c r="E2682" t="s">
        <v>1605</v>
      </c>
      <c r="F2682" t="s">
        <v>52</v>
      </c>
      <c r="G2682">
        <v>4.2</v>
      </c>
      <c r="H2682" t="s">
        <v>29399</v>
      </c>
      <c r="I2682" t="s">
        <v>69</v>
      </c>
      <c r="J2682" t="s">
        <v>26790</v>
      </c>
      <c r="K2682" t="s">
        <v>29400</v>
      </c>
      <c r="L2682" t="s">
        <v>29401</v>
      </c>
      <c r="M2682" t="s">
        <v>227</v>
      </c>
      <c r="N2682">
        <v>7.2</v>
      </c>
      <c r="O2682">
        <v>97</v>
      </c>
      <c r="P2682">
        <v>81</v>
      </c>
      <c r="Q2682">
        <v>3</v>
      </c>
      <c r="R2682">
        <v>14</v>
      </c>
      <c r="T2682" s="2">
        <v>43635</v>
      </c>
      <c r="U2682" s="2">
        <v>43635</v>
      </c>
      <c r="V2682" t="s">
        <v>29402</v>
      </c>
      <c r="W2682" t="s">
        <v>29403</v>
      </c>
      <c r="X2682" t="s">
        <v>29404</v>
      </c>
      <c r="Y2682" t="s">
        <v>29405</v>
      </c>
      <c r="Z2682">
        <v>13314</v>
      </c>
      <c r="AA2682" t="s">
        <v>29406</v>
      </c>
      <c r="AB2682" t="s">
        <v>29407</v>
      </c>
      <c r="AC2682" t="s">
        <v>29408</v>
      </c>
      <c r="AD2682" t="s">
        <v>47</v>
      </c>
    </row>
    <row r="2683" spans="1:30" x14ac:dyDescent="0.3">
      <c r="A2683" t="s">
        <v>29409</v>
      </c>
      <c r="B2683" t="s">
        <v>3161</v>
      </c>
      <c r="C2683" t="s">
        <v>29410</v>
      </c>
      <c r="D2683" t="str">
        <f t="shared" si="41"/>
        <v>Horror Movies,Supernatural Horror Movies,US Movies,Chilling Horror Movies A young nun travels with a priest to Romania to uncover the secrets behind a malevolent spirit haunting a sacred site.</v>
      </c>
      <c r="E2683" t="s">
        <v>29411</v>
      </c>
      <c r="F2683" t="s">
        <v>52</v>
      </c>
      <c r="G2683">
        <v>2.1</v>
      </c>
      <c r="H2683" t="s">
        <v>29412</v>
      </c>
      <c r="I2683" t="s">
        <v>54</v>
      </c>
      <c r="J2683" t="s">
        <v>29413</v>
      </c>
      <c r="K2683" t="s">
        <v>18553</v>
      </c>
      <c r="L2683" t="s">
        <v>29414</v>
      </c>
      <c r="M2683" t="s">
        <v>39</v>
      </c>
      <c r="N2683">
        <v>5.3</v>
      </c>
      <c r="O2683">
        <v>25</v>
      </c>
      <c r="P2683">
        <v>46</v>
      </c>
      <c r="Q2683">
        <v>2</v>
      </c>
      <c r="R2683">
        <v>1</v>
      </c>
      <c r="S2683">
        <v>117450119</v>
      </c>
      <c r="T2683" s="2">
        <v>43350</v>
      </c>
      <c r="U2683" s="2">
        <v>43635</v>
      </c>
      <c r="V2683" t="s">
        <v>29415</v>
      </c>
      <c r="W2683" t="s">
        <v>29416</v>
      </c>
      <c r="X2683" t="s">
        <v>29417</v>
      </c>
      <c r="Y2683" t="s">
        <v>29418</v>
      </c>
      <c r="Z2683">
        <v>119020</v>
      </c>
      <c r="AA2683" t="s">
        <v>29419</v>
      </c>
      <c r="AB2683" t="s">
        <v>29420</v>
      </c>
      <c r="AC2683" t="s">
        <v>29421</v>
      </c>
      <c r="AD2683" t="s">
        <v>47</v>
      </c>
    </row>
    <row r="2684" spans="1:30" x14ac:dyDescent="0.3">
      <c r="A2684" t="s">
        <v>29422</v>
      </c>
      <c r="B2684" t="s">
        <v>1943</v>
      </c>
      <c r="C2684" t="s">
        <v>29423</v>
      </c>
      <c r="D2684" t="str">
        <f t="shared" si="41"/>
        <v>Music &amp; Musicals,Kids Music,Comedies,Children &amp; Family Movies,Musicals,Family Comedies,Movies based on Books,US Movies,Family Adventures,Family Features After his village banishes him for insisting that a species called smallfoot is real, Migo the yeti embarks on a journey to prove his claim.</v>
      </c>
      <c r="E2684" t="s">
        <v>5259</v>
      </c>
      <c r="F2684" t="s">
        <v>52</v>
      </c>
      <c r="G2684">
        <v>3.4</v>
      </c>
      <c r="H2684" t="s">
        <v>29424</v>
      </c>
      <c r="I2684" t="s">
        <v>54</v>
      </c>
      <c r="J2684" t="s">
        <v>29425</v>
      </c>
      <c r="K2684" t="s">
        <v>29426</v>
      </c>
      <c r="L2684" t="s">
        <v>29427</v>
      </c>
      <c r="M2684" t="s">
        <v>176</v>
      </c>
      <c r="N2684">
        <v>6.6</v>
      </c>
      <c r="O2684">
        <v>76</v>
      </c>
      <c r="P2684">
        <v>60</v>
      </c>
      <c r="Q2684">
        <v>1</v>
      </c>
      <c r="R2684">
        <v>15</v>
      </c>
      <c r="S2684">
        <v>83240103</v>
      </c>
      <c r="T2684" s="2">
        <v>43371</v>
      </c>
      <c r="U2684" s="2">
        <v>43635</v>
      </c>
      <c r="V2684" t="s">
        <v>29428</v>
      </c>
      <c r="W2684" t="s">
        <v>29429</v>
      </c>
      <c r="X2684" t="s">
        <v>29430</v>
      </c>
      <c r="Y2684" t="s">
        <v>29431</v>
      </c>
      <c r="Z2684">
        <v>34242</v>
      </c>
      <c r="AA2684" t="s">
        <v>29432</v>
      </c>
      <c r="AB2684" t="s">
        <v>29433</v>
      </c>
      <c r="AC2684" t="s">
        <v>29434</v>
      </c>
      <c r="AD2684" t="s">
        <v>47</v>
      </c>
    </row>
    <row r="2685" spans="1:30" x14ac:dyDescent="0.3">
      <c r="A2685" t="s">
        <v>29435</v>
      </c>
      <c r="B2685" t="s">
        <v>505</v>
      </c>
      <c r="C2685" t="s">
        <v>29436</v>
      </c>
      <c r="D2685" t="str">
        <f t="shared" si="41"/>
        <v>Social &amp; Cultural Docs,US Movies,Documentaries,Science &amp; Nature Documentaries,Documentaries Glimpse into the brains vast potential for memorization through the eyes of four competitive memory athletes as they share techniques and insights.</v>
      </c>
      <c r="E2685" t="s">
        <v>29437</v>
      </c>
      <c r="F2685" t="s">
        <v>52</v>
      </c>
      <c r="G2685">
        <v>8.1999999999999993</v>
      </c>
      <c r="H2685" t="s">
        <v>29438</v>
      </c>
      <c r="I2685" t="s">
        <v>54</v>
      </c>
      <c r="J2685" t="s">
        <v>29439</v>
      </c>
      <c r="K2685" t="s">
        <v>29439</v>
      </c>
      <c r="L2685" t="s">
        <v>29440</v>
      </c>
      <c r="N2685">
        <v>6.7</v>
      </c>
      <c r="T2685" s="2">
        <v>43415</v>
      </c>
      <c r="U2685" s="2">
        <v>43635</v>
      </c>
      <c r="W2685" t="s">
        <v>29441</v>
      </c>
      <c r="X2685" t="s">
        <v>29442</v>
      </c>
      <c r="Y2685" t="s">
        <v>29443</v>
      </c>
      <c r="Z2685">
        <v>349</v>
      </c>
      <c r="AA2685" t="s">
        <v>29444</v>
      </c>
      <c r="AB2685" t="s">
        <v>29445</v>
      </c>
      <c r="AC2685" t="s">
        <v>29446</v>
      </c>
      <c r="AD2685" t="s">
        <v>47</v>
      </c>
    </row>
    <row r="2686" spans="1:30" x14ac:dyDescent="0.3">
      <c r="A2686" t="s">
        <v>29447</v>
      </c>
      <c r="B2686" t="s">
        <v>670</v>
      </c>
      <c r="C2686" t="s">
        <v>29448</v>
      </c>
      <c r="D2686" t="str">
        <f t="shared" si="41"/>
        <v>Italian Comedies,Italian Movies,Comedies,Political Comedies After vowing to clean up a corrupt town ruled by a manipulative mayor, a first-time candidate gets elected -- but his policies pose bigger problems.</v>
      </c>
      <c r="E2686" t="s">
        <v>4903</v>
      </c>
      <c r="F2686" t="s">
        <v>52</v>
      </c>
      <c r="G2686">
        <v>3.8</v>
      </c>
      <c r="H2686" t="s">
        <v>2379</v>
      </c>
      <c r="I2686" t="s">
        <v>54</v>
      </c>
      <c r="J2686" t="s">
        <v>4905</v>
      </c>
      <c r="K2686" t="s">
        <v>4906</v>
      </c>
      <c r="L2686" t="s">
        <v>4907</v>
      </c>
      <c r="M2686" t="s">
        <v>39</v>
      </c>
      <c r="N2686">
        <v>7.3</v>
      </c>
      <c r="O2686">
        <v>86</v>
      </c>
      <c r="P2686">
        <v>69</v>
      </c>
      <c r="Q2686">
        <v>8</v>
      </c>
      <c r="R2686">
        <v>47</v>
      </c>
      <c r="S2686">
        <v>328828874</v>
      </c>
      <c r="T2686" s="2">
        <v>42986</v>
      </c>
      <c r="U2686" s="2">
        <v>43635</v>
      </c>
      <c r="V2686" t="s">
        <v>4908</v>
      </c>
      <c r="W2686" t="s">
        <v>29449</v>
      </c>
      <c r="X2686" t="s">
        <v>4910</v>
      </c>
      <c r="Y2686" t="s">
        <v>29450</v>
      </c>
      <c r="Z2686">
        <v>460854</v>
      </c>
      <c r="AA2686" t="s">
        <v>29451</v>
      </c>
      <c r="AB2686" t="s">
        <v>4913</v>
      </c>
      <c r="AC2686" t="s">
        <v>4914</v>
      </c>
      <c r="AD2686" t="s">
        <v>47</v>
      </c>
    </row>
    <row r="2687" spans="1:30" x14ac:dyDescent="0.3">
      <c r="A2687" t="s">
        <v>29452</v>
      </c>
      <c r="B2687" t="s">
        <v>1056</v>
      </c>
      <c r="D2687" t="str">
        <f t="shared" si="41"/>
        <v xml:space="preserve"> On the eve of their 30th birthday, two strangers form a deep connection when one sublets the other’s apartment and begins reading her journal.</v>
      </c>
      <c r="E2687" t="s">
        <v>1525</v>
      </c>
      <c r="F2687" t="s">
        <v>52</v>
      </c>
      <c r="G2687">
        <v>8.1999999999999993</v>
      </c>
      <c r="H2687" t="s">
        <v>251</v>
      </c>
      <c r="I2687" t="s">
        <v>54</v>
      </c>
      <c r="J2687" t="s">
        <v>29453</v>
      </c>
      <c r="K2687" t="s">
        <v>29453</v>
      </c>
      <c r="L2687" t="s">
        <v>29454</v>
      </c>
      <c r="N2687">
        <v>6.8</v>
      </c>
      <c r="Q2687">
        <v>8</v>
      </c>
      <c r="R2687">
        <v>16</v>
      </c>
      <c r="T2687" s="2">
        <v>42881</v>
      </c>
      <c r="U2687" s="2">
        <v>43634</v>
      </c>
      <c r="W2687" t="s">
        <v>29455</v>
      </c>
      <c r="X2687" t="s">
        <v>29456</v>
      </c>
      <c r="Y2687" t="s">
        <v>29457</v>
      </c>
      <c r="Z2687">
        <v>471</v>
      </c>
      <c r="AA2687" t="s">
        <v>29458</v>
      </c>
      <c r="AB2687" t="s">
        <v>29459</v>
      </c>
      <c r="AC2687" t="s">
        <v>29460</v>
      </c>
      <c r="AD2687" t="s">
        <v>47</v>
      </c>
    </row>
    <row r="2688" spans="1:30" x14ac:dyDescent="0.3">
      <c r="A2688" t="s">
        <v>29461</v>
      </c>
      <c r="B2688" t="s">
        <v>1426</v>
      </c>
      <c r="C2688" t="s">
        <v>29462</v>
      </c>
      <c r="D2688" t="str">
        <f t="shared" si="41"/>
        <v>Thrillers,Colombian Movies,Mysteries When his girlfriend vanishes, an orchestra director despairs -- then gradually moves on. But questions about the disappearance linger.</v>
      </c>
      <c r="E2688" t="s">
        <v>147</v>
      </c>
      <c r="F2688" t="s">
        <v>52</v>
      </c>
      <c r="G2688">
        <v>3.9</v>
      </c>
      <c r="H2688" t="s">
        <v>251</v>
      </c>
      <c r="I2688" t="s">
        <v>54</v>
      </c>
      <c r="J2688" t="s">
        <v>29463</v>
      </c>
      <c r="K2688" t="s">
        <v>29464</v>
      </c>
      <c r="L2688" t="s">
        <v>29465</v>
      </c>
      <c r="M2688" t="s">
        <v>39</v>
      </c>
      <c r="N2688">
        <v>7.4</v>
      </c>
      <c r="O2688">
        <v>80</v>
      </c>
      <c r="Q2688">
        <v>2</v>
      </c>
      <c r="R2688">
        <v>7</v>
      </c>
      <c r="T2688" s="2">
        <v>40802</v>
      </c>
      <c r="U2688" s="2">
        <v>43633</v>
      </c>
      <c r="W2688" t="s">
        <v>29466</v>
      </c>
      <c r="X2688" t="s">
        <v>29467</v>
      </c>
      <c r="Y2688" t="s">
        <v>29468</v>
      </c>
      <c r="Z2688">
        <v>38602</v>
      </c>
      <c r="AA2688" t="s">
        <v>29469</v>
      </c>
      <c r="AB2688" t="s">
        <v>29470</v>
      </c>
      <c r="AC2688" t="s">
        <v>29471</v>
      </c>
      <c r="AD2688" t="s">
        <v>47</v>
      </c>
    </row>
    <row r="2689" spans="1:30" x14ac:dyDescent="0.3">
      <c r="A2689" t="s">
        <v>29472</v>
      </c>
      <c r="B2689" t="s">
        <v>66</v>
      </c>
      <c r="C2689" t="s">
        <v>20452</v>
      </c>
      <c r="D2689" t="str">
        <f t="shared" si="41"/>
        <v>Comedies,Korean Movies After robbing an armored vehicle, three men hide out and hold hostages in a club known as Roman Holiday.</v>
      </c>
      <c r="E2689" t="s">
        <v>21328</v>
      </c>
      <c r="F2689" t="s">
        <v>52</v>
      </c>
      <c r="G2689">
        <v>4.2</v>
      </c>
      <c r="H2689" t="s">
        <v>251</v>
      </c>
      <c r="I2689" t="s">
        <v>54</v>
      </c>
      <c r="J2689" t="s">
        <v>29473</v>
      </c>
      <c r="K2689" t="s">
        <v>29474</v>
      </c>
      <c r="L2689" t="s">
        <v>29475</v>
      </c>
      <c r="M2689" t="s">
        <v>312</v>
      </c>
      <c r="N2689">
        <v>8</v>
      </c>
      <c r="O2689">
        <v>97</v>
      </c>
      <c r="P2689">
        <v>78</v>
      </c>
      <c r="Q2689">
        <v>11</v>
      </c>
      <c r="R2689">
        <v>16</v>
      </c>
      <c r="T2689" s="2">
        <v>19604</v>
      </c>
      <c r="U2689" s="2">
        <v>43633</v>
      </c>
      <c r="V2689" t="s">
        <v>3537</v>
      </c>
      <c r="W2689" t="s">
        <v>29476</v>
      </c>
      <c r="X2689" t="s">
        <v>29477</v>
      </c>
      <c r="Y2689" t="s">
        <v>29478</v>
      </c>
      <c r="Z2689">
        <v>127445</v>
      </c>
      <c r="AA2689" t="s">
        <v>29479</v>
      </c>
      <c r="AB2689" t="s">
        <v>29480</v>
      </c>
      <c r="AC2689" t="s">
        <v>29481</v>
      </c>
      <c r="AD2689" t="s">
        <v>47</v>
      </c>
    </row>
    <row r="2690" spans="1:30" x14ac:dyDescent="0.3">
      <c r="A2690" t="s">
        <v>29482</v>
      </c>
      <c r="B2690" t="s">
        <v>80</v>
      </c>
      <c r="C2690" t="s">
        <v>494</v>
      </c>
      <c r="D2690" t="str">
        <f t="shared" si="41"/>
        <v>Korean Movies,Dramas Finding city life taxing, Hye-won returns home to her rural town, where she rekindles an appreciation for seasonal cooking and renews old friendships.</v>
      </c>
      <c r="E2690" t="s">
        <v>495</v>
      </c>
      <c r="F2690" t="s">
        <v>52</v>
      </c>
      <c r="G2690">
        <v>8</v>
      </c>
      <c r="H2690" t="s">
        <v>251</v>
      </c>
      <c r="I2690" t="s">
        <v>54</v>
      </c>
      <c r="J2690" t="s">
        <v>29483</v>
      </c>
      <c r="K2690" t="s">
        <v>29484</v>
      </c>
      <c r="L2690" t="s">
        <v>29485</v>
      </c>
      <c r="M2690" t="s">
        <v>124</v>
      </c>
      <c r="N2690">
        <v>7.1</v>
      </c>
      <c r="O2690">
        <v>88</v>
      </c>
      <c r="Q2690">
        <v>4</v>
      </c>
      <c r="R2690">
        <v>15</v>
      </c>
      <c r="T2690" s="2">
        <v>43159</v>
      </c>
      <c r="U2690" s="2">
        <v>43633</v>
      </c>
      <c r="V2690" t="s">
        <v>29486</v>
      </c>
      <c r="W2690" t="s">
        <v>29487</v>
      </c>
      <c r="X2690" t="s">
        <v>29488</v>
      </c>
      <c r="Y2690" t="s">
        <v>29489</v>
      </c>
      <c r="Z2690">
        <v>1919</v>
      </c>
      <c r="AA2690" t="s">
        <v>29490</v>
      </c>
      <c r="AB2690" t="s">
        <v>29491</v>
      </c>
      <c r="AC2690" t="s">
        <v>29492</v>
      </c>
      <c r="AD2690" t="s">
        <v>47</v>
      </c>
    </row>
    <row r="2691" spans="1:30" x14ac:dyDescent="0.3">
      <c r="A2691" t="s">
        <v>29493</v>
      </c>
      <c r="B2691" t="s">
        <v>360</v>
      </c>
      <c r="C2691" t="s">
        <v>29494</v>
      </c>
      <c r="D2691" t="str">
        <f t="shared" ref="D2691:D2754" si="42">C2691&amp;" "&amp;Y2691</f>
        <v>Comedies,Period Pieces,Biographical Movies,Movies Based on Real Life,Dark Comedies,Korean Movies Anarchist Park Yeol fights to reveal the truth about Koreans who were massacred in Japan after the 1923 Great Kanto earthquake. Based on true events.</v>
      </c>
      <c r="E2691" t="s">
        <v>29495</v>
      </c>
      <c r="F2691" t="s">
        <v>52</v>
      </c>
      <c r="G2691">
        <v>8.4</v>
      </c>
      <c r="H2691" t="s">
        <v>251</v>
      </c>
      <c r="I2691" t="s">
        <v>69</v>
      </c>
      <c r="J2691" t="s">
        <v>29496</v>
      </c>
      <c r="K2691" t="s">
        <v>29497</v>
      </c>
      <c r="L2691" t="s">
        <v>29498</v>
      </c>
      <c r="N2691">
        <v>6.1</v>
      </c>
      <c r="O2691">
        <v>86</v>
      </c>
      <c r="Q2691">
        <v>23</v>
      </c>
      <c r="R2691">
        <v>24</v>
      </c>
      <c r="T2691" s="2">
        <v>42922</v>
      </c>
      <c r="U2691" s="2">
        <v>43633</v>
      </c>
      <c r="W2691" t="s">
        <v>29499</v>
      </c>
      <c r="X2691" t="s">
        <v>29500</v>
      </c>
      <c r="Y2691" t="s">
        <v>29501</v>
      </c>
      <c r="Z2691">
        <v>509</v>
      </c>
      <c r="AA2691" t="s">
        <v>29502</v>
      </c>
      <c r="AB2691" t="s">
        <v>29503</v>
      </c>
      <c r="AC2691" t="s">
        <v>29504</v>
      </c>
      <c r="AD2691" t="s">
        <v>6432</v>
      </c>
    </row>
    <row r="2692" spans="1:30" x14ac:dyDescent="0.3">
      <c r="A2692" t="s">
        <v>29505</v>
      </c>
      <c r="B2692" t="s">
        <v>29506</v>
      </c>
      <c r="C2692" t="s">
        <v>29507</v>
      </c>
      <c r="D2692" t="str">
        <f t="shared" si="42"/>
        <v>Indonesian Movies,Teen Screams,Horror Movies A group of high school friends decides to livestream themselves inside a haunted apartment building, but end up opening a portal to hell.</v>
      </c>
      <c r="E2692" t="s">
        <v>1440</v>
      </c>
      <c r="F2692" t="s">
        <v>52</v>
      </c>
      <c r="G2692">
        <v>7.6</v>
      </c>
      <c r="H2692" t="s">
        <v>1441</v>
      </c>
      <c r="I2692" t="s">
        <v>54</v>
      </c>
      <c r="J2692" t="s">
        <v>29508</v>
      </c>
      <c r="K2692" t="s">
        <v>29508</v>
      </c>
      <c r="L2692" t="s">
        <v>29509</v>
      </c>
      <c r="N2692">
        <v>5.2</v>
      </c>
      <c r="O2692">
        <v>60</v>
      </c>
      <c r="R2692">
        <v>1</v>
      </c>
      <c r="T2692" s="2">
        <v>43468</v>
      </c>
      <c r="U2692" s="2">
        <v>43632</v>
      </c>
      <c r="W2692" t="s">
        <v>29510</v>
      </c>
      <c r="X2692" t="s">
        <v>29511</v>
      </c>
      <c r="Y2692" t="s">
        <v>29512</v>
      </c>
      <c r="Z2692">
        <v>436</v>
      </c>
      <c r="AA2692" t="s">
        <v>29513</v>
      </c>
      <c r="AB2692" t="s">
        <v>29514</v>
      </c>
      <c r="AC2692" t="s">
        <v>29515</v>
      </c>
      <c r="AD2692" t="s">
        <v>47</v>
      </c>
    </row>
    <row r="2693" spans="1:30" x14ac:dyDescent="0.3">
      <c r="A2693" t="s">
        <v>29516</v>
      </c>
      <c r="B2693" t="s">
        <v>66</v>
      </c>
      <c r="C2693" t="s">
        <v>29517</v>
      </c>
      <c r="D2693" t="str">
        <f t="shared" si="42"/>
        <v>Romantic Movies,Romantic Comedies,Comedies,Romantic Favorites Two young lovers from warring pizza places try to hide their burgeoning affair from their feuding families.</v>
      </c>
      <c r="E2693" t="s">
        <v>29518</v>
      </c>
      <c r="F2693" t="s">
        <v>52</v>
      </c>
      <c r="G2693">
        <v>1.7</v>
      </c>
      <c r="H2693" t="s">
        <v>29519</v>
      </c>
      <c r="I2693" t="s">
        <v>54</v>
      </c>
      <c r="J2693" t="s">
        <v>7335</v>
      </c>
      <c r="K2693" t="s">
        <v>29520</v>
      </c>
      <c r="L2693" t="s">
        <v>29521</v>
      </c>
      <c r="M2693" t="s">
        <v>39</v>
      </c>
      <c r="N2693">
        <v>5.7</v>
      </c>
      <c r="O2693">
        <v>14</v>
      </c>
      <c r="P2693">
        <v>28</v>
      </c>
      <c r="S2693">
        <v>990230</v>
      </c>
      <c r="T2693" s="2">
        <v>43364</v>
      </c>
      <c r="U2693" s="2">
        <v>43631</v>
      </c>
      <c r="V2693" t="s">
        <v>29522</v>
      </c>
      <c r="W2693" t="s">
        <v>29523</v>
      </c>
      <c r="X2693" t="s">
        <v>29524</v>
      </c>
      <c r="Y2693" t="s">
        <v>29525</v>
      </c>
      <c r="Z2693">
        <v>11636</v>
      </c>
      <c r="AA2693" t="s">
        <v>29526</v>
      </c>
      <c r="AB2693" t="s">
        <v>29527</v>
      </c>
      <c r="AC2693" t="s">
        <v>29528</v>
      </c>
      <c r="AD2693" t="s">
        <v>47</v>
      </c>
    </row>
    <row r="2694" spans="1:30" x14ac:dyDescent="0.3">
      <c r="A2694" t="s">
        <v>29529</v>
      </c>
      <c r="B2694" t="s">
        <v>80</v>
      </c>
      <c r="C2694" t="s">
        <v>29530</v>
      </c>
      <c r="D2694" t="str">
        <f t="shared" si="42"/>
        <v>Children &amp; Family Movies,Dramas A child prodigy gets caught in a custody battle between the kindhearted uncle who raised her and the grandmother who wants to cultivate her genius.</v>
      </c>
      <c r="E2694" t="s">
        <v>51</v>
      </c>
      <c r="F2694" t="s">
        <v>52</v>
      </c>
      <c r="G2694">
        <v>3.5</v>
      </c>
      <c r="H2694" t="s">
        <v>29531</v>
      </c>
      <c r="I2694" t="s">
        <v>54</v>
      </c>
      <c r="J2694" t="s">
        <v>29532</v>
      </c>
      <c r="K2694" t="s">
        <v>29533</v>
      </c>
      <c r="L2694" t="s">
        <v>29534</v>
      </c>
      <c r="M2694" t="s">
        <v>124</v>
      </c>
      <c r="N2694">
        <v>7.6</v>
      </c>
      <c r="O2694">
        <v>73</v>
      </c>
      <c r="P2694">
        <v>60</v>
      </c>
      <c r="Q2694">
        <v>6</v>
      </c>
      <c r="R2694">
        <v>7</v>
      </c>
      <c r="S2694">
        <v>24801212</v>
      </c>
      <c r="T2694" s="2">
        <v>42837</v>
      </c>
      <c r="U2694" s="2">
        <v>43631</v>
      </c>
      <c r="V2694" t="s">
        <v>29535</v>
      </c>
      <c r="W2694" t="s">
        <v>29536</v>
      </c>
      <c r="X2694" t="s">
        <v>29537</v>
      </c>
      <c r="Y2694" t="s">
        <v>29538</v>
      </c>
      <c r="Z2694">
        <v>100328</v>
      </c>
      <c r="AA2694" t="s">
        <v>29539</v>
      </c>
      <c r="AB2694" t="s">
        <v>29540</v>
      </c>
      <c r="AC2694" t="s">
        <v>29541</v>
      </c>
      <c r="AD2694" t="s">
        <v>47</v>
      </c>
    </row>
    <row r="2695" spans="1:30" x14ac:dyDescent="0.3">
      <c r="A2695" t="s">
        <v>18348</v>
      </c>
      <c r="B2695" t="s">
        <v>829</v>
      </c>
      <c r="C2695" t="s">
        <v>29542</v>
      </c>
      <c r="D2695" t="str">
        <f t="shared" si="42"/>
        <v>Children &amp; Family Movies,Hindi-Language Movies,Indian Movies,Family Sci-Fi &amp; Fantasy From his acts of bravery to his mischievous antics, the early years of elephant-headed Hindu deity, Lord Ganesha, come alive in this musical animation.</v>
      </c>
      <c r="F2695" t="s">
        <v>52</v>
      </c>
      <c r="G2695">
        <v>8.4</v>
      </c>
      <c r="H2695" t="s">
        <v>1829</v>
      </c>
      <c r="I2695" t="s">
        <v>54</v>
      </c>
      <c r="J2695" t="s">
        <v>18351</v>
      </c>
      <c r="K2695" t="s">
        <v>18352</v>
      </c>
      <c r="L2695" t="s">
        <v>18353</v>
      </c>
      <c r="M2695" t="s">
        <v>312</v>
      </c>
      <c r="N2695">
        <v>6.9</v>
      </c>
      <c r="T2695" s="2">
        <v>39387</v>
      </c>
      <c r="U2695" s="2">
        <v>43630</v>
      </c>
      <c r="W2695" t="s">
        <v>29543</v>
      </c>
      <c r="X2695" t="s">
        <v>18355</v>
      </c>
      <c r="Y2695" t="s">
        <v>29544</v>
      </c>
      <c r="Z2695">
        <v>77</v>
      </c>
      <c r="AA2695" t="s">
        <v>29545</v>
      </c>
      <c r="AB2695" t="s">
        <v>29546</v>
      </c>
      <c r="AC2695" t="s">
        <v>18359</v>
      </c>
      <c r="AD2695" t="s">
        <v>47</v>
      </c>
    </row>
    <row r="2696" spans="1:30" x14ac:dyDescent="0.3">
      <c r="A2696" t="s">
        <v>29547</v>
      </c>
      <c r="B2696" t="s">
        <v>4061</v>
      </c>
      <c r="C2696" t="s">
        <v>29548</v>
      </c>
      <c r="D2696" t="str">
        <f t="shared" si="42"/>
        <v>Indian Movies,Children &amp; Family Movies,Hindi-Language Movies,Family Features Siddhartha Gautama is born the heir to a kingdom in the Himalayas. But a prophecy predicts he will choose to embrace a life of spirituality instead.</v>
      </c>
      <c r="E2696" t="s">
        <v>51</v>
      </c>
      <c r="F2696" t="s">
        <v>52</v>
      </c>
      <c r="G2696">
        <v>8.3000000000000007</v>
      </c>
      <c r="H2696" t="s">
        <v>1829</v>
      </c>
      <c r="I2696" t="s">
        <v>54</v>
      </c>
      <c r="J2696" t="s">
        <v>29549</v>
      </c>
      <c r="L2696" t="s">
        <v>29550</v>
      </c>
      <c r="N2696">
        <v>6.6</v>
      </c>
      <c r="T2696" s="2">
        <v>38282</v>
      </c>
      <c r="U2696" s="2">
        <v>43630</v>
      </c>
      <c r="W2696" t="s">
        <v>29551</v>
      </c>
      <c r="X2696" t="s">
        <v>29552</v>
      </c>
      <c r="Y2696" t="s">
        <v>29553</v>
      </c>
      <c r="Z2696">
        <v>75</v>
      </c>
      <c r="AA2696" t="s">
        <v>29554</v>
      </c>
      <c r="AC2696" t="s">
        <v>29555</v>
      </c>
      <c r="AD2696" t="s">
        <v>47</v>
      </c>
    </row>
    <row r="2697" spans="1:30" x14ac:dyDescent="0.3">
      <c r="A2697" t="s">
        <v>29556</v>
      </c>
      <c r="B2697" t="s">
        <v>505</v>
      </c>
      <c r="C2697" t="s">
        <v>29557</v>
      </c>
      <c r="D2697" t="str">
        <f t="shared" si="42"/>
        <v>Documentaries,Canadian Movies,Spiritual Documentaries,Documentaries,Canadian Documentaries A Muslim womens activist group in India protests against oral divorces, starting a movement to reclaim their religious and constitutional rights.</v>
      </c>
      <c r="E2697" t="s">
        <v>29558</v>
      </c>
      <c r="F2697" t="s">
        <v>52</v>
      </c>
      <c r="G2697">
        <v>8.6999999999999993</v>
      </c>
      <c r="H2697" t="s">
        <v>29559</v>
      </c>
      <c r="I2697" t="s">
        <v>199</v>
      </c>
      <c r="J2697" t="s">
        <v>29560</v>
      </c>
      <c r="K2697" t="s">
        <v>29560</v>
      </c>
      <c r="N2697">
        <v>7.4</v>
      </c>
      <c r="Q2697">
        <v>1</v>
      </c>
      <c r="T2697" s="2">
        <v>43652</v>
      </c>
      <c r="U2697" s="2">
        <v>43630</v>
      </c>
      <c r="W2697" t="s">
        <v>29561</v>
      </c>
      <c r="X2697" t="s">
        <v>29562</v>
      </c>
      <c r="Y2697" t="s">
        <v>29563</v>
      </c>
      <c r="Z2697">
        <v>39</v>
      </c>
      <c r="AA2697" t="s">
        <v>29564</v>
      </c>
      <c r="AB2697" t="s">
        <v>29565</v>
      </c>
      <c r="AC2697" t="s">
        <v>29566</v>
      </c>
      <c r="AD2697" t="s">
        <v>6432</v>
      </c>
    </row>
    <row r="2698" spans="1:30" x14ac:dyDescent="0.3">
      <c r="A2698" t="s">
        <v>29567</v>
      </c>
      <c r="B2698" t="s">
        <v>829</v>
      </c>
      <c r="C2698" t="s">
        <v>29568</v>
      </c>
      <c r="D2698" t="str">
        <f t="shared" si="42"/>
        <v>Hindi-Language Movies,Indian Movies,Family Sci-Fi &amp; Fantasy,Children &amp; Family Movies Through playful pranks and dangerous battles, beloved Lord Ganesha learns valuable lessons as he comes of age in this exhilarating sequel.</v>
      </c>
      <c r="E2698" t="s">
        <v>1032</v>
      </c>
      <c r="F2698" t="s">
        <v>52</v>
      </c>
      <c r="G2698">
        <v>8.6999999999999993</v>
      </c>
      <c r="H2698" t="s">
        <v>1829</v>
      </c>
      <c r="I2698" t="s">
        <v>54</v>
      </c>
      <c r="J2698" t="s">
        <v>18351</v>
      </c>
      <c r="M2698" t="s">
        <v>312</v>
      </c>
      <c r="N2698">
        <v>7.4</v>
      </c>
      <c r="U2698" s="2">
        <v>43630</v>
      </c>
      <c r="W2698" t="s">
        <v>29569</v>
      </c>
      <c r="X2698" t="s">
        <v>29570</v>
      </c>
      <c r="Y2698" t="s">
        <v>29571</v>
      </c>
      <c r="Z2698">
        <v>10</v>
      </c>
      <c r="AA2698" t="s">
        <v>29572</v>
      </c>
      <c r="AB2698" t="s">
        <v>29573</v>
      </c>
      <c r="AC2698" t="s">
        <v>18359</v>
      </c>
      <c r="AD2698" t="s">
        <v>47</v>
      </c>
    </row>
    <row r="2699" spans="1:30" x14ac:dyDescent="0.3">
      <c r="A2699" t="s">
        <v>29574</v>
      </c>
      <c r="B2699" t="s">
        <v>248</v>
      </c>
      <c r="C2699" t="s">
        <v>29575</v>
      </c>
      <c r="D2699" t="str">
        <f t="shared" si="42"/>
        <v>Mainland Chinese TV Shows,Romantic TV Shows,TV Comedies,Chinese TV Shows,TV Shows based on Books,Romantic TV Comedies A language major bickers with -- and falls for -- a doctoral student as she navigates the ups and downs of love and friendship with college classmates.</v>
      </c>
      <c r="E2699" t="s">
        <v>15869</v>
      </c>
      <c r="F2699" t="s">
        <v>33</v>
      </c>
      <c r="G2699">
        <v>7.3</v>
      </c>
      <c r="H2699" t="s">
        <v>29576</v>
      </c>
      <c r="I2699" t="s">
        <v>35</v>
      </c>
      <c r="J2699" t="s">
        <v>29577</v>
      </c>
      <c r="K2699" t="s">
        <v>29578</v>
      </c>
      <c r="L2699" t="s">
        <v>29579</v>
      </c>
      <c r="N2699">
        <v>5.3</v>
      </c>
      <c r="O2699">
        <v>53</v>
      </c>
      <c r="Q2699">
        <v>3</v>
      </c>
      <c r="R2699">
        <v>1</v>
      </c>
      <c r="S2699">
        <v>482341</v>
      </c>
      <c r="T2699" s="2">
        <v>42048</v>
      </c>
      <c r="U2699" s="2">
        <v>43630</v>
      </c>
      <c r="W2699" t="s">
        <v>29580</v>
      </c>
      <c r="X2699" t="s">
        <v>29581</v>
      </c>
      <c r="Y2699" t="s">
        <v>29582</v>
      </c>
      <c r="Z2699">
        <v>685</v>
      </c>
      <c r="AA2699" t="s">
        <v>29583</v>
      </c>
      <c r="AB2699" t="s">
        <v>29584</v>
      </c>
      <c r="AC2699" t="s">
        <v>29585</v>
      </c>
      <c r="AD2699" t="s">
        <v>47</v>
      </c>
    </row>
    <row r="2700" spans="1:30" x14ac:dyDescent="0.3">
      <c r="A2700" t="s">
        <v>29586</v>
      </c>
      <c r="B2700" t="s">
        <v>80</v>
      </c>
      <c r="C2700" t="s">
        <v>29587</v>
      </c>
      <c r="D2700" t="str">
        <f t="shared" si="42"/>
        <v>Korean TV Shows,Political TV Shows,TV Dramas As a chief of staff in the National Assembly, Jang Tae-jun influences power behind the scenes while pursuing his own ambitions to rise to the top.</v>
      </c>
      <c r="E2700" t="s">
        <v>495</v>
      </c>
      <c r="F2700" t="s">
        <v>33</v>
      </c>
      <c r="G2700">
        <v>8.8000000000000007</v>
      </c>
      <c r="H2700" t="s">
        <v>29588</v>
      </c>
      <c r="I2700" t="s">
        <v>35</v>
      </c>
      <c r="L2700" t="s">
        <v>29589</v>
      </c>
      <c r="N2700">
        <v>7.9</v>
      </c>
      <c r="T2700" s="2">
        <v>43630</v>
      </c>
      <c r="U2700" s="2">
        <v>43630</v>
      </c>
      <c r="W2700" t="s">
        <v>29590</v>
      </c>
      <c r="X2700" t="s">
        <v>29591</v>
      </c>
      <c r="Y2700" t="s">
        <v>29592</v>
      </c>
      <c r="Z2700">
        <v>287</v>
      </c>
      <c r="AA2700" t="s">
        <v>29593</v>
      </c>
      <c r="AB2700" t="s">
        <v>29594</v>
      </c>
      <c r="AC2700" t="s">
        <v>29595</v>
      </c>
      <c r="AD2700" t="s">
        <v>47</v>
      </c>
    </row>
    <row r="2701" spans="1:30" x14ac:dyDescent="0.3">
      <c r="A2701" t="s">
        <v>29596</v>
      </c>
      <c r="B2701" t="s">
        <v>29597</v>
      </c>
      <c r="C2701" t="s">
        <v>29598</v>
      </c>
      <c r="D2701" t="str">
        <f t="shared" si="42"/>
        <v>Dark Comedies,Comedies,Mysteries,Goofy Comedies On a long-awaited trip to Europe, a New York City cop and his hairdresser wife scramble to solve a baffling murder aboard a billionaires yacht.</v>
      </c>
      <c r="E2701" t="s">
        <v>29599</v>
      </c>
      <c r="F2701" t="s">
        <v>52</v>
      </c>
      <c r="G2701">
        <v>2.4</v>
      </c>
      <c r="H2701" t="s">
        <v>29600</v>
      </c>
      <c r="I2701" t="s">
        <v>54</v>
      </c>
      <c r="J2701" t="s">
        <v>29601</v>
      </c>
      <c r="K2701" t="s">
        <v>29602</v>
      </c>
      <c r="L2701" t="s">
        <v>29603</v>
      </c>
      <c r="M2701" t="s">
        <v>124</v>
      </c>
      <c r="N2701">
        <v>6</v>
      </c>
      <c r="O2701">
        <v>44</v>
      </c>
      <c r="P2701">
        <v>38</v>
      </c>
      <c r="Q2701">
        <v>1</v>
      </c>
      <c r="R2701">
        <v>6</v>
      </c>
      <c r="T2701" s="2">
        <v>43630</v>
      </c>
      <c r="U2701" s="2">
        <v>43630</v>
      </c>
      <c r="W2701" t="s">
        <v>29604</v>
      </c>
      <c r="X2701" t="s">
        <v>29605</v>
      </c>
      <c r="Y2701" t="s">
        <v>29606</v>
      </c>
      <c r="Z2701">
        <v>103859</v>
      </c>
      <c r="AA2701" t="s">
        <v>29607</v>
      </c>
      <c r="AB2701" t="s">
        <v>29608</v>
      </c>
      <c r="AC2701" t="s">
        <v>4724</v>
      </c>
      <c r="AD2701" t="s">
        <v>47</v>
      </c>
    </row>
    <row r="2702" spans="1:30" x14ac:dyDescent="0.3">
      <c r="A2702" t="s">
        <v>29609</v>
      </c>
      <c r="B2702" t="s">
        <v>158</v>
      </c>
      <c r="C2702" t="s">
        <v>29610</v>
      </c>
      <c r="D2702" t="str">
        <f t="shared" si="42"/>
        <v>Crime TV Shows,TV Dramas,Crime TV Dramas A widowed cop tapped to lead a special cybercrimes unit teams up with a former hacker to hunt down tech-savvy criminals who are terrorizing Belgium.</v>
      </c>
      <c r="E2702" t="s">
        <v>263</v>
      </c>
      <c r="F2702" t="s">
        <v>33</v>
      </c>
      <c r="G2702">
        <v>7.7</v>
      </c>
      <c r="H2702" t="s">
        <v>29611</v>
      </c>
      <c r="I2702" t="s">
        <v>35</v>
      </c>
      <c r="K2702" t="s">
        <v>29612</v>
      </c>
      <c r="L2702" t="s">
        <v>29613</v>
      </c>
      <c r="N2702">
        <v>7</v>
      </c>
      <c r="T2702" s="2">
        <v>43058</v>
      </c>
      <c r="U2702" s="2">
        <v>43630</v>
      </c>
      <c r="W2702" t="s">
        <v>29614</v>
      </c>
      <c r="X2702" t="s">
        <v>29615</v>
      </c>
      <c r="Y2702" t="s">
        <v>29616</v>
      </c>
      <c r="Z2702">
        <v>1696</v>
      </c>
      <c r="AA2702" t="s">
        <v>29617</v>
      </c>
      <c r="AB2702" t="s">
        <v>29618</v>
      </c>
      <c r="AC2702" t="s">
        <v>29619</v>
      </c>
      <c r="AD2702" t="s">
        <v>47</v>
      </c>
    </row>
    <row r="2703" spans="1:30" x14ac:dyDescent="0.3">
      <c r="A2703" t="s">
        <v>29620</v>
      </c>
      <c r="B2703" t="s">
        <v>444</v>
      </c>
      <c r="C2703" t="s">
        <v>29621</v>
      </c>
      <c r="D2703" t="str">
        <f t="shared" si="42"/>
        <v>Teen TV Shows,US TV Shows,TV Shows based on Books,TV Dramas A grieving teen finds an unexpected connection with two classmates at her new high school after they all land in the same Shoplifters Anonymous group.</v>
      </c>
      <c r="E2703" t="s">
        <v>51</v>
      </c>
      <c r="F2703" t="s">
        <v>33</v>
      </c>
      <c r="G2703">
        <v>5</v>
      </c>
      <c r="H2703" t="s">
        <v>29622</v>
      </c>
      <c r="I2703" t="s">
        <v>35</v>
      </c>
      <c r="K2703" t="s">
        <v>29623</v>
      </c>
      <c r="L2703" t="s">
        <v>29624</v>
      </c>
      <c r="M2703" t="s">
        <v>240</v>
      </c>
      <c r="N2703">
        <v>7.1</v>
      </c>
      <c r="Q2703">
        <v>2</v>
      </c>
      <c r="R2703">
        <v>3</v>
      </c>
      <c r="T2703" s="2">
        <v>43630</v>
      </c>
      <c r="U2703" s="2">
        <v>43630</v>
      </c>
      <c r="W2703" t="s">
        <v>29625</v>
      </c>
      <c r="X2703" t="s">
        <v>29626</v>
      </c>
      <c r="Y2703" t="s">
        <v>29627</v>
      </c>
      <c r="Z2703">
        <v>7027</v>
      </c>
      <c r="AA2703" t="s">
        <v>29628</v>
      </c>
      <c r="AB2703" t="s">
        <v>29629</v>
      </c>
      <c r="AC2703" t="s">
        <v>29630</v>
      </c>
      <c r="AD2703" t="s">
        <v>47</v>
      </c>
    </row>
    <row r="2704" spans="1:30" x14ac:dyDescent="0.3">
      <c r="A2704" t="s">
        <v>29631</v>
      </c>
      <c r="B2704" t="s">
        <v>7404</v>
      </c>
      <c r="C2704" t="s">
        <v>29632</v>
      </c>
      <c r="D2704" t="str">
        <f t="shared" si="42"/>
        <v>Dramas,LGBTQ Movies,Biographical Movies A respected Harvard psychologist conceals a secret double life as one-third of a polyamorous relationship -- and the creator of Wonder Woman.</v>
      </c>
      <c r="E2704" t="s">
        <v>51</v>
      </c>
      <c r="F2704" t="s">
        <v>52</v>
      </c>
      <c r="G2704">
        <v>3.8</v>
      </c>
      <c r="H2704" t="s">
        <v>29633</v>
      </c>
      <c r="I2704" t="s">
        <v>54</v>
      </c>
      <c r="J2704" t="s">
        <v>29634</v>
      </c>
      <c r="K2704" t="s">
        <v>29634</v>
      </c>
      <c r="L2704" t="s">
        <v>29635</v>
      </c>
      <c r="M2704" t="s">
        <v>39</v>
      </c>
      <c r="N2704">
        <v>7.1</v>
      </c>
      <c r="O2704">
        <v>87</v>
      </c>
      <c r="P2704">
        <v>68</v>
      </c>
      <c r="R2704">
        <v>8</v>
      </c>
      <c r="S2704">
        <v>1584759</v>
      </c>
      <c r="T2704" s="2">
        <v>43021</v>
      </c>
      <c r="U2704" s="2">
        <v>43630</v>
      </c>
      <c r="V2704" t="s">
        <v>29636</v>
      </c>
      <c r="W2704" t="s">
        <v>29637</v>
      </c>
      <c r="X2704" t="s">
        <v>29638</v>
      </c>
      <c r="Y2704" t="s">
        <v>29639</v>
      </c>
      <c r="Z2704">
        <v>23346</v>
      </c>
      <c r="AA2704" t="s">
        <v>29640</v>
      </c>
      <c r="AB2704" t="s">
        <v>29641</v>
      </c>
      <c r="AC2704" t="s">
        <v>29642</v>
      </c>
      <c r="AD2704" t="s">
        <v>47</v>
      </c>
    </row>
    <row r="2705" spans="1:30" x14ac:dyDescent="0.3">
      <c r="A2705" t="s">
        <v>29643</v>
      </c>
      <c r="B2705" t="s">
        <v>29644</v>
      </c>
      <c r="C2705" t="s">
        <v>29645</v>
      </c>
      <c r="D2705" t="str">
        <f t="shared" si="42"/>
        <v>Thrillers,Indian Movies,Dramas,Social Issue Dramas,Hindi-Language Movies,Independent Movies,International Thrillers,International Dramas A two-year-old must fend for herself when her mother suddenly passes away while her father is gone for a conference, leaving her prone to danger.</v>
      </c>
      <c r="E2705" t="s">
        <v>1032</v>
      </c>
      <c r="F2705" t="s">
        <v>52</v>
      </c>
      <c r="G2705">
        <v>8.8000000000000007</v>
      </c>
      <c r="H2705" t="s">
        <v>29646</v>
      </c>
      <c r="I2705" t="s">
        <v>54</v>
      </c>
      <c r="J2705" t="s">
        <v>29647</v>
      </c>
      <c r="K2705" t="s">
        <v>29647</v>
      </c>
      <c r="L2705" t="s">
        <v>29648</v>
      </c>
      <c r="N2705">
        <v>7.6</v>
      </c>
      <c r="T2705" s="2">
        <v>43252</v>
      </c>
      <c r="U2705" s="2">
        <v>43630</v>
      </c>
      <c r="W2705" t="s">
        <v>29649</v>
      </c>
      <c r="X2705" t="s">
        <v>29650</v>
      </c>
      <c r="Y2705" t="s">
        <v>29651</v>
      </c>
      <c r="Z2705">
        <v>91</v>
      </c>
      <c r="AA2705" t="s">
        <v>29652</v>
      </c>
      <c r="AB2705" t="s">
        <v>29653</v>
      </c>
      <c r="AC2705" t="s">
        <v>29654</v>
      </c>
      <c r="AD2705" t="s">
        <v>47</v>
      </c>
    </row>
    <row r="2706" spans="1:30" x14ac:dyDescent="0.3">
      <c r="A2706" t="s">
        <v>29655</v>
      </c>
      <c r="B2706" t="s">
        <v>29656</v>
      </c>
      <c r="C2706" t="s">
        <v>29657</v>
      </c>
      <c r="D2706" t="str">
        <f t="shared" si="42"/>
        <v>Movies Based on Real Life,US Movies,Movies based on Books,Dramas,Crime Dramas,Biographical Movies,Social Issue Dramas,Crime Movies The first black detective of the Colorado Springs Police Department teams up with a Jewish colleague to infiltrate a group of white supremacists.</v>
      </c>
      <c r="E2706" t="s">
        <v>51</v>
      </c>
      <c r="F2706" t="s">
        <v>52</v>
      </c>
      <c r="G2706">
        <v>4.2</v>
      </c>
      <c r="H2706" t="s">
        <v>29658</v>
      </c>
      <c r="I2706" t="s">
        <v>69</v>
      </c>
      <c r="J2706" t="s">
        <v>15155</v>
      </c>
      <c r="K2706" t="s">
        <v>29659</v>
      </c>
      <c r="L2706" t="s">
        <v>29660</v>
      </c>
      <c r="M2706" t="s">
        <v>39</v>
      </c>
      <c r="N2706">
        <v>7.5</v>
      </c>
      <c r="O2706">
        <v>96</v>
      </c>
      <c r="P2706">
        <v>83</v>
      </c>
      <c r="Q2706">
        <v>43</v>
      </c>
      <c r="R2706">
        <v>208</v>
      </c>
      <c r="S2706">
        <v>49275340</v>
      </c>
      <c r="T2706" s="2">
        <v>43322</v>
      </c>
      <c r="U2706" s="2">
        <v>43629</v>
      </c>
      <c r="V2706" t="s">
        <v>29661</v>
      </c>
      <c r="W2706" t="s">
        <v>29662</v>
      </c>
      <c r="X2706" t="s">
        <v>29663</v>
      </c>
      <c r="Y2706" t="s">
        <v>29664</v>
      </c>
      <c r="Z2706">
        <v>224527</v>
      </c>
      <c r="AA2706" t="s">
        <v>29665</v>
      </c>
      <c r="AB2706" t="s">
        <v>29666</v>
      </c>
      <c r="AC2706" t="s">
        <v>29667</v>
      </c>
      <c r="AD2706" t="s">
        <v>47</v>
      </c>
    </row>
    <row r="2707" spans="1:30" x14ac:dyDescent="0.3">
      <c r="A2707" t="s">
        <v>29668</v>
      </c>
      <c r="B2707" t="s">
        <v>9264</v>
      </c>
      <c r="C2707" t="s">
        <v>29669</v>
      </c>
      <c r="D2707" t="str">
        <f t="shared" si="42"/>
        <v>Dramas,Romantic Movies,Romantic Dramas,Middle Eastern Movies Under pressure to marry, a rich playboy is conflicted between four women who each possess a different quality he desires in his ideal wife.</v>
      </c>
      <c r="E2707" t="s">
        <v>51</v>
      </c>
      <c r="F2707" t="s">
        <v>52</v>
      </c>
      <c r="G2707">
        <v>8.3000000000000007</v>
      </c>
      <c r="H2707" t="s">
        <v>29670</v>
      </c>
      <c r="I2707" t="s">
        <v>54</v>
      </c>
      <c r="J2707" t="s">
        <v>29671</v>
      </c>
      <c r="K2707" t="s">
        <v>29671</v>
      </c>
      <c r="L2707" t="s">
        <v>29672</v>
      </c>
      <c r="N2707">
        <v>6.6</v>
      </c>
      <c r="T2707" s="2">
        <v>43629</v>
      </c>
      <c r="U2707" s="2">
        <v>43628</v>
      </c>
      <c r="W2707" t="s">
        <v>29673</v>
      </c>
      <c r="X2707" t="s">
        <v>29674</v>
      </c>
      <c r="Y2707" t="s">
        <v>29675</v>
      </c>
      <c r="Z2707">
        <v>13</v>
      </c>
      <c r="AA2707" t="s">
        <v>29676</v>
      </c>
      <c r="AC2707" t="s">
        <v>29677</v>
      </c>
      <c r="AD2707" t="s">
        <v>47</v>
      </c>
    </row>
    <row r="2708" spans="1:30" x14ac:dyDescent="0.3">
      <c r="A2708" t="s">
        <v>29678</v>
      </c>
      <c r="B2708" t="s">
        <v>29679</v>
      </c>
      <c r="C2708" t="s">
        <v>29680</v>
      </c>
      <c r="D2708" t="str">
        <f t="shared" si="42"/>
        <v>Dramas,Middle Eastern Movies,Crime Dramas,Action &amp; Adventure,Crime Movies,Crime Action &amp; Adventure,Police Action &amp; Adventure,International Dramas,Police Movies,International Action &amp; Adventure,Police Dramas A special operations officer vows to get revenge against the terrorist who killed his friend in a brutal attack.</v>
      </c>
      <c r="E2708" t="s">
        <v>263</v>
      </c>
      <c r="F2708" t="s">
        <v>52</v>
      </c>
      <c r="G2708">
        <v>8.5</v>
      </c>
      <c r="H2708" t="s">
        <v>29681</v>
      </c>
      <c r="I2708" t="s">
        <v>69</v>
      </c>
      <c r="L2708" t="s">
        <v>29682</v>
      </c>
      <c r="N2708">
        <v>7.1</v>
      </c>
      <c r="Q2708">
        <v>1</v>
      </c>
      <c r="T2708" s="2">
        <v>43013</v>
      </c>
      <c r="U2708" s="2">
        <v>43628</v>
      </c>
      <c r="W2708" t="s">
        <v>29683</v>
      </c>
      <c r="X2708" t="s">
        <v>29684</v>
      </c>
      <c r="Y2708" t="s">
        <v>29685</v>
      </c>
      <c r="Z2708">
        <v>14</v>
      </c>
      <c r="AA2708" t="s">
        <v>29686</v>
      </c>
      <c r="AB2708" t="s">
        <v>29687</v>
      </c>
      <c r="AC2708" t="s">
        <v>29688</v>
      </c>
      <c r="AD2708" t="s">
        <v>47</v>
      </c>
    </row>
    <row r="2709" spans="1:30" x14ac:dyDescent="0.3">
      <c r="A2709" t="s">
        <v>29689</v>
      </c>
      <c r="B2709" t="s">
        <v>49</v>
      </c>
      <c r="C2709" t="s">
        <v>29690</v>
      </c>
      <c r="D2709" t="str">
        <f t="shared" si="42"/>
        <v>Irreverent Stand-Up Comedy,Stand-Up Comedy,Comedies Comedian Jo Koy takes center stage in Hawaii and shares his candid take on cultural curiosities, filter-free fatherhood and more.</v>
      </c>
      <c r="E2709" t="s">
        <v>51</v>
      </c>
      <c r="F2709" t="s">
        <v>52</v>
      </c>
      <c r="G2709">
        <v>8.3000000000000007</v>
      </c>
      <c r="H2709" t="s">
        <v>29691</v>
      </c>
      <c r="I2709" t="s">
        <v>54</v>
      </c>
      <c r="J2709" t="s">
        <v>29692</v>
      </c>
      <c r="L2709" t="s">
        <v>29693</v>
      </c>
      <c r="N2709">
        <v>7.3</v>
      </c>
      <c r="T2709" s="2">
        <v>43628</v>
      </c>
      <c r="U2709" s="2">
        <v>43628</v>
      </c>
      <c r="W2709" t="s">
        <v>29694</v>
      </c>
      <c r="X2709" t="s">
        <v>29695</v>
      </c>
      <c r="Y2709" t="s">
        <v>29696</v>
      </c>
      <c r="Z2709">
        <v>760</v>
      </c>
      <c r="AA2709" t="s">
        <v>29697</v>
      </c>
      <c r="AB2709" t="s">
        <v>29698</v>
      </c>
      <c r="AC2709" t="s">
        <v>29699</v>
      </c>
      <c r="AD2709" t="s">
        <v>47</v>
      </c>
    </row>
    <row r="2710" spans="1:30" x14ac:dyDescent="0.3">
      <c r="A2710" t="s">
        <v>29700</v>
      </c>
      <c r="B2710" t="s">
        <v>13360</v>
      </c>
      <c r="C2710" t="s">
        <v>29701</v>
      </c>
      <c r="D2710" t="str">
        <f t="shared" si="42"/>
        <v>Music &amp; Concert Documentaries,Music &amp; Musicals,Social &amp; Cultural Docs,Biographical Documentaries,Biographical Movies,Documentaries,Rock &amp; Pop Concerts In an alchemic mix of fact and fantasy, Martin Scorsese looks back at Bob Dylans 1975 Rolling Thunder Revue tour and a country ripe for reinvention.</v>
      </c>
      <c r="E2710" t="s">
        <v>51</v>
      </c>
      <c r="F2710" t="s">
        <v>52</v>
      </c>
      <c r="G2710">
        <v>6.5</v>
      </c>
      <c r="H2710" t="s">
        <v>29702</v>
      </c>
      <c r="I2710" t="s">
        <v>69</v>
      </c>
      <c r="J2710" t="s">
        <v>23363</v>
      </c>
      <c r="L2710" t="s">
        <v>29703</v>
      </c>
      <c r="M2710" t="s">
        <v>240</v>
      </c>
      <c r="N2710">
        <v>7.6</v>
      </c>
      <c r="O2710">
        <v>92</v>
      </c>
      <c r="P2710">
        <v>86</v>
      </c>
      <c r="Q2710">
        <v>2</v>
      </c>
      <c r="R2710">
        <v>12</v>
      </c>
      <c r="T2710" s="2">
        <v>43628</v>
      </c>
      <c r="U2710" s="2">
        <v>43628</v>
      </c>
      <c r="V2710" t="s">
        <v>29704</v>
      </c>
      <c r="W2710" t="s">
        <v>29705</v>
      </c>
      <c r="X2710" t="s">
        <v>29706</v>
      </c>
      <c r="Y2710" t="s">
        <v>29707</v>
      </c>
      <c r="Z2710">
        <v>5406</v>
      </c>
      <c r="AA2710" t="s">
        <v>29708</v>
      </c>
      <c r="AB2710" t="s">
        <v>29709</v>
      </c>
      <c r="AC2710" t="s">
        <v>29710</v>
      </c>
      <c r="AD2710" t="s">
        <v>47</v>
      </c>
    </row>
    <row r="2711" spans="1:30" x14ac:dyDescent="0.3">
      <c r="A2711" t="s">
        <v>29711</v>
      </c>
      <c r="B2711" t="s">
        <v>816</v>
      </c>
      <c r="C2711" t="s">
        <v>29712</v>
      </c>
      <c r="D2711" t="str">
        <f t="shared" si="42"/>
        <v>Romantic Comedies,Romantic Movies,Comedies,Movies based on Books,Romantic Favorites When she joins her boyfriend on a trip to his native Singapore, Rachel Chu discovers his familys luxurious wealth and faces his disapproving mother.</v>
      </c>
      <c r="E2711" t="s">
        <v>29713</v>
      </c>
      <c r="F2711" t="s">
        <v>52</v>
      </c>
      <c r="G2711">
        <v>3.9</v>
      </c>
      <c r="H2711" t="s">
        <v>29714</v>
      </c>
      <c r="I2711" t="s">
        <v>69</v>
      </c>
      <c r="J2711" t="s">
        <v>29715</v>
      </c>
      <c r="K2711" t="s">
        <v>29716</v>
      </c>
      <c r="L2711" t="s">
        <v>29717</v>
      </c>
      <c r="M2711" t="s">
        <v>124</v>
      </c>
      <c r="N2711">
        <v>6.9</v>
      </c>
      <c r="O2711">
        <v>91</v>
      </c>
      <c r="P2711">
        <v>74</v>
      </c>
      <c r="Q2711">
        <v>13</v>
      </c>
      <c r="R2711">
        <v>62</v>
      </c>
      <c r="S2711">
        <v>174532921</v>
      </c>
      <c r="T2711" s="2">
        <v>43327</v>
      </c>
      <c r="U2711" s="2">
        <v>43628</v>
      </c>
      <c r="V2711" t="s">
        <v>29718</v>
      </c>
      <c r="W2711" t="s">
        <v>29719</v>
      </c>
      <c r="X2711" t="s">
        <v>29720</v>
      </c>
      <c r="Y2711" t="s">
        <v>29721</v>
      </c>
      <c r="Z2711">
        <v>142865</v>
      </c>
      <c r="AA2711" t="s">
        <v>29722</v>
      </c>
      <c r="AB2711" t="s">
        <v>29723</v>
      </c>
      <c r="AC2711" t="s">
        <v>29724</v>
      </c>
      <c r="AD2711" t="s">
        <v>47</v>
      </c>
    </row>
    <row r="2712" spans="1:30" x14ac:dyDescent="0.3">
      <c r="A2712" t="s">
        <v>29725</v>
      </c>
      <c r="B2712" t="s">
        <v>10750</v>
      </c>
      <c r="C2712" t="s">
        <v>29726</v>
      </c>
      <c r="D2712" t="str">
        <f t="shared" si="42"/>
        <v>Romantic Comedies,Musicals,Music &amp; Musicals,Romantic Movies,Comedies,US Movies,Romantic Favorites Looking back at her free-spirited mother’s life and dancing towards her next chapter, Sophie throws open the doors of the new Hotel Bella Donna.</v>
      </c>
      <c r="E2712" t="s">
        <v>28988</v>
      </c>
      <c r="F2712" t="s">
        <v>52</v>
      </c>
      <c r="G2712">
        <v>3.4</v>
      </c>
      <c r="H2712" t="s">
        <v>29727</v>
      </c>
      <c r="I2712" t="s">
        <v>54</v>
      </c>
      <c r="J2712" t="s">
        <v>29728</v>
      </c>
      <c r="K2712" t="s">
        <v>29729</v>
      </c>
      <c r="L2712" t="s">
        <v>29730</v>
      </c>
      <c r="M2712" t="s">
        <v>124</v>
      </c>
      <c r="N2712">
        <v>6.6</v>
      </c>
      <c r="O2712">
        <v>79</v>
      </c>
      <c r="P2712">
        <v>60</v>
      </c>
      <c r="R2712">
        <v>12</v>
      </c>
      <c r="S2712">
        <v>120634935</v>
      </c>
      <c r="T2712" s="2">
        <v>43301</v>
      </c>
      <c r="U2712" s="2">
        <v>43624</v>
      </c>
      <c r="V2712" t="s">
        <v>29731</v>
      </c>
      <c r="W2712" t="s">
        <v>29732</v>
      </c>
      <c r="X2712" t="s">
        <v>29733</v>
      </c>
      <c r="Y2712" t="s">
        <v>29734</v>
      </c>
      <c r="Z2712">
        <v>80755</v>
      </c>
      <c r="AA2712" t="s">
        <v>29735</v>
      </c>
      <c r="AB2712" t="s">
        <v>29736</v>
      </c>
      <c r="AC2712" t="s">
        <v>29737</v>
      </c>
      <c r="AD2712" t="s">
        <v>47</v>
      </c>
    </row>
    <row r="2713" spans="1:30" x14ac:dyDescent="0.3">
      <c r="A2713" t="s">
        <v>29738</v>
      </c>
      <c r="B2713" t="s">
        <v>2750</v>
      </c>
      <c r="C2713" t="s">
        <v>13924</v>
      </c>
      <c r="D2713" t="str">
        <f t="shared" si="42"/>
        <v>Children &amp; Family Movies When a sacred statue is taken from his Andean village, a spirited boy who dreams of becoming a shaman goes on a brave mission to get it back.</v>
      </c>
      <c r="E2713" t="s">
        <v>1009</v>
      </c>
      <c r="F2713" t="s">
        <v>52</v>
      </c>
      <c r="G2713">
        <v>8.6999999999999993</v>
      </c>
      <c r="H2713" t="s">
        <v>29739</v>
      </c>
      <c r="I2713" t="s">
        <v>54</v>
      </c>
      <c r="J2713" t="s">
        <v>29740</v>
      </c>
      <c r="K2713" t="s">
        <v>29741</v>
      </c>
      <c r="L2713" t="s">
        <v>29742</v>
      </c>
      <c r="M2713" t="s">
        <v>176</v>
      </c>
      <c r="N2713">
        <v>6.8</v>
      </c>
      <c r="O2713">
        <v>93</v>
      </c>
      <c r="R2713">
        <v>2</v>
      </c>
      <c r="T2713" s="2">
        <v>43446</v>
      </c>
      <c r="U2713" s="2">
        <v>43623</v>
      </c>
      <c r="V2713" t="s">
        <v>29743</v>
      </c>
      <c r="W2713" t="s">
        <v>29744</v>
      </c>
      <c r="X2713" t="s">
        <v>29745</v>
      </c>
      <c r="Y2713" t="s">
        <v>29746</v>
      </c>
      <c r="Z2713">
        <v>686</v>
      </c>
      <c r="AA2713" t="s">
        <v>29747</v>
      </c>
      <c r="AB2713" t="s">
        <v>29748</v>
      </c>
      <c r="AC2713" t="s">
        <v>29749</v>
      </c>
      <c r="AD2713" t="s">
        <v>47</v>
      </c>
    </row>
    <row r="2714" spans="1:30" x14ac:dyDescent="0.3">
      <c r="A2714" t="s">
        <v>29750</v>
      </c>
      <c r="B2714" t="s">
        <v>505</v>
      </c>
      <c r="C2714" t="s">
        <v>29751</v>
      </c>
      <c r="D2714" t="str">
        <f t="shared" si="42"/>
        <v>Music &amp; Musicals,Music and Concert Movies,Music &amp; Concert Documentaries,Documentaries,Social &amp; Cultural Docs,Documentaries This documentary follows the life of Clarence Avant, the ultimate, uncensored mentor and behind-the-scenes rainmaker in music, film, TV and politics.</v>
      </c>
      <c r="E2714" t="s">
        <v>51</v>
      </c>
      <c r="F2714" t="s">
        <v>52</v>
      </c>
      <c r="G2714">
        <v>8.5</v>
      </c>
      <c r="H2714" t="s">
        <v>29752</v>
      </c>
      <c r="I2714" t="s">
        <v>54</v>
      </c>
      <c r="J2714" t="s">
        <v>29753</v>
      </c>
      <c r="L2714" t="s">
        <v>29754</v>
      </c>
      <c r="M2714" t="s">
        <v>240</v>
      </c>
      <c r="N2714">
        <v>7.4</v>
      </c>
      <c r="O2714">
        <v>100</v>
      </c>
      <c r="P2714">
        <v>69</v>
      </c>
      <c r="Q2714">
        <v>4</v>
      </c>
      <c r="R2714">
        <v>5</v>
      </c>
      <c r="T2714" s="2">
        <v>43623</v>
      </c>
      <c r="U2714" s="2">
        <v>43623</v>
      </c>
      <c r="V2714" t="s">
        <v>23984</v>
      </c>
      <c r="W2714" t="s">
        <v>29755</v>
      </c>
      <c r="X2714" t="s">
        <v>29756</v>
      </c>
      <c r="Y2714" t="s">
        <v>29757</v>
      </c>
      <c r="Z2714">
        <v>1089</v>
      </c>
      <c r="AA2714" t="s">
        <v>29758</v>
      </c>
      <c r="AB2714" t="s">
        <v>29759</v>
      </c>
      <c r="AC2714" t="s">
        <v>29760</v>
      </c>
      <c r="AD2714" t="s">
        <v>47</v>
      </c>
    </row>
    <row r="2715" spans="1:30" x14ac:dyDescent="0.3">
      <c r="A2715" t="s">
        <v>29761</v>
      </c>
      <c r="B2715" t="s">
        <v>80</v>
      </c>
      <c r="C2715" t="s">
        <v>29762</v>
      </c>
      <c r="D2715" t="str">
        <f t="shared" si="42"/>
        <v>TV Dramas,TV Shows based on Books,US TV Shows Returning to San Francisco after a long absence, Mary Ann Singleton reunites with the community of characters at 28 Barbary Lane.</v>
      </c>
      <c r="E2715" t="s">
        <v>51</v>
      </c>
      <c r="F2715" t="s">
        <v>33</v>
      </c>
      <c r="G2715">
        <v>5.6</v>
      </c>
      <c r="H2715" t="s">
        <v>29763</v>
      </c>
      <c r="I2715" t="s">
        <v>35</v>
      </c>
      <c r="K2715" t="s">
        <v>29764</v>
      </c>
      <c r="L2715" t="s">
        <v>29765</v>
      </c>
      <c r="M2715" t="s">
        <v>240</v>
      </c>
      <c r="N2715">
        <v>7.4</v>
      </c>
      <c r="Q2715">
        <v>2</v>
      </c>
      <c r="R2715">
        <v>3</v>
      </c>
      <c r="T2715" s="2">
        <v>43623</v>
      </c>
      <c r="U2715" s="2">
        <v>43623</v>
      </c>
      <c r="W2715" t="s">
        <v>29766</v>
      </c>
      <c r="X2715" t="s">
        <v>29767</v>
      </c>
      <c r="Y2715" t="s">
        <v>29768</v>
      </c>
      <c r="Z2715">
        <v>6273</v>
      </c>
      <c r="AA2715" t="s">
        <v>29769</v>
      </c>
      <c r="AB2715" t="s">
        <v>29770</v>
      </c>
      <c r="AC2715" t="s">
        <v>29771</v>
      </c>
      <c r="AD2715" t="s">
        <v>47</v>
      </c>
    </row>
    <row r="2716" spans="1:30" x14ac:dyDescent="0.3">
      <c r="A2716" t="s">
        <v>29772</v>
      </c>
      <c r="B2716" t="s">
        <v>505</v>
      </c>
      <c r="C2716" t="s">
        <v>29773</v>
      </c>
      <c r="D2716" t="str">
        <f t="shared" si="42"/>
        <v>Food &amp; Travel TV,US TV Shows,Social &amp; Cultural Docs,Documentaries,Docuseries Writer, director and food enthusiast Jon Favreau and chef Roy Choi explore food in and out of the kitchen with accomplished chefs and celebrity friends.</v>
      </c>
      <c r="E2716" t="s">
        <v>51</v>
      </c>
      <c r="F2716" t="s">
        <v>33</v>
      </c>
      <c r="G2716">
        <v>7</v>
      </c>
      <c r="H2716" t="s">
        <v>29774</v>
      </c>
      <c r="I2716" t="s">
        <v>35</v>
      </c>
      <c r="L2716" t="s">
        <v>29775</v>
      </c>
      <c r="M2716" t="s">
        <v>227</v>
      </c>
      <c r="N2716">
        <v>8.1999999999999993</v>
      </c>
      <c r="R2716">
        <v>1</v>
      </c>
      <c r="T2716" s="2">
        <v>43623</v>
      </c>
      <c r="U2716" s="2">
        <v>43623</v>
      </c>
      <c r="W2716" t="s">
        <v>29776</v>
      </c>
      <c r="X2716" t="s">
        <v>29777</v>
      </c>
      <c r="Y2716" t="s">
        <v>29778</v>
      </c>
      <c r="Z2716">
        <v>4144</v>
      </c>
      <c r="AA2716" t="s">
        <v>29779</v>
      </c>
      <c r="AB2716" t="s">
        <v>29780</v>
      </c>
      <c r="AC2716" t="s">
        <v>29781</v>
      </c>
      <c r="AD2716" t="s">
        <v>47</v>
      </c>
    </row>
    <row r="2717" spans="1:30" x14ac:dyDescent="0.3">
      <c r="A2717" t="s">
        <v>29782</v>
      </c>
      <c r="B2717" t="s">
        <v>5110</v>
      </c>
      <c r="C2717" t="s">
        <v>29783</v>
      </c>
      <c r="D2717" t="str">
        <f t="shared" si="42"/>
        <v>Cyberpunk,Thrillers,Sci-Fi Thrillers,Australian Movies,Sci-Fi &amp; Fantasy Following humanitys mass extinction, a teen raised alone by a maternal droid finds her entire world shaken when she encounters another human.</v>
      </c>
      <c r="E2717" t="s">
        <v>51</v>
      </c>
      <c r="F2717" t="s">
        <v>52</v>
      </c>
      <c r="G2717">
        <v>3.7</v>
      </c>
      <c r="H2717" t="s">
        <v>29784</v>
      </c>
      <c r="I2717" t="s">
        <v>54</v>
      </c>
      <c r="J2717" t="s">
        <v>29785</v>
      </c>
      <c r="K2717" t="s">
        <v>29786</v>
      </c>
      <c r="L2717" t="s">
        <v>29787</v>
      </c>
      <c r="M2717" t="s">
        <v>227</v>
      </c>
      <c r="N2717">
        <v>6.7</v>
      </c>
      <c r="O2717">
        <v>91</v>
      </c>
      <c r="P2717">
        <v>64</v>
      </c>
      <c r="Q2717">
        <v>4</v>
      </c>
      <c r="R2717">
        <v>5</v>
      </c>
      <c r="T2717" s="2">
        <v>43623</v>
      </c>
      <c r="U2717" s="2">
        <v>43623</v>
      </c>
      <c r="V2717" t="s">
        <v>29788</v>
      </c>
      <c r="W2717" t="s">
        <v>29789</v>
      </c>
      <c r="X2717" t="s">
        <v>29790</v>
      </c>
      <c r="Y2717" t="s">
        <v>29791</v>
      </c>
      <c r="Z2717">
        <v>76522</v>
      </c>
      <c r="AA2717" t="s">
        <v>29792</v>
      </c>
      <c r="AB2717" t="s">
        <v>29793</v>
      </c>
      <c r="AC2717" t="s">
        <v>18347</v>
      </c>
      <c r="AD2717" t="s">
        <v>47</v>
      </c>
    </row>
    <row r="2718" spans="1:30" x14ac:dyDescent="0.3">
      <c r="A2718" t="s">
        <v>29794</v>
      </c>
      <c r="B2718" t="s">
        <v>659</v>
      </c>
      <c r="C2718" t="s">
        <v>29795</v>
      </c>
      <c r="D2718" t="str">
        <f t="shared" si="42"/>
        <v>Dramas,Independent Movies,Latin American Films An artist muddles through a midlife crisis while trying to balance his dimming career with a yearning to be a better father.</v>
      </c>
      <c r="E2718" t="s">
        <v>147</v>
      </c>
      <c r="F2718" t="s">
        <v>52</v>
      </c>
      <c r="G2718">
        <v>8.5</v>
      </c>
      <c r="H2718" t="s">
        <v>29796</v>
      </c>
      <c r="I2718" t="s">
        <v>54</v>
      </c>
      <c r="J2718" t="s">
        <v>29797</v>
      </c>
      <c r="K2718" t="s">
        <v>29797</v>
      </c>
      <c r="L2718" t="s">
        <v>29798</v>
      </c>
      <c r="N2718">
        <v>6.1</v>
      </c>
      <c r="O2718">
        <v>87</v>
      </c>
      <c r="Q2718">
        <v>1</v>
      </c>
      <c r="R2718">
        <v>5</v>
      </c>
      <c r="T2718" s="2">
        <v>43419</v>
      </c>
      <c r="U2718" s="2">
        <v>43623</v>
      </c>
      <c r="W2718" t="s">
        <v>29799</v>
      </c>
      <c r="X2718" t="s">
        <v>29800</v>
      </c>
      <c r="Y2718" t="s">
        <v>29801</v>
      </c>
      <c r="Z2718">
        <v>332</v>
      </c>
      <c r="AA2718" t="s">
        <v>29802</v>
      </c>
      <c r="AB2718" t="s">
        <v>29803</v>
      </c>
      <c r="AC2718" t="s">
        <v>29804</v>
      </c>
      <c r="AD2718" t="s">
        <v>47</v>
      </c>
    </row>
    <row r="2719" spans="1:30" x14ac:dyDescent="0.3">
      <c r="A2719" t="s">
        <v>29805</v>
      </c>
      <c r="B2719" t="s">
        <v>8885</v>
      </c>
      <c r="C2719" t="s">
        <v>29806</v>
      </c>
      <c r="D2719" t="str">
        <f t="shared" si="42"/>
        <v>Horror Movies,Independent Movies,Indian Movies,Comedies,Hindi-Language Movies,Bollywood Movies,Horror Comedies,International Comedies,Supernatural Horror Movies Once a year, men in a small town fear abduction by an eccentric female spirit. A young tailor dismisses the idea of the ghost -- until he falls for her.</v>
      </c>
      <c r="E2719" t="s">
        <v>1032</v>
      </c>
      <c r="F2719" t="s">
        <v>52</v>
      </c>
      <c r="G2719">
        <v>3.8</v>
      </c>
      <c r="H2719" t="s">
        <v>29807</v>
      </c>
      <c r="I2719" t="s">
        <v>69</v>
      </c>
      <c r="J2719" t="s">
        <v>29808</v>
      </c>
      <c r="K2719" t="s">
        <v>29809</v>
      </c>
      <c r="L2719" t="s">
        <v>29810</v>
      </c>
      <c r="M2719" t="s">
        <v>312</v>
      </c>
      <c r="N2719">
        <v>7.6</v>
      </c>
      <c r="Q2719">
        <v>10</v>
      </c>
      <c r="R2719">
        <v>19</v>
      </c>
      <c r="T2719" s="2">
        <v>43343</v>
      </c>
      <c r="U2719" s="2">
        <v>43622</v>
      </c>
      <c r="W2719" t="s">
        <v>29811</v>
      </c>
      <c r="X2719" t="s">
        <v>29812</v>
      </c>
      <c r="Y2719" t="s">
        <v>29813</v>
      </c>
      <c r="Z2719">
        <v>28290</v>
      </c>
      <c r="AA2719" t="s">
        <v>29814</v>
      </c>
      <c r="AB2719" t="s">
        <v>29815</v>
      </c>
      <c r="AC2719" t="s">
        <v>29816</v>
      </c>
      <c r="AD2719" t="s">
        <v>47</v>
      </c>
    </row>
    <row r="2720" spans="1:30" x14ac:dyDescent="0.3">
      <c r="A2720" t="s">
        <v>29817</v>
      </c>
      <c r="B2720" t="s">
        <v>780</v>
      </c>
      <c r="C2720" t="s">
        <v>29818</v>
      </c>
      <c r="D2720" t="str">
        <f t="shared" si="42"/>
        <v>Thrillers,Psychological Thrillers,Spanish Movies,International Dramas,International Thrillers,Dramas Journeying back to her small Spanish hometown for her sisters wedding, Laura must grapple with long-buried secrets when her daughter is abducted.</v>
      </c>
      <c r="E2720" t="s">
        <v>29819</v>
      </c>
      <c r="F2720" t="s">
        <v>52</v>
      </c>
      <c r="G2720">
        <v>3.4</v>
      </c>
      <c r="H2720" t="s">
        <v>53</v>
      </c>
      <c r="I2720" t="s">
        <v>69</v>
      </c>
      <c r="J2720" t="s">
        <v>27838</v>
      </c>
      <c r="K2720" t="s">
        <v>27838</v>
      </c>
      <c r="L2720" t="s">
        <v>29820</v>
      </c>
      <c r="M2720" t="s">
        <v>39</v>
      </c>
      <c r="N2720">
        <v>6.9</v>
      </c>
      <c r="P2720">
        <v>68</v>
      </c>
      <c r="Q2720">
        <v>5</v>
      </c>
      <c r="R2720">
        <v>33</v>
      </c>
      <c r="S2720">
        <v>2660165</v>
      </c>
      <c r="T2720" s="2">
        <v>43504</v>
      </c>
      <c r="U2720" s="2">
        <v>43622</v>
      </c>
      <c r="W2720" t="s">
        <v>29821</v>
      </c>
      <c r="X2720" t="s">
        <v>29822</v>
      </c>
      <c r="Y2720" t="s">
        <v>29823</v>
      </c>
      <c r="Z2720">
        <v>29633</v>
      </c>
      <c r="AA2720" t="s">
        <v>29824</v>
      </c>
      <c r="AB2720" t="s">
        <v>29825</v>
      </c>
      <c r="AC2720" t="s">
        <v>29826</v>
      </c>
      <c r="AD2720" t="s">
        <v>47</v>
      </c>
    </row>
    <row r="2721" spans="1:30" x14ac:dyDescent="0.3">
      <c r="A2721" t="s">
        <v>29827</v>
      </c>
      <c r="B2721" t="s">
        <v>816</v>
      </c>
      <c r="C2721" t="s">
        <v>29828</v>
      </c>
      <c r="D2721" t="str">
        <f t="shared" si="42"/>
        <v>Comedies,Romantic Movies,Movies based on Books,Romantic Comedies,Japanese Movies Oddball 24-year-old Yoshika is still hung up on her middle school crush, Ichi. He re-enters her life just as her coworker Ni asks her out.</v>
      </c>
      <c r="E2721" t="s">
        <v>211</v>
      </c>
      <c r="F2721" t="s">
        <v>52</v>
      </c>
      <c r="G2721">
        <v>8.1</v>
      </c>
      <c r="H2721" t="s">
        <v>212</v>
      </c>
      <c r="I2721" t="s">
        <v>54</v>
      </c>
      <c r="J2721" t="s">
        <v>29829</v>
      </c>
      <c r="K2721" t="s">
        <v>29830</v>
      </c>
      <c r="L2721" t="s">
        <v>29831</v>
      </c>
      <c r="N2721">
        <v>6.9</v>
      </c>
      <c r="Q2721">
        <v>1</v>
      </c>
      <c r="R2721">
        <v>2</v>
      </c>
      <c r="T2721" s="2">
        <v>43092</v>
      </c>
      <c r="U2721" s="2">
        <v>43622</v>
      </c>
      <c r="W2721" t="s">
        <v>29832</v>
      </c>
      <c r="X2721" t="s">
        <v>29833</v>
      </c>
      <c r="Y2721" t="s">
        <v>29834</v>
      </c>
      <c r="Z2721">
        <v>765</v>
      </c>
      <c r="AA2721" t="s">
        <v>29835</v>
      </c>
      <c r="AB2721" t="s">
        <v>29836</v>
      </c>
      <c r="AC2721" t="s">
        <v>29837</v>
      </c>
      <c r="AD2721" t="s">
        <v>47</v>
      </c>
    </row>
    <row r="2722" spans="1:30" x14ac:dyDescent="0.3">
      <c r="A2722" t="s">
        <v>29838</v>
      </c>
      <c r="B2722" t="s">
        <v>670</v>
      </c>
      <c r="C2722" t="s">
        <v>29839</v>
      </c>
      <c r="D2722" t="str">
        <f t="shared" si="42"/>
        <v>Comedies,Music &amp; Musicals,Musicals,Middle Eastern Movies,Goofy Comedies,International Comedies,Slapstick Comedies Two down-on-their-luck singers set out to marry wealthy women -- but not everyone is happy to have them climb the social ladder.</v>
      </c>
      <c r="E2722" t="s">
        <v>4903</v>
      </c>
      <c r="F2722" t="s">
        <v>52</v>
      </c>
      <c r="G2722">
        <v>3.8</v>
      </c>
      <c r="H2722" t="s">
        <v>29840</v>
      </c>
      <c r="I2722" t="s">
        <v>54</v>
      </c>
      <c r="J2722" t="s">
        <v>4905</v>
      </c>
      <c r="K2722" t="s">
        <v>4906</v>
      </c>
      <c r="L2722" t="s">
        <v>4907</v>
      </c>
      <c r="M2722" t="s">
        <v>39</v>
      </c>
      <c r="N2722">
        <v>7.3</v>
      </c>
      <c r="O2722">
        <v>86</v>
      </c>
      <c r="P2722">
        <v>69</v>
      </c>
      <c r="Q2722">
        <v>8</v>
      </c>
      <c r="R2722">
        <v>47</v>
      </c>
      <c r="S2722">
        <v>328828874</v>
      </c>
      <c r="T2722" s="2">
        <v>42986</v>
      </c>
      <c r="U2722" s="2">
        <v>43621</v>
      </c>
      <c r="V2722" t="s">
        <v>4908</v>
      </c>
      <c r="W2722" t="s">
        <v>29841</v>
      </c>
      <c r="X2722" t="s">
        <v>4910</v>
      </c>
      <c r="Y2722" t="s">
        <v>29842</v>
      </c>
      <c r="Z2722">
        <v>460854</v>
      </c>
      <c r="AA2722" t="s">
        <v>29843</v>
      </c>
      <c r="AB2722" t="s">
        <v>4913</v>
      </c>
      <c r="AC2722" t="s">
        <v>4914</v>
      </c>
      <c r="AD2722" t="s">
        <v>47</v>
      </c>
    </row>
    <row r="2723" spans="1:30" x14ac:dyDescent="0.3">
      <c r="A2723" t="s">
        <v>29844</v>
      </c>
      <c r="B2723" t="s">
        <v>29845</v>
      </c>
      <c r="C2723" t="s">
        <v>29846</v>
      </c>
      <c r="D2723" t="str">
        <f t="shared" si="42"/>
        <v>Family Comedies,Children &amp; Family Movies,Comedies,Movies based on Books,Family Features A grump with a mean streak plots to bring Christmas to a halt in the cheerful town of Whoville. But a generous little girl could change his heart.</v>
      </c>
      <c r="E2723" t="s">
        <v>51</v>
      </c>
      <c r="F2723" t="s">
        <v>52</v>
      </c>
      <c r="G2723">
        <v>2.9</v>
      </c>
      <c r="H2723" t="s">
        <v>29847</v>
      </c>
      <c r="I2723" t="s">
        <v>54</v>
      </c>
      <c r="J2723" t="s">
        <v>29848</v>
      </c>
      <c r="K2723" t="s">
        <v>29849</v>
      </c>
      <c r="L2723" t="s">
        <v>29850</v>
      </c>
      <c r="M2723" t="s">
        <v>176</v>
      </c>
      <c r="N2723">
        <v>6.3</v>
      </c>
      <c r="O2723">
        <v>59</v>
      </c>
      <c r="P2723">
        <v>51</v>
      </c>
      <c r="Q2723">
        <v>1</v>
      </c>
      <c r="R2723">
        <v>18</v>
      </c>
      <c r="S2723">
        <v>271094731</v>
      </c>
      <c r="T2723" s="2">
        <v>43413</v>
      </c>
      <c r="U2723" s="2">
        <v>43621</v>
      </c>
      <c r="V2723" t="s">
        <v>29851</v>
      </c>
      <c r="W2723" t="s">
        <v>29852</v>
      </c>
      <c r="X2723" t="s">
        <v>29853</v>
      </c>
      <c r="Y2723" t="s">
        <v>29854</v>
      </c>
      <c r="Z2723">
        <v>56100</v>
      </c>
      <c r="AA2723" t="s">
        <v>29855</v>
      </c>
      <c r="AB2723" t="s">
        <v>29856</v>
      </c>
      <c r="AC2723" t="s">
        <v>29857</v>
      </c>
      <c r="AD2723" t="s">
        <v>47</v>
      </c>
    </row>
    <row r="2724" spans="1:30" x14ac:dyDescent="0.3">
      <c r="A2724" t="s">
        <v>29858</v>
      </c>
      <c r="B2724" t="s">
        <v>29859</v>
      </c>
      <c r="C2724" t="s">
        <v>29860</v>
      </c>
      <c r="D2724" t="str">
        <f t="shared" si="42"/>
        <v>French Movies,Independent Movies,Horror Movies In a remote building, sensuous revelries descend into infernal chaos as dancers rehearsing for tour realize their sangria is spiked.</v>
      </c>
      <c r="E2724" t="s">
        <v>446</v>
      </c>
      <c r="F2724" t="s">
        <v>52</v>
      </c>
      <c r="G2724">
        <v>3.4</v>
      </c>
      <c r="H2724" t="s">
        <v>29861</v>
      </c>
      <c r="I2724" t="s">
        <v>54</v>
      </c>
      <c r="J2724" t="s">
        <v>1011</v>
      </c>
      <c r="K2724" t="s">
        <v>1011</v>
      </c>
      <c r="L2724" t="s">
        <v>29862</v>
      </c>
      <c r="M2724" t="s">
        <v>39</v>
      </c>
      <c r="N2724">
        <v>7</v>
      </c>
      <c r="O2724">
        <v>68</v>
      </c>
      <c r="P2724">
        <v>67</v>
      </c>
      <c r="Q2724">
        <v>5</v>
      </c>
      <c r="R2724">
        <v>8</v>
      </c>
      <c r="S2724">
        <v>817339</v>
      </c>
      <c r="T2724" s="2">
        <v>43362</v>
      </c>
      <c r="U2724" s="2">
        <v>43621</v>
      </c>
      <c r="V2724" t="s">
        <v>29863</v>
      </c>
      <c r="W2724" t="s">
        <v>29864</v>
      </c>
      <c r="X2724" t="s">
        <v>29865</v>
      </c>
      <c r="Y2724" t="s">
        <v>29866</v>
      </c>
      <c r="Z2724">
        <v>53150</v>
      </c>
      <c r="AA2724" t="s">
        <v>29867</v>
      </c>
      <c r="AB2724" t="s">
        <v>29868</v>
      </c>
      <c r="AC2724" t="s">
        <v>29869</v>
      </c>
      <c r="AD2724" t="s">
        <v>47</v>
      </c>
    </row>
    <row r="2725" spans="1:30" x14ac:dyDescent="0.3">
      <c r="A2725" t="s">
        <v>29870</v>
      </c>
      <c r="B2725" t="s">
        <v>4348</v>
      </c>
      <c r="C2725" t="s">
        <v>29871</v>
      </c>
      <c r="D2725" t="str">
        <f t="shared" si="42"/>
        <v>Mysteries,Comedies,Teen Screams,Slasher and Serial Killer Movies,Horror Movies,Dark Comedies,Horror Comedy A college student finds herself trapped in a time loop, reliving the day of her murder over and over again.</v>
      </c>
      <c r="E2725" t="s">
        <v>51</v>
      </c>
      <c r="F2725" t="s">
        <v>52</v>
      </c>
      <c r="G2725">
        <v>3.2</v>
      </c>
      <c r="H2725" t="s">
        <v>29872</v>
      </c>
      <c r="I2725" t="s">
        <v>54</v>
      </c>
      <c r="J2725" t="s">
        <v>22533</v>
      </c>
      <c r="K2725" t="s">
        <v>29873</v>
      </c>
      <c r="L2725" t="s">
        <v>29874</v>
      </c>
      <c r="M2725" t="s">
        <v>124</v>
      </c>
      <c r="N2725">
        <v>6.6</v>
      </c>
      <c r="O2725">
        <v>71</v>
      </c>
      <c r="P2725">
        <v>58</v>
      </c>
      <c r="R2725">
        <v>3</v>
      </c>
      <c r="S2725">
        <v>55683845</v>
      </c>
      <c r="T2725" s="2">
        <v>43021</v>
      </c>
      <c r="U2725" s="2">
        <v>43621</v>
      </c>
      <c r="V2725" t="s">
        <v>21891</v>
      </c>
      <c r="W2725" t="s">
        <v>29875</v>
      </c>
      <c r="X2725" t="s">
        <v>29876</v>
      </c>
      <c r="Y2725" t="s">
        <v>29877</v>
      </c>
      <c r="Z2725">
        <v>117376</v>
      </c>
      <c r="AA2725" t="s">
        <v>29878</v>
      </c>
      <c r="AB2725" t="s">
        <v>29879</v>
      </c>
      <c r="AC2725" t="s">
        <v>29880</v>
      </c>
      <c r="AD2725" t="s">
        <v>47</v>
      </c>
    </row>
    <row r="2726" spans="1:30" x14ac:dyDescent="0.3">
      <c r="A2726" t="s">
        <v>29881</v>
      </c>
      <c r="B2726" t="s">
        <v>505</v>
      </c>
      <c r="C2726" t="s">
        <v>29882</v>
      </c>
      <c r="D2726" t="str">
        <f t="shared" si="42"/>
        <v>Historical Documentaries,Documentaries,Social &amp; Cultural Docs,Military Documentaries,Brazilian Documentaries,Docuseries,Brazilian TV Shows This documentary series details how Brazil was shaped by centuries of armed conflict, from its early conquerors to its modern-day violence.</v>
      </c>
      <c r="E2726" t="s">
        <v>1480</v>
      </c>
      <c r="F2726" t="s">
        <v>33</v>
      </c>
      <c r="G2726">
        <v>8.8000000000000007</v>
      </c>
      <c r="H2726" t="s">
        <v>1106</v>
      </c>
      <c r="I2726" t="s">
        <v>35</v>
      </c>
      <c r="N2726">
        <v>7.6</v>
      </c>
      <c r="U2726" s="2">
        <v>43619</v>
      </c>
      <c r="W2726" t="s">
        <v>29883</v>
      </c>
      <c r="X2726" t="s">
        <v>29884</v>
      </c>
      <c r="Y2726" t="s">
        <v>29885</v>
      </c>
      <c r="Z2726">
        <v>25</v>
      </c>
      <c r="AA2726" t="s">
        <v>29886</v>
      </c>
      <c r="AB2726" t="s">
        <v>29887</v>
      </c>
      <c r="AC2726" t="s">
        <v>29888</v>
      </c>
      <c r="AD2726" t="s">
        <v>47</v>
      </c>
    </row>
    <row r="2727" spans="1:30" x14ac:dyDescent="0.3">
      <c r="A2727" t="s">
        <v>29889</v>
      </c>
      <c r="B2727" t="s">
        <v>29890</v>
      </c>
      <c r="C2727" t="s">
        <v>29891</v>
      </c>
      <c r="D2727" t="str">
        <f t="shared" si="42"/>
        <v>TV Action &amp; Adventure,Period Pieces,TV Sci-Fi &amp; Fantasy,TV Dramas,Korean TV Shows In a mythical land called Arth, the inhabitants of the ancient city of Arthdal and its surrounding regions vie for power as they build a new society.</v>
      </c>
      <c r="E2727" t="s">
        <v>495</v>
      </c>
      <c r="F2727" t="s">
        <v>33</v>
      </c>
      <c r="G2727">
        <v>7.9</v>
      </c>
      <c r="H2727" t="s">
        <v>29892</v>
      </c>
      <c r="I2727" t="s">
        <v>35</v>
      </c>
      <c r="L2727" t="s">
        <v>29893</v>
      </c>
      <c r="N2727">
        <v>8.4</v>
      </c>
      <c r="T2727" s="2">
        <v>43617</v>
      </c>
      <c r="U2727" s="2">
        <v>43617</v>
      </c>
      <c r="W2727" t="s">
        <v>29894</v>
      </c>
      <c r="X2727" t="s">
        <v>29895</v>
      </c>
      <c r="Y2727" t="s">
        <v>29896</v>
      </c>
      <c r="Z2727">
        <v>2560</v>
      </c>
      <c r="AA2727" t="s">
        <v>29897</v>
      </c>
      <c r="AB2727" t="s">
        <v>29898</v>
      </c>
      <c r="AC2727" t="s">
        <v>29899</v>
      </c>
      <c r="AD2727" t="s">
        <v>47</v>
      </c>
    </row>
    <row r="2728" spans="1:30" x14ac:dyDescent="0.3">
      <c r="A2728" t="s">
        <v>29900</v>
      </c>
      <c r="B2728" t="s">
        <v>223</v>
      </c>
      <c r="C2728" t="s">
        <v>29901</v>
      </c>
      <c r="D2728" t="str">
        <f t="shared" si="42"/>
        <v>International Dramas,Social Issue Dramas,Dramas,Japanese Movies Poor but close-knit, the Shibatas steal to survive. Rescuing a young girl from her family puts them on a collision course with the rest of society.</v>
      </c>
      <c r="E2728" t="s">
        <v>211</v>
      </c>
      <c r="F2728" t="s">
        <v>52</v>
      </c>
      <c r="G2728">
        <v>4.3</v>
      </c>
      <c r="H2728" t="s">
        <v>29902</v>
      </c>
      <c r="I2728" t="s">
        <v>69</v>
      </c>
      <c r="J2728" t="s">
        <v>5378</v>
      </c>
      <c r="K2728" t="s">
        <v>5378</v>
      </c>
      <c r="L2728" t="s">
        <v>29903</v>
      </c>
      <c r="M2728" t="s">
        <v>39</v>
      </c>
      <c r="N2728">
        <v>7.9</v>
      </c>
      <c r="P2728">
        <v>93</v>
      </c>
      <c r="Q2728">
        <v>52</v>
      </c>
      <c r="R2728">
        <v>97</v>
      </c>
      <c r="S2728">
        <v>3313513</v>
      </c>
      <c r="T2728" s="2">
        <v>43427</v>
      </c>
      <c r="U2728" s="2">
        <v>43617</v>
      </c>
      <c r="W2728" t="s">
        <v>29904</v>
      </c>
      <c r="X2728" t="s">
        <v>29905</v>
      </c>
      <c r="Y2728" t="s">
        <v>29906</v>
      </c>
      <c r="Z2728">
        <v>62621</v>
      </c>
      <c r="AA2728" t="s">
        <v>29907</v>
      </c>
      <c r="AB2728" t="s">
        <v>29908</v>
      </c>
      <c r="AC2728" t="s">
        <v>29909</v>
      </c>
      <c r="AD2728" t="s">
        <v>47</v>
      </c>
    </row>
    <row r="2729" spans="1:30" x14ac:dyDescent="0.3">
      <c r="A2729" t="s">
        <v>29910</v>
      </c>
      <c r="B2729" t="s">
        <v>682</v>
      </c>
      <c r="C2729" t="s">
        <v>29911</v>
      </c>
      <c r="D2729" t="str">
        <f t="shared" si="42"/>
        <v>Action &amp; Adventure,Dramas,International Action &amp; Adventure,Norwegian Movies,International Dramas,Action Thrillers No one believes a shell-shocked scientist who’s convinced a massive earthquake is about to hit Oslo.</v>
      </c>
      <c r="E2729" t="s">
        <v>14223</v>
      </c>
      <c r="F2729" t="s">
        <v>52</v>
      </c>
      <c r="G2729">
        <v>3.7</v>
      </c>
      <c r="H2729" t="s">
        <v>83</v>
      </c>
      <c r="I2729" t="s">
        <v>54</v>
      </c>
      <c r="J2729" t="s">
        <v>29912</v>
      </c>
      <c r="K2729" t="s">
        <v>29913</v>
      </c>
      <c r="L2729" t="s">
        <v>29914</v>
      </c>
      <c r="M2729" t="s">
        <v>124</v>
      </c>
      <c r="N2729">
        <v>6.2</v>
      </c>
      <c r="O2729">
        <v>85</v>
      </c>
      <c r="P2729">
        <v>70</v>
      </c>
      <c r="Q2729">
        <v>2</v>
      </c>
      <c r="R2729">
        <v>7</v>
      </c>
      <c r="S2729">
        <v>6235</v>
      </c>
      <c r="T2729" s="2">
        <v>43448</v>
      </c>
      <c r="U2729" s="2">
        <v>43617</v>
      </c>
      <c r="V2729" t="s">
        <v>29915</v>
      </c>
      <c r="W2729" t="s">
        <v>29916</v>
      </c>
      <c r="X2729" t="s">
        <v>29917</v>
      </c>
      <c r="Y2729" t="s">
        <v>29918</v>
      </c>
      <c r="Z2729">
        <v>9784</v>
      </c>
      <c r="AA2729" t="s">
        <v>29919</v>
      </c>
      <c r="AB2729" t="s">
        <v>29920</v>
      </c>
      <c r="AC2729" t="s">
        <v>29921</v>
      </c>
      <c r="AD2729" t="s">
        <v>47</v>
      </c>
    </row>
    <row r="2730" spans="1:30" x14ac:dyDescent="0.3">
      <c r="A2730" t="s">
        <v>1244</v>
      </c>
      <c r="B2730" t="s">
        <v>1245</v>
      </c>
      <c r="C2730" t="s">
        <v>29922</v>
      </c>
      <c r="D2730" t="str">
        <f t="shared" si="42"/>
        <v>Dramas,Comedies,Independent Movies,Teen Comedies,Teen Movies A hypochondriac confronts his fear of death when a terminally ill teen girl enlists him to help her complete her bucket list.</v>
      </c>
      <c r="F2730" t="s">
        <v>52</v>
      </c>
      <c r="G2730">
        <v>3.1</v>
      </c>
      <c r="H2730" t="s">
        <v>29923</v>
      </c>
      <c r="I2730" t="s">
        <v>54</v>
      </c>
      <c r="J2730" t="s">
        <v>1247</v>
      </c>
      <c r="K2730" t="s">
        <v>1248</v>
      </c>
      <c r="L2730" t="s">
        <v>1249</v>
      </c>
      <c r="N2730">
        <v>7</v>
      </c>
      <c r="O2730">
        <v>59</v>
      </c>
      <c r="P2730">
        <v>44</v>
      </c>
      <c r="T2730" s="2">
        <v>43497</v>
      </c>
      <c r="U2730" s="2">
        <v>43617</v>
      </c>
      <c r="V2730" t="s">
        <v>1250</v>
      </c>
      <c r="W2730" t="s">
        <v>29924</v>
      </c>
      <c r="X2730" t="s">
        <v>1252</v>
      </c>
      <c r="Y2730" t="s">
        <v>29925</v>
      </c>
      <c r="Z2730">
        <v>9592</v>
      </c>
      <c r="AA2730" t="s">
        <v>29926</v>
      </c>
      <c r="AB2730" t="s">
        <v>1255</v>
      </c>
      <c r="AC2730" t="s">
        <v>1256</v>
      </c>
      <c r="AD2730" t="s">
        <v>47</v>
      </c>
    </row>
    <row r="2731" spans="1:30" x14ac:dyDescent="0.3">
      <c r="A2731" t="s">
        <v>29927</v>
      </c>
      <c r="B2731" t="s">
        <v>2027</v>
      </c>
      <c r="C2731" t="s">
        <v>29928</v>
      </c>
      <c r="D2731" t="str">
        <f t="shared" si="42"/>
        <v>Supernatural Thrillers,Horror Movies,Spanish Movies,Supernatural Horror Movies,Thrillers,Psychological Thrillers,Psychological Horror Movies Following their mothers death, four siblings band together to guard the familys secrets and fight the malevolent spirit looking to separate them.</v>
      </c>
      <c r="E2731" t="s">
        <v>51</v>
      </c>
      <c r="F2731" t="s">
        <v>52</v>
      </c>
      <c r="G2731">
        <v>3</v>
      </c>
      <c r="H2731" t="s">
        <v>29929</v>
      </c>
      <c r="I2731" t="s">
        <v>54</v>
      </c>
      <c r="J2731" t="s">
        <v>29930</v>
      </c>
      <c r="K2731" t="s">
        <v>29930</v>
      </c>
      <c r="L2731" t="s">
        <v>29931</v>
      </c>
      <c r="M2731" t="s">
        <v>39</v>
      </c>
      <c r="N2731">
        <v>6.7</v>
      </c>
      <c r="O2731">
        <v>49</v>
      </c>
      <c r="P2731">
        <v>63</v>
      </c>
      <c r="Q2731">
        <v>2</v>
      </c>
      <c r="R2731">
        <v>2</v>
      </c>
      <c r="S2731">
        <v>1377</v>
      </c>
      <c r="T2731" s="2">
        <v>43203</v>
      </c>
      <c r="U2731" s="2">
        <v>43617</v>
      </c>
      <c r="V2731" t="s">
        <v>29932</v>
      </c>
      <c r="W2731" t="s">
        <v>29933</v>
      </c>
      <c r="X2731" t="s">
        <v>29934</v>
      </c>
      <c r="Y2731" t="s">
        <v>29935</v>
      </c>
      <c r="Z2731">
        <v>25645</v>
      </c>
      <c r="AA2731" t="s">
        <v>29936</v>
      </c>
      <c r="AB2731" t="s">
        <v>29937</v>
      </c>
      <c r="AC2731" t="s">
        <v>29938</v>
      </c>
      <c r="AD2731" t="s">
        <v>47</v>
      </c>
    </row>
    <row r="2732" spans="1:30" x14ac:dyDescent="0.3">
      <c r="A2732" t="s">
        <v>29939</v>
      </c>
      <c r="B2732" t="s">
        <v>29940</v>
      </c>
      <c r="C2732" t="s">
        <v>29941</v>
      </c>
      <c r="D2732" t="str">
        <f t="shared" si="42"/>
        <v>Action &amp; Adventure,Chinese Movies,Crime Movies,Martial Arts Movies,Crime Action &amp; Adventure,Gangster Movies,Hong Kong Movies,Asian Action Movies,International Action &amp; Adventure,Gangster Action &amp; Adventure In this spin-off, a martial arts expert once defeated by Ip Man is forced to abandon his reclusive lifestyle to combat a rising Chinese triad.</v>
      </c>
      <c r="E2732" t="s">
        <v>250</v>
      </c>
      <c r="F2732" t="s">
        <v>52</v>
      </c>
      <c r="G2732">
        <v>5</v>
      </c>
      <c r="H2732" t="s">
        <v>29942</v>
      </c>
      <c r="I2732" t="s">
        <v>54</v>
      </c>
      <c r="J2732" t="s">
        <v>29943</v>
      </c>
      <c r="K2732" t="s">
        <v>29944</v>
      </c>
      <c r="L2732" t="s">
        <v>29945</v>
      </c>
      <c r="M2732" t="s">
        <v>312</v>
      </c>
      <c r="N2732">
        <v>6.5</v>
      </c>
      <c r="P2732">
        <v>72</v>
      </c>
      <c r="Q2732">
        <v>2</v>
      </c>
      <c r="R2732">
        <v>4</v>
      </c>
      <c r="S2732">
        <v>209454</v>
      </c>
      <c r="T2732" s="2">
        <v>43454</v>
      </c>
      <c r="U2732" s="2">
        <v>43617</v>
      </c>
      <c r="W2732" t="s">
        <v>29946</v>
      </c>
      <c r="X2732" t="s">
        <v>29947</v>
      </c>
      <c r="Y2732" t="s">
        <v>29948</v>
      </c>
      <c r="Z2732">
        <v>6946</v>
      </c>
      <c r="AA2732" t="s">
        <v>29949</v>
      </c>
      <c r="AB2732" t="s">
        <v>29950</v>
      </c>
      <c r="AC2732" t="s">
        <v>29951</v>
      </c>
      <c r="AD2732" t="s">
        <v>47</v>
      </c>
    </row>
    <row r="2733" spans="1:30" x14ac:dyDescent="0.3">
      <c r="A2733" t="s">
        <v>29952</v>
      </c>
      <c r="B2733" t="s">
        <v>682</v>
      </c>
      <c r="C2733" t="s">
        <v>29953</v>
      </c>
      <c r="D2733" t="str">
        <f t="shared" si="42"/>
        <v>US Movies,Action &amp; Adventure,Crime Action &amp; Adventure,Action Thrillers,Crime Movies After her family is murdered, a mild-mannered mom remakes herself into a badass vigilante in order to exact violent justice.</v>
      </c>
      <c r="E2733" t="s">
        <v>613</v>
      </c>
      <c r="F2733" t="s">
        <v>52</v>
      </c>
      <c r="G2733">
        <v>1.8</v>
      </c>
      <c r="H2733" t="s">
        <v>29954</v>
      </c>
      <c r="I2733" t="s">
        <v>54</v>
      </c>
      <c r="J2733" t="s">
        <v>29955</v>
      </c>
      <c r="K2733" t="s">
        <v>29956</v>
      </c>
      <c r="L2733" t="s">
        <v>29957</v>
      </c>
      <c r="M2733" t="s">
        <v>39</v>
      </c>
      <c r="N2733">
        <v>6.5</v>
      </c>
      <c r="O2733">
        <v>12</v>
      </c>
      <c r="P2733">
        <v>29</v>
      </c>
      <c r="R2733">
        <v>4</v>
      </c>
      <c r="S2733">
        <v>35418723</v>
      </c>
      <c r="T2733" s="2">
        <v>43350</v>
      </c>
      <c r="U2733" s="2">
        <v>43617</v>
      </c>
      <c r="V2733" t="s">
        <v>29958</v>
      </c>
      <c r="W2733" t="s">
        <v>29959</v>
      </c>
      <c r="X2733" t="s">
        <v>29960</v>
      </c>
      <c r="Y2733" t="s">
        <v>29961</v>
      </c>
      <c r="Z2733">
        <v>56690</v>
      </c>
      <c r="AA2733" t="s">
        <v>29962</v>
      </c>
      <c r="AB2733" t="s">
        <v>29963</v>
      </c>
      <c r="AC2733" t="s">
        <v>29964</v>
      </c>
      <c r="AD2733" t="s">
        <v>47</v>
      </c>
    </row>
    <row r="2734" spans="1:30" x14ac:dyDescent="0.3">
      <c r="A2734" t="s">
        <v>29965</v>
      </c>
      <c r="B2734" t="s">
        <v>80</v>
      </c>
      <c r="C2734" t="s">
        <v>29966</v>
      </c>
      <c r="D2734" t="str">
        <f t="shared" si="42"/>
        <v>Political Dramas,Dramas,Movies based on real life,Social Issue Dramas,Historical Dramas,US Movies When a rival newspaper lands a major scoop, detailing a decades-long cover-up about Vietnam involving the president, The Washington Post faces a choice.</v>
      </c>
      <c r="E2734" t="s">
        <v>51</v>
      </c>
      <c r="F2734" t="s">
        <v>52</v>
      </c>
      <c r="G2734">
        <v>4</v>
      </c>
      <c r="H2734" t="s">
        <v>29967</v>
      </c>
      <c r="I2734" t="s">
        <v>54</v>
      </c>
      <c r="J2734" t="s">
        <v>4772</v>
      </c>
      <c r="K2734" t="s">
        <v>29968</v>
      </c>
      <c r="L2734" t="s">
        <v>29969</v>
      </c>
      <c r="M2734" t="s">
        <v>124</v>
      </c>
      <c r="N2734">
        <v>7.2</v>
      </c>
      <c r="O2734">
        <v>88</v>
      </c>
      <c r="P2734">
        <v>83</v>
      </c>
      <c r="Q2734">
        <v>20</v>
      </c>
      <c r="R2734">
        <v>111</v>
      </c>
      <c r="S2734">
        <v>81903458</v>
      </c>
      <c r="T2734" s="2">
        <v>43112</v>
      </c>
      <c r="U2734" s="2">
        <v>43617</v>
      </c>
      <c r="V2734" t="s">
        <v>29970</v>
      </c>
      <c r="W2734" t="s">
        <v>29971</v>
      </c>
      <c r="X2734" t="s">
        <v>29972</v>
      </c>
      <c r="Y2734" t="s">
        <v>29973</v>
      </c>
      <c r="Z2734">
        <v>136663</v>
      </c>
      <c r="AA2734" t="s">
        <v>29974</v>
      </c>
      <c r="AB2734" t="s">
        <v>29975</v>
      </c>
      <c r="AC2734" t="s">
        <v>29976</v>
      </c>
      <c r="AD2734" t="s">
        <v>47</v>
      </c>
    </row>
    <row r="2735" spans="1:30" x14ac:dyDescent="0.3">
      <c r="A2735" t="s">
        <v>29977</v>
      </c>
      <c r="B2735" t="s">
        <v>816</v>
      </c>
      <c r="C2735" t="s">
        <v>29978</v>
      </c>
      <c r="D2735" t="str">
        <f t="shared" si="42"/>
        <v>Critically Acclaimed Dramas,Romantic Movies,Dramas,Critically-acclaimed Comedies,Quirky Romance,Critically-acclaimed Independent Movies,Independent Movies,Romantic Comedies,Romantic Independent Movies,Critically Acclaimed Movies,Romantic Dramas,Comedies Sparks fly between a comedian and grad student, but his Muslim family’s expectations destroy their romance. When she falls ill, he must take a stand.</v>
      </c>
      <c r="E2735" t="s">
        <v>29979</v>
      </c>
      <c r="F2735" t="s">
        <v>52</v>
      </c>
      <c r="G2735">
        <v>4.3</v>
      </c>
      <c r="H2735" t="s">
        <v>29980</v>
      </c>
      <c r="I2735" t="s">
        <v>54</v>
      </c>
      <c r="J2735" t="s">
        <v>29981</v>
      </c>
      <c r="K2735" t="s">
        <v>29982</v>
      </c>
      <c r="L2735" t="s">
        <v>29983</v>
      </c>
      <c r="M2735" t="s">
        <v>39</v>
      </c>
      <c r="N2735">
        <v>7.5</v>
      </c>
      <c r="O2735">
        <v>98</v>
      </c>
      <c r="P2735">
        <v>86</v>
      </c>
      <c r="Q2735">
        <v>18</v>
      </c>
      <c r="R2735">
        <v>92</v>
      </c>
      <c r="S2735">
        <v>42873127</v>
      </c>
      <c r="T2735" s="2">
        <v>42930</v>
      </c>
      <c r="U2735" s="2">
        <v>43617</v>
      </c>
      <c r="V2735" t="s">
        <v>29984</v>
      </c>
      <c r="W2735" t="s">
        <v>29985</v>
      </c>
      <c r="X2735" t="s">
        <v>29986</v>
      </c>
      <c r="Y2735" t="s">
        <v>29987</v>
      </c>
      <c r="Z2735">
        <v>121676</v>
      </c>
      <c r="AA2735" t="s">
        <v>29988</v>
      </c>
      <c r="AB2735" t="s">
        <v>29989</v>
      </c>
      <c r="AC2735" t="s">
        <v>29990</v>
      </c>
      <c r="AD2735" t="s">
        <v>47</v>
      </c>
    </row>
    <row r="2736" spans="1:30" x14ac:dyDescent="0.3">
      <c r="A2736" t="s">
        <v>29991</v>
      </c>
      <c r="B2736" t="s">
        <v>80</v>
      </c>
      <c r="C2736" t="s">
        <v>29992</v>
      </c>
      <c r="D2736" t="str">
        <f t="shared" si="42"/>
        <v>Dramas,Polish Movies,Movies based on Books,Polish Dramas In this drama based on a short story by renowned Polish writer Jaroslaw Iwaszkiewicz, middle-aged housewife Marta takes refuge from loneliness in the comfort of the much younger Bogus. But a tragic accident soon shatters her world.</v>
      </c>
      <c r="E2736" t="s">
        <v>82</v>
      </c>
      <c r="F2736" t="s">
        <v>52</v>
      </c>
      <c r="G2736">
        <v>7.6</v>
      </c>
      <c r="H2736" t="s">
        <v>83</v>
      </c>
      <c r="I2736" t="s">
        <v>54</v>
      </c>
      <c r="J2736" t="s">
        <v>20645</v>
      </c>
      <c r="K2736" t="s">
        <v>29993</v>
      </c>
      <c r="L2736" t="s">
        <v>29994</v>
      </c>
      <c r="N2736">
        <v>6.5</v>
      </c>
      <c r="O2736">
        <v>63</v>
      </c>
      <c r="Q2736">
        <v>2</v>
      </c>
      <c r="R2736">
        <v>2</v>
      </c>
      <c r="T2736" s="2">
        <v>39927</v>
      </c>
      <c r="U2736" s="2">
        <v>43617</v>
      </c>
      <c r="W2736" t="s">
        <v>29995</v>
      </c>
      <c r="X2736" t="s">
        <v>29996</v>
      </c>
      <c r="Y2736" t="s">
        <v>29997</v>
      </c>
      <c r="Z2736">
        <v>1279</v>
      </c>
      <c r="AA2736" t="s">
        <v>29998</v>
      </c>
      <c r="AB2736" t="s">
        <v>29999</v>
      </c>
      <c r="AC2736" t="s">
        <v>30000</v>
      </c>
      <c r="AD2736" t="s">
        <v>47</v>
      </c>
    </row>
    <row r="2737" spans="1:30" x14ac:dyDescent="0.3">
      <c r="A2737" t="s">
        <v>30001</v>
      </c>
      <c r="B2737" t="s">
        <v>1358</v>
      </c>
      <c r="C2737" t="s">
        <v>30002</v>
      </c>
      <c r="D2737" t="str">
        <f t="shared" si="42"/>
        <v>Crime Thrillers,Movies based on Books,Thrillers,Crime Dramas,Crime Movies,Dramas,US Movies When the grandson of oil magnate J. Paul Getty is kidnapped in Rome, his mother must fight her billionaire father-in-law to pay for his safe return.</v>
      </c>
      <c r="E2737" t="s">
        <v>30003</v>
      </c>
      <c r="F2737" t="s">
        <v>52</v>
      </c>
      <c r="G2737">
        <v>3.7</v>
      </c>
      <c r="H2737" t="s">
        <v>30004</v>
      </c>
      <c r="I2737" t="s">
        <v>69</v>
      </c>
      <c r="J2737" t="s">
        <v>30005</v>
      </c>
      <c r="K2737" t="s">
        <v>30006</v>
      </c>
      <c r="L2737" t="s">
        <v>30007</v>
      </c>
      <c r="M2737" t="s">
        <v>39</v>
      </c>
      <c r="N2737">
        <v>6.8</v>
      </c>
      <c r="O2737">
        <v>80</v>
      </c>
      <c r="P2737">
        <v>72</v>
      </c>
      <c r="R2737">
        <v>15</v>
      </c>
      <c r="S2737">
        <v>25113707</v>
      </c>
      <c r="T2737" s="2">
        <v>43094</v>
      </c>
      <c r="U2737" s="2">
        <v>43617</v>
      </c>
      <c r="V2737" t="s">
        <v>30008</v>
      </c>
      <c r="W2737" t="s">
        <v>30009</v>
      </c>
      <c r="X2737" t="s">
        <v>30010</v>
      </c>
      <c r="Y2737" t="s">
        <v>30011</v>
      </c>
      <c r="Z2737">
        <v>75204</v>
      </c>
      <c r="AA2737" t="s">
        <v>30012</v>
      </c>
      <c r="AB2737" t="s">
        <v>30013</v>
      </c>
      <c r="AC2737" t="s">
        <v>30014</v>
      </c>
      <c r="AD2737" t="s">
        <v>47</v>
      </c>
    </row>
    <row r="2738" spans="1:30" x14ac:dyDescent="0.3">
      <c r="A2738" t="s">
        <v>30015</v>
      </c>
      <c r="B2738" t="s">
        <v>360</v>
      </c>
      <c r="C2738" t="s">
        <v>30016</v>
      </c>
      <c r="D2738" t="str">
        <f t="shared" si="42"/>
        <v>Biographical Movies,Dramas,Polish Movies,Social Issue Dramas,Period Pieces,Historical Dramas,Polish Dramas,Movies based on real life,Historical Movies Romani writer Bronislawa Wajs struggles to succeed as a poet in 20th-century Poland -- while being rejected by the very people who inspired her art.</v>
      </c>
      <c r="E2738" t="s">
        <v>30017</v>
      </c>
      <c r="F2738" t="s">
        <v>52</v>
      </c>
      <c r="G2738">
        <v>7.9</v>
      </c>
      <c r="H2738" t="s">
        <v>83</v>
      </c>
      <c r="I2738" t="s">
        <v>69</v>
      </c>
      <c r="J2738" t="s">
        <v>30018</v>
      </c>
      <c r="K2738" t="s">
        <v>30018</v>
      </c>
      <c r="L2738" t="s">
        <v>30019</v>
      </c>
      <c r="M2738" t="s">
        <v>1085</v>
      </c>
      <c r="N2738">
        <v>7.4</v>
      </c>
      <c r="O2738">
        <v>67</v>
      </c>
      <c r="Q2738">
        <v>15</v>
      </c>
      <c r="R2738">
        <v>5</v>
      </c>
      <c r="T2738" s="2">
        <v>41593</v>
      </c>
      <c r="U2738" s="2">
        <v>43617</v>
      </c>
      <c r="W2738" t="s">
        <v>30020</v>
      </c>
      <c r="X2738" t="s">
        <v>30021</v>
      </c>
      <c r="Y2738" t="s">
        <v>30022</v>
      </c>
      <c r="Z2738">
        <v>1190</v>
      </c>
      <c r="AA2738" t="s">
        <v>30023</v>
      </c>
      <c r="AB2738" t="s">
        <v>30024</v>
      </c>
      <c r="AC2738" t="s">
        <v>30025</v>
      </c>
      <c r="AD2738" t="s">
        <v>47</v>
      </c>
    </row>
    <row r="2739" spans="1:30" x14ac:dyDescent="0.3">
      <c r="A2739" t="s">
        <v>30026</v>
      </c>
      <c r="B2739" t="s">
        <v>505</v>
      </c>
      <c r="C2739" t="s">
        <v>30027</v>
      </c>
      <c r="D2739" t="str">
        <f t="shared" si="42"/>
        <v>Music &amp; Musicals,Documentaries,Music &amp; Concert Documentaries,Social &amp; Cultural Docs The remaining musicians from the influential album and tour look back on their lives, sounds and the ensembles vital role in Cuban history.</v>
      </c>
      <c r="E2739" t="s">
        <v>613</v>
      </c>
      <c r="F2739" t="s">
        <v>52</v>
      </c>
      <c r="G2739">
        <v>8.1999999999999993</v>
      </c>
      <c r="H2739" t="s">
        <v>251</v>
      </c>
      <c r="I2739" t="s">
        <v>54</v>
      </c>
      <c r="J2739" t="s">
        <v>30028</v>
      </c>
      <c r="L2739" t="s">
        <v>30029</v>
      </c>
      <c r="M2739" t="s">
        <v>176</v>
      </c>
      <c r="N2739">
        <v>6.9</v>
      </c>
      <c r="O2739">
        <v>70</v>
      </c>
      <c r="P2739">
        <v>67</v>
      </c>
      <c r="S2739">
        <v>123445</v>
      </c>
      <c r="T2739" s="2">
        <v>42881</v>
      </c>
      <c r="U2739" s="2">
        <v>43617</v>
      </c>
      <c r="V2739" t="s">
        <v>30030</v>
      </c>
      <c r="W2739" t="s">
        <v>30031</v>
      </c>
      <c r="X2739" t="s">
        <v>30032</v>
      </c>
      <c r="Y2739" t="s">
        <v>30033</v>
      </c>
      <c r="Z2739">
        <v>406</v>
      </c>
      <c r="AA2739" t="s">
        <v>30034</v>
      </c>
      <c r="AB2739" t="s">
        <v>30035</v>
      </c>
      <c r="AC2739" t="s">
        <v>30036</v>
      </c>
      <c r="AD2739" t="s">
        <v>47</v>
      </c>
    </row>
    <row r="2740" spans="1:30" x14ac:dyDescent="0.3">
      <c r="A2740" t="s">
        <v>30037</v>
      </c>
      <c r="B2740" t="s">
        <v>444</v>
      </c>
      <c r="C2740" t="s">
        <v>30038</v>
      </c>
      <c r="D2740" t="str">
        <f t="shared" si="42"/>
        <v>Critically-acclaimed Comedies,Social Issue Dramas,Critically-acclaimed Independent Movies,Critically Acclaimed Dramas,Crime Comedies,Dramas,Crime Dramas,Comedies,Crime Movies,Independent Movies,Critically Acclaimed Movies Nearing the end of his probation, ex-convict Colin just wants to avoid prison -- but his best friend Miles and their city of Oakland dont make it easy.</v>
      </c>
      <c r="E2740" t="s">
        <v>51</v>
      </c>
      <c r="F2740" t="s">
        <v>52</v>
      </c>
      <c r="G2740">
        <v>4.0999999999999996</v>
      </c>
      <c r="H2740" t="s">
        <v>4427</v>
      </c>
      <c r="I2740" t="s">
        <v>54</v>
      </c>
      <c r="J2740" t="s">
        <v>16986</v>
      </c>
      <c r="K2740" t="s">
        <v>30039</v>
      </c>
      <c r="L2740" t="s">
        <v>30040</v>
      </c>
      <c r="M2740" t="s">
        <v>39</v>
      </c>
      <c r="N2740">
        <v>7.4</v>
      </c>
      <c r="O2740">
        <v>94</v>
      </c>
      <c r="P2740">
        <v>77</v>
      </c>
      <c r="Q2740">
        <v>7</v>
      </c>
      <c r="R2740">
        <v>18</v>
      </c>
      <c r="S2740">
        <v>4333394</v>
      </c>
      <c r="T2740" s="2">
        <v>43308</v>
      </c>
      <c r="U2740" s="2">
        <v>43617</v>
      </c>
      <c r="V2740" t="s">
        <v>30041</v>
      </c>
      <c r="W2740" t="s">
        <v>30042</v>
      </c>
      <c r="X2740" t="s">
        <v>30043</v>
      </c>
      <c r="Y2740" t="s">
        <v>30044</v>
      </c>
      <c r="Z2740">
        <v>27383</v>
      </c>
      <c r="AA2740" t="s">
        <v>30045</v>
      </c>
      <c r="AB2740" t="s">
        <v>30046</v>
      </c>
      <c r="AC2740" t="s">
        <v>30047</v>
      </c>
      <c r="AD2740" t="s">
        <v>47</v>
      </c>
    </row>
    <row r="2741" spans="1:30" x14ac:dyDescent="0.3">
      <c r="A2741" t="s">
        <v>30048</v>
      </c>
      <c r="B2741" t="s">
        <v>3284</v>
      </c>
      <c r="C2741" t="s">
        <v>30049</v>
      </c>
      <c r="D2741" t="str">
        <f t="shared" si="42"/>
        <v>Romantic Movies,Romantic Dramas,Fantasy Movies,Time Travel Sci-Fi &amp; Fantasy,Korean Movies,Sci-Fi &amp; Fantasy,Dramas,Movies based on Books While doing medical volunteer work abroad, a doctor gets mystical pills enabling him to travel back in time to visit his younger self and a lost love.</v>
      </c>
      <c r="E2741" t="s">
        <v>495</v>
      </c>
      <c r="F2741" t="s">
        <v>52</v>
      </c>
      <c r="G2741">
        <v>7.9</v>
      </c>
      <c r="H2741" t="s">
        <v>251</v>
      </c>
      <c r="I2741" t="s">
        <v>54</v>
      </c>
      <c r="J2741" t="s">
        <v>30050</v>
      </c>
      <c r="K2741" t="s">
        <v>30051</v>
      </c>
      <c r="L2741" t="s">
        <v>30052</v>
      </c>
      <c r="N2741">
        <v>7</v>
      </c>
      <c r="Q2741">
        <v>1</v>
      </c>
      <c r="R2741">
        <v>2</v>
      </c>
      <c r="T2741" s="2">
        <v>42715</v>
      </c>
      <c r="U2741" s="2">
        <v>43617</v>
      </c>
      <c r="W2741" t="s">
        <v>30053</v>
      </c>
      <c r="X2741" t="s">
        <v>30054</v>
      </c>
      <c r="Y2741" t="s">
        <v>30055</v>
      </c>
      <c r="Z2741">
        <v>1182</v>
      </c>
      <c r="AA2741" t="s">
        <v>30056</v>
      </c>
      <c r="AB2741" t="s">
        <v>30057</v>
      </c>
      <c r="AC2741" t="s">
        <v>30058</v>
      </c>
      <c r="AD2741" t="s">
        <v>47</v>
      </c>
    </row>
    <row r="2742" spans="1:30" x14ac:dyDescent="0.3">
      <c r="A2742" t="s">
        <v>30059</v>
      </c>
      <c r="B2742" t="s">
        <v>30060</v>
      </c>
      <c r="C2742" t="s">
        <v>30061</v>
      </c>
      <c r="D2742" t="str">
        <f t="shared" si="42"/>
        <v>Comedies,Polish Movies,Polish Comedies Adapted from a classic stage farce by Aleksander Fredro, this lighthearted tale follows a pair of 17th-century patrician families who, because of their falling fortunes, are forced to share a moldering manor.</v>
      </c>
      <c r="F2742" t="s">
        <v>52</v>
      </c>
      <c r="G2742">
        <v>8.6</v>
      </c>
      <c r="H2742" t="s">
        <v>83</v>
      </c>
      <c r="I2742" t="s">
        <v>54</v>
      </c>
      <c r="J2742" t="s">
        <v>30062</v>
      </c>
      <c r="L2742" t="s">
        <v>30063</v>
      </c>
      <c r="N2742">
        <v>7.2</v>
      </c>
      <c r="T2742" s="2">
        <v>37316</v>
      </c>
      <c r="U2742" s="2">
        <v>43617</v>
      </c>
      <c r="W2742" t="s">
        <v>30064</v>
      </c>
      <c r="X2742" t="s">
        <v>30065</v>
      </c>
      <c r="Y2742" t="s">
        <v>30066</v>
      </c>
      <c r="Z2742">
        <v>9</v>
      </c>
      <c r="AA2742" t="s">
        <v>30067</v>
      </c>
      <c r="AB2742" t="s">
        <v>30068</v>
      </c>
      <c r="AC2742" t="s">
        <v>30069</v>
      </c>
      <c r="AD2742" t="s">
        <v>47</v>
      </c>
    </row>
    <row r="2743" spans="1:30" x14ac:dyDescent="0.3">
      <c r="A2743" t="s">
        <v>30070</v>
      </c>
      <c r="B2743" t="s">
        <v>829</v>
      </c>
      <c r="C2743" t="s">
        <v>30071</v>
      </c>
      <c r="D2743" t="str">
        <f t="shared" si="42"/>
        <v>Sci-Fi &amp; Fantasy Anime,Anime Features,Action Anime,Action,Action Sci-Fi &amp; Fantasy,Sci-Fi &amp; Fantasy,Action &amp; Adventure,Japanese Movies Ciel and his demonic butler Sebastian board the luxury liner Campania in pursuit of the Aurora Society, whose medical research resembles necromancy.</v>
      </c>
      <c r="E2743" t="s">
        <v>211</v>
      </c>
      <c r="F2743" t="s">
        <v>52</v>
      </c>
      <c r="G2743">
        <v>8.4</v>
      </c>
      <c r="H2743" t="s">
        <v>420</v>
      </c>
      <c r="I2743" t="s">
        <v>54</v>
      </c>
      <c r="J2743" t="s">
        <v>30072</v>
      </c>
      <c r="K2743" t="s">
        <v>30073</v>
      </c>
      <c r="L2743" t="s">
        <v>30074</v>
      </c>
      <c r="M2743" t="s">
        <v>240</v>
      </c>
      <c r="N2743">
        <v>7.7</v>
      </c>
      <c r="R2743">
        <v>1</v>
      </c>
      <c r="S2743">
        <v>248286</v>
      </c>
      <c r="T2743" s="2">
        <v>42898</v>
      </c>
      <c r="U2743" s="2">
        <v>43617</v>
      </c>
      <c r="W2743" t="s">
        <v>30075</v>
      </c>
      <c r="X2743" t="s">
        <v>30076</v>
      </c>
      <c r="Y2743" t="s">
        <v>30077</v>
      </c>
      <c r="Z2743">
        <v>972</v>
      </c>
      <c r="AA2743" t="s">
        <v>30078</v>
      </c>
      <c r="AB2743" t="s">
        <v>30079</v>
      </c>
      <c r="AC2743" t="s">
        <v>30080</v>
      </c>
      <c r="AD2743" t="s">
        <v>47</v>
      </c>
    </row>
    <row r="2744" spans="1:30" x14ac:dyDescent="0.3">
      <c r="A2744" t="s">
        <v>30081</v>
      </c>
      <c r="B2744" t="s">
        <v>80</v>
      </c>
      <c r="C2744" t="s">
        <v>30082</v>
      </c>
      <c r="D2744" t="str">
        <f t="shared" si="42"/>
        <v>Indian Movies,Independent Movies,Social Issue Dramas,Dramas,International Dramas In three stories set in Northeast India, a child goes on the run, a young adult falls in with the wrong crowd and a desperate man turns to crime.</v>
      </c>
      <c r="E2744" t="s">
        <v>30083</v>
      </c>
      <c r="F2744" t="s">
        <v>52</v>
      </c>
      <c r="G2744">
        <v>8.1999999999999993</v>
      </c>
      <c r="H2744" t="s">
        <v>30084</v>
      </c>
      <c r="I2744" t="s">
        <v>69</v>
      </c>
      <c r="J2744" t="s">
        <v>30085</v>
      </c>
      <c r="K2744" t="s">
        <v>30086</v>
      </c>
      <c r="L2744" t="s">
        <v>30087</v>
      </c>
      <c r="N2744">
        <v>6.6</v>
      </c>
      <c r="Q2744">
        <v>4</v>
      </c>
      <c r="R2744">
        <v>9</v>
      </c>
      <c r="T2744" s="2">
        <v>43364</v>
      </c>
      <c r="U2744" s="2">
        <v>43616</v>
      </c>
      <c r="W2744" t="s">
        <v>30088</v>
      </c>
      <c r="X2744" t="s">
        <v>30089</v>
      </c>
      <c r="Y2744" t="s">
        <v>30090</v>
      </c>
      <c r="Z2744">
        <v>115</v>
      </c>
      <c r="AA2744" t="s">
        <v>30091</v>
      </c>
      <c r="AB2744" t="s">
        <v>30092</v>
      </c>
      <c r="AC2744" t="s">
        <v>30093</v>
      </c>
      <c r="AD2744" t="s">
        <v>47</v>
      </c>
    </row>
    <row r="2745" spans="1:30" x14ac:dyDescent="0.3">
      <c r="A2745" t="s">
        <v>30094</v>
      </c>
      <c r="B2745" t="s">
        <v>505</v>
      </c>
      <c r="C2745" t="s">
        <v>30095</v>
      </c>
      <c r="D2745" t="str">
        <f t="shared" si="42"/>
        <v>US TV Shows,Docuseries,Biographical Documentaries,Documentaries Two men tell their story of childhood sexual abuse in this two-part documentary detailing allegations against Michael Jackson.</v>
      </c>
      <c r="E2745" t="s">
        <v>51</v>
      </c>
      <c r="F2745" t="s">
        <v>33</v>
      </c>
      <c r="G2745">
        <v>3.5</v>
      </c>
      <c r="H2745" t="s">
        <v>30096</v>
      </c>
      <c r="I2745" t="s">
        <v>35</v>
      </c>
      <c r="J2745" t="s">
        <v>30097</v>
      </c>
      <c r="L2745" t="s">
        <v>30098</v>
      </c>
      <c r="M2745" t="s">
        <v>240</v>
      </c>
      <c r="N2745">
        <v>7</v>
      </c>
      <c r="Q2745">
        <v>7</v>
      </c>
      <c r="R2745">
        <v>10</v>
      </c>
      <c r="T2745" s="2">
        <v>43532</v>
      </c>
      <c r="U2745" s="2">
        <v>43616</v>
      </c>
      <c r="W2745" t="s">
        <v>30099</v>
      </c>
      <c r="X2745" t="s">
        <v>30100</v>
      </c>
      <c r="Y2745" t="s">
        <v>30101</v>
      </c>
      <c r="Z2745">
        <v>26133</v>
      </c>
      <c r="AA2745" t="s">
        <v>30102</v>
      </c>
      <c r="AB2745" t="s">
        <v>30103</v>
      </c>
      <c r="AC2745" t="s">
        <v>30104</v>
      </c>
      <c r="AD2745" t="s">
        <v>47</v>
      </c>
    </row>
    <row r="2746" spans="1:30" x14ac:dyDescent="0.3">
      <c r="A2746" t="s">
        <v>30105</v>
      </c>
      <c r="B2746" t="s">
        <v>80</v>
      </c>
      <c r="C2746" t="s">
        <v>30106</v>
      </c>
      <c r="D2746" t="str">
        <f t="shared" si="42"/>
        <v>TV Dramas,Taiwanese TV Shows,Chinese TV Shows To carry out her dads wish and discover her roots, Dai Tian-qing embarks on a journey around Taiwan and finds love and redemption on the way.</v>
      </c>
      <c r="E2746" t="s">
        <v>30107</v>
      </c>
      <c r="F2746" t="s">
        <v>33</v>
      </c>
      <c r="G2746">
        <v>9</v>
      </c>
      <c r="H2746" t="s">
        <v>30108</v>
      </c>
      <c r="I2746" t="s">
        <v>35</v>
      </c>
      <c r="L2746" t="s">
        <v>30109</v>
      </c>
      <c r="N2746">
        <v>8</v>
      </c>
      <c r="R2746">
        <v>3</v>
      </c>
      <c r="T2746" s="2">
        <v>43553</v>
      </c>
      <c r="U2746" s="2">
        <v>43616</v>
      </c>
      <c r="W2746" t="s">
        <v>30110</v>
      </c>
      <c r="X2746" t="s">
        <v>30111</v>
      </c>
      <c r="Y2746" t="s">
        <v>30112</v>
      </c>
      <c r="Z2746">
        <v>61</v>
      </c>
      <c r="AA2746" t="s">
        <v>30113</v>
      </c>
      <c r="AB2746" t="s">
        <v>30114</v>
      </c>
      <c r="AC2746" t="s">
        <v>30115</v>
      </c>
      <c r="AD2746" t="s">
        <v>47</v>
      </c>
    </row>
    <row r="2747" spans="1:30" x14ac:dyDescent="0.3">
      <c r="A2747" t="s">
        <v>30116</v>
      </c>
      <c r="B2747" t="s">
        <v>66</v>
      </c>
      <c r="C2747" t="s">
        <v>30117</v>
      </c>
      <c r="D2747" t="str">
        <f t="shared" si="42"/>
        <v>Romantic Comedies,Romantic Favorites,Comedies,Romantic Movies Reunited after 15 years, famous chef Sasha and hometown musician Marcus feel the old sparks of attraction but struggle to adapt to each others worlds.</v>
      </c>
      <c r="E2747" t="s">
        <v>51</v>
      </c>
      <c r="F2747" t="s">
        <v>52</v>
      </c>
      <c r="G2747">
        <v>3.7</v>
      </c>
      <c r="H2747" t="s">
        <v>30118</v>
      </c>
      <c r="I2747" t="s">
        <v>54</v>
      </c>
      <c r="J2747" t="s">
        <v>30119</v>
      </c>
      <c r="K2747" t="s">
        <v>30120</v>
      </c>
      <c r="L2747" t="s">
        <v>30121</v>
      </c>
      <c r="M2747" t="s">
        <v>124</v>
      </c>
      <c r="N2747">
        <v>6.8</v>
      </c>
      <c r="O2747">
        <v>89</v>
      </c>
      <c r="P2747">
        <v>64</v>
      </c>
      <c r="Q2747">
        <v>1</v>
      </c>
      <c r="R2747">
        <v>2</v>
      </c>
      <c r="T2747" s="2">
        <v>43616</v>
      </c>
      <c r="U2747" s="2">
        <v>43616</v>
      </c>
      <c r="V2747" t="s">
        <v>23984</v>
      </c>
      <c r="W2747" t="s">
        <v>30122</v>
      </c>
      <c r="X2747" t="s">
        <v>30123</v>
      </c>
      <c r="Y2747" t="s">
        <v>30124</v>
      </c>
      <c r="Z2747">
        <v>46982</v>
      </c>
      <c r="AA2747" t="s">
        <v>30125</v>
      </c>
      <c r="AB2747" t="s">
        <v>30126</v>
      </c>
      <c r="AC2747" t="s">
        <v>30127</v>
      </c>
      <c r="AD2747" t="s">
        <v>47</v>
      </c>
    </row>
    <row r="2748" spans="1:30" x14ac:dyDescent="0.3">
      <c r="A2748" t="s">
        <v>7148</v>
      </c>
      <c r="B2748" t="s">
        <v>3467</v>
      </c>
      <c r="C2748" t="s">
        <v>30128</v>
      </c>
      <c r="D2748" t="str">
        <f t="shared" si="42"/>
        <v>TV Dramas,Mexican TV Shows,Romantic TV Shows,Latin American TV Shows,Romantic TV Dramas Three prosperous women -- including a mother and her daughter -- fall for a seductive man in Colombias Coffee Triangle.</v>
      </c>
      <c r="E2748" t="s">
        <v>5832</v>
      </c>
      <c r="F2748" t="s">
        <v>33</v>
      </c>
      <c r="G2748">
        <v>1.9</v>
      </c>
      <c r="H2748" t="s">
        <v>30129</v>
      </c>
      <c r="I2748" t="s">
        <v>35</v>
      </c>
      <c r="J2748" t="s">
        <v>7151</v>
      </c>
      <c r="K2748" t="s">
        <v>7152</v>
      </c>
      <c r="L2748" t="s">
        <v>7153</v>
      </c>
      <c r="M2748" t="s">
        <v>176</v>
      </c>
      <c r="N2748">
        <v>5.0999999999999996</v>
      </c>
      <c r="P2748">
        <v>24</v>
      </c>
      <c r="Q2748">
        <v>2</v>
      </c>
      <c r="R2748">
        <v>2</v>
      </c>
      <c r="S2748">
        <v>44451847</v>
      </c>
      <c r="T2748" s="2">
        <v>43777</v>
      </c>
      <c r="U2748" s="2">
        <v>43616</v>
      </c>
      <c r="W2748" t="s">
        <v>30130</v>
      </c>
      <c r="X2748" t="s">
        <v>7155</v>
      </c>
      <c r="Y2748" t="s">
        <v>30131</v>
      </c>
      <c r="Z2748">
        <v>11019</v>
      </c>
      <c r="AA2748" t="s">
        <v>30132</v>
      </c>
      <c r="AC2748" t="s">
        <v>30133</v>
      </c>
      <c r="AD2748" t="s">
        <v>47</v>
      </c>
    </row>
    <row r="2749" spans="1:30" x14ac:dyDescent="0.3">
      <c r="A2749" t="s">
        <v>30134</v>
      </c>
      <c r="B2749" t="s">
        <v>2654</v>
      </c>
      <c r="C2749" t="s">
        <v>30135</v>
      </c>
      <c r="D2749" t="str">
        <f t="shared" si="42"/>
        <v>Crime TV Shows,Political Documentaries,Crime Documentaries,Docuseries,Documentaries,Brazilian TV Shows,Political TV Shows,Latin American TV Shows Brazilian TV personality and politician Wallace Souza faces accusations of masterminding the violent crimes he reported on and rallied against.</v>
      </c>
      <c r="E2749" t="s">
        <v>1480</v>
      </c>
      <c r="F2749" t="s">
        <v>33</v>
      </c>
      <c r="G2749">
        <v>8.1999999999999993</v>
      </c>
      <c r="H2749" t="s">
        <v>30136</v>
      </c>
      <c r="I2749" t="s">
        <v>35</v>
      </c>
      <c r="K2749" t="s">
        <v>30137</v>
      </c>
      <c r="N2749">
        <v>7.7</v>
      </c>
      <c r="T2749" s="2">
        <v>43616</v>
      </c>
      <c r="U2749" s="2">
        <v>43616</v>
      </c>
      <c r="W2749" t="s">
        <v>30138</v>
      </c>
      <c r="X2749" t="s">
        <v>30139</v>
      </c>
      <c r="Y2749" t="s">
        <v>30140</v>
      </c>
      <c r="Z2749">
        <v>1212</v>
      </c>
      <c r="AA2749" t="s">
        <v>30141</v>
      </c>
      <c r="AB2749" t="s">
        <v>30142</v>
      </c>
      <c r="AC2749" t="s">
        <v>30143</v>
      </c>
      <c r="AD2749" t="s">
        <v>47</v>
      </c>
    </row>
    <row r="2750" spans="1:30" x14ac:dyDescent="0.3">
      <c r="A2750" t="s">
        <v>30144</v>
      </c>
      <c r="B2750" t="s">
        <v>22885</v>
      </c>
      <c r="C2750" t="s">
        <v>30145</v>
      </c>
      <c r="D2750" t="str">
        <f t="shared" si="42"/>
        <v>Crime TV Shows,TV Dramas,Social Issue TV Dramas,US TV Shows Five teens from Harlem become trapped in a nightmare when theyre falsely accused of a brutal attack in Central Park. Based on the true story.</v>
      </c>
      <c r="E2750" t="s">
        <v>51</v>
      </c>
      <c r="F2750" t="s">
        <v>33</v>
      </c>
      <c r="G2750">
        <v>4.5</v>
      </c>
      <c r="H2750" t="s">
        <v>30146</v>
      </c>
      <c r="I2750" t="s">
        <v>35</v>
      </c>
      <c r="J2750" t="s">
        <v>30147</v>
      </c>
      <c r="K2750" t="s">
        <v>30147</v>
      </c>
      <c r="L2750" t="s">
        <v>30148</v>
      </c>
      <c r="M2750" t="s">
        <v>240</v>
      </c>
      <c r="N2750">
        <v>8.9</v>
      </c>
      <c r="Q2750">
        <v>27</v>
      </c>
      <c r="R2750">
        <v>73</v>
      </c>
      <c r="T2750" s="2">
        <v>43616</v>
      </c>
      <c r="U2750" s="2">
        <v>43616</v>
      </c>
      <c r="W2750" t="s">
        <v>30149</v>
      </c>
      <c r="X2750" t="s">
        <v>30150</v>
      </c>
      <c r="Y2750" t="s">
        <v>30151</v>
      </c>
      <c r="Z2750">
        <v>92968</v>
      </c>
      <c r="AA2750" t="s">
        <v>30152</v>
      </c>
      <c r="AB2750" t="s">
        <v>30153</v>
      </c>
      <c r="AC2750" t="s">
        <v>30154</v>
      </c>
      <c r="AD2750" t="s">
        <v>47</v>
      </c>
    </row>
    <row r="2751" spans="1:30" x14ac:dyDescent="0.3">
      <c r="A2751" t="s">
        <v>30155</v>
      </c>
      <c r="B2751" t="s">
        <v>30156</v>
      </c>
      <c r="C2751" t="s">
        <v>30157</v>
      </c>
      <c r="D2751" t="str">
        <f t="shared" si="42"/>
        <v>German TV Shows,Teen TV Shows,TV Comedies,Crime TV Shows,TV Dramas To win back his ex-girlfriend, a nerdy teen starts selling ecstasy online out of his bedroom -- and becomes one of Europes biggest dealers.</v>
      </c>
      <c r="E2751" t="s">
        <v>1877</v>
      </c>
      <c r="F2751" t="s">
        <v>33</v>
      </c>
      <c r="G2751">
        <v>4</v>
      </c>
      <c r="H2751" t="s">
        <v>30158</v>
      </c>
      <c r="I2751" t="s">
        <v>35</v>
      </c>
      <c r="K2751" t="s">
        <v>30159</v>
      </c>
      <c r="L2751" t="s">
        <v>30160</v>
      </c>
      <c r="N2751">
        <v>7.9</v>
      </c>
      <c r="Q2751">
        <v>5</v>
      </c>
      <c r="R2751">
        <v>1</v>
      </c>
      <c r="T2751" s="2">
        <v>43616</v>
      </c>
      <c r="U2751" s="2">
        <v>43616</v>
      </c>
      <c r="W2751" t="s">
        <v>30161</v>
      </c>
      <c r="X2751" t="s">
        <v>30162</v>
      </c>
      <c r="Y2751" t="s">
        <v>30163</v>
      </c>
      <c r="Z2751">
        <v>20587</v>
      </c>
      <c r="AA2751" t="s">
        <v>30164</v>
      </c>
      <c r="AC2751" t="s">
        <v>30165</v>
      </c>
      <c r="AD2751" t="s">
        <v>47</v>
      </c>
    </row>
    <row r="2752" spans="1:30" x14ac:dyDescent="0.3">
      <c r="A2752" t="s">
        <v>30166</v>
      </c>
      <c r="B2752" t="s">
        <v>3161</v>
      </c>
      <c r="C2752" t="s">
        <v>30167</v>
      </c>
      <c r="D2752" t="str">
        <f t="shared" si="42"/>
        <v>Thrillers,Mysteries,Korean Movies,Supernatural Thrillers A minister who researches religious cults turns to his Buddhist monk friend for help investigating a new group with mysterious origins.</v>
      </c>
      <c r="E2752" t="s">
        <v>710</v>
      </c>
      <c r="F2752" t="s">
        <v>52</v>
      </c>
      <c r="G2752">
        <v>7</v>
      </c>
      <c r="H2752" t="s">
        <v>30168</v>
      </c>
      <c r="I2752" t="s">
        <v>69</v>
      </c>
      <c r="J2752" t="s">
        <v>30169</v>
      </c>
      <c r="K2752" t="s">
        <v>30170</v>
      </c>
      <c r="L2752" t="s">
        <v>30171</v>
      </c>
      <c r="M2752" t="s">
        <v>312</v>
      </c>
      <c r="N2752">
        <v>6.3</v>
      </c>
      <c r="O2752">
        <v>76</v>
      </c>
      <c r="Q2752">
        <v>4</v>
      </c>
      <c r="R2752">
        <v>20</v>
      </c>
      <c r="T2752" s="2">
        <v>43516</v>
      </c>
      <c r="U2752" s="2">
        <v>43615</v>
      </c>
      <c r="W2752" t="s">
        <v>30172</v>
      </c>
      <c r="X2752" t="s">
        <v>30173</v>
      </c>
      <c r="Y2752" t="s">
        <v>30174</v>
      </c>
      <c r="Z2752">
        <v>2902</v>
      </c>
      <c r="AA2752" t="s">
        <v>30175</v>
      </c>
      <c r="AB2752" t="s">
        <v>30176</v>
      </c>
      <c r="AC2752" t="s">
        <v>30177</v>
      </c>
      <c r="AD2752" t="s">
        <v>47</v>
      </c>
    </row>
    <row r="2753" spans="1:30" x14ac:dyDescent="0.3">
      <c r="A2753" t="s">
        <v>30178</v>
      </c>
      <c r="B2753" t="s">
        <v>80</v>
      </c>
      <c r="C2753" t="s">
        <v>30179</v>
      </c>
      <c r="D2753" t="str">
        <f t="shared" si="42"/>
        <v>Hindi-Language Movies,Dramas,Indian Movies,Social Issue Dramas,Bollywood Movies When his mother suffers a traumatic incident, a boy from the Mumbai slums treks to Delhi to deliver his written plea for justice to the Prime Minister.</v>
      </c>
      <c r="E2753" t="s">
        <v>51</v>
      </c>
      <c r="F2753" t="s">
        <v>52</v>
      </c>
      <c r="G2753">
        <v>8.1</v>
      </c>
      <c r="H2753" t="s">
        <v>30180</v>
      </c>
      <c r="I2753" t="s">
        <v>54</v>
      </c>
      <c r="J2753" t="s">
        <v>30181</v>
      </c>
      <c r="K2753" t="s">
        <v>30182</v>
      </c>
      <c r="L2753" t="s">
        <v>30183</v>
      </c>
      <c r="N2753">
        <v>6.8</v>
      </c>
      <c r="T2753" s="2">
        <v>43539</v>
      </c>
      <c r="U2753" s="2">
        <v>43614</v>
      </c>
      <c r="W2753" t="s">
        <v>30184</v>
      </c>
      <c r="X2753" t="s">
        <v>30185</v>
      </c>
      <c r="Y2753" t="s">
        <v>30186</v>
      </c>
      <c r="Z2753">
        <v>537</v>
      </c>
      <c r="AA2753" t="s">
        <v>30187</v>
      </c>
      <c r="AB2753" t="s">
        <v>30188</v>
      </c>
      <c r="AC2753" t="s">
        <v>30189</v>
      </c>
      <c r="AD2753" t="s">
        <v>47</v>
      </c>
    </row>
    <row r="2754" spans="1:30" x14ac:dyDescent="0.3">
      <c r="A2754" t="s">
        <v>30190</v>
      </c>
      <c r="B2754" t="s">
        <v>1169</v>
      </c>
      <c r="C2754" t="s">
        <v>30191</v>
      </c>
      <c r="D2754" t="str">
        <f t="shared" si="42"/>
        <v>Action &amp; Adventure,Movies based on Books,Military Action &amp; Adventure,Action Thrillers When the Russian president gets kidnapped in a coup, an American submarine captain leads a rescue mission in the hopes of avoiding all-out war.</v>
      </c>
      <c r="E2754" t="s">
        <v>897</v>
      </c>
      <c r="F2754" t="s">
        <v>52</v>
      </c>
      <c r="G2754">
        <v>2.4</v>
      </c>
      <c r="H2754" t="s">
        <v>30192</v>
      </c>
      <c r="I2754" t="s">
        <v>69</v>
      </c>
      <c r="J2754" t="s">
        <v>30193</v>
      </c>
      <c r="K2754" t="s">
        <v>30194</v>
      </c>
      <c r="L2754" t="s">
        <v>30195</v>
      </c>
      <c r="M2754" t="s">
        <v>39</v>
      </c>
      <c r="N2754">
        <v>6.6</v>
      </c>
      <c r="O2754">
        <v>37</v>
      </c>
      <c r="P2754">
        <v>43</v>
      </c>
      <c r="Q2754">
        <v>1</v>
      </c>
      <c r="S2754">
        <v>15767460</v>
      </c>
      <c r="T2754" s="2">
        <v>43399</v>
      </c>
      <c r="U2754" s="2">
        <v>43614</v>
      </c>
      <c r="V2754" t="s">
        <v>30196</v>
      </c>
      <c r="W2754" t="s">
        <v>30197</v>
      </c>
      <c r="X2754" t="s">
        <v>30198</v>
      </c>
      <c r="Y2754" t="s">
        <v>30199</v>
      </c>
      <c r="Z2754">
        <v>54696</v>
      </c>
      <c r="AA2754" t="s">
        <v>30200</v>
      </c>
      <c r="AB2754" t="s">
        <v>30201</v>
      </c>
      <c r="AC2754" t="s">
        <v>30202</v>
      </c>
      <c r="AD2754" t="s">
        <v>47</v>
      </c>
    </row>
    <row r="2755" spans="1:30" x14ac:dyDescent="0.3">
      <c r="A2755" t="s">
        <v>30203</v>
      </c>
      <c r="B2755" t="s">
        <v>3044</v>
      </c>
      <c r="C2755" t="s">
        <v>30204</v>
      </c>
      <c r="D2755" t="str">
        <f t="shared" ref="D2755:D2818" si="43">C2755&amp;" "&amp;Y2755</f>
        <v>Action Thrillers,Action &amp; Adventure,Movies based on Books,Creature Features,Action A washed-out rescue diver is pulled back in for one more job -- to save his friends from a monstrous megalodon, long thought extinct.</v>
      </c>
      <c r="E2755" t="s">
        <v>30205</v>
      </c>
      <c r="F2755" t="s">
        <v>52</v>
      </c>
      <c r="G2755">
        <v>2.5</v>
      </c>
      <c r="H2755" t="s">
        <v>30206</v>
      </c>
      <c r="I2755" t="s">
        <v>54</v>
      </c>
      <c r="J2755" t="s">
        <v>11827</v>
      </c>
      <c r="K2755" t="s">
        <v>30207</v>
      </c>
      <c r="L2755" t="s">
        <v>30208</v>
      </c>
      <c r="M2755" t="s">
        <v>124</v>
      </c>
      <c r="N2755">
        <v>5.6</v>
      </c>
      <c r="O2755">
        <v>45</v>
      </c>
      <c r="P2755">
        <v>46</v>
      </c>
      <c r="Q2755">
        <v>4</v>
      </c>
      <c r="R2755">
        <v>6</v>
      </c>
      <c r="S2755">
        <v>145443742</v>
      </c>
      <c r="T2755" s="2">
        <v>43322</v>
      </c>
      <c r="U2755" s="2">
        <v>43613</v>
      </c>
      <c r="V2755" t="s">
        <v>30209</v>
      </c>
      <c r="W2755" t="s">
        <v>30210</v>
      </c>
      <c r="X2755" t="s">
        <v>30211</v>
      </c>
      <c r="Y2755" t="s">
        <v>30212</v>
      </c>
      <c r="Z2755">
        <v>151262</v>
      </c>
      <c r="AA2755" t="s">
        <v>30213</v>
      </c>
      <c r="AB2755" t="s">
        <v>30214</v>
      </c>
      <c r="AC2755" t="s">
        <v>30215</v>
      </c>
      <c r="AD2755" t="s">
        <v>47</v>
      </c>
    </row>
    <row r="2756" spans="1:30" x14ac:dyDescent="0.3">
      <c r="A2756" t="s">
        <v>30216</v>
      </c>
      <c r="B2756" t="s">
        <v>3272</v>
      </c>
      <c r="C2756" t="s">
        <v>30217</v>
      </c>
      <c r="D2756" t="str">
        <f t="shared" si="43"/>
        <v>TV Sci-Fi &amp; Fantasy,TV Dramas,Fantasy TV Shows After their mother’s tragic death, a trio of sisters bond over their newfound powers, vanquish demons and band together to defend their magical legacy.</v>
      </c>
      <c r="E2756" t="s">
        <v>51</v>
      </c>
      <c r="F2756" t="s">
        <v>33</v>
      </c>
      <c r="G2756">
        <v>3.5</v>
      </c>
      <c r="H2756" t="s">
        <v>1758</v>
      </c>
      <c r="I2756" t="s">
        <v>35</v>
      </c>
      <c r="K2756" t="s">
        <v>30218</v>
      </c>
      <c r="L2756" t="s">
        <v>30219</v>
      </c>
      <c r="M2756" t="s">
        <v>227</v>
      </c>
      <c r="N2756">
        <v>7.1</v>
      </c>
      <c r="Q2756">
        <v>5</v>
      </c>
      <c r="R2756">
        <v>17</v>
      </c>
      <c r="T2756" s="2">
        <v>36075</v>
      </c>
      <c r="U2756" s="2">
        <v>43612</v>
      </c>
      <c r="W2756" t="s">
        <v>30220</v>
      </c>
      <c r="X2756" t="s">
        <v>30221</v>
      </c>
      <c r="Y2756" t="s">
        <v>30222</v>
      </c>
      <c r="Z2756">
        <v>70575</v>
      </c>
      <c r="AA2756" t="s">
        <v>30223</v>
      </c>
      <c r="AB2756" t="s">
        <v>30224</v>
      </c>
      <c r="AC2756" t="s">
        <v>30225</v>
      </c>
      <c r="AD2756" t="s">
        <v>47</v>
      </c>
    </row>
    <row r="2757" spans="1:30" x14ac:dyDescent="0.3">
      <c r="A2757" t="s">
        <v>30226</v>
      </c>
      <c r="B2757" t="s">
        <v>17649</v>
      </c>
      <c r="C2757" t="s">
        <v>30227</v>
      </c>
      <c r="D2757" t="str">
        <f t="shared" si="43"/>
        <v>Crime Action &amp; Adventure,Crime Movies,Action &amp; Adventure,Action Sci-Fi &amp; Fantasy,Sci-Fi &amp; Fantasy,Gangster Movies,Futuristic Sci-Fi,Crime Action,Action Movies In dystopian LA, a nurse patches up criminals at a secret hospital with strict rules. But when riots close in and the owner arrives, all bets are off.</v>
      </c>
      <c r="E2757" t="s">
        <v>1009</v>
      </c>
      <c r="F2757" t="s">
        <v>52</v>
      </c>
      <c r="G2757">
        <v>2.9</v>
      </c>
      <c r="H2757" t="s">
        <v>30228</v>
      </c>
      <c r="I2757" t="s">
        <v>54</v>
      </c>
      <c r="J2757" t="s">
        <v>30229</v>
      </c>
      <c r="K2757" t="s">
        <v>30229</v>
      </c>
      <c r="L2757" t="s">
        <v>30230</v>
      </c>
      <c r="M2757" t="s">
        <v>39</v>
      </c>
      <c r="N2757">
        <v>6.1</v>
      </c>
      <c r="O2757">
        <v>58</v>
      </c>
      <c r="P2757">
        <v>58</v>
      </c>
      <c r="Q2757">
        <v>1</v>
      </c>
      <c r="R2757">
        <v>1</v>
      </c>
      <c r="S2757">
        <v>6708147</v>
      </c>
      <c r="T2757" s="2">
        <v>43259</v>
      </c>
      <c r="U2757" s="2">
        <v>43610</v>
      </c>
      <c r="V2757" t="s">
        <v>30231</v>
      </c>
      <c r="W2757" t="s">
        <v>30232</v>
      </c>
      <c r="X2757" t="s">
        <v>30233</v>
      </c>
      <c r="Y2757" t="s">
        <v>30234</v>
      </c>
      <c r="Z2757">
        <v>46485</v>
      </c>
      <c r="AA2757" t="s">
        <v>30235</v>
      </c>
      <c r="AB2757" t="s">
        <v>30236</v>
      </c>
      <c r="AC2757" t="s">
        <v>30237</v>
      </c>
      <c r="AD2757" t="s">
        <v>47</v>
      </c>
    </row>
    <row r="2758" spans="1:30" x14ac:dyDescent="0.3">
      <c r="A2758" t="s">
        <v>30238</v>
      </c>
      <c r="B2758" t="s">
        <v>505</v>
      </c>
      <c r="C2758" t="s">
        <v>30239</v>
      </c>
      <c r="D2758" t="str">
        <f t="shared" si="43"/>
        <v>Social Issue Dramas,Austrian Movies,Dramas,Independent Movies,International Dramas Close to paying off her debts, a Nigerian sex worker in Austria coaches a reluctant novice, and assesses the risks of taking a faster path to freedom.</v>
      </c>
      <c r="E2758" t="s">
        <v>51</v>
      </c>
      <c r="F2758" t="s">
        <v>52</v>
      </c>
      <c r="G2758">
        <v>8.9</v>
      </c>
      <c r="H2758" t="s">
        <v>30240</v>
      </c>
      <c r="I2758" t="s">
        <v>54</v>
      </c>
      <c r="J2758" t="s">
        <v>30241</v>
      </c>
      <c r="K2758" t="s">
        <v>30241</v>
      </c>
      <c r="L2758" t="s">
        <v>30242</v>
      </c>
      <c r="N2758">
        <v>8.3000000000000007</v>
      </c>
      <c r="O2758">
        <v>92</v>
      </c>
      <c r="Q2758">
        <v>8</v>
      </c>
      <c r="T2758" s="2">
        <v>43525</v>
      </c>
      <c r="U2758" s="2">
        <v>43609</v>
      </c>
      <c r="V2758" t="s">
        <v>4624</v>
      </c>
      <c r="W2758" t="s">
        <v>30243</v>
      </c>
      <c r="X2758" t="s">
        <v>30244</v>
      </c>
      <c r="Y2758" t="s">
        <v>30245</v>
      </c>
      <c r="Z2758">
        <v>967</v>
      </c>
      <c r="AA2758" t="s">
        <v>30246</v>
      </c>
      <c r="AB2758" t="s">
        <v>30247</v>
      </c>
      <c r="AC2758" t="s">
        <v>30248</v>
      </c>
      <c r="AD2758" t="s">
        <v>47</v>
      </c>
    </row>
    <row r="2759" spans="1:30" x14ac:dyDescent="0.3">
      <c r="A2759" t="s">
        <v>30249</v>
      </c>
      <c r="B2759" t="s">
        <v>2013</v>
      </c>
      <c r="C2759" t="s">
        <v>30250</v>
      </c>
      <c r="D2759" t="str">
        <f t="shared" si="43"/>
        <v>Action &amp; Adventure,Teen Movies,Action Sci-Fi &amp; Fantasy,Independent Movies,Independent Action &amp; Adventure,Alien Sci-Fi,Sci-Fi &amp; Fantasy Stranded at a summer camp when aliens attack the planet, four teens with nothing in common embark on a perilous mission to save the world.</v>
      </c>
      <c r="E2759" t="s">
        <v>5429</v>
      </c>
      <c r="F2759" t="s">
        <v>52</v>
      </c>
      <c r="G2759">
        <v>1.9</v>
      </c>
      <c r="H2759" t="s">
        <v>30251</v>
      </c>
      <c r="I2759" t="s">
        <v>54</v>
      </c>
      <c r="J2759" t="s">
        <v>9641</v>
      </c>
      <c r="K2759" t="s">
        <v>9339</v>
      </c>
      <c r="L2759" t="s">
        <v>30252</v>
      </c>
      <c r="M2759" t="s">
        <v>227</v>
      </c>
      <c r="N2759">
        <v>5.2</v>
      </c>
      <c r="O2759">
        <v>23</v>
      </c>
      <c r="T2759" s="2">
        <v>43609</v>
      </c>
      <c r="U2759" s="2">
        <v>43609</v>
      </c>
      <c r="W2759" t="s">
        <v>30253</v>
      </c>
      <c r="X2759" t="s">
        <v>30254</v>
      </c>
      <c r="Y2759" t="s">
        <v>30255</v>
      </c>
      <c r="Z2759">
        <v>18243</v>
      </c>
      <c r="AA2759" t="s">
        <v>30256</v>
      </c>
      <c r="AC2759" t="s">
        <v>30257</v>
      </c>
      <c r="AD2759" t="s">
        <v>47</v>
      </c>
    </row>
    <row r="2760" spans="1:30" x14ac:dyDescent="0.3">
      <c r="A2760" t="s">
        <v>30258</v>
      </c>
      <c r="B2760" t="s">
        <v>29859</v>
      </c>
      <c r="C2760" t="s">
        <v>30259</v>
      </c>
      <c r="D2760" t="str">
        <f t="shared" si="43"/>
        <v>Psychological Thrillers,Thrillers,Horror Movies,LGBTQ Movies In this twisty horror-thriller, a once-promising music prodigy reconnects with her former mentors, only to find them taken with a talented new pupil.</v>
      </c>
      <c r="E2760" t="s">
        <v>5259</v>
      </c>
      <c r="F2760" t="s">
        <v>52</v>
      </c>
      <c r="G2760">
        <v>3</v>
      </c>
      <c r="H2760" t="s">
        <v>30260</v>
      </c>
      <c r="I2760" t="s">
        <v>54</v>
      </c>
      <c r="J2760" t="s">
        <v>30261</v>
      </c>
      <c r="K2760" t="s">
        <v>30262</v>
      </c>
      <c r="L2760" t="s">
        <v>30263</v>
      </c>
      <c r="M2760" t="s">
        <v>240</v>
      </c>
      <c r="N2760">
        <v>6.1</v>
      </c>
      <c r="P2760">
        <v>60</v>
      </c>
      <c r="Q2760">
        <v>3</v>
      </c>
      <c r="T2760" s="2">
        <v>43609</v>
      </c>
      <c r="U2760" s="2">
        <v>43609</v>
      </c>
      <c r="W2760" t="s">
        <v>30264</v>
      </c>
      <c r="X2760" t="s">
        <v>30265</v>
      </c>
      <c r="Y2760" t="s">
        <v>30266</v>
      </c>
      <c r="Z2760">
        <v>35960</v>
      </c>
      <c r="AA2760" t="s">
        <v>30267</v>
      </c>
      <c r="AC2760" t="s">
        <v>30268</v>
      </c>
      <c r="AD2760" t="s">
        <v>47</v>
      </c>
    </row>
    <row r="2761" spans="1:30" x14ac:dyDescent="0.3">
      <c r="A2761" t="s">
        <v>30269</v>
      </c>
      <c r="B2761" t="s">
        <v>4235</v>
      </c>
      <c r="C2761" t="s">
        <v>30270</v>
      </c>
      <c r="D2761" t="str">
        <f t="shared" si="43"/>
        <v>TV Dramas,Crime TV Shows,TV Mysteries,TV Thrillers,Spanish TV Shows Two sisters discover disturbing family secrets after a string of mysterious deaths occur on a luxury ship traveling from Spain to Brazil in the 1940s.</v>
      </c>
      <c r="E2761" t="s">
        <v>147</v>
      </c>
      <c r="F2761" t="s">
        <v>33</v>
      </c>
      <c r="G2761">
        <v>5.4</v>
      </c>
      <c r="H2761" t="s">
        <v>30271</v>
      </c>
      <c r="I2761" t="s">
        <v>35</v>
      </c>
      <c r="K2761" t="s">
        <v>27194</v>
      </c>
      <c r="L2761" t="s">
        <v>30272</v>
      </c>
      <c r="M2761" t="s">
        <v>240</v>
      </c>
      <c r="N2761">
        <v>6.8</v>
      </c>
      <c r="T2761" s="2">
        <v>43609</v>
      </c>
      <c r="U2761" s="2">
        <v>43609</v>
      </c>
      <c r="W2761" t="s">
        <v>30273</v>
      </c>
      <c r="X2761" t="s">
        <v>30274</v>
      </c>
      <c r="Y2761" t="s">
        <v>30275</v>
      </c>
      <c r="Z2761">
        <v>5946</v>
      </c>
      <c r="AA2761" t="s">
        <v>30276</v>
      </c>
      <c r="AB2761" t="s">
        <v>30277</v>
      </c>
      <c r="AC2761" t="s">
        <v>30278</v>
      </c>
      <c r="AD2761" t="s">
        <v>47</v>
      </c>
    </row>
    <row r="2762" spans="1:30" x14ac:dyDescent="0.3">
      <c r="A2762" t="s">
        <v>30279</v>
      </c>
      <c r="B2762" t="s">
        <v>1141</v>
      </c>
      <c r="C2762" t="s">
        <v>30280</v>
      </c>
      <c r="D2762" t="str">
        <f t="shared" si="43"/>
        <v>US TV Shows,TV Dramas,TV Thrillers Desperate to secure funding for her med tech startup, an idealistic scientist and her husband strike an outrageous deal with a mysterious investor.</v>
      </c>
      <c r="E2762" t="s">
        <v>51</v>
      </c>
      <c r="F2762" t="s">
        <v>33</v>
      </c>
      <c r="G2762">
        <v>3.1</v>
      </c>
      <c r="H2762" t="s">
        <v>30281</v>
      </c>
      <c r="I2762" t="s">
        <v>35</v>
      </c>
      <c r="K2762" t="s">
        <v>30282</v>
      </c>
      <c r="L2762" t="s">
        <v>30283</v>
      </c>
      <c r="M2762" t="s">
        <v>227</v>
      </c>
      <c r="N2762">
        <v>6.3</v>
      </c>
      <c r="T2762" s="2">
        <v>43609</v>
      </c>
      <c r="U2762" s="2">
        <v>43609</v>
      </c>
      <c r="W2762" t="s">
        <v>30284</v>
      </c>
      <c r="X2762" t="s">
        <v>30285</v>
      </c>
      <c r="Y2762" t="s">
        <v>30286</v>
      </c>
      <c r="Z2762">
        <v>12773</v>
      </c>
      <c r="AA2762" t="s">
        <v>30287</v>
      </c>
      <c r="AB2762" t="s">
        <v>30288</v>
      </c>
      <c r="AC2762" t="s">
        <v>30289</v>
      </c>
      <c r="AD2762" t="s">
        <v>47</v>
      </c>
    </row>
    <row r="2763" spans="1:30" x14ac:dyDescent="0.3">
      <c r="A2763" t="s">
        <v>30290</v>
      </c>
      <c r="B2763" t="s">
        <v>49</v>
      </c>
      <c r="C2763" t="s">
        <v>30291</v>
      </c>
      <c r="D2763" t="str">
        <f t="shared" si="43"/>
        <v>Comedies,Teen Movies On the eve of high school graduation, star students Molly and Amy vow to make up for lost time as they embark on one night of teenage rebellion.</v>
      </c>
      <c r="E2763" t="s">
        <v>30292</v>
      </c>
      <c r="F2763" t="s">
        <v>52</v>
      </c>
      <c r="G2763">
        <v>4.2</v>
      </c>
      <c r="H2763" t="s">
        <v>30293</v>
      </c>
      <c r="I2763" t="s">
        <v>54</v>
      </c>
      <c r="J2763" t="s">
        <v>30294</v>
      </c>
      <c r="K2763" t="s">
        <v>30295</v>
      </c>
      <c r="L2763" t="s">
        <v>30296</v>
      </c>
      <c r="M2763" t="s">
        <v>39</v>
      </c>
      <c r="N2763">
        <v>7.2</v>
      </c>
      <c r="O2763">
        <v>96</v>
      </c>
      <c r="P2763">
        <v>84</v>
      </c>
      <c r="Q2763">
        <v>24</v>
      </c>
      <c r="R2763">
        <v>53</v>
      </c>
      <c r="S2763">
        <v>22680962</v>
      </c>
      <c r="T2763" s="2">
        <v>43609</v>
      </c>
      <c r="U2763" s="2">
        <v>43609</v>
      </c>
      <c r="V2763" t="s">
        <v>11993</v>
      </c>
      <c r="W2763" t="s">
        <v>30297</v>
      </c>
      <c r="X2763" t="s">
        <v>30298</v>
      </c>
      <c r="Y2763" t="s">
        <v>30299</v>
      </c>
      <c r="Z2763">
        <v>93769</v>
      </c>
      <c r="AA2763" t="s">
        <v>30300</v>
      </c>
      <c r="AB2763" t="s">
        <v>30301</v>
      </c>
      <c r="AC2763" t="s">
        <v>30302</v>
      </c>
      <c r="AD2763" t="s">
        <v>47</v>
      </c>
    </row>
    <row r="2764" spans="1:30" x14ac:dyDescent="0.3">
      <c r="A2764" t="s">
        <v>30303</v>
      </c>
      <c r="B2764" t="s">
        <v>248</v>
      </c>
      <c r="C2764" t="s">
        <v>25622</v>
      </c>
      <c r="D2764" t="str">
        <f t="shared" si="43"/>
        <v>Romantic TV Shows,Korean TV Shows,TV Dramas,Romantic TV Dramas When Lee Jeong-in and Yu Ji-ho meet, something unexpected happens. Or it just may be that spring is in the air -- and anything is possible.</v>
      </c>
      <c r="E2764" t="s">
        <v>495</v>
      </c>
      <c r="F2764" t="s">
        <v>33</v>
      </c>
      <c r="G2764">
        <v>8.3000000000000007</v>
      </c>
      <c r="H2764" t="s">
        <v>30304</v>
      </c>
      <c r="I2764" t="s">
        <v>35</v>
      </c>
      <c r="L2764" t="s">
        <v>30305</v>
      </c>
      <c r="N2764">
        <v>7.9</v>
      </c>
      <c r="T2764" s="2">
        <v>43607</v>
      </c>
      <c r="U2764" s="2">
        <v>43607</v>
      </c>
      <c r="W2764" t="s">
        <v>30306</v>
      </c>
      <c r="X2764" t="s">
        <v>30307</v>
      </c>
      <c r="Y2764" t="s">
        <v>30308</v>
      </c>
      <c r="Z2764">
        <v>1373</v>
      </c>
      <c r="AA2764" t="s">
        <v>30309</v>
      </c>
      <c r="AB2764" t="s">
        <v>30310</v>
      </c>
      <c r="AC2764" t="s">
        <v>30311</v>
      </c>
      <c r="AD2764" t="s">
        <v>47</v>
      </c>
    </row>
    <row r="2765" spans="1:30" x14ac:dyDescent="0.3">
      <c r="A2765" t="s">
        <v>30312</v>
      </c>
      <c r="B2765" t="s">
        <v>4256</v>
      </c>
      <c r="C2765" t="s">
        <v>30313</v>
      </c>
      <c r="D2765" t="str">
        <f t="shared" si="43"/>
        <v>Action &amp; Adventure,Action Comedies,Bollywood Movies,Indian Movies,Hindi-Language Movies,Comedies Leveraging his ability to withstand pain, a young man trains to follow in the footsteps of his martial-arts hero in this high-action, meta comedy.</v>
      </c>
      <c r="E2765" t="s">
        <v>30314</v>
      </c>
      <c r="F2765" t="s">
        <v>52</v>
      </c>
      <c r="G2765">
        <v>5.6</v>
      </c>
      <c r="H2765" t="s">
        <v>30315</v>
      </c>
      <c r="I2765" t="s">
        <v>69</v>
      </c>
      <c r="J2765" t="s">
        <v>30316</v>
      </c>
      <c r="K2765" t="s">
        <v>30317</v>
      </c>
      <c r="L2765" t="s">
        <v>30318</v>
      </c>
      <c r="N2765">
        <v>7.4</v>
      </c>
      <c r="Q2765">
        <v>4</v>
      </c>
      <c r="R2765">
        <v>10</v>
      </c>
      <c r="T2765" s="2">
        <v>43546</v>
      </c>
      <c r="U2765" s="2">
        <v>43607</v>
      </c>
      <c r="W2765" t="s">
        <v>30319</v>
      </c>
      <c r="X2765" t="s">
        <v>30320</v>
      </c>
      <c r="Y2765" t="s">
        <v>30321</v>
      </c>
      <c r="Z2765">
        <v>6257</v>
      </c>
      <c r="AA2765" t="s">
        <v>30322</v>
      </c>
      <c r="AB2765" t="s">
        <v>30323</v>
      </c>
      <c r="AC2765" t="s">
        <v>30324</v>
      </c>
      <c r="AD2765" t="s">
        <v>47</v>
      </c>
    </row>
    <row r="2766" spans="1:30" x14ac:dyDescent="0.3">
      <c r="A2766" t="s">
        <v>30325</v>
      </c>
      <c r="B2766" t="s">
        <v>9988</v>
      </c>
      <c r="C2766" t="s">
        <v>30326</v>
      </c>
      <c r="D2766" t="str">
        <f t="shared" si="43"/>
        <v>Spy Action &amp; Adventure,Action &amp; Adventure,Action Thrillers,Adventures,Blockbuster Action &amp; Adventure,US Movies A mission gone wrong forces Ethan Hunt and his team to work with the CIA, and familiar faces, as they race to save the world from nuclear devastation.</v>
      </c>
      <c r="E2766" t="s">
        <v>1009</v>
      </c>
      <c r="F2766" t="s">
        <v>52</v>
      </c>
      <c r="G2766">
        <v>4.3</v>
      </c>
      <c r="H2766" t="s">
        <v>30327</v>
      </c>
      <c r="I2766" t="s">
        <v>69</v>
      </c>
      <c r="J2766" t="s">
        <v>30328</v>
      </c>
      <c r="K2766" t="s">
        <v>30329</v>
      </c>
      <c r="L2766" t="s">
        <v>30330</v>
      </c>
      <c r="M2766" t="s">
        <v>124</v>
      </c>
      <c r="N2766">
        <v>7.7</v>
      </c>
      <c r="O2766">
        <v>97</v>
      </c>
      <c r="P2766">
        <v>86</v>
      </c>
      <c r="Q2766">
        <v>22</v>
      </c>
      <c r="R2766">
        <v>37</v>
      </c>
      <c r="S2766">
        <v>220159104</v>
      </c>
      <c r="T2766" s="2">
        <v>43308</v>
      </c>
      <c r="U2766" s="2">
        <v>43606</v>
      </c>
      <c r="V2766" t="s">
        <v>30331</v>
      </c>
      <c r="W2766" t="s">
        <v>30332</v>
      </c>
      <c r="X2766" t="s">
        <v>30333</v>
      </c>
      <c r="Y2766" t="s">
        <v>30334</v>
      </c>
      <c r="Z2766">
        <v>292193</v>
      </c>
      <c r="AA2766" t="s">
        <v>30335</v>
      </c>
      <c r="AB2766" t="s">
        <v>30336</v>
      </c>
      <c r="AC2766" t="s">
        <v>30337</v>
      </c>
      <c r="AD2766" t="s">
        <v>47</v>
      </c>
    </row>
    <row r="2767" spans="1:30" x14ac:dyDescent="0.3">
      <c r="A2767" t="s">
        <v>30338</v>
      </c>
      <c r="B2767" t="s">
        <v>49</v>
      </c>
      <c r="C2767" t="s">
        <v>30339</v>
      </c>
      <c r="D2767" t="str">
        <f t="shared" si="43"/>
        <v>Comedies,Political Comedies,Stand-Up Comedy Wanda Sykes tackles politics, reality TV, racism and the secret shed take to the grave in this rollicking, no-holds-barred stand-up special.</v>
      </c>
      <c r="F2767" t="s">
        <v>52</v>
      </c>
      <c r="G2767">
        <v>8.5</v>
      </c>
      <c r="H2767" t="s">
        <v>30340</v>
      </c>
      <c r="I2767" t="s">
        <v>54</v>
      </c>
      <c r="J2767" t="s">
        <v>28839</v>
      </c>
      <c r="K2767" t="s">
        <v>30341</v>
      </c>
      <c r="L2767" t="s">
        <v>30341</v>
      </c>
      <c r="M2767" t="s">
        <v>240</v>
      </c>
      <c r="N2767">
        <v>7.2</v>
      </c>
      <c r="O2767">
        <v>100</v>
      </c>
      <c r="R2767">
        <v>5</v>
      </c>
      <c r="T2767" s="2">
        <v>43606</v>
      </c>
      <c r="U2767" s="2">
        <v>43606</v>
      </c>
      <c r="V2767" t="s">
        <v>23984</v>
      </c>
      <c r="W2767" t="s">
        <v>30342</v>
      </c>
      <c r="X2767" t="s">
        <v>30343</v>
      </c>
      <c r="Y2767" t="s">
        <v>30344</v>
      </c>
      <c r="Z2767">
        <v>1539</v>
      </c>
      <c r="AA2767" t="s">
        <v>30345</v>
      </c>
      <c r="AC2767" t="s">
        <v>30346</v>
      </c>
      <c r="AD2767" t="s">
        <v>47</v>
      </c>
    </row>
    <row r="2768" spans="1:30" x14ac:dyDescent="0.3">
      <c r="A2768" t="s">
        <v>30347</v>
      </c>
      <c r="B2768" t="s">
        <v>816</v>
      </c>
      <c r="C2768" t="s">
        <v>30348</v>
      </c>
      <c r="D2768" t="str">
        <f t="shared" si="43"/>
        <v>Romantic Movies,Comedies,French Movies,Romantic Dramas,Dramas,Romantic Comedies,Romantic Favorites When his friend dies suddenly, a journalist gets caught up in a love triangle with the dead man’s sister and the ex who left him for the deceased.</v>
      </c>
      <c r="E2768" t="s">
        <v>263</v>
      </c>
      <c r="F2768" t="s">
        <v>52</v>
      </c>
      <c r="G2768">
        <v>6.7</v>
      </c>
      <c r="H2768" t="s">
        <v>1829</v>
      </c>
      <c r="I2768" t="s">
        <v>54</v>
      </c>
      <c r="J2768" t="s">
        <v>30349</v>
      </c>
      <c r="K2768" t="s">
        <v>30350</v>
      </c>
      <c r="L2768" t="s">
        <v>30351</v>
      </c>
      <c r="N2768">
        <v>6.2</v>
      </c>
      <c r="P2768">
        <v>67</v>
      </c>
      <c r="Q2768">
        <v>4</v>
      </c>
      <c r="R2768">
        <v>8</v>
      </c>
      <c r="S2768">
        <v>77491</v>
      </c>
      <c r="T2768" s="2">
        <v>43665</v>
      </c>
      <c r="U2768" s="2">
        <v>43606</v>
      </c>
      <c r="W2768" t="s">
        <v>30352</v>
      </c>
      <c r="X2768" t="s">
        <v>30353</v>
      </c>
      <c r="Y2768" t="s">
        <v>30354</v>
      </c>
      <c r="Z2768">
        <v>2958</v>
      </c>
      <c r="AA2768" t="s">
        <v>30355</v>
      </c>
      <c r="AB2768" t="s">
        <v>30356</v>
      </c>
      <c r="AC2768" t="s">
        <v>30357</v>
      </c>
      <c r="AD2768" t="s">
        <v>47</v>
      </c>
    </row>
    <row r="2769" spans="1:30" x14ac:dyDescent="0.3">
      <c r="A2769" t="s">
        <v>30358</v>
      </c>
      <c r="B2769" t="s">
        <v>80</v>
      </c>
      <c r="C2769" t="s">
        <v>2221</v>
      </c>
      <c r="D2769" t="str">
        <f t="shared" si="43"/>
        <v>Dramas A mother is overjoyed when her troubled son returns home for Christmas, but his battle with addiction soon leads to trouble for the entire family.</v>
      </c>
      <c r="E2769" t="s">
        <v>51</v>
      </c>
      <c r="F2769" t="s">
        <v>52</v>
      </c>
      <c r="G2769">
        <v>3.6</v>
      </c>
      <c r="H2769" t="s">
        <v>53</v>
      </c>
      <c r="I2769" t="s">
        <v>54</v>
      </c>
      <c r="J2769" t="s">
        <v>30359</v>
      </c>
      <c r="K2769" t="s">
        <v>30359</v>
      </c>
      <c r="L2769" t="s">
        <v>30360</v>
      </c>
      <c r="M2769" t="s">
        <v>39</v>
      </c>
      <c r="N2769">
        <v>6.7</v>
      </c>
      <c r="O2769">
        <v>82</v>
      </c>
      <c r="P2769">
        <v>66</v>
      </c>
      <c r="Q2769">
        <v>2</v>
      </c>
      <c r="R2769">
        <v>10</v>
      </c>
      <c r="S2769">
        <v>3703184</v>
      </c>
      <c r="T2769" s="2">
        <v>43439</v>
      </c>
      <c r="U2769" s="2">
        <v>43605</v>
      </c>
      <c r="V2769" t="s">
        <v>9238</v>
      </c>
      <c r="W2769" t="s">
        <v>30361</v>
      </c>
      <c r="X2769" t="s">
        <v>30362</v>
      </c>
      <c r="Y2769" t="s">
        <v>30363</v>
      </c>
      <c r="Z2769">
        <v>18765</v>
      </c>
      <c r="AA2769" t="s">
        <v>30364</v>
      </c>
      <c r="AB2769" t="s">
        <v>30365</v>
      </c>
      <c r="AC2769" t="s">
        <v>30366</v>
      </c>
      <c r="AD2769" t="s">
        <v>47</v>
      </c>
    </row>
    <row r="2770" spans="1:30" x14ac:dyDescent="0.3">
      <c r="A2770" t="s">
        <v>30367</v>
      </c>
      <c r="B2770" t="s">
        <v>4235</v>
      </c>
      <c r="C2770" t="s">
        <v>30368</v>
      </c>
      <c r="D2770" t="str">
        <f t="shared" si="43"/>
        <v>Mysteries,Movies based on Books,Crime Movies,Crime Thrillers,Crime Dramas,British Thrillers,Thrillers,British Crime Movies,Dramas,British Movies,British Dramas When a detective investigates the death of his ex-lovers grandfather, he uncovers secrets about the tycoons manipulative family.</v>
      </c>
      <c r="E2770" t="s">
        <v>51</v>
      </c>
      <c r="F2770" t="s">
        <v>52</v>
      </c>
      <c r="G2770">
        <v>3</v>
      </c>
      <c r="H2770" t="s">
        <v>30369</v>
      </c>
      <c r="I2770" t="s">
        <v>54</v>
      </c>
      <c r="J2770" t="s">
        <v>30370</v>
      </c>
      <c r="K2770" t="s">
        <v>30371</v>
      </c>
      <c r="L2770" t="s">
        <v>30372</v>
      </c>
      <c r="M2770" t="s">
        <v>124</v>
      </c>
      <c r="N2770">
        <v>6.3</v>
      </c>
      <c r="O2770">
        <v>57</v>
      </c>
      <c r="P2770">
        <v>59</v>
      </c>
      <c r="Q2770">
        <v>2</v>
      </c>
      <c r="R2770">
        <v>1</v>
      </c>
      <c r="T2770" s="2">
        <v>43060</v>
      </c>
      <c r="U2770" s="2">
        <v>43605</v>
      </c>
      <c r="W2770" t="s">
        <v>30373</v>
      </c>
      <c r="X2770" t="s">
        <v>30374</v>
      </c>
      <c r="Y2770" t="s">
        <v>30375</v>
      </c>
      <c r="Z2770">
        <v>18188</v>
      </c>
      <c r="AA2770" t="s">
        <v>30376</v>
      </c>
      <c r="AB2770" t="s">
        <v>30377</v>
      </c>
      <c r="AC2770" t="s">
        <v>30378</v>
      </c>
      <c r="AD2770" t="s">
        <v>47</v>
      </c>
    </row>
    <row r="2771" spans="1:30" x14ac:dyDescent="0.3">
      <c r="A2771" t="s">
        <v>30379</v>
      </c>
      <c r="B2771" t="s">
        <v>20106</v>
      </c>
      <c r="C2771" t="s">
        <v>30380</v>
      </c>
      <c r="D2771" t="str">
        <f t="shared" si="43"/>
        <v>Sci-Fi &amp; Fantasy Anime,Thriller &amp; Horror Anime,TV Sci-Fi &amp; Fantasy,Anime Series,TV Shows based on Books Koyomi Araragi graduates high school with his battle against Ougi behind him, only to be trapped in a mirror world where things aren’t what they seem.</v>
      </c>
      <c r="E2771" t="s">
        <v>211</v>
      </c>
      <c r="F2771" t="s">
        <v>33</v>
      </c>
      <c r="G2771">
        <v>8.6999999999999993</v>
      </c>
      <c r="H2771" t="s">
        <v>212</v>
      </c>
      <c r="I2771" t="s">
        <v>35</v>
      </c>
      <c r="J2771" t="s">
        <v>30381</v>
      </c>
      <c r="K2771" t="s">
        <v>30382</v>
      </c>
      <c r="L2771" t="s">
        <v>30383</v>
      </c>
      <c r="N2771">
        <v>7.9</v>
      </c>
      <c r="T2771" s="2">
        <v>43414</v>
      </c>
      <c r="U2771" s="2">
        <v>43605</v>
      </c>
      <c r="W2771" t="s">
        <v>30384</v>
      </c>
      <c r="X2771" t="s">
        <v>30385</v>
      </c>
      <c r="Y2771" t="s">
        <v>30386</v>
      </c>
      <c r="Z2771">
        <v>405</v>
      </c>
      <c r="AA2771" t="s">
        <v>30387</v>
      </c>
      <c r="AB2771" t="s">
        <v>30388</v>
      </c>
      <c r="AC2771" t="s">
        <v>30389</v>
      </c>
      <c r="AD2771" t="s">
        <v>47</v>
      </c>
    </row>
    <row r="2772" spans="1:30" x14ac:dyDescent="0.3">
      <c r="A2772" t="s">
        <v>30390</v>
      </c>
      <c r="B2772" t="s">
        <v>3660</v>
      </c>
      <c r="C2772" t="s">
        <v>30391</v>
      </c>
      <c r="D2772" t="str">
        <f t="shared" si="43"/>
        <v>Special Interest,British TV Shows,Docuseries,Food &amp; Travel TV London-born food writer Rachel Khoo welcomes viewers into her tiny kitchen and demonstrates how Parisians cook at home using fun and inviting recipes.</v>
      </c>
      <c r="E2772" t="s">
        <v>51</v>
      </c>
      <c r="F2772" t="s">
        <v>33</v>
      </c>
      <c r="G2772">
        <v>9</v>
      </c>
      <c r="H2772" t="s">
        <v>212</v>
      </c>
      <c r="I2772" t="s">
        <v>35</v>
      </c>
      <c r="L2772" t="s">
        <v>30392</v>
      </c>
      <c r="N2772">
        <v>8.1</v>
      </c>
      <c r="T2772" s="2">
        <v>41244</v>
      </c>
      <c r="U2772" s="2">
        <v>43605</v>
      </c>
      <c r="W2772" t="s">
        <v>30393</v>
      </c>
      <c r="X2772" t="s">
        <v>30394</v>
      </c>
      <c r="Y2772" t="s">
        <v>30395</v>
      </c>
      <c r="Z2772">
        <v>79</v>
      </c>
      <c r="AA2772" t="s">
        <v>30396</v>
      </c>
      <c r="AC2772" t="s">
        <v>30397</v>
      </c>
      <c r="AD2772" t="s">
        <v>47</v>
      </c>
    </row>
    <row r="2773" spans="1:30" x14ac:dyDescent="0.3">
      <c r="A2773" t="s">
        <v>30398</v>
      </c>
      <c r="B2773" t="s">
        <v>18963</v>
      </c>
      <c r="C2773" t="s">
        <v>22620</v>
      </c>
      <c r="D2773" t="str">
        <f t="shared" si="43"/>
        <v>Stand-Up Comedy,Comedies After moving from Amsterdam to a seaside village, performer Lenette van Dongen turns her search for a home into a humorous quest for zen.</v>
      </c>
      <c r="E2773" t="s">
        <v>2527</v>
      </c>
      <c r="F2773" t="s">
        <v>52</v>
      </c>
      <c r="G2773">
        <v>9.1</v>
      </c>
      <c r="H2773" t="s">
        <v>396</v>
      </c>
      <c r="I2773" t="s">
        <v>69</v>
      </c>
      <c r="J2773" t="s">
        <v>30399</v>
      </c>
      <c r="K2773" t="s">
        <v>30400</v>
      </c>
      <c r="L2773" t="s">
        <v>30400</v>
      </c>
      <c r="N2773">
        <v>8.1999999999999993</v>
      </c>
      <c r="T2773" s="2">
        <v>43092</v>
      </c>
      <c r="U2773" s="2">
        <v>43602</v>
      </c>
      <c r="W2773" t="s">
        <v>30401</v>
      </c>
      <c r="X2773" t="s">
        <v>30402</v>
      </c>
      <c r="Y2773" t="s">
        <v>30403</v>
      </c>
      <c r="Z2773">
        <v>6</v>
      </c>
      <c r="AA2773" t="s">
        <v>30404</v>
      </c>
      <c r="AC2773" t="s">
        <v>30405</v>
      </c>
      <c r="AD2773" t="s">
        <v>47</v>
      </c>
    </row>
    <row r="2774" spans="1:30" x14ac:dyDescent="0.3">
      <c r="A2774" t="s">
        <v>30406</v>
      </c>
      <c r="B2774" t="s">
        <v>14462</v>
      </c>
      <c r="C2774" t="s">
        <v>30407</v>
      </c>
      <c r="D2774" t="str">
        <f t="shared" si="43"/>
        <v>Biographical Movies,Biographical Documentaries,Hip-Hop,Documentaries,British Movies An insider draws on decades of footage for this intimate portrait of rap star M.I.A., from her youth in Sri Lanka to her activism on the world stage.</v>
      </c>
      <c r="E2774" t="s">
        <v>51</v>
      </c>
      <c r="F2774" t="s">
        <v>52</v>
      </c>
      <c r="G2774">
        <v>8</v>
      </c>
      <c r="H2774" t="s">
        <v>1829</v>
      </c>
      <c r="I2774" t="s">
        <v>54</v>
      </c>
      <c r="J2774" t="s">
        <v>30408</v>
      </c>
      <c r="L2774" t="s">
        <v>30409</v>
      </c>
      <c r="N2774">
        <v>7.6</v>
      </c>
      <c r="O2774">
        <v>89</v>
      </c>
      <c r="P2774">
        <v>70</v>
      </c>
      <c r="Q2774">
        <v>4</v>
      </c>
      <c r="R2774">
        <v>11</v>
      </c>
      <c r="S2774">
        <v>230808</v>
      </c>
      <c r="T2774" s="2">
        <v>43371</v>
      </c>
      <c r="U2774" s="2">
        <v>43602</v>
      </c>
      <c r="V2774" t="s">
        <v>30410</v>
      </c>
      <c r="W2774" t="s">
        <v>30411</v>
      </c>
      <c r="X2774" t="s">
        <v>30412</v>
      </c>
      <c r="Y2774" t="s">
        <v>30413</v>
      </c>
      <c r="Z2774">
        <v>1834</v>
      </c>
      <c r="AA2774" t="s">
        <v>30414</v>
      </c>
      <c r="AB2774" t="s">
        <v>30415</v>
      </c>
      <c r="AC2774" t="s">
        <v>30416</v>
      </c>
      <c r="AD2774" t="s">
        <v>47</v>
      </c>
    </row>
    <row r="2775" spans="1:30" x14ac:dyDescent="0.3">
      <c r="A2775" t="s">
        <v>30417</v>
      </c>
      <c r="B2775" t="s">
        <v>2232</v>
      </c>
      <c r="C2775" t="s">
        <v>30418</v>
      </c>
      <c r="D2775" t="str">
        <f t="shared" si="43"/>
        <v>Documentaries,Social &amp; Cultural Docs,Music &amp; Concert Documentaries,Music &amp; Musicals After discovering the family of Solomon Linda, the writer of The Lion Sleeps Tonight, a reporter tries to help them fight for fair compensation.</v>
      </c>
      <c r="F2775" t="s">
        <v>52</v>
      </c>
      <c r="G2775">
        <v>8.1999999999999993</v>
      </c>
      <c r="H2775" t="s">
        <v>30419</v>
      </c>
      <c r="I2775" t="s">
        <v>54</v>
      </c>
      <c r="J2775" t="s">
        <v>30420</v>
      </c>
      <c r="K2775" t="s">
        <v>30421</v>
      </c>
      <c r="L2775" t="s">
        <v>30422</v>
      </c>
      <c r="N2775">
        <v>6.9</v>
      </c>
      <c r="Q2775">
        <v>2</v>
      </c>
      <c r="R2775">
        <v>1</v>
      </c>
      <c r="T2775" s="2">
        <v>43385</v>
      </c>
      <c r="U2775" s="2">
        <v>43602</v>
      </c>
      <c r="W2775" t="s">
        <v>30423</v>
      </c>
      <c r="X2775" t="s">
        <v>30424</v>
      </c>
      <c r="Y2775" t="s">
        <v>30425</v>
      </c>
      <c r="Z2775">
        <v>426</v>
      </c>
      <c r="AA2775" t="s">
        <v>30426</v>
      </c>
      <c r="AB2775" t="s">
        <v>30427</v>
      </c>
      <c r="AC2775" t="s">
        <v>30428</v>
      </c>
      <c r="AD2775" t="s">
        <v>47</v>
      </c>
    </row>
    <row r="2776" spans="1:30" x14ac:dyDescent="0.3">
      <c r="A2776" t="s">
        <v>30429</v>
      </c>
      <c r="B2776" t="s">
        <v>505</v>
      </c>
      <c r="C2776" t="s">
        <v>30430</v>
      </c>
      <c r="D2776" t="str">
        <f t="shared" si="43"/>
        <v>Military Documentaries,Biographical Documentaries,Spanish Movies,Biographical Movies,Documentaries,Documentaries Seeking answers after a life-changing incident in 2012, filmmaker Hernán Zin interviews other war reporters about the personal toll of their work.</v>
      </c>
      <c r="E2776" t="s">
        <v>30431</v>
      </c>
      <c r="F2776" t="s">
        <v>52</v>
      </c>
      <c r="G2776">
        <v>8.3000000000000007</v>
      </c>
      <c r="H2776" t="s">
        <v>30432</v>
      </c>
      <c r="I2776" t="s">
        <v>54</v>
      </c>
      <c r="J2776" t="s">
        <v>28934</v>
      </c>
      <c r="K2776" t="s">
        <v>28934</v>
      </c>
      <c r="L2776" t="s">
        <v>30433</v>
      </c>
      <c r="N2776">
        <v>6.8</v>
      </c>
      <c r="Q2776">
        <v>2</v>
      </c>
      <c r="T2776" s="2">
        <v>43602</v>
      </c>
      <c r="U2776" s="2">
        <v>43602</v>
      </c>
      <c r="W2776" t="s">
        <v>30434</v>
      </c>
      <c r="X2776" t="s">
        <v>30435</v>
      </c>
      <c r="Y2776" t="s">
        <v>30436</v>
      </c>
      <c r="Z2776">
        <v>271</v>
      </c>
      <c r="AA2776" t="s">
        <v>30437</v>
      </c>
      <c r="AB2776" t="s">
        <v>30438</v>
      </c>
      <c r="AC2776" t="s">
        <v>30439</v>
      </c>
      <c r="AD2776" t="s">
        <v>47</v>
      </c>
    </row>
    <row r="2777" spans="1:30" x14ac:dyDescent="0.3">
      <c r="A2777" t="s">
        <v>30440</v>
      </c>
      <c r="B2777" t="s">
        <v>30441</v>
      </c>
      <c r="C2777" t="s">
        <v>30442</v>
      </c>
      <c r="D2777" t="str">
        <f t="shared" si="43"/>
        <v>Thrillers,Teen Sci-Fi,Dramas,Sci-Fi Thrillers,Sci-Fi Dramas,Sci-Fi &amp; Fantasy,Teen Movies As two teen prodigies try to master the art of time travel, a tragic police shooting sends them on a series of dangerous trips to the past.</v>
      </c>
      <c r="E2777" t="s">
        <v>51</v>
      </c>
      <c r="F2777" t="s">
        <v>52</v>
      </c>
      <c r="G2777">
        <v>4</v>
      </c>
      <c r="H2777" t="s">
        <v>30443</v>
      </c>
      <c r="I2777" t="s">
        <v>54</v>
      </c>
      <c r="J2777" t="s">
        <v>30444</v>
      </c>
      <c r="K2777" t="s">
        <v>30445</v>
      </c>
      <c r="L2777" t="s">
        <v>30446</v>
      </c>
      <c r="M2777" t="s">
        <v>240</v>
      </c>
      <c r="N2777">
        <v>5.2</v>
      </c>
      <c r="O2777">
        <v>95</v>
      </c>
      <c r="P2777">
        <v>74</v>
      </c>
      <c r="Q2777">
        <v>2</v>
      </c>
      <c r="R2777">
        <v>2</v>
      </c>
      <c r="T2777" s="2">
        <v>43602</v>
      </c>
      <c r="U2777" s="2">
        <v>43602</v>
      </c>
      <c r="W2777" t="s">
        <v>30447</v>
      </c>
      <c r="X2777" t="s">
        <v>30448</v>
      </c>
      <c r="Y2777" t="s">
        <v>30449</v>
      </c>
      <c r="Z2777">
        <v>9344</v>
      </c>
      <c r="AA2777" t="s">
        <v>30450</v>
      </c>
      <c r="AB2777" t="s">
        <v>30451</v>
      </c>
      <c r="AC2777" t="s">
        <v>30452</v>
      </c>
      <c r="AD2777" t="s">
        <v>47</v>
      </c>
    </row>
    <row r="2778" spans="1:30" x14ac:dyDescent="0.3">
      <c r="A2778">
        <v>1994</v>
      </c>
      <c r="B2778" t="s">
        <v>4327</v>
      </c>
      <c r="C2778" t="s">
        <v>30453</v>
      </c>
      <c r="D2778" t="str">
        <f t="shared" si="43"/>
        <v>Biographical Documentaries,Docuseries,Political TV Shows,Mexican TV Shows,Crime Documentaries,Crime TV Shows,Political Documentaries,Documentaries,Latin American TV Shows Archival video and new interviews examine Mexican politics in 1994, a year marked by the rise of the EZLN and the assassination of Luis Donaldo Colosio.</v>
      </c>
      <c r="E2778" t="s">
        <v>147</v>
      </c>
      <c r="F2778" t="s">
        <v>33</v>
      </c>
      <c r="G2778">
        <v>8.6</v>
      </c>
      <c r="H2778" t="s">
        <v>30454</v>
      </c>
      <c r="I2778" t="s">
        <v>35</v>
      </c>
      <c r="L2778" t="s">
        <v>30455</v>
      </c>
      <c r="N2778">
        <v>7.6</v>
      </c>
      <c r="T2778" s="2">
        <v>43602</v>
      </c>
      <c r="U2778" s="2">
        <v>43602</v>
      </c>
      <c r="W2778" t="s">
        <v>30456</v>
      </c>
      <c r="X2778" t="s">
        <v>30457</v>
      </c>
      <c r="Y2778" t="s">
        <v>30458</v>
      </c>
      <c r="Z2778">
        <v>374</v>
      </c>
      <c r="AA2778" t="s">
        <v>30459</v>
      </c>
      <c r="AB2778" t="s">
        <v>30460</v>
      </c>
      <c r="AC2778" t="s">
        <v>30461</v>
      </c>
      <c r="AD2778" t="s">
        <v>47</v>
      </c>
    </row>
    <row r="2779" spans="1:30" x14ac:dyDescent="0.3">
      <c r="A2779" t="s">
        <v>30462</v>
      </c>
      <c r="B2779" t="s">
        <v>248</v>
      </c>
      <c r="C2779" t="s">
        <v>30463</v>
      </c>
      <c r="D2779" t="str">
        <f t="shared" si="43"/>
        <v>TV Dramas,Chinese TV Shows,Romantic TV Shows,TV Comedies To secure a bone marrow donation, an actress diagnosed with leukemia makes a marriage pact with a young CEO -- but love and secrets get in the way.</v>
      </c>
      <c r="E2779" t="s">
        <v>1414</v>
      </c>
      <c r="F2779" t="s">
        <v>33</v>
      </c>
      <c r="G2779">
        <v>8.1999999999999993</v>
      </c>
      <c r="H2779" t="s">
        <v>30464</v>
      </c>
      <c r="I2779" t="s">
        <v>35</v>
      </c>
      <c r="L2779" t="s">
        <v>30465</v>
      </c>
      <c r="M2779" t="s">
        <v>227</v>
      </c>
      <c r="N2779">
        <v>7.4</v>
      </c>
      <c r="R2779">
        <v>2</v>
      </c>
      <c r="T2779" s="2">
        <v>43482</v>
      </c>
      <c r="U2779" s="2">
        <v>43602</v>
      </c>
      <c r="W2779" t="s">
        <v>30466</v>
      </c>
      <c r="X2779" t="s">
        <v>30467</v>
      </c>
      <c r="Y2779" t="s">
        <v>30468</v>
      </c>
      <c r="Z2779">
        <v>985</v>
      </c>
      <c r="AA2779" t="s">
        <v>30469</v>
      </c>
      <c r="AB2779" t="s">
        <v>30470</v>
      </c>
      <c r="AC2779" t="s">
        <v>30471</v>
      </c>
      <c r="AD2779" t="s">
        <v>47</v>
      </c>
    </row>
    <row r="2780" spans="1:30" x14ac:dyDescent="0.3">
      <c r="A2780" t="s">
        <v>30472</v>
      </c>
      <c r="B2780" t="s">
        <v>49</v>
      </c>
      <c r="C2780" t="s">
        <v>30473</v>
      </c>
      <c r="D2780" t="str">
        <f t="shared" si="43"/>
        <v>TV Comedies,US TV Shows,US TV Shows An old-school Brooklyn native devotes his days to caring for his adorable dog, Bruno -- and making sure the neighbors show his pooch the proper respect.</v>
      </c>
      <c r="E2780" t="s">
        <v>51</v>
      </c>
      <c r="F2780" t="s">
        <v>33</v>
      </c>
      <c r="G2780">
        <v>7.5</v>
      </c>
      <c r="H2780" t="s">
        <v>30474</v>
      </c>
      <c r="I2780" t="s">
        <v>35</v>
      </c>
      <c r="K2780" t="s">
        <v>30475</v>
      </c>
      <c r="L2780" t="s">
        <v>30476</v>
      </c>
      <c r="M2780" t="s">
        <v>240</v>
      </c>
      <c r="N2780">
        <v>7.5</v>
      </c>
      <c r="Q2780">
        <v>1</v>
      </c>
      <c r="T2780" s="2">
        <v>43602</v>
      </c>
      <c r="U2780" s="2">
        <v>43602</v>
      </c>
      <c r="W2780" t="s">
        <v>30477</v>
      </c>
      <c r="X2780" t="s">
        <v>30478</v>
      </c>
      <c r="Y2780" t="s">
        <v>30479</v>
      </c>
      <c r="Z2780">
        <v>2501</v>
      </c>
      <c r="AA2780" t="s">
        <v>30480</v>
      </c>
      <c r="AB2780" t="s">
        <v>30481</v>
      </c>
      <c r="AC2780" t="s">
        <v>30482</v>
      </c>
      <c r="AD2780" t="s">
        <v>47</v>
      </c>
    </row>
    <row r="2781" spans="1:30" x14ac:dyDescent="0.3">
      <c r="A2781" t="s">
        <v>30483</v>
      </c>
      <c r="B2781" t="s">
        <v>505</v>
      </c>
      <c r="C2781" t="s">
        <v>30484</v>
      </c>
      <c r="D2781" t="str">
        <f t="shared" si="43"/>
        <v>Documentaries,Spanish Movies,Documentaries This intimate documentary follows a group of Syrian children refugees who narrowly escape a life of torment and integrate into a foreign land.</v>
      </c>
      <c r="E2781" t="s">
        <v>5034</v>
      </c>
      <c r="F2781" t="s">
        <v>52</v>
      </c>
      <c r="G2781">
        <v>8.6999999999999993</v>
      </c>
      <c r="H2781" t="s">
        <v>30485</v>
      </c>
      <c r="I2781" t="s">
        <v>54</v>
      </c>
      <c r="J2781" t="s">
        <v>28934</v>
      </c>
      <c r="K2781" t="s">
        <v>30486</v>
      </c>
      <c r="N2781">
        <v>7.7</v>
      </c>
      <c r="Q2781">
        <v>3</v>
      </c>
      <c r="R2781">
        <v>2</v>
      </c>
      <c r="T2781" s="2">
        <v>42680</v>
      </c>
      <c r="U2781" s="2">
        <v>43601</v>
      </c>
      <c r="W2781" t="s">
        <v>30487</v>
      </c>
      <c r="X2781" t="s">
        <v>30488</v>
      </c>
      <c r="Y2781" t="s">
        <v>30489</v>
      </c>
      <c r="Z2781">
        <v>230</v>
      </c>
      <c r="AA2781" t="s">
        <v>30490</v>
      </c>
      <c r="AB2781" t="s">
        <v>30491</v>
      </c>
      <c r="AC2781" t="s">
        <v>30492</v>
      </c>
      <c r="AD2781" t="s">
        <v>47</v>
      </c>
    </row>
    <row r="2782" spans="1:30" x14ac:dyDescent="0.3">
      <c r="A2782" t="s">
        <v>30493</v>
      </c>
      <c r="B2782" t="s">
        <v>505</v>
      </c>
      <c r="C2782" t="s">
        <v>30494</v>
      </c>
      <c r="D2782" t="str">
        <f t="shared" si="43"/>
        <v>Documentaries,Spanish Movies,Social &amp; Cultural Docs,Documentaries This documentary focuses on the devastating violence of the Israel-Palestine conflict and its effects on the children of Gaza.</v>
      </c>
      <c r="E2782" t="s">
        <v>3298</v>
      </c>
      <c r="F2782" t="s">
        <v>52</v>
      </c>
      <c r="G2782">
        <v>8.6</v>
      </c>
      <c r="H2782" t="s">
        <v>30495</v>
      </c>
      <c r="I2782" t="s">
        <v>54</v>
      </c>
      <c r="J2782" t="s">
        <v>28934</v>
      </c>
      <c r="K2782" t="s">
        <v>28934</v>
      </c>
      <c r="N2782">
        <v>7.4</v>
      </c>
      <c r="Q2782">
        <v>2</v>
      </c>
      <c r="R2782">
        <v>3</v>
      </c>
      <c r="T2782" s="2">
        <v>41985</v>
      </c>
      <c r="U2782" s="2">
        <v>43601</v>
      </c>
      <c r="W2782" t="s">
        <v>30496</v>
      </c>
      <c r="X2782" t="s">
        <v>30497</v>
      </c>
      <c r="Y2782" t="s">
        <v>30498</v>
      </c>
      <c r="Z2782">
        <v>276</v>
      </c>
      <c r="AA2782" t="s">
        <v>30499</v>
      </c>
      <c r="AB2782" t="s">
        <v>30500</v>
      </c>
      <c r="AC2782" t="s">
        <v>30501</v>
      </c>
      <c r="AD2782" t="s">
        <v>47</v>
      </c>
    </row>
    <row r="2783" spans="1:30" x14ac:dyDescent="0.3">
      <c r="A2783" t="s">
        <v>30502</v>
      </c>
      <c r="B2783" t="s">
        <v>49</v>
      </c>
      <c r="C2783" t="s">
        <v>30503</v>
      </c>
      <c r="D2783" t="str">
        <f t="shared" si="43"/>
        <v>Dutch Comedies,Comedies,Stand-Up Comedy In his eighth special, stand-up comedian Najib Amhali tackles his wife’s difficult pregnancy, being a father, and taking pleasure in the small stuff.</v>
      </c>
      <c r="E2783" t="s">
        <v>2527</v>
      </c>
      <c r="F2783" t="s">
        <v>52</v>
      </c>
      <c r="G2783">
        <v>8.5</v>
      </c>
      <c r="H2783" t="s">
        <v>396</v>
      </c>
      <c r="I2783" t="s">
        <v>69</v>
      </c>
      <c r="J2783" t="s">
        <v>30504</v>
      </c>
      <c r="K2783" t="s">
        <v>30505</v>
      </c>
      <c r="L2783" t="s">
        <v>30505</v>
      </c>
      <c r="N2783">
        <v>7</v>
      </c>
      <c r="T2783" s="2">
        <v>42692</v>
      </c>
      <c r="U2783" s="2">
        <v>43601</v>
      </c>
      <c r="W2783" t="s">
        <v>30506</v>
      </c>
      <c r="X2783" t="s">
        <v>30507</v>
      </c>
      <c r="Y2783" t="s">
        <v>30508</v>
      </c>
      <c r="Z2783">
        <v>66</v>
      </c>
      <c r="AA2783" t="s">
        <v>30509</v>
      </c>
      <c r="AB2783" t="s">
        <v>30510</v>
      </c>
      <c r="AC2783" t="s">
        <v>30511</v>
      </c>
      <c r="AD2783" t="s">
        <v>47</v>
      </c>
    </row>
    <row r="2784" spans="1:30" x14ac:dyDescent="0.3">
      <c r="A2784" t="s">
        <v>30512</v>
      </c>
      <c r="B2784" t="s">
        <v>49</v>
      </c>
      <c r="C2784" t="s">
        <v>30513</v>
      </c>
      <c r="D2784" t="str">
        <f t="shared" si="43"/>
        <v>Stand-Up Comedy,Comedies,Dutch Comedies Stand-up comic Ronald Goedemondt flips his everyday experiences as a man in his 40s into insightful humor on fatherhood and maturity.</v>
      </c>
      <c r="E2784" t="s">
        <v>2527</v>
      </c>
      <c r="F2784" t="s">
        <v>52</v>
      </c>
      <c r="G2784">
        <v>8.8000000000000007</v>
      </c>
      <c r="H2784" t="s">
        <v>396</v>
      </c>
      <c r="I2784" t="s">
        <v>54</v>
      </c>
      <c r="J2784" t="s">
        <v>30514</v>
      </c>
      <c r="K2784" t="s">
        <v>30515</v>
      </c>
      <c r="L2784" t="s">
        <v>30515</v>
      </c>
      <c r="N2784">
        <v>7.7</v>
      </c>
      <c r="T2784" s="2">
        <v>43239</v>
      </c>
      <c r="U2784" s="2">
        <v>43601</v>
      </c>
      <c r="W2784" t="s">
        <v>30516</v>
      </c>
      <c r="X2784" t="s">
        <v>30517</v>
      </c>
      <c r="Y2784" t="s">
        <v>30518</v>
      </c>
      <c r="Z2784">
        <v>164</v>
      </c>
      <c r="AA2784" t="s">
        <v>30519</v>
      </c>
      <c r="AB2784" t="s">
        <v>30520</v>
      </c>
      <c r="AC2784" t="s">
        <v>30521</v>
      </c>
      <c r="AD2784" t="s">
        <v>47</v>
      </c>
    </row>
    <row r="2785" spans="1:30" x14ac:dyDescent="0.3">
      <c r="A2785" t="s">
        <v>30522</v>
      </c>
      <c r="B2785" t="s">
        <v>18963</v>
      </c>
      <c r="C2785" t="s">
        <v>30523</v>
      </c>
      <c r="D2785" t="str">
        <f t="shared" si="43"/>
        <v>Political Comedies,Dutch Comedies,Comedies,Stand-Up Comedy Daydreaming got Emilio Guzman into plenty of trouble as a kid. But hes all grown up now -- and letting his overactive imagination loose.</v>
      </c>
      <c r="E2785" t="s">
        <v>2527</v>
      </c>
      <c r="F2785" t="s">
        <v>52</v>
      </c>
      <c r="G2785">
        <v>8.6</v>
      </c>
      <c r="H2785" t="s">
        <v>396</v>
      </c>
      <c r="I2785" t="s">
        <v>199</v>
      </c>
      <c r="J2785" t="s">
        <v>30524</v>
      </c>
      <c r="K2785" t="s">
        <v>30525</v>
      </c>
      <c r="L2785" t="s">
        <v>30525</v>
      </c>
      <c r="N2785">
        <v>7.2</v>
      </c>
      <c r="T2785" s="2">
        <v>42855</v>
      </c>
      <c r="U2785" s="2">
        <v>43601</v>
      </c>
      <c r="W2785" t="s">
        <v>30526</v>
      </c>
      <c r="X2785" t="s">
        <v>30527</v>
      </c>
      <c r="Y2785" t="s">
        <v>30528</v>
      </c>
      <c r="Z2785">
        <v>6</v>
      </c>
      <c r="AA2785" t="s">
        <v>30529</v>
      </c>
      <c r="AB2785" t="s">
        <v>30530</v>
      </c>
      <c r="AC2785" t="s">
        <v>30531</v>
      </c>
      <c r="AD2785" t="s">
        <v>47</v>
      </c>
    </row>
    <row r="2786" spans="1:30" x14ac:dyDescent="0.3">
      <c r="A2786" t="s">
        <v>30532</v>
      </c>
      <c r="B2786" t="s">
        <v>15128</v>
      </c>
      <c r="C2786" t="s">
        <v>30533</v>
      </c>
      <c r="D2786" t="str">
        <f t="shared" si="43"/>
        <v>German Movies,Supernatural Horror Movies,Independent Movies,Horror Movies A woman suspected of being a witch in a 15th-century remote village must fend off spiteful townspeople -- and an even deeper horror within.</v>
      </c>
      <c r="E2786" t="s">
        <v>1877</v>
      </c>
      <c r="F2786" t="s">
        <v>52</v>
      </c>
      <c r="G2786">
        <v>5.9</v>
      </c>
      <c r="H2786" t="s">
        <v>5487</v>
      </c>
      <c r="I2786" t="s">
        <v>54</v>
      </c>
      <c r="J2786" t="s">
        <v>30534</v>
      </c>
      <c r="K2786" t="s">
        <v>30534</v>
      </c>
      <c r="L2786" t="s">
        <v>30535</v>
      </c>
      <c r="N2786">
        <v>5.9</v>
      </c>
      <c r="P2786">
        <v>72</v>
      </c>
      <c r="Q2786">
        <v>5</v>
      </c>
      <c r="R2786">
        <v>9</v>
      </c>
      <c r="S2786">
        <v>13253</v>
      </c>
      <c r="T2786" s="2">
        <v>43574</v>
      </c>
      <c r="U2786" s="2">
        <v>43600</v>
      </c>
      <c r="W2786" t="s">
        <v>30536</v>
      </c>
      <c r="X2786" t="s">
        <v>30537</v>
      </c>
      <c r="Y2786" t="s">
        <v>30538</v>
      </c>
      <c r="Z2786">
        <v>4706</v>
      </c>
      <c r="AA2786" t="s">
        <v>30539</v>
      </c>
      <c r="AB2786" t="s">
        <v>30540</v>
      </c>
      <c r="AC2786" t="s">
        <v>30541</v>
      </c>
      <c r="AD2786" t="s">
        <v>47</v>
      </c>
    </row>
    <row r="2787" spans="1:30" x14ac:dyDescent="0.3">
      <c r="A2787" t="s">
        <v>30542</v>
      </c>
      <c r="B2787" t="s">
        <v>2665</v>
      </c>
      <c r="C2787" t="s">
        <v>30543</v>
      </c>
      <c r="D2787" t="str">
        <f t="shared" si="43"/>
        <v>TV Shows based on Comics,TV Cartoons,Kids TV,British TV Shows,TV Comedies Fearless Dennis, his loyal dog Gnasher and best friends Rubi, JJ and Pieface quench their thirst for adventure by wreaking havoc all over Beanotown.</v>
      </c>
      <c r="E2787" t="s">
        <v>51</v>
      </c>
      <c r="F2787" t="s">
        <v>33</v>
      </c>
      <c r="G2787">
        <v>8.6</v>
      </c>
      <c r="H2787" t="s">
        <v>30544</v>
      </c>
      <c r="I2787" t="s">
        <v>35</v>
      </c>
      <c r="L2787" t="s">
        <v>30545</v>
      </c>
      <c r="M2787" t="s">
        <v>1831</v>
      </c>
      <c r="N2787">
        <v>7.3</v>
      </c>
      <c r="T2787" s="2">
        <v>43045</v>
      </c>
      <c r="U2787" s="2">
        <v>43600</v>
      </c>
      <c r="W2787" t="s">
        <v>30546</v>
      </c>
      <c r="X2787" t="s">
        <v>30547</v>
      </c>
      <c r="Y2787" t="s">
        <v>30548</v>
      </c>
      <c r="Z2787">
        <v>59</v>
      </c>
      <c r="AA2787" t="s">
        <v>30549</v>
      </c>
      <c r="AB2787" t="s">
        <v>30550</v>
      </c>
      <c r="AC2787" t="s">
        <v>30551</v>
      </c>
      <c r="AD2787" t="s">
        <v>47</v>
      </c>
    </row>
    <row r="2788" spans="1:30" x14ac:dyDescent="0.3">
      <c r="A2788" t="s">
        <v>30552</v>
      </c>
      <c r="B2788" t="s">
        <v>18963</v>
      </c>
      <c r="C2788" t="s">
        <v>22620</v>
      </c>
      <c r="D2788" t="str">
        <f t="shared" si="43"/>
        <v>Stand-Up Comedy,Comedies Inspired by his deceased friend, the philosopher René Gude, Tim Fransen gives a performance designed to make you think as much as laugh.</v>
      </c>
      <c r="E2788" t="s">
        <v>2527</v>
      </c>
      <c r="F2788" t="s">
        <v>52</v>
      </c>
      <c r="G2788">
        <v>8.6999999999999993</v>
      </c>
      <c r="H2788" t="s">
        <v>396</v>
      </c>
      <c r="I2788" t="s">
        <v>54</v>
      </c>
      <c r="J2788" t="s">
        <v>30553</v>
      </c>
      <c r="K2788" t="s">
        <v>30554</v>
      </c>
      <c r="L2788" t="s">
        <v>30554</v>
      </c>
      <c r="N2788">
        <v>7.5</v>
      </c>
      <c r="T2788" s="2">
        <v>42959</v>
      </c>
      <c r="U2788" s="2">
        <v>43600</v>
      </c>
      <c r="W2788" t="s">
        <v>30555</v>
      </c>
      <c r="X2788" t="s">
        <v>30556</v>
      </c>
      <c r="Y2788" t="s">
        <v>30557</v>
      </c>
      <c r="Z2788">
        <v>16</v>
      </c>
      <c r="AA2788" t="s">
        <v>30558</v>
      </c>
      <c r="AB2788" t="s">
        <v>30559</v>
      </c>
      <c r="AC2788" t="s">
        <v>30560</v>
      </c>
      <c r="AD2788" t="s">
        <v>47</v>
      </c>
    </row>
    <row r="2789" spans="1:30" x14ac:dyDescent="0.3">
      <c r="A2789" t="s">
        <v>30561</v>
      </c>
      <c r="B2789" t="s">
        <v>659</v>
      </c>
      <c r="C2789" t="s">
        <v>2179</v>
      </c>
      <c r="D2789" t="str">
        <f t="shared" si="43"/>
        <v>Dramas,Comedies Over the course of one long day, a frustrated manager tries to keep her breastaurant in line, despite all the cleavage and crass customers.</v>
      </c>
      <c r="E2789" t="s">
        <v>51</v>
      </c>
      <c r="F2789" t="s">
        <v>52</v>
      </c>
      <c r="G2789">
        <v>5.8</v>
      </c>
      <c r="H2789" t="s">
        <v>362</v>
      </c>
      <c r="I2789" t="s">
        <v>54</v>
      </c>
      <c r="J2789" t="s">
        <v>30562</v>
      </c>
      <c r="K2789" t="s">
        <v>30562</v>
      </c>
      <c r="L2789" t="s">
        <v>30563</v>
      </c>
      <c r="M2789" t="s">
        <v>39</v>
      </c>
      <c r="N2789">
        <v>6.4</v>
      </c>
      <c r="O2789">
        <v>91</v>
      </c>
      <c r="P2789">
        <v>85</v>
      </c>
      <c r="Q2789">
        <v>8</v>
      </c>
      <c r="R2789">
        <v>19</v>
      </c>
      <c r="S2789">
        <v>129124</v>
      </c>
      <c r="T2789" s="2">
        <v>43336</v>
      </c>
      <c r="U2789" s="2">
        <v>43600</v>
      </c>
      <c r="V2789" t="s">
        <v>988</v>
      </c>
      <c r="W2789" t="s">
        <v>30564</v>
      </c>
      <c r="X2789" t="s">
        <v>30565</v>
      </c>
      <c r="Y2789" t="s">
        <v>30566</v>
      </c>
      <c r="Z2789">
        <v>6500</v>
      </c>
      <c r="AA2789" t="s">
        <v>30567</v>
      </c>
      <c r="AB2789" t="s">
        <v>30568</v>
      </c>
      <c r="AC2789" t="s">
        <v>30569</v>
      </c>
      <c r="AD2789" t="s">
        <v>47</v>
      </c>
    </row>
    <row r="2790" spans="1:30" x14ac:dyDescent="0.3">
      <c r="A2790" t="s">
        <v>30570</v>
      </c>
      <c r="B2790" t="s">
        <v>8824</v>
      </c>
      <c r="C2790" t="s">
        <v>30571</v>
      </c>
      <c r="D2790" t="str">
        <f t="shared" si="43"/>
        <v>Documentaries,Political Documentaries,Documentary Films By turns heartfelt and playful, this documentary details Supreme Court Justice Ruth Bader Ginsburgs life and landmark work on womens rights.</v>
      </c>
      <c r="E2790" t="s">
        <v>30572</v>
      </c>
      <c r="F2790" t="s">
        <v>52</v>
      </c>
      <c r="G2790">
        <v>4</v>
      </c>
      <c r="H2790" t="s">
        <v>30573</v>
      </c>
      <c r="I2790" t="s">
        <v>54</v>
      </c>
      <c r="J2790" t="s">
        <v>30574</v>
      </c>
      <c r="L2790" t="s">
        <v>30575</v>
      </c>
      <c r="M2790" t="s">
        <v>176</v>
      </c>
      <c r="N2790">
        <v>7.6</v>
      </c>
      <c r="O2790">
        <v>93</v>
      </c>
      <c r="P2790">
        <v>71</v>
      </c>
      <c r="Q2790">
        <v>13</v>
      </c>
      <c r="R2790">
        <v>51</v>
      </c>
      <c r="S2790">
        <v>14051361</v>
      </c>
      <c r="T2790" s="2">
        <v>43307</v>
      </c>
      <c r="U2790" s="2">
        <v>43600</v>
      </c>
      <c r="V2790" t="s">
        <v>30576</v>
      </c>
      <c r="W2790" t="s">
        <v>30577</v>
      </c>
      <c r="X2790" t="s">
        <v>30578</v>
      </c>
      <c r="Y2790" t="s">
        <v>30579</v>
      </c>
      <c r="Z2790">
        <v>12700</v>
      </c>
      <c r="AA2790" t="s">
        <v>30580</v>
      </c>
      <c r="AB2790" t="s">
        <v>30581</v>
      </c>
      <c r="AC2790" t="s">
        <v>30582</v>
      </c>
      <c r="AD2790" t="s">
        <v>47</v>
      </c>
    </row>
    <row r="2791" spans="1:30" x14ac:dyDescent="0.3">
      <c r="A2791" t="s">
        <v>30583</v>
      </c>
      <c r="B2791" t="s">
        <v>3467</v>
      </c>
      <c r="C2791" t="s">
        <v>30584</v>
      </c>
      <c r="D2791" t="str">
        <f t="shared" si="43"/>
        <v>Latin American TV Shows,TV Soaps,Argentinian TV Shows,Kids TV,TV Shows based on Books Inspired by the classic novel, this telenovela follows Heidi, who leaves her happy life in the mountains behind when her aunt takes her to the big city.</v>
      </c>
      <c r="E2791" t="s">
        <v>147</v>
      </c>
      <c r="F2791" t="s">
        <v>33</v>
      </c>
      <c r="G2791">
        <v>8.3000000000000007</v>
      </c>
      <c r="H2791" t="s">
        <v>30585</v>
      </c>
      <c r="I2791" t="s">
        <v>35</v>
      </c>
      <c r="L2791" t="s">
        <v>30586</v>
      </c>
      <c r="N2791">
        <v>6.7</v>
      </c>
      <c r="R2791">
        <v>1</v>
      </c>
      <c r="U2791" s="2">
        <v>43600</v>
      </c>
      <c r="W2791" t="s">
        <v>30587</v>
      </c>
      <c r="X2791" t="s">
        <v>30588</v>
      </c>
      <c r="Y2791" t="s">
        <v>30589</v>
      </c>
      <c r="Z2791">
        <v>15</v>
      </c>
      <c r="AA2791" t="s">
        <v>30590</v>
      </c>
      <c r="AB2791" t="s">
        <v>30591</v>
      </c>
      <c r="AC2791" t="s">
        <v>30592</v>
      </c>
      <c r="AD2791" t="s">
        <v>47</v>
      </c>
    </row>
    <row r="2792" spans="1:30" x14ac:dyDescent="0.3">
      <c r="A2792" t="s">
        <v>30593</v>
      </c>
      <c r="B2792" t="s">
        <v>66</v>
      </c>
      <c r="C2792" t="s">
        <v>30594</v>
      </c>
      <c r="D2792" t="str">
        <f t="shared" si="43"/>
        <v>TV Comedies,US TV Shows,Sitcoms Gay lawyer Will and his roommate Grace look for Mr. Right with help from their witty sidekicks, boozy assistant Karen and unemployed entertainer Jack.</v>
      </c>
      <c r="E2792" t="s">
        <v>51</v>
      </c>
      <c r="F2792" t="s">
        <v>33</v>
      </c>
      <c r="G2792">
        <v>3.6</v>
      </c>
      <c r="H2792" t="s">
        <v>3022</v>
      </c>
      <c r="I2792" t="s">
        <v>35</v>
      </c>
      <c r="K2792" t="s">
        <v>30595</v>
      </c>
      <c r="L2792" t="s">
        <v>30596</v>
      </c>
      <c r="M2792" t="s">
        <v>227</v>
      </c>
      <c r="N2792">
        <v>7.2</v>
      </c>
      <c r="Q2792">
        <v>97</v>
      </c>
      <c r="R2792">
        <v>313</v>
      </c>
      <c r="T2792" s="2">
        <v>36059</v>
      </c>
      <c r="U2792" s="2">
        <v>43600</v>
      </c>
      <c r="W2792" t="s">
        <v>30597</v>
      </c>
      <c r="X2792" t="s">
        <v>30598</v>
      </c>
      <c r="Y2792" t="s">
        <v>30599</v>
      </c>
      <c r="Z2792">
        <v>50986</v>
      </c>
      <c r="AA2792" t="s">
        <v>30600</v>
      </c>
      <c r="AB2792" t="s">
        <v>30601</v>
      </c>
      <c r="AC2792" t="s">
        <v>30602</v>
      </c>
      <c r="AD2792" t="s">
        <v>47</v>
      </c>
    </row>
    <row r="2793" spans="1:30" x14ac:dyDescent="0.3">
      <c r="A2793" t="s">
        <v>30603</v>
      </c>
      <c r="B2793" t="s">
        <v>30604</v>
      </c>
      <c r="C2793" t="s">
        <v>30605</v>
      </c>
      <c r="D2793" t="str">
        <f t="shared" si="43"/>
        <v>Polish Movies,Dramas,Romantic Dramas,Romantic Movies,Polish Dramas,Musicals,Music &amp; Musicals,Romantic Favorites As the Cold War calcifies in 1950s Europe, two mismatched lovers fall in and out of love, pulled apart by politics and their personal demons.</v>
      </c>
      <c r="E2793" t="s">
        <v>30606</v>
      </c>
      <c r="F2793" t="s">
        <v>52</v>
      </c>
      <c r="G2793">
        <v>4.2</v>
      </c>
      <c r="H2793" t="s">
        <v>30607</v>
      </c>
      <c r="I2793" t="s">
        <v>54</v>
      </c>
      <c r="J2793" t="s">
        <v>30608</v>
      </c>
      <c r="K2793" t="s">
        <v>30609</v>
      </c>
      <c r="L2793" t="s">
        <v>30610</v>
      </c>
      <c r="M2793" t="s">
        <v>39</v>
      </c>
      <c r="N2793">
        <v>7.6</v>
      </c>
      <c r="P2793">
        <v>90</v>
      </c>
      <c r="Q2793">
        <v>46</v>
      </c>
      <c r="R2793">
        <v>116</v>
      </c>
      <c r="S2793">
        <v>4580048</v>
      </c>
      <c r="T2793" s="2">
        <v>43259</v>
      </c>
      <c r="U2793" s="2">
        <v>43600</v>
      </c>
      <c r="W2793" t="s">
        <v>30611</v>
      </c>
      <c r="X2793" t="s">
        <v>30612</v>
      </c>
      <c r="Y2793" t="s">
        <v>30613</v>
      </c>
      <c r="Z2793">
        <v>49306</v>
      </c>
      <c r="AA2793" t="s">
        <v>30614</v>
      </c>
      <c r="AB2793" t="s">
        <v>30615</v>
      </c>
      <c r="AC2793" t="s">
        <v>30616</v>
      </c>
      <c r="AD2793" t="s">
        <v>47</v>
      </c>
    </row>
    <row r="2794" spans="1:30" x14ac:dyDescent="0.3">
      <c r="A2794" t="s">
        <v>30617</v>
      </c>
      <c r="B2794" t="s">
        <v>80</v>
      </c>
      <c r="C2794" t="s">
        <v>30618</v>
      </c>
      <c r="D2794" t="str">
        <f t="shared" si="43"/>
        <v>Movies based on real life,Movies based on Books,Japanese Movies,Dramas,Biographical Movies Talented but lazy illustrator Masaya’s always relied on his mother’s help. After turning his life around, he learns she’s been diagnosed with cancer.</v>
      </c>
      <c r="E2794" t="s">
        <v>211</v>
      </c>
      <c r="F2794" t="s">
        <v>52</v>
      </c>
      <c r="G2794">
        <v>8.5</v>
      </c>
      <c r="H2794" t="s">
        <v>6799</v>
      </c>
      <c r="I2794" t="s">
        <v>69</v>
      </c>
      <c r="J2794" t="s">
        <v>30619</v>
      </c>
      <c r="K2794" t="s">
        <v>30620</v>
      </c>
      <c r="L2794" t="s">
        <v>30621</v>
      </c>
      <c r="N2794">
        <v>7.4</v>
      </c>
      <c r="O2794">
        <v>84</v>
      </c>
      <c r="Q2794">
        <v>7</v>
      </c>
      <c r="R2794">
        <v>8</v>
      </c>
      <c r="T2794" s="2">
        <v>39186</v>
      </c>
      <c r="U2794" s="2">
        <v>43600</v>
      </c>
      <c r="V2794" t="s">
        <v>13201</v>
      </c>
      <c r="W2794" t="s">
        <v>30622</v>
      </c>
      <c r="X2794" t="s">
        <v>30623</v>
      </c>
      <c r="Y2794" t="s">
        <v>30624</v>
      </c>
      <c r="Z2794">
        <v>875</v>
      </c>
      <c r="AA2794" t="s">
        <v>30625</v>
      </c>
      <c r="AB2794" t="s">
        <v>30626</v>
      </c>
      <c r="AC2794" t="s">
        <v>30627</v>
      </c>
      <c r="AD2794" t="s">
        <v>47</v>
      </c>
    </row>
    <row r="2795" spans="1:30" x14ac:dyDescent="0.3">
      <c r="A2795" t="s">
        <v>30628</v>
      </c>
      <c r="B2795" t="s">
        <v>30629</v>
      </c>
      <c r="C2795" t="s">
        <v>30630</v>
      </c>
      <c r="D2795" t="str">
        <f t="shared" si="43"/>
        <v>Anime Features,Japanese Movies,Teen Movies,Mysteries,Thriller &amp; Horror Anime New girl Alice hears of a students murder from her classmates. Curious, she visits her shut-in neighbor Hana, who seems to know something.</v>
      </c>
      <c r="E2795" t="s">
        <v>211</v>
      </c>
      <c r="F2795" t="s">
        <v>52</v>
      </c>
      <c r="G2795">
        <v>7.7</v>
      </c>
      <c r="H2795" t="s">
        <v>212</v>
      </c>
      <c r="I2795" t="s">
        <v>54</v>
      </c>
      <c r="J2795" t="s">
        <v>3628</v>
      </c>
      <c r="K2795" t="s">
        <v>3628</v>
      </c>
      <c r="L2795" t="s">
        <v>30631</v>
      </c>
      <c r="N2795">
        <v>7.1</v>
      </c>
      <c r="Q2795">
        <v>1</v>
      </c>
      <c r="R2795">
        <v>3</v>
      </c>
      <c r="T2795" s="2">
        <v>42055</v>
      </c>
      <c r="U2795" s="2">
        <v>43600</v>
      </c>
      <c r="W2795" t="s">
        <v>30632</v>
      </c>
      <c r="X2795" t="s">
        <v>30633</v>
      </c>
      <c r="Y2795" t="s">
        <v>30634</v>
      </c>
      <c r="Z2795">
        <v>1601</v>
      </c>
      <c r="AA2795" t="s">
        <v>30635</v>
      </c>
      <c r="AB2795" t="s">
        <v>30636</v>
      </c>
      <c r="AC2795" t="s">
        <v>30637</v>
      </c>
      <c r="AD2795" t="s">
        <v>47</v>
      </c>
    </row>
    <row r="2796" spans="1:30" x14ac:dyDescent="0.3">
      <c r="A2796" t="s">
        <v>30638</v>
      </c>
      <c r="B2796" t="s">
        <v>66</v>
      </c>
      <c r="C2796" t="s">
        <v>30639</v>
      </c>
      <c r="D2796" t="str">
        <f t="shared" si="43"/>
        <v>Japanese Movies,Romantic Movies Kanna has never gotten over losing her childhood best friend. But when she meets Roku, who has his own trauma, she starts to feel something new.</v>
      </c>
      <c r="E2796" t="s">
        <v>211</v>
      </c>
      <c r="F2796" t="s">
        <v>52</v>
      </c>
      <c r="G2796">
        <v>8</v>
      </c>
      <c r="H2796" t="s">
        <v>212</v>
      </c>
      <c r="I2796" t="s">
        <v>69</v>
      </c>
      <c r="J2796" t="s">
        <v>30640</v>
      </c>
      <c r="K2796" t="s">
        <v>30641</v>
      </c>
      <c r="L2796" t="s">
        <v>30642</v>
      </c>
      <c r="N2796">
        <v>6.6</v>
      </c>
      <c r="T2796" s="2">
        <v>41573</v>
      </c>
      <c r="U2796" s="2">
        <v>43600</v>
      </c>
      <c r="W2796" t="s">
        <v>30643</v>
      </c>
      <c r="X2796" t="s">
        <v>30644</v>
      </c>
      <c r="Y2796" t="s">
        <v>30645</v>
      </c>
      <c r="Z2796">
        <v>529</v>
      </c>
      <c r="AA2796" t="s">
        <v>30646</v>
      </c>
      <c r="AB2796" t="s">
        <v>30647</v>
      </c>
      <c r="AC2796" t="s">
        <v>30648</v>
      </c>
      <c r="AD2796" t="s">
        <v>47</v>
      </c>
    </row>
    <row r="2797" spans="1:30" x14ac:dyDescent="0.3">
      <c r="A2797" t="s">
        <v>30649</v>
      </c>
      <c r="B2797" t="s">
        <v>66</v>
      </c>
      <c r="C2797" t="s">
        <v>30650</v>
      </c>
      <c r="D2797" t="str">
        <f t="shared" si="43"/>
        <v>Japanese Movies,Teen Movies,Romantic Comedies,Goofy Comedies,Youth Drama,Teen Romance,Japanese Youth Dramas,Romantic Movies,Comedies,Romantic Youth Drama Hatori longs for the day her childhood friend Rita finally asks her out. Instead, they both end up going out with other people!</v>
      </c>
      <c r="E2797" t="s">
        <v>211</v>
      </c>
      <c r="F2797" t="s">
        <v>52</v>
      </c>
      <c r="G2797">
        <v>7.7</v>
      </c>
      <c r="H2797" t="s">
        <v>212</v>
      </c>
      <c r="I2797" t="s">
        <v>54</v>
      </c>
      <c r="J2797" t="s">
        <v>30651</v>
      </c>
      <c r="K2797" t="s">
        <v>30652</v>
      </c>
      <c r="L2797" t="s">
        <v>30653</v>
      </c>
      <c r="N2797">
        <v>6.6</v>
      </c>
      <c r="Q2797">
        <v>1</v>
      </c>
      <c r="T2797" s="2">
        <v>42266</v>
      </c>
      <c r="U2797" s="2">
        <v>43600</v>
      </c>
      <c r="W2797" t="s">
        <v>30654</v>
      </c>
      <c r="X2797" t="s">
        <v>30655</v>
      </c>
      <c r="Y2797" t="s">
        <v>30656</v>
      </c>
      <c r="Z2797">
        <v>1194</v>
      </c>
      <c r="AA2797" t="s">
        <v>30657</v>
      </c>
      <c r="AB2797" t="s">
        <v>30658</v>
      </c>
      <c r="AC2797" t="s">
        <v>30659</v>
      </c>
      <c r="AD2797" t="s">
        <v>47</v>
      </c>
    </row>
    <row r="2798" spans="1:30" x14ac:dyDescent="0.3">
      <c r="A2798" t="s">
        <v>30660</v>
      </c>
      <c r="B2798" t="s">
        <v>2814</v>
      </c>
      <c r="C2798" t="s">
        <v>30661</v>
      </c>
      <c r="D2798" t="str">
        <f t="shared" si="43"/>
        <v>Movies based on Books,Japanese Movies,Romantic Movies Awkward Suzuki meets pretty Mayu on a group date and falls in love. Even after he moves to Tokyo for work, their devotion remains strong -- or does it?</v>
      </c>
      <c r="E2798" t="s">
        <v>211</v>
      </c>
      <c r="F2798" t="s">
        <v>52</v>
      </c>
      <c r="G2798">
        <v>8.1</v>
      </c>
      <c r="H2798" t="s">
        <v>212</v>
      </c>
      <c r="I2798" t="s">
        <v>54</v>
      </c>
      <c r="J2798" t="s">
        <v>30662</v>
      </c>
      <c r="K2798" t="s">
        <v>30663</v>
      </c>
      <c r="L2798" t="s">
        <v>30664</v>
      </c>
      <c r="N2798">
        <v>7.1</v>
      </c>
      <c r="Q2798">
        <v>1</v>
      </c>
      <c r="T2798" s="2">
        <v>42147</v>
      </c>
      <c r="U2798" s="2">
        <v>43600</v>
      </c>
      <c r="W2798" t="s">
        <v>30665</v>
      </c>
      <c r="X2798" t="s">
        <v>30666</v>
      </c>
      <c r="Y2798" t="s">
        <v>30667</v>
      </c>
      <c r="Z2798">
        <v>889</v>
      </c>
      <c r="AA2798" t="s">
        <v>30668</v>
      </c>
      <c r="AB2798" t="s">
        <v>30669</v>
      </c>
      <c r="AC2798" t="s">
        <v>30670</v>
      </c>
      <c r="AD2798" t="s">
        <v>47</v>
      </c>
    </row>
    <row r="2799" spans="1:30" x14ac:dyDescent="0.3">
      <c r="A2799" t="s">
        <v>30671</v>
      </c>
      <c r="B2799" t="s">
        <v>248</v>
      </c>
      <c r="C2799" t="s">
        <v>30672</v>
      </c>
      <c r="D2799" t="str">
        <f t="shared" si="43"/>
        <v>Japanese Youth Dramas,Teen Romance,Romantic Youth Drama,Romantic Movies,Japanese Movies,Tear-jerking Romantic Movies,Romantic Dramas,Youth Drama,Dramas Heart patient Takuma grows up knowing hell die before he turns 20. But he cant help falling in love with his doctors daughter Mayu anyway.</v>
      </c>
      <c r="E2799" t="s">
        <v>211</v>
      </c>
      <c r="F2799" t="s">
        <v>52</v>
      </c>
      <c r="G2799">
        <v>7.5</v>
      </c>
      <c r="H2799" t="s">
        <v>212</v>
      </c>
      <c r="I2799" t="s">
        <v>69</v>
      </c>
      <c r="J2799" t="s">
        <v>30640</v>
      </c>
      <c r="K2799" t="s">
        <v>30673</v>
      </c>
      <c r="L2799" t="s">
        <v>30674</v>
      </c>
      <c r="N2799">
        <v>7.2</v>
      </c>
      <c r="Q2799">
        <v>4</v>
      </c>
      <c r="T2799" s="2">
        <v>40110</v>
      </c>
      <c r="U2799" s="2">
        <v>43600</v>
      </c>
      <c r="W2799" t="s">
        <v>30675</v>
      </c>
      <c r="X2799" t="s">
        <v>30676</v>
      </c>
      <c r="Y2799" t="s">
        <v>30677</v>
      </c>
      <c r="Z2799">
        <v>2243</v>
      </c>
      <c r="AA2799" t="s">
        <v>30678</v>
      </c>
      <c r="AB2799" t="s">
        <v>30679</v>
      </c>
      <c r="AC2799" t="s">
        <v>30680</v>
      </c>
      <c r="AD2799" t="s">
        <v>47</v>
      </c>
    </row>
    <row r="2800" spans="1:30" x14ac:dyDescent="0.3">
      <c r="A2800" t="s">
        <v>30681</v>
      </c>
      <c r="B2800" t="s">
        <v>80</v>
      </c>
      <c r="C2800" t="s">
        <v>30682</v>
      </c>
      <c r="D2800" t="str">
        <f t="shared" si="43"/>
        <v>Dramas,Bollywood Movies,Independent Movies,Indian Movies,Hindi-Language Movies,International Dramas Wanting his missing father to come home, a Kashmiri boy repeatedly attempts to call God for help -- until one day, a hardened army officer picks up.</v>
      </c>
      <c r="E2800" t="s">
        <v>30683</v>
      </c>
      <c r="F2800" t="s">
        <v>52</v>
      </c>
      <c r="G2800">
        <v>8.4</v>
      </c>
      <c r="H2800" t="s">
        <v>30684</v>
      </c>
      <c r="I2800" t="s">
        <v>54</v>
      </c>
      <c r="J2800" t="s">
        <v>30685</v>
      </c>
      <c r="K2800" t="s">
        <v>30686</v>
      </c>
      <c r="L2800" t="s">
        <v>30687</v>
      </c>
      <c r="N2800">
        <v>7.8</v>
      </c>
      <c r="Q2800">
        <v>3</v>
      </c>
      <c r="T2800" s="2">
        <v>43539</v>
      </c>
      <c r="U2800" s="2">
        <v>43600</v>
      </c>
      <c r="W2800" t="s">
        <v>30688</v>
      </c>
      <c r="X2800" t="s">
        <v>30689</v>
      </c>
      <c r="Y2800" t="s">
        <v>30690</v>
      </c>
      <c r="Z2800">
        <v>986</v>
      </c>
      <c r="AA2800" t="s">
        <v>30691</v>
      </c>
      <c r="AB2800" t="s">
        <v>30692</v>
      </c>
      <c r="AC2800" t="s">
        <v>30693</v>
      </c>
      <c r="AD2800" t="s">
        <v>47</v>
      </c>
    </row>
    <row r="2801" spans="1:30" x14ac:dyDescent="0.3">
      <c r="A2801" t="s">
        <v>30694</v>
      </c>
      <c r="B2801" t="s">
        <v>1169</v>
      </c>
      <c r="C2801" t="s">
        <v>30695</v>
      </c>
      <c r="D2801" t="str">
        <f t="shared" si="43"/>
        <v>Crime Action &amp; Adventure,Crime Movies,Action &amp; Adventure,Action Thrillers,Spy Action &amp; Adventure,Action Movies After another spys murder, MI6 operative Lorraine Broughton must find a missing list of double agents, identify a traitor and escape with her life.</v>
      </c>
      <c r="E2801" t="s">
        <v>30696</v>
      </c>
      <c r="F2801" t="s">
        <v>52</v>
      </c>
      <c r="G2801">
        <v>3.5</v>
      </c>
      <c r="H2801" t="s">
        <v>30697</v>
      </c>
      <c r="I2801" t="s">
        <v>54</v>
      </c>
      <c r="J2801" t="s">
        <v>30698</v>
      </c>
      <c r="K2801" t="s">
        <v>30699</v>
      </c>
      <c r="L2801" t="s">
        <v>30700</v>
      </c>
      <c r="M2801" t="s">
        <v>39</v>
      </c>
      <c r="N2801">
        <v>6.7</v>
      </c>
      <c r="O2801">
        <v>78</v>
      </c>
      <c r="P2801">
        <v>63</v>
      </c>
      <c r="Q2801">
        <v>10</v>
      </c>
      <c r="R2801">
        <v>18</v>
      </c>
      <c r="S2801">
        <v>51687870</v>
      </c>
      <c r="T2801" s="2">
        <v>42944</v>
      </c>
      <c r="U2801" s="2">
        <v>43600</v>
      </c>
      <c r="V2801" t="s">
        <v>30701</v>
      </c>
      <c r="W2801" t="s">
        <v>30702</v>
      </c>
      <c r="X2801" t="s">
        <v>30703</v>
      </c>
      <c r="Y2801" t="s">
        <v>30704</v>
      </c>
      <c r="Z2801">
        <v>176386</v>
      </c>
      <c r="AA2801" t="s">
        <v>30705</v>
      </c>
      <c r="AB2801" t="s">
        <v>30706</v>
      </c>
      <c r="AC2801" t="s">
        <v>30707</v>
      </c>
      <c r="AD2801" t="s">
        <v>47</v>
      </c>
    </row>
    <row r="2802" spans="1:30" x14ac:dyDescent="0.3">
      <c r="A2802" t="s">
        <v>30708</v>
      </c>
      <c r="C2802" t="s">
        <v>30709</v>
      </c>
      <c r="D2802" t="str">
        <f t="shared" si="43"/>
        <v>Comedies,Dramas,Pakistani Movies,Urdu-Language Movies,International Comedies,International Dramas When their aging father’s illness reunites two sisters under one roof, new tensions arise between them as old wounds and hidden secrets surface.</v>
      </c>
      <c r="F2802" t="s">
        <v>52</v>
      </c>
      <c r="H2802" t="s">
        <v>30710</v>
      </c>
      <c r="I2802" t="s">
        <v>69</v>
      </c>
      <c r="J2802" t="s">
        <v>30711</v>
      </c>
      <c r="K2802" t="s">
        <v>30711</v>
      </c>
      <c r="L2802" t="s">
        <v>30712</v>
      </c>
      <c r="O2802">
        <v>88</v>
      </c>
      <c r="T2802" s="2">
        <v>43185</v>
      </c>
      <c r="U2802" s="2">
        <v>43600</v>
      </c>
      <c r="W2802" t="s">
        <v>30713</v>
      </c>
      <c r="X2802" t="s">
        <v>30714</v>
      </c>
      <c r="Y2802" t="s">
        <v>30715</v>
      </c>
      <c r="AA2802" t="s">
        <v>30716</v>
      </c>
      <c r="AB2802" t="s">
        <v>30717</v>
      </c>
      <c r="AC2802" t="s">
        <v>30718</v>
      </c>
      <c r="AD2802" t="s">
        <v>47</v>
      </c>
    </row>
    <row r="2803" spans="1:30" x14ac:dyDescent="0.3">
      <c r="A2803" t="s">
        <v>30719</v>
      </c>
      <c r="B2803" t="s">
        <v>30720</v>
      </c>
      <c r="C2803" t="s">
        <v>30721</v>
      </c>
      <c r="D2803" t="str">
        <f t="shared" si="43"/>
        <v>Reality TV,Variety Entertainment,Owarai &amp; Variety Shows,Wedding &amp; Romance Reality TV,Japanese TV Shows Six strangers share a fabulous house in Tokyo, looking for love while living under the same roof. With no script, what happens next is all up to them.</v>
      </c>
      <c r="E2803" t="s">
        <v>211</v>
      </c>
      <c r="F2803" t="s">
        <v>33</v>
      </c>
      <c r="G2803">
        <v>8.4</v>
      </c>
      <c r="H2803" t="s">
        <v>30722</v>
      </c>
      <c r="I2803" t="s">
        <v>35</v>
      </c>
      <c r="L2803" t="s">
        <v>30723</v>
      </c>
      <c r="M2803" t="s">
        <v>227</v>
      </c>
      <c r="N2803">
        <v>8.1999999999999993</v>
      </c>
      <c r="U2803" s="2">
        <v>43599</v>
      </c>
      <c r="W2803" t="s">
        <v>30724</v>
      </c>
      <c r="X2803" t="s">
        <v>30725</v>
      </c>
      <c r="Y2803" t="s">
        <v>30726</v>
      </c>
      <c r="Z2803">
        <v>1405</v>
      </c>
      <c r="AA2803" t="s">
        <v>30727</v>
      </c>
      <c r="AB2803" t="s">
        <v>30728</v>
      </c>
      <c r="AC2803" t="s">
        <v>30729</v>
      </c>
      <c r="AD2803" t="s">
        <v>47</v>
      </c>
    </row>
    <row r="2804" spans="1:30" x14ac:dyDescent="0.3">
      <c r="A2804" t="s">
        <v>30730</v>
      </c>
      <c r="B2804" t="s">
        <v>505</v>
      </c>
      <c r="C2804" t="s">
        <v>30731</v>
      </c>
      <c r="D2804" t="str">
        <f t="shared" si="43"/>
        <v>Documentaries,Science &amp; Nature Documentaries,Documentaries Buoyed by hopeful experiences with medical marijuana, physicians and parents of children with cancer call for more research of its healing potential.</v>
      </c>
      <c r="E2804" t="s">
        <v>51</v>
      </c>
      <c r="F2804" t="s">
        <v>52</v>
      </c>
      <c r="G2804">
        <v>9.1999999999999993</v>
      </c>
      <c r="H2804" t="s">
        <v>30732</v>
      </c>
      <c r="I2804" t="s">
        <v>54</v>
      </c>
      <c r="J2804" t="s">
        <v>30733</v>
      </c>
      <c r="L2804" t="s">
        <v>30734</v>
      </c>
      <c r="N2804">
        <v>7.3</v>
      </c>
      <c r="O2804">
        <v>100</v>
      </c>
      <c r="Q2804">
        <v>1</v>
      </c>
      <c r="R2804">
        <v>3</v>
      </c>
      <c r="S2804">
        <v>13926</v>
      </c>
      <c r="T2804" s="2">
        <v>43399</v>
      </c>
      <c r="U2804" s="2">
        <v>43599</v>
      </c>
      <c r="W2804" t="s">
        <v>30735</v>
      </c>
      <c r="X2804" t="s">
        <v>30736</v>
      </c>
      <c r="Y2804" t="s">
        <v>30737</v>
      </c>
      <c r="Z2804">
        <v>258</v>
      </c>
      <c r="AA2804" t="s">
        <v>30738</v>
      </c>
      <c r="AB2804" t="s">
        <v>30739</v>
      </c>
      <c r="AC2804" t="s">
        <v>30740</v>
      </c>
      <c r="AD2804" t="s">
        <v>47</v>
      </c>
    </row>
    <row r="2805" spans="1:30" x14ac:dyDescent="0.3">
      <c r="A2805" t="s">
        <v>30741</v>
      </c>
      <c r="B2805" t="s">
        <v>80</v>
      </c>
      <c r="C2805" t="s">
        <v>30742</v>
      </c>
      <c r="D2805" t="str">
        <f t="shared" si="43"/>
        <v>British Movies,Dramas,British Dramas,Movies based on Books In Stockholm, a supportive spouse looks back and reconsiders her choices in life as her self-absorbed husband accepts the Nobel Prize in Literature.</v>
      </c>
      <c r="E2805" t="s">
        <v>8062</v>
      </c>
      <c r="F2805" t="s">
        <v>52</v>
      </c>
      <c r="G2805">
        <v>3.7</v>
      </c>
      <c r="H2805" t="s">
        <v>30743</v>
      </c>
      <c r="I2805" t="s">
        <v>54</v>
      </c>
      <c r="J2805" t="s">
        <v>30744</v>
      </c>
      <c r="K2805" t="s">
        <v>30745</v>
      </c>
      <c r="L2805" t="s">
        <v>30746</v>
      </c>
      <c r="M2805" t="s">
        <v>39</v>
      </c>
      <c r="N2805">
        <v>7.2</v>
      </c>
      <c r="P2805">
        <v>77</v>
      </c>
      <c r="Q2805">
        <v>19</v>
      </c>
      <c r="R2805">
        <v>26</v>
      </c>
      <c r="S2805">
        <v>9601092</v>
      </c>
      <c r="T2805" s="2">
        <v>43371</v>
      </c>
      <c r="U2805" s="2">
        <v>43598</v>
      </c>
      <c r="W2805" t="s">
        <v>30747</v>
      </c>
      <c r="X2805" t="s">
        <v>30748</v>
      </c>
      <c r="Y2805" t="s">
        <v>30749</v>
      </c>
      <c r="Z2805">
        <v>35577</v>
      </c>
      <c r="AA2805" t="s">
        <v>30750</v>
      </c>
      <c r="AB2805" t="s">
        <v>30751</v>
      </c>
      <c r="AC2805" t="s">
        <v>30752</v>
      </c>
      <c r="AD2805" t="s">
        <v>47</v>
      </c>
    </row>
    <row r="2806" spans="1:30" x14ac:dyDescent="0.3">
      <c r="A2806" t="s">
        <v>30753</v>
      </c>
      <c r="B2806" t="s">
        <v>8824</v>
      </c>
      <c r="C2806" t="s">
        <v>30754</v>
      </c>
      <c r="D2806" t="str">
        <f t="shared" si="43"/>
        <v>Documentaries,Social &amp; Cultural Docs,Documentary Films New Zealand film archivist Heperi Mita traces the cinematic legacy of his mother and trailblazing Maori filmmaker Merata Mita.</v>
      </c>
      <c r="F2806" t="s">
        <v>52</v>
      </c>
      <c r="G2806">
        <v>9</v>
      </c>
      <c r="H2806" t="s">
        <v>30755</v>
      </c>
      <c r="I2806" t="s">
        <v>54</v>
      </c>
      <c r="J2806" t="s">
        <v>30756</v>
      </c>
      <c r="L2806" t="s">
        <v>30757</v>
      </c>
      <c r="N2806">
        <v>7</v>
      </c>
      <c r="O2806">
        <v>92</v>
      </c>
      <c r="Q2806">
        <v>1</v>
      </c>
      <c r="R2806">
        <v>1</v>
      </c>
      <c r="T2806" s="2">
        <v>43597</v>
      </c>
      <c r="U2806" s="2">
        <v>43597</v>
      </c>
      <c r="W2806" t="s">
        <v>30758</v>
      </c>
      <c r="X2806" t="s">
        <v>30759</v>
      </c>
      <c r="Y2806" t="s">
        <v>30760</v>
      </c>
      <c r="Z2806">
        <v>112</v>
      </c>
      <c r="AA2806" t="s">
        <v>30761</v>
      </c>
      <c r="AB2806" t="s">
        <v>30762</v>
      </c>
      <c r="AC2806" t="s">
        <v>30763</v>
      </c>
      <c r="AD2806" t="s">
        <v>47</v>
      </c>
    </row>
    <row r="2807" spans="1:30" x14ac:dyDescent="0.3">
      <c r="A2807" t="s">
        <v>30764</v>
      </c>
      <c r="B2807" t="s">
        <v>7175</v>
      </c>
      <c r="C2807" t="s">
        <v>30765</v>
      </c>
      <c r="D2807" t="str">
        <f t="shared" si="43"/>
        <v>Sci-Fi &amp; Fantasy,Action Sci-Fi &amp; Fantasy,Action &amp; Adventure,US Movies On the streets of Detroit, a lonely kid finds an otherworldly weapon and stumbles into a secret war that sends him and his ex-con brother on the run.</v>
      </c>
      <c r="E2807" t="s">
        <v>51</v>
      </c>
      <c r="F2807" t="s">
        <v>52</v>
      </c>
      <c r="G2807">
        <v>2.1</v>
      </c>
      <c r="H2807" t="s">
        <v>30766</v>
      </c>
      <c r="I2807" t="s">
        <v>54</v>
      </c>
      <c r="J2807" t="s">
        <v>30767</v>
      </c>
      <c r="K2807" t="s">
        <v>30768</v>
      </c>
      <c r="L2807" t="s">
        <v>30769</v>
      </c>
      <c r="M2807" t="s">
        <v>124</v>
      </c>
      <c r="N2807">
        <v>5.8</v>
      </c>
      <c r="O2807">
        <v>34</v>
      </c>
      <c r="P2807">
        <v>35</v>
      </c>
      <c r="R2807">
        <v>3</v>
      </c>
      <c r="S2807">
        <v>5718096</v>
      </c>
      <c r="T2807" s="2">
        <v>43343</v>
      </c>
      <c r="U2807" s="2">
        <v>43597</v>
      </c>
      <c r="V2807" t="s">
        <v>30770</v>
      </c>
      <c r="W2807" t="s">
        <v>30771</v>
      </c>
      <c r="X2807" t="s">
        <v>30772</v>
      </c>
      <c r="Y2807" t="s">
        <v>30773</v>
      </c>
      <c r="Z2807">
        <v>14484</v>
      </c>
      <c r="AA2807" t="s">
        <v>30774</v>
      </c>
      <c r="AB2807" t="s">
        <v>30775</v>
      </c>
      <c r="AC2807" t="s">
        <v>30776</v>
      </c>
      <c r="AD2807" t="s">
        <v>47</v>
      </c>
    </row>
    <row r="2808" spans="1:30" x14ac:dyDescent="0.3">
      <c r="A2808" t="s">
        <v>30777</v>
      </c>
      <c r="B2808" t="s">
        <v>158</v>
      </c>
      <c r="C2808" t="s">
        <v>30778</v>
      </c>
      <c r="D2808" t="str">
        <f t="shared" si="43"/>
        <v>Crime Movies,Mysteries,Movies based on Books,British Movies,Psychological Thrillers,Crime Thrillers,Thrillers,Film Noir,Police Thrillers,Police Mysteries,Police Movies In snow-swept Norway, a damaged star detective follows a trail of dead bodies and sinister snowmen in search of a serial killer.</v>
      </c>
      <c r="E2808" t="s">
        <v>897</v>
      </c>
      <c r="F2808" t="s">
        <v>52</v>
      </c>
      <c r="G2808">
        <v>1.4</v>
      </c>
      <c r="H2808" t="s">
        <v>30779</v>
      </c>
      <c r="I2808" t="s">
        <v>54</v>
      </c>
      <c r="J2808" t="s">
        <v>36</v>
      </c>
      <c r="K2808" t="s">
        <v>30780</v>
      </c>
      <c r="L2808" t="s">
        <v>30781</v>
      </c>
      <c r="M2808" t="s">
        <v>39</v>
      </c>
      <c r="N2808">
        <v>5.0999999999999996</v>
      </c>
      <c r="O2808">
        <v>7</v>
      </c>
      <c r="P2808">
        <v>23</v>
      </c>
      <c r="R2808">
        <v>1</v>
      </c>
      <c r="S2808">
        <v>6700035</v>
      </c>
      <c r="T2808" s="2">
        <v>43028</v>
      </c>
      <c r="U2808" s="2">
        <v>43597</v>
      </c>
      <c r="V2808" t="s">
        <v>30782</v>
      </c>
      <c r="W2808" t="s">
        <v>30783</v>
      </c>
      <c r="X2808" t="s">
        <v>30784</v>
      </c>
      <c r="Y2808" t="s">
        <v>30785</v>
      </c>
      <c r="Z2808">
        <v>58728</v>
      </c>
      <c r="AA2808" t="s">
        <v>30786</v>
      </c>
      <c r="AB2808" t="s">
        <v>30787</v>
      </c>
      <c r="AC2808" t="s">
        <v>30788</v>
      </c>
      <c r="AD2808" t="s">
        <v>47</v>
      </c>
    </row>
    <row r="2809" spans="1:30" x14ac:dyDescent="0.3">
      <c r="A2809" t="s">
        <v>30789</v>
      </c>
      <c r="B2809" t="s">
        <v>1491</v>
      </c>
      <c r="C2809" t="s">
        <v>30790</v>
      </c>
      <c r="D2809" t="str">
        <f t="shared" si="43"/>
        <v>Crime TV Shows,Chinese TV Shows,TV Dramas,Crime TV Dramas After surviving a near-fatal injury on the job, a cop sets out to investigate a conspiracy involving the top brass of the police department.</v>
      </c>
      <c r="E2809" t="s">
        <v>3286</v>
      </c>
      <c r="F2809" t="s">
        <v>33</v>
      </c>
      <c r="G2809">
        <v>8.6</v>
      </c>
      <c r="H2809" t="s">
        <v>30791</v>
      </c>
      <c r="I2809" t="s">
        <v>35</v>
      </c>
      <c r="L2809" t="s">
        <v>30792</v>
      </c>
      <c r="N2809">
        <v>7.3</v>
      </c>
      <c r="Q2809">
        <v>2</v>
      </c>
      <c r="R2809">
        <v>7</v>
      </c>
      <c r="T2809" s="2">
        <v>43556</v>
      </c>
      <c r="U2809" s="2">
        <v>43596</v>
      </c>
      <c r="W2809" t="s">
        <v>30793</v>
      </c>
      <c r="X2809" t="s">
        <v>30794</v>
      </c>
      <c r="Y2809" t="s">
        <v>30795</v>
      </c>
      <c r="Z2809">
        <v>44</v>
      </c>
      <c r="AA2809" t="s">
        <v>30796</v>
      </c>
      <c r="AB2809" t="s">
        <v>30797</v>
      </c>
      <c r="AC2809" t="s">
        <v>30798</v>
      </c>
      <c r="AD2809" t="s">
        <v>47</v>
      </c>
    </row>
    <row r="2810" spans="1:30" x14ac:dyDescent="0.3">
      <c r="A2810" t="s">
        <v>30799</v>
      </c>
      <c r="B2810" t="s">
        <v>9988</v>
      </c>
      <c r="C2810" t="s">
        <v>30800</v>
      </c>
      <c r="D2810" t="str">
        <f t="shared" si="43"/>
        <v>Action &amp; Adventure,Action Thrillers,Blockbuster Action &amp; Adventure,US Movies When terrorists attack the tallest building in the world, a security consultant will do anything to save his family from the carnage.</v>
      </c>
      <c r="E2810" t="s">
        <v>20463</v>
      </c>
      <c r="F2810" t="s">
        <v>52</v>
      </c>
      <c r="G2810">
        <v>2.6</v>
      </c>
      <c r="H2810" t="s">
        <v>30801</v>
      </c>
      <c r="I2810" t="s">
        <v>54</v>
      </c>
      <c r="J2810" t="s">
        <v>30802</v>
      </c>
      <c r="K2810" t="s">
        <v>30802</v>
      </c>
      <c r="L2810" t="s">
        <v>30803</v>
      </c>
      <c r="M2810" t="s">
        <v>124</v>
      </c>
      <c r="N2810">
        <v>5.8</v>
      </c>
      <c r="O2810">
        <v>48</v>
      </c>
      <c r="P2810">
        <v>51</v>
      </c>
      <c r="R2810">
        <v>4</v>
      </c>
      <c r="S2810">
        <v>68420120</v>
      </c>
      <c r="T2810" s="2">
        <v>43294</v>
      </c>
      <c r="U2810" s="2">
        <v>43596</v>
      </c>
      <c r="V2810" t="s">
        <v>5680</v>
      </c>
      <c r="W2810" t="s">
        <v>30804</v>
      </c>
      <c r="X2810" t="s">
        <v>30805</v>
      </c>
      <c r="Y2810" t="s">
        <v>30806</v>
      </c>
      <c r="Z2810">
        <v>107904</v>
      </c>
      <c r="AA2810" t="s">
        <v>30807</v>
      </c>
      <c r="AB2810" t="s">
        <v>30808</v>
      </c>
      <c r="AC2810" t="s">
        <v>30809</v>
      </c>
      <c r="AD2810" t="s">
        <v>47</v>
      </c>
    </row>
    <row r="2811" spans="1:30" x14ac:dyDescent="0.3">
      <c r="A2811" t="s">
        <v>30810</v>
      </c>
      <c r="B2811" t="s">
        <v>1169</v>
      </c>
      <c r="C2811" t="s">
        <v>30811</v>
      </c>
      <c r="D2811" t="str">
        <f t="shared" si="43"/>
        <v>US Movies,Thrillers A mother turns the tables on a group of robbers who have kidnapped her kids inside a fortified house.</v>
      </c>
      <c r="E2811" t="s">
        <v>51</v>
      </c>
      <c r="F2811" t="s">
        <v>52</v>
      </c>
      <c r="G2811">
        <v>2.1</v>
      </c>
      <c r="H2811" t="s">
        <v>30812</v>
      </c>
      <c r="I2811" t="s">
        <v>54</v>
      </c>
      <c r="J2811" t="s">
        <v>7268</v>
      </c>
      <c r="K2811" t="s">
        <v>30813</v>
      </c>
      <c r="L2811" t="s">
        <v>30814</v>
      </c>
      <c r="M2811" t="s">
        <v>124</v>
      </c>
      <c r="N2811">
        <v>5.5</v>
      </c>
      <c r="O2811">
        <v>27</v>
      </c>
      <c r="P2811">
        <v>42</v>
      </c>
      <c r="Q2811">
        <v>1</v>
      </c>
      <c r="R2811">
        <v>1</v>
      </c>
      <c r="S2811">
        <v>46840590</v>
      </c>
      <c r="T2811" s="2">
        <v>43231</v>
      </c>
      <c r="U2811" s="2">
        <v>43596</v>
      </c>
      <c r="V2811" t="s">
        <v>30815</v>
      </c>
      <c r="W2811" t="s">
        <v>30816</v>
      </c>
      <c r="X2811" t="s">
        <v>30817</v>
      </c>
      <c r="Y2811" t="s">
        <v>30818</v>
      </c>
      <c r="Z2811">
        <v>14316</v>
      </c>
      <c r="AA2811" t="s">
        <v>30819</v>
      </c>
      <c r="AB2811" t="s">
        <v>30820</v>
      </c>
      <c r="AC2811" t="s">
        <v>30821</v>
      </c>
      <c r="AD2811" t="s">
        <v>47</v>
      </c>
    </row>
    <row r="2812" spans="1:30" x14ac:dyDescent="0.3">
      <c r="A2812" t="s">
        <v>30822</v>
      </c>
      <c r="B2812" t="s">
        <v>11797</v>
      </c>
      <c r="C2812" t="s">
        <v>30823</v>
      </c>
      <c r="D2812" t="str">
        <f t="shared" si="43"/>
        <v>TV Shows based on Books,TV Thrillers A philanderer and renowned psychiatrist pursues his dangerous obsession with a dancer while keeping a lid on his dark past.</v>
      </c>
      <c r="E2812" t="s">
        <v>51</v>
      </c>
      <c r="F2812" t="s">
        <v>33</v>
      </c>
      <c r="G2812">
        <v>8.6999999999999993</v>
      </c>
      <c r="H2812" t="s">
        <v>30824</v>
      </c>
      <c r="I2812" t="s">
        <v>35</v>
      </c>
      <c r="J2812" t="s">
        <v>30825</v>
      </c>
      <c r="N2812">
        <v>7.4</v>
      </c>
      <c r="T2812" s="2">
        <v>42915</v>
      </c>
      <c r="U2812" s="2">
        <v>43595</v>
      </c>
      <c r="W2812" t="s">
        <v>30826</v>
      </c>
      <c r="X2812" t="s">
        <v>30827</v>
      </c>
      <c r="Y2812" t="s">
        <v>30828</v>
      </c>
      <c r="Z2812">
        <v>8</v>
      </c>
      <c r="AA2812" t="s">
        <v>30829</v>
      </c>
      <c r="AB2812" t="s">
        <v>30830</v>
      </c>
      <c r="AC2812" t="s">
        <v>30831</v>
      </c>
      <c r="AD2812" t="s">
        <v>47</v>
      </c>
    </row>
    <row r="2813" spans="1:30" x14ac:dyDescent="0.3">
      <c r="A2813" t="s">
        <v>30832</v>
      </c>
      <c r="B2813" t="s">
        <v>636</v>
      </c>
      <c r="C2813" t="s">
        <v>30833</v>
      </c>
      <c r="D2813" t="str">
        <f t="shared" si="43"/>
        <v>Dramas,French Movies,International Dramas Fresh out of juvenile detention in Marseille, 17-year-old Zach falls for a young prostitute and soon faces a dire dilemma while working as a pimp.</v>
      </c>
      <c r="E2813" t="s">
        <v>263</v>
      </c>
      <c r="F2813" t="s">
        <v>52</v>
      </c>
      <c r="G2813">
        <v>7.7</v>
      </c>
      <c r="H2813" t="s">
        <v>30834</v>
      </c>
      <c r="I2813" t="s">
        <v>54</v>
      </c>
      <c r="J2813" t="s">
        <v>30835</v>
      </c>
      <c r="K2813" t="s">
        <v>30836</v>
      </c>
      <c r="L2813" t="s">
        <v>30837</v>
      </c>
      <c r="M2813" t="s">
        <v>240</v>
      </c>
      <c r="N2813">
        <v>7.1</v>
      </c>
      <c r="P2813">
        <v>68</v>
      </c>
      <c r="Q2813">
        <v>7</v>
      </c>
      <c r="R2813">
        <v>11</v>
      </c>
      <c r="T2813" s="2">
        <v>43602</v>
      </c>
      <c r="U2813" s="2">
        <v>43595</v>
      </c>
      <c r="W2813" t="s">
        <v>30838</v>
      </c>
      <c r="X2813" t="s">
        <v>30839</v>
      </c>
      <c r="Y2813" t="s">
        <v>30840</v>
      </c>
      <c r="Z2813">
        <v>1593</v>
      </c>
      <c r="AA2813" t="s">
        <v>30841</v>
      </c>
      <c r="AB2813" t="s">
        <v>30842</v>
      </c>
      <c r="AC2813" t="s">
        <v>30843</v>
      </c>
      <c r="AD2813" t="s">
        <v>47</v>
      </c>
    </row>
    <row r="2814" spans="1:30" x14ac:dyDescent="0.3">
      <c r="A2814" t="s">
        <v>30844</v>
      </c>
      <c r="B2814" t="s">
        <v>1245</v>
      </c>
      <c r="C2814" t="s">
        <v>13241</v>
      </c>
      <c r="D2814" t="str">
        <f t="shared" si="43"/>
        <v>Comedies When longtime friends meet up for a wine-soaked birthday getaway in Napa Valley, their perfectly planned weekend turns messier by the minute.</v>
      </c>
      <c r="E2814" t="s">
        <v>51</v>
      </c>
      <c r="F2814" t="s">
        <v>52</v>
      </c>
      <c r="G2814">
        <v>2.9</v>
      </c>
      <c r="H2814" t="s">
        <v>30845</v>
      </c>
      <c r="I2814" t="s">
        <v>54</v>
      </c>
      <c r="J2814" t="s">
        <v>30846</v>
      </c>
      <c r="K2814" t="s">
        <v>30847</v>
      </c>
      <c r="L2814" t="s">
        <v>30848</v>
      </c>
      <c r="M2814" t="s">
        <v>39</v>
      </c>
      <c r="N2814">
        <v>5.4</v>
      </c>
      <c r="O2814">
        <v>66</v>
      </c>
      <c r="P2814">
        <v>56</v>
      </c>
      <c r="R2814">
        <v>1</v>
      </c>
      <c r="T2814" s="2">
        <v>43595</v>
      </c>
      <c r="U2814" s="2">
        <v>43595</v>
      </c>
      <c r="W2814" t="s">
        <v>30849</v>
      </c>
      <c r="X2814" t="s">
        <v>30850</v>
      </c>
      <c r="Y2814" t="s">
        <v>30851</v>
      </c>
      <c r="Z2814">
        <v>18967</v>
      </c>
      <c r="AA2814" t="s">
        <v>30852</v>
      </c>
      <c r="AB2814" t="s">
        <v>30853</v>
      </c>
      <c r="AC2814" t="s">
        <v>30854</v>
      </c>
      <c r="AD2814" t="s">
        <v>47</v>
      </c>
    </row>
    <row r="2815" spans="1:30" x14ac:dyDescent="0.3">
      <c r="A2815" t="s">
        <v>30855</v>
      </c>
      <c r="B2815" t="s">
        <v>659</v>
      </c>
      <c r="C2815" t="s">
        <v>30856</v>
      </c>
      <c r="D2815" t="str">
        <f t="shared" si="43"/>
        <v>Dramas,Steamy Dramas,Argentinian Films An odd encounter with a fan and a tryst with that fans ex-boyfriend leads a sexually adventurous singer on an escapade in Chile.</v>
      </c>
      <c r="E2815" t="s">
        <v>147</v>
      </c>
      <c r="F2815" t="s">
        <v>52</v>
      </c>
      <c r="G2815">
        <v>7.5</v>
      </c>
      <c r="H2815" t="s">
        <v>30857</v>
      </c>
      <c r="I2815" t="s">
        <v>54</v>
      </c>
      <c r="J2815" t="s">
        <v>30858</v>
      </c>
      <c r="K2815" t="s">
        <v>30858</v>
      </c>
      <c r="L2815" t="s">
        <v>30859</v>
      </c>
      <c r="N2815">
        <v>5.8</v>
      </c>
      <c r="O2815">
        <v>57</v>
      </c>
      <c r="R2815">
        <v>5</v>
      </c>
      <c r="T2815" s="2">
        <v>43539</v>
      </c>
      <c r="U2815" s="2">
        <v>43595</v>
      </c>
      <c r="V2815" t="s">
        <v>30860</v>
      </c>
      <c r="W2815" t="s">
        <v>30861</v>
      </c>
      <c r="X2815" t="s">
        <v>30862</v>
      </c>
      <c r="Y2815" t="s">
        <v>30863</v>
      </c>
      <c r="Z2815">
        <v>739</v>
      </c>
      <c r="AA2815" t="s">
        <v>30864</v>
      </c>
      <c r="AB2815" t="s">
        <v>30865</v>
      </c>
      <c r="AC2815" t="s">
        <v>30866</v>
      </c>
      <c r="AD2815" t="s">
        <v>47</v>
      </c>
    </row>
    <row r="2816" spans="1:30" x14ac:dyDescent="0.3">
      <c r="A2816" t="s">
        <v>30867</v>
      </c>
      <c r="B2816" t="s">
        <v>5110</v>
      </c>
      <c r="C2816" t="s">
        <v>30868</v>
      </c>
      <c r="D2816" t="str">
        <f t="shared" si="43"/>
        <v>Teen TV Shows,US TV Shows,TV Dramas When everyone else mysteriously vanishes from their wealthy town, the teen residents of West Ham must forge their own society to survive.</v>
      </c>
      <c r="E2816" t="s">
        <v>51</v>
      </c>
      <c r="F2816" t="s">
        <v>33</v>
      </c>
      <c r="G2816">
        <v>3.5</v>
      </c>
      <c r="H2816" t="s">
        <v>30869</v>
      </c>
      <c r="I2816" t="s">
        <v>35</v>
      </c>
      <c r="K2816" t="s">
        <v>30870</v>
      </c>
      <c r="L2816" t="s">
        <v>30871</v>
      </c>
      <c r="M2816" t="s">
        <v>240</v>
      </c>
      <c r="N2816">
        <v>7.1</v>
      </c>
      <c r="T2816" s="2">
        <v>43595</v>
      </c>
      <c r="U2816" s="2">
        <v>43595</v>
      </c>
      <c r="W2816" t="s">
        <v>30872</v>
      </c>
      <c r="X2816" t="s">
        <v>30873</v>
      </c>
      <c r="Y2816" t="s">
        <v>30874</v>
      </c>
      <c r="Z2816">
        <v>20077</v>
      </c>
      <c r="AA2816" t="s">
        <v>30875</v>
      </c>
      <c r="AC2816" t="s">
        <v>30876</v>
      </c>
      <c r="AD2816" t="s">
        <v>47</v>
      </c>
    </row>
    <row r="2817" spans="1:30" x14ac:dyDescent="0.3">
      <c r="A2817" t="s">
        <v>30877</v>
      </c>
      <c r="B2817" t="s">
        <v>3660</v>
      </c>
      <c r="C2817" t="s">
        <v>14264</v>
      </c>
      <c r="D2817" t="str">
        <f t="shared" si="43"/>
        <v>Reality TV,US TV Shows At the Sacramento County Jail, incarcerated women fight the power and one another as they try to make the best of life -- and love -- on the inside.</v>
      </c>
      <c r="F2817" t="s">
        <v>33</v>
      </c>
      <c r="G2817">
        <v>8.1</v>
      </c>
      <c r="H2817" t="s">
        <v>30878</v>
      </c>
      <c r="I2817" t="s">
        <v>35</v>
      </c>
      <c r="L2817" t="s">
        <v>30879</v>
      </c>
      <c r="N2817">
        <v>7.1</v>
      </c>
      <c r="T2817" s="2">
        <v>43595</v>
      </c>
      <c r="U2817" s="2">
        <v>43595</v>
      </c>
      <c r="W2817" t="s">
        <v>30880</v>
      </c>
      <c r="X2817" t="s">
        <v>30881</v>
      </c>
      <c r="Y2817" t="s">
        <v>30882</v>
      </c>
      <c r="Z2817">
        <v>871</v>
      </c>
      <c r="AA2817" t="s">
        <v>30883</v>
      </c>
      <c r="AB2817" t="s">
        <v>30884</v>
      </c>
      <c r="AC2817" t="s">
        <v>30885</v>
      </c>
      <c r="AD2817" t="s">
        <v>47</v>
      </c>
    </row>
    <row r="2818" spans="1:30" x14ac:dyDescent="0.3">
      <c r="A2818" t="s">
        <v>30886</v>
      </c>
      <c r="B2818" t="s">
        <v>6893</v>
      </c>
      <c r="C2818" t="s">
        <v>30887</v>
      </c>
      <c r="D2818" t="str">
        <f t="shared" si="43"/>
        <v>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 Ikoma and the Iron Fortress take their fight to the battlegrounds of Unato, joining the alliance to reclaim the region from the kabane horde.</v>
      </c>
      <c r="E2818" t="s">
        <v>211</v>
      </c>
      <c r="F2818" t="s">
        <v>33</v>
      </c>
      <c r="G2818">
        <v>8</v>
      </c>
      <c r="H2818" t="s">
        <v>30888</v>
      </c>
      <c r="I2818" t="s">
        <v>35</v>
      </c>
      <c r="J2818" t="s">
        <v>30889</v>
      </c>
      <c r="K2818" t="s">
        <v>30889</v>
      </c>
      <c r="L2818" t="s">
        <v>30890</v>
      </c>
      <c r="N2818">
        <v>6.7</v>
      </c>
      <c r="T2818" s="2">
        <v>43595</v>
      </c>
      <c r="U2818" s="2">
        <v>43595</v>
      </c>
      <c r="W2818" t="s">
        <v>30891</v>
      </c>
      <c r="X2818" t="s">
        <v>30892</v>
      </c>
      <c r="Y2818" t="s">
        <v>30893</v>
      </c>
      <c r="Z2818">
        <v>709</v>
      </c>
      <c r="AA2818" t="s">
        <v>30894</v>
      </c>
      <c r="AC2818" t="s">
        <v>30895</v>
      </c>
      <c r="AD2818" t="s">
        <v>47</v>
      </c>
    </row>
    <row r="2819" spans="1:30" x14ac:dyDescent="0.3">
      <c r="A2819" t="s">
        <v>30896</v>
      </c>
      <c r="B2819" t="s">
        <v>4327</v>
      </c>
      <c r="C2819" t="s">
        <v>30897</v>
      </c>
      <c r="D2819" t="str">
        <f t="shared" ref="D2819:D2882" si="44">C2819&amp;" "&amp;Y2819</f>
        <v>TV Dramas based on Comics,Japanese Youth TV Dramas,Teen Romance,TV Dramas,Teen TV Shows,Japanese TV Series,Romantic TV Shows High schooler Ichitaka can never find the right time to tell Iori his feelings. Then Itsuki, a girl from his past, returns and complicates everything.</v>
      </c>
      <c r="E2819" t="s">
        <v>51</v>
      </c>
      <c r="F2819" t="s">
        <v>33</v>
      </c>
      <c r="G2819">
        <v>8.3000000000000007</v>
      </c>
      <c r="H2819" t="s">
        <v>212</v>
      </c>
      <c r="I2819" t="s">
        <v>35</v>
      </c>
      <c r="J2819" t="s">
        <v>30898</v>
      </c>
      <c r="L2819" t="s">
        <v>30899</v>
      </c>
      <c r="N2819">
        <v>6.7</v>
      </c>
      <c r="T2819" s="2">
        <v>43318</v>
      </c>
      <c r="U2819" s="2">
        <v>43595</v>
      </c>
      <c r="W2819" t="s">
        <v>30900</v>
      </c>
      <c r="X2819" t="s">
        <v>30901</v>
      </c>
      <c r="Y2819" t="s">
        <v>30902</v>
      </c>
      <c r="Z2819">
        <v>6</v>
      </c>
      <c r="AA2819" t="s">
        <v>30903</v>
      </c>
      <c r="AC2819" t="s">
        <v>21625</v>
      </c>
      <c r="AD2819" t="s">
        <v>47</v>
      </c>
    </row>
    <row r="2820" spans="1:30" x14ac:dyDescent="0.3">
      <c r="A2820" t="s">
        <v>30904</v>
      </c>
      <c r="B2820" t="s">
        <v>248</v>
      </c>
      <c r="C2820" t="s">
        <v>30905</v>
      </c>
      <c r="D2820" t="str">
        <f t="shared" si="44"/>
        <v>TV Dramas,K-dramas,Romantic TV Shows A sound engineer and a producer meet to make recordings of sounds from nature for a radio program and become interested in each other.</v>
      </c>
      <c r="E2820" t="s">
        <v>495</v>
      </c>
      <c r="F2820" t="s">
        <v>52</v>
      </c>
      <c r="G2820">
        <v>8.1</v>
      </c>
      <c r="H2820" t="s">
        <v>251</v>
      </c>
      <c r="I2820" t="s">
        <v>54</v>
      </c>
      <c r="J2820" t="s">
        <v>11010</v>
      </c>
      <c r="K2820" t="s">
        <v>11010</v>
      </c>
      <c r="L2820" t="s">
        <v>30906</v>
      </c>
      <c r="N2820">
        <v>7.1</v>
      </c>
      <c r="O2820">
        <v>83</v>
      </c>
      <c r="Q2820">
        <v>10</v>
      </c>
      <c r="R2820">
        <v>4</v>
      </c>
      <c r="T2820" s="2">
        <v>37163</v>
      </c>
      <c r="U2820" s="2">
        <v>43595</v>
      </c>
      <c r="W2820" t="s">
        <v>30907</v>
      </c>
      <c r="X2820" t="s">
        <v>30908</v>
      </c>
      <c r="Y2820" t="s">
        <v>30909</v>
      </c>
      <c r="Z2820">
        <v>1459</v>
      </c>
      <c r="AA2820" t="s">
        <v>30910</v>
      </c>
      <c r="AB2820" t="s">
        <v>30911</v>
      </c>
      <c r="AC2820" t="s">
        <v>30912</v>
      </c>
      <c r="AD2820" t="s">
        <v>47</v>
      </c>
    </row>
    <row r="2821" spans="1:30" x14ac:dyDescent="0.3">
      <c r="A2821" t="s">
        <v>30913</v>
      </c>
      <c r="B2821" t="s">
        <v>5044</v>
      </c>
      <c r="C2821" t="s">
        <v>30914</v>
      </c>
      <c r="D2821" t="str">
        <f t="shared" si="44"/>
        <v>TV Comedies,Korean TV Shows,Romantic TV Shows,Romantic TV Comedies A sound director who suddenly starts getting visions of someone else’s future gets mired in the lives of two women, who happen to share the same name.</v>
      </c>
      <c r="E2821" t="s">
        <v>495</v>
      </c>
      <c r="F2821" t="s">
        <v>33</v>
      </c>
      <c r="G2821">
        <v>8.3000000000000007</v>
      </c>
      <c r="H2821" t="s">
        <v>30915</v>
      </c>
      <c r="I2821" t="s">
        <v>35</v>
      </c>
      <c r="L2821" t="s">
        <v>30916</v>
      </c>
      <c r="N2821">
        <v>7.9</v>
      </c>
      <c r="Q2821">
        <v>3</v>
      </c>
      <c r="R2821">
        <v>3</v>
      </c>
      <c r="T2821" s="2">
        <v>42492</v>
      </c>
      <c r="U2821" s="2">
        <v>43595</v>
      </c>
      <c r="W2821" t="s">
        <v>30917</v>
      </c>
      <c r="X2821" t="s">
        <v>30918</v>
      </c>
      <c r="Y2821" t="s">
        <v>30919</v>
      </c>
      <c r="Z2821">
        <v>1289</v>
      </c>
      <c r="AA2821" t="s">
        <v>30920</v>
      </c>
      <c r="AB2821" t="s">
        <v>30921</v>
      </c>
      <c r="AC2821" t="s">
        <v>30922</v>
      </c>
      <c r="AD2821" t="s">
        <v>47</v>
      </c>
    </row>
    <row r="2822" spans="1:30" x14ac:dyDescent="0.3">
      <c r="A2822" t="s">
        <v>30923</v>
      </c>
      <c r="B2822" t="s">
        <v>80</v>
      </c>
      <c r="C2822" t="s">
        <v>30924</v>
      </c>
      <c r="D2822" t="str">
        <f t="shared" si="44"/>
        <v>Korean Movies,Independent Movies,Dramas A young preacher joins a church to assist the popular minister investigate allegations of corruption, and discovers there may be other wrongdoings.</v>
      </c>
      <c r="E2822" t="s">
        <v>495</v>
      </c>
      <c r="F2822" t="s">
        <v>52</v>
      </c>
      <c r="G2822">
        <v>8.6</v>
      </c>
      <c r="H2822" t="s">
        <v>251</v>
      </c>
      <c r="I2822" t="s">
        <v>69</v>
      </c>
      <c r="J2822" t="s">
        <v>30925</v>
      </c>
      <c r="K2822" t="s">
        <v>30925</v>
      </c>
      <c r="L2822" t="s">
        <v>30926</v>
      </c>
      <c r="N2822">
        <v>7.2</v>
      </c>
      <c r="Q2822">
        <v>1</v>
      </c>
      <c r="T2822" s="2">
        <v>43055</v>
      </c>
      <c r="U2822" s="2">
        <v>43595</v>
      </c>
      <c r="W2822" t="s">
        <v>30927</v>
      </c>
      <c r="X2822" t="s">
        <v>30928</v>
      </c>
      <c r="Y2822" t="s">
        <v>30929</v>
      </c>
      <c r="Z2822">
        <v>6</v>
      </c>
      <c r="AA2822" t="s">
        <v>30930</v>
      </c>
      <c r="AC2822" t="s">
        <v>30931</v>
      </c>
      <c r="AD2822" t="s">
        <v>47</v>
      </c>
    </row>
    <row r="2823" spans="1:30" x14ac:dyDescent="0.3">
      <c r="A2823" t="s">
        <v>30932</v>
      </c>
      <c r="B2823" t="s">
        <v>80</v>
      </c>
      <c r="C2823" t="s">
        <v>30933</v>
      </c>
      <c r="D2823" t="str">
        <f t="shared" si="44"/>
        <v>French Movies,Dramas A lonesome hospital midwife embarks on an emotional journey after her late fathers former mistress reaches out unexpectedly.</v>
      </c>
      <c r="E2823" t="s">
        <v>263</v>
      </c>
      <c r="F2823" t="s">
        <v>52</v>
      </c>
      <c r="G2823">
        <v>7.1</v>
      </c>
      <c r="H2823" t="s">
        <v>251</v>
      </c>
      <c r="I2823" t="s">
        <v>54</v>
      </c>
      <c r="J2823" t="s">
        <v>30934</v>
      </c>
      <c r="K2823" t="s">
        <v>30934</v>
      </c>
      <c r="L2823" t="s">
        <v>30935</v>
      </c>
      <c r="M2823" t="s">
        <v>461</v>
      </c>
      <c r="N2823">
        <v>6.7</v>
      </c>
      <c r="P2823">
        <v>66</v>
      </c>
      <c r="Q2823">
        <v>1</v>
      </c>
      <c r="R2823">
        <v>1</v>
      </c>
      <c r="S2823">
        <v>603582</v>
      </c>
      <c r="T2823" s="2">
        <v>42937</v>
      </c>
      <c r="U2823" s="2">
        <v>43595</v>
      </c>
      <c r="W2823" t="s">
        <v>30936</v>
      </c>
      <c r="X2823" t="s">
        <v>30937</v>
      </c>
      <c r="Y2823" t="s">
        <v>30938</v>
      </c>
      <c r="Z2823">
        <v>2545</v>
      </c>
      <c r="AA2823" t="s">
        <v>30939</v>
      </c>
      <c r="AB2823" t="s">
        <v>30940</v>
      </c>
      <c r="AC2823" t="s">
        <v>30941</v>
      </c>
      <c r="AD2823" t="s">
        <v>47</v>
      </c>
    </row>
    <row r="2824" spans="1:30" x14ac:dyDescent="0.3">
      <c r="A2824" t="s">
        <v>30942</v>
      </c>
      <c r="B2824" t="s">
        <v>11213</v>
      </c>
      <c r="C2824" t="s">
        <v>30943</v>
      </c>
      <c r="D2824" t="str">
        <f t="shared" si="44"/>
        <v>Crime Action &amp; Adventure,Comedies,Action Comedies,Action &amp; Adventure,Korean Movies When the loot from a Bank of Korea heist disappears without a trace, a group of con artists try to outsmart one another to find it.</v>
      </c>
      <c r="E2824" t="s">
        <v>495</v>
      </c>
      <c r="F2824" t="s">
        <v>52</v>
      </c>
      <c r="G2824">
        <v>7.5</v>
      </c>
      <c r="H2824" t="s">
        <v>251</v>
      </c>
      <c r="I2824" t="s">
        <v>54</v>
      </c>
      <c r="J2824" t="s">
        <v>30944</v>
      </c>
      <c r="K2824" t="s">
        <v>30944</v>
      </c>
      <c r="L2824" t="s">
        <v>30945</v>
      </c>
      <c r="M2824" t="s">
        <v>312</v>
      </c>
      <c r="N2824">
        <v>6.6</v>
      </c>
      <c r="O2824">
        <v>52</v>
      </c>
      <c r="Q2824">
        <v>12</v>
      </c>
      <c r="R2824">
        <v>1</v>
      </c>
      <c r="T2824" s="2">
        <v>38093</v>
      </c>
      <c r="U2824" s="2">
        <v>43595</v>
      </c>
      <c r="W2824" t="s">
        <v>30946</v>
      </c>
      <c r="X2824" t="s">
        <v>30947</v>
      </c>
      <c r="Y2824" t="s">
        <v>30948</v>
      </c>
      <c r="Z2824">
        <v>823</v>
      </c>
      <c r="AA2824" t="s">
        <v>30949</v>
      </c>
      <c r="AB2824" t="s">
        <v>30950</v>
      </c>
      <c r="AC2824" t="s">
        <v>30951</v>
      </c>
      <c r="AD2824" t="s">
        <v>47</v>
      </c>
    </row>
    <row r="2825" spans="1:30" x14ac:dyDescent="0.3">
      <c r="A2825" t="s">
        <v>30952</v>
      </c>
      <c r="B2825" t="s">
        <v>3773</v>
      </c>
      <c r="C2825" t="s">
        <v>30953</v>
      </c>
      <c r="D2825" t="str">
        <f t="shared" si="44"/>
        <v>Romantic Dramas,Romantic Movies,Korean Movies,Dramas,Movies based on Books When a high school student moves to Seoul from the countryside, she ends up in a love triangle that’s complicated by a mysterious secret.</v>
      </c>
      <c r="E2825" t="s">
        <v>495</v>
      </c>
      <c r="F2825" t="s">
        <v>52</v>
      </c>
      <c r="G2825">
        <v>8.1999999999999993</v>
      </c>
      <c r="H2825" t="s">
        <v>251</v>
      </c>
      <c r="I2825" t="s">
        <v>54</v>
      </c>
      <c r="J2825" t="s">
        <v>30954</v>
      </c>
      <c r="K2825" t="s">
        <v>30955</v>
      </c>
      <c r="L2825" t="s">
        <v>30956</v>
      </c>
      <c r="N2825">
        <v>6.3</v>
      </c>
      <c r="O2825">
        <v>82</v>
      </c>
      <c r="Q2825">
        <v>3</v>
      </c>
      <c r="T2825" s="2">
        <v>38191</v>
      </c>
      <c r="U2825" s="2">
        <v>43595</v>
      </c>
      <c r="V2825" t="s">
        <v>30957</v>
      </c>
      <c r="W2825" t="s">
        <v>30958</v>
      </c>
      <c r="X2825" t="s">
        <v>30959</v>
      </c>
      <c r="Y2825" t="s">
        <v>30960</v>
      </c>
      <c r="Z2825">
        <v>795</v>
      </c>
      <c r="AA2825" t="s">
        <v>30961</v>
      </c>
      <c r="AB2825" t="s">
        <v>30962</v>
      </c>
      <c r="AC2825" t="s">
        <v>30963</v>
      </c>
      <c r="AD2825" t="s">
        <v>47</v>
      </c>
    </row>
    <row r="2826" spans="1:30" x14ac:dyDescent="0.3">
      <c r="A2826" t="s">
        <v>30964</v>
      </c>
      <c r="B2826" t="s">
        <v>659</v>
      </c>
      <c r="C2826" t="s">
        <v>22756</v>
      </c>
      <c r="D2826" t="str">
        <f t="shared" si="44"/>
        <v>Showbiz Dramas,Dramas This dreamlike, meandering narrative -- shot in black and white and set in the Korean capital of Seoul -- follows the movements of university professor Sungjoon, whos supposed to meet a male colleague but comes across an old actress friend instead.</v>
      </c>
      <c r="E2826" t="s">
        <v>495</v>
      </c>
      <c r="F2826" t="s">
        <v>52</v>
      </c>
      <c r="G2826">
        <v>8</v>
      </c>
      <c r="H2826" t="s">
        <v>251</v>
      </c>
      <c r="I2826" t="s">
        <v>54</v>
      </c>
      <c r="J2826" t="s">
        <v>3966</v>
      </c>
      <c r="K2826" t="s">
        <v>3966</v>
      </c>
      <c r="L2826" t="s">
        <v>30965</v>
      </c>
      <c r="M2826" t="s">
        <v>312</v>
      </c>
      <c r="N2826">
        <v>7</v>
      </c>
      <c r="O2826">
        <v>91</v>
      </c>
      <c r="P2826">
        <v>83</v>
      </c>
      <c r="Q2826">
        <v>3</v>
      </c>
      <c r="R2826">
        <v>5</v>
      </c>
      <c r="S2826">
        <v>13746</v>
      </c>
      <c r="T2826" s="2">
        <v>40794</v>
      </c>
      <c r="U2826" s="2">
        <v>43595</v>
      </c>
      <c r="W2826" t="s">
        <v>30966</v>
      </c>
      <c r="X2826" t="s">
        <v>30967</v>
      </c>
      <c r="Y2826" t="s">
        <v>30968</v>
      </c>
      <c r="Z2826">
        <v>2204</v>
      </c>
      <c r="AA2826" t="s">
        <v>30969</v>
      </c>
      <c r="AB2826" t="s">
        <v>30970</v>
      </c>
      <c r="AC2826" t="s">
        <v>30971</v>
      </c>
      <c r="AD2826" t="s">
        <v>47</v>
      </c>
    </row>
    <row r="2827" spans="1:30" x14ac:dyDescent="0.3">
      <c r="A2827" t="s">
        <v>30972</v>
      </c>
      <c r="B2827" t="s">
        <v>30973</v>
      </c>
      <c r="C2827" t="s">
        <v>30974</v>
      </c>
      <c r="D2827" t="str">
        <f t="shared" si="44"/>
        <v>Movies based on real life,Biographical Movies,Children &amp; Family Movies,US Movies,Animal Tales Upon Americas entry into the First World War, a spunky canine rescued by a soldier wags his stubby tail to the trenches. Based on a true story.</v>
      </c>
      <c r="E2827" t="s">
        <v>8049</v>
      </c>
      <c r="F2827" t="s">
        <v>52</v>
      </c>
      <c r="G2827">
        <v>7.6</v>
      </c>
      <c r="H2827" t="s">
        <v>251</v>
      </c>
      <c r="I2827" t="s">
        <v>54</v>
      </c>
      <c r="J2827" t="s">
        <v>30975</v>
      </c>
      <c r="K2827" t="s">
        <v>30976</v>
      </c>
      <c r="L2827" t="s">
        <v>30977</v>
      </c>
      <c r="M2827" t="s">
        <v>176</v>
      </c>
      <c r="N2827">
        <v>6.9</v>
      </c>
      <c r="O2827">
        <v>89</v>
      </c>
      <c r="P2827">
        <v>58</v>
      </c>
      <c r="Q2827">
        <v>23</v>
      </c>
      <c r="R2827">
        <v>7</v>
      </c>
      <c r="S2827">
        <v>4015935</v>
      </c>
      <c r="T2827" s="2">
        <v>43203</v>
      </c>
      <c r="U2827" s="2">
        <v>43595</v>
      </c>
      <c r="V2827" t="s">
        <v>30978</v>
      </c>
      <c r="W2827" t="s">
        <v>30979</v>
      </c>
      <c r="X2827" t="s">
        <v>30980</v>
      </c>
      <c r="Y2827" t="s">
        <v>30981</v>
      </c>
      <c r="Z2827">
        <v>1941</v>
      </c>
      <c r="AA2827" t="s">
        <v>30982</v>
      </c>
      <c r="AB2827" t="s">
        <v>30983</v>
      </c>
      <c r="AC2827" t="s">
        <v>30984</v>
      </c>
      <c r="AD2827" t="s">
        <v>47</v>
      </c>
    </row>
    <row r="2828" spans="1:30" x14ac:dyDescent="0.3">
      <c r="A2828" t="s">
        <v>30985</v>
      </c>
      <c r="B2828" t="s">
        <v>11403</v>
      </c>
      <c r="C2828" t="s">
        <v>30986</v>
      </c>
      <c r="D2828" t="str">
        <f t="shared" si="44"/>
        <v>Movies based on Books,Mainland Chinese Movies,Thrillers,Chinese Movies,Crime Thrillers A physics expert investigates a murder cover-up that mires his old school friend and academic rival, whos the prime suspects neighbor.</v>
      </c>
      <c r="E2828" t="s">
        <v>1414</v>
      </c>
      <c r="F2828" t="s">
        <v>52</v>
      </c>
      <c r="G2828">
        <v>7.8</v>
      </c>
      <c r="H2828" t="s">
        <v>251</v>
      </c>
      <c r="I2828" t="s">
        <v>54</v>
      </c>
      <c r="J2828" t="s">
        <v>30987</v>
      </c>
      <c r="K2828" t="s">
        <v>30988</v>
      </c>
      <c r="L2828" t="s">
        <v>30989</v>
      </c>
      <c r="M2828" t="s">
        <v>461</v>
      </c>
      <c r="N2828">
        <v>6.2</v>
      </c>
      <c r="O2828">
        <v>64</v>
      </c>
      <c r="Q2828">
        <v>1</v>
      </c>
      <c r="R2828">
        <v>3</v>
      </c>
      <c r="S2828">
        <v>686435</v>
      </c>
      <c r="T2828" s="2">
        <v>42825</v>
      </c>
      <c r="U2828" s="2">
        <v>43595</v>
      </c>
      <c r="V2828" t="s">
        <v>30990</v>
      </c>
      <c r="W2828" t="s">
        <v>30991</v>
      </c>
      <c r="X2828" t="s">
        <v>30992</v>
      </c>
      <c r="Y2828" t="s">
        <v>30993</v>
      </c>
      <c r="Z2828">
        <v>763</v>
      </c>
      <c r="AA2828" t="s">
        <v>30994</v>
      </c>
      <c r="AB2828" t="s">
        <v>30995</v>
      </c>
      <c r="AC2828" t="s">
        <v>30996</v>
      </c>
      <c r="AD2828" t="s">
        <v>47</v>
      </c>
    </row>
    <row r="2829" spans="1:30" x14ac:dyDescent="0.3">
      <c r="A2829" t="s">
        <v>30997</v>
      </c>
      <c r="B2829" t="s">
        <v>505</v>
      </c>
      <c r="C2829" t="s">
        <v>30998</v>
      </c>
      <c r="D2829" t="str">
        <f t="shared" si="44"/>
        <v>Dramas,Korean Movies,Showbiz Dramas From the corner of a café, a young writer eavesdrops and reflects on fellow patrons as their personal conundrums unfold before her.</v>
      </c>
      <c r="F2829" t="s">
        <v>52</v>
      </c>
      <c r="G2829">
        <v>8.6999999999999993</v>
      </c>
      <c r="H2829" t="s">
        <v>251</v>
      </c>
      <c r="I2829" t="s">
        <v>54</v>
      </c>
      <c r="J2829" t="s">
        <v>30999</v>
      </c>
      <c r="L2829" t="s">
        <v>31000</v>
      </c>
      <c r="N2829">
        <v>7.1</v>
      </c>
      <c r="O2829">
        <v>100</v>
      </c>
      <c r="T2829" s="2">
        <v>43575</v>
      </c>
      <c r="U2829" s="2">
        <v>43595</v>
      </c>
      <c r="W2829" t="s">
        <v>31001</v>
      </c>
      <c r="X2829" t="s">
        <v>31002</v>
      </c>
      <c r="Y2829" t="s">
        <v>31003</v>
      </c>
      <c r="Z2829">
        <v>1098</v>
      </c>
      <c r="AA2829" t="s">
        <v>31004</v>
      </c>
      <c r="AB2829" t="s">
        <v>31005</v>
      </c>
      <c r="AC2829" t="s">
        <v>31006</v>
      </c>
      <c r="AD2829" t="s">
        <v>47</v>
      </c>
    </row>
    <row r="2830" spans="1:30" x14ac:dyDescent="0.3">
      <c r="A2830" t="s">
        <v>31007</v>
      </c>
      <c r="B2830" t="s">
        <v>4499</v>
      </c>
      <c r="C2830" t="s">
        <v>31008</v>
      </c>
      <c r="D2830" t="str">
        <f t="shared" si="44"/>
        <v>Martial Arts Movies,Action &amp; Adventure,Korean Movies This tale of two boxers pits a washed-up medalist against a young neer-do-well serving time, with each willing to risk it all for the amateur title.</v>
      </c>
      <c r="E2830" t="s">
        <v>495</v>
      </c>
      <c r="F2830" t="s">
        <v>52</v>
      </c>
      <c r="G2830">
        <v>7.5</v>
      </c>
      <c r="H2830" t="s">
        <v>251</v>
      </c>
      <c r="I2830" t="s">
        <v>69</v>
      </c>
      <c r="J2830" t="s">
        <v>26306</v>
      </c>
      <c r="K2830" t="s">
        <v>31009</v>
      </c>
      <c r="L2830" t="s">
        <v>31010</v>
      </c>
      <c r="N2830">
        <v>7.3</v>
      </c>
      <c r="O2830">
        <v>82</v>
      </c>
      <c r="Q2830">
        <v>4</v>
      </c>
      <c r="T2830" s="2">
        <v>38443</v>
      </c>
      <c r="U2830" s="2">
        <v>43595</v>
      </c>
      <c r="W2830" t="s">
        <v>31011</v>
      </c>
      <c r="X2830" t="s">
        <v>31012</v>
      </c>
      <c r="Y2830" t="s">
        <v>31013</v>
      </c>
      <c r="Z2830">
        <v>2821</v>
      </c>
      <c r="AA2830" t="s">
        <v>31014</v>
      </c>
      <c r="AB2830" t="s">
        <v>31015</v>
      </c>
      <c r="AC2830" t="s">
        <v>31016</v>
      </c>
      <c r="AD2830" t="s">
        <v>47</v>
      </c>
    </row>
    <row r="2831" spans="1:30" x14ac:dyDescent="0.3">
      <c r="A2831" t="s">
        <v>31017</v>
      </c>
      <c r="B2831" t="s">
        <v>1020</v>
      </c>
      <c r="C2831" t="s">
        <v>28290</v>
      </c>
      <c r="D2831" t="str">
        <f t="shared" si="44"/>
        <v>Dramas,Korean Movies This collection of short films explores the tragic issue of Korean families who have been separated due to national division of the peninsula.</v>
      </c>
      <c r="E2831" t="s">
        <v>51</v>
      </c>
      <c r="F2831" t="s">
        <v>52</v>
      </c>
      <c r="G2831">
        <v>8.5</v>
      </c>
      <c r="H2831" t="s">
        <v>251</v>
      </c>
      <c r="I2831" t="s">
        <v>54</v>
      </c>
      <c r="J2831" t="s">
        <v>31018</v>
      </c>
      <c r="K2831" t="s">
        <v>31018</v>
      </c>
      <c r="L2831" t="s">
        <v>31019</v>
      </c>
      <c r="N2831">
        <v>7</v>
      </c>
      <c r="T2831" s="2">
        <v>42795</v>
      </c>
      <c r="U2831" s="2">
        <v>43595</v>
      </c>
      <c r="W2831" t="s">
        <v>31020</v>
      </c>
      <c r="X2831" t="s">
        <v>31021</v>
      </c>
      <c r="Y2831" t="s">
        <v>31022</v>
      </c>
      <c r="Z2831">
        <v>6</v>
      </c>
      <c r="AA2831" t="s">
        <v>31023</v>
      </c>
      <c r="AB2831" t="s">
        <v>31024</v>
      </c>
      <c r="AC2831" t="s">
        <v>31025</v>
      </c>
      <c r="AD2831" t="s">
        <v>47</v>
      </c>
    </row>
    <row r="2832" spans="1:30" x14ac:dyDescent="0.3">
      <c r="A2832" t="s">
        <v>31026</v>
      </c>
      <c r="B2832" t="s">
        <v>9625</v>
      </c>
      <c r="C2832" t="s">
        <v>31027</v>
      </c>
      <c r="D2832" t="str">
        <f t="shared" si="44"/>
        <v>Movies based on real life,Romantic Dramas,Biographical Movies,Romantic Movies,Russian Movies,Dramas,Period Pieces In the twilight of the Romanov dynasty, a prima ballerina falls for the thrones heir, threatening the royal familys legacy.</v>
      </c>
      <c r="E2832" t="s">
        <v>564</v>
      </c>
      <c r="F2832" t="s">
        <v>52</v>
      </c>
      <c r="G2832">
        <v>7.2</v>
      </c>
      <c r="H2832" t="s">
        <v>251</v>
      </c>
      <c r="I2832" t="s">
        <v>54</v>
      </c>
      <c r="J2832" t="s">
        <v>31028</v>
      </c>
      <c r="K2832" t="s">
        <v>31029</v>
      </c>
      <c r="L2832" t="s">
        <v>31030</v>
      </c>
      <c r="N2832">
        <v>5.4</v>
      </c>
      <c r="O2832">
        <v>75</v>
      </c>
      <c r="Q2832">
        <v>2</v>
      </c>
      <c r="R2832">
        <v>9</v>
      </c>
      <c r="T2832" s="2">
        <v>43034</v>
      </c>
      <c r="U2832" s="2">
        <v>43595</v>
      </c>
      <c r="W2832" t="s">
        <v>31031</v>
      </c>
      <c r="X2832" t="s">
        <v>31032</v>
      </c>
      <c r="Y2832" t="s">
        <v>31033</v>
      </c>
      <c r="Z2832">
        <v>2009</v>
      </c>
      <c r="AA2832" t="s">
        <v>31034</v>
      </c>
      <c r="AB2832" t="s">
        <v>31035</v>
      </c>
      <c r="AC2832" t="s">
        <v>31036</v>
      </c>
      <c r="AD2832" t="s">
        <v>47</v>
      </c>
    </row>
    <row r="2833" spans="1:30" x14ac:dyDescent="0.3">
      <c r="A2833" t="s">
        <v>31037</v>
      </c>
      <c r="B2833" t="s">
        <v>659</v>
      </c>
      <c r="C2833" t="s">
        <v>31038</v>
      </c>
      <c r="D2833" t="str">
        <f t="shared" si="44"/>
        <v>Dramas,Romantic Dramas,Romantic Movies,Showbiz Dramas This quirky offering from director Sang-soo Hong unfolds in four chapters that feature three characters: Oki, a young film student; Jingu, an aspiring director; and Song, a respected film professor.</v>
      </c>
      <c r="E2833" t="s">
        <v>495</v>
      </c>
      <c r="F2833" t="s">
        <v>52</v>
      </c>
      <c r="G2833">
        <v>8.3000000000000007</v>
      </c>
      <c r="H2833" t="s">
        <v>251</v>
      </c>
      <c r="I2833" t="s">
        <v>54</v>
      </c>
      <c r="J2833" t="s">
        <v>3966</v>
      </c>
      <c r="K2833" t="s">
        <v>3966</v>
      </c>
      <c r="L2833" t="s">
        <v>31039</v>
      </c>
      <c r="M2833" t="s">
        <v>312</v>
      </c>
      <c r="N2833">
        <v>6.8</v>
      </c>
      <c r="O2833">
        <v>82</v>
      </c>
      <c r="P2833">
        <v>78</v>
      </c>
      <c r="Q2833">
        <v>5</v>
      </c>
      <c r="R2833">
        <v>3</v>
      </c>
      <c r="T2833" s="2">
        <v>41017</v>
      </c>
      <c r="U2833" s="2">
        <v>43595</v>
      </c>
      <c r="W2833" t="s">
        <v>31040</v>
      </c>
      <c r="X2833" t="s">
        <v>31041</v>
      </c>
      <c r="Y2833" t="s">
        <v>31042</v>
      </c>
      <c r="Z2833">
        <v>1013</v>
      </c>
      <c r="AA2833" t="s">
        <v>31043</v>
      </c>
      <c r="AB2833" t="s">
        <v>31044</v>
      </c>
      <c r="AC2833" t="s">
        <v>31045</v>
      </c>
      <c r="AD2833" t="s">
        <v>47</v>
      </c>
    </row>
    <row r="2834" spans="1:30" x14ac:dyDescent="0.3">
      <c r="A2834" t="s">
        <v>31046</v>
      </c>
      <c r="B2834" t="s">
        <v>3284</v>
      </c>
      <c r="C2834" t="s">
        <v>31047</v>
      </c>
      <c r="D2834" t="str">
        <f t="shared" si="44"/>
        <v>Dramas,Romantic Dramas,Sci-Fi &amp; Fantasy,Romantic Movies,Korean Movies,Fantasy Movies After moving into a house called Il Mare, an architect starts receiving letters from a voice actor, who seems to be writing from another time.</v>
      </c>
      <c r="E2834" t="s">
        <v>495</v>
      </c>
      <c r="F2834" t="s">
        <v>52</v>
      </c>
      <c r="G2834">
        <v>5</v>
      </c>
      <c r="H2834" t="s">
        <v>251</v>
      </c>
      <c r="I2834" t="s">
        <v>54</v>
      </c>
      <c r="J2834" t="s">
        <v>31048</v>
      </c>
      <c r="K2834" t="s">
        <v>31049</v>
      </c>
      <c r="L2834" t="s">
        <v>31050</v>
      </c>
      <c r="N2834">
        <v>7.6</v>
      </c>
      <c r="O2834">
        <v>89</v>
      </c>
      <c r="T2834" s="2">
        <v>36778</v>
      </c>
      <c r="U2834" s="2">
        <v>43595</v>
      </c>
      <c r="V2834" t="s">
        <v>31051</v>
      </c>
      <c r="W2834" t="s">
        <v>31052</v>
      </c>
      <c r="X2834" t="s">
        <v>31053</v>
      </c>
      <c r="Y2834" t="s">
        <v>31054</v>
      </c>
      <c r="Z2834">
        <v>8169</v>
      </c>
      <c r="AA2834" t="s">
        <v>31055</v>
      </c>
      <c r="AB2834" t="s">
        <v>31056</v>
      </c>
      <c r="AC2834" t="s">
        <v>31057</v>
      </c>
      <c r="AD2834" t="s">
        <v>47</v>
      </c>
    </row>
    <row r="2835" spans="1:30" x14ac:dyDescent="0.3">
      <c r="A2835" t="s">
        <v>31058</v>
      </c>
      <c r="B2835" t="s">
        <v>248</v>
      </c>
      <c r="C2835" t="s">
        <v>31059</v>
      </c>
      <c r="D2835" t="str">
        <f t="shared" si="44"/>
        <v>Dramas,Independent Movies,US Movies,Romantic Dramas,Romantic Movies When his beautiful new neighbor asks him out on a date, an elderly bachelor suddenly finds himself swept up in the excitement and panic of new love.</v>
      </c>
      <c r="E2835" t="s">
        <v>51</v>
      </c>
      <c r="F2835" t="s">
        <v>52</v>
      </c>
      <c r="G2835">
        <v>7.3</v>
      </c>
      <c r="H2835" t="s">
        <v>251</v>
      </c>
      <c r="I2835" t="s">
        <v>54</v>
      </c>
      <c r="J2835" t="s">
        <v>31060</v>
      </c>
      <c r="K2835" t="s">
        <v>31061</v>
      </c>
      <c r="L2835" t="s">
        <v>31062</v>
      </c>
      <c r="M2835" t="s">
        <v>176</v>
      </c>
      <c r="N2835">
        <v>7.1</v>
      </c>
      <c r="O2835">
        <v>73</v>
      </c>
      <c r="P2835">
        <v>57</v>
      </c>
      <c r="R2835">
        <v>3</v>
      </c>
      <c r="S2835">
        <v>127564</v>
      </c>
      <c r="T2835" s="2">
        <v>40264</v>
      </c>
      <c r="U2835" s="2">
        <v>43595</v>
      </c>
      <c r="V2835" t="s">
        <v>31063</v>
      </c>
      <c r="W2835" t="s">
        <v>31064</v>
      </c>
      <c r="X2835" t="s">
        <v>31065</v>
      </c>
      <c r="Y2835" t="s">
        <v>31066</v>
      </c>
      <c r="Z2835">
        <v>2118</v>
      </c>
      <c r="AA2835" t="s">
        <v>31067</v>
      </c>
      <c r="AB2835" t="s">
        <v>31068</v>
      </c>
      <c r="AC2835" t="s">
        <v>31069</v>
      </c>
      <c r="AD2835" t="s">
        <v>47</v>
      </c>
    </row>
    <row r="2836" spans="1:30" x14ac:dyDescent="0.3">
      <c r="A2836" t="s">
        <v>31070</v>
      </c>
      <c r="B2836" t="s">
        <v>8824</v>
      </c>
      <c r="C2836" t="s">
        <v>31071</v>
      </c>
      <c r="D2836" t="str">
        <f t="shared" si="44"/>
        <v>LGBTQ Movies,Documentaries,Lifestyle,US Movies Friends, family and admirers shed light on the life and ambition of photographer Robert Mapplethorpe, whose images at once seduce, shock and enthrall.</v>
      </c>
      <c r="E2836" t="s">
        <v>51</v>
      </c>
      <c r="F2836" t="s">
        <v>52</v>
      </c>
      <c r="G2836">
        <v>8.5</v>
      </c>
      <c r="H2836" t="s">
        <v>251</v>
      </c>
      <c r="I2836" t="s">
        <v>54</v>
      </c>
      <c r="J2836" t="s">
        <v>31072</v>
      </c>
      <c r="L2836" t="s">
        <v>31073</v>
      </c>
      <c r="M2836" t="s">
        <v>240</v>
      </c>
      <c r="N2836">
        <v>7.5</v>
      </c>
      <c r="O2836">
        <v>97</v>
      </c>
      <c r="P2836">
        <v>75</v>
      </c>
      <c r="R2836">
        <v>10</v>
      </c>
      <c r="T2836" s="2">
        <v>42677</v>
      </c>
      <c r="U2836" s="2">
        <v>43595</v>
      </c>
      <c r="V2836" t="s">
        <v>31074</v>
      </c>
      <c r="W2836" t="s">
        <v>31075</v>
      </c>
      <c r="X2836" t="s">
        <v>31076</v>
      </c>
      <c r="Y2836" t="s">
        <v>31077</v>
      </c>
      <c r="Z2836">
        <v>1280</v>
      </c>
      <c r="AA2836" t="s">
        <v>31078</v>
      </c>
      <c r="AB2836" t="s">
        <v>31079</v>
      </c>
      <c r="AC2836" t="s">
        <v>31080</v>
      </c>
      <c r="AD2836" t="s">
        <v>47</v>
      </c>
    </row>
    <row r="2837" spans="1:30" x14ac:dyDescent="0.3">
      <c r="A2837" t="s">
        <v>31081</v>
      </c>
      <c r="B2837" t="s">
        <v>80</v>
      </c>
      <c r="C2837" t="s">
        <v>31082</v>
      </c>
      <c r="D2837" t="str">
        <f t="shared" si="44"/>
        <v>Korean Movies,Dramas,Showbiz Dramas At Cannes, a film sales employee recently fired from her job befriends an amateur photographer who helps her uncover the reasons behind her dismissal.</v>
      </c>
      <c r="E2837" t="s">
        <v>31083</v>
      </c>
      <c r="F2837" t="s">
        <v>52</v>
      </c>
      <c r="G2837">
        <v>7.7</v>
      </c>
      <c r="H2837" t="s">
        <v>251</v>
      </c>
      <c r="I2837" t="s">
        <v>54</v>
      </c>
      <c r="J2837" t="s">
        <v>3966</v>
      </c>
      <c r="K2837" t="s">
        <v>3966</v>
      </c>
      <c r="L2837" t="s">
        <v>31084</v>
      </c>
      <c r="M2837" t="s">
        <v>461</v>
      </c>
      <c r="N2837">
        <v>6.5</v>
      </c>
      <c r="P2837">
        <v>80</v>
      </c>
      <c r="Q2837">
        <v>2</v>
      </c>
      <c r="R2837">
        <v>4</v>
      </c>
      <c r="S2837">
        <v>83418</v>
      </c>
      <c r="T2837" s="2">
        <v>43168</v>
      </c>
      <c r="U2837" s="2">
        <v>43595</v>
      </c>
      <c r="W2837" t="s">
        <v>31085</v>
      </c>
      <c r="X2837" t="s">
        <v>31086</v>
      </c>
      <c r="Y2837" t="s">
        <v>31087</v>
      </c>
      <c r="Z2837">
        <v>1917</v>
      </c>
      <c r="AA2837" t="s">
        <v>31088</v>
      </c>
      <c r="AB2837" t="s">
        <v>31089</v>
      </c>
      <c r="AC2837" t="s">
        <v>31090</v>
      </c>
      <c r="AD2837" t="s">
        <v>47</v>
      </c>
    </row>
    <row r="2838" spans="1:30" x14ac:dyDescent="0.3">
      <c r="A2838" t="s">
        <v>31091</v>
      </c>
      <c r="B2838" t="s">
        <v>31092</v>
      </c>
      <c r="C2838" t="s">
        <v>31093</v>
      </c>
      <c r="D2838" t="str">
        <f t="shared" si="44"/>
        <v>Korean Movies,Sci-Fi &amp; Fantasy,Children &amp; Family Movies Chatan travels back to the Cretaceous period and finds himself going on a wild adventure with dinosaurs and the Carbots.</v>
      </c>
      <c r="E2838" t="s">
        <v>495</v>
      </c>
      <c r="F2838" t="s">
        <v>52</v>
      </c>
      <c r="G2838">
        <v>9.3000000000000007</v>
      </c>
      <c r="H2838" t="s">
        <v>251</v>
      </c>
      <c r="I2838" t="s">
        <v>54</v>
      </c>
      <c r="J2838" t="s">
        <v>31094</v>
      </c>
      <c r="N2838">
        <v>8.6999999999999993</v>
      </c>
      <c r="T2838" s="2">
        <v>43313</v>
      </c>
      <c r="U2838" s="2">
        <v>43595</v>
      </c>
      <c r="W2838" t="s">
        <v>31095</v>
      </c>
      <c r="X2838" t="s">
        <v>31096</v>
      </c>
      <c r="Y2838" t="s">
        <v>31097</v>
      </c>
      <c r="Z2838">
        <v>7</v>
      </c>
      <c r="AA2838" t="s">
        <v>31098</v>
      </c>
      <c r="AB2838" t="s">
        <v>31099</v>
      </c>
      <c r="AC2838" t="s">
        <v>31100</v>
      </c>
      <c r="AD2838" t="s">
        <v>47</v>
      </c>
    </row>
    <row r="2839" spans="1:30" x14ac:dyDescent="0.3">
      <c r="A2839" t="s">
        <v>31101</v>
      </c>
      <c r="B2839" t="s">
        <v>659</v>
      </c>
      <c r="C2839" t="s">
        <v>31102</v>
      </c>
      <c r="D2839" t="str">
        <f t="shared" si="44"/>
        <v>Korean Movies,Independent Movies,Sports Comedies,Dark Comedies,Comedies A high-school student, who’s the only person on the wrestling team, tries to recruit more members in hopes of attending the National Sports Festival.</v>
      </c>
      <c r="F2839" t="s">
        <v>52</v>
      </c>
      <c r="G2839">
        <v>8.4</v>
      </c>
      <c r="H2839" t="s">
        <v>251</v>
      </c>
      <c r="I2839" t="s">
        <v>54</v>
      </c>
      <c r="J2839" t="s">
        <v>31103</v>
      </c>
      <c r="N2839">
        <v>6.8</v>
      </c>
      <c r="Q2839">
        <v>1</v>
      </c>
      <c r="R2839">
        <v>1</v>
      </c>
      <c r="T2839" s="2">
        <v>42854</v>
      </c>
      <c r="U2839" s="2">
        <v>43595</v>
      </c>
      <c r="W2839" t="s">
        <v>31104</v>
      </c>
      <c r="X2839" t="s">
        <v>31105</v>
      </c>
      <c r="Y2839" t="s">
        <v>31106</v>
      </c>
      <c r="Z2839">
        <v>36</v>
      </c>
      <c r="AA2839" t="s">
        <v>31107</v>
      </c>
      <c r="AC2839" t="s">
        <v>31108</v>
      </c>
      <c r="AD2839" t="s">
        <v>47</v>
      </c>
    </row>
    <row r="2840" spans="1:30" x14ac:dyDescent="0.3">
      <c r="A2840" t="s">
        <v>31109</v>
      </c>
      <c r="B2840" t="s">
        <v>49</v>
      </c>
      <c r="C2840" t="s">
        <v>31110</v>
      </c>
      <c r="D2840" t="str">
        <f t="shared" si="44"/>
        <v>Comedies,French Movies An entrepreneur behind a company that creates alibis for duplicitous men reevaluates his life when he discovers his girlfriends father is a client.</v>
      </c>
      <c r="E2840" t="s">
        <v>263</v>
      </c>
      <c r="F2840" t="s">
        <v>52</v>
      </c>
      <c r="G2840">
        <v>4.7</v>
      </c>
      <c r="H2840" t="s">
        <v>251</v>
      </c>
      <c r="I2840" t="s">
        <v>54</v>
      </c>
      <c r="J2840" t="s">
        <v>31111</v>
      </c>
      <c r="K2840" t="s">
        <v>31112</v>
      </c>
      <c r="L2840" t="s">
        <v>31113</v>
      </c>
      <c r="N2840">
        <v>6.5</v>
      </c>
      <c r="O2840">
        <v>67</v>
      </c>
      <c r="T2840" s="2">
        <v>42781</v>
      </c>
      <c r="U2840" s="2">
        <v>43595</v>
      </c>
      <c r="V2840" t="s">
        <v>31114</v>
      </c>
      <c r="W2840" t="s">
        <v>31115</v>
      </c>
      <c r="X2840" t="s">
        <v>31116</v>
      </c>
      <c r="Y2840" t="s">
        <v>31117</v>
      </c>
      <c r="Z2840">
        <v>7262</v>
      </c>
      <c r="AA2840" t="s">
        <v>31118</v>
      </c>
      <c r="AB2840" t="s">
        <v>31119</v>
      </c>
      <c r="AC2840" t="s">
        <v>31120</v>
      </c>
      <c r="AD2840" t="s">
        <v>47</v>
      </c>
    </row>
    <row r="2841" spans="1:30" x14ac:dyDescent="0.3">
      <c r="A2841" t="s">
        <v>31121</v>
      </c>
      <c r="B2841" t="s">
        <v>31122</v>
      </c>
      <c r="C2841" t="s">
        <v>31123</v>
      </c>
      <c r="D2841" t="str">
        <f t="shared" si="44"/>
        <v>Movies based on Books,Drama Anime,Teen Movies,Japanese Movies,Anime Features,Anime based on Books,School Anime In their last year of high school, two girls in the brass band club perform a song inspired by a fairy tale that parallels their friendship.</v>
      </c>
      <c r="E2841" t="s">
        <v>276</v>
      </c>
      <c r="F2841" t="s">
        <v>52</v>
      </c>
      <c r="G2841">
        <v>8.1</v>
      </c>
      <c r="H2841" t="s">
        <v>251</v>
      </c>
      <c r="I2841" t="s">
        <v>54</v>
      </c>
      <c r="J2841" t="s">
        <v>31124</v>
      </c>
      <c r="K2841" t="s">
        <v>31125</v>
      </c>
      <c r="L2841" t="s">
        <v>31126</v>
      </c>
      <c r="N2841">
        <v>7.2</v>
      </c>
      <c r="O2841">
        <v>82</v>
      </c>
      <c r="P2841">
        <v>67</v>
      </c>
      <c r="Q2841">
        <v>1</v>
      </c>
      <c r="R2841">
        <v>4</v>
      </c>
      <c r="S2841">
        <v>63204</v>
      </c>
      <c r="T2841" s="2">
        <v>43211</v>
      </c>
      <c r="U2841" s="2">
        <v>43595</v>
      </c>
      <c r="V2841" t="s">
        <v>31127</v>
      </c>
      <c r="W2841" t="s">
        <v>31128</v>
      </c>
      <c r="X2841" t="s">
        <v>31129</v>
      </c>
      <c r="Y2841" t="s">
        <v>31130</v>
      </c>
      <c r="Z2841">
        <v>1120</v>
      </c>
      <c r="AA2841" t="s">
        <v>31131</v>
      </c>
      <c r="AB2841" t="s">
        <v>31132</v>
      </c>
      <c r="AC2841" t="s">
        <v>31133</v>
      </c>
      <c r="AD2841" t="s">
        <v>47</v>
      </c>
    </row>
    <row r="2842" spans="1:30" x14ac:dyDescent="0.3">
      <c r="A2842" t="s">
        <v>31134</v>
      </c>
      <c r="B2842" t="s">
        <v>31135</v>
      </c>
      <c r="C2842" t="s">
        <v>31136</v>
      </c>
      <c r="D2842" t="str">
        <f t="shared" si="44"/>
        <v>Teen Movies,Teen Romance,Japanese Movies,Romantic Dramas,Romantic Movies,Dramas,Youth Drama,Japanese Youth Dramas,Romantic Youth Drama Living in Tokyo with her uncle, high school student Suzume falls for her homeroom teacher Shishio, and her classmate Mamura develops feelings for her!</v>
      </c>
      <c r="E2842" t="s">
        <v>211</v>
      </c>
      <c r="F2842" t="s">
        <v>52</v>
      </c>
      <c r="G2842">
        <v>8.1</v>
      </c>
      <c r="H2842" t="s">
        <v>8773</v>
      </c>
      <c r="I2842" t="s">
        <v>54</v>
      </c>
      <c r="J2842" t="s">
        <v>30640</v>
      </c>
      <c r="K2842" t="s">
        <v>31137</v>
      </c>
      <c r="L2842" t="s">
        <v>31138</v>
      </c>
      <c r="N2842">
        <v>6.8</v>
      </c>
      <c r="T2842" s="2">
        <v>42818</v>
      </c>
      <c r="U2842" s="2">
        <v>43595</v>
      </c>
      <c r="W2842" t="s">
        <v>31139</v>
      </c>
      <c r="X2842" t="s">
        <v>31140</v>
      </c>
      <c r="Y2842" t="s">
        <v>31141</v>
      </c>
      <c r="Z2842">
        <v>501</v>
      </c>
      <c r="AA2842" t="s">
        <v>31142</v>
      </c>
      <c r="AB2842" t="s">
        <v>31143</v>
      </c>
      <c r="AC2842" t="s">
        <v>31144</v>
      </c>
      <c r="AD2842" t="s">
        <v>47</v>
      </c>
    </row>
    <row r="2843" spans="1:30" x14ac:dyDescent="0.3">
      <c r="A2843" t="s">
        <v>31145</v>
      </c>
      <c r="B2843" t="s">
        <v>505</v>
      </c>
      <c r="C2843" t="s">
        <v>31146</v>
      </c>
      <c r="D2843" t="str">
        <f t="shared" si="44"/>
        <v>Documentaries,Teen Movies,Korean Movies This documentary takes a poignant, behind-the-scenes look at a high school dance sports club through the eyes of the students and their teacher.</v>
      </c>
      <c r="E2843" t="s">
        <v>495</v>
      </c>
      <c r="F2843" t="s">
        <v>52</v>
      </c>
      <c r="G2843">
        <v>8.8000000000000007</v>
      </c>
      <c r="H2843" t="s">
        <v>251</v>
      </c>
      <c r="I2843" t="s">
        <v>54</v>
      </c>
      <c r="J2843" t="s">
        <v>31147</v>
      </c>
      <c r="K2843" t="s">
        <v>31147</v>
      </c>
      <c r="L2843" t="s">
        <v>31148</v>
      </c>
      <c r="N2843">
        <v>7.7</v>
      </c>
      <c r="T2843" s="2">
        <v>43005</v>
      </c>
      <c r="U2843" s="2">
        <v>43595</v>
      </c>
      <c r="W2843" t="s">
        <v>31149</v>
      </c>
      <c r="X2843" t="s">
        <v>31150</v>
      </c>
      <c r="Y2843" t="s">
        <v>31151</v>
      </c>
      <c r="Z2843">
        <v>11</v>
      </c>
      <c r="AA2843" t="s">
        <v>31152</v>
      </c>
      <c r="AC2843" t="s">
        <v>31153</v>
      </c>
      <c r="AD2843" t="s">
        <v>47</v>
      </c>
    </row>
    <row r="2844" spans="1:30" x14ac:dyDescent="0.3">
      <c r="A2844" t="s">
        <v>31154</v>
      </c>
      <c r="B2844" t="s">
        <v>80</v>
      </c>
      <c r="C2844" t="s">
        <v>31155</v>
      </c>
      <c r="D2844" t="str">
        <f t="shared" si="44"/>
        <v>Dramas,Independent Movies,Korean Movies When a few tiny cracks of distrust start to develop among them, a tight-knit group of friends are suddenly filled with misunderstanding and hate.</v>
      </c>
      <c r="E2844" t="s">
        <v>495</v>
      </c>
      <c r="F2844" t="s">
        <v>52</v>
      </c>
      <c r="G2844">
        <v>8.1</v>
      </c>
      <c r="H2844" t="s">
        <v>251</v>
      </c>
      <c r="I2844" t="s">
        <v>54</v>
      </c>
      <c r="J2844" t="s">
        <v>31156</v>
      </c>
      <c r="K2844" t="s">
        <v>31156</v>
      </c>
      <c r="L2844" t="s">
        <v>31157</v>
      </c>
      <c r="M2844" t="s">
        <v>124</v>
      </c>
      <c r="N2844">
        <v>7.1</v>
      </c>
      <c r="O2844">
        <v>74</v>
      </c>
      <c r="Q2844">
        <v>13</v>
      </c>
      <c r="R2844">
        <v>4</v>
      </c>
      <c r="T2844" s="2">
        <v>40605</v>
      </c>
      <c r="U2844" s="2">
        <v>43595</v>
      </c>
      <c r="W2844" t="s">
        <v>31158</v>
      </c>
      <c r="X2844" t="s">
        <v>31159</v>
      </c>
      <c r="Y2844" t="s">
        <v>31160</v>
      </c>
      <c r="Z2844">
        <v>1022</v>
      </c>
      <c r="AA2844" t="s">
        <v>31161</v>
      </c>
      <c r="AB2844" t="s">
        <v>31162</v>
      </c>
      <c r="AC2844" t="s">
        <v>31163</v>
      </c>
      <c r="AD2844" t="s">
        <v>47</v>
      </c>
    </row>
    <row r="2845" spans="1:30" x14ac:dyDescent="0.3">
      <c r="A2845" t="s">
        <v>31164</v>
      </c>
      <c r="B2845" t="s">
        <v>31165</v>
      </c>
      <c r="C2845" t="s">
        <v>31166</v>
      </c>
      <c r="D2845" t="str">
        <f t="shared" si="44"/>
        <v>Sci-Fi &amp; Fantasy Anime,Action Sci-Fi &amp; Fantasy,Japanese Movies,Action Anime,Action &amp; Adventure,Anime Features,Sci-Fi &amp; Fantasy The Survey Corps decides it can use Erens Titan powers. He and his friends join the 57th Expedition just in time to battle the cunning Female Titan.</v>
      </c>
      <c r="E2845" t="s">
        <v>211</v>
      </c>
      <c r="F2845" t="s">
        <v>52</v>
      </c>
      <c r="G2845">
        <v>8.1999999999999993</v>
      </c>
      <c r="H2845" t="s">
        <v>251</v>
      </c>
      <c r="I2845" t="s">
        <v>69</v>
      </c>
      <c r="J2845" t="s">
        <v>31167</v>
      </c>
      <c r="K2845" t="s">
        <v>31168</v>
      </c>
      <c r="L2845" t="s">
        <v>31169</v>
      </c>
      <c r="N2845">
        <v>8.1</v>
      </c>
      <c r="T2845" s="2">
        <v>43113</v>
      </c>
      <c r="U2845" s="2">
        <v>43595</v>
      </c>
      <c r="W2845" t="s">
        <v>31170</v>
      </c>
      <c r="X2845" t="s">
        <v>31171</v>
      </c>
      <c r="Y2845" t="s">
        <v>31172</v>
      </c>
      <c r="Z2845">
        <v>1689</v>
      </c>
      <c r="AA2845" t="s">
        <v>31173</v>
      </c>
      <c r="AB2845" t="s">
        <v>31174</v>
      </c>
      <c r="AC2845" t="s">
        <v>31175</v>
      </c>
      <c r="AD2845" t="s">
        <v>47</v>
      </c>
    </row>
    <row r="2846" spans="1:30" x14ac:dyDescent="0.3">
      <c r="A2846" t="s">
        <v>31176</v>
      </c>
      <c r="B2846" t="s">
        <v>816</v>
      </c>
      <c r="C2846" t="s">
        <v>31177</v>
      </c>
      <c r="D2846" t="str">
        <f t="shared" si="44"/>
        <v>Comedies,Dark Comedies,Korean Movies After realizing that they both recently visited the same seaside town, a movie director and his film critic friend recount the romantic highlights of their trips, unaware that they were there at the exact same time and met the same people.</v>
      </c>
      <c r="E2846" t="s">
        <v>495</v>
      </c>
      <c r="F2846" t="s">
        <v>52</v>
      </c>
      <c r="G2846">
        <v>7.7</v>
      </c>
      <c r="H2846" t="s">
        <v>251</v>
      </c>
      <c r="I2846" t="s">
        <v>54</v>
      </c>
      <c r="J2846" t="s">
        <v>3966</v>
      </c>
      <c r="K2846" t="s">
        <v>3966</v>
      </c>
      <c r="L2846" t="s">
        <v>31178</v>
      </c>
      <c r="N2846">
        <v>6.7</v>
      </c>
      <c r="O2846">
        <v>67</v>
      </c>
      <c r="Q2846">
        <v>6</v>
      </c>
      <c r="R2846">
        <v>2</v>
      </c>
      <c r="T2846" s="2">
        <v>40304</v>
      </c>
      <c r="U2846" s="2">
        <v>43595</v>
      </c>
      <c r="W2846" t="s">
        <v>31179</v>
      </c>
      <c r="X2846" t="s">
        <v>31180</v>
      </c>
      <c r="Y2846" t="s">
        <v>31181</v>
      </c>
      <c r="Z2846">
        <v>1221</v>
      </c>
      <c r="AA2846" t="s">
        <v>31182</v>
      </c>
      <c r="AB2846" t="s">
        <v>31183</v>
      </c>
      <c r="AC2846" t="s">
        <v>31184</v>
      </c>
      <c r="AD2846" t="s">
        <v>47</v>
      </c>
    </row>
    <row r="2847" spans="1:30" x14ac:dyDescent="0.3">
      <c r="A2847" t="s">
        <v>31185</v>
      </c>
      <c r="B2847" t="s">
        <v>31186</v>
      </c>
      <c r="C2847" t="s">
        <v>31187</v>
      </c>
      <c r="D2847" t="str">
        <f t="shared" si="44"/>
        <v>Thrillers,Mainland Chinese Movies,Chinese Movies,Fantasy Movies,Crime Thrillers,Sci-Fi &amp; Fantasy Following a botched procedure to erase select memories of his marriage, a novelist finds himself in the mind of a killer.</v>
      </c>
      <c r="E2847" t="s">
        <v>1414</v>
      </c>
      <c r="F2847" t="s">
        <v>52</v>
      </c>
      <c r="G2847">
        <v>7.8</v>
      </c>
      <c r="H2847" t="s">
        <v>251</v>
      </c>
      <c r="I2847" t="s">
        <v>54</v>
      </c>
      <c r="J2847" t="s">
        <v>31188</v>
      </c>
      <c r="K2847" t="s">
        <v>31189</v>
      </c>
      <c r="L2847" t="s">
        <v>31190</v>
      </c>
      <c r="N2847">
        <v>6.5</v>
      </c>
      <c r="O2847">
        <v>67</v>
      </c>
      <c r="Q2847">
        <v>2</v>
      </c>
      <c r="R2847">
        <v>5</v>
      </c>
      <c r="S2847">
        <v>594552</v>
      </c>
      <c r="T2847" s="2">
        <v>42853</v>
      </c>
      <c r="U2847" s="2">
        <v>43595</v>
      </c>
      <c r="W2847" t="s">
        <v>31191</v>
      </c>
      <c r="X2847" t="s">
        <v>31192</v>
      </c>
      <c r="Y2847" t="s">
        <v>31193</v>
      </c>
      <c r="Z2847">
        <v>914</v>
      </c>
      <c r="AA2847" t="s">
        <v>31194</v>
      </c>
      <c r="AB2847" t="s">
        <v>31195</v>
      </c>
      <c r="AC2847" t="s">
        <v>31196</v>
      </c>
      <c r="AD2847" t="s">
        <v>47</v>
      </c>
    </row>
    <row r="2848" spans="1:30" x14ac:dyDescent="0.3">
      <c r="A2848" t="s">
        <v>31197</v>
      </c>
      <c r="B2848" t="s">
        <v>80</v>
      </c>
      <c r="C2848" t="s">
        <v>31198</v>
      </c>
      <c r="D2848" t="str">
        <f t="shared" si="44"/>
        <v>Dramas,Independent Movies,Romantic Dramas,Korean Movies,Romantic Movies While visiting a small town to serve on a film festival jury, director Ku Kyung-nam has an eventful booze-filled night with an old pal and his wife. Twelve days later, Ku has a similarly crazy time with another old friend and his wife.</v>
      </c>
      <c r="E2848" t="s">
        <v>495</v>
      </c>
      <c r="F2848" t="s">
        <v>52</v>
      </c>
      <c r="G2848">
        <v>7.6</v>
      </c>
      <c r="H2848" t="s">
        <v>251</v>
      </c>
      <c r="I2848" t="s">
        <v>69</v>
      </c>
      <c r="J2848" t="s">
        <v>3966</v>
      </c>
      <c r="K2848" t="s">
        <v>3966</v>
      </c>
      <c r="L2848" t="s">
        <v>31199</v>
      </c>
      <c r="M2848" t="s">
        <v>312</v>
      </c>
      <c r="N2848">
        <v>7</v>
      </c>
      <c r="O2848">
        <v>48</v>
      </c>
      <c r="R2848">
        <v>4</v>
      </c>
      <c r="T2848" s="2">
        <v>39947</v>
      </c>
      <c r="U2848" s="2">
        <v>43595</v>
      </c>
      <c r="W2848" t="s">
        <v>31200</v>
      </c>
      <c r="X2848" t="s">
        <v>31201</v>
      </c>
      <c r="Y2848" t="s">
        <v>31202</v>
      </c>
      <c r="Z2848">
        <v>685</v>
      </c>
      <c r="AA2848" t="s">
        <v>31203</v>
      </c>
      <c r="AB2848" t="s">
        <v>31204</v>
      </c>
      <c r="AC2848" t="s">
        <v>31205</v>
      </c>
      <c r="AD2848" t="s">
        <v>47</v>
      </c>
    </row>
    <row r="2849" spans="1:30" x14ac:dyDescent="0.3">
      <c r="A2849" t="s">
        <v>31206</v>
      </c>
      <c r="B2849" t="s">
        <v>80</v>
      </c>
      <c r="C2849" t="s">
        <v>494</v>
      </c>
      <c r="D2849" t="str">
        <f t="shared" si="44"/>
        <v>Korean Movies,Dramas A married couple drowning in grief after their son’s death reluctantly opens their hearts to his friend, who may be hiding a painful secret.</v>
      </c>
      <c r="E2849" t="s">
        <v>495</v>
      </c>
      <c r="F2849" t="s">
        <v>52</v>
      </c>
      <c r="G2849">
        <v>8.3000000000000007</v>
      </c>
      <c r="H2849" t="s">
        <v>251</v>
      </c>
      <c r="I2849" t="s">
        <v>69</v>
      </c>
      <c r="J2849" t="s">
        <v>31207</v>
      </c>
      <c r="L2849" t="s">
        <v>31208</v>
      </c>
      <c r="N2849">
        <v>6.7</v>
      </c>
      <c r="Q2849">
        <v>6</v>
      </c>
      <c r="R2849">
        <v>14</v>
      </c>
      <c r="T2849" s="2">
        <v>43020</v>
      </c>
      <c r="U2849" s="2">
        <v>43595</v>
      </c>
      <c r="V2849" t="s">
        <v>31209</v>
      </c>
      <c r="W2849" t="s">
        <v>31210</v>
      </c>
      <c r="X2849" t="s">
        <v>31211</v>
      </c>
      <c r="Y2849" t="s">
        <v>31212</v>
      </c>
      <c r="Z2849">
        <v>123</v>
      </c>
      <c r="AA2849" t="s">
        <v>31213</v>
      </c>
      <c r="AC2849" t="s">
        <v>31214</v>
      </c>
      <c r="AD2849" t="s">
        <v>47</v>
      </c>
    </row>
    <row r="2850" spans="1:30" x14ac:dyDescent="0.3">
      <c r="A2850" t="s">
        <v>18081</v>
      </c>
      <c r="B2850" t="s">
        <v>4499</v>
      </c>
      <c r="C2850" t="s">
        <v>31215</v>
      </c>
      <c r="D2850" t="str">
        <f t="shared" si="44"/>
        <v>TV Action &amp; Adventure,TV Dramas,Crime TV Dramas When his twin is betrayed and slain in the line of duty as a police officer, a solitary military man takes his place on the force to avenge his death.</v>
      </c>
      <c r="E2850" t="s">
        <v>2278</v>
      </c>
      <c r="F2850" t="s">
        <v>33</v>
      </c>
      <c r="G2850">
        <v>3.2</v>
      </c>
      <c r="H2850" t="s">
        <v>28585</v>
      </c>
      <c r="I2850" t="s">
        <v>35</v>
      </c>
      <c r="J2850" t="s">
        <v>18084</v>
      </c>
      <c r="K2850" t="s">
        <v>18085</v>
      </c>
      <c r="L2850" t="s">
        <v>18086</v>
      </c>
      <c r="M2850" t="s">
        <v>312</v>
      </c>
      <c r="N2850">
        <v>6.5</v>
      </c>
      <c r="S2850">
        <v>613775</v>
      </c>
      <c r="T2850" s="2">
        <v>42230</v>
      </c>
      <c r="U2850" s="2">
        <v>43594</v>
      </c>
      <c r="W2850" t="s">
        <v>31216</v>
      </c>
      <c r="X2850" t="s">
        <v>18088</v>
      </c>
      <c r="Y2850" t="s">
        <v>31217</v>
      </c>
      <c r="Z2850">
        <v>11727</v>
      </c>
      <c r="AA2850" t="s">
        <v>31218</v>
      </c>
      <c r="AB2850" t="s">
        <v>18091</v>
      </c>
      <c r="AC2850" t="s">
        <v>18092</v>
      </c>
      <c r="AD2850" t="s">
        <v>47</v>
      </c>
    </row>
    <row r="2851" spans="1:30" x14ac:dyDescent="0.3">
      <c r="A2851" t="s">
        <v>31219</v>
      </c>
      <c r="B2851" t="s">
        <v>31220</v>
      </c>
      <c r="C2851" t="s">
        <v>31221</v>
      </c>
      <c r="D2851" t="str">
        <f t="shared" si="44"/>
        <v>Social &amp; Cultural Docs,Documentaries,Music,Music &amp; Concert Documentaries A comedy writer for David Letterman unearths a hidden world of hilariously bizarre musicals, which turns into a toe-tapping obsession.</v>
      </c>
      <c r="E2851" t="s">
        <v>51</v>
      </c>
      <c r="F2851" t="s">
        <v>52</v>
      </c>
      <c r="G2851">
        <v>8.8000000000000007</v>
      </c>
      <c r="H2851" t="s">
        <v>31222</v>
      </c>
      <c r="I2851" t="s">
        <v>54</v>
      </c>
      <c r="J2851" t="s">
        <v>31223</v>
      </c>
      <c r="K2851" t="s">
        <v>31224</v>
      </c>
      <c r="L2851" t="s">
        <v>31225</v>
      </c>
      <c r="M2851" t="s">
        <v>124</v>
      </c>
      <c r="N2851">
        <v>7.5</v>
      </c>
      <c r="O2851">
        <v>100</v>
      </c>
      <c r="P2851">
        <v>78</v>
      </c>
      <c r="Q2851">
        <v>13</v>
      </c>
      <c r="R2851">
        <v>13</v>
      </c>
      <c r="T2851" s="2">
        <v>43211</v>
      </c>
      <c r="U2851" s="2">
        <v>43594</v>
      </c>
      <c r="W2851" t="s">
        <v>31226</v>
      </c>
      <c r="X2851" t="s">
        <v>31227</v>
      </c>
      <c r="Y2851" t="s">
        <v>31228</v>
      </c>
      <c r="Z2851">
        <v>852</v>
      </c>
      <c r="AA2851" t="s">
        <v>31229</v>
      </c>
      <c r="AB2851" t="s">
        <v>31230</v>
      </c>
      <c r="AC2851" t="s">
        <v>31231</v>
      </c>
      <c r="AD2851" t="s">
        <v>47</v>
      </c>
    </row>
    <row r="2852" spans="1:30" x14ac:dyDescent="0.3">
      <c r="A2852" t="s">
        <v>31232</v>
      </c>
      <c r="B2852" t="s">
        <v>3660</v>
      </c>
      <c r="C2852" t="s">
        <v>31233</v>
      </c>
      <c r="D2852" t="str">
        <f t="shared" si="44"/>
        <v>Makeover Reality TV,Lifestyle,US TV Shows,Reality TV Traveling the U.S., host John Weisbarth and expert Zack Giffin are helping families prep for the tiny lifestyle and create hypercustomized mini homes.</v>
      </c>
      <c r="E2852" t="s">
        <v>51</v>
      </c>
      <c r="F2852" t="s">
        <v>33</v>
      </c>
      <c r="G2852">
        <v>8.1999999999999993</v>
      </c>
      <c r="H2852" t="s">
        <v>31234</v>
      </c>
      <c r="I2852" t="s">
        <v>35</v>
      </c>
      <c r="L2852" t="s">
        <v>31235</v>
      </c>
      <c r="M2852" t="s">
        <v>1909</v>
      </c>
      <c r="N2852">
        <v>7.2</v>
      </c>
      <c r="T2852" s="2">
        <v>41829</v>
      </c>
      <c r="U2852" s="2">
        <v>43594</v>
      </c>
      <c r="W2852" t="s">
        <v>31236</v>
      </c>
      <c r="X2852" t="s">
        <v>31237</v>
      </c>
      <c r="Y2852" t="s">
        <v>31238</v>
      </c>
      <c r="Z2852">
        <v>846</v>
      </c>
      <c r="AA2852" t="s">
        <v>31239</v>
      </c>
      <c r="AB2852" t="s">
        <v>31240</v>
      </c>
      <c r="AC2852" t="s">
        <v>31241</v>
      </c>
      <c r="AD2852" t="s">
        <v>47</v>
      </c>
    </row>
    <row r="2853" spans="1:30" x14ac:dyDescent="0.3">
      <c r="A2853" t="s">
        <v>31242</v>
      </c>
      <c r="B2853" t="s">
        <v>2591</v>
      </c>
      <c r="C2853" t="s">
        <v>31243</v>
      </c>
      <c r="D2853" t="str">
        <f t="shared" si="44"/>
        <v>Movies based on Books,Romantic Movies,Mysteries,Japanese Movies,Thrillers Stuck in a relationship with a decent man she can barely tolerate, Towako is thrust into her dark past when the ex-lover she idealizes disappears.</v>
      </c>
      <c r="E2853" t="s">
        <v>211</v>
      </c>
      <c r="F2853" t="s">
        <v>52</v>
      </c>
      <c r="G2853">
        <v>8.8000000000000007</v>
      </c>
      <c r="H2853" t="s">
        <v>212</v>
      </c>
      <c r="I2853" t="s">
        <v>69</v>
      </c>
      <c r="J2853" t="s">
        <v>12452</v>
      </c>
      <c r="K2853" t="s">
        <v>31244</v>
      </c>
      <c r="L2853" t="s">
        <v>31245</v>
      </c>
      <c r="M2853" t="s">
        <v>227</v>
      </c>
      <c r="N2853">
        <v>6.5</v>
      </c>
      <c r="O2853">
        <v>100</v>
      </c>
      <c r="Q2853">
        <v>4</v>
      </c>
      <c r="R2853">
        <v>7</v>
      </c>
      <c r="T2853" s="2">
        <v>43036</v>
      </c>
      <c r="U2853" s="2">
        <v>43594</v>
      </c>
      <c r="W2853" t="s">
        <v>31246</v>
      </c>
      <c r="X2853" t="s">
        <v>31247</v>
      </c>
      <c r="Y2853" t="s">
        <v>31248</v>
      </c>
      <c r="Z2853">
        <v>660</v>
      </c>
      <c r="AA2853" t="s">
        <v>31249</v>
      </c>
      <c r="AB2853" t="s">
        <v>31250</v>
      </c>
      <c r="AC2853" t="s">
        <v>27403</v>
      </c>
      <c r="AD2853" t="s">
        <v>47</v>
      </c>
    </row>
    <row r="2854" spans="1:30" x14ac:dyDescent="0.3">
      <c r="A2854" t="s">
        <v>31251</v>
      </c>
      <c r="B2854" t="s">
        <v>659</v>
      </c>
      <c r="C2854" t="s">
        <v>31252</v>
      </c>
      <c r="D2854" t="str">
        <f t="shared" si="44"/>
        <v>Independent Movies,Comedies,Dark Comedies,Dramas A lonely boy escapes his troubled home life by latching on to a group of older, skater kids.</v>
      </c>
      <c r="E2854" t="s">
        <v>51</v>
      </c>
      <c r="F2854" t="s">
        <v>52</v>
      </c>
      <c r="G2854">
        <v>3.7</v>
      </c>
      <c r="H2854" t="s">
        <v>31253</v>
      </c>
      <c r="I2854" t="s">
        <v>54</v>
      </c>
      <c r="J2854" t="s">
        <v>31254</v>
      </c>
      <c r="K2854" t="s">
        <v>31254</v>
      </c>
      <c r="L2854" t="s">
        <v>31255</v>
      </c>
      <c r="M2854" t="s">
        <v>39</v>
      </c>
      <c r="N2854">
        <v>7.4</v>
      </c>
      <c r="O2854">
        <v>80</v>
      </c>
      <c r="P2854">
        <v>66</v>
      </c>
      <c r="Q2854">
        <v>4</v>
      </c>
      <c r="R2854">
        <v>10</v>
      </c>
      <c r="S2854">
        <v>7362439</v>
      </c>
      <c r="T2854" s="2">
        <v>43399</v>
      </c>
      <c r="U2854" s="2">
        <v>43593</v>
      </c>
      <c r="V2854" t="s">
        <v>31256</v>
      </c>
      <c r="W2854" t="s">
        <v>31257</v>
      </c>
      <c r="X2854" t="s">
        <v>31258</v>
      </c>
      <c r="Y2854" t="s">
        <v>31259</v>
      </c>
      <c r="Z2854">
        <v>49788</v>
      </c>
      <c r="AA2854" t="s">
        <v>31260</v>
      </c>
      <c r="AB2854" t="s">
        <v>31261</v>
      </c>
      <c r="AC2854" t="s">
        <v>31262</v>
      </c>
      <c r="AD2854" t="s">
        <v>47</v>
      </c>
    </row>
    <row r="2855" spans="1:30" x14ac:dyDescent="0.3">
      <c r="A2855" t="s">
        <v>31263</v>
      </c>
      <c r="B2855" t="s">
        <v>80</v>
      </c>
      <c r="C2855" t="s">
        <v>494</v>
      </c>
      <c r="D2855" t="str">
        <f t="shared" si="44"/>
        <v>Korean Movies,Dramas As the Korean War rages, a group of prisoners puts on a tap show at their POW camp and find friendship through their shared love of dance.</v>
      </c>
      <c r="E2855" t="s">
        <v>31264</v>
      </c>
      <c r="F2855" t="s">
        <v>52</v>
      </c>
      <c r="G2855">
        <v>7.7</v>
      </c>
      <c r="H2855" t="s">
        <v>251</v>
      </c>
      <c r="I2855" t="s">
        <v>69</v>
      </c>
      <c r="J2855" t="s">
        <v>15300</v>
      </c>
      <c r="K2855" t="s">
        <v>31265</v>
      </c>
      <c r="L2855" t="s">
        <v>31266</v>
      </c>
      <c r="M2855" t="s">
        <v>227</v>
      </c>
      <c r="N2855">
        <v>7.5</v>
      </c>
      <c r="O2855">
        <v>63</v>
      </c>
      <c r="Q2855">
        <v>8</v>
      </c>
      <c r="R2855">
        <v>17</v>
      </c>
      <c r="S2855">
        <v>222001</v>
      </c>
      <c r="T2855" s="2">
        <v>43455</v>
      </c>
      <c r="U2855" s="2">
        <v>43593</v>
      </c>
      <c r="W2855" t="s">
        <v>31267</v>
      </c>
      <c r="X2855" t="s">
        <v>31268</v>
      </c>
      <c r="Y2855" t="s">
        <v>31269</v>
      </c>
      <c r="Z2855">
        <v>1486</v>
      </c>
      <c r="AA2855" t="s">
        <v>31270</v>
      </c>
      <c r="AB2855" t="s">
        <v>31271</v>
      </c>
      <c r="AC2855" t="s">
        <v>31272</v>
      </c>
      <c r="AD2855" t="s">
        <v>47</v>
      </c>
    </row>
    <row r="2856" spans="1:30" x14ac:dyDescent="0.3">
      <c r="A2856" t="s">
        <v>31273</v>
      </c>
      <c r="B2856" t="s">
        <v>1141</v>
      </c>
      <c r="C2856" t="s">
        <v>31274</v>
      </c>
      <c r="D2856" t="str">
        <f t="shared" si="44"/>
        <v>Middle Eastern TV Shows,TV Dramas Four individuals at a crossroads in life are given the chance to take both paths, and decide which road is best for them.</v>
      </c>
      <c r="E2856" t="s">
        <v>51</v>
      </c>
      <c r="F2856" t="s">
        <v>33</v>
      </c>
      <c r="G2856">
        <v>3.1</v>
      </c>
      <c r="H2856" t="s">
        <v>31275</v>
      </c>
      <c r="I2856" t="s">
        <v>35</v>
      </c>
      <c r="K2856" t="s">
        <v>30282</v>
      </c>
      <c r="L2856" t="s">
        <v>30283</v>
      </c>
      <c r="M2856" t="s">
        <v>227</v>
      </c>
      <c r="N2856">
        <v>6.3</v>
      </c>
      <c r="T2856" s="2">
        <v>43609</v>
      </c>
      <c r="U2856" s="2">
        <v>43591</v>
      </c>
      <c r="W2856" t="s">
        <v>31276</v>
      </c>
      <c r="X2856" t="s">
        <v>30285</v>
      </c>
      <c r="Y2856" t="s">
        <v>31277</v>
      </c>
      <c r="Z2856">
        <v>12773</v>
      </c>
      <c r="AA2856" t="s">
        <v>31278</v>
      </c>
      <c r="AB2856" t="s">
        <v>30288</v>
      </c>
      <c r="AC2856" t="s">
        <v>30289</v>
      </c>
      <c r="AD2856" t="s">
        <v>47</v>
      </c>
    </row>
    <row r="2857" spans="1:30" x14ac:dyDescent="0.3">
      <c r="A2857" t="s">
        <v>31279</v>
      </c>
      <c r="B2857" t="s">
        <v>5044</v>
      </c>
      <c r="C2857" t="s">
        <v>31280</v>
      </c>
      <c r="D2857" t="str">
        <f t="shared" si="44"/>
        <v>Romantic TV Shows,TV Sci-Fi &amp; Fantasy,Korean TV Shows,TV Comedies,TV Dramas,Crime TV Dramas,Fantasy TV Shows After meeting an untimely demise in separate incidents, Cha Min and Go Se-yeon discover they’ve come back to life in new bodies they don’t recognize.</v>
      </c>
      <c r="E2857" t="s">
        <v>495</v>
      </c>
      <c r="F2857" t="s">
        <v>33</v>
      </c>
      <c r="G2857">
        <v>8</v>
      </c>
      <c r="H2857" t="s">
        <v>31281</v>
      </c>
      <c r="I2857" t="s">
        <v>35</v>
      </c>
      <c r="L2857" t="s">
        <v>31282</v>
      </c>
      <c r="M2857" t="s">
        <v>227</v>
      </c>
      <c r="N2857">
        <v>7.1</v>
      </c>
      <c r="T2857" s="2">
        <v>43591</v>
      </c>
      <c r="U2857" s="2">
        <v>43591</v>
      </c>
      <c r="W2857" t="s">
        <v>31283</v>
      </c>
      <c r="X2857" t="s">
        <v>31284</v>
      </c>
      <c r="Y2857" t="s">
        <v>31285</v>
      </c>
      <c r="Z2857">
        <v>1190</v>
      </c>
      <c r="AA2857" t="s">
        <v>31286</v>
      </c>
      <c r="AB2857" t="s">
        <v>31287</v>
      </c>
      <c r="AC2857" t="s">
        <v>31288</v>
      </c>
      <c r="AD2857" t="s">
        <v>47</v>
      </c>
    </row>
    <row r="2858" spans="1:30" x14ac:dyDescent="0.3">
      <c r="A2858" t="s">
        <v>31289</v>
      </c>
      <c r="B2858" t="s">
        <v>1650</v>
      </c>
      <c r="C2858" t="s">
        <v>31290</v>
      </c>
      <c r="D2858" t="str">
        <f t="shared" si="44"/>
        <v>Jazz &amp; Easy Listening,Dramas When a jazz singer receives a devastating diagnosis, she wanders around New York City, re-evaluating her life with each step.</v>
      </c>
      <c r="E2858" t="s">
        <v>51</v>
      </c>
      <c r="F2858" t="s">
        <v>52</v>
      </c>
      <c r="G2858">
        <v>6.2</v>
      </c>
      <c r="H2858" t="s">
        <v>362</v>
      </c>
      <c r="I2858" t="s">
        <v>54</v>
      </c>
      <c r="K2858" t="s">
        <v>31291</v>
      </c>
      <c r="L2858" t="s">
        <v>31292</v>
      </c>
      <c r="M2858" t="s">
        <v>240</v>
      </c>
      <c r="N2858">
        <v>6.8</v>
      </c>
      <c r="R2858">
        <v>1</v>
      </c>
      <c r="T2858" s="2">
        <v>43142</v>
      </c>
      <c r="U2858" s="2">
        <v>43591</v>
      </c>
      <c r="W2858" t="s">
        <v>31293</v>
      </c>
      <c r="X2858" t="s">
        <v>31294</v>
      </c>
      <c r="Y2858" t="s">
        <v>31295</v>
      </c>
      <c r="Z2858">
        <v>4435</v>
      </c>
      <c r="AA2858" t="s">
        <v>31296</v>
      </c>
      <c r="AB2858" t="s">
        <v>31297</v>
      </c>
      <c r="AC2858" t="s">
        <v>31298</v>
      </c>
      <c r="AD2858" t="s">
        <v>47</v>
      </c>
    </row>
    <row r="2859" spans="1:30" x14ac:dyDescent="0.3">
      <c r="A2859" t="s">
        <v>31299</v>
      </c>
      <c r="B2859" t="s">
        <v>505</v>
      </c>
      <c r="C2859" t="s">
        <v>31300</v>
      </c>
      <c r="D2859" t="str">
        <f t="shared" si="44"/>
        <v>British Movies,Documentaries,European Movies,Documentaries A commercial diver becomes trapped on the ocean floor with dwindling oxygen and little hope of a timely rescue, so he tries to save himself.</v>
      </c>
      <c r="E2859" t="s">
        <v>51</v>
      </c>
      <c r="F2859" t="s">
        <v>52</v>
      </c>
      <c r="G2859">
        <v>7.3</v>
      </c>
      <c r="H2859" t="s">
        <v>31301</v>
      </c>
      <c r="I2859" t="s">
        <v>54</v>
      </c>
      <c r="J2859" t="s">
        <v>31302</v>
      </c>
      <c r="K2859" t="s">
        <v>31303</v>
      </c>
      <c r="L2859" t="s">
        <v>31304</v>
      </c>
      <c r="N2859">
        <v>7.7</v>
      </c>
      <c r="O2859">
        <v>92</v>
      </c>
      <c r="T2859" s="2">
        <v>43560</v>
      </c>
      <c r="U2859" s="2">
        <v>43590</v>
      </c>
      <c r="V2859" t="s">
        <v>31305</v>
      </c>
      <c r="W2859" t="s">
        <v>31306</v>
      </c>
      <c r="X2859" t="s">
        <v>31307</v>
      </c>
      <c r="Y2859" t="s">
        <v>31308</v>
      </c>
      <c r="Z2859">
        <v>3750</v>
      </c>
      <c r="AA2859" t="s">
        <v>31309</v>
      </c>
      <c r="AB2859" t="s">
        <v>31310</v>
      </c>
      <c r="AC2859" t="s">
        <v>31311</v>
      </c>
      <c r="AD2859" t="s">
        <v>47</v>
      </c>
    </row>
    <row r="2860" spans="1:30" x14ac:dyDescent="0.3">
      <c r="A2860" t="s">
        <v>31312</v>
      </c>
      <c r="B2860" t="s">
        <v>5464</v>
      </c>
      <c r="C2860" t="s">
        <v>31313</v>
      </c>
      <c r="D2860" t="str">
        <f t="shared" si="44"/>
        <v>Disney Movies,Documentaries,Science &amp; Nature Docs,Children &amp; Family Movies,Nature &amp; Ecology Documentaries,Documentary Films Emperor penguins fall in love, form families, fight for survival and search for a new home while on an epic Arctic journey through life.</v>
      </c>
      <c r="E2860" t="s">
        <v>263</v>
      </c>
      <c r="F2860" t="s">
        <v>52</v>
      </c>
      <c r="G2860">
        <v>8</v>
      </c>
      <c r="H2860" t="s">
        <v>83</v>
      </c>
      <c r="I2860" t="s">
        <v>54</v>
      </c>
      <c r="J2860" t="s">
        <v>31314</v>
      </c>
      <c r="L2860" t="s">
        <v>31315</v>
      </c>
      <c r="M2860" t="s">
        <v>1085</v>
      </c>
      <c r="N2860">
        <v>6.6</v>
      </c>
      <c r="Q2860">
        <v>2</v>
      </c>
      <c r="R2860">
        <v>1</v>
      </c>
      <c r="T2860" s="2">
        <v>43182</v>
      </c>
      <c r="U2860" s="2">
        <v>43590</v>
      </c>
      <c r="W2860" t="s">
        <v>31316</v>
      </c>
      <c r="X2860" t="s">
        <v>31317</v>
      </c>
      <c r="Y2860" t="s">
        <v>31318</v>
      </c>
      <c r="Z2860">
        <v>665</v>
      </c>
      <c r="AA2860" t="s">
        <v>31319</v>
      </c>
      <c r="AB2860" t="s">
        <v>31320</v>
      </c>
      <c r="AC2860" t="s">
        <v>31321</v>
      </c>
      <c r="AD2860" t="s">
        <v>47</v>
      </c>
    </row>
    <row r="2861" spans="1:30" x14ac:dyDescent="0.3">
      <c r="A2861" t="s">
        <v>31322</v>
      </c>
      <c r="B2861" t="s">
        <v>80</v>
      </c>
      <c r="C2861" t="s">
        <v>2221</v>
      </c>
      <c r="D2861" t="str">
        <f t="shared" si="44"/>
        <v>Dramas Over 50 years of their lives, a couple enjoys the blessings and setbacks of parenting, and learns that God has to be at the center of their family.</v>
      </c>
      <c r="E2861" t="s">
        <v>51</v>
      </c>
      <c r="F2861" t="s">
        <v>52</v>
      </c>
      <c r="G2861">
        <v>8.6999999999999993</v>
      </c>
      <c r="H2861" t="s">
        <v>1758</v>
      </c>
      <c r="I2861" t="s">
        <v>54</v>
      </c>
      <c r="J2861" t="s">
        <v>31323</v>
      </c>
      <c r="K2861" t="s">
        <v>31324</v>
      </c>
      <c r="L2861" t="s">
        <v>31325</v>
      </c>
      <c r="M2861" t="s">
        <v>312</v>
      </c>
      <c r="N2861">
        <v>6.5</v>
      </c>
      <c r="O2861">
        <v>92</v>
      </c>
      <c r="Q2861">
        <v>1</v>
      </c>
      <c r="S2861">
        <v>817990</v>
      </c>
      <c r="T2861" s="2">
        <v>43221</v>
      </c>
      <c r="U2861" s="2">
        <v>43589</v>
      </c>
      <c r="V2861" t="s">
        <v>31326</v>
      </c>
      <c r="W2861" t="s">
        <v>31327</v>
      </c>
      <c r="X2861" t="s">
        <v>31328</v>
      </c>
      <c r="Y2861" t="s">
        <v>31329</v>
      </c>
      <c r="Z2861">
        <v>400</v>
      </c>
      <c r="AA2861" t="s">
        <v>31330</v>
      </c>
      <c r="AB2861" t="s">
        <v>31331</v>
      </c>
      <c r="AC2861" t="s">
        <v>31332</v>
      </c>
      <c r="AD2861" t="s">
        <v>47</v>
      </c>
    </row>
    <row r="2862" spans="1:30" x14ac:dyDescent="0.3">
      <c r="A2862" t="s">
        <v>31333</v>
      </c>
      <c r="B2862" t="s">
        <v>31334</v>
      </c>
      <c r="C2862" t="s">
        <v>31335</v>
      </c>
      <c r="D2862" t="str">
        <f t="shared" si="44"/>
        <v>Crime Dramas,Dramas,Independent Movies,Courtroom Dramas,Movies based on real life,Biographical Movies,Crime Movies Single mother Liz falls for Ted Bundy and refuses to believe the truth about his crimes for years. A drama based on a true story.</v>
      </c>
      <c r="E2862" t="s">
        <v>51</v>
      </c>
      <c r="F2862" t="s">
        <v>52</v>
      </c>
      <c r="G2862">
        <v>2.9</v>
      </c>
      <c r="H2862" t="s">
        <v>31336</v>
      </c>
      <c r="I2862" t="s">
        <v>54</v>
      </c>
      <c r="J2862" t="s">
        <v>31337</v>
      </c>
      <c r="K2862" t="s">
        <v>31338</v>
      </c>
      <c r="L2862" t="s">
        <v>31339</v>
      </c>
      <c r="M2862" t="s">
        <v>39</v>
      </c>
      <c r="N2862">
        <v>6.6</v>
      </c>
      <c r="O2862">
        <v>54</v>
      </c>
      <c r="P2862">
        <v>52</v>
      </c>
      <c r="Q2862">
        <v>5</v>
      </c>
      <c r="R2862">
        <v>5</v>
      </c>
      <c r="T2862" s="2">
        <v>43588</v>
      </c>
      <c r="U2862" s="2">
        <v>43588</v>
      </c>
      <c r="V2862" t="s">
        <v>31340</v>
      </c>
      <c r="W2862" t="s">
        <v>31341</v>
      </c>
      <c r="X2862" t="s">
        <v>31342</v>
      </c>
      <c r="Y2862" t="s">
        <v>31343</v>
      </c>
      <c r="Z2862">
        <v>79809</v>
      </c>
      <c r="AA2862" t="s">
        <v>31344</v>
      </c>
      <c r="AB2862" t="s">
        <v>31345</v>
      </c>
      <c r="AC2862" t="s">
        <v>31346</v>
      </c>
      <c r="AD2862" t="s">
        <v>47</v>
      </c>
    </row>
    <row r="2863" spans="1:30" x14ac:dyDescent="0.3">
      <c r="A2863" t="s">
        <v>31347</v>
      </c>
      <c r="B2863" t="s">
        <v>66</v>
      </c>
      <c r="C2863" t="s">
        <v>31348</v>
      </c>
      <c r="D2863" t="str">
        <f t="shared" si="44"/>
        <v>Teen Movies,Romantic Comedies,Romantic Movies,Teen Romance,Comedies,Romantic Favorites Teens from a Chicago high school grapple with their dreams, relationships and identities in a transformative summer before they leave for college.</v>
      </c>
      <c r="E2863" t="s">
        <v>51</v>
      </c>
      <c r="F2863" t="s">
        <v>52</v>
      </c>
      <c r="G2863">
        <v>2.1</v>
      </c>
      <c r="H2863" t="s">
        <v>31349</v>
      </c>
      <c r="I2863" t="s">
        <v>54</v>
      </c>
      <c r="J2863" t="s">
        <v>31350</v>
      </c>
      <c r="K2863" t="s">
        <v>31351</v>
      </c>
      <c r="L2863" t="s">
        <v>31352</v>
      </c>
      <c r="M2863" t="s">
        <v>227</v>
      </c>
      <c r="N2863">
        <v>5.6</v>
      </c>
      <c r="O2863">
        <v>29</v>
      </c>
      <c r="R2863">
        <v>3</v>
      </c>
      <c r="T2863" s="2">
        <v>43588</v>
      </c>
      <c r="U2863" s="2">
        <v>43588</v>
      </c>
      <c r="V2863" t="s">
        <v>31353</v>
      </c>
      <c r="W2863" t="s">
        <v>31354</v>
      </c>
      <c r="X2863" t="s">
        <v>31355</v>
      </c>
      <c r="Y2863" t="s">
        <v>31356</v>
      </c>
      <c r="Z2863">
        <v>11219</v>
      </c>
      <c r="AA2863" t="s">
        <v>31357</v>
      </c>
      <c r="AB2863" t="s">
        <v>31358</v>
      </c>
      <c r="AC2863" t="s">
        <v>31359</v>
      </c>
      <c r="AD2863" t="s">
        <v>47</v>
      </c>
    </row>
    <row r="2864" spans="1:30" x14ac:dyDescent="0.3">
      <c r="A2864" t="s">
        <v>31360</v>
      </c>
      <c r="B2864" t="s">
        <v>31361</v>
      </c>
      <c r="C2864" t="s">
        <v>31362</v>
      </c>
      <c r="D2864" t="str">
        <f t="shared" si="44"/>
        <v>LGBTQ Movies,Documentaries,Gay &amp; Lesbian Documentaries,Documentaries After starting a family of his very own in America, a gay filmmaker documents his loving, traditional Chinese familys process of acceptance.</v>
      </c>
      <c r="F2864" t="s">
        <v>52</v>
      </c>
      <c r="G2864">
        <v>8.1</v>
      </c>
      <c r="H2864" t="s">
        <v>31363</v>
      </c>
      <c r="I2864" t="s">
        <v>199</v>
      </c>
      <c r="J2864" t="s">
        <v>31364</v>
      </c>
      <c r="K2864" t="s">
        <v>31364</v>
      </c>
      <c r="N2864">
        <v>6.8</v>
      </c>
      <c r="T2864" s="2">
        <v>43588</v>
      </c>
      <c r="U2864" s="2">
        <v>43588</v>
      </c>
      <c r="W2864" t="s">
        <v>31365</v>
      </c>
      <c r="X2864" t="s">
        <v>31366</v>
      </c>
      <c r="Y2864" t="s">
        <v>31367</v>
      </c>
      <c r="Z2864">
        <v>547</v>
      </c>
      <c r="AA2864" t="s">
        <v>31368</v>
      </c>
      <c r="AB2864" t="s">
        <v>31369</v>
      </c>
      <c r="AC2864" t="s">
        <v>31370</v>
      </c>
      <c r="AD2864" t="s">
        <v>47</v>
      </c>
    </row>
    <row r="2865" spans="1:30" x14ac:dyDescent="0.3">
      <c r="A2865" t="s">
        <v>31371</v>
      </c>
      <c r="B2865" t="s">
        <v>1491</v>
      </c>
      <c r="C2865" t="s">
        <v>31372</v>
      </c>
      <c r="D2865" t="str">
        <f t="shared" si="44"/>
        <v>Crime TV Shows,Latin American TV Shows,TV Dramas,Social Issue TV Dramas,TV Shows based on Books After going to a Halloween party, college student Luis Andrés Colmenares is found dead. Was it an accident or murder? Inspired by true events.</v>
      </c>
      <c r="E2865" t="s">
        <v>147</v>
      </c>
      <c r="F2865" t="s">
        <v>33</v>
      </c>
      <c r="G2865">
        <v>8.3000000000000007</v>
      </c>
      <c r="H2865" t="s">
        <v>31373</v>
      </c>
      <c r="I2865" t="s">
        <v>35</v>
      </c>
      <c r="L2865" t="s">
        <v>31374</v>
      </c>
      <c r="N2865">
        <v>7.3</v>
      </c>
      <c r="T2865" s="2">
        <v>43588</v>
      </c>
      <c r="U2865" s="2">
        <v>43588</v>
      </c>
      <c r="W2865" t="s">
        <v>31375</v>
      </c>
      <c r="X2865" t="s">
        <v>31376</v>
      </c>
      <c r="Y2865" t="s">
        <v>31377</v>
      </c>
      <c r="Z2865">
        <v>650</v>
      </c>
      <c r="AA2865" t="s">
        <v>31378</v>
      </c>
      <c r="AB2865" t="s">
        <v>31379</v>
      </c>
      <c r="AC2865" t="s">
        <v>31380</v>
      </c>
      <c r="AD2865" t="s">
        <v>47</v>
      </c>
    </row>
    <row r="2866" spans="1:30" x14ac:dyDescent="0.3">
      <c r="A2866" t="s">
        <v>31381</v>
      </c>
      <c r="B2866" t="s">
        <v>158</v>
      </c>
      <c r="C2866" t="s">
        <v>31382</v>
      </c>
      <c r="D2866" t="str">
        <f t="shared" si="44"/>
        <v>TV Dramas,Crime TV Shows,TV Thrillers,Action &amp; Adventure Programmes,Crime TV Dramas Undercover agents infiltrate a drug kingpins operation by posing as a couple at the campground where he spends his weekends. Inspired by real events.</v>
      </c>
      <c r="E2866" t="s">
        <v>2527</v>
      </c>
      <c r="F2866" t="s">
        <v>33</v>
      </c>
      <c r="G2866">
        <v>4</v>
      </c>
      <c r="H2866" t="s">
        <v>31383</v>
      </c>
      <c r="I2866" t="s">
        <v>35</v>
      </c>
      <c r="L2866" t="s">
        <v>31384</v>
      </c>
      <c r="M2866" t="s">
        <v>240</v>
      </c>
      <c r="N2866">
        <v>7.9</v>
      </c>
      <c r="R2866">
        <v>1</v>
      </c>
      <c r="T2866" s="2">
        <v>43588</v>
      </c>
      <c r="U2866" s="2">
        <v>43588</v>
      </c>
      <c r="W2866" t="s">
        <v>31385</v>
      </c>
      <c r="X2866" t="s">
        <v>31386</v>
      </c>
      <c r="Y2866" t="s">
        <v>31387</v>
      </c>
      <c r="Z2866">
        <v>10829</v>
      </c>
      <c r="AA2866" t="s">
        <v>31388</v>
      </c>
      <c r="AB2866" t="s">
        <v>31389</v>
      </c>
      <c r="AC2866" t="s">
        <v>31390</v>
      </c>
      <c r="AD2866" t="s">
        <v>47</v>
      </c>
    </row>
    <row r="2867" spans="1:30" x14ac:dyDescent="0.3">
      <c r="A2867" t="s">
        <v>31391</v>
      </c>
      <c r="B2867" t="s">
        <v>659</v>
      </c>
      <c r="C2867" t="s">
        <v>470</v>
      </c>
      <c r="D2867" t="str">
        <f t="shared" si="44"/>
        <v>TV Comedies,TV Dramas,US TV Shows A hotheaded widow searching for the hit-and-run driver who mowed down her husband befriends an eccentric optimist who isnt quite what she seems.</v>
      </c>
      <c r="E2867" t="s">
        <v>51</v>
      </c>
      <c r="F2867" t="s">
        <v>33</v>
      </c>
      <c r="G2867">
        <v>4</v>
      </c>
      <c r="H2867" t="s">
        <v>31392</v>
      </c>
      <c r="I2867" t="s">
        <v>35</v>
      </c>
      <c r="K2867" t="s">
        <v>31393</v>
      </c>
      <c r="L2867" t="s">
        <v>31394</v>
      </c>
      <c r="M2867" t="s">
        <v>240</v>
      </c>
      <c r="N2867">
        <v>8</v>
      </c>
      <c r="Q2867">
        <v>2</v>
      </c>
      <c r="R2867">
        <v>37</v>
      </c>
      <c r="T2867" s="2">
        <v>43588</v>
      </c>
      <c r="U2867" s="2">
        <v>43588</v>
      </c>
      <c r="W2867" t="s">
        <v>31395</v>
      </c>
      <c r="X2867" t="s">
        <v>31396</v>
      </c>
      <c r="Y2867" t="s">
        <v>31397</v>
      </c>
      <c r="Z2867">
        <v>55997</v>
      </c>
      <c r="AA2867" t="s">
        <v>31398</v>
      </c>
      <c r="AB2867" t="s">
        <v>31399</v>
      </c>
      <c r="AC2867" t="s">
        <v>31400</v>
      </c>
      <c r="AD2867" t="s">
        <v>47</v>
      </c>
    </row>
    <row r="2868" spans="1:30" x14ac:dyDescent="0.3">
      <c r="A2868" t="s">
        <v>31401</v>
      </c>
      <c r="B2868" t="s">
        <v>2336</v>
      </c>
      <c r="C2868" t="s">
        <v>17362</v>
      </c>
      <c r="D2868" t="str">
        <f t="shared" si="44"/>
        <v>US TV Shows,TV Comedies Free-spirited toucan Tuca and self-doubting song thrush Bertie are best friends -- and birds -- who guide each other through lifes ups and downs.</v>
      </c>
      <c r="E2868" t="s">
        <v>51</v>
      </c>
      <c r="F2868" t="s">
        <v>33</v>
      </c>
      <c r="G2868">
        <v>6.2</v>
      </c>
      <c r="H2868" t="s">
        <v>31402</v>
      </c>
      <c r="I2868" t="s">
        <v>35</v>
      </c>
      <c r="K2868" t="s">
        <v>31403</v>
      </c>
      <c r="L2868" t="s">
        <v>31404</v>
      </c>
      <c r="M2868" t="s">
        <v>240</v>
      </c>
      <c r="N2868">
        <v>7.4</v>
      </c>
      <c r="Q2868">
        <v>1</v>
      </c>
      <c r="R2868">
        <v>5</v>
      </c>
      <c r="T2868" s="2">
        <v>43588</v>
      </c>
      <c r="U2868" s="2">
        <v>43588</v>
      </c>
      <c r="W2868" t="s">
        <v>31405</v>
      </c>
      <c r="X2868" t="s">
        <v>31406</v>
      </c>
      <c r="Y2868" t="s">
        <v>31407</v>
      </c>
      <c r="Z2868">
        <v>4962</v>
      </c>
      <c r="AA2868" t="s">
        <v>31408</v>
      </c>
      <c r="AB2868" t="s">
        <v>31409</v>
      </c>
      <c r="AC2868" t="s">
        <v>31410</v>
      </c>
      <c r="AD2868" t="s">
        <v>47</v>
      </c>
    </row>
    <row r="2869" spans="1:30" x14ac:dyDescent="0.3">
      <c r="A2869" t="s">
        <v>31411</v>
      </c>
      <c r="B2869" t="s">
        <v>31412</v>
      </c>
      <c r="C2869" t="s">
        <v>31413</v>
      </c>
      <c r="D2869" t="str">
        <f t="shared" si="44"/>
        <v>Sci-Fi Thrillers,Sci-Fi &amp; Fantasy,Thrillers A father and daughter travel to an alien moon in search of a valuable gem but are forced to alter their plans when a nefarious outlaw gets involved.</v>
      </c>
      <c r="E2869" t="s">
        <v>51</v>
      </c>
      <c r="F2869" t="s">
        <v>52</v>
      </c>
      <c r="G2869">
        <v>3.6</v>
      </c>
      <c r="H2869" t="s">
        <v>31414</v>
      </c>
      <c r="I2869" t="s">
        <v>54</v>
      </c>
      <c r="J2869" t="s">
        <v>31415</v>
      </c>
      <c r="K2869" t="s">
        <v>31415</v>
      </c>
      <c r="L2869" t="s">
        <v>31416</v>
      </c>
      <c r="M2869" t="s">
        <v>39</v>
      </c>
      <c r="N2869">
        <v>6.3</v>
      </c>
      <c r="O2869">
        <v>88</v>
      </c>
      <c r="P2869">
        <v>68</v>
      </c>
      <c r="Q2869">
        <v>6</v>
      </c>
      <c r="R2869">
        <v>10</v>
      </c>
      <c r="T2869" s="2">
        <v>43406</v>
      </c>
      <c r="U2869" s="2">
        <v>43587</v>
      </c>
      <c r="V2869" t="s">
        <v>31417</v>
      </c>
      <c r="W2869" t="s">
        <v>31418</v>
      </c>
      <c r="X2869" t="s">
        <v>31419</v>
      </c>
      <c r="Y2869" t="s">
        <v>31420</v>
      </c>
      <c r="Z2869">
        <v>21597</v>
      </c>
      <c r="AA2869" t="s">
        <v>31421</v>
      </c>
      <c r="AB2869" t="s">
        <v>31422</v>
      </c>
      <c r="AC2869" t="s">
        <v>31423</v>
      </c>
      <c r="AD2869" t="s">
        <v>47</v>
      </c>
    </row>
    <row r="2870" spans="1:30" x14ac:dyDescent="0.3">
      <c r="A2870" t="s">
        <v>31424</v>
      </c>
      <c r="B2870" t="s">
        <v>80</v>
      </c>
      <c r="C2870" t="s">
        <v>31425</v>
      </c>
      <c r="D2870" t="str">
        <f t="shared" si="44"/>
        <v>Dramas,Romantic Comedies,Musicals,Romantic Movies,Comedies,Punjabi-Language Movies,Music &amp; Musicals,Indian Movies,Romantic Dramas,International Comedies,International Dramas A man who hopes to bring light to his village must compete with an officer from the electricity department to win over the love of his life.</v>
      </c>
      <c r="E2870" t="s">
        <v>23131</v>
      </c>
      <c r="F2870" t="s">
        <v>52</v>
      </c>
      <c r="G2870">
        <v>8.3000000000000007</v>
      </c>
      <c r="H2870" t="s">
        <v>31426</v>
      </c>
      <c r="I2870" t="s">
        <v>54</v>
      </c>
      <c r="J2870" t="s">
        <v>31427</v>
      </c>
      <c r="K2870" t="s">
        <v>31428</v>
      </c>
      <c r="L2870" t="s">
        <v>31429</v>
      </c>
      <c r="M2870" t="s">
        <v>280</v>
      </c>
      <c r="N2870">
        <v>6.6</v>
      </c>
      <c r="R2870">
        <v>2</v>
      </c>
      <c r="T2870" s="2">
        <v>43420</v>
      </c>
      <c r="U2870" s="2">
        <v>43587</v>
      </c>
      <c r="W2870" t="s">
        <v>31430</v>
      </c>
      <c r="X2870" t="s">
        <v>31431</v>
      </c>
      <c r="Y2870" t="s">
        <v>31432</v>
      </c>
      <c r="Z2870">
        <v>81</v>
      </c>
      <c r="AA2870" t="s">
        <v>31433</v>
      </c>
      <c r="AB2870" t="s">
        <v>31434</v>
      </c>
      <c r="AC2870" t="s">
        <v>31435</v>
      </c>
      <c r="AD2870" t="s">
        <v>47</v>
      </c>
    </row>
    <row r="2871" spans="1:30" x14ac:dyDescent="0.3">
      <c r="A2871" t="s">
        <v>31436</v>
      </c>
      <c r="B2871" t="s">
        <v>19533</v>
      </c>
      <c r="C2871" t="s">
        <v>31437</v>
      </c>
      <c r="D2871" t="str">
        <f t="shared" si="44"/>
        <v>Movies based on Books,Supernatural Horror Movies,Horror Movies,Chilling Horror Movies,Historical Movies,US Movies A doctor is summoned to an elegant manor home to tend to an ill maid but finds supernatural secrets that connect to his past.</v>
      </c>
      <c r="E2871" t="s">
        <v>51</v>
      </c>
      <c r="F2871" t="s">
        <v>52</v>
      </c>
      <c r="G2871">
        <v>3.8</v>
      </c>
      <c r="H2871" t="s">
        <v>31438</v>
      </c>
      <c r="I2871" t="s">
        <v>54</v>
      </c>
      <c r="J2871" t="s">
        <v>31439</v>
      </c>
      <c r="K2871" t="s">
        <v>31440</v>
      </c>
      <c r="L2871" t="s">
        <v>31441</v>
      </c>
      <c r="M2871" t="s">
        <v>39</v>
      </c>
      <c r="N2871">
        <v>5.5</v>
      </c>
      <c r="O2871">
        <v>65</v>
      </c>
      <c r="P2871">
        <v>67</v>
      </c>
      <c r="R2871">
        <v>3</v>
      </c>
      <c r="S2871">
        <v>713143</v>
      </c>
      <c r="T2871" s="2">
        <v>43364</v>
      </c>
      <c r="U2871" s="2">
        <v>43586</v>
      </c>
      <c r="V2871" t="s">
        <v>31442</v>
      </c>
      <c r="W2871" t="s">
        <v>31443</v>
      </c>
      <c r="X2871" t="s">
        <v>31444</v>
      </c>
      <c r="Y2871" t="s">
        <v>31445</v>
      </c>
      <c r="Z2871">
        <v>8704</v>
      </c>
      <c r="AA2871" t="s">
        <v>31446</v>
      </c>
      <c r="AB2871" t="s">
        <v>31447</v>
      </c>
      <c r="AC2871" t="s">
        <v>31448</v>
      </c>
      <c r="AD2871" t="s">
        <v>47</v>
      </c>
    </row>
    <row r="2872" spans="1:30" x14ac:dyDescent="0.3">
      <c r="A2872" t="s">
        <v>31449</v>
      </c>
      <c r="B2872" t="s">
        <v>80</v>
      </c>
      <c r="C2872" t="s">
        <v>31450</v>
      </c>
      <c r="D2872" t="str">
        <f t="shared" si="44"/>
        <v>Movies based on Books,Independent Movies,Dramas A teen’s life in 1960 Montana grows complicated when his father is fired, his mother returns to work, and the strain on the family begins to show.</v>
      </c>
      <c r="E2872" t="s">
        <v>51</v>
      </c>
      <c r="F2872" t="s">
        <v>52</v>
      </c>
      <c r="G2872">
        <v>4</v>
      </c>
      <c r="H2872" t="s">
        <v>19108</v>
      </c>
      <c r="I2872" t="s">
        <v>54</v>
      </c>
      <c r="J2872" t="s">
        <v>31451</v>
      </c>
      <c r="K2872" t="s">
        <v>31452</v>
      </c>
      <c r="L2872" t="s">
        <v>31453</v>
      </c>
      <c r="M2872" t="s">
        <v>124</v>
      </c>
      <c r="N2872">
        <v>6.8</v>
      </c>
      <c r="O2872">
        <v>93</v>
      </c>
      <c r="P2872">
        <v>80</v>
      </c>
      <c r="Q2872">
        <v>6</v>
      </c>
      <c r="R2872">
        <v>23</v>
      </c>
      <c r="S2872">
        <v>1050616</v>
      </c>
      <c r="T2872" s="2">
        <v>43466</v>
      </c>
      <c r="U2872" s="2">
        <v>43586</v>
      </c>
      <c r="V2872" t="s">
        <v>31454</v>
      </c>
      <c r="W2872" t="s">
        <v>31455</v>
      </c>
      <c r="X2872" t="s">
        <v>31456</v>
      </c>
      <c r="Y2872" t="s">
        <v>31457</v>
      </c>
      <c r="Z2872">
        <v>24420</v>
      </c>
      <c r="AA2872" t="s">
        <v>31458</v>
      </c>
      <c r="AB2872" t="s">
        <v>31459</v>
      </c>
      <c r="AC2872" t="s">
        <v>31460</v>
      </c>
      <c r="AD2872" t="s">
        <v>47</v>
      </c>
    </row>
    <row r="2873" spans="1:30" x14ac:dyDescent="0.3">
      <c r="A2873" t="s">
        <v>31461</v>
      </c>
      <c r="B2873" t="s">
        <v>505</v>
      </c>
      <c r="C2873" t="s">
        <v>31462</v>
      </c>
      <c r="D2873" t="str">
        <f t="shared" si="44"/>
        <v>Biographical Movies,Biographical Documentaries,Political Documentaries,Documentaries,Social &amp; Cultural Docs,Documentaries Go behind the scenes as four determined women -- including Alexandria Ocasio-Cortez -- challenge big-money politicians in the 2018 race for Congress.</v>
      </c>
      <c r="E2873" t="s">
        <v>51</v>
      </c>
      <c r="F2873" t="s">
        <v>52</v>
      </c>
      <c r="G2873">
        <v>4.2</v>
      </c>
      <c r="H2873" t="s">
        <v>31463</v>
      </c>
      <c r="I2873" t="s">
        <v>54</v>
      </c>
      <c r="J2873" t="s">
        <v>31464</v>
      </c>
      <c r="K2873" t="s">
        <v>31465</v>
      </c>
      <c r="L2873" t="s">
        <v>31466</v>
      </c>
      <c r="M2873" t="s">
        <v>176</v>
      </c>
      <c r="N2873">
        <v>7.1</v>
      </c>
      <c r="O2873">
        <v>99</v>
      </c>
      <c r="P2873">
        <v>80</v>
      </c>
      <c r="Q2873">
        <v>6</v>
      </c>
      <c r="R2873">
        <v>11</v>
      </c>
      <c r="T2873" s="2">
        <v>43586</v>
      </c>
      <c r="U2873" s="2">
        <v>43586</v>
      </c>
      <c r="V2873" t="s">
        <v>31467</v>
      </c>
      <c r="W2873" t="s">
        <v>31468</v>
      </c>
      <c r="X2873" t="s">
        <v>31469</v>
      </c>
      <c r="Y2873" t="s">
        <v>31470</v>
      </c>
      <c r="Z2873">
        <v>11613</v>
      </c>
      <c r="AA2873" t="s">
        <v>31471</v>
      </c>
      <c r="AC2873" t="s">
        <v>31472</v>
      </c>
      <c r="AD2873" t="s">
        <v>47</v>
      </c>
    </row>
    <row r="2874" spans="1:30" x14ac:dyDescent="0.3">
      <c r="A2874" t="s">
        <v>31473</v>
      </c>
      <c r="B2874" t="s">
        <v>21653</v>
      </c>
      <c r="C2874" t="s">
        <v>31474</v>
      </c>
      <c r="D2874" t="str">
        <f t="shared" si="44"/>
        <v>Comedies,Satires,Action Comedies In a spoof of several monstrously successful thrillers, Ryan Harrison has been wrongfully accused of murder. From the comedic pen of screenwriter Pat Proft, Harrison shows that being a hero is tough work, and being a funny hero is life threatening.</v>
      </c>
      <c r="E2874" t="s">
        <v>51</v>
      </c>
      <c r="F2874" t="s">
        <v>52</v>
      </c>
      <c r="G2874">
        <v>2.1</v>
      </c>
      <c r="H2874" t="s">
        <v>5487</v>
      </c>
      <c r="I2874" t="s">
        <v>54</v>
      </c>
      <c r="J2874" t="s">
        <v>31475</v>
      </c>
      <c r="K2874" t="s">
        <v>31475</v>
      </c>
      <c r="L2874" t="s">
        <v>31476</v>
      </c>
      <c r="M2874" t="s">
        <v>124</v>
      </c>
      <c r="N2874">
        <v>6.2</v>
      </c>
      <c r="O2874">
        <v>21</v>
      </c>
      <c r="R2874">
        <v>1</v>
      </c>
      <c r="S2874">
        <v>9623329</v>
      </c>
      <c r="T2874" s="2">
        <v>36028</v>
      </c>
      <c r="U2874" s="2">
        <v>43586</v>
      </c>
      <c r="V2874" t="s">
        <v>31477</v>
      </c>
      <c r="W2874" t="s">
        <v>31478</v>
      </c>
      <c r="X2874" t="s">
        <v>31479</v>
      </c>
      <c r="Y2874" t="s">
        <v>31480</v>
      </c>
      <c r="Z2874">
        <v>23755</v>
      </c>
      <c r="AA2874" t="s">
        <v>31481</v>
      </c>
      <c r="AB2874" t="s">
        <v>31482</v>
      </c>
      <c r="AC2874" t="s">
        <v>31483</v>
      </c>
      <c r="AD2874" t="s">
        <v>47</v>
      </c>
    </row>
    <row r="2875" spans="1:30" x14ac:dyDescent="0.3">
      <c r="A2875" t="s">
        <v>31484</v>
      </c>
      <c r="B2875" t="s">
        <v>14462</v>
      </c>
      <c r="C2875" t="s">
        <v>31485</v>
      </c>
      <c r="D2875" t="str">
        <f t="shared" si="44"/>
        <v>Music and Concert Movies,Music &amp; Musicals,Music &amp; Concert Documentaries,Rock &amp; Pop Concerts,British Movies,Documentaries,Documentaries,Music Featuring interviews and never-before-seen footage, this film tells the story behind John Lennon and Yoko Ono’s seminal 1971 album, “Imagine.”</v>
      </c>
      <c r="E2875" t="s">
        <v>51</v>
      </c>
      <c r="F2875" t="s">
        <v>52</v>
      </c>
      <c r="G2875">
        <v>8</v>
      </c>
      <c r="H2875" t="s">
        <v>24310</v>
      </c>
      <c r="I2875" t="s">
        <v>54</v>
      </c>
      <c r="J2875" t="s">
        <v>31486</v>
      </c>
      <c r="K2875" t="s">
        <v>31487</v>
      </c>
      <c r="L2875" t="s">
        <v>31488</v>
      </c>
      <c r="N2875">
        <v>7.4</v>
      </c>
      <c r="R2875">
        <v>1</v>
      </c>
      <c r="T2875" s="2">
        <v>43534</v>
      </c>
      <c r="U2875" s="2">
        <v>43586</v>
      </c>
      <c r="W2875" t="s">
        <v>31489</v>
      </c>
      <c r="X2875" t="s">
        <v>31490</v>
      </c>
      <c r="Y2875" t="s">
        <v>31491</v>
      </c>
      <c r="Z2875">
        <v>1388</v>
      </c>
      <c r="AA2875" t="s">
        <v>31492</v>
      </c>
      <c r="AB2875" t="s">
        <v>31493</v>
      </c>
      <c r="AC2875" t="s">
        <v>31494</v>
      </c>
      <c r="AD2875" t="s">
        <v>47</v>
      </c>
    </row>
    <row r="2876" spans="1:30" x14ac:dyDescent="0.3">
      <c r="A2876" t="s">
        <v>31495</v>
      </c>
      <c r="B2876" t="s">
        <v>223</v>
      </c>
      <c r="C2876" t="s">
        <v>31496</v>
      </c>
      <c r="D2876" t="str">
        <f t="shared" si="44"/>
        <v>Biographical Movies,US Movies,Crime Dramas,Dramas,Crime Movies,Social Issue Dramas In this fact-based drama, a blue-collar Detroit teenager becomes an FBI informant and later a drug dealer at the height of the 80s crack epidemic.</v>
      </c>
      <c r="E2876" t="s">
        <v>51</v>
      </c>
      <c r="F2876" t="s">
        <v>52</v>
      </c>
      <c r="G2876">
        <v>3</v>
      </c>
      <c r="H2876" t="s">
        <v>31497</v>
      </c>
      <c r="I2876" t="s">
        <v>54</v>
      </c>
      <c r="J2876" t="s">
        <v>31498</v>
      </c>
      <c r="K2876" t="s">
        <v>31499</v>
      </c>
      <c r="L2876" t="s">
        <v>31500</v>
      </c>
      <c r="M2876" t="s">
        <v>39</v>
      </c>
      <c r="N2876">
        <v>6.5</v>
      </c>
      <c r="O2876">
        <v>57</v>
      </c>
      <c r="P2876">
        <v>59</v>
      </c>
      <c r="R2876">
        <v>1</v>
      </c>
      <c r="S2876">
        <v>24011188</v>
      </c>
      <c r="T2876" s="2">
        <v>43357</v>
      </c>
      <c r="U2876" s="2">
        <v>43586</v>
      </c>
      <c r="V2876" t="s">
        <v>31501</v>
      </c>
      <c r="W2876" t="s">
        <v>31502</v>
      </c>
      <c r="X2876" t="s">
        <v>31503</v>
      </c>
      <c r="Y2876" t="s">
        <v>31504</v>
      </c>
      <c r="Z2876">
        <v>29622</v>
      </c>
      <c r="AA2876" t="s">
        <v>31505</v>
      </c>
      <c r="AB2876" t="s">
        <v>31506</v>
      </c>
      <c r="AC2876" t="s">
        <v>31507</v>
      </c>
      <c r="AD2876" t="s">
        <v>47</v>
      </c>
    </row>
    <row r="2877" spans="1:30" x14ac:dyDescent="0.3">
      <c r="A2877" t="s">
        <v>31508</v>
      </c>
      <c r="B2877" t="s">
        <v>4061</v>
      </c>
      <c r="C2877" t="s">
        <v>31509</v>
      </c>
      <c r="D2877" t="str">
        <f t="shared" si="44"/>
        <v>Canadian TV Shows,Animal Tales,TV Shows based on Books,TV Cartoons,Kids TV Eight-year-old Badou roams the palace having fun, solving mysteries and helping his granddad Babar protect the realm from the wily Crocodylus.</v>
      </c>
      <c r="E2877" t="s">
        <v>51</v>
      </c>
      <c r="F2877" t="s">
        <v>33</v>
      </c>
      <c r="G2877">
        <v>8.3000000000000007</v>
      </c>
      <c r="H2877" t="s">
        <v>3046</v>
      </c>
      <c r="I2877" t="s">
        <v>35</v>
      </c>
      <c r="K2877" t="s">
        <v>31510</v>
      </c>
      <c r="L2877" t="s">
        <v>31511</v>
      </c>
      <c r="M2877" t="s">
        <v>1831</v>
      </c>
      <c r="N2877">
        <v>6.7</v>
      </c>
      <c r="Q2877">
        <v>1</v>
      </c>
      <c r="R2877">
        <v>4</v>
      </c>
      <c r="T2877" s="2">
        <v>40427</v>
      </c>
      <c r="U2877" s="2">
        <v>43586</v>
      </c>
      <c r="W2877" t="s">
        <v>31512</v>
      </c>
      <c r="X2877" t="s">
        <v>31513</v>
      </c>
      <c r="Y2877" t="s">
        <v>31514</v>
      </c>
      <c r="Z2877">
        <v>90</v>
      </c>
      <c r="AA2877" t="s">
        <v>31515</v>
      </c>
      <c r="AB2877" t="s">
        <v>31516</v>
      </c>
      <c r="AC2877" t="s">
        <v>31517</v>
      </c>
      <c r="AD2877" t="s">
        <v>47</v>
      </c>
    </row>
    <row r="2878" spans="1:30" x14ac:dyDescent="0.3">
      <c r="A2878" t="s">
        <v>31518</v>
      </c>
      <c r="B2878" t="s">
        <v>31519</v>
      </c>
      <c r="C2878" t="s">
        <v>31520</v>
      </c>
      <c r="D2878" t="str">
        <f t="shared" si="44"/>
        <v>Action Anime,Sci-Fi &amp; Fantasy Anime,School Anime,TV Shows based on Manga,Japanese TV Shows,Anime Series After he’s attacked, a seemingly ordinary teenager discovers that the prettiest, most popular girl in school is a witch who is charged to protect him.</v>
      </c>
      <c r="E2878" t="s">
        <v>211</v>
      </c>
      <c r="F2878" t="s">
        <v>33</v>
      </c>
      <c r="G2878">
        <v>8.3000000000000007</v>
      </c>
      <c r="H2878" t="s">
        <v>420</v>
      </c>
      <c r="I2878" t="s">
        <v>35</v>
      </c>
      <c r="L2878" t="s">
        <v>31521</v>
      </c>
      <c r="N2878">
        <v>6.8</v>
      </c>
      <c r="T2878" s="2">
        <v>41640</v>
      </c>
      <c r="U2878" s="2">
        <v>43586</v>
      </c>
      <c r="W2878" t="s">
        <v>31522</v>
      </c>
      <c r="X2878" t="s">
        <v>31523</v>
      </c>
      <c r="Y2878" t="s">
        <v>31524</v>
      </c>
      <c r="Z2878">
        <v>269</v>
      </c>
      <c r="AA2878" t="s">
        <v>31525</v>
      </c>
      <c r="AB2878" t="s">
        <v>31526</v>
      </c>
      <c r="AC2878" t="s">
        <v>31527</v>
      </c>
      <c r="AD2878" t="s">
        <v>47</v>
      </c>
    </row>
    <row r="2879" spans="1:30" x14ac:dyDescent="0.3">
      <c r="A2879" t="s">
        <v>31528</v>
      </c>
      <c r="B2879" t="s">
        <v>505</v>
      </c>
      <c r="C2879" t="s">
        <v>31529</v>
      </c>
      <c r="D2879" t="str">
        <f t="shared" si="44"/>
        <v>Dramas,Polish Dramas,Crime Movies,Polish Movies,Crime Dramas Terror grips 1970s Poland as a young police detective pursues a serial killer known as the vampire. Inspired by true events.</v>
      </c>
      <c r="E2879" t="s">
        <v>82</v>
      </c>
      <c r="F2879" t="s">
        <v>52</v>
      </c>
      <c r="G2879">
        <v>8.3000000000000007</v>
      </c>
      <c r="H2879" t="s">
        <v>83</v>
      </c>
      <c r="I2879" t="s">
        <v>54</v>
      </c>
      <c r="J2879" t="s">
        <v>31530</v>
      </c>
      <c r="K2879" t="s">
        <v>31530</v>
      </c>
      <c r="L2879" t="s">
        <v>31531</v>
      </c>
      <c r="N2879">
        <v>6.7</v>
      </c>
      <c r="U2879" s="2">
        <v>43586</v>
      </c>
      <c r="W2879" t="s">
        <v>31532</v>
      </c>
      <c r="X2879" t="s">
        <v>31533</v>
      </c>
      <c r="Y2879" t="s">
        <v>31534</v>
      </c>
      <c r="Z2879">
        <v>18</v>
      </c>
      <c r="AA2879" t="s">
        <v>31535</v>
      </c>
      <c r="AC2879" t="s">
        <v>31536</v>
      </c>
      <c r="AD2879" t="s">
        <v>47</v>
      </c>
    </row>
    <row r="2880" spans="1:30" x14ac:dyDescent="0.3">
      <c r="A2880" t="s">
        <v>31537</v>
      </c>
      <c r="B2880" t="s">
        <v>25198</v>
      </c>
      <c r="C2880" t="s">
        <v>31538</v>
      </c>
      <c r="D2880" t="str">
        <f t="shared" si="44"/>
        <v>TV Shows based on Manga,Japanese TV Shows,Action Anime,Anime Series Following in his legendary fathers footsteps, Boruto, the son of Seventh Hokage Naruto Uzumaki, begins his training at the ninja academy.</v>
      </c>
      <c r="E2880" t="s">
        <v>3872</v>
      </c>
      <c r="F2880" t="s">
        <v>33</v>
      </c>
      <c r="G2880">
        <v>4.3</v>
      </c>
      <c r="H2880" t="s">
        <v>31539</v>
      </c>
      <c r="I2880" t="s">
        <v>35</v>
      </c>
      <c r="L2880" t="s">
        <v>31540</v>
      </c>
      <c r="M2880" t="s">
        <v>227</v>
      </c>
      <c r="N2880">
        <v>7</v>
      </c>
      <c r="R2880">
        <v>2</v>
      </c>
      <c r="T2880" s="2">
        <v>43372</v>
      </c>
      <c r="U2880" s="2">
        <v>43586</v>
      </c>
      <c r="W2880" t="s">
        <v>31541</v>
      </c>
      <c r="X2880" t="s">
        <v>31542</v>
      </c>
      <c r="Y2880" t="s">
        <v>31543</v>
      </c>
      <c r="Z2880">
        <v>8341</v>
      </c>
      <c r="AA2880" t="s">
        <v>31544</v>
      </c>
      <c r="AB2880" t="s">
        <v>31545</v>
      </c>
      <c r="AC2880" t="s">
        <v>31546</v>
      </c>
      <c r="AD2880" t="s">
        <v>47</v>
      </c>
    </row>
    <row r="2881" spans="1:30" x14ac:dyDescent="0.3">
      <c r="A2881" t="s">
        <v>31547</v>
      </c>
      <c r="B2881" t="s">
        <v>27373</v>
      </c>
      <c r="C2881" t="s">
        <v>31548</v>
      </c>
      <c r="D2881" t="str">
        <f t="shared" si="44"/>
        <v>Japanese Movies,Horror Movies,Action &amp; Adventure,Zombie Horror Movies,Gory Horror Movies When a mutant virus ravages Tokyo, down-and-out manga assistant Hideo will do whatever it takes to survive the impending apocalypse of the undead.</v>
      </c>
      <c r="E2881" t="s">
        <v>211</v>
      </c>
      <c r="F2881" t="s">
        <v>52</v>
      </c>
      <c r="G2881">
        <v>6.1</v>
      </c>
      <c r="H2881" t="s">
        <v>212</v>
      </c>
      <c r="I2881" t="s">
        <v>69</v>
      </c>
      <c r="J2881" t="s">
        <v>31549</v>
      </c>
      <c r="K2881" t="s">
        <v>31550</v>
      </c>
      <c r="L2881" t="s">
        <v>31551</v>
      </c>
      <c r="M2881" t="s">
        <v>240</v>
      </c>
      <c r="N2881">
        <v>6.8</v>
      </c>
      <c r="O2881">
        <v>91</v>
      </c>
      <c r="Q2881">
        <v>8</v>
      </c>
      <c r="R2881">
        <v>2</v>
      </c>
      <c r="T2881" s="2">
        <v>42483</v>
      </c>
      <c r="U2881" s="2">
        <v>43586</v>
      </c>
      <c r="V2881" t="s">
        <v>1961</v>
      </c>
      <c r="W2881" t="s">
        <v>31552</v>
      </c>
      <c r="X2881" t="s">
        <v>31553</v>
      </c>
      <c r="Y2881" t="s">
        <v>31554</v>
      </c>
      <c r="Z2881">
        <v>5682</v>
      </c>
      <c r="AA2881" t="s">
        <v>31555</v>
      </c>
      <c r="AB2881" t="s">
        <v>31556</v>
      </c>
      <c r="AC2881" t="s">
        <v>31557</v>
      </c>
      <c r="AD2881" t="s">
        <v>47</v>
      </c>
    </row>
    <row r="2882" spans="1:30" x14ac:dyDescent="0.3">
      <c r="A2882" t="s">
        <v>31558</v>
      </c>
      <c r="B2882" t="s">
        <v>3296</v>
      </c>
      <c r="C2882" t="s">
        <v>31559</v>
      </c>
      <c r="D2882" t="str">
        <f t="shared" si="44"/>
        <v>Sports Dramas,Indian Movies,Musicals,Marathi-Language Movies,Sports Comedies,Dramas,Music &amp; Musicals,Comedies,Sports Films,International Comedies,International Dramas A group of small-town students goes for glory by competing in a statewide kabaddi tournament 25 years after their schools championship victory.</v>
      </c>
      <c r="E2882" t="s">
        <v>9757</v>
      </c>
      <c r="F2882" t="s">
        <v>52</v>
      </c>
      <c r="G2882">
        <v>8.8000000000000007</v>
      </c>
      <c r="H2882" t="s">
        <v>31560</v>
      </c>
      <c r="I2882" t="s">
        <v>69</v>
      </c>
      <c r="J2882" t="s">
        <v>31561</v>
      </c>
      <c r="K2882" t="s">
        <v>31562</v>
      </c>
      <c r="L2882" t="s">
        <v>31563</v>
      </c>
      <c r="N2882">
        <v>7.6</v>
      </c>
      <c r="T2882" s="2">
        <v>43546</v>
      </c>
      <c r="U2882" s="2">
        <v>43585</v>
      </c>
      <c r="W2882" t="s">
        <v>31564</v>
      </c>
      <c r="X2882" t="s">
        <v>31565</v>
      </c>
      <c r="Y2882" t="s">
        <v>31566</v>
      </c>
      <c r="Z2882">
        <v>33</v>
      </c>
      <c r="AA2882" t="s">
        <v>31567</v>
      </c>
      <c r="AB2882" t="s">
        <v>31568</v>
      </c>
      <c r="AC2882" t="s">
        <v>31569</v>
      </c>
      <c r="AD2882" t="s">
        <v>47</v>
      </c>
    </row>
    <row r="2883" spans="1:30" x14ac:dyDescent="0.3">
      <c r="A2883" t="s">
        <v>31570</v>
      </c>
      <c r="B2883" t="s">
        <v>8116</v>
      </c>
      <c r="C2883" t="s">
        <v>31571</v>
      </c>
      <c r="D2883" t="str">
        <f t="shared" ref="D2883:D2946" si="45">C2883&amp;" "&amp;Y2883</f>
        <v>Action Anime,Sci-Fi &amp; Fantasy,Sci-Fi &amp; Fantasy Anime,Anime Features,Japanese Movies,Action Sci-Fi &amp; Fantasy,Action &amp; Adventure Searching for their missing king, Silver Clan retainers Kuro and Neko must ally with enemies when a Red Clan psychic is kidnapped.</v>
      </c>
      <c r="E2883" t="s">
        <v>211</v>
      </c>
      <c r="F2883" t="s">
        <v>52</v>
      </c>
      <c r="G2883">
        <v>8.1</v>
      </c>
      <c r="H2883" t="s">
        <v>4904</v>
      </c>
      <c r="I2883" t="s">
        <v>54</v>
      </c>
      <c r="J2883" t="s">
        <v>31572</v>
      </c>
      <c r="L2883" t="s">
        <v>31573</v>
      </c>
      <c r="M2883" t="s">
        <v>227</v>
      </c>
      <c r="N2883">
        <v>7.1</v>
      </c>
      <c r="O2883">
        <v>69</v>
      </c>
      <c r="R2883">
        <v>2</v>
      </c>
      <c r="S2883">
        <v>33531</v>
      </c>
      <c r="T2883" s="2">
        <v>41837</v>
      </c>
      <c r="U2883" s="2">
        <v>43585</v>
      </c>
      <c r="V2883" t="s">
        <v>28384</v>
      </c>
      <c r="W2883" t="s">
        <v>31574</v>
      </c>
      <c r="X2883" t="s">
        <v>31575</v>
      </c>
      <c r="Y2883" t="s">
        <v>31576</v>
      </c>
      <c r="Z2883">
        <v>755</v>
      </c>
      <c r="AA2883" t="s">
        <v>31577</v>
      </c>
      <c r="AB2883" t="s">
        <v>31578</v>
      </c>
      <c r="AC2883" t="s">
        <v>31579</v>
      </c>
      <c r="AD2883" t="s">
        <v>47</v>
      </c>
    </row>
    <row r="2884" spans="1:30" x14ac:dyDescent="0.3">
      <c r="A2884" t="s">
        <v>31580</v>
      </c>
      <c r="B2884" t="s">
        <v>5653</v>
      </c>
      <c r="C2884" t="s">
        <v>31581</v>
      </c>
      <c r="D2884" t="str">
        <f t="shared" si="45"/>
        <v>Chinese Movies,Movies based on Books,Sci-Fi &amp; Fantasy,International Sci-Fi &amp; Fantasy A looming collision with Jupiter threatens Earth as humans search for a new star. The planets fate now lies in the hands of a few unexpected heroes.</v>
      </c>
      <c r="E2884" t="s">
        <v>31582</v>
      </c>
      <c r="F2884" t="s">
        <v>52</v>
      </c>
      <c r="G2884">
        <v>3.1</v>
      </c>
      <c r="H2884" t="s">
        <v>31583</v>
      </c>
      <c r="I2884" t="s">
        <v>69</v>
      </c>
      <c r="J2884" t="s">
        <v>31584</v>
      </c>
      <c r="K2884" t="s">
        <v>31585</v>
      </c>
      <c r="L2884" t="s">
        <v>31586</v>
      </c>
      <c r="M2884" t="s">
        <v>240</v>
      </c>
      <c r="N2884">
        <v>6</v>
      </c>
      <c r="O2884">
        <v>70</v>
      </c>
      <c r="P2884">
        <v>57</v>
      </c>
      <c r="Q2884">
        <v>33</v>
      </c>
      <c r="R2884">
        <v>37</v>
      </c>
      <c r="S2884">
        <v>5971413</v>
      </c>
      <c r="T2884" s="2">
        <v>43501</v>
      </c>
      <c r="U2884" s="2">
        <v>43585</v>
      </c>
      <c r="V2884" t="s">
        <v>31587</v>
      </c>
      <c r="W2884" t="s">
        <v>31588</v>
      </c>
      <c r="X2884" t="s">
        <v>31589</v>
      </c>
      <c r="Y2884" t="s">
        <v>31590</v>
      </c>
      <c r="Z2884">
        <v>27090</v>
      </c>
      <c r="AA2884" t="s">
        <v>31591</v>
      </c>
      <c r="AB2884" t="s">
        <v>31592</v>
      </c>
      <c r="AC2884" t="s">
        <v>31593</v>
      </c>
      <c r="AD2884" t="s">
        <v>47</v>
      </c>
    </row>
    <row r="2885" spans="1:30" x14ac:dyDescent="0.3">
      <c r="A2885" t="s">
        <v>31594</v>
      </c>
      <c r="B2885" t="s">
        <v>49</v>
      </c>
      <c r="C2885" t="s">
        <v>31595</v>
      </c>
      <c r="D2885" t="str">
        <f t="shared" si="45"/>
        <v>Dark Comedies,Stand-Up Comedy,Comedies,Politically Incorrect Stand-up Comedy Forging his own comedic boundaries, Anthony Jeselnik revels in getting away with saying things others cant in this stand-up special shot in New York.</v>
      </c>
      <c r="E2885" t="s">
        <v>51</v>
      </c>
      <c r="F2885" t="s">
        <v>52</v>
      </c>
      <c r="G2885">
        <v>7.4</v>
      </c>
      <c r="H2885" t="s">
        <v>31596</v>
      </c>
      <c r="I2885" t="s">
        <v>54</v>
      </c>
      <c r="J2885" t="s">
        <v>19077</v>
      </c>
      <c r="K2885" t="s">
        <v>31597</v>
      </c>
      <c r="L2885" t="s">
        <v>31597</v>
      </c>
      <c r="M2885" t="s">
        <v>240</v>
      </c>
      <c r="N2885">
        <v>7.2</v>
      </c>
      <c r="O2885">
        <v>80</v>
      </c>
      <c r="T2885" s="2">
        <v>43585</v>
      </c>
      <c r="U2885" s="2">
        <v>43585</v>
      </c>
      <c r="W2885" t="s">
        <v>31598</v>
      </c>
      <c r="X2885" t="s">
        <v>31599</v>
      </c>
      <c r="Y2885" t="s">
        <v>31600</v>
      </c>
      <c r="Z2885">
        <v>2844</v>
      </c>
      <c r="AA2885" t="s">
        <v>31601</v>
      </c>
      <c r="AC2885" t="s">
        <v>31602</v>
      </c>
      <c r="AD2885" t="s">
        <v>47</v>
      </c>
    </row>
    <row r="2886" spans="1:30" x14ac:dyDescent="0.3">
      <c r="A2886" t="s">
        <v>31603</v>
      </c>
      <c r="B2886" t="s">
        <v>659</v>
      </c>
      <c r="C2886" t="s">
        <v>31604</v>
      </c>
      <c r="D2886" t="str">
        <f t="shared" si="45"/>
        <v>Chinese TV Shows,TV Dramas,TV Comedies,TV Shows based on Books The intimate lives of young men and women from Hong Kong are linked by loosely connected stories about love, lust, separation and deceit.</v>
      </c>
      <c r="E2886" t="s">
        <v>1525</v>
      </c>
      <c r="F2886" t="s">
        <v>33</v>
      </c>
      <c r="G2886">
        <v>8.6999999999999993</v>
      </c>
      <c r="H2886" t="s">
        <v>31605</v>
      </c>
      <c r="I2886" t="s">
        <v>35</v>
      </c>
      <c r="L2886" t="s">
        <v>31606</v>
      </c>
      <c r="N2886">
        <v>7.5</v>
      </c>
      <c r="T2886" s="2">
        <v>43585</v>
      </c>
      <c r="U2886" s="2">
        <v>43585</v>
      </c>
      <c r="W2886" t="s">
        <v>31607</v>
      </c>
      <c r="X2886" t="s">
        <v>31608</v>
      </c>
      <c r="Y2886" t="s">
        <v>31609</v>
      </c>
      <c r="Z2886">
        <v>71</v>
      </c>
      <c r="AA2886" t="s">
        <v>31610</v>
      </c>
      <c r="AC2886" t="s">
        <v>31611</v>
      </c>
      <c r="AD2886" t="s">
        <v>47</v>
      </c>
    </row>
    <row r="2887" spans="1:30" x14ac:dyDescent="0.3">
      <c r="A2887" t="s">
        <v>31612</v>
      </c>
      <c r="B2887" t="s">
        <v>2591</v>
      </c>
      <c r="C2887" t="s">
        <v>31613</v>
      </c>
      <c r="D2887" t="str">
        <f t="shared" si="45"/>
        <v>Dramas,Independent Movies,Thrillers,Mysteries,Korean Movies,Movies based on Books,International Thrillers,International Dramas An aspiring writer goes to the airport to pick up a high school friend returning from a trip to Africa but is disheartened to see her with another man.</v>
      </c>
      <c r="E2887" t="s">
        <v>710</v>
      </c>
      <c r="F2887" t="s">
        <v>52</v>
      </c>
      <c r="G2887">
        <v>4.0999999999999996</v>
      </c>
      <c r="H2887" t="s">
        <v>31614</v>
      </c>
      <c r="I2887" t="s">
        <v>69</v>
      </c>
      <c r="J2887" t="s">
        <v>31615</v>
      </c>
      <c r="K2887" t="s">
        <v>31616</v>
      </c>
      <c r="L2887" t="s">
        <v>31617</v>
      </c>
      <c r="M2887" t="s">
        <v>312</v>
      </c>
      <c r="N2887">
        <v>7.5</v>
      </c>
      <c r="P2887">
        <v>90</v>
      </c>
      <c r="Q2887">
        <v>58</v>
      </c>
      <c r="R2887">
        <v>140</v>
      </c>
      <c r="S2887">
        <v>718991</v>
      </c>
      <c r="T2887" s="2">
        <v>43237</v>
      </c>
      <c r="U2887" s="2">
        <v>43584</v>
      </c>
      <c r="W2887" t="s">
        <v>31618</v>
      </c>
      <c r="X2887" t="s">
        <v>31619</v>
      </c>
      <c r="Y2887" t="s">
        <v>31620</v>
      </c>
      <c r="Z2887">
        <v>50002</v>
      </c>
      <c r="AA2887" t="s">
        <v>31621</v>
      </c>
      <c r="AB2887" t="s">
        <v>31622</v>
      </c>
      <c r="AC2887" t="s">
        <v>31623</v>
      </c>
      <c r="AD2887" t="s">
        <v>47</v>
      </c>
    </row>
    <row r="2888" spans="1:30" x14ac:dyDescent="0.3">
      <c r="A2888" t="s">
        <v>31624</v>
      </c>
      <c r="B2888" t="s">
        <v>1826</v>
      </c>
      <c r="C2888" t="s">
        <v>31625</v>
      </c>
      <c r="D2888" t="str">
        <f t="shared" si="45"/>
        <v>Dramas,Teen Movies Two girls realize theyre both visiting grandparents they’ve never met and decide to switch places to see how the other half lives.</v>
      </c>
      <c r="E2888" t="s">
        <v>51</v>
      </c>
      <c r="F2888" t="s">
        <v>52</v>
      </c>
      <c r="G2888">
        <v>7.7</v>
      </c>
      <c r="H2888" t="s">
        <v>2313</v>
      </c>
      <c r="I2888" t="s">
        <v>54</v>
      </c>
      <c r="J2888" t="s">
        <v>31626</v>
      </c>
      <c r="K2888" t="s">
        <v>31627</v>
      </c>
      <c r="L2888" t="s">
        <v>31628</v>
      </c>
      <c r="M2888" t="s">
        <v>1909</v>
      </c>
      <c r="N2888">
        <v>5.8</v>
      </c>
      <c r="O2888">
        <v>72</v>
      </c>
      <c r="T2888" s="2">
        <v>43418</v>
      </c>
      <c r="U2888" s="2">
        <v>43584</v>
      </c>
      <c r="V2888" t="s">
        <v>31629</v>
      </c>
      <c r="W2888" t="s">
        <v>31630</v>
      </c>
      <c r="X2888" t="s">
        <v>31631</v>
      </c>
      <c r="Y2888" t="s">
        <v>31632</v>
      </c>
      <c r="Z2888">
        <v>1068</v>
      </c>
      <c r="AA2888" t="s">
        <v>31633</v>
      </c>
      <c r="AB2888" t="s">
        <v>31634</v>
      </c>
      <c r="AC2888" t="s">
        <v>31635</v>
      </c>
      <c r="AD2888" t="s">
        <v>47</v>
      </c>
    </row>
    <row r="2889" spans="1:30" x14ac:dyDescent="0.3">
      <c r="A2889" t="s">
        <v>31636</v>
      </c>
      <c r="B2889" t="s">
        <v>80</v>
      </c>
      <c r="C2889" t="s">
        <v>31637</v>
      </c>
      <c r="D2889" t="str">
        <f t="shared" si="45"/>
        <v>Indian Movies,Independent Movies,Dramas,Hindi-Language Movies,International Dramas At a 50-year-old house that served as a school, a brothel, and now a home, tales unfold of the residents who have lived there, longing for an escape.</v>
      </c>
      <c r="E2889" t="s">
        <v>31638</v>
      </c>
      <c r="F2889" t="s">
        <v>52</v>
      </c>
      <c r="G2889">
        <v>8.1999999999999993</v>
      </c>
      <c r="H2889" t="s">
        <v>31639</v>
      </c>
      <c r="I2889" t="s">
        <v>54</v>
      </c>
      <c r="J2889" t="s">
        <v>31640</v>
      </c>
      <c r="K2889" t="s">
        <v>31641</v>
      </c>
      <c r="L2889" t="s">
        <v>31642</v>
      </c>
      <c r="N2889">
        <v>6.7</v>
      </c>
      <c r="Q2889">
        <v>3</v>
      </c>
      <c r="R2889">
        <v>2</v>
      </c>
      <c r="T2889" s="2">
        <v>43298</v>
      </c>
      <c r="U2889" s="2">
        <v>43583</v>
      </c>
      <c r="W2889" t="s">
        <v>31643</v>
      </c>
      <c r="X2889" t="s">
        <v>31644</v>
      </c>
      <c r="Y2889" t="s">
        <v>31645</v>
      </c>
      <c r="Z2889">
        <v>217</v>
      </c>
      <c r="AA2889" t="s">
        <v>31646</v>
      </c>
      <c r="AB2889" t="s">
        <v>31647</v>
      </c>
      <c r="AC2889" t="s">
        <v>31648</v>
      </c>
      <c r="AD2889" t="s">
        <v>47</v>
      </c>
    </row>
    <row r="2890" spans="1:30" x14ac:dyDescent="0.3">
      <c r="A2890" t="s">
        <v>31649</v>
      </c>
      <c r="B2890" t="s">
        <v>248</v>
      </c>
      <c r="C2890" t="s">
        <v>31650</v>
      </c>
      <c r="D2890" t="str">
        <f t="shared" si="45"/>
        <v>Dramas,Independent Movies,Hindi-Language Movies,Comedies,Indian Movies,International Comedies,International Dramas At odds with his radical instructors ruthless methods, a drama student assembles his own troupe of misfit actors ahead of a prestigious competition.</v>
      </c>
      <c r="E2890" t="s">
        <v>17987</v>
      </c>
      <c r="F2890" t="s">
        <v>52</v>
      </c>
      <c r="G2890">
        <v>9</v>
      </c>
      <c r="H2890" t="s">
        <v>31651</v>
      </c>
      <c r="I2890" t="s">
        <v>54</v>
      </c>
      <c r="J2890" t="s">
        <v>31652</v>
      </c>
      <c r="K2890" t="s">
        <v>31653</v>
      </c>
      <c r="L2890" t="s">
        <v>31654</v>
      </c>
      <c r="M2890" t="s">
        <v>312</v>
      </c>
      <c r="N2890">
        <v>6.4</v>
      </c>
      <c r="O2890">
        <v>100</v>
      </c>
      <c r="T2890" s="2">
        <v>43007</v>
      </c>
      <c r="U2890" s="2">
        <v>43583</v>
      </c>
      <c r="V2890" t="s">
        <v>31655</v>
      </c>
      <c r="W2890" t="s">
        <v>31656</v>
      </c>
      <c r="X2890" t="s">
        <v>31657</v>
      </c>
      <c r="Y2890" t="s">
        <v>31658</v>
      </c>
      <c r="Z2890">
        <v>111</v>
      </c>
      <c r="AA2890" t="s">
        <v>31659</v>
      </c>
      <c r="AB2890" t="s">
        <v>31660</v>
      </c>
      <c r="AC2890" t="s">
        <v>31661</v>
      </c>
      <c r="AD2890" t="s">
        <v>47</v>
      </c>
    </row>
    <row r="2891" spans="1:30" x14ac:dyDescent="0.3">
      <c r="A2891" t="s">
        <v>31662</v>
      </c>
      <c r="B2891" t="s">
        <v>505</v>
      </c>
      <c r="C2891" t="s">
        <v>31663</v>
      </c>
      <c r="D2891" t="str">
        <f t="shared" si="45"/>
        <v>Food &amp; Travel TV,Docuseries,Social &amp; Cultural Docs,Documentaries,US TV Shows Embark on a global cultural journey into street food and discover the stories of the people who create the flavorful dishes.</v>
      </c>
      <c r="F2891" t="s">
        <v>33</v>
      </c>
      <c r="G2891">
        <v>7.9</v>
      </c>
      <c r="H2891" t="s">
        <v>31664</v>
      </c>
      <c r="I2891" t="s">
        <v>35</v>
      </c>
      <c r="K2891" t="s">
        <v>12237</v>
      </c>
      <c r="L2891" t="s">
        <v>31665</v>
      </c>
      <c r="M2891" t="s">
        <v>1327</v>
      </c>
      <c r="N2891">
        <v>8</v>
      </c>
      <c r="T2891" s="2">
        <v>43581</v>
      </c>
      <c r="U2891" s="2">
        <v>43581</v>
      </c>
      <c r="W2891" t="s">
        <v>31666</v>
      </c>
      <c r="X2891" t="s">
        <v>31667</v>
      </c>
      <c r="Y2891" t="s">
        <v>31668</v>
      </c>
      <c r="Z2891">
        <v>2273</v>
      </c>
      <c r="AA2891" t="s">
        <v>31669</v>
      </c>
      <c r="AB2891" t="s">
        <v>31670</v>
      </c>
      <c r="AC2891" t="s">
        <v>31671</v>
      </c>
      <c r="AD2891" t="s">
        <v>47</v>
      </c>
    </row>
    <row r="2892" spans="1:30" x14ac:dyDescent="0.3">
      <c r="A2892" t="s">
        <v>31672</v>
      </c>
      <c r="B2892" t="s">
        <v>8824</v>
      </c>
      <c r="C2892" t="s">
        <v>31673</v>
      </c>
      <c r="D2892" t="str">
        <f t="shared" si="45"/>
        <v>Documentaries,Music &amp; Musicals,Biographical Documentaries,Biographical Movies,Music &amp; Concert Documentaries,Historical Documentaries,Social &amp; Cultural Docs Cloaked in mystery, bluesman Robert Johnson left his mark on American music. Now family, critics and famous fans look for the real man behind the music.</v>
      </c>
      <c r="E2892" t="s">
        <v>51</v>
      </c>
      <c r="F2892" t="s">
        <v>52</v>
      </c>
      <c r="G2892">
        <v>7.4</v>
      </c>
      <c r="H2892" t="s">
        <v>31674</v>
      </c>
      <c r="I2892" t="s">
        <v>199</v>
      </c>
      <c r="J2892" t="s">
        <v>31675</v>
      </c>
      <c r="K2892" t="s">
        <v>31676</v>
      </c>
      <c r="L2892" t="s">
        <v>31677</v>
      </c>
      <c r="N2892">
        <v>7</v>
      </c>
      <c r="R2892">
        <v>1</v>
      </c>
      <c r="T2892" s="2">
        <v>43581</v>
      </c>
      <c r="U2892" s="2">
        <v>43581</v>
      </c>
      <c r="V2892" t="s">
        <v>23984</v>
      </c>
      <c r="W2892" t="s">
        <v>31678</v>
      </c>
      <c r="X2892" t="s">
        <v>31679</v>
      </c>
      <c r="Y2892" t="s">
        <v>31680</v>
      </c>
      <c r="Z2892">
        <v>2199</v>
      </c>
      <c r="AA2892" t="s">
        <v>31681</v>
      </c>
      <c r="AC2892" t="s">
        <v>31682</v>
      </c>
      <c r="AD2892" t="s">
        <v>47</v>
      </c>
    </row>
    <row r="2893" spans="1:30" x14ac:dyDescent="0.3">
      <c r="A2893" t="s">
        <v>31683</v>
      </c>
      <c r="B2893" t="s">
        <v>49</v>
      </c>
      <c r="C2893" t="s">
        <v>31684</v>
      </c>
      <c r="D2893" t="str">
        <f t="shared" si="45"/>
        <v>Crime Comedies,Turkish Movies,Comedies,Crime Movies When his daughter and son-in-law fall prey to a scam, Istanbul con man Asım Noyan meets his match in a madcap kingpin of an underground gambling world.</v>
      </c>
      <c r="E2893" t="s">
        <v>2002</v>
      </c>
      <c r="F2893" t="s">
        <v>52</v>
      </c>
      <c r="G2893">
        <v>3</v>
      </c>
      <c r="H2893" t="s">
        <v>31685</v>
      </c>
      <c r="I2893" t="s">
        <v>69</v>
      </c>
      <c r="J2893" t="s">
        <v>31686</v>
      </c>
      <c r="K2893" t="s">
        <v>31686</v>
      </c>
      <c r="L2893" t="s">
        <v>31687</v>
      </c>
      <c r="N2893">
        <v>6</v>
      </c>
      <c r="Q2893">
        <v>1</v>
      </c>
      <c r="R2893">
        <v>13</v>
      </c>
      <c r="T2893" s="2">
        <v>43497</v>
      </c>
      <c r="U2893" s="2">
        <v>43581</v>
      </c>
      <c r="W2893" t="s">
        <v>31688</v>
      </c>
      <c r="X2893" t="s">
        <v>31689</v>
      </c>
      <c r="Y2893" t="s">
        <v>31690</v>
      </c>
      <c r="Z2893">
        <v>12493</v>
      </c>
      <c r="AA2893" t="s">
        <v>31691</v>
      </c>
      <c r="AB2893" t="s">
        <v>31692</v>
      </c>
      <c r="AC2893" t="s">
        <v>31693</v>
      </c>
      <c r="AD2893" t="s">
        <v>47</v>
      </c>
    </row>
    <row r="2894" spans="1:30" x14ac:dyDescent="0.3">
      <c r="A2894" t="s">
        <v>31694</v>
      </c>
      <c r="B2894" t="s">
        <v>2220</v>
      </c>
      <c r="C2894" t="s">
        <v>31695</v>
      </c>
      <c r="D2894" t="str">
        <f t="shared" si="45"/>
        <v>Political TV Shows,TV Dramas,German TV Shows Torn apart by political loyalties, three families -- a mix of patriots and rebels -- dwell in a village divided by the Iron Curtain after WWII.</v>
      </c>
      <c r="E2894" t="s">
        <v>1877</v>
      </c>
      <c r="F2894" t="s">
        <v>33</v>
      </c>
      <c r="G2894">
        <v>8.3000000000000007</v>
      </c>
      <c r="H2894" t="s">
        <v>5487</v>
      </c>
      <c r="I2894" t="s">
        <v>35</v>
      </c>
      <c r="L2894" t="s">
        <v>31696</v>
      </c>
      <c r="N2894">
        <v>7.6</v>
      </c>
      <c r="Q2894">
        <v>9</v>
      </c>
      <c r="R2894">
        <v>7</v>
      </c>
      <c r="T2894" s="2">
        <v>42008</v>
      </c>
      <c r="U2894" s="2">
        <v>43581</v>
      </c>
      <c r="W2894" t="s">
        <v>31697</v>
      </c>
      <c r="X2894" t="s">
        <v>31698</v>
      </c>
      <c r="Y2894" t="s">
        <v>31699</v>
      </c>
      <c r="Z2894">
        <v>931</v>
      </c>
      <c r="AA2894" t="s">
        <v>31700</v>
      </c>
      <c r="AB2894" t="s">
        <v>31701</v>
      </c>
      <c r="AC2894" t="s">
        <v>31702</v>
      </c>
      <c r="AD2894" t="s">
        <v>47</v>
      </c>
    </row>
    <row r="2895" spans="1:30" x14ac:dyDescent="0.3">
      <c r="A2895" t="s">
        <v>31703</v>
      </c>
      <c r="B2895" t="s">
        <v>5044</v>
      </c>
      <c r="C2895" t="s">
        <v>31704</v>
      </c>
      <c r="D2895" t="str">
        <f t="shared" si="45"/>
        <v>TV Sci-Fi &amp; Fantasy,TV Shows based on Books,Korean TV Shows,Romantic TV Shows,TV Dramas,Romantic TV Dramas,Fantasy TV Programmes A mermaid from the Joseon period ends up in present-day Seoul, where she crosses paths with a swindler who may have ties to someone from her past.</v>
      </c>
      <c r="E2895" t="s">
        <v>495</v>
      </c>
      <c r="F2895" t="s">
        <v>33</v>
      </c>
      <c r="G2895">
        <v>6.3</v>
      </c>
      <c r="H2895" t="s">
        <v>31705</v>
      </c>
      <c r="I2895" t="s">
        <v>35</v>
      </c>
      <c r="L2895" t="s">
        <v>31706</v>
      </c>
      <c r="N2895">
        <v>8.1</v>
      </c>
      <c r="Q2895">
        <v>1</v>
      </c>
      <c r="R2895">
        <v>2</v>
      </c>
      <c r="T2895" s="2">
        <v>42690</v>
      </c>
      <c r="U2895" s="2">
        <v>43581</v>
      </c>
      <c r="W2895" t="s">
        <v>31707</v>
      </c>
      <c r="X2895" t="s">
        <v>31708</v>
      </c>
      <c r="Y2895" t="s">
        <v>31709</v>
      </c>
      <c r="Z2895">
        <v>5499</v>
      </c>
      <c r="AA2895" t="s">
        <v>31710</v>
      </c>
      <c r="AB2895" t="s">
        <v>31711</v>
      </c>
      <c r="AC2895" t="s">
        <v>31712</v>
      </c>
      <c r="AD2895" t="s">
        <v>47</v>
      </c>
    </row>
    <row r="2896" spans="1:30" x14ac:dyDescent="0.3">
      <c r="A2896" t="s">
        <v>31713</v>
      </c>
      <c r="B2896" t="s">
        <v>659</v>
      </c>
      <c r="C2896" t="s">
        <v>31714</v>
      </c>
      <c r="D2896" t="str">
        <f t="shared" si="45"/>
        <v>Indian Movies,Dramas,Malayalam-Language Movies,Comedies,International Comedies,International Dramas Yearning for a lavish life abroad, an entitled, lazy sexist crafts a scam to ditch his thankless nursing job and find a wealthy spouse to secure a visa.</v>
      </c>
      <c r="E2896" t="s">
        <v>5151</v>
      </c>
      <c r="F2896" t="s">
        <v>52</v>
      </c>
      <c r="G2896">
        <v>7.3</v>
      </c>
      <c r="H2896" t="s">
        <v>31715</v>
      </c>
      <c r="I2896" t="s">
        <v>69</v>
      </c>
      <c r="J2896" t="s">
        <v>31716</v>
      </c>
      <c r="K2896" t="s">
        <v>31717</v>
      </c>
      <c r="L2896" t="s">
        <v>31718</v>
      </c>
      <c r="M2896" t="s">
        <v>312</v>
      </c>
      <c r="N2896">
        <v>7.7</v>
      </c>
      <c r="Q2896">
        <v>3</v>
      </c>
      <c r="R2896">
        <v>4</v>
      </c>
      <c r="T2896" s="2">
        <v>43462</v>
      </c>
      <c r="U2896" s="2">
        <v>43581</v>
      </c>
      <c r="V2896" t="s">
        <v>31719</v>
      </c>
      <c r="W2896" t="s">
        <v>31720</v>
      </c>
      <c r="X2896" t="s">
        <v>31721</v>
      </c>
      <c r="Y2896" t="s">
        <v>31722</v>
      </c>
      <c r="Z2896">
        <v>3006</v>
      </c>
      <c r="AA2896" t="s">
        <v>31723</v>
      </c>
      <c r="AB2896" t="s">
        <v>31724</v>
      </c>
      <c r="AC2896" t="s">
        <v>31725</v>
      </c>
      <c r="AD2896" t="s">
        <v>47</v>
      </c>
    </row>
    <row r="2897" spans="1:30" x14ac:dyDescent="0.3">
      <c r="A2897" t="s">
        <v>31726</v>
      </c>
      <c r="B2897" t="s">
        <v>31727</v>
      </c>
      <c r="C2897" t="s">
        <v>31728</v>
      </c>
      <c r="D2897" t="str">
        <f t="shared" si="45"/>
        <v>Westerns,Thrillers,Crime Thrillers Trapped at a stagecoach stop as a storm rages outside, two bounty hunters and an outlaw face a gallery of rogues. Features never-before-seen footage.</v>
      </c>
      <c r="E2897" t="s">
        <v>5832</v>
      </c>
      <c r="F2897" t="s">
        <v>33</v>
      </c>
      <c r="G2897">
        <v>3.7</v>
      </c>
      <c r="H2897" t="s">
        <v>1758</v>
      </c>
      <c r="I2897" t="s">
        <v>35</v>
      </c>
      <c r="J2897" t="s">
        <v>5833</v>
      </c>
      <c r="K2897" t="s">
        <v>5833</v>
      </c>
      <c r="L2897" t="s">
        <v>31729</v>
      </c>
      <c r="M2897" t="s">
        <v>39</v>
      </c>
      <c r="N2897">
        <v>7.8</v>
      </c>
      <c r="O2897">
        <v>74</v>
      </c>
      <c r="P2897">
        <v>68</v>
      </c>
      <c r="Q2897">
        <v>42</v>
      </c>
      <c r="R2897">
        <v>116</v>
      </c>
      <c r="S2897">
        <v>54117416</v>
      </c>
      <c r="T2897" s="2">
        <v>42368</v>
      </c>
      <c r="U2897" s="2">
        <v>43580</v>
      </c>
      <c r="V2897" t="s">
        <v>31730</v>
      </c>
      <c r="W2897" t="s">
        <v>31731</v>
      </c>
      <c r="X2897" t="s">
        <v>31732</v>
      </c>
      <c r="Y2897" t="s">
        <v>31733</v>
      </c>
      <c r="Z2897">
        <v>520333</v>
      </c>
      <c r="AA2897" t="s">
        <v>31734</v>
      </c>
      <c r="AB2897" t="s">
        <v>31735</v>
      </c>
      <c r="AC2897" t="s">
        <v>31736</v>
      </c>
      <c r="AD2897" t="s">
        <v>47</v>
      </c>
    </row>
    <row r="2898" spans="1:30" x14ac:dyDescent="0.3">
      <c r="A2898" t="s">
        <v>31737</v>
      </c>
      <c r="B2898" t="s">
        <v>31738</v>
      </c>
      <c r="C2898" t="s">
        <v>31739</v>
      </c>
      <c r="D2898" t="str">
        <f t="shared" si="45"/>
        <v>Movies based on Books,Comedies,Children &amp; Family Movies,Family Comedies,Family Sci-Fi &amp; Fantasy,Family Adventures,Family Features Three teens spend their Halloween trying to stop a magical book, which brings characters from the Goosebumps novels to life.</v>
      </c>
      <c r="E2898" t="s">
        <v>51</v>
      </c>
      <c r="F2898" t="s">
        <v>52</v>
      </c>
      <c r="G2898">
        <v>2.6</v>
      </c>
      <c r="H2898" t="s">
        <v>31740</v>
      </c>
      <c r="I2898" t="s">
        <v>54</v>
      </c>
      <c r="J2898" t="s">
        <v>31741</v>
      </c>
      <c r="K2898" t="s">
        <v>31742</v>
      </c>
      <c r="L2898" t="s">
        <v>31743</v>
      </c>
      <c r="M2898" t="s">
        <v>176</v>
      </c>
      <c r="N2898">
        <v>5.6</v>
      </c>
      <c r="O2898">
        <v>47</v>
      </c>
      <c r="P2898">
        <v>53</v>
      </c>
      <c r="S2898">
        <v>46700633</v>
      </c>
      <c r="T2898" s="2">
        <v>43385</v>
      </c>
      <c r="U2898" s="2">
        <v>43580</v>
      </c>
      <c r="V2898" t="s">
        <v>31744</v>
      </c>
      <c r="W2898" t="s">
        <v>31745</v>
      </c>
      <c r="X2898" t="s">
        <v>31746</v>
      </c>
      <c r="Y2898" t="s">
        <v>31747</v>
      </c>
      <c r="Z2898">
        <v>18081</v>
      </c>
      <c r="AA2898" t="s">
        <v>31748</v>
      </c>
      <c r="AB2898" t="s">
        <v>31749</v>
      </c>
      <c r="AC2898" t="s">
        <v>31750</v>
      </c>
      <c r="AD2898" t="s">
        <v>47</v>
      </c>
    </row>
    <row r="2899" spans="1:30" x14ac:dyDescent="0.3">
      <c r="A2899" t="s">
        <v>31751</v>
      </c>
      <c r="B2899" t="s">
        <v>31752</v>
      </c>
      <c r="C2899" t="s">
        <v>31753</v>
      </c>
      <c r="D2899" t="str">
        <f t="shared" si="45"/>
        <v>Independent Movies,Movies based on real life,Biographical Movies,German Movies,German Dramas,Dramas A fascinating portrait of coal miner-turned-songwriter Gerhard Gundi Gundermann, whose ties to the German Stasi fueled his views and work.</v>
      </c>
      <c r="E2899" t="s">
        <v>31754</v>
      </c>
      <c r="F2899" t="s">
        <v>52</v>
      </c>
      <c r="G2899">
        <v>7.8</v>
      </c>
      <c r="H2899" t="s">
        <v>1931</v>
      </c>
      <c r="I2899" t="s">
        <v>69</v>
      </c>
      <c r="J2899" t="s">
        <v>31755</v>
      </c>
      <c r="K2899" t="s">
        <v>31756</v>
      </c>
      <c r="L2899" t="s">
        <v>31757</v>
      </c>
      <c r="N2899">
        <v>7.3</v>
      </c>
      <c r="Q2899">
        <v>10</v>
      </c>
      <c r="R2899">
        <v>7</v>
      </c>
      <c r="T2899" s="2">
        <v>43335</v>
      </c>
      <c r="U2899" s="2">
        <v>43580</v>
      </c>
      <c r="W2899" t="s">
        <v>31758</v>
      </c>
      <c r="X2899" t="s">
        <v>31759</v>
      </c>
      <c r="Y2899" t="s">
        <v>31760</v>
      </c>
      <c r="Z2899">
        <v>1660</v>
      </c>
      <c r="AA2899" t="s">
        <v>31761</v>
      </c>
      <c r="AB2899" t="s">
        <v>31762</v>
      </c>
      <c r="AC2899" t="s">
        <v>31763</v>
      </c>
      <c r="AD2899" t="s">
        <v>47</v>
      </c>
    </row>
    <row r="2900" spans="1:30" x14ac:dyDescent="0.3">
      <c r="A2900" t="s">
        <v>31764</v>
      </c>
      <c r="B2900" t="s">
        <v>1204</v>
      </c>
      <c r="C2900" t="s">
        <v>31765</v>
      </c>
      <c r="D2900" t="str">
        <f t="shared" si="45"/>
        <v>Dramas,Swiss Movies,LGBTQ Movies When an unexpected dalliance blossoms with his handsome new teammate, a gay footballer grapples with staying in the closet for his career.</v>
      </c>
      <c r="E2900" t="s">
        <v>31766</v>
      </c>
      <c r="F2900" t="s">
        <v>52</v>
      </c>
      <c r="G2900">
        <v>7</v>
      </c>
      <c r="H2900" t="s">
        <v>1931</v>
      </c>
      <c r="I2900" t="s">
        <v>54</v>
      </c>
      <c r="J2900" t="s">
        <v>31767</v>
      </c>
      <c r="K2900" t="s">
        <v>31768</v>
      </c>
      <c r="L2900" t="s">
        <v>31769</v>
      </c>
      <c r="N2900">
        <v>7.4</v>
      </c>
      <c r="Q2900">
        <v>4</v>
      </c>
      <c r="R2900">
        <v>4</v>
      </c>
      <c r="T2900" s="2">
        <v>43252</v>
      </c>
      <c r="U2900" s="2">
        <v>43580</v>
      </c>
      <c r="W2900" t="s">
        <v>31770</v>
      </c>
      <c r="X2900" t="s">
        <v>31771</v>
      </c>
      <c r="Y2900" t="s">
        <v>31772</v>
      </c>
      <c r="Z2900">
        <v>3409</v>
      </c>
      <c r="AA2900" t="s">
        <v>31773</v>
      </c>
      <c r="AB2900" t="s">
        <v>31774</v>
      </c>
      <c r="AC2900" t="s">
        <v>31775</v>
      </c>
      <c r="AD2900" t="s">
        <v>47</v>
      </c>
    </row>
    <row r="2901" spans="1:30" x14ac:dyDescent="0.3">
      <c r="A2901" t="s">
        <v>31776</v>
      </c>
      <c r="B2901" t="s">
        <v>4013</v>
      </c>
      <c r="C2901" t="s">
        <v>31777</v>
      </c>
      <c r="D2901" t="str">
        <f t="shared" si="45"/>
        <v>Mysteries,Crime Dramas,Movies based on Books,Dramas,Japanese Movies While coping with unfortunate events in his life, Ryosuke is captivated by a womans confession to murder in a diary he finds in his fathers study.</v>
      </c>
      <c r="E2901" t="s">
        <v>211</v>
      </c>
      <c r="F2901" t="s">
        <v>52</v>
      </c>
      <c r="G2901">
        <v>8.1</v>
      </c>
      <c r="H2901" t="s">
        <v>212</v>
      </c>
      <c r="I2901" t="s">
        <v>69</v>
      </c>
      <c r="J2901" t="s">
        <v>27415</v>
      </c>
      <c r="K2901" t="s">
        <v>31778</v>
      </c>
      <c r="L2901" t="s">
        <v>31779</v>
      </c>
      <c r="N2901">
        <v>6.6</v>
      </c>
      <c r="R2901">
        <v>2</v>
      </c>
      <c r="T2901" s="2">
        <v>43001</v>
      </c>
      <c r="U2901" s="2">
        <v>43580</v>
      </c>
      <c r="V2901" t="s">
        <v>31780</v>
      </c>
      <c r="W2901" t="s">
        <v>31781</v>
      </c>
      <c r="X2901" t="s">
        <v>31782</v>
      </c>
      <c r="Y2901" t="s">
        <v>31783</v>
      </c>
      <c r="Z2901">
        <v>367</v>
      </c>
      <c r="AA2901" t="s">
        <v>31784</v>
      </c>
      <c r="AB2901" t="s">
        <v>31785</v>
      </c>
      <c r="AC2901" t="s">
        <v>31786</v>
      </c>
      <c r="AD2901" t="s">
        <v>47</v>
      </c>
    </row>
    <row r="2902" spans="1:30" x14ac:dyDescent="0.3">
      <c r="A2902" t="s">
        <v>31787</v>
      </c>
      <c r="B2902" t="s">
        <v>80</v>
      </c>
      <c r="C2902" t="s">
        <v>31788</v>
      </c>
      <c r="D2902" t="str">
        <f t="shared" si="45"/>
        <v>Middle Eastern Movies,Dramas,Social Issue Dramas,International Dramas Based on the 2002 El Ayyat train accident, this drama begins 90 minutes before the explosion, following the lives of riders in the third-class cars.</v>
      </c>
      <c r="E2902" t="s">
        <v>5034</v>
      </c>
      <c r="F2902" t="s">
        <v>52</v>
      </c>
      <c r="G2902">
        <v>8.1</v>
      </c>
      <c r="H2902" t="s">
        <v>31789</v>
      </c>
      <c r="I2902" t="s">
        <v>54</v>
      </c>
      <c r="J2902" t="s">
        <v>16891</v>
      </c>
      <c r="K2902" t="s">
        <v>31790</v>
      </c>
      <c r="L2902" t="s">
        <v>31791</v>
      </c>
      <c r="N2902">
        <v>7.2</v>
      </c>
      <c r="Q2902">
        <v>1</v>
      </c>
      <c r="T2902" s="2">
        <v>41185</v>
      </c>
      <c r="U2902" s="2">
        <v>43579</v>
      </c>
      <c r="W2902" t="s">
        <v>31792</v>
      </c>
      <c r="X2902" t="s">
        <v>31793</v>
      </c>
      <c r="Y2902" t="s">
        <v>31794</v>
      </c>
      <c r="Z2902">
        <v>933</v>
      </c>
      <c r="AA2902" t="s">
        <v>31795</v>
      </c>
      <c r="AC2902" t="s">
        <v>31796</v>
      </c>
      <c r="AD2902" t="s">
        <v>47</v>
      </c>
    </row>
    <row r="2903" spans="1:30" x14ac:dyDescent="0.3">
      <c r="A2903" t="s">
        <v>31797</v>
      </c>
      <c r="B2903" t="s">
        <v>3044</v>
      </c>
      <c r="C2903" t="s">
        <v>31798</v>
      </c>
      <c r="D2903" t="str">
        <f t="shared" si="45"/>
        <v>Horror Movies,Sci-Fi &amp; Fantasy,Action Thrillers,Action Sci-Fi &amp; Fantasy,Action &amp; Adventure,Sci-Fi Horror Movies,Sci-Fi Thrillers,Futuristic Sci-Fi,US Movies A drug kingpin has a political awakening as he tries to survive a night of legalized crime in his neighborhood.</v>
      </c>
      <c r="E2903" t="s">
        <v>31799</v>
      </c>
      <c r="F2903" t="s">
        <v>52</v>
      </c>
      <c r="G2903">
        <v>2.7</v>
      </c>
      <c r="H2903" t="s">
        <v>31800</v>
      </c>
      <c r="I2903" t="s">
        <v>54</v>
      </c>
      <c r="J2903" t="s">
        <v>31801</v>
      </c>
      <c r="K2903" t="s">
        <v>31802</v>
      </c>
      <c r="L2903" t="s">
        <v>31803</v>
      </c>
      <c r="M2903" t="s">
        <v>39</v>
      </c>
      <c r="N2903">
        <v>5.2</v>
      </c>
      <c r="O2903">
        <v>56</v>
      </c>
      <c r="P2903">
        <v>54</v>
      </c>
      <c r="R2903">
        <v>1</v>
      </c>
      <c r="S2903">
        <v>69488745</v>
      </c>
      <c r="T2903" s="2">
        <v>43285</v>
      </c>
      <c r="U2903" s="2">
        <v>43579</v>
      </c>
      <c r="V2903" t="s">
        <v>31804</v>
      </c>
      <c r="W2903" t="s">
        <v>31805</v>
      </c>
      <c r="X2903" t="s">
        <v>31806</v>
      </c>
      <c r="Y2903" t="s">
        <v>31807</v>
      </c>
      <c r="Z2903">
        <v>55341</v>
      </c>
      <c r="AA2903" t="s">
        <v>31808</v>
      </c>
      <c r="AB2903" t="s">
        <v>31809</v>
      </c>
      <c r="AC2903" t="s">
        <v>31810</v>
      </c>
      <c r="AD2903" t="s">
        <v>47</v>
      </c>
    </row>
    <row r="2904" spans="1:30" x14ac:dyDescent="0.3">
      <c r="A2904" t="s">
        <v>31811</v>
      </c>
      <c r="B2904" t="s">
        <v>49</v>
      </c>
      <c r="C2904" t="s">
        <v>17362</v>
      </c>
      <c r="D2904" t="str">
        <f t="shared" si="45"/>
        <v>US TV Shows,TV Comedies There is no such thing as an ordinary interaction in this offbeat sketch comedy series that features a deep roster of guest stars.</v>
      </c>
      <c r="E2904" t="s">
        <v>51</v>
      </c>
      <c r="F2904" t="s">
        <v>33</v>
      </c>
      <c r="G2904">
        <v>6</v>
      </c>
      <c r="H2904" t="s">
        <v>31812</v>
      </c>
      <c r="I2904" t="s">
        <v>35</v>
      </c>
      <c r="L2904" t="s">
        <v>31813</v>
      </c>
      <c r="M2904" t="s">
        <v>240</v>
      </c>
      <c r="N2904">
        <v>7.7</v>
      </c>
      <c r="Q2904">
        <v>1</v>
      </c>
      <c r="R2904">
        <v>2</v>
      </c>
      <c r="T2904" s="2">
        <v>43578</v>
      </c>
      <c r="U2904" s="2">
        <v>43578</v>
      </c>
      <c r="W2904" t="s">
        <v>31814</v>
      </c>
      <c r="X2904" t="s">
        <v>31815</v>
      </c>
      <c r="Y2904" t="s">
        <v>31816</v>
      </c>
      <c r="Z2904">
        <v>5693</v>
      </c>
      <c r="AA2904" t="s">
        <v>31817</v>
      </c>
      <c r="AB2904" t="s">
        <v>31818</v>
      </c>
      <c r="AC2904" t="s">
        <v>31819</v>
      </c>
      <c r="AD2904" t="s">
        <v>47</v>
      </c>
    </row>
    <row r="2905" spans="1:30" x14ac:dyDescent="0.3">
      <c r="A2905" t="s">
        <v>31820</v>
      </c>
      <c r="B2905" t="s">
        <v>829</v>
      </c>
      <c r="C2905" t="s">
        <v>31821</v>
      </c>
      <c r="D2905" t="str">
        <f t="shared" si="45"/>
        <v>TV Shows based on Comics,Kids TV In the world of Alysia, a superhero squad seeks six magical stones to break an evil sorcerers spell that turns adults into children.</v>
      </c>
      <c r="E2905" t="s">
        <v>263</v>
      </c>
      <c r="F2905" t="s">
        <v>33</v>
      </c>
      <c r="G2905">
        <v>8.4</v>
      </c>
      <c r="H2905" t="s">
        <v>31822</v>
      </c>
      <c r="I2905" t="s">
        <v>35</v>
      </c>
      <c r="L2905" t="s">
        <v>31823</v>
      </c>
      <c r="N2905">
        <v>6.8</v>
      </c>
      <c r="T2905" s="2">
        <v>42855</v>
      </c>
      <c r="U2905" s="2">
        <v>43578</v>
      </c>
      <c r="W2905" t="s">
        <v>31824</v>
      </c>
      <c r="X2905" t="s">
        <v>31825</v>
      </c>
      <c r="Y2905" t="s">
        <v>31826</v>
      </c>
      <c r="Z2905">
        <v>8</v>
      </c>
      <c r="AA2905" t="s">
        <v>31827</v>
      </c>
      <c r="AB2905" t="s">
        <v>31828</v>
      </c>
      <c r="AC2905" t="s">
        <v>31829</v>
      </c>
      <c r="AD2905" t="s">
        <v>47</v>
      </c>
    </row>
    <row r="2906" spans="1:30" x14ac:dyDescent="0.3">
      <c r="A2906" t="s">
        <v>31830</v>
      </c>
      <c r="B2906" t="s">
        <v>31831</v>
      </c>
      <c r="C2906" t="s">
        <v>31832</v>
      </c>
      <c r="D2906" t="str">
        <f t="shared" si="45"/>
        <v>Teen Screams,Thrillers,Supernatural Horror Movies,Supernatural Thrillers,Movies based on Books,Horror Movies A troubled teenage girl is sent to an exclusive boarding school where the students extraordinary abilities come with a supernatural cost.</v>
      </c>
      <c r="E2906" t="s">
        <v>51</v>
      </c>
      <c r="F2906" t="s">
        <v>52</v>
      </c>
      <c r="G2906">
        <v>2.6</v>
      </c>
      <c r="H2906" t="s">
        <v>31833</v>
      </c>
      <c r="I2906" t="s">
        <v>54</v>
      </c>
      <c r="J2906" t="s">
        <v>31834</v>
      </c>
      <c r="K2906" t="s">
        <v>31835</v>
      </c>
      <c r="L2906" t="s">
        <v>31836</v>
      </c>
      <c r="M2906" t="s">
        <v>124</v>
      </c>
      <c r="N2906">
        <v>5.0999999999999996</v>
      </c>
      <c r="O2906">
        <v>48</v>
      </c>
      <c r="P2906">
        <v>56</v>
      </c>
      <c r="R2906">
        <v>1</v>
      </c>
      <c r="T2906" s="2">
        <v>43329</v>
      </c>
      <c r="U2906" s="2">
        <v>43577</v>
      </c>
      <c r="V2906" t="s">
        <v>31837</v>
      </c>
      <c r="W2906" t="s">
        <v>31838</v>
      </c>
      <c r="X2906" t="s">
        <v>31839</v>
      </c>
      <c r="Y2906" t="s">
        <v>31840</v>
      </c>
      <c r="Z2906">
        <v>11453</v>
      </c>
      <c r="AA2906" t="s">
        <v>31841</v>
      </c>
      <c r="AB2906" t="s">
        <v>31842</v>
      </c>
      <c r="AC2906" t="s">
        <v>31843</v>
      </c>
      <c r="AD2906" t="s">
        <v>47</v>
      </c>
    </row>
    <row r="2907" spans="1:30" x14ac:dyDescent="0.3">
      <c r="A2907" t="s">
        <v>31844</v>
      </c>
      <c r="B2907" t="s">
        <v>31845</v>
      </c>
      <c r="C2907" t="s">
        <v>31846</v>
      </c>
      <c r="D2907" t="str">
        <f t="shared" si="45"/>
        <v>Critically Acclaimed Movies,Action Comedies,Family Comedies,Critically-acclaimed Comedies,Comic Book and Superhero Movies,Children &amp; Family Movies,Comedies,US Movies,Family Adventures Feeling left out of the superhero movie craze, the Teen Titans plan to boost their popularity by turning the supervillain Slade into their archnemesis.</v>
      </c>
      <c r="E2907" t="s">
        <v>51</v>
      </c>
      <c r="F2907" t="s">
        <v>52</v>
      </c>
      <c r="G2907">
        <v>3.8</v>
      </c>
      <c r="H2907" t="s">
        <v>31847</v>
      </c>
      <c r="I2907" t="s">
        <v>54</v>
      </c>
      <c r="J2907" t="s">
        <v>31848</v>
      </c>
      <c r="K2907" t="s">
        <v>31849</v>
      </c>
      <c r="L2907" t="s">
        <v>31850</v>
      </c>
      <c r="M2907" t="s">
        <v>176</v>
      </c>
      <c r="N2907">
        <v>6.8</v>
      </c>
      <c r="O2907">
        <v>91</v>
      </c>
      <c r="P2907">
        <v>69</v>
      </c>
      <c r="R2907">
        <v>9</v>
      </c>
      <c r="S2907">
        <v>29790236</v>
      </c>
      <c r="T2907" s="2">
        <v>43308</v>
      </c>
      <c r="U2907" s="2">
        <v>43577</v>
      </c>
      <c r="V2907" t="s">
        <v>31851</v>
      </c>
      <c r="W2907" t="s">
        <v>31852</v>
      </c>
      <c r="X2907" t="s">
        <v>31853</v>
      </c>
      <c r="Y2907" t="s">
        <v>31854</v>
      </c>
      <c r="Z2907">
        <v>16601</v>
      </c>
      <c r="AA2907" t="s">
        <v>31855</v>
      </c>
      <c r="AB2907" t="s">
        <v>31856</v>
      </c>
      <c r="AC2907" t="s">
        <v>31857</v>
      </c>
      <c r="AD2907" t="s">
        <v>47</v>
      </c>
    </row>
    <row r="2908" spans="1:30" x14ac:dyDescent="0.3">
      <c r="A2908" t="s">
        <v>31858</v>
      </c>
      <c r="B2908" t="s">
        <v>895</v>
      </c>
      <c r="C2908" t="s">
        <v>31859</v>
      </c>
      <c r="D2908" t="str">
        <f t="shared" si="45"/>
        <v>Comedies,Crime Comedies,Crime Movies,Crime Thrillers,Thrillers,Buddy Comedies,Heist Movies,US Movies Debbie Ocean gets out of prison bent on stealing a knockout necklace at the Met Gala. She recruits seven other women to pull off the grand heist.</v>
      </c>
      <c r="E2908" t="s">
        <v>31860</v>
      </c>
      <c r="F2908" t="s">
        <v>52</v>
      </c>
      <c r="G2908">
        <v>3.3</v>
      </c>
      <c r="H2908" t="s">
        <v>31861</v>
      </c>
      <c r="I2908" t="s">
        <v>54</v>
      </c>
      <c r="J2908" t="s">
        <v>31862</v>
      </c>
      <c r="K2908" t="s">
        <v>31863</v>
      </c>
      <c r="L2908" t="s">
        <v>31864</v>
      </c>
      <c r="M2908" t="s">
        <v>124</v>
      </c>
      <c r="N2908">
        <v>6.8</v>
      </c>
      <c r="O2908">
        <v>69</v>
      </c>
      <c r="P2908">
        <v>61</v>
      </c>
      <c r="Q2908">
        <v>3</v>
      </c>
      <c r="R2908">
        <v>14</v>
      </c>
      <c r="S2908">
        <v>140218711</v>
      </c>
      <c r="T2908" s="2">
        <v>43259</v>
      </c>
      <c r="U2908" s="2">
        <v>43577</v>
      </c>
      <c r="V2908" t="s">
        <v>31865</v>
      </c>
      <c r="W2908" t="s">
        <v>31866</v>
      </c>
      <c r="X2908" t="s">
        <v>31867</v>
      </c>
      <c r="Y2908" t="s">
        <v>31868</v>
      </c>
      <c r="Z2908">
        <v>189058</v>
      </c>
      <c r="AA2908" t="s">
        <v>31869</v>
      </c>
      <c r="AB2908" t="s">
        <v>31870</v>
      </c>
      <c r="AC2908" t="s">
        <v>31871</v>
      </c>
      <c r="AD2908" t="s">
        <v>47</v>
      </c>
    </row>
    <row r="2909" spans="1:30" x14ac:dyDescent="0.3">
      <c r="A2909" t="s">
        <v>31872</v>
      </c>
      <c r="B2909" t="s">
        <v>659</v>
      </c>
      <c r="C2909" t="s">
        <v>31873</v>
      </c>
      <c r="D2909" t="str">
        <f t="shared" si="45"/>
        <v>Romantic Comedies,Comedies,Korean Movies,Romantic Movies,Dark Comedies When a middle-aged philanderer decides to move to Jeju-do Island, his womanizing ways prove to be a bad influence on his strait-laced brother-in-law.</v>
      </c>
      <c r="E2909" t="s">
        <v>495</v>
      </c>
      <c r="F2909" t="s">
        <v>52</v>
      </c>
      <c r="G2909">
        <v>8.1999999999999993</v>
      </c>
      <c r="H2909" t="s">
        <v>251</v>
      </c>
      <c r="I2909" t="s">
        <v>54</v>
      </c>
      <c r="J2909" t="s">
        <v>698</v>
      </c>
      <c r="K2909" t="s">
        <v>31874</v>
      </c>
      <c r="L2909" t="s">
        <v>31875</v>
      </c>
      <c r="M2909" t="s">
        <v>124</v>
      </c>
      <c r="N2909">
        <v>6.3</v>
      </c>
      <c r="O2909">
        <v>71</v>
      </c>
      <c r="T2909" s="2">
        <v>43210</v>
      </c>
      <c r="U2909" s="2">
        <v>43577</v>
      </c>
      <c r="W2909" t="s">
        <v>31876</v>
      </c>
      <c r="X2909" t="s">
        <v>31877</v>
      </c>
      <c r="Y2909" t="s">
        <v>31878</v>
      </c>
      <c r="Z2909">
        <v>292</v>
      </c>
      <c r="AA2909" t="s">
        <v>31879</v>
      </c>
      <c r="AB2909" t="s">
        <v>31880</v>
      </c>
      <c r="AC2909" t="s">
        <v>25713</v>
      </c>
      <c r="AD2909" t="s">
        <v>47</v>
      </c>
    </row>
    <row r="2910" spans="1:30" x14ac:dyDescent="0.3">
      <c r="A2910" t="s">
        <v>31881</v>
      </c>
      <c r="B2910" t="s">
        <v>31882</v>
      </c>
      <c r="C2910" t="s">
        <v>31883</v>
      </c>
      <c r="D2910" t="str">
        <f t="shared" si="45"/>
        <v>Korean Movies,Action &amp; Adventure,Sci-Fi &amp; Fantasy,Horror Movies,Fantasy Movies,Blockbuster Action &amp; Adventure,Action Sci-Fi &amp; Fantasy,Zombie Horror Films When Prince Lee Cheong returns to Joseon after his brother’s death, he finds the kingdom plagued by deadly creatures -- but they’re not the only threat.</v>
      </c>
      <c r="E2910" t="s">
        <v>31884</v>
      </c>
      <c r="F2910" t="s">
        <v>52</v>
      </c>
      <c r="G2910">
        <v>6.5</v>
      </c>
      <c r="H2910" t="s">
        <v>31885</v>
      </c>
      <c r="I2910" t="s">
        <v>69</v>
      </c>
      <c r="J2910" t="s">
        <v>26364</v>
      </c>
      <c r="K2910" t="s">
        <v>31886</v>
      </c>
      <c r="L2910" t="s">
        <v>31887</v>
      </c>
      <c r="M2910" t="s">
        <v>312</v>
      </c>
      <c r="N2910">
        <v>6.3</v>
      </c>
      <c r="O2910">
        <v>62</v>
      </c>
      <c r="Q2910">
        <v>1</v>
      </c>
      <c r="S2910">
        <v>167937</v>
      </c>
      <c r="T2910" s="2">
        <v>43406</v>
      </c>
      <c r="U2910" s="2">
        <v>43577</v>
      </c>
      <c r="W2910" t="s">
        <v>31888</v>
      </c>
      <c r="X2910" t="s">
        <v>31889</v>
      </c>
      <c r="Y2910" t="s">
        <v>31890</v>
      </c>
      <c r="Z2910">
        <v>3348</v>
      </c>
      <c r="AA2910" t="s">
        <v>31891</v>
      </c>
      <c r="AB2910" t="s">
        <v>31892</v>
      </c>
      <c r="AC2910" t="s">
        <v>31893</v>
      </c>
      <c r="AD2910" t="s">
        <v>47</v>
      </c>
    </row>
    <row r="2911" spans="1:30" x14ac:dyDescent="0.3">
      <c r="A2911" t="s">
        <v>31894</v>
      </c>
      <c r="B2911" t="s">
        <v>816</v>
      </c>
      <c r="C2911" t="s">
        <v>3444</v>
      </c>
      <c r="D2911" t="str">
        <f t="shared" si="45"/>
        <v>Social Issue Dramas,Korean Movies,Dramas,Independent Movies Mi-so’s content cleaning houses as long she can smoke, have a drink and see her boyfriend, but when cigarette prices go up, she makes a drastic choice.</v>
      </c>
      <c r="E2911" t="s">
        <v>495</v>
      </c>
      <c r="F2911" t="s">
        <v>52</v>
      </c>
      <c r="G2911">
        <v>8.1999999999999993</v>
      </c>
      <c r="H2911" t="s">
        <v>251</v>
      </c>
      <c r="I2911" t="s">
        <v>54</v>
      </c>
      <c r="J2911" t="s">
        <v>31895</v>
      </c>
      <c r="K2911" t="s">
        <v>31895</v>
      </c>
      <c r="L2911" t="s">
        <v>31896</v>
      </c>
      <c r="M2911" t="s">
        <v>312</v>
      </c>
      <c r="N2911">
        <v>7.4</v>
      </c>
      <c r="Q2911">
        <v>10</v>
      </c>
      <c r="R2911">
        <v>14</v>
      </c>
      <c r="T2911" s="2">
        <v>43181</v>
      </c>
      <c r="U2911" s="2">
        <v>43577</v>
      </c>
      <c r="W2911" t="s">
        <v>31897</v>
      </c>
      <c r="X2911" t="s">
        <v>31898</v>
      </c>
      <c r="Y2911" t="s">
        <v>31899</v>
      </c>
      <c r="Z2911">
        <v>974</v>
      </c>
      <c r="AA2911" t="s">
        <v>31900</v>
      </c>
      <c r="AB2911" t="s">
        <v>31901</v>
      </c>
      <c r="AC2911" t="s">
        <v>31902</v>
      </c>
      <c r="AD2911" t="s">
        <v>47</v>
      </c>
    </row>
    <row r="2912" spans="1:30" x14ac:dyDescent="0.3">
      <c r="A2912" t="s">
        <v>31903</v>
      </c>
      <c r="B2912" t="s">
        <v>4327</v>
      </c>
      <c r="C2912" t="s">
        <v>31904</v>
      </c>
      <c r="D2912" t="str">
        <f t="shared" si="45"/>
        <v>Biographical Documentaries,Biographical Movies,Social &amp; Cultural Docs,Documentaries,Documentary Films In the waning days of the 70s, two young photographers document the Jewish retirees who dominated the sunny shores of South Beach.</v>
      </c>
      <c r="E2912" t="s">
        <v>51</v>
      </c>
      <c r="F2912" t="s">
        <v>52</v>
      </c>
      <c r="G2912">
        <v>8.9</v>
      </c>
      <c r="H2912" t="s">
        <v>1758</v>
      </c>
      <c r="I2912" t="s">
        <v>54</v>
      </c>
      <c r="J2912" t="s">
        <v>31905</v>
      </c>
      <c r="L2912" t="s">
        <v>31906</v>
      </c>
      <c r="N2912">
        <v>7.3</v>
      </c>
      <c r="O2912">
        <v>92</v>
      </c>
      <c r="P2912">
        <v>76</v>
      </c>
      <c r="S2912">
        <v>158646</v>
      </c>
      <c r="T2912" s="2">
        <v>43123</v>
      </c>
      <c r="U2912" s="2">
        <v>43576</v>
      </c>
      <c r="W2912" t="s">
        <v>31907</v>
      </c>
      <c r="X2912" t="s">
        <v>31908</v>
      </c>
      <c r="Y2912" t="s">
        <v>31909</v>
      </c>
      <c r="Z2912">
        <v>159</v>
      </c>
      <c r="AA2912" t="s">
        <v>31910</v>
      </c>
      <c r="AB2912" t="s">
        <v>31911</v>
      </c>
      <c r="AC2912" t="s">
        <v>31912</v>
      </c>
      <c r="AD2912" t="s">
        <v>47</v>
      </c>
    </row>
    <row r="2913" spans="1:30" x14ac:dyDescent="0.3">
      <c r="A2913" t="s">
        <v>31913</v>
      </c>
      <c r="B2913" t="s">
        <v>31914</v>
      </c>
      <c r="C2913" t="s">
        <v>31915</v>
      </c>
      <c r="D2913" t="str">
        <f t="shared" si="45"/>
        <v>Sci-Fi Adventure,US Movies,Sci-Fi &amp; Fantasy,Adventures,Action &amp; Adventure,Action Sci-Fi &amp; Fantasy,Time Travel Sci-Fi &amp; Fantasy,Sci-Fi,Action Movies While searching for their missing archaeology professor, a group of students discovers a cave where time passes differently than it does on the surface.</v>
      </c>
      <c r="E2913" t="s">
        <v>51</v>
      </c>
      <c r="F2913" t="s">
        <v>52</v>
      </c>
      <c r="G2913">
        <v>2.8</v>
      </c>
      <c r="H2913" t="s">
        <v>31916</v>
      </c>
      <c r="I2913" t="s">
        <v>54</v>
      </c>
      <c r="J2913" t="s">
        <v>31917</v>
      </c>
      <c r="K2913" t="s">
        <v>31918</v>
      </c>
      <c r="L2913" t="s">
        <v>31919</v>
      </c>
      <c r="M2913" t="s">
        <v>312</v>
      </c>
      <c r="N2913">
        <v>6.3</v>
      </c>
      <c r="O2913">
        <v>58</v>
      </c>
      <c r="P2913">
        <v>46</v>
      </c>
      <c r="Q2913">
        <v>1</v>
      </c>
      <c r="R2913">
        <v>1</v>
      </c>
      <c r="T2913" s="2">
        <v>43406</v>
      </c>
      <c r="U2913" s="2">
        <v>43576</v>
      </c>
      <c r="V2913" t="s">
        <v>31920</v>
      </c>
      <c r="W2913" t="s">
        <v>31921</v>
      </c>
      <c r="X2913" t="s">
        <v>31922</v>
      </c>
      <c r="Y2913" t="s">
        <v>31923</v>
      </c>
      <c r="Z2913">
        <v>28907</v>
      </c>
      <c r="AA2913" t="s">
        <v>31924</v>
      </c>
      <c r="AB2913" t="s">
        <v>31925</v>
      </c>
      <c r="AC2913" t="s">
        <v>31926</v>
      </c>
      <c r="AD2913" t="s">
        <v>47</v>
      </c>
    </row>
    <row r="2914" spans="1:30" x14ac:dyDescent="0.3">
      <c r="A2914" t="s">
        <v>31927</v>
      </c>
      <c r="B2914" t="s">
        <v>505</v>
      </c>
      <c r="C2914" t="s">
        <v>31928</v>
      </c>
      <c r="D2914" t="str">
        <f t="shared" si="45"/>
        <v>Documentaries,Social &amp; Cultural Docs,Hip-Hop,Documentaries It lit up jazz and hip-hop -- and ignited a war on drugs steeped in racial injustice. Experts explore Americas complicated relationship with weed.</v>
      </c>
      <c r="F2914" t="s">
        <v>52</v>
      </c>
      <c r="G2914">
        <v>8.6999999999999993</v>
      </c>
      <c r="H2914" t="s">
        <v>31929</v>
      </c>
      <c r="I2914" t="s">
        <v>54</v>
      </c>
      <c r="J2914" t="s">
        <v>30999</v>
      </c>
      <c r="L2914" t="s">
        <v>31000</v>
      </c>
      <c r="N2914">
        <v>7.1</v>
      </c>
      <c r="O2914">
        <v>100</v>
      </c>
      <c r="T2914" s="2">
        <v>43575</v>
      </c>
      <c r="U2914" s="2">
        <v>43575</v>
      </c>
      <c r="W2914" t="s">
        <v>31930</v>
      </c>
      <c r="X2914" t="s">
        <v>31002</v>
      </c>
      <c r="Y2914" t="s">
        <v>31931</v>
      </c>
      <c r="Z2914">
        <v>1098</v>
      </c>
      <c r="AA2914" t="s">
        <v>31932</v>
      </c>
      <c r="AB2914" t="s">
        <v>31005</v>
      </c>
      <c r="AC2914" t="s">
        <v>31006</v>
      </c>
      <c r="AD2914" t="s">
        <v>47</v>
      </c>
    </row>
    <row r="2915" spans="1:30" x14ac:dyDescent="0.3">
      <c r="A2915" t="s">
        <v>31933</v>
      </c>
      <c r="B2915" t="s">
        <v>15396</v>
      </c>
      <c r="C2915" t="s">
        <v>31934</v>
      </c>
      <c r="D2915" t="str">
        <f t="shared" si="45"/>
        <v>Thrillers,Crime Movies,Crime Thrillers,Gangster Films A black market diamond dealer travels to the Siberian tundra looking for his missing partner but finds a fight for his life instead.</v>
      </c>
      <c r="E2915" t="s">
        <v>897</v>
      </c>
      <c r="F2915" t="s">
        <v>52</v>
      </c>
      <c r="G2915">
        <v>1.5</v>
      </c>
      <c r="H2915" t="s">
        <v>31935</v>
      </c>
      <c r="I2915" t="s">
        <v>54</v>
      </c>
      <c r="J2915" t="s">
        <v>31936</v>
      </c>
      <c r="K2915" t="s">
        <v>31937</v>
      </c>
      <c r="L2915" t="s">
        <v>31938</v>
      </c>
      <c r="M2915" t="s">
        <v>39</v>
      </c>
      <c r="N2915">
        <v>4.3</v>
      </c>
      <c r="O2915">
        <v>12</v>
      </c>
      <c r="P2915">
        <v>34</v>
      </c>
      <c r="R2915">
        <v>3</v>
      </c>
      <c r="T2915" s="2">
        <v>43294</v>
      </c>
      <c r="U2915" s="2">
        <v>43574</v>
      </c>
      <c r="V2915" t="s">
        <v>31939</v>
      </c>
      <c r="W2915" t="s">
        <v>31940</v>
      </c>
      <c r="X2915" t="s">
        <v>31941</v>
      </c>
      <c r="Y2915" t="s">
        <v>31942</v>
      </c>
      <c r="Z2915">
        <v>12734</v>
      </c>
      <c r="AA2915" t="s">
        <v>31943</v>
      </c>
      <c r="AB2915" t="s">
        <v>31944</v>
      </c>
      <c r="AC2915" t="s">
        <v>31945</v>
      </c>
      <c r="AD2915" t="s">
        <v>47</v>
      </c>
    </row>
    <row r="2916" spans="1:30" x14ac:dyDescent="0.3">
      <c r="A2916" t="s">
        <v>31946</v>
      </c>
      <c r="B2916" t="s">
        <v>7666</v>
      </c>
      <c r="C2916" t="s">
        <v>31947</v>
      </c>
      <c r="D2916" t="str">
        <f t="shared" si="45"/>
        <v>Latin American TV Shows,TV Dramas,Mexican TV Shows,TV Soaps,Epics This drama follows the life of biblical enigma María Magdalene as she navigates an oppressive society and becomes one of Jesus most devout followers.</v>
      </c>
      <c r="E2916" t="s">
        <v>147</v>
      </c>
      <c r="F2916" t="s">
        <v>33</v>
      </c>
      <c r="G2916">
        <v>9.1999999999999993</v>
      </c>
      <c r="H2916" t="s">
        <v>21096</v>
      </c>
      <c r="I2916" t="s">
        <v>35</v>
      </c>
      <c r="L2916" t="s">
        <v>31948</v>
      </c>
      <c r="N2916">
        <v>8.4</v>
      </c>
      <c r="T2916" s="2">
        <v>43388</v>
      </c>
      <c r="U2916" s="2">
        <v>43574</v>
      </c>
      <c r="W2916" t="s">
        <v>31949</v>
      </c>
      <c r="X2916" t="s">
        <v>31950</v>
      </c>
      <c r="Y2916" t="s">
        <v>31951</v>
      </c>
      <c r="Z2916">
        <v>49</v>
      </c>
      <c r="AA2916" t="s">
        <v>31952</v>
      </c>
      <c r="AC2916" t="s">
        <v>31953</v>
      </c>
      <c r="AD2916" t="s">
        <v>47</v>
      </c>
    </row>
    <row r="2917" spans="1:30" x14ac:dyDescent="0.3">
      <c r="A2917" t="s">
        <v>31954</v>
      </c>
      <c r="B2917" t="s">
        <v>80</v>
      </c>
      <c r="C2917" t="s">
        <v>31955</v>
      </c>
      <c r="D2917" t="str">
        <f t="shared" si="45"/>
        <v>Danish Movies,Dramas,Movies based on Books,Epics,International Dramas,Social Issue Dramas,Period Pieces A gifted engineer flees his austere roots to pursue wealth and success among Copenhagens elite, but the pride propelling him threatens to be his ruin.</v>
      </c>
      <c r="E2917" t="s">
        <v>22291</v>
      </c>
      <c r="F2917" t="s">
        <v>52</v>
      </c>
      <c r="G2917">
        <v>6.2</v>
      </c>
      <c r="H2917" t="s">
        <v>31956</v>
      </c>
      <c r="I2917" t="s">
        <v>69</v>
      </c>
      <c r="J2917" t="s">
        <v>31957</v>
      </c>
      <c r="K2917" t="s">
        <v>31958</v>
      </c>
      <c r="L2917" t="s">
        <v>31959</v>
      </c>
      <c r="M2917" t="s">
        <v>227</v>
      </c>
      <c r="N2917">
        <v>7.2</v>
      </c>
      <c r="Q2917">
        <v>5</v>
      </c>
      <c r="R2917">
        <v>13</v>
      </c>
      <c r="T2917" s="2">
        <v>43342</v>
      </c>
      <c r="U2917" s="2">
        <v>43574</v>
      </c>
      <c r="W2917" t="s">
        <v>31960</v>
      </c>
      <c r="X2917" t="s">
        <v>31961</v>
      </c>
      <c r="Y2917" t="s">
        <v>31962</v>
      </c>
      <c r="Z2917">
        <v>4879</v>
      </c>
      <c r="AA2917" t="s">
        <v>31963</v>
      </c>
      <c r="AB2917" t="s">
        <v>31964</v>
      </c>
      <c r="AC2917" t="s">
        <v>31965</v>
      </c>
      <c r="AD2917" t="s">
        <v>47</v>
      </c>
    </row>
    <row r="2918" spans="1:30" x14ac:dyDescent="0.3">
      <c r="A2918" t="s">
        <v>31966</v>
      </c>
      <c r="B2918" t="s">
        <v>66</v>
      </c>
      <c r="C2918" t="s">
        <v>31967</v>
      </c>
      <c r="D2918" t="str">
        <f t="shared" si="45"/>
        <v>Comedies,Romantic Favorites,Romantic Comedies,Romantic Movies On the heels of a blindsiding breakup, music journalist Jenny braces for a new beginning -- and one last adventure with her closest friends.</v>
      </c>
      <c r="E2918" t="s">
        <v>51</v>
      </c>
      <c r="F2918" t="s">
        <v>52</v>
      </c>
      <c r="G2918">
        <v>3.4</v>
      </c>
      <c r="H2918" t="s">
        <v>31968</v>
      </c>
      <c r="I2918" t="s">
        <v>54</v>
      </c>
      <c r="J2918" t="s">
        <v>31969</v>
      </c>
      <c r="K2918" t="s">
        <v>31969</v>
      </c>
      <c r="L2918" t="s">
        <v>31970</v>
      </c>
      <c r="M2918" t="s">
        <v>39</v>
      </c>
      <c r="N2918">
        <v>6.2</v>
      </c>
      <c r="O2918">
        <v>82</v>
      </c>
      <c r="P2918">
        <v>63</v>
      </c>
      <c r="T2918" s="2">
        <v>43574</v>
      </c>
      <c r="U2918" s="2">
        <v>43574</v>
      </c>
      <c r="V2918" t="s">
        <v>31971</v>
      </c>
      <c r="W2918" t="s">
        <v>31972</v>
      </c>
      <c r="X2918" t="s">
        <v>31973</v>
      </c>
      <c r="Y2918" t="s">
        <v>31974</v>
      </c>
      <c r="Z2918">
        <v>18143</v>
      </c>
      <c r="AA2918" t="s">
        <v>31975</v>
      </c>
      <c r="AB2918" t="s">
        <v>31976</v>
      </c>
      <c r="AC2918" t="s">
        <v>31977</v>
      </c>
      <c r="AD2918" t="s">
        <v>47</v>
      </c>
    </row>
    <row r="2919" spans="1:30" x14ac:dyDescent="0.3">
      <c r="A2919" t="s">
        <v>31978</v>
      </c>
      <c r="B2919" t="s">
        <v>31979</v>
      </c>
      <c r="C2919" t="s">
        <v>31980</v>
      </c>
      <c r="D2919" t="str">
        <f t="shared" si="45"/>
        <v>Drama Anime,Family Watch Together TV,Japanese TV Shows,Anime Series Her life might be a little mundane, but Kaoru gets to go home to Rilakkuma, her endearingly lazy roommate who happens to be a fuzzy toy bear.</v>
      </c>
      <c r="F2919" t="s">
        <v>33</v>
      </c>
      <c r="G2919">
        <v>8.5</v>
      </c>
      <c r="H2919" t="s">
        <v>31981</v>
      </c>
      <c r="I2919" t="s">
        <v>35</v>
      </c>
      <c r="L2919" t="s">
        <v>31982</v>
      </c>
      <c r="M2919" t="s">
        <v>1909</v>
      </c>
      <c r="N2919">
        <v>8.4</v>
      </c>
      <c r="R2919">
        <v>1</v>
      </c>
      <c r="T2919" s="2">
        <v>43574</v>
      </c>
      <c r="U2919" s="2">
        <v>43574</v>
      </c>
      <c r="W2919" t="s">
        <v>31983</v>
      </c>
      <c r="X2919" t="s">
        <v>31984</v>
      </c>
      <c r="Y2919" t="s">
        <v>31985</v>
      </c>
      <c r="Z2919">
        <v>1339</v>
      </c>
      <c r="AA2919" t="s">
        <v>31986</v>
      </c>
      <c r="AB2919" t="s">
        <v>31987</v>
      </c>
      <c r="AC2919" t="s">
        <v>31988</v>
      </c>
      <c r="AD2919" t="s">
        <v>47</v>
      </c>
    </row>
    <row r="2920" spans="1:30" x14ac:dyDescent="0.3">
      <c r="A2920" t="s">
        <v>31989</v>
      </c>
      <c r="B2920" t="s">
        <v>2167</v>
      </c>
      <c r="C2920" t="s">
        <v>24273</v>
      </c>
      <c r="D2920" t="str">
        <f t="shared" si="45"/>
        <v>Documentaries,Documentaries With humor and empathy, Brené Brown discusses what it takes to choose courage over comfort in a culture defined by scarcity, fear and uncertainty.</v>
      </c>
      <c r="F2920" t="s">
        <v>52</v>
      </c>
      <c r="G2920">
        <v>8.3000000000000007</v>
      </c>
      <c r="H2920" t="s">
        <v>31990</v>
      </c>
      <c r="I2920" t="s">
        <v>54</v>
      </c>
      <c r="J2920" t="s">
        <v>31991</v>
      </c>
      <c r="L2920" t="s">
        <v>31992</v>
      </c>
      <c r="N2920">
        <v>7.7</v>
      </c>
      <c r="O2920">
        <v>80</v>
      </c>
      <c r="T2920" s="2">
        <v>43574</v>
      </c>
      <c r="U2920" s="2">
        <v>43574</v>
      </c>
      <c r="W2920" t="s">
        <v>31993</v>
      </c>
      <c r="X2920" t="s">
        <v>31994</v>
      </c>
      <c r="Y2920" t="s">
        <v>31995</v>
      </c>
      <c r="Z2920">
        <v>1155</v>
      </c>
      <c r="AA2920" t="s">
        <v>31996</v>
      </c>
      <c r="AC2920" t="s">
        <v>31997</v>
      </c>
      <c r="AD2920" t="s">
        <v>47</v>
      </c>
    </row>
    <row r="2921" spans="1:30" x14ac:dyDescent="0.3">
      <c r="A2921" t="s">
        <v>31998</v>
      </c>
      <c r="B2921" t="s">
        <v>49</v>
      </c>
      <c r="C2921" t="s">
        <v>31999</v>
      </c>
      <c r="D2921" t="str">
        <f t="shared" si="45"/>
        <v>Australian TV Shows,TV Comedies This mockumentary series follows the peculiar lives of six eccentric -- and sometimes obscene -- misfits who march to their own beat.</v>
      </c>
      <c r="E2921" t="s">
        <v>51</v>
      </c>
      <c r="F2921" t="s">
        <v>33</v>
      </c>
      <c r="G2921">
        <v>6.9</v>
      </c>
      <c r="H2921" t="s">
        <v>32000</v>
      </c>
      <c r="I2921" t="s">
        <v>35</v>
      </c>
      <c r="K2921" t="s">
        <v>3752</v>
      </c>
      <c r="L2921" t="s">
        <v>32001</v>
      </c>
      <c r="M2921" t="s">
        <v>240</v>
      </c>
      <c r="N2921">
        <v>6.6</v>
      </c>
      <c r="T2921" s="2">
        <v>43574</v>
      </c>
      <c r="U2921" s="2">
        <v>43574</v>
      </c>
      <c r="W2921" t="s">
        <v>32002</v>
      </c>
      <c r="X2921" t="s">
        <v>32003</v>
      </c>
      <c r="Y2921" t="s">
        <v>32004</v>
      </c>
      <c r="Z2921">
        <v>2758</v>
      </c>
      <c r="AA2921" t="s">
        <v>32005</v>
      </c>
      <c r="AB2921" t="s">
        <v>32006</v>
      </c>
      <c r="AC2921" t="s">
        <v>32007</v>
      </c>
      <c r="AD2921" t="s">
        <v>47</v>
      </c>
    </row>
    <row r="2922" spans="1:30" x14ac:dyDescent="0.3">
      <c r="A2922" t="s">
        <v>32008</v>
      </c>
      <c r="B2922" t="s">
        <v>158</v>
      </c>
      <c r="C2922" t="s">
        <v>32009</v>
      </c>
      <c r="D2922" t="str">
        <f t="shared" si="45"/>
        <v>TV Dramas,German TV Shows,Crime TV Shows,Crime TV Dramas A Muslim teen becomes radicalized after struggling to find his place in German society.</v>
      </c>
      <c r="E2922" t="s">
        <v>1877</v>
      </c>
      <c r="F2922" t="s">
        <v>33</v>
      </c>
      <c r="G2922">
        <v>8.4</v>
      </c>
      <c r="H2922" t="s">
        <v>5487</v>
      </c>
      <c r="I2922" t="s">
        <v>35</v>
      </c>
      <c r="L2922" t="s">
        <v>32010</v>
      </c>
      <c r="N2922">
        <v>6.9</v>
      </c>
      <c r="T2922" s="2">
        <v>43037</v>
      </c>
      <c r="U2922" s="2">
        <v>43574</v>
      </c>
      <c r="W2922" t="s">
        <v>32011</v>
      </c>
      <c r="X2922" t="s">
        <v>32012</v>
      </c>
      <c r="Y2922" t="s">
        <v>32013</v>
      </c>
      <c r="Z2922">
        <v>130</v>
      </c>
      <c r="AA2922" t="s">
        <v>32014</v>
      </c>
      <c r="AB2922" t="s">
        <v>32015</v>
      </c>
      <c r="AC2922" t="s">
        <v>32016</v>
      </c>
      <c r="AD2922" t="s">
        <v>47</v>
      </c>
    </row>
    <row r="2923" spans="1:30" x14ac:dyDescent="0.3">
      <c r="A2923" t="s">
        <v>32017</v>
      </c>
      <c r="B2923" t="s">
        <v>80</v>
      </c>
      <c r="C2923" t="s">
        <v>32018</v>
      </c>
      <c r="D2923" t="str">
        <f t="shared" si="45"/>
        <v>Dramas,Middle Eastern Movies,Egyptian Movies A devout imams life is turned upside down when he suffers a crisis of faith upon learning Michael Jackson -- his onetime idol -- has passed away.</v>
      </c>
      <c r="E2923" t="s">
        <v>5034</v>
      </c>
      <c r="F2923" t="s">
        <v>52</v>
      </c>
      <c r="G2923">
        <v>7.2</v>
      </c>
      <c r="H2923" t="s">
        <v>1801</v>
      </c>
      <c r="I2923" t="s">
        <v>54</v>
      </c>
      <c r="J2923" t="s">
        <v>32019</v>
      </c>
      <c r="K2923" t="s">
        <v>32020</v>
      </c>
      <c r="L2923" t="s">
        <v>32021</v>
      </c>
      <c r="M2923" t="s">
        <v>312</v>
      </c>
      <c r="N2923">
        <v>7</v>
      </c>
      <c r="O2923">
        <v>75</v>
      </c>
      <c r="P2923">
        <v>63</v>
      </c>
      <c r="Q2923">
        <v>1</v>
      </c>
      <c r="R2923">
        <v>4</v>
      </c>
      <c r="T2923" s="2">
        <v>43012</v>
      </c>
      <c r="U2923" s="2">
        <v>43574</v>
      </c>
      <c r="V2923" t="s">
        <v>32022</v>
      </c>
      <c r="W2923" t="s">
        <v>32023</v>
      </c>
      <c r="X2923" t="s">
        <v>32024</v>
      </c>
      <c r="Y2923" t="s">
        <v>32025</v>
      </c>
      <c r="Z2923">
        <v>2608</v>
      </c>
      <c r="AA2923" t="s">
        <v>32026</v>
      </c>
      <c r="AB2923" t="s">
        <v>32027</v>
      </c>
      <c r="AC2923" t="s">
        <v>32028</v>
      </c>
      <c r="AD2923" t="s">
        <v>47</v>
      </c>
    </row>
    <row r="2924" spans="1:30" x14ac:dyDescent="0.3">
      <c r="A2924" t="s">
        <v>32029</v>
      </c>
      <c r="B2924" t="s">
        <v>2814</v>
      </c>
      <c r="C2924" t="s">
        <v>32030</v>
      </c>
      <c r="D2924" t="str">
        <f t="shared" si="45"/>
        <v>Chinese TV Shows,Romantic TV Shows,Taiwanese TV Shows Heartbroken and romantically pessimistic, a commercial director meets a young artist and teaches him life-changing lessons about love.</v>
      </c>
      <c r="E2924" t="s">
        <v>1414</v>
      </c>
      <c r="F2924" t="s">
        <v>33</v>
      </c>
      <c r="G2924">
        <v>9</v>
      </c>
      <c r="H2924" t="s">
        <v>32031</v>
      </c>
      <c r="I2924" t="s">
        <v>35</v>
      </c>
      <c r="L2924" t="s">
        <v>32032</v>
      </c>
      <c r="N2924">
        <v>8.1</v>
      </c>
      <c r="R2924">
        <v>2</v>
      </c>
      <c r="T2924" s="2">
        <v>43091</v>
      </c>
      <c r="U2924" s="2">
        <v>43573</v>
      </c>
      <c r="W2924" t="s">
        <v>32033</v>
      </c>
      <c r="X2924" t="s">
        <v>32034</v>
      </c>
      <c r="Y2924" t="s">
        <v>32035</v>
      </c>
      <c r="Z2924">
        <v>67</v>
      </c>
      <c r="AA2924" t="s">
        <v>32036</v>
      </c>
      <c r="AB2924" t="s">
        <v>32037</v>
      </c>
      <c r="AC2924" t="s">
        <v>32038</v>
      </c>
      <c r="AD2924" t="s">
        <v>47</v>
      </c>
    </row>
    <row r="2925" spans="1:30" x14ac:dyDescent="0.3">
      <c r="A2925" t="s">
        <v>32039</v>
      </c>
      <c r="B2925" t="s">
        <v>659</v>
      </c>
      <c r="C2925" t="s">
        <v>32040</v>
      </c>
      <c r="D2925" t="str">
        <f t="shared" si="45"/>
        <v>Dramas,French Movies,Comedies A fun-loving ladies man is forced to finally grow up when a baby he never knew he had gets dumped in his lap.</v>
      </c>
      <c r="E2925" t="s">
        <v>446</v>
      </c>
      <c r="F2925" t="s">
        <v>52</v>
      </c>
      <c r="G2925">
        <v>2.8</v>
      </c>
      <c r="H2925" t="s">
        <v>23155</v>
      </c>
      <c r="I2925" t="s">
        <v>54</v>
      </c>
      <c r="J2925" t="s">
        <v>1058</v>
      </c>
      <c r="K2925" t="s">
        <v>32041</v>
      </c>
      <c r="L2925" t="s">
        <v>32042</v>
      </c>
      <c r="N2925">
        <v>7.4</v>
      </c>
      <c r="O2925">
        <v>38</v>
      </c>
      <c r="R2925">
        <v>2</v>
      </c>
      <c r="T2925" s="2">
        <v>42711</v>
      </c>
      <c r="U2925" s="2">
        <v>43573</v>
      </c>
      <c r="V2925" t="s">
        <v>32043</v>
      </c>
      <c r="W2925" t="s">
        <v>32044</v>
      </c>
      <c r="X2925" t="s">
        <v>32045</v>
      </c>
      <c r="Y2925" t="s">
        <v>32046</v>
      </c>
      <c r="Z2925">
        <v>23205</v>
      </c>
      <c r="AA2925" t="s">
        <v>32047</v>
      </c>
      <c r="AB2925" t="s">
        <v>32048</v>
      </c>
      <c r="AC2925" t="s">
        <v>32049</v>
      </c>
      <c r="AD2925" t="s">
        <v>47</v>
      </c>
    </row>
    <row r="2926" spans="1:30" x14ac:dyDescent="0.3">
      <c r="A2926" t="s">
        <v>32050</v>
      </c>
      <c r="B2926" t="s">
        <v>80</v>
      </c>
      <c r="C2926" t="s">
        <v>32051</v>
      </c>
      <c r="D2926" t="str">
        <f t="shared" si="45"/>
        <v>TV Dramas,Romantic TV Shows,Korean TV Shows Due to various personal reasons, a group of Yun Tae-o’s friends move into his house, where they experience love, friendship, and everything in between.</v>
      </c>
      <c r="E2926" t="s">
        <v>495</v>
      </c>
      <c r="F2926" t="s">
        <v>33</v>
      </c>
      <c r="G2926">
        <v>8.1</v>
      </c>
      <c r="H2926" t="s">
        <v>32052</v>
      </c>
      <c r="I2926" t="s">
        <v>35</v>
      </c>
      <c r="L2926" t="s">
        <v>32053</v>
      </c>
      <c r="N2926">
        <v>7.6</v>
      </c>
      <c r="T2926" s="2">
        <v>43573</v>
      </c>
      <c r="U2926" s="2">
        <v>43573</v>
      </c>
      <c r="W2926" t="s">
        <v>32054</v>
      </c>
      <c r="X2926" t="s">
        <v>32055</v>
      </c>
      <c r="Y2926" t="s">
        <v>32056</v>
      </c>
      <c r="Z2926">
        <v>1392</v>
      </c>
      <c r="AA2926" t="s">
        <v>32057</v>
      </c>
      <c r="AC2926" t="s">
        <v>32058</v>
      </c>
      <c r="AD2926" t="s">
        <v>47</v>
      </c>
    </row>
    <row r="2927" spans="1:30" x14ac:dyDescent="0.3">
      <c r="A2927" t="s">
        <v>32059</v>
      </c>
      <c r="B2927" t="s">
        <v>3660</v>
      </c>
      <c r="D2927" t="str">
        <f t="shared" si="45"/>
        <v xml:space="preserve"> National emcees Lee Gyeong-gyu and Kang Ho-dong set out to share a meal at a stranger’s home with celebrity guests in a new neighborhood each week.</v>
      </c>
      <c r="E2927" t="s">
        <v>495</v>
      </c>
      <c r="F2927" t="s">
        <v>33</v>
      </c>
      <c r="G2927">
        <v>8.4</v>
      </c>
      <c r="H2927" t="s">
        <v>251</v>
      </c>
      <c r="I2927" t="s">
        <v>35</v>
      </c>
      <c r="L2927" t="s">
        <v>32060</v>
      </c>
      <c r="N2927">
        <v>6.9</v>
      </c>
      <c r="T2927" s="2">
        <v>42662</v>
      </c>
      <c r="U2927" s="2">
        <v>43573</v>
      </c>
      <c r="W2927" t="s">
        <v>32061</v>
      </c>
      <c r="X2927" t="s">
        <v>32062</v>
      </c>
      <c r="Y2927" t="s">
        <v>32063</v>
      </c>
      <c r="Z2927">
        <v>23</v>
      </c>
      <c r="AA2927" t="s">
        <v>32064</v>
      </c>
      <c r="AB2927" t="s">
        <v>32065</v>
      </c>
      <c r="AC2927" t="s">
        <v>32066</v>
      </c>
      <c r="AD2927" t="s">
        <v>47</v>
      </c>
    </row>
    <row r="2928" spans="1:30" x14ac:dyDescent="0.3">
      <c r="A2928" t="s">
        <v>32067</v>
      </c>
      <c r="B2928" t="s">
        <v>32068</v>
      </c>
      <c r="C2928" t="s">
        <v>32069</v>
      </c>
      <c r="D2928" t="str">
        <f t="shared" si="45"/>
        <v>Comedy Anime,Anime Series,TV Sci-Fi &amp; Fantasy,Anime based on Light Novels,Sci-Fi &amp; Fantasy Anime Adopted by a powerful wizard, Shin spends his early life in isolation -- so enrolling at the magic academy in the capital is a total culture shock!</v>
      </c>
      <c r="E2928" t="s">
        <v>211</v>
      </c>
      <c r="F2928" t="s">
        <v>33</v>
      </c>
      <c r="G2928">
        <v>7.8</v>
      </c>
      <c r="H2928" t="s">
        <v>212</v>
      </c>
      <c r="I2928" t="s">
        <v>35</v>
      </c>
      <c r="L2928" t="s">
        <v>32070</v>
      </c>
      <c r="M2928" t="s">
        <v>227</v>
      </c>
      <c r="N2928">
        <v>6.7</v>
      </c>
      <c r="T2928" s="2">
        <v>43565</v>
      </c>
      <c r="U2928" s="2">
        <v>43573</v>
      </c>
      <c r="W2928" t="s">
        <v>32071</v>
      </c>
      <c r="X2928" t="s">
        <v>32072</v>
      </c>
      <c r="Y2928" t="s">
        <v>32073</v>
      </c>
      <c r="Z2928">
        <v>1123</v>
      </c>
      <c r="AA2928" t="s">
        <v>32074</v>
      </c>
      <c r="AB2928" t="s">
        <v>32075</v>
      </c>
      <c r="AC2928" t="s">
        <v>32076</v>
      </c>
      <c r="AD2928" t="s">
        <v>47</v>
      </c>
    </row>
    <row r="2929" spans="1:30" x14ac:dyDescent="0.3">
      <c r="A2929" t="s">
        <v>32077</v>
      </c>
      <c r="B2929" t="s">
        <v>248</v>
      </c>
      <c r="C2929" t="s">
        <v>32078</v>
      </c>
      <c r="D2929" t="str">
        <f t="shared" si="45"/>
        <v>Romantic Dramas,Dramas,Romantic Movies A love story spanning generations and continents is connected by a single, heartbreaking event with results that none of those affected can imagine.</v>
      </c>
      <c r="E2929" t="s">
        <v>613</v>
      </c>
      <c r="F2929" t="s">
        <v>52</v>
      </c>
      <c r="G2929">
        <v>1.7</v>
      </c>
      <c r="H2929" t="s">
        <v>32079</v>
      </c>
      <c r="I2929" t="s">
        <v>54</v>
      </c>
      <c r="J2929" t="s">
        <v>32080</v>
      </c>
      <c r="K2929" t="s">
        <v>32080</v>
      </c>
      <c r="L2929" t="s">
        <v>32081</v>
      </c>
      <c r="M2929" t="s">
        <v>39</v>
      </c>
      <c r="N2929">
        <v>6.8</v>
      </c>
      <c r="O2929">
        <v>13</v>
      </c>
      <c r="P2929">
        <v>21</v>
      </c>
      <c r="Q2929">
        <v>2</v>
      </c>
      <c r="R2929">
        <v>4</v>
      </c>
      <c r="S2929">
        <v>4102648</v>
      </c>
      <c r="T2929" s="2">
        <v>43364</v>
      </c>
      <c r="U2929" s="2">
        <v>43572</v>
      </c>
      <c r="V2929" t="s">
        <v>32082</v>
      </c>
      <c r="W2929" t="s">
        <v>32083</v>
      </c>
      <c r="X2929" t="s">
        <v>32084</v>
      </c>
      <c r="Y2929" t="s">
        <v>32085</v>
      </c>
      <c r="Z2929">
        <v>17671</v>
      </c>
      <c r="AA2929" t="s">
        <v>32086</v>
      </c>
      <c r="AB2929" t="s">
        <v>32087</v>
      </c>
      <c r="AC2929" t="s">
        <v>32088</v>
      </c>
      <c r="AD2929" t="s">
        <v>47</v>
      </c>
    </row>
    <row r="2930" spans="1:30" x14ac:dyDescent="0.3">
      <c r="A2930" t="s">
        <v>32089</v>
      </c>
      <c r="B2930" t="s">
        <v>2232</v>
      </c>
      <c r="C2930" t="s">
        <v>32090</v>
      </c>
      <c r="D2930" t="str">
        <f t="shared" si="45"/>
        <v>Documentaries,Biographical Movies,Biographical Documentaries,Social &amp; Cultural Docs,Music &amp; Musicals,Music &amp; Concert Documentaries,Concerts,Rap &amp; Hip-Hop,Dance,Documentaries,Music and Concert Films This intimate, in-depth look at Beyoncés celebrated 2018 Coachella performance reveals the emotional road from creative concept to cultural movement.</v>
      </c>
      <c r="E2930" t="s">
        <v>51</v>
      </c>
      <c r="F2930" t="s">
        <v>52</v>
      </c>
      <c r="G2930">
        <v>6.2</v>
      </c>
      <c r="H2930" t="s">
        <v>32091</v>
      </c>
      <c r="I2930" t="s">
        <v>69</v>
      </c>
      <c r="J2930" t="s">
        <v>32092</v>
      </c>
      <c r="K2930" t="s">
        <v>32093</v>
      </c>
      <c r="L2930" t="s">
        <v>32094</v>
      </c>
      <c r="M2930" t="s">
        <v>240</v>
      </c>
      <c r="N2930">
        <v>7.5</v>
      </c>
      <c r="O2930">
        <v>98</v>
      </c>
      <c r="Q2930">
        <v>5</v>
      </c>
      <c r="R2930">
        <v>12</v>
      </c>
      <c r="T2930" s="2">
        <v>43572</v>
      </c>
      <c r="U2930" s="2">
        <v>43572</v>
      </c>
      <c r="W2930" t="s">
        <v>32095</v>
      </c>
      <c r="X2930" t="s">
        <v>32096</v>
      </c>
      <c r="Y2930" t="s">
        <v>32097</v>
      </c>
      <c r="Z2930">
        <v>6295</v>
      </c>
      <c r="AA2930" t="s">
        <v>32098</v>
      </c>
      <c r="AB2930" t="s">
        <v>32099</v>
      </c>
      <c r="AC2930" t="s">
        <v>32100</v>
      </c>
      <c r="AD2930" t="s">
        <v>47</v>
      </c>
    </row>
    <row r="2931" spans="1:30" x14ac:dyDescent="0.3">
      <c r="A2931" t="s">
        <v>32101</v>
      </c>
      <c r="B2931" t="s">
        <v>49</v>
      </c>
      <c r="C2931" t="s">
        <v>25324</v>
      </c>
      <c r="D2931" t="str">
        <f t="shared" si="45"/>
        <v>Irreverent Stand-Up Comedy,Comedies,Stand-Up Comedy Comedian Franco Escamilla shares stories about parenting his children when they get into trouble, with reflections on gender, friendship and romance.</v>
      </c>
      <c r="E2931" t="s">
        <v>147</v>
      </c>
      <c r="F2931" t="s">
        <v>52</v>
      </c>
      <c r="G2931">
        <v>8.5</v>
      </c>
      <c r="H2931" t="s">
        <v>32102</v>
      </c>
      <c r="I2931" t="s">
        <v>199</v>
      </c>
      <c r="J2931" t="s">
        <v>32103</v>
      </c>
      <c r="K2931" t="s">
        <v>32104</v>
      </c>
      <c r="L2931" t="s">
        <v>32104</v>
      </c>
      <c r="M2931" t="s">
        <v>240</v>
      </c>
      <c r="N2931">
        <v>7.2</v>
      </c>
      <c r="T2931" s="2">
        <v>43572</v>
      </c>
      <c r="U2931" s="2">
        <v>43572</v>
      </c>
      <c r="W2931" t="s">
        <v>32105</v>
      </c>
      <c r="X2931" t="s">
        <v>32106</v>
      </c>
      <c r="Y2931" t="s">
        <v>32107</v>
      </c>
      <c r="Z2931">
        <v>162</v>
      </c>
      <c r="AA2931" t="s">
        <v>32108</v>
      </c>
      <c r="AC2931" t="s">
        <v>32109</v>
      </c>
      <c r="AD2931" t="s">
        <v>47</v>
      </c>
    </row>
    <row r="2932" spans="1:30" x14ac:dyDescent="0.3">
      <c r="A2932" t="s">
        <v>32110</v>
      </c>
      <c r="B2932" t="s">
        <v>16931</v>
      </c>
      <c r="C2932" t="s">
        <v>32111</v>
      </c>
      <c r="D2932" t="str">
        <f t="shared" si="45"/>
        <v>Comedy Anime,Anime Series,Anime based on Comics Overworked by an exploitative company, Nakano returns home one night to find the 800-year-old divine fox spirit Senko offering to look after him.</v>
      </c>
      <c r="E2932" t="s">
        <v>211</v>
      </c>
      <c r="F2932" t="s">
        <v>33</v>
      </c>
      <c r="G2932">
        <v>8.1999999999999993</v>
      </c>
      <c r="H2932" t="s">
        <v>212</v>
      </c>
      <c r="I2932" t="s">
        <v>35</v>
      </c>
      <c r="L2932" t="s">
        <v>32112</v>
      </c>
      <c r="M2932" t="s">
        <v>227</v>
      </c>
      <c r="N2932">
        <v>6.8</v>
      </c>
      <c r="T2932" s="2">
        <v>43556</v>
      </c>
      <c r="U2932" s="2">
        <v>43572</v>
      </c>
      <c r="W2932" t="s">
        <v>32113</v>
      </c>
      <c r="X2932" t="s">
        <v>32114</v>
      </c>
      <c r="Y2932" t="s">
        <v>32115</v>
      </c>
      <c r="Z2932">
        <v>436</v>
      </c>
      <c r="AA2932" t="s">
        <v>32116</v>
      </c>
      <c r="AB2932" t="s">
        <v>32117</v>
      </c>
      <c r="AC2932" t="s">
        <v>32118</v>
      </c>
      <c r="AD2932" t="s">
        <v>47</v>
      </c>
    </row>
    <row r="2933" spans="1:30" x14ac:dyDescent="0.3">
      <c r="A2933" t="s">
        <v>32119</v>
      </c>
      <c r="B2933" t="s">
        <v>80</v>
      </c>
      <c r="C2933" t="s">
        <v>32120</v>
      </c>
      <c r="D2933" t="str">
        <f t="shared" si="45"/>
        <v>Bengali-Language Movies,Dramas,Romantic Dramas,Independent Movies,Romantic Movies,Romantic Independent Movies,Indian Movies,International Dramas In this quiet, wistful drama, a woman on her deathbed searches her fraying memories for love and fulfillment through surreal, meditative tableaux.</v>
      </c>
      <c r="E2933" t="s">
        <v>8472</v>
      </c>
      <c r="F2933" t="s">
        <v>52</v>
      </c>
      <c r="G2933">
        <v>8.4</v>
      </c>
      <c r="H2933" t="s">
        <v>32121</v>
      </c>
      <c r="I2933" t="s">
        <v>54</v>
      </c>
      <c r="J2933" t="s">
        <v>32122</v>
      </c>
      <c r="K2933" t="s">
        <v>32122</v>
      </c>
      <c r="L2933" t="s">
        <v>32123</v>
      </c>
      <c r="N2933">
        <v>7</v>
      </c>
      <c r="Q2933">
        <v>2</v>
      </c>
      <c r="R2933">
        <v>2</v>
      </c>
      <c r="U2933" s="2">
        <v>43571</v>
      </c>
      <c r="W2933" t="s">
        <v>32124</v>
      </c>
      <c r="X2933" t="s">
        <v>32125</v>
      </c>
      <c r="Y2933" t="s">
        <v>32126</v>
      </c>
      <c r="Z2933">
        <v>194</v>
      </c>
      <c r="AA2933" t="s">
        <v>32127</v>
      </c>
      <c r="AC2933" t="s">
        <v>32128</v>
      </c>
      <c r="AD2933" t="s">
        <v>47</v>
      </c>
    </row>
    <row r="2934" spans="1:30" x14ac:dyDescent="0.3">
      <c r="A2934" t="s">
        <v>32129</v>
      </c>
      <c r="B2934" t="s">
        <v>235</v>
      </c>
      <c r="C2934" t="s">
        <v>32130</v>
      </c>
      <c r="D2934" t="str">
        <f t="shared" si="45"/>
        <v>Sci-Fi &amp; Fantasy,Independent Movies,Sci-Fi Dramas,Dramas Two siblings share a body, each getting it for 12 hours a day. But when one of them breaks the rules, their whole way of life comes crashing down.</v>
      </c>
      <c r="E2934" t="s">
        <v>51</v>
      </c>
      <c r="F2934" t="s">
        <v>52</v>
      </c>
      <c r="G2934">
        <v>5.3</v>
      </c>
      <c r="H2934" t="s">
        <v>32131</v>
      </c>
      <c r="I2934" t="s">
        <v>54</v>
      </c>
      <c r="J2934" t="s">
        <v>32132</v>
      </c>
      <c r="K2934" t="s">
        <v>32133</v>
      </c>
      <c r="L2934" t="s">
        <v>32134</v>
      </c>
      <c r="M2934" t="s">
        <v>240</v>
      </c>
      <c r="N2934">
        <v>5.9</v>
      </c>
      <c r="O2934">
        <v>63</v>
      </c>
      <c r="P2934">
        <v>62</v>
      </c>
      <c r="Q2934">
        <v>2</v>
      </c>
      <c r="R2934">
        <v>1</v>
      </c>
      <c r="T2934" s="2">
        <v>43420</v>
      </c>
      <c r="U2934" s="2">
        <v>43571</v>
      </c>
      <c r="V2934" t="s">
        <v>32135</v>
      </c>
      <c r="W2934" t="s">
        <v>32136</v>
      </c>
      <c r="X2934" t="s">
        <v>32137</v>
      </c>
      <c r="Y2934" t="s">
        <v>32138</v>
      </c>
      <c r="Z2934">
        <v>5450</v>
      </c>
      <c r="AA2934" t="s">
        <v>32139</v>
      </c>
      <c r="AB2934" t="s">
        <v>32140</v>
      </c>
      <c r="AC2934" t="s">
        <v>32141</v>
      </c>
      <c r="AD2934" t="s">
        <v>47</v>
      </c>
    </row>
    <row r="2935" spans="1:30" x14ac:dyDescent="0.3">
      <c r="A2935" t="s">
        <v>32142</v>
      </c>
      <c r="B2935" t="s">
        <v>1169</v>
      </c>
      <c r="C2935" t="s">
        <v>32143</v>
      </c>
      <c r="D2935" t="str">
        <f t="shared" si="45"/>
        <v>Action &amp; Adventure,US Movies An officer in a top-secret CIA unit leads his team in escorting a prized intelligence asset to safety, with enemy forces hot on their trail.</v>
      </c>
      <c r="E2935" t="s">
        <v>32144</v>
      </c>
      <c r="F2935" t="s">
        <v>52</v>
      </c>
      <c r="G2935">
        <v>2</v>
      </c>
      <c r="H2935" t="s">
        <v>32145</v>
      </c>
      <c r="I2935" t="s">
        <v>54</v>
      </c>
      <c r="J2935" t="s">
        <v>19031</v>
      </c>
      <c r="K2935" t="s">
        <v>32146</v>
      </c>
      <c r="L2935" t="s">
        <v>32147</v>
      </c>
      <c r="M2935" t="s">
        <v>39</v>
      </c>
      <c r="N2935">
        <v>6.1</v>
      </c>
      <c r="O2935">
        <v>23</v>
      </c>
      <c r="P2935">
        <v>38</v>
      </c>
      <c r="Q2935">
        <v>1</v>
      </c>
      <c r="S2935">
        <v>36108758</v>
      </c>
      <c r="T2935" s="2">
        <v>43329</v>
      </c>
      <c r="U2935" s="2">
        <v>43571</v>
      </c>
      <c r="V2935" t="s">
        <v>32148</v>
      </c>
      <c r="W2935" t="s">
        <v>32149</v>
      </c>
      <c r="X2935" t="s">
        <v>32150</v>
      </c>
      <c r="Y2935" t="s">
        <v>32151</v>
      </c>
      <c r="Z2935">
        <v>68255</v>
      </c>
      <c r="AA2935" t="s">
        <v>32152</v>
      </c>
      <c r="AB2935" t="s">
        <v>32153</v>
      </c>
      <c r="AC2935" t="s">
        <v>32154</v>
      </c>
      <c r="AD2935" t="s">
        <v>47</v>
      </c>
    </row>
    <row r="2936" spans="1:30" x14ac:dyDescent="0.3">
      <c r="A2936" t="s">
        <v>32155</v>
      </c>
      <c r="B2936" t="s">
        <v>32156</v>
      </c>
      <c r="C2936" t="s">
        <v>32157</v>
      </c>
      <c r="D2936" t="str">
        <f t="shared" si="45"/>
        <v>Dark Comedies,Action &amp; Adventure,Crime Action &amp; Adventure,Comedies,Mysteries,Action Comedies,Late Night Comedies,Crime Comedies,Crime Movies When his felt friends start showing up dead, a disgraced puppet P.I. does all he can to solve the case -- even team up with his old human partner.</v>
      </c>
      <c r="E2936" t="s">
        <v>51</v>
      </c>
      <c r="F2936" t="s">
        <v>52</v>
      </c>
      <c r="G2936">
        <v>1.8</v>
      </c>
      <c r="H2936" t="s">
        <v>32158</v>
      </c>
      <c r="I2936" t="s">
        <v>54</v>
      </c>
      <c r="J2936" t="s">
        <v>32159</v>
      </c>
      <c r="K2936" t="s">
        <v>32160</v>
      </c>
      <c r="L2936" t="s">
        <v>32161</v>
      </c>
      <c r="M2936" t="s">
        <v>39</v>
      </c>
      <c r="N2936">
        <v>5.4</v>
      </c>
      <c r="O2936">
        <v>24</v>
      </c>
      <c r="P2936">
        <v>27</v>
      </c>
      <c r="Q2936">
        <v>2</v>
      </c>
      <c r="R2936">
        <v>10</v>
      </c>
      <c r="S2936">
        <v>20706452</v>
      </c>
      <c r="T2936" s="2">
        <v>43336</v>
      </c>
      <c r="U2936" s="2">
        <v>43571</v>
      </c>
      <c r="V2936" t="s">
        <v>32162</v>
      </c>
      <c r="W2936" t="s">
        <v>32163</v>
      </c>
      <c r="X2936" t="s">
        <v>32164</v>
      </c>
      <c r="Y2936" t="s">
        <v>32165</v>
      </c>
      <c r="Z2936">
        <v>24776</v>
      </c>
      <c r="AA2936" t="s">
        <v>32166</v>
      </c>
      <c r="AB2936" t="s">
        <v>32167</v>
      </c>
      <c r="AC2936" t="s">
        <v>32168</v>
      </c>
      <c r="AD2936" t="s">
        <v>47</v>
      </c>
    </row>
    <row r="2937" spans="1:30" x14ac:dyDescent="0.3">
      <c r="A2937" t="s">
        <v>32169</v>
      </c>
      <c r="B2937" t="s">
        <v>757</v>
      </c>
      <c r="C2937" t="s">
        <v>32170</v>
      </c>
      <c r="D2937" t="str">
        <f t="shared" si="45"/>
        <v>US Movies,Horror Films,Supernatural Horror Films In this more intense version of the Blumhouse thriller, a group of college friends on spring break play a game of Truth or Dare that turns deadly.</v>
      </c>
      <c r="E2937" t="s">
        <v>613</v>
      </c>
      <c r="F2937" t="s">
        <v>52</v>
      </c>
      <c r="G2937">
        <v>1.7</v>
      </c>
      <c r="H2937" t="s">
        <v>32171</v>
      </c>
      <c r="I2937" t="s">
        <v>54</v>
      </c>
      <c r="J2937" t="s">
        <v>32172</v>
      </c>
      <c r="K2937" t="s">
        <v>32173</v>
      </c>
      <c r="L2937" t="s">
        <v>32174</v>
      </c>
      <c r="M2937" t="s">
        <v>124</v>
      </c>
      <c r="N2937">
        <v>5.2</v>
      </c>
      <c r="O2937">
        <v>16</v>
      </c>
      <c r="P2937">
        <v>35</v>
      </c>
      <c r="Q2937">
        <v>1</v>
      </c>
      <c r="R2937">
        <v>4</v>
      </c>
      <c r="S2937">
        <v>41411015</v>
      </c>
      <c r="T2937" s="2">
        <v>43203</v>
      </c>
      <c r="U2937" s="2">
        <v>43571</v>
      </c>
      <c r="V2937" t="s">
        <v>21891</v>
      </c>
      <c r="W2937" t="s">
        <v>32175</v>
      </c>
      <c r="X2937" t="s">
        <v>32176</v>
      </c>
      <c r="Y2937" t="s">
        <v>32177</v>
      </c>
      <c r="Z2937">
        <v>48392</v>
      </c>
      <c r="AA2937" t="s">
        <v>32178</v>
      </c>
      <c r="AB2937" t="s">
        <v>32179</v>
      </c>
      <c r="AC2937" t="s">
        <v>32180</v>
      </c>
      <c r="AD2937" t="s">
        <v>47</v>
      </c>
    </row>
    <row r="2938" spans="1:30" x14ac:dyDescent="0.3">
      <c r="A2938" t="s">
        <v>32181</v>
      </c>
      <c r="B2938" t="s">
        <v>32182</v>
      </c>
      <c r="C2938" t="s">
        <v>32183</v>
      </c>
      <c r="D2938" t="str">
        <f t="shared" si="45"/>
        <v>Sci-Fi &amp; Fantasy Anime,Anime Series,School Anime,TV Sci-Fi &amp; Fantasy Middle schoolers Kazuki, Toi and Enta are turned into kappas by Keppi the kappa, and he wont turn them back unless they connect. And find zombies?</v>
      </c>
      <c r="F2938" t="s">
        <v>33</v>
      </c>
      <c r="G2938">
        <v>8.4</v>
      </c>
      <c r="H2938" t="s">
        <v>212</v>
      </c>
      <c r="I2938" t="s">
        <v>35</v>
      </c>
      <c r="L2938" t="s">
        <v>32184</v>
      </c>
      <c r="M2938" t="s">
        <v>227</v>
      </c>
      <c r="N2938">
        <v>7</v>
      </c>
      <c r="T2938" s="2">
        <v>43567</v>
      </c>
      <c r="U2938" s="2">
        <v>43571</v>
      </c>
      <c r="W2938" t="s">
        <v>32185</v>
      </c>
      <c r="X2938" t="s">
        <v>32186</v>
      </c>
      <c r="Y2938" t="s">
        <v>32187</v>
      </c>
      <c r="Z2938">
        <v>220</v>
      </c>
      <c r="AA2938" t="s">
        <v>32188</v>
      </c>
      <c r="AB2938" t="s">
        <v>32189</v>
      </c>
      <c r="AC2938" t="s">
        <v>32190</v>
      </c>
      <c r="AD2938" t="s">
        <v>47</v>
      </c>
    </row>
    <row r="2939" spans="1:30" x14ac:dyDescent="0.3">
      <c r="A2939" t="s">
        <v>32191</v>
      </c>
      <c r="B2939" t="s">
        <v>816</v>
      </c>
      <c r="C2939" t="s">
        <v>32192</v>
      </c>
      <c r="D2939" t="str">
        <f t="shared" si="45"/>
        <v>Comedies,Romantic Movies,Romantic Comedies,Canadian Movies,Independent Movies,Romantic Independent Movies,Quirky Romance Fed up with dating and debt, a naïve college senior documents her experience of being with a wealthy, older man for a gonzo journalism grant.</v>
      </c>
      <c r="E2939" t="s">
        <v>51</v>
      </c>
      <c r="F2939" t="s">
        <v>52</v>
      </c>
      <c r="G2939">
        <v>7</v>
      </c>
      <c r="H2939" t="s">
        <v>2313</v>
      </c>
      <c r="I2939" t="s">
        <v>54</v>
      </c>
      <c r="J2939" t="s">
        <v>32193</v>
      </c>
      <c r="K2939" t="s">
        <v>32194</v>
      </c>
      <c r="L2939" t="s">
        <v>32195</v>
      </c>
      <c r="M2939" t="s">
        <v>312</v>
      </c>
      <c r="N2939">
        <v>5.7</v>
      </c>
      <c r="O2939">
        <v>63</v>
      </c>
      <c r="P2939">
        <v>55</v>
      </c>
      <c r="Q2939">
        <v>1</v>
      </c>
      <c r="R2939">
        <v>3</v>
      </c>
      <c r="T2939" s="2">
        <v>43170</v>
      </c>
      <c r="U2939" s="2">
        <v>43570</v>
      </c>
      <c r="V2939" t="s">
        <v>32196</v>
      </c>
      <c r="W2939" t="s">
        <v>32197</v>
      </c>
      <c r="X2939" t="s">
        <v>32198</v>
      </c>
      <c r="Y2939" t="s">
        <v>32199</v>
      </c>
      <c r="Z2939">
        <v>1930</v>
      </c>
      <c r="AA2939" t="s">
        <v>32200</v>
      </c>
      <c r="AB2939" t="s">
        <v>32201</v>
      </c>
      <c r="AC2939" t="s">
        <v>32202</v>
      </c>
      <c r="AD2939" t="s">
        <v>47</v>
      </c>
    </row>
    <row r="2940" spans="1:30" x14ac:dyDescent="0.3">
      <c r="A2940" t="s">
        <v>32203</v>
      </c>
      <c r="B2940" t="s">
        <v>5257</v>
      </c>
      <c r="C2940" t="s">
        <v>32204</v>
      </c>
      <c r="D2940" t="str">
        <f t="shared" si="45"/>
        <v>Kids Music,TV Cartoons,Canadian TV Shows,Kids TV,Animation A big-hearted girl helps her Fuzzly friends who live in her familys hotel with exploring feelings, fixing mishaps and embracing their special quirks.</v>
      </c>
      <c r="E2940" t="s">
        <v>51</v>
      </c>
      <c r="F2940" t="s">
        <v>33</v>
      </c>
      <c r="G2940">
        <v>8.4</v>
      </c>
      <c r="H2940" t="s">
        <v>32205</v>
      </c>
      <c r="I2940" t="s">
        <v>35</v>
      </c>
      <c r="K2940" t="s">
        <v>32206</v>
      </c>
      <c r="L2940" t="s">
        <v>32207</v>
      </c>
      <c r="M2940" t="s">
        <v>1831</v>
      </c>
      <c r="N2940">
        <v>6.9</v>
      </c>
      <c r="Q2940">
        <v>1</v>
      </c>
      <c r="R2940">
        <v>3</v>
      </c>
      <c r="T2940" s="2">
        <v>43465</v>
      </c>
      <c r="U2940" s="2">
        <v>43570</v>
      </c>
      <c r="W2940" t="s">
        <v>32208</v>
      </c>
      <c r="X2940" t="s">
        <v>32209</v>
      </c>
      <c r="Y2940" t="s">
        <v>32210</v>
      </c>
      <c r="Z2940">
        <v>99</v>
      </c>
      <c r="AA2940" t="s">
        <v>32211</v>
      </c>
      <c r="AB2940" t="s">
        <v>32212</v>
      </c>
      <c r="AC2940" t="s">
        <v>32213</v>
      </c>
      <c r="AD2940" t="s">
        <v>47</v>
      </c>
    </row>
    <row r="2941" spans="1:30" x14ac:dyDescent="0.3">
      <c r="A2941" t="s">
        <v>32214</v>
      </c>
      <c r="B2941" t="s">
        <v>5297</v>
      </c>
      <c r="C2941" t="s">
        <v>32215</v>
      </c>
      <c r="D2941" t="str">
        <f t="shared" si="45"/>
        <v>Dramas,Independent Movies,Films Based on Real Life,Country &amp; Western/Folk,Music,Music &amp; Musicals An influential, if unsung country songwriter reflects on his career, and how the love of his life drove him to write his most personal music.</v>
      </c>
      <c r="E2941" t="s">
        <v>51</v>
      </c>
      <c r="F2941" t="s">
        <v>52</v>
      </c>
      <c r="G2941">
        <v>7.5</v>
      </c>
      <c r="H2941" t="s">
        <v>1758</v>
      </c>
      <c r="I2941" t="s">
        <v>69</v>
      </c>
      <c r="J2941" t="s">
        <v>32216</v>
      </c>
      <c r="K2941" t="s">
        <v>32217</v>
      </c>
      <c r="L2941" t="s">
        <v>32218</v>
      </c>
      <c r="M2941" t="s">
        <v>39</v>
      </c>
      <c r="N2941">
        <v>6.6</v>
      </c>
      <c r="O2941">
        <v>95</v>
      </c>
      <c r="P2941">
        <v>75</v>
      </c>
      <c r="Q2941">
        <v>4</v>
      </c>
      <c r="R2941">
        <v>12</v>
      </c>
      <c r="S2941">
        <v>704955</v>
      </c>
      <c r="T2941" s="2">
        <v>43329</v>
      </c>
      <c r="U2941" s="2">
        <v>43570</v>
      </c>
      <c r="V2941" t="s">
        <v>32219</v>
      </c>
      <c r="W2941" t="s">
        <v>32220</v>
      </c>
      <c r="X2941" t="s">
        <v>32221</v>
      </c>
      <c r="Y2941" t="s">
        <v>32222</v>
      </c>
      <c r="Z2941">
        <v>2821</v>
      </c>
      <c r="AA2941" t="s">
        <v>32223</v>
      </c>
      <c r="AB2941" t="s">
        <v>32224</v>
      </c>
      <c r="AC2941" t="s">
        <v>32225</v>
      </c>
      <c r="AD2941" t="s">
        <v>47</v>
      </c>
    </row>
    <row r="2942" spans="1:30" x14ac:dyDescent="0.3">
      <c r="A2942" t="s">
        <v>32226</v>
      </c>
      <c r="B2942" t="s">
        <v>32227</v>
      </c>
      <c r="C2942" t="s">
        <v>32228</v>
      </c>
      <c r="D2942" t="str">
        <f t="shared" si="45"/>
        <v>Japanese Movies,Shounen Anime,Romance Anime,Anime Features,Romantic Movies The human boy Ataru, his alien lover Lum and their friend Shinobu unravel a nuptial mystery after Ataru gets into trouble with the wrong girl.</v>
      </c>
      <c r="E2942" t="s">
        <v>211</v>
      </c>
      <c r="F2942" t="s">
        <v>52</v>
      </c>
      <c r="G2942">
        <v>8.3000000000000007</v>
      </c>
      <c r="H2942" t="s">
        <v>2379</v>
      </c>
      <c r="I2942" t="s">
        <v>54</v>
      </c>
      <c r="J2942" t="s">
        <v>32229</v>
      </c>
      <c r="K2942" t="s">
        <v>32230</v>
      </c>
      <c r="L2942" t="s">
        <v>32231</v>
      </c>
      <c r="N2942">
        <v>6.8</v>
      </c>
      <c r="O2942">
        <v>77</v>
      </c>
      <c r="T2942" s="2">
        <v>30358</v>
      </c>
      <c r="U2942" s="2">
        <v>43570</v>
      </c>
      <c r="W2942" t="s">
        <v>32232</v>
      </c>
      <c r="X2942" t="s">
        <v>32233</v>
      </c>
      <c r="Y2942" t="s">
        <v>32234</v>
      </c>
      <c r="Z2942">
        <v>565</v>
      </c>
      <c r="AA2942" t="s">
        <v>32235</v>
      </c>
      <c r="AB2942" t="s">
        <v>32236</v>
      </c>
      <c r="AC2942" t="s">
        <v>32237</v>
      </c>
      <c r="AD2942" t="s">
        <v>47</v>
      </c>
    </row>
    <row r="2943" spans="1:30" x14ac:dyDescent="0.3">
      <c r="A2943" t="s">
        <v>32238</v>
      </c>
      <c r="B2943" t="s">
        <v>32239</v>
      </c>
      <c r="C2943" t="s">
        <v>32240</v>
      </c>
      <c r="D2943" t="str">
        <f t="shared" si="45"/>
        <v>Sci-Fi &amp; Fantasy Anime,TV Sci-Fi &amp; Fantasy,Anime Series,Anime based on Comics Arata Miyako joins the ward offices night bureau investigating paranormal incidents. Things get weird, but he might be the strangest of them all.</v>
      </c>
      <c r="E2943" t="s">
        <v>211</v>
      </c>
      <c r="F2943" t="s">
        <v>33</v>
      </c>
      <c r="G2943">
        <v>8.3000000000000007</v>
      </c>
      <c r="H2943" t="s">
        <v>212</v>
      </c>
      <c r="I2943" t="s">
        <v>35</v>
      </c>
      <c r="L2943" t="s">
        <v>32241</v>
      </c>
      <c r="N2943">
        <v>6.8</v>
      </c>
      <c r="T2943" s="2">
        <v>43563</v>
      </c>
      <c r="U2943" s="2">
        <v>43570</v>
      </c>
      <c r="W2943" t="s">
        <v>32242</v>
      </c>
      <c r="X2943" t="s">
        <v>32243</v>
      </c>
      <c r="Y2943" t="s">
        <v>32244</v>
      </c>
      <c r="Z2943">
        <v>148</v>
      </c>
      <c r="AA2943" t="s">
        <v>32245</v>
      </c>
      <c r="AB2943" t="s">
        <v>32246</v>
      </c>
      <c r="AC2943" t="s">
        <v>32247</v>
      </c>
      <c r="AD2943" t="s">
        <v>47</v>
      </c>
    </row>
    <row r="2944" spans="1:30" x14ac:dyDescent="0.3">
      <c r="A2944" t="s">
        <v>32248</v>
      </c>
      <c r="B2944" t="s">
        <v>80</v>
      </c>
      <c r="C2944" t="s">
        <v>32249</v>
      </c>
      <c r="D2944" t="str">
        <f t="shared" si="45"/>
        <v>Bengali-Language Movies,Indian Movies,Sci-Fi &amp; Fantasy,Fantasy Movies,Dramas,International Sci-Fi &amp; Fantasy,International Dramas Mistreated by his cruel uncle, an imaginative orphan with autism sees hope when a fairy vows to change his life with a week of enchanted recipes.</v>
      </c>
      <c r="E2944" t="s">
        <v>9366</v>
      </c>
      <c r="F2944" t="s">
        <v>52</v>
      </c>
      <c r="G2944">
        <v>8.4</v>
      </c>
      <c r="H2944" t="s">
        <v>32250</v>
      </c>
      <c r="I2944" t="s">
        <v>54</v>
      </c>
      <c r="J2944" t="s">
        <v>32251</v>
      </c>
      <c r="K2944" t="s">
        <v>32251</v>
      </c>
      <c r="L2944" t="s">
        <v>32252</v>
      </c>
      <c r="N2944">
        <v>7</v>
      </c>
      <c r="R2944">
        <v>1</v>
      </c>
      <c r="T2944" s="2">
        <v>43245</v>
      </c>
      <c r="U2944" s="2">
        <v>43570</v>
      </c>
      <c r="W2944" t="s">
        <v>32253</v>
      </c>
      <c r="X2944" t="s">
        <v>32254</v>
      </c>
      <c r="Y2944" t="s">
        <v>32255</v>
      </c>
      <c r="Z2944">
        <v>117</v>
      </c>
      <c r="AA2944" t="s">
        <v>32256</v>
      </c>
      <c r="AB2944" t="s">
        <v>32257</v>
      </c>
      <c r="AC2944" t="s">
        <v>32258</v>
      </c>
      <c r="AD2944" t="s">
        <v>47</v>
      </c>
    </row>
    <row r="2945" spans="1:30" x14ac:dyDescent="0.3">
      <c r="A2945" t="s">
        <v>32259</v>
      </c>
      <c r="B2945" t="s">
        <v>5257</v>
      </c>
      <c r="C2945" t="s">
        <v>32260</v>
      </c>
      <c r="D2945" t="str">
        <f t="shared" si="45"/>
        <v>Family Adventures,Family Sci-Fi &amp; Fantasy,Children &amp; Family Movies,Family Features Young Richard Tyler ventures into a library in a storm and is soon swept away into a make-believe world of adventure, fantasy and horror.</v>
      </c>
      <c r="E2945" t="s">
        <v>51</v>
      </c>
      <c r="F2945" t="s">
        <v>52</v>
      </c>
      <c r="G2945">
        <v>2</v>
      </c>
      <c r="H2945" t="s">
        <v>32261</v>
      </c>
      <c r="I2945" t="s">
        <v>54</v>
      </c>
      <c r="J2945" t="s">
        <v>32262</v>
      </c>
      <c r="K2945" t="s">
        <v>32263</v>
      </c>
      <c r="L2945" t="s">
        <v>32264</v>
      </c>
      <c r="M2945" t="s">
        <v>1085</v>
      </c>
      <c r="N2945">
        <v>6.1</v>
      </c>
      <c r="O2945">
        <v>21</v>
      </c>
      <c r="R2945">
        <v>5</v>
      </c>
      <c r="S2945">
        <v>13670688</v>
      </c>
      <c r="T2945" s="2">
        <v>34661</v>
      </c>
      <c r="U2945" s="2">
        <v>43570</v>
      </c>
      <c r="V2945" t="s">
        <v>32265</v>
      </c>
      <c r="W2945" t="s">
        <v>32266</v>
      </c>
      <c r="X2945" t="s">
        <v>32267</v>
      </c>
      <c r="Y2945" t="s">
        <v>32268</v>
      </c>
      <c r="Z2945">
        <v>21239</v>
      </c>
      <c r="AA2945" t="s">
        <v>32269</v>
      </c>
      <c r="AB2945" t="s">
        <v>32270</v>
      </c>
      <c r="AC2945" t="s">
        <v>32271</v>
      </c>
      <c r="AD2945" t="s">
        <v>47</v>
      </c>
    </row>
    <row r="2946" spans="1:30" x14ac:dyDescent="0.3">
      <c r="A2946" t="s">
        <v>32272</v>
      </c>
      <c r="B2946" t="s">
        <v>80</v>
      </c>
      <c r="C2946" t="s">
        <v>32273</v>
      </c>
      <c r="D2946" t="str">
        <f t="shared" si="45"/>
        <v>Romantic Dramas,Romantic Movies,Indian Movies,Bollywood Movies,Dramas,Hindi-Language Movies,Social Issue Dramas,Romantic Favourites,International Dramas In a politically charged India of the 1970s, three friends are transformed by personal ideologies, dangerous ambitions and matters of the heart.</v>
      </c>
      <c r="E2946" t="s">
        <v>2278</v>
      </c>
      <c r="F2946" t="s">
        <v>52</v>
      </c>
      <c r="G2946">
        <v>6.9</v>
      </c>
      <c r="H2946" t="s">
        <v>32274</v>
      </c>
      <c r="I2946" t="s">
        <v>54</v>
      </c>
      <c r="J2946" t="s">
        <v>8875</v>
      </c>
      <c r="K2946" t="s">
        <v>32275</v>
      </c>
      <c r="L2946" t="s">
        <v>32276</v>
      </c>
      <c r="N2946">
        <v>7.9</v>
      </c>
      <c r="O2946">
        <v>91</v>
      </c>
      <c r="Q2946">
        <v>4</v>
      </c>
      <c r="R2946">
        <v>7</v>
      </c>
      <c r="T2946" s="2">
        <v>38457</v>
      </c>
      <c r="U2946" s="2">
        <v>43570</v>
      </c>
      <c r="V2946" t="s">
        <v>32277</v>
      </c>
      <c r="W2946" t="s">
        <v>32278</v>
      </c>
      <c r="X2946" t="s">
        <v>32279</v>
      </c>
      <c r="Y2946" t="s">
        <v>32280</v>
      </c>
      <c r="Z2946">
        <v>4650</v>
      </c>
      <c r="AA2946" t="s">
        <v>32281</v>
      </c>
      <c r="AB2946" t="s">
        <v>32282</v>
      </c>
      <c r="AC2946" t="s">
        <v>32283</v>
      </c>
      <c r="AD2946" t="s">
        <v>47</v>
      </c>
    </row>
    <row r="2947" spans="1:30" x14ac:dyDescent="0.3">
      <c r="A2947" t="s">
        <v>32284</v>
      </c>
      <c r="B2947" t="s">
        <v>8713</v>
      </c>
      <c r="C2947" t="s">
        <v>32285</v>
      </c>
      <c r="D2947" t="str">
        <f t="shared" ref="D2947:D3010" si="46">C2947&amp;" "&amp;Y2947</f>
        <v>Goofy Comedies,Romantic Movies,Indian Movies,Bollywood Movies,Comedies,Romantic Comedies,Music &amp; Musicals,Musicals,Hindi-Language Movies,Quirky Romance,International Comedies Juggling personal predicaments and workplace woes, three buddies and bandmates practice for their ultimate dream: winning a coveted music competition.</v>
      </c>
      <c r="E2947" t="s">
        <v>2278</v>
      </c>
      <c r="F2947" t="s">
        <v>52</v>
      </c>
      <c r="G2947">
        <v>8</v>
      </c>
      <c r="H2947" t="s">
        <v>32286</v>
      </c>
      <c r="I2947" t="s">
        <v>69</v>
      </c>
      <c r="J2947" t="s">
        <v>27529</v>
      </c>
      <c r="K2947" t="s">
        <v>32287</v>
      </c>
      <c r="L2947" t="s">
        <v>32288</v>
      </c>
      <c r="N2947">
        <v>7.2</v>
      </c>
      <c r="O2947">
        <v>85</v>
      </c>
      <c r="Q2947">
        <v>3</v>
      </c>
      <c r="R2947">
        <v>10</v>
      </c>
      <c r="T2947" s="2">
        <v>37792</v>
      </c>
      <c r="U2947" s="2">
        <v>43570</v>
      </c>
      <c r="V2947" t="s">
        <v>32277</v>
      </c>
      <c r="W2947" t="s">
        <v>32289</v>
      </c>
      <c r="X2947" t="s">
        <v>32290</v>
      </c>
      <c r="Y2947" t="s">
        <v>32291</v>
      </c>
      <c r="Z2947">
        <v>1937</v>
      </c>
      <c r="AA2947" t="s">
        <v>32292</v>
      </c>
      <c r="AB2947" t="s">
        <v>32293</v>
      </c>
      <c r="AC2947" t="s">
        <v>32294</v>
      </c>
      <c r="AD2947" t="s">
        <v>47</v>
      </c>
    </row>
    <row r="2948" spans="1:30" x14ac:dyDescent="0.3">
      <c r="A2948" t="s">
        <v>32295</v>
      </c>
      <c r="B2948" t="s">
        <v>19290</v>
      </c>
      <c r="C2948" t="s">
        <v>32296</v>
      </c>
      <c r="D2948" t="str">
        <f t="shared" si="46"/>
        <v>Asian Action Movies,Indonesian Movies,Action &amp; Adventure,International Action &amp; Adventure,Westerns Two Indonesian brothers learn the ways of the American cowboy before returning home to avenge the murder of their father.</v>
      </c>
      <c r="E2948" t="s">
        <v>10065</v>
      </c>
      <c r="F2948" t="s">
        <v>52</v>
      </c>
      <c r="G2948">
        <v>7.6</v>
      </c>
      <c r="H2948" t="s">
        <v>2313</v>
      </c>
      <c r="I2948" t="s">
        <v>54</v>
      </c>
      <c r="J2948" t="s">
        <v>32297</v>
      </c>
      <c r="K2948" t="s">
        <v>32298</v>
      </c>
      <c r="L2948" t="s">
        <v>32299</v>
      </c>
      <c r="M2948" t="s">
        <v>240</v>
      </c>
      <c r="N2948">
        <v>5.8</v>
      </c>
      <c r="O2948">
        <v>79</v>
      </c>
      <c r="P2948">
        <v>48</v>
      </c>
      <c r="R2948">
        <v>1</v>
      </c>
      <c r="T2948" s="2">
        <v>43300</v>
      </c>
      <c r="U2948" s="2">
        <v>43567</v>
      </c>
      <c r="V2948" t="s">
        <v>4850</v>
      </c>
      <c r="W2948" t="s">
        <v>32300</v>
      </c>
      <c r="X2948" t="s">
        <v>32301</v>
      </c>
      <c r="Y2948" t="s">
        <v>32302</v>
      </c>
      <c r="Z2948">
        <v>1062</v>
      </c>
      <c r="AA2948" t="s">
        <v>32303</v>
      </c>
      <c r="AB2948" t="s">
        <v>32304</v>
      </c>
      <c r="AC2948" t="s">
        <v>32305</v>
      </c>
      <c r="AD2948" t="s">
        <v>47</v>
      </c>
    </row>
    <row r="2949" spans="1:30" x14ac:dyDescent="0.3">
      <c r="A2949" t="s">
        <v>32306</v>
      </c>
      <c r="B2949" t="s">
        <v>66</v>
      </c>
      <c r="C2949" t="s">
        <v>32307</v>
      </c>
      <c r="D2949" t="str">
        <f t="shared" si="46"/>
        <v>Teen Movies,Romantic Movies,Teen Romance,Comedies,Romantic Comedies To earn money for college, a high schooler launches an app offering his services as a fake date. But when real feelings emerge, things get complicated.</v>
      </c>
      <c r="E2949" t="s">
        <v>51</v>
      </c>
      <c r="F2949" t="s">
        <v>52</v>
      </c>
      <c r="G2949">
        <v>3.1</v>
      </c>
      <c r="H2949" t="s">
        <v>32308</v>
      </c>
      <c r="I2949" t="s">
        <v>54</v>
      </c>
      <c r="J2949" t="s">
        <v>32309</v>
      </c>
      <c r="K2949" t="s">
        <v>32310</v>
      </c>
      <c r="L2949" t="s">
        <v>32311</v>
      </c>
      <c r="M2949" t="s">
        <v>227</v>
      </c>
      <c r="N2949">
        <v>5.8</v>
      </c>
      <c r="O2949">
        <v>65</v>
      </c>
      <c r="Q2949">
        <v>3</v>
      </c>
      <c r="R2949">
        <v>2</v>
      </c>
      <c r="T2949" s="2">
        <v>43567</v>
      </c>
      <c r="U2949" s="2">
        <v>43567</v>
      </c>
      <c r="V2949" t="s">
        <v>32312</v>
      </c>
      <c r="W2949" t="s">
        <v>32313</v>
      </c>
      <c r="X2949" t="s">
        <v>32314</v>
      </c>
      <c r="Y2949" t="s">
        <v>32315</v>
      </c>
      <c r="Z2949">
        <v>33118</v>
      </c>
      <c r="AA2949" t="s">
        <v>32316</v>
      </c>
      <c r="AC2949" t="s">
        <v>32317</v>
      </c>
      <c r="AD2949" t="s">
        <v>47</v>
      </c>
    </row>
    <row r="2950" spans="1:30" x14ac:dyDescent="0.3">
      <c r="A2950" t="s">
        <v>32318</v>
      </c>
      <c r="B2950" t="s">
        <v>2591</v>
      </c>
      <c r="C2950" t="s">
        <v>32319</v>
      </c>
      <c r="D2950" t="str">
        <f t="shared" si="46"/>
        <v>Dramas,Film Noir,Mysteries,International Dramas,Singaporean Movies A cop in Singapore investigates the disappearance of a Chinese migrant construction worker who spent sleepless nights playing a mysterious video game.</v>
      </c>
      <c r="E2950" t="s">
        <v>32320</v>
      </c>
      <c r="F2950" t="s">
        <v>52</v>
      </c>
      <c r="G2950">
        <v>7.7</v>
      </c>
      <c r="H2950" t="s">
        <v>32321</v>
      </c>
      <c r="I2950" t="s">
        <v>54</v>
      </c>
      <c r="J2950" t="s">
        <v>32322</v>
      </c>
      <c r="K2950" t="s">
        <v>32322</v>
      </c>
      <c r="L2950" t="s">
        <v>32323</v>
      </c>
      <c r="N2950">
        <v>6.3</v>
      </c>
      <c r="O2950">
        <v>75</v>
      </c>
      <c r="P2950">
        <v>59</v>
      </c>
      <c r="Q2950">
        <v>12</v>
      </c>
      <c r="R2950">
        <v>14</v>
      </c>
      <c r="T2950" s="2">
        <v>43567</v>
      </c>
      <c r="U2950" s="2">
        <v>43567</v>
      </c>
      <c r="V2950" t="s">
        <v>32324</v>
      </c>
      <c r="W2950" t="s">
        <v>32325</v>
      </c>
      <c r="X2950" t="s">
        <v>32326</v>
      </c>
      <c r="Y2950" t="s">
        <v>32327</v>
      </c>
      <c r="Z2950">
        <v>1108</v>
      </c>
      <c r="AA2950" t="s">
        <v>32328</v>
      </c>
      <c r="AB2950" t="s">
        <v>32329</v>
      </c>
      <c r="AC2950" t="s">
        <v>32330</v>
      </c>
      <c r="AD2950" t="s">
        <v>47</v>
      </c>
    </row>
    <row r="2951" spans="1:30" x14ac:dyDescent="0.3">
      <c r="A2951" t="s">
        <v>32331</v>
      </c>
      <c r="B2951" t="s">
        <v>659</v>
      </c>
      <c r="C2951" t="s">
        <v>32332</v>
      </c>
      <c r="D2951" t="str">
        <f t="shared" si="46"/>
        <v>TV Comedies,US TV Shows,TV Shows based on Books A young gay man with cerebral palsy branches out from his insular existence in hopes of finally going after the life he wants.</v>
      </c>
      <c r="E2951" t="s">
        <v>51</v>
      </c>
      <c r="F2951" t="s">
        <v>33</v>
      </c>
      <c r="G2951">
        <v>5.8</v>
      </c>
      <c r="H2951" t="s">
        <v>32333</v>
      </c>
      <c r="I2951" t="s">
        <v>35</v>
      </c>
      <c r="K2951" t="s">
        <v>32334</v>
      </c>
      <c r="L2951" t="s">
        <v>32335</v>
      </c>
      <c r="M2951" t="s">
        <v>240</v>
      </c>
      <c r="N2951">
        <v>7.6</v>
      </c>
      <c r="Q2951">
        <v>3</v>
      </c>
      <c r="R2951">
        <v>5</v>
      </c>
      <c r="T2951" s="2">
        <v>43567</v>
      </c>
      <c r="U2951" s="2">
        <v>43567</v>
      </c>
      <c r="W2951" t="s">
        <v>32336</v>
      </c>
      <c r="X2951" t="s">
        <v>32337</v>
      </c>
      <c r="Y2951" t="s">
        <v>32338</v>
      </c>
      <c r="Z2951">
        <v>5946</v>
      </c>
      <c r="AA2951" t="s">
        <v>32339</v>
      </c>
      <c r="AC2951" t="s">
        <v>32340</v>
      </c>
      <c r="AD2951" t="s">
        <v>47</v>
      </c>
    </row>
    <row r="2952" spans="1:30" x14ac:dyDescent="0.3">
      <c r="A2952" t="s">
        <v>32341</v>
      </c>
      <c r="B2952" t="s">
        <v>49</v>
      </c>
      <c r="C2952" t="s">
        <v>17362</v>
      </c>
      <c r="D2952" t="str">
        <f t="shared" si="46"/>
        <v>US TV Shows,TV Comedies Eager to reconnect with his son, French comedy star Gad Elmaleh moves to LA, only to discover that hes left all his fame and celebrity perks behind.</v>
      </c>
      <c r="E2952" t="s">
        <v>51</v>
      </c>
      <c r="F2952" t="s">
        <v>33</v>
      </c>
      <c r="G2952">
        <v>7.2</v>
      </c>
      <c r="H2952" t="s">
        <v>32342</v>
      </c>
      <c r="I2952" t="s">
        <v>35</v>
      </c>
      <c r="K2952" t="s">
        <v>32343</v>
      </c>
      <c r="L2952" t="s">
        <v>32344</v>
      </c>
      <c r="M2952" t="s">
        <v>240</v>
      </c>
      <c r="N2952">
        <v>6.8</v>
      </c>
      <c r="T2952" s="2">
        <v>43567</v>
      </c>
      <c r="U2952" s="2">
        <v>43567</v>
      </c>
      <c r="W2952" t="s">
        <v>32345</v>
      </c>
      <c r="X2952" t="s">
        <v>32346</v>
      </c>
      <c r="Y2952" t="s">
        <v>32347</v>
      </c>
      <c r="Z2952">
        <v>2371</v>
      </c>
      <c r="AA2952" t="s">
        <v>32348</v>
      </c>
      <c r="AB2952" t="s">
        <v>32349</v>
      </c>
      <c r="AC2952" t="s">
        <v>32350</v>
      </c>
      <c r="AD2952" t="s">
        <v>47</v>
      </c>
    </row>
    <row r="2953" spans="1:30" x14ac:dyDescent="0.3">
      <c r="A2953" t="s">
        <v>32351</v>
      </c>
      <c r="B2953" t="s">
        <v>32352</v>
      </c>
      <c r="C2953" t="s">
        <v>32353</v>
      </c>
      <c r="D2953" t="str">
        <f t="shared" si="46"/>
        <v>TV Sci-Fi &amp; Fantasy,Anime based on Comics,Anime Series,Historical Anime,Sci-Fi &amp; Fantasy Anime,Action Anime,TV Shows Based on Comics,Japanese TV Programmes,Shounen Anime After a demon attack leaves his family slain and his sister cursed, Tanjiro embarks upon a perilous journey to find a cure and avenge those hes lost.</v>
      </c>
      <c r="E2953" t="s">
        <v>211</v>
      </c>
      <c r="F2953" t="s">
        <v>33</v>
      </c>
      <c r="G2953">
        <v>4.3</v>
      </c>
      <c r="H2953" t="s">
        <v>32354</v>
      </c>
      <c r="I2953" t="s">
        <v>35</v>
      </c>
      <c r="L2953" t="s">
        <v>32355</v>
      </c>
      <c r="M2953" t="s">
        <v>240</v>
      </c>
      <c r="N2953">
        <v>8.6999999999999993</v>
      </c>
      <c r="Q2953">
        <v>4</v>
      </c>
      <c r="R2953">
        <v>7</v>
      </c>
      <c r="T2953" s="2">
        <v>44218</v>
      </c>
      <c r="U2953" s="2">
        <v>43567</v>
      </c>
      <c r="W2953" t="s">
        <v>32356</v>
      </c>
      <c r="X2953" t="s">
        <v>32357</v>
      </c>
      <c r="Y2953" t="s">
        <v>32358</v>
      </c>
      <c r="Z2953">
        <v>27778</v>
      </c>
      <c r="AA2953" t="s">
        <v>32359</v>
      </c>
      <c r="AB2953" t="s">
        <v>32360</v>
      </c>
      <c r="AC2953" t="s">
        <v>32361</v>
      </c>
      <c r="AD2953" t="s">
        <v>47</v>
      </c>
    </row>
    <row r="2954" spans="1:30" x14ac:dyDescent="0.3">
      <c r="A2954" t="s">
        <v>32362</v>
      </c>
      <c r="B2954" t="s">
        <v>6723</v>
      </c>
      <c r="C2954" t="s">
        <v>32363</v>
      </c>
      <c r="D2954" t="str">
        <f t="shared" si="46"/>
        <v>Romantic TV Shows,Romance Anime,Comedy Anime,Anime based on Comics,School Anime,Anime Series For his scholarship, Nariyuki has to tutor two of his classmates. He has to help these gorgeous geniuses switch fields while somehow keeping his cool!</v>
      </c>
      <c r="E2954" t="s">
        <v>211</v>
      </c>
      <c r="F2954" t="s">
        <v>33</v>
      </c>
      <c r="G2954">
        <v>8.1999999999999993</v>
      </c>
      <c r="H2954" t="s">
        <v>212</v>
      </c>
      <c r="I2954" t="s">
        <v>35</v>
      </c>
      <c r="L2954" t="s">
        <v>32364</v>
      </c>
      <c r="M2954" t="s">
        <v>227</v>
      </c>
      <c r="N2954">
        <v>6.9</v>
      </c>
      <c r="T2954" s="2">
        <v>43562</v>
      </c>
      <c r="U2954" s="2">
        <v>43567</v>
      </c>
      <c r="W2954" t="s">
        <v>32365</v>
      </c>
      <c r="X2954" t="s">
        <v>32366</v>
      </c>
      <c r="Y2954" t="s">
        <v>32367</v>
      </c>
      <c r="Z2954">
        <v>518</v>
      </c>
      <c r="AA2954" t="s">
        <v>32368</v>
      </c>
      <c r="AB2954" t="s">
        <v>32369</v>
      </c>
      <c r="AC2954" t="s">
        <v>32370</v>
      </c>
      <c r="AD2954" t="s">
        <v>47</v>
      </c>
    </row>
    <row r="2955" spans="1:30" x14ac:dyDescent="0.3">
      <c r="A2955" t="s">
        <v>32371</v>
      </c>
      <c r="B2955" t="s">
        <v>32372</v>
      </c>
      <c r="C2955" t="s">
        <v>19603</v>
      </c>
      <c r="D2955" t="str">
        <f t="shared" si="46"/>
        <v>Kids TV When a teen diver Yann and his little sister Marina befriend an intelligent white dolphin, they embark on a series of splashy adventures.</v>
      </c>
      <c r="E2955" t="s">
        <v>263</v>
      </c>
      <c r="F2955" t="s">
        <v>33</v>
      </c>
      <c r="G2955">
        <v>8.8000000000000007</v>
      </c>
      <c r="H2955" t="s">
        <v>31822</v>
      </c>
      <c r="I2955" t="s">
        <v>35</v>
      </c>
      <c r="K2955" t="s">
        <v>32373</v>
      </c>
      <c r="L2955" t="s">
        <v>32374</v>
      </c>
      <c r="N2955">
        <v>7.6</v>
      </c>
      <c r="U2955" s="2">
        <v>43567</v>
      </c>
      <c r="W2955" t="s">
        <v>32375</v>
      </c>
      <c r="X2955" t="s">
        <v>32376</v>
      </c>
      <c r="Y2955" t="s">
        <v>32377</v>
      </c>
      <c r="Z2955">
        <v>64</v>
      </c>
      <c r="AA2955" t="s">
        <v>32378</v>
      </c>
      <c r="AC2955" t="s">
        <v>32379</v>
      </c>
      <c r="AD2955" t="s">
        <v>47</v>
      </c>
    </row>
    <row r="2956" spans="1:30" x14ac:dyDescent="0.3">
      <c r="A2956" t="s">
        <v>32380</v>
      </c>
      <c r="B2956" t="s">
        <v>695</v>
      </c>
      <c r="C2956" t="s">
        <v>32381</v>
      </c>
      <c r="D2956" t="str">
        <f t="shared" si="46"/>
        <v>Crime Action &amp; Adventure,Turkish Movies,Action &amp; Adventure,Crime Movies,Crime Comedies,Comedies,Dark Comedies,Gangster Movies,Action Comedies A family of hired killers running a restaurant finds itself in deep water after a mishap blows their cover and angers their employer.</v>
      </c>
      <c r="E2956" t="s">
        <v>2002</v>
      </c>
      <c r="F2956" t="s">
        <v>52</v>
      </c>
      <c r="G2956">
        <v>3.9</v>
      </c>
      <c r="H2956" t="s">
        <v>32382</v>
      </c>
      <c r="I2956" t="s">
        <v>54</v>
      </c>
      <c r="J2956" t="s">
        <v>16615</v>
      </c>
      <c r="K2956" t="s">
        <v>32383</v>
      </c>
      <c r="L2956" t="s">
        <v>32384</v>
      </c>
      <c r="N2956">
        <v>7.7</v>
      </c>
      <c r="Q2956">
        <v>1</v>
      </c>
      <c r="R2956">
        <v>1</v>
      </c>
      <c r="T2956" s="2">
        <v>43126</v>
      </c>
      <c r="U2956" s="2">
        <v>43567</v>
      </c>
      <c r="W2956" t="s">
        <v>32385</v>
      </c>
      <c r="X2956" t="s">
        <v>32386</v>
      </c>
      <c r="Y2956" t="s">
        <v>32387</v>
      </c>
      <c r="Z2956">
        <v>21239</v>
      </c>
      <c r="AA2956" t="s">
        <v>32388</v>
      </c>
      <c r="AB2956" t="s">
        <v>32389</v>
      </c>
      <c r="AC2956" t="s">
        <v>32390</v>
      </c>
      <c r="AD2956" t="s">
        <v>47</v>
      </c>
    </row>
    <row r="2957" spans="1:30" x14ac:dyDescent="0.3">
      <c r="A2957" t="s">
        <v>32391</v>
      </c>
      <c r="B2957" t="s">
        <v>1426</v>
      </c>
      <c r="C2957" t="s">
        <v>32392</v>
      </c>
      <c r="D2957" t="str">
        <f t="shared" si="46"/>
        <v>Period Pieces,TV Mysteries,Crime TV Shows,TV Shows based on Books,TV Dramas,Italian TV Shows,Crime TV Dramas A Franciscan friar and his young apprentice investigate a series of murders in a remote Italian monastery.</v>
      </c>
      <c r="E2957" t="s">
        <v>32393</v>
      </c>
      <c r="F2957" t="s">
        <v>33</v>
      </c>
      <c r="G2957">
        <v>6.9</v>
      </c>
      <c r="H2957" t="s">
        <v>2379</v>
      </c>
      <c r="I2957" t="s">
        <v>35</v>
      </c>
      <c r="L2957" t="s">
        <v>32394</v>
      </c>
      <c r="M2957" t="s">
        <v>240</v>
      </c>
      <c r="N2957">
        <v>7</v>
      </c>
      <c r="Q2957">
        <v>6</v>
      </c>
      <c r="T2957" s="2">
        <v>43608</v>
      </c>
      <c r="U2957" s="2">
        <v>43567</v>
      </c>
      <c r="W2957" t="s">
        <v>32395</v>
      </c>
      <c r="X2957" t="s">
        <v>32396</v>
      </c>
      <c r="Y2957" t="s">
        <v>32397</v>
      </c>
      <c r="Z2957">
        <v>3282</v>
      </c>
      <c r="AA2957" t="s">
        <v>32398</v>
      </c>
      <c r="AB2957" t="s">
        <v>32399</v>
      </c>
      <c r="AC2957" t="s">
        <v>32400</v>
      </c>
      <c r="AD2957" t="s">
        <v>47</v>
      </c>
    </row>
    <row r="2958" spans="1:30" x14ac:dyDescent="0.3">
      <c r="A2958" t="s">
        <v>32401</v>
      </c>
      <c r="B2958" t="s">
        <v>670</v>
      </c>
      <c r="C2958" t="s">
        <v>32402</v>
      </c>
      <c r="D2958" t="str">
        <f t="shared" si="46"/>
        <v>Turkish Movies,Supernatural Horror Movies,Psychological Horror Movies,Horror Movies Ahead of her wedding, Kübra is possessed by demons. When an examination reveals more horror, her friend, a psychiatrist, tries to perform an exorcism.</v>
      </c>
      <c r="E2958" t="s">
        <v>2002</v>
      </c>
      <c r="F2958" t="s">
        <v>52</v>
      </c>
      <c r="G2958">
        <v>5.9</v>
      </c>
      <c r="H2958" t="s">
        <v>32403</v>
      </c>
      <c r="I2958" t="s">
        <v>69</v>
      </c>
      <c r="J2958" t="s">
        <v>32404</v>
      </c>
      <c r="K2958" t="s">
        <v>32404</v>
      </c>
      <c r="L2958" t="s">
        <v>32405</v>
      </c>
      <c r="N2958">
        <v>6.8</v>
      </c>
      <c r="T2958" s="2">
        <v>41488</v>
      </c>
      <c r="U2958" s="2">
        <v>43566</v>
      </c>
      <c r="W2958" t="s">
        <v>32406</v>
      </c>
      <c r="X2958" t="s">
        <v>32407</v>
      </c>
      <c r="Y2958" t="s">
        <v>32408</v>
      </c>
      <c r="Z2958">
        <v>4910</v>
      </c>
      <c r="AA2958" t="s">
        <v>32409</v>
      </c>
      <c r="AB2958" t="s">
        <v>32410</v>
      </c>
      <c r="AC2958" t="s">
        <v>32411</v>
      </c>
      <c r="AD2958" t="s">
        <v>47</v>
      </c>
    </row>
    <row r="2959" spans="1:30" x14ac:dyDescent="0.3">
      <c r="A2959" t="s">
        <v>32412</v>
      </c>
      <c r="B2959" t="s">
        <v>80</v>
      </c>
      <c r="C2959" t="s">
        <v>32413</v>
      </c>
      <c r="D2959" t="str">
        <f t="shared" si="46"/>
        <v>Korean TV Shows,TV Dramas An exploration of different personas in an eclectic collection of four works by critically acclaimed Korean directors.</v>
      </c>
      <c r="E2959" t="s">
        <v>710</v>
      </c>
      <c r="F2959" t="s">
        <v>33</v>
      </c>
      <c r="G2959">
        <v>7.9</v>
      </c>
      <c r="H2959" t="s">
        <v>32414</v>
      </c>
      <c r="I2959" t="s">
        <v>35</v>
      </c>
      <c r="L2959" t="s">
        <v>32415</v>
      </c>
      <c r="N2959">
        <v>6.7</v>
      </c>
      <c r="T2959" s="2">
        <v>43560</v>
      </c>
      <c r="U2959" s="2">
        <v>43566</v>
      </c>
      <c r="W2959" t="s">
        <v>32416</v>
      </c>
      <c r="X2959" t="s">
        <v>32417</v>
      </c>
      <c r="Y2959" t="s">
        <v>32418</v>
      </c>
      <c r="Z2959">
        <v>844</v>
      </c>
      <c r="AA2959" t="s">
        <v>32419</v>
      </c>
      <c r="AC2959" t="s">
        <v>32420</v>
      </c>
      <c r="AD2959" t="s">
        <v>47</v>
      </c>
    </row>
    <row r="2960" spans="1:30" x14ac:dyDescent="0.3">
      <c r="A2960" t="s">
        <v>32421</v>
      </c>
      <c r="B2960" t="s">
        <v>2848</v>
      </c>
      <c r="C2960" t="s">
        <v>32422</v>
      </c>
      <c r="D2960" t="str">
        <f t="shared" si="46"/>
        <v>TV Thrillers,TV Dramas,TV Horror,US TV Shows,TV Action &amp; Adventure In the dark, early days of a zombie apocalypse, complete strangers band together to find the strength they need to survive and get back to loved ones.</v>
      </c>
      <c r="E2960" t="s">
        <v>51</v>
      </c>
      <c r="F2960" t="s">
        <v>33</v>
      </c>
      <c r="G2960">
        <v>3.2</v>
      </c>
      <c r="H2960" t="s">
        <v>32423</v>
      </c>
      <c r="I2960" t="s">
        <v>35</v>
      </c>
      <c r="K2960" t="s">
        <v>32424</v>
      </c>
      <c r="L2960" t="s">
        <v>32425</v>
      </c>
      <c r="M2960" t="s">
        <v>240</v>
      </c>
      <c r="N2960">
        <v>6.4</v>
      </c>
      <c r="Q2960">
        <v>1</v>
      </c>
      <c r="R2960">
        <v>2</v>
      </c>
      <c r="U2960" s="2">
        <v>43566</v>
      </c>
      <c r="W2960" t="s">
        <v>32426</v>
      </c>
      <c r="X2960" t="s">
        <v>32427</v>
      </c>
      <c r="Y2960" t="s">
        <v>32428</v>
      </c>
      <c r="Z2960">
        <v>18783</v>
      </c>
      <c r="AA2960" t="s">
        <v>32429</v>
      </c>
      <c r="AC2960" t="s">
        <v>32430</v>
      </c>
      <c r="AD2960" t="s">
        <v>47</v>
      </c>
    </row>
    <row r="2961" spans="1:30" x14ac:dyDescent="0.3">
      <c r="A2961" t="s">
        <v>32431</v>
      </c>
      <c r="B2961" t="s">
        <v>49</v>
      </c>
      <c r="C2961" t="s">
        <v>3092</v>
      </c>
      <c r="D2961" t="str">
        <f t="shared" si="46"/>
        <v>Comedies,Stand-Up Comedy A pregnant Liss Pereira shares hilariously uncomfortable truths about sex, love, attraction and the lies we tell in modern relationships.</v>
      </c>
      <c r="E2961" t="s">
        <v>1480</v>
      </c>
      <c r="F2961" t="s">
        <v>52</v>
      </c>
      <c r="G2961">
        <v>8.3000000000000007</v>
      </c>
      <c r="H2961" t="s">
        <v>32432</v>
      </c>
      <c r="I2961" t="s">
        <v>199</v>
      </c>
      <c r="L2961" t="s">
        <v>32433</v>
      </c>
      <c r="N2961">
        <v>6.6</v>
      </c>
      <c r="T2961" s="2">
        <v>43565</v>
      </c>
      <c r="U2961" s="2">
        <v>43565</v>
      </c>
      <c r="W2961" t="s">
        <v>32434</v>
      </c>
      <c r="X2961" t="s">
        <v>32435</v>
      </c>
      <c r="Y2961" t="s">
        <v>32436</v>
      </c>
      <c r="Z2961">
        <v>80</v>
      </c>
      <c r="AA2961" t="s">
        <v>32437</v>
      </c>
      <c r="AB2961" t="s">
        <v>32438</v>
      </c>
      <c r="AC2961" t="s">
        <v>32439</v>
      </c>
      <c r="AD2961" t="s">
        <v>47</v>
      </c>
    </row>
    <row r="2962" spans="1:30" x14ac:dyDescent="0.3">
      <c r="A2962" t="s">
        <v>32440</v>
      </c>
      <c r="B2962" t="s">
        <v>32441</v>
      </c>
      <c r="C2962" t="s">
        <v>32442</v>
      </c>
      <c r="D2962" t="str">
        <f t="shared" si="46"/>
        <v>Reality TV,Science &amp; Nature TV,Kids TV In this interactive series, youll make key decisions to help Bear Grylls survive, thrive and complete missions in the harshest environments on Earth.</v>
      </c>
      <c r="E2962" t="s">
        <v>51</v>
      </c>
      <c r="F2962" t="s">
        <v>33</v>
      </c>
      <c r="G2962">
        <v>7.3</v>
      </c>
      <c r="H2962" t="s">
        <v>32443</v>
      </c>
      <c r="I2962" t="s">
        <v>35</v>
      </c>
      <c r="K2962" t="s">
        <v>32444</v>
      </c>
      <c r="L2962" t="s">
        <v>32445</v>
      </c>
      <c r="M2962" t="s">
        <v>1909</v>
      </c>
      <c r="N2962">
        <v>6.7</v>
      </c>
      <c r="R2962">
        <v>2</v>
      </c>
      <c r="T2962" s="2">
        <v>43565</v>
      </c>
      <c r="U2962" s="2">
        <v>43565</v>
      </c>
      <c r="W2962" t="s">
        <v>32446</v>
      </c>
      <c r="X2962" t="s">
        <v>32447</v>
      </c>
      <c r="Y2962" t="s">
        <v>32448</v>
      </c>
      <c r="Z2962">
        <v>2154</v>
      </c>
      <c r="AA2962" t="s">
        <v>32449</v>
      </c>
      <c r="AB2962" t="s">
        <v>32450</v>
      </c>
      <c r="AC2962" t="s">
        <v>32451</v>
      </c>
      <c r="AD2962" t="s">
        <v>47</v>
      </c>
    </row>
    <row r="2963" spans="1:30" x14ac:dyDescent="0.3">
      <c r="A2963" t="s">
        <v>32452</v>
      </c>
      <c r="B2963" t="s">
        <v>14626</v>
      </c>
      <c r="C2963" t="s">
        <v>32453</v>
      </c>
      <c r="D2963" t="str">
        <f t="shared" si="46"/>
        <v>Anime based on Light Novels,Anime Series,School Anime,TV Sci-Fi &amp; Fantasy,Comedy Anime,Sci-Fi &amp; Fantasy Anime Suddenly, they’re all cute little high school students. For these adventurers drawn from multiple worlds, this might be the strangest otherworld yet.</v>
      </c>
      <c r="E2963" t="s">
        <v>211</v>
      </c>
      <c r="F2963" t="s">
        <v>33</v>
      </c>
      <c r="G2963">
        <v>8.3000000000000007</v>
      </c>
      <c r="H2963" t="s">
        <v>212</v>
      </c>
      <c r="I2963" t="s">
        <v>35</v>
      </c>
      <c r="L2963" t="s">
        <v>32454</v>
      </c>
      <c r="M2963" t="s">
        <v>227</v>
      </c>
      <c r="N2963">
        <v>7</v>
      </c>
      <c r="R2963">
        <v>1</v>
      </c>
      <c r="T2963" s="2">
        <v>43565</v>
      </c>
      <c r="U2963" s="2">
        <v>43565</v>
      </c>
      <c r="W2963" t="s">
        <v>32455</v>
      </c>
      <c r="X2963" t="s">
        <v>32456</v>
      </c>
      <c r="Y2963" t="s">
        <v>32457</v>
      </c>
      <c r="Z2963">
        <v>487</v>
      </c>
      <c r="AA2963" t="s">
        <v>32458</v>
      </c>
      <c r="AB2963" t="s">
        <v>32459</v>
      </c>
      <c r="AC2963" t="s">
        <v>32460</v>
      </c>
      <c r="AD2963" t="s">
        <v>47</v>
      </c>
    </row>
    <row r="2964" spans="1:30" x14ac:dyDescent="0.3">
      <c r="A2964" t="s">
        <v>32461</v>
      </c>
      <c r="B2964" t="s">
        <v>32462</v>
      </c>
      <c r="C2964" t="s">
        <v>32463</v>
      </c>
      <c r="D2964" t="str">
        <f t="shared" si="46"/>
        <v>Anime Series,Drama Anime,Teen TV Shows,Music,Music &amp; Musicals,Japanese TV Shows Part-timer Carole meets rich girl Tuesday, and each realizes theyve found the musical partner they need. Together, they just might make it.</v>
      </c>
      <c r="E2964" t="s">
        <v>211</v>
      </c>
      <c r="F2964" t="s">
        <v>33</v>
      </c>
      <c r="G2964">
        <v>8.1999999999999993</v>
      </c>
      <c r="H2964" t="s">
        <v>32464</v>
      </c>
      <c r="I2964" t="s">
        <v>35</v>
      </c>
      <c r="L2964" t="s">
        <v>32465</v>
      </c>
      <c r="M2964" t="s">
        <v>240</v>
      </c>
      <c r="N2964">
        <v>7.9</v>
      </c>
      <c r="Q2964">
        <v>1</v>
      </c>
      <c r="R2964">
        <v>9</v>
      </c>
      <c r="T2964" s="2">
        <v>43565</v>
      </c>
      <c r="U2964" s="2">
        <v>43565</v>
      </c>
      <c r="W2964" t="s">
        <v>32466</v>
      </c>
      <c r="X2964" t="s">
        <v>32467</v>
      </c>
      <c r="Y2964" t="s">
        <v>32468</v>
      </c>
      <c r="Z2964">
        <v>1510</v>
      </c>
      <c r="AA2964" t="s">
        <v>32469</v>
      </c>
      <c r="AB2964" t="s">
        <v>32470</v>
      </c>
      <c r="AC2964" t="s">
        <v>32471</v>
      </c>
      <c r="AD2964" t="s">
        <v>47</v>
      </c>
    </row>
    <row r="2965" spans="1:30" x14ac:dyDescent="0.3">
      <c r="A2965" t="s">
        <v>32472</v>
      </c>
      <c r="B2965" t="s">
        <v>32473</v>
      </c>
      <c r="C2965" t="s">
        <v>32474</v>
      </c>
      <c r="D2965" t="str">
        <f t="shared" si="46"/>
        <v>Anime based on Comics,School Anime,Drama Anime,Anime Series,Japanese TV Programmes,TV Shows Based on Comics Tohru Honda moves in with the reclusive Soma clan after her family dies, and learns their secret: theyve been bound for centuries by a zodiac curse.</v>
      </c>
      <c r="E2965" t="s">
        <v>276</v>
      </c>
      <c r="F2965" t="s">
        <v>33</v>
      </c>
      <c r="G2965">
        <v>8.3000000000000007</v>
      </c>
      <c r="H2965" t="s">
        <v>17617</v>
      </c>
      <c r="I2965" t="s">
        <v>35</v>
      </c>
      <c r="L2965" t="s">
        <v>32475</v>
      </c>
      <c r="M2965" t="s">
        <v>227</v>
      </c>
      <c r="N2965">
        <v>8.4</v>
      </c>
      <c r="R2965">
        <v>5</v>
      </c>
      <c r="T2965" s="2">
        <v>43560</v>
      </c>
      <c r="U2965" s="2">
        <v>43565</v>
      </c>
      <c r="W2965" t="s">
        <v>32476</v>
      </c>
      <c r="X2965" t="s">
        <v>32477</v>
      </c>
      <c r="Y2965" t="s">
        <v>32478</v>
      </c>
      <c r="Z2965">
        <v>1848</v>
      </c>
      <c r="AA2965" t="s">
        <v>32479</v>
      </c>
      <c r="AB2965" t="s">
        <v>32480</v>
      </c>
      <c r="AC2965" t="s">
        <v>32481</v>
      </c>
      <c r="AD2965" t="s">
        <v>47</v>
      </c>
    </row>
    <row r="2966" spans="1:30" x14ac:dyDescent="0.3">
      <c r="A2966" t="s">
        <v>32482</v>
      </c>
      <c r="B2966" t="s">
        <v>23707</v>
      </c>
      <c r="C2966" t="s">
        <v>32483</v>
      </c>
      <c r="D2966" t="str">
        <f t="shared" si="46"/>
        <v>Dramas,Comedies,Dark Comedies,US Movies Stressed and struggling with a newborn, Marlo warily accepts the gift of a night nanny, Tully, who turns out to be more than just a mothers helper.</v>
      </c>
      <c r="E2966" t="s">
        <v>51</v>
      </c>
      <c r="F2966" t="s">
        <v>52</v>
      </c>
      <c r="G2966">
        <v>3.9</v>
      </c>
      <c r="H2966" t="s">
        <v>32484</v>
      </c>
      <c r="I2966" t="s">
        <v>54</v>
      </c>
      <c r="J2966" t="s">
        <v>18174</v>
      </c>
      <c r="K2966" t="s">
        <v>32485</v>
      </c>
      <c r="L2966" t="s">
        <v>32486</v>
      </c>
      <c r="M2966" t="s">
        <v>39</v>
      </c>
      <c r="N2966">
        <v>7</v>
      </c>
      <c r="O2966">
        <v>87</v>
      </c>
      <c r="P2966">
        <v>75</v>
      </c>
      <c r="Q2966">
        <v>3</v>
      </c>
      <c r="R2966">
        <v>23</v>
      </c>
      <c r="S2966">
        <v>9369755</v>
      </c>
      <c r="T2966" s="2">
        <v>43224</v>
      </c>
      <c r="U2966" s="2">
        <v>43565</v>
      </c>
      <c r="V2966" t="s">
        <v>32487</v>
      </c>
      <c r="W2966" t="s">
        <v>32488</v>
      </c>
      <c r="X2966" t="s">
        <v>32489</v>
      </c>
      <c r="Y2966" t="s">
        <v>32490</v>
      </c>
      <c r="Z2966">
        <v>53084</v>
      </c>
      <c r="AA2966" t="s">
        <v>32491</v>
      </c>
      <c r="AB2966" t="s">
        <v>32492</v>
      </c>
      <c r="AC2966" t="s">
        <v>32493</v>
      </c>
      <c r="AD2966" t="s">
        <v>47</v>
      </c>
    </row>
    <row r="2967" spans="1:30" x14ac:dyDescent="0.3">
      <c r="A2967" t="s">
        <v>32494</v>
      </c>
      <c r="B2967" t="s">
        <v>49</v>
      </c>
      <c r="C2967" t="s">
        <v>25769</v>
      </c>
      <c r="D2967" t="str">
        <f t="shared" si="46"/>
        <v>US Movies,Comedies,Late Night Comedies After discovering their teenage daughters pact to have sex on prom night, a trio of parents embarks on a fiery, beer-filled mission to stop them.</v>
      </c>
      <c r="E2967" t="s">
        <v>51</v>
      </c>
      <c r="F2967" t="s">
        <v>52</v>
      </c>
      <c r="G2967">
        <v>3.6</v>
      </c>
      <c r="H2967" t="s">
        <v>32495</v>
      </c>
      <c r="I2967" t="s">
        <v>54</v>
      </c>
      <c r="J2967" t="s">
        <v>32496</v>
      </c>
      <c r="K2967" t="s">
        <v>32497</v>
      </c>
      <c r="L2967" t="s">
        <v>32498</v>
      </c>
      <c r="M2967" t="s">
        <v>39</v>
      </c>
      <c r="N2967">
        <v>6.2</v>
      </c>
      <c r="O2967">
        <v>84</v>
      </c>
      <c r="P2967">
        <v>69</v>
      </c>
      <c r="Q2967">
        <v>1</v>
      </c>
      <c r="R2967">
        <v>6</v>
      </c>
      <c r="S2967">
        <v>60311495</v>
      </c>
      <c r="T2967" s="2">
        <v>43196</v>
      </c>
      <c r="U2967" s="2">
        <v>43565</v>
      </c>
      <c r="V2967" t="s">
        <v>32499</v>
      </c>
      <c r="W2967" t="s">
        <v>32500</v>
      </c>
      <c r="X2967" t="s">
        <v>32501</v>
      </c>
      <c r="Y2967" t="s">
        <v>32502</v>
      </c>
      <c r="Z2967">
        <v>71788</v>
      </c>
      <c r="AA2967" t="s">
        <v>32503</v>
      </c>
      <c r="AB2967" t="s">
        <v>32504</v>
      </c>
      <c r="AC2967" t="s">
        <v>32505</v>
      </c>
      <c r="AD2967" t="s">
        <v>47</v>
      </c>
    </row>
    <row r="2968" spans="1:30" x14ac:dyDescent="0.3">
      <c r="A2968" t="s">
        <v>32506</v>
      </c>
      <c r="B2968" t="s">
        <v>32507</v>
      </c>
      <c r="C2968" t="s">
        <v>32508</v>
      </c>
      <c r="D2968" t="str">
        <f t="shared" si="46"/>
        <v>Dark Comedies,Political Comedies,Independent Movies,Comedies A liberal couple’s Thanksgiving goes off the rails when the American government announces a loyalty initiative -- and their right-wing in-laws arrive.</v>
      </c>
      <c r="E2968" t="s">
        <v>51</v>
      </c>
      <c r="F2968" t="s">
        <v>52</v>
      </c>
      <c r="G2968">
        <v>5.8</v>
      </c>
      <c r="H2968" t="s">
        <v>1801</v>
      </c>
      <c r="I2968" t="s">
        <v>54</v>
      </c>
      <c r="J2968" t="s">
        <v>32509</v>
      </c>
      <c r="K2968" t="s">
        <v>32509</v>
      </c>
      <c r="L2968" t="s">
        <v>32510</v>
      </c>
      <c r="M2968" t="s">
        <v>39</v>
      </c>
      <c r="N2968">
        <v>5.5</v>
      </c>
      <c r="O2968">
        <v>63</v>
      </c>
      <c r="P2968">
        <v>58</v>
      </c>
      <c r="S2968">
        <v>401463</v>
      </c>
      <c r="T2968" s="2">
        <v>43392</v>
      </c>
      <c r="U2968" s="2">
        <v>43564</v>
      </c>
      <c r="V2968" t="s">
        <v>26481</v>
      </c>
      <c r="W2968" t="s">
        <v>32511</v>
      </c>
      <c r="X2968" t="s">
        <v>32512</v>
      </c>
      <c r="Y2968" t="s">
        <v>32513</v>
      </c>
      <c r="Z2968">
        <v>4246</v>
      </c>
      <c r="AA2968" t="s">
        <v>32514</v>
      </c>
      <c r="AB2968" t="s">
        <v>32515</v>
      </c>
      <c r="AC2968" t="s">
        <v>32516</v>
      </c>
      <c r="AD2968" t="s">
        <v>47</v>
      </c>
    </row>
    <row r="2969" spans="1:30" x14ac:dyDescent="0.3">
      <c r="A2969" t="s">
        <v>32517</v>
      </c>
      <c r="B2969" t="s">
        <v>49</v>
      </c>
      <c r="C2969" t="s">
        <v>32518</v>
      </c>
      <c r="D2969" t="str">
        <f t="shared" si="46"/>
        <v>Sitcoms,British TV Shows,TV Comedies Although they have trouble paying the mortgage, a beer-guzzling man-child and his roommates get along famously in this raunchy sitcom.</v>
      </c>
      <c r="E2969" t="s">
        <v>51</v>
      </c>
      <c r="F2969" t="s">
        <v>33</v>
      </c>
      <c r="G2969">
        <v>5.2</v>
      </c>
      <c r="H2969" t="s">
        <v>362</v>
      </c>
      <c r="I2969" t="s">
        <v>35</v>
      </c>
      <c r="K2969" t="s">
        <v>32519</v>
      </c>
      <c r="L2969" t="s">
        <v>32520</v>
      </c>
      <c r="N2969">
        <v>7.7</v>
      </c>
      <c r="Q2969">
        <v>9</v>
      </c>
      <c r="R2969">
        <v>7</v>
      </c>
      <c r="T2969" s="2">
        <v>36807</v>
      </c>
      <c r="U2969" s="2">
        <v>43564</v>
      </c>
      <c r="W2969" t="s">
        <v>32521</v>
      </c>
      <c r="X2969" t="s">
        <v>32522</v>
      </c>
      <c r="Y2969" t="s">
        <v>32523</v>
      </c>
      <c r="Z2969">
        <v>7308</v>
      </c>
      <c r="AA2969" t="s">
        <v>32524</v>
      </c>
      <c r="AB2969" t="s">
        <v>32525</v>
      </c>
      <c r="AC2969" t="s">
        <v>32526</v>
      </c>
      <c r="AD2969" t="s">
        <v>47</v>
      </c>
    </row>
    <row r="2970" spans="1:30" x14ac:dyDescent="0.3">
      <c r="A2970" t="s">
        <v>32527</v>
      </c>
      <c r="B2970" t="s">
        <v>32528</v>
      </c>
      <c r="C2970" t="s">
        <v>32529</v>
      </c>
      <c r="D2970" t="str">
        <f t="shared" si="46"/>
        <v>TV Sci-Fi &amp; Fantasy,Teen TV Shows,TV Dramas,TV Shows based on Books Born into a rare supernatural bloodline, Hope Mikaelson attends a gifted private school to master her powers and control her innate urges for evil.</v>
      </c>
      <c r="E2970" t="s">
        <v>51</v>
      </c>
      <c r="F2970" t="s">
        <v>33</v>
      </c>
      <c r="G2970">
        <v>3.8</v>
      </c>
      <c r="H2970" t="s">
        <v>1758</v>
      </c>
      <c r="I2970" t="s">
        <v>35</v>
      </c>
      <c r="K2970" t="s">
        <v>32530</v>
      </c>
      <c r="L2970" t="s">
        <v>32531</v>
      </c>
      <c r="M2970" t="s">
        <v>227</v>
      </c>
      <c r="N2970">
        <v>7.5</v>
      </c>
      <c r="R2970">
        <v>3</v>
      </c>
      <c r="T2970" s="2">
        <v>43398</v>
      </c>
      <c r="U2970" s="2">
        <v>43563</v>
      </c>
      <c r="W2970" t="s">
        <v>32532</v>
      </c>
      <c r="X2970" t="s">
        <v>32533</v>
      </c>
      <c r="Y2970" t="s">
        <v>32534</v>
      </c>
      <c r="Z2970">
        <v>19518</v>
      </c>
      <c r="AA2970" t="s">
        <v>32535</v>
      </c>
      <c r="AB2970" t="s">
        <v>32536</v>
      </c>
      <c r="AC2970" t="s">
        <v>32537</v>
      </c>
      <c r="AD2970" t="s">
        <v>47</v>
      </c>
    </row>
    <row r="2971" spans="1:30" x14ac:dyDescent="0.3">
      <c r="A2971" t="s">
        <v>32538</v>
      </c>
      <c r="B2971" t="s">
        <v>9264</v>
      </c>
      <c r="C2971" t="s">
        <v>32539</v>
      </c>
      <c r="D2971" t="str">
        <f t="shared" si="46"/>
        <v>International Comedies,Action Comedies,International Dramas,Action &amp; Adventure,Tamil-Language Movies,Musicals,International Action &amp; Adventure,Dark Comedies,Dramas,Comedies,Indian Movies,Telugu-Language Movies An affable, newly appointed college warden proves to be no ordinary man when an old enemy resurfaces and exposes his complicated, violent past.</v>
      </c>
      <c r="E2971" t="s">
        <v>32540</v>
      </c>
      <c r="F2971" t="s">
        <v>52</v>
      </c>
      <c r="G2971">
        <v>4.4000000000000004</v>
      </c>
      <c r="H2971" t="s">
        <v>32541</v>
      </c>
      <c r="I2971" t="s">
        <v>69</v>
      </c>
      <c r="J2971" t="s">
        <v>32542</v>
      </c>
      <c r="K2971" t="s">
        <v>32542</v>
      </c>
      <c r="L2971" t="s">
        <v>32543</v>
      </c>
      <c r="M2971" t="s">
        <v>312</v>
      </c>
      <c r="N2971">
        <v>7.2</v>
      </c>
      <c r="O2971">
        <v>67</v>
      </c>
      <c r="T2971" s="2">
        <v>43474</v>
      </c>
      <c r="U2971" s="2">
        <v>43563</v>
      </c>
      <c r="V2971" t="s">
        <v>32544</v>
      </c>
      <c r="W2971" t="s">
        <v>32545</v>
      </c>
      <c r="X2971" t="s">
        <v>32546</v>
      </c>
      <c r="Y2971" t="s">
        <v>32547</v>
      </c>
      <c r="Z2971">
        <v>8127</v>
      </c>
      <c r="AA2971" t="s">
        <v>32548</v>
      </c>
      <c r="AB2971" t="s">
        <v>32549</v>
      </c>
      <c r="AC2971" t="s">
        <v>32550</v>
      </c>
      <c r="AD2971" t="s">
        <v>47</v>
      </c>
    </row>
    <row r="2972" spans="1:30" x14ac:dyDescent="0.3">
      <c r="A2972" t="s">
        <v>32551</v>
      </c>
      <c r="B2972" t="s">
        <v>7834</v>
      </c>
      <c r="C2972" t="s">
        <v>32552</v>
      </c>
      <c r="D2972" t="str">
        <f t="shared" si="46"/>
        <v>International Dramas,Action &amp; Adventure,Korean Movies,Dramas,Asian Action Movies,Period Pieces,International Action &amp; Adventure In seventh-century Korea, the commander of Ansi Fortress, Yang Man-chun, combats Tang invaders in a retelling of an epic clash against all odds.</v>
      </c>
      <c r="E2972" t="s">
        <v>697</v>
      </c>
      <c r="F2972" t="s">
        <v>52</v>
      </c>
      <c r="G2972">
        <v>6.9</v>
      </c>
      <c r="H2972" t="s">
        <v>251</v>
      </c>
      <c r="I2972" t="s">
        <v>69</v>
      </c>
      <c r="J2972" t="s">
        <v>32553</v>
      </c>
      <c r="K2972" t="s">
        <v>32554</v>
      </c>
      <c r="L2972" t="s">
        <v>32555</v>
      </c>
      <c r="M2972" t="s">
        <v>312</v>
      </c>
      <c r="N2972">
        <v>7</v>
      </c>
      <c r="O2972">
        <v>86</v>
      </c>
      <c r="Q2972">
        <v>6</v>
      </c>
      <c r="R2972">
        <v>5</v>
      </c>
      <c r="S2972">
        <v>472166</v>
      </c>
      <c r="T2972" s="2">
        <v>43364</v>
      </c>
      <c r="U2972" s="2">
        <v>43563</v>
      </c>
      <c r="W2972" t="s">
        <v>32556</v>
      </c>
      <c r="X2972" t="s">
        <v>32557</v>
      </c>
      <c r="Y2972" t="s">
        <v>32558</v>
      </c>
      <c r="Z2972">
        <v>4007</v>
      </c>
      <c r="AA2972" t="s">
        <v>32559</v>
      </c>
      <c r="AB2972" t="s">
        <v>32560</v>
      </c>
      <c r="AC2972" t="s">
        <v>32561</v>
      </c>
      <c r="AD2972" t="s">
        <v>47</v>
      </c>
    </row>
    <row r="2973" spans="1:30" x14ac:dyDescent="0.3">
      <c r="A2973" t="s">
        <v>32562</v>
      </c>
      <c r="B2973" t="s">
        <v>2111</v>
      </c>
      <c r="C2973" t="s">
        <v>32563</v>
      </c>
      <c r="D2973" t="str">
        <f t="shared" si="46"/>
        <v>Dramas,Telugu-Language Movies,Indian Movies,International Dramas,Musicals,Social Issue Dramas,Music &amp; Musicals An aspiring musician battles age-old caste divides to be able to learn the art of a classical instrument from a traditionalist, veteran percussionist.</v>
      </c>
      <c r="E2973" t="s">
        <v>4107</v>
      </c>
      <c r="F2973" t="s">
        <v>52</v>
      </c>
      <c r="G2973">
        <v>8.1999999999999993</v>
      </c>
      <c r="H2973" t="s">
        <v>32564</v>
      </c>
      <c r="I2973" t="s">
        <v>69</v>
      </c>
      <c r="J2973" t="s">
        <v>32565</v>
      </c>
      <c r="K2973" t="s">
        <v>32565</v>
      </c>
      <c r="L2973" t="s">
        <v>32566</v>
      </c>
      <c r="M2973" t="s">
        <v>312</v>
      </c>
      <c r="N2973">
        <v>7.5</v>
      </c>
      <c r="T2973" s="2">
        <v>43497</v>
      </c>
      <c r="U2973" s="2">
        <v>43563</v>
      </c>
      <c r="W2973" t="s">
        <v>32567</v>
      </c>
      <c r="X2973" t="s">
        <v>32568</v>
      </c>
      <c r="Y2973" t="s">
        <v>32569</v>
      </c>
      <c r="Z2973">
        <v>1095</v>
      </c>
      <c r="AA2973" t="s">
        <v>32570</v>
      </c>
      <c r="AB2973" t="s">
        <v>32571</v>
      </c>
      <c r="AC2973" t="s">
        <v>32572</v>
      </c>
      <c r="AD2973" t="s">
        <v>47</v>
      </c>
    </row>
    <row r="2974" spans="1:30" x14ac:dyDescent="0.3">
      <c r="A2974" t="s">
        <v>32573</v>
      </c>
      <c r="B2974" t="s">
        <v>1650</v>
      </c>
      <c r="C2974" t="s">
        <v>32574</v>
      </c>
      <c r="D2974" t="str">
        <f t="shared" si="46"/>
        <v>Comedies,Independent Movies,Dramas After failing out of art school and taking a humdrum office job, a whimsical painter gets a chance to fulfill her lifelong dream of adopting a unicorn.</v>
      </c>
      <c r="E2974" t="s">
        <v>51</v>
      </c>
      <c r="F2974" t="s">
        <v>52</v>
      </c>
      <c r="G2974">
        <v>2.5</v>
      </c>
      <c r="H2974" t="s">
        <v>32575</v>
      </c>
      <c r="I2974" t="s">
        <v>54</v>
      </c>
      <c r="J2974" t="s">
        <v>32576</v>
      </c>
      <c r="K2974" t="s">
        <v>32577</v>
      </c>
      <c r="L2974" t="s">
        <v>32578</v>
      </c>
      <c r="M2974" t="s">
        <v>1909</v>
      </c>
      <c r="N2974">
        <v>5.5</v>
      </c>
      <c r="P2974">
        <v>44</v>
      </c>
      <c r="R2974">
        <v>2</v>
      </c>
      <c r="T2974" s="2">
        <v>43560</v>
      </c>
      <c r="U2974" s="2">
        <v>43560</v>
      </c>
      <c r="W2974" t="s">
        <v>32579</v>
      </c>
      <c r="X2974" t="s">
        <v>32580</v>
      </c>
      <c r="Y2974" t="s">
        <v>32581</v>
      </c>
      <c r="Z2974">
        <v>17548</v>
      </c>
      <c r="AA2974" t="s">
        <v>32582</v>
      </c>
      <c r="AB2974" t="s">
        <v>32583</v>
      </c>
      <c r="AC2974" t="s">
        <v>32584</v>
      </c>
      <c r="AD2974" t="s">
        <v>47</v>
      </c>
    </row>
    <row r="2975" spans="1:30" x14ac:dyDescent="0.3">
      <c r="A2975" t="s">
        <v>32585</v>
      </c>
      <c r="B2975" t="s">
        <v>223</v>
      </c>
      <c r="C2975" t="s">
        <v>32586</v>
      </c>
      <c r="D2975" t="str">
        <f t="shared" si="46"/>
        <v>Crime TV Shows,Swedish TV Shows,Teen TV Shows,TV Shows based on Books,Scandinavian TV Shows,TV Dramas After a tragedy at a school sends shock waves through a wealthy Stockholm suburb, a seemingly well-adjusted teen finds herself on trial for murder.</v>
      </c>
      <c r="E2975" t="s">
        <v>93</v>
      </c>
      <c r="F2975" t="s">
        <v>33</v>
      </c>
      <c r="G2975">
        <v>3.8</v>
      </c>
      <c r="H2975" t="s">
        <v>32587</v>
      </c>
      <c r="I2975" t="s">
        <v>35</v>
      </c>
      <c r="L2975" t="s">
        <v>32588</v>
      </c>
      <c r="M2975" t="s">
        <v>240</v>
      </c>
      <c r="N2975">
        <v>7.5</v>
      </c>
      <c r="Q2975">
        <v>2</v>
      </c>
      <c r="R2975">
        <v>1</v>
      </c>
      <c r="T2975" s="2">
        <v>43560</v>
      </c>
      <c r="U2975" s="2">
        <v>43560</v>
      </c>
      <c r="W2975" t="s">
        <v>32589</v>
      </c>
      <c r="X2975" t="s">
        <v>32590</v>
      </c>
      <c r="Y2975" t="s">
        <v>32591</v>
      </c>
      <c r="Z2975">
        <v>16427</v>
      </c>
      <c r="AA2975" t="s">
        <v>32592</v>
      </c>
      <c r="AB2975" t="s">
        <v>32593</v>
      </c>
      <c r="AC2975" t="s">
        <v>32594</v>
      </c>
      <c r="AD2975" t="s">
        <v>47</v>
      </c>
    </row>
    <row r="2976" spans="1:30" x14ac:dyDescent="0.3">
      <c r="A2976" t="s">
        <v>32595</v>
      </c>
      <c r="B2976" t="s">
        <v>223</v>
      </c>
      <c r="C2976" t="s">
        <v>32596</v>
      </c>
      <c r="D2976" t="str">
        <f t="shared" si="46"/>
        <v>Crime TV Shows,Latin American TV Shows,TV Dramas,Mexican TV Shows When a prominent politician is murdered, the intrepid journalists of Frente Tijuana risk their lives to uncover the truth.</v>
      </c>
      <c r="E2976" t="s">
        <v>147</v>
      </c>
      <c r="F2976" t="s">
        <v>33</v>
      </c>
      <c r="G2976">
        <v>8.4</v>
      </c>
      <c r="H2976" t="s">
        <v>32597</v>
      </c>
      <c r="I2976" t="s">
        <v>35</v>
      </c>
      <c r="K2976" t="s">
        <v>32598</v>
      </c>
      <c r="L2976" t="s">
        <v>32599</v>
      </c>
      <c r="N2976">
        <v>7.1</v>
      </c>
      <c r="Q2976">
        <v>1</v>
      </c>
      <c r="T2976" s="2">
        <v>43560</v>
      </c>
      <c r="U2976" s="2">
        <v>43560</v>
      </c>
      <c r="W2976" t="s">
        <v>32600</v>
      </c>
      <c r="X2976" t="s">
        <v>32601</v>
      </c>
      <c r="Y2976" t="s">
        <v>32602</v>
      </c>
      <c r="Z2976">
        <v>279</v>
      </c>
      <c r="AA2976" t="s">
        <v>32603</v>
      </c>
      <c r="AB2976" t="s">
        <v>32604</v>
      </c>
      <c r="AC2976" t="s">
        <v>32605</v>
      </c>
      <c r="AD2976" t="s">
        <v>47</v>
      </c>
    </row>
    <row r="2977" spans="1:30" x14ac:dyDescent="0.3">
      <c r="A2977" t="s">
        <v>32606</v>
      </c>
      <c r="B2977" t="s">
        <v>505</v>
      </c>
      <c r="C2977" t="s">
        <v>32607</v>
      </c>
      <c r="D2977" t="str">
        <f t="shared" si="46"/>
        <v>Science &amp; Nature TV,US TV Shows,Family Watch Together TV,Science &amp; Nature Docs,Docuseries,Documentaries Experience our planets natural beauty and examine how climate change impacts all living creatures in this ambitious documentary of spectacular scope.</v>
      </c>
      <c r="E2977" t="s">
        <v>51</v>
      </c>
      <c r="F2977" t="s">
        <v>33</v>
      </c>
      <c r="G2977">
        <v>4.7</v>
      </c>
      <c r="H2977" t="s">
        <v>32608</v>
      </c>
      <c r="I2977" t="s">
        <v>35</v>
      </c>
      <c r="L2977" t="s">
        <v>27601</v>
      </c>
      <c r="M2977" t="s">
        <v>1327</v>
      </c>
      <c r="N2977">
        <v>9.3000000000000007</v>
      </c>
      <c r="Q2977">
        <v>4</v>
      </c>
      <c r="R2977">
        <v>19</v>
      </c>
      <c r="T2977" s="2">
        <v>43560</v>
      </c>
      <c r="U2977" s="2">
        <v>43560</v>
      </c>
      <c r="W2977" t="s">
        <v>32609</v>
      </c>
      <c r="X2977" t="s">
        <v>32610</v>
      </c>
      <c r="Y2977" t="s">
        <v>32611</v>
      </c>
      <c r="Z2977">
        <v>32985</v>
      </c>
      <c r="AA2977" t="s">
        <v>32612</v>
      </c>
      <c r="AB2977" t="s">
        <v>32613</v>
      </c>
      <c r="AC2977" t="s">
        <v>32614</v>
      </c>
      <c r="AD2977" t="s">
        <v>47</v>
      </c>
    </row>
    <row r="2978" spans="1:30" x14ac:dyDescent="0.3">
      <c r="A2978" t="s">
        <v>32615</v>
      </c>
      <c r="B2978" t="s">
        <v>659</v>
      </c>
      <c r="C2978" t="s">
        <v>32616</v>
      </c>
      <c r="D2978" t="str">
        <f t="shared" si="46"/>
        <v>Turkish Movies,Comedies,Dramas In an Aegean town in the 1970s, a young boy shadows a soft-drink peddler during summer break and decides to fast for Ramadan.</v>
      </c>
      <c r="E2978" t="s">
        <v>2002</v>
      </c>
      <c r="F2978" t="s">
        <v>52</v>
      </c>
      <c r="G2978">
        <v>3.7</v>
      </c>
      <c r="H2978" t="s">
        <v>32382</v>
      </c>
      <c r="I2978" t="s">
        <v>54</v>
      </c>
      <c r="J2978" t="s">
        <v>32617</v>
      </c>
      <c r="K2978" t="s">
        <v>32617</v>
      </c>
      <c r="L2978" t="s">
        <v>32618</v>
      </c>
      <c r="N2978">
        <v>7.4</v>
      </c>
      <c r="Q2978">
        <v>2</v>
      </c>
      <c r="R2978">
        <v>1</v>
      </c>
      <c r="T2978" s="2">
        <v>42398</v>
      </c>
      <c r="U2978" s="2">
        <v>43560</v>
      </c>
      <c r="W2978" t="s">
        <v>32619</v>
      </c>
      <c r="X2978" t="s">
        <v>32620</v>
      </c>
      <c r="Y2978" t="s">
        <v>32621</v>
      </c>
      <c r="Z2978">
        <v>12170</v>
      </c>
      <c r="AA2978" t="s">
        <v>32622</v>
      </c>
      <c r="AB2978" t="s">
        <v>32623</v>
      </c>
      <c r="AC2978" t="s">
        <v>32624</v>
      </c>
      <c r="AD2978" t="s">
        <v>47</v>
      </c>
    </row>
    <row r="2979" spans="1:30" x14ac:dyDescent="0.3">
      <c r="A2979" t="s">
        <v>32625</v>
      </c>
      <c r="B2979" t="s">
        <v>32626</v>
      </c>
      <c r="C2979" t="s">
        <v>32627</v>
      </c>
      <c r="D2979" t="str">
        <f t="shared" si="46"/>
        <v>Malaysian TV Shows,TV Cartoons,Kids TV In this animated action series, a rookie driver seeks glory in a world-class auto race, but he’ll need more than just his talent behind the wheel.</v>
      </c>
      <c r="E2979" t="s">
        <v>32628</v>
      </c>
      <c r="F2979" t="s">
        <v>33</v>
      </c>
      <c r="G2979">
        <v>9.1</v>
      </c>
      <c r="H2979" t="s">
        <v>32629</v>
      </c>
      <c r="I2979" t="s">
        <v>35</v>
      </c>
      <c r="L2979" t="s">
        <v>32630</v>
      </c>
      <c r="N2979">
        <v>8.1999999999999993</v>
      </c>
      <c r="T2979" s="2">
        <v>42014</v>
      </c>
      <c r="U2979" s="2">
        <v>43560</v>
      </c>
      <c r="W2979" t="s">
        <v>32631</v>
      </c>
      <c r="X2979" t="s">
        <v>32632</v>
      </c>
      <c r="Y2979" t="s">
        <v>32633</v>
      </c>
      <c r="Z2979">
        <v>56</v>
      </c>
      <c r="AA2979" t="s">
        <v>32634</v>
      </c>
      <c r="AB2979" t="s">
        <v>32635</v>
      </c>
      <c r="AC2979" t="s">
        <v>32636</v>
      </c>
      <c r="AD2979" t="s">
        <v>47</v>
      </c>
    </row>
    <row r="2980" spans="1:30" x14ac:dyDescent="0.3">
      <c r="A2980" t="s">
        <v>32637</v>
      </c>
      <c r="B2980" t="s">
        <v>9264</v>
      </c>
      <c r="C2980" t="s">
        <v>32638</v>
      </c>
      <c r="D2980" t="str">
        <f t="shared" si="46"/>
        <v>Music &amp; Musicals,Musicals,Tamil-Language Movies,Action Comedies,Comedies,Dramas,Indian Movies,Action &amp; Adventure,Dark Comedies,International Action &amp; Adventure,International Comedies,International Dramas An affable, newly appointed college warden proves to be no ordinary man when an old enemy resurfaces and exposes his complicated, violent past.</v>
      </c>
      <c r="E2980" t="s">
        <v>32540</v>
      </c>
      <c r="F2980" t="s">
        <v>52</v>
      </c>
      <c r="G2980">
        <v>4.4000000000000004</v>
      </c>
      <c r="H2980" t="s">
        <v>32639</v>
      </c>
      <c r="I2980" t="s">
        <v>69</v>
      </c>
      <c r="J2980" t="s">
        <v>32542</v>
      </c>
      <c r="K2980" t="s">
        <v>32542</v>
      </c>
      <c r="L2980" t="s">
        <v>32543</v>
      </c>
      <c r="M2980" t="s">
        <v>312</v>
      </c>
      <c r="N2980">
        <v>7.2</v>
      </c>
      <c r="O2980">
        <v>67</v>
      </c>
      <c r="T2980" s="2">
        <v>43474</v>
      </c>
      <c r="U2980" s="2">
        <v>43560</v>
      </c>
      <c r="V2980" t="s">
        <v>32544</v>
      </c>
      <c r="W2980" t="s">
        <v>32640</v>
      </c>
      <c r="X2980" t="s">
        <v>32546</v>
      </c>
      <c r="Y2980" t="s">
        <v>32547</v>
      </c>
      <c r="Z2980">
        <v>8127</v>
      </c>
      <c r="AA2980" t="s">
        <v>32641</v>
      </c>
      <c r="AB2980" t="s">
        <v>32549</v>
      </c>
      <c r="AC2980" t="s">
        <v>32642</v>
      </c>
      <c r="AD2980" t="s">
        <v>47</v>
      </c>
    </row>
    <row r="2981" spans="1:30" x14ac:dyDescent="0.3">
      <c r="A2981" t="s">
        <v>32643</v>
      </c>
      <c r="B2981" t="s">
        <v>49</v>
      </c>
      <c r="C2981" t="s">
        <v>22620</v>
      </c>
      <c r="D2981" t="str">
        <f t="shared" si="46"/>
        <v>Stand-Up Comedy,Comedies From how social media can ruin relationships to the perils of buying a gift for a woman, comic Ricardo Quevedo dissects lifes trials and tribulations.</v>
      </c>
      <c r="E2981" t="s">
        <v>147</v>
      </c>
      <c r="F2981" t="s">
        <v>52</v>
      </c>
      <c r="G2981">
        <v>8.8000000000000007</v>
      </c>
      <c r="H2981" t="s">
        <v>32644</v>
      </c>
      <c r="I2981" t="s">
        <v>199</v>
      </c>
      <c r="L2981" t="s">
        <v>32645</v>
      </c>
      <c r="N2981">
        <v>7.6</v>
      </c>
      <c r="T2981" s="2">
        <v>43558</v>
      </c>
      <c r="U2981" s="2">
        <v>43559</v>
      </c>
      <c r="W2981" t="s">
        <v>32646</v>
      </c>
      <c r="X2981" t="s">
        <v>32647</v>
      </c>
      <c r="Y2981" t="s">
        <v>32648</v>
      </c>
      <c r="Z2981">
        <v>54</v>
      </c>
      <c r="AA2981" t="s">
        <v>32649</v>
      </c>
      <c r="AB2981" t="s">
        <v>32650</v>
      </c>
      <c r="AC2981" t="s">
        <v>32651</v>
      </c>
      <c r="AD2981" t="s">
        <v>47</v>
      </c>
    </row>
    <row r="2982" spans="1:30" x14ac:dyDescent="0.3">
      <c r="A2982" t="s">
        <v>32652</v>
      </c>
      <c r="B2982" t="s">
        <v>8047</v>
      </c>
      <c r="C2982" t="s">
        <v>32653</v>
      </c>
      <c r="D2982" t="str">
        <f t="shared" si="46"/>
        <v>Period Pieces,Thrillers,Independent Movies,Dramas,Films Based on Books During the Civil War, a wounded Union soldier takes refuge at a Southern girls school, rupturing the calm amid growing sexual tension and infighting.</v>
      </c>
      <c r="E2982" t="s">
        <v>1009</v>
      </c>
      <c r="F2982" t="s">
        <v>52</v>
      </c>
      <c r="G2982">
        <v>3.6</v>
      </c>
      <c r="H2982" t="s">
        <v>13374</v>
      </c>
      <c r="I2982" t="s">
        <v>54</v>
      </c>
      <c r="J2982" t="s">
        <v>32654</v>
      </c>
      <c r="K2982" t="s">
        <v>32655</v>
      </c>
      <c r="L2982" t="s">
        <v>32656</v>
      </c>
      <c r="M2982" t="s">
        <v>39</v>
      </c>
      <c r="N2982">
        <v>6.3</v>
      </c>
      <c r="O2982">
        <v>79</v>
      </c>
      <c r="P2982">
        <v>77</v>
      </c>
      <c r="Q2982">
        <v>5</v>
      </c>
      <c r="R2982">
        <v>29</v>
      </c>
      <c r="S2982">
        <v>10709995</v>
      </c>
      <c r="T2982" s="2">
        <v>42916</v>
      </c>
      <c r="U2982" s="2">
        <v>43559</v>
      </c>
      <c r="V2982" t="s">
        <v>4503</v>
      </c>
      <c r="W2982" t="s">
        <v>32657</v>
      </c>
      <c r="X2982" t="s">
        <v>32658</v>
      </c>
      <c r="Y2982" t="s">
        <v>32659</v>
      </c>
      <c r="Z2982">
        <v>52472</v>
      </c>
      <c r="AA2982" t="s">
        <v>32660</v>
      </c>
      <c r="AB2982" t="s">
        <v>32661</v>
      </c>
      <c r="AC2982" t="s">
        <v>32662</v>
      </c>
      <c r="AD2982" t="s">
        <v>47</v>
      </c>
    </row>
    <row r="2983" spans="1:30" x14ac:dyDescent="0.3">
      <c r="A2983" t="s">
        <v>32663</v>
      </c>
      <c r="B2983" t="s">
        <v>21175</v>
      </c>
      <c r="C2983" t="s">
        <v>32664</v>
      </c>
      <c r="D2983" t="str">
        <f t="shared" si="46"/>
        <v>US Movies,Action Sci-Fi &amp; Fantasy,Action &amp; Adventure,Blockbuster Action &amp; Adventure,Adventures,Sci-Fi &amp; Fantasy,Sci-Fi Adventure Scientist Owen Grady and businesswoman Claire Dearing race to save an island full of dinosaurs from an erupting volcano.</v>
      </c>
      <c r="E2983" t="s">
        <v>897</v>
      </c>
      <c r="F2983" t="s">
        <v>52</v>
      </c>
      <c r="G2983">
        <v>2.7</v>
      </c>
      <c r="H2983" t="s">
        <v>32665</v>
      </c>
      <c r="I2983" t="s">
        <v>69</v>
      </c>
      <c r="J2983" t="s">
        <v>32666</v>
      </c>
      <c r="K2983" t="s">
        <v>32667</v>
      </c>
      <c r="L2983" t="s">
        <v>32668</v>
      </c>
      <c r="M2983" t="s">
        <v>124</v>
      </c>
      <c r="N2983">
        <v>6.2</v>
      </c>
      <c r="O2983">
        <v>47</v>
      </c>
      <c r="P2983">
        <v>51</v>
      </c>
      <c r="Q2983">
        <v>4</v>
      </c>
      <c r="R2983">
        <v>26</v>
      </c>
      <c r="S2983">
        <v>417719760</v>
      </c>
      <c r="T2983" s="2">
        <v>43273</v>
      </c>
      <c r="U2983" s="2">
        <v>43559</v>
      </c>
      <c r="V2983" t="s">
        <v>32669</v>
      </c>
      <c r="W2983" t="s">
        <v>32670</v>
      </c>
      <c r="X2983" t="s">
        <v>32671</v>
      </c>
      <c r="Y2983" t="s">
        <v>32672</v>
      </c>
      <c r="Z2983">
        <v>267185</v>
      </c>
      <c r="AA2983" t="s">
        <v>32673</v>
      </c>
      <c r="AB2983" t="s">
        <v>32674</v>
      </c>
      <c r="AC2983" t="s">
        <v>32675</v>
      </c>
      <c r="AD2983" t="s">
        <v>47</v>
      </c>
    </row>
    <row r="2984" spans="1:30" x14ac:dyDescent="0.3">
      <c r="A2984" t="s">
        <v>32676</v>
      </c>
      <c r="B2984" t="s">
        <v>32677</v>
      </c>
      <c r="C2984" t="s">
        <v>32678</v>
      </c>
      <c r="D2984" t="str">
        <f t="shared" si="46"/>
        <v>TV Sci-Fi &amp; Fantasy,TV Dramas,Crime TV Shows,Korean TV Shows,TV Thrillers,Crime TV Dramas,Fantasy TV Shows A reluctant clairvoyant joins forces with a brusque police detective hiding a soft heart to help him solve criminal cases using her psychic abilities.</v>
      </c>
      <c r="E2984" t="s">
        <v>495</v>
      </c>
      <c r="F2984" t="s">
        <v>33</v>
      </c>
      <c r="G2984">
        <v>8.1999999999999993</v>
      </c>
      <c r="H2984" t="s">
        <v>32679</v>
      </c>
      <c r="I2984" t="s">
        <v>35</v>
      </c>
      <c r="L2984" t="s">
        <v>32680</v>
      </c>
      <c r="N2984">
        <v>6.9</v>
      </c>
      <c r="T2984" s="2">
        <v>43530</v>
      </c>
      <c r="U2984" s="2">
        <v>43558</v>
      </c>
      <c r="W2984" t="s">
        <v>32681</v>
      </c>
      <c r="X2984" t="s">
        <v>32682</v>
      </c>
      <c r="Y2984" t="s">
        <v>32683</v>
      </c>
      <c r="Z2984">
        <v>495</v>
      </c>
      <c r="AA2984" t="s">
        <v>32684</v>
      </c>
      <c r="AB2984" t="s">
        <v>32685</v>
      </c>
      <c r="AC2984" t="s">
        <v>32686</v>
      </c>
      <c r="AD2984" t="s">
        <v>47</v>
      </c>
    </row>
    <row r="2985" spans="1:30" x14ac:dyDescent="0.3">
      <c r="A2985" t="s">
        <v>32687</v>
      </c>
      <c r="B2985" t="s">
        <v>11403</v>
      </c>
      <c r="C2985" t="s">
        <v>32688</v>
      </c>
      <c r="D2985" t="str">
        <f t="shared" si="46"/>
        <v>Polish Movies,Psychological Thrillers,Polish Thrillers,Thrillers,Crime Thrillers,Crime Movies Upon moving to southeast Poland, a hotshot prosecutor investigates an eerie murder mystery with clues pointing to the countrys anti-Semitic past.</v>
      </c>
      <c r="E2985" t="s">
        <v>82</v>
      </c>
      <c r="F2985" t="s">
        <v>52</v>
      </c>
      <c r="G2985">
        <v>7.4</v>
      </c>
      <c r="H2985" t="s">
        <v>83</v>
      </c>
      <c r="I2985" t="s">
        <v>54</v>
      </c>
      <c r="J2985" t="s">
        <v>32689</v>
      </c>
      <c r="K2985" t="s">
        <v>32690</v>
      </c>
      <c r="L2985" t="s">
        <v>32691</v>
      </c>
      <c r="N2985">
        <v>6.7</v>
      </c>
      <c r="O2985">
        <v>56</v>
      </c>
      <c r="R2985">
        <v>2</v>
      </c>
      <c r="T2985" s="2">
        <v>42034</v>
      </c>
      <c r="U2985" s="2">
        <v>43558</v>
      </c>
      <c r="W2985" t="s">
        <v>32692</v>
      </c>
      <c r="X2985" t="s">
        <v>32693</v>
      </c>
      <c r="Y2985" t="s">
        <v>32694</v>
      </c>
      <c r="Z2985">
        <v>1280</v>
      </c>
      <c r="AA2985" t="s">
        <v>32695</v>
      </c>
      <c r="AB2985" t="s">
        <v>32696</v>
      </c>
      <c r="AC2985" t="s">
        <v>32697</v>
      </c>
      <c r="AD2985" t="s">
        <v>47</v>
      </c>
    </row>
    <row r="2986" spans="1:30" x14ac:dyDescent="0.3">
      <c r="A2986" t="s">
        <v>32698</v>
      </c>
      <c r="B2986" t="s">
        <v>32699</v>
      </c>
      <c r="C2986" t="s">
        <v>32700</v>
      </c>
      <c r="D2986" t="str">
        <f t="shared" si="46"/>
        <v>Movies based on Books,Dramas As he faces execution, apostle Paul preaches the word of Christ as his companion, Luke, pens a revolutionary book that leads to the birth of the church.</v>
      </c>
      <c r="E2986" t="s">
        <v>51</v>
      </c>
      <c r="F2986" t="s">
        <v>52</v>
      </c>
      <c r="G2986">
        <v>4.0999999999999996</v>
      </c>
      <c r="H2986" t="s">
        <v>32701</v>
      </c>
      <c r="I2986" t="s">
        <v>54</v>
      </c>
      <c r="J2986" t="s">
        <v>32702</v>
      </c>
      <c r="K2986" t="s">
        <v>32703</v>
      </c>
      <c r="L2986" t="s">
        <v>32704</v>
      </c>
      <c r="M2986" t="s">
        <v>124</v>
      </c>
      <c r="N2986">
        <v>6.6</v>
      </c>
      <c r="O2986">
        <v>46</v>
      </c>
      <c r="P2986">
        <v>52</v>
      </c>
      <c r="Q2986">
        <v>3</v>
      </c>
      <c r="R2986">
        <v>3</v>
      </c>
      <c r="S2986">
        <v>17560475</v>
      </c>
      <c r="T2986" s="2">
        <v>43182</v>
      </c>
      <c r="U2986" s="2">
        <v>43558</v>
      </c>
      <c r="V2986" t="s">
        <v>32705</v>
      </c>
      <c r="W2986" t="s">
        <v>32706</v>
      </c>
      <c r="X2986" t="s">
        <v>32707</v>
      </c>
      <c r="Y2986" t="s">
        <v>32708</v>
      </c>
      <c r="Z2986">
        <v>7320</v>
      </c>
      <c r="AA2986" t="s">
        <v>32709</v>
      </c>
      <c r="AB2986" t="s">
        <v>32710</v>
      </c>
      <c r="AC2986" t="s">
        <v>32711</v>
      </c>
      <c r="AD2986" t="s">
        <v>47</v>
      </c>
    </row>
    <row r="2987" spans="1:30" x14ac:dyDescent="0.3">
      <c r="A2987" t="s">
        <v>32712</v>
      </c>
      <c r="B2987" t="s">
        <v>816</v>
      </c>
      <c r="C2987" t="s">
        <v>32713</v>
      </c>
      <c r="D2987" t="str">
        <f t="shared" si="46"/>
        <v>Romantic Movies,Comedies,Filipino Movies,Romantic Dramas,Romantic Comedies,Teen Movies,Teen Romance,Dramas,International Comedies,International Dramas A rebellious daughter accompanies her mother on a medical mission where she falls for the handsome politicians son assigned to be her chaperone.</v>
      </c>
      <c r="E2987" t="s">
        <v>4199</v>
      </c>
      <c r="F2987" t="s">
        <v>52</v>
      </c>
      <c r="G2987">
        <v>8.4</v>
      </c>
      <c r="H2987" t="s">
        <v>32714</v>
      </c>
      <c r="I2987" t="s">
        <v>54</v>
      </c>
      <c r="J2987" t="s">
        <v>32715</v>
      </c>
      <c r="K2987" t="s">
        <v>32716</v>
      </c>
      <c r="L2987" t="s">
        <v>32717</v>
      </c>
      <c r="N2987">
        <v>7.2</v>
      </c>
      <c r="O2987">
        <v>78</v>
      </c>
      <c r="Q2987">
        <v>4</v>
      </c>
      <c r="R2987">
        <v>27</v>
      </c>
      <c r="T2987" s="2">
        <v>42060</v>
      </c>
      <c r="U2987" s="2">
        <v>43558</v>
      </c>
      <c r="W2987" t="s">
        <v>32718</v>
      </c>
      <c r="X2987" t="s">
        <v>32719</v>
      </c>
      <c r="Y2987" t="s">
        <v>32720</v>
      </c>
      <c r="Z2987">
        <v>744</v>
      </c>
      <c r="AA2987" t="s">
        <v>32721</v>
      </c>
      <c r="AB2987" t="s">
        <v>32722</v>
      </c>
      <c r="AC2987" t="s">
        <v>32723</v>
      </c>
      <c r="AD2987" t="s">
        <v>47</v>
      </c>
    </row>
    <row r="2988" spans="1:30" x14ac:dyDescent="0.3">
      <c r="A2988" t="s">
        <v>32724</v>
      </c>
      <c r="B2988" t="s">
        <v>80</v>
      </c>
      <c r="C2988" t="s">
        <v>32725</v>
      </c>
      <c r="D2988" t="str">
        <f t="shared" si="46"/>
        <v>Movies based on Books,Independent Movies,Dramas,US Movies A father and daughter living in content isolation find their lives -- and bond --  shaken when authorities move them back into society.</v>
      </c>
      <c r="E2988" t="s">
        <v>51</v>
      </c>
      <c r="F2988" t="s">
        <v>52</v>
      </c>
      <c r="G2988">
        <v>4.3</v>
      </c>
      <c r="H2988" t="s">
        <v>32726</v>
      </c>
      <c r="I2988" t="s">
        <v>54</v>
      </c>
      <c r="J2988" t="s">
        <v>32727</v>
      </c>
      <c r="K2988" t="s">
        <v>32728</v>
      </c>
      <c r="L2988" t="s">
        <v>32729</v>
      </c>
      <c r="M2988" t="s">
        <v>176</v>
      </c>
      <c r="N2988">
        <v>7.2</v>
      </c>
      <c r="O2988">
        <v>100</v>
      </c>
      <c r="P2988">
        <v>88</v>
      </c>
      <c r="Q2988">
        <v>17</v>
      </c>
      <c r="R2988">
        <v>90</v>
      </c>
      <c r="S2988">
        <v>6046104</v>
      </c>
      <c r="T2988" s="2">
        <v>43280</v>
      </c>
      <c r="U2988" s="2">
        <v>43557</v>
      </c>
      <c r="V2988" t="s">
        <v>32730</v>
      </c>
      <c r="W2988" t="s">
        <v>32731</v>
      </c>
      <c r="X2988" t="s">
        <v>32732</v>
      </c>
      <c r="Y2988" t="s">
        <v>32733</v>
      </c>
      <c r="Z2988">
        <v>51081</v>
      </c>
      <c r="AA2988" t="s">
        <v>32734</v>
      </c>
      <c r="AB2988" t="s">
        <v>32735</v>
      </c>
      <c r="AC2988" t="s">
        <v>32736</v>
      </c>
      <c r="AD2988" t="s">
        <v>47</v>
      </c>
    </row>
    <row r="2989" spans="1:30" x14ac:dyDescent="0.3">
      <c r="A2989" t="s">
        <v>32737</v>
      </c>
      <c r="B2989" t="s">
        <v>49</v>
      </c>
      <c r="C2989" t="s">
        <v>32738</v>
      </c>
      <c r="D2989" t="str">
        <f t="shared" si="46"/>
        <v>Comedies,Stand-Up Comedy,Goofy Comedies,Irreverent Stand-Up Comedy As a father of three on his second marriage, Kevin Hart proves that being him is indeed a tall order in a fresh special inspired by his own mistakes.</v>
      </c>
      <c r="E2989" t="s">
        <v>51</v>
      </c>
      <c r="F2989" t="s">
        <v>52</v>
      </c>
      <c r="G2989">
        <v>7.3</v>
      </c>
      <c r="H2989" t="s">
        <v>32739</v>
      </c>
      <c r="I2989" t="s">
        <v>54</v>
      </c>
      <c r="J2989" t="s">
        <v>32740</v>
      </c>
      <c r="K2989" t="s">
        <v>32741</v>
      </c>
      <c r="L2989" t="s">
        <v>32741</v>
      </c>
      <c r="M2989" t="s">
        <v>240</v>
      </c>
      <c r="N2989">
        <v>6.5</v>
      </c>
      <c r="O2989">
        <v>100</v>
      </c>
      <c r="T2989" s="2">
        <v>43557</v>
      </c>
      <c r="U2989" s="2">
        <v>43557</v>
      </c>
      <c r="V2989" t="s">
        <v>23984</v>
      </c>
      <c r="W2989" t="s">
        <v>32742</v>
      </c>
      <c r="X2989" t="s">
        <v>32743</v>
      </c>
      <c r="Y2989" t="s">
        <v>32744</v>
      </c>
      <c r="Z2989">
        <v>3732</v>
      </c>
      <c r="AA2989" t="s">
        <v>32745</v>
      </c>
      <c r="AB2989" t="s">
        <v>32746</v>
      </c>
      <c r="AC2989" t="s">
        <v>32747</v>
      </c>
      <c r="AD2989" t="s">
        <v>47</v>
      </c>
    </row>
    <row r="2990" spans="1:30" x14ac:dyDescent="0.3">
      <c r="A2990" t="s">
        <v>32748</v>
      </c>
      <c r="B2990" t="s">
        <v>816</v>
      </c>
      <c r="C2990" t="s">
        <v>32749</v>
      </c>
      <c r="D2990" t="str">
        <f t="shared" si="46"/>
        <v>Romantic Comedies,LGBTQ Dramas,Bollywood Movies,LGBTQ Movies,Romantic LGBTQ Movies,Indian Movies,Romantic Movies,Hindi-Language Movies,Romantic Dramas,LGBTQ Comedies,Dramas,Comedies,International Comedies,International Dramas As her family seeks to marry her off and a hopeful writer pursues her, a small-town woman struggles to reveal the long-hidden truth about who she loves.</v>
      </c>
      <c r="E2990" t="s">
        <v>1032</v>
      </c>
      <c r="F2990" t="s">
        <v>52</v>
      </c>
      <c r="G2990">
        <v>6.4</v>
      </c>
      <c r="H2990" t="s">
        <v>32750</v>
      </c>
      <c r="I2990" t="s">
        <v>54</v>
      </c>
      <c r="J2990" t="s">
        <v>32751</v>
      </c>
      <c r="K2990" t="s">
        <v>32752</v>
      </c>
      <c r="L2990" t="s">
        <v>32753</v>
      </c>
      <c r="N2990">
        <v>5.5</v>
      </c>
      <c r="O2990">
        <v>77</v>
      </c>
      <c r="S2990">
        <v>1182636</v>
      </c>
      <c r="T2990" s="2">
        <v>43497</v>
      </c>
      <c r="U2990" s="2">
        <v>43557</v>
      </c>
      <c r="W2990" t="s">
        <v>32754</v>
      </c>
      <c r="X2990" t="s">
        <v>32755</v>
      </c>
      <c r="Y2990" t="s">
        <v>32756</v>
      </c>
      <c r="Z2990">
        <v>3789</v>
      </c>
      <c r="AA2990" t="s">
        <v>32757</v>
      </c>
      <c r="AB2990" t="s">
        <v>32758</v>
      </c>
      <c r="AC2990" t="s">
        <v>32759</v>
      </c>
      <c r="AD2990" t="s">
        <v>47</v>
      </c>
    </row>
    <row r="2991" spans="1:30" x14ac:dyDescent="0.3">
      <c r="A2991" t="s">
        <v>32760</v>
      </c>
      <c r="B2991" t="s">
        <v>5044</v>
      </c>
      <c r="C2991" t="s">
        <v>32761</v>
      </c>
      <c r="D2991" t="str">
        <f t="shared" si="46"/>
        <v>Romantic Comedies,Thai Movies,Comedies,Romantic Movies,Goofy Comedies,Thai Comedies After taking a magical picture, an elderly woman is transformed into a 20-year-old and decides to live the life she’d always dreamed of.</v>
      </c>
      <c r="E2991" t="s">
        <v>68</v>
      </c>
      <c r="F2991" t="s">
        <v>52</v>
      </c>
      <c r="G2991">
        <v>8.4</v>
      </c>
      <c r="H2991" t="s">
        <v>32762</v>
      </c>
      <c r="I2991" t="s">
        <v>69</v>
      </c>
      <c r="J2991" t="s">
        <v>32763</v>
      </c>
      <c r="K2991" t="s">
        <v>32764</v>
      </c>
      <c r="L2991" t="s">
        <v>32765</v>
      </c>
      <c r="N2991">
        <v>7.2</v>
      </c>
      <c r="R2991">
        <v>4</v>
      </c>
      <c r="T2991" s="2">
        <v>42698</v>
      </c>
      <c r="U2991" s="2">
        <v>43556</v>
      </c>
      <c r="W2991" t="s">
        <v>32766</v>
      </c>
      <c r="X2991" t="s">
        <v>32767</v>
      </c>
      <c r="Y2991" t="s">
        <v>32768</v>
      </c>
      <c r="Z2991">
        <v>386</v>
      </c>
      <c r="AA2991" t="s">
        <v>32769</v>
      </c>
      <c r="AB2991" t="s">
        <v>32770</v>
      </c>
      <c r="AC2991" t="s">
        <v>32771</v>
      </c>
      <c r="AD2991" t="s">
        <v>47</v>
      </c>
    </row>
    <row r="2992" spans="1:30" x14ac:dyDescent="0.3">
      <c r="A2992" t="s">
        <v>32772</v>
      </c>
      <c r="B2992" t="s">
        <v>28414</v>
      </c>
      <c r="C2992" t="s">
        <v>32773</v>
      </c>
      <c r="D2992" t="str">
        <f t="shared" si="46"/>
        <v>Comedies,Action &amp; Adventure,Action Comedies,Dark Comedies An impulsive daughter and her cautious mom attempt to bond while on vacation in Ecuador -- until a kidnapping hurls them into sidesplitting peril.</v>
      </c>
      <c r="E2992" t="s">
        <v>613</v>
      </c>
      <c r="F2992" t="s">
        <v>52</v>
      </c>
      <c r="G2992">
        <v>2.1</v>
      </c>
      <c r="H2992" t="s">
        <v>5487</v>
      </c>
      <c r="I2992" t="s">
        <v>54</v>
      </c>
      <c r="J2992" t="s">
        <v>21128</v>
      </c>
      <c r="K2992" t="s">
        <v>32774</v>
      </c>
      <c r="L2992" t="s">
        <v>32775</v>
      </c>
      <c r="M2992" t="s">
        <v>39</v>
      </c>
      <c r="N2992">
        <v>4.5</v>
      </c>
      <c r="O2992">
        <v>36</v>
      </c>
      <c r="P2992">
        <v>45</v>
      </c>
      <c r="Q2992">
        <v>2</v>
      </c>
      <c r="R2992">
        <v>2</v>
      </c>
      <c r="S2992">
        <v>45852178</v>
      </c>
      <c r="T2992" s="2">
        <v>42867</v>
      </c>
      <c r="U2992" s="2">
        <v>43556</v>
      </c>
      <c r="V2992" t="s">
        <v>32776</v>
      </c>
      <c r="W2992" t="s">
        <v>32777</v>
      </c>
      <c r="X2992" t="s">
        <v>32778</v>
      </c>
      <c r="Y2992" t="s">
        <v>32779</v>
      </c>
      <c r="Z2992">
        <v>33289</v>
      </c>
      <c r="AA2992" t="s">
        <v>32780</v>
      </c>
      <c r="AB2992" t="s">
        <v>32781</v>
      </c>
      <c r="AC2992" t="s">
        <v>32782</v>
      </c>
      <c r="AD2992" t="s">
        <v>47</v>
      </c>
    </row>
    <row r="2993" spans="1:30" x14ac:dyDescent="0.3">
      <c r="A2993" t="s">
        <v>32783</v>
      </c>
      <c r="B2993" t="s">
        <v>505</v>
      </c>
      <c r="C2993" t="s">
        <v>32784</v>
      </c>
      <c r="D2993" t="str">
        <f t="shared" si="46"/>
        <v>Sports Documentaries,Documentaries,Sports Movies,Sports &amp; Fitness,Documentaries This sequel from X Games medalist Travis Pastrana salutes classic action sports entertainment and showcases extreme human performance.</v>
      </c>
      <c r="E2993" t="s">
        <v>51</v>
      </c>
      <c r="F2993" t="s">
        <v>52</v>
      </c>
      <c r="G2993">
        <v>8.8000000000000007</v>
      </c>
      <c r="H2993" t="s">
        <v>53</v>
      </c>
      <c r="I2993" t="s">
        <v>54</v>
      </c>
      <c r="J2993" t="s">
        <v>32785</v>
      </c>
      <c r="L2993" t="s">
        <v>32786</v>
      </c>
      <c r="N2993">
        <v>7.6</v>
      </c>
      <c r="T2993" s="2">
        <v>43279</v>
      </c>
      <c r="U2993" s="2">
        <v>43556</v>
      </c>
      <c r="V2993" t="s">
        <v>32787</v>
      </c>
      <c r="W2993" t="s">
        <v>32788</v>
      </c>
      <c r="X2993" t="s">
        <v>32789</v>
      </c>
      <c r="Y2993" t="s">
        <v>32790</v>
      </c>
      <c r="Z2993">
        <v>41</v>
      </c>
      <c r="AA2993" t="s">
        <v>32791</v>
      </c>
      <c r="AC2993" t="s">
        <v>32792</v>
      </c>
      <c r="AD2993" t="s">
        <v>47</v>
      </c>
    </row>
    <row r="2994" spans="1:30" x14ac:dyDescent="0.3">
      <c r="A2994" t="s">
        <v>32793</v>
      </c>
      <c r="B2994" t="s">
        <v>49</v>
      </c>
      <c r="C2994" t="s">
        <v>32794</v>
      </c>
      <c r="D2994" t="str">
        <f t="shared" si="46"/>
        <v>TV Comedies,Sitcoms,Brazilian TV Shows,Crime TV Shows A wet-behind-the-ears coroner launches his career at a dysfunctional morgue. There’s just one problem -- he’s afraid of corpses.</v>
      </c>
      <c r="E2994" t="s">
        <v>1480</v>
      </c>
      <c r="F2994" t="s">
        <v>33</v>
      </c>
      <c r="G2994">
        <v>8.3000000000000007</v>
      </c>
      <c r="H2994" t="s">
        <v>1106</v>
      </c>
      <c r="I2994" t="s">
        <v>35</v>
      </c>
      <c r="K2994" t="s">
        <v>32795</v>
      </c>
      <c r="L2994" t="s">
        <v>32796</v>
      </c>
      <c r="N2994">
        <v>6.7</v>
      </c>
      <c r="R2994">
        <v>2</v>
      </c>
      <c r="T2994" s="2">
        <v>43547</v>
      </c>
      <c r="U2994" s="2">
        <v>43556</v>
      </c>
      <c r="W2994" t="s">
        <v>32797</v>
      </c>
      <c r="X2994" t="s">
        <v>32798</v>
      </c>
      <c r="Y2994" t="s">
        <v>32799</v>
      </c>
      <c r="Z2994">
        <v>91</v>
      </c>
      <c r="AA2994" t="s">
        <v>32800</v>
      </c>
      <c r="AB2994" t="s">
        <v>32801</v>
      </c>
      <c r="AC2994" t="s">
        <v>32802</v>
      </c>
      <c r="AD2994" t="s">
        <v>47</v>
      </c>
    </row>
    <row r="2995" spans="1:30" x14ac:dyDescent="0.3">
      <c r="A2995" t="s">
        <v>32803</v>
      </c>
      <c r="B2995" t="s">
        <v>80</v>
      </c>
      <c r="C2995" t="s">
        <v>32804</v>
      </c>
      <c r="D2995" t="str">
        <f t="shared" si="46"/>
        <v>Dramas,Independent Movies,20th Century Period Pieces At the onset of the Vatican II era, an aspiring nuns faith is tested when the Churchs ideals shift and the lines between devotion and desire blur.</v>
      </c>
      <c r="E2995" t="s">
        <v>32805</v>
      </c>
      <c r="F2995" t="s">
        <v>52</v>
      </c>
      <c r="G2995">
        <v>6.8</v>
      </c>
      <c r="H2995" t="s">
        <v>4427</v>
      </c>
      <c r="I2995" t="s">
        <v>69</v>
      </c>
      <c r="J2995" t="s">
        <v>32806</v>
      </c>
      <c r="K2995" t="s">
        <v>32806</v>
      </c>
      <c r="L2995" t="s">
        <v>32807</v>
      </c>
      <c r="M2995" t="s">
        <v>39</v>
      </c>
      <c r="N2995">
        <v>6.7</v>
      </c>
      <c r="O2995">
        <v>86</v>
      </c>
      <c r="P2995">
        <v>73</v>
      </c>
      <c r="Q2995">
        <v>5</v>
      </c>
      <c r="R2995">
        <v>13</v>
      </c>
      <c r="S2995">
        <v>580346</v>
      </c>
      <c r="T2995" s="2">
        <v>42755</v>
      </c>
      <c r="U2995" s="2">
        <v>43556</v>
      </c>
      <c r="V2995" t="s">
        <v>32808</v>
      </c>
      <c r="W2995" t="s">
        <v>32809</v>
      </c>
      <c r="X2995" t="s">
        <v>32810</v>
      </c>
      <c r="Y2995" t="s">
        <v>32811</v>
      </c>
      <c r="Z2995">
        <v>3878</v>
      </c>
      <c r="AA2995" t="s">
        <v>32812</v>
      </c>
      <c r="AB2995" t="s">
        <v>32813</v>
      </c>
      <c r="AC2995" t="s">
        <v>32814</v>
      </c>
      <c r="AD2995" t="s">
        <v>47</v>
      </c>
    </row>
    <row r="2996" spans="1:30" x14ac:dyDescent="0.3">
      <c r="A2996" t="s">
        <v>32815</v>
      </c>
      <c r="B2996" t="s">
        <v>1853</v>
      </c>
      <c r="C2996" t="s">
        <v>32816</v>
      </c>
      <c r="D2996" t="str">
        <f t="shared" si="46"/>
        <v>TV Shows based on Manga,Sci-Fi Anime,Japanese TV Shows,Adult Animation,Anime Series,Action Anime Decades ago, a hero from the stars left this world in peace. Now, the son of Ultraman must rise to protect the Earth from a new alien threat.</v>
      </c>
      <c r="F2996" t="s">
        <v>33</v>
      </c>
      <c r="G2996">
        <v>7.7</v>
      </c>
      <c r="H2996" t="s">
        <v>32817</v>
      </c>
      <c r="I2996" t="s">
        <v>35</v>
      </c>
      <c r="K2996" t="s">
        <v>32818</v>
      </c>
      <c r="L2996" t="s">
        <v>32819</v>
      </c>
      <c r="M2996" t="s">
        <v>227</v>
      </c>
      <c r="N2996">
        <v>6.9</v>
      </c>
      <c r="R2996">
        <v>1</v>
      </c>
      <c r="T2996" s="2">
        <v>43556</v>
      </c>
      <c r="U2996" s="2">
        <v>43556</v>
      </c>
      <c r="W2996" t="s">
        <v>32820</v>
      </c>
      <c r="X2996" t="s">
        <v>32821</v>
      </c>
      <c r="Y2996" t="s">
        <v>32822</v>
      </c>
      <c r="Z2996">
        <v>1563</v>
      </c>
      <c r="AA2996" t="s">
        <v>32823</v>
      </c>
      <c r="AB2996" t="s">
        <v>32824</v>
      </c>
      <c r="AC2996" t="s">
        <v>32825</v>
      </c>
      <c r="AD2996" t="s">
        <v>47</v>
      </c>
    </row>
    <row r="2997" spans="1:30" x14ac:dyDescent="0.3">
      <c r="A2997" t="s">
        <v>32826</v>
      </c>
      <c r="B2997" t="s">
        <v>14407</v>
      </c>
      <c r="C2997" t="s">
        <v>32827</v>
      </c>
      <c r="D2997" t="str">
        <f t="shared" si="46"/>
        <v>International Action &amp; Adventure,Action Sci-Fi &amp; Fantasy,Action &amp; Adventure,Korean Movies,International Sci-Fi &amp; Fantasy,Sci-Fi Thrillers,Sci-Fi &amp; Fantasy,Action Thrillers,Asian Action Movies The life of a seemingly ordinary high school student with a mysterious past is turned upside down when a group of strangers show up and wreak havoc.</v>
      </c>
      <c r="E2997" t="s">
        <v>710</v>
      </c>
      <c r="F2997" t="s">
        <v>52</v>
      </c>
      <c r="G2997">
        <v>5.7</v>
      </c>
      <c r="H2997" t="s">
        <v>32828</v>
      </c>
      <c r="I2997" t="s">
        <v>69</v>
      </c>
      <c r="J2997" t="s">
        <v>32829</v>
      </c>
      <c r="K2997" t="s">
        <v>32829</v>
      </c>
      <c r="L2997" t="s">
        <v>32830</v>
      </c>
      <c r="M2997" t="s">
        <v>312</v>
      </c>
      <c r="N2997">
        <v>7.1</v>
      </c>
      <c r="O2997">
        <v>88</v>
      </c>
      <c r="Q2997">
        <v>7</v>
      </c>
      <c r="R2997">
        <v>11</v>
      </c>
      <c r="T2997" s="2">
        <v>43278</v>
      </c>
      <c r="U2997" s="2">
        <v>43556</v>
      </c>
      <c r="W2997" t="s">
        <v>32831</v>
      </c>
      <c r="X2997" t="s">
        <v>32832</v>
      </c>
      <c r="Y2997" t="s">
        <v>32833</v>
      </c>
      <c r="Z2997">
        <v>6513</v>
      </c>
      <c r="AA2997" t="s">
        <v>32834</v>
      </c>
      <c r="AB2997" t="s">
        <v>32835</v>
      </c>
      <c r="AC2997" t="s">
        <v>32836</v>
      </c>
      <c r="AD2997" t="s">
        <v>47</v>
      </c>
    </row>
    <row r="2998" spans="1:30" x14ac:dyDescent="0.3">
      <c r="A2998" t="s">
        <v>32837</v>
      </c>
      <c r="B2998" t="s">
        <v>1231</v>
      </c>
      <c r="C2998" t="s">
        <v>32838</v>
      </c>
      <c r="D2998" t="str">
        <f t="shared" si="46"/>
        <v>Police Thrillers,International Thrillers,Dramas,Crime Dramas,Police Dramas,Crime Thrillers,Police Movies,Thrillers,Korean Movies,International Dramas,Crime Movies,Gangster Movies When Korean nationals are kidnapped in Thailand, a crisis negotiator from the Seoul Metropolitan Police Agency must do whatever she can to save them.</v>
      </c>
      <c r="E2998" t="s">
        <v>710</v>
      </c>
      <c r="F2998" t="s">
        <v>52</v>
      </c>
      <c r="G2998">
        <v>7</v>
      </c>
      <c r="H2998" t="s">
        <v>32839</v>
      </c>
      <c r="I2998" t="s">
        <v>54</v>
      </c>
      <c r="J2998" t="s">
        <v>32840</v>
      </c>
      <c r="K2998" t="s">
        <v>32841</v>
      </c>
      <c r="L2998" t="s">
        <v>32842</v>
      </c>
      <c r="M2998" t="s">
        <v>312</v>
      </c>
      <c r="N2998">
        <v>6.7</v>
      </c>
      <c r="O2998">
        <v>60</v>
      </c>
      <c r="S2998">
        <v>110986</v>
      </c>
      <c r="T2998" s="2">
        <v>43362</v>
      </c>
      <c r="U2998" s="2">
        <v>43556</v>
      </c>
      <c r="V2998" t="s">
        <v>701</v>
      </c>
      <c r="W2998" t="s">
        <v>32843</v>
      </c>
      <c r="X2998" t="s">
        <v>32844</v>
      </c>
      <c r="Y2998" t="s">
        <v>32845</v>
      </c>
      <c r="Z2998">
        <v>2367</v>
      </c>
      <c r="AA2998" t="s">
        <v>32846</v>
      </c>
      <c r="AB2998" t="s">
        <v>32847</v>
      </c>
      <c r="AC2998" t="s">
        <v>32848</v>
      </c>
      <c r="AD2998" t="s">
        <v>47</v>
      </c>
    </row>
    <row r="2999" spans="1:30" x14ac:dyDescent="0.3">
      <c r="A2999" t="s">
        <v>32849</v>
      </c>
      <c r="B2999" t="s">
        <v>6337</v>
      </c>
      <c r="C2999" t="s">
        <v>32850</v>
      </c>
      <c r="D2999" t="str">
        <f t="shared" si="46"/>
        <v>Fantasy Movies,Action &amp; Adventure,Monster Movies,Korean Movies,International Dramas,International Sci-Fi &amp; Fantasy,Action Sci-Fi &amp; Fantasy,International Action &amp; Adventure,Political Dramas,Period Pieces,Dramas,Sci-Fi &amp; Fantasy In the Joseon era, a loyal subject sets out to protect King Jungjong from a mysterious creature -- as well as a political faction seeking to depose him.</v>
      </c>
      <c r="E2999" t="s">
        <v>495</v>
      </c>
      <c r="F2999" t="s">
        <v>52</v>
      </c>
      <c r="G2999">
        <v>8.1</v>
      </c>
      <c r="H2999" t="s">
        <v>32851</v>
      </c>
      <c r="I2999" t="s">
        <v>54</v>
      </c>
      <c r="J2999" t="s">
        <v>32852</v>
      </c>
      <c r="K2999" t="s">
        <v>32853</v>
      </c>
      <c r="L2999" t="s">
        <v>32854</v>
      </c>
      <c r="M2999" t="s">
        <v>312</v>
      </c>
      <c r="N2999">
        <v>6.1</v>
      </c>
      <c r="O2999">
        <v>94</v>
      </c>
      <c r="Q2999">
        <v>1</v>
      </c>
      <c r="T2999" s="2">
        <v>43355</v>
      </c>
      <c r="U2999" s="2">
        <v>43556</v>
      </c>
      <c r="W2999" t="s">
        <v>32855</v>
      </c>
      <c r="X2999" t="s">
        <v>32856</v>
      </c>
      <c r="Y2999" t="s">
        <v>32857</v>
      </c>
      <c r="Z2999">
        <v>1648</v>
      </c>
      <c r="AA2999" t="s">
        <v>32858</v>
      </c>
      <c r="AB2999" t="s">
        <v>32859</v>
      </c>
      <c r="AC2999" t="s">
        <v>32860</v>
      </c>
      <c r="AD2999" t="s">
        <v>47</v>
      </c>
    </row>
    <row r="3000" spans="1:30" x14ac:dyDescent="0.3">
      <c r="A3000" t="s">
        <v>32861</v>
      </c>
      <c r="B3000" t="s">
        <v>659</v>
      </c>
      <c r="C3000" t="s">
        <v>19977</v>
      </c>
      <c r="D3000" t="str">
        <f t="shared" si="46"/>
        <v>TV Dramas,TV Comedies When a young man gets diagnosed with lymphoma in his prime, he goes from ambitious medical student to struggling medical patient.</v>
      </c>
      <c r="E3000" t="s">
        <v>2527</v>
      </c>
      <c r="F3000" t="s">
        <v>33</v>
      </c>
      <c r="G3000">
        <v>8.9</v>
      </c>
      <c r="H3000" t="s">
        <v>408</v>
      </c>
      <c r="I3000" t="s">
        <v>35</v>
      </c>
      <c r="L3000" t="s">
        <v>32862</v>
      </c>
      <c r="N3000">
        <v>8.5</v>
      </c>
      <c r="R3000">
        <v>1</v>
      </c>
      <c r="T3000" s="2">
        <v>43177</v>
      </c>
      <c r="U3000" s="2">
        <v>43556</v>
      </c>
      <c r="W3000" t="s">
        <v>32863</v>
      </c>
      <c r="X3000" t="s">
        <v>32864</v>
      </c>
      <c r="Y3000" t="s">
        <v>32865</v>
      </c>
      <c r="Z3000">
        <v>669</v>
      </c>
      <c r="AA3000" t="s">
        <v>32866</v>
      </c>
      <c r="AB3000" t="s">
        <v>32867</v>
      </c>
      <c r="AC3000" t="s">
        <v>32868</v>
      </c>
      <c r="AD3000" t="s">
        <v>47</v>
      </c>
    </row>
    <row r="3001" spans="1:30" x14ac:dyDescent="0.3">
      <c r="A3001" t="s">
        <v>32869</v>
      </c>
      <c r="B3001" t="s">
        <v>418</v>
      </c>
      <c r="C3001" t="s">
        <v>32870</v>
      </c>
      <c r="D3001" t="str">
        <f t="shared" si="46"/>
        <v>TV Dramas,Period Pieces A civilian doctors family fights for survival after the Germans occupy their home during the First World War.</v>
      </c>
      <c r="E3001" t="s">
        <v>32871</v>
      </c>
      <c r="F3001" t="s">
        <v>33</v>
      </c>
      <c r="G3001">
        <v>8.3000000000000007</v>
      </c>
      <c r="H3001" t="s">
        <v>408</v>
      </c>
      <c r="I3001" t="s">
        <v>35</v>
      </c>
      <c r="L3001" t="s">
        <v>32872</v>
      </c>
      <c r="N3001">
        <v>7.5</v>
      </c>
      <c r="T3001" s="2">
        <v>41651</v>
      </c>
      <c r="U3001" s="2">
        <v>43556</v>
      </c>
      <c r="W3001" t="s">
        <v>32873</v>
      </c>
      <c r="X3001" t="s">
        <v>32874</v>
      </c>
      <c r="Y3001" t="s">
        <v>32875</v>
      </c>
      <c r="Z3001">
        <v>824</v>
      </c>
      <c r="AA3001" t="s">
        <v>32876</v>
      </c>
      <c r="AB3001" t="s">
        <v>32877</v>
      </c>
      <c r="AC3001" t="s">
        <v>32878</v>
      </c>
      <c r="AD3001" t="s">
        <v>47</v>
      </c>
    </row>
    <row r="3002" spans="1:30" x14ac:dyDescent="0.3">
      <c r="A3002" t="s">
        <v>16291</v>
      </c>
      <c r="B3002" t="s">
        <v>9625</v>
      </c>
      <c r="C3002" t="s">
        <v>32879</v>
      </c>
      <c r="D3002" t="str">
        <f t="shared" si="46"/>
        <v>Dramas,US Movies,Biographical Movies,Movies based on real life,Period Pieces,Social Issue Dramas Transported to glittering Paris, a woman ghostwrites for her husband and, empowered by success, fights for her identity as a writer and freethinker.</v>
      </c>
      <c r="E3002" t="s">
        <v>51</v>
      </c>
      <c r="F3002" t="s">
        <v>52</v>
      </c>
      <c r="G3002">
        <v>3.5</v>
      </c>
      <c r="H3002" t="s">
        <v>1829</v>
      </c>
      <c r="I3002" t="s">
        <v>54</v>
      </c>
      <c r="J3002" t="s">
        <v>16293</v>
      </c>
      <c r="K3002" t="s">
        <v>16294</v>
      </c>
      <c r="L3002" t="s">
        <v>16295</v>
      </c>
      <c r="M3002" t="s">
        <v>39</v>
      </c>
      <c r="N3002">
        <v>6.7</v>
      </c>
      <c r="P3002">
        <v>74</v>
      </c>
      <c r="Q3002">
        <v>1</v>
      </c>
      <c r="R3002">
        <v>9</v>
      </c>
      <c r="S3002">
        <v>5137622</v>
      </c>
      <c r="T3002" s="2">
        <v>43454</v>
      </c>
      <c r="U3002" s="2">
        <v>43556</v>
      </c>
      <c r="W3002" t="s">
        <v>32880</v>
      </c>
      <c r="X3002" t="s">
        <v>16297</v>
      </c>
      <c r="Y3002" t="s">
        <v>32881</v>
      </c>
      <c r="Z3002">
        <v>19625</v>
      </c>
      <c r="AA3002" t="s">
        <v>32882</v>
      </c>
      <c r="AB3002" t="s">
        <v>16300</v>
      </c>
      <c r="AC3002" t="s">
        <v>16301</v>
      </c>
      <c r="AD3002" t="s">
        <v>47</v>
      </c>
    </row>
    <row r="3003" spans="1:30" x14ac:dyDescent="0.3">
      <c r="A3003" t="s">
        <v>32883</v>
      </c>
      <c r="B3003" t="s">
        <v>1169</v>
      </c>
      <c r="C3003" t="s">
        <v>32884</v>
      </c>
      <c r="D3003" t="str">
        <f t="shared" si="46"/>
        <v>Crime Action &amp; Adventure,French Movies,Crime Movies,Action &amp; Adventure,Action Thrillers,Gangster Movies,Heist Movies,International Action &amp; Adventure,Crime Action Two roguish brothers penchant for stealing vintage sports cars gets them tangled in the animosity between two French mafia rivals.</v>
      </c>
      <c r="E3003" t="s">
        <v>1009</v>
      </c>
      <c r="F3003" t="s">
        <v>52</v>
      </c>
      <c r="G3003">
        <v>2.1</v>
      </c>
      <c r="H3003" t="s">
        <v>32885</v>
      </c>
      <c r="I3003" t="s">
        <v>54</v>
      </c>
      <c r="J3003" t="s">
        <v>32886</v>
      </c>
      <c r="K3003" t="s">
        <v>32887</v>
      </c>
      <c r="L3003" t="s">
        <v>32888</v>
      </c>
      <c r="M3003" t="s">
        <v>124</v>
      </c>
      <c r="N3003">
        <v>5.4</v>
      </c>
      <c r="O3003">
        <v>29</v>
      </c>
      <c r="S3003">
        <v>7793</v>
      </c>
      <c r="T3003" s="2">
        <v>43014</v>
      </c>
      <c r="U3003" s="2">
        <v>43556</v>
      </c>
      <c r="V3003" t="s">
        <v>32889</v>
      </c>
      <c r="W3003" t="s">
        <v>32890</v>
      </c>
      <c r="X3003" t="s">
        <v>32891</v>
      </c>
      <c r="Y3003" t="s">
        <v>32892</v>
      </c>
      <c r="Z3003">
        <v>12998</v>
      </c>
      <c r="AA3003" t="s">
        <v>32893</v>
      </c>
      <c r="AB3003" t="s">
        <v>32894</v>
      </c>
      <c r="AC3003" t="s">
        <v>32895</v>
      </c>
      <c r="AD3003" t="s">
        <v>47</v>
      </c>
    </row>
    <row r="3004" spans="1:30" x14ac:dyDescent="0.3">
      <c r="A3004" t="s">
        <v>32896</v>
      </c>
      <c r="B3004" t="s">
        <v>80</v>
      </c>
      <c r="C3004" t="s">
        <v>32897</v>
      </c>
      <c r="D3004" t="str">
        <f t="shared" si="46"/>
        <v>Dramas,US Movies,Independent Movies The humdrum married lives of two Brooklyn couples is tolerable until the arrival of an attractive Australian woman exposes simmering resentment.</v>
      </c>
      <c r="E3004" t="s">
        <v>51</v>
      </c>
      <c r="F3004" t="s">
        <v>52</v>
      </c>
      <c r="G3004">
        <v>7.3</v>
      </c>
      <c r="H3004" t="s">
        <v>1841</v>
      </c>
      <c r="I3004" t="s">
        <v>54</v>
      </c>
      <c r="J3004" t="s">
        <v>32898</v>
      </c>
      <c r="K3004" t="s">
        <v>32898</v>
      </c>
      <c r="L3004" t="s">
        <v>32899</v>
      </c>
      <c r="M3004" t="s">
        <v>39</v>
      </c>
      <c r="N3004">
        <v>5.8</v>
      </c>
      <c r="O3004">
        <v>67</v>
      </c>
      <c r="P3004">
        <v>71</v>
      </c>
      <c r="Q3004">
        <v>1</v>
      </c>
      <c r="R3004">
        <v>6</v>
      </c>
      <c r="S3004">
        <v>41888</v>
      </c>
      <c r="T3004" s="2">
        <v>43140</v>
      </c>
      <c r="U3004" s="2">
        <v>43556</v>
      </c>
      <c r="V3004" t="s">
        <v>32900</v>
      </c>
      <c r="W3004" t="s">
        <v>32901</v>
      </c>
      <c r="X3004" t="s">
        <v>32902</v>
      </c>
      <c r="Y3004" t="s">
        <v>32903</v>
      </c>
      <c r="Z3004">
        <v>1956</v>
      </c>
      <c r="AA3004" t="s">
        <v>32904</v>
      </c>
      <c r="AB3004" t="s">
        <v>32905</v>
      </c>
      <c r="AC3004" t="s">
        <v>32906</v>
      </c>
      <c r="AD3004" t="s">
        <v>47</v>
      </c>
    </row>
    <row r="3005" spans="1:30" x14ac:dyDescent="0.3">
      <c r="A3005" t="s">
        <v>32907</v>
      </c>
      <c r="B3005" t="s">
        <v>49</v>
      </c>
      <c r="C3005" t="s">
        <v>32908</v>
      </c>
      <c r="D3005" t="str">
        <f t="shared" si="46"/>
        <v>French Comedies,French Movies,Comedies After donating sperm in his youth, a delivery man must decide if he’ll reveal himself as the sperm donor to the many children he unknowingly fathered.</v>
      </c>
      <c r="E3005" t="s">
        <v>32909</v>
      </c>
      <c r="F3005" t="s">
        <v>52</v>
      </c>
      <c r="G3005">
        <v>7.6</v>
      </c>
      <c r="H3005" t="s">
        <v>3059</v>
      </c>
      <c r="I3005" t="s">
        <v>54</v>
      </c>
      <c r="J3005" t="s">
        <v>32910</v>
      </c>
      <c r="K3005" t="s">
        <v>32911</v>
      </c>
      <c r="L3005" t="s">
        <v>32912</v>
      </c>
      <c r="N3005">
        <v>5.2</v>
      </c>
      <c r="O3005">
        <v>67</v>
      </c>
      <c r="P3005">
        <v>55</v>
      </c>
      <c r="T3005" s="2">
        <v>41577</v>
      </c>
      <c r="U3005" s="2">
        <v>43556</v>
      </c>
      <c r="V3005" t="s">
        <v>32913</v>
      </c>
      <c r="W3005" t="s">
        <v>32914</v>
      </c>
      <c r="X3005" t="s">
        <v>32915</v>
      </c>
      <c r="Y3005" t="s">
        <v>32916</v>
      </c>
      <c r="Z3005">
        <v>518</v>
      </c>
      <c r="AA3005" t="s">
        <v>32917</v>
      </c>
      <c r="AB3005" t="s">
        <v>32918</v>
      </c>
      <c r="AC3005" t="s">
        <v>32919</v>
      </c>
      <c r="AD3005" t="s">
        <v>47</v>
      </c>
    </row>
    <row r="3006" spans="1:30" x14ac:dyDescent="0.3">
      <c r="A3006" t="s">
        <v>32920</v>
      </c>
      <c r="B3006" t="s">
        <v>248</v>
      </c>
      <c r="C3006" t="s">
        <v>32921</v>
      </c>
      <c r="D3006" t="str">
        <f t="shared" si="46"/>
        <v>Chinese Movies,Sci-Fi &amp; Fantasy,Movies based on Books,Romantic Movies,Fantasy Movies,International Sci-Fi &amp; Fantasy A college stud tries to level up his relationship with a computer science major after becoming attracted to her skills in an online role-playing game.</v>
      </c>
      <c r="E3006" t="s">
        <v>3286</v>
      </c>
      <c r="F3006" t="s">
        <v>52</v>
      </c>
      <c r="G3006">
        <v>8.1999999999999993</v>
      </c>
      <c r="H3006" t="s">
        <v>32922</v>
      </c>
      <c r="I3006" t="s">
        <v>54</v>
      </c>
      <c r="L3006" t="s">
        <v>32923</v>
      </c>
      <c r="N3006">
        <v>8</v>
      </c>
      <c r="Q3006">
        <v>1</v>
      </c>
      <c r="R3006">
        <v>2</v>
      </c>
      <c r="T3006" s="2">
        <v>42604</v>
      </c>
      <c r="U3006" s="2">
        <v>43556</v>
      </c>
      <c r="W3006" t="s">
        <v>32924</v>
      </c>
      <c r="X3006" t="s">
        <v>32925</v>
      </c>
      <c r="Y3006" t="s">
        <v>32926</v>
      </c>
      <c r="Z3006">
        <v>1676</v>
      </c>
      <c r="AA3006" t="s">
        <v>32927</v>
      </c>
      <c r="AB3006" t="s">
        <v>32928</v>
      </c>
      <c r="AC3006" t="s">
        <v>32929</v>
      </c>
      <c r="AD3006" t="s">
        <v>47</v>
      </c>
    </row>
    <row r="3007" spans="1:30" x14ac:dyDescent="0.3">
      <c r="A3007" t="s">
        <v>32930</v>
      </c>
      <c r="B3007" t="s">
        <v>32931</v>
      </c>
      <c r="C3007" t="s">
        <v>32932</v>
      </c>
      <c r="D3007" t="str">
        <f t="shared" si="46"/>
        <v>British Movies,Documentaries,Social &amp; Cultural Docs,Movies based on Books,Political Documentaries Based on Dr. Ahron Bregmans book, this documentary examines the life and mysterious death of Ashraf Marwan, an Egyptian billionaire and Israeli spy.</v>
      </c>
      <c r="E3007" t="s">
        <v>51</v>
      </c>
      <c r="F3007" t="s">
        <v>52</v>
      </c>
      <c r="G3007">
        <v>7.8</v>
      </c>
      <c r="H3007" t="s">
        <v>32933</v>
      </c>
      <c r="I3007" t="s">
        <v>54</v>
      </c>
      <c r="J3007" t="s">
        <v>32934</v>
      </c>
      <c r="K3007" t="s">
        <v>32934</v>
      </c>
      <c r="L3007" t="s">
        <v>32935</v>
      </c>
      <c r="N3007">
        <v>6.6</v>
      </c>
      <c r="T3007" s="2">
        <v>43556</v>
      </c>
      <c r="U3007" s="2">
        <v>43556</v>
      </c>
      <c r="W3007" t="s">
        <v>32936</v>
      </c>
      <c r="X3007" t="s">
        <v>32937</v>
      </c>
      <c r="Y3007" t="s">
        <v>32938</v>
      </c>
      <c r="Z3007">
        <v>1006</v>
      </c>
      <c r="AA3007" t="s">
        <v>32939</v>
      </c>
      <c r="AB3007" t="s">
        <v>32940</v>
      </c>
      <c r="AC3007" t="s">
        <v>32941</v>
      </c>
      <c r="AD3007" t="s">
        <v>47</v>
      </c>
    </row>
    <row r="3008" spans="1:30" x14ac:dyDescent="0.3">
      <c r="A3008" t="s">
        <v>32942</v>
      </c>
      <c r="B3008" t="s">
        <v>19533</v>
      </c>
      <c r="C3008" t="s">
        <v>13241</v>
      </c>
      <c r="D3008" t="str">
        <f t="shared" si="46"/>
        <v>Comedies A man returns home to Atlanta to try and turn around his familys struggling restaurant with the help of a new chicken recipe.</v>
      </c>
      <c r="E3008" t="s">
        <v>32943</v>
      </c>
      <c r="F3008" t="s">
        <v>52</v>
      </c>
      <c r="G3008">
        <v>9.1</v>
      </c>
      <c r="H3008" t="s">
        <v>32944</v>
      </c>
      <c r="I3008" t="s">
        <v>54</v>
      </c>
      <c r="J3008" t="s">
        <v>32945</v>
      </c>
      <c r="K3008" t="s">
        <v>32945</v>
      </c>
      <c r="L3008" t="s">
        <v>32946</v>
      </c>
      <c r="N3008">
        <v>8.3000000000000007</v>
      </c>
      <c r="T3008" s="2">
        <v>42739</v>
      </c>
      <c r="U3008" s="2">
        <v>43556</v>
      </c>
      <c r="W3008" t="s">
        <v>32947</v>
      </c>
      <c r="X3008" t="s">
        <v>32948</v>
      </c>
      <c r="Y3008" t="s">
        <v>32949</v>
      </c>
      <c r="Z3008">
        <v>31</v>
      </c>
      <c r="AA3008" t="s">
        <v>32950</v>
      </c>
      <c r="AB3008" t="s">
        <v>32951</v>
      </c>
      <c r="AC3008" t="s">
        <v>32952</v>
      </c>
      <c r="AD3008" t="s">
        <v>47</v>
      </c>
    </row>
    <row r="3009" spans="1:30" x14ac:dyDescent="0.3">
      <c r="A3009" t="s">
        <v>32953</v>
      </c>
      <c r="B3009" t="s">
        <v>505</v>
      </c>
      <c r="C3009" t="s">
        <v>32954</v>
      </c>
      <c r="D3009" t="str">
        <f t="shared" si="46"/>
        <v>Documentaries,Lifestyle,Documentaries Through her own words and art, a young woman details the healing power of yoga in her struggle with anorexia and her journey to self-acceptance.</v>
      </c>
      <c r="E3009" t="s">
        <v>51</v>
      </c>
      <c r="F3009" t="s">
        <v>52</v>
      </c>
      <c r="G3009">
        <v>8.4</v>
      </c>
      <c r="H3009" t="s">
        <v>32955</v>
      </c>
      <c r="I3009" t="s">
        <v>199</v>
      </c>
      <c r="J3009" t="s">
        <v>32956</v>
      </c>
      <c r="K3009" t="s">
        <v>32956</v>
      </c>
      <c r="L3009" t="s">
        <v>32957</v>
      </c>
      <c r="N3009">
        <v>7.1</v>
      </c>
      <c r="T3009" s="2">
        <v>43386</v>
      </c>
      <c r="U3009" s="2">
        <v>43556</v>
      </c>
      <c r="W3009" t="s">
        <v>32958</v>
      </c>
      <c r="X3009" t="s">
        <v>32959</v>
      </c>
      <c r="Y3009" t="s">
        <v>32960</v>
      </c>
      <c r="Z3009">
        <v>315</v>
      </c>
      <c r="AA3009" t="s">
        <v>32961</v>
      </c>
      <c r="AB3009" t="s">
        <v>32962</v>
      </c>
      <c r="AC3009" t="s">
        <v>32963</v>
      </c>
      <c r="AD3009" t="s">
        <v>6432</v>
      </c>
    </row>
    <row r="3010" spans="1:30" x14ac:dyDescent="0.3">
      <c r="A3010" t="s">
        <v>32964</v>
      </c>
      <c r="B3010" t="s">
        <v>32965</v>
      </c>
      <c r="C3010" t="s">
        <v>32966</v>
      </c>
      <c r="D3010" t="str">
        <f t="shared" si="46"/>
        <v>Dramas,Tamil-Language Movies,Malaysian Movies,International Dramas In early 1990s Malaysia, a Tamilian boy faces pressure from his immigrant father to focus on school but is drawn to his uncles’ lives of crime.</v>
      </c>
      <c r="E3010" t="s">
        <v>4107</v>
      </c>
      <c r="F3010" t="s">
        <v>52</v>
      </c>
      <c r="G3010">
        <v>8.4</v>
      </c>
      <c r="H3010" t="s">
        <v>32967</v>
      </c>
      <c r="I3010" t="s">
        <v>54</v>
      </c>
      <c r="J3010" t="s">
        <v>32968</v>
      </c>
      <c r="K3010" t="s">
        <v>32968</v>
      </c>
      <c r="L3010" t="s">
        <v>32969</v>
      </c>
      <c r="N3010">
        <v>6.9</v>
      </c>
      <c r="R3010">
        <v>6</v>
      </c>
      <c r="T3010" s="2">
        <v>42355</v>
      </c>
      <c r="U3010" s="2">
        <v>43556</v>
      </c>
      <c r="W3010" t="s">
        <v>32970</v>
      </c>
      <c r="X3010" t="s">
        <v>32971</v>
      </c>
      <c r="Y3010" t="s">
        <v>32972</v>
      </c>
      <c r="Z3010">
        <v>139</v>
      </c>
      <c r="AA3010" t="s">
        <v>32973</v>
      </c>
      <c r="AB3010" t="s">
        <v>32974</v>
      </c>
      <c r="AC3010" t="s">
        <v>32975</v>
      </c>
      <c r="AD3010" t="s">
        <v>47</v>
      </c>
    </row>
    <row r="3011" spans="1:30" x14ac:dyDescent="0.3">
      <c r="A3011" t="s">
        <v>32976</v>
      </c>
      <c r="B3011" t="s">
        <v>816</v>
      </c>
      <c r="C3011" t="s">
        <v>32977</v>
      </c>
      <c r="D3011" t="str">
        <f t="shared" ref="D3011:D3074" si="47">C3011&amp;" "&amp;Y3011</f>
        <v>Comedies,Romantic Comedies,Dramas,Romantic Dramas,Thai Movies,Romantic Movies,Showbiz Dramas Two childhood friends who bonded at their towns cinema reunite as adults when their big-screen passions bring them together on the same movie set.</v>
      </c>
      <c r="E3011" t="s">
        <v>68</v>
      </c>
      <c r="F3011" t="s">
        <v>52</v>
      </c>
      <c r="G3011">
        <v>8.5</v>
      </c>
      <c r="H3011" t="s">
        <v>3022</v>
      </c>
      <c r="I3011" t="s">
        <v>54</v>
      </c>
      <c r="J3011" t="s">
        <v>32978</v>
      </c>
      <c r="L3011" t="s">
        <v>32979</v>
      </c>
      <c r="N3011">
        <v>7.2</v>
      </c>
      <c r="Q3011">
        <v>1</v>
      </c>
      <c r="R3011">
        <v>10</v>
      </c>
      <c r="T3011" s="2">
        <v>41879</v>
      </c>
      <c r="U3011" s="2">
        <v>43555</v>
      </c>
      <c r="W3011" t="s">
        <v>32980</v>
      </c>
      <c r="X3011" t="s">
        <v>32981</v>
      </c>
      <c r="Y3011" t="s">
        <v>32982</v>
      </c>
      <c r="Z3011">
        <v>180</v>
      </c>
      <c r="AA3011" t="s">
        <v>32983</v>
      </c>
      <c r="AB3011" t="s">
        <v>32984</v>
      </c>
      <c r="AC3011" t="s">
        <v>32985</v>
      </c>
      <c r="AD3011" t="s">
        <v>47</v>
      </c>
    </row>
    <row r="3012" spans="1:30" x14ac:dyDescent="0.3">
      <c r="A3012" t="s">
        <v>32986</v>
      </c>
      <c r="B3012" t="s">
        <v>32987</v>
      </c>
      <c r="C3012" t="s">
        <v>32988</v>
      </c>
      <c r="D3012" t="str">
        <f t="shared" si="47"/>
        <v>Dramas,Crime Dramas,Crime Action &amp; Adventure,Action Thrillers,Action &amp; Adventure,Crime Movies,US Movies When Mexican cartels are suspected of trafficking in terror, a federal agent taps a hitman for help -- until the war becomes personal.</v>
      </c>
      <c r="E3012" t="s">
        <v>32989</v>
      </c>
      <c r="F3012" t="s">
        <v>52</v>
      </c>
      <c r="G3012">
        <v>3.2</v>
      </c>
      <c r="H3012" t="s">
        <v>32990</v>
      </c>
      <c r="I3012" t="s">
        <v>69</v>
      </c>
      <c r="J3012" t="s">
        <v>32991</v>
      </c>
      <c r="K3012" t="s">
        <v>9250</v>
      </c>
      <c r="L3012" t="s">
        <v>32992</v>
      </c>
      <c r="M3012" t="s">
        <v>39</v>
      </c>
      <c r="N3012">
        <v>7.1</v>
      </c>
      <c r="O3012">
        <v>63</v>
      </c>
      <c r="P3012">
        <v>61</v>
      </c>
      <c r="Q3012">
        <v>1</v>
      </c>
      <c r="R3012">
        <v>7</v>
      </c>
      <c r="S3012">
        <v>50072235</v>
      </c>
      <c r="T3012" s="2">
        <v>43280</v>
      </c>
      <c r="U3012" s="2">
        <v>43555</v>
      </c>
      <c r="V3012" t="s">
        <v>32993</v>
      </c>
      <c r="W3012" t="s">
        <v>32994</v>
      </c>
      <c r="X3012" t="s">
        <v>32995</v>
      </c>
      <c r="Y3012" t="s">
        <v>32996</v>
      </c>
      <c r="Z3012">
        <v>126015</v>
      </c>
      <c r="AA3012" t="s">
        <v>32997</v>
      </c>
      <c r="AB3012" t="s">
        <v>32998</v>
      </c>
      <c r="AC3012" t="s">
        <v>32999</v>
      </c>
      <c r="AD3012" t="s">
        <v>47</v>
      </c>
    </row>
    <row r="3013" spans="1:30" x14ac:dyDescent="0.3">
      <c r="A3013" t="s">
        <v>33000</v>
      </c>
      <c r="B3013" t="s">
        <v>28414</v>
      </c>
      <c r="C3013" t="s">
        <v>33001</v>
      </c>
      <c r="D3013" t="str">
        <f t="shared" si="47"/>
        <v>Satires,Dark Comedies,Comedies,Spy Action &amp; Adventure,Action &amp; Adventure,Action Comedies Dumped and deceived, Audrey discovers her ex is a spy. Fortunately, best friend Morgan has her back as they set off on a mission to save the world.</v>
      </c>
      <c r="E3013" t="s">
        <v>33002</v>
      </c>
      <c r="F3013" t="s">
        <v>52</v>
      </c>
      <c r="G3013">
        <v>2.7</v>
      </c>
      <c r="H3013" t="s">
        <v>33003</v>
      </c>
      <c r="I3013" t="s">
        <v>54</v>
      </c>
      <c r="J3013" t="s">
        <v>33004</v>
      </c>
      <c r="K3013" t="s">
        <v>33005</v>
      </c>
      <c r="L3013" t="s">
        <v>33006</v>
      </c>
      <c r="M3013" t="s">
        <v>39</v>
      </c>
      <c r="N3013">
        <v>6</v>
      </c>
      <c r="O3013">
        <v>49</v>
      </c>
      <c r="P3013">
        <v>52</v>
      </c>
      <c r="Q3013">
        <v>3</v>
      </c>
      <c r="R3013">
        <v>4</v>
      </c>
      <c r="S3013">
        <v>33562069</v>
      </c>
      <c r="T3013" s="2">
        <v>43315</v>
      </c>
      <c r="U3013" s="2">
        <v>43555</v>
      </c>
      <c r="V3013" t="s">
        <v>33007</v>
      </c>
      <c r="W3013" t="s">
        <v>33008</v>
      </c>
      <c r="X3013" t="s">
        <v>33009</v>
      </c>
      <c r="Y3013" t="s">
        <v>33010</v>
      </c>
      <c r="Z3013">
        <v>69325</v>
      </c>
      <c r="AA3013" t="s">
        <v>33011</v>
      </c>
      <c r="AB3013" t="s">
        <v>33012</v>
      </c>
      <c r="AC3013" t="s">
        <v>33013</v>
      </c>
      <c r="AD3013" t="s">
        <v>47</v>
      </c>
    </row>
    <row r="3014" spans="1:30" x14ac:dyDescent="0.3">
      <c r="A3014" t="s">
        <v>33014</v>
      </c>
      <c r="B3014" t="s">
        <v>9264</v>
      </c>
      <c r="C3014" t="s">
        <v>33015</v>
      </c>
      <c r="D3014" t="str">
        <f t="shared" si="47"/>
        <v>Period Pieces,Dramas,Irish Movies,Independent Action &amp; Adventure,Action &amp; Adventure,Independent Movies When the Great Famine ravages his beloved country, a battle-hardened Irishman deserts the British Empire and exacts revenge on the tyrants responsible.</v>
      </c>
      <c r="E3014" t="s">
        <v>33016</v>
      </c>
      <c r="F3014" t="s">
        <v>52</v>
      </c>
      <c r="G3014">
        <v>3.5</v>
      </c>
      <c r="H3014" t="s">
        <v>33017</v>
      </c>
      <c r="I3014" t="s">
        <v>54</v>
      </c>
      <c r="J3014" t="s">
        <v>33018</v>
      </c>
      <c r="K3014" t="s">
        <v>33019</v>
      </c>
      <c r="L3014" t="s">
        <v>33020</v>
      </c>
      <c r="M3014" t="s">
        <v>39</v>
      </c>
      <c r="N3014">
        <v>6.8</v>
      </c>
      <c r="O3014">
        <v>78</v>
      </c>
      <c r="P3014">
        <v>65</v>
      </c>
      <c r="Q3014">
        <v>2</v>
      </c>
      <c r="R3014">
        <v>5</v>
      </c>
      <c r="S3014">
        <v>57520</v>
      </c>
      <c r="T3014" s="2">
        <v>43371</v>
      </c>
      <c r="U3014" s="2">
        <v>43555</v>
      </c>
      <c r="V3014" t="s">
        <v>33021</v>
      </c>
      <c r="W3014" t="s">
        <v>33022</v>
      </c>
      <c r="X3014" t="s">
        <v>33023</v>
      </c>
      <c r="Y3014" t="s">
        <v>33024</v>
      </c>
      <c r="Z3014">
        <v>10352</v>
      </c>
      <c r="AA3014" t="s">
        <v>33025</v>
      </c>
      <c r="AB3014" t="s">
        <v>33026</v>
      </c>
      <c r="AC3014" t="s">
        <v>33027</v>
      </c>
      <c r="AD3014" t="s">
        <v>47</v>
      </c>
    </row>
    <row r="3015" spans="1:30" x14ac:dyDescent="0.3">
      <c r="A3015" t="s">
        <v>33028</v>
      </c>
      <c r="B3015" t="s">
        <v>33029</v>
      </c>
      <c r="C3015" t="s">
        <v>33030</v>
      </c>
      <c r="D3015" t="str">
        <f t="shared" si="47"/>
        <v>Movies based on real life,Dramas,Social Issue Dramas,Historical Dramas The deaths of three African American men at the hands of Detroit police in 1967 ignite civil unrest and deadly protests. Based on true events.</v>
      </c>
      <c r="E3015" t="s">
        <v>51</v>
      </c>
      <c r="F3015" t="s">
        <v>52</v>
      </c>
      <c r="G3015">
        <v>3.9</v>
      </c>
      <c r="H3015" t="s">
        <v>33031</v>
      </c>
      <c r="I3015" t="s">
        <v>69</v>
      </c>
      <c r="J3015" t="s">
        <v>33032</v>
      </c>
      <c r="K3015" t="s">
        <v>33033</v>
      </c>
      <c r="L3015" t="s">
        <v>33034</v>
      </c>
      <c r="M3015" t="s">
        <v>39</v>
      </c>
      <c r="N3015">
        <v>7.3</v>
      </c>
      <c r="O3015">
        <v>82</v>
      </c>
      <c r="P3015">
        <v>77</v>
      </c>
      <c r="Q3015">
        <v>5</v>
      </c>
      <c r="R3015">
        <v>19</v>
      </c>
      <c r="S3015">
        <v>16790139</v>
      </c>
      <c r="T3015" s="2">
        <v>42951</v>
      </c>
      <c r="U3015" s="2">
        <v>43555</v>
      </c>
      <c r="V3015" t="s">
        <v>33035</v>
      </c>
      <c r="W3015" t="s">
        <v>33036</v>
      </c>
      <c r="X3015" t="s">
        <v>33037</v>
      </c>
      <c r="Y3015" t="s">
        <v>33038</v>
      </c>
      <c r="Z3015">
        <v>48441</v>
      </c>
      <c r="AA3015" t="s">
        <v>33039</v>
      </c>
      <c r="AB3015" t="s">
        <v>33040</v>
      </c>
      <c r="AC3015" t="s">
        <v>33041</v>
      </c>
      <c r="AD3015" t="s">
        <v>47</v>
      </c>
    </row>
    <row r="3016" spans="1:30" x14ac:dyDescent="0.3">
      <c r="A3016" t="s">
        <v>33042</v>
      </c>
      <c r="B3016" t="s">
        <v>2336</v>
      </c>
      <c r="C3016" t="s">
        <v>33043</v>
      </c>
      <c r="D3016" t="str">
        <f t="shared" si="47"/>
        <v>Adult Animation,US TV Shows,TV Comedies Nova Scotia’s favorite miscreants have always been super sketchy. Now, carrying on from the Season 12 finale, the boys have become complete cartoons.</v>
      </c>
      <c r="E3016" t="s">
        <v>51</v>
      </c>
      <c r="F3016" t="s">
        <v>33</v>
      </c>
      <c r="G3016">
        <v>7.6</v>
      </c>
      <c r="H3016" t="s">
        <v>33044</v>
      </c>
      <c r="I3016" t="s">
        <v>35</v>
      </c>
      <c r="L3016" t="s">
        <v>33045</v>
      </c>
      <c r="M3016" t="s">
        <v>240</v>
      </c>
      <c r="N3016">
        <v>7.5</v>
      </c>
      <c r="R3016">
        <v>2</v>
      </c>
      <c r="T3016" s="2">
        <v>43555</v>
      </c>
      <c r="U3016" s="2">
        <v>43555</v>
      </c>
      <c r="W3016" t="s">
        <v>33046</v>
      </c>
      <c r="X3016" t="s">
        <v>33047</v>
      </c>
      <c r="Y3016" t="s">
        <v>33048</v>
      </c>
      <c r="Z3016">
        <v>2279</v>
      </c>
      <c r="AA3016" t="s">
        <v>33049</v>
      </c>
      <c r="AB3016" t="s">
        <v>33050</v>
      </c>
      <c r="AC3016" t="s">
        <v>33051</v>
      </c>
      <c r="AD3016" t="s">
        <v>47</v>
      </c>
    </row>
    <row r="3017" spans="1:30" x14ac:dyDescent="0.3">
      <c r="A3017" t="s">
        <v>33052</v>
      </c>
      <c r="B3017" t="s">
        <v>25737</v>
      </c>
      <c r="C3017" t="s">
        <v>33053</v>
      </c>
      <c r="D3017" t="str">
        <f t="shared" si="47"/>
        <v>Teen Romance,School Anime,Sports Anime,Anime based on Comics,Romantic TV Shows,Teen TV Shows,Anime Series,Romance Anime,Retro Anime,Drama Anime Baseball ace Kazuya, his slacker twin brother and the girl next door have been always been inseparable, but as they grow older, new challenges arise.</v>
      </c>
      <c r="E3017" t="s">
        <v>211</v>
      </c>
      <c r="F3017" t="s">
        <v>33</v>
      </c>
      <c r="G3017">
        <v>8.6999999999999993</v>
      </c>
      <c r="H3017" t="s">
        <v>212</v>
      </c>
      <c r="I3017" t="s">
        <v>35</v>
      </c>
      <c r="L3017" t="s">
        <v>33054</v>
      </c>
      <c r="N3017">
        <v>7.8</v>
      </c>
      <c r="T3017" s="2">
        <v>31130</v>
      </c>
      <c r="U3017" s="2">
        <v>43555</v>
      </c>
      <c r="W3017" t="s">
        <v>33055</v>
      </c>
      <c r="X3017" t="s">
        <v>33056</v>
      </c>
      <c r="Y3017" t="s">
        <v>33057</v>
      </c>
      <c r="Z3017">
        <v>331</v>
      </c>
      <c r="AA3017" t="s">
        <v>33058</v>
      </c>
      <c r="AB3017" t="s">
        <v>33059</v>
      </c>
      <c r="AC3017" t="s">
        <v>33060</v>
      </c>
      <c r="AD3017" t="s">
        <v>47</v>
      </c>
    </row>
    <row r="3018" spans="1:30" x14ac:dyDescent="0.3">
      <c r="A3018" t="s">
        <v>33061</v>
      </c>
      <c r="B3018" t="s">
        <v>1141</v>
      </c>
      <c r="C3018" t="s">
        <v>33062</v>
      </c>
      <c r="D3018" t="str">
        <f t="shared" si="47"/>
        <v>Social Issue Dramas,Independent Movies,Dramas,African Films,International Dramas When a man is left to die inside an illegal gold mine, his daughter travels through a magical landscape to save him.</v>
      </c>
      <c r="E3018" t="s">
        <v>33063</v>
      </c>
      <c r="F3018" t="s">
        <v>52</v>
      </c>
      <c r="G3018">
        <v>8.6999999999999993</v>
      </c>
      <c r="H3018" t="s">
        <v>20684</v>
      </c>
      <c r="I3018" t="s">
        <v>54</v>
      </c>
      <c r="J3018" t="s">
        <v>33064</v>
      </c>
      <c r="K3018" t="s">
        <v>33064</v>
      </c>
      <c r="L3018" t="s">
        <v>33065</v>
      </c>
      <c r="N3018">
        <v>6.5</v>
      </c>
      <c r="P3018">
        <v>93</v>
      </c>
      <c r="Q3018">
        <v>1</v>
      </c>
      <c r="R3018">
        <v>1</v>
      </c>
      <c r="T3018" s="2">
        <v>43553</v>
      </c>
      <c r="U3018" s="2">
        <v>43555</v>
      </c>
      <c r="W3018" t="s">
        <v>33066</v>
      </c>
      <c r="X3018" t="s">
        <v>33067</v>
      </c>
      <c r="Y3018" t="s">
        <v>33068</v>
      </c>
      <c r="Z3018">
        <v>595</v>
      </c>
      <c r="AA3018" t="s">
        <v>33069</v>
      </c>
      <c r="AB3018" t="s">
        <v>33070</v>
      </c>
      <c r="AC3018" t="s">
        <v>33071</v>
      </c>
      <c r="AD3018" t="s">
        <v>47</v>
      </c>
    </row>
    <row r="3019" spans="1:30" x14ac:dyDescent="0.3">
      <c r="A3019" t="s">
        <v>33072</v>
      </c>
      <c r="B3019" t="s">
        <v>80</v>
      </c>
      <c r="C3019" t="s">
        <v>33073</v>
      </c>
      <c r="D3019" t="str">
        <f t="shared" si="47"/>
        <v>German TV Shows,TV Dramas A strict mother watches as her three daughters strike out on their own during the tumultuous times of 1950s Berlin.</v>
      </c>
      <c r="E3019" t="s">
        <v>1877</v>
      </c>
      <c r="F3019" t="s">
        <v>33</v>
      </c>
      <c r="G3019">
        <v>8.8000000000000007</v>
      </c>
      <c r="H3019" t="s">
        <v>5487</v>
      </c>
      <c r="I3019" t="s">
        <v>35</v>
      </c>
      <c r="L3019" t="s">
        <v>33074</v>
      </c>
      <c r="N3019">
        <v>7.9</v>
      </c>
      <c r="T3019" s="2">
        <v>43177</v>
      </c>
      <c r="U3019" s="2">
        <v>43554</v>
      </c>
      <c r="W3019" t="s">
        <v>33075</v>
      </c>
      <c r="X3019" t="s">
        <v>33076</v>
      </c>
      <c r="Y3019" t="s">
        <v>33077</v>
      </c>
      <c r="Z3019">
        <v>286</v>
      </c>
      <c r="AA3019" t="s">
        <v>33078</v>
      </c>
      <c r="AB3019" t="s">
        <v>33079</v>
      </c>
      <c r="AC3019" t="s">
        <v>33080</v>
      </c>
      <c r="AD3019" t="s">
        <v>47</v>
      </c>
    </row>
    <row r="3020" spans="1:30" x14ac:dyDescent="0.3">
      <c r="A3020" t="s">
        <v>33081</v>
      </c>
      <c r="B3020" t="s">
        <v>659</v>
      </c>
      <c r="C3020" t="s">
        <v>33082</v>
      </c>
      <c r="D3020" t="str">
        <f t="shared" si="47"/>
        <v>German TV Shows,TV Comedies A suburban dad who hates his life and his neighbor’s daughter, a teenage girl feeling lost and unappreciated, form an unlikely friendship.</v>
      </c>
      <c r="E3020" t="s">
        <v>1877</v>
      </c>
      <c r="F3020" t="s">
        <v>33</v>
      </c>
      <c r="G3020">
        <v>8.6</v>
      </c>
      <c r="H3020" t="s">
        <v>5487</v>
      </c>
      <c r="I3020" t="s">
        <v>35</v>
      </c>
      <c r="L3020" t="s">
        <v>33083</v>
      </c>
      <c r="N3020">
        <v>7.3</v>
      </c>
      <c r="Q3020">
        <v>1</v>
      </c>
      <c r="R3020">
        <v>3</v>
      </c>
      <c r="T3020" s="2">
        <v>42893</v>
      </c>
      <c r="U3020" s="2">
        <v>43554</v>
      </c>
      <c r="W3020" t="s">
        <v>33084</v>
      </c>
      <c r="X3020" t="s">
        <v>33085</v>
      </c>
      <c r="Y3020" t="s">
        <v>33086</v>
      </c>
      <c r="Z3020">
        <v>146</v>
      </c>
      <c r="AA3020" t="s">
        <v>33087</v>
      </c>
      <c r="AB3020" t="s">
        <v>33088</v>
      </c>
      <c r="AC3020" t="s">
        <v>33089</v>
      </c>
      <c r="AD3020" t="s">
        <v>47</v>
      </c>
    </row>
    <row r="3021" spans="1:30" x14ac:dyDescent="0.3">
      <c r="A3021" t="s">
        <v>33090</v>
      </c>
      <c r="B3021" t="s">
        <v>1491</v>
      </c>
      <c r="C3021" t="s">
        <v>33091</v>
      </c>
      <c r="D3021" t="str">
        <f t="shared" si="47"/>
        <v>German TV Shows,TV Comedies,Crime TV Shows Often clashing on the job, an obstinate cop and his spirited partner blur the lines between their professional and private lives.</v>
      </c>
      <c r="E3021" t="s">
        <v>1877</v>
      </c>
      <c r="F3021" t="s">
        <v>33</v>
      </c>
      <c r="G3021">
        <v>8.5</v>
      </c>
      <c r="H3021" t="s">
        <v>5487</v>
      </c>
      <c r="I3021" t="s">
        <v>35</v>
      </c>
      <c r="J3021" t="s">
        <v>33092</v>
      </c>
      <c r="K3021" t="s">
        <v>33093</v>
      </c>
      <c r="L3021" t="s">
        <v>33094</v>
      </c>
      <c r="N3021">
        <v>7.1</v>
      </c>
      <c r="T3021" s="2">
        <v>41762</v>
      </c>
      <c r="U3021" s="2">
        <v>43554</v>
      </c>
      <c r="W3021" t="s">
        <v>33095</v>
      </c>
      <c r="X3021" t="s">
        <v>33096</v>
      </c>
      <c r="Y3021" t="s">
        <v>33097</v>
      </c>
      <c r="Z3021">
        <v>64</v>
      </c>
      <c r="AA3021" t="s">
        <v>33098</v>
      </c>
      <c r="AB3021" t="s">
        <v>33099</v>
      </c>
      <c r="AC3021" t="s">
        <v>33100</v>
      </c>
      <c r="AD3021" t="s">
        <v>47</v>
      </c>
    </row>
    <row r="3022" spans="1:30" x14ac:dyDescent="0.3">
      <c r="A3022" t="s">
        <v>33101</v>
      </c>
      <c r="B3022" t="s">
        <v>6076</v>
      </c>
      <c r="C3022" t="s">
        <v>33102</v>
      </c>
      <c r="D3022" t="str">
        <f t="shared" si="47"/>
        <v xml:space="preserve">British TV Shows,TV Cartoons,Kids TV </v>
      </c>
      <c r="E3022" t="s">
        <v>51</v>
      </c>
      <c r="F3022" t="s">
        <v>33</v>
      </c>
      <c r="G3022">
        <v>8.6999999999999993</v>
      </c>
      <c r="H3022" t="s">
        <v>33103</v>
      </c>
      <c r="I3022" t="s">
        <v>35</v>
      </c>
      <c r="K3022" t="s">
        <v>33104</v>
      </c>
      <c r="L3022" t="s">
        <v>33105</v>
      </c>
      <c r="N3022">
        <v>7.4</v>
      </c>
      <c r="Q3022">
        <v>1</v>
      </c>
      <c r="T3022" s="2">
        <v>43010</v>
      </c>
      <c r="U3022" s="2">
        <v>43554</v>
      </c>
      <c r="W3022" t="s">
        <v>33106</v>
      </c>
      <c r="X3022" t="s">
        <v>33107</v>
      </c>
      <c r="Z3022">
        <v>39</v>
      </c>
      <c r="AA3022" t="s">
        <v>33108</v>
      </c>
      <c r="AB3022" t="s">
        <v>33109</v>
      </c>
      <c r="AC3022" t="s">
        <v>33110</v>
      </c>
      <c r="AD3022" t="s">
        <v>47</v>
      </c>
    </row>
    <row r="3023" spans="1:30" x14ac:dyDescent="0.3">
      <c r="A3023" t="s">
        <v>33111</v>
      </c>
      <c r="B3023" t="s">
        <v>21175</v>
      </c>
      <c r="C3023" t="s">
        <v>33112</v>
      </c>
      <c r="D3023" t="str">
        <f t="shared" si="47"/>
        <v>Action &amp; Adventure,Sci-Fi Adventure,Action Sci-Fi &amp; Fantasy,Sci-Fi &amp; Fantasy,US Movies,Adventures,Comic Book and Superhero Movies,Blockbuster Action &amp; Adventure,Action A reporter battles a mad scientist in a fight for his life after merging with a snarky alien symbiote that gives him remarkable superpowers.</v>
      </c>
      <c r="E3023" t="s">
        <v>33113</v>
      </c>
      <c r="F3023" t="s">
        <v>52</v>
      </c>
      <c r="G3023">
        <v>2.2000000000000002</v>
      </c>
      <c r="H3023" t="s">
        <v>33114</v>
      </c>
      <c r="I3023" t="s">
        <v>54</v>
      </c>
      <c r="J3023" t="s">
        <v>17350</v>
      </c>
      <c r="K3023" t="s">
        <v>33115</v>
      </c>
      <c r="L3023" t="s">
        <v>33116</v>
      </c>
      <c r="M3023" t="s">
        <v>124</v>
      </c>
      <c r="N3023">
        <v>6.7</v>
      </c>
      <c r="O3023">
        <v>30</v>
      </c>
      <c r="P3023">
        <v>35</v>
      </c>
      <c r="Q3023">
        <v>3</v>
      </c>
      <c r="R3023">
        <v>9</v>
      </c>
      <c r="S3023">
        <v>213515506</v>
      </c>
      <c r="T3023" s="2">
        <v>43378</v>
      </c>
      <c r="U3023" s="2">
        <v>43553</v>
      </c>
      <c r="V3023" t="s">
        <v>33117</v>
      </c>
      <c r="W3023" t="s">
        <v>33118</v>
      </c>
      <c r="X3023" t="s">
        <v>33119</v>
      </c>
      <c r="Y3023" t="s">
        <v>33120</v>
      </c>
      <c r="Z3023">
        <v>362277</v>
      </c>
      <c r="AA3023" t="s">
        <v>33121</v>
      </c>
      <c r="AB3023" t="s">
        <v>33122</v>
      </c>
      <c r="AC3023" t="s">
        <v>33123</v>
      </c>
      <c r="AD3023" t="s">
        <v>47</v>
      </c>
    </row>
    <row r="3024" spans="1:30" x14ac:dyDescent="0.3">
      <c r="A3024" t="s">
        <v>33124</v>
      </c>
      <c r="B3024" t="s">
        <v>8824</v>
      </c>
      <c r="C3024" t="s">
        <v>33125</v>
      </c>
      <c r="D3024" t="str">
        <f t="shared" si="47"/>
        <v>British Movies,Biographical Documentaries,Lifestyle,Biographical Movies,Documentaries,Documentary Films Darkness sparks brilliance in this exhilarating portrait of the mind and designs of legendary but tormented fashion visionary Alexander McQueen.</v>
      </c>
      <c r="E3024" t="s">
        <v>1009</v>
      </c>
      <c r="F3024" t="s">
        <v>52</v>
      </c>
      <c r="G3024">
        <v>6.2</v>
      </c>
      <c r="H3024" t="s">
        <v>1931</v>
      </c>
      <c r="I3024" t="s">
        <v>54</v>
      </c>
      <c r="J3024" t="s">
        <v>10816</v>
      </c>
      <c r="K3024" t="s">
        <v>33126</v>
      </c>
      <c r="L3024" t="s">
        <v>33127</v>
      </c>
      <c r="M3024" t="s">
        <v>39</v>
      </c>
      <c r="N3024">
        <v>7.8</v>
      </c>
      <c r="O3024">
        <v>99</v>
      </c>
      <c r="P3024">
        <v>84</v>
      </c>
      <c r="Q3024">
        <v>1</v>
      </c>
      <c r="R3024">
        <v>11</v>
      </c>
      <c r="S3024">
        <v>1257275</v>
      </c>
      <c r="T3024" s="2">
        <v>43259</v>
      </c>
      <c r="U3024" s="2">
        <v>43553</v>
      </c>
      <c r="V3024" t="s">
        <v>33128</v>
      </c>
      <c r="W3024" t="s">
        <v>33129</v>
      </c>
      <c r="X3024" t="s">
        <v>33130</v>
      </c>
      <c r="Y3024" t="s">
        <v>33131</v>
      </c>
      <c r="Z3024">
        <v>6390</v>
      </c>
      <c r="AA3024" t="s">
        <v>33132</v>
      </c>
      <c r="AB3024" t="s">
        <v>33133</v>
      </c>
      <c r="AC3024" t="s">
        <v>33134</v>
      </c>
      <c r="AD3024" t="s">
        <v>47</v>
      </c>
    </row>
    <row r="3025" spans="1:30" x14ac:dyDescent="0.3">
      <c r="A3025" t="s">
        <v>33135</v>
      </c>
      <c r="B3025" t="s">
        <v>80</v>
      </c>
      <c r="C3025" t="s">
        <v>33136</v>
      </c>
      <c r="D3025" t="str">
        <f t="shared" si="47"/>
        <v>LGBTQ Dramas,LGBTQ Movies,Independent Movies,Movies based on Books,Dramas,US Movies After getting caught with another girl, a headstrong teenager clings to her self-identity when she is sent to a Christian conversion-therapy camp.</v>
      </c>
      <c r="E3025" t="s">
        <v>51</v>
      </c>
      <c r="F3025" t="s">
        <v>52</v>
      </c>
      <c r="G3025">
        <v>3.7</v>
      </c>
      <c r="H3025" t="s">
        <v>33137</v>
      </c>
      <c r="I3025" t="s">
        <v>54</v>
      </c>
      <c r="J3025" t="s">
        <v>33138</v>
      </c>
      <c r="K3025" t="s">
        <v>33139</v>
      </c>
      <c r="L3025" t="s">
        <v>33140</v>
      </c>
      <c r="M3025" t="s">
        <v>312</v>
      </c>
      <c r="N3025">
        <v>6.6</v>
      </c>
      <c r="O3025">
        <v>86</v>
      </c>
      <c r="P3025">
        <v>69</v>
      </c>
      <c r="Q3025">
        <v>5</v>
      </c>
      <c r="R3025">
        <v>15</v>
      </c>
      <c r="S3025">
        <v>904703</v>
      </c>
      <c r="T3025" s="2">
        <v>43350</v>
      </c>
      <c r="U3025" s="2">
        <v>43553</v>
      </c>
      <c r="V3025" t="s">
        <v>33141</v>
      </c>
      <c r="W3025" t="s">
        <v>33142</v>
      </c>
      <c r="X3025" t="s">
        <v>33143</v>
      </c>
      <c r="Y3025" t="s">
        <v>33144</v>
      </c>
      <c r="Z3025">
        <v>18944</v>
      </c>
      <c r="AA3025" t="s">
        <v>33145</v>
      </c>
      <c r="AB3025" t="s">
        <v>33146</v>
      </c>
      <c r="AC3025" t="s">
        <v>33147</v>
      </c>
      <c r="AD3025" t="s">
        <v>47</v>
      </c>
    </row>
    <row r="3026" spans="1:30" x14ac:dyDescent="0.3">
      <c r="A3026" t="s">
        <v>33148</v>
      </c>
      <c r="B3026" t="s">
        <v>80</v>
      </c>
      <c r="C3026" t="s">
        <v>33149</v>
      </c>
      <c r="D3026" t="str">
        <f t="shared" si="47"/>
        <v>Mexican Movies,International Dramas,Dramas,Sports Movies,Sports Dramas,Boxing Movies,Boxing Movies Alone in Finland, a retired Mexican boxer lives in desolation under the weight of an agonizing past, until he gets a shot at redemption in the ring.</v>
      </c>
      <c r="E3026" t="s">
        <v>33150</v>
      </c>
      <c r="F3026" t="s">
        <v>52</v>
      </c>
      <c r="G3026">
        <v>8.1999999999999993</v>
      </c>
      <c r="H3026" t="s">
        <v>33151</v>
      </c>
      <c r="I3026" t="s">
        <v>54</v>
      </c>
      <c r="J3026" t="s">
        <v>33152</v>
      </c>
      <c r="K3026" t="s">
        <v>33153</v>
      </c>
      <c r="L3026" t="s">
        <v>33154</v>
      </c>
      <c r="M3026" t="s">
        <v>240</v>
      </c>
      <c r="N3026">
        <v>5.7</v>
      </c>
      <c r="O3026">
        <v>80</v>
      </c>
      <c r="R3026">
        <v>6</v>
      </c>
      <c r="T3026" s="2">
        <v>43553</v>
      </c>
      <c r="U3026" s="2">
        <v>43553</v>
      </c>
      <c r="V3026" t="s">
        <v>33155</v>
      </c>
      <c r="W3026" t="s">
        <v>33156</v>
      </c>
      <c r="X3026" t="s">
        <v>33157</v>
      </c>
      <c r="Y3026" t="s">
        <v>33158</v>
      </c>
      <c r="Z3026">
        <v>465</v>
      </c>
      <c r="AA3026" t="s">
        <v>33159</v>
      </c>
      <c r="AB3026" t="s">
        <v>33160</v>
      </c>
      <c r="AC3026" t="s">
        <v>33161</v>
      </c>
      <c r="AD3026" t="s">
        <v>47</v>
      </c>
    </row>
    <row r="3027" spans="1:30" x14ac:dyDescent="0.3">
      <c r="A3027" t="s">
        <v>33162</v>
      </c>
      <c r="B3027" t="s">
        <v>505</v>
      </c>
      <c r="C3027" t="s">
        <v>33163</v>
      </c>
      <c r="D3027" t="str">
        <f t="shared" si="47"/>
        <v>Documentaries,Crime Documentaries,Biographical Documentaries,Biographical Movies,True Crime Documentaries,Documentaries An urban legend about a duffel bag of cocaine buried in the Caribbean leads a misfit band to hatch a nutball plan to find it in this comic documentary.</v>
      </c>
      <c r="E3027" t="s">
        <v>51</v>
      </c>
      <c r="F3027" t="s">
        <v>52</v>
      </c>
      <c r="G3027">
        <v>6.7</v>
      </c>
      <c r="H3027" t="s">
        <v>33164</v>
      </c>
      <c r="I3027" t="s">
        <v>54</v>
      </c>
      <c r="J3027" t="s">
        <v>33165</v>
      </c>
      <c r="L3027" t="s">
        <v>33166</v>
      </c>
      <c r="M3027" t="s">
        <v>240</v>
      </c>
      <c r="N3027">
        <v>6.3</v>
      </c>
      <c r="O3027">
        <v>78</v>
      </c>
      <c r="P3027">
        <v>44</v>
      </c>
      <c r="Q3027">
        <v>2</v>
      </c>
      <c r="R3027">
        <v>1</v>
      </c>
      <c r="T3027" s="2">
        <v>43553</v>
      </c>
      <c r="U3027" s="2">
        <v>43553</v>
      </c>
      <c r="W3027" t="s">
        <v>33167</v>
      </c>
      <c r="X3027" t="s">
        <v>33168</v>
      </c>
      <c r="Y3027" t="s">
        <v>33169</v>
      </c>
      <c r="Z3027">
        <v>2819</v>
      </c>
      <c r="AA3027" t="s">
        <v>33170</v>
      </c>
      <c r="AB3027" t="s">
        <v>33171</v>
      </c>
      <c r="AC3027" t="s">
        <v>33172</v>
      </c>
      <c r="AD3027" t="s">
        <v>47</v>
      </c>
    </row>
    <row r="3028" spans="1:30" x14ac:dyDescent="0.3">
      <c r="A3028" t="s">
        <v>33173</v>
      </c>
      <c r="B3028" t="s">
        <v>1141</v>
      </c>
      <c r="C3028" t="s">
        <v>33174</v>
      </c>
      <c r="D3028" t="str">
        <f t="shared" si="47"/>
        <v>Crime TV Shows,TV Thrillers,Spanish TV Shows While investigating the disappearance of a teen girl in a tight-knit Galician town, a Civil Guard officer uncovers secrets linked to a loss of her own.</v>
      </c>
      <c r="E3028" t="s">
        <v>33175</v>
      </c>
      <c r="F3028" t="s">
        <v>33</v>
      </c>
      <c r="G3028">
        <v>7.5</v>
      </c>
      <c r="H3028" t="s">
        <v>33176</v>
      </c>
      <c r="I3028" t="s">
        <v>35</v>
      </c>
      <c r="L3028" t="s">
        <v>33177</v>
      </c>
      <c r="N3028">
        <v>7.1</v>
      </c>
      <c r="Q3028">
        <v>1</v>
      </c>
      <c r="R3028">
        <v>7</v>
      </c>
      <c r="T3028" s="2">
        <v>43553</v>
      </c>
      <c r="U3028" s="2">
        <v>43553</v>
      </c>
      <c r="W3028" t="s">
        <v>33178</v>
      </c>
      <c r="X3028" t="s">
        <v>33179</v>
      </c>
      <c r="Y3028" t="s">
        <v>33180</v>
      </c>
      <c r="Z3028">
        <v>2033</v>
      </c>
      <c r="AA3028" t="s">
        <v>33181</v>
      </c>
      <c r="AB3028" t="s">
        <v>33182</v>
      </c>
      <c r="AC3028" t="s">
        <v>33183</v>
      </c>
      <c r="AD3028" t="s">
        <v>47</v>
      </c>
    </row>
    <row r="3029" spans="1:30" x14ac:dyDescent="0.3">
      <c r="A3029" t="s">
        <v>33184</v>
      </c>
      <c r="B3029" t="s">
        <v>1358</v>
      </c>
      <c r="C3029" t="s">
        <v>33185</v>
      </c>
      <c r="D3029" t="str">
        <f t="shared" si="47"/>
        <v>Movies based on real life,Crime Dramas,Police Movies,Police Dramas,Dramas,Biographical Movies,Period Pieces Two steely former Texas Rangers are tasked with tracking and killing infamous criminals Bonnie and Clyde in this crime drama based on real events.</v>
      </c>
      <c r="E3029" t="s">
        <v>613</v>
      </c>
      <c r="F3029" t="s">
        <v>52</v>
      </c>
      <c r="G3029">
        <v>3.1</v>
      </c>
      <c r="H3029" t="s">
        <v>33186</v>
      </c>
      <c r="I3029" t="s">
        <v>69</v>
      </c>
      <c r="J3029" t="s">
        <v>33187</v>
      </c>
      <c r="K3029" t="s">
        <v>33188</v>
      </c>
      <c r="L3029" t="s">
        <v>33189</v>
      </c>
      <c r="M3029" t="s">
        <v>39</v>
      </c>
      <c r="N3029">
        <v>6.9</v>
      </c>
      <c r="O3029">
        <v>58</v>
      </c>
      <c r="P3029">
        <v>58</v>
      </c>
      <c r="R3029">
        <v>2</v>
      </c>
      <c r="T3029" s="2">
        <v>43553</v>
      </c>
      <c r="U3029" s="2">
        <v>43553</v>
      </c>
      <c r="V3029" t="s">
        <v>33190</v>
      </c>
      <c r="W3029" t="s">
        <v>33191</v>
      </c>
      <c r="X3029" t="s">
        <v>33192</v>
      </c>
      <c r="Y3029" t="s">
        <v>33193</v>
      </c>
      <c r="Z3029">
        <v>76086</v>
      </c>
      <c r="AA3029" t="s">
        <v>33194</v>
      </c>
      <c r="AB3029" t="s">
        <v>33195</v>
      </c>
      <c r="AC3029" t="s">
        <v>33196</v>
      </c>
      <c r="AD3029" t="s">
        <v>47</v>
      </c>
    </row>
    <row r="3030" spans="1:30" x14ac:dyDescent="0.3">
      <c r="A3030" t="s">
        <v>33197</v>
      </c>
      <c r="B3030" t="s">
        <v>1978</v>
      </c>
      <c r="C3030" t="s">
        <v>33198</v>
      </c>
      <c r="D3030" t="str">
        <f t="shared" si="47"/>
        <v>British TV Shows,TV Dramas,TV Thrillers,Political TV Shows As World War II ends, a young English woman agrees to help an enigmatic American agent root out Russian infiltration of the British government.</v>
      </c>
      <c r="E3030" t="s">
        <v>51</v>
      </c>
      <c r="F3030" t="s">
        <v>33</v>
      </c>
      <c r="G3030">
        <v>7.1</v>
      </c>
      <c r="H3030" t="s">
        <v>33199</v>
      </c>
      <c r="I3030" t="s">
        <v>35</v>
      </c>
      <c r="L3030" t="s">
        <v>33200</v>
      </c>
      <c r="M3030" t="s">
        <v>240</v>
      </c>
      <c r="N3030">
        <v>6.6</v>
      </c>
      <c r="T3030" s="2">
        <v>43513</v>
      </c>
      <c r="U3030" s="2">
        <v>43553</v>
      </c>
      <c r="W3030" t="s">
        <v>33201</v>
      </c>
      <c r="X3030" t="s">
        <v>33202</v>
      </c>
      <c r="Y3030" t="s">
        <v>33203</v>
      </c>
      <c r="Z3030">
        <v>2328</v>
      </c>
      <c r="AA3030" t="s">
        <v>33204</v>
      </c>
      <c r="AB3030" t="s">
        <v>33205</v>
      </c>
      <c r="AC3030" t="s">
        <v>33206</v>
      </c>
      <c r="AD3030" t="s">
        <v>47</v>
      </c>
    </row>
    <row r="3031" spans="1:30" x14ac:dyDescent="0.3">
      <c r="A3031" t="s">
        <v>33207</v>
      </c>
      <c r="B3031" t="s">
        <v>6000</v>
      </c>
      <c r="C3031" t="s">
        <v>33208</v>
      </c>
      <c r="D3031" t="str">
        <f t="shared" si="47"/>
        <v>Teen TV Shows,TV Dramas Culture clashes and brewing rivalries test a teen football player from South Los Angeles when he’s recruited to the Beverly Hills High School team.</v>
      </c>
      <c r="E3031" t="s">
        <v>51</v>
      </c>
      <c r="F3031" t="s">
        <v>33</v>
      </c>
      <c r="G3031">
        <v>5.8</v>
      </c>
      <c r="H3031" t="s">
        <v>1758</v>
      </c>
      <c r="I3031" t="s">
        <v>35</v>
      </c>
      <c r="K3031" t="s">
        <v>33209</v>
      </c>
      <c r="L3031" t="s">
        <v>33210</v>
      </c>
      <c r="M3031" t="s">
        <v>227</v>
      </c>
      <c r="N3031">
        <v>7.7</v>
      </c>
      <c r="Q3031">
        <v>1</v>
      </c>
      <c r="R3031">
        <v>3</v>
      </c>
      <c r="T3031" s="2">
        <v>43383</v>
      </c>
      <c r="U3031" s="2">
        <v>43552</v>
      </c>
      <c r="W3031" t="s">
        <v>33211</v>
      </c>
      <c r="X3031" t="s">
        <v>33212</v>
      </c>
      <c r="Y3031" t="s">
        <v>33213</v>
      </c>
      <c r="Z3031">
        <v>6103</v>
      </c>
      <c r="AA3031" t="s">
        <v>33214</v>
      </c>
      <c r="AB3031" t="s">
        <v>33215</v>
      </c>
      <c r="AC3031" t="s">
        <v>33216</v>
      </c>
      <c r="AD3031" t="s">
        <v>47</v>
      </c>
    </row>
    <row r="3032" spans="1:30" x14ac:dyDescent="0.3">
      <c r="A3032" t="s">
        <v>33217</v>
      </c>
      <c r="B3032" t="s">
        <v>80</v>
      </c>
      <c r="C3032" t="s">
        <v>33218</v>
      </c>
      <c r="D3032" t="str">
        <f t="shared" si="47"/>
        <v>TV Dramas,TV Thrillers,Korean TV Shows,Crime TV Shows,Romantic TV Shows,Crime TV Dramas,Romantic TV Dramas On the heels of personal and professional setbacks, Detective Sin Yeong-ju and Judge Lee Dong-jun undertake to dismantle a powerful law firm.</v>
      </c>
      <c r="E3032" t="s">
        <v>495</v>
      </c>
      <c r="F3032" t="s">
        <v>33</v>
      </c>
      <c r="G3032">
        <v>8.5</v>
      </c>
      <c r="H3032" t="s">
        <v>33219</v>
      </c>
      <c r="I3032" t="s">
        <v>35</v>
      </c>
      <c r="L3032" t="s">
        <v>33220</v>
      </c>
      <c r="N3032">
        <v>7.2</v>
      </c>
      <c r="Q3032">
        <v>3</v>
      </c>
      <c r="R3032">
        <v>4</v>
      </c>
      <c r="T3032" s="2">
        <v>42821</v>
      </c>
      <c r="U3032" s="2">
        <v>43552</v>
      </c>
      <c r="W3032" t="s">
        <v>33221</v>
      </c>
      <c r="X3032" t="s">
        <v>33222</v>
      </c>
      <c r="Y3032" t="s">
        <v>33223</v>
      </c>
      <c r="Z3032">
        <v>140</v>
      </c>
      <c r="AA3032" t="s">
        <v>33224</v>
      </c>
      <c r="AB3032" t="s">
        <v>33225</v>
      </c>
      <c r="AC3032" t="s">
        <v>33226</v>
      </c>
      <c r="AD3032" t="s">
        <v>47</v>
      </c>
    </row>
    <row r="3033" spans="1:30" x14ac:dyDescent="0.3">
      <c r="A3033" t="s">
        <v>33227</v>
      </c>
      <c r="C3033" t="s">
        <v>33228</v>
      </c>
      <c r="D3033" t="str">
        <f t="shared" si="47"/>
        <v>Kids TV,Singaporean TV Shows After an invention brings them down to size, a boy, his inventor grandpa and three bio-enhanced insects embark on a series of bug-sized adventures.</v>
      </c>
      <c r="E3033" t="s">
        <v>51</v>
      </c>
      <c r="F3033" t="s">
        <v>33</v>
      </c>
      <c r="G3033">
        <v>9.3000000000000007</v>
      </c>
      <c r="H3033" t="s">
        <v>5487</v>
      </c>
      <c r="I3033" t="s">
        <v>35</v>
      </c>
      <c r="L3033" t="s">
        <v>33229</v>
      </c>
      <c r="N3033">
        <v>8.6</v>
      </c>
      <c r="T3033" s="2">
        <v>42307</v>
      </c>
      <c r="U3033" s="2">
        <v>43551</v>
      </c>
      <c r="W3033" t="s">
        <v>33230</v>
      </c>
      <c r="X3033" t="s">
        <v>33231</v>
      </c>
      <c r="Y3033" t="s">
        <v>33232</v>
      </c>
      <c r="Z3033">
        <v>14</v>
      </c>
      <c r="AA3033" t="s">
        <v>33233</v>
      </c>
      <c r="AB3033" t="s">
        <v>33234</v>
      </c>
      <c r="AC3033" t="s">
        <v>33235</v>
      </c>
      <c r="AD3033" t="s">
        <v>47</v>
      </c>
    </row>
    <row r="3034" spans="1:30" x14ac:dyDescent="0.3">
      <c r="A3034" t="s">
        <v>33236</v>
      </c>
      <c r="B3034" t="s">
        <v>248</v>
      </c>
      <c r="C3034" t="s">
        <v>33237</v>
      </c>
      <c r="D3034" t="str">
        <f t="shared" si="47"/>
        <v>Romantic Dramas,Romantic Movies,Indonesian Movies,Dramas,Movies based on Books,International Dramas Polygamy, piety and personal principles collide for a charming and congenial young university student struggling in a four-way love triangle.</v>
      </c>
      <c r="E3034" t="s">
        <v>33238</v>
      </c>
      <c r="F3034" t="s">
        <v>52</v>
      </c>
      <c r="G3034">
        <v>8.1</v>
      </c>
      <c r="H3034" t="s">
        <v>33239</v>
      </c>
      <c r="I3034" t="s">
        <v>69</v>
      </c>
      <c r="J3034" t="s">
        <v>14795</v>
      </c>
      <c r="K3034" t="s">
        <v>33240</v>
      </c>
      <c r="L3034" t="s">
        <v>33241</v>
      </c>
      <c r="M3034" t="s">
        <v>312</v>
      </c>
      <c r="N3034">
        <v>7</v>
      </c>
      <c r="O3034">
        <v>75</v>
      </c>
      <c r="R3034">
        <v>1</v>
      </c>
      <c r="T3034" s="2">
        <v>39506</v>
      </c>
      <c r="U3034" s="2">
        <v>43551</v>
      </c>
      <c r="W3034" t="s">
        <v>33242</v>
      </c>
      <c r="X3034" t="s">
        <v>33243</v>
      </c>
      <c r="Y3034" t="s">
        <v>33244</v>
      </c>
      <c r="Z3034">
        <v>1022</v>
      </c>
      <c r="AA3034" t="s">
        <v>33245</v>
      </c>
      <c r="AB3034" t="s">
        <v>33246</v>
      </c>
      <c r="AC3034" t="s">
        <v>33247</v>
      </c>
      <c r="AD3034" t="s">
        <v>47</v>
      </c>
    </row>
    <row r="3035" spans="1:30" x14ac:dyDescent="0.3">
      <c r="A3035" t="s">
        <v>33248</v>
      </c>
      <c r="B3035" t="s">
        <v>49</v>
      </c>
      <c r="C3035" t="s">
        <v>22620</v>
      </c>
      <c r="D3035" t="str">
        <f t="shared" si="47"/>
        <v>Stand-Up Comedy,Comedies Comic Nate Bargatze touches on air travel, cheap weddings, college football, chocolate milk and the perils of ordering coffee in this stand-up special.</v>
      </c>
      <c r="E3035" t="s">
        <v>51</v>
      </c>
      <c r="F3035" t="s">
        <v>52</v>
      </c>
      <c r="G3035">
        <v>8.1999999999999993</v>
      </c>
      <c r="H3035" t="s">
        <v>33249</v>
      </c>
      <c r="I3035" t="s">
        <v>54</v>
      </c>
      <c r="J3035" t="s">
        <v>25326</v>
      </c>
      <c r="K3035" t="s">
        <v>33250</v>
      </c>
      <c r="L3035" t="s">
        <v>33250</v>
      </c>
      <c r="N3035">
        <v>7.6</v>
      </c>
      <c r="T3035" s="2">
        <v>43550</v>
      </c>
      <c r="U3035" s="2">
        <v>43550</v>
      </c>
      <c r="V3035" t="s">
        <v>23984</v>
      </c>
      <c r="W3035" t="s">
        <v>33251</v>
      </c>
      <c r="X3035" t="s">
        <v>33252</v>
      </c>
      <c r="Y3035" t="s">
        <v>33253</v>
      </c>
      <c r="Z3035">
        <v>1167</v>
      </c>
      <c r="AA3035" t="s">
        <v>33254</v>
      </c>
      <c r="AC3035" t="s">
        <v>33255</v>
      </c>
      <c r="AD3035" t="s">
        <v>47</v>
      </c>
    </row>
    <row r="3036" spans="1:30" x14ac:dyDescent="0.3">
      <c r="A3036" t="s">
        <v>33256</v>
      </c>
      <c r="B3036" t="s">
        <v>20979</v>
      </c>
      <c r="C3036" t="s">
        <v>33257</v>
      </c>
      <c r="D3036" t="str">
        <f t="shared" si="47"/>
        <v>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 A drug-running airline pilot turns informant, then uses his connections inside the government to start secretly smuggling cocaine for Pablo Escobar.</v>
      </c>
      <c r="E3036" t="s">
        <v>613</v>
      </c>
      <c r="F3036" t="s">
        <v>52</v>
      </c>
      <c r="G3036">
        <v>3.7</v>
      </c>
      <c r="H3036" t="s">
        <v>29872</v>
      </c>
      <c r="I3036" t="s">
        <v>54</v>
      </c>
      <c r="J3036" t="s">
        <v>1512</v>
      </c>
      <c r="K3036" t="s">
        <v>33258</v>
      </c>
      <c r="L3036" t="s">
        <v>33259</v>
      </c>
      <c r="M3036" t="s">
        <v>39</v>
      </c>
      <c r="N3036">
        <v>7.2</v>
      </c>
      <c r="O3036">
        <v>85</v>
      </c>
      <c r="P3036">
        <v>65</v>
      </c>
      <c r="R3036">
        <v>3</v>
      </c>
      <c r="S3036">
        <v>51342000</v>
      </c>
      <c r="T3036" s="2">
        <v>43007</v>
      </c>
      <c r="U3036" s="2">
        <v>43548</v>
      </c>
      <c r="V3036" t="s">
        <v>33260</v>
      </c>
      <c r="W3036" t="s">
        <v>33261</v>
      </c>
      <c r="X3036" t="s">
        <v>33262</v>
      </c>
      <c r="Y3036" t="s">
        <v>33263</v>
      </c>
      <c r="Z3036">
        <v>158985</v>
      </c>
      <c r="AA3036" t="s">
        <v>33264</v>
      </c>
      <c r="AB3036" t="s">
        <v>33265</v>
      </c>
      <c r="AC3036" t="s">
        <v>33266</v>
      </c>
      <c r="AD3036" t="s">
        <v>47</v>
      </c>
    </row>
    <row r="3037" spans="1:30" x14ac:dyDescent="0.3">
      <c r="A3037" t="s">
        <v>33267</v>
      </c>
      <c r="B3037" t="s">
        <v>3161</v>
      </c>
      <c r="C3037" t="s">
        <v>33268</v>
      </c>
      <c r="D3037" t="str">
        <f t="shared" si="47"/>
        <v>Crime Dramas,Movies based on Books,Thrillers,Crime Thrillers,Psychological Thrillers,Independent Movies,Dramas,Crime Movies A family man plots to kill a spellbinding sex worker but ends up in a psychosexual exercise to outwit his twisted victim.</v>
      </c>
      <c r="E3037" t="s">
        <v>51</v>
      </c>
      <c r="F3037" t="s">
        <v>52</v>
      </c>
      <c r="G3037">
        <v>5.0999999999999996</v>
      </c>
      <c r="H3037" t="s">
        <v>33269</v>
      </c>
      <c r="I3037" t="s">
        <v>54</v>
      </c>
      <c r="J3037" t="s">
        <v>33270</v>
      </c>
      <c r="K3037" t="s">
        <v>33271</v>
      </c>
      <c r="L3037" t="s">
        <v>33272</v>
      </c>
      <c r="M3037" t="s">
        <v>39</v>
      </c>
      <c r="N3037">
        <v>5.6</v>
      </c>
      <c r="O3037">
        <v>73</v>
      </c>
      <c r="P3037">
        <v>63</v>
      </c>
      <c r="Q3037">
        <v>4</v>
      </c>
      <c r="R3037">
        <v>8</v>
      </c>
      <c r="S3037">
        <v>15856</v>
      </c>
      <c r="T3037" s="2">
        <v>43497</v>
      </c>
      <c r="U3037" s="2">
        <v>43547</v>
      </c>
      <c r="V3037" t="s">
        <v>33273</v>
      </c>
      <c r="W3037" t="s">
        <v>33274</v>
      </c>
      <c r="X3037" t="s">
        <v>33275</v>
      </c>
      <c r="Y3037" t="s">
        <v>33276</v>
      </c>
      <c r="Z3037">
        <v>6269</v>
      </c>
      <c r="AA3037" t="s">
        <v>33277</v>
      </c>
      <c r="AB3037" t="s">
        <v>33278</v>
      </c>
      <c r="AC3037" t="s">
        <v>33279</v>
      </c>
      <c r="AD3037" t="s">
        <v>47</v>
      </c>
    </row>
    <row r="3038" spans="1:30" x14ac:dyDescent="0.3">
      <c r="A3038" t="s">
        <v>33280</v>
      </c>
      <c r="B3038" t="s">
        <v>1169</v>
      </c>
      <c r="C3038" t="s">
        <v>33281</v>
      </c>
      <c r="D3038" t="str">
        <f t="shared" si="47"/>
        <v>Thai Movies,Crime Movies,Martial Arts Movies,Action &amp; Adventure,Crime Action &amp; Adventure,Action Thrillers,Asian Action Films,International Action &amp; Adventure A crew of ruthless criminals hired to kill an influential heiress meet their match in a trio of surprisingly adept fighters who come to her aid.</v>
      </c>
      <c r="E3038" t="s">
        <v>33282</v>
      </c>
      <c r="F3038" t="s">
        <v>52</v>
      </c>
      <c r="G3038">
        <v>3.2</v>
      </c>
      <c r="H3038" t="s">
        <v>33283</v>
      </c>
      <c r="I3038" t="s">
        <v>54</v>
      </c>
      <c r="J3038" t="s">
        <v>26563</v>
      </c>
      <c r="K3038" t="s">
        <v>33284</v>
      </c>
      <c r="L3038" t="s">
        <v>33285</v>
      </c>
      <c r="M3038" t="s">
        <v>39</v>
      </c>
      <c r="N3038">
        <v>5.6</v>
      </c>
      <c r="O3038">
        <v>69</v>
      </c>
      <c r="P3038">
        <v>60</v>
      </c>
      <c r="S3038">
        <v>76289</v>
      </c>
      <c r="T3038" s="2">
        <v>43553</v>
      </c>
      <c r="U3038" s="2">
        <v>43546</v>
      </c>
      <c r="V3038" t="s">
        <v>33286</v>
      </c>
      <c r="W3038" t="s">
        <v>33287</v>
      </c>
      <c r="X3038" t="s">
        <v>33288</v>
      </c>
      <c r="Y3038" t="s">
        <v>33289</v>
      </c>
      <c r="Z3038">
        <v>9677</v>
      </c>
      <c r="AA3038" t="s">
        <v>33290</v>
      </c>
      <c r="AB3038" t="s">
        <v>33291</v>
      </c>
      <c r="AC3038" t="s">
        <v>33292</v>
      </c>
      <c r="AD3038" t="s">
        <v>47</v>
      </c>
    </row>
    <row r="3039" spans="1:30" x14ac:dyDescent="0.3">
      <c r="A3039" t="s">
        <v>33293</v>
      </c>
      <c r="B3039" t="s">
        <v>33294</v>
      </c>
      <c r="C3039" t="s">
        <v>33295</v>
      </c>
      <c r="D3039" t="str">
        <f t="shared" si="47"/>
        <v>International Comedies,Political Dramas,Belgian Movies,Dark Comedies,Satires,Movies based on real life,Comedies,International Dramas,Independent Movies,Dramas,Political Comedies,Social Issue Dramas,British Movies The death of Russian dictator Joseph Stalin throws the Soviet Union into comic chaos as his ambitious but addled ministers maneuver to succeed him.</v>
      </c>
      <c r="E3039" t="s">
        <v>51</v>
      </c>
      <c r="F3039" t="s">
        <v>52</v>
      </c>
      <c r="G3039">
        <v>4.2</v>
      </c>
      <c r="H3039" t="s">
        <v>1347</v>
      </c>
      <c r="I3039" t="s">
        <v>54</v>
      </c>
      <c r="J3039" t="s">
        <v>33296</v>
      </c>
      <c r="K3039" t="s">
        <v>33297</v>
      </c>
      <c r="L3039" t="s">
        <v>33298</v>
      </c>
      <c r="M3039" t="s">
        <v>39</v>
      </c>
      <c r="N3039">
        <v>7.2</v>
      </c>
      <c r="O3039">
        <v>95</v>
      </c>
      <c r="P3039">
        <v>88</v>
      </c>
      <c r="Q3039">
        <v>18</v>
      </c>
      <c r="R3039">
        <v>38</v>
      </c>
      <c r="S3039">
        <v>8047856</v>
      </c>
      <c r="T3039" s="2">
        <v>43168</v>
      </c>
      <c r="U3039" s="2">
        <v>43546</v>
      </c>
      <c r="V3039" t="s">
        <v>33299</v>
      </c>
      <c r="W3039" t="s">
        <v>33300</v>
      </c>
      <c r="X3039" t="s">
        <v>33301</v>
      </c>
      <c r="Y3039" t="s">
        <v>33302</v>
      </c>
      <c r="Z3039">
        <v>87909</v>
      </c>
      <c r="AA3039" t="s">
        <v>33303</v>
      </c>
      <c r="AB3039" t="s">
        <v>33304</v>
      </c>
      <c r="AC3039" t="s">
        <v>33305</v>
      </c>
      <c r="AD3039" t="s">
        <v>47</v>
      </c>
    </row>
    <row r="3040" spans="1:30" x14ac:dyDescent="0.3">
      <c r="A3040" t="s">
        <v>33306</v>
      </c>
      <c r="B3040" t="s">
        <v>33307</v>
      </c>
      <c r="C3040" t="s">
        <v>33308</v>
      </c>
      <c r="D3040" t="str">
        <f t="shared" si="47"/>
        <v>Sci-Fi Thrillers,Thrillers,Spanish Movies,Psychological Thrillers,Sci-Fi &amp; Fantasy,Crime Dramas,Dramas,Crime Thrillers A space-time continuum glitch allows Vera to save a boys life 25 years earlier, but results in the loss of her daughter, whom she fights to get back.</v>
      </c>
      <c r="E3040" t="s">
        <v>147</v>
      </c>
      <c r="F3040" t="s">
        <v>52</v>
      </c>
      <c r="G3040">
        <v>3.7</v>
      </c>
      <c r="H3040" t="s">
        <v>33309</v>
      </c>
      <c r="I3040" t="s">
        <v>69</v>
      </c>
      <c r="J3040" t="s">
        <v>33310</v>
      </c>
      <c r="K3040" t="s">
        <v>22347</v>
      </c>
      <c r="L3040" t="s">
        <v>33311</v>
      </c>
      <c r="M3040" t="s">
        <v>240</v>
      </c>
      <c r="N3040">
        <v>7.4</v>
      </c>
      <c r="R3040">
        <v>2</v>
      </c>
      <c r="T3040" s="2">
        <v>43546</v>
      </c>
      <c r="U3040" s="2">
        <v>43546</v>
      </c>
      <c r="W3040" t="s">
        <v>33312</v>
      </c>
      <c r="X3040" t="s">
        <v>33313</v>
      </c>
      <c r="Y3040" t="s">
        <v>33314</v>
      </c>
      <c r="Z3040">
        <v>42565</v>
      </c>
      <c r="AA3040" t="s">
        <v>33315</v>
      </c>
      <c r="AB3040" t="s">
        <v>33316</v>
      </c>
      <c r="AC3040" t="s">
        <v>33317</v>
      </c>
      <c r="AD3040" t="s">
        <v>47</v>
      </c>
    </row>
    <row r="3041" spans="1:30" x14ac:dyDescent="0.3">
      <c r="A3041" t="s">
        <v>33318</v>
      </c>
      <c r="B3041" t="s">
        <v>158</v>
      </c>
      <c r="C3041" t="s">
        <v>33319</v>
      </c>
      <c r="D3041" t="str">
        <f t="shared" si="47"/>
        <v>Political TV Shows,TV Dramas,Crime TV Shows,Latin American TV Shows,Mexican TV Shows In 1994, Mexican presidential candidate Luis Donaldo Colosios assassination sends his dying widow racing to uncover who did it. Based on true events.</v>
      </c>
      <c r="E3041" t="s">
        <v>147</v>
      </c>
      <c r="F3041" t="s">
        <v>33</v>
      </c>
      <c r="G3041">
        <v>8.5</v>
      </c>
      <c r="H3041" t="s">
        <v>33320</v>
      </c>
      <c r="I3041" t="s">
        <v>35</v>
      </c>
      <c r="L3041" t="s">
        <v>33321</v>
      </c>
      <c r="M3041" t="s">
        <v>240</v>
      </c>
      <c r="N3041">
        <v>7.6</v>
      </c>
      <c r="T3041" s="2">
        <v>43546</v>
      </c>
      <c r="U3041" s="2">
        <v>43546</v>
      </c>
      <c r="W3041" t="s">
        <v>33322</v>
      </c>
      <c r="X3041" t="s">
        <v>33323</v>
      </c>
      <c r="Y3041" t="s">
        <v>33324</v>
      </c>
      <c r="Z3041">
        <v>674</v>
      </c>
      <c r="AA3041" t="s">
        <v>33325</v>
      </c>
      <c r="AB3041" t="s">
        <v>33326</v>
      </c>
      <c r="AC3041" t="s">
        <v>31380</v>
      </c>
      <c r="AD3041" t="s">
        <v>47</v>
      </c>
    </row>
    <row r="3042" spans="1:30" x14ac:dyDescent="0.3">
      <c r="A3042" t="s">
        <v>33327</v>
      </c>
      <c r="B3042" t="s">
        <v>26217</v>
      </c>
      <c r="C3042" t="s">
        <v>33328</v>
      </c>
      <c r="D3042" t="str">
        <f t="shared" si="47"/>
        <v>Documentaries,Music &amp; Concert Documentaries,Music &amp; Musicals The killing of three members of the Miami Showband sent shock waves across Ireland in 1975. Now one survivor doggedly pursues the truth.</v>
      </c>
      <c r="E3042" t="s">
        <v>51</v>
      </c>
      <c r="F3042" t="s">
        <v>52</v>
      </c>
      <c r="G3042">
        <v>8</v>
      </c>
      <c r="H3042" t="s">
        <v>33329</v>
      </c>
      <c r="I3042" t="s">
        <v>54</v>
      </c>
      <c r="J3042" t="s">
        <v>33330</v>
      </c>
      <c r="K3042" t="s">
        <v>30421</v>
      </c>
      <c r="L3042" t="s">
        <v>33331</v>
      </c>
      <c r="N3042">
        <v>7</v>
      </c>
      <c r="R3042">
        <v>1</v>
      </c>
      <c r="T3042" s="2">
        <v>43546</v>
      </c>
      <c r="U3042" s="2">
        <v>43546</v>
      </c>
      <c r="V3042" t="s">
        <v>33332</v>
      </c>
      <c r="W3042" t="s">
        <v>33333</v>
      </c>
      <c r="X3042" t="s">
        <v>33334</v>
      </c>
      <c r="Y3042" t="s">
        <v>33335</v>
      </c>
      <c r="Z3042">
        <v>994</v>
      </c>
      <c r="AA3042" t="s">
        <v>33336</v>
      </c>
      <c r="AB3042" t="s">
        <v>33337</v>
      </c>
      <c r="AC3042" t="s">
        <v>33338</v>
      </c>
      <c r="AD3042" t="s">
        <v>47</v>
      </c>
    </row>
    <row r="3043" spans="1:30" x14ac:dyDescent="0.3">
      <c r="A3043" t="s">
        <v>33339</v>
      </c>
      <c r="B3043" t="s">
        <v>25858</v>
      </c>
      <c r="C3043" t="s">
        <v>33340</v>
      </c>
      <c r="D3043" t="str">
        <f t="shared" si="47"/>
        <v>Comedies,Movies based on real life,Movies based on Books,Biographical Movies,Dark Comedies,Music &amp; Musicals,Dramas In this unflinching biopic based on Mötley Crües best-selling book, four LA misfits navigate the monster highs and savage lows of music superstardom.</v>
      </c>
      <c r="E3043" t="s">
        <v>51</v>
      </c>
      <c r="F3043" t="s">
        <v>52</v>
      </c>
      <c r="G3043">
        <v>2.7</v>
      </c>
      <c r="H3043" t="s">
        <v>33341</v>
      </c>
      <c r="I3043" t="s">
        <v>54</v>
      </c>
      <c r="J3043" t="s">
        <v>33342</v>
      </c>
      <c r="K3043" t="s">
        <v>33343</v>
      </c>
      <c r="L3043" t="s">
        <v>33344</v>
      </c>
      <c r="M3043" t="s">
        <v>240</v>
      </c>
      <c r="N3043">
        <v>7</v>
      </c>
      <c r="P3043">
        <v>39</v>
      </c>
      <c r="T3043" s="2">
        <v>43546</v>
      </c>
      <c r="U3043" s="2">
        <v>43546</v>
      </c>
      <c r="W3043" t="s">
        <v>33345</v>
      </c>
      <c r="X3043" t="s">
        <v>33346</v>
      </c>
      <c r="Y3043" t="s">
        <v>33347</v>
      </c>
      <c r="Z3043">
        <v>39852</v>
      </c>
      <c r="AA3043" t="s">
        <v>33348</v>
      </c>
      <c r="AB3043" t="s">
        <v>33349</v>
      </c>
      <c r="AC3043" t="s">
        <v>33350</v>
      </c>
      <c r="AD3043" t="s">
        <v>47</v>
      </c>
    </row>
    <row r="3044" spans="1:30" x14ac:dyDescent="0.3">
      <c r="A3044" t="s">
        <v>33351</v>
      </c>
      <c r="B3044" t="s">
        <v>1826</v>
      </c>
      <c r="C3044" t="s">
        <v>33352</v>
      </c>
      <c r="D3044" t="str">
        <f t="shared" si="47"/>
        <v>Kids TV,Kids Music Charlie creates fun stories using different shapes, and he needs your help! Take off for adventures in outer space, the Wild West -- and right at home.</v>
      </c>
      <c r="F3044" t="s">
        <v>33</v>
      </c>
      <c r="G3044">
        <v>8.5</v>
      </c>
      <c r="H3044" t="s">
        <v>33353</v>
      </c>
      <c r="I3044" t="s">
        <v>35</v>
      </c>
      <c r="L3044" t="s">
        <v>33354</v>
      </c>
      <c r="N3044">
        <v>7.1</v>
      </c>
      <c r="Q3044">
        <v>1</v>
      </c>
      <c r="R3044">
        <v>3</v>
      </c>
      <c r="T3044" s="2">
        <v>43546</v>
      </c>
      <c r="U3044" s="2">
        <v>43546</v>
      </c>
      <c r="W3044" t="s">
        <v>33355</v>
      </c>
      <c r="X3044" t="s">
        <v>33356</v>
      </c>
      <c r="Y3044" t="s">
        <v>33357</v>
      </c>
      <c r="Z3044">
        <v>109</v>
      </c>
      <c r="AA3044" t="s">
        <v>33358</v>
      </c>
      <c r="AB3044" t="s">
        <v>33359</v>
      </c>
      <c r="AC3044" t="s">
        <v>33360</v>
      </c>
      <c r="AD3044" t="s">
        <v>47</v>
      </c>
    </row>
    <row r="3045" spans="1:30" x14ac:dyDescent="0.3">
      <c r="A3045" t="s">
        <v>33361</v>
      </c>
      <c r="B3045" t="s">
        <v>223</v>
      </c>
      <c r="C3045" t="s">
        <v>33362</v>
      </c>
      <c r="D3045" t="str">
        <f t="shared" si="47"/>
        <v>Hindi-Language TV Shows,Indian TV Shows,TV Dramas,Social Issue TV Dramas,TV Thrillers,Crime TV Shows As Delhi reels in the aftermath of a gang rape, DCP Vartika Chaturvedi leads a painstaking search for the culprits. Based on the 2012 Nirbhaya case.</v>
      </c>
      <c r="E3045" t="s">
        <v>8873</v>
      </c>
      <c r="F3045" t="s">
        <v>33</v>
      </c>
      <c r="G3045">
        <v>4.2</v>
      </c>
      <c r="H3045" t="s">
        <v>33363</v>
      </c>
      <c r="I3045" t="s">
        <v>35</v>
      </c>
      <c r="K3045" t="s">
        <v>33364</v>
      </c>
      <c r="L3045" t="s">
        <v>33365</v>
      </c>
      <c r="M3045" t="s">
        <v>240</v>
      </c>
      <c r="N3045">
        <v>8.5</v>
      </c>
      <c r="Q3045">
        <v>4</v>
      </c>
      <c r="R3045">
        <v>3</v>
      </c>
      <c r="T3045" s="2">
        <v>43546</v>
      </c>
      <c r="U3045" s="2">
        <v>43546</v>
      </c>
      <c r="W3045" t="s">
        <v>33366</v>
      </c>
      <c r="X3045" t="s">
        <v>33367</v>
      </c>
      <c r="Y3045" t="s">
        <v>33368</v>
      </c>
      <c r="Z3045">
        <v>13430</v>
      </c>
      <c r="AA3045" t="s">
        <v>33369</v>
      </c>
      <c r="AB3045" t="s">
        <v>33370</v>
      </c>
      <c r="AC3045" t="s">
        <v>33371</v>
      </c>
      <c r="AD3045" t="s">
        <v>47</v>
      </c>
    </row>
    <row r="3046" spans="1:30" x14ac:dyDescent="0.3">
      <c r="A3046" t="s">
        <v>33372</v>
      </c>
      <c r="B3046" t="s">
        <v>248</v>
      </c>
      <c r="C3046" t="s">
        <v>33373</v>
      </c>
      <c r="D3046" t="str">
        <f t="shared" si="47"/>
        <v>Romantic TV Shows,Latin American TV Shows,Brazilian TV Shows,TV Dramas,Social Issue TV Dramas A 1950s housewife goes to Rio de Janeiro to meet up with her husband, only to learn hes deserted her, but decides to stay and open a bossa nova club.</v>
      </c>
      <c r="E3046" t="s">
        <v>1480</v>
      </c>
      <c r="F3046" t="s">
        <v>33</v>
      </c>
      <c r="G3046">
        <v>7.6</v>
      </c>
      <c r="H3046" t="s">
        <v>33374</v>
      </c>
      <c r="I3046" t="s">
        <v>35</v>
      </c>
      <c r="K3046" t="s">
        <v>33375</v>
      </c>
      <c r="L3046" t="s">
        <v>33376</v>
      </c>
      <c r="M3046" t="s">
        <v>240</v>
      </c>
      <c r="N3046">
        <v>7.9</v>
      </c>
      <c r="T3046" s="2">
        <v>43912</v>
      </c>
      <c r="U3046" s="2">
        <v>43546</v>
      </c>
      <c r="W3046" t="s">
        <v>33377</v>
      </c>
      <c r="X3046" t="s">
        <v>33378</v>
      </c>
      <c r="Y3046" t="s">
        <v>33379</v>
      </c>
      <c r="Z3046">
        <v>2793</v>
      </c>
      <c r="AA3046" t="s">
        <v>33380</v>
      </c>
      <c r="AB3046" t="s">
        <v>33381</v>
      </c>
      <c r="AC3046" t="s">
        <v>33382</v>
      </c>
      <c r="AD3046" t="s">
        <v>47</v>
      </c>
    </row>
    <row r="3047" spans="1:30" x14ac:dyDescent="0.3">
      <c r="A3047" t="s">
        <v>33383</v>
      </c>
      <c r="B3047" t="s">
        <v>2232</v>
      </c>
      <c r="C3047" t="s">
        <v>33384</v>
      </c>
      <c r="D3047" t="str">
        <f t="shared" si="47"/>
        <v>Rock &amp; Pop Concerts,Music &amp; Musicals,British Movies,Documentaries,Music &amp; Concert Documentaries,Social &amp; Cultural Docs Follow the Rolling Stones as the iconic group breaks new ground in Latin America, wrapping a 10-city tour as the first-ever rock band to play in Cuba.</v>
      </c>
      <c r="E3047" t="s">
        <v>33385</v>
      </c>
      <c r="F3047" t="s">
        <v>52</v>
      </c>
      <c r="G3047">
        <v>8.1</v>
      </c>
      <c r="H3047" t="s">
        <v>33386</v>
      </c>
      <c r="I3047" t="s">
        <v>54</v>
      </c>
      <c r="J3047" t="s">
        <v>14665</v>
      </c>
      <c r="K3047" t="s">
        <v>33387</v>
      </c>
      <c r="L3047" t="s">
        <v>33388</v>
      </c>
      <c r="M3047" t="s">
        <v>227</v>
      </c>
      <c r="N3047">
        <v>7.5</v>
      </c>
      <c r="P3047">
        <v>72</v>
      </c>
      <c r="T3047" s="2">
        <v>42699</v>
      </c>
      <c r="U3047" s="2">
        <v>43545</v>
      </c>
      <c r="W3047" t="s">
        <v>33389</v>
      </c>
      <c r="X3047" t="s">
        <v>33390</v>
      </c>
      <c r="Y3047" t="s">
        <v>33391</v>
      </c>
      <c r="Z3047">
        <v>1159</v>
      </c>
      <c r="AA3047" t="s">
        <v>33392</v>
      </c>
      <c r="AB3047" t="s">
        <v>33393</v>
      </c>
      <c r="AC3047" t="s">
        <v>33394</v>
      </c>
      <c r="AD3047" t="s">
        <v>47</v>
      </c>
    </row>
    <row r="3048" spans="1:30" x14ac:dyDescent="0.3">
      <c r="A3048" t="s">
        <v>33395</v>
      </c>
      <c r="B3048" t="s">
        <v>2814</v>
      </c>
      <c r="C3048" t="s">
        <v>33396</v>
      </c>
      <c r="D3048" t="str">
        <f t="shared" si="47"/>
        <v>Teen Movies,Teen Romance,Movies based on Books,Filipino Movies,Romantic Movies Love can be complicated, especially when Vince agrees to secretly woo Kath via text on behalf of James -- while falling for her, too.</v>
      </c>
      <c r="E3048" t="s">
        <v>4199</v>
      </c>
      <c r="F3048" t="s">
        <v>52</v>
      </c>
      <c r="G3048">
        <v>8.3000000000000007</v>
      </c>
      <c r="H3048" t="s">
        <v>33397</v>
      </c>
      <c r="I3048" t="s">
        <v>54</v>
      </c>
      <c r="J3048" t="s">
        <v>6989</v>
      </c>
      <c r="K3048" t="s">
        <v>33398</v>
      </c>
      <c r="L3048" t="s">
        <v>33399</v>
      </c>
      <c r="N3048">
        <v>6.9</v>
      </c>
      <c r="Q3048">
        <v>3</v>
      </c>
      <c r="R3048">
        <v>21</v>
      </c>
      <c r="T3048" s="2">
        <v>42729</v>
      </c>
      <c r="U3048" s="2">
        <v>43545</v>
      </c>
      <c r="V3048" t="s">
        <v>33400</v>
      </c>
      <c r="W3048" t="s">
        <v>33401</v>
      </c>
      <c r="X3048" t="s">
        <v>33402</v>
      </c>
      <c r="Y3048" t="s">
        <v>33403</v>
      </c>
      <c r="Z3048">
        <v>340</v>
      </c>
      <c r="AA3048" t="s">
        <v>33404</v>
      </c>
      <c r="AB3048" t="s">
        <v>33405</v>
      </c>
      <c r="AC3048" t="s">
        <v>33406</v>
      </c>
      <c r="AD3048" t="s">
        <v>47</v>
      </c>
    </row>
    <row r="3049" spans="1:30" x14ac:dyDescent="0.3">
      <c r="A3049" t="s">
        <v>33407</v>
      </c>
      <c r="B3049" t="s">
        <v>248</v>
      </c>
      <c r="C3049" t="s">
        <v>33408</v>
      </c>
      <c r="D3049" t="str">
        <f t="shared" si="47"/>
        <v>Romantic Dramas,Dramas,Romantic Movies,Filipino Movies,International Dramas Tired of her husbands cheating, Anne begins a passionate new relationship -- while still wondering if she should give her marriage another chance.</v>
      </c>
      <c r="E3049" t="s">
        <v>8535</v>
      </c>
      <c r="F3049" t="s">
        <v>52</v>
      </c>
      <c r="G3049">
        <v>8.3000000000000007</v>
      </c>
      <c r="H3049" t="s">
        <v>33409</v>
      </c>
      <c r="I3049" t="s">
        <v>69</v>
      </c>
      <c r="J3049" t="s">
        <v>33410</v>
      </c>
      <c r="K3049" t="s">
        <v>33411</v>
      </c>
      <c r="L3049" t="s">
        <v>33412</v>
      </c>
      <c r="N3049">
        <v>6</v>
      </c>
      <c r="O3049">
        <v>75</v>
      </c>
      <c r="Q3049">
        <v>2</v>
      </c>
      <c r="R3049">
        <v>19</v>
      </c>
      <c r="T3049" s="2">
        <v>42699</v>
      </c>
      <c r="U3049" s="2">
        <v>43545</v>
      </c>
      <c r="V3049" t="s">
        <v>33413</v>
      </c>
      <c r="W3049" t="s">
        <v>33414</v>
      </c>
      <c r="X3049" t="s">
        <v>33415</v>
      </c>
      <c r="Y3049" t="s">
        <v>33416</v>
      </c>
      <c r="Z3049">
        <v>161</v>
      </c>
      <c r="AA3049" t="s">
        <v>33417</v>
      </c>
      <c r="AB3049" t="s">
        <v>33418</v>
      </c>
      <c r="AC3049" t="s">
        <v>33419</v>
      </c>
      <c r="AD3049" t="s">
        <v>47</v>
      </c>
    </row>
    <row r="3050" spans="1:30" x14ac:dyDescent="0.3">
      <c r="A3050" t="s">
        <v>33420</v>
      </c>
      <c r="B3050" t="s">
        <v>248</v>
      </c>
      <c r="C3050" t="s">
        <v>33421</v>
      </c>
      <c r="D3050" t="str">
        <f t="shared" si="47"/>
        <v>TV Dramas,Romantic TV Shows,TV Shows based on Books,Japanese TV Shows Kumiko and Kenichi meet in college and build a happy marriage together. But over time, an unusual problem threatens to destroy their relationship.</v>
      </c>
      <c r="E3050" t="s">
        <v>211</v>
      </c>
      <c r="F3050" t="s">
        <v>33</v>
      </c>
      <c r="G3050">
        <v>8</v>
      </c>
      <c r="H3050" t="s">
        <v>33422</v>
      </c>
      <c r="I3050" t="s">
        <v>35</v>
      </c>
      <c r="L3050" t="s">
        <v>33423</v>
      </c>
      <c r="M3050" t="s">
        <v>240</v>
      </c>
      <c r="N3050">
        <v>6.7</v>
      </c>
      <c r="T3050" s="2">
        <v>43544</v>
      </c>
      <c r="U3050" s="2">
        <v>43544</v>
      </c>
      <c r="W3050" t="s">
        <v>33424</v>
      </c>
      <c r="X3050" t="s">
        <v>33425</v>
      </c>
      <c r="Y3050" t="s">
        <v>33426</v>
      </c>
      <c r="Z3050">
        <v>612</v>
      </c>
      <c r="AA3050" t="s">
        <v>33427</v>
      </c>
      <c r="AB3050" t="s">
        <v>33428</v>
      </c>
      <c r="AC3050" t="s">
        <v>33429</v>
      </c>
      <c r="AD3050" t="s">
        <v>47</v>
      </c>
    </row>
    <row r="3051" spans="1:30" x14ac:dyDescent="0.3">
      <c r="A3051" t="s">
        <v>33430</v>
      </c>
      <c r="B3051" t="s">
        <v>49</v>
      </c>
      <c r="C3051" t="s">
        <v>33431</v>
      </c>
      <c r="D3051" t="str">
        <f t="shared" si="47"/>
        <v>Irreverent Stand-Up Comedy,Stand-Up Comedy,Political Comedies,Comedies Amy Schumer spills on her new marriage, personal growth, making a baby and her moms misguided advice in a special thats both raunchy and sincere.</v>
      </c>
      <c r="E3051" t="s">
        <v>51</v>
      </c>
      <c r="F3051" t="s">
        <v>52</v>
      </c>
      <c r="G3051">
        <v>6.5</v>
      </c>
      <c r="H3051" t="s">
        <v>33432</v>
      </c>
      <c r="I3051" t="s">
        <v>54</v>
      </c>
      <c r="J3051" t="s">
        <v>33433</v>
      </c>
      <c r="K3051" t="s">
        <v>33433</v>
      </c>
      <c r="L3051" t="s">
        <v>33433</v>
      </c>
      <c r="M3051" t="s">
        <v>240</v>
      </c>
      <c r="N3051">
        <v>5.2</v>
      </c>
      <c r="O3051">
        <v>79</v>
      </c>
      <c r="R3051">
        <v>3</v>
      </c>
      <c r="T3051" s="2">
        <v>43543</v>
      </c>
      <c r="U3051" s="2">
        <v>43543</v>
      </c>
      <c r="W3051" t="s">
        <v>33434</v>
      </c>
      <c r="X3051" t="s">
        <v>33435</v>
      </c>
      <c r="Y3051" t="s">
        <v>33436</v>
      </c>
      <c r="Z3051">
        <v>3486</v>
      </c>
      <c r="AA3051" t="s">
        <v>33437</v>
      </c>
      <c r="AB3051" t="s">
        <v>33438</v>
      </c>
      <c r="AC3051" t="s">
        <v>33439</v>
      </c>
      <c r="AD3051" t="s">
        <v>47</v>
      </c>
    </row>
    <row r="3052" spans="1:30" x14ac:dyDescent="0.3">
      <c r="A3052" t="s">
        <v>33440</v>
      </c>
      <c r="B3052" t="s">
        <v>80</v>
      </c>
      <c r="C3052" t="s">
        <v>30933</v>
      </c>
      <c r="D3052" t="str">
        <f t="shared" si="47"/>
        <v>French Movies,Dramas An actress hopes to reconnect with her son while shooting a film in Montreal, where their lives intersect with two strangers after a tragic incident.</v>
      </c>
      <c r="E3052" t="s">
        <v>263</v>
      </c>
      <c r="F3052" t="s">
        <v>52</v>
      </c>
      <c r="G3052">
        <v>7.9</v>
      </c>
      <c r="H3052" t="s">
        <v>83</v>
      </c>
      <c r="I3052" t="s">
        <v>54</v>
      </c>
      <c r="J3052" t="s">
        <v>33441</v>
      </c>
      <c r="K3052" t="s">
        <v>33442</v>
      </c>
      <c r="L3052" t="s">
        <v>33443</v>
      </c>
      <c r="N3052">
        <v>6</v>
      </c>
      <c r="O3052">
        <v>71</v>
      </c>
      <c r="Q3052">
        <v>1</v>
      </c>
      <c r="R3052">
        <v>4</v>
      </c>
      <c r="T3052" s="2">
        <v>42286</v>
      </c>
      <c r="U3052" s="2">
        <v>43543</v>
      </c>
      <c r="W3052" t="s">
        <v>33444</v>
      </c>
      <c r="X3052" t="s">
        <v>33445</v>
      </c>
      <c r="Y3052" t="s">
        <v>33446</v>
      </c>
      <c r="Z3052">
        <v>708</v>
      </c>
      <c r="AA3052" t="s">
        <v>33447</v>
      </c>
      <c r="AB3052" t="s">
        <v>33448</v>
      </c>
      <c r="AC3052" t="s">
        <v>33449</v>
      </c>
      <c r="AD3052" t="s">
        <v>47</v>
      </c>
    </row>
    <row r="3053" spans="1:30" x14ac:dyDescent="0.3">
      <c r="A3053" t="s">
        <v>33450</v>
      </c>
      <c r="B3053" t="s">
        <v>3161</v>
      </c>
      <c r="C3053" t="s">
        <v>33451</v>
      </c>
      <c r="D3053" t="str">
        <f t="shared" si="47"/>
        <v>Supernatural Horror Movies,Horror Movies,Teen Screams,US Movies,Chilling Horror Movies,Monster Movies,Creature Features Desperate to find their missing friend, a group of girls summons the entity they believe took her -- the evil legend of Internet lore, Slender Man.</v>
      </c>
      <c r="E3053" t="s">
        <v>51</v>
      </c>
      <c r="F3053" t="s">
        <v>52</v>
      </c>
      <c r="G3053">
        <v>1.2</v>
      </c>
      <c r="H3053" t="s">
        <v>33452</v>
      </c>
      <c r="I3053" t="s">
        <v>54</v>
      </c>
      <c r="J3053" t="s">
        <v>33453</v>
      </c>
      <c r="K3053" t="s">
        <v>33454</v>
      </c>
      <c r="L3053" t="s">
        <v>33455</v>
      </c>
      <c r="M3053" t="s">
        <v>124</v>
      </c>
      <c r="N3053">
        <v>3.2</v>
      </c>
      <c r="O3053">
        <v>8</v>
      </c>
      <c r="P3053">
        <v>30</v>
      </c>
      <c r="R3053">
        <v>3</v>
      </c>
      <c r="S3053">
        <v>30569484</v>
      </c>
      <c r="T3053" s="2">
        <v>43322</v>
      </c>
      <c r="U3053" s="2">
        <v>43542</v>
      </c>
      <c r="V3053" t="s">
        <v>33456</v>
      </c>
      <c r="W3053" t="s">
        <v>33457</v>
      </c>
      <c r="X3053" t="s">
        <v>33458</v>
      </c>
      <c r="Y3053" t="s">
        <v>33459</v>
      </c>
      <c r="Z3053">
        <v>28905</v>
      </c>
      <c r="AA3053" t="s">
        <v>33460</v>
      </c>
      <c r="AB3053" t="s">
        <v>33461</v>
      </c>
      <c r="AC3053" t="s">
        <v>33462</v>
      </c>
      <c r="AD3053" t="s">
        <v>47</v>
      </c>
    </row>
    <row r="3054" spans="1:30" x14ac:dyDescent="0.3">
      <c r="A3054" t="s">
        <v>33463</v>
      </c>
      <c r="B3054" t="s">
        <v>1231</v>
      </c>
      <c r="C3054" t="s">
        <v>33464</v>
      </c>
      <c r="D3054" t="str">
        <f t="shared" si="47"/>
        <v>US Movies,Crime Action &amp; Adventure,Crime Movies,Action Thrillers,Action &amp; Adventure,Crime Action,Action Movies Ex-CIA agent-turned-vigilante Robert McCall uses his deadly skills once again to avenge the death of a close friend and former colleague.</v>
      </c>
      <c r="E3054" t="s">
        <v>33465</v>
      </c>
      <c r="F3054" t="s">
        <v>52</v>
      </c>
      <c r="G3054">
        <v>2.8</v>
      </c>
      <c r="H3054" t="s">
        <v>33466</v>
      </c>
      <c r="I3054" t="s">
        <v>69</v>
      </c>
      <c r="J3054" t="s">
        <v>1234</v>
      </c>
      <c r="K3054" t="s">
        <v>33467</v>
      </c>
      <c r="L3054" t="s">
        <v>33468</v>
      </c>
      <c r="M3054" t="s">
        <v>39</v>
      </c>
      <c r="N3054">
        <v>6.7</v>
      </c>
      <c r="O3054">
        <v>51</v>
      </c>
      <c r="P3054">
        <v>50</v>
      </c>
      <c r="Q3054">
        <v>1</v>
      </c>
      <c r="R3054">
        <v>4</v>
      </c>
      <c r="S3054">
        <v>102084362</v>
      </c>
      <c r="T3054" s="2">
        <v>43301</v>
      </c>
      <c r="U3054" s="2">
        <v>43542</v>
      </c>
      <c r="V3054" t="s">
        <v>33469</v>
      </c>
      <c r="W3054" t="s">
        <v>33470</v>
      </c>
      <c r="X3054" t="s">
        <v>33471</v>
      </c>
      <c r="Y3054" t="s">
        <v>33472</v>
      </c>
      <c r="Z3054">
        <v>134887</v>
      </c>
      <c r="AA3054" t="s">
        <v>33473</v>
      </c>
      <c r="AB3054" t="s">
        <v>33474</v>
      </c>
      <c r="AC3054" t="s">
        <v>33475</v>
      </c>
      <c r="AD3054" t="s">
        <v>47</v>
      </c>
    </row>
    <row r="3055" spans="1:30" x14ac:dyDescent="0.3">
      <c r="A3055" t="s">
        <v>33476</v>
      </c>
      <c r="B3055" t="s">
        <v>816</v>
      </c>
      <c r="C3055" t="s">
        <v>33477</v>
      </c>
      <c r="D3055" t="str">
        <f t="shared" si="47"/>
        <v>Dramas,Social Issue Dramas,Independent Movies,Comedies,Dark Comedies,US Movies Fearless provocation has fueled stand-up comic Nina Gelds career, but a move to LA and a new love take her to new levels of honesty.</v>
      </c>
      <c r="E3055" t="s">
        <v>51</v>
      </c>
      <c r="F3055" t="s">
        <v>52</v>
      </c>
      <c r="G3055">
        <v>7.5</v>
      </c>
      <c r="H3055" t="s">
        <v>33478</v>
      </c>
      <c r="I3055" t="s">
        <v>54</v>
      </c>
      <c r="J3055" t="s">
        <v>33479</v>
      </c>
      <c r="K3055" t="s">
        <v>33479</v>
      </c>
      <c r="L3055" t="s">
        <v>33480</v>
      </c>
      <c r="M3055" t="s">
        <v>39</v>
      </c>
      <c r="N3055">
        <v>6.1</v>
      </c>
      <c r="O3055">
        <v>86</v>
      </c>
      <c r="P3055">
        <v>70</v>
      </c>
      <c r="R3055">
        <v>2</v>
      </c>
      <c r="S3055">
        <v>100335</v>
      </c>
      <c r="T3055" s="2">
        <v>43371</v>
      </c>
      <c r="U3055" s="2">
        <v>43542</v>
      </c>
      <c r="V3055" t="s">
        <v>33481</v>
      </c>
      <c r="W3055" t="s">
        <v>33482</v>
      </c>
      <c r="X3055" t="s">
        <v>33483</v>
      </c>
      <c r="Y3055" t="s">
        <v>33484</v>
      </c>
      <c r="Z3055">
        <v>2161</v>
      </c>
      <c r="AA3055" t="s">
        <v>33485</v>
      </c>
      <c r="AB3055" t="s">
        <v>33486</v>
      </c>
      <c r="AC3055" t="s">
        <v>33487</v>
      </c>
      <c r="AD3055" t="s">
        <v>47</v>
      </c>
    </row>
    <row r="3056" spans="1:30" x14ac:dyDescent="0.3">
      <c r="A3056" t="s">
        <v>33488</v>
      </c>
      <c r="B3056" t="s">
        <v>49</v>
      </c>
      <c r="C3056" t="s">
        <v>33489</v>
      </c>
      <c r="D3056" t="str">
        <f t="shared" si="47"/>
        <v>Goofy Comedies,Stand-Up Comedy,Comedies,Irreverent Stand-up Comedy Politically incorrect, sometimes raunchy ventriloquist Jeff Dunham is joined by his irreverent cast of characters in this hilarious Christmas special.</v>
      </c>
      <c r="E3056" t="s">
        <v>51</v>
      </c>
      <c r="F3056" t="s">
        <v>52</v>
      </c>
      <c r="G3056">
        <v>7.5</v>
      </c>
      <c r="H3056" t="s">
        <v>33490</v>
      </c>
      <c r="I3056" t="s">
        <v>54</v>
      </c>
      <c r="J3056" t="s">
        <v>33491</v>
      </c>
      <c r="K3056" t="s">
        <v>25902</v>
      </c>
      <c r="L3056" t="s">
        <v>33492</v>
      </c>
      <c r="M3056" t="s">
        <v>312</v>
      </c>
      <c r="N3056">
        <v>7.5</v>
      </c>
      <c r="O3056">
        <v>81</v>
      </c>
      <c r="T3056" s="2">
        <v>39768</v>
      </c>
      <c r="U3056" s="2">
        <v>43541</v>
      </c>
      <c r="W3056" t="s">
        <v>33493</v>
      </c>
      <c r="X3056" t="s">
        <v>33494</v>
      </c>
      <c r="Y3056" t="s">
        <v>33495</v>
      </c>
      <c r="Z3056">
        <v>2854</v>
      </c>
      <c r="AA3056" t="s">
        <v>33496</v>
      </c>
      <c r="AB3056" t="s">
        <v>33497</v>
      </c>
      <c r="AC3056" t="s">
        <v>33498</v>
      </c>
      <c r="AD3056" t="s">
        <v>47</v>
      </c>
    </row>
    <row r="3057" spans="1:30" x14ac:dyDescent="0.3">
      <c r="A3057" t="s">
        <v>33499</v>
      </c>
      <c r="B3057" t="s">
        <v>3161</v>
      </c>
      <c r="C3057" t="s">
        <v>33500</v>
      </c>
      <c r="D3057" t="str">
        <f t="shared" si="47"/>
        <v>Thrillers,Zombie Horror Movies,Psychological Thrillers,Horror Movies,Independent Movies A man awakens in a pit full of corpses and no memory of how he got there. When he gets out, he finds a cabin full of strangers who share his amnesia.</v>
      </c>
      <c r="E3057" t="s">
        <v>51</v>
      </c>
      <c r="F3057" t="s">
        <v>52</v>
      </c>
      <c r="G3057">
        <v>1.9</v>
      </c>
      <c r="H3057" t="s">
        <v>5442</v>
      </c>
      <c r="I3057" t="s">
        <v>54</v>
      </c>
      <c r="J3057" t="s">
        <v>14783</v>
      </c>
      <c r="K3057" t="s">
        <v>33501</v>
      </c>
      <c r="L3057" t="s">
        <v>33502</v>
      </c>
      <c r="M3057" t="s">
        <v>461</v>
      </c>
      <c r="N3057">
        <v>6.2</v>
      </c>
      <c r="O3057">
        <v>22</v>
      </c>
      <c r="P3057">
        <v>33</v>
      </c>
      <c r="R3057">
        <v>2</v>
      </c>
      <c r="T3057" s="2">
        <v>41642</v>
      </c>
      <c r="U3057" s="2">
        <v>43541</v>
      </c>
      <c r="V3057" t="s">
        <v>33503</v>
      </c>
      <c r="W3057" t="s">
        <v>33504</v>
      </c>
      <c r="X3057" t="s">
        <v>33505</v>
      </c>
      <c r="Y3057" t="s">
        <v>33506</v>
      </c>
      <c r="Z3057">
        <v>28204</v>
      </c>
      <c r="AA3057" t="s">
        <v>33507</v>
      </c>
      <c r="AB3057" t="s">
        <v>33508</v>
      </c>
      <c r="AC3057" t="s">
        <v>33509</v>
      </c>
      <c r="AD3057" t="s">
        <v>47</v>
      </c>
    </row>
    <row r="3058" spans="1:30" x14ac:dyDescent="0.3">
      <c r="A3058" t="s">
        <v>33510</v>
      </c>
      <c r="B3058" t="s">
        <v>4256</v>
      </c>
      <c r="C3058" t="s">
        <v>33511</v>
      </c>
      <c r="D3058" t="str">
        <f t="shared" si="47"/>
        <v>Comedies,Dark Comedies A group of men picks up the annual, no-holds-barred game of tag they’ve been playing since childhood and targets their undefeated friend.</v>
      </c>
      <c r="E3058" t="s">
        <v>613</v>
      </c>
      <c r="F3058" t="s">
        <v>52</v>
      </c>
      <c r="G3058">
        <v>2.9</v>
      </c>
      <c r="H3058" t="s">
        <v>33512</v>
      </c>
      <c r="I3058" t="s">
        <v>54</v>
      </c>
      <c r="J3058" t="s">
        <v>18809</v>
      </c>
      <c r="K3058" t="s">
        <v>33513</v>
      </c>
      <c r="L3058" t="s">
        <v>33514</v>
      </c>
      <c r="M3058" t="s">
        <v>39</v>
      </c>
      <c r="N3058">
        <v>6.5</v>
      </c>
      <c r="O3058">
        <v>56</v>
      </c>
      <c r="P3058">
        <v>56</v>
      </c>
      <c r="R3058">
        <v>2</v>
      </c>
      <c r="S3058">
        <v>54730625</v>
      </c>
      <c r="T3058" s="2">
        <v>43266</v>
      </c>
      <c r="U3058" s="2">
        <v>43540</v>
      </c>
      <c r="V3058" t="s">
        <v>28762</v>
      </c>
      <c r="W3058" t="s">
        <v>33515</v>
      </c>
      <c r="X3058" t="s">
        <v>33516</v>
      </c>
      <c r="Y3058" t="s">
        <v>33517</v>
      </c>
      <c r="Z3058">
        <v>115982</v>
      </c>
      <c r="AA3058" t="s">
        <v>33518</v>
      </c>
      <c r="AB3058" t="s">
        <v>33519</v>
      </c>
      <c r="AC3058" t="s">
        <v>33520</v>
      </c>
      <c r="AD3058" t="s">
        <v>47</v>
      </c>
    </row>
    <row r="3059" spans="1:30" x14ac:dyDescent="0.3">
      <c r="A3059" t="s">
        <v>33521</v>
      </c>
      <c r="B3059" t="s">
        <v>1978</v>
      </c>
      <c r="C3059" t="s">
        <v>33522</v>
      </c>
      <c r="D3059" t="str">
        <f t="shared" si="47"/>
        <v>LGBTQ Dramas,LGBTQ Movies,International Dramas,Belgian Movies,Dramas Fifteen-year-old ballet dancer Lara faces physical and emotional hurdles as she prepares for gender confirmation surgery. Inspired by a true story.</v>
      </c>
      <c r="E3059" t="s">
        <v>51</v>
      </c>
      <c r="F3059" t="s">
        <v>52</v>
      </c>
      <c r="G3059">
        <v>7.7</v>
      </c>
      <c r="H3059" t="s">
        <v>33523</v>
      </c>
      <c r="I3059" t="s">
        <v>54</v>
      </c>
      <c r="J3059" t="s">
        <v>33524</v>
      </c>
      <c r="K3059" t="s">
        <v>33524</v>
      </c>
      <c r="L3059" t="s">
        <v>33525</v>
      </c>
      <c r="N3059">
        <v>4.8</v>
      </c>
      <c r="O3059">
        <v>85</v>
      </c>
      <c r="T3059" s="2">
        <v>44155</v>
      </c>
      <c r="U3059" s="2">
        <v>43539</v>
      </c>
      <c r="V3059" t="s">
        <v>33526</v>
      </c>
      <c r="W3059" t="s">
        <v>33527</v>
      </c>
      <c r="X3059" t="s">
        <v>33528</v>
      </c>
      <c r="Y3059" t="s">
        <v>33529</v>
      </c>
      <c r="Z3059">
        <v>1174</v>
      </c>
      <c r="AA3059" t="s">
        <v>33530</v>
      </c>
      <c r="AC3059" t="s">
        <v>33531</v>
      </c>
      <c r="AD3059" t="s">
        <v>47</v>
      </c>
    </row>
    <row r="3060" spans="1:30" x14ac:dyDescent="0.3">
      <c r="A3060" t="s">
        <v>33532</v>
      </c>
      <c r="B3060" t="s">
        <v>9264</v>
      </c>
      <c r="C3060" t="s">
        <v>33533</v>
      </c>
      <c r="D3060" t="str">
        <f t="shared" si="47"/>
        <v>Military Action &amp; Adventure,Military Dramas,Action &amp; Adventure,Dramas Naval unit PASKAL is among the most elite special forces in Malaysia. But all bets are off when one of its own stages a hijacking. Based on true events.</v>
      </c>
      <c r="E3060" t="s">
        <v>4797</v>
      </c>
      <c r="F3060" t="s">
        <v>52</v>
      </c>
      <c r="G3060">
        <v>7</v>
      </c>
      <c r="H3060" t="s">
        <v>33534</v>
      </c>
      <c r="I3060" t="s">
        <v>54</v>
      </c>
      <c r="J3060" t="s">
        <v>11704</v>
      </c>
      <c r="K3060" t="s">
        <v>33535</v>
      </c>
      <c r="L3060" t="s">
        <v>33536</v>
      </c>
      <c r="M3060" t="s">
        <v>227</v>
      </c>
      <c r="N3060">
        <v>6.8</v>
      </c>
      <c r="Q3060">
        <v>1</v>
      </c>
      <c r="R3060">
        <v>6</v>
      </c>
      <c r="T3060" s="2">
        <v>43370</v>
      </c>
      <c r="U3060" s="2">
        <v>43539</v>
      </c>
      <c r="W3060" t="s">
        <v>33537</v>
      </c>
      <c r="X3060" t="s">
        <v>33538</v>
      </c>
      <c r="Y3060" t="s">
        <v>33539</v>
      </c>
      <c r="Z3060">
        <v>2750</v>
      </c>
      <c r="AA3060" t="s">
        <v>33540</v>
      </c>
      <c r="AB3060" t="s">
        <v>33541</v>
      </c>
      <c r="AC3060" t="s">
        <v>33542</v>
      </c>
      <c r="AD3060" t="s">
        <v>47</v>
      </c>
    </row>
    <row r="3061" spans="1:30" x14ac:dyDescent="0.3">
      <c r="A3061" t="s">
        <v>33543</v>
      </c>
      <c r="B3061" t="s">
        <v>33544</v>
      </c>
      <c r="C3061" t="s">
        <v>33545</v>
      </c>
      <c r="D3061" t="str">
        <f t="shared" si="47"/>
        <v>TV Sci-Fi &amp; Fantasy,Romantic TV Shows,Spanish TV Shows Eduard, a husband and father who loses his family in a tragic accident, travels to parallel universes to seek a better fate for his beloved wife.</v>
      </c>
      <c r="E3061" t="s">
        <v>26006</v>
      </c>
      <c r="F3061" t="s">
        <v>33</v>
      </c>
      <c r="G3061">
        <v>8</v>
      </c>
      <c r="H3061" t="s">
        <v>33546</v>
      </c>
      <c r="I3061" t="s">
        <v>35</v>
      </c>
      <c r="L3061" t="s">
        <v>33547</v>
      </c>
      <c r="M3061" t="s">
        <v>240</v>
      </c>
      <c r="N3061">
        <v>7.7</v>
      </c>
      <c r="Q3061">
        <v>1</v>
      </c>
      <c r="T3061" s="2">
        <v>43539</v>
      </c>
      <c r="U3061" s="2">
        <v>43539</v>
      </c>
      <c r="W3061" t="s">
        <v>33548</v>
      </c>
      <c r="X3061" t="s">
        <v>33549</v>
      </c>
      <c r="Y3061" t="s">
        <v>33550</v>
      </c>
      <c r="Z3061">
        <v>1635</v>
      </c>
      <c r="AA3061" t="s">
        <v>33551</v>
      </c>
      <c r="AC3061" t="s">
        <v>33552</v>
      </c>
      <c r="AD3061" t="s">
        <v>47</v>
      </c>
    </row>
    <row r="3062" spans="1:30" x14ac:dyDescent="0.3">
      <c r="A3062" t="s">
        <v>33553</v>
      </c>
      <c r="B3062" t="s">
        <v>49</v>
      </c>
      <c r="C3062" t="s">
        <v>22620</v>
      </c>
      <c r="D3062" t="str">
        <f t="shared" si="47"/>
        <v>Stand-Up Comedy,Comedies Italian comedian Edoardo Ferrario riffs on life at 30 and unpacks the peculiarities of global travel, social media and people who like craft beer.</v>
      </c>
      <c r="E3062" t="s">
        <v>1220</v>
      </c>
      <c r="F3062" t="s">
        <v>52</v>
      </c>
      <c r="G3062">
        <v>8.4</v>
      </c>
      <c r="H3062" t="s">
        <v>33554</v>
      </c>
      <c r="I3062" t="s">
        <v>54</v>
      </c>
      <c r="J3062" t="s">
        <v>33555</v>
      </c>
      <c r="K3062" t="s">
        <v>33556</v>
      </c>
      <c r="L3062" t="s">
        <v>33556</v>
      </c>
      <c r="N3062">
        <v>6.9</v>
      </c>
      <c r="T3062" s="2">
        <v>43539</v>
      </c>
      <c r="U3062" s="2">
        <v>43539</v>
      </c>
      <c r="W3062" t="s">
        <v>33557</v>
      </c>
      <c r="X3062" t="s">
        <v>33558</v>
      </c>
      <c r="Y3062" t="s">
        <v>33559</v>
      </c>
      <c r="Z3062">
        <v>95</v>
      </c>
      <c r="AA3062" t="s">
        <v>33560</v>
      </c>
      <c r="AC3062" t="s">
        <v>33561</v>
      </c>
      <c r="AD3062" t="s">
        <v>47</v>
      </c>
    </row>
    <row r="3063" spans="1:30" x14ac:dyDescent="0.3">
      <c r="A3063" t="s">
        <v>33562</v>
      </c>
      <c r="B3063" t="s">
        <v>2654</v>
      </c>
      <c r="C3063" t="s">
        <v>33563</v>
      </c>
      <c r="D3063" t="str">
        <f t="shared" si="47"/>
        <v>Docuseries,US TV Shows,Documentaries,Crime Documentaries,Crime TV Shows The documentary takes a detailed look at the disappearance of 3-year-old Madeleine McCann, who vanished while on holiday with her family.</v>
      </c>
      <c r="E3063" t="s">
        <v>33564</v>
      </c>
      <c r="F3063" t="s">
        <v>33</v>
      </c>
      <c r="G3063">
        <v>4</v>
      </c>
      <c r="H3063" t="s">
        <v>33565</v>
      </c>
      <c r="I3063" t="s">
        <v>35</v>
      </c>
      <c r="L3063" t="s">
        <v>33566</v>
      </c>
      <c r="M3063" t="s">
        <v>227</v>
      </c>
      <c r="N3063">
        <v>6.6</v>
      </c>
      <c r="T3063" s="2">
        <v>43539</v>
      </c>
      <c r="U3063" s="2">
        <v>43539</v>
      </c>
      <c r="W3063" t="s">
        <v>33567</v>
      </c>
      <c r="X3063" t="s">
        <v>33568</v>
      </c>
      <c r="Y3063" t="s">
        <v>33569</v>
      </c>
      <c r="Z3063">
        <v>8517</v>
      </c>
      <c r="AA3063" t="s">
        <v>33570</v>
      </c>
      <c r="AB3063" t="s">
        <v>33571</v>
      </c>
      <c r="AC3063" t="s">
        <v>33572</v>
      </c>
      <c r="AD3063" t="s">
        <v>47</v>
      </c>
    </row>
    <row r="3064" spans="1:30" x14ac:dyDescent="0.3">
      <c r="A3064" t="s">
        <v>33573</v>
      </c>
      <c r="B3064" t="s">
        <v>33574</v>
      </c>
      <c r="C3064" t="s">
        <v>33575</v>
      </c>
      <c r="D3064" t="str">
        <f t="shared" si="47"/>
        <v>TV Horror,TV Action &amp; Adventure,TV Sci-Fi &amp; Fantasy,TV Thrillers,Cyberpunk,US TV Shows Terrifying creatures, wicked surprises and dark comedy converge in this NSFW anthology of animated stories presented by Tim Miller and David Fincher.</v>
      </c>
      <c r="E3064" t="s">
        <v>51</v>
      </c>
      <c r="F3064" t="s">
        <v>33</v>
      </c>
      <c r="G3064">
        <v>4.2</v>
      </c>
      <c r="H3064" t="s">
        <v>33576</v>
      </c>
      <c r="I3064" t="s">
        <v>35</v>
      </c>
      <c r="K3064" t="s">
        <v>33577</v>
      </c>
      <c r="L3064" t="s">
        <v>33578</v>
      </c>
      <c r="M3064" t="s">
        <v>240</v>
      </c>
      <c r="N3064">
        <v>8.5</v>
      </c>
      <c r="Q3064">
        <v>9</v>
      </c>
      <c r="R3064">
        <v>6</v>
      </c>
      <c r="T3064" s="2">
        <v>43539</v>
      </c>
      <c r="U3064" s="2">
        <v>43539</v>
      </c>
      <c r="W3064" t="s">
        <v>33579</v>
      </c>
      <c r="X3064" t="s">
        <v>33580</v>
      </c>
      <c r="Y3064" t="s">
        <v>33581</v>
      </c>
      <c r="Z3064">
        <v>96660</v>
      </c>
      <c r="AA3064" t="s">
        <v>33582</v>
      </c>
      <c r="AB3064" t="s">
        <v>33583</v>
      </c>
      <c r="AC3064" t="s">
        <v>33584</v>
      </c>
      <c r="AD3064" t="s">
        <v>47</v>
      </c>
    </row>
    <row r="3065" spans="1:30" x14ac:dyDescent="0.3">
      <c r="A3065" t="s">
        <v>33585</v>
      </c>
      <c r="B3065" t="s">
        <v>49</v>
      </c>
      <c r="C3065" t="s">
        <v>33586</v>
      </c>
      <c r="D3065" t="str">
        <f t="shared" si="47"/>
        <v>British TV Shows,TV Comedies,TV Dramas A down-and-out DJ plots to rebuild his music career while working as a nanny for his famous best friends wild 11-year-old daughter.</v>
      </c>
      <c r="E3065" t="s">
        <v>51</v>
      </c>
      <c r="F3065" t="s">
        <v>33</v>
      </c>
      <c r="G3065">
        <v>5.3</v>
      </c>
      <c r="H3065" t="s">
        <v>33587</v>
      </c>
      <c r="I3065" t="s">
        <v>35</v>
      </c>
      <c r="K3065" t="s">
        <v>33588</v>
      </c>
      <c r="L3065" t="s">
        <v>33589</v>
      </c>
      <c r="M3065" t="s">
        <v>240</v>
      </c>
      <c r="N3065">
        <v>7.1</v>
      </c>
      <c r="R3065">
        <v>1</v>
      </c>
      <c r="T3065" s="2">
        <v>43539</v>
      </c>
      <c r="U3065" s="2">
        <v>43539</v>
      </c>
      <c r="W3065" t="s">
        <v>33590</v>
      </c>
      <c r="X3065" t="s">
        <v>33591</v>
      </c>
      <c r="Y3065" t="s">
        <v>33592</v>
      </c>
      <c r="Z3065">
        <v>6474</v>
      </c>
      <c r="AA3065" t="s">
        <v>33593</v>
      </c>
      <c r="AB3065" t="s">
        <v>33594</v>
      </c>
      <c r="AC3065" t="s">
        <v>33595</v>
      </c>
      <c r="AD3065" t="s">
        <v>47</v>
      </c>
    </row>
    <row r="3066" spans="1:30" x14ac:dyDescent="0.3">
      <c r="A3066" t="s">
        <v>33596</v>
      </c>
      <c r="B3066" t="s">
        <v>1826</v>
      </c>
      <c r="C3066" t="s">
        <v>33597</v>
      </c>
      <c r="D3066" t="str">
        <f t="shared" si="47"/>
        <v>Kids TV,Animal Tales,Education for Kids,Korean TV Shows,TV Cartoons In a series of magical missions, quick-witted YooHoo and his can-do crew travel the globe to help animals in need.</v>
      </c>
      <c r="F3066" t="s">
        <v>33</v>
      </c>
      <c r="G3066">
        <v>8.4</v>
      </c>
      <c r="H3066" t="s">
        <v>33598</v>
      </c>
      <c r="I3066" t="s">
        <v>35</v>
      </c>
      <c r="L3066" t="s">
        <v>33599</v>
      </c>
      <c r="M3066" t="s">
        <v>1831</v>
      </c>
      <c r="N3066">
        <v>6.8</v>
      </c>
      <c r="T3066" s="2">
        <v>43539</v>
      </c>
      <c r="U3066" s="2">
        <v>43539</v>
      </c>
      <c r="W3066" t="s">
        <v>33600</v>
      </c>
      <c r="X3066" t="s">
        <v>33601</v>
      </c>
      <c r="Y3066" t="s">
        <v>33602</v>
      </c>
      <c r="Z3066">
        <v>40</v>
      </c>
      <c r="AA3066" t="s">
        <v>33603</v>
      </c>
      <c r="AC3066" t="s">
        <v>33604</v>
      </c>
      <c r="AD3066" t="s">
        <v>47</v>
      </c>
    </row>
    <row r="3067" spans="1:30" x14ac:dyDescent="0.3">
      <c r="A3067" t="s">
        <v>33605</v>
      </c>
      <c r="B3067" t="s">
        <v>49</v>
      </c>
      <c r="C3067" t="s">
        <v>33082</v>
      </c>
      <c r="D3067" t="str">
        <f t="shared" si="47"/>
        <v>German TV Shows,TV Comedies After her African mother gets deported, a young black girl moves in with her Neo-Nazi father and uncle and shakes up their right-wing ideology.</v>
      </c>
      <c r="E3067" t="s">
        <v>1877</v>
      </c>
      <c r="F3067" t="s">
        <v>33</v>
      </c>
      <c r="G3067">
        <v>8.4</v>
      </c>
      <c r="H3067" t="s">
        <v>5487</v>
      </c>
      <c r="I3067" t="s">
        <v>35</v>
      </c>
      <c r="L3067" t="s">
        <v>33606</v>
      </c>
      <c r="N3067">
        <v>7.5</v>
      </c>
      <c r="Q3067">
        <v>6</v>
      </c>
      <c r="R3067">
        <v>3</v>
      </c>
      <c r="T3067" s="2">
        <v>42405</v>
      </c>
      <c r="U3067" s="2">
        <v>43539</v>
      </c>
      <c r="W3067" t="s">
        <v>33607</v>
      </c>
      <c r="X3067" t="s">
        <v>33608</v>
      </c>
      <c r="Y3067" t="s">
        <v>33609</v>
      </c>
      <c r="Z3067">
        <v>665</v>
      </c>
      <c r="AA3067" t="s">
        <v>33610</v>
      </c>
      <c r="AB3067" t="s">
        <v>33611</v>
      </c>
      <c r="AC3067" t="s">
        <v>33612</v>
      </c>
      <c r="AD3067" t="s">
        <v>47</v>
      </c>
    </row>
    <row r="3068" spans="1:30" x14ac:dyDescent="0.3">
      <c r="A3068" t="s">
        <v>33613</v>
      </c>
      <c r="B3068" t="s">
        <v>223</v>
      </c>
      <c r="C3068" t="s">
        <v>33614</v>
      </c>
      <c r="D3068" t="str">
        <f t="shared" si="47"/>
        <v>Crime Thrillers,Dramas,Thrillers,Polish Thrillers,Crime Movies,Crime Dramas,Polish Dramas,Psychological Thrillers,Polish Movies A group of chummy officers who work at Warsaws traffic police department are hurled into a heinous world of crime when one of them is found murdered.</v>
      </c>
      <c r="E3068" t="s">
        <v>82</v>
      </c>
      <c r="F3068" t="s">
        <v>52</v>
      </c>
      <c r="G3068">
        <v>6.6</v>
      </c>
      <c r="H3068" t="s">
        <v>83</v>
      </c>
      <c r="I3068" t="s">
        <v>54</v>
      </c>
      <c r="J3068" t="s">
        <v>19208</v>
      </c>
      <c r="K3068" t="s">
        <v>19208</v>
      </c>
      <c r="L3068" t="s">
        <v>33615</v>
      </c>
      <c r="N3068">
        <v>7.3</v>
      </c>
      <c r="Q3068">
        <v>3</v>
      </c>
      <c r="R3068">
        <v>9</v>
      </c>
      <c r="T3068" s="2">
        <v>41306</v>
      </c>
      <c r="U3068" s="2">
        <v>43539</v>
      </c>
      <c r="W3068" t="s">
        <v>33616</v>
      </c>
      <c r="X3068" t="s">
        <v>33617</v>
      </c>
      <c r="Y3068" t="s">
        <v>33618</v>
      </c>
      <c r="Z3068">
        <v>4115</v>
      </c>
      <c r="AA3068" t="s">
        <v>33619</v>
      </c>
      <c r="AB3068" t="s">
        <v>33620</v>
      </c>
      <c r="AC3068" t="s">
        <v>33621</v>
      </c>
      <c r="AD3068" t="s">
        <v>47</v>
      </c>
    </row>
    <row r="3069" spans="1:30" x14ac:dyDescent="0.3">
      <c r="A3069" t="s">
        <v>33622</v>
      </c>
      <c r="B3069" t="s">
        <v>360</v>
      </c>
      <c r="C3069" t="s">
        <v>33623</v>
      </c>
      <c r="D3069" t="str">
        <f t="shared" si="47"/>
        <v>Biographical Movies,Dramas,Polish Movies,Movies based on real life,Polish Dramas,Social Issue Dramas Cardiac surgeon Zbigniew Religa contends with naysayers to perform the first-ever successful heart transplant in 1980s Poland.</v>
      </c>
      <c r="E3069" t="s">
        <v>82</v>
      </c>
      <c r="F3069" t="s">
        <v>52</v>
      </c>
      <c r="G3069">
        <v>5.9</v>
      </c>
      <c r="H3069" t="s">
        <v>83</v>
      </c>
      <c r="I3069" t="s">
        <v>54</v>
      </c>
      <c r="J3069" t="s">
        <v>33624</v>
      </c>
      <c r="K3069" t="s">
        <v>33625</v>
      </c>
      <c r="L3069" t="s">
        <v>33626</v>
      </c>
      <c r="N3069">
        <v>7.7</v>
      </c>
      <c r="O3069">
        <v>82</v>
      </c>
      <c r="Q3069">
        <v>19</v>
      </c>
      <c r="R3069">
        <v>9</v>
      </c>
      <c r="T3069" s="2">
        <v>41922</v>
      </c>
      <c r="U3069" s="2">
        <v>43539</v>
      </c>
      <c r="W3069" t="s">
        <v>33627</v>
      </c>
      <c r="X3069" t="s">
        <v>33628</v>
      </c>
      <c r="Y3069" t="s">
        <v>33629</v>
      </c>
      <c r="Z3069">
        <v>6091</v>
      </c>
      <c r="AA3069" t="s">
        <v>33630</v>
      </c>
      <c r="AB3069" t="s">
        <v>33631</v>
      </c>
      <c r="AC3069" t="s">
        <v>33632</v>
      </c>
      <c r="AD3069" t="s">
        <v>47</v>
      </c>
    </row>
    <row r="3070" spans="1:30" x14ac:dyDescent="0.3">
      <c r="A3070" t="s">
        <v>33633</v>
      </c>
      <c r="B3070" t="s">
        <v>829</v>
      </c>
      <c r="C3070" t="s">
        <v>33634</v>
      </c>
      <c r="D3070" t="str">
        <f t="shared" si="47"/>
        <v>Japanese Movies,Anime Features,Action &amp; Adventure,Action Anime,Drama Anime,Seinen Anime High school student Takumis journey to becoming a road legend continues when a death match puts his driving skills to the test.</v>
      </c>
      <c r="E3070" t="s">
        <v>211</v>
      </c>
      <c r="F3070" t="s">
        <v>52</v>
      </c>
      <c r="G3070">
        <v>8.6999999999999993</v>
      </c>
      <c r="H3070" t="s">
        <v>33635</v>
      </c>
      <c r="I3070" t="s">
        <v>54</v>
      </c>
      <c r="J3070" t="s">
        <v>33636</v>
      </c>
      <c r="K3070" t="s">
        <v>33637</v>
      </c>
      <c r="L3070" t="s">
        <v>33638</v>
      </c>
      <c r="N3070">
        <v>7.5</v>
      </c>
      <c r="T3070" s="2">
        <v>42147</v>
      </c>
      <c r="U3070" s="2">
        <v>43539</v>
      </c>
      <c r="W3070" t="s">
        <v>33639</v>
      </c>
      <c r="X3070" t="s">
        <v>33640</v>
      </c>
      <c r="Y3070" t="s">
        <v>33641</v>
      </c>
      <c r="Z3070">
        <v>191</v>
      </c>
      <c r="AA3070" t="s">
        <v>33642</v>
      </c>
      <c r="AB3070" t="s">
        <v>33643</v>
      </c>
      <c r="AC3070" t="s">
        <v>33644</v>
      </c>
      <c r="AD3070" t="s">
        <v>47</v>
      </c>
    </row>
    <row r="3071" spans="1:30" x14ac:dyDescent="0.3">
      <c r="A3071" t="s">
        <v>33645</v>
      </c>
      <c r="B3071" t="s">
        <v>1127</v>
      </c>
      <c r="C3071" t="s">
        <v>33646</v>
      </c>
      <c r="D3071" t="str">
        <f t="shared" si="47"/>
        <v>Biographical Documentaries,Biographical Movies,Sports Documentaries,US Movies,Documentaries,Documentaries,Sports Films,Sports &amp; Fitness Injuries sidelined the bright career of New York Yankees pitcher Chien-Ming Wang. This documentary captures his relentless battle back to the majors.</v>
      </c>
      <c r="E3071" t="s">
        <v>5259</v>
      </c>
      <c r="F3071" t="s">
        <v>52</v>
      </c>
      <c r="G3071">
        <v>8.6</v>
      </c>
      <c r="H3071" t="s">
        <v>33647</v>
      </c>
      <c r="I3071" t="s">
        <v>54</v>
      </c>
      <c r="J3071" t="s">
        <v>33648</v>
      </c>
      <c r="K3071" t="s">
        <v>33649</v>
      </c>
      <c r="L3071" t="s">
        <v>33650</v>
      </c>
      <c r="N3071">
        <v>7.2</v>
      </c>
      <c r="O3071">
        <v>80</v>
      </c>
      <c r="Q3071">
        <v>2</v>
      </c>
      <c r="R3071">
        <v>1</v>
      </c>
      <c r="T3071" s="2">
        <v>43448</v>
      </c>
      <c r="U3071" s="2">
        <v>43539</v>
      </c>
      <c r="V3071" t="s">
        <v>33651</v>
      </c>
      <c r="W3071" t="s">
        <v>33652</v>
      </c>
      <c r="X3071" t="s">
        <v>33653</v>
      </c>
      <c r="Y3071" t="s">
        <v>33654</v>
      </c>
      <c r="Z3071">
        <v>338</v>
      </c>
      <c r="AA3071" t="s">
        <v>33655</v>
      </c>
      <c r="AB3071" t="s">
        <v>33656</v>
      </c>
      <c r="AC3071" t="s">
        <v>33657</v>
      </c>
      <c r="AD3071" t="s">
        <v>47</v>
      </c>
    </row>
    <row r="3072" spans="1:30" x14ac:dyDescent="0.3">
      <c r="A3072" t="s">
        <v>33658</v>
      </c>
      <c r="B3072" t="s">
        <v>659</v>
      </c>
      <c r="C3072" t="s">
        <v>33659</v>
      </c>
      <c r="D3072" t="str">
        <f t="shared" si="47"/>
        <v>Comedies,Filipino Movies,Dramas,International Comedies,International Dramas,Family Cozy Time A dying father asks his busy and grown children to spend their Sundays with him, forcing his family to confront their issues before its too late.</v>
      </c>
      <c r="E3072" t="s">
        <v>4199</v>
      </c>
      <c r="F3072" t="s">
        <v>52</v>
      </c>
      <c r="G3072">
        <v>8.6999999999999993</v>
      </c>
      <c r="H3072" t="s">
        <v>33660</v>
      </c>
      <c r="I3072" t="s">
        <v>69</v>
      </c>
      <c r="J3072" t="s">
        <v>3934</v>
      </c>
      <c r="K3072" t="s">
        <v>33661</v>
      </c>
      <c r="L3072" t="s">
        <v>33662</v>
      </c>
      <c r="M3072" t="s">
        <v>1909</v>
      </c>
      <c r="N3072">
        <v>7.8</v>
      </c>
      <c r="Q3072">
        <v>3</v>
      </c>
      <c r="R3072">
        <v>19</v>
      </c>
      <c r="T3072" s="2">
        <v>43035</v>
      </c>
      <c r="U3072" s="2">
        <v>43538</v>
      </c>
      <c r="V3072" t="s">
        <v>6024</v>
      </c>
      <c r="W3072" t="s">
        <v>33663</v>
      </c>
      <c r="X3072" t="s">
        <v>33664</v>
      </c>
      <c r="Y3072" t="s">
        <v>33665</v>
      </c>
      <c r="Z3072">
        <v>364</v>
      </c>
      <c r="AA3072" t="s">
        <v>33666</v>
      </c>
      <c r="AB3072" t="s">
        <v>33667</v>
      </c>
      <c r="AC3072" t="s">
        <v>33668</v>
      </c>
      <c r="AD3072" t="s">
        <v>47</v>
      </c>
    </row>
    <row r="3073" spans="1:30" x14ac:dyDescent="0.3">
      <c r="A3073" t="s">
        <v>33669</v>
      </c>
      <c r="B3073" t="s">
        <v>248</v>
      </c>
      <c r="C3073" t="s">
        <v>33670</v>
      </c>
      <c r="D3073" t="str">
        <f t="shared" si="47"/>
        <v>Dramas,Romantic Movies,Romantic Dramas,Filipino Movies,International Dramas While pursuing a degree in Spain, an architecture student struggling with grief meets a fellow expatriate trying to flee a difficult family life.</v>
      </c>
      <c r="E3073" t="s">
        <v>33671</v>
      </c>
      <c r="F3073" t="s">
        <v>52</v>
      </c>
      <c r="G3073">
        <v>7.8</v>
      </c>
      <c r="H3073" t="s">
        <v>33672</v>
      </c>
      <c r="I3073" t="s">
        <v>69</v>
      </c>
      <c r="J3073" t="s">
        <v>33673</v>
      </c>
      <c r="K3073" t="s">
        <v>33674</v>
      </c>
      <c r="L3073" t="s">
        <v>33675</v>
      </c>
      <c r="M3073" t="s">
        <v>1909</v>
      </c>
      <c r="N3073">
        <v>6.8</v>
      </c>
      <c r="O3073">
        <v>56</v>
      </c>
      <c r="Q3073">
        <v>6</v>
      </c>
      <c r="R3073">
        <v>15</v>
      </c>
      <c r="T3073" s="2">
        <v>42627</v>
      </c>
      <c r="U3073" s="2">
        <v>43538</v>
      </c>
      <c r="V3073" t="s">
        <v>33413</v>
      </c>
      <c r="W3073" t="s">
        <v>33676</v>
      </c>
      <c r="X3073" t="s">
        <v>33677</v>
      </c>
      <c r="Y3073" t="s">
        <v>33678</v>
      </c>
      <c r="Z3073">
        <v>667</v>
      </c>
      <c r="AA3073" t="s">
        <v>33679</v>
      </c>
      <c r="AB3073" t="s">
        <v>33680</v>
      </c>
      <c r="AC3073" t="s">
        <v>33681</v>
      </c>
      <c r="AD3073" t="s">
        <v>47</v>
      </c>
    </row>
    <row r="3074" spans="1:30" x14ac:dyDescent="0.3">
      <c r="A3074" t="s">
        <v>33682</v>
      </c>
      <c r="B3074" t="s">
        <v>659</v>
      </c>
      <c r="C3074" t="s">
        <v>33683</v>
      </c>
      <c r="D3074" t="str">
        <f t="shared" si="47"/>
        <v>Comedies,Filipino Movies,Dramas,International Comedies,International Dramas,Tearjerkers A hard-driving real estate tycoon who becomes ill with cancer hires a medical caretaker who helps her begin to mend fences with her estranged son.</v>
      </c>
      <c r="E3074" t="s">
        <v>4199</v>
      </c>
      <c r="F3074" t="s">
        <v>52</v>
      </c>
      <c r="G3074">
        <v>8.4</v>
      </c>
      <c r="H3074" t="s">
        <v>33684</v>
      </c>
      <c r="I3074" t="s">
        <v>69</v>
      </c>
      <c r="J3074" t="s">
        <v>33685</v>
      </c>
      <c r="K3074" t="s">
        <v>33686</v>
      </c>
      <c r="L3074" t="s">
        <v>33687</v>
      </c>
      <c r="M3074" t="s">
        <v>1909</v>
      </c>
      <c r="N3074">
        <v>7.1</v>
      </c>
      <c r="Q3074">
        <v>4</v>
      </c>
      <c r="R3074">
        <v>16</v>
      </c>
      <c r="T3074" s="2">
        <v>42398</v>
      </c>
      <c r="U3074" s="2">
        <v>43538</v>
      </c>
      <c r="W3074" t="s">
        <v>33688</v>
      </c>
      <c r="X3074" t="s">
        <v>33689</v>
      </c>
      <c r="Y3074" t="s">
        <v>33690</v>
      </c>
      <c r="Z3074">
        <v>286</v>
      </c>
      <c r="AA3074" t="s">
        <v>33691</v>
      </c>
      <c r="AB3074" t="s">
        <v>33692</v>
      </c>
      <c r="AC3074" t="s">
        <v>33693</v>
      </c>
      <c r="AD3074" t="s">
        <v>47</v>
      </c>
    </row>
    <row r="3075" spans="1:30" x14ac:dyDescent="0.3">
      <c r="A3075" t="s">
        <v>30116</v>
      </c>
      <c r="B3075" t="s">
        <v>2814</v>
      </c>
      <c r="C3075" t="s">
        <v>3812</v>
      </c>
      <c r="D3075" t="str">
        <f t="shared" ref="D3075:D3138" si="48">C3075&amp;" "&amp;Y3075</f>
        <v>Romantic Movies,Filipino Movies After being unexpectedly dumped by their respective lovers, a man and a woman have a chance meeting at a resort and embark on a unique relationship.</v>
      </c>
      <c r="E3075" t="s">
        <v>4199</v>
      </c>
      <c r="F3075" t="s">
        <v>52</v>
      </c>
      <c r="G3075">
        <v>8.1999999999999993</v>
      </c>
      <c r="H3075" t="s">
        <v>33694</v>
      </c>
      <c r="I3075" t="s">
        <v>54</v>
      </c>
      <c r="J3075" t="s">
        <v>8263</v>
      </c>
      <c r="K3075" t="s">
        <v>33695</v>
      </c>
      <c r="L3075" t="s">
        <v>33696</v>
      </c>
      <c r="M3075" t="s">
        <v>1909</v>
      </c>
      <c r="N3075">
        <v>6.8</v>
      </c>
      <c r="O3075">
        <v>67</v>
      </c>
      <c r="T3075" s="2">
        <v>42424</v>
      </c>
      <c r="U3075" s="2">
        <v>43538</v>
      </c>
      <c r="W3075" t="s">
        <v>33697</v>
      </c>
      <c r="X3075" t="s">
        <v>33698</v>
      </c>
      <c r="Y3075" t="s">
        <v>33699</v>
      </c>
      <c r="Z3075">
        <v>324</v>
      </c>
      <c r="AA3075" t="s">
        <v>33700</v>
      </c>
      <c r="AB3075" t="s">
        <v>33701</v>
      </c>
      <c r="AC3075" t="s">
        <v>33702</v>
      </c>
      <c r="AD3075" t="s">
        <v>47</v>
      </c>
    </row>
    <row r="3076" spans="1:30" x14ac:dyDescent="0.3">
      <c r="A3076" t="s">
        <v>33703</v>
      </c>
      <c r="B3076" t="s">
        <v>66</v>
      </c>
      <c r="C3076" t="s">
        <v>33704</v>
      </c>
      <c r="D3076" t="str">
        <f t="shared" si="48"/>
        <v>Romantic Movies,Filipino Movies,Family Cozy Time After a woman is very publicly left at the altar, the PR expert hired to fix the situation winds up falling in love with her.</v>
      </c>
      <c r="E3076" t="s">
        <v>2816</v>
      </c>
      <c r="F3076" t="s">
        <v>52</v>
      </c>
      <c r="G3076">
        <v>7.8</v>
      </c>
      <c r="H3076" t="s">
        <v>33705</v>
      </c>
      <c r="I3076" t="s">
        <v>69</v>
      </c>
      <c r="J3076" t="s">
        <v>6989</v>
      </c>
      <c r="K3076" t="s">
        <v>33706</v>
      </c>
      <c r="L3076" t="s">
        <v>33707</v>
      </c>
      <c r="N3076">
        <v>5.7</v>
      </c>
      <c r="O3076">
        <v>60</v>
      </c>
      <c r="T3076" s="2">
        <v>42951</v>
      </c>
      <c r="U3076" s="2">
        <v>43538</v>
      </c>
      <c r="V3076" t="s">
        <v>33708</v>
      </c>
      <c r="W3076" t="s">
        <v>33709</v>
      </c>
      <c r="X3076" t="s">
        <v>33710</v>
      </c>
      <c r="Y3076" t="s">
        <v>33711</v>
      </c>
      <c r="Z3076">
        <v>200</v>
      </c>
      <c r="AA3076" t="s">
        <v>33712</v>
      </c>
      <c r="AB3076" t="s">
        <v>33713</v>
      </c>
      <c r="AC3076" t="s">
        <v>33714</v>
      </c>
      <c r="AD3076" t="s">
        <v>47</v>
      </c>
    </row>
    <row r="3077" spans="1:30" x14ac:dyDescent="0.3">
      <c r="A3077" t="s">
        <v>33715</v>
      </c>
      <c r="B3077" t="s">
        <v>33716</v>
      </c>
      <c r="C3077" t="s">
        <v>33717</v>
      </c>
      <c r="D3077" t="str">
        <f t="shared" si="48"/>
        <v>Action Thrillers,Action &amp; Adventure,Crime Action &amp; Adventure,Gangster Movies Loyalties are tested when five former special forces operatives reunite to steal a drug lords fortune, unleashing a chain of unintended consequences.</v>
      </c>
      <c r="E3077" t="s">
        <v>33385</v>
      </c>
      <c r="F3077" t="s">
        <v>52</v>
      </c>
      <c r="G3077">
        <v>3.3</v>
      </c>
      <c r="H3077" t="s">
        <v>33718</v>
      </c>
      <c r="I3077" t="s">
        <v>69</v>
      </c>
      <c r="J3077" t="s">
        <v>33719</v>
      </c>
      <c r="K3077" t="s">
        <v>33720</v>
      </c>
      <c r="L3077" t="s">
        <v>33721</v>
      </c>
      <c r="M3077" t="s">
        <v>39</v>
      </c>
      <c r="N3077">
        <v>6.4</v>
      </c>
      <c r="O3077">
        <v>71</v>
      </c>
      <c r="P3077">
        <v>61</v>
      </c>
      <c r="R3077">
        <v>3</v>
      </c>
      <c r="T3077" s="2">
        <v>43537</v>
      </c>
      <c r="U3077" s="2">
        <v>43537</v>
      </c>
      <c r="V3077" t="s">
        <v>33503</v>
      </c>
      <c r="W3077" t="s">
        <v>33722</v>
      </c>
      <c r="X3077" t="s">
        <v>33723</v>
      </c>
      <c r="Y3077" t="s">
        <v>33724</v>
      </c>
      <c r="Z3077">
        <v>108504</v>
      </c>
      <c r="AA3077" t="s">
        <v>33725</v>
      </c>
      <c r="AB3077" t="s">
        <v>33726</v>
      </c>
      <c r="AC3077" t="s">
        <v>33727</v>
      </c>
      <c r="AD3077" t="s">
        <v>47</v>
      </c>
    </row>
    <row r="3078" spans="1:30" x14ac:dyDescent="0.3">
      <c r="A3078" t="s">
        <v>33728</v>
      </c>
      <c r="B3078" t="s">
        <v>49</v>
      </c>
      <c r="C3078" t="s">
        <v>33729</v>
      </c>
      <c r="D3078" t="str">
        <f t="shared" si="48"/>
        <v>Stand-Up Comedy,Dark Comedies,Politically Incorrect Stand-up Comedy,Comedies,Irreverent Stand-Up Comedy Nothing is off limits as Jimmy Carr serves up the most outrageous jokes from his stand-up career in a special thats not for the faint of heart.</v>
      </c>
      <c r="F3078" t="s">
        <v>52</v>
      </c>
      <c r="G3078">
        <v>7.8</v>
      </c>
      <c r="H3078" t="s">
        <v>33730</v>
      </c>
      <c r="I3078" t="s">
        <v>199</v>
      </c>
      <c r="J3078" t="s">
        <v>33731</v>
      </c>
      <c r="L3078" t="s">
        <v>33732</v>
      </c>
      <c r="M3078" t="s">
        <v>240</v>
      </c>
      <c r="N3078">
        <v>7.3</v>
      </c>
      <c r="T3078" s="2">
        <v>43536</v>
      </c>
      <c r="U3078" s="2">
        <v>43536</v>
      </c>
      <c r="V3078" t="s">
        <v>23984</v>
      </c>
      <c r="W3078" t="s">
        <v>33733</v>
      </c>
      <c r="X3078" t="s">
        <v>33734</v>
      </c>
      <c r="Y3078" t="s">
        <v>33735</v>
      </c>
      <c r="Z3078">
        <v>1643</v>
      </c>
      <c r="AA3078" t="s">
        <v>33736</v>
      </c>
      <c r="AC3078" t="s">
        <v>33737</v>
      </c>
      <c r="AD3078" t="s">
        <v>47</v>
      </c>
    </row>
    <row r="3079" spans="1:30" x14ac:dyDescent="0.3">
      <c r="A3079" t="s">
        <v>33738</v>
      </c>
      <c r="B3079" t="s">
        <v>80</v>
      </c>
      <c r="C3079" t="s">
        <v>33739</v>
      </c>
      <c r="D3079" t="str">
        <f t="shared" si="48"/>
        <v>Children &amp; Family Movies,Movies based on real life,Dramas,Faith &amp; Spirituality,Faith &amp; Spirituality Films,US Movies,Family Features Based on a true story, a pastor is burdened with shutting down a struggling church until he meets refugees who have an idea to save it.</v>
      </c>
      <c r="E3079" t="s">
        <v>51</v>
      </c>
      <c r="F3079" t="s">
        <v>52</v>
      </c>
      <c r="G3079">
        <v>7.9</v>
      </c>
      <c r="H3079" t="s">
        <v>33740</v>
      </c>
      <c r="I3079" t="s">
        <v>54</v>
      </c>
      <c r="J3079" t="s">
        <v>33741</v>
      </c>
      <c r="K3079" t="s">
        <v>33742</v>
      </c>
      <c r="L3079" t="s">
        <v>33743</v>
      </c>
      <c r="M3079" t="s">
        <v>176</v>
      </c>
      <c r="N3079">
        <v>6.1</v>
      </c>
      <c r="O3079">
        <v>95</v>
      </c>
      <c r="P3079">
        <v>63</v>
      </c>
      <c r="Q3079">
        <v>1</v>
      </c>
      <c r="R3079">
        <v>1</v>
      </c>
      <c r="S3079">
        <v>5802208</v>
      </c>
      <c r="T3079" s="2">
        <v>42972</v>
      </c>
      <c r="U3079" s="2">
        <v>43535</v>
      </c>
      <c r="V3079" t="s">
        <v>33744</v>
      </c>
      <c r="W3079" t="s">
        <v>33745</v>
      </c>
      <c r="X3079" t="s">
        <v>33746</v>
      </c>
      <c r="Y3079" t="s">
        <v>33747</v>
      </c>
      <c r="Z3079">
        <v>1565</v>
      </c>
      <c r="AA3079" t="s">
        <v>33748</v>
      </c>
      <c r="AB3079" t="s">
        <v>33749</v>
      </c>
      <c r="AC3079" t="s">
        <v>33750</v>
      </c>
      <c r="AD3079" t="s">
        <v>47</v>
      </c>
    </row>
    <row r="3080" spans="1:30" x14ac:dyDescent="0.3">
      <c r="A3080" t="s">
        <v>33751</v>
      </c>
      <c r="B3080" t="s">
        <v>3703</v>
      </c>
      <c r="C3080" t="s">
        <v>33752</v>
      </c>
      <c r="D3080" t="str">
        <f t="shared" si="48"/>
        <v>Sci-Fi &amp; Fantasy,Children &amp; Family Movies,Family Sci-Fi &amp; Fantasy,Malaysian Films BoBoiBoy and his friends come face-to-face with a greedy alien treasure hunter as they race to find a powerful ancient object on a mysterious island.</v>
      </c>
      <c r="E3080" t="s">
        <v>3491</v>
      </c>
      <c r="F3080" t="s">
        <v>52</v>
      </c>
      <c r="G3080">
        <v>7.4</v>
      </c>
      <c r="H3080" t="s">
        <v>1441</v>
      </c>
      <c r="I3080" t="s">
        <v>54</v>
      </c>
      <c r="J3080" t="s">
        <v>13903</v>
      </c>
      <c r="K3080" t="s">
        <v>33753</v>
      </c>
      <c r="L3080" t="s">
        <v>33754</v>
      </c>
      <c r="M3080" t="s">
        <v>1327</v>
      </c>
      <c r="N3080">
        <v>7.2</v>
      </c>
      <c r="R3080">
        <v>1</v>
      </c>
      <c r="T3080" s="2">
        <v>42473</v>
      </c>
      <c r="U3080" s="2">
        <v>43535</v>
      </c>
      <c r="W3080" t="s">
        <v>33755</v>
      </c>
      <c r="X3080" t="s">
        <v>33756</v>
      </c>
      <c r="Y3080" t="s">
        <v>33757</v>
      </c>
      <c r="Z3080">
        <v>2483</v>
      </c>
      <c r="AA3080" t="s">
        <v>33758</v>
      </c>
      <c r="AB3080" t="s">
        <v>33759</v>
      </c>
      <c r="AC3080" t="s">
        <v>33760</v>
      </c>
      <c r="AD3080" t="s">
        <v>47</v>
      </c>
    </row>
    <row r="3081" spans="1:30" x14ac:dyDescent="0.3">
      <c r="A3081" t="s">
        <v>33761</v>
      </c>
      <c r="B3081" t="s">
        <v>4176</v>
      </c>
      <c r="C3081" t="s">
        <v>33762</v>
      </c>
      <c r="D3081" t="str">
        <f t="shared" si="48"/>
        <v>Dramas,Movies based on Books,British Movies,Romantic British Movies,Romantic Movies,Romantic Dramas,British Dramas Poised on the edge of adulthood and the freedoms of the 60s, Florence and Edward wed. But class differences and social pressures threaten everything.</v>
      </c>
      <c r="E3081" t="s">
        <v>51</v>
      </c>
      <c r="F3081" t="s">
        <v>52</v>
      </c>
      <c r="G3081">
        <v>3.3</v>
      </c>
      <c r="H3081" t="s">
        <v>53</v>
      </c>
      <c r="I3081" t="s">
        <v>54</v>
      </c>
      <c r="J3081" t="s">
        <v>33763</v>
      </c>
      <c r="K3081" t="s">
        <v>20320</v>
      </c>
      <c r="L3081" t="s">
        <v>33764</v>
      </c>
      <c r="M3081" t="s">
        <v>39</v>
      </c>
      <c r="N3081">
        <v>6.3</v>
      </c>
      <c r="O3081">
        <v>68</v>
      </c>
      <c r="P3081">
        <v>62</v>
      </c>
      <c r="S3081">
        <v>745971</v>
      </c>
      <c r="T3081" s="2">
        <v>43238</v>
      </c>
      <c r="U3081" s="2">
        <v>43534</v>
      </c>
      <c r="V3081" t="s">
        <v>33765</v>
      </c>
      <c r="W3081" t="s">
        <v>33766</v>
      </c>
      <c r="X3081" t="s">
        <v>33767</v>
      </c>
      <c r="Y3081" t="s">
        <v>33768</v>
      </c>
      <c r="Z3081">
        <v>9861</v>
      </c>
      <c r="AA3081" t="s">
        <v>33769</v>
      </c>
      <c r="AB3081" t="s">
        <v>33770</v>
      </c>
      <c r="AC3081" t="s">
        <v>33771</v>
      </c>
      <c r="AD3081" t="s">
        <v>47</v>
      </c>
    </row>
    <row r="3082" spans="1:30" x14ac:dyDescent="0.3">
      <c r="A3082" t="s">
        <v>33772</v>
      </c>
      <c r="B3082" t="s">
        <v>1426</v>
      </c>
      <c r="C3082" t="s">
        <v>33773</v>
      </c>
      <c r="D3082" t="str">
        <f t="shared" si="48"/>
        <v>US Movies,Crime Thrillers,Thrillers,Crime Movies A struggling fishing boat captain grapples with a moral dilemma when his ex resurfaces and begs him to kill her abusive husband.</v>
      </c>
      <c r="E3082" t="s">
        <v>1009</v>
      </c>
      <c r="F3082" t="s">
        <v>52</v>
      </c>
      <c r="G3082">
        <v>1.9</v>
      </c>
      <c r="H3082" t="s">
        <v>33774</v>
      </c>
      <c r="I3082" t="s">
        <v>54</v>
      </c>
      <c r="J3082" t="s">
        <v>12065</v>
      </c>
      <c r="K3082" t="s">
        <v>12065</v>
      </c>
      <c r="L3082" t="s">
        <v>33775</v>
      </c>
      <c r="M3082" t="s">
        <v>39</v>
      </c>
      <c r="N3082">
        <v>5.4</v>
      </c>
      <c r="O3082">
        <v>20</v>
      </c>
      <c r="P3082">
        <v>37</v>
      </c>
      <c r="Q3082">
        <v>3</v>
      </c>
      <c r="R3082">
        <v>5</v>
      </c>
      <c r="S3082">
        <v>8547045</v>
      </c>
      <c r="T3082" s="2">
        <v>43490</v>
      </c>
      <c r="U3082" s="2">
        <v>43533</v>
      </c>
      <c r="V3082" t="s">
        <v>33776</v>
      </c>
      <c r="W3082" t="s">
        <v>33777</v>
      </c>
      <c r="X3082" t="s">
        <v>33778</v>
      </c>
      <c r="Y3082" t="s">
        <v>33779</v>
      </c>
      <c r="Z3082">
        <v>35929</v>
      </c>
      <c r="AA3082" t="s">
        <v>33780</v>
      </c>
      <c r="AB3082" t="s">
        <v>33781</v>
      </c>
      <c r="AC3082" t="s">
        <v>33782</v>
      </c>
      <c r="AD3082" t="s">
        <v>47</v>
      </c>
    </row>
    <row r="3083" spans="1:30" x14ac:dyDescent="0.3">
      <c r="A3083" t="s">
        <v>33783</v>
      </c>
      <c r="B3083" t="s">
        <v>659</v>
      </c>
      <c r="C3083" t="s">
        <v>5498</v>
      </c>
      <c r="D3083" t="str">
        <f t="shared" si="48"/>
        <v>Dramas,Comedies,Independent Movies The ins and outs of love go down during a single summer as Hallie tries to take the next step with Owen, and Willa and Matt jump in feet first.</v>
      </c>
      <c r="E3083" t="s">
        <v>51</v>
      </c>
      <c r="F3083" t="s">
        <v>52</v>
      </c>
      <c r="G3083">
        <v>6.7</v>
      </c>
      <c r="H3083" t="s">
        <v>33784</v>
      </c>
      <c r="I3083" t="s">
        <v>54</v>
      </c>
      <c r="J3083" t="s">
        <v>33785</v>
      </c>
      <c r="K3083" t="s">
        <v>33785</v>
      </c>
      <c r="L3083" t="s">
        <v>33786</v>
      </c>
      <c r="M3083" t="s">
        <v>240</v>
      </c>
      <c r="N3083">
        <v>5.5</v>
      </c>
      <c r="O3083">
        <v>60</v>
      </c>
      <c r="P3083">
        <v>51</v>
      </c>
      <c r="T3083" s="2">
        <v>44127</v>
      </c>
      <c r="U3083" s="2">
        <v>43533</v>
      </c>
      <c r="V3083" t="s">
        <v>33787</v>
      </c>
      <c r="W3083" t="s">
        <v>33788</v>
      </c>
      <c r="X3083" t="s">
        <v>33789</v>
      </c>
      <c r="Y3083" t="s">
        <v>33790</v>
      </c>
      <c r="Z3083">
        <v>2118</v>
      </c>
      <c r="AA3083" t="s">
        <v>33791</v>
      </c>
      <c r="AB3083" t="s">
        <v>33792</v>
      </c>
      <c r="AC3083" t="s">
        <v>33793</v>
      </c>
      <c r="AD3083" t="s">
        <v>47</v>
      </c>
    </row>
    <row r="3084" spans="1:30" x14ac:dyDescent="0.3">
      <c r="A3084" t="s">
        <v>33794</v>
      </c>
      <c r="B3084" t="s">
        <v>659</v>
      </c>
      <c r="C3084" t="s">
        <v>33586</v>
      </c>
      <c r="D3084" t="str">
        <f t="shared" si="48"/>
        <v>British TV Shows,TV Comedies,TV Dramas Struggling to come to terms with his wifes death, a writer for a newspaper adopts a gruff new persona in an effort to push away those trying to help.</v>
      </c>
      <c r="E3084" t="s">
        <v>51</v>
      </c>
      <c r="F3084" t="s">
        <v>33</v>
      </c>
      <c r="G3084">
        <v>4.2</v>
      </c>
      <c r="H3084" t="s">
        <v>33795</v>
      </c>
      <c r="I3084" t="s">
        <v>35</v>
      </c>
      <c r="K3084" t="s">
        <v>33796</v>
      </c>
      <c r="L3084" t="s">
        <v>33797</v>
      </c>
      <c r="M3084" t="s">
        <v>240</v>
      </c>
      <c r="N3084">
        <v>8.4</v>
      </c>
      <c r="Q3084">
        <v>1</v>
      </c>
      <c r="R3084">
        <v>3</v>
      </c>
      <c r="T3084" s="2">
        <v>43532</v>
      </c>
      <c r="U3084" s="2">
        <v>43532</v>
      </c>
      <c r="W3084" t="s">
        <v>33798</v>
      </c>
      <c r="X3084" t="s">
        <v>33799</v>
      </c>
      <c r="Y3084" t="s">
        <v>33800</v>
      </c>
      <c r="Z3084">
        <v>84893</v>
      </c>
      <c r="AA3084" t="s">
        <v>33801</v>
      </c>
      <c r="AB3084" t="s">
        <v>33802</v>
      </c>
      <c r="AC3084" t="s">
        <v>33803</v>
      </c>
      <c r="AD3084" t="s">
        <v>47</v>
      </c>
    </row>
    <row r="3085" spans="1:30" x14ac:dyDescent="0.3">
      <c r="A3085" t="s">
        <v>33804</v>
      </c>
      <c r="B3085" t="s">
        <v>360</v>
      </c>
      <c r="C3085" t="s">
        <v>33805</v>
      </c>
      <c r="D3085" t="str">
        <f t="shared" si="48"/>
        <v>Movies based on real life,Biographical Movies,Dramas,Children &amp; Family Movies,Tearjerkers In the wake of an accident that leaves her paralyzed, a champion rodeo rider vows to get back on her horse and compete again. Based on a true story.</v>
      </c>
      <c r="E3085" t="s">
        <v>51</v>
      </c>
      <c r="F3085" t="s">
        <v>52</v>
      </c>
      <c r="G3085">
        <v>6.9</v>
      </c>
      <c r="H3085" t="s">
        <v>33806</v>
      </c>
      <c r="I3085" t="s">
        <v>54</v>
      </c>
      <c r="J3085" t="s">
        <v>33807</v>
      </c>
      <c r="K3085" t="s">
        <v>33808</v>
      </c>
      <c r="L3085" t="s">
        <v>33809</v>
      </c>
      <c r="M3085" t="s">
        <v>1909</v>
      </c>
      <c r="N3085">
        <v>6.4</v>
      </c>
      <c r="O3085">
        <v>52</v>
      </c>
      <c r="T3085" s="2">
        <v>43532</v>
      </c>
      <c r="U3085" s="2">
        <v>43532</v>
      </c>
      <c r="V3085" t="s">
        <v>33810</v>
      </c>
      <c r="W3085" t="s">
        <v>33811</v>
      </c>
      <c r="X3085" t="s">
        <v>33812</v>
      </c>
      <c r="Y3085" t="s">
        <v>33813</v>
      </c>
      <c r="Z3085">
        <v>1927</v>
      </c>
      <c r="AA3085" t="s">
        <v>33814</v>
      </c>
      <c r="AB3085" t="s">
        <v>33815</v>
      </c>
      <c r="AC3085" t="s">
        <v>33816</v>
      </c>
      <c r="AD3085" t="s">
        <v>47</v>
      </c>
    </row>
    <row r="3086" spans="1:30" x14ac:dyDescent="0.3">
      <c r="A3086" t="s">
        <v>33817</v>
      </c>
      <c r="B3086" t="s">
        <v>80</v>
      </c>
      <c r="C3086" t="s">
        <v>33818</v>
      </c>
      <c r="D3086" t="str">
        <f t="shared" si="48"/>
        <v>Movies based on Books,Romantic Movies,Dramas,Romantic Independent Movies,Romantic Dramas,Independent Movies Burdened by troubles in life and love, a mother of three grown children searches for hope and healing on an impromptu trip to Paper Moon, Montana.</v>
      </c>
      <c r="E3086" t="s">
        <v>613</v>
      </c>
      <c r="F3086" t="s">
        <v>52</v>
      </c>
      <c r="G3086">
        <v>7.5</v>
      </c>
      <c r="H3086" t="s">
        <v>33819</v>
      </c>
      <c r="I3086" t="s">
        <v>54</v>
      </c>
      <c r="J3086" t="s">
        <v>33820</v>
      </c>
      <c r="K3086" t="s">
        <v>33821</v>
      </c>
      <c r="L3086" t="s">
        <v>33822</v>
      </c>
      <c r="M3086" t="s">
        <v>240</v>
      </c>
      <c r="N3086">
        <v>6</v>
      </c>
      <c r="O3086">
        <v>82</v>
      </c>
      <c r="Q3086">
        <v>1</v>
      </c>
      <c r="R3086">
        <v>2</v>
      </c>
      <c r="T3086" s="2">
        <v>43532</v>
      </c>
      <c r="U3086" s="2">
        <v>43532</v>
      </c>
      <c r="V3086" t="s">
        <v>33823</v>
      </c>
      <c r="W3086" t="s">
        <v>33824</v>
      </c>
      <c r="X3086" t="s">
        <v>33825</v>
      </c>
      <c r="Y3086" t="s">
        <v>33826</v>
      </c>
      <c r="Z3086">
        <v>2101</v>
      </c>
      <c r="AA3086" t="s">
        <v>33827</v>
      </c>
      <c r="AB3086" t="s">
        <v>33828</v>
      </c>
      <c r="AC3086" t="s">
        <v>33829</v>
      </c>
      <c r="AD3086" t="s">
        <v>47</v>
      </c>
    </row>
    <row r="3087" spans="1:30" x14ac:dyDescent="0.3">
      <c r="A3087" t="s">
        <v>33830</v>
      </c>
      <c r="B3087" t="s">
        <v>248</v>
      </c>
      <c r="C3087" t="s">
        <v>33831</v>
      </c>
      <c r="D3087" t="str">
        <f t="shared" si="48"/>
        <v>Dramas,Romantic Dramas,French Movies,Independent Movies,Movies based on Books,Period Pieces,Romantic Movies,Romantic Independent Movies,International Dramas,Historical Dramas When her romance with a lustful marquis takes an unwelcome turn, a wealthy widow concocts a scheme to get revenge -- with help from a younger woman.</v>
      </c>
      <c r="E3087" t="s">
        <v>263</v>
      </c>
      <c r="F3087" t="s">
        <v>52</v>
      </c>
      <c r="G3087">
        <v>7.5</v>
      </c>
      <c r="H3087" t="s">
        <v>33832</v>
      </c>
      <c r="I3087" t="s">
        <v>54</v>
      </c>
      <c r="J3087" t="s">
        <v>33833</v>
      </c>
      <c r="K3087" t="s">
        <v>33834</v>
      </c>
      <c r="L3087" t="s">
        <v>33835</v>
      </c>
      <c r="M3087" t="s">
        <v>227</v>
      </c>
      <c r="N3087">
        <v>6.9</v>
      </c>
      <c r="O3087">
        <v>85</v>
      </c>
      <c r="Q3087">
        <v>1</v>
      </c>
      <c r="R3087">
        <v>14</v>
      </c>
      <c r="T3087" s="2">
        <v>43532</v>
      </c>
      <c r="U3087" s="2">
        <v>43532</v>
      </c>
      <c r="V3087" t="s">
        <v>33836</v>
      </c>
      <c r="W3087" t="s">
        <v>33837</v>
      </c>
      <c r="X3087" t="s">
        <v>33838</v>
      </c>
      <c r="Y3087" t="s">
        <v>33839</v>
      </c>
      <c r="Z3087">
        <v>2684</v>
      </c>
      <c r="AA3087" t="s">
        <v>33840</v>
      </c>
      <c r="AC3087" t="s">
        <v>33841</v>
      </c>
      <c r="AD3087" t="s">
        <v>47</v>
      </c>
    </row>
    <row r="3088" spans="1:30" x14ac:dyDescent="0.3">
      <c r="A3088" t="s">
        <v>33842</v>
      </c>
      <c r="B3088" t="s">
        <v>1127</v>
      </c>
      <c r="C3088" t="s">
        <v>33843</v>
      </c>
      <c r="D3088" t="str">
        <f t="shared" si="48"/>
        <v>Sports Documentaries,US TV Shows,Docuseries,Documentaries Drivers, managers and team owners live life in the fast lane -- both on and off the track -- during one cutthroat season of Formula 1 racing.</v>
      </c>
      <c r="E3088" t="s">
        <v>51</v>
      </c>
      <c r="F3088" t="s">
        <v>33</v>
      </c>
      <c r="G3088">
        <v>4.3</v>
      </c>
      <c r="H3088" t="s">
        <v>33844</v>
      </c>
      <c r="I3088" t="s">
        <v>35</v>
      </c>
      <c r="L3088" t="s">
        <v>33845</v>
      </c>
      <c r="M3088" t="s">
        <v>240</v>
      </c>
      <c r="N3088">
        <v>8.6</v>
      </c>
      <c r="R3088">
        <v>7</v>
      </c>
      <c r="T3088" s="2">
        <v>43532</v>
      </c>
      <c r="U3088" s="2">
        <v>43532</v>
      </c>
      <c r="W3088" t="s">
        <v>33846</v>
      </c>
      <c r="X3088" t="s">
        <v>33847</v>
      </c>
      <c r="Y3088" t="s">
        <v>33848</v>
      </c>
      <c r="Z3088">
        <v>19572</v>
      </c>
      <c r="AA3088" t="s">
        <v>33849</v>
      </c>
      <c r="AB3088" t="s">
        <v>33850</v>
      </c>
      <c r="AC3088" t="s">
        <v>33851</v>
      </c>
      <c r="AD3088" t="s">
        <v>47</v>
      </c>
    </row>
    <row r="3089" spans="1:30" x14ac:dyDescent="0.3">
      <c r="A3089" t="s">
        <v>33852</v>
      </c>
      <c r="B3089" t="s">
        <v>10571</v>
      </c>
      <c r="C3089" t="s">
        <v>33853</v>
      </c>
      <c r="D3089" t="str">
        <f t="shared" si="48"/>
        <v>Adventures,Children &amp; Family Movies,Dramas,Action &amp; Adventure,US Movies,Family Dramas,Family Adventures,Family Cozy Time,Family Features During the last Ice Age, a boy forges a transformative bond with a wolf and treks through an unforgiving landscape to reunite with his tribe.</v>
      </c>
      <c r="E3089" t="s">
        <v>51</v>
      </c>
      <c r="F3089" t="s">
        <v>52</v>
      </c>
      <c r="G3089">
        <v>3.5</v>
      </c>
      <c r="H3089" t="s">
        <v>33854</v>
      </c>
      <c r="I3089" t="s">
        <v>54</v>
      </c>
      <c r="J3089" t="s">
        <v>33855</v>
      </c>
      <c r="K3089" t="s">
        <v>33856</v>
      </c>
      <c r="L3089" t="s">
        <v>33857</v>
      </c>
      <c r="M3089" t="s">
        <v>124</v>
      </c>
      <c r="N3089">
        <v>6.7</v>
      </c>
      <c r="O3089">
        <v>80</v>
      </c>
      <c r="P3089">
        <v>63</v>
      </c>
      <c r="Q3089">
        <v>1</v>
      </c>
      <c r="S3089">
        <v>35857181</v>
      </c>
      <c r="T3089" s="2">
        <v>43329</v>
      </c>
      <c r="U3089" s="2">
        <v>43532</v>
      </c>
      <c r="V3089" t="s">
        <v>31501</v>
      </c>
      <c r="W3089" t="s">
        <v>33858</v>
      </c>
      <c r="X3089" t="s">
        <v>33859</v>
      </c>
      <c r="Y3089" t="s">
        <v>33860</v>
      </c>
      <c r="Z3089">
        <v>55398</v>
      </c>
      <c r="AA3089" t="s">
        <v>33861</v>
      </c>
      <c r="AB3089" t="s">
        <v>33862</v>
      </c>
      <c r="AC3089" t="s">
        <v>33863</v>
      </c>
      <c r="AD3089" t="s">
        <v>47</v>
      </c>
    </row>
    <row r="3090" spans="1:30" x14ac:dyDescent="0.3">
      <c r="A3090" t="s">
        <v>33864</v>
      </c>
      <c r="B3090" t="s">
        <v>15485</v>
      </c>
      <c r="C3090" t="s">
        <v>33865</v>
      </c>
      <c r="D3090" t="str">
        <f t="shared" si="48"/>
        <v>Teen TV Shows,TV Horror,TV Sci-Fi &amp; Fantasy,Teen Sci-Fi,TV Mysteries,TV Dramas,US TV Shows Out to avenge his mothers death, a college student pledges a secret order and lands in a war between werewolves and practitioners of dark magic.</v>
      </c>
      <c r="E3090" t="s">
        <v>51</v>
      </c>
      <c r="F3090" t="s">
        <v>33</v>
      </c>
      <c r="G3090">
        <v>3.4</v>
      </c>
      <c r="H3090" t="s">
        <v>33866</v>
      </c>
      <c r="I3090" t="s">
        <v>35</v>
      </c>
      <c r="K3090" t="s">
        <v>33867</v>
      </c>
      <c r="L3090" t="s">
        <v>33868</v>
      </c>
      <c r="M3090" t="s">
        <v>240</v>
      </c>
      <c r="N3090">
        <v>6.8</v>
      </c>
      <c r="R3090">
        <v>7</v>
      </c>
      <c r="T3090" s="2">
        <v>43531</v>
      </c>
      <c r="U3090" s="2">
        <v>43531</v>
      </c>
      <c r="W3090" t="s">
        <v>33869</v>
      </c>
      <c r="X3090" t="s">
        <v>33870</v>
      </c>
      <c r="Y3090" t="s">
        <v>33871</v>
      </c>
      <c r="Z3090">
        <v>20997</v>
      </c>
      <c r="AA3090" t="s">
        <v>33872</v>
      </c>
      <c r="AB3090" t="s">
        <v>33873</v>
      </c>
      <c r="AC3090" t="s">
        <v>33874</v>
      </c>
      <c r="AD3090" t="s">
        <v>47</v>
      </c>
    </row>
    <row r="3091" spans="1:30" x14ac:dyDescent="0.3">
      <c r="A3091" t="s">
        <v>33875</v>
      </c>
      <c r="B3091" t="s">
        <v>49</v>
      </c>
      <c r="C3091" t="s">
        <v>33876</v>
      </c>
      <c r="D3091" t="str">
        <f t="shared" si="48"/>
        <v>Goofy Comedies,Filipino Movies,Comedies,International Comedies Two half siblings separated by family conflict cross paths as adults at a fashion agency -- but one of them has a vendetta, unbeknownst to the other.</v>
      </c>
      <c r="E3091" t="s">
        <v>4199</v>
      </c>
      <c r="F3091" t="s">
        <v>52</v>
      </c>
      <c r="G3091">
        <v>7.6</v>
      </c>
      <c r="H3091" t="s">
        <v>33877</v>
      </c>
      <c r="I3091" t="s">
        <v>54</v>
      </c>
      <c r="J3091" t="s">
        <v>33878</v>
      </c>
      <c r="K3091" t="s">
        <v>33879</v>
      </c>
      <c r="L3091" t="s">
        <v>33880</v>
      </c>
      <c r="N3091">
        <v>5.4</v>
      </c>
      <c r="O3091">
        <v>57</v>
      </c>
      <c r="Q3091">
        <v>1</v>
      </c>
      <c r="R3091">
        <v>2</v>
      </c>
      <c r="T3091" s="2">
        <v>41274</v>
      </c>
      <c r="U3091" s="2">
        <v>43531</v>
      </c>
      <c r="W3091" t="s">
        <v>33881</v>
      </c>
      <c r="X3091" t="s">
        <v>33882</v>
      </c>
      <c r="Y3091" t="s">
        <v>33883</v>
      </c>
      <c r="Z3091">
        <v>258</v>
      </c>
      <c r="AA3091" t="s">
        <v>33884</v>
      </c>
      <c r="AB3091" t="s">
        <v>33885</v>
      </c>
      <c r="AC3091" t="s">
        <v>33886</v>
      </c>
      <c r="AD3091" t="s">
        <v>47</v>
      </c>
    </row>
    <row r="3092" spans="1:30" x14ac:dyDescent="0.3">
      <c r="A3092" t="s">
        <v>33887</v>
      </c>
      <c r="B3092" t="s">
        <v>816</v>
      </c>
      <c r="C3092" t="s">
        <v>33888</v>
      </c>
      <c r="D3092" t="str">
        <f t="shared" si="48"/>
        <v>Rock &amp; Pop Concerts,Filipino Movies,Romantic Movies,Romantic Dramas,Dramas,International Dramas A devastating breakup with her boyfriend may be the start of a new beginning for Mace, thanks to an adventurous and kind stranger named Anthony.</v>
      </c>
      <c r="E3092" t="s">
        <v>4199</v>
      </c>
      <c r="F3092" t="s">
        <v>52</v>
      </c>
      <c r="G3092">
        <v>8.3000000000000007</v>
      </c>
      <c r="H3092" t="s">
        <v>33877</v>
      </c>
      <c r="I3092" t="s">
        <v>54</v>
      </c>
      <c r="J3092" t="s">
        <v>4201</v>
      </c>
      <c r="K3092" t="s">
        <v>4201</v>
      </c>
      <c r="L3092" t="s">
        <v>33889</v>
      </c>
      <c r="M3092" t="s">
        <v>1909</v>
      </c>
      <c r="N3092">
        <v>7.5</v>
      </c>
      <c r="Q3092">
        <v>4</v>
      </c>
      <c r="R3092">
        <v>18</v>
      </c>
      <c r="T3092" s="2">
        <v>42039</v>
      </c>
      <c r="U3092" s="2">
        <v>43531</v>
      </c>
      <c r="W3092" t="s">
        <v>33890</v>
      </c>
      <c r="X3092" t="s">
        <v>33891</v>
      </c>
      <c r="Y3092" t="s">
        <v>33892</v>
      </c>
      <c r="Z3092">
        <v>990</v>
      </c>
      <c r="AA3092" t="s">
        <v>33893</v>
      </c>
      <c r="AB3092" t="s">
        <v>33894</v>
      </c>
      <c r="AC3092" t="s">
        <v>33895</v>
      </c>
      <c r="AD3092" t="s">
        <v>47</v>
      </c>
    </row>
    <row r="3093" spans="1:30" x14ac:dyDescent="0.3">
      <c r="A3093" t="s">
        <v>33896</v>
      </c>
      <c r="B3093" t="s">
        <v>248</v>
      </c>
      <c r="C3093" t="s">
        <v>33897</v>
      </c>
      <c r="D3093" t="str">
        <f t="shared" si="48"/>
        <v>Romantic Dramas,Dramas,Filipino Movies,Romantic Movies,International Dramas Feeling betrayed by their romantic partners infidelity, Adrianne and Vince struggle to forgive while finding comfort with each other.</v>
      </c>
      <c r="E3093" t="s">
        <v>4199</v>
      </c>
      <c r="F3093" t="s">
        <v>52</v>
      </c>
      <c r="G3093">
        <v>8.3000000000000007</v>
      </c>
      <c r="H3093" t="s">
        <v>33898</v>
      </c>
      <c r="I3093" t="s">
        <v>69</v>
      </c>
      <c r="J3093" t="s">
        <v>18926</v>
      </c>
      <c r="K3093" t="s">
        <v>33899</v>
      </c>
      <c r="L3093" t="s">
        <v>33900</v>
      </c>
      <c r="N3093">
        <v>6.3</v>
      </c>
      <c r="O3093">
        <v>73</v>
      </c>
      <c r="Q3093">
        <v>2</v>
      </c>
      <c r="R3093">
        <v>28</v>
      </c>
      <c r="T3093" s="2">
        <v>42228</v>
      </c>
      <c r="U3093" s="2">
        <v>43531</v>
      </c>
      <c r="W3093" t="s">
        <v>33901</v>
      </c>
      <c r="X3093" t="s">
        <v>33902</v>
      </c>
      <c r="Y3093" t="s">
        <v>33903</v>
      </c>
      <c r="Z3093">
        <v>208</v>
      </c>
      <c r="AA3093" t="s">
        <v>33904</v>
      </c>
      <c r="AB3093" t="s">
        <v>33905</v>
      </c>
      <c r="AC3093" t="s">
        <v>33906</v>
      </c>
      <c r="AD3093" t="s">
        <v>47</v>
      </c>
    </row>
    <row r="3094" spans="1:30" x14ac:dyDescent="0.3">
      <c r="A3094" t="s">
        <v>33907</v>
      </c>
      <c r="B3094" t="s">
        <v>80</v>
      </c>
      <c r="C3094" t="s">
        <v>33908</v>
      </c>
      <c r="D3094" t="str">
        <f t="shared" si="48"/>
        <v>Romantic Movies,Filipino Movies,Romantic Dramas,Dramas,International Dramas An architecture student and a history professor fall in love, pursue a dream, split up and bump into each other years later. Can there be a second chance?</v>
      </c>
      <c r="E3094" t="s">
        <v>4199</v>
      </c>
      <c r="F3094" t="s">
        <v>52</v>
      </c>
      <c r="G3094">
        <v>8.5</v>
      </c>
      <c r="H3094" t="s">
        <v>33909</v>
      </c>
      <c r="I3094" t="s">
        <v>69</v>
      </c>
      <c r="J3094" t="s">
        <v>33673</v>
      </c>
      <c r="K3094" t="s">
        <v>33910</v>
      </c>
      <c r="L3094" t="s">
        <v>33911</v>
      </c>
      <c r="N3094">
        <v>7.1</v>
      </c>
      <c r="O3094">
        <v>78</v>
      </c>
      <c r="Q3094">
        <v>2</v>
      </c>
      <c r="R3094">
        <v>23</v>
      </c>
      <c r="T3094" s="2">
        <v>41701</v>
      </c>
      <c r="U3094" s="2">
        <v>43531</v>
      </c>
      <c r="V3094" t="s">
        <v>33912</v>
      </c>
      <c r="W3094" t="s">
        <v>33913</v>
      </c>
      <c r="X3094" t="s">
        <v>33914</v>
      </c>
      <c r="Y3094" t="s">
        <v>33915</v>
      </c>
      <c r="Z3094">
        <v>495</v>
      </c>
      <c r="AA3094" t="s">
        <v>33916</v>
      </c>
      <c r="AB3094" t="s">
        <v>33917</v>
      </c>
      <c r="AC3094" t="s">
        <v>33918</v>
      </c>
      <c r="AD3094" t="s">
        <v>47</v>
      </c>
    </row>
    <row r="3095" spans="1:30" x14ac:dyDescent="0.3">
      <c r="A3095" t="s">
        <v>33919</v>
      </c>
      <c r="B3095" t="s">
        <v>33920</v>
      </c>
      <c r="C3095" t="s">
        <v>33921</v>
      </c>
      <c r="D3095" t="str">
        <f t="shared" si="48"/>
        <v>US TV Shows,Family Watch Together TV,Rock &amp; Pop Concerts,Reality TV,Music &amp; Musicals,Competition Reality TV Following their dreams to Hollywood, singers fight to win over judges Luke Bryan, Katy Perry and Lionel Richie and capture the ultimate prize: stardom.</v>
      </c>
      <c r="E3095" t="s">
        <v>51</v>
      </c>
      <c r="F3095" t="s">
        <v>33</v>
      </c>
      <c r="G3095">
        <v>2</v>
      </c>
      <c r="H3095" t="s">
        <v>362</v>
      </c>
      <c r="I3095" t="s">
        <v>35</v>
      </c>
      <c r="K3095" t="s">
        <v>33922</v>
      </c>
      <c r="L3095" t="s">
        <v>33923</v>
      </c>
      <c r="M3095" t="s">
        <v>1909</v>
      </c>
      <c r="N3095">
        <v>4.0999999999999996</v>
      </c>
      <c r="Q3095">
        <v>54</v>
      </c>
      <c r="R3095">
        <v>154</v>
      </c>
      <c r="T3095" s="2">
        <v>37418</v>
      </c>
      <c r="U3095" s="2">
        <v>43530</v>
      </c>
      <c r="W3095" t="s">
        <v>33924</v>
      </c>
      <c r="X3095" t="s">
        <v>33925</v>
      </c>
      <c r="Y3095" t="s">
        <v>33926</v>
      </c>
      <c r="Z3095">
        <v>20906</v>
      </c>
      <c r="AA3095" t="s">
        <v>33927</v>
      </c>
      <c r="AB3095" t="s">
        <v>33928</v>
      </c>
      <c r="AC3095" t="s">
        <v>33929</v>
      </c>
      <c r="AD3095" t="s">
        <v>47</v>
      </c>
    </row>
    <row r="3096" spans="1:30" x14ac:dyDescent="0.3">
      <c r="A3096" t="s">
        <v>33930</v>
      </c>
      <c r="B3096" t="s">
        <v>839</v>
      </c>
      <c r="C3096" t="s">
        <v>33931</v>
      </c>
      <c r="D3096" t="str">
        <f t="shared" si="48"/>
        <v>TV Shows based on Books,Social Issue TV Dramas,Crime TV Shows,US TV Shows,TV Thrillers,Drama Programmes,Crime TV Dramas Defining moments in Andrew Cunanans life, starting in childhood, lead up to a 1997 murder spree that kills five, including fashion icon Gianni Versace.</v>
      </c>
      <c r="E3096" t="s">
        <v>51</v>
      </c>
      <c r="F3096" t="s">
        <v>33</v>
      </c>
      <c r="G3096">
        <v>4.2</v>
      </c>
      <c r="H3096" t="s">
        <v>33932</v>
      </c>
      <c r="I3096" t="s">
        <v>35</v>
      </c>
      <c r="K3096" t="s">
        <v>33933</v>
      </c>
      <c r="L3096" t="s">
        <v>33934</v>
      </c>
      <c r="M3096" t="s">
        <v>240</v>
      </c>
      <c r="N3096">
        <v>8.4</v>
      </c>
      <c r="Q3096">
        <v>97</v>
      </c>
      <c r="R3096">
        <v>120</v>
      </c>
      <c r="T3096" s="2">
        <v>42402</v>
      </c>
      <c r="U3096" s="2">
        <v>43530</v>
      </c>
      <c r="W3096" t="s">
        <v>33935</v>
      </c>
      <c r="X3096" t="s">
        <v>33936</v>
      </c>
      <c r="Y3096" t="s">
        <v>33937</v>
      </c>
      <c r="Z3096">
        <v>80108</v>
      </c>
      <c r="AA3096" t="s">
        <v>33938</v>
      </c>
      <c r="AB3096" t="s">
        <v>33939</v>
      </c>
      <c r="AC3096" t="s">
        <v>33940</v>
      </c>
      <c r="AD3096" t="s">
        <v>47</v>
      </c>
    </row>
    <row r="3097" spans="1:30" x14ac:dyDescent="0.3">
      <c r="A3097" t="s">
        <v>33941</v>
      </c>
      <c r="C3097" t="s">
        <v>33942</v>
      </c>
      <c r="D3097" t="str">
        <f t="shared" si="48"/>
        <v>Indian TV Shows,Kids TV Led by Robin Hood, a young group of do-gooders tries to keep the peace in a forest full of tricksters while a petty prince attempts to spoil their fun.</v>
      </c>
      <c r="F3097" t="s">
        <v>33</v>
      </c>
      <c r="G3097">
        <v>8.8000000000000007</v>
      </c>
      <c r="H3097" t="s">
        <v>5487</v>
      </c>
      <c r="I3097" t="s">
        <v>35</v>
      </c>
      <c r="J3097" t="s">
        <v>33943</v>
      </c>
      <c r="K3097" t="s">
        <v>33944</v>
      </c>
      <c r="L3097" t="s">
        <v>33945</v>
      </c>
      <c r="M3097" t="s">
        <v>312</v>
      </c>
      <c r="N3097">
        <v>7.7</v>
      </c>
      <c r="T3097" s="2">
        <v>42156</v>
      </c>
      <c r="U3097" s="2">
        <v>43529</v>
      </c>
      <c r="W3097" t="s">
        <v>33946</v>
      </c>
      <c r="X3097" t="s">
        <v>33947</v>
      </c>
      <c r="Y3097" t="s">
        <v>33948</v>
      </c>
      <c r="Z3097">
        <v>10</v>
      </c>
      <c r="AA3097" t="s">
        <v>33949</v>
      </c>
      <c r="AB3097" t="s">
        <v>33950</v>
      </c>
      <c r="AC3097" t="s">
        <v>33951</v>
      </c>
      <c r="AD3097" t="s">
        <v>47</v>
      </c>
    </row>
    <row r="3098" spans="1:30" x14ac:dyDescent="0.3">
      <c r="A3098" t="s">
        <v>33952</v>
      </c>
      <c r="B3098" t="s">
        <v>248</v>
      </c>
      <c r="C3098" t="s">
        <v>33953</v>
      </c>
      <c r="D3098" t="str">
        <f t="shared" si="48"/>
        <v>Dramas,Romantic Italian Movies,Italian Movies,Romantic Dramas,Italian Dramas,Romantic Movies After a chance meeting atop a Paris rooftop, a waiter and a young French woman spark a volatile romance and attempt to keep their love story pulsating.</v>
      </c>
      <c r="E3098" t="s">
        <v>7383</v>
      </c>
      <c r="F3098" t="s">
        <v>52</v>
      </c>
      <c r="G3098">
        <v>7.4</v>
      </c>
      <c r="H3098" t="s">
        <v>2379</v>
      </c>
      <c r="I3098" t="s">
        <v>69</v>
      </c>
      <c r="J3098" t="s">
        <v>33954</v>
      </c>
      <c r="K3098" t="s">
        <v>33955</v>
      </c>
      <c r="L3098" t="s">
        <v>33956</v>
      </c>
      <c r="N3098">
        <v>6.6</v>
      </c>
      <c r="Q3098">
        <v>1</v>
      </c>
      <c r="R3098">
        <v>7</v>
      </c>
      <c r="T3098" s="2">
        <v>42313</v>
      </c>
      <c r="U3098" s="2">
        <v>43529</v>
      </c>
      <c r="W3098" t="s">
        <v>33957</v>
      </c>
      <c r="X3098" t="s">
        <v>33958</v>
      </c>
      <c r="Y3098" t="s">
        <v>33959</v>
      </c>
      <c r="Z3098">
        <v>1890</v>
      </c>
      <c r="AA3098" t="s">
        <v>33960</v>
      </c>
      <c r="AB3098" t="s">
        <v>33961</v>
      </c>
      <c r="AC3098" t="s">
        <v>33962</v>
      </c>
      <c r="AD3098" t="s">
        <v>47</v>
      </c>
    </row>
    <row r="3099" spans="1:30" x14ac:dyDescent="0.3">
      <c r="A3099" t="s">
        <v>33963</v>
      </c>
      <c r="B3099" t="s">
        <v>21175</v>
      </c>
      <c r="C3099" t="s">
        <v>33964</v>
      </c>
      <c r="D3099" t="str">
        <f t="shared" si="48"/>
        <v>British Movies,Sci-Fi &amp; Fantasy,Action &amp; Adventure,Adventures,Action Sci-Fi &amp; Fantasy,Alien Sci-Fi,Blockbuster Action &amp; Adventure,Futuristic Sci-Fi,Cyberpunk,Monster Films,British Action &amp; Adventure Stacker Pentecosts son, Jake, teams with an old pilot pal and a Jaeger hacker to fight a new monstrous kaiju threat in an immense, humanity-saving war.</v>
      </c>
      <c r="E3099" t="s">
        <v>33965</v>
      </c>
      <c r="F3099" t="s">
        <v>52</v>
      </c>
      <c r="G3099">
        <v>2.4</v>
      </c>
      <c r="H3099" t="s">
        <v>33966</v>
      </c>
      <c r="I3099" t="s">
        <v>54</v>
      </c>
      <c r="J3099" t="s">
        <v>33967</v>
      </c>
      <c r="K3099" t="s">
        <v>33968</v>
      </c>
      <c r="L3099" t="s">
        <v>33969</v>
      </c>
      <c r="M3099" t="s">
        <v>124</v>
      </c>
      <c r="N3099">
        <v>5.6</v>
      </c>
      <c r="O3099">
        <v>43</v>
      </c>
      <c r="P3099">
        <v>44</v>
      </c>
      <c r="R3099">
        <v>6</v>
      </c>
      <c r="S3099">
        <v>59874525</v>
      </c>
      <c r="T3099" s="2">
        <v>43182</v>
      </c>
      <c r="U3099" s="2">
        <v>43528</v>
      </c>
      <c r="V3099" t="s">
        <v>33970</v>
      </c>
      <c r="W3099" t="s">
        <v>33971</v>
      </c>
      <c r="X3099" t="s">
        <v>33972</v>
      </c>
      <c r="Y3099" t="s">
        <v>33973</v>
      </c>
      <c r="Z3099">
        <v>106454</v>
      </c>
      <c r="AA3099" t="s">
        <v>33974</v>
      </c>
      <c r="AB3099" t="s">
        <v>33975</v>
      </c>
      <c r="AC3099" t="s">
        <v>33976</v>
      </c>
      <c r="AD3099" t="s">
        <v>47</v>
      </c>
    </row>
    <row r="3100" spans="1:30" x14ac:dyDescent="0.3">
      <c r="A3100" t="s">
        <v>33977</v>
      </c>
      <c r="B3100" t="s">
        <v>2825</v>
      </c>
      <c r="C3100" t="s">
        <v>33978</v>
      </c>
      <c r="D3100" t="str">
        <f t="shared" si="48"/>
        <v>Biographical Documentaries,Sports Documentaries,Biographical Movies,Documentaries,Documentaries,Sports Films,Sports &amp; Fitness Cameras follow Tommy Caldwell and Kevin Jorgeson as they take on the staggering challenge of free-climbing Yosemite’s most formidable rock formation.</v>
      </c>
      <c r="E3100" t="s">
        <v>51</v>
      </c>
      <c r="F3100" t="s">
        <v>52</v>
      </c>
      <c r="G3100">
        <v>4.4000000000000004</v>
      </c>
      <c r="H3100" t="s">
        <v>33979</v>
      </c>
      <c r="I3100" t="s">
        <v>54</v>
      </c>
      <c r="J3100" t="s">
        <v>33980</v>
      </c>
      <c r="L3100" t="s">
        <v>33981</v>
      </c>
      <c r="M3100" t="s">
        <v>312</v>
      </c>
      <c r="N3100">
        <v>8.1</v>
      </c>
      <c r="O3100">
        <v>100</v>
      </c>
      <c r="P3100">
        <v>81</v>
      </c>
      <c r="Q3100">
        <v>6</v>
      </c>
      <c r="R3100">
        <v>6</v>
      </c>
      <c r="S3100">
        <v>1082223</v>
      </c>
      <c r="T3100" s="2">
        <v>43357</v>
      </c>
      <c r="U3100" s="2">
        <v>43528</v>
      </c>
      <c r="V3100" t="s">
        <v>33982</v>
      </c>
      <c r="W3100" t="s">
        <v>33983</v>
      </c>
      <c r="X3100" t="s">
        <v>33984</v>
      </c>
      <c r="Y3100" t="s">
        <v>33985</v>
      </c>
      <c r="Z3100">
        <v>14912</v>
      </c>
      <c r="AA3100" t="s">
        <v>33986</v>
      </c>
      <c r="AB3100" t="s">
        <v>33987</v>
      </c>
      <c r="AC3100" t="s">
        <v>33988</v>
      </c>
      <c r="AD3100" t="s">
        <v>47</v>
      </c>
    </row>
    <row r="3101" spans="1:30" x14ac:dyDescent="0.3">
      <c r="A3101" t="s">
        <v>33989</v>
      </c>
      <c r="B3101" t="s">
        <v>636</v>
      </c>
      <c r="C3101" t="s">
        <v>33990</v>
      </c>
      <c r="D3101" t="str">
        <f t="shared" si="48"/>
        <v>Dramas,Romantic Dramas,Romantic Movies,Filipino Movies,International Dramas A happily married man gives in to temptation when a wealthy client pursues him, setting off a torrid love triangle.</v>
      </c>
      <c r="E3101" t="s">
        <v>4199</v>
      </c>
      <c r="F3101" t="s">
        <v>52</v>
      </c>
      <c r="G3101">
        <v>8.3000000000000007</v>
      </c>
      <c r="H3101" t="s">
        <v>33991</v>
      </c>
      <c r="I3101" t="s">
        <v>54</v>
      </c>
      <c r="J3101" t="s">
        <v>33992</v>
      </c>
      <c r="K3101" t="s">
        <v>33993</v>
      </c>
      <c r="L3101" t="s">
        <v>33994</v>
      </c>
      <c r="M3101" t="s">
        <v>227</v>
      </c>
      <c r="N3101">
        <v>6.3</v>
      </c>
      <c r="O3101">
        <v>75</v>
      </c>
      <c r="Q3101">
        <v>2</v>
      </c>
      <c r="R3101">
        <v>28</v>
      </c>
      <c r="T3101" s="2">
        <v>40823</v>
      </c>
      <c r="U3101" s="2">
        <v>43527</v>
      </c>
      <c r="W3101" t="s">
        <v>33995</v>
      </c>
      <c r="X3101" t="s">
        <v>33996</v>
      </c>
      <c r="Y3101" t="s">
        <v>33997</v>
      </c>
      <c r="Z3101">
        <v>276</v>
      </c>
      <c r="AA3101" t="s">
        <v>33998</v>
      </c>
      <c r="AB3101" t="s">
        <v>33999</v>
      </c>
      <c r="AC3101" t="s">
        <v>34000</v>
      </c>
      <c r="AD3101" t="s">
        <v>47</v>
      </c>
    </row>
    <row r="3102" spans="1:30" x14ac:dyDescent="0.3">
      <c r="A3102" t="s">
        <v>34001</v>
      </c>
      <c r="B3102" t="s">
        <v>248</v>
      </c>
      <c r="C3102" t="s">
        <v>33908</v>
      </c>
      <c r="D3102" t="str">
        <f t="shared" si="48"/>
        <v>Romantic Movies,Filipino Movies,Romantic Dramas,Dramas,International Dramas While patiently waiting for her boyfriend to come out of his coma, Audrey finds herself falling for the caring and successful Ethan.</v>
      </c>
      <c r="E3102" t="s">
        <v>4362</v>
      </c>
      <c r="F3102" t="s">
        <v>52</v>
      </c>
      <c r="G3102">
        <v>8.1</v>
      </c>
      <c r="H3102" t="s">
        <v>34002</v>
      </c>
      <c r="I3102" t="s">
        <v>69</v>
      </c>
      <c r="J3102" t="s">
        <v>32715</v>
      </c>
      <c r="K3102" t="s">
        <v>34003</v>
      </c>
      <c r="L3102" t="s">
        <v>34004</v>
      </c>
      <c r="N3102">
        <v>7.1</v>
      </c>
      <c r="O3102">
        <v>62</v>
      </c>
      <c r="R3102">
        <v>2</v>
      </c>
      <c r="T3102" s="2">
        <v>42314</v>
      </c>
      <c r="U3102" s="2">
        <v>43527</v>
      </c>
      <c r="W3102" t="s">
        <v>34005</v>
      </c>
      <c r="X3102" t="s">
        <v>34006</v>
      </c>
      <c r="Y3102" t="s">
        <v>34007</v>
      </c>
      <c r="Z3102">
        <v>432</v>
      </c>
      <c r="AA3102" t="s">
        <v>34008</v>
      </c>
      <c r="AB3102" t="s">
        <v>34009</v>
      </c>
      <c r="AC3102" t="s">
        <v>34010</v>
      </c>
      <c r="AD3102" t="s">
        <v>47</v>
      </c>
    </row>
    <row r="3103" spans="1:30" x14ac:dyDescent="0.3">
      <c r="A3103" t="s">
        <v>34011</v>
      </c>
      <c r="B3103" t="s">
        <v>505</v>
      </c>
      <c r="C3103" t="s">
        <v>34012</v>
      </c>
      <c r="D3103" t="str">
        <f t="shared" si="48"/>
        <v>Hindi-Language Movies,Independent Movies,Dramas,LGBTQ Movies,LGBTQ Dramas,Indian Movies,International Dramas,Social Issue Dramas,Bollywood Films Four individuals in modern India grapple with their identities amid social taboos, trauma and brutal sexual discrimination in this quartet of stories.</v>
      </c>
      <c r="E3103" t="s">
        <v>51</v>
      </c>
      <c r="F3103" t="s">
        <v>52</v>
      </c>
      <c r="G3103">
        <v>5.7</v>
      </c>
      <c r="H3103" t="s">
        <v>34013</v>
      </c>
      <c r="I3103" t="s">
        <v>54</v>
      </c>
      <c r="J3103" t="s">
        <v>34014</v>
      </c>
      <c r="L3103" t="s">
        <v>34015</v>
      </c>
      <c r="M3103" t="s">
        <v>312</v>
      </c>
      <c r="N3103">
        <v>7.5</v>
      </c>
      <c r="O3103">
        <v>36</v>
      </c>
      <c r="P3103">
        <v>38</v>
      </c>
      <c r="Q3103">
        <v>2</v>
      </c>
      <c r="S3103">
        <v>1591034</v>
      </c>
      <c r="T3103" s="2">
        <v>40575</v>
      </c>
      <c r="U3103" s="2">
        <v>43527</v>
      </c>
      <c r="V3103" t="s">
        <v>34016</v>
      </c>
      <c r="W3103" t="s">
        <v>34017</v>
      </c>
      <c r="X3103" t="s">
        <v>34018</v>
      </c>
      <c r="Y3103" t="s">
        <v>34019</v>
      </c>
      <c r="Z3103">
        <v>3494</v>
      </c>
      <c r="AA3103" t="s">
        <v>34020</v>
      </c>
      <c r="AB3103" t="s">
        <v>34021</v>
      </c>
      <c r="AC3103" t="s">
        <v>34022</v>
      </c>
      <c r="AD3103" t="s">
        <v>47</v>
      </c>
    </row>
    <row r="3104" spans="1:30" x14ac:dyDescent="0.3">
      <c r="A3104" t="s">
        <v>34023</v>
      </c>
      <c r="B3104" t="s">
        <v>2814</v>
      </c>
      <c r="C3104" t="s">
        <v>34024</v>
      </c>
      <c r="D3104" t="str">
        <f t="shared" si="48"/>
        <v>TV Thrillers,Romantic TV Shows,Middle Eastern TV Shows,Crime TV Shows,TV Dramas,Romantic TV Dramas Shocking secrets begin to unravel when the aftermath of a car crash leaves four best friends questioning the truth of their relationships.</v>
      </c>
      <c r="E3104" t="s">
        <v>5034</v>
      </c>
      <c r="F3104" t="s">
        <v>33</v>
      </c>
      <c r="G3104">
        <v>8.4</v>
      </c>
      <c r="H3104" t="s">
        <v>34025</v>
      </c>
      <c r="I3104" t="s">
        <v>35</v>
      </c>
      <c r="L3104" t="s">
        <v>34026</v>
      </c>
      <c r="N3104">
        <v>7</v>
      </c>
      <c r="U3104" s="2">
        <v>43527</v>
      </c>
      <c r="W3104" t="s">
        <v>34027</v>
      </c>
      <c r="X3104" t="s">
        <v>34028</v>
      </c>
      <c r="Y3104" t="s">
        <v>34029</v>
      </c>
      <c r="Z3104">
        <v>120</v>
      </c>
      <c r="AA3104" t="s">
        <v>34030</v>
      </c>
      <c r="AB3104" t="s">
        <v>34031</v>
      </c>
      <c r="AC3104" t="s">
        <v>34032</v>
      </c>
      <c r="AD3104" t="s">
        <v>47</v>
      </c>
    </row>
    <row r="3105" spans="1:30" x14ac:dyDescent="0.3">
      <c r="A3105" t="s">
        <v>34033</v>
      </c>
      <c r="B3105" t="s">
        <v>9264</v>
      </c>
      <c r="C3105" t="s">
        <v>34034</v>
      </c>
      <c r="D3105" t="str">
        <f t="shared" si="48"/>
        <v>Action &amp; Adventure,Political Dramas,Music &amp; Musicals,Musicals,Dramas,Indian Movies,Tamil-Language Movies,International Action &amp; Adventure,International Dramas A ruthless businessman’s mission to expose electoral fraud brings him into a heated and dangerous political conflict with two corrupt ministers.</v>
      </c>
      <c r="E3105" t="s">
        <v>4107</v>
      </c>
      <c r="F3105" t="s">
        <v>52</v>
      </c>
      <c r="G3105">
        <v>3.3</v>
      </c>
      <c r="H3105" t="s">
        <v>34035</v>
      </c>
      <c r="I3105" t="s">
        <v>69</v>
      </c>
      <c r="J3105" t="s">
        <v>34036</v>
      </c>
      <c r="K3105" t="s">
        <v>34037</v>
      </c>
      <c r="L3105" t="s">
        <v>34038</v>
      </c>
      <c r="M3105" t="s">
        <v>312</v>
      </c>
      <c r="N3105">
        <v>6.8</v>
      </c>
      <c r="O3105">
        <v>63</v>
      </c>
      <c r="Q3105">
        <v>2</v>
      </c>
      <c r="R3105">
        <v>7</v>
      </c>
      <c r="T3105" s="2">
        <v>43410</v>
      </c>
      <c r="U3105" s="2">
        <v>43526</v>
      </c>
      <c r="W3105" t="s">
        <v>34039</v>
      </c>
      <c r="X3105" t="s">
        <v>34040</v>
      </c>
      <c r="Y3105" t="s">
        <v>34041</v>
      </c>
      <c r="Z3105">
        <v>13649</v>
      </c>
      <c r="AA3105" t="s">
        <v>34042</v>
      </c>
      <c r="AB3105" t="s">
        <v>34043</v>
      </c>
      <c r="AC3105" t="s">
        <v>34044</v>
      </c>
      <c r="AD3105" t="s">
        <v>47</v>
      </c>
    </row>
    <row r="3106" spans="1:30" x14ac:dyDescent="0.3">
      <c r="A3106" t="s">
        <v>34033</v>
      </c>
      <c r="B3106" t="s">
        <v>9264</v>
      </c>
      <c r="C3106" t="s">
        <v>34045</v>
      </c>
      <c r="D3106" t="str">
        <f t="shared" si="48"/>
        <v>Musicals,Dramas,Indian Movies,Telugu-Language Movies,Action &amp; Adventure,Political Dramas,Music &amp; Musicals,International Action &amp; Adventure,International Dramas A ruthless businessman’s mission to expose electoral fraud brings him into a heated and dangerous political conflict with two corrupt ministers.</v>
      </c>
      <c r="E3106" t="s">
        <v>4107</v>
      </c>
      <c r="F3106" t="s">
        <v>52</v>
      </c>
      <c r="G3106">
        <v>3.3</v>
      </c>
      <c r="H3106" t="s">
        <v>34046</v>
      </c>
      <c r="I3106" t="s">
        <v>69</v>
      </c>
      <c r="J3106" t="s">
        <v>34036</v>
      </c>
      <c r="K3106" t="s">
        <v>34037</v>
      </c>
      <c r="L3106" t="s">
        <v>34038</v>
      </c>
      <c r="M3106" t="s">
        <v>312</v>
      </c>
      <c r="N3106">
        <v>6.8</v>
      </c>
      <c r="O3106">
        <v>63</v>
      </c>
      <c r="Q3106">
        <v>2</v>
      </c>
      <c r="R3106">
        <v>7</v>
      </c>
      <c r="T3106" s="2">
        <v>43410</v>
      </c>
      <c r="U3106" s="2">
        <v>43526</v>
      </c>
      <c r="W3106" t="s">
        <v>34047</v>
      </c>
      <c r="X3106" t="s">
        <v>34040</v>
      </c>
      <c r="Y3106" t="s">
        <v>34041</v>
      </c>
      <c r="Z3106">
        <v>13649</v>
      </c>
      <c r="AA3106" t="s">
        <v>34048</v>
      </c>
      <c r="AB3106" t="s">
        <v>34043</v>
      </c>
      <c r="AC3106" t="s">
        <v>34044</v>
      </c>
      <c r="AD3106" t="s">
        <v>47</v>
      </c>
    </row>
    <row r="3107" spans="1:30" x14ac:dyDescent="0.3">
      <c r="A3107" t="s">
        <v>34049</v>
      </c>
      <c r="B3107" t="s">
        <v>505</v>
      </c>
      <c r="C3107" t="s">
        <v>34050</v>
      </c>
      <c r="D3107" t="str">
        <f t="shared" si="48"/>
        <v>Documentaries,Children &amp; Family Movies,Documentary Films Five Labrador puppies embark on a 20-month training to pass the milestones on their journey to becoming guide dogs for people with visual impairment.</v>
      </c>
      <c r="E3107" t="s">
        <v>51</v>
      </c>
      <c r="F3107" t="s">
        <v>52</v>
      </c>
      <c r="G3107">
        <v>8.3000000000000007</v>
      </c>
      <c r="H3107" t="s">
        <v>7884</v>
      </c>
      <c r="I3107" t="s">
        <v>54</v>
      </c>
      <c r="J3107" t="s">
        <v>34051</v>
      </c>
      <c r="K3107" t="s">
        <v>34052</v>
      </c>
      <c r="L3107" t="s">
        <v>34053</v>
      </c>
      <c r="M3107" t="s">
        <v>1909</v>
      </c>
      <c r="N3107">
        <v>7.5</v>
      </c>
      <c r="O3107">
        <v>97</v>
      </c>
      <c r="P3107">
        <v>64</v>
      </c>
      <c r="Q3107">
        <v>8</v>
      </c>
      <c r="R3107">
        <v>4</v>
      </c>
      <c r="S3107">
        <v>578717</v>
      </c>
      <c r="T3107" s="2">
        <v>43343</v>
      </c>
      <c r="U3107" s="2">
        <v>43525</v>
      </c>
      <c r="V3107" t="s">
        <v>34054</v>
      </c>
      <c r="W3107" t="s">
        <v>34055</v>
      </c>
      <c r="X3107" t="s">
        <v>34056</v>
      </c>
      <c r="Y3107" t="s">
        <v>34057</v>
      </c>
      <c r="Z3107">
        <v>1279</v>
      </c>
      <c r="AA3107" t="s">
        <v>34058</v>
      </c>
      <c r="AB3107" t="s">
        <v>34059</v>
      </c>
      <c r="AC3107" t="s">
        <v>34060</v>
      </c>
      <c r="AD3107" t="s">
        <v>47</v>
      </c>
    </row>
    <row r="3108" spans="1:30" x14ac:dyDescent="0.3">
      <c r="A3108" t="s">
        <v>34061</v>
      </c>
      <c r="B3108" t="s">
        <v>659</v>
      </c>
      <c r="C3108" t="s">
        <v>12396</v>
      </c>
      <c r="D3108" t="str">
        <f t="shared" si="48"/>
        <v>Comedies,Independent Movies Despite her social isolation and fears about high school, a shy eighth grader musters up optimism to make it through the last week of middle school.</v>
      </c>
      <c r="E3108" t="s">
        <v>51</v>
      </c>
      <c r="F3108" t="s">
        <v>52</v>
      </c>
      <c r="G3108">
        <v>4.4000000000000004</v>
      </c>
      <c r="H3108" t="s">
        <v>34062</v>
      </c>
      <c r="I3108" t="s">
        <v>54</v>
      </c>
      <c r="J3108" t="s">
        <v>34063</v>
      </c>
      <c r="K3108" t="s">
        <v>34063</v>
      </c>
      <c r="L3108" t="s">
        <v>34064</v>
      </c>
      <c r="M3108" t="s">
        <v>39</v>
      </c>
      <c r="N3108">
        <v>7.4</v>
      </c>
      <c r="O3108">
        <v>99</v>
      </c>
      <c r="P3108">
        <v>89</v>
      </c>
      <c r="Q3108">
        <v>61</v>
      </c>
      <c r="R3108">
        <v>89</v>
      </c>
      <c r="S3108">
        <v>13539709</v>
      </c>
      <c r="T3108" s="2">
        <v>43315</v>
      </c>
      <c r="U3108" s="2">
        <v>43525</v>
      </c>
      <c r="V3108" t="s">
        <v>34065</v>
      </c>
      <c r="W3108" t="s">
        <v>34066</v>
      </c>
      <c r="X3108" t="s">
        <v>34067</v>
      </c>
      <c r="Y3108" t="s">
        <v>34068</v>
      </c>
      <c r="Z3108">
        <v>63218</v>
      </c>
      <c r="AA3108" t="s">
        <v>34069</v>
      </c>
      <c r="AB3108" t="s">
        <v>34070</v>
      </c>
      <c r="AC3108" t="s">
        <v>34071</v>
      </c>
      <c r="AD3108" t="s">
        <v>47</v>
      </c>
    </row>
    <row r="3109" spans="1:30" x14ac:dyDescent="0.3">
      <c r="A3109" t="s">
        <v>34072</v>
      </c>
      <c r="B3109" t="s">
        <v>2591</v>
      </c>
      <c r="C3109" t="s">
        <v>34073</v>
      </c>
      <c r="D3109" t="str">
        <f t="shared" si="48"/>
        <v>Faith &amp; Spirituality,Dramas,Faith &amp; Spirituality Movies After an assignment in a war zone, a journalist trying to put his life back together is granted an interview with someone claiming to be God.</v>
      </c>
      <c r="E3109" t="s">
        <v>51</v>
      </c>
      <c r="F3109" t="s">
        <v>52</v>
      </c>
      <c r="G3109">
        <v>6.4</v>
      </c>
      <c r="H3109" t="s">
        <v>1841</v>
      </c>
      <c r="I3109" t="s">
        <v>54</v>
      </c>
      <c r="J3109" t="s">
        <v>34074</v>
      </c>
      <c r="K3109" t="s">
        <v>34075</v>
      </c>
      <c r="L3109" t="s">
        <v>34076</v>
      </c>
      <c r="M3109" t="s">
        <v>461</v>
      </c>
      <c r="N3109">
        <v>5.8</v>
      </c>
      <c r="O3109">
        <v>60</v>
      </c>
      <c r="S3109">
        <v>1201434</v>
      </c>
      <c r="T3109" s="2">
        <v>43333</v>
      </c>
      <c r="U3109" s="2">
        <v>43525</v>
      </c>
      <c r="W3109" t="s">
        <v>34077</v>
      </c>
      <c r="X3109" t="s">
        <v>34078</v>
      </c>
      <c r="Y3109" t="s">
        <v>34079</v>
      </c>
      <c r="Z3109">
        <v>3195</v>
      </c>
      <c r="AA3109" t="s">
        <v>34080</v>
      </c>
      <c r="AB3109" t="s">
        <v>34081</v>
      </c>
      <c r="AC3109" t="s">
        <v>34082</v>
      </c>
      <c r="AD3109" t="s">
        <v>47</v>
      </c>
    </row>
    <row r="3110" spans="1:30" x14ac:dyDescent="0.3">
      <c r="A3110" t="s">
        <v>34083</v>
      </c>
      <c r="B3110" t="s">
        <v>27168</v>
      </c>
      <c r="C3110" t="s">
        <v>34084</v>
      </c>
      <c r="D3110" t="str">
        <f t="shared" si="48"/>
        <v>Mysteries,Spanish Movies,Crime Dramas,Thrillers,Dramas,Crime Thrillers,Police Thrillers,Police Mysteries,Police Dramas,International Thrillers,International Dramas,Police Movies After his son is brutally beaten outside a nightclub, a surgeon takes the law into his own hands and seeks vengeance against the perpetrators.</v>
      </c>
      <c r="E3110" t="s">
        <v>147</v>
      </c>
      <c r="F3110" t="s">
        <v>52</v>
      </c>
      <c r="G3110">
        <v>7.1</v>
      </c>
      <c r="H3110" t="s">
        <v>34085</v>
      </c>
      <c r="I3110" t="s">
        <v>54</v>
      </c>
      <c r="J3110" t="s">
        <v>34086</v>
      </c>
      <c r="K3110" t="s">
        <v>34087</v>
      </c>
      <c r="L3110" t="s">
        <v>34088</v>
      </c>
      <c r="M3110" t="s">
        <v>240</v>
      </c>
      <c r="N3110">
        <v>6.1</v>
      </c>
      <c r="O3110">
        <v>100</v>
      </c>
      <c r="Q3110">
        <v>2</v>
      </c>
      <c r="R3110">
        <v>12</v>
      </c>
      <c r="T3110" s="2">
        <v>43413</v>
      </c>
      <c r="U3110" s="2">
        <v>43525</v>
      </c>
      <c r="V3110" t="s">
        <v>34089</v>
      </c>
      <c r="W3110" t="s">
        <v>34090</v>
      </c>
      <c r="X3110" t="s">
        <v>34091</v>
      </c>
      <c r="Y3110" t="s">
        <v>34092</v>
      </c>
      <c r="Z3110">
        <v>3860</v>
      </c>
      <c r="AA3110" t="s">
        <v>34093</v>
      </c>
      <c r="AB3110" t="s">
        <v>34094</v>
      </c>
      <c r="AC3110" t="s">
        <v>34095</v>
      </c>
      <c r="AD3110" t="s">
        <v>47</v>
      </c>
    </row>
    <row r="3111" spans="1:30" x14ac:dyDescent="0.3">
      <c r="A3111" t="s">
        <v>34096</v>
      </c>
      <c r="B3111" t="s">
        <v>7404</v>
      </c>
      <c r="C3111" t="s">
        <v>34097</v>
      </c>
      <c r="D3111" t="str">
        <f t="shared" si="48"/>
        <v>Movies based on Books,Social Issue Dramas,Dramas,Biographical Movies,Political Dramas,Independent Movies,Movies based on real life,Children &amp; Family Films Inspired by a science book, 13-year-old William Kamkwamba builds a wind turbine to save his Malawian village from famine. Based on a true story.</v>
      </c>
      <c r="E3111" t="s">
        <v>34098</v>
      </c>
      <c r="F3111" t="s">
        <v>52</v>
      </c>
      <c r="G3111">
        <v>3.8</v>
      </c>
      <c r="H3111" t="s">
        <v>34099</v>
      </c>
      <c r="I3111" t="s">
        <v>54</v>
      </c>
      <c r="J3111" t="s">
        <v>34100</v>
      </c>
      <c r="K3111" t="s">
        <v>34101</v>
      </c>
      <c r="L3111" t="s">
        <v>34102</v>
      </c>
      <c r="M3111" t="s">
        <v>1909</v>
      </c>
      <c r="N3111">
        <v>7.6</v>
      </c>
      <c r="O3111">
        <v>86</v>
      </c>
      <c r="P3111">
        <v>68</v>
      </c>
      <c r="Q3111">
        <v>3</v>
      </c>
      <c r="R3111">
        <v>5</v>
      </c>
      <c r="T3111" s="2">
        <v>43525</v>
      </c>
      <c r="U3111" s="2">
        <v>43525</v>
      </c>
      <c r="V3111" t="s">
        <v>34103</v>
      </c>
      <c r="W3111" t="s">
        <v>34104</v>
      </c>
      <c r="X3111" t="s">
        <v>34105</v>
      </c>
      <c r="Y3111" t="s">
        <v>34106</v>
      </c>
      <c r="Z3111">
        <v>29245</v>
      </c>
      <c r="AA3111" t="s">
        <v>34107</v>
      </c>
      <c r="AB3111" t="s">
        <v>34108</v>
      </c>
      <c r="AC3111" t="s">
        <v>34109</v>
      </c>
      <c r="AD3111" t="s">
        <v>47</v>
      </c>
    </row>
    <row r="3112" spans="1:30" x14ac:dyDescent="0.3">
      <c r="A3112" t="s">
        <v>34110</v>
      </c>
      <c r="B3112" t="s">
        <v>1478</v>
      </c>
      <c r="C3112" t="s">
        <v>21282</v>
      </c>
      <c r="D3112" t="str">
        <f t="shared" si="48"/>
        <v>TV Dramas,US TV Shows After the sudden death of his wife, search and rescue commander John West relocates with his three kids to his rural hometown of Turtle Island Bay.</v>
      </c>
      <c r="E3112" t="s">
        <v>51</v>
      </c>
      <c r="F3112" t="s">
        <v>33</v>
      </c>
      <c r="G3112">
        <v>6.8</v>
      </c>
      <c r="H3112" t="s">
        <v>34111</v>
      </c>
      <c r="I3112" t="s">
        <v>35</v>
      </c>
      <c r="K3112" t="s">
        <v>34112</v>
      </c>
      <c r="L3112" t="s">
        <v>34113</v>
      </c>
      <c r="M3112" t="s">
        <v>227</v>
      </c>
      <c r="N3112">
        <v>7.1</v>
      </c>
      <c r="Q3112">
        <v>8</v>
      </c>
      <c r="R3112">
        <v>5</v>
      </c>
      <c r="T3112" s="2">
        <v>43525</v>
      </c>
      <c r="U3112" s="2">
        <v>43525</v>
      </c>
      <c r="W3112" t="s">
        <v>34114</v>
      </c>
      <c r="X3112" t="s">
        <v>34115</v>
      </c>
      <c r="Y3112" t="s">
        <v>34116</v>
      </c>
      <c r="Z3112">
        <v>3450</v>
      </c>
      <c r="AA3112" t="s">
        <v>34117</v>
      </c>
      <c r="AB3112" t="s">
        <v>34118</v>
      </c>
      <c r="AC3112" t="s">
        <v>34119</v>
      </c>
      <c r="AD3112" t="s">
        <v>47</v>
      </c>
    </row>
    <row r="3113" spans="1:30" x14ac:dyDescent="0.3">
      <c r="A3113" t="s">
        <v>34120</v>
      </c>
      <c r="B3113" t="s">
        <v>3660</v>
      </c>
      <c r="C3113" t="s">
        <v>34121</v>
      </c>
      <c r="D3113" t="str">
        <f t="shared" si="48"/>
        <v>Reality TV,Competition Reality TV,US TV Shows,TV Variety &amp; Talk Shows,Talk Shows The fights. The secrets. The shade! Go backstage with the contestants of RuPauls Drag Race and see what happens off the runway each episode.</v>
      </c>
      <c r="E3113" t="s">
        <v>51</v>
      </c>
      <c r="F3113" t="s">
        <v>33</v>
      </c>
      <c r="G3113">
        <v>7.4</v>
      </c>
      <c r="H3113" t="s">
        <v>34122</v>
      </c>
      <c r="I3113" t="s">
        <v>35</v>
      </c>
      <c r="L3113" t="s">
        <v>34123</v>
      </c>
      <c r="M3113" t="s">
        <v>227</v>
      </c>
      <c r="N3113">
        <v>7.8</v>
      </c>
      <c r="T3113" s="2">
        <v>40210</v>
      </c>
      <c r="U3113" s="2">
        <v>43525</v>
      </c>
      <c r="W3113" t="s">
        <v>34124</v>
      </c>
      <c r="X3113" t="s">
        <v>34125</v>
      </c>
      <c r="Y3113" t="s">
        <v>34126</v>
      </c>
      <c r="Z3113">
        <v>2972</v>
      </c>
      <c r="AA3113" t="s">
        <v>34127</v>
      </c>
      <c r="AB3113" t="s">
        <v>34128</v>
      </c>
      <c r="AC3113" t="s">
        <v>34129</v>
      </c>
      <c r="AD3113" t="s">
        <v>47</v>
      </c>
    </row>
    <row r="3114" spans="1:30" x14ac:dyDescent="0.3">
      <c r="A3114" t="s">
        <v>34130</v>
      </c>
      <c r="B3114" t="s">
        <v>34131</v>
      </c>
      <c r="C3114" t="s">
        <v>34132</v>
      </c>
      <c r="D3114" t="str">
        <f t="shared" si="48"/>
        <v>Social &amp; Cultural Docs,Documentaries,Docuseries,Indian TV Shows,Sports Documentaries Follow Indian Premier League champions Mumbai Indians through the 2018 season in this series featuring insider insights and intense cricket action.</v>
      </c>
      <c r="F3114" t="s">
        <v>33</v>
      </c>
      <c r="G3114">
        <v>8.4</v>
      </c>
      <c r="H3114" t="s">
        <v>34133</v>
      </c>
      <c r="I3114" t="s">
        <v>35</v>
      </c>
      <c r="L3114" t="s">
        <v>34134</v>
      </c>
      <c r="N3114">
        <v>7.3</v>
      </c>
      <c r="T3114" s="2">
        <v>43525</v>
      </c>
      <c r="U3114" s="2">
        <v>43525</v>
      </c>
      <c r="W3114" t="s">
        <v>34135</v>
      </c>
      <c r="X3114" t="s">
        <v>34136</v>
      </c>
      <c r="Y3114" t="s">
        <v>34137</v>
      </c>
      <c r="Z3114">
        <v>587</v>
      </c>
      <c r="AA3114" t="s">
        <v>34138</v>
      </c>
      <c r="AB3114" t="s">
        <v>34139</v>
      </c>
      <c r="AC3114" t="s">
        <v>34140</v>
      </c>
      <c r="AD3114" t="s">
        <v>47</v>
      </c>
    </row>
    <row r="3115" spans="1:30" x14ac:dyDescent="0.3">
      <c r="A3115" t="s">
        <v>34141</v>
      </c>
      <c r="B3115" t="s">
        <v>816</v>
      </c>
      <c r="C3115" t="s">
        <v>34142</v>
      </c>
      <c r="D3115" t="str">
        <f t="shared" si="48"/>
        <v>Thai TV Shows,TV Dramas,TV Comedies,Romantic TV Shows,Romantic TV Comedies,Romantic TV Dramas After simultaneous heartbreaks, online diary writer Gus and his squad of queer BFFs navigate the ins and outs of dating to find true love.</v>
      </c>
      <c r="E3115" t="s">
        <v>68</v>
      </c>
      <c r="F3115" t="s">
        <v>33</v>
      </c>
      <c r="G3115">
        <v>8.9</v>
      </c>
      <c r="H3115" t="s">
        <v>34</v>
      </c>
      <c r="I3115" t="s">
        <v>35</v>
      </c>
      <c r="K3115" t="s">
        <v>34143</v>
      </c>
      <c r="L3115" t="s">
        <v>34144</v>
      </c>
      <c r="N3115">
        <v>7.8</v>
      </c>
      <c r="U3115" s="2">
        <v>43525</v>
      </c>
      <c r="W3115" t="s">
        <v>34145</v>
      </c>
      <c r="X3115" t="s">
        <v>34146</v>
      </c>
      <c r="Y3115" t="s">
        <v>34147</v>
      </c>
      <c r="Z3115">
        <v>87</v>
      </c>
      <c r="AA3115" t="s">
        <v>34148</v>
      </c>
      <c r="AB3115" t="s">
        <v>34149</v>
      </c>
      <c r="AC3115" t="s">
        <v>34150</v>
      </c>
      <c r="AD3115" t="s">
        <v>47</v>
      </c>
    </row>
    <row r="3116" spans="1:30" x14ac:dyDescent="0.3">
      <c r="A3116" t="s">
        <v>34151</v>
      </c>
      <c r="B3116" t="s">
        <v>2111</v>
      </c>
      <c r="C3116" t="s">
        <v>34152</v>
      </c>
      <c r="D3116" t="str">
        <f t="shared" si="48"/>
        <v>Indian Movies,Tamil-Language Movies,Dramas,Music &amp; Musicals,Musicals,Social Issue Dramas,International Dramas An aspiring musician battles age-old caste divides to be able to learn the art of a classical instrument from a traditionalist, veteran percussionist.</v>
      </c>
      <c r="E3116" t="s">
        <v>4107</v>
      </c>
      <c r="F3116" t="s">
        <v>52</v>
      </c>
      <c r="G3116">
        <v>8.1999999999999993</v>
      </c>
      <c r="H3116" t="s">
        <v>34153</v>
      </c>
      <c r="I3116" t="s">
        <v>69</v>
      </c>
      <c r="J3116" t="s">
        <v>32565</v>
      </c>
      <c r="K3116" t="s">
        <v>32565</v>
      </c>
      <c r="L3116" t="s">
        <v>32566</v>
      </c>
      <c r="M3116" t="s">
        <v>312</v>
      </c>
      <c r="N3116">
        <v>7.5</v>
      </c>
      <c r="T3116" s="2">
        <v>43497</v>
      </c>
      <c r="U3116" s="2">
        <v>43525</v>
      </c>
      <c r="W3116" t="s">
        <v>34154</v>
      </c>
      <c r="X3116" t="s">
        <v>32568</v>
      </c>
      <c r="Y3116" t="s">
        <v>32569</v>
      </c>
      <c r="Z3116">
        <v>1095</v>
      </c>
      <c r="AA3116" t="s">
        <v>34155</v>
      </c>
      <c r="AB3116" t="s">
        <v>32571</v>
      </c>
      <c r="AC3116" t="s">
        <v>32572</v>
      </c>
      <c r="AD3116" t="s">
        <v>47</v>
      </c>
    </row>
    <row r="3117" spans="1:30" x14ac:dyDescent="0.3">
      <c r="A3117" t="s">
        <v>34156</v>
      </c>
      <c r="B3117" t="s">
        <v>80</v>
      </c>
      <c r="C3117" t="s">
        <v>34157</v>
      </c>
      <c r="D3117" t="str">
        <f t="shared" si="48"/>
        <v>TV Dramas,Dutch TV Shows When a heavy storm barrels towards The Netherlands and Belgium, it threatens to break the dikes and flood the lowlands of the two countries.</v>
      </c>
      <c r="E3117" t="s">
        <v>34158</v>
      </c>
      <c r="F3117" t="s">
        <v>33</v>
      </c>
      <c r="G3117">
        <v>7.9</v>
      </c>
      <c r="H3117" t="s">
        <v>985</v>
      </c>
      <c r="I3117" t="s">
        <v>35</v>
      </c>
      <c r="L3117" t="s">
        <v>34159</v>
      </c>
      <c r="N3117">
        <v>6.6</v>
      </c>
      <c r="U3117" s="2">
        <v>43525</v>
      </c>
      <c r="W3117" t="s">
        <v>34160</v>
      </c>
      <c r="X3117" t="s">
        <v>34161</v>
      </c>
      <c r="Y3117" t="s">
        <v>34162</v>
      </c>
      <c r="Z3117">
        <v>713</v>
      </c>
      <c r="AA3117" t="s">
        <v>34163</v>
      </c>
      <c r="AB3117" t="s">
        <v>34164</v>
      </c>
      <c r="AC3117" t="s">
        <v>34165</v>
      </c>
      <c r="AD3117" t="s">
        <v>47</v>
      </c>
    </row>
    <row r="3118" spans="1:30" x14ac:dyDescent="0.3">
      <c r="A3118" t="s">
        <v>34166</v>
      </c>
      <c r="B3118" t="s">
        <v>659</v>
      </c>
      <c r="C3118" t="s">
        <v>34167</v>
      </c>
      <c r="D3118" t="str">
        <f t="shared" si="48"/>
        <v>Goofy Comedies,Comedies,Late Night Comedies When an aging Lothario gets the boot from his sugar mama, he must pull out all the stops to find a new female sponsor.</v>
      </c>
      <c r="E3118" t="s">
        <v>613</v>
      </c>
      <c r="F3118" t="s">
        <v>52</v>
      </c>
      <c r="G3118">
        <v>2.6</v>
      </c>
      <c r="H3118" t="s">
        <v>34168</v>
      </c>
      <c r="I3118" t="s">
        <v>54</v>
      </c>
      <c r="J3118" t="s">
        <v>34169</v>
      </c>
      <c r="K3118" t="s">
        <v>34170</v>
      </c>
      <c r="L3118" t="s">
        <v>34171</v>
      </c>
      <c r="M3118" t="s">
        <v>124</v>
      </c>
      <c r="N3118">
        <v>6</v>
      </c>
      <c r="O3118">
        <v>39</v>
      </c>
      <c r="P3118">
        <v>54</v>
      </c>
      <c r="Q3118">
        <v>2</v>
      </c>
      <c r="R3118">
        <v>2</v>
      </c>
      <c r="S3118">
        <v>32149404</v>
      </c>
      <c r="T3118" s="2">
        <v>42853</v>
      </c>
      <c r="U3118" s="2">
        <v>43525</v>
      </c>
      <c r="V3118" t="s">
        <v>34172</v>
      </c>
      <c r="W3118" t="s">
        <v>34173</v>
      </c>
      <c r="X3118" t="s">
        <v>34174</v>
      </c>
      <c r="Y3118" t="s">
        <v>34175</v>
      </c>
      <c r="Z3118">
        <v>14223</v>
      </c>
      <c r="AA3118" t="s">
        <v>34176</v>
      </c>
      <c r="AB3118" t="s">
        <v>34177</v>
      </c>
      <c r="AC3118" t="s">
        <v>34178</v>
      </c>
      <c r="AD3118" t="s">
        <v>47</v>
      </c>
    </row>
    <row r="3119" spans="1:30" x14ac:dyDescent="0.3">
      <c r="A3119" t="s">
        <v>34179</v>
      </c>
      <c r="B3119" t="s">
        <v>1813</v>
      </c>
      <c r="C3119" t="s">
        <v>34180</v>
      </c>
      <c r="D3119" t="str">
        <f t="shared" si="48"/>
        <v>Gangster Movies,Crime Movies,Crime Action &amp; Adventure,Action &amp; Adventure An ex-colonel forms a special paramilitary group focused on combatting drug trafficking on the Paraguayan border.</v>
      </c>
      <c r="E3119" t="s">
        <v>147</v>
      </c>
      <c r="F3119" t="s">
        <v>52</v>
      </c>
      <c r="G3119">
        <v>7.9</v>
      </c>
      <c r="H3119" t="s">
        <v>34181</v>
      </c>
      <c r="I3119" t="s">
        <v>54</v>
      </c>
      <c r="J3119" t="s">
        <v>34182</v>
      </c>
      <c r="K3119" t="s">
        <v>34183</v>
      </c>
      <c r="L3119" t="s">
        <v>34184</v>
      </c>
      <c r="M3119" t="s">
        <v>240</v>
      </c>
      <c r="N3119">
        <v>6</v>
      </c>
      <c r="O3119">
        <v>67</v>
      </c>
      <c r="T3119" s="2">
        <v>43314</v>
      </c>
      <c r="U3119" s="2">
        <v>43525</v>
      </c>
      <c r="W3119" t="s">
        <v>34185</v>
      </c>
      <c r="X3119" t="s">
        <v>34186</v>
      </c>
      <c r="Y3119" t="s">
        <v>34187</v>
      </c>
      <c r="Z3119">
        <v>609</v>
      </c>
      <c r="AA3119" t="s">
        <v>34188</v>
      </c>
      <c r="AB3119" t="s">
        <v>34189</v>
      </c>
      <c r="AC3119" t="s">
        <v>34190</v>
      </c>
      <c r="AD3119" t="s">
        <v>47</v>
      </c>
    </row>
    <row r="3120" spans="1:30" x14ac:dyDescent="0.3">
      <c r="A3120">
        <v>2215</v>
      </c>
      <c r="B3120" t="s">
        <v>505</v>
      </c>
      <c r="C3120" t="s">
        <v>34191</v>
      </c>
      <c r="D3120" t="str">
        <f t="shared" si="48"/>
        <v>Social &amp; Cultural Docs,Thai Movies,Documentaries,Sports Documentaries,Documentaries,Sports Films This intimate documentary follows rock star Artiwara Kongmalai on his historic, 2,215-kilometer charity run across Thailand in 2017.</v>
      </c>
      <c r="E3120" t="s">
        <v>68</v>
      </c>
      <c r="F3120" t="s">
        <v>52</v>
      </c>
      <c r="G3120">
        <v>8.8000000000000007</v>
      </c>
      <c r="H3120" t="s">
        <v>34192</v>
      </c>
      <c r="I3120" t="s">
        <v>54</v>
      </c>
      <c r="J3120" t="s">
        <v>34193</v>
      </c>
      <c r="L3120" t="s">
        <v>34194</v>
      </c>
      <c r="N3120">
        <v>7.8</v>
      </c>
      <c r="T3120" s="2">
        <v>43349</v>
      </c>
      <c r="U3120" s="2">
        <v>43525</v>
      </c>
      <c r="W3120" t="s">
        <v>34195</v>
      </c>
      <c r="X3120" t="s">
        <v>34196</v>
      </c>
      <c r="Y3120" t="s">
        <v>34197</v>
      </c>
      <c r="Z3120">
        <v>276</v>
      </c>
      <c r="AA3120" t="s">
        <v>34198</v>
      </c>
      <c r="AB3120" t="s">
        <v>34199</v>
      </c>
      <c r="AC3120" t="s">
        <v>34200</v>
      </c>
      <c r="AD3120" t="s">
        <v>47</v>
      </c>
    </row>
    <row r="3121" spans="1:30" x14ac:dyDescent="0.3">
      <c r="A3121" t="s">
        <v>34201</v>
      </c>
      <c r="B3121" t="s">
        <v>505</v>
      </c>
      <c r="C3121" t="s">
        <v>34202</v>
      </c>
      <c r="D3121" t="str">
        <f t="shared" si="48"/>
        <v>Music &amp; Concert Documentaries,Thai Movies,Music &amp; Musicals,Documentaries,Teen Films,Documentaries,Music Members of the Thai idol girl group BNK48 open up about their experiences beyond the spotlight, their training and the nature of fame.</v>
      </c>
      <c r="E3121" t="s">
        <v>34203</v>
      </c>
      <c r="F3121" t="s">
        <v>52</v>
      </c>
      <c r="G3121">
        <v>8.4</v>
      </c>
      <c r="H3121" t="s">
        <v>34204</v>
      </c>
      <c r="I3121" t="s">
        <v>54</v>
      </c>
      <c r="J3121" t="s">
        <v>12675</v>
      </c>
      <c r="L3121" t="s">
        <v>34205</v>
      </c>
      <c r="N3121">
        <v>7.3</v>
      </c>
      <c r="R3121">
        <v>2</v>
      </c>
      <c r="T3121" s="2">
        <v>43328</v>
      </c>
      <c r="U3121" s="2">
        <v>43524</v>
      </c>
      <c r="W3121" t="s">
        <v>34206</v>
      </c>
      <c r="X3121" t="s">
        <v>34207</v>
      </c>
      <c r="Y3121" t="s">
        <v>34208</v>
      </c>
      <c r="Z3121">
        <v>594</v>
      </c>
      <c r="AA3121" t="s">
        <v>34209</v>
      </c>
      <c r="AB3121" t="s">
        <v>34210</v>
      </c>
      <c r="AC3121" t="s">
        <v>34211</v>
      </c>
      <c r="AD3121" t="s">
        <v>47</v>
      </c>
    </row>
    <row r="3122" spans="1:30" x14ac:dyDescent="0.3">
      <c r="A3122" t="s">
        <v>34212</v>
      </c>
      <c r="B3122" t="s">
        <v>5044</v>
      </c>
      <c r="C3122" t="s">
        <v>34213</v>
      </c>
      <c r="D3122" t="str">
        <f t="shared" si="48"/>
        <v>Comedies,Satires,Romantic Favorites,Romantic Comedies,Romantic Movies After hitting her head, an architect who hates romantic comedies wakes up to find her unremarkable life has become a dazzling, cliché-driven rom-com.</v>
      </c>
      <c r="E3122" t="s">
        <v>51</v>
      </c>
      <c r="F3122" t="s">
        <v>52</v>
      </c>
      <c r="G3122">
        <v>3.1</v>
      </c>
      <c r="H3122" t="s">
        <v>34214</v>
      </c>
      <c r="I3122" t="s">
        <v>54</v>
      </c>
      <c r="J3122" t="s">
        <v>34215</v>
      </c>
      <c r="K3122" t="s">
        <v>34216</v>
      </c>
      <c r="L3122" t="s">
        <v>34217</v>
      </c>
      <c r="M3122" t="s">
        <v>124</v>
      </c>
      <c r="N3122">
        <v>5.9</v>
      </c>
      <c r="O3122">
        <v>70</v>
      </c>
      <c r="P3122">
        <v>60</v>
      </c>
      <c r="Q3122">
        <v>1</v>
      </c>
      <c r="R3122">
        <v>8</v>
      </c>
      <c r="S3122">
        <v>48791187</v>
      </c>
      <c r="T3122" s="2">
        <v>43509</v>
      </c>
      <c r="U3122" s="2">
        <v>43524</v>
      </c>
      <c r="V3122" t="s">
        <v>34218</v>
      </c>
      <c r="W3122" t="s">
        <v>34219</v>
      </c>
      <c r="X3122" t="s">
        <v>34220</v>
      </c>
      <c r="Y3122" t="s">
        <v>34221</v>
      </c>
      <c r="Z3122">
        <v>63220</v>
      </c>
      <c r="AA3122" t="s">
        <v>34222</v>
      </c>
      <c r="AB3122" t="s">
        <v>34223</v>
      </c>
      <c r="AC3122" t="s">
        <v>34224</v>
      </c>
      <c r="AD3122" t="s">
        <v>47</v>
      </c>
    </row>
    <row r="3123" spans="1:30" x14ac:dyDescent="0.3">
      <c r="A3123" t="s">
        <v>34225</v>
      </c>
      <c r="B3123" t="s">
        <v>21552</v>
      </c>
      <c r="C3123" t="s">
        <v>34226</v>
      </c>
      <c r="D3123" t="str">
        <f t="shared" si="48"/>
        <v>Thrillers,Independent Movies An attempted burglary morphs into a psychotic chase when a young scam artist breaks into a twisted torturers home and finds a woman being held captive.</v>
      </c>
      <c r="E3123" t="s">
        <v>51</v>
      </c>
      <c r="F3123" t="s">
        <v>52</v>
      </c>
      <c r="G3123">
        <v>2.7</v>
      </c>
      <c r="H3123" t="s">
        <v>34227</v>
      </c>
      <c r="I3123" t="s">
        <v>54</v>
      </c>
      <c r="J3123" t="s">
        <v>34228</v>
      </c>
      <c r="K3123" t="s">
        <v>34229</v>
      </c>
      <c r="L3123" t="s">
        <v>34230</v>
      </c>
      <c r="M3123" t="s">
        <v>39</v>
      </c>
      <c r="N3123">
        <v>6.5</v>
      </c>
      <c r="O3123">
        <v>53</v>
      </c>
      <c r="P3123">
        <v>42</v>
      </c>
      <c r="R3123">
        <v>1</v>
      </c>
      <c r="S3123">
        <v>3435047</v>
      </c>
      <c r="T3123" s="2">
        <v>43224</v>
      </c>
      <c r="U3123" s="2">
        <v>43524</v>
      </c>
      <c r="V3123" t="s">
        <v>34231</v>
      </c>
      <c r="W3123" t="s">
        <v>34232</v>
      </c>
      <c r="X3123" t="s">
        <v>34233</v>
      </c>
      <c r="Y3123" t="s">
        <v>34234</v>
      </c>
      <c r="Z3123">
        <v>19352</v>
      </c>
      <c r="AA3123" t="s">
        <v>34235</v>
      </c>
      <c r="AB3123" t="s">
        <v>34236</v>
      </c>
      <c r="AC3123" t="s">
        <v>34237</v>
      </c>
      <c r="AD3123" t="s">
        <v>47</v>
      </c>
    </row>
    <row r="3124" spans="1:30" x14ac:dyDescent="0.3">
      <c r="A3124" t="s">
        <v>34238</v>
      </c>
      <c r="B3124" t="s">
        <v>248</v>
      </c>
      <c r="C3124" t="s">
        <v>34239</v>
      </c>
      <c r="D3124" t="str">
        <f t="shared" si="48"/>
        <v>Korean TV Shows,TV Dramas,Romantic TV Shows,TV Shows based on Books,Political TV Shows,Romantic TV Dramas When the crown prince of the Goryeo kingdom and his loyal right hand fall for the same woman, they’re faced with choosing between friendship and love.</v>
      </c>
      <c r="F3124" t="s">
        <v>33</v>
      </c>
      <c r="G3124">
        <v>8.5</v>
      </c>
      <c r="H3124" t="s">
        <v>212</v>
      </c>
      <c r="I3124" t="s">
        <v>35</v>
      </c>
      <c r="L3124" t="s">
        <v>34240</v>
      </c>
      <c r="N3124">
        <v>7.2</v>
      </c>
      <c r="Q3124">
        <v>1</v>
      </c>
      <c r="R3124">
        <v>2</v>
      </c>
      <c r="T3124" s="2">
        <v>42933</v>
      </c>
      <c r="U3124" s="2">
        <v>43523</v>
      </c>
      <c r="W3124" t="s">
        <v>34241</v>
      </c>
      <c r="X3124" t="s">
        <v>34242</v>
      </c>
      <c r="Y3124" t="s">
        <v>34243</v>
      </c>
      <c r="Z3124">
        <v>167</v>
      </c>
      <c r="AA3124" t="s">
        <v>34244</v>
      </c>
      <c r="AB3124" t="s">
        <v>34245</v>
      </c>
      <c r="AC3124" t="s">
        <v>34246</v>
      </c>
      <c r="AD3124" t="s">
        <v>47</v>
      </c>
    </row>
    <row r="3125" spans="1:30" x14ac:dyDescent="0.3">
      <c r="A3125" t="s">
        <v>34247</v>
      </c>
      <c r="B3125" t="s">
        <v>5044</v>
      </c>
      <c r="C3125" t="s">
        <v>34248</v>
      </c>
      <c r="D3125" t="str">
        <f t="shared" si="48"/>
        <v>Comedies,Thai Comedies,Romantic Comedies,Romantic Movies,Thai Movies As Mays heart rate rises, she emits electricity. When she falls for the school heartthrob, she enlists the help of Pong, who has a crush of his own.</v>
      </c>
      <c r="E3125" t="s">
        <v>68</v>
      </c>
      <c r="F3125" t="s">
        <v>52</v>
      </c>
      <c r="G3125">
        <v>8</v>
      </c>
      <c r="H3125" t="s">
        <v>34</v>
      </c>
      <c r="I3125" t="s">
        <v>69</v>
      </c>
      <c r="J3125" t="s">
        <v>34249</v>
      </c>
      <c r="K3125" t="s">
        <v>34250</v>
      </c>
      <c r="L3125" t="s">
        <v>34251</v>
      </c>
      <c r="N3125">
        <v>7.1</v>
      </c>
      <c r="R3125">
        <v>13</v>
      </c>
      <c r="T3125" s="2">
        <v>42278</v>
      </c>
      <c r="U3125" s="2">
        <v>43523</v>
      </c>
      <c r="W3125" t="s">
        <v>34252</v>
      </c>
      <c r="X3125" t="s">
        <v>34253</v>
      </c>
      <c r="Y3125" t="s">
        <v>34254</v>
      </c>
      <c r="Z3125">
        <v>1078</v>
      </c>
      <c r="AA3125" t="s">
        <v>34255</v>
      </c>
      <c r="AB3125" t="s">
        <v>34256</v>
      </c>
      <c r="AC3125" t="s">
        <v>34257</v>
      </c>
      <c r="AD3125" t="s">
        <v>47</v>
      </c>
    </row>
    <row r="3126" spans="1:30" x14ac:dyDescent="0.3">
      <c r="A3126" t="s">
        <v>34258</v>
      </c>
      <c r="B3126" t="s">
        <v>1426</v>
      </c>
      <c r="C3126" t="s">
        <v>34259</v>
      </c>
      <c r="D3126" t="str">
        <f t="shared" si="48"/>
        <v>Thrillers,Mysteries,US Movies,Dramas,Critically Acclaimed Films,Critically Acclaimed Dramas After his 16-year-old daughter goes missing, David traces her last digital steps using her laptop, social media and a detective to find her.</v>
      </c>
      <c r="E3126" t="s">
        <v>51</v>
      </c>
      <c r="F3126" t="s">
        <v>52</v>
      </c>
      <c r="G3126">
        <v>4</v>
      </c>
      <c r="H3126" t="s">
        <v>34260</v>
      </c>
      <c r="I3126" t="s">
        <v>54</v>
      </c>
      <c r="J3126" t="s">
        <v>34261</v>
      </c>
      <c r="K3126" t="s">
        <v>34262</v>
      </c>
      <c r="L3126" t="s">
        <v>34263</v>
      </c>
      <c r="M3126" t="s">
        <v>124</v>
      </c>
      <c r="N3126">
        <v>7.6</v>
      </c>
      <c r="O3126">
        <v>92</v>
      </c>
      <c r="P3126">
        <v>71</v>
      </c>
      <c r="Q3126">
        <v>6</v>
      </c>
      <c r="R3126">
        <v>10</v>
      </c>
      <c r="S3126">
        <v>26020957</v>
      </c>
      <c r="T3126" s="2">
        <v>43343</v>
      </c>
      <c r="U3126" s="2">
        <v>43523</v>
      </c>
      <c r="V3126" t="s">
        <v>34264</v>
      </c>
      <c r="W3126" t="s">
        <v>34265</v>
      </c>
      <c r="X3126" t="s">
        <v>34266</v>
      </c>
      <c r="Y3126" t="s">
        <v>34267</v>
      </c>
      <c r="Z3126">
        <v>141906</v>
      </c>
      <c r="AA3126" t="s">
        <v>34268</v>
      </c>
      <c r="AB3126" t="s">
        <v>34269</v>
      </c>
      <c r="AC3126" t="s">
        <v>34270</v>
      </c>
      <c r="AD3126" t="s">
        <v>47</v>
      </c>
    </row>
    <row r="3127" spans="1:30" x14ac:dyDescent="0.3">
      <c r="A3127" t="s">
        <v>34271</v>
      </c>
      <c r="B3127" t="s">
        <v>816</v>
      </c>
      <c r="C3127" t="s">
        <v>34272</v>
      </c>
      <c r="D3127" t="str">
        <f t="shared" si="48"/>
        <v>Dramas,Romantic Movies,Teen Movies,Romantic Dramas,Filipino Movies,Movies based on Books,Teen Romance,International Dramas To make another woman jealous, a campus heartthrob asks a fellow student to be his pretend girlfriend, but fate has other plans for the fake couple.</v>
      </c>
      <c r="E3127" t="s">
        <v>2816</v>
      </c>
      <c r="F3127" t="s">
        <v>52</v>
      </c>
      <c r="G3127">
        <v>8.1999999999999993</v>
      </c>
      <c r="H3127" t="s">
        <v>34273</v>
      </c>
      <c r="I3127" t="s">
        <v>54</v>
      </c>
      <c r="J3127" t="s">
        <v>3934</v>
      </c>
      <c r="K3127" t="s">
        <v>34274</v>
      </c>
      <c r="L3127" t="s">
        <v>34275</v>
      </c>
      <c r="M3127" t="s">
        <v>1909</v>
      </c>
      <c r="N3127">
        <v>7.1</v>
      </c>
      <c r="O3127">
        <v>75</v>
      </c>
      <c r="Q3127">
        <v>1</v>
      </c>
      <c r="R3127">
        <v>12</v>
      </c>
      <c r="T3127" s="2">
        <v>41845</v>
      </c>
      <c r="U3127" s="2">
        <v>43523</v>
      </c>
      <c r="W3127" t="s">
        <v>34276</v>
      </c>
      <c r="X3127" t="s">
        <v>34277</v>
      </c>
      <c r="Y3127" t="s">
        <v>34278</v>
      </c>
      <c r="Z3127">
        <v>933</v>
      </c>
      <c r="AA3127" t="s">
        <v>34279</v>
      </c>
      <c r="AB3127" t="s">
        <v>34280</v>
      </c>
      <c r="AC3127" t="s">
        <v>34281</v>
      </c>
      <c r="AD3127" t="s">
        <v>47</v>
      </c>
    </row>
    <row r="3128" spans="1:30" x14ac:dyDescent="0.3">
      <c r="A3128" t="s">
        <v>34282</v>
      </c>
      <c r="B3128" t="s">
        <v>34283</v>
      </c>
      <c r="C3128" t="s">
        <v>34284</v>
      </c>
      <c r="D3128" t="str">
        <f t="shared" si="48"/>
        <v>Spanish Movies,Dramas,Music &amp; Musicals,International Dramas When a near-drowning leaves a famous singer from the 90s with amnesia, she hires a karaoke singer who can imitate her to prep her for a comeback tour.</v>
      </c>
      <c r="E3128" t="s">
        <v>147</v>
      </c>
      <c r="F3128" t="s">
        <v>52</v>
      </c>
      <c r="G3128">
        <v>7.6</v>
      </c>
      <c r="H3128" t="s">
        <v>34285</v>
      </c>
      <c r="I3128" t="s">
        <v>69</v>
      </c>
      <c r="J3128" t="s">
        <v>34286</v>
      </c>
      <c r="K3128" t="s">
        <v>34286</v>
      </c>
      <c r="L3128" t="s">
        <v>34287</v>
      </c>
      <c r="N3128">
        <v>7</v>
      </c>
      <c r="O3128">
        <v>85</v>
      </c>
      <c r="Q3128">
        <v>15</v>
      </c>
      <c r="R3128">
        <v>25</v>
      </c>
      <c r="T3128" s="2">
        <v>43397</v>
      </c>
      <c r="U3128" s="2">
        <v>43523</v>
      </c>
      <c r="W3128" t="s">
        <v>34288</v>
      </c>
      <c r="X3128" t="s">
        <v>34289</v>
      </c>
      <c r="Y3128" t="s">
        <v>34290</v>
      </c>
      <c r="Z3128">
        <v>2496</v>
      </c>
      <c r="AA3128" t="s">
        <v>34291</v>
      </c>
      <c r="AB3128" t="s">
        <v>34292</v>
      </c>
      <c r="AC3128" t="s">
        <v>34293</v>
      </c>
      <c r="AD3128" t="s">
        <v>47</v>
      </c>
    </row>
    <row r="3129" spans="1:30" x14ac:dyDescent="0.3">
      <c r="A3129" t="s">
        <v>34294</v>
      </c>
      <c r="B3129" t="s">
        <v>16224</v>
      </c>
      <c r="C3129" t="s">
        <v>26622</v>
      </c>
      <c r="D3129" t="str">
        <f t="shared" si="48"/>
        <v>Korean TV Shows,Romantic TV Shows,TV Comedies,Romantic TV Comedies The prime shareholder of a financial firm is allergic to human contact, but his reclusive life is disrupted by a robot -- an entrepreneur in disguise.</v>
      </c>
      <c r="E3129" t="s">
        <v>495</v>
      </c>
      <c r="F3129" t="s">
        <v>33</v>
      </c>
      <c r="G3129">
        <v>7.4</v>
      </c>
      <c r="H3129" t="s">
        <v>34295</v>
      </c>
      <c r="I3129" t="s">
        <v>35</v>
      </c>
      <c r="L3129" t="s">
        <v>34296</v>
      </c>
      <c r="M3129" t="s">
        <v>227</v>
      </c>
      <c r="N3129">
        <v>8</v>
      </c>
      <c r="T3129" s="2">
        <v>43075</v>
      </c>
      <c r="U3129" s="2">
        <v>43523</v>
      </c>
      <c r="W3129" t="s">
        <v>34297</v>
      </c>
      <c r="X3129" t="s">
        <v>34298</v>
      </c>
      <c r="Y3129" t="s">
        <v>34299</v>
      </c>
      <c r="Z3129">
        <v>3106</v>
      </c>
      <c r="AA3129" t="s">
        <v>34300</v>
      </c>
      <c r="AB3129" t="s">
        <v>34301</v>
      </c>
      <c r="AC3129" t="s">
        <v>34302</v>
      </c>
      <c r="AD3129" t="s">
        <v>47</v>
      </c>
    </row>
    <row r="3130" spans="1:30" x14ac:dyDescent="0.3">
      <c r="A3130" t="s">
        <v>34303</v>
      </c>
      <c r="B3130" t="s">
        <v>816</v>
      </c>
      <c r="C3130" t="s">
        <v>34304</v>
      </c>
      <c r="D3130" t="str">
        <f t="shared" si="48"/>
        <v>TV Comedies,Romantic TV Shows,TV Dramas,Korean TV Shows,Romantic TV Comedies Pasta follows the dreams and successes of a young woman who aspires to become an elite chef at La Sfera Italian restaurant.</v>
      </c>
      <c r="E3130" t="s">
        <v>495</v>
      </c>
      <c r="F3130" t="s">
        <v>33</v>
      </c>
      <c r="G3130">
        <v>8.5</v>
      </c>
      <c r="H3130" t="s">
        <v>34305</v>
      </c>
      <c r="I3130" t="s">
        <v>35</v>
      </c>
      <c r="L3130" t="s">
        <v>34306</v>
      </c>
      <c r="N3130">
        <v>7.7</v>
      </c>
      <c r="Q3130">
        <v>1</v>
      </c>
      <c r="T3130" s="2">
        <v>40182</v>
      </c>
      <c r="U3130" s="2">
        <v>43523</v>
      </c>
      <c r="W3130" t="s">
        <v>34307</v>
      </c>
      <c r="X3130" t="s">
        <v>34308</v>
      </c>
      <c r="Y3130" t="s">
        <v>34309</v>
      </c>
      <c r="Z3130">
        <v>660</v>
      </c>
      <c r="AA3130" t="s">
        <v>34310</v>
      </c>
      <c r="AB3130" t="s">
        <v>34311</v>
      </c>
      <c r="AC3130" t="s">
        <v>34312</v>
      </c>
      <c r="AD3130" t="s">
        <v>47</v>
      </c>
    </row>
    <row r="3131" spans="1:30" x14ac:dyDescent="0.3">
      <c r="A3131" t="s">
        <v>34313</v>
      </c>
      <c r="B3131" t="s">
        <v>66</v>
      </c>
      <c r="C3131" t="s">
        <v>26622</v>
      </c>
      <c r="D3131" t="str">
        <f t="shared" si="48"/>
        <v>Korean TV Shows,Romantic TV Shows,TV Comedies,Romantic TV Comedies Feeling down on her luck after everything goes wrong, a woman moves to scenic Jeju-do island, where she meets a carefree chef without much ambition.</v>
      </c>
      <c r="E3131" t="s">
        <v>495</v>
      </c>
      <c r="F3131" t="s">
        <v>33</v>
      </c>
      <c r="G3131">
        <v>8.1999999999999993</v>
      </c>
      <c r="H3131" t="s">
        <v>34314</v>
      </c>
      <c r="I3131" t="s">
        <v>35</v>
      </c>
      <c r="L3131" t="s">
        <v>34315</v>
      </c>
      <c r="N3131">
        <v>6.7</v>
      </c>
      <c r="Q3131">
        <v>1</v>
      </c>
      <c r="R3131">
        <v>1</v>
      </c>
      <c r="T3131" s="2">
        <v>42137</v>
      </c>
      <c r="U3131" s="2">
        <v>43523</v>
      </c>
      <c r="W3131" t="s">
        <v>34316</v>
      </c>
      <c r="X3131" t="s">
        <v>34317</v>
      </c>
      <c r="Y3131" t="s">
        <v>34318</v>
      </c>
      <c r="Z3131">
        <v>268</v>
      </c>
      <c r="AA3131" t="s">
        <v>34319</v>
      </c>
      <c r="AB3131" t="s">
        <v>34320</v>
      </c>
      <c r="AC3131" t="s">
        <v>34321</v>
      </c>
      <c r="AD3131" t="s">
        <v>47</v>
      </c>
    </row>
    <row r="3132" spans="1:30" x14ac:dyDescent="0.3">
      <c r="A3132" t="s">
        <v>34322</v>
      </c>
      <c r="B3132" t="s">
        <v>34323</v>
      </c>
      <c r="C3132" t="s">
        <v>34324</v>
      </c>
      <c r="D3132" t="str">
        <f t="shared" si="48"/>
        <v>Korean TV Shows,TV Sci-Fi &amp; Fantasy,Romantic TV Shows,TV Dramas,Romantic TV Dramas,Fantasy TV Shows When Arang went missing, her father believed that she had dishonorably eloped with a man so he resigned his position as magistrate out of shame.</v>
      </c>
      <c r="E3132" t="s">
        <v>495</v>
      </c>
      <c r="F3132" t="s">
        <v>33</v>
      </c>
      <c r="G3132">
        <v>8.4</v>
      </c>
      <c r="H3132" t="s">
        <v>2099</v>
      </c>
      <c r="I3132" t="s">
        <v>35</v>
      </c>
      <c r="L3132" t="s">
        <v>34325</v>
      </c>
      <c r="M3132" t="s">
        <v>1831</v>
      </c>
      <c r="N3132">
        <v>7.5</v>
      </c>
      <c r="Q3132">
        <v>2</v>
      </c>
      <c r="T3132" s="2">
        <v>41136</v>
      </c>
      <c r="U3132" s="2">
        <v>43523</v>
      </c>
      <c r="W3132" t="s">
        <v>34326</v>
      </c>
      <c r="X3132" t="s">
        <v>34327</v>
      </c>
      <c r="Y3132" t="s">
        <v>34328</v>
      </c>
      <c r="Z3132">
        <v>668</v>
      </c>
      <c r="AA3132" t="s">
        <v>34329</v>
      </c>
      <c r="AB3132" t="s">
        <v>34330</v>
      </c>
      <c r="AC3132" t="s">
        <v>34331</v>
      </c>
      <c r="AD3132" t="s">
        <v>47</v>
      </c>
    </row>
    <row r="3133" spans="1:30" x14ac:dyDescent="0.3">
      <c r="A3133" t="s">
        <v>34332</v>
      </c>
      <c r="B3133" t="s">
        <v>80</v>
      </c>
      <c r="C3133" t="s">
        <v>3500</v>
      </c>
      <c r="D3133" t="str">
        <f t="shared" si="48"/>
        <v>TV Dramas,Korean TV Shows Hiding a pivotal secret, the trusted right hand of the powerful Cheong-A Group devises an intricate scheme to bring down the mighty family behind it.</v>
      </c>
      <c r="E3133" t="s">
        <v>495</v>
      </c>
      <c r="F3133" t="s">
        <v>33</v>
      </c>
      <c r="G3133">
        <v>8.1999999999999993</v>
      </c>
      <c r="H3133" t="s">
        <v>2099</v>
      </c>
      <c r="I3133" t="s">
        <v>35</v>
      </c>
      <c r="L3133" t="s">
        <v>34333</v>
      </c>
      <c r="N3133">
        <v>6.7</v>
      </c>
      <c r="R3133">
        <v>1</v>
      </c>
      <c r="T3133" s="2">
        <v>43050</v>
      </c>
      <c r="U3133" s="2">
        <v>43523</v>
      </c>
      <c r="W3133" t="s">
        <v>34334</v>
      </c>
      <c r="X3133" t="s">
        <v>34335</v>
      </c>
      <c r="Y3133" t="s">
        <v>34336</v>
      </c>
      <c r="Z3133">
        <v>231</v>
      </c>
      <c r="AA3133" t="s">
        <v>34337</v>
      </c>
      <c r="AB3133" t="s">
        <v>34338</v>
      </c>
      <c r="AC3133" t="s">
        <v>34339</v>
      </c>
      <c r="AD3133" t="s">
        <v>47</v>
      </c>
    </row>
    <row r="3134" spans="1:30" x14ac:dyDescent="0.3">
      <c r="A3134" t="s">
        <v>34340</v>
      </c>
      <c r="B3134" t="s">
        <v>659</v>
      </c>
      <c r="C3134" t="s">
        <v>3500</v>
      </c>
      <c r="D3134" t="str">
        <f t="shared" si="48"/>
        <v>TV Dramas,Korean TV Shows A badass mom goes undercover as a high school student to find the bully who traumatized her teenage daughter and exact revenge.</v>
      </c>
      <c r="E3134" t="s">
        <v>495</v>
      </c>
      <c r="F3134" t="s">
        <v>33</v>
      </c>
      <c r="G3134">
        <v>8.6</v>
      </c>
      <c r="H3134" t="s">
        <v>2099</v>
      </c>
      <c r="I3134" t="s">
        <v>35</v>
      </c>
      <c r="L3134" t="s">
        <v>34341</v>
      </c>
      <c r="N3134">
        <v>7.6</v>
      </c>
      <c r="Q3134">
        <v>1</v>
      </c>
      <c r="R3134">
        <v>1</v>
      </c>
      <c r="T3134" s="2">
        <v>42081</v>
      </c>
      <c r="U3134" s="2">
        <v>43523</v>
      </c>
      <c r="W3134" t="s">
        <v>34342</v>
      </c>
      <c r="X3134" t="s">
        <v>34343</v>
      </c>
      <c r="Y3134" t="s">
        <v>34344</v>
      </c>
      <c r="Z3134">
        <v>398</v>
      </c>
      <c r="AA3134" t="s">
        <v>34345</v>
      </c>
      <c r="AB3134" t="s">
        <v>34346</v>
      </c>
      <c r="AC3134" t="s">
        <v>34347</v>
      </c>
      <c r="AD3134" t="s">
        <v>47</v>
      </c>
    </row>
    <row r="3135" spans="1:30" x14ac:dyDescent="0.3">
      <c r="A3135" t="s">
        <v>34348</v>
      </c>
      <c r="B3135" t="s">
        <v>80</v>
      </c>
      <c r="C3135" t="s">
        <v>34349</v>
      </c>
      <c r="D3135" t="str">
        <f t="shared" si="48"/>
        <v>Dramas,Hindi-Language Movies,Indian Movies,LGBTQ Movies,Independent Movies,LGBTQ Dramas,Bollywood Films,International Dramas When her son comes out to her as gay, a religious mother struggles to reconcile his truth with her own beliefs and their orthodox family values.</v>
      </c>
      <c r="E3135" t="s">
        <v>1032</v>
      </c>
      <c r="F3135" t="s">
        <v>52</v>
      </c>
      <c r="G3135">
        <v>8.3000000000000007</v>
      </c>
      <c r="H3135" t="s">
        <v>34350</v>
      </c>
      <c r="I3135" t="s">
        <v>54</v>
      </c>
      <c r="J3135" t="s">
        <v>34351</v>
      </c>
      <c r="K3135" t="s">
        <v>34352</v>
      </c>
      <c r="L3135" t="s">
        <v>34353</v>
      </c>
      <c r="N3135">
        <v>7.1</v>
      </c>
      <c r="Q3135">
        <v>23</v>
      </c>
      <c r="R3135">
        <v>1</v>
      </c>
      <c r="T3135" s="2">
        <v>43476</v>
      </c>
      <c r="U3135" s="2">
        <v>43523</v>
      </c>
      <c r="W3135" t="s">
        <v>34354</v>
      </c>
      <c r="X3135" t="s">
        <v>34355</v>
      </c>
      <c r="Y3135" t="s">
        <v>34356</v>
      </c>
      <c r="Z3135">
        <v>438</v>
      </c>
      <c r="AA3135" t="s">
        <v>34357</v>
      </c>
      <c r="AC3135" t="s">
        <v>34358</v>
      </c>
      <c r="AD3135" t="s">
        <v>47</v>
      </c>
    </row>
    <row r="3136" spans="1:30" x14ac:dyDescent="0.3">
      <c r="A3136" t="s">
        <v>34359</v>
      </c>
      <c r="B3136" t="s">
        <v>66</v>
      </c>
      <c r="C3136" t="s">
        <v>34360</v>
      </c>
      <c r="D3136" t="str">
        <f t="shared" si="48"/>
        <v>Romantic Movies,Filipino Movies,Comedies,Romantic Comedies,International Comedies,Family Cozy Time Rocco needs to hire a bride so he can access his trust fund. Rocky desperately needs a job. Their marriage starts out fake, but ends up as much more.</v>
      </c>
      <c r="E3136" t="s">
        <v>4199</v>
      </c>
      <c r="F3136" t="s">
        <v>52</v>
      </c>
      <c r="G3136">
        <v>8</v>
      </c>
      <c r="H3136" t="s">
        <v>34361</v>
      </c>
      <c r="I3136" t="s">
        <v>54</v>
      </c>
      <c r="J3136" t="s">
        <v>32715</v>
      </c>
      <c r="K3136" t="s">
        <v>34362</v>
      </c>
      <c r="L3136" t="s">
        <v>34363</v>
      </c>
      <c r="N3136">
        <v>6.4</v>
      </c>
      <c r="O3136">
        <v>65</v>
      </c>
      <c r="T3136" s="2">
        <v>41654</v>
      </c>
      <c r="U3136" s="2">
        <v>43522</v>
      </c>
      <c r="V3136" t="s">
        <v>6024</v>
      </c>
      <c r="W3136" t="s">
        <v>34364</v>
      </c>
      <c r="X3136" t="s">
        <v>34365</v>
      </c>
      <c r="Y3136" t="s">
        <v>34366</v>
      </c>
      <c r="Z3136">
        <v>513</v>
      </c>
      <c r="AA3136" t="s">
        <v>34367</v>
      </c>
      <c r="AB3136" t="s">
        <v>34368</v>
      </c>
      <c r="AC3136" t="s">
        <v>34369</v>
      </c>
      <c r="AD3136" t="s">
        <v>47</v>
      </c>
    </row>
    <row r="3137" spans="1:30" x14ac:dyDescent="0.3">
      <c r="A3137" t="s">
        <v>34370</v>
      </c>
      <c r="B3137" t="s">
        <v>816</v>
      </c>
      <c r="C3137" t="s">
        <v>34371</v>
      </c>
      <c r="D3137" t="str">
        <f t="shared" si="48"/>
        <v>Romantic Movies,Filipino Movies,Romantic Comedies,Comedies,Romantic Dramas,Dramas,Quirky Romance,International Comedies,International Dramas Gab is eager to tie the knot with her handsome boyfriend, but theres a problem, and its a doozy: Shes already married to a total stranger.</v>
      </c>
      <c r="E3137" t="s">
        <v>4199</v>
      </c>
      <c r="F3137" t="s">
        <v>52</v>
      </c>
      <c r="G3137">
        <v>8.5</v>
      </c>
      <c r="H3137" t="s">
        <v>34372</v>
      </c>
      <c r="I3137" t="s">
        <v>54</v>
      </c>
      <c r="J3137" t="s">
        <v>32715</v>
      </c>
      <c r="K3137" t="s">
        <v>34373</v>
      </c>
      <c r="L3137" t="s">
        <v>34374</v>
      </c>
      <c r="N3137">
        <v>7.2</v>
      </c>
      <c r="O3137">
        <v>83</v>
      </c>
      <c r="R3137">
        <v>2</v>
      </c>
      <c r="T3137" s="2">
        <v>42840</v>
      </c>
      <c r="U3137" s="2">
        <v>43522</v>
      </c>
      <c r="V3137" t="s">
        <v>6024</v>
      </c>
      <c r="W3137" t="s">
        <v>34375</v>
      </c>
      <c r="X3137" t="s">
        <v>34376</v>
      </c>
      <c r="Y3137" t="s">
        <v>34377</v>
      </c>
      <c r="Z3137">
        <v>784</v>
      </c>
      <c r="AA3137" t="s">
        <v>34378</v>
      </c>
      <c r="AB3137" t="s">
        <v>34379</v>
      </c>
      <c r="AC3137" t="s">
        <v>34380</v>
      </c>
      <c r="AD3137" t="s">
        <v>47</v>
      </c>
    </row>
    <row r="3138" spans="1:30" x14ac:dyDescent="0.3">
      <c r="A3138" t="s">
        <v>34381</v>
      </c>
      <c r="B3138" t="s">
        <v>659</v>
      </c>
      <c r="C3138" t="s">
        <v>34382</v>
      </c>
      <c r="D3138" t="str">
        <f t="shared" si="48"/>
        <v>Comedies,Filipino Movies,Dramas,International Comedies,International Dramas Four sisters unite to stop their young brothers pending nuptials upon meeting his fiancée’s demanding family, revealing long-simmering family issues.</v>
      </c>
      <c r="E3138" t="s">
        <v>4199</v>
      </c>
      <c r="F3138" t="s">
        <v>52</v>
      </c>
      <c r="G3138">
        <v>8.6999999999999993</v>
      </c>
      <c r="H3138" t="s">
        <v>34383</v>
      </c>
      <c r="I3138" t="s">
        <v>69</v>
      </c>
      <c r="J3138" t="s">
        <v>3934</v>
      </c>
      <c r="K3138" t="s">
        <v>34384</v>
      </c>
      <c r="L3138" t="s">
        <v>34385</v>
      </c>
      <c r="M3138" t="s">
        <v>312</v>
      </c>
      <c r="N3138">
        <v>7.3</v>
      </c>
      <c r="O3138">
        <v>86</v>
      </c>
      <c r="R3138">
        <v>27</v>
      </c>
      <c r="T3138" s="2">
        <v>41451</v>
      </c>
      <c r="U3138" s="2">
        <v>43522</v>
      </c>
      <c r="W3138" t="s">
        <v>34386</v>
      </c>
      <c r="X3138" t="s">
        <v>34387</v>
      </c>
      <c r="Y3138" t="s">
        <v>34388</v>
      </c>
      <c r="Z3138">
        <v>646</v>
      </c>
      <c r="AA3138" t="s">
        <v>34389</v>
      </c>
      <c r="AB3138" t="s">
        <v>34390</v>
      </c>
      <c r="AC3138" t="s">
        <v>34391</v>
      </c>
      <c r="AD3138" t="s">
        <v>47</v>
      </c>
    </row>
    <row r="3139" spans="1:30" x14ac:dyDescent="0.3">
      <c r="A3139" t="s">
        <v>34392</v>
      </c>
      <c r="B3139" t="s">
        <v>80</v>
      </c>
      <c r="C3139" t="s">
        <v>34393</v>
      </c>
      <c r="D3139" t="str">
        <f t="shared" ref="D3139:D3202" si="49">C3139&amp;" "&amp;Y3139</f>
        <v>Romantic Dramas,Romantic Movies,Filipino Movies,Dramas,International Dramas Following their storybook wedding, Popoy and Basha find married life -- and starting a business together -- more challenging than they ever imagined.</v>
      </c>
      <c r="E3139" t="s">
        <v>4199</v>
      </c>
      <c r="F3139" t="s">
        <v>52</v>
      </c>
      <c r="G3139">
        <v>8.5</v>
      </c>
      <c r="H3139" t="s">
        <v>34394</v>
      </c>
      <c r="I3139" t="s">
        <v>69</v>
      </c>
      <c r="J3139" t="s">
        <v>3934</v>
      </c>
      <c r="K3139" t="s">
        <v>34395</v>
      </c>
      <c r="L3139" t="s">
        <v>34396</v>
      </c>
      <c r="N3139">
        <v>7.1</v>
      </c>
      <c r="O3139">
        <v>75</v>
      </c>
      <c r="Q3139">
        <v>1</v>
      </c>
      <c r="R3139">
        <v>24</v>
      </c>
      <c r="T3139" s="2">
        <v>42333</v>
      </c>
      <c r="U3139" s="2">
        <v>43522</v>
      </c>
      <c r="V3139" t="s">
        <v>3937</v>
      </c>
      <c r="W3139" t="s">
        <v>34397</v>
      </c>
      <c r="X3139" t="s">
        <v>34398</v>
      </c>
      <c r="Y3139" t="s">
        <v>34399</v>
      </c>
      <c r="Z3139">
        <v>362</v>
      </c>
      <c r="AA3139" t="s">
        <v>34400</v>
      </c>
      <c r="AB3139" t="s">
        <v>34401</v>
      </c>
      <c r="AC3139" t="s">
        <v>34402</v>
      </c>
      <c r="AD3139" t="s">
        <v>47</v>
      </c>
    </row>
    <row r="3140" spans="1:30" x14ac:dyDescent="0.3">
      <c r="A3140" t="s">
        <v>34403</v>
      </c>
      <c r="B3140" t="s">
        <v>816</v>
      </c>
      <c r="C3140" t="s">
        <v>34404</v>
      </c>
      <c r="D3140" t="str">
        <f t="shared" si="49"/>
        <v>Filipino Movies,Romantic Comedies,Comedies,Romantic Movies,International Comedies Laida and Miggy used to be in love, but now theyre forced to work together in a professional capacity -- and neither is completely over their past.</v>
      </c>
      <c r="E3140" t="s">
        <v>4199</v>
      </c>
      <c r="F3140" t="s">
        <v>52</v>
      </c>
      <c r="G3140">
        <v>8.4</v>
      </c>
      <c r="H3140" t="s">
        <v>34405</v>
      </c>
      <c r="I3140" t="s">
        <v>69</v>
      </c>
      <c r="J3140" t="s">
        <v>3934</v>
      </c>
      <c r="K3140" t="s">
        <v>34406</v>
      </c>
      <c r="L3140" t="s">
        <v>34407</v>
      </c>
      <c r="M3140" t="s">
        <v>1909</v>
      </c>
      <c r="N3140">
        <v>6.7</v>
      </c>
      <c r="O3140">
        <v>74</v>
      </c>
      <c r="Q3140">
        <v>4</v>
      </c>
      <c r="R3140">
        <v>10</v>
      </c>
      <c r="T3140" s="2">
        <v>41387</v>
      </c>
      <c r="U3140" s="2">
        <v>43522</v>
      </c>
      <c r="W3140" t="s">
        <v>34408</v>
      </c>
      <c r="X3140" t="s">
        <v>34409</v>
      </c>
      <c r="Y3140" t="s">
        <v>34410</v>
      </c>
      <c r="Z3140">
        <v>331</v>
      </c>
      <c r="AA3140" t="s">
        <v>34411</v>
      </c>
      <c r="AB3140" t="s">
        <v>34412</v>
      </c>
      <c r="AC3140" t="s">
        <v>34413</v>
      </c>
      <c r="AD3140" t="s">
        <v>47</v>
      </c>
    </row>
    <row r="3141" spans="1:30" x14ac:dyDescent="0.3">
      <c r="A3141" t="s">
        <v>34414</v>
      </c>
      <c r="B3141" t="s">
        <v>80</v>
      </c>
      <c r="C3141" t="s">
        <v>34415</v>
      </c>
      <c r="D3141" t="str">
        <f t="shared" si="49"/>
        <v>Romantic Movies,Romantic Dramas,Filipino Movies,Dramas,International Dramas,Romantic Comedies,Comedies,International Comedies Popular blogger Cali is hired for a marketing campaign alongside another viral sensation: her ex-boyfriend Gio, whos intent on winning her back.</v>
      </c>
      <c r="E3141" t="s">
        <v>4199</v>
      </c>
      <c r="F3141" t="s">
        <v>52</v>
      </c>
      <c r="G3141">
        <v>8.8000000000000007</v>
      </c>
      <c r="H3141" t="s">
        <v>34416</v>
      </c>
      <c r="I3141" t="s">
        <v>69</v>
      </c>
      <c r="J3141" t="s">
        <v>3934</v>
      </c>
      <c r="K3141" t="s">
        <v>34417</v>
      </c>
      <c r="L3141" t="s">
        <v>34418</v>
      </c>
      <c r="N3141">
        <v>6.2</v>
      </c>
      <c r="O3141">
        <v>100</v>
      </c>
      <c r="T3141" s="2">
        <v>42783</v>
      </c>
      <c r="U3141" s="2">
        <v>43522</v>
      </c>
      <c r="W3141" t="s">
        <v>34419</v>
      </c>
      <c r="X3141" t="s">
        <v>34420</v>
      </c>
      <c r="Y3141" t="s">
        <v>34421</v>
      </c>
      <c r="Z3141">
        <v>495</v>
      </c>
      <c r="AA3141" t="s">
        <v>34422</v>
      </c>
      <c r="AB3141" t="s">
        <v>34423</v>
      </c>
      <c r="AC3141" t="s">
        <v>34424</v>
      </c>
      <c r="AD3141" t="s">
        <v>47</v>
      </c>
    </row>
    <row r="3142" spans="1:30" x14ac:dyDescent="0.3">
      <c r="A3142" t="s">
        <v>34425</v>
      </c>
      <c r="B3142" t="s">
        <v>7404</v>
      </c>
      <c r="C3142" t="s">
        <v>34426</v>
      </c>
      <c r="D3142" t="str">
        <f t="shared" si="49"/>
        <v>Romantic Dramas,Romantic Movies,Hong Kong Movies,Dramas,Romantic Favourites Follow the turbulent life of Peking opera legend Mei Lanfang in this lavish period biopic about Meis rise to fame in China and then the world.</v>
      </c>
      <c r="E3142" t="s">
        <v>1414</v>
      </c>
      <c r="F3142" t="s">
        <v>52</v>
      </c>
      <c r="G3142">
        <v>7.5</v>
      </c>
      <c r="H3142" t="s">
        <v>34427</v>
      </c>
      <c r="I3142" t="s">
        <v>69</v>
      </c>
      <c r="J3142" t="s">
        <v>34428</v>
      </c>
      <c r="K3142" t="s">
        <v>34429</v>
      </c>
      <c r="L3142" t="s">
        <v>34430</v>
      </c>
      <c r="N3142">
        <v>6.6</v>
      </c>
      <c r="O3142">
        <v>62</v>
      </c>
      <c r="Q3142">
        <v>26</v>
      </c>
      <c r="R3142">
        <v>19</v>
      </c>
      <c r="T3142" s="2">
        <v>39787</v>
      </c>
      <c r="U3142" s="2">
        <v>43521</v>
      </c>
      <c r="W3142" t="s">
        <v>34431</v>
      </c>
      <c r="X3142" t="s">
        <v>34432</v>
      </c>
      <c r="Y3142" t="s">
        <v>34433</v>
      </c>
      <c r="Z3142">
        <v>1430</v>
      </c>
      <c r="AA3142" t="s">
        <v>34434</v>
      </c>
      <c r="AB3142" t="s">
        <v>34435</v>
      </c>
      <c r="AC3142" t="s">
        <v>34436</v>
      </c>
      <c r="AD3142" t="s">
        <v>47</v>
      </c>
    </row>
    <row r="3143" spans="1:30" x14ac:dyDescent="0.3">
      <c r="A3143" t="s">
        <v>34437</v>
      </c>
      <c r="B3143" t="s">
        <v>34438</v>
      </c>
      <c r="C3143" t="s">
        <v>34439</v>
      </c>
      <c r="D3143" t="str">
        <f t="shared" si="49"/>
        <v>TV Dramas,Period Pieces,Korean TV Shows,TV Shows based on Comics,Romantic TV Shows,TV Sci-Fi &amp; Fantasy,Romantic TV Dramas,Fantasy TV Shows,K-dramas based on Webtoon A Joseon scholar with a secret past recruits a cross-dressing bookseller to help him in his fight to protect the throne from a vampire.</v>
      </c>
      <c r="E3143" t="s">
        <v>495</v>
      </c>
      <c r="F3143" t="s">
        <v>33</v>
      </c>
      <c r="G3143">
        <v>8.3000000000000007</v>
      </c>
      <c r="H3143" t="s">
        <v>2099</v>
      </c>
      <c r="I3143" t="s">
        <v>35</v>
      </c>
      <c r="L3143" t="s">
        <v>34440</v>
      </c>
      <c r="N3143">
        <v>7.3</v>
      </c>
      <c r="R3143">
        <v>3</v>
      </c>
      <c r="T3143" s="2">
        <v>42193</v>
      </c>
      <c r="U3143" s="2">
        <v>43520</v>
      </c>
      <c r="W3143" t="s">
        <v>34441</v>
      </c>
      <c r="X3143" t="s">
        <v>34442</v>
      </c>
      <c r="Y3143" t="s">
        <v>34443</v>
      </c>
      <c r="Z3143">
        <v>730</v>
      </c>
      <c r="AA3143" t="s">
        <v>34444</v>
      </c>
      <c r="AB3143" t="s">
        <v>34445</v>
      </c>
      <c r="AC3143" t="s">
        <v>34446</v>
      </c>
      <c r="AD3143" t="s">
        <v>47</v>
      </c>
    </row>
    <row r="3144" spans="1:30" x14ac:dyDescent="0.3">
      <c r="A3144" t="s">
        <v>34447</v>
      </c>
      <c r="B3144" t="s">
        <v>5257</v>
      </c>
      <c r="C3144" t="s">
        <v>34448</v>
      </c>
      <c r="D3144" t="str">
        <f t="shared" si="49"/>
        <v>Children &amp; Family Movies,Family Adventures Orphaned at birth, sparrow Ricky was raised as a stork. But when his adoptive family flies away, he embarks on a treacherous journey to see them again.</v>
      </c>
      <c r="E3144" t="s">
        <v>51</v>
      </c>
      <c r="F3144" t="s">
        <v>52</v>
      </c>
      <c r="G3144">
        <v>7.1</v>
      </c>
      <c r="H3144" t="s">
        <v>396</v>
      </c>
      <c r="I3144" t="s">
        <v>54</v>
      </c>
      <c r="J3144" t="s">
        <v>34449</v>
      </c>
      <c r="K3144" t="s">
        <v>34450</v>
      </c>
      <c r="L3144" t="s">
        <v>34451</v>
      </c>
      <c r="M3144" t="s">
        <v>176</v>
      </c>
      <c r="N3144">
        <v>5.8</v>
      </c>
      <c r="O3144">
        <v>61</v>
      </c>
      <c r="Q3144">
        <v>1</v>
      </c>
      <c r="R3144">
        <v>2</v>
      </c>
      <c r="T3144" s="2">
        <v>42916</v>
      </c>
      <c r="U3144" s="2">
        <v>43519</v>
      </c>
      <c r="W3144" t="s">
        <v>34452</v>
      </c>
      <c r="X3144" t="s">
        <v>34453</v>
      </c>
      <c r="Y3144" t="s">
        <v>34454</v>
      </c>
      <c r="Z3144">
        <v>1789</v>
      </c>
      <c r="AA3144" t="s">
        <v>34455</v>
      </c>
      <c r="AB3144" t="s">
        <v>34456</v>
      </c>
      <c r="AC3144" t="s">
        <v>34457</v>
      </c>
      <c r="AD3144" t="s">
        <v>47</v>
      </c>
    </row>
    <row r="3145" spans="1:30" x14ac:dyDescent="0.3">
      <c r="A3145" t="s">
        <v>34458</v>
      </c>
      <c r="B3145" t="s">
        <v>1616</v>
      </c>
      <c r="C3145" t="s">
        <v>34459</v>
      </c>
      <c r="D3145" t="str">
        <f t="shared" si="49"/>
        <v>Political TV Shows,Korean TV Shows,Period Pieces,TV Dramas During the Joseon era, the crown prince wages war against a secret organization that has accrued power and wealth by controlling the water supply.</v>
      </c>
      <c r="E3145" t="s">
        <v>495</v>
      </c>
      <c r="F3145" t="s">
        <v>33</v>
      </c>
      <c r="G3145">
        <v>8.5</v>
      </c>
      <c r="H3145" t="s">
        <v>2015</v>
      </c>
      <c r="I3145" t="s">
        <v>35</v>
      </c>
      <c r="L3145" t="s">
        <v>34460</v>
      </c>
      <c r="N3145">
        <v>7.4</v>
      </c>
      <c r="Q3145">
        <v>5</v>
      </c>
      <c r="R3145">
        <v>5</v>
      </c>
      <c r="T3145" s="2">
        <v>42865</v>
      </c>
      <c r="U3145" s="2">
        <v>43519</v>
      </c>
      <c r="W3145" t="s">
        <v>34461</v>
      </c>
      <c r="X3145" t="s">
        <v>34462</v>
      </c>
      <c r="Y3145" t="s">
        <v>34463</v>
      </c>
      <c r="Z3145">
        <v>424</v>
      </c>
      <c r="AA3145" t="s">
        <v>34464</v>
      </c>
      <c r="AB3145" t="s">
        <v>34465</v>
      </c>
      <c r="AC3145" t="s">
        <v>34466</v>
      </c>
      <c r="AD3145" t="s">
        <v>47</v>
      </c>
    </row>
    <row r="3146" spans="1:30" x14ac:dyDescent="0.3">
      <c r="A3146" t="s">
        <v>2000</v>
      </c>
      <c r="B3146" t="s">
        <v>4269</v>
      </c>
      <c r="C3146" t="s">
        <v>34467</v>
      </c>
      <c r="D3146" t="str">
        <f t="shared" si="49"/>
        <v>Thai Movies,Horror Movies,Thai Horror Movies When Pim and Ploy, twins conjoined at the stomach, are separated, the operation leaves Pim the surviving sister, haunted by Ploys vengeful ghost.</v>
      </c>
      <c r="E3146" t="s">
        <v>34468</v>
      </c>
      <c r="F3146" t="s">
        <v>52</v>
      </c>
      <c r="G3146">
        <v>5.5</v>
      </c>
      <c r="H3146" t="s">
        <v>34</v>
      </c>
      <c r="I3146" t="s">
        <v>54</v>
      </c>
      <c r="J3146" t="s">
        <v>34469</v>
      </c>
      <c r="K3146" t="s">
        <v>34470</v>
      </c>
      <c r="L3146" t="s">
        <v>34471</v>
      </c>
      <c r="N3146">
        <v>6.5</v>
      </c>
      <c r="O3146">
        <v>57</v>
      </c>
      <c r="Q3146">
        <v>11</v>
      </c>
      <c r="R3146">
        <v>5</v>
      </c>
      <c r="T3146" s="2">
        <v>39170</v>
      </c>
      <c r="U3146" s="2">
        <v>43519</v>
      </c>
      <c r="W3146" t="s">
        <v>34472</v>
      </c>
      <c r="X3146" t="s">
        <v>34473</v>
      </c>
      <c r="Y3146" t="s">
        <v>34474</v>
      </c>
      <c r="Z3146">
        <v>5053</v>
      </c>
      <c r="AA3146" t="s">
        <v>34475</v>
      </c>
      <c r="AB3146" t="s">
        <v>34476</v>
      </c>
      <c r="AC3146" t="s">
        <v>34477</v>
      </c>
      <c r="AD3146" t="s">
        <v>47</v>
      </c>
    </row>
    <row r="3147" spans="1:30" x14ac:dyDescent="0.3">
      <c r="A3147" t="s">
        <v>34478</v>
      </c>
      <c r="B3147" t="s">
        <v>3773</v>
      </c>
      <c r="C3147" t="s">
        <v>34479</v>
      </c>
      <c r="D3147" t="str">
        <f t="shared" si="49"/>
        <v>TV Dramas,Political TV Shows,Romantic TV Shows,Korean TV Shows,Romantic TV Dramas In an alternate reality in which South Korea is a constitutional monarchy, a frivolous prince gets involved with a North Korean special forces officer.</v>
      </c>
      <c r="E3147" t="s">
        <v>495</v>
      </c>
      <c r="F3147" t="s">
        <v>33</v>
      </c>
      <c r="G3147">
        <v>8.4</v>
      </c>
      <c r="H3147" t="s">
        <v>2099</v>
      </c>
      <c r="I3147" t="s">
        <v>35</v>
      </c>
      <c r="L3147" t="s">
        <v>34480</v>
      </c>
      <c r="N3147">
        <v>7.8</v>
      </c>
      <c r="Q3147">
        <v>2</v>
      </c>
      <c r="R3147">
        <v>5</v>
      </c>
      <c r="T3147" s="2">
        <v>40989</v>
      </c>
      <c r="U3147" s="2">
        <v>43519</v>
      </c>
      <c r="W3147" t="s">
        <v>34481</v>
      </c>
      <c r="X3147" t="s">
        <v>34482</v>
      </c>
      <c r="Y3147" t="s">
        <v>34483</v>
      </c>
      <c r="Z3147">
        <v>1086</v>
      </c>
      <c r="AA3147" t="s">
        <v>34484</v>
      </c>
      <c r="AB3147" t="s">
        <v>34485</v>
      </c>
      <c r="AC3147" t="s">
        <v>34486</v>
      </c>
      <c r="AD3147" t="s">
        <v>47</v>
      </c>
    </row>
    <row r="3148" spans="1:30" x14ac:dyDescent="0.3">
      <c r="A3148" t="s">
        <v>34487</v>
      </c>
      <c r="B3148" t="s">
        <v>816</v>
      </c>
      <c r="C3148" t="s">
        <v>34488</v>
      </c>
      <c r="D3148" t="str">
        <f t="shared" si="49"/>
        <v>Romantic Comedies,Comedies,Romantic Movies,US Movies,Romantic Favorites After losing out on a promotion, an assistant manager at a Queens big-box store seizes the chance to reinvent herself for a high-powered corporate job.</v>
      </c>
      <c r="E3148" t="s">
        <v>5259</v>
      </c>
      <c r="F3148" t="s">
        <v>52</v>
      </c>
      <c r="G3148">
        <v>2.5</v>
      </c>
      <c r="H3148" t="s">
        <v>34489</v>
      </c>
      <c r="I3148" t="s">
        <v>54</v>
      </c>
      <c r="J3148" t="s">
        <v>11729</v>
      </c>
      <c r="K3148" t="s">
        <v>34490</v>
      </c>
      <c r="L3148" t="s">
        <v>34491</v>
      </c>
      <c r="M3148" t="s">
        <v>124</v>
      </c>
      <c r="N3148">
        <v>5.8</v>
      </c>
      <c r="O3148">
        <v>44</v>
      </c>
      <c r="P3148">
        <v>46</v>
      </c>
      <c r="Q3148">
        <v>2</v>
      </c>
      <c r="R3148">
        <v>1</v>
      </c>
      <c r="S3148">
        <v>39282227</v>
      </c>
      <c r="T3148" s="2">
        <v>43455</v>
      </c>
      <c r="U3148" s="2">
        <v>43519</v>
      </c>
      <c r="V3148" t="s">
        <v>34492</v>
      </c>
      <c r="W3148" t="s">
        <v>34493</v>
      </c>
      <c r="X3148" t="s">
        <v>34494</v>
      </c>
      <c r="Y3148" t="s">
        <v>34495</v>
      </c>
      <c r="Z3148">
        <v>22791</v>
      </c>
      <c r="AA3148" t="s">
        <v>34496</v>
      </c>
      <c r="AB3148" t="s">
        <v>34497</v>
      </c>
      <c r="AC3148" t="s">
        <v>34498</v>
      </c>
      <c r="AD3148" t="s">
        <v>47</v>
      </c>
    </row>
    <row r="3149" spans="1:30" x14ac:dyDescent="0.3">
      <c r="A3149" t="s">
        <v>34499</v>
      </c>
      <c r="B3149" t="s">
        <v>816</v>
      </c>
      <c r="C3149" t="s">
        <v>34500</v>
      </c>
      <c r="D3149" t="str">
        <f t="shared" si="49"/>
        <v>Dramas,Thai Movies,Thai Dramas,Romantic Dramas,Romantic Movies When a workaholic freelancer pushes himself too hard, he develops a heart condition and loses his desire to work. Is his beautiful doctor the reason?</v>
      </c>
      <c r="E3149" t="s">
        <v>68</v>
      </c>
      <c r="F3149" t="s">
        <v>52</v>
      </c>
      <c r="G3149">
        <v>7.7</v>
      </c>
      <c r="H3149" t="s">
        <v>34</v>
      </c>
      <c r="I3149" t="s">
        <v>69</v>
      </c>
      <c r="J3149" t="s">
        <v>12675</v>
      </c>
      <c r="K3149" t="s">
        <v>12675</v>
      </c>
      <c r="L3149" t="s">
        <v>34501</v>
      </c>
      <c r="N3149">
        <v>7.7</v>
      </c>
      <c r="Q3149">
        <v>9</v>
      </c>
      <c r="R3149">
        <v>8</v>
      </c>
      <c r="T3149" s="2">
        <v>42250</v>
      </c>
      <c r="U3149" s="2">
        <v>43519</v>
      </c>
      <c r="W3149" t="s">
        <v>34502</v>
      </c>
      <c r="X3149" t="s">
        <v>34503</v>
      </c>
      <c r="Y3149" t="s">
        <v>34504</v>
      </c>
      <c r="Z3149">
        <v>2310</v>
      </c>
      <c r="AA3149" t="s">
        <v>34505</v>
      </c>
      <c r="AB3149" t="s">
        <v>34506</v>
      </c>
      <c r="AC3149" t="s">
        <v>34507</v>
      </c>
      <c r="AD3149" t="s">
        <v>47</v>
      </c>
    </row>
    <row r="3150" spans="1:30" x14ac:dyDescent="0.3">
      <c r="A3150" t="s">
        <v>34508</v>
      </c>
      <c r="B3150" t="s">
        <v>659</v>
      </c>
      <c r="C3150" t="s">
        <v>34509</v>
      </c>
      <c r="D3150" t="str">
        <f t="shared" si="49"/>
        <v>Buddy Comedies,Comedies,Independent Movies,Dramas After hes diagnosed with terminal cancer, middle-aged Michael asks his neighbor friend Andy to help him end his life before the disease does.</v>
      </c>
      <c r="E3150" t="s">
        <v>51</v>
      </c>
      <c r="F3150" t="s">
        <v>52</v>
      </c>
      <c r="G3150">
        <v>3.8</v>
      </c>
      <c r="H3150" t="s">
        <v>34510</v>
      </c>
      <c r="I3150" t="s">
        <v>54</v>
      </c>
      <c r="J3150" t="s">
        <v>34511</v>
      </c>
      <c r="K3150" t="s">
        <v>34512</v>
      </c>
      <c r="L3150" t="s">
        <v>34513</v>
      </c>
      <c r="M3150" t="s">
        <v>240</v>
      </c>
      <c r="N3150">
        <v>7.2</v>
      </c>
      <c r="O3150">
        <v>88</v>
      </c>
      <c r="P3150">
        <v>70</v>
      </c>
      <c r="R3150">
        <v>3</v>
      </c>
      <c r="T3150" s="2">
        <v>43518</v>
      </c>
      <c r="U3150" s="2">
        <v>43518</v>
      </c>
      <c r="V3150" t="s">
        <v>34514</v>
      </c>
      <c r="W3150" t="s">
        <v>34515</v>
      </c>
      <c r="X3150" t="s">
        <v>34516</v>
      </c>
      <c r="Y3150" t="s">
        <v>34517</v>
      </c>
      <c r="Z3150">
        <v>11272</v>
      </c>
      <c r="AA3150" t="s">
        <v>34518</v>
      </c>
      <c r="AB3150" t="s">
        <v>34519</v>
      </c>
      <c r="AC3150" t="s">
        <v>34520</v>
      </c>
      <c r="AD3150" t="s">
        <v>47</v>
      </c>
    </row>
    <row r="3151" spans="1:30" x14ac:dyDescent="0.3">
      <c r="A3151" t="s">
        <v>34521</v>
      </c>
      <c r="B3151" t="s">
        <v>34522</v>
      </c>
      <c r="C3151" t="s">
        <v>34523</v>
      </c>
      <c r="D3151" t="str">
        <f t="shared" si="49"/>
        <v>Biographical Movies,Military Dramas,Movies based on real life,Dramas,Spanish Movies,Political Dramas A Catalán prisoner at a Nazi concentration camp uses his office job to steal photo negatives of the atrocities committed there. Based on true events.</v>
      </c>
      <c r="E3151" t="s">
        <v>3619</v>
      </c>
      <c r="F3151" t="s">
        <v>52</v>
      </c>
      <c r="G3151">
        <v>4.5999999999999996</v>
      </c>
      <c r="H3151" t="s">
        <v>34524</v>
      </c>
      <c r="I3151" t="s">
        <v>54</v>
      </c>
      <c r="J3151" t="s">
        <v>34525</v>
      </c>
      <c r="K3151" t="s">
        <v>34526</v>
      </c>
      <c r="L3151" t="s">
        <v>34527</v>
      </c>
      <c r="M3151" t="s">
        <v>240</v>
      </c>
      <c r="N3151">
        <v>6.7</v>
      </c>
      <c r="O3151">
        <v>88</v>
      </c>
      <c r="Q3151">
        <v>4</v>
      </c>
      <c r="R3151">
        <v>11</v>
      </c>
      <c r="T3151" s="2">
        <v>43399</v>
      </c>
      <c r="U3151" s="2">
        <v>43518</v>
      </c>
      <c r="W3151" t="s">
        <v>34528</v>
      </c>
      <c r="X3151" t="s">
        <v>34529</v>
      </c>
      <c r="Y3151" t="s">
        <v>34530</v>
      </c>
      <c r="Z3151">
        <v>8455</v>
      </c>
      <c r="AA3151" t="s">
        <v>34531</v>
      </c>
      <c r="AB3151" t="s">
        <v>34532</v>
      </c>
      <c r="AC3151" t="s">
        <v>34533</v>
      </c>
      <c r="AD3151" t="s">
        <v>47</v>
      </c>
    </row>
    <row r="3152" spans="1:30" x14ac:dyDescent="0.3">
      <c r="A3152" t="s">
        <v>34534</v>
      </c>
      <c r="B3152" t="s">
        <v>49</v>
      </c>
      <c r="C3152" t="s">
        <v>34535</v>
      </c>
      <c r="D3152" t="str">
        <f t="shared" si="49"/>
        <v>Politically Incorrect Stand-up Comedy,Comedies,Goofy Comedies,Stand-Up Comedy From his run-in with a grizzly bear to partying with the Russian mafia, the shirtless comic returns with laugh-out-loud tales in this stand-up special.</v>
      </c>
      <c r="E3152" t="s">
        <v>51</v>
      </c>
      <c r="F3152" t="s">
        <v>52</v>
      </c>
      <c r="G3152">
        <v>8.1999999999999993</v>
      </c>
      <c r="H3152" t="s">
        <v>34536</v>
      </c>
      <c r="I3152" t="s">
        <v>54</v>
      </c>
      <c r="J3152" t="s">
        <v>25326</v>
      </c>
      <c r="K3152" t="s">
        <v>8587</v>
      </c>
      <c r="L3152" t="s">
        <v>8587</v>
      </c>
      <c r="M3152" t="s">
        <v>240</v>
      </c>
      <c r="N3152">
        <v>7.7</v>
      </c>
      <c r="T3152" s="2">
        <v>42685</v>
      </c>
      <c r="U3152" s="2">
        <v>43518</v>
      </c>
      <c r="W3152" t="s">
        <v>34537</v>
      </c>
      <c r="X3152" t="s">
        <v>34538</v>
      </c>
      <c r="Y3152" t="s">
        <v>34539</v>
      </c>
      <c r="Z3152">
        <v>1202</v>
      </c>
      <c r="AA3152" t="s">
        <v>34540</v>
      </c>
      <c r="AB3152" t="s">
        <v>34541</v>
      </c>
      <c r="AC3152" t="s">
        <v>34542</v>
      </c>
      <c r="AD3152" t="s">
        <v>47</v>
      </c>
    </row>
    <row r="3153" spans="1:30" x14ac:dyDescent="0.3">
      <c r="A3153" t="s">
        <v>34543</v>
      </c>
      <c r="B3153" t="s">
        <v>505</v>
      </c>
      <c r="C3153" t="s">
        <v>34544</v>
      </c>
      <c r="D3153" t="str">
        <f t="shared" si="49"/>
        <v>Music &amp; Concert Documentaries,Brazilian Movies,Brazilian Music &amp; Musicals,Brazilian Music and Concert Movies,Rock &amp; Pop Concerts,Music and Concert Movies,Documentaries,Brazilian Documentaries,Music &amp; Musicals,Documentaries This documentary follows charismatic Brazilian duo Anavitória from their modest hometown to the red carpet of the 2017 Latin Grammys in Las Vegas.</v>
      </c>
      <c r="E3153" t="s">
        <v>1480</v>
      </c>
      <c r="F3153" t="s">
        <v>52</v>
      </c>
      <c r="G3153">
        <v>8.6</v>
      </c>
      <c r="H3153" t="s">
        <v>23023</v>
      </c>
      <c r="I3153" t="s">
        <v>199</v>
      </c>
      <c r="J3153" t="s">
        <v>34545</v>
      </c>
      <c r="L3153" t="s">
        <v>34546</v>
      </c>
      <c r="N3153">
        <v>7.2</v>
      </c>
      <c r="T3153" s="2">
        <v>43518</v>
      </c>
      <c r="U3153" s="2">
        <v>43518</v>
      </c>
      <c r="W3153" t="s">
        <v>34547</v>
      </c>
      <c r="X3153" t="s">
        <v>34548</v>
      </c>
      <c r="Y3153" t="s">
        <v>34549</v>
      </c>
      <c r="Z3153">
        <v>40</v>
      </c>
      <c r="AA3153" t="s">
        <v>34550</v>
      </c>
      <c r="AC3153" t="s">
        <v>34551</v>
      </c>
      <c r="AD3153" t="s">
        <v>47</v>
      </c>
    </row>
    <row r="3154" spans="1:30" x14ac:dyDescent="0.3">
      <c r="A3154" t="s">
        <v>34552</v>
      </c>
      <c r="B3154" t="s">
        <v>10750</v>
      </c>
      <c r="C3154" t="s">
        <v>34553</v>
      </c>
      <c r="D3154" t="str">
        <f t="shared" si="49"/>
        <v>Latin American TV Shows,Argentinian TV Shows,Kids TV,Kids Music,Music &amp; Musicals,Latin Music,Teen TV Shows Charismatic Mía gets a scholarship to an elite performing arts school, where she makes close friends but clashes with the owners popular daughter.</v>
      </c>
      <c r="E3154" t="s">
        <v>147</v>
      </c>
      <c r="F3154" t="s">
        <v>33</v>
      </c>
      <c r="G3154">
        <v>8.3000000000000007</v>
      </c>
      <c r="H3154" t="s">
        <v>34554</v>
      </c>
      <c r="I3154" t="s">
        <v>35</v>
      </c>
      <c r="K3154" t="s">
        <v>34555</v>
      </c>
      <c r="L3154" t="s">
        <v>34556</v>
      </c>
      <c r="N3154">
        <v>7</v>
      </c>
      <c r="Q3154">
        <v>1</v>
      </c>
      <c r="R3154">
        <v>1</v>
      </c>
      <c r="T3154" s="2">
        <v>43518</v>
      </c>
      <c r="U3154" s="2">
        <v>43518</v>
      </c>
      <c r="W3154" t="s">
        <v>34557</v>
      </c>
      <c r="X3154" t="s">
        <v>34558</v>
      </c>
      <c r="Y3154" t="s">
        <v>34559</v>
      </c>
      <c r="Z3154">
        <v>419</v>
      </c>
      <c r="AA3154" t="s">
        <v>34560</v>
      </c>
      <c r="AB3154" t="s">
        <v>34561</v>
      </c>
      <c r="AC3154" t="s">
        <v>34562</v>
      </c>
      <c r="AD3154" t="s">
        <v>47</v>
      </c>
    </row>
    <row r="3155" spans="1:30" x14ac:dyDescent="0.3">
      <c r="A3155" t="s">
        <v>34563</v>
      </c>
      <c r="B3155" t="s">
        <v>80</v>
      </c>
      <c r="C3155" t="s">
        <v>34564</v>
      </c>
      <c r="D3155" t="str">
        <f t="shared" si="49"/>
        <v>Dramas,Independent Movies,Bengali-Language Movies,Indian Movies,International Dramas An older womans unique friendship with a young boy inspires her to examine the strained relationship she shares with her married son.</v>
      </c>
      <c r="E3155" t="s">
        <v>9366</v>
      </c>
      <c r="F3155" t="s">
        <v>52</v>
      </c>
      <c r="G3155">
        <v>8.8000000000000007</v>
      </c>
      <c r="H3155" t="s">
        <v>34565</v>
      </c>
      <c r="I3155" t="s">
        <v>69</v>
      </c>
      <c r="J3155" t="s">
        <v>34566</v>
      </c>
      <c r="K3155" t="s">
        <v>34567</v>
      </c>
      <c r="L3155" t="s">
        <v>34568</v>
      </c>
      <c r="N3155">
        <v>8.1</v>
      </c>
      <c r="T3155" s="2">
        <v>43252</v>
      </c>
      <c r="U3155" s="2">
        <v>43518</v>
      </c>
      <c r="W3155" t="s">
        <v>34569</v>
      </c>
      <c r="X3155" t="s">
        <v>34570</v>
      </c>
      <c r="Y3155" t="s">
        <v>34571</v>
      </c>
      <c r="Z3155">
        <v>557</v>
      </c>
      <c r="AA3155" t="s">
        <v>34572</v>
      </c>
      <c r="AB3155" t="s">
        <v>34573</v>
      </c>
      <c r="AC3155" t="s">
        <v>34574</v>
      </c>
      <c r="AD3155" t="s">
        <v>47</v>
      </c>
    </row>
    <row r="3156" spans="1:30" x14ac:dyDescent="0.3">
      <c r="A3156" t="s">
        <v>34575</v>
      </c>
      <c r="B3156" t="s">
        <v>1813</v>
      </c>
      <c r="C3156" t="s">
        <v>34576</v>
      </c>
      <c r="D3156" t="str">
        <f t="shared" si="49"/>
        <v>Crime Dramas,Dramas,Crime Thrillers,Gangster Movies,20th Century Period Pieces,Korean Movies,Thrillers,International Dramas,Films Based on Real Life A petty smuggler from Busan dives headfirst into illicit drug trafficking in the 1970s and rises to become king of narcotics exports to Japan.</v>
      </c>
      <c r="E3156" t="s">
        <v>11514</v>
      </c>
      <c r="F3156" t="s">
        <v>52</v>
      </c>
      <c r="G3156">
        <v>7.4</v>
      </c>
      <c r="H3156" t="s">
        <v>34577</v>
      </c>
      <c r="I3156" t="s">
        <v>69</v>
      </c>
      <c r="J3156" t="s">
        <v>17337</v>
      </c>
      <c r="K3156" t="s">
        <v>17337</v>
      </c>
      <c r="L3156" t="s">
        <v>34578</v>
      </c>
      <c r="M3156" t="s">
        <v>312</v>
      </c>
      <c r="N3156">
        <v>6.2</v>
      </c>
      <c r="O3156">
        <v>80</v>
      </c>
      <c r="R3156">
        <v>3</v>
      </c>
      <c r="T3156" s="2">
        <v>43453</v>
      </c>
      <c r="U3156" s="2">
        <v>43517</v>
      </c>
      <c r="V3156" t="s">
        <v>34579</v>
      </c>
      <c r="W3156" t="s">
        <v>34580</v>
      </c>
      <c r="X3156" t="s">
        <v>34581</v>
      </c>
      <c r="Y3156" t="s">
        <v>34582</v>
      </c>
      <c r="Z3156">
        <v>2320</v>
      </c>
      <c r="AA3156" t="s">
        <v>34583</v>
      </c>
      <c r="AB3156" t="s">
        <v>34584</v>
      </c>
      <c r="AC3156" t="s">
        <v>34585</v>
      </c>
      <c r="AD3156" t="s">
        <v>47</v>
      </c>
    </row>
    <row r="3157" spans="1:30" x14ac:dyDescent="0.3">
      <c r="A3157" t="s">
        <v>30059</v>
      </c>
      <c r="B3157" t="s">
        <v>7189</v>
      </c>
      <c r="C3157" t="s">
        <v>34586</v>
      </c>
      <c r="D3157" t="str">
        <f t="shared" si="49"/>
        <v>Crime TV Shows,TV Dramas,TV Thrillers,Thai TV Shows After a mother and her daughter are gang-raped by seven men, the daughter suffers a mental breakdown, and the single mom sets out to get revenge.</v>
      </c>
      <c r="E3157" t="s">
        <v>446</v>
      </c>
      <c r="F3157" t="s">
        <v>33</v>
      </c>
      <c r="G3157">
        <v>3.6</v>
      </c>
      <c r="H3157" t="s">
        <v>34587</v>
      </c>
      <c r="I3157" t="s">
        <v>35</v>
      </c>
      <c r="J3157" t="s">
        <v>34588</v>
      </c>
      <c r="K3157" t="s">
        <v>34588</v>
      </c>
      <c r="L3157" t="s">
        <v>34589</v>
      </c>
      <c r="M3157" t="s">
        <v>39</v>
      </c>
      <c r="N3157">
        <v>6.4</v>
      </c>
      <c r="P3157">
        <v>81</v>
      </c>
      <c r="Q3157">
        <v>3</v>
      </c>
      <c r="R3157">
        <v>10</v>
      </c>
      <c r="S3157">
        <v>102091</v>
      </c>
      <c r="T3157" s="2">
        <v>43231</v>
      </c>
      <c r="U3157" s="2">
        <v>43517</v>
      </c>
      <c r="W3157" t="s">
        <v>34590</v>
      </c>
      <c r="X3157" t="s">
        <v>34591</v>
      </c>
      <c r="Y3157" t="s">
        <v>34592</v>
      </c>
      <c r="Z3157">
        <v>36518</v>
      </c>
      <c r="AA3157" t="s">
        <v>34593</v>
      </c>
      <c r="AB3157" t="s">
        <v>34594</v>
      </c>
      <c r="AC3157" t="s">
        <v>34595</v>
      </c>
      <c r="AD3157" t="s">
        <v>47</v>
      </c>
    </row>
    <row r="3158" spans="1:30" x14ac:dyDescent="0.3">
      <c r="A3158" t="s">
        <v>34596</v>
      </c>
      <c r="B3158" t="s">
        <v>670</v>
      </c>
      <c r="C3158" t="s">
        <v>34597</v>
      </c>
      <c r="D3158" t="str">
        <f t="shared" si="49"/>
        <v>TV Thrillers,Thai TV Shows,TV Horror,TV Mysteries,Teen TV Shows A group of teens searches for the dark truth behind their schools mysterious and brutal history.</v>
      </c>
      <c r="E3158" t="s">
        <v>68</v>
      </c>
      <c r="F3158" t="s">
        <v>33</v>
      </c>
      <c r="G3158">
        <v>8.3000000000000007</v>
      </c>
      <c r="H3158" t="s">
        <v>34598</v>
      </c>
      <c r="I3158" t="s">
        <v>35</v>
      </c>
      <c r="L3158" t="s">
        <v>34599</v>
      </c>
      <c r="N3158">
        <v>6.9</v>
      </c>
      <c r="T3158" s="2">
        <v>41944</v>
      </c>
      <c r="U3158" s="2">
        <v>43517</v>
      </c>
      <c r="W3158" t="s">
        <v>34600</v>
      </c>
      <c r="X3158" t="s">
        <v>34601</v>
      </c>
      <c r="Y3158" t="s">
        <v>34602</v>
      </c>
      <c r="Z3158">
        <v>210</v>
      </c>
      <c r="AA3158" t="s">
        <v>34603</v>
      </c>
      <c r="AC3158" t="s">
        <v>34604</v>
      </c>
      <c r="AD3158" t="s">
        <v>47</v>
      </c>
    </row>
    <row r="3159" spans="1:30" x14ac:dyDescent="0.3">
      <c r="A3159" t="s">
        <v>34605</v>
      </c>
      <c r="B3159" t="s">
        <v>599</v>
      </c>
      <c r="C3159" t="s">
        <v>34606</v>
      </c>
      <c r="D3159" t="str">
        <f t="shared" si="49"/>
        <v>Brazilian Dramas,Dramas,Brazilian Movies To distance himself from World War II, a young German moves to Brazil, where he meets a hitchhiker with his own motivations to keep moving.</v>
      </c>
      <c r="E3159" t="s">
        <v>34607</v>
      </c>
      <c r="F3159" t="s">
        <v>52</v>
      </c>
      <c r="G3159">
        <v>7.4</v>
      </c>
      <c r="H3159" t="s">
        <v>1106</v>
      </c>
      <c r="I3159" t="s">
        <v>54</v>
      </c>
      <c r="J3159" t="s">
        <v>34608</v>
      </c>
      <c r="K3159" t="s">
        <v>34609</v>
      </c>
      <c r="L3159" t="s">
        <v>34610</v>
      </c>
      <c r="N3159">
        <v>7.4</v>
      </c>
      <c r="Q3159">
        <v>37</v>
      </c>
      <c r="R3159">
        <v>21</v>
      </c>
      <c r="T3159" s="2">
        <v>38826</v>
      </c>
      <c r="U3159" s="2">
        <v>43517</v>
      </c>
      <c r="W3159" t="s">
        <v>34611</v>
      </c>
      <c r="X3159" t="s">
        <v>34612</v>
      </c>
      <c r="Y3159" t="s">
        <v>34613</v>
      </c>
      <c r="Z3159">
        <v>2607</v>
      </c>
      <c r="AA3159" t="s">
        <v>34614</v>
      </c>
      <c r="AB3159" t="s">
        <v>34615</v>
      </c>
      <c r="AC3159" t="s">
        <v>34616</v>
      </c>
      <c r="AD3159" t="s">
        <v>47</v>
      </c>
    </row>
    <row r="3160" spans="1:30" x14ac:dyDescent="0.3">
      <c r="A3160" t="s">
        <v>34617</v>
      </c>
      <c r="B3160" t="s">
        <v>505</v>
      </c>
      <c r="C3160" t="s">
        <v>34618</v>
      </c>
      <c r="D3160" t="str">
        <f t="shared" si="49"/>
        <v>LGBTQ Documentaries,Documentaries,Biographical Documentaries,LGBTQ Movies,Canadian Movies,Biographical Movies,Documentary Films Powerlifter Matt Kroczaleski faced his greatest challenge when he came out as transgender. This documentary captures his transition into a woman.</v>
      </c>
      <c r="E3160" t="s">
        <v>51</v>
      </c>
      <c r="F3160" t="s">
        <v>52</v>
      </c>
      <c r="G3160">
        <v>8.4</v>
      </c>
      <c r="H3160" t="s">
        <v>1758</v>
      </c>
      <c r="I3160" t="s">
        <v>54</v>
      </c>
      <c r="J3160" t="s">
        <v>34619</v>
      </c>
      <c r="K3160" t="s">
        <v>34620</v>
      </c>
      <c r="L3160" t="s">
        <v>34621</v>
      </c>
      <c r="N3160">
        <v>7.4</v>
      </c>
      <c r="P3160">
        <v>78</v>
      </c>
      <c r="Q3160">
        <v>1</v>
      </c>
      <c r="R3160">
        <v>1</v>
      </c>
      <c r="T3160" s="2">
        <v>43355</v>
      </c>
      <c r="U3160" s="2">
        <v>43516</v>
      </c>
      <c r="W3160" t="s">
        <v>34622</v>
      </c>
      <c r="X3160" t="s">
        <v>34623</v>
      </c>
      <c r="Y3160" t="s">
        <v>34624</v>
      </c>
      <c r="Z3160">
        <v>834</v>
      </c>
      <c r="AA3160" t="s">
        <v>34625</v>
      </c>
      <c r="AB3160" t="s">
        <v>34626</v>
      </c>
      <c r="AC3160" t="s">
        <v>34627</v>
      </c>
      <c r="AD3160" t="s">
        <v>47</v>
      </c>
    </row>
    <row r="3161" spans="1:30" x14ac:dyDescent="0.3">
      <c r="A3161" t="s">
        <v>34628</v>
      </c>
      <c r="B3161" t="s">
        <v>839</v>
      </c>
      <c r="C3161" t="s">
        <v>34629</v>
      </c>
      <c r="D3161" t="str">
        <f t="shared" si="49"/>
        <v>Crime Dramas,Biographical Movies,Gangster Movies,Argentinian Movies,Movies based on real life,Dramas,Crime Movies In 1971 Buenos Aires, cherub-faced teen Carlitos goes from burglary to serial murder after meeting kindred spirit Ramón. Inspired by true events.</v>
      </c>
      <c r="E3161" t="s">
        <v>147</v>
      </c>
      <c r="F3161" t="s">
        <v>52</v>
      </c>
      <c r="G3161">
        <v>3.7</v>
      </c>
      <c r="H3161" t="s">
        <v>10624</v>
      </c>
      <c r="I3161" t="s">
        <v>54</v>
      </c>
      <c r="J3161" t="s">
        <v>34630</v>
      </c>
      <c r="K3161" t="s">
        <v>34631</v>
      </c>
      <c r="L3161" t="s">
        <v>34632</v>
      </c>
      <c r="M3161" t="s">
        <v>312</v>
      </c>
      <c r="N3161">
        <v>7</v>
      </c>
      <c r="P3161">
        <v>61</v>
      </c>
      <c r="Q3161">
        <v>20</v>
      </c>
      <c r="R3161">
        <v>32</v>
      </c>
      <c r="S3161">
        <v>109608</v>
      </c>
      <c r="T3161" s="2">
        <v>43413</v>
      </c>
      <c r="U3161" s="2">
        <v>43516</v>
      </c>
      <c r="W3161" t="s">
        <v>34633</v>
      </c>
      <c r="X3161" t="s">
        <v>34634</v>
      </c>
      <c r="Y3161" t="s">
        <v>34635</v>
      </c>
      <c r="Z3161">
        <v>9134</v>
      </c>
      <c r="AA3161" t="s">
        <v>34636</v>
      </c>
      <c r="AB3161" t="s">
        <v>34637</v>
      </c>
      <c r="AC3161" t="s">
        <v>34638</v>
      </c>
      <c r="AD3161" t="s">
        <v>47</v>
      </c>
    </row>
    <row r="3162" spans="1:30" x14ac:dyDescent="0.3">
      <c r="A3162" t="s">
        <v>34639</v>
      </c>
      <c r="B3162" t="s">
        <v>1231</v>
      </c>
      <c r="C3162" t="s">
        <v>34640</v>
      </c>
      <c r="D3162" t="str">
        <f t="shared" si="49"/>
        <v>Action &amp; Adventure,Crime Action &amp; Adventure,US Movies,Dramas,Crime Movies,Crime Dramas,Gangster Movies,Gangster Action &amp; Adventure In this remake of the 1972 film, a debonair hustler tries to settle the score with a rival crew before retiring the street game for good.</v>
      </c>
      <c r="E3162" t="s">
        <v>34641</v>
      </c>
      <c r="F3162" t="s">
        <v>52</v>
      </c>
      <c r="G3162">
        <v>4.5</v>
      </c>
      <c r="H3162" t="s">
        <v>34642</v>
      </c>
      <c r="I3162" t="s">
        <v>54</v>
      </c>
      <c r="J3162" t="s">
        <v>34643</v>
      </c>
      <c r="K3162" t="s">
        <v>34644</v>
      </c>
      <c r="L3162" t="s">
        <v>34645</v>
      </c>
      <c r="M3162" t="s">
        <v>39</v>
      </c>
      <c r="N3162">
        <v>5.2</v>
      </c>
      <c r="P3162">
        <v>52</v>
      </c>
      <c r="S3162">
        <v>20545116</v>
      </c>
      <c r="T3162" s="2">
        <v>43264</v>
      </c>
      <c r="U3162" s="2">
        <v>43516</v>
      </c>
      <c r="W3162" t="s">
        <v>34646</v>
      </c>
      <c r="X3162" t="s">
        <v>34647</v>
      </c>
      <c r="Y3162" t="s">
        <v>34648</v>
      </c>
      <c r="Z3162">
        <v>6265</v>
      </c>
      <c r="AA3162" t="s">
        <v>34649</v>
      </c>
      <c r="AB3162" t="s">
        <v>34650</v>
      </c>
      <c r="AC3162" t="s">
        <v>34651</v>
      </c>
      <c r="AD3162" t="s">
        <v>47</v>
      </c>
    </row>
    <row r="3163" spans="1:30" x14ac:dyDescent="0.3">
      <c r="A3163" t="s">
        <v>34652</v>
      </c>
      <c r="B3163" t="s">
        <v>816</v>
      </c>
      <c r="C3163" t="s">
        <v>34653</v>
      </c>
      <c r="D3163" t="str">
        <f t="shared" si="49"/>
        <v>Indian Movies,Musicals,Romantic Movies,Bollywood Movies,Comedies,Music &amp; Musicals,Romantic Comedies,Hindi-Language Movies,Dramas,Romantic Dramas,International Comedies,International Dramas Through his relationships with two wildly different women, a vertically challenged bachelor with a larger-than-life persona must discover his purpose.</v>
      </c>
      <c r="E3163" t="s">
        <v>1032</v>
      </c>
      <c r="F3163" t="s">
        <v>52</v>
      </c>
      <c r="G3163">
        <v>2</v>
      </c>
      <c r="H3163" t="s">
        <v>34654</v>
      </c>
      <c r="I3163" t="s">
        <v>69</v>
      </c>
      <c r="J3163" t="s">
        <v>34655</v>
      </c>
      <c r="K3163" t="s">
        <v>34656</v>
      </c>
      <c r="L3163" t="s">
        <v>34657</v>
      </c>
      <c r="M3163" t="s">
        <v>312</v>
      </c>
      <c r="N3163">
        <v>5.4</v>
      </c>
      <c r="O3163">
        <v>27</v>
      </c>
      <c r="Q3163">
        <v>4</v>
      </c>
      <c r="R3163">
        <v>10</v>
      </c>
      <c r="S3163">
        <v>1035388</v>
      </c>
      <c r="T3163" s="2">
        <v>43455</v>
      </c>
      <c r="U3163" s="2">
        <v>43516</v>
      </c>
      <c r="V3163" t="s">
        <v>34658</v>
      </c>
      <c r="W3163" t="s">
        <v>34659</v>
      </c>
      <c r="X3163" t="s">
        <v>34660</v>
      </c>
      <c r="Y3163" t="s">
        <v>34661</v>
      </c>
      <c r="Z3163">
        <v>23732</v>
      </c>
      <c r="AA3163" t="s">
        <v>34662</v>
      </c>
      <c r="AB3163" t="s">
        <v>34663</v>
      </c>
      <c r="AC3163" t="s">
        <v>34664</v>
      </c>
      <c r="AD3163" t="s">
        <v>47</v>
      </c>
    </row>
    <row r="3164" spans="1:30" x14ac:dyDescent="0.3">
      <c r="A3164" t="s">
        <v>34665</v>
      </c>
      <c r="B3164" t="s">
        <v>18963</v>
      </c>
      <c r="C3164" t="s">
        <v>22620</v>
      </c>
      <c r="D3164" t="str">
        <f t="shared" si="49"/>
        <v>Stand-Up Comedy,Comedies The film and television star riffs on lifes many royal pains in this hourlong special taped at New York Citys Hudson Theatre in 2001.</v>
      </c>
      <c r="E3164" t="s">
        <v>51</v>
      </c>
      <c r="F3164" t="s">
        <v>52</v>
      </c>
      <c r="G3164">
        <v>8.5</v>
      </c>
      <c r="H3164" t="s">
        <v>34666</v>
      </c>
      <c r="I3164" t="s">
        <v>199</v>
      </c>
      <c r="J3164" t="s">
        <v>34667</v>
      </c>
      <c r="K3164" t="s">
        <v>34668</v>
      </c>
      <c r="L3164" t="s">
        <v>34668</v>
      </c>
      <c r="M3164" t="s">
        <v>1909</v>
      </c>
      <c r="N3164">
        <v>7.5</v>
      </c>
      <c r="O3164">
        <v>84</v>
      </c>
      <c r="T3164" s="2">
        <v>37095</v>
      </c>
      <c r="U3164" s="2">
        <v>43516</v>
      </c>
      <c r="W3164" t="s">
        <v>34669</v>
      </c>
      <c r="X3164" t="s">
        <v>34670</v>
      </c>
      <c r="Y3164" t="s">
        <v>34671</v>
      </c>
      <c r="Z3164">
        <v>1005</v>
      </c>
      <c r="AA3164" t="s">
        <v>34672</v>
      </c>
      <c r="AB3164" t="s">
        <v>34673</v>
      </c>
      <c r="AC3164" t="s">
        <v>34674</v>
      </c>
      <c r="AD3164" t="s">
        <v>47</v>
      </c>
    </row>
    <row r="3165" spans="1:30" x14ac:dyDescent="0.3">
      <c r="A3165" t="s">
        <v>34675</v>
      </c>
      <c r="B3165" t="s">
        <v>158</v>
      </c>
      <c r="C3165" t="s">
        <v>34676</v>
      </c>
      <c r="D3165" t="str">
        <f t="shared" si="49"/>
        <v>US TV Shows,TV Dramas,Crime TV Shows,Crime TV Dramas,TV Thrillers Strangers Diego and Isabel flee their home in Mexico and pretend to be a married couple to escape his drug-dealing enemies and her abusive husband.</v>
      </c>
      <c r="E3165" t="s">
        <v>147</v>
      </c>
      <c r="F3165" t="s">
        <v>33</v>
      </c>
      <c r="G3165">
        <v>8.6</v>
      </c>
      <c r="H3165" t="s">
        <v>34677</v>
      </c>
      <c r="I3165" t="s">
        <v>35</v>
      </c>
      <c r="L3165" t="s">
        <v>34678</v>
      </c>
      <c r="M3165" t="s">
        <v>227</v>
      </c>
      <c r="N3165">
        <v>7.4</v>
      </c>
      <c r="R3165">
        <v>1</v>
      </c>
      <c r="U3165" s="2">
        <v>43516</v>
      </c>
      <c r="W3165" t="s">
        <v>34679</v>
      </c>
      <c r="X3165" t="s">
        <v>34680</v>
      </c>
      <c r="Y3165" t="s">
        <v>34681</v>
      </c>
      <c r="Z3165">
        <v>177</v>
      </c>
      <c r="AA3165" t="s">
        <v>34682</v>
      </c>
      <c r="AB3165" t="s">
        <v>34683</v>
      </c>
      <c r="AC3165" t="s">
        <v>34684</v>
      </c>
      <c r="AD3165" t="s">
        <v>47</v>
      </c>
    </row>
    <row r="3166" spans="1:30" x14ac:dyDescent="0.3">
      <c r="A3166" t="s">
        <v>34685</v>
      </c>
      <c r="B3166" t="s">
        <v>816</v>
      </c>
      <c r="C3166" t="s">
        <v>34686</v>
      </c>
      <c r="D3166" t="str">
        <f t="shared" si="49"/>
        <v>Romantic Dramas,Romantic British Movies,Dramas,Romantic Comedies,British Movies,British Comedies,Romantic Movies,British Dramas,Comedies,Social Issue Dramas An American widow in London forms an unexpected relationship with a man living off the grid in a beautiful park ripe for development.</v>
      </c>
      <c r="E3166" t="s">
        <v>51</v>
      </c>
      <c r="F3166" t="s">
        <v>52</v>
      </c>
      <c r="G3166">
        <v>5.0999999999999996</v>
      </c>
      <c r="H3166" t="s">
        <v>34687</v>
      </c>
      <c r="I3166" t="s">
        <v>54</v>
      </c>
      <c r="J3166" t="s">
        <v>34688</v>
      </c>
      <c r="K3166" t="s">
        <v>34689</v>
      </c>
      <c r="L3166" t="s">
        <v>34690</v>
      </c>
      <c r="M3166" t="s">
        <v>124</v>
      </c>
      <c r="N3166">
        <v>6</v>
      </c>
      <c r="O3166">
        <v>43</v>
      </c>
      <c r="P3166">
        <v>53</v>
      </c>
      <c r="S3166">
        <v>144396</v>
      </c>
      <c r="T3166" s="2">
        <v>43630</v>
      </c>
      <c r="U3166" s="2">
        <v>43515</v>
      </c>
      <c r="V3166" t="s">
        <v>34691</v>
      </c>
      <c r="W3166" t="s">
        <v>34692</v>
      </c>
      <c r="X3166" t="s">
        <v>34693</v>
      </c>
      <c r="Y3166" t="s">
        <v>34694</v>
      </c>
      <c r="Z3166">
        <v>4993</v>
      </c>
      <c r="AA3166" t="s">
        <v>34695</v>
      </c>
      <c r="AB3166" t="s">
        <v>34696</v>
      </c>
      <c r="AC3166" t="s">
        <v>34697</v>
      </c>
      <c r="AD3166" t="s">
        <v>47</v>
      </c>
    </row>
    <row r="3167" spans="1:30" x14ac:dyDescent="0.3">
      <c r="A3167" t="s">
        <v>34698</v>
      </c>
      <c r="B3167" t="s">
        <v>49</v>
      </c>
      <c r="C3167" t="s">
        <v>34699</v>
      </c>
      <c r="D3167" t="str">
        <f t="shared" si="49"/>
        <v>Comedies,Goofy Comedies,US Movies,Buddy Comedies A divorced and dedicated housewife hits reset and enrolls in the same university as her daughter to get her degree and live the full college experience.</v>
      </c>
      <c r="E3167" t="s">
        <v>51</v>
      </c>
      <c r="F3167" t="s">
        <v>52</v>
      </c>
      <c r="G3167">
        <v>2.2999999999999998</v>
      </c>
      <c r="H3167" t="s">
        <v>34700</v>
      </c>
      <c r="I3167" t="s">
        <v>54</v>
      </c>
      <c r="J3167" t="s">
        <v>34701</v>
      </c>
      <c r="K3167" t="s">
        <v>34702</v>
      </c>
      <c r="L3167" t="s">
        <v>34703</v>
      </c>
      <c r="M3167" t="s">
        <v>124</v>
      </c>
      <c r="N3167">
        <v>5.6</v>
      </c>
      <c r="O3167">
        <v>38</v>
      </c>
      <c r="P3167">
        <v>46</v>
      </c>
      <c r="Q3167">
        <v>3</v>
      </c>
      <c r="R3167">
        <v>4</v>
      </c>
      <c r="S3167">
        <v>53059911</v>
      </c>
      <c r="T3167" s="2">
        <v>43231</v>
      </c>
      <c r="U3167" s="2">
        <v>43514</v>
      </c>
      <c r="V3167" t="s">
        <v>34704</v>
      </c>
      <c r="W3167" t="s">
        <v>34705</v>
      </c>
      <c r="X3167" t="s">
        <v>34706</v>
      </c>
      <c r="Y3167" t="s">
        <v>34707</v>
      </c>
      <c r="Z3167">
        <v>33970</v>
      </c>
      <c r="AA3167" t="s">
        <v>34708</v>
      </c>
      <c r="AB3167" t="s">
        <v>34709</v>
      </c>
      <c r="AC3167" t="s">
        <v>34710</v>
      </c>
      <c r="AD3167" t="s">
        <v>47</v>
      </c>
    </row>
    <row r="3168" spans="1:30" x14ac:dyDescent="0.3">
      <c r="A3168" t="s">
        <v>34711</v>
      </c>
      <c r="B3168" t="s">
        <v>7940</v>
      </c>
      <c r="C3168" t="s">
        <v>30754</v>
      </c>
      <c r="D3168" t="str">
        <f t="shared" si="49"/>
        <v>Documentaries,Social &amp; Cultural Docs,Documentary Films This documentary follows the rapid rise and fall of the Manhattan discotheque and the glittery debauchery that attracted the citys eccentric and elite.</v>
      </c>
      <c r="E3168" t="s">
        <v>51</v>
      </c>
      <c r="F3168" t="s">
        <v>52</v>
      </c>
      <c r="G3168">
        <v>7.6</v>
      </c>
      <c r="H3168" t="s">
        <v>2313</v>
      </c>
      <c r="I3168" t="s">
        <v>54</v>
      </c>
      <c r="J3168" t="s">
        <v>34712</v>
      </c>
      <c r="L3168" t="s">
        <v>34713</v>
      </c>
      <c r="M3168" t="s">
        <v>240</v>
      </c>
      <c r="N3168">
        <v>7</v>
      </c>
      <c r="O3168">
        <v>90</v>
      </c>
      <c r="P3168">
        <v>70</v>
      </c>
      <c r="Q3168">
        <v>2</v>
      </c>
      <c r="R3168">
        <v>5</v>
      </c>
      <c r="S3168">
        <v>199767</v>
      </c>
      <c r="T3168" s="2">
        <v>43378</v>
      </c>
      <c r="U3168" s="2">
        <v>43512</v>
      </c>
      <c r="V3168" t="s">
        <v>34714</v>
      </c>
      <c r="W3168" t="s">
        <v>34715</v>
      </c>
      <c r="X3168" t="s">
        <v>34716</v>
      </c>
      <c r="Y3168" t="s">
        <v>34717</v>
      </c>
      <c r="Z3168">
        <v>2369</v>
      </c>
      <c r="AA3168" t="s">
        <v>34718</v>
      </c>
      <c r="AB3168" t="s">
        <v>34719</v>
      </c>
      <c r="AC3168" t="s">
        <v>34720</v>
      </c>
      <c r="AD3168" t="s">
        <v>47</v>
      </c>
    </row>
    <row r="3169" spans="1:30" x14ac:dyDescent="0.3">
      <c r="A3169" t="s">
        <v>34721</v>
      </c>
      <c r="B3169" t="s">
        <v>816</v>
      </c>
      <c r="C3169" t="s">
        <v>34722</v>
      </c>
      <c r="D3169" t="str">
        <f t="shared" si="49"/>
        <v>TV Dramas,Korean TV Shows,Music &amp; Musicals A brilliant maestro with a brusque disposition gets entangled in the lives of a violinist and a traffic cop, who has a gift for music.</v>
      </c>
      <c r="E3169" t="s">
        <v>495</v>
      </c>
      <c r="F3169" t="s">
        <v>33</v>
      </c>
      <c r="G3169">
        <v>8.6</v>
      </c>
      <c r="H3169" t="s">
        <v>2099</v>
      </c>
      <c r="I3169" t="s">
        <v>35</v>
      </c>
      <c r="L3169" t="s">
        <v>34723</v>
      </c>
      <c r="M3169" t="s">
        <v>1831</v>
      </c>
      <c r="N3169">
        <v>7.6</v>
      </c>
      <c r="Q3169">
        <v>2</v>
      </c>
      <c r="R3169">
        <v>7</v>
      </c>
      <c r="T3169" s="2">
        <v>39701</v>
      </c>
      <c r="U3169" s="2">
        <v>43511</v>
      </c>
      <c r="W3169" t="s">
        <v>34724</v>
      </c>
      <c r="X3169" t="s">
        <v>34725</v>
      </c>
      <c r="Y3169" t="s">
        <v>34726</v>
      </c>
      <c r="Z3169">
        <v>302</v>
      </c>
      <c r="AA3169" t="s">
        <v>34727</v>
      </c>
      <c r="AB3169" t="s">
        <v>34728</v>
      </c>
      <c r="AC3169" t="s">
        <v>34729</v>
      </c>
      <c r="AD3169" t="s">
        <v>47</v>
      </c>
    </row>
    <row r="3170" spans="1:30" x14ac:dyDescent="0.3">
      <c r="A3170" t="s">
        <v>34730</v>
      </c>
      <c r="B3170" t="s">
        <v>839</v>
      </c>
      <c r="C3170" t="s">
        <v>34731</v>
      </c>
      <c r="D3170" t="str">
        <f t="shared" si="49"/>
        <v>Crime TV Shows,TV Dramas,British TV Shows,Crime TV Dramas This three-part drama recounts a grim true story of girls systematically groomed for sexual abuse, then further victimized by a hostile legal system.</v>
      </c>
      <c r="E3170" t="s">
        <v>51</v>
      </c>
      <c r="F3170" t="s">
        <v>33</v>
      </c>
      <c r="G3170">
        <v>7.4</v>
      </c>
      <c r="H3170" t="s">
        <v>362</v>
      </c>
      <c r="I3170" t="s">
        <v>35</v>
      </c>
      <c r="L3170" t="s">
        <v>34732</v>
      </c>
      <c r="M3170" t="s">
        <v>227</v>
      </c>
      <c r="N3170">
        <v>8.1999999999999993</v>
      </c>
      <c r="Q3170">
        <v>32</v>
      </c>
      <c r="R3170">
        <v>9</v>
      </c>
      <c r="T3170" s="2">
        <v>42871</v>
      </c>
      <c r="U3170" s="2">
        <v>43511</v>
      </c>
      <c r="W3170" t="s">
        <v>34733</v>
      </c>
      <c r="X3170" t="s">
        <v>34734</v>
      </c>
      <c r="Y3170" t="s">
        <v>34735</v>
      </c>
      <c r="Z3170">
        <v>3398</v>
      </c>
      <c r="AA3170" t="s">
        <v>34736</v>
      </c>
      <c r="AB3170" t="s">
        <v>34737</v>
      </c>
      <c r="AC3170" t="s">
        <v>34738</v>
      </c>
      <c r="AD3170" t="s">
        <v>47</v>
      </c>
    </row>
    <row r="3171" spans="1:30" x14ac:dyDescent="0.3">
      <c r="A3171" t="s">
        <v>34739</v>
      </c>
      <c r="B3171" t="s">
        <v>2027</v>
      </c>
      <c r="C3171" t="s">
        <v>34740</v>
      </c>
      <c r="D3171" t="str">
        <f t="shared" si="49"/>
        <v>Supernatural Horror Movies,Horror Movies,Teen Screams,Independent Films After the death of her mother, artist Annie and her family uncover their terrifying legacy and grapple with malevolent forces beyond their control.</v>
      </c>
      <c r="E3171" t="s">
        <v>613</v>
      </c>
      <c r="F3171" t="s">
        <v>52</v>
      </c>
      <c r="G3171">
        <v>4.2</v>
      </c>
      <c r="H3171" t="s">
        <v>34741</v>
      </c>
      <c r="I3171" t="s">
        <v>69</v>
      </c>
      <c r="J3171" t="s">
        <v>22546</v>
      </c>
      <c r="K3171" t="s">
        <v>22546</v>
      </c>
      <c r="L3171" t="s">
        <v>34742</v>
      </c>
      <c r="M3171" t="s">
        <v>39</v>
      </c>
      <c r="N3171">
        <v>7.3</v>
      </c>
      <c r="O3171">
        <v>89</v>
      </c>
      <c r="P3171">
        <v>87</v>
      </c>
      <c r="Q3171">
        <v>44</v>
      </c>
      <c r="R3171">
        <v>105</v>
      </c>
      <c r="S3171">
        <v>44069456</v>
      </c>
      <c r="T3171" s="2">
        <v>43259</v>
      </c>
      <c r="U3171" s="2">
        <v>43511</v>
      </c>
      <c r="V3171" t="s">
        <v>34743</v>
      </c>
      <c r="W3171" t="s">
        <v>34744</v>
      </c>
      <c r="X3171" t="s">
        <v>34745</v>
      </c>
      <c r="Y3171" t="s">
        <v>34746</v>
      </c>
      <c r="Z3171">
        <v>241835</v>
      </c>
      <c r="AA3171" t="s">
        <v>34747</v>
      </c>
      <c r="AB3171" t="s">
        <v>34748</v>
      </c>
      <c r="AC3171" t="s">
        <v>34749</v>
      </c>
      <c r="AD3171" t="s">
        <v>47</v>
      </c>
    </row>
    <row r="3172" spans="1:30" x14ac:dyDescent="0.3">
      <c r="A3172" t="s">
        <v>34750</v>
      </c>
      <c r="B3172" t="s">
        <v>49</v>
      </c>
      <c r="C3172" t="s">
        <v>34751</v>
      </c>
      <c r="D3172" t="str">
        <f t="shared" si="49"/>
        <v>Raunchy Comedies,Independent Movies,Buddy Comedies,Comedies,Late Night Comedies For the right price, BFFs Jen and Mel will ruthlessly end any romance. But when one of them grows a conscience, their friendship begins to unravel.</v>
      </c>
      <c r="E3172" t="s">
        <v>51</v>
      </c>
      <c r="F3172" t="s">
        <v>52</v>
      </c>
      <c r="G3172">
        <v>6</v>
      </c>
      <c r="H3172" t="s">
        <v>34752</v>
      </c>
      <c r="I3172" t="s">
        <v>54</v>
      </c>
      <c r="J3172" t="s">
        <v>34753</v>
      </c>
      <c r="K3172" t="s">
        <v>34753</v>
      </c>
      <c r="L3172" t="s">
        <v>34754</v>
      </c>
      <c r="N3172">
        <v>5.9</v>
      </c>
      <c r="O3172">
        <v>87</v>
      </c>
      <c r="P3172">
        <v>76</v>
      </c>
      <c r="R3172">
        <v>1</v>
      </c>
      <c r="T3172" s="2">
        <v>43511</v>
      </c>
      <c r="U3172" s="2">
        <v>43511</v>
      </c>
      <c r="V3172" t="s">
        <v>34755</v>
      </c>
      <c r="W3172" t="s">
        <v>34756</v>
      </c>
      <c r="X3172" t="s">
        <v>34757</v>
      </c>
      <c r="Y3172" t="s">
        <v>34758</v>
      </c>
      <c r="Z3172">
        <v>5368</v>
      </c>
      <c r="AA3172" t="s">
        <v>34759</v>
      </c>
      <c r="AB3172" t="s">
        <v>34760</v>
      </c>
      <c r="AC3172" t="s">
        <v>34761</v>
      </c>
      <c r="AD3172" t="s">
        <v>47</v>
      </c>
    </row>
    <row r="3173" spans="1:30" x14ac:dyDescent="0.3">
      <c r="A3173" t="s">
        <v>34762</v>
      </c>
      <c r="B3173" t="s">
        <v>18963</v>
      </c>
      <c r="C3173" t="s">
        <v>34763</v>
      </c>
      <c r="D3173" t="str">
        <f t="shared" si="49"/>
        <v>Documentaries,US TV Shows,Docuseries,TV Comedies Legendary comedy writer and director Larry Charles travels the world in search of humor in the most unusual, unexpected and dangerous places.</v>
      </c>
      <c r="F3173" t="s">
        <v>33</v>
      </c>
      <c r="G3173">
        <v>8.4</v>
      </c>
      <c r="H3173" t="s">
        <v>34764</v>
      </c>
      <c r="I3173" t="s">
        <v>35</v>
      </c>
      <c r="L3173" t="s">
        <v>34765</v>
      </c>
      <c r="N3173">
        <v>7.3</v>
      </c>
      <c r="T3173" s="2">
        <v>43511</v>
      </c>
      <c r="U3173" s="2">
        <v>43511</v>
      </c>
      <c r="W3173" t="s">
        <v>34766</v>
      </c>
      <c r="X3173" t="s">
        <v>34767</v>
      </c>
      <c r="Y3173" t="s">
        <v>34768</v>
      </c>
      <c r="Z3173">
        <v>518</v>
      </c>
      <c r="AA3173" t="s">
        <v>34769</v>
      </c>
      <c r="AC3173" t="s">
        <v>34770</v>
      </c>
      <c r="AD3173" t="s">
        <v>47</v>
      </c>
    </row>
    <row r="3174" spans="1:30" x14ac:dyDescent="0.3">
      <c r="A3174" t="s">
        <v>34771</v>
      </c>
      <c r="B3174" t="s">
        <v>34772</v>
      </c>
      <c r="C3174" t="s">
        <v>34773</v>
      </c>
      <c r="D3174" t="str">
        <f t="shared" si="49"/>
        <v>TV Sci-Fi &amp; Fantasy,US TV Shows,TV Action &amp; Adventure,TV Shows based on Comics Reunited by their fathers death, estranged siblings with extraordinary powers uncover shocking family secrets -- and a looming threat to humanity.</v>
      </c>
      <c r="E3174" t="s">
        <v>51</v>
      </c>
      <c r="F3174" t="s">
        <v>33</v>
      </c>
      <c r="G3174">
        <v>4</v>
      </c>
      <c r="H3174" t="s">
        <v>34774</v>
      </c>
      <c r="I3174" t="s">
        <v>35</v>
      </c>
      <c r="K3174" t="s">
        <v>34775</v>
      </c>
      <c r="L3174" t="s">
        <v>34776</v>
      </c>
      <c r="M3174" t="s">
        <v>227</v>
      </c>
      <c r="N3174">
        <v>8</v>
      </c>
      <c r="Q3174">
        <v>7</v>
      </c>
      <c r="R3174">
        <v>28</v>
      </c>
      <c r="T3174" s="2">
        <v>43511</v>
      </c>
      <c r="U3174" s="2">
        <v>43511</v>
      </c>
      <c r="W3174" t="s">
        <v>34777</v>
      </c>
      <c r="X3174" t="s">
        <v>34778</v>
      </c>
      <c r="Y3174" t="s">
        <v>34779</v>
      </c>
      <c r="Z3174">
        <v>159677</v>
      </c>
      <c r="AA3174" t="s">
        <v>34780</v>
      </c>
      <c r="AB3174" t="s">
        <v>34781</v>
      </c>
      <c r="AC3174" t="s">
        <v>34782</v>
      </c>
      <c r="AD3174" t="s">
        <v>47</v>
      </c>
    </row>
    <row r="3175" spans="1:30" x14ac:dyDescent="0.3">
      <c r="A3175" t="s">
        <v>34783</v>
      </c>
      <c r="B3175" t="s">
        <v>34784</v>
      </c>
      <c r="C3175" t="s">
        <v>34785</v>
      </c>
      <c r="D3175" t="str">
        <f t="shared" si="49"/>
        <v>TV Shows based on Manga,Drama Anime,Anime Series,Sci-Fi &amp; Fantasy Anime,Japanese TV Shows Orphan Natsume has an inconvenient gift: he can see yokai. He just wants to be normal, but the spirits he encounters dont take no for an answer.</v>
      </c>
      <c r="E3175" t="s">
        <v>211</v>
      </c>
      <c r="F3175" t="s">
        <v>33</v>
      </c>
      <c r="G3175">
        <v>8.1999999999999993</v>
      </c>
      <c r="H3175" t="s">
        <v>8773</v>
      </c>
      <c r="I3175" t="s">
        <v>35</v>
      </c>
      <c r="L3175" t="s">
        <v>34786</v>
      </c>
      <c r="N3175">
        <v>8.1</v>
      </c>
      <c r="T3175" s="2">
        <v>39636</v>
      </c>
      <c r="U3175" s="2">
        <v>43511</v>
      </c>
      <c r="W3175" t="s">
        <v>34787</v>
      </c>
      <c r="X3175" t="s">
        <v>34788</v>
      </c>
      <c r="Y3175" t="s">
        <v>34789</v>
      </c>
      <c r="Z3175">
        <v>1634</v>
      </c>
      <c r="AA3175" t="s">
        <v>34790</v>
      </c>
      <c r="AB3175" t="s">
        <v>34791</v>
      </c>
      <c r="AC3175" t="s">
        <v>34792</v>
      </c>
      <c r="AD3175" t="s">
        <v>47</v>
      </c>
    </row>
    <row r="3176" spans="1:30" x14ac:dyDescent="0.3">
      <c r="A3176" t="s">
        <v>34793</v>
      </c>
      <c r="B3176" t="s">
        <v>23727</v>
      </c>
      <c r="C3176" t="s">
        <v>34794</v>
      </c>
      <c r="D3176" t="str">
        <f t="shared" si="49"/>
        <v>Mysteries,Crime Movies,Crime Thrillers,Thrillers While on the hunt for a serial killer who uses personal ads to attract potential victims, a burned-out NYPD detective falls for a top suspect.</v>
      </c>
      <c r="E3176" t="s">
        <v>51</v>
      </c>
      <c r="F3176" t="s">
        <v>52</v>
      </c>
      <c r="G3176">
        <v>3.5</v>
      </c>
      <c r="H3176" t="s">
        <v>53</v>
      </c>
      <c r="I3176" t="s">
        <v>54</v>
      </c>
      <c r="J3176" t="s">
        <v>34795</v>
      </c>
      <c r="K3176" t="s">
        <v>34796</v>
      </c>
      <c r="L3176" t="s">
        <v>34797</v>
      </c>
      <c r="M3176" t="s">
        <v>39</v>
      </c>
      <c r="N3176">
        <v>6.8</v>
      </c>
      <c r="O3176">
        <v>76</v>
      </c>
      <c r="P3176">
        <v>66</v>
      </c>
      <c r="R3176">
        <v>4</v>
      </c>
      <c r="S3176">
        <v>58571513</v>
      </c>
      <c r="T3176" s="2">
        <v>32766</v>
      </c>
      <c r="U3176" s="2">
        <v>43511</v>
      </c>
      <c r="V3176" t="s">
        <v>3118</v>
      </c>
      <c r="W3176" t="s">
        <v>34798</v>
      </c>
      <c r="X3176" t="s">
        <v>34799</v>
      </c>
      <c r="Y3176" t="s">
        <v>34800</v>
      </c>
      <c r="Z3176">
        <v>38085</v>
      </c>
      <c r="AA3176" t="s">
        <v>34801</v>
      </c>
      <c r="AB3176" t="s">
        <v>34802</v>
      </c>
      <c r="AC3176" t="s">
        <v>34803</v>
      </c>
      <c r="AD3176" t="s">
        <v>47</v>
      </c>
    </row>
    <row r="3177" spans="1:30" x14ac:dyDescent="0.3">
      <c r="A3177" t="s">
        <v>34804</v>
      </c>
      <c r="B3177" t="s">
        <v>34805</v>
      </c>
      <c r="C3177" t="s">
        <v>34806</v>
      </c>
      <c r="D3177" t="str">
        <f t="shared" si="49"/>
        <v>Action &amp; Adventure,Adventures,Action Movies In the wake of a battle between Norsemen and Native Americans, a Viking boy is left behind and raised by the tribe his kinfolk had brutally attacked.</v>
      </c>
      <c r="E3177" t="s">
        <v>34807</v>
      </c>
      <c r="F3177" t="s">
        <v>52</v>
      </c>
      <c r="G3177">
        <v>1.6</v>
      </c>
      <c r="H3177" t="s">
        <v>34808</v>
      </c>
      <c r="I3177" t="s">
        <v>54</v>
      </c>
      <c r="J3177" t="s">
        <v>34809</v>
      </c>
      <c r="K3177" t="s">
        <v>34810</v>
      </c>
      <c r="L3177" t="s">
        <v>34811</v>
      </c>
      <c r="M3177" t="s">
        <v>39</v>
      </c>
      <c r="N3177">
        <v>5.4</v>
      </c>
      <c r="O3177">
        <v>10</v>
      </c>
      <c r="P3177">
        <v>29</v>
      </c>
      <c r="R3177">
        <v>1</v>
      </c>
      <c r="S3177">
        <v>10232081</v>
      </c>
      <c r="T3177" s="2">
        <v>39185</v>
      </c>
      <c r="U3177" s="2">
        <v>43511</v>
      </c>
      <c r="V3177" t="s">
        <v>34812</v>
      </c>
      <c r="W3177" t="s">
        <v>34813</v>
      </c>
      <c r="X3177" t="s">
        <v>34814</v>
      </c>
      <c r="Y3177" t="s">
        <v>34815</v>
      </c>
      <c r="Z3177">
        <v>42616</v>
      </c>
      <c r="AA3177" t="s">
        <v>34816</v>
      </c>
      <c r="AB3177" t="s">
        <v>34817</v>
      </c>
      <c r="AC3177" t="s">
        <v>34818</v>
      </c>
      <c r="AD3177" t="s">
        <v>47</v>
      </c>
    </row>
    <row r="3178" spans="1:30" x14ac:dyDescent="0.3">
      <c r="A3178" t="s">
        <v>34819</v>
      </c>
      <c r="B3178" t="s">
        <v>28899</v>
      </c>
      <c r="C3178" t="s">
        <v>34820</v>
      </c>
      <c r="D3178" t="str">
        <f t="shared" si="49"/>
        <v>Latin American TV Shows,Argentinian TV Shows,TV Sci-Fi &amp; Fantasy,TV Horror,Fantasy TV Shows,Adult Animation In the midnight hour, a lone DJ broadcasts the strangest -- and scariest -- tales from the outer edges of Kirlian, a lost city somewhere in Argentina.</v>
      </c>
      <c r="E3178" t="s">
        <v>147</v>
      </c>
      <c r="F3178" t="s">
        <v>33</v>
      </c>
      <c r="G3178">
        <v>8.4</v>
      </c>
      <c r="H3178" t="s">
        <v>34821</v>
      </c>
      <c r="I3178" t="s">
        <v>35</v>
      </c>
      <c r="K3178" t="s">
        <v>34822</v>
      </c>
      <c r="L3178" t="s">
        <v>34823</v>
      </c>
      <c r="M3178" t="s">
        <v>227</v>
      </c>
      <c r="N3178">
        <v>7.6</v>
      </c>
      <c r="T3178" s="2">
        <v>42855</v>
      </c>
      <c r="U3178" s="2">
        <v>43511</v>
      </c>
      <c r="W3178" t="s">
        <v>34824</v>
      </c>
      <c r="X3178" t="s">
        <v>34825</v>
      </c>
      <c r="Y3178" t="s">
        <v>34826</v>
      </c>
      <c r="Z3178">
        <v>891</v>
      </c>
      <c r="AA3178" t="s">
        <v>34827</v>
      </c>
      <c r="AB3178" t="s">
        <v>34828</v>
      </c>
      <c r="AC3178" t="s">
        <v>34829</v>
      </c>
      <c r="AD3178" t="s">
        <v>47</v>
      </c>
    </row>
    <row r="3179" spans="1:30" x14ac:dyDescent="0.3">
      <c r="A3179" t="s">
        <v>34830</v>
      </c>
      <c r="B3179" t="s">
        <v>80</v>
      </c>
      <c r="C3179" t="s">
        <v>1572</v>
      </c>
      <c r="D3179" t="str">
        <f t="shared" si="49"/>
        <v>Dramas,Independent Movies Through chance, human action, past history and divine intervention, an eclectic cast of characters weaves and warps through each others lives.</v>
      </c>
      <c r="E3179" t="s">
        <v>8158</v>
      </c>
      <c r="F3179" t="s">
        <v>52</v>
      </c>
      <c r="G3179">
        <v>4</v>
      </c>
      <c r="H3179" t="s">
        <v>34831</v>
      </c>
      <c r="I3179" t="s">
        <v>69</v>
      </c>
      <c r="J3179" t="s">
        <v>25889</v>
      </c>
      <c r="K3179" t="s">
        <v>25889</v>
      </c>
      <c r="L3179" t="s">
        <v>34832</v>
      </c>
      <c r="M3179" t="s">
        <v>39</v>
      </c>
      <c r="N3179">
        <v>8</v>
      </c>
      <c r="O3179">
        <v>83</v>
      </c>
      <c r="P3179">
        <v>77</v>
      </c>
      <c r="Q3179">
        <v>28</v>
      </c>
      <c r="R3179">
        <v>59</v>
      </c>
      <c r="S3179">
        <v>22455976</v>
      </c>
      <c r="T3179" s="2">
        <v>36532</v>
      </c>
      <c r="U3179" s="2">
        <v>43511</v>
      </c>
      <c r="V3179" t="s">
        <v>34833</v>
      </c>
      <c r="W3179" t="s">
        <v>34834</v>
      </c>
      <c r="X3179" t="s">
        <v>34835</v>
      </c>
      <c r="Y3179" t="s">
        <v>34836</v>
      </c>
      <c r="Z3179">
        <v>290583</v>
      </c>
      <c r="AA3179" t="s">
        <v>34837</v>
      </c>
      <c r="AB3179" t="s">
        <v>34838</v>
      </c>
      <c r="AC3179" t="s">
        <v>34839</v>
      </c>
      <c r="AD3179" t="s">
        <v>47</v>
      </c>
    </row>
    <row r="3180" spans="1:30" x14ac:dyDescent="0.3">
      <c r="A3180" t="s">
        <v>34840</v>
      </c>
      <c r="B3180" t="s">
        <v>2537</v>
      </c>
      <c r="C3180" t="s">
        <v>34841</v>
      </c>
      <c r="D3180" t="str">
        <f t="shared" si="49"/>
        <v>Crime Dramas,Crime Movies,Indian Movies,Crime Thrillers,Thrillers,Mysteries,Romantic Movies,Telugu-Language Movies,Dramas,Romantic Dramas,International Thrillers,International Dramas When a blind chef’s girlfriend goes missing, his unnerving search for her leads him to find theres more to her disappearance than what meets the eye.</v>
      </c>
      <c r="E3180" t="s">
        <v>8647</v>
      </c>
      <c r="F3180" t="s">
        <v>52</v>
      </c>
      <c r="G3180">
        <v>8.1</v>
      </c>
      <c r="H3180" t="s">
        <v>34842</v>
      </c>
      <c r="I3180" t="s">
        <v>69</v>
      </c>
      <c r="J3180" t="s">
        <v>34843</v>
      </c>
      <c r="K3180" t="s">
        <v>34844</v>
      </c>
      <c r="L3180" t="s">
        <v>34845</v>
      </c>
      <c r="N3180">
        <v>6.8</v>
      </c>
      <c r="T3180" s="2">
        <v>43335</v>
      </c>
      <c r="U3180" s="2">
        <v>43511</v>
      </c>
      <c r="W3180" t="s">
        <v>34846</v>
      </c>
      <c r="X3180" t="s">
        <v>34847</v>
      </c>
      <c r="Y3180" t="s">
        <v>34848</v>
      </c>
      <c r="Z3180">
        <v>651</v>
      </c>
      <c r="AA3180" t="s">
        <v>34849</v>
      </c>
      <c r="AB3180" t="s">
        <v>34850</v>
      </c>
      <c r="AC3180" t="s">
        <v>34851</v>
      </c>
      <c r="AD3180" t="s">
        <v>47</v>
      </c>
    </row>
    <row r="3181" spans="1:30" x14ac:dyDescent="0.3">
      <c r="A3181" t="s">
        <v>34852</v>
      </c>
      <c r="B3181" t="s">
        <v>360</v>
      </c>
      <c r="C3181" t="s">
        <v>34853</v>
      </c>
      <c r="D3181" t="str">
        <f t="shared" si="49"/>
        <v>Biographical Movies,Movies based on real life,Period Pieces,Dramas,Historical Dramas Wild artistic inspiration and emotional turmoil fill painter Vincent van Goghs last years as he struggles to bring his unique vision to the world.</v>
      </c>
      <c r="E3181" t="s">
        <v>1009</v>
      </c>
      <c r="F3181" t="s">
        <v>52</v>
      </c>
      <c r="G3181">
        <v>3.6</v>
      </c>
      <c r="H3181" t="s">
        <v>34854</v>
      </c>
      <c r="I3181" t="s">
        <v>54</v>
      </c>
      <c r="J3181" t="s">
        <v>34855</v>
      </c>
      <c r="K3181" t="s">
        <v>34856</v>
      </c>
      <c r="L3181" t="s">
        <v>34857</v>
      </c>
      <c r="M3181" t="s">
        <v>124</v>
      </c>
      <c r="N3181">
        <v>6.9</v>
      </c>
      <c r="P3181">
        <v>76</v>
      </c>
      <c r="Q3181">
        <v>3</v>
      </c>
      <c r="R3181">
        <v>16</v>
      </c>
      <c r="S3181">
        <v>2294915</v>
      </c>
      <c r="T3181" s="2">
        <v>43511</v>
      </c>
      <c r="U3181" s="2">
        <v>43511</v>
      </c>
      <c r="W3181" t="s">
        <v>34858</v>
      </c>
      <c r="X3181" t="s">
        <v>34859</v>
      </c>
      <c r="Y3181" t="s">
        <v>34860</v>
      </c>
      <c r="Z3181">
        <v>28563</v>
      </c>
      <c r="AA3181" t="s">
        <v>34861</v>
      </c>
      <c r="AB3181" t="s">
        <v>34862</v>
      </c>
      <c r="AC3181" t="s">
        <v>34863</v>
      </c>
      <c r="AD3181" t="s">
        <v>47</v>
      </c>
    </row>
    <row r="3182" spans="1:30" x14ac:dyDescent="0.3">
      <c r="A3182" t="s">
        <v>34864</v>
      </c>
      <c r="B3182" t="s">
        <v>816</v>
      </c>
      <c r="C3182" t="s">
        <v>34865</v>
      </c>
      <c r="D3182" t="str">
        <f t="shared" si="49"/>
        <v>Comedies,Romantic Comedies,Indian Movies,Hindi-Language Movies,Romantic Movies,Bollywood Movies,Quirky Romance,International Comedies A commitment-phobe agrees to marry his girlfriend, setting in motion a series of hilarious mishaps that has him questioning what he got himself into.</v>
      </c>
      <c r="E3182" t="s">
        <v>34866</v>
      </c>
      <c r="F3182" t="s">
        <v>52</v>
      </c>
      <c r="G3182">
        <v>7</v>
      </c>
      <c r="H3182" t="s">
        <v>34867</v>
      </c>
      <c r="I3182" t="s">
        <v>69</v>
      </c>
      <c r="J3182" t="s">
        <v>34868</v>
      </c>
      <c r="K3182" t="s">
        <v>34869</v>
      </c>
      <c r="L3182" t="s">
        <v>34870</v>
      </c>
      <c r="N3182">
        <v>6.7</v>
      </c>
      <c r="O3182">
        <v>72</v>
      </c>
      <c r="R3182">
        <v>1</v>
      </c>
      <c r="S3182">
        <v>30230</v>
      </c>
      <c r="T3182" s="2">
        <v>38975</v>
      </c>
      <c r="U3182" s="2">
        <v>43511</v>
      </c>
      <c r="V3182" t="s">
        <v>32277</v>
      </c>
      <c r="W3182" t="s">
        <v>34871</v>
      </c>
      <c r="X3182" t="s">
        <v>34872</v>
      </c>
      <c r="Y3182" t="s">
        <v>34873</v>
      </c>
      <c r="Z3182">
        <v>2993</v>
      </c>
      <c r="AA3182" t="s">
        <v>34874</v>
      </c>
      <c r="AB3182" t="s">
        <v>34875</v>
      </c>
      <c r="AC3182" t="s">
        <v>34876</v>
      </c>
      <c r="AD3182" t="s">
        <v>47</v>
      </c>
    </row>
    <row r="3183" spans="1:30" x14ac:dyDescent="0.3">
      <c r="A3183" t="s">
        <v>34877</v>
      </c>
      <c r="B3183" t="s">
        <v>505</v>
      </c>
      <c r="C3183" t="s">
        <v>27076</v>
      </c>
      <c r="D3183" t="str">
        <f t="shared" si="49"/>
        <v>Social &amp; Cultural Docs,Documentaries,Documentaries Meet the growing, worldwide community of theorists who defend the belief that the Earth is flat while living in a society who vehemently rejects it.</v>
      </c>
      <c r="E3183" t="s">
        <v>51</v>
      </c>
      <c r="F3183" t="s">
        <v>52</v>
      </c>
      <c r="G3183">
        <v>4.5999999999999996</v>
      </c>
      <c r="H3183" t="s">
        <v>34878</v>
      </c>
      <c r="I3183" t="s">
        <v>54</v>
      </c>
      <c r="J3183" t="s">
        <v>34879</v>
      </c>
      <c r="L3183" t="s">
        <v>34880</v>
      </c>
      <c r="M3183" t="s">
        <v>227</v>
      </c>
      <c r="N3183">
        <v>6.5</v>
      </c>
      <c r="O3183">
        <v>89</v>
      </c>
      <c r="Q3183">
        <v>1</v>
      </c>
      <c r="R3183">
        <v>1</v>
      </c>
      <c r="T3183" s="2">
        <v>43419</v>
      </c>
      <c r="U3183" s="2">
        <v>43511</v>
      </c>
      <c r="W3183" t="s">
        <v>34881</v>
      </c>
      <c r="X3183" t="s">
        <v>34882</v>
      </c>
      <c r="Y3183" t="s">
        <v>34883</v>
      </c>
      <c r="Z3183">
        <v>8543</v>
      </c>
      <c r="AA3183" t="s">
        <v>34884</v>
      </c>
      <c r="AB3183" t="s">
        <v>34885</v>
      </c>
      <c r="AC3183" t="s">
        <v>34886</v>
      </c>
      <c r="AD3183" t="s">
        <v>47</v>
      </c>
    </row>
    <row r="3184" spans="1:30" x14ac:dyDescent="0.3">
      <c r="A3184" t="s">
        <v>34887</v>
      </c>
      <c r="B3184" t="s">
        <v>80</v>
      </c>
      <c r="C3184" t="s">
        <v>34888</v>
      </c>
      <c r="D3184" t="str">
        <f t="shared" si="49"/>
        <v>Kannada Movies &amp; TV,Indian Movies,Dramas,International Dramas With his carefree bachelor days behind him, a young entrepreneur’s ambitions for adulthood come with some painful personal and professional decisions.</v>
      </c>
      <c r="E3184" t="s">
        <v>34889</v>
      </c>
      <c r="F3184" t="s">
        <v>52</v>
      </c>
      <c r="G3184">
        <v>8.8000000000000007</v>
      </c>
      <c r="H3184" t="s">
        <v>34890</v>
      </c>
      <c r="I3184" t="s">
        <v>54</v>
      </c>
      <c r="J3184" t="s">
        <v>34891</v>
      </c>
      <c r="K3184" t="s">
        <v>34891</v>
      </c>
      <c r="L3184" t="s">
        <v>34892</v>
      </c>
      <c r="N3184">
        <v>7.7</v>
      </c>
      <c r="T3184" s="2">
        <v>42986</v>
      </c>
      <c r="U3184" s="2">
        <v>43511</v>
      </c>
      <c r="W3184" t="s">
        <v>34893</v>
      </c>
      <c r="X3184" t="s">
        <v>34894</v>
      </c>
      <c r="Y3184" t="s">
        <v>34895</v>
      </c>
      <c r="Z3184">
        <v>109</v>
      </c>
      <c r="AA3184" t="s">
        <v>34896</v>
      </c>
      <c r="AB3184" t="s">
        <v>34897</v>
      </c>
      <c r="AC3184" t="s">
        <v>34898</v>
      </c>
      <c r="AD3184" t="s">
        <v>47</v>
      </c>
    </row>
    <row r="3185" spans="1:30" x14ac:dyDescent="0.3">
      <c r="A3185" t="s">
        <v>34899</v>
      </c>
      <c r="B3185" t="s">
        <v>1978</v>
      </c>
      <c r="C3185" t="s">
        <v>34900</v>
      </c>
      <c r="D3185" t="str">
        <f t="shared" si="49"/>
        <v>Social Issue Dramas,Psychological Thrillers,Sci-Fi &amp; Fantasy,Thrillers,Fantasy Movies,Telugu-Language Movies,Dramas,Indian Movies,International Thrillers,International Sci-Fi &amp; Fantasy,International Dramas Disparate characters, including an aspiring time traveler, a phony chef, a drug-addicted waitress and several others, share a surprising connection.</v>
      </c>
      <c r="E3185" t="s">
        <v>8647</v>
      </c>
      <c r="F3185" t="s">
        <v>52</v>
      </c>
      <c r="G3185">
        <v>7.5</v>
      </c>
      <c r="H3185" t="s">
        <v>34901</v>
      </c>
      <c r="I3185" t="s">
        <v>54</v>
      </c>
      <c r="J3185" t="s">
        <v>34902</v>
      </c>
      <c r="K3185" t="s">
        <v>34903</v>
      </c>
      <c r="L3185" t="s">
        <v>34904</v>
      </c>
      <c r="N3185">
        <v>7.8</v>
      </c>
      <c r="O3185">
        <v>100</v>
      </c>
      <c r="Q3185">
        <v>1</v>
      </c>
      <c r="T3185" s="2">
        <v>43133</v>
      </c>
      <c r="U3185" s="2">
        <v>43511</v>
      </c>
      <c r="W3185" t="s">
        <v>34905</v>
      </c>
      <c r="X3185" t="s">
        <v>34906</v>
      </c>
      <c r="Y3185" t="s">
        <v>34907</v>
      </c>
      <c r="Z3185">
        <v>3852</v>
      </c>
      <c r="AA3185" t="s">
        <v>34908</v>
      </c>
      <c r="AB3185" t="s">
        <v>34909</v>
      </c>
      <c r="AC3185" t="s">
        <v>34910</v>
      </c>
      <c r="AD3185" t="s">
        <v>47</v>
      </c>
    </row>
    <row r="3186" spans="1:30" x14ac:dyDescent="0.3">
      <c r="A3186" t="s">
        <v>34911</v>
      </c>
      <c r="B3186" t="s">
        <v>80</v>
      </c>
      <c r="C3186" t="s">
        <v>34912</v>
      </c>
      <c r="D3186" t="str">
        <f t="shared" si="49"/>
        <v>Dramas,Hindi-Language Movies,Bollywood Movies,Indian Movies,International Dramas While taking shelter from a Mumbai monsoon, an investment banker forms an unlikely connection with a naïve prostitute over the course of the night.</v>
      </c>
      <c r="E3186" t="s">
        <v>1032</v>
      </c>
      <c r="F3186" t="s">
        <v>52</v>
      </c>
      <c r="G3186">
        <v>7.5</v>
      </c>
      <c r="H3186" t="s">
        <v>34913</v>
      </c>
      <c r="I3186" t="s">
        <v>54</v>
      </c>
      <c r="J3186" t="s">
        <v>8875</v>
      </c>
      <c r="K3186" t="s">
        <v>34914</v>
      </c>
      <c r="L3186" t="s">
        <v>34915</v>
      </c>
      <c r="M3186" t="s">
        <v>312</v>
      </c>
      <c r="N3186">
        <v>7</v>
      </c>
      <c r="Q3186">
        <v>7</v>
      </c>
      <c r="R3186">
        <v>2</v>
      </c>
      <c r="T3186" s="2">
        <v>37986</v>
      </c>
      <c r="U3186" s="2">
        <v>43511</v>
      </c>
      <c r="W3186" t="s">
        <v>34916</v>
      </c>
      <c r="X3186" t="s">
        <v>34917</v>
      </c>
      <c r="Y3186" t="s">
        <v>34918</v>
      </c>
      <c r="Z3186">
        <v>2036</v>
      </c>
      <c r="AA3186" t="s">
        <v>34919</v>
      </c>
      <c r="AB3186" t="s">
        <v>34920</v>
      </c>
      <c r="AC3186" t="s">
        <v>34921</v>
      </c>
      <c r="AD3186" t="s">
        <v>47</v>
      </c>
    </row>
    <row r="3187" spans="1:30" x14ac:dyDescent="0.3">
      <c r="A3187" t="s">
        <v>34922</v>
      </c>
      <c r="B3187" t="s">
        <v>505</v>
      </c>
      <c r="C3187" t="s">
        <v>34923</v>
      </c>
      <c r="D3187" t="str">
        <f t="shared" si="49"/>
        <v>Social &amp; Cultural Docs,Crime TV Shows,Latin American TV Shows,Political TV Shows,Political Documentaries,Biographical Documentaries,Mexican TV Shows,Docuseries,Crime Documentaries,Documentaries This docuseries disputes the Mexican governments account of how and why 43 students from Ayotzinapa Rural Teachers College vanished in Iguala in 2014.</v>
      </c>
      <c r="F3187" t="s">
        <v>33</v>
      </c>
      <c r="G3187">
        <v>8.6</v>
      </c>
      <c r="H3187" t="s">
        <v>34924</v>
      </c>
      <c r="I3187" t="s">
        <v>35</v>
      </c>
      <c r="L3187" t="s">
        <v>34925</v>
      </c>
      <c r="N3187">
        <v>7.2</v>
      </c>
      <c r="U3187" s="2">
        <v>43510</v>
      </c>
      <c r="W3187" t="s">
        <v>34926</v>
      </c>
      <c r="X3187" t="s">
        <v>34927</v>
      </c>
      <c r="Y3187" t="s">
        <v>34928</v>
      </c>
      <c r="Z3187">
        <v>76</v>
      </c>
      <c r="AA3187" t="s">
        <v>34929</v>
      </c>
      <c r="AC3187" t="s">
        <v>34930</v>
      </c>
      <c r="AD3187" t="s">
        <v>47</v>
      </c>
    </row>
    <row r="3188" spans="1:30" x14ac:dyDescent="0.3">
      <c r="A3188" t="s">
        <v>34931</v>
      </c>
      <c r="B3188" t="s">
        <v>10640</v>
      </c>
      <c r="C3188" t="s">
        <v>34932</v>
      </c>
      <c r="D3188" t="str">
        <f t="shared" si="49"/>
        <v>Sci-Fi &amp; Fantasy,Dramas,Sci-Fi Dramas When a young newlywed enters the one chamber in her husband’s mansion that’s off-limits, she faces the horrifying consequences of defying the rules.</v>
      </c>
      <c r="E3188" t="s">
        <v>51</v>
      </c>
      <c r="F3188" t="s">
        <v>52</v>
      </c>
      <c r="G3188">
        <v>4.3</v>
      </c>
      <c r="H3188" t="s">
        <v>34933</v>
      </c>
      <c r="I3188" t="s">
        <v>54</v>
      </c>
      <c r="J3188" t="s">
        <v>34934</v>
      </c>
      <c r="K3188" t="s">
        <v>34934</v>
      </c>
      <c r="L3188" t="s">
        <v>34935</v>
      </c>
      <c r="M3188" t="s">
        <v>39</v>
      </c>
      <c r="N3188">
        <v>5.8</v>
      </c>
      <c r="O3188">
        <v>52</v>
      </c>
      <c r="P3188">
        <v>54</v>
      </c>
      <c r="R3188">
        <v>2</v>
      </c>
      <c r="T3188" s="2">
        <v>43322</v>
      </c>
      <c r="U3188" s="2">
        <v>43510</v>
      </c>
      <c r="V3188" t="s">
        <v>5874</v>
      </c>
      <c r="W3188" t="s">
        <v>34936</v>
      </c>
      <c r="X3188" t="s">
        <v>34937</v>
      </c>
      <c r="Y3188" t="s">
        <v>34938</v>
      </c>
      <c r="Z3188">
        <v>6902</v>
      </c>
      <c r="AA3188" t="s">
        <v>34939</v>
      </c>
      <c r="AB3188" t="s">
        <v>34940</v>
      </c>
      <c r="AC3188" t="s">
        <v>34941</v>
      </c>
      <c r="AD3188" t="s">
        <v>47</v>
      </c>
    </row>
    <row r="3189" spans="1:30" x14ac:dyDescent="0.3">
      <c r="A3189" t="s">
        <v>34942</v>
      </c>
      <c r="B3189" t="s">
        <v>9600</v>
      </c>
      <c r="C3189" t="s">
        <v>34943</v>
      </c>
      <c r="D3189" t="str">
        <f t="shared" si="49"/>
        <v>Dramas,Independent Movies,Comedies,Critically-acclaimed Independent Movies,Critically Acclaimed Films,Critically Acclaimed Dramas,Critically Acclaimed Comedies,Family Cozy Time,Music &amp; Musicals With his record store fading fast and daughter Sam preparing to leave for college, Frank holds out hope that music -- and love -- will save the day.</v>
      </c>
      <c r="E3189" t="s">
        <v>51</v>
      </c>
      <c r="F3189" t="s">
        <v>52</v>
      </c>
      <c r="G3189">
        <v>3.8</v>
      </c>
      <c r="H3189" t="s">
        <v>1801</v>
      </c>
      <c r="I3189" t="s">
        <v>54</v>
      </c>
      <c r="J3189" t="s">
        <v>7474</v>
      </c>
      <c r="K3189" t="s">
        <v>7475</v>
      </c>
      <c r="L3189" t="s">
        <v>34944</v>
      </c>
      <c r="M3189" t="s">
        <v>124</v>
      </c>
      <c r="N3189">
        <v>6.9</v>
      </c>
      <c r="O3189">
        <v>92</v>
      </c>
      <c r="P3189">
        <v>65</v>
      </c>
      <c r="Q3189">
        <v>3</v>
      </c>
      <c r="R3189">
        <v>9</v>
      </c>
      <c r="S3189">
        <v>2386251</v>
      </c>
      <c r="T3189" s="2">
        <v>43266</v>
      </c>
      <c r="U3189" s="2">
        <v>43510</v>
      </c>
      <c r="V3189" t="s">
        <v>34945</v>
      </c>
      <c r="W3189" t="s">
        <v>34946</v>
      </c>
      <c r="X3189" t="s">
        <v>34947</v>
      </c>
      <c r="Y3189" t="s">
        <v>34948</v>
      </c>
      <c r="Z3189">
        <v>9951</v>
      </c>
      <c r="AA3189" t="s">
        <v>34949</v>
      </c>
      <c r="AB3189" t="s">
        <v>34950</v>
      </c>
      <c r="AC3189" t="s">
        <v>34951</v>
      </c>
      <c r="AD3189" t="s">
        <v>47</v>
      </c>
    </row>
    <row r="3190" spans="1:30" x14ac:dyDescent="0.3">
      <c r="A3190" t="s">
        <v>34952</v>
      </c>
      <c r="B3190" t="s">
        <v>223</v>
      </c>
      <c r="C3190" t="s">
        <v>34953</v>
      </c>
      <c r="D3190" t="str">
        <f t="shared" si="49"/>
        <v>TV Thrillers,TV Dramas,US TV Shows,Crime TV Shows,Crime TV Dramas Businesswoman Debra Newells life unravels when she falls for the lies and manipulation of con man John Meehan. Based on the true-crime podcast.</v>
      </c>
      <c r="E3190" t="s">
        <v>51</v>
      </c>
      <c r="F3190" t="s">
        <v>33</v>
      </c>
      <c r="G3190">
        <v>3.6</v>
      </c>
      <c r="H3190" t="s">
        <v>34954</v>
      </c>
      <c r="I3190" t="s">
        <v>35</v>
      </c>
      <c r="K3190" t="s">
        <v>34955</v>
      </c>
      <c r="L3190" t="s">
        <v>34956</v>
      </c>
      <c r="M3190" t="s">
        <v>227</v>
      </c>
      <c r="N3190">
        <v>7.2</v>
      </c>
      <c r="R3190">
        <v>4</v>
      </c>
      <c r="T3190" s="2">
        <v>43429</v>
      </c>
      <c r="U3190" s="2">
        <v>43510</v>
      </c>
      <c r="W3190" t="s">
        <v>34957</v>
      </c>
      <c r="X3190" t="s">
        <v>34958</v>
      </c>
      <c r="Y3190" t="s">
        <v>34959</v>
      </c>
      <c r="Z3190">
        <v>15508</v>
      </c>
      <c r="AA3190" t="s">
        <v>34960</v>
      </c>
      <c r="AB3190" t="s">
        <v>34961</v>
      </c>
      <c r="AC3190" t="s">
        <v>34962</v>
      </c>
      <c r="AD3190" t="s">
        <v>47</v>
      </c>
    </row>
    <row r="3191" spans="1:30" x14ac:dyDescent="0.3">
      <c r="A3191" t="s">
        <v>34963</v>
      </c>
      <c r="B3191" t="s">
        <v>11797</v>
      </c>
      <c r="C3191" t="s">
        <v>34964</v>
      </c>
      <c r="D3191" t="str">
        <f t="shared" si="49"/>
        <v>Documentaries,Social &amp; Cultural Docs,Hindi-Language Movies In rural India, where the stigma of menstruation persists, women make low-cost sanitary pads on a new machine and stride toward financial independence.</v>
      </c>
      <c r="E3191" t="s">
        <v>2278</v>
      </c>
      <c r="F3191" t="s">
        <v>52</v>
      </c>
      <c r="G3191">
        <v>6</v>
      </c>
      <c r="H3191" t="s">
        <v>34965</v>
      </c>
      <c r="I3191" t="s">
        <v>35</v>
      </c>
      <c r="J3191" t="s">
        <v>34966</v>
      </c>
      <c r="L3191" t="s">
        <v>34967</v>
      </c>
      <c r="N3191">
        <v>7.4</v>
      </c>
      <c r="Q3191">
        <v>13</v>
      </c>
      <c r="R3191">
        <v>1</v>
      </c>
      <c r="T3191" s="2">
        <v>43508</v>
      </c>
      <c r="U3191" s="2">
        <v>43508</v>
      </c>
      <c r="W3191" t="s">
        <v>34968</v>
      </c>
      <c r="X3191" t="s">
        <v>34969</v>
      </c>
      <c r="Y3191" t="s">
        <v>34970</v>
      </c>
      <c r="Z3191">
        <v>5349</v>
      </c>
      <c r="AA3191" t="s">
        <v>34971</v>
      </c>
      <c r="AC3191" t="s">
        <v>34972</v>
      </c>
      <c r="AD3191" t="s">
        <v>47</v>
      </c>
    </row>
    <row r="3192" spans="1:30" x14ac:dyDescent="0.3">
      <c r="A3192" t="s">
        <v>34973</v>
      </c>
      <c r="B3192" t="s">
        <v>15599</v>
      </c>
      <c r="C3192" t="s">
        <v>3021</v>
      </c>
      <c r="D3192" t="str">
        <f t="shared" si="49"/>
        <v>Dramas,Independent Movies,US Movies After the human race is wiped out, a man builds a life of utopian solitude -- until a second survivor arrives with the threat of companionship.</v>
      </c>
      <c r="E3192" t="s">
        <v>51</v>
      </c>
      <c r="F3192" t="s">
        <v>52</v>
      </c>
      <c r="G3192">
        <v>4</v>
      </c>
      <c r="H3192" t="s">
        <v>212</v>
      </c>
      <c r="I3192" t="s">
        <v>54</v>
      </c>
      <c r="J3192" t="s">
        <v>5562</v>
      </c>
      <c r="K3192" t="s">
        <v>34974</v>
      </c>
      <c r="L3192" t="s">
        <v>34975</v>
      </c>
      <c r="M3192" t="s">
        <v>39</v>
      </c>
      <c r="N3192">
        <v>5.7</v>
      </c>
      <c r="O3192">
        <v>63</v>
      </c>
      <c r="P3192">
        <v>51</v>
      </c>
      <c r="Q3192">
        <v>2</v>
      </c>
      <c r="R3192">
        <v>2</v>
      </c>
      <c r="T3192" s="2">
        <v>43364</v>
      </c>
      <c r="U3192" s="2">
        <v>43508</v>
      </c>
      <c r="V3192" t="s">
        <v>34976</v>
      </c>
      <c r="W3192" t="s">
        <v>34977</v>
      </c>
      <c r="X3192" t="s">
        <v>34978</v>
      </c>
      <c r="Y3192" t="s">
        <v>34979</v>
      </c>
      <c r="Z3192">
        <v>7752</v>
      </c>
      <c r="AA3192" t="s">
        <v>34980</v>
      </c>
      <c r="AB3192" t="s">
        <v>34981</v>
      </c>
      <c r="AC3192" t="s">
        <v>34982</v>
      </c>
      <c r="AD3192" t="s">
        <v>47</v>
      </c>
    </row>
    <row r="3193" spans="1:30" x14ac:dyDescent="0.3">
      <c r="A3193" t="s">
        <v>34983</v>
      </c>
      <c r="B3193" t="s">
        <v>80</v>
      </c>
      <c r="C3193" t="s">
        <v>34984</v>
      </c>
      <c r="D3193" t="str">
        <f t="shared" si="49"/>
        <v>Social Issue Dramas,Dramas,Independent Movies,Movies based on Books A trio of brothers cope with their parents volatile relationship by running wild and unchecked, and one of them experiences a visceral awakening.</v>
      </c>
      <c r="E3193" t="s">
        <v>51</v>
      </c>
      <c r="F3193" t="s">
        <v>52</v>
      </c>
      <c r="G3193">
        <v>7.1</v>
      </c>
      <c r="H3193" t="s">
        <v>2313</v>
      </c>
      <c r="I3193" t="s">
        <v>54</v>
      </c>
      <c r="J3193" t="s">
        <v>34985</v>
      </c>
      <c r="K3193" t="s">
        <v>34986</v>
      </c>
      <c r="L3193" t="s">
        <v>34987</v>
      </c>
      <c r="M3193" t="s">
        <v>39</v>
      </c>
      <c r="N3193">
        <v>6.9</v>
      </c>
      <c r="O3193">
        <v>92</v>
      </c>
      <c r="P3193">
        <v>82</v>
      </c>
      <c r="Q3193">
        <v>12</v>
      </c>
      <c r="R3193">
        <v>31</v>
      </c>
      <c r="S3193">
        <v>400961</v>
      </c>
      <c r="T3193" s="2">
        <v>43329</v>
      </c>
      <c r="U3193" s="2">
        <v>43507</v>
      </c>
      <c r="V3193" t="s">
        <v>34988</v>
      </c>
      <c r="W3193" t="s">
        <v>34989</v>
      </c>
      <c r="X3193" t="s">
        <v>34990</v>
      </c>
      <c r="Y3193" t="s">
        <v>34991</v>
      </c>
      <c r="Z3193">
        <v>3808</v>
      </c>
      <c r="AA3193" t="s">
        <v>34992</v>
      </c>
      <c r="AB3193" t="s">
        <v>34993</v>
      </c>
      <c r="AC3193" t="s">
        <v>34994</v>
      </c>
      <c r="AD3193" t="s">
        <v>47</v>
      </c>
    </row>
    <row r="3194" spans="1:30" x14ac:dyDescent="0.3">
      <c r="A3194" t="s">
        <v>34995</v>
      </c>
      <c r="B3194" t="s">
        <v>505</v>
      </c>
      <c r="C3194" t="s">
        <v>34996</v>
      </c>
      <c r="D3194" t="str">
        <f t="shared" si="49"/>
        <v>Food &amp; Travel TV,Social &amp; Cultural Docs,Lifestyle,Documentaries,Chinese TV Shows,Docuseries Delve into the delectable world of Chaoshan cuisine, explore its unique ingredients and hear the stories of the people behind its creation.</v>
      </c>
      <c r="E3194" t="s">
        <v>1414</v>
      </c>
      <c r="F3194" t="s">
        <v>33</v>
      </c>
      <c r="G3194">
        <v>8.6</v>
      </c>
      <c r="H3194" t="s">
        <v>34997</v>
      </c>
      <c r="I3194" t="s">
        <v>35</v>
      </c>
      <c r="L3194" t="s">
        <v>34998</v>
      </c>
      <c r="N3194">
        <v>7.7</v>
      </c>
      <c r="T3194" s="2">
        <v>43507</v>
      </c>
      <c r="U3194" s="2">
        <v>43507</v>
      </c>
      <c r="W3194" t="s">
        <v>34999</v>
      </c>
      <c r="X3194" t="s">
        <v>35000</v>
      </c>
      <c r="Y3194" t="s">
        <v>35001</v>
      </c>
      <c r="Z3194">
        <v>414</v>
      </c>
      <c r="AA3194" t="s">
        <v>35002</v>
      </c>
      <c r="AC3194" t="s">
        <v>35003</v>
      </c>
      <c r="AD3194" t="s">
        <v>47</v>
      </c>
    </row>
    <row r="3195" spans="1:30" x14ac:dyDescent="0.3">
      <c r="A3195" t="s">
        <v>35004</v>
      </c>
      <c r="B3195" t="s">
        <v>49</v>
      </c>
      <c r="C3195" t="s">
        <v>35005</v>
      </c>
      <c r="D3195" t="str">
        <f t="shared" si="49"/>
        <v>Movies based on real life,Children &amp; Family Movies,Family Comedies,Comedies Kevin Hart highlights the fascinating contributions of black history’s unsung heroes in this entertaining -- and educational -- comedy special.</v>
      </c>
      <c r="E3195" t="s">
        <v>51</v>
      </c>
      <c r="F3195" t="s">
        <v>52</v>
      </c>
      <c r="G3195">
        <v>7.8</v>
      </c>
      <c r="H3195" t="s">
        <v>35006</v>
      </c>
      <c r="I3195" t="s">
        <v>54</v>
      </c>
      <c r="J3195" t="s">
        <v>35007</v>
      </c>
      <c r="K3195" t="s">
        <v>35008</v>
      </c>
      <c r="L3195" t="s">
        <v>35009</v>
      </c>
      <c r="M3195" t="s">
        <v>1909</v>
      </c>
      <c r="N3195">
        <v>5.5</v>
      </c>
      <c r="O3195">
        <v>80</v>
      </c>
      <c r="T3195" s="2">
        <v>43504</v>
      </c>
      <c r="U3195" s="2">
        <v>43504</v>
      </c>
      <c r="W3195" t="s">
        <v>35010</v>
      </c>
      <c r="X3195" t="s">
        <v>35011</v>
      </c>
      <c r="Y3195" t="s">
        <v>35012</v>
      </c>
      <c r="Z3195">
        <v>1180</v>
      </c>
      <c r="AA3195" t="s">
        <v>35013</v>
      </c>
      <c r="AC3195" t="s">
        <v>35014</v>
      </c>
      <c r="AD3195" t="s">
        <v>47</v>
      </c>
    </row>
    <row r="3196" spans="1:30" x14ac:dyDescent="0.3">
      <c r="A3196" t="s">
        <v>35015</v>
      </c>
      <c r="B3196" t="s">
        <v>2232</v>
      </c>
      <c r="C3196" t="s">
        <v>35016</v>
      </c>
      <c r="D3196" t="str">
        <f t="shared" si="49"/>
        <v>Social &amp; Cultural Docs,Documentaries,Crime Documentaries,Music &amp; Musicals,Biographical Documentaries,Music &amp; Concert Documentaries,Biographical Movies While Sam Cooke rose to stardom as a soul singer, his outspoken views on civil rights drew attention that may have contributed to his death at age 33.</v>
      </c>
      <c r="E3196" t="s">
        <v>51</v>
      </c>
      <c r="F3196" t="s">
        <v>52</v>
      </c>
      <c r="G3196">
        <v>8.4</v>
      </c>
      <c r="H3196" t="s">
        <v>35017</v>
      </c>
      <c r="I3196" t="s">
        <v>54</v>
      </c>
      <c r="J3196" t="s">
        <v>35018</v>
      </c>
      <c r="K3196" t="s">
        <v>30421</v>
      </c>
      <c r="L3196" t="s">
        <v>35019</v>
      </c>
      <c r="M3196" t="s">
        <v>240</v>
      </c>
      <c r="N3196">
        <v>7.3</v>
      </c>
      <c r="O3196">
        <v>100</v>
      </c>
      <c r="R3196">
        <v>1</v>
      </c>
      <c r="T3196" s="2">
        <v>43504</v>
      </c>
      <c r="U3196" s="2">
        <v>43504</v>
      </c>
      <c r="W3196" t="s">
        <v>35020</v>
      </c>
      <c r="X3196" t="s">
        <v>35021</v>
      </c>
      <c r="Y3196" t="s">
        <v>35022</v>
      </c>
      <c r="Z3196">
        <v>1813</v>
      </c>
      <c r="AA3196" t="s">
        <v>35023</v>
      </c>
      <c r="AC3196" t="s">
        <v>35024</v>
      </c>
      <c r="AD3196" t="s">
        <v>47</v>
      </c>
    </row>
    <row r="3197" spans="1:30" x14ac:dyDescent="0.3">
      <c r="A3197" t="s">
        <v>35025</v>
      </c>
      <c r="B3197" t="s">
        <v>6000</v>
      </c>
      <c r="C3197" t="s">
        <v>35026</v>
      </c>
      <c r="D3197" t="str">
        <f t="shared" si="49"/>
        <v>Sports Dramas,Dramas,Sports Films,Social Issue Dramas When an NBA lockout sidelines his big rookie client, an agent hatches a bold plan to save their careers -- and disrupt the leagues power structure.</v>
      </c>
      <c r="E3197" t="s">
        <v>51</v>
      </c>
      <c r="F3197" t="s">
        <v>52</v>
      </c>
      <c r="G3197">
        <v>5</v>
      </c>
      <c r="H3197" t="s">
        <v>35027</v>
      </c>
      <c r="I3197" t="s">
        <v>54</v>
      </c>
      <c r="J3197" t="s">
        <v>24897</v>
      </c>
      <c r="K3197" t="s">
        <v>35028</v>
      </c>
      <c r="L3197" t="s">
        <v>35029</v>
      </c>
      <c r="M3197" t="s">
        <v>240</v>
      </c>
      <c r="N3197">
        <v>6.2</v>
      </c>
      <c r="O3197">
        <v>91</v>
      </c>
      <c r="P3197">
        <v>78</v>
      </c>
      <c r="R3197">
        <v>5</v>
      </c>
      <c r="T3197" s="2">
        <v>43504</v>
      </c>
      <c r="U3197" s="2">
        <v>43504</v>
      </c>
      <c r="V3197" t="s">
        <v>35030</v>
      </c>
      <c r="W3197" t="s">
        <v>35031</v>
      </c>
      <c r="X3197" t="s">
        <v>35032</v>
      </c>
      <c r="Y3197" t="s">
        <v>35033</v>
      </c>
      <c r="Z3197">
        <v>7636</v>
      </c>
      <c r="AA3197" t="s">
        <v>35034</v>
      </c>
      <c r="AB3197" t="s">
        <v>35035</v>
      </c>
      <c r="AC3197" t="s">
        <v>35036</v>
      </c>
      <c r="AD3197" t="s">
        <v>47</v>
      </c>
    </row>
    <row r="3198" spans="1:30" x14ac:dyDescent="0.3">
      <c r="A3198" t="s">
        <v>35037</v>
      </c>
      <c r="B3198" t="s">
        <v>80</v>
      </c>
      <c r="C3198" t="s">
        <v>35038</v>
      </c>
      <c r="D3198" t="str">
        <f t="shared" si="49"/>
        <v>TV Shows based on Books,TV Dramas,Spanish TV Shows,Crime TV Shows When a Galician shipper and drug lord hiding his Alzheimers disease plans to retire, his second-in-command plots to steal the empire from the heir.</v>
      </c>
      <c r="E3198" t="s">
        <v>147</v>
      </c>
      <c r="F3198" t="s">
        <v>33</v>
      </c>
      <c r="G3198">
        <v>7.2</v>
      </c>
      <c r="H3198" t="s">
        <v>35039</v>
      </c>
      <c r="I3198" t="s">
        <v>35</v>
      </c>
      <c r="K3198" t="s">
        <v>35040</v>
      </c>
      <c r="L3198" t="s">
        <v>35041</v>
      </c>
      <c r="M3198" t="s">
        <v>240</v>
      </c>
      <c r="N3198">
        <v>7.5</v>
      </c>
      <c r="R3198">
        <v>3</v>
      </c>
      <c r="T3198" s="2">
        <v>43504</v>
      </c>
      <c r="U3198" s="2">
        <v>43504</v>
      </c>
      <c r="W3198" t="s">
        <v>35042</v>
      </c>
      <c r="X3198" t="s">
        <v>35043</v>
      </c>
      <c r="Y3198" t="s">
        <v>35044</v>
      </c>
      <c r="Z3198">
        <v>3034</v>
      </c>
      <c r="AA3198" t="s">
        <v>35045</v>
      </c>
      <c r="AB3198" t="s">
        <v>35046</v>
      </c>
      <c r="AC3198" t="s">
        <v>35047</v>
      </c>
      <c r="AD3198" t="s">
        <v>47</v>
      </c>
    </row>
    <row r="3199" spans="1:30" x14ac:dyDescent="0.3">
      <c r="A3199" t="s">
        <v>35048</v>
      </c>
      <c r="B3199" t="s">
        <v>18963</v>
      </c>
      <c r="C3199" t="s">
        <v>22620</v>
      </c>
      <c r="D3199" t="str">
        <f t="shared" si="49"/>
        <v>Stand-Up Comedy,Comedies Ray Romano cut his stand-up teeth at the Comedy Cellar in New York. Now, in his first comedy special in 23 years, he returns to where it all began.</v>
      </c>
      <c r="E3199" t="s">
        <v>51</v>
      </c>
      <c r="F3199" t="s">
        <v>52</v>
      </c>
      <c r="G3199">
        <v>7.5</v>
      </c>
      <c r="H3199" t="s">
        <v>35049</v>
      </c>
      <c r="I3199" t="s">
        <v>199</v>
      </c>
      <c r="J3199" t="s">
        <v>29981</v>
      </c>
      <c r="K3199" t="s">
        <v>35050</v>
      </c>
      <c r="L3199" t="s">
        <v>35051</v>
      </c>
      <c r="N3199">
        <v>7.2</v>
      </c>
      <c r="O3199">
        <v>57</v>
      </c>
      <c r="T3199" s="2">
        <v>43501</v>
      </c>
      <c r="U3199" s="2">
        <v>43501</v>
      </c>
      <c r="W3199" t="s">
        <v>35052</v>
      </c>
      <c r="X3199" t="s">
        <v>35053</v>
      </c>
      <c r="Y3199" t="s">
        <v>35054</v>
      </c>
      <c r="Z3199">
        <v>1459</v>
      </c>
      <c r="AA3199" t="s">
        <v>35055</v>
      </c>
      <c r="AC3199" t="s">
        <v>35056</v>
      </c>
      <c r="AD3199" t="s">
        <v>47</v>
      </c>
    </row>
    <row r="3200" spans="1:30" x14ac:dyDescent="0.3">
      <c r="A3200" t="s">
        <v>35057</v>
      </c>
      <c r="B3200" t="s">
        <v>248</v>
      </c>
      <c r="C3200" t="s">
        <v>35058</v>
      </c>
      <c r="D3200" t="str">
        <f t="shared" si="49"/>
        <v>Crime TV Shows,TV Dramas,Romantic TV Shows,Middle Eastern TV Shows,Romantic TV Dramas,Egyptian TV Shows In 1940s Port Said, Kariman finds comfort and solace in the arms of an unhappily married man, who also happens to be her abusive husbands brother.</v>
      </c>
      <c r="E3200" t="s">
        <v>5034</v>
      </c>
      <c r="F3200" t="s">
        <v>33</v>
      </c>
      <c r="G3200">
        <v>8.6</v>
      </c>
      <c r="H3200" t="s">
        <v>34025</v>
      </c>
      <c r="I3200" t="s">
        <v>35</v>
      </c>
      <c r="L3200" t="s">
        <v>35059</v>
      </c>
      <c r="N3200">
        <v>7.4</v>
      </c>
      <c r="T3200" s="2">
        <v>43237</v>
      </c>
      <c r="U3200" s="2">
        <v>43500</v>
      </c>
      <c r="W3200" t="s">
        <v>35060</v>
      </c>
      <c r="X3200" t="s">
        <v>35061</v>
      </c>
      <c r="Y3200" t="s">
        <v>35062</v>
      </c>
      <c r="Z3200">
        <v>230</v>
      </c>
      <c r="AA3200" t="s">
        <v>35063</v>
      </c>
      <c r="AB3200" t="s">
        <v>35064</v>
      </c>
      <c r="AC3200" t="s">
        <v>35065</v>
      </c>
      <c r="AD3200" t="s">
        <v>47</v>
      </c>
    </row>
    <row r="3201" spans="1:30" x14ac:dyDescent="0.3">
      <c r="A3201" t="s">
        <v>35066</v>
      </c>
      <c r="B3201" t="s">
        <v>49</v>
      </c>
      <c r="C3201" t="s">
        <v>35067</v>
      </c>
      <c r="D3201" t="str">
        <f t="shared" si="49"/>
        <v>Comedies,Late Night Comedies A daredevil stuntman builds a second-rate amusement park in New Jersey and fights to keep it open when a greedy developer arrives on the scene.</v>
      </c>
      <c r="E3201" t="s">
        <v>51</v>
      </c>
      <c r="F3201" t="s">
        <v>52</v>
      </c>
      <c r="G3201">
        <v>1.7</v>
      </c>
      <c r="H3201" t="s">
        <v>35068</v>
      </c>
      <c r="I3201" t="s">
        <v>54</v>
      </c>
      <c r="J3201" t="s">
        <v>35069</v>
      </c>
      <c r="K3201" t="s">
        <v>35070</v>
      </c>
      <c r="L3201" t="s">
        <v>35071</v>
      </c>
      <c r="M3201" t="s">
        <v>39</v>
      </c>
      <c r="N3201">
        <v>5.0999999999999996</v>
      </c>
      <c r="O3201">
        <v>15</v>
      </c>
      <c r="P3201">
        <v>36</v>
      </c>
      <c r="S3201">
        <v>5059608</v>
      </c>
      <c r="T3201" s="2">
        <v>43252</v>
      </c>
      <c r="U3201" s="2">
        <v>43500</v>
      </c>
      <c r="V3201" t="s">
        <v>35072</v>
      </c>
      <c r="W3201" t="s">
        <v>35073</v>
      </c>
      <c r="X3201" t="s">
        <v>35074</v>
      </c>
      <c r="Y3201" t="s">
        <v>35075</v>
      </c>
      <c r="Z3201">
        <v>10150</v>
      </c>
      <c r="AA3201" t="s">
        <v>35076</v>
      </c>
      <c r="AB3201" t="s">
        <v>35077</v>
      </c>
      <c r="AC3201" t="s">
        <v>35078</v>
      </c>
      <c r="AD3201" t="s">
        <v>47</v>
      </c>
    </row>
    <row r="3202" spans="1:30" x14ac:dyDescent="0.3">
      <c r="A3202" t="s">
        <v>35079</v>
      </c>
      <c r="B3202" t="s">
        <v>19290</v>
      </c>
      <c r="C3202" t="s">
        <v>35080</v>
      </c>
      <c r="D3202" t="str">
        <f t="shared" si="49"/>
        <v>Movies based on real life,Thrillers,Dramas,Political Dramas,Political Thrillers When terrorists hijack a flight, the passengers become political pawns and are detained for a week in Entebbe, Uganda, inspiring a daring rescue mission.</v>
      </c>
      <c r="E3202" t="s">
        <v>35081</v>
      </c>
      <c r="F3202" t="s">
        <v>52</v>
      </c>
      <c r="G3202">
        <v>2.2000000000000002</v>
      </c>
      <c r="H3202" t="s">
        <v>35082</v>
      </c>
      <c r="I3202" t="s">
        <v>54</v>
      </c>
      <c r="J3202" t="s">
        <v>35083</v>
      </c>
      <c r="K3202" t="s">
        <v>35084</v>
      </c>
      <c r="L3202" t="s">
        <v>35085</v>
      </c>
      <c r="M3202" t="s">
        <v>124</v>
      </c>
      <c r="N3202">
        <v>5.8</v>
      </c>
      <c r="O3202">
        <v>24</v>
      </c>
      <c r="P3202">
        <v>49</v>
      </c>
      <c r="S3202">
        <v>3326885</v>
      </c>
      <c r="T3202" s="2">
        <v>43175</v>
      </c>
      <c r="U3202" s="2">
        <v>43499</v>
      </c>
      <c r="V3202" t="s">
        <v>12595</v>
      </c>
      <c r="W3202" t="s">
        <v>35086</v>
      </c>
      <c r="X3202" t="s">
        <v>35087</v>
      </c>
      <c r="Y3202" t="s">
        <v>35088</v>
      </c>
      <c r="Z3202">
        <v>14044</v>
      </c>
      <c r="AA3202" t="s">
        <v>35089</v>
      </c>
      <c r="AB3202" t="s">
        <v>35090</v>
      </c>
      <c r="AC3202" t="s">
        <v>35091</v>
      </c>
      <c r="AD3202" t="s">
        <v>47</v>
      </c>
    </row>
    <row r="3203" spans="1:30" x14ac:dyDescent="0.3">
      <c r="A3203" t="s">
        <v>35092</v>
      </c>
      <c r="B3203" t="s">
        <v>3669</v>
      </c>
      <c r="C3203" t="s">
        <v>35093</v>
      </c>
      <c r="D3203" t="str">
        <f t="shared" ref="D3203:D3266" si="50">C3203&amp;" "&amp;Y3203</f>
        <v>Romantic Favorites,Romantic Dramas,Romantic Movies,Biographical Movies,Irish Movies,Dramas,Movies Based on Real Life,Tearjerkers,International Dramas Despite severe arthritis and a challenging marriage, an amateur painter defies the odds to become a beloved folk artist in this unconventional biopic.</v>
      </c>
      <c r="E3203" t="s">
        <v>51</v>
      </c>
      <c r="F3203" t="s">
        <v>52</v>
      </c>
      <c r="G3203">
        <v>3.8</v>
      </c>
      <c r="H3203" t="s">
        <v>35094</v>
      </c>
      <c r="I3203" t="s">
        <v>54</v>
      </c>
      <c r="J3203" t="s">
        <v>35095</v>
      </c>
      <c r="K3203" t="s">
        <v>35096</v>
      </c>
      <c r="L3203" t="s">
        <v>35097</v>
      </c>
      <c r="M3203" t="s">
        <v>124</v>
      </c>
      <c r="N3203">
        <v>7.6</v>
      </c>
      <c r="O3203">
        <v>89</v>
      </c>
      <c r="P3203">
        <v>65</v>
      </c>
      <c r="Q3203">
        <v>24</v>
      </c>
      <c r="R3203">
        <v>17</v>
      </c>
      <c r="S3203">
        <v>6170998</v>
      </c>
      <c r="T3203" s="2">
        <v>42951</v>
      </c>
      <c r="U3203" s="2">
        <v>43499</v>
      </c>
      <c r="V3203" t="s">
        <v>35098</v>
      </c>
      <c r="W3203" t="s">
        <v>35099</v>
      </c>
      <c r="X3203" t="s">
        <v>35100</v>
      </c>
      <c r="Y3203" t="s">
        <v>35101</v>
      </c>
      <c r="Z3203">
        <v>16468</v>
      </c>
      <c r="AA3203" t="s">
        <v>35102</v>
      </c>
      <c r="AB3203" t="s">
        <v>35103</v>
      </c>
      <c r="AC3203" t="s">
        <v>35104</v>
      </c>
      <c r="AD3203" t="s">
        <v>47</v>
      </c>
    </row>
    <row r="3204" spans="1:30" x14ac:dyDescent="0.3">
      <c r="A3204" t="s">
        <v>35105</v>
      </c>
      <c r="B3204" t="s">
        <v>35106</v>
      </c>
      <c r="C3204" t="s">
        <v>35107</v>
      </c>
      <c r="D3204" t="str">
        <f t="shared" si="50"/>
        <v>Sci-Fi &amp; Fantasy,Horror Movies,British Movies,Alien Sci-Fi,Sci-Fi Horror Movies,British Horror Films A family’s tense reunion turns terrifying when they get trapped in their home by an unknown force, and sinister commands begin appearing on their TV.</v>
      </c>
      <c r="E3204" t="s">
        <v>51</v>
      </c>
      <c r="F3204" t="s">
        <v>52</v>
      </c>
      <c r="G3204">
        <v>4.5999999999999996</v>
      </c>
      <c r="H3204" t="s">
        <v>35108</v>
      </c>
      <c r="I3204" t="s">
        <v>54</v>
      </c>
      <c r="J3204" t="s">
        <v>35109</v>
      </c>
      <c r="K3204" t="s">
        <v>35110</v>
      </c>
      <c r="L3204" t="s">
        <v>35111</v>
      </c>
      <c r="M3204" t="s">
        <v>240</v>
      </c>
      <c r="N3204">
        <v>4.8</v>
      </c>
      <c r="O3204">
        <v>81</v>
      </c>
      <c r="Q3204">
        <v>5</v>
      </c>
      <c r="R3204">
        <v>5</v>
      </c>
      <c r="T3204" s="2">
        <v>43378</v>
      </c>
      <c r="U3204" s="2">
        <v>43498</v>
      </c>
      <c r="V3204" t="s">
        <v>35112</v>
      </c>
      <c r="W3204" t="s">
        <v>35113</v>
      </c>
      <c r="X3204" t="s">
        <v>35114</v>
      </c>
      <c r="Y3204" t="s">
        <v>35115</v>
      </c>
      <c r="Z3204">
        <v>7343</v>
      </c>
      <c r="AA3204" t="s">
        <v>35116</v>
      </c>
      <c r="AB3204" t="s">
        <v>35117</v>
      </c>
      <c r="AC3204" t="s">
        <v>35118</v>
      </c>
      <c r="AD3204" t="s">
        <v>47</v>
      </c>
    </row>
    <row r="3205" spans="1:30" x14ac:dyDescent="0.3">
      <c r="A3205" t="s">
        <v>35119</v>
      </c>
      <c r="B3205" t="s">
        <v>2654</v>
      </c>
      <c r="C3205" t="s">
        <v>35120</v>
      </c>
      <c r="D3205" t="str">
        <f t="shared" si="50"/>
        <v>TV Mysteries,Middle Eastern TV Shows,TV Dramas,TV Thrillers,Egyptian TV Shows A university lecturer in Russia returns to Egypt after her husbands sudden disappearance, uncovering further mysteries the more she investigates.</v>
      </c>
      <c r="F3205" t="s">
        <v>33</v>
      </c>
      <c r="G3205">
        <v>8.1999999999999993</v>
      </c>
      <c r="H3205" t="s">
        <v>34025</v>
      </c>
      <c r="I3205" t="s">
        <v>35</v>
      </c>
      <c r="N3205">
        <v>6.7</v>
      </c>
      <c r="T3205" s="2">
        <v>43323</v>
      </c>
      <c r="U3205" s="2">
        <v>43498</v>
      </c>
      <c r="W3205" t="s">
        <v>35121</v>
      </c>
      <c r="X3205" t="s">
        <v>35122</v>
      </c>
      <c r="Y3205" t="s">
        <v>35123</v>
      </c>
      <c r="Z3205">
        <v>223</v>
      </c>
      <c r="AA3205" t="s">
        <v>35124</v>
      </c>
      <c r="AB3205" t="s">
        <v>35125</v>
      </c>
      <c r="AC3205" t="s">
        <v>35126</v>
      </c>
      <c r="AD3205" t="s">
        <v>47</v>
      </c>
    </row>
    <row r="3206" spans="1:30" x14ac:dyDescent="0.3">
      <c r="A3206" t="s">
        <v>35127</v>
      </c>
      <c r="B3206" t="s">
        <v>695</v>
      </c>
      <c r="C3206" t="s">
        <v>35128</v>
      </c>
      <c r="D3206" t="str">
        <f t="shared" si="50"/>
        <v>Crime Comedies,Crime Movies,Crime Action &amp; Adventure,Italian Comedies,Comedies,Italian Movies,Action Comedies,Action &amp; Adventure,Gangster Movies To wipe their criminal records clean, a group of drug-dealing researchers must collaborate with police to find and stop the spread of new substances.</v>
      </c>
      <c r="E3206" t="s">
        <v>35129</v>
      </c>
      <c r="F3206" t="s">
        <v>52</v>
      </c>
      <c r="G3206">
        <v>6.7</v>
      </c>
      <c r="H3206" t="s">
        <v>2379</v>
      </c>
      <c r="I3206" t="s">
        <v>54</v>
      </c>
      <c r="J3206" t="s">
        <v>4943</v>
      </c>
      <c r="K3206" t="s">
        <v>35130</v>
      </c>
      <c r="L3206" t="s">
        <v>35131</v>
      </c>
      <c r="N3206">
        <v>6.8</v>
      </c>
      <c r="R3206">
        <v>4</v>
      </c>
      <c r="T3206" s="2">
        <v>42768</v>
      </c>
      <c r="U3206" s="2">
        <v>43498</v>
      </c>
      <c r="W3206" t="s">
        <v>35132</v>
      </c>
      <c r="X3206" t="s">
        <v>35133</v>
      </c>
      <c r="Y3206" t="s">
        <v>35134</v>
      </c>
      <c r="Z3206">
        <v>3405</v>
      </c>
      <c r="AA3206" t="s">
        <v>35135</v>
      </c>
      <c r="AB3206" t="s">
        <v>35136</v>
      </c>
      <c r="AC3206" t="s">
        <v>35137</v>
      </c>
      <c r="AD3206" t="s">
        <v>47</v>
      </c>
    </row>
    <row r="3207" spans="1:30" x14ac:dyDescent="0.3">
      <c r="A3207" t="s">
        <v>35138</v>
      </c>
      <c r="B3207" t="s">
        <v>80</v>
      </c>
      <c r="C3207" t="s">
        <v>35139</v>
      </c>
      <c r="D3207" t="str">
        <f t="shared" si="50"/>
        <v>Social Issue Dramas,Chinese Movies,Dramas,Hong Kong Movies,Cyberpunk,Political Dramas,International Dramas Five shorts reveal a fictional Hong Kong in 2025, depicting a dystopian city where residents and activists face crackdowns under iron-fisted rule.</v>
      </c>
      <c r="E3207" t="s">
        <v>1525</v>
      </c>
      <c r="F3207" t="s">
        <v>52</v>
      </c>
      <c r="G3207">
        <v>8.5</v>
      </c>
      <c r="H3207" t="s">
        <v>35140</v>
      </c>
      <c r="I3207" t="s">
        <v>54</v>
      </c>
      <c r="J3207" t="s">
        <v>35141</v>
      </c>
      <c r="K3207" t="s">
        <v>35142</v>
      </c>
      <c r="L3207" t="s">
        <v>35143</v>
      </c>
      <c r="N3207">
        <v>6.7</v>
      </c>
      <c r="O3207">
        <v>100</v>
      </c>
      <c r="Q3207">
        <v>2</v>
      </c>
      <c r="R3207">
        <v>2</v>
      </c>
      <c r="T3207" s="2">
        <v>42355</v>
      </c>
      <c r="U3207" s="2">
        <v>43497</v>
      </c>
      <c r="W3207" t="s">
        <v>35144</v>
      </c>
      <c r="X3207" t="s">
        <v>35145</v>
      </c>
      <c r="Y3207" t="s">
        <v>35146</v>
      </c>
      <c r="Z3207">
        <v>1256</v>
      </c>
      <c r="AA3207" t="s">
        <v>35147</v>
      </c>
      <c r="AB3207" t="s">
        <v>35148</v>
      </c>
      <c r="AC3207" t="s">
        <v>35149</v>
      </c>
      <c r="AD3207" t="s">
        <v>47</v>
      </c>
    </row>
    <row r="3208" spans="1:30" x14ac:dyDescent="0.3">
      <c r="A3208" t="s">
        <v>35150</v>
      </c>
      <c r="B3208" t="s">
        <v>35151</v>
      </c>
      <c r="C3208" t="s">
        <v>35152</v>
      </c>
      <c r="D3208" t="str">
        <f t="shared" si="50"/>
        <v>Classic Action &amp; Adventure,Dramas,Westerns,Classic Dramas,Adventures,Military Dramas,Action &amp; Adventure,Tearjerkers,Military Action &amp; Adventure,Classic Westerns,Classic Movies,Movies based on Books Wounded Civil War soldier John Dunbar tries to commit suicide -- and becomes a hero instead. As a reward, hes sent to the remote Western frontier.</v>
      </c>
      <c r="E3208" t="s">
        <v>35153</v>
      </c>
      <c r="F3208" t="s">
        <v>52</v>
      </c>
      <c r="G3208">
        <v>3.9</v>
      </c>
      <c r="H3208" t="s">
        <v>1758</v>
      </c>
      <c r="I3208" t="s">
        <v>69</v>
      </c>
      <c r="J3208" t="s">
        <v>35154</v>
      </c>
      <c r="K3208" t="s">
        <v>35155</v>
      </c>
      <c r="L3208" t="s">
        <v>35156</v>
      </c>
      <c r="M3208" t="s">
        <v>124</v>
      </c>
      <c r="N3208">
        <v>8</v>
      </c>
      <c r="O3208">
        <v>83</v>
      </c>
      <c r="P3208">
        <v>72</v>
      </c>
      <c r="Q3208">
        <v>51</v>
      </c>
      <c r="R3208">
        <v>38</v>
      </c>
      <c r="S3208">
        <v>184208848</v>
      </c>
      <c r="T3208" s="2">
        <v>33198</v>
      </c>
      <c r="U3208" s="2">
        <v>43497</v>
      </c>
      <c r="V3208" t="s">
        <v>35157</v>
      </c>
      <c r="W3208" t="s">
        <v>35158</v>
      </c>
      <c r="X3208" t="s">
        <v>35159</v>
      </c>
      <c r="Y3208" t="s">
        <v>35160</v>
      </c>
      <c r="Z3208">
        <v>240656</v>
      </c>
      <c r="AA3208" t="s">
        <v>35161</v>
      </c>
      <c r="AB3208" t="s">
        <v>35162</v>
      </c>
      <c r="AC3208" t="s">
        <v>35163</v>
      </c>
      <c r="AD3208" t="s">
        <v>47</v>
      </c>
    </row>
    <row r="3209" spans="1:30" x14ac:dyDescent="0.3">
      <c r="A3209" t="s">
        <v>35164</v>
      </c>
      <c r="B3209" t="s">
        <v>829</v>
      </c>
      <c r="C3209" t="s">
        <v>35165</v>
      </c>
      <c r="D3209" t="str">
        <f t="shared" si="50"/>
        <v>TV Cartoons,Kids TV,Kids Music Five best friends put their teamwork, wits and courage to the test when they take on a mission to protect Heartlake City from bad people.</v>
      </c>
      <c r="E3209" t="s">
        <v>51</v>
      </c>
      <c r="F3209" t="s">
        <v>33</v>
      </c>
      <c r="G3209">
        <v>8.6999999999999993</v>
      </c>
      <c r="H3209" t="s">
        <v>35166</v>
      </c>
      <c r="I3209" t="s">
        <v>35</v>
      </c>
      <c r="L3209" t="s">
        <v>35167</v>
      </c>
      <c r="M3209" t="s">
        <v>1831</v>
      </c>
      <c r="N3209">
        <v>7.4</v>
      </c>
      <c r="T3209" s="2">
        <v>43101</v>
      </c>
      <c r="U3209" s="2">
        <v>43497</v>
      </c>
      <c r="W3209" t="s">
        <v>35168</v>
      </c>
      <c r="X3209" t="s">
        <v>35169</v>
      </c>
      <c r="Y3209" t="s">
        <v>35170</v>
      </c>
      <c r="Z3209">
        <v>57</v>
      </c>
      <c r="AA3209" t="s">
        <v>35171</v>
      </c>
      <c r="AB3209" t="s">
        <v>35172</v>
      </c>
      <c r="AC3209" t="s">
        <v>35173</v>
      </c>
      <c r="AD3209" t="s">
        <v>47</v>
      </c>
    </row>
    <row r="3210" spans="1:30" x14ac:dyDescent="0.3">
      <c r="A3210" t="s">
        <v>35174</v>
      </c>
      <c r="B3210" t="s">
        <v>9988</v>
      </c>
      <c r="C3210" t="s">
        <v>35175</v>
      </c>
      <c r="D3210" t="str">
        <f t="shared" si="50"/>
        <v>Action Thrillers,Movies based on Books,Action &amp; Adventure,British Movies,Spy Action &amp; Adventure,Adventures Daniel Craig makes his debut as the newly minted agent 007, whos pitted against an infamous financier of global terrorism -- at the poker table.</v>
      </c>
      <c r="E3210" t="s">
        <v>35176</v>
      </c>
      <c r="F3210" t="s">
        <v>52</v>
      </c>
      <c r="G3210">
        <v>4.2</v>
      </c>
      <c r="H3210" t="s">
        <v>1758</v>
      </c>
      <c r="I3210" t="s">
        <v>69</v>
      </c>
      <c r="J3210" t="s">
        <v>35177</v>
      </c>
      <c r="K3210" t="s">
        <v>35178</v>
      </c>
      <c r="L3210" t="s">
        <v>35179</v>
      </c>
      <c r="M3210" t="s">
        <v>124</v>
      </c>
      <c r="N3210">
        <v>8</v>
      </c>
      <c r="O3210">
        <v>94</v>
      </c>
      <c r="P3210">
        <v>80</v>
      </c>
      <c r="Q3210">
        <v>27</v>
      </c>
      <c r="R3210">
        <v>44</v>
      </c>
      <c r="S3210">
        <v>167445960</v>
      </c>
      <c r="T3210" s="2">
        <v>39038</v>
      </c>
      <c r="U3210" s="2">
        <v>43497</v>
      </c>
      <c r="V3210" t="s">
        <v>35180</v>
      </c>
      <c r="W3210" t="s">
        <v>35181</v>
      </c>
      <c r="X3210" t="s">
        <v>35182</v>
      </c>
      <c r="Y3210" t="s">
        <v>35183</v>
      </c>
      <c r="Z3210">
        <v>582997</v>
      </c>
      <c r="AA3210" t="s">
        <v>35184</v>
      </c>
      <c r="AB3210" t="s">
        <v>35185</v>
      </c>
      <c r="AC3210" t="s">
        <v>35186</v>
      </c>
      <c r="AD3210" t="s">
        <v>47</v>
      </c>
    </row>
    <row r="3211" spans="1:30" x14ac:dyDescent="0.3">
      <c r="A3211" t="s">
        <v>35187</v>
      </c>
      <c r="B3211" t="s">
        <v>35188</v>
      </c>
      <c r="C3211" t="s">
        <v>35189</v>
      </c>
      <c r="D3211" t="str">
        <f t="shared" si="50"/>
        <v>Military Action &amp; Adventure,Dramas,Action &amp; Adventure,British Movies,British Action &amp; Adventure,Military Dramas,British Dramas,Movies based on real life As Hitlers Nazis threaten to take command of Britains skies, a squadron of Polish pilots arrives to aid the Royal Air Force against a mutual enemy.</v>
      </c>
      <c r="E3211" t="s">
        <v>35190</v>
      </c>
      <c r="F3211" t="s">
        <v>52</v>
      </c>
      <c r="G3211">
        <v>6.5</v>
      </c>
      <c r="H3211" t="s">
        <v>35191</v>
      </c>
      <c r="I3211" t="s">
        <v>54</v>
      </c>
      <c r="J3211" t="s">
        <v>35192</v>
      </c>
      <c r="K3211" t="s">
        <v>35193</v>
      </c>
      <c r="L3211" t="s">
        <v>35194</v>
      </c>
      <c r="M3211" t="s">
        <v>312</v>
      </c>
      <c r="N3211">
        <v>5.9</v>
      </c>
      <c r="O3211">
        <v>83</v>
      </c>
      <c r="T3211" s="2">
        <v>43539</v>
      </c>
      <c r="U3211" s="2">
        <v>43497</v>
      </c>
      <c r="W3211" t="s">
        <v>35195</v>
      </c>
      <c r="X3211" t="s">
        <v>35196</v>
      </c>
      <c r="Y3211" t="s">
        <v>35197</v>
      </c>
      <c r="Z3211">
        <v>4198</v>
      </c>
      <c r="AA3211" t="s">
        <v>35198</v>
      </c>
      <c r="AB3211" t="s">
        <v>35199</v>
      </c>
      <c r="AC3211" t="s">
        <v>35200</v>
      </c>
      <c r="AD3211" t="s">
        <v>47</v>
      </c>
    </row>
    <row r="3212" spans="1:30" x14ac:dyDescent="0.3">
      <c r="A3212" t="s">
        <v>35201</v>
      </c>
      <c r="B3212" t="s">
        <v>8824</v>
      </c>
      <c r="C3212" t="s">
        <v>35202</v>
      </c>
      <c r="D3212" t="str">
        <f t="shared" si="50"/>
        <v>Documentaries,Biographical Documentaries,Biographical Movies,Documentaries,Critically Acclaimed Films,US Movies When Fred Rogers found his calling in television, his unassuming childrens show was beloved by generations for his kindness, empathy and understanding.</v>
      </c>
      <c r="E3212" t="s">
        <v>51</v>
      </c>
      <c r="F3212" t="s">
        <v>52</v>
      </c>
      <c r="G3212">
        <v>4.4000000000000004</v>
      </c>
      <c r="H3212" t="s">
        <v>35203</v>
      </c>
      <c r="I3212" t="s">
        <v>54</v>
      </c>
      <c r="J3212" t="s">
        <v>35204</v>
      </c>
      <c r="L3212" t="s">
        <v>35205</v>
      </c>
      <c r="M3212" t="s">
        <v>124</v>
      </c>
      <c r="N3212">
        <v>8.4</v>
      </c>
      <c r="O3212">
        <v>97</v>
      </c>
      <c r="P3212">
        <v>85</v>
      </c>
      <c r="Q3212">
        <v>53</v>
      </c>
      <c r="R3212">
        <v>32</v>
      </c>
      <c r="S3212">
        <v>22835787</v>
      </c>
      <c r="T3212" s="2">
        <v>43280</v>
      </c>
      <c r="U3212" s="2">
        <v>43497</v>
      </c>
      <c r="V3212" t="s">
        <v>35206</v>
      </c>
      <c r="W3212" t="s">
        <v>35207</v>
      </c>
      <c r="X3212" t="s">
        <v>35208</v>
      </c>
      <c r="Y3212" t="s">
        <v>35209</v>
      </c>
      <c r="Z3212">
        <v>23319</v>
      </c>
      <c r="AA3212" t="s">
        <v>35210</v>
      </c>
      <c r="AB3212" t="s">
        <v>35211</v>
      </c>
      <c r="AC3212" t="s">
        <v>35212</v>
      </c>
      <c r="AD3212" t="s">
        <v>47</v>
      </c>
    </row>
    <row r="3213" spans="1:30" x14ac:dyDescent="0.3">
      <c r="A3213" t="s">
        <v>35213</v>
      </c>
      <c r="B3213" t="s">
        <v>4118</v>
      </c>
      <c r="C3213" t="s">
        <v>35214</v>
      </c>
      <c r="D3213" t="str">
        <f t="shared" si="50"/>
        <v>US TV Shows,TV Sci-Fi &amp; Fantasy,TV Horror,TV Shows based on Books,Alien Sci-Fi,Futuristic Sci-Fi,TV Thrillers,Cyberpunk,Sci-Fi TV With humankinds future at stake, a group of scientists and a powerful telepath venture into the void aboard a spaceship full of secrets.</v>
      </c>
      <c r="E3213" t="s">
        <v>51</v>
      </c>
      <c r="F3213" t="s">
        <v>33</v>
      </c>
      <c r="G3213">
        <v>3</v>
      </c>
      <c r="H3213" t="s">
        <v>35215</v>
      </c>
      <c r="I3213" t="s">
        <v>35</v>
      </c>
      <c r="K3213" t="s">
        <v>20785</v>
      </c>
      <c r="L3213" t="s">
        <v>35216</v>
      </c>
      <c r="M3213" t="s">
        <v>227</v>
      </c>
      <c r="N3213">
        <v>5.9</v>
      </c>
      <c r="R3213">
        <v>2</v>
      </c>
      <c r="T3213" s="2">
        <v>43436</v>
      </c>
      <c r="U3213" s="2">
        <v>43497</v>
      </c>
      <c r="W3213" t="s">
        <v>35217</v>
      </c>
      <c r="X3213" t="s">
        <v>35218</v>
      </c>
      <c r="Y3213" t="s">
        <v>35219</v>
      </c>
      <c r="Z3213">
        <v>11653</v>
      </c>
      <c r="AA3213" t="s">
        <v>35220</v>
      </c>
      <c r="AB3213" t="s">
        <v>35221</v>
      </c>
      <c r="AC3213" t="s">
        <v>35222</v>
      </c>
      <c r="AD3213" t="s">
        <v>47</v>
      </c>
    </row>
    <row r="3214" spans="1:30" x14ac:dyDescent="0.3">
      <c r="A3214" t="s">
        <v>35223</v>
      </c>
      <c r="B3214" t="s">
        <v>35224</v>
      </c>
      <c r="C3214" t="s">
        <v>470</v>
      </c>
      <c r="D3214" t="str">
        <f t="shared" si="50"/>
        <v>TV Comedies,TV Dramas,US TV Shows Nadia keeps dying and reliving her 36th birthday party. Shes trapped in a surreal time loop -- and staring down the barrel of her own mortality.</v>
      </c>
      <c r="E3214" t="s">
        <v>51</v>
      </c>
      <c r="F3214" t="s">
        <v>33</v>
      </c>
      <c r="G3214">
        <v>4</v>
      </c>
      <c r="H3214" t="s">
        <v>35225</v>
      </c>
      <c r="I3214" t="s">
        <v>35</v>
      </c>
      <c r="K3214" t="s">
        <v>35226</v>
      </c>
      <c r="L3214" t="s">
        <v>35227</v>
      </c>
      <c r="M3214" t="s">
        <v>240</v>
      </c>
      <c r="N3214">
        <v>7.9</v>
      </c>
      <c r="Q3214">
        <v>6</v>
      </c>
      <c r="R3214">
        <v>39</v>
      </c>
      <c r="T3214" s="2">
        <v>43497</v>
      </c>
      <c r="U3214" s="2">
        <v>43497</v>
      </c>
      <c r="W3214" t="s">
        <v>35228</v>
      </c>
      <c r="X3214" t="s">
        <v>35229</v>
      </c>
      <c r="Y3214" t="s">
        <v>35230</v>
      </c>
      <c r="Z3214">
        <v>66793</v>
      </c>
      <c r="AA3214" t="s">
        <v>35231</v>
      </c>
      <c r="AB3214" t="s">
        <v>35232</v>
      </c>
      <c r="AC3214" t="s">
        <v>35233</v>
      </c>
      <c r="AD3214" t="s">
        <v>47</v>
      </c>
    </row>
    <row r="3215" spans="1:30" x14ac:dyDescent="0.3">
      <c r="A3215" t="s">
        <v>35234</v>
      </c>
      <c r="B3215" t="s">
        <v>816</v>
      </c>
      <c r="C3215" t="s">
        <v>35235</v>
      </c>
      <c r="D3215" t="str">
        <f t="shared" si="50"/>
        <v>Taiwanese Movies,Romantic Comedies,LGBTQ Movies,Chinese Movies,Romantic Movies,Dramas,Comedies,Romantic Dramas,International Comedies,LGBTQ Comedies,International Dramas,LGBTQ Dramas,Romantic Favorites,Romantic LGBTQ Movies A teen navigates a bitter feud between his willful mom and a free-spirited man, whos the lover and insurance beneficiary of his recently deceased dad.</v>
      </c>
      <c r="E3215" t="s">
        <v>1414</v>
      </c>
      <c r="F3215" t="s">
        <v>52</v>
      </c>
      <c r="G3215">
        <v>7.1</v>
      </c>
      <c r="H3215" t="s">
        <v>35236</v>
      </c>
      <c r="I3215" t="s">
        <v>54</v>
      </c>
      <c r="J3215" t="s">
        <v>35237</v>
      </c>
      <c r="K3215" t="s">
        <v>35238</v>
      </c>
      <c r="L3215" t="s">
        <v>35239</v>
      </c>
      <c r="M3215" t="s">
        <v>240</v>
      </c>
      <c r="N3215">
        <v>7.4</v>
      </c>
      <c r="O3215">
        <v>89</v>
      </c>
      <c r="Q3215">
        <v>11</v>
      </c>
      <c r="R3215">
        <v>18</v>
      </c>
      <c r="T3215" s="2">
        <v>43406</v>
      </c>
      <c r="U3215" s="2">
        <v>43497</v>
      </c>
      <c r="W3215" t="s">
        <v>35240</v>
      </c>
      <c r="X3215" t="s">
        <v>35241</v>
      </c>
      <c r="Y3215" t="s">
        <v>35242</v>
      </c>
      <c r="Z3215">
        <v>3938</v>
      </c>
      <c r="AA3215" t="s">
        <v>35243</v>
      </c>
      <c r="AB3215" t="s">
        <v>35244</v>
      </c>
      <c r="AC3215" t="s">
        <v>35245</v>
      </c>
      <c r="AD3215" t="s">
        <v>47</v>
      </c>
    </row>
    <row r="3216" spans="1:30" x14ac:dyDescent="0.3">
      <c r="A3216" t="s">
        <v>35246</v>
      </c>
      <c r="B3216" t="s">
        <v>3161</v>
      </c>
      <c r="C3216" t="s">
        <v>35247</v>
      </c>
      <c r="D3216" t="str">
        <f t="shared" si="50"/>
        <v>Thrillers,Dramas A feared critic, an icy gallery owner and an ambitious assistant snap up a recently deceased artists stash of paintings -- with dire consequences.</v>
      </c>
      <c r="E3216" t="s">
        <v>35248</v>
      </c>
      <c r="F3216" t="s">
        <v>52</v>
      </c>
      <c r="G3216">
        <v>3</v>
      </c>
      <c r="H3216" t="s">
        <v>35249</v>
      </c>
      <c r="I3216" t="s">
        <v>54</v>
      </c>
      <c r="J3216" t="s">
        <v>35250</v>
      </c>
      <c r="K3216" t="s">
        <v>35250</v>
      </c>
      <c r="L3216" t="s">
        <v>35251</v>
      </c>
      <c r="M3216" t="s">
        <v>39</v>
      </c>
      <c r="N3216">
        <v>5.7</v>
      </c>
      <c r="O3216">
        <v>61</v>
      </c>
      <c r="P3216">
        <v>61</v>
      </c>
      <c r="Q3216">
        <v>1</v>
      </c>
      <c r="R3216">
        <v>2</v>
      </c>
      <c r="T3216" s="2">
        <v>43497</v>
      </c>
      <c r="U3216" s="2">
        <v>43497</v>
      </c>
      <c r="W3216" t="s">
        <v>35252</v>
      </c>
      <c r="X3216" t="s">
        <v>35253</v>
      </c>
      <c r="Y3216" t="s">
        <v>35254</v>
      </c>
      <c r="Z3216">
        <v>54481</v>
      </c>
      <c r="AA3216" t="s">
        <v>35255</v>
      </c>
      <c r="AB3216" t="s">
        <v>35256</v>
      </c>
      <c r="AC3216" t="s">
        <v>35257</v>
      </c>
      <c r="AD3216" t="s">
        <v>47</v>
      </c>
    </row>
    <row r="3217" spans="1:30" x14ac:dyDescent="0.3">
      <c r="A3217" t="s">
        <v>35258</v>
      </c>
      <c r="B3217" t="s">
        <v>1231</v>
      </c>
      <c r="C3217" t="s">
        <v>35259</v>
      </c>
      <c r="D3217" t="str">
        <f t="shared" si="50"/>
        <v>Crime Action &amp; Adventure,International Dramas,Action &amp; Adventure,International Action &amp; Adventure,Gangster Movies,Action Thrillers,Police Action &amp; Adventure,Dramas,Crime Dramas,Korean Movies,Police Movies,Police Dramas,Crime Movies A dogged detective in pursuit of a faceless drug kingpin gets a much-needed break when a survivor from a mysterious factory explosion decides to help.</v>
      </c>
      <c r="E3217" t="s">
        <v>495</v>
      </c>
      <c r="F3217" t="s">
        <v>52</v>
      </c>
      <c r="G3217">
        <v>7.5</v>
      </c>
      <c r="H3217" t="s">
        <v>10624</v>
      </c>
      <c r="I3217" t="s">
        <v>69</v>
      </c>
      <c r="J3217" t="s">
        <v>35260</v>
      </c>
      <c r="K3217" t="s">
        <v>35261</v>
      </c>
      <c r="L3217" t="s">
        <v>35262</v>
      </c>
      <c r="M3217" t="s">
        <v>312</v>
      </c>
      <c r="N3217">
        <v>6.5</v>
      </c>
      <c r="O3217">
        <v>83</v>
      </c>
      <c r="P3217">
        <v>58</v>
      </c>
      <c r="Q3217">
        <v>7</v>
      </c>
      <c r="R3217">
        <v>28</v>
      </c>
      <c r="S3217">
        <v>365639</v>
      </c>
      <c r="T3217" s="2">
        <v>43259</v>
      </c>
      <c r="U3217" s="2">
        <v>43497</v>
      </c>
      <c r="W3217" t="s">
        <v>35263</v>
      </c>
      <c r="X3217" t="s">
        <v>35264</v>
      </c>
      <c r="Y3217" t="s">
        <v>35265</v>
      </c>
      <c r="Z3217">
        <v>1914</v>
      </c>
      <c r="AA3217" t="s">
        <v>35266</v>
      </c>
      <c r="AB3217" t="s">
        <v>35267</v>
      </c>
      <c r="AC3217" t="s">
        <v>35268</v>
      </c>
      <c r="AD3217" t="s">
        <v>47</v>
      </c>
    </row>
    <row r="3218" spans="1:30" x14ac:dyDescent="0.3">
      <c r="A3218" t="s">
        <v>35269</v>
      </c>
      <c r="B3218" t="s">
        <v>1491</v>
      </c>
      <c r="C3218" t="s">
        <v>35270</v>
      </c>
      <c r="D3218" t="str">
        <f t="shared" si="50"/>
        <v>Psychological Thrillers,Police Thrillers,Chinese Movies,Police Movies,Police Dramas,Crime Dramas,International Thrillers,Dramas,Thrillers,Mysteries,Police Mysteries,International Dramas,Film Noir,Crime Thrillers,Crime Movies A laid-off factory security chief grows obsessed with tracking a serial killer. But as he puts the pieces together, his own life starts falling apart.</v>
      </c>
      <c r="E3218" t="s">
        <v>1414</v>
      </c>
      <c r="F3218" t="s">
        <v>52</v>
      </c>
      <c r="G3218">
        <v>8.4</v>
      </c>
      <c r="H3218" t="s">
        <v>10624</v>
      </c>
      <c r="I3218" t="s">
        <v>54</v>
      </c>
      <c r="J3218" t="s">
        <v>35271</v>
      </c>
      <c r="K3218" t="s">
        <v>35271</v>
      </c>
      <c r="L3218" t="s">
        <v>35272</v>
      </c>
      <c r="N3218">
        <v>6.5</v>
      </c>
      <c r="O3218">
        <v>100</v>
      </c>
      <c r="Q3218">
        <v>17</v>
      </c>
      <c r="R3218">
        <v>29</v>
      </c>
      <c r="T3218" s="2">
        <v>43056</v>
      </c>
      <c r="U3218" s="2">
        <v>43497</v>
      </c>
      <c r="V3218" t="s">
        <v>35273</v>
      </c>
      <c r="W3218" t="s">
        <v>35274</v>
      </c>
      <c r="X3218" t="s">
        <v>35275</v>
      </c>
      <c r="Y3218" t="s">
        <v>35276</v>
      </c>
      <c r="Z3218">
        <v>1464</v>
      </c>
      <c r="AA3218" t="s">
        <v>35277</v>
      </c>
      <c r="AB3218" t="s">
        <v>35278</v>
      </c>
      <c r="AC3218" t="s">
        <v>35279</v>
      </c>
      <c r="AD3218" t="s">
        <v>47</v>
      </c>
    </row>
    <row r="3219" spans="1:30" x14ac:dyDescent="0.3">
      <c r="A3219" t="s">
        <v>35280</v>
      </c>
      <c r="B3219" t="s">
        <v>248</v>
      </c>
      <c r="C3219" t="s">
        <v>35281</v>
      </c>
      <c r="D3219" t="str">
        <f t="shared" si="50"/>
        <v>Mexican Movies,Romantic Movies,Dramas,Romantic Dramas,Period Pieces,Action &amp; Adventure,Social Issue Dramas,Mexican Dramas In the late 16th century, a Spanish noblewoman and a Tameme Indian man seek freedom -- and survival -- while fleeing into the wilds of the New World.</v>
      </c>
      <c r="E3219" t="s">
        <v>35282</v>
      </c>
      <c r="F3219" t="s">
        <v>52</v>
      </c>
      <c r="G3219">
        <v>8.6</v>
      </c>
      <c r="H3219" t="s">
        <v>1106</v>
      </c>
      <c r="I3219" t="s">
        <v>54</v>
      </c>
      <c r="J3219" t="s">
        <v>35283</v>
      </c>
      <c r="K3219" t="s">
        <v>35284</v>
      </c>
      <c r="L3219" t="s">
        <v>35285</v>
      </c>
      <c r="N3219">
        <v>6.6</v>
      </c>
      <c r="O3219">
        <v>83</v>
      </c>
      <c r="Q3219">
        <v>4</v>
      </c>
      <c r="R3219">
        <v>16</v>
      </c>
      <c r="T3219" s="2">
        <v>43021</v>
      </c>
      <c r="U3219" s="2">
        <v>43497</v>
      </c>
      <c r="W3219" t="s">
        <v>35286</v>
      </c>
      <c r="X3219" t="s">
        <v>35287</v>
      </c>
      <c r="Y3219" t="s">
        <v>35288</v>
      </c>
      <c r="Z3219">
        <v>273</v>
      </c>
      <c r="AA3219" t="s">
        <v>35289</v>
      </c>
      <c r="AB3219" t="s">
        <v>35290</v>
      </c>
      <c r="AC3219" t="s">
        <v>35291</v>
      </c>
      <c r="AD3219" t="s">
        <v>47</v>
      </c>
    </row>
    <row r="3220" spans="1:30" x14ac:dyDescent="0.3">
      <c r="A3220" t="s">
        <v>35292</v>
      </c>
      <c r="B3220" t="s">
        <v>80</v>
      </c>
      <c r="C3220" t="s">
        <v>35293</v>
      </c>
      <c r="D3220" t="str">
        <f t="shared" si="50"/>
        <v>Social Issue Dramas,Dramas,Independent Films,Indian Films,Tamil-language Films,International Dramas When caste discrimination prevents a villager from giving his deceased father a rightful burial, he takes his fight for equality to court.</v>
      </c>
      <c r="E3220" t="s">
        <v>4107</v>
      </c>
      <c r="F3220" t="s">
        <v>52</v>
      </c>
      <c r="G3220">
        <v>8.9</v>
      </c>
      <c r="H3220" t="s">
        <v>35294</v>
      </c>
      <c r="I3220" t="s">
        <v>54</v>
      </c>
      <c r="J3220" t="s">
        <v>35295</v>
      </c>
      <c r="K3220" t="s">
        <v>35295</v>
      </c>
      <c r="L3220" t="s">
        <v>35296</v>
      </c>
      <c r="N3220">
        <v>8</v>
      </c>
      <c r="R3220">
        <v>1</v>
      </c>
      <c r="T3220" s="2">
        <v>43385</v>
      </c>
      <c r="U3220" s="2">
        <v>43497</v>
      </c>
      <c r="W3220" t="s">
        <v>35297</v>
      </c>
      <c r="X3220" t="s">
        <v>35298</v>
      </c>
      <c r="Y3220" t="s">
        <v>35299</v>
      </c>
      <c r="Z3220">
        <v>120</v>
      </c>
      <c r="AA3220" t="s">
        <v>35300</v>
      </c>
      <c r="AB3220" t="s">
        <v>35301</v>
      </c>
      <c r="AC3220" t="s">
        <v>35302</v>
      </c>
      <c r="AD3220" t="s">
        <v>47</v>
      </c>
    </row>
    <row r="3221" spans="1:30" x14ac:dyDescent="0.3">
      <c r="A3221" t="s">
        <v>35303</v>
      </c>
      <c r="B3221" t="s">
        <v>80</v>
      </c>
      <c r="C3221" t="s">
        <v>35304</v>
      </c>
      <c r="D3221" t="str">
        <f t="shared" si="50"/>
        <v>Dramas,Japanese Movies,Steamy Dramas,Movies based on Books A neglected housewife, a determined rising star and a single mother with a teenage daughter all deal with the stigma of working in the porn industry.</v>
      </c>
      <c r="E3221" t="s">
        <v>211</v>
      </c>
      <c r="F3221" t="s">
        <v>52</v>
      </c>
      <c r="G3221">
        <v>8.6</v>
      </c>
      <c r="H3221" t="s">
        <v>212</v>
      </c>
      <c r="I3221" t="s">
        <v>69</v>
      </c>
      <c r="J3221" t="s">
        <v>6968</v>
      </c>
      <c r="K3221" t="s">
        <v>35305</v>
      </c>
      <c r="L3221" t="s">
        <v>35306</v>
      </c>
      <c r="N3221">
        <v>5.5</v>
      </c>
      <c r="O3221">
        <v>91</v>
      </c>
      <c r="R3221">
        <v>1</v>
      </c>
      <c r="T3221" s="2">
        <v>43064</v>
      </c>
      <c r="U3221" s="2">
        <v>43497</v>
      </c>
      <c r="V3221" t="s">
        <v>35307</v>
      </c>
      <c r="W3221" t="s">
        <v>35308</v>
      </c>
      <c r="X3221" t="s">
        <v>35309</v>
      </c>
      <c r="Y3221" t="s">
        <v>35310</v>
      </c>
      <c r="Z3221">
        <v>139</v>
      </c>
      <c r="AA3221" t="s">
        <v>35311</v>
      </c>
      <c r="AB3221" t="s">
        <v>35312</v>
      </c>
      <c r="AC3221" t="s">
        <v>35313</v>
      </c>
      <c r="AD3221" t="s">
        <v>47</v>
      </c>
    </row>
    <row r="3222" spans="1:30" x14ac:dyDescent="0.3">
      <c r="A3222" t="s">
        <v>35314</v>
      </c>
      <c r="B3222" t="s">
        <v>49</v>
      </c>
      <c r="C3222" t="s">
        <v>35315</v>
      </c>
      <c r="D3222" t="str">
        <f t="shared" si="50"/>
        <v>Comedies,Hong Kong Movies,Slapstick Comedies,Goofy Comedies After a brush with the lottery nearly made them rich, a tight-knit family travels between Vancouver and Hong Kong in search of another lucky ticket.</v>
      </c>
      <c r="E3222" t="s">
        <v>1525</v>
      </c>
      <c r="F3222" t="s">
        <v>52</v>
      </c>
      <c r="G3222">
        <v>8.1999999999999993</v>
      </c>
      <c r="H3222" t="s">
        <v>2850</v>
      </c>
      <c r="I3222" t="s">
        <v>54</v>
      </c>
      <c r="J3222" t="s">
        <v>35316</v>
      </c>
      <c r="K3222" t="s">
        <v>35317</v>
      </c>
      <c r="L3222" t="s">
        <v>35318</v>
      </c>
      <c r="N3222">
        <v>6.6</v>
      </c>
      <c r="U3222" s="2">
        <v>43497</v>
      </c>
      <c r="W3222" t="s">
        <v>35319</v>
      </c>
      <c r="X3222" t="s">
        <v>35320</v>
      </c>
      <c r="Y3222" t="s">
        <v>35321</v>
      </c>
      <c r="Z3222">
        <v>148</v>
      </c>
      <c r="AA3222" t="s">
        <v>35322</v>
      </c>
      <c r="AB3222" t="s">
        <v>35323</v>
      </c>
      <c r="AC3222" t="s">
        <v>35324</v>
      </c>
      <c r="AD3222" t="s">
        <v>47</v>
      </c>
    </row>
    <row r="3223" spans="1:30" x14ac:dyDescent="0.3">
      <c r="A3223" t="s">
        <v>35325</v>
      </c>
      <c r="B3223" t="s">
        <v>15527</v>
      </c>
      <c r="C3223" t="s">
        <v>35326</v>
      </c>
      <c r="D3223" t="str">
        <f t="shared" si="50"/>
        <v>Comedies,Hong Kong Movies After dying from a heart condition, a family matriarch and flatbread shop owner returns to the living world in the body of a younger woman.</v>
      </c>
      <c r="E3223" t="s">
        <v>1525</v>
      </c>
      <c r="F3223" t="s">
        <v>52</v>
      </c>
      <c r="G3223">
        <v>8.4</v>
      </c>
      <c r="H3223" t="s">
        <v>3022</v>
      </c>
      <c r="I3223" t="s">
        <v>54</v>
      </c>
      <c r="J3223" t="s">
        <v>35327</v>
      </c>
      <c r="K3223" t="s">
        <v>35328</v>
      </c>
      <c r="L3223" t="s">
        <v>35329</v>
      </c>
      <c r="N3223">
        <v>6.9</v>
      </c>
      <c r="T3223" s="2">
        <v>32282</v>
      </c>
      <c r="U3223" s="2">
        <v>43497</v>
      </c>
      <c r="W3223" t="s">
        <v>35330</v>
      </c>
      <c r="X3223" t="s">
        <v>35331</v>
      </c>
      <c r="Y3223" t="s">
        <v>35332</v>
      </c>
      <c r="Z3223">
        <v>85</v>
      </c>
      <c r="AA3223" t="s">
        <v>35333</v>
      </c>
      <c r="AB3223" t="s">
        <v>35334</v>
      </c>
      <c r="AC3223" t="s">
        <v>35335</v>
      </c>
      <c r="AD3223" t="s">
        <v>47</v>
      </c>
    </row>
    <row r="3224" spans="1:30" x14ac:dyDescent="0.3">
      <c r="A3224" t="s">
        <v>35336</v>
      </c>
      <c r="B3224" t="s">
        <v>9687</v>
      </c>
      <c r="C3224" t="s">
        <v>35337</v>
      </c>
      <c r="D3224" t="str">
        <f t="shared" si="50"/>
        <v>Goofy Comedies,Slapstick Comedies,Hong Kong Movies,Comedies While living in Hong Kongs public housing estate, a struggling TV reporter and his familys luck changes when his wife wins the lottery.</v>
      </c>
      <c r="E3224" t="s">
        <v>21720</v>
      </c>
      <c r="F3224" t="s">
        <v>52</v>
      </c>
      <c r="G3224">
        <v>8.3000000000000007</v>
      </c>
      <c r="H3224" t="s">
        <v>2850</v>
      </c>
      <c r="I3224" t="s">
        <v>54</v>
      </c>
      <c r="J3224" t="s">
        <v>35316</v>
      </c>
      <c r="K3224" t="s">
        <v>35338</v>
      </c>
      <c r="L3224" t="s">
        <v>35318</v>
      </c>
      <c r="N3224">
        <v>6.5</v>
      </c>
      <c r="O3224">
        <v>71</v>
      </c>
      <c r="T3224" s="2">
        <v>31805</v>
      </c>
      <c r="U3224" s="2">
        <v>43497</v>
      </c>
      <c r="W3224" t="s">
        <v>35339</v>
      </c>
      <c r="X3224" t="s">
        <v>35340</v>
      </c>
      <c r="Y3224" t="s">
        <v>35341</v>
      </c>
      <c r="Z3224">
        <v>232</v>
      </c>
      <c r="AA3224" t="s">
        <v>35342</v>
      </c>
      <c r="AB3224" t="s">
        <v>35343</v>
      </c>
      <c r="AC3224" t="s">
        <v>35344</v>
      </c>
      <c r="AD3224" t="s">
        <v>47</v>
      </c>
    </row>
    <row r="3225" spans="1:30" x14ac:dyDescent="0.3">
      <c r="A3225" t="s">
        <v>35345</v>
      </c>
      <c r="B3225" t="s">
        <v>1826</v>
      </c>
      <c r="C3225" t="s">
        <v>35326</v>
      </c>
      <c r="D3225" t="str">
        <f t="shared" si="50"/>
        <v>Comedies,Hong Kong Movies A trio of bumbling detectives summons a sorceress from a lamp and questions her powers when she wreaks more havoc instead of granting their wishes.</v>
      </c>
      <c r="E3225" t="s">
        <v>51</v>
      </c>
      <c r="F3225" t="s">
        <v>52</v>
      </c>
      <c r="G3225">
        <v>8.9</v>
      </c>
      <c r="H3225" t="s">
        <v>3022</v>
      </c>
      <c r="I3225" t="s">
        <v>54</v>
      </c>
      <c r="J3225" t="s">
        <v>35346</v>
      </c>
      <c r="L3225" t="s">
        <v>35347</v>
      </c>
      <c r="N3225">
        <v>7.9</v>
      </c>
      <c r="T3225" s="2">
        <v>38315</v>
      </c>
      <c r="U3225" s="2">
        <v>43496</v>
      </c>
      <c r="W3225" t="s">
        <v>35348</v>
      </c>
      <c r="X3225" t="s">
        <v>35349</v>
      </c>
      <c r="Y3225" t="s">
        <v>35350</v>
      </c>
      <c r="Z3225">
        <v>14</v>
      </c>
      <c r="AA3225" t="s">
        <v>35351</v>
      </c>
      <c r="AC3225" t="s">
        <v>35352</v>
      </c>
      <c r="AD3225" t="s">
        <v>47</v>
      </c>
    </row>
    <row r="3226" spans="1:30" x14ac:dyDescent="0.3">
      <c r="A3226" t="s">
        <v>35353</v>
      </c>
      <c r="B3226" t="s">
        <v>66</v>
      </c>
      <c r="C3226" t="s">
        <v>35326</v>
      </c>
      <c r="D3226" t="str">
        <f t="shared" si="50"/>
        <v>Comedies,Hong Kong Movies A mah-jongg master tries to dodge a streak of bad luck while winning over his ex-girlfriend, estranged family and a local gang.</v>
      </c>
      <c r="E3226" t="s">
        <v>21731</v>
      </c>
      <c r="F3226" t="s">
        <v>52</v>
      </c>
      <c r="G3226">
        <v>7.9</v>
      </c>
      <c r="H3226" t="s">
        <v>3022</v>
      </c>
      <c r="I3226" t="s">
        <v>54</v>
      </c>
      <c r="J3226" t="s">
        <v>35354</v>
      </c>
      <c r="K3226" t="s">
        <v>35355</v>
      </c>
      <c r="L3226" t="s">
        <v>35356</v>
      </c>
      <c r="N3226">
        <v>6.7</v>
      </c>
      <c r="O3226">
        <v>66</v>
      </c>
      <c r="Q3226">
        <v>1</v>
      </c>
      <c r="R3226">
        <v>3</v>
      </c>
      <c r="T3226" s="2">
        <v>37295</v>
      </c>
      <c r="U3226" s="2">
        <v>43496</v>
      </c>
      <c r="W3226" t="s">
        <v>35357</v>
      </c>
      <c r="X3226" t="s">
        <v>35358</v>
      </c>
      <c r="Y3226" t="s">
        <v>35359</v>
      </c>
      <c r="Z3226">
        <v>899</v>
      </c>
      <c r="AA3226" t="s">
        <v>35360</v>
      </c>
      <c r="AB3226" t="s">
        <v>35361</v>
      </c>
      <c r="AC3226" t="s">
        <v>35362</v>
      </c>
      <c r="AD3226" t="s">
        <v>47</v>
      </c>
    </row>
    <row r="3227" spans="1:30" x14ac:dyDescent="0.3">
      <c r="A3227" t="s">
        <v>35363</v>
      </c>
      <c r="B3227" t="s">
        <v>780</v>
      </c>
      <c r="C3227" t="s">
        <v>35364</v>
      </c>
      <c r="D3227" t="str">
        <f t="shared" si="50"/>
        <v>TV Thrillers,TV Dramas,Korean TV Shows,Crime TV Shows,Crime TV Dramas Charged with killing his wife and daughter, Prosecutor Park Jeong-u seeks to recoup his memory and build a case unlike any other to prove he’s innocent.</v>
      </c>
      <c r="E3227" t="s">
        <v>495</v>
      </c>
      <c r="F3227" t="s">
        <v>33</v>
      </c>
      <c r="G3227">
        <v>8.5</v>
      </c>
      <c r="H3227" t="s">
        <v>212</v>
      </c>
      <c r="I3227" t="s">
        <v>35</v>
      </c>
      <c r="L3227" t="s">
        <v>35365</v>
      </c>
      <c r="N3227">
        <v>8.1</v>
      </c>
      <c r="Q3227">
        <v>5</v>
      </c>
      <c r="R3227">
        <v>11</v>
      </c>
      <c r="T3227" s="2">
        <v>42758</v>
      </c>
      <c r="U3227" s="2">
        <v>43496</v>
      </c>
      <c r="W3227" t="s">
        <v>35366</v>
      </c>
      <c r="X3227" t="s">
        <v>35367</v>
      </c>
      <c r="Y3227" t="s">
        <v>35368</v>
      </c>
      <c r="Z3227">
        <v>1010</v>
      </c>
      <c r="AA3227" t="s">
        <v>35369</v>
      </c>
      <c r="AB3227" t="s">
        <v>35370</v>
      </c>
      <c r="AC3227" t="s">
        <v>35371</v>
      </c>
      <c r="AD3227" t="s">
        <v>47</v>
      </c>
    </row>
    <row r="3228" spans="1:30" x14ac:dyDescent="0.3">
      <c r="A3228" t="s">
        <v>35372</v>
      </c>
      <c r="B3228" t="s">
        <v>670</v>
      </c>
      <c r="C3228" t="s">
        <v>35373</v>
      </c>
      <c r="D3228" t="str">
        <f t="shared" si="50"/>
        <v>Supernatural Horror Movies,Horror Movies,Argentinian Movies,Monster Films,Creature Features,Latin American Films When creepy things start happening in a Buenos Aires neighborhood, paranormal investigators and an ex-cop open a terrifying investigation.</v>
      </c>
      <c r="E3228" t="s">
        <v>147</v>
      </c>
      <c r="F3228" t="s">
        <v>52</v>
      </c>
      <c r="G3228">
        <v>3.2</v>
      </c>
      <c r="H3228" t="s">
        <v>35374</v>
      </c>
      <c r="I3228" t="s">
        <v>54</v>
      </c>
      <c r="J3228" t="s">
        <v>35375</v>
      </c>
      <c r="K3228" t="s">
        <v>35375</v>
      </c>
      <c r="L3228" t="s">
        <v>35376</v>
      </c>
      <c r="M3228" t="s">
        <v>312</v>
      </c>
      <c r="N3228">
        <v>6.5</v>
      </c>
      <c r="Q3228">
        <v>3</v>
      </c>
      <c r="R3228">
        <v>8</v>
      </c>
      <c r="T3228" s="2">
        <v>43384</v>
      </c>
      <c r="U3228" s="2">
        <v>43496</v>
      </c>
      <c r="W3228" t="s">
        <v>35377</v>
      </c>
      <c r="X3228" t="s">
        <v>35378</v>
      </c>
      <c r="Y3228" t="s">
        <v>35379</v>
      </c>
      <c r="Z3228">
        <v>11735</v>
      </c>
      <c r="AA3228" t="s">
        <v>35380</v>
      </c>
      <c r="AB3228" t="s">
        <v>35381</v>
      </c>
      <c r="AC3228" t="s">
        <v>35382</v>
      </c>
      <c r="AD3228" t="s">
        <v>47</v>
      </c>
    </row>
    <row r="3229" spans="1:30" x14ac:dyDescent="0.3">
      <c r="A3229" t="s">
        <v>35383</v>
      </c>
      <c r="B3229" t="s">
        <v>80</v>
      </c>
      <c r="C3229" t="s">
        <v>35384</v>
      </c>
      <c r="D3229" t="str">
        <f t="shared" si="50"/>
        <v>US TV Shows,TV Dramas,Social Issue TV Dramas,LGBTQ TV Shows,LGBTQ TV Shows In 1987 New York, LGBTQ ball fixture Blanca starts her own house, soon becoming mother to a gifted dancer and a sex worker in love with a yuppie client.</v>
      </c>
      <c r="E3229" t="s">
        <v>51</v>
      </c>
      <c r="F3229" t="s">
        <v>33</v>
      </c>
      <c r="G3229">
        <v>4.3</v>
      </c>
      <c r="H3229" t="s">
        <v>35385</v>
      </c>
      <c r="I3229" t="s">
        <v>35</v>
      </c>
      <c r="K3229" t="s">
        <v>35386</v>
      </c>
      <c r="L3229" t="s">
        <v>35387</v>
      </c>
      <c r="M3229" t="s">
        <v>240</v>
      </c>
      <c r="N3229">
        <v>8.6</v>
      </c>
      <c r="Q3229">
        <v>22</v>
      </c>
      <c r="R3229">
        <v>70</v>
      </c>
      <c r="T3229" s="2">
        <v>43254</v>
      </c>
      <c r="U3229" s="2">
        <v>43496</v>
      </c>
      <c r="W3229" t="s">
        <v>35388</v>
      </c>
      <c r="X3229" t="s">
        <v>35389</v>
      </c>
      <c r="Y3229" t="s">
        <v>35390</v>
      </c>
      <c r="Z3229">
        <v>19123</v>
      </c>
      <c r="AA3229" t="s">
        <v>35391</v>
      </c>
      <c r="AB3229" t="s">
        <v>35392</v>
      </c>
      <c r="AC3229" t="s">
        <v>35393</v>
      </c>
      <c r="AD3229" t="s">
        <v>47</v>
      </c>
    </row>
    <row r="3230" spans="1:30" x14ac:dyDescent="0.3">
      <c r="A3230" t="s">
        <v>35394</v>
      </c>
      <c r="B3230" t="s">
        <v>2814</v>
      </c>
      <c r="C3230" t="s">
        <v>35395</v>
      </c>
      <c r="D3230" t="str">
        <f t="shared" si="50"/>
        <v>Romantic Dramas,International Dramas,Quirky Romance,Dramas,Romantic Comedies,Romantic Movies,International Comedies,Comedies,Romantic Favorites,Chinese Films,Hong Kong Films Cherie and Jimmys relationship is in a rut -- until Cheries estranged father shows up and a woman from Jimmys past shows up with a hidden agenda.</v>
      </c>
      <c r="E3230" t="s">
        <v>21720</v>
      </c>
      <c r="F3230" t="s">
        <v>52</v>
      </c>
      <c r="G3230">
        <v>8.6999999999999993</v>
      </c>
      <c r="H3230" t="s">
        <v>35396</v>
      </c>
      <c r="I3230" t="s">
        <v>69</v>
      </c>
      <c r="J3230" t="s">
        <v>35397</v>
      </c>
      <c r="K3230" t="s">
        <v>35398</v>
      </c>
      <c r="L3230" t="s">
        <v>35399</v>
      </c>
      <c r="N3230">
        <v>6.5</v>
      </c>
      <c r="O3230">
        <v>100</v>
      </c>
      <c r="Q3230">
        <v>2</v>
      </c>
      <c r="R3230">
        <v>12</v>
      </c>
      <c r="T3230" s="2">
        <v>42853</v>
      </c>
      <c r="U3230" s="2">
        <v>43495</v>
      </c>
      <c r="W3230" t="s">
        <v>35400</v>
      </c>
      <c r="X3230" t="s">
        <v>35401</v>
      </c>
      <c r="Y3230" t="s">
        <v>35402</v>
      </c>
      <c r="Z3230">
        <v>892</v>
      </c>
      <c r="AA3230" t="s">
        <v>35403</v>
      </c>
      <c r="AB3230" t="s">
        <v>35404</v>
      </c>
      <c r="AC3230" t="s">
        <v>35405</v>
      </c>
      <c r="AD3230" t="s">
        <v>47</v>
      </c>
    </row>
    <row r="3231" spans="1:30" x14ac:dyDescent="0.3">
      <c r="A3231" t="s">
        <v>35406</v>
      </c>
      <c r="B3231" t="s">
        <v>49</v>
      </c>
      <c r="C3231" t="s">
        <v>35407</v>
      </c>
      <c r="D3231" t="str">
        <f t="shared" si="50"/>
        <v>Irreverent Stand-up Comedy,Stand-Up Comedy,Goofy Comedies,Comedies Gabriel Fluffy Iglesias discusses his teenage son and encounters with Snoop Dogg, Chris Rock and Vicente Fernández in this stand-up special for 2019.</v>
      </c>
      <c r="F3231" t="s">
        <v>52</v>
      </c>
      <c r="G3231">
        <v>7.9</v>
      </c>
      <c r="H3231" t="s">
        <v>35408</v>
      </c>
      <c r="I3231" t="s">
        <v>54</v>
      </c>
      <c r="J3231" t="s">
        <v>35409</v>
      </c>
      <c r="K3231" t="s">
        <v>35410</v>
      </c>
      <c r="L3231" t="s">
        <v>35410</v>
      </c>
      <c r="M3231" t="s">
        <v>227</v>
      </c>
      <c r="N3231">
        <v>7.3</v>
      </c>
      <c r="R3231">
        <v>1</v>
      </c>
      <c r="T3231" s="2">
        <v>43494</v>
      </c>
      <c r="U3231" s="2">
        <v>43494</v>
      </c>
      <c r="W3231" t="s">
        <v>35411</v>
      </c>
      <c r="X3231" t="s">
        <v>35412</v>
      </c>
      <c r="Y3231" t="s">
        <v>35413</v>
      </c>
      <c r="Z3231">
        <v>1527</v>
      </c>
      <c r="AA3231" t="s">
        <v>35414</v>
      </c>
      <c r="AC3231" t="s">
        <v>35415</v>
      </c>
      <c r="AD3231" t="s">
        <v>47</v>
      </c>
    </row>
    <row r="3232" spans="1:30" x14ac:dyDescent="0.3">
      <c r="A3232" t="s">
        <v>35416</v>
      </c>
      <c r="B3232" t="s">
        <v>80</v>
      </c>
      <c r="C3232" t="s">
        <v>35417</v>
      </c>
      <c r="D3232" t="str">
        <f t="shared" si="50"/>
        <v>Indian Movies,Hindi-Language Movies,Dramas,Social Issue Dramas,Independent Movies,International Dramas In this heart-wrenching coming-of-age story, a young boy embarks on an arduous trek with his debt-ridden father to sell their beloved family donkey.</v>
      </c>
      <c r="E3232" t="s">
        <v>1032</v>
      </c>
      <c r="F3232" t="s">
        <v>52</v>
      </c>
      <c r="G3232">
        <v>8.4</v>
      </c>
      <c r="H3232" t="s">
        <v>35418</v>
      </c>
      <c r="I3232" t="s">
        <v>54</v>
      </c>
      <c r="J3232" t="s">
        <v>35419</v>
      </c>
      <c r="K3232" t="s">
        <v>35420</v>
      </c>
      <c r="L3232" t="s">
        <v>35421</v>
      </c>
      <c r="N3232">
        <v>6.9</v>
      </c>
      <c r="Q3232">
        <v>1</v>
      </c>
      <c r="T3232" s="2">
        <v>43020</v>
      </c>
      <c r="U3232" s="2">
        <v>43494</v>
      </c>
      <c r="V3232" t="s">
        <v>35422</v>
      </c>
      <c r="W3232" t="s">
        <v>35423</v>
      </c>
      <c r="X3232" t="s">
        <v>35424</v>
      </c>
      <c r="Y3232" t="s">
        <v>35425</v>
      </c>
      <c r="Z3232">
        <v>125</v>
      </c>
      <c r="AA3232" t="s">
        <v>35426</v>
      </c>
      <c r="AB3232" t="s">
        <v>35427</v>
      </c>
      <c r="AC3232" t="s">
        <v>35428</v>
      </c>
      <c r="AD3232" t="s">
        <v>47</v>
      </c>
    </row>
    <row r="3233" spans="1:30" x14ac:dyDescent="0.3">
      <c r="A3233" t="s">
        <v>35429</v>
      </c>
      <c r="B3233" t="s">
        <v>505</v>
      </c>
      <c r="C3233" t="s">
        <v>35430</v>
      </c>
      <c r="D3233" t="str">
        <f t="shared" si="50"/>
        <v>Social &amp; Cultural Docs,Political Documentaries,Documentaries,Documentaries This documentary follows a white power leader and an Antifa activist leading up to the Charlottesville riots in the first year of Trumps presidency.</v>
      </c>
      <c r="E3233" t="s">
        <v>51</v>
      </c>
      <c r="F3233" t="s">
        <v>52</v>
      </c>
      <c r="G3233">
        <v>8.1</v>
      </c>
      <c r="H3233" t="s">
        <v>2313</v>
      </c>
      <c r="I3233" t="s">
        <v>54</v>
      </c>
      <c r="J3233" t="s">
        <v>35431</v>
      </c>
      <c r="K3233" t="s">
        <v>35431</v>
      </c>
      <c r="L3233" t="s">
        <v>35432</v>
      </c>
      <c r="N3233">
        <v>5.9</v>
      </c>
      <c r="O3233">
        <v>88</v>
      </c>
      <c r="P3233">
        <v>67</v>
      </c>
      <c r="R3233">
        <v>4</v>
      </c>
      <c r="T3233" s="2">
        <v>43168</v>
      </c>
      <c r="U3233" s="2">
        <v>43493</v>
      </c>
      <c r="V3233" t="s">
        <v>4624</v>
      </c>
      <c r="W3233" t="s">
        <v>35433</v>
      </c>
      <c r="X3233" t="s">
        <v>35434</v>
      </c>
      <c r="Y3233" t="s">
        <v>35435</v>
      </c>
      <c r="Z3233">
        <v>924</v>
      </c>
      <c r="AA3233" t="s">
        <v>35436</v>
      </c>
      <c r="AB3233" t="s">
        <v>35437</v>
      </c>
      <c r="AC3233" t="s">
        <v>35438</v>
      </c>
      <c r="AD3233" t="s">
        <v>47</v>
      </c>
    </row>
    <row r="3234" spans="1:30" x14ac:dyDescent="0.3">
      <c r="A3234" t="s">
        <v>35439</v>
      </c>
      <c r="B3234" t="s">
        <v>1438</v>
      </c>
      <c r="C3234" t="s">
        <v>35440</v>
      </c>
      <c r="D3234" t="str">
        <f t="shared" si="50"/>
        <v>Independent Movies,British Movies,Comedies,British Comedies When an unhappily married woman discovers a man from her past has a role in a local theater production, shell do anything to reconnect with him.</v>
      </c>
      <c r="E3234" t="s">
        <v>51</v>
      </c>
      <c r="F3234" t="s">
        <v>52</v>
      </c>
      <c r="G3234">
        <v>5.4</v>
      </c>
      <c r="H3234" t="s">
        <v>1758</v>
      </c>
      <c r="I3234" t="s">
        <v>54</v>
      </c>
      <c r="J3234" t="s">
        <v>35441</v>
      </c>
      <c r="K3234" t="s">
        <v>35442</v>
      </c>
      <c r="L3234" t="s">
        <v>35443</v>
      </c>
      <c r="M3234" t="s">
        <v>39</v>
      </c>
      <c r="N3234">
        <v>5.8</v>
      </c>
      <c r="O3234">
        <v>52</v>
      </c>
      <c r="P3234">
        <v>54</v>
      </c>
      <c r="R3234">
        <v>5</v>
      </c>
      <c r="S3234">
        <v>6701</v>
      </c>
      <c r="T3234" s="2">
        <v>43392</v>
      </c>
      <c r="U3234" s="2">
        <v>43493</v>
      </c>
      <c r="V3234" t="s">
        <v>35444</v>
      </c>
      <c r="W3234" t="s">
        <v>35445</v>
      </c>
      <c r="X3234" t="s">
        <v>35446</v>
      </c>
      <c r="Y3234" t="s">
        <v>35447</v>
      </c>
      <c r="Z3234">
        <v>4605</v>
      </c>
      <c r="AA3234" t="s">
        <v>35448</v>
      </c>
      <c r="AB3234" t="s">
        <v>35449</v>
      </c>
      <c r="AC3234" t="s">
        <v>35450</v>
      </c>
      <c r="AD3234" t="s">
        <v>47</v>
      </c>
    </row>
    <row r="3235" spans="1:30" x14ac:dyDescent="0.3">
      <c r="A3235" t="s">
        <v>35451</v>
      </c>
      <c r="B3235" t="s">
        <v>80</v>
      </c>
      <c r="C3235" t="s">
        <v>35452</v>
      </c>
      <c r="D3235" t="str">
        <f t="shared" si="50"/>
        <v>Dramas,Kannada Movies &amp; TV,Social Issue Dramas,Indian Movies,Independent Movies,International Dramas Reeling from the loss of her husband, a widow struggles to fulfill her physical and emotional desires despite social taboos around female sexuality.</v>
      </c>
      <c r="E3235" t="s">
        <v>34889</v>
      </c>
      <c r="F3235" t="s">
        <v>52</v>
      </c>
      <c r="G3235">
        <v>8.5</v>
      </c>
      <c r="H3235" t="s">
        <v>35453</v>
      </c>
      <c r="I3235" t="s">
        <v>54</v>
      </c>
      <c r="J3235" t="s">
        <v>35454</v>
      </c>
      <c r="K3235" t="s">
        <v>35455</v>
      </c>
      <c r="L3235" t="s">
        <v>35456</v>
      </c>
      <c r="N3235">
        <v>7.2</v>
      </c>
      <c r="Q3235">
        <v>4</v>
      </c>
      <c r="R3235">
        <v>1</v>
      </c>
      <c r="T3235" s="2">
        <v>43435</v>
      </c>
      <c r="U3235" s="2">
        <v>43493</v>
      </c>
      <c r="W3235" t="s">
        <v>35457</v>
      </c>
      <c r="X3235" t="s">
        <v>35458</v>
      </c>
      <c r="Y3235" t="s">
        <v>35459</v>
      </c>
      <c r="Z3235">
        <v>220</v>
      </c>
      <c r="AA3235" t="s">
        <v>35460</v>
      </c>
      <c r="AB3235" t="s">
        <v>35461</v>
      </c>
      <c r="AC3235" t="s">
        <v>35462</v>
      </c>
      <c r="AD3235" t="s">
        <v>47</v>
      </c>
    </row>
    <row r="3236" spans="1:30" x14ac:dyDescent="0.3">
      <c r="A3236" t="s">
        <v>35463</v>
      </c>
      <c r="B3236" t="s">
        <v>248</v>
      </c>
      <c r="C3236" t="s">
        <v>35464</v>
      </c>
      <c r="D3236" t="str">
        <f t="shared" si="50"/>
        <v>Dramas,Indonesian Movies,Movies based on Books,Romantic Dramas,Romantic Movies,International Dramas,Faith &amp; Spirituality,Faith &amp; Spirituality Movies After saving an unwed expectant mother whos injured in a car accident, a happily married man takes her as his second wife -- without telling his first.</v>
      </c>
      <c r="E3236" t="s">
        <v>1440</v>
      </c>
      <c r="F3236" t="s">
        <v>52</v>
      </c>
      <c r="G3236">
        <v>7.8</v>
      </c>
      <c r="H3236" t="s">
        <v>35465</v>
      </c>
      <c r="I3236" t="s">
        <v>69</v>
      </c>
      <c r="J3236" t="s">
        <v>35466</v>
      </c>
      <c r="K3236" t="s">
        <v>35467</v>
      </c>
      <c r="L3236" t="s">
        <v>35468</v>
      </c>
      <c r="N3236">
        <v>7.8</v>
      </c>
      <c r="R3236">
        <v>3</v>
      </c>
      <c r="T3236" s="2">
        <v>42200</v>
      </c>
      <c r="U3236" s="2">
        <v>43492</v>
      </c>
      <c r="W3236" t="s">
        <v>35469</v>
      </c>
      <c r="X3236" t="s">
        <v>35470</v>
      </c>
      <c r="Y3236" t="s">
        <v>35471</v>
      </c>
      <c r="Z3236">
        <v>2186</v>
      </c>
      <c r="AA3236" t="s">
        <v>35472</v>
      </c>
      <c r="AB3236" t="s">
        <v>35473</v>
      </c>
      <c r="AC3236" t="s">
        <v>35474</v>
      </c>
      <c r="AD3236" t="s">
        <v>47</v>
      </c>
    </row>
    <row r="3237" spans="1:30" x14ac:dyDescent="0.3">
      <c r="A3237" t="s">
        <v>35475</v>
      </c>
      <c r="B3237" t="s">
        <v>3669</v>
      </c>
      <c r="C3237" t="s">
        <v>35476</v>
      </c>
      <c r="D3237" t="str">
        <f t="shared" si="50"/>
        <v>Movies based on real life,Biographical Movies,Dramas,Period Pieces,Indonesian Movies,Movies based on Books,Political Dramas,International Dramas A biopic that explores the hardships and triumphs of the early life of B. J. Habibie, a transformative president of Indonesia.</v>
      </c>
      <c r="E3237" t="s">
        <v>35477</v>
      </c>
      <c r="F3237" t="s">
        <v>52</v>
      </c>
      <c r="G3237">
        <v>8.8000000000000007</v>
      </c>
      <c r="H3237" t="s">
        <v>35478</v>
      </c>
      <c r="I3237" t="s">
        <v>69</v>
      </c>
      <c r="J3237" t="s">
        <v>14795</v>
      </c>
      <c r="K3237" t="s">
        <v>35479</v>
      </c>
      <c r="L3237" t="s">
        <v>35480</v>
      </c>
      <c r="N3237">
        <v>7.5</v>
      </c>
      <c r="O3237">
        <v>89</v>
      </c>
      <c r="R3237">
        <v>10</v>
      </c>
      <c r="T3237" s="2">
        <v>42551</v>
      </c>
      <c r="U3237" s="2">
        <v>43492</v>
      </c>
      <c r="V3237" t="s">
        <v>35481</v>
      </c>
      <c r="W3237" t="s">
        <v>35482</v>
      </c>
      <c r="X3237" t="s">
        <v>35483</v>
      </c>
      <c r="Y3237" t="s">
        <v>35484</v>
      </c>
      <c r="Z3237">
        <v>699</v>
      </c>
      <c r="AA3237" t="s">
        <v>35485</v>
      </c>
      <c r="AB3237" t="s">
        <v>35486</v>
      </c>
      <c r="AC3237" t="s">
        <v>35487</v>
      </c>
      <c r="AD3237" t="s">
        <v>47</v>
      </c>
    </row>
    <row r="3238" spans="1:30" x14ac:dyDescent="0.3">
      <c r="A3238" t="s">
        <v>35488</v>
      </c>
      <c r="B3238" t="s">
        <v>3669</v>
      </c>
      <c r="C3238" t="s">
        <v>35489</v>
      </c>
      <c r="D3238" t="str">
        <f t="shared" si="50"/>
        <v>Movies based on Books,Romantic Dramas,Indonesian Movies,Political Dramas,Dramas,Biographical Movies,Romantic Movies,Movies based on real life,International Dramas This companion to 2016s Rudy Habibie traces the relationship between Indonesia’s third president and his wife behind the scenes of their public lives.</v>
      </c>
      <c r="E3238" t="s">
        <v>35490</v>
      </c>
      <c r="F3238" t="s">
        <v>52</v>
      </c>
      <c r="G3238">
        <v>8.5</v>
      </c>
      <c r="H3238" t="s">
        <v>35491</v>
      </c>
      <c r="I3238" t="s">
        <v>69</v>
      </c>
      <c r="J3238" t="s">
        <v>35492</v>
      </c>
      <c r="K3238" t="s">
        <v>35493</v>
      </c>
      <c r="L3238" t="s">
        <v>35494</v>
      </c>
      <c r="M3238" t="s">
        <v>227</v>
      </c>
      <c r="N3238">
        <v>7.6</v>
      </c>
      <c r="O3238">
        <v>100</v>
      </c>
      <c r="Q3238">
        <v>3</v>
      </c>
      <c r="R3238">
        <v>4</v>
      </c>
      <c r="T3238" s="2">
        <v>41263</v>
      </c>
      <c r="U3238" s="2">
        <v>43492</v>
      </c>
      <c r="W3238" t="s">
        <v>35495</v>
      </c>
      <c r="X3238" t="s">
        <v>35496</v>
      </c>
      <c r="Y3238" t="s">
        <v>35497</v>
      </c>
      <c r="Z3238">
        <v>1884</v>
      </c>
      <c r="AA3238" t="s">
        <v>35498</v>
      </c>
      <c r="AB3238" t="s">
        <v>35499</v>
      </c>
      <c r="AC3238" t="s">
        <v>35500</v>
      </c>
      <c r="AD3238" t="s">
        <v>47</v>
      </c>
    </row>
    <row r="3239" spans="1:30" x14ac:dyDescent="0.3">
      <c r="A3239" t="s">
        <v>35501</v>
      </c>
      <c r="B3239" t="s">
        <v>248</v>
      </c>
      <c r="C3239" t="s">
        <v>35502</v>
      </c>
      <c r="D3239" t="str">
        <f t="shared" si="50"/>
        <v>Dramas,Movies based on Books,Romantic Dramas,Romantic Movies,Indonesian Movies,Tearjerkers,International Dramas,Faith &amp; Spirituality,Faith &amp; Spirituality Movies In this sequel to the award-winning 2015 film, Pras, Arini and Meirose face new challenges that could change the dynamic of their unique love triangle.</v>
      </c>
      <c r="E3239" t="s">
        <v>1440</v>
      </c>
      <c r="F3239" t="s">
        <v>52</v>
      </c>
      <c r="G3239">
        <v>8.4</v>
      </c>
      <c r="H3239" t="s">
        <v>35503</v>
      </c>
      <c r="I3239" t="s">
        <v>54</v>
      </c>
      <c r="J3239" t="s">
        <v>35504</v>
      </c>
      <c r="K3239" t="s">
        <v>35505</v>
      </c>
      <c r="L3239" t="s">
        <v>35506</v>
      </c>
      <c r="N3239">
        <v>7.1</v>
      </c>
      <c r="O3239">
        <v>74</v>
      </c>
      <c r="R3239">
        <v>1</v>
      </c>
      <c r="T3239" s="2">
        <v>42775</v>
      </c>
      <c r="U3239" s="2">
        <v>43492</v>
      </c>
      <c r="V3239" t="s">
        <v>35507</v>
      </c>
      <c r="W3239" t="s">
        <v>35508</v>
      </c>
      <c r="X3239" t="s">
        <v>35509</v>
      </c>
      <c r="Y3239" t="s">
        <v>35510</v>
      </c>
      <c r="Z3239">
        <v>381</v>
      </c>
      <c r="AA3239" t="s">
        <v>35511</v>
      </c>
      <c r="AB3239" t="s">
        <v>35512</v>
      </c>
      <c r="AC3239" t="s">
        <v>35513</v>
      </c>
      <c r="AD3239" t="s">
        <v>47</v>
      </c>
    </row>
    <row r="3240" spans="1:30" x14ac:dyDescent="0.3">
      <c r="A3240" t="s">
        <v>35514</v>
      </c>
      <c r="B3240" t="s">
        <v>2814</v>
      </c>
      <c r="C3240" t="s">
        <v>35515</v>
      </c>
      <c r="D3240" t="str">
        <f t="shared" si="50"/>
        <v>TV Dramas,TV Comedies,K-dramas,Romantic TV Shows,Romantic TV Comedies,Romantic TV Dramas,Korean TV Shows A gifted writer whos the youngest editor-in-chief ever at his publishing company gets enmeshed in the life of a former copywriter desperate for a job.</v>
      </c>
      <c r="E3240" t="s">
        <v>495</v>
      </c>
      <c r="F3240" t="s">
        <v>33</v>
      </c>
      <c r="G3240">
        <v>7.6</v>
      </c>
      <c r="H3240" t="s">
        <v>35516</v>
      </c>
      <c r="I3240" t="s">
        <v>35</v>
      </c>
      <c r="L3240" t="s">
        <v>35517</v>
      </c>
      <c r="N3240">
        <v>8.1</v>
      </c>
      <c r="R3240">
        <v>1</v>
      </c>
      <c r="T3240" s="2">
        <v>43491</v>
      </c>
      <c r="U3240" s="2">
        <v>43492</v>
      </c>
      <c r="W3240" t="s">
        <v>35518</v>
      </c>
      <c r="X3240" t="s">
        <v>35519</v>
      </c>
      <c r="Y3240" t="s">
        <v>35520</v>
      </c>
      <c r="Z3240">
        <v>2936</v>
      </c>
      <c r="AA3240" t="s">
        <v>35521</v>
      </c>
      <c r="AC3240" t="s">
        <v>35522</v>
      </c>
      <c r="AD3240" t="s">
        <v>47</v>
      </c>
    </row>
    <row r="3241" spans="1:30" x14ac:dyDescent="0.3">
      <c r="A3241" t="s">
        <v>35523</v>
      </c>
      <c r="B3241" t="s">
        <v>35524</v>
      </c>
      <c r="C3241" t="s">
        <v>35525</v>
      </c>
      <c r="D3241" t="str">
        <f t="shared" si="50"/>
        <v>Dramas,Period Pieces,Military Dramas,Filipino Movies,Movies based on real life,Biographical Movies,Epics,International Dramas Brash ladies man Gregorio Goyo del Pilar rises to become one of the Philippines youngest generals in this historical epic sequel to Heneral Luna.</v>
      </c>
      <c r="E3241" t="s">
        <v>35526</v>
      </c>
      <c r="F3241" t="s">
        <v>52</v>
      </c>
      <c r="G3241">
        <v>7.9</v>
      </c>
      <c r="H3241" t="s">
        <v>35527</v>
      </c>
      <c r="I3241" t="s">
        <v>69</v>
      </c>
      <c r="J3241" t="s">
        <v>35528</v>
      </c>
      <c r="K3241" t="s">
        <v>35529</v>
      </c>
      <c r="L3241" t="s">
        <v>35530</v>
      </c>
      <c r="M3241" t="s">
        <v>227</v>
      </c>
      <c r="N3241">
        <v>6.7</v>
      </c>
      <c r="O3241">
        <v>62</v>
      </c>
      <c r="Q3241">
        <v>6</v>
      </c>
      <c r="R3241">
        <v>21</v>
      </c>
      <c r="T3241" s="2">
        <v>43348</v>
      </c>
      <c r="U3241" s="2">
        <v>43491</v>
      </c>
      <c r="V3241" t="s">
        <v>35531</v>
      </c>
      <c r="W3241" t="s">
        <v>35532</v>
      </c>
      <c r="X3241" t="s">
        <v>35533</v>
      </c>
      <c r="Y3241" t="s">
        <v>35534</v>
      </c>
      <c r="Z3241">
        <v>678</v>
      </c>
      <c r="AA3241" t="s">
        <v>35535</v>
      </c>
      <c r="AC3241" t="s">
        <v>35536</v>
      </c>
      <c r="AD3241" t="s">
        <v>47</v>
      </c>
    </row>
    <row r="3242" spans="1:30" x14ac:dyDescent="0.3">
      <c r="A3242" t="s">
        <v>35537</v>
      </c>
      <c r="B3242" t="s">
        <v>659</v>
      </c>
      <c r="C3242" t="s">
        <v>35538</v>
      </c>
      <c r="D3242" t="str">
        <f t="shared" si="50"/>
        <v>Dark Comedies,Argentinian Comedies,Argentinian Movies,Comedies,Latin American Films,International Comedies A sly art dealer tries to revive the career of his longtime pal, a surly painter, with a risky plan that tests their morals and friendship.</v>
      </c>
      <c r="E3242" t="s">
        <v>147</v>
      </c>
      <c r="F3242" t="s">
        <v>52</v>
      </c>
      <c r="G3242">
        <v>6.4</v>
      </c>
      <c r="H3242" t="s">
        <v>24310</v>
      </c>
      <c r="I3242" t="s">
        <v>54</v>
      </c>
      <c r="J3242" t="s">
        <v>35539</v>
      </c>
      <c r="K3242" t="s">
        <v>35540</v>
      </c>
      <c r="L3242" t="s">
        <v>35541</v>
      </c>
      <c r="N3242">
        <v>7.1</v>
      </c>
      <c r="O3242">
        <v>86</v>
      </c>
      <c r="Q3242">
        <v>1</v>
      </c>
      <c r="R3242">
        <v>5</v>
      </c>
      <c r="T3242" s="2">
        <v>43328</v>
      </c>
      <c r="U3242" s="2">
        <v>43490</v>
      </c>
      <c r="V3242" t="s">
        <v>35542</v>
      </c>
      <c r="W3242" t="s">
        <v>35543</v>
      </c>
      <c r="X3242" t="s">
        <v>35544</v>
      </c>
      <c r="Y3242" t="s">
        <v>35545</v>
      </c>
      <c r="Z3242">
        <v>5008</v>
      </c>
      <c r="AA3242" t="s">
        <v>35546</v>
      </c>
      <c r="AB3242" t="s">
        <v>35547</v>
      </c>
      <c r="AC3242" t="s">
        <v>35548</v>
      </c>
      <c r="AD3242" t="s">
        <v>47</v>
      </c>
    </row>
    <row r="3243" spans="1:30" x14ac:dyDescent="0.3">
      <c r="A3243" t="s">
        <v>35549</v>
      </c>
      <c r="B3243" t="s">
        <v>2654</v>
      </c>
      <c r="C3243" t="s">
        <v>35550</v>
      </c>
      <c r="D3243" t="str">
        <f t="shared" si="50"/>
        <v>Historical Documentaries,Crime Documentaries,Documentaries,Crime TV Shows,Docuseries,Spanish TV Shows Allegations of child sexual abuse in Spains Catholic institutions are examined in interviews with survivors, clergy, journalists and other experts.</v>
      </c>
      <c r="E3243" t="s">
        <v>147</v>
      </c>
      <c r="F3243" t="s">
        <v>33</v>
      </c>
      <c r="G3243">
        <v>8.8000000000000007</v>
      </c>
      <c r="H3243" t="s">
        <v>35551</v>
      </c>
      <c r="I3243" t="s">
        <v>35</v>
      </c>
      <c r="M3243" t="s">
        <v>240</v>
      </c>
      <c r="N3243">
        <v>8</v>
      </c>
      <c r="T3243" s="2">
        <v>43490</v>
      </c>
      <c r="U3243" s="2">
        <v>43490</v>
      </c>
      <c r="W3243" t="s">
        <v>35552</v>
      </c>
      <c r="X3243" t="s">
        <v>35553</v>
      </c>
      <c r="Y3243" t="s">
        <v>35554</v>
      </c>
      <c r="Z3243">
        <v>338</v>
      </c>
      <c r="AA3243" t="s">
        <v>35555</v>
      </c>
      <c r="AB3243" t="s">
        <v>35556</v>
      </c>
      <c r="AC3243" t="s">
        <v>35557</v>
      </c>
      <c r="AD3243" t="s">
        <v>47</v>
      </c>
    </row>
    <row r="3244" spans="1:30" x14ac:dyDescent="0.3">
      <c r="A3244" t="s">
        <v>35558</v>
      </c>
      <c r="B3244" t="s">
        <v>1978</v>
      </c>
      <c r="C3244" t="s">
        <v>35559</v>
      </c>
      <c r="D3244" t="str">
        <f t="shared" si="50"/>
        <v>British TV Shows,TV Dramas,TV Thrillers,TV Mysteries Adopted by a human rights attorney after the Rwandan genocide, legal investigator Kate Ashby confronts her past when she takes on war crimes cases.</v>
      </c>
      <c r="E3244" t="s">
        <v>51</v>
      </c>
      <c r="F3244" t="s">
        <v>33</v>
      </c>
      <c r="G3244">
        <v>6.7</v>
      </c>
      <c r="H3244" t="s">
        <v>35560</v>
      </c>
      <c r="I3244" t="s">
        <v>35</v>
      </c>
      <c r="J3244" t="s">
        <v>35561</v>
      </c>
      <c r="K3244" t="s">
        <v>35561</v>
      </c>
      <c r="L3244" t="s">
        <v>35562</v>
      </c>
      <c r="M3244" t="s">
        <v>240</v>
      </c>
      <c r="N3244">
        <v>7.4</v>
      </c>
      <c r="Q3244">
        <v>1</v>
      </c>
      <c r="R3244">
        <v>5</v>
      </c>
      <c r="T3244" s="2">
        <v>43490</v>
      </c>
      <c r="U3244" s="2">
        <v>43490</v>
      </c>
      <c r="W3244" t="s">
        <v>35563</v>
      </c>
      <c r="X3244" t="s">
        <v>35564</v>
      </c>
      <c r="Y3244" t="s">
        <v>35565</v>
      </c>
      <c r="Z3244">
        <v>3966</v>
      </c>
      <c r="AA3244" t="s">
        <v>35566</v>
      </c>
      <c r="AB3244" t="s">
        <v>35567</v>
      </c>
      <c r="AC3244" t="s">
        <v>35568</v>
      </c>
      <c r="AD3244" t="s">
        <v>47</v>
      </c>
    </row>
    <row r="3245" spans="1:30" x14ac:dyDescent="0.3">
      <c r="A3245" t="s">
        <v>35569</v>
      </c>
      <c r="B3245" t="s">
        <v>2301</v>
      </c>
      <c r="C3245" t="s">
        <v>35570</v>
      </c>
      <c r="D3245" t="str">
        <f t="shared" si="50"/>
        <v>Crime Movies,Action Thrillers,Crime Action &amp; Adventure,Action &amp; Adventure,Canadian Movies An assassin on the verge of retirement must put the good life on hold when his greedy boss sends a squad of young, ruthless killers to take him out.</v>
      </c>
      <c r="E3245" t="s">
        <v>897</v>
      </c>
      <c r="F3245" t="s">
        <v>52</v>
      </c>
      <c r="G3245">
        <v>1.7</v>
      </c>
      <c r="H3245" t="s">
        <v>35571</v>
      </c>
      <c r="I3245" t="s">
        <v>54</v>
      </c>
      <c r="J3245" t="s">
        <v>35572</v>
      </c>
      <c r="K3245" t="s">
        <v>35573</v>
      </c>
      <c r="L3245" t="s">
        <v>35574</v>
      </c>
      <c r="M3245" t="s">
        <v>240</v>
      </c>
      <c r="N3245">
        <v>6.3</v>
      </c>
      <c r="O3245">
        <v>19</v>
      </c>
      <c r="P3245">
        <v>19</v>
      </c>
      <c r="R3245">
        <v>1</v>
      </c>
      <c r="T3245" s="2">
        <v>43490</v>
      </c>
      <c r="U3245" s="2">
        <v>43490</v>
      </c>
      <c r="V3245" t="s">
        <v>35575</v>
      </c>
      <c r="W3245" t="s">
        <v>35576</v>
      </c>
      <c r="X3245" t="s">
        <v>35577</v>
      </c>
      <c r="Y3245" t="s">
        <v>35578</v>
      </c>
      <c r="Z3245">
        <v>76293</v>
      </c>
      <c r="AA3245" t="s">
        <v>35579</v>
      </c>
      <c r="AB3245" t="s">
        <v>35580</v>
      </c>
      <c r="AC3245" t="s">
        <v>35581</v>
      </c>
      <c r="AD3245" t="s">
        <v>47</v>
      </c>
    </row>
    <row r="3246" spans="1:30" x14ac:dyDescent="0.3">
      <c r="A3246" t="s">
        <v>2847</v>
      </c>
      <c r="B3246" t="s">
        <v>35582</v>
      </c>
      <c r="C3246" t="s">
        <v>35583</v>
      </c>
      <c r="D3246" t="str">
        <f t="shared" si="50"/>
        <v>Period Pieces,TV Action &amp; Adventure,TV Dramas,Korean TV Shows,TV Thrillers While strange rumors about their ill king grip a kingdom, the crown prince becomes their only hope against a mysterious plague overtaking the land.</v>
      </c>
      <c r="E3246" t="s">
        <v>211</v>
      </c>
      <c r="F3246" t="s">
        <v>33</v>
      </c>
      <c r="G3246">
        <v>7.8</v>
      </c>
      <c r="H3246" t="s">
        <v>35584</v>
      </c>
      <c r="I3246" t="s">
        <v>35</v>
      </c>
      <c r="J3246" t="s">
        <v>31549</v>
      </c>
      <c r="K3246" t="s">
        <v>35585</v>
      </c>
      <c r="L3246" t="s">
        <v>35586</v>
      </c>
      <c r="M3246" t="s">
        <v>39</v>
      </c>
      <c r="N3246">
        <v>6.6</v>
      </c>
      <c r="O3246">
        <v>94</v>
      </c>
      <c r="P3246">
        <v>62</v>
      </c>
      <c r="Q3246">
        <v>3</v>
      </c>
      <c r="R3246">
        <v>7</v>
      </c>
      <c r="T3246" s="2">
        <v>43693</v>
      </c>
      <c r="U3246" s="2">
        <v>43490</v>
      </c>
      <c r="W3246" t="s">
        <v>35587</v>
      </c>
      <c r="X3246" t="s">
        <v>35588</v>
      </c>
      <c r="Y3246" t="s">
        <v>35589</v>
      </c>
      <c r="Z3246">
        <v>1708</v>
      </c>
      <c r="AA3246" t="s">
        <v>35590</v>
      </c>
      <c r="AB3246" t="s">
        <v>35591</v>
      </c>
      <c r="AC3246" t="s">
        <v>2857</v>
      </c>
      <c r="AD3246" t="s">
        <v>47</v>
      </c>
    </row>
    <row r="3247" spans="1:30" x14ac:dyDescent="0.3">
      <c r="A3247" t="s">
        <v>35592</v>
      </c>
      <c r="B3247" t="s">
        <v>80</v>
      </c>
      <c r="C3247" t="s">
        <v>35593</v>
      </c>
      <c r="D3247" t="str">
        <f t="shared" si="50"/>
        <v>TV Dramas,TV Thrillers,TV Mysteries,Crime TV Shows,Middle Eastern TV Shows,Crime TV Dramas,Egyptian TV Shows While investigating an actress’s supposed suicide and her connection to the mafia, a veteran journalist discovers that corruption runs deep.</v>
      </c>
      <c r="E3247" t="s">
        <v>5034</v>
      </c>
      <c r="F3247" t="s">
        <v>33</v>
      </c>
      <c r="G3247">
        <v>8.3000000000000007</v>
      </c>
      <c r="H3247" t="s">
        <v>34025</v>
      </c>
      <c r="I3247" t="s">
        <v>35</v>
      </c>
      <c r="L3247" t="s">
        <v>35594</v>
      </c>
      <c r="N3247">
        <v>7</v>
      </c>
      <c r="T3247" s="2">
        <v>43237</v>
      </c>
      <c r="U3247" s="2">
        <v>43490</v>
      </c>
      <c r="W3247" t="s">
        <v>35595</v>
      </c>
      <c r="X3247" t="s">
        <v>35596</v>
      </c>
      <c r="Y3247" t="s">
        <v>35597</v>
      </c>
      <c r="Z3247">
        <v>403</v>
      </c>
      <c r="AA3247" t="s">
        <v>35598</v>
      </c>
      <c r="AB3247" t="s">
        <v>35599</v>
      </c>
      <c r="AC3247" t="s">
        <v>35600</v>
      </c>
      <c r="AD3247" t="s">
        <v>47</v>
      </c>
    </row>
    <row r="3248" spans="1:30" x14ac:dyDescent="0.3">
      <c r="A3248" t="s">
        <v>35601</v>
      </c>
      <c r="B3248" t="s">
        <v>80</v>
      </c>
      <c r="C3248" t="s">
        <v>35602</v>
      </c>
      <c r="D3248" t="str">
        <f t="shared" si="50"/>
        <v>Middle Eastern TV Shows,TV Dramas,Egyptian TV Shows An Egyptian doctor becomes a police informant and uses his rare gift of tracking ancient artifacts in the smuggling business.</v>
      </c>
      <c r="F3248" t="s">
        <v>33</v>
      </c>
      <c r="G3248">
        <v>8.8000000000000007</v>
      </c>
      <c r="H3248" t="s">
        <v>34025</v>
      </c>
      <c r="I3248" t="s">
        <v>35</v>
      </c>
      <c r="L3248" t="s">
        <v>35603</v>
      </c>
      <c r="N3248">
        <v>8</v>
      </c>
      <c r="T3248" s="2">
        <v>43237</v>
      </c>
      <c r="U3248" s="2">
        <v>43490</v>
      </c>
      <c r="W3248" t="s">
        <v>35604</v>
      </c>
      <c r="X3248" t="s">
        <v>35605</v>
      </c>
      <c r="Y3248" t="s">
        <v>35606</v>
      </c>
      <c r="Z3248">
        <v>457</v>
      </c>
      <c r="AA3248" t="s">
        <v>35607</v>
      </c>
      <c r="AC3248" t="s">
        <v>35608</v>
      </c>
      <c r="AD3248" t="s">
        <v>47</v>
      </c>
    </row>
    <row r="3249" spans="1:30" x14ac:dyDescent="0.3">
      <c r="A3249" t="s">
        <v>35609</v>
      </c>
      <c r="B3249" t="s">
        <v>22991</v>
      </c>
      <c r="C3249" t="s">
        <v>35610</v>
      </c>
      <c r="D3249" t="str">
        <f t="shared" si="50"/>
        <v>US Movies,Movies based on real life,Movies based on Books,Dramas When three Iraq War veterans return to Kansas, their struggles to readapt as civilians reveal harsh realities about life after the battlefield.</v>
      </c>
      <c r="E3249" t="s">
        <v>51</v>
      </c>
      <c r="F3249" t="s">
        <v>52</v>
      </c>
      <c r="G3249">
        <v>3.5</v>
      </c>
      <c r="H3249" t="s">
        <v>5442</v>
      </c>
      <c r="I3249" t="s">
        <v>54</v>
      </c>
      <c r="J3249" t="s">
        <v>35611</v>
      </c>
      <c r="K3249" t="s">
        <v>35612</v>
      </c>
      <c r="L3249" t="s">
        <v>35613</v>
      </c>
      <c r="M3249" t="s">
        <v>39</v>
      </c>
      <c r="N3249">
        <v>6.6</v>
      </c>
      <c r="O3249">
        <v>77</v>
      </c>
      <c r="P3249">
        <v>68</v>
      </c>
      <c r="Q3249">
        <v>1</v>
      </c>
      <c r="R3249">
        <v>1</v>
      </c>
      <c r="S3249">
        <v>9536300</v>
      </c>
      <c r="T3249" s="2">
        <v>43035</v>
      </c>
      <c r="U3249" s="2">
        <v>43490</v>
      </c>
      <c r="V3249" t="s">
        <v>35614</v>
      </c>
      <c r="W3249" t="s">
        <v>35615</v>
      </c>
      <c r="X3249" t="s">
        <v>35616</v>
      </c>
      <c r="Y3249" t="s">
        <v>35617</v>
      </c>
      <c r="Z3249">
        <v>12458</v>
      </c>
      <c r="AA3249" t="s">
        <v>35618</v>
      </c>
      <c r="AB3249" t="s">
        <v>35619</v>
      </c>
      <c r="AC3249" t="s">
        <v>35620</v>
      </c>
      <c r="AD3249" t="s">
        <v>47</v>
      </c>
    </row>
    <row r="3250" spans="1:30" x14ac:dyDescent="0.3">
      <c r="A3250" t="s">
        <v>35621</v>
      </c>
      <c r="B3250" t="s">
        <v>5257</v>
      </c>
      <c r="C3250" t="s">
        <v>35622</v>
      </c>
      <c r="D3250" t="str">
        <f t="shared" si="50"/>
        <v>Comedies,Family Comedies,Children &amp; Family Movies,Animation,US Movies,Family Features Its love at first sight for Dracula when he meets Ericka, the charming but mysterious captain of the monster cruise that Mavis plans for the family.</v>
      </c>
      <c r="E3250" t="s">
        <v>35623</v>
      </c>
      <c r="F3250" t="s">
        <v>52</v>
      </c>
      <c r="G3250">
        <v>3</v>
      </c>
      <c r="H3250" t="s">
        <v>35624</v>
      </c>
      <c r="I3250" t="s">
        <v>54</v>
      </c>
      <c r="J3250" t="s">
        <v>35625</v>
      </c>
      <c r="K3250" t="s">
        <v>35626</v>
      </c>
      <c r="L3250" t="s">
        <v>35627</v>
      </c>
      <c r="M3250" t="s">
        <v>176</v>
      </c>
      <c r="N3250">
        <v>6.3</v>
      </c>
      <c r="O3250">
        <v>62</v>
      </c>
      <c r="P3250">
        <v>54</v>
      </c>
      <c r="Q3250">
        <v>2</v>
      </c>
      <c r="R3250">
        <v>9</v>
      </c>
      <c r="S3250">
        <v>167510016</v>
      </c>
      <c r="T3250" s="2">
        <v>43294</v>
      </c>
      <c r="U3250" s="2">
        <v>43489</v>
      </c>
      <c r="V3250" t="s">
        <v>35628</v>
      </c>
      <c r="W3250" t="s">
        <v>35629</v>
      </c>
      <c r="X3250" t="s">
        <v>35630</v>
      </c>
      <c r="Y3250" t="s">
        <v>35631</v>
      </c>
      <c r="Z3250">
        <v>58293</v>
      </c>
      <c r="AA3250" t="s">
        <v>35632</v>
      </c>
      <c r="AB3250" t="s">
        <v>35633</v>
      </c>
      <c r="AC3250" t="s">
        <v>35634</v>
      </c>
      <c r="AD3250" t="s">
        <v>47</v>
      </c>
    </row>
    <row r="3251" spans="1:30" x14ac:dyDescent="0.3">
      <c r="A3251" t="s">
        <v>35635</v>
      </c>
      <c r="B3251" t="s">
        <v>839</v>
      </c>
      <c r="C3251" t="s">
        <v>35636</v>
      </c>
      <c r="D3251" t="str">
        <f t="shared" si="50"/>
        <v>Movies based on real life,Dramas,Biographical Movies,Crime Dramas,Gangster Movies,Crime Films Languishing in prison and suffering from throat cancer, John Gotti recalls his bloody rise to power as one of New Yorks most powerful Mafia kingpins.</v>
      </c>
      <c r="E3251" t="s">
        <v>51</v>
      </c>
      <c r="F3251" t="s">
        <v>52</v>
      </c>
      <c r="G3251">
        <v>1.2</v>
      </c>
      <c r="H3251" t="s">
        <v>35637</v>
      </c>
      <c r="I3251" t="s">
        <v>54</v>
      </c>
      <c r="J3251" t="s">
        <v>35638</v>
      </c>
      <c r="K3251" t="s">
        <v>35639</v>
      </c>
      <c r="L3251" t="s">
        <v>35640</v>
      </c>
      <c r="M3251" t="s">
        <v>39</v>
      </c>
      <c r="N3251">
        <v>4.8</v>
      </c>
      <c r="O3251">
        <v>0</v>
      </c>
      <c r="P3251">
        <v>24</v>
      </c>
      <c r="R3251">
        <v>7</v>
      </c>
      <c r="S3251">
        <v>4343227</v>
      </c>
      <c r="T3251" s="2">
        <v>43265</v>
      </c>
      <c r="U3251" s="2">
        <v>43489</v>
      </c>
      <c r="V3251" t="s">
        <v>35641</v>
      </c>
      <c r="W3251" t="s">
        <v>35642</v>
      </c>
      <c r="X3251" t="s">
        <v>35643</v>
      </c>
      <c r="Y3251" t="s">
        <v>35644</v>
      </c>
      <c r="Z3251">
        <v>13793</v>
      </c>
      <c r="AA3251" t="s">
        <v>35645</v>
      </c>
      <c r="AB3251" t="s">
        <v>35646</v>
      </c>
      <c r="AC3251" t="s">
        <v>35647</v>
      </c>
      <c r="AD3251" t="s">
        <v>47</v>
      </c>
    </row>
    <row r="3252" spans="1:30" x14ac:dyDescent="0.3">
      <c r="A3252" t="s">
        <v>35648</v>
      </c>
      <c r="B3252" t="s">
        <v>35649</v>
      </c>
      <c r="C3252" t="s">
        <v>35650</v>
      </c>
      <c r="D3252" t="str">
        <f t="shared" si="50"/>
        <v>Documentaries,Docuseries,Biographical Documentaries,Crime Documentaries,Crime TV Shows,US TV Shows Present-day interviews, archival footage and audio recordings made on death row form a searing portrait of notorious serial killer Ted Bundy.</v>
      </c>
      <c r="E3252" t="s">
        <v>51</v>
      </c>
      <c r="F3252" t="s">
        <v>33</v>
      </c>
      <c r="G3252">
        <v>3.9</v>
      </c>
      <c r="H3252" t="s">
        <v>35651</v>
      </c>
      <c r="I3252" t="s">
        <v>35</v>
      </c>
      <c r="K3252" t="s">
        <v>31337</v>
      </c>
      <c r="L3252" t="s">
        <v>35652</v>
      </c>
      <c r="M3252" t="s">
        <v>240</v>
      </c>
      <c r="N3252">
        <v>7.8</v>
      </c>
      <c r="Q3252">
        <v>2</v>
      </c>
      <c r="R3252">
        <v>2</v>
      </c>
      <c r="T3252" s="2">
        <v>43489</v>
      </c>
      <c r="U3252" s="2">
        <v>43489</v>
      </c>
      <c r="W3252" t="s">
        <v>35653</v>
      </c>
      <c r="X3252" t="s">
        <v>35654</v>
      </c>
      <c r="Y3252" t="s">
        <v>35655</v>
      </c>
      <c r="Z3252">
        <v>23756</v>
      </c>
      <c r="AA3252" t="s">
        <v>35656</v>
      </c>
      <c r="AC3252" t="s">
        <v>35657</v>
      </c>
      <c r="AD3252" t="s">
        <v>47</v>
      </c>
    </row>
    <row r="3253" spans="1:30" x14ac:dyDescent="0.3">
      <c r="A3253" t="s">
        <v>35658</v>
      </c>
      <c r="B3253" t="s">
        <v>21175</v>
      </c>
      <c r="C3253" t="s">
        <v>35659</v>
      </c>
      <c r="D3253" t="str">
        <f t="shared" si="50"/>
        <v>Sci-Fi &amp; Fantasy,Action &amp; Adventure,Adventures,Action Sci-Fi &amp; Fantasy,Fantasy Movies,Sci-Fi Adventure,Blockbuster Action &amp; Adventure,US Movies,Action,Monster Films When a strange chemical mutates three animals into overgrown, aggressive beasts, a primatologist must find an antidote before they destroy the city.</v>
      </c>
      <c r="E3253" t="s">
        <v>28814</v>
      </c>
      <c r="F3253" t="s">
        <v>52</v>
      </c>
      <c r="G3253">
        <v>2.6</v>
      </c>
      <c r="H3253" t="s">
        <v>35660</v>
      </c>
      <c r="I3253" t="s">
        <v>54</v>
      </c>
      <c r="J3253" t="s">
        <v>35661</v>
      </c>
      <c r="K3253" t="s">
        <v>35662</v>
      </c>
      <c r="L3253" t="s">
        <v>35663</v>
      </c>
      <c r="M3253" t="s">
        <v>124</v>
      </c>
      <c r="N3253">
        <v>6.1</v>
      </c>
      <c r="O3253">
        <v>52</v>
      </c>
      <c r="P3253">
        <v>45</v>
      </c>
      <c r="R3253">
        <v>7</v>
      </c>
      <c r="S3253">
        <v>101028233</v>
      </c>
      <c r="T3253" s="2">
        <v>43203</v>
      </c>
      <c r="U3253" s="2">
        <v>43489</v>
      </c>
      <c r="V3253" t="s">
        <v>35664</v>
      </c>
      <c r="W3253" t="s">
        <v>35665</v>
      </c>
      <c r="X3253" t="s">
        <v>35666</v>
      </c>
      <c r="Y3253" t="s">
        <v>35667</v>
      </c>
      <c r="Z3253">
        <v>144550</v>
      </c>
      <c r="AA3253" t="s">
        <v>35668</v>
      </c>
      <c r="AB3253" t="s">
        <v>35669</v>
      </c>
      <c r="AC3253" t="s">
        <v>35670</v>
      </c>
      <c r="AD3253" t="s">
        <v>47</v>
      </c>
    </row>
    <row r="3254" spans="1:30" x14ac:dyDescent="0.3">
      <c r="A3254" t="s">
        <v>35671</v>
      </c>
      <c r="B3254" t="s">
        <v>757</v>
      </c>
      <c r="C3254" t="s">
        <v>35672</v>
      </c>
      <c r="D3254" t="str">
        <f t="shared" si="50"/>
        <v>Canadian Movies,Crime Movies,Thrillers,Crime Thrillers,LGBTQ Movies A couples romantic anniversary retreat to a rural cabin unravels when a childhood friend appears and reveals long-held secrets from the past.</v>
      </c>
      <c r="E3254" t="s">
        <v>51</v>
      </c>
      <c r="F3254" t="s">
        <v>52</v>
      </c>
      <c r="G3254">
        <v>5</v>
      </c>
      <c r="H3254" t="s">
        <v>35673</v>
      </c>
      <c r="I3254" t="s">
        <v>54</v>
      </c>
      <c r="J3254" t="s">
        <v>35674</v>
      </c>
      <c r="K3254" t="s">
        <v>35674</v>
      </c>
      <c r="L3254" t="s">
        <v>35675</v>
      </c>
      <c r="M3254" t="s">
        <v>39</v>
      </c>
      <c r="N3254">
        <v>5.7</v>
      </c>
      <c r="O3254">
        <v>82</v>
      </c>
      <c r="P3254">
        <v>66</v>
      </c>
      <c r="Q3254">
        <v>1</v>
      </c>
      <c r="R3254">
        <v>5</v>
      </c>
      <c r="T3254" s="2">
        <v>43336</v>
      </c>
      <c r="U3254" s="2">
        <v>43488</v>
      </c>
      <c r="V3254" t="s">
        <v>35676</v>
      </c>
      <c r="W3254" t="s">
        <v>35677</v>
      </c>
      <c r="X3254" t="s">
        <v>35678</v>
      </c>
      <c r="Y3254" t="s">
        <v>35679</v>
      </c>
      <c r="Z3254">
        <v>6842</v>
      </c>
      <c r="AA3254" t="s">
        <v>35680</v>
      </c>
      <c r="AB3254" t="s">
        <v>35681</v>
      </c>
      <c r="AC3254" t="s">
        <v>35682</v>
      </c>
      <c r="AD3254" t="s">
        <v>47</v>
      </c>
    </row>
    <row r="3255" spans="1:30" x14ac:dyDescent="0.3">
      <c r="A3255" t="s">
        <v>35683</v>
      </c>
      <c r="B3255" t="s">
        <v>1141</v>
      </c>
      <c r="C3255" t="s">
        <v>35684</v>
      </c>
      <c r="D3255" t="str">
        <f t="shared" si="50"/>
        <v>Political Dramas,International Dramas,International Thrillers,Spy Thrillers,Thrillers,Dramas,Korean Movies,Political Thrillers In the 1990s, a South Korean spy poses as a brassy entrepreneur with a luring scheme for a cash-strapped North Korea, but politics tests his loyalty.</v>
      </c>
      <c r="E3255" t="s">
        <v>35685</v>
      </c>
      <c r="F3255" t="s">
        <v>52</v>
      </c>
      <c r="G3255">
        <v>7.2</v>
      </c>
      <c r="H3255" t="s">
        <v>251</v>
      </c>
      <c r="I3255" t="s">
        <v>69</v>
      </c>
      <c r="J3255" t="s">
        <v>29276</v>
      </c>
      <c r="K3255" t="s">
        <v>35686</v>
      </c>
      <c r="L3255" t="s">
        <v>35687</v>
      </c>
      <c r="M3255" t="s">
        <v>312</v>
      </c>
      <c r="N3255">
        <v>7.3</v>
      </c>
      <c r="O3255">
        <v>100</v>
      </c>
      <c r="P3255">
        <v>69</v>
      </c>
      <c r="Q3255">
        <v>23</v>
      </c>
      <c r="R3255">
        <v>34</v>
      </c>
      <c r="S3255">
        <v>500803</v>
      </c>
      <c r="T3255" s="2">
        <v>43329</v>
      </c>
      <c r="U3255" s="2">
        <v>43488</v>
      </c>
      <c r="W3255" t="s">
        <v>35688</v>
      </c>
      <c r="X3255" t="s">
        <v>35689</v>
      </c>
      <c r="Y3255" t="s">
        <v>35690</v>
      </c>
      <c r="Z3255">
        <v>3584</v>
      </c>
      <c r="AA3255" t="s">
        <v>35691</v>
      </c>
      <c r="AB3255" t="s">
        <v>35692</v>
      </c>
      <c r="AC3255" t="s">
        <v>35693</v>
      </c>
      <c r="AD3255" t="s">
        <v>47</v>
      </c>
    </row>
    <row r="3256" spans="1:30" x14ac:dyDescent="0.3">
      <c r="A3256" t="s">
        <v>35694</v>
      </c>
      <c r="B3256" t="s">
        <v>21175</v>
      </c>
      <c r="C3256" t="s">
        <v>35695</v>
      </c>
      <c r="D3256" t="str">
        <f t="shared" si="50"/>
        <v>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 In a world on the brink of collapse, a talented gamer takes the lead in a series of challenges to win ownership of a massive virtual reality universe.</v>
      </c>
      <c r="E3256" t="s">
        <v>51</v>
      </c>
      <c r="F3256" t="s">
        <v>52</v>
      </c>
      <c r="G3256">
        <v>3.5</v>
      </c>
      <c r="H3256" t="s">
        <v>35696</v>
      </c>
      <c r="I3256" t="s">
        <v>69</v>
      </c>
      <c r="J3256" t="s">
        <v>4772</v>
      </c>
      <c r="K3256" t="s">
        <v>35697</v>
      </c>
      <c r="L3256" t="s">
        <v>35698</v>
      </c>
      <c r="M3256" t="s">
        <v>124</v>
      </c>
      <c r="N3256">
        <v>7.5</v>
      </c>
      <c r="O3256">
        <v>72</v>
      </c>
      <c r="P3256">
        <v>64</v>
      </c>
      <c r="Q3256">
        <v>11</v>
      </c>
      <c r="R3256">
        <v>56</v>
      </c>
      <c r="S3256">
        <v>137690172</v>
      </c>
      <c r="T3256" s="2">
        <v>43188</v>
      </c>
      <c r="U3256" s="2">
        <v>43488</v>
      </c>
      <c r="V3256" t="s">
        <v>35699</v>
      </c>
      <c r="W3256" t="s">
        <v>35700</v>
      </c>
      <c r="X3256" t="s">
        <v>35701</v>
      </c>
      <c r="Y3256" t="s">
        <v>35702</v>
      </c>
      <c r="Z3256">
        <v>371476</v>
      </c>
      <c r="AA3256" t="s">
        <v>35703</v>
      </c>
      <c r="AB3256" t="s">
        <v>35704</v>
      </c>
      <c r="AC3256" t="s">
        <v>35705</v>
      </c>
      <c r="AD3256" t="s">
        <v>47</v>
      </c>
    </row>
    <row r="3257" spans="1:30" x14ac:dyDescent="0.3">
      <c r="A3257" t="s">
        <v>35706</v>
      </c>
      <c r="B3257" t="s">
        <v>49</v>
      </c>
      <c r="C3257" t="s">
        <v>35707</v>
      </c>
      <c r="D3257" t="str">
        <f t="shared" si="50"/>
        <v>TV Dramas,TV Mysteries,Crime TV Shows,TV Thrillers In a peaceful, rustic town, a retired officer and his family are mired in a murder mystery riddled with shocking, buried secrets.</v>
      </c>
      <c r="E3257" t="s">
        <v>263</v>
      </c>
      <c r="F3257" t="s">
        <v>33</v>
      </c>
      <c r="G3257">
        <v>9.1</v>
      </c>
      <c r="H3257" t="s">
        <v>35708</v>
      </c>
      <c r="I3257" t="s">
        <v>35</v>
      </c>
      <c r="J3257" t="s">
        <v>35709</v>
      </c>
      <c r="K3257" t="s">
        <v>35710</v>
      </c>
      <c r="L3257" t="s">
        <v>35711</v>
      </c>
      <c r="N3257">
        <v>8.9</v>
      </c>
      <c r="R3257">
        <v>1</v>
      </c>
      <c r="T3257" s="2">
        <v>43021</v>
      </c>
      <c r="U3257" s="2">
        <v>43487</v>
      </c>
      <c r="W3257" t="s">
        <v>35712</v>
      </c>
      <c r="X3257" t="s">
        <v>35713</v>
      </c>
      <c r="Y3257" t="s">
        <v>35714</v>
      </c>
      <c r="Z3257">
        <v>648</v>
      </c>
      <c r="AA3257" t="s">
        <v>35715</v>
      </c>
      <c r="AB3257" t="s">
        <v>35716</v>
      </c>
      <c r="AC3257" t="s">
        <v>35717</v>
      </c>
      <c r="AD3257" t="s">
        <v>47</v>
      </c>
    </row>
    <row r="3258" spans="1:30" x14ac:dyDescent="0.3">
      <c r="A3258" t="s">
        <v>35718</v>
      </c>
      <c r="B3258" t="s">
        <v>816</v>
      </c>
      <c r="C3258" t="s">
        <v>35719</v>
      </c>
      <c r="D3258" t="str">
        <f t="shared" si="50"/>
        <v>Dramas,Romantic Comedies,Comedies,Romantic Movies,Romantic Dramas,Romantic Favourites When four friends select a steamy romance for their long-running book club, it inspires bold changes in their romantic lives.</v>
      </c>
      <c r="E3258" t="s">
        <v>35720</v>
      </c>
      <c r="F3258" t="s">
        <v>52</v>
      </c>
      <c r="G3258">
        <v>2.8</v>
      </c>
      <c r="H3258" t="s">
        <v>4955</v>
      </c>
      <c r="I3258" t="s">
        <v>54</v>
      </c>
      <c r="J3258" t="s">
        <v>35721</v>
      </c>
      <c r="K3258" t="s">
        <v>35722</v>
      </c>
      <c r="L3258" t="s">
        <v>35723</v>
      </c>
      <c r="M3258" t="s">
        <v>124</v>
      </c>
      <c r="N3258">
        <v>6.1</v>
      </c>
      <c r="O3258">
        <v>54</v>
      </c>
      <c r="P3258">
        <v>53</v>
      </c>
      <c r="Q3258">
        <v>2</v>
      </c>
      <c r="R3258">
        <v>3</v>
      </c>
      <c r="S3258">
        <v>68566296</v>
      </c>
      <c r="T3258" s="2">
        <v>43238</v>
      </c>
      <c r="U3258" s="2">
        <v>43486</v>
      </c>
      <c r="V3258" t="s">
        <v>35724</v>
      </c>
      <c r="W3258" t="s">
        <v>35725</v>
      </c>
      <c r="X3258" t="s">
        <v>35726</v>
      </c>
      <c r="Y3258" t="s">
        <v>35727</v>
      </c>
      <c r="Z3258">
        <v>25578</v>
      </c>
      <c r="AA3258" t="s">
        <v>35728</v>
      </c>
      <c r="AB3258" t="s">
        <v>35729</v>
      </c>
      <c r="AC3258" t="s">
        <v>35730</v>
      </c>
      <c r="AD3258" t="s">
        <v>47</v>
      </c>
    </row>
    <row r="3259" spans="1:30" x14ac:dyDescent="0.3">
      <c r="A3259" t="s">
        <v>35731</v>
      </c>
      <c r="B3259" t="s">
        <v>35732</v>
      </c>
      <c r="C3259" t="s">
        <v>35733</v>
      </c>
      <c r="D3259" t="str">
        <f t="shared" si="50"/>
        <v>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 At a bullet factory in 30s Shanghai, two detectives investigate a girls death. But the boss undermines their work, and workers perish mysteriously.</v>
      </c>
      <c r="E3259" t="s">
        <v>18107</v>
      </c>
      <c r="F3259" t="s">
        <v>52</v>
      </c>
      <c r="G3259">
        <v>7.7</v>
      </c>
      <c r="H3259" t="s">
        <v>35734</v>
      </c>
      <c r="I3259" t="s">
        <v>54</v>
      </c>
      <c r="J3259" t="s">
        <v>21721</v>
      </c>
      <c r="K3259" t="s">
        <v>35735</v>
      </c>
      <c r="L3259" t="s">
        <v>35736</v>
      </c>
      <c r="M3259" t="s">
        <v>312</v>
      </c>
      <c r="N3259">
        <v>6.6</v>
      </c>
      <c r="O3259">
        <v>92</v>
      </c>
      <c r="P3259">
        <v>65</v>
      </c>
      <c r="Q3259">
        <v>4</v>
      </c>
      <c r="R3259">
        <v>18</v>
      </c>
      <c r="S3259">
        <v>117629</v>
      </c>
      <c r="T3259" s="2">
        <v>41135</v>
      </c>
      <c r="U3259" s="2">
        <v>43485</v>
      </c>
      <c r="W3259" t="s">
        <v>35737</v>
      </c>
      <c r="X3259" t="s">
        <v>35738</v>
      </c>
      <c r="Y3259" t="s">
        <v>35739</v>
      </c>
      <c r="Z3259">
        <v>1945</v>
      </c>
      <c r="AA3259" t="s">
        <v>35740</v>
      </c>
      <c r="AB3259" t="s">
        <v>35741</v>
      </c>
      <c r="AC3259" t="s">
        <v>35742</v>
      </c>
      <c r="AD3259" t="s">
        <v>47</v>
      </c>
    </row>
    <row r="3260" spans="1:30" x14ac:dyDescent="0.3">
      <c r="A3260" t="s">
        <v>35743</v>
      </c>
      <c r="B3260" t="s">
        <v>35744</v>
      </c>
      <c r="C3260" t="s">
        <v>35745</v>
      </c>
      <c r="D3260" t="str">
        <f t="shared" si="50"/>
        <v>Dramas,Military Action &amp; Adventure,Period Pieces,Action &amp; Adventure,Mainland Chinese Movies,Military Dramas In director Chuan Lus sweeping historical parable, a pair of warring generals battle for supremacy in China after the reviled Qin Dynasty is toppled.</v>
      </c>
      <c r="E3260" t="s">
        <v>1414</v>
      </c>
      <c r="F3260" t="s">
        <v>52</v>
      </c>
      <c r="G3260">
        <v>7.5</v>
      </c>
      <c r="H3260" t="s">
        <v>35746</v>
      </c>
      <c r="I3260" t="s">
        <v>54</v>
      </c>
      <c r="J3260" t="s">
        <v>35747</v>
      </c>
      <c r="K3260" t="s">
        <v>35748</v>
      </c>
      <c r="L3260" t="s">
        <v>35749</v>
      </c>
      <c r="M3260" t="s">
        <v>312</v>
      </c>
      <c r="N3260">
        <v>5.7</v>
      </c>
      <c r="O3260">
        <v>56</v>
      </c>
      <c r="Q3260">
        <v>1</v>
      </c>
      <c r="R3260">
        <v>8</v>
      </c>
      <c r="T3260" s="2">
        <v>41242</v>
      </c>
      <c r="U3260" s="2">
        <v>43484</v>
      </c>
      <c r="W3260" t="s">
        <v>35750</v>
      </c>
      <c r="X3260" t="s">
        <v>35751</v>
      </c>
      <c r="Y3260" t="s">
        <v>35752</v>
      </c>
      <c r="Z3260">
        <v>719</v>
      </c>
      <c r="AA3260" t="s">
        <v>35753</v>
      </c>
      <c r="AB3260" t="s">
        <v>35754</v>
      </c>
      <c r="AC3260" t="s">
        <v>35755</v>
      </c>
      <c r="AD3260" t="s">
        <v>47</v>
      </c>
    </row>
    <row r="3261" spans="1:30" x14ac:dyDescent="0.3">
      <c r="A3261" t="s">
        <v>35756</v>
      </c>
      <c r="B3261" t="s">
        <v>80</v>
      </c>
      <c r="C3261" t="s">
        <v>35757</v>
      </c>
      <c r="D3261" t="str">
        <f t="shared" si="50"/>
        <v>Dramas,Irish Movies,Independent Dramas,Independent Movies After getting caught up in a drug bust, a quiet young man struggles to adapt to the brutality of prison life.</v>
      </c>
      <c r="E3261" t="s">
        <v>51</v>
      </c>
      <c r="F3261" t="s">
        <v>52</v>
      </c>
      <c r="G3261">
        <v>8.5</v>
      </c>
      <c r="H3261" t="s">
        <v>362</v>
      </c>
      <c r="I3261" t="s">
        <v>54</v>
      </c>
      <c r="J3261" t="s">
        <v>35758</v>
      </c>
      <c r="K3261" t="s">
        <v>35758</v>
      </c>
      <c r="L3261" t="s">
        <v>35759</v>
      </c>
      <c r="N3261">
        <v>7</v>
      </c>
      <c r="O3261">
        <v>100</v>
      </c>
      <c r="Q3261">
        <v>10</v>
      </c>
      <c r="R3261">
        <v>7</v>
      </c>
      <c r="T3261" s="2">
        <v>43196</v>
      </c>
      <c r="U3261" s="2">
        <v>43484</v>
      </c>
      <c r="W3261" t="s">
        <v>35760</v>
      </c>
      <c r="X3261" t="s">
        <v>35761</v>
      </c>
      <c r="Y3261" t="s">
        <v>35762</v>
      </c>
      <c r="Z3261">
        <v>1509</v>
      </c>
      <c r="AA3261" t="s">
        <v>35763</v>
      </c>
      <c r="AC3261" t="s">
        <v>35764</v>
      </c>
      <c r="AD3261" t="s">
        <v>47</v>
      </c>
    </row>
    <row r="3262" spans="1:30" x14ac:dyDescent="0.3">
      <c r="A3262" t="s">
        <v>35765</v>
      </c>
      <c r="B3262" t="s">
        <v>80</v>
      </c>
      <c r="C3262" t="s">
        <v>35766</v>
      </c>
      <c r="D3262" t="str">
        <f t="shared" si="50"/>
        <v>Crime Dramas,Hindi-Language Movies,Social Issue Dramas,Independent Dramas,Crime Movies,Dramas,Indian Movies,Independent Movies,International Dramas While fighting crimes against women in Delhi, a short-fused policewoman and her level-headed female boss grapple with gender issues in their own lives.</v>
      </c>
      <c r="E3262" t="s">
        <v>1032</v>
      </c>
      <c r="F3262" t="s">
        <v>52</v>
      </c>
      <c r="G3262">
        <v>7.6</v>
      </c>
      <c r="H3262" t="s">
        <v>35767</v>
      </c>
      <c r="I3262" t="s">
        <v>54</v>
      </c>
      <c r="J3262" t="s">
        <v>35768</v>
      </c>
      <c r="K3262" t="s">
        <v>35769</v>
      </c>
      <c r="L3262" t="s">
        <v>35770</v>
      </c>
      <c r="M3262" t="s">
        <v>240</v>
      </c>
      <c r="N3262">
        <v>7.1</v>
      </c>
      <c r="O3262">
        <v>88</v>
      </c>
      <c r="P3262">
        <v>68</v>
      </c>
      <c r="Q3262">
        <v>4</v>
      </c>
      <c r="R3262">
        <v>5</v>
      </c>
      <c r="T3262" s="2">
        <v>43483</v>
      </c>
      <c r="U3262" s="2">
        <v>43483</v>
      </c>
      <c r="W3262" t="s">
        <v>35771</v>
      </c>
      <c r="X3262" t="s">
        <v>35772</v>
      </c>
      <c r="Y3262" t="s">
        <v>35773</v>
      </c>
      <c r="Z3262">
        <v>2383</v>
      </c>
      <c r="AA3262" t="s">
        <v>35774</v>
      </c>
      <c r="AB3262" t="s">
        <v>35775</v>
      </c>
      <c r="AC3262" t="s">
        <v>35776</v>
      </c>
      <c r="AD3262" t="s">
        <v>47</v>
      </c>
    </row>
    <row r="3263" spans="1:30" x14ac:dyDescent="0.3">
      <c r="A3263" t="s">
        <v>35777</v>
      </c>
      <c r="B3263" t="s">
        <v>18963</v>
      </c>
      <c r="C3263" t="s">
        <v>35778</v>
      </c>
      <c r="D3263" t="str">
        <f t="shared" si="50"/>
        <v>Social &amp; Cultural Docs,Docuseries,Documentaries,US TV Shows In this funny and provocative series, rapper and activist Killer Mike puts his revolutionary ideas about achieving social change into action.</v>
      </c>
      <c r="F3263" t="s">
        <v>33</v>
      </c>
      <c r="G3263">
        <v>7.9</v>
      </c>
      <c r="H3263" t="s">
        <v>35779</v>
      </c>
      <c r="I3263" t="s">
        <v>35</v>
      </c>
      <c r="K3263" t="s">
        <v>35780</v>
      </c>
      <c r="L3263" t="s">
        <v>35781</v>
      </c>
      <c r="M3263" t="s">
        <v>240</v>
      </c>
      <c r="N3263">
        <v>7</v>
      </c>
      <c r="T3263" s="2">
        <v>43483</v>
      </c>
      <c r="U3263" s="2">
        <v>43483</v>
      </c>
      <c r="W3263" t="s">
        <v>35782</v>
      </c>
      <c r="X3263" t="s">
        <v>35783</v>
      </c>
      <c r="Y3263" t="s">
        <v>35784</v>
      </c>
      <c r="Z3263">
        <v>1176</v>
      </c>
      <c r="AA3263" t="s">
        <v>35785</v>
      </c>
      <c r="AC3263" t="s">
        <v>35786</v>
      </c>
      <c r="AD3263" t="s">
        <v>47</v>
      </c>
    </row>
    <row r="3264" spans="1:30" x14ac:dyDescent="0.3">
      <c r="A3264" t="s">
        <v>35787</v>
      </c>
      <c r="B3264" t="s">
        <v>2642</v>
      </c>
      <c r="C3264" t="s">
        <v>35788</v>
      </c>
      <c r="D3264" t="str">
        <f t="shared" si="50"/>
        <v>Futuristic Sci-Fi,Sci-Fi &amp; Fantasy,Sci-Fi Dramas,Dramas As a young scientist searches for a way to save a dying Earth, she finds a connection with a man whos racing to catch the last shuttle off the planet.</v>
      </c>
      <c r="E3264" t="s">
        <v>51</v>
      </c>
      <c r="F3264" t="s">
        <v>52</v>
      </c>
      <c r="G3264">
        <v>2</v>
      </c>
      <c r="H3264" t="s">
        <v>35789</v>
      </c>
      <c r="I3264" t="s">
        <v>54</v>
      </c>
      <c r="J3264" t="s">
        <v>35790</v>
      </c>
      <c r="K3264" t="s">
        <v>35791</v>
      </c>
      <c r="L3264" t="s">
        <v>35792</v>
      </c>
      <c r="M3264" t="s">
        <v>227</v>
      </c>
      <c r="N3264">
        <v>4.7</v>
      </c>
      <c r="O3264">
        <v>31</v>
      </c>
      <c r="P3264">
        <v>40</v>
      </c>
      <c r="R3264">
        <v>1</v>
      </c>
      <c r="T3264" s="2">
        <v>43483</v>
      </c>
      <c r="U3264" s="2">
        <v>43483</v>
      </c>
      <c r="W3264" t="s">
        <v>35793</v>
      </c>
      <c r="X3264" t="s">
        <v>35794</v>
      </c>
      <c r="Y3264" t="s">
        <v>35795</v>
      </c>
      <c r="Z3264">
        <v>31254</v>
      </c>
      <c r="AA3264" t="s">
        <v>35796</v>
      </c>
      <c r="AB3264" t="s">
        <v>35797</v>
      </c>
      <c r="AC3264" t="s">
        <v>35798</v>
      </c>
      <c r="AD3264" t="s">
        <v>47</v>
      </c>
    </row>
    <row r="3265" spans="1:30" x14ac:dyDescent="0.3">
      <c r="A3265" t="s">
        <v>35799</v>
      </c>
      <c r="B3265" t="s">
        <v>2232</v>
      </c>
      <c r="C3265" t="s">
        <v>24273</v>
      </c>
      <c r="D3265" t="str">
        <f t="shared" si="50"/>
        <v>Documentaries,Documentaries The Fyre Festival was billed as a luxury music experience on a posh private island, but it failed spectacularly in the hands of a cocky entrepreneur.</v>
      </c>
      <c r="E3265" t="s">
        <v>51</v>
      </c>
      <c r="F3265" t="s">
        <v>52</v>
      </c>
      <c r="G3265">
        <v>4</v>
      </c>
      <c r="H3265" t="s">
        <v>35800</v>
      </c>
      <c r="I3265" t="s">
        <v>54</v>
      </c>
      <c r="J3265" t="s">
        <v>35801</v>
      </c>
      <c r="K3265" t="s">
        <v>35801</v>
      </c>
      <c r="L3265" t="s">
        <v>35802</v>
      </c>
      <c r="M3265" t="s">
        <v>240</v>
      </c>
      <c r="N3265">
        <v>7.2</v>
      </c>
      <c r="O3265">
        <v>92</v>
      </c>
      <c r="P3265">
        <v>75</v>
      </c>
      <c r="R3265">
        <v>5</v>
      </c>
      <c r="T3265" s="2">
        <v>43483</v>
      </c>
      <c r="U3265" s="2">
        <v>43483</v>
      </c>
      <c r="V3265" t="s">
        <v>35803</v>
      </c>
      <c r="W3265" t="s">
        <v>35804</v>
      </c>
      <c r="X3265" t="s">
        <v>35805</v>
      </c>
      <c r="Y3265" t="s">
        <v>35806</v>
      </c>
      <c r="Z3265">
        <v>37065</v>
      </c>
      <c r="AA3265" t="s">
        <v>35807</v>
      </c>
      <c r="AC3265" t="s">
        <v>35808</v>
      </c>
      <c r="AD3265" t="s">
        <v>47</v>
      </c>
    </row>
    <row r="3266" spans="1:30" x14ac:dyDescent="0.3">
      <c r="A3266" t="s">
        <v>35809</v>
      </c>
      <c r="B3266" t="s">
        <v>682</v>
      </c>
      <c r="C3266" t="s">
        <v>35810</v>
      </c>
      <c r="D3266" t="str">
        <f t="shared" si="50"/>
        <v>British Movies,Action &amp; Adventure,Action Thrillers,Action Movies,British Action &amp; Adventure When attackers target the heiress shes protecting, battle-hardened bodyguard Sam scrambles to save her client -- and teach her how to fight back.</v>
      </c>
      <c r="E3266" t="s">
        <v>35811</v>
      </c>
      <c r="F3266" t="s">
        <v>52</v>
      </c>
      <c r="G3266">
        <v>2.7</v>
      </c>
      <c r="H3266" t="s">
        <v>35812</v>
      </c>
      <c r="I3266" t="s">
        <v>54</v>
      </c>
      <c r="J3266" t="s">
        <v>35813</v>
      </c>
      <c r="K3266" t="s">
        <v>35814</v>
      </c>
      <c r="L3266" t="s">
        <v>35815</v>
      </c>
      <c r="M3266" t="s">
        <v>240</v>
      </c>
      <c r="N3266">
        <v>5.7</v>
      </c>
      <c r="P3266">
        <v>51</v>
      </c>
      <c r="R3266">
        <v>1</v>
      </c>
      <c r="T3266" s="2">
        <v>43483</v>
      </c>
      <c r="U3266" s="2">
        <v>43483</v>
      </c>
      <c r="W3266" t="s">
        <v>35816</v>
      </c>
      <c r="X3266" t="s">
        <v>35817</v>
      </c>
      <c r="Y3266" t="s">
        <v>35818</v>
      </c>
      <c r="Z3266">
        <v>21282</v>
      </c>
      <c r="AA3266" t="s">
        <v>35819</v>
      </c>
      <c r="AB3266" t="s">
        <v>35820</v>
      </c>
      <c r="AC3266" t="s">
        <v>35821</v>
      </c>
      <c r="AD3266" t="s">
        <v>47</v>
      </c>
    </row>
    <row r="3267" spans="1:30" x14ac:dyDescent="0.3">
      <c r="A3267" t="s">
        <v>35822</v>
      </c>
      <c r="B3267" t="s">
        <v>35823</v>
      </c>
      <c r="C3267" t="s">
        <v>21574</v>
      </c>
      <c r="D3267" t="str">
        <f t="shared" ref="D3267:D3330" si="51">C3267&amp;" "&amp;Y3267</f>
        <v>TV Cartoons,Canadian TV Shows,Kids TV A master thief who uses her skills for good, Carmen Sandiego travels the world foiling V.I.L.E.s evil plans -- with help from her savvy sidekicks.</v>
      </c>
      <c r="E3267" t="s">
        <v>51</v>
      </c>
      <c r="F3267" t="s">
        <v>33</v>
      </c>
      <c r="G3267">
        <v>6.8</v>
      </c>
      <c r="H3267" t="s">
        <v>35824</v>
      </c>
      <c r="I3267" t="s">
        <v>35</v>
      </c>
      <c r="K3267" t="s">
        <v>35825</v>
      </c>
      <c r="L3267" t="s">
        <v>35826</v>
      </c>
      <c r="M3267" t="s">
        <v>7293</v>
      </c>
      <c r="N3267">
        <v>7.9</v>
      </c>
      <c r="Q3267">
        <v>5</v>
      </c>
      <c r="R3267">
        <v>14</v>
      </c>
      <c r="T3267" s="2">
        <v>43483</v>
      </c>
      <c r="U3267" s="2">
        <v>43483</v>
      </c>
      <c r="W3267" t="s">
        <v>35827</v>
      </c>
      <c r="X3267" t="s">
        <v>35828</v>
      </c>
      <c r="Y3267" t="s">
        <v>35829</v>
      </c>
      <c r="Z3267">
        <v>4272</v>
      </c>
      <c r="AA3267" t="s">
        <v>35830</v>
      </c>
      <c r="AB3267" t="s">
        <v>35831</v>
      </c>
      <c r="AC3267" t="s">
        <v>35832</v>
      </c>
      <c r="AD3267" t="s">
        <v>47</v>
      </c>
    </row>
    <row r="3268" spans="1:30" x14ac:dyDescent="0.3">
      <c r="A3268" t="s">
        <v>35833</v>
      </c>
      <c r="B3268" t="s">
        <v>6723</v>
      </c>
      <c r="C3268" t="s">
        <v>35834</v>
      </c>
      <c r="D3268" t="str">
        <f t="shared" si="51"/>
        <v>Romantic TV Shows,Anime Series,School Anime,Comedy Anime,Romance Anime,TV Shows based on Comics,Japanese TV Programmes,Seinen Anime,TV Shows Based on Manga The proudly privileged top two students of an elite school each makes it their mission to be the first to extract a confession of love from the other.</v>
      </c>
      <c r="E3268" t="s">
        <v>211</v>
      </c>
      <c r="F3268" t="s">
        <v>33</v>
      </c>
      <c r="G3268">
        <v>6.9</v>
      </c>
      <c r="H3268" t="s">
        <v>35835</v>
      </c>
      <c r="I3268" t="s">
        <v>35</v>
      </c>
      <c r="L3268" t="s">
        <v>35836</v>
      </c>
      <c r="M3268" t="s">
        <v>1909</v>
      </c>
      <c r="N3268">
        <v>8.4</v>
      </c>
      <c r="Q3268">
        <v>5</v>
      </c>
      <c r="R3268">
        <v>5</v>
      </c>
      <c r="T3268" s="2">
        <v>43477</v>
      </c>
      <c r="U3268" s="2">
        <v>43483</v>
      </c>
      <c r="W3268" t="s">
        <v>35837</v>
      </c>
      <c r="X3268" t="s">
        <v>35838</v>
      </c>
      <c r="Y3268" t="s">
        <v>35839</v>
      </c>
      <c r="Z3268">
        <v>4548</v>
      </c>
      <c r="AA3268" t="s">
        <v>35840</v>
      </c>
      <c r="AB3268" t="s">
        <v>35841</v>
      </c>
      <c r="AC3268" t="s">
        <v>35842</v>
      </c>
      <c r="AD3268" t="s">
        <v>47</v>
      </c>
    </row>
    <row r="3269" spans="1:30" x14ac:dyDescent="0.3">
      <c r="A3269" t="s">
        <v>35843</v>
      </c>
      <c r="B3269" t="s">
        <v>2814</v>
      </c>
      <c r="C3269" t="s">
        <v>35844</v>
      </c>
      <c r="D3269" t="str">
        <f t="shared" si="51"/>
        <v>Romantic TV Shows,Chinese TV Shows,Taiwanese TV Shows,TV Dramas,Romantic TV Dramas Losing her memory -- and her boyfriend -- after a car accident, Jia-en crosses paths with a heart transplant recipient who helps her recall her past.</v>
      </c>
      <c r="F3269" t="s">
        <v>33</v>
      </c>
      <c r="G3269">
        <v>9</v>
      </c>
      <c r="H3269" t="s">
        <v>35845</v>
      </c>
      <c r="I3269" t="s">
        <v>35</v>
      </c>
      <c r="L3269" t="s">
        <v>35846</v>
      </c>
      <c r="N3269">
        <v>8</v>
      </c>
      <c r="U3269" s="2">
        <v>43483</v>
      </c>
      <c r="W3269" t="s">
        <v>35847</v>
      </c>
      <c r="X3269" t="s">
        <v>35848</v>
      </c>
      <c r="Y3269" t="s">
        <v>35849</v>
      </c>
      <c r="Z3269">
        <v>45</v>
      </c>
      <c r="AA3269" t="s">
        <v>35850</v>
      </c>
      <c r="AC3269" t="s">
        <v>35851</v>
      </c>
      <c r="AD3269" t="s">
        <v>47</v>
      </c>
    </row>
    <row r="3270" spans="1:30" x14ac:dyDescent="0.3">
      <c r="A3270" t="s">
        <v>35852</v>
      </c>
      <c r="B3270" t="s">
        <v>35853</v>
      </c>
      <c r="C3270" t="s">
        <v>35854</v>
      </c>
      <c r="D3270" t="str">
        <f t="shared" si="51"/>
        <v>Sci-Fi &amp; Fantasy Anime,Anime Series,Anime based on Light Novels,TV Sci-Fi &amp; Fantasy,Action Anime,Japanese TV Programmes,Seinen Anime A gamer is magically summoned into a parallel universe, where he is chosen as one of four heroes destined to save the world from its prophesied doom.</v>
      </c>
      <c r="E3270" t="s">
        <v>211</v>
      </c>
      <c r="F3270" t="s">
        <v>33</v>
      </c>
      <c r="G3270">
        <v>5.9</v>
      </c>
      <c r="H3270" t="s">
        <v>6562</v>
      </c>
      <c r="I3270" t="s">
        <v>35</v>
      </c>
      <c r="L3270" t="s">
        <v>35855</v>
      </c>
      <c r="M3270" t="s">
        <v>227</v>
      </c>
      <c r="N3270">
        <v>8.1</v>
      </c>
      <c r="Q3270">
        <v>2</v>
      </c>
      <c r="R3270">
        <v>1</v>
      </c>
      <c r="T3270" s="2">
        <v>43474</v>
      </c>
      <c r="U3270" s="2">
        <v>43482</v>
      </c>
      <c r="W3270" t="s">
        <v>35856</v>
      </c>
      <c r="X3270" t="s">
        <v>35857</v>
      </c>
      <c r="Y3270" t="s">
        <v>35858</v>
      </c>
      <c r="Z3270">
        <v>6325</v>
      </c>
      <c r="AA3270" t="s">
        <v>35859</v>
      </c>
      <c r="AB3270" t="s">
        <v>35860</v>
      </c>
      <c r="AC3270" t="s">
        <v>35861</v>
      </c>
      <c r="AD3270" t="s">
        <v>47</v>
      </c>
    </row>
    <row r="3271" spans="1:30" x14ac:dyDescent="0.3">
      <c r="A3271" t="s">
        <v>35862</v>
      </c>
      <c r="B3271" t="s">
        <v>49</v>
      </c>
      <c r="C3271" t="s">
        <v>35863</v>
      </c>
      <c r="D3271" t="str">
        <f t="shared" si="51"/>
        <v>Stand-up Comedy,Stand-up Comedy &amp; Talk Shows,Comedies Sebastian Maniscalco brings an acerbically unique approach to peacocks on planes, life hacks, rich in-laws and lifes annoyances in this comedy special.</v>
      </c>
      <c r="E3271" t="s">
        <v>51</v>
      </c>
      <c r="F3271" t="s">
        <v>52</v>
      </c>
      <c r="G3271">
        <v>8</v>
      </c>
      <c r="H3271" t="s">
        <v>35864</v>
      </c>
      <c r="I3271" t="s">
        <v>54</v>
      </c>
      <c r="J3271" t="s">
        <v>35865</v>
      </c>
      <c r="K3271" t="s">
        <v>27543</v>
      </c>
      <c r="L3271" t="s">
        <v>27543</v>
      </c>
      <c r="M3271" t="s">
        <v>240</v>
      </c>
      <c r="N3271">
        <v>7.1</v>
      </c>
      <c r="T3271" s="2">
        <v>43480</v>
      </c>
      <c r="U3271" s="2">
        <v>43480</v>
      </c>
      <c r="W3271" t="s">
        <v>35866</v>
      </c>
      <c r="X3271" t="s">
        <v>35867</v>
      </c>
      <c r="Y3271" t="s">
        <v>35868</v>
      </c>
      <c r="Z3271">
        <v>1085</v>
      </c>
      <c r="AA3271" t="s">
        <v>35869</v>
      </c>
      <c r="AC3271" t="s">
        <v>35870</v>
      </c>
      <c r="AD3271" t="s">
        <v>47</v>
      </c>
    </row>
    <row r="3272" spans="1:30" x14ac:dyDescent="0.3">
      <c r="A3272" t="s">
        <v>35871</v>
      </c>
      <c r="B3272" t="s">
        <v>35872</v>
      </c>
      <c r="C3272" t="s">
        <v>35873</v>
      </c>
      <c r="D3272" t="str">
        <f t="shared" si="51"/>
        <v>Pakistani Movies,Horror Movies,Urdu-Language Movies When their daughter exhibits strange behavior after moving into their new home, a couple must come to terms with who she really is.</v>
      </c>
      <c r="E3272" t="s">
        <v>1032</v>
      </c>
      <c r="F3272" t="s">
        <v>52</v>
      </c>
      <c r="G3272">
        <v>5</v>
      </c>
      <c r="H3272" t="s">
        <v>35874</v>
      </c>
      <c r="I3272" t="s">
        <v>54</v>
      </c>
      <c r="J3272" t="s">
        <v>35875</v>
      </c>
      <c r="K3272" t="s">
        <v>35876</v>
      </c>
      <c r="L3272" t="s">
        <v>35877</v>
      </c>
      <c r="M3272" t="s">
        <v>312</v>
      </c>
      <c r="N3272">
        <v>6.6</v>
      </c>
      <c r="O3272">
        <v>46</v>
      </c>
      <c r="R3272">
        <v>6</v>
      </c>
      <c r="T3272" s="2">
        <v>43161</v>
      </c>
      <c r="U3272" s="2">
        <v>43479</v>
      </c>
      <c r="V3272" t="s">
        <v>35878</v>
      </c>
      <c r="W3272" t="s">
        <v>35879</v>
      </c>
      <c r="X3272" t="s">
        <v>35880</v>
      </c>
      <c r="Y3272" t="s">
        <v>35881</v>
      </c>
      <c r="Z3272">
        <v>5673</v>
      </c>
      <c r="AA3272" t="s">
        <v>35882</v>
      </c>
      <c r="AB3272" t="s">
        <v>35883</v>
      </c>
      <c r="AC3272" t="s">
        <v>35884</v>
      </c>
      <c r="AD3272" t="s">
        <v>47</v>
      </c>
    </row>
    <row r="3273" spans="1:30" x14ac:dyDescent="0.3">
      <c r="A3273" t="s">
        <v>35885</v>
      </c>
      <c r="B3273" t="s">
        <v>49</v>
      </c>
      <c r="C3273" t="s">
        <v>35886</v>
      </c>
      <c r="D3273" t="str">
        <f t="shared" si="51"/>
        <v>Comedies,Dramas,Dark Comedies,Romanian Movies A hapless musician experiences a string of unfortunate -- but comedic -- events that try to prevent him from getting to an audition.</v>
      </c>
      <c r="E3273" t="s">
        <v>2146</v>
      </c>
      <c r="F3273" t="s">
        <v>52</v>
      </c>
      <c r="G3273">
        <v>8.1</v>
      </c>
      <c r="H3273" t="s">
        <v>35887</v>
      </c>
      <c r="I3273" t="s">
        <v>54</v>
      </c>
      <c r="J3273" t="s">
        <v>35888</v>
      </c>
      <c r="K3273" t="s">
        <v>35889</v>
      </c>
      <c r="L3273" t="s">
        <v>35890</v>
      </c>
      <c r="N3273">
        <v>6.6</v>
      </c>
      <c r="T3273" s="2">
        <v>43077</v>
      </c>
      <c r="U3273" s="2">
        <v>43479</v>
      </c>
      <c r="W3273" t="s">
        <v>35891</v>
      </c>
      <c r="X3273" t="s">
        <v>35892</v>
      </c>
      <c r="Y3273" t="s">
        <v>35893</v>
      </c>
      <c r="Z3273">
        <v>450</v>
      </c>
      <c r="AA3273" t="s">
        <v>35894</v>
      </c>
      <c r="AB3273" t="s">
        <v>35895</v>
      </c>
      <c r="AC3273" t="s">
        <v>35896</v>
      </c>
      <c r="AD3273" t="s">
        <v>47</v>
      </c>
    </row>
    <row r="3274" spans="1:30" x14ac:dyDescent="0.3">
      <c r="A3274" t="s">
        <v>35897</v>
      </c>
      <c r="B3274" t="s">
        <v>2301</v>
      </c>
      <c r="C3274" t="s">
        <v>35898</v>
      </c>
      <c r="D3274" t="str">
        <f t="shared" si="51"/>
        <v>Dramas,Crime Dramas,Pakistani Movies,Crime Movies,Urdu-Language Movies,International Dramas Inspired by real events, this drama follows a trucker jailed after driving five ill-fated travelers across Quetta, and the officer taking on his case.</v>
      </c>
      <c r="E3274" t="s">
        <v>35899</v>
      </c>
      <c r="F3274" t="s">
        <v>52</v>
      </c>
      <c r="G3274">
        <v>8.5</v>
      </c>
      <c r="H3274" t="s">
        <v>35874</v>
      </c>
      <c r="I3274" t="s">
        <v>54</v>
      </c>
      <c r="J3274" t="s">
        <v>35900</v>
      </c>
      <c r="K3274" t="s">
        <v>35900</v>
      </c>
      <c r="L3274" t="s">
        <v>35901</v>
      </c>
      <c r="N3274">
        <v>7</v>
      </c>
      <c r="T3274" s="2">
        <v>42671</v>
      </c>
      <c r="U3274" s="2">
        <v>43479</v>
      </c>
      <c r="W3274" t="s">
        <v>35902</v>
      </c>
      <c r="X3274" t="s">
        <v>35903</v>
      </c>
      <c r="Y3274" t="s">
        <v>35904</v>
      </c>
      <c r="Z3274">
        <v>70</v>
      </c>
      <c r="AA3274" t="s">
        <v>35905</v>
      </c>
      <c r="AB3274" t="s">
        <v>35906</v>
      </c>
      <c r="AC3274" t="s">
        <v>35907</v>
      </c>
      <c r="AD3274" t="s">
        <v>47</v>
      </c>
    </row>
    <row r="3275" spans="1:30" x14ac:dyDescent="0.3">
      <c r="A3275" t="s">
        <v>35908</v>
      </c>
      <c r="B3275" t="s">
        <v>2654</v>
      </c>
      <c r="C3275" t="s">
        <v>35909</v>
      </c>
      <c r="D3275" t="str">
        <f t="shared" si="51"/>
        <v>Crime Movies,Documentaries,US Movies,Crime Documentaries,True Crime Documentaries,Documentaries In this true crime documentary, a family falls prey to the manipulative charms of a neighbor, who abducts their adolescent daughter. Twice.</v>
      </c>
      <c r="E3275" t="s">
        <v>51</v>
      </c>
      <c r="F3275" t="s">
        <v>52</v>
      </c>
      <c r="G3275">
        <v>3.5</v>
      </c>
      <c r="H3275" t="s">
        <v>35910</v>
      </c>
      <c r="I3275" t="s">
        <v>54</v>
      </c>
      <c r="J3275" t="s">
        <v>35911</v>
      </c>
      <c r="L3275" t="s">
        <v>35912</v>
      </c>
      <c r="M3275" t="s">
        <v>227</v>
      </c>
      <c r="N3275">
        <v>6.8</v>
      </c>
      <c r="O3275">
        <v>74</v>
      </c>
      <c r="Q3275">
        <v>14</v>
      </c>
      <c r="R3275">
        <v>2</v>
      </c>
      <c r="T3275" s="2">
        <v>43480</v>
      </c>
      <c r="U3275" s="2">
        <v>43479</v>
      </c>
      <c r="W3275" t="s">
        <v>35913</v>
      </c>
      <c r="X3275" t="s">
        <v>35914</v>
      </c>
      <c r="Y3275" t="s">
        <v>35915</v>
      </c>
      <c r="Z3275">
        <v>15930</v>
      </c>
      <c r="AA3275" t="s">
        <v>35916</v>
      </c>
      <c r="AC3275" t="s">
        <v>35917</v>
      </c>
      <c r="AD3275" t="s">
        <v>47</v>
      </c>
    </row>
    <row r="3276" spans="1:30" x14ac:dyDescent="0.3">
      <c r="A3276" t="s">
        <v>35918</v>
      </c>
      <c r="B3276" t="s">
        <v>505</v>
      </c>
      <c r="C3276" t="s">
        <v>35919</v>
      </c>
      <c r="D3276" t="str">
        <f t="shared" si="51"/>
        <v>Documentaries,Movies based on childrens books,Historical Documentaries,Social &amp; Cultural Docs,Movies Based on Books,Canadian Movies,Documentary Films Artists and writers delve into the heart of Antoine de Saint-Exupérys timeless fable, which captured the imagination of children and adults worldwide.</v>
      </c>
      <c r="E3276" t="s">
        <v>1009</v>
      </c>
      <c r="F3276" t="s">
        <v>52</v>
      </c>
      <c r="G3276">
        <v>9.4</v>
      </c>
      <c r="H3276" t="s">
        <v>35920</v>
      </c>
      <c r="I3276" t="s">
        <v>54</v>
      </c>
      <c r="J3276" t="s">
        <v>35921</v>
      </c>
      <c r="K3276" t="s">
        <v>35921</v>
      </c>
      <c r="L3276" t="s">
        <v>35922</v>
      </c>
      <c r="M3276" t="s">
        <v>312</v>
      </c>
      <c r="N3276">
        <v>7.7</v>
      </c>
      <c r="O3276">
        <v>100</v>
      </c>
      <c r="R3276">
        <v>2</v>
      </c>
      <c r="T3276" s="2">
        <v>43532</v>
      </c>
      <c r="U3276" s="2">
        <v>43479</v>
      </c>
      <c r="V3276" t="s">
        <v>35923</v>
      </c>
      <c r="W3276" t="s">
        <v>35924</v>
      </c>
      <c r="X3276" t="s">
        <v>35925</v>
      </c>
      <c r="Y3276" t="s">
        <v>35926</v>
      </c>
      <c r="Z3276">
        <v>78</v>
      </c>
      <c r="AA3276" t="s">
        <v>35927</v>
      </c>
      <c r="AC3276" t="s">
        <v>35928</v>
      </c>
      <c r="AD3276" t="s">
        <v>47</v>
      </c>
    </row>
    <row r="3277" spans="1:30" x14ac:dyDescent="0.3">
      <c r="A3277" t="s">
        <v>35929</v>
      </c>
      <c r="B3277" t="s">
        <v>80</v>
      </c>
      <c r="C3277" t="s">
        <v>35930</v>
      </c>
      <c r="D3277" t="str">
        <f t="shared" si="51"/>
        <v>TV Shows,TV Dramas,Taiwanese TV Shows,Political TV Shows,Chinese TV Shows Reminiscing about his youth in Taiwans turbulent 1920s, Guo Xuehu reflects on his passion for art, a friendship with a painter -- and a doomed romance.</v>
      </c>
      <c r="E3277" t="s">
        <v>35931</v>
      </c>
      <c r="F3277" t="s">
        <v>33</v>
      </c>
      <c r="G3277">
        <v>9.3000000000000007</v>
      </c>
      <c r="H3277" t="s">
        <v>35932</v>
      </c>
      <c r="I3277" t="s">
        <v>35</v>
      </c>
      <c r="L3277" t="s">
        <v>35933</v>
      </c>
      <c r="N3277">
        <v>8.6999999999999993</v>
      </c>
      <c r="R3277">
        <v>8</v>
      </c>
      <c r="T3277" s="2">
        <v>42433</v>
      </c>
      <c r="U3277" s="2">
        <v>43478</v>
      </c>
      <c r="W3277" t="s">
        <v>35934</v>
      </c>
      <c r="X3277" t="s">
        <v>35935</v>
      </c>
      <c r="Y3277" t="s">
        <v>35936</v>
      </c>
      <c r="Z3277">
        <v>7</v>
      </c>
      <c r="AA3277" t="s">
        <v>35937</v>
      </c>
      <c r="AB3277" t="s">
        <v>35938</v>
      </c>
      <c r="AC3277" t="s">
        <v>35939</v>
      </c>
      <c r="AD3277" t="s">
        <v>47</v>
      </c>
    </row>
    <row r="3278" spans="1:30" x14ac:dyDescent="0.3">
      <c r="A3278" t="s">
        <v>35940</v>
      </c>
      <c r="B3278" t="s">
        <v>158</v>
      </c>
      <c r="C3278" t="s">
        <v>35941</v>
      </c>
      <c r="D3278" t="str">
        <f t="shared" si="51"/>
        <v>Hindi-Language Movies,Indian Movies,International Movies,Dramas,International Dramas,Bollywood Films A wide-eyed graduate learns the ugly side of ambition when he joins in the dubious business practices of his idol, a ruthless Mumbai stock tycoon.</v>
      </c>
      <c r="E3278" t="s">
        <v>1032</v>
      </c>
      <c r="F3278" t="s">
        <v>52</v>
      </c>
      <c r="G3278">
        <v>5.0999999999999996</v>
      </c>
      <c r="H3278" t="s">
        <v>35942</v>
      </c>
      <c r="I3278" t="s">
        <v>69</v>
      </c>
      <c r="J3278" t="s">
        <v>35943</v>
      </c>
      <c r="K3278" t="s">
        <v>35944</v>
      </c>
      <c r="L3278" t="s">
        <v>35945</v>
      </c>
      <c r="M3278" t="s">
        <v>312</v>
      </c>
      <c r="N3278">
        <v>6.6</v>
      </c>
      <c r="O3278">
        <v>30</v>
      </c>
      <c r="R3278">
        <v>2</v>
      </c>
      <c r="T3278" s="2">
        <v>43399</v>
      </c>
      <c r="U3278" s="2">
        <v>43478</v>
      </c>
      <c r="W3278" t="s">
        <v>35946</v>
      </c>
      <c r="X3278" t="s">
        <v>35947</v>
      </c>
      <c r="Y3278" t="s">
        <v>35948</v>
      </c>
      <c r="Z3278">
        <v>4690</v>
      </c>
      <c r="AA3278" t="s">
        <v>35949</v>
      </c>
      <c r="AB3278" t="s">
        <v>35950</v>
      </c>
      <c r="AC3278" t="s">
        <v>35951</v>
      </c>
      <c r="AD3278" t="s">
        <v>47</v>
      </c>
    </row>
    <row r="3279" spans="1:30" x14ac:dyDescent="0.3">
      <c r="A3279" t="s">
        <v>35952</v>
      </c>
      <c r="B3279" t="s">
        <v>2167</v>
      </c>
      <c r="C3279" t="s">
        <v>35953</v>
      </c>
      <c r="D3279" t="str">
        <f t="shared" si="51"/>
        <v>Crime Movies,Political Documentaries,Crime Documentaries,Biographical Documentaries,Social &amp; Cultural Docs,Music &amp; Concert Documentaries,Documentaries,Music &amp; Musicals The shocking murder of singer Victor Jara in 1973 turned him into a powerful symbol of Chiles struggle. Decades later, a quest for justice unfolds.</v>
      </c>
      <c r="E3279" t="s">
        <v>613</v>
      </c>
      <c r="F3279" t="s">
        <v>52</v>
      </c>
      <c r="G3279">
        <v>8.3000000000000007</v>
      </c>
      <c r="H3279" t="s">
        <v>35954</v>
      </c>
      <c r="I3279" t="s">
        <v>54</v>
      </c>
      <c r="J3279" t="s">
        <v>35955</v>
      </c>
      <c r="K3279" t="s">
        <v>35956</v>
      </c>
      <c r="L3279" t="s">
        <v>35957</v>
      </c>
      <c r="M3279" t="s">
        <v>240</v>
      </c>
      <c r="N3279">
        <v>7.3</v>
      </c>
      <c r="R3279">
        <v>2</v>
      </c>
      <c r="T3279" s="2">
        <v>43476</v>
      </c>
      <c r="U3279" s="2">
        <v>43476</v>
      </c>
      <c r="W3279" t="s">
        <v>35958</v>
      </c>
      <c r="X3279" t="s">
        <v>35959</v>
      </c>
      <c r="Y3279" t="s">
        <v>35960</v>
      </c>
      <c r="Z3279">
        <v>621</v>
      </c>
      <c r="AA3279" t="s">
        <v>35961</v>
      </c>
      <c r="AB3279" t="s">
        <v>35962</v>
      </c>
      <c r="AC3279" t="s">
        <v>35963</v>
      </c>
      <c r="AD3279" t="s">
        <v>47</v>
      </c>
    </row>
    <row r="3280" spans="1:30" x14ac:dyDescent="0.3">
      <c r="A3280" t="s">
        <v>35964</v>
      </c>
      <c r="B3280" t="s">
        <v>35965</v>
      </c>
      <c r="C3280" t="s">
        <v>35966</v>
      </c>
      <c r="D3280" t="str">
        <f t="shared" si="51"/>
        <v>TV Shows,TV Shows based on Comics,US TV Shows,TV Action &amp; Adventure,TV Sci-Fi &amp; Fantasy,Crime TV Shows,Sci-Fi TV After striking out on his own, Batmans former partner Dick Grayson encounters a number of troubled young heroes in desperate need of a mentor.</v>
      </c>
      <c r="E3280" t="s">
        <v>51</v>
      </c>
      <c r="F3280" t="s">
        <v>33</v>
      </c>
      <c r="G3280">
        <v>3.2</v>
      </c>
      <c r="H3280" t="s">
        <v>35967</v>
      </c>
      <c r="I3280" t="s">
        <v>35</v>
      </c>
      <c r="K3280" t="s">
        <v>35968</v>
      </c>
      <c r="L3280" t="s">
        <v>35969</v>
      </c>
      <c r="M3280" t="s">
        <v>240</v>
      </c>
      <c r="N3280">
        <v>7.7</v>
      </c>
      <c r="O3280">
        <v>50</v>
      </c>
      <c r="Q3280">
        <v>2</v>
      </c>
      <c r="R3280">
        <v>8</v>
      </c>
      <c r="T3280" s="2">
        <v>43385</v>
      </c>
      <c r="U3280" s="2">
        <v>43476</v>
      </c>
      <c r="W3280" t="s">
        <v>35970</v>
      </c>
      <c r="X3280" t="s">
        <v>35971</v>
      </c>
      <c r="Y3280" t="s">
        <v>35972</v>
      </c>
      <c r="Z3280">
        <v>66461</v>
      </c>
      <c r="AA3280" t="s">
        <v>35973</v>
      </c>
      <c r="AB3280" t="s">
        <v>35974</v>
      </c>
      <c r="AC3280" t="s">
        <v>35975</v>
      </c>
      <c r="AD3280" t="s">
        <v>47</v>
      </c>
    </row>
    <row r="3281" spans="1:30" x14ac:dyDescent="0.3">
      <c r="A3281" t="s">
        <v>35976</v>
      </c>
      <c r="B3281" t="s">
        <v>49</v>
      </c>
      <c r="C3281" t="s">
        <v>35977</v>
      </c>
      <c r="D3281" t="str">
        <f t="shared" si="51"/>
        <v>Dramas,Comedies,Showbiz Dramas After moving to a retirement home, restless talent manager Al reconnects with long-ago client Buddy and coaxes him back out on the comedy circuit.</v>
      </c>
      <c r="E3281" t="s">
        <v>51</v>
      </c>
      <c r="F3281" t="s">
        <v>52</v>
      </c>
      <c r="G3281">
        <v>4.8</v>
      </c>
      <c r="H3281" t="s">
        <v>35978</v>
      </c>
      <c r="I3281" t="s">
        <v>54</v>
      </c>
      <c r="J3281" t="s">
        <v>35979</v>
      </c>
      <c r="K3281" t="s">
        <v>35979</v>
      </c>
      <c r="L3281" t="s">
        <v>35980</v>
      </c>
      <c r="M3281" t="s">
        <v>240</v>
      </c>
      <c r="N3281">
        <v>5.6</v>
      </c>
      <c r="O3281">
        <v>53</v>
      </c>
      <c r="P3281">
        <v>31</v>
      </c>
      <c r="T3281" s="2">
        <v>43476</v>
      </c>
      <c r="U3281" s="2">
        <v>43476</v>
      </c>
      <c r="V3281" t="s">
        <v>35981</v>
      </c>
      <c r="W3281" t="s">
        <v>35982</v>
      </c>
      <c r="X3281" t="s">
        <v>35983</v>
      </c>
      <c r="Y3281" t="s">
        <v>35984</v>
      </c>
      <c r="Z3281">
        <v>5059</v>
      </c>
      <c r="AA3281" t="s">
        <v>35985</v>
      </c>
      <c r="AC3281" t="s">
        <v>35986</v>
      </c>
      <c r="AD3281" t="s">
        <v>47</v>
      </c>
    </row>
    <row r="3282" spans="1:30" x14ac:dyDescent="0.3">
      <c r="A3282" t="s">
        <v>35987</v>
      </c>
      <c r="B3282" t="s">
        <v>659</v>
      </c>
      <c r="C3282" t="s">
        <v>35988</v>
      </c>
      <c r="D3282" t="str">
        <f t="shared" si="51"/>
        <v>TV Dramas,TV Shows,Teen TV Shows,TV Comedies,US TV Shows Insecure Otis has all the answers when it comes to sex advice, thanks to his therapist mom. So rebel Maeve proposes a school sex-therapy clinic.</v>
      </c>
      <c r="E3282" t="s">
        <v>51</v>
      </c>
      <c r="F3282" t="s">
        <v>33</v>
      </c>
      <c r="G3282">
        <v>4.2</v>
      </c>
      <c r="H3282" t="s">
        <v>35989</v>
      </c>
      <c r="I3282" t="s">
        <v>35</v>
      </c>
      <c r="K3282" t="s">
        <v>35990</v>
      </c>
      <c r="L3282" t="s">
        <v>35991</v>
      </c>
      <c r="M3282" t="s">
        <v>240</v>
      </c>
      <c r="N3282">
        <v>8.3000000000000007</v>
      </c>
      <c r="Q3282">
        <v>6</v>
      </c>
      <c r="R3282">
        <v>21</v>
      </c>
      <c r="T3282" s="2">
        <v>43476</v>
      </c>
      <c r="U3282" s="2">
        <v>43476</v>
      </c>
      <c r="W3282" t="s">
        <v>35992</v>
      </c>
      <c r="X3282" t="s">
        <v>35993</v>
      </c>
      <c r="Y3282" t="s">
        <v>35994</v>
      </c>
      <c r="Z3282">
        <v>158110</v>
      </c>
      <c r="AA3282" t="s">
        <v>35995</v>
      </c>
      <c r="AB3282" t="s">
        <v>35996</v>
      </c>
      <c r="AC3282" t="s">
        <v>35997</v>
      </c>
      <c r="AD3282" t="s">
        <v>47</v>
      </c>
    </row>
    <row r="3283" spans="1:30" x14ac:dyDescent="0.3">
      <c r="A3283" t="s">
        <v>35998</v>
      </c>
      <c r="B3283" t="s">
        <v>11213</v>
      </c>
      <c r="C3283" t="s">
        <v>35999</v>
      </c>
      <c r="D3283" t="str">
        <f t="shared" si="51"/>
        <v>International Movies,Crime Action &amp; Adventure,Action &amp; Adventure,International Action &amp; Adventure,Action Thrillers,Asian Movies,Japanese Movies When fighting breaks out between students from Housen Gakuen and his own school, gang leader Genji throws himself into the middle of the action.</v>
      </c>
      <c r="E3283" t="s">
        <v>211</v>
      </c>
      <c r="F3283" t="s">
        <v>52</v>
      </c>
      <c r="G3283">
        <v>6.5</v>
      </c>
      <c r="H3283" t="s">
        <v>212</v>
      </c>
      <c r="I3283" t="s">
        <v>69</v>
      </c>
      <c r="J3283" t="s">
        <v>1958</v>
      </c>
      <c r="K3283" t="s">
        <v>36000</v>
      </c>
      <c r="L3283" t="s">
        <v>36001</v>
      </c>
      <c r="N3283">
        <v>7.2</v>
      </c>
      <c r="O3283">
        <v>77</v>
      </c>
      <c r="R3283">
        <v>1</v>
      </c>
      <c r="T3283" s="2">
        <v>39914</v>
      </c>
      <c r="U3283" s="2">
        <v>43476</v>
      </c>
      <c r="V3283" t="s">
        <v>36002</v>
      </c>
      <c r="W3283" t="s">
        <v>36003</v>
      </c>
      <c r="X3283" t="s">
        <v>36004</v>
      </c>
      <c r="Y3283" t="s">
        <v>36005</v>
      </c>
      <c r="Z3283">
        <v>4514</v>
      </c>
      <c r="AA3283" t="s">
        <v>36006</v>
      </c>
      <c r="AB3283" t="s">
        <v>36007</v>
      </c>
      <c r="AC3283" t="s">
        <v>36008</v>
      </c>
      <c r="AD3283" t="s">
        <v>47</v>
      </c>
    </row>
    <row r="3284" spans="1:30" x14ac:dyDescent="0.3">
      <c r="A3284" t="s">
        <v>36009</v>
      </c>
      <c r="B3284" t="s">
        <v>49</v>
      </c>
      <c r="C3284" t="s">
        <v>36010</v>
      </c>
      <c r="D3284" t="str">
        <f t="shared" si="51"/>
        <v>TV Comedies,European TV Shows,TV Shows,Irish TV Shows,Mockumentaries A circle of young men entertain vague ambitions involving quick cash, women and showbiz in this mockumentary on small-town Irish life in County Mayo.</v>
      </c>
      <c r="E3284" t="s">
        <v>51</v>
      </c>
      <c r="F3284" t="s">
        <v>33</v>
      </c>
      <c r="G3284">
        <v>9.1999999999999993</v>
      </c>
      <c r="H3284" t="s">
        <v>36011</v>
      </c>
      <c r="I3284" t="s">
        <v>35</v>
      </c>
      <c r="L3284" t="s">
        <v>36012</v>
      </c>
      <c r="N3284">
        <v>8.5</v>
      </c>
      <c r="T3284" s="2">
        <v>42303</v>
      </c>
      <c r="U3284" s="2">
        <v>43476</v>
      </c>
      <c r="W3284" t="s">
        <v>36013</v>
      </c>
      <c r="X3284" t="s">
        <v>36014</v>
      </c>
      <c r="Y3284" t="s">
        <v>36015</v>
      </c>
      <c r="Z3284">
        <v>46</v>
      </c>
      <c r="AA3284" t="s">
        <v>36016</v>
      </c>
      <c r="AB3284" t="s">
        <v>36017</v>
      </c>
      <c r="AC3284" t="s">
        <v>36018</v>
      </c>
      <c r="AD3284" t="s">
        <v>47</v>
      </c>
    </row>
    <row r="3285" spans="1:30" x14ac:dyDescent="0.3">
      <c r="A3285" t="s">
        <v>36019</v>
      </c>
      <c r="B3285" t="s">
        <v>9264</v>
      </c>
      <c r="C3285" t="s">
        <v>36020</v>
      </c>
      <c r="D3285" t="str">
        <f t="shared" si="51"/>
        <v>Israeli TV Dramas,TV Shows based on Books,TV Dramas,TV Shows,TV Thrillers,TV Action &amp; Adventure Years after a bitter falling out, four Israeli military veterans reunite and travel to Colombia in search of a loved one theyd presumed to be dead.</v>
      </c>
      <c r="E3285" t="s">
        <v>36021</v>
      </c>
      <c r="F3285" t="s">
        <v>33</v>
      </c>
      <c r="G3285">
        <v>7.4</v>
      </c>
      <c r="H3285" t="s">
        <v>36022</v>
      </c>
      <c r="I3285" t="s">
        <v>35</v>
      </c>
      <c r="K3285" t="s">
        <v>36023</v>
      </c>
      <c r="L3285" t="s">
        <v>36024</v>
      </c>
      <c r="N3285">
        <v>7.2</v>
      </c>
      <c r="Q3285">
        <v>2</v>
      </c>
      <c r="R3285">
        <v>5</v>
      </c>
      <c r="T3285" s="2">
        <v>43233</v>
      </c>
      <c r="U3285" s="2">
        <v>43475</v>
      </c>
      <c r="W3285" t="s">
        <v>36025</v>
      </c>
      <c r="X3285" t="s">
        <v>36026</v>
      </c>
      <c r="Y3285" t="s">
        <v>36027</v>
      </c>
      <c r="Z3285">
        <v>2402</v>
      </c>
      <c r="AA3285" t="s">
        <v>36028</v>
      </c>
      <c r="AB3285" t="s">
        <v>36029</v>
      </c>
      <c r="AC3285" t="s">
        <v>36030</v>
      </c>
      <c r="AD3285" t="s">
        <v>47</v>
      </c>
    </row>
    <row r="3286" spans="1:30" x14ac:dyDescent="0.3">
      <c r="A3286" t="s">
        <v>36031</v>
      </c>
      <c r="B3286" t="s">
        <v>505</v>
      </c>
      <c r="C3286" t="s">
        <v>36032</v>
      </c>
      <c r="D3286" t="str">
        <f t="shared" si="51"/>
        <v>Documentaries,Brazilian Movies,Brazilian Documentaries Filled with raunchy laughs, this documentary compiles outrageous scenes from sex-comedies that shaped Brazils pornochanchada boom of the 1970s.</v>
      </c>
      <c r="E3286" t="s">
        <v>1480</v>
      </c>
      <c r="F3286" t="s">
        <v>52</v>
      </c>
      <c r="G3286">
        <v>8.4</v>
      </c>
      <c r="H3286" t="s">
        <v>1106</v>
      </c>
      <c r="I3286" t="s">
        <v>54</v>
      </c>
      <c r="J3286" t="s">
        <v>36033</v>
      </c>
      <c r="K3286" t="s">
        <v>36033</v>
      </c>
      <c r="L3286" t="s">
        <v>36034</v>
      </c>
      <c r="N3286">
        <v>7</v>
      </c>
      <c r="Q3286">
        <v>2</v>
      </c>
      <c r="T3286" s="2">
        <v>43335</v>
      </c>
      <c r="U3286" s="2">
        <v>43475</v>
      </c>
      <c r="W3286" t="s">
        <v>36035</v>
      </c>
      <c r="X3286" t="s">
        <v>36036</v>
      </c>
      <c r="Y3286" t="s">
        <v>36037</v>
      </c>
      <c r="Z3286">
        <v>210</v>
      </c>
      <c r="AA3286" t="s">
        <v>36038</v>
      </c>
      <c r="AB3286" t="s">
        <v>36039</v>
      </c>
      <c r="AC3286" t="s">
        <v>36040</v>
      </c>
      <c r="AD3286" t="s">
        <v>47</v>
      </c>
    </row>
    <row r="3287" spans="1:30" x14ac:dyDescent="0.3">
      <c r="A3287" t="s">
        <v>36041</v>
      </c>
      <c r="B3287" t="s">
        <v>3557</v>
      </c>
      <c r="C3287" t="s">
        <v>36042</v>
      </c>
      <c r="D3287" t="str">
        <f t="shared" si="51"/>
        <v>Children &amp; Family Movies,Japanese Movies A dark ninja force is hellbent on replacing reality with the VR realm. When they release a new virus, Ex-Aid must fight for survival.</v>
      </c>
      <c r="E3287" t="s">
        <v>36043</v>
      </c>
      <c r="F3287" t="s">
        <v>52</v>
      </c>
      <c r="G3287">
        <v>8.8000000000000007</v>
      </c>
      <c r="H3287" t="s">
        <v>212</v>
      </c>
      <c r="I3287" t="s">
        <v>54</v>
      </c>
      <c r="J3287" t="s">
        <v>3559</v>
      </c>
      <c r="K3287" t="s">
        <v>36044</v>
      </c>
      <c r="L3287" t="s">
        <v>36045</v>
      </c>
      <c r="N3287">
        <v>7.6</v>
      </c>
      <c r="T3287" s="2">
        <v>42952</v>
      </c>
      <c r="U3287" s="2">
        <v>43475</v>
      </c>
      <c r="W3287" t="s">
        <v>36046</v>
      </c>
      <c r="X3287" t="s">
        <v>36047</v>
      </c>
      <c r="Y3287" t="s">
        <v>36048</v>
      </c>
      <c r="Z3287">
        <v>63</v>
      </c>
      <c r="AA3287" t="s">
        <v>36049</v>
      </c>
      <c r="AB3287" t="s">
        <v>36050</v>
      </c>
      <c r="AC3287" t="s">
        <v>36051</v>
      </c>
      <c r="AD3287" t="s">
        <v>47</v>
      </c>
    </row>
    <row r="3288" spans="1:30" x14ac:dyDescent="0.3">
      <c r="A3288" t="s">
        <v>36052</v>
      </c>
      <c r="B3288" t="s">
        <v>4256</v>
      </c>
      <c r="C3288" t="s">
        <v>36053</v>
      </c>
      <c r="D3288" t="str">
        <f t="shared" si="51"/>
        <v>Hong Kong Movies,Action Comedies,Comedies,International Movies,Action &amp; Adventure,Asian Action Movies,Political Comedies,Martial Arts Films,Films Based on Books,Slapstick Comedies,Spy Action &amp; Adventure In this action-packed Hong Kong comedy, Wilson Bond makes extra cash telling funny stories in his sisters brothel. When officials raid the place for rebels, Wilson saves the leader and becomes one of them.</v>
      </c>
      <c r="E3288" t="s">
        <v>1525</v>
      </c>
      <c r="F3288" t="s">
        <v>52</v>
      </c>
      <c r="G3288">
        <v>7.2</v>
      </c>
      <c r="H3288" t="s">
        <v>3022</v>
      </c>
      <c r="I3288" t="s">
        <v>54</v>
      </c>
      <c r="J3288" t="s">
        <v>21585</v>
      </c>
      <c r="K3288" t="s">
        <v>21678</v>
      </c>
      <c r="L3288" t="s">
        <v>36054</v>
      </c>
      <c r="M3288" t="s">
        <v>39</v>
      </c>
      <c r="N3288">
        <v>7.1</v>
      </c>
      <c r="O3288">
        <v>81</v>
      </c>
      <c r="T3288" s="2">
        <v>33815</v>
      </c>
      <c r="U3288" s="2">
        <v>43473</v>
      </c>
      <c r="W3288" t="s">
        <v>36055</v>
      </c>
      <c r="X3288" t="s">
        <v>36056</v>
      </c>
      <c r="Y3288" t="s">
        <v>36057</v>
      </c>
      <c r="Z3288">
        <v>3263</v>
      </c>
      <c r="AA3288" t="s">
        <v>36058</v>
      </c>
      <c r="AB3288" t="s">
        <v>36059</v>
      </c>
      <c r="AC3288" t="s">
        <v>36060</v>
      </c>
      <c r="AD3288" t="s">
        <v>47</v>
      </c>
    </row>
    <row r="3289" spans="1:30" x14ac:dyDescent="0.3">
      <c r="A3289" t="s">
        <v>36061</v>
      </c>
      <c r="B3289" t="s">
        <v>7321</v>
      </c>
      <c r="C3289" t="s">
        <v>36062</v>
      </c>
      <c r="D3289" t="str">
        <f t="shared" si="51"/>
        <v>Nordic Dramas,Romantic Swedish Movies,Swedish Dramas,Romantic Nordic Movies,Romantic Dramas,Dramas,Nordic Movies,Swedish Movies,Romantic Movies A 15-year-old Swedish boy, Stig, falls in love with his married, 37-year-old teacher, Viola, even as World War II rages around them.</v>
      </c>
      <c r="E3289" t="s">
        <v>36063</v>
      </c>
      <c r="F3289" t="s">
        <v>52</v>
      </c>
      <c r="G3289">
        <v>5.7</v>
      </c>
      <c r="H3289" t="s">
        <v>3046</v>
      </c>
      <c r="I3289" t="s">
        <v>69</v>
      </c>
      <c r="J3289" t="s">
        <v>36064</v>
      </c>
      <c r="K3289" t="s">
        <v>36064</v>
      </c>
      <c r="L3289" t="s">
        <v>36065</v>
      </c>
      <c r="M3289" t="s">
        <v>461</v>
      </c>
      <c r="N3289">
        <v>6.9</v>
      </c>
      <c r="O3289">
        <v>78</v>
      </c>
      <c r="Q3289">
        <v>6</v>
      </c>
      <c r="R3289">
        <v>6</v>
      </c>
      <c r="S3289">
        <v>13128</v>
      </c>
      <c r="T3289" s="2">
        <v>35132</v>
      </c>
      <c r="U3289" s="2">
        <v>43472</v>
      </c>
      <c r="V3289" t="s">
        <v>36066</v>
      </c>
      <c r="W3289" t="s">
        <v>36067</v>
      </c>
      <c r="X3289" t="s">
        <v>36068</v>
      </c>
      <c r="Y3289" t="s">
        <v>36069</v>
      </c>
      <c r="Z3289">
        <v>5862</v>
      </c>
      <c r="AA3289" t="s">
        <v>36070</v>
      </c>
      <c r="AB3289" t="s">
        <v>36071</v>
      </c>
      <c r="AC3289" t="s">
        <v>36072</v>
      </c>
      <c r="AD3289" t="s">
        <v>47</v>
      </c>
    </row>
    <row r="3290" spans="1:30" x14ac:dyDescent="0.3">
      <c r="A3290" t="s">
        <v>36073</v>
      </c>
      <c r="B3290" t="s">
        <v>36074</v>
      </c>
      <c r="C3290" t="s">
        <v>36075</v>
      </c>
      <c r="D3290" t="str">
        <f t="shared" si="51"/>
        <v>Comedies,Italian Comedies,Italian Movies Frustrated with their lack of upward mobility, two Roman men move to Cuba to start a wi-fi café and attempt to build a new life.</v>
      </c>
      <c r="E3290" t="s">
        <v>36076</v>
      </c>
      <c r="F3290" t="s">
        <v>52</v>
      </c>
      <c r="G3290">
        <v>9.1999999999999993</v>
      </c>
      <c r="H3290" t="s">
        <v>2379</v>
      </c>
      <c r="I3290" t="s">
        <v>54</v>
      </c>
      <c r="J3290" t="s">
        <v>36077</v>
      </c>
      <c r="K3290" t="s">
        <v>36077</v>
      </c>
      <c r="L3290" t="s">
        <v>36078</v>
      </c>
      <c r="N3290">
        <v>8.5</v>
      </c>
      <c r="U3290" s="2">
        <v>43472</v>
      </c>
      <c r="W3290" t="s">
        <v>36079</v>
      </c>
      <c r="X3290" t="s">
        <v>36080</v>
      </c>
      <c r="Y3290" t="s">
        <v>36081</v>
      </c>
      <c r="Z3290">
        <v>16</v>
      </c>
      <c r="AA3290" t="s">
        <v>36082</v>
      </c>
      <c r="AC3290" t="s">
        <v>36083</v>
      </c>
      <c r="AD3290" t="s">
        <v>47</v>
      </c>
    </row>
    <row r="3291" spans="1:30" x14ac:dyDescent="0.3">
      <c r="A3291" t="s">
        <v>36084</v>
      </c>
      <c r="B3291" t="s">
        <v>80</v>
      </c>
      <c r="C3291" t="s">
        <v>36085</v>
      </c>
      <c r="D3291" t="str">
        <f t="shared" si="51"/>
        <v>Dramas based on Books,Dramas,International Movies,Bengali-Language Movies,Independent Dramas,Independent Movies,Movies Based on Books,International Dramas As the lives of rich and poor passengers aboard a steamship unfold, buried secrets, lustful affairs and selfish desires are exposed.</v>
      </c>
      <c r="E3291" t="s">
        <v>9366</v>
      </c>
      <c r="F3291" t="s">
        <v>52</v>
      </c>
      <c r="G3291">
        <v>8.3000000000000007</v>
      </c>
      <c r="H3291" t="s">
        <v>36086</v>
      </c>
      <c r="I3291" t="s">
        <v>54</v>
      </c>
      <c r="J3291" t="s">
        <v>36087</v>
      </c>
      <c r="K3291" t="s">
        <v>36088</v>
      </c>
      <c r="L3291" t="s">
        <v>36089</v>
      </c>
      <c r="N3291">
        <v>7.4</v>
      </c>
      <c r="T3291" s="2">
        <v>43267</v>
      </c>
      <c r="U3291" s="2">
        <v>43472</v>
      </c>
      <c r="W3291" t="s">
        <v>36090</v>
      </c>
      <c r="X3291" t="s">
        <v>36091</v>
      </c>
      <c r="Y3291" t="s">
        <v>36092</v>
      </c>
      <c r="Z3291">
        <v>753</v>
      </c>
      <c r="AA3291" t="s">
        <v>36093</v>
      </c>
      <c r="AB3291" t="s">
        <v>36094</v>
      </c>
      <c r="AC3291" t="s">
        <v>36095</v>
      </c>
      <c r="AD3291" t="s">
        <v>47</v>
      </c>
    </row>
    <row r="3292" spans="1:30" x14ac:dyDescent="0.3">
      <c r="A3292" t="s">
        <v>36096</v>
      </c>
      <c r="B3292" t="s">
        <v>505</v>
      </c>
      <c r="C3292" t="s">
        <v>36097</v>
      </c>
      <c r="D3292" t="str">
        <f t="shared" si="51"/>
        <v>Documentaries,Canadian Movies,International Movies,Documentaries This fun, charming documentary follows the exploits of some very feline-friendly folks as they strive to get their kitties crowned Canada’s top cat.</v>
      </c>
      <c r="E3292" t="s">
        <v>51</v>
      </c>
      <c r="F3292" t="s">
        <v>52</v>
      </c>
      <c r="G3292">
        <v>8.3000000000000007</v>
      </c>
      <c r="H3292" t="s">
        <v>36098</v>
      </c>
      <c r="I3292" t="s">
        <v>54</v>
      </c>
      <c r="J3292" t="s">
        <v>36099</v>
      </c>
      <c r="K3292" t="s">
        <v>36100</v>
      </c>
      <c r="M3292" t="s">
        <v>312</v>
      </c>
      <c r="N3292">
        <v>6.3</v>
      </c>
      <c r="O3292">
        <v>80</v>
      </c>
      <c r="Q3292">
        <v>1</v>
      </c>
      <c r="T3292" s="2">
        <v>43239</v>
      </c>
      <c r="U3292" s="2">
        <v>43471</v>
      </c>
      <c r="W3292" t="s">
        <v>36101</v>
      </c>
      <c r="X3292" t="s">
        <v>36102</v>
      </c>
      <c r="Y3292" t="s">
        <v>36103</v>
      </c>
      <c r="Z3292">
        <v>555</v>
      </c>
      <c r="AA3292" t="s">
        <v>36104</v>
      </c>
      <c r="AB3292" t="s">
        <v>36105</v>
      </c>
      <c r="AC3292" t="s">
        <v>36106</v>
      </c>
      <c r="AD3292" t="s">
        <v>47</v>
      </c>
    </row>
    <row r="3293" spans="1:30" x14ac:dyDescent="0.3">
      <c r="A3293" t="s">
        <v>36107</v>
      </c>
      <c r="B3293" t="s">
        <v>11332</v>
      </c>
      <c r="C3293" t="s">
        <v>36108</v>
      </c>
      <c r="D3293" t="str">
        <f t="shared" si="51"/>
        <v>Psychological Thrillers,Supernatural Thrillers,Thrillers,Horror Movies,Supernatural Horror Movies,Teen Screams After enduring rejection at her high school, Maria trades places with her sinister reflection who exacts her revenge.</v>
      </c>
      <c r="E3293" t="s">
        <v>51</v>
      </c>
      <c r="F3293" t="s">
        <v>52</v>
      </c>
      <c r="G3293">
        <v>1.9</v>
      </c>
      <c r="H3293" t="s">
        <v>36109</v>
      </c>
      <c r="I3293" t="s">
        <v>54</v>
      </c>
      <c r="J3293" t="s">
        <v>36110</v>
      </c>
      <c r="K3293" t="s">
        <v>36110</v>
      </c>
      <c r="L3293" t="s">
        <v>36111</v>
      </c>
      <c r="M3293" t="s">
        <v>240</v>
      </c>
      <c r="N3293">
        <v>5.8</v>
      </c>
      <c r="O3293">
        <v>17</v>
      </c>
      <c r="R3293">
        <v>1</v>
      </c>
      <c r="T3293" s="2">
        <v>43406</v>
      </c>
      <c r="U3293" s="2">
        <v>43470</v>
      </c>
      <c r="V3293" t="s">
        <v>36112</v>
      </c>
      <c r="W3293" t="s">
        <v>36113</v>
      </c>
      <c r="X3293" t="s">
        <v>36114</v>
      </c>
      <c r="Y3293" t="s">
        <v>36115</v>
      </c>
      <c r="Z3293">
        <v>13645</v>
      </c>
      <c r="AA3293" t="s">
        <v>36116</v>
      </c>
      <c r="AB3293" t="s">
        <v>36117</v>
      </c>
      <c r="AC3293" t="s">
        <v>36118</v>
      </c>
      <c r="AD3293" t="s">
        <v>47</v>
      </c>
    </row>
    <row r="3294" spans="1:30" x14ac:dyDescent="0.3">
      <c r="A3294" t="s">
        <v>36119</v>
      </c>
      <c r="B3294" t="s">
        <v>36120</v>
      </c>
      <c r="C3294" t="s">
        <v>36121</v>
      </c>
      <c r="D3294" t="str">
        <f t="shared" si="51"/>
        <v>Asian Movies,Supernatural Thrillers,Thai Movies,Romantic Movies,Thrillers,Horror Films,Period Pieces,Supernatural Horror Films In this adaptation of a Thai folk tale, a man returns from war to his family, unaware of a sad secret about what happened to them while he was away.</v>
      </c>
      <c r="E3294" t="s">
        <v>68</v>
      </c>
      <c r="F3294" t="s">
        <v>52</v>
      </c>
      <c r="G3294">
        <v>7.6</v>
      </c>
      <c r="H3294" t="s">
        <v>36122</v>
      </c>
      <c r="I3294" t="s">
        <v>54</v>
      </c>
      <c r="J3294" t="s">
        <v>36123</v>
      </c>
      <c r="K3294" t="s">
        <v>36124</v>
      </c>
      <c r="L3294" t="s">
        <v>36125</v>
      </c>
      <c r="N3294">
        <v>6.5</v>
      </c>
      <c r="O3294">
        <v>71</v>
      </c>
      <c r="Q3294">
        <v>14</v>
      </c>
      <c r="R3294">
        <v>1</v>
      </c>
      <c r="T3294" s="2">
        <v>36364</v>
      </c>
      <c r="U3294" s="2">
        <v>43470</v>
      </c>
      <c r="W3294" t="s">
        <v>36126</v>
      </c>
      <c r="X3294" t="s">
        <v>36127</v>
      </c>
      <c r="Y3294" t="s">
        <v>36128</v>
      </c>
      <c r="Z3294">
        <v>1612</v>
      </c>
      <c r="AA3294" t="s">
        <v>36129</v>
      </c>
      <c r="AB3294" t="s">
        <v>36130</v>
      </c>
      <c r="AC3294" t="s">
        <v>36131</v>
      </c>
      <c r="AD3294" t="s">
        <v>47</v>
      </c>
    </row>
    <row r="3295" spans="1:30" x14ac:dyDescent="0.3">
      <c r="A3295" t="s">
        <v>36132</v>
      </c>
      <c r="B3295" t="s">
        <v>13105</v>
      </c>
      <c r="C3295" t="s">
        <v>36133</v>
      </c>
      <c r="D3295" t="str">
        <f t="shared" si="51"/>
        <v>Action Sci-Fi &amp; Fantasy,Fantasy Movies,Asian Action Movies,Action &amp; Adventure,Dramas,Sci-Fi &amp; Fantasy,Adventures,Korean Films While defending an unlikely soul, the afterlife Guardians investigate an elderly man who’s outstayed his time on Earth, and delve into their own past.</v>
      </c>
      <c r="E3295" t="s">
        <v>495</v>
      </c>
      <c r="F3295" t="s">
        <v>52</v>
      </c>
      <c r="G3295">
        <v>5.0999999999999996</v>
      </c>
      <c r="H3295" t="s">
        <v>36134</v>
      </c>
      <c r="I3295" t="s">
        <v>69</v>
      </c>
      <c r="J3295" t="s">
        <v>36135</v>
      </c>
      <c r="K3295" t="s">
        <v>36136</v>
      </c>
      <c r="L3295" t="s">
        <v>36137</v>
      </c>
      <c r="M3295" t="s">
        <v>312</v>
      </c>
      <c r="N3295">
        <v>7.1</v>
      </c>
      <c r="O3295">
        <v>44</v>
      </c>
      <c r="Q3295">
        <v>6</v>
      </c>
      <c r="R3295">
        <v>10</v>
      </c>
      <c r="S3295">
        <v>1200246</v>
      </c>
      <c r="T3295" s="2">
        <v>43313</v>
      </c>
      <c r="U3295" s="2">
        <v>43469</v>
      </c>
      <c r="W3295" t="s">
        <v>36138</v>
      </c>
      <c r="X3295" t="s">
        <v>36139</v>
      </c>
      <c r="Y3295" t="s">
        <v>36140</v>
      </c>
      <c r="Z3295">
        <v>5572</v>
      </c>
      <c r="AA3295" t="s">
        <v>36141</v>
      </c>
      <c r="AB3295" t="s">
        <v>36142</v>
      </c>
      <c r="AC3295" t="s">
        <v>36143</v>
      </c>
      <c r="AD3295" t="s">
        <v>47</v>
      </c>
    </row>
    <row r="3296" spans="1:30" x14ac:dyDescent="0.3">
      <c r="A3296" t="s">
        <v>36144</v>
      </c>
      <c r="B3296" t="s">
        <v>49</v>
      </c>
      <c r="C3296" t="s">
        <v>36145</v>
      </c>
      <c r="D3296" t="str">
        <f t="shared" si="51"/>
        <v>TV Shows,Canadian TV Shows,TV Comedies Maternity leave is over and its time for these four moms to return to work while navigating kids, bosses, love and life in modern-day Toronto.</v>
      </c>
      <c r="E3296" t="s">
        <v>51</v>
      </c>
      <c r="F3296" t="s">
        <v>33</v>
      </c>
      <c r="G3296">
        <v>3.8</v>
      </c>
      <c r="H3296" t="s">
        <v>36146</v>
      </c>
      <c r="I3296" t="s">
        <v>35</v>
      </c>
      <c r="K3296" t="s">
        <v>36147</v>
      </c>
      <c r="L3296" t="s">
        <v>36148</v>
      </c>
      <c r="M3296" t="s">
        <v>240</v>
      </c>
      <c r="N3296">
        <v>7.6</v>
      </c>
      <c r="Q3296">
        <v>4</v>
      </c>
      <c r="R3296">
        <v>25</v>
      </c>
      <c r="T3296" s="2">
        <v>42745</v>
      </c>
      <c r="U3296" s="2">
        <v>43469</v>
      </c>
      <c r="W3296" t="s">
        <v>36149</v>
      </c>
      <c r="X3296" t="s">
        <v>36150</v>
      </c>
      <c r="Y3296" t="s">
        <v>36151</v>
      </c>
      <c r="Z3296">
        <v>10282</v>
      </c>
      <c r="AA3296" t="s">
        <v>36152</v>
      </c>
      <c r="AB3296" t="s">
        <v>36153</v>
      </c>
      <c r="AC3296" t="s">
        <v>36154</v>
      </c>
      <c r="AD3296" t="s">
        <v>47</v>
      </c>
    </row>
    <row r="3297" spans="1:30" x14ac:dyDescent="0.3">
      <c r="A3297" t="s">
        <v>36155</v>
      </c>
      <c r="B3297" t="s">
        <v>757</v>
      </c>
      <c r="C3297" t="s">
        <v>19534</v>
      </c>
      <c r="D3297" t="str">
        <f t="shared" si="51"/>
        <v>Supernatural Horror Movies,Horror Movies When an ex-cop becomes a superintendent of an apartment building, he suspects the sinister janitor is behind the eerie disappearances of its tenants.</v>
      </c>
      <c r="E3297" t="s">
        <v>51</v>
      </c>
      <c r="F3297" t="s">
        <v>52</v>
      </c>
      <c r="G3297">
        <v>2.6</v>
      </c>
      <c r="H3297" t="s">
        <v>53</v>
      </c>
      <c r="I3297" t="s">
        <v>54</v>
      </c>
      <c r="J3297" t="s">
        <v>36156</v>
      </c>
      <c r="K3297" t="s">
        <v>36157</v>
      </c>
      <c r="L3297" t="s">
        <v>36158</v>
      </c>
      <c r="M3297" t="s">
        <v>39</v>
      </c>
      <c r="N3297">
        <v>5.7</v>
      </c>
      <c r="P3297">
        <v>47</v>
      </c>
      <c r="Q3297">
        <v>1</v>
      </c>
      <c r="T3297" s="2">
        <v>43392</v>
      </c>
      <c r="U3297" s="2">
        <v>43469</v>
      </c>
      <c r="W3297" t="s">
        <v>36159</v>
      </c>
      <c r="X3297" t="s">
        <v>36160</v>
      </c>
      <c r="Y3297" t="s">
        <v>36161</v>
      </c>
      <c r="Z3297">
        <v>10880</v>
      </c>
      <c r="AA3297" t="s">
        <v>36162</v>
      </c>
      <c r="AB3297" t="s">
        <v>36163</v>
      </c>
      <c r="AC3297" t="s">
        <v>36164</v>
      </c>
      <c r="AD3297" t="s">
        <v>47</v>
      </c>
    </row>
    <row r="3298" spans="1:30" x14ac:dyDescent="0.3">
      <c r="A3298" t="s">
        <v>36165</v>
      </c>
      <c r="B3298" t="s">
        <v>80</v>
      </c>
      <c r="C3298" t="s">
        <v>36166</v>
      </c>
      <c r="D3298" t="str">
        <f t="shared" si="51"/>
        <v>Critically-acclaimed Movies,Independent Dramas,Scandinavian Movies,Dramas,International Dramas,Independent Movies,International Movies An Icelandic single mom struggling with poverty and a Guinea-Bissauan asylum seeker facing deportation find their lives intertwined in unexpected ways.</v>
      </c>
      <c r="E3298" t="s">
        <v>36167</v>
      </c>
      <c r="F3298" t="s">
        <v>52</v>
      </c>
      <c r="G3298">
        <v>7.8</v>
      </c>
      <c r="H3298" t="s">
        <v>36168</v>
      </c>
      <c r="I3298" t="s">
        <v>54</v>
      </c>
      <c r="J3298" t="s">
        <v>36169</v>
      </c>
      <c r="K3298" t="s">
        <v>36169</v>
      </c>
      <c r="L3298" t="s">
        <v>36170</v>
      </c>
      <c r="M3298" t="s">
        <v>227</v>
      </c>
      <c r="N3298">
        <v>6.9</v>
      </c>
      <c r="O3298">
        <v>93</v>
      </c>
      <c r="P3298">
        <v>77</v>
      </c>
      <c r="Q3298">
        <v>8</v>
      </c>
      <c r="R3298">
        <v>22</v>
      </c>
      <c r="T3298" s="2">
        <v>43469</v>
      </c>
      <c r="U3298" s="2">
        <v>43469</v>
      </c>
      <c r="W3298" t="s">
        <v>36171</v>
      </c>
      <c r="X3298" t="s">
        <v>36172</v>
      </c>
      <c r="Y3298" t="s">
        <v>36173</v>
      </c>
      <c r="Z3298">
        <v>2426</v>
      </c>
      <c r="AA3298" t="s">
        <v>36174</v>
      </c>
      <c r="AB3298" t="s">
        <v>36175</v>
      </c>
      <c r="AC3298" t="s">
        <v>36176</v>
      </c>
      <c r="AD3298" t="s">
        <v>47</v>
      </c>
    </row>
    <row r="3299" spans="1:30" x14ac:dyDescent="0.3">
      <c r="A3299" t="s">
        <v>36177</v>
      </c>
      <c r="B3299" t="s">
        <v>49</v>
      </c>
      <c r="C3299" t="s">
        <v>36178</v>
      </c>
      <c r="D3299" t="str">
        <f t="shared" si="51"/>
        <v>Comedies,Independent Comedies,Dramas,Independent Movies,Independent Dramas,African Films,International Comedies,International Dramas,Nollywood Films When her father falls ill, Adaeze steps up to run the family business -- alongside her uncle -- and prove herself in a male-dominated world.</v>
      </c>
      <c r="E3299" t="s">
        <v>36179</v>
      </c>
      <c r="F3299" t="s">
        <v>52</v>
      </c>
      <c r="G3299">
        <v>8.3000000000000007</v>
      </c>
      <c r="H3299" t="s">
        <v>36180</v>
      </c>
      <c r="I3299" t="s">
        <v>54</v>
      </c>
      <c r="J3299" t="s">
        <v>36181</v>
      </c>
      <c r="K3299" t="s">
        <v>36182</v>
      </c>
      <c r="L3299" t="s">
        <v>36183</v>
      </c>
      <c r="M3299" t="s">
        <v>1909</v>
      </c>
      <c r="N3299">
        <v>5.7</v>
      </c>
      <c r="O3299">
        <v>100</v>
      </c>
      <c r="Q3299">
        <v>1</v>
      </c>
      <c r="T3299" s="2">
        <v>43469</v>
      </c>
      <c r="U3299" s="2">
        <v>43469</v>
      </c>
      <c r="W3299" t="s">
        <v>36184</v>
      </c>
      <c r="X3299" t="s">
        <v>36185</v>
      </c>
      <c r="Y3299" t="s">
        <v>36186</v>
      </c>
      <c r="Z3299">
        <v>1297</v>
      </c>
      <c r="AA3299" t="s">
        <v>36187</v>
      </c>
      <c r="AB3299" t="s">
        <v>36188</v>
      </c>
      <c r="AC3299" t="s">
        <v>36189</v>
      </c>
      <c r="AD3299" t="s">
        <v>47</v>
      </c>
    </row>
    <row r="3300" spans="1:30" x14ac:dyDescent="0.3">
      <c r="A3300" t="s">
        <v>36190</v>
      </c>
      <c r="B3300" t="s">
        <v>8824</v>
      </c>
      <c r="C3300" t="s">
        <v>36191</v>
      </c>
      <c r="D3300" t="str">
        <f t="shared" si="51"/>
        <v>Spiritual Documentaries,Biographical Documentaries,Faith &amp; Spirituality,International Movies,Documentaries,International Documentaries,European Movies,Documentary Films,Critically Acclaimed Films,Swiss Movies Documentary filmmaker Wim Wenders travels the world with Pope Francis, recording the controversial pontiffs humanist views in a sharply divided age.</v>
      </c>
      <c r="E3300" t="s">
        <v>36192</v>
      </c>
      <c r="F3300" t="s">
        <v>52</v>
      </c>
      <c r="G3300">
        <v>7.5</v>
      </c>
      <c r="H3300" t="s">
        <v>36193</v>
      </c>
      <c r="I3300" t="s">
        <v>54</v>
      </c>
      <c r="J3300" t="s">
        <v>36194</v>
      </c>
      <c r="K3300" t="s">
        <v>36195</v>
      </c>
      <c r="L3300" t="s">
        <v>36196</v>
      </c>
      <c r="M3300" t="s">
        <v>176</v>
      </c>
      <c r="N3300">
        <v>6.3</v>
      </c>
      <c r="O3300">
        <v>82</v>
      </c>
      <c r="P3300">
        <v>63</v>
      </c>
      <c r="Q3300">
        <v>1</v>
      </c>
      <c r="R3300">
        <v>4</v>
      </c>
      <c r="S3300">
        <v>2008385</v>
      </c>
      <c r="T3300" s="2">
        <v>43265</v>
      </c>
      <c r="U3300" s="2">
        <v>43468</v>
      </c>
      <c r="V3300" t="s">
        <v>36197</v>
      </c>
      <c r="W3300" t="s">
        <v>36198</v>
      </c>
      <c r="X3300" t="s">
        <v>36199</v>
      </c>
      <c r="Y3300" t="s">
        <v>36200</v>
      </c>
      <c r="Z3300">
        <v>2031</v>
      </c>
      <c r="AA3300" t="s">
        <v>36201</v>
      </c>
      <c r="AB3300" t="s">
        <v>36202</v>
      </c>
      <c r="AC3300" t="s">
        <v>36203</v>
      </c>
      <c r="AD3300" t="s">
        <v>47</v>
      </c>
    </row>
    <row r="3301" spans="1:30" x14ac:dyDescent="0.3">
      <c r="A3301" t="s">
        <v>36204</v>
      </c>
      <c r="B3301" t="s">
        <v>10925</v>
      </c>
      <c r="C3301" t="s">
        <v>36205</v>
      </c>
      <c r="D3301" t="str">
        <f t="shared" si="51"/>
        <v>Australian Movies,Action &amp; Adventure,Alien Sci-Fi,Action Sci-Fi &amp; Fantasy,Sci-Fi &amp; Fantasy When aliens take over their small Australian town, a modest group of survivors must unite to fend off their otherworldly intruders.</v>
      </c>
      <c r="E3301" t="s">
        <v>51</v>
      </c>
      <c r="F3301" t="s">
        <v>52</v>
      </c>
      <c r="G3301">
        <v>2.4</v>
      </c>
      <c r="H3301" t="s">
        <v>1841</v>
      </c>
      <c r="I3301" t="s">
        <v>54</v>
      </c>
      <c r="J3301" t="s">
        <v>36206</v>
      </c>
      <c r="K3301" t="s">
        <v>36207</v>
      </c>
      <c r="L3301" t="s">
        <v>36208</v>
      </c>
      <c r="M3301" t="s">
        <v>39</v>
      </c>
      <c r="N3301">
        <v>4.8</v>
      </c>
      <c r="O3301">
        <v>50</v>
      </c>
      <c r="P3301">
        <v>45</v>
      </c>
      <c r="Q3301">
        <v>1</v>
      </c>
      <c r="T3301" s="2">
        <v>43301</v>
      </c>
      <c r="U3301" s="2">
        <v>43468</v>
      </c>
      <c r="V3301" t="s">
        <v>36209</v>
      </c>
      <c r="W3301" t="s">
        <v>36210</v>
      </c>
      <c r="X3301" t="s">
        <v>36211</v>
      </c>
      <c r="Y3301" t="s">
        <v>36212</v>
      </c>
      <c r="Z3301">
        <v>10662</v>
      </c>
      <c r="AA3301" t="s">
        <v>36213</v>
      </c>
      <c r="AB3301" t="s">
        <v>36214</v>
      </c>
      <c r="AC3301" t="s">
        <v>36215</v>
      </c>
      <c r="AD3301" t="s">
        <v>47</v>
      </c>
    </row>
    <row r="3302" spans="1:30" x14ac:dyDescent="0.3">
      <c r="A3302" t="s">
        <v>36216</v>
      </c>
      <c r="B3302" t="s">
        <v>22861</v>
      </c>
      <c r="C3302" t="s">
        <v>36217</v>
      </c>
      <c r="D3302" t="str">
        <f t="shared" si="51"/>
        <v>Horror Movies,Thrillers,Critically-acclaimed Movies Cut off from the rest of the world, a tight-knit family lives in constant fear of making any sound that will attract terrifying alien creatures.</v>
      </c>
      <c r="E3302" t="s">
        <v>36218</v>
      </c>
      <c r="F3302" t="s">
        <v>52</v>
      </c>
      <c r="G3302">
        <v>4.2</v>
      </c>
      <c r="H3302" t="s">
        <v>36219</v>
      </c>
      <c r="I3302" t="s">
        <v>54</v>
      </c>
      <c r="J3302" t="s">
        <v>36220</v>
      </c>
      <c r="K3302" t="s">
        <v>36221</v>
      </c>
      <c r="L3302" t="s">
        <v>36222</v>
      </c>
      <c r="M3302" t="s">
        <v>124</v>
      </c>
      <c r="N3302">
        <v>7.5</v>
      </c>
      <c r="O3302">
        <v>96</v>
      </c>
      <c r="P3302">
        <v>82</v>
      </c>
      <c r="Q3302">
        <v>34</v>
      </c>
      <c r="R3302">
        <v>114</v>
      </c>
      <c r="S3302">
        <v>188024361</v>
      </c>
      <c r="T3302" s="2">
        <v>43196</v>
      </c>
      <c r="U3302" s="2">
        <v>43467</v>
      </c>
      <c r="V3302" t="s">
        <v>36223</v>
      </c>
      <c r="W3302" t="s">
        <v>36224</v>
      </c>
      <c r="X3302" t="s">
        <v>36225</v>
      </c>
      <c r="Y3302" t="s">
        <v>36226</v>
      </c>
      <c r="Z3302">
        <v>410706</v>
      </c>
      <c r="AA3302" t="s">
        <v>36227</v>
      </c>
      <c r="AB3302" t="s">
        <v>36228</v>
      </c>
      <c r="AC3302" t="s">
        <v>36229</v>
      </c>
      <c r="AD3302" t="s">
        <v>47</v>
      </c>
    </row>
    <row r="3303" spans="1:30" x14ac:dyDescent="0.3">
      <c r="A3303" t="s">
        <v>36230</v>
      </c>
      <c r="B3303" t="s">
        <v>36231</v>
      </c>
      <c r="C3303" t="s">
        <v>36232</v>
      </c>
      <c r="D3303" t="str">
        <f t="shared" si="51"/>
        <v>Dramas based on Books,Dramas,Action &amp; Adventure,Romantic Favorites,Romantic Movies,Romantic Dramas,Adventures,Dramas based on Real Life,Films Based on Real Life,Films Based on Books,Sports Movies,Sports Dramas A young couple’s sailing adventure becomes a fight to survive when their yacht faces a catastrophic hurricane in this story based on true events.</v>
      </c>
      <c r="E3303" t="s">
        <v>1009</v>
      </c>
      <c r="F3303" t="s">
        <v>52</v>
      </c>
      <c r="G3303">
        <v>3.2</v>
      </c>
      <c r="H3303" t="s">
        <v>36233</v>
      </c>
      <c r="I3303" t="s">
        <v>54</v>
      </c>
      <c r="J3303" t="s">
        <v>36234</v>
      </c>
      <c r="K3303" t="s">
        <v>36235</v>
      </c>
      <c r="L3303" t="s">
        <v>36236</v>
      </c>
      <c r="M3303" t="s">
        <v>124</v>
      </c>
      <c r="N3303">
        <v>6.6</v>
      </c>
      <c r="O3303">
        <v>69</v>
      </c>
      <c r="P3303">
        <v>56</v>
      </c>
      <c r="R3303">
        <v>6</v>
      </c>
      <c r="S3303">
        <v>31445012</v>
      </c>
      <c r="T3303" s="2">
        <v>43252</v>
      </c>
      <c r="U3303" s="2">
        <v>43466</v>
      </c>
      <c r="V3303" t="s">
        <v>36237</v>
      </c>
      <c r="W3303" t="s">
        <v>36238</v>
      </c>
      <c r="X3303" t="s">
        <v>36239</v>
      </c>
      <c r="Y3303" t="s">
        <v>36240</v>
      </c>
      <c r="Z3303">
        <v>47885</v>
      </c>
      <c r="AA3303" t="s">
        <v>36241</v>
      </c>
      <c r="AB3303" t="s">
        <v>36242</v>
      </c>
      <c r="AC3303" t="s">
        <v>36243</v>
      </c>
      <c r="AD3303" t="s">
        <v>47</v>
      </c>
    </row>
    <row r="3304" spans="1:30" x14ac:dyDescent="0.3">
      <c r="A3304" t="s">
        <v>36244</v>
      </c>
      <c r="B3304" t="s">
        <v>36245</v>
      </c>
      <c r="C3304" t="s">
        <v>36246</v>
      </c>
      <c r="D3304" t="str">
        <f t="shared" si="51"/>
        <v>Children &amp; Family Movies,Critically-acclaimed Movies,Classic Movies,Movies based on childrens books,Movies Based on Books,Family Sci-Fi &amp; Fantasy,Family Features,Family Features A boy and his grandma go on vacation, only to find their hotel is hosting an international witch convention, and the witches are brewing an evil plot!</v>
      </c>
      <c r="E3304" t="s">
        <v>51</v>
      </c>
      <c r="F3304" t="s">
        <v>52</v>
      </c>
      <c r="G3304">
        <v>4</v>
      </c>
      <c r="H3304" t="s">
        <v>36247</v>
      </c>
      <c r="I3304" t="s">
        <v>54</v>
      </c>
      <c r="J3304" t="s">
        <v>36248</v>
      </c>
      <c r="K3304" t="s">
        <v>36249</v>
      </c>
      <c r="L3304" t="s">
        <v>36250</v>
      </c>
      <c r="M3304" t="s">
        <v>176</v>
      </c>
      <c r="N3304">
        <v>6.9</v>
      </c>
      <c r="O3304">
        <v>93</v>
      </c>
      <c r="P3304">
        <v>78</v>
      </c>
      <c r="Q3304">
        <v>3</v>
      </c>
      <c r="R3304">
        <v>8</v>
      </c>
      <c r="S3304">
        <v>10360553</v>
      </c>
      <c r="T3304" s="2">
        <v>33109</v>
      </c>
      <c r="U3304" s="2">
        <v>43466</v>
      </c>
      <c r="V3304" t="s">
        <v>36251</v>
      </c>
      <c r="W3304" t="s">
        <v>36252</v>
      </c>
      <c r="X3304" t="s">
        <v>36253</v>
      </c>
      <c r="Y3304" t="s">
        <v>36254</v>
      </c>
      <c r="Z3304">
        <v>44326</v>
      </c>
      <c r="AA3304" t="s">
        <v>36255</v>
      </c>
      <c r="AB3304" t="s">
        <v>36256</v>
      </c>
      <c r="AC3304" t="s">
        <v>36257</v>
      </c>
      <c r="AD3304" t="s">
        <v>47</v>
      </c>
    </row>
    <row r="3305" spans="1:30" x14ac:dyDescent="0.3">
      <c r="A3305" t="s">
        <v>36258</v>
      </c>
      <c r="B3305" t="s">
        <v>659</v>
      </c>
      <c r="C3305" t="s">
        <v>36259</v>
      </c>
      <c r="D3305" t="str">
        <f t="shared" si="51"/>
        <v>Dark Comedies,LGBTQ Movies,LGBTQ Dramas,Dramas,Comedies,LGBTQ Comedies Celebrity chef Erasmus and his partner Paul lead a comfy life until they become impromptu caretakers to the grandson Erasmus didnt know he had.</v>
      </c>
      <c r="E3305" t="s">
        <v>51</v>
      </c>
      <c r="F3305" t="s">
        <v>52</v>
      </c>
      <c r="G3305">
        <v>4.3</v>
      </c>
      <c r="H3305" t="s">
        <v>251</v>
      </c>
      <c r="I3305" t="s">
        <v>54</v>
      </c>
      <c r="J3305" t="s">
        <v>12624</v>
      </c>
      <c r="K3305" t="s">
        <v>12624</v>
      </c>
      <c r="L3305" t="s">
        <v>36260</v>
      </c>
      <c r="M3305" t="s">
        <v>312</v>
      </c>
      <c r="N3305">
        <v>6.4</v>
      </c>
      <c r="O3305">
        <v>67</v>
      </c>
      <c r="P3305">
        <v>62</v>
      </c>
      <c r="Q3305">
        <v>2</v>
      </c>
      <c r="R3305">
        <v>2</v>
      </c>
      <c r="T3305" s="2">
        <v>43286</v>
      </c>
      <c r="U3305" s="2">
        <v>43466</v>
      </c>
      <c r="V3305" t="s">
        <v>36261</v>
      </c>
      <c r="W3305" t="s">
        <v>36262</v>
      </c>
      <c r="X3305" t="s">
        <v>36263</v>
      </c>
      <c r="Y3305" t="s">
        <v>36264</v>
      </c>
      <c r="Z3305">
        <v>7884</v>
      </c>
      <c r="AA3305" t="s">
        <v>36265</v>
      </c>
      <c r="AB3305" t="s">
        <v>36266</v>
      </c>
      <c r="AC3305" t="s">
        <v>36267</v>
      </c>
      <c r="AD3305" t="s">
        <v>47</v>
      </c>
    </row>
    <row r="3306" spans="1:30" x14ac:dyDescent="0.3">
      <c r="A3306" t="s">
        <v>36268</v>
      </c>
      <c r="B3306" t="s">
        <v>3660</v>
      </c>
      <c r="C3306" t="s">
        <v>36269</v>
      </c>
      <c r="D3306" t="str">
        <f t="shared" si="51"/>
        <v>TV Shows based on Books,TV Shows,US TV Shows,Reality, Variety &amp; Talk Shows,Reality TV,Makeover Reality TV,Home &amp; Garden Reality TV,Lifestyle In a series of inspiring home makeovers, world-renowned tidying expert Marie Kondo helps clients clear out the clutter -- and choose joy.</v>
      </c>
      <c r="E3306" t="s">
        <v>3872</v>
      </c>
      <c r="F3306" t="s">
        <v>33</v>
      </c>
      <c r="G3306">
        <v>6.8</v>
      </c>
      <c r="H3306" t="s">
        <v>36270</v>
      </c>
      <c r="I3306" t="s">
        <v>35</v>
      </c>
      <c r="K3306" t="s">
        <v>36271</v>
      </c>
      <c r="L3306" t="s">
        <v>36272</v>
      </c>
      <c r="M3306" t="s">
        <v>1909</v>
      </c>
      <c r="N3306">
        <v>6.6</v>
      </c>
      <c r="R3306">
        <v>3</v>
      </c>
      <c r="T3306" s="2">
        <v>43466</v>
      </c>
      <c r="U3306" s="2">
        <v>43466</v>
      </c>
      <c r="W3306" t="s">
        <v>36273</v>
      </c>
      <c r="X3306" t="s">
        <v>36274</v>
      </c>
      <c r="Y3306" t="s">
        <v>36275</v>
      </c>
      <c r="Z3306">
        <v>3003</v>
      </c>
      <c r="AA3306" t="s">
        <v>36276</v>
      </c>
      <c r="AB3306" t="s">
        <v>36277</v>
      </c>
      <c r="AC3306" t="s">
        <v>36278</v>
      </c>
      <c r="AD3306" t="s">
        <v>47</v>
      </c>
    </row>
    <row r="3307" spans="1:30" x14ac:dyDescent="0.3">
      <c r="A3307" t="s">
        <v>36279</v>
      </c>
      <c r="B3307" t="s">
        <v>16324</v>
      </c>
      <c r="C3307" t="s">
        <v>36280</v>
      </c>
      <c r="D3307" t="str">
        <f t="shared" si="51"/>
        <v>Anime,Japanese TV Comedies,Japanese TV Shows,Kids TV,Japanese Kids TV,Little Kids Mischievous Pingu and his family move from their small home in the Antarctic tundra to a bustling metropolis, where everyday brings a new adventure!</v>
      </c>
      <c r="E3307" t="s">
        <v>211</v>
      </c>
      <c r="F3307" t="s">
        <v>33</v>
      </c>
      <c r="G3307">
        <v>8.8000000000000007</v>
      </c>
      <c r="H3307" t="s">
        <v>212</v>
      </c>
      <c r="I3307" t="s">
        <v>35</v>
      </c>
      <c r="M3307" t="s">
        <v>1327</v>
      </c>
      <c r="N3307">
        <v>7.7</v>
      </c>
      <c r="T3307" s="2">
        <v>43015</v>
      </c>
      <c r="U3307" s="2">
        <v>43466</v>
      </c>
      <c r="W3307" t="s">
        <v>36281</v>
      </c>
      <c r="X3307" t="s">
        <v>36282</v>
      </c>
      <c r="Y3307" t="s">
        <v>36283</v>
      </c>
      <c r="Z3307">
        <v>121</v>
      </c>
      <c r="AA3307" t="s">
        <v>36284</v>
      </c>
      <c r="AB3307" t="s">
        <v>36285</v>
      </c>
      <c r="AC3307" t="s">
        <v>36286</v>
      </c>
      <c r="AD3307" t="s">
        <v>47</v>
      </c>
    </row>
    <row r="3308" spans="1:30" x14ac:dyDescent="0.3">
      <c r="A3308" t="s">
        <v>36287</v>
      </c>
      <c r="B3308" t="s">
        <v>158</v>
      </c>
      <c r="C3308" t="s">
        <v>36288</v>
      </c>
      <c r="D3308" t="str">
        <f t="shared" si="51"/>
        <v>Dramas,US Movies An 11-year-old vows to help a new neighbor who he suspects is in danger, and documents his efforts in a series of written entries and audio recordings.</v>
      </c>
      <c r="E3308" t="s">
        <v>51</v>
      </c>
      <c r="F3308" t="s">
        <v>52</v>
      </c>
      <c r="G3308">
        <v>2</v>
      </c>
      <c r="H3308" t="s">
        <v>3895</v>
      </c>
      <c r="I3308" t="s">
        <v>54</v>
      </c>
      <c r="J3308" t="s">
        <v>36289</v>
      </c>
      <c r="K3308" t="s">
        <v>36290</v>
      </c>
      <c r="L3308" t="s">
        <v>36291</v>
      </c>
      <c r="M3308" t="s">
        <v>124</v>
      </c>
      <c r="N3308">
        <v>6.6</v>
      </c>
      <c r="O3308">
        <v>22</v>
      </c>
      <c r="P3308">
        <v>31</v>
      </c>
      <c r="Q3308">
        <v>1</v>
      </c>
      <c r="R3308">
        <v>3</v>
      </c>
      <c r="S3308">
        <v>4504974</v>
      </c>
      <c r="T3308" s="2">
        <v>42909</v>
      </c>
      <c r="U3308" s="2">
        <v>43466</v>
      </c>
      <c r="V3308" t="s">
        <v>36292</v>
      </c>
      <c r="W3308" t="s">
        <v>36293</v>
      </c>
      <c r="X3308" t="s">
        <v>36294</v>
      </c>
      <c r="Y3308" t="s">
        <v>36295</v>
      </c>
      <c r="Z3308">
        <v>24247</v>
      </c>
      <c r="AA3308" t="s">
        <v>36296</v>
      </c>
      <c r="AB3308" t="s">
        <v>36297</v>
      </c>
      <c r="AC3308" t="s">
        <v>36298</v>
      </c>
      <c r="AD3308" t="s">
        <v>47</v>
      </c>
    </row>
    <row r="3309" spans="1:30" x14ac:dyDescent="0.3">
      <c r="A3309" t="s">
        <v>36299</v>
      </c>
      <c r="B3309" t="s">
        <v>80</v>
      </c>
      <c r="C3309" t="s">
        <v>36300</v>
      </c>
      <c r="D3309" t="str">
        <f t="shared" si="51"/>
        <v>Japanese Movies,Youth Drama,Japanese Thrillers,Teen Movies,Japanese Movies based on Comics,Mind Game Thrillers,Japanese Youth Dramas,Thrillers The cruel games that besieged Yuichi and his friends comes down to the final act in an ultimate hide-and-seek showdown where everything’s on the line.</v>
      </c>
      <c r="E3309" t="s">
        <v>211</v>
      </c>
      <c r="F3309" t="s">
        <v>52</v>
      </c>
      <c r="G3309">
        <v>8.5</v>
      </c>
      <c r="H3309" t="s">
        <v>212</v>
      </c>
      <c r="I3309" t="s">
        <v>54</v>
      </c>
      <c r="K3309" t="s">
        <v>36301</v>
      </c>
      <c r="L3309" t="s">
        <v>36302</v>
      </c>
      <c r="N3309">
        <v>7</v>
      </c>
      <c r="T3309" s="2">
        <v>42980</v>
      </c>
      <c r="U3309" s="2">
        <v>43466</v>
      </c>
      <c r="W3309" t="s">
        <v>36303</v>
      </c>
      <c r="X3309" t="s">
        <v>36304</v>
      </c>
      <c r="Y3309" t="s">
        <v>36305</v>
      </c>
      <c r="Z3309">
        <v>21</v>
      </c>
      <c r="AA3309" t="s">
        <v>36306</v>
      </c>
      <c r="AC3309" t="s">
        <v>36307</v>
      </c>
      <c r="AD3309" t="s">
        <v>47</v>
      </c>
    </row>
    <row r="3310" spans="1:30" x14ac:dyDescent="0.3">
      <c r="A3310" t="s">
        <v>36308</v>
      </c>
      <c r="B3310" t="s">
        <v>8885</v>
      </c>
      <c r="C3310" t="s">
        <v>36309</v>
      </c>
      <c r="D3310" t="str">
        <f t="shared" si="51"/>
        <v>Comedies,French Comedies,French Movies A lukewarm horror flick becomes a big hit at the Cannes Film Festival when a copycat of the movies killer starts to murder the projectionists.</v>
      </c>
      <c r="E3310" t="s">
        <v>36310</v>
      </c>
      <c r="F3310" t="s">
        <v>52</v>
      </c>
      <c r="G3310">
        <v>5</v>
      </c>
      <c r="H3310" t="s">
        <v>3059</v>
      </c>
      <c r="I3310" t="s">
        <v>54</v>
      </c>
      <c r="J3310" t="s">
        <v>36311</v>
      </c>
      <c r="K3310" t="s">
        <v>36312</v>
      </c>
      <c r="L3310" t="s">
        <v>36313</v>
      </c>
      <c r="N3310">
        <v>7.6</v>
      </c>
      <c r="O3310">
        <v>95</v>
      </c>
      <c r="T3310" s="2">
        <v>34402</v>
      </c>
      <c r="U3310" s="2">
        <v>43466</v>
      </c>
      <c r="V3310" t="s">
        <v>36314</v>
      </c>
      <c r="W3310" t="s">
        <v>36315</v>
      </c>
      <c r="X3310" t="s">
        <v>36316</v>
      </c>
      <c r="Y3310" t="s">
        <v>36317</v>
      </c>
      <c r="Z3310">
        <v>8480</v>
      </c>
      <c r="AA3310" t="s">
        <v>36318</v>
      </c>
      <c r="AB3310" t="s">
        <v>36319</v>
      </c>
      <c r="AC3310" t="s">
        <v>36320</v>
      </c>
      <c r="AD3310" t="s">
        <v>47</v>
      </c>
    </row>
    <row r="3311" spans="1:30" x14ac:dyDescent="0.3">
      <c r="A3311" t="s">
        <v>36321</v>
      </c>
      <c r="B3311" t="s">
        <v>36322</v>
      </c>
      <c r="C3311" t="s">
        <v>36323</v>
      </c>
      <c r="D3311" t="str">
        <f t="shared" si="51"/>
        <v>Award-winning Movies,Comedies,Critically-acclaimed Movies,US Movies,Late Night Comedies Four college friends go wild during a boozy reunion trip to the annual Essence Festival in New Orleans that tests the strength of their sisterhood.</v>
      </c>
      <c r="E3311" t="s">
        <v>51</v>
      </c>
      <c r="F3311" t="s">
        <v>52</v>
      </c>
      <c r="G3311">
        <v>8.9</v>
      </c>
      <c r="H3311" t="s">
        <v>28168</v>
      </c>
      <c r="I3311" t="s">
        <v>69</v>
      </c>
      <c r="J3311" t="s">
        <v>36324</v>
      </c>
      <c r="K3311" t="s">
        <v>36325</v>
      </c>
      <c r="L3311" t="s">
        <v>36326</v>
      </c>
      <c r="M3311" t="s">
        <v>39</v>
      </c>
      <c r="N3311">
        <v>7.8</v>
      </c>
      <c r="Q3311">
        <v>5</v>
      </c>
      <c r="R3311">
        <v>8</v>
      </c>
      <c r="T3311" s="2">
        <v>44258</v>
      </c>
      <c r="U3311" s="2">
        <v>43466</v>
      </c>
      <c r="W3311" t="s">
        <v>36327</v>
      </c>
      <c r="X3311" t="s">
        <v>36328</v>
      </c>
      <c r="Y3311" t="s">
        <v>36329</v>
      </c>
      <c r="Z3311">
        <v>6</v>
      </c>
      <c r="AA3311" t="s">
        <v>36330</v>
      </c>
      <c r="AC3311" t="s">
        <v>36331</v>
      </c>
      <c r="AD3311" t="s">
        <v>47</v>
      </c>
    </row>
    <row r="3312" spans="1:30" x14ac:dyDescent="0.3">
      <c r="A3312" t="s">
        <v>36332</v>
      </c>
      <c r="B3312" t="s">
        <v>1978</v>
      </c>
      <c r="C3312" t="s">
        <v>36333</v>
      </c>
      <c r="D3312" t="str">
        <f t="shared" si="51"/>
        <v>Psychological Thrillers,Tamil-Language Movies,Mind Game Thrillers,Thrillers,Indian Movies,International Movies,International Thrillers An aspiring music director begins to receive voyeuristic footage of his girlfriend from her apparent stalker as tragedy strikes those around him.</v>
      </c>
      <c r="E3312" t="s">
        <v>4107</v>
      </c>
      <c r="F3312" t="s">
        <v>52</v>
      </c>
      <c r="G3312">
        <v>7.9</v>
      </c>
      <c r="H3312" t="s">
        <v>36334</v>
      </c>
      <c r="I3312" t="s">
        <v>54</v>
      </c>
      <c r="J3312" t="s">
        <v>36335</v>
      </c>
      <c r="K3312" t="s">
        <v>36335</v>
      </c>
      <c r="L3312" t="s">
        <v>36336</v>
      </c>
      <c r="N3312">
        <v>6.6</v>
      </c>
      <c r="Q3312">
        <v>1</v>
      </c>
      <c r="T3312" s="2">
        <v>42979</v>
      </c>
      <c r="U3312" s="2">
        <v>43466</v>
      </c>
      <c r="W3312" t="s">
        <v>36337</v>
      </c>
      <c r="X3312" t="s">
        <v>36338</v>
      </c>
      <c r="Y3312" t="s">
        <v>36339</v>
      </c>
      <c r="Z3312">
        <v>851</v>
      </c>
      <c r="AA3312" t="s">
        <v>36340</v>
      </c>
      <c r="AB3312" t="s">
        <v>36341</v>
      </c>
      <c r="AC3312" t="s">
        <v>36342</v>
      </c>
      <c r="AD3312" t="s">
        <v>47</v>
      </c>
    </row>
    <row r="3313" spans="1:30" x14ac:dyDescent="0.3">
      <c r="A3313" t="s">
        <v>36343</v>
      </c>
      <c r="B3313" t="s">
        <v>21236</v>
      </c>
      <c r="C3313" t="s">
        <v>36344</v>
      </c>
      <c r="D3313" t="str">
        <f t="shared" si="51"/>
        <v>Anime Features,Anime for Gamers,Action &amp; Adventure,Action Anime,Anime based on a Video Game,Fantasy Anime,International Movies,Action Sci-Fi &amp; Fantasy,Sci-Fi &amp; Fantasy,Anime,Japanese Movies,Sci-Fi &amp; Fantasy Anime Ten years after the Holy Grail War, the battle begins again. To protect his friend Sakura and to fulfill a dying wish, one young man rises.</v>
      </c>
      <c r="E3313" t="s">
        <v>211</v>
      </c>
      <c r="F3313" t="s">
        <v>52</v>
      </c>
      <c r="G3313">
        <v>8.1</v>
      </c>
      <c r="H3313" t="s">
        <v>2379</v>
      </c>
      <c r="I3313" t="s">
        <v>54</v>
      </c>
      <c r="J3313" t="s">
        <v>21238</v>
      </c>
      <c r="K3313" t="s">
        <v>36345</v>
      </c>
      <c r="L3313" t="s">
        <v>36346</v>
      </c>
      <c r="M3313" t="s">
        <v>240</v>
      </c>
      <c r="N3313">
        <v>7.4</v>
      </c>
      <c r="O3313">
        <v>82</v>
      </c>
      <c r="R3313">
        <v>1</v>
      </c>
      <c r="S3313">
        <v>193833</v>
      </c>
      <c r="T3313" s="2">
        <v>43022</v>
      </c>
      <c r="U3313" s="2">
        <v>43466</v>
      </c>
      <c r="W3313" t="s">
        <v>36347</v>
      </c>
      <c r="X3313" t="s">
        <v>36348</v>
      </c>
      <c r="Y3313" t="s">
        <v>36349</v>
      </c>
      <c r="Z3313">
        <v>1667</v>
      </c>
      <c r="AA3313" t="s">
        <v>36350</v>
      </c>
      <c r="AB3313" t="s">
        <v>36351</v>
      </c>
      <c r="AC3313" t="s">
        <v>36352</v>
      </c>
      <c r="AD3313" t="s">
        <v>47</v>
      </c>
    </row>
    <row r="3314" spans="1:30" x14ac:dyDescent="0.3">
      <c r="A3314" t="s">
        <v>36353</v>
      </c>
      <c r="B3314" t="s">
        <v>80</v>
      </c>
      <c r="C3314" t="s">
        <v>36354</v>
      </c>
      <c r="D3314" t="str">
        <f t="shared" si="51"/>
        <v>Tamil-Language Movies,Independent Dramas,Independent Movies,Social Issue Dramas,Dramas,Indian Movies,International Dramas In southern India, a laborers dreams of owning a piece of land to farm is complicated by political corruption.</v>
      </c>
      <c r="E3314" t="s">
        <v>4107</v>
      </c>
      <c r="F3314" t="s">
        <v>52</v>
      </c>
      <c r="G3314">
        <v>8.5</v>
      </c>
      <c r="H3314" t="s">
        <v>36355</v>
      </c>
      <c r="I3314" t="s">
        <v>54</v>
      </c>
      <c r="J3314" t="s">
        <v>36356</v>
      </c>
      <c r="L3314" t="s">
        <v>36357</v>
      </c>
      <c r="N3314">
        <v>8.6</v>
      </c>
      <c r="Q3314">
        <v>1</v>
      </c>
      <c r="T3314" s="2">
        <v>43349</v>
      </c>
      <c r="U3314" s="2">
        <v>43466</v>
      </c>
      <c r="W3314" t="s">
        <v>36358</v>
      </c>
      <c r="X3314" t="s">
        <v>36359</v>
      </c>
      <c r="Y3314" t="s">
        <v>36360</v>
      </c>
      <c r="Z3314">
        <v>1594</v>
      </c>
      <c r="AA3314" t="s">
        <v>36361</v>
      </c>
      <c r="AB3314" t="s">
        <v>36362</v>
      </c>
      <c r="AC3314" t="s">
        <v>36363</v>
      </c>
      <c r="AD3314" t="s">
        <v>47</v>
      </c>
    </row>
    <row r="3315" spans="1:30" x14ac:dyDescent="0.3">
      <c r="A3315" t="s">
        <v>36364</v>
      </c>
      <c r="B3315" t="s">
        <v>248</v>
      </c>
      <c r="C3315" t="s">
        <v>36365</v>
      </c>
      <c r="D3315" t="str">
        <f t="shared" si="51"/>
        <v>Romantic Dramas,Tamil-Language Movies,Independent Movies,Independent Dramas,Dramas,Romantic Movies,Social Issue Dramas,Romantic Independent Movies,International Movies,Indian Movies,International Dramas A traditional man and an independent woman share a connection, but they must learn to navigate their vastly different experiences and expectations.</v>
      </c>
      <c r="E3315" t="s">
        <v>4107</v>
      </c>
      <c r="F3315" t="s">
        <v>52</v>
      </c>
      <c r="G3315">
        <v>8.1</v>
      </c>
      <c r="H3315" t="s">
        <v>36366</v>
      </c>
      <c r="I3315" t="s">
        <v>69</v>
      </c>
      <c r="J3315" t="s">
        <v>36367</v>
      </c>
      <c r="K3315" t="s">
        <v>36367</v>
      </c>
      <c r="L3315" t="s">
        <v>36368</v>
      </c>
      <c r="N3315">
        <v>7.5</v>
      </c>
      <c r="R3315">
        <v>3</v>
      </c>
      <c r="T3315" s="2">
        <v>42958</v>
      </c>
      <c r="U3315" s="2">
        <v>43466</v>
      </c>
      <c r="W3315" t="s">
        <v>36369</v>
      </c>
      <c r="X3315" t="s">
        <v>36370</v>
      </c>
      <c r="Y3315" t="s">
        <v>36371</v>
      </c>
      <c r="Z3315">
        <v>1360</v>
      </c>
      <c r="AA3315" t="s">
        <v>36372</v>
      </c>
      <c r="AB3315" t="s">
        <v>36373</v>
      </c>
      <c r="AC3315" t="s">
        <v>36374</v>
      </c>
      <c r="AD3315" t="s">
        <v>47</v>
      </c>
    </row>
    <row r="3316" spans="1:30" x14ac:dyDescent="0.3">
      <c r="A3316" t="s">
        <v>36375</v>
      </c>
      <c r="B3316" t="s">
        <v>5464</v>
      </c>
      <c r="C3316" t="s">
        <v>36376</v>
      </c>
      <c r="D3316" t="str">
        <f t="shared" si="51"/>
        <v>Science &amp; Nature Docs,Documentaries,Children &amp; Family Movies,Critically-acclaimed Documentaries,British Movies,Critically-acclaimed Movies,Nature &amp; Ecology Documentaries,Documentary Films With jaw-dropping cinematography, this stunning sequel to Earth takes a look at natures marvels in a single day around the globe.</v>
      </c>
      <c r="E3316" t="s">
        <v>5429</v>
      </c>
      <c r="F3316" t="s">
        <v>52</v>
      </c>
      <c r="G3316">
        <v>8.1</v>
      </c>
      <c r="H3316" t="s">
        <v>36377</v>
      </c>
      <c r="I3316" t="s">
        <v>54</v>
      </c>
      <c r="J3316" t="s">
        <v>36378</v>
      </c>
      <c r="K3316" t="s">
        <v>36379</v>
      </c>
      <c r="L3316" t="s">
        <v>36380</v>
      </c>
      <c r="M3316" t="s">
        <v>1085</v>
      </c>
      <c r="N3316">
        <v>7.8</v>
      </c>
      <c r="O3316">
        <v>100</v>
      </c>
      <c r="Q3316">
        <v>3</v>
      </c>
      <c r="R3316">
        <v>5</v>
      </c>
      <c r="S3316">
        <v>81345</v>
      </c>
      <c r="T3316" s="2">
        <v>43014</v>
      </c>
      <c r="U3316" s="2">
        <v>43466</v>
      </c>
      <c r="V3316" t="s">
        <v>36381</v>
      </c>
      <c r="W3316" t="s">
        <v>36382</v>
      </c>
      <c r="X3316" t="s">
        <v>36383</v>
      </c>
      <c r="Y3316" t="s">
        <v>36384</v>
      </c>
      <c r="Z3316">
        <v>2613</v>
      </c>
      <c r="AA3316" t="s">
        <v>36385</v>
      </c>
      <c r="AB3316" t="s">
        <v>36386</v>
      </c>
      <c r="AC3316" t="s">
        <v>36387</v>
      </c>
      <c r="AD3316" t="s">
        <v>47</v>
      </c>
    </row>
    <row r="3317" spans="1:30" x14ac:dyDescent="0.3">
      <c r="A3317" t="s">
        <v>36388</v>
      </c>
      <c r="B3317" t="s">
        <v>2301</v>
      </c>
      <c r="C3317" t="s">
        <v>36389</v>
      </c>
      <c r="D3317" t="str">
        <f t="shared" si="51"/>
        <v>Action Thrillers,Crime Movies,Action &amp; Adventure,Critically-acclaimed Movies,Independent Action &amp; Adventure,Independent Movies,Crime Action &amp; Adventure,Crime Action,Action,US Movies A former boxer runs drugs for a living, but when a botched deal gets him jailed, he must take violent measures to protect his wife and unborn child.</v>
      </c>
      <c r="E3317" t="s">
        <v>51</v>
      </c>
      <c r="F3317" t="s">
        <v>52</v>
      </c>
      <c r="G3317">
        <v>4</v>
      </c>
      <c r="H3317" t="s">
        <v>36390</v>
      </c>
      <c r="I3317" t="s">
        <v>69</v>
      </c>
      <c r="J3317" t="s">
        <v>23246</v>
      </c>
      <c r="K3317" t="s">
        <v>23246</v>
      </c>
      <c r="L3317" t="s">
        <v>36391</v>
      </c>
      <c r="M3317" t="s">
        <v>312</v>
      </c>
      <c r="N3317">
        <v>7.1</v>
      </c>
      <c r="O3317">
        <v>90</v>
      </c>
      <c r="P3317">
        <v>79</v>
      </c>
      <c r="R3317">
        <v>4</v>
      </c>
      <c r="T3317" s="2">
        <v>43014</v>
      </c>
      <c r="U3317" s="2">
        <v>43466</v>
      </c>
      <c r="V3317" t="s">
        <v>36392</v>
      </c>
      <c r="W3317" t="s">
        <v>36393</v>
      </c>
      <c r="X3317" t="s">
        <v>36394</v>
      </c>
      <c r="Y3317" t="s">
        <v>36395</v>
      </c>
      <c r="Z3317">
        <v>59361</v>
      </c>
      <c r="AA3317" t="s">
        <v>36396</v>
      </c>
      <c r="AB3317" t="s">
        <v>36397</v>
      </c>
      <c r="AC3317" t="s">
        <v>36398</v>
      </c>
      <c r="AD3317" t="s">
        <v>47</v>
      </c>
    </row>
    <row r="3318" spans="1:30" x14ac:dyDescent="0.3">
      <c r="A3318" t="s">
        <v>36399</v>
      </c>
      <c r="B3318" t="s">
        <v>1978</v>
      </c>
      <c r="C3318" t="s">
        <v>36400</v>
      </c>
      <c r="D3318" t="str">
        <f t="shared" si="51"/>
        <v>Thrillers,Crime Movies,Crime Thrillers A couple’s weekend getaway dissolves into terror when they mistakenly come into possession of a phone linked to a biker gang with dangerous secrets.</v>
      </c>
      <c r="E3318" t="s">
        <v>51</v>
      </c>
      <c r="F3318" t="s">
        <v>52</v>
      </c>
      <c r="G3318">
        <v>2.1</v>
      </c>
      <c r="H3318" t="s">
        <v>36401</v>
      </c>
      <c r="I3318" t="s">
        <v>54</v>
      </c>
      <c r="J3318" t="s">
        <v>17219</v>
      </c>
      <c r="K3318" t="s">
        <v>17219</v>
      </c>
      <c r="L3318" t="s">
        <v>36402</v>
      </c>
      <c r="M3318" t="s">
        <v>39</v>
      </c>
      <c r="N3318">
        <v>6</v>
      </c>
      <c r="O3318">
        <v>27</v>
      </c>
      <c r="P3318">
        <v>37</v>
      </c>
      <c r="R3318">
        <v>3</v>
      </c>
      <c r="S3318">
        <v>9186156</v>
      </c>
      <c r="T3318" s="2">
        <v>43210</v>
      </c>
      <c r="U3318" s="2">
        <v>43465</v>
      </c>
      <c r="V3318" t="s">
        <v>36403</v>
      </c>
      <c r="W3318" t="s">
        <v>36404</v>
      </c>
      <c r="X3318" t="s">
        <v>36405</v>
      </c>
      <c r="Y3318" t="s">
        <v>36406</v>
      </c>
      <c r="Z3318">
        <v>18666</v>
      </c>
      <c r="AA3318" t="s">
        <v>36407</v>
      </c>
      <c r="AB3318" t="s">
        <v>36408</v>
      </c>
      <c r="AC3318" t="s">
        <v>36409</v>
      </c>
      <c r="AD3318" t="s">
        <v>47</v>
      </c>
    </row>
    <row r="3319" spans="1:30" x14ac:dyDescent="0.3">
      <c r="A3319" t="s">
        <v>36410</v>
      </c>
      <c r="B3319" t="s">
        <v>2301</v>
      </c>
      <c r="C3319" t="s">
        <v>36411</v>
      </c>
      <c r="D3319" t="str">
        <f t="shared" si="51"/>
        <v>Crime Movies,Action Thrillers,Action &amp; Adventure,Crime Action &amp; Adventure,Films Based on Books,US Movies After criminals brutally attack his wife and daughter, Dr. Paul Kersey carries out his own brand of violent vigilante justice.</v>
      </c>
      <c r="E3319" t="s">
        <v>613</v>
      </c>
      <c r="F3319" t="s">
        <v>52</v>
      </c>
      <c r="G3319">
        <v>1.9</v>
      </c>
      <c r="H3319" t="s">
        <v>36412</v>
      </c>
      <c r="I3319" t="s">
        <v>54</v>
      </c>
      <c r="J3319" t="s">
        <v>22969</v>
      </c>
      <c r="K3319" t="s">
        <v>36413</v>
      </c>
      <c r="L3319" t="s">
        <v>36414</v>
      </c>
      <c r="M3319" t="s">
        <v>39</v>
      </c>
      <c r="N3319">
        <v>6.4</v>
      </c>
      <c r="O3319">
        <v>18</v>
      </c>
      <c r="P3319">
        <v>31</v>
      </c>
      <c r="R3319">
        <v>4</v>
      </c>
      <c r="S3319">
        <v>34017028</v>
      </c>
      <c r="T3319" s="2">
        <v>43161</v>
      </c>
      <c r="U3319" s="2">
        <v>43465</v>
      </c>
      <c r="V3319" t="s">
        <v>36415</v>
      </c>
      <c r="W3319" t="s">
        <v>36416</v>
      </c>
      <c r="X3319" t="s">
        <v>36417</v>
      </c>
      <c r="Y3319" t="s">
        <v>36418</v>
      </c>
      <c r="Z3319">
        <v>64106</v>
      </c>
      <c r="AA3319" t="s">
        <v>36419</v>
      </c>
      <c r="AB3319" t="s">
        <v>36420</v>
      </c>
      <c r="AC3319" t="s">
        <v>36421</v>
      </c>
      <c r="AD3319" t="s">
        <v>47</v>
      </c>
    </row>
    <row r="3320" spans="1:30" x14ac:dyDescent="0.3">
      <c r="A3320" t="s">
        <v>36422</v>
      </c>
      <c r="B3320" t="s">
        <v>3284</v>
      </c>
      <c r="C3320" t="s">
        <v>36423</v>
      </c>
      <c r="D3320" t="str">
        <f t="shared" si="51"/>
        <v>Dramas,Teen Movies,Dramas based on Books,Romantic Dramas,Romantic Movies,Teen Romance,Teen Dramas,Romantic Favorites,Films Based on Books Adapted from a best-selling novel, this film follows a teenager who falls for a wandering spirit that hops into a different body every day.</v>
      </c>
      <c r="E3320" t="s">
        <v>51</v>
      </c>
      <c r="F3320" t="s">
        <v>52</v>
      </c>
      <c r="G3320">
        <v>3</v>
      </c>
      <c r="H3320" t="s">
        <v>36424</v>
      </c>
      <c r="I3320" t="s">
        <v>54</v>
      </c>
      <c r="J3320" t="s">
        <v>36425</v>
      </c>
      <c r="K3320" t="s">
        <v>36426</v>
      </c>
      <c r="L3320" t="s">
        <v>36427</v>
      </c>
      <c r="M3320" t="s">
        <v>124</v>
      </c>
      <c r="N3320">
        <v>6.4</v>
      </c>
      <c r="O3320">
        <v>63</v>
      </c>
      <c r="P3320">
        <v>52</v>
      </c>
      <c r="R3320">
        <v>1</v>
      </c>
      <c r="S3320">
        <v>6102076</v>
      </c>
      <c r="T3320" s="2">
        <v>43154</v>
      </c>
      <c r="U3320" s="2">
        <v>43465</v>
      </c>
      <c r="V3320" t="s">
        <v>36428</v>
      </c>
      <c r="W3320" t="s">
        <v>36429</v>
      </c>
      <c r="X3320" t="s">
        <v>36430</v>
      </c>
      <c r="Y3320" t="s">
        <v>36431</v>
      </c>
      <c r="Z3320">
        <v>18488</v>
      </c>
      <c r="AA3320" t="s">
        <v>36432</v>
      </c>
      <c r="AB3320" t="s">
        <v>36433</v>
      </c>
      <c r="AC3320" t="s">
        <v>36434</v>
      </c>
      <c r="AD3320" t="s">
        <v>47</v>
      </c>
    </row>
    <row r="3321" spans="1:30" x14ac:dyDescent="0.3">
      <c r="A3321" t="s">
        <v>36435</v>
      </c>
      <c r="B3321" t="s">
        <v>2232</v>
      </c>
      <c r="C3321" t="s">
        <v>36436</v>
      </c>
      <c r="D3321" t="str">
        <f t="shared" si="51"/>
        <v>Music &amp; Musicals Taylor Swift takes the stage in Dallas for the reputation Stadium Tour and celebrates a monumental night of music, memories and visual magic.</v>
      </c>
      <c r="F3321" t="s">
        <v>52</v>
      </c>
      <c r="G3321">
        <v>7.3</v>
      </c>
      <c r="H3321" t="s">
        <v>36437</v>
      </c>
      <c r="I3321" t="s">
        <v>69</v>
      </c>
      <c r="J3321" t="s">
        <v>14665</v>
      </c>
      <c r="L3321" t="s">
        <v>36438</v>
      </c>
      <c r="M3321" t="s">
        <v>1909</v>
      </c>
      <c r="N3321">
        <v>8.4</v>
      </c>
      <c r="O3321">
        <v>87</v>
      </c>
      <c r="R3321">
        <v>2</v>
      </c>
      <c r="T3321" s="2">
        <v>43465</v>
      </c>
      <c r="U3321" s="2">
        <v>43465</v>
      </c>
      <c r="W3321" t="s">
        <v>36439</v>
      </c>
      <c r="X3321" t="s">
        <v>36440</v>
      </c>
      <c r="Y3321" t="s">
        <v>36441</v>
      </c>
      <c r="Z3321">
        <v>4039</v>
      </c>
      <c r="AA3321" t="s">
        <v>36442</v>
      </c>
      <c r="AB3321" t="s">
        <v>36443</v>
      </c>
      <c r="AC3321" t="s">
        <v>36444</v>
      </c>
      <c r="AD3321" t="s">
        <v>47</v>
      </c>
    </row>
    <row r="3322" spans="1:30" x14ac:dyDescent="0.3">
      <c r="A3322" t="s">
        <v>36445</v>
      </c>
      <c r="B3322" t="s">
        <v>505</v>
      </c>
      <c r="C3322" t="s">
        <v>36446</v>
      </c>
      <c r="D3322" t="str">
        <f t="shared" si="51"/>
        <v>Music &amp; Concert Documentaries,Mexican Movies,Latin American Movies,Music &amp; Musicals,Documentaries,Social &amp; Cultural Docs,Music and Concert Movies,Rap &amp; Hip-Hop,Mexican Music &amp; Musicals,Documentaries,Music,Latin Music When street vices keep them coming back, three prisoners make sense of their lives in a penitentiary -- and beyond it -- through rap.</v>
      </c>
      <c r="E3322" t="s">
        <v>147</v>
      </c>
      <c r="F3322" t="s">
        <v>52</v>
      </c>
      <c r="G3322">
        <v>8.4</v>
      </c>
      <c r="H3322" t="s">
        <v>24310</v>
      </c>
      <c r="I3322" t="s">
        <v>54</v>
      </c>
      <c r="J3322" t="s">
        <v>36447</v>
      </c>
      <c r="K3322" t="s">
        <v>36448</v>
      </c>
      <c r="N3322">
        <v>6.8</v>
      </c>
      <c r="T3322" s="2">
        <v>43371</v>
      </c>
      <c r="U3322" s="2">
        <v>43465</v>
      </c>
      <c r="W3322" t="s">
        <v>36449</v>
      </c>
      <c r="X3322" t="s">
        <v>36450</v>
      </c>
      <c r="Y3322" t="s">
        <v>36451</v>
      </c>
      <c r="Z3322">
        <v>22</v>
      </c>
      <c r="AA3322" t="s">
        <v>36452</v>
      </c>
      <c r="AC3322" t="s">
        <v>36453</v>
      </c>
      <c r="AD3322" t="s">
        <v>47</v>
      </c>
    </row>
    <row r="3323" spans="1:30" x14ac:dyDescent="0.3">
      <c r="A3323" t="s">
        <v>36454</v>
      </c>
      <c r="B3323" t="s">
        <v>36455</v>
      </c>
      <c r="C3323" t="s">
        <v>36456</v>
      </c>
      <c r="D3323" t="str">
        <f t="shared" si="51"/>
        <v>Adventures,Action &amp; Adventure,Fantasy Movies,Sci-Fi &amp; Fantasy,Action Sci-Fi &amp; Fantasy In this virtual fight to the death, Jurassic Park meets The Hunger Games as 10 death row inmates battle each other and dinosaurs for freedom.</v>
      </c>
      <c r="E3323" t="s">
        <v>51</v>
      </c>
      <c r="F3323" t="s">
        <v>52</v>
      </c>
      <c r="G3323">
        <v>6.6</v>
      </c>
      <c r="H3323" t="s">
        <v>396</v>
      </c>
      <c r="I3323" t="s">
        <v>54</v>
      </c>
      <c r="J3323" t="s">
        <v>36457</v>
      </c>
      <c r="K3323" t="s">
        <v>36458</v>
      </c>
      <c r="L3323" t="s">
        <v>36459</v>
      </c>
      <c r="M3323" t="s">
        <v>312</v>
      </c>
      <c r="N3323">
        <v>3.8</v>
      </c>
      <c r="O3323">
        <v>71</v>
      </c>
      <c r="T3323" s="2">
        <v>43833</v>
      </c>
      <c r="U3323" s="2">
        <v>43465</v>
      </c>
      <c r="V3323" t="s">
        <v>36460</v>
      </c>
      <c r="W3323" t="s">
        <v>36461</v>
      </c>
      <c r="X3323" t="s">
        <v>36462</v>
      </c>
      <c r="Y3323" t="s">
        <v>36463</v>
      </c>
      <c r="Z3323">
        <v>2282</v>
      </c>
      <c r="AA3323" t="s">
        <v>36464</v>
      </c>
      <c r="AB3323" t="s">
        <v>36465</v>
      </c>
      <c r="AC3323" t="s">
        <v>36466</v>
      </c>
      <c r="AD3323" t="s">
        <v>47</v>
      </c>
    </row>
    <row r="3324" spans="1:30" x14ac:dyDescent="0.3">
      <c r="A3324" t="s">
        <v>36467</v>
      </c>
      <c r="B3324" t="s">
        <v>11270</v>
      </c>
      <c r="C3324" t="s">
        <v>36468</v>
      </c>
      <c r="D3324" t="str">
        <f t="shared" si="51"/>
        <v>Stand-up Comedy,Music &amp; Musicals,Stand-up Comedy &amp; Talk Shows,European Comedies,Comedies,Dark Comedies,Irreverent Stand-Up Comedy,British Comedies,Music Comedic pianist Tim Minchin performs a host of his catchy songs that touch on everything from the Middle East to the healing power of canvas bags.</v>
      </c>
      <c r="E3324" t="s">
        <v>51</v>
      </c>
      <c r="F3324" t="s">
        <v>52</v>
      </c>
      <c r="G3324">
        <v>8.9</v>
      </c>
      <c r="H3324" t="s">
        <v>36469</v>
      </c>
      <c r="I3324" t="s">
        <v>69</v>
      </c>
      <c r="J3324" t="s">
        <v>36470</v>
      </c>
      <c r="K3324" t="s">
        <v>36471</v>
      </c>
      <c r="L3324" t="s">
        <v>36471</v>
      </c>
      <c r="M3324" t="s">
        <v>312</v>
      </c>
      <c r="N3324">
        <v>8.1</v>
      </c>
      <c r="T3324" s="2">
        <v>39732</v>
      </c>
      <c r="U3324" s="2">
        <v>43464</v>
      </c>
      <c r="W3324" t="s">
        <v>36472</v>
      </c>
      <c r="X3324" t="s">
        <v>36473</v>
      </c>
      <c r="Y3324" t="s">
        <v>36474</v>
      </c>
      <c r="Z3324">
        <v>226</v>
      </c>
      <c r="AA3324" t="s">
        <v>36475</v>
      </c>
      <c r="AB3324" t="s">
        <v>36476</v>
      </c>
      <c r="AC3324" t="s">
        <v>36477</v>
      </c>
      <c r="AD3324" t="s">
        <v>47</v>
      </c>
    </row>
    <row r="3325" spans="1:30" x14ac:dyDescent="0.3">
      <c r="A3325" t="s">
        <v>36478</v>
      </c>
      <c r="B3325" t="s">
        <v>18963</v>
      </c>
      <c r="C3325" t="s">
        <v>36479</v>
      </c>
      <c r="D3325" t="str">
        <f t="shared" si="51"/>
        <v>Comedies,Dark Comedies,Stand-up Comedy &amp; Talk Shows,Stand-up Comedy,Political Comedies,Irreverent Stand-up Comedy In one of his most iconic performances, late comedian Bill Hicks demonstrates what made him such a singular talent and a force to be reckoned with.</v>
      </c>
      <c r="E3325" t="s">
        <v>51</v>
      </c>
      <c r="F3325" t="s">
        <v>52</v>
      </c>
      <c r="G3325">
        <v>8.1999999999999993</v>
      </c>
      <c r="H3325" t="s">
        <v>36480</v>
      </c>
      <c r="I3325" t="s">
        <v>54</v>
      </c>
      <c r="J3325" t="s">
        <v>36481</v>
      </c>
      <c r="K3325" t="s">
        <v>36482</v>
      </c>
      <c r="L3325" t="s">
        <v>36482</v>
      </c>
      <c r="M3325" t="s">
        <v>312</v>
      </c>
      <c r="N3325">
        <v>8.6999999999999993</v>
      </c>
      <c r="U3325" s="2">
        <v>43464</v>
      </c>
      <c r="W3325" t="s">
        <v>36483</v>
      </c>
      <c r="X3325" t="s">
        <v>36484</v>
      </c>
      <c r="Y3325" t="s">
        <v>36485</v>
      </c>
      <c r="Z3325">
        <v>2355</v>
      </c>
      <c r="AA3325" t="s">
        <v>36486</v>
      </c>
      <c r="AB3325" t="s">
        <v>36487</v>
      </c>
      <c r="AC3325" t="s">
        <v>36488</v>
      </c>
      <c r="AD3325" t="s">
        <v>47</v>
      </c>
    </row>
    <row r="3326" spans="1:30" x14ac:dyDescent="0.3">
      <c r="A3326" t="s">
        <v>36489</v>
      </c>
      <c r="B3326" t="s">
        <v>11797</v>
      </c>
      <c r="C3326" t="s">
        <v>24273</v>
      </c>
      <c r="D3326" t="str">
        <f t="shared" si="51"/>
        <v>Documentaries,Documentaries This documentary about comedian Bill Hicks offers insight into his irreverent takes on, well, everything. Brother Steve Hicks is the star witness.</v>
      </c>
      <c r="E3326" t="s">
        <v>51</v>
      </c>
      <c r="F3326" t="s">
        <v>52</v>
      </c>
      <c r="G3326">
        <v>8.3000000000000007</v>
      </c>
      <c r="H3326" t="s">
        <v>36490</v>
      </c>
      <c r="I3326" t="s">
        <v>199</v>
      </c>
      <c r="J3326" t="s">
        <v>36491</v>
      </c>
      <c r="L3326" t="s">
        <v>36492</v>
      </c>
      <c r="N3326">
        <v>6.8</v>
      </c>
      <c r="T3326" s="2">
        <v>42093</v>
      </c>
      <c r="U3326" s="2">
        <v>43464</v>
      </c>
      <c r="W3326" t="s">
        <v>36493</v>
      </c>
      <c r="X3326" t="s">
        <v>36494</v>
      </c>
      <c r="Y3326" t="s">
        <v>36495</v>
      </c>
      <c r="Z3326">
        <v>115</v>
      </c>
      <c r="AA3326" t="s">
        <v>36496</v>
      </c>
      <c r="AC3326" t="s">
        <v>36497</v>
      </c>
      <c r="AD3326" t="s">
        <v>6432</v>
      </c>
    </row>
    <row r="3327" spans="1:30" x14ac:dyDescent="0.3">
      <c r="A3327" t="s">
        <v>36498</v>
      </c>
      <c r="B3327" t="s">
        <v>8116</v>
      </c>
      <c r="C3327" t="s">
        <v>36499</v>
      </c>
      <c r="D3327" t="str">
        <f t="shared" si="51"/>
        <v>Japanese Movies,Sci-Fi &amp; Fantasy,International Movies,Anime based on Comics,Fantasy Anime,Action &amp; Adventure,Anime Features,Action Sci-Fi &amp; Fantasy,Action Anime,Anime,Shounen Anime The Seven Deadly Sins aid the Sky People against a powerful group of demons hellbent on resurrecting a demonic beast sealed over 3,000 years ago.</v>
      </c>
      <c r="E3327" t="s">
        <v>211</v>
      </c>
      <c r="F3327" t="s">
        <v>52</v>
      </c>
      <c r="G3327">
        <v>6.8</v>
      </c>
      <c r="H3327" t="s">
        <v>36500</v>
      </c>
      <c r="I3327" t="s">
        <v>54</v>
      </c>
      <c r="J3327" t="s">
        <v>36501</v>
      </c>
      <c r="K3327" t="s">
        <v>36502</v>
      </c>
      <c r="L3327" t="s">
        <v>36503</v>
      </c>
      <c r="N3327">
        <v>7.1</v>
      </c>
      <c r="T3327" s="2">
        <v>43426</v>
      </c>
      <c r="U3327" s="2">
        <v>43464</v>
      </c>
      <c r="W3327" t="s">
        <v>36504</v>
      </c>
      <c r="X3327" t="s">
        <v>36505</v>
      </c>
      <c r="Y3327" t="s">
        <v>36506</v>
      </c>
      <c r="Z3327">
        <v>3548</v>
      </c>
      <c r="AA3327" t="s">
        <v>36507</v>
      </c>
      <c r="AB3327" t="s">
        <v>36508</v>
      </c>
      <c r="AC3327" t="s">
        <v>36509</v>
      </c>
      <c r="AD3327" t="s">
        <v>47</v>
      </c>
    </row>
    <row r="3328" spans="1:30" x14ac:dyDescent="0.3">
      <c r="A3328" t="s">
        <v>36510</v>
      </c>
      <c r="B3328" t="s">
        <v>8885</v>
      </c>
      <c r="C3328" t="s">
        <v>36511</v>
      </c>
      <c r="D3328" t="str">
        <f t="shared" si="51"/>
        <v>Taiwanese Movies,Teen Movies,Chinese Movies,Chinese Comedies,Goofy Comedies,Comedies,Horror Movies,Teen Screams,Horror Comedies,International Comedies,Campy Movies When three teen outcasts arrive at a hot springs hotel to help run things, creepy incidents prompt comical efforts to find what lurks in their midst.</v>
      </c>
      <c r="E3328" t="s">
        <v>3286</v>
      </c>
      <c r="F3328" t="s">
        <v>52</v>
      </c>
      <c r="G3328">
        <v>8.1</v>
      </c>
      <c r="H3328" t="s">
        <v>36512</v>
      </c>
      <c r="I3328" t="s">
        <v>54</v>
      </c>
      <c r="J3328" t="s">
        <v>36513</v>
      </c>
      <c r="K3328" t="s">
        <v>36513</v>
      </c>
      <c r="L3328" t="s">
        <v>36514</v>
      </c>
      <c r="N3328">
        <v>6.1</v>
      </c>
      <c r="O3328">
        <v>73</v>
      </c>
      <c r="Q3328">
        <v>2</v>
      </c>
      <c r="R3328">
        <v>7</v>
      </c>
      <c r="T3328" s="2">
        <v>43293</v>
      </c>
      <c r="U3328" s="2">
        <v>43464</v>
      </c>
      <c r="W3328" t="s">
        <v>36515</v>
      </c>
      <c r="X3328" t="s">
        <v>36516</v>
      </c>
      <c r="Y3328" t="s">
        <v>36517</v>
      </c>
      <c r="Z3328">
        <v>558</v>
      </c>
      <c r="AA3328" t="s">
        <v>36518</v>
      </c>
      <c r="AB3328" t="s">
        <v>36519</v>
      </c>
      <c r="AC3328" t="s">
        <v>36520</v>
      </c>
      <c r="AD3328" t="s">
        <v>47</v>
      </c>
    </row>
    <row r="3329" spans="1:30" x14ac:dyDescent="0.3">
      <c r="A3329" t="s">
        <v>36521</v>
      </c>
      <c r="B3329" t="s">
        <v>23899</v>
      </c>
      <c r="C3329" t="s">
        <v>36522</v>
      </c>
      <c r="D3329" t="str">
        <f t="shared" si="51"/>
        <v>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 Based on true events, this story follows a Norwegian saboteur’s harrowing struggle to reach safety after escaping a Nazi attack during World War II.</v>
      </c>
      <c r="E3329" t="s">
        <v>36523</v>
      </c>
      <c r="F3329" t="s">
        <v>52</v>
      </c>
      <c r="G3329">
        <v>3.6</v>
      </c>
      <c r="H3329" t="s">
        <v>36524</v>
      </c>
      <c r="I3329" t="s">
        <v>69</v>
      </c>
      <c r="J3329" t="s">
        <v>20068</v>
      </c>
      <c r="K3329" t="s">
        <v>36525</v>
      </c>
      <c r="L3329" t="s">
        <v>36526</v>
      </c>
      <c r="M3329" t="s">
        <v>461</v>
      </c>
      <c r="N3329">
        <v>7.4</v>
      </c>
      <c r="P3329">
        <v>70</v>
      </c>
      <c r="Q3329">
        <v>4</v>
      </c>
      <c r="R3329">
        <v>4</v>
      </c>
      <c r="T3329" s="2">
        <v>43224</v>
      </c>
      <c r="U3329" s="2">
        <v>43464</v>
      </c>
      <c r="W3329" t="s">
        <v>36527</v>
      </c>
      <c r="X3329" t="s">
        <v>36528</v>
      </c>
      <c r="Y3329" t="s">
        <v>36529</v>
      </c>
      <c r="Z3329">
        <v>20713</v>
      </c>
      <c r="AA3329" t="s">
        <v>36530</v>
      </c>
      <c r="AB3329" t="s">
        <v>36531</v>
      </c>
      <c r="AC3329" t="s">
        <v>36532</v>
      </c>
      <c r="AD3329" t="s">
        <v>47</v>
      </c>
    </row>
    <row r="3330" spans="1:30" x14ac:dyDescent="0.3">
      <c r="A3330" t="s">
        <v>36533</v>
      </c>
      <c r="B3330" t="s">
        <v>25178</v>
      </c>
      <c r="C3330" t="s">
        <v>36534</v>
      </c>
      <c r="D3330" t="str">
        <f t="shared" si="51"/>
        <v>Sports Anime,Shounen Anime,Asian TV Shows,TV Shows,Anime,Anime Series,Japanese TV Shows,Teen TV Shows College student Ami falls in love with a cute folding bike and takes up cycling as a sport thanks to her best friend. They even form their own team!</v>
      </c>
      <c r="E3330" t="s">
        <v>211</v>
      </c>
      <c r="F3330" t="s">
        <v>33</v>
      </c>
      <c r="G3330">
        <v>8.4</v>
      </c>
      <c r="H3330" t="s">
        <v>251</v>
      </c>
      <c r="I3330" t="s">
        <v>35</v>
      </c>
      <c r="L3330" t="s">
        <v>36535</v>
      </c>
      <c r="N3330">
        <v>6.8</v>
      </c>
      <c r="T3330" s="2">
        <v>42651</v>
      </c>
      <c r="U3330" s="2">
        <v>43464</v>
      </c>
      <c r="W3330" t="s">
        <v>36536</v>
      </c>
      <c r="X3330" t="s">
        <v>36537</v>
      </c>
      <c r="Y3330" t="s">
        <v>36538</v>
      </c>
      <c r="Z3330">
        <v>39</v>
      </c>
      <c r="AA3330" t="s">
        <v>36539</v>
      </c>
      <c r="AB3330" t="s">
        <v>36540</v>
      </c>
      <c r="AC3330" t="s">
        <v>36541</v>
      </c>
      <c r="AD3330" t="s">
        <v>47</v>
      </c>
    </row>
    <row r="3331" spans="1:30" x14ac:dyDescent="0.3">
      <c r="A3331" t="s">
        <v>36542</v>
      </c>
      <c r="B3331" t="s">
        <v>3467</v>
      </c>
      <c r="C3331" t="s">
        <v>36543</v>
      </c>
      <c r="D3331" t="str">
        <f t="shared" ref="D3331:D3394" si="52">C3331&amp;" "&amp;Y3331</f>
        <v>Dutch Children &amp; Family Movies,Dutch Movies,Dutch Comedies,Comedies,Children &amp; Family Movies,Family Comedies An imaginative, distractible kid struggles under his strict teacher. The boys parents want him to adapt without extinguishing the spark inside of him.</v>
      </c>
      <c r="E3331" t="s">
        <v>2527</v>
      </c>
      <c r="F3331" t="s">
        <v>52</v>
      </c>
      <c r="G3331">
        <v>8.3000000000000007</v>
      </c>
      <c r="H3331" t="s">
        <v>985</v>
      </c>
      <c r="I3331" t="s">
        <v>54</v>
      </c>
      <c r="J3331" t="s">
        <v>36544</v>
      </c>
      <c r="K3331" t="s">
        <v>36545</v>
      </c>
      <c r="L3331" t="s">
        <v>36546</v>
      </c>
      <c r="N3331">
        <v>7</v>
      </c>
      <c r="Q3331">
        <v>1</v>
      </c>
      <c r="R3331">
        <v>3</v>
      </c>
      <c r="T3331" s="2">
        <v>41087</v>
      </c>
      <c r="U3331" s="2">
        <v>43464</v>
      </c>
      <c r="V3331" t="s">
        <v>36547</v>
      </c>
      <c r="W3331" t="s">
        <v>36548</v>
      </c>
      <c r="X3331" t="s">
        <v>36549</v>
      </c>
      <c r="Y3331" t="s">
        <v>36550</v>
      </c>
      <c r="Z3331">
        <v>437</v>
      </c>
      <c r="AA3331" t="s">
        <v>36551</v>
      </c>
      <c r="AB3331" t="s">
        <v>36552</v>
      </c>
      <c r="AC3331" t="s">
        <v>36553</v>
      </c>
      <c r="AD3331" t="s">
        <v>47</v>
      </c>
    </row>
    <row r="3332" spans="1:30" x14ac:dyDescent="0.3">
      <c r="A3332" t="s">
        <v>36554</v>
      </c>
      <c r="B3332" t="s">
        <v>1141</v>
      </c>
      <c r="C3332" t="s">
        <v>36555</v>
      </c>
      <c r="D3332" t="str">
        <f t="shared" si="52"/>
        <v>Crime TV Shows,TV Shows,TV Thrillers,Thai TV Shows,TV Dramas,Crime TV Dramas,TV Mysteries When the head of the lucrative family business passes away, his will leaves the clan at extreme odds.</v>
      </c>
      <c r="E3332" t="s">
        <v>68</v>
      </c>
      <c r="F3332" t="s">
        <v>33</v>
      </c>
      <c r="G3332">
        <v>8.9</v>
      </c>
      <c r="H3332" t="s">
        <v>36556</v>
      </c>
      <c r="I3332" t="s">
        <v>35</v>
      </c>
      <c r="L3332" t="s">
        <v>36557</v>
      </c>
      <c r="N3332">
        <v>8.1</v>
      </c>
      <c r="R3332">
        <v>1</v>
      </c>
      <c r="T3332" s="2">
        <v>43357</v>
      </c>
      <c r="U3332" s="2">
        <v>43462</v>
      </c>
      <c r="W3332" t="s">
        <v>36558</v>
      </c>
      <c r="X3332" t="s">
        <v>36559</v>
      </c>
      <c r="Y3332" t="s">
        <v>36560</v>
      </c>
      <c r="Z3332">
        <v>375</v>
      </c>
      <c r="AA3332" t="s">
        <v>36561</v>
      </c>
      <c r="AC3332" t="s">
        <v>36562</v>
      </c>
      <c r="AD3332" t="s">
        <v>47</v>
      </c>
    </row>
    <row r="3333" spans="1:30" x14ac:dyDescent="0.3">
      <c r="A3333" t="s">
        <v>36563</v>
      </c>
      <c r="B3333" t="s">
        <v>49</v>
      </c>
      <c r="C3333" t="s">
        <v>36564</v>
      </c>
      <c r="D3333" t="str">
        <f t="shared" si="52"/>
        <v>Crime TV Shows,TV Comedies,TV Shows,Israeli TV Shows An honest -- though overzealous -- police officer strives to do good work while dealing with his bickering parents and incompetent coworkers.</v>
      </c>
      <c r="E3333" t="s">
        <v>18095</v>
      </c>
      <c r="F3333" t="s">
        <v>33</v>
      </c>
      <c r="G3333">
        <v>8.6999999999999993</v>
      </c>
      <c r="H3333" t="s">
        <v>36565</v>
      </c>
      <c r="I3333" t="s">
        <v>35</v>
      </c>
      <c r="K3333" t="s">
        <v>36566</v>
      </c>
      <c r="L3333" t="s">
        <v>36567</v>
      </c>
      <c r="N3333">
        <v>7.7</v>
      </c>
      <c r="T3333" s="2">
        <v>42221</v>
      </c>
      <c r="U3333" s="2">
        <v>43462</v>
      </c>
      <c r="W3333" t="s">
        <v>36568</v>
      </c>
      <c r="X3333" t="s">
        <v>36569</v>
      </c>
      <c r="Y3333" t="s">
        <v>36570</v>
      </c>
      <c r="Z3333">
        <v>265</v>
      </c>
      <c r="AA3333" t="s">
        <v>36571</v>
      </c>
      <c r="AB3333" t="s">
        <v>36572</v>
      </c>
      <c r="AC3333" t="s">
        <v>36573</v>
      </c>
      <c r="AD3333" t="s">
        <v>47</v>
      </c>
    </row>
    <row r="3334" spans="1:30" x14ac:dyDescent="0.3">
      <c r="A3334" t="s">
        <v>36574</v>
      </c>
      <c r="B3334" t="s">
        <v>22885</v>
      </c>
      <c r="C3334" t="s">
        <v>36575</v>
      </c>
      <c r="D3334" t="str">
        <f t="shared" si="52"/>
        <v>Biographical Dramas,Dramas,Military Dramas,Political Dramas,Latin American Movies,Dramas based on Real Life,Dramas based on Books,Films Based on Real Life,Films Based on Books,20th-Century Period Pieces,International Dramas Future Uruguayan president José Mujica and his fellow Tupamaro political prisoners fight to survive 12 years of solitary confinement and torture.</v>
      </c>
      <c r="E3334" t="s">
        <v>147</v>
      </c>
      <c r="F3334" t="s">
        <v>52</v>
      </c>
      <c r="G3334">
        <v>4.5999999999999996</v>
      </c>
      <c r="H3334" t="s">
        <v>36576</v>
      </c>
      <c r="I3334" t="s">
        <v>69</v>
      </c>
      <c r="J3334" t="s">
        <v>36577</v>
      </c>
      <c r="K3334" t="s">
        <v>36578</v>
      </c>
      <c r="L3334" t="s">
        <v>36579</v>
      </c>
      <c r="M3334" t="s">
        <v>240</v>
      </c>
      <c r="N3334">
        <v>7.6</v>
      </c>
      <c r="Q3334">
        <v>47</v>
      </c>
      <c r="R3334">
        <v>30</v>
      </c>
      <c r="T3334" s="2">
        <v>43462</v>
      </c>
      <c r="U3334" s="2">
        <v>43462</v>
      </c>
      <c r="W3334" t="s">
        <v>36580</v>
      </c>
      <c r="X3334" t="s">
        <v>36581</v>
      </c>
      <c r="Y3334" t="s">
        <v>36582</v>
      </c>
      <c r="Z3334">
        <v>8488</v>
      </c>
      <c r="AA3334" t="s">
        <v>36583</v>
      </c>
      <c r="AC3334" t="s">
        <v>36584</v>
      </c>
      <c r="AD3334" t="s">
        <v>47</v>
      </c>
    </row>
    <row r="3335" spans="1:30" x14ac:dyDescent="0.3">
      <c r="A3335" t="s">
        <v>36585</v>
      </c>
      <c r="B3335" t="s">
        <v>34131</v>
      </c>
      <c r="C3335" t="s">
        <v>36586</v>
      </c>
      <c r="D3335" t="str">
        <f t="shared" si="52"/>
        <v>TV Dramas,Indian TV Shows,Teen TV Shows,TV Shows based on Books,TV Shows Two teen cricket prodigies struggle against their overbearing father and a system stacked against them to realize their own ambitions and identities.</v>
      </c>
      <c r="F3335" t="s">
        <v>33</v>
      </c>
      <c r="G3335">
        <v>7.8</v>
      </c>
      <c r="H3335" t="s">
        <v>36587</v>
      </c>
      <c r="I3335" t="s">
        <v>35</v>
      </c>
      <c r="L3335" t="s">
        <v>36588</v>
      </c>
      <c r="N3335">
        <v>7.4</v>
      </c>
      <c r="T3335" s="2">
        <v>43462</v>
      </c>
      <c r="U3335" s="2">
        <v>43462</v>
      </c>
      <c r="W3335" t="s">
        <v>36589</v>
      </c>
      <c r="X3335" t="s">
        <v>36590</v>
      </c>
      <c r="Y3335" t="s">
        <v>36591</v>
      </c>
      <c r="Z3335">
        <v>1841</v>
      </c>
      <c r="AA3335" t="s">
        <v>36592</v>
      </c>
      <c r="AC3335" t="s">
        <v>36593</v>
      </c>
      <c r="AD3335" t="s">
        <v>47</v>
      </c>
    </row>
    <row r="3336" spans="1:30" x14ac:dyDescent="0.3">
      <c r="A3336" t="s">
        <v>36594</v>
      </c>
      <c r="B3336" t="s">
        <v>3660</v>
      </c>
      <c r="C3336" t="s">
        <v>36595</v>
      </c>
      <c r="D3336" t="str">
        <f t="shared" si="52"/>
        <v>TV Shows,Australian TV Shows,Reality, Variety &amp; Talk Shows,Food &amp; Travel TV,Reality TV,Competition Reality TV,Home &amp; Garden Reality TV Teams of Australian homeowners compete for the title of best Instant Hotel by staying overnight in each others rentals and rating their experience.</v>
      </c>
      <c r="E3336" t="s">
        <v>51</v>
      </c>
      <c r="F3336" t="s">
        <v>33</v>
      </c>
      <c r="G3336">
        <v>8</v>
      </c>
      <c r="H3336" t="s">
        <v>36596</v>
      </c>
      <c r="I3336" t="s">
        <v>35</v>
      </c>
      <c r="L3336" t="s">
        <v>36597</v>
      </c>
      <c r="N3336">
        <v>7.3</v>
      </c>
      <c r="T3336" s="2">
        <v>43462</v>
      </c>
      <c r="U3336" s="2">
        <v>43462</v>
      </c>
      <c r="W3336" t="s">
        <v>36598</v>
      </c>
      <c r="X3336" t="s">
        <v>36599</v>
      </c>
      <c r="Y3336" t="s">
        <v>36600</v>
      </c>
      <c r="Z3336">
        <v>1209</v>
      </c>
      <c r="AA3336" t="s">
        <v>36601</v>
      </c>
      <c r="AC3336" t="s">
        <v>36602</v>
      </c>
      <c r="AD3336" t="s">
        <v>47</v>
      </c>
    </row>
    <row r="3337" spans="1:30" x14ac:dyDescent="0.3">
      <c r="A3337" t="s">
        <v>36603</v>
      </c>
      <c r="B3337" t="s">
        <v>36604</v>
      </c>
      <c r="C3337" t="s">
        <v>36605</v>
      </c>
      <c r="D3337" t="str">
        <f t="shared" si="52"/>
        <v>Sci-Fi &amp; Fantasy,TV Sci-Fi &amp; Fantasy,TV Shows,British TV Shows,Dramas,European Movies,European TV Shows,TV Dramas,British Movies,Sci-Fi Dramas,Sci-Fi TV In 1984, a young programmer begins to question reality as he adapts a dark fantasy novel into a video game. A mind-bending tale with multiple endings.</v>
      </c>
      <c r="E3337" t="s">
        <v>51</v>
      </c>
      <c r="F3337" t="s">
        <v>52</v>
      </c>
      <c r="G3337">
        <v>3.6</v>
      </c>
      <c r="H3337" t="s">
        <v>36606</v>
      </c>
      <c r="I3337" t="s">
        <v>35</v>
      </c>
      <c r="J3337" t="s">
        <v>36607</v>
      </c>
      <c r="K3337" t="s">
        <v>36608</v>
      </c>
      <c r="L3337" t="s">
        <v>36609</v>
      </c>
      <c r="M3337" t="s">
        <v>240</v>
      </c>
      <c r="N3337">
        <v>7.2</v>
      </c>
      <c r="Q3337">
        <v>5</v>
      </c>
      <c r="R3337">
        <v>9</v>
      </c>
      <c r="T3337" s="2">
        <v>43462</v>
      </c>
      <c r="U3337" s="2">
        <v>43462</v>
      </c>
      <c r="V3337" t="s">
        <v>23984</v>
      </c>
      <c r="W3337" t="s">
        <v>36610</v>
      </c>
      <c r="X3337" t="s">
        <v>36611</v>
      </c>
      <c r="Y3337" t="s">
        <v>36612</v>
      </c>
      <c r="Z3337">
        <v>114117</v>
      </c>
      <c r="AA3337" t="s">
        <v>36613</v>
      </c>
      <c r="AB3337" t="s">
        <v>36614</v>
      </c>
      <c r="AC3337" t="s">
        <v>36615</v>
      </c>
      <c r="AD3337" t="s">
        <v>47</v>
      </c>
    </row>
    <row r="3338" spans="1:30" x14ac:dyDescent="0.3">
      <c r="A3338" t="s">
        <v>36616</v>
      </c>
      <c r="B3338" t="s">
        <v>2654</v>
      </c>
      <c r="C3338" t="s">
        <v>36617</v>
      </c>
      <c r="D3338" t="str">
        <f t="shared" si="52"/>
        <v>Crime TV Shows,True Crime Documentaries,Docuseries,Documentaries,TV Shows,Crime Documentaries,US TV Shows In Humboldt County, California, the big business of legal marijuana brings in visitors from around the world. Some are never seen again.</v>
      </c>
      <c r="E3338" t="s">
        <v>51</v>
      </c>
      <c r="F3338" t="s">
        <v>33</v>
      </c>
      <c r="G3338">
        <v>7.3</v>
      </c>
      <c r="H3338" t="s">
        <v>36618</v>
      </c>
      <c r="I3338" t="s">
        <v>35</v>
      </c>
      <c r="L3338" t="s">
        <v>36619</v>
      </c>
      <c r="N3338">
        <v>6.9</v>
      </c>
      <c r="T3338" s="2">
        <v>43366</v>
      </c>
      <c r="U3338" s="2">
        <v>43462</v>
      </c>
      <c r="W3338" t="s">
        <v>36620</v>
      </c>
      <c r="X3338" t="s">
        <v>36621</v>
      </c>
      <c r="Y3338" t="s">
        <v>36622</v>
      </c>
      <c r="Z3338">
        <v>2383</v>
      </c>
      <c r="AA3338" t="s">
        <v>36623</v>
      </c>
      <c r="AC3338" t="s">
        <v>36624</v>
      </c>
      <c r="AD3338" t="s">
        <v>47</v>
      </c>
    </row>
    <row r="3339" spans="1:30" x14ac:dyDescent="0.3">
      <c r="A3339" t="s">
        <v>36625</v>
      </c>
      <c r="B3339" t="s">
        <v>36626</v>
      </c>
      <c r="C3339" t="s">
        <v>36627</v>
      </c>
      <c r="D3339" t="str">
        <f t="shared" si="52"/>
        <v>Latin American Movies,International Movies,Brazilian Movies,Documentaries,Social &amp; Cultural Docs,Documentaries,Brazilian Documentaries This intimate look at a São Paulo birth center features interviews with mothers, activists, doctors and midwives. Third in a series of films.</v>
      </c>
      <c r="E3339" t="s">
        <v>1480</v>
      </c>
      <c r="F3339" t="s">
        <v>52</v>
      </c>
      <c r="G3339">
        <v>8.9</v>
      </c>
      <c r="H3339" t="s">
        <v>36628</v>
      </c>
      <c r="I3339" t="s">
        <v>54</v>
      </c>
      <c r="J3339" t="s">
        <v>36629</v>
      </c>
      <c r="K3339" t="s">
        <v>36630</v>
      </c>
      <c r="L3339" t="s">
        <v>36631</v>
      </c>
      <c r="N3339">
        <v>8</v>
      </c>
      <c r="T3339" s="2">
        <v>41495</v>
      </c>
      <c r="U3339" s="2">
        <v>43462</v>
      </c>
      <c r="W3339" t="s">
        <v>36632</v>
      </c>
      <c r="X3339" t="s">
        <v>36633</v>
      </c>
      <c r="Y3339" t="s">
        <v>36634</v>
      </c>
      <c r="Z3339">
        <v>207</v>
      </c>
      <c r="AA3339" t="s">
        <v>36635</v>
      </c>
      <c r="AC3339" t="s">
        <v>19579</v>
      </c>
      <c r="AD3339" t="s">
        <v>47</v>
      </c>
    </row>
    <row r="3340" spans="1:30" x14ac:dyDescent="0.3">
      <c r="A3340" t="s">
        <v>36636</v>
      </c>
      <c r="B3340" t="s">
        <v>49</v>
      </c>
      <c r="C3340" t="s">
        <v>36637</v>
      </c>
      <c r="D3340" t="str">
        <f t="shared" si="52"/>
        <v>Crime Comedies,Crime Movies,Goofy Comedies,Chinese Movies,Hong Kong Movies,Chinese Comedies,Comedies Two scam artists cross paths and wind up hustling together to repay a loan shark -- if two other tricksters dont outwit them first.</v>
      </c>
      <c r="E3340" t="s">
        <v>1525</v>
      </c>
      <c r="F3340" t="s">
        <v>52</v>
      </c>
      <c r="G3340">
        <v>7.9</v>
      </c>
      <c r="H3340" t="s">
        <v>2850</v>
      </c>
      <c r="I3340" t="s">
        <v>54</v>
      </c>
      <c r="J3340" t="s">
        <v>21643</v>
      </c>
      <c r="K3340" t="s">
        <v>36638</v>
      </c>
      <c r="L3340" t="s">
        <v>36639</v>
      </c>
      <c r="N3340">
        <v>6.6</v>
      </c>
      <c r="T3340" s="2">
        <v>33521</v>
      </c>
      <c r="U3340" s="2">
        <v>43461</v>
      </c>
      <c r="W3340" t="s">
        <v>36640</v>
      </c>
      <c r="X3340" t="s">
        <v>36641</v>
      </c>
      <c r="Y3340" t="s">
        <v>36642</v>
      </c>
      <c r="Z3340">
        <v>873</v>
      </c>
      <c r="AA3340" t="s">
        <v>36643</v>
      </c>
      <c r="AB3340" t="s">
        <v>36644</v>
      </c>
      <c r="AC3340" t="s">
        <v>36645</v>
      </c>
      <c r="AD3340" t="s">
        <v>47</v>
      </c>
    </row>
    <row r="3341" spans="1:30" x14ac:dyDescent="0.3">
      <c r="A3341" t="s">
        <v>36646</v>
      </c>
      <c r="B3341" t="s">
        <v>4256</v>
      </c>
      <c r="C3341" t="s">
        <v>36647</v>
      </c>
      <c r="D3341" t="str">
        <f t="shared" si="52"/>
        <v>Chinese Action &amp; Adventure,Chinese Movies,Goofy Comedies,Action &amp; Adventure,Martial Arts Movies,Comedies,Chinese Comedies,Action Comedies,Hong Kong Movies,Films Based on Books Charming wheeler-dealer Wai Siu-bo encounters an old rival, acquires new fighting skills and curries favor with the emperor.</v>
      </c>
      <c r="E3341" t="s">
        <v>1525</v>
      </c>
      <c r="F3341" t="s">
        <v>52</v>
      </c>
      <c r="G3341">
        <v>7.3</v>
      </c>
      <c r="H3341" t="s">
        <v>3022</v>
      </c>
      <c r="I3341" t="s">
        <v>54</v>
      </c>
      <c r="J3341" t="s">
        <v>21585</v>
      </c>
      <c r="K3341" t="s">
        <v>21678</v>
      </c>
      <c r="L3341" t="s">
        <v>36648</v>
      </c>
      <c r="M3341" t="s">
        <v>39</v>
      </c>
      <c r="N3341">
        <v>7</v>
      </c>
      <c r="R3341">
        <v>3</v>
      </c>
      <c r="T3341" s="2">
        <v>33871</v>
      </c>
      <c r="U3341" s="2">
        <v>43461</v>
      </c>
      <c r="W3341" t="s">
        <v>36649</v>
      </c>
      <c r="X3341" t="s">
        <v>36650</v>
      </c>
      <c r="Y3341" t="s">
        <v>36651</v>
      </c>
      <c r="Z3341">
        <v>2389</v>
      </c>
      <c r="AA3341" t="s">
        <v>36652</v>
      </c>
      <c r="AB3341" t="s">
        <v>36653</v>
      </c>
      <c r="AC3341" t="s">
        <v>36654</v>
      </c>
      <c r="AD3341" t="s">
        <v>47</v>
      </c>
    </row>
    <row r="3342" spans="1:30" x14ac:dyDescent="0.3">
      <c r="A3342" t="s">
        <v>36655</v>
      </c>
      <c r="B3342" t="s">
        <v>895</v>
      </c>
      <c r="C3342" t="s">
        <v>36656</v>
      </c>
      <c r="D3342" t="str">
        <f t="shared" si="52"/>
        <v>Action Thrillers,Martial Arts Movies,Chinese Action &amp; Adventure,Heist Movies,Action &amp; Adventure,Crime Movies,Chinese Movies,Crime Action &amp; Adventure,Hong Kong Movies,Gangster Movies Three orphans grow up to become art thieves under the tutelage of a crime boss. Romance complicates matters when the trio are double-crossed.</v>
      </c>
      <c r="E3342" t="s">
        <v>36657</v>
      </c>
      <c r="F3342" t="s">
        <v>52</v>
      </c>
      <c r="G3342">
        <v>5.3</v>
      </c>
      <c r="H3342" t="s">
        <v>3022</v>
      </c>
      <c r="I3342" t="s">
        <v>54</v>
      </c>
      <c r="J3342" t="s">
        <v>36658</v>
      </c>
      <c r="K3342" t="s">
        <v>36659</v>
      </c>
      <c r="L3342" t="s">
        <v>36660</v>
      </c>
      <c r="M3342" t="s">
        <v>39</v>
      </c>
      <c r="N3342">
        <v>6.8</v>
      </c>
      <c r="O3342">
        <v>60</v>
      </c>
      <c r="R3342">
        <v>6</v>
      </c>
      <c r="T3342" s="2">
        <v>33271</v>
      </c>
      <c r="U3342" s="2">
        <v>43461</v>
      </c>
      <c r="W3342" t="s">
        <v>36661</v>
      </c>
      <c r="X3342" t="s">
        <v>36662</v>
      </c>
      <c r="Y3342" t="s">
        <v>36663</v>
      </c>
      <c r="Z3342">
        <v>5840</v>
      </c>
      <c r="AA3342" t="s">
        <v>36664</v>
      </c>
      <c r="AB3342" t="s">
        <v>36665</v>
      </c>
      <c r="AC3342" t="s">
        <v>36666</v>
      </c>
      <c r="AD3342" t="s">
        <v>47</v>
      </c>
    </row>
    <row r="3343" spans="1:30" x14ac:dyDescent="0.3">
      <c r="A3343" t="s">
        <v>36667</v>
      </c>
      <c r="B3343" t="s">
        <v>2301</v>
      </c>
      <c r="C3343" t="s">
        <v>36668</v>
      </c>
      <c r="D3343" t="str">
        <f t="shared" si="52"/>
        <v>Crime Action &amp; Adventure,Hong Kong Movies,Gangster Movies,Chinese Dramas,Crime Dramas,Dramas,Action Thrillers,Chinese Action &amp; Adventure,Chinese Movies,Action &amp; Adventure,Crime Movies Two inmates with complicated pasts become buddies behind bars, but get caught up in the prison politics involving shady cops and gangsters.</v>
      </c>
      <c r="E3343" t="s">
        <v>21607</v>
      </c>
      <c r="F3343" t="s">
        <v>52</v>
      </c>
      <c r="G3343">
        <v>7.8</v>
      </c>
      <c r="H3343" t="s">
        <v>3022</v>
      </c>
      <c r="I3343" t="s">
        <v>54</v>
      </c>
      <c r="J3343" t="s">
        <v>36669</v>
      </c>
      <c r="K3343" t="s">
        <v>36670</v>
      </c>
      <c r="L3343" t="s">
        <v>36671</v>
      </c>
      <c r="M3343" t="s">
        <v>39</v>
      </c>
      <c r="N3343">
        <v>7.3</v>
      </c>
      <c r="O3343">
        <v>87</v>
      </c>
      <c r="R3343">
        <v>8</v>
      </c>
      <c r="T3343" s="2">
        <v>32094</v>
      </c>
      <c r="U3343" s="2">
        <v>43461</v>
      </c>
      <c r="V3343" t="s">
        <v>36672</v>
      </c>
      <c r="W3343" t="s">
        <v>36673</v>
      </c>
      <c r="X3343" t="s">
        <v>36674</v>
      </c>
      <c r="Y3343" t="s">
        <v>36675</v>
      </c>
      <c r="Z3343">
        <v>2425</v>
      </c>
      <c r="AA3343" t="s">
        <v>36676</v>
      </c>
      <c r="AB3343" t="s">
        <v>36677</v>
      </c>
      <c r="AC3343" t="s">
        <v>36678</v>
      </c>
      <c r="AD3343" t="s">
        <v>47</v>
      </c>
    </row>
    <row r="3344" spans="1:30" x14ac:dyDescent="0.3">
      <c r="A3344" t="s">
        <v>36679</v>
      </c>
      <c r="B3344" t="s">
        <v>1813</v>
      </c>
      <c r="C3344" t="s">
        <v>36680</v>
      </c>
      <c r="D3344" t="str">
        <f t="shared" si="52"/>
        <v>Action Thrillers,Chinese Action &amp; Adventure,Chinese Movies,Crime Movies,Action &amp; Adventure,Crime Action &amp; Adventure,Hong Kong Movies,Gangster Movies The rivalry between two Chinese prison factions heats up as a seasoned inmate forms an alliance that could cost him more than his freedom.</v>
      </c>
      <c r="E3344" t="s">
        <v>1525</v>
      </c>
      <c r="F3344" t="s">
        <v>52</v>
      </c>
      <c r="G3344">
        <v>7.8</v>
      </c>
      <c r="H3344" t="s">
        <v>3022</v>
      </c>
      <c r="I3344" t="s">
        <v>54</v>
      </c>
      <c r="J3344" t="s">
        <v>36669</v>
      </c>
      <c r="K3344" t="s">
        <v>36670</v>
      </c>
      <c r="L3344" t="s">
        <v>36681</v>
      </c>
      <c r="M3344" t="s">
        <v>240</v>
      </c>
      <c r="N3344">
        <v>6.8</v>
      </c>
      <c r="O3344">
        <v>62</v>
      </c>
      <c r="R3344">
        <v>1</v>
      </c>
      <c r="T3344" s="2">
        <v>33446</v>
      </c>
      <c r="U3344" s="2">
        <v>43461</v>
      </c>
      <c r="W3344" t="s">
        <v>36682</v>
      </c>
      <c r="X3344" t="s">
        <v>36683</v>
      </c>
      <c r="Y3344" t="s">
        <v>36684</v>
      </c>
      <c r="Z3344">
        <v>991</v>
      </c>
      <c r="AA3344" t="s">
        <v>36685</v>
      </c>
      <c r="AB3344" t="s">
        <v>36686</v>
      </c>
      <c r="AC3344" t="s">
        <v>36687</v>
      </c>
      <c r="AD3344" t="s">
        <v>47</v>
      </c>
    </row>
    <row r="3345" spans="1:30" x14ac:dyDescent="0.3">
      <c r="A3345" t="s">
        <v>36688</v>
      </c>
      <c r="B3345" t="s">
        <v>895</v>
      </c>
      <c r="C3345" t="s">
        <v>36689</v>
      </c>
      <c r="D3345" t="str">
        <f t="shared" si="52"/>
        <v>Chinese Action &amp; Adventure,Chinese Movies,Crime Movies,Action &amp; Adventure,Crime Comedies,Gangster Movies,Comedies,Chinese Comedies,Action Comedies,Crime Action &amp; Adventure,Hong Kong Movies A daredevil detective and a fearless Interpol director target a drug lord and his cartel. But a unique run-in could blow their cover and mission.</v>
      </c>
      <c r="E3345" t="s">
        <v>36690</v>
      </c>
      <c r="F3345" t="s">
        <v>52</v>
      </c>
      <c r="G3345">
        <v>4.0999999999999996</v>
      </c>
      <c r="H3345" t="s">
        <v>3022</v>
      </c>
      <c r="I3345" t="s">
        <v>54</v>
      </c>
      <c r="J3345" t="s">
        <v>36691</v>
      </c>
      <c r="K3345" t="s">
        <v>36692</v>
      </c>
      <c r="L3345" t="s">
        <v>36693</v>
      </c>
      <c r="M3345" t="s">
        <v>39</v>
      </c>
      <c r="N3345">
        <v>6.9</v>
      </c>
      <c r="O3345">
        <v>96</v>
      </c>
      <c r="Q3345">
        <v>2</v>
      </c>
      <c r="R3345">
        <v>4</v>
      </c>
      <c r="S3345">
        <v>16270600</v>
      </c>
      <c r="T3345" s="2">
        <v>33789</v>
      </c>
      <c r="U3345" s="2">
        <v>43461</v>
      </c>
      <c r="V3345" t="s">
        <v>20675</v>
      </c>
      <c r="W3345" t="s">
        <v>36694</v>
      </c>
      <c r="X3345" t="s">
        <v>36695</v>
      </c>
      <c r="Y3345" t="s">
        <v>36696</v>
      </c>
      <c r="Z3345">
        <v>19519</v>
      </c>
      <c r="AA3345" t="s">
        <v>36697</v>
      </c>
      <c r="AB3345" t="s">
        <v>36698</v>
      </c>
      <c r="AC3345" t="s">
        <v>36699</v>
      </c>
      <c r="AD3345" t="s">
        <v>47</v>
      </c>
    </row>
    <row r="3346" spans="1:30" x14ac:dyDescent="0.3">
      <c r="A3346" t="s">
        <v>36700</v>
      </c>
      <c r="B3346" t="s">
        <v>27168</v>
      </c>
      <c r="C3346" t="s">
        <v>36701</v>
      </c>
      <c r="D3346" t="str">
        <f t="shared" si="52"/>
        <v>Hong Kong Movies,Critically-acclaimed Movies,Crime Action &amp; Adventure,Martial Arts Movies,Action Thrillers,Chinese Movies,Crime Movies,Action &amp; Adventure,Heist Movies,Chinese Action &amp; Adventure When a police detective who goes undercover to shake down jewel thieves is injured in the middle of a heist, the thieves suspect he is an infiltrator.</v>
      </c>
      <c r="E3346" t="s">
        <v>250</v>
      </c>
      <c r="F3346" t="s">
        <v>52</v>
      </c>
      <c r="G3346">
        <v>6.1</v>
      </c>
      <c r="H3346" t="s">
        <v>3022</v>
      </c>
      <c r="I3346" t="s">
        <v>54</v>
      </c>
      <c r="J3346" t="s">
        <v>36669</v>
      </c>
      <c r="K3346" t="s">
        <v>36702</v>
      </c>
      <c r="L3346" t="s">
        <v>36703</v>
      </c>
      <c r="M3346" t="s">
        <v>39</v>
      </c>
      <c r="N3346">
        <v>7.1</v>
      </c>
      <c r="O3346">
        <v>92</v>
      </c>
      <c r="Q3346">
        <v>2</v>
      </c>
      <c r="R3346">
        <v>9</v>
      </c>
      <c r="T3346" s="2">
        <v>31821</v>
      </c>
      <c r="U3346" s="2">
        <v>43461</v>
      </c>
      <c r="W3346" t="s">
        <v>36704</v>
      </c>
      <c r="X3346" t="s">
        <v>36705</v>
      </c>
      <c r="Y3346" t="s">
        <v>36706</v>
      </c>
      <c r="Z3346">
        <v>5958</v>
      </c>
      <c r="AA3346" t="s">
        <v>36707</v>
      </c>
      <c r="AB3346" t="s">
        <v>36708</v>
      </c>
      <c r="AC3346" t="s">
        <v>36709</v>
      </c>
      <c r="AD3346" t="s">
        <v>47</v>
      </c>
    </row>
    <row r="3347" spans="1:30" x14ac:dyDescent="0.3">
      <c r="A3347" t="s">
        <v>36710</v>
      </c>
      <c r="B3347" t="s">
        <v>36711</v>
      </c>
      <c r="C3347" t="s">
        <v>36712</v>
      </c>
      <c r="D3347" t="str">
        <f t="shared" si="52"/>
        <v>Comedies,Chinese Dramas,Chinese Comedies,Action Comedies,Hong Kong Movies,Chinese Action &amp; Adventure,Chinese Movies,Action &amp; Adventure,Dramas,Martial Arts Movies When the emperor is abducted, royal guard Fat, clueless about kung fu, saves the day with his unusual hobby: tinkering with futuristic inventions.</v>
      </c>
      <c r="E3347" t="s">
        <v>21607</v>
      </c>
      <c r="F3347" t="s">
        <v>52</v>
      </c>
      <c r="G3347">
        <v>6.9</v>
      </c>
      <c r="H3347" t="s">
        <v>3022</v>
      </c>
      <c r="I3347" t="s">
        <v>54</v>
      </c>
      <c r="J3347" t="s">
        <v>36713</v>
      </c>
      <c r="K3347" t="s">
        <v>36714</v>
      </c>
      <c r="L3347" t="s">
        <v>36715</v>
      </c>
      <c r="N3347">
        <v>7</v>
      </c>
      <c r="O3347">
        <v>77</v>
      </c>
      <c r="Q3347">
        <v>1</v>
      </c>
      <c r="T3347" s="2">
        <v>35111</v>
      </c>
      <c r="U3347" s="2">
        <v>43461</v>
      </c>
      <c r="V3347" t="s">
        <v>36716</v>
      </c>
      <c r="W3347" t="s">
        <v>36717</v>
      </c>
      <c r="X3347" t="s">
        <v>36718</v>
      </c>
      <c r="Y3347" t="s">
        <v>36719</v>
      </c>
      <c r="Z3347">
        <v>3560</v>
      </c>
      <c r="AA3347" t="s">
        <v>36720</v>
      </c>
      <c r="AB3347" t="s">
        <v>36721</v>
      </c>
      <c r="AC3347" t="s">
        <v>36722</v>
      </c>
      <c r="AD3347" t="s">
        <v>47</v>
      </c>
    </row>
    <row r="3348" spans="1:30" x14ac:dyDescent="0.3">
      <c r="A3348" t="s">
        <v>36723</v>
      </c>
      <c r="B3348" t="s">
        <v>695</v>
      </c>
      <c r="C3348" t="s">
        <v>36724</v>
      </c>
      <c r="D3348" t="str">
        <f t="shared" si="52"/>
        <v>Chinese Comedies,Comedies,Action Comedies,Crime Action &amp; Adventure,Hong Kong Movies,Chinese Action &amp; Adventure,Action &amp; Adventure,Crime Movies,Goofy Comedies,Chinese Movies,Crime Comedies,Martial Arts Movies Jackie Chan plays detective Ryu Saeba in this live-action adaptation of the popular Japanese comic book and anime series. When asked to track down Shizuko, a tycoons runaway daughter, Ryu ends up on a luxury cruise ship held hostage by terrorists.</v>
      </c>
      <c r="E3348" t="s">
        <v>1525</v>
      </c>
      <c r="F3348" t="s">
        <v>52</v>
      </c>
      <c r="G3348">
        <v>2.9</v>
      </c>
      <c r="H3348" t="s">
        <v>3022</v>
      </c>
      <c r="I3348" t="s">
        <v>54</v>
      </c>
      <c r="J3348" t="s">
        <v>21585</v>
      </c>
      <c r="K3348" t="s">
        <v>36725</v>
      </c>
      <c r="L3348" t="s">
        <v>36726</v>
      </c>
      <c r="M3348" t="s">
        <v>124</v>
      </c>
      <c r="N3348">
        <v>6.5</v>
      </c>
      <c r="O3348">
        <v>50</v>
      </c>
      <c r="T3348" s="2">
        <v>33985</v>
      </c>
      <c r="U3348" s="2">
        <v>43461</v>
      </c>
      <c r="V3348" t="s">
        <v>36727</v>
      </c>
      <c r="W3348" t="s">
        <v>36728</v>
      </c>
      <c r="X3348" t="s">
        <v>36729</v>
      </c>
      <c r="Y3348" t="s">
        <v>36730</v>
      </c>
      <c r="Z3348">
        <v>10096</v>
      </c>
      <c r="AA3348" t="s">
        <v>36731</v>
      </c>
      <c r="AB3348" t="s">
        <v>36732</v>
      </c>
      <c r="AC3348" t="s">
        <v>36733</v>
      </c>
      <c r="AD3348" t="s">
        <v>47</v>
      </c>
    </row>
    <row r="3349" spans="1:30" x14ac:dyDescent="0.3">
      <c r="A3349" t="s">
        <v>36734</v>
      </c>
      <c r="B3349" t="s">
        <v>3376</v>
      </c>
      <c r="C3349" t="s">
        <v>36735</v>
      </c>
      <c r="D3349" t="str">
        <f t="shared" si="52"/>
        <v>Chinese Movies,Action &amp; Adventure,Crime Movies,Chinese Action &amp; Adventure,Gangster Movies,Hong Kong Movies,Crime Action &amp; Adventure Growing up on the streets, brothers Chang and Alan were inseparable. But now that theyre adults, their lives have gone in different directions.</v>
      </c>
      <c r="E3349" t="s">
        <v>36736</v>
      </c>
      <c r="F3349" t="s">
        <v>52</v>
      </c>
      <c r="G3349">
        <v>7.7</v>
      </c>
      <c r="H3349" t="s">
        <v>3022</v>
      </c>
      <c r="I3349" t="s">
        <v>54</v>
      </c>
      <c r="J3349" t="s">
        <v>36737</v>
      </c>
      <c r="K3349" t="s">
        <v>36738</v>
      </c>
      <c r="L3349" t="s">
        <v>36739</v>
      </c>
      <c r="M3349" t="s">
        <v>312</v>
      </c>
      <c r="N3349">
        <v>6.3</v>
      </c>
      <c r="O3349">
        <v>57</v>
      </c>
      <c r="T3349" s="2">
        <v>31988</v>
      </c>
      <c r="U3349" s="2">
        <v>43461</v>
      </c>
      <c r="W3349" t="s">
        <v>36740</v>
      </c>
      <c r="X3349" t="s">
        <v>36741</v>
      </c>
      <c r="Y3349" t="s">
        <v>36742</v>
      </c>
      <c r="Z3349">
        <v>537</v>
      </c>
      <c r="AA3349" t="s">
        <v>36743</v>
      </c>
      <c r="AB3349" t="s">
        <v>36744</v>
      </c>
      <c r="AC3349" t="s">
        <v>36745</v>
      </c>
      <c r="AD3349" t="s">
        <v>47</v>
      </c>
    </row>
    <row r="3350" spans="1:30" x14ac:dyDescent="0.3">
      <c r="A3350" t="s">
        <v>36746</v>
      </c>
      <c r="B3350" t="s">
        <v>66</v>
      </c>
      <c r="C3350" t="s">
        <v>36747</v>
      </c>
      <c r="D3350" t="str">
        <f t="shared" si="52"/>
        <v>Comedies,Chinese Comedies,Romantic Movies,Hong Kong Movies,Chinese Movies,Romantic Comedies A committed bigamist concocts an elaborate scheme to keep up his double life -- until his two wives cross paths.</v>
      </c>
      <c r="E3350" t="s">
        <v>1525</v>
      </c>
      <c r="F3350" t="s">
        <v>52</v>
      </c>
      <c r="G3350">
        <v>8.1999999999999993</v>
      </c>
      <c r="H3350" t="s">
        <v>3022</v>
      </c>
      <c r="I3350" t="s">
        <v>54</v>
      </c>
      <c r="J3350" t="s">
        <v>36748</v>
      </c>
      <c r="K3350" t="s">
        <v>36749</v>
      </c>
      <c r="L3350" t="s">
        <v>36750</v>
      </c>
      <c r="N3350">
        <v>6.8</v>
      </c>
      <c r="R3350">
        <v>1</v>
      </c>
      <c r="T3350" s="2">
        <v>32345</v>
      </c>
      <c r="U3350" s="2">
        <v>43461</v>
      </c>
      <c r="W3350" t="s">
        <v>36751</v>
      </c>
      <c r="X3350" t="s">
        <v>36752</v>
      </c>
      <c r="Y3350" t="s">
        <v>36753</v>
      </c>
      <c r="Z3350">
        <v>383</v>
      </c>
      <c r="AA3350" t="s">
        <v>36754</v>
      </c>
      <c r="AB3350" t="s">
        <v>36755</v>
      </c>
      <c r="AC3350" t="s">
        <v>36756</v>
      </c>
      <c r="AD3350" t="s">
        <v>47</v>
      </c>
    </row>
    <row r="3351" spans="1:30" x14ac:dyDescent="0.3">
      <c r="A3351" t="s">
        <v>36757</v>
      </c>
      <c r="B3351" t="s">
        <v>2301</v>
      </c>
      <c r="C3351" t="s">
        <v>36758</v>
      </c>
      <c r="D3351" t="str">
        <f t="shared" si="52"/>
        <v>Action Thrillers,Chinese Action &amp; Adventure,Action &amp; Adventure,Crime Movies,Chinese Movies,Crime Action &amp; Adventure,Hong Kong Movies,Gangster Movies Blasting their way from Hong Kong to New York City and back, renegade gangsters and hotshot cops battle in a showdown of honor, loyalty and revenge.</v>
      </c>
      <c r="E3351" t="s">
        <v>3421</v>
      </c>
      <c r="F3351" t="s">
        <v>52</v>
      </c>
      <c r="G3351">
        <v>4.2</v>
      </c>
      <c r="H3351" t="s">
        <v>3022</v>
      </c>
      <c r="I3351" t="s">
        <v>54</v>
      </c>
      <c r="J3351" t="s">
        <v>36658</v>
      </c>
      <c r="K3351" t="s">
        <v>36759</v>
      </c>
      <c r="L3351" t="s">
        <v>36760</v>
      </c>
      <c r="M3351" t="s">
        <v>312</v>
      </c>
      <c r="N3351">
        <v>7.3</v>
      </c>
      <c r="O3351">
        <v>80</v>
      </c>
      <c r="R3351">
        <v>2</v>
      </c>
      <c r="T3351" s="2">
        <v>32128</v>
      </c>
      <c r="U3351" s="2">
        <v>43461</v>
      </c>
      <c r="V3351" t="s">
        <v>36672</v>
      </c>
      <c r="W3351" t="s">
        <v>36761</v>
      </c>
      <c r="X3351" t="s">
        <v>36762</v>
      </c>
      <c r="Y3351" t="s">
        <v>36763</v>
      </c>
      <c r="Z3351">
        <v>9325</v>
      </c>
      <c r="AA3351" t="s">
        <v>36764</v>
      </c>
      <c r="AB3351" t="s">
        <v>36765</v>
      </c>
      <c r="AC3351" t="s">
        <v>36766</v>
      </c>
      <c r="AD3351" t="s">
        <v>47</v>
      </c>
    </row>
    <row r="3352" spans="1:30" x14ac:dyDescent="0.3">
      <c r="A3352" t="s">
        <v>36767</v>
      </c>
      <c r="B3352" t="s">
        <v>248</v>
      </c>
      <c r="C3352" t="s">
        <v>36768</v>
      </c>
      <c r="D3352" t="str">
        <f t="shared" si="52"/>
        <v>Dramas,Romantic Dramas,Chinese Movies,Hong Kong Movies,Romantic Movies,Chinese Dramas,Romantic Favourites Hong Kong native Lee Kay moves to NYCs Chinatown while attending college. When she learns that her boyfriends cheating, her cousin comforts her.</v>
      </c>
      <c r="E3352" t="s">
        <v>21731</v>
      </c>
      <c r="F3352" t="s">
        <v>52</v>
      </c>
      <c r="G3352">
        <v>8.5</v>
      </c>
      <c r="H3352" t="s">
        <v>3022</v>
      </c>
      <c r="I3352" t="s">
        <v>54</v>
      </c>
      <c r="J3352" t="s">
        <v>36769</v>
      </c>
      <c r="K3352" t="s">
        <v>36770</v>
      </c>
      <c r="L3352" t="s">
        <v>36771</v>
      </c>
      <c r="N3352">
        <v>7.7</v>
      </c>
      <c r="O3352">
        <v>93</v>
      </c>
      <c r="Q3352">
        <v>4</v>
      </c>
      <c r="R3352">
        <v>12</v>
      </c>
      <c r="T3352" s="2">
        <v>31974</v>
      </c>
      <c r="U3352" s="2">
        <v>43461</v>
      </c>
      <c r="W3352" t="s">
        <v>36772</v>
      </c>
      <c r="X3352" t="s">
        <v>36773</v>
      </c>
      <c r="Y3352" t="s">
        <v>36774</v>
      </c>
      <c r="Z3352">
        <v>1554</v>
      </c>
      <c r="AA3352" t="s">
        <v>36775</v>
      </c>
      <c r="AB3352" t="s">
        <v>36776</v>
      </c>
      <c r="AC3352" t="s">
        <v>36777</v>
      </c>
      <c r="AD3352" t="s">
        <v>47</v>
      </c>
    </row>
    <row r="3353" spans="1:30" x14ac:dyDescent="0.3">
      <c r="A3353" t="s">
        <v>36778</v>
      </c>
      <c r="B3353" t="s">
        <v>80</v>
      </c>
      <c r="C3353" t="s">
        <v>36779</v>
      </c>
      <c r="D3353" t="str">
        <f t="shared" si="52"/>
        <v>Chinese Movies,Dramas,Chinese Dramas,Hong Kong Movies In 1980s Hong Kong, a struggling but devoted single dad’s bond with his son is threatened when the child’s long-lost mother wants to take him away.</v>
      </c>
      <c r="E3353" t="s">
        <v>21607</v>
      </c>
      <c r="F3353" t="s">
        <v>52</v>
      </c>
      <c r="G3353">
        <v>8.4</v>
      </c>
      <c r="H3353" t="s">
        <v>3022</v>
      </c>
      <c r="I3353" t="s">
        <v>54</v>
      </c>
      <c r="J3353" t="s">
        <v>1815</v>
      </c>
      <c r="K3353" t="s">
        <v>36780</v>
      </c>
      <c r="L3353" t="s">
        <v>36781</v>
      </c>
      <c r="N3353">
        <v>7.3</v>
      </c>
      <c r="O3353">
        <v>87</v>
      </c>
      <c r="Q3353">
        <v>1</v>
      </c>
      <c r="R3353">
        <v>7</v>
      </c>
      <c r="T3353" s="2">
        <v>32583</v>
      </c>
      <c r="U3353" s="2">
        <v>43461</v>
      </c>
      <c r="W3353" t="s">
        <v>36782</v>
      </c>
      <c r="X3353" t="s">
        <v>36783</v>
      </c>
      <c r="Y3353" t="s">
        <v>36784</v>
      </c>
      <c r="Z3353">
        <v>1266</v>
      </c>
      <c r="AA3353" t="s">
        <v>36785</v>
      </c>
      <c r="AB3353" t="s">
        <v>36786</v>
      </c>
      <c r="AC3353" t="s">
        <v>36787</v>
      </c>
      <c r="AD3353" t="s">
        <v>47</v>
      </c>
    </row>
    <row r="3354" spans="1:30" x14ac:dyDescent="0.3">
      <c r="A3354" t="s">
        <v>36788</v>
      </c>
      <c r="B3354" t="s">
        <v>36789</v>
      </c>
      <c r="C3354" t="s">
        <v>36790</v>
      </c>
      <c r="D3354" t="str">
        <f t="shared" si="52"/>
        <v>Chinese Action &amp; Adventure,Chinese Movies,Action &amp; Adventure,Martial Arts Movies,Hong Kong Movies,Critically-acclaimed Movies Amid foreign incursion, Wong Fei-hung fights to defend his community against corrupt officials, local gangsters and a rival in martial arts.</v>
      </c>
      <c r="E3354" t="s">
        <v>36791</v>
      </c>
      <c r="F3354" t="s">
        <v>52</v>
      </c>
      <c r="G3354">
        <v>4.0999999999999996</v>
      </c>
      <c r="H3354" t="s">
        <v>3022</v>
      </c>
      <c r="I3354" t="s">
        <v>69</v>
      </c>
      <c r="J3354" t="s">
        <v>5058</v>
      </c>
      <c r="K3354" t="s">
        <v>36792</v>
      </c>
      <c r="L3354" t="s">
        <v>36793</v>
      </c>
      <c r="M3354" t="s">
        <v>39</v>
      </c>
      <c r="N3354">
        <v>7.3</v>
      </c>
      <c r="O3354">
        <v>89</v>
      </c>
      <c r="Q3354">
        <v>5</v>
      </c>
      <c r="R3354">
        <v>4</v>
      </c>
      <c r="T3354" s="2">
        <v>33465</v>
      </c>
      <c r="U3354" s="2">
        <v>43461</v>
      </c>
      <c r="V3354" t="s">
        <v>36794</v>
      </c>
      <c r="W3354" t="s">
        <v>36795</v>
      </c>
      <c r="X3354" t="s">
        <v>36796</v>
      </c>
      <c r="Y3354" t="s">
        <v>36797</v>
      </c>
      <c r="Z3354">
        <v>17296</v>
      </c>
      <c r="AA3354" t="s">
        <v>36798</v>
      </c>
      <c r="AB3354" t="s">
        <v>36799</v>
      </c>
      <c r="AC3354" t="s">
        <v>36800</v>
      </c>
      <c r="AD3354" t="s">
        <v>47</v>
      </c>
    </row>
    <row r="3355" spans="1:30" x14ac:dyDescent="0.3">
      <c r="A3355" t="s">
        <v>36801</v>
      </c>
      <c r="B3355" t="s">
        <v>36802</v>
      </c>
      <c r="C3355" t="s">
        <v>36803</v>
      </c>
      <c r="D3355" t="str">
        <f t="shared" si="52"/>
        <v>Martial Arts Movies,Chinese Action &amp; Adventure,Action &amp; Adventure,Chinese Movies,Blockbuster Action &amp; Adventure,Hong Kong Movies,Period Pieces While in Guangzhou for a medical conference, Wong Fei-hung takes on the notorious White Lotus sect and lends a hand to political revolutionaries.</v>
      </c>
      <c r="E3355" t="s">
        <v>21607</v>
      </c>
      <c r="F3355" t="s">
        <v>52</v>
      </c>
      <c r="G3355">
        <v>4.5999999999999996</v>
      </c>
      <c r="H3355" t="s">
        <v>3022</v>
      </c>
      <c r="I3355" t="s">
        <v>54</v>
      </c>
      <c r="J3355" t="s">
        <v>5058</v>
      </c>
      <c r="K3355" t="s">
        <v>36804</v>
      </c>
      <c r="L3355" t="s">
        <v>36805</v>
      </c>
      <c r="M3355" t="s">
        <v>39</v>
      </c>
      <c r="N3355">
        <v>7.4</v>
      </c>
      <c r="O3355">
        <v>93</v>
      </c>
      <c r="Q3355">
        <v>2</v>
      </c>
      <c r="R3355">
        <v>11</v>
      </c>
      <c r="T3355" s="2">
        <v>34213</v>
      </c>
      <c r="U3355" s="2">
        <v>43461</v>
      </c>
      <c r="V3355" t="s">
        <v>36794</v>
      </c>
      <c r="W3355" t="s">
        <v>36806</v>
      </c>
      <c r="X3355" t="s">
        <v>36807</v>
      </c>
      <c r="Y3355" t="s">
        <v>36808</v>
      </c>
      <c r="Z3355">
        <v>9078</v>
      </c>
      <c r="AA3355" t="s">
        <v>36809</v>
      </c>
      <c r="AB3355" t="s">
        <v>36810</v>
      </c>
      <c r="AC3355" t="s">
        <v>36811</v>
      </c>
      <c r="AD3355" t="s">
        <v>47</v>
      </c>
    </row>
    <row r="3356" spans="1:30" x14ac:dyDescent="0.3">
      <c r="A3356" t="s">
        <v>36812</v>
      </c>
      <c r="B3356" t="s">
        <v>36813</v>
      </c>
      <c r="C3356" t="s">
        <v>36814</v>
      </c>
      <c r="D3356" t="str">
        <f t="shared" si="52"/>
        <v>Hong Kong Movies,Blockbuster Action &amp; Adventure,Martial Arts Movies,Action &amp; Adventure,Chinese Movies,Chinese Action &amp; Adventure,Period Pieces In Beijing, Wong Fei-hung contends with a political conspiracy and a love triangle as a lion dance contest stirs up bitter rivalries.</v>
      </c>
      <c r="E3356" t="s">
        <v>36815</v>
      </c>
      <c r="F3356" t="s">
        <v>52</v>
      </c>
      <c r="G3356">
        <v>5.0999999999999996</v>
      </c>
      <c r="H3356" t="s">
        <v>3022</v>
      </c>
      <c r="I3356" t="s">
        <v>54</v>
      </c>
      <c r="J3356" t="s">
        <v>5058</v>
      </c>
      <c r="K3356" t="s">
        <v>36804</v>
      </c>
      <c r="L3356" t="s">
        <v>36816</v>
      </c>
      <c r="M3356" t="s">
        <v>39</v>
      </c>
      <c r="N3356">
        <v>6.8</v>
      </c>
      <c r="O3356">
        <v>67</v>
      </c>
      <c r="Q3356">
        <v>1</v>
      </c>
      <c r="R3356">
        <v>1</v>
      </c>
      <c r="S3356">
        <v>3560604</v>
      </c>
      <c r="T3356" s="2">
        <v>34011</v>
      </c>
      <c r="U3356" s="2">
        <v>43461</v>
      </c>
      <c r="V3356" t="s">
        <v>36794</v>
      </c>
      <c r="W3356" t="s">
        <v>36817</v>
      </c>
      <c r="X3356" t="s">
        <v>36818</v>
      </c>
      <c r="Y3356" t="s">
        <v>36819</v>
      </c>
      <c r="Z3356">
        <v>6458</v>
      </c>
      <c r="AA3356" t="s">
        <v>36820</v>
      </c>
      <c r="AB3356" t="s">
        <v>36821</v>
      </c>
      <c r="AC3356" t="s">
        <v>36822</v>
      </c>
      <c r="AD3356" t="s">
        <v>47</v>
      </c>
    </row>
    <row r="3357" spans="1:30" x14ac:dyDescent="0.3">
      <c r="A3357" t="s">
        <v>36823</v>
      </c>
      <c r="B3357" t="s">
        <v>36824</v>
      </c>
      <c r="C3357" t="s">
        <v>36825</v>
      </c>
      <c r="D3357" t="str">
        <f t="shared" si="52"/>
        <v>Blockbuster Action &amp; Adventure,Hong Kong Movies,Martial Arts Movies,Westerns,Chinese Action &amp; Adventure,Adventures,Action &amp; Adventure,Chinese Movies After losing his memory while swashbuckling in the Wild West, Wong Fei-hung fights to defend a group of Chinese laborers against greedy villains.</v>
      </c>
      <c r="E3357" t="s">
        <v>21720</v>
      </c>
      <c r="F3357" t="s">
        <v>52</v>
      </c>
      <c r="G3357">
        <v>6.2</v>
      </c>
      <c r="H3357" t="s">
        <v>3022</v>
      </c>
      <c r="I3357" t="s">
        <v>54</v>
      </c>
      <c r="J3357" t="s">
        <v>20464</v>
      </c>
      <c r="K3357" t="s">
        <v>36826</v>
      </c>
      <c r="L3357" t="s">
        <v>36827</v>
      </c>
      <c r="M3357" t="s">
        <v>312</v>
      </c>
      <c r="N3357">
        <v>6.4</v>
      </c>
      <c r="O3357">
        <v>55</v>
      </c>
      <c r="R3357">
        <v>1</v>
      </c>
      <c r="T3357" s="2">
        <v>35462</v>
      </c>
      <c r="U3357" s="2">
        <v>43461</v>
      </c>
      <c r="W3357" t="s">
        <v>36828</v>
      </c>
      <c r="X3357" t="s">
        <v>36829</v>
      </c>
      <c r="Y3357" t="s">
        <v>36830</v>
      </c>
      <c r="Z3357">
        <v>3555</v>
      </c>
      <c r="AA3357" t="s">
        <v>36831</v>
      </c>
      <c r="AB3357" t="s">
        <v>36832</v>
      </c>
      <c r="AC3357" t="s">
        <v>36833</v>
      </c>
      <c r="AD3357" t="s">
        <v>47</v>
      </c>
    </row>
    <row r="3358" spans="1:30" x14ac:dyDescent="0.3">
      <c r="A3358" t="s">
        <v>36834</v>
      </c>
      <c r="B3358" t="s">
        <v>66</v>
      </c>
      <c r="C3358" t="s">
        <v>9068</v>
      </c>
      <c r="D3358" t="str">
        <f t="shared" si="52"/>
        <v>Romantic Comedies,Comedies,Romantic Movies When a rich, spoiled playboy loses his memory after falling off his yacht, the employee he underpaid decides to use his condition to her advantage.</v>
      </c>
      <c r="E3358" t="s">
        <v>36835</v>
      </c>
      <c r="F3358" t="s">
        <v>52</v>
      </c>
      <c r="G3358">
        <v>2.1</v>
      </c>
      <c r="H3358" t="s">
        <v>53</v>
      </c>
      <c r="I3358" t="s">
        <v>54</v>
      </c>
      <c r="J3358" t="s">
        <v>36836</v>
      </c>
      <c r="K3358" t="s">
        <v>36837</v>
      </c>
      <c r="L3358" t="s">
        <v>36838</v>
      </c>
      <c r="M3358" t="s">
        <v>124</v>
      </c>
      <c r="N3358">
        <v>6</v>
      </c>
      <c r="O3358">
        <v>24</v>
      </c>
      <c r="P3358">
        <v>42</v>
      </c>
      <c r="Q3358">
        <v>3</v>
      </c>
      <c r="R3358">
        <v>10</v>
      </c>
      <c r="S3358">
        <v>50316123</v>
      </c>
      <c r="T3358" s="2">
        <v>43224</v>
      </c>
      <c r="U3358" s="2">
        <v>43461</v>
      </c>
      <c r="V3358" t="s">
        <v>34172</v>
      </c>
      <c r="W3358" t="s">
        <v>36839</v>
      </c>
      <c r="X3358" t="s">
        <v>36840</v>
      </c>
      <c r="Y3358" t="s">
        <v>36841</v>
      </c>
      <c r="Z3358">
        <v>34546</v>
      </c>
      <c r="AA3358" t="s">
        <v>36842</v>
      </c>
      <c r="AB3358" t="s">
        <v>36843</v>
      </c>
      <c r="AC3358" t="s">
        <v>36844</v>
      </c>
      <c r="AD3358" t="s">
        <v>47</v>
      </c>
    </row>
    <row r="3359" spans="1:30" x14ac:dyDescent="0.3">
      <c r="A3359" t="s">
        <v>36845</v>
      </c>
      <c r="B3359" t="s">
        <v>3044</v>
      </c>
      <c r="C3359" t="s">
        <v>36846</v>
      </c>
      <c r="D3359" t="str">
        <f t="shared" si="52"/>
        <v>Dramas,Critically-acclaimed Movies,Thrillers In a post-apocalyptic America divided by gang violence, a married couple must pass through several deadly territories on their road to refuge.</v>
      </c>
      <c r="E3359" t="s">
        <v>51</v>
      </c>
      <c r="F3359" t="s">
        <v>52</v>
      </c>
      <c r="G3359">
        <v>4.5</v>
      </c>
      <c r="H3359" t="s">
        <v>53</v>
      </c>
      <c r="I3359" t="s">
        <v>54</v>
      </c>
      <c r="J3359" t="s">
        <v>36847</v>
      </c>
      <c r="K3359" t="s">
        <v>36847</v>
      </c>
      <c r="L3359" t="s">
        <v>36848</v>
      </c>
      <c r="M3359" t="s">
        <v>39</v>
      </c>
      <c r="N3359">
        <v>5.7</v>
      </c>
      <c r="O3359">
        <v>100</v>
      </c>
      <c r="T3359" s="2">
        <v>43280</v>
      </c>
      <c r="U3359" s="2">
        <v>43461</v>
      </c>
      <c r="V3359" t="s">
        <v>36849</v>
      </c>
      <c r="W3359" t="s">
        <v>36850</v>
      </c>
      <c r="X3359" t="s">
        <v>36851</v>
      </c>
      <c r="Y3359" t="s">
        <v>36852</v>
      </c>
      <c r="Z3359">
        <v>8823</v>
      </c>
      <c r="AA3359" t="s">
        <v>36853</v>
      </c>
      <c r="AB3359" t="s">
        <v>36854</v>
      </c>
      <c r="AC3359" t="s">
        <v>36855</v>
      </c>
      <c r="AD3359" t="s">
        <v>47</v>
      </c>
    </row>
    <row r="3360" spans="1:30" x14ac:dyDescent="0.3">
      <c r="A3360" t="s">
        <v>36856</v>
      </c>
      <c r="B3360" t="s">
        <v>36857</v>
      </c>
      <c r="C3360" t="s">
        <v>36858</v>
      </c>
      <c r="D3360" t="str">
        <f t="shared" si="52"/>
        <v>Australian Comedies,Animation,Children &amp; Family Movies,Comedies,Australian Movies,Family Comedies,Family Adventures,Sports Films,Sports Comedies,Family Features When his tribe’s valley is invaded by a Bronze Age society, a well-meaning Stone Age hunter challenges them to a football match to win back the land.</v>
      </c>
      <c r="E3360" t="s">
        <v>51</v>
      </c>
      <c r="F3360" t="s">
        <v>52</v>
      </c>
      <c r="G3360">
        <v>3.5</v>
      </c>
      <c r="H3360" t="s">
        <v>36859</v>
      </c>
      <c r="I3360" t="s">
        <v>54</v>
      </c>
      <c r="J3360" t="s">
        <v>36860</v>
      </c>
      <c r="K3360" t="s">
        <v>36861</v>
      </c>
      <c r="L3360" t="s">
        <v>36862</v>
      </c>
      <c r="M3360" t="s">
        <v>176</v>
      </c>
      <c r="N3360">
        <v>6.1</v>
      </c>
      <c r="O3360">
        <v>80</v>
      </c>
      <c r="P3360">
        <v>68</v>
      </c>
      <c r="Q3360">
        <v>1</v>
      </c>
      <c r="R3360">
        <v>10</v>
      </c>
      <c r="S3360">
        <v>8267544</v>
      </c>
      <c r="T3360" s="2">
        <v>43147</v>
      </c>
      <c r="U3360" s="2">
        <v>43461</v>
      </c>
      <c r="V3360" t="s">
        <v>19696</v>
      </c>
      <c r="W3360" t="s">
        <v>36863</v>
      </c>
      <c r="X3360" t="s">
        <v>36864</v>
      </c>
      <c r="Y3360" t="s">
        <v>36865</v>
      </c>
      <c r="Z3360">
        <v>19891</v>
      </c>
      <c r="AA3360" t="s">
        <v>36866</v>
      </c>
      <c r="AB3360" t="s">
        <v>36867</v>
      </c>
      <c r="AC3360" t="s">
        <v>36868</v>
      </c>
      <c r="AD3360" t="s">
        <v>47</v>
      </c>
    </row>
    <row r="3361" spans="1:30" x14ac:dyDescent="0.3">
      <c r="A3361" t="s">
        <v>36869</v>
      </c>
      <c r="B3361" t="s">
        <v>4511</v>
      </c>
      <c r="C3361" t="s">
        <v>36870</v>
      </c>
      <c r="D3361" t="str">
        <f t="shared" si="52"/>
        <v>TV Thrillers,TV Shows,US TV Shows,TV Dramas,TV Shows based on Books,Crime TV Shows,Romantic TV Shows,Crime TV Dramas Obsessed with an aspiring writer, a charming bookstore manager goes to extreme measures to insert himself into her life.</v>
      </c>
      <c r="E3361" t="s">
        <v>51</v>
      </c>
      <c r="F3361" t="s">
        <v>33</v>
      </c>
      <c r="G3361">
        <v>3.9</v>
      </c>
      <c r="H3361" t="s">
        <v>36871</v>
      </c>
      <c r="I3361" t="s">
        <v>35</v>
      </c>
      <c r="K3361" t="s">
        <v>4512</v>
      </c>
      <c r="L3361" t="s">
        <v>4513</v>
      </c>
      <c r="M3361" t="s">
        <v>240</v>
      </c>
      <c r="N3361">
        <v>7.7</v>
      </c>
      <c r="Q3361">
        <v>2</v>
      </c>
      <c r="R3361">
        <v>5</v>
      </c>
      <c r="T3361" s="2">
        <v>43352</v>
      </c>
      <c r="U3361" s="2">
        <v>43460</v>
      </c>
      <c r="W3361" t="s">
        <v>36872</v>
      </c>
      <c r="X3361" t="s">
        <v>4515</v>
      </c>
      <c r="Y3361" t="s">
        <v>36873</v>
      </c>
      <c r="Z3361">
        <v>144243</v>
      </c>
      <c r="AA3361" t="s">
        <v>36874</v>
      </c>
      <c r="AB3361" t="s">
        <v>36875</v>
      </c>
      <c r="AC3361" t="s">
        <v>36876</v>
      </c>
      <c r="AD3361" t="s">
        <v>47</v>
      </c>
    </row>
    <row r="3362" spans="1:30" x14ac:dyDescent="0.3">
      <c r="A3362" t="s">
        <v>36877</v>
      </c>
      <c r="B3362" t="s">
        <v>895</v>
      </c>
      <c r="C3362" t="s">
        <v>36878</v>
      </c>
      <c r="D3362" t="str">
        <f t="shared" si="52"/>
        <v>Crime Comedies,Crime Movies,Hollywood Movies,Comedies,Dark Comedies,US Movies Max and Annies weekly game night with friends takes a twisted turn when his hotshot brother hosts a murder-mystery party that becomes all too real.</v>
      </c>
      <c r="E3362" t="s">
        <v>51</v>
      </c>
      <c r="F3362" t="s">
        <v>52</v>
      </c>
      <c r="G3362">
        <v>3.7</v>
      </c>
      <c r="H3362" t="s">
        <v>36879</v>
      </c>
      <c r="I3362" t="s">
        <v>54</v>
      </c>
      <c r="J3362" t="s">
        <v>36880</v>
      </c>
      <c r="K3362" t="s">
        <v>36881</v>
      </c>
      <c r="L3362" t="s">
        <v>36882</v>
      </c>
      <c r="M3362" t="s">
        <v>39</v>
      </c>
      <c r="N3362">
        <v>6.9</v>
      </c>
      <c r="O3362">
        <v>85</v>
      </c>
      <c r="P3362">
        <v>66</v>
      </c>
      <c r="Q3362">
        <v>4</v>
      </c>
      <c r="R3362">
        <v>19</v>
      </c>
      <c r="S3362">
        <v>69179066</v>
      </c>
      <c r="T3362" s="2">
        <v>43154</v>
      </c>
      <c r="U3362" s="2">
        <v>43459</v>
      </c>
      <c r="V3362" t="s">
        <v>36883</v>
      </c>
      <c r="W3362" t="s">
        <v>36884</v>
      </c>
      <c r="X3362" t="s">
        <v>36885</v>
      </c>
      <c r="Y3362" t="s">
        <v>36886</v>
      </c>
      <c r="Z3362">
        <v>207914</v>
      </c>
      <c r="AA3362" t="s">
        <v>36887</v>
      </c>
      <c r="AB3362" t="s">
        <v>36888</v>
      </c>
      <c r="AC3362" t="s">
        <v>36889</v>
      </c>
      <c r="AD3362" t="s">
        <v>47</v>
      </c>
    </row>
    <row r="3363" spans="1:30" x14ac:dyDescent="0.3">
      <c r="A3363" t="s">
        <v>36890</v>
      </c>
      <c r="B3363" t="s">
        <v>505</v>
      </c>
      <c r="C3363" t="s">
        <v>36891</v>
      </c>
      <c r="D3363" t="str">
        <f t="shared" si="52"/>
        <v>Science &amp; Nature Docs,Critically-acclaimed Movies,Critically-acclaimed Documentaries,Crime Movies,Documentaries,Crime Documentaries,Nature &amp; Ecology Documentaries,Documentaries This sobering documentary highlights the poaching and trafficking of elephants and rhinos, and the activists who will stop at nothing to protect them.</v>
      </c>
      <c r="E3363" t="s">
        <v>51</v>
      </c>
      <c r="F3363" t="s">
        <v>52</v>
      </c>
      <c r="G3363">
        <v>9.5</v>
      </c>
      <c r="H3363" t="s">
        <v>21900</v>
      </c>
      <c r="I3363" t="s">
        <v>54</v>
      </c>
      <c r="J3363" t="s">
        <v>36892</v>
      </c>
      <c r="K3363" t="s">
        <v>36893</v>
      </c>
      <c r="L3363" t="s">
        <v>36894</v>
      </c>
      <c r="N3363">
        <v>8.1</v>
      </c>
      <c r="O3363">
        <v>100</v>
      </c>
      <c r="Q3363">
        <v>6</v>
      </c>
      <c r="R3363">
        <v>4</v>
      </c>
      <c r="T3363" s="2">
        <v>43409</v>
      </c>
      <c r="U3363" s="2">
        <v>43458</v>
      </c>
      <c r="V3363" t="s">
        <v>36895</v>
      </c>
      <c r="W3363" t="s">
        <v>36896</v>
      </c>
      <c r="X3363" t="s">
        <v>36897</v>
      </c>
      <c r="Y3363" t="s">
        <v>36898</v>
      </c>
      <c r="Z3363">
        <v>96</v>
      </c>
      <c r="AA3363" t="s">
        <v>36899</v>
      </c>
      <c r="AB3363" t="s">
        <v>36900</v>
      </c>
      <c r="AC3363" t="s">
        <v>36901</v>
      </c>
      <c r="AD3363" t="s">
        <v>47</v>
      </c>
    </row>
    <row r="3364" spans="1:30" x14ac:dyDescent="0.3">
      <c r="A3364" t="s">
        <v>36902</v>
      </c>
      <c r="B3364" t="s">
        <v>248</v>
      </c>
      <c r="C3364" t="s">
        <v>36903</v>
      </c>
      <c r="D3364" t="str">
        <f t="shared" si="52"/>
        <v>TV Comedies,Taiwanese TV Shows,Romantic TV Shows,TV Shows,TV Dramas,Romantic TV Comedies,Romantic TV Dramas,Chinese TV Shows After years in the U.S., a Taiwanese immigrant returns to her hometown with a young daughter in tow to assist her father with his bed-and-breakfast.</v>
      </c>
      <c r="E3364" t="s">
        <v>1584</v>
      </c>
      <c r="F3364" t="s">
        <v>33</v>
      </c>
      <c r="G3364">
        <v>8.6</v>
      </c>
      <c r="H3364" t="s">
        <v>36904</v>
      </c>
      <c r="I3364" t="s">
        <v>35</v>
      </c>
      <c r="L3364" t="s">
        <v>36905</v>
      </c>
      <c r="N3364">
        <v>7.3</v>
      </c>
      <c r="R3364">
        <v>5</v>
      </c>
      <c r="T3364" s="2">
        <v>40844</v>
      </c>
      <c r="U3364" s="2">
        <v>43457</v>
      </c>
      <c r="W3364" t="s">
        <v>36906</v>
      </c>
      <c r="X3364" t="s">
        <v>36907</v>
      </c>
      <c r="Y3364" t="s">
        <v>36908</v>
      </c>
      <c r="Z3364">
        <v>11</v>
      </c>
      <c r="AA3364" t="s">
        <v>36909</v>
      </c>
      <c r="AC3364" t="s">
        <v>36910</v>
      </c>
      <c r="AD3364" t="s">
        <v>47</v>
      </c>
    </row>
    <row r="3365" spans="1:30" x14ac:dyDescent="0.3">
      <c r="A3365" t="s">
        <v>36911</v>
      </c>
      <c r="B3365" t="s">
        <v>248</v>
      </c>
      <c r="C3365" t="s">
        <v>36912</v>
      </c>
      <c r="D3365" t="str">
        <f t="shared" si="52"/>
        <v>Dramas,Romantic Movies,Teen Dramas,Romantic Dramas,Teen Romance,Teen Movies Born with a fatal sensitivity to sunlight, a sheltered teen girl falls for her neighbor, but hides her condition from him as their romance blossoms.</v>
      </c>
      <c r="E3365" t="s">
        <v>51</v>
      </c>
      <c r="F3365" t="s">
        <v>52</v>
      </c>
      <c r="G3365">
        <v>2.1</v>
      </c>
      <c r="H3365" t="s">
        <v>36913</v>
      </c>
      <c r="I3365" t="s">
        <v>54</v>
      </c>
      <c r="J3365" t="s">
        <v>36914</v>
      </c>
      <c r="K3365" t="s">
        <v>36915</v>
      </c>
      <c r="L3365" t="s">
        <v>36916</v>
      </c>
      <c r="M3365" t="s">
        <v>124</v>
      </c>
      <c r="N3365">
        <v>6.6</v>
      </c>
      <c r="O3365">
        <v>21</v>
      </c>
      <c r="P3365">
        <v>38</v>
      </c>
      <c r="R3365">
        <v>9</v>
      </c>
      <c r="S3365">
        <v>9561064</v>
      </c>
      <c r="T3365" s="2">
        <v>43182</v>
      </c>
      <c r="U3365" s="2">
        <v>43457</v>
      </c>
      <c r="V3365" t="s">
        <v>36917</v>
      </c>
      <c r="W3365" t="s">
        <v>36918</v>
      </c>
      <c r="X3365" t="s">
        <v>36919</v>
      </c>
      <c r="Y3365" t="s">
        <v>36920</v>
      </c>
      <c r="Z3365">
        <v>24022</v>
      </c>
      <c r="AA3365" t="s">
        <v>36921</v>
      </c>
      <c r="AB3365" t="s">
        <v>36922</v>
      </c>
      <c r="AC3365" t="s">
        <v>36923</v>
      </c>
      <c r="AD3365" t="s">
        <v>47</v>
      </c>
    </row>
    <row r="3366" spans="1:30" x14ac:dyDescent="0.3">
      <c r="A3366" t="s">
        <v>36924</v>
      </c>
      <c r="B3366" t="s">
        <v>11332</v>
      </c>
      <c r="C3366" t="s">
        <v>36925</v>
      </c>
      <c r="D3366" t="str">
        <f t="shared" si="52"/>
        <v>Horror Movies,Creature Features,Supernatural Horror Movies,Werewolf Horror Movies,Sci-Fi &amp; Fantasy,Fantasy Movies,Independent Movies,Teen Screams Confined to an attic for years by a man claiming to be her protector, teenage Anna is liberated and begins learning the rest of her terrifying story.</v>
      </c>
      <c r="E3366" t="s">
        <v>51</v>
      </c>
      <c r="F3366" t="s">
        <v>52</v>
      </c>
      <c r="G3366">
        <v>3</v>
      </c>
      <c r="H3366" t="s">
        <v>7884</v>
      </c>
      <c r="I3366" t="s">
        <v>54</v>
      </c>
      <c r="J3366" t="s">
        <v>36926</v>
      </c>
      <c r="K3366" t="s">
        <v>36927</v>
      </c>
      <c r="L3366" t="s">
        <v>36928</v>
      </c>
      <c r="M3366" t="s">
        <v>39</v>
      </c>
      <c r="N3366">
        <v>5.5</v>
      </c>
      <c r="O3366">
        <v>70</v>
      </c>
      <c r="P3366">
        <v>58</v>
      </c>
      <c r="T3366" s="2">
        <v>43203</v>
      </c>
      <c r="U3366" s="2">
        <v>43457</v>
      </c>
      <c r="V3366" t="s">
        <v>36929</v>
      </c>
      <c r="W3366" t="s">
        <v>36930</v>
      </c>
      <c r="X3366" t="s">
        <v>36931</v>
      </c>
      <c r="Y3366" t="s">
        <v>36932</v>
      </c>
      <c r="Z3366">
        <v>12051</v>
      </c>
      <c r="AA3366" t="s">
        <v>36933</v>
      </c>
      <c r="AB3366" t="s">
        <v>36934</v>
      </c>
      <c r="AC3366" t="s">
        <v>36935</v>
      </c>
      <c r="AD3366" t="s">
        <v>47</v>
      </c>
    </row>
    <row r="3367" spans="1:30" x14ac:dyDescent="0.3">
      <c r="A3367" t="s">
        <v>36936</v>
      </c>
      <c r="B3367" t="s">
        <v>36937</v>
      </c>
      <c r="C3367" t="s">
        <v>36938</v>
      </c>
      <c r="D3367" t="str">
        <f t="shared" si="52"/>
        <v>TV Shows,TV Dramas,British TV Shows,TV Action &amp; Adventure,TV Shows based on Books,Animation A warren of rabbits battles many threats on their daring journey to find a new home in this adaptation of the classic novel by Richard Adams.</v>
      </c>
      <c r="E3367" t="s">
        <v>51</v>
      </c>
      <c r="F3367" t="s">
        <v>33</v>
      </c>
      <c r="G3367">
        <v>6</v>
      </c>
      <c r="H3367" t="s">
        <v>36939</v>
      </c>
      <c r="I3367" t="s">
        <v>35</v>
      </c>
      <c r="L3367" t="s">
        <v>36940</v>
      </c>
      <c r="M3367" t="s">
        <v>1909</v>
      </c>
      <c r="N3367">
        <v>7.2</v>
      </c>
      <c r="Q3367">
        <v>1</v>
      </c>
      <c r="R3367">
        <v>9</v>
      </c>
      <c r="T3367" s="2">
        <v>43457</v>
      </c>
      <c r="U3367" s="2">
        <v>43457</v>
      </c>
      <c r="W3367" t="s">
        <v>36941</v>
      </c>
      <c r="X3367" t="s">
        <v>36942</v>
      </c>
      <c r="Y3367" t="s">
        <v>36943</v>
      </c>
      <c r="Z3367">
        <v>5258</v>
      </c>
      <c r="AA3367" t="s">
        <v>36944</v>
      </c>
      <c r="AB3367" t="s">
        <v>36945</v>
      </c>
      <c r="AC3367" t="s">
        <v>36946</v>
      </c>
      <c r="AD3367" t="s">
        <v>47</v>
      </c>
    </row>
    <row r="3368" spans="1:30" x14ac:dyDescent="0.3">
      <c r="A3368" t="s">
        <v>36947</v>
      </c>
      <c r="B3368" t="s">
        <v>2290</v>
      </c>
      <c r="C3368" t="s">
        <v>36948</v>
      </c>
      <c r="D3368" t="str">
        <f t="shared" si="52"/>
        <v>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 Framed by an empress who plans to steal a dragon-taming mace, imperial magistrate Dee Renjie soon uncovers a greater plot that threatens the kingdom.</v>
      </c>
      <c r="E3368" t="s">
        <v>1414</v>
      </c>
      <c r="F3368" t="s">
        <v>52</v>
      </c>
      <c r="G3368">
        <v>6.9</v>
      </c>
      <c r="H3368" t="s">
        <v>10624</v>
      </c>
      <c r="I3368" t="s">
        <v>69</v>
      </c>
      <c r="J3368" t="s">
        <v>5058</v>
      </c>
      <c r="K3368" t="s">
        <v>36949</v>
      </c>
      <c r="L3368" t="s">
        <v>36950</v>
      </c>
      <c r="M3368" t="s">
        <v>240</v>
      </c>
      <c r="N3368">
        <v>6.4</v>
      </c>
      <c r="P3368">
        <v>58</v>
      </c>
      <c r="Q3368">
        <v>1</v>
      </c>
      <c r="R3368">
        <v>18</v>
      </c>
      <c r="S3368">
        <v>262963</v>
      </c>
      <c r="T3368" s="2">
        <v>43308</v>
      </c>
      <c r="U3368" s="2">
        <v>43456</v>
      </c>
      <c r="W3368" t="s">
        <v>36951</v>
      </c>
      <c r="X3368" t="s">
        <v>36952</v>
      </c>
      <c r="Y3368" t="s">
        <v>36953</v>
      </c>
      <c r="Z3368">
        <v>2311</v>
      </c>
      <c r="AA3368" t="s">
        <v>36954</v>
      </c>
      <c r="AB3368" t="s">
        <v>36955</v>
      </c>
      <c r="AC3368" t="s">
        <v>36956</v>
      </c>
      <c r="AD3368" t="s">
        <v>47</v>
      </c>
    </row>
    <row r="3369" spans="1:30" x14ac:dyDescent="0.3">
      <c r="A3369" t="s">
        <v>36957</v>
      </c>
      <c r="B3369" t="s">
        <v>15253</v>
      </c>
      <c r="C3369" t="s">
        <v>36958</v>
      </c>
      <c r="D3369" t="str">
        <f t="shared" si="52"/>
        <v>Anime released in 2017,Sci-Fi &amp; Fantasy Anime,Cyborg &amp; Robot Anime,Japanese TV Shows,Anime,Anime Series,The Most Powerful Anime Characters,Anime based on Comics Aliens replace middle-aged Inuyashikis body with a combat robot. He uses it to fight high schooler Shishigami, whos using the same power selfishly.</v>
      </c>
      <c r="E3369" t="s">
        <v>211</v>
      </c>
      <c r="F3369" t="s">
        <v>33</v>
      </c>
      <c r="G3369">
        <v>7.5</v>
      </c>
      <c r="H3369" t="s">
        <v>36959</v>
      </c>
      <c r="I3369" t="s">
        <v>35</v>
      </c>
      <c r="L3369" t="s">
        <v>15339</v>
      </c>
      <c r="M3369" t="s">
        <v>312</v>
      </c>
      <c r="N3369">
        <v>7.7</v>
      </c>
      <c r="R3369">
        <v>2</v>
      </c>
      <c r="T3369" s="2">
        <v>43009</v>
      </c>
      <c r="U3369" s="2">
        <v>43456</v>
      </c>
      <c r="W3369" t="s">
        <v>36960</v>
      </c>
      <c r="X3369" t="s">
        <v>15341</v>
      </c>
      <c r="Y3369" t="s">
        <v>36961</v>
      </c>
      <c r="Z3369">
        <v>2649</v>
      </c>
      <c r="AA3369" t="s">
        <v>36962</v>
      </c>
      <c r="AB3369" t="s">
        <v>36963</v>
      </c>
      <c r="AC3369" t="s">
        <v>36964</v>
      </c>
      <c r="AD3369" t="s">
        <v>47</v>
      </c>
    </row>
    <row r="3370" spans="1:30" x14ac:dyDescent="0.3">
      <c r="A3370" t="s">
        <v>36965</v>
      </c>
      <c r="B3370" t="s">
        <v>66</v>
      </c>
      <c r="C3370" t="s">
        <v>36966</v>
      </c>
      <c r="D3370" t="str">
        <f t="shared" si="52"/>
        <v>K-dramas,TV Dramas,Romantic TV Shows,TV Shows,Period Pieces,TV Shows based on Books,Asian TV Shows,Romantic TV Dramas,Korean TV Shows A refined young Joseon scholars life turns upside down after he rescues a drunk princess who later accuses him of taking something precious from her.</v>
      </c>
      <c r="E3370" t="s">
        <v>495</v>
      </c>
      <c r="F3370" t="s">
        <v>33</v>
      </c>
      <c r="G3370">
        <v>8.3000000000000007</v>
      </c>
      <c r="H3370" t="s">
        <v>36967</v>
      </c>
      <c r="I3370" t="s">
        <v>35</v>
      </c>
      <c r="L3370" t="s">
        <v>36968</v>
      </c>
      <c r="N3370">
        <v>6.9</v>
      </c>
      <c r="T3370" s="2">
        <v>42884</v>
      </c>
      <c r="U3370" s="2">
        <v>43455</v>
      </c>
      <c r="W3370" t="s">
        <v>36969</v>
      </c>
      <c r="X3370" t="s">
        <v>36970</v>
      </c>
      <c r="Y3370" t="s">
        <v>36971</v>
      </c>
      <c r="Z3370">
        <v>365</v>
      </c>
      <c r="AA3370" t="s">
        <v>36972</v>
      </c>
      <c r="AB3370" t="s">
        <v>36973</v>
      </c>
      <c r="AC3370" t="s">
        <v>36974</v>
      </c>
      <c r="AD3370" t="s">
        <v>47</v>
      </c>
    </row>
    <row r="3371" spans="1:30" x14ac:dyDescent="0.3">
      <c r="A3371" t="s">
        <v>36975</v>
      </c>
      <c r="B3371" t="s">
        <v>505</v>
      </c>
      <c r="C3371" t="s">
        <v>36976</v>
      </c>
      <c r="D3371" t="str">
        <f t="shared" si="52"/>
        <v>TV Shows,Reality, Variety &amp; Talk Shows,Reality TV,New Zealand TV Shows Māori funeral directors Francis and Kaiora Tipene and staff temper good humor with care and respect as they help Polynesian families cope with loss.</v>
      </c>
      <c r="E3371" t="s">
        <v>36977</v>
      </c>
      <c r="F3371" t="s">
        <v>33</v>
      </c>
      <c r="G3371">
        <v>8.5</v>
      </c>
      <c r="H3371" t="s">
        <v>36978</v>
      </c>
      <c r="I3371" t="s">
        <v>35</v>
      </c>
      <c r="K3371" t="s">
        <v>36979</v>
      </c>
      <c r="L3371" t="s">
        <v>36980</v>
      </c>
      <c r="M3371" t="s">
        <v>227</v>
      </c>
      <c r="N3371">
        <v>7.4</v>
      </c>
      <c r="T3371" s="2">
        <v>43455</v>
      </c>
      <c r="U3371" s="2">
        <v>43455</v>
      </c>
      <c r="W3371" t="s">
        <v>36981</v>
      </c>
      <c r="X3371" t="s">
        <v>36982</v>
      </c>
      <c r="Y3371" t="s">
        <v>36983</v>
      </c>
      <c r="Z3371">
        <v>372</v>
      </c>
      <c r="AA3371" t="s">
        <v>36984</v>
      </c>
      <c r="AC3371" t="s">
        <v>36985</v>
      </c>
      <c r="AD3371" t="s">
        <v>47</v>
      </c>
    </row>
    <row r="3372" spans="1:30" x14ac:dyDescent="0.3">
      <c r="A3372" t="s">
        <v>36986</v>
      </c>
      <c r="B3372" t="s">
        <v>6872</v>
      </c>
      <c r="C3372" t="s">
        <v>36987</v>
      </c>
      <c r="D3372" t="str">
        <f t="shared" si="52"/>
        <v>Dramas based on Books,Hollywood Movies,Sci-Fi &amp; Fantasy,Sci-Fi Thrillers,Sci-Fi Dramas,Dramas,Thrillers,Psychological Thrillers,Films Based on Books Five years after an ominous unseen presence drives most of society to suicide, a survivor and her two children make a desperate bid to reach safety.</v>
      </c>
      <c r="E3372" t="s">
        <v>51</v>
      </c>
      <c r="F3372" t="s">
        <v>52</v>
      </c>
      <c r="G3372">
        <v>3</v>
      </c>
      <c r="H3372" t="s">
        <v>36988</v>
      </c>
      <c r="I3372" t="s">
        <v>69</v>
      </c>
      <c r="J3372" t="s">
        <v>36989</v>
      </c>
      <c r="K3372" t="s">
        <v>36990</v>
      </c>
      <c r="L3372" t="s">
        <v>36991</v>
      </c>
      <c r="M3372" t="s">
        <v>39</v>
      </c>
      <c r="N3372">
        <v>6.6</v>
      </c>
      <c r="O3372">
        <v>64</v>
      </c>
      <c r="P3372">
        <v>51</v>
      </c>
      <c r="Q3372">
        <v>5</v>
      </c>
      <c r="R3372">
        <v>8</v>
      </c>
      <c r="T3372" s="2">
        <v>43455</v>
      </c>
      <c r="U3372" s="2">
        <v>43455</v>
      </c>
      <c r="V3372" t="s">
        <v>36992</v>
      </c>
      <c r="W3372" t="s">
        <v>36993</v>
      </c>
      <c r="X3372" t="s">
        <v>36994</v>
      </c>
      <c r="Y3372" t="s">
        <v>36995</v>
      </c>
      <c r="Z3372">
        <v>280672</v>
      </c>
      <c r="AA3372" t="s">
        <v>36996</v>
      </c>
      <c r="AB3372" t="s">
        <v>36997</v>
      </c>
      <c r="AC3372" t="s">
        <v>36998</v>
      </c>
      <c r="AD3372" t="s">
        <v>47</v>
      </c>
    </row>
    <row r="3373" spans="1:30" x14ac:dyDescent="0.3">
      <c r="A3373" t="s">
        <v>36999</v>
      </c>
      <c r="B3373" t="s">
        <v>49</v>
      </c>
      <c r="C3373" t="s">
        <v>37000</v>
      </c>
      <c r="D3373" t="str">
        <f t="shared" si="52"/>
        <v>Dramas,French Movies,Comedies,European Movies,International Dramas,International Comedies Troubled by his past, a scam artist who runs a petty racket with his adoptive mom finds redemption while mentoring a group of difficult students.</v>
      </c>
      <c r="E3373" t="s">
        <v>263</v>
      </c>
      <c r="F3373" t="s">
        <v>52</v>
      </c>
      <c r="G3373">
        <v>6.5</v>
      </c>
      <c r="H3373" t="s">
        <v>37001</v>
      </c>
      <c r="I3373" t="s">
        <v>54</v>
      </c>
      <c r="J3373" t="s">
        <v>37002</v>
      </c>
      <c r="K3373" t="s">
        <v>37002</v>
      </c>
      <c r="L3373" t="s">
        <v>37003</v>
      </c>
      <c r="M3373" t="s">
        <v>240</v>
      </c>
      <c r="N3373">
        <v>7.3</v>
      </c>
      <c r="T3373" s="2">
        <v>43425</v>
      </c>
      <c r="U3373" s="2">
        <v>43455</v>
      </c>
      <c r="W3373" t="s">
        <v>37004</v>
      </c>
      <c r="X3373" t="s">
        <v>37005</v>
      </c>
      <c r="Y3373" t="s">
        <v>37006</v>
      </c>
      <c r="Z3373">
        <v>4219</v>
      </c>
      <c r="AA3373" t="s">
        <v>37007</v>
      </c>
      <c r="AB3373" t="s">
        <v>37008</v>
      </c>
      <c r="AC3373" t="s">
        <v>37009</v>
      </c>
      <c r="AD3373" t="s">
        <v>47</v>
      </c>
    </row>
    <row r="3374" spans="1:30" x14ac:dyDescent="0.3">
      <c r="A3374" t="s">
        <v>37010</v>
      </c>
      <c r="B3374" t="s">
        <v>505</v>
      </c>
      <c r="C3374" t="s">
        <v>37011</v>
      </c>
      <c r="D3374" t="str">
        <f t="shared" si="52"/>
        <v>Social &amp; Cultural Docs,Biographical Documentaries,Documentaries,Historical Documentaries Artists in LA discover the work of forgotten Polish sculptor Stanislav Szukalski, a mad genius whose true story unfolds chapter by astounding chapter.</v>
      </c>
      <c r="E3374" t="s">
        <v>51</v>
      </c>
      <c r="F3374" t="s">
        <v>52</v>
      </c>
      <c r="G3374">
        <v>7.7</v>
      </c>
      <c r="H3374" t="s">
        <v>37012</v>
      </c>
      <c r="I3374" t="s">
        <v>54</v>
      </c>
      <c r="J3374" t="s">
        <v>37013</v>
      </c>
      <c r="K3374" t="s">
        <v>37014</v>
      </c>
      <c r="L3374" t="s">
        <v>37015</v>
      </c>
      <c r="M3374" t="s">
        <v>240</v>
      </c>
      <c r="N3374">
        <v>8</v>
      </c>
      <c r="O3374">
        <v>93</v>
      </c>
      <c r="T3374" s="2">
        <v>43455</v>
      </c>
      <c r="U3374" s="2">
        <v>43455</v>
      </c>
      <c r="W3374" t="s">
        <v>37016</v>
      </c>
      <c r="X3374" t="s">
        <v>37017</v>
      </c>
      <c r="Y3374" t="s">
        <v>37018</v>
      </c>
      <c r="Z3374">
        <v>3316</v>
      </c>
      <c r="AA3374" t="s">
        <v>37019</v>
      </c>
      <c r="AB3374" t="s">
        <v>37020</v>
      </c>
      <c r="AC3374" t="s">
        <v>37021</v>
      </c>
      <c r="AD3374" t="s">
        <v>47</v>
      </c>
    </row>
    <row r="3375" spans="1:30" x14ac:dyDescent="0.3">
      <c r="A3375" t="s">
        <v>37022</v>
      </c>
      <c r="B3375" t="s">
        <v>49</v>
      </c>
      <c r="C3375" t="s">
        <v>37023</v>
      </c>
      <c r="D3375" t="str">
        <f t="shared" si="52"/>
        <v>British TV Shows,TV Shows,TV Comedies,Teen TV Shows,Sitcoms Amidst the political conflict of Northern Ireland in the 1990s, five high school students square off with the universal challenges of being a teenager.</v>
      </c>
      <c r="E3375" t="s">
        <v>51</v>
      </c>
      <c r="F3375" t="s">
        <v>33</v>
      </c>
      <c r="G3375">
        <v>4.2</v>
      </c>
      <c r="H3375" t="s">
        <v>37024</v>
      </c>
      <c r="I3375" t="s">
        <v>35</v>
      </c>
      <c r="K3375" t="s">
        <v>37025</v>
      </c>
      <c r="L3375" t="s">
        <v>37026</v>
      </c>
      <c r="M3375" t="s">
        <v>240</v>
      </c>
      <c r="N3375">
        <v>8.4</v>
      </c>
      <c r="Q3375">
        <v>7</v>
      </c>
      <c r="R3375">
        <v>13</v>
      </c>
      <c r="T3375" s="2">
        <v>43455</v>
      </c>
      <c r="U3375" s="2">
        <v>43455</v>
      </c>
      <c r="W3375" t="s">
        <v>37027</v>
      </c>
      <c r="X3375" t="s">
        <v>37028</v>
      </c>
      <c r="Y3375" t="s">
        <v>37029</v>
      </c>
      <c r="Z3375">
        <v>21116</v>
      </c>
      <c r="AA3375" t="s">
        <v>37030</v>
      </c>
      <c r="AB3375" t="s">
        <v>37031</v>
      </c>
      <c r="AC3375" t="s">
        <v>37032</v>
      </c>
      <c r="AD3375" t="s">
        <v>47</v>
      </c>
    </row>
    <row r="3376" spans="1:30" x14ac:dyDescent="0.3">
      <c r="A3376" t="s">
        <v>37033</v>
      </c>
      <c r="B3376" t="s">
        <v>1745</v>
      </c>
      <c r="C3376" t="s">
        <v>37034</v>
      </c>
      <c r="D3376" t="str">
        <f t="shared" si="52"/>
        <v>Animation,TV Shows,TV Action &amp; Adventure,TV Cartoons,Kids TV,TV Sci-Fi &amp; Fantasy,Family Watch Together TV After crash-landing on Earth, two royal teen aliens on the run struggle to blend in with humans as they evade intergalactic bounty hunters.</v>
      </c>
      <c r="E3376" t="s">
        <v>51</v>
      </c>
      <c r="F3376" t="s">
        <v>33</v>
      </c>
      <c r="G3376">
        <v>6.7</v>
      </c>
      <c r="H3376" t="s">
        <v>37035</v>
      </c>
      <c r="I3376" t="s">
        <v>35</v>
      </c>
      <c r="K3376" t="s">
        <v>22942</v>
      </c>
      <c r="L3376" t="s">
        <v>37036</v>
      </c>
      <c r="M3376" t="s">
        <v>7293</v>
      </c>
      <c r="N3376">
        <v>7.8</v>
      </c>
      <c r="Q3376">
        <v>2</v>
      </c>
      <c r="R3376">
        <v>7</v>
      </c>
      <c r="T3376" s="2">
        <v>43455</v>
      </c>
      <c r="U3376" s="2">
        <v>43455</v>
      </c>
      <c r="W3376" t="s">
        <v>37037</v>
      </c>
      <c r="X3376" t="s">
        <v>37038</v>
      </c>
      <c r="Y3376" t="s">
        <v>37039</v>
      </c>
      <c r="Z3376">
        <v>4396</v>
      </c>
      <c r="AA3376" t="s">
        <v>37040</v>
      </c>
      <c r="AC3376" t="s">
        <v>37041</v>
      </c>
      <c r="AD3376" t="s">
        <v>47</v>
      </c>
    </row>
    <row r="3377" spans="1:30" x14ac:dyDescent="0.3">
      <c r="A3377" t="s">
        <v>37042</v>
      </c>
      <c r="B3377" t="s">
        <v>37043</v>
      </c>
      <c r="C3377" t="s">
        <v>37044</v>
      </c>
      <c r="D3377" t="str">
        <f t="shared" si="52"/>
        <v>TV Horror,TV Shows,TV Shows based on Books,Mexican TV Shows,TV Thrillers When a young girl goes missing in a big city, a desperate priest joins a demon hunter and his motley crew on an otherworldly mission to find her.</v>
      </c>
      <c r="E3377" t="s">
        <v>147</v>
      </c>
      <c r="F3377" t="s">
        <v>33</v>
      </c>
      <c r="G3377">
        <v>7.3</v>
      </c>
      <c r="H3377" t="s">
        <v>37045</v>
      </c>
      <c r="I3377" t="s">
        <v>35</v>
      </c>
      <c r="L3377" t="s">
        <v>37046</v>
      </c>
      <c r="M3377" t="s">
        <v>240</v>
      </c>
      <c r="N3377">
        <v>6.7</v>
      </c>
      <c r="R3377">
        <v>1</v>
      </c>
      <c r="T3377" s="2">
        <v>43455</v>
      </c>
      <c r="U3377" s="2">
        <v>43455</v>
      </c>
      <c r="W3377" t="s">
        <v>37047</v>
      </c>
      <c r="X3377" t="s">
        <v>37048</v>
      </c>
      <c r="Y3377" t="s">
        <v>37049</v>
      </c>
      <c r="Z3377">
        <v>2167</v>
      </c>
      <c r="AA3377" t="s">
        <v>37050</v>
      </c>
      <c r="AB3377" t="s">
        <v>37051</v>
      </c>
      <c r="AC3377" t="s">
        <v>37052</v>
      </c>
      <c r="AD3377" t="s">
        <v>47</v>
      </c>
    </row>
    <row r="3378" spans="1:30" x14ac:dyDescent="0.3">
      <c r="A3378" t="s">
        <v>17828</v>
      </c>
      <c r="B3378" t="s">
        <v>37053</v>
      </c>
      <c r="C3378" t="s">
        <v>37054</v>
      </c>
      <c r="D3378" t="str">
        <f t="shared" si="52"/>
        <v>TV Shows,TV Action &amp; Adventure,Turkish TV Shows,TV Dramas Tasked with risky missions across Turkey, members of a special-operations police unit confront danger and tragedy both on the field and at home.</v>
      </c>
      <c r="E3378" t="s">
        <v>37055</v>
      </c>
      <c r="F3378" t="s">
        <v>33</v>
      </c>
      <c r="G3378">
        <v>6</v>
      </c>
      <c r="H3378" t="s">
        <v>37056</v>
      </c>
      <c r="I3378" t="s">
        <v>35</v>
      </c>
      <c r="K3378" t="s">
        <v>37057</v>
      </c>
      <c r="L3378" t="s">
        <v>37058</v>
      </c>
      <c r="N3378">
        <v>8.1999999999999993</v>
      </c>
      <c r="R3378">
        <v>1</v>
      </c>
      <c r="T3378" s="2">
        <v>43159</v>
      </c>
      <c r="U3378" s="2">
        <v>43455</v>
      </c>
      <c r="W3378" t="s">
        <v>37059</v>
      </c>
      <c r="X3378" t="s">
        <v>37060</v>
      </c>
      <c r="Y3378" t="s">
        <v>37061</v>
      </c>
      <c r="Z3378">
        <v>6169</v>
      </c>
      <c r="AA3378" t="s">
        <v>37062</v>
      </c>
      <c r="AB3378" t="s">
        <v>37063</v>
      </c>
      <c r="AC3378" t="s">
        <v>37064</v>
      </c>
      <c r="AD3378" t="s">
        <v>47</v>
      </c>
    </row>
    <row r="3379" spans="1:30" x14ac:dyDescent="0.3">
      <c r="A3379" t="s">
        <v>37065</v>
      </c>
      <c r="B3379" t="s">
        <v>505</v>
      </c>
      <c r="C3379" t="s">
        <v>37066</v>
      </c>
      <c r="D3379" t="str">
        <f t="shared" si="52"/>
        <v>Docuseries,US TV Shows,Documentaries,TV Shows Witness the excitement and drama behind the scenes in the seven days leading up to major live events in the worlds of sports, fashion, space and food.</v>
      </c>
      <c r="E3379" t="s">
        <v>51</v>
      </c>
      <c r="F3379" t="s">
        <v>33</v>
      </c>
      <c r="G3379">
        <v>8.1999999999999993</v>
      </c>
      <c r="H3379" t="s">
        <v>37067</v>
      </c>
      <c r="I3379" t="s">
        <v>35</v>
      </c>
      <c r="L3379" t="s">
        <v>37068</v>
      </c>
      <c r="M3379" t="s">
        <v>1909</v>
      </c>
      <c r="N3379">
        <v>6.8</v>
      </c>
      <c r="T3379" s="2">
        <v>43455</v>
      </c>
      <c r="U3379" s="2">
        <v>43455</v>
      </c>
      <c r="W3379" t="s">
        <v>37069</v>
      </c>
      <c r="X3379" t="s">
        <v>37070</v>
      </c>
      <c r="Y3379" t="s">
        <v>37071</v>
      </c>
      <c r="Z3379">
        <v>443</v>
      </c>
      <c r="AA3379" t="s">
        <v>37072</v>
      </c>
      <c r="AB3379" t="s">
        <v>37073</v>
      </c>
      <c r="AC3379" t="s">
        <v>37074</v>
      </c>
      <c r="AD3379" t="s">
        <v>47</v>
      </c>
    </row>
    <row r="3380" spans="1:30" x14ac:dyDescent="0.3">
      <c r="A3380" t="s">
        <v>37075</v>
      </c>
      <c r="B3380" t="s">
        <v>1141</v>
      </c>
      <c r="C3380" t="s">
        <v>37076</v>
      </c>
      <c r="D3380" t="str">
        <f t="shared" si="52"/>
        <v>TV Thrillers,TV Dramas,Crime TV Dramas,TV Shows based on Books,TV Shows,Crime TV Shows,German TV Shows When a singer is found murdered, with her scent glands excised from her body, detectives probe a group of friends who attended boarding school with her.</v>
      </c>
      <c r="E3380" t="s">
        <v>1877</v>
      </c>
      <c r="F3380" t="s">
        <v>33</v>
      </c>
      <c r="G3380">
        <v>5</v>
      </c>
      <c r="H3380" t="s">
        <v>37077</v>
      </c>
      <c r="I3380" t="s">
        <v>35</v>
      </c>
      <c r="L3380" t="s">
        <v>37078</v>
      </c>
      <c r="M3380" t="s">
        <v>240</v>
      </c>
      <c r="N3380">
        <v>7.1</v>
      </c>
      <c r="R3380">
        <v>5</v>
      </c>
      <c r="T3380" s="2">
        <v>43418</v>
      </c>
      <c r="U3380" s="2">
        <v>43455</v>
      </c>
      <c r="W3380" t="s">
        <v>37079</v>
      </c>
      <c r="X3380" t="s">
        <v>37080</v>
      </c>
      <c r="Y3380" t="s">
        <v>37081</v>
      </c>
      <c r="Z3380">
        <v>7168</v>
      </c>
      <c r="AA3380" t="s">
        <v>37082</v>
      </c>
      <c r="AC3380" t="s">
        <v>37083</v>
      </c>
      <c r="AD3380" t="s">
        <v>47</v>
      </c>
    </row>
    <row r="3381" spans="1:30" x14ac:dyDescent="0.3">
      <c r="A3381" t="s">
        <v>37084</v>
      </c>
      <c r="B3381" t="s">
        <v>8885</v>
      </c>
      <c r="C3381" t="s">
        <v>37085</v>
      </c>
      <c r="D3381" t="str">
        <f t="shared" si="52"/>
        <v>Comedies,Asian Movies,Horror Comedies,Zombie Horror Movies,International Movies,International Comedies,Supernatural Horror Movies,Horror Movies,Taiwanese Movies,Chinese Movies,Teen Screams A schoolboy joins his bullies in torturing a flesh-eating ghoul, but unbeknownst to them, the creature has a troubled past -- and a sister.</v>
      </c>
      <c r="F3381" t="s">
        <v>52</v>
      </c>
      <c r="G3381">
        <v>7.9</v>
      </c>
      <c r="H3381" t="s">
        <v>36377</v>
      </c>
      <c r="I3381" t="s">
        <v>54</v>
      </c>
      <c r="J3381" t="s">
        <v>11571</v>
      </c>
      <c r="K3381" t="s">
        <v>11571</v>
      </c>
      <c r="L3381" t="s">
        <v>37086</v>
      </c>
      <c r="M3381" t="s">
        <v>312</v>
      </c>
      <c r="N3381">
        <v>6.1</v>
      </c>
      <c r="O3381">
        <v>79</v>
      </c>
      <c r="Q3381">
        <v>3</v>
      </c>
      <c r="R3381">
        <v>5</v>
      </c>
      <c r="T3381" s="2">
        <v>42944</v>
      </c>
      <c r="U3381" s="2">
        <v>43455</v>
      </c>
      <c r="W3381" t="s">
        <v>37087</v>
      </c>
      <c r="X3381" t="s">
        <v>37088</v>
      </c>
      <c r="Y3381" t="s">
        <v>37089</v>
      </c>
      <c r="Z3381">
        <v>1218</v>
      </c>
      <c r="AA3381" t="s">
        <v>37090</v>
      </c>
      <c r="AB3381" t="s">
        <v>37091</v>
      </c>
      <c r="AC3381" t="s">
        <v>37092</v>
      </c>
      <c r="AD3381" t="s">
        <v>47</v>
      </c>
    </row>
    <row r="3382" spans="1:30" x14ac:dyDescent="0.3">
      <c r="A3382" t="s">
        <v>37093</v>
      </c>
      <c r="B3382" t="s">
        <v>2814</v>
      </c>
      <c r="C3382" t="s">
        <v>37094</v>
      </c>
      <c r="D3382" t="str">
        <f t="shared" si="52"/>
        <v>TV Shows,Romantic TV Shows,Asian TV Shows,TV Dramas,Chinese TV Shows,Taiwanese TV Shows,TV Comedies,Romantic TV Dramas,Romantic TV Comedies After crossing paths at a crime scene, a renowned math teacher and an antiques appraiser embark on an unexpected journey of love and self-discovery.</v>
      </c>
      <c r="E3382" t="s">
        <v>1414</v>
      </c>
      <c r="F3382" t="s">
        <v>33</v>
      </c>
      <c r="G3382">
        <v>8.6999999999999993</v>
      </c>
      <c r="H3382" t="s">
        <v>37095</v>
      </c>
      <c r="I3382" t="s">
        <v>35</v>
      </c>
      <c r="L3382" t="s">
        <v>37096</v>
      </c>
      <c r="N3382">
        <v>7.5</v>
      </c>
      <c r="U3382" s="2">
        <v>43455</v>
      </c>
      <c r="W3382" t="s">
        <v>37097</v>
      </c>
      <c r="X3382" t="s">
        <v>37098</v>
      </c>
      <c r="Y3382" t="s">
        <v>37099</v>
      </c>
      <c r="Z3382">
        <v>36</v>
      </c>
      <c r="AA3382" t="s">
        <v>37100</v>
      </c>
      <c r="AB3382" t="s">
        <v>37101</v>
      </c>
      <c r="AC3382" t="s">
        <v>37102</v>
      </c>
      <c r="AD3382" t="s">
        <v>47</v>
      </c>
    </row>
    <row r="3383" spans="1:30" x14ac:dyDescent="0.3">
      <c r="A3383" t="s">
        <v>37103</v>
      </c>
      <c r="B3383" t="s">
        <v>2814</v>
      </c>
      <c r="C3383" t="s">
        <v>37104</v>
      </c>
      <c r="D3383" t="str">
        <f t="shared" si="52"/>
        <v>Teen TV Shows,TV Comedies,Taiwanese TV Shows,Chinese TV Shows,Asian TV Shows,Romantic TV Shows,Teen Romance,TV Shows,Romantic TV Comedies Fated to be together since birth, a boy and a girl grow up to become polar opposites, but an unlikely bond endures.</v>
      </c>
      <c r="E3383" t="s">
        <v>1584</v>
      </c>
      <c r="F3383" t="s">
        <v>33</v>
      </c>
      <c r="G3383">
        <v>8.5</v>
      </c>
      <c r="H3383" t="s">
        <v>37105</v>
      </c>
      <c r="I3383" t="s">
        <v>35</v>
      </c>
      <c r="L3383" t="s">
        <v>37106</v>
      </c>
      <c r="N3383">
        <v>7.1</v>
      </c>
      <c r="R3383">
        <v>1</v>
      </c>
      <c r="T3383" s="2">
        <v>42946</v>
      </c>
      <c r="U3383" s="2">
        <v>43455</v>
      </c>
      <c r="W3383" t="s">
        <v>37107</v>
      </c>
      <c r="X3383" t="s">
        <v>37108</v>
      </c>
      <c r="Y3383" t="s">
        <v>37109</v>
      </c>
      <c r="Z3383">
        <v>116</v>
      </c>
      <c r="AA3383" t="s">
        <v>37110</v>
      </c>
      <c r="AC3383" t="s">
        <v>37111</v>
      </c>
      <c r="AD3383" t="s">
        <v>47</v>
      </c>
    </row>
    <row r="3384" spans="1:30" x14ac:dyDescent="0.3">
      <c r="A3384" t="s">
        <v>37112</v>
      </c>
      <c r="B3384" t="s">
        <v>80</v>
      </c>
      <c r="C3384" t="s">
        <v>37113</v>
      </c>
      <c r="D3384" t="str">
        <f t="shared" si="52"/>
        <v>Taiwanese TV Shows,Chinese TV Shows,TV Shows,Asian TV Shows,TV Dramas,Romantic TV Shows,Romantic TV Dramas Convinced shes the reincarnation of a heroine from legend, a young woman torn between two men sets out to find her star-crossed lover from past lives.</v>
      </c>
      <c r="E3384" t="s">
        <v>1414</v>
      </c>
      <c r="F3384" t="s">
        <v>33</v>
      </c>
      <c r="G3384">
        <v>8.9</v>
      </c>
      <c r="H3384" t="s">
        <v>37105</v>
      </c>
      <c r="I3384" t="s">
        <v>35</v>
      </c>
      <c r="L3384" t="s">
        <v>37114</v>
      </c>
      <c r="N3384">
        <v>7.9</v>
      </c>
      <c r="T3384" s="2">
        <v>42707</v>
      </c>
      <c r="U3384" s="2">
        <v>43455</v>
      </c>
      <c r="W3384" t="s">
        <v>37115</v>
      </c>
      <c r="X3384" t="s">
        <v>37116</v>
      </c>
      <c r="Y3384" t="s">
        <v>37117</v>
      </c>
      <c r="Z3384">
        <v>21</v>
      </c>
      <c r="AA3384" t="s">
        <v>37118</v>
      </c>
      <c r="AB3384" t="s">
        <v>37119</v>
      </c>
      <c r="AC3384" t="s">
        <v>37120</v>
      </c>
      <c r="AD3384" t="s">
        <v>47</v>
      </c>
    </row>
    <row r="3385" spans="1:30" x14ac:dyDescent="0.3">
      <c r="A3385" t="s">
        <v>37121</v>
      </c>
      <c r="B3385" t="s">
        <v>18483</v>
      </c>
      <c r="C3385" t="s">
        <v>37122</v>
      </c>
      <c r="D3385" t="str">
        <f t="shared" si="52"/>
        <v>K-dramas,International TV Comedies,International TV Action &amp; Adventure,Korean TV Comedies,International TV Shows,Romantic Korean TV Shows,Korean TV Shows,Teen Romance,Romantic International TV Shows,Asian TV Shows An elite group of young warriors trained in morals and martial arts finds love and friendship in Silla during Korea’s ancient Three Kingdoms period.</v>
      </c>
      <c r="E3385" t="s">
        <v>495</v>
      </c>
      <c r="F3385" t="s">
        <v>33</v>
      </c>
      <c r="G3385">
        <v>7.9</v>
      </c>
      <c r="H3385" t="s">
        <v>212</v>
      </c>
      <c r="I3385" t="s">
        <v>35</v>
      </c>
      <c r="L3385" t="s">
        <v>37123</v>
      </c>
      <c r="N3385">
        <v>8</v>
      </c>
      <c r="Q3385">
        <v>2</v>
      </c>
      <c r="T3385" s="2">
        <v>42723</v>
      </c>
      <c r="U3385" s="2">
        <v>43455</v>
      </c>
      <c r="W3385" t="s">
        <v>37124</v>
      </c>
      <c r="X3385" t="s">
        <v>37125</v>
      </c>
      <c r="Y3385" t="s">
        <v>37126</v>
      </c>
      <c r="Z3385">
        <v>2188</v>
      </c>
      <c r="AA3385" t="s">
        <v>37127</v>
      </c>
      <c r="AB3385" t="s">
        <v>37128</v>
      </c>
      <c r="AC3385" t="s">
        <v>37129</v>
      </c>
      <c r="AD3385" t="s">
        <v>47</v>
      </c>
    </row>
    <row r="3386" spans="1:30" x14ac:dyDescent="0.3">
      <c r="A3386" t="s">
        <v>37130</v>
      </c>
      <c r="B3386" t="s">
        <v>66</v>
      </c>
      <c r="C3386" t="s">
        <v>37131</v>
      </c>
      <c r="D3386" t="str">
        <f t="shared" si="52"/>
        <v>Romantic TV Shows,TV Dramas,Chinese TV Shows,TV Shows,Taiwanese TV Shows,Asian TV Shows,Romantic TV Dramas An ambitious, scheming travel agents rocky romantic life entangles a divorce lawyer and a frenemy from school.</v>
      </c>
      <c r="E3386" t="s">
        <v>1584</v>
      </c>
      <c r="F3386" t="s">
        <v>33</v>
      </c>
      <c r="G3386">
        <v>8.6999999999999993</v>
      </c>
      <c r="H3386" t="s">
        <v>37132</v>
      </c>
      <c r="I3386" t="s">
        <v>35</v>
      </c>
      <c r="L3386" t="s">
        <v>37133</v>
      </c>
      <c r="N3386">
        <v>7.4</v>
      </c>
      <c r="Q3386">
        <v>1</v>
      </c>
      <c r="R3386">
        <v>5</v>
      </c>
      <c r="T3386" s="2">
        <v>42309</v>
      </c>
      <c r="U3386" s="2">
        <v>43455</v>
      </c>
      <c r="W3386" t="s">
        <v>37134</v>
      </c>
      <c r="X3386" t="s">
        <v>37135</v>
      </c>
      <c r="Y3386" t="s">
        <v>37136</v>
      </c>
      <c r="Z3386">
        <v>93</v>
      </c>
      <c r="AA3386" t="s">
        <v>37137</v>
      </c>
      <c r="AB3386" t="s">
        <v>37138</v>
      </c>
      <c r="AC3386" t="s">
        <v>37139</v>
      </c>
      <c r="AD3386" t="s">
        <v>47</v>
      </c>
    </row>
    <row r="3387" spans="1:30" x14ac:dyDescent="0.3">
      <c r="A3387" t="s">
        <v>37140</v>
      </c>
      <c r="B3387" t="s">
        <v>2814</v>
      </c>
      <c r="C3387" t="s">
        <v>37141</v>
      </c>
      <c r="D3387" t="str">
        <f t="shared" si="52"/>
        <v>TV Dramas,Romantic TV Shows,Taiwanese TV Shows,Asian TV Shows,TV Shows,Chinese TV Shows,Romantic TV Dramas After betraying his beloved, a young man gets a second chance thanks to a clock tower that turns back time.</v>
      </c>
      <c r="E3387" t="s">
        <v>1414</v>
      </c>
      <c r="F3387" t="s">
        <v>33</v>
      </c>
      <c r="G3387">
        <v>8.3000000000000007</v>
      </c>
      <c r="H3387" t="s">
        <v>37142</v>
      </c>
      <c r="I3387" t="s">
        <v>35</v>
      </c>
      <c r="L3387" t="s">
        <v>37143</v>
      </c>
      <c r="N3387">
        <v>6.7</v>
      </c>
      <c r="T3387" s="2">
        <v>42840</v>
      </c>
      <c r="U3387" s="2">
        <v>43455</v>
      </c>
      <c r="W3387" t="s">
        <v>37144</v>
      </c>
      <c r="X3387" t="s">
        <v>37145</v>
      </c>
      <c r="Y3387" t="s">
        <v>37146</v>
      </c>
      <c r="Z3387">
        <v>7</v>
      </c>
      <c r="AA3387" t="s">
        <v>37147</v>
      </c>
      <c r="AC3387" t="s">
        <v>37148</v>
      </c>
      <c r="AD3387" t="s">
        <v>47</v>
      </c>
    </row>
    <row r="3388" spans="1:30" x14ac:dyDescent="0.3">
      <c r="A3388" t="s">
        <v>37149</v>
      </c>
      <c r="B3388" t="s">
        <v>248</v>
      </c>
      <c r="C3388" t="s">
        <v>37150</v>
      </c>
      <c r="D3388" t="str">
        <f t="shared" si="52"/>
        <v>Romantic TV Shows,TV Comedies,Chinese TV Shows,TV Shows,Asian TV Shows,Taiwanese TV Shows,Romantic TV Comedies Diagnosed with a condition that could make her infertile, a career woman must choose one of four bachelors to make a baby with before time runs out.</v>
      </c>
      <c r="E3388" t="s">
        <v>1414</v>
      </c>
      <c r="F3388" t="s">
        <v>33</v>
      </c>
      <c r="G3388">
        <v>8.5</v>
      </c>
      <c r="H3388" t="s">
        <v>37151</v>
      </c>
      <c r="I3388" t="s">
        <v>35</v>
      </c>
      <c r="L3388" t="s">
        <v>37152</v>
      </c>
      <c r="N3388">
        <v>7</v>
      </c>
      <c r="T3388" s="2">
        <v>42952</v>
      </c>
      <c r="U3388" s="2">
        <v>43455</v>
      </c>
      <c r="W3388" t="s">
        <v>37153</v>
      </c>
      <c r="X3388" t="s">
        <v>37154</v>
      </c>
      <c r="Y3388" t="s">
        <v>37155</v>
      </c>
      <c r="Z3388">
        <v>29</v>
      </c>
      <c r="AA3388" t="s">
        <v>37156</v>
      </c>
      <c r="AB3388" t="s">
        <v>37157</v>
      </c>
      <c r="AC3388" t="s">
        <v>37158</v>
      </c>
      <c r="AD3388" t="s">
        <v>47</v>
      </c>
    </row>
    <row r="3389" spans="1:30" x14ac:dyDescent="0.3">
      <c r="A3389" t="s">
        <v>37159</v>
      </c>
      <c r="B3389" t="s">
        <v>37160</v>
      </c>
      <c r="C3389" t="s">
        <v>37161</v>
      </c>
      <c r="D3389" t="str">
        <f t="shared" si="52"/>
        <v>Anime for Gamers,Anime Series,Anime released in 2017,Anime based on a Video Game,Japanese TV Shows,Anime When a lost child appears in a vast, magical zoo full of adorable humanlike animals, everyone works together to help her find her way home.</v>
      </c>
      <c r="E3389" t="s">
        <v>211</v>
      </c>
      <c r="F3389" t="s">
        <v>33</v>
      </c>
      <c r="G3389">
        <v>8.3000000000000007</v>
      </c>
      <c r="H3389" t="s">
        <v>212</v>
      </c>
      <c r="I3389" t="s">
        <v>35</v>
      </c>
      <c r="L3389" t="s">
        <v>37162</v>
      </c>
      <c r="N3389">
        <v>6.9</v>
      </c>
      <c r="Q3389">
        <v>2</v>
      </c>
      <c r="R3389">
        <v>2</v>
      </c>
      <c r="T3389" s="2">
        <v>42745</v>
      </c>
      <c r="U3389" s="2">
        <v>43455</v>
      </c>
      <c r="W3389" t="s">
        <v>37163</v>
      </c>
      <c r="X3389" t="s">
        <v>37164</v>
      </c>
      <c r="Y3389" t="s">
        <v>37165</v>
      </c>
      <c r="Z3389">
        <v>230</v>
      </c>
      <c r="AA3389" t="s">
        <v>37166</v>
      </c>
      <c r="AB3389" t="s">
        <v>37167</v>
      </c>
      <c r="AC3389" t="s">
        <v>37168</v>
      </c>
      <c r="AD3389" t="s">
        <v>47</v>
      </c>
    </row>
    <row r="3390" spans="1:30" x14ac:dyDescent="0.3">
      <c r="A3390" t="s">
        <v>37169</v>
      </c>
      <c r="B3390" t="s">
        <v>37170</v>
      </c>
      <c r="C3390" t="s">
        <v>37171</v>
      </c>
      <c r="D3390" t="str">
        <f t="shared" si="52"/>
        <v>Dramas,Children &amp; Family Movies,Movies based on childrens books,Dramas based on Books,Films Based on Books,Family Features A boy receives a wooden cupboard, antique keys and an Iroquois warrior figurine for his birthday. The figurine comes to life overnight in the cabinet.</v>
      </c>
      <c r="E3390" t="s">
        <v>51</v>
      </c>
      <c r="F3390" t="s">
        <v>52</v>
      </c>
      <c r="G3390">
        <v>3.2</v>
      </c>
      <c r="H3390" t="s">
        <v>1758</v>
      </c>
      <c r="I3390" t="s">
        <v>54</v>
      </c>
      <c r="J3390" t="s">
        <v>37172</v>
      </c>
      <c r="K3390" t="s">
        <v>37173</v>
      </c>
      <c r="L3390" t="s">
        <v>37174</v>
      </c>
      <c r="M3390" t="s">
        <v>176</v>
      </c>
      <c r="N3390">
        <v>6</v>
      </c>
      <c r="O3390">
        <v>73</v>
      </c>
      <c r="P3390">
        <v>58</v>
      </c>
      <c r="Q3390">
        <v>1</v>
      </c>
      <c r="R3390">
        <v>6</v>
      </c>
      <c r="S3390">
        <v>35656131</v>
      </c>
      <c r="T3390" s="2">
        <v>34894</v>
      </c>
      <c r="U3390" s="2">
        <v>43454</v>
      </c>
      <c r="V3390" t="s">
        <v>37175</v>
      </c>
      <c r="W3390" t="s">
        <v>37176</v>
      </c>
      <c r="X3390" t="s">
        <v>37177</v>
      </c>
      <c r="Y3390" t="s">
        <v>37178</v>
      </c>
      <c r="Z3390">
        <v>26340</v>
      </c>
      <c r="AA3390" t="s">
        <v>37179</v>
      </c>
      <c r="AB3390" t="s">
        <v>37180</v>
      </c>
      <c r="AC3390" t="s">
        <v>37181</v>
      </c>
      <c r="AD3390" t="s">
        <v>47</v>
      </c>
    </row>
    <row r="3391" spans="1:30" x14ac:dyDescent="0.3">
      <c r="A3391" t="s">
        <v>37182</v>
      </c>
      <c r="B3391" t="s">
        <v>37183</v>
      </c>
      <c r="C3391" t="s">
        <v>37184</v>
      </c>
      <c r="D3391" t="str">
        <f t="shared" si="52"/>
        <v>Japanese TV Shows,Comedy Anime,TV Shows,Adult Animation,Anime,Anime Series While Retsuko desperately makes plans for Christmas Eve, her new obsession with seeking validation through social media spirals out of control.</v>
      </c>
      <c r="F3391" t="s">
        <v>52</v>
      </c>
      <c r="G3391">
        <v>8.6</v>
      </c>
      <c r="H3391" t="s">
        <v>37185</v>
      </c>
      <c r="I3391" t="s">
        <v>35</v>
      </c>
      <c r="J3391" t="s">
        <v>37186</v>
      </c>
      <c r="K3391" t="s">
        <v>37186</v>
      </c>
      <c r="L3391" t="s">
        <v>37187</v>
      </c>
      <c r="N3391">
        <v>7.5</v>
      </c>
      <c r="T3391" s="2">
        <v>43454</v>
      </c>
      <c r="U3391" s="2">
        <v>43454</v>
      </c>
      <c r="W3391" t="s">
        <v>37188</v>
      </c>
      <c r="X3391" t="s">
        <v>37189</v>
      </c>
      <c r="Y3391" t="s">
        <v>37190</v>
      </c>
      <c r="Z3391">
        <v>229</v>
      </c>
      <c r="AA3391" t="s">
        <v>37191</v>
      </c>
      <c r="AC3391" t="s">
        <v>37192</v>
      </c>
      <c r="AD3391" t="s">
        <v>47</v>
      </c>
    </row>
    <row r="3392" spans="1:30" x14ac:dyDescent="0.3">
      <c r="A3392" t="s">
        <v>37193</v>
      </c>
      <c r="B3392" t="s">
        <v>12739</v>
      </c>
      <c r="C3392" t="s">
        <v>37194</v>
      </c>
      <c r="D3392" t="str">
        <f t="shared" si="52"/>
        <v>Action &amp; Adventure,Sci-Fi &amp; Fantasy,Hollywood Movies,Adventures,Action Sci-Fi &amp; Fantasy,Blockbuster Sci-Fi &amp; Fantasy,Fantasy Movies,Blockbuster Action &amp; Adventure,Action An ancient princess angers her father and gets mummified. When modern military men find her, they unleash lust, power and the anger of the gods.</v>
      </c>
      <c r="E3392" t="s">
        <v>37195</v>
      </c>
      <c r="F3392" t="s">
        <v>52</v>
      </c>
      <c r="G3392">
        <v>1.7</v>
      </c>
      <c r="H3392" t="s">
        <v>37196</v>
      </c>
      <c r="I3392" t="s">
        <v>54</v>
      </c>
      <c r="J3392" t="s">
        <v>37197</v>
      </c>
      <c r="K3392" t="s">
        <v>37198</v>
      </c>
      <c r="L3392" t="s">
        <v>37199</v>
      </c>
      <c r="M3392" t="s">
        <v>124</v>
      </c>
      <c r="N3392">
        <v>5.4</v>
      </c>
      <c r="O3392">
        <v>16</v>
      </c>
      <c r="P3392">
        <v>34</v>
      </c>
      <c r="Q3392">
        <v>6</v>
      </c>
      <c r="R3392">
        <v>17</v>
      </c>
      <c r="S3392">
        <v>80227895</v>
      </c>
      <c r="T3392" s="2">
        <v>42895</v>
      </c>
      <c r="U3392" s="2">
        <v>43454</v>
      </c>
      <c r="V3392" t="s">
        <v>37200</v>
      </c>
      <c r="W3392" t="s">
        <v>37201</v>
      </c>
      <c r="X3392" t="s">
        <v>37202</v>
      </c>
      <c r="Y3392" t="s">
        <v>37203</v>
      </c>
      <c r="Z3392">
        <v>173510</v>
      </c>
      <c r="AA3392" t="s">
        <v>37204</v>
      </c>
      <c r="AB3392" t="s">
        <v>37205</v>
      </c>
      <c r="AC3392" t="s">
        <v>37206</v>
      </c>
      <c r="AD3392" t="s">
        <v>47</v>
      </c>
    </row>
    <row r="3393" spans="1:30" x14ac:dyDescent="0.3">
      <c r="A3393" t="s">
        <v>37207</v>
      </c>
      <c r="B3393" t="s">
        <v>49</v>
      </c>
      <c r="C3393" t="s">
        <v>37208</v>
      </c>
      <c r="D3393" t="str">
        <f t="shared" si="52"/>
        <v>Comedies,Stand-up Comedy &amp; Talk Shows,Stand-up Comedy In her first special since 2003, Ellen revisits her road to stardom and details the heartfelt -- and hilarious -- lessons shes learned along the way.</v>
      </c>
      <c r="E3393" t="s">
        <v>51</v>
      </c>
      <c r="F3393" t="s">
        <v>33</v>
      </c>
      <c r="G3393">
        <v>6.7</v>
      </c>
      <c r="H3393" t="s">
        <v>37209</v>
      </c>
      <c r="I3393" t="s">
        <v>35</v>
      </c>
      <c r="J3393" t="s">
        <v>37210</v>
      </c>
      <c r="K3393" t="s">
        <v>37211</v>
      </c>
      <c r="L3393" t="s">
        <v>37212</v>
      </c>
      <c r="M3393" t="s">
        <v>240</v>
      </c>
      <c r="N3393">
        <v>6.5</v>
      </c>
      <c r="O3393">
        <v>92</v>
      </c>
      <c r="T3393" s="2">
        <v>43452</v>
      </c>
      <c r="U3393" s="2">
        <v>43452</v>
      </c>
      <c r="W3393" t="s">
        <v>37213</v>
      </c>
      <c r="X3393" t="s">
        <v>37214</v>
      </c>
      <c r="Y3393" t="s">
        <v>37215</v>
      </c>
      <c r="Z3393">
        <v>4357</v>
      </c>
      <c r="AA3393" t="s">
        <v>37216</v>
      </c>
      <c r="AB3393" t="s">
        <v>37217</v>
      </c>
      <c r="AC3393" t="s">
        <v>37218</v>
      </c>
      <c r="AD3393" t="s">
        <v>47</v>
      </c>
    </row>
    <row r="3394" spans="1:30" x14ac:dyDescent="0.3">
      <c r="A3394" t="s">
        <v>37219</v>
      </c>
      <c r="B3394" t="s">
        <v>695</v>
      </c>
      <c r="C3394" t="s">
        <v>37220</v>
      </c>
      <c r="D3394" t="str">
        <f t="shared" si="52"/>
        <v>International Movies,Action &amp; Adventure,Crime Action &amp; Adventure,Action Thrillers,Gangster Movies,Japanese Movies,International Action &amp; Adventure Genji, a gangsters son, enrolls in a violent high school where he sets out to fight his way to dominance and unite the schools gangs under his rule.</v>
      </c>
      <c r="E3394" t="s">
        <v>211</v>
      </c>
      <c r="F3394" t="s">
        <v>52</v>
      </c>
      <c r="G3394">
        <v>4.9000000000000004</v>
      </c>
      <c r="H3394" t="s">
        <v>212</v>
      </c>
      <c r="I3394" t="s">
        <v>69</v>
      </c>
      <c r="J3394" t="s">
        <v>1958</v>
      </c>
      <c r="K3394" t="s">
        <v>36000</v>
      </c>
      <c r="L3394" t="s">
        <v>36001</v>
      </c>
      <c r="N3394">
        <v>7.1</v>
      </c>
      <c r="O3394">
        <v>77</v>
      </c>
      <c r="R3394">
        <v>3</v>
      </c>
      <c r="T3394" s="2">
        <v>39382</v>
      </c>
      <c r="U3394" s="2">
        <v>43452</v>
      </c>
      <c r="V3394" t="s">
        <v>37221</v>
      </c>
      <c r="W3394" t="s">
        <v>37222</v>
      </c>
      <c r="X3394" t="s">
        <v>37223</v>
      </c>
      <c r="Y3394" t="s">
        <v>37224</v>
      </c>
      <c r="Z3394">
        <v>7576</v>
      </c>
      <c r="AA3394" t="s">
        <v>37225</v>
      </c>
      <c r="AB3394" t="s">
        <v>37226</v>
      </c>
      <c r="AC3394" t="s">
        <v>37227</v>
      </c>
      <c r="AD3394" t="s">
        <v>47</v>
      </c>
    </row>
    <row r="3395" spans="1:30" x14ac:dyDescent="0.3">
      <c r="A3395" t="s">
        <v>37228</v>
      </c>
      <c r="B3395" t="s">
        <v>11403</v>
      </c>
      <c r="C3395" t="s">
        <v>37229</v>
      </c>
      <c r="D3395" t="str">
        <f t="shared" ref="D3395:D3458" si="53">C3395&amp;" "&amp;Y3395</f>
        <v>Crime Action &amp; Adventure,Action Thrillers,Crime Movies,Action &amp; Adventure,International Movies,Belgian Movies Four ambitious but clueless stoners trigger a drug war when they steal a gangster’s cocaine shipment to earn some money and live the glamorous life.</v>
      </c>
      <c r="E3395" t="s">
        <v>2527</v>
      </c>
      <c r="F3395" t="s">
        <v>52</v>
      </c>
      <c r="G3395">
        <v>7.3</v>
      </c>
      <c r="H3395" t="s">
        <v>396</v>
      </c>
      <c r="I3395" t="s">
        <v>54</v>
      </c>
      <c r="J3395" t="s">
        <v>11852</v>
      </c>
      <c r="K3395" t="s">
        <v>37230</v>
      </c>
      <c r="L3395" t="s">
        <v>37231</v>
      </c>
      <c r="N3395">
        <v>6.6</v>
      </c>
      <c r="O3395">
        <v>88</v>
      </c>
      <c r="Q3395">
        <v>1</v>
      </c>
      <c r="R3395">
        <v>5</v>
      </c>
      <c r="T3395" s="2">
        <v>43124</v>
      </c>
      <c r="U3395" s="2">
        <v>43452</v>
      </c>
      <c r="W3395" t="s">
        <v>37232</v>
      </c>
      <c r="X3395" t="s">
        <v>37233</v>
      </c>
      <c r="Y3395" t="s">
        <v>37234</v>
      </c>
      <c r="Z3395">
        <v>3189</v>
      </c>
      <c r="AA3395" t="s">
        <v>37235</v>
      </c>
      <c r="AB3395" t="s">
        <v>37236</v>
      </c>
      <c r="AC3395" t="s">
        <v>37237</v>
      </c>
      <c r="AD3395" t="s">
        <v>47</v>
      </c>
    </row>
    <row r="3396" spans="1:30" x14ac:dyDescent="0.3">
      <c r="A3396" t="s">
        <v>37238</v>
      </c>
      <c r="B3396" t="s">
        <v>248</v>
      </c>
      <c r="C3396" t="s">
        <v>37239</v>
      </c>
      <c r="D3396" t="str">
        <f t="shared" si="53"/>
        <v>Japanese Sci-Fi &amp; Fantasy,Teen Movies,Teen Romance,Sci-Fi &amp; Fantasy,Romantic Japanese Movies,Japanese Youth Dramas,Fantasy Movies,Youth Drama,Japanese Movies,Romantic Movies After waking up from a fatal accident, Aoi’s longtime crush tells her a secret: He can turn back time. But there’s one crucial moment he can’t change.</v>
      </c>
      <c r="E3396" t="s">
        <v>211</v>
      </c>
      <c r="F3396" t="s">
        <v>52</v>
      </c>
      <c r="G3396">
        <v>8</v>
      </c>
      <c r="H3396" t="s">
        <v>6799</v>
      </c>
      <c r="I3396" t="s">
        <v>54</v>
      </c>
      <c r="J3396" t="s">
        <v>19351</v>
      </c>
      <c r="K3396" t="s">
        <v>37240</v>
      </c>
      <c r="L3396" t="s">
        <v>37241</v>
      </c>
      <c r="N3396">
        <v>6.8</v>
      </c>
      <c r="T3396" s="2">
        <v>42770</v>
      </c>
      <c r="U3396" s="2">
        <v>43452</v>
      </c>
      <c r="W3396" t="s">
        <v>37242</v>
      </c>
      <c r="X3396" t="s">
        <v>37243</v>
      </c>
      <c r="Y3396" t="s">
        <v>37244</v>
      </c>
      <c r="Z3396">
        <v>813</v>
      </c>
      <c r="AA3396" t="s">
        <v>37245</v>
      </c>
      <c r="AB3396" t="s">
        <v>37246</v>
      </c>
      <c r="AC3396" t="s">
        <v>37247</v>
      </c>
      <c r="AD3396" t="s">
        <v>47</v>
      </c>
    </row>
    <row r="3397" spans="1:30" x14ac:dyDescent="0.3">
      <c r="A3397" t="s">
        <v>37248</v>
      </c>
      <c r="B3397" t="s">
        <v>49</v>
      </c>
      <c r="C3397" t="s">
        <v>37249</v>
      </c>
      <c r="D3397" t="str">
        <f t="shared" si="53"/>
        <v>TV Shows,British TV Shows,TV Comedies Mobeen is trying to be a good friend, follow the faith and raise his teenage sister. Yet his past -- and everyday life -- complicates matters.</v>
      </c>
      <c r="E3397" t="s">
        <v>51</v>
      </c>
      <c r="F3397" t="s">
        <v>33</v>
      </c>
      <c r="G3397">
        <v>8.1</v>
      </c>
      <c r="H3397" t="s">
        <v>37250</v>
      </c>
      <c r="I3397" t="s">
        <v>35</v>
      </c>
      <c r="L3397" t="s">
        <v>37251</v>
      </c>
      <c r="M3397" t="s">
        <v>240</v>
      </c>
      <c r="N3397">
        <v>7.9</v>
      </c>
      <c r="Q3397">
        <v>1</v>
      </c>
      <c r="R3397">
        <v>1</v>
      </c>
      <c r="T3397" s="2">
        <v>43086</v>
      </c>
      <c r="U3397" s="2">
        <v>43451</v>
      </c>
      <c r="W3397" t="s">
        <v>37252</v>
      </c>
      <c r="X3397" t="s">
        <v>37253</v>
      </c>
      <c r="Y3397" t="s">
        <v>37254</v>
      </c>
      <c r="Z3397">
        <v>1686</v>
      </c>
      <c r="AA3397" t="s">
        <v>37255</v>
      </c>
      <c r="AB3397" t="s">
        <v>37256</v>
      </c>
      <c r="AC3397" t="s">
        <v>37257</v>
      </c>
      <c r="AD3397" t="s">
        <v>47</v>
      </c>
    </row>
    <row r="3398" spans="1:30" x14ac:dyDescent="0.3">
      <c r="A3398" t="s">
        <v>37258</v>
      </c>
      <c r="B3398" t="s">
        <v>37259</v>
      </c>
      <c r="C3398" t="s">
        <v>37260</v>
      </c>
      <c r="D3398" t="str">
        <f t="shared" si="53"/>
        <v>Anime based on Comics,Children &amp; Family Movies,Anime,Japanese Movies based on Comics,Japanese Movies,Anime Features,Kids Anime Nobita uses the time cloth on a fossilized egg and befriends the baby dinosaur that hatches, but soon enough, his new friend’s size becomes a problem!</v>
      </c>
      <c r="E3398" t="s">
        <v>211</v>
      </c>
      <c r="F3398" t="s">
        <v>52</v>
      </c>
      <c r="G3398">
        <v>8</v>
      </c>
      <c r="H3398" t="s">
        <v>212</v>
      </c>
      <c r="I3398" t="s">
        <v>54</v>
      </c>
      <c r="J3398" t="s">
        <v>10054</v>
      </c>
      <c r="K3398" t="s">
        <v>37261</v>
      </c>
      <c r="L3398" t="s">
        <v>37262</v>
      </c>
      <c r="M3398" t="s">
        <v>176</v>
      </c>
      <c r="N3398">
        <v>6.9</v>
      </c>
      <c r="T3398" s="2">
        <v>39766</v>
      </c>
      <c r="U3398" s="2">
        <v>43451</v>
      </c>
      <c r="W3398" t="s">
        <v>37263</v>
      </c>
      <c r="X3398" t="s">
        <v>37264</v>
      </c>
      <c r="Y3398" t="s">
        <v>37265</v>
      </c>
      <c r="Z3398">
        <v>806</v>
      </c>
      <c r="AA3398" t="s">
        <v>37266</v>
      </c>
      <c r="AB3398" t="s">
        <v>37267</v>
      </c>
      <c r="AC3398" t="s">
        <v>37268</v>
      </c>
      <c r="AD3398" t="s">
        <v>47</v>
      </c>
    </row>
    <row r="3399" spans="1:30" x14ac:dyDescent="0.3">
      <c r="A3399" t="s">
        <v>37269</v>
      </c>
      <c r="B3399" t="s">
        <v>37270</v>
      </c>
      <c r="C3399" t="s">
        <v>37271</v>
      </c>
      <c r="D3399" t="str">
        <f t="shared" si="53"/>
        <v>Anime based on Comics,Children &amp; Family Movies,Anime,Kids Anime,Anime Features,Retro Anime,Japanese Movies based on Comics,Japanese Movies A frustrated Nobita wishes for a world where magic is the norm, creating an alternate reality where a demonic planet threatens to collide with Earth.</v>
      </c>
      <c r="E3399" t="s">
        <v>3150</v>
      </c>
      <c r="F3399" t="s">
        <v>52</v>
      </c>
      <c r="G3399">
        <v>8.3000000000000007</v>
      </c>
      <c r="H3399" t="s">
        <v>212</v>
      </c>
      <c r="I3399" t="s">
        <v>54</v>
      </c>
      <c r="J3399" t="s">
        <v>3151</v>
      </c>
      <c r="K3399" t="s">
        <v>37272</v>
      </c>
      <c r="L3399" t="s">
        <v>3153</v>
      </c>
      <c r="N3399">
        <v>7</v>
      </c>
      <c r="T3399" s="2">
        <v>39151</v>
      </c>
      <c r="U3399" s="2">
        <v>43451</v>
      </c>
      <c r="W3399" t="s">
        <v>37273</v>
      </c>
      <c r="X3399" t="s">
        <v>37274</v>
      </c>
      <c r="Y3399" t="s">
        <v>37275</v>
      </c>
      <c r="Z3399">
        <v>472</v>
      </c>
      <c r="AA3399" t="s">
        <v>37276</v>
      </c>
      <c r="AB3399" t="s">
        <v>37277</v>
      </c>
      <c r="AC3399" t="s">
        <v>37278</v>
      </c>
      <c r="AD3399" t="s">
        <v>47</v>
      </c>
    </row>
    <row r="3400" spans="1:30" x14ac:dyDescent="0.3">
      <c r="A3400" t="s">
        <v>37279</v>
      </c>
      <c r="B3400" t="s">
        <v>1745</v>
      </c>
      <c r="C3400" t="s">
        <v>37280</v>
      </c>
      <c r="D3400" t="str">
        <f t="shared" si="53"/>
        <v>Kids Anime,Anime Features,Japanese Movies,Japanese Movies based on Comics,Anime,Children &amp; Family Movies,Anime based on Comics Doraemon and friends travel to a strange island where extinct species are protected by a golden beetle spirit, but greedy forces soon begin to attack.</v>
      </c>
      <c r="E3400" t="s">
        <v>3150</v>
      </c>
      <c r="F3400" t="s">
        <v>52</v>
      </c>
      <c r="G3400">
        <v>8.1999999999999993</v>
      </c>
      <c r="H3400" t="s">
        <v>212</v>
      </c>
      <c r="I3400" t="s">
        <v>54</v>
      </c>
      <c r="J3400" t="s">
        <v>37281</v>
      </c>
      <c r="L3400" t="s">
        <v>37282</v>
      </c>
      <c r="N3400">
        <v>6.7</v>
      </c>
      <c r="T3400" s="2">
        <v>40971</v>
      </c>
      <c r="U3400" s="2">
        <v>43451</v>
      </c>
      <c r="W3400" t="s">
        <v>37283</v>
      </c>
      <c r="X3400" t="s">
        <v>37284</v>
      </c>
      <c r="Y3400" t="s">
        <v>37285</v>
      </c>
      <c r="Z3400">
        <v>264</v>
      </c>
      <c r="AA3400" t="s">
        <v>37286</v>
      </c>
      <c r="AB3400" t="s">
        <v>37287</v>
      </c>
      <c r="AC3400" t="s">
        <v>37288</v>
      </c>
      <c r="AD3400" t="s">
        <v>47</v>
      </c>
    </row>
    <row r="3401" spans="1:30" x14ac:dyDescent="0.3">
      <c r="A3401" t="s">
        <v>37289</v>
      </c>
      <c r="B3401" t="s">
        <v>8771</v>
      </c>
      <c r="C3401" t="s">
        <v>37290</v>
      </c>
      <c r="D3401" t="str">
        <f t="shared" si="53"/>
        <v>Anime,Anime based on Comics,Children &amp; Family Movies,Japanese Movies,Japanese Movies based on Comics,Anime Features,Kids Anime Nobita and Doraemon set sail for a treasure island, but somehow they travel back in time! Separated, they face real pirates and a dangerous secret.</v>
      </c>
      <c r="E3401" t="s">
        <v>3150</v>
      </c>
      <c r="F3401" t="s">
        <v>52</v>
      </c>
      <c r="G3401">
        <v>8.3000000000000007</v>
      </c>
      <c r="H3401" t="s">
        <v>212</v>
      </c>
      <c r="I3401" t="s">
        <v>54</v>
      </c>
      <c r="J3401" t="s">
        <v>37291</v>
      </c>
      <c r="K3401" t="s">
        <v>37292</v>
      </c>
      <c r="L3401" t="s">
        <v>37293</v>
      </c>
      <c r="N3401">
        <v>6.8</v>
      </c>
      <c r="T3401" s="2">
        <v>35861</v>
      </c>
      <c r="U3401" s="2">
        <v>43451</v>
      </c>
      <c r="W3401" t="s">
        <v>37294</v>
      </c>
      <c r="X3401" t="s">
        <v>37295</v>
      </c>
      <c r="Y3401" t="s">
        <v>37296</v>
      </c>
      <c r="Z3401">
        <v>254</v>
      </c>
      <c r="AA3401" t="s">
        <v>37297</v>
      </c>
      <c r="AB3401" t="s">
        <v>37298</v>
      </c>
      <c r="AC3401" t="s">
        <v>37299</v>
      </c>
      <c r="AD3401" t="s">
        <v>47</v>
      </c>
    </row>
    <row r="3402" spans="1:30" x14ac:dyDescent="0.3">
      <c r="A3402" t="s">
        <v>37300</v>
      </c>
      <c r="B3402" t="s">
        <v>37301</v>
      </c>
      <c r="C3402" t="s">
        <v>37302</v>
      </c>
      <c r="D3402" t="str">
        <f t="shared" si="53"/>
        <v>Anime,Anime based on Comics,Children &amp; Family Movies,Japanese Movies,Japanese Movies based on Comics,Retro Anime,Anime Features,Kids Anime Nobitas bedroom floor suddenly leads to a spaceship carrying two travelers from a faraway planet. Soon theyre all on a journey through the stars!</v>
      </c>
      <c r="E3402" t="s">
        <v>211</v>
      </c>
      <c r="F3402" t="s">
        <v>52</v>
      </c>
      <c r="G3402">
        <v>8.3000000000000007</v>
      </c>
      <c r="H3402" t="s">
        <v>212</v>
      </c>
      <c r="I3402" t="s">
        <v>54</v>
      </c>
      <c r="J3402" t="s">
        <v>37303</v>
      </c>
      <c r="K3402" t="s">
        <v>37261</v>
      </c>
      <c r="L3402" t="s">
        <v>37293</v>
      </c>
      <c r="N3402">
        <v>6.8</v>
      </c>
      <c r="T3402" s="2">
        <v>29659</v>
      </c>
      <c r="U3402" s="2">
        <v>43451</v>
      </c>
      <c r="W3402" t="s">
        <v>37304</v>
      </c>
      <c r="X3402" t="s">
        <v>37305</v>
      </c>
      <c r="Y3402" t="s">
        <v>37306</v>
      </c>
      <c r="Z3402">
        <v>207</v>
      </c>
      <c r="AA3402" t="s">
        <v>37307</v>
      </c>
      <c r="AB3402" t="s">
        <v>37308</v>
      </c>
      <c r="AC3402" t="s">
        <v>37309</v>
      </c>
      <c r="AD3402" t="s">
        <v>47</v>
      </c>
    </row>
    <row r="3403" spans="1:30" x14ac:dyDescent="0.3">
      <c r="A3403" t="s">
        <v>37310</v>
      </c>
      <c r="B3403" t="s">
        <v>8771</v>
      </c>
      <c r="C3403" t="s">
        <v>37311</v>
      </c>
      <c r="D3403" t="str">
        <f t="shared" si="53"/>
        <v>Anime Features,Kids Anime,Japanese Movies,Japanese Movies based on Comics,Anime,Children &amp; Family Movies,Anime based on Comics With Shizuka held captive inside a storybook, the gang heads to the world of the Arabian Knights where an adventure in the desert awaits!</v>
      </c>
      <c r="E3403" t="s">
        <v>37312</v>
      </c>
      <c r="F3403" t="s">
        <v>52</v>
      </c>
      <c r="G3403">
        <v>8.3000000000000007</v>
      </c>
      <c r="H3403" t="s">
        <v>212</v>
      </c>
      <c r="I3403" t="s">
        <v>54</v>
      </c>
      <c r="J3403" t="s">
        <v>37291</v>
      </c>
      <c r="K3403" t="s">
        <v>37261</v>
      </c>
      <c r="L3403" t="s">
        <v>37293</v>
      </c>
      <c r="N3403">
        <v>7</v>
      </c>
      <c r="T3403" s="2">
        <v>33306</v>
      </c>
      <c r="U3403" s="2">
        <v>43451</v>
      </c>
      <c r="W3403" t="s">
        <v>37313</v>
      </c>
      <c r="X3403" t="s">
        <v>37314</v>
      </c>
      <c r="Y3403" t="s">
        <v>37315</v>
      </c>
      <c r="Z3403">
        <v>381</v>
      </c>
      <c r="AA3403" t="s">
        <v>37316</v>
      </c>
      <c r="AC3403" t="s">
        <v>37317</v>
      </c>
      <c r="AD3403" t="s">
        <v>47</v>
      </c>
    </row>
    <row r="3404" spans="1:30" x14ac:dyDescent="0.3">
      <c r="A3404" t="s">
        <v>37318</v>
      </c>
      <c r="B3404" t="s">
        <v>37319</v>
      </c>
      <c r="C3404" t="s">
        <v>37320</v>
      </c>
      <c r="D3404" t="str">
        <f t="shared" si="53"/>
        <v>Japanese Movies based on Comics,Japanese Movies,Anime Features,Kids Anime,Anime based on Comics,Children &amp; Family Movies,Anime Doraemons bell is gone! The gang heads to the Secret Gadget Museum in the future to track down the mysterious master thief who stole it.</v>
      </c>
      <c r="E3404" t="s">
        <v>37321</v>
      </c>
      <c r="F3404" t="s">
        <v>52</v>
      </c>
      <c r="G3404">
        <v>8.1</v>
      </c>
      <c r="H3404" t="s">
        <v>212</v>
      </c>
      <c r="I3404" t="s">
        <v>54</v>
      </c>
      <c r="J3404" t="s">
        <v>3151</v>
      </c>
      <c r="K3404" t="s">
        <v>37322</v>
      </c>
      <c r="L3404" t="s">
        <v>37323</v>
      </c>
      <c r="N3404">
        <v>6.8</v>
      </c>
      <c r="T3404" s="2">
        <v>41342</v>
      </c>
      <c r="U3404" s="2">
        <v>43451</v>
      </c>
      <c r="W3404" t="s">
        <v>37324</v>
      </c>
      <c r="X3404" t="s">
        <v>37325</v>
      </c>
      <c r="Y3404" t="s">
        <v>37326</v>
      </c>
      <c r="Z3404">
        <v>561</v>
      </c>
      <c r="AA3404" t="s">
        <v>37327</v>
      </c>
      <c r="AB3404" t="s">
        <v>37328</v>
      </c>
      <c r="AC3404" t="s">
        <v>37329</v>
      </c>
      <c r="AD3404" t="s">
        <v>47</v>
      </c>
    </row>
    <row r="3405" spans="1:30" x14ac:dyDescent="0.3">
      <c r="A3405" t="s">
        <v>37330</v>
      </c>
      <c r="B3405" t="s">
        <v>8771</v>
      </c>
      <c r="C3405" t="s">
        <v>37331</v>
      </c>
      <c r="D3405" t="str">
        <f t="shared" si="53"/>
        <v>Anime Features,Kids Anime,Japanese Movies,Japanese Movies based on Comics,Anime,Anime based on Comics,Children &amp; Family Movies After building their own kingdom in the clouds, Nobita and friends discover a world where extinct animals and advanced sky-humans thrive.</v>
      </c>
      <c r="E3405" t="s">
        <v>3150</v>
      </c>
      <c r="F3405" t="s">
        <v>52</v>
      </c>
      <c r="G3405">
        <v>8.3000000000000007</v>
      </c>
      <c r="H3405" t="s">
        <v>212</v>
      </c>
      <c r="I3405" t="s">
        <v>54</v>
      </c>
      <c r="J3405" t="s">
        <v>37291</v>
      </c>
      <c r="K3405" t="s">
        <v>37261</v>
      </c>
      <c r="L3405" t="s">
        <v>37293</v>
      </c>
      <c r="N3405">
        <v>6.9</v>
      </c>
      <c r="T3405" s="2">
        <v>33670</v>
      </c>
      <c r="U3405" s="2">
        <v>43451</v>
      </c>
      <c r="W3405" t="s">
        <v>37332</v>
      </c>
      <c r="X3405" t="s">
        <v>37333</v>
      </c>
      <c r="Y3405" t="s">
        <v>37334</v>
      </c>
      <c r="Z3405">
        <v>299</v>
      </c>
      <c r="AA3405" t="s">
        <v>37335</v>
      </c>
      <c r="AB3405" t="s">
        <v>37336</v>
      </c>
      <c r="AC3405" t="s">
        <v>37337</v>
      </c>
      <c r="AD3405" t="s">
        <v>47</v>
      </c>
    </row>
    <row r="3406" spans="1:30" x14ac:dyDescent="0.3">
      <c r="A3406" t="s">
        <v>37338</v>
      </c>
      <c r="B3406" t="s">
        <v>8771</v>
      </c>
      <c r="C3406" t="s">
        <v>37290</v>
      </c>
      <c r="D3406" t="str">
        <f t="shared" si="53"/>
        <v>Anime,Anime based on Comics,Children &amp; Family Movies,Japanese Movies,Japanese Movies based on Comics,Anime Features,Kids Anime Nobita finds a passage to a spaceship in another dimension. With their new friends, he and Doraemon fight the cruel leader of an exploited planet!</v>
      </c>
      <c r="E3406" t="s">
        <v>3150</v>
      </c>
      <c r="F3406" t="s">
        <v>52</v>
      </c>
      <c r="G3406">
        <v>8.1999999999999993</v>
      </c>
      <c r="H3406" t="s">
        <v>212</v>
      </c>
      <c r="I3406" t="s">
        <v>54</v>
      </c>
      <c r="J3406" t="s">
        <v>37339</v>
      </c>
      <c r="K3406" t="s">
        <v>37272</v>
      </c>
      <c r="L3406" t="s">
        <v>37340</v>
      </c>
      <c r="N3406">
        <v>6.6</v>
      </c>
      <c r="R3406">
        <v>1</v>
      </c>
      <c r="T3406" s="2">
        <v>39879</v>
      </c>
      <c r="U3406" s="2">
        <v>43451</v>
      </c>
      <c r="W3406" t="s">
        <v>37341</v>
      </c>
      <c r="X3406" t="s">
        <v>37342</v>
      </c>
      <c r="Y3406" t="s">
        <v>37343</v>
      </c>
      <c r="Z3406">
        <v>243</v>
      </c>
      <c r="AA3406" t="s">
        <v>37344</v>
      </c>
      <c r="AB3406" t="s">
        <v>37345</v>
      </c>
      <c r="AC3406" t="s">
        <v>37346</v>
      </c>
      <c r="AD3406" t="s">
        <v>47</v>
      </c>
    </row>
    <row r="3407" spans="1:30" x14ac:dyDescent="0.3">
      <c r="A3407" t="s">
        <v>37347</v>
      </c>
      <c r="B3407" t="s">
        <v>8771</v>
      </c>
      <c r="C3407" t="s">
        <v>37348</v>
      </c>
      <c r="D3407" t="str">
        <f t="shared" si="53"/>
        <v>Anime Features,Kids Anime,Japanese Movies based on Comics,Japanese Movies,Animal Tales,Children &amp; Family Movies,Anime based on Comics,Anime After creating a haven for abandoned cats and dogs 300 million years in the past, Nobita returns to find that the land is on the verge of destruction!</v>
      </c>
      <c r="E3407" t="s">
        <v>3150</v>
      </c>
      <c r="F3407" t="s">
        <v>52</v>
      </c>
      <c r="G3407">
        <v>8.3000000000000007</v>
      </c>
      <c r="H3407" t="s">
        <v>212</v>
      </c>
      <c r="I3407" t="s">
        <v>54</v>
      </c>
      <c r="J3407" t="s">
        <v>37291</v>
      </c>
      <c r="K3407" t="s">
        <v>37292</v>
      </c>
      <c r="L3407" t="s">
        <v>37293</v>
      </c>
      <c r="N3407">
        <v>6.9</v>
      </c>
      <c r="T3407" s="2">
        <v>38052</v>
      </c>
      <c r="U3407" s="2">
        <v>43451</v>
      </c>
      <c r="W3407" t="s">
        <v>37349</v>
      </c>
      <c r="X3407" t="s">
        <v>37350</v>
      </c>
      <c r="Y3407" t="s">
        <v>37351</v>
      </c>
      <c r="Z3407">
        <v>260</v>
      </c>
      <c r="AA3407" t="s">
        <v>37352</v>
      </c>
      <c r="AB3407" t="s">
        <v>37353</v>
      </c>
      <c r="AC3407" t="s">
        <v>37354</v>
      </c>
      <c r="AD3407" t="s">
        <v>47</v>
      </c>
    </row>
    <row r="3408" spans="1:30" x14ac:dyDescent="0.3">
      <c r="A3408" t="s">
        <v>37355</v>
      </c>
      <c r="B3408" t="s">
        <v>1745</v>
      </c>
      <c r="C3408" t="s">
        <v>37356</v>
      </c>
      <c r="D3408" t="str">
        <f t="shared" si="53"/>
        <v>Anime,Children &amp; Family Movies,Anime based on Comics,Japanese Movies,Japanese Movies based on Comics,Kids Anime,Anime Features Nobita and the gang arrive in the peaceful land of Birdopia where humanoid birds roam free, but a major threat looms and this world needs their help!</v>
      </c>
      <c r="E3408" t="s">
        <v>3150</v>
      </c>
      <c r="F3408" t="s">
        <v>52</v>
      </c>
      <c r="G3408">
        <v>8.3000000000000007</v>
      </c>
      <c r="H3408" t="s">
        <v>212</v>
      </c>
      <c r="I3408" t="s">
        <v>54</v>
      </c>
      <c r="J3408" t="s">
        <v>37291</v>
      </c>
      <c r="K3408" t="s">
        <v>37292</v>
      </c>
      <c r="L3408" t="s">
        <v>37357</v>
      </c>
      <c r="N3408">
        <v>6.8</v>
      </c>
      <c r="T3408" s="2">
        <v>36960</v>
      </c>
      <c r="U3408" s="2">
        <v>43451</v>
      </c>
      <c r="W3408" t="s">
        <v>37358</v>
      </c>
      <c r="X3408" t="s">
        <v>37359</v>
      </c>
      <c r="Y3408" t="s">
        <v>37360</v>
      </c>
      <c r="Z3408">
        <v>279</v>
      </c>
      <c r="AA3408" t="s">
        <v>37361</v>
      </c>
      <c r="AB3408" t="s">
        <v>37362</v>
      </c>
      <c r="AC3408" t="s">
        <v>37363</v>
      </c>
      <c r="AD3408" t="s">
        <v>47</v>
      </c>
    </row>
    <row r="3409" spans="1:30" x14ac:dyDescent="0.3">
      <c r="A3409" t="s">
        <v>37364</v>
      </c>
      <c r="B3409" t="s">
        <v>3148</v>
      </c>
      <c r="C3409" t="s">
        <v>37365</v>
      </c>
      <c r="D3409" t="str">
        <f t="shared" si="53"/>
        <v>Retro Anime,Kids Anime,Anime Features,Japanese Movies,Japanese Movies based on Comics,Anime,Children &amp; Family Movies,Anime based on Comics After collecting robot parts that fell from the sky, Nobita becomes the proud owner of a giant mecha, but he soon learns there are darker forces afoot!</v>
      </c>
      <c r="E3409" t="s">
        <v>3150</v>
      </c>
      <c r="F3409" t="s">
        <v>52</v>
      </c>
      <c r="G3409">
        <v>8.3000000000000007</v>
      </c>
      <c r="H3409" t="s">
        <v>212</v>
      </c>
      <c r="I3409" t="s">
        <v>54</v>
      </c>
      <c r="J3409" t="s">
        <v>3151</v>
      </c>
      <c r="K3409" t="s">
        <v>3152</v>
      </c>
      <c r="L3409" t="s">
        <v>3153</v>
      </c>
      <c r="N3409">
        <v>7.4</v>
      </c>
      <c r="T3409" s="2">
        <v>40607</v>
      </c>
      <c r="U3409" s="2">
        <v>43451</v>
      </c>
      <c r="W3409" t="s">
        <v>37366</v>
      </c>
      <c r="X3409" t="s">
        <v>3155</v>
      </c>
      <c r="Y3409" t="s">
        <v>37367</v>
      </c>
      <c r="Z3409">
        <v>732</v>
      </c>
      <c r="AA3409" t="s">
        <v>37368</v>
      </c>
      <c r="AB3409" t="s">
        <v>37369</v>
      </c>
      <c r="AC3409" t="s">
        <v>3159</v>
      </c>
      <c r="AD3409" t="s">
        <v>47</v>
      </c>
    </row>
    <row r="3410" spans="1:30" x14ac:dyDescent="0.3">
      <c r="A3410" t="s">
        <v>37370</v>
      </c>
      <c r="B3410" t="s">
        <v>37301</v>
      </c>
      <c r="C3410" t="s">
        <v>37371</v>
      </c>
      <c r="D3410" t="str">
        <f t="shared" si="53"/>
        <v>Anime,Children &amp; Family Movies,Anime based on Comics,Retro Anime,Kids Anime,Anime Features,Japanese Movies,Japanese Movies based on Comics A giant underground cave inspires Nobita to build a hideout, leading to the disappearance of Suneo and the discovery of a world overrun by dinosaurs.</v>
      </c>
      <c r="E3410" t="s">
        <v>3150</v>
      </c>
      <c r="F3410" t="s">
        <v>52</v>
      </c>
      <c r="G3410">
        <v>8.1999999999999993</v>
      </c>
      <c r="H3410" t="s">
        <v>212</v>
      </c>
      <c r="I3410" t="s">
        <v>54</v>
      </c>
      <c r="J3410" t="s">
        <v>37291</v>
      </c>
      <c r="K3410" t="s">
        <v>37261</v>
      </c>
      <c r="L3410" t="s">
        <v>37293</v>
      </c>
      <c r="N3410">
        <v>6.7</v>
      </c>
      <c r="T3410" s="2">
        <v>31850</v>
      </c>
      <c r="U3410" s="2">
        <v>43451</v>
      </c>
      <c r="W3410" t="s">
        <v>37372</v>
      </c>
      <c r="X3410" t="s">
        <v>37373</v>
      </c>
      <c r="Y3410" t="s">
        <v>37374</v>
      </c>
      <c r="Z3410">
        <v>207</v>
      </c>
      <c r="AA3410" t="s">
        <v>37375</v>
      </c>
      <c r="AC3410" t="s">
        <v>37376</v>
      </c>
      <c r="AD3410" t="s">
        <v>47</v>
      </c>
    </row>
    <row r="3411" spans="1:30" x14ac:dyDescent="0.3">
      <c r="A3411" t="s">
        <v>37377</v>
      </c>
      <c r="B3411" t="s">
        <v>37301</v>
      </c>
      <c r="C3411" t="s">
        <v>37378</v>
      </c>
      <c r="D3411" t="str">
        <f t="shared" si="53"/>
        <v>Japanese Movies based on Comics,Japanese Movies,Kids Anime,Anime Features,Anime based on Comics,Children &amp; Family Movies,Anime Nobitas meddling sends the gang to a robot planet where a cruel queen is bent on removing all emotion from the robots living alongside humans.</v>
      </c>
      <c r="E3411" t="s">
        <v>3150</v>
      </c>
      <c r="F3411" t="s">
        <v>52</v>
      </c>
      <c r="G3411">
        <v>8.1999999999999993</v>
      </c>
      <c r="H3411" t="s">
        <v>212</v>
      </c>
      <c r="I3411" t="s">
        <v>54</v>
      </c>
      <c r="J3411" t="s">
        <v>37291</v>
      </c>
      <c r="K3411" t="s">
        <v>37292</v>
      </c>
      <c r="L3411" t="s">
        <v>37379</v>
      </c>
      <c r="N3411">
        <v>6.7</v>
      </c>
      <c r="T3411" s="2">
        <v>37324</v>
      </c>
      <c r="U3411" s="2">
        <v>43451</v>
      </c>
      <c r="W3411" t="s">
        <v>37380</v>
      </c>
      <c r="X3411" t="s">
        <v>37381</v>
      </c>
      <c r="Y3411" t="s">
        <v>37382</v>
      </c>
      <c r="Z3411">
        <v>253</v>
      </c>
      <c r="AA3411" t="s">
        <v>37383</v>
      </c>
      <c r="AB3411" t="s">
        <v>37384</v>
      </c>
      <c r="AC3411" t="s">
        <v>37385</v>
      </c>
      <c r="AD3411" t="s">
        <v>47</v>
      </c>
    </row>
    <row r="3412" spans="1:30" x14ac:dyDescent="0.3">
      <c r="A3412" t="s">
        <v>37386</v>
      </c>
      <c r="B3412" t="s">
        <v>8771</v>
      </c>
      <c r="C3412" t="s">
        <v>37387</v>
      </c>
      <c r="D3412" t="str">
        <f t="shared" si="53"/>
        <v>Japanese Movies,Japanese Movies based on Comics,Retro Anime,Kids Anime,Anime Features,Anime,Anime based on Comics,Children &amp; Family Movies An undersea camping trip through the Pacific Ocean goes awry for Nobita and his friends when theyre taken captive by the underwater kingdom of Mu.</v>
      </c>
      <c r="E3412" t="s">
        <v>3150</v>
      </c>
      <c r="F3412" t="s">
        <v>52</v>
      </c>
      <c r="G3412">
        <v>8.3000000000000007</v>
      </c>
      <c r="H3412" t="s">
        <v>212</v>
      </c>
      <c r="I3412" t="s">
        <v>54</v>
      </c>
      <c r="J3412" t="s">
        <v>37291</v>
      </c>
      <c r="K3412" t="s">
        <v>37261</v>
      </c>
      <c r="L3412" t="s">
        <v>37293</v>
      </c>
      <c r="N3412">
        <v>6.9</v>
      </c>
      <c r="T3412" s="2">
        <v>30387</v>
      </c>
      <c r="U3412" s="2">
        <v>43451</v>
      </c>
      <c r="W3412" t="s">
        <v>37388</v>
      </c>
      <c r="X3412" t="s">
        <v>37389</v>
      </c>
      <c r="Y3412" t="s">
        <v>37390</v>
      </c>
      <c r="Z3412">
        <v>260</v>
      </c>
      <c r="AA3412" t="s">
        <v>37391</v>
      </c>
      <c r="AB3412" t="s">
        <v>37392</v>
      </c>
      <c r="AC3412" t="s">
        <v>37393</v>
      </c>
      <c r="AD3412" t="s">
        <v>47</v>
      </c>
    </row>
    <row r="3413" spans="1:30" x14ac:dyDescent="0.3">
      <c r="A3413" t="s">
        <v>37394</v>
      </c>
      <c r="B3413" t="s">
        <v>37301</v>
      </c>
      <c r="C3413" t="s">
        <v>37356</v>
      </c>
      <c r="D3413" t="str">
        <f t="shared" si="53"/>
        <v>Anime,Children &amp; Family Movies,Anime based on Comics,Japanese Movies,Japanese Movies based on Comics,Kids Anime,Anime Features After stumbling upon an animal planet, Nobita meets a talking pup named Chippo whos looking for an ancient relic deep inside a forbidden forest.</v>
      </c>
      <c r="E3413" t="s">
        <v>3150</v>
      </c>
      <c r="F3413" t="s">
        <v>52</v>
      </c>
      <c r="G3413">
        <v>8.1999999999999993</v>
      </c>
      <c r="H3413" t="s">
        <v>212</v>
      </c>
      <c r="I3413" t="s">
        <v>54</v>
      </c>
      <c r="J3413" t="s">
        <v>37291</v>
      </c>
      <c r="K3413" t="s">
        <v>37261</v>
      </c>
      <c r="L3413" t="s">
        <v>37293</v>
      </c>
      <c r="N3413">
        <v>6.7</v>
      </c>
      <c r="T3413" s="2">
        <v>32942</v>
      </c>
      <c r="U3413" s="2">
        <v>43451</v>
      </c>
      <c r="W3413" t="s">
        <v>37395</v>
      </c>
      <c r="X3413" t="s">
        <v>37396</v>
      </c>
      <c r="Y3413" t="s">
        <v>37397</v>
      </c>
      <c r="Z3413">
        <v>217</v>
      </c>
      <c r="AA3413" t="s">
        <v>37398</v>
      </c>
      <c r="AB3413" t="s">
        <v>37399</v>
      </c>
      <c r="AC3413" t="s">
        <v>37400</v>
      </c>
      <c r="AD3413" t="s">
        <v>47</v>
      </c>
    </row>
    <row r="3414" spans="1:30" x14ac:dyDescent="0.3">
      <c r="A3414" t="s">
        <v>37401</v>
      </c>
      <c r="B3414" t="s">
        <v>37402</v>
      </c>
      <c r="C3414" t="s">
        <v>37403</v>
      </c>
      <c r="D3414" t="str">
        <f t="shared" si="53"/>
        <v>Retro Anime,Anime Features,Kids Anime,Japanese Movies,Japanese Movies based on Comics,Anime,Children &amp; Family Movies,Anime based on Comics With his new pet dog in tow, Nobita and gang embark on an expedition to find a mysterious statue hidden deep inside the Congo Basin.</v>
      </c>
      <c r="E3414" t="s">
        <v>211</v>
      </c>
      <c r="F3414" t="s">
        <v>52</v>
      </c>
      <c r="G3414">
        <v>8.3000000000000007</v>
      </c>
      <c r="H3414" t="s">
        <v>212</v>
      </c>
      <c r="I3414" t="s">
        <v>54</v>
      </c>
      <c r="J3414" t="s">
        <v>37303</v>
      </c>
      <c r="K3414" t="s">
        <v>37261</v>
      </c>
      <c r="L3414" t="s">
        <v>37404</v>
      </c>
      <c r="N3414">
        <v>6.8</v>
      </c>
      <c r="T3414" s="2">
        <v>30023</v>
      </c>
      <c r="U3414" s="2">
        <v>43451</v>
      </c>
      <c r="W3414" t="s">
        <v>37405</v>
      </c>
      <c r="X3414" t="s">
        <v>37406</v>
      </c>
      <c r="Y3414" t="s">
        <v>37407</v>
      </c>
      <c r="Z3414">
        <v>171</v>
      </c>
      <c r="AA3414" t="s">
        <v>37408</v>
      </c>
      <c r="AB3414" t="s">
        <v>37409</v>
      </c>
      <c r="AC3414" t="s">
        <v>37410</v>
      </c>
      <c r="AD3414" t="s">
        <v>47</v>
      </c>
    </row>
    <row r="3415" spans="1:30" x14ac:dyDescent="0.3">
      <c r="A3415" t="s">
        <v>37411</v>
      </c>
      <c r="B3415" t="s">
        <v>1745</v>
      </c>
      <c r="C3415" t="s">
        <v>37412</v>
      </c>
      <c r="D3415" t="str">
        <f t="shared" si="53"/>
        <v>Anime Features,Kids Anime,Japanese Movies based on Comics,Japanese Movies,Anime based on Comics,Children &amp; Family Movies,Anime A magical gate delivered to Nobitas home leads to a world full of tin toys. When Doraemon gets abducted, the gang bravely sets out to rescue him!</v>
      </c>
      <c r="E3415" t="s">
        <v>3150</v>
      </c>
      <c r="F3415" t="s">
        <v>52</v>
      </c>
      <c r="G3415">
        <v>8.3000000000000007</v>
      </c>
      <c r="H3415" t="s">
        <v>212</v>
      </c>
      <c r="I3415" t="s">
        <v>54</v>
      </c>
      <c r="J3415" t="s">
        <v>37291</v>
      </c>
      <c r="K3415" t="s">
        <v>37261</v>
      </c>
      <c r="L3415" t="s">
        <v>37293</v>
      </c>
      <c r="N3415">
        <v>6.9</v>
      </c>
      <c r="T3415" s="2">
        <v>34034</v>
      </c>
      <c r="U3415" s="2">
        <v>43451</v>
      </c>
      <c r="W3415" t="s">
        <v>37413</v>
      </c>
      <c r="X3415" t="s">
        <v>37414</v>
      </c>
      <c r="Y3415" t="s">
        <v>37415</v>
      </c>
      <c r="Z3415">
        <v>250</v>
      </c>
      <c r="AA3415" t="s">
        <v>37416</v>
      </c>
      <c r="AB3415" t="s">
        <v>37417</v>
      </c>
      <c r="AC3415" t="s">
        <v>37418</v>
      </c>
      <c r="AD3415" t="s">
        <v>47</v>
      </c>
    </row>
    <row r="3416" spans="1:30" x14ac:dyDescent="0.3">
      <c r="A3416" t="s">
        <v>37419</v>
      </c>
      <c r="B3416" t="s">
        <v>8771</v>
      </c>
      <c r="C3416" t="s">
        <v>37420</v>
      </c>
      <c r="D3416" t="str">
        <f t="shared" si="53"/>
        <v>Anime released in 2016,Anime based on Comics,Children &amp; Family Movies,Anime,Kids Anime,Anime Features,Japanese Movies based on Comics,Japanese Movies After a time vortex sends a caveman child to the present, Nobita and friends head back in time to liberate the boy’s tribe from dark forces.</v>
      </c>
      <c r="E3416" t="s">
        <v>211</v>
      </c>
      <c r="F3416" t="s">
        <v>52</v>
      </c>
      <c r="G3416">
        <v>7.8</v>
      </c>
      <c r="H3416" t="s">
        <v>8773</v>
      </c>
      <c r="I3416" t="s">
        <v>54</v>
      </c>
      <c r="L3416" t="s">
        <v>8774</v>
      </c>
      <c r="N3416">
        <v>6.7</v>
      </c>
      <c r="O3416">
        <v>57</v>
      </c>
      <c r="T3416" s="2">
        <v>42434</v>
      </c>
      <c r="U3416" s="2">
        <v>43451</v>
      </c>
      <c r="W3416" t="s">
        <v>37421</v>
      </c>
      <c r="X3416" t="s">
        <v>8776</v>
      </c>
      <c r="Y3416" t="s">
        <v>37422</v>
      </c>
      <c r="Z3416">
        <v>546</v>
      </c>
      <c r="AA3416" t="s">
        <v>37423</v>
      </c>
      <c r="AB3416" t="s">
        <v>37424</v>
      </c>
      <c r="AC3416" t="s">
        <v>37425</v>
      </c>
      <c r="AD3416" t="s">
        <v>47</v>
      </c>
    </row>
    <row r="3417" spans="1:30" x14ac:dyDescent="0.3">
      <c r="A3417" t="s">
        <v>37426</v>
      </c>
      <c r="B3417" t="s">
        <v>37259</v>
      </c>
      <c r="C3417" t="s">
        <v>37427</v>
      </c>
      <c r="D3417" t="str">
        <f t="shared" si="53"/>
        <v>Anime,Children &amp; Family Movies,Anime based on Comics,Japanese Movies,Japanese Movies based on Comics,Retro Anime,Anime Features,Kids Anime After reviving a fossilized dinosaur egg using Doraemon’s time cloth, Nobita must return the now-full-grown plesiosaur back to its own time.</v>
      </c>
      <c r="E3417" t="s">
        <v>211</v>
      </c>
      <c r="F3417" t="s">
        <v>52</v>
      </c>
      <c r="G3417">
        <v>8</v>
      </c>
      <c r="H3417" t="s">
        <v>212</v>
      </c>
      <c r="I3417" t="s">
        <v>54</v>
      </c>
      <c r="J3417" t="s">
        <v>10054</v>
      </c>
      <c r="K3417" t="s">
        <v>37261</v>
      </c>
      <c r="L3417" t="s">
        <v>37262</v>
      </c>
      <c r="M3417" t="s">
        <v>176</v>
      </c>
      <c r="N3417">
        <v>6.9</v>
      </c>
      <c r="T3417" s="2">
        <v>39766</v>
      </c>
      <c r="U3417" s="2">
        <v>43451</v>
      </c>
      <c r="W3417" t="s">
        <v>37428</v>
      </c>
      <c r="X3417" t="s">
        <v>37264</v>
      </c>
      <c r="Y3417" t="s">
        <v>37429</v>
      </c>
      <c r="Z3417">
        <v>806</v>
      </c>
      <c r="AA3417" t="s">
        <v>37430</v>
      </c>
      <c r="AB3417" t="s">
        <v>37267</v>
      </c>
      <c r="AC3417" t="s">
        <v>37431</v>
      </c>
      <c r="AD3417" t="s">
        <v>47</v>
      </c>
    </row>
    <row r="3418" spans="1:30" x14ac:dyDescent="0.3">
      <c r="A3418" t="s">
        <v>37432</v>
      </c>
      <c r="B3418" t="s">
        <v>1745</v>
      </c>
      <c r="C3418" t="s">
        <v>37433</v>
      </c>
      <c r="D3418" t="str">
        <f t="shared" si="53"/>
        <v>Anime,Anime based on Comics,Children &amp; Family Movies,Anime Features,Kids Anime,Japanese Movies,Japanese Movies based on Comics A coveted 22nd century mystery trip through the cosmos on the Galaxy Super-express steam train awaits Nobita and the gang. All aboard!</v>
      </c>
      <c r="E3418" t="s">
        <v>3150</v>
      </c>
      <c r="F3418" t="s">
        <v>52</v>
      </c>
      <c r="G3418">
        <v>8.3000000000000007</v>
      </c>
      <c r="H3418" t="s">
        <v>212</v>
      </c>
      <c r="I3418" t="s">
        <v>54</v>
      </c>
      <c r="J3418" t="s">
        <v>37291</v>
      </c>
      <c r="K3418" t="s">
        <v>37261</v>
      </c>
      <c r="L3418" t="s">
        <v>37293</v>
      </c>
      <c r="N3418">
        <v>6.8</v>
      </c>
      <c r="T3418" s="2">
        <v>35126</v>
      </c>
      <c r="U3418" s="2">
        <v>43451</v>
      </c>
      <c r="W3418" t="s">
        <v>37434</v>
      </c>
      <c r="X3418" t="s">
        <v>37435</v>
      </c>
      <c r="Y3418" t="s">
        <v>37436</v>
      </c>
      <c r="Z3418">
        <v>236</v>
      </c>
      <c r="AA3418" t="s">
        <v>37437</v>
      </c>
      <c r="AB3418" t="s">
        <v>37438</v>
      </c>
      <c r="AC3418" t="s">
        <v>37439</v>
      </c>
      <c r="AD3418" t="s">
        <v>47</v>
      </c>
    </row>
    <row r="3419" spans="1:30" x14ac:dyDescent="0.3">
      <c r="A3419" t="s">
        <v>37440</v>
      </c>
      <c r="B3419" t="s">
        <v>8771</v>
      </c>
      <c r="C3419" t="s">
        <v>37331</v>
      </c>
      <c r="D3419" t="str">
        <f t="shared" si="53"/>
        <v>Anime Features,Kids Anime,Japanese Movies,Japanese Movies based on Comics,Anime,Anime based on Comics,Children &amp; Family Movies Fed up with reality, Nobita uses Doaremons dream machine to become a gallant musketeer, but soon realizes his ideal world is overrun by a dark force!</v>
      </c>
      <c r="E3419" t="s">
        <v>3150</v>
      </c>
      <c r="F3419" t="s">
        <v>52</v>
      </c>
      <c r="G3419">
        <v>8.4</v>
      </c>
      <c r="H3419" t="s">
        <v>212</v>
      </c>
      <c r="I3419" t="s">
        <v>54</v>
      </c>
      <c r="J3419" t="s">
        <v>37291</v>
      </c>
      <c r="K3419" t="s">
        <v>37261</v>
      </c>
      <c r="L3419" t="s">
        <v>37293</v>
      </c>
      <c r="N3419">
        <v>7.1</v>
      </c>
      <c r="T3419" s="2">
        <v>34405</v>
      </c>
      <c r="U3419" s="2">
        <v>43451</v>
      </c>
      <c r="W3419" t="s">
        <v>37441</v>
      </c>
      <c r="X3419" t="s">
        <v>37442</v>
      </c>
      <c r="Y3419" t="s">
        <v>37443</v>
      </c>
      <c r="Z3419">
        <v>278</v>
      </c>
      <c r="AA3419" t="s">
        <v>37444</v>
      </c>
      <c r="AB3419" t="s">
        <v>37445</v>
      </c>
      <c r="AC3419" t="s">
        <v>37446</v>
      </c>
      <c r="AD3419" t="s">
        <v>47</v>
      </c>
    </row>
    <row r="3420" spans="1:30" x14ac:dyDescent="0.3">
      <c r="A3420" t="s">
        <v>37447</v>
      </c>
      <c r="B3420" t="s">
        <v>8771</v>
      </c>
      <c r="C3420" t="s">
        <v>37448</v>
      </c>
      <c r="D3420" t="str">
        <f t="shared" si="53"/>
        <v>Kids Anime,Anime Features,Japanese Movies based on Comics,Japanese Movies,Anime based on Comics,Children &amp; Family Movies,Anime Doraemon helps Nobita with his school project by giving him his own Earth kit, but the evolution of its inhabitants don’t go according to plan.</v>
      </c>
      <c r="E3420" t="s">
        <v>3150</v>
      </c>
      <c r="F3420" t="s">
        <v>52</v>
      </c>
      <c r="G3420">
        <v>8.1999999999999993</v>
      </c>
      <c r="H3420" t="s">
        <v>212</v>
      </c>
      <c r="I3420" t="s">
        <v>54</v>
      </c>
      <c r="K3420" t="s">
        <v>37261</v>
      </c>
      <c r="L3420" t="s">
        <v>37293</v>
      </c>
      <c r="N3420">
        <v>6.6</v>
      </c>
      <c r="T3420" s="2">
        <v>34762</v>
      </c>
      <c r="U3420" s="2">
        <v>43451</v>
      </c>
      <c r="W3420" t="s">
        <v>37449</v>
      </c>
      <c r="X3420" t="s">
        <v>37450</v>
      </c>
      <c r="Y3420" t="s">
        <v>37451</v>
      </c>
      <c r="Z3420">
        <v>138</v>
      </c>
      <c r="AA3420" t="s">
        <v>37452</v>
      </c>
      <c r="AB3420" t="s">
        <v>37453</v>
      </c>
      <c r="AC3420" t="s">
        <v>37454</v>
      </c>
      <c r="AD3420" t="s">
        <v>47</v>
      </c>
    </row>
    <row r="3421" spans="1:30" x14ac:dyDescent="0.3">
      <c r="A3421" t="s">
        <v>37455</v>
      </c>
      <c r="B3421" t="s">
        <v>37301</v>
      </c>
      <c r="C3421" t="s">
        <v>37456</v>
      </c>
      <c r="D3421" t="str">
        <f t="shared" si="53"/>
        <v>Retro Anime,Anime Features,Kids Anime,Japanese Movies,Japanese Movies based on Comics,Anime,Anime based on Comics,Children &amp; Family Movies After harboring the thumb-sized president of a faraway planet, Nobita and the gang must help him evade the rebel forces eager to destroy him.</v>
      </c>
      <c r="E3421" t="s">
        <v>3150</v>
      </c>
      <c r="F3421" t="s">
        <v>52</v>
      </c>
      <c r="G3421">
        <v>8.4</v>
      </c>
      <c r="H3421" t="s">
        <v>212</v>
      </c>
      <c r="I3421" t="s">
        <v>54</v>
      </c>
      <c r="J3421" t="s">
        <v>37291</v>
      </c>
      <c r="K3421" t="s">
        <v>37261</v>
      </c>
      <c r="L3421" t="s">
        <v>37457</v>
      </c>
      <c r="N3421">
        <v>7</v>
      </c>
      <c r="T3421" s="2">
        <v>31122</v>
      </c>
      <c r="U3421" s="2">
        <v>43451</v>
      </c>
      <c r="W3421" t="s">
        <v>37458</v>
      </c>
      <c r="X3421" t="s">
        <v>37459</v>
      </c>
      <c r="Y3421" t="s">
        <v>37460</v>
      </c>
      <c r="Z3421">
        <v>222</v>
      </c>
      <c r="AA3421" t="s">
        <v>37461</v>
      </c>
      <c r="AB3421" t="s">
        <v>37462</v>
      </c>
      <c r="AC3421" t="s">
        <v>37463</v>
      </c>
      <c r="AD3421" t="s">
        <v>47</v>
      </c>
    </row>
    <row r="3422" spans="1:30" x14ac:dyDescent="0.3">
      <c r="A3422" t="s">
        <v>37464</v>
      </c>
      <c r="B3422" t="s">
        <v>37301</v>
      </c>
      <c r="C3422" t="s">
        <v>37465</v>
      </c>
      <c r="D3422" t="str">
        <f t="shared" si="53"/>
        <v>Retro Anime,Kids Anime,Anime Features,Japanese Movies,Japanese Movies based on Comics,Anime,Anime based on Comics,Children &amp; Family Movies The unexpected arrival of a caveman boy sends Nobita and the gang back to prehistoric times, where hostile forces have taken the boys tribe hostage.</v>
      </c>
      <c r="E3422" t="s">
        <v>3150</v>
      </c>
      <c r="F3422" t="s">
        <v>52</v>
      </c>
      <c r="G3422">
        <v>8.3000000000000007</v>
      </c>
      <c r="H3422" t="s">
        <v>212</v>
      </c>
      <c r="I3422" t="s">
        <v>54</v>
      </c>
      <c r="J3422" t="s">
        <v>37291</v>
      </c>
      <c r="K3422" t="s">
        <v>37261</v>
      </c>
      <c r="L3422" t="s">
        <v>37293</v>
      </c>
      <c r="N3422">
        <v>6.8</v>
      </c>
      <c r="T3422" s="2">
        <v>32578</v>
      </c>
      <c r="U3422" s="2">
        <v>43451</v>
      </c>
      <c r="W3422" t="s">
        <v>37466</v>
      </c>
      <c r="X3422" t="s">
        <v>37467</v>
      </c>
      <c r="Y3422" t="s">
        <v>37468</v>
      </c>
      <c r="Z3422">
        <v>242</v>
      </c>
      <c r="AA3422" t="s">
        <v>37469</v>
      </c>
      <c r="AB3422" t="s">
        <v>37470</v>
      </c>
      <c r="AC3422" t="s">
        <v>37425</v>
      </c>
      <c r="AD3422" t="s">
        <v>47</v>
      </c>
    </row>
    <row r="3423" spans="1:30" x14ac:dyDescent="0.3">
      <c r="A3423" t="s">
        <v>37471</v>
      </c>
      <c r="B3423" t="s">
        <v>37270</v>
      </c>
      <c r="C3423" t="s">
        <v>37320</v>
      </c>
      <c r="D3423" t="str">
        <f t="shared" si="53"/>
        <v>Japanese Movies based on Comics,Japanese Movies,Anime Features,Kids Anime,Anime based on Comics,Children &amp; Family Movies,Anime In a world where magic has replaced science, Nobita and the gang meet a magician named Miyoko and join her in stopping a meteor from destroying Earth.</v>
      </c>
      <c r="E3423" t="s">
        <v>3150</v>
      </c>
      <c r="F3423" t="s">
        <v>52</v>
      </c>
      <c r="G3423">
        <v>8.3000000000000007</v>
      </c>
      <c r="H3423" t="s">
        <v>212</v>
      </c>
      <c r="I3423" t="s">
        <v>54</v>
      </c>
      <c r="J3423" t="s">
        <v>3151</v>
      </c>
      <c r="K3423" t="s">
        <v>37272</v>
      </c>
      <c r="L3423" t="s">
        <v>3153</v>
      </c>
      <c r="N3423">
        <v>7</v>
      </c>
      <c r="T3423" s="2">
        <v>39151</v>
      </c>
      <c r="U3423" s="2">
        <v>43451</v>
      </c>
      <c r="W3423" t="s">
        <v>37472</v>
      </c>
      <c r="X3423" t="s">
        <v>37274</v>
      </c>
      <c r="Y3423" t="s">
        <v>37473</v>
      </c>
      <c r="Z3423">
        <v>472</v>
      </c>
      <c r="AA3423" t="s">
        <v>37474</v>
      </c>
      <c r="AB3423" t="s">
        <v>37277</v>
      </c>
      <c r="AC3423" t="s">
        <v>37278</v>
      </c>
      <c r="AD3423" t="s">
        <v>47</v>
      </c>
    </row>
    <row r="3424" spans="1:30" x14ac:dyDescent="0.3">
      <c r="A3424" t="s">
        <v>37475</v>
      </c>
      <c r="B3424" t="s">
        <v>12739</v>
      </c>
      <c r="C3424" t="s">
        <v>37476</v>
      </c>
      <c r="D3424" t="str">
        <f t="shared" si="53"/>
        <v>British Action &amp; Adventure,Sci-Fi &amp; Fantasy,Fantasy Movies,Comic Book and Superhero Movies,Adventures,Action &amp; Adventure,British Movies,Action Sci-Fi &amp; Fantasy Seven years after her wealthy dads mysterious disappearance, Lara Croft embarks on a quest to discover his fate using the clues he left behind.</v>
      </c>
      <c r="E3424" t="s">
        <v>37477</v>
      </c>
      <c r="F3424" t="s">
        <v>52</v>
      </c>
      <c r="G3424">
        <v>2.7</v>
      </c>
      <c r="H3424" t="s">
        <v>53</v>
      </c>
      <c r="I3424" t="s">
        <v>54</v>
      </c>
      <c r="J3424" t="s">
        <v>37478</v>
      </c>
      <c r="K3424" t="s">
        <v>37479</v>
      </c>
      <c r="L3424" t="s">
        <v>37480</v>
      </c>
      <c r="M3424" t="s">
        <v>124</v>
      </c>
      <c r="N3424">
        <v>6.3</v>
      </c>
      <c r="O3424">
        <v>51</v>
      </c>
      <c r="P3424">
        <v>48</v>
      </c>
      <c r="R3424">
        <v>7</v>
      </c>
      <c r="S3424">
        <v>58250803</v>
      </c>
      <c r="T3424" s="2">
        <v>43175</v>
      </c>
      <c r="U3424" s="2">
        <v>43450</v>
      </c>
      <c r="V3424" t="s">
        <v>37481</v>
      </c>
      <c r="W3424" t="s">
        <v>37482</v>
      </c>
      <c r="X3424" t="s">
        <v>37483</v>
      </c>
      <c r="Y3424" t="s">
        <v>37484</v>
      </c>
      <c r="Z3424">
        <v>191302</v>
      </c>
      <c r="AA3424" t="s">
        <v>37485</v>
      </c>
      <c r="AB3424" t="s">
        <v>37486</v>
      </c>
      <c r="AC3424" t="s">
        <v>37487</v>
      </c>
      <c r="AD3424" t="s">
        <v>47</v>
      </c>
    </row>
    <row r="3425" spans="1:30" x14ac:dyDescent="0.3">
      <c r="A3425" t="s">
        <v>37488</v>
      </c>
      <c r="B3425" t="s">
        <v>2232</v>
      </c>
      <c r="C3425" t="s">
        <v>36436</v>
      </c>
      <c r="D3425" t="str">
        <f t="shared" si="53"/>
        <v>Music &amp; Musicals Bruce Springsteen shares personal stories from his life and acoustic versions of some of his best-known songs in an intimate one-man show.</v>
      </c>
      <c r="E3425" t="s">
        <v>51</v>
      </c>
      <c r="F3425" t="s">
        <v>52</v>
      </c>
      <c r="G3425">
        <v>8.5</v>
      </c>
      <c r="H3425" t="s">
        <v>37489</v>
      </c>
      <c r="I3425" t="s">
        <v>69</v>
      </c>
      <c r="J3425" t="s">
        <v>37490</v>
      </c>
      <c r="K3425" t="s">
        <v>37491</v>
      </c>
      <c r="L3425" t="s">
        <v>12387</v>
      </c>
      <c r="M3425" t="s">
        <v>240</v>
      </c>
      <c r="N3425">
        <v>8.5</v>
      </c>
      <c r="O3425">
        <v>96</v>
      </c>
      <c r="Q3425">
        <v>1</v>
      </c>
      <c r="R3425">
        <v>1</v>
      </c>
      <c r="T3425" s="2">
        <v>43450</v>
      </c>
      <c r="U3425" s="2">
        <v>43450</v>
      </c>
      <c r="W3425" t="s">
        <v>37492</v>
      </c>
      <c r="X3425" t="s">
        <v>37493</v>
      </c>
      <c r="Y3425" t="s">
        <v>37494</v>
      </c>
      <c r="Z3425">
        <v>1954</v>
      </c>
      <c r="AA3425" t="s">
        <v>37495</v>
      </c>
      <c r="AC3425" t="s">
        <v>37496</v>
      </c>
      <c r="AD3425" t="s">
        <v>47</v>
      </c>
    </row>
    <row r="3426" spans="1:30" x14ac:dyDescent="0.3">
      <c r="A3426" t="s">
        <v>37497</v>
      </c>
      <c r="B3426" t="s">
        <v>5044</v>
      </c>
      <c r="C3426" t="s">
        <v>37498</v>
      </c>
      <c r="D3426" t="str">
        <f t="shared" si="53"/>
        <v>Asian TV Shows,Chinese TV Shows,TV Comedies,TV Sci-Fi &amp; Fantasy,TV Shows,Romantic TV Shows,TV Shows based on Books,TV Dramas,Romantic TV Dramas,Fantasy TV Shows Hidden away by her mother, the Floral Goddess, the naïve Jinmi is drawn to Xufeng, the Heavenly Emperors son. Yet forces conspire against them.</v>
      </c>
      <c r="E3426" t="s">
        <v>1414</v>
      </c>
      <c r="F3426" t="s">
        <v>33</v>
      </c>
      <c r="G3426">
        <v>8.6</v>
      </c>
      <c r="H3426" t="s">
        <v>37499</v>
      </c>
      <c r="I3426" t="s">
        <v>35</v>
      </c>
      <c r="L3426" t="s">
        <v>37500</v>
      </c>
      <c r="N3426">
        <v>8.5</v>
      </c>
      <c r="Q3426">
        <v>6</v>
      </c>
      <c r="R3426">
        <v>2</v>
      </c>
      <c r="T3426" s="2">
        <v>43314</v>
      </c>
      <c r="U3426" s="2">
        <v>43450</v>
      </c>
      <c r="W3426" t="s">
        <v>37501</v>
      </c>
      <c r="X3426" t="s">
        <v>37502</v>
      </c>
      <c r="Y3426" t="s">
        <v>37503</v>
      </c>
      <c r="Z3426">
        <v>1337</v>
      </c>
      <c r="AA3426" t="s">
        <v>37504</v>
      </c>
      <c r="AB3426" t="s">
        <v>37505</v>
      </c>
      <c r="AC3426" t="s">
        <v>37506</v>
      </c>
      <c r="AD3426" t="s">
        <v>47</v>
      </c>
    </row>
    <row r="3427" spans="1:30" x14ac:dyDescent="0.3">
      <c r="A3427" t="s">
        <v>37507</v>
      </c>
      <c r="B3427" t="s">
        <v>37508</v>
      </c>
      <c r="C3427" t="s">
        <v>37509</v>
      </c>
      <c r="D3427" t="str">
        <f t="shared" si="53"/>
        <v>Crime Movies,Comedies,Thrillers,Crime Comedies,Crime Thrillers,Indian Movies,Dramas,Hindi-Language Movies,Crime Dramas,Critically-acclaimed Movies,International Movies,Bollywood Movies,Dark Comedies,International Comedies,International Thrillers,International Dramas A visually impaired pianist’s world careens into a series of shocking twists after he unintentionally lands at the murder scene of a former film star.</v>
      </c>
      <c r="E3427" t="s">
        <v>2278</v>
      </c>
      <c r="F3427" t="s">
        <v>52</v>
      </c>
      <c r="G3427">
        <v>4.4000000000000004</v>
      </c>
      <c r="H3427" t="s">
        <v>37510</v>
      </c>
      <c r="I3427" t="s">
        <v>69</v>
      </c>
      <c r="J3427" t="s">
        <v>37511</v>
      </c>
      <c r="K3427" t="s">
        <v>37512</v>
      </c>
      <c r="L3427" t="s">
        <v>37513</v>
      </c>
      <c r="M3427" t="s">
        <v>312</v>
      </c>
      <c r="N3427">
        <v>8.3000000000000007</v>
      </c>
      <c r="O3427">
        <v>92</v>
      </c>
      <c r="Q3427">
        <v>27</v>
      </c>
      <c r="R3427">
        <v>25</v>
      </c>
      <c r="S3427">
        <v>1193046</v>
      </c>
      <c r="T3427" s="2">
        <v>43378</v>
      </c>
      <c r="U3427" s="2">
        <v>43450</v>
      </c>
      <c r="V3427" t="s">
        <v>37514</v>
      </c>
      <c r="W3427" t="s">
        <v>37515</v>
      </c>
      <c r="X3427" t="s">
        <v>37516</v>
      </c>
      <c r="Y3427" t="s">
        <v>37517</v>
      </c>
      <c r="Z3427">
        <v>72638</v>
      </c>
      <c r="AA3427" t="s">
        <v>37518</v>
      </c>
      <c r="AB3427" t="s">
        <v>37519</v>
      </c>
      <c r="AC3427" t="s">
        <v>37520</v>
      </c>
      <c r="AD3427" t="s">
        <v>47</v>
      </c>
    </row>
    <row r="3428" spans="1:30" x14ac:dyDescent="0.3">
      <c r="A3428" t="s">
        <v>37521</v>
      </c>
      <c r="B3428" t="s">
        <v>4511</v>
      </c>
      <c r="C3428" t="s">
        <v>37522</v>
      </c>
      <c r="D3428" t="str">
        <f t="shared" si="53"/>
        <v>Swedish TV Shows,TV Shows,TV Thrillers,TV Dramas,TV Shows based on Books,TV Mysteries,Crime TV Dramas,Scandinavian TV Shows Near Stockholm, in the picturesque settlement of Sandhamn, a bank attorney assists a dogged detective with a tragic past.</v>
      </c>
      <c r="E3428" t="s">
        <v>93</v>
      </c>
      <c r="F3428" t="s">
        <v>33</v>
      </c>
      <c r="G3428">
        <v>7.5</v>
      </c>
      <c r="H3428" t="s">
        <v>408</v>
      </c>
      <c r="I3428" t="s">
        <v>35</v>
      </c>
      <c r="L3428" t="s">
        <v>37523</v>
      </c>
      <c r="N3428">
        <v>6.8</v>
      </c>
      <c r="R3428">
        <v>2</v>
      </c>
      <c r="T3428" s="2">
        <v>40532</v>
      </c>
      <c r="U3428" s="2">
        <v>43449</v>
      </c>
      <c r="W3428" t="s">
        <v>37524</v>
      </c>
      <c r="X3428" t="s">
        <v>37525</v>
      </c>
      <c r="Y3428" t="s">
        <v>37526</v>
      </c>
      <c r="Z3428">
        <v>1865</v>
      </c>
      <c r="AA3428" t="s">
        <v>37527</v>
      </c>
      <c r="AB3428" t="s">
        <v>37528</v>
      </c>
      <c r="AC3428" t="s">
        <v>37529</v>
      </c>
      <c r="AD3428" t="s">
        <v>47</v>
      </c>
    </row>
    <row r="3429" spans="1:30" x14ac:dyDescent="0.3">
      <c r="A3429" t="s">
        <v>37530</v>
      </c>
      <c r="B3429" t="s">
        <v>197</v>
      </c>
      <c r="C3429" t="s">
        <v>37531</v>
      </c>
      <c r="D3429" t="str">
        <f t="shared" si="53"/>
        <v>Swedish TV Shows,TV Comedies,TV Shows,TV Dramas,Crime TV Dramas,Scandinavian TV Shows,TV Shows Based on Books In this Swedish crime drama, dyspeptic middle-aged detective Martin Beck investigates murders amid the social tensions of modern Stockholm.</v>
      </c>
      <c r="E3429" t="s">
        <v>51</v>
      </c>
      <c r="F3429" t="s">
        <v>33</v>
      </c>
      <c r="G3429">
        <v>8.6999999999999993</v>
      </c>
      <c r="H3429" t="s">
        <v>408</v>
      </c>
      <c r="I3429" t="s">
        <v>35</v>
      </c>
      <c r="J3429" t="s">
        <v>37532</v>
      </c>
      <c r="L3429" t="s">
        <v>37533</v>
      </c>
      <c r="N3429">
        <v>7.5</v>
      </c>
      <c r="T3429" s="2">
        <v>43014</v>
      </c>
      <c r="U3429" s="2">
        <v>43449</v>
      </c>
      <c r="W3429" t="s">
        <v>37534</v>
      </c>
      <c r="X3429" t="s">
        <v>37535</v>
      </c>
      <c r="Y3429" t="s">
        <v>37536</v>
      </c>
      <c r="Z3429">
        <v>31</v>
      </c>
      <c r="AA3429" t="s">
        <v>37537</v>
      </c>
      <c r="AC3429" t="s">
        <v>37538</v>
      </c>
      <c r="AD3429" t="s">
        <v>47</v>
      </c>
    </row>
    <row r="3430" spans="1:30" x14ac:dyDescent="0.3">
      <c r="A3430" t="s">
        <v>37539</v>
      </c>
      <c r="B3430" t="s">
        <v>7807</v>
      </c>
      <c r="C3430" t="s">
        <v>37540</v>
      </c>
      <c r="D3430" t="str">
        <f t="shared" si="53"/>
        <v>TV Shows,US TV Shows,Reality, Variety &amp; Talk Shows,Reality TV,Competition Reality TV From fan favorites to fierce villains, queens from seasons past compete for a $100,000 prize and a coveted spot in the Drag Race Hall of Fame.</v>
      </c>
      <c r="E3430" t="s">
        <v>51</v>
      </c>
      <c r="F3430" t="s">
        <v>33</v>
      </c>
      <c r="G3430">
        <v>6.3</v>
      </c>
      <c r="H3430" t="s">
        <v>37541</v>
      </c>
      <c r="I3430" t="s">
        <v>35</v>
      </c>
      <c r="L3430" t="s">
        <v>16696</v>
      </c>
      <c r="M3430" t="s">
        <v>227</v>
      </c>
      <c r="N3430">
        <v>8.5</v>
      </c>
      <c r="Q3430">
        <v>1</v>
      </c>
      <c r="R3430">
        <v>2</v>
      </c>
      <c r="T3430" s="2">
        <v>41183</v>
      </c>
      <c r="U3430" s="2">
        <v>43449</v>
      </c>
      <c r="W3430" t="s">
        <v>37542</v>
      </c>
      <c r="X3430" t="s">
        <v>37543</v>
      </c>
      <c r="Y3430" t="s">
        <v>37544</v>
      </c>
      <c r="Z3430">
        <v>5915</v>
      </c>
      <c r="AA3430" t="s">
        <v>37545</v>
      </c>
      <c r="AB3430" t="s">
        <v>37546</v>
      </c>
      <c r="AC3430" t="s">
        <v>37547</v>
      </c>
      <c r="AD3430" t="s">
        <v>47</v>
      </c>
    </row>
    <row r="3431" spans="1:30" x14ac:dyDescent="0.3">
      <c r="A3431" t="s">
        <v>37548</v>
      </c>
      <c r="B3431" t="s">
        <v>49</v>
      </c>
      <c r="C3431" t="s">
        <v>37549</v>
      </c>
      <c r="D3431" t="str">
        <f t="shared" si="53"/>
        <v>Thai TV Shows,Teen TV Shows,Teen Romance,TV Dramas,Romantic TV Shows,TV Shows,Romantic TV Dramas,TV Shows Based on Books Young women face up to their insecurities and circumstances, finding love and laughs along the way. Featuring a different storyline every season.</v>
      </c>
      <c r="E3431" t="s">
        <v>68</v>
      </c>
      <c r="F3431" t="s">
        <v>33</v>
      </c>
      <c r="G3431">
        <v>8.9</v>
      </c>
      <c r="H3431" t="s">
        <v>37550</v>
      </c>
      <c r="I3431" t="s">
        <v>35</v>
      </c>
      <c r="K3431" t="s">
        <v>37551</v>
      </c>
      <c r="L3431" t="s">
        <v>37552</v>
      </c>
      <c r="N3431">
        <v>7.8</v>
      </c>
      <c r="T3431" s="2">
        <v>42072</v>
      </c>
      <c r="U3431" s="2">
        <v>43449</v>
      </c>
      <c r="W3431" t="s">
        <v>37553</v>
      </c>
      <c r="X3431" t="s">
        <v>37554</v>
      </c>
      <c r="Y3431" t="s">
        <v>37555</v>
      </c>
      <c r="Z3431">
        <v>17</v>
      </c>
      <c r="AA3431" t="s">
        <v>37556</v>
      </c>
      <c r="AB3431" t="s">
        <v>37557</v>
      </c>
      <c r="AC3431" t="s">
        <v>37558</v>
      </c>
      <c r="AD3431" t="s">
        <v>47</v>
      </c>
    </row>
    <row r="3432" spans="1:30" x14ac:dyDescent="0.3">
      <c r="A3432" t="s">
        <v>37559</v>
      </c>
      <c r="B3432" t="s">
        <v>659</v>
      </c>
      <c r="C3432" t="s">
        <v>37560</v>
      </c>
      <c r="D3432" t="str">
        <f t="shared" si="53"/>
        <v>Dramas,Comedies,Danish Movies,Nordic Comedies,Nordic Movies,Nordic Dramas,International Movies,Scandinavian Comedies In this sequel to “Klown,” Casper moves to LA -- with Frank on his heels -- where the incorrigible pair proceed to trounce taboos and “go Hollywood.”</v>
      </c>
      <c r="E3432" t="s">
        <v>37561</v>
      </c>
      <c r="F3432" t="s">
        <v>52</v>
      </c>
      <c r="G3432">
        <v>5.8</v>
      </c>
      <c r="H3432" t="s">
        <v>3046</v>
      </c>
      <c r="I3432" t="s">
        <v>54</v>
      </c>
      <c r="J3432" t="s">
        <v>37562</v>
      </c>
      <c r="K3432" t="s">
        <v>37563</v>
      </c>
      <c r="L3432" t="s">
        <v>37564</v>
      </c>
      <c r="M3432" t="s">
        <v>39</v>
      </c>
      <c r="N3432">
        <v>6.3</v>
      </c>
      <c r="O3432">
        <v>59</v>
      </c>
      <c r="P3432">
        <v>57</v>
      </c>
      <c r="Q3432">
        <v>1</v>
      </c>
      <c r="R3432">
        <v>1</v>
      </c>
      <c r="S3432">
        <v>5700</v>
      </c>
      <c r="T3432" s="2">
        <v>42615</v>
      </c>
      <c r="U3432" s="2">
        <v>43449</v>
      </c>
      <c r="V3432" t="s">
        <v>37565</v>
      </c>
      <c r="W3432" t="s">
        <v>37566</v>
      </c>
      <c r="X3432" t="s">
        <v>37567</v>
      </c>
      <c r="Y3432" t="s">
        <v>37568</v>
      </c>
      <c r="Z3432">
        <v>4312</v>
      </c>
      <c r="AA3432" t="s">
        <v>37569</v>
      </c>
      <c r="AB3432" t="s">
        <v>37570</v>
      </c>
      <c r="AC3432" t="s">
        <v>37571</v>
      </c>
      <c r="AD3432" t="s">
        <v>47</v>
      </c>
    </row>
    <row r="3433" spans="1:30" x14ac:dyDescent="0.3">
      <c r="A3433" t="s">
        <v>37572</v>
      </c>
      <c r="B3433" t="s">
        <v>780</v>
      </c>
      <c r="C3433" t="s">
        <v>37573</v>
      </c>
      <c r="D3433" t="str">
        <f t="shared" si="53"/>
        <v>TV Dramas,Scandinavian TV Shows,Swedish TV Shows,TV Thrillers,TV Shows,TV Mysteries,Crime TV Dramas A police recruits investigation into the unsolved murder of a pregnant woman inspires her to seek assistance from the cases original detective.</v>
      </c>
      <c r="E3433" t="s">
        <v>93</v>
      </c>
      <c r="F3433" t="s">
        <v>33</v>
      </c>
      <c r="G3433">
        <v>7</v>
      </c>
      <c r="H3433" t="s">
        <v>408</v>
      </c>
      <c r="I3433" t="s">
        <v>35</v>
      </c>
      <c r="L3433" t="s">
        <v>37574</v>
      </c>
      <c r="N3433">
        <v>7.5</v>
      </c>
      <c r="Q3433">
        <v>1</v>
      </c>
      <c r="T3433" s="2">
        <v>42435</v>
      </c>
      <c r="U3433" s="2">
        <v>43449</v>
      </c>
      <c r="W3433" t="s">
        <v>37575</v>
      </c>
      <c r="X3433" t="s">
        <v>37576</v>
      </c>
      <c r="Y3433" t="s">
        <v>37577</v>
      </c>
      <c r="Z3433">
        <v>3505</v>
      </c>
      <c r="AA3433" t="s">
        <v>37578</v>
      </c>
      <c r="AB3433" t="s">
        <v>37579</v>
      </c>
      <c r="AC3433" t="s">
        <v>37580</v>
      </c>
      <c r="AD3433" t="s">
        <v>47</v>
      </c>
    </row>
    <row r="3434" spans="1:30" x14ac:dyDescent="0.3">
      <c r="A3434" t="s">
        <v>37581</v>
      </c>
      <c r="B3434" t="s">
        <v>80</v>
      </c>
      <c r="C3434" t="s">
        <v>37582</v>
      </c>
      <c r="D3434" t="str">
        <f t="shared" si="53"/>
        <v>TV Shows,TV Dramas,Israeli TV Shows A Haredi family living in an ultra-Orthodox neighborhood of Jerusalem reckons with love, loss and the doldrums of daily life.</v>
      </c>
      <c r="E3434" t="s">
        <v>37583</v>
      </c>
      <c r="F3434" t="s">
        <v>33</v>
      </c>
      <c r="G3434">
        <v>7.5</v>
      </c>
      <c r="H3434" t="s">
        <v>37584</v>
      </c>
      <c r="I3434" t="s">
        <v>35</v>
      </c>
      <c r="K3434" t="s">
        <v>37585</v>
      </c>
      <c r="L3434" t="s">
        <v>37586</v>
      </c>
      <c r="M3434" t="s">
        <v>227</v>
      </c>
      <c r="N3434">
        <v>8.6</v>
      </c>
      <c r="Q3434">
        <v>8</v>
      </c>
      <c r="R3434">
        <v>3</v>
      </c>
      <c r="T3434" s="2">
        <v>43449</v>
      </c>
      <c r="U3434" s="2">
        <v>43449</v>
      </c>
      <c r="W3434" t="s">
        <v>37587</v>
      </c>
      <c r="X3434" t="s">
        <v>37588</v>
      </c>
      <c r="Y3434" t="s">
        <v>37589</v>
      </c>
      <c r="Z3434">
        <v>3689</v>
      </c>
      <c r="AA3434" t="s">
        <v>37590</v>
      </c>
      <c r="AB3434" t="s">
        <v>37591</v>
      </c>
      <c r="AC3434" t="s">
        <v>37592</v>
      </c>
      <c r="AD3434" t="s">
        <v>47</v>
      </c>
    </row>
    <row r="3435" spans="1:30" x14ac:dyDescent="0.3">
      <c r="A3435" t="s">
        <v>37593</v>
      </c>
      <c r="B3435" t="s">
        <v>248</v>
      </c>
      <c r="C3435" t="s">
        <v>37594</v>
      </c>
      <c r="D3435" t="str">
        <f t="shared" si="53"/>
        <v>Critically-acclaimed Movies,Romantic Dramas,Danish Movies,Dramas,Romantic Favorites,Romantic Movies,Nordic Movies,Romantic Nordic Movies,Nordic Dramas,International Movies,Critically-acclaimed Dramas While caring for her paralyzed husband in a nursing home, a woman yearning for excitement and intimacy develops an affair with a new resident.</v>
      </c>
      <c r="E3435" t="s">
        <v>10162</v>
      </c>
      <c r="F3435" t="s">
        <v>52</v>
      </c>
      <c r="G3435">
        <v>8.1999999999999993</v>
      </c>
      <c r="H3435" t="s">
        <v>37595</v>
      </c>
      <c r="I3435" t="s">
        <v>54</v>
      </c>
      <c r="J3435" t="s">
        <v>28053</v>
      </c>
      <c r="K3435" t="s">
        <v>37596</v>
      </c>
      <c r="L3435" t="s">
        <v>37597</v>
      </c>
      <c r="N3435">
        <v>6.9</v>
      </c>
      <c r="Q3435">
        <v>5</v>
      </c>
      <c r="R3435">
        <v>9</v>
      </c>
      <c r="T3435" s="2">
        <v>42320</v>
      </c>
      <c r="U3435" s="2">
        <v>43449</v>
      </c>
      <c r="W3435" t="s">
        <v>37598</v>
      </c>
      <c r="X3435" t="s">
        <v>37599</v>
      </c>
      <c r="Y3435" t="s">
        <v>37600</v>
      </c>
      <c r="Z3435">
        <v>451</v>
      </c>
      <c r="AA3435" t="s">
        <v>37601</v>
      </c>
      <c r="AB3435" t="s">
        <v>37602</v>
      </c>
      <c r="AC3435" t="s">
        <v>37603</v>
      </c>
      <c r="AD3435" t="s">
        <v>47</v>
      </c>
    </row>
    <row r="3436" spans="1:30" x14ac:dyDescent="0.3">
      <c r="A3436" t="s">
        <v>37604</v>
      </c>
      <c r="B3436" t="s">
        <v>505</v>
      </c>
      <c r="C3436" t="s">
        <v>37605</v>
      </c>
      <c r="D3436" t="str">
        <f t="shared" si="53"/>
        <v>Spanish Movies,Documentaries,International Movies,Documentary Films An eclectic group of fans of 1966s The Good, the Bad and the Ugly attempt to restore the cemetery set in Spain where the movies climax was filmed.</v>
      </c>
      <c r="E3436" t="s">
        <v>37606</v>
      </c>
      <c r="F3436" t="s">
        <v>52</v>
      </c>
      <c r="G3436">
        <v>8</v>
      </c>
      <c r="H3436" t="s">
        <v>37607</v>
      </c>
      <c r="I3436" t="s">
        <v>54</v>
      </c>
      <c r="J3436" t="s">
        <v>37608</v>
      </c>
      <c r="K3436" t="s">
        <v>37608</v>
      </c>
      <c r="L3436" t="s">
        <v>37609</v>
      </c>
      <c r="N3436">
        <v>7.4</v>
      </c>
      <c r="Q3436">
        <v>4</v>
      </c>
      <c r="R3436">
        <v>6</v>
      </c>
      <c r="T3436" s="2">
        <v>43435</v>
      </c>
      <c r="U3436" s="2">
        <v>43449</v>
      </c>
      <c r="W3436" t="s">
        <v>37610</v>
      </c>
      <c r="X3436" t="s">
        <v>37611</v>
      </c>
      <c r="Y3436" t="s">
        <v>37612</v>
      </c>
      <c r="Z3436">
        <v>1317</v>
      </c>
      <c r="AA3436" t="s">
        <v>37613</v>
      </c>
      <c r="AB3436" t="s">
        <v>37614</v>
      </c>
      <c r="AC3436" t="s">
        <v>37615</v>
      </c>
      <c r="AD3436" t="s">
        <v>47</v>
      </c>
    </row>
    <row r="3437" spans="1:30" x14ac:dyDescent="0.3">
      <c r="A3437" t="s">
        <v>37616</v>
      </c>
      <c r="B3437" t="s">
        <v>37617</v>
      </c>
      <c r="C3437" t="s">
        <v>37618</v>
      </c>
      <c r="D3437" t="str">
        <f t="shared" si="53"/>
        <v>Sci-Fi Adventure,Children &amp; Family Movies,Sci-Fi &amp; Fantasy Venturing into the woods, high schooler James discovers an intelligent robot that he must save from the hands of a businessman with an evil scheme.</v>
      </c>
      <c r="F3437" t="s">
        <v>52</v>
      </c>
      <c r="G3437">
        <v>7.3</v>
      </c>
      <c r="H3437" t="s">
        <v>37619</v>
      </c>
      <c r="I3437" t="s">
        <v>54</v>
      </c>
      <c r="J3437" t="s">
        <v>37620</v>
      </c>
      <c r="K3437" t="s">
        <v>37621</v>
      </c>
      <c r="L3437" t="s">
        <v>37622</v>
      </c>
      <c r="N3437">
        <v>5</v>
      </c>
      <c r="O3437">
        <v>60</v>
      </c>
      <c r="Q3437">
        <v>7</v>
      </c>
      <c r="R3437">
        <v>11</v>
      </c>
      <c r="T3437" s="2">
        <v>43449</v>
      </c>
      <c r="U3437" s="2">
        <v>43449</v>
      </c>
      <c r="V3437" t="s">
        <v>37623</v>
      </c>
      <c r="W3437" t="s">
        <v>37624</v>
      </c>
      <c r="X3437" t="s">
        <v>37625</v>
      </c>
      <c r="Y3437" t="s">
        <v>37626</v>
      </c>
      <c r="Z3437">
        <v>835</v>
      </c>
      <c r="AA3437" t="s">
        <v>37627</v>
      </c>
      <c r="AB3437" t="s">
        <v>37628</v>
      </c>
      <c r="AC3437" t="s">
        <v>37629</v>
      </c>
      <c r="AD3437" t="s">
        <v>47</v>
      </c>
    </row>
    <row r="3438" spans="1:30" x14ac:dyDescent="0.3">
      <c r="A3438" t="s">
        <v>37630</v>
      </c>
      <c r="B3438" t="s">
        <v>816</v>
      </c>
      <c r="C3438" t="s">
        <v>37631</v>
      </c>
      <c r="D3438" t="str">
        <f t="shared" si="53"/>
        <v>Romantic Movies,Filipino Movies,International Movies,Romantic Dramas,Romantic Comedies,Dramas,Comedies,International Comedies,International Dramas When a tour guide in Japan goes blind after seeing her fiancé’s infidelity, she befriends a fellow Filipino keen to coax her out of the darkness.</v>
      </c>
      <c r="E3438" t="s">
        <v>37632</v>
      </c>
      <c r="F3438" t="s">
        <v>52</v>
      </c>
      <c r="G3438">
        <v>8.4</v>
      </c>
      <c r="H3438" t="s">
        <v>37633</v>
      </c>
      <c r="I3438" t="s">
        <v>54</v>
      </c>
      <c r="J3438" t="s">
        <v>37634</v>
      </c>
      <c r="K3438" t="s">
        <v>37634</v>
      </c>
      <c r="L3438" t="s">
        <v>37635</v>
      </c>
      <c r="M3438" t="s">
        <v>1909</v>
      </c>
      <c r="N3438">
        <v>7.7</v>
      </c>
      <c r="Q3438">
        <v>4</v>
      </c>
      <c r="R3438">
        <v>20</v>
      </c>
      <c r="T3438" s="2">
        <v>42935</v>
      </c>
      <c r="U3438" s="2">
        <v>43448</v>
      </c>
      <c r="W3438" t="s">
        <v>37636</v>
      </c>
      <c r="X3438" t="s">
        <v>37637</v>
      </c>
      <c r="Y3438" t="s">
        <v>37638</v>
      </c>
      <c r="Z3438">
        <v>884</v>
      </c>
      <c r="AA3438" t="s">
        <v>37639</v>
      </c>
      <c r="AB3438" t="s">
        <v>37640</v>
      </c>
      <c r="AC3438" t="s">
        <v>37641</v>
      </c>
      <c r="AD3438" t="s">
        <v>47</v>
      </c>
    </row>
    <row r="3439" spans="1:30" x14ac:dyDescent="0.3">
      <c r="A3439" t="s">
        <v>37642</v>
      </c>
      <c r="B3439" t="s">
        <v>37643</v>
      </c>
      <c r="C3439" t="s">
        <v>37644</v>
      </c>
      <c r="D3439" t="str">
        <f t="shared" si="53"/>
        <v>TV Sci-Fi &amp; Fantasy,TV Shows,Australian TV Shows,Crime TV Shows,TV Dramas Ex-con Cal McTeers return to her hometown of Orphelin Bay blows the lid off a generations-long conspiracy of silence around murder, drugs and Sirens.</v>
      </c>
      <c r="E3439" t="s">
        <v>51</v>
      </c>
      <c r="F3439" t="s">
        <v>33</v>
      </c>
      <c r="G3439">
        <v>5.2</v>
      </c>
      <c r="H3439" t="s">
        <v>37645</v>
      </c>
      <c r="I3439" t="s">
        <v>35</v>
      </c>
      <c r="K3439" t="s">
        <v>37646</v>
      </c>
      <c r="L3439" t="s">
        <v>37647</v>
      </c>
      <c r="M3439" t="s">
        <v>240</v>
      </c>
      <c r="N3439">
        <v>7</v>
      </c>
      <c r="Q3439">
        <v>1</v>
      </c>
      <c r="R3439">
        <v>3</v>
      </c>
      <c r="T3439" s="2">
        <v>43448</v>
      </c>
      <c r="U3439" s="2">
        <v>43448</v>
      </c>
      <c r="W3439" t="s">
        <v>37648</v>
      </c>
      <c r="X3439" t="s">
        <v>37649</v>
      </c>
      <c r="Y3439" t="s">
        <v>37650</v>
      </c>
      <c r="Z3439">
        <v>6563</v>
      </c>
      <c r="AA3439" t="s">
        <v>37651</v>
      </c>
      <c r="AC3439" t="s">
        <v>37652</v>
      </c>
      <c r="AD3439" t="s">
        <v>47</v>
      </c>
    </row>
    <row r="3440" spans="1:30" x14ac:dyDescent="0.3">
      <c r="A3440" t="s">
        <v>37653</v>
      </c>
      <c r="B3440" t="s">
        <v>80</v>
      </c>
      <c r="C3440" t="s">
        <v>37654</v>
      </c>
      <c r="D3440" t="str">
        <f t="shared" si="53"/>
        <v>Critically-acclaimed Movies,Award-winning Movies,Independent Dramas,Dramas,Independent Movies,Social Issue Dramas,Mexican Movies,International Dramas Director Alfonso Cuarón delivers a vivid, emotional portrait of domestic life and social hierarchy set against Mexicos political turmoil of the 1970s.</v>
      </c>
      <c r="E3440" t="s">
        <v>37655</v>
      </c>
      <c r="F3440" t="s">
        <v>52</v>
      </c>
      <c r="G3440">
        <v>4.3</v>
      </c>
      <c r="H3440" t="s">
        <v>37656</v>
      </c>
      <c r="I3440" t="s">
        <v>69</v>
      </c>
      <c r="J3440" t="s">
        <v>37657</v>
      </c>
      <c r="K3440" t="s">
        <v>37657</v>
      </c>
      <c r="L3440" t="s">
        <v>37658</v>
      </c>
      <c r="M3440" t="s">
        <v>39</v>
      </c>
      <c r="N3440">
        <v>7.7</v>
      </c>
      <c r="P3440">
        <v>96</v>
      </c>
      <c r="Q3440">
        <v>251</v>
      </c>
      <c r="R3440">
        <v>212</v>
      </c>
      <c r="T3440" s="2">
        <v>43425</v>
      </c>
      <c r="U3440" s="2">
        <v>43448</v>
      </c>
      <c r="W3440" t="s">
        <v>37659</v>
      </c>
      <c r="X3440" t="s">
        <v>37660</v>
      </c>
      <c r="Y3440" t="s">
        <v>37661</v>
      </c>
      <c r="Z3440">
        <v>140808</v>
      </c>
      <c r="AA3440" t="s">
        <v>37662</v>
      </c>
      <c r="AB3440" t="s">
        <v>37663</v>
      </c>
      <c r="AC3440" t="s">
        <v>37664</v>
      </c>
      <c r="AD3440" t="s">
        <v>47</v>
      </c>
    </row>
    <row r="3441" spans="1:30" x14ac:dyDescent="0.3">
      <c r="A3441" t="s">
        <v>37665</v>
      </c>
      <c r="B3441" t="s">
        <v>2654</v>
      </c>
      <c r="C3441" t="s">
        <v>37666</v>
      </c>
      <c r="D3441" t="str">
        <f t="shared" si="53"/>
        <v>TV Shows,True Crime Documentaries,Documentaries,Crime TV Shows,US TV Shows,Docuseries,TV Shows based on Books,Crime Documentaries,Social &amp; Cultural Docs This documentary adaptation of John Grishams only nonfiction book raises troubling questions about two murder cases in Ada, Oklahoma, in the 1980s.</v>
      </c>
      <c r="F3441" t="s">
        <v>33</v>
      </c>
      <c r="G3441">
        <v>6.2</v>
      </c>
      <c r="H3441" t="s">
        <v>37667</v>
      </c>
      <c r="I3441" t="s">
        <v>35</v>
      </c>
      <c r="K3441" t="s">
        <v>37668</v>
      </c>
      <c r="L3441" t="s">
        <v>37669</v>
      </c>
      <c r="M3441" t="s">
        <v>240</v>
      </c>
      <c r="N3441">
        <v>7.3</v>
      </c>
      <c r="R3441">
        <v>1</v>
      </c>
      <c r="T3441" s="2">
        <v>43448</v>
      </c>
      <c r="U3441" s="2">
        <v>43448</v>
      </c>
      <c r="W3441" t="s">
        <v>37670</v>
      </c>
      <c r="X3441" t="s">
        <v>37671</v>
      </c>
      <c r="Y3441" t="s">
        <v>37672</v>
      </c>
      <c r="Z3441">
        <v>4910</v>
      </c>
      <c r="AA3441" t="s">
        <v>37673</v>
      </c>
      <c r="AB3441" t="s">
        <v>37674</v>
      </c>
      <c r="AC3441" t="s">
        <v>37675</v>
      </c>
      <c r="AD3441" t="s">
        <v>47</v>
      </c>
    </row>
    <row r="3442" spans="1:30" x14ac:dyDescent="0.3">
      <c r="A3442" t="s">
        <v>37676</v>
      </c>
      <c r="B3442" t="s">
        <v>1127</v>
      </c>
      <c r="C3442" t="s">
        <v>37677</v>
      </c>
      <c r="D3442" t="str">
        <f t="shared" si="53"/>
        <v>British TV Shows,Docuseries,Documentaries,Social &amp; Cultural Docs,Sports Documentaries,TV Shows This docuseries follows English soccer club Sunderland through the 2017-18 season as they try to bounce back after relegation from the Premier League.</v>
      </c>
      <c r="E3442" t="s">
        <v>51</v>
      </c>
      <c r="F3442" t="s">
        <v>33</v>
      </c>
      <c r="G3442">
        <v>5.7</v>
      </c>
      <c r="H3442" t="s">
        <v>37678</v>
      </c>
      <c r="I3442" t="s">
        <v>35</v>
      </c>
      <c r="L3442" t="s">
        <v>37679</v>
      </c>
      <c r="M3442" t="s">
        <v>240</v>
      </c>
      <c r="N3442">
        <v>8.1</v>
      </c>
      <c r="T3442" s="2">
        <v>43448</v>
      </c>
      <c r="U3442" s="2">
        <v>43448</v>
      </c>
      <c r="W3442" t="s">
        <v>37680</v>
      </c>
      <c r="X3442" t="s">
        <v>37681</v>
      </c>
      <c r="Y3442" t="s">
        <v>37682</v>
      </c>
      <c r="Z3442">
        <v>6706</v>
      </c>
      <c r="AA3442" t="s">
        <v>37683</v>
      </c>
      <c r="AB3442" t="s">
        <v>37684</v>
      </c>
      <c r="AC3442" t="s">
        <v>37685</v>
      </c>
      <c r="AD3442" t="s">
        <v>47</v>
      </c>
    </row>
    <row r="3443" spans="1:30" x14ac:dyDescent="0.3">
      <c r="A3443" t="s">
        <v>37686</v>
      </c>
      <c r="B3443" t="s">
        <v>3557</v>
      </c>
      <c r="C3443" t="s">
        <v>37687</v>
      </c>
      <c r="D3443" t="str">
        <f t="shared" si="53"/>
        <v>Comic Book &amp; Superhero TV,TV Action &amp; Adventure,TV Sci-Fi &amp; Fantasy,TV Shows,TV Shows based on Books,TV Thrillers,Turkish TV Shows Discovering his ties to a secret ancient order, a young man living in modern Istanbul embarks on a quest to save the city from an immortal enemy.</v>
      </c>
      <c r="E3443" t="s">
        <v>2002</v>
      </c>
      <c r="F3443" t="s">
        <v>33</v>
      </c>
      <c r="G3443">
        <v>3.4</v>
      </c>
      <c r="H3443" t="s">
        <v>37688</v>
      </c>
      <c r="I3443" t="s">
        <v>35</v>
      </c>
      <c r="K3443" t="s">
        <v>37689</v>
      </c>
      <c r="L3443" t="s">
        <v>37690</v>
      </c>
      <c r="M3443" t="s">
        <v>240</v>
      </c>
      <c r="N3443">
        <v>6.7</v>
      </c>
      <c r="Q3443">
        <v>5</v>
      </c>
      <c r="R3443">
        <v>3</v>
      </c>
      <c r="T3443" s="2">
        <v>43448</v>
      </c>
      <c r="U3443" s="2">
        <v>43448</v>
      </c>
      <c r="W3443" t="s">
        <v>37691</v>
      </c>
      <c r="X3443" t="s">
        <v>37692</v>
      </c>
      <c r="Y3443" t="s">
        <v>37693</v>
      </c>
      <c r="Z3443">
        <v>31440</v>
      </c>
      <c r="AA3443" t="s">
        <v>37694</v>
      </c>
      <c r="AB3443" t="s">
        <v>37695</v>
      </c>
      <c r="AC3443" t="s">
        <v>37696</v>
      </c>
      <c r="AD3443" t="s">
        <v>47</v>
      </c>
    </row>
    <row r="3444" spans="1:30" x14ac:dyDescent="0.3">
      <c r="A3444" t="s">
        <v>37697</v>
      </c>
      <c r="B3444" t="s">
        <v>37698</v>
      </c>
      <c r="C3444" t="s">
        <v>37699</v>
      </c>
      <c r="D3444" t="str">
        <f t="shared" si="53"/>
        <v>Thrillers,Mainland Chinese Movies,International Movies After traveling to the desert to defend a client, a big-city lawyer must double back through a desolate no mans land to get home.</v>
      </c>
      <c r="E3444" t="s">
        <v>1414</v>
      </c>
      <c r="F3444" t="s">
        <v>52</v>
      </c>
      <c r="G3444">
        <v>7.8</v>
      </c>
      <c r="H3444" t="s">
        <v>3022</v>
      </c>
      <c r="I3444" t="s">
        <v>54</v>
      </c>
      <c r="J3444" t="s">
        <v>37700</v>
      </c>
      <c r="K3444" t="s">
        <v>37701</v>
      </c>
      <c r="L3444" t="s">
        <v>37702</v>
      </c>
      <c r="N3444">
        <v>7.3</v>
      </c>
      <c r="O3444">
        <v>81</v>
      </c>
      <c r="Q3444">
        <v>16</v>
      </c>
      <c r="R3444">
        <v>22</v>
      </c>
      <c r="T3444" s="2">
        <v>41611</v>
      </c>
      <c r="U3444" s="2">
        <v>43448</v>
      </c>
      <c r="V3444" t="s">
        <v>1539</v>
      </c>
      <c r="W3444" t="s">
        <v>37703</v>
      </c>
      <c r="X3444" t="s">
        <v>37704</v>
      </c>
      <c r="Y3444" t="s">
        <v>37705</v>
      </c>
      <c r="Z3444">
        <v>2124</v>
      </c>
      <c r="AA3444" t="s">
        <v>37706</v>
      </c>
      <c r="AB3444" t="s">
        <v>37707</v>
      </c>
      <c r="AC3444" t="s">
        <v>37708</v>
      </c>
      <c r="AD3444" t="s">
        <v>47</v>
      </c>
    </row>
    <row r="3445" spans="1:30" x14ac:dyDescent="0.3">
      <c r="A3445" t="s">
        <v>37709</v>
      </c>
      <c r="B3445" t="s">
        <v>37710</v>
      </c>
      <c r="C3445" t="s">
        <v>37711</v>
      </c>
      <c r="D3445" t="str">
        <f t="shared" si="53"/>
        <v>Asian Action Movies,Martial Arts Movies,Action &amp; Adventure,Action Sci-Fi &amp; Fantasy,Chinese Movies,Sci-Fi &amp; Fantasy,Fantasy Movies,Adventures,International Movies,Hong Kong Movies,International Action &amp; Adventure,International Sci-Fi &amp; Fantasy Troubled by recurring dreams of a Korean princess, an archaeologist embarks on an adventure that sheds light on his past life as a Qin Dynasty general.</v>
      </c>
      <c r="E3445" t="s">
        <v>37712</v>
      </c>
      <c r="F3445" t="s">
        <v>52</v>
      </c>
      <c r="G3445">
        <v>2</v>
      </c>
      <c r="H3445" t="s">
        <v>37713</v>
      </c>
      <c r="I3445" t="s">
        <v>69</v>
      </c>
      <c r="J3445" t="s">
        <v>36691</v>
      </c>
      <c r="K3445" t="s">
        <v>37714</v>
      </c>
      <c r="L3445" t="s">
        <v>37715</v>
      </c>
      <c r="M3445" t="s">
        <v>124</v>
      </c>
      <c r="N3445">
        <v>6.1</v>
      </c>
      <c r="O3445">
        <v>20</v>
      </c>
      <c r="Q3445">
        <v>1</v>
      </c>
      <c r="R3445">
        <v>5</v>
      </c>
      <c r="T3445" s="2">
        <v>38618</v>
      </c>
      <c r="U3445" s="2">
        <v>43448</v>
      </c>
      <c r="W3445" t="s">
        <v>37716</v>
      </c>
      <c r="X3445" t="s">
        <v>37717</v>
      </c>
      <c r="Y3445" t="s">
        <v>37718</v>
      </c>
      <c r="Z3445">
        <v>14463</v>
      </c>
      <c r="AA3445" t="s">
        <v>37719</v>
      </c>
      <c r="AB3445" t="s">
        <v>37720</v>
      </c>
      <c r="AC3445" t="s">
        <v>37721</v>
      </c>
      <c r="AD3445" t="s">
        <v>47</v>
      </c>
    </row>
    <row r="3446" spans="1:30" x14ac:dyDescent="0.3">
      <c r="A3446" t="s">
        <v>37722</v>
      </c>
      <c r="B3446" t="s">
        <v>80</v>
      </c>
      <c r="C3446" t="s">
        <v>37723</v>
      </c>
      <c r="D3446" t="str">
        <f t="shared" si="53"/>
        <v>International Movies,Mainland Chinese Movies,Dramas,Chinese Movies,Chinese Dramas Sam Wong shares a contented life with his autistic son, David -- until Sam learns that he has a terminal illness that will soon leave David orphaned.</v>
      </c>
      <c r="E3446" t="s">
        <v>1414</v>
      </c>
      <c r="F3446" t="s">
        <v>52</v>
      </c>
      <c r="G3446">
        <v>7.8</v>
      </c>
      <c r="H3446" t="s">
        <v>37724</v>
      </c>
      <c r="I3446" t="s">
        <v>54</v>
      </c>
      <c r="J3446" t="s">
        <v>37725</v>
      </c>
      <c r="K3446" t="s">
        <v>37725</v>
      </c>
      <c r="L3446" t="s">
        <v>37726</v>
      </c>
      <c r="M3446" t="s">
        <v>312</v>
      </c>
      <c r="N3446">
        <v>7.6</v>
      </c>
      <c r="O3446">
        <v>82</v>
      </c>
      <c r="Q3446">
        <v>11</v>
      </c>
      <c r="R3446">
        <v>8</v>
      </c>
      <c r="T3446" s="2">
        <v>40347</v>
      </c>
      <c r="U3446" s="2">
        <v>43446</v>
      </c>
      <c r="W3446" t="s">
        <v>37727</v>
      </c>
      <c r="X3446" t="s">
        <v>37728</v>
      </c>
      <c r="Y3446" t="s">
        <v>37729</v>
      </c>
      <c r="Z3446">
        <v>2363</v>
      </c>
      <c r="AA3446" t="s">
        <v>37730</v>
      </c>
      <c r="AB3446" t="s">
        <v>37731</v>
      </c>
      <c r="AC3446" t="s">
        <v>37732</v>
      </c>
      <c r="AD3446" t="s">
        <v>47</v>
      </c>
    </row>
    <row r="3447" spans="1:30" x14ac:dyDescent="0.3">
      <c r="A3447" t="s">
        <v>37733</v>
      </c>
      <c r="B3447" t="s">
        <v>49</v>
      </c>
      <c r="C3447" t="s">
        <v>37208</v>
      </c>
      <c r="D3447" t="str">
        <f t="shared" si="53"/>
        <v>Comedies,Stand-up Comedy &amp; Talk Shows,Stand-up Comedy The worlds got a lot of problems, but Vir Das has a lot of answers as he discusses travel, religion, his childhood and more in this stand-up special.</v>
      </c>
      <c r="E3447" t="s">
        <v>51</v>
      </c>
      <c r="F3447" t="s">
        <v>52</v>
      </c>
      <c r="G3447">
        <v>8</v>
      </c>
      <c r="H3447" t="s">
        <v>37734</v>
      </c>
      <c r="I3447" t="s">
        <v>54</v>
      </c>
      <c r="J3447" t="s">
        <v>19077</v>
      </c>
      <c r="K3447" t="s">
        <v>14456</v>
      </c>
      <c r="L3447" t="s">
        <v>14456</v>
      </c>
      <c r="M3447" t="s">
        <v>240</v>
      </c>
      <c r="N3447">
        <v>7.1</v>
      </c>
      <c r="T3447" s="2">
        <v>43445</v>
      </c>
      <c r="U3447" s="2">
        <v>43445</v>
      </c>
      <c r="V3447" t="s">
        <v>23984</v>
      </c>
      <c r="W3447" t="s">
        <v>37735</v>
      </c>
      <c r="X3447" t="s">
        <v>37736</v>
      </c>
      <c r="Y3447" t="s">
        <v>37737</v>
      </c>
      <c r="Z3447">
        <v>1070</v>
      </c>
      <c r="AA3447" t="s">
        <v>37738</v>
      </c>
      <c r="AC3447" t="s">
        <v>37739</v>
      </c>
      <c r="AD3447" t="s">
        <v>47</v>
      </c>
    </row>
    <row r="3448" spans="1:30" x14ac:dyDescent="0.3">
      <c r="A3448" t="s">
        <v>37740</v>
      </c>
      <c r="B3448" t="s">
        <v>11403</v>
      </c>
      <c r="C3448" t="s">
        <v>37741</v>
      </c>
      <c r="D3448" t="str">
        <f t="shared" si="53"/>
        <v>Australian Movies,Crime Thrillers,Thrillers In the Australian outback, an Indigenous cop on a missing persons case unearths a trafficking ring and runs afoul of political-industrial interests.</v>
      </c>
      <c r="E3448" t="s">
        <v>5259</v>
      </c>
      <c r="F3448" t="s">
        <v>52</v>
      </c>
      <c r="G3448">
        <v>6.3</v>
      </c>
      <c r="H3448" t="s">
        <v>1841</v>
      </c>
      <c r="I3448" t="s">
        <v>54</v>
      </c>
      <c r="J3448" t="s">
        <v>2731</v>
      </c>
      <c r="K3448" t="s">
        <v>2731</v>
      </c>
      <c r="L3448" t="s">
        <v>37742</v>
      </c>
      <c r="M3448" t="s">
        <v>39</v>
      </c>
      <c r="N3448">
        <v>6.5</v>
      </c>
      <c r="O3448">
        <v>76</v>
      </c>
      <c r="P3448">
        <v>78</v>
      </c>
      <c r="Q3448">
        <v>10</v>
      </c>
      <c r="R3448">
        <v>16</v>
      </c>
      <c r="S3448">
        <v>87639</v>
      </c>
      <c r="T3448" s="2">
        <v>42558</v>
      </c>
      <c r="U3448" s="2">
        <v>43444</v>
      </c>
      <c r="V3448" t="s">
        <v>37743</v>
      </c>
      <c r="W3448" t="s">
        <v>37744</v>
      </c>
      <c r="X3448" t="s">
        <v>37745</v>
      </c>
      <c r="Y3448" t="s">
        <v>37746</v>
      </c>
      <c r="Z3448">
        <v>4782</v>
      </c>
      <c r="AA3448" t="s">
        <v>37747</v>
      </c>
      <c r="AB3448" t="s">
        <v>37748</v>
      </c>
      <c r="AC3448" t="s">
        <v>37749</v>
      </c>
      <c r="AD3448" t="s">
        <v>47</v>
      </c>
    </row>
    <row r="3449" spans="1:30" x14ac:dyDescent="0.3">
      <c r="A3449" t="s">
        <v>37750</v>
      </c>
      <c r="B3449" t="s">
        <v>11392</v>
      </c>
      <c r="C3449" t="s">
        <v>37751</v>
      </c>
      <c r="D3449" t="str">
        <f t="shared" si="53"/>
        <v>Brazilian TV Shows,Brazilian Music &amp; Musicals,Music &amp; Musicals,Kids TV,Kids Music,TV Shows,TV Soaps,Latin American TV Shows Fading music biz veteran Zé realizes he has just one more chance at redemption. He must assemble a hit boy band from a ragtag group of pop newbies.</v>
      </c>
      <c r="E3449" t="s">
        <v>1480</v>
      </c>
      <c r="F3449" t="s">
        <v>33</v>
      </c>
      <c r="G3449">
        <v>8.6</v>
      </c>
      <c r="H3449" t="s">
        <v>37752</v>
      </c>
      <c r="I3449" t="s">
        <v>35</v>
      </c>
      <c r="L3449" t="s">
        <v>37753</v>
      </c>
      <c r="N3449">
        <v>7.3</v>
      </c>
      <c r="Q3449">
        <v>1</v>
      </c>
      <c r="T3449" s="2">
        <v>43306</v>
      </c>
      <c r="U3449" s="2">
        <v>43444</v>
      </c>
      <c r="W3449" t="s">
        <v>37754</v>
      </c>
      <c r="X3449" t="s">
        <v>37755</v>
      </c>
      <c r="Y3449" t="s">
        <v>37756</v>
      </c>
      <c r="Z3449">
        <v>9</v>
      </c>
      <c r="AA3449" t="s">
        <v>37757</v>
      </c>
      <c r="AC3449" t="s">
        <v>37758</v>
      </c>
      <c r="AD3449" t="s">
        <v>47</v>
      </c>
    </row>
    <row r="3450" spans="1:30" x14ac:dyDescent="0.3">
      <c r="A3450" t="s">
        <v>37759</v>
      </c>
      <c r="B3450" t="s">
        <v>158</v>
      </c>
      <c r="C3450" t="s">
        <v>37760</v>
      </c>
      <c r="D3450" t="str">
        <f t="shared" si="53"/>
        <v>TV Thrillers,German TV Shows,TV Shows Sexism in the financial sector is exposed in a series about investment banker Jana, whose dream employer might be as morally corrupt as the last one.</v>
      </c>
      <c r="E3450" t="s">
        <v>7323</v>
      </c>
      <c r="F3450" t="s">
        <v>33</v>
      </c>
      <c r="G3450">
        <v>6.7</v>
      </c>
      <c r="H3450" t="s">
        <v>37761</v>
      </c>
      <c r="I3450" t="s">
        <v>35</v>
      </c>
      <c r="L3450" t="s">
        <v>37762</v>
      </c>
      <c r="M3450" t="s">
        <v>227</v>
      </c>
      <c r="N3450">
        <v>8</v>
      </c>
      <c r="Q3450">
        <v>14</v>
      </c>
      <c r="R3450">
        <v>19</v>
      </c>
      <c r="T3450" s="2">
        <v>43220</v>
      </c>
      <c r="U3450" s="2">
        <v>43444</v>
      </c>
      <c r="W3450" t="s">
        <v>37763</v>
      </c>
      <c r="X3450" t="s">
        <v>37764</v>
      </c>
      <c r="Y3450" t="s">
        <v>37765</v>
      </c>
      <c r="Z3450">
        <v>4692</v>
      </c>
      <c r="AA3450" t="s">
        <v>37766</v>
      </c>
      <c r="AC3450" t="s">
        <v>37767</v>
      </c>
      <c r="AD3450" t="s">
        <v>47</v>
      </c>
    </row>
    <row r="3451" spans="1:30" x14ac:dyDescent="0.3">
      <c r="A3451" t="s">
        <v>37768</v>
      </c>
      <c r="B3451" t="s">
        <v>37769</v>
      </c>
      <c r="C3451" t="s">
        <v>37770</v>
      </c>
      <c r="D3451" t="str">
        <f t="shared" si="53"/>
        <v>Martial Arts Movies,Chinese Movies,Horror Movies,Asian Movies,Action &amp; Adventure,Comedies,Action Comedies,Hong Kong Films,Asian Action Films,Horror Comedy,Vampire Horror Films,International Action &amp; Adventure,International Comedies An ace vampire slayer and his beautiful sidekicks wage a martial arts war -- and unleash plenty of gore -- on the most dangerous of the undead.</v>
      </c>
      <c r="E3451" t="s">
        <v>1525</v>
      </c>
      <c r="F3451" t="s">
        <v>52</v>
      </c>
      <c r="G3451">
        <v>5.3</v>
      </c>
      <c r="H3451" t="s">
        <v>37771</v>
      </c>
      <c r="I3451" t="s">
        <v>54</v>
      </c>
      <c r="J3451" t="s">
        <v>37772</v>
      </c>
      <c r="K3451" t="s">
        <v>37773</v>
      </c>
      <c r="L3451" t="s">
        <v>37774</v>
      </c>
      <c r="M3451" t="s">
        <v>39</v>
      </c>
      <c r="N3451">
        <v>5.5</v>
      </c>
      <c r="O3451">
        <v>53</v>
      </c>
      <c r="Q3451">
        <v>10</v>
      </c>
      <c r="R3451">
        <v>2</v>
      </c>
      <c r="T3451" s="2">
        <v>37796</v>
      </c>
      <c r="U3451" s="2">
        <v>43443</v>
      </c>
      <c r="W3451" t="s">
        <v>37775</v>
      </c>
      <c r="X3451" t="s">
        <v>37776</v>
      </c>
      <c r="Y3451" t="s">
        <v>37777</v>
      </c>
      <c r="Z3451">
        <v>4762</v>
      </c>
      <c r="AA3451" t="s">
        <v>37778</v>
      </c>
      <c r="AB3451" t="s">
        <v>37779</v>
      </c>
      <c r="AC3451" t="s">
        <v>37780</v>
      </c>
      <c r="AD3451" t="s">
        <v>47</v>
      </c>
    </row>
    <row r="3452" spans="1:30" x14ac:dyDescent="0.3">
      <c r="A3452" t="s">
        <v>37781</v>
      </c>
      <c r="B3452" t="s">
        <v>659</v>
      </c>
      <c r="C3452" t="s">
        <v>37782</v>
      </c>
      <c r="D3452" t="str">
        <f t="shared" si="53"/>
        <v>Comedies,Independent Comedies,Critically-acclaimed Movies,Independent Movies,Independent Dramas,Dramas,Dramas based on Books,Films Based on Books,US Movies To prove a point about measuring up and fitting in, Texas teen Willowdean Dickson enters a local pageant run by her ex-beauty queen mom.</v>
      </c>
      <c r="E3452" t="s">
        <v>51</v>
      </c>
      <c r="F3452" t="s">
        <v>52</v>
      </c>
      <c r="G3452">
        <v>3</v>
      </c>
      <c r="H3452" t="s">
        <v>37783</v>
      </c>
      <c r="I3452" t="s">
        <v>54</v>
      </c>
      <c r="J3452" t="s">
        <v>37784</v>
      </c>
      <c r="K3452" t="s">
        <v>37785</v>
      </c>
      <c r="L3452" t="s">
        <v>37786</v>
      </c>
      <c r="M3452" t="s">
        <v>124</v>
      </c>
      <c r="N3452">
        <v>6.6</v>
      </c>
      <c r="P3452">
        <v>53</v>
      </c>
      <c r="R3452">
        <v>9</v>
      </c>
      <c r="T3452" s="2">
        <v>43441</v>
      </c>
      <c r="U3452" s="2">
        <v>43441</v>
      </c>
      <c r="W3452" t="s">
        <v>37787</v>
      </c>
      <c r="X3452" t="s">
        <v>37788</v>
      </c>
      <c r="Y3452" t="s">
        <v>37789</v>
      </c>
      <c r="Z3452">
        <v>28898</v>
      </c>
      <c r="AA3452" t="s">
        <v>37790</v>
      </c>
      <c r="AB3452" t="s">
        <v>37791</v>
      </c>
      <c r="AC3452" t="s">
        <v>37792</v>
      </c>
      <c r="AD3452" t="s">
        <v>47</v>
      </c>
    </row>
    <row r="3453" spans="1:30" x14ac:dyDescent="0.3">
      <c r="A3453" t="s">
        <v>37793</v>
      </c>
      <c r="B3453" t="s">
        <v>223</v>
      </c>
      <c r="C3453" t="s">
        <v>37794</v>
      </c>
      <c r="D3453" t="str">
        <f t="shared" si="53"/>
        <v>TV Shows,TV Dramas,TV Shows based on Books,Crime TV Shows,Historical TV Shows,Crime TV Dramas,US TV Shows This sprawling crime drama follows the true story of the Rizzuto family and its associates, who presided over organized crime in Montreal for decades.</v>
      </c>
      <c r="E3453" t="s">
        <v>51</v>
      </c>
      <c r="F3453" t="s">
        <v>33</v>
      </c>
      <c r="G3453">
        <v>5</v>
      </c>
      <c r="H3453" t="s">
        <v>37795</v>
      </c>
      <c r="I3453" t="s">
        <v>35</v>
      </c>
      <c r="K3453" t="s">
        <v>37796</v>
      </c>
      <c r="L3453" t="s">
        <v>37797</v>
      </c>
      <c r="M3453" t="s">
        <v>240</v>
      </c>
      <c r="N3453">
        <v>7.5</v>
      </c>
      <c r="Q3453">
        <v>2</v>
      </c>
      <c r="R3453">
        <v>8</v>
      </c>
      <c r="T3453" s="2">
        <v>43441</v>
      </c>
      <c r="U3453" s="2">
        <v>43441</v>
      </c>
      <c r="W3453" t="s">
        <v>37798</v>
      </c>
      <c r="X3453" t="s">
        <v>37799</v>
      </c>
      <c r="Y3453" t="s">
        <v>37800</v>
      </c>
      <c r="Z3453">
        <v>7491</v>
      </c>
      <c r="AA3453" t="s">
        <v>37801</v>
      </c>
      <c r="AB3453" t="s">
        <v>37802</v>
      </c>
      <c r="AC3453" t="s">
        <v>37803</v>
      </c>
      <c r="AD3453" t="s">
        <v>47</v>
      </c>
    </row>
    <row r="3454" spans="1:30" x14ac:dyDescent="0.3">
      <c r="A3454" t="s">
        <v>37804</v>
      </c>
      <c r="B3454" t="s">
        <v>505</v>
      </c>
      <c r="C3454" t="s">
        <v>37805</v>
      </c>
      <c r="D3454" t="str">
        <f t="shared" si="53"/>
        <v>Documentaries,Social &amp; Cultural Docs,Documentaries Social media stars Paris Hilton, Josh Ostrovsky, Brittany Furlan and Kirill Bichutsky hustle to build online empires -- and face the pitfalls of fame.</v>
      </c>
      <c r="E3454" t="s">
        <v>51</v>
      </c>
      <c r="F3454" t="s">
        <v>52</v>
      </c>
      <c r="G3454">
        <v>4.3</v>
      </c>
      <c r="H3454" t="s">
        <v>37806</v>
      </c>
      <c r="I3454" t="s">
        <v>54</v>
      </c>
      <c r="J3454" t="s">
        <v>37807</v>
      </c>
      <c r="K3454" t="s">
        <v>37807</v>
      </c>
      <c r="L3454" t="s">
        <v>37808</v>
      </c>
      <c r="M3454" t="s">
        <v>240</v>
      </c>
      <c r="N3454">
        <v>7</v>
      </c>
      <c r="O3454">
        <v>94</v>
      </c>
      <c r="P3454">
        <v>60</v>
      </c>
      <c r="T3454" s="2">
        <v>43441</v>
      </c>
      <c r="U3454" s="2">
        <v>43441</v>
      </c>
      <c r="V3454" t="s">
        <v>37809</v>
      </c>
      <c r="W3454" t="s">
        <v>37810</v>
      </c>
      <c r="X3454" t="s">
        <v>37811</v>
      </c>
      <c r="Y3454" t="s">
        <v>37812</v>
      </c>
      <c r="Z3454">
        <v>8867</v>
      </c>
      <c r="AA3454" t="s">
        <v>37813</v>
      </c>
      <c r="AB3454" t="s">
        <v>37814</v>
      </c>
      <c r="AC3454" t="s">
        <v>37815</v>
      </c>
      <c r="AD3454" t="s">
        <v>47</v>
      </c>
    </row>
    <row r="3455" spans="1:30" x14ac:dyDescent="0.3">
      <c r="A3455" t="s">
        <v>37816</v>
      </c>
      <c r="B3455" t="s">
        <v>37817</v>
      </c>
      <c r="C3455" t="s">
        <v>37818</v>
      </c>
      <c r="D3455" t="str">
        <f t="shared" si="53"/>
        <v>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 An orphaned boy raised by animals in the jungle seizes his destiny while confronting a dangerous enemy -- and his own human origins.</v>
      </c>
      <c r="E3455" t="s">
        <v>8873</v>
      </c>
      <c r="F3455" t="s">
        <v>52</v>
      </c>
      <c r="G3455">
        <v>2.8</v>
      </c>
      <c r="H3455" t="s">
        <v>37819</v>
      </c>
      <c r="I3455" t="s">
        <v>54</v>
      </c>
      <c r="J3455" t="s">
        <v>37820</v>
      </c>
      <c r="K3455" t="s">
        <v>37821</v>
      </c>
      <c r="L3455" t="s">
        <v>37822</v>
      </c>
      <c r="M3455" t="s">
        <v>124</v>
      </c>
      <c r="N3455">
        <v>6.5</v>
      </c>
      <c r="O3455">
        <v>52</v>
      </c>
      <c r="P3455">
        <v>51</v>
      </c>
      <c r="R3455">
        <v>7</v>
      </c>
      <c r="T3455" s="2">
        <v>43441</v>
      </c>
      <c r="U3455" s="2">
        <v>43441</v>
      </c>
      <c r="V3455" t="s">
        <v>37823</v>
      </c>
      <c r="W3455" t="s">
        <v>37824</v>
      </c>
      <c r="X3455" t="s">
        <v>37825</v>
      </c>
      <c r="Y3455" t="s">
        <v>37826</v>
      </c>
      <c r="Z3455">
        <v>56616</v>
      </c>
      <c r="AA3455" t="s">
        <v>37827</v>
      </c>
      <c r="AB3455" t="s">
        <v>37828</v>
      </c>
      <c r="AC3455" t="s">
        <v>37829</v>
      </c>
      <c r="AD3455" t="s">
        <v>47</v>
      </c>
    </row>
    <row r="3456" spans="1:30" x14ac:dyDescent="0.3">
      <c r="A3456" t="s">
        <v>37830</v>
      </c>
      <c r="B3456" t="s">
        <v>505</v>
      </c>
      <c r="C3456" t="s">
        <v>37831</v>
      </c>
      <c r="D3456" t="str">
        <f t="shared" si="53"/>
        <v>Music &amp; Concert Documentaries,Crime Movies,Music &amp; Musicals,Documentaries,True Crime Documentaries,Crime Documentaries Run-DMC DJ Jam Master Jay made a huge impact in music and his community. But friends and family still seek closure years after his unsolved murder.</v>
      </c>
      <c r="F3456" t="s">
        <v>52</v>
      </c>
      <c r="G3456">
        <v>8</v>
      </c>
      <c r="H3456" t="s">
        <v>37832</v>
      </c>
      <c r="I3456" t="s">
        <v>199</v>
      </c>
      <c r="J3456" t="s">
        <v>31675</v>
      </c>
      <c r="K3456" t="s">
        <v>30421</v>
      </c>
      <c r="L3456" t="s">
        <v>37833</v>
      </c>
      <c r="N3456">
        <v>6.6</v>
      </c>
      <c r="T3456" s="2">
        <v>43385</v>
      </c>
      <c r="U3456" s="2">
        <v>43441</v>
      </c>
      <c r="W3456" t="s">
        <v>37834</v>
      </c>
      <c r="X3456" t="s">
        <v>37835</v>
      </c>
      <c r="Y3456" t="s">
        <v>37836</v>
      </c>
      <c r="Z3456">
        <v>607</v>
      </c>
      <c r="AA3456" t="s">
        <v>37837</v>
      </c>
      <c r="AC3456" t="s">
        <v>37838</v>
      </c>
      <c r="AD3456" t="s">
        <v>47</v>
      </c>
    </row>
    <row r="3457" spans="1:30" x14ac:dyDescent="0.3">
      <c r="A3457" t="s">
        <v>37839</v>
      </c>
      <c r="B3457" t="s">
        <v>1426</v>
      </c>
      <c r="C3457" t="s">
        <v>37840</v>
      </c>
      <c r="D3457" t="str">
        <f t="shared" si="53"/>
        <v>TV Shows,Australian TV Shows,TV Dramas At top-secret U.S.-Australian joint defense facility Pine Gap, fissures appear in the critical alliance as spies work with, and against, each other.</v>
      </c>
      <c r="E3457" t="s">
        <v>51</v>
      </c>
      <c r="F3457" t="s">
        <v>33</v>
      </c>
      <c r="G3457">
        <v>6.7</v>
      </c>
      <c r="H3457" t="s">
        <v>37841</v>
      </c>
      <c r="I3457" t="s">
        <v>35</v>
      </c>
      <c r="K3457" t="s">
        <v>37842</v>
      </c>
      <c r="L3457" t="s">
        <v>37843</v>
      </c>
      <c r="M3457" t="s">
        <v>240</v>
      </c>
      <c r="N3457">
        <v>7.2</v>
      </c>
      <c r="U3457" s="2">
        <v>43441</v>
      </c>
      <c r="W3457" t="s">
        <v>37844</v>
      </c>
      <c r="X3457" t="s">
        <v>37845</v>
      </c>
      <c r="Y3457" t="s">
        <v>37846</v>
      </c>
      <c r="Z3457">
        <v>3816</v>
      </c>
      <c r="AA3457" t="s">
        <v>37847</v>
      </c>
      <c r="AB3457" t="s">
        <v>37848</v>
      </c>
      <c r="AC3457" t="s">
        <v>37849</v>
      </c>
      <c r="AD3457" t="s">
        <v>47</v>
      </c>
    </row>
    <row r="3458" spans="1:30" x14ac:dyDescent="0.3">
      <c r="A3458" t="s">
        <v>37850</v>
      </c>
      <c r="B3458" t="s">
        <v>49</v>
      </c>
      <c r="C3458" t="s">
        <v>37851</v>
      </c>
      <c r="D3458" t="str">
        <f t="shared" si="53"/>
        <v>Romantic TV Shows,TV Comedies,TV Shows,European TV Shows,French TV Shows When Parisian Elsa gets hung up on her ex, her best friends secretly hire a male escort to help her move on. But their plan works a little too well.</v>
      </c>
      <c r="E3458" t="s">
        <v>263</v>
      </c>
      <c r="F3458" t="s">
        <v>33</v>
      </c>
      <c r="G3458">
        <v>6.7</v>
      </c>
      <c r="H3458" t="s">
        <v>37852</v>
      </c>
      <c r="I3458" t="s">
        <v>35</v>
      </c>
      <c r="K3458" t="s">
        <v>37853</v>
      </c>
      <c r="L3458" t="s">
        <v>37854</v>
      </c>
      <c r="M3458" t="s">
        <v>240</v>
      </c>
      <c r="N3458">
        <v>7.2</v>
      </c>
      <c r="T3458" s="2">
        <v>43441</v>
      </c>
      <c r="U3458" s="2">
        <v>43441</v>
      </c>
      <c r="W3458" t="s">
        <v>37855</v>
      </c>
      <c r="X3458" t="s">
        <v>37856</v>
      </c>
      <c r="Y3458" t="s">
        <v>37857</v>
      </c>
      <c r="Z3458">
        <v>3882</v>
      </c>
      <c r="AA3458" t="s">
        <v>37858</v>
      </c>
      <c r="AB3458" t="s">
        <v>37859</v>
      </c>
      <c r="AC3458" t="s">
        <v>37860</v>
      </c>
      <c r="AD3458" t="s">
        <v>47</v>
      </c>
    </row>
    <row r="3459" spans="1:30" x14ac:dyDescent="0.3">
      <c r="A3459" t="s">
        <v>37861</v>
      </c>
      <c r="B3459" t="s">
        <v>2301</v>
      </c>
      <c r="C3459" t="s">
        <v>37862</v>
      </c>
      <c r="D3459" t="str">
        <f t="shared" ref="D3459:D3522" si="54">C3459&amp;" "&amp;Y3459</f>
        <v>TV Dramas,TV Shows,European TV Shows,Crime TV Shows,TV Thrillers,German TV Shows Two cops investigate the murder of a famous Turkish-German soccer player, but one of them has underworld connections that mire the case in controversy.</v>
      </c>
      <c r="E3459" t="s">
        <v>1877</v>
      </c>
      <c r="F3459" t="s">
        <v>33</v>
      </c>
      <c r="G3459">
        <v>3.8</v>
      </c>
      <c r="H3459" t="s">
        <v>37863</v>
      </c>
      <c r="I3459" t="s">
        <v>35</v>
      </c>
      <c r="L3459" t="s">
        <v>37864</v>
      </c>
      <c r="M3459" t="s">
        <v>240</v>
      </c>
      <c r="N3459">
        <v>7.6</v>
      </c>
      <c r="T3459" s="2">
        <v>43441</v>
      </c>
      <c r="U3459" s="2">
        <v>43441</v>
      </c>
      <c r="W3459" t="s">
        <v>37865</v>
      </c>
      <c r="X3459" t="s">
        <v>37866</v>
      </c>
      <c r="Y3459" t="s">
        <v>37867</v>
      </c>
      <c r="Z3459">
        <v>10343</v>
      </c>
      <c r="AA3459" t="s">
        <v>37868</v>
      </c>
      <c r="AB3459" t="s">
        <v>37869</v>
      </c>
      <c r="AC3459" t="s">
        <v>37870</v>
      </c>
      <c r="AD3459" t="s">
        <v>47</v>
      </c>
    </row>
    <row r="3460" spans="1:30" x14ac:dyDescent="0.3">
      <c r="A3460" t="s">
        <v>37871</v>
      </c>
      <c r="B3460" t="s">
        <v>3660</v>
      </c>
      <c r="C3460" t="s">
        <v>37872</v>
      </c>
      <c r="D3460" t="str">
        <f t="shared" si="54"/>
        <v>Reality, Variety &amp; Talk Shows,Food &amp; Travel TV,TV Shows,US TV Shows Its the Nailed It! holiday special youve been waiting for, with missing ingredients, impossible asks and desserts that look delightfully sad.</v>
      </c>
      <c r="E3460" t="s">
        <v>51</v>
      </c>
      <c r="F3460" t="s">
        <v>33</v>
      </c>
      <c r="G3460">
        <v>8.5</v>
      </c>
      <c r="H3460" t="s">
        <v>37873</v>
      </c>
      <c r="I3460" t="s">
        <v>35</v>
      </c>
      <c r="L3460" t="s">
        <v>37874</v>
      </c>
      <c r="M3460" t="s">
        <v>1909</v>
      </c>
      <c r="N3460">
        <v>7.8</v>
      </c>
      <c r="T3460" s="2">
        <v>43435</v>
      </c>
      <c r="U3460" s="2">
        <v>43441</v>
      </c>
      <c r="W3460" t="s">
        <v>37875</v>
      </c>
      <c r="X3460" t="s">
        <v>37876</v>
      </c>
      <c r="Y3460" t="s">
        <v>37877</v>
      </c>
      <c r="Z3460">
        <v>884</v>
      </c>
      <c r="AA3460" t="s">
        <v>37878</v>
      </c>
      <c r="AC3460" t="s">
        <v>37879</v>
      </c>
      <c r="AD3460" t="s">
        <v>47</v>
      </c>
    </row>
    <row r="3461" spans="1:30" x14ac:dyDescent="0.3">
      <c r="A3461" t="s">
        <v>37880</v>
      </c>
      <c r="B3461" t="s">
        <v>1141</v>
      </c>
      <c r="C3461" t="s">
        <v>37881</v>
      </c>
      <c r="D3461" t="str">
        <f t="shared" si="54"/>
        <v>TV Dramas,Crime TV Shows,TV Thrillers,Mexican TV Shows,TV Shows,Latin American TV Shows,Crime TV Dramas A former Marine poses as an inmate inside a Mexican prison in order to infiltrate a gang suspected of kidnapping a U.S. judges teen daughter.</v>
      </c>
      <c r="E3461" t="s">
        <v>613</v>
      </c>
      <c r="F3461" t="s">
        <v>33</v>
      </c>
      <c r="G3461">
        <v>7.4</v>
      </c>
      <c r="H3461" t="s">
        <v>37882</v>
      </c>
      <c r="I3461" t="s">
        <v>35</v>
      </c>
      <c r="L3461" t="s">
        <v>37883</v>
      </c>
      <c r="N3461">
        <v>7</v>
      </c>
      <c r="R3461">
        <v>4</v>
      </c>
      <c r="T3461" s="2">
        <v>43368</v>
      </c>
      <c r="U3461" s="2">
        <v>43441</v>
      </c>
      <c r="W3461" t="s">
        <v>37884</v>
      </c>
      <c r="X3461" t="s">
        <v>37885</v>
      </c>
      <c r="Y3461" t="s">
        <v>37886</v>
      </c>
      <c r="Z3461">
        <v>2126</v>
      </c>
      <c r="AA3461" t="s">
        <v>37887</v>
      </c>
      <c r="AB3461" t="s">
        <v>37888</v>
      </c>
      <c r="AC3461" t="s">
        <v>37889</v>
      </c>
      <c r="AD3461" t="s">
        <v>47</v>
      </c>
    </row>
    <row r="3462" spans="1:30" x14ac:dyDescent="0.3">
      <c r="A3462" t="s">
        <v>37890</v>
      </c>
      <c r="B3462" t="s">
        <v>49</v>
      </c>
      <c r="C3462" t="s">
        <v>37891</v>
      </c>
      <c r="D3462" t="str">
        <f t="shared" si="54"/>
        <v>TV Comedies,TV Shows,Australian TV Shows Cynical but sincere Malaysian law student Ronny Chieng navigates cliques, culture clashes, and class drama in his first year at Melbourne University.</v>
      </c>
      <c r="E3462" t="s">
        <v>51</v>
      </c>
      <c r="F3462" t="s">
        <v>33</v>
      </c>
      <c r="G3462">
        <v>8.4</v>
      </c>
      <c r="H3462" t="s">
        <v>1841</v>
      </c>
      <c r="I3462" t="s">
        <v>35</v>
      </c>
      <c r="K3462" t="s">
        <v>37892</v>
      </c>
      <c r="L3462" t="s">
        <v>37893</v>
      </c>
      <c r="M3462" t="s">
        <v>240</v>
      </c>
      <c r="N3462">
        <v>7.5</v>
      </c>
      <c r="R3462">
        <v>2</v>
      </c>
      <c r="U3462" s="2">
        <v>43441</v>
      </c>
      <c r="W3462" t="s">
        <v>37894</v>
      </c>
      <c r="X3462" t="s">
        <v>37895</v>
      </c>
      <c r="Y3462" t="s">
        <v>37896</v>
      </c>
      <c r="Z3462">
        <v>629</v>
      </c>
      <c r="AA3462" t="s">
        <v>37897</v>
      </c>
      <c r="AB3462" t="s">
        <v>37898</v>
      </c>
      <c r="AC3462" t="s">
        <v>37899</v>
      </c>
      <c r="AD3462" t="s">
        <v>47</v>
      </c>
    </row>
    <row r="3463" spans="1:30" x14ac:dyDescent="0.3">
      <c r="A3463" t="s">
        <v>37900</v>
      </c>
      <c r="B3463" t="s">
        <v>37901</v>
      </c>
      <c r="C3463" t="s">
        <v>37902</v>
      </c>
      <c r="D3463" t="str">
        <f t="shared" si="54"/>
        <v>Action &amp; Adventure,Critically-acclaimed Movies,Hollywood Movies,Military Action &amp; Adventure,Dramas,Movies Based on Books,Military Dramas,Classic Dramas,Classic Movies,Classic Action &amp; Adventure In this Academy Award-winning World War II flick, a U.S. Army major is tasked with turning a group of conscripted convicts into a crack fighting unit.</v>
      </c>
      <c r="E3463" t="s">
        <v>37903</v>
      </c>
      <c r="F3463" t="s">
        <v>52</v>
      </c>
      <c r="G3463">
        <v>3.8</v>
      </c>
      <c r="H3463" t="s">
        <v>10701</v>
      </c>
      <c r="I3463" t="s">
        <v>69</v>
      </c>
      <c r="J3463" t="s">
        <v>23616</v>
      </c>
      <c r="K3463" t="s">
        <v>37904</v>
      </c>
      <c r="L3463" t="s">
        <v>37905</v>
      </c>
      <c r="M3463" t="s">
        <v>312</v>
      </c>
      <c r="N3463">
        <v>7.7</v>
      </c>
      <c r="O3463">
        <v>79</v>
      </c>
      <c r="P3463">
        <v>73</v>
      </c>
      <c r="Q3463">
        <v>4</v>
      </c>
      <c r="R3463">
        <v>9</v>
      </c>
      <c r="T3463" s="2">
        <v>24767</v>
      </c>
      <c r="U3463" s="2">
        <v>43440</v>
      </c>
      <c r="V3463" t="s">
        <v>37906</v>
      </c>
      <c r="W3463" t="s">
        <v>37907</v>
      </c>
      <c r="X3463" t="s">
        <v>37908</v>
      </c>
      <c r="Y3463" t="s">
        <v>37909</v>
      </c>
      <c r="Z3463">
        <v>67395</v>
      </c>
      <c r="AA3463" t="s">
        <v>37910</v>
      </c>
      <c r="AB3463" t="s">
        <v>37911</v>
      </c>
      <c r="AC3463" t="s">
        <v>37912</v>
      </c>
      <c r="AD3463" t="s">
        <v>47</v>
      </c>
    </row>
    <row r="3464" spans="1:30" x14ac:dyDescent="0.3">
      <c r="A3464" t="s">
        <v>37913</v>
      </c>
      <c r="B3464" t="s">
        <v>4221</v>
      </c>
      <c r="C3464" t="s">
        <v>37914</v>
      </c>
      <c r="D3464" t="str">
        <f t="shared" si="54"/>
        <v>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 In a smog-choked dystopian Los Angeles, blade runner Rick Deckard is called out of retirement to snuff a quartet of escaped replicants.</v>
      </c>
      <c r="E3464" t="s">
        <v>37915</v>
      </c>
      <c r="F3464" t="s">
        <v>52</v>
      </c>
      <c r="G3464">
        <v>4.2</v>
      </c>
      <c r="H3464" t="s">
        <v>37916</v>
      </c>
      <c r="I3464" t="s">
        <v>54</v>
      </c>
      <c r="J3464" t="s">
        <v>30005</v>
      </c>
      <c r="K3464" t="s">
        <v>37917</v>
      </c>
      <c r="L3464" t="s">
        <v>37918</v>
      </c>
      <c r="M3464" t="s">
        <v>39</v>
      </c>
      <c r="N3464">
        <v>8.1</v>
      </c>
      <c r="O3464">
        <v>90</v>
      </c>
      <c r="P3464">
        <v>84</v>
      </c>
      <c r="Q3464">
        <v>12</v>
      </c>
      <c r="R3464">
        <v>19</v>
      </c>
      <c r="S3464">
        <v>32868943</v>
      </c>
      <c r="T3464" s="2">
        <v>30127</v>
      </c>
      <c r="U3464" s="2">
        <v>43440</v>
      </c>
      <c r="V3464" t="s">
        <v>37919</v>
      </c>
      <c r="W3464" t="s">
        <v>37920</v>
      </c>
      <c r="X3464" t="s">
        <v>37921</v>
      </c>
      <c r="Y3464" t="s">
        <v>37922</v>
      </c>
      <c r="Z3464">
        <v>695428</v>
      </c>
      <c r="AA3464" t="s">
        <v>37923</v>
      </c>
      <c r="AB3464" t="s">
        <v>37924</v>
      </c>
      <c r="AC3464" t="s">
        <v>37925</v>
      </c>
      <c r="AD3464" t="s">
        <v>47</v>
      </c>
    </row>
    <row r="3465" spans="1:30" x14ac:dyDescent="0.3">
      <c r="A3465" t="s">
        <v>37926</v>
      </c>
      <c r="B3465" t="s">
        <v>37927</v>
      </c>
      <c r="C3465" t="s">
        <v>37928</v>
      </c>
      <c r="D3465" t="str">
        <f t="shared" si="54"/>
        <v>Children &amp; Family Movies,Japanese Movies,Superheroes,Tokusatsu Heroes With a planetary battle station set to collide with Earth, the Kyurangers race against time to resurrect an all-powerful god to thwart its path.</v>
      </c>
      <c r="E3465" t="s">
        <v>211</v>
      </c>
      <c r="F3465" t="s">
        <v>52</v>
      </c>
      <c r="G3465">
        <v>8.4</v>
      </c>
      <c r="H3465" t="s">
        <v>212</v>
      </c>
      <c r="I3465" t="s">
        <v>199</v>
      </c>
      <c r="J3465" t="s">
        <v>24435</v>
      </c>
      <c r="K3465" t="s">
        <v>37929</v>
      </c>
      <c r="L3465" t="s">
        <v>24436</v>
      </c>
      <c r="N3465">
        <v>6.9</v>
      </c>
      <c r="T3465" s="2">
        <v>42952</v>
      </c>
      <c r="U3465" s="2">
        <v>43440</v>
      </c>
      <c r="W3465" t="s">
        <v>37930</v>
      </c>
      <c r="X3465" t="s">
        <v>37931</v>
      </c>
      <c r="Y3465" t="s">
        <v>37932</v>
      </c>
      <c r="Z3465">
        <v>8</v>
      </c>
      <c r="AA3465" t="s">
        <v>37933</v>
      </c>
      <c r="AB3465" t="s">
        <v>37934</v>
      </c>
      <c r="AC3465" t="s">
        <v>37935</v>
      </c>
      <c r="AD3465" t="s">
        <v>47</v>
      </c>
    </row>
    <row r="3466" spans="1:30" x14ac:dyDescent="0.3">
      <c r="A3466" t="s">
        <v>37936</v>
      </c>
      <c r="B3466" t="s">
        <v>49</v>
      </c>
      <c r="C3466" t="s">
        <v>37937</v>
      </c>
      <c r="D3466" t="str">
        <f t="shared" si="54"/>
        <v>TV Shows,Sitcoms,TV Comedies After 15 years behind bars, a kindhearted ex-drug dealer returns to Brooklyn looking for a fresh start, only to discover things have changed. A lot.</v>
      </c>
      <c r="E3466" t="s">
        <v>51</v>
      </c>
      <c r="F3466" t="s">
        <v>33</v>
      </c>
      <c r="G3466">
        <v>7</v>
      </c>
      <c r="H3466" t="s">
        <v>1758</v>
      </c>
      <c r="I3466" t="s">
        <v>35</v>
      </c>
      <c r="K3466" t="s">
        <v>37938</v>
      </c>
      <c r="L3466" t="s">
        <v>37939</v>
      </c>
      <c r="M3466" t="s">
        <v>240</v>
      </c>
      <c r="N3466">
        <v>6.9</v>
      </c>
      <c r="Q3466">
        <v>4</v>
      </c>
      <c r="R3466">
        <v>12</v>
      </c>
      <c r="T3466" s="2">
        <v>43190</v>
      </c>
      <c r="U3466" s="2">
        <v>43439</v>
      </c>
      <c r="W3466" t="s">
        <v>37940</v>
      </c>
      <c r="X3466" t="s">
        <v>37941</v>
      </c>
      <c r="Y3466" t="s">
        <v>37942</v>
      </c>
      <c r="Z3466">
        <v>2859</v>
      </c>
      <c r="AA3466" t="s">
        <v>37943</v>
      </c>
      <c r="AB3466" t="s">
        <v>37944</v>
      </c>
      <c r="AC3466" t="s">
        <v>37945</v>
      </c>
      <c r="AD3466" t="s">
        <v>47</v>
      </c>
    </row>
    <row r="3467" spans="1:30" x14ac:dyDescent="0.3">
      <c r="A3467" t="s">
        <v>37946</v>
      </c>
      <c r="B3467" t="s">
        <v>4061</v>
      </c>
      <c r="C3467" t="s">
        <v>37947</v>
      </c>
      <c r="D3467" t="str">
        <f t="shared" si="54"/>
        <v>Kids TV,Animation,Spanish TV Shows,Little Kids TV,TV Cartoons,Little Kids,TV Shows Spirited sister-brother duo Cleo and Cuquín try on different professions each day to help their other siblings solve problems and enjoy new adventures.</v>
      </c>
      <c r="E3467" t="s">
        <v>8105</v>
      </c>
      <c r="F3467" t="s">
        <v>33</v>
      </c>
      <c r="G3467">
        <v>8.9</v>
      </c>
      <c r="H3467" t="s">
        <v>37948</v>
      </c>
      <c r="I3467" t="s">
        <v>35</v>
      </c>
      <c r="K3467" t="s">
        <v>37949</v>
      </c>
      <c r="L3467" t="s">
        <v>37950</v>
      </c>
      <c r="M3467" t="s">
        <v>1831</v>
      </c>
      <c r="N3467">
        <v>7.9</v>
      </c>
      <c r="R3467">
        <v>2</v>
      </c>
      <c r="T3467" s="2">
        <v>43122</v>
      </c>
      <c r="U3467" s="2">
        <v>43439</v>
      </c>
      <c r="W3467" t="s">
        <v>37951</v>
      </c>
      <c r="X3467" t="s">
        <v>37952</v>
      </c>
      <c r="Y3467" t="s">
        <v>37953</v>
      </c>
      <c r="Z3467">
        <v>68</v>
      </c>
      <c r="AA3467" t="s">
        <v>37954</v>
      </c>
      <c r="AB3467" t="s">
        <v>37955</v>
      </c>
      <c r="AC3467" t="s">
        <v>37956</v>
      </c>
      <c r="AD3467" t="s">
        <v>47</v>
      </c>
    </row>
    <row r="3468" spans="1:30" x14ac:dyDescent="0.3">
      <c r="A3468" t="s">
        <v>37957</v>
      </c>
      <c r="B3468" t="s">
        <v>248</v>
      </c>
      <c r="C3468" t="s">
        <v>37958</v>
      </c>
      <c r="D3468" t="str">
        <f t="shared" si="54"/>
        <v>Critically-acclaimed Movies,International Movies,Independent Movies,Dramas,Israeli Movies,Middle Eastern Movies,Independent Dramas,International Dramas When a German baker travels to Jerusalem in search of his dead male lover’s family, his growing involvement with them may expose his truth.</v>
      </c>
      <c r="E3468" t="s">
        <v>37959</v>
      </c>
      <c r="F3468" t="s">
        <v>52</v>
      </c>
      <c r="G3468">
        <v>7</v>
      </c>
      <c r="H3468" t="s">
        <v>251</v>
      </c>
      <c r="I3468" t="s">
        <v>54</v>
      </c>
      <c r="J3468" t="s">
        <v>37960</v>
      </c>
      <c r="K3468" t="s">
        <v>37960</v>
      </c>
      <c r="L3468" t="s">
        <v>37961</v>
      </c>
      <c r="M3468" t="s">
        <v>312</v>
      </c>
      <c r="N3468">
        <v>7.2</v>
      </c>
      <c r="O3468">
        <v>98</v>
      </c>
      <c r="P3468">
        <v>74</v>
      </c>
      <c r="Q3468">
        <v>18</v>
      </c>
      <c r="R3468">
        <v>15</v>
      </c>
      <c r="S3468">
        <v>875751</v>
      </c>
      <c r="T3468" s="2">
        <v>43097</v>
      </c>
      <c r="U3468" s="2">
        <v>43438</v>
      </c>
      <c r="V3468" t="s">
        <v>37962</v>
      </c>
      <c r="W3468" t="s">
        <v>37963</v>
      </c>
      <c r="X3468" t="s">
        <v>37964</v>
      </c>
      <c r="Y3468" t="s">
        <v>37965</v>
      </c>
      <c r="Z3468">
        <v>4075</v>
      </c>
      <c r="AA3468" t="s">
        <v>37966</v>
      </c>
      <c r="AB3468" t="s">
        <v>37967</v>
      </c>
      <c r="AC3468" t="s">
        <v>37968</v>
      </c>
      <c r="AD3468" t="s">
        <v>47</v>
      </c>
    </row>
    <row r="3469" spans="1:30" x14ac:dyDescent="0.3">
      <c r="A3469" t="s">
        <v>37969</v>
      </c>
      <c r="B3469" t="s">
        <v>14115</v>
      </c>
      <c r="C3469" t="s">
        <v>37970</v>
      </c>
      <c r="D3469" t="str">
        <f t="shared" si="54"/>
        <v>Dramas based on Books,Biographical Dramas,20th Century Period Pieces,Dramas based on Real Life,Political Dramas,Dramas,Movies Based on Real Life,Social Issue Dramas,Movies Based on Books Torn between his duty to the FBI and his disgust with the Nixon administration, high-ranking FBI official Mark Felt becomes an infamous secret source.</v>
      </c>
      <c r="E3469" t="s">
        <v>51</v>
      </c>
      <c r="F3469" t="s">
        <v>52</v>
      </c>
      <c r="G3469">
        <v>2.8</v>
      </c>
      <c r="H3469" t="s">
        <v>37971</v>
      </c>
      <c r="I3469" t="s">
        <v>54</v>
      </c>
      <c r="J3469" t="s">
        <v>37972</v>
      </c>
      <c r="K3469" t="s">
        <v>37973</v>
      </c>
      <c r="L3469" t="s">
        <v>37974</v>
      </c>
      <c r="M3469" t="s">
        <v>124</v>
      </c>
      <c r="N3469">
        <v>6.4</v>
      </c>
      <c r="P3469">
        <v>49</v>
      </c>
      <c r="R3469">
        <v>1</v>
      </c>
      <c r="S3469">
        <v>768946</v>
      </c>
      <c r="T3469" s="2">
        <v>43007</v>
      </c>
      <c r="U3469" s="2">
        <v>43438</v>
      </c>
      <c r="W3469" t="s">
        <v>37975</v>
      </c>
      <c r="X3469" t="s">
        <v>37976</v>
      </c>
      <c r="Y3469" t="s">
        <v>37977</v>
      </c>
      <c r="Z3469">
        <v>11961</v>
      </c>
      <c r="AA3469" t="s">
        <v>37978</v>
      </c>
      <c r="AB3469" t="s">
        <v>37979</v>
      </c>
      <c r="AC3469" t="s">
        <v>37980</v>
      </c>
      <c r="AD3469" t="s">
        <v>47</v>
      </c>
    </row>
    <row r="3470" spans="1:30" x14ac:dyDescent="0.3">
      <c r="A3470" t="s">
        <v>30603</v>
      </c>
      <c r="B3470" t="s">
        <v>18105</v>
      </c>
      <c r="C3470" t="s">
        <v>37981</v>
      </c>
      <c r="D3470" t="str">
        <f t="shared" si="54"/>
        <v>Crime Action &amp; Adventure,Chinese Action &amp; Adventure,Action Thrillers,Action &amp; Adventure,Chinese Movies,Hong Kong Movies,Crime Movies,International Action &amp; Adventure After five specially trained officers and a van full of firearms fall off the grid, the Hong Kong police start receiving calls from the hijackers.</v>
      </c>
      <c r="E3470" t="s">
        <v>21607</v>
      </c>
      <c r="F3470" t="s">
        <v>52</v>
      </c>
      <c r="G3470">
        <v>6.1</v>
      </c>
      <c r="H3470" t="s">
        <v>37982</v>
      </c>
      <c r="I3470" t="s">
        <v>54</v>
      </c>
      <c r="J3470" t="s">
        <v>37983</v>
      </c>
      <c r="K3470" t="s">
        <v>37983</v>
      </c>
      <c r="L3470" t="s">
        <v>37984</v>
      </c>
      <c r="M3470" t="s">
        <v>39</v>
      </c>
      <c r="N3470">
        <v>6.6</v>
      </c>
      <c r="O3470">
        <v>61</v>
      </c>
      <c r="Q3470">
        <v>14</v>
      </c>
      <c r="R3470">
        <v>20</v>
      </c>
      <c r="T3470" s="2">
        <v>41221</v>
      </c>
      <c r="U3470" s="2">
        <v>43437</v>
      </c>
      <c r="V3470" t="s">
        <v>37985</v>
      </c>
      <c r="W3470" t="s">
        <v>37986</v>
      </c>
      <c r="X3470" t="s">
        <v>37987</v>
      </c>
      <c r="Y3470" t="s">
        <v>37988</v>
      </c>
      <c r="Z3470">
        <v>4243</v>
      </c>
      <c r="AA3470" t="s">
        <v>37989</v>
      </c>
      <c r="AB3470" t="s">
        <v>37990</v>
      </c>
      <c r="AC3470" t="s">
        <v>37991</v>
      </c>
      <c r="AD3470" t="s">
        <v>47</v>
      </c>
    </row>
    <row r="3471" spans="1:30" x14ac:dyDescent="0.3">
      <c r="A3471" t="s">
        <v>37992</v>
      </c>
      <c r="B3471" t="s">
        <v>816</v>
      </c>
      <c r="C3471" t="s">
        <v>37993</v>
      </c>
      <c r="D3471" t="str">
        <f t="shared" si="54"/>
        <v>Romantic Dramas,Chinese Dramas,Romantic Movies,Dramas based on Books,Romantic Movies based on Books,International Movies,Dramas,Chinese Comedies,Chinese Movies,Romantic Comedies,Comedies,Mainland Chinese Movies,Films Based on Books,Romantic Favourites After a painful split from her boyfriend of seven years, a heartbroken wedding planner finds support from an unlikely source.</v>
      </c>
      <c r="E3471" t="s">
        <v>1414</v>
      </c>
      <c r="F3471" t="s">
        <v>52</v>
      </c>
      <c r="G3471">
        <v>7.4</v>
      </c>
      <c r="H3471" t="s">
        <v>37994</v>
      </c>
      <c r="I3471" t="s">
        <v>54</v>
      </c>
      <c r="J3471" t="s">
        <v>37995</v>
      </c>
      <c r="K3471" t="s">
        <v>37996</v>
      </c>
      <c r="L3471" t="s">
        <v>37997</v>
      </c>
      <c r="N3471">
        <v>6.5</v>
      </c>
      <c r="O3471">
        <v>61</v>
      </c>
      <c r="Q3471">
        <v>10</v>
      </c>
      <c r="R3471">
        <v>25</v>
      </c>
      <c r="T3471" s="2">
        <v>40855</v>
      </c>
      <c r="U3471" s="2">
        <v>43437</v>
      </c>
      <c r="W3471" t="s">
        <v>37998</v>
      </c>
      <c r="X3471" t="s">
        <v>37999</v>
      </c>
      <c r="Y3471" t="s">
        <v>38000</v>
      </c>
      <c r="Z3471">
        <v>1507</v>
      </c>
      <c r="AA3471" t="s">
        <v>38001</v>
      </c>
      <c r="AB3471" t="s">
        <v>38002</v>
      </c>
      <c r="AC3471" t="s">
        <v>38003</v>
      </c>
      <c r="AD3471" t="s">
        <v>47</v>
      </c>
    </row>
    <row r="3472" spans="1:30" x14ac:dyDescent="0.3">
      <c r="A3472" t="s">
        <v>38004</v>
      </c>
      <c r="B3472" t="s">
        <v>7438</v>
      </c>
      <c r="C3472" t="s">
        <v>38005</v>
      </c>
      <c r="D3472" t="str">
        <f t="shared" si="54"/>
        <v>Urdu-Language Movies,Action Comedies,Romantic Movies,Comedies,Romantic Comedies,Action &amp; Adventure,Pakistani Movies,International Action &amp; Adventure,International Comedies A gangster hires goon Teefa to abduct his friend’s daughter for an arranged marriage, but things get tricky when Teefa develops feelings for the girl.</v>
      </c>
      <c r="E3472" t="s">
        <v>26776</v>
      </c>
      <c r="F3472" t="s">
        <v>52</v>
      </c>
      <c r="G3472">
        <v>7.4</v>
      </c>
      <c r="H3472" t="s">
        <v>38006</v>
      </c>
      <c r="I3472" t="s">
        <v>69</v>
      </c>
      <c r="J3472" t="s">
        <v>38007</v>
      </c>
      <c r="K3472" t="s">
        <v>38008</v>
      </c>
      <c r="L3472" t="s">
        <v>38009</v>
      </c>
      <c r="M3472" t="s">
        <v>312</v>
      </c>
      <c r="N3472">
        <v>7.2</v>
      </c>
      <c r="O3472">
        <v>91</v>
      </c>
      <c r="Q3472">
        <v>1</v>
      </c>
      <c r="T3472" s="2">
        <v>43301</v>
      </c>
      <c r="U3472" s="2">
        <v>43436</v>
      </c>
      <c r="W3472" t="s">
        <v>38010</v>
      </c>
      <c r="X3472" t="s">
        <v>38011</v>
      </c>
      <c r="Y3472" t="s">
        <v>38012</v>
      </c>
      <c r="Z3472">
        <v>3279</v>
      </c>
      <c r="AA3472" t="s">
        <v>38013</v>
      </c>
      <c r="AB3472" t="s">
        <v>38014</v>
      </c>
      <c r="AC3472" t="s">
        <v>38015</v>
      </c>
      <c r="AD3472" t="s">
        <v>47</v>
      </c>
    </row>
    <row r="3473" spans="1:30" x14ac:dyDescent="0.3">
      <c r="A3473" t="s">
        <v>38016</v>
      </c>
      <c r="B3473" t="s">
        <v>38017</v>
      </c>
      <c r="C3473" t="s">
        <v>38018</v>
      </c>
      <c r="D3473" t="str">
        <f t="shared" si="54"/>
        <v>Dramas,Independent Comedies,Independent Dramas,Independent Movies,Comedies In 1970, Elvis Presley showed up at the White House asking to meet President Nixon. What happens next is one of historys weirder moments.</v>
      </c>
      <c r="E3473" t="s">
        <v>51</v>
      </c>
      <c r="F3473" t="s">
        <v>52</v>
      </c>
      <c r="G3473">
        <v>3.3</v>
      </c>
      <c r="H3473" t="s">
        <v>1841</v>
      </c>
      <c r="I3473" t="s">
        <v>54</v>
      </c>
      <c r="J3473" t="s">
        <v>38019</v>
      </c>
      <c r="K3473" t="s">
        <v>38020</v>
      </c>
      <c r="L3473" t="s">
        <v>38021</v>
      </c>
      <c r="M3473" t="s">
        <v>39</v>
      </c>
      <c r="N3473">
        <v>6.4</v>
      </c>
      <c r="O3473">
        <v>77</v>
      </c>
      <c r="P3473">
        <v>59</v>
      </c>
      <c r="Q3473">
        <v>2</v>
      </c>
      <c r="R3473">
        <v>2</v>
      </c>
      <c r="S3473">
        <v>1055287</v>
      </c>
      <c r="T3473" s="2">
        <v>42481</v>
      </c>
      <c r="U3473" s="2">
        <v>43436</v>
      </c>
      <c r="V3473" t="s">
        <v>38022</v>
      </c>
      <c r="W3473" t="s">
        <v>38023</v>
      </c>
      <c r="X3473" t="s">
        <v>38024</v>
      </c>
      <c r="Y3473" t="s">
        <v>38025</v>
      </c>
      <c r="Z3473">
        <v>13151</v>
      </c>
      <c r="AA3473" t="s">
        <v>38026</v>
      </c>
      <c r="AB3473" t="s">
        <v>38027</v>
      </c>
      <c r="AC3473" t="s">
        <v>38028</v>
      </c>
      <c r="AD3473" t="s">
        <v>47</v>
      </c>
    </row>
    <row r="3474" spans="1:30" x14ac:dyDescent="0.3">
      <c r="A3474" t="s">
        <v>38029</v>
      </c>
      <c r="B3474" t="s">
        <v>38030</v>
      </c>
      <c r="C3474" t="s">
        <v>38031</v>
      </c>
      <c r="D3474" t="str">
        <f t="shared" si="54"/>
        <v>TV Shows,TV Sci-Fi &amp; Fantasy,International TV Shows,TV Dramas,K-dramas,Romantic TV Shows,Korean TV Shows,TV Thrillers,Sci-Fi TV While looking for the cryptic creator of an innovative augmented-reality game, an investment firm executive meets a woman who runs a hostel in Spain.</v>
      </c>
      <c r="E3474" t="s">
        <v>38032</v>
      </c>
      <c r="F3474" t="s">
        <v>33</v>
      </c>
      <c r="G3474">
        <v>7.1</v>
      </c>
      <c r="H3474" t="s">
        <v>38033</v>
      </c>
      <c r="I3474" t="s">
        <v>35</v>
      </c>
      <c r="L3474" t="s">
        <v>38034</v>
      </c>
      <c r="M3474" t="s">
        <v>240</v>
      </c>
      <c r="N3474">
        <v>7.8</v>
      </c>
      <c r="Q3474">
        <v>1</v>
      </c>
      <c r="R3474">
        <v>3</v>
      </c>
      <c r="T3474" s="2">
        <v>43435</v>
      </c>
      <c r="U3474" s="2">
        <v>43435</v>
      </c>
      <c r="W3474" t="s">
        <v>38035</v>
      </c>
      <c r="X3474" t="s">
        <v>38036</v>
      </c>
      <c r="Y3474" t="s">
        <v>38037</v>
      </c>
      <c r="Z3474">
        <v>3647</v>
      </c>
      <c r="AA3474" t="s">
        <v>38038</v>
      </c>
      <c r="AC3474" t="s">
        <v>38039</v>
      </c>
      <c r="AD3474" t="s">
        <v>47</v>
      </c>
    </row>
    <row r="3475" spans="1:30" x14ac:dyDescent="0.3">
      <c r="A3475" t="s">
        <v>38040</v>
      </c>
      <c r="B3475" t="s">
        <v>20979</v>
      </c>
      <c r="C3475" t="s">
        <v>38041</v>
      </c>
      <c r="D3475" t="str">
        <f t="shared" si="54"/>
        <v>Action Comedies,Gangster Movies,Dark Comedies,Crime Action &amp; Adventure,Action &amp; Adventure,Comedies,Crime Comedies,Crime Films A pharmaceutical employee gets caught up in a kidnapping scheme when his duplicitous bosses drug-running scheme goes haywire.</v>
      </c>
      <c r="E3475" t="s">
        <v>38042</v>
      </c>
      <c r="F3475" t="s">
        <v>52</v>
      </c>
      <c r="G3475">
        <v>2.5</v>
      </c>
      <c r="H3475" t="s">
        <v>38043</v>
      </c>
      <c r="I3475" t="s">
        <v>54</v>
      </c>
      <c r="J3475" t="s">
        <v>38044</v>
      </c>
      <c r="K3475" t="s">
        <v>38045</v>
      </c>
      <c r="L3475" t="s">
        <v>38046</v>
      </c>
      <c r="M3475" t="s">
        <v>39</v>
      </c>
      <c r="N3475">
        <v>6.1</v>
      </c>
      <c r="O3475">
        <v>40</v>
      </c>
      <c r="P3475">
        <v>46</v>
      </c>
      <c r="R3475">
        <v>2</v>
      </c>
      <c r="S3475">
        <v>4969853</v>
      </c>
      <c r="T3475" s="2">
        <v>43168</v>
      </c>
      <c r="U3475" s="2">
        <v>43435</v>
      </c>
      <c r="V3475" t="s">
        <v>38047</v>
      </c>
      <c r="W3475" t="s">
        <v>38048</v>
      </c>
      <c r="X3475" t="s">
        <v>38049</v>
      </c>
      <c r="Y3475" t="s">
        <v>38050</v>
      </c>
      <c r="Z3475">
        <v>27004</v>
      </c>
      <c r="AA3475" t="s">
        <v>38051</v>
      </c>
      <c r="AB3475" t="s">
        <v>38052</v>
      </c>
      <c r="AC3475" t="s">
        <v>38053</v>
      </c>
      <c r="AD3475" t="s">
        <v>47</v>
      </c>
    </row>
    <row r="3476" spans="1:30" x14ac:dyDescent="0.3">
      <c r="A3476" t="s">
        <v>38054</v>
      </c>
      <c r="B3476" t="s">
        <v>418</v>
      </c>
      <c r="C3476" t="s">
        <v>38055</v>
      </c>
      <c r="D3476" t="str">
        <f t="shared" si="54"/>
        <v>Critically-acclaimed Movies,British Movies,20th Century Period Pieces,British Dramas,Military Dramas,Dramas With a German attack imminent, British soldiers cope with boredom and terror in the trenches of France during the first World War.</v>
      </c>
      <c r="E3476" t="s">
        <v>8158</v>
      </c>
      <c r="F3476" t="s">
        <v>52</v>
      </c>
      <c r="G3476">
        <v>4.5</v>
      </c>
      <c r="H3476" t="s">
        <v>251</v>
      </c>
      <c r="I3476" t="s">
        <v>54</v>
      </c>
      <c r="J3476" t="s">
        <v>9628</v>
      </c>
      <c r="K3476" t="s">
        <v>38056</v>
      </c>
      <c r="L3476" t="s">
        <v>38057</v>
      </c>
      <c r="M3476" t="s">
        <v>39</v>
      </c>
      <c r="N3476">
        <v>6.7</v>
      </c>
      <c r="P3476">
        <v>73</v>
      </c>
      <c r="Q3476">
        <v>4</v>
      </c>
      <c r="R3476">
        <v>3</v>
      </c>
      <c r="S3476">
        <v>161796</v>
      </c>
      <c r="T3476" s="2">
        <v>43133</v>
      </c>
      <c r="U3476" s="2">
        <v>43435</v>
      </c>
      <c r="W3476" t="s">
        <v>38058</v>
      </c>
      <c r="X3476" t="s">
        <v>38059</v>
      </c>
      <c r="Y3476" t="s">
        <v>38060</v>
      </c>
      <c r="Z3476">
        <v>7977</v>
      </c>
      <c r="AA3476" t="s">
        <v>38061</v>
      </c>
      <c r="AB3476" t="s">
        <v>38062</v>
      </c>
      <c r="AC3476" t="s">
        <v>38063</v>
      </c>
      <c r="AD3476" t="s">
        <v>47</v>
      </c>
    </row>
    <row r="3477" spans="1:30" x14ac:dyDescent="0.3">
      <c r="A3477" t="s">
        <v>38064</v>
      </c>
      <c r="B3477" t="s">
        <v>223</v>
      </c>
      <c r="C3477" t="s">
        <v>38065</v>
      </c>
      <c r="D3477" t="str">
        <f t="shared" si="54"/>
        <v>Crime Dramas,Dramas,East Asian Movies,Social Issue Dramas,International Movies,International Dramas,Police Movies,Police Dramas,Malaysian Movies In Kuala Lumpur, an abused domestic worker tries to escape to Indonesia, while an idealistic cop insists on fighting corruption  -- at a heavy price.</v>
      </c>
      <c r="E3477" t="s">
        <v>38066</v>
      </c>
      <c r="F3477" t="s">
        <v>52</v>
      </c>
      <c r="G3477">
        <v>8</v>
      </c>
      <c r="H3477" t="s">
        <v>38067</v>
      </c>
      <c r="I3477" t="s">
        <v>54</v>
      </c>
      <c r="J3477" t="s">
        <v>38068</v>
      </c>
      <c r="K3477" t="s">
        <v>38069</v>
      </c>
      <c r="L3477" t="s">
        <v>38070</v>
      </c>
      <c r="N3477">
        <v>6.5</v>
      </c>
      <c r="O3477">
        <v>67</v>
      </c>
      <c r="Q3477">
        <v>7</v>
      </c>
      <c r="R3477">
        <v>7</v>
      </c>
      <c r="T3477" s="2">
        <v>43349</v>
      </c>
      <c r="U3477" s="2">
        <v>43435</v>
      </c>
      <c r="W3477" t="s">
        <v>38071</v>
      </c>
      <c r="X3477" t="s">
        <v>38072</v>
      </c>
      <c r="Y3477" t="s">
        <v>38073</v>
      </c>
      <c r="Z3477">
        <v>556</v>
      </c>
      <c r="AA3477" t="s">
        <v>38074</v>
      </c>
      <c r="AB3477" t="s">
        <v>38075</v>
      </c>
      <c r="AC3477" t="s">
        <v>38076</v>
      </c>
      <c r="AD3477" t="s">
        <v>47</v>
      </c>
    </row>
    <row r="3478" spans="1:30" x14ac:dyDescent="0.3">
      <c r="A3478" t="s">
        <v>38077</v>
      </c>
      <c r="B3478" t="s">
        <v>80</v>
      </c>
      <c r="C3478" t="s">
        <v>38078</v>
      </c>
      <c r="D3478" t="str">
        <f t="shared" si="54"/>
        <v>Dramas based on Books,Dramas,Films Based on Books,Social Issue Dramas A widow opens a bookshop in a conservative English seaside village in 1959, much to the discontent of the locals, especially an aristocratic heiress.</v>
      </c>
      <c r="E3478" t="s">
        <v>51</v>
      </c>
      <c r="F3478" t="s">
        <v>52</v>
      </c>
      <c r="G3478">
        <v>3</v>
      </c>
      <c r="H3478" t="s">
        <v>32851</v>
      </c>
      <c r="I3478" t="s">
        <v>54</v>
      </c>
      <c r="J3478" t="s">
        <v>38079</v>
      </c>
      <c r="K3478" t="s">
        <v>38080</v>
      </c>
      <c r="L3478" t="s">
        <v>38081</v>
      </c>
      <c r="M3478" t="s">
        <v>176</v>
      </c>
      <c r="N3478">
        <v>6.5</v>
      </c>
      <c r="O3478">
        <v>56</v>
      </c>
      <c r="P3478">
        <v>62</v>
      </c>
      <c r="Q3478">
        <v>14</v>
      </c>
      <c r="R3478">
        <v>33</v>
      </c>
      <c r="S3478">
        <v>1588150</v>
      </c>
      <c r="T3478" s="2">
        <v>43336</v>
      </c>
      <c r="U3478" s="2">
        <v>43435</v>
      </c>
      <c r="V3478" t="s">
        <v>38082</v>
      </c>
      <c r="W3478" t="s">
        <v>38083</v>
      </c>
      <c r="X3478" t="s">
        <v>38084</v>
      </c>
      <c r="Y3478" t="s">
        <v>38085</v>
      </c>
      <c r="Z3478">
        <v>12961</v>
      </c>
      <c r="AA3478" t="s">
        <v>38086</v>
      </c>
      <c r="AB3478" t="s">
        <v>38087</v>
      </c>
      <c r="AC3478" t="s">
        <v>38088</v>
      </c>
      <c r="AD3478" t="s">
        <v>47</v>
      </c>
    </row>
    <row r="3479" spans="1:30" x14ac:dyDescent="0.3">
      <c r="A3479" t="s">
        <v>38089</v>
      </c>
      <c r="B3479" t="s">
        <v>9625</v>
      </c>
      <c r="C3479" t="s">
        <v>38090</v>
      </c>
      <c r="D3479" t="str">
        <f t="shared" si="54"/>
        <v>Dramas based on Real Life,Romantic Dramas,International Dramas,Romantic Movies,Biographical Dramas,Social Issue Dramas,Dramas,Period Pieces,International Movies,Movies Based on Real Life,Irish Movies Mary Wollstonecraft Godwin was just 16 when she followed a boy and became Mary Shelley, the wounded yet fierce feminist who penned Frankenstein.</v>
      </c>
      <c r="E3479" t="s">
        <v>51</v>
      </c>
      <c r="F3479" t="s">
        <v>52</v>
      </c>
      <c r="G3479">
        <v>2.8</v>
      </c>
      <c r="H3479" t="s">
        <v>38091</v>
      </c>
      <c r="I3479" t="s">
        <v>69</v>
      </c>
      <c r="J3479" t="s">
        <v>38092</v>
      </c>
      <c r="K3479" t="s">
        <v>38093</v>
      </c>
      <c r="L3479" t="s">
        <v>38094</v>
      </c>
      <c r="M3479" t="s">
        <v>124</v>
      </c>
      <c r="N3479">
        <v>6.4</v>
      </c>
      <c r="P3479">
        <v>49</v>
      </c>
      <c r="Q3479">
        <v>1</v>
      </c>
      <c r="R3479">
        <v>7</v>
      </c>
      <c r="S3479">
        <v>108900</v>
      </c>
      <c r="T3479" s="2">
        <v>43287</v>
      </c>
      <c r="U3479" s="2">
        <v>43435</v>
      </c>
      <c r="W3479" t="s">
        <v>38095</v>
      </c>
      <c r="X3479" t="s">
        <v>38096</v>
      </c>
      <c r="Y3479" t="s">
        <v>38097</v>
      </c>
      <c r="Z3479">
        <v>13306</v>
      </c>
      <c r="AA3479" t="s">
        <v>38098</v>
      </c>
      <c r="AB3479" t="s">
        <v>38099</v>
      </c>
      <c r="AC3479" t="s">
        <v>38100</v>
      </c>
      <c r="AD3479" t="s">
        <v>47</v>
      </c>
    </row>
    <row r="3480" spans="1:30" x14ac:dyDescent="0.3">
      <c r="A3480" t="s">
        <v>38101</v>
      </c>
      <c r="B3480" t="s">
        <v>670</v>
      </c>
      <c r="C3480" t="s">
        <v>38102</v>
      </c>
      <c r="D3480" t="str">
        <f t="shared" si="54"/>
        <v>Horror Movies,Slasher and Serial Killer Movies,Teen Screams,US Movies Home-invasion horror comes to the trailer park when a family arrives at a mobile home community to find nobody there but a trio of masked murderers.</v>
      </c>
      <c r="E3480" t="s">
        <v>51</v>
      </c>
      <c r="F3480" t="s">
        <v>52</v>
      </c>
      <c r="G3480">
        <v>2.2999999999999998</v>
      </c>
      <c r="H3480" t="s">
        <v>38103</v>
      </c>
      <c r="I3480" t="s">
        <v>54</v>
      </c>
      <c r="J3480" t="s">
        <v>18375</v>
      </c>
      <c r="K3480" t="s">
        <v>38104</v>
      </c>
      <c r="L3480" t="s">
        <v>38105</v>
      </c>
      <c r="M3480" t="s">
        <v>39</v>
      </c>
      <c r="N3480">
        <v>5.2</v>
      </c>
      <c r="O3480">
        <v>39</v>
      </c>
      <c r="P3480">
        <v>48</v>
      </c>
      <c r="S3480">
        <v>24586708</v>
      </c>
      <c r="T3480" s="2">
        <v>43168</v>
      </c>
      <c r="U3480" s="2">
        <v>43435</v>
      </c>
      <c r="V3480" t="s">
        <v>38106</v>
      </c>
      <c r="W3480" t="s">
        <v>38107</v>
      </c>
      <c r="X3480" t="s">
        <v>38108</v>
      </c>
      <c r="Y3480" t="s">
        <v>38109</v>
      </c>
      <c r="Z3480">
        <v>27185</v>
      </c>
      <c r="AA3480" t="s">
        <v>38110</v>
      </c>
      <c r="AB3480" t="s">
        <v>38111</v>
      </c>
      <c r="AC3480" t="s">
        <v>38112</v>
      </c>
      <c r="AD3480" t="s">
        <v>47</v>
      </c>
    </row>
    <row r="3481" spans="1:30" x14ac:dyDescent="0.3">
      <c r="A3481" t="s">
        <v>38113</v>
      </c>
      <c r="B3481" t="s">
        <v>6076</v>
      </c>
      <c r="C3481" t="s">
        <v>38114</v>
      </c>
      <c r="D3481" t="str">
        <f t="shared" si="54"/>
        <v>TV Animated Comedies,TV Cartoons,Brazilian TV Shows,Kids TV,Animation,Latin American TV Shows,TV Comedies,Talking-Animal Kids TV,TV Shows This is the story of a curly-haired boy who has a brother called Jorel. Jorel is famous and amazing and the best. But this is about Jorel’s brother.</v>
      </c>
      <c r="E3481" t="s">
        <v>1480</v>
      </c>
      <c r="F3481" t="s">
        <v>33</v>
      </c>
      <c r="G3481">
        <v>9.3000000000000007</v>
      </c>
      <c r="H3481" t="s">
        <v>5442</v>
      </c>
      <c r="I3481" t="s">
        <v>35</v>
      </c>
      <c r="K3481" t="s">
        <v>38115</v>
      </c>
      <c r="L3481" t="s">
        <v>38116</v>
      </c>
      <c r="N3481">
        <v>9.1</v>
      </c>
      <c r="T3481" s="2">
        <v>41904</v>
      </c>
      <c r="U3481" s="2">
        <v>43435</v>
      </c>
      <c r="W3481" t="s">
        <v>38117</v>
      </c>
      <c r="X3481" t="s">
        <v>38118</v>
      </c>
      <c r="Y3481" t="s">
        <v>38119</v>
      </c>
      <c r="Z3481">
        <v>598</v>
      </c>
      <c r="AA3481" t="s">
        <v>38120</v>
      </c>
      <c r="AB3481" t="s">
        <v>38121</v>
      </c>
      <c r="AC3481" t="s">
        <v>38122</v>
      </c>
      <c r="AD3481" t="s">
        <v>47</v>
      </c>
    </row>
    <row r="3482" spans="1:30" x14ac:dyDescent="0.3">
      <c r="A3482" t="s">
        <v>38123</v>
      </c>
      <c r="B3482" t="s">
        <v>6000</v>
      </c>
      <c r="C3482" t="s">
        <v>38124</v>
      </c>
      <c r="D3482" t="str">
        <f t="shared" si="54"/>
        <v>Dramas based on Real Life,Sports Dramas,Family Cozy Time,Dramas,Children &amp; Family Movies,Biographical Dramas,Movies Based on Real Life,Sports Movies Grieving the death of their star player, a high school volleyball team is led by their stern but kind coach to pursue the state championship.</v>
      </c>
      <c r="E3482" t="s">
        <v>51</v>
      </c>
      <c r="F3482" t="s">
        <v>52</v>
      </c>
      <c r="G3482">
        <v>5.3</v>
      </c>
      <c r="H3482" t="s">
        <v>53</v>
      </c>
      <c r="I3482" t="s">
        <v>54</v>
      </c>
      <c r="J3482" t="s">
        <v>38125</v>
      </c>
      <c r="K3482" t="s">
        <v>38126</v>
      </c>
      <c r="L3482" t="s">
        <v>38127</v>
      </c>
      <c r="M3482" t="s">
        <v>176</v>
      </c>
      <c r="N3482">
        <v>6.5</v>
      </c>
      <c r="O3482">
        <v>51</v>
      </c>
      <c r="P3482">
        <v>44</v>
      </c>
      <c r="R3482">
        <v>1</v>
      </c>
      <c r="S3482">
        <v>10230620</v>
      </c>
      <c r="T3482" s="2">
        <v>43196</v>
      </c>
      <c r="U3482" s="2">
        <v>43435</v>
      </c>
      <c r="V3482" t="s">
        <v>38128</v>
      </c>
      <c r="W3482" t="s">
        <v>38129</v>
      </c>
      <c r="X3482" t="s">
        <v>38130</v>
      </c>
      <c r="Y3482" t="s">
        <v>38131</v>
      </c>
      <c r="Z3482">
        <v>4666</v>
      </c>
      <c r="AA3482" t="s">
        <v>38132</v>
      </c>
      <c r="AB3482" t="s">
        <v>38133</v>
      </c>
      <c r="AC3482" t="s">
        <v>38134</v>
      </c>
      <c r="AD3482" t="s">
        <v>47</v>
      </c>
    </row>
    <row r="3483" spans="1:30" x14ac:dyDescent="0.3">
      <c r="A3483" t="s">
        <v>38135</v>
      </c>
      <c r="B3483" t="s">
        <v>670</v>
      </c>
      <c r="C3483" t="s">
        <v>38136</v>
      </c>
      <c r="D3483" t="str">
        <f t="shared" si="54"/>
        <v>International Movies,Critically-acclaimed Movies,Cult Horror Movies,Teen Screams,Horror Movies,Supernatural Horror Movies,Satanic Stories,Italian Movies,Italian Thrillers,Thriller Movies,Movies Based on Books,Supernatural Thrillers,Classic Thrillers A naive American girl enrolled in an illustrious European ballet academy learns that the school has been a meeting place for witches for many years.</v>
      </c>
      <c r="E3483" t="s">
        <v>38137</v>
      </c>
      <c r="F3483" t="s">
        <v>52</v>
      </c>
      <c r="G3483">
        <v>4.0999999999999996</v>
      </c>
      <c r="H3483" t="s">
        <v>2379</v>
      </c>
      <c r="I3483" t="s">
        <v>54</v>
      </c>
      <c r="J3483" t="s">
        <v>38138</v>
      </c>
      <c r="K3483" t="s">
        <v>38139</v>
      </c>
      <c r="L3483" t="s">
        <v>38140</v>
      </c>
      <c r="M3483" t="s">
        <v>39</v>
      </c>
      <c r="N3483">
        <v>7.4</v>
      </c>
      <c r="O3483">
        <v>93</v>
      </c>
      <c r="P3483">
        <v>79</v>
      </c>
      <c r="R3483">
        <v>3</v>
      </c>
      <c r="T3483" s="2">
        <v>28349</v>
      </c>
      <c r="U3483" s="2">
        <v>43435</v>
      </c>
      <c r="W3483" t="s">
        <v>38141</v>
      </c>
      <c r="X3483" t="s">
        <v>38142</v>
      </c>
      <c r="Y3483" t="s">
        <v>38143</v>
      </c>
      <c r="Z3483">
        <v>80890</v>
      </c>
      <c r="AA3483" t="s">
        <v>38144</v>
      </c>
      <c r="AB3483" t="s">
        <v>38145</v>
      </c>
      <c r="AC3483" t="s">
        <v>38146</v>
      </c>
      <c r="AD3483" t="s">
        <v>47</v>
      </c>
    </row>
    <row r="3484" spans="1:30" x14ac:dyDescent="0.3">
      <c r="A3484" t="s">
        <v>38147</v>
      </c>
      <c r="B3484" t="s">
        <v>2027</v>
      </c>
      <c r="C3484" t="s">
        <v>38148</v>
      </c>
      <c r="D3484" t="str">
        <f t="shared" si="54"/>
        <v>Thrillers,20th Century Period Pieces,Crime Thrillers,Crime Movies,Mysteries,Independent Thrillers,Independent Movies,Teen Movies Convinced his neighbor is a serial killer, a suburban teen recruits three pals to help confirm his hunch, but their investigation soon gets dangerous.</v>
      </c>
      <c r="E3484" t="s">
        <v>51</v>
      </c>
      <c r="F3484" t="s">
        <v>52</v>
      </c>
      <c r="G3484">
        <v>3.3</v>
      </c>
      <c r="H3484" t="s">
        <v>38149</v>
      </c>
      <c r="I3484" t="s">
        <v>54</v>
      </c>
      <c r="J3484" t="s">
        <v>38150</v>
      </c>
      <c r="K3484" t="s">
        <v>38151</v>
      </c>
      <c r="L3484" t="s">
        <v>38152</v>
      </c>
      <c r="M3484" t="s">
        <v>312</v>
      </c>
      <c r="N3484">
        <v>6.7</v>
      </c>
      <c r="O3484">
        <v>72</v>
      </c>
      <c r="P3484">
        <v>57</v>
      </c>
      <c r="Q3484">
        <v>1</v>
      </c>
      <c r="R3484">
        <v>5</v>
      </c>
      <c r="T3484" s="2">
        <v>43322</v>
      </c>
      <c r="U3484" s="2">
        <v>43435</v>
      </c>
      <c r="V3484" t="s">
        <v>38153</v>
      </c>
      <c r="W3484" t="s">
        <v>38154</v>
      </c>
      <c r="X3484" t="s">
        <v>38155</v>
      </c>
      <c r="Y3484" t="s">
        <v>38156</v>
      </c>
      <c r="Z3484">
        <v>33959</v>
      </c>
      <c r="AA3484" t="s">
        <v>38157</v>
      </c>
      <c r="AB3484" t="s">
        <v>38158</v>
      </c>
      <c r="AC3484" t="s">
        <v>38159</v>
      </c>
      <c r="AD3484" t="s">
        <v>47</v>
      </c>
    </row>
    <row r="3485" spans="1:30" x14ac:dyDescent="0.3">
      <c r="A3485" t="s">
        <v>38160</v>
      </c>
      <c r="B3485" t="s">
        <v>158</v>
      </c>
      <c r="C3485" t="s">
        <v>38161</v>
      </c>
      <c r="D3485" t="str">
        <f t="shared" si="54"/>
        <v>Dramas,Crime Movies,Crime Thrillers,Crime Dramas,Thrillers A detective on a cold murder case discovers that a famous writer’s latest novel contains details chillingly similar to the crime he’s investigating.</v>
      </c>
      <c r="E3485" t="s">
        <v>51</v>
      </c>
      <c r="F3485" t="s">
        <v>52</v>
      </c>
      <c r="G3485">
        <v>1.2</v>
      </c>
      <c r="H3485" t="s">
        <v>5487</v>
      </c>
      <c r="I3485" t="s">
        <v>54</v>
      </c>
      <c r="J3485" t="s">
        <v>38162</v>
      </c>
      <c r="K3485" t="s">
        <v>38163</v>
      </c>
      <c r="L3485" t="s">
        <v>38164</v>
      </c>
      <c r="M3485" t="s">
        <v>39</v>
      </c>
      <c r="N3485">
        <v>4.7</v>
      </c>
      <c r="O3485">
        <v>0</v>
      </c>
      <c r="P3485">
        <v>24</v>
      </c>
      <c r="T3485" s="2">
        <v>43238</v>
      </c>
      <c r="U3485" s="2">
        <v>43435</v>
      </c>
      <c r="V3485" t="s">
        <v>38165</v>
      </c>
      <c r="W3485" t="s">
        <v>38166</v>
      </c>
      <c r="X3485" t="s">
        <v>38167</v>
      </c>
      <c r="Y3485" t="s">
        <v>38168</v>
      </c>
      <c r="Z3485">
        <v>13605</v>
      </c>
      <c r="AA3485" t="s">
        <v>38169</v>
      </c>
      <c r="AB3485" t="s">
        <v>38170</v>
      </c>
      <c r="AC3485" t="s">
        <v>38171</v>
      </c>
      <c r="AD3485" t="s">
        <v>47</v>
      </c>
    </row>
    <row r="3486" spans="1:30" x14ac:dyDescent="0.3">
      <c r="A3486" t="s">
        <v>38172</v>
      </c>
      <c r="B3486" t="s">
        <v>66</v>
      </c>
      <c r="C3486" t="s">
        <v>38173</v>
      </c>
      <c r="D3486" t="str">
        <f t="shared" si="54"/>
        <v>Romantic Dramas,Dramas,International Movies,Hong Kong Movies,Romantic Movies,Chinese Movies,International Dramas Years into an unhappy marriage with one of the two boys who loved her in high school, a woman wonders if she should have married the other instead.</v>
      </c>
      <c r="E3486" t="s">
        <v>1525</v>
      </c>
      <c r="F3486" t="s">
        <v>52</v>
      </c>
      <c r="G3486">
        <v>8.1</v>
      </c>
      <c r="H3486" t="s">
        <v>38174</v>
      </c>
      <c r="I3486" t="s">
        <v>54</v>
      </c>
      <c r="J3486" t="s">
        <v>38175</v>
      </c>
      <c r="K3486" t="s">
        <v>38176</v>
      </c>
      <c r="L3486" t="s">
        <v>38177</v>
      </c>
      <c r="N3486">
        <v>6.6</v>
      </c>
      <c r="O3486">
        <v>67</v>
      </c>
      <c r="Q3486">
        <v>2</v>
      </c>
      <c r="R3486">
        <v>7</v>
      </c>
      <c r="T3486" s="2">
        <v>42342</v>
      </c>
      <c r="U3486" s="2">
        <v>43435</v>
      </c>
      <c r="W3486" t="s">
        <v>38178</v>
      </c>
      <c r="X3486" t="s">
        <v>38179</v>
      </c>
      <c r="Y3486" t="s">
        <v>38180</v>
      </c>
      <c r="Z3486">
        <v>416</v>
      </c>
      <c r="AA3486" t="s">
        <v>38181</v>
      </c>
      <c r="AB3486" t="s">
        <v>38182</v>
      </c>
      <c r="AC3486" t="s">
        <v>38183</v>
      </c>
      <c r="AD3486" t="s">
        <v>47</v>
      </c>
    </row>
    <row r="3487" spans="1:30" x14ac:dyDescent="0.3">
      <c r="A3487" t="s">
        <v>38184</v>
      </c>
      <c r="B3487" t="s">
        <v>223</v>
      </c>
      <c r="C3487" t="s">
        <v>38185</v>
      </c>
      <c r="D3487" t="str">
        <f t="shared" si="54"/>
        <v>Action Thrillers,Crime Dramas,International Dramas,International Action &amp; Adventure,Asian Action Movies,International Movies,Crime Action &amp; Adventure,Dramas,Action &amp; Adventure,Asian Movies,Gangster Action &amp; Adventure,Chinese Movies,Hong Kong Movies,Crime Films,Gangster Films Against the backdrop of Hong Kongs handover from British rule, a trio of notorious criminals cross paths in a grand scheme that quickly derails.</v>
      </c>
      <c r="E3487" t="s">
        <v>38186</v>
      </c>
      <c r="F3487" t="s">
        <v>52</v>
      </c>
      <c r="G3487">
        <v>7.6</v>
      </c>
      <c r="H3487" t="s">
        <v>38187</v>
      </c>
      <c r="I3487" t="s">
        <v>54</v>
      </c>
      <c r="J3487" t="s">
        <v>38188</v>
      </c>
      <c r="K3487" t="s">
        <v>38189</v>
      </c>
      <c r="L3487" t="s">
        <v>38190</v>
      </c>
      <c r="M3487" t="s">
        <v>312</v>
      </c>
      <c r="N3487">
        <v>6.9</v>
      </c>
      <c r="Q3487">
        <v>11</v>
      </c>
      <c r="R3487">
        <v>14</v>
      </c>
      <c r="T3487" s="2">
        <v>42467</v>
      </c>
      <c r="U3487" s="2">
        <v>43435</v>
      </c>
      <c r="W3487" t="s">
        <v>38191</v>
      </c>
      <c r="X3487" t="s">
        <v>38192</v>
      </c>
      <c r="Y3487" t="s">
        <v>38193</v>
      </c>
      <c r="Z3487">
        <v>1785</v>
      </c>
      <c r="AA3487" t="s">
        <v>38194</v>
      </c>
      <c r="AB3487" t="s">
        <v>38195</v>
      </c>
      <c r="AC3487" t="s">
        <v>38196</v>
      </c>
      <c r="AD3487" t="s">
        <v>47</v>
      </c>
    </row>
    <row r="3488" spans="1:30" x14ac:dyDescent="0.3">
      <c r="A3488" t="s">
        <v>38197</v>
      </c>
      <c r="B3488" t="s">
        <v>38198</v>
      </c>
      <c r="C3488" t="s">
        <v>38199</v>
      </c>
      <c r="D3488" t="str">
        <f t="shared" si="54"/>
        <v>Japanese Movies,Anime Features,International Movies,Anime,Action Anime,Drama Anime,Action &amp; Adventure,Anime based on Comics,Seinen Anime Delivery boy Takumi Fujiwaras ho-hum life hits the fast lane when his exemplary driving skills catch the attention of Gunma prefectures racers.</v>
      </c>
      <c r="E3488" t="s">
        <v>211</v>
      </c>
      <c r="F3488" t="s">
        <v>52</v>
      </c>
      <c r="G3488">
        <v>8.6</v>
      </c>
      <c r="H3488" t="s">
        <v>28168</v>
      </c>
      <c r="I3488" t="s">
        <v>54</v>
      </c>
      <c r="J3488" t="s">
        <v>38200</v>
      </c>
      <c r="K3488" t="s">
        <v>33637</v>
      </c>
      <c r="L3488" t="s">
        <v>38201</v>
      </c>
      <c r="M3488" t="s">
        <v>227</v>
      </c>
      <c r="N3488">
        <v>7.4</v>
      </c>
      <c r="T3488" s="2">
        <v>41874</v>
      </c>
      <c r="U3488" s="2">
        <v>43435</v>
      </c>
      <c r="W3488" t="s">
        <v>38202</v>
      </c>
      <c r="X3488" t="s">
        <v>38203</v>
      </c>
      <c r="Y3488" t="s">
        <v>38204</v>
      </c>
      <c r="Z3488">
        <v>234</v>
      </c>
      <c r="AA3488" t="s">
        <v>38205</v>
      </c>
      <c r="AB3488" t="s">
        <v>38206</v>
      </c>
      <c r="AC3488" t="s">
        <v>38207</v>
      </c>
      <c r="AD3488" t="s">
        <v>47</v>
      </c>
    </row>
    <row r="3489" spans="1:30" x14ac:dyDescent="0.3">
      <c r="A3489" t="s">
        <v>38208</v>
      </c>
      <c r="B3489" t="s">
        <v>505</v>
      </c>
      <c r="C3489" t="s">
        <v>38209</v>
      </c>
      <c r="D3489" t="str">
        <f t="shared" si="54"/>
        <v>Documentaries,Sports Documentaries,Sports Movies,Documentary Films,Sports &amp; Fitness Backed by a crew of unlikely allies, newly sober paraplegic Gabriel Cordell teams up with his nephew for a grueling wheelchair trek across America.</v>
      </c>
      <c r="E3489" t="s">
        <v>3298</v>
      </c>
      <c r="F3489" t="s">
        <v>52</v>
      </c>
      <c r="G3489">
        <v>9.3000000000000007</v>
      </c>
      <c r="H3489" t="s">
        <v>24085</v>
      </c>
      <c r="I3489" t="s">
        <v>54</v>
      </c>
      <c r="J3489" t="s">
        <v>38210</v>
      </c>
      <c r="L3489" t="s">
        <v>38211</v>
      </c>
      <c r="N3489">
        <v>8.6</v>
      </c>
      <c r="Q3489">
        <v>2</v>
      </c>
      <c r="T3489" s="2">
        <v>43021</v>
      </c>
      <c r="U3489" s="2">
        <v>43435</v>
      </c>
      <c r="W3489" t="s">
        <v>38212</v>
      </c>
      <c r="X3489" t="s">
        <v>38213</v>
      </c>
      <c r="Y3489" t="s">
        <v>38214</v>
      </c>
      <c r="Z3489">
        <v>63</v>
      </c>
      <c r="AA3489" t="s">
        <v>38215</v>
      </c>
      <c r="AB3489" t="s">
        <v>38216</v>
      </c>
      <c r="AC3489" t="s">
        <v>38217</v>
      </c>
      <c r="AD3489" t="s">
        <v>47</v>
      </c>
    </row>
    <row r="3490" spans="1:30" x14ac:dyDescent="0.3">
      <c r="A3490" t="s">
        <v>38218</v>
      </c>
      <c r="B3490" t="s">
        <v>38219</v>
      </c>
      <c r="C3490" t="s">
        <v>38220</v>
      </c>
      <c r="D3490" t="str">
        <f t="shared" si="54"/>
        <v>International Movies,Dramas,Indian Movies,Tamil-Language Movies,International Dramas Retired, restless and constantly butting heads with his son, a former stuntman escapes on a road trip that becomes a journey to find his first love.</v>
      </c>
      <c r="E3490" t="s">
        <v>4107</v>
      </c>
      <c r="F3490" t="s">
        <v>52</v>
      </c>
      <c r="G3490">
        <v>8.1999999999999993</v>
      </c>
      <c r="H3490" t="s">
        <v>38221</v>
      </c>
      <c r="I3490" t="s">
        <v>69</v>
      </c>
      <c r="J3490" t="s">
        <v>38222</v>
      </c>
      <c r="K3490" t="s">
        <v>38223</v>
      </c>
      <c r="L3490" t="s">
        <v>38224</v>
      </c>
      <c r="N3490">
        <v>7.5</v>
      </c>
      <c r="O3490">
        <v>80</v>
      </c>
      <c r="R3490">
        <v>3</v>
      </c>
      <c r="T3490" s="2">
        <v>42839</v>
      </c>
      <c r="U3490" s="2">
        <v>43435</v>
      </c>
      <c r="W3490" t="s">
        <v>38225</v>
      </c>
      <c r="X3490" t="s">
        <v>38226</v>
      </c>
      <c r="Y3490" t="s">
        <v>38227</v>
      </c>
      <c r="Z3490">
        <v>1296</v>
      </c>
      <c r="AA3490" t="s">
        <v>38228</v>
      </c>
      <c r="AB3490" t="s">
        <v>38229</v>
      </c>
      <c r="AC3490" t="s">
        <v>38230</v>
      </c>
      <c r="AD3490" t="s">
        <v>47</v>
      </c>
    </row>
    <row r="3491" spans="1:30" x14ac:dyDescent="0.3">
      <c r="A3491" t="s">
        <v>38231</v>
      </c>
      <c r="B3491" t="s">
        <v>20979</v>
      </c>
      <c r="C3491" t="s">
        <v>38232</v>
      </c>
      <c r="D3491" t="str">
        <f t="shared" si="54"/>
        <v>International Movies,Dramas,Chinese Movies,International Dramas When a restaurant owner in Cyprus returns to Beijing to sign divorce papers, a drunk woman he encounters triggers a string of mishaps.</v>
      </c>
      <c r="E3491" t="s">
        <v>1414</v>
      </c>
      <c r="F3491" t="s">
        <v>52</v>
      </c>
      <c r="G3491">
        <v>8.3000000000000007</v>
      </c>
      <c r="H3491" t="s">
        <v>38233</v>
      </c>
      <c r="I3491" t="s">
        <v>54</v>
      </c>
      <c r="J3491" t="s">
        <v>38234</v>
      </c>
      <c r="K3491" t="s">
        <v>38235</v>
      </c>
      <c r="L3491" t="s">
        <v>38236</v>
      </c>
      <c r="M3491" t="s">
        <v>312</v>
      </c>
      <c r="N3491">
        <v>6.5</v>
      </c>
      <c r="O3491">
        <v>73</v>
      </c>
      <c r="Q3491">
        <v>2</v>
      </c>
      <c r="R3491">
        <v>1</v>
      </c>
      <c r="T3491" s="2">
        <v>39721</v>
      </c>
      <c r="U3491" s="2">
        <v>43435</v>
      </c>
      <c r="W3491" t="s">
        <v>38237</v>
      </c>
      <c r="X3491" t="s">
        <v>38238</v>
      </c>
      <c r="Y3491" t="s">
        <v>38239</v>
      </c>
      <c r="Z3491">
        <v>230</v>
      </c>
      <c r="AA3491" t="s">
        <v>38240</v>
      </c>
      <c r="AB3491" t="s">
        <v>38241</v>
      </c>
      <c r="AC3491" t="s">
        <v>38242</v>
      </c>
      <c r="AD3491" t="s">
        <v>47</v>
      </c>
    </row>
    <row r="3492" spans="1:30" x14ac:dyDescent="0.3">
      <c r="A3492" t="s">
        <v>38243</v>
      </c>
      <c r="B3492" t="s">
        <v>38244</v>
      </c>
      <c r="C3492" t="s">
        <v>38245</v>
      </c>
      <c r="D3492" t="str">
        <f t="shared" si="54"/>
        <v>Dramas based on Real Life,Military Dramas,Dramas based on Books,International Movies,Military Action &amp; Adventure,Action &amp; Adventure,Asian Action Movies,Dramas,Hong Kong Movies,Films Based on Real Life,Films Based on Books After leading an outnumbered unit against Kuomintang troops during the Chinese Civil War, Captain Gu must now fight to set the record straight.</v>
      </c>
      <c r="E3492" t="s">
        <v>1414</v>
      </c>
      <c r="F3492" t="s">
        <v>52</v>
      </c>
      <c r="G3492">
        <v>5.7</v>
      </c>
      <c r="H3492" t="s">
        <v>3022</v>
      </c>
      <c r="I3492" t="s">
        <v>54</v>
      </c>
      <c r="J3492" t="s">
        <v>38246</v>
      </c>
      <c r="K3492" t="s">
        <v>38247</v>
      </c>
      <c r="L3492" t="s">
        <v>38248</v>
      </c>
      <c r="N3492">
        <v>7.3</v>
      </c>
      <c r="O3492">
        <v>87</v>
      </c>
      <c r="Q3492">
        <v>29</v>
      </c>
      <c r="R3492">
        <v>16</v>
      </c>
      <c r="T3492" s="2">
        <v>39436</v>
      </c>
      <c r="U3492" s="2">
        <v>43435</v>
      </c>
      <c r="W3492" t="s">
        <v>38249</v>
      </c>
      <c r="X3492" t="s">
        <v>38250</v>
      </c>
      <c r="Y3492" t="s">
        <v>38251</v>
      </c>
      <c r="Z3492">
        <v>6563</v>
      </c>
      <c r="AA3492" t="s">
        <v>38252</v>
      </c>
      <c r="AB3492" t="s">
        <v>38253</v>
      </c>
      <c r="AC3492" t="s">
        <v>38254</v>
      </c>
      <c r="AD3492" t="s">
        <v>47</v>
      </c>
    </row>
    <row r="3493" spans="1:30" x14ac:dyDescent="0.3">
      <c r="A3493" t="s">
        <v>38255</v>
      </c>
      <c r="B3493" t="s">
        <v>7404</v>
      </c>
      <c r="C3493" t="s">
        <v>38256</v>
      </c>
      <c r="D3493" t="str">
        <f t="shared" si="54"/>
        <v>Dramas based on Real Life,Dramas,Polish Movies,Critically-acclaimed Movies,International Movies,Political Dramas,International Dramas,Biographical Dramas This biopic helmed by Andrzej Wajda chronicles avant-garde painter Władysław Strzemińskis struggles as an artist during Polands Stalinist years.</v>
      </c>
      <c r="E3493" t="s">
        <v>82</v>
      </c>
      <c r="F3493" t="s">
        <v>52</v>
      </c>
      <c r="G3493">
        <v>7.3</v>
      </c>
      <c r="H3493" t="s">
        <v>83</v>
      </c>
      <c r="I3493" t="s">
        <v>54</v>
      </c>
      <c r="J3493" t="s">
        <v>20645</v>
      </c>
      <c r="K3493" t="s">
        <v>38257</v>
      </c>
      <c r="L3493" t="s">
        <v>38258</v>
      </c>
      <c r="N3493">
        <v>7</v>
      </c>
      <c r="P3493">
        <v>75</v>
      </c>
      <c r="Q3493">
        <v>1</v>
      </c>
      <c r="R3493">
        <v>12</v>
      </c>
      <c r="S3493">
        <v>33443</v>
      </c>
      <c r="T3493" s="2">
        <v>42748</v>
      </c>
      <c r="U3493" s="2">
        <v>43435</v>
      </c>
      <c r="W3493" t="s">
        <v>38259</v>
      </c>
      <c r="X3493" t="s">
        <v>38260</v>
      </c>
      <c r="Y3493" t="s">
        <v>38261</v>
      </c>
      <c r="Z3493">
        <v>2649</v>
      </c>
      <c r="AA3493" t="s">
        <v>38262</v>
      </c>
      <c r="AB3493" t="s">
        <v>38263</v>
      </c>
      <c r="AC3493" t="s">
        <v>38264</v>
      </c>
      <c r="AD3493" t="s">
        <v>47</v>
      </c>
    </row>
    <row r="3494" spans="1:30" x14ac:dyDescent="0.3">
      <c r="A3494" t="s">
        <v>38265</v>
      </c>
      <c r="B3494" t="s">
        <v>66</v>
      </c>
      <c r="C3494" t="s">
        <v>38266</v>
      </c>
      <c r="D3494" t="str">
        <f t="shared" si="54"/>
        <v>International Movies,Romantic Comedies,Romantic Movies,Comedies,Romantic Favourites,Mainland Chinese Movies After striking it rich with an idiotic invention, Qin Fen turns to online dating to find a wife. His tagline? Only sincere ones need apply.</v>
      </c>
      <c r="E3494" t="s">
        <v>1414</v>
      </c>
      <c r="F3494" t="s">
        <v>52</v>
      </c>
      <c r="G3494">
        <v>7.2</v>
      </c>
      <c r="H3494" t="s">
        <v>23615</v>
      </c>
      <c r="I3494" t="s">
        <v>69</v>
      </c>
      <c r="J3494" t="s">
        <v>38246</v>
      </c>
      <c r="K3494" t="s">
        <v>38267</v>
      </c>
      <c r="L3494" t="s">
        <v>38268</v>
      </c>
      <c r="N3494">
        <v>6.8</v>
      </c>
      <c r="O3494">
        <v>82</v>
      </c>
      <c r="Q3494">
        <v>6</v>
      </c>
      <c r="R3494">
        <v>14</v>
      </c>
      <c r="T3494" s="2">
        <v>39804</v>
      </c>
      <c r="U3494" s="2">
        <v>43435</v>
      </c>
      <c r="W3494" t="s">
        <v>38269</v>
      </c>
      <c r="X3494" t="s">
        <v>38270</v>
      </c>
      <c r="Y3494" t="s">
        <v>38271</v>
      </c>
      <c r="Z3494">
        <v>3150</v>
      </c>
      <c r="AA3494" t="s">
        <v>38272</v>
      </c>
      <c r="AB3494" t="s">
        <v>38273</v>
      </c>
      <c r="AC3494" t="s">
        <v>38274</v>
      </c>
      <c r="AD3494" t="s">
        <v>47</v>
      </c>
    </row>
    <row r="3495" spans="1:30" x14ac:dyDescent="0.3">
      <c r="A3495" t="s">
        <v>38275</v>
      </c>
      <c r="B3495" t="s">
        <v>248</v>
      </c>
      <c r="C3495" t="s">
        <v>38276</v>
      </c>
      <c r="D3495" t="str">
        <f t="shared" si="54"/>
        <v>Romantic Movies,Dramas,Romantic Dramas,International Movies,Chinese Films,Tearjerkers,International Dramas After meeting under awkward circumstances, a glamorous businesswoman and a tradition-bound policeman begin a relationship that changes their lives.</v>
      </c>
      <c r="E3495" t="s">
        <v>38277</v>
      </c>
      <c r="F3495" t="s">
        <v>52</v>
      </c>
      <c r="G3495">
        <v>8</v>
      </c>
      <c r="H3495" t="s">
        <v>38278</v>
      </c>
      <c r="I3495" t="s">
        <v>69</v>
      </c>
      <c r="J3495" t="s">
        <v>21596</v>
      </c>
      <c r="K3495" t="s">
        <v>38279</v>
      </c>
      <c r="L3495" t="s">
        <v>38280</v>
      </c>
      <c r="M3495" t="s">
        <v>312</v>
      </c>
      <c r="N3495">
        <v>6.7</v>
      </c>
      <c r="R3495">
        <v>5</v>
      </c>
      <c r="S3495">
        <v>66171</v>
      </c>
      <c r="T3495" s="2">
        <v>40683</v>
      </c>
      <c r="U3495" s="2">
        <v>43435</v>
      </c>
      <c r="W3495" t="s">
        <v>38281</v>
      </c>
      <c r="X3495" t="s">
        <v>38282</v>
      </c>
      <c r="Y3495" t="s">
        <v>38283</v>
      </c>
      <c r="Z3495">
        <v>791</v>
      </c>
      <c r="AA3495" t="s">
        <v>38284</v>
      </c>
      <c r="AB3495" t="s">
        <v>38285</v>
      </c>
      <c r="AC3495" t="s">
        <v>38286</v>
      </c>
      <c r="AD3495" t="s">
        <v>47</v>
      </c>
    </row>
    <row r="3496" spans="1:30" x14ac:dyDescent="0.3">
      <c r="A3496" t="s">
        <v>38287</v>
      </c>
      <c r="B3496" t="s">
        <v>2814</v>
      </c>
      <c r="C3496" t="s">
        <v>38288</v>
      </c>
      <c r="D3496" t="str">
        <f t="shared" si="54"/>
        <v>International Movies,Hong Kong Movies,Comedies,Romantic Comedies,Romantic Movies,Chinese Films,International Comedies A financial analyst succumbs to a love triangle with a hard-drinking architect and a promiscuous investment bro, who soon becomes her boss.</v>
      </c>
      <c r="E3496" t="s">
        <v>21720</v>
      </c>
      <c r="F3496" t="s">
        <v>52</v>
      </c>
      <c r="G3496">
        <v>7.9</v>
      </c>
      <c r="H3496" t="s">
        <v>38289</v>
      </c>
      <c r="I3496" t="s">
        <v>54</v>
      </c>
      <c r="J3496" t="s">
        <v>1815</v>
      </c>
      <c r="K3496" t="s">
        <v>38290</v>
      </c>
      <c r="L3496" t="s">
        <v>38291</v>
      </c>
      <c r="N3496">
        <v>6.5</v>
      </c>
      <c r="O3496">
        <v>83</v>
      </c>
      <c r="Q3496">
        <v>1</v>
      </c>
      <c r="R3496">
        <v>7</v>
      </c>
      <c r="T3496" s="2">
        <v>40633</v>
      </c>
      <c r="U3496" s="2">
        <v>43435</v>
      </c>
      <c r="V3496" t="s">
        <v>38292</v>
      </c>
      <c r="W3496" t="s">
        <v>38293</v>
      </c>
      <c r="X3496" t="s">
        <v>38294</v>
      </c>
      <c r="Y3496" t="s">
        <v>38295</v>
      </c>
      <c r="Z3496">
        <v>1535</v>
      </c>
      <c r="AA3496" t="s">
        <v>38296</v>
      </c>
      <c r="AB3496" t="s">
        <v>38297</v>
      </c>
      <c r="AC3496" t="s">
        <v>38298</v>
      </c>
      <c r="AD3496" t="s">
        <v>47</v>
      </c>
    </row>
    <row r="3497" spans="1:30" x14ac:dyDescent="0.3">
      <c r="A3497" t="s">
        <v>38299</v>
      </c>
      <c r="B3497" t="s">
        <v>505</v>
      </c>
      <c r="C3497" t="s">
        <v>38300</v>
      </c>
      <c r="D3497" t="str">
        <f t="shared" si="54"/>
        <v>Latin American Movies,Documentaries,International Movies,Social &amp; Cultural Docs,Documentaries,Mexican Films Delving into the disappearance of 43 college students in Mexico, this documentary seeks to give justice and a voice to the victims and their families.</v>
      </c>
      <c r="E3497" t="s">
        <v>147</v>
      </c>
      <c r="F3497" t="s">
        <v>52</v>
      </c>
      <c r="G3497">
        <v>8.6999999999999993</v>
      </c>
      <c r="H3497" t="s">
        <v>38301</v>
      </c>
      <c r="I3497" t="s">
        <v>54</v>
      </c>
      <c r="J3497" t="s">
        <v>38302</v>
      </c>
      <c r="K3497" t="s">
        <v>38302</v>
      </c>
      <c r="L3497" t="s">
        <v>38303</v>
      </c>
      <c r="N3497">
        <v>7.5</v>
      </c>
      <c r="R3497">
        <v>1</v>
      </c>
      <c r="T3497" s="2">
        <v>43173</v>
      </c>
      <c r="U3497" s="2">
        <v>43435</v>
      </c>
      <c r="W3497" t="s">
        <v>38304</v>
      </c>
      <c r="X3497" t="s">
        <v>38305</v>
      </c>
      <c r="Y3497" t="s">
        <v>38306</v>
      </c>
      <c r="Z3497">
        <v>177</v>
      </c>
      <c r="AA3497" t="s">
        <v>38307</v>
      </c>
      <c r="AB3497" t="s">
        <v>38308</v>
      </c>
      <c r="AC3497" t="s">
        <v>38309</v>
      </c>
      <c r="AD3497" t="s">
        <v>47</v>
      </c>
    </row>
    <row r="3498" spans="1:30" x14ac:dyDescent="0.3">
      <c r="A3498" t="s">
        <v>38310</v>
      </c>
      <c r="B3498" t="s">
        <v>38311</v>
      </c>
      <c r="C3498" t="s">
        <v>38312</v>
      </c>
      <c r="D3498" t="str">
        <f t="shared" si="54"/>
        <v>US Movies,Alien Sci-Fi,Sci-Fi &amp; Fantasy,Horror Movies,Action &amp; Adventure,Action Sci-Fi &amp; Fantasy,Sci-Fi Horror Movies Warring aliens and predators return for round two of their no-holds-barred slugfest. This time, the creatures do battle in a small American town.</v>
      </c>
      <c r="E3498" t="s">
        <v>51</v>
      </c>
      <c r="F3498" t="s">
        <v>52</v>
      </c>
      <c r="G3498">
        <v>1.5</v>
      </c>
      <c r="H3498" t="s">
        <v>38313</v>
      </c>
      <c r="I3498" t="s">
        <v>54</v>
      </c>
      <c r="J3498" t="s">
        <v>38314</v>
      </c>
      <c r="K3498" t="s">
        <v>38315</v>
      </c>
      <c r="L3498" t="s">
        <v>38316</v>
      </c>
      <c r="M3498" t="s">
        <v>39</v>
      </c>
      <c r="N3498">
        <v>4.7</v>
      </c>
      <c r="O3498">
        <v>12</v>
      </c>
      <c r="P3498">
        <v>29</v>
      </c>
      <c r="R3498">
        <v>4</v>
      </c>
      <c r="S3498">
        <v>41797066</v>
      </c>
      <c r="T3498" s="2">
        <v>39441</v>
      </c>
      <c r="U3498" s="2">
        <v>43434</v>
      </c>
      <c r="V3498" t="s">
        <v>38317</v>
      </c>
      <c r="W3498" t="s">
        <v>38318</v>
      </c>
      <c r="X3498" t="s">
        <v>38319</v>
      </c>
      <c r="Y3498" t="s">
        <v>38320</v>
      </c>
      <c r="Z3498">
        <v>116362</v>
      </c>
      <c r="AA3498" t="s">
        <v>38321</v>
      </c>
      <c r="AB3498" t="s">
        <v>38322</v>
      </c>
      <c r="AC3498" t="s">
        <v>38323</v>
      </c>
      <c r="AD3498" t="s">
        <v>47</v>
      </c>
    </row>
    <row r="3499" spans="1:30" x14ac:dyDescent="0.3">
      <c r="A3499" t="s">
        <v>38324</v>
      </c>
      <c r="B3499" t="s">
        <v>3660</v>
      </c>
      <c r="C3499" t="s">
        <v>38325</v>
      </c>
      <c r="D3499" t="str">
        <f t="shared" si="54"/>
        <v>British TV Shows,Competition Reality TV,Food &amp; Travel TV,TV Shows,Reality TV Deck the halls with sugar, butter and chocolate as competitors from past seasons bake sweet Yuletide treats for judges Paul Hollywood and Prue Leith.</v>
      </c>
      <c r="E3499" t="s">
        <v>51</v>
      </c>
      <c r="F3499" t="s">
        <v>33</v>
      </c>
      <c r="G3499">
        <v>5.9</v>
      </c>
      <c r="H3499" t="s">
        <v>1758</v>
      </c>
      <c r="I3499" t="s">
        <v>35</v>
      </c>
      <c r="L3499" t="s">
        <v>38326</v>
      </c>
      <c r="M3499" t="s">
        <v>1909</v>
      </c>
      <c r="N3499">
        <v>8.6</v>
      </c>
      <c r="Q3499">
        <v>10</v>
      </c>
      <c r="R3499">
        <v>18</v>
      </c>
      <c r="T3499" s="2">
        <v>40407</v>
      </c>
      <c r="U3499" s="2">
        <v>43434</v>
      </c>
      <c r="W3499" t="s">
        <v>38327</v>
      </c>
      <c r="X3499" t="s">
        <v>38328</v>
      </c>
      <c r="Y3499" t="s">
        <v>38329</v>
      </c>
      <c r="Z3499">
        <v>6815</v>
      </c>
      <c r="AA3499" t="s">
        <v>38330</v>
      </c>
      <c r="AB3499" t="s">
        <v>38331</v>
      </c>
      <c r="AC3499" t="s">
        <v>38332</v>
      </c>
      <c r="AD3499" t="s">
        <v>47</v>
      </c>
    </row>
    <row r="3500" spans="1:30" x14ac:dyDescent="0.3">
      <c r="A3500" t="s">
        <v>38333</v>
      </c>
      <c r="B3500" t="s">
        <v>8938</v>
      </c>
      <c r="C3500" t="s">
        <v>38334</v>
      </c>
      <c r="D3500" t="str">
        <f t="shared" si="54"/>
        <v>Independent Movies,Italian Movies,20th Century Period Pieces,Dramas,International Movies,International Dramas,Independent Dramas,Critically-acclaimed Movies,Italian Dramas Purehearted teen Lazzaro is content living as a sharecropper in rural Italy, but an unlikely friendship with the marquises son will change his world.</v>
      </c>
      <c r="E3500" t="s">
        <v>2476</v>
      </c>
      <c r="F3500" t="s">
        <v>52</v>
      </c>
      <c r="G3500">
        <v>4.0999999999999996</v>
      </c>
      <c r="H3500" t="s">
        <v>38335</v>
      </c>
      <c r="I3500" t="s">
        <v>69</v>
      </c>
      <c r="J3500" t="s">
        <v>38336</v>
      </c>
      <c r="K3500" t="s">
        <v>38336</v>
      </c>
      <c r="L3500" t="s">
        <v>38337</v>
      </c>
      <c r="M3500" t="s">
        <v>124</v>
      </c>
      <c r="N3500">
        <v>7.5</v>
      </c>
      <c r="P3500">
        <v>87</v>
      </c>
      <c r="Q3500">
        <v>18</v>
      </c>
      <c r="R3500">
        <v>53</v>
      </c>
      <c r="T3500" s="2">
        <v>43434</v>
      </c>
      <c r="U3500" s="2">
        <v>43434</v>
      </c>
      <c r="W3500" t="s">
        <v>38338</v>
      </c>
      <c r="X3500" t="s">
        <v>38339</v>
      </c>
      <c r="Y3500" t="s">
        <v>38340</v>
      </c>
      <c r="Z3500">
        <v>15478</v>
      </c>
      <c r="AA3500" t="s">
        <v>38341</v>
      </c>
      <c r="AB3500" t="s">
        <v>38342</v>
      </c>
      <c r="AC3500" t="s">
        <v>38343</v>
      </c>
      <c r="AD3500" t="s">
        <v>47</v>
      </c>
    </row>
    <row r="3501" spans="1:30" x14ac:dyDescent="0.3">
      <c r="A3501" t="s">
        <v>38344</v>
      </c>
      <c r="B3501" t="s">
        <v>27438</v>
      </c>
      <c r="C3501" t="s">
        <v>38345</v>
      </c>
      <c r="D3501" t="str">
        <f t="shared" si="54"/>
        <v>Movies based on childrens books,Family Animation,Animation,Children &amp; Family Movies,Films Based on Books A trip to church with her family on Christmas Eve gives young Angela an extraordinary idea. A heartwarming tale based on a story by Frank McCourt.</v>
      </c>
      <c r="E3501" t="s">
        <v>51</v>
      </c>
      <c r="F3501" t="s">
        <v>52</v>
      </c>
      <c r="G3501">
        <v>7.3</v>
      </c>
      <c r="H3501" t="s">
        <v>38346</v>
      </c>
      <c r="I3501" t="s">
        <v>199</v>
      </c>
      <c r="J3501" t="s">
        <v>38347</v>
      </c>
      <c r="K3501" t="s">
        <v>38348</v>
      </c>
      <c r="L3501" t="s">
        <v>38349</v>
      </c>
      <c r="M3501" t="s">
        <v>1085</v>
      </c>
      <c r="N3501">
        <v>7.1</v>
      </c>
      <c r="R3501">
        <v>5</v>
      </c>
      <c r="T3501" s="2">
        <v>43434</v>
      </c>
      <c r="U3501" s="2">
        <v>43434</v>
      </c>
      <c r="W3501" t="s">
        <v>38350</v>
      </c>
      <c r="X3501" t="s">
        <v>38351</v>
      </c>
      <c r="Y3501" t="s">
        <v>38352</v>
      </c>
      <c r="Z3501">
        <v>2498</v>
      </c>
      <c r="AA3501" t="s">
        <v>38353</v>
      </c>
      <c r="AB3501" t="s">
        <v>38354</v>
      </c>
      <c r="AC3501" t="s">
        <v>38355</v>
      </c>
      <c r="AD3501" t="s">
        <v>47</v>
      </c>
    </row>
    <row r="3502" spans="1:30" x14ac:dyDescent="0.3">
      <c r="A3502" t="s">
        <v>38356</v>
      </c>
      <c r="B3502" t="s">
        <v>1438</v>
      </c>
      <c r="C3502" t="s">
        <v>38357</v>
      </c>
      <c r="D3502" t="str">
        <f t="shared" si="54"/>
        <v>Crime Comedies,Action Comedies,International Movies,Crime Action &amp; Adventure,French Movies,Comedies,Action &amp; Adventure,International Comedies,International Action &amp; Adventure,Crime Films,Heist Films To escape his life of crime, a Paris drug dealer takes on one last job involving Spain, unhinged gangsters, his longtime crush and his scheming mother.</v>
      </c>
      <c r="E3502" t="s">
        <v>38358</v>
      </c>
      <c r="F3502" t="s">
        <v>52</v>
      </c>
      <c r="G3502">
        <v>6.6</v>
      </c>
      <c r="H3502" t="s">
        <v>38359</v>
      </c>
      <c r="I3502" t="s">
        <v>54</v>
      </c>
      <c r="J3502" t="s">
        <v>38360</v>
      </c>
      <c r="K3502" t="s">
        <v>38361</v>
      </c>
      <c r="L3502" t="s">
        <v>38362</v>
      </c>
      <c r="M3502" t="s">
        <v>240</v>
      </c>
      <c r="N3502">
        <v>6.4</v>
      </c>
      <c r="P3502">
        <v>73</v>
      </c>
      <c r="Q3502">
        <v>1</v>
      </c>
      <c r="R3502">
        <v>5</v>
      </c>
      <c r="T3502" s="2">
        <v>43327</v>
      </c>
      <c r="U3502" s="2">
        <v>43434</v>
      </c>
      <c r="W3502" t="s">
        <v>38363</v>
      </c>
      <c r="X3502" t="s">
        <v>38364</v>
      </c>
      <c r="Y3502" t="s">
        <v>38365</v>
      </c>
      <c r="Z3502">
        <v>3712</v>
      </c>
      <c r="AA3502" t="s">
        <v>38366</v>
      </c>
      <c r="AB3502" t="s">
        <v>38367</v>
      </c>
      <c r="AC3502" t="s">
        <v>38368</v>
      </c>
      <c r="AD3502" t="s">
        <v>47</v>
      </c>
    </row>
    <row r="3503" spans="1:30" x14ac:dyDescent="0.3">
      <c r="A3503" t="s">
        <v>38369</v>
      </c>
      <c r="B3503" t="s">
        <v>625</v>
      </c>
      <c r="C3503" t="s">
        <v>38370</v>
      </c>
      <c r="D3503" t="str">
        <f t="shared" si="54"/>
        <v>Comedies,Dramas,Hindi-Language Movies,Romantic Dramas,International Movies,Romantic Comedies,Indian Movies,Romantic Movies Hoping to revive his relationship with his resentful millennial son, an internet-rookie widower assumes the online persona of a young woman.</v>
      </c>
      <c r="E3503" t="s">
        <v>1032</v>
      </c>
      <c r="F3503" t="s">
        <v>52</v>
      </c>
      <c r="G3503">
        <v>7.1</v>
      </c>
      <c r="H3503" t="s">
        <v>38371</v>
      </c>
      <c r="I3503" t="s">
        <v>54</v>
      </c>
      <c r="J3503" t="s">
        <v>38372</v>
      </c>
      <c r="K3503" t="s">
        <v>38373</v>
      </c>
      <c r="L3503" t="s">
        <v>38374</v>
      </c>
      <c r="N3503">
        <v>5.8</v>
      </c>
      <c r="O3503">
        <v>60</v>
      </c>
      <c r="T3503" s="2">
        <v>43434</v>
      </c>
      <c r="U3503" s="2">
        <v>43434</v>
      </c>
      <c r="W3503" t="s">
        <v>38375</v>
      </c>
      <c r="X3503" t="s">
        <v>38376</v>
      </c>
      <c r="Y3503" t="s">
        <v>38377</v>
      </c>
      <c r="Z3503">
        <v>1657</v>
      </c>
      <c r="AA3503" t="s">
        <v>38378</v>
      </c>
      <c r="AB3503" t="s">
        <v>38379</v>
      </c>
      <c r="AC3503" t="s">
        <v>38380</v>
      </c>
      <c r="AD3503" t="s">
        <v>47</v>
      </c>
    </row>
    <row r="3504" spans="1:30" x14ac:dyDescent="0.3">
      <c r="A3504" t="s">
        <v>38381</v>
      </c>
      <c r="B3504" t="s">
        <v>80</v>
      </c>
      <c r="C3504" t="s">
        <v>38382</v>
      </c>
      <c r="D3504" t="str">
        <f t="shared" si="54"/>
        <v>TV Dramas,Teen TV Shows,TV Shows,Italian TV Shows,European TV Shows Fed up with their families and classmates, two teen girls from a wealthy part of Rome are drawn to the citys underworld and start leading double lives.</v>
      </c>
      <c r="E3504" t="s">
        <v>1220</v>
      </c>
      <c r="F3504" t="s">
        <v>33</v>
      </c>
      <c r="G3504">
        <v>4.2</v>
      </c>
      <c r="H3504" t="s">
        <v>38383</v>
      </c>
      <c r="I3504" t="s">
        <v>35</v>
      </c>
      <c r="K3504" t="s">
        <v>38384</v>
      </c>
      <c r="L3504" t="s">
        <v>38385</v>
      </c>
      <c r="M3504" t="s">
        <v>240</v>
      </c>
      <c r="N3504">
        <v>6.8</v>
      </c>
      <c r="T3504" s="2">
        <v>43434</v>
      </c>
      <c r="U3504" s="2">
        <v>43434</v>
      </c>
      <c r="W3504" t="s">
        <v>38386</v>
      </c>
      <c r="X3504" t="s">
        <v>38387</v>
      </c>
      <c r="Y3504" t="s">
        <v>38388</v>
      </c>
      <c r="Z3504">
        <v>8300</v>
      </c>
      <c r="AA3504" t="s">
        <v>38389</v>
      </c>
      <c r="AB3504" t="s">
        <v>38390</v>
      </c>
      <c r="AC3504" t="s">
        <v>38391</v>
      </c>
      <c r="AD3504" t="s">
        <v>47</v>
      </c>
    </row>
    <row r="3505" spans="1:30" x14ac:dyDescent="0.3">
      <c r="A3505">
        <v>1983</v>
      </c>
      <c r="B3505" t="s">
        <v>158</v>
      </c>
      <c r="C3505" t="s">
        <v>38392</v>
      </c>
      <c r="D3505" t="str">
        <f t="shared" si="54"/>
        <v>TV Dramas,TV Thrillers,Crime TV Shows,European TV Shows,Polish TV Shows,TV Shows In this dark alt-history thriller, a naïve law student and a world-weary detective uncover a conspiracy that has tyrannized Poland for decades.</v>
      </c>
      <c r="E3505" t="s">
        <v>38393</v>
      </c>
      <c r="F3505" t="s">
        <v>33</v>
      </c>
      <c r="G3505">
        <v>6.6</v>
      </c>
      <c r="H3505" t="s">
        <v>38394</v>
      </c>
      <c r="I3505" t="s">
        <v>35</v>
      </c>
      <c r="K3505" t="s">
        <v>38395</v>
      </c>
      <c r="L3505" t="s">
        <v>38396</v>
      </c>
      <c r="M3505" t="s">
        <v>240</v>
      </c>
      <c r="N3505">
        <v>6.8</v>
      </c>
      <c r="R3505">
        <v>1</v>
      </c>
      <c r="T3505" s="2">
        <v>43434</v>
      </c>
      <c r="U3505" s="2">
        <v>43434</v>
      </c>
      <c r="W3505" t="s">
        <v>38397</v>
      </c>
      <c r="X3505" t="s">
        <v>38398</v>
      </c>
      <c r="Y3505" t="s">
        <v>38399</v>
      </c>
      <c r="Z3505">
        <v>3699</v>
      </c>
      <c r="AA3505" t="s">
        <v>38400</v>
      </c>
      <c r="AC3505" t="s">
        <v>38401</v>
      </c>
      <c r="AD3505" t="s">
        <v>47</v>
      </c>
    </row>
    <row r="3506" spans="1:30" x14ac:dyDescent="0.3">
      <c r="A3506" t="s">
        <v>38402</v>
      </c>
      <c r="B3506" t="s">
        <v>38403</v>
      </c>
      <c r="C3506" t="s">
        <v>38404</v>
      </c>
      <c r="D3506" t="str">
        <f t="shared" si="54"/>
        <v>Crime TV Shows,Colombian TV Shows,TV Shows,TV Dramas Follow reggaeton artist Nicky Jams struggles to overcome drug addiction and rise to international success in this dramatization of his life story.</v>
      </c>
      <c r="E3506" t="s">
        <v>8105</v>
      </c>
      <c r="F3506" t="s">
        <v>33</v>
      </c>
      <c r="G3506">
        <v>8.4</v>
      </c>
      <c r="H3506" t="s">
        <v>38405</v>
      </c>
      <c r="I3506" t="s">
        <v>35</v>
      </c>
      <c r="L3506" t="s">
        <v>38406</v>
      </c>
      <c r="M3506" t="s">
        <v>312</v>
      </c>
      <c r="N3506">
        <v>7.8</v>
      </c>
      <c r="R3506">
        <v>1</v>
      </c>
      <c r="T3506" s="2">
        <v>43434</v>
      </c>
      <c r="U3506" s="2">
        <v>43434</v>
      </c>
      <c r="W3506" t="s">
        <v>38407</v>
      </c>
      <c r="X3506" t="s">
        <v>38408</v>
      </c>
      <c r="Y3506" t="s">
        <v>38409</v>
      </c>
      <c r="Z3506">
        <v>952</v>
      </c>
      <c r="AA3506" t="s">
        <v>38410</v>
      </c>
      <c r="AC3506" t="s">
        <v>38411</v>
      </c>
      <c r="AD3506" t="s">
        <v>47</v>
      </c>
    </row>
    <row r="3507" spans="1:30" x14ac:dyDescent="0.3">
      <c r="A3507" t="s">
        <v>38412</v>
      </c>
      <c r="B3507" t="s">
        <v>360</v>
      </c>
      <c r="C3507" t="s">
        <v>38413</v>
      </c>
      <c r="D3507" t="str">
        <f t="shared" si="54"/>
        <v>Independent Movies,Biographical Dramas,Dramas based on Real Life,International Movies,Indian Movies,Hindi-Language Movies,Independent Dramas,Dramas,Movies Based on Real Life,Social Issue Dramas,Bollywood Movies,Historical Dramas,International Dramas The controversial and troubled Indo-Pakistani writer Saadat Hasan Manto finds his artistic choices challenged by censors.</v>
      </c>
      <c r="E3507" t="s">
        <v>22434</v>
      </c>
      <c r="F3507" t="s">
        <v>52</v>
      </c>
      <c r="G3507">
        <v>6.8</v>
      </c>
      <c r="H3507" t="s">
        <v>38414</v>
      </c>
      <c r="I3507" t="s">
        <v>54</v>
      </c>
      <c r="J3507" t="s">
        <v>38415</v>
      </c>
      <c r="K3507" t="s">
        <v>38415</v>
      </c>
      <c r="L3507" t="s">
        <v>38416</v>
      </c>
      <c r="N3507">
        <v>7.4</v>
      </c>
      <c r="O3507">
        <v>74</v>
      </c>
      <c r="Q3507">
        <v>3</v>
      </c>
      <c r="R3507">
        <v>8</v>
      </c>
      <c r="T3507" s="2">
        <v>43364</v>
      </c>
      <c r="U3507" s="2">
        <v>43434</v>
      </c>
      <c r="V3507" t="s">
        <v>38417</v>
      </c>
      <c r="W3507" t="s">
        <v>38418</v>
      </c>
      <c r="X3507" t="s">
        <v>38419</v>
      </c>
      <c r="Y3507" t="s">
        <v>38420</v>
      </c>
      <c r="Z3507">
        <v>3750</v>
      </c>
      <c r="AA3507" t="s">
        <v>38421</v>
      </c>
      <c r="AB3507" t="s">
        <v>38422</v>
      </c>
      <c r="AC3507" t="s">
        <v>38423</v>
      </c>
      <c r="AD3507" t="s">
        <v>47</v>
      </c>
    </row>
    <row r="3508" spans="1:30" x14ac:dyDescent="0.3">
      <c r="A3508" t="s">
        <v>38424</v>
      </c>
      <c r="B3508" t="s">
        <v>248</v>
      </c>
      <c r="C3508" t="s">
        <v>38425</v>
      </c>
      <c r="D3508" t="str">
        <f t="shared" si="54"/>
        <v>Dramas,International Movies,Romantic Dramas,Romantic Movies,International Dramas,Indonesian Films Richard accepts a bet that he cant find a companion to a friends wedding, not knowing the dating app hes using includes a 45-day contract.</v>
      </c>
      <c r="E3508" t="s">
        <v>1440</v>
      </c>
      <c r="F3508" t="s">
        <v>52</v>
      </c>
      <c r="G3508">
        <v>8.3000000000000007</v>
      </c>
      <c r="H3508" t="s">
        <v>38426</v>
      </c>
      <c r="I3508" t="s">
        <v>54</v>
      </c>
      <c r="J3508" t="s">
        <v>6121</v>
      </c>
      <c r="K3508" t="s">
        <v>19798</v>
      </c>
      <c r="L3508" t="s">
        <v>38427</v>
      </c>
      <c r="M3508" t="s">
        <v>240</v>
      </c>
      <c r="N3508">
        <v>7.4</v>
      </c>
      <c r="Q3508">
        <v>1</v>
      </c>
      <c r="R3508">
        <v>2</v>
      </c>
      <c r="T3508" s="2">
        <v>43174</v>
      </c>
      <c r="U3508" s="2">
        <v>43434</v>
      </c>
      <c r="W3508" t="s">
        <v>38428</v>
      </c>
      <c r="X3508" t="s">
        <v>38429</v>
      </c>
      <c r="Y3508" t="s">
        <v>38430</v>
      </c>
      <c r="Z3508">
        <v>872</v>
      </c>
      <c r="AA3508" t="s">
        <v>38431</v>
      </c>
      <c r="AB3508" t="s">
        <v>38432</v>
      </c>
      <c r="AC3508" t="s">
        <v>19805</v>
      </c>
      <c r="AD3508" t="s">
        <v>47</v>
      </c>
    </row>
    <row r="3509" spans="1:30" x14ac:dyDescent="0.3">
      <c r="A3509" t="s">
        <v>38433</v>
      </c>
      <c r="B3509" t="s">
        <v>248</v>
      </c>
      <c r="C3509" t="s">
        <v>38434</v>
      </c>
      <c r="D3509" t="str">
        <f t="shared" si="54"/>
        <v>TV Dramas,Romantic TV Shows,TV Shows based on Comics,TV Shows,Japanese TV Shows,Romantic TV Dramas,TV Shows Based on Manga Frustrated by life with her boyfriend, thirty-something Wako can’t stop herself from being interested in high schooler Yumeaki, despite their age gap.</v>
      </c>
      <c r="E3509" t="s">
        <v>211</v>
      </c>
      <c r="F3509" t="s">
        <v>33</v>
      </c>
      <c r="G3509">
        <v>8.5</v>
      </c>
      <c r="H3509" t="s">
        <v>38435</v>
      </c>
      <c r="I3509" t="s">
        <v>35</v>
      </c>
      <c r="L3509" t="s">
        <v>38436</v>
      </c>
      <c r="N3509">
        <v>7.4</v>
      </c>
      <c r="T3509" s="2">
        <v>43307</v>
      </c>
      <c r="U3509" s="2">
        <v>43434</v>
      </c>
      <c r="W3509" t="s">
        <v>38437</v>
      </c>
      <c r="X3509" t="s">
        <v>38438</v>
      </c>
      <c r="Y3509" t="s">
        <v>38439</v>
      </c>
      <c r="Z3509">
        <v>350</v>
      </c>
      <c r="AA3509" t="s">
        <v>38440</v>
      </c>
      <c r="AB3509" t="s">
        <v>38441</v>
      </c>
      <c r="AC3509" t="s">
        <v>38442</v>
      </c>
      <c r="AD3509" t="s">
        <v>47</v>
      </c>
    </row>
    <row r="3510" spans="1:30" x14ac:dyDescent="0.3">
      <c r="A3510" t="s">
        <v>38443</v>
      </c>
      <c r="B3510" t="s">
        <v>80</v>
      </c>
      <c r="C3510" t="s">
        <v>38444</v>
      </c>
      <c r="D3510" t="str">
        <f t="shared" si="54"/>
        <v>International Movies,Dramas,Latin American Movies,Mexican Movies,International Dramas An insomniac, an aspiring photographer and a pregnant veterinarian form a unique friendship during late-night meetings at a 24-hour mini-mart.</v>
      </c>
      <c r="E3510" t="s">
        <v>147</v>
      </c>
      <c r="F3510" t="s">
        <v>52</v>
      </c>
      <c r="G3510">
        <v>8.1</v>
      </c>
      <c r="H3510" t="s">
        <v>38445</v>
      </c>
      <c r="I3510" t="s">
        <v>54</v>
      </c>
      <c r="J3510" t="s">
        <v>38446</v>
      </c>
      <c r="K3510" t="s">
        <v>38446</v>
      </c>
      <c r="L3510" t="s">
        <v>38447</v>
      </c>
      <c r="N3510">
        <v>6.3</v>
      </c>
      <c r="O3510">
        <v>67</v>
      </c>
      <c r="R3510">
        <v>2</v>
      </c>
      <c r="T3510" s="2">
        <v>43266</v>
      </c>
      <c r="U3510" s="2">
        <v>43434</v>
      </c>
      <c r="W3510" t="s">
        <v>38448</v>
      </c>
      <c r="X3510" t="s">
        <v>38449</v>
      </c>
      <c r="Y3510" t="s">
        <v>38450</v>
      </c>
      <c r="Z3510">
        <v>394</v>
      </c>
      <c r="AA3510" t="s">
        <v>38451</v>
      </c>
      <c r="AB3510" t="s">
        <v>38452</v>
      </c>
      <c r="AC3510" t="s">
        <v>38453</v>
      </c>
      <c r="AD3510" t="s">
        <v>47</v>
      </c>
    </row>
    <row r="3511" spans="1:30" x14ac:dyDescent="0.3">
      <c r="A3511" t="s">
        <v>38454</v>
      </c>
      <c r="B3511" t="s">
        <v>1141</v>
      </c>
      <c r="C3511" t="s">
        <v>38455</v>
      </c>
      <c r="D3511" t="str">
        <f t="shared" si="54"/>
        <v>Psychological Thrillers,British Movies,Thrillers A man abducts a flower shop owner and holds her captive in a small, soundproof room in an effort to extract a dark secret from her past.</v>
      </c>
      <c r="E3511" t="s">
        <v>51</v>
      </c>
      <c r="F3511" t="s">
        <v>52</v>
      </c>
      <c r="G3511">
        <v>4.2</v>
      </c>
      <c r="H3511" t="s">
        <v>5112</v>
      </c>
      <c r="I3511" t="s">
        <v>54</v>
      </c>
      <c r="J3511" t="s">
        <v>38456</v>
      </c>
      <c r="K3511" t="s">
        <v>38457</v>
      </c>
      <c r="L3511" t="s">
        <v>38458</v>
      </c>
      <c r="N3511">
        <v>5.0999999999999996</v>
      </c>
      <c r="O3511">
        <v>67</v>
      </c>
      <c r="S3511">
        <v>2263</v>
      </c>
      <c r="T3511" s="2">
        <v>43203</v>
      </c>
      <c r="U3511" s="2">
        <v>43433</v>
      </c>
      <c r="V3511" t="s">
        <v>38459</v>
      </c>
      <c r="W3511" t="s">
        <v>38460</v>
      </c>
      <c r="X3511" t="s">
        <v>38461</v>
      </c>
      <c r="Y3511" t="s">
        <v>38462</v>
      </c>
      <c r="Z3511">
        <v>7577</v>
      </c>
      <c r="AA3511" t="s">
        <v>38463</v>
      </c>
      <c r="AB3511" t="s">
        <v>38464</v>
      </c>
      <c r="AC3511" t="s">
        <v>38465</v>
      </c>
      <c r="AD3511" t="s">
        <v>47</v>
      </c>
    </row>
    <row r="3512" spans="1:30" x14ac:dyDescent="0.3">
      <c r="A3512" t="s">
        <v>38466</v>
      </c>
      <c r="B3512" t="s">
        <v>30604</v>
      </c>
      <c r="C3512" t="s">
        <v>38467</v>
      </c>
      <c r="D3512" t="str">
        <f t="shared" si="54"/>
        <v>K-dramas,Korean TV Shows,TV Shows,Korean TV Dramas,TV Dramas,Romantic TV Dramas During the Japanese colonial period, married playwright Kim U-jin falls in love with soprano Yun Sim-deok, one of Korea’s notable New Women.</v>
      </c>
      <c r="E3512" t="s">
        <v>495</v>
      </c>
      <c r="F3512" t="s">
        <v>33</v>
      </c>
      <c r="G3512">
        <v>8.3000000000000007</v>
      </c>
      <c r="H3512" t="s">
        <v>38468</v>
      </c>
      <c r="I3512" t="s">
        <v>35</v>
      </c>
      <c r="L3512" t="s">
        <v>38469</v>
      </c>
      <c r="N3512">
        <v>7.3</v>
      </c>
      <c r="R3512">
        <v>1</v>
      </c>
      <c r="T3512" s="2">
        <v>43431</v>
      </c>
      <c r="U3512" s="2">
        <v>43432</v>
      </c>
      <c r="W3512" t="s">
        <v>38470</v>
      </c>
      <c r="X3512" t="s">
        <v>38471</v>
      </c>
      <c r="Y3512" t="s">
        <v>38472</v>
      </c>
      <c r="Z3512">
        <v>643</v>
      </c>
      <c r="AA3512" t="s">
        <v>38473</v>
      </c>
      <c r="AB3512" t="s">
        <v>38474</v>
      </c>
      <c r="AC3512" t="s">
        <v>38475</v>
      </c>
      <c r="AD3512" t="s">
        <v>47</v>
      </c>
    </row>
    <row r="3513" spans="1:30" x14ac:dyDescent="0.3">
      <c r="A3513" t="s">
        <v>38476</v>
      </c>
      <c r="B3513" t="s">
        <v>38477</v>
      </c>
      <c r="C3513" t="s">
        <v>38478</v>
      </c>
      <c r="D3513" t="str">
        <f t="shared" si="54"/>
        <v>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 Vacationing in the islands, Miyuki, Tatsuya and their friends meet a girl who holds the key to an illegal conspiracy, and she needs their help.</v>
      </c>
      <c r="E3513" t="s">
        <v>211</v>
      </c>
      <c r="F3513" t="s">
        <v>52</v>
      </c>
      <c r="G3513">
        <v>8.1999999999999993</v>
      </c>
      <c r="H3513" t="s">
        <v>212</v>
      </c>
      <c r="I3513" t="s">
        <v>54</v>
      </c>
      <c r="J3513" t="s">
        <v>38479</v>
      </c>
      <c r="K3513" t="s">
        <v>38480</v>
      </c>
      <c r="L3513" t="s">
        <v>38481</v>
      </c>
      <c r="N3513">
        <v>6.9</v>
      </c>
      <c r="T3513" s="2">
        <v>42944</v>
      </c>
      <c r="U3513" s="2">
        <v>43432</v>
      </c>
      <c r="W3513" t="s">
        <v>38482</v>
      </c>
      <c r="X3513" t="s">
        <v>38483</v>
      </c>
      <c r="Y3513" t="s">
        <v>38484</v>
      </c>
      <c r="Z3513">
        <v>474</v>
      </c>
      <c r="AA3513" t="s">
        <v>38485</v>
      </c>
      <c r="AB3513" t="s">
        <v>38486</v>
      </c>
      <c r="AC3513" t="s">
        <v>38487</v>
      </c>
      <c r="AD3513" t="s">
        <v>47</v>
      </c>
    </row>
    <row r="3514" spans="1:30" x14ac:dyDescent="0.3">
      <c r="A3514" t="s">
        <v>38488</v>
      </c>
      <c r="B3514" t="s">
        <v>38489</v>
      </c>
      <c r="C3514" t="s">
        <v>38490</v>
      </c>
      <c r="D3514" t="str">
        <f t="shared" si="54"/>
        <v>Little Kids,Kids Music,Animation,Animal Tales,Children &amp; Family Movies,Family Sci-Fi &amp; Fantasy The ponies get in the spirit of the holidays by drawing names for a gift exchange, then race around Equestria in search of the perfect presents.</v>
      </c>
      <c r="E3514" t="s">
        <v>51</v>
      </c>
      <c r="F3514" t="s">
        <v>52</v>
      </c>
      <c r="G3514">
        <v>3.8</v>
      </c>
      <c r="H3514" t="s">
        <v>38491</v>
      </c>
      <c r="I3514" t="s">
        <v>199</v>
      </c>
      <c r="K3514" t="s">
        <v>38492</v>
      </c>
      <c r="L3514" t="s">
        <v>38493</v>
      </c>
      <c r="M3514" t="s">
        <v>1831</v>
      </c>
      <c r="N3514">
        <v>7.6</v>
      </c>
      <c r="Q3514">
        <v>21</v>
      </c>
      <c r="R3514">
        <v>47</v>
      </c>
      <c r="T3514" s="2">
        <v>40461</v>
      </c>
      <c r="U3514" s="2">
        <v>43431</v>
      </c>
      <c r="W3514" t="s">
        <v>38494</v>
      </c>
      <c r="X3514" t="s">
        <v>38495</v>
      </c>
      <c r="Y3514" t="s">
        <v>38496</v>
      </c>
      <c r="Z3514">
        <v>19044</v>
      </c>
      <c r="AA3514" t="s">
        <v>38497</v>
      </c>
      <c r="AB3514" t="s">
        <v>38498</v>
      </c>
      <c r="AC3514">
        <v>210675787</v>
      </c>
      <c r="AD3514" t="s">
        <v>6432</v>
      </c>
    </row>
    <row r="3515" spans="1:30" x14ac:dyDescent="0.3">
      <c r="A3515" t="s">
        <v>38499</v>
      </c>
      <c r="B3515" t="s">
        <v>38500</v>
      </c>
      <c r="C3515" t="s">
        <v>38501</v>
      </c>
      <c r="D3515" t="str">
        <f t="shared" si="54"/>
        <v>Asian Action Movies,Military Action &amp; Adventure,Action &amp; Adventure,International Movies,International Action &amp; Adventure,Chinese Movies A special task force takes on a risky operation to evacuate civilians amid civil war. Based on the 2015 mission to rescue Chinese citizens in Yemen.</v>
      </c>
      <c r="E3515" t="s">
        <v>38502</v>
      </c>
      <c r="F3515" t="s">
        <v>52</v>
      </c>
      <c r="G3515">
        <v>5.6</v>
      </c>
      <c r="H3515" t="s">
        <v>32851</v>
      </c>
      <c r="I3515" t="s">
        <v>69</v>
      </c>
      <c r="J3515" t="s">
        <v>37772</v>
      </c>
      <c r="K3515" t="s">
        <v>38503</v>
      </c>
      <c r="L3515" t="s">
        <v>38504</v>
      </c>
      <c r="M3515" t="s">
        <v>240</v>
      </c>
      <c r="N3515">
        <v>6.7</v>
      </c>
      <c r="O3515">
        <v>80</v>
      </c>
      <c r="Q3515">
        <v>31</v>
      </c>
      <c r="R3515">
        <v>41</v>
      </c>
      <c r="S3515">
        <v>1543547</v>
      </c>
      <c r="T3515" s="2">
        <v>43154</v>
      </c>
      <c r="U3515" s="2">
        <v>43431</v>
      </c>
      <c r="V3515" t="s">
        <v>38505</v>
      </c>
      <c r="W3515" t="s">
        <v>38506</v>
      </c>
      <c r="X3515" t="s">
        <v>38507</v>
      </c>
      <c r="Y3515" t="s">
        <v>38508</v>
      </c>
      <c r="Z3515">
        <v>6116</v>
      </c>
      <c r="AA3515" t="s">
        <v>38509</v>
      </c>
      <c r="AB3515" t="s">
        <v>38510</v>
      </c>
      <c r="AC3515" t="s">
        <v>38511</v>
      </c>
      <c r="AD3515" t="s">
        <v>47</v>
      </c>
    </row>
    <row r="3516" spans="1:30" x14ac:dyDescent="0.3">
      <c r="A3516" t="s">
        <v>38512</v>
      </c>
      <c r="B3516" t="s">
        <v>38513</v>
      </c>
      <c r="C3516" t="s">
        <v>38514</v>
      </c>
      <c r="D3516" t="str">
        <f t="shared" si="54"/>
        <v>Sports Dramas,Children &amp; Family Movies,Sports Movies,Dramas,Dramas based on Real Life,Biographical Dramas,Movies Based on Real Life,Football Movies,Family Features Faith and determination transform a talentless football player at the University of Arkansas into an All-American in this inspiring true story.</v>
      </c>
      <c r="E3516" t="s">
        <v>51</v>
      </c>
      <c r="F3516" t="s">
        <v>52</v>
      </c>
      <c r="G3516">
        <v>5.6</v>
      </c>
      <c r="H3516" t="s">
        <v>1758</v>
      </c>
      <c r="I3516" t="s">
        <v>69</v>
      </c>
      <c r="J3516" t="s">
        <v>38515</v>
      </c>
      <c r="K3516" t="s">
        <v>38516</v>
      </c>
      <c r="L3516" t="s">
        <v>38517</v>
      </c>
      <c r="M3516" t="s">
        <v>176</v>
      </c>
      <c r="N3516">
        <v>7.3</v>
      </c>
      <c r="O3516">
        <v>67</v>
      </c>
      <c r="P3516">
        <v>35</v>
      </c>
      <c r="S3516">
        <v>2000620</v>
      </c>
      <c r="T3516" s="2">
        <v>42608</v>
      </c>
      <c r="U3516" s="2">
        <v>43431</v>
      </c>
      <c r="W3516" t="s">
        <v>38518</v>
      </c>
      <c r="X3516" t="s">
        <v>38519</v>
      </c>
      <c r="Y3516" t="s">
        <v>38520</v>
      </c>
      <c r="Z3516">
        <v>4666</v>
      </c>
      <c r="AA3516" t="s">
        <v>38521</v>
      </c>
      <c r="AB3516" t="s">
        <v>38522</v>
      </c>
      <c r="AC3516" t="s">
        <v>38523</v>
      </c>
      <c r="AD3516" t="s">
        <v>47</v>
      </c>
    </row>
    <row r="3517" spans="1:30" x14ac:dyDescent="0.3">
      <c r="A3517" t="s">
        <v>38524</v>
      </c>
      <c r="B3517" t="s">
        <v>49</v>
      </c>
      <c r="C3517" t="s">
        <v>38525</v>
      </c>
      <c r="D3517" t="str">
        <f t="shared" si="54"/>
        <v>TV Comedies,US TV Shows,Stand-up Comedy,TV Shows,Stand-up Comedy &amp; Talk Shows When Jeff Ross and Dave Attell take the stage, no one is safe. With the help of special guests, theyre packing a lot of laughs into one epic weekend.</v>
      </c>
      <c r="E3517" t="s">
        <v>51</v>
      </c>
      <c r="F3517" t="s">
        <v>33</v>
      </c>
      <c r="G3517">
        <v>8.3000000000000007</v>
      </c>
      <c r="H3517" t="s">
        <v>38526</v>
      </c>
      <c r="I3517" t="s">
        <v>35</v>
      </c>
      <c r="L3517" t="s">
        <v>38527</v>
      </c>
      <c r="M3517" t="s">
        <v>240</v>
      </c>
      <c r="N3517">
        <v>7.7</v>
      </c>
      <c r="T3517" s="2">
        <v>43431</v>
      </c>
      <c r="U3517" s="2">
        <v>43431</v>
      </c>
      <c r="W3517" t="s">
        <v>38528</v>
      </c>
      <c r="X3517" t="s">
        <v>38529</v>
      </c>
      <c r="Y3517" t="s">
        <v>38530</v>
      </c>
      <c r="Z3517">
        <v>1029</v>
      </c>
      <c r="AA3517" t="s">
        <v>38531</v>
      </c>
      <c r="AC3517" t="s">
        <v>38532</v>
      </c>
      <c r="AD3517" t="s">
        <v>47</v>
      </c>
    </row>
    <row r="3518" spans="1:30" x14ac:dyDescent="0.3">
      <c r="A3518" t="s">
        <v>38533</v>
      </c>
      <c r="B3518" t="s">
        <v>20958</v>
      </c>
      <c r="C3518" t="s">
        <v>38534</v>
      </c>
      <c r="D3518" t="str">
        <f t="shared" si="54"/>
        <v>Comedies,Korean Movies,Korean Comedies,Dark Comedies The owner of a failing shop of DVD-viewing rooms hides something shady in one room, unaware his worker is already using it for his own secret storage.</v>
      </c>
      <c r="E3518" t="s">
        <v>897</v>
      </c>
      <c r="F3518" t="s">
        <v>52</v>
      </c>
      <c r="G3518">
        <v>4.4000000000000004</v>
      </c>
      <c r="H3518" t="s">
        <v>251</v>
      </c>
      <c r="I3518" t="s">
        <v>54</v>
      </c>
      <c r="J3518" t="s">
        <v>38535</v>
      </c>
      <c r="K3518" t="s">
        <v>38536</v>
      </c>
      <c r="L3518" t="s">
        <v>38537</v>
      </c>
      <c r="N3518">
        <v>7.2</v>
      </c>
      <c r="O3518">
        <v>100</v>
      </c>
      <c r="Q3518">
        <v>4</v>
      </c>
      <c r="R3518">
        <v>7</v>
      </c>
      <c r="T3518" s="2">
        <v>43013</v>
      </c>
      <c r="U3518" s="2">
        <v>43430</v>
      </c>
      <c r="W3518" t="s">
        <v>38538</v>
      </c>
      <c r="X3518" t="s">
        <v>38539</v>
      </c>
      <c r="Y3518" t="s">
        <v>38540</v>
      </c>
      <c r="Z3518">
        <v>9889</v>
      </c>
      <c r="AA3518" t="s">
        <v>38541</v>
      </c>
      <c r="AB3518" t="s">
        <v>38542</v>
      </c>
      <c r="AC3518" t="s">
        <v>38543</v>
      </c>
      <c r="AD3518" t="s">
        <v>47</v>
      </c>
    </row>
    <row r="3519" spans="1:30" x14ac:dyDescent="0.3">
      <c r="A3519" t="s">
        <v>38544</v>
      </c>
      <c r="B3519" t="s">
        <v>248</v>
      </c>
      <c r="C3519" t="s">
        <v>38545</v>
      </c>
      <c r="D3519" t="str">
        <f t="shared" si="54"/>
        <v>TV Dramas,K-dramas,TV Shows,Korean TV Shows,Crime TV Dramas,Social Issue TV Dramas An unconventional judge sets out to prove the innocence of her brother, a convict accused of rape and murder, with the help of a fellow justice.</v>
      </c>
      <c r="E3519" t="s">
        <v>495</v>
      </c>
      <c r="F3519" t="s">
        <v>33</v>
      </c>
      <c r="G3519">
        <v>8.6</v>
      </c>
      <c r="H3519" t="s">
        <v>2850</v>
      </c>
      <c r="I3519" t="s">
        <v>35</v>
      </c>
      <c r="L3519" t="s">
        <v>38546</v>
      </c>
      <c r="N3519">
        <v>7.2</v>
      </c>
      <c r="T3519" s="2">
        <v>43061</v>
      </c>
      <c r="U3519" s="2">
        <v>43428</v>
      </c>
      <c r="W3519" t="s">
        <v>38547</v>
      </c>
      <c r="X3519" t="s">
        <v>38548</v>
      </c>
      <c r="Y3519" t="s">
        <v>38549</v>
      </c>
      <c r="Z3519">
        <v>89</v>
      </c>
      <c r="AA3519" t="s">
        <v>38550</v>
      </c>
      <c r="AC3519" t="s">
        <v>38551</v>
      </c>
      <c r="AD3519" t="s">
        <v>47</v>
      </c>
    </row>
    <row r="3520" spans="1:30" x14ac:dyDescent="0.3">
      <c r="A3520" t="s">
        <v>38552</v>
      </c>
      <c r="B3520" t="s">
        <v>2591</v>
      </c>
      <c r="C3520" t="s">
        <v>38553</v>
      </c>
      <c r="D3520" t="str">
        <f t="shared" si="54"/>
        <v>TV Comedies,Korean TV Dramas,Korean TV Shows,TV Shows,K-dramas,TV Dramas,Korean TV Comedies Set in a residential community that’s home to Korea’s elite, this comedy satire follows the lives of four married couples and their children.</v>
      </c>
      <c r="E3520" t="s">
        <v>495</v>
      </c>
      <c r="F3520" t="s">
        <v>33</v>
      </c>
      <c r="G3520">
        <v>8.5</v>
      </c>
      <c r="H3520" t="s">
        <v>38554</v>
      </c>
      <c r="I3520" t="s">
        <v>35</v>
      </c>
      <c r="L3520" t="s">
        <v>38555</v>
      </c>
      <c r="N3520">
        <v>8.6999999999999993</v>
      </c>
      <c r="Q3520">
        <v>8</v>
      </c>
      <c r="R3520">
        <v>6</v>
      </c>
      <c r="T3520" s="2">
        <v>43427</v>
      </c>
      <c r="U3520" s="2">
        <v>43428</v>
      </c>
      <c r="W3520" t="s">
        <v>38556</v>
      </c>
      <c r="X3520" t="s">
        <v>38557</v>
      </c>
      <c r="Y3520" t="s">
        <v>38558</v>
      </c>
      <c r="Z3520">
        <v>1642</v>
      </c>
      <c r="AA3520" t="s">
        <v>38559</v>
      </c>
      <c r="AB3520" t="s">
        <v>38560</v>
      </c>
      <c r="AC3520" t="s">
        <v>38561</v>
      </c>
      <c r="AD3520" t="s">
        <v>47</v>
      </c>
    </row>
    <row r="3521" spans="1:30" x14ac:dyDescent="0.3">
      <c r="A3521" t="s">
        <v>38562</v>
      </c>
      <c r="B3521" t="s">
        <v>248</v>
      </c>
      <c r="C3521" t="s">
        <v>38563</v>
      </c>
      <c r="D3521" t="str">
        <f t="shared" si="54"/>
        <v>Romantic Movies based on Books,Japanese Movies,International Movies,Teen Movies,Romantic Dramas,Teen Romance,Dramas based on Books,Dramas,Romantic Movies A librarian looks back on his friendship with his high school classmate who never let her terminal disease stop her from living life to the fullest.</v>
      </c>
      <c r="E3521" t="s">
        <v>211</v>
      </c>
      <c r="F3521" t="s">
        <v>52</v>
      </c>
      <c r="G3521">
        <v>7.5</v>
      </c>
      <c r="H3521" t="s">
        <v>8773</v>
      </c>
      <c r="I3521" t="s">
        <v>54</v>
      </c>
      <c r="J3521" t="s">
        <v>19351</v>
      </c>
      <c r="K3521" t="s">
        <v>38564</v>
      </c>
      <c r="L3521" t="s">
        <v>38565</v>
      </c>
      <c r="N3521">
        <v>7.1</v>
      </c>
      <c r="Q3521">
        <v>2</v>
      </c>
      <c r="R3521">
        <v>2</v>
      </c>
      <c r="T3521" s="2">
        <v>42944</v>
      </c>
      <c r="U3521" s="2">
        <v>43428</v>
      </c>
      <c r="W3521" t="s">
        <v>38566</v>
      </c>
      <c r="X3521" t="s">
        <v>38567</v>
      </c>
      <c r="Y3521" t="s">
        <v>38568</v>
      </c>
      <c r="Z3521">
        <v>2018</v>
      </c>
      <c r="AA3521" t="s">
        <v>38569</v>
      </c>
      <c r="AB3521" t="s">
        <v>38570</v>
      </c>
      <c r="AC3521" t="s">
        <v>38571</v>
      </c>
      <c r="AD3521" t="s">
        <v>47</v>
      </c>
    </row>
    <row r="3522" spans="1:30" x14ac:dyDescent="0.3">
      <c r="A3522" t="s">
        <v>38572</v>
      </c>
      <c r="B3522" t="s">
        <v>6063</v>
      </c>
      <c r="C3522" t="s">
        <v>38573</v>
      </c>
      <c r="D3522" t="str">
        <f t="shared" si="54"/>
        <v>Latin American TV Shows,TV Shows,Kids TV,Spanish-Language TV Shows,Argentinian TV Shows,TV Soaps Kally is a talented teenage pianist with a scandalous secret -- shed rather forget the classics and be a pop star.</v>
      </c>
      <c r="E3522" t="s">
        <v>8105</v>
      </c>
      <c r="F3522" t="s">
        <v>33</v>
      </c>
      <c r="G3522">
        <v>8.9</v>
      </c>
      <c r="H3522" t="s">
        <v>5442</v>
      </c>
      <c r="I3522" t="s">
        <v>35</v>
      </c>
      <c r="K3522" t="s">
        <v>38574</v>
      </c>
      <c r="L3522" t="s">
        <v>38575</v>
      </c>
      <c r="N3522">
        <v>7.8</v>
      </c>
      <c r="R3522">
        <v>2</v>
      </c>
      <c r="T3522" s="2">
        <v>43164</v>
      </c>
      <c r="U3522" s="2">
        <v>43427</v>
      </c>
      <c r="W3522" t="s">
        <v>38576</v>
      </c>
      <c r="X3522" t="s">
        <v>38577</v>
      </c>
      <c r="Y3522" t="s">
        <v>38578</v>
      </c>
      <c r="Z3522">
        <v>69</v>
      </c>
      <c r="AA3522" t="s">
        <v>38579</v>
      </c>
      <c r="AB3522" t="s">
        <v>38580</v>
      </c>
      <c r="AC3522" t="s">
        <v>38581</v>
      </c>
      <c r="AD3522" t="s">
        <v>47</v>
      </c>
    </row>
    <row r="3523" spans="1:30" x14ac:dyDescent="0.3">
      <c r="A3523" t="s">
        <v>38582</v>
      </c>
      <c r="B3523" t="s">
        <v>1438</v>
      </c>
      <c r="C3523" t="s">
        <v>38583</v>
      </c>
      <c r="D3523" t="str">
        <f t="shared" ref="D3523:D3586" si="55">C3523&amp;" "&amp;Y3523</f>
        <v>British TV Shows,TV Comedies,TV Shows,European TV Shows,Sitcoms After slacker Daniel Glass is misdiagnosed with cancer, his lies lead him into an absurd web of fraud, blackmail, suspicion and misadventure.</v>
      </c>
      <c r="E3523" t="s">
        <v>51</v>
      </c>
      <c r="F3523" t="s">
        <v>33</v>
      </c>
      <c r="G3523">
        <v>5.4</v>
      </c>
      <c r="H3523" t="s">
        <v>38584</v>
      </c>
      <c r="I3523" t="s">
        <v>35</v>
      </c>
      <c r="K3523" t="s">
        <v>38585</v>
      </c>
      <c r="L3523" t="s">
        <v>38586</v>
      </c>
      <c r="M3523" t="s">
        <v>240</v>
      </c>
      <c r="N3523">
        <v>6.8</v>
      </c>
      <c r="T3523" s="2">
        <v>43427</v>
      </c>
      <c r="U3523" s="2">
        <v>43427</v>
      </c>
      <c r="W3523" t="s">
        <v>38587</v>
      </c>
      <c r="X3523" t="s">
        <v>38588</v>
      </c>
      <c r="Y3523" t="s">
        <v>38589</v>
      </c>
      <c r="Z3523">
        <v>6010</v>
      </c>
      <c r="AA3523" t="s">
        <v>38590</v>
      </c>
      <c r="AB3523" t="s">
        <v>38591</v>
      </c>
      <c r="AC3523" t="s">
        <v>38592</v>
      </c>
      <c r="AD3523" t="s">
        <v>47</v>
      </c>
    </row>
    <row r="3524" spans="1:30" x14ac:dyDescent="0.3">
      <c r="A3524" t="s">
        <v>38593</v>
      </c>
      <c r="B3524" t="s">
        <v>695</v>
      </c>
      <c r="C3524" t="s">
        <v>38594</v>
      </c>
      <c r="D3524" t="str">
        <f t="shared" si="55"/>
        <v>Asian Action Movies,Hong Kong Movies,Chinese Movies,International Action &amp; Adventure,International Movies,Martial Arts Movies,Crime Action &amp; Adventure,Action &amp; Adventure,Asian Movies,Crime Films An undercover cop is trying to bring down the thug who kidnapped his partner. But its a daunting task that requires a little help from his friends.</v>
      </c>
      <c r="E3524" t="s">
        <v>38595</v>
      </c>
      <c r="F3524" t="s">
        <v>52</v>
      </c>
      <c r="G3524">
        <v>5.8</v>
      </c>
      <c r="H3524" t="s">
        <v>3022</v>
      </c>
      <c r="I3524" t="s">
        <v>54</v>
      </c>
      <c r="J3524" t="s">
        <v>20464</v>
      </c>
      <c r="K3524" t="s">
        <v>38596</v>
      </c>
      <c r="L3524" t="s">
        <v>38597</v>
      </c>
      <c r="M3524" t="s">
        <v>124</v>
      </c>
      <c r="N3524">
        <v>6.5</v>
      </c>
      <c r="O3524">
        <v>60</v>
      </c>
      <c r="R3524">
        <v>1</v>
      </c>
      <c r="T3524" s="2">
        <v>31088</v>
      </c>
      <c r="U3524" s="2">
        <v>43427</v>
      </c>
      <c r="V3524" t="s">
        <v>38598</v>
      </c>
      <c r="W3524" t="s">
        <v>38599</v>
      </c>
      <c r="X3524" t="s">
        <v>38600</v>
      </c>
      <c r="Y3524" t="s">
        <v>38601</v>
      </c>
      <c r="Z3524">
        <v>4699</v>
      </c>
      <c r="AA3524" t="s">
        <v>38602</v>
      </c>
      <c r="AB3524" t="s">
        <v>38603</v>
      </c>
      <c r="AC3524" t="s">
        <v>38604</v>
      </c>
      <c r="AD3524" t="s">
        <v>47</v>
      </c>
    </row>
    <row r="3525" spans="1:30" x14ac:dyDescent="0.3">
      <c r="A3525" t="s">
        <v>38605</v>
      </c>
      <c r="B3525" t="s">
        <v>66</v>
      </c>
      <c r="C3525" t="s">
        <v>38606</v>
      </c>
      <c r="D3525" t="str">
        <f t="shared" si="55"/>
        <v>Asian TV Shows,Romantic TV Shows,TV Shows,K-dramas,TV Shows based on Books,TV Dramas,Romantic TV Dramas,Korean TV Shows Circumstances spoil a budding romance between an aspiring screenwriter and a passionate chef. Five years later, theyre given a second shot at love.</v>
      </c>
      <c r="E3525" t="s">
        <v>495</v>
      </c>
      <c r="F3525" t="s">
        <v>33</v>
      </c>
      <c r="G3525">
        <v>8.4</v>
      </c>
      <c r="H3525" t="s">
        <v>212</v>
      </c>
      <c r="I3525" t="s">
        <v>35</v>
      </c>
      <c r="L3525" t="s">
        <v>38607</v>
      </c>
      <c r="N3525">
        <v>7.2</v>
      </c>
      <c r="Q3525">
        <v>1</v>
      </c>
      <c r="R3525">
        <v>4</v>
      </c>
      <c r="T3525" s="2">
        <v>42996</v>
      </c>
      <c r="U3525" s="2">
        <v>43427</v>
      </c>
      <c r="W3525" t="s">
        <v>38608</v>
      </c>
      <c r="X3525" t="s">
        <v>38609</v>
      </c>
      <c r="Y3525" t="s">
        <v>38610</v>
      </c>
      <c r="Z3525">
        <v>429</v>
      </c>
      <c r="AA3525" t="s">
        <v>38611</v>
      </c>
      <c r="AB3525" t="s">
        <v>38612</v>
      </c>
      <c r="AC3525" t="s">
        <v>38613</v>
      </c>
      <c r="AD3525" t="s">
        <v>47</v>
      </c>
    </row>
    <row r="3526" spans="1:30" x14ac:dyDescent="0.3">
      <c r="A3526" t="s">
        <v>38614</v>
      </c>
      <c r="B3526" t="s">
        <v>7640</v>
      </c>
      <c r="C3526" t="s">
        <v>38615</v>
      </c>
      <c r="D3526" t="str">
        <f t="shared" si="55"/>
        <v>Hollywood Movies,Comedies,Action Comedies,Family Comedies,Children &amp; Family Movies After accidentally crashing Santas sleigh, a brother and sister pull an all-nighter to save Christmas with a savvy, straight-talking St. Nick.</v>
      </c>
      <c r="E3526" t="s">
        <v>38616</v>
      </c>
      <c r="F3526" t="s">
        <v>52</v>
      </c>
      <c r="G3526">
        <v>3.1</v>
      </c>
      <c r="H3526" t="s">
        <v>38617</v>
      </c>
      <c r="I3526" t="s">
        <v>54</v>
      </c>
      <c r="J3526" t="s">
        <v>38618</v>
      </c>
      <c r="K3526" t="s">
        <v>38619</v>
      </c>
      <c r="L3526" t="s">
        <v>38620</v>
      </c>
      <c r="M3526" t="s">
        <v>176</v>
      </c>
      <c r="N3526">
        <v>7</v>
      </c>
      <c r="O3526">
        <v>67</v>
      </c>
      <c r="P3526">
        <v>52</v>
      </c>
      <c r="R3526">
        <v>2</v>
      </c>
      <c r="T3526" s="2">
        <v>43426</v>
      </c>
      <c r="U3526" s="2">
        <v>43426</v>
      </c>
      <c r="V3526" t="s">
        <v>38621</v>
      </c>
      <c r="W3526" t="s">
        <v>38622</v>
      </c>
      <c r="X3526" t="s">
        <v>38623</v>
      </c>
      <c r="Y3526" t="s">
        <v>38624</v>
      </c>
      <c r="Z3526">
        <v>62329</v>
      </c>
      <c r="AA3526" t="s">
        <v>38625</v>
      </c>
      <c r="AB3526" t="s">
        <v>38626</v>
      </c>
      <c r="AC3526" t="s">
        <v>38627</v>
      </c>
      <c r="AD3526" t="s">
        <v>47</v>
      </c>
    </row>
    <row r="3527" spans="1:30" x14ac:dyDescent="0.3">
      <c r="A3527" t="s">
        <v>38628</v>
      </c>
      <c r="B3527" t="s">
        <v>38629</v>
      </c>
      <c r="C3527" t="s">
        <v>38630</v>
      </c>
      <c r="D3527" t="str">
        <f t="shared" si="55"/>
        <v>Anime released in 2018,Sci-Fi &amp; Fantasy Anime,Thriller &amp; Horror Anime,The Most Powerful Anime Characters,Japanese TV Shows,Anime,Anime Series,Anime based on Comics,Action Anime Supernatural lawyer Muhyo may be a prodigy, but he and his assistant Roji have their hands full protecting humans from spirit crimes.</v>
      </c>
      <c r="E3527" t="s">
        <v>211</v>
      </c>
      <c r="F3527" t="s">
        <v>33</v>
      </c>
      <c r="G3527">
        <v>8.3000000000000007</v>
      </c>
      <c r="H3527" t="s">
        <v>212</v>
      </c>
      <c r="I3527" t="s">
        <v>35</v>
      </c>
      <c r="L3527" t="s">
        <v>38631</v>
      </c>
      <c r="N3527">
        <v>6.6</v>
      </c>
      <c r="T3527" s="2">
        <v>43315</v>
      </c>
      <c r="U3527" s="2">
        <v>43426</v>
      </c>
      <c r="W3527" t="s">
        <v>38632</v>
      </c>
      <c r="X3527" t="s">
        <v>38633</v>
      </c>
      <c r="Y3527" t="s">
        <v>38634</v>
      </c>
      <c r="Z3527">
        <v>40</v>
      </c>
      <c r="AA3527" t="s">
        <v>38635</v>
      </c>
      <c r="AC3527" t="s">
        <v>38636</v>
      </c>
      <c r="AD3527" t="s">
        <v>47</v>
      </c>
    </row>
    <row r="3528" spans="1:30" x14ac:dyDescent="0.3">
      <c r="A3528" t="s">
        <v>38637</v>
      </c>
      <c r="B3528" t="s">
        <v>32068</v>
      </c>
      <c r="C3528" t="s">
        <v>38638</v>
      </c>
      <c r="D3528" t="str">
        <f t="shared" si="55"/>
        <v>Anime released in 2018,The Most Powerful Anime Characters,Japanese TV Shows,Action Anime,Anime based on Comics,Anime Series,Anime,Teen TV Shows,TV Shows Based on Manga,TV Shows Based on Comics One newcomer red blood cell just wants to do her job. Between bacteria incursions and meeting a certain white blood cell, shes got a lot to learn!</v>
      </c>
      <c r="E3528" t="s">
        <v>211</v>
      </c>
      <c r="F3528" t="s">
        <v>33</v>
      </c>
      <c r="G3528">
        <v>8</v>
      </c>
      <c r="H3528" t="s">
        <v>38639</v>
      </c>
      <c r="I3528" t="s">
        <v>35</v>
      </c>
      <c r="L3528" t="s">
        <v>38640</v>
      </c>
      <c r="M3528" t="s">
        <v>227</v>
      </c>
      <c r="N3528">
        <v>7.6</v>
      </c>
      <c r="Q3528">
        <v>1</v>
      </c>
      <c r="R3528">
        <v>1</v>
      </c>
      <c r="T3528" s="2">
        <v>43289</v>
      </c>
      <c r="U3528" s="2">
        <v>43426</v>
      </c>
      <c r="W3528" t="s">
        <v>38641</v>
      </c>
      <c r="X3528" t="s">
        <v>38642</v>
      </c>
      <c r="Y3528" t="s">
        <v>38643</v>
      </c>
      <c r="Z3528">
        <v>1527</v>
      </c>
      <c r="AA3528" t="s">
        <v>38644</v>
      </c>
      <c r="AB3528" t="s">
        <v>38645</v>
      </c>
      <c r="AC3528" t="s">
        <v>38646</v>
      </c>
      <c r="AD3528" t="s">
        <v>47</v>
      </c>
    </row>
    <row r="3529" spans="1:30" x14ac:dyDescent="0.3">
      <c r="A3529" t="s">
        <v>38647</v>
      </c>
      <c r="B3529" t="s">
        <v>2220</v>
      </c>
      <c r="C3529" t="s">
        <v>38648</v>
      </c>
      <c r="D3529" t="str">
        <f t="shared" si="55"/>
        <v>TV Shows,TV Shows based on Books,K-dramas,TV Dramas,Award-winning TV Shows,Asian TV Shows,Period Pieces,Political TV Shows,Korean TV Shows When King Sejong the Great embarks on a quest to devise a writing system for his subjects in 15th-century Korea, intrigue ensues.</v>
      </c>
      <c r="E3529" t="s">
        <v>495</v>
      </c>
      <c r="F3529" t="s">
        <v>33</v>
      </c>
      <c r="G3529">
        <v>9</v>
      </c>
      <c r="H3529" t="s">
        <v>2850</v>
      </c>
      <c r="I3529" t="s">
        <v>35</v>
      </c>
      <c r="L3529" t="s">
        <v>38649</v>
      </c>
      <c r="M3529" t="s">
        <v>312</v>
      </c>
      <c r="N3529">
        <v>8.3000000000000007</v>
      </c>
      <c r="Q3529">
        <v>5</v>
      </c>
      <c r="R3529">
        <v>7</v>
      </c>
      <c r="T3529" s="2">
        <v>40821</v>
      </c>
      <c r="U3529" s="2">
        <v>43425</v>
      </c>
      <c r="W3529" t="s">
        <v>38650</v>
      </c>
      <c r="X3529" t="s">
        <v>38651</v>
      </c>
      <c r="Y3529" t="s">
        <v>38652</v>
      </c>
      <c r="Z3529">
        <v>397</v>
      </c>
      <c r="AA3529" t="s">
        <v>38653</v>
      </c>
      <c r="AB3529" t="s">
        <v>38654</v>
      </c>
      <c r="AC3529" t="s">
        <v>38655</v>
      </c>
      <c r="AD3529" t="s">
        <v>47</v>
      </c>
    </row>
    <row r="3530" spans="1:30" x14ac:dyDescent="0.3">
      <c r="A3530" t="s">
        <v>38656</v>
      </c>
      <c r="B3530" t="s">
        <v>49</v>
      </c>
      <c r="C3530" t="s">
        <v>38657</v>
      </c>
      <c r="D3530" t="str">
        <f t="shared" si="55"/>
        <v>Comedies,Stand-up Comedy,Stand-up Comedy &amp; Talk Shows Daily Show host Trevor Noah touches on tacos, runaway snakes, camping, racism immunity and lessons he learned from his mother in this comedy special.</v>
      </c>
      <c r="E3530" t="s">
        <v>38658</v>
      </c>
      <c r="F3530" t="s">
        <v>52</v>
      </c>
      <c r="G3530">
        <v>6.8</v>
      </c>
      <c r="H3530" t="s">
        <v>38659</v>
      </c>
      <c r="I3530" t="s">
        <v>54</v>
      </c>
      <c r="J3530" t="s">
        <v>38660</v>
      </c>
      <c r="K3530" t="s">
        <v>38661</v>
      </c>
      <c r="L3530" t="s">
        <v>38661</v>
      </c>
      <c r="M3530" t="s">
        <v>240</v>
      </c>
      <c r="N3530">
        <v>7.3</v>
      </c>
      <c r="O3530">
        <v>67</v>
      </c>
      <c r="R3530">
        <v>2</v>
      </c>
      <c r="T3530" s="2">
        <v>43424</v>
      </c>
      <c r="U3530" s="2">
        <v>43424</v>
      </c>
      <c r="W3530" t="s">
        <v>38662</v>
      </c>
      <c r="X3530" t="s">
        <v>38663</v>
      </c>
      <c r="Y3530" t="s">
        <v>38664</v>
      </c>
      <c r="Z3530">
        <v>3429</v>
      </c>
      <c r="AA3530" t="s">
        <v>38665</v>
      </c>
      <c r="AC3530" t="s">
        <v>38666</v>
      </c>
      <c r="AD3530" t="s">
        <v>47</v>
      </c>
    </row>
    <row r="3531" spans="1:30" x14ac:dyDescent="0.3">
      <c r="A3531" t="s">
        <v>38667</v>
      </c>
      <c r="B3531" t="s">
        <v>8116</v>
      </c>
      <c r="C3531" t="s">
        <v>38668</v>
      </c>
      <c r="D3531" t="str">
        <f t="shared" si="55"/>
        <v>TV Shows based on Books,Animation,Kids TV,Talking-Animal Kids TV,TV Shows,TV Cartoons Now the Blue Sky King, Darel must lead a rescue mission to save a Dream Walker -- leaving the village under the protection of the Kulipari youth.</v>
      </c>
      <c r="F3531" t="s">
        <v>33</v>
      </c>
      <c r="G3531">
        <v>8.6999999999999993</v>
      </c>
      <c r="H3531" t="s">
        <v>38669</v>
      </c>
      <c r="I3531" t="s">
        <v>35</v>
      </c>
      <c r="L3531" t="s">
        <v>38670</v>
      </c>
      <c r="N3531">
        <v>7.4</v>
      </c>
      <c r="R3531">
        <v>1</v>
      </c>
      <c r="T3531" s="2">
        <v>43424</v>
      </c>
      <c r="U3531" s="2">
        <v>43424</v>
      </c>
      <c r="W3531" t="s">
        <v>38671</v>
      </c>
      <c r="X3531" t="s">
        <v>38672</v>
      </c>
      <c r="Y3531" t="s">
        <v>38673</v>
      </c>
      <c r="Z3531">
        <v>66</v>
      </c>
      <c r="AA3531" t="s">
        <v>38674</v>
      </c>
      <c r="AC3531" t="s">
        <v>38675</v>
      </c>
      <c r="AD3531" t="s">
        <v>47</v>
      </c>
    </row>
    <row r="3532" spans="1:30" x14ac:dyDescent="0.3">
      <c r="A3532" t="s">
        <v>38676</v>
      </c>
      <c r="B3532" t="s">
        <v>38677</v>
      </c>
      <c r="C3532" t="s">
        <v>38678</v>
      </c>
      <c r="D3532" t="str">
        <f t="shared" si="55"/>
        <v>Kids TV,Little Kids TV,TV Cartoons,Animation,Music &amp; Musicals,Little Kids,TV Shows,Kids Music,Australian TV Shows Imaginative boy Ben transforms his city by bringing colorful street art to life, armed with a magic paintbrush -- and the classic sounds of Motown.</v>
      </c>
      <c r="E3532" t="s">
        <v>51</v>
      </c>
      <c r="F3532" t="s">
        <v>33</v>
      </c>
      <c r="G3532">
        <v>8.8000000000000007</v>
      </c>
      <c r="H3532" t="s">
        <v>38679</v>
      </c>
      <c r="I3532" t="s">
        <v>35</v>
      </c>
      <c r="K3532" t="s">
        <v>38680</v>
      </c>
      <c r="L3532" t="s">
        <v>38681</v>
      </c>
      <c r="N3532">
        <v>7.8</v>
      </c>
      <c r="T3532" s="2">
        <v>43424</v>
      </c>
      <c r="U3532" s="2">
        <v>43424</v>
      </c>
      <c r="W3532" t="s">
        <v>38682</v>
      </c>
      <c r="X3532" t="s">
        <v>38683</v>
      </c>
      <c r="Y3532" t="s">
        <v>38684</v>
      </c>
      <c r="Z3532">
        <v>254</v>
      </c>
      <c r="AA3532" t="s">
        <v>38685</v>
      </c>
      <c r="AB3532" t="s">
        <v>38686</v>
      </c>
      <c r="AC3532" t="s">
        <v>38687</v>
      </c>
      <c r="AD3532" t="s">
        <v>47</v>
      </c>
    </row>
    <row r="3533" spans="1:30" x14ac:dyDescent="0.3">
      <c r="A3533" t="s">
        <v>38688</v>
      </c>
      <c r="B3533" t="s">
        <v>3660</v>
      </c>
      <c r="C3533" t="s">
        <v>38689</v>
      </c>
      <c r="D3533" t="str">
        <f t="shared" si="55"/>
        <v>TV Shows,US TV Shows,Food &amp; Travel TV,Reality, Variety &amp; Talk Shows Teams of elite chefs vie to impress the worlds toughest palates as they whip up iconic dishes from nine nations in this star-packed competition.</v>
      </c>
      <c r="E3533" t="s">
        <v>51</v>
      </c>
      <c r="F3533" t="s">
        <v>33</v>
      </c>
      <c r="G3533">
        <v>7.2</v>
      </c>
      <c r="H3533" t="s">
        <v>38690</v>
      </c>
      <c r="I3533" t="s">
        <v>35</v>
      </c>
      <c r="L3533" t="s">
        <v>38691</v>
      </c>
      <c r="M3533" t="s">
        <v>1909</v>
      </c>
      <c r="N3533">
        <v>7.7</v>
      </c>
      <c r="Q3533">
        <v>1</v>
      </c>
      <c r="U3533" s="2">
        <v>43424</v>
      </c>
      <c r="W3533" t="s">
        <v>38692</v>
      </c>
      <c r="X3533" t="s">
        <v>38693</v>
      </c>
      <c r="Y3533" t="s">
        <v>38694</v>
      </c>
      <c r="Z3533">
        <v>3265</v>
      </c>
      <c r="AA3533" t="s">
        <v>38695</v>
      </c>
      <c r="AC3533" t="s">
        <v>38696</v>
      </c>
      <c r="AD3533" t="s">
        <v>47</v>
      </c>
    </row>
    <row r="3534" spans="1:30" x14ac:dyDescent="0.3">
      <c r="A3534" t="s">
        <v>38697</v>
      </c>
      <c r="B3534" t="s">
        <v>80</v>
      </c>
      <c r="C3534" t="s">
        <v>38698</v>
      </c>
      <c r="D3534" t="str">
        <f t="shared" si="55"/>
        <v>Russian Movies,Dramas,International Movies,Critically-acclaimed Movies,Award-winning Movies Consumed by their hatred for each other, a couple on the verge of divorce don’t realize they’ve neglected their son until he disappears.</v>
      </c>
      <c r="E3534" t="s">
        <v>38699</v>
      </c>
      <c r="F3534" t="s">
        <v>52</v>
      </c>
      <c r="G3534">
        <v>4.0999999999999996</v>
      </c>
      <c r="H3534" t="s">
        <v>1829</v>
      </c>
      <c r="I3534" t="s">
        <v>69</v>
      </c>
      <c r="J3534" t="s">
        <v>565</v>
      </c>
      <c r="K3534" t="s">
        <v>38700</v>
      </c>
      <c r="L3534" t="s">
        <v>38701</v>
      </c>
      <c r="M3534" t="s">
        <v>39</v>
      </c>
      <c r="N3534">
        <v>7.6</v>
      </c>
      <c r="P3534">
        <v>86</v>
      </c>
      <c r="Q3534">
        <v>20</v>
      </c>
      <c r="R3534">
        <v>47</v>
      </c>
      <c r="S3534">
        <v>566356</v>
      </c>
      <c r="T3534" s="2">
        <v>42887</v>
      </c>
      <c r="U3534" s="2">
        <v>43423</v>
      </c>
      <c r="W3534" t="s">
        <v>38702</v>
      </c>
      <c r="X3534" t="s">
        <v>38703</v>
      </c>
      <c r="Y3534" t="s">
        <v>38704</v>
      </c>
      <c r="Z3534">
        <v>29939</v>
      </c>
      <c r="AA3534" t="s">
        <v>38705</v>
      </c>
      <c r="AB3534" t="s">
        <v>38706</v>
      </c>
      <c r="AC3534" t="s">
        <v>38707</v>
      </c>
      <c r="AD3534" t="s">
        <v>47</v>
      </c>
    </row>
    <row r="3535" spans="1:30" x14ac:dyDescent="0.3">
      <c r="A3535" t="s">
        <v>38708</v>
      </c>
      <c r="B3535" t="s">
        <v>780</v>
      </c>
      <c r="C3535" t="s">
        <v>38709</v>
      </c>
      <c r="D3535" t="str">
        <f t="shared" si="55"/>
        <v>Crime Thrillers,Thrillers,Crime Movies A homicide detective, a criminal profiler and a journalist team up to nab a serial killer whose murders are inspired by the classic game of Hangman.</v>
      </c>
      <c r="E3535" t="s">
        <v>51</v>
      </c>
      <c r="F3535" t="s">
        <v>52</v>
      </c>
      <c r="G3535">
        <v>1.5</v>
      </c>
      <c r="H3535" t="s">
        <v>38710</v>
      </c>
      <c r="I3535" t="s">
        <v>54</v>
      </c>
      <c r="J3535" t="s">
        <v>38711</v>
      </c>
      <c r="K3535" t="s">
        <v>38712</v>
      </c>
      <c r="L3535" t="s">
        <v>38713</v>
      </c>
      <c r="M3535" t="s">
        <v>39</v>
      </c>
      <c r="N3535">
        <v>5.3</v>
      </c>
      <c r="O3535">
        <v>4</v>
      </c>
      <c r="P3535">
        <v>31</v>
      </c>
      <c r="T3535" s="2">
        <v>43063</v>
      </c>
      <c r="U3535" s="2">
        <v>43422</v>
      </c>
      <c r="V3535" t="s">
        <v>38714</v>
      </c>
      <c r="W3535" t="s">
        <v>38715</v>
      </c>
      <c r="X3535" t="s">
        <v>38716</v>
      </c>
      <c r="Y3535" t="s">
        <v>38717</v>
      </c>
      <c r="Z3535">
        <v>14808</v>
      </c>
      <c r="AA3535" t="s">
        <v>38718</v>
      </c>
      <c r="AB3535" t="s">
        <v>38719</v>
      </c>
      <c r="AC3535" t="s">
        <v>38720</v>
      </c>
      <c r="AD3535" t="s">
        <v>47</v>
      </c>
    </row>
    <row r="3536" spans="1:30" x14ac:dyDescent="0.3">
      <c r="A3536" t="s">
        <v>38721</v>
      </c>
      <c r="B3536" t="s">
        <v>816</v>
      </c>
      <c r="C3536" t="s">
        <v>38722</v>
      </c>
      <c r="D3536" t="str">
        <f t="shared" si="55"/>
        <v>TV Dramas,Romantic TV Shows,TV Comedies,K-dramas,Asian TV Shows,TV Shows,Romantic TV Comedies,Korean TV Shows,K-dramas based on Webtoon,Romantic TV Dramas A chaebol executive with a split personality spars with a circus leader determined to save her troupe, which he’s trying to eject from his theme park.</v>
      </c>
      <c r="E3536" t="s">
        <v>495</v>
      </c>
      <c r="F3536" t="s">
        <v>33</v>
      </c>
      <c r="G3536">
        <v>8.1</v>
      </c>
      <c r="H3536" t="s">
        <v>38723</v>
      </c>
      <c r="I3536" t="s">
        <v>35</v>
      </c>
      <c r="L3536" t="s">
        <v>38724</v>
      </c>
      <c r="N3536">
        <v>7</v>
      </c>
      <c r="R3536">
        <v>6</v>
      </c>
      <c r="T3536" s="2">
        <v>42025</v>
      </c>
      <c r="U3536" s="2">
        <v>43422</v>
      </c>
      <c r="W3536" t="s">
        <v>38725</v>
      </c>
      <c r="X3536" t="s">
        <v>38726</v>
      </c>
      <c r="Y3536" t="s">
        <v>38727</v>
      </c>
      <c r="Z3536">
        <v>846</v>
      </c>
      <c r="AA3536" t="s">
        <v>38728</v>
      </c>
      <c r="AB3536" t="s">
        <v>38729</v>
      </c>
      <c r="AC3536" t="s">
        <v>38730</v>
      </c>
      <c r="AD3536" t="s">
        <v>47</v>
      </c>
    </row>
    <row r="3537" spans="1:30" x14ac:dyDescent="0.3">
      <c r="A3537" t="s">
        <v>38731</v>
      </c>
      <c r="C3537" t="s">
        <v>38732</v>
      </c>
      <c r="D3537" t="str">
        <f t="shared" si="55"/>
        <v>Brazilian Movies,Comedies,Brazilian Comedies,Satires,Dark Comedies,Films Based on Books After waking from a coma, Tino learns his future in-laws have given him a high-powered financial job, for which he is woefully unqualified.</v>
      </c>
      <c r="F3537" t="s">
        <v>52</v>
      </c>
      <c r="G3537">
        <v>8.6</v>
      </c>
      <c r="H3537" t="s">
        <v>1106</v>
      </c>
      <c r="I3537" t="s">
        <v>54</v>
      </c>
      <c r="N3537">
        <v>7.3</v>
      </c>
      <c r="T3537" s="2">
        <v>42386</v>
      </c>
      <c r="U3537" s="2">
        <v>43421</v>
      </c>
      <c r="W3537" t="s">
        <v>38733</v>
      </c>
      <c r="X3537" t="s">
        <v>38734</v>
      </c>
      <c r="Y3537" t="s">
        <v>38735</v>
      </c>
      <c r="Z3537">
        <v>6</v>
      </c>
      <c r="AA3537" t="s">
        <v>38736</v>
      </c>
      <c r="AC3537" t="s">
        <v>38737</v>
      </c>
      <c r="AD3537" t="s">
        <v>47</v>
      </c>
    </row>
    <row r="3538" spans="1:30" x14ac:dyDescent="0.3">
      <c r="A3538" t="s">
        <v>38738</v>
      </c>
      <c r="B3538" t="s">
        <v>1169</v>
      </c>
      <c r="C3538" t="s">
        <v>38739</v>
      </c>
      <c r="D3538" t="str">
        <f t="shared" si="55"/>
        <v>Action Thrillers,Canadian Movies,Critically-acclaimed Canadian Movies,Action &amp; Adventure A logger defends himself and his family from a group of murderous drug traffickers who have hidden a stash of heroin in his hunting cabin.</v>
      </c>
      <c r="E3538" t="s">
        <v>51</v>
      </c>
      <c r="F3538" t="s">
        <v>52</v>
      </c>
      <c r="G3538">
        <v>3.3</v>
      </c>
      <c r="H3538" t="s">
        <v>38740</v>
      </c>
      <c r="I3538" t="s">
        <v>54</v>
      </c>
      <c r="J3538" t="s">
        <v>27376</v>
      </c>
      <c r="K3538" t="s">
        <v>38741</v>
      </c>
      <c r="L3538" t="s">
        <v>38742</v>
      </c>
      <c r="M3538" t="s">
        <v>39</v>
      </c>
      <c r="N3538">
        <v>5.9</v>
      </c>
      <c r="O3538">
        <v>77</v>
      </c>
      <c r="P3538">
        <v>61</v>
      </c>
      <c r="T3538" s="2">
        <v>43133</v>
      </c>
      <c r="U3538" s="2">
        <v>43420</v>
      </c>
      <c r="V3538" t="s">
        <v>38743</v>
      </c>
      <c r="W3538" t="s">
        <v>38744</v>
      </c>
      <c r="X3538" t="s">
        <v>38745</v>
      </c>
      <c r="Y3538" t="s">
        <v>38746</v>
      </c>
      <c r="Z3538">
        <v>27633</v>
      </c>
      <c r="AA3538" t="s">
        <v>38747</v>
      </c>
      <c r="AB3538" t="s">
        <v>38748</v>
      </c>
      <c r="AC3538" t="s">
        <v>38749</v>
      </c>
      <c r="AD3538" t="s">
        <v>47</v>
      </c>
    </row>
    <row r="3539" spans="1:30" x14ac:dyDescent="0.3">
      <c r="A3539" t="s">
        <v>38750</v>
      </c>
      <c r="B3539" t="s">
        <v>8771</v>
      </c>
      <c r="C3539" t="s">
        <v>38751</v>
      </c>
      <c r="D3539" t="str">
        <f t="shared" si="55"/>
        <v>Kids TV,TV Shows,TV Cartoons,Animation Marcus trades places with the star of his favorite video game and is zapped into a new world. He can only return home by finishing each level.</v>
      </c>
      <c r="E3539" t="s">
        <v>263</v>
      </c>
      <c r="F3539" t="s">
        <v>33</v>
      </c>
      <c r="G3539">
        <v>8.5</v>
      </c>
      <c r="H3539" t="s">
        <v>10624</v>
      </c>
      <c r="I3539" t="s">
        <v>35</v>
      </c>
      <c r="L3539" t="s">
        <v>38752</v>
      </c>
      <c r="N3539">
        <v>7.1</v>
      </c>
      <c r="T3539" s="2">
        <v>41760</v>
      </c>
      <c r="U3539" s="2">
        <v>43420</v>
      </c>
      <c r="W3539" t="s">
        <v>38753</v>
      </c>
      <c r="X3539" t="s">
        <v>38754</v>
      </c>
      <c r="Y3539" t="s">
        <v>38755</v>
      </c>
      <c r="Z3539">
        <v>22</v>
      </c>
      <c r="AA3539" t="s">
        <v>38756</v>
      </c>
      <c r="AB3539" t="s">
        <v>38757</v>
      </c>
      <c r="AC3539" t="s">
        <v>38758</v>
      </c>
      <c r="AD3539" t="s">
        <v>47</v>
      </c>
    </row>
    <row r="3540" spans="1:30" x14ac:dyDescent="0.3">
      <c r="A3540" t="s">
        <v>38759</v>
      </c>
      <c r="B3540" t="s">
        <v>659</v>
      </c>
      <c r="C3540" t="s">
        <v>38760</v>
      </c>
      <c r="D3540" t="str">
        <f t="shared" si="55"/>
        <v>International Movies,French Movies,Comedies,Dramas,International Comedies,International Dramas To spice up a dinner party, old friends agree to share every private message that pops up on their phones -- with disastrous results.</v>
      </c>
      <c r="E3540" t="s">
        <v>263</v>
      </c>
      <c r="F3540" t="s">
        <v>52</v>
      </c>
      <c r="G3540">
        <v>3.4</v>
      </c>
      <c r="H3540" t="s">
        <v>38761</v>
      </c>
      <c r="I3540" t="s">
        <v>54</v>
      </c>
      <c r="J3540" t="s">
        <v>38762</v>
      </c>
      <c r="K3540" t="s">
        <v>38763</v>
      </c>
      <c r="L3540" t="s">
        <v>38764</v>
      </c>
      <c r="M3540" t="s">
        <v>240</v>
      </c>
      <c r="N3540">
        <v>6.8</v>
      </c>
      <c r="T3540" s="2">
        <v>43390</v>
      </c>
      <c r="U3540" s="2">
        <v>43420</v>
      </c>
      <c r="W3540" t="s">
        <v>38765</v>
      </c>
      <c r="X3540" t="s">
        <v>38766</v>
      </c>
      <c r="Y3540" t="s">
        <v>38767</v>
      </c>
      <c r="Z3540">
        <v>12514</v>
      </c>
      <c r="AA3540" t="s">
        <v>38768</v>
      </c>
      <c r="AB3540" t="s">
        <v>38769</v>
      </c>
      <c r="AC3540" t="s">
        <v>38770</v>
      </c>
      <c r="AD3540" t="s">
        <v>47</v>
      </c>
    </row>
    <row r="3541" spans="1:30" x14ac:dyDescent="0.3">
      <c r="A3541" t="s">
        <v>38771</v>
      </c>
      <c r="B3541" t="s">
        <v>2956</v>
      </c>
      <c r="C3541" t="s">
        <v>38772</v>
      </c>
      <c r="D3541" t="str">
        <f t="shared" si="55"/>
        <v>Children &amp; Family Movies,Dramas,Romantic Movies,Romantic Dramas When a down-to-earth Chicago baker and a soon-to-be princess discover they look like twins, they hatch a Christmastime plan to trade places.</v>
      </c>
      <c r="E3541" t="s">
        <v>51</v>
      </c>
      <c r="F3541" t="s">
        <v>52</v>
      </c>
      <c r="G3541">
        <v>3.4</v>
      </c>
      <c r="H3541" t="s">
        <v>38773</v>
      </c>
      <c r="I3541" t="s">
        <v>54</v>
      </c>
      <c r="J3541" t="s">
        <v>38774</v>
      </c>
      <c r="K3541" t="s">
        <v>38775</v>
      </c>
      <c r="L3541" t="s">
        <v>38776</v>
      </c>
      <c r="M3541" t="s">
        <v>1909</v>
      </c>
      <c r="N3541">
        <v>6</v>
      </c>
      <c r="O3541">
        <v>75</v>
      </c>
      <c r="T3541" s="2">
        <v>43420</v>
      </c>
      <c r="U3541" s="2">
        <v>43420</v>
      </c>
      <c r="V3541" t="s">
        <v>38777</v>
      </c>
      <c r="W3541" t="s">
        <v>38778</v>
      </c>
      <c r="X3541" t="s">
        <v>38779</v>
      </c>
      <c r="Y3541" t="s">
        <v>38780</v>
      </c>
      <c r="Z3541">
        <v>23017</v>
      </c>
      <c r="AA3541" t="s">
        <v>38781</v>
      </c>
      <c r="AC3541" t="s">
        <v>38782</v>
      </c>
      <c r="AD3541" t="s">
        <v>47</v>
      </c>
    </row>
    <row r="3542" spans="1:30" x14ac:dyDescent="0.3">
      <c r="A3542" t="s">
        <v>38783</v>
      </c>
      <c r="B3542" t="s">
        <v>2027</v>
      </c>
      <c r="C3542" t="s">
        <v>38784</v>
      </c>
      <c r="D3542" t="str">
        <f t="shared" si="55"/>
        <v>Thrillers,Independent Thrillers,Psychological Thrillers,Independent Movies,Horror Films After a look-alike takes over her account, a cam girl with a growing fan base sets out to identify the mysterious culprit and reclaim her own identity.</v>
      </c>
      <c r="E3542" t="s">
        <v>51</v>
      </c>
      <c r="F3542" t="s">
        <v>52</v>
      </c>
      <c r="G3542">
        <v>3.2</v>
      </c>
      <c r="H3542" t="s">
        <v>38785</v>
      </c>
      <c r="I3542" t="s">
        <v>54</v>
      </c>
      <c r="J3542" t="s">
        <v>38786</v>
      </c>
      <c r="K3542" t="s">
        <v>38787</v>
      </c>
      <c r="L3542" t="s">
        <v>38788</v>
      </c>
      <c r="M3542" t="s">
        <v>240</v>
      </c>
      <c r="N3542">
        <v>5.9</v>
      </c>
      <c r="P3542">
        <v>71</v>
      </c>
      <c r="Q3542">
        <v>5</v>
      </c>
      <c r="R3542">
        <v>3</v>
      </c>
      <c r="T3542" s="2">
        <v>43420</v>
      </c>
      <c r="U3542" s="2">
        <v>43420</v>
      </c>
      <c r="W3542" t="s">
        <v>38789</v>
      </c>
      <c r="X3542" t="s">
        <v>38790</v>
      </c>
      <c r="Y3542" t="s">
        <v>38791</v>
      </c>
      <c r="Z3542">
        <v>26964</v>
      </c>
      <c r="AA3542" t="s">
        <v>38792</v>
      </c>
      <c r="AB3542" t="s">
        <v>38793</v>
      </c>
      <c r="AC3542" t="s">
        <v>38794</v>
      </c>
      <c r="AD3542" t="s">
        <v>47</v>
      </c>
    </row>
    <row r="3543" spans="1:30" x14ac:dyDescent="0.3">
      <c r="A3543" t="s">
        <v>38795</v>
      </c>
      <c r="B3543" t="s">
        <v>38796</v>
      </c>
      <c r="C3543" t="s">
        <v>38797</v>
      </c>
      <c r="D3543" t="str">
        <f t="shared" si="55"/>
        <v>Comedies,Critically-acclaimed Movies,Dramas,Dark Comedies,Westerns Ranging from absurd to profound, these Western vignettes from the Coen brothers follow the adventures of outlaws and settlers on the American frontier.</v>
      </c>
      <c r="E3543" t="s">
        <v>1009</v>
      </c>
      <c r="F3543" t="s">
        <v>52</v>
      </c>
      <c r="G3543">
        <v>4</v>
      </c>
      <c r="H3543" t="s">
        <v>38798</v>
      </c>
      <c r="I3543" t="s">
        <v>69</v>
      </c>
      <c r="J3543" t="s">
        <v>38799</v>
      </c>
      <c r="K3543" t="s">
        <v>38800</v>
      </c>
      <c r="L3543" t="s">
        <v>38801</v>
      </c>
      <c r="M3543" t="s">
        <v>39</v>
      </c>
      <c r="N3543">
        <v>7.3</v>
      </c>
      <c r="O3543">
        <v>89</v>
      </c>
      <c r="P3543">
        <v>79</v>
      </c>
      <c r="Q3543">
        <v>7</v>
      </c>
      <c r="R3543">
        <v>41</v>
      </c>
      <c r="T3543" s="2">
        <v>43413</v>
      </c>
      <c r="U3543" s="2">
        <v>43420</v>
      </c>
      <c r="V3543" t="s">
        <v>38802</v>
      </c>
      <c r="W3543" t="s">
        <v>38803</v>
      </c>
      <c r="X3543" t="s">
        <v>38804</v>
      </c>
      <c r="Y3543" t="s">
        <v>38805</v>
      </c>
      <c r="Z3543">
        <v>123563</v>
      </c>
      <c r="AA3543" t="s">
        <v>38806</v>
      </c>
      <c r="AB3543" t="s">
        <v>38807</v>
      </c>
      <c r="AC3543" t="s">
        <v>38808</v>
      </c>
      <c r="AD3543" t="s">
        <v>47</v>
      </c>
    </row>
    <row r="3544" spans="1:30" x14ac:dyDescent="0.3">
      <c r="A3544" t="s">
        <v>38809</v>
      </c>
      <c r="B3544" t="s">
        <v>223</v>
      </c>
      <c r="C3544" t="s">
        <v>38810</v>
      </c>
      <c r="D3544" t="str">
        <f t="shared" si="55"/>
        <v>US TV Shows,Crime TV Shows,TV Dramas,TV Shows,TV Thrillers,TV Action &amp; Adventure Witness the birth of the Mexican drug war in the 1980s as a gritty new Narcos saga chronicles the true story of the Guadalajara cartels ascent.</v>
      </c>
      <c r="E3544" t="s">
        <v>613</v>
      </c>
      <c r="F3544" t="s">
        <v>33</v>
      </c>
      <c r="G3544">
        <v>4.2</v>
      </c>
      <c r="H3544" t="s">
        <v>38811</v>
      </c>
      <c r="I3544" t="s">
        <v>35</v>
      </c>
      <c r="K3544" t="s">
        <v>38812</v>
      </c>
      <c r="L3544" t="s">
        <v>38813</v>
      </c>
      <c r="M3544" t="s">
        <v>240</v>
      </c>
      <c r="N3544">
        <v>8.4</v>
      </c>
      <c r="Q3544">
        <v>2</v>
      </c>
      <c r="R3544">
        <v>8</v>
      </c>
      <c r="T3544" s="2">
        <v>43420</v>
      </c>
      <c r="U3544" s="2">
        <v>43420</v>
      </c>
      <c r="W3544" t="s">
        <v>38814</v>
      </c>
      <c r="X3544" t="s">
        <v>38815</v>
      </c>
      <c r="Y3544" t="s">
        <v>38816</v>
      </c>
      <c r="Z3544">
        <v>60759</v>
      </c>
      <c r="AA3544" t="s">
        <v>38817</v>
      </c>
      <c r="AB3544" t="s">
        <v>38818</v>
      </c>
      <c r="AC3544" t="s">
        <v>38819</v>
      </c>
      <c r="AD3544" t="s">
        <v>47</v>
      </c>
    </row>
    <row r="3545" spans="1:30" x14ac:dyDescent="0.3">
      <c r="A3545" t="s">
        <v>38820</v>
      </c>
      <c r="B3545" t="s">
        <v>659</v>
      </c>
      <c r="C3545" t="s">
        <v>38821</v>
      </c>
      <c r="D3545" t="str">
        <f t="shared" si="55"/>
        <v>TV Dramas,US TV Shows,TV Shows,TV Comedies Acting coach Sandy Kominsky and best friend Norman Newlander keep each other laughing as they navigate the ups and downs of getting older.</v>
      </c>
      <c r="E3545" t="s">
        <v>51</v>
      </c>
      <c r="F3545" t="s">
        <v>33</v>
      </c>
      <c r="G3545">
        <v>4.0999999999999996</v>
      </c>
      <c r="H3545" t="s">
        <v>38822</v>
      </c>
      <c r="I3545" t="s">
        <v>35</v>
      </c>
      <c r="K3545" t="s">
        <v>38823</v>
      </c>
      <c r="L3545" t="s">
        <v>38824</v>
      </c>
      <c r="M3545" t="s">
        <v>240</v>
      </c>
      <c r="N3545">
        <v>8.1999999999999993</v>
      </c>
      <c r="Q3545">
        <v>3</v>
      </c>
      <c r="R3545">
        <v>27</v>
      </c>
      <c r="T3545" s="2">
        <v>43420</v>
      </c>
      <c r="U3545" s="2">
        <v>43420</v>
      </c>
      <c r="W3545" t="s">
        <v>38825</v>
      </c>
      <c r="X3545" t="s">
        <v>38826</v>
      </c>
      <c r="Y3545" t="s">
        <v>38827</v>
      </c>
      <c r="Z3545">
        <v>24252</v>
      </c>
      <c r="AA3545" t="s">
        <v>38828</v>
      </c>
      <c r="AC3545" t="s">
        <v>38829</v>
      </c>
      <c r="AD3545" t="s">
        <v>47</v>
      </c>
    </row>
    <row r="3546" spans="1:30" x14ac:dyDescent="0.3">
      <c r="A3546" t="s">
        <v>38830</v>
      </c>
      <c r="B3546" t="s">
        <v>505</v>
      </c>
      <c r="C3546" t="s">
        <v>38831</v>
      </c>
      <c r="D3546" t="str">
        <f t="shared" si="55"/>
        <v>TV Shows,US TV Shows,Docuseries,Documentaries These six intimate stories explore the abiding emotional bonds that form between dogs and their caregivers, no matter the circumstances.</v>
      </c>
      <c r="E3546" t="s">
        <v>38832</v>
      </c>
      <c r="F3546" t="s">
        <v>33</v>
      </c>
      <c r="G3546">
        <v>8.6</v>
      </c>
      <c r="H3546" t="s">
        <v>38833</v>
      </c>
      <c r="I3546" t="s">
        <v>35</v>
      </c>
      <c r="K3546" t="s">
        <v>38834</v>
      </c>
      <c r="L3546" t="s">
        <v>38835</v>
      </c>
      <c r="M3546" t="s">
        <v>1909</v>
      </c>
      <c r="N3546">
        <v>8.1</v>
      </c>
      <c r="T3546" s="2">
        <v>43420</v>
      </c>
      <c r="U3546" s="2">
        <v>43420</v>
      </c>
      <c r="W3546" t="s">
        <v>38836</v>
      </c>
      <c r="X3546" t="s">
        <v>38837</v>
      </c>
      <c r="Y3546" t="s">
        <v>38838</v>
      </c>
      <c r="Z3546">
        <v>994</v>
      </c>
      <c r="AA3546" t="s">
        <v>38839</v>
      </c>
      <c r="AB3546" t="s">
        <v>38840</v>
      </c>
      <c r="AC3546" t="s">
        <v>38841</v>
      </c>
      <c r="AD3546" t="s">
        <v>47</v>
      </c>
    </row>
    <row r="3547" spans="1:30" x14ac:dyDescent="0.3">
      <c r="A3547" t="s">
        <v>38842</v>
      </c>
      <c r="B3547" t="s">
        <v>80</v>
      </c>
      <c r="C3547" t="s">
        <v>38843</v>
      </c>
      <c r="D3547" t="str">
        <f t="shared" si="55"/>
        <v>TV Shows based on Books,Romantic TV Shows,TV Sci-Fi &amp; Fantasy,TV Shows,TV Dramas,Asian TV Shows,Romantic TV Dramas,Chinese TV Shows,Fantasy TV Shows After the deities Bai Qian and Ye Hua meet and fall in love, their romance stands the test of three lifetimes — each an epic in its own right.</v>
      </c>
      <c r="E3547" t="s">
        <v>1414</v>
      </c>
      <c r="F3547" t="s">
        <v>33</v>
      </c>
      <c r="G3547">
        <v>9.1</v>
      </c>
      <c r="H3547" t="s">
        <v>38844</v>
      </c>
      <c r="I3547" t="s">
        <v>35</v>
      </c>
      <c r="J3547" t="s">
        <v>38845</v>
      </c>
      <c r="L3547" t="s">
        <v>38846</v>
      </c>
      <c r="N3547">
        <v>8.3000000000000007</v>
      </c>
      <c r="T3547" s="2">
        <v>42832</v>
      </c>
      <c r="U3547" s="2">
        <v>43420</v>
      </c>
      <c r="W3547" t="s">
        <v>38847</v>
      </c>
      <c r="X3547" t="s">
        <v>38848</v>
      </c>
      <c r="Y3547" t="s">
        <v>38849</v>
      </c>
      <c r="Z3547">
        <v>18</v>
      </c>
      <c r="AA3547" t="s">
        <v>38850</v>
      </c>
      <c r="AC3547" t="s">
        <v>38851</v>
      </c>
      <c r="AD3547" t="s">
        <v>47</v>
      </c>
    </row>
    <row r="3548" spans="1:30" x14ac:dyDescent="0.3">
      <c r="A3548" t="s">
        <v>38852</v>
      </c>
      <c r="B3548" t="s">
        <v>659</v>
      </c>
      <c r="C3548" t="s">
        <v>38853</v>
      </c>
      <c r="D3548" t="str">
        <f t="shared" si="55"/>
        <v>Korean TV Shows based on Books,TV Shows,TV Dramas,Korean TV Shows,Korean TV Dramas,TV Shows based on Books,Social Issue TV Dramas An ardent, empathetic courtroom judge partners with a fellow rookie, a principled man of integrity, to negotiate the legal system and those they serve.</v>
      </c>
      <c r="E3548" t="s">
        <v>495</v>
      </c>
      <c r="F3548" t="s">
        <v>33</v>
      </c>
      <c r="G3548">
        <v>8.6</v>
      </c>
      <c r="H3548" t="s">
        <v>38854</v>
      </c>
      <c r="I3548" t="s">
        <v>35</v>
      </c>
      <c r="L3548" t="s">
        <v>38855</v>
      </c>
      <c r="N3548">
        <v>7.6</v>
      </c>
      <c r="T3548" s="2">
        <v>43241</v>
      </c>
      <c r="U3548" s="2">
        <v>43420</v>
      </c>
      <c r="W3548" t="s">
        <v>38856</v>
      </c>
      <c r="X3548" t="s">
        <v>38857</v>
      </c>
      <c r="Y3548" t="s">
        <v>38858</v>
      </c>
      <c r="Z3548">
        <v>399</v>
      </c>
      <c r="AA3548" t="s">
        <v>38859</v>
      </c>
      <c r="AB3548" t="s">
        <v>38860</v>
      </c>
      <c r="AC3548" t="s">
        <v>38861</v>
      </c>
      <c r="AD3548" t="s">
        <v>47</v>
      </c>
    </row>
    <row r="3549" spans="1:30" x14ac:dyDescent="0.3">
      <c r="A3549" t="s">
        <v>38862</v>
      </c>
      <c r="B3549" t="s">
        <v>38863</v>
      </c>
      <c r="C3549" t="s">
        <v>38864</v>
      </c>
      <c r="D3549" t="str">
        <f t="shared" si="55"/>
        <v>Japanese TV Shows,Anime based on Comics,Anime Series,Anime released in 2017,Sci-Fi &amp; Fantasy Anime,Anime,TV Shows Based on Manga,Fantasy Anime Together with her humanoid friend Reg, a young girl named Riko hopes to one day solve the mysteries surrounding the endless chasm known as the Abyss.</v>
      </c>
      <c r="E3549" t="s">
        <v>211</v>
      </c>
      <c r="F3549" t="s">
        <v>33</v>
      </c>
      <c r="G3549">
        <v>6.1</v>
      </c>
      <c r="H3549" t="s">
        <v>38865</v>
      </c>
      <c r="I3549" t="s">
        <v>35</v>
      </c>
      <c r="L3549" t="s">
        <v>38866</v>
      </c>
      <c r="M3549" t="s">
        <v>227</v>
      </c>
      <c r="N3549">
        <v>8.4</v>
      </c>
      <c r="Q3549">
        <v>2</v>
      </c>
      <c r="R3549">
        <v>4</v>
      </c>
      <c r="T3549" s="2">
        <v>42923</v>
      </c>
      <c r="U3549" s="2">
        <v>43420</v>
      </c>
      <c r="W3549" t="s">
        <v>38867</v>
      </c>
      <c r="X3549" t="s">
        <v>38868</v>
      </c>
      <c r="Y3549" t="s">
        <v>38869</v>
      </c>
      <c r="Z3549">
        <v>6283</v>
      </c>
      <c r="AA3549" t="s">
        <v>38870</v>
      </c>
      <c r="AB3549" t="s">
        <v>38871</v>
      </c>
      <c r="AC3549" t="s">
        <v>38872</v>
      </c>
      <c r="AD3549" t="s">
        <v>47</v>
      </c>
    </row>
    <row r="3550" spans="1:30" x14ac:dyDescent="0.3">
      <c r="A3550" t="s">
        <v>38873</v>
      </c>
      <c r="B3550" t="s">
        <v>66</v>
      </c>
      <c r="C3550" t="s">
        <v>38874</v>
      </c>
      <c r="D3550" t="str">
        <f t="shared" si="55"/>
        <v>Asian TV Shows,TV Shows,TV Comedies,Romantic TV Shows,Romantic TV Comedies,Korean TV Shows,Drama Programmes,Romantic TV Dramas After a nearly-fatal accident, a divorced woman undergoes a head-to-toe transformation with help from a wealthy stranger to get revenge on her ex.</v>
      </c>
      <c r="E3550" t="s">
        <v>495</v>
      </c>
      <c r="F3550" t="s">
        <v>33</v>
      </c>
      <c r="G3550">
        <v>8.1</v>
      </c>
      <c r="H3550" t="s">
        <v>38875</v>
      </c>
      <c r="I3550" t="s">
        <v>35</v>
      </c>
      <c r="L3550" t="s">
        <v>38876</v>
      </c>
      <c r="N3550">
        <v>7</v>
      </c>
      <c r="Q3550">
        <v>1</v>
      </c>
      <c r="R3550">
        <v>2</v>
      </c>
      <c r="T3550" s="2">
        <v>41944</v>
      </c>
      <c r="U3550" s="2">
        <v>43420</v>
      </c>
      <c r="W3550" t="s">
        <v>38877</v>
      </c>
      <c r="X3550" t="s">
        <v>38878</v>
      </c>
      <c r="Y3550" t="s">
        <v>38879</v>
      </c>
      <c r="Z3550">
        <v>705</v>
      </c>
      <c r="AA3550" t="s">
        <v>38880</v>
      </c>
      <c r="AB3550" t="s">
        <v>38881</v>
      </c>
      <c r="AC3550" t="s">
        <v>38882</v>
      </c>
      <c r="AD3550" t="s">
        <v>47</v>
      </c>
    </row>
    <row r="3551" spans="1:30" x14ac:dyDescent="0.3">
      <c r="A3551" t="s">
        <v>38883</v>
      </c>
      <c r="B3551" t="s">
        <v>895</v>
      </c>
      <c r="C3551" t="s">
        <v>38884</v>
      </c>
      <c r="D3551" t="str">
        <f t="shared" si="55"/>
        <v>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 A gangster vows revenge on Inspector Chan, now demoted to a traffic cop as a reprimand for his reckless actions in the line of duty. As the vendetta escalates, a new menace arises, and Chan must stop extortionists threatening public buildings.</v>
      </c>
      <c r="E3551" t="s">
        <v>1525</v>
      </c>
      <c r="F3551" t="s">
        <v>52</v>
      </c>
      <c r="G3551">
        <v>3.7</v>
      </c>
      <c r="H3551" t="s">
        <v>3022</v>
      </c>
      <c r="I3551" t="s">
        <v>69</v>
      </c>
      <c r="J3551" t="s">
        <v>38885</v>
      </c>
      <c r="K3551" t="s">
        <v>38886</v>
      </c>
      <c r="L3551" t="s">
        <v>38887</v>
      </c>
      <c r="M3551" t="s">
        <v>124</v>
      </c>
      <c r="N3551">
        <v>7.1</v>
      </c>
      <c r="O3551">
        <v>83</v>
      </c>
      <c r="P3551">
        <v>68</v>
      </c>
      <c r="Q3551">
        <v>2</v>
      </c>
      <c r="R3551">
        <v>1</v>
      </c>
      <c r="T3551" s="2">
        <v>32375</v>
      </c>
      <c r="U3551" s="2">
        <v>43420</v>
      </c>
      <c r="W3551" t="s">
        <v>38888</v>
      </c>
      <c r="X3551" t="s">
        <v>38889</v>
      </c>
      <c r="Y3551" t="s">
        <v>38890</v>
      </c>
      <c r="Z3551">
        <v>17589</v>
      </c>
      <c r="AA3551" t="s">
        <v>38891</v>
      </c>
      <c r="AB3551" t="s">
        <v>38892</v>
      </c>
      <c r="AC3551" t="s">
        <v>38893</v>
      </c>
      <c r="AD3551" t="s">
        <v>47</v>
      </c>
    </row>
    <row r="3552" spans="1:30" x14ac:dyDescent="0.3">
      <c r="A3552" t="s">
        <v>38894</v>
      </c>
      <c r="B3552" t="s">
        <v>659</v>
      </c>
      <c r="C3552" t="s">
        <v>38895</v>
      </c>
      <c r="D3552" t="str">
        <f t="shared" si="55"/>
        <v>TV Shows,TV Comedies,Asian TV Shows,Korean TV Shows With big dreams of financing their own film project, three struggling young men join forces in a guesthouse venture that is anything but profitable.</v>
      </c>
      <c r="E3552" t="s">
        <v>495</v>
      </c>
      <c r="F3552" t="s">
        <v>33</v>
      </c>
      <c r="G3552">
        <v>8.6</v>
      </c>
      <c r="H3552" t="s">
        <v>38896</v>
      </c>
      <c r="I3552" t="s">
        <v>35</v>
      </c>
      <c r="L3552" t="s">
        <v>38897</v>
      </c>
      <c r="N3552">
        <v>8.3000000000000007</v>
      </c>
      <c r="T3552" s="2">
        <v>43136</v>
      </c>
      <c r="U3552" s="2">
        <v>43420</v>
      </c>
      <c r="W3552" t="s">
        <v>38898</v>
      </c>
      <c r="X3552" t="s">
        <v>38899</v>
      </c>
      <c r="Y3552" t="s">
        <v>38900</v>
      </c>
      <c r="Z3552">
        <v>1125</v>
      </c>
      <c r="AA3552" t="s">
        <v>38901</v>
      </c>
      <c r="AB3552" t="s">
        <v>38902</v>
      </c>
      <c r="AC3552" t="s">
        <v>38903</v>
      </c>
      <c r="AD3552" t="s">
        <v>47</v>
      </c>
    </row>
    <row r="3553" spans="1:30" x14ac:dyDescent="0.3">
      <c r="A3553" t="s">
        <v>38904</v>
      </c>
      <c r="B3553" t="s">
        <v>599</v>
      </c>
      <c r="C3553" t="s">
        <v>38905</v>
      </c>
      <c r="D3553" t="str">
        <f t="shared" si="55"/>
        <v>Faith &amp; Spirituality,Dramas,Faith &amp; Spirituality Films,Epics After many days and nights of fasting and praying in the desert, Jesus grapples with the Devil over the fate of a family living in the wilderness.</v>
      </c>
      <c r="E3553" t="s">
        <v>51</v>
      </c>
      <c r="F3553" t="s">
        <v>52</v>
      </c>
      <c r="G3553">
        <v>6.5</v>
      </c>
      <c r="H3553" t="s">
        <v>38906</v>
      </c>
      <c r="I3553" t="s">
        <v>54</v>
      </c>
      <c r="J3553" t="s">
        <v>38907</v>
      </c>
      <c r="K3553" t="s">
        <v>38907</v>
      </c>
      <c r="L3553" t="s">
        <v>38908</v>
      </c>
      <c r="M3553" t="s">
        <v>124</v>
      </c>
      <c r="N3553">
        <v>5.6</v>
      </c>
      <c r="O3553">
        <v>76</v>
      </c>
      <c r="P3553">
        <v>67</v>
      </c>
      <c r="R3553">
        <v>1</v>
      </c>
      <c r="T3553" s="2">
        <v>42544</v>
      </c>
      <c r="U3553" s="2">
        <v>43420</v>
      </c>
      <c r="V3553" t="s">
        <v>38909</v>
      </c>
      <c r="W3553" t="s">
        <v>38910</v>
      </c>
      <c r="X3553" t="s">
        <v>38911</v>
      </c>
      <c r="Y3553" t="s">
        <v>38912</v>
      </c>
      <c r="Z3553">
        <v>3714</v>
      </c>
      <c r="AA3553" t="s">
        <v>38913</v>
      </c>
      <c r="AB3553" t="s">
        <v>38914</v>
      </c>
      <c r="AC3553" t="s">
        <v>38915</v>
      </c>
      <c r="AD3553" t="s">
        <v>47</v>
      </c>
    </row>
    <row r="3554" spans="1:30" x14ac:dyDescent="0.3">
      <c r="A3554" t="s">
        <v>38916</v>
      </c>
      <c r="B3554" t="s">
        <v>695</v>
      </c>
      <c r="C3554" t="s">
        <v>38917</v>
      </c>
      <c r="D3554" t="str">
        <f t="shared" si="55"/>
        <v>International Movies,International Action &amp; Adventure,Martial Arts Movies,Action &amp; Adventure,US Movies Enter the Dragon director Robert Clouse re-creates some Bruce Lee-style thrills in this Hong Kong-style action adventure where fists fly, kicks break bones and Jackie Chan amazes with his magnificent stunt work.</v>
      </c>
      <c r="E3554" t="s">
        <v>51</v>
      </c>
      <c r="F3554" t="s">
        <v>52</v>
      </c>
      <c r="G3554">
        <v>5.7</v>
      </c>
      <c r="H3554" t="s">
        <v>3022</v>
      </c>
      <c r="I3554" t="s">
        <v>54</v>
      </c>
      <c r="J3554" t="s">
        <v>38918</v>
      </c>
      <c r="K3554" t="s">
        <v>38919</v>
      </c>
      <c r="L3554" t="s">
        <v>38920</v>
      </c>
      <c r="M3554" t="s">
        <v>39</v>
      </c>
      <c r="N3554">
        <v>5.8</v>
      </c>
      <c r="O3554">
        <v>67</v>
      </c>
      <c r="R3554">
        <v>1</v>
      </c>
      <c r="S3554">
        <v>8527743</v>
      </c>
      <c r="T3554" s="2">
        <v>29462</v>
      </c>
      <c r="U3554" s="2">
        <v>43420</v>
      </c>
      <c r="V3554" t="s">
        <v>1845</v>
      </c>
      <c r="W3554" t="s">
        <v>38921</v>
      </c>
      <c r="X3554" t="s">
        <v>38922</v>
      </c>
      <c r="Y3554" t="s">
        <v>38923</v>
      </c>
      <c r="Z3554">
        <v>4848</v>
      </c>
      <c r="AA3554" t="s">
        <v>38924</v>
      </c>
      <c r="AB3554" t="s">
        <v>38925</v>
      </c>
      <c r="AC3554" t="s">
        <v>38926</v>
      </c>
      <c r="AD3554" t="s">
        <v>47</v>
      </c>
    </row>
    <row r="3555" spans="1:30" x14ac:dyDescent="0.3">
      <c r="A3555" t="s">
        <v>38927</v>
      </c>
      <c r="B3555" t="s">
        <v>2301</v>
      </c>
      <c r="C3555" t="s">
        <v>38928</v>
      </c>
      <c r="D3555" t="str">
        <f t="shared" si="55"/>
        <v>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 Two brothers, each on opposite sides of the law, find their worlds colliding when their father is murdered and their loyalties are put to the test.</v>
      </c>
      <c r="E3555" t="s">
        <v>250</v>
      </c>
      <c r="F3555" t="s">
        <v>52</v>
      </c>
      <c r="G3555">
        <v>4.0999999999999996</v>
      </c>
      <c r="H3555" t="s">
        <v>3022</v>
      </c>
      <c r="I3555" t="s">
        <v>54</v>
      </c>
      <c r="J3555" t="s">
        <v>36658</v>
      </c>
      <c r="K3555" t="s">
        <v>38929</v>
      </c>
      <c r="L3555" t="s">
        <v>38930</v>
      </c>
      <c r="M3555" t="s">
        <v>312</v>
      </c>
      <c r="N3555">
        <v>7.5</v>
      </c>
      <c r="O3555">
        <v>93</v>
      </c>
      <c r="P3555">
        <v>78</v>
      </c>
      <c r="Q3555">
        <v>6</v>
      </c>
      <c r="R3555">
        <v>14</v>
      </c>
      <c r="T3555" s="2">
        <v>31626</v>
      </c>
      <c r="U3555" s="2">
        <v>43420</v>
      </c>
      <c r="V3555" t="s">
        <v>36672</v>
      </c>
      <c r="W3555" t="s">
        <v>38931</v>
      </c>
      <c r="X3555" t="s">
        <v>38932</v>
      </c>
      <c r="Y3555" t="s">
        <v>38933</v>
      </c>
      <c r="Z3555">
        <v>20720</v>
      </c>
      <c r="AA3555" t="s">
        <v>38934</v>
      </c>
      <c r="AB3555" t="s">
        <v>38935</v>
      </c>
      <c r="AC3555" t="s">
        <v>38936</v>
      </c>
      <c r="AD3555" t="s">
        <v>47</v>
      </c>
    </row>
    <row r="3556" spans="1:30" x14ac:dyDescent="0.3">
      <c r="A3556" t="s">
        <v>38937</v>
      </c>
      <c r="B3556" t="s">
        <v>1718</v>
      </c>
      <c r="C3556" t="s">
        <v>38938</v>
      </c>
      <c r="D3556" t="str">
        <f t="shared" si="55"/>
        <v>International Movies,Documentaries,Science &amp; Nature Documentaries,Documentaries,Middle-Eastern Films Aspiring to be an internet celebrity and make big bucks, a filmmaker travels the world to learn the tricks of the trade from social media influencers.</v>
      </c>
      <c r="E3556" t="s">
        <v>51</v>
      </c>
      <c r="F3556" t="s">
        <v>52</v>
      </c>
      <c r="G3556">
        <v>8.6999999999999993</v>
      </c>
      <c r="H3556" t="s">
        <v>38939</v>
      </c>
      <c r="I3556" t="s">
        <v>54</v>
      </c>
      <c r="J3556" t="s">
        <v>38940</v>
      </c>
      <c r="K3556" t="s">
        <v>38941</v>
      </c>
      <c r="L3556" t="s">
        <v>38942</v>
      </c>
      <c r="N3556">
        <v>7.4</v>
      </c>
      <c r="T3556" s="2">
        <v>42779</v>
      </c>
      <c r="U3556" s="2">
        <v>43420</v>
      </c>
      <c r="W3556" t="s">
        <v>38943</v>
      </c>
      <c r="X3556" t="s">
        <v>38944</v>
      </c>
      <c r="Y3556" t="s">
        <v>38945</v>
      </c>
      <c r="Z3556">
        <v>34</v>
      </c>
      <c r="AA3556" t="s">
        <v>38946</v>
      </c>
      <c r="AB3556" t="s">
        <v>38947</v>
      </c>
      <c r="AC3556" t="s">
        <v>38948</v>
      </c>
      <c r="AD3556" t="s">
        <v>47</v>
      </c>
    </row>
    <row r="3557" spans="1:30" x14ac:dyDescent="0.3">
      <c r="A3557" t="s">
        <v>38949</v>
      </c>
      <c r="B3557" t="s">
        <v>38950</v>
      </c>
      <c r="C3557" t="s">
        <v>38951</v>
      </c>
      <c r="D3557" t="str">
        <f t="shared" si="55"/>
        <v>Sports Documentaries,Documentaries,Austrian Movies,Documentaries The Streif torments even the worlds most elite skiers. This documentary details one of the planets most dangerous downhill race courses.</v>
      </c>
      <c r="E3557" t="s">
        <v>7323</v>
      </c>
      <c r="F3557" t="s">
        <v>52</v>
      </c>
      <c r="G3557">
        <v>7.9</v>
      </c>
      <c r="H3557" t="s">
        <v>5487</v>
      </c>
      <c r="I3557" t="s">
        <v>69</v>
      </c>
      <c r="J3557" t="s">
        <v>38952</v>
      </c>
      <c r="K3557" t="s">
        <v>38953</v>
      </c>
      <c r="L3557" t="s">
        <v>38954</v>
      </c>
      <c r="M3557" t="s">
        <v>312</v>
      </c>
      <c r="N3557">
        <v>6.7</v>
      </c>
      <c r="O3557">
        <v>60</v>
      </c>
      <c r="Q3557">
        <v>1</v>
      </c>
      <c r="T3557" s="2">
        <v>41998</v>
      </c>
      <c r="U3557" s="2">
        <v>43419</v>
      </c>
      <c r="V3557" t="s">
        <v>38955</v>
      </c>
      <c r="W3557" t="s">
        <v>38956</v>
      </c>
      <c r="X3557" t="s">
        <v>38957</v>
      </c>
      <c r="Y3557" t="s">
        <v>38958</v>
      </c>
      <c r="Z3557">
        <v>540</v>
      </c>
      <c r="AA3557" t="s">
        <v>38959</v>
      </c>
      <c r="AB3557" t="s">
        <v>38960</v>
      </c>
      <c r="AC3557" t="s">
        <v>38961</v>
      </c>
      <c r="AD3557" t="s">
        <v>47</v>
      </c>
    </row>
    <row r="3558" spans="1:30" x14ac:dyDescent="0.3">
      <c r="A3558" t="s">
        <v>38962</v>
      </c>
      <c r="B3558" t="s">
        <v>38963</v>
      </c>
      <c r="C3558" t="s">
        <v>38964</v>
      </c>
      <c r="D3558" t="str">
        <f t="shared" si="55"/>
        <v>Comedies,French Movies,Dramas,International Movies Art and ideology clash in this whimsical pastiche tracing auteur Jean-Luc Godards political years and his marriage to leading actress Anne Wiazemsky.</v>
      </c>
      <c r="E3558" t="s">
        <v>38965</v>
      </c>
      <c r="F3558" t="s">
        <v>52</v>
      </c>
      <c r="G3558">
        <v>5.7</v>
      </c>
      <c r="H3558" t="s">
        <v>1829</v>
      </c>
      <c r="I3558" t="s">
        <v>54</v>
      </c>
      <c r="J3558" t="s">
        <v>38966</v>
      </c>
      <c r="K3558" t="s">
        <v>38967</v>
      </c>
      <c r="L3558" t="s">
        <v>38968</v>
      </c>
      <c r="M3558" t="s">
        <v>39</v>
      </c>
      <c r="N3558">
        <v>6.6</v>
      </c>
      <c r="P3558">
        <v>55</v>
      </c>
      <c r="R3558">
        <v>10</v>
      </c>
      <c r="S3558">
        <v>82264</v>
      </c>
      <c r="T3558" s="2">
        <v>42991</v>
      </c>
      <c r="U3558" s="2">
        <v>43419</v>
      </c>
      <c r="W3558" t="s">
        <v>38969</v>
      </c>
      <c r="X3558" t="s">
        <v>38970</v>
      </c>
      <c r="Y3558" t="s">
        <v>38971</v>
      </c>
      <c r="Z3558">
        <v>4585</v>
      </c>
      <c r="AA3558" t="s">
        <v>38972</v>
      </c>
      <c r="AB3558" t="s">
        <v>38973</v>
      </c>
      <c r="AC3558" t="s">
        <v>38974</v>
      </c>
      <c r="AD3558" t="s">
        <v>47</v>
      </c>
    </row>
    <row r="3559" spans="1:30" x14ac:dyDescent="0.3">
      <c r="A3559" t="s">
        <v>38975</v>
      </c>
      <c r="B3559" t="s">
        <v>38976</v>
      </c>
      <c r="C3559" t="s">
        <v>38977</v>
      </c>
      <c r="D3559" t="str">
        <f t="shared" si="55"/>
        <v>Kids Anime,Kids TV,Action Anime,Anime Series,Anime,TV Shows based on Comics,Anime based on Comics,TV Shows,Japanese TV Programmes,TV Shows Based on Manga Scouted by a famous Spanish club, Valt Aoi heads to Spain. With their sights on the World League, he and his teammates face the European League first.</v>
      </c>
      <c r="F3559" t="s">
        <v>33</v>
      </c>
      <c r="G3559">
        <v>9.3000000000000007</v>
      </c>
      <c r="H3559" t="s">
        <v>38978</v>
      </c>
      <c r="I3559" t="s">
        <v>35</v>
      </c>
      <c r="J3559" t="s">
        <v>38979</v>
      </c>
      <c r="K3559" t="s">
        <v>38980</v>
      </c>
      <c r="L3559" t="s">
        <v>38981</v>
      </c>
      <c r="M3559" t="s">
        <v>280</v>
      </c>
      <c r="N3559">
        <v>8.6</v>
      </c>
      <c r="T3559" s="2">
        <v>43073</v>
      </c>
      <c r="U3559" s="2">
        <v>43419</v>
      </c>
      <c r="W3559" t="s">
        <v>38982</v>
      </c>
      <c r="X3559" t="s">
        <v>38983</v>
      </c>
      <c r="Y3559" t="s">
        <v>38984</v>
      </c>
      <c r="Z3559">
        <v>17</v>
      </c>
      <c r="AA3559" t="s">
        <v>38985</v>
      </c>
      <c r="AC3559" t="s">
        <v>7298</v>
      </c>
      <c r="AD3559" t="s">
        <v>47</v>
      </c>
    </row>
    <row r="3560" spans="1:30" x14ac:dyDescent="0.3">
      <c r="A3560" t="s">
        <v>38986</v>
      </c>
      <c r="B3560" t="s">
        <v>14626</v>
      </c>
      <c r="C3560" t="s">
        <v>38987</v>
      </c>
      <c r="D3560" t="str">
        <f t="shared" si="55"/>
        <v>Comedy Anime,School Anime,Anime Series,Japanese TV Shows,Anime released in 2017,Anime based on Comics,Sci-Fi &amp; Fantasy Anime,Anime Tetsuos job as a high school teacher gives him lots of chances to research demi-humans, including a vampire, a succubus, a snow woman and a dullahan.</v>
      </c>
      <c r="E3560" t="s">
        <v>211</v>
      </c>
      <c r="F3560" t="s">
        <v>33</v>
      </c>
      <c r="G3560">
        <v>8.3000000000000007</v>
      </c>
      <c r="H3560" t="s">
        <v>212</v>
      </c>
      <c r="I3560" t="s">
        <v>35</v>
      </c>
      <c r="L3560" t="s">
        <v>38988</v>
      </c>
      <c r="M3560" t="s">
        <v>227</v>
      </c>
      <c r="N3560">
        <v>7.4</v>
      </c>
      <c r="R3560">
        <v>1</v>
      </c>
      <c r="T3560" s="2">
        <v>42742</v>
      </c>
      <c r="U3560" s="2">
        <v>43419</v>
      </c>
      <c r="W3560" t="s">
        <v>38989</v>
      </c>
      <c r="X3560" t="s">
        <v>38990</v>
      </c>
      <c r="Y3560" t="s">
        <v>38991</v>
      </c>
      <c r="Z3560">
        <v>707</v>
      </c>
      <c r="AA3560" t="s">
        <v>38992</v>
      </c>
      <c r="AB3560" t="s">
        <v>38993</v>
      </c>
      <c r="AC3560" t="s">
        <v>38994</v>
      </c>
      <c r="AD3560" t="s">
        <v>47</v>
      </c>
    </row>
    <row r="3561" spans="1:30" x14ac:dyDescent="0.3">
      <c r="A3561" t="s">
        <v>24139</v>
      </c>
      <c r="B3561" t="s">
        <v>18105</v>
      </c>
      <c r="C3561" t="s">
        <v>38995</v>
      </c>
      <c r="D3561" t="str">
        <f t="shared" si="55"/>
        <v>International TV Thrillers &amp; Mysteries,Korean TV Shows,International TV Dramas,Asian TV Shows,International TV Shows,K-dramas,Korean TV Thrillers &amp; Mysteries,TV Dramas,Crime TV Dramas,TV Thrillers A deft detective whose wife is killed by a serial murderer teams up with a rookie cop, a gifted voice profiler dealing with her own father’s murder.</v>
      </c>
      <c r="E3561" t="s">
        <v>495</v>
      </c>
      <c r="F3561" t="s">
        <v>33</v>
      </c>
      <c r="G3561">
        <v>8.3000000000000007</v>
      </c>
      <c r="H3561" t="s">
        <v>38996</v>
      </c>
      <c r="I3561" t="s">
        <v>35</v>
      </c>
      <c r="L3561" t="s">
        <v>38997</v>
      </c>
      <c r="M3561" t="s">
        <v>227</v>
      </c>
      <c r="N3561">
        <v>7.7</v>
      </c>
      <c r="R3561">
        <v>1</v>
      </c>
      <c r="T3561" s="2">
        <v>43891</v>
      </c>
      <c r="U3561" s="2">
        <v>43419</v>
      </c>
      <c r="W3561" t="s">
        <v>38998</v>
      </c>
      <c r="X3561" t="s">
        <v>38999</v>
      </c>
      <c r="Y3561" t="s">
        <v>39000</v>
      </c>
      <c r="Z3561">
        <v>1177</v>
      </c>
      <c r="AA3561" t="s">
        <v>39001</v>
      </c>
      <c r="AB3561" t="s">
        <v>39002</v>
      </c>
      <c r="AC3561" t="s">
        <v>24148</v>
      </c>
      <c r="AD3561" t="s">
        <v>47</v>
      </c>
    </row>
    <row r="3562" spans="1:30" x14ac:dyDescent="0.3">
      <c r="A3562" t="s">
        <v>39003</v>
      </c>
      <c r="B3562" t="s">
        <v>2591</v>
      </c>
      <c r="C3562" t="s">
        <v>39004</v>
      </c>
      <c r="D3562" t="str">
        <f t="shared" si="55"/>
        <v>Dramas,French Movies,International Movies When a woman sends a package to her imprisoned husband and it gets returned, she travels across Russia to figure out what happened to him.</v>
      </c>
      <c r="E3562" t="s">
        <v>39005</v>
      </c>
      <c r="F3562" t="s">
        <v>52</v>
      </c>
      <c r="G3562">
        <v>7.6</v>
      </c>
      <c r="H3562" t="s">
        <v>1829</v>
      </c>
      <c r="I3562" t="s">
        <v>69</v>
      </c>
      <c r="J3562" t="s">
        <v>39006</v>
      </c>
      <c r="K3562" t="s">
        <v>39006</v>
      </c>
      <c r="L3562" t="s">
        <v>39007</v>
      </c>
      <c r="M3562" t="s">
        <v>312</v>
      </c>
      <c r="N3562">
        <v>6.6</v>
      </c>
      <c r="O3562">
        <v>76</v>
      </c>
      <c r="P3562">
        <v>78</v>
      </c>
      <c r="Q3562">
        <v>2</v>
      </c>
      <c r="R3562">
        <v>13</v>
      </c>
      <c r="T3562" s="2">
        <v>42963</v>
      </c>
      <c r="U3562" s="2">
        <v>43419</v>
      </c>
      <c r="V3562" t="s">
        <v>39008</v>
      </c>
      <c r="W3562" t="s">
        <v>39009</v>
      </c>
      <c r="X3562" t="s">
        <v>39010</v>
      </c>
      <c r="Y3562" t="s">
        <v>39011</v>
      </c>
      <c r="Z3562">
        <v>2075</v>
      </c>
      <c r="AA3562" t="s">
        <v>39012</v>
      </c>
      <c r="AB3562" t="s">
        <v>39013</v>
      </c>
      <c r="AC3562" t="s">
        <v>39014</v>
      </c>
      <c r="AD3562" t="s">
        <v>47</v>
      </c>
    </row>
    <row r="3563" spans="1:30" x14ac:dyDescent="0.3">
      <c r="A3563" t="s">
        <v>39015</v>
      </c>
      <c r="B3563" t="s">
        <v>444</v>
      </c>
      <c r="C3563" t="s">
        <v>39016</v>
      </c>
      <c r="D3563" t="str">
        <f t="shared" si="55"/>
        <v>Crime Movies,Indian Movies,Dark Comedies,Crime Comedies,International Movies,Comedies,Tamil-language Films,International Comedies While trying to buy his wife a set-top box, a struggling writer and his pal get entangled in the domino effect of a spectacularly botched drug deal.</v>
      </c>
      <c r="E3563" t="s">
        <v>4107</v>
      </c>
      <c r="F3563" t="s">
        <v>52</v>
      </c>
      <c r="G3563">
        <v>8.5</v>
      </c>
      <c r="H3563" t="s">
        <v>39017</v>
      </c>
      <c r="I3563" t="s">
        <v>69</v>
      </c>
      <c r="J3563" t="s">
        <v>39018</v>
      </c>
      <c r="K3563" t="s">
        <v>39019</v>
      </c>
      <c r="L3563" t="s">
        <v>39020</v>
      </c>
      <c r="N3563">
        <v>7</v>
      </c>
      <c r="T3563" s="2">
        <v>43329</v>
      </c>
      <c r="U3563" s="2">
        <v>43419</v>
      </c>
      <c r="W3563" t="s">
        <v>39021</v>
      </c>
      <c r="X3563" t="s">
        <v>39022</v>
      </c>
      <c r="Y3563" t="s">
        <v>39023</v>
      </c>
      <c r="Z3563">
        <v>89</v>
      </c>
      <c r="AA3563" t="s">
        <v>39024</v>
      </c>
      <c r="AB3563" t="s">
        <v>39025</v>
      </c>
      <c r="AC3563" t="s">
        <v>39026</v>
      </c>
      <c r="AD3563" t="s">
        <v>47</v>
      </c>
    </row>
    <row r="3564" spans="1:30" x14ac:dyDescent="0.3">
      <c r="A3564" t="s">
        <v>39027</v>
      </c>
      <c r="B3564" t="s">
        <v>505</v>
      </c>
      <c r="C3564" t="s">
        <v>39028</v>
      </c>
      <c r="D3564" t="str">
        <f t="shared" si="55"/>
        <v>International Movies,Historical Documentaries,Social &amp; Cultural Docs,Documentaries,Indian Movies,Hindi-Language Movies,Documentary Films Through interviews with locals, this documentary investigates the triggers and outcomes of the 2013 communal riots in the heart of Uttar Pradesh.</v>
      </c>
      <c r="E3564" t="s">
        <v>1032</v>
      </c>
      <c r="F3564" t="s">
        <v>52</v>
      </c>
      <c r="G3564">
        <v>8.4</v>
      </c>
      <c r="H3564" t="s">
        <v>39029</v>
      </c>
      <c r="I3564" t="s">
        <v>69</v>
      </c>
      <c r="J3564" t="s">
        <v>39030</v>
      </c>
      <c r="L3564" t="s">
        <v>39031</v>
      </c>
      <c r="N3564">
        <v>6.9</v>
      </c>
      <c r="T3564" s="2">
        <v>42053</v>
      </c>
      <c r="U3564" s="2">
        <v>43419</v>
      </c>
      <c r="W3564" t="s">
        <v>39032</v>
      </c>
      <c r="X3564" t="s">
        <v>39033</v>
      </c>
      <c r="Y3564" t="s">
        <v>39034</v>
      </c>
      <c r="Z3564">
        <v>79</v>
      </c>
      <c r="AA3564" t="s">
        <v>39035</v>
      </c>
      <c r="AB3564" t="s">
        <v>39036</v>
      </c>
      <c r="AC3564" t="s">
        <v>39037</v>
      </c>
      <c r="AD3564" t="s">
        <v>47</v>
      </c>
    </row>
    <row r="3565" spans="1:30" x14ac:dyDescent="0.3">
      <c r="A3565" t="s">
        <v>39038</v>
      </c>
      <c r="B3565" t="s">
        <v>1478</v>
      </c>
      <c r="C3565" t="s">
        <v>39039</v>
      </c>
      <c r="D3565" t="str">
        <f t="shared" si="55"/>
        <v>Independent Comedies,Comedies,Social Issue Dramas,International Movies,Dramas,Independent Dramas,Independent Movies,Bollywood Films,Indian Films,Hindi-language Films,International Comedies,International Dramas Up against a corrupt government official and crushing poverty, a young boy in the Delhi slums attempts to raise funds to build himself his own toilet.</v>
      </c>
      <c r="E3565" t="s">
        <v>1032</v>
      </c>
      <c r="F3565" t="s">
        <v>52</v>
      </c>
      <c r="G3565">
        <v>8.4</v>
      </c>
      <c r="H3565" t="s">
        <v>39040</v>
      </c>
      <c r="I3565" t="s">
        <v>54</v>
      </c>
      <c r="J3565" t="s">
        <v>39041</v>
      </c>
      <c r="K3565" t="s">
        <v>39042</v>
      </c>
      <c r="L3565" t="s">
        <v>39043</v>
      </c>
      <c r="N3565">
        <v>7.2</v>
      </c>
      <c r="T3565" s="2">
        <v>43350</v>
      </c>
      <c r="U3565" s="2">
        <v>43419</v>
      </c>
      <c r="W3565" t="s">
        <v>39044</v>
      </c>
      <c r="X3565" t="s">
        <v>39045</v>
      </c>
      <c r="Y3565" t="s">
        <v>39046</v>
      </c>
      <c r="Z3565">
        <v>365</v>
      </c>
      <c r="AA3565" t="s">
        <v>39047</v>
      </c>
      <c r="AB3565" t="s">
        <v>39048</v>
      </c>
      <c r="AC3565" t="s">
        <v>39049</v>
      </c>
      <c r="AD3565" t="s">
        <v>47</v>
      </c>
    </row>
    <row r="3566" spans="1:30" x14ac:dyDescent="0.3">
      <c r="A3566" t="s">
        <v>39050</v>
      </c>
      <c r="B3566" t="s">
        <v>2232</v>
      </c>
      <c r="C3566" t="s">
        <v>39051</v>
      </c>
      <c r="D3566" t="str">
        <f t="shared" si="55"/>
        <v>Music &amp; Musicals,Concerts,Music and Concert Films Grammy-winning singer Loudon Wainwright III reflects upon his unique relationship with his father in an evening of original songs and heartfelt stories.</v>
      </c>
      <c r="E3566" t="s">
        <v>51</v>
      </c>
      <c r="F3566" t="s">
        <v>52</v>
      </c>
      <c r="G3566">
        <v>8.6</v>
      </c>
      <c r="H3566" t="s">
        <v>39052</v>
      </c>
      <c r="I3566" t="s">
        <v>54</v>
      </c>
      <c r="J3566" t="s">
        <v>39053</v>
      </c>
      <c r="K3566" t="s">
        <v>39054</v>
      </c>
      <c r="L3566" t="s">
        <v>39054</v>
      </c>
      <c r="M3566" t="s">
        <v>227</v>
      </c>
      <c r="N3566">
        <v>7.2</v>
      </c>
      <c r="T3566" s="2">
        <v>43417</v>
      </c>
      <c r="U3566" s="2">
        <v>43417</v>
      </c>
      <c r="W3566" t="s">
        <v>39055</v>
      </c>
      <c r="X3566" t="s">
        <v>39056</v>
      </c>
      <c r="Y3566" t="s">
        <v>39057</v>
      </c>
      <c r="Z3566">
        <v>82</v>
      </c>
      <c r="AA3566" t="s">
        <v>39058</v>
      </c>
      <c r="AB3566" t="s">
        <v>39059</v>
      </c>
      <c r="AC3566" t="s">
        <v>39060</v>
      </c>
      <c r="AD3566" t="s">
        <v>47</v>
      </c>
    </row>
    <row r="3567" spans="1:30" x14ac:dyDescent="0.3">
      <c r="A3567" t="s">
        <v>39061</v>
      </c>
      <c r="B3567" t="s">
        <v>3148</v>
      </c>
      <c r="C3567" t="s">
        <v>39062</v>
      </c>
      <c r="D3567" t="str">
        <f t="shared" si="55"/>
        <v>Kids TV,Animation,TV Cartoons,TV Shows,Superheroes,Fantasy TV Shows,Family Watch Together TV Soldier Adora finds a magic sword -- and her identity as legendary hero She-Ra. She joins the Rebellion, but her best friend stays with the evil Horde.</v>
      </c>
      <c r="E3567" t="s">
        <v>51</v>
      </c>
      <c r="F3567" t="s">
        <v>33</v>
      </c>
      <c r="G3567">
        <v>3.9</v>
      </c>
      <c r="H3567" t="s">
        <v>39063</v>
      </c>
      <c r="I3567" t="s">
        <v>35</v>
      </c>
      <c r="K3567" t="s">
        <v>39064</v>
      </c>
      <c r="L3567" t="s">
        <v>39065</v>
      </c>
      <c r="M3567" t="s">
        <v>7293</v>
      </c>
      <c r="N3567">
        <v>7.8</v>
      </c>
      <c r="R3567">
        <v>6</v>
      </c>
      <c r="T3567" s="2">
        <v>43417</v>
      </c>
      <c r="U3567" s="2">
        <v>43417</v>
      </c>
      <c r="W3567" t="s">
        <v>39066</v>
      </c>
      <c r="X3567" t="s">
        <v>39067</v>
      </c>
      <c r="Y3567" t="s">
        <v>39068</v>
      </c>
      <c r="Z3567">
        <v>10147</v>
      </c>
      <c r="AA3567" t="s">
        <v>39069</v>
      </c>
      <c r="AB3567" t="s">
        <v>39070</v>
      </c>
      <c r="AC3567" t="s">
        <v>39071</v>
      </c>
      <c r="AD3567" t="s">
        <v>47</v>
      </c>
    </row>
    <row r="3568" spans="1:30" x14ac:dyDescent="0.3">
      <c r="A3568" t="s">
        <v>39072</v>
      </c>
      <c r="B3568" t="s">
        <v>1231</v>
      </c>
      <c r="C3568" t="s">
        <v>39073</v>
      </c>
      <c r="D3568" t="str">
        <f t="shared" si="55"/>
        <v>Asian Action Movies,Action &amp; Adventure,Southeast Asian Movies,International Movies,Crime Movies,Crime Action &amp; Adventure,Filipino Films,Police Action &amp; Adventure,International Action &amp; Adventure,Police Movies In a mazelike Manila slum, at war with incensed civilians and a brutal cartel, special agent Nina Manigan must fight her way through one fierce night.</v>
      </c>
      <c r="E3568" t="s">
        <v>4199</v>
      </c>
      <c r="F3568" t="s">
        <v>52</v>
      </c>
      <c r="G3568">
        <v>7.7</v>
      </c>
      <c r="H3568" t="s">
        <v>39074</v>
      </c>
      <c r="I3568" t="s">
        <v>69</v>
      </c>
      <c r="J3568" t="s">
        <v>39075</v>
      </c>
      <c r="K3568" t="s">
        <v>39076</v>
      </c>
      <c r="L3568" t="s">
        <v>39077</v>
      </c>
      <c r="M3568" t="s">
        <v>312</v>
      </c>
      <c r="N3568">
        <v>5.8</v>
      </c>
      <c r="O3568">
        <v>83</v>
      </c>
      <c r="P3568">
        <v>68</v>
      </c>
      <c r="Q3568">
        <v>8</v>
      </c>
      <c r="R3568">
        <v>30</v>
      </c>
      <c r="S3568">
        <v>178471</v>
      </c>
      <c r="T3568" s="2">
        <v>43322</v>
      </c>
      <c r="U3568" s="2">
        <v>43417</v>
      </c>
      <c r="V3568" t="s">
        <v>39078</v>
      </c>
      <c r="W3568" t="s">
        <v>39079</v>
      </c>
      <c r="X3568" t="s">
        <v>39080</v>
      </c>
      <c r="Y3568" t="s">
        <v>39081</v>
      </c>
      <c r="Z3568">
        <v>1656</v>
      </c>
      <c r="AA3568" t="s">
        <v>39082</v>
      </c>
      <c r="AB3568" t="s">
        <v>39083</v>
      </c>
      <c r="AC3568" t="s">
        <v>39084</v>
      </c>
      <c r="AD3568" t="s">
        <v>47</v>
      </c>
    </row>
    <row r="3569" spans="1:30" x14ac:dyDescent="0.3">
      <c r="A3569" t="s">
        <v>39085</v>
      </c>
      <c r="B3569" t="s">
        <v>505</v>
      </c>
      <c r="C3569" t="s">
        <v>39086</v>
      </c>
      <c r="D3569" t="str">
        <f t="shared" si="55"/>
        <v>Military Documentaries,Historical Documentaries,Docuseries,TV Shows,European TV Shows,Documentaries The history of military tanks unfolds in a documentary series that traces their role in history and geopolitics from World War I to the 21st century.</v>
      </c>
      <c r="E3569" t="s">
        <v>51</v>
      </c>
      <c r="F3569" t="s">
        <v>33</v>
      </c>
      <c r="G3569">
        <v>8.3000000000000007</v>
      </c>
      <c r="H3569" t="s">
        <v>39087</v>
      </c>
      <c r="I3569" t="s">
        <v>35</v>
      </c>
      <c r="L3569" t="s">
        <v>39088</v>
      </c>
      <c r="N3569">
        <v>7.3</v>
      </c>
      <c r="T3569" s="2">
        <v>43048</v>
      </c>
      <c r="U3569" s="2">
        <v>43414</v>
      </c>
      <c r="W3569" t="s">
        <v>39089</v>
      </c>
      <c r="X3569" t="s">
        <v>39090</v>
      </c>
      <c r="Y3569" t="s">
        <v>39091</v>
      </c>
      <c r="Z3569">
        <v>612</v>
      </c>
      <c r="AA3569" t="s">
        <v>39092</v>
      </c>
      <c r="AB3569" t="s">
        <v>39093</v>
      </c>
      <c r="AC3569" t="s">
        <v>39094</v>
      </c>
      <c r="AD3569" t="s">
        <v>47</v>
      </c>
    </row>
    <row r="3570" spans="1:30" x14ac:dyDescent="0.3">
      <c r="A3570" t="s">
        <v>39095</v>
      </c>
      <c r="B3570" t="s">
        <v>39096</v>
      </c>
      <c r="C3570" t="s">
        <v>39097</v>
      </c>
      <c r="D3570" t="str">
        <f t="shared" si="55"/>
        <v>Romantic TV Shows,TV Shows,TV Shows based on Books,Korean TV Shows,TV Comedies,Romantic TV Comedies,Korean TV Programmes Based on Webtoon,TV Dramas,Romantic TV Dramas,K-dramas A vainglorious executive who seemingly has everything faces devastating news when his adept personal assistant announces that she’s decided to quit.</v>
      </c>
      <c r="E3570" t="s">
        <v>495</v>
      </c>
      <c r="F3570" t="s">
        <v>33</v>
      </c>
      <c r="G3570">
        <v>6.1</v>
      </c>
      <c r="H3570" t="s">
        <v>39098</v>
      </c>
      <c r="I3570" t="s">
        <v>35</v>
      </c>
      <c r="L3570" t="s">
        <v>39099</v>
      </c>
      <c r="M3570" t="s">
        <v>1327</v>
      </c>
      <c r="N3570">
        <v>8.1</v>
      </c>
      <c r="Q3570">
        <v>3</v>
      </c>
      <c r="T3570" s="2">
        <v>43257</v>
      </c>
      <c r="U3570" s="2">
        <v>43413</v>
      </c>
      <c r="W3570" t="s">
        <v>39100</v>
      </c>
      <c r="X3570" t="s">
        <v>39101</v>
      </c>
      <c r="Y3570" t="s">
        <v>39102</v>
      </c>
      <c r="Z3570">
        <v>5826</v>
      </c>
      <c r="AA3570" t="s">
        <v>39103</v>
      </c>
      <c r="AB3570" t="s">
        <v>39104</v>
      </c>
      <c r="AC3570" t="s">
        <v>39105</v>
      </c>
      <c r="AD3570" t="s">
        <v>47</v>
      </c>
    </row>
    <row r="3571" spans="1:30" x14ac:dyDescent="0.3">
      <c r="A3571" t="s">
        <v>39106</v>
      </c>
      <c r="B3571" t="s">
        <v>38244</v>
      </c>
      <c r="C3571" t="s">
        <v>39107</v>
      </c>
      <c r="D3571" t="str">
        <f t="shared" si="55"/>
        <v>Dramas based on Real Life,Military Dramas,Action &amp; Adventure,Political Dramas,Adventures,Period Pieces,Military Action &amp; Adventure,Dramas In 14th-century Scotland, Robert the Bruce claims the crown and leads a fierce uprising to win back the countrys independence from English rule.</v>
      </c>
      <c r="E3571" t="s">
        <v>22518</v>
      </c>
      <c r="F3571" t="s">
        <v>52</v>
      </c>
      <c r="G3571">
        <v>3.1</v>
      </c>
      <c r="H3571" t="s">
        <v>39108</v>
      </c>
      <c r="I3571" t="s">
        <v>69</v>
      </c>
      <c r="J3571" t="s">
        <v>9249</v>
      </c>
      <c r="K3571" t="s">
        <v>39109</v>
      </c>
      <c r="L3571" t="s">
        <v>39110</v>
      </c>
      <c r="M3571" t="s">
        <v>39</v>
      </c>
      <c r="N3571">
        <v>6.9</v>
      </c>
      <c r="O3571">
        <v>61</v>
      </c>
      <c r="P3571">
        <v>59</v>
      </c>
      <c r="R3571">
        <v>2</v>
      </c>
      <c r="T3571" s="2">
        <v>43413</v>
      </c>
      <c r="U3571" s="2">
        <v>43413</v>
      </c>
      <c r="V3571" t="s">
        <v>39111</v>
      </c>
      <c r="W3571" t="s">
        <v>39112</v>
      </c>
      <c r="X3571" t="s">
        <v>39113</v>
      </c>
      <c r="Y3571" t="s">
        <v>39114</v>
      </c>
      <c r="Z3571">
        <v>60644</v>
      </c>
      <c r="AA3571" t="s">
        <v>39115</v>
      </c>
      <c r="AB3571" t="s">
        <v>39116</v>
      </c>
      <c r="AC3571" t="s">
        <v>39117</v>
      </c>
      <c r="AD3571" t="s">
        <v>47</v>
      </c>
    </row>
    <row r="3572" spans="1:30" x14ac:dyDescent="0.3">
      <c r="A3572" t="s">
        <v>32920</v>
      </c>
      <c r="B3572" t="s">
        <v>248</v>
      </c>
      <c r="C3572" t="s">
        <v>39118</v>
      </c>
      <c r="D3572" t="str">
        <f t="shared" si="55"/>
        <v>Asian TV Shows,Romantic TV Shows,TV Shows,TV Dramas,TV Shows based on Books,Romantic TV Dramas,Chinese TV Shows When a computer-science major gets dumped by her “husband” in an online role-playing game, she attracts a new proposal from the game’s top player.</v>
      </c>
      <c r="E3572" t="s">
        <v>3286</v>
      </c>
      <c r="F3572" t="s">
        <v>33</v>
      </c>
      <c r="G3572">
        <v>8.1999999999999993</v>
      </c>
      <c r="H3572" t="s">
        <v>39119</v>
      </c>
      <c r="I3572" t="s">
        <v>35</v>
      </c>
      <c r="L3572" t="s">
        <v>32923</v>
      </c>
      <c r="N3572">
        <v>8</v>
      </c>
      <c r="Q3572">
        <v>1</v>
      </c>
      <c r="R3572">
        <v>2</v>
      </c>
      <c r="T3572" s="2">
        <v>42604</v>
      </c>
      <c r="U3572" s="2">
        <v>43413</v>
      </c>
      <c r="W3572" t="s">
        <v>39120</v>
      </c>
      <c r="X3572" t="s">
        <v>32925</v>
      </c>
      <c r="Y3572" t="s">
        <v>39121</v>
      </c>
      <c r="Z3572">
        <v>1676</v>
      </c>
      <c r="AA3572" t="s">
        <v>39122</v>
      </c>
      <c r="AB3572" t="s">
        <v>32928</v>
      </c>
      <c r="AC3572" t="s">
        <v>32929</v>
      </c>
      <c r="AD3572" t="s">
        <v>47</v>
      </c>
    </row>
    <row r="3573" spans="1:30" x14ac:dyDescent="0.3">
      <c r="A3573" t="s">
        <v>39123</v>
      </c>
      <c r="B3573" t="s">
        <v>2111</v>
      </c>
      <c r="C3573" t="s">
        <v>39124</v>
      </c>
      <c r="D3573" t="str">
        <f t="shared" si="55"/>
        <v>Music &amp; Musicals,TV Shows,TV Dramas,Crime TV Shows,Crime TV Dramas,Latin American TV Programmes,Latin Music,Colombian TV Shows Seventeen years after being wrongly imprisoned, a talented songwriter seeks justice against the men who caused her downfall and killed her family.</v>
      </c>
      <c r="E3573" t="s">
        <v>147</v>
      </c>
      <c r="F3573" t="s">
        <v>33</v>
      </c>
      <c r="G3573">
        <v>8.6999999999999993</v>
      </c>
      <c r="H3573" t="s">
        <v>39125</v>
      </c>
      <c r="I3573" t="s">
        <v>35</v>
      </c>
      <c r="K3573" t="s">
        <v>39126</v>
      </c>
      <c r="L3573" t="s">
        <v>39127</v>
      </c>
      <c r="M3573" t="s">
        <v>240</v>
      </c>
      <c r="N3573">
        <v>7.9</v>
      </c>
      <c r="Q3573">
        <v>3</v>
      </c>
      <c r="R3573">
        <v>2</v>
      </c>
      <c r="T3573" s="2">
        <v>43263</v>
      </c>
      <c r="U3573" s="2">
        <v>43413</v>
      </c>
      <c r="W3573" t="s">
        <v>39128</v>
      </c>
      <c r="X3573" t="s">
        <v>39129</v>
      </c>
      <c r="Y3573" t="s">
        <v>39130</v>
      </c>
      <c r="Z3573">
        <v>584</v>
      </c>
      <c r="AA3573" t="s">
        <v>39131</v>
      </c>
      <c r="AB3573" t="s">
        <v>39132</v>
      </c>
      <c r="AC3573" t="s">
        <v>39133</v>
      </c>
      <c r="AD3573" t="s">
        <v>47</v>
      </c>
    </row>
    <row r="3574" spans="1:30" x14ac:dyDescent="0.3">
      <c r="A3574" t="s">
        <v>39134</v>
      </c>
      <c r="B3574" t="s">
        <v>12305</v>
      </c>
      <c r="C3574" t="s">
        <v>39135</v>
      </c>
      <c r="D3574" t="str">
        <f t="shared" si="55"/>
        <v>US TV Shows,Documentaries,TV Shows,Historical Documentaries,Docuseries,TV Dramas,Military Documentaries Honoring service members whose courage merited the awarding of a Medal of Honor, this docudrama series re-creates their inspiring true stories.</v>
      </c>
      <c r="E3574" t="s">
        <v>51</v>
      </c>
      <c r="F3574" t="s">
        <v>33</v>
      </c>
      <c r="G3574">
        <v>8.5</v>
      </c>
      <c r="H3574" t="s">
        <v>39136</v>
      </c>
      <c r="I3574" t="s">
        <v>35</v>
      </c>
      <c r="L3574" t="s">
        <v>39137</v>
      </c>
      <c r="N3574">
        <v>8.4</v>
      </c>
      <c r="Q3574">
        <v>1</v>
      </c>
      <c r="R3574">
        <v>2</v>
      </c>
      <c r="T3574" s="2">
        <v>43413</v>
      </c>
      <c r="U3574" s="2">
        <v>43413</v>
      </c>
      <c r="W3574" t="s">
        <v>39138</v>
      </c>
      <c r="X3574" t="s">
        <v>39139</v>
      </c>
      <c r="Y3574" t="s">
        <v>39140</v>
      </c>
      <c r="Z3574">
        <v>1404</v>
      </c>
      <c r="AA3574" t="s">
        <v>39141</v>
      </c>
      <c r="AB3574" t="s">
        <v>39142</v>
      </c>
      <c r="AC3574" t="s">
        <v>39143</v>
      </c>
      <c r="AD3574" t="s">
        <v>47</v>
      </c>
    </row>
    <row r="3575" spans="1:30" x14ac:dyDescent="0.3">
      <c r="A3575" t="s">
        <v>39144</v>
      </c>
      <c r="B3575" t="s">
        <v>49</v>
      </c>
      <c r="C3575" t="s">
        <v>39145</v>
      </c>
      <c r="D3575" t="str">
        <f t="shared" si="55"/>
        <v>Comedies,International Movies,German Movies,International Comedies,German Comedies After finding love in drug-free Dubai, Stefan returns to Germany to grab documents for his wedding. But old buddy Kais bad habits complicate things.</v>
      </c>
      <c r="E3575" t="s">
        <v>39146</v>
      </c>
      <c r="F3575" t="s">
        <v>52</v>
      </c>
      <c r="G3575">
        <v>6.7</v>
      </c>
      <c r="H3575" t="s">
        <v>39147</v>
      </c>
      <c r="I3575" t="s">
        <v>54</v>
      </c>
      <c r="J3575" t="s">
        <v>39148</v>
      </c>
      <c r="K3575" t="s">
        <v>39148</v>
      </c>
      <c r="L3575" t="s">
        <v>39149</v>
      </c>
      <c r="M3575" t="s">
        <v>461</v>
      </c>
      <c r="N3575">
        <v>6.7</v>
      </c>
      <c r="T3575" s="2">
        <v>42817</v>
      </c>
      <c r="U3575" s="2">
        <v>43413</v>
      </c>
      <c r="W3575" t="s">
        <v>39150</v>
      </c>
      <c r="X3575" t="s">
        <v>39151</v>
      </c>
      <c r="Y3575" t="s">
        <v>39152</v>
      </c>
      <c r="Z3575">
        <v>3243</v>
      </c>
      <c r="AA3575" t="s">
        <v>39153</v>
      </c>
      <c r="AB3575" t="s">
        <v>39154</v>
      </c>
      <c r="AC3575" t="s">
        <v>39155</v>
      </c>
      <c r="AD3575" t="s">
        <v>47</v>
      </c>
    </row>
    <row r="3576" spans="1:30" x14ac:dyDescent="0.3">
      <c r="A3576" t="s">
        <v>39156</v>
      </c>
      <c r="B3576" t="s">
        <v>4197</v>
      </c>
      <c r="C3576" t="s">
        <v>39157</v>
      </c>
      <c r="D3576" t="str">
        <f t="shared" si="55"/>
        <v>Dramas based on Books,International Dramas,International Movies,French Movies,Independent Movies,Independent Comedies,Dramas based on contemporary literature,Independent Dramas,Dramas,International Comedies,Comedies,Tearjerkers,Films Based on Books On the run from kids and obligations, a couple hits the road in an old Leisure Seeker RV and sets out for the Ernest Hemingway Home in Key West.</v>
      </c>
      <c r="E3576" t="s">
        <v>51</v>
      </c>
      <c r="F3576" t="s">
        <v>52</v>
      </c>
      <c r="G3576">
        <v>4.0999999999999996</v>
      </c>
      <c r="H3576" t="s">
        <v>39158</v>
      </c>
      <c r="I3576" t="s">
        <v>54</v>
      </c>
      <c r="J3576" t="s">
        <v>13649</v>
      </c>
      <c r="K3576" t="s">
        <v>39159</v>
      </c>
      <c r="L3576" t="s">
        <v>39160</v>
      </c>
      <c r="M3576" t="s">
        <v>39</v>
      </c>
      <c r="N3576">
        <v>6.7</v>
      </c>
      <c r="P3576">
        <v>45</v>
      </c>
      <c r="Q3576">
        <v>3</v>
      </c>
      <c r="R3576">
        <v>9</v>
      </c>
      <c r="S3576">
        <v>3226443</v>
      </c>
      <c r="T3576" s="2">
        <v>43103</v>
      </c>
      <c r="U3576" s="2">
        <v>43412</v>
      </c>
      <c r="W3576" t="s">
        <v>39161</v>
      </c>
      <c r="X3576" t="s">
        <v>39162</v>
      </c>
      <c r="Y3576" t="s">
        <v>39163</v>
      </c>
      <c r="Z3576">
        <v>7497</v>
      </c>
      <c r="AA3576" t="s">
        <v>39164</v>
      </c>
      <c r="AB3576" t="s">
        <v>39165</v>
      </c>
      <c r="AC3576" t="s">
        <v>39166</v>
      </c>
      <c r="AD3576" t="s">
        <v>47</v>
      </c>
    </row>
    <row r="3577" spans="1:30" x14ac:dyDescent="0.3">
      <c r="A3577" t="s">
        <v>39167</v>
      </c>
      <c r="B3577" t="s">
        <v>5573</v>
      </c>
      <c r="C3577" t="s">
        <v>39168</v>
      </c>
      <c r="D3577" t="str">
        <f t="shared" si="55"/>
        <v>TV Sci-Fi &amp; Fantasy,TV Shows,TV Thrillers,French TV Shows,Sci-Fi TV After a boating accident, woodworker and family man Florian wakes up in the body of an officer who leads a task force against illegal body transfers.</v>
      </c>
      <c r="E3577" t="s">
        <v>263</v>
      </c>
      <c r="F3577" t="s">
        <v>33</v>
      </c>
      <c r="G3577">
        <v>8.1999999999999993</v>
      </c>
      <c r="H3577" t="s">
        <v>39169</v>
      </c>
      <c r="I3577" t="s">
        <v>35</v>
      </c>
      <c r="K3577" t="s">
        <v>39170</v>
      </c>
      <c r="L3577" t="s">
        <v>39171</v>
      </c>
      <c r="N3577">
        <v>7.3</v>
      </c>
      <c r="T3577" s="2">
        <v>43412</v>
      </c>
      <c r="U3577" s="2">
        <v>43412</v>
      </c>
      <c r="W3577" t="s">
        <v>39172</v>
      </c>
      <c r="X3577" t="s">
        <v>39173</v>
      </c>
      <c r="Y3577" t="s">
        <v>39174</v>
      </c>
      <c r="Z3577">
        <v>835</v>
      </c>
      <c r="AA3577" t="s">
        <v>39175</v>
      </c>
      <c r="AB3577" t="s">
        <v>39176</v>
      </c>
      <c r="AC3577" t="s">
        <v>39177</v>
      </c>
      <c r="AD3577" t="s">
        <v>47</v>
      </c>
    </row>
    <row r="3578" spans="1:30" x14ac:dyDescent="0.3">
      <c r="A3578" t="s">
        <v>39178</v>
      </c>
      <c r="B3578" t="s">
        <v>8238</v>
      </c>
      <c r="C3578" t="s">
        <v>39179</v>
      </c>
      <c r="D3578" t="str">
        <f t="shared" si="55"/>
        <v>TV Thrillers,TV Dramas,Asian TV Shows,Romantic TV Shows,Award-winning TV Shows,TV Shows,TV Mysteries,Crime TV Dramas,Romantic TV Dramas,Korean TV Shows A news anchor at the apex of her hard-earned career contends with a younger rival after her job and a murder case that tests the limits of her marriage.</v>
      </c>
      <c r="E3578" t="s">
        <v>495</v>
      </c>
      <c r="F3578" t="s">
        <v>33</v>
      </c>
      <c r="G3578">
        <v>8.9</v>
      </c>
      <c r="H3578" t="s">
        <v>39180</v>
      </c>
      <c r="I3578" t="s">
        <v>35</v>
      </c>
      <c r="L3578" t="s">
        <v>39181</v>
      </c>
      <c r="M3578" t="s">
        <v>240</v>
      </c>
      <c r="N3578">
        <v>8.1999999999999993</v>
      </c>
      <c r="Q3578">
        <v>3</v>
      </c>
      <c r="R3578">
        <v>2</v>
      </c>
      <c r="T3578" s="2">
        <v>43133</v>
      </c>
      <c r="U3578" s="2">
        <v>43412</v>
      </c>
      <c r="W3578" t="s">
        <v>39182</v>
      </c>
      <c r="X3578" t="s">
        <v>39183</v>
      </c>
      <c r="Y3578" t="s">
        <v>39184</v>
      </c>
      <c r="Z3578">
        <v>362</v>
      </c>
      <c r="AA3578" t="s">
        <v>39185</v>
      </c>
      <c r="AB3578" t="s">
        <v>39186</v>
      </c>
      <c r="AC3578" t="s">
        <v>39187</v>
      </c>
      <c r="AD3578" t="s">
        <v>47</v>
      </c>
    </row>
    <row r="3579" spans="1:30" x14ac:dyDescent="0.3">
      <c r="A3579" t="s">
        <v>39188</v>
      </c>
      <c r="B3579" t="s">
        <v>6940</v>
      </c>
      <c r="C3579" t="s">
        <v>39189</v>
      </c>
      <c r="D3579" t="str">
        <f t="shared" si="55"/>
        <v>Dramas based on Books,Dramas based on Real Life,Biographical Dramas,Dramas,Films Based on Real Life,Films Based on Books,US Movies Three American buddies on vacation in Europe leap into action when a terrorist attacks passengers on a Paris-bound train. Based on true events.</v>
      </c>
      <c r="E3579" t="s">
        <v>39190</v>
      </c>
      <c r="F3579" t="s">
        <v>52</v>
      </c>
      <c r="G3579">
        <v>2</v>
      </c>
      <c r="H3579" t="s">
        <v>36879</v>
      </c>
      <c r="I3579" t="s">
        <v>54</v>
      </c>
      <c r="J3579" t="s">
        <v>6756</v>
      </c>
      <c r="K3579" t="s">
        <v>39191</v>
      </c>
      <c r="L3579" t="s">
        <v>39192</v>
      </c>
      <c r="M3579" t="s">
        <v>124</v>
      </c>
      <c r="N3579">
        <v>5.3</v>
      </c>
      <c r="O3579">
        <v>23</v>
      </c>
      <c r="P3579">
        <v>45</v>
      </c>
      <c r="Q3579">
        <v>1</v>
      </c>
      <c r="R3579">
        <v>3</v>
      </c>
      <c r="S3579">
        <v>36276286</v>
      </c>
      <c r="T3579" s="2">
        <v>43140</v>
      </c>
      <c r="U3579" s="2">
        <v>43411</v>
      </c>
      <c r="V3579" t="s">
        <v>39193</v>
      </c>
      <c r="W3579" t="s">
        <v>39194</v>
      </c>
      <c r="X3579" t="s">
        <v>39195</v>
      </c>
      <c r="Y3579" t="s">
        <v>39196</v>
      </c>
      <c r="Z3579">
        <v>29390</v>
      </c>
      <c r="AA3579" t="s">
        <v>39197</v>
      </c>
      <c r="AB3579" t="s">
        <v>39198</v>
      </c>
      <c r="AC3579" t="s">
        <v>39199</v>
      </c>
      <c r="AD3579" t="s">
        <v>47</v>
      </c>
    </row>
    <row r="3580" spans="1:30" x14ac:dyDescent="0.3">
      <c r="A3580" t="s">
        <v>39200</v>
      </c>
      <c r="B3580" t="s">
        <v>39201</v>
      </c>
      <c r="C3580" t="s">
        <v>39202</v>
      </c>
      <c r="D3580" t="str">
        <f t="shared" si="55"/>
        <v>Children &amp; Family Movies,Movies for ages 5 to 7,Japanese Movies,Tokusatsu Heroes,Movies for ages 8 to 10 A wormhole sends both Kamen Rider Ghost and Drive a decade into the past, where a world-renown genius -- resurrected as Gamma -- awaits their arrival.</v>
      </c>
      <c r="E3580" t="s">
        <v>211</v>
      </c>
      <c r="F3580" t="s">
        <v>52</v>
      </c>
      <c r="G3580">
        <v>8.3000000000000007</v>
      </c>
      <c r="H3580" t="s">
        <v>212</v>
      </c>
      <c r="I3580" t="s">
        <v>54</v>
      </c>
      <c r="J3580" t="s">
        <v>39203</v>
      </c>
      <c r="K3580" t="s">
        <v>39204</v>
      </c>
      <c r="L3580" t="s">
        <v>39205</v>
      </c>
      <c r="N3580">
        <v>6.7</v>
      </c>
      <c r="T3580" s="2">
        <v>42350</v>
      </c>
      <c r="U3580" s="2">
        <v>43411</v>
      </c>
      <c r="W3580" t="s">
        <v>39206</v>
      </c>
      <c r="X3580" t="s">
        <v>39207</v>
      </c>
      <c r="Y3580" t="s">
        <v>39208</v>
      </c>
      <c r="Z3580">
        <v>31</v>
      </c>
      <c r="AA3580" t="s">
        <v>39209</v>
      </c>
      <c r="AB3580" t="s">
        <v>39210</v>
      </c>
      <c r="AC3580" t="s">
        <v>39211</v>
      </c>
      <c r="AD3580" t="s">
        <v>47</v>
      </c>
    </row>
    <row r="3581" spans="1:30" x14ac:dyDescent="0.3">
      <c r="A3581" t="s">
        <v>39212</v>
      </c>
      <c r="B3581" t="s">
        <v>816</v>
      </c>
      <c r="C3581" t="s">
        <v>39213</v>
      </c>
      <c r="D3581" t="str">
        <f t="shared" si="55"/>
        <v>Romantic Movies,Romantic Japanese Movies,Japanese Comedies,Romantic Comedies,Comedies,Movies for ages 11 to 12,Teen Romance,Japanese Movies,Japanese Movies based on Comics Kotoko confesses her feelings for her brainy classmate Naoki, only to be rejected. But his feelings change when her family moves in with his.</v>
      </c>
      <c r="E3581" t="s">
        <v>211</v>
      </c>
      <c r="F3581" t="s">
        <v>52</v>
      </c>
      <c r="G3581">
        <v>8.3000000000000007</v>
      </c>
      <c r="H3581" t="s">
        <v>212</v>
      </c>
      <c r="I3581" t="s">
        <v>54</v>
      </c>
      <c r="J3581" t="s">
        <v>39214</v>
      </c>
      <c r="K3581" t="s">
        <v>39215</v>
      </c>
      <c r="L3581" t="s">
        <v>39216</v>
      </c>
      <c r="N3581">
        <v>6.6</v>
      </c>
      <c r="T3581" s="2">
        <v>42699</v>
      </c>
      <c r="U3581" s="2">
        <v>43410</v>
      </c>
      <c r="W3581" t="s">
        <v>39217</v>
      </c>
      <c r="X3581" t="s">
        <v>39218</v>
      </c>
      <c r="Y3581" t="s">
        <v>39219</v>
      </c>
      <c r="Z3581">
        <v>81</v>
      </c>
      <c r="AA3581" t="s">
        <v>39220</v>
      </c>
      <c r="AB3581" t="s">
        <v>39221</v>
      </c>
      <c r="AC3581" t="s">
        <v>39222</v>
      </c>
      <c r="AD3581" t="s">
        <v>47</v>
      </c>
    </row>
    <row r="3582" spans="1:30" x14ac:dyDescent="0.3">
      <c r="A3582" t="s">
        <v>39223</v>
      </c>
      <c r="B3582" t="s">
        <v>12580</v>
      </c>
      <c r="C3582" t="s">
        <v>39224</v>
      </c>
      <c r="D3582" t="str">
        <f t="shared" si="55"/>
        <v>Movies for ages 5 to 7,Movies for ages 8 to 10,Japanese Movies,Children &amp; Family Movies When the Game World attacks, the Super Sentai and the Kamen Riders are thrown into an alternate reality where they must fight for Earths future.</v>
      </c>
      <c r="E3582" t="s">
        <v>211</v>
      </c>
      <c r="F3582" t="s">
        <v>52</v>
      </c>
      <c r="G3582">
        <v>8.3000000000000007</v>
      </c>
      <c r="H3582" t="s">
        <v>212</v>
      </c>
      <c r="I3582" t="s">
        <v>54</v>
      </c>
      <c r="J3582" t="s">
        <v>39203</v>
      </c>
      <c r="K3582" t="s">
        <v>39225</v>
      </c>
      <c r="L3582" t="s">
        <v>39226</v>
      </c>
      <c r="N3582">
        <v>6.7</v>
      </c>
      <c r="T3582" s="2">
        <v>42819</v>
      </c>
      <c r="U3582" s="2">
        <v>43410</v>
      </c>
      <c r="W3582" t="s">
        <v>39227</v>
      </c>
      <c r="X3582" t="s">
        <v>39228</v>
      </c>
      <c r="Y3582" t="s">
        <v>39229</v>
      </c>
      <c r="Z3582">
        <v>50</v>
      </c>
      <c r="AA3582" t="s">
        <v>39230</v>
      </c>
      <c r="AB3582" t="s">
        <v>39231</v>
      </c>
      <c r="AC3582" t="s">
        <v>39232</v>
      </c>
      <c r="AD3582" t="s">
        <v>47</v>
      </c>
    </row>
    <row r="3583" spans="1:30" x14ac:dyDescent="0.3">
      <c r="A3583" t="s">
        <v>39233</v>
      </c>
      <c r="B3583" t="s">
        <v>18963</v>
      </c>
      <c r="C3583" t="s">
        <v>39234</v>
      </c>
      <c r="D3583" t="str">
        <f t="shared" si="55"/>
        <v>Stand-up Comedy &amp; Talk Shows,Stand-up Comedy,Comedies In this one-man Broadway show, John Leguizamo finds humor and heartbreak as he traces 3,000 years of Latin history in an effort to help his bullied son.</v>
      </c>
      <c r="E3583" t="s">
        <v>51</v>
      </c>
      <c r="F3583" t="s">
        <v>52</v>
      </c>
      <c r="G3583">
        <v>8.1</v>
      </c>
      <c r="H3583" t="s">
        <v>39235</v>
      </c>
      <c r="I3583" t="s">
        <v>54</v>
      </c>
      <c r="J3583" t="s">
        <v>39236</v>
      </c>
      <c r="K3583" t="s">
        <v>1918</v>
      </c>
      <c r="L3583" t="s">
        <v>39237</v>
      </c>
      <c r="M3583" t="s">
        <v>1909</v>
      </c>
      <c r="N3583">
        <v>7.5</v>
      </c>
      <c r="Q3583">
        <v>1</v>
      </c>
      <c r="T3583" s="2">
        <v>43420</v>
      </c>
      <c r="U3583" s="2">
        <v>43409</v>
      </c>
      <c r="W3583" t="s">
        <v>39238</v>
      </c>
      <c r="X3583" t="s">
        <v>39239</v>
      </c>
      <c r="Y3583" t="s">
        <v>39240</v>
      </c>
      <c r="Z3583">
        <v>1390</v>
      </c>
      <c r="AA3583" t="s">
        <v>39241</v>
      </c>
      <c r="AC3583" t="s">
        <v>39242</v>
      </c>
      <c r="AD3583" t="s">
        <v>47</v>
      </c>
    </row>
    <row r="3584" spans="1:30" x14ac:dyDescent="0.3">
      <c r="A3584" t="s">
        <v>39243</v>
      </c>
      <c r="B3584" t="s">
        <v>49</v>
      </c>
      <c r="C3584" t="s">
        <v>39244</v>
      </c>
      <c r="D3584" t="str">
        <f t="shared" si="55"/>
        <v>Stand-up Comedy,Comedies,Stand-up Comedy &amp; Talk Shows,Irreverent Stand-up Comedy Self-proclaimed Queen of Comedy Sommore storms the stage to deliver a riotous stand-up performance in Charlotte, North Carolina.</v>
      </c>
      <c r="E3584" t="s">
        <v>51</v>
      </c>
      <c r="F3584" t="s">
        <v>52</v>
      </c>
      <c r="G3584">
        <v>8.4</v>
      </c>
      <c r="H3584" t="s">
        <v>39245</v>
      </c>
      <c r="I3584" t="s">
        <v>54</v>
      </c>
      <c r="J3584" t="s">
        <v>39246</v>
      </c>
      <c r="K3584" t="s">
        <v>39247</v>
      </c>
      <c r="L3584" t="s">
        <v>39248</v>
      </c>
      <c r="N3584">
        <v>6.9</v>
      </c>
      <c r="U3584" s="2">
        <v>43409</v>
      </c>
      <c r="W3584" t="s">
        <v>39249</v>
      </c>
      <c r="X3584" t="s">
        <v>39250</v>
      </c>
      <c r="Y3584" t="s">
        <v>39251</v>
      </c>
      <c r="Z3584">
        <v>59</v>
      </c>
      <c r="AA3584" t="s">
        <v>39252</v>
      </c>
      <c r="AC3584" t="s">
        <v>39253</v>
      </c>
      <c r="AD3584" t="s">
        <v>47</v>
      </c>
    </row>
    <row r="3585" spans="1:30" x14ac:dyDescent="0.3">
      <c r="A3585" t="s">
        <v>39254</v>
      </c>
      <c r="B3585" t="s">
        <v>4197</v>
      </c>
      <c r="C3585" t="s">
        <v>39255</v>
      </c>
      <c r="D3585" t="str">
        <f t="shared" si="55"/>
        <v>TV Dramas,TV Shows,Asian TV Shows,Korean Programmes A group of strangers meet as part of a sightseeing tour in France, but end up learning more about one another than the tourist spots that they visit.</v>
      </c>
      <c r="E3585" t="s">
        <v>495</v>
      </c>
      <c r="F3585" t="s">
        <v>33</v>
      </c>
      <c r="G3585">
        <v>8.1999999999999993</v>
      </c>
      <c r="H3585" t="s">
        <v>39256</v>
      </c>
      <c r="I3585" t="s">
        <v>35</v>
      </c>
      <c r="L3585" t="s">
        <v>39257</v>
      </c>
      <c r="N3585">
        <v>6.7</v>
      </c>
      <c r="T3585" s="2">
        <v>43021</v>
      </c>
      <c r="U3585" s="2">
        <v>43409</v>
      </c>
      <c r="W3585" t="s">
        <v>39258</v>
      </c>
      <c r="X3585" t="s">
        <v>39259</v>
      </c>
      <c r="Y3585" t="s">
        <v>39260</v>
      </c>
      <c r="Z3585">
        <v>261</v>
      </c>
      <c r="AA3585" t="s">
        <v>39261</v>
      </c>
      <c r="AB3585" t="s">
        <v>39262</v>
      </c>
      <c r="AC3585" t="s">
        <v>39263</v>
      </c>
      <c r="AD3585" t="s">
        <v>47</v>
      </c>
    </row>
    <row r="3586" spans="1:30" x14ac:dyDescent="0.3">
      <c r="A3586" t="s">
        <v>39264</v>
      </c>
      <c r="B3586" t="s">
        <v>13768</v>
      </c>
      <c r="C3586" t="s">
        <v>39265</v>
      </c>
      <c r="D3586" t="str">
        <f t="shared" si="55"/>
        <v>Kids Anime,Anime,Children &amp; Family Movies,Movies for ages 11 to 12,Action Anime,Anime based on a Video Game,Japanese Movies,Anime Features,Anime released in 2018 With DigiWorld threatening to swallow the real world, the remaining DigiDestined must stand united to thwart Yggdrasils path of destruction.</v>
      </c>
      <c r="E3586" t="s">
        <v>211</v>
      </c>
      <c r="F3586" t="s">
        <v>52</v>
      </c>
      <c r="G3586">
        <v>8.1999999999999993</v>
      </c>
      <c r="H3586" t="s">
        <v>212</v>
      </c>
      <c r="I3586" t="s">
        <v>54</v>
      </c>
      <c r="K3586" t="s">
        <v>39266</v>
      </c>
      <c r="L3586" t="s">
        <v>39267</v>
      </c>
      <c r="M3586" t="s">
        <v>1909</v>
      </c>
      <c r="N3586">
        <v>7.5</v>
      </c>
      <c r="O3586">
        <v>67</v>
      </c>
      <c r="S3586">
        <v>54324</v>
      </c>
      <c r="T3586" s="2">
        <v>43363</v>
      </c>
      <c r="U3586" s="2">
        <v>43409</v>
      </c>
      <c r="V3586" t="s">
        <v>39268</v>
      </c>
      <c r="W3586" t="s">
        <v>39269</v>
      </c>
      <c r="X3586" t="s">
        <v>39270</v>
      </c>
      <c r="Y3586" t="s">
        <v>39271</v>
      </c>
      <c r="Z3586">
        <v>628</v>
      </c>
      <c r="AA3586" t="s">
        <v>39272</v>
      </c>
      <c r="AC3586" t="s">
        <v>39273</v>
      </c>
      <c r="AD3586" t="s">
        <v>47</v>
      </c>
    </row>
    <row r="3587" spans="1:30" x14ac:dyDescent="0.3">
      <c r="A3587" t="s">
        <v>39274</v>
      </c>
      <c r="B3587" t="s">
        <v>49</v>
      </c>
      <c r="C3587" t="s">
        <v>39275</v>
      </c>
      <c r="D3587" t="str">
        <f t="shared" ref="D3587:D3650" si="56">C3587&amp;" "&amp;Y3587</f>
        <v>Comedies,Japanese Movies,Japanese Dramas,Japanese Comedies,Dramas After a minor accident, a family intervention with patriarch Shuzo fails. Then an incident with an old friend forces him to reconsider his choices.</v>
      </c>
      <c r="E3587" t="s">
        <v>211</v>
      </c>
      <c r="F3587" t="s">
        <v>52</v>
      </c>
      <c r="G3587">
        <v>8.1999999999999993</v>
      </c>
      <c r="H3587" t="s">
        <v>212</v>
      </c>
      <c r="I3587" t="s">
        <v>54</v>
      </c>
      <c r="J3587" t="s">
        <v>24072</v>
      </c>
      <c r="K3587" t="s">
        <v>24073</v>
      </c>
      <c r="L3587" t="s">
        <v>39276</v>
      </c>
      <c r="N3587">
        <v>7</v>
      </c>
      <c r="R3587">
        <v>11</v>
      </c>
      <c r="T3587" s="2">
        <v>42874</v>
      </c>
      <c r="U3587" s="2">
        <v>43407</v>
      </c>
      <c r="V3587" t="s">
        <v>24075</v>
      </c>
      <c r="W3587" t="s">
        <v>39277</v>
      </c>
      <c r="X3587" t="s">
        <v>39278</v>
      </c>
      <c r="Y3587" t="s">
        <v>39279</v>
      </c>
      <c r="Z3587">
        <v>571</v>
      </c>
      <c r="AA3587" t="s">
        <v>39280</v>
      </c>
      <c r="AB3587" t="s">
        <v>39281</v>
      </c>
      <c r="AC3587" t="s">
        <v>39282</v>
      </c>
      <c r="AD3587" t="s">
        <v>47</v>
      </c>
    </row>
    <row r="3588" spans="1:30" x14ac:dyDescent="0.3">
      <c r="A3588" t="s">
        <v>39283</v>
      </c>
      <c r="B3588" t="s">
        <v>39284</v>
      </c>
      <c r="C3588" t="s">
        <v>39285</v>
      </c>
      <c r="D3588" t="str">
        <f t="shared" si="56"/>
        <v>Crime Action &amp; Adventure,Action &amp; Adventure,Crime Movies,Crime Action,Action Movies Security expert Ray Breslins best operative is taken to a cutting-edge prison where he must fight for his life and search for a means of escape.</v>
      </c>
      <c r="E3588" t="s">
        <v>39286</v>
      </c>
      <c r="F3588" t="s">
        <v>52</v>
      </c>
      <c r="G3588">
        <v>1.2</v>
      </c>
      <c r="H3588" t="s">
        <v>39287</v>
      </c>
      <c r="I3588" t="s">
        <v>54</v>
      </c>
      <c r="J3588" t="s">
        <v>4350</v>
      </c>
      <c r="K3588" t="s">
        <v>39288</v>
      </c>
      <c r="L3588" t="s">
        <v>39289</v>
      </c>
      <c r="M3588" t="s">
        <v>39</v>
      </c>
      <c r="N3588">
        <v>3.9</v>
      </c>
      <c r="O3588">
        <v>8</v>
      </c>
      <c r="T3588" s="2">
        <v>43280</v>
      </c>
      <c r="U3588" s="2">
        <v>43406</v>
      </c>
      <c r="V3588" t="s">
        <v>39290</v>
      </c>
      <c r="W3588" t="s">
        <v>39291</v>
      </c>
      <c r="X3588" t="s">
        <v>39292</v>
      </c>
      <c r="Y3588" t="s">
        <v>39293</v>
      </c>
      <c r="Z3588">
        <v>28453</v>
      </c>
      <c r="AA3588" t="s">
        <v>39294</v>
      </c>
      <c r="AB3588" t="s">
        <v>39295</v>
      </c>
      <c r="AC3588" t="s">
        <v>39296</v>
      </c>
      <c r="AD3588" t="s">
        <v>47</v>
      </c>
    </row>
    <row r="3589" spans="1:30" x14ac:dyDescent="0.3">
      <c r="A3589" t="s">
        <v>39297</v>
      </c>
      <c r="B3589" t="s">
        <v>49</v>
      </c>
      <c r="C3589" t="s">
        <v>39298</v>
      </c>
      <c r="D3589" t="str">
        <f t="shared" si="56"/>
        <v>TV Comedies,Sitcoms,TV Shows,Malaysian Programmes A young woman returns to Malaysia to take over her father’s old coffee shop. Along with inheriting the Kopitiam, she gains a kooky group of friends.</v>
      </c>
      <c r="E3589" t="s">
        <v>51</v>
      </c>
      <c r="F3589" t="s">
        <v>33</v>
      </c>
      <c r="G3589">
        <v>9.4</v>
      </c>
      <c r="H3589" t="s">
        <v>39299</v>
      </c>
      <c r="I3589" t="s">
        <v>35</v>
      </c>
      <c r="L3589" t="s">
        <v>39300</v>
      </c>
      <c r="N3589">
        <v>8.8000000000000007</v>
      </c>
      <c r="U3589" s="2">
        <v>43406</v>
      </c>
      <c r="W3589" t="s">
        <v>39301</v>
      </c>
      <c r="X3589" t="s">
        <v>39302</v>
      </c>
      <c r="Y3589" t="s">
        <v>39303</v>
      </c>
      <c r="Z3589">
        <v>24</v>
      </c>
      <c r="AA3589" t="s">
        <v>39304</v>
      </c>
      <c r="AC3589" t="s">
        <v>39305</v>
      </c>
      <c r="AD3589" t="s">
        <v>47</v>
      </c>
    </row>
    <row r="3590" spans="1:30" x14ac:dyDescent="0.3">
      <c r="A3590" t="s">
        <v>39306</v>
      </c>
      <c r="B3590" t="s">
        <v>8824</v>
      </c>
      <c r="C3590" t="s">
        <v>39307</v>
      </c>
      <c r="D3590" t="str">
        <f t="shared" si="56"/>
        <v>Music &amp; Musicals,Music &amp; Concert Documentaries,Social &amp; Cultural Docs,Historical Documentaries,Political Documentaries,Biographical Documentaries,Documentaries This documentary chronicles Johnny Cashs 1970 visit to the White House, where Cashs emerging ideals clashed with Richard Nixons policies.</v>
      </c>
      <c r="E3590" t="s">
        <v>51</v>
      </c>
      <c r="F3590" t="s">
        <v>52</v>
      </c>
      <c r="G3590">
        <v>7.9</v>
      </c>
      <c r="H3590" t="s">
        <v>39308</v>
      </c>
      <c r="I3590" t="s">
        <v>199</v>
      </c>
      <c r="J3590" t="s">
        <v>39309</v>
      </c>
      <c r="K3590" t="s">
        <v>30421</v>
      </c>
      <c r="L3590" t="s">
        <v>39310</v>
      </c>
      <c r="N3590">
        <v>7.1</v>
      </c>
      <c r="O3590">
        <v>69</v>
      </c>
      <c r="R3590">
        <v>1</v>
      </c>
      <c r="U3590" s="2">
        <v>43406</v>
      </c>
      <c r="W3590" t="s">
        <v>39311</v>
      </c>
      <c r="X3590" t="s">
        <v>39312</v>
      </c>
      <c r="Y3590" t="s">
        <v>39313</v>
      </c>
      <c r="Z3590">
        <v>1200</v>
      </c>
      <c r="AA3590" t="s">
        <v>39314</v>
      </c>
      <c r="AB3590" t="s">
        <v>39315</v>
      </c>
      <c r="AC3590" t="s">
        <v>39316</v>
      </c>
      <c r="AD3590" t="s">
        <v>47</v>
      </c>
    </row>
    <row r="3591" spans="1:30" x14ac:dyDescent="0.3">
      <c r="A3591" t="s">
        <v>39317</v>
      </c>
      <c r="B3591" t="s">
        <v>80</v>
      </c>
      <c r="C3591" t="s">
        <v>39318</v>
      </c>
      <c r="D3591" t="str">
        <f t="shared" si="56"/>
        <v>Showbiz Dramas,Independent Movies,Dramas,Independent Dramas On the last day of his life, a legendary director struggles to complete a new project and contemplates his legacy in this layered film by Orson Welles.</v>
      </c>
      <c r="E3591" t="s">
        <v>806</v>
      </c>
      <c r="F3591" t="s">
        <v>52</v>
      </c>
      <c r="G3591">
        <v>5.7</v>
      </c>
      <c r="H3591" t="s">
        <v>39319</v>
      </c>
      <c r="I3591" t="s">
        <v>69</v>
      </c>
      <c r="J3591" t="s">
        <v>39320</v>
      </c>
      <c r="K3591" t="s">
        <v>39321</v>
      </c>
      <c r="L3591" t="s">
        <v>39322</v>
      </c>
      <c r="M3591" t="s">
        <v>39</v>
      </c>
      <c r="N3591">
        <v>6.8</v>
      </c>
      <c r="O3591">
        <v>84</v>
      </c>
      <c r="P3591">
        <v>78</v>
      </c>
      <c r="Q3591">
        <v>9</v>
      </c>
      <c r="R3591">
        <v>9</v>
      </c>
      <c r="T3591" s="2">
        <v>43406</v>
      </c>
      <c r="U3591" s="2">
        <v>43406</v>
      </c>
      <c r="V3591" t="s">
        <v>39323</v>
      </c>
      <c r="W3591" t="s">
        <v>39324</v>
      </c>
      <c r="X3591" t="s">
        <v>39325</v>
      </c>
      <c r="Y3591" t="s">
        <v>39326</v>
      </c>
      <c r="Z3591">
        <v>6315</v>
      </c>
      <c r="AA3591" t="s">
        <v>39327</v>
      </c>
      <c r="AB3591" t="s">
        <v>39328</v>
      </c>
      <c r="AC3591" t="s">
        <v>39329</v>
      </c>
      <c r="AD3591" t="s">
        <v>47</v>
      </c>
    </row>
    <row r="3592" spans="1:30" x14ac:dyDescent="0.3">
      <c r="A3592" t="s">
        <v>39330</v>
      </c>
      <c r="B3592" t="s">
        <v>5464</v>
      </c>
      <c r="C3592" t="s">
        <v>39331</v>
      </c>
      <c r="D3592" t="str">
        <f t="shared" si="56"/>
        <v>Reality, Variety &amp; Talk Shows,Education for Kids,Kids TV,TV Shows From germs and emotions to social media and more, its the science of your world explained in a way thats refreshingly relatable.</v>
      </c>
      <c r="F3592" t="s">
        <v>33</v>
      </c>
      <c r="G3592">
        <v>8.8000000000000007</v>
      </c>
      <c r="H3592" t="s">
        <v>39332</v>
      </c>
      <c r="I3592" t="s">
        <v>35</v>
      </c>
      <c r="K3592" t="s">
        <v>39333</v>
      </c>
      <c r="L3592" t="s">
        <v>39334</v>
      </c>
      <c r="N3592">
        <v>8</v>
      </c>
      <c r="T3592" s="2">
        <v>43406</v>
      </c>
      <c r="U3592" s="2">
        <v>43406</v>
      </c>
      <c r="W3592" t="s">
        <v>39335</v>
      </c>
      <c r="X3592" t="s">
        <v>39336</v>
      </c>
      <c r="Y3592" t="s">
        <v>39337</v>
      </c>
      <c r="Z3592">
        <v>308</v>
      </c>
      <c r="AA3592" t="s">
        <v>39338</v>
      </c>
      <c r="AB3592" t="s">
        <v>39339</v>
      </c>
      <c r="AC3592" t="s">
        <v>39340</v>
      </c>
      <c r="AD3592" t="s">
        <v>47</v>
      </c>
    </row>
    <row r="3593" spans="1:30" x14ac:dyDescent="0.3">
      <c r="A3593" t="s">
        <v>39341</v>
      </c>
      <c r="B3593" t="s">
        <v>505</v>
      </c>
      <c r="C3593" t="s">
        <v>24995</v>
      </c>
      <c r="D3593" t="str">
        <f t="shared" si="56"/>
        <v>Documentaries Actors, crew members and others who were there discuss the tumultuous creation of Orson Welless final, unfinished film, “The Other Side of the Wind.”</v>
      </c>
      <c r="E3593" t="s">
        <v>51</v>
      </c>
      <c r="F3593" t="s">
        <v>52</v>
      </c>
      <c r="G3593">
        <v>6.6</v>
      </c>
      <c r="H3593" t="s">
        <v>39342</v>
      </c>
      <c r="I3593" t="s">
        <v>54</v>
      </c>
      <c r="J3593" t="s">
        <v>35204</v>
      </c>
      <c r="L3593" t="s">
        <v>39343</v>
      </c>
      <c r="M3593" t="s">
        <v>240</v>
      </c>
      <c r="N3593">
        <v>7.4</v>
      </c>
      <c r="P3593">
        <v>77</v>
      </c>
      <c r="Q3593">
        <v>2</v>
      </c>
      <c r="R3593">
        <v>2</v>
      </c>
      <c r="T3593" s="2">
        <v>43406</v>
      </c>
      <c r="U3593" s="2">
        <v>43406</v>
      </c>
      <c r="W3593" t="s">
        <v>39344</v>
      </c>
      <c r="X3593" t="s">
        <v>39345</v>
      </c>
      <c r="Y3593" t="s">
        <v>39346</v>
      </c>
      <c r="Z3593">
        <v>4438</v>
      </c>
      <c r="AA3593" t="s">
        <v>39347</v>
      </c>
      <c r="AB3593" t="s">
        <v>39348</v>
      </c>
      <c r="AC3593" t="s">
        <v>39349</v>
      </c>
      <c r="AD3593" t="s">
        <v>47</v>
      </c>
    </row>
    <row r="3594" spans="1:30" x14ac:dyDescent="0.3">
      <c r="A3594" t="s">
        <v>39350</v>
      </c>
      <c r="B3594" t="s">
        <v>39351</v>
      </c>
      <c r="C3594" t="s">
        <v>39352</v>
      </c>
      <c r="D3594" t="str">
        <f t="shared" si="56"/>
        <v>International Movies,Police Thrillers,Police Movies,Japanese Movies,International Thrillers,Thrillers,Asian Movies,Supernatural Thrillers,Crime Thrillers,Supernatural Horror Films,Horror Films While vigilante Light infiltrates brilliant detective Ls inner circle, a popular TV host finds a second Death Note and becomes Kiras disciple.</v>
      </c>
      <c r="E3594" t="s">
        <v>211</v>
      </c>
      <c r="F3594" t="s">
        <v>52</v>
      </c>
      <c r="G3594">
        <v>3.8</v>
      </c>
      <c r="H3594" t="s">
        <v>251</v>
      </c>
      <c r="I3594" t="s">
        <v>69</v>
      </c>
      <c r="J3594" t="s">
        <v>5632</v>
      </c>
      <c r="K3594" t="s">
        <v>39353</v>
      </c>
      <c r="L3594" t="s">
        <v>39354</v>
      </c>
      <c r="M3594" t="s">
        <v>312</v>
      </c>
      <c r="N3594">
        <v>7.2</v>
      </c>
      <c r="O3594">
        <v>80</v>
      </c>
      <c r="Q3594">
        <v>1</v>
      </c>
      <c r="R3594">
        <v>1</v>
      </c>
      <c r="T3594" s="2">
        <v>39024</v>
      </c>
      <c r="U3594" s="2">
        <v>43406</v>
      </c>
      <c r="V3594" t="s">
        <v>39355</v>
      </c>
      <c r="W3594" t="s">
        <v>39356</v>
      </c>
      <c r="X3594" t="s">
        <v>39357</v>
      </c>
      <c r="Y3594" t="s">
        <v>39358</v>
      </c>
      <c r="Z3594">
        <v>15635</v>
      </c>
      <c r="AA3594" t="s">
        <v>39359</v>
      </c>
      <c r="AB3594" t="s">
        <v>39360</v>
      </c>
      <c r="AC3594" t="s">
        <v>39361</v>
      </c>
      <c r="AD3594" t="s">
        <v>47</v>
      </c>
    </row>
    <row r="3595" spans="1:30" x14ac:dyDescent="0.3">
      <c r="A3595" t="s">
        <v>39362</v>
      </c>
      <c r="B3595" t="s">
        <v>39363</v>
      </c>
      <c r="C3595" t="s">
        <v>39364</v>
      </c>
      <c r="D3595" t="str">
        <f t="shared" si="56"/>
        <v>Thrillers,Asian Movies,International Thrillers,Japanese Movies,Supernatural Thrillers,Supernatural Horror Movies,Teen Screams,International Movies,Horror Movies When he finds he has the power to kill anyone by merely writing his or her name, a brilliant student develops a god complex and aims to create utopia.</v>
      </c>
      <c r="E3595" t="s">
        <v>211</v>
      </c>
      <c r="F3595" t="s">
        <v>52</v>
      </c>
      <c r="G3595">
        <v>4.5</v>
      </c>
      <c r="H3595" t="s">
        <v>251</v>
      </c>
      <c r="I3595" t="s">
        <v>69</v>
      </c>
      <c r="L3595" t="s">
        <v>39365</v>
      </c>
      <c r="M3595" t="s">
        <v>227</v>
      </c>
      <c r="N3595">
        <v>9</v>
      </c>
      <c r="Q3595">
        <v>2</v>
      </c>
      <c r="R3595">
        <v>1</v>
      </c>
      <c r="T3595" s="2">
        <v>39376</v>
      </c>
      <c r="U3595" s="2">
        <v>43406</v>
      </c>
      <c r="W3595" t="s">
        <v>39366</v>
      </c>
      <c r="X3595" t="s">
        <v>39367</v>
      </c>
      <c r="Y3595" t="s">
        <v>39368</v>
      </c>
      <c r="Z3595">
        <v>239102</v>
      </c>
      <c r="AA3595" t="s">
        <v>39369</v>
      </c>
      <c r="AB3595" t="s">
        <v>39370</v>
      </c>
      <c r="AC3595" t="s">
        <v>39371</v>
      </c>
      <c r="AD3595" t="s">
        <v>47</v>
      </c>
    </row>
    <row r="3596" spans="1:30" x14ac:dyDescent="0.3">
      <c r="A3596" t="s">
        <v>39372</v>
      </c>
      <c r="B3596" t="s">
        <v>816</v>
      </c>
      <c r="C3596" t="s">
        <v>39373</v>
      </c>
      <c r="D3596" t="str">
        <f t="shared" si="56"/>
        <v>Romantic Comedies,Japanese Movies based on Comics,Comedies,Japanese Comedies,Teen Romance,Romantic Japanese Movies,Romantic Movies,Japanese Movies Kotoko is elated to start college with Irie, but their majors separate them, and theres a new rival for Iries affections.</v>
      </c>
      <c r="E3596" t="s">
        <v>211</v>
      </c>
      <c r="F3596" t="s">
        <v>52</v>
      </c>
      <c r="G3596">
        <v>8.5</v>
      </c>
      <c r="H3596" t="s">
        <v>212</v>
      </c>
      <c r="I3596" t="s">
        <v>54</v>
      </c>
      <c r="J3596" t="s">
        <v>39214</v>
      </c>
      <c r="K3596" t="s">
        <v>39215</v>
      </c>
      <c r="L3596" t="s">
        <v>39216</v>
      </c>
      <c r="N3596">
        <v>7</v>
      </c>
      <c r="T3596" s="2">
        <v>42762</v>
      </c>
      <c r="U3596" s="2">
        <v>43406</v>
      </c>
      <c r="W3596" t="s">
        <v>39374</v>
      </c>
      <c r="X3596" t="s">
        <v>39375</v>
      </c>
      <c r="Y3596" t="s">
        <v>39376</v>
      </c>
      <c r="Z3596">
        <v>66</v>
      </c>
      <c r="AA3596" t="s">
        <v>39377</v>
      </c>
      <c r="AB3596" t="s">
        <v>39378</v>
      </c>
      <c r="AC3596" t="s">
        <v>39379</v>
      </c>
      <c r="AD3596" t="s">
        <v>47</v>
      </c>
    </row>
    <row r="3597" spans="1:30" x14ac:dyDescent="0.3">
      <c r="A3597" t="s">
        <v>39380</v>
      </c>
      <c r="B3597" t="s">
        <v>39381</v>
      </c>
      <c r="C3597" t="s">
        <v>39382</v>
      </c>
      <c r="D3597" t="str">
        <f t="shared" si="56"/>
        <v>TV Horror,Asian TV Shows,TV Comedies,TV Shows,Romantic TV Shows,Romantic TV Comedies,Korean TV Shows A woman who sees ghosts pairs with the materialistic head of a conglomerate to help each other out of jams as their hearts and lives become entangled.</v>
      </c>
      <c r="E3597" t="s">
        <v>495</v>
      </c>
      <c r="F3597" t="s">
        <v>33</v>
      </c>
      <c r="G3597">
        <v>7.2</v>
      </c>
      <c r="H3597" t="s">
        <v>39383</v>
      </c>
      <c r="I3597" t="s">
        <v>35</v>
      </c>
      <c r="L3597" t="s">
        <v>39384</v>
      </c>
      <c r="N3597">
        <v>8.1999999999999993</v>
      </c>
      <c r="Q3597">
        <v>6</v>
      </c>
      <c r="R3597">
        <v>7</v>
      </c>
      <c r="T3597" s="2">
        <v>41493</v>
      </c>
      <c r="U3597" s="2">
        <v>43406</v>
      </c>
      <c r="W3597" t="s">
        <v>39385</v>
      </c>
      <c r="X3597" t="s">
        <v>39386</v>
      </c>
      <c r="Y3597" t="s">
        <v>39387</v>
      </c>
      <c r="Z3597">
        <v>3859</v>
      </c>
      <c r="AA3597" t="s">
        <v>39388</v>
      </c>
      <c r="AB3597" t="s">
        <v>39389</v>
      </c>
      <c r="AC3597" t="s">
        <v>39390</v>
      </c>
      <c r="AD3597" t="s">
        <v>47</v>
      </c>
    </row>
    <row r="3598" spans="1:30" x14ac:dyDescent="0.3">
      <c r="A3598" t="s">
        <v>39391</v>
      </c>
      <c r="B3598" t="s">
        <v>1491</v>
      </c>
      <c r="C3598" t="s">
        <v>39392</v>
      </c>
      <c r="D3598" t="str">
        <f t="shared" si="56"/>
        <v>TV Dramas,TV Shows,Crime TV Dramas In the court of Ghent, one case’s tragic outcome prompts ambitious young attorney Helena De Ridder to make a new start as a public prosecutor.</v>
      </c>
      <c r="E3598" t="s">
        <v>2527</v>
      </c>
      <c r="F3598" t="s">
        <v>33</v>
      </c>
      <c r="G3598">
        <v>8.4</v>
      </c>
      <c r="H3598" t="s">
        <v>408</v>
      </c>
      <c r="I3598" t="s">
        <v>35</v>
      </c>
      <c r="L3598" t="s">
        <v>39393</v>
      </c>
      <c r="N3598">
        <v>7.1</v>
      </c>
      <c r="T3598" s="2">
        <v>41560</v>
      </c>
      <c r="U3598" s="2">
        <v>43406</v>
      </c>
      <c r="W3598" t="s">
        <v>39394</v>
      </c>
      <c r="X3598" t="s">
        <v>39395</v>
      </c>
      <c r="Y3598" t="s">
        <v>39396</v>
      </c>
      <c r="Z3598">
        <v>304</v>
      </c>
      <c r="AA3598" t="s">
        <v>39397</v>
      </c>
      <c r="AB3598" t="s">
        <v>39398</v>
      </c>
      <c r="AC3598" t="s">
        <v>39399</v>
      </c>
      <c r="AD3598" t="s">
        <v>47</v>
      </c>
    </row>
    <row r="3599" spans="1:30" x14ac:dyDescent="0.3">
      <c r="A3599" t="s">
        <v>39400</v>
      </c>
      <c r="B3599" t="s">
        <v>39401</v>
      </c>
      <c r="C3599" t="s">
        <v>39402</v>
      </c>
      <c r="D3599" t="str">
        <f t="shared" si="56"/>
        <v>Anime Series,School Anime,Drama Anime,Sports Anime,Japanese TV Shows,Anime,Anime based on Comics Tennis prodigiy Ryoma Echizen enters the tennis powerhouse Seishun Academy. Once he fights his way onto the team, the game will never be the same.</v>
      </c>
      <c r="E3599" t="s">
        <v>211</v>
      </c>
      <c r="F3599" t="s">
        <v>33</v>
      </c>
      <c r="G3599">
        <v>8.4</v>
      </c>
      <c r="H3599" t="s">
        <v>212</v>
      </c>
      <c r="I3599" t="s">
        <v>35</v>
      </c>
      <c r="L3599" t="s">
        <v>39403</v>
      </c>
      <c r="M3599" t="s">
        <v>1909</v>
      </c>
      <c r="N3599">
        <v>7.5</v>
      </c>
      <c r="T3599" s="2">
        <v>37174</v>
      </c>
      <c r="U3599" s="2">
        <v>43406</v>
      </c>
      <c r="W3599" t="s">
        <v>39404</v>
      </c>
      <c r="X3599" t="s">
        <v>39405</v>
      </c>
      <c r="Y3599" t="s">
        <v>39406</v>
      </c>
      <c r="Z3599">
        <v>617</v>
      </c>
      <c r="AA3599" t="s">
        <v>39407</v>
      </c>
      <c r="AB3599" t="s">
        <v>39408</v>
      </c>
      <c r="AC3599" t="s">
        <v>39409</v>
      </c>
      <c r="AD3599" t="s">
        <v>47</v>
      </c>
    </row>
    <row r="3600" spans="1:30" x14ac:dyDescent="0.3">
      <c r="A3600" t="s">
        <v>39410</v>
      </c>
      <c r="B3600" t="s">
        <v>3660</v>
      </c>
      <c r="C3600" t="s">
        <v>39411</v>
      </c>
      <c r="D3600" t="str">
        <f t="shared" si="56"/>
        <v>TV Shows,British TV Shows,Food &amp; Travel TV,Competition Reality TV,Reality TV,Family Watch Together TV A dozen amateur bakers amiably compete for the coveted title of Britains best as they whip up tasty treats for judges Mary Berry and Paul Hollywood.</v>
      </c>
      <c r="E3600" t="s">
        <v>51</v>
      </c>
      <c r="F3600" t="s">
        <v>33</v>
      </c>
      <c r="G3600">
        <v>5.9</v>
      </c>
      <c r="H3600" t="s">
        <v>1758</v>
      </c>
      <c r="I3600" t="s">
        <v>35</v>
      </c>
      <c r="L3600" t="s">
        <v>38326</v>
      </c>
      <c r="M3600" t="s">
        <v>1909</v>
      </c>
      <c r="N3600">
        <v>8.6</v>
      </c>
      <c r="Q3600">
        <v>10</v>
      </c>
      <c r="R3600">
        <v>18</v>
      </c>
      <c r="T3600" s="2">
        <v>40407</v>
      </c>
      <c r="U3600" s="2">
        <v>43405</v>
      </c>
      <c r="W3600" t="s">
        <v>39412</v>
      </c>
      <c r="X3600" t="s">
        <v>38328</v>
      </c>
      <c r="Y3600" t="s">
        <v>39413</v>
      </c>
      <c r="Z3600">
        <v>6815</v>
      </c>
      <c r="AA3600" t="s">
        <v>39414</v>
      </c>
      <c r="AB3600" t="s">
        <v>38331</v>
      </c>
      <c r="AC3600" t="s">
        <v>39415</v>
      </c>
      <c r="AD3600" t="s">
        <v>47</v>
      </c>
    </row>
    <row r="3601" spans="1:30" x14ac:dyDescent="0.3">
      <c r="A3601" t="s">
        <v>39416</v>
      </c>
      <c r="B3601" t="s">
        <v>39417</v>
      </c>
      <c r="C3601" t="s">
        <v>39418</v>
      </c>
      <c r="D3601" t="str">
        <f t="shared" si="56"/>
        <v>Period Pieces,Dramas,Dramas based on Books,Dramas based on Real Life,Adult Animation,British Movies,20th Century Period Pieces Based on author Raymond Briggs memoir, this animated film honors his parents’ steadfast marriage amidst 20th-century Britains most critical events.</v>
      </c>
      <c r="E3601" t="s">
        <v>8158</v>
      </c>
      <c r="F3601" t="s">
        <v>52</v>
      </c>
      <c r="G3601">
        <v>7.7</v>
      </c>
      <c r="H3601" t="s">
        <v>1106</v>
      </c>
      <c r="I3601" t="s">
        <v>54</v>
      </c>
      <c r="J3601" t="s">
        <v>39419</v>
      </c>
      <c r="K3601" t="s">
        <v>39420</v>
      </c>
      <c r="L3601" t="s">
        <v>39421</v>
      </c>
      <c r="M3601" t="s">
        <v>312</v>
      </c>
      <c r="N3601">
        <v>7.8</v>
      </c>
      <c r="O3601">
        <v>97</v>
      </c>
      <c r="P3601">
        <v>72</v>
      </c>
      <c r="Q3601">
        <v>3</v>
      </c>
      <c r="R3601">
        <v>8</v>
      </c>
      <c r="T3601" s="2">
        <v>43151</v>
      </c>
      <c r="U3601" s="2">
        <v>43405</v>
      </c>
      <c r="W3601" t="s">
        <v>39422</v>
      </c>
      <c r="X3601" t="s">
        <v>39423</v>
      </c>
      <c r="Y3601" t="s">
        <v>39424</v>
      </c>
      <c r="Z3601">
        <v>2844</v>
      </c>
      <c r="AA3601" t="s">
        <v>39425</v>
      </c>
      <c r="AB3601" t="s">
        <v>39426</v>
      </c>
      <c r="AC3601" t="s">
        <v>39427</v>
      </c>
      <c r="AD3601" t="s">
        <v>47</v>
      </c>
    </row>
    <row r="3602" spans="1:30" x14ac:dyDescent="0.3">
      <c r="A3602" t="s">
        <v>39428</v>
      </c>
      <c r="B3602" t="s">
        <v>248</v>
      </c>
      <c r="C3602" t="s">
        <v>39429</v>
      </c>
      <c r="D3602" t="str">
        <f t="shared" si="56"/>
        <v>LGBTQ Movies,Dramas,Independent Dramas,British Movies,LGBTQ Dramas,Independent Movies,Dramas based on Books,Movies Based on Books,European Dramas,European Movies A New York photographer returns to her former home, an Orthodox Jewish community that shunned her years ago for her attraction to a childhood friend.</v>
      </c>
      <c r="E3602" t="s">
        <v>4903</v>
      </c>
      <c r="F3602" t="s">
        <v>52</v>
      </c>
      <c r="G3602">
        <v>3.7</v>
      </c>
      <c r="H3602" t="s">
        <v>39430</v>
      </c>
      <c r="I3602" t="s">
        <v>54</v>
      </c>
      <c r="J3602" t="s">
        <v>22746</v>
      </c>
      <c r="K3602" t="s">
        <v>39431</v>
      </c>
      <c r="L3602" t="s">
        <v>39432</v>
      </c>
      <c r="M3602" t="s">
        <v>39</v>
      </c>
      <c r="N3602">
        <v>6.6</v>
      </c>
      <c r="O3602">
        <v>84</v>
      </c>
      <c r="P3602">
        <v>74</v>
      </c>
      <c r="Q3602">
        <v>4</v>
      </c>
      <c r="R3602">
        <v>21</v>
      </c>
      <c r="S3602">
        <v>3498782</v>
      </c>
      <c r="T3602" s="2">
        <v>43217</v>
      </c>
      <c r="U3602" s="2">
        <v>43405</v>
      </c>
      <c r="V3602" t="s">
        <v>39433</v>
      </c>
      <c r="W3602" t="s">
        <v>39434</v>
      </c>
      <c r="X3602" t="s">
        <v>39435</v>
      </c>
      <c r="Y3602" t="s">
        <v>39436</v>
      </c>
      <c r="Z3602">
        <v>25444</v>
      </c>
      <c r="AA3602" t="s">
        <v>39437</v>
      </c>
      <c r="AB3602" t="s">
        <v>39438</v>
      </c>
      <c r="AC3602" t="s">
        <v>39439</v>
      </c>
      <c r="AD3602" t="s">
        <v>47</v>
      </c>
    </row>
    <row r="3603" spans="1:30" x14ac:dyDescent="0.3">
      <c r="A3603" t="s">
        <v>39440</v>
      </c>
      <c r="B3603" t="s">
        <v>4176</v>
      </c>
      <c r="C3603" t="s">
        <v>39441</v>
      </c>
      <c r="D3603" t="str">
        <f t="shared" si="56"/>
        <v>Romantic Dramas,Romantic Movies,Dramas,Dramas based on Books A young musician leaves his fiancée at the altar to pursue fame and fortune, then returns home nearly a decade later, hoping to win her back.</v>
      </c>
      <c r="E3603" t="s">
        <v>51</v>
      </c>
      <c r="F3603" t="s">
        <v>52</v>
      </c>
      <c r="G3603">
        <v>2.1</v>
      </c>
      <c r="H3603" t="s">
        <v>53</v>
      </c>
      <c r="I3603" t="s">
        <v>54</v>
      </c>
      <c r="J3603" t="s">
        <v>39442</v>
      </c>
      <c r="K3603" t="s">
        <v>39443</v>
      </c>
      <c r="L3603" t="s">
        <v>39444</v>
      </c>
      <c r="M3603" t="s">
        <v>176</v>
      </c>
      <c r="N3603">
        <v>6.7</v>
      </c>
      <c r="O3603">
        <v>25</v>
      </c>
      <c r="P3603">
        <v>36</v>
      </c>
      <c r="S3603">
        <v>16376066</v>
      </c>
      <c r="T3603" s="2">
        <v>43119</v>
      </c>
      <c r="U3603" s="2">
        <v>43405</v>
      </c>
      <c r="V3603" t="s">
        <v>39445</v>
      </c>
      <c r="W3603" t="s">
        <v>39446</v>
      </c>
      <c r="X3603" t="s">
        <v>39447</v>
      </c>
      <c r="Y3603" t="s">
        <v>39448</v>
      </c>
      <c r="Z3603">
        <v>14687</v>
      </c>
      <c r="AA3603" t="s">
        <v>39449</v>
      </c>
      <c r="AB3603" t="s">
        <v>39450</v>
      </c>
      <c r="AC3603" t="s">
        <v>39451</v>
      </c>
      <c r="AD3603" t="s">
        <v>47</v>
      </c>
    </row>
    <row r="3604" spans="1:30" x14ac:dyDescent="0.3">
      <c r="A3604" t="s">
        <v>39452</v>
      </c>
      <c r="B3604" t="s">
        <v>172</v>
      </c>
      <c r="C3604" t="s">
        <v>39453</v>
      </c>
      <c r="D3604" t="str">
        <f t="shared" si="56"/>
        <v>Japanese Movies,Movies for ages 5 to 7,Children &amp; Family Movies,Movies for ages 8 to 10 When a devastating computer virus attacks Japan, Kamen Riders Ghost and Ex-Aid team up with other Riders to thwart Dr. Pac-Mans sinister plot.</v>
      </c>
      <c r="E3604" t="s">
        <v>211</v>
      </c>
      <c r="F3604" t="s">
        <v>52</v>
      </c>
      <c r="G3604">
        <v>8.8000000000000007</v>
      </c>
      <c r="H3604" t="s">
        <v>212</v>
      </c>
      <c r="I3604" t="s">
        <v>54</v>
      </c>
      <c r="J3604" t="s">
        <v>24434</v>
      </c>
      <c r="K3604" t="s">
        <v>36044</v>
      </c>
      <c r="L3604" t="s">
        <v>39454</v>
      </c>
      <c r="N3604">
        <v>7.7</v>
      </c>
      <c r="T3604" s="2">
        <v>42714</v>
      </c>
      <c r="U3604" s="2">
        <v>43405</v>
      </c>
      <c r="W3604" t="s">
        <v>39455</v>
      </c>
      <c r="X3604" t="s">
        <v>39456</v>
      </c>
      <c r="Y3604" t="s">
        <v>39457</v>
      </c>
      <c r="Z3604">
        <v>73</v>
      </c>
      <c r="AA3604" t="s">
        <v>39458</v>
      </c>
      <c r="AB3604" t="s">
        <v>39459</v>
      </c>
      <c r="AC3604" t="s">
        <v>39460</v>
      </c>
      <c r="AD3604" t="s">
        <v>47</v>
      </c>
    </row>
    <row r="3605" spans="1:30" x14ac:dyDescent="0.3">
      <c r="A3605" t="s">
        <v>39461</v>
      </c>
      <c r="B3605" t="s">
        <v>80</v>
      </c>
      <c r="C3605" t="s">
        <v>39462</v>
      </c>
      <c r="D3605" t="str">
        <f t="shared" si="56"/>
        <v>Japanese Movies based on Comics,Dramas,Japanese Movies,Japanese Dramas The Masters late-night diner welcomes a woman troubled by funeral fans, an elderly scam victim, and a noodle delivery man struggling with love.</v>
      </c>
      <c r="E3605" t="s">
        <v>211</v>
      </c>
      <c r="F3605" t="s">
        <v>52</v>
      </c>
      <c r="G3605">
        <v>8.3000000000000007</v>
      </c>
      <c r="H3605" t="s">
        <v>39463</v>
      </c>
      <c r="I3605" t="s">
        <v>54</v>
      </c>
      <c r="J3605" t="s">
        <v>30619</v>
      </c>
      <c r="K3605" t="s">
        <v>39464</v>
      </c>
      <c r="L3605" t="s">
        <v>39465</v>
      </c>
      <c r="N3605">
        <v>7.4</v>
      </c>
      <c r="T3605" s="2">
        <v>42679</v>
      </c>
      <c r="U3605" s="2">
        <v>43405</v>
      </c>
      <c r="W3605" t="s">
        <v>39466</v>
      </c>
      <c r="X3605" t="s">
        <v>39467</v>
      </c>
      <c r="Y3605" t="s">
        <v>39468</v>
      </c>
      <c r="Z3605">
        <v>807</v>
      </c>
      <c r="AA3605" t="s">
        <v>39469</v>
      </c>
      <c r="AB3605" t="s">
        <v>39470</v>
      </c>
      <c r="AC3605" t="s">
        <v>39471</v>
      </c>
      <c r="AD3605" t="s">
        <v>47</v>
      </c>
    </row>
    <row r="3606" spans="1:30" x14ac:dyDescent="0.3">
      <c r="A3606" t="s">
        <v>39472</v>
      </c>
      <c r="B3606" t="s">
        <v>12580</v>
      </c>
      <c r="C3606" t="s">
        <v>39473</v>
      </c>
      <c r="D3606" t="str">
        <f t="shared" si="56"/>
        <v>Children &amp; Family Movies,Movies for ages 5 to 7,Japanese Movies,Movies for ages 8 to 10 In a ploy to rid the world of Super Sentais, an evil alien tricks the Ninningers into believing the Zyuohgers are evil yokai that must be destroyed.</v>
      </c>
      <c r="E3606" t="s">
        <v>211</v>
      </c>
      <c r="F3606" t="s">
        <v>52</v>
      </c>
      <c r="G3606">
        <v>8.3000000000000007</v>
      </c>
      <c r="H3606" t="s">
        <v>212</v>
      </c>
      <c r="I3606" t="s">
        <v>54</v>
      </c>
      <c r="J3606" t="s">
        <v>3559</v>
      </c>
      <c r="K3606" t="s">
        <v>24444</v>
      </c>
      <c r="L3606" t="s">
        <v>24445</v>
      </c>
      <c r="N3606">
        <v>6.7</v>
      </c>
      <c r="T3606" s="2">
        <v>42749</v>
      </c>
      <c r="U3606" s="2">
        <v>43405</v>
      </c>
      <c r="W3606" t="s">
        <v>39474</v>
      </c>
      <c r="X3606" t="s">
        <v>24447</v>
      </c>
      <c r="Y3606" t="s">
        <v>39475</v>
      </c>
      <c r="Z3606">
        <v>26</v>
      </c>
      <c r="AA3606" t="s">
        <v>39476</v>
      </c>
      <c r="AB3606" t="s">
        <v>39477</v>
      </c>
      <c r="AC3606" t="s">
        <v>24451</v>
      </c>
      <c r="AD3606" t="s">
        <v>47</v>
      </c>
    </row>
    <row r="3607" spans="1:30" x14ac:dyDescent="0.3">
      <c r="A3607" t="s">
        <v>39478</v>
      </c>
      <c r="B3607" t="s">
        <v>6872</v>
      </c>
      <c r="C3607" t="s">
        <v>39479</v>
      </c>
      <c r="D3607" t="str">
        <f t="shared" si="56"/>
        <v>Thrillers,Monster Movies,Sci-Fi Thrillers,Classic Thrillers,Alien Sci-Fi,Classic Sci-Fi &amp; Fantasy,Award-winning Movies,Classic Movies,Horror Movies,Creature Features,Sci-Fi &amp; Fantasy After their ship lands on a mysterious moon, the crew realizes theyve taken on a passenger: theyre alone in the dark, and the alien is hungry.</v>
      </c>
      <c r="E3607" t="s">
        <v>51</v>
      </c>
      <c r="F3607" t="s">
        <v>52</v>
      </c>
      <c r="G3607">
        <v>4.5</v>
      </c>
      <c r="H3607" t="s">
        <v>5487</v>
      </c>
      <c r="I3607" t="s">
        <v>54</v>
      </c>
      <c r="J3607" t="s">
        <v>30005</v>
      </c>
      <c r="K3607" t="s">
        <v>39480</v>
      </c>
      <c r="L3607" t="s">
        <v>39481</v>
      </c>
      <c r="M3607" t="s">
        <v>39</v>
      </c>
      <c r="N3607">
        <v>8.4</v>
      </c>
      <c r="O3607">
        <v>98</v>
      </c>
      <c r="P3607">
        <v>89</v>
      </c>
      <c r="Q3607">
        <v>17</v>
      </c>
      <c r="R3607">
        <v>22</v>
      </c>
      <c r="S3607">
        <v>81900459</v>
      </c>
      <c r="T3607" s="2">
        <v>29028</v>
      </c>
      <c r="U3607" s="2">
        <v>43405</v>
      </c>
      <c r="V3607" t="s">
        <v>8966</v>
      </c>
      <c r="W3607" t="s">
        <v>39482</v>
      </c>
      <c r="X3607" t="s">
        <v>39483</v>
      </c>
      <c r="Y3607" t="s">
        <v>39484</v>
      </c>
      <c r="Z3607">
        <v>789742</v>
      </c>
      <c r="AA3607" t="s">
        <v>39485</v>
      </c>
      <c r="AB3607" t="s">
        <v>39486</v>
      </c>
      <c r="AC3607" t="s">
        <v>39487</v>
      </c>
      <c r="AD3607" t="s">
        <v>47</v>
      </c>
    </row>
    <row r="3608" spans="1:30" x14ac:dyDescent="0.3">
      <c r="A3608" t="s">
        <v>39488</v>
      </c>
      <c r="B3608" t="s">
        <v>80</v>
      </c>
      <c r="C3608" t="s">
        <v>39489</v>
      </c>
      <c r="D3608" t="str">
        <f t="shared" si="56"/>
        <v>International Movies,Dramas,Indian Movies,Award-winning Movies,International Dramas,Police Movies,Social Issue Dramas,Hindi-language Films,Police Dramas,Bollywood Films,Award-winning Dramas A moving portrayal of the 2006 train bombings in Mumbai, this Indian drama follows the interconnected stories of several strangers.</v>
      </c>
      <c r="E3608" t="s">
        <v>1032</v>
      </c>
      <c r="F3608" t="s">
        <v>52</v>
      </c>
      <c r="G3608">
        <v>5.9</v>
      </c>
      <c r="H3608" t="s">
        <v>39490</v>
      </c>
      <c r="I3608" t="s">
        <v>69</v>
      </c>
      <c r="J3608" t="s">
        <v>39491</v>
      </c>
      <c r="K3608" t="s">
        <v>39492</v>
      </c>
      <c r="L3608" t="s">
        <v>39493</v>
      </c>
      <c r="M3608" t="s">
        <v>312</v>
      </c>
      <c r="N3608">
        <v>7.7</v>
      </c>
      <c r="O3608">
        <v>78</v>
      </c>
      <c r="Q3608">
        <v>4</v>
      </c>
      <c r="R3608">
        <v>2</v>
      </c>
      <c r="S3608">
        <v>16407</v>
      </c>
      <c r="T3608" s="2">
        <v>39682</v>
      </c>
      <c r="U3608" s="2">
        <v>43405</v>
      </c>
      <c r="W3608" t="s">
        <v>39494</v>
      </c>
      <c r="X3608" t="s">
        <v>39495</v>
      </c>
      <c r="Y3608" t="s">
        <v>39496</v>
      </c>
      <c r="Z3608">
        <v>5908</v>
      </c>
      <c r="AA3608" t="s">
        <v>39497</v>
      </c>
      <c r="AB3608" t="s">
        <v>39498</v>
      </c>
      <c r="AC3608" t="s">
        <v>39499</v>
      </c>
      <c r="AD3608" t="s">
        <v>47</v>
      </c>
    </row>
    <row r="3609" spans="1:30" x14ac:dyDescent="0.3">
      <c r="A3609" t="s">
        <v>39500</v>
      </c>
      <c r="B3609" t="s">
        <v>11403</v>
      </c>
      <c r="C3609" t="s">
        <v>39501</v>
      </c>
      <c r="D3609" t="str">
        <f t="shared" si="56"/>
        <v>International Movies,Crime Thrillers,Crime Dramas,Crime Movies,Dramas,Bollywood Movies,Thrillers,Hindi-language Films,International Thrillers,International Dramas,Indian Films A small-time con man assembles a team to help him avenge the death of his partner-in-crime at the hands of a powerful gangster.</v>
      </c>
      <c r="E3609" t="s">
        <v>1032</v>
      </c>
      <c r="F3609" t="s">
        <v>52</v>
      </c>
      <c r="G3609">
        <v>6.2</v>
      </c>
      <c r="H3609" t="s">
        <v>39502</v>
      </c>
      <c r="I3609" t="s">
        <v>69</v>
      </c>
      <c r="J3609" t="s">
        <v>39503</v>
      </c>
      <c r="K3609" t="s">
        <v>39504</v>
      </c>
      <c r="L3609" t="s">
        <v>39505</v>
      </c>
      <c r="M3609" t="s">
        <v>312</v>
      </c>
      <c r="N3609">
        <v>6.1</v>
      </c>
      <c r="O3609">
        <v>64</v>
      </c>
      <c r="S3609">
        <v>131105</v>
      </c>
      <c r="T3609" s="2">
        <v>41880</v>
      </c>
      <c r="U3609" s="2">
        <v>43405</v>
      </c>
      <c r="W3609" t="s">
        <v>39506</v>
      </c>
      <c r="X3609" t="s">
        <v>39507</v>
      </c>
      <c r="Y3609" t="s">
        <v>39508</v>
      </c>
      <c r="Z3609">
        <v>3949</v>
      </c>
      <c r="AA3609" t="s">
        <v>39509</v>
      </c>
      <c r="AB3609" t="s">
        <v>39510</v>
      </c>
      <c r="AC3609" t="s">
        <v>39511</v>
      </c>
      <c r="AD3609" t="s">
        <v>47</v>
      </c>
    </row>
    <row r="3610" spans="1:30" x14ac:dyDescent="0.3">
      <c r="A3610" t="s">
        <v>39512</v>
      </c>
      <c r="B3610" t="s">
        <v>4256</v>
      </c>
      <c r="C3610" t="s">
        <v>39513</v>
      </c>
      <c r="D3610" t="str">
        <f t="shared" si="56"/>
        <v>Comedies,Japanese Action &amp; Adventure,Action &amp; Adventure,Action Comedies,Japanese Comedies,Japanese Movies,Goofy Comedies,Japanese Movies based on Comics,Teen Romance Held back a year, happy-go-lucky delinquents Hiroshi and Toru fill their second second-year of high school with more fistfights and heartaches.</v>
      </c>
      <c r="F3610" t="s">
        <v>52</v>
      </c>
      <c r="G3610">
        <v>8.4</v>
      </c>
      <c r="H3610" t="s">
        <v>212</v>
      </c>
      <c r="I3610" t="s">
        <v>54</v>
      </c>
      <c r="J3610" t="s">
        <v>39514</v>
      </c>
      <c r="K3610" t="s">
        <v>39515</v>
      </c>
      <c r="L3610" t="s">
        <v>39516</v>
      </c>
      <c r="N3610">
        <v>6.9</v>
      </c>
      <c r="Q3610">
        <v>5</v>
      </c>
      <c r="T3610" s="2">
        <v>31395</v>
      </c>
      <c r="U3610" s="2">
        <v>43405</v>
      </c>
      <c r="W3610" t="s">
        <v>39517</v>
      </c>
      <c r="X3610" t="s">
        <v>39518</v>
      </c>
      <c r="Y3610" t="s">
        <v>39519</v>
      </c>
      <c r="Z3610">
        <v>37</v>
      </c>
      <c r="AA3610" t="s">
        <v>39520</v>
      </c>
      <c r="AC3610" t="s">
        <v>39521</v>
      </c>
      <c r="AD3610" t="s">
        <v>47</v>
      </c>
    </row>
    <row r="3611" spans="1:30" x14ac:dyDescent="0.3">
      <c r="A3611" t="s">
        <v>39522</v>
      </c>
      <c r="B3611" t="s">
        <v>659</v>
      </c>
      <c r="C3611" t="s">
        <v>39523</v>
      </c>
      <c r="D3611" t="str">
        <f t="shared" si="56"/>
        <v>International Movies,Comedies,Music &amp; Musicals,Musicals,Social Issue Dramas,Bollywood Movies,Dramas,International Comedies,International Dramas,Indian Films,Hindi-language Films An educated man assists the illiterate residents of his village with written correspondence, sometimes manipulating the letters to suit his interests.</v>
      </c>
      <c r="E3611" t="s">
        <v>1032</v>
      </c>
      <c r="F3611" t="s">
        <v>52</v>
      </c>
      <c r="G3611">
        <v>6.6</v>
      </c>
      <c r="H3611" t="s">
        <v>39524</v>
      </c>
      <c r="I3611" t="s">
        <v>69</v>
      </c>
      <c r="J3611" t="s">
        <v>39525</v>
      </c>
      <c r="K3611" t="s">
        <v>39526</v>
      </c>
      <c r="L3611" t="s">
        <v>39527</v>
      </c>
      <c r="M3611" t="s">
        <v>312</v>
      </c>
      <c r="N3611">
        <v>6.9</v>
      </c>
      <c r="O3611">
        <v>57</v>
      </c>
      <c r="Q3611">
        <v>1</v>
      </c>
      <c r="R3611">
        <v>5</v>
      </c>
      <c r="T3611" s="2">
        <v>39710</v>
      </c>
      <c r="U3611" s="2">
        <v>43405</v>
      </c>
      <c r="W3611" t="s">
        <v>39528</v>
      </c>
      <c r="X3611" t="s">
        <v>39529</v>
      </c>
      <c r="Y3611" t="s">
        <v>39530</v>
      </c>
      <c r="Z3611">
        <v>3059</v>
      </c>
      <c r="AA3611" t="s">
        <v>39531</v>
      </c>
      <c r="AB3611" t="s">
        <v>39532</v>
      </c>
      <c r="AC3611" t="s">
        <v>39533</v>
      </c>
      <c r="AD3611" t="s">
        <v>47</v>
      </c>
    </row>
    <row r="3612" spans="1:30" x14ac:dyDescent="0.3">
      <c r="A3612" t="s">
        <v>39534</v>
      </c>
      <c r="B3612" t="s">
        <v>80</v>
      </c>
      <c r="C3612" t="s">
        <v>39535</v>
      </c>
      <c r="D3612" t="str">
        <f t="shared" si="56"/>
        <v>Dramas,Social Issue Dramas,International Movies,Independent Dramas,Independent Movies,African Films,International Dramas,South African Films Three youths from rural South Africa set out for Johannesburg, where theyre thrust into the seedy underbelly of the city and must fight to survive.</v>
      </c>
      <c r="E3612" t="s">
        <v>12224</v>
      </c>
      <c r="F3612" t="s">
        <v>52</v>
      </c>
      <c r="G3612">
        <v>8.8000000000000007</v>
      </c>
      <c r="H3612" t="s">
        <v>20684</v>
      </c>
      <c r="I3612" t="s">
        <v>54</v>
      </c>
      <c r="J3612" t="s">
        <v>39536</v>
      </c>
      <c r="K3612" t="s">
        <v>39537</v>
      </c>
      <c r="L3612" t="s">
        <v>39538</v>
      </c>
      <c r="M3612" t="s">
        <v>240</v>
      </c>
      <c r="N3612">
        <v>7.6</v>
      </c>
      <c r="Q3612">
        <v>4</v>
      </c>
      <c r="R3612">
        <v>6</v>
      </c>
      <c r="T3612" s="2">
        <v>43035</v>
      </c>
      <c r="U3612" s="2">
        <v>43405</v>
      </c>
      <c r="W3612" t="s">
        <v>39539</v>
      </c>
      <c r="X3612" t="s">
        <v>39540</v>
      </c>
      <c r="Y3612" t="s">
        <v>39541</v>
      </c>
      <c r="Z3612">
        <v>88</v>
      </c>
      <c r="AA3612" t="s">
        <v>39542</v>
      </c>
      <c r="AC3612" t="s">
        <v>39543</v>
      </c>
      <c r="AD3612" t="s">
        <v>47</v>
      </c>
    </row>
    <row r="3613" spans="1:30" x14ac:dyDescent="0.3">
      <c r="A3613" t="s">
        <v>39544</v>
      </c>
      <c r="B3613" t="s">
        <v>39545</v>
      </c>
      <c r="C3613" t="s">
        <v>39546</v>
      </c>
      <c r="D3613" t="str">
        <f t="shared" si="56"/>
        <v>Dramas,Dramas based on Real Life,Sports Dramas,Bollywood Movies,Action &amp; Adventure,Biographical Dramas,International Movies,International Dramas,International Action &amp; Adventure,Indian Films,Hindi-language Films,Films Based on Real Life,Sports Films Paan Singh Tomar goes from celebrated runner to star brigand and rebel when life after sports fails to unfold as planned.</v>
      </c>
      <c r="E3613" t="s">
        <v>1032</v>
      </c>
      <c r="F3613" t="s">
        <v>52</v>
      </c>
      <c r="G3613">
        <v>4.3</v>
      </c>
      <c r="H3613" t="s">
        <v>39547</v>
      </c>
      <c r="I3613" t="s">
        <v>69</v>
      </c>
      <c r="J3613" t="s">
        <v>9381</v>
      </c>
      <c r="K3613" t="s">
        <v>39548</v>
      </c>
      <c r="L3613" t="s">
        <v>39549</v>
      </c>
      <c r="M3613" t="s">
        <v>312</v>
      </c>
      <c r="N3613">
        <v>8.1999999999999993</v>
      </c>
      <c r="O3613">
        <v>89</v>
      </c>
      <c r="Q3613">
        <v>11</v>
      </c>
      <c r="R3613">
        <v>12</v>
      </c>
      <c r="S3613">
        <v>40311</v>
      </c>
      <c r="T3613" s="2">
        <v>40970</v>
      </c>
      <c r="U3613" s="2">
        <v>43405</v>
      </c>
      <c r="W3613" t="s">
        <v>39550</v>
      </c>
      <c r="X3613" t="s">
        <v>39551</v>
      </c>
      <c r="Y3613" t="s">
        <v>39552</v>
      </c>
      <c r="Z3613">
        <v>33298</v>
      </c>
      <c r="AA3613" t="s">
        <v>39553</v>
      </c>
      <c r="AB3613" t="s">
        <v>39554</v>
      </c>
      <c r="AC3613" t="s">
        <v>39555</v>
      </c>
      <c r="AD3613" t="s">
        <v>47</v>
      </c>
    </row>
    <row r="3614" spans="1:30" x14ac:dyDescent="0.3">
      <c r="A3614" t="s">
        <v>39556</v>
      </c>
      <c r="B3614" t="s">
        <v>444</v>
      </c>
      <c r="C3614" t="s">
        <v>39557</v>
      </c>
      <c r="D3614" t="str">
        <f t="shared" si="56"/>
        <v>Crime Dramas,Dark Comedies,Indian Movies,Award-winning Movies,Crime Movies,Comedies,Dramas,Crime Comedies,International Movies,Gangster Movies,International Comedies,International Dramas,Hindi-language Films,Bollywood Films Starting as a petty thief, a man rises to become one of the citys biggest operators and carves out the kind of lifestyle hed once only dreamed of.</v>
      </c>
      <c r="E3614" t="s">
        <v>1032</v>
      </c>
      <c r="F3614" t="s">
        <v>52</v>
      </c>
      <c r="G3614">
        <v>3.6</v>
      </c>
      <c r="H3614" t="s">
        <v>39558</v>
      </c>
      <c r="I3614" t="s">
        <v>54</v>
      </c>
      <c r="J3614" t="s">
        <v>39559</v>
      </c>
      <c r="K3614" t="s">
        <v>39560</v>
      </c>
      <c r="L3614" t="s">
        <v>39561</v>
      </c>
      <c r="M3614" t="s">
        <v>124</v>
      </c>
      <c r="N3614">
        <v>7.7</v>
      </c>
      <c r="O3614">
        <v>68</v>
      </c>
      <c r="Q3614">
        <v>7</v>
      </c>
      <c r="R3614">
        <v>2</v>
      </c>
      <c r="S3614">
        <v>80037</v>
      </c>
      <c r="T3614" s="2">
        <v>39780</v>
      </c>
      <c r="U3614" s="2">
        <v>43405</v>
      </c>
      <c r="W3614" t="s">
        <v>39562</v>
      </c>
      <c r="X3614" t="s">
        <v>39563</v>
      </c>
      <c r="Y3614" t="s">
        <v>39564</v>
      </c>
      <c r="Z3614">
        <v>16354</v>
      </c>
      <c r="AA3614" t="s">
        <v>39565</v>
      </c>
      <c r="AB3614" t="s">
        <v>39566</v>
      </c>
      <c r="AC3614" t="s">
        <v>39567</v>
      </c>
      <c r="AD3614" t="s">
        <v>47</v>
      </c>
    </row>
    <row r="3615" spans="1:30" x14ac:dyDescent="0.3">
      <c r="A3615" t="s">
        <v>39568</v>
      </c>
      <c r="B3615" t="s">
        <v>4118</v>
      </c>
      <c r="C3615" t="s">
        <v>39569</v>
      </c>
      <c r="D3615" t="str">
        <f t="shared" si="56"/>
        <v>Horror Movies,Thrillers,Chilling Horror Movies,Supernatural Horror Movies,Supernatural Horror Movies  A young man invents a device he hopes will generate wireless energy, but instead, it proves to spark sinister, supernatural activity in his home.</v>
      </c>
      <c r="E3615" t="s">
        <v>51</v>
      </c>
      <c r="F3615" t="s">
        <v>52</v>
      </c>
      <c r="G3615">
        <v>4.2</v>
      </c>
      <c r="H3615" t="s">
        <v>39570</v>
      </c>
      <c r="I3615" t="s">
        <v>54</v>
      </c>
      <c r="J3615" t="s">
        <v>39571</v>
      </c>
      <c r="K3615" t="s">
        <v>39572</v>
      </c>
      <c r="L3615" t="s">
        <v>39573</v>
      </c>
      <c r="M3615" t="s">
        <v>124</v>
      </c>
      <c r="N3615">
        <v>5.3</v>
      </c>
      <c r="O3615">
        <v>62</v>
      </c>
      <c r="P3615">
        <v>45</v>
      </c>
      <c r="R3615">
        <v>3</v>
      </c>
      <c r="T3615" s="2">
        <v>43308</v>
      </c>
      <c r="U3615" s="2">
        <v>43405</v>
      </c>
      <c r="V3615" t="s">
        <v>39574</v>
      </c>
      <c r="W3615" t="s">
        <v>39575</v>
      </c>
      <c r="X3615" t="s">
        <v>39576</v>
      </c>
      <c r="Y3615" t="s">
        <v>39577</v>
      </c>
      <c r="Z3615">
        <v>7015</v>
      </c>
      <c r="AA3615" t="s">
        <v>39578</v>
      </c>
      <c r="AB3615" t="s">
        <v>39579</v>
      </c>
      <c r="AC3615" t="s">
        <v>39580</v>
      </c>
      <c r="AD3615" t="s">
        <v>47</v>
      </c>
    </row>
    <row r="3616" spans="1:30" x14ac:dyDescent="0.3">
      <c r="A3616" t="s">
        <v>39581</v>
      </c>
      <c r="B3616" t="s">
        <v>31334</v>
      </c>
      <c r="C3616" t="s">
        <v>39582</v>
      </c>
      <c r="D3616" t="str">
        <f t="shared" si="56"/>
        <v>Crime Movies,Dramas,Bollywood Movies,International Movies,Crime Dramas,International Dramas,Social Issue Dramas,Indian Films,Hindi-language Films This thriller tells the true story of model Jessica Lall -- who was shot dead in a restaurant -- and the campaign to bring her killer to justice.</v>
      </c>
      <c r="E3616" t="s">
        <v>2278</v>
      </c>
      <c r="F3616" t="s">
        <v>52</v>
      </c>
      <c r="G3616">
        <v>3.8</v>
      </c>
      <c r="H3616" t="s">
        <v>39583</v>
      </c>
      <c r="I3616" t="s">
        <v>69</v>
      </c>
      <c r="J3616" t="s">
        <v>39584</v>
      </c>
      <c r="K3616" t="s">
        <v>39585</v>
      </c>
      <c r="L3616" t="s">
        <v>39586</v>
      </c>
      <c r="N3616">
        <v>7.2</v>
      </c>
      <c r="O3616">
        <v>80</v>
      </c>
      <c r="Q3616">
        <v>4</v>
      </c>
      <c r="R3616">
        <v>8</v>
      </c>
      <c r="S3616">
        <v>440525</v>
      </c>
      <c r="T3616" s="2">
        <v>40550</v>
      </c>
      <c r="U3616" s="2">
        <v>43405</v>
      </c>
      <c r="W3616" t="s">
        <v>39587</v>
      </c>
      <c r="X3616" t="s">
        <v>39588</v>
      </c>
      <c r="Y3616" t="s">
        <v>39589</v>
      </c>
      <c r="Z3616">
        <v>11013</v>
      </c>
      <c r="AA3616" t="s">
        <v>39590</v>
      </c>
      <c r="AB3616" t="s">
        <v>39591</v>
      </c>
      <c r="AC3616" t="s">
        <v>39592</v>
      </c>
      <c r="AD3616" t="s">
        <v>47</v>
      </c>
    </row>
    <row r="3617" spans="1:30" x14ac:dyDescent="0.3">
      <c r="A3617" t="s">
        <v>39593</v>
      </c>
      <c r="B3617" t="s">
        <v>13768</v>
      </c>
      <c r="C3617" t="s">
        <v>39594</v>
      </c>
      <c r="D3617" t="str">
        <f t="shared" si="56"/>
        <v>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 This animated retelling of the classic Indian tale of Prince Arjun -- part of the Sanskrit epic Mahabharata -- begins during the princes youth.</v>
      </c>
      <c r="E3617" t="s">
        <v>1032</v>
      </c>
      <c r="F3617" t="s">
        <v>52</v>
      </c>
      <c r="G3617">
        <v>7.7</v>
      </c>
      <c r="H3617" t="s">
        <v>39595</v>
      </c>
      <c r="I3617" t="s">
        <v>54</v>
      </c>
      <c r="J3617" t="s">
        <v>39596</v>
      </c>
      <c r="K3617" t="s">
        <v>39597</v>
      </c>
      <c r="L3617" t="s">
        <v>39598</v>
      </c>
      <c r="M3617" t="s">
        <v>312</v>
      </c>
      <c r="N3617">
        <v>6.8</v>
      </c>
      <c r="O3617">
        <v>67</v>
      </c>
      <c r="R3617">
        <v>1</v>
      </c>
      <c r="S3617">
        <v>10017</v>
      </c>
      <c r="T3617" s="2">
        <v>41054</v>
      </c>
      <c r="U3617" s="2">
        <v>43405</v>
      </c>
      <c r="W3617" t="s">
        <v>39599</v>
      </c>
      <c r="X3617" t="s">
        <v>39600</v>
      </c>
      <c r="Y3617" t="s">
        <v>39601</v>
      </c>
      <c r="Z3617">
        <v>1415</v>
      </c>
      <c r="AA3617" t="s">
        <v>39602</v>
      </c>
      <c r="AB3617" t="s">
        <v>39603</v>
      </c>
      <c r="AC3617" t="s">
        <v>39604</v>
      </c>
      <c r="AD3617" t="s">
        <v>47</v>
      </c>
    </row>
    <row r="3618" spans="1:30" x14ac:dyDescent="0.3">
      <c r="A3618" t="s">
        <v>39605</v>
      </c>
      <c r="B3618" t="s">
        <v>2111</v>
      </c>
      <c r="C3618" t="s">
        <v>39606</v>
      </c>
      <c r="D3618" t="str">
        <f t="shared" si="56"/>
        <v>International Movies,Dramas,Bollywood Movies,International Dramas,Indian Films,Hindi-language Films Thrown out of the elite dance studio he founded, Vishnus spirits rebound when he sees young street dancers prepping for an annual contest.</v>
      </c>
      <c r="E3618" t="s">
        <v>1032</v>
      </c>
      <c r="F3618" t="s">
        <v>52</v>
      </c>
      <c r="G3618">
        <v>5</v>
      </c>
      <c r="H3618" t="s">
        <v>39607</v>
      </c>
      <c r="I3618" t="s">
        <v>69</v>
      </c>
      <c r="J3618" t="s">
        <v>39608</v>
      </c>
      <c r="K3618" t="s">
        <v>39609</v>
      </c>
      <c r="L3618" t="s">
        <v>39610</v>
      </c>
      <c r="M3618" t="s">
        <v>312</v>
      </c>
      <c r="N3618">
        <v>6.3</v>
      </c>
      <c r="O3618">
        <v>62</v>
      </c>
      <c r="R3618">
        <v>2</v>
      </c>
      <c r="S3618">
        <v>222098</v>
      </c>
      <c r="T3618" s="2">
        <v>41313</v>
      </c>
      <c r="U3618" s="2">
        <v>43405</v>
      </c>
      <c r="W3618" t="s">
        <v>39611</v>
      </c>
      <c r="X3618" t="s">
        <v>39612</v>
      </c>
      <c r="Y3618" t="s">
        <v>39613</v>
      </c>
      <c r="Z3618">
        <v>6277</v>
      </c>
      <c r="AA3618" t="s">
        <v>39614</v>
      </c>
      <c r="AB3618" t="s">
        <v>39615</v>
      </c>
      <c r="AC3618" t="s">
        <v>39616</v>
      </c>
      <c r="AD3618" t="s">
        <v>47</v>
      </c>
    </row>
    <row r="3619" spans="1:30" x14ac:dyDescent="0.3">
      <c r="A3619" t="s">
        <v>39617</v>
      </c>
      <c r="B3619" t="s">
        <v>816</v>
      </c>
      <c r="C3619" t="s">
        <v>39618</v>
      </c>
      <c r="D3619" t="str">
        <f t="shared" si="56"/>
        <v>Music &amp; Musicals,Musicals,Romantic Movies,Bollywood Movies,Dramas,International Movies,Romantic Dramas,International Dramas,Romantic Favourites,Indian Films,Hindi-language Films A group of Mumbai up-and-comers search for love and struggle for success in this ensemble drama that centers on an eager young call-center executive.</v>
      </c>
      <c r="E3619" t="s">
        <v>1032</v>
      </c>
      <c r="F3619" t="s">
        <v>52</v>
      </c>
      <c r="G3619">
        <v>3.7</v>
      </c>
      <c r="H3619" t="s">
        <v>39619</v>
      </c>
      <c r="I3619" t="s">
        <v>69</v>
      </c>
      <c r="J3619" t="s">
        <v>39620</v>
      </c>
      <c r="K3619" t="s">
        <v>39621</v>
      </c>
      <c r="L3619" t="s">
        <v>39622</v>
      </c>
      <c r="N3619">
        <v>7.4</v>
      </c>
      <c r="Q3619">
        <v>12</v>
      </c>
      <c r="R3619">
        <v>20</v>
      </c>
      <c r="S3619">
        <v>150212</v>
      </c>
      <c r="T3619" s="2">
        <v>39213</v>
      </c>
      <c r="U3619" s="2">
        <v>43405</v>
      </c>
      <c r="W3619" t="s">
        <v>39623</v>
      </c>
      <c r="X3619" t="s">
        <v>39624</v>
      </c>
      <c r="Y3619" t="s">
        <v>39625</v>
      </c>
      <c r="Z3619">
        <v>11110</v>
      </c>
      <c r="AA3619" t="s">
        <v>39626</v>
      </c>
      <c r="AB3619" t="s">
        <v>39627</v>
      </c>
      <c r="AC3619" t="s">
        <v>39628</v>
      </c>
      <c r="AD3619" t="s">
        <v>47</v>
      </c>
    </row>
    <row r="3620" spans="1:30" x14ac:dyDescent="0.3">
      <c r="A3620" t="s">
        <v>39629</v>
      </c>
      <c r="B3620" t="s">
        <v>659</v>
      </c>
      <c r="C3620" t="s">
        <v>39630</v>
      </c>
      <c r="D3620" t="str">
        <f t="shared" si="56"/>
        <v>Bollywood Movies,Comedies,International Movies,International Comedies,Indian Films,Hindi-language Films A struggling math teacher holds down a second job to keep his family afloat. But when he receives a wedding invitation, hes determined to attend.</v>
      </c>
      <c r="E3620" t="s">
        <v>1032</v>
      </c>
      <c r="F3620" t="s">
        <v>52</v>
      </c>
      <c r="G3620">
        <v>6.3</v>
      </c>
      <c r="H3620" t="s">
        <v>39631</v>
      </c>
      <c r="I3620" t="s">
        <v>54</v>
      </c>
      <c r="J3620" t="s">
        <v>39632</v>
      </c>
      <c r="K3620" t="s">
        <v>39633</v>
      </c>
      <c r="L3620" t="s">
        <v>39634</v>
      </c>
      <c r="M3620" t="s">
        <v>176</v>
      </c>
      <c r="N3620">
        <v>7.6</v>
      </c>
      <c r="O3620">
        <v>77</v>
      </c>
      <c r="Q3620">
        <v>5</v>
      </c>
      <c r="T3620" s="2">
        <v>40459</v>
      </c>
      <c r="U3620" s="2">
        <v>43405</v>
      </c>
      <c r="V3620" t="s">
        <v>39635</v>
      </c>
      <c r="W3620" t="s">
        <v>39636</v>
      </c>
      <c r="X3620" t="s">
        <v>39637</v>
      </c>
      <c r="Y3620" t="s">
        <v>39638</v>
      </c>
      <c r="Z3620">
        <v>5075</v>
      </c>
      <c r="AA3620" t="s">
        <v>39639</v>
      </c>
      <c r="AB3620" t="s">
        <v>39640</v>
      </c>
      <c r="AC3620" t="s">
        <v>39641</v>
      </c>
      <c r="AD3620" t="s">
        <v>47</v>
      </c>
    </row>
    <row r="3621" spans="1:30" x14ac:dyDescent="0.3">
      <c r="A3621" t="s">
        <v>39642</v>
      </c>
      <c r="B3621" t="s">
        <v>80</v>
      </c>
      <c r="C3621" t="s">
        <v>39643</v>
      </c>
      <c r="D3621" t="str">
        <f t="shared" si="56"/>
        <v>International Movies,Dramas,Musicals,Music &amp; Musicals,Indian Films,Punjabi-language Films,International Dramas When a dispute breaks out between five siblings over their mother’s property, one devoted son will go to any lengths to protect her land.</v>
      </c>
      <c r="E3621" t="s">
        <v>23131</v>
      </c>
      <c r="F3621" t="s">
        <v>52</v>
      </c>
      <c r="G3621">
        <v>8.6999999999999993</v>
      </c>
      <c r="H3621" t="s">
        <v>39644</v>
      </c>
      <c r="I3621" t="s">
        <v>69</v>
      </c>
      <c r="J3621" t="s">
        <v>39645</v>
      </c>
      <c r="K3621" t="s">
        <v>39645</v>
      </c>
      <c r="L3621" t="s">
        <v>39646</v>
      </c>
      <c r="N3621">
        <v>7.5</v>
      </c>
      <c r="T3621" s="2">
        <v>43273</v>
      </c>
      <c r="U3621" s="2">
        <v>43405</v>
      </c>
      <c r="W3621" t="s">
        <v>39647</v>
      </c>
      <c r="X3621" t="s">
        <v>39648</v>
      </c>
      <c r="Y3621" t="s">
        <v>39649</v>
      </c>
      <c r="Z3621">
        <v>187</v>
      </c>
      <c r="AA3621" t="s">
        <v>39650</v>
      </c>
      <c r="AB3621" t="s">
        <v>39651</v>
      </c>
      <c r="AC3621" t="s">
        <v>39652</v>
      </c>
      <c r="AD3621" t="s">
        <v>47</v>
      </c>
    </row>
    <row r="3622" spans="1:30" x14ac:dyDescent="0.3">
      <c r="A3622" t="s">
        <v>39653</v>
      </c>
      <c r="B3622" t="s">
        <v>6000</v>
      </c>
      <c r="C3622" t="s">
        <v>39654</v>
      </c>
      <c r="D3622" t="str">
        <f t="shared" si="56"/>
        <v>Music &amp; Musicals,Musicals,Bollywood Movies,Dramas,Sports Dramas,Hindi-language Films,Sports Films,British Films,European Dramas,European Movies In a last-ditch effort, the jaded coach of the Southall United Football Club assembles a ragtag team and helps lead the team to a comeback season.</v>
      </c>
      <c r="E3622" t="s">
        <v>2278</v>
      </c>
      <c r="F3622" t="s">
        <v>52</v>
      </c>
      <c r="G3622">
        <v>6.4</v>
      </c>
      <c r="H3622" t="s">
        <v>39655</v>
      </c>
      <c r="I3622" t="s">
        <v>69</v>
      </c>
      <c r="J3622" t="s">
        <v>39656</v>
      </c>
      <c r="K3622" t="s">
        <v>39657</v>
      </c>
      <c r="L3622" t="s">
        <v>39658</v>
      </c>
      <c r="N3622">
        <v>5</v>
      </c>
      <c r="O3622">
        <v>53</v>
      </c>
      <c r="S3622">
        <v>125547</v>
      </c>
      <c r="T3622" s="2">
        <v>39409</v>
      </c>
      <c r="U3622" s="2">
        <v>43405</v>
      </c>
      <c r="W3622" t="s">
        <v>39659</v>
      </c>
      <c r="X3622" t="s">
        <v>39660</v>
      </c>
      <c r="Y3622" t="s">
        <v>39661</v>
      </c>
      <c r="Z3622">
        <v>2363</v>
      </c>
      <c r="AA3622" t="s">
        <v>39662</v>
      </c>
      <c r="AB3622" t="s">
        <v>39663</v>
      </c>
      <c r="AC3622" t="s">
        <v>39664</v>
      </c>
      <c r="AD3622" t="s">
        <v>47</v>
      </c>
    </row>
    <row r="3623" spans="1:30" x14ac:dyDescent="0.3">
      <c r="A3623" t="s">
        <v>39665</v>
      </c>
      <c r="B3623" t="s">
        <v>35524</v>
      </c>
      <c r="C3623" t="s">
        <v>39666</v>
      </c>
      <c r="D3623" t="str">
        <f t="shared" si="56"/>
        <v>Dramas,Military Dramas,Biographical Dramas,Southeast Asian Movies,International Movies,Filipino Films,Period Pieces,International Dramas Flashbacks reveal Gen. Antonio Lunas tireless fight for Filipino independence from the U.S. and his leadership in the Philippine-American War in 1899.</v>
      </c>
      <c r="E3623" t="s">
        <v>35526</v>
      </c>
      <c r="F3623" t="s">
        <v>52</v>
      </c>
      <c r="G3623">
        <v>7.5</v>
      </c>
      <c r="H3623" t="s">
        <v>39667</v>
      </c>
      <c r="I3623" t="s">
        <v>54</v>
      </c>
      <c r="J3623" t="s">
        <v>35528</v>
      </c>
      <c r="K3623" t="s">
        <v>39668</v>
      </c>
      <c r="L3623" t="s">
        <v>39669</v>
      </c>
      <c r="M3623" t="s">
        <v>39</v>
      </c>
      <c r="N3623">
        <v>7.5</v>
      </c>
      <c r="O3623">
        <v>75</v>
      </c>
      <c r="P3623">
        <v>58</v>
      </c>
      <c r="Q3623">
        <v>17</v>
      </c>
      <c r="R3623">
        <v>19</v>
      </c>
      <c r="S3623">
        <v>206040</v>
      </c>
      <c r="T3623" s="2">
        <v>42307</v>
      </c>
      <c r="U3623" s="2">
        <v>43405</v>
      </c>
      <c r="W3623" t="s">
        <v>39670</v>
      </c>
      <c r="X3623" t="s">
        <v>39671</v>
      </c>
      <c r="Y3623" t="s">
        <v>39672</v>
      </c>
      <c r="Z3623">
        <v>1889</v>
      </c>
      <c r="AA3623" t="s">
        <v>39673</v>
      </c>
      <c r="AB3623" t="s">
        <v>39674</v>
      </c>
      <c r="AC3623" t="s">
        <v>39675</v>
      </c>
      <c r="AD3623" t="s">
        <v>47</v>
      </c>
    </row>
    <row r="3624" spans="1:30" x14ac:dyDescent="0.3">
      <c r="A3624" t="s">
        <v>39676</v>
      </c>
      <c r="B3624" t="s">
        <v>2301</v>
      </c>
      <c r="C3624" t="s">
        <v>39677</v>
      </c>
      <c r="D3624" t="str">
        <f t="shared" si="56"/>
        <v>Crime Movies,Bollywood Movies,Thrillers,International Movies,Crime Thrillers,International Thrillers,Indian Films,Hindi-language Films In this high-tension thriller, an anonymous caller on a cell phone threatens to harm a mans family if he doesnt carry out every order.</v>
      </c>
      <c r="E3624" t="s">
        <v>1032</v>
      </c>
      <c r="F3624" t="s">
        <v>52</v>
      </c>
      <c r="G3624">
        <v>3.9</v>
      </c>
      <c r="H3624" t="s">
        <v>39678</v>
      </c>
      <c r="I3624" t="s">
        <v>54</v>
      </c>
      <c r="J3624" t="s">
        <v>39584</v>
      </c>
      <c r="K3624" t="s">
        <v>39584</v>
      </c>
      <c r="L3624" t="s">
        <v>39679</v>
      </c>
      <c r="M3624" t="s">
        <v>312</v>
      </c>
      <c r="N3624">
        <v>7.7</v>
      </c>
      <c r="O3624">
        <v>80</v>
      </c>
      <c r="R3624">
        <v>1</v>
      </c>
      <c r="T3624" s="2">
        <v>39605</v>
      </c>
      <c r="U3624" s="2">
        <v>43405</v>
      </c>
      <c r="W3624" t="s">
        <v>39680</v>
      </c>
      <c r="X3624" t="s">
        <v>39681</v>
      </c>
      <c r="Y3624" t="s">
        <v>39682</v>
      </c>
      <c r="Z3624">
        <v>10646</v>
      </c>
      <c r="AA3624" t="s">
        <v>39683</v>
      </c>
      <c r="AB3624" t="s">
        <v>39684</v>
      </c>
      <c r="AC3624" t="s">
        <v>39685</v>
      </c>
      <c r="AD3624" t="s">
        <v>47</v>
      </c>
    </row>
    <row r="3625" spans="1:30" x14ac:dyDescent="0.3">
      <c r="A3625" t="s">
        <v>39686</v>
      </c>
      <c r="B3625" t="s">
        <v>1169</v>
      </c>
      <c r="C3625" t="s">
        <v>39687</v>
      </c>
      <c r="D3625" t="str">
        <f t="shared" si="56"/>
        <v>Crime Movies,Mysteries,Thrillers,International Movies,Crime Thrillers,Malayalam-language Films,Police Thrillers,Police Mysteries,Police Movies,Indian Films,International Thrillers Anticipating the next move in a serial killers grisly game, a police chief realizes that his daughter and estranged wife are the next likely victims.</v>
      </c>
      <c r="E3625" t="s">
        <v>5151</v>
      </c>
      <c r="F3625" t="s">
        <v>52</v>
      </c>
      <c r="G3625">
        <v>7.1</v>
      </c>
      <c r="H3625" t="s">
        <v>39688</v>
      </c>
      <c r="I3625" t="s">
        <v>69</v>
      </c>
      <c r="J3625" t="s">
        <v>39689</v>
      </c>
      <c r="K3625" t="s">
        <v>39689</v>
      </c>
      <c r="L3625" t="s">
        <v>39690</v>
      </c>
      <c r="M3625" t="s">
        <v>312</v>
      </c>
      <c r="N3625">
        <v>7</v>
      </c>
      <c r="O3625">
        <v>50</v>
      </c>
      <c r="Q3625">
        <v>2</v>
      </c>
      <c r="S3625">
        <v>17077</v>
      </c>
      <c r="T3625" s="2">
        <v>41033</v>
      </c>
      <c r="U3625" s="2">
        <v>43405</v>
      </c>
      <c r="W3625" t="s">
        <v>39691</v>
      </c>
      <c r="X3625" t="s">
        <v>39692</v>
      </c>
      <c r="Y3625" t="s">
        <v>39693</v>
      </c>
      <c r="Z3625">
        <v>1858</v>
      </c>
      <c r="AA3625" t="s">
        <v>39694</v>
      </c>
      <c r="AB3625" t="s">
        <v>39695</v>
      </c>
      <c r="AC3625" t="s">
        <v>39696</v>
      </c>
      <c r="AD3625" t="s">
        <v>47</v>
      </c>
    </row>
    <row r="3626" spans="1:30" x14ac:dyDescent="0.3">
      <c r="A3626" t="s">
        <v>39697</v>
      </c>
      <c r="B3626" t="s">
        <v>49</v>
      </c>
      <c r="C3626" t="s">
        <v>39698</v>
      </c>
      <c r="D3626" t="str">
        <f t="shared" si="56"/>
        <v>Musicals,Goofy Comedies,Music &amp; Musicals,Comedies,International Movies,Dark Comedies,Tamil-Language Movies,Indian Movies,International Comedies Cheenu dreams of resurrecting the restaurant he has inherited to its former glory, but his brother, a compulsive gambler, loses the place to a cop.</v>
      </c>
      <c r="E3626" t="s">
        <v>4107</v>
      </c>
      <c r="F3626" t="s">
        <v>52</v>
      </c>
      <c r="G3626">
        <v>8.1999999999999993</v>
      </c>
      <c r="H3626" t="s">
        <v>39699</v>
      </c>
      <c r="I3626" t="s">
        <v>69</v>
      </c>
      <c r="J3626" t="s">
        <v>39700</v>
      </c>
      <c r="K3626" t="s">
        <v>39701</v>
      </c>
      <c r="L3626" t="s">
        <v>39702</v>
      </c>
      <c r="M3626" t="s">
        <v>312</v>
      </c>
      <c r="N3626">
        <v>6.8</v>
      </c>
      <c r="O3626">
        <v>80</v>
      </c>
      <c r="S3626">
        <v>30949</v>
      </c>
      <c r="T3626" s="2">
        <v>41040</v>
      </c>
      <c r="U3626" s="2">
        <v>43405</v>
      </c>
      <c r="W3626" t="s">
        <v>39703</v>
      </c>
      <c r="X3626" t="s">
        <v>39704</v>
      </c>
      <c r="Y3626" t="s">
        <v>39705</v>
      </c>
      <c r="Z3626">
        <v>1080</v>
      </c>
      <c r="AA3626" t="s">
        <v>39706</v>
      </c>
      <c r="AB3626" t="s">
        <v>39707</v>
      </c>
      <c r="AC3626" t="s">
        <v>39708</v>
      </c>
      <c r="AD3626" t="s">
        <v>47</v>
      </c>
    </row>
    <row r="3627" spans="1:30" x14ac:dyDescent="0.3">
      <c r="A3627" t="s">
        <v>39709</v>
      </c>
      <c r="B3627" t="s">
        <v>6000</v>
      </c>
      <c r="C3627" t="s">
        <v>39710</v>
      </c>
      <c r="D3627" t="str">
        <f t="shared" si="56"/>
        <v>Sports Dramas,Bollywood Movies,Dramas,Dramas based on Books,International Movies,International Dramas,Indian Films,Hindi-language Films,Sports Films,Films Based on Books This Bollywood drama tells the story of three best friends who dream of starting a cricket training academy in Ahmedabad for very different reasons.</v>
      </c>
      <c r="E3627" t="s">
        <v>1032</v>
      </c>
      <c r="F3627" t="s">
        <v>52</v>
      </c>
      <c r="G3627">
        <v>3.2</v>
      </c>
      <c r="H3627" t="s">
        <v>39711</v>
      </c>
      <c r="I3627" t="s">
        <v>54</v>
      </c>
      <c r="J3627" t="s">
        <v>39712</v>
      </c>
      <c r="K3627" t="s">
        <v>39713</v>
      </c>
      <c r="L3627" t="s">
        <v>39714</v>
      </c>
      <c r="M3627" t="s">
        <v>312</v>
      </c>
      <c r="N3627">
        <v>7.7</v>
      </c>
      <c r="O3627">
        <v>78</v>
      </c>
      <c r="P3627">
        <v>40</v>
      </c>
      <c r="Q3627">
        <v>11</v>
      </c>
      <c r="R3627">
        <v>32</v>
      </c>
      <c r="S3627">
        <v>1122527</v>
      </c>
      <c r="T3627" s="2">
        <v>41327</v>
      </c>
      <c r="U3627" s="2">
        <v>43405</v>
      </c>
      <c r="W3627" t="s">
        <v>39715</v>
      </c>
      <c r="X3627" t="s">
        <v>39716</v>
      </c>
      <c r="Y3627" t="s">
        <v>39717</v>
      </c>
      <c r="Z3627">
        <v>32623</v>
      </c>
      <c r="AA3627" t="s">
        <v>39718</v>
      </c>
      <c r="AB3627" t="s">
        <v>39719</v>
      </c>
      <c r="AC3627" t="s">
        <v>39720</v>
      </c>
      <c r="AD3627" t="s">
        <v>47</v>
      </c>
    </row>
    <row r="3628" spans="1:30" x14ac:dyDescent="0.3">
      <c r="A3628" t="s">
        <v>39721</v>
      </c>
      <c r="B3628" t="s">
        <v>23081</v>
      </c>
      <c r="C3628" t="s">
        <v>39722</v>
      </c>
      <c r="D3628" t="str">
        <f t="shared" si="56"/>
        <v>Action &amp; Adventure,Dramas,Bollywood Movies,International Movies,International Action &amp; Adventure,Police Action &amp; Adventure,International Dramas,Police Movies,Social Issue Dramas,Indian Films,Hindi-language Films,Police Dramas,Crime Movies,Crime Dramas,Crime Action &amp; Adventure After receiving an anonymous tip about a bomb, a police commissioner must negotiate with the terrorist, who demands the release of four militants.</v>
      </c>
      <c r="E3628" t="s">
        <v>1032</v>
      </c>
      <c r="F3628" t="s">
        <v>52</v>
      </c>
      <c r="G3628">
        <v>4.2</v>
      </c>
      <c r="H3628" t="s">
        <v>39723</v>
      </c>
      <c r="I3628" t="s">
        <v>54</v>
      </c>
      <c r="J3628" t="s">
        <v>39724</v>
      </c>
      <c r="K3628" t="s">
        <v>39724</v>
      </c>
      <c r="L3628" t="s">
        <v>39725</v>
      </c>
      <c r="M3628" t="s">
        <v>312</v>
      </c>
      <c r="N3628">
        <v>8.1</v>
      </c>
      <c r="O3628">
        <v>89</v>
      </c>
      <c r="Q3628">
        <v>10</v>
      </c>
      <c r="R3628">
        <v>15</v>
      </c>
      <c r="T3628" s="2">
        <v>39696</v>
      </c>
      <c r="U3628" s="2">
        <v>43405</v>
      </c>
      <c r="W3628" t="s">
        <v>39726</v>
      </c>
      <c r="X3628" t="s">
        <v>39727</v>
      </c>
      <c r="Y3628" t="s">
        <v>39728</v>
      </c>
      <c r="Z3628">
        <v>73973</v>
      </c>
      <c r="AA3628" t="s">
        <v>39729</v>
      </c>
      <c r="AB3628" t="s">
        <v>39730</v>
      </c>
      <c r="AC3628" t="s">
        <v>39731</v>
      </c>
      <c r="AD3628" t="s">
        <v>47</v>
      </c>
    </row>
    <row r="3629" spans="1:30" x14ac:dyDescent="0.3">
      <c r="A3629" t="s">
        <v>39732</v>
      </c>
      <c r="B3629" t="s">
        <v>39733</v>
      </c>
      <c r="C3629" t="s">
        <v>39734</v>
      </c>
      <c r="D3629" t="str">
        <f t="shared" si="56"/>
        <v>International TV Shows,TV Dramas,TV Shows,TV Thrillers,Thai TV Shows A mysterious, clever girl named Nanno transfers to different schools, exposing the lies and misdeeds of the students and faculty at every turn.</v>
      </c>
      <c r="E3629" t="s">
        <v>68</v>
      </c>
      <c r="F3629" t="s">
        <v>33</v>
      </c>
      <c r="G3629">
        <v>8.4</v>
      </c>
      <c r="H3629" t="s">
        <v>39735</v>
      </c>
      <c r="I3629" t="s">
        <v>35</v>
      </c>
      <c r="L3629" t="s">
        <v>39736</v>
      </c>
      <c r="M3629" t="s">
        <v>240</v>
      </c>
      <c r="N3629">
        <v>7.8</v>
      </c>
      <c r="T3629" s="2">
        <v>43320</v>
      </c>
      <c r="U3629" s="2">
        <v>43404</v>
      </c>
      <c r="W3629" t="s">
        <v>39737</v>
      </c>
      <c r="X3629" t="s">
        <v>39738</v>
      </c>
      <c r="Y3629" t="s">
        <v>39739</v>
      </c>
      <c r="Z3629">
        <v>954</v>
      </c>
      <c r="AA3629" t="s">
        <v>39740</v>
      </c>
      <c r="AB3629" t="s">
        <v>39741</v>
      </c>
      <c r="AC3629" t="s">
        <v>39742</v>
      </c>
      <c r="AD3629" t="s">
        <v>47</v>
      </c>
    </row>
    <row r="3630" spans="1:30" x14ac:dyDescent="0.3">
      <c r="A3630" t="s">
        <v>39743</v>
      </c>
      <c r="B3630" t="s">
        <v>66</v>
      </c>
      <c r="C3630" t="s">
        <v>39744</v>
      </c>
      <c r="D3630" t="str">
        <f t="shared" si="56"/>
        <v>Romantic TV Shows,Korean TV Shows based on Comics,Romantic Korean TV Shows,TV Shows,Korean TV Shows,Korean TV Dramas,TV Dramas,TV Shows based on Comics,Romantic TV Dramas,K-dramas based on Webtoon Bullied for her looks, Mi-rae gets plastic surgery hoping for a better kind of life but faces new challenges in college. Based on a hit Korean webtoon.</v>
      </c>
      <c r="E3630" t="s">
        <v>495</v>
      </c>
      <c r="F3630" t="s">
        <v>33</v>
      </c>
      <c r="G3630">
        <v>7.7</v>
      </c>
      <c r="H3630" t="s">
        <v>39745</v>
      </c>
      <c r="I3630" t="s">
        <v>35</v>
      </c>
      <c r="L3630" t="s">
        <v>39746</v>
      </c>
      <c r="N3630">
        <v>7.5</v>
      </c>
      <c r="Q3630">
        <v>4</v>
      </c>
      <c r="T3630" s="2">
        <v>43308</v>
      </c>
      <c r="U3630" s="2">
        <v>43404</v>
      </c>
      <c r="W3630" t="s">
        <v>39747</v>
      </c>
      <c r="X3630" t="s">
        <v>39748</v>
      </c>
      <c r="Y3630" t="s">
        <v>39749</v>
      </c>
      <c r="Z3630">
        <v>2121</v>
      </c>
      <c r="AA3630" t="s">
        <v>39750</v>
      </c>
      <c r="AB3630" t="s">
        <v>39751</v>
      </c>
      <c r="AC3630" t="s">
        <v>39752</v>
      </c>
      <c r="AD3630" t="s">
        <v>47</v>
      </c>
    </row>
    <row r="3631" spans="1:30" x14ac:dyDescent="0.3">
      <c r="A3631" t="s">
        <v>39753</v>
      </c>
      <c r="B3631" t="s">
        <v>39754</v>
      </c>
      <c r="C3631" t="s">
        <v>39755</v>
      </c>
      <c r="D3631" t="str">
        <f t="shared" si="56"/>
        <v>US TV Shows,TV Shows,TV Comedies,TV Variety &amp; Talk Shows,Political TV Shows,Talk Shows Every Sunday, Hasan Minhaj brings an incisive and nuanced perspective to global news, politics and culture in his unique comedy series.</v>
      </c>
      <c r="E3631" t="s">
        <v>51</v>
      </c>
      <c r="F3631" t="s">
        <v>33</v>
      </c>
      <c r="G3631">
        <v>5.9</v>
      </c>
      <c r="H3631" t="s">
        <v>39756</v>
      </c>
      <c r="I3631" t="s">
        <v>35</v>
      </c>
      <c r="K3631" t="s">
        <v>39757</v>
      </c>
      <c r="L3631" t="s">
        <v>39758</v>
      </c>
      <c r="M3631" t="s">
        <v>240</v>
      </c>
      <c r="N3631">
        <v>8.3000000000000007</v>
      </c>
      <c r="Q3631">
        <v>3</v>
      </c>
      <c r="R3631">
        <v>3</v>
      </c>
      <c r="T3631" s="2">
        <v>43401</v>
      </c>
      <c r="U3631" s="2">
        <v>43401</v>
      </c>
      <c r="W3631" t="s">
        <v>39759</v>
      </c>
      <c r="X3631" t="s">
        <v>39760</v>
      </c>
      <c r="Y3631" t="s">
        <v>39761</v>
      </c>
      <c r="Z3631">
        <v>6538</v>
      </c>
      <c r="AA3631" t="s">
        <v>39762</v>
      </c>
      <c r="AC3631" t="s">
        <v>39763</v>
      </c>
      <c r="AD3631" t="s">
        <v>47</v>
      </c>
    </row>
    <row r="3632" spans="1:30" x14ac:dyDescent="0.3">
      <c r="A3632" t="s">
        <v>39764</v>
      </c>
      <c r="B3632" t="s">
        <v>1056</v>
      </c>
      <c r="C3632" t="s">
        <v>39765</v>
      </c>
      <c r="D3632" t="str">
        <f t="shared" si="56"/>
        <v>Asian TV Shows,Award-winning TV Shows,TV Shows,TV Sci-Fi &amp; Fantasy,TV Dramas,Romantic TV Shows,Romantic TV Dramas,Korean TV Shows,Fantasy TV Shows,Crime TV Dramas A public defender tries to open the blind eyes of justice with help from a psychic high school boy, whose fathers murder she witnessed long ago.</v>
      </c>
      <c r="E3632" t="s">
        <v>495</v>
      </c>
      <c r="F3632" t="s">
        <v>33</v>
      </c>
      <c r="G3632">
        <v>7.4</v>
      </c>
      <c r="H3632" t="s">
        <v>39766</v>
      </c>
      <c r="I3632" t="s">
        <v>35</v>
      </c>
      <c r="L3632" t="s">
        <v>39767</v>
      </c>
      <c r="M3632" t="s">
        <v>1831</v>
      </c>
      <c r="N3632">
        <v>8.1</v>
      </c>
      <c r="Q3632">
        <v>17</v>
      </c>
      <c r="R3632">
        <v>12</v>
      </c>
      <c r="T3632" s="2">
        <v>41430</v>
      </c>
      <c r="U3632" s="2">
        <v>43401</v>
      </c>
      <c r="W3632" t="s">
        <v>39768</v>
      </c>
      <c r="X3632" t="s">
        <v>39769</v>
      </c>
      <c r="Y3632" t="s">
        <v>39770</v>
      </c>
      <c r="Z3632">
        <v>3262</v>
      </c>
      <c r="AA3632" t="s">
        <v>39771</v>
      </c>
      <c r="AB3632" t="s">
        <v>39772</v>
      </c>
      <c r="AC3632" t="s">
        <v>39773</v>
      </c>
      <c r="AD3632" t="s">
        <v>47</v>
      </c>
    </row>
    <row r="3633" spans="1:30" x14ac:dyDescent="0.3">
      <c r="A3633" t="s">
        <v>39774</v>
      </c>
      <c r="B3633" t="s">
        <v>80</v>
      </c>
      <c r="C3633" t="s">
        <v>39775</v>
      </c>
      <c r="D3633" t="str">
        <f t="shared" si="56"/>
        <v>Dramas,Social Issue Dramas,Independent Movies,Independent Dramas When their preschooler’s gender-nonconformity seems like more than a phase, a middle-class couple hits a rough spot in their new marriage.</v>
      </c>
      <c r="E3633" t="s">
        <v>51</v>
      </c>
      <c r="F3633" t="s">
        <v>52</v>
      </c>
      <c r="G3633">
        <v>6.1</v>
      </c>
      <c r="H3633" t="s">
        <v>39776</v>
      </c>
      <c r="I3633" t="s">
        <v>54</v>
      </c>
      <c r="J3633" t="s">
        <v>39777</v>
      </c>
      <c r="K3633" t="s">
        <v>39778</v>
      </c>
      <c r="L3633" t="s">
        <v>39779</v>
      </c>
      <c r="M3633" t="s">
        <v>39</v>
      </c>
      <c r="N3633">
        <v>5.4</v>
      </c>
      <c r="O3633">
        <v>49</v>
      </c>
      <c r="P3633">
        <v>58</v>
      </c>
      <c r="R3633">
        <v>1</v>
      </c>
      <c r="S3633">
        <v>58403</v>
      </c>
      <c r="T3633" s="2">
        <v>43252</v>
      </c>
      <c r="U3633" s="2">
        <v>43400</v>
      </c>
      <c r="V3633" t="s">
        <v>39780</v>
      </c>
      <c r="W3633" t="s">
        <v>39781</v>
      </c>
      <c r="X3633" t="s">
        <v>39782</v>
      </c>
      <c r="Y3633" t="s">
        <v>39783</v>
      </c>
      <c r="Z3633">
        <v>3070</v>
      </c>
      <c r="AA3633" t="s">
        <v>39784</v>
      </c>
      <c r="AB3633" t="s">
        <v>39785</v>
      </c>
      <c r="AC3633" t="s">
        <v>39786</v>
      </c>
      <c r="AD3633" t="s">
        <v>47</v>
      </c>
    </row>
    <row r="3634" spans="1:30" x14ac:dyDescent="0.3">
      <c r="A3634" t="s">
        <v>39787</v>
      </c>
      <c r="B3634" t="s">
        <v>39788</v>
      </c>
      <c r="C3634" t="s">
        <v>39789</v>
      </c>
      <c r="D3634" t="str">
        <f t="shared" si="56"/>
        <v>Children &amp; Family Movies,Family Sci-Fi &amp; Fantasy,Action &amp; Adventure,Movies for ages 8 to 10,Independent Movies,Action,Sci-Fi,Sci-Fi &amp; Fantasy,Action Sci-Fi &amp; Fantasy,Independent Action &amp; Adventure,US Movies,Family Features Young motocross racer Miles Hill helps a top-secret robotic combat dog evade its ruthless creator and the military, who are in hot pursuit.</v>
      </c>
      <c r="E3634" t="s">
        <v>51</v>
      </c>
      <c r="F3634" t="s">
        <v>52</v>
      </c>
      <c r="G3634">
        <v>2.5</v>
      </c>
      <c r="H3634" t="s">
        <v>39790</v>
      </c>
      <c r="I3634" t="s">
        <v>54</v>
      </c>
      <c r="J3634" t="s">
        <v>39791</v>
      </c>
      <c r="K3634" t="s">
        <v>39791</v>
      </c>
      <c r="L3634" t="s">
        <v>39792</v>
      </c>
      <c r="M3634" t="s">
        <v>176</v>
      </c>
      <c r="N3634">
        <v>5.3</v>
      </c>
      <c r="O3634">
        <v>70</v>
      </c>
      <c r="P3634">
        <v>29</v>
      </c>
      <c r="S3634">
        <v>6501381</v>
      </c>
      <c r="T3634" s="2">
        <v>43336</v>
      </c>
      <c r="U3634" s="2">
        <v>43400</v>
      </c>
      <c r="V3634" t="s">
        <v>39793</v>
      </c>
      <c r="W3634" t="s">
        <v>39794</v>
      </c>
      <c r="X3634" t="s">
        <v>39795</v>
      </c>
      <c r="Y3634" t="s">
        <v>39796</v>
      </c>
      <c r="Z3634">
        <v>10516</v>
      </c>
      <c r="AA3634" t="s">
        <v>39797</v>
      </c>
      <c r="AB3634" t="s">
        <v>39798</v>
      </c>
      <c r="AC3634" t="s">
        <v>39799</v>
      </c>
      <c r="AD3634" t="s">
        <v>47</v>
      </c>
    </row>
    <row r="3635" spans="1:30" x14ac:dyDescent="0.3">
      <c r="A3635" t="s">
        <v>39800</v>
      </c>
      <c r="B3635" t="s">
        <v>780</v>
      </c>
      <c r="C3635" t="s">
        <v>39801</v>
      </c>
      <c r="D3635" t="str">
        <f t="shared" si="56"/>
        <v>Mysteries,Comedies,Goofy Comedies,Police Mysteries,Hong Kong Films,International Comedies,Police Movies,Chinese Films When Inspector Karl arrives at the Kau manor before a lavish engagement party, he brings news of a young womans suicide -- and he has a few questions.</v>
      </c>
      <c r="E3635" t="s">
        <v>51</v>
      </c>
      <c r="F3635" t="s">
        <v>52</v>
      </c>
      <c r="G3635">
        <v>4.2</v>
      </c>
      <c r="H3635" t="s">
        <v>39802</v>
      </c>
      <c r="I3635" t="s">
        <v>54</v>
      </c>
      <c r="J3635" t="s">
        <v>35095</v>
      </c>
      <c r="K3635" t="s">
        <v>39803</v>
      </c>
      <c r="L3635" t="s">
        <v>39804</v>
      </c>
      <c r="M3635" t="s">
        <v>1909</v>
      </c>
      <c r="N3635">
        <v>7.7</v>
      </c>
      <c r="O3635">
        <v>89</v>
      </c>
      <c r="Q3635">
        <v>1</v>
      </c>
      <c r="R3635">
        <v>3</v>
      </c>
      <c r="T3635" s="2">
        <v>42260</v>
      </c>
      <c r="U3635" s="2">
        <v>43400</v>
      </c>
      <c r="V3635" t="s">
        <v>39805</v>
      </c>
      <c r="W3635" t="s">
        <v>39806</v>
      </c>
      <c r="X3635" t="s">
        <v>39807</v>
      </c>
      <c r="Y3635" t="s">
        <v>39808</v>
      </c>
      <c r="Z3635">
        <v>10238</v>
      </c>
      <c r="AA3635" t="s">
        <v>39809</v>
      </c>
      <c r="AB3635" t="s">
        <v>39810</v>
      </c>
      <c r="AC3635" t="s">
        <v>39811</v>
      </c>
      <c r="AD3635" t="s">
        <v>47</v>
      </c>
    </row>
    <row r="3636" spans="1:30" x14ac:dyDescent="0.3">
      <c r="A3636" t="s">
        <v>39812</v>
      </c>
      <c r="B3636" t="s">
        <v>360</v>
      </c>
      <c r="C3636" t="s">
        <v>39813</v>
      </c>
      <c r="D3636" t="str">
        <f t="shared" si="56"/>
        <v>Eastern European Movies,Biographical Dramas,Political Dramas,International Dramas,20th Century Period Pieces,Dramas,International Movies,Dramas based on Real Life,Films Based on Real Life,Russian Over six days in 1971, brilliant writer Sergei Dovlatov encounters maddening barriers to publishing his work under the repressive Soviet regime.</v>
      </c>
      <c r="E3636" t="s">
        <v>39814</v>
      </c>
      <c r="F3636" t="s">
        <v>52</v>
      </c>
      <c r="G3636">
        <v>7.7</v>
      </c>
      <c r="H3636" t="s">
        <v>39815</v>
      </c>
      <c r="I3636" t="s">
        <v>69</v>
      </c>
      <c r="J3636" t="s">
        <v>39816</v>
      </c>
      <c r="K3636" t="s">
        <v>39817</v>
      </c>
      <c r="L3636" t="s">
        <v>39818</v>
      </c>
      <c r="M3636" t="s">
        <v>124</v>
      </c>
      <c r="N3636">
        <v>6.4</v>
      </c>
      <c r="O3636">
        <v>80</v>
      </c>
      <c r="P3636">
        <v>68</v>
      </c>
      <c r="Q3636">
        <v>4</v>
      </c>
      <c r="R3636">
        <v>9</v>
      </c>
      <c r="T3636" s="2">
        <v>43399</v>
      </c>
      <c r="U3636" s="2">
        <v>43399</v>
      </c>
      <c r="V3636" t="s">
        <v>39819</v>
      </c>
      <c r="W3636" t="s">
        <v>39820</v>
      </c>
      <c r="X3636" t="s">
        <v>39821</v>
      </c>
      <c r="Y3636" t="s">
        <v>39822</v>
      </c>
      <c r="Z3636">
        <v>1732</v>
      </c>
      <c r="AA3636" t="s">
        <v>39823</v>
      </c>
      <c r="AB3636" t="s">
        <v>39824</v>
      </c>
      <c r="AC3636" t="s">
        <v>39825</v>
      </c>
      <c r="AD3636" t="s">
        <v>47</v>
      </c>
    </row>
    <row r="3637" spans="1:30" x14ac:dyDescent="0.3">
      <c r="A3637" t="s">
        <v>39826</v>
      </c>
      <c r="B3637" t="s">
        <v>505</v>
      </c>
      <c r="C3637" t="s">
        <v>39827</v>
      </c>
      <c r="D3637" t="str">
        <f t="shared" si="56"/>
        <v>Documentaries,Biographical Documentaries,Award-winning Movies,Critically-acclaimed Documentaries In 1992, Sandi Tan and her friends shot a quirky film on the streets of Singapore. Then the footage disappeared, sending her on a hunt for answers.</v>
      </c>
      <c r="E3637" t="s">
        <v>51</v>
      </c>
      <c r="F3637" t="s">
        <v>52</v>
      </c>
      <c r="G3637">
        <v>7.1</v>
      </c>
      <c r="H3637" t="s">
        <v>39828</v>
      </c>
      <c r="I3637" t="s">
        <v>54</v>
      </c>
      <c r="J3637" t="s">
        <v>39829</v>
      </c>
      <c r="K3637" t="s">
        <v>39829</v>
      </c>
      <c r="L3637" t="s">
        <v>39830</v>
      </c>
      <c r="M3637" t="s">
        <v>227</v>
      </c>
      <c r="N3637">
        <v>7.4</v>
      </c>
      <c r="O3637">
        <v>100</v>
      </c>
      <c r="P3637">
        <v>88</v>
      </c>
      <c r="Q3637">
        <v>8</v>
      </c>
      <c r="R3637">
        <v>31</v>
      </c>
      <c r="T3637" s="2">
        <v>43399</v>
      </c>
      <c r="U3637" s="2">
        <v>43399</v>
      </c>
      <c r="W3637" t="s">
        <v>39831</v>
      </c>
      <c r="X3637" t="s">
        <v>39832</v>
      </c>
      <c r="Y3637" t="s">
        <v>39833</v>
      </c>
      <c r="Z3637">
        <v>4459</v>
      </c>
      <c r="AA3637" t="s">
        <v>39834</v>
      </c>
      <c r="AB3637" t="s">
        <v>39835</v>
      </c>
      <c r="AC3637" t="s">
        <v>39836</v>
      </c>
      <c r="AD3637" t="s">
        <v>47</v>
      </c>
    </row>
    <row r="3638" spans="1:30" x14ac:dyDescent="0.3">
      <c r="A3638" t="s">
        <v>39837</v>
      </c>
      <c r="B3638" t="s">
        <v>8631</v>
      </c>
      <c r="C3638" t="s">
        <v>39838</v>
      </c>
      <c r="D3638" t="str">
        <f t="shared" si="56"/>
        <v>Music &amp; Musicals,Dramas,Romantic Dramas,Romantic Movies,Musicals,British Films A single mother in Londons Camden Town hears music when she meets a handsome stranger with a past. But shes not sure shes ready to open her heart.</v>
      </c>
      <c r="F3638" t="s">
        <v>52</v>
      </c>
      <c r="G3638">
        <v>8.1999999999999993</v>
      </c>
      <c r="H3638" t="s">
        <v>39839</v>
      </c>
      <c r="I3638" t="s">
        <v>54</v>
      </c>
      <c r="J3638" t="s">
        <v>39840</v>
      </c>
      <c r="K3638" t="s">
        <v>39841</v>
      </c>
      <c r="L3638" t="s">
        <v>39842</v>
      </c>
      <c r="N3638">
        <v>5.5</v>
      </c>
      <c r="O3638">
        <v>92</v>
      </c>
      <c r="P3638">
        <v>74</v>
      </c>
      <c r="R3638">
        <v>1</v>
      </c>
      <c r="T3638" s="2">
        <v>43399</v>
      </c>
      <c r="U3638" s="2">
        <v>43399</v>
      </c>
      <c r="W3638" t="s">
        <v>39843</v>
      </c>
      <c r="X3638" t="s">
        <v>39844</v>
      </c>
      <c r="Y3638" t="s">
        <v>39845</v>
      </c>
      <c r="Z3638">
        <v>922</v>
      </c>
      <c r="AA3638" t="s">
        <v>39846</v>
      </c>
      <c r="AB3638" t="s">
        <v>39847</v>
      </c>
      <c r="AC3638" t="s">
        <v>39848</v>
      </c>
      <c r="AD3638" t="s">
        <v>47</v>
      </c>
    </row>
    <row r="3639" spans="1:30" x14ac:dyDescent="0.3">
      <c r="A3639" t="s">
        <v>39849</v>
      </c>
      <c r="B3639" t="s">
        <v>31831</v>
      </c>
      <c r="C3639" t="s">
        <v>39850</v>
      </c>
      <c r="D3639" t="str">
        <f t="shared" si="56"/>
        <v>TV Shows,US TV Shows,TV Shows based on Books,TV Shows based on Comics,TV Thrillers Magic and mischief collide as half-human, half-witch Sabrina navigates between two worlds: mortal teen life and her familys legacy, the Church of Night.</v>
      </c>
      <c r="E3639" t="s">
        <v>51</v>
      </c>
      <c r="F3639" t="s">
        <v>33</v>
      </c>
      <c r="G3639">
        <v>3.8</v>
      </c>
      <c r="H3639" t="s">
        <v>39851</v>
      </c>
      <c r="I3639" t="s">
        <v>35</v>
      </c>
      <c r="K3639" t="s">
        <v>39852</v>
      </c>
      <c r="L3639" t="s">
        <v>39853</v>
      </c>
      <c r="M3639" t="s">
        <v>227</v>
      </c>
      <c r="N3639">
        <v>7.5</v>
      </c>
      <c r="Q3639">
        <v>5</v>
      </c>
      <c r="R3639">
        <v>19</v>
      </c>
      <c r="T3639" s="2">
        <v>43399</v>
      </c>
      <c r="U3639" s="2">
        <v>43399</v>
      </c>
      <c r="W3639" t="s">
        <v>39854</v>
      </c>
      <c r="X3639" t="s">
        <v>39855</v>
      </c>
      <c r="Y3639" t="s">
        <v>39856</v>
      </c>
      <c r="Z3639">
        <v>77367</v>
      </c>
      <c r="AA3639" t="s">
        <v>39857</v>
      </c>
      <c r="AB3639" t="s">
        <v>39858</v>
      </c>
      <c r="AC3639" t="s">
        <v>39859</v>
      </c>
      <c r="AD3639" t="s">
        <v>47</v>
      </c>
    </row>
    <row r="3640" spans="1:30" x14ac:dyDescent="0.3">
      <c r="A3640" t="s">
        <v>39860</v>
      </c>
      <c r="B3640" t="s">
        <v>248</v>
      </c>
      <c r="C3640" t="s">
        <v>39861</v>
      </c>
      <c r="D3640" t="str">
        <f t="shared" si="56"/>
        <v>TV Shows,Asian TV Shows,TV Dramas,TV Comedies,Romantic TV Comedies,Romantic TV Dramas,Korean TV Shows In-ha hopes to become a famed news reporter like her estranged mother -- all the while dealing with a condition that forces her to say only the truth.</v>
      </c>
      <c r="E3640" t="s">
        <v>495</v>
      </c>
      <c r="F3640" t="s">
        <v>33</v>
      </c>
      <c r="G3640">
        <v>6.5</v>
      </c>
      <c r="H3640" t="s">
        <v>39862</v>
      </c>
      <c r="I3640" t="s">
        <v>35</v>
      </c>
      <c r="L3640" t="s">
        <v>39863</v>
      </c>
      <c r="M3640" t="s">
        <v>227</v>
      </c>
      <c r="N3640">
        <v>8.1</v>
      </c>
      <c r="Q3640">
        <v>6</v>
      </c>
      <c r="R3640">
        <v>5</v>
      </c>
      <c r="T3640" s="2">
        <v>41955</v>
      </c>
      <c r="U3640" s="2">
        <v>43399</v>
      </c>
      <c r="W3640" t="s">
        <v>39864</v>
      </c>
      <c r="X3640" t="s">
        <v>39865</v>
      </c>
      <c r="Y3640" t="s">
        <v>39866</v>
      </c>
      <c r="Z3640">
        <v>5025</v>
      </c>
      <c r="AA3640" t="s">
        <v>39867</v>
      </c>
      <c r="AB3640" t="s">
        <v>39868</v>
      </c>
      <c r="AC3640" t="s">
        <v>39869</v>
      </c>
      <c r="AD3640" t="s">
        <v>47</v>
      </c>
    </row>
    <row r="3641" spans="1:30" x14ac:dyDescent="0.3">
      <c r="A3641" t="s">
        <v>39870</v>
      </c>
      <c r="B3641" t="s">
        <v>39871</v>
      </c>
      <c r="C3641" t="s">
        <v>39872</v>
      </c>
      <c r="D3641" t="str">
        <f t="shared" si="56"/>
        <v>International Sci-Fi &amp; Fantasy,Fantasy Movies,International Movies,Time Travel Sci-Fi &amp; Fantasy,German Movies,Sci-Fi &amp; Fantasy,Films Based on Books On the eve of her sixteenth birthday, Gwendolyn discovers that shes inherited a special time travel gene that her family expected her cousin to get.</v>
      </c>
      <c r="E3641" t="s">
        <v>6515</v>
      </c>
      <c r="F3641" t="s">
        <v>52</v>
      </c>
      <c r="G3641">
        <v>4.5999999999999996</v>
      </c>
      <c r="H3641" t="s">
        <v>5487</v>
      </c>
      <c r="I3641" t="s">
        <v>69</v>
      </c>
      <c r="J3641" t="s">
        <v>39873</v>
      </c>
      <c r="K3641" t="s">
        <v>39874</v>
      </c>
      <c r="L3641" t="s">
        <v>39875</v>
      </c>
      <c r="N3641">
        <v>6.2</v>
      </c>
      <c r="O3641">
        <v>64</v>
      </c>
      <c r="R3641">
        <v>3</v>
      </c>
      <c r="T3641" s="2">
        <v>41347</v>
      </c>
      <c r="U3641" s="2">
        <v>43399</v>
      </c>
      <c r="V3641" t="s">
        <v>39876</v>
      </c>
      <c r="W3641" t="s">
        <v>39877</v>
      </c>
      <c r="X3641" t="s">
        <v>39878</v>
      </c>
      <c r="Y3641" t="s">
        <v>39879</v>
      </c>
      <c r="Z3641">
        <v>7175</v>
      </c>
      <c r="AA3641" t="s">
        <v>39880</v>
      </c>
      <c r="AB3641" t="s">
        <v>39881</v>
      </c>
      <c r="AC3641" t="s">
        <v>39882</v>
      </c>
      <c r="AD3641" t="s">
        <v>47</v>
      </c>
    </row>
    <row r="3642" spans="1:30" x14ac:dyDescent="0.3">
      <c r="A3642" t="s">
        <v>39883</v>
      </c>
      <c r="B3642" t="s">
        <v>80</v>
      </c>
      <c r="C3642" t="s">
        <v>39884</v>
      </c>
      <c r="D3642" t="str">
        <f t="shared" si="56"/>
        <v>Romantic Movies,Dramas,International Movies,Romantic International Movies,Romantic Dramas,International Dramas,Asian Movies,Korean Movies After dropping off their special-needs kids at school, two strangers from Korea in Helsinki meet and sense a connection over their shared experience.</v>
      </c>
      <c r="E3642" t="s">
        <v>495</v>
      </c>
      <c r="F3642" t="s">
        <v>52</v>
      </c>
      <c r="G3642">
        <v>7.8</v>
      </c>
      <c r="H3642" t="s">
        <v>212</v>
      </c>
      <c r="I3642" t="s">
        <v>54</v>
      </c>
      <c r="J3642" t="s">
        <v>39885</v>
      </c>
      <c r="K3642" t="s">
        <v>39886</v>
      </c>
      <c r="L3642" t="s">
        <v>39887</v>
      </c>
      <c r="M3642" t="s">
        <v>312</v>
      </c>
      <c r="N3642">
        <v>6.8</v>
      </c>
      <c r="Q3642">
        <v>1</v>
      </c>
      <c r="T3642" s="2">
        <v>42425</v>
      </c>
      <c r="U3642" s="2">
        <v>43399</v>
      </c>
      <c r="W3642" t="s">
        <v>39888</v>
      </c>
      <c r="X3642" t="s">
        <v>39889</v>
      </c>
      <c r="Y3642" t="s">
        <v>39890</v>
      </c>
      <c r="Z3642">
        <v>1177</v>
      </c>
      <c r="AA3642" t="s">
        <v>39891</v>
      </c>
      <c r="AB3642" t="s">
        <v>39892</v>
      </c>
      <c r="AC3642" t="s">
        <v>39893</v>
      </c>
      <c r="AD3642" t="s">
        <v>47</v>
      </c>
    </row>
    <row r="3643" spans="1:30" x14ac:dyDescent="0.3">
      <c r="A3643" t="s">
        <v>39894</v>
      </c>
      <c r="B3643" t="s">
        <v>33716</v>
      </c>
      <c r="C3643" t="s">
        <v>39895</v>
      </c>
      <c r="D3643" t="str">
        <f t="shared" si="56"/>
        <v>Crime Action &amp; Adventure,Crime Movies,Action Thrillers,Action &amp; Adventure,Blockbuster Action &amp; Adventure,Crime Action,Action A ruthless cyberterrorist forces Dom to turn against Letty and the crew, endangering everything theyve built. But they wont let him go so easily.</v>
      </c>
      <c r="E3643" t="s">
        <v>39896</v>
      </c>
      <c r="F3643" t="s">
        <v>52</v>
      </c>
      <c r="G3643">
        <v>3.2</v>
      </c>
      <c r="H3643" t="s">
        <v>39897</v>
      </c>
      <c r="I3643" t="s">
        <v>69</v>
      </c>
      <c r="J3643" t="s">
        <v>4966</v>
      </c>
      <c r="K3643" t="s">
        <v>15058</v>
      </c>
      <c r="L3643" t="s">
        <v>39898</v>
      </c>
      <c r="M3643" t="s">
        <v>124</v>
      </c>
      <c r="N3643">
        <v>6.7</v>
      </c>
      <c r="O3643">
        <v>67</v>
      </c>
      <c r="P3643">
        <v>56</v>
      </c>
      <c r="Q3643">
        <v>2</v>
      </c>
      <c r="R3643">
        <v>12</v>
      </c>
      <c r="S3643">
        <v>226008385</v>
      </c>
      <c r="T3643" s="2">
        <v>42839</v>
      </c>
      <c r="U3643" s="2">
        <v>43398</v>
      </c>
      <c r="V3643" t="s">
        <v>39899</v>
      </c>
      <c r="W3643" t="s">
        <v>39900</v>
      </c>
      <c r="X3643" t="s">
        <v>39901</v>
      </c>
      <c r="Y3643" t="s">
        <v>39902</v>
      </c>
      <c r="Z3643">
        <v>205541</v>
      </c>
      <c r="AA3643" t="s">
        <v>39903</v>
      </c>
      <c r="AB3643" t="s">
        <v>39904</v>
      </c>
      <c r="AC3643" t="s">
        <v>39905</v>
      </c>
      <c r="AD3643" t="s">
        <v>47</v>
      </c>
    </row>
    <row r="3644" spans="1:30" x14ac:dyDescent="0.3">
      <c r="A3644" t="s">
        <v>39906</v>
      </c>
      <c r="B3644" t="s">
        <v>3161</v>
      </c>
      <c r="C3644" t="s">
        <v>39907</v>
      </c>
      <c r="D3644" t="str">
        <f t="shared" si="56"/>
        <v>Horror Movies,Award-winning Movies,Thrillers,Independent Movies,Independent Thrillers,Oscar-winning Movies,Spoofs &amp; Satires Chris, who is black, is anxious about meeting his white girlfriends parents at their country estate. They seem nice but still, they creep him out.</v>
      </c>
      <c r="E3644" t="s">
        <v>51</v>
      </c>
      <c r="F3644" t="s">
        <v>52</v>
      </c>
      <c r="G3644">
        <v>4.3</v>
      </c>
      <c r="H3644" t="s">
        <v>39908</v>
      </c>
      <c r="I3644" t="s">
        <v>54</v>
      </c>
      <c r="J3644" t="s">
        <v>21617</v>
      </c>
      <c r="K3644" t="s">
        <v>21617</v>
      </c>
      <c r="L3644" t="s">
        <v>39909</v>
      </c>
      <c r="M3644" t="s">
        <v>39</v>
      </c>
      <c r="N3644">
        <v>7.7</v>
      </c>
      <c r="O3644">
        <v>98</v>
      </c>
      <c r="P3644">
        <v>85</v>
      </c>
      <c r="Q3644">
        <v>151</v>
      </c>
      <c r="R3644">
        <v>199</v>
      </c>
      <c r="S3644">
        <v>176040665</v>
      </c>
      <c r="T3644" s="2">
        <v>42790</v>
      </c>
      <c r="U3644" s="2">
        <v>43398</v>
      </c>
      <c r="V3644" t="s">
        <v>39910</v>
      </c>
      <c r="W3644" t="s">
        <v>39911</v>
      </c>
      <c r="X3644" t="s">
        <v>39912</v>
      </c>
      <c r="Y3644" t="s">
        <v>39913</v>
      </c>
      <c r="Z3644">
        <v>495103</v>
      </c>
      <c r="AA3644" t="s">
        <v>39914</v>
      </c>
      <c r="AB3644" t="s">
        <v>39915</v>
      </c>
      <c r="AC3644" t="s">
        <v>39916</v>
      </c>
      <c r="AD3644" t="s">
        <v>47</v>
      </c>
    </row>
    <row r="3645" spans="1:30" x14ac:dyDescent="0.3">
      <c r="A3645" t="s">
        <v>39917</v>
      </c>
      <c r="B3645" t="s">
        <v>505</v>
      </c>
      <c r="C3645" t="s">
        <v>39918</v>
      </c>
      <c r="D3645" t="str">
        <f t="shared" si="56"/>
        <v>Biographical Documentaries,Documentaries Today, legendary bodybuilder Ronnie Colemans body bears the scars of becoming the best in the world. Here, he shares what it took to reach his goals.</v>
      </c>
      <c r="E3645" t="s">
        <v>51</v>
      </c>
      <c r="F3645" t="s">
        <v>52</v>
      </c>
      <c r="G3645">
        <v>7.1</v>
      </c>
      <c r="H3645" t="s">
        <v>39919</v>
      </c>
      <c r="I3645" t="s">
        <v>54</v>
      </c>
      <c r="J3645" t="s">
        <v>18122</v>
      </c>
      <c r="K3645" t="s">
        <v>18122</v>
      </c>
      <c r="L3645" t="s">
        <v>39920</v>
      </c>
      <c r="N3645">
        <v>7</v>
      </c>
      <c r="O3645">
        <v>70</v>
      </c>
      <c r="T3645" s="2">
        <v>43273</v>
      </c>
      <c r="U3645" s="2">
        <v>43398</v>
      </c>
      <c r="V3645" t="s">
        <v>39921</v>
      </c>
      <c r="W3645" t="s">
        <v>39922</v>
      </c>
      <c r="X3645" t="s">
        <v>39923</v>
      </c>
      <c r="Y3645" t="s">
        <v>39924</v>
      </c>
      <c r="Z3645">
        <v>2826</v>
      </c>
      <c r="AA3645" t="s">
        <v>39925</v>
      </c>
      <c r="AB3645" t="s">
        <v>39926</v>
      </c>
      <c r="AC3645" t="s">
        <v>39927</v>
      </c>
      <c r="AD3645" t="s">
        <v>47</v>
      </c>
    </row>
    <row r="3646" spans="1:30" x14ac:dyDescent="0.3">
      <c r="A3646" t="s">
        <v>39928</v>
      </c>
      <c r="B3646" t="s">
        <v>158</v>
      </c>
      <c r="C3646" t="s">
        <v>39929</v>
      </c>
      <c r="D3646" t="str">
        <f t="shared" si="56"/>
        <v>European TV Shows,TV Shows,Crime TV Shows,TV Dramas,TV Thrillers,British TV Shows,TV Mysteries,Political TV Shows,Crime TV Dramas After helping thwart a terrorist attack, a war veteran is assigned to protect a politician who was a main proponent of the very conflict he fought in.</v>
      </c>
      <c r="E3646" t="s">
        <v>51</v>
      </c>
      <c r="F3646" t="s">
        <v>33</v>
      </c>
      <c r="G3646">
        <v>4</v>
      </c>
      <c r="H3646" t="s">
        <v>39930</v>
      </c>
      <c r="I3646" t="s">
        <v>35</v>
      </c>
      <c r="K3646" t="s">
        <v>13591</v>
      </c>
      <c r="L3646" t="s">
        <v>39931</v>
      </c>
      <c r="M3646" t="s">
        <v>240</v>
      </c>
      <c r="N3646">
        <v>8.1</v>
      </c>
      <c r="Q3646">
        <v>13</v>
      </c>
      <c r="R3646">
        <v>25</v>
      </c>
      <c r="T3646" s="2">
        <v>43397</v>
      </c>
      <c r="U3646" s="2">
        <v>43397</v>
      </c>
      <c r="W3646" t="s">
        <v>39932</v>
      </c>
      <c r="X3646" t="s">
        <v>39933</v>
      </c>
      <c r="Y3646" t="s">
        <v>39934</v>
      </c>
      <c r="Z3646">
        <v>94693</v>
      </c>
      <c r="AA3646" t="s">
        <v>39935</v>
      </c>
      <c r="AB3646" t="s">
        <v>39936</v>
      </c>
      <c r="AC3646" t="s">
        <v>39937</v>
      </c>
      <c r="AD3646" t="s">
        <v>47</v>
      </c>
    </row>
    <row r="3647" spans="1:30" x14ac:dyDescent="0.3">
      <c r="A3647" t="s">
        <v>39938</v>
      </c>
      <c r="B3647" t="s">
        <v>9264</v>
      </c>
      <c r="C3647" t="s">
        <v>39939</v>
      </c>
      <c r="D3647" t="str">
        <f t="shared" si="56"/>
        <v>Award-winning Movies,Action &amp; Adventure,Music &amp; Musicals,Musicals,Adventures,Dramas,Indian Films,Tamil-language Films,International Action &amp; Adventure,International Dramas Villagers in the kingdom of Mahismati rescue a baby who is destined to embark on a heroic quest in this English version of S.S. Rajamoulis epic.</v>
      </c>
      <c r="E3647" t="s">
        <v>39940</v>
      </c>
      <c r="F3647" t="s">
        <v>52</v>
      </c>
      <c r="G3647">
        <v>4.2</v>
      </c>
      <c r="H3647" t="s">
        <v>39941</v>
      </c>
      <c r="I3647" t="s">
        <v>69</v>
      </c>
      <c r="J3647" t="s">
        <v>39942</v>
      </c>
      <c r="K3647" t="s">
        <v>39943</v>
      </c>
      <c r="L3647" t="s">
        <v>39944</v>
      </c>
      <c r="M3647" t="s">
        <v>312</v>
      </c>
      <c r="N3647">
        <v>8</v>
      </c>
      <c r="O3647">
        <v>89</v>
      </c>
      <c r="Q3647">
        <v>35</v>
      </c>
      <c r="R3647">
        <v>16</v>
      </c>
      <c r="S3647">
        <v>6738000</v>
      </c>
      <c r="T3647" s="2">
        <v>42194</v>
      </c>
      <c r="U3647" s="2">
        <v>43397</v>
      </c>
      <c r="V3647" t="s">
        <v>39945</v>
      </c>
      <c r="W3647" t="s">
        <v>39946</v>
      </c>
      <c r="X3647" t="s">
        <v>39947</v>
      </c>
      <c r="Y3647" t="s">
        <v>39948</v>
      </c>
      <c r="Z3647">
        <v>103192</v>
      </c>
      <c r="AA3647" t="s">
        <v>39949</v>
      </c>
      <c r="AB3647" t="s">
        <v>39950</v>
      </c>
      <c r="AC3647" t="s">
        <v>39951</v>
      </c>
      <c r="AD3647" t="s">
        <v>47</v>
      </c>
    </row>
    <row r="3648" spans="1:30" x14ac:dyDescent="0.3">
      <c r="A3648" t="s">
        <v>39952</v>
      </c>
      <c r="B3648" t="s">
        <v>1853</v>
      </c>
      <c r="C3648" t="s">
        <v>39953</v>
      </c>
      <c r="D3648" t="str">
        <f t="shared" si="56"/>
        <v>Action &amp; Adventure,International Movies,Action Anime,Anime based on Comics,Anime Features,Anime,Japanese Films,Comic Book and Superhero Films,Action Movies Reimagined by Japans finest artists, Batman must face his foes in feudal Japan when a malfunctioning Quake Engine transports them all back in time.</v>
      </c>
      <c r="E3648" t="s">
        <v>276</v>
      </c>
      <c r="F3648" t="s">
        <v>52</v>
      </c>
      <c r="G3648">
        <v>3.4</v>
      </c>
      <c r="H3648" t="s">
        <v>39954</v>
      </c>
      <c r="I3648" t="s">
        <v>54</v>
      </c>
      <c r="J3648" t="s">
        <v>39955</v>
      </c>
      <c r="K3648" t="s">
        <v>39956</v>
      </c>
      <c r="L3648" t="s">
        <v>39957</v>
      </c>
      <c r="M3648" t="s">
        <v>124</v>
      </c>
      <c r="N3648">
        <v>5.6</v>
      </c>
      <c r="O3648">
        <v>82</v>
      </c>
      <c r="R3648">
        <v>2</v>
      </c>
      <c r="T3648" s="2">
        <v>43214</v>
      </c>
      <c r="U3648" s="2">
        <v>43396</v>
      </c>
      <c r="V3648" t="s">
        <v>39958</v>
      </c>
      <c r="W3648" t="s">
        <v>39959</v>
      </c>
      <c r="X3648" t="s">
        <v>39960</v>
      </c>
      <c r="Y3648" t="s">
        <v>39961</v>
      </c>
      <c r="Z3648">
        <v>17623</v>
      </c>
      <c r="AA3648" t="s">
        <v>39962</v>
      </c>
      <c r="AB3648" t="s">
        <v>39963</v>
      </c>
      <c r="AC3648" t="s">
        <v>39964</v>
      </c>
      <c r="AD3648" t="s">
        <v>47</v>
      </c>
    </row>
    <row r="3649" spans="1:30" x14ac:dyDescent="0.3">
      <c r="A3649" t="s">
        <v>39965</v>
      </c>
      <c r="B3649" t="s">
        <v>11270</v>
      </c>
      <c r="C3649" t="s">
        <v>35863</v>
      </c>
      <c r="D3649" t="str">
        <f t="shared" si="56"/>
        <v>Stand-up Comedy,Stand-up Comedy &amp; Talk Shows,Comedies From Heroes to Ice Cream Ladies -- Adam Sandlers comedy special hits you with new songs and jokes in an unexpected, groundbreaking way.</v>
      </c>
      <c r="E3649" t="s">
        <v>51</v>
      </c>
      <c r="F3649" t="s">
        <v>52</v>
      </c>
      <c r="G3649">
        <v>6.8</v>
      </c>
      <c r="H3649" t="s">
        <v>39966</v>
      </c>
      <c r="I3649" t="s">
        <v>54</v>
      </c>
      <c r="J3649" t="s">
        <v>39967</v>
      </c>
      <c r="K3649" t="s">
        <v>39968</v>
      </c>
      <c r="L3649" t="s">
        <v>39969</v>
      </c>
      <c r="M3649" t="s">
        <v>240</v>
      </c>
      <c r="N3649">
        <v>7.6</v>
      </c>
      <c r="O3649">
        <v>90</v>
      </c>
      <c r="T3649" s="2">
        <v>43396</v>
      </c>
      <c r="U3649" s="2">
        <v>43396</v>
      </c>
      <c r="W3649" t="s">
        <v>39970</v>
      </c>
      <c r="X3649" t="s">
        <v>39971</v>
      </c>
      <c r="Y3649" t="s">
        <v>39972</v>
      </c>
      <c r="Z3649">
        <v>4640</v>
      </c>
      <c r="AA3649" t="s">
        <v>39973</v>
      </c>
      <c r="AB3649" t="s">
        <v>39974</v>
      </c>
      <c r="AC3649" t="s">
        <v>39975</v>
      </c>
      <c r="AD3649" t="s">
        <v>47</v>
      </c>
    </row>
    <row r="3650" spans="1:30" x14ac:dyDescent="0.3">
      <c r="A3650" t="s">
        <v>39976</v>
      </c>
      <c r="B3650" t="s">
        <v>248</v>
      </c>
      <c r="C3650" t="s">
        <v>39977</v>
      </c>
      <c r="D3650" t="str">
        <f t="shared" si="56"/>
        <v>TV Dramas,TV Shows,Romantic TV Shows,Asian TV Shows,Romantic TV Dramas,Chinese TV Shows,TV Shows Based on Books Wen Nuan signs on to work as the executive assistant to ex Zhan Nanxian at his tech firm. Helping him at work just may lead her back into his heart.</v>
      </c>
      <c r="E3650" t="s">
        <v>1414</v>
      </c>
      <c r="F3650" t="s">
        <v>33</v>
      </c>
      <c r="G3650">
        <v>8.6999999999999993</v>
      </c>
      <c r="H3650" t="s">
        <v>39978</v>
      </c>
      <c r="I3650" t="s">
        <v>35</v>
      </c>
      <c r="L3650" t="s">
        <v>39979</v>
      </c>
      <c r="N3650">
        <v>7.6</v>
      </c>
      <c r="Q3650">
        <v>4</v>
      </c>
      <c r="R3650">
        <v>1</v>
      </c>
      <c r="T3650" s="2">
        <v>43220</v>
      </c>
      <c r="U3650" s="2">
        <v>43396</v>
      </c>
      <c r="W3650" t="s">
        <v>39980</v>
      </c>
      <c r="X3650" t="s">
        <v>39981</v>
      </c>
      <c r="Y3650" t="s">
        <v>39982</v>
      </c>
      <c r="Z3650">
        <v>138</v>
      </c>
      <c r="AA3650" t="s">
        <v>39983</v>
      </c>
      <c r="AC3650" t="s">
        <v>39984</v>
      </c>
      <c r="AD3650" t="s">
        <v>47</v>
      </c>
    </row>
    <row r="3651" spans="1:30" x14ac:dyDescent="0.3">
      <c r="A3651" t="s">
        <v>39985</v>
      </c>
      <c r="B3651" t="s">
        <v>22861</v>
      </c>
      <c r="C3651" t="s">
        <v>39986</v>
      </c>
      <c r="D3651" t="str">
        <f t="shared" ref="D3651:D3714" si="57">C3651&amp;" "&amp;Y3651</f>
        <v>Horror Movies,Independent Movies,Zombie Horror Movies,Irish Movies,Social Issue Dramas The zombie apocalypse is thwarted by a cure for the virus. But now that the antidote is found, who will fix a broken society?</v>
      </c>
      <c r="E3651" t="s">
        <v>51</v>
      </c>
      <c r="F3651" t="s">
        <v>52</v>
      </c>
      <c r="G3651">
        <v>4.0999999999999996</v>
      </c>
      <c r="H3651" t="s">
        <v>5487</v>
      </c>
      <c r="I3651" t="s">
        <v>54</v>
      </c>
      <c r="J3651" t="s">
        <v>39987</v>
      </c>
      <c r="K3651" t="s">
        <v>39987</v>
      </c>
      <c r="L3651" t="s">
        <v>39988</v>
      </c>
      <c r="M3651" t="s">
        <v>39</v>
      </c>
      <c r="N3651">
        <v>5.5</v>
      </c>
      <c r="O3651">
        <v>70</v>
      </c>
      <c r="P3651">
        <v>57</v>
      </c>
      <c r="R3651">
        <v>2</v>
      </c>
      <c r="S3651">
        <v>26630</v>
      </c>
      <c r="T3651" s="2">
        <v>43154</v>
      </c>
      <c r="U3651" s="2">
        <v>43394</v>
      </c>
      <c r="V3651" t="s">
        <v>39989</v>
      </c>
      <c r="W3651" t="s">
        <v>39990</v>
      </c>
      <c r="X3651" t="s">
        <v>39991</v>
      </c>
      <c r="Y3651" t="s">
        <v>39992</v>
      </c>
      <c r="Z3651">
        <v>7814</v>
      </c>
      <c r="AA3651" t="s">
        <v>39993</v>
      </c>
      <c r="AB3651" t="s">
        <v>39994</v>
      </c>
      <c r="AC3651" t="s">
        <v>39995</v>
      </c>
      <c r="AD3651" t="s">
        <v>47</v>
      </c>
    </row>
    <row r="3652" spans="1:30" x14ac:dyDescent="0.3">
      <c r="A3652" t="s">
        <v>39996</v>
      </c>
      <c r="B3652" t="s">
        <v>80</v>
      </c>
      <c r="C3652" t="s">
        <v>39997</v>
      </c>
      <c r="D3652" t="str">
        <f t="shared" si="57"/>
        <v>Faith &amp; Spirituality,Dramas based on Books,Faith &amp; Spirituality Movies,Dramas In the first of four word-for-word film adaptations, Aramaic-speaking actors re-create the stories of Jesus life from the fourth gospel.</v>
      </c>
      <c r="E3652" t="s">
        <v>613</v>
      </c>
      <c r="F3652" t="s">
        <v>52</v>
      </c>
      <c r="G3652">
        <v>8.8000000000000007</v>
      </c>
      <c r="H3652" t="s">
        <v>1758</v>
      </c>
      <c r="I3652" t="s">
        <v>69</v>
      </c>
      <c r="J3652" t="s">
        <v>39998</v>
      </c>
      <c r="L3652" t="s">
        <v>39999</v>
      </c>
      <c r="M3652" t="s">
        <v>461</v>
      </c>
      <c r="N3652">
        <v>7.8</v>
      </c>
      <c r="O3652">
        <v>89</v>
      </c>
      <c r="T3652" s="2">
        <v>41974</v>
      </c>
      <c r="U3652" s="2">
        <v>43393</v>
      </c>
      <c r="W3652" t="s">
        <v>40000</v>
      </c>
      <c r="X3652" t="s">
        <v>40001</v>
      </c>
      <c r="Y3652" t="s">
        <v>40002</v>
      </c>
      <c r="Z3652">
        <v>687</v>
      </c>
      <c r="AA3652" t="s">
        <v>40003</v>
      </c>
      <c r="AB3652" t="s">
        <v>40004</v>
      </c>
      <c r="AC3652" t="s">
        <v>40005</v>
      </c>
      <c r="AD3652" t="s">
        <v>47</v>
      </c>
    </row>
    <row r="3653" spans="1:30" x14ac:dyDescent="0.3">
      <c r="A3653" t="s">
        <v>40006</v>
      </c>
      <c r="B3653" t="s">
        <v>80</v>
      </c>
      <c r="C3653" t="s">
        <v>40007</v>
      </c>
      <c r="D3653" t="str">
        <f t="shared" si="57"/>
        <v>Faith &amp; Spirituality Movies,Faith &amp; Spirituality,Dramas,Dramas based on Books See Jesus from a disciples point of view in this first-ever, word-for-word film adaptation of the Gospel of Mark, lauded for its historical accuracy.</v>
      </c>
      <c r="E3653" t="s">
        <v>51</v>
      </c>
      <c r="F3653" t="s">
        <v>52</v>
      </c>
      <c r="G3653">
        <v>8.9</v>
      </c>
      <c r="H3653" t="s">
        <v>1758</v>
      </c>
      <c r="I3653" t="s">
        <v>69</v>
      </c>
      <c r="J3653" t="s">
        <v>39998</v>
      </c>
      <c r="L3653" t="s">
        <v>40008</v>
      </c>
      <c r="M3653" t="s">
        <v>312</v>
      </c>
      <c r="N3653">
        <v>8</v>
      </c>
      <c r="U3653" s="2">
        <v>43392</v>
      </c>
      <c r="W3653" t="s">
        <v>40009</v>
      </c>
      <c r="X3653" t="s">
        <v>40010</v>
      </c>
      <c r="Y3653" t="s">
        <v>40011</v>
      </c>
      <c r="Z3653">
        <v>143</v>
      </c>
      <c r="AA3653" t="s">
        <v>40012</v>
      </c>
      <c r="AB3653" t="s">
        <v>40013</v>
      </c>
      <c r="AC3653" t="s">
        <v>40014</v>
      </c>
      <c r="AD3653" t="s">
        <v>47</v>
      </c>
    </row>
    <row r="3654" spans="1:30" x14ac:dyDescent="0.3">
      <c r="A3654" t="s">
        <v>40015</v>
      </c>
      <c r="B3654" t="s">
        <v>80</v>
      </c>
      <c r="C3654" t="s">
        <v>40007</v>
      </c>
      <c r="D3654" t="str">
        <f t="shared" si="57"/>
        <v>Faith &amp; Spirituality Movies,Faith &amp; Spirituality,Dramas,Dramas based on Books Word-for-word Bible texts of the entire book of Luke are narrated and re-enacted in this epic production of the Gospels accounts of Jesuss life.</v>
      </c>
      <c r="E3654" t="s">
        <v>613</v>
      </c>
      <c r="F3654" t="s">
        <v>52</v>
      </c>
      <c r="G3654">
        <v>8.4</v>
      </c>
      <c r="H3654" t="s">
        <v>1758</v>
      </c>
      <c r="I3654" t="s">
        <v>69</v>
      </c>
      <c r="J3654" t="s">
        <v>39998</v>
      </c>
      <c r="L3654" t="s">
        <v>40016</v>
      </c>
      <c r="M3654" t="s">
        <v>312</v>
      </c>
      <c r="N3654">
        <v>7</v>
      </c>
      <c r="U3654" s="2">
        <v>43392</v>
      </c>
      <c r="W3654" t="s">
        <v>40017</v>
      </c>
      <c r="X3654" t="s">
        <v>40018</v>
      </c>
      <c r="Y3654" t="s">
        <v>40019</v>
      </c>
      <c r="Z3654">
        <v>297</v>
      </c>
      <c r="AA3654" t="s">
        <v>40020</v>
      </c>
      <c r="AB3654" t="s">
        <v>40021</v>
      </c>
      <c r="AC3654" t="s">
        <v>40022</v>
      </c>
      <c r="AD3654" t="s">
        <v>47</v>
      </c>
    </row>
    <row r="3655" spans="1:30" x14ac:dyDescent="0.3">
      <c r="A3655" t="s">
        <v>40023</v>
      </c>
      <c r="B3655" t="s">
        <v>80</v>
      </c>
      <c r="C3655" t="s">
        <v>40024</v>
      </c>
      <c r="D3655" t="str">
        <f t="shared" si="57"/>
        <v>Dramas,Faith &amp; Spirituality,Faith &amp; Spirituality Movies,Dramas based on Books The Apostle Matthew is highlighted in this word-for-word film adaptation of the former tax collectors Biblical writings about working with Jesus.</v>
      </c>
      <c r="E3655" t="s">
        <v>51</v>
      </c>
      <c r="F3655" t="s">
        <v>52</v>
      </c>
      <c r="G3655">
        <v>9</v>
      </c>
      <c r="H3655" t="s">
        <v>1758</v>
      </c>
      <c r="I3655" t="s">
        <v>69</v>
      </c>
      <c r="J3655" t="s">
        <v>39998</v>
      </c>
      <c r="L3655" t="s">
        <v>40008</v>
      </c>
      <c r="M3655" t="s">
        <v>312</v>
      </c>
      <c r="N3655">
        <v>8.1</v>
      </c>
      <c r="U3655" s="2">
        <v>43392</v>
      </c>
      <c r="W3655" t="s">
        <v>40025</v>
      </c>
      <c r="X3655" t="s">
        <v>40026</v>
      </c>
      <c r="Y3655" t="s">
        <v>40027</v>
      </c>
      <c r="Z3655">
        <v>136</v>
      </c>
      <c r="AA3655" t="s">
        <v>40028</v>
      </c>
      <c r="AC3655" t="s">
        <v>40029</v>
      </c>
      <c r="AD3655" t="s">
        <v>47</v>
      </c>
    </row>
    <row r="3656" spans="1:30" x14ac:dyDescent="0.3">
      <c r="A3656" t="s">
        <v>40030</v>
      </c>
      <c r="B3656" t="s">
        <v>158</v>
      </c>
      <c r="C3656" t="s">
        <v>40031</v>
      </c>
      <c r="D3656" t="str">
        <f t="shared" si="57"/>
        <v>Crime Thrillers,British Movies,Thrillers,Film Noir When a mysterious man hires two assassins for a dangerous job, a secretive waitress at a train station diner gets involved in the deal.</v>
      </c>
      <c r="E3656" t="s">
        <v>51</v>
      </c>
      <c r="F3656" t="s">
        <v>52</v>
      </c>
      <c r="G3656">
        <v>1.7</v>
      </c>
      <c r="H3656" t="s">
        <v>5442</v>
      </c>
      <c r="I3656" t="s">
        <v>54</v>
      </c>
      <c r="J3656" t="s">
        <v>40032</v>
      </c>
      <c r="K3656" t="s">
        <v>40032</v>
      </c>
      <c r="L3656" t="s">
        <v>40033</v>
      </c>
      <c r="M3656" t="s">
        <v>312</v>
      </c>
      <c r="N3656">
        <v>5.4</v>
      </c>
      <c r="O3656">
        <v>21</v>
      </c>
      <c r="P3656">
        <v>27</v>
      </c>
      <c r="R3656">
        <v>1</v>
      </c>
      <c r="T3656" s="2">
        <v>43231</v>
      </c>
      <c r="U3656" s="2">
        <v>43392</v>
      </c>
      <c r="V3656" t="s">
        <v>40034</v>
      </c>
      <c r="W3656" t="s">
        <v>40035</v>
      </c>
      <c r="X3656" t="s">
        <v>40036</v>
      </c>
      <c r="Y3656" t="s">
        <v>40037</v>
      </c>
      <c r="Z3656">
        <v>19396</v>
      </c>
      <c r="AA3656" t="s">
        <v>40038</v>
      </c>
      <c r="AB3656" t="s">
        <v>40039</v>
      </c>
      <c r="AC3656" t="s">
        <v>40040</v>
      </c>
      <c r="AD3656" t="s">
        <v>47</v>
      </c>
    </row>
    <row r="3657" spans="1:30" x14ac:dyDescent="0.3">
      <c r="A3657" t="s">
        <v>40041</v>
      </c>
      <c r="B3657" t="s">
        <v>2301</v>
      </c>
      <c r="C3657" t="s">
        <v>40042</v>
      </c>
      <c r="D3657" t="str">
        <f t="shared" si="57"/>
        <v>TV Shows,TV Dramas,Crime TV Dramas,Political TV Shows,Latin American TV Shows,TV Thrillers,Colombian TV Shows After surrendering to Bogotá police, an ex-guerrilla avoids prison by working undercover to investigate a ruthless enforcer of government corruption.</v>
      </c>
      <c r="E3657" t="s">
        <v>147</v>
      </c>
      <c r="F3657" t="s">
        <v>33</v>
      </c>
      <c r="G3657">
        <v>8.3000000000000007</v>
      </c>
      <c r="H3657" t="s">
        <v>40043</v>
      </c>
      <c r="I3657" t="s">
        <v>35</v>
      </c>
      <c r="K3657" t="s">
        <v>40044</v>
      </c>
      <c r="L3657" t="s">
        <v>40045</v>
      </c>
      <c r="M3657" t="s">
        <v>240</v>
      </c>
      <c r="N3657">
        <v>8.3000000000000007</v>
      </c>
      <c r="R3657">
        <v>5</v>
      </c>
      <c r="T3657" s="2">
        <v>43392</v>
      </c>
      <c r="U3657" s="2">
        <v>43392</v>
      </c>
      <c r="W3657" t="s">
        <v>40046</v>
      </c>
      <c r="X3657" t="s">
        <v>40047</v>
      </c>
      <c r="Y3657" t="s">
        <v>40048</v>
      </c>
      <c r="Z3657">
        <v>1623</v>
      </c>
      <c r="AA3657" t="s">
        <v>40049</v>
      </c>
      <c r="AC3657" t="s">
        <v>40050</v>
      </c>
      <c r="AD3657" t="s">
        <v>47</v>
      </c>
    </row>
    <row r="3658" spans="1:30" x14ac:dyDescent="0.3">
      <c r="A3658" t="s">
        <v>40051</v>
      </c>
      <c r="B3658" t="s">
        <v>80</v>
      </c>
      <c r="C3658" t="s">
        <v>40052</v>
      </c>
      <c r="D3658" t="str">
        <f t="shared" si="57"/>
        <v>TV Shows,Romantic TV Shows,TV Comedies,British TV Shows,TV Dramas,European TV Shows Unable to revive their fading sex life after many years of marriage, a therapist and her husband decide to start dating other people.</v>
      </c>
      <c r="E3658" t="s">
        <v>51</v>
      </c>
      <c r="F3658" t="s">
        <v>33</v>
      </c>
      <c r="G3658">
        <v>6.3</v>
      </c>
      <c r="H3658" t="s">
        <v>40053</v>
      </c>
      <c r="I3658" t="s">
        <v>35</v>
      </c>
      <c r="L3658" t="s">
        <v>40054</v>
      </c>
      <c r="M3658" t="s">
        <v>240</v>
      </c>
      <c r="N3658">
        <v>7</v>
      </c>
      <c r="T3658" s="2">
        <v>43392</v>
      </c>
      <c r="U3658" s="2">
        <v>43392</v>
      </c>
      <c r="W3658" t="s">
        <v>40055</v>
      </c>
      <c r="X3658" t="s">
        <v>40056</v>
      </c>
      <c r="Y3658" t="s">
        <v>40057</v>
      </c>
      <c r="Z3658">
        <v>4477</v>
      </c>
      <c r="AA3658" t="s">
        <v>40058</v>
      </c>
      <c r="AB3658" t="s">
        <v>40059</v>
      </c>
      <c r="AC3658" t="s">
        <v>40060</v>
      </c>
      <c r="AD3658" t="s">
        <v>47</v>
      </c>
    </row>
    <row r="3659" spans="1:30" x14ac:dyDescent="0.3">
      <c r="A3659" t="s">
        <v>40061</v>
      </c>
      <c r="B3659" t="s">
        <v>3660</v>
      </c>
      <c r="C3659" t="s">
        <v>40062</v>
      </c>
      <c r="D3659" t="str">
        <f t="shared" si="57"/>
        <v>Reality, Variety &amp; Talk Shows,Reality TV Illusionist Derren Brown concocts a psychological experiment in which he tries to manipulate an ordinary person into taking a bullet for a stranger.</v>
      </c>
      <c r="E3659" t="s">
        <v>51</v>
      </c>
      <c r="F3659" t="s">
        <v>52</v>
      </c>
      <c r="G3659">
        <v>7.9</v>
      </c>
      <c r="H3659" t="s">
        <v>40063</v>
      </c>
      <c r="I3659" t="s">
        <v>199</v>
      </c>
      <c r="K3659" t="s">
        <v>40064</v>
      </c>
      <c r="L3659" t="s">
        <v>40065</v>
      </c>
      <c r="M3659" t="s">
        <v>227</v>
      </c>
      <c r="N3659">
        <v>7.1</v>
      </c>
      <c r="O3659">
        <v>77</v>
      </c>
      <c r="T3659" s="2">
        <v>43392</v>
      </c>
      <c r="U3659" s="2">
        <v>43392</v>
      </c>
      <c r="W3659" t="s">
        <v>40066</v>
      </c>
      <c r="X3659" t="s">
        <v>40067</v>
      </c>
      <c r="Y3659" t="s">
        <v>40068</v>
      </c>
      <c r="Z3659">
        <v>1640</v>
      </c>
      <c r="AA3659" t="s">
        <v>40069</v>
      </c>
      <c r="AB3659" t="s">
        <v>40070</v>
      </c>
      <c r="AC3659" t="s">
        <v>40071</v>
      </c>
      <c r="AD3659" t="s">
        <v>47</v>
      </c>
    </row>
    <row r="3660" spans="1:30" x14ac:dyDescent="0.3">
      <c r="A3660" t="s">
        <v>40072</v>
      </c>
      <c r="B3660" t="s">
        <v>1169</v>
      </c>
      <c r="C3660" t="s">
        <v>40073</v>
      </c>
      <c r="D3660" t="str">
        <f t="shared" si="57"/>
        <v>Crime Action &amp; Adventure,Gangster Movies,Action Thrillers,Action &amp; Adventure,Martial Arts Movies,Crime Movies After sparing a girls life during a massacre, an elite Triad assassin is targeted by an onslaught of murderous gangsters.</v>
      </c>
      <c r="E3660" t="s">
        <v>40074</v>
      </c>
      <c r="F3660" t="s">
        <v>52</v>
      </c>
      <c r="G3660">
        <v>3.8</v>
      </c>
      <c r="H3660" t="s">
        <v>40075</v>
      </c>
      <c r="I3660" t="s">
        <v>69</v>
      </c>
      <c r="J3660" t="s">
        <v>40076</v>
      </c>
      <c r="K3660" t="s">
        <v>40076</v>
      </c>
      <c r="L3660" t="s">
        <v>40077</v>
      </c>
      <c r="M3660" t="s">
        <v>240</v>
      </c>
      <c r="N3660">
        <v>7</v>
      </c>
      <c r="O3660">
        <v>91</v>
      </c>
      <c r="P3660">
        <v>69</v>
      </c>
      <c r="R3660">
        <v>2</v>
      </c>
      <c r="T3660" s="2">
        <v>43392</v>
      </c>
      <c r="U3660" s="2">
        <v>43392</v>
      </c>
      <c r="W3660" t="s">
        <v>40078</v>
      </c>
      <c r="X3660" t="s">
        <v>40079</v>
      </c>
      <c r="Y3660" t="s">
        <v>40080</v>
      </c>
      <c r="Z3660">
        <v>21354</v>
      </c>
      <c r="AA3660" t="s">
        <v>40081</v>
      </c>
      <c r="AB3660" t="s">
        <v>40082</v>
      </c>
      <c r="AC3660" t="s">
        <v>40083</v>
      </c>
      <c r="AD3660" t="s">
        <v>47</v>
      </c>
    </row>
    <row r="3661" spans="1:30" x14ac:dyDescent="0.3">
      <c r="A3661" t="s">
        <v>40084</v>
      </c>
      <c r="B3661" t="s">
        <v>15764</v>
      </c>
      <c r="C3661" t="s">
        <v>40085</v>
      </c>
      <c r="D3661" t="str">
        <f t="shared" si="57"/>
        <v>Romantic TV Shows,TV Shows,Asian TV Shows,TV Comedies,TV Dramas,Romantic TV Comedies,Romantic TV Dramas,Chinese TV Shows,TV Shows Based on Books Rejecting the demands of her wealthy family, a young woman poses as an ordinary college student and crosses paths with a stoic pop star at school.</v>
      </c>
      <c r="E3661" t="s">
        <v>1414</v>
      </c>
      <c r="F3661" t="s">
        <v>33</v>
      </c>
      <c r="G3661">
        <v>8.4</v>
      </c>
      <c r="H3661" t="s">
        <v>40086</v>
      </c>
      <c r="I3661" t="s">
        <v>35</v>
      </c>
      <c r="L3661" t="s">
        <v>40087</v>
      </c>
      <c r="M3661" t="s">
        <v>227</v>
      </c>
      <c r="N3661">
        <v>7.6</v>
      </c>
      <c r="T3661" s="2">
        <v>43320</v>
      </c>
      <c r="U3661" s="2">
        <v>43392</v>
      </c>
      <c r="W3661" t="s">
        <v>40088</v>
      </c>
      <c r="X3661" t="s">
        <v>40089</v>
      </c>
      <c r="Y3661" t="s">
        <v>40090</v>
      </c>
      <c r="Z3661">
        <v>794</v>
      </c>
      <c r="AA3661" t="s">
        <v>40091</v>
      </c>
      <c r="AB3661" t="s">
        <v>40092</v>
      </c>
      <c r="AC3661" t="s">
        <v>40093</v>
      </c>
      <c r="AD3661" t="s">
        <v>47</v>
      </c>
    </row>
    <row r="3662" spans="1:30" x14ac:dyDescent="0.3">
      <c r="A3662" t="s">
        <v>40094</v>
      </c>
      <c r="B3662" t="s">
        <v>40095</v>
      </c>
      <c r="C3662" t="s">
        <v>40096</v>
      </c>
      <c r="D3662" t="str">
        <f t="shared" si="57"/>
        <v>TV Horror,Reality, Variety &amp; Talk Shows,US TV Shows,TV Shows Real people sit down with friends and family to share terrifying true stories from their past, re-created through chilling re-enactments.</v>
      </c>
      <c r="E3662" t="s">
        <v>4374</v>
      </c>
      <c r="F3662" t="s">
        <v>33</v>
      </c>
      <c r="G3662">
        <v>9.1999999999999993</v>
      </c>
      <c r="H3662" t="s">
        <v>40097</v>
      </c>
      <c r="I3662" t="s">
        <v>35</v>
      </c>
      <c r="J3662" t="s">
        <v>40098</v>
      </c>
      <c r="K3662" t="s">
        <v>40098</v>
      </c>
      <c r="L3662" t="s">
        <v>40099</v>
      </c>
      <c r="N3662">
        <v>8.5</v>
      </c>
      <c r="Q3662">
        <v>5</v>
      </c>
      <c r="R3662">
        <v>5</v>
      </c>
      <c r="T3662" s="2">
        <v>43274</v>
      </c>
      <c r="U3662" s="2">
        <v>43392</v>
      </c>
      <c r="W3662" t="s">
        <v>40100</v>
      </c>
      <c r="X3662" t="s">
        <v>40101</v>
      </c>
      <c r="Y3662" t="s">
        <v>40102</v>
      </c>
      <c r="Z3662">
        <v>14</v>
      </c>
      <c r="AA3662" t="s">
        <v>40103</v>
      </c>
      <c r="AB3662" t="s">
        <v>40104</v>
      </c>
      <c r="AC3662" t="s">
        <v>40105</v>
      </c>
      <c r="AD3662" t="s">
        <v>47</v>
      </c>
    </row>
    <row r="3663" spans="1:30" x14ac:dyDescent="0.3">
      <c r="A3663" t="s">
        <v>40106</v>
      </c>
      <c r="B3663" t="s">
        <v>505</v>
      </c>
      <c r="C3663" t="s">
        <v>40107</v>
      </c>
      <c r="D3663" t="str">
        <f t="shared" si="57"/>
        <v>Docuseries,Documentaries,TV Shows,Science &amp; Nature Docs,Australian TV Shows,Science &amp; Nature TV,Lifestyle From allergies to diet to sleep, three friendly doctors share expert advice, bust medical myths and test the latest treatments.</v>
      </c>
      <c r="E3663" t="s">
        <v>51</v>
      </c>
      <c r="F3663" t="s">
        <v>33</v>
      </c>
      <c r="G3663">
        <v>8.1999999999999993</v>
      </c>
      <c r="H3663" t="s">
        <v>40108</v>
      </c>
      <c r="I3663" t="s">
        <v>35</v>
      </c>
      <c r="L3663" t="s">
        <v>40109</v>
      </c>
      <c r="N3663">
        <v>6.6</v>
      </c>
      <c r="T3663" s="2">
        <v>42871</v>
      </c>
      <c r="U3663" s="2">
        <v>43392</v>
      </c>
      <c r="W3663" t="s">
        <v>40110</v>
      </c>
      <c r="X3663" t="s">
        <v>40111</v>
      </c>
      <c r="Y3663" t="s">
        <v>40112</v>
      </c>
      <c r="Z3663">
        <v>231</v>
      </c>
      <c r="AA3663" t="s">
        <v>40113</v>
      </c>
      <c r="AB3663" t="s">
        <v>40114</v>
      </c>
      <c r="AC3663" t="s">
        <v>40115</v>
      </c>
      <c r="AD3663" t="s">
        <v>47</v>
      </c>
    </row>
    <row r="3664" spans="1:30" x14ac:dyDescent="0.3">
      <c r="A3664" t="s">
        <v>40116</v>
      </c>
      <c r="B3664" t="s">
        <v>1056</v>
      </c>
      <c r="C3664" t="s">
        <v>40117</v>
      </c>
      <c r="D3664" t="str">
        <f t="shared" si="57"/>
        <v>Romantic TV Shows,TV Shows,Asian TV Shows,TV Comedies,Romantic TV Comedies,Korean TV Shows,K-dramas based on Webtoon,Drama Programmes,Crime TV Dramas,Romantic TV Dramas With help from a woman with synesthesia, a cop diagnosed with analgesia tracks down the serial killer who brought tragedy to both their lives.</v>
      </c>
      <c r="E3664" t="s">
        <v>495</v>
      </c>
      <c r="F3664" t="s">
        <v>33</v>
      </c>
      <c r="G3664">
        <v>8.1</v>
      </c>
      <c r="H3664" t="s">
        <v>40118</v>
      </c>
      <c r="I3664" t="s">
        <v>35</v>
      </c>
      <c r="L3664" t="s">
        <v>40119</v>
      </c>
      <c r="N3664">
        <v>7.1</v>
      </c>
      <c r="Q3664">
        <v>4</v>
      </c>
      <c r="R3664">
        <v>4</v>
      </c>
      <c r="T3664" s="2">
        <v>42095</v>
      </c>
      <c r="U3664" s="2">
        <v>43392</v>
      </c>
      <c r="W3664" t="s">
        <v>40120</v>
      </c>
      <c r="X3664" t="s">
        <v>40121</v>
      </c>
      <c r="Y3664" t="s">
        <v>40122</v>
      </c>
      <c r="Z3664">
        <v>918</v>
      </c>
      <c r="AA3664" t="s">
        <v>40123</v>
      </c>
      <c r="AB3664" t="s">
        <v>40124</v>
      </c>
      <c r="AC3664" t="s">
        <v>40125</v>
      </c>
      <c r="AD3664" t="s">
        <v>47</v>
      </c>
    </row>
    <row r="3665" spans="1:30" x14ac:dyDescent="0.3">
      <c r="A3665" t="s">
        <v>40126</v>
      </c>
      <c r="B3665" t="s">
        <v>40127</v>
      </c>
      <c r="C3665" t="s">
        <v>40128</v>
      </c>
      <c r="D3665" t="str">
        <f t="shared" si="57"/>
        <v>TV Shows,Asian TV Shows,TV Dramas,Teen Programmes,Thai TV Programmes Sports and friendship intertwine in tales of a volleyball team, an autistic badminton player, a skateboarder with depression and an archery-club crush.</v>
      </c>
      <c r="E3665" t="s">
        <v>68</v>
      </c>
      <c r="F3665" t="s">
        <v>33</v>
      </c>
      <c r="G3665">
        <v>9.1999999999999993</v>
      </c>
      <c r="H3665" t="s">
        <v>40129</v>
      </c>
      <c r="I3665" t="s">
        <v>35</v>
      </c>
      <c r="L3665" t="s">
        <v>40130</v>
      </c>
      <c r="N3665">
        <v>8.5</v>
      </c>
      <c r="T3665" s="2">
        <v>42931</v>
      </c>
      <c r="U3665" s="2">
        <v>43392</v>
      </c>
      <c r="W3665" t="s">
        <v>40131</v>
      </c>
      <c r="X3665" t="s">
        <v>40132</v>
      </c>
      <c r="Y3665" t="s">
        <v>40133</v>
      </c>
      <c r="Z3665">
        <v>75</v>
      </c>
      <c r="AA3665" t="s">
        <v>40134</v>
      </c>
      <c r="AB3665" t="s">
        <v>40135</v>
      </c>
      <c r="AC3665" t="s">
        <v>40136</v>
      </c>
      <c r="AD3665" t="s">
        <v>47</v>
      </c>
    </row>
    <row r="3666" spans="1:30" x14ac:dyDescent="0.3">
      <c r="A3666" t="s">
        <v>40137</v>
      </c>
      <c r="B3666" t="s">
        <v>40138</v>
      </c>
      <c r="C3666" t="s">
        <v>40139</v>
      </c>
      <c r="D3666" t="str">
        <f t="shared" si="57"/>
        <v>Award-winning Movies,International Movies,Crime Movies,Dramas,Crime Dramas,Indian Movies,Telugu-Language Films,International Dramas A father leading a dark double life and his daughter, whos eager to pursue her studies in Hyderabad, face the tragic consequences of sex trafficking.</v>
      </c>
      <c r="E3666" t="s">
        <v>8647</v>
      </c>
      <c r="F3666" t="s">
        <v>52</v>
      </c>
      <c r="G3666">
        <v>8.5</v>
      </c>
      <c r="H3666" t="s">
        <v>40140</v>
      </c>
      <c r="I3666" t="s">
        <v>69</v>
      </c>
      <c r="J3666" t="s">
        <v>40141</v>
      </c>
      <c r="K3666" t="s">
        <v>40141</v>
      </c>
      <c r="L3666" t="s">
        <v>40142</v>
      </c>
      <c r="N3666">
        <v>7.1</v>
      </c>
      <c r="Q3666">
        <v>5</v>
      </c>
      <c r="T3666" s="2">
        <v>41518</v>
      </c>
      <c r="U3666" s="2">
        <v>43392</v>
      </c>
      <c r="W3666" t="s">
        <v>40143</v>
      </c>
      <c r="X3666" t="s">
        <v>40144</v>
      </c>
      <c r="Y3666" t="s">
        <v>40145</v>
      </c>
      <c r="Z3666">
        <v>137</v>
      </c>
      <c r="AA3666" t="s">
        <v>40146</v>
      </c>
      <c r="AB3666" t="s">
        <v>40147</v>
      </c>
      <c r="AC3666" t="s">
        <v>40148</v>
      </c>
      <c r="AD3666" t="s">
        <v>47</v>
      </c>
    </row>
    <row r="3667" spans="1:30" x14ac:dyDescent="0.3">
      <c r="A3667" t="s">
        <v>40149</v>
      </c>
      <c r="B3667" t="s">
        <v>659</v>
      </c>
      <c r="C3667" t="s">
        <v>35067</v>
      </c>
      <c r="D3667" t="str">
        <f t="shared" si="57"/>
        <v>Comedies,Late Night Comedies After learning their supposedly dead father is still alive, fraternal twins Peter and Kyle go on a road trip to find him, uncovering other truths.</v>
      </c>
      <c r="E3667" t="s">
        <v>40150</v>
      </c>
      <c r="F3667" t="s">
        <v>52</v>
      </c>
      <c r="G3667">
        <v>1.6</v>
      </c>
      <c r="H3667" t="s">
        <v>40151</v>
      </c>
      <c r="I3667" t="s">
        <v>54</v>
      </c>
      <c r="J3667" t="s">
        <v>40152</v>
      </c>
      <c r="K3667" t="s">
        <v>40153</v>
      </c>
      <c r="L3667" t="s">
        <v>40154</v>
      </c>
      <c r="M3667" t="s">
        <v>39</v>
      </c>
      <c r="N3667">
        <v>5.5</v>
      </c>
      <c r="O3667">
        <v>17</v>
      </c>
      <c r="P3667">
        <v>22</v>
      </c>
      <c r="R3667">
        <v>1</v>
      </c>
      <c r="S3667">
        <v>17501244</v>
      </c>
      <c r="T3667" s="2">
        <v>43091</v>
      </c>
      <c r="U3667" s="2">
        <v>43390</v>
      </c>
      <c r="V3667" t="s">
        <v>40155</v>
      </c>
      <c r="W3667" t="s">
        <v>40156</v>
      </c>
      <c r="X3667" t="s">
        <v>40157</v>
      </c>
      <c r="Y3667" t="s">
        <v>40158</v>
      </c>
      <c r="Z3667">
        <v>18399</v>
      </c>
      <c r="AA3667" t="s">
        <v>40159</v>
      </c>
      <c r="AB3667" t="s">
        <v>40160</v>
      </c>
      <c r="AC3667" t="s">
        <v>40161</v>
      </c>
      <c r="AD3667" t="s">
        <v>47</v>
      </c>
    </row>
    <row r="3668" spans="1:30" x14ac:dyDescent="0.3">
      <c r="A3668" t="s">
        <v>40162</v>
      </c>
      <c r="B3668" t="s">
        <v>659</v>
      </c>
      <c r="C3668" t="s">
        <v>40163</v>
      </c>
      <c r="D3668" t="str">
        <f t="shared" si="57"/>
        <v>Independent Dramas,Independent Movies,Tamil-Language Movies,Independent Comedies,Dark Comedies,Comedies,Indian Movies,Dramas When a paramedic responds to a call from a heart patient, the two men form an unexpected bond over the course of their ambulance ride.</v>
      </c>
      <c r="E3668" t="s">
        <v>4107</v>
      </c>
      <c r="F3668" t="s">
        <v>52</v>
      </c>
      <c r="G3668">
        <v>7.8</v>
      </c>
      <c r="H3668" t="s">
        <v>1829</v>
      </c>
      <c r="I3668" t="s">
        <v>54</v>
      </c>
      <c r="J3668" t="s">
        <v>40164</v>
      </c>
      <c r="K3668" t="s">
        <v>40165</v>
      </c>
      <c r="L3668" t="s">
        <v>40166</v>
      </c>
      <c r="M3668" t="s">
        <v>312</v>
      </c>
      <c r="N3668">
        <v>6.5</v>
      </c>
      <c r="O3668">
        <v>62</v>
      </c>
      <c r="R3668">
        <v>1</v>
      </c>
      <c r="T3668" s="2">
        <v>42216</v>
      </c>
      <c r="U3668" s="2">
        <v>43388</v>
      </c>
      <c r="W3668" t="s">
        <v>40167</v>
      </c>
      <c r="X3668" t="s">
        <v>40168</v>
      </c>
      <c r="Y3668" t="s">
        <v>40169</v>
      </c>
      <c r="Z3668">
        <v>683</v>
      </c>
      <c r="AA3668" t="s">
        <v>40170</v>
      </c>
      <c r="AB3668" t="s">
        <v>40171</v>
      </c>
      <c r="AC3668" t="s">
        <v>40172</v>
      </c>
      <c r="AD3668" t="s">
        <v>47</v>
      </c>
    </row>
    <row r="3669" spans="1:30" x14ac:dyDescent="0.3">
      <c r="A3669" t="s">
        <v>40173</v>
      </c>
      <c r="B3669" t="s">
        <v>80</v>
      </c>
      <c r="C3669" t="s">
        <v>40174</v>
      </c>
      <c r="D3669" t="str">
        <f t="shared" si="57"/>
        <v>Dramas,Social Issue Dramas,International Movies,Independent Dramas,Independent Movies,Norwegian Movies When a teenager is caught with her boyfriend, her parents send her away from their home in Norway to live with strict relatives in their native Pakistan.</v>
      </c>
      <c r="E3669" t="s">
        <v>40175</v>
      </c>
      <c r="F3669" t="s">
        <v>52</v>
      </c>
      <c r="G3669">
        <v>6.2</v>
      </c>
      <c r="H3669" t="s">
        <v>1829</v>
      </c>
      <c r="I3669" t="s">
        <v>54</v>
      </c>
      <c r="J3669" t="s">
        <v>40176</v>
      </c>
      <c r="K3669" t="s">
        <v>40176</v>
      </c>
      <c r="L3669" t="s">
        <v>40177</v>
      </c>
      <c r="N3669">
        <v>7.4</v>
      </c>
      <c r="P3669">
        <v>69</v>
      </c>
      <c r="Q3669">
        <v>16</v>
      </c>
      <c r="R3669">
        <v>13</v>
      </c>
      <c r="S3669">
        <v>44156</v>
      </c>
      <c r="T3669" s="2">
        <v>43294</v>
      </c>
      <c r="U3669" s="2">
        <v>43388</v>
      </c>
      <c r="W3669" t="s">
        <v>40178</v>
      </c>
      <c r="X3669" t="s">
        <v>40179</v>
      </c>
      <c r="Y3669" t="s">
        <v>40180</v>
      </c>
      <c r="Z3669">
        <v>4686</v>
      </c>
      <c r="AA3669" t="s">
        <v>40181</v>
      </c>
      <c r="AB3669" t="s">
        <v>40182</v>
      </c>
      <c r="AC3669" t="s">
        <v>40183</v>
      </c>
      <c r="AD3669" t="s">
        <v>47</v>
      </c>
    </row>
    <row r="3670" spans="1:30" x14ac:dyDescent="0.3">
      <c r="A3670" t="s">
        <v>40184</v>
      </c>
      <c r="B3670" t="s">
        <v>66</v>
      </c>
      <c r="C3670" t="s">
        <v>40185</v>
      </c>
      <c r="D3670" t="str">
        <f t="shared" si="57"/>
        <v>TV Shows,TV Comedies,Korean TV Shows,Romantic TV Shows,Romantic TV Comedies A weather girl reunites with her old crush, a haughty reporter at her TV station. But this time, she has her eyes on someone else -- his best friend.</v>
      </c>
      <c r="E3670" t="s">
        <v>495</v>
      </c>
      <c r="F3670" t="s">
        <v>33</v>
      </c>
      <c r="G3670">
        <v>8.3000000000000007</v>
      </c>
      <c r="H3670" t="s">
        <v>40186</v>
      </c>
      <c r="I3670" t="s">
        <v>35</v>
      </c>
      <c r="L3670" t="s">
        <v>40187</v>
      </c>
      <c r="N3670">
        <v>7.8</v>
      </c>
      <c r="Q3670">
        <v>1</v>
      </c>
      <c r="R3670">
        <v>1</v>
      </c>
      <c r="T3670" s="2">
        <v>42606</v>
      </c>
      <c r="U3670" s="2">
        <v>43388</v>
      </c>
      <c r="W3670" t="s">
        <v>40188</v>
      </c>
      <c r="X3670" t="s">
        <v>40189</v>
      </c>
      <c r="Y3670" t="s">
        <v>40190</v>
      </c>
      <c r="Z3670">
        <v>1113</v>
      </c>
      <c r="AA3670" t="s">
        <v>40191</v>
      </c>
      <c r="AB3670" t="s">
        <v>40192</v>
      </c>
      <c r="AC3670" t="s">
        <v>40193</v>
      </c>
      <c r="AD3670" t="s">
        <v>47</v>
      </c>
    </row>
    <row r="3671" spans="1:30" x14ac:dyDescent="0.3">
      <c r="A3671" t="s">
        <v>40194</v>
      </c>
      <c r="B3671" t="s">
        <v>5044</v>
      </c>
      <c r="C3671" t="s">
        <v>40195</v>
      </c>
      <c r="D3671" t="str">
        <f t="shared" si="57"/>
        <v>TV Shows,TV Sci-Fi &amp; Fantasy,Korean TV Shows,Romantic TV Shows,TV Comedies,Romantic TV Comedies,Fantasy TV Shows After meeting a mysterious yet very beautiful girl, a wannabe action star discovers that shes, in fact, a gumiho -- a legendary fox with nine tails.</v>
      </c>
      <c r="E3671" t="s">
        <v>495</v>
      </c>
      <c r="F3671" t="s">
        <v>33</v>
      </c>
      <c r="G3671">
        <v>7.7</v>
      </c>
      <c r="H3671" t="s">
        <v>40196</v>
      </c>
      <c r="I3671" t="s">
        <v>35</v>
      </c>
      <c r="L3671" t="s">
        <v>40197</v>
      </c>
      <c r="N3671">
        <v>7.8</v>
      </c>
      <c r="R3671">
        <v>2</v>
      </c>
      <c r="T3671" s="2">
        <v>40401</v>
      </c>
      <c r="U3671" s="2">
        <v>43388</v>
      </c>
      <c r="W3671" t="s">
        <v>40198</v>
      </c>
      <c r="X3671" t="s">
        <v>40199</v>
      </c>
      <c r="Y3671" t="s">
        <v>40200</v>
      </c>
      <c r="Z3671">
        <v>2496</v>
      </c>
      <c r="AA3671" t="s">
        <v>40201</v>
      </c>
      <c r="AB3671" t="s">
        <v>40202</v>
      </c>
      <c r="AC3671" t="s">
        <v>40203</v>
      </c>
      <c r="AD3671" t="s">
        <v>47</v>
      </c>
    </row>
    <row r="3672" spans="1:30" x14ac:dyDescent="0.3">
      <c r="A3672" t="s">
        <v>40204</v>
      </c>
      <c r="B3672" t="s">
        <v>248</v>
      </c>
      <c r="C3672" t="s">
        <v>40205</v>
      </c>
      <c r="D3672" t="str">
        <f t="shared" si="57"/>
        <v>Romantic TV Shows,TV Shows,Asian TV Shows,TV Dramas,Romantic TV Dramas,Korean TV Shows Operating under the alias Yong-pal, a surgeon gets enmeshed in a dark conspiracy involving a chaebol heiress forcibly put in a medically induced coma.</v>
      </c>
      <c r="E3672" t="s">
        <v>495</v>
      </c>
      <c r="F3672" t="s">
        <v>33</v>
      </c>
      <c r="G3672">
        <v>8.4</v>
      </c>
      <c r="H3672" t="s">
        <v>40206</v>
      </c>
      <c r="I3672" t="s">
        <v>35</v>
      </c>
      <c r="L3672" t="s">
        <v>40207</v>
      </c>
      <c r="N3672">
        <v>7.5</v>
      </c>
      <c r="Q3672">
        <v>8</v>
      </c>
      <c r="R3672">
        <v>13</v>
      </c>
      <c r="T3672" s="2">
        <v>42221</v>
      </c>
      <c r="U3672" s="2">
        <v>43388</v>
      </c>
      <c r="W3672" t="s">
        <v>40208</v>
      </c>
      <c r="X3672" t="s">
        <v>40209</v>
      </c>
      <c r="Y3672" t="s">
        <v>40210</v>
      </c>
      <c r="Z3672">
        <v>643</v>
      </c>
      <c r="AA3672" t="s">
        <v>40211</v>
      </c>
      <c r="AB3672" t="s">
        <v>40212</v>
      </c>
      <c r="AC3672" t="s">
        <v>40213</v>
      </c>
      <c r="AD3672" t="s">
        <v>47</v>
      </c>
    </row>
    <row r="3673" spans="1:30" x14ac:dyDescent="0.3">
      <c r="A3673" t="s">
        <v>40214</v>
      </c>
      <c r="B3673" t="s">
        <v>16580</v>
      </c>
      <c r="C3673" t="s">
        <v>40215</v>
      </c>
      <c r="D3673" t="str">
        <f t="shared" si="57"/>
        <v>Romantic TV Shows,TV Dramas,Asian TV Shows,TV Comedies,TV Shows,Romantic TV Comedies,Korean TV Shows,Crime TV Dramas,Romantic TV Dramas Life turns on a dime for a thriving prosecutor after meeting his new perky intern, who becomes a prime murder suspect soon after joining his office.</v>
      </c>
      <c r="E3673" t="s">
        <v>495</v>
      </c>
      <c r="F3673" t="s">
        <v>33</v>
      </c>
      <c r="G3673">
        <v>7.5</v>
      </c>
      <c r="H3673" t="s">
        <v>40216</v>
      </c>
      <c r="I3673" t="s">
        <v>35</v>
      </c>
      <c r="L3673" t="s">
        <v>40217</v>
      </c>
      <c r="M3673" t="s">
        <v>227</v>
      </c>
      <c r="N3673">
        <v>7.9</v>
      </c>
      <c r="R3673">
        <v>6</v>
      </c>
      <c r="T3673" s="2">
        <v>42865</v>
      </c>
      <c r="U3673" s="2">
        <v>43388</v>
      </c>
      <c r="W3673" t="s">
        <v>40218</v>
      </c>
      <c r="X3673" t="s">
        <v>40219</v>
      </c>
      <c r="Y3673" t="s">
        <v>40220</v>
      </c>
      <c r="Z3673">
        <v>2967</v>
      </c>
      <c r="AA3673" t="s">
        <v>40221</v>
      </c>
      <c r="AB3673" t="s">
        <v>40222</v>
      </c>
      <c r="AC3673" t="s">
        <v>40223</v>
      </c>
      <c r="AD3673" t="s">
        <v>47</v>
      </c>
    </row>
    <row r="3674" spans="1:30" x14ac:dyDescent="0.3">
      <c r="A3674" t="s">
        <v>40224</v>
      </c>
      <c r="B3674" t="s">
        <v>30156</v>
      </c>
      <c r="C3674" t="s">
        <v>40225</v>
      </c>
      <c r="D3674" t="str">
        <f t="shared" si="57"/>
        <v>TV Comedies,TV Shows,Romantic TV Shows,Asian TV Shows,Romantic TV Comedies,Korean TV Shows,Drama Programmes,Romantic TV Dramas Needing funds to study art abroad, Gong Shim rents out her rooftop room to a pro bono lawyer, who begins shaking up her otherwise dispiriting life.</v>
      </c>
      <c r="E3674" t="s">
        <v>495</v>
      </c>
      <c r="F3674" t="s">
        <v>33</v>
      </c>
      <c r="G3674">
        <v>8.3000000000000007</v>
      </c>
      <c r="H3674" t="s">
        <v>40226</v>
      </c>
      <c r="I3674" t="s">
        <v>35</v>
      </c>
      <c r="L3674" t="s">
        <v>40227</v>
      </c>
      <c r="N3674">
        <v>7.3</v>
      </c>
      <c r="T3674" s="2">
        <v>42504</v>
      </c>
      <c r="U3674" s="2">
        <v>43388</v>
      </c>
      <c r="W3674" t="s">
        <v>40228</v>
      </c>
      <c r="X3674" t="s">
        <v>40229</v>
      </c>
      <c r="Y3674" t="s">
        <v>40230</v>
      </c>
      <c r="Z3674">
        <v>666</v>
      </c>
      <c r="AA3674" t="s">
        <v>40231</v>
      </c>
      <c r="AB3674" t="s">
        <v>40232</v>
      </c>
      <c r="AC3674" t="s">
        <v>40233</v>
      </c>
      <c r="AD3674" t="s">
        <v>47</v>
      </c>
    </row>
    <row r="3675" spans="1:30" x14ac:dyDescent="0.3">
      <c r="A3675" t="s">
        <v>40234</v>
      </c>
      <c r="B3675" t="s">
        <v>816</v>
      </c>
      <c r="C3675" t="s">
        <v>40235</v>
      </c>
      <c r="D3675" t="str">
        <f t="shared" si="57"/>
        <v>TV Shows,Asian TV Shows,TV Dramas,Romantic TV Shows,Romantic TV Dramas,Korean TV Shows A recalcitrant, delinquent teen girl meets a compassionate teacher, who inspires her to alter her path and become a street-savvy neurosurgeon.</v>
      </c>
      <c r="E3675" t="s">
        <v>495</v>
      </c>
      <c r="F3675" t="s">
        <v>33</v>
      </c>
      <c r="G3675">
        <v>7.9</v>
      </c>
      <c r="H3675" t="s">
        <v>40236</v>
      </c>
      <c r="I3675" t="s">
        <v>35</v>
      </c>
      <c r="L3675" t="s">
        <v>40237</v>
      </c>
      <c r="N3675">
        <v>7.7</v>
      </c>
      <c r="Q3675">
        <v>2</v>
      </c>
      <c r="R3675">
        <v>6</v>
      </c>
      <c r="T3675" s="2">
        <v>42541</v>
      </c>
      <c r="U3675" s="2">
        <v>43388</v>
      </c>
      <c r="W3675" t="s">
        <v>40238</v>
      </c>
      <c r="X3675" t="s">
        <v>40239</v>
      </c>
      <c r="Y3675" t="s">
        <v>40240</v>
      </c>
      <c r="Z3675">
        <v>1863</v>
      </c>
      <c r="AA3675" t="s">
        <v>40241</v>
      </c>
      <c r="AB3675" t="s">
        <v>40242</v>
      </c>
      <c r="AC3675" t="s">
        <v>40243</v>
      </c>
      <c r="AD3675" t="s">
        <v>47</v>
      </c>
    </row>
    <row r="3676" spans="1:30" x14ac:dyDescent="0.3">
      <c r="A3676" t="s">
        <v>40244</v>
      </c>
      <c r="B3676" t="s">
        <v>1875</v>
      </c>
      <c r="C3676" t="s">
        <v>40245</v>
      </c>
      <c r="D3676" t="str">
        <f t="shared" si="57"/>
        <v>Bollywood Movies,Dramas,Biographical Dramas,International Movies,Dramas based on Real Life,Movies Based on Real Life,Showbiz Dramas,Hindi-Language Movies,Indian Movies,International Dramas From the depths of addiction to the heights of stardom to underworld entanglements, this biopic traces the checkered past of Indian actor Sanjay Dutt.</v>
      </c>
      <c r="E3676" t="s">
        <v>1032</v>
      </c>
      <c r="F3676" t="s">
        <v>52</v>
      </c>
      <c r="G3676">
        <v>2.9</v>
      </c>
      <c r="H3676" t="s">
        <v>40246</v>
      </c>
      <c r="I3676" t="s">
        <v>69</v>
      </c>
      <c r="J3676" t="s">
        <v>40247</v>
      </c>
      <c r="K3676" t="s">
        <v>40248</v>
      </c>
      <c r="L3676" t="s">
        <v>40249</v>
      </c>
      <c r="M3676" t="s">
        <v>240</v>
      </c>
      <c r="N3676">
        <v>7.7</v>
      </c>
      <c r="O3676">
        <v>40</v>
      </c>
      <c r="Q3676">
        <v>13</v>
      </c>
      <c r="R3676">
        <v>24</v>
      </c>
      <c r="S3676">
        <v>7909317</v>
      </c>
      <c r="T3676" s="2">
        <v>43280</v>
      </c>
      <c r="U3676" s="2">
        <v>43388</v>
      </c>
      <c r="W3676" t="s">
        <v>40250</v>
      </c>
      <c r="X3676" t="s">
        <v>40251</v>
      </c>
      <c r="Y3676" t="s">
        <v>40252</v>
      </c>
      <c r="Z3676">
        <v>47690</v>
      </c>
      <c r="AA3676" t="s">
        <v>40253</v>
      </c>
      <c r="AB3676" t="s">
        <v>40254</v>
      </c>
      <c r="AC3676" t="s">
        <v>40255</v>
      </c>
      <c r="AD3676" t="s">
        <v>47</v>
      </c>
    </row>
    <row r="3677" spans="1:30" x14ac:dyDescent="0.3">
      <c r="A3677" t="s">
        <v>40256</v>
      </c>
      <c r="B3677" t="s">
        <v>13407</v>
      </c>
      <c r="C3677" t="s">
        <v>40257</v>
      </c>
      <c r="D3677" t="str">
        <f t="shared" si="57"/>
        <v>Dramas,Biographical Dramas,International Movies,Sports Dramas,Dramas based on Real Life,Bollywood Movies,Movies Based on Real Life,Sports Movies,Hindi-Language Movies,Indian Movies,International Dramas This biopic on former Indian field hockey player Sandeep Singh follows the athlete’s hard-fought comeback after an accidental gunshot left him paralyzed.</v>
      </c>
      <c r="E3677" t="s">
        <v>1032</v>
      </c>
      <c r="F3677" t="s">
        <v>52</v>
      </c>
      <c r="G3677">
        <v>5.8</v>
      </c>
      <c r="H3677" t="s">
        <v>40258</v>
      </c>
      <c r="I3677" t="s">
        <v>69</v>
      </c>
      <c r="J3677" t="s">
        <v>40259</v>
      </c>
      <c r="K3677" t="s">
        <v>40260</v>
      </c>
      <c r="L3677" t="s">
        <v>40261</v>
      </c>
      <c r="M3677" t="s">
        <v>124</v>
      </c>
      <c r="N3677">
        <v>7.4</v>
      </c>
      <c r="O3677">
        <v>46</v>
      </c>
      <c r="R3677">
        <v>1</v>
      </c>
      <c r="S3677">
        <v>390077</v>
      </c>
      <c r="T3677" s="2">
        <v>43294</v>
      </c>
      <c r="U3677" s="2">
        <v>43386</v>
      </c>
      <c r="W3677" t="s">
        <v>40262</v>
      </c>
      <c r="X3677" t="s">
        <v>40263</v>
      </c>
      <c r="Y3677" t="s">
        <v>40264</v>
      </c>
      <c r="Z3677">
        <v>4497</v>
      </c>
      <c r="AA3677" t="s">
        <v>40265</v>
      </c>
      <c r="AB3677" t="s">
        <v>40266</v>
      </c>
      <c r="AC3677" t="s">
        <v>40267</v>
      </c>
      <c r="AD3677" t="s">
        <v>47</v>
      </c>
    </row>
    <row r="3678" spans="1:30" x14ac:dyDescent="0.3">
      <c r="A3678" t="s">
        <v>40268</v>
      </c>
      <c r="B3678" t="s">
        <v>80</v>
      </c>
      <c r="C3678" t="s">
        <v>40269</v>
      </c>
      <c r="D3678" t="str">
        <f t="shared" si="57"/>
        <v>Independent Movies,Dramas,Independent Dramas A devoted teacher takes interest in a young students creative potential after hearing his poetry. But she soon crosses the line into obsession.</v>
      </c>
      <c r="E3678" t="s">
        <v>51</v>
      </c>
      <c r="F3678" t="s">
        <v>52</v>
      </c>
      <c r="G3678">
        <v>3.9</v>
      </c>
      <c r="H3678" t="s">
        <v>40270</v>
      </c>
      <c r="I3678" t="s">
        <v>54</v>
      </c>
      <c r="J3678" t="s">
        <v>40271</v>
      </c>
      <c r="K3678" t="s">
        <v>40272</v>
      </c>
      <c r="L3678" t="s">
        <v>40273</v>
      </c>
      <c r="M3678" t="s">
        <v>39</v>
      </c>
      <c r="N3678">
        <v>6.7</v>
      </c>
      <c r="O3678">
        <v>90</v>
      </c>
      <c r="P3678">
        <v>75</v>
      </c>
      <c r="Q3678">
        <v>2</v>
      </c>
      <c r="R3678">
        <v>12</v>
      </c>
      <c r="T3678" s="2">
        <v>43385</v>
      </c>
      <c r="U3678" s="2">
        <v>43385</v>
      </c>
      <c r="V3678" t="s">
        <v>40274</v>
      </c>
      <c r="W3678" t="s">
        <v>40275</v>
      </c>
      <c r="X3678" t="s">
        <v>40276</v>
      </c>
      <c r="Y3678" t="s">
        <v>40277</v>
      </c>
      <c r="Z3678">
        <v>13093</v>
      </c>
      <c r="AA3678" t="s">
        <v>40278</v>
      </c>
      <c r="AB3678" t="s">
        <v>40279</v>
      </c>
      <c r="AC3678" t="s">
        <v>40280</v>
      </c>
      <c r="AD3678" t="s">
        <v>47</v>
      </c>
    </row>
    <row r="3679" spans="1:30" x14ac:dyDescent="0.3">
      <c r="A3679" t="s">
        <v>40281</v>
      </c>
      <c r="B3679" t="s">
        <v>505</v>
      </c>
      <c r="C3679" t="s">
        <v>40282</v>
      </c>
      <c r="D3679" t="str">
        <f t="shared" si="57"/>
        <v>Documentaries,Political Documentaries,Social &amp; Cultural Docs,Documentaries,LGBTQ Films,Films Based on Books Revisiting 1970s photos of women that captured a feminist awakening, this film explores those womens lives and examines the continued need for change.</v>
      </c>
      <c r="E3679" t="s">
        <v>51</v>
      </c>
      <c r="F3679" t="s">
        <v>52</v>
      </c>
      <c r="G3679">
        <v>7.8</v>
      </c>
      <c r="H3679" t="s">
        <v>40283</v>
      </c>
      <c r="I3679" t="s">
        <v>54</v>
      </c>
      <c r="J3679" t="s">
        <v>40284</v>
      </c>
      <c r="L3679" t="s">
        <v>40285</v>
      </c>
      <c r="N3679">
        <v>7</v>
      </c>
      <c r="O3679">
        <v>80</v>
      </c>
      <c r="T3679" s="2">
        <v>43385</v>
      </c>
      <c r="U3679" s="2">
        <v>43385</v>
      </c>
      <c r="W3679" t="s">
        <v>40286</v>
      </c>
      <c r="X3679" t="s">
        <v>40287</v>
      </c>
      <c r="Y3679" t="s">
        <v>40288</v>
      </c>
      <c r="Z3679">
        <v>1802</v>
      </c>
      <c r="AA3679" t="s">
        <v>40289</v>
      </c>
      <c r="AB3679" t="s">
        <v>40290</v>
      </c>
      <c r="AC3679" t="s">
        <v>40291</v>
      </c>
      <c r="AD3679" t="s">
        <v>47</v>
      </c>
    </row>
    <row r="3680" spans="1:30" x14ac:dyDescent="0.3">
      <c r="A3680" t="s">
        <v>40292</v>
      </c>
      <c r="B3680" t="s">
        <v>31831</v>
      </c>
      <c r="C3680" t="s">
        <v>40293</v>
      </c>
      <c r="D3680" t="str">
        <f t="shared" si="57"/>
        <v>Thrillers,Horror Movies,European Thrillers,European Movies,British Films In 1905, a drifter on a dangerous mission to rescue his kidnapped sister tangles with a sinister religious cult on an isolated island.</v>
      </c>
      <c r="E3680" t="s">
        <v>5429</v>
      </c>
      <c r="F3680" t="s">
        <v>52</v>
      </c>
      <c r="G3680">
        <v>3.4</v>
      </c>
      <c r="H3680" t="s">
        <v>40294</v>
      </c>
      <c r="I3680" t="s">
        <v>69</v>
      </c>
      <c r="J3680" t="s">
        <v>40295</v>
      </c>
      <c r="K3680" t="s">
        <v>40295</v>
      </c>
      <c r="L3680" t="s">
        <v>40296</v>
      </c>
      <c r="M3680" t="s">
        <v>240</v>
      </c>
      <c r="N3680">
        <v>6.3</v>
      </c>
      <c r="O3680">
        <v>78</v>
      </c>
      <c r="P3680">
        <v>62</v>
      </c>
      <c r="Q3680">
        <v>1</v>
      </c>
      <c r="R3680">
        <v>8</v>
      </c>
      <c r="T3680" s="2">
        <v>43385</v>
      </c>
      <c r="U3680" s="2">
        <v>43385</v>
      </c>
      <c r="V3680" t="s">
        <v>40297</v>
      </c>
      <c r="W3680" t="s">
        <v>40298</v>
      </c>
      <c r="X3680" t="s">
        <v>40299</v>
      </c>
      <c r="Y3680" t="s">
        <v>40300</v>
      </c>
      <c r="Z3680">
        <v>43947</v>
      </c>
      <c r="AA3680" t="s">
        <v>40301</v>
      </c>
      <c r="AB3680" t="s">
        <v>40302</v>
      </c>
      <c r="AC3680" t="s">
        <v>40303</v>
      </c>
      <c r="AD3680" t="s">
        <v>47</v>
      </c>
    </row>
    <row r="3681" spans="1:30" x14ac:dyDescent="0.3">
      <c r="A3681" t="s">
        <v>40304</v>
      </c>
      <c r="B3681" t="s">
        <v>2027</v>
      </c>
      <c r="C3681" t="s">
        <v>40305</v>
      </c>
      <c r="D3681" t="str">
        <f t="shared" si="57"/>
        <v>TV Shows,TV Dramas,TV Horror,US TV Shows Flashing between past and present, a fractured family confronts haunting memories of their old home and the terrifying events that drove them from it.</v>
      </c>
      <c r="E3681" t="s">
        <v>51</v>
      </c>
      <c r="F3681" t="s">
        <v>33</v>
      </c>
      <c r="G3681">
        <v>4.3</v>
      </c>
      <c r="H3681" t="s">
        <v>40306</v>
      </c>
      <c r="I3681" t="s">
        <v>35</v>
      </c>
      <c r="K3681" t="s">
        <v>8661</v>
      </c>
      <c r="L3681" t="s">
        <v>40307</v>
      </c>
      <c r="M3681" t="s">
        <v>240</v>
      </c>
      <c r="N3681">
        <v>8.6</v>
      </c>
      <c r="Q3681">
        <v>10</v>
      </c>
      <c r="R3681">
        <v>32</v>
      </c>
      <c r="T3681" s="2">
        <v>43385</v>
      </c>
      <c r="U3681" s="2">
        <v>43385</v>
      </c>
      <c r="W3681" t="s">
        <v>40308</v>
      </c>
      <c r="X3681" t="s">
        <v>40309</v>
      </c>
      <c r="Y3681" t="s">
        <v>40310</v>
      </c>
      <c r="Z3681">
        <v>182945</v>
      </c>
      <c r="AA3681" t="s">
        <v>40311</v>
      </c>
      <c r="AB3681" t="s">
        <v>40312</v>
      </c>
      <c r="AC3681" t="s">
        <v>40313</v>
      </c>
      <c r="AD3681" t="s">
        <v>47</v>
      </c>
    </row>
    <row r="3682" spans="1:30" x14ac:dyDescent="0.3">
      <c r="A3682" t="s">
        <v>40314</v>
      </c>
      <c r="B3682" t="s">
        <v>505</v>
      </c>
      <c r="C3682" t="s">
        <v>40315</v>
      </c>
      <c r="D3682" t="str">
        <f t="shared" si="57"/>
        <v>Social &amp; Cultural Docs,US TV Shows,TV Shows,Docuseries,Documentaries Actor and fight enthusiast Frank Grillo travels the world, immersing himself in different fight cultures to understand their traditions and motivations.</v>
      </c>
      <c r="F3682" t="s">
        <v>33</v>
      </c>
      <c r="G3682">
        <v>8.5</v>
      </c>
      <c r="H3682" t="s">
        <v>40316</v>
      </c>
      <c r="I3682" t="s">
        <v>35</v>
      </c>
      <c r="L3682" t="s">
        <v>40317</v>
      </c>
      <c r="N3682">
        <v>7.6</v>
      </c>
      <c r="T3682" s="2">
        <v>43385</v>
      </c>
      <c r="U3682" s="2">
        <v>43385</v>
      </c>
      <c r="W3682" t="s">
        <v>40318</v>
      </c>
      <c r="X3682" t="s">
        <v>40319</v>
      </c>
      <c r="Y3682" t="s">
        <v>40320</v>
      </c>
      <c r="Z3682">
        <v>654</v>
      </c>
      <c r="AA3682" t="s">
        <v>40321</v>
      </c>
      <c r="AC3682" t="s">
        <v>40322</v>
      </c>
      <c r="AD3682" t="s">
        <v>47</v>
      </c>
    </row>
    <row r="3683" spans="1:30" x14ac:dyDescent="0.3">
      <c r="A3683" t="s">
        <v>40323</v>
      </c>
      <c r="B3683" t="s">
        <v>40324</v>
      </c>
      <c r="C3683" t="s">
        <v>40325</v>
      </c>
      <c r="D3683" t="str">
        <f t="shared" si="57"/>
        <v>Reality, Variety &amp; Talk Shows,TV Comedies,TV Shows,US TV Shows Wickedly talented baker and artist Christine McConnell fills her home with haunting confections, creepy crafts -- and wildly inappropriate creatures.</v>
      </c>
      <c r="F3683" t="s">
        <v>33</v>
      </c>
      <c r="G3683">
        <v>7.8</v>
      </c>
      <c r="H3683" t="s">
        <v>40326</v>
      </c>
      <c r="I3683" t="s">
        <v>35</v>
      </c>
      <c r="L3683" t="s">
        <v>40327</v>
      </c>
      <c r="M3683" t="s">
        <v>1909</v>
      </c>
      <c r="N3683">
        <v>7.8</v>
      </c>
      <c r="T3683" s="2">
        <v>43385</v>
      </c>
      <c r="U3683" s="2">
        <v>43385</v>
      </c>
      <c r="W3683" t="s">
        <v>40328</v>
      </c>
      <c r="X3683" t="s">
        <v>40329</v>
      </c>
      <c r="Y3683" t="s">
        <v>40330</v>
      </c>
      <c r="Z3683">
        <v>2154</v>
      </c>
      <c r="AA3683" t="s">
        <v>40331</v>
      </c>
      <c r="AC3683" t="s">
        <v>40332</v>
      </c>
      <c r="AD3683" t="s">
        <v>47</v>
      </c>
    </row>
    <row r="3684" spans="1:30" x14ac:dyDescent="0.3">
      <c r="A3684" t="s">
        <v>40333</v>
      </c>
      <c r="B3684" t="s">
        <v>40334</v>
      </c>
      <c r="C3684" t="s">
        <v>40335</v>
      </c>
      <c r="D3684" t="str">
        <f t="shared" si="57"/>
        <v>TV Shows,US TV Shows,TV Dramas,Period Pieces Fifteen years after the Crusades ended in defeat, a veteran knight becomes master of his orders Paris temple and discovers a shocking secret.</v>
      </c>
      <c r="E3684" t="s">
        <v>40336</v>
      </c>
      <c r="F3684" t="s">
        <v>33</v>
      </c>
      <c r="G3684">
        <v>3.4</v>
      </c>
      <c r="H3684" t="s">
        <v>40337</v>
      </c>
      <c r="I3684" t="s">
        <v>35</v>
      </c>
      <c r="K3684" t="s">
        <v>40338</v>
      </c>
      <c r="L3684" t="s">
        <v>40339</v>
      </c>
      <c r="M3684" t="s">
        <v>227</v>
      </c>
      <c r="N3684">
        <v>6.8</v>
      </c>
      <c r="R3684">
        <v>2</v>
      </c>
      <c r="T3684" s="2">
        <v>43075</v>
      </c>
      <c r="U3684" s="2">
        <v>43385</v>
      </c>
      <c r="W3684" t="s">
        <v>40340</v>
      </c>
      <c r="X3684" t="s">
        <v>40341</v>
      </c>
      <c r="Y3684" t="s">
        <v>40342</v>
      </c>
      <c r="Z3684">
        <v>16979</v>
      </c>
      <c r="AA3684" t="s">
        <v>40343</v>
      </c>
      <c r="AB3684" t="s">
        <v>40344</v>
      </c>
      <c r="AC3684" t="s">
        <v>40345</v>
      </c>
      <c r="AD3684" t="s">
        <v>47</v>
      </c>
    </row>
    <row r="3685" spans="1:30" x14ac:dyDescent="0.3">
      <c r="A3685" t="s">
        <v>40346</v>
      </c>
      <c r="B3685" t="s">
        <v>4235</v>
      </c>
      <c r="C3685" t="s">
        <v>40347</v>
      </c>
      <c r="D3685" t="str">
        <f t="shared" si="57"/>
        <v>Oscar-winning Movies,Thrillers,British Movies,Mysteries,Award-winning Movies,Classic Movies,Crime Thrillers,International Movies,Dramas,Crime Dramas,Films Based on Books,Classic Dramas,Classic Thrillers When a passenger is found dead aboard the Orient Express, investigator Hercule Poirot sifts through an eccentric group of suspects to find the killer.</v>
      </c>
      <c r="E3685" t="s">
        <v>40348</v>
      </c>
      <c r="F3685" t="s">
        <v>52</v>
      </c>
      <c r="G3685">
        <v>3.8</v>
      </c>
      <c r="H3685" t="s">
        <v>53</v>
      </c>
      <c r="I3685" t="s">
        <v>69</v>
      </c>
      <c r="J3685" t="s">
        <v>29120</v>
      </c>
      <c r="K3685" t="s">
        <v>40349</v>
      </c>
      <c r="L3685" t="s">
        <v>40350</v>
      </c>
      <c r="M3685" t="s">
        <v>176</v>
      </c>
      <c r="N3685">
        <v>7.3</v>
      </c>
      <c r="O3685">
        <v>90</v>
      </c>
      <c r="P3685">
        <v>63</v>
      </c>
      <c r="Q3685">
        <v>9</v>
      </c>
      <c r="R3685">
        <v>16</v>
      </c>
      <c r="S3685">
        <v>27634716</v>
      </c>
      <c r="T3685" s="2">
        <v>27357</v>
      </c>
      <c r="U3685" s="2">
        <v>43385</v>
      </c>
      <c r="V3685" t="s">
        <v>40351</v>
      </c>
      <c r="W3685" t="s">
        <v>40352</v>
      </c>
      <c r="X3685" t="s">
        <v>40353</v>
      </c>
      <c r="Y3685" t="s">
        <v>40354</v>
      </c>
      <c r="Z3685">
        <v>56138</v>
      </c>
      <c r="AA3685" t="s">
        <v>40355</v>
      </c>
      <c r="AB3685" t="s">
        <v>40356</v>
      </c>
      <c r="AC3685" t="s">
        <v>40357</v>
      </c>
      <c r="AD3685" t="s">
        <v>47</v>
      </c>
    </row>
    <row r="3686" spans="1:30" x14ac:dyDescent="0.3">
      <c r="A3686" t="s">
        <v>40358</v>
      </c>
      <c r="B3686" t="s">
        <v>780</v>
      </c>
      <c r="C3686" t="s">
        <v>40359</v>
      </c>
      <c r="D3686" t="str">
        <f t="shared" si="57"/>
        <v>TV Thrillers,Crime TV Dramas,Crime TV Shows,TV Shows,TV Dramas,British TV Shows,TV Mysteries,Period Pieces,TV Shows Based on Books A special episode finds Sherlock and Watson in 1890s London, where they sign on to a mysterious case involving the specter of a murderous bride.</v>
      </c>
      <c r="E3686" t="s">
        <v>1009</v>
      </c>
      <c r="F3686" t="s">
        <v>52</v>
      </c>
      <c r="G3686">
        <v>4.0999999999999996</v>
      </c>
      <c r="H3686" t="s">
        <v>2850</v>
      </c>
      <c r="I3686" t="s">
        <v>54</v>
      </c>
      <c r="J3686" t="s">
        <v>40360</v>
      </c>
      <c r="K3686" t="s">
        <v>40361</v>
      </c>
      <c r="L3686" t="s">
        <v>40362</v>
      </c>
      <c r="M3686" t="s">
        <v>227</v>
      </c>
      <c r="N3686">
        <v>8.1999999999999993</v>
      </c>
      <c r="T3686" s="2">
        <v>42370</v>
      </c>
      <c r="U3686" s="2">
        <v>43384</v>
      </c>
      <c r="W3686" t="s">
        <v>40363</v>
      </c>
      <c r="X3686" t="s">
        <v>40364</v>
      </c>
      <c r="Y3686" t="s">
        <v>40365</v>
      </c>
      <c r="Z3686">
        <v>32669</v>
      </c>
      <c r="AA3686" t="s">
        <v>40366</v>
      </c>
      <c r="AB3686" t="s">
        <v>40367</v>
      </c>
      <c r="AC3686" t="s">
        <v>40368</v>
      </c>
      <c r="AD3686" t="s">
        <v>47</v>
      </c>
    </row>
    <row r="3687" spans="1:30" x14ac:dyDescent="0.3">
      <c r="A3687" t="s">
        <v>40369</v>
      </c>
      <c r="B3687" t="s">
        <v>505</v>
      </c>
      <c r="C3687" t="s">
        <v>40370</v>
      </c>
      <c r="D3687" t="str">
        <f t="shared" si="57"/>
        <v>US TV Shows,Documentaries,Docuseries,TV Shows,Food &amp; Travel TV,Travel &amp; Adventure Documentaries Chef and food writer Samin Nosrat travels the world to explore four basic keys to wonderful cooking, serving up feasts and helpful tips along the way.</v>
      </c>
      <c r="F3687" t="s">
        <v>33</v>
      </c>
      <c r="G3687">
        <v>7.9</v>
      </c>
      <c r="H3687" t="s">
        <v>40371</v>
      </c>
      <c r="I3687" t="s">
        <v>35</v>
      </c>
      <c r="L3687" t="s">
        <v>40372</v>
      </c>
      <c r="N3687">
        <v>7.7</v>
      </c>
      <c r="R3687">
        <v>3</v>
      </c>
      <c r="T3687" s="2">
        <v>43384</v>
      </c>
      <c r="U3687" s="2">
        <v>43384</v>
      </c>
      <c r="W3687" t="s">
        <v>40373</v>
      </c>
      <c r="X3687" t="s">
        <v>40374</v>
      </c>
      <c r="Y3687" t="s">
        <v>40375</v>
      </c>
      <c r="Z3687">
        <v>1928</v>
      </c>
      <c r="AA3687" t="s">
        <v>40376</v>
      </c>
      <c r="AC3687" t="s">
        <v>40377</v>
      </c>
      <c r="AD3687" t="s">
        <v>47</v>
      </c>
    </row>
    <row r="3688" spans="1:30" x14ac:dyDescent="0.3">
      <c r="A3688" t="s">
        <v>40378</v>
      </c>
      <c r="B3688" t="s">
        <v>40379</v>
      </c>
      <c r="C3688" t="s">
        <v>40380</v>
      </c>
      <c r="D3688" t="str">
        <f t="shared" si="57"/>
        <v>Music &amp; Musicals,Musicals,Brazilian Movies,Brazilian Music &amp; Musicals,Romantic Movies,Romantic Comedies,LGBTQ Comedies,LGBTQ Movies,Brazilian Comedies,Comedies,International Comedies,Films Based on Real Life,Romantic LGBTQ Films After meeting by chance, two young musicians with differing views on love and life record an album that drastically alters their lives.</v>
      </c>
      <c r="E3688" t="s">
        <v>1480</v>
      </c>
      <c r="F3688" t="s">
        <v>52</v>
      </c>
      <c r="G3688">
        <v>8</v>
      </c>
      <c r="H3688" t="s">
        <v>40381</v>
      </c>
      <c r="I3688" t="s">
        <v>54</v>
      </c>
      <c r="J3688" t="s">
        <v>40382</v>
      </c>
      <c r="K3688" t="s">
        <v>40382</v>
      </c>
      <c r="L3688" t="s">
        <v>40383</v>
      </c>
      <c r="N3688">
        <v>6.6</v>
      </c>
      <c r="T3688" s="2">
        <v>43314</v>
      </c>
      <c r="U3688" s="2">
        <v>43384</v>
      </c>
      <c r="W3688" t="s">
        <v>40384</v>
      </c>
      <c r="X3688" t="s">
        <v>40385</v>
      </c>
      <c r="Y3688" t="s">
        <v>40386</v>
      </c>
      <c r="Z3688">
        <v>520</v>
      </c>
      <c r="AA3688" t="s">
        <v>40387</v>
      </c>
      <c r="AB3688" t="s">
        <v>40388</v>
      </c>
      <c r="AC3688" t="s">
        <v>40389</v>
      </c>
      <c r="AD3688" t="s">
        <v>47</v>
      </c>
    </row>
    <row r="3689" spans="1:30" x14ac:dyDescent="0.3">
      <c r="A3689" t="s">
        <v>40390</v>
      </c>
      <c r="B3689" t="s">
        <v>6571</v>
      </c>
      <c r="C3689" t="s">
        <v>40391</v>
      </c>
      <c r="D3689" t="str">
        <f t="shared" si="57"/>
        <v>Japanese TV Shows,Action Anime,Sci-Fi &amp; Fantasy Anime,Anime,Anime Series,Anime based on Light Novels,Shounen Anime Mikamis boring life ends abruptly when hes reincarnated in another world as a slime monster. He then forms a party of monsters, changing everything.</v>
      </c>
      <c r="E3689" t="s">
        <v>211</v>
      </c>
      <c r="F3689" t="s">
        <v>33</v>
      </c>
      <c r="G3689">
        <v>7</v>
      </c>
      <c r="H3689" t="s">
        <v>40392</v>
      </c>
      <c r="I3689" t="s">
        <v>35</v>
      </c>
      <c r="L3689" t="s">
        <v>40393</v>
      </c>
      <c r="M3689" t="s">
        <v>1909</v>
      </c>
      <c r="N3689">
        <v>8</v>
      </c>
      <c r="Q3689">
        <v>1</v>
      </c>
      <c r="T3689" s="2">
        <v>43375</v>
      </c>
      <c r="U3689" s="2">
        <v>43384</v>
      </c>
      <c r="W3689" t="s">
        <v>40394</v>
      </c>
      <c r="X3689" t="s">
        <v>40395</v>
      </c>
      <c r="Y3689" t="s">
        <v>40396</v>
      </c>
      <c r="Z3689">
        <v>4055</v>
      </c>
      <c r="AA3689" t="s">
        <v>40397</v>
      </c>
      <c r="AB3689" t="s">
        <v>40398</v>
      </c>
      <c r="AC3689" t="s">
        <v>40399</v>
      </c>
      <c r="AD3689" t="s">
        <v>47</v>
      </c>
    </row>
    <row r="3690" spans="1:30" x14ac:dyDescent="0.3">
      <c r="A3690" t="s">
        <v>40400</v>
      </c>
      <c r="B3690" t="s">
        <v>80</v>
      </c>
      <c r="C3690" t="s">
        <v>40401</v>
      </c>
      <c r="D3690" t="str">
        <f t="shared" si="57"/>
        <v>Dark Comedies,Independent Comedies,Comedies,Dramas,Independent Movies,Independent Dramas,British Films Renton, Spud, Sick Boy and Begbie cross paths 20 years later, and a small business opportunity crops up -- but no ones forgotten Rentons betrayal.</v>
      </c>
      <c r="E3690" t="s">
        <v>40402</v>
      </c>
      <c r="F3690" t="s">
        <v>52</v>
      </c>
      <c r="G3690">
        <v>3.7</v>
      </c>
      <c r="H3690" t="s">
        <v>53</v>
      </c>
      <c r="I3690" t="s">
        <v>54</v>
      </c>
      <c r="J3690" t="s">
        <v>13844</v>
      </c>
      <c r="K3690" t="s">
        <v>40403</v>
      </c>
      <c r="L3690" t="s">
        <v>40404</v>
      </c>
      <c r="M3690" t="s">
        <v>39</v>
      </c>
      <c r="N3690">
        <v>7.2</v>
      </c>
      <c r="O3690">
        <v>81</v>
      </c>
      <c r="P3690">
        <v>67</v>
      </c>
      <c r="Q3690">
        <v>6</v>
      </c>
      <c r="R3690">
        <v>7</v>
      </c>
      <c r="S3690">
        <v>2402004</v>
      </c>
      <c r="T3690" s="2">
        <v>42825</v>
      </c>
      <c r="U3690" s="2">
        <v>43384</v>
      </c>
      <c r="V3690" t="s">
        <v>40405</v>
      </c>
      <c r="W3690" t="s">
        <v>40406</v>
      </c>
      <c r="X3690" t="s">
        <v>40407</v>
      </c>
      <c r="Y3690" t="s">
        <v>40408</v>
      </c>
      <c r="Z3690">
        <v>114447</v>
      </c>
      <c r="AA3690" t="s">
        <v>40409</v>
      </c>
      <c r="AB3690" t="s">
        <v>40410</v>
      </c>
      <c r="AC3690" t="s">
        <v>40411</v>
      </c>
      <c r="AD3690" t="s">
        <v>47</v>
      </c>
    </row>
    <row r="3691" spans="1:30" x14ac:dyDescent="0.3">
      <c r="A3691" t="s">
        <v>40412</v>
      </c>
      <c r="B3691" t="s">
        <v>8885</v>
      </c>
      <c r="C3691" t="s">
        <v>40413</v>
      </c>
      <c r="D3691" t="str">
        <f t="shared" si="57"/>
        <v>Independent Movies,Satanic Stories,Cult Movies,Cult Horror Movies,Horror Movies,Supernatural Horror Movies Buckle up for an anthology of socially conscious horror stories that focus on the perils of racial injustice and the price of ignorance.</v>
      </c>
      <c r="E3691" t="s">
        <v>51</v>
      </c>
      <c r="F3691" t="s">
        <v>52</v>
      </c>
      <c r="G3691">
        <v>7.2</v>
      </c>
      <c r="H3691" t="s">
        <v>1758</v>
      </c>
      <c r="I3691" t="s">
        <v>54</v>
      </c>
      <c r="J3691" t="s">
        <v>40414</v>
      </c>
      <c r="K3691" t="s">
        <v>40414</v>
      </c>
      <c r="L3691" t="s">
        <v>40415</v>
      </c>
      <c r="M3691" t="s">
        <v>39</v>
      </c>
      <c r="N3691">
        <v>4.3</v>
      </c>
      <c r="O3691">
        <v>78</v>
      </c>
      <c r="T3691" s="2">
        <v>43375</v>
      </c>
      <c r="U3691" s="2">
        <v>43383</v>
      </c>
      <c r="V3691" t="s">
        <v>40416</v>
      </c>
      <c r="W3691" t="s">
        <v>40417</v>
      </c>
      <c r="X3691" t="s">
        <v>40418</v>
      </c>
      <c r="Y3691" t="s">
        <v>40419</v>
      </c>
      <c r="Z3691">
        <v>1720</v>
      </c>
      <c r="AA3691" t="s">
        <v>40420</v>
      </c>
      <c r="AB3691" t="s">
        <v>40421</v>
      </c>
      <c r="AC3691" t="s">
        <v>40422</v>
      </c>
      <c r="AD3691" t="s">
        <v>47</v>
      </c>
    </row>
    <row r="3692" spans="1:30" x14ac:dyDescent="0.3">
      <c r="A3692" s="2">
        <v>44399</v>
      </c>
      <c r="B3692" t="s">
        <v>33029</v>
      </c>
      <c r="C3692" t="s">
        <v>40423</v>
      </c>
      <c r="D3692" t="str">
        <f t="shared" si="57"/>
        <v>Crime Movies,Thrillers,Social Issue Dramas,Crime Thrillers,Films Based on Real Life,Courtroom Dramas,Dramas,Films Based on Books,Crime Dramas After devastating terror attacks in Norway, a young survivor, grieving families and the country rally for justice and healing. Based on a true story.</v>
      </c>
      <c r="E3692" t="s">
        <v>40424</v>
      </c>
      <c r="F3692" t="s">
        <v>52</v>
      </c>
      <c r="G3692">
        <v>3.6</v>
      </c>
      <c r="H3692" t="s">
        <v>40425</v>
      </c>
      <c r="I3692" t="s">
        <v>69</v>
      </c>
      <c r="J3692" t="s">
        <v>1468</v>
      </c>
      <c r="K3692" t="s">
        <v>40426</v>
      </c>
      <c r="L3692" t="s">
        <v>40427</v>
      </c>
      <c r="M3692" t="s">
        <v>39</v>
      </c>
      <c r="N3692">
        <v>6.8</v>
      </c>
      <c r="O3692">
        <v>80</v>
      </c>
      <c r="P3692">
        <v>69</v>
      </c>
      <c r="Q3692">
        <v>2</v>
      </c>
      <c r="R3692">
        <v>3</v>
      </c>
      <c r="T3692" s="2">
        <v>43383</v>
      </c>
      <c r="U3692" s="2">
        <v>43383</v>
      </c>
      <c r="V3692" t="s">
        <v>40428</v>
      </c>
      <c r="W3692" t="s">
        <v>40429</v>
      </c>
      <c r="X3692" t="s">
        <v>40430</v>
      </c>
      <c r="Y3692" t="s">
        <v>40431</v>
      </c>
      <c r="Z3692">
        <v>28277</v>
      </c>
      <c r="AA3692" t="s">
        <v>40432</v>
      </c>
      <c r="AB3692" t="s">
        <v>40433</v>
      </c>
      <c r="AC3692" t="s">
        <v>40434</v>
      </c>
      <c r="AD3692" t="s">
        <v>47</v>
      </c>
    </row>
    <row r="3693" spans="1:30" x14ac:dyDescent="0.3">
      <c r="A3693" t="s">
        <v>40435</v>
      </c>
      <c r="B3693" t="s">
        <v>1491</v>
      </c>
      <c r="C3693" t="s">
        <v>40436</v>
      </c>
      <c r="D3693" t="str">
        <f t="shared" si="57"/>
        <v>Police TV Shows,Brazilian TV Shows,Crime TV Dramas,TV Dramas,TV Shows,Latin American TV Shows An ambitious TV reporter uses risky and ethically questionable methods to report on gang wars and police corruption in the Amazon port of Belém, Brazil.</v>
      </c>
      <c r="E3693" t="s">
        <v>1480</v>
      </c>
      <c r="F3693" t="s">
        <v>33</v>
      </c>
      <c r="G3693">
        <v>8.5</v>
      </c>
      <c r="H3693" t="s">
        <v>37752</v>
      </c>
      <c r="I3693" t="s">
        <v>35</v>
      </c>
      <c r="K3693" t="s">
        <v>40437</v>
      </c>
      <c r="L3693" t="s">
        <v>40438</v>
      </c>
      <c r="N3693">
        <v>7</v>
      </c>
      <c r="T3693" s="2">
        <v>43339</v>
      </c>
      <c r="U3693" s="2">
        <v>43383</v>
      </c>
      <c r="W3693" t="s">
        <v>40439</v>
      </c>
      <c r="X3693" t="s">
        <v>40440</v>
      </c>
      <c r="Y3693" t="s">
        <v>40441</v>
      </c>
      <c r="Z3693">
        <v>94</v>
      </c>
      <c r="AA3693" t="s">
        <v>40442</v>
      </c>
      <c r="AB3693" t="s">
        <v>40443</v>
      </c>
      <c r="AC3693" t="s">
        <v>40444</v>
      </c>
      <c r="AD3693" t="s">
        <v>47</v>
      </c>
    </row>
    <row r="3694" spans="1:30" x14ac:dyDescent="0.3">
      <c r="A3694" t="s">
        <v>40445</v>
      </c>
      <c r="B3694" t="s">
        <v>40446</v>
      </c>
      <c r="C3694" t="s">
        <v>40447</v>
      </c>
      <c r="D3694" t="str">
        <f t="shared" si="57"/>
        <v>Movies for ages 8 to 10,Anime,Fantasy Anime,Anime Features,International Movies,Children &amp; Family Movies,Family Features,Family Sci-Fi &amp; Fantasy,Sci-Fi &amp; Fantasy,Drama Anime,Japanese Movies,Sci-Fi &amp; Fantasy Anime A shy 11-year-olds life takes a strange turn when she discovers three hungry goblins living in the attic of her new house.</v>
      </c>
      <c r="E3694" t="s">
        <v>211</v>
      </c>
      <c r="F3694" t="s">
        <v>52</v>
      </c>
      <c r="G3694">
        <v>5.2</v>
      </c>
      <c r="H3694" t="s">
        <v>2379</v>
      </c>
      <c r="I3694" t="s">
        <v>69</v>
      </c>
      <c r="J3694" t="s">
        <v>40448</v>
      </c>
      <c r="K3694" t="s">
        <v>40449</v>
      </c>
      <c r="L3694" t="s">
        <v>40450</v>
      </c>
      <c r="M3694" t="s">
        <v>312</v>
      </c>
      <c r="N3694">
        <v>7.3</v>
      </c>
      <c r="O3694">
        <v>81</v>
      </c>
      <c r="P3694">
        <v>65</v>
      </c>
      <c r="Q3694">
        <v>3</v>
      </c>
      <c r="R3694">
        <v>7</v>
      </c>
      <c r="S3694">
        <v>71712</v>
      </c>
      <c r="T3694" s="2">
        <v>41020</v>
      </c>
      <c r="U3694" s="2">
        <v>43383</v>
      </c>
      <c r="V3694" t="s">
        <v>40451</v>
      </c>
      <c r="W3694" t="s">
        <v>40452</v>
      </c>
      <c r="X3694" t="s">
        <v>40453</v>
      </c>
      <c r="Y3694" t="s">
        <v>40454</v>
      </c>
      <c r="Z3694">
        <v>6805</v>
      </c>
      <c r="AA3694" t="s">
        <v>40455</v>
      </c>
      <c r="AB3694" t="s">
        <v>40456</v>
      </c>
      <c r="AC3694" t="s">
        <v>40457</v>
      </c>
      <c r="AD3694" t="s">
        <v>47</v>
      </c>
    </row>
    <row r="3695" spans="1:30" x14ac:dyDescent="0.3">
      <c r="A3695" t="s">
        <v>40458</v>
      </c>
      <c r="B3695" t="s">
        <v>18963</v>
      </c>
      <c r="C3695" t="s">
        <v>35863</v>
      </c>
      <c r="D3695" t="str">
        <f t="shared" si="57"/>
        <v>Stand-up Comedy,Stand-up Comedy &amp; Talk Shows,Comedies Arab-American comedian Mo Amer recounts his life as a refugee comic, from traveling with the name Mohammed to his long path to citizenship.</v>
      </c>
      <c r="E3695" t="s">
        <v>51</v>
      </c>
      <c r="F3695" t="s">
        <v>52</v>
      </c>
      <c r="G3695">
        <v>9.1</v>
      </c>
      <c r="H3695" t="s">
        <v>40459</v>
      </c>
      <c r="I3695" t="s">
        <v>199</v>
      </c>
      <c r="J3695" t="s">
        <v>7825</v>
      </c>
      <c r="K3695" t="s">
        <v>40460</v>
      </c>
      <c r="L3695" t="s">
        <v>40460</v>
      </c>
      <c r="M3695" t="s">
        <v>240</v>
      </c>
      <c r="N3695">
        <v>7.4</v>
      </c>
      <c r="O3695">
        <v>100</v>
      </c>
      <c r="T3695" s="2">
        <v>43381</v>
      </c>
      <c r="U3695" s="2">
        <v>43382</v>
      </c>
      <c r="W3695" t="s">
        <v>40461</v>
      </c>
      <c r="X3695" t="s">
        <v>40462</v>
      </c>
      <c r="Y3695" t="s">
        <v>40463</v>
      </c>
      <c r="Z3695">
        <v>563</v>
      </c>
      <c r="AA3695" t="s">
        <v>40464</v>
      </c>
      <c r="AC3695" t="s">
        <v>40465</v>
      </c>
      <c r="AD3695" t="s">
        <v>47</v>
      </c>
    </row>
    <row r="3696" spans="1:30" x14ac:dyDescent="0.3">
      <c r="A3696" t="s">
        <v>40466</v>
      </c>
      <c r="B3696" t="s">
        <v>1778</v>
      </c>
      <c r="C3696" t="s">
        <v>40467</v>
      </c>
      <c r="D3696" t="str">
        <f t="shared" si="57"/>
        <v>Anime,Anime Series,Action Anime,Sci-Fi &amp; Fantasy Anime,Japanese TV Shows,Anime based on Light Novels A young priestess on her first quest throws in her lot with the Goblin Slayer, whose only concern is exterminating goblins. Shes got a lot to learn.</v>
      </c>
      <c r="E3696" t="s">
        <v>211</v>
      </c>
      <c r="F3696" t="s">
        <v>33</v>
      </c>
      <c r="G3696">
        <v>6.4</v>
      </c>
      <c r="H3696" t="s">
        <v>40468</v>
      </c>
      <c r="I3696" t="s">
        <v>35</v>
      </c>
      <c r="L3696" t="s">
        <v>40469</v>
      </c>
      <c r="M3696" t="s">
        <v>240</v>
      </c>
      <c r="N3696">
        <v>7.5</v>
      </c>
      <c r="T3696" s="2">
        <v>43374</v>
      </c>
      <c r="U3696" s="2">
        <v>43382</v>
      </c>
      <c r="W3696" t="s">
        <v>40470</v>
      </c>
      <c r="X3696" t="s">
        <v>40471</v>
      </c>
      <c r="Y3696" t="s">
        <v>40472</v>
      </c>
      <c r="Z3696">
        <v>4700</v>
      </c>
      <c r="AA3696" t="s">
        <v>40473</v>
      </c>
      <c r="AC3696" t="s">
        <v>40474</v>
      </c>
      <c r="AD3696" t="s">
        <v>47</v>
      </c>
    </row>
    <row r="3697" spans="1:30" x14ac:dyDescent="0.3">
      <c r="A3697" t="s">
        <v>40475</v>
      </c>
      <c r="B3697" t="s">
        <v>40476</v>
      </c>
      <c r="C3697" t="s">
        <v>40477</v>
      </c>
      <c r="D3697" t="str">
        <f t="shared" si="57"/>
        <v>Horror Movies,Gory Horror Movies,Action Sci-Fi &amp; Fantasy,Asian Movies,Sci-Fi &amp; Fantasy,International Movies,Asian Action Movies,Sci-Fi Horror Movies,Action &amp; Adventure,Japanese Films,Zombie Horror Films,International Action &amp; Adventure,International Sci-Fi &amp; Fantasy In the second sequel of this animated franchise, a team of agents fights a vindictive enemy plotting to release a lethal virus into the world.</v>
      </c>
      <c r="E3697" t="s">
        <v>3872</v>
      </c>
      <c r="F3697" t="s">
        <v>52</v>
      </c>
      <c r="G3697">
        <v>2.7</v>
      </c>
      <c r="H3697" t="s">
        <v>53</v>
      </c>
      <c r="I3697" t="s">
        <v>54</v>
      </c>
      <c r="J3697" t="s">
        <v>40478</v>
      </c>
      <c r="K3697" t="s">
        <v>40479</v>
      </c>
      <c r="L3697" t="s">
        <v>40480</v>
      </c>
      <c r="M3697" t="s">
        <v>39</v>
      </c>
      <c r="N3697">
        <v>6.3</v>
      </c>
      <c r="O3697">
        <v>43</v>
      </c>
      <c r="T3697" s="2">
        <v>42905</v>
      </c>
      <c r="U3697" s="2">
        <v>43381</v>
      </c>
      <c r="V3697" t="s">
        <v>40481</v>
      </c>
      <c r="W3697" t="s">
        <v>40482</v>
      </c>
      <c r="X3697" t="s">
        <v>40483</v>
      </c>
      <c r="Y3697" t="s">
        <v>40484</v>
      </c>
      <c r="Z3697">
        <v>10921</v>
      </c>
      <c r="AA3697" t="s">
        <v>40485</v>
      </c>
      <c r="AB3697" t="s">
        <v>40486</v>
      </c>
      <c r="AC3697" t="s">
        <v>40487</v>
      </c>
      <c r="AD3697" t="s">
        <v>47</v>
      </c>
    </row>
    <row r="3698" spans="1:30" x14ac:dyDescent="0.3">
      <c r="A3698" t="s">
        <v>40488</v>
      </c>
      <c r="B3698" t="s">
        <v>80</v>
      </c>
      <c r="C3698" t="s">
        <v>40489</v>
      </c>
      <c r="D3698" t="str">
        <f t="shared" si="57"/>
        <v>Romantic Dramas,Dramas,Romantic Movies,Biographical Dramas,Action &amp; Adventure,Malaysian Movies,Asian Action Movies,International Action &amp; Adventure,International Dramas Thom tells her grandson about his grandfather, a sailor who left 61 years ago to seek his fortune, and asks him to find out what happened to her spouse.</v>
      </c>
      <c r="E3698" t="s">
        <v>4797</v>
      </c>
      <c r="F3698" t="s">
        <v>52</v>
      </c>
      <c r="G3698">
        <v>8.1</v>
      </c>
      <c r="H3698" t="s">
        <v>40490</v>
      </c>
      <c r="I3698" t="s">
        <v>54</v>
      </c>
      <c r="J3698" t="s">
        <v>20012</v>
      </c>
      <c r="K3698" t="s">
        <v>40491</v>
      </c>
      <c r="L3698" t="s">
        <v>40492</v>
      </c>
      <c r="M3698" t="s">
        <v>227</v>
      </c>
      <c r="N3698">
        <v>6.7</v>
      </c>
      <c r="Q3698">
        <v>1</v>
      </c>
      <c r="R3698">
        <v>12</v>
      </c>
      <c r="T3698" s="2">
        <v>43307</v>
      </c>
      <c r="U3698" s="2">
        <v>43381</v>
      </c>
      <c r="W3698" t="s">
        <v>40493</v>
      </c>
      <c r="X3698" t="s">
        <v>40494</v>
      </c>
      <c r="Y3698" t="s">
        <v>40495</v>
      </c>
      <c r="Z3698">
        <v>544</v>
      </c>
      <c r="AA3698" t="s">
        <v>40496</v>
      </c>
      <c r="AB3698" t="s">
        <v>40497</v>
      </c>
      <c r="AC3698" t="s">
        <v>40498</v>
      </c>
      <c r="AD3698" t="s">
        <v>47</v>
      </c>
    </row>
    <row r="3699" spans="1:30" x14ac:dyDescent="0.3">
      <c r="A3699" t="s">
        <v>40499</v>
      </c>
      <c r="B3699" t="s">
        <v>1853</v>
      </c>
      <c r="C3699" t="s">
        <v>40500</v>
      </c>
      <c r="D3699" t="str">
        <f t="shared" si="57"/>
        <v>Action Anime,Anime Series,Cyborg &amp; Robot Anime,Japanese TV Shows,Anime,Sci-Fi &amp; Fantasy Anime,School Anime A being calling itself “Hyper Agent Gridman” contacts high schooler Yuta through an old computer, recruiting him in the fight against impending terror.</v>
      </c>
      <c r="E3699" t="s">
        <v>211</v>
      </c>
      <c r="F3699" t="s">
        <v>33</v>
      </c>
      <c r="G3699">
        <v>8.3000000000000007</v>
      </c>
      <c r="H3699" t="s">
        <v>16922</v>
      </c>
      <c r="I3699" t="s">
        <v>35</v>
      </c>
      <c r="L3699" t="s">
        <v>40501</v>
      </c>
      <c r="N3699">
        <v>7</v>
      </c>
      <c r="R3699">
        <v>2</v>
      </c>
      <c r="T3699" s="2">
        <v>44212</v>
      </c>
      <c r="U3699" s="2">
        <v>43380</v>
      </c>
      <c r="W3699" t="s">
        <v>40502</v>
      </c>
      <c r="X3699" t="s">
        <v>40503</v>
      </c>
      <c r="Y3699" t="s">
        <v>40504</v>
      </c>
      <c r="Z3699">
        <v>453</v>
      </c>
      <c r="AA3699" t="s">
        <v>40505</v>
      </c>
      <c r="AB3699" t="s">
        <v>40506</v>
      </c>
      <c r="AC3699" t="s">
        <v>40507</v>
      </c>
      <c r="AD3699" t="s">
        <v>47</v>
      </c>
    </row>
    <row r="3700" spans="1:30" x14ac:dyDescent="0.3">
      <c r="A3700" t="s">
        <v>40508</v>
      </c>
      <c r="B3700" t="s">
        <v>659</v>
      </c>
      <c r="C3700" t="s">
        <v>40509</v>
      </c>
      <c r="D3700" t="str">
        <f t="shared" si="57"/>
        <v>Dramas,Independent Movies,Independent Dramas,Comedies,Independent Comedies Struggling to conceive, a couple in their 40s are almost out of options -- until a sliver of hope arrives in the form of their visiting step-niece.</v>
      </c>
      <c r="E3700" t="s">
        <v>51</v>
      </c>
      <c r="F3700" t="s">
        <v>52</v>
      </c>
      <c r="G3700">
        <v>4.0999999999999996</v>
      </c>
      <c r="H3700" t="s">
        <v>40510</v>
      </c>
      <c r="I3700" t="s">
        <v>69</v>
      </c>
      <c r="J3700" t="s">
        <v>40511</v>
      </c>
      <c r="K3700" t="s">
        <v>40511</v>
      </c>
      <c r="L3700" t="s">
        <v>40512</v>
      </c>
      <c r="M3700" t="s">
        <v>39</v>
      </c>
      <c r="N3700">
        <v>7.2</v>
      </c>
      <c r="O3700">
        <v>93</v>
      </c>
      <c r="P3700">
        <v>83</v>
      </c>
      <c r="Q3700">
        <v>1</v>
      </c>
      <c r="R3700">
        <v>17</v>
      </c>
      <c r="T3700" s="2">
        <v>43378</v>
      </c>
      <c r="U3700" s="2">
        <v>43378</v>
      </c>
      <c r="V3700" t="s">
        <v>40513</v>
      </c>
      <c r="W3700" t="s">
        <v>40514</v>
      </c>
      <c r="X3700" t="s">
        <v>40515</v>
      </c>
      <c r="Y3700" t="s">
        <v>40516</v>
      </c>
      <c r="Z3700">
        <v>16246</v>
      </c>
      <c r="AA3700" t="s">
        <v>40517</v>
      </c>
      <c r="AB3700" t="s">
        <v>40518</v>
      </c>
      <c r="AC3700" t="s">
        <v>40519</v>
      </c>
      <c r="AD3700" t="s">
        <v>47</v>
      </c>
    </row>
    <row r="3701" spans="1:30" x14ac:dyDescent="0.3">
      <c r="A3701" t="s">
        <v>40520</v>
      </c>
      <c r="B3701" t="s">
        <v>1978</v>
      </c>
      <c r="C3701" t="s">
        <v>40521</v>
      </c>
      <c r="D3701" t="str">
        <f t="shared" si="57"/>
        <v>Supernatural Horror Movies,Thrillers,Horror Movies,Supernatural Thrillers,Movies Based on Books A brother-sister team who fake paranormal encounters for cash get more than they bargained for when a job at a haunted estate turns very, very real.</v>
      </c>
      <c r="E3701" t="s">
        <v>51</v>
      </c>
      <c r="F3701" t="s">
        <v>52</v>
      </c>
      <c r="H3701" t="s">
        <v>40522</v>
      </c>
      <c r="I3701" t="s">
        <v>54</v>
      </c>
      <c r="J3701" t="s">
        <v>40523</v>
      </c>
      <c r="K3701" t="s">
        <v>40523</v>
      </c>
      <c r="L3701" t="s">
        <v>40524</v>
      </c>
      <c r="O3701">
        <v>55</v>
      </c>
      <c r="U3701" s="2">
        <v>43378</v>
      </c>
      <c r="V3701" t="s">
        <v>40525</v>
      </c>
      <c r="W3701" t="s">
        <v>40526</v>
      </c>
      <c r="X3701" t="s">
        <v>40527</v>
      </c>
      <c r="Y3701" t="s">
        <v>40528</v>
      </c>
      <c r="AA3701" t="s">
        <v>40529</v>
      </c>
      <c r="AB3701" t="s">
        <v>40530</v>
      </c>
      <c r="AC3701" t="s">
        <v>40531</v>
      </c>
      <c r="AD3701" t="s">
        <v>47</v>
      </c>
    </row>
    <row r="3702" spans="1:30" x14ac:dyDescent="0.3">
      <c r="A3702" t="s">
        <v>40532</v>
      </c>
      <c r="B3702" t="s">
        <v>158</v>
      </c>
      <c r="C3702" t="s">
        <v>40533</v>
      </c>
      <c r="D3702" t="str">
        <f t="shared" si="57"/>
        <v>Crime TV Shows,European TV Shows,TV Shows,Teen TV Shows,TV Dramas,TV Thrillers When three working-class teens enroll in an exclusive private school in Spain, the clash between them and the wealthy students leads to murder.</v>
      </c>
      <c r="E3702" t="s">
        <v>147</v>
      </c>
      <c r="F3702" t="s">
        <v>33</v>
      </c>
      <c r="G3702">
        <v>3.8</v>
      </c>
      <c r="H3702" t="s">
        <v>40534</v>
      </c>
      <c r="I3702" t="s">
        <v>35</v>
      </c>
      <c r="K3702" t="s">
        <v>40535</v>
      </c>
      <c r="L3702" t="s">
        <v>40536</v>
      </c>
      <c r="M3702" t="s">
        <v>240</v>
      </c>
      <c r="N3702">
        <v>7.6</v>
      </c>
      <c r="R3702">
        <v>3</v>
      </c>
      <c r="T3702" s="2">
        <v>43378</v>
      </c>
      <c r="U3702" s="2">
        <v>43378</v>
      </c>
      <c r="W3702" t="s">
        <v>40537</v>
      </c>
      <c r="X3702" t="s">
        <v>40538</v>
      </c>
      <c r="Y3702" t="s">
        <v>40539</v>
      </c>
      <c r="Z3702">
        <v>48760</v>
      </c>
      <c r="AA3702" t="s">
        <v>40540</v>
      </c>
      <c r="AB3702" t="s">
        <v>40541</v>
      </c>
      <c r="AC3702" t="s">
        <v>40542</v>
      </c>
      <c r="AD3702" t="s">
        <v>47</v>
      </c>
    </row>
    <row r="3703" spans="1:30" x14ac:dyDescent="0.3">
      <c r="A3703" t="s">
        <v>40543</v>
      </c>
      <c r="B3703" t="s">
        <v>49</v>
      </c>
      <c r="C3703" t="s">
        <v>40544</v>
      </c>
      <c r="D3703" t="str">
        <f t="shared" si="57"/>
        <v>TV Comedies,Sitcoms,TV Shows,Asian TV Shows K-pop star Seungri, BIGBANGs youngest member, tries to lead a team of bumbling staff at YGs Future Strategy Office in this mockumentary sitcom.</v>
      </c>
      <c r="F3703" t="s">
        <v>33</v>
      </c>
      <c r="G3703">
        <v>8.5</v>
      </c>
      <c r="H3703" t="s">
        <v>40545</v>
      </c>
      <c r="I3703" t="s">
        <v>35</v>
      </c>
      <c r="L3703" t="s">
        <v>40546</v>
      </c>
      <c r="M3703" t="s">
        <v>240</v>
      </c>
      <c r="N3703">
        <v>7.1</v>
      </c>
      <c r="T3703" s="2">
        <v>43378</v>
      </c>
      <c r="U3703" s="2">
        <v>43378</v>
      </c>
      <c r="W3703" t="s">
        <v>40547</v>
      </c>
      <c r="X3703" t="s">
        <v>40548</v>
      </c>
      <c r="Y3703" t="s">
        <v>40549</v>
      </c>
      <c r="Z3703">
        <v>186</v>
      </c>
      <c r="AA3703" t="s">
        <v>40550</v>
      </c>
      <c r="AB3703" t="s">
        <v>40551</v>
      </c>
      <c r="AC3703" t="s">
        <v>40552</v>
      </c>
      <c r="AD3703" t="s">
        <v>47</v>
      </c>
    </row>
    <row r="3704" spans="1:30" x14ac:dyDescent="0.3">
      <c r="A3704" t="s">
        <v>40553</v>
      </c>
      <c r="B3704" t="s">
        <v>7115</v>
      </c>
      <c r="C3704" t="s">
        <v>40554</v>
      </c>
      <c r="D3704" t="str">
        <f t="shared" si="57"/>
        <v>US TV Shows,Reality, Variety &amp; Talk Shows,TV Shows Snatching trophies. Getting gorgeous. Turning it up. Alyssa Edwards rules the dance studio by day -- and the drag world by night.</v>
      </c>
      <c r="F3704" t="s">
        <v>33</v>
      </c>
      <c r="G3704">
        <v>7.8</v>
      </c>
      <c r="H3704" t="s">
        <v>40555</v>
      </c>
      <c r="I3704" t="s">
        <v>35</v>
      </c>
      <c r="L3704" t="s">
        <v>40556</v>
      </c>
      <c r="N3704">
        <v>7</v>
      </c>
      <c r="T3704" s="2">
        <v>43378</v>
      </c>
      <c r="U3704" s="2">
        <v>43378</v>
      </c>
      <c r="W3704" t="s">
        <v>40557</v>
      </c>
      <c r="X3704" t="s">
        <v>40558</v>
      </c>
      <c r="Y3704" t="s">
        <v>40559</v>
      </c>
      <c r="Z3704">
        <v>1337</v>
      </c>
      <c r="AA3704" t="s">
        <v>40560</v>
      </c>
      <c r="AB3704" t="s">
        <v>40561</v>
      </c>
      <c r="AC3704" t="s">
        <v>40562</v>
      </c>
      <c r="AD3704" t="s">
        <v>47</v>
      </c>
    </row>
    <row r="3705" spans="1:30" x14ac:dyDescent="0.3">
      <c r="A3705" t="s">
        <v>40563</v>
      </c>
      <c r="B3705" t="s">
        <v>66</v>
      </c>
      <c r="C3705" t="s">
        <v>40564</v>
      </c>
      <c r="D3705" t="str">
        <f t="shared" si="57"/>
        <v>Romantic Movies,Romantic Favorites,Comedies,Romantic Comedies A Kansas boy moves to New York City and lands a job in the mailroom of a big company, but masquerades as an executive boy wonder to impress a girl.</v>
      </c>
      <c r="E3705" t="s">
        <v>51</v>
      </c>
      <c r="F3705" t="s">
        <v>52</v>
      </c>
      <c r="G3705">
        <v>2.6</v>
      </c>
      <c r="H3705" t="s">
        <v>53</v>
      </c>
      <c r="I3705" t="s">
        <v>54</v>
      </c>
      <c r="J3705" t="s">
        <v>40565</v>
      </c>
      <c r="K3705" t="s">
        <v>40566</v>
      </c>
      <c r="L3705" t="s">
        <v>40567</v>
      </c>
      <c r="M3705" t="s">
        <v>124</v>
      </c>
      <c r="N3705">
        <v>6.5</v>
      </c>
      <c r="O3705">
        <v>57</v>
      </c>
      <c r="P3705">
        <v>36</v>
      </c>
      <c r="Q3705">
        <v>1</v>
      </c>
      <c r="S3705">
        <v>66995879</v>
      </c>
      <c r="T3705" s="2">
        <v>31877</v>
      </c>
      <c r="U3705" s="2">
        <v>43378</v>
      </c>
      <c r="V3705" t="s">
        <v>40568</v>
      </c>
      <c r="W3705" t="s">
        <v>40569</v>
      </c>
      <c r="X3705" t="s">
        <v>40570</v>
      </c>
      <c r="Y3705" t="s">
        <v>40571</v>
      </c>
      <c r="Z3705">
        <v>29895</v>
      </c>
      <c r="AA3705" t="s">
        <v>40572</v>
      </c>
      <c r="AB3705" t="s">
        <v>40573</v>
      </c>
      <c r="AC3705" t="s">
        <v>40574</v>
      </c>
      <c r="AD3705" t="s">
        <v>47</v>
      </c>
    </row>
    <row r="3706" spans="1:30" x14ac:dyDescent="0.3">
      <c r="A3706" t="s">
        <v>40575</v>
      </c>
      <c r="B3706" t="s">
        <v>5110</v>
      </c>
      <c r="C3706" t="s">
        <v>35247</v>
      </c>
      <c r="D3706" t="str">
        <f t="shared" si="57"/>
        <v>Thrillers,Dramas After nearly causing a midair collision at 2:22 p.m., an air traffic controller begins seeing mysterious and troubling patterns in his everyday life.</v>
      </c>
      <c r="E3706" t="s">
        <v>51</v>
      </c>
      <c r="F3706" t="s">
        <v>52</v>
      </c>
      <c r="G3706">
        <v>2</v>
      </c>
      <c r="H3706" t="s">
        <v>408</v>
      </c>
      <c r="I3706" t="s">
        <v>54</v>
      </c>
      <c r="J3706" t="s">
        <v>40576</v>
      </c>
      <c r="K3706" t="s">
        <v>40577</v>
      </c>
      <c r="L3706" t="s">
        <v>40578</v>
      </c>
      <c r="M3706" t="s">
        <v>124</v>
      </c>
      <c r="N3706">
        <v>5.8</v>
      </c>
      <c r="O3706">
        <v>22</v>
      </c>
      <c r="Q3706">
        <v>1</v>
      </c>
      <c r="R3706">
        <v>2</v>
      </c>
      <c r="S3706">
        <v>422</v>
      </c>
      <c r="T3706" s="2">
        <v>42916</v>
      </c>
      <c r="U3706" s="2">
        <v>43377</v>
      </c>
      <c r="V3706" t="s">
        <v>40579</v>
      </c>
      <c r="W3706" t="s">
        <v>40580</v>
      </c>
      <c r="X3706" t="s">
        <v>40581</v>
      </c>
      <c r="Y3706" t="s">
        <v>40582</v>
      </c>
      <c r="Z3706">
        <v>20238</v>
      </c>
      <c r="AA3706" t="s">
        <v>40583</v>
      </c>
      <c r="AB3706" t="s">
        <v>40584</v>
      </c>
      <c r="AC3706" t="s">
        <v>40585</v>
      </c>
      <c r="AD3706" t="s">
        <v>47</v>
      </c>
    </row>
    <row r="3707" spans="1:30" x14ac:dyDescent="0.3">
      <c r="A3707" t="s">
        <v>40586</v>
      </c>
      <c r="B3707" t="s">
        <v>40587</v>
      </c>
      <c r="C3707" t="s">
        <v>40588</v>
      </c>
      <c r="D3707" t="str">
        <f t="shared" si="57"/>
        <v>Romantic TV Shows,Fantasy Anime,TV Shows,Romance Anime,Anime,Anime Series,Drama Anime,Japanese TV Shows,Sci-Fi &amp; Fantasy Anime,Anime based on Light Novels Auto Memory Doll Violet Evergarden writes letters for people who can’t, learning about her war-torn country and her own hardened heart along the way.</v>
      </c>
      <c r="E3707" t="s">
        <v>276</v>
      </c>
      <c r="F3707" t="s">
        <v>33</v>
      </c>
      <c r="G3707">
        <v>4.2</v>
      </c>
      <c r="H3707" t="s">
        <v>40589</v>
      </c>
      <c r="I3707" t="s">
        <v>35</v>
      </c>
      <c r="L3707" t="s">
        <v>40590</v>
      </c>
      <c r="M3707" t="s">
        <v>227</v>
      </c>
      <c r="N3707">
        <v>8.4</v>
      </c>
      <c r="Q3707">
        <v>1</v>
      </c>
      <c r="R3707">
        <v>5</v>
      </c>
      <c r="T3707" s="2">
        <v>43101</v>
      </c>
      <c r="U3707" s="2">
        <v>43377</v>
      </c>
      <c r="W3707" t="s">
        <v>40591</v>
      </c>
      <c r="X3707" t="s">
        <v>40592</v>
      </c>
      <c r="Y3707" t="s">
        <v>40593</v>
      </c>
      <c r="Z3707">
        <v>12045</v>
      </c>
      <c r="AA3707" t="s">
        <v>40594</v>
      </c>
      <c r="AB3707" t="s">
        <v>40595</v>
      </c>
      <c r="AC3707" t="s">
        <v>40596</v>
      </c>
      <c r="AD3707" t="s">
        <v>47</v>
      </c>
    </row>
    <row r="3708" spans="1:30" x14ac:dyDescent="0.3">
      <c r="A3708" t="s">
        <v>40597</v>
      </c>
      <c r="B3708" t="s">
        <v>16066</v>
      </c>
      <c r="C3708" t="s">
        <v>40598</v>
      </c>
      <c r="D3708" t="str">
        <f t="shared" si="57"/>
        <v>European TV Shows,TV Shows,British TV Shows,Kids TV A masked figure known as The Curious collects tales of dark magic, otherworldly encounters and twisted technology in this kids anthology series.</v>
      </c>
      <c r="E3708" t="s">
        <v>51</v>
      </c>
      <c r="F3708" t="s">
        <v>33</v>
      </c>
      <c r="G3708">
        <v>7.6</v>
      </c>
      <c r="H3708" t="s">
        <v>40599</v>
      </c>
      <c r="I3708" t="s">
        <v>35</v>
      </c>
      <c r="K3708" t="s">
        <v>40600</v>
      </c>
      <c r="L3708" t="s">
        <v>40601</v>
      </c>
      <c r="M3708" t="s">
        <v>280</v>
      </c>
      <c r="N3708">
        <v>6.6</v>
      </c>
      <c r="Q3708">
        <v>3</v>
      </c>
      <c r="R3708">
        <v>10</v>
      </c>
      <c r="T3708" s="2">
        <v>43039</v>
      </c>
      <c r="U3708" s="2">
        <v>43377</v>
      </c>
      <c r="W3708" t="s">
        <v>40602</v>
      </c>
      <c r="X3708" t="s">
        <v>40603</v>
      </c>
      <c r="Y3708" t="s">
        <v>40604</v>
      </c>
      <c r="Z3708">
        <v>1404</v>
      </c>
      <c r="AA3708" t="s">
        <v>40605</v>
      </c>
      <c r="AB3708" t="s">
        <v>40606</v>
      </c>
      <c r="AC3708" t="s">
        <v>40607</v>
      </c>
      <c r="AD3708" t="s">
        <v>47</v>
      </c>
    </row>
    <row r="3709" spans="1:30" x14ac:dyDescent="0.3">
      <c r="A3709" t="s">
        <v>40608</v>
      </c>
      <c r="B3709" t="s">
        <v>19450</v>
      </c>
      <c r="C3709" t="s">
        <v>40609</v>
      </c>
      <c r="D3709" t="str">
        <f t="shared" si="57"/>
        <v>Dark Comedies,Dramas,Comedies,US Movies An investment banker feels emotionally empty after losing his wife in a car crash and seeks solace in a new friendship and a love of demolition.</v>
      </c>
      <c r="E3709" t="s">
        <v>51</v>
      </c>
      <c r="F3709" t="s">
        <v>52</v>
      </c>
      <c r="G3709">
        <v>2.9</v>
      </c>
      <c r="H3709" t="s">
        <v>40610</v>
      </c>
      <c r="I3709" t="s">
        <v>54</v>
      </c>
      <c r="J3709" t="s">
        <v>40611</v>
      </c>
      <c r="K3709" t="s">
        <v>40612</v>
      </c>
      <c r="L3709" t="s">
        <v>40613</v>
      </c>
      <c r="M3709" t="s">
        <v>39</v>
      </c>
      <c r="N3709">
        <v>7</v>
      </c>
      <c r="O3709">
        <v>53</v>
      </c>
      <c r="P3709">
        <v>49</v>
      </c>
      <c r="Q3709">
        <v>1</v>
      </c>
      <c r="R3709">
        <v>2</v>
      </c>
      <c r="S3709">
        <v>1978592</v>
      </c>
      <c r="T3709" s="2">
        <v>42468</v>
      </c>
      <c r="U3709" s="2">
        <v>43376</v>
      </c>
      <c r="V3709" t="s">
        <v>40614</v>
      </c>
      <c r="W3709" t="s">
        <v>40615</v>
      </c>
      <c r="X3709" t="s">
        <v>40616</v>
      </c>
      <c r="Y3709" t="s">
        <v>40617</v>
      </c>
      <c r="Z3709">
        <v>89559</v>
      </c>
      <c r="AA3709" t="s">
        <v>40618</v>
      </c>
      <c r="AB3709" t="s">
        <v>40619</v>
      </c>
      <c r="AC3709" t="s">
        <v>40620</v>
      </c>
      <c r="AD3709" t="s">
        <v>47</v>
      </c>
    </row>
    <row r="3710" spans="1:30" x14ac:dyDescent="0.3">
      <c r="A3710" t="s">
        <v>40621</v>
      </c>
      <c r="B3710" t="s">
        <v>2220</v>
      </c>
      <c r="C3710" t="s">
        <v>40622</v>
      </c>
      <c r="D3710" t="str">
        <f t="shared" si="57"/>
        <v>Dramas,Biographical Dramas,International Movies,International Dramas,Period Pieces,Dramas based on Real Life,Movies Based on Real Life,Indian Movies,Punjabi-Language Movies After being exiled to England as a child, a Punjabi prince struggles to return to his homeland and his Sikh faith in this historical drama.</v>
      </c>
      <c r="E3710" t="s">
        <v>40623</v>
      </c>
      <c r="F3710" t="s">
        <v>52</v>
      </c>
      <c r="G3710">
        <v>6.2</v>
      </c>
      <c r="H3710" t="s">
        <v>40624</v>
      </c>
      <c r="I3710" t="s">
        <v>69</v>
      </c>
      <c r="J3710" t="s">
        <v>40625</v>
      </c>
      <c r="K3710" t="s">
        <v>40625</v>
      </c>
      <c r="L3710" t="s">
        <v>40626</v>
      </c>
      <c r="M3710" t="s">
        <v>124</v>
      </c>
      <c r="N3710">
        <v>6.6</v>
      </c>
      <c r="O3710">
        <v>7</v>
      </c>
      <c r="P3710">
        <v>26</v>
      </c>
      <c r="Q3710">
        <v>14</v>
      </c>
      <c r="T3710" s="2">
        <v>42937</v>
      </c>
      <c r="U3710" s="2">
        <v>43376</v>
      </c>
      <c r="V3710" t="s">
        <v>40627</v>
      </c>
      <c r="W3710" t="s">
        <v>40628</v>
      </c>
      <c r="X3710" t="s">
        <v>40629</v>
      </c>
      <c r="Y3710" t="s">
        <v>40630</v>
      </c>
      <c r="Z3710">
        <v>900</v>
      </c>
      <c r="AA3710" t="s">
        <v>40631</v>
      </c>
      <c r="AB3710" t="s">
        <v>40632</v>
      </c>
      <c r="AC3710" t="s">
        <v>40633</v>
      </c>
      <c r="AD3710" t="s">
        <v>47</v>
      </c>
    </row>
    <row r="3711" spans="1:30" x14ac:dyDescent="0.3">
      <c r="A3711" t="s">
        <v>40634</v>
      </c>
      <c r="B3711" t="s">
        <v>34522</v>
      </c>
      <c r="C3711" t="s">
        <v>40635</v>
      </c>
      <c r="D3711" t="str">
        <f t="shared" si="57"/>
        <v>Dramas,Thrillers,Spy Thrillers,Biographical Dramas,Dramas based on Real Life,Movies Based on Real Life,Social Issue Dramas In 1960, Israeli spies undertake a daring mission to capture notorious Nazi war criminal Adolf Eichmann and bring him to justice. Based on real events.</v>
      </c>
      <c r="E3711" t="s">
        <v>40636</v>
      </c>
      <c r="F3711" t="s">
        <v>52</v>
      </c>
      <c r="G3711">
        <v>3.1</v>
      </c>
      <c r="H3711" t="s">
        <v>40637</v>
      </c>
      <c r="I3711" t="s">
        <v>69</v>
      </c>
      <c r="J3711" t="s">
        <v>40638</v>
      </c>
      <c r="K3711" t="s">
        <v>40639</v>
      </c>
      <c r="L3711" t="s">
        <v>40640</v>
      </c>
      <c r="M3711" t="s">
        <v>124</v>
      </c>
      <c r="N3711">
        <v>6.6</v>
      </c>
      <c r="O3711">
        <v>60</v>
      </c>
      <c r="P3711">
        <v>58</v>
      </c>
      <c r="R3711">
        <v>1</v>
      </c>
      <c r="S3711">
        <v>17612099</v>
      </c>
      <c r="T3711" s="2">
        <v>43341</v>
      </c>
      <c r="U3711" s="2">
        <v>43376</v>
      </c>
      <c r="V3711" t="s">
        <v>34976</v>
      </c>
      <c r="W3711" t="s">
        <v>40641</v>
      </c>
      <c r="X3711" t="s">
        <v>40642</v>
      </c>
      <c r="Y3711" t="s">
        <v>40643</v>
      </c>
      <c r="Z3711">
        <v>32806</v>
      </c>
      <c r="AA3711" t="s">
        <v>40644</v>
      </c>
      <c r="AB3711" t="s">
        <v>40645</v>
      </c>
      <c r="AC3711" t="s">
        <v>40646</v>
      </c>
      <c r="AD3711" t="s">
        <v>47</v>
      </c>
    </row>
    <row r="3712" spans="1:30" x14ac:dyDescent="0.3">
      <c r="A3712" t="s">
        <v>40647</v>
      </c>
      <c r="B3712" t="s">
        <v>3284</v>
      </c>
      <c r="C3712" t="s">
        <v>40648</v>
      </c>
      <c r="D3712" t="str">
        <f t="shared" si="57"/>
        <v>Romantic TV Shows,Korean TV Comedies,TV Comedies,Romantic Korean TV Shows,TV Shows,TV Sci-Fi &amp; Fantasy,Korean TV Shows,Romantic TV Comedies,Fantasy TV Shows A top actress notorious for being a troublemaker and plagued by rumors harbors a major secret that affects her physical appearance.</v>
      </c>
      <c r="E3712" t="s">
        <v>495</v>
      </c>
      <c r="F3712" t="s">
        <v>33</v>
      </c>
      <c r="G3712">
        <v>8.1999999999999993</v>
      </c>
      <c r="H3712" t="s">
        <v>40649</v>
      </c>
      <c r="I3712" t="s">
        <v>35</v>
      </c>
      <c r="L3712" t="s">
        <v>40650</v>
      </c>
      <c r="N3712">
        <v>7.5</v>
      </c>
      <c r="R3712">
        <v>1</v>
      </c>
      <c r="T3712" s="2">
        <v>43374</v>
      </c>
      <c r="U3712" s="2">
        <v>43376</v>
      </c>
      <c r="W3712" t="s">
        <v>40651</v>
      </c>
      <c r="X3712" t="s">
        <v>40652</v>
      </c>
      <c r="Y3712" t="s">
        <v>40653</v>
      </c>
      <c r="Z3712">
        <v>1101</v>
      </c>
      <c r="AA3712" t="s">
        <v>40654</v>
      </c>
      <c r="AC3712" t="s">
        <v>40655</v>
      </c>
      <c r="AD3712" t="s">
        <v>47</v>
      </c>
    </row>
    <row r="3713" spans="1:30" x14ac:dyDescent="0.3">
      <c r="A3713" t="s">
        <v>40656</v>
      </c>
      <c r="B3713" t="s">
        <v>49</v>
      </c>
      <c r="C3713" t="s">
        <v>40657</v>
      </c>
      <c r="D3713" t="str">
        <f t="shared" si="57"/>
        <v>Stand-up Comedy &amp; Talk Shows,Comedies,Stand-up Comedy,Dark Comedies Outspoken as ever, comedian Joe Rogan takes on current culture, pro wrestling, pot laws, cats, vegans and more in a stand-up special shot in Boston.</v>
      </c>
      <c r="E3713" t="s">
        <v>51</v>
      </c>
      <c r="F3713" t="s">
        <v>52</v>
      </c>
      <c r="G3713">
        <v>7.2</v>
      </c>
      <c r="H3713" t="s">
        <v>40658</v>
      </c>
      <c r="I3713" t="s">
        <v>54</v>
      </c>
      <c r="J3713" t="s">
        <v>40659</v>
      </c>
      <c r="K3713" t="s">
        <v>40660</v>
      </c>
      <c r="L3713" t="s">
        <v>40660</v>
      </c>
      <c r="N3713">
        <v>7.4</v>
      </c>
      <c r="O3713">
        <v>88</v>
      </c>
      <c r="T3713" s="2">
        <v>43375</v>
      </c>
      <c r="U3713" s="2">
        <v>43375</v>
      </c>
      <c r="W3713" t="s">
        <v>40661</v>
      </c>
      <c r="X3713" t="s">
        <v>40662</v>
      </c>
      <c r="Y3713" t="s">
        <v>40663</v>
      </c>
      <c r="Z3713">
        <v>3707</v>
      </c>
      <c r="AA3713" t="s">
        <v>40664</v>
      </c>
      <c r="AC3713" t="s">
        <v>40665</v>
      </c>
      <c r="AD3713" t="s">
        <v>47</v>
      </c>
    </row>
    <row r="3714" spans="1:30" x14ac:dyDescent="0.3">
      <c r="A3714" t="s">
        <v>40666</v>
      </c>
      <c r="B3714" t="s">
        <v>360</v>
      </c>
      <c r="C3714" t="s">
        <v>40667</v>
      </c>
      <c r="D3714" t="str">
        <f t="shared" si="57"/>
        <v>Dramas based on Books,Dramas based on Real Life,Biographical Dramas,Dramas,Movies Based on Real Life,Movies Based on Books Upon losing his legs in the 2013 Boston Marathon bombing, Jeff Bauman navigates the incidents overwhelming aftermath in this true story-based drama.</v>
      </c>
      <c r="E3714" t="s">
        <v>51</v>
      </c>
      <c r="F3714" t="s">
        <v>52</v>
      </c>
      <c r="G3714">
        <v>3.9</v>
      </c>
      <c r="H3714" t="s">
        <v>40668</v>
      </c>
      <c r="I3714" t="s">
        <v>54</v>
      </c>
      <c r="J3714" t="s">
        <v>27000</v>
      </c>
      <c r="K3714" t="s">
        <v>40669</v>
      </c>
      <c r="L3714" t="s">
        <v>40670</v>
      </c>
      <c r="M3714" t="s">
        <v>39</v>
      </c>
      <c r="N3714">
        <v>6.9</v>
      </c>
      <c r="O3714">
        <v>90</v>
      </c>
      <c r="P3714">
        <v>76</v>
      </c>
      <c r="Q3714">
        <v>2</v>
      </c>
      <c r="R3714">
        <v>8</v>
      </c>
      <c r="S3714">
        <v>4211129</v>
      </c>
      <c r="T3714" s="2">
        <v>43007</v>
      </c>
      <c r="U3714" s="2">
        <v>43375</v>
      </c>
      <c r="V3714" t="s">
        <v>40671</v>
      </c>
      <c r="W3714" t="s">
        <v>40672</v>
      </c>
      <c r="X3714" t="s">
        <v>40673</v>
      </c>
      <c r="Y3714" t="s">
        <v>40674</v>
      </c>
      <c r="Z3714">
        <v>40838</v>
      </c>
      <c r="AA3714" t="s">
        <v>40675</v>
      </c>
      <c r="AB3714" t="s">
        <v>40676</v>
      </c>
      <c r="AC3714" t="s">
        <v>40677</v>
      </c>
      <c r="AD3714" t="s">
        <v>47</v>
      </c>
    </row>
    <row r="3715" spans="1:30" x14ac:dyDescent="0.3">
      <c r="A3715" t="s">
        <v>40678</v>
      </c>
      <c r="B3715" t="s">
        <v>829</v>
      </c>
      <c r="C3715" t="s">
        <v>40679</v>
      </c>
      <c r="D3715" t="str">
        <f t="shared" ref="D3715:D3778" si="58">C3715&amp;" "&amp;Y3715</f>
        <v>Movies for ages 5 to 7,Family Adventures,Dutch Movies,Movies for ages 3 to 4,Children &amp; Family Movies With the help of their animal friends, puppies Woozle and Pip go on a search for the mysterious thief who stole Wise Ferns birthday present.</v>
      </c>
      <c r="E3715" t="s">
        <v>2527</v>
      </c>
      <c r="F3715" t="s">
        <v>52</v>
      </c>
      <c r="G3715">
        <v>8.3000000000000007</v>
      </c>
      <c r="H3715" t="s">
        <v>408</v>
      </c>
      <c r="I3715" t="s">
        <v>54</v>
      </c>
      <c r="J3715" t="s">
        <v>40680</v>
      </c>
      <c r="K3715" t="s">
        <v>40681</v>
      </c>
      <c r="L3715" t="s">
        <v>40682</v>
      </c>
      <c r="N3715">
        <v>6.7</v>
      </c>
      <c r="Q3715">
        <v>1</v>
      </c>
      <c r="R3715">
        <v>2</v>
      </c>
      <c r="T3715" s="2">
        <v>42389</v>
      </c>
      <c r="U3715" s="2">
        <v>43375</v>
      </c>
      <c r="W3715" t="s">
        <v>40683</v>
      </c>
      <c r="X3715" t="s">
        <v>40684</v>
      </c>
      <c r="Y3715" t="s">
        <v>40685</v>
      </c>
      <c r="Z3715">
        <v>72</v>
      </c>
      <c r="AA3715" t="s">
        <v>40686</v>
      </c>
      <c r="AB3715" t="s">
        <v>40687</v>
      </c>
      <c r="AC3715" t="s">
        <v>40688</v>
      </c>
      <c r="AD3715" t="s">
        <v>47</v>
      </c>
    </row>
    <row r="3716" spans="1:30" x14ac:dyDescent="0.3">
      <c r="A3716" t="s">
        <v>40689</v>
      </c>
      <c r="B3716" t="s">
        <v>1056</v>
      </c>
      <c r="C3716" t="s">
        <v>40690</v>
      </c>
      <c r="D3716" t="str">
        <f t="shared" si="58"/>
        <v>International TV Sci-Fi &amp; Fantasy,International TV Shows,K-dramas,Romantic Korean TV Shows,Asian TV Shows,International TV Dramas,Romantic International TV Shows,Korean TV Shows,TV Dramas,Romantic TV Dramas,Romantic Favorites,Fantasy TV Shows In his quest for a bride to break his immortal curse, a 939-year-old guardian of souls meets a grim reaper and a sprightly student with a tragic past.</v>
      </c>
      <c r="E3716" t="s">
        <v>495</v>
      </c>
      <c r="F3716" t="s">
        <v>33</v>
      </c>
      <c r="G3716">
        <v>4.3</v>
      </c>
      <c r="H3716" t="s">
        <v>40691</v>
      </c>
      <c r="I3716" t="s">
        <v>35</v>
      </c>
      <c r="L3716" t="s">
        <v>40692</v>
      </c>
      <c r="M3716" t="s">
        <v>227</v>
      </c>
      <c r="N3716">
        <v>8.6</v>
      </c>
      <c r="Q3716">
        <v>9</v>
      </c>
      <c r="R3716">
        <v>8</v>
      </c>
      <c r="T3716" s="2">
        <v>42706</v>
      </c>
      <c r="U3716" s="2">
        <v>43375</v>
      </c>
      <c r="W3716" t="s">
        <v>40693</v>
      </c>
      <c r="X3716" t="s">
        <v>40694</v>
      </c>
      <c r="Y3716" t="s">
        <v>40695</v>
      </c>
      <c r="Z3716">
        <v>11409</v>
      </c>
      <c r="AA3716" t="s">
        <v>40696</v>
      </c>
      <c r="AB3716" t="s">
        <v>40697</v>
      </c>
      <c r="AC3716" t="s">
        <v>40698</v>
      </c>
      <c r="AD3716" t="s">
        <v>47</v>
      </c>
    </row>
    <row r="3717" spans="1:30" x14ac:dyDescent="0.3">
      <c r="A3717" t="s">
        <v>40699</v>
      </c>
      <c r="B3717" t="s">
        <v>40700</v>
      </c>
      <c r="C3717" t="s">
        <v>40701</v>
      </c>
      <c r="D3717" t="str">
        <f t="shared" si="58"/>
        <v>Teen TV Shows,Anime,TV Shows,Asian TV Shows,Drama Anime,Anime Series,Japanese TV Shows,School Anime,Family Watch Together TV A student at a girls high school in Japan recruits eight classmates to form a music idol group, despite the student council presidents opposition.</v>
      </c>
      <c r="E3717" t="s">
        <v>276</v>
      </c>
      <c r="F3717" t="s">
        <v>33</v>
      </c>
      <c r="G3717">
        <v>8.4</v>
      </c>
      <c r="H3717" t="s">
        <v>251</v>
      </c>
      <c r="I3717" t="s">
        <v>35</v>
      </c>
      <c r="L3717" t="s">
        <v>40702</v>
      </c>
      <c r="M3717" t="s">
        <v>1909</v>
      </c>
      <c r="N3717">
        <v>7.2</v>
      </c>
      <c r="T3717" s="2">
        <v>42553</v>
      </c>
      <c r="U3717" s="2">
        <v>43374</v>
      </c>
      <c r="W3717" t="s">
        <v>40703</v>
      </c>
      <c r="X3717" t="s">
        <v>40704</v>
      </c>
      <c r="Y3717" t="s">
        <v>40705</v>
      </c>
      <c r="Z3717">
        <v>385</v>
      </c>
      <c r="AA3717" t="s">
        <v>40706</v>
      </c>
      <c r="AB3717" t="s">
        <v>40707</v>
      </c>
      <c r="AC3717" t="s">
        <v>40708</v>
      </c>
      <c r="AD3717" t="s">
        <v>47</v>
      </c>
    </row>
    <row r="3718" spans="1:30" x14ac:dyDescent="0.3">
      <c r="A3718" t="s">
        <v>40709</v>
      </c>
      <c r="B3718" t="s">
        <v>15253</v>
      </c>
      <c r="C3718" t="s">
        <v>40710</v>
      </c>
      <c r="D3718" t="str">
        <f t="shared" si="58"/>
        <v>Anime Series,Asian TV Shows,TV Shows,Action Anime,Cyborg &amp; Robot Anime,Sci-Fi Anime,Anime,Japanese TV Shows On a terraformed post-disaster Mars, a group of child security agents rebel against the adults who betrayed them and the oppressive Earth government.</v>
      </c>
      <c r="E3718" t="s">
        <v>211</v>
      </c>
      <c r="F3718" t="s">
        <v>33</v>
      </c>
      <c r="G3718">
        <v>8.3000000000000007</v>
      </c>
      <c r="H3718" t="s">
        <v>40711</v>
      </c>
      <c r="I3718" t="s">
        <v>35</v>
      </c>
      <c r="K3718" t="s">
        <v>40712</v>
      </c>
      <c r="L3718" t="s">
        <v>40713</v>
      </c>
      <c r="M3718" t="s">
        <v>227</v>
      </c>
      <c r="N3718">
        <v>7.9</v>
      </c>
      <c r="R3718">
        <v>6</v>
      </c>
      <c r="T3718" s="2">
        <v>42281</v>
      </c>
      <c r="U3718" s="2">
        <v>43374</v>
      </c>
      <c r="W3718" t="s">
        <v>40714</v>
      </c>
      <c r="X3718" t="s">
        <v>40715</v>
      </c>
      <c r="Y3718" t="s">
        <v>40716</v>
      </c>
      <c r="Z3718">
        <v>1212</v>
      </c>
      <c r="AA3718" t="s">
        <v>40717</v>
      </c>
      <c r="AB3718" t="s">
        <v>40718</v>
      </c>
      <c r="AC3718" t="s">
        <v>40719</v>
      </c>
      <c r="AD3718" t="s">
        <v>47</v>
      </c>
    </row>
    <row r="3719" spans="1:30" x14ac:dyDescent="0.3">
      <c r="A3719" t="s">
        <v>40720</v>
      </c>
      <c r="B3719" t="s">
        <v>32473</v>
      </c>
      <c r="C3719" t="s">
        <v>40721</v>
      </c>
      <c r="D3719" t="str">
        <f t="shared" si="58"/>
        <v>TV Shows,Asian TV Shows,Anime Series,Comedy Anime,Teen TV Shows,Anime,Romance Anime,Romantic TV Shows,Japanese TV Shows,School Anime,Anime based on Light Novels High schooler Yuta wants to leave his past as a delusional weirdo behind. But his classmate Rikka has her own delusions, and shes interested in his.</v>
      </c>
      <c r="E3719" t="s">
        <v>211</v>
      </c>
      <c r="F3719" t="s">
        <v>33</v>
      </c>
      <c r="G3719">
        <v>7.4</v>
      </c>
      <c r="H3719" t="s">
        <v>19108</v>
      </c>
      <c r="I3719" t="s">
        <v>35</v>
      </c>
      <c r="L3719" t="s">
        <v>40722</v>
      </c>
      <c r="M3719" t="s">
        <v>1909</v>
      </c>
      <c r="N3719">
        <v>7.4</v>
      </c>
      <c r="U3719" s="2">
        <v>43374</v>
      </c>
      <c r="W3719" t="s">
        <v>40723</v>
      </c>
      <c r="X3719" t="s">
        <v>40724</v>
      </c>
      <c r="Y3719" t="s">
        <v>40725</v>
      </c>
      <c r="Z3719">
        <v>2583</v>
      </c>
      <c r="AA3719" t="s">
        <v>40726</v>
      </c>
      <c r="AB3719" t="s">
        <v>40727</v>
      </c>
      <c r="AC3719" t="s">
        <v>40728</v>
      </c>
      <c r="AD3719" t="s">
        <v>47</v>
      </c>
    </row>
    <row r="3720" spans="1:30" x14ac:dyDescent="0.3">
      <c r="A3720" t="s">
        <v>40729</v>
      </c>
      <c r="B3720" t="s">
        <v>40730</v>
      </c>
      <c r="C3720" t="s">
        <v>40731</v>
      </c>
      <c r="D3720" t="str">
        <f t="shared" si="58"/>
        <v>Action Anime,TV Horror,TV Shows,Asian TV Shows,Anime Series,Fantasy Anime,Anime,Anime Horror Films,Japanese TV Programmes,Sci-Fi &amp; Fantasy Anime,Seinen Anime,TV Programmes Based on Manga Sworn to protect England from the supernatural, Sir Integra of the Hellsing Organization fights alongside her protector, the immortal vampire Alucard.</v>
      </c>
      <c r="E3720" t="s">
        <v>276</v>
      </c>
      <c r="F3720" t="s">
        <v>33</v>
      </c>
      <c r="G3720">
        <v>4.2</v>
      </c>
      <c r="H3720" t="s">
        <v>40732</v>
      </c>
      <c r="I3720" t="s">
        <v>35</v>
      </c>
      <c r="K3720" t="s">
        <v>40733</v>
      </c>
      <c r="L3720" t="s">
        <v>40734</v>
      </c>
      <c r="M3720" t="s">
        <v>240</v>
      </c>
      <c r="N3720">
        <v>8.3000000000000007</v>
      </c>
      <c r="Q3720">
        <v>5</v>
      </c>
      <c r="R3720">
        <v>3</v>
      </c>
      <c r="T3720" s="2">
        <v>39056</v>
      </c>
      <c r="U3720" s="2">
        <v>43374</v>
      </c>
      <c r="W3720" t="s">
        <v>40735</v>
      </c>
      <c r="X3720" t="s">
        <v>40736</v>
      </c>
      <c r="Y3720" t="s">
        <v>40737</v>
      </c>
      <c r="Z3720">
        <v>19808</v>
      </c>
      <c r="AA3720" t="s">
        <v>40738</v>
      </c>
      <c r="AB3720" t="s">
        <v>40739</v>
      </c>
      <c r="AC3720" t="s">
        <v>40740</v>
      </c>
      <c r="AD3720" t="s">
        <v>47</v>
      </c>
    </row>
    <row r="3721" spans="1:30" x14ac:dyDescent="0.3">
      <c r="A3721" t="s">
        <v>40741</v>
      </c>
      <c r="B3721" t="s">
        <v>32473</v>
      </c>
      <c r="C3721" t="s">
        <v>40742</v>
      </c>
      <c r="D3721" t="str">
        <f t="shared" si="58"/>
        <v>Fantasy Anime,Anime,Drama Anime,TV Shows,Asian TV Shows,Anime Series,Teen TV Shows,Japanese TV Shows,Anime based on a Video Game Maladjusted high school student Tomoyas life begins to change when he befriends his classmate Nagisa and several other eccentric girls.</v>
      </c>
      <c r="E3721" t="s">
        <v>211</v>
      </c>
      <c r="F3721" t="s">
        <v>33</v>
      </c>
      <c r="G3721">
        <v>4.8</v>
      </c>
      <c r="H3721" t="s">
        <v>2313</v>
      </c>
      <c r="I3721" t="s">
        <v>35</v>
      </c>
      <c r="L3721" t="s">
        <v>40743</v>
      </c>
      <c r="M3721" t="s">
        <v>1909</v>
      </c>
      <c r="N3721">
        <v>8.6</v>
      </c>
      <c r="R3721">
        <v>1</v>
      </c>
      <c r="T3721" s="2">
        <v>39723</v>
      </c>
      <c r="U3721" s="2">
        <v>43374</v>
      </c>
      <c r="W3721" t="s">
        <v>40744</v>
      </c>
      <c r="X3721" t="s">
        <v>40745</v>
      </c>
      <c r="Y3721" t="s">
        <v>40746</v>
      </c>
      <c r="Z3721">
        <v>8955</v>
      </c>
      <c r="AA3721" t="s">
        <v>40747</v>
      </c>
      <c r="AB3721" t="s">
        <v>40748</v>
      </c>
      <c r="AC3721" t="s">
        <v>40749</v>
      </c>
      <c r="AD3721" t="s">
        <v>47</v>
      </c>
    </row>
    <row r="3722" spans="1:30" x14ac:dyDescent="0.3">
      <c r="A3722" t="s">
        <v>40750</v>
      </c>
      <c r="B3722" t="s">
        <v>6927</v>
      </c>
      <c r="C3722" t="s">
        <v>40751</v>
      </c>
      <c r="D3722" t="str">
        <f t="shared" si="58"/>
        <v>Korean Comedies,Korean Movies,Baeksang Arts Awards Winners,Award-winning Movies,Comedies,Dark Comedies To solve the famine crisis in his country, a North Korean spy gets sent on a weeklong mission to the south to steal the DNA of a superpig.</v>
      </c>
      <c r="E3722" t="s">
        <v>806</v>
      </c>
      <c r="F3722" t="s">
        <v>52</v>
      </c>
      <c r="G3722">
        <v>2.9</v>
      </c>
      <c r="H3722" t="s">
        <v>251</v>
      </c>
      <c r="I3722" t="s">
        <v>54</v>
      </c>
      <c r="J3722" t="s">
        <v>4715</v>
      </c>
      <c r="K3722" t="s">
        <v>9734</v>
      </c>
      <c r="L3722" t="s">
        <v>9735</v>
      </c>
      <c r="M3722" t="s">
        <v>124</v>
      </c>
      <c r="N3722">
        <v>6.6</v>
      </c>
      <c r="O3722">
        <v>52</v>
      </c>
      <c r="P3722">
        <v>59</v>
      </c>
      <c r="Q3722">
        <v>18</v>
      </c>
      <c r="R3722">
        <v>31</v>
      </c>
      <c r="S3722">
        <v>206040086</v>
      </c>
      <c r="T3722" s="2">
        <v>36322</v>
      </c>
      <c r="U3722" s="2">
        <v>43374</v>
      </c>
      <c r="V3722" t="s">
        <v>9736</v>
      </c>
      <c r="W3722" t="s">
        <v>40752</v>
      </c>
      <c r="X3722" t="s">
        <v>9738</v>
      </c>
      <c r="Y3722" t="s">
        <v>40753</v>
      </c>
      <c r="Z3722">
        <v>217014</v>
      </c>
      <c r="AA3722" t="s">
        <v>40754</v>
      </c>
      <c r="AB3722" t="s">
        <v>9741</v>
      </c>
      <c r="AC3722" t="s">
        <v>9742</v>
      </c>
      <c r="AD3722" t="s">
        <v>47</v>
      </c>
    </row>
    <row r="3723" spans="1:30" x14ac:dyDescent="0.3">
      <c r="A3723" t="s">
        <v>40755</v>
      </c>
      <c r="B3723" t="s">
        <v>1438</v>
      </c>
      <c r="C3723" t="s">
        <v>40756</v>
      </c>
      <c r="D3723" t="str">
        <f t="shared" si="58"/>
        <v>Korean Thrillers,Korean Movies,Blue Dragon Film Award-winning Movies,Thrillers,Baeksang Arts Awards Winners,Crime Thrillers,Award-winning Movies A guy with a talent for cards makes his way into the dangerous world of underground gambling in this crime thriller from South Korea. Go-ni (Jo Seung-woo) is a small-town guy with a big appetite for gambling.</v>
      </c>
      <c r="E3723" t="s">
        <v>495</v>
      </c>
      <c r="F3723" t="s">
        <v>52</v>
      </c>
      <c r="G3723">
        <v>7.9</v>
      </c>
      <c r="H3723" t="s">
        <v>251</v>
      </c>
      <c r="I3723" t="s">
        <v>69</v>
      </c>
      <c r="J3723" t="s">
        <v>30944</v>
      </c>
      <c r="K3723" t="s">
        <v>40757</v>
      </c>
      <c r="L3723" t="s">
        <v>40758</v>
      </c>
      <c r="N3723">
        <v>7.2</v>
      </c>
      <c r="O3723">
        <v>85</v>
      </c>
      <c r="P3723">
        <v>77</v>
      </c>
      <c r="Q3723">
        <v>18</v>
      </c>
      <c r="R3723">
        <v>17</v>
      </c>
      <c r="T3723" s="2">
        <v>38988</v>
      </c>
      <c r="U3723" s="2">
        <v>43374</v>
      </c>
      <c r="W3723" t="s">
        <v>40759</v>
      </c>
      <c r="X3723" t="s">
        <v>40760</v>
      </c>
      <c r="Y3723" t="s">
        <v>40761</v>
      </c>
      <c r="Z3723">
        <v>2042</v>
      </c>
      <c r="AA3723" t="s">
        <v>40762</v>
      </c>
      <c r="AB3723" t="s">
        <v>40763</v>
      </c>
      <c r="AC3723" t="s">
        <v>40764</v>
      </c>
      <c r="AD3723" t="s">
        <v>47</v>
      </c>
    </row>
    <row r="3724" spans="1:30" x14ac:dyDescent="0.3">
      <c r="A3724" t="s">
        <v>40765</v>
      </c>
      <c r="B3724" t="s">
        <v>40766</v>
      </c>
      <c r="C3724" t="s">
        <v>40767</v>
      </c>
      <c r="D3724" t="str">
        <f t="shared" si="58"/>
        <v>Korean Comedies,Korean Thrillers,Blue Dragon Film Award-winning Movies,Korean Movies,Thrillers,Sci-Fi Thrillers,Sci-Fi &amp; Fantasy,Alien Sci-Fi,Dark Comedies,Comedies,Award-winning Movies Believing that aliens in human form are systematically destroying the planet and all humankind, Byung-gu sets out to capture an alien leader and force him to confess.</v>
      </c>
      <c r="E3724" t="s">
        <v>495</v>
      </c>
      <c r="F3724" t="s">
        <v>52</v>
      </c>
      <c r="G3724">
        <v>5.0999999999999996</v>
      </c>
      <c r="H3724" t="s">
        <v>251</v>
      </c>
      <c r="I3724" t="s">
        <v>54</v>
      </c>
      <c r="J3724" t="s">
        <v>770</v>
      </c>
      <c r="K3724" t="s">
        <v>770</v>
      </c>
      <c r="L3724" t="s">
        <v>40768</v>
      </c>
      <c r="M3724" t="s">
        <v>312</v>
      </c>
      <c r="N3724">
        <v>7.3</v>
      </c>
      <c r="O3724">
        <v>90</v>
      </c>
      <c r="P3724">
        <v>70</v>
      </c>
      <c r="Q3724">
        <v>20</v>
      </c>
      <c r="R3724">
        <v>2</v>
      </c>
      <c r="S3724">
        <v>15516</v>
      </c>
      <c r="T3724" s="2">
        <v>37715</v>
      </c>
      <c r="U3724" s="2">
        <v>43374</v>
      </c>
      <c r="W3724" t="s">
        <v>40769</v>
      </c>
      <c r="X3724" t="s">
        <v>40770</v>
      </c>
      <c r="Y3724" t="s">
        <v>40771</v>
      </c>
      <c r="Z3724">
        <v>7655</v>
      </c>
      <c r="AA3724" t="s">
        <v>40772</v>
      </c>
      <c r="AB3724" t="s">
        <v>40773</v>
      </c>
      <c r="AC3724" t="s">
        <v>40774</v>
      </c>
      <c r="AD3724" t="s">
        <v>47</v>
      </c>
    </row>
    <row r="3725" spans="1:30" x14ac:dyDescent="0.3">
      <c r="A3725" t="s">
        <v>40775</v>
      </c>
      <c r="B3725" t="s">
        <v>21175</v>
      </c>
      <c r="C3725" t="s">
        <v>40776</v>
      </c>
      <c r="D3725" t="str">
        <f t="shared" si="58"/>
        <v>US Action,Blockbuster Sci-Fi &amp; Fantasy,US Sci-Fi Adventure,Action Sci-Fi &amp; Fantasy,Award-winning Movies,Action &amp; Adventure,Sci-Fi &amp; Fantasy,Adventures,Blockbuster Action &amp; Adventure,Comic Book and Superhero Movies,US Movies,Sci-Fi Adventure,Action Movies Peter Parker returns to routine life as a high schooler until the Vultures arrival gives him the chance to prove himself as a web-slinging superhero.</v>
      </c>
      <c r="E3725" t="s">
        <v>613</v>
      </c>
      <c r="F3725" t="s">
        <v>52</v>
      </c>
      <c r="G3725">
        <v>4</v>
      </c>
      <c r="H3725" t="s">
        <v>40777</v>
      </c>
      <c r="I3725" t="s">
        <v>69</v>
      </c>
      <c r="J3725" t="s">
        <v>21179</v>
      </c>
      <c r="K3725" t="s">
        <v>40778</v>
      </c>
      <c r="L3725" t="s">
        <v>40779</v>
      </c>
      <c r="M3725" t="s">
        <v>124</v>
      </c>
      <c r="N3725">
        <v>7.4</v>
      </c>
      <c r="O3725">
        <v>92</v>
      </c>
      <c r="P3725">
        <v>73</v>
      </c>
      <c r="Q3725">
        <v>7</v>
      </c>
      <c r="R3725">
        <v>10</v>
      </c>
      <c r="S3725">
        <v>334201140</v>
      </c>
      <c r="T3725" s="2">
        <v>42923</v>
      </c>
      <c r="U3725" s="2">
        <v>43374</v>
      </c>
      <c r="V3725" t="s">
        <v>40780</v>
      </c>
      <c r="W3725" t="s">
        <v>40781</v>
      </c>
      <c r="X3725" t="s">
        <v>40782</v>
      </c>
      <c r="Y3725" t="s">
        <v>40783</v>
      </c>
      <c r="Z3725">
        <v>515323</v>
      </c>
      <c r="AA3725" t="s">
        <v>40784</v>
      </c>
      <c r="AB3725" t="s">
        <v>40785</v>
      </c>
      <c r="AC3725" t="s">
        <v>40786</v>
      </c>
      <c r="AD3725" t="s">
        <v>47</v>
      </c>
    </row>
    <row r="3726" spans="1:30" x14ac:dyDescent="0.3">
      <c r="A3726" t="s">
        <v>40787</v>
      </c>
      <c r="B3726" t="s">
        <v>444</v>
      </c>
      <c r="C3726" t="s">
        <v>40788</v>
      </c>
      <c r="D3726" t="str">
        <f t="shared" si="58"/>
        <v>Dramas,Korean Movies,Korean Drama Movies After being sent to prison, a loyal gangster discovers his crime boss has betrayed him and plots to take revenge.</v>
      </c>
      <c r="E3726" t="s">
        <v>40789</v>
      </c>
      <c r="F3726" t="s">
        <v>52</v>
      </c>
      <c r="G3726">
        <v>8.1</v>
      </c>
      <c r="H3726" t="s">
        <v>251</v>
      </c>
      <c r="I3726" t="s">
        <v>69</v>
      </c>
      <c r="J3726" t="s">
        <v>40790</v>
      </c>
      <c r="K3726" t="s">
        <v>40790</v>
      </c>
      <c r="L3726" t="s">
        <v>40791</v>
      </c>
      <c r="M3726" t="s">
        <v>312</v>
      </c>
      <c r="N3726">
        <v>6.4</v>
      </c>
      <c r="O3726">
        <v>68</v>
      </c>
      <c r="T3726" s="2">
        <v>39009</v>
      </c>
      <c r="U3726" s="2">
        <v>43374</v>
      </c>
      <c r="V3726" t="s">
        <v>40792</v>
      </c>
      <c r="W3726" t="s">
        <v>40793</v>
      </c>
      <c r="X3726" t="s">
        <v>40794</v>
      </c>
      <c r="Y3726" t="s">
        <v>40795</v>
      </c>
      <c r="Z3726">
        <v>347</v>
      </c>
      <c r="AA3726" t="s">
        <v>40796</v>
      </c>
      <c r="AB3726" t="s">
        <v>40797</v>
      </c>
      <c r="AC3726" t="s">
        <v>40798</v>
      </c>
      <c r="AD3726" t="s">
        <v>47</v>
      </c>
    </row>
    <row r="3727" spans="1:30" x14ac:dyDescent="0.3">
      <c r="A3727" t="s">
        <v>40799</v>
      </c>
      <c r="B3727" t="s">
        <v>158</v>
      </c>
      <c r="C3727" t="s">
        <v>40800</v>
      </c>
      <c r="D3727" t="str">
        <f t="shared" si="58"/>
        <v>Biographical Dramas,Dramas,Dramas based on Real Life,Social Issue Dramas,US Movies,Movies Based on Real Life A savant-like civil rights defense attorney is faced with an enormous moral decision when his simple, ossified life is thrown into turmoil.</v>
      </c>
      <c r="E3727" t="s">
        <v>40801</v>
      </c>
      <c r="F3727" t="s">
        <v>52</v>
      </c>
      <c r="G3727">
        <v>2.9</v>
      </c>
      <c r="H3727" t="s">
        <v>40802</v>
      </c>
      <c r="I3727" t="s">
        <v>69</v>
      </c>
      <c r="J3727" t="s">
        <v>35250</v>
      </c>
      <c r="K3727" t="s">
        <v>35250</v>
      </c>
      <c r="L3727" t="s">
        <v>40803</v>
      </c>
      <c r="M3727" t="s">
        <v>124</v>
      </c>
      <c r="N3727">
        <v>6.5</v>
      </c>
      <c r="O3727">
        <v>54</v>
      </c>
      <c r="P3727">
        <v>58</v>
      </c>
      <c r="Q3727">
        <v>2</v>
      </c>
      <c r="R3727">
        <v>10</v>
      </c>
      <c r="S3727">
        <v>11962778</v>
      </c>
      <c r="T3727" s="2">
        <v>43061</v>
      </c>
      <c r="U3727" s="2">
        <v>43374</v>
      </c>
      <c r="V3727" t="s">
        <v>40804</v>
      </c>
      <c r="W3727" t="s">
        <v>40805</v>
      </c>
      <c r="X3727" t="s">
        <v>40806</v>
      </c>
      <c r="Y3727" t="s">
        <v>40807</v>
      </c>
      <c r="Z3727">
        <v>33218</v>
      </c>
      <c r="AA3727" t="s">
        <v>40808</v>
      </c>
      <c r="AB3727" t="s">
        <v>40809</v>
      </c>
      <c r="AC3727" t="s">
        <v>40810</v>
      </c>
      <c r="AD3727" t="s">
        <v>47</v>
      </c>
    </row>
    <row r="3728" spans="1:30" x14ac:dyDescent="0.3">
      <c r="A3728" t="s">
        <v>40811</v>
      </c>
      <c r="B3728" t="s">
        <v>2220</v>
      </c>
      <c r="C3728" t="s">
        <v>40812</v>
      </c>
      <c r="D3728" t="str">
        <f t="shared" si="58"/>
        <v>Dramas,Political Dramas,Korean Movies,Korean Drama Movies,Award-winning Movies,Baeksang Arts Awards Winners Two street performers during the Joseon period put on a satirical play mocking the king, one of the most tyrannical rulers in Korean history.</v>
      </c>
      <c r="E3728" t="s">
        <v>495</v>
      </c>
      <c r="F3728" t="s">
        <v>52</v>
      </c>
      <c r="G3728">
        <v>6.5</v>
      </c>
      <c r="H3728" t="s">
        <v>251</v>
      </c>
      <c r="I3728" t="s">
        <v>69</v>
      </c>
      <c r="J3728" t="s">
        <v>29496</v>
      </c>
      <c r="K3728" t="s">
        <v>40813</v>
      </c>
      <c r="L3728" t="s">
        <v>40814</v>
      </c>
      <c r="M3728" t="s">
        <v>124</v>
      </c>
      <c r="N3728">
        <v>7.4</v>
      </c>
      <c r="O3728">
        <v>88</v>
      </c>
      <c r="Q3728">
        <v>11</v>
      </c>
      <c r="R3728">
        <v>14</v>
      </c>
      <c r="T3728" s="2">
        <v>38715</v>
      </c>
      <c r="U3728" s="2">
        <v>43374</v>
      </c>
      <c r="W3728" t="s">
        <v>40815</v>
      </c>
      <c r="X3728" t="s">
        <v>40816</v>
      </c>
      <c r="Y3728" t="s">
        <v>40817</v>
      </c>
      <c r="Z3728">
        <v>5095</v>
      </c>
      <c r="AA3728" t="s">
        <v>40818</v>
      </c>
      <c r="AB3728" t="s">
        <v>40819</v>
      </c>
      <c r="AC3728" t="s">
        <v>40820</v>
      </c>
      <c r="AD3728" t="s">
        <v>47</v>
      </c>
    </row>
    <row r="3729" spans="1:30" x14ac:dyDescent="0.3">
      <c r="A3729" t="s">
        <v>40821</v>
      </c>
      <c r="B3729" t="s">
        <v>66</v>
      </c>
      <c r="C3729" t="s">
        <v>40822</v>
      </c>
      <c r="D3729" t="str">
        <f t="shared" si="58"/>
        <v>Korean Movies,Romantic Comedies,Korean Comedies,Romantic Korean Movies,Comedies,Romantic Movies When Yoon-jung tries to spice up her love life by calling her boyfriend, she ends up getting intimate with a stranger by mistake.</v>
      </c>
      <c r="E3729" t="s">
        <v>495</v>
      </c>
      <c r="F3729" t="s">
        <v>52</v>
      </c>
      <c r="G3729">
        <v>7.1</v>
      </c>
      <c r="H3729" t="s">
        <v>251</v>
      </c>
      <c r="I3729" t="s">
        <v>54</v>
      </c>
      <c r="J3729" t="s">
        <v>26331</v>
      </c>
      <c r="K3729" t="s">
        <v>40823</v>
      </c>
      <c r="L3729" t="s">
        <v>40824</v>
      </c>
      <c r="M3729" t="s">
        <v>124</v>
      </c>
      <c r="N3729">
        <v>6.9</v>
      </c>
      <c r="O3729">
        <v>58</v>
      </c>
      <c r="R3729">
        <v>3</v>
      </c>
      <c r="T3729" s="2">
        <v>41249</v>
      </c>
      <c r="U3729" s="2">
        <v>43374</v>
      </c>
      <c r="W3729" t="s">
        <v>40825</v>
      </c>
      <c r="X3729" t="s">
        <v>40826</v>
      </c>
      <c r="Y3729" t="s">
        <v>40827</v>
      </c>
      <c r="Z3729">
        <v>2096</v>
      </c>
      <c r="AA3729" t="s">
        <v>40828</v>
      </c>
      <c r="AB3729" t="s">
        <v>40829</v>
      </c>
      <c r="AC3729" t="s">
        <v>40830</v>
      </c>
      <c r="AD3729" t="s">
        <v>47</v>
      </c>
    </row>
    <row r="3730" spans="1:30" x14ac:dyDescent="0.3">
      <c r="A3730" t="s">
        <v>40831</v>
      </c>
      <c r="B3730" t="s">
        <v>12580</v>
      </c>
      <c r="C3730" t="s">
        <v>40832</v>
      </c>
      <c r="D3730" t="str">
        <f t="shared" si="58"/>
        <v>Korean Action &amp; Adventure,Crime Action &amp; Adventure,Korean Movies,Blue Dragon Film Award-winning Movies,Award-winning Movies,Baeksang Arts Awards Winners,Action &amp; Adventure Chul-jung has spent so much of his career on the police force as a dirty cop that he cant quite fake it as a good one. But when his superiors launch an investigation into allegations of illegal activities, hell have to play it safe for a while.</v>
      </c>
      <c r="E3730" t="s">
        <v>495</v>
      </c>
      <c r="F3730" t="s">
        <v>52</v>
      </c>
      <c r="G3730">
        <v>7.8</v>
      </c>
      <c r="H3730" t="s">
        <v>251</v>
      </c>
      <c r="I3730" t="s">
        <v>69</v>
      </c>
      <c r="J3730" t="s">
        <v>40833</v>
      </c>
      <c r="K3730" t="s">
        <v>40834</v>
      </c>
      <c r="L3730" t="s">
        <v>40835</v>
      </c>
      <c r="M3730" t="s">
        <v>312</v>
      </c>
      <c r="N3730">
        <v>7.2</v>
      </c>
      <c r="O3730">
        <v>82</v>
      </c>
      <c r="Q3730">
        <v>3</v>
      </c>
      <c r="T3730" s="2">
        <v>37281</v>
      </c>
      <c r="U3730" s="2">
        <v>43374</v>
      </c>
      <c r="W3730" t="s">
        <v>40836</v>
      </c>
      <c r="X3730" t="s">
        <v>40837</v>
      </c>
      <c r="Y3730" t="s">
        <v>40838</v>
      </c>
      <c r="Z3730">
        <v>2109</v>
      </c>
      <c r="AA3730" t="s">
        <v>40839</v>
      </c>
      <c r="AB3730" t="s">
        <v>40840</v>
      </c>
      <c r="AC3730" t="s">
        <v>40841</v>
      </c>
      <c r="AD3730" t="s">
        <v>47</v>
      </c>
    </row>
    <row r="3731" spans="1:30" x14ac:dyDescent="0.3">
      <c r="A3731" t="s">
        <v>40842</v>
      </c>
      <c r="B3731" t="s">
        <v>80</v>
      </c>
      <c r="C3731" t="s">
        <v>40843</v>
      </c>
      <c r="D3731" t="str">
        <f t="shared" si="58"/>
        <v>Korean Drama Movies,Dramas,Korean Movies,Blue Dragon Film Award-winning Movies,Award-winning Movies,Dramas based on Books,Baeksang Arts Awards Winners With her young son in tow, a widow moves to the village where her husband was born, and life seems to return to normal -- until the boy is kidnapped.</v>
      </c>
      <c r="E3731" t="s">
        <v>495</v>
      </c>
      <c r="F3731" t="s">
        <v>52</v>
      </c>
      <c r="G3731">
        <v>5.7</v>
      </c>
      <c r="H3731" t="s">
        <v>251</v>
      </c>
      <c r="I3731" t="s">
        <v>69</v>
      </c>
      <c r="J3731" t="s">
        <v>31615</v>
      </c>
      <c r="K3731" t="s">
        <v>40844</v>
      </c>
      <c r="L3731" t="s">
        <v>40845</v>
      </c>
      <c r="M3731" t="s">
        <v>312</v>
      </c>
      <c r="N3731">
        <v>7.5</v>
      </c>
      <c r="O3731">
        <v>94</v>
      </c>
      <c r="P3731">
        <v>84</v>
      </c>
      <c r="Q3731">
        <v>25</v>
      </c>
      <c r="R3731">
        <v>15</v>
      </c>
      <c r="T3731" s="2">
        <v>40534</v>
      </c>
      <c r="U3731" s="2">
        <v>43374</v>
      </c>
      <c r="W3731" t="s">
        <v>40846</v>
      </c>
      <c r="X3731" t="s">
        <v>40847</v>
      </c>
      <c r="Y3731" t="s">
        <v>40848</v>
      </c>
      <c r="Z3731">
        <v>7131</v>
      </c>
      <c r="AA3731" t="s">
        <v>40849</v>
      </c>
      <c r="AB3731" t="s">
        <v>40850</v>
      </c>
      <c r="AC3731" t="s">
        <v>40851</v>
      </c>
      <c r="AD3731" t="s">
        <v>47</v>
      </c>
    </row>
    <row r="3732" spans="1:30" x14ac:dyDescent="0.3">
      <c r="A3732" t="s">
        <v>40852</v>
      </c>
      <c r="B3732" t="s">
        <v>80</v>
      </c>
      <c r="C3732" t="s">
        <v>40853</v>
      </c>
      <c r="D3732" t="str">
        <f t="shared" si="58"/>
        <v>Korean Drama Movies,Dramas,Korean Movies Ruined by a bad investment, a Seoul financier seeks comfort from a visit to his wife and son in Australia, where he comes to a shattering realization.</v>
      </c>
      <c r="E3732" t="s">
        <v>710</v>
      </c>
      <c r="F3732" t="s">
        <v>52</v>
      </c>
      <c r="G3732">
        <v>7.4</v>
      </c>
      <c r="H3732" t="s">
        <v>251</v>
      </c>
      <c r="I3732" t="s">
        <v>54</v>
      </c>
      <c r="J3732" t="s">
        <v>40854</v>
      </c>
      <c r="K3732" t="s">
        <v>40855</v>
      </c>
      <c r="L3732" t="s">
        <v>40856</v>
      </c>
      <c r="M3732" t="s">
        <v>312</v>
      </c>
      <c r="N3732">
        <v>6.6</v>
      </c>
      <c r="O3732">
        <v>44</v>
      </c>
      <c r="R3732">
        <v>6</v>
      </c>
      <c r="T3732" s="2">
        <v>42788</v>
      </c>
      <c r="U3732" s="2">
        <v>43374</v>
      </c>
      <c r="W3732" t="s">
        <v>40857</v>
      </c>
      <c r="X3732" t="s">
        <v>40858</v>
      </c>
      <c r="Y3732" t="s">
        <v>40859</v>
      </c>
      <c r="Z3732">
        <v>777</v>
      </c>
      <c r="AA3732" t="s">
        <v>40860</v>
      </c>
      <c r="AB3732" t="s">
        <v>40861</v>
      </c>
      <c r="AC3732" t="s">
        <v>40862</v>
      </c>
      <c r="AD3732" t="s">
        <v>47</v>
      </c>
    </row>
    <row r="3733" spans="1:30" x14ac:dyDescent="0.3">
      <c r="A3733" t="s">
        <v>40863</v>
      </c>
      <c r="B3733" t="s">
        <v>80</v>
      </c>
      <c r="C3733" t="s">
        <v>40864</v>
      </c>
      <c r="D3733" t="str">
        <f t="shared" si="58"/>
        <v>Military Dramas,Independent Movies,Korean Movies,Independent Dramas,Dramas,Korean Drama Movies Some time after completing his mandatory military service, a man receives a distressed call from one of his subordinates, whos also an old classmate.</v>
      </c>
      <c r="E3733" t="s">
        <v>495</v>
      </c>
      <c r="F3733" t="s">
        <v>52</v>
      </c>
      <c r="G3733">
        <v>8.1999999999999993</v>
      </c>
      <c r="H3733" t="s">
        <v>251</v>
      </c>
      <c r="I3733" t="s">
        <v>69</v>
      </c>
      <c r="J3733" t="s">
        <v>29276</v>
      </c>
      <c r="K3733" t="s">
        <v>29276</v>
      </c>
      <c r="L3733" t="s">
        <v>40865</v>
      </c>
      <c r="N3733">
        <v>6.8</v>
      </c>
      <c r="Q3733">
        <v>7</v>
      </c>
      <c r="R3733">
        <v>6</v>
      </c>
      <c r="T3733" s="2">
        <v>38674</v>
      </c>
      <c r="U3733" s="2">
        <v>43374</v>
      </c>
      <c r="W3733" t="s">
        <v>40866</v>
      </c>
      <c r="X3733" t="s">
        <v>40867</v>
      </c>
      <c r="Y3733" t="s">
        <v>40868</v>
      </c>
      <c r="Z3733">
        <v>301</v>
      </c>
      <c r="AA3733" t="s">
        <v>40869</v>
      </c>
      <c r="AB3733" t="s">
        <v>40870</v>
      </c>
      <c r="AC3733" t="s">
        <v>40871</v>
      </c>
      <c r="AD3733" t="s">
        <v>47</v>
      </c>
    </row>
    <row r="3734" spans="1:30" x14ac:dyDescent="0.3">
      <c r="A3734" t="s">
        <v>40872</v>
      </c>
      <c r="B3734" t="s">
        <v>235</v>
      </c>
      <c r="C3734" t="s">
        <v>40873</v>
      </c>
      <c r="D3734" t="str">
        <f t="shared" si="58"/>
        <v>Independent Movies,Sci-Fi Dramas,US Movies,Sci-Fi &amp; Fantasy,Sci-Fi,Dramas,Crime Dramas Struggling to raise his little sister on his own, a young street magician turns to drug dealing, unaware of how ruthless his supplier can be.</v>
      </c>
      <c r="E3734" t="s">
        <v>51</v>
      </c>
      <c r="F3734" t="s">
        <v>52</v>
      </c>
      <c r="G3734">
        <v>4.4000000000000004</v>
      </c>
      <c r="H3734" t="s">
        <v>53</v>
      </c>
      <c r="I3734" t="s">
        <v>54</v>
      </c>
      <c r="J3734" t="s">
        <v>21888</v>
      </c>
      <c r="K3734" t="s">
        <v>40874</v>
      </c>
      <c r="L3734" t="s">
        <v>40875</v>
      </c>
      <c r="M3734" t="s">
        <v>39</v>
      </c>
      <c r="N3734">
        <v>5.9</v>
      </c>
      <c r="O3734">
        <v>78</v>
      </c>
      <c r="P3734">
        <v>62</v>
      </c>
      <c r="R3734">
        <v>3</v>
      </c>
      <c r="S3734">
        <v>3986245</v>
      </c>
      <c r="T3734" s="2">
        <v>42853</v>
      </c>
      <c r="U3734" s="2">
        <v>43374</v>
      </c>
      <c r="V3734" t="s">
        <v>591</v>
      </c>
      <c r="W3734" t="s">
        <v>40876</v>
      </c>
      <c r="X3734" t="s">
        <v>40877</v>
      </c>
      <c r="Y3734" t="s">
        <v>40878</v>
      </c>
      <c r="Z3734">
        <v>7892</v>
      </c>
      <c r="AA3734" t="s">
        <v>40879</v>
      </c>
      <c r="AB3734" t="s">
        <v>40880</v>
      </c>
      <c r="AC3734" t="s">
        <v>40881</v>
      </c>
      <c r="AD3734" t="s">
        <v>47</v>
      </c>
    </row>
    <row r="3735" spans="1:30" x14ac:dyDescent="0.3">
      <c r="A3735" t="s">
        <v>40882</v>
      </c>
      <c r="B3735" t="s">
        <v>80</v>
      </c>
      <c r="C3735" t="s">
        <v>40883</v>
      </c>
      <c r="D3735" t="str">
        <f t="shared" si="58"/>
        <v>Dramas,Korean Movies,Independent Dramas,Korean Drama Movies,Independent Movies Having reached the maximum age in the foster care system, a teen boy becomes desperate to prolong his stay and avoid being sent to his birth father.</v>
      </c>
      <c r="E3735" t="s">
        <v>495</v>
      </c>
      <c r="F3735" t="s">
        <v>52</v>
      </c>
      <c r="G3735">
        <v>9.1</v>
      </c>
      <c r="H3735" t="s">
        <v>251</v>
      </c>
      <c r="I3735" t="s">
        <v>54</v>
      </c>
      <c r="J3735" t="s">
        <v>40884</v>
      </c>
      <c r="K3735" t="s">
        <v>40884</v>
      </c>
      <c r="L3735" t="s">
        <v>40885</v>
      </c>
      <c r="N3735">
        <v>6.6</v>
      </c>
      <c r="O3735">
        <v>99</v>
      </c>
      <c r="Q3735">
        <v>8</v>
      </c>
      <c r="R3735">
        <v>1</v>
      </c>
      <c r="T3735" s="2">
        <v>41956</v>
      </c>
      <c r="U3735" s="2">
        <v>43374</v>
      </c>
      <c r="W3735" t="s">
        <v>40886</v>
      </c>
      <c r="X3735" t="s">
        <v>40887</v>
      </c>
      <c r="Y3735" t="s">
        <v>40888</v>
      </c>
      <c r="Z3735">
        <v>101</v>
      </c>
      <c r="AA3735" t="s">
        <v>40889</v>
      </c>
      <c r="AB3735" t="s">
        <v>40890</v>
      </c>
      <c r="AC3735" t="s">
        <v>40891</v>
      </c>
      <c r="AD3735" t="s">
        <v>47</v>
      </c>
    </row>
    <row r="3736" spans="1:30" x14ac:dyDescent="0.3">
      <c r="A3736" t="s">
        <v>40892</v>
      </c>
      <c r="B3736" t="s">
        <v>9264</v>
      </c>
      <c r="C3736" t="s">
        <v>40893</v>
      </c>
      <c r="D3736" t="str">
        <f t="shared" si="58"/>
        <v>Baeksang Arts Awards Winners,Action &amp; Adventure,Award-winning Movies,Korean Movies,Blue Dragon Film Award-winning Movies,Korean Action &amp; Adventure,Military Action &amp; Adventure Members of North Koreas Higher Intelligence Department are trained to infiltrate South Korea and assassinate President Park Chung-hee.</v>
      </c>
      <c r="E3736" t="s">
        <v>495</v>
      </c>
      <c r="F3736" t="s">
        <v>52</v>
      </c>
      <c r="G3736">
        <v>6.8</v>
      </c>
      <c r="H3736" t="s">
        <v>251</v>
      </c>
      <c r="I3736" t="s">
        <v>69</v>
      </c>
      <c r="J3736" t="s">
        <v>40833</v>
      </c>
      <c r="K3736" t="s">
        <v>40894</v>
      </c>
      <c r="L3736" t="s">
        <v>40895</v>
      </c>
      <c r="M3736" t="s">
        <v>312</v>
      </c>
      <c r="N3736">
        <v>7.1</v>
      </c>
      <c r="O3736">
        <v>83</v>
      </c>
      <c r="Q3736">
        <v>7</v>
      </c>
      <c r="R3736">
        <v>3</v>
      </c>
      <c r="S3736">
        <v>298347</v>
      </c>
      <c r="T3736" s="2">
        <v>37979</v>
      </c>
      <c r="U3736" s="2">
        <v>43374</v>
      </c>
      <c r="W3736" t="s">
        <v>40896</v>
      </c>
      <c r="X3736" t="s">
        <v>40897</v>
      </c>
      <c r="Y3736" t="s">
        <v>40898</v>
      </c>
      <c r="Z3736">
        <v>4117</v>
      </c>
      <c r="AA3736" t="s">
        <v>40899</v>
      </c>
      <c r="AB3736" t="s">
        <v>40900</v>
      </c>
      <c r="AC3736" t="s">
        <v>40901</v>
      </c>
      <c r="AD3736" t="s">
        <v>47</v>
      </c>
    </row>
    <row r="3737" spans="1:30" x14ac:dyDescent="0.3">
      <c r="A3737" t="s">
        <v>40902</v>
      </c>
      <c r="B3737" t="s">
        <v>5676</v>
      </c>
      <c r="C3737" t="s">
        <v>40903</v>
      </c>
      <c r="D3737" t="str">
        <f t="shared" si="58"/>
        <v>Gory Horror Movies,Horror Movies,US Movies,US Horror Movies,Action &amp; Adventure,Sci-Fi &amp; Fantasy,Alien Sci-Fi,Action Sci-Fi &amp; Fantasy,Sci-Fi Horror Movies Rugged mercenary Royce inherits command of an elite team of human fighters who are hunted by a race of ruthless alien trackers known as Predators.</v>
      </c>
      <c r="E3737" t="s">
        <v>13792</v>
      </c>
      <c r="F3737" t="s">
        <v>52</v>
      </c>
      <c r="G3737">
        <v>3</v>
      </c>
      <c r="H3737" t="s">
        <v>40904</v>
      </c>
      <c r="I3737" t="s">
        <v>54</v>
      </c>
      <c r="J3737" t="s">
        <v>40905</v>
      </c>
      <c r="K3737" t="s">
        <v>40906</v>
      </c>
      <c r="L3737" t="s">
        <v>40907</v>
      </c>
      <c r="M3737" t="s">
        <v>39</v>
      </c>
      <c r="N3737">
        <v>6.4</v>
      </c>
      <c r="O3737">
        <v>65</v>
      </c>
      <c r="P3737">
        <v>51</v>
      </c>
      <c r="Q3737">
        <v>2</v>
      </c>
      <c r="R3737">
        <v>4</v>
      </c>
      <c r="S3737">
        <v>52000688</v>
      </c>
      <c r="T3737" s="2">
        <v>40368</v>
      </c>
      <c r="U3737" s="2">
        <v>43374</v>
      </c>
      <c r="V3737" t="s">
        <v>40908</v>
      </c>
      <c r="W3737" t="s">
        <v>40909</v>
      </c>
      <c r="X3737" t="s">
        <v>40910</v>
      </c>
      <c r="Y3737" t="s">
        <v>40911</v>
      </c>
      <c r="Z3737">
        <v>212134</v>
      </c>
      <c r="AA3737" t="s">
        <v>40912</v>
      </c>
      <c r="AB3737" t="s">
        <v>40913</v>
      </c>
      <c r="AC3737" t="s">
        <v>40914</v>
      </c>
      <c r="AD3737" t="s">
        <v>47</v>
      </c>
    </row>
    <row r="3738" spans="1:30" x14ac:dyDescent="0.3">
      <c r="A3738" t="s">
        <v>40915</v>
      </c>
      <c r="B3738" t="s">
        <v>1141</v>
      </c>
      <c r="C3738" t="s">
        <v>40916</v>
      </c>
      <c r="D3738" t="str">
        <f t="shared" si="58"/>
        <v>Crime Thrillers,Korean Thrillers,Thrillers,Korean Movies When a mild-mannered high school teacher overhears his neighbor trying to defend herself against her abusive ex, he decides to help her.</v>
      </c>
      <c r="E3738" t="s">
        <v>495</v>
      </c>
      <c r="F3738" t="s">
        <v>52</v>
      </c>
      <c r="G3738">
        <v>7.4</v>
      </c>
      <c r="H3738" t="s">
        <v>251</v>
      </c>
      <c r="I3738" t="s">
        <v>54</v>
      </c>
      <c r="J3738" t="s">
        <v>40917</v>
      </c>
      <c r="K3738" t="s">
        <v>40918</v>
      </c>
      <c r="L3738" t="s">
        <v>40919</v>
      </c>
      <c r="M3738" t="s">
        <v>312</v>
      </c>
      <c r="N3738">
        <v>6.9</v>
      </c>
      <c r="O3738">
        <v>62</v>
      </c>
      <c r="R3738">
        <v>1</v>
      </c>
      <c r="T3738" s="2">
        <v>41200</v>
      </c>
      <c r="U3738" s="2">
        <v>43374</v>
      </c>
      <c r="W3738" t="s">
        <v>40920</v>
      </c>
      <c r="X3738" t="s">
        <v>40921</v>
      </c>
      <c r="Y3738" t="s">
        <v>40922</v>
      </c>
      <c r="Z3738">
        <v>1722</v>
      </c>
      <c r="AA3738" t="s">
        <v>40923</v>
      </c>
      <c r="AB3738" t="s">
        <v>40924</v>
      </c>
      <c r="AC3738" t="s">
        <v>40925</v>
      </c>
      <c r="AD3738" t="s">
        <v>47</v>
      </c>
    </row>
    <row r="3739" spans="1:30" x14ac:dyDescent="0.3">
      <c r="A3739" t="s">
        <v>40926</v>
      </c>
      <c r="B3739" t="s">
        <v>40927</v>
      </c>
      <c r="C3739" t="s">
        <v>40928</v>
      </c>
      <c r="D3739" t="str">
        <f t="shared" si="58"/>
        <v>Fantasy Movies,Action &amp; Adventure,Sci-Fi &amp; Fantasy,Adventures,Blockbuster Action &amp; Adventure,US Movies,US Action,Blockbuster Sci-Fi &amp; Fantasy,Action Sci-Fi &amp; Fantasy,Movies Based on Books,Action Movies A teenager with psychic powers meets the last Gunslinger, who must stop a sorcerer from destroying the one thing that holds the universe together.</v>
      </c>
      <c r="E3739" t="s">
        <v>51</v>
      </c>
      <c r="F3739" t="s">
        <v>52</v>
      </c>
      <c r="G3739">
        <v>1.8</v>
      </c>
      <c r="H3739" t="s">
        <v>40929</v>
      </c>
      <c r="I3739" t="s">
        <v>54</v>
      </c>
      <c r="J3739" t="s">
        <v>40930</v>
      </c>
      <c r="K3739" t="s">
        <v>40931</v>
      </c>
      <c r="L3739" t="s">
        <v>40932</v>
      </c>
      <c r="M3739" t="s">
        <v>124</v>
      </c>
      <c r="N3739">
        <v>5.6</v>
      </c>
      <c r="O3739">
        <v>16</v>
      </c>
      <c r="P3739">
        <v>34</v>
      </c>
      <c r="R3739">
        <v>4</v>
      </c>
      <c r="S3739">
        <v>50701325</v>
      </c>
      <c r="T3739" s="2">
        <v>42951</v>
      </c>
      <c r="U3739" s="2">
        <v>43374</v>
      </c>
      <c r="V3739" t="s">
        <v>40933</v>
      </c>
      <c r="W3739" t="s">
        <v>40934</v>
      </c>
      <c r="X3739" t="s">
        <v>40935</v>
      </c>
      <c r="Y3739" t="s">
        <v>40936</v>
      </c>
      <c r="Z3739">
        <v>128523</v>
      </c>
      <c r="AA3739" t="s">
        <v>40937</v>
      </c>
      <c r="AB3739" t="s">
        <v>40938</v>
      </c>
      <c r="AC3739" t="s">
        <v>3008</v>
      </c>
      <c r="AD3739" t="s">
        <v>47</v>
      </c>
    </row>
    <row r="3740" spans="1:30" x14ac:dyDescent="0.3">
      <c r="A3740" t="s">
        <v>40939</v>
      </c>
      <c r="B3740" t="s">
        <v>248</v>
      </c>
      <c r="C3740" t="s">
        <v>40940</v>
      </c>
      <c r="D3740" t="str">
        <f t="shared" si="58"/>
        <v>Korean Drama Movies,Blue Dragon Film Award-winning Movies,Korean Movies,Dramas,Romantic Favorites,Romantic Movies,Romantic Dramas,Baeksang Arts Awards Winners,Romantic Korean Movies,Award-winning Movies From a box of letters and a diary detailing her moms youthful years, a woman discovers curious semblances between her moms and her own love stories.</v>
      </c>
      <c r="E3740" t="s">
        <v>495</v>
      </c>
      <c r="F3740" t="s">
        <v>52</v>
      </c>
      <c r="G3740">
        <v>4.5</v>
      </c>
      <c r="H3740" t="s">
        <v>251</v>
      </c>
      <c r="I3740" t="s">
        <v>69</v>
      </c>
      <c r="J3740" t="s">
        <v>40941</v>
      </c>
      <c r="K3740" t="s">
        <v>40941</v>
      </c>
      <c r="L3740" t="s">
        <v>40942</v>
      </c>
      <c r="N3740">
        <v>7.8</v>
      </c>
      <c r="O3740">
        <v>67</v>
      </c>
      <c r="Q3740">
        <v>4</v>
      </c>
      <c r="R3740">
        <v>1</v>
      </c>
      <c r="T3740" s="2">
        <v>37651</v>
      </c>
      <c r="U3740" s="2">
        <v>43374</v>
      </c>
      <c r="W3740" t="s">
        <v>40943</v>
      </c>
      <c r="X3740" t="s">
        <v>40944</v>
      </c>
      <c r="Y3740" t="s">
        <v>40945</v>
      </c>
      <c r="Z3740">
        <v>8341</v>
      </c>
      <c r="AA3740" t="s">
        <v>40946</v>
      </c>
      <c r="AB3740" t="s">
        <v>40947</v>
      </c>
      <c r="AC3740" t="s">
        <v>40948</v>
      </c>
      <c r="AD3740" t="s">
        <v>47</v>
      </c>
    </row>
    <row r="3741" spans="1:30" x14ac:dyDescent="0.3">
      <c r="A3741" t="s">
        <v>40949</v>
      </c>
      <c r="B3741" t="s">
        <v>10925</v>
      </c>
      <c r="C3741" t="s">
        <v>40950</v>
      </c>
      <c r="D3741" t="str">
        <f t="shared" si="58"/>
        <v>Korean Movies,Thrillers,Korean Thrillers A case of the flu quickly morphs into a pandemic. As the death toll mounts and the living panic, the government plans extreme measures to contain it.</v>
      </c>
      <c r="E3741" t="s">
        <v>40951</v>
      </c>
      <c r="F3741" t="s">
        <v>52</v>
      </c>
      <c r="G3741">
        <v>2.4</v>
      </c>
      <c r="H3741" t="s">
        <v>251</v>
      </c>
      <c r="I3741" t="s">
        <v>69</v>
      </c>
      <c r="J3741" t="s">
        <v>40952</v>
      </c>
      <c r="K3741" t="s">
        <v>40953</v>
      </c>
      <c r="L3741" t="s">
        <v>40954</v>
      </c>
      <c r="M3741" t="s">
        <v>312</v>
      </c>
      <c r="N3741">
        <v>6.6</v>
      </c>
      <c r="O3741">
        <v>36</v>
      </c>
      <c r="P3741">
        <v>40</v>
      </c>
      <c r="R3741">
        <v>1</v>
      </c>
      <c r="T3741" s="2">
        <v>41501</v>
      </c>
      <c r="U3741" s="2">
        <v>43374</v>
      </c>
      <c r="W3741" t="s">
        <v>40955</v>
      </c>
      <c r="X3741" t="s">
        <v>40956</v>
      </c>
      <c r="Y3741" t="s">
        <v>40957</v>
      </c>
      <c r="Z3741">
        <v>11477</v>
      </c>
      <c r="AA3741" t="s">
        <v>40958</v>
      </c>
      <c r="AB3741" t="s">
        <v>40959</v>
      </c>
      <c r="AC3741" t="s">
        <v>40960</v>
      </c>
      <c r="AD3741" t="s">
        <v>47</v>
      </c>
    </row>
    <row r="3742" spans="1:30" x14ac:dyDescent="0.3">
      <c r="A3742" t="s">
        <v>40961</v>
      </c>
      <c r="B3742" t="s">
        <v>659</v>
      </c>
      <c r="C3742" t="s">
        <v>40962</v>
      </c>
      <c r="D3742" t="str">
        <f t="shared" si="58"/>
        <v>Comedies,Dark Comedies,Korean Comedies,Korean Movies Insurance salesman Byeong-wus life spins out of control when one of his clients commits suicide and his practices are questioned in this dark comedy.</v>
      </c>
      <c r="E3742" t="s">
        <v>495</v>
      </c>
      <c r="F3742" t="s">
        <v>52</v>
      </c>
      <c r="G3742">
        <v>8.8000000000000007</v>
      </c>
      <c r="H3742" t="s">
        <v>251</v>
      </c>
      <c r="I3742" t="s">
        <v>69</v>
      </c>
      <c r="J3742" t="s">
        <v>40963</v>
      </c>
      <c r="K3742" t="s">
        <v>40964</v>
      </c>
      <c r="L3742" t="s">
        <v>40965</v>
      </c>
      <c r="M3742" t="s">
        <v>124</v>
      </c>
      <c r="N3742">
        <v>6.3</v>
      </c>
      <c r="O3742">
        <v>91</v>
      </c>
      <c r="T3742" s="2">
        <v>40647</v>
      </c>
      <c r="U3742" s="2">
        <v>43374</v>
      </c>
      <c r="W3742" t="s">
        <v>40966</v>
      </c>
      <c r="X3742" t="s">
        <v>40967</v>
      </c>
      <c r="Y3742" t="s">
        <v>40968</v>
      </c>
      <c r="Z3742">
        <v>184</v>
      </c>
      <c r="AA3742" t="s">
        <v>40969</v>
      </c>
      <c r="AB3742" t="s">
        <v>40970</v>
      </c>
      <c r="AC3742" t="s">
        <v>40971</v>
      </c>
      <c r="AD3742" t="s">
        <v>47</v>
      </c>
    </row>
    <row r="3743" spans="1:30" x14ac:dyDescent="0.3">
      <c r="A3743" t="s">
        <v>40972</v>
      </c>
      <c r="B3743" t="s">
        <v>40973</v>
      </c>
      <c r="C3743" t="s">
        <v>40974</v>
      </c>
      <c r="D3743" t="str">
        <f t="shared" si="58"/>
        <v>Supernatural Horror Movies,Korean Movies,Military Action &amp; Adventure,Korean Horror Movies,Korean Action &amp; Adventure,Action &amp; Adventure,Horror Movies During the Vietnam War, a Korean army base receives mysterious radio messages from a platoon that went missing six months earlier.</v>
      </c>
      <c r="E3743" t="s">
        <v>40975</v>
      </c>
      <c r="F3743" t="s">
        <v>52</v>
      </c>
      <c r="G3743">
        <v>5.4</v>
      </c>
      <c r="H3743" t="s">
        <v>251</v>
      </c>
      <c r="I3743" t="s">
        <v>54</v>
      </c>
      <c r="J3743" t="s">
        <v>40976</v>
      </c>
      <c r="K3743" t="s">
        <v>40977</v>
      </c>
      <c r="L3743" t="s">
        <v>40978</v>
      </c>
      <c r="M3743" t="s">
        <v>39</v>
      </c>
      <c r="N3743">
        <v>6.3</v>
      </c>
      <c r="O3743">
        <v>55</v>
      </c>
      <c r="Q3743">
        <v>1</v>
      </c>
      <c r="T3743" s="2">
        <v>38212</v>
      </c>
      <c r="U3743" s="2">
        <v>43374</v>
      </c>
      <c r="V3743" t="s">
        <v>40979</v>
      </c>
      <c r="W3743" t="s">
        <v>40980</v>
      </c>
      <c r="X3743" t="s">
        <v>40981</v>
      </c>
      <c r="Y3743" t="s">
        <v>40982</v>
      </c>
      <c r="Z3743">
        <v>5166</v>
      </c>
      <c r="AA3743" t="s">
        <v>40983</v>
      </c>
      <c r="AB3743" t="s">
        <v>40984</v>
      </c>
      <c r="AC3743" t="s">
        <v>40985</v>
      </c>
      <c r="AD3743" t="s">
        <v>47</v>
      </c>
    </row>
    <row r="3744" spans="1:30" x14ac:dyDescent="0.3">
      <c r="A3744" t="s">
        <v>40986</v>
      </c>
      <c r="B3744" t="s">
        <v>745</v>
      </c>
      <c r="C3744" t="s">
        <v>40987</v>
      </c>
      <c r="D3744" t="str">
        <f t="shared" si="58"/>
        <v>Comedies,Dark Comedies,US Movies,Late Night Comedies Five college friends reunite for a weekend of booze, sun and debauchery, but their bachelorette party quickly derails when blood is spilled.</v>
      </c>
      <c r="E3744" t="s">
        <v>613</v>
      </c>
      <c r="F3744" t="s">
        <v>52</v>
      </c>
      <c r="G3744">
        <v>2.5</v>
      </c>
      <c r="H3744" t="s">
        <v>40988</v>
      </c>
      <c r="I3744" t="s">
        <v>54</v>
      </c>
      <c r="J3744" t="s">
        <v>40989</v>
      </c>
      <c r="K3744" t="s">
        <v>40990</v>
      </c>
      <c r="L3744" t="s">
        <v>40991</v>
      </c>
      <c r="M3744" t="s">
        <v>39</v>
      </c>
      <c r="N3744">
        <v>5.2</v>
      </c>
      <c r="O3744">
        <v>44</v>
      </c>
      <c r="P3744">
        <v>51</v>
      </c>
      <c r="Q3744">
        <v>1</v>
      </c>
      <c r="R3744">
        <v>1</v>
      </c>
      <c r="S3744">
        <v>22105643</v>
      </c>
      <c r="T3744" s="2">
        <v>42902</v>
      </c>
      <c r="U3744" s="2">
        <v>43374</v>
      </c>
      <c r="V3744" t="s">
        <v>40992</v>
      </c>
      <c r="W3744" t="s">
        <v>40993</v>
      </c>
      <c r="X3744" t="s">
        <v>40994</v>
      </c>
      <c r="Y3744" t="s">
        <v>40995</v>
      </c>
      <c r="Z3744">
        <v>47330</v>
      </c>
      <c r="AA3744" t="s">
        <v>40996</v>
      </c>
      <c r="AB3744" t="s">
        <v>40997</v>
      </c>
      <c r="AC3744" t="s">
        <v>40998</v>
      </c>
      <c r="AD3744" t="s">
        <v>47</v>
      </c>
    </row>
    <row r="3745" spans="1:30" x14ac:dyDescent="0.3">
      <c r="A3745" t="s">
        <v>40999</v>
      </c>
      <c r="B3745" t="s">
        <v>66</v>
      </c>
      <c r="C3745" t="s">
        <v>41000</v>
      </c>
      <c r="D3745" t="str">
        <f t="shared" si="58"/>
        <v>Romantic Favorites,Korean Movies,Romantic Comedies,Korean Comedies,Romantic Korean Movies,Award-winning Movies,Comedies,Baeksang Arts Awards Winners,Quirky Romance,Romantic Movies To pay for her tuition, a college student resorts to tutoring a rich and belligerent high school kid whos in his senior year for the third time.</v>
      </c>
      <c r="E3745" t="s">
        <v>495</v>
      </c>
      <c r="F3745" t="s">
        <v>52</v>
      </c>
      <c r="G3745">
        <v>7.4</v>
      </c>
      <c r="H3745" t="s">
        <v>251</v>
      </c>
      <c r="I3745" t="s">
        <v>54</v>
      </c>
      <c r="J3745" t="s">
        <v>41001</v>
      </c>
      <c r="K3745" t="s">
        <v>41002</v>
      </c>
      <c r="L3745" t="s">
        <v>41003</v>
      </c>
      <c r="N3745">
        <v>6.7</v>
      </c>
      <c r="O3745">
        <v>77</v>
      </c>
      <c r="Q3745">
        <v>1</v>
      </c>
      <c r="R3745">
        <v>1</v>
      </c>
      <c r="T3745" s="2">
        <v>37651</v>
      </c>
      <c r="U3745" s="2">
        <v>43374</v>
      </c>
      <c r="W3745" t="s">
        <v>41004</v>
      </c>
      <c r="X3745" t="s">
        <v>41005</v>
      </c>
      <c r="Y3745" t="s">
        <v>41006</v>
      </c>
      <c r="Z3745">
        <v>2321</v>
      </c>
      <c r="AA3745" t="s">
        <v>41007</v>
      </c>
      <c r="AB3745" t="s">
        <v>41008</v>
      </c>
      <c r="AC3745" t="s">
        <v>41009</v>
      </c>
      <c r="AD3745" t="s">
        <v>47</v>
      </c>
    </row>
    <row r="3746" spans="1:30" x14ac:dyDescent="0.3">
      <c r="A3746" t="s">
        <v>41010</v>
      </c>
      <c r="B3746" t="s">
        <v>816</v>
      </c>
      <c r="C3746" t="s">
        <v>41011</v>
      </c>
      <c r="D3746" t="str">
        <f t="shared" si="58"/>
        <v>Comedies,Award-winning Movies,Romantic Korean Movies,Quirky Romance,Romantic Movies,Romantic Favorites,Romantic Comedies,Blue Dragon Film Award-winning Movies,Korean Movies,Korean Comedies An unassertive engineer desperately wants to divorce his beautiful but perpetually nagging wife -- so he asks his womanizing neighbor to seduce her.</v>
      </c>
      <c r="E3746" t="s">
        <v>11514</v>
      </c>
      <c r="F3746" t="s">
        <v>52</v>
      </c>
      <c r="G3746">
        <v>7.6</v>
      </c>
      <c r="H3746" t="s">
        <v>35746</v>
      </c>
      <c r="I3746" t="s">
        <v>69</v>
      </c>
      <c r="J3746" t="s">
        <v>41012</v>
      </c>
      <c r="K3746" t="s">
        <v>41013</v>
      </c>
      <c r="L3746" t="s">
        <v>41014</v>
      </c>
      <c r="N3746">
        <v>6.6</v>
      </c>
      <c r="O3746">
        <v>65</v>
      </c>
      <c r="Q3746">
        <v>4</v>
      </c>
      <c r="R3746">
        <v>15</v>
      </c>
      <c r="T3746" s="2">
        <v>41046</v>
      </c>
      <c r="U3746" s="2">
        <v>43374</v>
      </c>
      <c r="W3746" t="s">
        <v>41015</v>
      </c>
      <c r="X3746" t="s">
        <v>41016</v>
      </c>
      <c r="Y3746" t="s">
        <v>41017</v>
      </c>
      <c r="Z3746">
        <v>1323</v>
      </c>
      <c r="AA3746" t="s">
        <v>41018</v>
      </c>
      <c r="AB3746" t="s">
        <v>41019</v>
      </c>
      <c r="AC3746" t="s">
        <v>41020</v>
      </c>
      <c r="AD3746" t="s">
        <v>47</v>
      </c>
    </row>
    <row r="3747" spans="1:30" x14ac:dyDescent="0.3">
      <c r="A3747" t="s">
        <v>41021</v>
      </c>
      <c r="B3747" t="s">
        <v>41022</v>
      </c>
      <c r="C3747" t="s">
        <v>41023</v>
      </c>
      <c r="D3747" t="str">
        <f t="shared" si="58"/>
        <v>Action Sci-Fi &amp; Fantasy,Sci-Fi &amp; Fantasy,Action &amp; Adventure,Award-winning Movies,International Movies,Japanese Movies When government forces fail to stop a colossal monster that has risen from the bay, an ad hoc team must find its weakness before it destroys mankind.</v>
      </c>
      <c r="E3747" t="s">
        <v>41024</v>
      </c>
      <c r="F3747" t="s">
        <v>52</v>
      </c>
      <c r="G3747">
        <v>3.7</v>
      </c>
      <c r="H3747" t="s">
        <v>212</v>
      </c>
      <c r="I3747" t="s">
        <v>54</v>
      </c>
      <c r="J3747" t="s">
        <v>41025</v>
      </c>
      <c r="K3747" t="s">
        <v>41026</v>
      </c>
      <c r="L3747" t="s">
        <v>41027</v>
      </c>
      <c r="M3747" t="s">
        <v>312</v>
      </c>
      <c r="N3747">
        <v>6.8</v>
      </c>
      <c r="O3747">
        <v>86</v>
      </c>
      <c r="P3747">
        <v>67</v>
      </c>
      <c r="Q3747">
        <v>13</v>
      </c>
      <c r="R3747">
        <v>10</v>
      </c>
      <c r="S3747">
        <v>1918403</v>
      </c>
      <c r="T3747" s="2">
        <v>42580</v>
      </c>
      <c r="U3747" s="2">
        <v>43374</v>
      </c>
      <c r="V3747" t="s">
        <v>41028</v>
      </c>
      <c r="W3747" t="s">
        <v>41029</v>
      </c>
      <c r="X3747" t="s">
        <v>41030</v>
      </c>
      <c r="Y3747" t="s">
        <v>41031</v>
      </c>
      <c r="Z3747">
        <v>22748</v>
      </c>
      <c r="AA3747" t="s">
        <v>41032</v>
      </c>
      <c r="AB3747" t="s">
        <v>41033</v>
      </c>
      <c r="AC3747" t="s">
        <v>41034</v>
      </c>
      <c r="AD3747" t="s">
        <v>47</v>
      </c>
    </row>
    <row r="3748" spans="1:30" x14ac:dyDescent="0.3">
      <c r="A3748" t="s">
        <v>41035</v>
      </c>
      <c r="B3748" t="s">
        <v>248</v>
      </c>
      <c r="C3748" t="s">
        <v>41036</v>
      </c>
      <c r="D3748" t="str">
        <f t="shared" si="58"/>
        <v>Dramas,Korean Movies,Korean Drama Movies,Steamy Dramas Bored in their own bedroom, a married couple in their 30s seek sexual excitement elsewhere -- each with partners much younger than them.</v>
      </c>
      <c r="E3748" t="s">
        <v>495</v>
      </c>
      <c r="F3748" t="s">
        <v>52</v>
      </c>
      <c r="G3748">
        <v>7.3</v>
      </c>
      <c r="H3748" t="s">
        <v>251</v>
      </c>
      <c r="I3748" t="s">
        <v>54</v>
      </c>
      <c r="J3748" t="s">
        <v>41037</v>
      </c>
      <c r="K3748" t="s">
        <v>41037</v>
      </c>
      <c r="L3748" t="s">
        <v>41038</v>
      </c>
      <c r="M3748" t="s">
        <v>312</v>
      </c>
      <c r="N3748">
        <v>6.3</v>
      </c>
      <c r="O3748">
        <v>57</v>
      </c>
      <c r="Q3748">
        <v>14</v>
      </c>
      <c r="R3748">
        <v>4</v>
      </c>
      <c r="T3748" s="2">
        <v>37848</v>
      </c>
      <c r="U3748" s="2">
        <v>43374</v>
      </c>
      <c r="W3748" t="s">
        <v>41039</v>
      </c>
      <c r="X3748" t="s">
        <v>41040</v>
      </c>
      <c r="Y3748" t="s">
        <v>41041</v>
      </c>
      <c r="Z3748">
        <v>1396</v>
      </c>
      <c r="AA3748" t="s">
        <v>41042</v>
      </c>
      <c r="AB3748" t="s">
        <v>41043</v>
      </c>
      <c r="AC3748" t="s">
        <v>41044</v>
      </c>
      <c r="AD3748" t="s">
        <v>47</v>
      </c>
    </row>
    <row r="3749" spans="1:30" x14ac:dyDescent="0.3">
      <c r="A3749" t="s">
        <v>41045</v>
      </c>
      <c r="B3749" t="s">
        <v>80</v>
      </c>
      <c r="C3749" t="s">
        <v>41046</v>
      </c>
      <c r="D3749" t="str">
        <f t="shared" si="58"/>
        <v>Romantic Korean Movies,Romantic Dramas,Romantic Movies,Dramas,Crime Dramas,Korean Movies,Korean Drama Movies Seven stories of romance and family, old and new loves, tragedy and hope interweave into one weeklong narrative in Seoul.</v>
      </c>
      <c r="E3749" t="s">
        <v>495</v>
      </c>
      <c r="F3749" t="s">
        <v>52</v>
      </c>
      <c r="G3749">
        <v>8.3000000000000007</v>
      </c>
      <c r="H3749" t="s">
        <v>251</v>
      </c>
      <c r="I3749" t="s">
        <v>69</v>
      </c>
      <c r="J3749" t="s">
        <v>41012</v>
      </c>
      <c r="K3749" t="s">
        <v>41047</v>
      </c>
      <c r="L3749" t="s">
        <v>41048</v>
      </c>
      <c r="N3749">
        <v>6.8</v>
      </c>
      <c r="O3749">
        <v>69</v>
      </c>
      <c r="Q3749">
        <v>2</v>
      </c>
      <c r="R3749">
        <v>5</v>
      </c>
      <c r="T3749" s="2">
        <v>38632</v>
      </c>
      <c r="U3749" s="2">
        <v>43374</v>
      </c>
      <c r="W3749" t="s">
        <v>41049</v>
      </c>
      <c r="X3749" t="s">
        <v>41050</v>
      </c>
      <c r="Y3749" t="s">
        <v>41051</v>
      </c>
      <c r="Z3749">
        <v>262</v>
      </c>
      <c r="AA3749" t="s">
        <v>41052</v>
      </c>
      <c r="AB3749" t="s">
        <v>41053</v>
      </c>
      <c r="AC3749" t="s">
        <v>13486</v>
      </c>
      <c r="AD3749" t="s">
        <v>47</v>
      </c>
    </row>
    <row r="3750" spans="1:30" x14ac:dyDescent="0.3">
      <c r="A3750" t="s">
        <v>41054</v>
      </c>
      <c r="B3750" t="s">
        <v>22885</v>
      </c>
      <c r="C3750" t="s">
        <v>41055</v>
      </c>
      <c r="D3750" t="str">
        <f t="shared" si="58"/>
        <v>Dramas based on Real Life,US Movies,Biographical Dramas,Crime Dramas,Dramas,Courtroom Dramas,Movies Based on Real Life,Crime Movies This biopic of Thurgood Marshall, the first black U.S. Supreme Court justice, centers on his pivotal work in a sensational case as an NAACP lawyer.</v>
      </c>
      <c r="E3750" t="s">
        <v>51</v>
      </c>
      <c r="F3750" t="s">
        <v>52</v>
      </c>
      <c r="G3750">
        <v>3.5</v>
      </c>
      <c r="H3750" t="s">
        <v>41056</v>
      </c>
      <c r="I3750" t="s">
        <v>54</v>
      </c>
      <c r="J3750" t="s">
        <v>29753</v>
      </c>
      <c r="K3750" t="s">
        <v>41057</v>
      </c>
      <c r="L3750" t="s">
        <v>41058</v>
      </c>
      <c r="M3750" t="s">
        <v>124</v>
      </c>
      <c r="N3750">
        <v>7.3</v>
      </c>
      <c r="P3750">
        <v>66</v>
      </c>
      <c r="Q3750">
        <v>5</v>
      </c>
      <c r="R3750">
        <v>19</v>
      </c>
      <c r="S3750">
        <v>10051659</v>
      </c>
      <c r="T3750" s="2">
        <v>43021</v>
      </c>
      <c r="U3750" s="2">
        <v>43374</v>
      </c>
      <c r="W3750" t="s">
        <v>41059</v>
      </c>
      <c r="X3750" t="s">
        <v>41060</v>
      </c>
      <c r="Y3750" t="s">
        <v>41061</v>
      </c>
      <c r="Z3750">
        <v>20980</v>
      </c>
      <c r="AA3750" t="s">
        <v>41062</v>
      </c>
      <c r="AB3750" t="s">
        <v>41063</v>
      </c>
      <c r="AC3750" t="s">
        <v>41064</v>
      </c>
      <c r="AD3750" t="s">
        <v>47</v>
      </c>
    </row>
    <row r="3751" spans="1:30" x14ac:dyDescent="0.3">
      <c r="A3751" t="s">
        <v>41065</v>
      </c>
      <c r="B3751" t="s">
        <v>248</v>
      </c>
      <c r="C3751" t="s">
        <v>41066</v>
      </c>
      <c r="D3751" t="str">
        <f t="shared" si="58"/>
        <v>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 In the summer of 1983, 17-year-old Elio forms a life-changing bond with his fathers charismatic research assistant Oliver in the Italian countryside.</v>
      </c>
      <c r="E3751" t="s">
        <v>41067</v>
      </c>
      <c r="F3751" t="s">
        <v>52</v>
      </c>
      <c r="G3751">
        <v>4.4000000000000004</v>
      </c>
      <c r="H3751" t="s">
        <v>41068</v>
      </c>
      <c r="I3751" t="s">
        <v>69</v>
      </c>
      <c r="J3751" t="s">
        <v>41069</v>
      </c>
      <c r="K3751" t="s">
        <v>41070</v>
      </c>
      <c r="L3751" t="s">
        <v>41071</v>
      </c>
      <c r="M3751" t="s">
        <v>39</v>
      </c>
      <c r="N3751">
        <v>7.9</v>
      </c>
      <c r="O3751">
        <v>94</v>
      </c>
      <c r="P3751">
        <v>93</v>
      </c>
      <c r="Q3751">
        <v>97</v>
      </c>
      <c r="R3751">
        <v>255</v>
      </c>
      <c r="S3751">
        <v>18095701</v>
      </c>
      <c r="T3751" s="2">
        <v>43119</v>
      </c>
      <c r="U3751" s="2">
        <v>43374</v>
      </c>
      <c r="V3751" t="s">
        <v>41072</v>
      </c>
      <c r="W3751" t="s">
        <v>41073</v>
      </c>
      <c r="X3751" t="s">
        <v>41074</v>
      </c>
      <c r="Y3751" t="s">
        <v>41075</v>
      </c>
      <c r="Z3751">
        <v>215122</v>
      </c>
      <c r="AA3751" t="s">
        <v>41076</v>
      </c>
      <c r="AB3751" t="s">
        <v>41077</v>
      </c>
      <c r="AC3751" t="s">
        <v>41078</v>
      </c>
      <c r="AD3751" t="s">
        <v>47</v>
      </c>
    </row>
    <row r="3752" spans="1:30" x14ac:dyDescent="0.3">
      <c r="A3752" t="s">
        <v>41079</v>
      </c>
      <c r="B3752" t="s">
        <v>11403</v>
      </c>
      <c r="C3752" t="s">
        <v>41080</v>
      </c>
      <c r="D3752" t="str">
        <f t="shared" si="58"/>
        <v>Crime Thrillers,Japanese Movies,International Movies,Thrillers Janitor Okada is just trying to help co-worker Ando score a date with waitress Yuka. Then Okadas old classmate Morita, now a violent killer, returns.</v>
      </c>
      <c r="E3752" t="s">
        <v>211</v>
      </c>
      <c r="F3752" t="s">
        <v>52</v>
      </c>
      <c r="G3752">
        <v>7.9</v>
      </c>
      <c r="H3752" t="s">
        <v>17617</v>
      </c>
      <c r="I3752" t="s">
        <v>54</v>
      </c>
      <c r="J3752" t="s">
        <v>41081</v>
      </c>
      <c r="K3752" t="s">
        <v>41082</v>
      </c>
      <c r="L3752" t="s">
        <v>41083</v>
      </c>
      <c r="N3752">
        <v>6.8</v>
      </c>
      <c r="O3752">
        <v>57</v>
      </c>
      <c r="T3752" s="2">
        <v>42518</v>
      </c>
      <c r="U3752" s="2">
        <v>43374</v>
      </c>
      <c r="W3752" t="s">
        <v>41084</v>
      </c>
      <c r="X3752" t="s">
        <v>41085</v>
      </c>
      <c r="Y3752" t="s">
        <v>41086</v>
      </c>
      <c r="Z3752">
        <v>536</v>
      </c>
      <c r="AA3752" t="s">
        <v>41087</v>
      </c>
      <c r="AB3752" t="s">
        <v>41088</v>
      </c>
      <c r="AC3752" t="s">
        <v>41089</v>
      </c>
      <c r="AD3752" t="s">
        <v>47</v>
      </c>
    </row>
    <row r="3753" spans="1:30" x14ac:dyDescent="0.3">
      <c r="A3753" t="s">
        <v>41090</v>
      </c>
      <c r="B3753" t="s">
        <v>5936</v>
      </c>
      <c r="C3753" t="s">
        <v>41091</v>
      </c>
      <c r="D3753" t="str">
        <f t="shared" si="58"/>
        <v>Dramas,Crime Dramas,Korean Movies,Korean Drama Movies,Romantic Korean Movies,Romantic Dramas,Romantic Movies When a banker loses his job, he finds new purpose in taking care of the baby and doing the housework … until he discovers his wifes affair.</v>
      </c>
      <c r="E3753" t="s">
        <v>495</v>
      </c>
      <c r="F3753" t="s">
        <v>52</v>
      </c>
      <c r="G3753">
        <v>7.7</v>
      </c>
      <c r="H3753" t="s">
        <v>251</v>
      </c>
      <c r="I3753" t="s">
        <v>54</v>
      </c>
      <c r="J3753" t="s">
        <v>20149</v>
      </c>
      <c r="K3753" t="s">
        <v>20149</v>
      </c>
      <c r="L3753" t="s">
        <v>41092</v>
      </c>
      <c r="M3753" t="s">
        <v>312</v>
      </c>
      <c r="N3753">
        <v>6.9</v>
      </c>
      <c r="Q3753">
        <v>6</v>
      </c>
      <c r="R3753">
        <v>3</v>
      </c>
      <c r="T3753" s="2">
        <v>36505</v>
      </c>
      <c r="U3753" s="2">
        <v>43374</v>
      </c>
      <c r="W3753" t="s">
        <v>41093</v>
      </c>
      <c r="X3753" t="s">
        <v>41094</v>
      </c>
      <c r="Y3753" t="s">
        <v>41095</v>
      </c>
      <c r="Z3753">
        <v>1478</v>
      </c>
      <c r="AA3753" t="s">
        <v>41096</v>
      </c>
      <c r="AB3753" t="s">
        <v>41097</v>
      </c>
      <c r="AC3753" t="s">
        <v>41098</v>
      </c>
      <c r="AD3753" t="s">
        <v>47</v>
      </c>
    </row>
    <row r="3754" spans="1:30" x14ac:dyDescent="0.3">
      <c r="A3754" t="s">
        <v>41099</v>
      </c>
      <c r="B3754" t="s">
        <v>41100</v>
      </c>
      <c r="C3754" t="s">
        <v>41101</v>
      </c>
      <c r="D3754" t="str">
        <f t="shared" si="58"/>
        <v>Japanese Movies,Action Anime,International Movies,Action &amp; Adventure,Sci-Fi &amp; Fantasy,Action Sci-Fi &amp; Fantasy,Fantasy Anime,Anime,Anime Features,Sci-Fi &amp; Fantasy Anime,Action When the royal kings seal is stolen from a caravan, boy captain Toshiro Hitsugaya pursues the thieves but finds himself accused of the crime.</v>
      </c>
      <c r="E3754" t="s">
        <v>211</v>
      </c>
      <c r="F3754" t="s">
        <v>52</v>
      </c>
      <c r="G3754">
        <v>7.6</v>
      </c>
      <c r="H3754" t="s">
        <v>251</v>
      </c>
      <c r="I3754" t="s">
        <v>54</v>
      </c>
      <c r="J3754" t="s">
        <v>41102</v>
      </c>
      <c r="K3754" t="s">
        <v>41103</v>
      </c>
      <c r="L3754" t="s">
        <v>41104</v>
      </c>
      <c r="M3754" t="s">
        <v>227</v>
      </c>
      <c r="N3754">
        <v>7.1</v>
      </c>
      <c r="O3754">
        <v>88</v>
      </c>
      <c r="T3754" s="2">
        <v>39438</v>
      </c>
      <c r="U3754" s="2">
        <v>43374</v>
      </c>
      <c r="V3754" t="s">
        <v>28384</v>
      </c>
      <c r="W3754" t="s">
        <v>41105</v>
      </c>
      <c r="X3754" t="s">
        <v>41106</v>
      </c>
      <c r="Y3754" t="s">
        <v>41107</v>
      </c>
      <c r="Z3754">
        <v>2696</v>
      </c>
      <c r="AA3754" t="s">
        <v>41108</v>
      </c>
      <c r="AB3754" t="s">
        <v>41109</v>
      </c>
      <c r="AC3754" t="s">
        <v>41110</v>
      </c>
      <c r="AD3754" t="s">
        <v>47</v>
      </c>
    </row>
    <row r="3755" spans="1:30" x14ac:dyDescent="0.3">
      <c r="A3755" t="s">
        <v>41111</v>
      </c>
      <c r="B3755" t="s">
        <v>80</v>
      </c>
      <c r="C3755" t="s">
        <v>41112</v>
      </c>
      <c r="D3755" t="str">
        <f t="shared" si="58"/>
        <v>Korean Drama Movies,Korean Movies,Dramas,Social Issue Dramas North Korean ex-soccer player Yong-soo doesnt have riches, but he does have a lovely wife, a son he adores and another tyke on the way. And thats enough -- until a medical crisis forces him to sneak into China to buy medicine for his ailing wife.</v>
      </c>
      <c r="E3755" t="s">
        <v>41113</v>
      </c>
      <c r="F3755" t="s">
        <v>52</v>
      </c>
      <c r="G3755">
        <v>8.6</v>
      </c>
      <c r="H3755" t="s">
        <v>251</v>
      </c>
      <c r="I3755" t="s">
        <v>54</v>
      </c>
      <c r="J3755" t="s">
        <v>30954</v>
      </c>
      <c r="K3755" t="s">
        <v>41114</v>
      </c>
      <c r="L3755" t="s">
        <v>41115</v>
      </c>
      <c r="N3755">
        <v>7.6</v>
      </c>
      <c r="O3755">
        <v>89</v>
      </c>
      <c r="Q3755">
        <v>3</v>
      </c>
      <c r="R3755">
        <v>2</v>
      </c>
      <c r="T3755" s="2">
        <v>39604</v>
      </c>
      <c r="U3755" s="2">
        <v>43374</v>
      </c>
      <c r="W3755" t="s">
        <v>41116</v>
      </c>
      <c r="X3755" t="s">
        <v>41117</v>
      </c>
      <c r="Y3755" t="s">
        <v>41118</v>
      </c>
      <c r="Z3755">
        <v>1112</v>
      </c>
      <c r="AA3755" t="s">
        <v>41119</v>
      </c>
      <c r="AB3755" t="s">
        <v>41120</v>
      </c>
      <c r="AC3755" t="s">
        <v>41121</v>
      </c>
      <c r="AD3755" t="s">
        <v>47</v>
      </c>
    </row>
    <row r="3756" spans="1:30" x14ac:dyDescent="0.3">
      <c r="A3756" t="s">
        <v>41122</v>
      </c>
      <c r="B3756" t="s">
        <v>1813</v>
      </c>
      <c r="C3756" t="s">
        <v>41123</v>
      </c>
      <c r="D3756" t="str">
        <f t="shared" si="58"/>
        <v>Action &amp; Adventure,Korean Action &amp; Adventure,Action Thrillers,Korean Movies,Crime Action &amp; Adventure Upon learning of a powerful gangsters plans, a low-level hoodlum seizes the opportunity to enter the world of high-stakes organized crime.</v>
      </c>
      <c r="E3756" t="s">
        <v>495</v>
      </c>
      <c r="F3756" t="s">
        <v>52</v>
      </c>
      <c r="G3756">
        <v>4.9000000000000004</v>
      </c>
      <c r="H3756" t="s">
        <v>251</v>
      </c>
      <c r="I3756" t="s">
        <v>69</v>
      </c>
      <c r="J3756" t="s">
        <v>41124</v>
      </c>
      <c r="K3756" t="s">
        <v>41124</v>
      </c>
      <c r="L3756" t="s">
        <v>41125</v>
      </c>
      <c r="M3756" t="s">
        <v>312</v>
      </c>
      <c r="N3756">
        <v>7.3</v>
      </c>
      <c r="O3756">
        <v>84</v>
      </c>
      <c r="Q3756">
        <v>2</v>
      </c>
      <c r="R3756">
        <v>9</v>
      </c>
      <c r="T3756" s="2">
        <v>38883</v>
      </c>
      <c r="U3756" s="2">
        <v>43374</v>
      </c>
      <c r="W3756" t="s">
        <v>41126</v>
      </c>
      <c r="X3756" t="s">
        <v>41127</v>
      </c>
      <c r="Y3756" t="s">
        <v>41128</v>
      </c>
      <c r="Z3756">
        <v>7994</v>
      </c>
      <c r="AA3756" t="s">
        <v>41129</v>
      </c>
      <c r="AB3756" t="s">
        <v>41130</v>
      </c>
      <c r="AC3756" t="s">
        <v>41131</v>
      </c>
      <c r="AD3756" t="s">
        <v>47</v>
      </c>
    </row>
    <row r="3757" spans="1:30" x14ac:dyDescent="0.3">
      <c r="A3757" t="s">
        <v>41132</v>
      </c>
      <c r="B3757" t="s">
        <v>13754</v>
      </c>
      <c r="C3757" t="s">
        <v>41133</v>
      </c>
      <c r="D3757" t="str">
        <f t="shared" si="58"/>
        <v>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 Four high school students get sucked into the jungle setting of a video game, where they embark on a quest as their comically mismatched adult avatars.</v>
      </c>
      <c r="E3757" t="s">
        <v>51</v>
      </c>
      <c r="F3757" t="s">
        <v>52</v>
      </c>
      <c r="G3757">
        <v>3.4</v>
      </c>
      <c r="H3757" t="s">
        <v>41134</v>
      </c>
      <c r="I3757" t="s">
        <v>54</v>
      </c>
      <c r="J3757" t="s">
        <v>13757</v>
      </c>
      <c r="K3757" t="s">
        <v>41135</v>
      </c>
      <c r="L3757" t="s">
        <v>13759</v>
      </c>
      <c r="M3757" t="s">
        <v>124</v>
      </c>
      <c r="N3757">
        <v>6.9</v>
      </c>
      <c r="O3757">
        <v>76</v>
      </c>
      <c r="P3757">
        <v>58</v>
      </c>
      <c r="Q3757">
        <v>6</v>
      </c>
      <c r="R3757">
        <v>18</v>
      </c>
      <c r="S3757">
        <v>404540171</v>
      </c>
      <c r="T3757" s="2">
        <v>43089</v>
      </c>
      <c r="U3757" s="2">
        <v>43374</v>
      </c>
      <c r="V3757" t="s">
        <v>41136</v>
      </c>
      <c r="W3757" t="s">
        <v>41137</v>
      </c>
      <c r="X3757" t="s">
        <v>41138</v>
      </c>
      <c r="Y3757" t="s">
        <v>41139</v>
      </c>
      <c r="Z3757">
        <v>320819</v>
      </c>
      <c r="AA3757" t="s">
        <v>41140</v>
      </c>
      <c r="AB3757" t="s">
        <v>41141</v>
      </c>
      <c r="AC3757" t="s">
        <v>41142</v>
      </c>
      <c r="AD3757" t="s">
        <v>47</v>
      </c>
    </row>
    <row r="3758" spans="1:30" x14ac:dyDescent="0.3">
      <c r="A3758" t="s">
        <v>41143</v>
      </c>
      <c r="B3758" t="s">
        <v>4256</v>
      </c>
      <c r="C3758" t="s">
        <v>41144</v>
      </c>
      <c r="D3758" t="str">
        <f t="shared" si="58"/>
        <v>Blue Dragon Film Award-winning Movies,Korean Movies,Baeksang Arts Awards Winners,Award-winning Movies,Comedies,Dark Comedies,Korean Comedies After escaping from prison, two petty criminals learn theyre about to be pardoned. To win their freedom, theyll have to break back into the slammer.</v>
      </c>
      <c r="E3758" t="s">
        <v>495</v>
      </c>
      <c r="F3758" t="s">
        <v>52</v>
      </c>
      <c r="G3758">
        <v>7.8</v>
      </c>
      <c r="H3758" t="s">
        <v>251</v>
      </c>
      <c r="I3758" t="s">
        <v>69</v>
      </c>
      <c r="J3758" t="s">
        <v>41145</v>
      </c>
      <c r="K3758" t="s">
        <v>41146</v>
      </c>
      <c r="L3758" t="s">
        <v>41147</v>
      </c>
      <c r="N3758">
        <v>6.2</v>
      </c>
      <c r="O3758">
        <v>57</v>
      </c>
      <c r="Q3758">
        <v>6</v>
      </c>
      <c r="T3758" s="2">
        <v>37539</v>
      </c>
      <c r="U3758" s="2">
        <v>43374</v>
      </c>
      <c r="W3758" t="s">
        <v>41148</v>
      </c>
      <c r="X3758" t="s">
        <v>41149</v>
      </c>
      <c r="Y3758" t="s">
        <v>41150</v>
      </c>
      <c r="Z3758">
        <v>372</v>
      </c>
      <c r="AA3758" t="s">
        <v>41151</v>
      </c>
      <c r="AB3758" t="s">
        <v>41152</v>
      </c>
      <c r="AC3758" t="s">
        <v>41153</v>
      </c>
      <c r="AD3758" t="s">
        <v>47</v>
      </c>
    </row>
    <row r="3759" spans="1:30" x14ac:dyDescent="0.3">
      <c r="A3759" t="s">
        <v>41154</v>
      </c>
      <c r="B3759" t="s">
        <v>4256</v>
      </c>
      <c r="C3759" t="s">
        <v>41155</v>
      </c>
      <c r="D3759" t="str">
        <f t="shared" si="58"/>
        <v>Korean Movies,Action &amp; Adventure,Martial Arts Movies,Comedies,Action Comedies,Korean Action &amp; Adventure,Action Thrillers,Korean Comedies Sang-hwan became a cop in order to help the downtrodden, but he doesnt get much respect. All that changes when he meets the Seven Masters.</v>
      </c>
      <c r="E3759" t="s">
        <v>495</v>
      </c>
      <c r="F3759" t="s">
        <v>52</v>
      </c>
      <c r="G3759">
        <v>6.6</v>
      </c>
      <c r="H3759" t="s">
        <v>251</v>
      </c>
      <c r="I3759" t="s">
        <v>54</v>
      </c>
      <c r="J3759" t="s">
        <v>26306</v>
      </c>
      <c r="K3759" t="s">
        <v>41156</v>
      </c>
      <c r="L3759" t="s">
        <v>41157</v>
      </c>
      <c r="M3759" t="s">
        <v>312</v>
      </c>
      <c r="N3759">
        <v>6.7</v>
      </c>
      <c r="O3759">
        <v>69</v>
      </c>
      <c r="Q3759">
        <v>3</v>
      </c>
      <c r="R3759">
        <v>8</v>
      </c>
      <c r="T3759" s="2">
        <v>38107</v>
      </c>
      <c r="U3759" s="2">
        <v>43374</v>
      </c>
      <c r="W3759" t="s">
        <v>41158</v>
      </c>
      <c r="X3759" t="s">
        <v>41159</v>
      </c>
      <c r="Y3759" t="s">
        <v>41160</v>
      </c>
      <c r="Z3759">
        <v>3626</v>
      </c>
      <c r="AA3759" t="s">
        <v>41161</v>
      </c>
      <c r="AB3759" t="s">
        <v>41162</v>
      </c>
      <c r="AC3759" t="s">
        <v>41163</v>
      </c>
      <c r="AD3759" t="s">
        <v>47</v>
      </c>
    </row>
    <row r="3760" spans="1:30" x14ac:dyDescent="0.3">
      <c r="A3760" t="s">
        <v>41164</v>
      </c>
      <c r="B3760" t="s">
        <v>1231</v>
      </c>
      <c r="C3760" t="s">
        <v>41165</v>
      </c>
      <c r="D3760" t="str">
        <f t="shared" si="58"/>
        <v>Crime Thrillers,Thrillers,Korean Movies,Mysteries,Korean Thrillers A preeminent forensic pathologist on the verge of retirement takes one final case when the dismembered body of a young woman turns up in a local river.</v>
      </c>
      <c r="E3760" t="s">
        <v>495</v>
      </c>
      <c r="F3760" t="s">
        <v>52</v>
      </c>
      <c r="G3760">
        <v>5.5</v>
      </c>
      <c r="H3760" t="s">
        <v>251</v>
      </c>
      <c r="I3760" t="s">
        <v>69</v>
      </c>
      <c r="J3760" t="s">
        <v>41166</v>
      </c>
      <c r="K3760" t="s">
        <v>41166</v>
      </c>
      <c r="L3760" t="s">
        <v>41167</v>
      </c>
      <c r="M3760" t="s">
        <v>312</v>
      </c>
      <c r="N3760">
        <v>7.5</v>
      </c>
      <c r="O3760">
        <v>80</v>
      </c>
      <c r="Q3760">
        <v>1</v>
      </c>
      <c r="R3760">
        <v>1</v>
      </c>
      <c r="T3760" s="2">
        <v>40185</v>
      </c>
      <c r="U3760" s="2">
        <v>43374</v>
      </c>
      <c r="W3760" t="s">
        <v>41168</v>
      </c>
      <c r="X3760" t="s">
        <v>41169</v>
      </c>
      <c r="Y3760" t="s">
        <v>41170</v>
      </c>
      <c r="Z3760">
        <v>6825</v>
      </c>
      <c r="AA3760" t="s">
        <v>41171</v>
      </c>
      <c r="AB3760" t="s">
        <v>41172</v>
      </c>
      <c r="AC3760" t="s">
        <v>41173</v>
      </c>
      <c r="AD3760" t="s">
        <v>47</v>
      </c>
    </row>
    <row r="3761" spans="1:30" x14ac:dyDescent="0.3">
      <c r="A3761" t="s">
        <v>41174</v>
      </c>
      <c r="B3761" t="s">
        <v>31135</v>
      </c>
      <c r="C3761" t="s">
        <v>41175</v>
      </c>
      <c r="D3761" t="str">
        <f t="shared" si="58"/>
        <v>Korean Comedies,Romantic Movies,Romantic Korean Movies,Comedies,Award-winning Movies,Romantic Favorites,Blue Dragon Film Award-winning Movies,Korean Movies,Romantic Comedies An up-and-coming lawyer wakes up next to a beautiful woman with mafia connections, but neither remembers how they got there. Thats a problem.</v>
      </c>
      <c r="E3761" t="s">
        <v>495</v>
      </c>
      <c r="F3761" t="s">
        <v>52</v>
      </c>
      <c r="G3761">
        <v>9.3000000000000007</v>
      </c>
      <c r="H3761" t="s">
        <v>251</v>
      </c>
      <c r="I3761" t="s">
        <v>54</v>
      </c>
      <c r="L3761" t="s">
        <v>41176</v>
      </c>
      <c r="N3761">
        <v>8.6</v>
      </c>
      <c r="T3761" s="2">
        <v>39732</v>
      </c>
      <c r="U3761" s="2">
        <v>43374</v>
      </c>
      <c r="W3761" t="s">
        <v>41177</v>
      </c>
      <c r="X3761" t="s">
        <v>41178</v>
      </c>
      <c r="Y3761" t="s">
        <v>41179</v>
      </c>
      <c r="Z3761">
        <v>18</v>
      </c>
      <c r="AA3761" t="s">
        <v>41180</v>
      </c>
      <c r="AC3761" t="s">
        <v>41181</v>
      </c>
      <c r="AD3761" t="s">
        <v>47</v>
      </c>
    </row>
    <row r="3762" spans="1:30" x14ac:dyDescent="0.3">
      <c r="A3762" t="s">
        <v>41182</v>
      </c>
      <c r="B3762" t="s">
        <v>3161</v>
      </c>
      <c r="C3762" t="s">
        <v>41183</v>
      </c>
      <c r="D3762" t="str">
        <f t="shared" si="58"/>
        <v>Supernatural Horror Movies,Thrillers,US Movies,Horror Movies,US Thrillers,Supernatural Thrillers,US Horror Movies,Chilling Horror Films Haunted by old memories, psychic Elise Rainier returns to her childhood home in New Mexico to face her demons -- and opens the door to dark secrets.</v>
      </c>
      <c r="E3762" t="s">
        <v>51</v>
      </c>
      <c r="F3762" t="s">
        <v>52</v>
      </c>
      <c r="G3762">
        <v>2.2999999999999998</v>
      </c>
      <c r="H3762" t="s">
        <v>41184</v>
      </c>
      <c r="I3762" t="s">
        <v>54</v>
      </c>
      <c r="J3762" t="s">
        <v>27218</v>
      </c>
      <c r="K3762" t="s">
        <v>4120</v>
      </c>
      <c r="L3762" t="s">
        <v>41185</v>
      </c>
      <c r="M3762" t="s">
        <v>124</v>
      </c>
      <c r="N3762">
        <v>5.7</v>
      </c>
      <c r="O3762">
        <v>33</v>
      </c>
      <c r="P3762">
        <v>49</v>
      </c>
      <c r="R3762">
        <v>6</v>
      </c>
      <c r="S3762">
        <v>67745330</v>
      </c>
      <c r="T3762" s="2">
        <v>43105</v>
      </c>
      <c r="U3762" s="2">
        <v>43374</v>
      </c>
      <c r="V3762" t="s">
        <v>41186</v>
      </c>
      <c r="W3762" t="s">
        <v>41187</v>
      </c>
      <c r="X3762" t="s">
        <v>41188</v>
      </c>
      <c r="Y3762" t="s">
        <v>41189</v>
      </c>
      <c r="Z3762">
        <v>52731</v>
      </c>
      <c r="AA3762" t="s">
        <v>41190</v>
      </c>
      <c r="AB3762" t="s">
        <v>41191</v>
      </c>
      <c r="AC3762" t="s">
        <v>41192</v>
      </c>
      <c r="AD3762" t="s">
        <v>47</v>
      </c>
    </row>
    <row r="3763" spans="1:30" x14ac:dyDescent="0.3">
      <c r="A3763" t="s">
        <v>41193</v>
      </c>
      <c r="B3763" t="s">
        <v>41194</v>
      </c>
      <c r="C3763" t="s">
        <v>41195</v>
      </c>
      <c r="D3763" t="str">
        <f t="shared" si="58"/>
        <v>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 The contents of a hidden grave draw the interest of an industrial titan and send Officer K, an LAPD blade runner, on a quest to find a missing legend.</v>
      </c>
      <c r="E3763" t="s">
        <v>41196</v>
      </c>
      <c r="F3763" t="s">
        <v>52</v>
      </c>
      <c r="G3763">
        <v>4.2</v>
      </c>
      <c r="H3763" t="s">
        <v>41197</v>
      </c>
      <c r="I3763" t="s">
        <v>69</v>
      </c>
      <c r="J3763" t="s">
        <v>41198</v>
      </c>
      <c r="K3763" t="s">
        <v>41199</v>
      </c>
      <c r="L3763" t="s">
        <v>41200</v>
      </c>
      <c r="M3763" t="s">
        <v>39</v>
      </c>
      <c r="N3763">
        <v>8</v>
      </c>
      <c r="O3763">
        <v>88</v>
      </c>
      <c r="P3763">
        <v>81</v>
      </c>
      <c r="Q3763">
        <v>97</v>
      </c>
      <c r="R3763">
        <v>154</v>
      </c>
      <c r="S3763">
        <v>92054159</v>
      </c>
      <c r="T3763" s="2">
        <v>43014</v>
      </c>
      <c r="U3763" s="2">
        <v>43374</v>
      </c>
      <c r="V3763" t="s">
        <v>41201</v>
      </c>
      <c r="W3763" t="s">
        <v>41202</v>
      </c>
      <c r="X3763" t="s">
        <v>41203</v>
      </c>
      <c r="Y3763" t="s">
        <v>41204</v>
      </c>
      <c r="Z3763">
        <v>463964</v>
      </c>
      <c r="AA3763" t="s">
        <v>41205</v>
      </c>
      <c r="AB3763" t="s">
        <v>41206</v>
      </c>
      <c r="AC3763" t="s">
        <v>41207</v>
      </c>
      <c r="AD3763" t="s">
        <v>47</v>
      </c>
    </row>
    <row r="3764" spans="1:30" x14ac:dyDescent="0.3">
      <c r="A3764" t="s">
        <v>41208</v>
      </c>
      <c r="B3764" t="s">
        <v>4606</v>
      </c>
      <c r="C3764" t="s">
        <v>41209</v>
      </c>
      <c r="D3764" t="str">
        <f t="shared" si="58"/>
        <v>Korean Thrillers,Korean Movies,Crime Thrillers,Thrillers In 19th-century Korea, a special inspector is dispatched to investigate a fire on a remote island, where he stumbles upon a series of macabre murders.</v>
      </c>
      <c r="E3764" t="s">
        <v>495</v>
      </c>
      <c r="F3764" t="s">
        <v>52</v>
      </c>
      <c r="G3764">
        <v>7.5</v>
      </c>
      <c r="H3764" t="s">
        <v>251</v>
      </c>
      <c r="I3764" t="s">
        <v>54</v>
      </c>
      <c r="J3764" t="s">
        <v>41210</v>
      </c>
      <c r="K3764" t="s">
        <v>41211</v>
      </c>
      <c r="L3764" t="s">
        <v>41212</v>
      </c>
      <c r="M3764" t="s">
        <v>312</v>
      </c>
      <c r="N3764">
        <v>6.6</v>
      </c>
      <c r="O3764">
        <v>55</v>
      </c>
      <c r="Q3764">
        <v>6</v>
      </c>
      <c r="R3764">
        <v>2</v>
      </c>
      <c r="T3764" s="2">
        <v>38476</v>
      </c>
      <c r="U3764" s="2">
        <v>43374</v>
      </c>
      <c r="W3764" t="s">
        <v>41213</v>
      </c>
      <c r="X3764" t="s">
        <v>41214</v>
      </c>
      <c r="Y3764" t="s">
        <v>41215</v>
      </c>
      <c r="Z3764">
        <v>1100</v>
      </c>
      <c r="AA3764" t="s">
        <v>41216</v>
      </c>
      <c r="AB3764" t="s">
        <v>41217</v>
      </c>
      <c r="AC3764" t="s">
        <v>41218</v>
      </c>
      <c r="AD3764" t="s">
        <v>47</v>
      </c>
    </row>
    <row r="3765" spans="1:30" x14ac:dyDescent="0.3">
      <c r="A3765" t="s">
        <v>41219</v>
      </c>
      <c r="B3765" t="s">
        <v>80</v>
      </c>
      <c r="C3765" t="s">
        <v>41220</v>
      </c>
      <c r="D3765" t="str">
        <f t="shared" si="58"/>
        <v>Oscar-winning Movies,US Movies,Golden Globe Award-winning Movies,Award-winning Movies,Dramas,Tearjerkers A guilt-ridden loner grapples with being named legal guardian of his 16-year-old nephew and returning to his hometown, which holds haunting memories.</v>
      </c>
      <c r="E3765" t="s">
        <v>51</v>
      </c>
      <c r="F3765" t="s">
        <v>52</v>
      </c>
      <c r="G3765">
        <v>4.5</v>
      </c>
      <c r="H3765" t="s">
        <v>41221</v>
      </c>
      <c r="I3765" t="s">
        <v>69</v>
      </c>
      <c r="J3765" t="s">
        <v>41222</v>
      </c>
      <c r="K3765" t="s">
        <v>41222</v>
      </c>
      <c r="L3765" t="s">
        <v>41223</v>
      </c>
      <c r="M3765" t="s">
        <v>39</v>
      </c>
      <c r="N3765">
        <v>7.8</v>
      </c>
      <c r="O3765">
        <v>96</v>
      </c>
      <c r="P3765">
        <v>96</v>
      </c>
      <c r="Q3765">
        <v>129</v>
      </c>
      <c r="R3765">
        <v>255</v>
      </c>
      <c r="S3765">
        <v>47695371</v>
      </c>
      <c r="T3765" s="2">
        <v>42720</v>
      </c>
      <c r="U3765" s="2">
        <v>43374</v>
      </c>
      <c r="V3765" t="s">
        <v>41224</v>
      </c>
      <c r="W3765" t="s">
        <v>41225</v>
      </c>
      <c r="X3765" t="s">
        <v>41226</v>
      </c>
      <c r="Y3765" t="s">
        <v>41227</v>
      </c>
      <c r="Z3765">
        <v>248220</v>
      </c>
      <c r="AA3765" t="s">
        <v>41228</v>
      </c>
      <c r="AB3765" t="s">
        <v>41229</v>
      </c>
      <c r="AC3765" t="s">
        <v>41230</v>
      </c>
      <c r="AD3765" t="s">
        <v>47</v>
      </c>
    </row>
    <row r="3766" spans="1:30" x14ac:dyDescent="0.3">
      <c r="A3766" t="s">
        <v>41231</v>
      </c>
      <c r="B3766" t="s">
        <v>6000</v>
      </c>
      <c r="C3766" t="s">
        <v>41232</v>
      </c>
      <c r="D3766" t="str">
        <f t="shared" si="58"/>
        <v>Korean Movies,Sports Dramas,Dramas,Dramas based on Real Life,Korean Drama Movies After a drunken spree, a baseball player gets sent to coach a team of hearing-impaired players at a school in the countryside. Based on true events.</v>
      </c>
      <c r="E3766" t="s">
        <v>495</v>
      </c>
      <c r="F3766" t="s">
        <v>52</v>
      </c>
      <c r="G3766">
        <v>8.1</v>
      </c>
      <c r="H3766" t="s">
        <v>251</v>
      </c>
      <c r="I3766" t="s">
        <v>69</v>
      </c>
      <c r="J3766" t="s">
        <v>40833</v>
      </c>
      <c r="K3766" t="s">
        <v>41233</v>
      </c>
      <c r="L3766" t="s">
        <v>41234</v>
      </c>
      <c r="N3766">
        <v>6.9</v>
      </c>
      <c r="O3766">
        <v>60</v>
      </c>
      <c r="R3766">
        <v>3</v>
      </c>
      <c r="T3766" s="2">
        <v>40563</v>
      </c>
      <c r="U3766" s="2">
        <v>43374</v>
      </c>
      <c r="W3766" t="s">
        <v>41235</v>
      </c>
      <c r="X3766" t="s">
        <v>41236</v>
      </c>
      <c r="Y3766" t="s">
        <v>41237</v>
      </c>
      <c r="Z3766">
        <v>297</v>
      </c>
      <c r="AA3766" t="s">
        <v>41238</v>
      </c>
      <c r="AB3766" t="s">
        <v>41239</v>
      </c>
      <c r="AC3766" t="s">
        <v>41240</v>
      </c>
      <c r="AD3766" t="s">
        <v>47</v>
      </c>
    </row>
    <row r="3767" spans="1:30" x14ac:dyDescent="0.3">
      <c r="A3767" s="2">
        <v>44334</v>
      </c>
      <c r="B3767" t="s">
        <v>2220</v>
      </c>
      <c r="C3767" t="s">
        <v>41241</v>
      </c>
      <c r="D3767" t="str">
        <f t="shared" si="58"/>
        <v>Dramas,Political Dramas,Korean Movies,Korean Drama Movies Students in Gwangju unite after their peaceful demonstration against the government is met with a violent military response. Based on true events.</v>
      </c>
      <c r="E3767" t="s">
        <v>495</v>
      </c>
      <c r="F3767" t="s">
        <v>52</v>
      </c>
      <c r="G3767">
        <v>7.9</v>
      </c>
      <c r="H3767" t="s">
        <v>251</v>
      </c>
      <c r="I3767" t="s">
        <v>69</v>
      </c>
      <c r="J3767" t="s">
        <v>41242</v>
      </c>
      <c r="K3767" t="s">
        <v>41243</v>
      </c>
      <c r="L3767" t="s">
        <v>41244</v>
      </c>
      <c r="M3767" t="s">
        <v>124</v>
      </c>
      <c r="N3767">
        <v>7</v>
      </c>
      <c r="O3767">
        <v>65</v>
      </c>
      <c r="R3767">
        <v>10</v>
      </c>
      <c r="T3767" s="2">
        <v>39288</v>
      </c>
      <c r="U3767" s="2">
        <v>43374</v>
      </c>
      <c r="W3767" t="s">
        <v>41245</v>
      </c>
      <c r="X3767" t="s">
        <v>41246</v>
      </c>
      <c r="Y3767" t="s">
        <v>41247</v>
      </c>
      <c r="Z3767">
        <v>1024</v>
      </c>
      <c r="AA3767" t="s">
        <v>41248</v>
      </c>
      <c r="AB3767" t="s">
        <v>41249</v>
      </c>
      <c r="AC3767" t="s">
        <v>41250</v>
      </c>
      <c r="AD3767" t="s">
        <v>47</v>
      </c>
    </row>
    <row r="3768" spans="1:30" x14ac:dyDescent="0.3">
      <c r="A3768" t="s">
        <v>41251</v>
      </c>
      <c r="B3768" t="s">
        <v>659</v>
      </c>
      <c r="C3768" t="s">
        <v>41252</v>
      </c>
      <c r="D3768" t="str">
        <f t="shared" si="58"/>
        <v>Korean Action &amp; Adventure,Action Comedies,Korean Comedies,Korean Movies,Action &amp; Adventure,Comedies Two former schoolmates, now a P.E. teacher and a powerful gangster, reunite in Gyeongju and find themselves competing to win the heart of one woman.</v>
      </c>
      <c r="E3768" t="s">
        <v>495</v>
      </c>
      <c r="F3768" t="s">
        <v>52</v>
      </c>
      <c r="G3768">
        <v>7.8</v>
      </c>
      <c r="H3768" t="s">
        <v>251</v>
      </c>
      <c r="I3768" t="s">
        <v>54</v>
      </c>
      <c r="J3768" t="s">
        <v>41145</v>
      </c>
      <c r="K3768" t="s">
        <v>41253</v>
      </c>
      <c r="L3768" t="s">
        <v>41254</v>
      </c>
      <c r="N3768">
        <v>6.5</v>
      </c>
      <c r="O3768">
        <v>55</v>
      </c>
      <c r="Q3768">
        <v>1</v>
      </c>
      <c r="T3768" s="2">
        <v>37065</v>
      </c>
      <c r="U3768" s="2">
        <v>43374</v>
      </c>
      <c r="W3768" t="s">
        <v>41255</v>
      </c>
      <c r="X3768" t="s">
        <v>41256</v>
      </c>
      <c r="Y3768" t="s">
        <v>41257</v>
      </c>
      <c r="Z3768">
        <v>447</v>
      </c>
      <c r="AA3768" t="s">
        <v>41258</v>
      </c>
      <c r="AB3768" t="s">
        <v>41259</v>
      </c>
      <c r="AC3768" t="s">
        <v>41260</v>
      </c>
      <c r="AD3768" t="s">
        <v>47</v>
      </c>
    </row>
    <row r="3769" spans="1:30" x14ac:dyDescent="0.3">
      <c r="A3769" t="s">
        <v>41261</v>
      </c>
      <c r="B3769" t="s">
        <v>14115</v>
      </c>
      <c r="C3769" t="s">
        <v>41262</v>
      </c>
      <c r="D3769" t="str">
        <f t="shared" si="58"/>
        <v>20th Century Period Pieces,Dramas,Political Dramas,Dramas based on Real Life,Movies Based on Real Life Senator Ted Kennedy watches his future unravel in the wake of an infamous car crash as family and allies vie to protect his reputation.</v>
      </c>
      <c r="E3769" t="s">
        <v>51</v>
      </c>
      <c r="F3769" t="s">
        <v>52</v>
      </c>
      <c r="G3769">
        <v>3.5</v>
      </c>
      <c r="H3769" t="s">
        <v>1758</v>
      </c>
      <c r="I3769" t="s">
        <v>54</v>
      </c>
      <c r="J3769" t="s">
        <v>41263</v>
      </c>
      <c r="K3769" t="s">
        <v>41264</v>
      </c>
      <c r="L3769" t="s">
        <v>41265</v>
      </c>
      <c r="M3769" t="s">
        <v>124</v>
      </c>
      <c r="N3769">
        <v>6.4</v>
      </c>
      <c r="O3769">
        <v>81</v>
      </c>
      <c r="P3769">
        <v>67</v>
      </c>
      <c r="R3769">
        <v>4</v>
      </c>
      <c r="S3769">
        <v>17395520</v>
      </c>
      <c r="T3769" s="2">
        <v>43196</v>
      </c>
      <c r="U3769" s="2">
        <v>43374</v>
      </c>
      <c r="V3769" t="s">
        <v>41266</v>
      </c>
      <c r="W3769" t="s">
        <v>41267</v>
      </c>
      <c r="X3769" t="s">
        <v>41268</v>
      </c>
      <c r="Y3769" t="s">
        <v>41269</v>
      </c>
      <c r="Z3769">
        <v>12088</v>
      </c>
      <c r="AA3769" t="s">
        <v>41270</v>
      </c>
      <c r="AB3769" t="s">
        <v>41271</v>
      </c>
      <c r="AC3769" t="s">
        <v>41272</v>
      </c>
      <c r="AD3769" t="s">
        <v>47</v>
      </c>
    </row>
    <row r="3770" spans="1:30" x14ac:dyDescent="0.3">
      <c r="A3770" t="s">
        <v>41273</v>
      </c>
      <c r="B3770" t="s">
        <v>80</v>
      </c>
      <c r="C3770" t="s">
        <v>41274</v>
      </c>
      <c r="D3770" t="str">
        <f t="shared" si="58"/>
        <v>Political Dramas,Dramas,Korean Movies,Korean Drama Movies Three Korean presidents deal with difficult dilemmas in their personal and political lives as they grapple with the complexities of being in office.</v>
      </c>
      <c r="E3770" t="s">
        <v>41275</v>
      </c>
      <c r="F3770" t="s">
        <v>52</v>
      </c>
      <c r="G3770">
        <v>7.9</v>
      </c>
      <c r="H3770" t="s">
        <v>251</v>
      </c>
      <c r="I3770" t="s">
        <v>69</v>
      </c>
      <c r="J3770" t="s">
        <v>40790</v>
      </c>
      <c r="K3770" t="s">
        <v>40790</v>
      </c>
      <c r="L3770" t="s">
        <v>41276</v>
      </c>
      <c r="N3770">
        <v>5.8</v>
      </c>
      <c r="O3770">
        <v>62</v>
      </c>
      <c r="R3770">
        <v>3</v>
      </c>
      <c r="T3770" s="2">
        <v>40108</v>
      </c>
      <c r="U3770" s="2">
        <v>43374</v>
      </c>
      <c r="W3770" t="s">
        <v>41277</v>
      </c>
      <c r="X3770" t="s">
        <v>41278</v>
      </c>
      <c r="Y3770" t="s">
        <v>41279</v>
      </c>
      <c r="Z3770">
        <v>180</v>
      </c>
      <c r="AA3770" t="s">
        <v>41280</v>
      </c>
      <c r="AB3770" t="s">
        <v>41281</v>
      </c>
      <c r="AC3770" t="s">
        <v>41282</v>
      </c>
      <c r="AD3770" t="s">
        <v>47</v>
      </c>
    </row>
    <row r="3771" spans="1:30" x14ac:dyDescent="0.3">
      <c r="A3771" t="s">
        <v>41283</v>
      </c>
      <c r="B3771" t="s">
        <v>4118</v>
      </c>
      <c r="C3771" t="s">
        <v>41284</v>
      </c>
      <c r="D3771" t="str">
        <f t="shared" si="58"/>
        <v>Sci-Fi Dramas,US Thrillers,Psychological Thrillers,US Movies,Sci-Fi &amp; Fantasy,Sci-Fi Thrillers,Thrillers,Dramas A group of medical students explores life after death by temporarily stopping their hearts, unaware the experiment comes with terrifying side effects.</v>
      </c>
      <c r="E3771" t="s">
        <v>51</v>
      </c>
      <c r="F3771" t="s">
        <v>52</v>
      </c>
      <c r="G3771">
        <v>1.4</v>
      </c>
      <c r="H3771" t="s">
        <v>41285</v>
      </c>
      <c r="I3771" t="s">
        <v>54</v>
      </c>
      <c r="J3771" t="s">
        <v>41286</v>
      </c>
      <c r="K3771" t="s">
        <v>41287</v>
      </c>
      <c r="L3771" t="s">
        <v>41288</v>
      </c>
      <c r="M3771" t="s">
        <v>124</v>
      </c>
      <c r="N3771">
        <v>5.2</v>
      </c>
      <c r="O3771">
        <v>4</v>
      </c>
      <c r="P3771">
        <v>27</v>
      </c>
      <c r="Q3771">
        <v>1</v>
      </c>
      <c r="R3771">
        <v>4</v>
      </c>
      <c r="S3771">
        <v>16883115</v>
      </c>
      <c r="T3771" s="2">
        <v>43007</v>
      </c>
      <c r="U3771" s="2">
        <v>43374</v>
      </c>
      <c r="V3771" t="s">
        <v>41289</v>
      </c>
      <c r="W3771" t="s">
        <v>41290</v>
      </c>
      <c r="X3771" t="s">
        <v>41291</v>
      </c>
      <c r="Y3771" t="s">
        <v>41292</v>
      </c>
      <c r="Z3771">
        <v>42818</v>
      </c>
      <c r="AA3771" t="s">
        <v>41293</v>
      </c>
      <c r="AB3771" t="s">
        <v>41294</v>
      </c>
      <c r="AC3771" t="s">
        <v>41295</v>
      </c>
      <c r="AD3771" t="s">
        <v>47</v>
      </c>
    </row>
    <row r="3772" spans="1:30" x14ac:dyDescent="0.3">
      <c r="A3772" t="s">
        <v>41296</v>
      </c>
      <c r="B3772" t="s">
        <v>41297</v>
      </c>
      <c r="C3772" t="s">
        <v>41298</v>
      </c>
      <c r="D3772" t="str">
        <f t="shared" si="58"/>
        <v>Action &amp; Adventure,Comedy Blockbusters,Dark Comedies,Comedies,Award-winning Movies,Crime Action &amp; Adventure,Action Comedies,International Movies,British Movies,Crime Comedies,Crime Films,Heist Films Smooth-faced getaway driver Baby is a music junkie in deep with a bad dude. Hes got just one job left, but its all about to go sideways.</v>
      </c>
      <c r="E3772" t="s">
        <v>28814</v>
      </c>
      <c r="F3772" t="s">
        <v>52</v>
      </c>
      <c r="G3772">
        <v>4.2</v>
      </c>
      <c r="H3772" t="s">
        <v>41299</v>
      </c>
      <c r="I3772" t="s">
        <v>54</v>
      </c>
      <c r="J3772" t="s">
        <v>41300</v>
      </c>
      <c r="K3772" t="s">
        <v>41300</v>
      </c>
      <c r="L3772" t="s">
        <v>41301</v>
      </c>
      <c r="M3772" t="s">
        <v>39</v>
      </c>
      <c r="N3772">
        <v>7.6</v>
      </c>
      <c r="O3772">
        <v>92</v>
      </c>
      <c r="P3772">
        <v>86</v>
      </c>
      <c r="Q3772">
        <v>42</v>
      </c>
      <c r="R3772">
        <v>65</v>
      </c>
      <c r="S3772">
        <v>107825862</v>
      </c>
      <c r="T3772" s="2">
        <v>42914</v>
      </c>
      <c r="U3772" s="2">
        <v>43374</v>
      </c>
      <c r="V3772" t="s">
        <v>41302</v>
      </c>
      <c r="W3772" t="s">
        <v>41303</v>
      </c>
      <c r="X3772" t="s">
        <v>41304</v>
      </c>
      <c r="Y3772" t="s">
        <v>41305</v>
      </c>
      <c r="Z3772">
        <v>441302</v>
      </c>
      <c r="AA3772" t="s">
        <v>41306</v>
      </c>
      <c r="AB3772" t="s">
        <v>41307</v>
      </c>
      <c r="AC3772" t="s">
        <v>41308</v>
      </c>
      <c r="AD3772" t="s">
        <v>47</v>
      </c>
    </row>
    <row r="3773" spans="1:30" x14ac:dyDescent="0.3">
      <c r="A3773" t="s">
        <v>41309</v>
      </c>
      <c r="B3773" t="s">
        <v>23707</v>
      </c>
      <c r="C3773" t="s">
        <v>41209</v>
      </c>
      <c r="D3773" t="str">
        <f t="shared" si="58"/>
        <v>Korean Thrillers,Korean Movies,Crime Thrillers,Thrillers A homicide turns into reality television when a prosecutor interrogates the suspect in front of TV cameras for the entire nation to watch.</v>
      </c>
      <c r="E3773" t="s">
        <v>495</v>
      </c>
      <c r="F3773" t="s">
        <v>52</v>
      </c>
      <c r="G3773">
        <v>8</v>
      </c>
      <c r="H3773" t="s">
        <v>251</v>
      </c>
      <c r="I3773" t="s">
        <v>54</v>
      </c>
      <c r="J3773" t="s">
        <v>40790</v>
      </c>
      <c r="K3773" t="s">
        <v>40790</v>
      </c>
      <c r="L3773" t="s">
        <v>41310</v>
      </c>
      <c r="N3773">
        <v>6.3</v>
      </c>
      <c r="O3773">
        <v>64</v>
      </c>
      <c r="Q3773">
        <v>2</v>
      </c>
      <c r="T3773" s="2">
        <v>38575</v>
      </c>
      <c r="U3773" s="2">
        <v>43374</v>
      </c>
      <c r="W3773" t="s">
        <v>41311</v>
      </c>
      <c r="X3773" t="s">
        <v>41312</v>
      </c>
      <c r="Y3773" t="s">
        <v>41313</v>
      </c>
      <c r="Z3773">
        <v>433</v>
      </c>
      <c r="AA3773" t="s">
        <v>41314</v>
      </c>
      <c r="AB3773" t="s">
        <v>41315</v>
      </c>
      <c r="AC3773" t="s">
        <v>41316</v>
      </c>
      <c r="AD3773" t="s">
        <v>47</v>
      </c>
    </row>
    <row r="3774" spans="1:30" x14ac:dyDescent="0.3">
      <c r="A3774" t="s">
        <v>40553</v>
      </c>
      <c r="B3774" t="s">
        <v>2232</v>
      </c>
      <c r="C3774" t="s">
        <v>41317</v>
      </c>
      <c r="D3774" t="str">
        <f t="shared" si="58"/>
        <v>Korean Movies,Romantic Comedies,Baeksang Arts Awards Winners,Romantic Korean Movies,Award-winning Movies,Comedies,Romantic Favorites,Romantic Movies,Korean Comedies A mayoral candidates wife gets a surprising opportunity to rekindle her dream as part of a K-pop group -- with unintended consequences for her family.</v>
      </c>
      <c r="E3774" t="s">
        <v>20047</v>
      </c>
      <c r="F3774" t="s">
        <v>52</v>
      </c>
      <c r="G3774">
        <v>8.3000000000000007</v>
      </c>
      <c r="H3774" t="s">
        <v>251</v>
      </c>
      <c r="I3774" t="s">
        <v>69</v>
      </c>
      <c r="L3774" t="s">
        <v>41318</v>
      </c>
      <c r="N3774">
        <v>6.6</v>
      </c>
      <c r="U3774" s="2">
        <v>43374</v>
      </c>
      <c r="W3774" t="s">
        <v>41319</v>
      </c>
      <c r="X3774" t="s">
        <v>41320</v>
      </c>
      <c r="Y3774" t="s">
        <v>41321</v>
      </c>
      <c r="Z3774">
        <v>14</v>
      </c>
      <c r="AA3774" t="s">
        <v>41322</v>
      </c>
      <c r="AC3774" t="s">
        <v>40562</v>
      </c>
      <c r="AD3774" t="s">
        <v>47</v>
      </c>
    </row>
    <row r="3775" spans="1:30" x14ac:dyDescent="0.3">
      <c r="A3775" t="s">
        <v>41323</v>
      </c>
      <c r="B3775" t="s">
        <v>23707</v>
      </c>
      <c r="C3775" t="s">
        <v>41324</v>
      </c>
      <c r="D3775" t="str">
        <f t="shared" si="58"/>
        <v>International Movies,Action Sci-Fi &amp; Fantasy,Comic Book and Superhero Movies,Sci-Fi &amp; Fantasy,Action &amp; Adventure After years in hiding, a group of Soviet-era heroes with superhuman abilities team up to stop a rogue scientist from carrying out his villainous plan.</v>
      </c>
      <c r="E3775" t="s">
        <v>51</v>
      </c>
      <c r="F3775" t="s">
        <v>52</v>
      </c>
      <c r="G3775">
        <v>8.6999999999999993</v>
      </c>
      <c r="H3775" t="s">
        <v>251</v>
      </c>
      <c r="I3775" t="s">
        <v>54</v>
      </c>
      <c r="J3775" t="s">
        <v>41325</v>
      </c>
      <c r="K3775" t="s">
        <v>41325</v>
      </c>
      <c r="L3775" t="s">
        <v>41326</v>
      </c>
      <c r="N3775">
        <v>7.4</v>
      </c>
      <c r="Q3775">
        <v>6</v>
      </c>
      <c r="R3775">
        <v>9</v>
      </c>
      <c r="T3775" s="2">
        <v>42985</v>
      </c>
      <c r="U3775" s="2">
        <v>43374</v>
      </c>
      <c r="W3775" t="s">
        <v>41327</v>
      </c>
      <c r="X3775" t="s">
        <v>41328</v>
      </c>
      <c r="Y3775" t="s">
        <v>41329</v>
      </c>
      <c r="Z3775">
        <v>39</v>
      </c>
      <c r="AA3775" t="s">
        <v>41330</v>
      </c>
      <c r="AB3775" t="s">
        <v>41331</v>
      </c>
      <c r="AC3775" t="s">
        <v>41332</v>
      </c>
      <c r="AD3775" t="s">
        <v>47</v>
      </c>
    </row>
    <row r="3776" spans="1:30" x14ac:dyDescent="0.3">
      <c r="A3776" t="s">
        <v>41333</v>
      </c>
      <c r="B3776" t="s">
        <v>248</v>
      </c>
      <c r="C3776" t="s">
        <v>41334</v>
      </c>
      <c r="D3776" t="str">
        <f t="shared" si="58"/>
        <v>Korean Drama Movies,Romantic Movies,Dramas,Romantic Korean Movies,Romantic Dramas,Korean Movies A man battling ALS is blessed with a devoted wife, but his worsening condition begins to take a toll on their relationship and his fight for survival.</v>
      </c>
      <c r="E3776" t="s">
        <v>495</v>
      </c>
      <c r="F3776" t="s">
        <v>52</v>
      </c>
      <c r="G3776">
        <v>8.1999999999999993</v>
      </c>
      <c r="H3776" t="s">
        <v>251</v>
      </c>
      <c r="I3776" t="s">
        <v>69</v>
      </c>
      <c r="J3776" t="s">
        <v>6099</v>
      </c>
      <c r="K3776" t="s">
        <v>41335</v>
      </c>
      <c r="L3776" t="s">
        <v>41336</v>
      </c>
      <c r="N3776">
        <v>6.6</v>
      </c>
      <c r="Q3776">
        <v>5</v>
      </c>
      <c r="R3776">
        <v>1</v>
      </c>
      <c r="T3776" s="2">
        <v>40080</v>
      </c>
      <c r="U3776" s="2">
        <v>43374</v>
      </c>
      <c r="W3776" t="s">
        <v>41337</v>
      </c>
      <c r="X3776" t="s">
        <v>41338</v>
      </c>
      <c r="Y3776" t="s">
        <v>41339</v>
      </c>
      <c r="Z3776">
        <v>291</v>
      </c>
      <c r="AA3776" t="s">
        <v>41340</v>
      </c>
      <c r="AB3776" t="s">
        <v>41341</v>
      </c>
      <c r="AC3776" t="s">
        <v>41342</v>
      </c>
      <c r="AD3776" t="s">
        <v>47</v>
      </c>
    </row>
    <row r="3777" spans="1:30" x14ac:dyDescent="0.3">
      <c r="A3777" t="s">
        <v>41343</v>
      </c>
      <c r="B3777" t="s">
        <v>223</v>
      </c>
      <c r="C3777" t="s">
        <v>41344</v>
      </c>
      <c r="D3777" t="str">
        <f t="shared" si="58"/>
        <v>Dramas based on Real Life,Korean Drama Movies,Korean Movies,Crime Dramas,Dramas Falsely accused of murder, witness Hyun-woo spends a decade in prison until a burned-out lawyer is given his case and realizes his client is innocent.</v>
      </c>
      <c r="E3777" t="s">
        <v>495</v>
      </c>
      <c r="F3777" t="s">
        <v>52</v>
      </c>
      <c r="G3777">
        <v>7.9</v>
      </c>
      <c r="H3777" t="s">
        <v>251</v>
      </c>
      <c r="I3777" t="s">
        <v>54</v>
      </c>
      <c r="J3777" t="s">
        <v>41345</v>
      </c>
      <c r="K3777" t="s">
        <v>41345</v>
      </c>
      <c r="L3777" t="s">
        <v>41346</v>
      </c>
      <c r="M3777" t="s">
        <v>312</v>
      </c>
      <c r="N3777">
        <v>6.8</v>
      </c>
      <c r="R3777">
        <v>4</v>
      </c>
      <c r="T3777" s="2">
        <v>42781</v>
      </c>
      <c r="U3777" s="2">
        <v>43374</v>
      </c>
      <c r="W3777" t="s">
        <v>41347</v>
      </c>
      <c r="X3777" t="s">
        <v>41348</v>
      </c>
      <c r="Y3777" t="s">
        <v>41349</v>
      </c>
      <c r="Z3777">
        <v>1015</v>
      </c>
      <c r="AA3777" t="s">
        <v>41350</v>
      </c>
      <c r="AB3777" t="s">
        <v>41351</v>
      </c>
      <c r="AC3777" t="s">
        <v>41352</v>
      </c>
      <c r="AD3777" t="s">
        <v>47</v>
      </c>
    </row>
    <row r="3778" spans="1:30" x14ac:dyDescent="0.3">
      <c r="A3778" t="s">
        <v>41353</v>
      </c>
      <c r="B3778" t="s">
        <v>1426</v>
      </c>
      <c r="C3778" t="s">
        <v>41354</v>
      </c>
      <c r="D3778" t="str">
        <f t="shared" si="58"/>
        <v>Thrillers,Crime Thrillers,Award-winning Movies,Baeksang Arts Awards Winners,Korean Movies,Korean Thrillers,Mysteries When a woman disappears at a rest stop shortly before her wedding, her fiancé embarks on a quest to find her, only to uncover some shocking details.</v>
      </c>
      <c r="E3778" t="s">
        <v>495</v>
      </c>
      <c r="F3778" t="s">
        <v>52</v>
      </c>
      <c r="G3778">
        <v>7.5</v>
      </c>
      <c r="H3778" t="s">
        <v>251</v>
      </c>
      <c r="I3778" t="s">
        <v>54</v>
      </c>
      <c r="J3778" t="s">
        <v>41355</v>
      </c>
      <c r="K3778" t="s">
        <v>41356</v>
      </c>
      <c r="L3778" t="s">
        <v>41357</v>
      </c>
      <c r="M3778" t="s">
        <v>312</v>
      </c>
      <c r="N3778">
        <v>6.7</v>
      </c>
      <c r="O3778">
        <v>70</v>
      </c>
      <c r="Q3778">
        <v>3</v>
      </c>
      <c r="R3778">
        <v>7</v>
      </c>
      <c r="T3778" s="2">
        <v>40976</v>
      </c>
      <c r="U3778" s="2">
        <v>43374</v>
      </c>
      <c r="W3778" t="s">
        <v>41358</v>
      </c>
      <c r="X3778" t="s">
        <v>41359</v>
      </c>
      <c r="Y3778" t="s">
        <v>41360</v>
      </c>
      <c r="Z3778">
        <v>1849</v>
      </c>
      <c r="AA3778" t="s">
        <v>41361</v>
      </c>
      <c r="AB3778" t="s">
        <v>41362</v>
      </c>
      <c r="AC3778" t="s">
        <v>41363</v>
      </c>
      <c r="AD3778" t="s">
        <v>47</v>
      </c>
    </row>
    <row r="3779" spans="1:30" x14ac:dyDescent="0.3">
      <c r="A3779" t="s">
        <v>41364</v>
      </c>
      <c r="B3779" t="s">
        <v>38311</v>
      </c>
      <c r="C3779" t="s">
        <v>41365</v>
      </c>
      <c r="D3779" t="str">
        <f t="shared" ref="D3779:D3842" si="59">C3779&amp;" "&amp;Y3779</f>
        <v>Sci-Fi &amp; Fantasy,Creature Features,International Sci-Fi &amp; Fantasy,Monster Movies,Spanish Movies,Horror Movies,20th Century Period Pieces,International Movies,Fantasy Movies,Films Based on Books In 1914, a researcher arriving for a one-year stint on an island in the Antarctic finds that he and the lighthouse keeper arent the only inhabitants.</v>
      </c>
      <c r="E3779" t="s">
        <v>51</v>
      </c>
      <c r="F3779" t="s">
        <v>52</v>
      </c>
      <c r="G3779">
        <v>2.7</v>
      </c>
      <c r="H3779" t="s">
        <v>212</v>
      </c>
      <c r="I3779" t="s">
        <v>54</v>
      </c>
      <c r="J3779" t="s">
        <v>41366</v>
      </c>
      <c r="K3779" t="s">
        <v>41367</v>
      </c>
      <c r="L3779" t="s">
        <v>41368</v>
      </c>
      <c r="N3779">
        <v>6</v>
      </c>
      <c r="O3779">
        <v>48</v>
      </c>
      <c r="R3779">
        <v>1</v>
      </c>
      <c r="T3779" s="2">
        <v>43350</v>
      </c>
      <c r="U3779" s="2">
        <v>43374</v>
      </c>
      <c r="V3779" t="s">
        <v>4850</v>
      </c>
      <c r="W3779" t="s">
        <v>41369</v>
      </c>
      <c r="X3779" t="s">
        <v>41370</v>
      </c>
      <c r="Y3779" t="s">
        <v>41371</v>
      </c>
      <c r="Z3779">
        <v>12793</v>
      </c>
      <c r="AA3779" t="s">
        <v>41372</v>
      </c>
      <c r="AB3779" t="s">
        <v>41373</v>
      </c>
      <c r="AC3779" t="s">
        <v>41374</v>
      </c>
      <c r="AD3779" t="s">
        <v>47</v>
      </c>
    </row>
    <row r="3780" spans="1:30" x14ac:dyDescent="0.3">
      <c r="A3780" t="s">
        <v>41375</v>
      </c>
      <c r="B3780" t="s">
        <v>80</v>
      </c>
      <c r="C3780" t="s">
        <v>41376</v>
      </c>
      <c r="D3780" t="str">
        <f t="shared" si="59"/>
        <v>Dramas,Award-winning Movies,Independent Movies,Independent Dramas,Award-winning Dramas The 13-year-old Tracy leaves her good-girl image behind when she befriends Evie, a popular classmate who introduces her to sex, drugs and crime.</v>
      </c>
      <c r="E3780" t="s">
        <v>33385</v>
      </c>
      <c r="F3780" t="s">
        <v>52</v>
      </c>
      <c r="G3780">
        <v>3.6</v>
      </c>
      <c r="H3780" t="s">
        <v>5487</v>
      </c>
      <c r="I3780" t="s">
        <v>54</v>
      </c>
      <c r="J3780" t="s">
        <v>41377</v>
      </c>
      <c r="K3780" t="s">
        <v>41378</v>
      </c>
      <c r="L3780" t="s">
        <v>41379</v>
      </c>
      <c r="M3780" t="s">
        <v>39</v>
      </c>
      <c r="N3780">
        <v>6.8</v>
      </c>
      <c r="O3780">
        <v>81</v>
      </c>
      <c r="P3780">
        <v>70</v>
      </c>
      <c r="Q3780">
        <v>14</v>
      </c>
      <c r="R3780">
        <v>49</v>
      </c>
      <c r="S3780">
        <v>4601043</v>
      </c>
      <c r="T3780" s="2">
        <v>37883</v>
      </c>
      <c r="U3780" s="2">
        <v>43374</v>
      </c>
      <c r="V3780" t="s">
        <v>41380</v>
      </c>
      <c r="W3780" t="s">
        <v>41381</v>
      </c>
      <c r="X3780" t="s">
        <v>41382</v>
      </c>
      <c r="Y3780" t="s">
        <v>41383</v>
      </c>
      <c r="Z3780">
        <v>79664</v>
      </c>
      <c r="AA3780" t="s">
        <v>41384</v>
      </c>
      <c r="AB3780" t="s">
        <v>41385</v>
      </c>
      <c r="AC3780" t="s">
        <v>41386</v>
      </c>
      <c r="AD3780" t="s">
        <v>47</v>
      </c>
    </row>
    <row r="3781" spans="1:30" x14ac:dyDescent="0.3">
      <c r="A3781" t="s">
        <v>41387</v>
      </c>
      <c r="B3781" t="s">
        <v>2301</v>
      </c>
      <c r="C3781" t="s">
        <v>41388</v>
      </c>
      <c r="D3781" t="str">
        <f t="shared" si="59"/>
        <v>Crime Movies,Nordic Movies,Nordic Thrillers,Danish Movies,Scandinavian Thrillers,Scandinavian Crime Movies,Crime Thrillers,International Movies,Thrillers When his younger brother is killed in a gang-related activity, Zaid seeks revenge, leaving behind a successful medical career and a happy family life.</v>
      </c>
      <c r="E3781" t="s">
        <v>41389</v>
      </c>
      <c r="F3781" t="s">
        <v>52</v>
      </c>
      <c r="G3781">
        <v>5.5</v>
      </c>
      <c r="H3781" t="s">
        <v>3046</v>
      </c>
      <c r="I3781" t="s">
        <v>54</v>
      </c>
      <c r="J3781" t="s">
        <v>41390</v>
      </c>
      <c r="K3781" t="s">
        <v>41391</v>
      </c>
      <c r="L3781" t="s">
        <v>41392</v>
      </c>
      <c r="M3781" t="s">
        <v>312</v>
      </c>
      <c r="N3781">
        <v>6.6</v>
      </c>
      <c r="Q3781">
        <v>6</v>
      </c>
      <c r="R3781">
        <v>19</v>
      </c>
      <c r="T3781" s="2">
        <v>42754</v>
      </c>
      <c r="U3781" s="2">
        <v>43374</v>
      </c>
      <c r="W3781" t="s">
        <v>41393</v>
      </c>
      <c r="X3781" t="s">
        <v>41394</v>
      </c>
      <c r="Y3781" t="s">
        <v>41395</v>
      </c>
      <c r="Z3781">
        <v>5674</v>
      </c>
      <c r="AA3781" t="s">
        <v>41396</v>
      </c>
      <c r="AB3781" t="s">
        <v>41397</v>
      </c>
      <c r="AC3781" t="s">
        <v>41398</v>
      </c>
      <c r="AD3781" t="s">
        <v>47</v>
      </c>
    </row>
    <row r="3782" spans="1:30" x14ac:dyDescent="0.3">
      <c r="A3782" t="s">
        <v>41399</v>
      </c>
      <c r="B3782" t="s">
        <v>1616</v>
      </c>
      <c r="C3782" t="s">
        <v>41400</v>
      </c>
      <c r="D3782" t="str">
        <f t="shared" si="59"/>
        <v>Asian TV Shows,Chinese TV Series,International Historical TV Dramas,International TV Shows,International TV Dramas,Romantic Chinese TV Shows,Romantic International TV Shows,TV Dramas,Period Pieces,Romantic TV Dramas,Chinese TV Shows,TV Shows Based on Books A princess descended from a ruined noble family disguises herself as the woman who saved her life and embarks on a mission to avenge her loved ones.</v>
      </c>
      <c r="F3782" t="s">
        <v>33</v>
      </c>
      <c r="G3782">
        <v>8.6</v>
      </c>
      <c r="H3782" t="s">
        <v>41401</v>
      </c>
      <c r="I3782" t="s">
        <v>35</v>
      </c>
      <c r="L3782" t="s">
        <v>41402</v>
      </c>
      <c r="M3782" t="s">
        <v>227</v>
      </c>
      <c r="N3782">
        <v>7.7</v>
      </c>
      <c r="Q3782">
        <v>10</v>
      </c>
      <c r="R3782">
        <v>3</v>
      </c>
      <c r="T3782" s="2">
        <v>42685</v>
      </c>
      <c r="U3782" s="2">
        <v>43374</v>
      </c>
      <c r="W3782" t="s">
        <v>41403</v>
      </c>
      <c r="X3782" t="s">
        <v>41404</v>
      </c>
      <c r="Y3782" t="s">
        <v>41405</v>
      </c>
      <c r="Z3782">
        <v>527</v>
      </c>
      <c r="AA3782" t="s">
        <v>41406</v>
      </c>
      <c r="AB3782" t="s">
        <v>41407</v>
      </c>
      <c r="AC3782" t="s">
        <v>41408</v>
      </c>
      <c r="AD3782" t="s">
        <v>47</v>
      </c>
    </row>
    <row r="3783" spans="1:30" x14ac:dyDescent="0.3">
      <c r="A3783" t="s">
        <v>41409</v>
      </c>
      <c r="B3783" t="s">
        <v>1491</v>
      </c>
      <c r="C3783" t="s">
        <v>41410</v>
      </c>
      <c r="D3783" t="str">
        <f t="shared" si="59"/>
        <v>Japanese TV Thrillers,Japanese TV Shows,Japanese TV Dramas,Crime TV Dramas,TV Thrillers,Drama Programmes Fifteen years apart, two driven detectives work together to crack an unsolved kidnapping case and rewrite history.</v>
      </c>
      <c r="E3783" t="s">
        <v>211</v>
      </c>
      <c r="F3783" t="s">
        <v>33</v>
      </c>
      <c r="G3783">
        <v>8.6</v>
      </c>
      <c r="H3783" t="s">
        <v>17617</v>
      </c>
      <c r="I3783" t="s">
        <v>35</v>
      </c>
      <c r="L3783" t="s">
        <v>41411</v>
      </c>
      <c r="N3783">
        <v>7.4</v>
      </c>
      <c r="T3783" s="2">
        <v>43200</v>
      </c>
      <c r="U3783" s="2">
        <v>43374</v>
      </c>
      <c r="W3783" t="s">
        <v>41412</v>
      </c>
      <c r="X3783" t="s">
        <v>41413</v>
      </c>
      <c r="Y3783" t="s">
        <v>41414</v>
      </c>
      <c r="Z3783">
        <v>157</v>
      </c>
      <c r="AA3783" t="s">
        <v>41415</v>
      </c>
      <c r="AB3783" t="s">
        <v>41416</v>
      </c>
      <c r="AC3783" t="s">
        <v>41417</v>
      </c>
      <c r="AD3783" t="s">
        <v>47</v>
      </c>
    </row>
    <row r="3784" spans="1:30" x14ac:dyDescent="0.3">
      <c r="A3784" t="s">
        <v>41418</v>
      </c>
      <c r="B3784" t="s">
        <v>816</v>
      </c>
      <c r="C3784" t="s">
        <v>41419</v>
      </c>
      <c r="D3784" t="str">
        <f t="shared" si="59"/>
        <v>Romantic Japanese TV Shows,Japanese TV Shows,Japanese TV Comedies,Comedy Programmes,Romantic TV Comedies First his boss shocks him with a confession of love, then his roommate. Maybe one of them is Soichis Mr. Right after all.</v>
      </c>
      <c r="E3784" t="s">
        <v>211</v>
      </c>
      <c r="F3784" t="s">
        <v>33</v>
      </c>
      <c r="G3784">
        <v>8.6999999999999993</v>
      </c>
      <c r="H3784" t="s">
        <v>16922</v>
      </c>
      <c r="I3784" t="s">
        <v>35</v>
      </c>
      <c r="L3784" t="s">
        <v>41420</v>
      </c>
      <c r="N3784">
        <v>7.7</v>
      </c>
      <c r="T3784" s="2">
        <v>43211</v>
      </c>
      <c r="U3784" s="2">
        <v>43374</v>
      </c>
      <c r="W3784" t="s">
        <v>41421</v>
      </c>
      <c r="X3784" t="s">
        <v>41422</v>
      </c>
      <c r="Y3784" t="s">
        <v>41423</v>
      </c>
      <c r="Z3784">
        <v>355</v>
      </c>
      <c r="AA3784" t="s">
        <v>41424</v>
      </c>
      <c r="AB3784" t="s">
        <v>41425</v>
      </c>
      <c r="AC3784" t="s">
        <v>41426</v>
      </c>
      <c r="AD3784" t="s">
        <v>47</v>
      </c>
    </row>
    <row r="3785" spans="1:30" x14ac:dyDescent="0.3">
      <c r="A3785" t="s">
        <v>41427</v>
      </c>
      <c r="B3785" t="s">
        <v>66</v>
      </c>
      <c r="C3785" t="s">
        <v>41428</v>
      </c>
      <c r="D3785" t="str">
        <f t="shared" si="59"/>
        <v>Korean TV Comedies,Korean TV Shows,International TV Comedies,Romantic International TV Shows,Asian TV Shows,International TV Shows,Romantic Korean TV Shows,International TV Dramas,K-dramas,Comedy Programmes,Drama Programmes,Romantic TV Comedies,Romantic TV Dramas A rising weight lifting star crosses paths with a childhood friend, a competitive swimmer, and realizes that she has a secret crush on his cousin.</v>
      </c>
      <c r="E3785" t="s">
        <v>495</v>
      </c>
      <c r="F3785" t="s">
        <v>33</v>
      </c>
      <c r="G3785">
        <v>6.8</v>
      </c>
      <c r="H3785" t="s">
        <v>41429</v>
      </c>
      <c r="I3785" t="s">
        <v>35</v>
      </c>
      <c r="L3785" t="s">
        <v>41430</v>
      </c>
      <c r="N3785">
        <v>8.4</v>
      </c>
      <c r="T3785" s="2">
        <v>42690</v>
      </c>
      <c r="U3785" s="2">
        <v>43374</v>
      </c>
      <c r="W3785" t="s">
        <v>41431</v>
      </c>
      <c r="X3785" t="s">
        <v>41432</v>
      </c>
      <c r="Y3785" t="s">
        <v>41433</v>
      </c>
      <c r="Z3785">
        <v>4891</v>
      </c>
      <c r="AA3785" t="s">
        <v>41434</v>
      </c>
      <c r="AB3785" t="s">
        <v>41435</v>
      </c>
      <c r="AC3785" t="s">
        <v>41436</v>
      </c>
      <c r="AD3785" t="s">
        <v>47</v>
      </c>
    </row>
    <row r="3786" spans="1:30" x14ac:dyDescent="0.3">
      <c r="A3786" t="s">
        <v>41437</v>
      </c>
      <c r="B3786" t="s">
        <v>6000</v>
      </c>
      <c r="C3786" t="s">
        <v>41438</v>
      </c>
      <c r="D3786" t="str">
        <f t="shared" si="59"/>
        <v>International Dramas,Dramas,International Movies,Sports Dramas,Chinese Movies,Asian Movies,Hong Kong Films,Sports Films Three ambitious cyclists navigate the competitive world of bicycle racing -- and find themselves caught between personal ambition and team loyalty.</v>
      </c>
      <c r="E3786" t="s">
        <v>41439</v>
      </c>
      <c r="F3786" t="s">
        <v>52</v>
      </c>
      <c r="G3786">
        <v>7.5</v>
      </c>
      <c r="H3786" t="s">
        <v>41440</v>
      </c>
      <c r="I3786" t="s">
        <v>69</v>
      </c>
      <c r="J3786" t="s">
        <v>37772</v>
      </c>
      <c r="K3786" t="s">
        <v>41441</v>
      </c>
      <c r="L3786" t="s">
        <v>41442</v>
      </c>
      <c r="N3786">
        <v>6.3</v>
      </c>
      <c r="O3786">
        <v>57</v>
      </c>
      <c r="Q3786">
        <v>2</v>
      </c>
      <c r="R3786">
        <v>11</v>
      </c>
      <c r="T3786" s="2">
        <v>42223</v>
      </c>
      <c r="U3786" s="2">
        <v>43374</v>
      </c>
      <c r="W3786" t="s">
        <v>41443</v>
      </c>
      <c r="X3786" t="s">
        <v>41444</v>
      </c>
      <c r="Y3786" t="s">
        <v>41445</v>
      </c>
      <c r="Z3786">
        <v>907</v>
      </c>
      <c r="AA3786" t="s">
        <v>41446</v>
      </c>
      <c r="AB3786" t="s">
        <v>41447</v>
      </c>
      <c r="AC3786" t="s">
        <v>41448</v>
      </c>
      <c r="AD3786" t="s">
        <v>47</v>
      </c>
    </row>
    <row r="3787" spans="1:30" x14ac:dyDescent="0.3">
      <c r="A3787" t="s">
        <v>41449</v>
      </c>
      <c r="B3787" t="s">
        <v>816</v>
      </c>
      <c r="C3787" t="s">
        <v>41450</v>
      </c>
      <c r="D3787" t="str">
        <f t="shared" si="59"/>
        <v>Bollywood Movies,Romantic Movies,Comedies,Romantic Comedies,International Movies,International Comedies,Romantic Favourites,Indian Films,Hindi-language Films A spoiled trust fund brat finds himself stuck in a rut of meaningless late-night parties -- until he meets a significantly older woman and writer.</v>
      </c>
      <c r="E3787" t="s">
        <v>1032</v>
      </c>
      <c r="F3787" t="s">
        <v>52</v>
      </c>
      <c r="G3787">
        <v>3.8</v>
      </c>
      <c r="H3787" t="s">
        <v>41451</v>
      </c>
      <c r="I3787" t="s">
        <v>69</v>
      </c>
      <c r="J3787" t="s">
        <v>17988</v>
      </c>
      <c r="K3787" t="s">
        <v>41452</v>
      </c>
      <c r="L3787" t="s">
        <v>41453</v>
      </c>
      <c r="M3787" t="s">
        <v>176</v>
      </c>
      <c r="N3787">
        <v>7.6</v>
      </c>
      <c r="O3787">
        <v>75</v>
      </c>
      <c r="Q3787">
        <v>8</v>
      </c>
      <c r="R3787">
        <v>16</v>
      </c>
      <c r="S3787">
        <v>718766</v>
      </c>
      <c r="T3787" s="2">
        <v>40088</v>
      </c>
      <c r="U3787" s="2">
        <v>43374</v>
      </c>
      <c r="W3787" t="s">
        <v>41454</v>
      </c>
      <c r="X3787" t="s">
        <v>41455</v>
      </c>
      <c r="Y3787" t="s">
        <v>41456</v>
      </c>
      <c r="Z3787">
        <v>28378</v>
      </c>
      <c r="AA3787" t="s">
        <v>41457</v>
      </c>
      <c r="AB3787" t="s">
        <v>41458</v>
      </c>
      <c r="AC3787" t="s">
        <v>41459</v>
      </c>
      <c r="AD3787" t="s">
        <v>47</v>
      </c>
    </row>
    <row r="3788" spans="1:30" x14ac:dyDescent="0.3">
      <c r="A3788" t="s">
        <v>41460</v>
      </c>
      <c r="B3788" t="s">
        <v>659</v>
      </c>
      <c r="C3788" t="s">
        <v>41461</v>
      </c>
      <c r="D3788" t="str">
        <f t="shared" si="59"/>
        <v>Dramas,Romantic Dramas,Goofy Comedies,Romantic Comedies,Comedies,Romantic Movies,Indian Films,Punjabi-language Films,International Comedies While prepping for a family wedding, a young man falls for his sister’s friend, who has already been promised to someone else.</v>
      </c>
      <c r="E3788" t="s">
        <v>23131</v>
      </c>
      <c r="F3788" t="s">
        <v>52</v>
      </c>
      <c r="G3788">
        <v>7.9</v>
      </c>
      <c r="H3788" t="s">
        <v>41462</v>
      </c>
      <c r="I3788" t="s">
        <v>69</v>
      </c>
      <c r="J3788" t="s">
        <v>41463</v>
      </c>
      <c r="K3788" t="s">
        <v>41464</v>
      </c>
      <c r="L3788" t="s">
        <v>41465</v>
      </c>
      <c r="N3788">
        <v>6.6</v>
      </c>
      <c r="Q3788">
        <v>1</v>
      </c>
      <c r="T3788" s="2">
        <v>42839</v>
      </c>
      <c r="U3788" s="2">
        <v>43374</v>
      </c>
      <c r="W3788" t="s">
        <v>41466</v>
      </c>
      <c r="X3788" t="s">
        <v>41467</v>
      </c>
      <c r="Y3788" t="s">
        <v>41468</v>
      </c>
      <c r="Z3788">
        <v>866</v>
      </c>
      <c r="AA3788" t="s">
        <v>41469</v>
      </c>
      <c r="AB3788" t="s">
        <v>41470</v>
      </c>
      <c r="AC3788" t="s">
        <v>41471</v>
      </c>
      <c r="AD3788" t="s">
        <v>47</v>
      </c>
    </row>
    <row r="3789" spans="1:30" x14ac:dyDescent="0.3">
      <c r="A3789" t="s">
        <v>41472</v>
      </c>
      <c r="B3789" t="s">
        <v>816</v>
      </c>
      <c r="C3789" t="s">
        <v>41473</v>
      </c>
      <c r="D3789" t="str">
        <f t="shared" si="59"/>
        <v>Romantic Movies,Comedies,Romantic Comedies,International Comedies,Indian Films,Hindi-language Films,Bollywood Films,Quirky Romance An ordinary-looking guy weds the woman of his dreams, but his jealousy threatens to destroy their union in this lighthearted tale of marital mismatch.</v>
      </c>
      <c r="E3789" t="s">
        <v>2278</v>
      </c>
      <c r="F3789" t="s">
        <v>52</v>
      </c>
      <c r="G3789">
        <v>7.6</v>
      </c>
      <c r="H3789" t="s">
        <v>41474</v>
      </c>
      <c r="I3789" t="s">
        <v>69</v>
      </c>
      <c r="J3789" t="s">
        <v>41475</v>
      </c>
      <c r="K3789" t="s">
        <v>41476</v>
      </c>
      <c r="L3789" t="s">
        <v>41477</v>
      </c>
      <c r="N3789">
        <v>7.3</v>
      </c>
      <c r="R3789">
        <v>1</v>
      </c>
      <c r="T3789" s="2">
        <v>38632</v>
      </c>
      <c r="U3789" s="2">
        <v>43374</v>
      </c>
      <c r="W3789" t="s">
        <v>41478</v>
      </c>
      <c r="X3789" t="s">
        <v>41479</v>
      </c>
      <c r="Y3789" t="s">
        <v>41480</v>
      </c>
      <c r="Z3789">
        <v>2091</v>
      </c>
      <c r="AA3789" t="s">
        <v>41481</v>
      </c>
      <c r="AB3789" t="s">
        <v>41482</v>
      </c>
      <c r="AC3789" t="s">
        <v>41483</v>
      </c>
      <c r="AD3789" t="s">
        <v>47</v>
      </c>
    </row>
    <row r="3790" spans="1:30" x14ac:dyDescent="0.3">
      <c r="A3790" t="s">
        <v>41484</v>
      </c>
      <c r="B3790" t="s">
        <v>1169</v>
      </c>
      <c r="C3790" t="s">
        <v>41485</v>
      </c>
      <c r="D3790" t="str">
        <f t="shared" si="59"/>
        <v>Action &amp; Adventure,Crime Action &amp; Adventure,Crime Movies,Action Thrillers,Tamil-language Films,International Action &amp; Adventure,Indian Films,Action Movies,Crime Action When jingle composer Nandas car breaks down on his way to Chennai, he hitchhikes there with Arjun, who tries to rope Nanda into a shady deal.</v>
      </c>
      <c r="E3790" t="s">
        <v>4107</v>
      </c>
      <c r="F3790" t="s">
        <v>52</v>
      </c>
      <c r="G3790">
        <v>8</v>
      </c>
      <c r="H3790" t="s">
        <v>41486</v>
      </c>
      <c r="I3790" t="s">
        <v>69</v>
      </c>
      <c r="J3790" t="s">
        <v>41487</v>
      </c>
      <c r="K3790" t="s">
        <v>41487</v>
      </c>
      <c r="L3790" t="s">
        <v>41488</v>
      </c>
      <c r="N3790">
        <v>6.4</v>
      </c>
      <c r="O3790">
        <v>60</v>
      </c>
      <c r="R3790">
        <v>2</v>
      </c>
      <c r="S3790">
        <v>30116</v>
      </c>
      <c r="T3790" s="2">
        <v>40816</v>
      </c>
      <c r="U3790" s="2">
        <v>43374</v>
      </c>
      <c r="W3790" t="s">
        <v>41489</v>
      </c>
      <c r="X3790" t="s">
        <v>41490</v>
      </c>
      <c r="Y3790" t="s">
        <v>41491</v>
      </c>
      <c r="Z3790">
        <v>262</v>
      </c>
      <c r="AA3790" t="s">
        <v>41492</v>
      </c>
      <c r="AB3790" t="s">
        <v>41493</v>
      </c>
      <c r="AC3790" t="s">
        <v>41494</v>
      </c>
      <c r="AD3790" t="s">
        <v>47</v>
      </c>
    </row>
    <row r="3791" spans="1:30" x14ac:dyDescent="0.3">
      <c r="A3791" t="s">
        <v>41495</v>
      </c>
      <c r="B3791" t="s">
        <v>682</v>
      </c>
      <c r="C3791" t="s">
        <v>41496</v>
      </c>
      <c r="D3791" t="str">
        <f t="shared" si="59"/>
        <v>Action &amp; Adventure,Dramas,Action Thrillers,Tamil-Language Movies,Indian Movies,Action Movies,International Action &amp; Adventure,International Dramas After his sleeping disorder hinders him from protecting his girlfriend, a man sets out to take revenge on the thugs who attacked her.</v>
      </c>
      <c r="E3791" t="s">
        <v>4107</v>
      </c>
      <c r="F3791" t="s">
        <v>52</v>
      </c>
      <c r="G3791">
        <v>7.7</v>
      </c>
      <c r="H3791" t="s">
        <v>41497</v>
      </c>
      <c r="I3791" t="s">
        <v>69</v>
      </c>
      <c r="J3791" t="s">
        <v>41498</v>
      </c>
      <c r="K3791" t="s">
        <v>41498</v>
      </c>
      <c r="L3791" t="s">
        <v>41499</v>
      </c>
      <c r="M3791" t="s">
        <v>240</v>
      </c>
      <c r="N3791">
        <v>6.5</v>
      </c>
      <c r="O3791">
        <v>64</v>
      </c>
      <c r="R3791">
        <v>1</v>
      </c>
      <c r="T3791" s="2">
        <v>41740</v>
      </c>
      <c r="U3791" s="2">
        <v>43374</v>
      </c>
      <c r="V3791" t="s">
        <v>41500</v>
      </c>
      <c r="W3791" t="s">
        <v>41501</v>
      </c>
      <c r="X3791" t="s">
        <v>41502</v>
      </c>
      <c r="Y3791" t="s">
        <v>41503</v>
      </c>
      <c r="Z3791">
        <v>961</v>
      </c>
      <c r="AA3791" t="s">
        <v>41504</v>
      </c>
      <c r="AB3791" t="s">
        <v>41505</v>
      </c>
      <c r="AC3791" t="s">
        <v>41506</v>
      </c>
      <c r="AD3791" t="s">
        <v>47</v>
      </c>
    </row>
    <row r="3792" spans="1:30" x14ac:dyDescent="0.3">
      <c r="A3792" t="s">
        <v>41507</v>
      </c>
      <c r="B3792" t="s">
        <v>505</v>
      </c>
      <c r="C3792" t="s">
        <v>41508</v>
      </c>
      <c r="D3792" t="str">
        <f t="shared" si="59"/>
        <v>Romantic Movies,Bollywood Movies,Dramas based on Books,Dramas,Romantic Dramas,International Movies,Romantic Movies based on Books,International Dramas,Romantic Favourites,Indian Films,Hindi-language Films,Films Based on Books Because they come from different castes, the son of a tax collector and his true love are not allowed to marry, sending them down divergent paths.</v>
      </c>
      <c r="F3792" t="s">
        <v>52</v>
      </c>
      <c r="G3792">
        <v>9.3000000000000007</v>
      </c>
      <c r="H3792" t="s">
        <v>41509</v>
      </c>
      <c r="I3792" t="s">
        <v>69</v>
      </c>
      <c r="J3792" t="s">
        <v>41510</v>
      </c>
      <c r="L3792" t="s">
        <v>41511</v>
      </c>
      <c r="N3792">
        <v>8.6</v>
      </c>
      <c r="T3792" s="2">
        <v>39850</v>
      </c>
      <c r="U3792" s="2">
        <v>43374</v>
      </c>
      <c r="W3792" t="s">
        <v>41512</v>
      </c>
      <c r="X3792" t="s">
        <v>41513</v>
      </c>
      <c r="Y3792" t="s">
        <v>41514</v>
      </c>
      <c r="Z3792">
        <v>36</v>
      </c>
      <c r="AA3792" t="s">
        <v>41515</v>
      </c>
      <c r="AB3792" t="s">
        <v>41516</v>
      </c>
      <c r="AC3792" t="s">
        <v>41517</v>
      </c>
      <c r="AD3792" t="s">
        <v>47</v>
      </c>
    </row>
    <row r="3793" spans="1:30" x14ac:dyDescent="0.3">
      <c r="A3793" t="s">
        <v>41518</v>
      </c>
      <c r="B3793" t="s">
        <v>2301</v>
      </c>
      <c r="C3793" t="s">
        <v>41519</v>
      </c>
      <c r="D3793" t="str">
        <f t="shared" si="59"/>
        <v>International Movies,Musicals,Dramas,Music &amp; Musicals,Bollywood Movies,International Dramas,Police Movies,Indian Films,Hindi-language Films,Police Dramas,Crime Dramas,Crime Movies A young man pursues his dreams of wealth by breaking the law, while his twin brother tries to better his life through hard work and honesty.</v>
      </c>
      <c r="E3793" t="s">
        <v>41520</v>
      </c>
      <c r="F3793" t="s">
        <v>52</v>
      </c>
      <c r="G3793">
        <v>3.8</v>
      </c>
      <c r="H3793" t="s">
        <v>41521</v>
      </c>
      <c r="I3793" t="s">
        <v>69</v>
      </c>
      <c r="J3793" t="s">
        <v>41522</v>
      </c>
      <c r="K3793" t="s">
        <v>41523</v>
      </c>
      <c r="L3793" t="s">
        <v>41524</v>
      </c>
      <c r="M3793" t="s">
        <v>312</v>
      </c>
      <c r="N3793">
        <v>7.4</v>
      </c>
      <c r="O3793">
        <v>76</v>
      </c>
      <c r="Q3793">
        <v>9</v>
      </c>
      <c r="R3793">
        <v>29</v>
      </c>
      <c r="S3793">
        <v>1291827</v>
      </c>
      <c r="T3793" s="2">
        <v>40039</v>
      </c>
      <c r="U3793" s="2">
        <v>43374</v>
      </c>
      <c r="W3793" t="s">
        <v>41525</v>
      </c>
      <c r="X3793" t="s">
        <v>41526</v>
      </c>
      <c r="Y3793" t="s">
        <v>41527</v>
      </c>
      <c r="Z3793">
        <v>16478</v>
      </c>
      <c r="AA3793" t="s">
        <v>41528</v>
      </c>
      <c r="AB3793" t="s">
        <v>41529</v>
      </c>
      <c r="AC3793" t="s">
        <v>41530</v>
      </c>
      <c r="AD3793" t="s">
        <v>47</v>
      </c>
    </row>
    <row r="3794" spans="1:30" x14ac:dyDescent="0.3">
      <c r="A3794" t="s">
        <v>41531</v>
      </c>
      <c r="B3794" t="s">
        <v>41532</v>
      </c>
      <c r="C3794" t="s">
        <v>41533</v>
      </c>
      <c r="D3794" t="str">
        <f t="shared" si="59"/>
        <v>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 An eccentric, self-proclaimed detective goes on an action-packed hunt for his missing father, with an awkward but adventurous journalist by his side.</v>
      </c>
      <c r="E3794" t="s">
        <v>1032</v>
      </c>
      <c r="F3794" t="s">
        <v>52</v>
      </c>
      <c r="G3794">
        <v>4.0999999999999996</v>
      </c>
      <c r="H3794" t="s">
        <v>41534</v>
      </c>
      <c r="I3794" t="s">
        <v>69</v>
      </c>
      <c r="J3794" t="s">
        <v>39620</v>
      </c>
      <c r="K3794" t="s">
        <v>41535</v>
      </c>
      <c r="L3794" t="s">
        <v>41536</v>
      </c>
      <c r="M3794" t="s">
        <v>227</v>
      </c>
      <c r="N3794">
        <v>6.5</v>
      </c>
      <c r="O3794">
        <v>83</v>
      </c>
      <c r="Q3794">
        <v>11</v>
      </c>
      <c r="R3794">
        <v>17</v>
      </c>
      <c r="S3794">
        <v>861740</v>
      </c>
      <c r="T3794" s="2">
        <v>42930</v>
      </c>
      <c r="U3794" s="2">
        <v>43374</v>
      </c>
      <c r="V3794" t="s">
        <v>41537</v>
      </c>
      <c r="W3794" t="s">
        <v>41538</v>
      </c>
      <c r="X3794" t="s">
        <v>41539</v>
      </c>
      <c r="Y3794" t="s">
        <v>41540</v>
      </c>
      <c r="Z3794">
        <v>9164</v>
      </c>
      <c r="AA3794" t="s">
        <v>41541</v>
      </c>
      <c r="AB3794" t="s">
        <v>41542</v>
      </c>
      <c r="AC3794" t="s">
        <v>41543</v>
      </c>
      <c r="AD3794" t="s">
        <v>47</v>
      </c>
    </row>
    <row r="3795" spans="1:30" x14ac:dyDescent="0.3">
      <c r="A3795" t="s">
        <v>41544</v>
      </c>
      <c r="B3795" t="s">
        <v>7640</v>
      </c>
      <c r="C3795" t="s">
        <v>41545</v>
      </c>
      <c r="D3795" t="str">
        <f t="shared" si="59"/>
        <v>Movies for ages 8 to 10,Movies for ages 5 to 7,Children &amp; Family Movies,Family Features,Canadian Films,Films Based on Books Beatrix cant wait to be inducted as a witch, but an unfortunate incident threatens to take her pending title away if she doesnt act fast.</v>
      </c>
      <c r="E3795" t="s">
        <v>51</v>
      </c>
      <c r="F3795" t="s">
        <v>52</v>
      </c>
      <c r="G3795">
        <v>7.5</v>
      </c>
      <c r="H3795" t="s">
        <v>41546</v>
      </c>
      <c r="I3795" t="s">
        <v>54</v>
      </c>
      <c r="J3795" t="s">
        <v>41547</v>
      </c>
      <c r="K3795" t="s">
        <v>41548</v>
      </c>
      <c r="L3795" t="s">
        <v>41549</v>
      </c>
      <c r="M3795" t="s">
        <v>176</v>
      </c>
      <c r="N3795">
        <v>5.0999999999999996</v>
      </c>
      <c r="O3795">
        <v>56</v>
      </c>
      <c r="T3795" s="2">
        <v>43374</v>
      </c>
      <c r="U3795" s="2">
        <v>43374</v>
      </c>
      <c r="V3795" t="s">
        <v>41550</v>
      </c>
      <c r="W3795" t="s">
        <v>41551</v>
      </c>
      <c r="X3795" t="s">
        <v>41552</v>
      </c>
      <c r="Y3795" t="s">
        <v>41553</v>
      </c>
      <c r="Z3795">
        <v>301</v>
      </c>
      <c r="AA3795" t="s">
        <v>41554</v>
      </c>
      <c r="AB3795" t="s">
        <v>41555</v>
      </c>
      <c r="AC3795" t="s">
        <v>41556</v>
      </c>
      <c r="AD3795" t="s">
        <v>47</v>
      </c>
    </row>
    <row r="3796" spans="1:30" x14ac:dyDescent="0.3">
      <c r="A3796" t="s">
        <v>41557</v>
      </c>
      <c r="B3796" t="s">
        <v>1875</v>
      </c>
      <c r="C3796" t="s">
        <v>41558</v>
      </c>
      <c r="D3796" t="str">
        <f t="shared" si="59"/>
        <v>Dramas,International Movies,Films Based on Real Life,International Dramas,Marathi-language Films,Indian Films,Historical Dramas Against a backdrop of burgeoning social unrest, a neophyte filmmaker makes history in 1913 as the director of Indias first feature-length film.</v>
      </c>
      <c r="E3796" t="s">
        <v>9757</v>
      </c>
      <c r="F3796" t="s">
        <v>52</v>
      </c>
      <c r="G3796">
        <v>8.5</v>
      </c>
      <c r="H3796" t="s">
        <v>41559</v>
      </c>
      <c r="I3796" t="s">
        <v>54</v>
      </c>
      <c r="J3796" t="s">
        <v>41560</v>
      </c>
      <c r="K3796" t="s">
        <v>41560</v>
      </c>
      <c r="L3796" t="s">
        <v>41561</v>
      </c>
      <c r="M3796" t="s">
        <v>312</v>
      </c>
      <c r="N3796">
        <v>8.4</v>
      </c>
      <c r="O3796">
        <v>98</v>
      </c>
      <c r="Q3796">
        <v>1</v>
      </c>
      <c r="T3796" s="2">
        <v>40207</v>
      </c>
      <c r="U3796" s="2">
        <v>43374</v>
      </c>
      <c r="W3796" t="s">
        <v>41562</v>
      </c>
      <c r="X3796" t="s">
        <v>41563</v>
      </c>
      <c r="Y3796" t="s">
        <v>41564</v>
      </c>
      <c r="Z3796">
        <v>2173</v>
      </c>
      <c r="AA3796" t="s">
        <v>41565</v>
      </c>
      <c r="AB3796" t="s">
        <v>41566</v>
      </c>
      <c r="AC3796" t="s">
        <v>41567</v>
      </c>
      <c r="AD3796" t="s">
        <v>47</v>
      </c>
    </row>
    <row r="3797" spans="1:30" x14ac:dyDescent="0.3">
      <c r="A3797" t="s">
        <v>41568</v>
      </c>
      <c r="B3797" t="s">
        <v>2301</v>
      </c>
      <c r="C3797" t="s">
        <v>41569</v>
      </c>
      <c r="D3797" t="str">
        <f t="shared" si="59"/>
        <v>Bollywood Movies,Dramas,International Movies,Action &amp; Adventure,International Dramas,International Action &amp; Adventure,Indian Films,Hindi-language Films A bitter family battle ensues between a father and his sons when a businessman makes a deal that entices farmers to sell off their properties.</v>
      </c>
      <c r="E3797" t="s">
        <v>1032</v>
      </c>
      <c r="F3797" t="s">
        <v>52</v>
      </c>
      <c r="G3797">
        <v>7.7</v>
      </c>
      <c r="H3797" t="s">
        <v>41570</v>
      </c>
      <c r="I3797" t="s">
        <v>54</v>
      </c>
      <c r="J3797" t="s">
        <v>41571</v>
      </c>
      <c r="K3797" t="s">
        <v>41572</v>
      </c>
      <c r="L3797" t="s">
        <v>41573</v>
      </c>
      <c r="M3797" t="s">
        <v>312</v>
      </c>
      <c r="N3797">
        <v>5.4</v>
      </c>
      <c r="O3797">
        <v>58</v>
      </c>
      <c r="R3797">
        <v>1</v>
      </c>
      <c r="T3797" s="2">
        <v>39892</v>
      </c>
      <c r="U3797" s="2">
        <v>43374</v>
      </c>
      <c r="W3797" t="s">
        <v>41574</v>
      </c>
      <c r="X3797" t="s">
        <v>41575</v>
      </c>
      <c r="Y3797" t="s">
        <v>41576</v>
      </c>
      <c r="Z3797">
        <v>281</v>
      </c>
      <c r="AA3797" t="s">
        <v>41577</v>
      </c>
      <c r="AB3797" t="s">
        <v>41578</v>
      </c>
      <c r="AC3797" t="s">
        <v>41579</v>
      </c>
      <c r="AD3797" t="s">
        <v>47</v>
      </c>
    </row>
    <row r="3798" spans="1:30" x14ac:dyDescent="0.3">
      <c r="A3798" t="s">
        <v>41580</v>
      </c>
      <c r="B3798" t="s">
        <v>1231</v>
      </c>
      <c r="C3798" t="s">
        <v>41581</v>
      </c>
      <c r="D3798" t="str">
        <f t="shared" si="59"/>
        <v>Thrillers,International Movies,Dramas,Indian Films,Malayalam-language Films,International Thrillers,International Dramas Jailed after becoming entangled in the murder of a cop, a prisoner assembles a team of inmates to hatch a plan for making a getaway.</v>
      </c>
      <c r="E3798" t="s">
        <v>5151</v>
      </c>
      <c r="F3798" t="s">
        <v>52</v>
      </c>
      <c r="G3798">
        <v>8.1</v>
      </c>
      <c r="H3798" t="s">
        <v>41582</v>
      </c>
      <c r="I3798" t="s">
        <v>69</v>
      </c>
      <c r="J3798" t="s">
        <v>41583</v>
      </c>
      <c r="K3798" t="s">
        <v>41584</v>
      </c>
      <c r="L3798" t="s">
        <v>41585</v>
      </c>
      <c r="N3798">
        <v>7.4</v>
      </c>
      <c r="Q3798">
        <v>1</v>
      </c>
      <c r="T3798" s="2">
        <v>43210</v>
      </c>
      <c r="U3798" s="2">
        <v>43374</v>
      </c>
      <c r="V3798" t="s">
        <v>41586</v>
      </c>
      <c r="W3798" t="s">
        <v>41587</v>
      </c>
      <c r="X3798" t="s">
        <v>41588</v>
      </c>
      <c r="Y3798" t="s">
        <v>41589</v>
      </c>
      <c r="Z3798">
        <v>1207</v>
      </c>
      <c r="AA3798" t="s">
        <v>41590</v>
      </c>
      <c r="AB3798" t="s">
        <v>41591</v>
      </c>
      <c r="AC3798" t="s">
        <v>41592</v>
      </c>
      <c r="AD3798" t="s">
        <v>47</v>
      </c>
    </row>
    <row r="3799" spans="1:30" x14ac:dyDescent="0.3">
      <c r="A3799" t="s">
        <v>41593</v>
      </c>
      <c r="B3799" t="s">
        <v>80</v>
      </c>
      <c r="C3799" t="s">
        <v>41594</v>
      </c>
      <c r="D3799" t="str">
        <f t="shared" si="59"/>
        <v>Award-winning Movies,Independent Dramas,Dramas,Independent Movies,International Dramas,Indian Films,Hindi-language Films,Bollywood Films Upon returning to his industrial hometown, a young man must decide whether to follow his own dreams or acquiesce to his fathers plans for his future.</v>
      </c>
      <c r="E3799" t="s">
        <v>1032</v>
      </c>
      <c r="F3799" t="s">
        <v>52</v>
      </c>
      <c r="G3799">
        <v>4.3</v>
      </c>
      <c r="H3799" t="s">
        <v>41595</v>
      </c>
      <c r="I3799" t="s">
        <v>69</v>
      </c>
      <c r="J3799" t="s">
        <v>3828</v>
      </c>
      <c r="K3799" t="s">
        <v>41596</v>
      </c>
      <c r="L3799" t="s">
        <v>41597</v>
      </c>
      <c r="M3799" t="s">
        <v>312</v>
      </c>
      <c r="N3799">
        <v>8.1999999999999993</v>
      </c>
      <c r="O3799">
        <v>89</v>
      </c>
      <c r="Q3799">
        <v>13</v>
      </c>
      <c r="R3799">
        <v>13</v>
      </c>
      <c r="S3799">
        <v>7461</v>
      </c>
      <c r="T3799" s="2">
        <v>40375</v>
      </c>
      <c r="U3799" s="2">
        <v>43373</v>
      </c>
      <c r="W3799" t="s">
        <v>41598</v>
      </c>
      <c r="X3799" t="s">
        <v>41599</v>
      </c>
      <c r="Y3799" t="s">
        <v>41600</v>
      </c>
      <c r="Z3799">
        <v>42418</v>
      </c>
      <c r="AA3799" t="s">
        <v>41601</v>
      </c>
      <c r="AB3799" t="s">
        <v>41602</v>
      </c>
      <c r="AC3799" t="s">
        <v>41603</v>
      </c>
      <c r="AD3799" t="s">
        <v>47</v>
      </c>
    </row>
    <row r="3800" spans="1:30" x14ac:dyDescent="0.3">
      <c r="A3800" t="s">
        <v>41604</v>
      </c>
      <c r="B3800" t="s">
        <v>80</v>
      </c>
      <c r="C3800" t="s">
        <v>41605</v>
      </c>
      <c r="D3800" t="str">
        <f t="shared" si="59"/>
        <v>Comedies,Courtroom Dramas,Dramas,Indian Movies,Punjabi-Language Movies,International Comedies,International Dramas Framed by a politician for committing murder, a lower-class boy hires the only counsel he can afford: a lawyer with no courtroom experience.</v>
      </c>
      <c r="E3800" t="s">
        <v>23131</v>
      </c>
      <c r="F3800" t="s">
        <v>52</v>
      </c>
      <c r="G3800">
        <v>8.6</v>
      </c>
      <c r="H3800" t="s">
        <v>41606</v>
      </c>
      <c r="I3800" t="s">
        <v>69</v>
      </c>
      <c r="J3800" t="s">
        <v>41607</v>
      </c>
      <c r="K3800" t="s">
        <v>41608</v>
      </c>
      <c r="L3800" t="s">
        <v>41609</v>
      </c>
      <c r="M3800" t="s">
        <v>312</v>
      </c>
      <c r="N3800">
        <v>7.4</v>
      </c>
      <c r="T3800" s="2">
        <v>42342</v>
      </c>
      <c r="U3800" s="2">
        <v>43373</v>
      </c>
      <c r="W3800" t="s">
        <v>41610</v>
      </c>
      <c r="X3800" t="s">
        <v>41611</v>
      </c>
      <c r="Y3800" t="s">
        <v>41612</v>
      </c>
      <c r="Z3800">
        <v>204</v>
      </c>
      <c r="AA3800" t="s">
        <v>41613</v>
      </c>
      <c r="AB3800" t="s">
        <v>41614</v>
      </c>
      <c r="AC3800" t="s">
        <v>41615</v>
      </c>
      <c r="AD3800" t="s">
        <v>47</v>
      </c>
    </row>
    <row r="3801" spans="1:30" x14ac:dyDescent="0.3">
      <c r="A3801" t="s">
        <v>41616</v>
      </c>
      <c r="B3801" t="s">
        <v>66</v>
      </c>
      <c r="C3801" t="s">
        <v>41617</v>
      </c>
      <c r="D3801" t="str">
        <f t="shared" si="59"/>
        <v>Romantic Comedies,Romantic Movies,Comedies,International Comedies,Disney Films,Indian Films,Hindi-language Films,Bollywood Films,Quirky Romance A free-spirited doctor is hired to assist an injured king and winds up challenging his familys tradition-bound lifestyle as she falls for his son.</v>
      </c>
      <c r="E3801" t="s">
        <v>1032</v>
      </c>
      <c r="F3801" t="s">
        <v>52</v>
      </c>
      <c r="G3801">
        <v>4.8</v>
      </c>
      <c r="H3801" t="s">
        <v>41618</v>
      </c>
      <c r="I3801" t="s">
        <v>69</v>
      </c>
      <c r="J3801" t="s">
        <v>41619</v>
      </c>
      <c r="K3801" t="s">
        <v>41620</v>
      </c>
      <c r="L3801" t="s">
        <v>41621</v>
      </c>
      <c r="N3801">
        <v>6.4</v>
      </c>
      <c r="O3801">
        <v>80</v>
      </c>
      <c r="Q3801">
        <v>3</v>
      </c>
      <c r="R3801">
        <v>2</v>
      </c>
      <c r="S3801">
        <v>710508</v>
      </c>
      <c r="T3801" s="2">
        <v>41901</v>
      </c>
      <c r="U3801" s="2">
        <v>43373</v>
      </c>
      <c r="V3801" t="s">
        <v>41622</v>
      </c>
      <c r="W3801" t="s">
        <v>41623</v>
      </c>
      <c r="X3801" t="s">
        <v>41624</v>
      </c>
      <c r="Y3801" t="s">
        <v>41625</v>
      </c>
      <c r="Z3801">
        <v>7686</v>
      </c>
      <c r="AA3801" t="s">
        <v>41626</v>
      </c>
      <c r="AB3801" t="s">
        <v>41627</v>
      </c>
      <c r="AC3801" t="s">
        <v>41628</v>
      </c>
      <c r="AD3801" t="s">
        <v>47</v>
      </c>
    </row>
    <row r="3802" spans="1:30" x14ac:dyDescent="0.3">
      <c r="A3802" t="s">
        <v>41629</v>
      </c>
      <c r="B3802" t="s">
        <v>41630</v>
      </c>
      <c r="C3802" t="s">
        <v>41631</v>
      </c>
      <c r="D3802" t="str">
        <f t="shared" si="59"/>
        <v>Children &amp; Family Movies,Kids Music,Movies for ages 3 to 4,Movies for ages 5 to 7 Rarity gets a summer job at Equestria Land, making Applejack feel jealous. But when their friends start vanishing, they must work together to find them.</v>
      </c>
      <c r="E3802" t="s">
        <v>51</v>
      </c>
      <c r="F3802" t="s">
        <v>52</v>
      </c>
      <c r="G3802">
        <v>7.9</v>
      </c>
      <c r="H3802" t="s">
        <v>41632</v>
      </c>
      <c r="I3802" t="s">
        <v>199</v>
      </c>
      <c r="J3802" t="s">
        <v>41633</v>
      </c>
      <c r="K3802" t="s">
        <v>41634</v>
      </c>
      <c r="L3802" t="s">
        <v>41635</v>
      </c>
      <c r="M3802" t="s">
        <v>280</v>
      </c>
      <c r="N3802">
        <v>6.3</v>
      </c>
      <c r="O3802">
        <v>56</v>
      </c>
      <c r="T3802" s="2">
        <v>43429</v>
      </c>
      <c r="U3802" s="2">
        <v>43373</v>
      </c>
      <c r="V3802" t="s">
        <v>41636</v>
      </c>
      <c r="W3802" t="s">
        <v>41637</v>
      </c>
      <c r="X3802" t="s">
        <v>41638</v>
      </c>
      <c r="Y3802" t="s">
        <v>41639</v>
      </c>
      <c r="Z3802">
        <v>225</v>
      </c>
      <c r="AA3802" t="s">
        <v>41640</v>
      </c>
      <c r="AB3802" t="s">
        <v>41641</v>
      </c>
      <c r="AC3802" t="s">
        <v>41642</v>
      </c>
      <c r="AD3802" t="s">
        <v>47</v>
      </c>
    </row>
    <row r="3803" spans="1:30" x14ac:dyDescent="0.3">
      <c r="A3803" t="s">
        <v>41643</v>
      </c>
      <c r="B3803" t="s">
        <v>41644</v>
      </c>
      <c r="C3803" t="s">
        <v>41645</v>
      </c>
      <c r="D3803" t="str">
        <f t="shared" si="59"/>
        <v>Children &amp; Family Movies,Movies for ages 5 to 7,Animal Tales,Movies for ages 3 to 4,Kids Music,US Movies School yearbook editor Sunset Shimmer has suddenly been erased from the memories of her best friends and must find out how to fix this.</v>
      </c>
      <c r="E3803" t="s">
        <v>51</v>
      </c>
      <c r="F3803" t="s">
        <v>52</v>
      </c>
      <c r="G3803">
        <v>8.4</v>
      </c>
      <c r="H3803" t="s">
        <v>41646</v>
      </c>
      <c r="I3803" t="s">
        <v>199</v>
      </c>
      <c r="J3803" t="s">
        <v>41633</v>
      </c>
      <c r="K3803" t="s">
        <v>41634</v>
      </c>
      <c r="L3803" t="s">
        <v>41635</v>
      </c>
      <c r="M3803" t="s">
        <v>280</v>
      </c>
      <c r="N3803">
        <v>7.3</v>
      </c>
      <c r="T3803" s="2">
        <v>43148</v>
      </c>
      <c r="U3803" s="2">
        <v>43373</v>
      </c>
      <c r="W3803" t="s">
        <v>41647</v>
      </c>
      <c r="X3803" t="s">
        <v>41648</v>
      </c>
      <c r="Y3803" t="s">
        <v>41649</v>
      </c>
      <c r="Z3803">
        <v>488</v>
      </c>
      <c r="AA3803" t="s">
        <v>41650</v>
      </c>
      <c r="AB3803" t="s">
        <v>41651</v>
      </c>
      <c r="AC3803" t="s">
        <v>41652</v>
      </c>
      <c r="AD3803" t="s">
        <v>47</v>
      </c>
    </row>
    <row r="3804" spans="1:30" x14ac:dyDescent="0.3">
      <c r="A3804" t="s">
        <v>41653</v>
      </c>
      <c r="B3804" t="s">
        <v>41654</v>
      </c>
      <c r="C3804" t="s">
        <v>41655</v>
      </c>
      <c r="D3804" t="str">
        <f t="shared" si="59"/>
        <v>Romantic Movies,Action &amp; Adventure,Romantic Favorites,Dramas,Dramas based on Real Life,Romantic Dramas,Political Dramas,Award-winning Movies,Indian Films,International Dramas,International Action &amp; Adventure,Hindi-language Films,Period Pieces,Bollywood Films In 16th-century India, what begins as a strategic alliance between a Mughal emperor and a Hindu princess becomes a genuine opportunity for true love.</v>
      </c>
      <c r="E3804" t="s">
        <v>22434</v>
      </c>
      <c r="F3804" t="s">
        <v>52</v>
      </c>
      <c r="G3804">
        <v>3.7</v>
      </c>
      <c r="H3804" t="s">
        <v>41656</v>
      </c>
      <c r="I3804" t="s">
        <v>69</v>
      </c>
      <c r="J3804" t="s">
        <v>41657</v>
      </c>
      <c r="K3804" t="s">
        <v>41658</v>
      </c>
      <c r="L3804" t="s">
        <v>41659</v>
      </c>
      <c r="M3804" t="s">
        <v>312</v>
      </c>
      <c r="N3804">
        <v>7.6</v>
      </c>
      <c r="O3804">
        <v>75</v>
      </c>
      <c r="P3804">
        <v>69</v>
      </c>
      <c r="Q3804">
        <v>35</v>
      </c>
      <c r="R3804">
        <v>23</v>
      </c>
      <c r="S3804">
        <v>3440718</v>
      </c>
      <c r="T3804" s="2">
        <v>39493</v>
      </c>
      <c r="U3804" s="2">
        <v>43373</v>
      </c>
      <c r="W3804" t="s">
        <v>41660</v>
      </c>
      <c r="X3804" t="s">
        <v>41661</v>
      </c>
      <c r="Y3804" t="s">
        <v>41662</v>
      </c>
      <c r="Z3804">
        <v>29951</v>
      </c>
      <c r="AA3804" t="s">
        <v>41663</v>
      </c>
      <c r="AB3804" t="s">
        <v>41664</v>
      </c>
      <c r="AC3804" t="s">
        <v>41665</v>
      </c>
      <c r="AD3804" t="s">
        <v>47</v>
      </c>
    </row>
    <row r="3805" spans="1:30" x14ac:dyDescent="0.3">
      <c r="A3805" t="s">
        <v>41666</v>
      </c>
      <c r="B3805" t="s">
        <v>3467</v>
      </c>
      <c r="C3805" t="s">
        <v>41667</v>
      </c>
      <c r="D3805" t="str">
        <f t="shared" si="59"/>
        <v>Romantic Comedies,Romantic Movies,Comedies,Romantic Dramas,Dramas,Indian Films,Quirky Romance,Punjabi-language Films,International Comedies,International Dramas After several failed attempts to obtain a visa, a man desperate to escape Punjab pays a British woman to marry him so he can move to England.</v>
      </c>
      <c r="E3805" t="s">
        <v>23131</v>
      </c>
      <c r="F3805" t="s">
        <v>52</v>
      </c>
      <c r="G3805">
        <v>7.8</v>
      </c>
      <c r="H3805" t="s">
        <v>41668</v>
      </c>
      <c r="I3805" t="s">
        <v>69</v>
      </c>
      <c r="J3805" t="s">
        <v>41669</v>
      </c>
      <c r="K3805" t="s">
        <v>41670</v>
      </c>
      <c r="L3805" t="s">
        <v>41671</v>
      </c>
      <c r="N3805">
        <v>5.3</v>
      </c>
      <c r="O3805">
        <v>62</v>
      </c>
      <c r="T3805" s="2">
        <v>43077</v>
      </c>
      <c r="U3805" s="2">
        <v>43373</v>
      </c>
      <c r="W3805" t="s">
        <v>41672</v>
      </c>
      <c r="X3805" t="s">
        <v>41673</v>
      </c>
      <c r="Y3805" t="s">
        <v>41674</v>
      </c>
      <c r="Z3805">
        <v>214</v>
      </c>
      <c r="AA3805" t="s">
        <v>41675</v>
      </c>
      <c r="AB3805" t="s">
        <v>41676</v>
      </c>
      <c r="AC3805" t="s">
        <v>41677</v>
      </c>
      <c r="AD3805" t="s">
        <v>47</v>
      </c>
    </row>
    <row r="3806" spans="1:30" x14ac:dyDescent="0.3">
      <c r="A3806" t="s">
        <v>41678</v>
      </c>
      <c r="B3806" t="s">
        <v>49</v>
      </c>
      <c r="C3806" t="s">
        <v>41679</v>
      </c>
      <c r="D3806" t="str">
        <f t="shared" si="59"/>
        <v>US TV Shows,TV Comedies,TV Shows,Romantic TV Shows,Romantic TV Comedies Interconnected sketches and performances skewer the madness and misunderstandings of modern relationships.</v>
      </c>
      <c r="E3806" t="s">
        <v>51</v>
      </c>
      <c r="F3806" t="s">
        <v>33</v>
      </c>
      <c r="G3806">
        <v>8.3000000000000007</v>
      </c>
      <c r="H3806" t="s">
        <v>41680</v>
      </c>
      <c r="I3806" t="s">
        <v>35</v>
      </c>
      <c r="K3806" t="s">
        <v>41681</v>
      </c>
      <c r="L3806" t="s">
        <v>41681</v>
      </c>
      <c r="N3806">
        <v>7.1</v>
      </c>
      <c r="T3806" s="2">
        <v>43047</v>
      </c>
      <c r="U3806" s="2">
        <v>43373</v>
      </c>
      <c r="W3806" t="s">
        <v>41682</v>
      </c>
      <c r="X3806" t="s">
        <v>41683</v>
      </c>
      <c r="Y3806" t="s">
        <v>41684</v>
      </c>
      <c r="Z3806">
        <v>533</v>
      </c>
      <c r="AA3806" t="s">
        <v>41685</v>
      </c>
      <c r="AB3806" t="s">
        <v>41686</v>
      </c>
      <c r="AC3806" t="s">
        <v>41687</v>
      </c>
      <c r="AD3806" t="s">
        <v>47</v>
      </c>
    </row>
    <row r="3807" spans="1:30" x14ac:dyDescent="0.3">
      <c r="A3807" t="s">
        <v>41688</v>
      </c>
      <c r="B3807" t="s">
        <v>7807</v>
      </c>
      <c r="C3807" t="s">
        <v>37540</v>
      </c>
      <c r="D3807" t="str">
        <f t="shared" si="59"/>
        <v>TV Shows,US TV Shows,Reality, Variety &amp; Talk Shows,Reality TV,Competition Reality TV Gabrielle Reece hosts a transformative competition of tough fitness challenges as 10 women partner with 10 elite personal trainers.</v>
      </c>
      <c r="E3807" t="s">
        <v>51</v>
      </c>
      <c r="F3807" t="s">
        <v>33</v>
      </c>
      <c r="G3807">
        <v>8.6</v>
      </c>
      <c r="H3807" t="s">
        <v>41689</v>
      </c>
      <c r="I3807" t="s">
        <v>35</v>
      </c>
      <c r="L3807" t="s">
        <v>41690</v>
      </c>
      <c r="N3807">
        <v>7.2</v>
      </c>
      <c r="T3807" s="2">
        <v>42473</v>
      </c>
      <c r="U3807" s="2">
        <v>43373</v>
      </c>
      <c r="W3807" t="s">
        <v>41691</v>
      </c>
      <c r="X3807" t="s">
        <v>41692</v>
      </c>
      <c r="Y3807" t="s">
        <v>41693</v>
      </c>
      <c r="Z3807">
        <v>53</v>
      </c>
      <c r="AA3807" t="s">
        <v>41694</v>
      </c>
      <c r="AC3807" t="s">
        <v>41695</v>
      </c>
      <c r="AD3807" t="s">
        <v>47</v>
      </c>
    </row>
    <row r="3808" spans="1:30" x14ac:dyDescent="0.3">
      <c r="A3808" t="s">
        <v>41696</v>
      </c>
      <c r="B3808" t="s">
        <v>505</v>
      </c>
      <c r="C3808" t="s">
        <v>41697</v>
      </c>
      <c r="D3808" t="str">
        <f t="shared" si="59"/>
        <v>TV Shows,TV Comedies Life is a series of awkward situations for comedy writer and mom Andrea, thanks to plenty of neuroses and a knack for sticking her foot in her mouth.</v>
      </c>
      <c r="F3808" t="s">
        <v>33</v>
      </c>
      <c r="G3808">
        <v>9.6</v>
      </c>
      <c r="H3808" t="s">
        <v>1758</v>
      </c>
      <c r="I3808" t="s">
        <v>35</v>
      </c>
      <c r="J3808" t="s">
        <v>41698</v>
      </c>
      <c r="K3808" t="s">
        <v>41699</v>
      </c>
      <c r="L3808" t="s">
        <v>41700</v>
      </c>
      <c r="N3808">
        <v>9.1999999999999993</v>
      </c>
      <c r="T3808" s="2">
        <v>44512</v>
      </c>
      <c r="U3808" s="2">
        <v>43373</v>
      </c>
      <c r="W3808" t="s">
        <v>41701</v>
      </c>
      <c r="X3808" t="s">
        <v>41702</v>
      </c>
      <c r="Y3808" t="s">
        <v>41703</v>
      </c>
      <c r="Z3808">
        <v>25</v>
      </c>
      <c r="AA3808" t="s">
        <v>41704</v>
      </c>
      <c r="AB3808" t="s">
        <v>41705</v>
      </c>
      <c r="AC3808" t="s">
        <v>41706</v>
      </c>
      <c r="AD3808" t="s">
        <v>47</v>
      </c>
    </row>
    <row r="3809" spans="1:30" x14ac:dyDescent="0.3">
      <c r="A3809" t="s">
        <v>41707</v>
      </c>
      <c r="B3809" t="s">
        <v>49</v>
      </c>
      <c r="C3809" t="s">
        <v>41708</v>
      </c>
      <c r="D3809" t="str">
        <f t="shared" si="59"/>
        <v>TV Shows,TV Comedies,Reality TV,Competition Reality TV,US TV Shows Four comedian buddies engage in an ongoing series of outrageous dares. And if they fail to meet the challenge, the penalty is even worse.</v>
      </c>
      <c r="E3809" t="s">
        <v>51</v>
      </c>
      <c r="F3809" t="s">
        <v>33</v>
      </c>
      <c r="G3809">
        <v>8.9</v>
      </c>
      <c r="H3809" t="s">
        <v>41709</v>
      </c>
      <c r="I3809" t="s">
        <v>35</v>
      </c>
      <c r="J3809" t="s">
        <v>41710</v>
      </c>
      <c r="L3809" t="s">
        <v>41711</v>
      </c>
      <c r="N3809">
        <v>8.1999999999999993</v>
      </c>
      <c r="T3809" s="2">
        <v>42089</v>
      </c>
      <c r="U3809" s="2">
        <v>43373</v>
      </c>
      <c r="W3809" t="s">
        <v>41712</v>
      </c>
      <c r="X3809" t="s">
        <v>41713</v>
      </c>
      <c r="Y3809" t="s">
        <v>41714</v>
      </c>
      <c r="Z3809">
        <v>448</v>
      </c>
      <c r="AA3809" t="s">
        <v>41715</v>
      </c>
      <c r="AB3809" t="s">
        <v>41716</v>
      </c>
      <c r="AC3809" t="s">
        <v>41717</v>
      </c>
      <c r="AD3809" t="s">
        <v>47</v>
      </c>
    </row>
    <row r="3810" spans="1:30" x14ac:dyDescent="0.3">
      <c r="A3810" t="s">
        <v>41718</v>
      </c>
      <c r="B3810" t="s">
        <v>505</v>
      </c>
      <c r="C3810" t="s">
        <v>41719</v>
      </c>
      <c r="D3810" t="str">
        <f t="shared" si="59"/>
        <v>Social &amp; Cultural Docs,TV Shows,Docuseries,Documentaries,US TV Shows A contextual, acculturated dive into how adults in six, big global cities celebrate love and accentuate sex. CNNs Christiane Amanpour reports.</v>
      </c>
      <c r="E3810" t="s">
        <v>51</v>
      </c>
      <c r="F3810" t="s">
        <v>33</v>
      </c>
      <c r="G3810">
        <v>8.3000000000000007</v>
      </c>
      <c r="H3810" t="s">
        <v>41720</v>
      </c>
      <c r="I3810" t="s">
        <v>35</v>
      </c>
      <c r="L3810" t="s">
        <v>41721</v>
      </c>
      <c r="N3810">
        <v>7.4</v>
      </c>
      <c r="R3810">
        <v>1</v>
      </c>
      <c r="T3810" s="2">
        <v>43176</v>
      </c>
      <c r="U3810" s="2">
        <v>43373</v>
      </c>
      <c r="W3810" t="s">
        <v>41722</v>
      </c>
      <c r="X3810" t="s">
        <v>41723</v>
      </c>
      <c r="Y3810" t="s">
        <v>41724</v>
      </c>
      <c r="Z3810">
        <v>733</v>
      </c>
      <c r="AA3810" t="s">
        <v>41725</v>
      </c>
      <c r="AB3810" t="s">
        <v>41726</v>
      </c>
      <c r="AC3810" t="s">
        <v>41727</v>
      </c>
      <c r="AD3810" t="s">
        <v>47</v>
      </c>
    </row>
    <row r="3811" spans="1:30" x14ac:dyDescent="0.3">
      <c r="A3811" t="s">
        <v>41728</v>
      </c>
      <c r="B3811" t="s">
        <v>3467</v>
      </c>
      <c r="C3811" t="s">
        <v>41729</v>
      </c>
      <c r="D3811" t="str">
        <f t="shared" si="59"/>
        <v>Family Comedies,Children &amp; Family Movies,Comedies,Adventures,Action &amp; Adventure,Family Adventures,Belgian Movies While on holiday, the heroes of popular kids show Helden decide to cross the sea on self-made boats to reunite Dempsey with his dream girl.</v>
      </c>
      <c r="E3811" t="s">
        <v>2527</v>
      </c>
      <c r="F3811" t="s">
        <v>52</v>
      </c>
      <c r="G3811">
        <v>8.3000000000000007</v>
      </c>
      <c r="H3811" t="s">
        <v>396</v>
      </c>
      <c r="I3811" t="s">
        <v>54</v>
      </c>
      <c r="J3811" t="s">
        <v>41730</v>
      </c>
      <c r="K3811" t="s">
        <v>41731</v>
      </c>
      <c r="L3811" t="s">
        <v>41732</v>
      </c>
      <c r="N3811">
        <v>6.6</v>
      </c>
      <c r="T3811" s="2">
        <v>42399</v>
      </c>
      <c r="U3811" s="2">
        <v>43373</v>
      </c>
      <c r="W3811" t="s">
        <v>41733</v>
      </c>
      <c r="X3811" t="s">
        <v>41734</v>
      </c>
      <c r="Y3811" t="s">
        <v>41735</v>
      </c>
      <c r="Z3811">
        <v>47</v>
      </c>
      <c r="AA3811" t="s">
        <v>41736</v>
      </c>
      <c r="AB3811" t="s">
        <v>41737</v>
      </c>
      <c r="AC3811" t="s">
        <v>41738</v>
      </c>
      <c r="AD3811" t="s">
        <v>47</v>
      </c>
    </row>
    <row r="3812" spans="1:30" x14ac:dyDescent="0.3">
      <c r="A3812" t="s">
        <v>41739</v>
      </c>
      <c r="B3812" t="s">
        <v>8437</v>
      </c>
      <c r="C3812" t="s">
        <v>41740</v>
      </c>
      <c r="D3812" t="str">
        <f t="shared" si="59"/>
        <v>20th Century Period Pieces,Thrillers,Latin American Movies,Dramas,Argentinian Movies,Dramas based on Books,Mysteries,Films Based on Books When a young family opens a lakeside lodge in Patagonia, they have no idea that their first guest will be a Nazi war criminal.</v>
      </c>
      <c r="E3812" t="s">
        <v>41741</v>
      </c>
      <c r="F3812" t="s">
        <v>52</v>
      </c>
      <c r="G3812">
        <v>5</v>
      </c>
      <c r="H3812" t="s">
        <v>4646</v>
      </c>
      <c r="I3812" t="s">
        <v>54</v>
      </c>
      <c r="J3812" t="s">
        <v>41742</v>
      </c>
      <c r="K3812" t="s">
        <v>41742</v>
      </c>
      <c r="L3812" t="s">
        <v>41743</v>
      </c>
      <c r="M3812" t="s">
        <v>124</v>
      </c>
      <c r="N3812">
        <v>6.7</v>
      </c>
      <c r="O3812">
        <v>75</v>
      </c>
      <c r="P3812">
        <v>62</v>
      </c>
      <c r="Q3812">
        <v>19</v>
      </c>
      <c r="R3812">
        <v>22</v>
      </c>
      <c r="S3812">
        <v>418392</v>
      </c>
      <c r="T3812" s="2">
        <v>41754</v>
      </c>
      <c r="U3812" s="2">
        <v>43373</v>
      </c>
      <c r="V3812" t="s">
        <v>41744</v>
      </c>
      <c r="W3812" t="s">
        <v>41745</v>
      </c>
      <c r="X3812" t="s">
        <v>41746</v>
      </c>
      <c r="Y3812" t="s">
        <v>41747</v>
      </c>
      <c r="Z3812">
        <v>6721</v>
      </c>
      <c r="AA3812" t="s">
        <v>41748</v>
      </c>
      <c r="AB3812" t="s">
        <v>41749</v>
      </c>
      <c r="AC3812" t="s">
        <v>41750</v>
      </c>
      <c r="AD3812" t="s">
        <v>47</v>
      </c>
    </row>
    <row r="3813" spans="1:30" x14ac:dyDescent="0.3">
      <c r="A3813" t="s">
        <v>41751</v>
      </c>
      <c r="B3813" t="s">
        <v>80</v>
      </c>
      <c r="C3813" t="s">
        <v>41752</v>
      </c>
      <c r="D3813" t="str">
        <f t="shared" si="59"/>
        <v>Political Dramas,Argentinian Movies,Dramas,Biographical Dramas,20th Century Period Pieces,Latin American Movies After returning to Argentina following their exile, a 12-year-old and his family adopt false identities as the parents continue their political work.</v>
      </c>
      <c r="E3813" t="s">
        <v>41753</v>
      </c>
      <c r="F3813" t="s">
        <v>52</v>
      </c>
      <c r="G3813">
        <v>6.5</v>
      </c>
      <c r="H3813" t="s">
        <v>4646</v>
      </c>
      <c r="I3813" t="s">
        <v>54</v>
      </c>
      <c r="J3813" t="s">
        <v>41754</v>
      </c>
      <c r="K3813" t="s">
        <v>41755</v>
      </c>
      <c r="L3813" t="s">
        <v>41756</v>
      </c>
      <c r="M3813" t="s">
        <v>312</v>
      </c>
      <c r="N3813">
        <v>7</v>
      </c>
      <c r="O3813">
        <v>40</v>
      </c>
      <c r="P3813">
        <v>55</v>
      </c>
      <c r="Q3813">
        <v>22</v>
      </c>
      <c r="R3813">
        <v>18</v>
      </c>
      <c r="S3813">
        <v>9017</v>
      </c>
      <c r="T3813" s="2">
        <v>41172</v>
      </c>
      <c r="U3813" s="2">
        <v>43373</v>
      </c>
      <c r="W3813" t="s">
        <v>41757</v>
      </c>
      <c r="X3813" t="s">
        <v>41758</v>
      </c>
      <c r="Y3813" t="s">
        <v>41759</v>
      </c>
      <c r="Z3813">
        <v>2402</v>
      </c>
      <c r="AA3813" t="s">
        <v>41760</v>
      </c>
      <c r="AB3813" t="s">
        <v>41761</v>
      </c>
      <c r="AC3813" t="s">
        <v>41762</v>
      </c>
      <c r="AD3813" t="s">
        <v>47</v>
      </c>
    </row>
    <row r="3814" spans="1:30" x14ac:dyDescent="0.3">
      <c r="A3814" t="s">
        <v>41763</v>
      </c>
      <c r="B3814" t="s">
        <v>11797</v>
      </c>
      <c r="C3814" t="s">
        <v>41764</v>
      </c>
      <c r="D3814" t="str">
        <f t="shared" si="59"/>
        <v>Action &amp; Adventure,French Movies,Action Thrillers,International Movies After learning of a deadly terrorist threat in London, Alice Racine returns to her job at the CIA only to find the agency may have been compromised.</v>
      </c>
      <c r="E3814" t="s">
        <v>51</v>
      </c>
      <c r="F3814" t="s">
        <v>52</v>
      </c>
      <c r="G3814">
        <v>9.6</v>
      </c>
      <c r="H3814" t="s">
        <v>396</v>
      </c>
      <c r="I3814" t="s">
        <v>54</v>
      </c>
      <c r="N3814">
        <v>9.1999999999999993</v>
      </c>
      <c r="T3814" s="2">
        <v>42760</v>
      </c>
      <c r="U3814" s="2">
        <v>43373</v>
      </c>
      <c r="W3814" t="s">
        <v>41765</v>
      </c>
      <c r="X3814" t="s">
        <v>41766</v>
      </c>
      <c r="Y3814" t="s">
        <v>41767</v>
      </c>
      <c r="Z3814">
        <v>16</v>
      </c>
      <c r="AA3814" t="s">
        <v>41768</v>
      </c>
      <c r="AB3814" t="s">
        <v>41769</v>
      </c>
      <c r="AC3814" t="s">
        <v>41770</v>
      </c>
      <c r="AD3814" t="s">
        <v>47</v>
      </c>
    </row>
    <row r="3815" spans="1:30" x14ac:dyDescent="0.3">
      <c r="A3815" t="s">
        <v>41771</v>
      </c>
      <c r="B3815" t="s">
        <v>829</v>
      </c>
      <c r="C3815" t="s">
        <v>41772</v>
      </c>
      <c r="D3815" t="str">
        <f t="shared" si="59"/>
        <v>Action Anime,Anime,Anime Series,Japanese TV Shows Veteran cop Doug Billingham and his rookie partner Kirill Vrubel must crack down on the distribution of a highly fatal drug plaguing their city.</v>
      </c>
      <c r="E3815" t="s">
        <v>211</v>
      </c>
      <c r="F3815" t="s">
        <v>33</v>
      </c>
      <c r="G3815">
        <v>8.5</v>
      </c>
      <c r="H3815" t="s">
        <v>212</v>
      </c>
      <c r="I3815" t="s">
        <v>35</v>
      </c>
      <c r="L3815" t="s">
        <v>41773</v>
      </c>
      <c r="N3815">
        <v>7</v>
      </c>
      <c r="U3815" s="2">
        <v>43373</v>
      </c>
      <c r="W3815" t="s">
        <v>41774</v>
      </c>
      <c r="X3815" t="s">
        <v>41775</v>
      </c>
      <c r="Y3815" t="s">
        <v>41776</v>
      </c>
      <c r="Z3815">
        <v>68</v>
      </c>
      <c r="AA3815" t="s">
        <v>41777</v>
      </c>
      <c r="AC3815" t="s">
        <v>41778</v>
      </c>
      <c r="AD3815" t="s">
        <v>47</v>
      </c>
    </row>
    <row r="3816" spans="1:30" x14ac:dyDescent="0.3">
      <c r="A3816" t="s">
        <v>41779</v>
      </c>
      <c r="B3816" t="s">
        <v>682</v>
      </c>
      <c r="C3816" t="s">
        <v>41780</v>
      </c>
      <c r="D3816" t="str">
        <f t="shared" si="59"/>
        <v>Action &amp; Adventure,Dramas based on Books,Action Thrillers,Dramas,Crime Action &amp; Adventure,Crime Dramas,Films Based on Books In the grim Alaskan winter, a naturalist hunts for wolves blamed for killing a local boy, but he soon finds himself swept into a chilling mystery.</v>
      </c>
      <c r="E3816" t="s">
        <v>51</v>
      </c>
      <c r="F3816" t="s">
        <v>52</v>
      </c>
      <c r="G3816">
        <v>3.1</v>
      </c>
      <c r="H3816" t="s">
        <v>41781</v>
      </c>
      <c r="I3816" t="s">
        <v>69</v>
      </c>
      <c r="J3816" t="s">
        <v>41782</v>
      </c>
      <c r="K3816" t="s">
        <v>41783</v>
      </c>
      <c r="L3816" t="s">
        <v>41784</v>
      </c>
      <c r="M3816" t="s">
        <v>240</v>
      </c>
      <c r="N3816">
        <v>5.6</v>
      </c>
      <c r="O3816">
        <v>70</v>
      </c>
      <c r="P3816">
        <v>63</v>
      </c>
      <c r="Q3816">
        <v>1</v>
      </c>
      <c r="T3816" s="2">
        <v>43371</v>
      </c>
      <c r="U3816" s="2">
        <v>43371</v>
      </c>
      <c r="V3816" t="s">
        <v>41785</v>
      </c>
      <c r="W3816" t="s">
        <v>41786</v>
      </c>
      <c r="X3816" t="s">
        <v>41787</v>
      </c>
      <c r="Y3816" t="s">
        <v>41788</v>
      </c>
      <c r="Z3816">
        <v>33606</v>
      </c>
      <c r="AA3816" t="s">
        <v>41789</v>
      </c>
      <c r="AB3816" t="s">
        <v>41790</v>
      </c>
      <c r="AC3816" t="s">
        <v>6455</v>
      </c>
      <c r="AD3816" t="s">
        <v>47</v>
      </c>
    </row>
    <row r="3817" spans="1:30" x14ac:dyDescent="0.3">
      <c r="A3817" t="s">
        <v>41791</v>
      </c>
      <c r="B3817" t="s">
        <v>41792</v>
      </c>
      <c r="C3817" t="s">
        <v>41793</v>
      </c>
      <c r="D3817" t="str">
        <f t="shared" si="59"/>
        <v>Thrillers,Sci-Fi &amp; Fantasy,Fantasy Movies,International Movies,Chinese Movies,International Action &amp; Adventure,International Sci-Fi &amp; Fantasy,Action Sci-Fi &amp; Fantasy,Action &amp; Adventure,Action Thrillers,Action Movies,Asian Action Movies An unlucky, debt-ridden teen resorts to his math skills when hes forced into a deadly tournament of rock-paper-scissors run by a diabolical host.</v>
      </c>
      <c r="E3817" t="s">
        <v>41794</v>
      </c>
      <c r="F3817" t="s">
        <v>52</v>
      </c>
      <c r="G3817">
        <v>6.5</v>
      </c>
      <c r="H3817" t="s">
        <v>41795</v>
      </c>
      <c r="I3817" t="s">
        <v>69</v>
      </c>
      <c r="J3817" t="s">
        <v>41796</v>
      </c>
      <c r="K3817" t="s">
        <v>41797</v>
      </c>
      <c r="L3817" t="s">
        <v>41798</v>
      </c>
      <c r="M3817" t="s">
        <v>312</v>
      </c>
      <c r="N3817">
        <v>6.5</v>
      </c>
      <c r="O3817">
        <v>69</v>
      </c>
      <c r="Q3817">
        <v>6</v>
      </c>
      <c r="R3817">
        <v>11</v>
      </c>
      <c r="T3817" s="2">
        <v>43280</v>
      </c>
      <c r="U3817" s="2">
        <v>43370</v>
      </c>
      <c r="V3817" t="s">
        <v>41799</v>
      </c>
      <c r="W3817" t="s">
        <v>41800</v>
      </c>
      <c r="X3817" t="s">
        <v>41801</v>
      </c>
      <c r="Y3817" t="s">
        <v>41802</v>
      </c>
      <c r="Z3817">
        <v>3671</v>
      </c>
      <c r="AA3817" t="s">
        <v>41803</v>
      </c>
      <c r="AB3817" t="s">
        <v>41804</v>
      </c>
      <c r="AC3817" t="s">
        <v>41805</v>
      </c>
      <c r="AD3817" t="s">
        <v>47</v>
      </c>
    </row>
    <row r="3818" spans="1:30" x14ac:dyDescent="0.3">
      <c r="A3818" t="s">
        <v>10244</v>
      </c>
      <c r="B3818" t="s">
        <v>1231</v>
      </c>
      <c r="C3818" t="s">
        <v>41806</v>
      </c>
      <c r="D3818" t="str">
        <f t="shared" si="59"/>
        <v>Action &amp; Adventure,Action Thrillers,Crime Action &amp; Adventure,Gangster Movies,Crime Movies,Crime Action,US Movies,Police Action &amp; Adventure,Police Movies A Las Vegas cop attempts to rob a drug shipment from a casino kingpin, but the heist goes horribly wrong, leading to the kidnap of his son.</v>
      </c>
      <c r="E3818" t="s">
        <v>51</v>
      </c>
      <c r="F3818" t="s">
        <v>52</v>
      </c>
      <c r="G3818">
        <v>1.9</v>
      </c>
      <c r="H3818" t="s">
        <v>41807</v>
      </c>
      <c r="I3818" t="s">
        <v>54</v>
      </c>
      <c r="J3818" t="s">
        <v>10246</v>
      </c>
      <c r="K3818" t="s">
        <v>10247</v>
      </c>
      <c r="L3818" t="s">
        <v>10248</v>
      </c>
      <c r="M3818" t="s">
        <v>39</v>
      </c>
      <c r="N3818">
        <v>5.6</v>
      </c>
      <c r="O3818">
        <v>25</v>
      </c>
      <c r="P3818">
        <v>34</v>
      </c>
      <c r="R3818">
        <v>1</v>
      </c>
      <c r="S3818">
        <v>20783704</v>
      </c>
      <c r="T3818" s="2">
        <v>42748</v>
      </c>
      <c r="U3818" s="2">
        <v>43370</v>
      </c>
      <c r="V3818" t="s">
        <v>10249</v>
      </c>
      <c r="W3818" t="s">
        <v>41808</v>
      </c>
      <c r="X3818" t="s">
        <v>10251</v>
      </c>
      <c r="Y3818" t="s">
        <v>41809</v>
      </c>
      <c r="Z3818">
        <v>30027</v>
      </c>
      <c r="AA3818" t="s">
        <v>41810</v>
      </c>
      <c r="AB3818" t="s">
        <v>10254</v>
      </c>
      <c r="AC3818" t="s">
        <v>10255</v>
      </c>
      <c r="AD3818" t="s">
        <v>47</v>
      </c>
    </row>
    <row r="3819" spans="1:30" x14ac:dyDescent="0.3">
      <c r="A3819" t="s">
        <v>41811</v>
      </c>
      <c r="B3819" t="s">
        <v>41812</v>
      </c>
      <c r="C3819" t="s">
        <v>41813</v>
      </c>
      <c r="D3819" t="str">
        <f t="shared" si="59"/>
        <v>Chinese Movies,Independent Movies,Dramas based on Real Life,Independent Dramas,Sports Dramas,Dramas,International Movies,Hong Kong Films,International Dramas,Films Based on Real Life,Sports Films,Baseball Movies In 1980s Hong Kong, a school principal forms a baseball team with an eclectic crew of local students who soon fight their way to the top of the league.</v>
      </c>
      <c r="E3819" t="s">
        <v>1525</v>
      </c>
      <c r="F3819" t="s">
        <v>52</v>
      </c>
      <c r="G3819">
        <v>8.1999999999999993</v>
      </c>
      <c r="H3819" t="s">
        <v>41814</v>
      </c>
      <c r="I3819" t="s">
        <v>54</v>
      </c>
      <c r="J3819" t="s">
        <v>41815</v>
      </c>
      <c r="K3819" t="s">
        <v>41816</v>
      </c>
      <c r="L3819" t="s">
        <v>41817</v>
      </c>
      <c r="N3819">
        <v>6.7</v>
      </c>
      <c r="Q3819">
        <v>3</v>
      </c>
      <c r="R3819">
        <v>11</v>
      </c>
      <c r="T3819" s="2">
        <v>42607</v>
      </c>
      <c r="U3819" s="2">
        <v>43370</v>
      </c>
      <c r="W3819" t="s">
        <v>41818</v>
      </c>
      <c r="X3819" t="s">
        <v>41819</v>
      </c>
      <c r="Y3819" t="s">
        <v>41820</v>
      </c>
      <c r="Z3819">
        <v>314</v>
      </c>
      <c r="AA3819" t="s">
        <v>41821</v>
      </c>
      <c r="AB3819" t="s">
        <v>41822</v>
      </c>
      <c r="AC3819" t="s">
        <v>41823</v>
      </c>
      <c r="AD3819" t="s">
        <v>47</v>
      </c>
    </row>
    <row r="3820" spans="1:30" x14ac:dyDescent="0.3">
      <c r="A3820" t="s">
        <v>41824</v>
      </c>
      <c r="B3820" t="s">
        <v>10640</v>
      </c>
      <c r="C3820" t="s">
        <v>41825</v>
      </c>
      <c r="D3820" t="str">
        <f t="shared" si="59"/>
        <v>Sci-Fi Thrillers,Horror Movies,Sci-Fi &amp; Fantasy,Thrillers,Futuristic Sci-Fi,Sci-Fi Horror Movies,Alien Sci-Fi,Sci-Fi,US Movies The discovery of a single-celled organism in a sample from Mars causes excitement ... until the life-form starts displaying signs of intelligence.</v>
      </c>
      <c r="E3820" t="s">
        <v>16145</v>
      </c>
      <c r="F3820" t="s">
        <v>52</v>
      </c>
      <c r="G3820">
        <v>3.1</v>
      </c>
      <c r="H3820" t="s">
        <v>5442</v>
      </c>
      <c r="I3820" t="s">
        <v>54</v>
      </c>
      <c r="J3820" t="s">
        <v>16147</v>
      </c>
      <c r="K3820" t="s">
        <v>16148</v>
      </c>
      <c r="L3820" t="s">
        <v>16149</v>
      </c>
      <c r="M3820" t="s">
        <v>39</v>
      </c>
      <c r="N3820">
        <v>6.6</v>
      </c>
      <c r="O3820">
        <v>67</v>
      </c>
      <c r="P3820">
        <v>54</v>
      </c>
      <c r="R3820">
        <v>7</v>
      </c>
      <c r="S3820">
        <v>30234022</v>
      </c>
      <c r="T3820" s="2">
        <v>42818</v>
      </c>
      <c r="U3820" s="2">
        <v>43370</v>
      </c>
      <c r="V3820" t="s">
        <v>16150</v>
      </c>
      <c r="W3820" t="s">
        <v>41826</v>
      </c>
      <c r="X3820" t="s">
        <v>16152</v>
      </c>
      <c r="Y3820" t="s">
        <v>41827</v>
      </c>
      <c r="Z3820">
        <v>208015</v>
      </c>
      <c r="AA3820" t="s">
        <v>41828</v>
      </c>
      <c r="AB3820" t="s">
        <v>16155</v>
      </c>
      <c r="AC3820" t="s">
        <v>16156</v>
      </c>
      <c r="AD3820" t="s">
        <v>47</v>
      </c>
    </row>
    <row r="3821" spans="1:30" x14ac:dyDescent="0.3">
      <c r="A3821" t="s">
        <v>41829</v>
      </c>
      <c r="B3821" t="s">
        <v>1478</v>
      </c>
      <c r="C3821" t="s">
        <v>41830</v>
      </c>
      <c r="D3821" t="str">
        <f t="shared" si="59"/>
        <v>Movies for ages 11 to 12,Dramas based on Real Life,Dramas,Family Features,Children &amp; Family Movies,Dramas based on Books,Family Dramas,Tearjerkers,Movies Based on Real Life,Movies Based on Books,US Movies After being homeschooled all his life, a boy with facial differences attends a traditional school, where he must find friends among his bullies.</v>
      </c>
      <c r="E3821" t="s">
        <v>51</v>
      </c>
      <c r="F3821" t="s">
        <v>52</v>
      </c>
      <c r="G3821">
        <v>3.9</v>
      </c>
      <c r="H3821" t="s">
        <v>41831</v>
      </c>
      <c r="I3821" t="s">
        <v>54</v>
      </c>
      <c r="J3821" t="s">
        <v>41832</v>
      </c>
      <c r="K3821" t="s">
        <v>41833</v>
      </c>
      <c r="L3821" t="s">
        <v>41834</v>
      </c>
      <c r="M3821" t="s">
        <v>176</v>
      </c>
      <c r="N3821">
        <v>8</v>
      </c>
      <c r="O3821">
        <v>85</v>
      </c>
      <c r="P3821">
        <v>66</v>
      </c>
      <c r="Q3821">
        <v>4</v>
      </c>
      <c r="R3821">
        <v>29</v>
      </c>
      <c r="S3821">
        <v>132422809</v>
      </c>
      <c r="T3821" s="2">
        <v>43056</v>
      </c>
      <c r="U3821" s="2">
        <v>43369</v>
      </c>
      <c r="V3821" t="s">
        <v>41835</v>
      </c>
      <c r="W3821" t="s">
        <v>41836</v>
      </c>
      <c r="X3821" t="s">
        <v>41837</v>
      </c>
      <c r="Y3821" t="s">
        <v>41838</v>
      </c>
      <c r="Z3821">
        <v>143023</v>
      </c>
      <c r="AA3821" t="s">
        <v>41839</v>
      </c>
      <c r="AB3821" t="s">
        <v>41840</v>
      </c>
      <c r="AC3821" t="s">
        <v>41841</v>
      </c>
      <c r="AD3821" t="s">
        <v>47</v>
      </c>
    </row>
    <row r="3822" spans="1:30" x14ac:dyDescent="0.3">
      <c r="A3822" t="s">
        <v>41842</v>
      </c>
      <c r="B3822" t="s">
        <v>33716</v>
      </c>
      <c r="C3822" t="s">
        <v>41843</v>
      </c>
      <c r="D3822" t="str">
        <f t="shared" si="59"/>
        <v>Action Thrillers,Crime Action &amp; Adventure,Action &amp; Adventure,Crime Movies,Heist Movies A deadly hurricane with mile-high waves provides the perfect cover for stealing $600 million from a U.S. Treasury outpost in Mississippi.</v>
      </c>
      <c r="E3822" t="s">
        <v>36218</v>
      </c>
      <c r="F3822" t="s">
        <v>52</v>
      </c>
      <c r="G3822">
        <v>2.2000000000000002</v>
      </c>
      <c r="H3822" t="s">
        <v>41844</v>
      </c>
      <c r="I3822" t="s">
        <v>54</v>
      </c>
      <c r="J3822" t="s">
        <v>41845</v>
      </c>
      <c r="K3822" t="s">
        <v>41846</v>
      </c>
      <c r="L3822" t="s">
        <v>41847</v>
      </c>
      <c r="M3822" t="s">
        <v>124</v>
      </c>
      <c r="N3822">
        <v>5.0999999999999996</v>
      </c>
      <c r="O3822">
        <v>47</v>
      </c>
      <c r="P3822">
        <v>35</v>
      </c>
      <c r="S3822">
        <v>6115825</v>
      </c>
      <c r="T3822" s="2">
        <v>43168</v>
      </c>
      <c r="U3822" s="2">
        <v>43369</v>
      </c>
      <c r="V3822" t="s">
        <v>41848</v>
      </c>
      <c r="W3822" t="s">
        <v>41849</v>
      </c>
      <c r="X3822" t="s">
        <v>41850</v>
      </c>
      <c r="Y3822" t="s">
        <v>41851</v>
      </c>
      <c r="Z3822">
        <v>19048</v>
      </c>
      <c r="AA3822" t="s">
        <v>41852</v>
      </c>
      <c r="AB3822" t="s">
        <v>41853</v>
      </c>
      <c r="AC3822" t="s">
        <v>41854</v>
      </c>
      <c r="AD3822" t="s">
        <v>47</v>
      </c>
    </row>
    <row r="3823" spans="1:30" x14ac:dyDescent="0.3">
      <c r="A3823" t="s">
        <v>41855</v>
      </c>
      <c r="B3823" t="s">
        <v>1056</v>
      </c>
      <c r="C3823" t="s">
        <v>41856</v>
      </c>
      <c r="D3823" t="str">
        <f t="shared" si="59"/>
        <v>Romantic TV Shows,TV Comedies,TV Shows,TV Horror,TV Dramas,Romantic TV Comedies,Romantic TV Dramas,Thai TV Shows When a skilled but timid chef is possessed by a sassy spirit, her newfound confidence catches the eye of her longtime crush, a culinary hotshot.</v>
      </c>
      <c r="E3823" t="s">
        <v>495</v>
      </c>
      <c r="F3823" t="s">
        <v>33</v>
      </c>
      <c r="G3823">
        <v>7.4</v>
      </c>
      <c r="H3823" t="s">
        <v>41857</v>
      </c>
      <c r="I3823" t="s">
        <v>35</v>
      </c>
      <c r="L3823" t="s">
        <v>41858</v>
      </c>
      <c r="N3823">
        <v>8.1</v>
      </c>
      <c r="Q3823">
        <v>3</v>
      </c>
      <c r="R3823">
        <v>7</v>
      </c>
      <c r="T3823" s="2">
        <v>42188</v>
      </c>
      <c r="U3823" s="2">
        <v>43367</v>
      </c>
      <c r="W3823" t="s">
        <v>41859</v>
      </c>
      <c r="X3823" t="s">
        <v>41860</v>
      </c>
      <c r="Y3823" t="s">
        <v>41861</v>
      </c>
      <c r="Z3823">
        <v>3290</v>
      </c>
      <c r="AA3823" t="s">
        <v>41862</v>
      </c>
      <c r="AB3823" t="s">
        <v>41863</v>
      </c>
      <c r="AC3823" t="s">
        <v>41864</v>
      </c>
      <c r="AD3823" t="s">
        <v>47</v>
      </c>
    </row>
    <row r="3824" spans="1:30" x14ac:dyDescent="0.3">
      <c r="A3824" t="s">
        <v>41865</v>
      </c>
      <c r="B3824" t="s">
        <v>816</v>
      </c>
      <c r="C3824" t="s">
        <v>41866</v>
      </c>
      <c r="D3824" t="str">
        <f t="shared" si="59"/>
        <v>Dramas,Dramas based on Books,Romantic Dramas,Romantic Comedies,Comedies,Romantic Movies When a perfectionist ad exec experiences a romantic setback, she embarks on a journey of self-discovery that begins with a dramatic hair makeover.</v>
      </c>
      <c r="E3824" t="s">
        <v>51</v>
      </c>
      <c r="F3824" t="s">
        <v>52</v>
      </c>
      <c r="G3824">
        <v>4.2</v>
      </c>
      <c r="H3824" t="s">
        <v>41867</v>
      </c>
      <c r="I3824" t="s">
        <v>54</v>
      </c>
      <c r="J3824" t="s">
        <v>38092</v>
      </c>
      <c r="K3824" t="s">
        <v>41868</v>
      </c>
      <c r="L3824" t="s">
        <v>41869</v>
      </c>
      <c r="M3824" t="s">
        <v>240</v>
      </c>
      <c r="N3824">
        <v>6.4</v>
      </c>
      <c r="O3824">
        <v>71</v>
      </c>
      <c r="P3824">
        <v>63</v>
      </c>
      <c r="Q3824">
        <v>1</v>
      </c>
      <c r="R3824">
        <v>5</v>
      </c>
      <c r="T3824" s="2">
        <v>43364</v>
      </c>
      <c r="U3824" s="2">
        <v>43364</v>
      </c>
      <c r="V3824" t="s">
        <v>41870</v>
      </c>
      <c r="W3824" t="s">
        <v>41871</v>
      </c>
      <c r="X3824" t="s">
        <v>41872</v>
      </c>
      <c r="Y3824" t="s">
        <v>41873</v>
      </c>
      <c r="Z3824">
        <v>8107</v>
      </c>
      <c r="AA3824" t="s">
        <v>41874</v>
      </c>
      <c r="AB3824" t="s">
        <v>41875</v>
      </c>
      <c r="AC3824" t="s">
        <v>41876</v>
      </c>
      <c r="AD3824" t="s">
        <v>47</v>
      </c>
    </row>
    <row r="3825" spans="1:30" x14ac:dyDescent="0.3">
      <c r="A3825" t="s">
        <v>41877</v>
      </c>
      <c r="B3825" t="s">
        <v>8824</v>
      </c>
      <c r="C3825" t="s">
        <v>41878</v>
      </c>
      <c r="D3825" t="str">
        <f t="shared" si="59"/>
        <v>Documentaries,Music &amp; Concert Documentaries,Biographical Documentaries,Music &amp; Musicals This documentary profiles music and culture icon Quincy Jones, offering unprecedented access to his private life and stories from his unparalleled career.</v>
      </c>
      <c r="E3825" t="s">
        <v>51</v>
      </c>
      <c r="F3825" t="s">
        <v>52</v>
      </c>
      <c r="G3825">
        <v>6.8</v>
      </c>
      <c r="H3825" t="s">
        <v>41879</v>
      </c>
      <c r="I3825" t="s">
        <v>69</v>
      </c>
      <c r="J3825" t="s">
        <v>41880</v>
      </c>
      <c r="K3825" t="s">
        <v>41880</v>
      </c>
      <c r="L3825" t="s">
        <v>41881</v>
      </c>
      <c r="M3825" t="s">
        <v>240</v>
      </c>
      <c r="N3825">
        <v>7.6</v>
      </c>
      <c r="O3825">
        <v>82</v>
      </c>
      <c r="P3825">
        <v>60</v>
      </c>
      <c r="Q3825">
        <v>8</v>
      </c>
      <c r="R3825">
        <v>8</v>
      </c>
      <c r="T3825" s="2">
        <v>43364</v>
      </c>
      <c r="U3825" s="2">
        <v>43364</v>
      </c>
      <c r="V3825" t="s">
        <v>41882</v>
      </c>
      <c r="W3825" t="s">
        <v>41883</v>
      </c>
      <c r="X3825" t="s">
        <v>41884</v>
      </c>
      <c r="Y3825" t="s">
        <v>41885</v>
      </c>
      <c r="Z3825">
        <v>3735</v>
      </c>
      <c r="AA3825" t="s">
        <v>41886</v>
      </c>
      <c r="AC3825" t="s">
        <v>41887</v>
      </c>
      <c r="AD3825" t="s">
        <v>47</v>
      </c>
    </row>
    <row r="3826" spans="1:30" x14ac:dyDescent="0.3">
      <c r="A3826" t="s">
        <v>41888</v>
      </c>
      <c r="B3826" t="s">
        <v>24934</v>
      </c>
      <c r="C3826" t="s">
        <v>41889</v>
      </c>
      <c r="D3826" t="str">
        <f t="shared" si="59"/>
        <v>TV Dramedies,TV Comedies,TV Dramas,US TV Shows,TV Shows Two struggling strangers connect during a mind-bending pharmaceutical trial involving a doctor with mother issues and an emotionally complex computer.</v>
      </c>
      <c r="E3826" t="s">
        <v>51</v>
      </c>
      <c r="F3826" t="s">
        <v>33</v>
      </c>
      <c r="G3826">
        <v>3.9</v>
      </c>
      <c r="H3826" t="s">
        <v>41890</v>
      </c>
      <c r="I3826" t="s">
        <v>35</v>
      </c>
      <c r="K3826" t="s">
        <v>41891</v>
      </c>
      <c r="L3826" t="s">
        <v>41892</v>
      </c>
      <c r="M3826" t="s">
        <v>240</v>
      </c>
      <c r="N3826">
        <v>7.8</v>
      </c>
      <c r="Q3826">
        <v>1</v>
      </c>
      <c r="R3826">
        <v>11</v>
      </c>
      <c r="T3826" s="2">
        <v>43364</v>
      </c>
      <c r="U3826" s="2">
        <v>43364</v>
      </c>
      <c r="W3826" t="s">
        <v>41893</v>
      </c>
      <c r="X3826" t="s">
        <v>41894</v>
      </c>
      <c r="Y3826" t="s">
        <v>41895</v>
      </c>
      <c r="Z3826">
        <v>66301</v>
      </c>
      <c r="AA3826" t="s">
        <v>41896</v>
      </c>
      <c r="AB3826" t="s">
        <v>41897</v>
      </c>
      <c r="AC3826" t="s">
        <v>41898</v>
      </c>
      <c r="AD3826" t="s">
        <v>47</v>
      </c>
    </row>
    <row r="3827" spans="1:30" x14ac:dyDescent="0.3">
      <c r="A3827" t="s">
        <v>41899</v>
      </c>
      <c r="B3827" t="s">
        <v>444</v>
      </c>
      <c r="C3827" t="s">
        <v>41900</v>
      </c>
      <c r="D3827" t="str">
        <f t="shared" si="59"/>
        <v>US Police TV Shows,Police TV Shows,TV Shows,TV Comedies,TV Dramedies,Crime TV Dramas,US TV Shows,TV Dramas When hes not solving murders, a pathologically honest detective tries to keep an eye on his crooked but kindhearted dad.</v>
      </c>
      <c r="E3827" t="s">
        <v>51</v>
      </c>
      <c r="F3827" t="s">
        <v>33</v>
      </c>
      <c r="G3827">
        <v>6.1</v>
      </c>
      <c r="H3827" t="s">
        <v>41901</v>
      </c>
      <c r="I3827" t="s">
        <v>35</v>
      </c>
      <c r="K3827" t="s">
        <v>41902</v>
      </c>
      <c r="L3827" t="s">
        <v>41903</v>
      </c>
      <c r="M3827" t="s">
        <v>1909</v>
      </c>
      <c r="N3827">
        <v>7</v>
      </c>
      <c r="T3827" s="2">
        <v>43364</v>
      </c>
      <c r="U3827" s="2">
        <v>43364</v>
      </c>
      <c r="W3827" t="s">
        <v>41904</v>
      </c>
      <c r="X3827" t="s">
        <v>41905</v>
      </c>
      <c r="Y3827" t="s">
        <v>41906</v>
      </c>
      <c r="Z3827">
        <v>4892</v>
      </c>
      <c r="AA3827" t="s">
        <v>41907</v>
      </c>
      <c r="AC3827" t="s">
        <v>41908</v>
      </c>
      <c r="AD3827" t="s">
        <v>47</v>
      </c>
    </row>
    <row r="3828" spans="1:30" x14ac:dyDescent="0.3">
      <c r="A3828" t="s">
        <v>41909</v>
      </c>
      <c r="B3828" t="s">
        <v>3660</v>
      </c>
      <c r="C3828" t="s">
        <v>41910</v>
      </c>
      <c r="D3828" t="str">
        <f t="shared" si="59"/>
        <v>TV Shows,TV Action &amp; Adventure,Reality, Variety &amp; Talk Shows,US TV Shows Over the course of a fishing season, tough men and women pursue lucrative albacore tuna in the competitive waters off the Oregon coast.</v>
      </c>
      <c r="F3828" t="s">
        <v>33</v>
      </c>
      <c r="G3828">
        <v>8.4</v>
      </c>
      <c r="H3828" t="s">
        <v>41911</v>
      </c>
      <c r="I3828" t="s">
        <v>35</v>
      </c>
      <c r="L3828" t="s">
        <v>41912</v>
      </c>
      <c r="N3828">
        <v>7.2</v>
      </c>
      <c r="T3828" s="2">
        <v>43364</v>
      </c>
      <c r="U3828" s="2">
        <v>43364</v>
      </c>
      <c r="W3828" t="s">
        <v>41913</v>
      </c>
      <c r="X3828" t="s">
        <v>41914</v>
      </c>
      <c r="Y3828" t="s">
        <v>41915</v>
      </c>
      <c r="Z3828">
        <v>332</v>
      </c>
      <c r="AA3828" t="s">
        <v>41916</v>
      </c>
      <c r="AC3828" t="s">
        <v>41917</v>
      </c>
      <c r="AD3828" t="s">
        <v>47</v>
      </c>
    </row>
    <row r="3829" spans="1:30" x14ac:dyDescent="0.3">
      <c r="A3829" t="s">
        <v>41918</v>
      </c>
      <c r="B3829" t="s">
        <v>5257</v>
      </c>
      <c r="C3829" t="s">
        <v>41919</v>
      </c>
      <c r="D3829" t="str">
        <f t="shared" si="59"/>
        <v>Kids TV,TV Shows,TV Cartoons Fearless, free-spirited Hilda finds new friends, adventure and magical creatures when she leaves her enchanted forest home and journeys to the city.</v>
      </c>
      <c r="E3829" t="s">
        <v>51</v>
      </c>
      <c r="F3829" t="s">
        <v>33</v>
      </c>
      <c r="G3829">
        <v>5.8</v>
      </c>
      <c r="H3829" t="s">
        <v>41920</v>
      </c>
      <c r="I3829" t="s">
        <v>35</v>
      </c>
      <c r="K3829" t="s">
        <v>41921</v>
      </c>
      <c r="L3829" t="s">
        <v>41922</v>
      </c>
      <c r="M3829" t="s">
        <v>280</v>
      </c>
      <c r="N3829">
        <v>8.6</v>
      </c>
      <c r="Q3829">
        <v>5</v>
      </c>
      <c r="R3829">
        <v>6</v>
      </c>
      <c r="T3829" s="2">
        <v>43364</v>
      </c>
      <c r="U3829" s="2">
        <v>43364</v>
      </c>
      <c r="W3829" t="s">
        <v>41923</v>
      </c>
      <c r="X3829" t="s">
        <v>41924</v>
      </c>
      <c r="Y3829" t="s">
        <v>41925</v>
      </c>
      <c r="Z3829">
        <v>7041</v>
      </c>
      <c r="AA3829" t="s">
        <v>41926</v>
      </c>
      <c r="AB3829" t="s">
        <v>41927</v>
      </c>
      <c r="AC3829" t="s">
        <v>41928</v>
      </c>
      <c r="AD3829" t="s">
        <v>47</v>
      </c>
    </row>
    <row r="3830" spans="1:30" x14ac:dyDescent="0.3">
      <c r="A3830" t="s">
        <v>41929</v>
      </c>
      <c r="B3830" t="s">
        <v>80</v>
      </c>
      <c r="C3830" t="s">
        <v>41930</v>
      </c>
      <c r="D3830" t="str">
        <f t="shared" si="59"/>
        <v>International Movies,Chinese Movies,Dramas,Hong Kong Films,International Dramas A stockbroker struggling with bipolar disorder goes to live with his estranged father in a cramped flat, where old resentments bubble to the surface.</v>
      </c>
      <c r="E3830" t="s">
        <v>1525</v>
      </c>
      <c r="F3830" t="s">
        <v>52</v>
      </c>
      <c r="G3830">
        <v>7.9</v>
      </c>
      <c r="H3830" t="s">
        <v>41931</v>
      </c>
      <c r="I3830" t="s">
        <v>54</v>
      </c>
      <c r="J3830" t="s">
        <v>41932</v>
      </c>
      <c r="K3830" t="s">
        <v>41933</v>
      </c>
      <c r="L3830" t="s">
        <v>41934</v>
      </c>
      <c r="N3830">
        <v>7.3</v>
      </c>
      <c r="Q3830">
        <v>20</v>
      </c>
      <c r="R3830">
        <v>31</v>
      </c>
      <c r="T3830" s="2">
        <v>42824</v>
      </c>
      <c r="U3830" s="2">
        <v>43364</v>
      </c>
      <c r="W3830" t="s">
        <v>41935</v>
      </c>
      <c r="X3830" t="s">
        <v>41936</v>
      </c>
      <c r="Y3830" t="s">
        <v>41937</v>
      </c>
      <c r="Z3830">
        <v>1571</v>
      </c>
      <c r="AA3830" t="s">
        <v>41938</v>
      </c>
      <c r="AB3830" t="s">
        <v>41939</v>
      </c>
      <c r="AC3830" t="s">
        <v>41940</v>
      </c>
      <c r="AD3830" t="s">
        <v>47</v>
      </c>
    </row>
    <row r="3831" spans="1:30" x14ac:dyDescent="0.3">
      <c r="A3831" t="s">
        <v>41941</v>
      </c>
      <c r="B3831" t="s">
        <v>7640</v>
      </c>
      <c r="C3831" t="s">
        <v>41942</v>
      </c>
      <c r="D3831" t="str">
        <f t="shared" si="59"/>
        <v>Movies for ages 8 to 10,Family Features,Comedies,Children &amp; Family Movies,Movies for ages 5 to 7,Animal Tales,Movies based on childrens books,Movies Based on Books,British Movies,Family Comedies,Family Adventures Paddington sets his heart on buying a beautiful antique book for dear Aunt Lucys birthday, but things turn hairy when he gets blamed for its theft.</v>
      </c>
      <c r="E3831" t="s">
        <v>51</v>
      </c>
      <c r="F3831" t="s">
        <v>52</v>
      </c>
      <c r="G3831">
        <v>4.2</v>
      </c>
      <c r="H3831" t="s">
        <v>41943</v>
      </c>
      <c r="I3831" t="s">
        <v>54</v>
      </c>
      <c r="J3831" t="s">
        <v>41944</v>
      </c>
      <c r="K3831" t="s">
        <v>41945</v>
      </c>
      <c r="L3831" t="s">
        <v>41946</v>
      </c>
      <c r="M3831" t="s">
        <v>176</v>
      </c>
      <c r="N3831">
        <v>7.8</v>
      </c>
      <c r="P3831">
        <v>88</v>
      </c>
      <c r="Q3831">
        <v>14</v>
      </c>
      <c r="R3831">
        <v>44</v>
      </c>
      <c r="S3831">
        <v>40891591</v>
      </c>
      <c r="T3831" s="2">
        <v>43112</v>
      </c>
      <c r="U3831" s="2">
        <v>43364</v>
      </c>
      <c r="W3831" t="s">
        <v>41947</v>
      </c>
      <c r="X3831" t="s">
        <v>41948</v>
      </c>
      <c r="Y3831" t="s">
        <v>41949</v>
      </c>
      <c r="Z3831">
        <v>61921</v>
      </c>
      <c r="AA3831" t="s">
        <v>41950</v>
      </c>
      <c r="AB3831" t="s">
        <v>41951</v>
      </c>
      <c r="AC3831" t="s">
        <v>41952</v>
      </c>
      <c r="AD3831" t="s">
        <v>47</v>
      </c>
    </row>
    <row r="3832" spans="1:30" x14ac:dyDescent="0.3">
      <c r="A3832" t="s">
        <v>41953</v>
      </c>
      <c r="B3832" t="s">
        <v>49</v>
      </c>
      <c r="C3832" t="s">
        <v>41954</v>
      </c>
      <c r="D3832" t="str">
        <f t="shared" si="59"/>
        <v>Crime Comedies,Action Comedies,Comedies,Crime Movies,Action &amp; Adventure,Crime Action &amp; Adventure,Goofy Comedies,Slapstick Comedies,Police Detective Movies When budget cuts threaten to close one of the citys two police academies, alumni Carey Mahoney and the gang are called back to save their academy.</v>
      </c>
      <c r="E3832" t="s">
        <v>51</v>
      </c>
      <c r="F3832" t="s">
        <v>52</v>
      </c>
      <c r="G3832">
        <v>2.1</v>
      </c>
      <c r="H3832" t="s">
        <v>3046</v>
      </c>
      <c r="I3832" t="s">
        <v>54</v>
      </c>
      <c r="J3832" t="s">
        <v>41955</v>
      </c>
      <c r="K3832" t="s">
        <v>41956</v>
      </c>
      <c r="L3832" t="s">
        <v>41957</v>
      </c>
      <c r="M3832" t="s">
        <v>176</v>
      </c>
      <c r="N3832">
        <v>5.4</v>
      </c>
      <c r="O3832">
        <v>40</v>
      </c>
      <c r="P3832">
        <v>33</v>
      </c>
      <c r="Q3832">
        <v>1</v>
      </c>
      <c r="S3832">
        <v>43579163</v>
      </c>
      <c r="T3832" s="2">
        <v>31492</v>
      </c>
      <c r="U3832" s="2">
        <v>43363</v>
      </c>
      <c r="V3832" t="s">
        <v>10966</v>
      </c>
      <c r="W3832" t="s">
        <v>41958</v>
      </c>
      <c r="X3832" t="s">
        <v>41959</v>
      </c>
      <c r="Y3832" t="s">
        <v>41960</v>
      </c>
      <c r="Z3832">
        <v>42561</v>
      </c>
      <c r="AA3832" t="s">
        <v>41961</v>
      </c>
      <c r="AB3832" t="s">
        <v>41962</v>
      </c>
      <c r="AC3832" t="s">
        <v>41963</v>
      </c>
      <c r="AD3832" t="s">
        <v>47</v>
      </c>
    </row>
    <row r="3833" spans="1:30" x14ac:dyDescent="0.3">
      <c r="A3833" t="s">
        <v>41964</v>
      </c>
      <c r="B3833" t="s">
        <v>16066</v>
      </c>
      <c r="C3833" t="s">
        <v>41965</v>
      </c>
      <c r="D3833" t="str">
        <f t="shared" si="59"/>
        <v>Thrillers,Sci-Fi Thrillers,Independent Thrillers,Independent Movies,Sci-Fi &amp; Fantasy As kids, they escaped a UFO death cult. Now, two adult brothers seek answers after an old videotape surfaces and brings them back to where they began.</v>
      </c>
      <c r="E3833" t="s">
        <v>51</v>
      </c>
      <c r="F3833" t="s">
        <v>52</v>
      </c>
      <c r="G3833">
        <v>4</v>
      </c>
      <c r="H3833" t="s">
        <v>1347</v>
      </c>
      <c r="I3833" t="s">
        <v>54</v>
      </c>
      <c r="J3833" t="s">
        <v>41966</v>
      </c>
      <c r="K3833" t="s">
        <v>41967</v>
      </c>
      <c r="L3833" t="s">
        <v>41968</v>
      </c>
      <c r="M3833" t="s">
        <v>312</v>
      </c>
      <c r="N3833">
        <v>6.5</v>
      </c>
      <c r="O3833">
        <v>92</v>
      </c>
      <c r="P3833">
        <v>80</v>
      </c>
      <c r="Q3833">
        <v>5</v>
      </c>
      <c r="R3833">
        <v>8</v>
      </c>
      <c r="S3833">
        <v>272020</v>
      </c>
      <c r="T3833" s="2">
        <v>43196</v>
      </c>
      <c r="U3833" s="2">
        <v>43362</v>
      </c>
      <c r="V3833" t="s">
        <v>41969</v>
      </c>
      <c r="W3833" t="s">
        <v>41970</v>
      </c>
      <c r="X3833" t="s">
        <v>41971</v>
      </c>
      <c r="Y3833" t="s">
        <v>41972</v>
      </c>
      <c r="Z3833">
        <v>34231</v>
      </c>
      <c r="AA3833" t="s">
        <v>41973</v>
      </c>
      <c r="AB3833" t="s">
        <v>41974</v>
      </c>
      <c r="AC3833" t="s">
        <v>41975</v>
      </c>
      <c r="AD3833" t="s">
        <v>47</v>
      </c>
    </row>
    <row r="3834" spans="1:30" x14ac:dyDescent="0.3">
      <c r="A3834" t="s">
        <v>41976</v>
      </c>
      <c r="B3834" t="s">
        <v>49</v>
      </c>
      <c r="C3834" t="s">
        <v>41977</v>
      </c>
      <c r="D3834" t="str">
        <f t="shared" si="59"/>
        <v>Stand-up Comedy &amp; Talk Shows,Stand-up Comedy,Comedies,Political Comedies D.L. Hughley riffs on hot-button political issues, celebrity scandals, his mothers tough love and more in a rapid-fire stand-up show in Philadelphia.</v>
      </c>
      <c r="E3834" t="s">
        <v>51</v>
      </c>
      <c r="F3834" t="s">
        <v>52</v>
      </c>
      <c r="G3834">
        <v>8</v>
      </c>
      <c r="H3834" t="s">
        <v>41978</v>
      </c>
      <c r="I3834" t="s">
        <v>199</v>
      </c>
      <c r="J3834" t="s">
        <v>41979</v>
      </c>
      <c r="K3834" t="s">
        <v>41980</v>
      </c>
      <c r="L3834" t="s">
        <v>41980</v>
      </c>
      <c r="N3834">
        <v>6.6</v>
      </c>
      <c r="T3834" s="2">
        <v>43361</v>
      </c>
      <c r="U3834" s="2">
        <v>43361</v>
      </c>
      <c r="V3834" t="s">
        <v>23984</v>
      </c>
      <c r="W3834" t="s">
        <v>41981</v>
      </c>
      <c r="X3834" t="s">
        <v>41982</v>
      </c>
      <c r="Y3834" t="s">
        <v>41983</v>
      </c>
      <c r="Z3834">
        <v>537</v>
      </c>
      <c r="AA3834" t="s">
        <v>41984</v>
      </c>
      <c r="AB3834" t="s">
        <v>41985</v>
      </c>
      <c r="AC3834" t="s">
        <v>41986</v>
      </c>
      <c r="AD3834" t="s">
        <v>47</v>
      </c>
    </row>
    <row r="3835" spans="1:30" x14ac:dyDescent="0.3">
      <c r="A3835" t="s">
        <v>41987</v>
      </c>
      <c r="B3835" t="s">
        <v>505</v>
      </c>
      <c r="C3835" t="s">
        <v>41988</v>
      </c>
      <c r="D3835" t="str">
        <f t="shared" si="59"/>
        <v>Documentaries,Brazilian Music and Concert Movies,Music and Concert Movies,Brazilian Movies,Music &amp; Concert Documentaries,Brazilian Music &amp; Musicals,Brazilian Documentaries,Music &amp; Musicals,Latin American Films,Biographical Documentaries,Documentaries Featuring kinetic concert footage and interviews with heavy-metal legends, this documentary chronicles Sepulturas struggles and worldwide success.</v>
      </c>
      <c r="E3835" t="s">
        <v>1605</v>
      </c>
      <c r="F3835" t="s">
        <v>52</v>
      </c>
      <c r="G3835">
        <v>8.6</v>
      </c>
      <c r="H3835" t="s">
        <v>5442</v>
      </c>
      <c r="I3835" t="s">
        <v>54</v>
      </c>
      <c r="J3835" t="s">
        <v>41989</v>
      </c>
      <c r="K3835" t="s">
        <v>41989</v>
      </c>
      <c r="L3835" t="s">
        <v>41990</v>
      </c>
      <c r="N3835">
        <v>7.3</v>
      </c>
      <c r="T3835" s="2">
        <v>42899</v>
      </c>
      <c r="U3835" s="2">
        <v>43361</v>
      </c>
      <c r="W3835" t="s">
        <v>41991</v>
      </c>
      <c r="X3835" t="s">
        <v>41992</v>
      </c>
      <c r="Y3835" t="s">
        <v>41993</v>
      </c>
      <c r="Z3835">
        <v>164</v>
      </c>
      <c r="AA3835" t="s">
        <v>41994</v>
      </c>
      <c r="AC3835" t="s">
        <v>41995</v>
      </c>
      <c r="AD3835" t="s">
        <v>47</v>
      </c>
    </row>
    <row r="3836" spans="1:30" x14ac:dyDescent="0.3">
      <c r="A3836" t="s">
        <v>41996</v>
      </c>
      <c r="B3836" t="s">
        <v>757</v>
      </c>
      <c r="C3836" t="s">
        <v>41997</v>
      </c>
      <c r="D3836" t="str">
        <f t="shared" si="59"/>
        <v>Psychological Thrillers,Horror Movies,Thrillers,Supernatural Thrillers,Supernatural Horror Movies A man with multiple identities abducts three teenage girls, who must find a way to escape before his newest, most dangerous personality takes over.</v>
      </c>
      <c r="E3836" t="s">
        <v>51</v>
      </c>
      <c r="F3836" t="s">
        <v>52</v>
      </c>
      <c r="G3836">
        <v>3.5</v>
      </c>
      <c r="H3836" t="s">
        <v>41998</v>
      </c>
      <c r="I3836" t="s">
        <v>54</v>
      </c>
      <c r="J3836" t="s">
        <v>41999</v>
      </c>
      <c r="K3836" t="s">
        <v>41999</v>
      </c>
      <c r="L3836" t="s">
        <v>42000</v>
      </c>
      <c r="M3836" t="s">
        <v>124</v>
      </c>
      <c r="N3836">
        <v>7.3</v>
      </c>
      <c r="O3836">
        <v>77</v>
      </c>
      <c r="P3836">
        <v>62</v>
      </c>
      <c r="Q3836">
        <v>9</v>
      </c>
      <c r="R3836">
        <v>23</v>
      </c>
      <c r="S3836">
        <v>138291365</v>
      </c>
      <c r="T3836" s="2">
        <v>42755</v>
      </c>
      <c r="U3836" s="2">
        <v>43360</v>
      </c>
      <c r="V3836" t="s">
        <v>42001</v>
      </c>
      <c r="W3836" t="s">
        <v>42002</v>
      </c>
      <c r="X3836" t="s">
        <v>42003</v>
      </c>
      <c r="Y3836" t="s">
        <v>42004</v>
      </c>
      <c r="Z3836">
        <v>428760</v>
      </c>
      <c r="AA3836" t="s">
        <v>42005</v>
      </c>
      <c r="AB3836" t="s">
        <v>42006</v>
      </c>
      <c r="AC3836" t="s">
        <v>42007</v>
      </c>
      <c r="AD3836" t="s">
        <v>47</v>
      </c>
    </row>
    <row r="3837" spans="1:30" x14ac:dyDescent="0.3">
      <c r="A3837" t="s">
        <v>42008</v>
      </c>
      <c r="B3837" t="s">
        <v>659</v>
      </c>
      <c r="C3837" t="s">
        <v>42009</v>
      </c>
      <c r="D3837" t="str">
        <f t="shared" si="59"/>
        <v>Award-winning Dramas,Award-winning Movies,Dramas,German Dramas,German Movies In a Swiss village in 1971, men write the rules -- and a fed up housewife launches a suffrage campaign ahead of a referendum on womens right to vote.</v>
      </c>
      <c r="E3837" t="s">
        <v>42010</v>
      </c>
      <c r="F3837" t="s">
        <v>52</v>
      </c>
      <c r="G3837">
        <v>7.2</v>
      </c>
      <c r="H3837" t="s">
        <v>251</v>
      </c>
      <c r="I3837" t="s">
        <v>54</v>
      </c>
      <c r="J3837" t="s">
        <v>42011</v>
      </c>
      <c r="K3837" t="s">
        <v>42011</v>
      </c>
      <c r="L3837" t="s">
        <v>42012</v>
      </c>
      <c r="N3837">
        <v>7.1</v>
      </c>
      <c r="P3837">
        <v>67</v>
      </c>
      <c r="Q3837">
        <v>13</v>
      </c>
      <c r="R3837">
        <v>11</v>
      </c>
      <c r="S3837">
        <v>76277</v>
      </c>
      <c r="T3837" s="2">
        <v>43035</v>
      </c>
      <c r="U3837" s="2">
        <v>43359</v>
      </c>
      <c r="W3837" t="s">
        <v>42013</v>
      </c>
      <c r="X3837" t="s">
        <v>42014</v>
      </c>
      <c r="Y3837" t="s">
        <v>42015</v>
      </c>
      <c r="Z3837">
        <v>2438</v>
      </c>
      <c r="AA3837" t="s">
        <v>42016</v>
      </c>
      <c r="AB3837" t="s">
        <v>42017</v>
      </c>
      <c r="AC3837" t="s">
        <v>42018</v>
      </c>
      <c r="AD3837" t="s">
        <v>47</v>
      </c>
    </row>
    <row r="3838" spans="1:30" x14ac:dyDescent="0.3">
      <c r="A3838" t="s">
        <v>42019</v>
      </c>
      <c r="B3838" t="s">
        <v>14626</v>
      </c>
      <c r="C3838" t="s">
        <v>42020</v>
      </c>
      <c r="D3838" t="str">
        <f t="shared" si="59"/>
        <v>TV Shows,Kids TV,TV Cartoons,Kids Music,Animal Tales In Paw-Tucket, pets of all types form friendships, pursue their passions and have a great time being themselves.</v>
      </c>
      <c r="E3838" t="s">
        <v>51</v>
      </c>
      <c r="F3838" t="s">
        <v>33</v>
      </c>
      <c r="G3838">
        <v>8.3000000000000007</v>
      </c>
      <c r="H3838" t="s">
        <v>42021</v>
      </c>
      <c r="I3838" t="s">
        <v>35</v>
      </c>
      <c r="L3838" t="s">
        <v>42022</v>
      </c>
      <c r="M3838" t="s">
        <v>1831</v>
      </c>
      <c r="N3838">
        <v>6.6</v>
      </c>
      <c r="R3838">
        <v>2</v>
      </c>
      <c r="T3838" s="2">
        <v>43204</v>
      </c>
      <c r="U3838" s="2">
        <v>43358</v>
      </c>
      <c r="W3838" t="s">
        <v>42023</v>
      </c>
      <c r="X3838" t="s">
        <v>42024</v>
      </c>
      <c r="Y3838" t="s">
        <v>42025</v>
      </c>
      <c r="Z3838">
        <v>71</v>
      </c>
      <c r="AA3838" t="s">
        <v>42026</v>
      </c>
      <c r="AB3838" t="s">
        <v>42027</v>
      </c>
      <c r="AC3838" t="s">
        <v>42028</v>
      </c>
      <c r="AD3838" t="s">
        <v>47</v>
      </c>
    </row>
    <row r="3839" spans="1:30" x14ac:dyDescent="0.3">
      <c r="A3839" t="s">
        <v>42029</v>
      </c>
      <c r="B3839" t="s">
        <v>8645</v>
      </c>
      <c r="C3839" t="s">
        <v>42030</v>
      </c>
      <c r="D3839" t="str">
        <f t="shared" si="59"/>
        <v>TV Shows,Crime TV Shows,TV Dramas In a village by the Lebanon-Syria border, the head of an arms-smuggling clan contends with family conflicts, power struggles and complicated love.</v>
      </c>
      <c r="E3839" t="s">
        <v>5034</v>
      </c>
      <c r="F3839" t="s">
        <v>33</v>
      </c>
      <c r="G3839">
        <v>8.3000000000000007</v>
      </c>
      <c r="H3839" t="s">
        <v>42031</v>
      </c>
      <c r="I3839" t="s">
        <v>35</v>
      </c>
      <c r="L3839" t="s">
        <v>42032</v>
      </c>
      <c r="N3839">
        <v>7.5</v>
      </c>
      <c r="T3839" s="2">
        <v>42881</v>
      </c>
      <c r="U3839" s="2">
        <v>43358</v>
      </c>
      <c r="W3839" t="s">
        <v>42033</v>
      </c>
      <c r="X3839" t="s">
        <v>42034</v>
      </c>
      <c r="Y3839" t="s">
        <v>42035</v>
      </c>
      <c r="Z3839">
        <v>893</v>
      </c>
      <c r="AA3839" t="s">
        <v>42036</v>
      </c>
      <c r="AB3839" t="s">
        <v>42037</v>
      </c>
      <c r="AC3839" t="s">
        <v>42038</v>
      </c>
      <c r="AD3839" t="s">
        <v>47</v>
      </c>
    </row>
    <row r="3840" spans="1:30" x14ac:dyDescent="0.3">
      <c r="A3840" t="s">
        <v>42039</v>
      </c>
      <c r="B3840" t="s">
        <v>80</v>
      </c>
      <c r="C3840" t="s">
        <v>42040</v>
      </c>
      <c r="D3840" t="str">
        <f t="shared" si="59"/>
        <v>Award-winning Movies,Dramas,Indian Movies,Bengali-Language Movies,International Dramas When a middle-aged divorcee returns to Kolkata to visit his ailing father, long-buried memories resurface, bringing new discoveries with them.</v>
      </c>
      <c r="E3840" t="s">
        <v>9366</v>
      </c>
      <c r="F3840" t="s">
        <v>52</v>
      </c>
      <c r="G3840">
        <v>8.4</v>
      </c>
      <c r="H3840" t="s">
        <v>42041</v>
      </c>
      <c r="I3840" t="s">
        <v>54</v>
      </c>
      <c r="J3840" t="s">
        <v>42042</v>
      </c>
      <c r="K3840" t="s">
        <v>42042</v>
      </c>
      <c r="L3840" t="s">
        <v>42043</v>
      </c>
      <c r="N3840">
        <v>7.1</v>
      </c>
      <c r="Q3840">
        <v>1</v>
      </c>
      <c r="T3840" s="2">
        <v>43098</v>
      </c>
      <c r="U3840" s="2">
        <v>43358</v>
      </c>
      <c r="W3840" t="s">
        <v>42044</v>
      </c>
      <c r="X3840" t="s">
        <v>42045</v>
      </c>
      <c r="Y3840" t="s">
        <v>42046</v>
      </c>
      <c r="Z3840">
        <v>359</v>
      </c>
      <c r="AA3840" t="s">
        <v>42047</v>
      </c>
      <c r="AB3840" t="s">
        <v>42048</v>
      </c>
      <c r="AC3840" t="s">
        <v>42049</v>
      </c>
      <c r="AD3840" t="s">
        <v>47</v>
      </c>
    </row>
    <row r="3841" spans="1:30" x14ac:dyDescent="0.3">
      <c r="A3841" t="s">
        <v>42050</v>
      </c>
      <c r="B3841" t="s">
        <v>3660</v>
      </c>
      <c r="C3841" t="s">
        <v>42051</v>
      </c>
      <c r="D3841" t="str">
        <f t="shared" si="59"/>
        <v>Reality, Variety &amp; Talk Shows,TV Shows,British TV Shows,Reality TV,Competition Reality TV,Science &amp; Nature TV,Home &amp; Garden Reality TV Engineer Dick Strawbridge and craftsman Will Hardie tour eight unique cabins built for a pop-up hotel in Wales, and construct No. 9 on their own.</v>
      </c>
      <c r="E3841" t="s">
        <v>51</v>
      </c>
      <c r="F3841" t="s">
        <v>33</v>
      </c>
      <c r="G3841">
        <v>8.3000000000000007</v>
      </c>
      <c r="H3841" t="s">
        <v>42052</v>
      </c>
      <c r="I3841" t="s">
        <v>35</v>
      </c>
      <c r="L3841" t="s">
        <v>42053</v>
      </c>
      <c r="N3841">
        <v>6.8</v>
      </c>
      <c r="T3841" s="2">
        <v>42876</v>
      </c>
      <c r="U3841" s="2">
        <v>43358</v>
      </c>
      <c r="W3841" t="s">
        <v>42054</v>
      </c>
      <c r="X3841" t="s">
        <v>42055</v>
      </c>
      <c r="Y3841" t="s">
        <v>42056</v>
      </c>
      <c r="Z3841">
        <v>199</v>
      </c>
      <c r="AA3841" t="s">
        <v>42057</v>
      </c>
      <c r="AC3841" t="s">
        <v>42058</v>
      </c>
      <c r="AD3841" t="s">
        <v>47</v>
      </c>
    </row>
    <row r="3842" spans="1:30" x14ac:dyDescent="0.3">
      <c r="A3842" t="s">
        <v>42059</v>
      </c>
      <c r="B3842" t="s">
        <v>80</v>
      </c>
      <c r="C3842" t="s">
        <v>42060</v>
      </c>
      <c r="D3842" t="str">
        <f t="shared" si="59"/>
        <v>Dramas,International Movies,Bengali-Language Movies,Indian Movies,International Dramas On a family visit, a young man and his girlfriend set out to discover why his eccentric uncle has been mysteriously confined to one room for years.</v>
      </c>
      <c r="E3842" t="s">
        <v>9366</v>
      </c>
      <c r="F3842" t="s">
        <v>52</v>
      </c>
      <c r="G3842">
        <v>8.4</v>
      </c>
      <c r="H3842" t="s">
        <v>42061</v>
      </c>
      <c r="I3842" t="s">
        <v>54</v>
      </c>
      <c r="J3842" t="s">
        <v>42062</v>
      </c>
      <c r="K3842" t="s">
        <v>42063</v>
      </c>
      <c r="L3842" t="s">
        <v>42064</v>
      </c>
      <c r="N3842">
        <v>7.6</v>
      </c>
      <c r="R3842">
        <v>1</v>
      </c>
      <c r="T3842" s="2">
        <v>43063</v>
      </c>
      <c r="U3842" s="2">
        <v>43358</v>
      </c>
      <c r="W3842" t="s">
        <v>42065</v>
      </c>
      <c r="X3842" t="s">
        <v>42066</v>
      </c>
      <c r="Y3842" t="s">
        <v>42067</v>
      </c>
      <c r="Z3842">
        <v>717</v>
      </c>
      <c r="AA3842" t="s">
        <v>42068</v>
      </c>
      <c r="AB3842" t="s">
        <v>42069</v>
      </c>
      <c r="AC3842" t="s">
        <v>42070</v>
      </c>
      <c r="AD3842" t="s">
        <v>47</v>
      </c>
    </row>
    <row r="3843" spans="1:30" x14ac:dyDescent="0.3">
      <c r="A3843" t="s">
        <v>42071</v>
      </c>
      <c r="B3843" t="s">
        <v>80</v>
      </c>
      <c r="C3843" t="s">
        <v>42072</v>
      </c>
      <c r="D3843" t="str">
        <f t="shared" ref="D3843:D3906" si="60">C3843&amp;" "&amp;Y3843</f>
        <v>Indian Movies,Award-winning Movies,International Movies,Dramas,International Dramas A successful writer returns to the town that launched his career, encountering people who spark nostalgic, often painfully illuminating flashbacks.</v>
      </c>
      <c r="E3843" t="s">
        <v>20731</v>
      </c>
      <c r="F3843" t="s">
        <v>52</v>
      </c>
      <c r="G3843">
        <v>8.5</v>
      </c>
      <c r="H3843" t="s">
        <v>42073</v>
      </c>
      <c r="I3843" t="s">
        <v>54</v>
      </c>
      <c r="J3843" t="s">
        <v>42074</v>
      </c>
      <c r="L3843" t="s">
        <v>42075</v>
      </c>
      <c r="N3843">
        <v>7.1</v>
      </c>
      <c r="Q3843">
        <v>3</v>
      </c>
      <c r="T3843" s="2">
        <v>43035</v>
      </c>
      <c r="U3843" s="2">
        <v>43358</v>
      </c>
      <c r="W3843" t="s">
        <v>42076</v>
      </c>
      <c r="X3843" t="s">
        <v>42077</v>
      </c>
      <c r="Y3843" t="s">
        <v>42078</v>
      </c>
      <c r="Z3843">
        <v>33</v>
      </c>
      <c r="AA3843" t="s">
        <v>42079</v>
      </c>
      <c r="AC3843" t="s">
        <v>42080</v>
      </c>
      <c r="AD3843" t="s">
        <v>47</v>
      </c>
    </row>
    <row r="3844" spans="1:30" x14ac:dyDescent="0.3">
      <c r="A3844" t="s">
        <v>42081</v>
      </c>
      <c r="B3844" t="s">
        <v>248</v>
      </c>
      <c r="C3844" t="s">
        <v>42082</v>
      </c>
      <c r="D3844" t="str">
        <f t="shared" si="60"/>
        <v>Dramas,Romantic Dramas,Romantic Movies,International Movies,Indian Films,Malayalam-language Films,International Dramas Two young adults with families on opposite ends of the political spectrum fall in love in a Kerala city torn by violence.</v>
      </c>
      <c r="E3844" t="s">
        <v>5151</v>
      </c>
      <c r="F3844" t="s">
        <v>52</v>
      </c>
      <c r="G3844">
        <v>8.4</v>
      </c>
      <c r="H3844" t="s">
        <v>42083</v>
      </c>
      <c r="I3844" t="s">
        <v>69</v>
      </c>
      <c r="J3844" t="s">
        <v>42084</v>
      </c>
      <c r="K3844" t="s">
        <v>42084</v>
      </c>
      <c r="L3844" t="s">
        <v>42085</v>
      </c>
      <c r="N3844">
        <v>7.2</v>
      </c>
      <c r="Q3844">
        <v>2</v>
      </c>
      <c r="R3844">
        <v>3</v>
      </c>
      <c r="T3844" s="2">
        <v>43105</v>
      </c>
      <c r="U3844" s="2">
        <v>43358</v>
      </c>
      <c r="W3844" t="s">
        <v>42086</v>
      </c>
      <c r="X3844" t="s">
        <v>42087</v>
      </c>
      <c r="Y3844" t="s">
        <v>42088</v>
      </c>
      <c r="Z3844">
        <v>474</v>
      </c>
      <c r="AA3844" t="s">
        <v>42089</v>
      </c>
      <c r="AB3844" t="s">
        <v>42090</v>
      </c>
      <c r="AC3844" t="s">
        <v>42091</v>
      </c>
      <c r="AD3844" t="s">
        <v>47</v>
      </c>
    </row>
    <row r="3845" spans="1:30" x14ac:dyDescent="0.3">
      <c r="A3845" t="s">
        <v>42092</v>
      </c>
      <c r="B3845" t="s">
        <v>80</v>
      </c>
      <c r="C3845" t="s">
        <v>42093</v>
      </c>
      <c r="D3845" t="str">
        <f t="shared" si="60"/>
        <v>Crime Action &amp; Adventure,Crime Dramas,Crime Movies,Dramas,Action &amp; Adventure,International Movies,Social Issue Dramas,Indian Films,Tamil-language Films,International Action &amp; Adventure,International Dramas A taxi driver, a gangster and an athlete struggle to better their lives despite obstacles like crooked politicians, evil dons and caste barriers.</v>
      </c>
      <c r="E3845" t="s">
        <v>4107</v>
      </c>
      <c r="F3845" t="s">
        <v>52</v>
      </c>
      <c r="G3845">
        <v>8.3000000000000007</v>
      </c>
      <c r="H3845" t="s">
        <v>41582</v>
      </c>
      <c r="I3845" t="s">
        <v>69</v>
      </c>
      <c r="J3845" t="s">
        <v>42094</v>
      </c>
      <c r="K3845" t="s">
        <v>42094</v>
      </c>
      <c r="L3845" t="s">
        <v>42095</v>
      </c>
      <c r="N3845">
        <v>7.3</v>
      </c>
      <c r="T3845" s="2">
        <v>43265</v>
      </c>
      <c r="U3845" s="2">
        <v>43358</v>
      </c>
      <c r="V3845" t="s">
        <v>42096</v>
      </c>
      <c r="W3845" t="s">
        <v>42097</v>
      </c>
      <c r="X3845" t="s">
        <v>42098</v>
      </c>
      <c r="Y3845" t="s">
        <v>42099</v>
      </c>
      <c r="Z3845">
        <v>664</v>
      </c>
      <c r="AA3845" t="s">
        <v>42100</v>
      </c>
      <c r="AB3845" t="s">
        <v>42101</v>
      </c>
      <c r="AC3845" t="s">
        <v>42102</v>
      </c>
      <c r="AD3845" t="s">
        <v>47</v>
      </c>
    </row>
    <row r="3846" spans="1:30" x14ac:dyDescent="0.3">
      <c r="A3846" t="s">
        <v>42103</v>
      </c>
      <c r="B3846" t="s">
        <v>659</v>
      </c>
      <c r="C3846" t="s">
        <v>42104</v>
      </c>
      <c r="D3846" t="str">
        <f t="shared" si="60"/>
        <v>Independent Comedies,Dramas,Comedies,Dramas based on Books,Independent Movies,Independent Dramas,Dark Comedies,Films Based on Books After leaving his wife and his job to find happiness, Anders begins a clumsy, heartbreaking quest to reassemble the pieces of his fractured life.</v>
      </c>
      <c r="E3846" t="s">
        <v>51</v>
      </c>
      <c r="F3846" t="s">
        <v>52</v>
      </c>
      <c r="G3846">
        <v>5.4</v>
      </c>
      <c r="H3846" t="s">
        <v>42105</v>
      </c>
      <c r="I3846" t="s">
        <v>54</v>
      </c>
      <c r="J3846" t="s">
        <v>42106</v>
      </c>
      <c r="K3846" t="s">
        <v>42107</v>
      </c>
      <c r="L3846" t="s">
        <v>42108</v>
      </c>
      <c r="M3846" t="s">
        <v>240</v>
      </c>
      <c r="N3846">
        <v>6.2</v>
      </c>
      <c r="O3846">
        <v>83</v>
      </c>
      <c r="P3846">
        <v>71</v>
      </c>
      <c r="T3846" s="2">
        <v>43357</v>
      </c>
      <c r="U3846" s="2">
        <v>43357</v>
      </c>
      <c r="W3846" t="s">
        <v>42109</v>
      </c>
      <c r="X3846" t="s">
        <v>42110</v>
      </c>
      <c r="Y3846" t="s">
        <v>42111</v>
      </c>
      <c r="Z3846">
        <v>6400</v>
      </c>
      <c r="AA3846" t="s">
        <v>42112</v>
      </c>
      <c r="AC3846" t="s">
        <v>42113</v>
      </c>
      <c r="AD3846" t="s">
        <v>47</v>
      </c>
    </row>
    <row r="3847" spans="1:30" x14ac:dyDescent="0.3">
      <c r="A3847" t="s">
        <v>42114</v>
      </c>
      <c r="B3847" t="s">
        <v>1141</v>
      </c>
      <c r="C3847" t="s">
        <v>42115</v>
      </c>
      <c r="D3847" t="str">
        <f t="shared" si="60"/>
        <v>Political Thrillers,Biographical Dramas,Spy Thrillers,British Movies,Thrillers,Dramas,Political Dramas,Thrillers based on Books,Dramas based on Books,20th Century Period Pieces,Dramas based on Real Life,International Movies,Films Based on Real Life,Films Based on Books As his country prepares for war, top Egyptian official Ashraf Marwan makes contact with Israel and wades into a shadowy game of high-stakes espionage.</v>
      </c>
      <c r="E3847" t="s">
        <v>42116</v>
      </c>
      <c r="F3847" t="s">
        <v>52</v>
      </c>
      <c r="G3847">
        <v>3.5</v>
      </c>
      <c r="H3847" t="s">
        <v>42117</v>
      </c>
      <c r="I3847" t="s">
        <v>54</v>
      </c>
      <c r="J3847" t="s">
        <v>42118</v>
      </c>
      <c r="K3847" t="s">
        <v>42119</v>
      </c>
      <c r="L3847" t="s">
        <v>42120</v>
      </c>
      <c r="M3847" t="s">
        <v>240</v>
      </c>
      <c r="N3847">
        <v>6.6</v>
      </c>
      <c r="O3847">
        <v>75</v>
      </c>
      <c r="Q3847">
        <v>1</v>
      </c>
      <c r="T3847" s="2">
        <v>43357</v>
      </c>
      <c r="U3847" s="2">
        <v>43357</v>
      </c>
      <c r="V3847" t="s">
        <v>42121</v>
      </c>
      <c r="W3847" t="s">
        <v>42122</v>
      </c>
      <c r="X3847" t="s">
        <v>42123</v>
      </c>
      <c r="Y3847" t="s">
        <v>42124</v>
      </c>
      <c r="Z3847">
        <v>12103</v>
      </c>
      <c r="AA3847" t="s">
        <v>42125</v>
      </c>
      <c r="AB3847" t="s">
        <v>42126</v>
      </c>
      <c r="AC3847" t="s">
        <v>42127</v>
      </c>
      <c r="AD3847" t="s">
        <v>47</v>
      </c>
    </row>
    <row r="3848" spans="1:30" x14ac:dyDescent="0.3">
      <c r="A3848" t="s">
        <v>42128</v>
      </c>
      <c r="B3848" t="s">
        <v>3660</v>
      </c>
      <c r="C3848" t="s">
        <v>42129</v>
      </c>
      <c r="D3848" t="str">
        <f t="shared" si="60"/>
        <v>TV Shows,US TV Shows,Reality, Variety &amp; Talk Shows The colorful crew at Gotham Garage overhauls an eclectic collection of cars and trucks, trading up to a showstopper they can sell for big bucks.</v>
      </c>
      <c r="F3848" t="s">
        <v>33</v>
      </c>
      <c r="G3848">
        <v>5.8</v>
      </c>
      <c r="H3848" t="s">
        <v>42130</v>
      </c>
      <c r="I3848" t="s">
        <v>35</v>
      </c>
      <c r="L3848" t="s">
        <v>42131</v>
      </c>
      <c r="M3848" t="s">
        <v>1909</v>
      </c>
      <c r="N3848">
        <v>8.8000000000000007</v>
      </c>
      <c r="T3848" s="2">
        <v>43357</v>
      </c>
      <c r="U3848" s="2">
        <v>43357</v>
      </c>
      <c r="W3848" t="s">
        <v>42132</v>
      </c>
      <c r="X3848" t="s">
        <v>42133</v>
      </c>
      <c r="Y3848" t="s">
        <v>42134</v>
      </c>
      <c r="Z3848">
        <v>7216</v>
      </c>
      <c r="AA3848" t="s">
        <v>42135</v>
      </c>
      <c r="AC3848" t="s">
        <v>42136</v>
      </c>
      <c r="AD3848" t="s">
        <v>47</v>
      </c>
    </row>
    <row r="3849" spans="1:30" x14ac:dyDescent="0.3">
      <c r="A3849" t="s">
        <v>42137</v>
      </c>
      <c r="B3849" t="s">
        <v>42138</v>
      </c>
      <c r="C3849" t="s">
        <v>42139</v>
      </c>
      <c r="D3849" t="str">
        <f t="shared" si="60"/>
        <v>TV Comedies,Reality, Variety &amp; Talk Shows,US TV Shows,Stand-up Comedy &amp; Talk Shows,TV Shows Comedian Norm Macdonald hosts his celebrity friends for casual conversations that range from silly to serious and take many unexpected turns.</v>
      </c>
      <c r="F3849" t="s">
        <v>33</v>
      </c>
      <c r="G3849">
        <v>7.9</v>
      </c>
      <c r="H3849" t="s">
        <v>42140</v>
      </c>
      <c r="I3849" t="s">
        <v>35</v>
      </c>
      <c r="K3849" t="s">
        <v>42141</v>
      </c>
      <c r="L3849" t="s">
        <v>42142</v>
      </c>
      <c r="N3849">
        <v>8.6999999999999993</v>
      </c>
      <c r="T3849" s="2">
        <v>43357</v>
      </c>
      <c r="U3849" s="2">
        <v>43357</v>
      </c>
      <c r="W3849" t="s">
        <v>42143</v>
      </c>
      <c r="X3849" t="s">
        <v>42144</v>
      </c>
      <c r="Y3849" t="s">
        <v>42145</v>
      </c>
      <c r="Z3849">
        <v>2889</v>
      </c>
      <c r="AA3849" t="s">
        <v>42146</v>
      </c>
      <c r="AC3849" t="s">
        <v>42147</v>
      </c>
      <c r="AD3849" t="s">
        <v>47</v>
      </c>
    </row>
    <row r="3850" spans="1:30" x14ac:dyDescent="0.3">
      <c r="A3850" t="s">
        <v>42148</v>
      </c>
      <c r="B3850" t="s">
        <v>42149</v>
      </c>
      <c r="C3850" t="s">
        <v>42150</v>
      </c>
      <c r="D3850" t="str">
        <f t="shared" si="60"/>
        <v>TV Action &amp; Adventure,TV Sci-Fi &amp; Fantasy,Kids TV,TV Cartoons,TV Shows An extraordinary discovery inspires two human princes and an elven assassin to team up on an epic quest to bring peace to their warring lands.</v>
      </c>
      <c r="E3850" t="s">
        <v>51</v>
      </c>
      <c r="F3850" t="s">
        <v>33</v>
      </c>
      <c r="G3850">
        <v>4.2</v>
      </c>
      <c r="H3850" t="s">
        <v>42151</v>
      </c>
      <c r="I3850" t="s">
        <v>35</v>
      </c>
      <c r="J3850" t="s">
        <v>42152</v>
      </c>
      <c r="K3850" t="s">
        <v>42153</v>
      </c>
      <c r="L3850" t="s">
        <v>42154</v>
      </c>
      <c r="M3850" t="s">
        <v>280</v>
      </c>
      <c r="N3850">
        <v>8.4</v>
      </c>
      <c r="Q3850">
        <v>2</v>
      </c>
      <c r="R3850">
        <v>5</v>
      </c>
      <c r="T3850" s="2">
        <v>43357</v>
      </c>
      <c r="U3850" s="2">
        <v>43357</v>
      </c>
      <c r="W3850" t="s">
        <v>42155</v>
      </c>
      <c r="X3850" t="s">
        <v>42156</v>
      </c>
      <c r="Y3850" t="s">
        <v>42157</v>
      </c>
      <c r="Z3850">
        <v>16624</v>
      </c>
      <c r="AA3850" t="s">
        <v>42158</v>
      </c>
      <c r="AB3850" t="s">
        <v>42159</v>
      </c>
      <c r="AC3850" t="s">
        <v>42160</v>
      </c>
      <c r="AD3850" t="s">
        <v>47</v>
      </c>
    </row>
    <row r="3851" spans="1:30" x14ac:dyDescent="0.3">
      <c r="A3851" t="s">
        <v>42161</v>
      </c>
      <c r="B3851" t="s">
        <v>21632</v>
      </c>
      <c r="C3851" t="s">
        <v>42162</v>
      </c>
      <c r="D3851" t="str">
        <f t="shared" si="60"/>
        <v>Sci-Fi &amp; Fantasy,Action Sci-Fi &amp; Fantasy,Fantasy Movies,Action &amp; Adventure,Monster Films,International Action &amp; Adventure,International Sci-Fi &amp; Fantasy,Japanese Films,Asian Action Movies When high schooler Ichigo is suddenly given reaper abilities, he really wants to give the powers back. But hell have to reap some souls first.</v>
      </c>
      <c r="E3851" t="s">
        <v>211</v>
      </c>
      <c r="F3851" t="s">
        <v>52</v>
      </c>
      <c r="G3851">
        <v>3.4</v>
      </c>
      <c r="H3851" t="s">
        <v>42163</v>
      </c>
      <c r="I3851" t="s">
        <v>54</v>
      </c>
      <c r="J3851" t="s">
        <v>31549</v>
      </c>
      <c r="K3851" t="s">
        <v>42164</v>
      </c>
      <c r="L3851" t="s">
        <v>42165</v>
      </c>
      <c r="M3851" t="s">
        <v>227</v>
      </c>
      <c r="N3851">
        <v>6.4</v>
      </c>
      <c r="O3851">
        <v>71</v>
      </c>
      <c r="T3851" s="2">
        <v>43301</v>
      </c>
      <c r="U3851" s="2">
        <v>43357</v>
      </c>
      <c r="V3851" t="s">
        <v>42166</v>
      </c>
      <c r="W3851" t="s">
        <v>42167</v>
      </c>
      <c r="X3851" t="s">
        <v>42168</v>
      </c>
      <c r="Y3851" t="s">
        <v>42169</v>
      </c>
      <c r="Z3851">
        <v>10379</v>
      </c>
      <c r="AA3851" t="s">
        <v>42170</v>
      </c>
      <c r="AB3851" t="s">
        <v>42171</v>
      </c>
      <c r="AC3851" t="s">
        <v>42172</v>
      </c>
      <c r="AD3851" t="s">
        <v>47</v>
      </c>
    </row>
    <row r="3852" spans="1:30" x14ac:dyDescent="0.3">
      <c r="A3852" t="s">
        <v>42173</v>
      </c>
      <c r="B3852" t="s">
        <v>1616</v>
      </c>
      <c r="C3852" t="s">
        <v>42174</v>
      </c>
      <c r="D3852" t="str">
        <f t="shared" si="60"/>
        <v>TV Dramas,TV Action &amp; Adventure,TV Shows,Romantic TV Shows,Asian TV Shows,Period Pieces,Romantic TV Dramas,Chinese TV Shows,TV Shows Based on Books When a secret from the past rears its head, a respected court scholar must choose between avenging her family and staying true to the prince she loves.</v>
      </c>
      <c r="E3852" t="s">
        <v>1414</v>
      </c>
      <c r="F3852" t="s">
        <v>33</v>
      </c>
      <c r="G3852">
        <v>8.8000000000000007</v>
      </c>
      <c r="H3852" t="s">
        <v>42175</v>
      </c>
      <c r="I3852" t="s">
        <v>35</v>
      </c>
      <c r="L3852" t="s">
        <v>42176</v>
      </c>
      <c r="M3852" t="s">
        <v>227</v>
      </c>
      <c r="N3852">
        <v>8.6999999999999993</v>
      </c>
      <c r="Q3852">
        <v>8</v>
      </c>
      <c r="R3852">
        <v>10</v>
      </c>
      <c r="T3852" s="2">
        <v>43357</v>
      </c>
      <c r="U3852" s="2">
        <v>43357</v>
      </c>
      <c r="W3852" t="s">
        <v>42177</v>
      </c>
      <c r="X3852" t="s">
        <v>42178</v>
      </c>
      <c r="Y3852" t="s">
        <v>42179</v>
      </c>
      <c r="Z3852">
        <v>1187</v>
      </c>
      <c r="AA3852" t="s">
        <v>42180</v>
      </c>
      <c r="AB3852" t="s">
        <v>42181</v>
      </c>
      <c r="AC3852" t="s">
        <v>42182</v>
      </c>
      <c r="AD3852" t="s">
        <v>47</v>
      </c>
    </row>
    <row r="3853" spans="1:30" x14ac:dyDescent="0.3">
      <c r="A3853" t="s">
        <v>42183</v>
      </c>
      <c r="B3853" t="s">
        <v>505</v>
      </c>
      <c r="C3853" t="s">
        <v>42184</v>
      </c>
      <c r="D3853" t="str">
        <f t="shared" si="60"/>
        <v>Documentaries,Political Documentaries Through interviews with abortion rights supporters and opponents, this film lifts the lid on a decades-long political campaign to overturn Roe v. Wade.</v>
      </c>
      <c r="E3853" t="s">
        <v>51</v>
      </c>
      <c r="F3853" t="s">
        <v>52</v>
      </c>
      <c r="G3853">
        <v>8.3000000000000007</v>
      </c>
      <c r="H3853" t="s">
        <v>42185</v>
      </c>
      <c r="I3853" t="s">
        <v>54</v>
      </c>
      <c r="J3853" t="s">
        <v>42186</v>
      </c>
      <c r="L3853" t="s">
        <v>42187</v>
      </c>
      <c r="M3853" t="s">
        <v>227</v>
      </c>
      <c r="N3853">
        <v>7.4</v>
      </c>
      <c r="O3853">
        <v>88</v>
      </c>
      <c r="P3853">
        <v>70</v>
      </c>
      <c r="T3853" s="2">
        <v>43356</v>
      </c>
      <c r="U3853" s="2">
        <v>43356</v>
      </c>
      <c r="W3853" t="s">
        <v>42188</v>
      </c>
      <c r="X3853" t="s">
        <v>42189</v>
      </c>
      <c r="Y3853" t="s">
        <v>42190</v>
      </c>
      <c r="Z3853">
        <v>1070</v>
      </c>
      <c r="AA3853" t="s">
        <v>42191</v>
      </c>
      <c r="AC3853" t="s">
        <v>42192</v>
      </c>
      <c r="AD3853" t="s">
        <v>47</v>
      </c>
    </row>
    <row r="3854" spans="1:30" x14ac:dyDescent="0.3">
      <c r="A3854" t="s">
        <v>42193</v>
      </c>
      <c r="B3854" t="s">
        <v>360</v>
      </c>
      <c r="C3854" t="s">
        <v>42194</v>
      </c>
      <c r="D3854" t="str">
        <f t="shared" si="60"/>
        <v>Biographical Dramas,Dramas based on Real Life,Crime Dramas,Dramas,Crime Movies,Movies Based on Real Life,Social Issue Dramas,Italian Movies,European Dramas,European Movies,International Dramas Arrested in Rome for a drug-related offense, Stefano Cucchi endures a harrowing week in custody that changes his family forever. Based on true events.</v>
      </c>
      <c r="E3854" t="s">
        <v>1220</v>
      </c>
      <c r="F3854" t="s">
        <v>52</v>
      </c>
      <c r="G3854">
        <v>4.8</v>
      </c>
      <c r="H3854" t="s">
        <v>42195</v>
      </c>
      <c r="I3854" t="s">
        <v>54</v>
      </c>
      <c r="J3854" t="s">
        <v>42196</v>
      </c>
      <c r="K3854" t="s">
        <v>42197</v>
      </c>
      <c r="L3854" t="s">
        <v>42198</v>
      </c>
      <c r="M3854" t="s">
        <v>240</v>
      </c>
      <c r="N3854">
        <v>7.3</v>
      </c>
      <c r="Q3854">
        <v>14</v>
      </c>
      <c r="R3854">
        <v>13</v>
      </c>
      <c r="T3854" s="2">
        <v>43441</v>
      </c>
      <c r="U3854" s="2">
        <v>43355</v>
      </c>
      <c r="W3854" t="s">
        <v>42199</v>
      </c>
      <c r="X3854" t="s">
        <v>42200</v>
      </c>
      <c r="Y3854" t="s">
        <v>42201</v>
      </c>
      <c r="Z3854">
        <v>7699</v>
      </c>
      <c r="AA3854" t="s">
        <v>42202</v>
      </c>
      <c r="AB3854" t="s">
        <v>42203</v>
      </c>
      <c r="AC3854" t="s">
        <v>42204</v>
      </c>
      <c r="AD3854" t="s">
        <v>47</v>
      </c>
    </row>
    <row r="3855" spans="1:30" x14ac:dyDescent="0.3">
      <c r="A3855" t="s">
        <v>42205</v>
      </c>
      <c r="B3855" t="s">
        <v>8824</v>
      </c>
      <c r="C3855" t="s">
        <v>42206</v>
      </c>
      <c r="D3855" t="str">
        <f t="shared" si="60"/>
        <v>Documentaries,Biographical Documentaries,Science &amp; Nature Docs,Critically-acclaimed Documentaries,Award-winning Movies,Nature &amp; Ecology Documentaries,Documentaries Never-before-seen footage shines new light on Jane Goodall’s unlikely beginnings, groundbreaking research and enduring legacy as a primatologist.</v>
      </c>
      <c r="E3855" t="s">
        <v>51</v>
      </c>
      <c r="F3855" t="s">
        <v>52</v>
      </c>
      <c r="G3855">
        <v>6.8</v>
      </c>
      <c r="H3855" t="s">
        <v>42207</v>
      </c>
      <c r="I3855" t="s">
        <v>54</v>
      </c>
      <c r="J3855" t="s">
        <v>42208</v>
      </c>
      <c r="K3855" t="s">
        <v>42209</v>
      </c>
      <c r="L3855" t="s">
        <v>42210</v>
      </c>
      <c r="M3855" t="s">
        <v>176</v>
      </c>
      <c r="N3855">
        <v>7.8</v>
      </c>
      <c r="P3855">
        <v>87</v>
      </c>
      <c r="Q3855">
        <v>37</v>
      </c>
      <c r="R3855">
        <v>37</v>
      </c>
      <c r="S3855">
        <v>1723379</v>
      </c>
      <c r="T3855" s="2">
        <v>43063</v>
      </c>
      <c r="U3855" s="2">
        <v>43355</v>
      </c>
      <c r="W3855" t="s">
        <v>42211</v>
      </c>
      <c r="X3855" t="s">
        <v>42212</v>
      </c>
      <c r="Y3855" t="s">
        <v>42213</v>
      </c>
      <c r="Z3855">
        <v>4575</v>
      </c>
      <c r="AA3855" t="s">
        <v>42214</v>
      </c>
      <c r="AB3855" t="s">
        <v>42215</v>
      </c>
      <c r="AC3855" t="s">
        <v>42216</v>
      </c>
      <c r="AD3855" t="s">
        <v>47</v>
      </c>
    </row>
    <row r="3856" spans="1:30" x14ac:dyDescent="0.3">
      <c r="A3856" t="s">
        <v>42217</v>
      </c>
      <c r="B3856" t="s">
        <v>49</v>
      </c>
      <c r="C3856" t="s">
        <v>42218</v>
      </c>
      <c r="D3856" t="str">
        <f t="shared" si="60"/>
        <v>Stand-up Comedy &amp; Talk Shows,US TV Shows,TV Shows,Stand-up Comedy,TV Comedies Comedian Daniel Sloss is ready to find the funny in some very dark topics, from the deeply personal to the truly irreverent.</v>
      </c>
      <c r="F3856" t="s">
        <v>33</v>
      </c>
      <c r="G3856">
        <v>8.1</v>
      </c>
      <c r="H3856" t="s">
        <v>42219</v>
      </c>
      <c r="I3856" t="s">
        <v>35</v>
      </c>
      <c r="L3856" t="s">
        <v>42220</v>
      </c>
      <c r="M3856" t="s">
        <v>240</v>
      </c>
      <c r="N3856">
        <v>8.6</v>
      </c>
      <c r="T3856" s="2">
        <v>43354</v>
      </c>
      <c r="U3856" s="2">
        <v>43354</v>
      </c>
      <c r="W3856" t="s">
        <v>42221</v>
      </c>
      <c r="X3856" t="s">
        <v>42222</v>
      </c>
      <c r="Y3856" t="s">
        <v>42223</v>
      </c>
      <c r="Z3856">
        <v>2441</v>
      </c>
      <c r="AA3856" t="s">
        <v>42224</v>
      </c>
      <c r="AC3856" t="s">
        <v>42225</v>
      </c>
      <c r="AD3856" t="s">
        <v>47</v>
      </c>
    </row>
    <row r="3857" spans="1:30" x14ac:dyDescent="0.3">
      <c r="A3857" t="s">
        <v>42226</v>
      </c>
      <c r="B3857" t="s">
        <v>22991</v>
      </c>
      <c r="C3857" t="s">
        <v>42227</v>
      </c>
      <c r="D3857" t="str">
        <f t="shared" si="60"/>
        <v>Biographical Dramas,Dramas based on Real Life,Dramas,Military Dramas,International Movies,Political Dramas,Movies Based on Real Life,Dutch Movies,International Dramas Risking his family and future, a banker in occupied Amsterdam slows the Nazi war machine by creating an underground bank to fund the resistance.</v>
      </c>
      <c r="E3857" t="s">
        <v>2527</v>
      </c>
      <c r="F3857" t="s">
        <v>52</v>
      </c>
      <c r="G3857">
        <v>4.5</v>
      </c>
      <c r="H3857" t="s">
        <v>42228</v>
      </c>
      <c r="I3857" t="s">
        <v>69</v>
      </c>
      <c r="J3857" t="s">
        <v>42229</v>
      </c>
      <c r="K3857" t="s">
        <v>42230</v>
      </c>
      <c r="L3857" t="s">
        <v>42231</v>
      </c>
      <c r="M3857" t="s">
        <v>240</v>
      </c>
      <c r="N3857">
        <v>6.9</v>
      </c>
      <c r="Q3857">
        <v>7</v>
      </c>
      <c r="R3857">
        <v>9</v>
      </c>
      <c r="T3857" s="2">
        <v>43167</v>
      </c>
      <c r="U3857" s="2">
        <v>43354</v>
      </c>
      <c r="W3857" t="s">
        <v>42232</v>
      </c>
      <c r="X3857" t="s">
        <v>42233</v>
      </c>
      <c r="Y3857" t="s">
        <v>42234</v>
      </c>
      <c r="Z3857">
        <v>7818</v>
      </c>
      <c r="AA3857" t="s">
        <v>42235</v>
      </c>
      <c r="AB3857" t="s">
        <v>42236</v>
      </c>
      <c r="AC3857" t="s">
        <v>42237</v>
      </c>
      <c r="AD3857" t="s">
        <v>47</v>
      </c>
    </row>
    <row r="3858" spans="1:30" x14ac:dyDescent="0.3">
      <c r="A3858" t="s">
        <v>42238</v>
      </c>
      <c r="B3858" t="s">
        <v>42239</v>
      </c>
      <c r="C3858" t="s">
        <v>42240</v>
      </c>
      <c r="D3858" t="str">
        <f t="shared" si="60"/>
        <v>Biographical Dramas,Dramas based on Real Life,Sports Movies,Dramas based on Books,French Movies,Action &amp; Adventure,International Movies,Dramas,Sports Dramas,Movies Based on Real Life,Movies Based on Books Old habits land boxer Billy Moore in a notorious Thai prison, where he must earn his freedom by fighting Muay Thai tournaments. Based on real events.</v>
      </c>
      <c r="E3858" t="s">
        <v>1143</v>
      </c>
      <c r="F3858" t="s">
        <v>52</v>
      </c>
      <c r="G3858">
        <v>4</v>
      </c>
      <c r="H3858" t="s">
        <v>42241</v>
      </c>
      <c r="I3858" t="s">
        <v>54</v>
      </c>
      <c r="J3858" t="s">
        <v>42242</v>
      </c>
      <c r="K3858" t="s">
        <v>42243</v>
      </c>
      <c r="L3858" t="s">
        <v>42244</v>
      </c>
      <c r="M3858" t="s">
        <v>39</v>
      </c>
      <c r="N3858">
        <v>6.9</v>
      </c>
      <c r="O3858">
        <v>92</v>
      </c>
      <c r="P3858">
        <v>76</v>
      </c>
      <c r="Q3858">
        <v>1</v>
      </c>
      <c r="R3858">
        <v>6</v>
      </c>
      <c r="S3858">
        <v>14453</v>
      </c>
      <c r="T3858" s="2">
        <v>43322</v>
      </c>
      <c r="U3858" s="2">
        <v>43350</v>
      </c>
      <c r="V3858" t="s">
        <v>42245</v>
      </c>
      <c r="W3858" t="s">
        <v>42246</v>
      </c>
      <c r="X3858" t="s">
        <v>42247</v>
      </c>
      <c r="Y3858" t="s">
        <v>42248</v>
      </c>
      <c r="Z3858">
        <v>20759</v>
      </c>
      <c r="AA3858" t="s">
        <v>42249</v>
      </c>
      <c r="AB3858" t="s">
        <v>42250</v>
      </c>
      <c r="AC3858" t="s">
        <v>42251</v>
      </c>
      <c r="AD3858" t="s">
        <v>47</v>
      </c>
    </row>
    <row r="3859" spans="1:30" x14ac:dyDescent="0.3">
      <c r="A3859" t="s">
        <v>6467</v>
      </c>
      <c r="B3859" t="s">
        <v>42252</v>
      </c>
      <c r="C3859" t="s">
        <v>42253</v>
      </c>
      <c r="D3859" t="str">
        <f t="shared" si="60"/>
        <v>Documentaries,Crime Documentaries,Documentaries Women whove been sexually brutalized in war-torn Congo begin to heal at City of Joy, a center that helps them regain a sense of self and empowerment.</v>
      </c>
      <c r="E3859" t="s">
        <v>16348</v>
      </c>
      <c r="F3859" t="s">
        <v>52</v>
      </c>
      <c r="G3859">
        <v>8.5</v>
      </c>
      <c r="H3859" t="s">
        <v>42254</v>
      </c>
      <c r="I3859" t="s">
        <v>54</v>
      </c>
      <c r="J3859" t="s">
        <v>42255</v>
      </c>
      <c r="K3859" t="s">
        <v>42255</v>
      </c>
      <c r="L3859" t="s">
        <v>42256</v>
      </c>
      <c r="N3859">
        <v>7.5</v>
      </c>
      <c r="Q3859">
        <v>7</v>
      </c>
      <c r="R3859">
        <v>5</v>
      </c>
      <c r="T3859" s="2">
        <v>43350</v>
      </c>
      <c r="U3859" s="2">
        <v>43350</v>
      </c>
      <c r="W3859" t="s">
        <v>42257</v>
      </c>
      <c r="X3859" t="s">
        <v>42258</v>
      </c>
      <c r="Y3859" t="s">
        <v>42259</v>
      </c>
      <c r="Z3859">
        <v>427</v>
      </c>
      <c r="AA3859" t="s">
        <v>42260</v>
      </c>
      <c r="AB3859" t="s">
        <v>42261</v>
      </c>
      <c r="AC3859" t="s">
        <v>42262</v>
      </c>
      <c r="AD3859" t="s">
        <v>47</v>
      </c>
    </row>
    <row r="3860" spans="1:30" x14ac:dyDescent="0.3">
      <c r="A3860" t="s">
        <v>42263</v>
      </c>
      <c r="B3860" t="s">
        <v>13900</v>
      </c>
      <c r="C3860" t="s">
        <v>42264</v>
      </c>
      <c r="D3860" t="str">
        <f t="shared" si="60"/>
        <v>Sci-Fi &amp; Fantasy,Family Features,Family Sci-Fi &amp; Fantasy,Movies for ages 8 to 10,Comedies,Family Comedies,Action Comedies,Children &amp; Family Movies,Blockbuster Sci-Fi &amp; Fantasy,Family Feature Animation When lonely Mai forms an unlikely bond with a top-secret robot, they embark on an intense, action-packed adventure to foil the plot of a vicious villain.</v>
      </c>
      <c r="E3860" t="s">
        <v>5259</v>
      </c>
      <c r="F3860" t="s">
        <v>52</v>
      </c>
      <c r="G3860">
        <v>3.6</v>
      </c>
      <c r="H3860" t="s">
        <v>42265</v>
      </c>
      <c r="I3860" t="s">
        <v>54</v>
      </c>
      <c r="J3860" t="s">
        <v>42266</v>
      </c>
      <c r="K3860" t="s">
        <v>42267</v>
      </c>
      <c r="L3860" t="s">
        <v>42268</v>
      </c>
      <c r="M3860" t="s">
        <v>1909</v>
      </c>
      <c r="N3860">
        <v>6.6</v>
      </c>
      <c r="O3860">
        <v>80</v>
      </c>
      <c r="Q3860">
        <v>1</v>
      </c>
      <c r="R3860">
        <v>5</v>
      </c>
      <c r="T3860" s="2">
        <v>43350</v>
      </c>
      <c r="U3860" s="2">
        <v>43350</v>
      </c>
      <c r="W3860" t="s">
        <v>42269</v>
      </c>
      <c r="X3860" t="s">
        <v>42270</v>
      </c>
      <c r="Y3860" t="s">
        <v>42271</v>
      </c>
      <c r="Z3860">
        <v>14207</v>
      </c>
      <c r="AA3860" t="s">
        <v>42272</v>
      </c>
      <c r="AB3860" t="s">
        <v>42273</v>
      </c>
      <c r="AC3860" t="s">
        <v>42274</v>
      </c>
      <c r="AD3860" t="s">
        <v>47</v>
      </c>
    </row>
    <row r="3861" spans="1:30" x14ac:dyDescent="0.3">
      <c r="A3861" t="s">
        <v>42275</v>
      </c>
      <c r="B3861" t="s">
        <v>816</v>
      </c>
      <c r="C3861" t="s">
        <v>22677</v>
      </c>
      <c r="D3861" t="str">
        <f t="shared" si="60"/>
        <v>Romantic Movies,Romantic Comedies,Comedies A wrong-number text sparks a virtual romance between a smart but unpopular teen and a sweet jock who thinks hes talking to a gorgeous cheerleader.</v>
      </c>
      <c r="E3861" t="s">
        <v>51</v>
      </c>
      <c r="F3861" t="s">
        <v>52</v>
      </c>
      <c r="G3861">
        <v>3</v>
      </c>
      <c r="H3861" t="s">
        <v>42276</v>
      </c>
      <c r="I3861" t="s">
        <v>54</v>
      </c>
      <c r="J3861" t="s">
        <v>42277</v>
      </c>
      <c r="K3861" t="s">
        <v>42278</v>
      </c>
      <c r="L3861" t="s">
        <v>42279</v>
      </c>
      <c r="M3861" t="s">
        <v>124</v>
      </c>
      <c r="N3861">
        <v>5.8</v>
      </c>
      <c r="O3861">
        <v>61</v>
      </c>
      <c r="P3861">
        <v>60</v>
      </c>
      <c r="R3861">
        <v>2</v>
      </c>
      <c r="T3861" s="2">
        <v>43350</v>
      </c>
      <c r="U3861" s="2">
        <v>43350</v>
      </c>
      <c r="W3861" t="s">
        <v>42280</v>
      </c>
      <c r="X3861" t="s">
        <v>42281</v>
      </c>
      <c r="Y3861" t="s">
        <v>42282</v>
      </c>
      <c r="Z3861">
        <v>35266</v>
      </c>
      <c r="AA3861" t="s">
        <v>42283</v>
      </c>
      <c r="AB3861" t="s">
        <v>42284</v>
      </c>
      <c r="AC3861" t="s">
        <v>42285</v>
      </c>
      <c r="AD3861" t="s">
        <v>47</v>
      </c>
    </row>
    <row r="3862" spans="1:30" x14ac:dyDescent="0.3">
      <c r="A3862" t="s">
        <v>42286</v>
      </c>
      <c r="B3862" t="s">
        <v>505</v>
      </c>
      <c r="C3862" t="s">
        <v>42287</v>
      </c>
      <c r="D3862" t="str">
        <f t="shared" si="60"/>
        <v>Documentaries,TV Shows,US TV Shows Take an intimate look at the emotionally charged first and last days of new and soon-to-be released inmates at Georgias Gwinnett County Jail.</v>
      </c>
      <c r="F3862" t="s">
        <v>33</v>
      </c>
      <c r="G3862">
        <v>8.1999999999999993</v>
      </c>
      <c r="H3862" t="s">
        <v>42288</v>
      </c>
      <c r="I3862" t="s">
        <v>35</v>
      </c>
      <c r="L3862" t="s">
        <v>42289</v>
      </c>
      <c r="N3862">
        <v>6.8</v>
      </c>
      <c r="T3862" s="2">
        <v>43350</v>
      </c>
      <c r="U3862" s="2">
        <v>43350</v>
      </c>
      <c r="W3862" t="s">
        <v>42290</v>
      </c>
      <c r="X3862" t="s">
        <v>42291</v>
      </c>
      <c r="Y3862" t="s">
        <v>42292</v>
      </c>
      <c r="Z3862">
        <v>344</v>
      </c>
      <c r="AA3862" t="s">
        <v>42293</v>
      </c>
      <c r="AC3862" t="s">
        <v>42294</v>
      </c>
      <c r="AD3862" t="s">
        <v>47</v>
      </c>
    </row>
    <row r="3863" spans="1:30" x14ac:dyDescent="0.3">
      <c r="A3863" t="s">
        <v>42295</v>
      </c>
      <c r="B3863" t="s">
        <v>66</v>
      </c>
      <c r="C3863" t="s">
        <v>42296</v>
      </c>
      <c r="D3863" t="str">
        <f t="shared" si="60"/>
        <v>Japanese Movies based on Comics,Teen Romance,Tear-jerking Romantic Movies,Romantic Movies,Japanese Movies,Romantic Japanese Movies Pegged as a weirdo, loner high schooler Ninon forms a sudden and close relationship with her popular classmate when he reveals a tragic secret to her.</v>
      </c>
      <c r="E3863" t="s">
        <v>211</v>
      </c>
      <c r="F3863" t="s">
        <v>52</v>
      </c>
      <c r="G3863">
        <v>8</v>
      </c>
      <c r="H3863" t="s">
        <v>212</v>
      </c>
      <c r="I3863" t="s">
        <v>54</v>
      </c>
      <c r="J3863" t="s">
        <v>42297</v>
      </c>
      <c r="K3863" t="s">
        <v>42298</v>
      </c>
      <c r="L3863" t="s">
        <v>42299</v>
      </c>
      <c r="N3863">
        <v>6.6</v>
      </c>
      <c r="T3863" s="2">
        <v>42791</v>
      </c>
      <c r="U3863" s="2">
        <v>43350</v>
      </c>
      <c r="W3863" t="s">
        <v>42300</v>
      </c>
      <c r="X3863" t="s">
        <v>42301</v>
      </c>
      <c r="Y3863" t="s">
        <v>42302</v>
      </c>
      <c r="Z3863">
        <v>559</v>
      </c>
      <c r="AA3863" t="s">
        <v>42303</v>
      </c>
      <c r="AC3863" t="s">
        <v>42304</v>
      </c>
      <c r="AD3863" t="s">
        <v>47</v>
      </c>
    </row>
    <row r="3864" spans="1:30" x14ac:dyDescent="0.3">
      <c r="A3864" t="s">
        <v>42305</v>
      </c>
      <c r="B3864" t="s">
        <v>42306</v>
      </c>
      <c r="C3864" t="s">
        <v>42307</v>
      </c>
      <c r="D3864" t="str">
        <f t="shared" si="60"/>
        <v>Dramas based on Real Life,Dramas,Biographical Dramas,Movies Based on Real Life While others flee fires, the Granite Mountain Hotshots run toward them. A fateful blaze forges an elite firefighting team of heroes in this true tale.</v>
      </c>
      <c r="E3864" t="s">
        <v>51</v>
      </c>
      <c r="F3864" t="s">
        <v>52</v>
      </c>
      <c r="G3864">
        <v>3.9</v>
      </c>
      <c r="H3864" t="s">
        <v>42308</v>
      </c>
      <c r="I3864" t="s">
        <v>69</v>
      </c>
      <c r="J3864" t="s">
        <v>42309</v>
      </c>
      <c r="K3864" t="s">
        <v>42310</v>
      </c>
      <c r="L3864" t="s">
        <v>42311</v>
      </c>
      <c r="M3864" t="s">
        <v>124</v>
      </c>
      <c r="N3864">
        <v>7.6</v>
      </c>
      <c r="O3864">
        <v>87</v>
      </c>
      <c r="P3864">
        <v>72</v>
      </c>
      <c r="R3864">
        <v>3</v>
      </c>
      <c r="S3864">
        <v>18343983</v>
      </c>
      <c r="T3864" s="2">
        <v>43028</v>
      </c>
      <c r="U3864" s="2">
        <v>43348</v>
      </c>
      <c r="V3864" t="s">
        <v>42312</v>
      </c>
      <c r="W3864" t="s">
        <v>42313</v>
      </c>
      <c r="X3864" t="s">
        <v>42314</v>
      </c>
      <c r="Y3864" t="s">
        <v>42315</v>
      </c>
      <c r="Z3864">
        <v>58872</v>
      </c>
      <c r="AA3864" t="s">
        <v>42316</v>
      </c>
      <c r="AB3864" t="s">
        <v>42317</v>
      </c>
      <c r="AC3864" t="s">
        <v>42318</v>
      </c>
      <c r="AD3864" t="s">
        <v>47</v>
      </c>
    </row>
    <row r="3865" spans="1:30" x14ac:dyDescent="0.3">
      <c r="A3865" t="s">
        <v>42319</v>
      </c>
      <c r="B3865" t="s">
        <v>6829</v>
      </c>
      <c r="C3865" t="s">
        <v>42320</v>
      </c>
      <c r="D3865" t="str">
        <f t="shared" si="60"/>
        <v>Sci-Fi Thrillers,Crime Movies,Sci-Fi &amp; Fantasy,Crime Thrillers,Thrillers,Hungarian Movies While trying to escape his past and start a new life with his girlfriend, Adam becomes stuck in a time loop that grows more dangerous by the minute.</v>
      </c>
      <c r="E3865" t="s">
        <v>8560</v>
      </c>
      <c r="F3865" t="s">
        <v>52</v>
      </c>
      <c r="G3865">
        <v>7.2</v>
      </c>
      <c r="H3865" t="s">
        <v>4132</v>
      </c>
      <c r="I3865" t="s">
        <v>54</v>
      </c>
      <c r="J3865" t="s">
        <v>42321</v>
      </c>
      <c r="K3865" t="s">
        <v>42321</v>
      </c>
      <c r="L3865" t="s">
        <v>42322</v>
      </c>
      <c r="N3865">
        <v>6.6</v>
      </c>
      <c r="Q3865">
        <v>1</v>
      </c>
      <c r="R3865">
        <v>4</v>
      </c>
      <c r="T3865" s="2">
        <v>42474</v>
      </c>
      <c r="U3865" s="2">
        <v>43348</v>
      </c>
      <c r="W3865" t="s">
        <v>42323</v>
      </c>
      <c r="X3865" t="s">
        <v>42324</v>
      </c>
      <c r="Y3865" t="s">
        <v>42325</v>
      </c>
      <c r="Z3865">
        <v>2176</v>
      </c>
      <c r="AA3865" t="s">
        <v>42326</v>
      </c>
      <c r="AB3865" t="s">
        <v>42327</v>
      </c>
      <c r="AC3865" t="s">
        <v>42328</v>
      </c>
      <c r="AD3865" t="s">
        <v>47</v>
      </c>
    </row>
    <row r="3866" spans="1:30" x14ac:dyDescent="0.3">
      <c r="A3866" t="s">
        <v>9233</v>
      </c>
      <c r="B3866" t="s">
        <v>248</v>
      </c>
      <c r="C3866" t="s">
        <v>42329</v>
      </c>
      <c r="D3866" t="str">
        <f t="shared" si="60"/>
        <v>Dramas,Southeast Asian Movies,Romantic Dramas,Romantic Movies,International Movies,Thai Films,Thai Dramas,International Dramas When his colleague (and crush) temporarily loses her memory, an overlooked geek seizes the chance to make an impression before she remembers again.</v>
      </c>
      <c r="E3866" t="s">
        <v>68</v>
      </c>
      <c r="F3866" t="s">
        <v>52</v>
      </c>
      <c r="G3866">
        <v>7.8</v>
      </c>
      <c r="H3866" t="s">
        <v>42330</v>
      </c>
      <c r="I3866" t="s">
        <v>69</v>
      </c>
      <c r="J3866" t="s">
        <v>27801</v>
      </c>
      <c r="K3866" t="s">
        <v>27802</v>
      </c>
      <c r="L3866" t="s">
        <v>42331</v>
      </c>
      <c r="N3866">
        <v>7.7</v>
      </c>
      <c r="Q3866">
        <v>2</v>
      </c>
      <c r="R3866">
        <v>4</v>
      </c>
      <c r="T3866" s="2">
        <v>42614</v>
      </c>
      <c r="U3866" s="2">
        <v>43348</v>
      </c>
      <c r="W3866" t="s">
        <v>42332</v>
      </c>
      <c r="X3866" t="s">
        <v>42333</v>
      </c>
      <c r="Y3866" t="s">
        <v>42334</v>
      </c>
      <c r="Z3866">
        <v>2061</v>
      </c>
      <c r="AA3866" t="s">
        <v>42335</v>
      </c>
      <c r="AB3866" t="s">
        <v>42336</v>
      </c>
      <c r="AC3866" t="s">
        <v>42337</v>
      </c>
      <c r="AD3866" t="s">
        <v>47</v>
      </c>
    </row>
    <row r="3867" spans="1:30" x14ac:dyDescent="0.3">
      <c r="A3867" t="s">
        <v>42338</v>
      </c>
      <c r="B3867" t="s">
        <v>8713</v>
      </c>
      <c r="C3867" t="s">
        <v>42339</v>
      </c>
      <c r="D3867" t="str">
        <f t="shared" si="60"/>
        <v>International Movies,Goofy Comedies,Teen Comedies,Southeast Asian Movies,Comedies,Teen Movies,Thai Movies,International Comedies,Music &amp; Musicals,Music When his boyhood crush Ern returns, Ped forms a band with his friend to impress her. Romantic rivalries bloom after the talented Ern joins the group.</v>
      </c>
      <c r="E3867" t="s">
        <v>68</v>
      </c>
      <c r="F3867" t="s">
        <v>52</v>
      </c>
      <c r="G3867">
        <v>7.8</v>
      </c>
      <c r="H3867" t="s">
        <v>33239</v>
      </c>
      <c r="I3867" t="s">
        <v>69</v>
      </c>
      <c r="J3867" t="s">
        <v>34249</v>
      </c>
      <c r="K3867" t="s">
        <v>42340</v>
      </c>
      <c r="L3867" t="s">
        <v>42341</v>
      </c>
      <c r="N3867">
        <v>7.5</v>
      </c>
      <c r="O3867">
        <v>81</v>
      </c>
      <c r="R3867">
        <v>3</v>
      </c>
      <c r="T3867" s="2">
        <v>40619</v>
      </c>
      <c r="U3867" s="2">
        <v>43348</v>
      </c>
      <c r="W3867" t="s">
        <v>42342</v>
      </c>
      <c r="X3867" t="s">
        <v>42343</v>
      </c>
      <c r="Y3867" t="s">
        <v>42344</v>
      </c>
      <c r="Z3867">
        <v>2141</v>
      </c>
      <c r="AA3867" t="s">
        <v>42345</v>
      </c>
      <c r="AB3867" t="s">
        <v>42346</v>
      </c>
      <c r="AC3867" t="s">
        <v>42347</v>
      </c>
      <c r="AD3867" t="s">
        <v>47</v>
      </c>
    </row>
    <row r="3868" spans="1:30" x14ac:dyDescent="0.3">
      <c r="A3868" t="s">
        <v>42348</v>
      </c>
      <c r="B3868" t="s">
        <v>42349</v>
      </c>
      <c r="C3868" t="s">
        <v>42350</v>
      </c>
      <c r="D3868" t="str">
        <f t="shared" si="60"/>
        <v>International Movies,Horror Movies,Supernatural Horror Movies,Thai Movies,Zombie Horror Movies From disfiguring punishments to festering souls, Thai horror masters present five supernatural tales of karma in this sequel to the 4bia anthology.</v>
      </c>
      <c r="E3868" t="s">
        <v>68</v>
      </c>
      <c r="F3868" t="s">
        <v>52</v>
      </c>
      <c r="G3868">
        <v>7</v>
      </c>
      <c r="H3868" t="s">
        <v>42351</v>
      </c>
      <c r="I3868" t="s">
        <v>69</v>
      </c>
      <c r="J3868" t="s">
        <v>42352</v>
      </c>
      <c r="K3868" t="s">
        <v>42353</v>
      </c>
      <c r="L3868" t="s">
        <v>42354</v>
      </c>
      <c r="N3868">
        <v>6.7</v>
      </c>
      <c r="O3868">
        <v>58</v>
      </c>
      <c r="R3868">
        <v>5</v>
      </c>
      <c r="T3868" s="2">
        <v>40080</v>
      </c>
      <c r="U3868" s="2">
        <v>43348</v>
      </c>
      <c r="W3868" t="s">
        <v>42355</v>
      </c>
      <c r="X3868" t="s">
        <v>42356</v>
      </c>
      <c r="Y3868" t="s">
        <v>42357</v>
      </c>
      <c r="Z3868">
        <v>2330</v>
      </c>
      <c r="AA3868" t="s">
        <v>42358</v>
      </c>
      <c r="AB3868" t="s">
        <v>42359</v>
      </c>
      <c r="AC3868" t="s">
        <v>42360</v>
      </c>
      <c r="AD3868" t="s">
        <v>47</v>
      </c>
    </row>
    <row r="3869" spans="1:30" x14ac:dyDescent="0.3">
      <c r="A3869" t="s">
        <v>42361</v>
      </c>
      <c r="B3869" t="s">
        <v>757</v>
      </c>
      <c r="C3869" t="s">
        <v>42362</v>
      </c>
      <c r="D3869" t="str">
        <f t="shared" si="60"/>
        <v>Comedies,Romantic Comedies,Southeast Asian Movies,Goofy Comedies,International Movies,Romantic Movies,Thai Comedies,Thai Films,International Comedies When a broken ATM dishes out a fortune, a couple who works at the bank vies to see who can recover the most cash -- and the loser must find a new job.</v>
      </c>
      <c r="E3869" t="s">
        <v>51</v>
      </c>
      <c r="F3869" t="s">
        <v>52</v>
      </c>
      <c r="G3869">
        <v>1.6</v>
      </c>
      <c r="H3869" t="s">
        <v>42363</v>
      </c>
      <c r="I3869" t="s">
        <v>69</v>
      </c>
      <c r="J3869" t="s">
        <v>42364</v>
      </c>
      <c r="K3869" t="s">
        <v>42365</v>
      </c>
      <c r="L3869" t="s">
        <v>42366</v>
      </c>
      <c r="M3869" t="s">
        <v>39</v>
      </c>
      <c r="N3869">
        <v>4.7</v>
      </c>
      <c r="O3869">
        <v>12</v>
      </c>
      <c r="P3869">
        <v>34</v>
      </c>
      <c r="S3869">
        <v>3010</v>
      </c>
      <c r="T3869" s="2">
        <v>40970</v>
      </c>
      <c r="U3869" s="2">
        <v>43348</v>
      </c>
      <c r="V3869" t="s">
        <v>42367</v>
      </c>
      <c r="W3869" t="s">
        <v>42368</v>
      </c>
      <c r="X3869" t="s">
        <v>42369</v>
      </c>
      <c r="Y3869" t="s">
        <v>42370</v>
      </c>
      <c r="Z3869">
        <v>22860</v>
      </c>
      <c r="AA3869" t="s">
        <v>42371</v>
      </c>
      <c r="AB3869" t="s">
        <v>42372</v>
      </c>
      <c r="AC3869" t="s">
        <v>42373</v>
      </c>
      <c r="AD3869" t="s">
        <v>47</v>
      </c>
    </row>
    <row r="3870" spans="1:30" x14ac:dyDescent="0.3">
      <c r="A3870" t="s">
        <v>42374</v>
      </c>
      <c r="B3870" t="s">
        <v>66</v>
      </c>
      <c r="C3870" t="s">
        <v>42375</v>
      </c>
      <c r="D3870" t="str">
        <f t="shared" si="60"/>
        <v>Southeast Asian Movies,Comedies,Romantic Movies,International Movies,Romantic Comedies,Quirky Romance,Thai Films,International Comedies,Campy Movies After an encounter with an engineer working the night shift for the city train, a 30-year-old woman struggles against all odds to pursue true love.</v>
      </c>
      <c r="E3870" t="s">
        <v>68</v>
      </c>
      <c r="F3870" t="s">
        <v>52</v>
      </c>
      <c r="G3870">
        <v>7.8</v>
      </c>
      <c r="H3870" t="s">
        <v>42376</v>
      </c>
      <c r="I3870" t="s">
        <v>69</v>
      </c>
      <c r="J3870" t="s">
        <v>42377</v>
      </c>
      <c r="K3870" t="s">
        <v>42378</v>
      </c>
      <c r="L3870" t="s">
        <v>42379</v>
      </c>
      <c r="N3870">
        <v>7.2</v>
      </c>
      <c r="Q3870">
        <v>1</v>
      </c>
      <c r="R3870">
        <v>2</v>
      </c>
      <c r="T3870" s="2">
        <v>40101</v>
      </c>
      <c r="U3870" s="2">
        <v>43348</v>
      </c>
      <c r="W3870" t="s">
        <v>42380</v>
      </c>
      <c r="X3870" t="s">
        <v>42381</v>
      </c>
      <c r="Y3870" t="s">
        <v>42382</v>
      </c>
      <c r="Z3870">
        <v>1688</v>
      </c>
      <c r="AA3870" t="s">
        <v>42383</v>
      </c>
      <c r="AB3870" t="s">
        <v>42384</v>
      </c>
      <c r="AC3870" t="s">
        <v>42385</v>
      </c>
      <c r="AD3870" t="s">
        <v>47</v>
      </c>
    </row>
    <row r="3871" spans="1:30" x14ac:dyDescent="0.3">
      <c r="A3871" t="s">
        <v>42386</v>
      </c>
      <c r="B3871" t="s">
        <v>66</v>
      </c>
      <c r="C3871" t="s">
        <v>42387</v>
      </c>
      <c r="D3871" t="str">
        <f t="shared" si="60"/>
        <v>Comedies,International Movies,Romantic Movies,Romantic Comedies,Southeast Asian Movies,Thai Comedies,Thai Films,International Comedies Desperate to go to the U.S. to win back his girlfriend, Yim hires a tutor to teach him English. But things dont go according to plan.</v>
      </c>
      <c r="E3871" t="s">
        <v>68</v>
      </c>
      <c r="F3871" t="s">
        <v>52</v>
      </c>
      <c r="G3871">
        <v>7.5</v>
      </c>
      <c r="H3871" t="s">
        <v>42388</v>
      </c>
      <c r="I3871" t="s">
        <v>54</v>
      </c>
      <c r="J3871" t="s">
        <v>70</v>
      </c>
      <c r="K3871" t="s">
        <v>42389</v>
      </c>
      <c r="L3871" t="s">
        <v>42390</v>
      </c>
      <c r="N3871">
        <v>7</v>
      </c>
      <c r="Q3871">
        <v>2</v>
      </c>
      <c r="R3871">
        <v>11</v>
      </c>
      <c r="T3871" s="2">
        <v>41983</v>
      </c>
      <c r="U3871" s="2">
        <v>43348</v>
      </c>
      <c r="V3871" t="s">
        <v>42391</v>
      </c>
      <c r="W3871" t="s">
        <v>42392</v>
      </c>
      <c r="X3871" t="s">
        <v>42393</v>
      </c>
      <c r="Y3871" t="s">
        <v>42394</v>
      </c>
      <c r="Z3871">
        <v>1928</v>
      </c>
      <c r="AA3871" t="s">
        <v>42395</v>
      </c>
      <c r="AB3871" t="s">
        <v>42396</v>
      </c>
      <c r="AC3871" t="s">
        <v>42397</v>
      </c>
      <c r="AD3871" t="s">
        <v>47</v>
      </c>
    </row>
    <row r="3872" spans="1:30" x14ac:dyDescent="0.3">
      <c r="A3872" t="s">
        <v>42398</v>
      </c>
      <c r="B3872" t="s">
        <v>49</v>
      </c>
      <c r="C3872" t="s">
        <v>42399</v>
      </c>
      <c r="D3872" t="str">
        <f t="shared" si="60"/>
        <v>Romantic TV Shows,Asian TV Shows,TV Dramas,TV Shows,Romantic TV Dramas,Teen TV Shows,TV Shows Based on Books,Thai TV Shows,LGBTQ TV Shows Love and academics get complicated at an all-male college that happens to be located next to an all-female high school.</v>
      </c>
      <c r="E3872" t="s">
        <v>51</v>
      </c>
      <c r="F3872" t="s">
        <v>33</v>
      </c>
      <c r="G3872">
        <v>4</v>
      </c>
      <c r="H3872" t="s">
        <v>42400</v>
      </c>
      <c r="I3872" t="s">
        <v>35</v>
      </c>
      <c r="K3872" t="s">
        <v>42401</v>
      </c>
      <c r="L3872" t="s">
        <v>42402</v>
      </c>
      <c r="M3872" t="s">
        <v>240</v>
      </c>
      <c r="N3872">
        <v>8.1</v>
      </c>
      <c r="R3872">
        <v>2</v>
      </c>
      <c r="T3872" s="2">
        <v>42109</v>
      </c>
      <c r="U3872" s="2">
        <v>43346</v>
      </c>
      <c r="W3872" t="s">
        <v>42403</v>
      </c>
      <c r="X3872" t="s">
        <v>42404</v>
      </c>
      <c r="Y3872" t="s">
        <v>42405</v>
      </c>
      <c r="Z3872">
        <v>16284</v>
      </c>
      <c r="AA3872" t="s">
        <v>42406</v>
      </c>
      <c r="AB3872" t="s">
        <v>42407</v>
      </c>
      <c r="AC3872" t="s">
        <v>42408</v>
      </c>
      <c r="AD3872" t="s">
        <v>47</v>
      </c>
    </row>
    <row r="3873" spans="1:30" x14ac:dyDescent="0.3">
      <c r="A3873" t="s">
        <v>42409</v>
      </c>
      <c r="B3873" t="s">
        <v>4256</v>
      </c>
      <c r="C3873" t="s">
        <v>42410</v>
      </c>
      <c r="D3873" t="str">
        <f t="shared" si="60"/>
        <v>Crime Movies,Gangster Movies,Crime Action &amp; Adventure,Action &amp; Adventure,Action Movies A broke martial arts instructor takes a side gig with a mobster, who pairs him with a veteran thug for a weekend of fisticuffs-fueled debt collection.</v>
      </c>
      <c r="E3873" t="s">
        <v>51</v>
      </c>
      <c r="F3873" t="s">
        <v>52</v>
      </c>
      <c r="G3873">
        <v>5.6</v>
      </c>
      <c r="H3873" t="s">
        <v>42411</v>
      </c>
      <c r="I3873" t="s">
        <v>54</v>
      </c>
      <c r="J3873" t="s">
        <v>26563</v>
      </c>
      <c r="K3873" t="s">
        <v>26564</v>
      </c>
      <c r="L3873" t="s">
        <v>42412</v>
      </c>
      <c r="M3873" t="s">
        <v>312</v>
      </c>
      <c r="N3873">
        <v>5.8</v>
      </c>
      <c r="O3873">
        <v>83</v>
      </c>
      <c r="T3873" s="2">
        <v>43357</v>
      </c>
      <c r="U3873" s="2">
        <v>43346</v>
      </c>
      <c r="V3873" t="s">
        <v>42413</v>
      </c>
      <c r="W3873" t="s">
        <v>42414</v>
      </c>
      <c r="X3873" t="s">
        <v>42415</v>
      </c>
      <c r="Y3873" t="s">
        <v>42416</v>
      </c>
      <c r="Z3873">
        <v>5839</v>
      </c>
      <c r="AA3873" t="s">
        <v>42417</v>
      </c>
      <c r="AB3873" t="s">
        <v>42418</v>
      </c>
      <c r="AC3873" t="s">
        <v>42419</v>
      </c>
      <c r="AD3873" t="s">
        <v>47</v>
      </c>
    </row>
    <row r="3874" spans="1:30" x14ac:dyDescent="0.3">
      <c r="A3874" t="s">
        <v>42420</v>
      </c>
      <c r="B3874" t="s">
        <v>80</v>
      </c>
      <c r="C3874" t="s">
        <v>42421</v>
      </c>
      <c r="D3874" t="str">
        <f t="shared" si="60"/>
        <v>TV Shows,TV Dramas,Chinese TV Shows,Taiwanese TV Shows A Taipei doctor and a San Francisco engineer swap homes in a daring pact, embarking on journeys filled with trials, secrets and unexpected encounters.</v>
      </c>
      <c r="F3874" t="s">
        <v>33</v>
      </c>
      <c r="G3874">
        <v>8.3000000000000007</v>
      </c>
      <c r="H3874" t="s">
        <v>42422</v>
      </c>
      <c r="I3874" t="s">
        <v>35</v>
      </c>
      <c r="L3874" t="s">
        <v>42423</v>
      </c>
      <c r="N3874">
        <v>6.7</v>
      </c>
      <c r="R3874">
        <v>7</v>
      </c>
      <c r="T3874" s="2">
        <v>43344</v>
      </c>
      <c r="U3874" s="2">
        <v>43344</v>
      </c>
      <c r="W3874" t="s">
        <v>42424</v>
      </c>
      <c r="X3874" t="s">
        <v>42425</v>
      </c>
      <c r="Y3874" t="s">
        <v>42426</v>
      </c>
      <c r="Z3874">
        <v>141</v>
      </c>
      <c r="AA3874" t="s">
        <v>42427</v>
      </c>
      <c r="AC3874" t="s">
        <v>42428</v>
      </c>
      <c r="AD3874" t="s">
        <v>47</v>
      </c>
    </row>
    <row r="3875" spans="1:30" x14ac:dyDescent="0.3">
      <c r="A3875" t="s">
        <v>42429</v>
      </c>
      <c r="B3875" t="s">
        <v>42430</v>
      </c>
      <c r="C3875" t="s">
        <v>42431</v>
      </c>
      <c r="D3875" t="str">
        <f t="shared" si="60"/>
        <v>Horror Movies,Fantasy Movies,Sci-Fi &amp; Fantasy,Supernatural Horror Movies,Mysteries,US Movies The heiress to a vast firearms fortune constructs a mansion with a maze-like interior to ward off the spirits of those killed by her familys product.</v>
      </c>
      <c r="E3875" t="s">
        <v>51</v>
      </c>
      <c r="F3875" t="s">
        <v>52</v>
      </c>
      <c r="G3875">
        <v>1.6</v>
      </c>
      <c r="H3875" t="s">
        <v>42432</v>
      </c>
      <c r="I3875" t="s">
        <v>54</v>
      </c>
      <c r="J3875" t="s">
        <v>42433</v>
      </c>
      <c r="K3875" t="s">
        <v>42434</v>
      </c>
      <c r="L3875" t="s">
        <v>42435</v>
      </c>
      <c r="M3875" t="s">
        <v>124</v>
      </c>
      <c r="N3875">
        <v>5.5</v>
      </c>
      <c r="O3875">
        <v>13</v>
      </c>
      <c r="P3875">
        <v>28</v>
      </c>
      <c r="Q3875">
        <v>6</v>
      </c>
      <c r="R3875">
        <v>9</v>
      </c>
      <c r="S3875">
        <v>25091816</v>
      </c>
      <c r="T3875" s="2">
        <v>43133</v>
      </c>
      <c r="U3875" s="2">
        <v>43344</v>
      </c>
      <c r="V3875" t="s">
        <v>42436</v>
      </c>
      <c r="W3875" t="s">
        <v>42437</v>
      </c>
      <c r="X3875" t="s">
        <v>42438</v>
      </c>
      <c r="Y3875" t="s">
        <v>42439</v>
      </c>
      <c r="Z3875">
        <v>30721</v>
      </c>
      <c r="AA3875" t="s">
        <v>42440</v>
      </c>
      <c r="AB3875" t="s">
        <v>42441</v>
      </c>
      <c r="AC3875" t="s">
        <v>42442</v>
      </c>
      <c r="AD3875" t="s">
        <v>47</v>
      </c>
    </row>
    <row r="3876" spans="1:30" x14ac:dyDescent="0.3">
      <c r="A3876" t="s">
        <v>42443</v>
      </c>
      <c r="B3876" t="s">
        <v>816</v>
      </c>
      <c r="C3876" t="s">
        <v>42444</v>
      </c>
      <c r="D3876" t="str">
        <f t="shared" si="60"/>
        <v>Independent Comedies,Independent Dramas,Dramas,Comedies,Independent Movies After his mom falls ill, an artist on the brink of fatherhood returns to his hometown and through tears and laughter connects with his unique family.</v>
      </c>
      <c r="E3876" t="s">
        <v>51</v>
      </c>
      <c r="F3876" t="s">
        <v>52</v>
      </c>
      <c r="G3876">
        <v>2.8</v>
      </c>
      <c r="H3876" t="s">
        <v>53</v>
      </c>
      <c r="I3876" t="s">
        <v>54</v>
      </c>
      <c r="J3876" t="s">
        <v>36220</v>
      </c>
      <c r="K3876" t="s">
        <v>42445</v>
      </c>
      <c r="L3876" t="s">
        <v>42446</v>
      </c>
      <c r="M3876" t="s">
        <v>124</v>
      </c>
      <c r="N3876">
        <v>6.6</v>
      </c>
      <c r="O3876">
        <v>47</v>
      </c>
      <c r="P3876">
        <v>53</v>
      </c>
      <c r="Q3876">
        <v>1</v>
      </c>
      <c r="R3876">
        <v>3</v>
      </c>
      <c r="S3876">
        <v>1016985</v>
      </c>
      <c r="T3876" s="2">
        <v>42608</v>
      </c>
      <c r="U3876" s="2">
        <v>43344</v>
      </c>
      <c r="V3876" t="s">
        <v>42447</v>
      </c>
      <c r="W3876" t="s">
        <v>42448</v>
      </c>
      <c r="X3876" t="s">
        <v>42449</v>
      </c>
      <c r="Y3876" t="s">
        <v>42450</v>
      </c>
      <c r="Z3876">
        <v>11671</v>
      </c>
      <c r="AA3876" t="s">
        <v>42451</v>
      </c>
      <c r="AB3876" t="s">
        <v>42452</v>
      </c>
      <c r="AC3876" t="s">
        <v>42453</v>
      </c>
      <c r="AD3876" t="s">
        <v>47</v>
      </c>
    </row>
    <row r="3877" spans="1:30" x14ac:dyDescent="0.3">
      <c r="A3877" t="s">
        <v>42454</v>
      </c>
      <c r="B3877" t="s">
        <v>21653</v>
      </c>
      <c r="C3877" t="s">
        <v>42455</v>
      </c>
      <c r="D3877" t="str">
        <f t="shared" si="60"/>
        <v>Crime Action &amp; Adventure,Independent Movies,Crime Movies,Dark Comedies,Crime Comedies,Independent Comedies,Comedies,Action &amp; Adventure,Mockumentaries,Independent Action &amp; Adventure,Action Comedies A team of oddball assassins attempts to take down a notorious killer, but he manages to outsmart them at every turn of their half-baked plan.</v>
      </c>
      <c r="E3877" t="s">
        <v>11772</v>
      </c>
      <c r="F3877" t="s">
        <v>52</v>
      </c>
      <c r="G3877">
        <v>2.5</v>
      </c>
      <c r="H3877" t="s">
        <v>396</v>
      </c>
      <c r="I3877" t="s">
        <v>54</v>
      </c>
      <c r="J3877" t="s">
        <v>42456</v>
      </c>
      <c r="K3877" t="s">
        <v>42456</v>
      </c>
      <c r="L3877" t="s">
        <v>42457</v>
      </c>
      <c r="M3877" t="s">
        <v>39</v>
      </c>
      <c r="N3877">
        <v>4.8</v>
      </c>
      <c r="O3877">
        <v>48</v>
      </c>
      <c r="P3877">
        <v>53</v>
      </c>
      <c r="T3877" s="2">
        <v>43000</v>
      </c>
      <c r="U3877" s="2">
        <v>43344</v>
      </c>
      <c r="W3877" t="s">
        <v>42458</v>
      </c>
      <c r="X3877" t="s">
        <v>42459</v>
      </c>
      <c r="Y3877" t="s">
        <v>42460</v>
      </c>
      <c r="Z3877">
        <v>11968</v>
      </c>
      <c r="AA3877" t="s">
        <v>42461</v>
      </c>
      <c r="AB3877" t="s">
        <v>42462</v>
      </c>
      <c r="AC3877" t="s">
        <v>42463</v>
      </c>
      <c r="AD3877" t="s">
        <v>47</v>
      </c>
    </row>
    <row r="3878" spans="1:30" x14ac:dyDescent="0.3">
      <c r="A3878" t="s">
        <v>42464</v>
      </c>
      <c r="B3878" t="s">
        <v>11213</v>
      </c>
      <c r="C3878" t="s">
        <v>42465</v>
      </c>
      <c r="D3878" t="str">
        <f t="shared" si="60"/>
        <v>Action &amp; Adventure,Crime Movies,Crime Action &amp; Adventure When his future sister-in-law is kidnapped by human traffickers, a military veteran joins forces with his brothers and a world-weary cop to rescue her.</v>
      </c>
      <c r="E3878" t="s">
        <v>51</v>
      </c>
      <c r="F3878" t="s">
        <v>52</v>
      </c>
      <c r="G3878">
        <v>1.4</v>
      </c>
      <c r="H3878" t="s">
        <v>42466</v>
      </c>
      <c r="I3878" t="s">
        <v>54</v>
      </c>
      <c r="J3878" t="s">
        <v>42467</v>
      </c>
      <c r="K3878" t="s">
        <v>42468</v>
      </c>
      <c r="L3878" t="s">
        <v>42469</v>
      </c>
      <c r="M3878" t="s">
        <v>39</v>
      </c>
      <c r="N3878">
        <v>5.3</v>
      </c>
      <c r="O3878">
        <v>0</v>
      </c>
      <c r="P3878">
        <v>28</v>
      </c>
      <c r="T3878" s="2">
        <v>43112</v>
      </c>
      <c r="U3878" s="2">
        <v>43344</v>
      </c>
      <c r="V3878" t="s">
        <v>42470</v>
      </c>
      <c r="W3878" t="s">
        <v>42471</v>
      </c>
      <c r="X3878" t="s">
        <v>42472</v>
      </c>
      <c r="Y3878" t="s">
        <v>42473</v>
      </c>
      <c r="Z3878">
        <v>10932</v>
      </c>
      <c r="AA3878" t="s">
        <v>42474</v>
      </c>
      <c r="AB3878" t="s">
        <v>42475</v>
      </c>
      <c r="AC3878" t="s">
        <v>42476</v>
      </c>
      <c r="AD3878" t="s">
        <v>47</v>
      </c>
    </row>
    <row r="3879" spans="1:30" x14ac:dyDescent="0.3">
      <c r="A3879" t="s">
        <v>42477</v>
      </c>
      <c r="B3879" t="s">
        <v>432</v>
      </c>
      <c r="C3879" t="s">
        <v>42478</v>
      </c>
      <c r="D3879" t="str">
        <f t="shared" si="60"/>
        <v>Tearjerkers,Latin American Movies,Dramas,Classic Movies,Classic Dramas,Social Issue Dramas,Argentinian Films As the military junta ruling Argentina fails, a history teacher begins to suspect that her worst fears about her country and her husband are true.</v>
      </c>
      <c r="E3879" t="s">
        <v>8105</v>
      </c>
      <c r="F3879" t="s">
        <v>52</v>
      </c>
      <c r="G3879">
        <v>5.3</v>
      </c>
      <c r="H3879" t="s">
        <v>5442</v>
      </c>
      <c r="I3879" t="s">
        <v>54</v>
      </c>
      <c r="J3879" t="s">
        <v>42479</v>
      </c>
      <c r="K3879" t="s">
        <v>42480</v>
      </c>
      <c r="L3879" t="s">
        <v>42481</v>
      </c>
      <c r="M3879" t="s">
        <v>312</v>
      </c>
      <c r="N3879">
        <v>7.7</v>
      </c>
      <c r="O3879">
        <v>100</v>
      </c>
      <c r="Q3879">
        <v>25</v>
      </c>
      <c r="R3879">
        <v>9</v>
      </c>
      <c r="S3879">
        <v>29426</v>
      </c>
      <c r="T3879" s="2">
        <v>31359</v>
      </c>
      <c r="U3879" s="2">
        <v>43344</v>
      </c>
      <c r="W3879" t="s">
        <v>42482</v>
      </c>
      <c r="X3879" t="s">
        <v>42483</v>
      </c>
      <c r="Y3879" t="s">
        <v>42484</v>
      </c>
      <c r="Z3879">
        <v>8316</v>
      </c>
      <c r="AA3879" t="s">
        <v>42485</v>
      </c>
      <c r="AB3879" t="s">
        <v>42486</v>
      </c>
      <c r="AC3879" t="s">
        <v>42487</v>
      </c>
      <c r="AD3879" t="s">
        <v>47</v>
      </c>
    </row>
    <row r="3880" spans="1:30" x14ac:dyDescent="0.3">
      <c r="A3880" t="s">
        <v>42488</v>
      </c>
      <c r="B3880" t="s">
        <v>80</v>
      </c>
      <c r="C3880" t="s">
        <v>42489</v>
      </c>
      <c r="D3880" t="str">
        <f t="shared" si="60"/>
        <v>International TV Shows,Asian TV Shows,International TV Dramas,Korean TV Shows Under a new identity, a man plots revenge on the person who took everything from him while vying for love with his professional rival.</v>
      </c>
      <c r="E3880" t="s">
        <v>495</v>
      </c>
      <c r="F3880" t="s">
        <v>33</v>
      </c>
      <c r="G3880">
        <v>8.8000000000000007</v>
      </c>
      <c r="H3880" t="s">
        <v>212</v>
      </c>
      <c r="I3880" t="s">
        <v>35</v>
      </c>
      <c r="L3880" t="s">
        <v>42490</v>
      </c>
      <c r="M3880" t="s">
        <v>227</v>
      </c>
      <c r="N3880">
        <v>7.7</v>
      </c>
      <c r="R3880">
        <v>1</v>
      </c>
      <c r="T3880" s="2">
        <v>42457</v>
      </c>
      <c r="U3880" s="2">
        <v>43344</v>
      </c>
      <c r="W3880" t="s">
        <v>42491</v>
      </c>
      <c r="X3880" t="s">
        <v>42492</v>
      </c>
      <c r="Y3880" t="s">
        <v>42493</v>
      </c>
      <c r="Z3880">
        <v>63</v>
      </c>
      <c r="AA3880" t="s">
        <v>42494</v>
      </c>
      <c r="AB3880" t="s">
        <v>42495</v>
      </c>
      <c r="AC3880" t="s">
        <v>42496</v>
      </c>
      <c r="AD3880" t="s">
        <v>47</v>
      </c>
    </row>
    <row r="3881" spans="1:30" x14ac:dyDescent="0.3">
      <c r="A3881" t="s">
        <v>42497</v>
      </c>
      <c r="B3881" t="s">
        <v>25858</v>
      </c>
      <c r="C3881" t="s">
        <v>42498</v>
      </c>
      <c r="D3881" t="str">
        <f t="shared" si="60"/>
        <v>Biographical Dramas,International Dramas,British Movies,International Comedies,Dramas based on Real Life,Dramas,Comedies,International Movies,Award-winning Movies,Movies Based on Real Life,Music &amp; Musicals An American heiress and arts patron with a passion for opera -- and a horrendous singing voice -- makes plans to perform a concert at Carnegie Hall.</v>
      </c>
      <c r="E3881" t="s">
        <v>42499</v>
      </c>
      <c r="F3881" t="s">
        <v>52</v>
      </c>
      <c r="G3881">
        <v>3.8</v>
      </c>
      <c r="H3881" t="s">
        <v>42500</v>
      </c>
      <c r="I3881" t="s">
        <v>54</v>
      </c>
      <c r="J3881" t="s">
        <v>6195</v>
      </c>
      <c r="K3881" t="s">
        <v>42501</v>
      </c>
      <c r="L3881" t="s">
        <v>42502</v>
      </c>
      <c r="M3881" t="s">
        <v>124</v>
      </c>
      <c r="N3881">
        <v>6.8</v>
      </c>
      <c r="O3881">
        <v>87</v>
      </c>
      <c r="P3881">
        <v>71</v>
      </c>
      <c r="Q3881">
        <v>10</v>
      </c>
      <c r="R3881">
        <v>45</v>
      </c>
      <c r="S3881">
        <v>27383770</v>
      </c>
      <c r="T3881" s="2">
        <v>42594</v>
      </c>
      <c r="U3881" s="2">
        <v>43344</v>
      </c>
      <c r="V3881" t="s">
        <v>42503</v>
      </c>
      <c r="W3881" t="s">
        <v>42504</v>
      </c>
      <c r="X3881" t="s">
        <v>42505</v>
      </c>
      <c r="Y3881" t="s">
        <v>42506</v>
      </c>
      <c r="Z3881">
        <v>51088</v>
      </c>
      <c r="AA3881" t="s">
        <v>42507</v>
      </c>
      <c r="AB3881" t="s">
        <v>42508</v>
      </c>
      <c r="AC3881" t="s">
        <v>42509</v>
      </c>
      <c r="AD3881" t="s">
        <v>47</v>
      </c>
    </row>
    <row r="3882" spans="1:30" x14ac:dyDescent="0.3">
      <c r="A3882" t="s">
        <v>42510</v>
      </c>
      <c r="B3882" t="s">
        <v>505</v>
      </c>
      <c r="C3882" t="s">
        <v>42511</v>
      </c>
      <c r="D3882" t="str">
        <f t="shared" si="60"/>
        <v>Action &amp; Adventure,Critically-acclaimed Documentaries,Adventures,Sports Movies,Documentaries,Sports Documentaries,Travel &amp; Adventure Documentaries,Australian Films,Documentaries Featuring breathtaking imagery and thought-provoking narration, this film takes viewers to the summits of some of the world’s most amazing mountains.</v>
      </c>
      <c r="E3882" t="s">
        <v>51</v>
      </c>
      <c r="F3882" t="s">
        <v>52</v>
      </c>
      <c r="G3882">
        <v>7.1</v>
      </c>
      <c r="H3882" t="s">
        <v>15680</v>
      </c>
      <c r="I3882" t="s">
        <v>54</v>
      </c>
      <c r="J3882" t="s">
        <v>42512</v>
      </c>
      <c r="K3882" t="s">
        <v>42513</v>
      </c>
      <c r="L3882" t="s">
        <v>42514</v>
      </c>
      <c r="M3882" t="s">
        <v>176</v>
      </c>
      <c r="N3882">
        <v>7.2</v>
      </c>
      <c r="O3882">
        <v>87</v>
      </c>
      <c r="P3882">
        <v>82</v>
      </c>
      <c r="Q3882">
        <v>3</v>
      </c>
      <c r="R3882">
        <v>6</v>
      </c>
      <c r="S3882">
        <v>365412</v>
      </c>
      <c r="T3882" s="2">
        <v>43231</v>
      </c>
      <c r="U3882" s="2">
        <v>43344</v>
      </c>
      <c r="V3882" t="s">
        <v>42515</v>
      </c>
      <c r="W3882" t="s">
        <v>42516</v>
      </c>
      <c r="X3882" t="s">
        <v>42517</v>
      </c>
      <c r="Y3882" t="s">
        <v>42518</v>
      </c>
      <c r="Z3882">
        <v>3784</v>
      </c>
      <c r="AA3882" t="s">
        <v>42519</v>
      </c>
      <c r="AB3882" t="s">
        <v>42520</v>
      </c>
      <c r="AC3882" t="s">
        <v>42521</v>
      </c>
      <c r="AD3882" t="s">
        <v>47</v>
      </c>
    </row>
    <row r="3883" spans="1:30" x14ac:dyDescent="0.3">
      <c r="A3883" t="s">
        <v>42522</v>
      </c>
      <c r="B3883" t="s">
        <v>7807</v>
      </c>
      <c r="C3883" t="s">
        <v>42523</v>
      </c>
      <c r="D3883" t="str">
        <f t="shared" si="60"/>
        <v>US TV Shows,TV Shows,Reality TV In this obstacle course series, athletes from Australia and other countries compete for cash and national pride. Dannii Minogue and Nick Cummins host.</v>
      </c>
      <c r="E3883" t="s">
        <v>42524</v>
      </c>
      <c r="F3883" t="s">
        <v>33</v>
      </c>
      <c r="G3883">
        <v>7.6</v>
      </c>
      <c r="H3883" t="s">
        <v>1841</v>
      </c>
      <c r="I3883" t="s">
        <v>35</v>
      </c>
      <c r="K3883" t="s">
        <v>42525</v>
      </c>
      <c r="L3883" t="s">
        <v>42526</v>
      </c>
      <c r="N3883">
        <v>7.3</v>
      </c>
      <c r="T3883" s="2">
        <v>42790</v>
      </c>
      <c r="U3883" s="2">
        <v>43344</v>
      </c>
      <c r="W3883" t="s">
        <v>42527</v>
      </c>
      <c r="X3883" t="s">
        <v>42528</v>
      </c>
      <c r="Y3883" t="s">
        <v>42529</v>
      </c>
      <c r="Z3883">
        <v>2116</v>
      </c>
      <c r="AA3883" t="s">
        <v>42530</v>
      </c>
      <c r="AB3883" t="s">
        <v>42531</v>
      </c>
      <c r="AC3883" t="s">
        <v>42532</v>
      </c>
      <c r="AD3883" t="s">
        <v>47</v>
      </c>
    </row>
    <row r="3884" spans="1:30" x14ac:dyDescent="0.3">
      <c r="A3884" t="s">
        <v>42533</v>
      </c>
      <c r="B3884" t="s">
        <v>1127</v>
      </c>
      <c r="C3884" t="s">
        <v>42534</v>
      </c>
      <c r="D3884" t="str">
        <f t="shared" si="60"/>
        <v>Sports Documentaries,Sports Movies,Documentaries,Historical Documentaries,Spanish Films,Documentaries,Sports &amp; Fitness,Soccer Movies Explore the history and philosophies behind one of the worlds most beloved -- and successful -- soccer franchises: FC Barcelona.</v>
      </c>
      <c r="E3884" t="s">
        <v>42535</v>
      </c>
      <c r="F3884" t="s">
        <v>52</v>
      </c>
      <c r="G3884">
        <v>8.1999999999999993</v>
      </c>
      <c r="H3884" t="s">
        <v>42536</v>
      </c>
      <c r="I3884" t="s">
        <v>69</v>
      </c>
      <c r="J3884" t="s">
        <v>42537</v>
      </c>
      <c r="K3884" t="s">
        <v>42537</v>
      </c>
      <c r="L3884" t="s">
        <v>42538</v>
      </c>
      <c r="N3884">
        <v>7.3</v>
      </c>
      <c r="T3884" s="2">
        <v>42338</v>
      </c>
      <c r="U3884" s="2">
        <v>43344</v>
      </c>
      <c r="W3884" t="s">
        <v>42539</v>
      </c>
      <c r="X3884" t="s">
        <v>42540</v>
      </c>
      <c r="Y3884" t="s">
        <v>42541</v>
      </c>
      <c r="Z3884">
        <v>889</v>
      </c>
      <c r="AA3884" t="s">
        <v>42542</v>
      </c>
      <c r="AB3884" t="s">
        <v>42543</v>
      </c>
      <c r="AC3884" t="s">
        <v>42544</v>
      </c>
      <c r="AD3884" t="s">
        <v>47</v>
      </c>
    </row>
    <row r="3885" spans="1:30" x14ac:dyDescent="0.3">
      <c r="A3885" t="s">
        <v>42545</v>
      </c>
      <c r="B3885" t="s">
        <v>42546</v>
      </c>
      <c r="C3885" t="s">
        <v>42547</v>
      </c>
      <c r="D3885" t="str">
        <f t="shared" si="60"/>
        <v>Comedies,Horror Movies,Supernatural Horror Movies,Goofy Comedies,Southeast Asian Movies,International Movies,Horror Comedies,Thai Comedies,Thai Films,Thai Horror Films,International Comedies Maks friends just want to protect him, but his wife Nak wont let a small thing like her own death get in the way of true love in this horror-comedy.</v>
      </c>
      <c r="E3885" t="s">
        <v>68</v>
      </c>
      <c r="F3885" t="s">
        <v>52</v>
      </c>
      <c r="G3885">
        <v>6.2</v>
      </c>
      <c r="H3885" t="s">
        <v>42548</v>
      </c>
      <c r="I3885" t="s">
        <v>54</v>
      </c>
      <c r="J3885" t="s">
        <v>27801</v>
      </c>
      <c r="K3885" t="s">
        <v>27802</v>
      </c>
      <c r="L3885" t="s">
        <v>42549</v>
      </c>
      <c r="N3885">
        <v>7.3</v>
      </c>
      <c r="O3885">
        <v>72</v>
      </c>
      <c r="Q3885">
        <v>2</v>
      </c>
      <c r="R3885">
        <v>15</v>
      </c>
      <c r="T3885" s="2">
        <v>41361</v>
      </c>
      <c r="U3885" s="2">
        <v>43344</v>
      </c>
      <c r="W3885" t="s">
        <v>42550</v>
      </c>
      <c r="X3885" t="s">
        <v>42551</v>
      </c>
      <c r="Y3885" t="s">
        <v>42552</v>
      </c>
      <c r="Z3885">
        <v>4880</v>
      </c>
      <c r="AA3885" t="s">
        <v>42553</v>
      </c>
      <c r="AB3885" t="s">
        <v>42554</v>
      </c>
      <c r="AC3885" t="s">
        <v>42555</v>
      </c>
      <c r="AD3885" t="s">
        <v>47</v>
      </c>
    </row>
    <row r="3886" spans="1:30" x14ac:dyDescent="0.3">
      <c r="A3886" t="s">
        <v>42556</v>
      </c>
      <c r="B3886" t="s">
        <v>2814</v>
      </c>
      <c r="C3886" t="s">
        <v>42557</v>
      </c>
      <c r="D3886" t="str">
        <f t="shared" si="60"/>
        <v>Romantic Independent Movies,Romantic Dramas,Independent Dramas,Dramas,Romantic Movies,Independent Movies,Bollywood Films,Indian Films,Hindi-language Films,International Dramas After accidentally connecting over the Internet, two strangers form a tight friendship -- not knowing they already share a bond.</v>
      </c>
      <c r="E3886" t="s">
        <v>1032</v>
      </c>
      <c r="F3886" t="s">
        <v>52</v>
      </c>
      <c r="G3886">
        <v>8</v>
      </c>
      <c r="H3886" t="s">
        <v>42558</v>
      </c>
      <c r="I3886" t="s">
        <v>54</v>
      </c>
      <c r="J3886" t="s">
        <v>42559</v>
      </c>
      <c r="K3886" t="s">
        <v>42560</v>
      </c>
      <c r="L3886" t="s">
        <v>42561</v>
      </c>
      <c r="N3886">
        <v>7.5</v>
      </c>
      <c r="O3886">
        <v>60</v>
      </c>
      <c r="T3886" s="2">
        <v>43147</v>
      </c>
      <c r="U3886" s="2">
        <v>43344</v>
      </c>
      <c r="V3886" t="s">
        <v>42562</v>
      </c>
      <c r="W3886" t="s">
        <v>42563</v>
      </c>
      <c r="X3886" t="s">
        <v>42564</v>
      </c>
      <c r="Y3886" t="s">
        <v>42565</v>
      </c>
      <c r="Z3886">
        <v>753</v>
      </c>
      <c r="AA3886" t="s">
        <v>42566</v>
      </c>
      <c r="AB3886" t="s">
        <v>42567</v>
      </c>
      <c r="AC3886" t="s">
        <v>42568</v>
      </c>
      <c r="AD3886" t="s">
        <v>47</v>
      </c>
    </row>
    <row r="3887" spans="1:30" x14ac:dyDescent="0.3">
      <c r="A3887" t="s">
        <v>42569</v>
      </c>
      <c r="B3887" t="s">
        <v>816</v>
      </c>
      <c r="C3887" t="s">
        <v>42570</v>
      </c>
      <c r="D3887" t="str">
        <f t="shared" si="60"/>
        <v>Independent Dramas,Dramas,Independent Movies,International Movies,Bollywood Movies,Indian Movies,Hindi-Language Movies,International Dramas A sexually inexperienced rickshaw driver struggles to build intimacy with his shy new wife in their tiny, overcrowded quarters.</v>
      </c>
      <c r="E3887" t="s">
        <v>1032</v>
      </c>
      <c r="F3887" t="s">
        <v>52</v>
      </c>
      <c r="G3887">
        <v>8.3000000000000007</v>
      </c>
      <c r="H3887" t="s">
        <v>42571</v>
      </c>
      <c r="I3887" t="s">
        <v>54</v>
      </c>
      <c r="J3887" t="s">
        <v>42572</v>
      </c>
      <c r="K3887" t="s">
        <v>42573</v>
      </c>
      <c r="L3887" t="s">
        <v>42574</v>
      </c>
      <c r="N3887">
        <v>7.4</v>
      </c>
      <c r="Q3887">
        <v>1</v>
      </c>
      <c r="T3887" s="2">
        <v>43344</v>
      </c>
      <c r="U3887" s="2">
        <v>43344</v>
      </c>
      <c r="W3887" t="s">
        <v>42575</v>
      </c>
      <c r="X3887" t="s">
        <v>42576</v>
      </c>
      <c r="Y3887" t="s">
        <v>42577</v>
      </c>
      <c r="Z3887">
        <v>729</v>
      </c>
      <c r="AA3887" t="s">
        <v>42578</v>
      </c>
      <c r="AC3887" t="s">
        <v>42579</v>
      </c>
      <c r="AD3887" t="s">
        <v>47</v>
      </c>
    </row>
    <row r="3888" spans="1:30" x14ac:dyDescent="0.3">
      <c r="A3888" t="s">
        <v>5452</v>
      </c>
      <c r="B3888" t="s">
        <v>248</v>
      </c>
      <c r="C3888" t="s">
        <v>42580</v>
      </c>
      <c r="D3888" t="str">
        <f t="shared" si="60"/>
        <v>International Movies,Dramas,Independent Dramas,German Movies,Independent Movies,Bollywood Movies,Indian Movies,Hindi-Language Movies,International Dramas After a chance phone call leads to daily conversations, a widowed restaurant owner and a lonely film actor plan to finally meet in person.</v>
      </c>
      <c r="E3888" t="s">
        <v>1032</v>
      </c>
      <c r="F3888" t="s">
        <v>52</v>
      </c>
      <c r="G3888">
        <v>8.1</v>
      </c>
      <c r="H3888" t="s">
        <v>41680</v>
      </c>
      <c r="I3888" t="s">
        <v>54</v>
      </c>
      <c r="J3888" t="s">
        <v>5454</v>
      </c>
      <c r="K3888" t="s">
        <v>5455</v>
      </c>
      <c r="L3888" t="s">
        <v>5456</v>
      </c>
      <c r="N3888">
        <v>7</v>
      </c>
      <c r="Q3888">
        <v>3</v>
      </c>
      <c r="T3888" s="2">
        <v>43344</v>
      </c>
      <c r="U3888" s="2">
        <v>43344</v>
      </c>
      <c r="W3888" t="s">
        <v>42581</v>
      </c>
      <c r="X3888" t="s">
        <v>5458</v>
      </c>
      <c r="Y3888" t="s">
        <v>42582</v>
      </c>
      <c r="Z3888">
        <v>773</v>
      </c>
      <c r="AA3888" t="s">
        <v>42583</v>
      </c>
      <c r="AC3888" t="s">
        <v>5462</v>
      </c>
      <c r="AD3888" t="s">
        <v>47</v>
      </c>
    </row>
    <row r="3889" spans="1:30" x14ac:dyDescent="0.3">
      <c r="A3889" t="s">
        <v>42584</v>
      </c>
      <c r="B3889" t="s">
        <v>1141</v>
      </c>
      <c r="C3889" t="s">
        <v>42585</v>
      </c>
      <c r="D3889" t="str">
        <f t="shared" si="60"/>
        <v>Social Issue Dramas,Independent Movies,Dramas,International Movies,Thrillers,Independent Thrillers,Independent Dramas,Indian Films,Hindi-language Films,International Thrillers,International Dramas The lives of a fundamentalist online troll and a woman reeling from a sex tape gone viral become dangerously intertwined in this provocative thriller.</v>
      </c>
      <c r="E3889" t="s">
        <v>8873</v>
      </c>
      <c r="F3889" t="s">
        <v>52</v>
      </c>
      <c r="G3889">
        <v>6.9</v>
      </c>
      <c r="H3889" t="s">
        <v>34901</v>
      </c>
      <c r="I3889" t="s">
        <v>54</v>
      </c>
      <c r="J3889" t="s">
        <v>42586</v>
      </c>
      <c r="K3889" t="s">
        <v>42586</v>
      </c>
      <c r="L3889" t="s">
        <v>42587</v>
      </c>
      <c r="N3889">
        <v>3.3</v>
      </c>
      <c r="O3889">
        <v>60</v>
      </c>
      <c r="R3889">
        <v>1</v>
      </c>
      <c r="T3889" s="2">
        <v>43240</v>
      </c>
      <c r="U3889" s="2">
        <v>43344</v>
      </c>
      <c r="W3889" t="s">
        <v>42588</v>
      </c>
      <c r="X3889" t="s">
        <v>42589</v>
      </c>
      <c r="Y3889" t="s">
        <v>42590</v>
      </c>
      <c r="Z3889">
        <v>918</v>
      </c>
      <c r="AA3889" t="s">
        <v>42591</v>
      </c>
      <c r="AB3889" t="s">
        <v>42592</v>
      </c>
      <c r="AC3889" t="s">
        <v>42593</v>
      </c>
      <c r="AD3889" t="s">
        <v>47</v>
      </c>
    </row>
    <row r="3890" spans="1:30" x14ac:dyDescent="0.3">
      <c r="A3890" t="s">
        <v>42594</v>
      </c>
      <c r="B3890" t="s">
        <v>4269</v>
      </c>
      <c r="C3890" t="s">
        <v>42595</v>
      </c>
      <c r="D3890" t="str">
        <f t="shared" si="60"/>
        <v>International Movies,Supernatural Horror Movies,Horror Movies,Southeast Asian Movies,Thrillers,Supernatural Thrillers,Thai Films,Thai Horror Films,International Thrillers,Chilling Horror Movies In the wake of the 1997 financial crisis, two teens whose families face bankruptcy make a suicide pact -- but one of them breaks the promise.</v>
      </c>
      <c r="E3890" t="s">
        <v>68</v>
      </c>
      <c r="F3890" t="s">
        <v>52</v>
      </c>
      <c r="G3890">
        <v>7.3</v>
      </c>
      <c r="H3890" t="s">
        <v>42548</v>
      </c>
      <c r="I3890" t="s">
        <v>54</v>
      </c>
      <c r="J3890" t="s">
        <v>42596</v>
      </c>
      <c r="K3890" t="s">
        <v>42597</v>
      </c>
      <c r="L3890" t="s">
        <v>42598</v>
      </c>
      <c r="N3890">
        <v>6</v>
      </c>
      <c r="O3890">
        <v>51</v>
      </c>
      <c r="R3890">
        <v>4</v>
      </c>
      <c r="T3890" s="2">
        <v>42985</v>
      </c>
      <c r="U3890" s="2">
        <v>43344</v>
      </c>
      <c r="V3890" t="s">
        <v>42599</v>
      </c>
      <c r="W3890" t="s">
        <v>42600</v>
      </c>
      <c r="X3890" t="s">
        <v>42601</v>
      </c>
      <c r="Y3890" t="s">
        <v>42602</v>
      </c>
      <c r="Z3890">
        <v>968</v>
      </c>
      <c r="AA3890" t="s">
        <v>42603</v>
      </c>
      <c r="AB3890" t="s">
        <v>42604</v>
      </c>
      <c r="AC3890" t="s">
        <v>42605</v>
      </c>
      <c r="AD3890" t="s">
        <v>47</v>
      </c>
    </row>
    <row r="3891" spans="1:30" x14ac:dyDescent="0.3">
      <c r="A3891" t="s">
        <v>42606</v>
      </c>
      <c r="B3891" t="s">
        <v>7807</v>
      </c>
      <c r="C3891" t="s">
        <v>42607</v>
      </c>
      <c r="D3891" t="str">
        <f t="shared" si="60"/>
        <v>Reality TV,TV Shows,US TV Shows,Competition Reality TV,Family Watch Together TV In this obstacle course series, top athletes from the U.K. and other countries compete for cash and national pride. Kate Abdo and Stu Bennett host.</v>
      </c>
      <c r="E3891" t="s">
        <v>42524</v>
      </c>
      <c r="F3891" t="s">
        <v>33</v>
      </c>
      <c r="G3891">
        <v>7.6</v>
      </c>
      <c r="H3891" t="s">
        <v>42608</v>
      </c>
      <c r="I3891" t="s">
        <v>35</v>
      </c>
      <c r="K3891" t="s">
        <v>42525</v>
      </c>
      <c r="L3891" t="s">
        <v>42526</v>
      </c>
      <c r="N3891">
        <v>7.3</v>
      </c>
      <c r="T3891" s="2">
        <v>42790</v>
      </c>
      <c r="U3891" s="2">
        <v>43343</v>
      </c>
      <c r="W3891" t="s">
        <v>42609</v>
      </c>
      <c r="X3891" t="s">
        <v>42528</v>
      </c>
      <c r="Y3891" t="s">
        <v>42610</v>
      </c>
      <c r="Z3891">
        <v>2116</v>
      </c>
      <c r="AA3891" t="s">
        <v>42611</v>
      </c>
      <c r="AB3891" t="s">
        <v>42531</v>
      </c>
      <c r="AC3891" t="s">
        <v>42532</v>
      </c>
      <c r="AD3891" t="s">
        <v>47</v>
      </c>
    </row>
    <row r="3892" spans="1:30" x14ac:dyDescent="0.3">
      <c r="A3892" t="s">
        <v>42612</v>
      </c>
      <c r="B3892" t="s">
        <v>42613</v>
      </c>
      <c r="D3892" t="str">
        <f t="shared" si="60"/>
        <v xml:space="preserve"> An eager young rookie joins the ragtag small-town police force led by his dad as they bumble, squabble and snort their way through a big drug case.</v>
      </c>
      <c r="E3892" t="s">
        <v>51</v>
      </c>
      <c r="F3892" t="s">
        <v>33</v>
      </c>
      <c r="G3892">
        <v>3.5</v>
      </c>
      <c r="H3892" t="s">
        <v>42614</v>
      </c>
      <c r="I3892" t="s">
        <v>35</v>
      </c>
      <c r="K3892" t="s">
        <v>42615</v>
      </c>
      <c r="L3892" t="s">
        <v>42616</v>
      </c>
      <c r="M3892" t="s">
        <v>240</v>
      </c>
      <c r="N3892">
        <v>6.9</v>
      </c>
      <c r="Q3892">
        <v>1</v>
      </c>
      <c r="T3892" s="2">
        <v>43343</v>
      </c>
      <c r="U3892" s="2">
        <v>43343</v>
      </c>
      <c r="W3892" t="s">
        <v>42617</v>
      </c>
      <c r="X3892" t="s">
        <v>42618</v>
      </c>
      <c r="Y3892" t="s">
        <v>42619</v>
      </c>
      <c r="Z3892">
        <v>13694</v>
      </c>
      <c r="AA3892" t="s">
        <v>42620</v>
      </c>
      <c r="AC3892" t="s">
        <v>42621</v>
      </c>
      <c r="AD3892" t="s">
        <v>47</v>
      </c>
    </row>
    <row r="3893" spans="1:30" x14ac:dyDescent="0.3">
      <c r="A3893" t="s">
        <v>42622</v>
      </c>
      <c r="B3893" t="s">
        <v>1231</v>
      </c>
      <c r="C3893" t="s">
        <v>42623</v>
      </c>
      <c r="D3893" t="str">
        <f t="shared" si="60"/>
        <v>Action &amp; Adventure,Crime Action &amp; Adventure,Action Thrillers,Crime Movies,Indian Movies,Telugu-Language Movies,International Action &amp; Adventure,Crime Action,Action Movies When an Intelligence Bureau officer’s phone-tapping day job leads him to a serial killer, he must track down and thwart the murderer’s next steps.</v>
      </c>
      <c r="E3893" t="s">
        <v>42624</v>
      </c>
      <c r="F3893" t="s">
        <v>52</v>
      </c>
      <c r="G3893">
        <v>2.1</v>
      </c>
      <c r="H3893" t="s">
        <v>42625</v>
      </c>
      <c r="I3893" t="s">
        <v>69</v>
      </c>
      <c r="J3893" t="s">
        <v>34036</v>
      </c>
      <c r="K3893" t="s">
        <v>34036</v>
      </c>
      <c r="L3893" t="s">
        <v>42626</v>
      </c>
      <c r="M3893" t="s">
        <v>312</v>
      </c>
      <c r="N3893">
        <v>6.6</v>
      </c>
      <c r="O3893">
        <v>0</v>
      </c>
      <c r="R3893">
        <v>1</v>
      </c>
      <c r="T3893" s="2">
        <v>43004</v>
      </c>
      <c r="U3893" s="2">
        <v>43340</v>
      </c>
      <c r="W3893" t="s">
        <v>42627</v>
      </c>
      <c r="X3893" t="s">
        <v>42628</v>
      </c>
      <c r="Y3893" t="s">
        <v>42629</v>
      </c>
      <c r="Z3893">
        <v>9120</v>
      </c>
      <c r="AA3893" t="s">
        <v>42630</v>
      </c>
      <c r="AB3893" t="s">
        <v>42631</v>
      </c>
      <c r="AC3893" t="s">
        <v>42632</v>
      </c>
      <c r="AD3893" t="s">
        <v>47</v>
      </c>
    </row>
    <row r="3894" spans="1:30" x14ac:dyDescent="0.3">
      <c r="A3894" t="s">
        <v>42633</v>
      </c>
      <c r="B3894" t="s">
        <v>66</v>
      </c>
      <c r="C3894" t="s">
        <v>42634</v>
      </c>
      <c r="D3894" t="str">
        <f t="shared" si="60"/>
        <v>Romantic Comedies,Romantic Movies,Comedies,Bollywood Movies,Indian Movies,Hindi-Language Movies,International Comedies After reluctantly joining a dating app, a 35-year-old widow accompanies an easygoing poet on a trip to visit three of his exes.</v>
      </c>
      <c r="E3894" t="s">
        <v>1032</v>
      </c>
      <c r="F3894" t="s">
        <v>52</v>
      </c>
      <c r="G3894">
        <v>5.5</v>
      </c>
      <c r="H3894" t="s">
        <v>42635</v>
      </c>
      <c r="I3894" t="s">
        <v>54</v>
      </c>
      <c r="J3894" t="s">
        <v>42636</v>
      </c>
      <c r="K3894" t="s">
        <v>42637</v>
      </c>
      <c r="L3894" t="s">
        <v>42638</v>
      </c>
      <c r="N3894">
        <v>7.1</v>
      </c>
      <c r="O3894">
        <v>89</v>
      </c>
      <c r="T3894" s="2">
        <v>43049</v>
      </c>
      <c r="U3894" s="2">
        <v>43339</v>
      </c>
      <c r="V3894" t="s">
        <v>42639</v>
      </c>
      <c r="W3894" t="s">
        <v>42640</v>
      </c>
      <c r="X3894" t="s">
        <v>42641</v>
      </c>
      <c r="Y3894" t="s">
        <v>42642</v>
      </c>
      <c r="Z3894">
        <v>6956</v>
      </c>
      <c r="AA3894" t="s">
        <v>42643</v>
      </c>
      <c r="AB3894" t="s">
        <v>42644</v>
      </c>
      <c r="AC3894" t="s">
        <v>42645</v>
      </c>
      <c r="AD3894" t="s">
        <v>47</v>
      </c>
    </row>
    <row r="3895" spans="1:30" x14ac:dyDescent="0.3">
      <c r="A3895" t="s">
        <v>12964</v>
      </c>
      <c r="B3895" t="s">
        <v>3669</v>
      </c>
      <c r="C3895" t="s">
        <v>42646</v>
      </c>
      <c r="D3895" t="str">
        <f t="shared" si="60"/>
        <v>Dramas,Dramas based on Real Life,Romantic Dramas,Biographical Dramas,Social Issue Dramas,Romantic Favorites,Romantic Movies A young couples interracial marriage in 1958 sparks a case that leads to the Supreme Court. Based on the true story of Richard and Mildred Loving.</v>
      </c>
      <c r="E3895" t="s">
        <v>51</v>
      </c>
      <c r="F3895" t="s">
        <v>52</v>
      </c>
      <c r="G3895">
        <v>4</v>
      </c>
      <c r="H3895" t="s">
        <v>42647</v>
      </c>
      <c r="I3895" t="s">
        <v>69</v>
      </c>
      <c r="J3895" t="s">
        <v>12966</v>
      </c>
      <c r="K3895" t="s">
        <v>12967</v>
      </c>
      <c r="L3895" t="s">
        <v>12968</v>
      </c>
      <c r="M3895" t="s">
        <v>124</v>
      </c>
      <c r="N3895">
        <v>7</v>
      </c>
      <c r="O3895">
        <v>88</v>
      </c>
      <c r="P3895">
        <v>79</v>
      </c>
      <c r="Q3895">
        <v>25</v>
      </c>
      <c r="R3895">
        <v>86</v>
      </c>
      <c r="S3895">
        <v>7751969</v>
      </c>
      <c r="T3895" s="2">
        <v>42678</v>
      </c>
      <c r="U3895" s="2">
        <v>43337</v>
      </c>
      <c r="V3895" t="s">
        <v>12969</v>
      </c>
      <c r="W3895" t="s">
        <v>42648</v>
      </c>
      <c r="X3895" t="s">
        <v>12971</v>
      </c>
      <c r="Y3895" t="s">
        <v>42649</v>
      </c>
      <c r="Z3895">
        <v>32033</v>
      </c>
      <c r="AA3895" t="s">
        <v>42650</v>
      </c>
      <c r="AB3895" t="s">
        <v>12974</v>
      </c>
      <c r="AC3895" t="s">
        <v>12975</v>
      </c>
      <c r="AD3895" t="s">
        <v>47</v>
      </c>
    </row>
    <row r="3896" spans="1:30" x14ac:dyDescent="0.3">
      <c r="A3896" t="s">
        <v>42651</v>
      </c>
      <c r="B3896" t="s">
        <v>49</v>
      </c>
      <c r="C3896" t="s">
        <v>42652</v>
      </c>
      <c r="D3896" t="str">
        <f t="shared" si="60"/>
        <v>Comedies,Stand-up Comedy,Goofy Comedies,Stand-up Comedy &amp; Talk Shows Shirtless comic Bert Kreischer relays personal secrets and stories about being a cool -- if not always responsible -- dad in this stand-up special.</v>
      </c>
      <c r="E3896" t="s">
        <v>51</v>
      </c>
      <c r="F3896" t="s">
        <v>52</v>
      </c>
      <c r="G3896">
        <v>8.1999999999999993</v>
      </c>
      <c r="H3896" t="s">
        <v>42653</v>
      </c>
      <c r="I3896" t="s">
        <v>199</v>
      </c>
      <c r="J3896" t="s">
        <v>42654</v>
      </c>
      <c r="K3896" t="s">
        <v>8587</v>
      </c>
      <c r="L3896" t="s">
        <v>8587</v>
      </c>
      <c r="M3896" t="s">
        <v>240</v>
      </c>
      <c r="N3896">
        <v>7.4</v>
      </c>
      <c r="O3896">
        <v>93</v>
      </c>
      <c r="T3896" s="2">
        <v>43336</v>
      </c>
      <c r="U3896" s="2">
        <v>43336</v>
      </c>
      <c r="W3896" t="s">
        <v>42655</v>
      </c>
      <c r="X3896" t="s">
        <v>42656</v>
      </c>
      <c r="Y3896" t="s">
        <v>42657</v>
      </c>
      <c r="Z3896">
        <v>1946</v>
      </c>
      <c r="AA3896" t="s">
        <v>42658</v>
      </c>
      <c r="AC3896" t="s">
        <v>42659</v>
      </c>
      <c r="AD3896" t="s">
        <v>47</v>
      </c>
    </row>
    <row r="3897" spans="1:30" x14ac:dyDescent="0.3">
      <c r="A3897" t="s">
        <v>42660</v>
      </c>
      <c r="B3897" t="s">
        <v>42661</v>
      </c>
      <c r="C3897" t="s">
        <v>42662</v>
      </c>
      <c r="D3897" t="str">
        <f t="shared" si="60"/>
        <v>TV Horror,TV Thrillers,TV Shows,TV Dramas When a new prisoner at a military detention center exhibits eerie behavior, a young interrogator’s search for the truth becomes a battle for survival.</v>
      </c>
      <c r="E3897" t="s">
        <v>211</v>
      </c>
      <c r="F3897" t="s">
        <v>33</v>
      </c>
      <c r="G3897">
        <v>5.2</v>
      </c>
      <c r="H3897" t="s">
        <v>42663</v>
      </c>
      <c r="I3897" t="s">
        <v>35</v>
      </c>
      <c r="L3897" t="s">
        <v>42664</v>
      </c>
      <c r="M3897" t="s">
        <v>240</v>
      </c>
      <c r="N3897">
        <v>6.9</v>
      </c>
      <c r="T3897" s="2">
        <v>43193</v>
      </c>
      <c r="U3897" s="2">
        <v>43336</v>
      </c>
      <c r="W3897" t="s">
        <v>42665</v>
      </c>
      <c r="X3897" t="s">
        <v>42666</v>
      </c>
      <c r="Y3897" t="s">
        <v>42667</v>
      </c>
      <c r="Z3897">
        <v>6449</v>
      </c>
      <c r="AA3897" t="s">
        <v>42668</v>
      </c>
      <c r="AB3897" t="s">
        <v>42669</v>
      </c>
      <c r="AC3897" t="s">
        <v>42670</v>
      </c>
      <c r="AD3897" t="s">
        <v>47</v>
      </c>
    </row>
    <row r="3898" spans="1:30" x14ac:dyDescent="0.3">
      <c r="A3898" t="s">
        <v>42671</v>
      </c>
      <c r="B3898" t="s">
        <v>80</v>
      </c>
      <c r="C3898" t="s">
        <v>42672</v>
      </c>
      <c r="D3898" t="str">
        <f t="shared" si="60"/>
        <v>TV Dramas,Teen TV Shows,Asian TV Shows,TV Shows,TV Comedies,Chinese TV Shows,TV Shows Based on Comics Bickering siblings Shi Miao and Shi Fen tackle friendship matters, school drama and the pitfalls of growing up with little parental supervision.</v>
      </c>
      <c r="E3898" t="s">
        <v>1414</v>
      </c>
      <c r="F3898" t="s">
        <v>33</v>
      </c>
      <c r="G3898">
        <v>8.4</v>
      </c>
      <c r="H3898" t="s">
        <v>42673</v>
      </c>
      <c r="I3898" t="s">
        <v>35</v>
      </c>
      <c r="L3898" t="s">
        <v>42674</v>
      </c>
      <c r="N3898">
        <v>7</v>
      </c>
      <c r="Q3898">
        <v>1</v>
      </c>
      <c r="T3898" s="2">
        <v>43279</v>
      </c>
      <c r="U3898" s="2">
        <v>43336</v>
      </c>
      <c r="W3898" t="s">
        <v>42675</v>
      </c>
      <c r="X3898" t="s">
        <v>42676</v>
      </c>
      <c r="Y3898" t="s">
        <v>42677</v>
      </c>
      <c r="Z3898">
        <v>126</v>
      </c>
      <c r="AA3898" t="s">
        <v>42678</v>
      </c>
      <c r="AC3898" t="s">
        <v>42679</v>
      </c>
      <c r="AD3898" t="s">
        <v>47</v>
      </c>
    </row>
    <row r="3899" spans="1:30" x14ac:dyDescent="0.3">
      <c r="A3899" t="s">
        <v>42680</v>
      </c>
      <c r="B3899" t="s">
        <v>659</v>
      </c>
      <c r="C3899" t="s">
        <v>42681</v>
      </c>
      <c r="D3899" t="str">
        <f t="shared" si="60"/>
        <v>Japanese TV Shows,Japanese TV Comedies,Romantic Japanese TV Shows First his boss shocks him with a confession of love, then his roommate starts coming onto him too. Maybe one of them is his Mr. Right after all.</v>
      </c>
      <c r="E3899" t="s">
        <v>211</v>
      </c>
      <c r="F3899" t="s">
        <v>52</v>
      </c>
      <c r="G3899">
        <v>8.6</v>
      </c>
      <c r="H3899" t="s">
        <v>212</v>
      </c>
      <c r="I3899" t="s">
        <v>199</v>
      </c>
      <c r="J3899" t="s">
        <v>42682</v>
      </c>
      <c r="L3899" t="s">
        <v>42683</v>
      </c>
      <c r="N3899">
        <v>7.3</v>
      </c>
      <c r="T3899" s="2">
        <v>42735</v>
      </c>
      <c r="U3899" s="2">
        <v>43336</v>
      </c>
      <c r="W3899" t="s">
        <v>42684</v>
      </c>
      <c r="X3899" t="s">
        <v>42685</v>
      </c>
      <c r="Y3899" t="s">
        <v>42686</v>
      </c>
      <c r="Z3899">
        <v>180</v>
      </c>
      <c r="AA3899" t="s">
        <v>42687</v>
      </c>
      <c r="AB3899" t="s">
        <v>42688</v>
      </c>
      <c r="AC3899" t="s">
        <v>42689</v>
      </c>
      <c r="AD3899" t="s">
        <v>47</v>
      </c>
    </row>
    <row r="3900" spans="1:30" x14ac:dyDescent="0.3">
      <c r="A3900" t="s">
        <v>42690</v>
      </c>
      <c r="B3900" t="s">
        <v>172</v>
      </c>
      <c r="C3900" t="s">
        <v>42691</v>
      </c>
      <c r="D3900" t="str">
        <f t="shared" si="60"/>
        <v>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 Batman assembles a band of fellow superheroes, including Wonder Woman, Aquaman, The Flash and Cyborg, to defeat their most formidable enemies yet.</v>
      </c>
      <c r="E3900" t="s">
        <v>42692</v>
      </c>
      <c r="F3900" t="s">
        <v>52</v>
      </c>
      <c r="G3900">
        <v>2.5</v>
      </c>
      <c r="H3900" t="s">
        <v>42693</v>
      </c>
      <c r="I3900" t="s">
        <v>54</v>
      </c>
      <c r="J3900" t="s">
        <v>42694</v>
      </c>
      <c r="K3900" t="s">
        <v>42695</v>
      </c>
      <c r="L3900" t="s">
        <v>42696</v>
      </c>
      <c r="M3900" t="s">
        <v>124</v>
      </c>
      <c r="N3900">
        <v>6.3</v>
      </c>
      <c r="O3900">
        <v>40</v>
      </c>
      <c r="P3900">
        <v>45</v>
      </c>
      <c r="Q3900">
        <v>2</v>
      </c>
      <c r="R3900">
        <v>13</v>
      </c>
      <c r="S3900">
        <v>229024295</v>
      </c>
      <c r="T3900" s="2">
        <v>43056</v>
      </c>
      <c r="U3900" s="2">
        <v>43336</v>
      </c>
      <c r="V3900" t="s">
        <v>42697</v>
      </c>
      <c r="W3900" t="s">
        <v>42698</v>
      </c>
      <c r="X3900" t="s">
        <v>42699</v>
      </c>
      <c r="Y3900" t="s">
        <v>42700</v>
      </c>
      <c r="Z3900">
        <v>385856</v>
      </c>
      <c r="AA3900" t="s">
        <v>42701</v>
      </c>
      <c r="AB3900" t="s">
        <v>42702</v>
      </c>
      <c r="AC3900" t="s">
        <v>42703</v>
      </c>
      <c r="AD3900" t="s">
        <v>47</v>
      </c>
    </row>
    <row r="3901" spans="1:30" x14ac:dyDescent="0.3">
      <c r="A3901" t="s">
        <v>42704</v>
      </c>
      <c r="B3901" t="s">
        <v>4327</v>
      </c>
      <c r="C3901" t="s">
        <v>24995</v>
      </c>
      <c r="D3901" t="str">
        <f t="shared" si="60"/>
        <v>Documentaries This colorful documentary explores the origins and impact of He-Man, a character whose power stretched well beyond a toy line and childrens TV show.</v>
      </c>
      <c r="E3901" t="s">
        <v>51</v>
      </c>
      <c r="F3901" t="s">
        <v>52</v>
      </c>
      <c r="G3901">
        <v>7.8</v>
      </c>
      <c r="H3901" t="s">
        <v>42705</v>
      </c>
      <c r="I3901" t="s">
        <v>54</v>
      </c>
      <c r="J3901" t="s">
        <v>42706</v>
      </c>
      <c r="K3901" t="s">
        <v>42706</v>
      </c>
      <c r="L3901" t="s">
        <v>42707</v>
      </c>
      <c r="N3901">
        <v>6.8</v>
      </c>
      <c r="T3901" s="2">
        <v>43336</v>
      </c>
      <c r="U3901" s="2">
        <v>43336</v>
      </c>
      <c r="W3901" t="s">
        <v>42708</v>
      </c>
      <c r="X3901" t="s">
        <v>42709</v>
      </c>
      <c r="Y3901" t="s">
        <v>42710</v>
      </c>
      <c r="Z3901">
        <v>1275</v>
      </c>
      <c r="AA3901" t="s">
        <v>42711</v>
      </c>
      <c r="AC3901" t="s">
        <v>42712</v>
      </c>
      <c r="AD3901" t="s">
        <v>47</v>
      </c>
    </row>
    <row r="3902" spans="1:30" x14ac:dyDescent="0.3">
      <c r="A3902" t="s">
        <v>42713</v>
      </c>
      <c r="B3902" t="s">
        <v>42714</v>
      </c>
      <c r="C3902" t="s">
        <v>42715</v>
      </c>
      <c r="D3902" t="str">
        <f t="shared" si="60"/>
        <v>Comedies,Dark Comedies,Canadian Movies,Late Night Comedies In this low-budget short film, two best buddies meet up for a night of booze-fueled fun before one of them moves to Vancouver.</v>
      </c>
      <c r="E3902" t="s">
        <v>51</v>
      </c>
      <c r="F3902" t="s">
        <v>52</v>
      </c>
      <c r="G3902">
        <v>8.1999999999999993</v>
      </c>
      <c r="H3902" t="s">
        <v>42716</v>
      </c>
      <c r="I3902" t="s">
        <v>199</v>
      </c>
      <c r="J3902" t="s">
        <v>42717</v>
      </c>
      <c r="K3902" t="s">
        <v>42718</v>
      </c>
      <c r="L3902" t="s">
        <v>42719</v>
      </c>
      <c r="M3902" t="s">
        <v>240</v>
      </c>
      <c r="N3902">
        <v>6.8</v>
      </c>
      <c r="T3902" s="2">
        <v>43038</v>
      </c>
      <c r="U3902" s="2">
        <v>43336</v>
      </c>
      <c r="W3902" t="s">
        <v>42720</v>
      </c>
      <c r="X3902" t="s">
        <v>42721</v>
      </c>
      <c r="Y3902" t="s">
        <v>42722</v>
      </c>
      <c r="Z3902">
        <v>383</v>
      </c>
      <c r="AA3902" t="s">
        <v>42723</v>
      </c>
      <c r="AB3902" t="s">
        <v>42724</v>
      </c>
      <c r="AC3902" t="s">
        <v>42725</v>
      </c>
      <c r="AD3902" t="s">
        <v>47</v>
      </c>
    </row>
    <row r="3903" spans="1:30" x14ac:dyDescent="0.3">
      <c r="A3903" t="s">
        <v>42726</v>
      </c>
      <c r="B3903" t="s">
        <v>49</v>
      </c>
      <c r="C3903" t="s">
        <v>42727</v>
      </c>
      <c r="D3903" t="str">
        <f t="shared" si="60"/>
        <v>Sitcoms,TV Comedies,US TV Shows,TV Shows A TV news producers ambitions take an awkward turn when her mother rejoins the workforce and snags a job as the stations newest intern.</v>
      </c>
      <c r="E3903" t="s">
        <v>51</v>
      </c>
      <c r="F3903" t="s">
        <v>33</v>
      </c>
      <c r="G3903">
        <v>5.8</v>
      </c>
      <c r="H3903" t="s">
        <v>42728</v>
      </c>
      <c r="I3903" t="s">
        <v>35</v>
      </c>
      <c r="K3903" t="s">
        <v>42729</v>
      </c>
      <c r="L3903" t="s">
        <v>42730</v>
      </c>
      <c r="M3903" t="s">
        <v>227</v>
      </c>
      <c r="N3903">
        <v>7</v>
      </c>
      <c r="Q3903">
        <v>1</v>
      </c>
      <c r="T3903" s="2">
        <v>42850</v>
      </c>
      <c r="U3903" s="2">
        <v>43335</v>
      </c>
      <c r="W3903" t="s">
        <v>42731</v>
      </c>
      <c r="X3903" t="s">
        <v>42732</v>
      </c>
      <c r="Y3903" t="s">
        <v>42733</v>
      </c>
      <c r="Z3903">
        <v>5465</v>
      </c>
      <c r="AA3903" t="s">
        <v>42734</v>
      </c>
      <c r="AB3903" t="s">
        <v>42735</v>
      </c>
      <c r="AC3903" t="s">
        <v>42736</v>
      </c>
      <c r="AD3903" t="s">
        <v>47</v>
      </c>
    </row>
    <row r="3904" spans="1:30" x14ac:dyDescent="0.3">
      <c r="A3904" t="s">
        <v>42737</v>
      </c>
      <c r="B3904" t="s">
        <v>780</v>
      </c>
      <c r="C3904" t="s">
        <v>42738</v>
      </c>
      <c r="D3904" t="str">
        <f t="shared" si="60"/>
        <v>TV Thrillers,TV Shows,TV Dramas,Crime TV Dramas,Crime TV Shows Just months after a tragic loss, detective Sofia Karppi investigates the murder of a woman with ties to a Helsinki construction company.</v>
      </c>
      <c r="E3904" t="s">
        <v>42739</v>
      </c>
      <c r="F3904" t="s">
        <v>33</v>
      </c>
      <c r="G3904">
        <v>5.5</v>
      </c>
      <c r="H3904" t="s">
        <v>42740</v>
      </c>
      <c r="I3904" t="s">
        <v>35</v>
      </c>
      <c r="K3904" t="s">
        <v>42741</v>
      </c>
      <c r="L3904" t="s">
        <v>42742</v>
      </c>
      <c r="M3904" t="s">
        <v>240</v>
      </c>
      <c r="N3904">
        <v>7.2</v>
      </c>
      <c r="Q3904">
        <v>1</v>
      </c>
      <c r="R3904">
        <v>2</v>
      </c>
      <c r="T3904" s="2">
        <v>43335</v>
      </c>
      <c r="U3904" s="2">
        <v>43335</v>
      </c>
      <c r="W3904" t="s">
        <v>42743</v>
      </c>
      <c r="X3904" t="s">
        <v>42744</v>
      </c>
      <c r="Y3904" t="s">
        <v>42745</v>
      </c>
      <c r="Z3904">
        <v>6274</v>
      </c>
      <c r="AA3904" t="s">
        <v>42746</v>
      </c>
      <c r="AB3904" t="s">
        <v>42747</v>
      </c>
      <c r="AC3904" t="s">
        <v>42748</v>
      </c>
      <c r="AD3904" t="s">
        <v>47</v>
      </c>
    </row>
    <row r="3905" spans="1:30" x14ac:dyDescent="0.3">
      <c r="A3905" t="s">
        <v>42749</v>
      </c>
      <c r="B3905" t="s">
        <v>18105</v>
      </c>
      <c r="C3905" t="s">
        <v>42750</v>
      </c>
      <c r="D3905" t="str">
        <f t="shared" si="60"/>
        <v>Action &amp; Adventure,Action Thrillers,Crime Action &amp; Adventure,Crime Movies,Police Action &amp; Adventure,Police Movies A macabre sports pool is placing bets on which celebrity is going to die next and crossing names off a list as each meets his or her demise.</v>
      </c>
      <c r="E3905" t="s">
        <v>51</v>
      </c>
      <c r="F3905" t="s">
        <v>52</v>
      </c>
      <c r="G3905">
        <v>2.7</v>
      </c>
      <c r="H3905" t="s">
        <v>1841</v>
      </c>
      <c r="I3905" t="s">
        <v>54</v>
      </c>
      <c r="J3905" t="s">
        <v>42751</v>
      </c>
      <c r="K3905" t="s">
        <v>42752</v>
      </c>
      <c r="L3905" t="s">
        <v>42753</v>
      </c>
      <c r="M3905" t="s">
        <v>39</v>
      </c>
      <c r="N3905">
        <v>6.3</v>
      </c>
      <c r="O3905">
        <v>55</v>
      </c>
      <c r="P3905">
        <v>46</v>
      </c>
      <c r="S3905">
        <v>37903295</v>
      </c>
      <c r="T3905" s="2">
        <v>32337</v>
      </c>
      <c r="U3905" s="2">
        <v>43335</v>
      </c>
      <c r="V3905" t="s">
        <v>1845</v>
      </c>
      <c r="W3905" t="s">
        <v>42754</v>
      </c>
      <c r="X3905" t="s">
        <v>42755</v>
      </c>
      <c r="Y3905" t="s">
        <v>42756</v>
      </c>
      <c r="Z3905">
        <v>40760</v>
      </c>
      <c r="AA3905" t="s">
        <v>42757</v>
      </c>
      <c r="AB3905" t="s">
        <v>42758</v>
      </c>
      <c r="AC3905" t="s">
        <v>42759</v>
      </c>
      <c r="AD3905" t="s">
        <v>47</v>
      </c>
    </row>
    <row r="3906" spans="1:30" x14ac:dyDescent="0.3">
      <c r="A3906" t="s">
        <v>42760</v>
      </c>
      <c r="B3906" t="s">
        <v>42761</v>
      </c>
      <c r="C3906" t="s">
        <v>42762</v>
      </c>
      <c r="D3906" t="str">
        <f t="shared" si="60"/>
        <v>Supernatural Horror Movies,Horror Movies,Teen Screams,Irish Movies Twin siblings live under a curse in their ancestral home, but one of them is tempted to defy house rules, angering the spirits keeping them hostage.</v>
      </c>
      <c r="E3906" t="s">
        <v>51</v>
      </c>
      <c r="F3906" t="s">
        <v>52</v>
      </c>
      <c r="G3906">
        <v>3.4</v>
      </c>
      <c r="H3906" t="s">
        <v>83</v>
      </c>
      <c r="I3906" t="s">
        <v>54</v>
      </c>
      <c r="J3906" t="s">
        <v>42763</v>
      </c>
      <c r="K3906" t="s">
        <v>42764</v>
      </c>
      <c r="L3906" t="s">
        <v>42765</v>
      </c>
      <c r="M3906" t="s">
        <v>39</v>
      </c>
      <c r="N3906">
        <v>5.0999999999999996</v>
      </c>
      <c r="O3906">
        <v>56</v>
      </c>
      <c r="P3906">
        <v>52</v>
      </c>
      <c r="Q3906">
        <v>4</v>
      </c>
      <c r="R3906">
        <v>4</v>
      </c>
      <c r="S3906">
        <v>7362</v>
      </c>
      <c r="T3906" s="2">
        <v>43154</v>
      </c>
      <c r="U3906" s="2">
        <v>43335</v>
      </c>
      <c r="V3906" t="s">
        <v>42766</v>
      </c>
      <c r="W3906" t="s">
        <v>42767</v>
      </c>
      <c r="X3906" t="s">
        <v>42768</v>
      </c>
      <c r="Y3906" t="s">
        <v>42769</v>
      </c>
      <c r="Z3906">
        <v>8458</v>
      </c>
      <c r="AA3906" t="s">
        <v>42770</v>
      </c>
      <c r="AB3906" t="s">
        <v>42771</v>
      </c>
      <c r="AC3906" t="s">
        <v>42772</v>
      </c>
      <c r="AD3906" t="s">
        <v>47</v>
      </c>
    </row>
    <row r="3907" spans="1:30" x14ac:dyDescent="0.3">
      <c r="A3907" t="s">
        <v>42773</v>
      </c>
      <c r="B3907" t="s">
        <v>659</v>
      </c>
      <c r="C3907" t="s">
        <v>42774</v>
      </c>
      <c r="D3907" t="str">
        <f t="shared" ref="D3907:D3970" si="61">C3907&amp;" "&amp;Y3907</f>
        <v>Comedies,Social Issue Dramas,Romantic Comedies,International Movies,Romantic Dramas,Dramas,Bollywood Movies,Romantic Movies,Hindi-Language Movies,Romantic Favorites,Indian Movies,International Comedies,International Dramas On her first day of marriage, a woman leaves her husband upon learning his home lacks a toilet, sparking a quixotic quest to acquire modern sanitation.</v>
      </c>
      <c r="E3907" t="s">
        <v>1032</v>
      </c>
      <c r="F3907" t="s">
        <v>52</v>
      </c>
      <c r="G3907">
        <v>3.6</v>
      </c>
      <c r="H3907" t="s">
        <v>42775</v>
      </c>
      <c r="I3907" t="s">
        <v>69</v>
      </c>
      <c r="J3907" t="s">
        <v>42776</v>
      </c>
      <c r="K3907" t="s">
        <v>42777</v>
      </c>
      <c r="L3907" t="s">
        <v>42778</v>
      </c>
      <c r="M3907" t="s">
        <v>312</v>
      </c>
      <c r="N3907">
        <v>7.2</v>
      </c>
      <c r="Q3907">
        <v>4</v>
      </c>
      <c r="R3907">
        <v>16</v>
      </c>
      <c r="S3907">
        <v>1830715</v>
      </c>
      <c r="T3907" s="2">
        <v>42958</v>
      </c>
      <c r="U3907" s="2">
        <v>43333</v>
      </c>
      <c r="W3907" t="s">
        <v>42779</v>
      </c>
      <c r="X3907" t="s">
        <v>42780</v>
      </c>
      <c r="Y3907" t="s">
        <v>42781</v>
      </c>
      <c r="Z3907">
        <v>18187</v>
      </c>
      <c r="AA3907" t="s">
        <v>42782</v>
      </c>
      <c r="AB3907" t="s">
        <v>42783</v>
      </c>
      <c r="AC3907" t="s">
        <v>42784</v>
      </c>
      <c r="AD3907" t="s">
        <v>47</v>
      </c>
    </row>
    <row r="3908" spans="1:30" x14ac:dyDescent="0.3">
      <c r="A3908" t="s">
        <v>42785</v>
      </c>
      <c r="B3908" t="s">
        <v>1169</v>
      </c>
      <c r="C3908" t="s">
        <v>42786</v>
      </c>
      <c r="D3908" t="str">
        <f t="shared" si="61"/>
        <v>International Movies,Action &amp; Adventure,Dramas,Tamil-Language Movies,Indian Movies,International Action &amp; Adventure,International Dramas A detective arrests a doctor for crimes targeting medical professionals but later finds the real culprit in a tale of revenge, corruption and magic.</v>
      </c>
      <c r="E3908" t="s">
        <v>4107</v>
      </c>
      <c r="F3908" t="s">
        <v>52</v>
      </c>
      <c r="G3908">
        <v>3.5</v>
      </c>
      <c r="H3908" t="s">
        <v>42787</v>
      </c>
      <c r="I3908" t="s">
        <v>69</v>
      </c>
      <c r="J3908" t="s">
        <v>42788</v>
      </c>
      <c r="K3908" t="s">
        <v>42789</v>
      </c>
      <c r="L3908" t="s">
        <v>42790</v>
      </c>
      <c r="M3908" t="s">
        <v>312</v>
      </c>
      <c r="N3908">
        <v>7.6</v>
      </c>
      <c r="O3908">
        <v>64</v>
      </c>
      <c r="Q3908">
        <v>13</v>
      </c>
      <c r="R3908">
        <v>8</v>
      </c>
      <c r="T3908" s="2">
        <v>43026</v>
      </c>
      <c r="U3908" s="2">
        <v>43333</v>
      </c>
      <c r="W3908" t="s">
        <v>42791</v>
      </c>
      <c r="X3908" t="s">
        <v>42792</v>
      </c>
      <c r="Y3908" t="s">
        <v>42793</v>
      </c>
      <c r="Z3908">
        <v>25735</v>
      </c>
      <c r="AA3908" t="s">
        <v>42794</v>
      </c>
      <c r="AB3908" t="s">
        <v>42795</v>
      </c>
      <c r="AC3908" t="s">
        <v>42796</v>
      </c>
      <c r="AD3908" t="s">
        <v>47</v>
      </c>
    </row>
    <row r="3909" spans="1:30" x14ac:dyDescent="0.3">
      <c r="A3909" t="s">
        <v>42797</v>
      </c>
      <c r="B3909" t="s">
        <v>659</v>
      </c>
      <c r="C3909" t="s">
        <v>42798</v>
      </c>
      <c r="D3909" t="str">
        <f t="shared" si="61"/>
        <v>International Movies,Social Issue Dramas,Biographical Dramas,Bollywood Movies,Dramas based on Real Life,Dramas,Movies Based on Real Life,Romantic Dramas,Romantic Movies,Hindi-Language Movies,Romantic Favorites,Indian Movies,International Dramas Despite public humiliation and resistance, an entrepreneur markets a hygienic, low-cost sanitary pad that even Indias poorest women can afford.</v>
      </c>
      <c r="E3909" t="s">
        <v>1032</v>
      </c>
      <c r="F3909" t="s">
        <v>52</v>
      </c>
      <c r="G3909">
        <v>4</v>
      </c>
      <c r="H3909" t="s">
        <v>42799</v>
      </c>
      <c r="I3909" t="s">
        <v>69</v>
      </c>
      <c r="J3909" t="s">
        <v>12016</v>
      </c>
      <c r="K3909" t="s">
        <v>42800</v>
      </c>
      <c r="L3909" t="s">
        <v>42801</v>
      </c>
      <c r="M3909" t="s">
        <v>124</v>
      </c>
      <c r="N3909">
        <v>7.9</v>
      </c>
      <c r="Q3909">
        <v>2</v>
      </c>
      <c r="R3909">
        <v>2</v>
      </c>
      <c r="S3909">
        <v>1670192</v>
      </c>
      <c r="T3909" s="2">
        <v>43140</v>
      </c>
      <c r="U3909" s="2">
        <v>43333</v>
      </c>
      <c r="W3909" t="s">
        <v>42802</v>
      </c>
      <c r="X3909" t="s">
        <v>42803</v>
      </c>
      <c r="Y3909" t="s">
        <v>42804</v>
      </c>
      <c r="Z3909">
        <v>21495</v>
      </c>
      <c r="AA3909" t="s">
        <v>42805</v>
      </c>
      <c r="AB3909" t="s">
        <v>42806</v>
      </c>
      <c r="AC3909" t="s">
        <v>42807</v>
      </c>
      <c r="AD3909" t="s">
        <v>47</v>
      </c>
    </row>
    <row r="3910" spans="1:30" x14ac:dyDescent="0.3">
      <c r="A3910" t="s">
        <v>42808</v>
      </c>
      <c r="B3910" t="s">
        <v>158</v>
      </c>
      <c r="C3910" t="s">
        <v>42809</v>
      </c>
      <c r="D3910" t="str">
        <f t="shared" si="61"/>
        <v>Thrillers,Dramas,Crime Movies,Crime Thrillers,International Movies,Crime Dramas,Bollywood Movies,Indian Movies,Hindi-Language Movies,International Thrillers,International Dramas After her stepdaughter is sexually assaulted at a party, a furious mother sets out to destroy the lives of the four perpetrators who walked away free.</v>
      </c>
      <c r="E3910" t="s">
        <v>1032</v>
      </c>
      <c r="F3910" t="s">
        <v>52</v>
      </c>
      <c r="G3910">
        <v>4</v>
      </c>
      <c r="H3910" t="s">
        <v>42810</v>
      </c>
      <c r="I3910" t="s">
        <v>69</v>
      </c>
      <c r="J3910" t="s">
        <v>42811</v>
      </c>
      <c r="K3910" t="s">
        <v>42812</v>
      </c>
      <c r="L3910" t="s">
        <v>42813</v>
      </c>
      <c r="M3910" t="s">
        <v>240</v>
      </c>
      <c r="N3910">
        <v>7.3</v>
      </c>
      <c r="O3910">
        <v>67</v>
      </c>
      <c r="Q3910">
        <v>5</v>
      </c>
      <c r="R3910">
        <v>12</v>
      </c>
      <c r="T3910" s="2">
        <v>42923</v>
      </c>
      <c r="U3910" s="2">
        <v>43333</v>
      </c>
      <c r="W3910" t="s">
        <v>42814</v>
      </c>
      <c r="X3910" t="s">
        <v>42815</v>
      </c>
      <c r="Y3910" t="s">
        <v>42816</v>
      </c>
      <c r="Z3910">
        <v>9028</v>
      </c>
      <c r="AA3910" t="s">
        <v>42817</v>
      </c>
      <c r="AB3910" t="s">
        <v>42818</v>
      </c>
      <c r="AC3910" t="s">
        <v>42819</v>
      </c>
      <c r="AD3910" t="s">
        <v>47</v>
      </c>
    </row>
    <row r="3911" spans="1:30" x14ac:dyDescent="0.3">
      <c r="A3911" t="s">
        <v>42820</v>
      </c>
      <c r="B3911" t="s">
        <v>66</v>
      </c>
      <c r="C3911" t="s">
        <v>42821</v>
      </c>
      <c r="D3911" t="str">
        <f t="shared" si="61"/>
        <v>Comedies,International Movies,Romantic Comedies,Bollywood Movies,Romantic Movies based on Books,Romantic Movies,Romantic Dramas,Dramas,Dramas based on Books,Indian Films,International Comedies,International Dramas,Hindi-language Films,Films Based on Books,Quirky Romance When she falls in love with the author of a novel she adores, bohemian Bitti enlists the help of a local printer to find her new object of affection.</v>
      </c>
      <c r="E3911" t="s">
        <v>1032</v>
      </c>
      <c r="F3911" t="s">
        <v>52</v>
      </c>
      <c r="G3911">
        <v>3.7</v>
      </c>
      <c r="H3911" t="s">
        <v>42822</v>
      </c>
      <c r="I3911" t="s">
        <v>54</v>
      </c>
      <c r="J3911" t="s">
        <v>42823</v>
      </c>
      <c r="K3911" t="s">
        <v>42824</v>
      </c>
      <c r="L3911" t="s">
        <v>42825</v>
      </c>
      <c r="M3911" t="s">
        <v>312</v>
      </c>
      <c r="N3911">
        <v>7.5</v>
      </c>
      <c r="O3911">
        <v>73</v>
      </c>
      <c r="Q3911">
        <v>9</v>
      </c>
      <c r="R3911">
        <v>21</v>
      </c>
      <c r="T3911" s="2">
        <v>42965</v>
      </c>
      <c r="U3911" s="2">
        <v>43333</v>
      </c>
      <c r="V3911" t="s">
        <v>42826</v>
      </c>
      <c r="W3911" t="s">
        <v>42827</v>
      </c>
      <c r="X3911" t="s">
        <v>42828</v>
      </c>
      <c r="Y3911" t="s">
        <v>42829</v>
      </c>
      <c r="Z3911">
        <v>19252</v>
      </c>
      <c r="AA3911" t="s">
        <v>42830</v>
      </c>
      <c r="AB3911" t="s">
        <v>42831</v>
      </c>
      <c r="AC3911" t="s">
        <v>42832</v>
      </c>
      <c r="AD3911" t="s">
        <v>47</v>
      </c>
    </row>
    <row r="3912" spans="1:30" x14ac:dyDescent="0.3">
      <c r="A3912" t="s">
        <v>42833</v>
      </c>
      <c r="B3912" t="s">
        <v>42834</v>
      </c>
      <c r="C3912" t="s">
        <v>42835</v>
      </c>
      <c r="D3912" t="str">
        <f t="shared" si="61"/>
        <v>Slasher and Serial Killer Movies,Horror Movies,US Movies,Gory Horror Movies A string of murders around town shocks investigators when all the evidence points to a serial killer who’s been dead for years.</v>
      </c>
      <c r="E3912" t="s">
        <v>51</v>
      </c>
      <c r="F3912" t="s">
        <v>52</v>
      </c>
      <c r="G3912">
        <v>2.2000000000000002</v>
      </c>
      <c r="H3912" t="s">
        <v>42836</v>
      </c>
      <c r="I3912" t="s">
        <v>54</v>
      </c>
      <c r="J3912" t="s">
        <v>42433</v>
      </c>
      <c r="K3912" t="s">
        <v>42837</v>
      </c>
      <c r="L3912" t="s">
        <v>42838</v>
      </c>
      <c r="M3912" t="s">
        <v>39</v>
      </c>
      <c r="N3912">
        <v>5.8</v>
      </c>
      <c r="O3912">
        <v>33</v>
      </c>
      <c r="P3912">
        <v>39</v>
      </c>
      <c r="S3912">
        <v>38052832</v>
      </c>
      <c r="T3912" s="2">
        <v>43035</v>
      </c>
      <c r="U3912" s="2">
        <v>43331</v>
      </c>
      <c r="V3912" t="s">
        <v>42839</v>
      </c>
      <c r="W3912" t="s">
        <v>42840</v>
      </c>
      <c r="X3912" t="s">
        <v>42841</v>
      </c>
      <c r="Y3912" t="s">
        <v>42842</v>
      </c>
      <c r="Z3912">
        <v>69006</v>
      </c>
      <c r="AA3912" t="s">
        <v>42843</v>
      </c>
      <c r="AB3912" t="s">
        <v>42844</v>
      </c>
      <c r="AC3912" t="s">
        <v>42845</v>
      </c>
      <c r="AD3912" t="s">
        <v>47</v>
      </c>
    </row>
    <row r="3913" spans="1:30" x14ac:dyDescent="0.3">
      <c r="A3913" t="s">
        <v>42846</v>
      </c>
      <c r="B3913" t="s">
        <v>7640</v>
      </c>
      <c r="C3913" t="s">
        <v>42847</v>
      </c>
      <c r="D3913" t="str">
        <f t="shared" si="61"/>
        <v>Animal Tales,Movies based on childrens books,Movies for ages 5 to 7,Children &amp; Family Movies,Movies for ages 8 to 10,Family Features,Family Comedies,Comedies,Films Based on Books In this mix of live action and CGI, rascally Peter Rabbit faces a tough new foe in his ongoing battle for the veggies in Mr. McGregors garden.</v>
      </c>
      <c r="E3913" t="s">
        <v>51</v>
      </c>
      <c r="F3913" t="s">
        <v>52</v>
      </c>
      <c r="G3913">
        <v>3</v>
      </c>
      <c r="H3913" t="s">
        <v>42848</v>
      </c>
      <c r="I3913" t="s">
        <v>54</v>
      </c>
      <c r="J3913" t="s">
        <v>42849</v>
      </c>
      <c r="K3913" t="s">
        <v>42850</v>
      </c>
      <c r="L3913" t="s">
        <v>42851</v>
      </c>
      <c r="M3913" t="s">
        <v>176</v>
      </c>
      <c r="N3913">
        <v>6.6</v>
      </c>
      <c r="O3913">
        <v>63</v>
      </c>
      <c r="P3913">
        <v>51</v>
      </c>
      <c r="Q3913">
        <v>4</v>
      </c>
      <c r="R3913">
        <v>16</v>
      </c>
      <c r="S3913">
        <v>115253424</v>
      </c>
      <c r="T3913" s="2">
        <v>43140</v>
      </c>
      <c r="U3913" s="2">
        <v>43330</v>
      </c>
      <c r="V3913" t="s">
        <v>42852</v>
      </c>
      <c r="W3913" t="s">
        <v>42853</v>
      </c>
      <c r="X3913" t="s">
        <v>42854</v>
      </c>
      <c r="Y3913" t="s">
        <v>42855</v>
      </c>
      <c r="Z3913">
        <v>35613</v>
      </c>
      <c r="AA3913" t="s">
        <v>42856</v>
      </c>
      <c r="AB3913" t="s">
        <v>42857</v>
      </c>
      <c r="AC3913" t="s">
        <v>42858</v>
      </c>
      <c r="AD3913" t="s">
        <v>47</v>
      </c>
    </row>
    <row r="3914" spans="1:30" x14ac:dyDescent="0.3">
      <c r="A3914" t="s">
        <v>42859</v>
      </c>
      <c r="B3914" t="s">
        <v>5642</v>
      </c>
      <c r="C3914" t="s">
        <v>42860</v>
      </c>
      <c r="D3914" t="str">
        <f t="shared" si="61"/>
        <v>Gory Horror Movies,Horror Movies,Action &amp; Adventure,Action Sci-Fi &amp; Fantasy,Sci-Fi &amp; Fantasy,Action Thrillers,Sci-Fi Thrillers,Zombie Horror Films,US Movies,Futuristic Sci-Fi Alice fights to get to Raccoon City and obtain a crucial antivirus, but Dr. Isaacs, Umbrella Corp. and hordes of violent zombies all stand in her way.</v>
      </c>
      <c r="E3914" t="s">
        <v>51</v>
      </c>
      <c r="F3914" t="s">
        <v>52</v>
      </c>
      <c r="G3914">
        <v>2.4</v>
      </c>
      <c r="H3914" t="s">
        <v>42861</v>
      </c>
      <c r="I3914" t="s">
        <v>54</v>
      </c>
      <c r="J3914" t="s">
        <v>42862</v>
      </c>
      <c r="K3914" t="s">
        <v>42862</v>
      </c>
      <c r="L3914" t="s">
        <v>42863</v>
      </c>
      <c r="M3914" t="s">
        <v>39</v>
      </c>
      <c r="N3914">
        <v>5.5</v>
      </c>
      <c r="O3914">
        <v>37</v>
      </c>
      <c r="P3914">
        <v>49</v>
      </c>
      <c r="Q3914">
        <v>2</v>
      </c>
      <c r="R3914">
        <v>3</v>
      </c>
      <c r="S3914">
        <v>26830068</v>
      </c>
      <c r="T3914" s="2">
        <v>42762</v>
      </c>
      <c r="U3914" s="2">
        <v>43330</v>
      </c>
      <c r="V3914" t="s">
        <v>42864</v>
      </c>
      <c r="W3914" t="s">
        <v>42865</v>
      </c>
      <c r="X3914" t="s">
        <v>42866</v>
      </c>
      <c r="Y3914" t="s">
        <v>42867</v>
      </c>
      <c r="Z3914">
        <v>84304</v>
      </c>
      <c r="AA3914" t="s">
        <v>42868</v>
      </c>
      <c r="AB3914" t="s">
        <v>42869</v>
      </c>
      <c r="AC3914" t="s">
        <v>42870</v>
      </c>
      <c r="AD3914" t="s">
        <v>47</v>
      </c>
    </row>
    <row r="3915" spans="1:30" x14ac:dyDescent="0.3">
      <c r="A3915" t="s">
        <v>42871</v>
      </c>
      <c r="B3915" t="s">
        <v>2301</v>
      </c>
      <c r="C3915" t="s">
        <v>42872</v>
      </c>
      <c r="D3915" t="str">
        <f t="shared" si="61"/>
        <v>Action &amp; Adventure,Action Thrillers,Crime Action &amp; Adventure,Crime Movies,Heist Movies A highly skilled crew of bank robbers plotting a heist at the supposedly impenetrable Federal Reserve faces off against an elite unit of L.A. cops.</v>
      </c>
      <c r="E3915" t="s">
        <v>42873</v>
      </c>
      <c r="F3915" t="s">
        <v>52</v>
      </c>
      <c r="G3915">
        <v>2.7</v>
      </c>
      <c r="H3915" t="s">
        <v>42874</v>
      </c>
      <c r="I3915" t="s">
        <v>69</v>
      </c>
      <c r="J3915" t="s">
        <v>42875</v>
      </c>
      <c r="K3915" t="s">
        <v>42876</v>
      </c>
      <c r="L3915" t="s">
        <v>42877</v>
      </c>
      <c r="M3915" t="s">
        <v>39</v>
      </c>
      <c r="N3915">
        <v>7</v>
      </c>
      <c r="O3915">
        <v>42</v>
      </c>
      <c r="P3915">
        <v>49</v>
      </c>
      <c r="S3915">
        <v>44947622</v>
      </c>
      <c r="T3915" s="2">
        <v>43119</v>
      </c>
      <c r="U3915" s="2">
        <v>43329</v>
      </c>
      <c r="V3915" t="s">
        <v>42878</v>
      </c>
      <c r="W3915" t="s">
        <v>42879</v>
      </c>
      <c r="X3915" t="s">
        <v>42880</v>
      </c>
      <c r="Y3915" t="s">
        <v>42881</v>
      </c>
      <c r="Z3915">
        <v>94055</v>
      </c>
      <c r="AA3915" t="s">
        <v>42882</v>
      </c>
      <c r="AB3915" t="s">
        <v>42883</v>
      </c>
      <c r="AC3915" t="s">
        <v>42884</v>
      </c>
      <c r="AD3915" t="s">
        <v>47</v>
      </c>
    </row>
    <row r="3916" spans="1:30" x14ac:dyDescent="0.3">
      <c r="A3916" t="s">
        <v>42885</v>
      </c>
      <c r="B3916" t="s">
        <v>18881</v>
      </c>
      <c r="C3916" t="s">
        <v>42886</v>
      </c>
      <c r="D3916" t="str">
        <f t="shared" si="61"/>
        <v>Fantasy Anime,Anime Features,Sci-Fi &amp; Fantasy,Action &amp; Adventure,Anime,International Movies,Teen Films,Sci-Fi &amp; Fantasy Anime,Chinese Films,Mainland Chinese Movies A girl from a mystical realm transforms into a dolphin to explore the human world, where an encounter with a young man propels her on a fateful quest.</v>
      </c>
      <c r="E3916" t="s">
        <v>1414</v>
      </c>
      <c r="F3916" t="s">
        <v>52</v>
      </c>
      <c r="G3916">
        <v>6.5</v>
      </c>
      <c r="H3916" t="s">
        <v>42887</v>
      </c>
      <c r="I3916" t="s">
        <v>54</v>
      </c>
      <c r="J3916" t="s">
        <v>42888</v>
      </c>
      <c r="K3916" t="s">
        <v>42889</v>
      </c>
      <c r="L3916" t="s">
        <v>42890</v>
      </c>
      <c r="M3916" t="s">
        <v>124</v>
      </c>
      <c r="N3916">
        <v>7.1</v>
      </c>
      <c r="O3916">
        <v>91</v>
      </c>
      <c r="P3916">
        <v>72</v>
      </c>
      <c r="Q3916">
        <v>3</v>
      </c>
      <c r="R3916">
        <v>10</v>
      </c>
      <c r="T3916" s="2">
        <v>42559</v>
      </c>
      <c r="U3916" s="2">
        <v>43329</v>
      </c>
      <c r="V3916" t="s">
        <v>42891</v>
      </c>
      <c r="W3916" t="s">
        <v>42892</v>
      </c>
      <c r="X3916" t="s">
        <v>42893</v>
      </c>
      <c r="Y3916" t="s">
        <v>42894</v>
      </c>
      <c r="Z3916">
        <v>4807</v>
      </c>
      <c r="AA3916" t="s">
        <v>42895</v>
      </c>
      <c r="AB3916" t="s">
        <v>42896</v>
      </c>
      <c r="AC3916" t="s">
        <v>42897</v>
      </c>
      <c r="AD3916" t="s">
        <v>47</v>
      </c>
    </row>
    <row r="3917" spans="1:30" x14ac:dyDescent="0.3">
      <c r="A3917" t="s">
        <v>42898</v>
      </c>
      <c r="B3917" t="s">
        <v>816</v>
      </c>
      <c r="C3917" t="s">
        <v>42899</v>
      </c>
      <c r="D3917" t="str">
        <f t="shared" si="61"/>
        <v>Canadian Movies,Romantic Comedies,Comedies,Romantic Movies,Teen Films,Romantic Favourites,Films Based on Books When her secret love letters somehow get mailed to each of her five crushes, Lara Jean finds her quiet high school existence turned upside down.</v>
      </c>
      <c r="E3917" t="s">
        <v>51</v>
      </c>
      <c r="F3917" t="s">
        <v>52</v>
      </c>
      <c r="G3917">
        <v>3.4</v>
      </c>
      <c r="H3917" t="s">
        <v>42900</v>
      </c>
      <c r="I3917" t="s">
        <v>54</v>
      </c>
      <c r="J3917" t="s">
        <v>42901</v>
      </c>
      <c r="K3917" t="s">
        <v>42902</v>
      </c>
      <c r="L3917" t="s">
        <v>14242</v>
      </c>
      <c r="M3917" t="s">
        <v>227</v>
      </c>
      <c r="N3917">
        <v>7.1</v>
      </c>
      <c r="P3917">
        <v>64</v>
      </c>
      <c r="Q3917">
        <v>5</v>
      </c>
      <c r="R3917">
        <v>11</v>
      </c>
      <c r="T3917" s="2">
        <v>43329</v>
      </c>
      <c r="U3917" s="2">
        <v>43329</v>
      </c>
      <c r="W3917" t="s">
        <v>42903</v>
      </c>
      <c r="X3917" t="s">
        <v>42904</v>
      </c>
      <c r="Y3917" t="s">
        <v>42905</v>
      </c>
      <c r="Z3917">
        <v>88048</v>
      </c>
      <c r="AA3917" t="s">
        <v>42906</v>
      </c>
      <c r="AB3917" t="s">
        <v>42907</v>
      </c>
      <c r="AC3917" t="s">
        <v>42908</v>
      </c>
      <c r="AD3917" t="s">
        <v>47</v>
      </c>
    </row>
    <row r="3918" spans="1:30" x14ac:dyDescent="0.3">
      <c r="A3918" t="s">
        <v>42909</v>
      </c>
      <c r="B3918" t="s">
        <v>3660</v>
      </c>
      <c r="C3918" t="s">
        <v>42910</v>
      </c>
      <c r="D3918" t="str">
        <f t="shared" si="61"/>
        <v>Variety Entertainment,Reality TV,US TV Shows,Reality, Variety &amp; Talk Shows,TV Shows,Food &amp; Travel TV Designer Genevieve Gorder and real estate expert Peter Lorimer show property owners how to turn their short-term rentals into moneymaking showstoppers.</v>
      </c>
      <c r="E3918" t="s">
        <v>51</v>
      </c>
      <c r="F3918" t="s">
        <v>33</v>
      </c>
      <c r="G3918">
        <v>8.3000000000000007</v>
      </c>
      <c r="H3918" t="s">
        <v>42911</v>
      </c>
      <c r="I3918" t="s">
        <v>35</v>
      </c>
      <c r="L3918" t="s">
        <v>42912</v>
      </c>
      <c r="M3918" t="s">
        <v>1909</v>
      </c>
      <c r="N3918">
        <v>7.5</v>
      </c>
      <c r="T3918" s="2">
        <v>43329</v>
      </c>
      <c r="U3918" s="2">
        <v>43329</v>
      </c>
      <c r="W3918" t="s">
        <v>42913</v>
      </c>
      <c r="X3918" t="s">
        <v>42914</v>
      </c>
      <c r="Y3918" t="s">
        <v>42915</v>
      </c>
      <c r="Z3918">
        <v>916</v>
      </c>
      <c r="AA3918" t="s">
        <v>42916</v>
      </c>
      <c r="AC3918" t="s">
        <v>42917</v>
      </c>
      <c r="AD3918" t="s">
        <v>47</v>
      </c>
    </row>
    <row r="3919" spans="1:30" x14ac:dyDescent="0.3">
      <c r="A3919" t="s">
        <v>42918</v>
      </c>
      <c r="B3919" t="s">
        <v>49</v>
      </c>
      <c r="C3919" t="s">
        <v>42919</v>
      </c>
      <c r="D3919" t="str">
        <f t="shared" si="61"/>
        <v>Reality TV,US TV Shows,Reality, Variety &amp; Talk Shows,TV Shows,Variety Entertainment From baffling people on the street to orchestrating elaborate tricks, Justin Willman blends good-natured magic with grown-up laughs.</v>
      </c>
      <c r="E3919" t="s">
        <v>51</v>
      </c>
      <c r="F3919" t="s">
        <v>33</v>
      </c>
      <c r="G3919">
        <v>7.1</v>
      </c>
      <c r="H3919" t="s">
        <v>42920</v>
      </c>
      <c r="I3919" t="s">
        <v>35</v>
      </c>
      <c r="K3919" t="s">
        <v>42921</v>
      </c>
      <c r="L3919" t="s">
        <v>42921</v>
      </c>
      <c r="M3919" t="s">
        <v>1909</v>
      </c>
      <c r="N3919">
        <v>7.2</v>
      </c>
      <c r="T3919" s="2">
        <v>43329</v>
      </c>
      <c r="U3919" s="2">
        <v>43329</v>
      </c>
      <c r="W3919" t="s">
        <v>42922</v>
      </c>
      <c r="X3919" t="s">
        <v>42923</v>
      </c>
      <c r="Y3919" t="s">
        <v>42924</v>
      </c>
      <c r="Z3919">
        <v>2944</v>
      </c>
      <c r="AA3919" t="s">
        <v>42925</v>
      </c>
      <c r="AB3919" t="s">
        <v>42926</v>
      </c>
      <c r="AC3919" t="s">
        <v>42927</v>
      </c>
      <c r="AD3919" t="s">
        <v>47</v>
      </c>
    </row>
    <row r="3920" spans="1:30" x14ac:dyDescent="0.3">
      <c r="A3920" t="s">
        <v>42928</v>
      </c>
      <c r="B3920" t="s">
        <v>6571</v>
      </c>
      <c r="C3920" t="s">
        <v>42929</v>
      </c>
      <c r="D3920" t="str">
        <f t="shared" si="61"/>
        <v>US TV Shows,TV Action &amp; Adventure,TV Sci-Fi &amp; Fantasy,TV Animated Comedies,TV Comedies,TV Shows Princess duties call, but shed rather be drinking. Free-spirited Bean exasperates the king as she wreaks havoc with her demon and elf pals.</v>
      </c>
      <c r="E3920" t="s">
        <v>51</v>
      </c>
      <c r="F3920" t="s">
        <v>33</v>
      </c>
      <c r="G3920">
        <v>3.6</v>
      </c>
      <c r="H3920" t="s">
        <v>42930</v>
      </c>
      <c r="I3920" t="s">
        <v>35</v>
      </c>
      <c r="K3920" t="s">
        <v>42931</v>
      </c>
      <c r="L3920" t="s">
        <v>42932</v>
      </c>
      <c r="M3920" t="s">
        <v>227</v>
      </c>
      <c r="N3920">
        <v>7.2</v>
      </c>
      <c r="T3920" s="2">
        <v>43329</v>
      </c>
      <c r="U3920" s="2">
        <v>43329</v>
      </c>
      <c r="W3920" t="s">
        <v>42933</v>
      </c>
      <c r="X3920" t="s">
        <v>42934</v>
      </c>
      <c r="Y3920" t="s">
        <v>42935</v>
      </c>
      <c r="Z3920">
        <v>46968</v>
      </c>
      <c r="AA3920" t="s">
        <v>42936</v>
      </c>
      <c r="AB3920" t="s">
        <v>42937</v>
      </c>
      <c r="AC3920" t="s">
        <v>42938</v>
      </c>
      <c r="AD3920" t="s">
        <v>47</v>
      </c>
    </row>
    <row r="3921" spans="1:30" x14ac:dyDescent="0.3">
      <c r="A3921" t="s">
        <v>42939</v>
      </c>
      <c r="B3921" t="s">
        <v>49</v>
      </c>
      <c r="C3921" t="s">
        <v>42940</v>
      </c>
      <c r="D3921" t="str">
        <f t="shared" si="61"/>
        <v>Crime Comedies,Crime Movies,Goofy Comedies,Comedies In the probing documentary Party Monster, DJ Fingablast investigates what became of his childhood hero, DJ Slizzard.</v>
      </c>
      <c r="F3921" t="s">
        <v>52</v>
      </c>
      <c r="G3921">
        <v>8</v>
      </c>
      <c r="H3921" t="s">
        <v>42941</v>
      </c>
      <c r="I3921" t="s">
        <v>199</v>
      </c>
      <c r="J3921" t="s">
        <v>42942</v>
      </c>
      <c r="K3921" t="s">
        <v>42943</v>
      </c>
      <c r="L3921" t="s">
        <v>16340</v>
      </c>
      <c r="N3921">
        <v>7</v>
      </c>
      <c r="T3921" s="2">
        <v>43250</v>
      </c>
      <c r="U3921" s="2">
        <v>43329</v>
      </c>
      <c r="W3921" t="s">
        <v>42944</v>
      </c>
      <c r="X3921" t="s">
        <v>42945</v>
      </c>
      <c r="Y3921" t="s">
        <v>42946</v>
      </c>
      <c r="Z3921">
        <v>1055</v>
      </c>
      <c r="AA3921" t="s">
        <v>42947</v>
      </c>
      <c r="AC3921" t="s">
        <v>42948</v>
      </c>
      <c r="AD3921" t="s">
        <v>47</v>
      </c>
    </row>
    <row r="3922" spans="1:30" x14ac:dyDescent="0.3">
      <c r="A3922" t="s">
        <v>42949</v>
      </c>
      <c r="B3922" t="s">
        <v>444</v>
      </c>
      <c r="C3922" t="s">
        <v>42950</v>
      </c>
      <c r="D3922" t="str">
        <f t="shared" si="61"/>
        <v>Dramas based on Books,Dark Comedies,Award-winning Movies,Comedies,Dramas,Movies Based on Books,Spanish Movies,International Comedies,International Dramas An aspiring writer with no imagination seeks inspiration for his novel by manipulating the lives of his neighbors so that he can write about them.</v>
      </c>
      <c r="E3922" t="s">
        <v>8105</v>
      </c>
      <c r="F3922" t="s">
        <v>52</v>
      </c>
      <c r="G3922">
        <v>5.7</v>
      </c>
      <c r="H3922" t="s">
        <v>42951</v>
      </c>
      <c r="I3922" t="s">
        <v>54</v>
      </c>
      <c r="J3922" t="s">
        <v>42952</v>
      </c>
      <c r="K3922" t="s">
        <v>42953</v>
      </c>
      <c r="L3922" t="s">
        <v>42954</v>
      </c>
      <c r="M3922" t="s">
        <v>240</v>
      </c>
      <c r="N3922">
        <v>6.5</v>
      </c>
      <c r="P3922">
        <v>58</v>
      </c>
      <c r="Q3922">
        <v>18</v>
      </c>
      <c r="R3922">
        <v>28</v>
      </c>
      <c r="T3922" s="2">
        <v>43056</v>
      </c>
      <c r="U3922" s="2">
        <v>43329</v>
      </c>
      <c r="W3922" t="s">
        <v>42955</v>
      </c>
      <c r="X3922" t="s">
        <v>42956</v>
      </c>
      <c r="Y3922" t="s">
        <v>42957</v>
      </c>
      <c r="Z3922">
        <v>4826</v>
      </c>
      <c r="AA3922" t="s">
        <v>42958</v>
      </c>
      <c r="AB3922" t="s">
        <v>42959</v>
      </c>
      <c r="AC3922" t="s">
        <v>42960</v>
      </c>
      <c r="AD3922" t="s">
        <v>47</v>
      </c>
    </row>
    <row r="3923" spans="1:30" x14ac:dyDescent="0.3">
      <c r="A3923" t="s">
        <v>42961</v>
      </c>
      <c r="B3923" t="s">
        <v>1491</v>
      </c>
      <c r="C3923" t="s">
        <v>42962</v>
      </c>
      <c r="D3923" t="str">
        <f t="shared" si="61"/>
        <v>Crime TV Dramas,TV Shows,TV Dramas,Crime TV Shows,Polish TV Shows,TV Shows Based on Books An online community of amateur sleuths use technology to solve crimes -- and make quirky friends -- in their quest for justice.</v>
      </c>
      <c r="E3923" t="s">
        <v>82</v>
      </c>
      <c r="F3923" t="s">
        <v>33</v>
      </c>
      <c r="G3923">
        <v>7.8</v>
      </c>
      <c r="H3923" t="s">
        <v>42963</v>
      </c>
      <c r="I3923" t="s">
        <v>35</v>
      </c>
      <c r="K3923" t="s">
        <v>42964</v>
      </c>
      <c r="L3923" t="s">
        <v>42965</v>
      </c>
      <c r="M3923" t="s">
        <v>240</v>
      </c>
      <c r="N3923">
        <v>7</v>
      </c>
      <c r="R3923">
        <v>1</v>
      </c>
      <c r="T3923" s="2">
        <v>43033</v>
      </c>
      <c r="U3923" s="2">
        <v>43329</v>
      </c>
      <c r="W3923" t="s">
        <v>42966</v>
      </c>
      <c r="X3923" t="s">
        <v>42967</v>
      </c>
      <c r="Y3923" t="s">
        <v>42968</v>
      </c>
      <c r="Z3923">
        <v>1333</v>
      </c>
      <c r="AA3923" t="s">
        <v>42969</v>
      </c>
      <c r="AB3923" t="s">
        <v>42970</v>
      </c>
      <c r="AC3923" t="s">
        <v>42971</v>
      </c>
      <c r="AD3923" t="s">
        <v>47</v>
      </c>
    </row>
    <row r="3924" spans="1:30" x14ac:dyDescent="0.3">
      <c r="A3924" t="s">
        <v>42972</v>
      </c>
      <c r="B3924" t="s">
        <v>2814</v>
      </c>
      <c r="C3924" t="s">
        <v>42973</v>
      </c>
      <c r="D3924" t="str">
        <f t="shared" si="61"/>
        <v>Japanese TV Comedies,Japanese TV Shows,Japanese Youth TV Dramas,Romantic Japanese TV Shows,Japanese TV Dramas Towa, the most popular kid in school, and his buddies help solve their classmates relationship woes while finding time to goof off.</v>
      </c>
      <c r="E3924" t="s">
        <v>211</v>
      </c>
      <c r="F3924" t="s">
        <v>33</v>
      </c>
      <c r="G3924">
        <v>8.1999999999999993</v>
      </c>
      <c r="H3924" t="s">
        <v>212</v>
      </c>
      <c r="I3924" t="s">
        <v>35</v>
      </c>
      <c r="J3924" t="s">
        <v>15277</v>
      </c>
      <c r="K3924" t="s">
        <v>15278</v>
      </c>
      <c r="L3924" t="s">
        <v>15279</v>
      </c>
      <c r="N3924">
        <v>6.6</v>
      </c>
      <c r="T3924" s="2">
        <v>43385</v>
      </c>
      <c r="U3924" s="2">
        <v>43329</v>
      </c>
      <c r="W3924" t="s">
        <v>42974</v>
      </c>
      <c r="X3924" t="s">
        <v>15281</v>
      </c>
      <c r="Y3924" t="s">
        <v>42975</v>
      </c>
      <c r="Z3924">
        <v>193</v>
      </c>
      <c r="AA3924" t="s">
        <v>42976</v>
      </c>
      <c r="AC3924" t="s">
        <v>42977</v>
      </c>
      <c r="AD3924" t="s">
        <v>47</v>
      </c>
    </row>
    <row r="3925" spans="1:30" x14ac:dyDescent="0.3">
      <c r="A3925" t="s">
        <v>42978</v>
      </c>
      <c r="B3925" t="s">
        <v>9264</v>
      </c>
      <c r="C3925" t="s">
        <v>42979</v>
      </c>
      <c r="D3925" t="str">
        <f t="shared" si="61"/>
        <v>Asian Action Movies,International Movies,Martial Arts Movies,Action &amp; Adventure,Chinese Movies,Hong Kong Movies,International Action &amp; Adventure Leader of the Ten Kwangtung Tigers, Tieh Chiao-san works with his kung fu students to protect his village from crime. But when an opium dealer starts to ruin the town, Tieh Chiao-san struggles to fight back, thanks to his growing opium addiction.</v>
      </c>
      <c r="E3925" t="s">
        <v>21720</v>
      </c>
      <c r="F3925" t="s">
        <v>52</v>
      </c>
      <c r="G3925">
        <v>7.8</v>
      </c>
      <c r="H3925" t="s">
        <v>42980</v>
      </c>
      <c r="I3925" t="s">
        <v>54</v>
      </c>
      <c r="J3925" t="s">
        <v>42981</v>
      </c>
      <c r="K3925" t="s">
        <v>42982</v>
      </c>
      <c r="L3925" t="s">
        <v>42983</v>
      </c>
      <c r="M3925" t="s">
        <v>312</v>
      </c>
      <c r="N3925">
        <v>6.5</v>
      </c>
      <c r="O3925">
        <v>56</v>
      </c>
      <c r="U3925" s="2">
        <v>43328</v>
      </c>
      <c r="V3925" t="s">
        <v>42984</v>
      </c>
      <c r="W3925" t="s">
        <v>42985</v>
      </c>
      <c r="X3925" t="s">
        <v>42986</v>
      </c>
      <c r="Y3925" t="s">
        <v>42987</v>
      </c>
      <c r="Z3925">
        <v>508</v>
      </c>
      <c r="AA3925" t="s">
        <v>42988</v>
      </c>
      <c r="AB3925" t="s">
        <v>42989</v>
      </c>
      <c r="AC3925" t="s">
        <v>42990</v>
      </c>
      <c r="AD3925" t="s">
        <v>47</v>
      </c>
    </row>
    <row r="3926" spans="1:30" x14ac:dyDescent="0.3">
      <c r="A3926" t="s">
        <v>42991</v>
      </c>
      <c r="B3926" t="s">
        <v>9264</v>
      </c>
      <c r="C3926" t="s">
        <v>42992</v>
      </c>
      <c r="D3926" t="str">
        <f t="shared" si="61"/>
        <v>International Movies,Crime Dramas,Fantasy Movies,Crime Movies,Sci-Fi &amp; Fantasy,Dramas,Indian Movies,International Sci-Fi &amp; Fantasy,International Dramas,Social Issue Dramas,Hindi-language Films,Bollywood Films When his best friend is killed for uncovering political corruption, an idealistic young man decides to become a masked fighter for justice.</v>
      </c>
      <c r="E3926" t="s">
        <v>1032</v>
      </c>
      <c r="F3926" t="s">
        <v>52</v>
      </c>
      <c r="G3926">
        <v>4.5</v>
      </c>
      <c r="H3926" t="s">
        <v>42993</v>
      </c>
      <c r="I3926" t="s">
        <v>69</v>
      </c>
      <c r="J3926" t="s">
        <v>3828</v>
      </c>
      <c r="K3926" t="s">
        <v>42994</v>
      </c>
      <c r="L3926" t="s">
        <v>42995</v>
      </c>
      <c r="M3926" t="s">
        <v>312</v>
      </c>
      <c r="N3926">
        <v>7.6</v>
      </c>
      <c r="O3926">
        <v>42</v>
      </c>
      <c r="R3926">
        <v>2</v>
      </c>
      <c r="S3926">
        <v>57376</v>
      </c>
      <c r="T3926" s="2">
        <v>43252</v>
      </c>
      <c r="U3926" s="2">
        <v>43328</v>
      </c>
      <c r="V3926" t="s">
        <v>42996</v>
      </c>
      <c r="W3926" t="s">
        <v>42997</v>
      </c>
      <c r="X3926" t="s">
        <v>42998</v>
      </c>
      <c r="Y3926" t="s">
        <v>42999</v>
      </c>
      <c r="Z3926">
        <v>6868</v>
      </c>
      <c r="AA3926" t="s">
        <v>43000</v>
      </c>
      <c r="AC3926" t="s">
        <v>43001</v>
      </c>
      <c r="AD3926" t="s">
        <v>47</v>
      </c>
    </row>
    <row r="3927" spans="1:30" x14ac:dyDescent="0.3">
      <c r="A3927" t="s">
        <v>43002</v>
      </c>
      <c r="B3927" t="s">
        <v>9264</v>
      </c>
      <c r="C3927" t="s">
        <v>43003</v>
      </c>
      <c r="D3927" t="str">
        <f t="shared" si="61"/>
        <v>Asian Action Movies,Action &amp; Adventure,Action Thrillers,Hong Kong Films,International Action &amp; Adventure,Chinese Films Johnnie Tos character-centered drama follows a Hong Kong firefighting crew as they take on harrowing rescue missions and navigate personal dilemmas.</v>
      </c>
      <c r="E3927" t="s">
        <v>21607</v>
      </c>
      <c r="F3927" t="s">
        <v>52</v>
      </c>
      <c r="G3927">
        <v>8.1999999999999993</v>
      </c>
      <c r="H3927" t="s">
        <v>43004</v>
      </c>
      <c r="I3927" t="s">
        <v>54</v>
      </c>
      <c r="J3927" t="s">
        <v>1815</v>
      </c>
      <c r="K3927" t="s">
        <v>43005</v>
      </c>
      <c r="L3927" t="s">
        <v>43006</v>
      </c>
      <c r="M3927" t="s">
        <v>227</v>
      </c>
      <c r="N3927">
        <v>6.6</v>
      </c>
      <c r="O3927">
        <v>72</v>
      </c>
      <c r="Q3927">
        <v>3</v>
      </c>
      <c r="R3927">
        <v>5</v>
      </c>
      <c r="T3927" s="2">
        <v>35433</v>
      </c>
      <c r="U3927" s="2">
        <v>43328</v>
      </c>
      <c r="V3927" t="s">
        <v>43007</v>
      </c>
      <c r="W3927" t="s">
        <v>43008</v>
      </c>
      <c r="X3927" t="s">
        <v>43009</v>
      </c>
      <c r="Y3927" t="s">
        <v>43010</v>
      </c>
      <c r="Z3927">
        <v>573</v>
      </c>
      <c r="AA3927" t="s">
        <v>43011</v>
      </c>
      <c r="AB3927" t="s">
        <v>43012</v>
      </c>
      <c r="AC3927" t="s">
        <v>43013</v>
      </c>
      <c r="AD3927" t="s">
        <v>47</v>
      </c>
    </row>
    <row r="3928" spans="1:30" x14ac:dyDescent="0.3">
      <c r="A3928" t="s">
        <v>43014</v>
      </c>
      <c r="B3928" t="s">
        <v>9264</v>
      </c>
      <c r="C3928" t="s">
        <v>43015</v>
      </c>
      <c r="D3928" t="str">
        <f t="shared" si="61"/>
        <v>Martial Arts Movies,Action &amp; Adventure,Asian Action Movies,Hong Kong Films,International Action &amp; Adventure,Chinese Films While working at a family friends business, a penniless orphan draws the attention of a corrupt competitor and is torn between divided loyalties.</v>
      </c>
      <c r="E3928" t="s">
        <v>1525</v>
      </c>
      <c r="F3928" t="s">
        <v>52</v>
      </c>
      <c r="G3928">
        <v>8.3000000000000007</v>
      </c>
      <c r="H3928" t="s">
        <v>42980</v>
      </c>
      <c r="I3928" t="s">
        <v>54</v>
      </c>
      <c r="J3928" t="s">
        <v>43016</v>
      </c>
      <c r="K3928" t="s">
        <v>43005</v>
      </c>
      <c r="L3928" t="s">
        <v>43017</v>
      </c>
      <c r="M3928" t="s">
        <v>39</v>
      </c>
      <c r="N3928">
        <v>6.5</v>
      </c>
      <c r="O3928">
        <v>79</v>
      </c>
      <c r="T3928" s="2">
        <v>34062</v>
      </c>
      <c r="U3928" s="2">
        <v>43328</v>
      </c>
      <c r="V3928" t="s">
        <v>43007</v>
      </c>
      <c r="W3928" t="s">
        <v>43018</v>
      </c>
      <c r="X3928" t="s">
        <v>43019</v>
      </c>
      <c r="Y3928" t="s">
        <v>43020</v>
      </c>
      <c r="Z3928">
        <v>674</v>
      </c>
      <c r="AA3928" t="s">
        <v>43021</v>
      </c>
      <c r="AB3928" t="s">
        <v>43022</v>
      </c>
      <c r="AC3928" t="s">
        <v>43023</v>
      </c>
      <c r="AD3928" t="s">
        <v>47</v>
      </c>
    </row>
    <row r="3929" spans="1:30" x14ac:dyDescent="0.3">
      <c r="A3929" t="s">
        <v>43024</v>
      </c>
      <c r="B3929" t="s">
        <v>15527</v>
      </c>
      <c r="C3929" t="s">
        <v>43025</v>
      </c>
      <c r="D3929" t="str">
        <f t="shared" si="61"/>
        <v>Sci-Fi &amp; Fantasy,International Movies,Goofy Comedies,Fantasy Movies,Chinese Movies,Comedies,Hong Kong Films,International Comedies,International Sci-Fi &amp; Fantasy To avoid punishment for his misdeeds, an arrogant god accepts a mission to reform three mortals on earth, where he must also contend with a demon.</v>
      </c>
      <c r="E3929" t="s">
        <v>1525</v>
      </c>
      <c r="F3929" t="s">
        <v>52</v>
      </c>
      <c r="G3929">
        <v>7</v>
      </c>
      <c r="H3929" t="s">
        <v>43026</v>
      </c>
      <c r="I3929" t="s">
        <v>54</v>
      </c>
      <c r="J3929" t="s">
        <v>43027</v>
      </c>
      <c r="K3929" t="s">
        <v>43028</v>
      </c>
      <c r="L3929" t="s">
        <v>43029</v>
      </c>
      <c r="N3929">
        <v>6.2</v>
      </c>
      <c r="O3929">
        <v>51</v>
      </c>
      <c r="T3929" s="2">
        <v>34179</v>
      </c>
      <c r="U3929" s="2">
        <v>43328</v>
      </c>
      <c r="W3929" t="s">
        <v>43030</v>
      </c>
      <c r="X3929" t="s">
        <v>43031</v>
      </c>
      <c r="Y3929" t="s">
        <v>43032</v>
      </c>
      <c r="Z3929">
        <v>1555</v>
      </c>
      <c r="AA3929" t="s">
        <v>43033</v>
      </c>
      <c r="AB3929" t="s">
        <v>43034</v>
      </c>
      <c r="AC3929" t="s">
        <v>43035</v>
      </c>
      <c r="AD3929" t="s">
        <v>47</v>
      </c>
    </row>
    <row r="3930" spans="1:30" x14ac:dyDescent="0.3">
      <c r="A3930" t="s">
        <v>43036</v>
      </c>
      <c r="B3930" t="s">
        <v>49</v>
      </c>
      <c r="C3930" t="s">
        <v>43037</v>
      </c>
      <c r="D3930" t="str">
        <f t="shared" si="61"/>
        <v>Asian Action Movies,Comedies,Martial Arts Movies,Romantic Movies,Action &amp; Adventure,Romantic Comedies,Action Comedies,Hong Kong Films,International Comedies,International Action &amp; Adventure,Chinese Films To prove himself to a love interest, a delivery boy learns dubious kung fu from an aging charlatan so he can challenge his archrival to a fight.</v>
      </c>
      <c r="E3930" t="s">
        <v>1525</v>
      </c>
      <c r="F3930" t="s">
        <v>52</v>
      </c>
      <c r="G3930">
        <v>6.9</v>
      </c>
      <c r="H3930" t="s">
        <v>43038</v>
      </c>
      <c r="I3930" t="s">
        <v>54</v>
      </c>
      <c r="J3930" t="s">
        <v>21643</v>
      </c>
      <c r="K3930" t="s">
        <v>43039</v>
      </c>
      <c r="L3930" t="s">
        <v>43040</v>
      </c>
      <c r="M3930" t="s">
        <v>227</v>
      </c>
      <c r="N3930">
        <v>6.9</v>
      </c>
      <c r="O3930">
        <v>61</v>
      </c>
      <c r="R3930">
        <v>1</v>
      </c>
      <c r="T3930" s="2">
        <v>34368</v>
      </c>
      <c r="U3930" s="2">
        <v>43328</v>
      </c>
      <c r="V3930" t="s">
        <v>43007</v>
      </c>
      <c r="W3930" t="s">
        <v>43041</v>
      </c>
      <c r="X3930" t="s">
        <v>43042</v>
      </c>
      <c r="Y3930" t="s">
        <v>43043</v>
      </c>
      <c r="Z3930">
        <v>2688</v>
      </c>
      <c r="AA3930" t="s">
        <v>43044</v>
      </c>
      <c r="AB3930" t="s">
        <v>43045</v>
      </c>
      <c r="AC3930" t="s">
        <v>43046</v>
      </c>
      <c r="AD3930" t="s">
        <v>47</v>
      </c>
    </row>
    <row r="3931" spans="1:30" x14ac:dyDescent="0.3">
      <c r="A3931" t="s">
        <v>43047</v>
      </c>
      <c r="B3931" t="s">
        <v>80</v>
      </c>
      <c r="C3931" t="s">
        <v>43048</v>
      </c>
      <c r="D3931" t="str">
        <f t="shared" si="61"/>
        <v>Dramas,Chinese Movies,Hong Kong Movies,International Dramas In this dramatized rendition, students undergo rigorous study at Master Yus Peking Opera school, a cradle for future Hong Kong film stars.</v>
      </c>
      <c r="E3931" t="s">
        <v>21607</v>
      </c>
      <c r="F3931" t="s">
        <v>52</v>
      </c>
      <c r="G3931">
        <v>8.4</v>
      </c>
      <c r="H3931" t="s">
        <v>42980</v>
      </c>
      <c r="I3931" t="s">
        <v>54</v>
      </c>
      <c r="J3931" t="s">
        <v>43049</v>
      </c>
      <c r="K3931" t="s">
        <v>43050</v>
      </c>
      <c r="L3931" t="s">
        <v>43051</v>
      </c>
      <c r="M3931" t="s">
        <v>1909</v>
      </c>
      <c r="N3931">
        <v>7.1</v>
      </c>
      <c r="Q3931">
        <v>11</v>
      </c>
      <c r="R3931">
        <v>8</v>
      </c>
      <c r="T3931" s="2">
        <v>32457</v>
      </c>
      <c r="U3931" s="2">
        <v>43328</v>
      </c>
      <c r="W3931" t="s">
        <v>43052</v>
      </c>
      <c r="X3931" t="s">
        <v>43053</v>
      </c>
      <c r="Y3931" t="s">
        <v>43054</v>
      </c>
      <c r="Z3931">
        <v>359</v>
      </c>
      <c r="AA3931" t="s">
        <v>43055</v>
      </c>
      <c r="AB3931" t="s">
        <v>43056</v>
      </c>
      <c r="AC3931" t="s">
        <v>43057</v>
      </c>
      <c r="AD3931" t="s">
        <v>47</v>
      </c>
    </row>
    <row r="3932" spans="1:30" x14ac:dyDescent="0.3">
      <c r="A3932" t="s">
        <v>43058</v>
      </c>
      <c r="B3932" t="s">
        <v>20087</v>
      </c>
      <c r="C3932" t="s">
        <v>43059</v>
      </c>
      <c r="D3932" t="str">
        <f t="shared" si="61"/>
        <v>Westerns,Dramas After a long career battling the Cheyenne, a U.S. Army captain is ordered to safely escort the tribes most influential chief to his Montana homeland.</v>
      </c>
      <c r="E3932" t="s">
        <v>43060</v>
      </c>
      <c r="F3932" t="s">
        <v>52</v>
      </c>
      <c r="G3932">
        <v>3.5</v>
      </c>
      <c r="H3932" t="s">
        <v>43061</v>
      </c>
      <c r="I3932" t="s">
        <v>69</v>
      </c>
      <c r="J3932" t="s">
        <v>43062</v>
      </c>
      <c r="K3932" t="s">
        <v>43063</v>
      </c>
      <c r="L3932" t="s">
        <v>43064</v>
      </c>
      <c r="M3932" t="s">
        <v>39</v>
      </c>
      <c r="N3932">
        <v>7.2</v>
      </c>
      <c r="O3932">
        <v>71</v>
      </c>
      <c r="P3932">
        <v>65</v>
      </c>
      <c r="Q3932">
        <v>4</v>
      </c>
      <c r="R3932">
        <v>7</v>
      </c>
      <c r="S3932">
        <v>29819114</v>
      </c>
      <c r="T3932" s="2">
        <v>43126</v>
      </c>
      <c r="U3932" s="2">
        <v>43327</v>
      </c>
      <c r="V3932" t="s">
        <v>43065</v>
      </c>
      <c r="W3932" t="s">
        <v>43066</v>
      </c>
      <c r="X3932" t="s">
        <v>43067</v>
      </c>
      <c r="Y3932" t="s">
        <v>43068</v>
      </c>
      <c r="Z3932">
        <v>71990</v>
      </c>
      <c r="AA3932" t="s">
        <v>43069</v>
      </c>
      <c r="AB3932" t="s">
        <v>43070</v>
      </c>
      <c r="AC3932" t="s">
        <v>43071</v>
      </c>
      <c r="AD3932" t="s">
        <v>47</v>
      </c>
    </row>
    <row r="3933" spans="1:30" x14ac:dyDescent="0.3">
      <c r="A3933" t="s">
        <v>43072</v>
      </c>
      <c r="B3933" t="s">
        <v>659</v>
      </c>
      <c r="C3933" t="s">
        <v>43073</v>
      </c>
      <c r="D3933" t="str">
        <f t="shared" si="61"/>
        <v>Anime Dramas,Anime Series,Anime,TV Shows,Teen Programmes,Japanese TV Programmes,Sports Anime,School Anime,Family Watch Together TV,TV Shows Based on Comics Kenji meets Sumiaki on his first day of high school. After playing a pickup rugby game, they both join the teams quest for glory.</v>
      </c>
      <c r="E3933" t="s">
        <v>51</v>
      </c>
      <c r="F3933" t="s">
        <v>33</v>
      </c>
      <c r="G3933">
        <v>7.3</v>
      </c>
      <c r="H3933" t="s">
        <v>31822</v>
      </c>
      <c r="I3933" t="s">
        <v>35</v>
      </c>
      <c r="J3933" t="s">
        <v>43074</v>
      </c>
      <c r="K3933" t="s">
        <v>43075</v>
      </c>
      <c r="L3933" t="s">
        <v>43076</v>
      </c>
      <c r="M3933" t="s">
        <v>240</v>
      </c>
      <c r="N3933">
        <v>2.7</v>
      </c>
      <c r="O3933">
        <v>73</v>
      </c>
      <c r="T3933" s="2">
        <v>30942</v>
      </c>
      <c r="U3933" s="2">
        <v>43327</v>
      </c>
      <c r="W3933" t="s">
        <v>43077</v>
      </c>
      <c r="X3933" t="s">
        <v>43078</v>
      </c>
      <c r="Y3933" t="s">
        <v>43079</v>
      </c>
      <c r="Z3933">
        <v>345</v>
      </c>
      <c r="AA3933" t="s">
        <v>43080</v>
      </c>
      <c r="AB3933" t="s">
        <v>43081</v>
      </c>
      <c r="AC3933" t="s">
        <v>43082</v>
      </c>
      <c r="AD3933" t="s">
        <v>47</v>
      </c>
    </row>
    <row r="3934" spans="1:30" x14ac:dyDescent="0.3">
      <c r="A3934" t="s">
        <v>43083</v>
      </c>
      <c r="B3934" t="s">
        <v>659</v>
      </c>
      <c r="C3934" t="s">
        <v>43084</v>
      </c>
      <c r="D3934" t="str">
        <f t="shared" si="61"/>
        <v>Independent Comedies,Social Issue Dramas,International Movies,Comedies,Independent Dramas,Dramas,Independent Movies,Indian Films,International Comedies,International Dramas A software engineer must decide if hed rather navigate Americas frustrating visa renewal process or simply return to his home country of India.</v>
      </c>
      <c r="E3934" t="s">
        <v>51</v>
      </c>
      <c r="F3934" t="s">
        <v>52</v>
      </c>
      <c r="G3934">
        <v>7.5</v>
      </c>
      <c r="H3934" t="s">
        <v>43085</v>
      </c>
      <c r="I3934" t="s">
        <v>54</v>
      </c>
      <c r="J3934" t="s">
        <v>43086</v>
      </c>
      <c r="K3934" t="s">
        <v>43087</v>
      </c>
      <c r="L3934" t="s">
        <v>43088</v>
      </c>
      <c r="N3934">
        <v>6.8</v>
      </c>
      <c r="O3934">
        <v>41</v>
      </c>
      <c r="P3934">
        <v>56</v>
      </c>
      <c r="T3934" s="2">
        <v>42825</v>
      </c>
      <c r="U3934" s="2">
        <v>43327</v>
      </c>
      <c r="W3934" t="s">
        <v>43089</v>
      </c>
      <c r="X3934" t="s">
        <v>43090</v>
      </c>
      <c r="Y3934" t="s">
        <v>43091</v>
      </c>
      <c r="Z3934">
        <v>528</v>
      </c>
      <c r="AA3934" t="s">
        <v>43092</v>
      </c>
      <c r="AB3934" t="s">
        <v>43093</v>
      </c>
      <c r="AC3934" t="s">
        <v>43094</v>
      </c>
      <c r="AD3934" t="s">
        <v>47</v>
      </c>
    </row>
    <row r="3935" spans="1:30" x14ac:dyDescent="0.3">
      <c r="A3935" t="s">
        <v>43095</v>
      </c>
      <c r="B3935" t="s">
        <v>80</v>
      </c>
      <c r="C3935" t="s">
        <v>43096</v>
      </c>
      <c r="D3935" t="str">
        <f t="shared" si="61"/>
        <v>Romantic International TV Shows,International TV Dramas,International TV Shows,Asian TV Shows,Korean TV Shows,TV Dramas,Romantic TV Dramas A poor, widowed woman desperate to support her 7-year-old daughter and a wealthy business executive with a sick mother enter into a contract marriage.</v>
      </c>
      <c r="E3935" t="s">
        <v>495</v>
      </c>
      <c r="F3935" t="s">
        <v>33</v>
      </c>
      <c r="G3935">
        <v>8.6</v>
      </c>
      <c r="H3935" t="s">
        <v>43097</v>
      </c>
      <c r="I3935" t="s">
        <v>35</v>
      </c>
      <c r="L3935" t="s">
        <v>43098</v>
      </c>
      <c r="N3935">
        <v>7.6</v>
      </c>
      <c r="Q3935">
        <v>3</v>
      </c>
      <c r="R3935">
        <v>3</v>
      </c>
      <c r="T3935" s="2">
        <v>42434</v>
      </c>
      <c r="U3935" s="2">
        <v>43325</v>
      </c>
      <c r="W3935" t="s">
        <v>43099</v>
      </c>
      <c r="X3935" t="s">
        <v>43100</v>
      </c>
      <c r="Y3935" t="s">
        <v>43101</v>
      </c>
      <c r="Z3935">
        <v>463</v>
      </c>
      <c r="AA3935" t="s">
        <v>43102</v>
      </c>
      <c r="AB3935" t="s">
        <v>43103</v>
      </c>
      <c r="AC3935" t="s">
        <v>43104</v>
      </c>
      <c r="AD3935" t="s">
        <v>47</v>
      </c>
    </row>
    <row r="3936" spans="1:30" x14ac:dyDescent="0.3">
      <c r="A3936" t="s">
        <v>43105</v>
      </c>
      <c r="B3936" t="s">
        <v>5844</v>
      </c>
      <c r="C3936" t="s">
        <v>43106</v>
      </c>
      <c r="D3936" t="str">
        <f t="shared" si="61"/>
        <v>International Action &amp; Adventure,Action Thrillers,Action &amp; Adventure,French Movies,International Movies,Crime Action &amp; Adventure,Crime Movies On his daily train commute, an insurance salesman gets railroaded into accepting a suspiciously lucrative offer from a mysterious fellow passenger.</v>
      </c>
      <c r="E3936" t="s">
        <v>613</v>
      </c>
      <c r="F3936" t="s">
        <v>52</v>
      </c>
      <c r="G3936">
        <v>2.9</v>
      </c>
      <c r="H3936" t="s">
        <v>43107</v>
      </c>
      <c r="I3936" t="s">
        <v>54</v>
      </c>
      <c r="J3936" t="s">
        <v>43108</v>
      </c>
      <c r="K3936" t="s">
        <v>43109</v>
      </c>
      <c r="L3936" t="s">
        <v>43110</v>
      </c>
      <c r="M3936" t="s">
        <v>124</v>
      </c>
      <c r="N3936">
        <v>6.3</v>
      </c>
      <c r="O3936">
        <v>56</v>
      </c>
      <c r="P3936">
        <v>56</v>
      </c>
      <c r="R3936">
        <v>1</v>
      </c>
      <c r="S3936">
        <v>36343858</v>
      </c>
      <c r="T3936" s="2">
        <v>43112</v>
      </c>
      <c r="U3936" s="2">
        <v>43322</v>
      </c>
      <c r="V3936" t="s">
        <v>43111</v>
      </c>
      <c r="W3936" t="s">
        <v>43112</v>
      </c>
      <c r="X3936" t="s">
        <v>43113</v>
      </c>
      <c r="Y3936" t="s">
        <v>43114</v>
      </c>
      <c r="Z3936">
        <v>104100</v>
      </c>
      <c r="AA3936" t="s">
        <v>43115</v>
      </c>
      <c r="AB3936" t="s">
        <v>43116</v>
      </c>
      <c r="AC3936" t="s">
        <v>43117</v>
      </c>
      <c r="AD3936" t="s">
        <v>47</v>
      </c>
    </row>
    <row r="3937" spans="1:30" x14ac:dyDescent="0.3">
      <c r="A3937" t="s">
        <v>43118</v>
      </c>
      <c r="B3937" t="s">
        <v>7321</v>
      </c>
      <c r="C3937" t="s">
        <v>43119</v>
      </c>
      <c r="D3937" t="str">
        <f t="shared" si="61"/>
        <v>Romantic Dramas,Dramas,Romantic Movies,20th Century Period Pieces,Dramas based on Books,Romantic Favourites,Films Based on Books,US Movies A London writer bonds with the colorful residents of Guernsey as she learns about the book club they formed during the WWII German occupation.</v>
      </c>
      <c r="E3937" t="s">
        <v>8158</v>
      </c>
      <c r="F3937" t="s">
        <v>52</v>
      </c>
      <c r="G3937">
        <v>3.7</v>
      </c>
      <c r="H3937" t="s">
        <v>43120</v>
      </c>
      <c r="I3937" t="s">
        <v>69</v>
      </c>
      <c r="J3937" t="s">
        <v>43121</v>
      </c>
      <c r="K3937" t="s">
        <v>43122</v>
      </c>
      <c r="L3937" t="s">
        <v>43123</v>
      </c>
      <c r="M3937" t="s">
        <v>227</v>
      </c>
      <c r="N3937">
        <v>7.4</v>
      </c>
      <c r="O3937">
        <v>80</v>
      </c>
      <c r="P3937">
        <v>65</v>
      </c>
      <c r="T3937" s="2">
        <v>43322</v>
      </c>
      <c r="U3937" s="2">
        <v>43322</v>
      </c>
      <c r="V3937" t="s">
        <v>43124</v>
      </c>
      <c r="W3937" t="s">
        <v>43125</v>
      </c>
      <c r="X3937" t="s">
        <v>43126</v>
      </c>
      <c r="Y3937" t="s">
        <v>43127</v>
      </c>
      <c r="Z3937">
        <v>35889</v>
      </c>
      <c r="AA3937" t="s">
        <v>43128</v>
      </c>
      <c r="AB3937" t="s">
        <v>43129</v>
      </c>
      <c r="AC3937" t="s">
        <v>43130</v>
      </c>
      <c r="AD3937" t="s">
        <v>47</v>
      </c>
    </row>
    <row r="3938" spans="1:30" x14ac:dyDescent="0.3">
      <c r="A3938" t="s">
        <v>43131</v>
      </c>
      <c r="B3938" t="s">
        <v>49</v>
      </c>
      <c r="C3938" t="s">
        <v>43132</v>
      </c>
      <c r="D3938" t="str">
        <f t="shared" si="61"/>
        <v>Dark Comedies,Comedies,Stand-up Comedy &amp; Talk Shows,Stand-up Comedy With his signature one-liners and drawings, Demetri Martin muses on doughnut holes, dogs, sports bars, the alphabets most aggressive letters and more.</v>
      </c>
      <c r="E3938" t="s">
        <v>51</v>
      </c>
      <c r="F3938" t="s">
        <v>52</v>
      </c>
      <c r="G3938">
        <v>8.1999999999999993</v>
      </c>
      <c r="H3938" t="s">
        <v>43133</v>
      </c>
      <c r="I3938" t="s">
        <v>199</v>
      </c>
      <c r="J3938" t="s">
        <v>17686</v>
      </c>
      <c r="K3938" t="s">
        <v>43134</v>
      </c>
      <c r="L3938" t="s">
        <v>43134</v>
      </c>
      <c r="N3938">
        <v>7.2</v>
      </c>
      <c r="O3938">
        <v>87</v>
      </c>
      <c r="T3938" s="2">
        <v>43322</v>
      </c>
      <c r="U3938" s="2">
        <v>43322</v>
      </c>
      <c r="W3938" t="s">
        <v>43135</v>
      </c>
      <c r="X3938" t="s">
        <v>43136</v>
      </c>
      <c r="Y3938" t="s">
        <v>43137</v>
      </c>
      <c r="Z3938">
        <v>1455</v>
      </c>
      <c r="AA3938" t="s">
        <v>43138</v>
      </c>
      <c r="AC3938" t="s">
        <v>43139</v>
      </c>
      <c r="AD3938" t="s">
        <v>47</v>
      </c>
    </row>
    <row r="3939" spans="1:30" x14ac:dyDescent="0.3">
      <c r="A3939" t="s">
        <v>43140</v>
      </c>
      <c r="B3939" t="s">
        <v>659</v>
      </c>
      <c r="C3939" t="s">
        <v>43141</v>
      </c>
      <c r="D3939" t="str">
        <f t="shared" si="61"/>
        <v>TV Dramas,TV Comedies,TV Shows In this dark comedy, a wealthy matriarch tries to maintain her familys facade of perfection after her husbands mistress exposes their dirty secrets.</v>
      </c>
      <c r="E3939" t="s">
        <v>147</v>
      </c>
      <c r="F3939" t="s">
        <v>33</v>
      </c>
      <c r="G3939">
        <v>5.5</v>
      </c>
      <c r="H3939" t="s">
        <v>43142</v>
      </c>
      <c r="I3939" t="s">
        <v>35</v>
      </c>
      <c r="K3939" t="s">
        <v>26709</v>
      </c>
      <c r="L3939" t="s">
        <v>43143</v>
      </c>
      <c r="M3939" t="s">
        <v>240</v>
      </c>
      <c r="N3939">
        <v>7.7</v>
      </c>
      <c r="Q3939">
        <v>4</v>
      </c>
      <c r="R3939">
        <v>10</v>
      </c>
      <c r="T3939" s="2">
        <v>43322</v>
      </c>
      <c r="U3939" s="2">
        <v>43322</v>
      </c>
      <c r="W3939" t="s">
        <v>43144</v>
      </c>
      <c r="X3939" t="s">
        <v>43145</v>
      </c>
      <c r="Y3939" t="s">
        <v>43146</v>
      </c>
      <c r="Z3939">
        <v>6676</v>
      </c>
      <c r="AA3939" t="s">
        <v>43147</v>
      </c>
      <c r="AB3939" t="s">
        <v>43148</v>
      </c>
      <c r="AC3939" t="s">
        <v>43149</v>
      </c>
      <c r="AD3939" t="s">
        <v>47</v>
      </c>
    </row>
    <row r="3940" spans="1:30" x14ac:dyDescent="0.3">
      <c r="A3940" t="s">
        <v>43150</v>
      </c>
      <c r="B3940" t="s">
        <v>505</v>
      </c>
      <c r="C3940" t="s">
        <v>43151</v>
      </c>
      <c r="D3940" t="str">
        <f t="shared" si="61"/>
        <v>TV Shows,Science &amp; Nature Docs,Documentaries From fangs to claws to venomous stings, they all wield deadly weapons. But which creature will be crowned the fiercest of all?</v>
      </c>
      <c r="F3940" t="s">
        <v>33</v>
      </c>
      <c r="G3940">
        <v>8.1</v>
      </c>
      <c r="H3940" t="s">
        <v>43152</v>
      </c>
      <c r="I3940" t="s">
        <v>35</v>
      </c>
      <c r="L3940" t="s">
        <v>43153</v>
      </c>
      <c r="N3940">
        <v>6.6</v>
      </c>
      <c r="T3940" s="2">
        <v>43322</v>
      </c>
      <c r="U3940" s="2">
        <v>43322</v>
      </c>
      <c r="W3940" t="s">
        <v>43154</v>
      </c>
      <c r="X3940" t="s">
        <v>43155</v>
      </c>
      <c r="Y3940" t="s">
        <v>43156</v>
      </c>
      <c r="Z3940">
        <v>398</v>
      </c>
      <c r="AA3940" t="s">
        <v>43157</v>
      </c>
      <c r="AC3940" t="s">
        <v>43158</v>
      </c>
      <c r="AD3940" t="s">
        <v>47</v>
      </c>
    </row>
    <row r="3941" spans="1:30" x14ac:dyDescent="0.3">
      <c r="A3941" t="s">
        <v>43159</v>
      </c>
      <c r="B3941" t="s">
        <v>1826</v>
      </c>
      <c r="C3941" t="s">
        <v>43160</v>
      </c>
      <c r="D3941" t="str">
        <f t="shared" si="61"/>
        <v>TV Shows,Kids TV,Animal Tales,TV Dramas,Canadian TV Programmes,TV Programmes Based on Books,Family Watch Together TV A young horse enthusiast teams up with her best friends to rescue and rehabilitate animals on her familys beloved ranch.</v>
      </c>
      <c r="E3941" t="s">
        <v>51</v>
      </c>
      <c r="F3941" t="s">
        <v>33</v>
      </c>
      <c r="G3941">
        <v>8.5</v>
      </c>
      <c r="H3941" t="s">
        <v>43161</v>
      </c>
      <c r="I3941" t="s">
        <v>35</v>
      </c>
      <c r="L3941" t="s">
        <v>43162</v>
      </c>
      <c r="M3941" t="s">
        <v>1831</v>
      </c>
      <c r="N3941">
        <v>7</v>
      </c>
      <c r="T3941" s="2">
        <v>43322</v>
      </c>
      <c r="U3941" s="2">
        <v>43322</v>
      </c>
      <c r="W3941" t="s">
        <v>43163</v>
      </c>
      <c r="X3941" t="s">
        <v>43164</v>
      </c>
      <c r="Y3941" t="s">
        <v>43165</v>
      </c>
      <c r="Z3941">
        <v>92</v>
      </c>
      <c r="AA3941" t="s">
        <v>43166</v>
      </c>
      <c r="AB3941" t="s">
        <v>43167</v>
      </c>
      <c r="AC3941" t="s">
        <v>43168</v>
      </c>
      <c r="AD3941" t="s">
        <v>47</v>
      </c>
    </row>
    <row r="3942" spans="1:30" x14ac:dyDescent="0.3">
      <c r="A3942" t="s">
        <v>43169</v>
      </c>
      <c r="B3942" t="s">
        <v>7807</v>
      </c>
      <c r="C3942" t="s">
        <v>43170</v>
      </c>
      <c r="D3942" t="str">
        <f t="shared" si="61"/>
        <v>TV Shows,Food &amp; Travel TV,British TV Shows,Reality, Variety &amp; Talk Shows,Reality TV Next-gen restaurateurs get the chance to open their own pop-up eateries to impress the paying public -- and a panel of discerning U.K. investors.</v>
      </c>
      <c r="E3942" t="s">
        <v>51</v>
      </c>
      <c r="F3942" t="s">
        <v>33</v>
      </c>
      <c r="G3942">
        <v>8.1</v>
      </c>
      <c r="H3942" t="s">
        <v>43171</v>
      </c>
      <c r="I3942" t="s">
        <v>35</v>
      </c>
      <c r="K3942" t="s">
        <v>43172</v>
      </c>
      <c r="L3942" t="s">
        <v>43173</v>
      </c>
      <c r="N3942">
        <v>6.6</v>
      </c>
      <c r="T3942" s="2">
        <v>43237</v>
      </c>
      <c r="U3942" s="2">
        <v>43322</v>
      </c>
      <c r="W3942" t="s">
        <v>43174</v>
      </c>
      <c r="X3942" t="s">
        <v>43175</v>
      </c>
      <c r="Y3942" t="s">
        <v>43176</v>
      </c>
      <c r="Z3942">
        <v>460</v>
      </c>
      <c r="AA3942" t="s">
        <v>43177</v>
      </c>
      <c r="AB3942" t="s">
        <v>43178</v>
      </c>
      <c r="AC3942" t="s">
        <v>43179</v>
      </c>
      <c r="AD3942" t="s">
        <v>47</v>
      </c>
    </row>
    <row r="3943" spans="1:30" x14ac:dyDescent="0.3">
      <c r="A3943" t="s">
        <v>43180</v>
      </c>
      <c r="B3943" t="s">
        <v>24568</v>
      </c>
      <c r="C3943" t="s">
        <v>43181</v>
      </c>
      <c r="D3943" t="str">
        <f t="shared" si="61"/>
        <v>Biographical Documentaries,Sports Movies,Sports Documentaries,Documentaries,Documentaries,Sports &amp; Fitness,Martial Arts, Boxing &amp; Wrestling Born without legs and stuck in foster care for years, teen Zion Clark finds his calling when he pursues competitive wrestling. A documentary short.</v>
      </c>
      <c r="E3943" t="s">
        <v>51</v>
      </c>
      <c r="F3943" t="s">
        <v>52</v>
      </c>
      <c r="G3943">
        <v>8.1</v>
      </c>
      <c r="H3943" t="s">
        <v>43182</v>
      </c>
      <c r="I3943" t="s">
        <v>35</v>
      </c>
      <c r="J3943" t="s">
        <v>43183</v>
      </c>
      <c r="L3943" t="s">
        <v>43184</v>
      </c>
      <c r="N3943">
        <v>7.2</v>
      </c>
      <c r="Q3943">
        <v>9</v>
      </c>
      <c r="R3943">
        <v>2</v>
      </c>
      <c r="T3943" s="2">
        <v>43322</v>
      </c>
      <c r="U3943" s="2">
        <v>43322</v>
      </c>
      <c r="W3943" t="s">
        <v>43185</v>
      </c>
      <c r="X3943" t="s">
        <v>43186</v>
      </c>
      <c r="Y3943" t="s">
        <v>43187</v>
      </c>
      <c r="Z3943">
        <v>1001</v>
      </c>
      <c r="AA3943" t="s">
        <v>43188</v>
      </c>
      <c r="AB3943" t="s">
        <v>43189</v>
      </c>
      <c r="AC3943" t="s">
        <v>43190</v>
      </c>
      <c r="AD3943" t="s">
        <v>47</v>
      </c>
    </row>
    <row r="3944" spans="1:30" x14ac:dyDescent="0.3">
      <c r="A3944" t="s">
        <v>43191</v>
      </c>
      <c r="B3944" t="s">
        <v>2059</v>
      </c>
      <c r="C3944" t="s">
        <v>43192</v>
      </c>
      <c r="D3944" t="str">
        <f t="shared" si="61"/>
        <v>Teen TV Shows,TV Dramas,US TV Shows,TV Shows,TV Comedies A bullied teenager turns to beauty pageants as a way to exact her revenge, with the help of a disgraced coach who soon realizes hes in over his head.</v>
      </c>
      <c r="E3944" t="s">
        <v>51</v>
      </c>
      <c r="F3944" t="s">
        <v>33</v>
      </c>
      <c r="G3944">
        <v>3.2</v>
      </c>
      <c r="H3944" t="s">
        <v>43193</v>
      </c>
      <c r="I3944" t="s">
        <v>35</v>
      </c>
      <c r="K3944" t="s">
        <v>43194</v>
      </c>
      <c r="L3944" t="s">
        <v>43195</v>
      </c>
      <c r="M3944" t="s">
        <v>240</v>
      </c>
      <c r="N3944">
        <v>6.5</v>
      </c>
      <c r="T3944" s="2">
        <v>43322</v>
      </c>
      <c r="U3944" s="2">
        <v>43322</v>
      </c>
      <c r="W3944" t="s">
        <v>43196</v>
      </c>
      <c r="X3944" t="s">
        <v>43197</v>
      </c>
      <c r="Y3944" t="s">
        <v>43198</v>
      </c>
      <c r="Z3944">
        <v>22478</v>
      </c>
      <c r="AA3944" t="s">
        <v>43199</v>
      </c>
      <c r="AC3944" t="s">
        <v>43200</v>
      </c>
      <c r="AD3944" t="s">
        <v>47</v>
      </c>
    </row>
    <row r="3945" spans="1:30" x14ac:dyDescent="0.3">
      <c r="A3945" t="s">
        <v>39254</v>
      </c>
      <c r="B3945" t="s">
        <v>32507</v>
      </c>
      <c r="C3945" t="s">
        <v>43201</v>
      </c>
      <c r="D3945" t="str">
        <f t="shared" si="61"/>
        <v>Goofy Comedies,Dark Comedies,Comedies After their buddy suffers an unfortunate accident during spring break, four pals risk everything -- including their dignity -- to make him whole again.</v>
      </c>
      <c r="E3945" t="s">
        <v>51</v>
      </c>
      <c r="F3945" t="s">
        <v>52</v>
      </c>
      <c r="G3945">
        <v>2.4</v>
      </c>
      <c r="H3945" t="s">
        <v>43202</v>
      </c>
      <c r="I3945" t="s">
        <v>54</v>
      </c>
      <c r="J3945" t="s">
        <v>43203</v>
      </c>
      <c r="K3945" t="s">
        <v>43204</v>
      </c>
      <c r="L3945" t="s">
        <v>43205</v>
      </c>
      <c r="M3945" t="s">
        <v>240</v>
      </c>
      <c r="N3945">
        <v>5.5</v>
      </c>
      <c r="O3945">
        <v>42</v>
      </c>
      <c r="Q3945">
        <v>1</v>
      </c>
      <c r="R3945">
        <v>2</v>
      </c>
      <c r="T3945" s="2">
        <v>43322</v>
      </c>
      <c r="U3945" s="2">
        <v>43322</v>
      </c>
      <c r="V3945" t="s">
        <v>43206</v>
      </c>
      <c r="W3945" t="s">
        <v>43207</v>
      </c>
      <c r="X3945" t="s">
        <v>43208</v>
      </c>
      <c r="Y3945" t="s">
        <v>43209</v>
      </c>
      <c r="Z3945">
        <v>14386</v>
      </c>
      <c r="AA3945" t="s">
        <v>43210</v>
      </c>
      <c r="AC3945" t="s">
        <v>39263</v>
      </c>
      <c r="AD3945" t="s">
        <v>47</v>
      </c>
    </row>
    <row r="3946" spans="1:30" x14ac:dyDescent="0.3">
      <c r="A3946" t="s">
        <v>43211</v>
      </c>
      <c r="B3946" t="s">
        <v>43212</v>
      </c>
      <c r="C3946" t="s">
        <v>43213</v>
      </c>
      <c r="D3946" t="str">
        <f t="shared" si="61"/>
        <v>Comedies,Mexican Movies,Dramas,Latin American Movies,Mexican Comedies,Mexican Dramas Two friends on an epic Baja road trip find their world turned upside down when they pick up a stranger who says hes from another planet.</v>
      </c>
      <c r="E3946" t="s">
        <v>147</v>
      </c>
      <c r="F3946" t="s">
        <v>52</v>
      </c>
      <c r="G3946">
        <v>8.1</v>
      </c>
      <c r="H3946" t="s">
        <v>5442</v>
      </c>
      <c r="I3946" t="s">
        <v>54</v>
      </c>
      <c r="J3946" t="s">
        <v>43214</v>
      </c>
      <c r="K3946" t="s">
        <v>43215</v>
      </c>
      <c r="L3946" t="s">
        <v>43216</v>
      </c>
      <c r="M3946" t="s">
        <v>312</v>
      </c>
      <c r="N3946">
        <v>5.6</v>
      </c>
      <c r="O3946">
        <v>83</v>
      </c>
      <c r="Q3946">
        <v>1</v>
      </c>
      <c r="R3946">
        <v>1</v>
      </c>
      <c r="T3946" s="2">
        <v>43070</v>
      </c>
      <c r="U3946" s="2">
        <v>43322</v>
      </c>
      <c r="W3946" t="s">
        <v>43217</v>
      </c>
      <c r="X3946" t="s">
        <v>43218</v>
      </c>
      <c r="Y3946" t="s">
        <v>43219</v>
      </c>
      <c r="Z3946">
        <v>809</v>
      </c>
      <c r="AA3946" t="s">
        <v>43220</v>
      </c>
      <c r="AB3946" t="s">
        <v>43221</v>
      </c>
      <c r="AC3946" t="s">
        <v>43222</v>
      </c>
      <c r="AD3946" t="s">
        <v>47</v>
      </c>
    </row>
    <row r="3947" spans="1:30" x14ac:dyDescent="0.3">
      <c r="A3947" t="s">
        <v>43223</v>
      </c>
      <c r="B3947" t="s">
        <v>1426</v>
      </c>
      <c r="C3947" t="s">
        <v>43224</v>
      </c>
      <c r="D3947" t="str">
        <f t="shared" si="61"/>
        <v>TV Dramas,Korean TV Shows,TV Thrillers After his career is sabotaged by the wealthy, a doctor gets a job at a prison seeking vengeance on those who are too powerful to be governed by the law.</v>
      </c>
      <c r="E3947" t="s">
        <v>495</v>
      </c>
      <c r="F3947" t="s">
        <v>33</v>
      </c>
      <c r="G3947">
        <v>8.6999999999999993</v>
      </c>
      <c r="H3947" t="s">
        <v>15000</v>
      </c>
      <c r="I3947" t="s">
        <v>35</v>
      </c>
      <c r="L3947" t="s">
        <v>43225</v>
      </c>
      <c r="N3947">
        <v>7.7</v>
      </c>
      <c r="Q3947">
        <v>2</v>
      </c>
      <c r="R3947">
        <v>1</v>
      </c>
      <c r="T3947" s="2">
        <v>43544</v>
      </c>
      <c r="U3947" s="2">
        <v>43997</v>
      </c>
      <c r="W3947" t="s">
        <v>43226</v>
      </c>
      <c r="Y3947" t="s">
        <v>43227</v>
      </c>
      <c r="Z3947">
        <v>323</v>
      </c>
      <c r="AA3947" t="s">
        <v>43228</v>
      </c>
      <c r="AC3947" t="s">
        <v>43229</v>
      </c>
      <c r="AD3947" t="s">
        <v>47</v>
      </c>
    </row>
    <row r="3948" spans="1:30" x14ac:dyDescent="0.3">
      <c r="A3948" t="s">
        <v>43230</v>
      </c>
      <c r="B3948" t="s">
        <v>505</v>
      </c>
      <c r="C3948" t="s">
        <v>43231</v>
      </c>
      <c r="D3948" t="str">
        <f t="shared" si="61"/>
        <v>Reality TV,Docuseries,French Documentaries,French TV Shows,Food &amp; Travel TV Award-winning pastry chef François Perret swaps his kitchen in a luxury hotel for a food truck and sets out on a delicious adventure around Los Angeles.</v>
      </c>
      <c r="E3948" t="s">
        <v>446</v>
      </c>
      <c r="F3948" t="s">
        <v>33</v>
      </c>
      <c r="G3948">
        <v>9</v>
      </c>
      <c r="H3948" t="s">
        <v>1258</v>
      </c>
      <c r="I3948" t="s">
        <v>35</v>
      </c>
      <c r="K3948" t="s">
        <v>43232</v>
      </c>
      <c r="L3948" t="s">
        <v>43233</v>
      </c>
      <c r="N3948">
        <v>8</v>
      </c>
      <c r="T3948" s="2">
        <v>43992</v>
      </c>
      <c r="U3948" s="2">
        <v>43992</v>
      </c>
      <c r="W3948" t="s">
        <v>43234</v>
      </c>
      <c r="Y3948" t="s">
        <v>43235</v>
      </c>
      <c r="Z3948">
        <v>5</v>
      </c>
      <c r="AA3948" t="s">
        <v>43236</v>
      </c>
      <c r="AC3948" t="s">
        <v>43237</v>
      </c>
      <c r="AD3948" t="s">
        <v>47</v>
      </c>
    </row>
    <row r="3949" spans="1:30" x14ac:dyDescent="0.3">
      <c r="A3949" t="s">
        <v>43238</v>
      </c>
      <c r="B3949" t="s">
        <v>248</v>
      </c>
      <c r="C3949" t="s">
        <v>43239</v>
      </c>
      <c r="D3949" t="str">
        <f t="shared" si="61"/>
        <v>Dramas,Movies Based on Books,Music &amp; Musicals,Indonesian Movies,International Dramas,Music Torn between reuniting with one family and leaving another behind, Doel must choose between the two women he loves.</v>
      </c>
      <c r="E3949" t="s">
        <v>1440</v>
      </c>
      <c r="F3949" t="s">
        <v>52</v>
      </c>
      <c r="G3949">
        <v>8.1999999999999993</v>
      </c>
      <c r="H3949" t="s">
        <v>43240</v>
      </c>
      <c r="I3949" t="s">
        <v>54</v>
      </c>
      <c r="J3949" t="s">
        <v>16452</v>
      </c>
      <c r="K3949" t="s">
        <v>16452</v>
      </c>
      <c r="L3949" t="s">
        <v>16461</v>
      </c>
      <c r="N3949">
        <v>6.6</v>
      </c>
      <c r="T3949" s="2">
        <v>43853</v>
      </c>
      <c r="U3949" s="2">
        <v>43974</v>
      </c>
      <c r="W3949" t="s">
        <v>43241</v>
      </c>
      <c r="Y3949" t="s">
        <v>43242</v>
      </c>
      <c r="Z3949">
        <v>101</v>
      </c>
      <c r="AA3949" t="s">
        <v>43243</v>
      </c>
      <c r="AC3949" t="s">
        <v>43244</v>
      </c>
      <c r="AD3949" t="s">
        <v>47</v>
      </c>
    </row>
    <row r="3950" spans="1:30" x14ac:dyDescent="0.3">
      <c r="A3950" t="s">
        <v>43245</v>
      </c>
      <c r="B3950" t="s">
        <v>49</v>
      </c>
      <c r="C3950" t="s">
        <v>43246</v>
      </c>
      <c r="D3950" t="str">
        <f t="shared" si="61"/>
        <v>Dramas,Middle Eastern Movies,Comedies,International Comedies,International Dramas,Theater Arts,Egyptian Movies Hoping to prevent their father from skipping town with his mistress, four rowdy siblings resort to absurd measures to stop him.</v>
      </c>
      <c r="E3950" t="s">
        <v>5034</v>
      </c>
      <c r="F3950" t="s">
        <v>52</v>
      </c>
      <c r="G3950">
        <v>9.1999999999999993</v>
      </c>
      <c r="H3950" t="s">
        <v>43247</v>
      </c>
      <c r="I3950" t="s">
        <v>69</v>
      </c>
      <c r="J3950" t="s">
        <v>43248</v>
      </c>
      <c r="K3950" t="s">
        <v>43249</v>
      </c>
      <c r="L3950" t="s">
        <v>43250</v>
      </c>
      <c r="N3950">
        <v>9</v>
      </c>
      <c r="U3950" s="2">
        <v>43972</v>
      </c>
      <c r="W3950" t="s">
        <v>43251</v>
      </c>
      <c r="Y3950" t="s">
        <v>43252</v>
      </c>
      <c r="Z3950">
        <v>656</v>
      </c>
      <c r="AA3950" t="s">
        <v>43253</v>
      </c>
      <c r="AC3950" t="s">
        <v>43254</v>
      </c>
      <c r="AD3950" t="s">
        <v>47</v>
      </c>
    </row>
    <row r="3951" spans="1:30" x14ac:dyDescent="0.3">
      <c r="A3951" t="s">
        <v>43255</v>
      </c>
      <c r="B3951" t="s">
        <v>49</v>
      </c>
      <c r="C3951" t="s">
        <v>43256</v>
      </c>
      <c r="D3951" t="str">
        <f t="shared" si="61"/>
        <v>Romantic Comedies,Middle Eastern Movies,Comedies,Romantic Movies,International Comedies,Laugh-Out-Loud Comedies,Theater Arts,Family Cozy Time,Egyptian Movies Hailing from different classes, a young man and his wife try to find their version of happily married when both yearn to leave their old lives behind.</v>
      </c>
      <c r="E3951" t="s">
        <v>5034</v>
      </c>
      <c r="F3951" t="s">
        <v>52</v>
      </c>
      <c r="G3951">
        <v>8.8000000000000007</v>
      </c>
      <c r="H3951" t="s">
        <v>43257</v>
      </c>
      <c r="I3951" t="s">
        <v>69</v>
      </c>
      <c r="J3951" t="s">
        <v>43258</v>
      </c>
      <c r="K3951" t="s">
        <v>43259</v>
      </c>
      <c r="L3951" t="s">
        <v>43260</v>
      </c>
      <c r="N3951">
        <v>8.1</v>
      </c>
      <c r="T3951" s="2">
        <v>29733</v>
      </c>
      <c r="U3951" s="2">
        <v>43972</v>
      </c>
      <c r="W3951" t="s">
        <v>43261</v>
      </c>
      <c r="Y3951" t="s">
        <v>43262</v>
      </c>
      <c r="Z3951">
        <v>416</v>
      </c>
      <c r="AA3951" t="s">
        <v>43263</v>
      </c>
      <c r="AC3951" t="s">
        <v>43264</v>
      </c>
      <c r="AD3951" t="s">
        <v>47</v>
      </c>
    </row>
    <row r="3952" spans="1:30" x14ac:dyDescent="0.3">
      <c r="A3952" t="s">
        <v>43265</v>
      </c>
      <c r="B3952" t="s">
        <v>80</v>
      </c>
      <c r="C3952" t="s">
        <v>43266</v>
      </c>
      <c r="D3952" t="str">
        <f t="shared" si="61"/>
        <v>Brazilian TV Shows,Latin American TV Shows,TV Dramas People living with deafness navigate complex relationships and unique hurdles in this collection of emotional stories.</v>
      </c>
      <c r="E3952" t="s">
        <v>43267</v>
      </c>
      <c r="F3952" t="s">
        <v>33</v>
      </c>
      <c r="G3952">
        <v>9.1</v>
      </c>
      <c r="H3952" t="s">
        <v>23023</v>
      </c>
      <c r="I3952" t="s">
        <v>35</v>
      </c>
      <c r="L3952" t="s">
        <v>43268</v>
      </c>
      <c r="N3952">
        <v>8.1999999999999993</v>
      </c>
      <c r="T3952" s="2">
        <v>43734</v>
      </c>
      <c r="U3952" s="2">
        <v>43953</v>
      </c>
      <c r="W3952" t="s">
        <v>43269</v>
      </c>
      <c r="Y3952" t="s">
        <v>43270</v>
      </c>
      <c r="Z3952">
        <v>6</v>
      </c>
      <c r="AA3952" t="s">
        <v>43271</v>
      </c>
      <c r="AC3952" t="s">
        <v>43272</v>
      </c>
      <c r="AD3952" t="s">
        <v>47</v>
      </c>
    </row>
    <row r="3953" spans="1:30" x14ac:dyDescent="0.3">
      <c r="A3953" t="s">
        <v>43273</v>
      </c>
      <c r="B3953" t="s">
        <v>32507</v>
      </c>
      <c r="C3953" t="s">
        <v>43274</v>
      </c>
      <c r="D3953" t="str">
        <f t="shared" si="61"/>
        <v>Psychological Thrillers,Crime Thrillers,Thriller Movies,Brazilian Films,Crime Movies A talking blender ponders with a housewife about her turbulent marriage as the police investigate the disappearance of her husband.</v>
      </c>
      <c r="E3953" t="s">
        <v>1480</v>
      </c>
      <c r="F3953" t="s">
        <v>52</v>
      </c>
      <c r="G3953">
        <v>8.3000000000000007</v>
      </c>
      <c r="H3953" t="s">
        <v>23023</v>
      </c>
      <c r="I3953" t="s">
        <v>54</v>
      </c>
      <c r="J3953" t="s">
        <v>43275</v>
      </c>
      <c r="K3953" t="s">
        <v>43276</v>
      </c>
      <c r="L3953" t="s">
        <v>43277</v>
      </c>
      <c r="N3953">
        <v>7.1</v>
      </c>
      <c r="O3953">
        <v>75</v>
      </c>
      <c r="Q3953">
        <v>5</v>
      </c>
      <c r="R3953">
        <v>3</v>
      </c>
      <c r="T3953" s="2">
        <v>40399</v>
      </c>
      <c r="U3953" s="2">
        <v>43953</v>
      </c>
      <c r="W3953" t="s">
        <v>43278</v>
      </c>
      <c r="Y3953" t="s">
        <v>43279</v>
      </c>
      <c r="Z3953">
        <v>611</v>
      </c>
      <c r="AA3953" t="s">
        <v>43280</v>
      </c>
      <c r="AC3953" t="s">
        <v>43281</v>
      </c>
      <c r="AD3953" t="s">
        <v>47</v>
      </c>
    </row>
    <row r="3954" spans="1:30" x14ac:dyDescent="0.3">
      <c r="A3954" t="s">
        <v>43282</v>
      </c>
      <c r="B3954" t="s">
        <v>43283</v>
      </c>
      <c r="C3954" t="s">
        <v>43284</v>
      </c>
      <c r="D3954" t="str">
        <f t="shared" si="61"/>
        <v>Anime based on Light Novels,Mystery &amp; Thriller Anime,TV Thrillers,Sci-Fi &amp; Fantasy Anime,Anime Series,Japanese TV Shows Gamer Subaru returns to another world in this special edition that includes additional footage to retell his daring adventures in one-hour episodes.</v>
      </c>
      <c r="E3954" t="s">
        <v>211</v>
      </c>
      <c r="F3954" t="s">
        <v>33</v>
      </c>
      <c r="G3954">
        <v>4</v>
      </c>
      <c r="H3954" t="s">
        <v>6799</v>
      </c>
      <c r="I3954" t="s">
        <v>35</v>
      </c>
      <c r="L3954" t="s">
        <v>43285</v>
      </c>
      <c r="M3954" t="s">
        <v>227</v>
      </c>
      <c r="N3954">
        <v>8.1</v>
      </c>
      <c r="Q3954">
        <v>2</v>
      </c>
      <c r="R3954">
        <v>10</v>
      </c>
      <c r="T3954" s="2">
        <v>42463</v>
      </c>
      <c r="U3954" s="2">
        <v>43942</v>
      </c>
      <c r="W3954" t="s">
        <v>43286</v>
      </c>
      <c r="Y3954" t="s">
        <v>43287</v>
      </c>
      <c r="Z3954">
        <v>10675</v>
      </c>
      <c r="AA3954" t="s">
        <v>43288</v>
      </c>
      <c r="AC3954" t="s">
        <v>22837</v>
      </c>
      <c r="AD3954" t="s">
        <v>47</v>
      </c>
    </row>
    <row r="3955" spans="1:30" x14ac:dyDescent="0.3">
      <c r="A3955" t="s">
        <v>43289</v>
      </c>
      <c r="B3955" t="s">
        <v>49</v>
      </c>
      <c r="C3955" t="s">
        <v>43290</v>
      </c>
      <c r="D3955" t="str">
        <f t="shared" si="61"/>
        <v>Dark Comedies,Comedies,Irreverent Stand-Up Comedy,Stand-Up Comedy,International Comedies,Brazilian Comedies Comedian Maurício Meirelles explores his chaotic mind with scathingly funny views on family, prejudices, turtles and more in this stand-up special.</v>
      </c>
      <c r="E3955" t="s">
        <v>1480</v>
      </c>
      <c r="F3955" t="s">
        <v>52</v>
      </c>
      <c r="G3955">
        <v>8.1999999999999993</v>
      </c>
      <c r="H3955" t="s">
        <v>43291</v>
      </c>
      <c r="I3955" t="s">
        <v>54</v>
      </c>
      <c r="J3955" t="s">
        <v>43292</v>
      </c>
      <c r="K3955" t="s">
        <v>43293</v>
      </c>
      <c r="L3955" t="s">
        <v>43293</v>
      </c>
      <c r="N3955">
        <v>6.6</v>
      </c>
      <c r="T3955" s="2">
        <v>43937</v>
      </c>
      <c r="U3955" s="2">
        <v>43937</v>
      </c>
      <c r="W3955" t="s">
        <v>43294</v>
      </c>
      <c r="Y3955" t="s">
        <v>43295</v>
      </c>
      <c r="Z3955">
        <v>100</v>
      </c>
      <c r="AA3955" t="s">
        <v>43296</v>
      </c>
      <c r="AC3955" t="s">
        <v>43297</v>
      </c>
      <c r="AD3955" t="s">
        <v>47</v>
      </c>
    </row>
    <row r="3956" spans="1:30" x14ac:dyDescent="0.3">
      <c r="A3956" t="s">
        <v>43298</v>
      </c>
      <c r="B3956" t="s">
        <v>43299</v>
      </c>
      <c r="C3956" t="s">
        <v>43300</v>
      </c>
      <c r="D3956" t="str">
        <f t="shared" si="61"/>
        <v>Drama Programmes,Comedy Programmes,Kids TV,Hindi-language TV Programmes,Indian Programmes,TV Cartoons From battles of wit to fights for justice, Emperor Akbar and his trusty advisor Birbal display their unique bond through adventures in Mughal-era India.</v>
      </c>
      <c r="E3956" t="s">
        <v>1032</v>
      </c>
      <c r="F3956" t="s">
        <v>33</v>
      </c>
      <c r="G3956">
        <v>8.6</v>
      </c>
      <c r="H3956" t="s">
        <v>43301</v>
      </c>
      <c r="I3956" t="s">
        <v>35</v>
      </c>
      <c r="L3956" t="s">
        <v>43302</v>
      </c>
      <c r="N3956">
        <v>7.3</v>
      </c>
      <c r="Q3956">
        <v>1</v>
      </c>
      <c r="T3956" s="2">
        <v>41756</v>
      </c>
      <c r="U3956" s="2">
        <v>43921</v>
      </c>
      <c r="W3956" t="s">
        <v>43303</v>
      </c>
      <c r="Y3956" t="s">
        <v>43304</v>
      </c>
      <c r="Z3956">
        <v>106</v>
      </c>
      <c r="AA3956" t="s">
        <v>43305</v>
      </c>
      <c r="AC3956" t="s">
        <v>43306</v>
      </c>
      <c r="AD3956" t="s">
        <v>47</v>
      </c>
    </row>
    <row r="3957" spans="1:30" x14ac:dyDescent="0.3">
      <c r="A3957" t="s">
        <v>43307</v>
      </c>
      <c r="B3957" t="s">
        <v>659</v>
      </c>
      <c r="C3957" t="s">
        <v>43308</v>
      </c>
      <c r="D3957" t="str">
        <f t="shared" si="61"/>
        <v>Alien Sci-Fi,Comedies,Turkish Movies,Sci-Fi &amp; Fantasy,Dramas,Sci-Fi Dramas In this collection of bitterly funny, character-driven films from Cem Yılmaz, ordinary protagonists embark on surreal, extraordinary journeys.</v>
      </c>
      <c r="E3957" t="s">
        <v>2002</v>
      </c>
      <c r="F3957" t="s">
        <v>33</v>
      </c>
      <c r="G3957">
        <v>3.2</v>
      </c>
      <c r="H3957" t="s">
        <v>43309</v>
      </c>
      <c r="I3957" t="s">
        <v>35</v>
      </c>
      <c r="J3957" t="s">
        <v>1803</v>
      </c>
      <c r="K3957" t="s">
        <v>43310</v>
      </c>
      <c r="L3957" t="s">
        <v>43311</v>
      </c>
      <c r="N3957">
        <v>6.4</v>
      </c>
      <c r="T3957" s="2">
        <v>44071</v>
      </c>
      <c r="U3957" s="2">
        <v>43910</v>
      </c>
      <c r="W3957" t="s">
        <v>43312</v>
      </c>
      <c r="Y3957" t="s">
        <v>43313</v>
      </c>
      <c r="Z3957">
        <v>10231</v>
      </c>
      <c r="AA3957" t="s">
        <v>43314</v>
      </c>
      <c r="AC3957" t="s">
        <v>43315</v>
      </c>
      <c r="AD3957" t="s">
        <v>47</v>
      </c>
    </row>
    <row r="3958" spans="1:30" x14ac:dyDescent="0.3">
      <c r="A3958" t="s">
        <v>43316</v>
      </c>
      <c r="B3958" t="s">
        <v>248</v>
      </c>
      <c r="C3958" t="s">
        <v>43317</v>
      </c>
      <c r="D3958" t="str">
        <f t="shared" si="61"/>
        <v>Comedies,Romantic Comedies,African Movies,Romantic Movies,Dramas,Movies Based on Books,Romantic Dramas,South African Films A comic book artist falls for a free-spirited woman but must face her intimidating father and an ex-boyfriend determined to get her back.</v>
      </c>
      <c r="E3958" t="s">
        <v>43318</v>
      </c>
      <c r="F3958" t="s">
        <v>52</v>
      </c>
      <c r="G3958">
        <v>8.4</v>
      </c>
      <c r="H3958" t="s">
        <v>1233</v>
      </c>
      <c r="I3958" t="s">
        <v>54</v>
      </c>
      <c r="J3958" t="s">
        <v>43319</v>
      </c>
      <c r="K3958" t="s">
        <v>43320</v>
      </c>
      <c r="L3958" t="s">
        <v>43321</v>
      </c>
      <c r="N3958">
        <v>6.8</v>
      </c>
      <c r="T3958" s="2">
        <v>42860</v>
      </c>
      <c r="U3958" s="2">
        <v>43872</v>
      </c>
      <c r="W3958" t="s">
        <v>43322</v>
      </c>
      <c r="Y3958" t="s">
        <v>43323</v>
      </c>
      <c r="Z3958">
        <v>34</v>
      </c>
      <c r="AA3958" t="s">
        <v>43324</v>
      </c>
      <c r="AC3958" t="s">
        <v>43325</v>
      </c>
      <c r="AD3958" t="s">
        <v>47</v>
      </c>
    </row>
    <row r="3959" spans="1:30" x14ac:dyDescent="0.3">
      <c r="A3959" t="s">
        <v>43326</v>
      </c>
      <c r="B3959" t="s">
        <v>2814</v>
      </c>
      <c r="C3959" t="s">
        <v>43327</v>
      </c>
      <c r="D3959" t="str">
        <f t="shared" si="61"/>
        <v>Romantic TV Comedies,Thai TV Shows,TV Shows Based on Books,TV Comedies A group of university students wrestles with the tangles of jealousy, passion and hidden relationships.</v>
      </c>
      <c r="E3959" t="s">
        <v>68</v>
      </c>
      <c r="F3959" t="s">
        <v>33</v>
      </c>
      <c r="G3959">
        <v>8.8000000000000007</v>
      </c>
      <c r="H3959" t="s">
        <v>34</v>
      </c>
      <c r="I3959" t="s">
        <v>35</v>
      </c>
      <c r="L3959" t="s">
        <v>43328</v>
      </c>
      <c r="N3959">
        <v>7.9</v>
      </c>
      <c r="T3959" s="2">
        <v>43750</v>
      </c>
      <c r="U3959" s="2">
        <v>43863</v>
      </c>
      <c r="W3959" t="s">
        <v>43329</v>
      </c>
      <c r="Y3959" t="s">
        <v>43330</v>
      </c>
      <c r="Z3959">
        <v>331</v>
      </c>
      <c r="AA3959" t="s">
        <v>43331</v>
      </c>
      <c r="AC3959" t="s">
        <v>43332</v>
      </c>
      <c r="AD3959" t="s">
        <v>47</v>
      </c>
    </row>
    <row r="3960" spans="1:30" x14ac:dyDescent="0.3">
      <c r="A3960" t="s">
        <v>43333</v>
      </c>
      <c r="B3960" t="s">
        <v>43334</v>
      </c>
      <c r="C3960" t="s">
        <v>43335</v>
      </c>
      <c r="D3960" t="str">
        <f t="shared" si="61"/>
        <v>Anime Series,Action Anime,TV Thrillers,Anime for Gamers,Mystery &amp; Thriller Anime,Anime Based on Comics,Japanese TV Shows,Shounen Anime,TV Shows Based on Manga High schooler Kaname activates a mysterious mobile app and unwittingly joins a game pitting players with supernatural abilities against each other.</v>
      </c>
      <c r="E3960" t="s">
        <v>211</v>
      </c>
      <c r="F3960" t="s">
        <v>33</v>
      </c>
      <c r="G3960">
        <v>8.1999999999999993</v>
      </c>
      <c r="H3960" t="s">
        <v>8773</v>
      </c>
      <c r="I3960" t="s">
        <v>35</v>
      </c>
      <c r="L3960" t="s">
        <v>43336</v>
      </c>
      <c r="M3960" t="s">
        <v>227</v>
      </c>
      <c r="N3960">
        <v>7.4</v>
      </c>
      <c r="T3960" s="2">
        <v>43834</v>
      </c>
      <c r="U3960" s="2">
        <v>43838</v>
      </c>
      <c r="W3960" t="s">
        <v>43337</v>
      </c>
      <c r="Y3960" t="s">
        <v>43338</v>
      </c>
      <c r="Z3960">
        <v>1013</v>
      </c>
      <c r="AA3960" t="s">
        <v>43339</v>
      </c>
      <c r="AC3960" t="s">
        <v>43340</v>
      </c>
      <c r="AD3960" t="s">
        <v>47</v>
      </c>
    </row>
    <row r="3961" spans="1:30" x14ac:dyDescent="0.3">
      <c r="A3961" t="s">
        <v>43341</v>
      </c>
      <c r="B3961" t="s">
        <v>49</v>
      </c>
      <c r="C3961" t="s">
        <v>43342</v>
      </c>
      <c r="D3961" t="str">
        <f t="shared" si="61"/>
        <v>Comedies,Stand-Up Comedy,Goofy Comedies,Political Comedies Unfiltered ventriloquist Jeff Dunham brings his ragtag crew of puppet pals to Hollywood for big laughs about celebrity culture and California living.</v>
      </c>
      <c r="E3961" t="s">
        <v>51</v>
      </c>
      <c r="F3961" t="s">
        <v>52</v>
      </c>
      <c r="G3961">
        <v>8</v>
      </c>
      <c r="H3961" t="s">
        <v>43343</v>
      </c>
      <c r="I3961" t="s">
        <v>54</v>
      </c>
      <c r="J3961" t="s">
        <v>43344</v>
      </c>
      <c r="K3961" t="s">
        <v>25902</v>
      </c>
      <c r="L3961" t="s">
        <v>43345</v>
      </c>
      <c r="M3961" t="s">
        <v>461</v>
      </c>
      <c r="N3961">
        <v>6.7</v>
      </c>
      <c r="T3961" s="2">
        <v>42264</v>
      </c>
      <c r="U3961" s="2">
        <v>43831</v>
      </c>
      <c r="V3961" t="s">
        <v>3118</v>
      </c>
      <c r="W3961" t="s">
        <v>43346</v>
      </c>
      <c r="Y3961" t="s">
        <v>43347</v>
      </c>
      <c r="Z3961">
        <v>612</v>
      </c>
      <c r="AA3961" t="s">
        <v>43348</v>
      </c>
      <c r="AC3961" t="s">
        <v>43349</v>
      </c>
      <c r="AD3961" t="s">
        <v>47</v>
      </c>
    </row>
    <row r="3962" spans="1:30" x14ac:dyDescent="0.3">
      <c r="A3962" t="s">
        <v>43350</v>
      </c>
      <c r="B3962" t="s">
        <v>1853</v>
      </c>
      <c r="C3962" t="s">
        <v>43351</v>
      </c>
      <c r="D3962" t="str">
        <f t="shared" si="61"/>
        <v>Mecha &amp; Cyborg Anime,Action &amp; Adventure,Anime Features,Sci-Fi &amp; Fantasy,Action Anime,Japanese Movies,Sci-Fi &amp; Fantasy Anime,Action Sci-Fi &amp; Fantasy After her father is killed by the deadly coral menace, Anemone vows to have her revenge. But the only way to fight back is from the inside.</v>
      </c>
      <c r="E3962" t="s">
        <v>211</v>
      </c>
      <c r="F3962" t="s">
        <v>52</v>
      </c>
      <c r="G3962">
        <v>8.8000000000000007</v>
      </c>
      <c r="H3962" t="s">
        <v>212</v>
      </c>
      <c r="I3962" t="s">
        <v>54</v>
      </c>
      <c r="J3962" t="s">
        <v>43352</v>
      </c>
      <c r="L3962" t="s">
        <v>43353</v>
      </c>
      <c r="M3962" t="s">
        <v>227</v>
      </c>
      <c r="N3962">
        <v>7.6</v>
      </c>
      <c r="T3962" s="2">
        <v>43414</v>
      </c>
      <c r="U3962" s="2">
        <v>43826</v>
      </c>
      <c r="W3962" t="s">
        <v>43354</v>
      </c>
      <c r="Y3962" t="s">
        <v>43355</v>
      </c>
      <c r="Z3962">
        <v>43</v>
      </c>
      <c r="AA3962" t="s">
        <v>43356</v>
      </c>
      <c r="AC3962" t="s">
        <v>43357</v>
      </c>
      <c r="AD3962" t="s">
        <v>47</v>
      </c>
    </row>
    <row r="3963" spans="1:30" x14ac:dyDescent="0.3">
      <c r="A3963" t="s">
        <v>43358</v>
      </c>
      <c r="B3963" t="s">
        <v>80</v>
      </c>
      <c r="C3963" t="s">
        <v>43359</v>
      </c>
      <c r="D3963" t="str">
        <f t="shared" si="61"/>
        <v>Bengali-Language Movies,Independent Movies,Dramas,Comedies,Showbiz Dramas,International Comedies,International Dramas Eleven emerging Bangladeshi filmmakers present a collection of gritty shorts centered on the capital city and the people living in its margins.</v>
      </c>
      <c r="E3963" t="s">
        <v>9366</v>
      </c>
      <c r="F3963" t="s">
        <v>52</v>
      </c>
      <c r="G3963">
        <v>8.1999999999999993</v>
      </c>
      <c r="H3963" t="s">
        <v>43360</v>
      </c>
      <c r="I3963" t="s">
        <v>69</v>
      </c>
      <c r="J3963" t="s">
        <v>43361</v>
      </c>
      <c r="K3963" t="s">
        <v>43362</v>
      </c>
      <c r="L3963" t="s">
        <v>43363</v>
      </c>
      <c r="N3963">
        <v>6.9</v>
      </c>
      <c r="Q3963">
        <v>2</v>
      </c>
      <c r="T3963" s="2">
        <v>43380</v>
      </c>
      <c r="U3963" s="2">
        <v>43814</v>
      </c>
      <c r="W3963" t="s">
        <v>43364</v>
      </c>
      <c r="Y3963" t="s">
        <v>43365</v>
      </c>
      <c r="Z3963">
        <v>518</v>
      </c>
      <c r="AA3963" t="s">
        <v>43366</v>
      </c>
      <c r="AC3963" t="s">
        <v>43367</v>
      </c>
      <c r="AD3963" t="s">
        <v>47</v>
      </c>
    </row>
    <row r="3964" spans="1:30" x14ac:dyDescent="0.3">
      <c r="A3964" t="s">
        <v>43368</v>
      </c>
      <c r="B3964" t="s">
        <v>625</v>
      </c>
      <c r="C3964" t="s">
        <v>43369</v>
      </c>
      <c r="D3964" t="str">
        <f t="shared" si="61"/>
        <v>Classic Movies,Comedies,Classic Comedies,Family Comedies,Czech Movies,Classic Dramas,Children &amp; Family Movies,Dramas Longing for a country getaway, a family buys a ramshackle cottage from an aging farmer who, it is soon evident, has no intention of ever leaving.</v>
      </c>
      <c r="E3964" t="s">
        <v>4954</v>
      </c>
      <c r="F3964" t="s">
        <v>52</v>
      </c>
      <c r="G3964">
        <v>8.5</v>
      </c>
      <c r="H3964" t="s">
        <v>24548</v>
      </c>
      <c r="I3964" t="s">
        <v>54</v>
      </c>
      <c r="J3964" t="s">
        <v>24499</v>
      </c>
      <c r="K3964" t="s">
        <v>43370</v>
      </c>
      <c r="L3964" t="s">
        <v>43371</v>
      </c>
      <c r="N3964">
        <v>7.8</v>
      </c>
      <c r="O3964">
        <v>89</v>
      </c>
      <c r="Q3964">
        <v>1</v>
      </c>
      <c r="R3964">
        <v>1</v>
      </c>
      <c r="T3964" s="2">
        <v>28004</v>
      </c>
      <c r="U3964" s="2">
        <v>43808</v>
      </c>
      <c r="W3964" t="s">
        <v>43372</v>
      </c>
      <c r="Y3964" t="s">
        <v>43373</v>
      </c>
      <c r="Z3964">
        <v>1278</v>
      </c>
      <c r="AA3964" t="s">
        <v>43374</v>
      </c>
      <c r="AC3964" t="s">
        <v>43375</v>
      </c>
      <c r="AD3964" t="s">
        <v>47</v>
      </c>
    </row>
    <row r="3965" spans="1:30" x14ac:dyDescent="0.3">
      <c r="A3965" t="s">
        <v>43376</v>
      </c>
      <c r="B3965" t="s">
        <v>158</v>
      </c>
      <c r="C3965" t="s">
        <v>43377</v>
      </c>
      <c r="D3965" t="str">
        <f t="shared" si="61"/>
        <v>Romantic Movies,Romantic Youth Drama,Teen Movies,Japanese Movies,Youth Drama,Teen Romance,Japanese Youth Dramas Two hapless teens discover the awkward magic of falling in love and dating for the first time. But making a relationship work takes work.</v>
      </c>
      <c r="E3965" t="s">
        <v>43378</v>
      </c>
      <c r="F3965" t="s">
        <v>52</v>
      </c>
      <c r="G3965">
        <v>2.7</v>
      </c>
      <c r="H3965" t="s">
        <v>212</v>
      </c>
      <c r="I3965" t="s">
        <v>54</v>
      </c>
      <c r="J3965" t="s">
        <v>12604</v>
      </c>
      <c r="K3965" t="s">
        <v>12604</v>
      </c>
      <c r="L3965" t="s">
        <v>43379</v>
      </c>
      <c r="M3965" t="s">
        <v>39</v>
      </c>
      <c r="N3965">
        <v>7.1</v>
      </c>
      <c r="O3965">
        <v>47</v>
      </c>
      <c r="P3965">
        <v>47</v>
      </c>
      <c r="Q3965">
        <v>1</v>
      </c>
      <c r="R3965">
        <v>2</v>
      </c>
      <c r="S3965">
        <v>450594</v>
      </c>
      <c r="T3965" s="2">
        <v>36918</v>
      </c>
      <c r="U3965" s="2">
        <v>43806</v>
      </c>
      <c r="V3965" t="s">
        <v>43380</v>
      </c>
      <c r="W3965" t="s">
        <v>43381</v>
      </c>
      <c r="Y3965" t="s">
        <v>43382</v>
      </c>
      <c r="Z3965">
        <v>21854</v>
      </c>
      <c r="AA3965" t="s">
        <v>43383</v>
      </c>
      <c r="AC3965" t="s">
        <v>43384</v>
      </c>
      <c r="AD3965" t="s">
        <v>47</v>
      </c>
    </row>
    <row r="3966" spans="1:30" x14ac:dyDescent="0.3">
      <c r="A3966" t="s">
        <v>43385</v>
      </c>
      <c r="B3966" t="s">
        <v>34131</v>
      </c>
      <c r="C3966" t="s">
        <v>43386</v>
      </c>
      <c r="D3966" t="str">
        <f t="shared" si="61"/>
        <v>TV Shows Based on Manga,Chinese TV Shows,Teen TV Shows,TV Dramas A tennis whiz beats the odds to excel on the court while juggling school and inspiring teammates. Based on the hit manga series by Takeshi Konomi.</v>
      </c>
      <c r="E3966" t="s">
        <v>3286</v>
      </c>
      <c r="F3966" t="s">
        <v>33</v>
      </c>
      <c r="G3966">
        <v>8.9</v>
      </c>
      <c r="H3966" t="s">
        <v>43387</v>
      </c>
      <c r="I3966" t="s">
        <v>35</v>
      </c>
      <c r="L3966" t="s">
        <v>43388</v>
      </c>
      <c r="N3966">
        <v>7.9</v>
      </c>
      <c r="Q3966">
        <v>1</v>
      </c>
      <c r="U3966" s="2">
        <v>43803</v>
      </c>
      <c r="W3966" t="s">
        <v>43389</v>
      </c>
      <c r="Y3966" t="s">
        <v>43390</v>
      </c>
      <c r="Z3966">
        <v>114</v>
      </c>
      <c r="AA3966" t="s">
        <v>43391</v>
      </c>
      <c r="AC3966" t="s">
        <v>43392</v>
      </c>
      <c r="AD3966" t="s">
        <v>47</v>
      </c>
    </row>
    <row r="3967" spans="1:30" x14ac:dyDescent="0.3">
      <c r="A3967" t="s">
        <v>43393</v>
      </c>
      <c r="B3967" t="s">
        <v>49</v>
      </c>
      <c r="C3967" t="s">
        <v>43394</v>
      </c>
      <c r="D3967" t="str">
        <f t="shared" si="61"/>
        <v>Polish Movies,Polish Comedies,Comedies After losing everything in a bus robbery, an enchanting Russian passenger tries to make ends meet in a quaint but quirky town in eastern Poland.</v>
      </c>
      <c r="E3967" t="s">
        <v>82</v>
      </c>
      <c r="F3967" t="s">
        <v>52</v>
      </c>
      <c r="G3967">
        <v>8</v>
      </c>
      <c r="H3967" t="s">
        <v>83</v>
      </c>
      <c r="I3967" t="s">
        <v>54</v>
      </c>
      <c r="J3967" t="s">
        <v>43395</v>
      </c>
      <c r="K3967" t="s">
        <v>43396</v>
      </c>
      <c r="L3967" t="s">
        <v>43397</v>
      </c>
      <c r="N3967">
        <v>6.9</v>
      </c>
      <c r="Q3967">
        <v>5</v>
      </c>
      <c r="R3967">
        <v>4</v>
      </c>
      <c r="T3967" s="2">
        <v>36112</v>
      </c>
      <c r="U3967" s="2">
        <v>43798</v>
      </c>
      <c r="W3967" t="s">
        <v>43398</v>
      </c>
      <c r="Y3967" t="s">
        <v>43399</v>
      </c>
      <c r="Z3967">
        <v>943</v>
      </c>
      <c r="AA3967" t="s">
        <v>43400</v>
      </c>
      <c r="AC3967" t="s">
        <v>43401</v>
      </c>
      <c r="AD3967" t="s">
        <v>47</v>
      </c>
    </row>
    <row r="3968" spans="1:30" x14ac:dyDescent="0.3">
      <c r="A3968" t="s">
        <v>43402</v>
      </c>
      <c r="B3968" t="s">
        <v>505</v>
      </c>
      <c r="C3968" t="s">
        <v>43403</v>
      </c>
      <c r="D3968" t="str">
        <f t="shared" si="61"/>
        <v>Documentary Films,Social &amp; Cultural Docs,LGBTQ Movies,Brazilian Documentaries,Brazilian Films This documentary chronicles the evolution of the HIV virus in Brazil over three decades and shows the stigma imposed on those living with the disease.</v>
      </c>
      <c r="E3968" t="s">
        <v>1480</v>
      </c>
      <c r="F3968" t="s">
        <v>52</v>
      </c>
      <c r="G3968">
        <v>9.1999999999999993</v>
      </c>
      <c r="H3968" t="s">
        <v>23023</v>
      </c>
      <c r="I3968" t="s">
        <v>54</v>
      </c>
      <c r="J3968" t="s">
        <v>43404</v>
      </c>
      <c r="K3968" t="s">
        <v>43405</v>
      </c>
      <c r="L3968" t="s">
        <v>43406</v>
      </c>
      <c r="N3968">
        <v>8.4</v>
      </c>
      <c r="T3968" s="2">
        <v>43734</v>
      </c>
      <c r="U3968" s="2">
        <v>43798</v>
      </c>
      <c r="W3968" t="s">
        <v>43407</v>
      </c>
      <c r="Y3968" t="s">
        <v>43408</v>
      </c>
      <c r="Z3968">
        <v>89</v>
      </c>
      <c r="AA3968" t="s">
        <v>43409</v>
      </c>
      <c r="AC3968" t="s">
        <v>43410</v>
      </c>
      <c r="AD3968" t="s">
        <v>47</v>
      </c>
    </row>
    <row r="3969" spans="1:30" x14ac:dyDescent="0.3">
      <c r="A3969" t="s">
        <v>43411</v>
      </c>
      <c r="B3969" t="s">
        <v>8735</v>
      </c>
      <c r="C3969" t="s">
        <v>43412</v>
      </c>
      <c r="D3969" t="str">
        <f t="shared" si="61"/>
        <v>Dramas,Sci-Fi Dramas,Music &amp; Musicals,Independent Movies,Sci-Fi &amp; Fantasy Pursued by forces that would exploit her, a woman with profound supernatural powers must return to the one place she doesn’t want to go -- home.</v>
      </c>
      <c r="E3969" t="s">
        <v>51</v>
      </c>
      <c r="F3969" t="s">
        <v>52</v>
      </c>
      <c r="G3969">
        <v>6</v>
      </c>
      <c r="H3969" t="s">
        <v>362</v>
      </c>
      <c r="I3969" t="s">
        <v>54</v>
      </c>
      <c r="J3969" t="s">
        <v>43413</v>
      </c>
      <c r="K3969" t="s">
        <v>43414</v>
      </c>
      <c r="L3969" t="s">
        <v>43415</v>
      </c>
      <c r="M3969" t="s">
        <v>124</v>
      </c>
      <c r="N3969">
        <v>6.1</v>
      </c>
      <c r="O3969">
        <v>81</v>
      </c>
      <c r="P3969">
        <v>64</v>
      </c>
      <c r="Q3969">
        <v>1</v>
      </c>
      <c r="R3969">
        <v>7</v>
      </c>
      <c r="S3969">
        <v>76916</v>
      </c>
      <c r="T3969" s="2">
        <v>43574</v>
      </c>
      <c r="U3969" s="2">
        <v>43784</v>
      </c>
      <c r="V3969" t="s">
        <v>43416</v>
      </c>
      <c r="W3969" t="s">
        <v>43417</v>
      </c>
      <c r="Y3969" t="s">
        <v>43418</v>
      </c>
      <c r="Z3969">
        <v>4776</v>
      </c>
      <c r="AA3969" t="s">
        <v>43419</v>
      </c>
      <c r="AC3969" t="s">
        <v>43420</v>
      </c>
      <c r="AD3969" t="s">
        <v>47</v>
      </c>
    </row>
    <row r="3970" spans="1:30" x14ac:dyDescent="0.3">
      <c r="A3970" t="s">
        <v>43421</v>
      </c>
      <c r="B3970" t="s">
        <v>816</v>
      </c>
      <c r="C3970" t="s">
        <v>43422</v>
      </c>
      <c r="D3970" t="str">
        <f t="shared" si="61"/>
        <v>Chinese TV Shows,Taiwanese TV Shows Encountering each other after a long separation, two childhood friends from orphanage must overcome great odds to fulfill an old promise and find love.</v>
      </c>
      <c r="E3970" t="s">
        <v>15869</v>
      </c>
      <c r="F3970" t="s">
        <v>33</v>
      </c>
      <c r="G3970">
        <v>8.6</v>
      </c>
      <c r="H3970" t="s">
        <v>43423</v>
      </c>
      <c r="I3970" t="s">
        <v>35</v>
      </c>
      <c r="L3970" t="s">
        <v>43424</v>
      </c>
      <c r="N3970">
        <v>7.2</v>
      </c>
      <c r="U3970" s="2">
        <v>43783</v>
      </c>
      <c r="W3970" t="s">
        <v>43425</v>
      </c>
      <c r="Y3970" t="s">
        <v>43426</v>
      </c>
      <c r="Z3970">
        <v>24</v>
      </c>
      <c r="AA3970" t="s">
        <v>43427</v>
      </c>
      <c r="AC3970" t="s">
        <v>43428</v>
      </c>
      <c r="AD3970" t="s">
        <v>47</v>
      </c>
    </row>
    <row r="3971" spans="1:30" x14ac:dyDescent="0.3">
      <c r="A3971" t="s">
        <v>43429</v>
      </c>
      <c r="B3971" t="s">
        <v>49</v>
      </c>
      <c r="C3971" t="s">
        <v>43430</v>
      </c>
      <c r="D3971" t="str">
        <f t="shared" ref="D3971:D4034" si="62">C3971&amp;" "&amp;Y3971</f>
        <v>Romantic Movies,Czech Movies,Comedies,Romantic Comedies Friends since childhood, Jirka, Roman and Ivan struggle with family, business, and especially marriage, where secrets threaten to upend their lives.</v>
      </c>
      <c r="E3971" t="s">
        <v>12709</v>
      </c>
      <c r="F3971" t="s">
        <v>52</v>
      </c>
      <c r="G3971">
        <v>6.7</v>
      </c>
      <c r="H3971" t="s">
        <v>23290</v>
      </c>
      <c r="I3971" t="s">
        <v>54</v>
      </c>
      <c r="J3971" t="s">
        <v>43431</v>
      </c>
      <c r="K3971" t="s">
        <v>43432</v>
      </c>
      <c r="L3971" t="s">
        <v>43433</v>
      </c>
      <c r="N3971">
        <v>8.1999999999999993</v>
      </c>
      <c r="O3971">
        <v>95</v>
      </c>
      <c r="T3971" s="2">
        <v>29710</v>
      </c>
      <c r="U3971" s="2">
        <v>43774</v>
      </c>
      <c r="W3971" t="s">
        <v>43434</v>
      </c>
      <c r="Y3971" t="s">
        <v>43435</v>
      </c>
      <c r="Z3971">
        <v>5416</v>
      </c>
      <c r="AA3971" t="s">
        <v>43436</v>
      </c>
      <c r="AC3971" t="s">
        <v>43437</v>
      </c>
      <c r="AD3971" t="s">
        <v>47</v>
      </c>
    </row>
    <row r="3972" spans="1:30" x14ac:dyDescent="0.3">
      <c r="A3972" t="s">
        <v>43438</v>
      </c>
      <c r="B3972" t="s">
        <v>2232</v>
      </c>
      <c r="C3972" t="s">
        <v>43439</v>
      </c>
      <c r="D3972" t="str">
        <f t="shared" si="62"/>
        <v>Biographical Documentaries,Documentaries,Music and Concert Movies,Biographical Movies,Music &amp; Musicals,Mexican Movies,Music &amp; Concert Documentaries,Documentaries,Concerts,Mexican Music &amp; Musicals,Music This introspective rockumentary follows the career triumphs and intimate moments of legendary Mexican band Zoé as they embark on a global tour.</v>
      </c>
      <c r="E3972" t="s">
        <v>8105</v>
      </c>
      <c r="F3972" t="s">
        <v>52</v>
      </c>
      <c r="G3972">
        <v>8.4</v>
      </c>
      <c r="H3972" t="s">
        <v>20511</v>
      </c>
      <c r="I3972" t="s">
        <v>54</v>
      </c>
      <c r="J3972" t="s">
        <v>43440</v>
      </c>
      <c r="L3972" t="s">
        <v>43441</v>
      </c>
      <c r="N3972">
        <v>6.9</v>
      </c>
      <c r="T3972" s="2">
        <v>43076</v>
      </c>
      <c r="U3972" s="2">
        <v>43770</v>
      </c>
      <c r="W3972" t="s">
        <v>43442</v>
      </c>
      <c r="Y3972" t="s">
        <v>43443</v>
      </c>
      <c r="Z3972">
        <v>59</v>
      </c>
      <c r="AA3972" t="s">
        <v>43444</v>
      </c>
      <c r="AC3972" t="s">
        <v>43445</v>
      </c>
      <c r="AD3972" t="s">
        <v>47</v>
      </c>
    </row>
    <row r="3973" spans="1:30" x14ac:dyDescent="0.3">
      <c r="A3973" t="s">
        <v>43446</v>
      </c>
      <c r="B3973" t="s">
        <v>2301</v>
      </c>
      <c r="C3973" t="s">
        <v>43447</v>
      </c>
      <c r="D3973" t="str">
        <f t="shared" si="62"/>
        <v>Action Comedies,Dark Comedies,Action &amp; Adventure,Crime Action &amp; Adventure,Crime Comedies,Gangster Movies,Action Thrillers,Crime Movies,Comedies When his sons mysterious death shakes up his quiet life, a snowplow driver targets a local drug cartel and sets out on a vengeful killing spree.</v>
      </c>
      <c r="E3973" t="s">
        <v>43448</v>
      </c>
      <c r="F3973" t="s">
        <v>52</v>
      </c>
      <c r="G3973">
        <v>3.1</v>
      </c>
      <c r="H3973" t="s">
        <v>43449</v>
      </c>
      <c r="I3973" t="s">
        <v>54</v>
      </c>
      <c r="J3973" t="s">
        <v>43450</v>
      </c>
      <c r="K3973" t="s">
        <v>43451</v>
      </c>
      <c r="L3973" t="s">
        <v>43452</v>
      </c>
      <c r="M3973" t="s">
        <v>39</v>
      </c>
      <c r="N3973">
        <v>6.2</v>
      </c>
      <c r="O3973">
        <v>69</v>
      </c>
      <c r="P3973">
        <v>57</v>
      </c>
      <c r="R3973">
        <v>3</v>
      </c>
      <c r="S3973">
        <v>32138862</v>
      </c>
      <c r="T3973" s="2">
        <v>43504</v>
      </c>
      <c r="U3973" s="2">
        <v>43770</v>
      </c>
      <c r="V3973" t="s">
        <v>43453</v>
      </c>
      <c r="W3973" t="s">
        <v>43454</v>
      </c>
      <c r="Y3973" t="s">
        <v>43455</v>
      </c>
      <c r="Z3973">
        <v>57613</v>
      </c>
      <c r="AA3973" t="s">
        <v>43456</v>
      </c>
      <c r="AC3973" t="s">
        <v>43457</v>
      </c>
      <c r="AD3973" t="s">
        <v>47</v>
      </c>
    </row>
    <row r="3974" spans="1:30" x14ac:dyDescent="0.3">
      <c r="A3974" t="s">
        <v>43458</v>
      </c>
      <c r="B3974" t="s">
        <v>2814</v>
      </c>
      <c r="C3974" t="s">
        <v>43459</v>
      </c>
      <c r="D3974" t="str">
        <f t="shared" si="62"/>
        <v>Korean TV Shows,Romantic TV Comedies,TV Comedies Hoping to make a comeback after a bad scandal, an actress agrees to research a new role by taking a job as a secretary for a prickly attorney.</v>
      </c>
      <c r="E3974" t="s">
        <v>495</v>
      </c>
      <c r="F3974" t="s">
        <v>33</v>
      </c>
      <c r="G3974">
        <v>8.1</v>
      </c>
      <c r="H3974" t="s">
        <v>20910</v>
      </c>
      <c r="I3974" t="s">
        <v>35</v>
      </c>
      <c r="L3974" t="s">
        <v>43460</v>
      </c>
      <c r="N3974">
        <v>7.7</v>
      </c>
      <c r="T3974" s="2">
        <v>43502</v>
      </c>
      <c r="U3974" s="2">
        <v>43769</v>
      </c>
      <c r="W3974" t="s">
        <v>43461</v>
      </c>
      <c r="Y3974" t="s">
        <v>43462</v>
      </c>
      <c r="Z3974">
        <v>1562</v>
      </c>
      <c r="AA3974" t="s">
        <v>43463</v>
      </c>
      <c r="AC3974" t="s">
        <v>43464</v>
      </c>
      <c r="AD3974" t="s">
        <v>47</v>
      </c>
    </row>
    <row r="3975" spans="1:30" x14ac:dyDescent="0.3">
      <c r="A3975" t="s">
        <v>43465</v>
      </c>
      <c r="B3975" t="s">
        <v>66</v>
      </c>
      <c r="C3975" t="s">
        <v>43466</v>
      </c>
      <c r="D3975" t="str">
        <f t="shared" si="62"/>
        <v>Romantic TV Comedies,TV Comedies,Korean TV Shows An art curators life unravels, as she tries to keep her pastime as a die-hard K-pop fan secret from her gallerys new director.</v>
      </c>
      <c r="E3975" t="s">
        <v>495</v>
      </c>
      <c r="F3975" t="s">
        <v>33</v>
      </c>
      <c r="G3975">
        <v>8</v>
      </c>
      <c r="H3975" t="s">
        <v>20910</v>
      </c>
      <c r="I3975" t="s">
        <v>35</v>
      </c>
      <c r="L3975" t="s">
        <v>43467</v>
      </c>
      <c r="N3975">
        <v>7.7</v>
      </c>
      <c r="T3975" s="2">
        <v>43565</v>
      </c>
      <c r="U3975" s="2">
        <v>43769</v>
      </c>
      <c r="W3975" t="s">
        <v>43468</v>
      </c>
      <c r="Y3975" t="s">
        <v>43469</v>
      </c>
      <c r="Z3975">
        <v>1745</v>
      </c>
      <c r="AA3975" t="s">
        <v>43470</v>
      </c>
      <c r="AC3975" t="s">
        <v>43471</v>
      </c>
      <c r="AD3975" t="s">
        <v>47</v>
      </c>
    </row>
    <row r="3976" spans="1:30" x14ac:dyDescent="0.3">
      <c r="A3976" t="s">
        <v>43472</v>
      </c>
      <c r="B3976" t="s">
        <v>14937</v>
      </c>
      <c r="C3976" t="s">
        <v>43473</v>
      </c>
      <c r="D3976" t="str">
        <f t="shared" si="62"/>
        <v>TV Horror,Korean TV Shows,Fantasy TV Shows,Comedy Programmes,Romantic TV Comedies When hes invited to manage a hotel for dead souls, an elite hotelier gets to know the establishments ancient owner and her strange world.</v>
      </c>
      <c r="E3976" t="s">
        <v>495</v>
      </c>
      <c r="F3976" t="s">
        <v>33</v>
      </c>
      <c r="G3976">
        <v>7.4</v>
      </c>
      <c r="H3976" t="s">
        <v>43474</v>
      </c>
      <c r="I3976" t="s">
        <v>35</v>
      </c>
      <c r="L3976" t="s">
        <v>43475</v>
      </c>
      <c r="N3976">
        <v>8.3000000000000007</v>
      </c>
      <c r="Q3976">
        <v>1</v>
      </c>
      <c r="R3976">
        <v>3</v>
      </c>
      <c r="T3976" s="2">
        <v>43659</v>
      </c>
      <c r="U3976" s="2">
        <v>43769</v>
      </c>
      <c r="W3976" t="s">
        <v>43476</v>
      </c>
      <c r="Y3976" t="s">
        <v>43477</v>
      </c>
      <c r="Z3976">
        <v>3500</v>
      </c>
      <c r="AA3976" t="s">
        <v>43478</v>
      </c>
      <c r="AC3976" t="s">
        <v>43479</v>
      </c>
      <c r="AD3976" t="s">
        <v>47</v>
      </c>
    </row>
    <row r="3977" spans="1:30" x14ac:dyDescent="0.3">
      <c r="A3977" t="s">
        <v>43480</v>
      </c>
      <c r="B3977" t="s">
        <v>43481</v>
      </c>
      <c r="C3977" t="s">
        <v>43482</v>
      </c>
      <c r="D3977" t="str">
        <f t="shared" si="62"/>
        <v>TV Dramas,Crime TV Dramas,Korean TV Shows After a traumatic incident leaves him with the ability to see the past through touch, a young man uses his powers to search for answers about the past.</v>
      </c>
      <c r="E3977" t="s">
        <v>495</v>
      </c>
      <c r="F3977" t="s">
        <v>33</v>
      </c>
      <c r="G3977">
        <v>8.4</v>
      </c>
      <c r="H3977" t="s">
        <v>20910</v>
      </c>
      <c r="I3977" t="s">
        <v>35</v>
      </c>
      <c r="L3977" t="s">
        <v>43483</v>
      </c>
      <c r="N3977">
        <v>7.8</v>
      </c>
      <c r="Q3977">
        <v>1</v>
      </c>
      <c r="T3977" s="2">
        <v>43535</v>
      </c>
      <c r="U3977" s="2">
        <v>43769</v>
      </c>
      <c r="W3977" t="s">
        <v>43484</v>
      </c>
      <c r="Y3977" t="s">
        <v>43485</v>
      </c>
      <c r="Z3977">
        <v>969</v>
      </c>
      <c r="AA3977" t="s">
        <v>43486</v>
      </c>
      <c r="AC3977" t="s">
        <v>43487</v>
      </c>
      <c r="AD3977" t="s">
        <v>47</v>
      </c>
    </row>
    <row r="3978" spans="1:30" x14ac:dyDescent="0.3">
      <c r="A3978" t="s">
        <v>43488</v>
      </c>
      <c r="B3978" t="s">
        <v>248</v>
      </c>
      <c r="C3978" t="s">
        <v>19547</v>
      </c>
      <c r="D3978" t="str">
        <f t="shared" si="62"/>
        <v>TV Dramas,Korean TV Shows,Romantic TV Dramas When Bae Ta-mi suddenly loses her job as a top director at a web portal company due to an underhanded colleague, she sets out to prove herself again.</v>
      </c>
      <c r="E3978" t="s">
        <v>495</v>
      </c>
      <c r="F3978" t="s">
        <v>33</v>
      </c>
      <c r="G3978">
        <v>8.6</v>
      </c>
      <c r="H3978" t="s">
        <v>20910</v>
      </c>
      <c r="I3978" t="s">
        <v>35</v>
      </c>
      <c r="L3978" t="s">
        <v>43489</v>
      </c>
      <c r="N3978">
        <v>7.9</v>
      </c>
      <c r="T3978" s="2">
        <v>43621</v>
      </c>
      <c r="U3978" s="2">
        <v>43769</v>
      </c>
      <c r="W3978" t="s">
        <v>43490</v>
      </c>
      <c r="Y3978" t="s">
        <v>43491</v>
      </c>
      <c r="Z3978">
        <v>631</v>
      </c>
      <c r="AA3978" t="s">
        <v>43492</v>
      </c>
      <c r="AC3978" t="s">
        <v>43493</v>
      </c>
      <c r="AD3978" t="s">
        <v>47</v>
      </c>
    </row>
    <row r="3979" spans="1:30" x14ac:dyDescent="0.3">
      <c r="A3979" t="s">
        <v>43494</v>
      </c>
      <c r="B3979" t="s">
        <v>1978</v>
      </c>
      <c r="C3979" t="s">
        <v>43495</v>
      </c>
      <c r="D3979" t="str">
        <f t="shared" si="62"/>
        <v>Crime Movies,Thrillers,Psychological Thrillers,Crime Thrillers,US Movies After moving into their Napa Valley dream house, a couple realizes that the strange seller isn’t quite as motivated to move on.</v>
      </c>
      <c r="E3979" t="s">
        <v>51</v>
      </c>
      <c r="F3979" t="s">
        <v>52</v>
      </c>
      <c r="G3979">
        <v>2.1</v>
      </c>
      <c r="H3979" t="s">
        <v>43496</v>
      </c>
      <c r="I3979" t="s">
        <v>54</v>
      </c>
      <c r="J3979" t="s">
        <v>17219</v>
      </c>
      <c r="K3979" t="s">
        <v>43497</v>
      </c>
      <c r="L3979" t="s">
        <v>43498</v>
      </c>
      <c r="M3979" t="s">
        <v>124</v>
      </c>
      <c r="N3979">
        <v>5.6</v>
      </c>
      <c r="O3979">
        <v>33</v>
      </c>
      <c r="P3979">
        <v>39</v>
      </c>
      <c r="S3979">
        <v>35419122</v>
      </c>
      <c r="T3979" s="2">
        <v>43588</v>
      </c>
      <c r="U3979" s="2">
        <v>43769</v>
      </c>
      <c r="V3979" t="s">
        <v>43499</v>
      </c>
      <c r="W3979" t="s">
        <v>43500</v>
      </c>
      <c r="Y3979" t="s">
        <v>43501</v>
      </c>
      <c r="Z3979">
        <v>13451</v>
      </c>
      <c r="AA3979" t="s">
        <v>43502</v>
      </c>
      <c r="AC3979" t="s">
        <v>43503</v>
      </c>
      <c r="AD3979" t="s">
        <v>47</v>
      </c>
    </row>
    <row r="3980" spans="1:30" x14ac:dyDescent="0.3">
      <c r="A3980" t="s">
        <v>43504</v>
      </c>
      <c r="B3980" t="s">
        <v>43505</v>
      </c>
      <c r="C3980" t="s">
        <v>43506</v>
      </c>
      <c r="D3980" t="str">
        <f t="shared" si="62"/>
        <v>Westerns,US Movies,Crime Movies,Biographical Movies,Crime Action &amp; Adventure,Action &amp; Adventure,Movies Based on Real Life Legendary lawman Wyatt Earp is continually at odds with a gang of renegade cowboys, culminating in a fiery showdown with the outlaws at the OK Corral.</v>
      </c>
      <c r="E3980" t="s">
        <v>613</v>
      </c>
      <c r="F3980" t="s">
        <v>52</v>
      </c>
      <c r="G3980">
        <v>2.7</v>
      </c>
      <c r="H3980" t="s">
        <v>1841</v>
      </c>
      <c r="I3980" t="s">
        <v>69</v>
      </c>
      <c r="J3980" t="s">
        <v>43507</v>
      </c>
      <c r="K3980" t="s">
        <v>43508</v>
      </c>
      <c r="L3980" t="s">
        <v>43509</v>
      </c>
      <c r="M3980" t="s">
        <v>124</v>
      </c>
      <c r="N3980">
        <v>6.7</v>
      </c>
      <c r="O3980">
        <v>46</v>
      </c>
      <c r="P3980">
        <v>47</v>
      </c>
      <c r="Q3980">
        <v>3</v>
      </c>
      <c r="R3980">
        <v>7</v>
      </c>
      <c r="S3980">
        <v>25052000</v>
      </c>
      <c r="T3980" s="2">
        <v>34509</v>
      </c>
      <c r="U3980" s="2">
        <v>43769</v>
      </c>
      <c r="V3980" t="s">
        <v>43510</v>
      </c>
      <c r="W3980" t="s">
        <v>43511</v>
      </c>
      <c r="Y3980" t="s">
        <v>43512</v>
      </c>
      <c r="Z3980">
        <v>45794</v>
      </c>
      <c r="AA3980" t="s">
        <v>43513</v>
      </c>
      <c r="AC3980" t="s">
        <v>43514</v>
      </c>
      <c r="AD3980" t="s">
        <v>47</v>
      </c>
    </row>
    <row r="3981" spans="1:30" x14ac:dyDescent="0.3">
      <c r="A3981" t="s">
        <v>43515</v>
      </c>
      <c r="B3981" t="s">
        <v>11797</v>
      </c>
      <c r="C3981" t="s">
        <v>43516</v>
      </c>
      <c r="D3981" t="str">
        <f t="shared" si="62"/>
        <v>Documentaries,Lifestyle Aaron Paul, Vince Gilligan and other cast members, producers and crew share stories and footage from the making of El Camino.</v>
      </c>
      <c r="E3981" t="s">
        <v>51</v>
      </c>
      <c r="F3981" t="s">
        <v>52</v>
      </c>
      <c r="G3981">
        <v>8.1999999999999993</v>
      </c>
      <c r="H3981" t="s">
        <v>43517</v>
      </c>
      <c r="I3981" t="s">
        <v>35</v>
      </c>
      <c r="L3981" t="s">
        <v>43518</v>
      </c>
      <c r="N3981">
        <v>7.2</v>
      </c>
      <c r="T3981" s="2">
        <v>43766</v>
      </c>
      <c r="U3981" s="2">
        <v>43767</v>
      </c>
      <c r="W3981" t="s">
        <v>43519</v>
      </c>
      <c r="Y3981" t="s">
        <v>43520</v>
      </c>
      <c r="Z3981">
        <v>772</v>
      </c>
      <c r="AA3981" t="s">
        <v>43521</v>
      </c>
      <c r="AC3981" t="s">
        <v>25155</v>
      </c>
      <c r="AD3981" t="s">
        <v>47</v>
      </c>
    </row>
    <row r="3982" spans="1:30" x14ac:dyDescent="0.3">
      <c r="A3982" t="s">
        <v>43522</v>
      </c>
      <c r="B3982" t="s">
        <v>43523</v>
      </c>
      <c r="C3982" t="s">
        <v>43524</v>
      </c>
      <c r="D3982" t="str">
        <f t="shared" si="62"/>
        <v>TV Dramas,Argentinian TV Shows,Crime TV Dramas,Latin American TV Shows,TV Shows Based on Books This dramatization tells the story of Argentine boxing champion Carlos Monzón, as well as the investigation into the death of his wife Alicia Muñiz.</v>
      </c>
      <c r="E3982" t="s">
        <v>147</v>
      </c>
      <c r="F3982" t="s">
        <v>33</v>
      </c>
      <c r="G3982">
        <v>8.6999999999999993</v>
      </c>
      <c r="H3982" t="s">
        <v>43525</v>
      </c>
      <c r="I3982" t="s">
        <v>35</v>
      </c>
      <c r="L3982" t="s">
        <v>43526</v>
      </c>
      <c r="M3982" t="s">
        <v>240</v>
      </c>
      <c r="N3982">
        <v>7.9</v>
      </c>
      <c r="Q3982">
        <v>4</v>
      </c>
      <c r="R3982">
        <v>13</v>
      </c>
      <c r="T3982" s="2">
        <v>43633</v>
      </c>
      <c r="U3982" s="2">
        <v>43763</v>
      </c>
      <c r="W3982" t="s">
        <v>43527</v>
      </c>
      <c r="Y3982" t="s">
        <v>43528</v>
      </c>
      <c r="Z3982">
        <v>569</v>
      </c>
      <c r="AA3982" t="s">
        <v>43529</v>
      </c>
      <c r="AC3982" t="s">
        <v>43530</v>
      </c>
      <c r="AD3982" t="s">
        <v>47</v>
      </c>
    </row>
    <row r="3983" spans="1:30" x14ac:dyDescent="0.3">
      <c r="A3983" t="s">
        <v>43531</v>
      </c>
      <c r="B3983" t="s">
        <v>8006</v>
      </c>
      <c r="C3983" t="s">
        <v>43532</v>
      </c>
      <c r="D3983" t="str">
        <f t="shared" si="62"/>
        <v>TV Action &amp; Adventure,Spanish TV Shows,Crime TV Dramas,TV Dramas Four intrepid and impulsive police officers form a special narcotics unit to combat the birth of drug trafficking on Spains Costa del Sol in the 1970s.</v>
      </c>
      <c r="E3983" t="s">
        <v>147</v>
      </c>
      <c r="F3983" t="s">
        <v>33</v>
      </c>
      <c r="G3983">
        <v>8.1999999999999993</v>
      </c>
      <c r="H3983" t="s">
        <v>43533</v>
      </c>
      <c r="I3983" t="s">
        <v>35</v>
      </c>
      <c r="K3983" t="s">
        <v>43534</v>
      </c>
      <c r="L3983" t="s">
        <v>43535</v>
      </c>
      <c r="N3983">
        <v>6.8</v>
      </c>
      <c r="R3983">
        <v>1</v>
      </c>
      <c r="T3983" s="2">
        <v>43591</v>
      </c>
      <c r="U3983" s="2">
        <v>43763</v>
      </c>
      <c r="W3983" t="s">
        <v>43536</v>
      </c>
      <c r="Y3983" t="s">
        <v>43537</v>
      </c>
      <c r="Z3983">
        <v>400</v>
      </c>
      <c r="AA3983" t="s">
        <v>43538</v>
      </c>
      <c r="AC3983" t="s">
        <v>43539</v>
      </c>
      <c r="AD3983" t="s">
        <v>47</v>
      </c>
    </row>
    <row r="3984" spans="1:30" x14ac:dyDescent="0.3">
      <c r="A3984" t="s">
        <v>43540</v>
      </c>
      <c r="B3984" t="s">
        <v>43541</v>
      </c>
      <c r="C3984" t="s">
        <v>43542</v>
      </c>
      <c r="D3984" t="str">
        <f t="shared" si="62"/>
        <v>TV Dramas,TV Sci-Fi &amp; Fantasy,TV Shows Based on Books,Thai TV Shows,Romantic TV Shows,TV Comedies,Romantic TV Comedies,Romantic TV Dramas,Fantasy TV Programmes After a fatal event, an archaeologist time travels to 17th-century Thailand into the body of a vile noblewoman, so she tries to change that perception.</v>
      </c>
      <c r="E3984" t="s">
        <v>68</v>
      </c>
      <c r="F3984" t="s">
        <v>33</v>
      </c>
      <c r="G3984">
        <v>8.9</v>
      </c>
      <c r="H3984" t="s">
        <v>43543</v>
      </c>
      <c r="I3984" t="s">
        <v>35</v>
      </c>
      <c r="L3984" t="s">
        <v>43544</v>
      </c>
      <c r="N3984">
        <v>8</v>
      </c>
      <c r="R3984">
        <v>2</v>
      </c>
      <c r="T3984" s="2">
        <v>43152</v>
      </c>
      <c r="U3984" s="2">
        <v>43745</v>
      </c>
      <c r="W3984" t="s">
        <v>43545</v>
      </c>
      <c r="Y3984" t="s">
        <v>43546</v>
      </c>
      <c r="Z3984">
        <v>133</v>
      </c>
      <c r="AA3984" t="s">
        <v>43547</v>
      </c>
      <c r="AC3984" t="s">
        <v>43548</v>
      </c>
      <c r="AD3984" t="s">
        <v>47</v>
      </c>
    </row>
    <row r="3985" spans="1:30" x14ac:dyDescent="0.3">
      <c r="A3985" t="s">
        <v>43549</v>
      </c>
      <c r="B3985" t="s">
        <v>10571</v>
      </c>
      <c r="C3985" t="s">
        <v>43550</v>
      </c>
      <c r="D3985" t="str">
        <f t="shared" si="62"/>
        <v>Crime TV Shows,Latin American TV Shows,Mexican TV Shows,TV Action &amp; Adventure,TV Dramas,TV Soaps,Crime TV Dramas,Crime TV Soaps To replace his grandfather as head of a cartel, a Tokyo financier returns to his home country of Mexico, where he must battle two rivals for control.</v>
      </c>
      <c r="E3985" t="s">
        <v>43551</v>
      </c>
      <c r="F3985" t="s">
        <v>33</v>
      </c>
      <c r="G3985">
        <v>7.8</v>
      </c>
      <c r="H3985" t="s">
        <v>43552</v>
      </c>
      <c r="I3985" t="s">
        <v>35</v>
      </c>
      <c r="K3985" t="s">
        <v>43553</v>
      </c>
      <c r="L3985" t="s">
        <v>43554</v>
      </c>
      <c r="M3985" t="s">
        <v>240</v>
      </c>
      <c r="N3985">
        <v>7</v>
      </c>
      <c r="T3985" s="2">
        <v>43742</v>
      </c>
      <c r="U3985" s="2">
        <v>43742</v>
      </c>
      <c r="W3985" t="s">
        <v>43555</v>
      </c>
      <c r="Y3985" t="s">
        <v>43556</v>
      </c>
      <c r="Z3985">
        <v>1422</v>
      </c>
      <c r="AA3985" t="s">
        <v>43557</v>
      </c>
      <c r="AC3985" t="s">
        <v>43558</v>
      </c>
      <c r="AD3985" t="s">
        <v>47</v>
      </c>
    </row>
    <row r="3986" spans="1:30" x14ac:dyDescent="0.3">
      <c r="A3986" t="s">
        <v>43559</v>
      </c>
      <c r="B3986" t="s">
        <v>3467</v>
      </c>
      <c r="C3986" t="s">
        <v>43560</v>
      </c>
      <c r="D3986" t="str">
        <f t="shared" si="62"/>
        <v>Romantic Movies,Comedies,Goofy Comedies,Romantic Comedies,Turkish Movies,International Comedies A robbery leaves a proprietor penniless before his wedding, but becoming a son-in-law to a second family might be the financial solution he needs.</v>
      </c>
      <c r="E3986" t="s">
        <v>2002</v>
      </c>
      <c r="F3986" t="s">
        <v>52</v>
      </c>
      <c r="G3986">
        <v>6.4</v>
      </c>
      <c r="H3986" t="s">
        <v>43561</v>
      </c>
      <c r="I3986" t="s">
        <v>54</v>
      </c>
      <c r="J3986" t="s">
        <v>43562</v>
      </c>
      <c r="K3986" t="s">
        <v>43563</v>
      </c>
      <c r="L3986" t="s">
        <v>43564</v>
      </c>
      <c r="N3986">
        <v>7.1</v>
      </c>
      <c r="R3986">
        <v>1</v>
      </c>
      <c r="T3986" s="2">
        <v>43609</v>
      </c>
      <c r="U3986" s="2">
        <v>43741</v>
      </c>
      <c r="W3986" t="s">
        <v>43565</v>
      </c>
      <c r="Y3986" t="s">
        <v>43566</v>
      </c>
      <c r="Z3986">
        <v>4219</v>
      </c>
      <c r="AA3986" t="s">
        <v>43567</v>
      </c>
      <c r="AC3986" t="s">
        <v>43568</v>
      </c>
      <c r="AD3986" t="s">
        <v>47</v>
      </c>
    </row>
    <row r="3987" spans="1:30" x14ac:dyDescent="0.3">
      <c r="A3987" t="s">
        <v>43569</v>
      </c>
      <c r="B3987" t="s">
        <v>80</v>
      </c>
      <c r="C3987" t="s">
        <v>43570</v>
      </c>
      <c r="D3987" t="str">
        <f t="shared" si="62"/>
        <v>Movies Based on Books,Comedies,Japanese Movies Aya’s father shows up at the apartment she shares with her boyfriend and declares he’s moving in. Then, to her dismay, the two geezers hit it off.</v>
      </c>
      <c r="E3987" t="s">
        <v>211</v>
      </c>
      <c r="F3987" t="s">
        <v>52</v>
      </c>
      <c r="G3987">
        <v>8.3000000000000007</v>
      </c>
      <c r="H3987" t="s">
        <v>251</v>
      </c>
      <c r="I3987" t="s">
        <v>69</v>
      </c>
      <c r="J3987" t="s">
        <v>43571</v>
      </c>
      <c r="K3987" t="s">
        <v>43572</v>
      </c>
      <c r="L3987" t="s">
        <v>43573</v>
      </c>
      <c r="N3987">
        <v>6.7</v>
      </c>
      <c r="T3987" s="2">
        <v>42651</v>
      </c>
      <c r="U3987" s="2">
        <v>43721</v>
      </c>
      <c r="W3987" t="s">
        <v>43574</v>
      </c>
      <c r="Y3987" t="s">
        <v>43575</v>
      </c>
      <c r="Z3987">
        <v>149</v>
      </c>
      <c r="AA3987" t="s">
        <v>43576</v>
      </c>
      <c r="AC3987" t="s">
        <v>43577</v>
      </c>
      <c r="AD3987" t="s">
        <v>47</v>
      </c>
    </row>
    <row r="3988" spans="1:30" x14ac:dyDescent="0.3">
      <c r="A3988" t="s">
        <v>43578</v>
      </c>
      <c r="B3988" t="s">
        <v>23707</v>
      </c>
      <c r="C3988" t="s">
        <v>43579</v>
      </c>
      <c r="D3988" t="str">
        <f t="shared" si="62"/>
        <v>TV Dramas,Japanese TV Series,Japanese TV Programmes Unwilling to work within the hierarchical healthcare system, freelance surgeon Michiko Daimon treats her patients with unrivaled skill and accuracy.</v>
      </c>
      <c r="E3988" t="s">
        <v>211</v>
      </c>
      <c r="F3988" t="s">
        <v>33</v>
      </c>
      <c r="G3988">
        <v>8.6</v>
      </c>
      <c r="H3988" t="s">
        <v>17617</v>
      </c>
      <c r="I3988" t="s">
        <v>35</v>
      </c>
      <c r="L3988" t="s">
        <v>43580</v>
      </c>
      <c r="M3988" t="s">
        <v>312</v>
      </c>
      <c r="N3988">
        <v>7.7</v>
      </c>
      <c r="R3988">
        <v>1</v>
      </c>
      <c r="T3988" s="2">
        <v>41183</v>
      </c>
      <c r="U3988" s="2">
        <v>43711</v>
      </c>
      <c r="W3988" t="s">
        <v>43581</v>
      </c>
      <c r="Y3988" t="s">
        <v>43582</v>
      </c>
      <c r="Z3988">
        <v>471</v>
      </c>
      <c r="AA3988" t="s">
        <v>43583</v>
      </c>
      <c r="AC3988" t="s">
        <v>43584</v>
      </c>
      <c r="AD3988" t="s">
        <v>47</v>
      </c>
    </row>
    <row r="3989" spans="1:30" x14ac:dyDescent="0.3">
      <c r="A3989" t="s">
        <v>43585</v>
      </c>
      <c r="B3989" t="s">
        <v>505</v>
      </c>
      <c r="C3989" t="s">
        <v>43586</v>
      </c>
      <c r="D3989" t="str">
        <f t="shared" si="62"/>
        <v>Spanish Movies,Crime Documentaries,International Documentaries,Documentaries,Crime Movies,Heist Movies,True Crime Documentaries,Documentary Films A director befriends a notorious robber, who shares his criminal wisdom while in jail to achieve their goal of creating a hold-up film.</v>
      </c>
      <c r="E3989" t="s">
        <v>147</v>
      </c>
      <c r="F3989" t="s">
        <v>52</v>
      </c>
      <c r="G3989">
        <v>8.1999999999999993</v>
      </c>
      <c r="H3989" t="s">
        <v>21096</v>
      </c>
      <c r="I3989" t="s">
        <v>54</v>
      </c>
      <c r="J3989" t="s">
        <v>43587</v>
      </c>
      <c r="K3989" t="s">
        <v>43587</v>
      </c>
      <c r="L3989" t="s">
        <v>43588</v>
      </c>
      <c r="N3989">
        <v>6.6</v>
      </c>
      <c r="Q3989">
        <v>2</v>
      </c>
      <c r="R3989">
        <v>6</v>
      </c>
      <c r="T3989" s="2">
        <v>43439</v>
      </c>
      <c r="U3989" s="2">
        <v>43707</v>
      </c>
      <c r="W3989" t="s">
        <v>43589</v>
      </c>
      <c r="Y3989" t="s">
        <v>43590</v>
      </c>
      <c r="Z3989">
        <v>268</v>
      </c>
      <c r="AA3989" t="s">
        <v>43591</v>
      </c>
      <c r="AC3989" t="s">
        <v>43592</v>
      </c>
      <c r="AD3989" t="s">
        <v>47</v>
      </c>
    </row>
    <row r="3990" spans="1:30" x14ac:dyDescent="0.3">
      <c r="A3990" t="s">
        <v>43593</v>
      </c>
      <c r="B3990" t="s">
        <v>248</v>
      </c>
      <c r="C3990" t="s">
        <v>43594</v>
      </c>
      <c r="D3990" t="str">
        <f t="shared" si="62"/>
        <v>Teen TV Shows,Thai TV Shows,TV Dramas,Teen Romance,Romantic TV Shows,TV Shows based on Books,Romantic TV Dramas Based on a popular novel, a close-knit group of friends recounts their high school romances, crushes and other everyday teen drama.</v>
      </c>
      <c r="E3990" t="s">
        <v>1414</v>
      </c>
      <c r="F3990" t="s">
        <v>33</v>
      </c>
      <c r="G3990">
        <v>7.4</v>
      </c>
      <c r="H3990" t="s">
        <v>34</v>
      </c>
      <c r="I3990" t="s">
        <v>35</v>
      </c>
      <c r="J3990" t="s">
        <v>43595</v>
      </c>
      <c r="K3990" t="s">
        <v>43596</v>
      </c>
      <c r="L3990" t="s">
        <v>43597</v>
      </c>
      <c r="N3990">
        <v>5.6</v>
      </c>
      <c r="O3990">
        <v>51</v>
      </c>
      <c r="Q3990">
        <v>4</v>
      </c>
      <c r="R3990">
        <v>6</v>
      </c>
      <c r="S3990">
        <v>569280</v>
      </c>
      <c r="T3990" s="2">
        <v>41985</v>
      </c>
      <c r="U3990" s="2">
        <v>43699</v>
      </c>
      <c r="W3990" t="s">
        <v>43598</v>
      </c>
      <c r="Y3990" t="s">
        <v>43599</v>
      </c>
      <c r="Z3990">
        <v>467</v>
      </c>
      <c r="AA3990" t="s">
        <v>43600</v>
      </c>
      <c r="AC3990" t="s">
        <v>43601</v>
      </c>
      <c r="AD3990" t="s">
        <v>47</v>
      </c>
    </row>
    <row r="3991" spans="1:30" x14ac:dyDescent="0.3">
      <c r="A3991" t="s">
        <v>43602</v>
      </c>
      <c r="B3991" t="s">
        <v>505</v>
      </c>
      <c r="C3991" t="s">
        <v>43603</v>
      </c>
      <c r="D3991" t="str">
        <f t="shared" si="62"/>
        <v>Music &amp; Musicals,Documentaries,Spanish Movies,Music &amp; Concert Documentaries,Biographical Documentaries,Biographical Movies The spotlights on Parchís, a record company-created Spanish boy/girl band that had unprecedented success with Top 10 songs and hit films in the 80s.</v>
      </c>
      <c r="E3991" t="s">
        <v>147</v>
      </c>
      <c r="F3991" t="s">
        <v>52</v>
      </c>
      <c r="G3991">
        <v>8.1</v>
      </c>
      <c r="H3991" t="s">
        <v>43604</v>
      </c>
      <c r="I3991" t="s">
        <v>54</v>
      </c>
      <c r="J3991" t="s">
        <v>43605</v>
      </c>
      <c r="K3991" t="s">
        <v>43606</v>
      </c>
      <c r="L3991" t="s">
        <v>43607</v>
      </c>
      <c r="N3991">
        <v>6.7</v>
      </c>
      <c r="T3991" s="2">
        <v>43656</v>
      </c>
      <c r="U3991" s="2">
        <v>43656</v>
      </c>
      <c r="V3991" t="s">
        <v>43608</v>
      </c>
      <c r="W3991" t="s">
        <v>43609</v>
      </c>
      <c r="Y3991" t="s">
        <v>43610</v>
      </c>
      <c r="Z3991">
        <v>488</v>
      </c>
      <c r="AA3991" t="s">
        <v>43611</v>
      </c>
      <c r="AC3991" t="s">
        <v>43612</v>
      </c>
      <c r="AD3991" t="s">
        <v>47</v>
      </c>
    </row>
    <row r="3992" spans="1:30" x14ac:dyDescent="0.3">
      <c r="A3992" t="s">
        <v>43613</v>
      </c>
      <c r="B3992" t="s">
        <v>1853</v>
      </c>
      <c r="C3992" t="s">
        <v>43614</v>
      </c>
      <c r="D3992" t="str">
        <f t="shared" si="62"/>
        <v>School Anime,TV Sci-Fi &amp; Fantasy,Anime Series,Sci-Fi &amp; Fantasy Anime,Anime based on Comics In a future where space travel is commonplace, nine children get flung over 5,000 light years away. Now they must make their way back -- alone.</v>
      </c>
      <c r="E3992" t="s">
        <v>211</v>
      </c>
      <c r="F3992" t="s">
        <v>33</v>
      </c>
      <c r="G3992">
        <v>8.6</v>
      </c>
      <c r="H3992" t="s">
        <v>16727</v>
      </c>
      <c r="I3992" t="s">
        <v>35</v>
      </c>
      <c r="L3992" t="s">
        <v>43615</v>
      </c>
      <c r="M3992" t="s">
        <v>227</v>
      </c>
      <c r="N3992">
        <v>8</v>
      </c>
      <c r="R3992">
        <v>2</v>
      </c>
      <c r="T3992" s="2">
        <v>43649</v>
      </c>
      <c r="U3992" s="2">
        <v>43656</v>
      </c>
      <c r="W3992" t="s">
        <v>43616</v>
      </c>
      <c r="Y3992" t="s">
        <v>43617</v>
      </c>
      <c r="Z3992">
        <v>793</v>
      </c>
      <c r="AA3992" t="s">
        <v>43618</v>
      </c>
      <c r="AC3992" t="s">
        <v>43619</v>
      </c>
      <c r="AD3992" t="s">
        <v>47</v>
      </c>
    </row>
    <row r="3993" spans="1:30" x14ac:dyDescent="0.3">
      <c r="A3993" t="s">
        <v>43620</v>
      </c>
      <c r="B3993" t="s">
        <v>1127</v>
      </c>
      <c r="C3993" t="s">
        <v>43621</v>
      </c>
      <c r="D3993" t="str">
        <f t="shared" si="62"/>
        <v>Argentinian Movies,Sports Movies,Documentaries,Sports Documentaries Experience the highlights of Argentine soccer team Club Atlético River Plates long history, from its early development to its major victories.</v>
      </c>
      <c r="E3993" t="s">
        <v>147</v>
      </c>
      <c r="F3993" t="s">
        <v>52</v>
      </c>
      <c r="G3993">
        <v>8.6</v>
      </c>
      <c r="H3993" t="s">
        <v>43622</v>
      </c>
      <c r="I3993" t="s">
        <v>54</v>
      </c>
      <c r="J3993" t="s">
        <v>43623</v>
      </c>
      <c r="K3993" t="s">
        <v>43624</v>
      </c>
      <c r="L3993" t="s">
        <v>43625</v>
      </c>
      <c r="N3993">
        <v>7.3</v>
      </c>
      <c r="T3993" s="2">
        <v>43587</v>
      </c>
      <c r="U3993" s="2">
        <v>43651</v>
      </c>
      <c r="W3993" t="s">
        <v>43626</v>
      </c>
      <c r="Y3993" t="s">
        <v>43627</v>
      </c>
      <c r="Z3993">
        <v>106</v>
      </c>
      <c r="AA3993" t="s">
        <v>43628</v>
      </c>
      <c r="AC3993" t="s">
        <v>43629</v>
      </c>
      <c r="AD3993" t="s">
        <v>47</v>
      </c>
    </row>
    <row r="3994" spans="1:30" x14ac:dyDescent="0.3">
      <c r="A3994" t="s">
        <v>43630</v>
      </c>
      <c r="B3994" t="s">
        <v>49</v>
      </c>
      <c r="C3994" t="s">
        <v>43631</v>
      </c>
      <c r="D3994" t="str">
        <f t="shared" si="62"/>
        <v>Polish TV Shows,TV Comedies Actors hilariously attempt to recreate events from Polish history while under the influence of alcohol. Based on the American series.</v>
      </c>
      <c r="E3994" t="s">
        <v>82</v>
      </c>
      <c r="F3994" t="s">
        <v>33</v>
      </c>
      <c r="G3994">
        <v>8.4</v>
      </c>
      <c r="H3994" t="s">
        <v>83</v>
      </c>
      <c r="I3994" t="s">
        <v>35</v>
      </c>
      <c r="L3994" t="s">
        <v>43632</v>
      </c>
      <c r="N3994">
        <v>6.9</v>
      </c>
      <c r="T3994" s="2">
        <v>43020</v>
      </c>
      <c r="U3994" s="2">
        <v>43647</v>
      </c>
      <c r="W3994" t="s">
        <v>43633</v>
      </c>
      <c r="Y3994" t="s">
        <v>43634</v>
      </c>
      <c r="Z3994">
        <v>10</v>
      </c>
      <c r="AA3994" t="s">
        <v>43635</v>
      </c>
      <c r="AC3994" t="s">
        <v>43636</v>
      </c>
      <c r="AD3994" t="s">
        <v>47</v>
      </c>
    </row>
    <row r="3995" spans="1:30" x14ac:dyDescent="0.3">
      <c r="A3995" t="s">
        <v>43637</v>
      </c>
      <c r="B3995" t="s">
        <v>2654</v>
      </c>
      <c r="C3995" t="s">
        <v>43638</v>
      </c>
      <c r="D3995" t="str">
        <f t="shared" si="62"/>
        <v>Documentaries,Docuseries,Crime TV Shows,Biographical Documentaries,Spanish TV Shows,Crime Documentaries New interviews and an up-to-date analysis of evidence shed light on the 1992 murders of three girls in Spain and their profound impact on the nation.</v>
      </c>
      <c r="E3995" t="s">
        <v>147</v>
      </c>
      <c r="F3995" t="s">
        <v>33</v>
      </c>
      <c r="G3995">
        <v>7.7</v>
      </c>
      <c r="H3995" t="s">
        <v>43639</v>
      </c>
      <c r="I3995" t="s">
        <v>35</v>
      </c>
      <c r="L3995" t="s">
        <v>43640</v>
      </c>
      <c r="M3995" t="s">
        <v>240</v>
      </c>
      <c r="N3995">
        <v>7.1</v>
      </c>
      <c r="T3995" s="2">
        <v>43630</v>
      </c>
      <c r="U3995" s="2">
        <v>43630</v>
      </c>
      <c r="W3995" t="s">
        <v>43641</v>
      </c>
      <c r="Y3995" t="s">
        <v>43642</v>
      </c>
      <c r="Z3995">
        <v>1629</v>
      </c>
      <c r="AA3995" t="s">
        <v>43643</v>
      </c>
      <c r="AC3995" t="s">
        <v>43644</v>
      </c>
      <c r="AD3995" t="s">
        <v>47</v>
      </c>
    </row>
    <row r="3996" spans="1:30" x14ac:dyDescent="0.3">
      <c r="A3996" t="s">
        <v>43645</v>
      </c>
      <c r="B3996" t="s">
        <v>49</v>
      </c>
      <c r="C3996" t="s">
        <v>22620</v>
      </c>
      <c r="D3996" t="str">
        <f t="shared" si="62"/>
        <v>Stand-Up Comedy,Comedies Hailing from a crime-ridden town, comedian Patrick Laureij uses his hard-knock life to inform topics like underaged drinking, kickboxing and playgroup.</v>
      </c>
      <c r="E3996" t="s">
        <v>2527</v>
      </c>
      <c r="F3996" t="s">
        <v>52</v>
      </c>
      <c r="G3996">
        <v>8.6</v>
      </c>
      <c r="H3996" t="s">
        <v>396</v>
      </c>
      <c r="I3996" t="s">
        <v>54</v>
      </c>
      <c r="J3996" t="s">
        <v>43646</v>
      </c>
      <c r="K3996" t="s">
        <v>43647</v>
      </c>
      <c r="L3996" t="s">
        <v>43647</v>
      </c>
      <c r="N3996">
        <v>7.3</v>
      </c>
      <c r="T3996" s="2">
        <v>42988</v>
      </c>
      <c r="U3996" s="2">
        <v>43600</v>
      </c>
      <c r="W3996" t="s">
        <v>43648</v>
      </c>
      <c r="Y3996" t="s">
        <v>43649</v>
      </c>
      <c r="Z3996">
        <v>70</v>
      </c>
      <c r="AA3996" t="s">
        <v>43650</v>
      </c>
      <c r="AC3996" t="s">
        <v>43651</v>
      </c>
      <c r="AD3996" t="s">
        <v>47</v>
      </c>
    </row>
    <row r="3997" spans="1:30" x14ac:dyDescent="0.3">
      <c r="A3997" t="s">
        <v>43652</v>
      </c>
      <c r="B3997" t="s">
        <v>66</v>
      </c>
      <c r="C3997" t="s">
        <v>43653</v>
      </c>
      <c r="D3997" t="str">
        <f t="shared" si="62"/>
        <v>TV Dramas,Chinese TV Shows,Romantic TV Shows,TV Shows based on Books,Romantic TV Dramas Love blooms between a bubbly, aspiring voice actress and a cool, enigmatic violin-maker after they cross paths on a reality TV show.</v>
      </c>
      <c r="F3997" t="s">
        <v>33</v>
      </c>
      <c r="G3997">
        <v>8.5</v>
      </c>
      <c r="H3997" t="s">
        <v>43654</v>
      </c>
      <c r="I3997" t="s">
        <v>35</v>
      </c>
      <c r="L3997" t="s">
        <v>43655</v>
      </c>
      <c r="N3997">
        <v>7.3</v>
      </c>
      <c r="T3997" s="2">
        <v>43600</v>
      </c>
      <c r="U3997" s="2">
        <v>43600</v>
      </c>
      <c r="W3997" t="s">
        <v>43656</v>
      </c>
      <c r="Y3997" t="s">
        <v>43657</v>
      </c>
      <c r="Z3997">
        <v>350</v>
      </c>
      <c r="AA3997" t="s">
        <v>43658</v>
      </c>
      <c r="AC3997" t="s">
        <v>43659</v>
      </c>
      <c r="AD3997" t="s">
        <v>47</v>
      </c>
    </row>
    <row r="3998" spans="1:30" x14ac:dyDescent="0.3">
      <c r="A3998" t="s">
        <v>43660</v>
      </c>
      <c r="B3998" t="s">
        <v>1020</v>
      </c>
      <c r="C3998" t="s">
        <v>43661</v>
      </c>
      <c r="D3998" t="str">
        <f t="shared" si="62"/>
        <v>Comedies,Middle Eastern Movies,Goofy Comedies,International Comedies A taxi driver longs to be a pop singer, but the road to stardom is wrought with competition and struggle until he befriends a helpful belly dancer.</v>
      </c>
      <c r="E3998" t="s">
        <v>51</v>
      </c>
      <c r="F3998" t="s">
        <v>52</v>
      </c>
      <c r="G3998">
        <v>8.3000000000000007</v>
      </c>
      <c r="H3998" t="s">
        <v>43662</v>
      </c>
      <c r="I3998" t="s">
        <v>54</v>
      </c>
      <c r="J3998" t="s">
        <v>43663</v>
      </c>
      <c r="L3998" t="s">
        <v>43664</v>
      </c>
      <c r="N3998">
        <v>6.6</v>
      </c>
      <c r="T3998" s="2">
        <v>15029</v>
      </c>
      <c r="U3998" s="2">
        <v>43594</v>
      </c>
      <c r="W3998" t="s">
        <v>43665</v>
      </c>
      <c r="Y3998" t="s">
        <v>43666</v>
      </c>
      <c r="Z3998">
        <v>46</v>
      </c>
      <c r="AA3998" t="s">
        <v>43667</v>
      </c>
      <c r="AC3998" t="s">
        <v>43668</v>
      </c>
      <c r="AD3998" t="s">
        <v>47</v>
      </c>
    </row>
    <row r="3999" spans="1:30" x14ac:dyDescent="0.3">
      <c r="A3999" t="s">
        <v>43669</v>
      </c>
      <c r="B3999" t="s">
        <v>80</v>
      </c>
      <c r="C3999" t="s">
        <v>31274</v>
      </c>
      <c r="D3999" t="str">
        <f t="shared" si="62"/>
        <v>Middle Eastern TV Shows,TV Dramas After the invasion of Kuwait, a woman’s infant daughter is taken from her. Now, her daughter looks to make her way back home years later.</v>
      </c>
      <c r="E3999" t="s">
        <v>5034</v>
      </c>
      <c r="F3999" t="s">
        <v>33</v>
      </c>
      <c r="G3999">
        <v>8.6</v>
      </c>
      <c r="H3999" t="s">
        <v>43670</v>
      </c>
      <c r="I3999" t="s">
        <v>35</v>
      </c>
      <c r="L3999" t="s">
        <v>43671</v>
      </c>
      <c r="M3999" t="s">
        <v>227</v>
      </c>
      <c r="N3999">
        <v>7.2</v>
      </c>
      <c r="T3999" s="2">
        <v>43592</v>
      </c>
      <c r="U3999" s="2">
        <v>43591</v>
      </c>
      <c r="W3999" t="s">
        <v>43672</v>
      </c>
      <c r="Y3999" t="s">
        <v>43673</v>
      </c>
      <c r="Z3999">
        <v>28</v>
      </c>
      <c r="AA3999" t="s">
        <v>43674</v>
      </c>
      <c r="AC3999" t="s">
        <v>43675</v>
      </c>
      <c r="AD3999" t="s">
        <v>47</v>
      </c>
    </row>
    <row r="4000" spans="1:30" x14ac:dyDescent="0.3">
      <c r="A4000" t="s">
        <v>43676</v>
      </c>
      <c r="B4000" t="s">
        <v>145</v>
      </c>
      <c r="C4000" t="s">
        <v>43677</v>
      </c>
      <c r="D4000" t="str">
        <f t="shared" si="62"/>
        <v>Middle Eastern Movies,Comedies,Heist Movies,Goofy Comedies,Crime Movies,Crime Comedies,International Comedies When a con man tries to retrieve a bag of money, he swoons for a woman with ties to a notorious crew of criminals.</v>
      </c>
      <c r="E4000" t="s">
        <v>16902</v>
      </c>
      <c r="F4000" t="s">
        <v>52</v>
      </c>
      <c r="G4000">
        <v>9</v>
      </c>
      <c r="H4000" t="s">
        <v>43678</v>
      </c>
      <c r="I4000" t="s">
        <v>54</v>
      </c>
      <c r="J4000" t="s">
        <v>43679</v>
      </c>
      <c r="K4000" t="s">
        <v>43679</v>
      </c>
      <c r="L4000" t="s">
        <v>43680</v>
      </c>
      <c r="N4000">
        <v>8.1</v>
      </c>
      <c r="Q4000">
        <v>1</v>
      </c>
      <c r="T4000" s="2">
        <v>40295</v>
      </c>
      <c r="U4000" s="2">
        <v>43586</v>
      </c>
      <c r="W4000" t="s">
        <v>43681</v>
      </c>
      <c r="Y4000" t="s">
        <v>43682</v>
      </c>
      <c r="Z4000">
        <v>42</v>
      </c>
      <c r="AA4000" t="s">
        <v>43683</v>
      </c>
      <c r="AC4000" t="s">
        <v>43684</v>
      </c>
      <c r="AD4000" t="s">
        <v>47</v>
      </c>
    </row>
    <row r="4001" spans="1:30" x14ac:dyDescent="0.3">
      <c r="A4001" t="s">
        <v>43685</v>
      </c>
      <c r="B4001" t="s">
        <v>223</v>
      </c>
      <c r="C4001" t="s">
        <v>43686</v>
      </c>
      <c r="D4001" t="str">
        <f t="shared" si="62"/>
        <v>Chinese TV Shows,Crime TV Shows,Romantic TV Shows,TV Action &amp; Adventure,Taiwanese TV Shows A trio of delinquent brothers fends off neighborhood rivals until one joins a gang to gain protection for the upper-class girl he loves.</v>
      </c>
      <c r="E4001" t="s">
        <v>51</v>
      </c>
      <c r="F4001" t="s">
        <v>33</v>
      </c>
      <c r="G4001">
        <v>2.9</v>
      </c>
      <c r="H4001" t="s">
        <v>43687</v>
      </c>
      <c r="I4001" t="s">
        <v>35</v>
      </c>
      <c r="J4001" t="s">
        <v>43688</v>
      </c>
      <c r="K4001" t="s">
        <v>43689</v>
      </c>
      <c r="L4001" t="s">
        <v>43690</v>
      </c>
      <c r="M4001" t="s">
        <v>176</v>
      </c>
      <c r="N4001">
        <v>7.1</v>
      </c>
      <c r="O4001">
        <v>63</v>
      </c>
      <c r="P4001">
        <v>41</v>
      </c>
      <c r="Q4001">
        <v>1</v>
      </c>
      <c r="R4001">
        <v>4</v>
      </c>
      <c r="S4001">
        <v>25697647</v>
      </c>
      <c r="T4001" s="2">
        <v>30400</v>
      </c>
      <c r="U4001" s="2">
        <v>43585</v>
      </c>
      <c r="V4001" t="s">
        <v>43691</v>
      </c>
      <c r="W4001" t="s">
        <v>43692</v>
      </c>
      <c r="Y4001" t="s">
        <v>43693</v>
      </c>
      <c r="Z4001">
        <v>75887</v>
      </c>
      <c r="AA4001" t="s">
        <v>43694</v>
      </c>
      <c r="AC4001" t="s">
        <v>43695</v>
      </c>
      <c r="AD4001" t="s">
        <v>47</v>
      </c>
    </row>
    <row r="4002" spans="1:30" x14ac:dyDescent="0.3">
      <c r="A4002" t="s">
        <v>43696</v>
      </c>
      <c r="B4002" t="s">
        <v>11392</v>
      </c>
      <c r="C4002" t="s">
        <v>43697</v>
      </c>
      <c r="D4002" t="str">
        <f t="shared" si="62"/>
        <v>Thrillers,Crime Thrillers,Crime Movies,Middle Eastern Movies,Comedies,Crime Comedies,International Thrillers,International Comedies A notorious forger known for his ability to create fake passports and visas finds himself the target of a con mans ruse.</v>
      </c>
      <c r="E4002" t="s">
        <v>51</v>
      </c>
      <c r="F4002" t="s">
        <v>52</v>
      </c>
      <c r="G4002">
        <v>9.5</v>
      </c>
      <c r="H4002" t="s">
        <v>43698</v>
      </c>
      <c r="I4002" t="s">
        <v>54</v>
      </c>
      <c r="J4002" t="s">
        <v>43699</v>
      </c>
      <c r="K4002" t="s">
        <v>43700</v>
      </c>
      <c r="L4002" t="s">
        <v>43701</v>
      </c>
      <c r="N4002">
        <v>9.1</v>
      </c>
      <c r="U4002" s="2">
        <v>43579</v>
      </c>
      <c r="W4002" t="s">
        <v>43702</v>
      </c>
      <c r="Y4002" t="s">
        <v>43703</v>
      </c>
      <c r="Z4002">
        <v>8</v>
      </c>
      <c r="AA4002" t="s">
        <v>43704</v>
      </c>
      <c r="AC4002" t="s">
        <v>43705</v>
      </c>
      <c r="AD4002" t="s">
        <v>47</v>
      </c>
    </row>
    <row r="4003" spans="1:30" x14ac:dyDescent="0.3">
      <c r="A4003" t="s">
        <v>43706</v>
      </c>
      <c r="B4003" t="s">
        <v>28987</v>
      </c>
      <c r="C4003" t="s">
        <v>25089</v>
      </c>
      <c r="D4003" t="str">
        <f t="shared" si="62"/>
        <v>TV Cartoons,Kids TV A diverse group of animals faces the joys and challenges of living together in the woods in this collection of tales narrated by a wise and witty owl.</v>
      </c>
      <c r="E4003" t="s">
        <v>2527</v>
      </c>
      <c r="F4003" t="s">
        <v>33</v>
      </c>
      <c r="G4003">
        <v>8.6</v>
      </c>
      <c r="H4003" t="s">
        <v>43707</v>
      </c>
      <c r="I4003" t="s">
        <v>35</v>
      </c>
      <c r="J4003" t="s">
        <v>43708</v>
      </c>
      <c r="K4003" t="s">
        <v>43709</v>
      </c>
      <c r="L4003" t="s">
        <v>43710</v>
      </c>
      <c r="M4003" t="s">
        <v>43711</v>
      </c>
      <c r="N4003">
        <v>7.4</v>
      </c>
      <c r="Q4003">
        <v>2</v>
      </c>
      <c r="T4003" s="2">
        <v>25110</v>
      </c>
      <c r="U4003" s="2">
        <v>43575</v>
      </c>
      <c r="W4003" t="s">
        <v>43712</v>
      </c>
      <c r="Y4003" t="s">
        <v>43713</v>
      </c>
      <c r="Z4003">
        <v>248</v>
      </c>
      <c r="AA4003" t="s">
        <v>43714</v>
      </c>
      <c r="AC4003" t="s">
        <v>43715</v>
      </c>
      <c r="AD4003" t="s">
        <v>47</v>
      </c>
    </row>
    <row r="4004" spans="1:30" x14ac:dyDescent="0.3">
      <c r="A4004" t="s">
        <v>43716</v>
      </c>
      <c r="B4004" t="s">
        <v>43717</v>
      </c>
      <c r="C4004" t="s">
        <v>43718</v>
      </c>
      <c r="D4004" t="str">
        <f t="shared" si="62"/>
        <v>TV Comedies,Japanese TV Series,TV Dramas,TV Dramas based on Comics Shes the most unlikely candidate to ever stumble into the role of a reporter, and she’s keeping everyone on their toes with her eccentric ways.</v>
      </c>
      <c r="E4004" t="s">
        <v>51</v>
      </c>
      <c r="F4004" t="s">
        <v>33</v>
      </c>
      <c r="G4004">
        <v>2.8</v>
      </c>
      <c r="H4004" t="s">
        <v>43719</v>
      </c>
      <c r="I4004" t="s">
        <v>35</v>
      </c>
      <c r="J4004" t="s">
        <v>43720</v>
      </c>
      <c r="K4004" t="s">
        <v>43721</v>
      </c>
      <c r="L4004" t="s">
        <v>43722</v>
      </c>
      <c r="M4004" t="s">
        <v>176</v>
      </c>
      <c r="N4004">
        <v>6.3</v>
      </c>
      <c r="O4004">
        <v>47</v>
      </c>
      <c r="R4004">
        <v>2</v>
      </c>
      <c r="S4004">
        <v>10736401</v>
      </c>
      <c r="T4004" s="2">
        <v>33830</v>
      </c>
      <c r="U4004" s="2">
        <v>43535</v>
      </c>
      <c r="V4004" t="s">
        <v>43723</v>
      </c>
      <c r="W4004" t="s">
        <v>43724</v>
      </c>
      <c r="Y4004" t="s">
        <v>43725</v>
      </c>
      <c r="Z4004">
        <v>10633</v>
      </c>
      <c r="AA4004" t="s">
        <v>43726</v>
      </c>
      <c r="AC4004" t="s">
        <v>43727</v>
      </c>
      <c r="AD4004" t="s">
        <v>47</v>
      </c>
    </row>
    <row r="4005" spans="1:30" x14ac:dyDescent="0.3">
      <c r="A4005" t="s">
        <v>43728</v>
      </c>
      <c r="B4005" t="s">
        <v>43729</v>
      </c>
      <c r="C4005" t="s">
        <v>43730</v>
      </c>
      <c r="D4005" t="str">
        <f t="shared" si="62"/>
        <v>Thai TV Shows,TV Comedies,Romantic TV Shows,Romantic TV Comedies An arranged marriage puts a wealthy family at odds. Meanwhile, their doctor harbors a secret love, and the gardener is a woman pretending to be a man.</v>
      </c>
      <c r="E4005" t="s">
        <v>51</v>
      </c>
      <c r="F4005" t="s">
        <v>33</v>
      </c>
      <c r="G4005">
        <v>8.6999999999999993</v>
      </c>
      <c r="H4005" t="s">
        <v>34</v>
      </c>
      <c r="I4005" t="s">
        <v>35</v>
      </c>
      <c r="J4005" t="s">
        <v>43731</v>
      </c>
      <c r="K4005" t="s">
        <v>43732</v>
      </c>
      <c r="L4005" t="s">
        <v>43733</v>
      </c>
      <c r="N4005">
        <v>7.4</v>
      </c>
      <c r="U4005" s="2">
        <v>43525</v>
      </c>
      <c r="W4005" t="s">
        <v>43734</v>
      </c>
      <c r="Y4005" t="s">
        <v>43735</v>
      </c>
      <c r="Z4005">
        <v>14</v>
      </c>
      <c r="AA4005" t="s">
        <v>43736</v>
      </c>
      <c r="AC4005" t="s">
        <v>43737</v>
      </c>
      <c r="AD4005" t="s">
        <v>47</v>
      </c>
    </row>
    <row r="4006" spans="1:30" x14ac:dyDescent="0.3">
      <c r="A4006" t="s">
        <v>12694</v>
      </c>
      <c r="B4006" t="s">
        <v>9413</v>
      </c>
      <c r="C4006" t="s">
        <v>43738</v>
      </c>
      <c r="D4006" t="str">
        <f t="shared" si="62"/>
        <v>TV Dramas,Thai TV Shows A nurse who can see ghosts tries to keep it a secret, but a nosy doctor suspects her hidden ability when the spirits begin to mess with her.</v>
      </c>
      <c r="E4006" t="s">
        <v>51</v>
      </c>
      <c r="F4006" t="s">
        <v>33</v>
      </c>
      <c r="G4006">
        <v>3.5</v>
      </c>
      <c r="H4006" t="s">
        <v>34</v>
      </c>
      <c r="I4006" t="s">
        <v>35</v>
      </c>
      <c r="J4006" t="s">
        <v>12697</v>
      </c>
      <c r="K4006" t="s">
        <v>12698</v>
      </c>
      <c r="L4006" t="s">
        <v>12699</v>
      </c>
      <c r="M4006" t="s">
        <v>39</v>
      </c>
      <c r="N4006">
        <v>6.8</v>
      </c>
      <c r="O4006">
        <v>79</v>
      </c>
      <c r="P4006">
        <v>65</v>
      </c>
      <c r="Q4006">
        <v>1</v>
      </c>
      <c r="R4006">
        <v>1</v>
      </c>
      <c r="T4006" s="2">
        <v>43809</v>
      </c>
      <c r="U4006" s="2">
        <v>43525</v>
      </c>
      <c r="V4006" t="s">
        <v>12700</v>
      </c>
      <c r="W4006" t="s">
        <v>43739</v>
      </c>
      <c r="Y4006" t="s">
        <v>43740</v>
      </c>
      <c r="Z4006">
        <v>30638</v>
      </c>
      <c r="AA4006" t="s">
        <v>43741</v>
      </c>
      <c r="AC4006" t="s">
        <v>43742</v>
      </c>
      <c r="AD4006" t="s">
        <v>47</v>
      </c>
    </row>
    <row r="4007" spans="1:30" x14ac:dyDescent="0.3">
      <c r="A4007" t="s">
        <v>43743</v>
      </c>
      <c r="B4007" t="s">
        <v>223</v>
      </c>
      <c r="C4007" t="s">
        <v>43744</v>
      </c>
      <c r="D4007" t="str">
        <f t="shared" si="62"/>
        <v>Crime TV Shows,TV Action &amp; Adventure,TV Dramas,Korean TV Shows,Crime TV Dramas Soon after finding that he’s a bone marrow match for a daughter he never knew existed, a low-level gangster is wanted for a murder he didn’t commit.</v>
      </c>
      <c r="E4007" t="s">
        <v>495</v>
      </c>
      <c r="F4007" t="s">
        <v>33</v>
      </c>
      <c r="G4007">
        <v>8.6999999999999993</v>
      </c>
      <c r="H4007" t="s">
        <v>2099</v>
      </c>
      <c r="I4007" t="s">
        <v>35</v>
      </c>
      <c r="L4007" t="s">
        <v>43745</v>
      </c>
      <c r="N4007">
        <v>8</v>
      </c>
      <c r="Q4007">
        <v>3</v>
      </c>
      <c r="R4007">
        <v>3</v>
      </c>
      <c r="T4007" s="2">
        <v>41487</v>
      </c>
      <c r="U4007" s="2">
        <v>43522</v>
      </c>
      <c r="W4007" t="s">
        <v>43746</v>
      </c>
      <c r="Y4007" t="s">
        <v>43747</v>
      </c>
      <c r="Z4007">
        <v>557</v>
      </c>
      <c r="AA4007" t="s">
        <v>43748</v>
      </c>
      <c r="AC4007" t="s">
        <v>43749</v>
      </c>
      <c r="AD4007" t="s">
        <v>47</v>
      </c>
    </row>
    <row r="4008" spans="1:30" x14ac:dyDescent="0.3">
      <c r="A4008" t="s">
        <v>43750</v>
      </c>
      <c r="B4008" t="s">
        <v>2814</v>
      </c>
      <c r="C4008" t="s">
        <v>43751</v>
      </c>
      <c r="D4008" t="str">
        <f t="shared" si="62"/>
        <v>Teen Romance,Teen TV Shows,Thai TV Shows,Romantic TV Shows,TV Dramas,Romantic TV Dramas After a night out, Sandee wakes to discover she and her buddy have either taken their platonic friendship to a whole new level or ruined it forever.</v>
      </c>
      <c r="E4008" t="s">
        <v>68</v>
      </c>
      <c r="F4008" t="s">
        <v>33</v>
      </c>
      <c r="G4008">
        <v>8.5</v>
      </c>
      <c r="H4008" t="s">
        <v>43752</v>
      </c>
      <c r="I4008" t="s">
        <v>35</v>
      </c>
      <c r="L4008" t="s">
        <v>43753</v>
      </c>
      <c r="N4008">
        <v>7.1</v>
      </c>
      <c r="U4008" s="2">
        <v>43517</v>
      </c>
      <c r="W4008" t="s">
        <v>43754</v>
      </c>
      <c r="Y4008" t="s">
        <v>43755</v>
      </c>
      <c r="Z4008">
        <v>44</v>
      </c>
      <c r="AA4008" t="s">
        <v>43756</v>
      </c>
      <c r="AC4008" t="s">
        <v>43757</v>
      </c>
      <c r="AD4008" t="s">
        <v>47</v>
      </c>
    </row>
    <row r="4009" spans="1:30" x14ac:dyDescent="0.3">
      <c r="A4009" t="s">
        <v>43758</v>
      </c>
      <c r="B4009" t="s">
        <v>2814</v>
      </c>
      <c r="C4009" t="s">
        <v>43759</v>
      </c>
      <c r="D4009" t="str">
        <f t="shared" si="62"/>
        <v>Romantic TV Shows,Thai TV Shows,Teen TV Shows,Teen Romance High school senior Belle pursues a shy junior boy. Dog-phobic Emma meets a handsome veterinary student. Baking blogger Mielle falls for her critic.</v>
      </c>
      <c r="E4009" t="s">
        <v>68</v>
      </c>
      <c r="F4009" t="s">
        <v>33</v>
      </c>
      <c r="G4009">
        <v>8.4</v>
      </c>
      <c r="H4009" t="s">
        <v>43760</v>
      </c>
      <c r="I4009" t="s">
        <v>35</v>
      </c>
      <c r="L4009" t="s">
        <v>43761</v>
      </c>
      <c r="N4009">
        <v>6.9</v>
      </c>
      <c r="T4009" s="2">
        <v>42407</v>
      </c>
      <c r="U4009" s="2">
        <v>43517</v>
      </c>
      <c r="W4009" t="s">
        <v>43762</v>
      </c>
      <c r="Y4009" t="s">
        <v>43763</v>
      </c>
      <c r="Z4009">
        <v>15</v>
      </c>
      <c r="AA4009" t="s">
        <v>43764</v>
      </c>
      <c r="AC4009" t="s">
        <v>43765</v>
      </c>
      <c r="AD4009" t="s">
        <v>47</v>
      </c>
    </row>
    <row r="4010" spans="1:30" x14ac:dyDescent="0.3">
      <c r="A4010" t="s">
        <v>43766</v>
      </c>
      <c r="B4010" t="s">
        <v>16438</v>
      </c>
      <c r="C4010" t="s">
        <v>15221</v>
      </c>
      <c r="D4010" t="str">
        <f t="shared" si="62"/>
        <v>TV Dramas,Middle Eastern TV Shows A woman struggling with sleep paralysis begins a complicated relationship with the director of a media company, whose colleagues conspire against him.</v>
      </c>
      <c r="E4010" t="s">
        <v>43767</v>
      </c>
      <c r="F4010" t="s">
        <v>33</v>
      </c>
      <c r="G4010">
        <v>8.1999999999999993</v>
      </c>
      <c r="H4010" t="s">
        <v>34025</v>
      </c>
      <c r="I4010" t="s">
        <v>35</v>
      </c>
      <c r="J4010" t="s">
        <v>43768</v>
      </c>
      <c r="K4010" t="s">
        <v>43769</v>
      </c>
      <c r="L4010" t="s">
        <v>43770</v>
      </c>
      <c r="N4010">
        <v>6.6</v>
      </c>
      <c r="T4010" s="2">
        <v>25240</v>
      </c>
      <c r="U4010" s="2">
        <v>43513</v>
      </c>
      <c r="W4010" t="s">
        <v>43771</v>
      </c>
      <c r="Y4010" t="s">
        <v>43772</v>
      </c>
      <c r="Z4010">
        <v>274</v>
      </c>
      <c r="AA4010" t="s">
        <v>43773</v>
      </c>
      <c r="AC4010" t="s">
        <v>43774</v>
      </c>
      <c r="AD4010" t="s">
        <v>47</v>
      </c>
    </row>
    <row r="4011" spans="1:30" x14ac:dyDescent="0.3">
      <c r="A4011" t="s">
        <v>43775</v>
      </c>
      <c r="B4011" t="s">
        <v>816</v>
      </c>
      <c r="C4011" t="s">
        <v>31274</v>
      </c>
      <c r="D4011" t="str">
        <f t="shared" si="62"/>
        <v>Middle Eastern TV Shows,TV Dramas Social pressure, a complicated past and a clash of values beset the life of a businessman and his family.</v>
      </c>
      <c r="E4011" t="s">
        <v>43776</v>
      </c>
      <c r="F4011" t="s">
        <v>33</v>
      </c>
      <c r="G4011">
        <v>3.2</v>
      </c>
      <c r="H4011" t="s">
        <v>43777</v>
      </c>
      <c r="I4011" t="s">
        <v>35</v>
      </c>
      <c r="J4011" t="s">
        <v>4772</v>
      </c>
      <c r="K4011" t="s">
        <v>43778</v>
      </c>
      <c r="L4011" t="s">
        <v>43779</v>
      </c>
      <c r="M4011" t="s">
        <v>124</v>
      </c>
      <c r="N4011">
        <v>7.4</v>
      </c>
      <c r="O4011">
        <v>61</v>
      </c>
      <c r="P4011">
        <v>55</v>
      </c>
      <c r="Q4011">
        <v>7</v>
      </c>
      <c r="R4011">
        <v>8</v>
      </c>
      <c r="S4011">
        <v>77872883</v>
      </c>
      <c r="T4011" s="2">
        <v>38156</v>
      </c>
      <c r="U4011" s="2">
        <v>43509</v>
      </c>
      <c r="V4011" t="s">
        <v>43780</v>
      </c>
      <c r="W4011" t="s">
        <v>43781</v>
      </c>
      <c r="Y4011" t="s">
        <v>43782</v>
      </c>
      <c r="Z4011">
        <v>408150</v>
      </c>
      <c r="AA4011" t="s">
        <v>43783</v>
      </c>
      <c r="AC4011" t="s">
        <v>43784</v>
      </c>
      <c r="AD4011" t="s">
        <v>47</v>
      </c>
    </row>
    <row r="4012" spans="1:30" x14ac:dyDescent="0.3">
      <c r="A4012" t="s">
        <v>43785</v>
      </c>
      <c r="B4012" t="s">
        <v>43786</v>
      </c>
      <c r="C4012" t="s">
        <v>43787</v>
      </c>
      <c r="D4012" t="str">
        <f t="shared" si="62"/>
        <v>TV Dramas,Period Pieces,Middle Eastern TV Shows,Political TV Shows,Social Issue TV Dramas In feudalistic Lebanon, farmers revolt against the nobility under the leadership of a revolutionary figure who champions the oppressed.</v>
      </c>
      <c r="E4012" t="s">
        <v>5034</v>
      </c>
      <c r="F4012" t="s">
        <v>33</v>
      </c>
      <c r="G4012">
        <v>9.3000000000000007</v>
      </c>
      <c r="H4012" t="s">
        <v>34025</v>
      </c>
      <c r="I4012" t="s">
        <v>35</v>
      </c>
      <c r="L4012" t="s">
        <v>43788</v>
      </c>
      <c r="N4012">
        <v>8.6</v>
      </c>
      <c r="T4012" s="2">
        <v>43373</v>
      </c>
      <c r="U4012" s="2">
        <v>43509</v>
      </c>
      <c r="W4012" t="s">
        <v>43789</v>
      </c>
      <c r="Y4012" t="s">
        <v>43790</v>
      </c>
      <c r="Z4012">
        <v>81</v>
      </c>
      <c r="AA4012" t="s">
        <v>43791</v>
      </c>
      <c r="AC4012" t="s">
        <v>43792</v>
      </c>
      <c r="AD4012" t="s">
        <v>47</v>
      </c>
    </row>
    <row r="4013" spans="1:30" x14ac:dyDescent="0.3">
      <c r="A4013" t="s">
        <v>43793</v>
      </c>
      <c r="B4013" t="s">
        <v>49</v>
      </c>
      <c r="C4013" t="s">
        <v>43794</v>
      </c>
      <c r="D4013" t="str">
        <f t="shared" si="62"/>
        <v>TV Dramas,Middle Eastern TV Shows,TV Comedies,Sitcoms,Fantasy TV Shows,TV Shows Based on Books,Egyptian TV Shows A hardworking man in a thankless job meets a mysterious doctor who sells him powerful pills that throw his life into disarray.</v>
      </c>
      <c r="E4013" t="s">
        <v>5034</v>
      </c>
      <c r="F4013" t="s">
        <v>33</v>
      </c>
      <c r="G4013">
        <v>8.3000000000000007</v>
      </c>
      <c r="H4013" t="s">
        <v>34025</v>
      </c>
      <c r="I4013" t="s">
        <v>35</v>
      </c>
      <c r="L4013" t="s">
        <v>43795</v>
      </c>
      <c r="N4013">
        <v>6.7</v>
      </c>
      <c r="T4013" s="2">
        <v>43237</v>
      </c>
      <c r="U4013" s="2">
        <v>43507</v>
      </c>
      <c r="W4013" t="s">
        <v>43796</v>
      </c>
      <c r="Y4013" t="s">
        <v>43797</v>
      </c>
      <c r="Z4013">
        <v>102</v>
      </c>
      <c r="AA4013" t="s">
        <v>43798</v>
      </c>
      <c r="AC4013" t="s">
        <v>43799</v>
      </c>
      <c r="AD4013" t="s">
        <v>47</v>
      </c>
    </row>
    <row r="4014" spans="1:30" x14ac:dyDescent="0.3">
      <c r="A4014" t="s">
        <v>43800</v>
      </c>
      <c r="B4014" t="s">
        <v>505</v>
      </c>
      <c r="C4014" t="s">
        <v>43801</v>
      </c>
      <c r="D4014" t="str">
        <f t="shared" si="62"/>
        <v>TV Dramas,Middle Eastern TV Shows,Social Issue TV Dramas,Egyptian TV Shows The lives of a wealthy couple hiding their marital problems intersect with a group of hackers and the young women they exploit.</v>
      </c>
      <c r="E4014" t="s">
        <v>51</v>
      </c>
      <c r="F4014" t="s">
        <v>33</v>
      </c>
      <c r="G4014">
        <v>8.1999999999999993</v>
      </c>
      <c r="H4014" t="s">
        <v>34025</v>
      </c>
      <c r="I4014" t="s">
        <v>35</v>
      </c>
      <c r="J4014" t="s">
        <v>43802</v>
      </c>
      <c r="K4014" t="s">
        <v>43803</v>
      </c>
      <c r="L4014" t="s">
        <v>43804</v>
      </c>
      <c r="M4014" t="s">
        <v>312</v>
      </c>
      <c r="N4014">
        <v>6.4</v>
      </c>
      <c r="O4014">
        <v>97</v>
      </c>
      <c r="P4014">
        <v>85</v>
      </c>
      <c r="Q4014">
        <v>16</v>
      </c>
      <c r="R4014">
        <v>21</v>
      </c>
      <c r="S4014">
        <v>112282</v>
      </c>
      <c r="T4014" s="2">
        <v>43357</v>
      </c>
      <c r="U4014" s="2">
        <v>43500</v>
      </c>
      <c r="V4014" t="s">
        <v>43805</v>
      </c>
      <c r="W4014" t="s">
        <v>43806</v>
      </c>
      <c r="Y4014" t="s">
        <v>43807</v>
      </c>
      <c r="Z4014">
        <v>1809</v>
      </c>
      <c r="AA4014" t="s">
        <v>43808</v>
      </c>
      <c r="AC4014" t="s">
        <v>43809</v>
      </c>
      <c r="AD4014" t="s">
        <v>47</v>
      </c>
    </row>
    <row r="4015" spans="1:30" x14ac:dyDescent="0.3">
      <c r="A4015" t="s">
        <v>43810</v>
      </c>
      <c r="B4015" t="s">
        <v>43811</v>
      </c>
      <c r="C4015" t="s">
        <v>43812</v>
      </c>
      <c r="D4015" t="str">
        <f t="shared" si="62"/>
        <v>TV Dramas,TV Shows,Taiwanese TV Shows,Romantic TV Shows,Chinese TV Shows,Asian TV Shows,Romantic TV Dramas A series of mysterious text messages from the future sends ripples through the lives of a delivery woman and an accomplished cyclist.</v>
      </c>
      <c r="F4015" t="s">
        <v>33</v>
      </c>
      <c r="G4015">
        <v>8.6</v>
      </c>
      <c r="H4015" t="s">
        <v>43813</v>
      </c>
      <c r="I4015" t="s">
        <v>35</v>
      </c>
      <c r="L4015" t="s">
        <v>43814</v>
      </c>
      <c r="N4015">
        <v>7.3</v>
      </c>
      <c r="T4015" s="2">
        <v>43079</v>
      </c>
      <c r="U4015" s="2">
        <v>43469</v>
      </c>
      <c r="W4015" t="s">
        <v>43815</v>
      </c>
      <c r="Y4015" t="s">
        <v>43816</v>
      </c>
      <c r="Z4015">
        <v>23</v>
      </c>
      <c r="AA4015" t="s">
        <v>43817</v>
      </c>
      <c r="AC4015" t="s">
        <v>43818</v>
      </c>
      <c r="AD4015" t="s">
        <v>47</v>
      </c>
    </row>
    <row r="4016" spans="1:30" x14ac:dyDescent="0.3">
      <c r="A4016" t="s">
        <v>43819</v>
      </c>
      <c r="B4016" t="s">
        <v>505</v>
      </c>
      <c r="C4016" t="s">
        <v>43820</v>
      </c>
      <c r="D4016" t="str">
        <f t="shared" si="62"/>
        <v>European Comedies,Comedies,Dark Comedies,Stand-up Comedy &amp; Talk Shows,Stand-up Comedy,Irreverent Stand-Up Comedy,British Comedies British comic Gina Yashere takes the stage in San Francisco, where she shares her thoughts on everything from toilet ninjas to her troublesome name.</v>
      </c>
      <c r="E4016" t="s">
        <v>51</v>
      </c>
      <c r="F4016" t="s">
        <v>52</v>
      </c>
      <c r="G4016">
        <v>8.5</v>
      </c>
      <c r="H4016" t="s">
        <v>43821</v>
      </c>
      <c r="I4016" t="s">
        <v>54</v>
      </c>
      <c r="J4016" t="s">
        <v>43822</v>
      </c>
      <c r="K4016" t="s">
        <v>43823</v>
      </c>
      <c r="L4016" t="s">
        <v>43823</v>
      </c>
      <c r="M4016" t="s">
        <v>312</v>
      </c>
      <c r="N4016">
        <v>7</v>
      </c>
      <c r="U4016" s="2">
        <v>43464</v>
      </c>
      <c r="W4016" t="s">
        <v>43824</v>
      </c>
      <c r="Y4016" t="s">
        <v>43825</v>
      </c>
      <c r="Z4016">
        <v>13</v>
      </c>
      <c r="AA4016" t="s">
        <v>43826</v>
      </c>
      <c r="AC4016" t="s">
        <v>43827</v>
      </c>
      <c r="AD4016" t="s">
        <v>47</v>
      </c>
    </row>
    <row r="4017" spans="1:30" x14ac:dyDescent="0.3">
      <c r="A4017" t="s">
        <v>43828</v>
      </c>
      <c r="B4017" t="s">
        <v>80</v>
      </c>
      <c r="C4017" t="s">
        <v>43829</v>
      </c>
      <c r="D4017" t="str">
        <f t="shared" si="62"/>
        <v>Hong Kong Movies,Chinese Movies,Action &amp; Adventure,Chinese Action &amp; Adventure,Martial Arts Movies Jet arrives in Los Angeles looking for his former kung fu master, Uncle Tak, only to discover his herbal store trashed and his mentor missing.</v>
      </c>
      <c r="E4017" t="s">
        <v>8535</v>
      </c>
      <c r="F4017" t="s">
        <v>52</v>
      </c>
      <c r="G4017">
        <v>4</v>
      </c>
      <c r="H4017" t="s">
        <v>23615</v>
      </c>
      <c r="I4017" t="s">
        <v>54</v>
      </c>
      <c r="J4017" t="s">
        <v>25889</v>
      </c>
      <c r="K4017" t="s">
        <v>25889</v>
      </c>
      <c r="L4017" t="s">
        <v>43830</v>
      </c>
      <c r="M4017" t="s">
        <v>39</v>
      </c>
      <c r="N4017">
        <v>7.2</v>
      </c>
      <c r="O4017">
        <v>84</v>
      </c>
      <c r="P4017">
        <v>86</v>
      </c>
      <c r="Q4017">
        <v>75</v>
      </c>
      <c r="R4017">
        <v>187</v>
      </c>
      <c r="S4017">
        <v>16377274</v>
      </c>
      <c r="T4017" s="2">
        <v>41173</v>
      </c>
      <c r="U4017" s="2">
        <v>43461</v>
      </c>
      <c r="V4017" t="s">
        <v>43831</v>
      </c>
      <c r="W4017" t="s">
        <v>43832</v>
      </c>
      <c r="Y4017" t="s">
        <v>43833</v>
      </c>
      <c r="Z4017">
        <v>155991</v>
      </c>
      <c r="AA4017" t="s">
        <v>43834</v>
      </c>
      <c r="AC4017" t="s">
        <v>43835</v>
      </c>
      <c r="AD4017" t="s">
        <v>47</v>
      </c>
    </row>
    <row r="4018" spans="1:30" x14ac:dyDescent="0.3">
      <c r="A4018" t="s">
        <v>43836</v>
      </c>
      <c r="B4018" t="s">
        <v>11332</v>
      </c>
      <c r="C4018" t="s">
        <v>43837</v>
      </c>
      <c r="D4018" t="str">
        <f t="shared" si="62"/>
        <v>Crime TV Dramas,TV Dramas,TV Shows,Crime TV Shows,Chinese TV Shows To catch three criminal masterminds, a group of cops teams up with a forensic pathologist who can see a murder victims final moments before death.</v>
      </c>
      <c r="E4018" t="s">
        <v>43838</v>
      </c>
      <c r="F4018" t="s">
        <v>33</v>
      </c>
      <c r="G4018">
        <v>5.9</v>
      </c>
      <c r="H4018" t="s">
        <v>43839</v>
      </c>
      <c r="I4018" t="s">
        <v>35</v>
      </c>
      <c r="J4018" t="s">
        <v>43840</v>
      </c>
      <c r="K4018" t="s">
        <v>43841</v>
      </c>
      <c r="L4018" t="s">
        <v>43842</v>
      </c>
      <c r="M4018" t="s">
        <v>39</v>
      </c>
      <c r="N4018">
        <v>6.1</v>
      </c>
      <c r="P4018">
        <v>80</v>
      </c>
      <c r="Q4018">
        <v>2</v>
      </c>
      <c r="R4018">
        <v>7</v>
      </c>
      <c r="S4018">
        <v>104038</v>
      </c>
      <c r="T4018" s="2">
        <v>42622</v>
      </c>
      <c r="U4018" s="2">
        <v>43455</v>
      </c>
      <c r="W4018" t="s">
        <v>43843</v>
      </c>
      <c r="Y4018" t="s">
        <v>43844</v>
      </c>
      <c r="Z4018">
        <v>5238</v>
      </c>
      <c r="AA4018" t="s">
        <v>43845</v>
      </c>
      <c r="AC4018" t="s">
        <v>43846</v>
      </c>
      <c r="AD4018" t="s">
        <v>47</v>
      </c>
    </row>
    <row r="4019" spans="1:30" x14ac:dyDescent="0.3">
      <c r="A4019" t="s">
        <v>43847</v>
      </c>
      <c r="B4019" t="s">
        <v>2654</v>
      </c>
      <c r="C4019" t="s">
        <v>43848</v>
      </c>
      <c r="D4019" t="str">
        <f t="shared" si="62"/>
        <v>Documentaries,British TV Shows,Docuseries,TV Shows,Crime Documentaries Exposing a rarely seen perspective on the drug wars, ex-Special Forces commando Jason Fox interviews dangerous traffickers and cartel members.</v>
      </c>
      <c r="F4019" t="s">
        <v>33</v>
      </c>
      <c r="G4019">
        <v>8.5</v>
      </c>
      <c r="H4019" t="s">
        <v>43849</v>
      </c>
      <c r="I4019" t="s">
        <v>35</v>
      </c>
      <c r="L4019" t="s">
        <v>43850</v>
      </c>
      <c r="N4019">
        <v>7.6</v>
      </c>
      <c r="T4019" s="2">
        <v>43448</v>
      </c>
      <c r="U4019" s="2">
        <v>43448</v>
      </c>
      <c r="W4019" t="s">
        <v>43851</v>
      </c>
      <c r="Y4019" t="s">
        <v>43852</v>
      </c>
      <c r="Z4019">
        <v>595</v>
      </c>
      <c r="AA4019" t="s">
        <v>43853</v>
      </c>
      <c r="AC4019" t="s">
        <v>43854</v>
      </c>
      <c r="AD4019" t="s">
        <v>47</v>
      </c>
    </row>
    <row r="4020" spans="1:30" x14ac:dyDescent="0.3">
      <c r="A4020" t="s">
        <v>43855</v>
      </c>
      <c r="B4020" t="s">
        <v>80</v>
      </c>
      <c r="C4020" t="s">
        <v>43856</v>
      </c>
      <c r="D4020" t="str">
        <f t="shared" si="62"/>
        <v>Thai TV Shows,Romantic TV Shows,TV Shows,TV Dramas A loving couple become rivals when Belle opens a fusion bistro next to her ex-boyfriend Kram’s traditional restaurant in Bangkok’s chic Ari district.</v>
      </c>
      <c r="F4020" t="s">
        <v>33</v>
      </c>
      <c r="G4020">
        <v>8.5</v>
      </c>
      <c r="H4020" t="s">
        <v>43857</v>
      </c>
      <c r="I4020" t="s">
        <v>35</v>
      </c>
      <c r="L4020" t="s">
        <v>43858</v>
      </c>
      <c r="N4020">
        <v>7</v>
      </c>
      <c r="T4020" s="2">
        <v>43419</v>
      </c>
      <c r="U4020" s="2">
        <v>43420</v>
      </c>
      <c r="W4020" t="s">
        <v>43859</v>
      </c>
      <c r="Y4020" t="s">
        <v>43860</v>
      </c>
      <c r="Z4020">
        <v>8</v>
      </c>
      <c r="AA4020" t="s">
        <v>43861</v>
      </c>
      <c r="AC4020" t="s">
        <v>43862</v>
      </c>
      <c r="AD4020" t="s">
        <v>47</v>
      </c>
    </row>
    <row r="4021" spans="1:30" x14ac:dyDescent="0.3">
      <c r="A4021" t="s">
        <v>43863</v>
      </c>
      <c r="B4021" t="s">
        <v>2814</v>
      </c>
      <c r="C4021" t="s">
        <v>43864</v>
      </c>
      <c r="D4021" t="str">
        <f t="shared" si="62"/>
        <v>TV Shows,TV Dramas,Romantic TV Shows,Thai TV Shows,Romantic TV Dramas,LGBTQ TV Shows From a teenage parkour enthusiast to a bawdy widow, an eclectic group of characters find romance in Bangkoks glittering Silom district.</v>
      </c>
      <c r="E4021" t="s">
        <v>68</v>
      </c>
      <c r="F4021" t="s">
        <v>33</v>
      </c>
      <c r="G4021">
        <v>8.3000000000000007</v>
      </c>
      <c r="H4021" t="s">
        <v>43865</v>
      </c>
      <c r="I4021" t="s">
        <v>35</v>
      </c>
      <c r="L4021" t="s">
        <v>43866</v>
      </c>
      <c r="N4021">
        <v>6.8</v>
      </c>
      <c r="T4021" s="2">
        <v>43532</v>
      </c>
      <c r="U4021" s="2">
        <v>43419</v>
      </c>
      <c r="W4021" t="s">
        <v>43867</v>
      </c>
      <c r="Y4021" t="s">
        <v>43868</v>
      </c>
      <c r="Z4021">
        <v>145</v>
      </c>
      <c r="AA4021" t="s">
        <v>43869</v>
      </c>
      <c r="AC4021" t="s">
        <v>43870</v>
      </c>
      <c r="AD4021" t="s">
        <v>47</v>
      </c>
    </row>
    <row r="4022" spans="1:30" x14ac:dyDescent="0.3">
      <c r="A4022" t="s">
        <v>43871</v>
      </c>
      <c r="B4022" t="s">
        <v>25178</v>
      </c>
      <c r="C4022" t="s">
        <v>43872</v>
      </c>
      <c r="D4022" t="str">
        <f t="shared" si="62"/>
        <v>Sports Anime,Anime released in 2018,Anime Series,Anime based on Comics,Anime,Japanese TV Shows Size matters in the world of sumo, but not to Ushio Hinomaru, who doesn’t let his small demeanor stop him from aiming for the top of his sport!</v>
      </c>
      <c r="E4022" t="s">
        <v>276</v>
      </c>
      <c r="F4022" t="s">
        <v>33</v>
      </c>
      <c r="G4022">
        <v>8.6</v>
      </c>
      <c r="H4022" t="s">
        <v>212</v>
      </c>
      <c r="I4022" t="s">
        <v>35</v>
      </c>
      <c r="L4022" t="s">
        <v>43873</v>
      </c>
      <c r="N4022">
        <v>7.2</v>
      </c>
      <c r="T4022" s="2">
        <v>43378</v>
      </c>
      <c r="U4022" s="2">
        <v>43406</v>
      </c>
      <c r="W4022" t="s">
        <v>43874</v>
      </c>
      <c r="Y4022" t="s">
        <v>43875</v>
      </c>
      <c r="Z4022">
        <v>98</v>
      </c>
      <c r="AA4022" t="s">
        <v>43876</v>
      </c>
      <c r="AC4022" t="s">
        <v>43877</v>
      </c>
      <c r="AD4022" t="s">
        <v>47</v>
      </c>
    </row>
    <row r="4023" spans="1:30" x14ac:dyDescent="0.3">
      <c r="A4023" t="s">
        <v>43878</v>
      </c>
      <c r="B4023" t="s">
        <v>505</v>
      </c>
      <c r="C4023" t="s">
        <v>43879</v>
      </c>
      <c r="D4023" t="str">
        <f t="shared" si="62"/>
        <v>Docuseries,Crime Docuseries,Brazilian Documentaries,True Crime Documentaries,Crime Documentaries,Documentaries,TV Shows,Biographical Documentaries,Brazilian TV Shows Brazils high-profile crimes of passion are re-created as psychologists, investigators and the family of the deceased reveal details of each case.</v>
      </c>
      <c r="E4023" t="s">
        <v>1480</v>
      </c>
      <c r="F4023" t="s">
        <v>33</v>
      </c>
      <c r="G4023">
        <v>8.6</v>
      </c>
      <c r="H4023" t="s">
        <v>1106</v>
      </c>
      <c r="I4023" t="s">
        <v>35</v>
      </c>
      <c r="N4023">
        <v>7.2</v>
      </c>
      <c r="U4023" s="2">
        <v>43402</v>
      </c>
      <c r="W4023" t="s">
        <v>43880</v>
      </c>
      <c r="Y4023" t="s">
        <v>43881</v>
      </c>
      <c r="Z4023">
        <v>19</v>
      </c>
      <c r="AA4023" t="s">
        <v>43882</v>
      </c>
      <c r="AC4023" t="s">
        <v>43883</v>
      </c>
      <c r="AD4023" t="s">
        <v>47</v>
      </c>
    </row>
    <row r="4024" spans="1:30" x14ac:dyDescent="0.3">
      <c r="A4024" t="s">
        <v>43884</v>
      </c>
      <c r="B4024" t="s">
        <v>49</v>
      </c>
      <c r="C4024" t="s">
        <v>43885</v>
      </c>
      <c r="D4024" t="str">
        <f t="shared" si="62"/>
        <v>Latin American Movies,Romantic Movies,Comedies,Romantic Comedies,International Movies A heartbroken ad copywriter living in Lima, Peru, is inspired to write a blog about life as a single woman and is surprised by her websites success.</v>
      </c>
      <c r="E4024" t="s">
        <v>147</v>
      </c>
      <c r="F4024" t="s">
        <v>52</v>
      </c>
      <c r="G4024">
        <v>7.4</v>
      </c>
      <c r="H4024" t="s">
        <v>43886</v>
      </c>
      <c r="I4024" t="s">
        <v>54</v>
      </c>
      <c r="J4024" t="s">
        <v>43887</v>
      </c>
      <c r="K4024" t="s">
        <v>43888</v>
      </c>
      <c r="L4024" t="s">
        <v>43889</v>
      </c>
      <c r="M4024" t="s">
        <v>240</v>
      </c>
      <c r="N4024">
        <v>6.2</v>
      </c>
      <c r="O4024">
        <v>69</v>
      </c>
      <c r="T4024" s="2">
        <v>43251</v>
      </c>
      <c r="U4024" s="2">
        <v>43392</v>
      </c>
      <c r="V4024" t="s">
        <v>43890</v>
      </c>
      <c r="W4024" t="s">
        <v>43891</v>
      </c>
      <c r="Y4024" t="s">
        <v>43892</v>
      </c>
      <c r="Z4024">
        <v>1784</v>
      </c>
      <c r="AA4024" t="s">
        <v>43893</v>
      </c>
      <c r="AC4024" t="s">
        <v>43894</v>
      </c>
      <c r="AD4024" t="s">
        <v>47</v>
      </c>
    </row>
    <row r="4025" spans="1:30" x14ac:dyDescent="0.3">
      <c r="A4025" t="s">
        <v>43895</v>
      </c>
      <c r="B4025" t="s">
        <v>1853</v>
      </c>
      <c r="C4025" t="s">
        <v>43896</v>
      </c>
      <c r="D4025" t="str">
        <f t="shared" si="62"/>
        <v>Action Anime,Thriller &amp; Horror Anime,Anime based on a Video Game,Anime Series,Anime,Sci-Fi &amp; Fantasy Anime,Japanese TV Shows After scientists discover a mysterious substance that can influence human minds, two factions wage an all-out battle to control its awesome power.</v>
      </c>
      <c r="E4025" t="s">
        <v>3872</v>
      </c>
      <c r="F4025" t="s">
        <v>33</v>
      </c>
      <c r="G4025">
        <v>8.1</v>
      </c>
      <c r="H4025" t="s">
        <v>43897</v>
      </c>
      <c r="I4025" t="s">
        <v>35</v>
      </c>
      <c r="L4025" t="s">
        <v>43898</v>
      </c>
      <c r="M4025" t="s">
        <v>240</v>
      </c>
      <c r="N4025">
        <v>6.6</v>
      </c>
      <c r="R4025">
        <v>1</v>
      </c>
      <c r="T4025" s="2">
        <v>43391</v>
      </c>
      <c r="U4025" s="2">
        <v>43391</v>
      </c>
      <c r="W4025" t="s">
        <v>43899</v>
      </c>
      <c r="Y4025" t="s">
        <v>43900</v>
      </c>
      <c r="Z4025">
        <v>428</v>
      </c>
      <c r="AA4025" t="s">
        <v>43901</v>
      </c>
      <c r="AC4025" t="s">
        <v>43902</v>
      </c>
      <c r="AD4025" t="s">
        <v>47</v>
      </c>
    </row>
    <row r="4026" spans="1:30" x14ac:dyDescent="0.3">
      <c r="A4026" t="s">
        <v>43903</v>
      </c>
      <c r="B4026" t="s">
        <v>248</v>
      </c>
      <c r="C4026" t="s">
        <v>43904</v>
      </c>
      <c r="D4026" t="str">
        <f t="shared" si="62"/>
        <v>TV Shows,TV Dramas,Asian TV Shows,Korean Programmes,Social Issue TV Dramas An eccentric, triple board-certified virtuoso surgeon leaves a top job in Seoul and ends up at a provincial hospital, where he mentors young doctors.</v>
      </c>
      <c r="E4026" t="s">
        <v>495</v>
      </c>
      <c r="F4026" t="s">
        <v>33</v>
      </c>
      <c r="G4026">
        <v>8.6</v>
      </c>
      <c r="H4026" t="s">
        <v>43905</v>
      </c>
      <c r="I4026" t="s">
        <v>35</v>
      </c>
      <c r="L4026" t="s">
        <v>43906</v>
      </c>
      <c r="N4026">
        <v>8.3000000000000007</v>
      </c>
      <c r="Q4026">
        <v>2</v>
      </c>
      <c r="R4026">
        <v>4</v>
      </c>
      <c r="T4026" s="2">
        <v>42681</v>
      </c>
      <c r="U4026" s="2">
        <v>43388</v>
      </c>
      <c r="W4026" t="s">
        <v>43907</v>
      </c>
      <c r="Y4026" t="s">
        <v>43908</v>
      </c>
      <c r="Z4026">
        <v>1176</v>
      </c>
      <c r="AA4026" t="s">
        <v>43909</v>
      </c>
      <c r="AC4026" t="s">
        <v>43910</v>
      </c>
      <c r="AD4026" t="s">
        <v>47</v>
      </c>
    </row>
    <row r="4027" spans="1:30" x14ac:dyDescent="0.3">
      <c r="A4027" t="s">
        <v>43911</v>
      </c>
      <c r="B4027" t="s">
        <v>505</v>
      </c>
      <c r="C4027" t="s">
        <v>43912</v>
      </c>
      <c r="D4027" t="str">
        <f t="shared" si="62"/>
        <v>Documentaries,Music &amp; Musicals,Social &amp; Cultural Docs,Music &amp; Concert Documentaries In 1976, reggae icon Bob Marley survived an assassination attempt as rival political groups battled in Jamaica. But who exactly was responsible?</v>
      </c>
      <c r="E4027" t="s">
        <v>51</v>
      </c>
      <c r="F4027" t="s">
        <v>52</v>
      </c>
      <c r="G4027">
        <v>7.9</v>
      </c>
      <c r="H4027" t="s">
        <v>43913</v>
      </c>
      <c r="I4027" t="s">
        <v>199</v>
      </c>
      <c r="J4027" t="s">
        <v>43914</v>
      </c>
      <c r="K4027" t="s">
        <v>30421</v>
      </c>
      <c r="L4027" t="s">
        <v>43915</v>
      </c>
      <c r="N4027">
        <v>6.9</v>
      </c>
      <c r="O4027">
        <v>69</v>
      </c>
      <c r="R4027">
        <v>1</v>
      </c>
      <c r="T4027" s="2">
        <v>43385</v>
      </c>
      <c r="U4027" s="2">
        <v>43385</v>
      </c>
      <c r="W4027" t="s">
        <v>43916</v>
      </c>
      <c r="Y4027" t="s">
        <v>43917</v>
      </c>
      <c r="Z4027">
        <v>1075</v>
      </c>
      <c r="AA4027" t="s">
        <v>43918</v>
      </c>
      <c r="AC4027" t="s">
        <v>43919</v>
      </c>
      <c r="AD4027" t="s">
        <v>47</v>
      </c>
    </row>
    <row r="4028" spans="1:30" x14ac:dyDescent="0.3">
      <c r="A4028" t="s">
        <v>38424</v>
      </c>
      <c r="B4028" t="s">
        <v>80</v>
      </c>
      <c r="C4028" t="s">
        <v>43920</v>
      </c>
      <c r="D4028" t="str">
        <f t="shared" si="62"/>
        <v>Steamy Dramas,Japanese Movies,Japanese Dramas,Dramas,Dramas based on Books At age 29, Ryoko has a good job and a prestigious degree. But when she was in college, she starred in adult videos and dated men for money.</v>
      </c>
      <c r="E4028" t="s">
        <v>1480</v>
      </c>
      <c r="F4028" t="s">
        <v>52</v>
      </c>
      <c r="G4028">
        <v>7.7</v>
      </c>
      <c r="H4028" t="s">
        <v>212</v>
      </c>
      <c r="I4028" t="s">
        <v>54</v>
      </c>
      <c r="J4028" t="s">
        <v>43921</v>
      </c>
      <c r="K4028" t="s">
        <v>43922</v>
      </c>
      <c r="L4028" t="s">
        <v>43923</v>
      </c>
      <c r="M4028" t="s">
        <v>312</v>
      </c>
      <c r="N4028">
        <v>7.2</v>
      </c>
      <c r="O4028">
        <v>75</v>
      </c>
      <c r="P4028">
        <v>62</v>
      </c>
      <c r="Q4028">
        <v>28</v>
      </c>
      <c r="R4028">
        <v>26</v>
      </c>
      <c r="S4028">
        <v>13703</v>
      </c>
      <c r="T4028" s="2">
        <v>39038</v>
      </c>
      <c r="U4028" s="2">
        <v>43383</v>
      </c>
      <c r="W4028" t="s">
        <v>43924</v>
      </c>
      <c r="Y4028" t="s">
        <v>43925</v>
      </c>
      <c r="Z4028">
        <v>1605</v>
      </c>
      <c r="AA4028" t="s">
        <v>43926</v>
      </c>
      <c r="AC4028" t="s">
        <v>43927</v>
      </c>
      <c r="AD4028" t="s">
        <v>47</v>
      </c>
    </row>
    <row r="4029" spans="1:30" x14ac:dyDescent="0.3">
      <c r="A4029" t="s">
        <v>43928</v>
      </c>
      <c r="B4029" t="s">
        <v>2429</v>
      </c>
      <c r="C4029" t="s">
        <v>43929</v>
      </c>
      <c r="D4029" t="str">
        <f t="shared" si="62"/>
        <v>Anime,Japanese Kids TV,Kids Anime,Anime Series,Kids TV,Japanese TV Shows,TV Shows Based on Comics Young sorcerer Seth vows to free the world of the Nemesis menace. To do that, he must find Radiant, the legendary land where it originates.</v>
      </c>
      <c r="E4029" t="s">
        <v>211</v>
      </c>
      <c r="F4029" t="s">
        <v>33</v>
      </c>
      <c r="G4029">
        <v>8.3000000000000007</v>
      </c>
      <c r="H4029" t="s">
        <v>31822</v>
      </c>
      <c r="I4029" t="s">
        <v>35</v>
      </c>
      <c r="L4029" t="s">
        <v>43930</v>
      </c>
      <c r="M4029" t="s">
        <v>1909</v>
      </c>
      <c r="N4029">
        <v>6.8</v>
      </c>
      <c r="T4029" s="2">
        <v>43379</v>
      </c>
      <c r="U4029" s="2">
        <v>43382</v>
      </c>
      <c r="W4029" t="s">
        <v>43931</v>
      </c>
      <c r="Y4029" t="s">
        <v>43932</v>
      </c>
      <c r="Z4029">
        <v>292</v>
      </c>
      <c r="AA4029" t="s">
        <v>43933</v>
      </c>
      <c r="AC4029" t="s">
        <v>43934</v>
      </c>
      <c r="AD4029" t="s">
        <v>47</v>
      </c>
    </row>
    <row r="4030" spans="1:30" x14ac:dyDescent="0.3">
      <c r="A4030" t="s">
        <v>43935</v>
      </c>
      <c r="B4030" t="s">
        <v>7577</v>
      </c>
      <c r="C4030" t="s">
        <v>43936</v>
      </c>
      <c r="D4030" t="str">
        <f t="shared" si="62"/>
        <v>Asian TV Shows,International TV Comedies,Romantic International TV Shows,Korean TV Shows,Romantic Korean TV Shows,Korean TV Comedies,International TV Shows,International TV Sci-Fi &amp; Fantasy,K-dramas,TV Comedies,Romantic TV Comedies,Fantasy TV Shows,K-dramas based on Webtoon When a quest for divine stones in the human world goes awry, the water god Habaek seeks help from a psychiatrist predestined to serve him.</v>
      </c>
      <c r="E4030" t="s">
        <v>495</v>
      </c>
      <c r="F4030" t="s">
        <v>33</v>
      </c>
      <c r="G4030">
        <v>7.7</v>
      </c>
      <c r="H4030" t="s">
        <v>43937</v>
      </c>
      <c r="I4030" t="s">
        <v>35</v>
      </c>
      <c r="L4030" t="s">
        <v>43938</v>
      </c>
      <c r="N4030">
        <v>6.9</v>
      </c>
      <c r="R4030">
        <v>2</v>
      </c>
      <c r="T4030" s="2">
        <v>42919</v>
      </c>
      <c r="U4030" s="2">
        <v>43376</v>
      </c>
      <c r="W4030" t="s">
        <v>43939</v>
      </c>
      <c r="Y4030" t="s">
        <v>43940</v>
      </c>
      <c r="Z4030">
        <v>1504</v>
      </c>
      <c r="AA4030" t="s">
        <v>43941</v>
      </c>
      <c r="AC4030" t="s">
        <v>43942</v>
      </c>
      <c r="AD4030" t="s">
        <v>47</v>
      </c>
    </row>
    <row r="4031" spans="1:30" x14ac:dyDescent="0.3">
      <c r="A4031" t="s">
        <v>43943</v>
      </c>
      <c r="B4031" t="s">
        <v>80</v>
      </c>
      <c r="C4031" t="s">
        <v>43944</v>
      </c>
      <c r="D4031" t="str">
        <f t="shared" si="62"/>
        <v>Crime TV Dramas,TV Shows,Crime TV Shows,TV Dramas,Political TV Programmes,Italian TV Programmes Get an intimate look at four engaged citizens whose courage, sense of civic duty and ultimate sacrifice helped to transform Italian society.</v>
      </c>
      <c r="E4031" t="s">
        <v>1525</v>
      </c>
      <c r="F4031" t="s">
        <v>33</v>
      </c>
      <c r="G4031">
        <v>8.3000000000000007</v>
      </c>
      <c r="H4031" t="s">
        <v>43945</v>
      </c>
      <c r="I4031" t="s">
        <v>35</v>
      </c>
      <c r="J4031" t="s">
        <v>43946</v>
      </c>
      <c r="K4031" t="s">
        <v>43947</v>
      </c>
      <c r="L4031" t="s">
        <v>43948</v>
      </c>
      <c r="N4031">
        <v>6.9</v>
      </c>
      <c r="Q4031">
        <v>10</v>
      </c>
      <c r="R4031">
        <v>16</v>
      </c>
      <c r="T4031" s="2">
        <v>36260</v>
      </c>
      <c r="U4031" s="2">
        <v>43373</v>
      </c>
      <c r="W4031" t="s">
        <v>43949</v>
      </c>
      <c r="Y4031" t="s">
        <v>43950</v>
      </c>
      <c r="Z4031">
        <v>248</v>
      </c>
      <c r="AA4031" t="s">
        <v>43951</v>
      </c>
      <c r="AC4031" t="s">
        <v>43952</v>
      </c>
      <c r="AD4031" t="s">
        <v>47</v>
      </c>
    </row>
    <row r="4032" spans="1:30" x14ac:dyDescent="0.3">
      <c r="A4032" t="s">
        <v>43953</v>
      </c>
      <c r="B4032" t="s">
        <v>43954</v>
      </c>
      <c r="C4032" t="s">
        <v>43955</v>
      </c>
      <c r="D4032" t="str">
        <f t="shared" si="62"/>
        <v>TV Cartoons,Kids TV,TV Shows Stan and Olivia -- the amazingly different Paprika twins -- use their boundless enthusiasm to turn everyday life into an extraordinary adventure.</v>
      </c>
      <c r="E4032" t="s">
        <v>276</v>
      </c>
      <c r="F4032" t="s">
        <v>33</v>
      </c>
      <c r="G4032">
        <v>4</v>
      </c>
      <c r="H4032" t="s">
        <v>43956</v>
      </c>
      <c r="I4032" t="s">
        <v>35</v>
      </c>
      <c r="J4032" t="s">
        <v>19222</v>
      </c>
      <c r="K4032" t="s">
        <v>43957</v>
      </c>
      <c r="L4032" t="s">
        <v>43958</v>
      </c>
      <c r="M4032" t="s">
        <v>39</v>
      </c>
      <c r="N4032">
        <v>7.7</v>
      </c>
      <c r="O4032">
        <v>84</v>
      </c>
      <c r="P4032">
        <v>81</v>
      </c>
      <c r="Q4032">
        <v>6</v>
      </c>
      <c r="R4032">
        <v>5</v>
      </c>
      <c r="S4032">
        <v>882267</v>
      </c>
      <c r="T4032" s="2">
        <v>39255</v>
      </c>
      <c r="U4032" s="2">
        <v>43373</v>
      </c>
      <c r="V4032" t="s">
        <v>43959</v>
      </c>
      <c r="W4032" t="s">
        <v>43960</v>
      </c>
      <c r="Y4032" t="s">
        <v>43961</v>
      </c>
      <c r="Z4032">
        <v>71845</v>
      </c>
      <c r="AA4032" t="s">
        <v>43962</v>
      </c>
      <c r="AC4032" t="s">
        <v>43963</v>
      </c>
      <c r="AD4032" t="s">
        <v>47</v>
      </c>
    </row>
    <row r="4033" spans="1:30" x14ac:dyDescent="0.3">
      <c r="A4033" t="s">
        <v>43964</v>
      </c>
      <c r="B4033" t="s">
        <v>2111</v>
      </c>
      <c r="C4033" t="s">
        <v>43965</v>
      </c>
      <c r="D4033" t="str">
        <f t="shared" si="62"/>
        <v>Independent Dramas,LGBTQ Dramas,Dramas,Independent Movies,LGBTQ Movies,Brazilian Movies,Brazilian Dramas,International Dramas A cop moonlights as the bodyguard for a young drag queen at a nightclub, and grows closer to the family of misfit singers that perform there.</v>
      </c>
      <c r="E4033" t="s">
        <v>1480</v>
      </c>
      <c r="F4033" t="s">
        <v>52</v>
      </c>
      <c r="G4033">
        <v>8.1999999999999993</v>
      </c>
      <c r="H4033" t="s">
        <v>43966</v>
      </c>
      <c r="I4033" t="s">
        <v>54</v>
      </c>
      <c r="J4033" t="s">
        <v>43967</v>
      </c>
      <c r="L4033" t="s">
        <v>43968</v>
      </c>
      <c r="N4033">
        <v>7</v>
      </c>
      <c r="Q4033">
        <v>3</v>
      </c>
      <c r="R4033">
        <v>7</v>
      </c>
      <c r="T4033" s="2">
        <v>43251</v>
      </c>
      <c r="U4033" s="2">
        <v>43372</v>
      </c>
      <c r="W4033" t="s">
        <v>43969</v>
      </c>
      <c r="Y4033" t="s">
        <v>43970</v>
      </c>
      <c r="Z4033">
        <v>515</v>
      </c>
      <c r="AA4033" t="s">
        <v>43971</v>
      </c>
      <c r="AC4033" t="s">
        <v>43972</v>
      </c>
      <c r="AD4033" t="s">
        <v>47</v>
      </c>
    </row>
    <row r="4034" spans="1:30" x14ac:dyDescent="0.3">
      <c r="A4034" t="s">
        <v>43973</v>
      </c>
      <c r="B4034" t="s">
        <v>9264</v>
      </c>
      <c r="C4034" t="s">
        <v>43974</v>
      </c>
      <c r="D4034" t="str">
        <f t="shared" si="62"/>
        <v>Crime TV Dramas,Crime TV Soaps,TV Shows,TV Action &amp; Adventure,TV Soaps Featuring a Strong Female Lead,TV Soaps,TV Dramas,Latin American TV Shows,TV Thrillers,Colombian TV Shows Female intelligence agents infiltrate the disparate aspects of a Colombian cartel in an attempt to take down the drug lords and their associates.</v>
      </c>
      <c r="E4034" t="s">
        <v>147</v>
      </c>
      <c r="F4034" t="s">
        <v>33</v>
      </c>
      <c r="G4034">
        <v>8.6</v>
      </c>
      <c r="H4034" t="s">
        <v>43975</v>
      </c>
      <c r="I4034" t="s">
        <v>35</v>
      </c>
      <c r="L4034" t="s">
        <v>43976</v>
      </c>
      <c r="N4034">
        <v>7.3</v>
      </c>
      <c r="R4034">
        <v>2</v>
      </c>
      <c r="U4034" s="2">
        <v>43343</v>
      </c>
      <c r="W4034" t="s">
        <v>43977</v>
      </c>
      <c r="Y4034" t="s">
        <v>43978</v>
      </c>
      <c r="Z4034">
        <v>156</v>
      </c>
      <c r="AA4034" t="s">
        <v>43979</v>
      </c>
      <c r="AC4034" t="s">
        <v>43980</v>
      </c>
      <c r="AD4034" t="s">
        <v>47</v>
      </c>
    </row>
    <row r="4035" spans="1:30" x14ac:dyDescent="0.3">
      <c r="A4035" t="s">
        <v>43981</v>
      </c>
      <c r="B4035" t="s">
        <v>2220</v>
      </c>
      <c r="C4035" t="s">
        <v>43982</v>
      </c>
      <c r="D4035" t="str">
        <f t="shared" ref="D4035:D4098" si="63">C4035&amp;" "&amp;Y4035</f>
        <v>TV Dramas,TV Shows In 14th-century Barcelona, a serfs determined climb to wealth and freedom incurs the disdain of the noble class and the suspicion of the Inquisition.</v>
      </c>
      <c r="E4035" t="s">
        <v>147</v>
      </c>
      <c r="F4035" t="s">
        <v>33</v>
      </c>
      <c r="G4035">
        <v>7.2</v>
      </c>
      <c r="H4035" t="s">
        <v>43983</v>
      </c>
      <c r="I4035" t="s">
        <v>35</v>
      </c>
      <c r="L4035" t="s">
        <v>43984</v>
      </c>
      <c r="M4035" t="s">
        <v>240</v>
      </c>
      <c r="N4035">
        <v>7.5</v>
      </c>
      <c r="Q4035">
        <v>2</v>
      </c>
      <c r="R4035">
        <v>2</v>
      </c>
      <c r="T4035" s="2">
        <v>43243</v>
      </c>
      <c r="U4035" s="2">
        <v>43343</v>
      </c>
      <c r="W4035" t="s">
        <v>43985</v>
      </c>
      <c r="Y4035" t="s">
        <v>43986</v>
      </c>
      <c r="Z4035">
        <v>3116</v>
      </c>
      <c r="AA4035" t="s">
        <v>43987</v>
      </c>
      <c r="AC4035" t="s">
        <v>28015</v>
      </c>
      <c r="AD4035" t="s">
        <v>47</v>
      </c>
    </row>
    <row r="4036" spans="1:30" x14ac:dyDescent="0.3">
      <c r="A4036" t="s">
        <v>43988</v>
      </c>
      <c r="B4036" t="s">
        <v>505</v>
      </c>
      <c r="C4036" t="s">
        <v>43989</v>
      </c>
      <c r="D4036" t="str">
        <f t="shared" si="63"/>
        <v>Martial Arts, Boxing &amp; Wrestling,TV Shows,Sports Documentaries,Sports &amp; Fitness,Spanish-Language TV Shows,Docuseries,Social &amp; Cultural Docs,Documentaries,International TV Shows,International Documentaries,Mexican TV Shows,Latin American TV Shows This documentary series lifts the mask on Mexican wrestling, diving into the daily lives of its stars, examining the sport’s cultural impact and more.</v>
      </c>
      <c r="E4036" t="s">
        <v>147</v>
      </c>
      <c r="F4036" t="s">
        <v>33</v>
      </c>
      <c r="G4036">
        <v>8.6999999999999993</v>
      </c>
      <c r="H4036" t="s">
        <v>24310</v>
      </c>
      <c r="I4036" t="s">
        <v>35</v>
      </c>
      <c r="L4036" t="s">
        <v>43990</v>
      </c>
      <c r="N4036">
        <v>7.4</v>
      </c>
      <c r="T4036" s="2">
        <v>43206</v>
      </c>
      <c r="U4036" s="2">
        <v>43327</v>
      </c>
      <c r="W4036" t="s">
        <v>43991</v>
      </c>
      <c r="Y4036" t="s">
        <v>43992</v>
      </c>
      <c r="Z4036">
        <v>24</v>
      </c>
      <c r="AA4036" t="s">
        <v>43993</v>
      </c>
      <c r="AC4036" t="s">
        <v>43994</v>
      </c>
      <c r="AD4036" t="s">
        <v>47</v>
      </c>
    </row>
    <row r="4037" spans="1:30" x14ac:dyDescent="0.3">
      <c r="A4037" t="s">
        <v>43995</v>
      </c>
      <c r="B4037" t="s">
        <v>505</v>
      </c>
      <c r="C4037" t="s">
        <v>43996</v>
      </c>
      <c r="D4037" t="str">
        <f t="shared" si="63"/>
        <v>TV Shows,Documentaries,Docuseries,Indian Programmes,Lifestyle From chefs and comedians to filmmakers and fashion designers, India’s most notable imaginative minds share their artistic journeys.</v>
      </c>
      <c r="E4037" t="s">
        <v>51</v>
      </c>
      <c r="F4037" t="s">
        <v>33</v>
      </c>
      <c r="G4037">
        <v>9.1999999999999993</v>
      </c>
      <c r="H4037" t="s">
        <v>43997</v>
      </c>
      <c r="I4037" t="s">
        <v>35</v>
      </c>
      <c r="L4037" t="s">
        <v>43998</v>
      </c>
      <c r="N4037">
        <v>8.4</v>
      </c>
      <c r="T4037" s="2">
        <v>42475</v>
      </c>
      <c r="U4037" s="2">
        <v>43327</v>
      </c>
      <c r="W4037" t="s">
        <v>43999</v>
      </c>
      <c r="Y4037" t="s">
        <v>44000</v>
      </c>
      <c r="Z4037">
        <v>36</v>
      </c>
      <c r="AA4037" t="s">
        <v>44001</v>
      </c>
      <c r="AC4037" t="s">
        <v>44002</v>
      </c>
      <c r="AD4037" t="s">
        <v>47</v>
      </c>
    </row>
    <row r="4038" spans="1:30" x14ac:dyDescent="0.3">
      <c r="A4038" t="s">
        <v>44003</v>
      </c>
      <c r="B4038" t="s">
        <v>40334</v>
      </c>
      <c r="C4038" t="s">
        <v>44004</v>
      </c>
      <c r="D4038" t="str">
        <f t="shared" si="63"/>
        <v>Dramas,Romantic Dramas,Romantic Movies,Action &amp; Adventure,International Dramas,International Action &amp; Adventure,Indian Films,Hindi-language Films,Bollywood Films,Historical Dramas A courageous villager moves to the ancient city of Mohenjo Daro, where he falls for the daughter of a priest and does battle with a tyrant.</v>
      </c>
      <c r="E4038" t="s">
        <v>1032</v>
      </c>
      <c r="F4038" t="s">
        <v>52</v>
      </c>
      <c r="G4038">
        <v>2.2000000000000002</v>
      </c>
      <c r="H4038" t="s">
        <v>44005</v>
      </c>
      <c r="I4038" t="s">
        <v>69</v>
      </c>
      <c r="J4038" t="s">
        <v>41657</v>
      </c>
      <c r="K4038" t="s">
        <v>44006</v>
      </c>
      <c r="L4038" t="s">
        <v>44007</v>
      </c>
      <c r="M4038" t="s">
        <v>312</v>
      </c>
      <c r="N4038">
        <v>5.7</v>
      </c>
      <c r="O4038">
        <v>36</v>
      </c>
      <c r="P4038">
        <v>39</v>
      </c>
      <c r="R4038">
        <v>4</v>
      </c>
      <c r="S4038">
        <v>1264339</v>
      </c>
      <c r="T4038" s="2">
        <v>42594</v>
      </c>
      <c r="U4038" s="2">
        <v>43314</v>
      </c>
      <c r="V4038" t="s">
        <v>44008</v>
      </c>
      <c r="W4038" t="s">
        <v>44009</v>
      </c>
      <c r="X4038" t="s">
        <v>44010</v>
      </c>
      <c r="Y4038" t="s">
        <v>44011</v>
      </c>
      <c r="Z4038">
        <v>10613</v>
      </c>
      <c r="AA4038" t="s">
        <v>44012</v>
      </c>
      <c r="AB4038" t="s">
        <v>44013</v>
      </c>
      <c r="AC4038" t="s">
        <v>44014</v>
      </c>
      <c r="AD4038" t="s">
        <v>47</v>
      </c>
    </row>
    <row r="4039" spans="1:30" x14ac:dyDescent="0.3">
      <c r="A4039" t="s">
        <v>44015</v>
      </c>
      <c r="B4039" t="s">
        <v>1426</v>
      </c>
      <c r="C4039" t="s">
        <v>44016</v>
      </c>
      <c r="D4039" t="str">
        <f t="shared" si="63"/>
        <v>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 Spiced liberally with black comedy, this Bollywood drama follows the lethal love life of a woman who marries numerous men -- only to find them flawed.</v>
      </c>
      <c r="E4039" t="s">
        <v>44017</v>
      </c>
      <c r="F4039" t="s">
        <v>52</v>
      </c>
      <c r="G4039">
        <v>5.0999999999999996</v>
      </c>
      <c r="H4039" t="s">
        <v>44018</v>
      </c>
      <c r="I4039" t="s">
        <v>69</v>
      </c>
      <c r="J4039" t="s">
        <v>41522</v>
      </c>
      <c r="K4039" t="s">
        <v>44019</v>
      </c>
      <c r="L4039" t="s">
        <v>44020</v>
      </c>
      <c r="M4039" t="s">
        <v>312</v>
      </c>
      <c r="N4039">
        <v>6.1</v>
      </c>
      <c r="O4039">
        <v>55</v>
      </c>
      <c r="Q4039">
        <v>6</v>
      </c>
      <c r="R4039">
        <v>10</v>
      </c>
      <c r="S4039">
        <v>270207</v>
      </c>
      <c r="T4039" s="2">
        <v>40592</v>
      </c>
      <c r="U4039" s="2">
        <v>43314</v>
      </c>
      <c r="W4039" t="s">
        <v>44021</v>
      </c>
      <c r="X4039" t="s">
        <v>44022</v>
      </c>
      <c r="Y4039" t="s">
        <v>44023</v>
      </c>
      <c r="Z4039">
        <v>5529</v>
      </c>
      <c r="AA4039" t="s">
        <v>44024</v>
      </c>
      <c r="AB4039" t="s">
        <v>44025</v>
      </c>
      <c r="AC4039" t="s">
        <v>44026</v>
      </c>
      <c r="AD4039" t="s">
        <v>47</v>
      </c>
    </row>
    <row r="4040" spans="1:30" x14ac:dyDescent="0.3">
      <c r="A4040" t="s">
        <v>44027</v>
      </c>
      <c r="B4040" t="s">
        <v>44028</v>
      </c>
      <c r="C4040" t="s">
        <v>44029</v>
      </c>
      <c r="D4040" t="str">
        <f t="shared" si="63"/>
        <v>Hindi-Language Movies,Award-winning Movies,Music &amp; Musicals,Indian Movies,Filmfare Award-winning Movies,Bollywood Movies,Indian Dramas,Indian Musicals,Dramas,International Dramas Fizas brother disappears during Mumbais horrifying 1993 riots. Each day, Fiza and her widowed mother hope that he will return.</v>
      </c>
      <c r="E4040" t="s">
        <v>22434</v>
      </c>
      <c r="F4040" t="s">
        <v>52</v>
      </c>
      <c r="G4040">
        <v>6.1</v>
      </c>
      <c r="H4040" t="s">
        <v>44030</v>
      </c>
      <c r="I4040" t="s">
        <v>69</v>
      </c>
      <c r="J4040" t="s">
        <v>44031</v>
      </c>
      <c r="K4040" t="s">
        <v>44032</v>
      </c>
      <c r="L4040" t="s">
        <v>44033</v>
      </c>
      <c r="M4040" t="s">
        <v>312</v>
      </c>
      <c r="N4040">
        <v>6.1</v>
      </c>
      <c r="O4040">
        <v>60</v>
      </c>
      <c r="Q4040">
        <v>7</v>
      </c>
      <c r="R4040">
        <v>17</v>
      </c>
      <c r="S4040">
        <v>596591</v>
      </c>
      <c r="T4040" s="2">
        <v>36777</v>
      </c>
      <c r="U4040" s="2">
        <v>43314</v>
      </c>
      <c r="V4040" t="s">
        <v>44034</v>
      </c>
      <c r="W4040" t="s">
        <v>44035</v>
      </c>
      <c r="X4040" t="s">
        <v>44036</v>
      </c>
      <c r="Y4040" t="s">
        <v>44037</v>
      </c>
      <c r="Z4040">
        <v>3827</v>
      </c>
      <c r="AA4040" t="s">
        <v>44038</v>
      </c>
      <c r="AB4040" t="s">
        <v>44039</v>
      </c>
      <c r="AC4040" t="s">
        <v>44040</v>
      </c>
      <c r="AD4040" t="s">
        <v>47</v>
      </c>
    </row>
    <row r="4041" spans="1:30" x14ac:dyDescent="0.3">
      <c r="A4041" t="s">
        <v>44041</v>
      </c>
      <c r="B4041" t="s">
        <v>625</v>
      </c>
      <c r="C4041" t="s">
        <v>44042</v>
      </c>
      <c r="D4041" t="str">
        <f t="shared" si="63"/>
        <v>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 Eight feisty boys befriend young drifter Fatka. When a mean politician threatens Fatkas way of life, the boys band together in honor of their pal.</v>
      </c>
      <c r="E4041" t="s">
        <v>44043</v>
      </c>
      <c r="F4041" t="s">
        <v>52</v>
      </c>
      <c r="G4041">
        <v>5.2</v>
      </c>
      <c r="H4041" t="s">
        <v>44044</v>
      </c>
      <c r="I4041" t="s">
        <v>69</v>
      </c>
      <c r="J4041" t="s">
        <v>44045</v>
      </c>
      <c r="K4041" t="s">
        <v>44046</v>
      </c>
      <c r="L4041" t="s">
        <v>44047</v>
      </c>
      <c r="M4041" t="s">
        <v>312</v>
      </c>
      <c r="N4041">
        <v>7.4</v>
      </c>
      <c r="O4041">
        <v>77</v>
      </c>
      <c r="Q4041">
        <v>3</v>
      </c>
      <c r="S4041">
        <v>6330</v>
      </c>
      <c r="T4041" s="2">
        <v>40732</v>
      </c>
      <c r="U4041" s="2">
        <v>43314</v>
      </c>
      <c r="W4041" t="s">
        <v>44048</v>
      </c>
      <c r="X4041" t="s">
        <v>44049</v>
      </c>
      <c r="Y4041" t="s">
        <v>44050</v>
      </c>
      <c r="Z4041">
        <v>7152</v>
      </c>
      <c r="AA4041" t="s">
        <v>44051</v>
      </c>
      <c r="AB4041" t="s">
        <v>44052</v>
      </c>
      <c r="AC4041" t="s">
        <v>44053</v>
      </c>
      <c r="AD4041" t="s">
        <v>47</v>
      </c>
    </row>
    <row r="4042" spans="1:30" x14ac:dyDescent="0.3">
      <c r="A4042" t="s">
        <v>44054</v>
      </c>
      <c r="B4042" t="s">
        <v>2301</v>
      </c>
      <c r="C4042" t="s">
        <v>44055</v>
      </c>
      <c r="D4042" t="str">
        <f t="shared" si="63"/>
        <v>Award-winning Movies,Crime Movies,Hindi-Language Movies,Romantic Favorites,Crime Dramas,Indian Movies,Romantic Movies,Filmfare Award-winning Movies,Romantic Indian Movies,Indian Dramas,Dramas,Romantic Dramas,International Dramas,Social Issue Dramas,Bollywood Films Shahid Kapoor delivers a searing performance in this Bollywood take on Hamlet that unfolds amid Kashmiri culture and history.</v>
      </c>
      <c r="E4042" t="s">
        <v>1032</v>
      </c>
      <c r="F4042" t="s">
        <v>52</v>
      </c>
      <c r="G4042">
        <v>4.2</v>
      </c>
      <c r="H4042" t="s">
        <v>44056</v>
      </c>
      <c r="I4042" t="s">
        <v>69</v>
      </c>
      <c r="J4042" t="s">
        <v>41522</v>
      </c>
      <c r="K4042" t="s">
        <v>44057</v>
      </c>
      <c r="L4042" t="s">
        <v>44058</v>
      </c>
      <c r="M4042" t="s">
        <v>312</v>
      </c>
      <c r="N4042">
        <v>8.1</v>
      </c>
      <c r="O4042">
        <v>87</v>
      </c>
      <c r="Q4042">
        <v>28</v>
      </c>
      <c r="R4042">
        <v>27</v>
      </c>
      <c r="S4042">
        <v>1048143</v>
      </c>
      <c r="T4042" s="2">
        <v>41914</v>
      </c>
      <c r="U4042" s="2">
        <v>43314</v>
      </c>
      <c r="V4042" t="s">
        <v>44059</v>
      </c>
      <c r="W4042" t="s">
        <v>44060</v>
      </c>
      <c r="X4042" t="s">
        <v>44061</v>
      </c>
      <c r="Y4042" t="s">
        <v>44062</v>
      </c>
      <c r="Z4042">
        <v>50518</v>
      </c>
      <c r="AA4042" t="s">
        <v>44063</v>
      </c>
      <c r="AB4042" t="s">
        <v>44064</v>
      </c>
      <c r="AC4042" t="s">
        <v>44065</v>
      </c>
      <c r="AD4042" t="s">
        <v>47</v>
      </c>
    </row>
    <row r="4043" spans="1:30" x14ac:dyDescent="0.3">
      <c r="A4043" t="s">
        <v>44066</v>
      </c>
      <c r="B4043" t="s">
        <v>505</v>
      </c>
      <c r="C4043" t="s">
        <v>44067</v>
      </c>
      <c r="D4043" t="str">
        <f t="shared" si="63"/>
        <v>Documentaries,Historical Documentaries,Sports Documentaries,Sports Movies,The Beautiful Game,Brazilian Documentaries,Brazilian Films,Documentaries,Sports &amp; Fitness In the wake of the plane crash that claimed the lives of 71 people, the Brazilian soccer club Chapecoense seeks to rebuild the team that made history.</v>
      </c>
      <c r="E4043" t="s">
        <v>41753</v>
      </c>
      <c r="F4043" t="s">
        <v>52</v>
      </c>
      <c r="G4043">
        <v>8.5</v>
      </c>
      <c r="H4043" t="s">
        <v>44068</v>
      </c>
      <c r="I4043" t="s">
        <v>54</v>
      </c>
      <c r="J4043" t="s">
        <v>44069</v>
      </c>
      <c r="K4043" t="s">
        <v>44069</v>
      </c>
      <c r="N4043">
        <v>7.2</v>
      </c>
      <c r="T4043" s="2">
        <v>43321</v>
      </c>
      <c r="U4043" s="2">
        <v>43314</v>
      </c>
      <c r="W4043" t="s">
        <v>44070</v>
      </c>
      <c r="X4043" t="s">
        <v>44071</v>
      </c>
      <c r="Y4043" t="s">
        <v>44072</v>
      </c>
      <c r="Z4043">
        <v>252</v>
      </c>
      <c r="AA4043" t="s">
        <v>44073</v>
      </c>
      <c r="AC4043" t="s">
        <v>44074</v>
      </c>
      <c r="AD4043" t="s">
        <v>47</v>
      </c>
    </row>
    <row r="4044" spans="1:30" x14ac:dyDescent="0.3">
      <c r="A4044" t="s">
        <v>44075</v>
      </c>
      <c r="B4044" t="s">
        <v>235</v>
      </c>
      <c r="C4044" t="s">
        <v>44076</v>
      </c>
      <c r="D4044" t="str">
        <f t="shared" si="63"/>
        <v>TV Shows,TV Thrillers,Asian TV Shows,TV Dramas,Teen TV Shows,Japanese TV Shows,TV Shows Based on Manga High schooler Ayumis perfect world evaporates when her envious classmate Zenko somehow steals her body, her boyfriend and her life.</v>
      </c>
      <c r="E4044" t="s">
        <v>211</v>
      </c>
      <c r="F4044" t="s">
        <v>33</v>
      </c>
      <c r="G4044">
        <v>8.1</v>
      </c>
      <c r="H4044" t="s">
        <v>44077</v>
      </c>
      <c r="I4044" t="s">
        <v>35</v>
      </c>
      <c r="L4044" t="s">
        <v>44078</v>
      </c>
      <c r="N4044">
        <v>7.2</v>
      </c>
      <c r="T4044" s="2">
        <v>43313</v>
      </c>
      <c r="U4044" s="2">
        <v>43313</v>
      </c>
      <c r="W4044" t="s">
        <v>44079</v>
      </c>
      <c r="X4044" t="s">
        <v>44080</v>
      </c>
      <c r="Y4044" t="s">
        <v>44081</v>
      </c>
      <c r="Z4044">
        <v>1096</v>
      </c>
      <c r="AA4044" t="s">
        <v>44082</v>
      </c>
      <c r="AB4044" t="s">
        <v>44083</v>
      </c>
      <c r="AC4044" t="s">
        <v>44084</v>
      </c>
      <c r="AD4044" t="s">
        <v>47</v>
      </c>
    </row>
    <row r="4045" spans="1:30" x14ac:dyDescent="0.3">
      <c r="A4045" t="s">
        <v>44085</v>
      </c>
      <c r="B4045" t="s">
        <v>1141</v>
      </c>
      <c r="C4045" t="s">
        <v>44086</v>
      </c>
      <c r="D4045" t="str">
        <f t="shared" si="63"/>
        <v>Crime Thrillers,Crime Movies,Psychological Thrillers,Thrillers,Films Based on Books,US Movies An up-and-coming fashion designers mousy new roommate seems perfect -- until her envy takes a sinister turn in this dark psychological thriller.</v>
      </c>
      <c r="E4045" t="s">
        <v>51</v>
      </c>
      <c r="F4045" t="s">
        <v>52</v>
      </c>
      <c r="G4045">
        <v>3</v>
      </c>
      <c r="H4045" t="s">
        <v>44087</v>
      </c>
      <c r="I4045" t="s">
        <v>54</v>
      </c>
      <c r="J4045" t="s">
        <v>44088</v>
      </c>
      <c r="K4045" t="s">
        <v>44089</v>
      </c>
      <c r="L4045" t="s">
        <v>44090</v>
      </c>
      <c r="M4045" t="s">
        <v>39</v>
      </c>
      <c r="N4045">
        <v>6.4</v>
      </c>
      <c r="O4045">
        <v>53</v>
      </c>
      <c r="P4045">
        <v>63</v>
      </c>
      <c r="Q4045">
        <v>1</v>
      </c>
      <c r="R4045">
        <v>1</v>
      </c>
      <c r="S4045">
        <v>48017402</v>
      </c>
      <c r="T4045" s="2">
        <v>33830</v>
      </c>
      <c r="U4045" s="2">
        <v>43313</v>
      </c>
      <c r="V4045" t="s">
        <v>44091</v>
      </c>
      <c r="W4045" t="s">
        <v>44092</v>
      </c>
      <c r="X4045" t="s">
        <v>44093</v>
      </c>
      <c r="Y4045" t="s">
        <v>44094</v>
      </c>
      <c r="Z4045">
        <v>32388</v>
      </c>
      <c r="AA4045" t="s">
        <v>44095</v>
      </c>
      <c r="AB4045" t="s">
        <v>44096</v>
      </c>
      <c r="AC4045" t="s">
        <v>44097</v>
      </c>
      <c r="AD4045" t="s">
        <v>47</v>
      </c>
    </row>
    <row r="4046" spans="1:30" x14ac:dyDescent="0.3">
      <c r="A4046" t="s">
        <v>44098</v>
      </c>
      <c r="B4046" t="s">
        <v>1127</v>
      </c>
      <c r="C4046" t="s">
        <v>44099</v>
      </c>
      <c r="D4046" t="str">
        <f t="shared" si="63"/>
        <v>Documentaries,TV Shows,Sports Documentaries,Docuseries,Mexican TV Shows,Latin American TV Shows,Sports &amp; Fitness This series looks at the stories behind the athletes and countries that have achieved World Cup champion status.</v>
      </c>
      <c r="E4046" t="s">
        <v>51</v>
      </c>
      <c r="F4046" t="s">
        <v>33</v>
      </c>
      <c r="G4046">
        <v>8.1999999999999993</v>
      </c>
      <c r="H4046" t="s">
        <v>44100</v>
      </c>
      <c r="I4046" t="s">
        <v>35</v>
      </c>
      <c r="K4046" t="s">
        <v>44101</v>
      </c>
      <c r="N4046">
        <v>6.7</v>
      </c>
      <c r="T4046" s="2">
        <v>43313</v>
      </c>
      <c r="U4046" s="2">
        <v>43313</v>
      </c>
      <c r="W4046" t="s">
        <v>44102</v>
      </c>
      <c r="X4046" t="s">
        <v>44103</v>
      </c>
      <c r="Y4046" t="s">
        <v>44104</v>
      </c>
      <c r="Z4046">
        <v>301</v>
      </c>
      <c r="AA4046" t="s">
        <v>44105</v>
      </c>
      <c r="AC4046" t="s">
        <v>44106</v>
      </c>
      <c r="AD4046" t="s">
        <v>47</v>
      </c>
    </row>
    <row r="4047" spans="1:30" x14ac:dyDescent="0.3">
      <c r="A4047" t="s">
        <v>44107</v>
      </c>
      <c r="B4047" t="s">
        <v>44108</v>
      </c>
      <c r="C4047" t="s">
        <v>44109</v>
      </c>
      <c r="D4047" t="str">
        <f t="shared" si="63"/>
        <v>Anime Fantasy,Japanese TV Shows,TV Shows,Anime Series,Anime Vagrant demon girl Aletta stumbles upon a small diner that secretly opens its doors once a week to the many different inhabitants of a parallel world.</v>
      </c>
      <c r="E4047" t="s">
        <v>276</v>
      </c>
      <c r="F4047" t="s">
        <v>33</v>
      </c>
      <c r="G4047">
        <v>8.5</v>
      </c>
      <c r="H4047" t="s">
        <v>251</v>
      </c>
      <c r="I4047" t="s">
        <v>35</v>
      </c>
      <c r="L4047" t="s">
        <v>44110</v>
      </c>
      <c r="N4047">
        <v>7.3</v>
      </c>
      <c r="T4047" s="2">
        <v>42919</v>
      </c>
      <c r="U4047" s="2">
        <v>43313</v>
      </c>
      <c r="W4047" t="s">
        <v>44111</v>
      </c>
      <c r="X4047" t="s">
        <v>44112</v>
      </c>
      <c r="Y4047" t="s">
        <v>44113</v>
      </c>
      <c r="Z4047">
        <v>270</v>
      </c>
      <c r="AA4047" t="s">
        <v>44114</v>
      </c>
      <c r="AB4047" t="s">
        <v>44115</v>
      </c>
      <c r="AC4047" t="s">
        <v>44116</v>
      </c>
      <c r="AD4047" t="s">
        <v>47</v>
      </c>
    </row>
    <row r="4048" spans="1:30" x14ac:dyDescent="0.3">
      <c r="A4048" t="s">
        <v>44117</v>
      </c>
      <c r="B4048" t="s">
        <v>659</v>
      </c>
      <c r="C4048" t="s">
        <v>44118</v>
      </c>
      <c r="D4048" t="str">
        <f t="shared" si="63"/>
        <v>Dramas,Comedies,Japanese Movies,Japanese Dramas,Goofy Comedies,Japanese Comedies After his father died, ninja Kagetaro grew up never learning what it means to love. But things change when he meets a tubby cat who resembles his dad.</v>
      </c>
      <c r="E4048" t="s">
        <v>211</v>
      </c>
      <c r="F4048" t="s">
        <v>52</v>
      </c>
      <c r="G4048">
        <v>8.4</v>
      </c>
      <c r="H4048" t="s">
        <v>212</v>
      </c>
      <c r="I4048" t="s">
        <v>54</v>
      </c>
      <c r="J4048" t="s">
        <v>44119</v>
      </c>
      <c r="K4048" t="s">
        <v>44120</v>
      </c>
      <c r="L4048" t="s">
        <v>44121</v>
      </c>
      <c r="N4048">
        <v>6.8</v>
      </c>
      <c r="T4048" s="2">
        <v>42875</v>
      </c>
      <c r="U4048" s="2">
        <v>43313</v>
      </c>
      <c r="W4048" t="s">
        <v>44122</v>
      </c>
      <c r="X4048" t="s">
        <v>44123</v>
      </c>
      <c r="Y4048" t="s">
        <v>44124</v>
      </c>
      <c r="Z4048">
        <v>32</v>
      </c>
      <c r="AA4048" t="s">
        <v>44125</v>
      </c>
      <c r="AC4048" t="s">
        <v>44126</v>
      </c>
      <c r="AD4048" t="s">
        <v>47</v>
      </c>
    </row>
    <row r="4049" spans="1:30" x14ac:dyDescent="0.3">
      <c r="A4049" t="s">
        <v>44127</v>
      </c>
      <c r="B4049" t="s">
        <v>35853</v>
      </c>
      <c r="C4049" t="s">
        <v>44128</v>
      </c>
      <c r="D4049" t="str">
        <f t="shared" si="63"/>
        <v>Anime,School Anime,Japanese TV Shows,Anime Action,Anime Series,TV Shows Based on Manga,Shounen Anime,TV Shows Based on Comics After dying to save a boy, delinquent tough guy Yusuke Urameshi is granted another chance at life by redeeming himself as a Spirit Detective.</v>
      </c>
      <c r="E4049" t="s">
        <v>211</v>
      </c>
      <c r="F4049" t="s">
        <v>33</v>
      </c>
      <c r="G4049">
        <v>4.0999999999999996</v>
      </c>
      <c r="H4049" t="s">
        <v>44129</v>
      </c>
      <c r="I4049" t="s">
        <v>35</v>
      </c>
      <c r="K4049" t="s">
        <v>44130</v>
      </c>
      <c r="L4049" t="s">
        <v>44131</v>
      </c>
      <c r="M4049" t="s">
        <v>1909</v>
      </c>
      <c r="N4049">
        <v>8.5</v>
      </c>
      <c r="O4049">
        <v>78</v>
      </c>
      <c r="T4049" s="2">
        <v>33887</v>
      </c>
      <c r="U4049" s="2">
        <v>43313</v>
      </c>
      <c r="W4049" t="s">
        <v>44132</v>
      </c>
      <c r="X4049" t="s">
        <v>44133</v>
      </c>
      <c r="Y4049" t="s">
        <v>44134</v>
      </c>
      <c r="Z4049">
        <v>11510</v>
      </c>
      <c r="AA4049" t="s">
        <v>44135</v>
      </c>
      <c r="AB4049" t="s">
        <v>44136</v>
      </c>
      <c r="AC4049" t="s">
        <v>44137</v>
      </c>
      <c r="AD4049" t="s">
        <v>47</v>
      </c>
    </row>
    <row r="4050" spans="1:30" x14ac:dyDescent="0.3">
      <c r="A4050" t="s">
        <v>44138</v>
      </c>
      <c r="B4050" t="s">
        <v>1127</v>
      </c>
      <c r="C4050" t="s">
        <v>44139</v>
      </c>
      <c r="D4050" t="str">
        <f t="shared" si="63"/>
        <v>US TV Shows,Documentaries,TV Shows,Sports Documentaries This riveting series follows three star high school quarterbacks as they play their final season before moving on to Division I college football.</v>
      </c>
      <c r="E4050" t="s">
        <v>51</v>
      </c>
      <c r="F4050" t="s">
        <v>33</v>
      </c>
      <c r="G4050">
        <v>8.5</v>
      </c>
      <c r="H4050" t="s">
        <v>44140</v>
      </c>
      <c r="I4050" t="s">
        <v>35</v>
      </c>
      <c r="L4050" t="s">
        <v>44141</v>
      </c>
      <c r="N4050">
        <v>7.8</v>
      </c>
      <c r="U4050" s="2">
        <v>43313</v>
      </c>
      <c r="W4050" t="s">
        <v>44142</v>
      </c>
      <c r="X4050" t="s">
        <v>44143</v>
      </c>
      <c r="Y4050" t="s">
        <v>44144</v>
      </c>
      <c r="Z4050">
        <v>744</v>
      </c>
      <c r="AA4050" t="s">
        <v>44145</v>
      </c>
      <c r="AC4050" t="s">
        <v>44146</v>
      </c>
      <c r="AD4050" t="s">
        <v>47</v>
      </c>
    </row>
    <row r="4051" spans="1:30" x14ac:dyDescent="0.3">
      <c r="A4051" t="s">
        <v>44147</v>
      </c>
      <c r="B4051" t="s">
        <v>80</v>
      </c>
      <c r="C4051" t="s">
        <v>44148</v>
      </c>
      <c r="D4051" t="str">
        <f t="shared" si="63"/>
        <v>Dramas,Social Issue Dramas,International Movies,Indian Films,Malayalam-language Films,International Dramas A nameless widow juggles multiple jobs to support her daughter’s decision to study abroad, only to discover that she has other plans.</v>
      </c>
      <c r="E4051" t="s">
        <v>5151</v>
      </c>
      <c r="F4051" t="s">
        <v>52</v>
      </c>
      <c r="G4051">
        <v>8.8000000000000007</v>
      </c>
      <c r="H4051" t="s">
        <v>44149</v>
      </c>
      <c r="I4051" t="s">
        <v>69</v>
      </c>
      <c r="J4051" t="s">
        <v>44150</v>
      </c>
      <c r="K4051" t="s">
        <v>44151</v>
      </c>
      <c r="L4051" t="s">
        <v>44152</v>
      </c>
      <c r="N4051">
        <v>7.8</v>
      </c>
      <c r="Q4051">
        <v>1</v>
      </c>
      <c r="T4051" s="2">
        <v>42937</v>
      </c>
      <c r="U4051" s="2">
        <v>43313</v>
      </c>
      <c r="W4051" t="s">
        <v>44153</v>
      </c>
      <c r="X4051" t="s">
        <v>44154</v>
      </c>
      <c r="Y4051" t="s">
        <v>44155</v>
      </c>
      <c r="Z4051">
        <v>134</v>
      </c>
      <c r="AA4051" t="s">
        <v>44156</v>
      </c>
      <c r="AB4051" t="s">
        <v>44157</v>
      </c>
      <c r="AC4051" t="s">
        <v>44158</v>
      </c>
      <c r="AD4051" t="s">
        <v>47</v>
      </c>
    </row>
    <row r="4052" spans="1:30" x14ac:dyDescent="0.3">
      <c r="A4052" t="s">
        <v>44159</v>
      </c>
      <c r="B4052" t="s">
        <v>44160</v>
      </c>
      <c r="C4052" t="s">
        <v>44161</v>
      </c>
      <c r="D4052" t="str">
        <f t="shared" si="63"/>
        <v>Dramas,Musicals,Romantic Movies,Music &amp; Musicals,International Movies,Romantic Dramas,International Dramas,Urdu Films,Pakistani Films A high-flying rock star and son of a politician falls for a woman from a qawwal family, leading to a love triangle that may consume everyone involved.</v>
      </c>
      <c r="E4052" t="s">
        <v>26776</v>
      </c>
      <c r="F4052" t="s">
        <v>52</v>
      </c>
      <c r="H4052" t="s">
        <v>43085</v>
      </c>
      <c r="I4052" t="s">
        <v>69</v>
      </c>
      <c r="J4052" t="s">
        <v>44162</v>
      </c>
      <c r="K4052" t="s">
        <v>44163</v>
      </c>
      <c r="L4052" t="s">
        <v>44164</v>
      </c>
      <c r="O4052">
        <v>80</v>
      </c>
      <c r="U4052" s="2">
        <v>43313</v>
      </c>
      <c r="W4052" t="s">
        <v>44165</v>
      </c>
      <c r="X4052" t="s">
        <v>44166</v>
      </c>
      <c r="Y4052" t="s">
        <v>44167</v>
      </c>
      <c r="AA4052" t="s">
        <v>44168</v>
      </c>
      <c r="AB4052" t="s">
        <v>44169</v>
      </c>
      <c r="AC4052" t="s">
        <v>44170</v>
      </c>
      <c r="AD4052" t="s">
        <v>47</v>
      </c>
    </row>
    <row r="4053" spans="1:30" x14ac:dyDescent="0.3">
      <c r="A4053" t="s">
        <v>44171</v>
      </c>
      <c r="B4053" t="s">
        <v>3341</v>
      </c>
      <c r="C4053" t="s">
        <v>44172</v>
      </c>
      <c r="D4053" t="str">
        <f t="shared" si="63"/>
        <v>International Movies,Comedies,Social Issue Dramas,Dramas,Sports Dramas,Sports Films,Sports Comedies,Indian Films,Malayalam-language Films,International Comedies,International Dramas,Soccer Movies When a soccer club manager brings one of his injured foreign players home to recuperate, they form an unlikely bond despite their cultural differences.</v>
      </c>
      <c r="E4053" t="s">
        <v>5151</v>
      </c>
      <c r="F4053" t="s">
        <v>52</v>
      </c>
      <c r="G4053">
        <v>7.4</v>
      </c>
      <c r="H4053" t="s">
        <v>43085</v>
      </c>
      <c r="I4053" t="s">
        <v>54</v>
      </c>
      <c r="J4053" t="s">
        <v>44173</v>
      </c>
      <c r="K4053" t="s">
        <v>44174</v>
      </c>
      <c r="L4053" t="s">
        <v>44175</v>
      </c>
      <c r="M4053" t="s">
        <v>312</v>
      </c>
      <c r="N4053">
        <v>8.1999999999999993</v>
      </c>
      <c r="Q4053">
        <v>16</v>
      </c>
      <c r="R4053">
        <v>5</v>
      </c>
      <c r="T4053" s="2">
        <v>43210</v>
      </c>
      <c r="U4053" s="2">
        <v>43313</v>
      </c>
      <c r="W4053" t="s">
        <v>44176</v>
      </c>
      <c r="X4053" t="s">
        <v>44177</v>
      </c>
      <c r="Y4053" t="s">
        <v>44178</v>
      </c>
      <c r="Z4053">
        <v>3311</v>
      </c>
      <c r="AA4053" t="s">
        <v>44179</v>
      </c>
      <c r="AB4053" t="s">
        <v>44180</v>
      </c>
      <c r="AC4053" t="s">
        <v>44181</v>
      </c>
      <c r="AD4053" t="s">
        <v>47</v>
      </c>
    </row>
    <row r="4054" spans="1:30" x14ac:dyDescent="0.3">
      <c r="A4054" t="s">
        <v>44182</v>
      </c>
      <c r="B4054" t="s">
        <v>223</v>
      </c>
      <c r="C4054" t="s">
        <v>44183</v>
      </c>
      <c r="D4054" t="str">
        <f t="shared" si="63"/>
        <v>Crime Dramas,Asian Action Movies,Crime Movies,Crime Action &amp; Adventure,Action &amp; Adventure,Dramas,Chinese Movies,International Movies,Gangster Movies,Hong Kong Films,International Dramas,International Action &amp; Adventure When Japanese troops invade Hong Kong, young Benny Ho flees to Macau and rises to the top of the citys casino business with pluck, diligence and wit.</v>
      </c>
      <c r="E4054" t="s">
        <v>1525</v>
      </c>
      <c r="F4054" t="s">
        <v>52</v>
      </c>
      <c r="G4054">
        <v>7.9</v>
      </c>
      <c r="H4054" t="s">
        <v>44184</v>
      </c>
      <c r="I4054" t="s">
        <v>69</v>
      </c>
      <c r="J4054" t="s">
        <v>21585</v>
      </c>
      <c r="K4054" t="s">
        <v>21585</v>
      </c>
      <c r="L4054" t="s">
        <v>44185</v>
      </c>
      <c r="N4054">
        <v>6</v>
      </c>
      <c r="O4054">
        <v>62</v>
      </c>
      <c r="R4054">
        <v>1</v>
      </c>
      <c r="T4054" s="2">
        <v>33654</v>
      </c>
      <c r="U4054" s="2">
        <v>43313</v>
      </c>
      <c r="V4054" t="s">
        <v>43007</v>
      </c>
      <c r="W4054" t="s">
        <v>44186</v>
      </c>
      <c r="X4054" t="s">
        <v>44187</v>
      </c>
      <c r="Y4054" t="s">
        <v>44188</v>
      </c>
      <c r="Z4054">
        <v>313</v>
      </c>
      <c r="AA4054" t="s">
        <v>44189</v>
      </c>
      <c r="AB4054" t="s">
        <v>44190</v>
      </c>
      <c r="AC4054" t="s">
        <v>44191</v>
      </c>
      <c r="AD4054" t="s">
        <v>47</v>
      </c>
    </row>
    <row r="4055" spans="1:30" x14ac:dyDescent="0.3">
      <c r="A4055" t="s">
        <v>44192</v>
      </c>
      <c r="B4055" t="s">
        <v>66</v>
      </c>
      <c r="C4055" t="s">
        <v>44193</v>
      </c>
      <c r="D4055" t="str">
        <f t="shared" si="63"/>
        <v>Romantic Comedies,Comedies,Dramas,Chinese Movies,Romantic Movies,Romantic Dramas,International Movies,Dark Comedies,Hong Kong Films,International Comedies,International Dramas Cherie and Jimmys relationship is strained by forgotten birthdays and clashing personalities. But their chemistry cant be easily snuffed out.</v>
      </c>
      <c r="E4055" t="s">
        <v>21720</v>
      </c>
      <c r="F4055" t="s">
        <v>52</v>
      </c>
      <c r="G4055">
        <v>7.9</v>
      </c>
      <c r="H4055" t="s">
        <v>44194</v>
      </c>
      <c r="I4055" t="s">
        <v>54</v>
      </c>
      <c r="J4055" t="s">
        <v>35397</v>
      </c>
      <c r="K4055" t="s">
        <v>44195</v>
      </c>
      <c r="L4055" t="s">
        <v>44196</v>
      </c>
      <c r="M4055" t="s">
        <v>312</v>
      </c>
      <c r="N4055">
        <v>6.8</v>
      </c>
      <c r="O4055">
        <v>89</v>
      </c>
      <c r="P4055">
        <v>65</v>
      </c>
      <c r="Q4055">
        <v>2</v>
      </c>
      <c r="R4055">
        <v>6</v>
      </c>
      <c r="S4055">
        <v>256451</v>
      </c>
      <c r="T4055" s="2">
        <v>40998</v>
      </c>
      <c r="U4055" s="2">
        <v>43313</v>
      </c>
      <c r="W4055" t="s">
        <v>44197</v>
      </c>
      <c r="X4055" t="s">
        <v>44198</v>
      </c>
      <c r="Y4055" t="s">
        <v>44199</v>
      </c>
      <c r="Z4055">
        <v>1671</v>
      </c>
      <c r="AA4055" t="s">
        <v>44200</v>
      </c>
      <c r="AB4055" t="s">
        <v>44201</v>
      </c>
      <c r="AC4055" t="s">
        <v>44202</v>
      </c>
      <c r="AD4055" t="s">
        <v>47</v>
      </c>
    </row>
    <row r="4056" spans="1:30" x14ac:dyDescent="0.3">
      <c r="A4056" t="s">
        <v>44203</v>
      </c>
      <c r="B4056" t="s">
        <v>37710</v>
      </c>
      <c r="C4056" t="s">
        <v>44204</v>
      </c>
      <c r="D4056" t="str">
        <f t="shared" si="63"/>
        <v>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 When the Goddess of Happiness tosses the Longevity Monk and his disciples out of heaven (because the Monkey King tried to attain immortality), the Monkey King is reincarnated as the Joker. He now spends his time chasing two jealous women.</v>
      </c>
      <c r="E4056" t="s">
        <v>1525</v>
      </c>
      <c r="F4056" t="s">
        <v>52</v>
      </c>
      <c r="G4056">
        <v>6</v>
      </c>
      <c r="H4056" t="s">
        <v>44205</v>
      </c>
      <c r="I4056" t="s">
        <v>54</v>
      </c>
      <c r="J4056" t="s">
        <v>44206</v>
      </c>
      <c r="K4056" t="s">
        <v>44207</v>
      </c>
      <c r="L4056" t="s">
        <v>44208</v>
      </c>
      <c r="N4056">
        <v>7.7</v>
      </c>
      <c r="O4056">
        <v>87</v>
      </c>
      <c r="Q4056">
        <v>3</v>
      </c>
      <c r="R4056">
        <v>1</v>
      </c>
      <c r="T4056" s="2">
        <v>34720</v>
      </c>
      <c r="U4056" s="2">
        <v>43313</v>
      </c>
      <c r="W4056" t="s">
        <v>44209</v>
      </c>
      <c r="X4056" t="s">
        <v>44210</v>
      </c>
      <c r="Y4056" t="s">
        <v>44211</v>
      </c>
      <c r="Z4056">
        <v>6219</v>
      </c>
      <c r="AA4056" t="s">
        <v>44212</v>
      </c>
      <c r="AB4056" t="s">
        <v>44213</v>
      </c>
      <c r="AC4056" t="s">
        <v>44214</v>
      </c>
      <c r="AD4056" t="s">
        <v>47</v>
      </c>
    </row>
    <row r="4057" spans="1:30" x14ac:dyDescent="0.3">
      <c r="A4057" t="s">
        <v>44215</v>
      </c>
      <c r="B4057" t="s">
        <v>158</v>
      </c>
      <c r="C4057" t="s">
        <v>44216</v>
      </c>
      <c r="D4057" t="str">
        <f t="shared" si="63"/>
        <v>Gangster Movies,International Movies,Thrillers,Chinese Movies,Dramas,Crime Movies,Crime Dramas,Crime Thrillers,Hong Kong Films Ambitions and egos clash in a fierce power struggle for triad leadership, ensnaring contenders in a web of business schemes and political agendas.</v>
      </c>
      <c r="E4057" t="s">
        <v>18107</v>
      </c>
      <c r="F4057" t="s">
        <v>52</v>
      </c>
      <c r="G4057">
        <v>6.4</v>
      </c>
      <c r="H4057" t="s">
        <v>44217</v>
      </c>
      <c r="I4057" t="s">
        <v>54</v>
      </c>
      <c r="J4057" t="s">
        <v>1815</v>
      </c>
      <c r="K4057" t="s">
        <v>44218</v>
      </c>
      <c r="L4057" t="s">
        <v>44219</v>
      </c>
      <c r="M4057" t="s">
        <v>461</v>
      </c>
      <c r="N4057">
        <v>7.4</v>
      </c>
      <c r="O4057">
        <v>96</v>
      </c>
      <c r="P4057">
        <v>83</v>
      </c>
      <c r="Q4057">
        <v>1</v>
      </c>
      <c r="R4057">
        <v>14</v>
      </c>
      <c r="S4057">
        <v>55758</v>
      </c>
      <c r="T4057" s="2">
        <v>38834</v>
      </c>
      <c r="U4057" s="2">
        <v>43313</v>
      </c>
      <c r="W4057" t="s">
        <v>44220</v>
      </c>
      <c r="X4057" t="s">
        <v>44221</v>
      </c>
      <c r="Y4057" t="s">
        <v>44222</v>
      </c>
      <c r="Z4057">
        <v>5731</v>
      </c>
      <c r="AA4057" t="s">
        <v>44223</v>
      </c>
      <c r="AB4057" t="s">
        <v>44224</v>
      </c>
      <c r="AC4057" t="s">
        <v>44225</v>
      </c>
      <c r="AD4057" t="s">
        <v>47</v>
      </c>
    </row>
    <row r="4058" spans="1:30" x14ac:dyDescent="0.3">
      <c r="A4058" t="s">
        <v>44226</v>
      </c>
      <c r="B4058" t="s">
        <v>816</v>
      </c>
      <c r="C4058" t="s">
        <v>44227</v>
      </c>
      <c r="D4058" t="str">
        <f t="shared" si="63"/>
        <v>Romantic Comedies,Romantic Dramas,International Movies,Comedies,Romantic Movies,Chinese Movies,Dramas,Dark Comedies,Hong Kong Films,International Comedies,International Dramas When the Hong Kong government enacts a ban on smoking cigarettes indoors, the new law drives hard-core smokers outside, facilitating a meeting between Cherie, a makeup saleswoman, and Jimmy, an advertising exec.</v>
      </c>
      <c r="E4058" t="s">
        <v>1525</v>
      </c>
      <c r="F4058" t="s">
        <v>52</v>
      </c>
      <c r="G4058">
        <v>7.4</v>
      </c>
      <c r="H4058" t="s">
        <v>44228</v>
      </c>
      <c r="I4058" t="s">
        <v>54</v>
      </c>
      <c r="J4058" t="s">
        <v>35397</v>
      </c>
      <c r="K4058" t="s">
        <v>44229</v>
      </c>
      <c r="L4058" t="s">
        <v>44230</v>
      </c>
      <c r="N4058">
        <v>7.2</v>
      </c>
      <c r="O4058">
        <v>71</v>
      </c>
      <c r="Q4058">
        <v>4</v>
      </c>
      <c r="R4058">
        <v>13</v>
      </c>
      <c r="T4058" s="2">
        <v>40262</v>
      </c>
      <c r="U4058" s="2">
        <v>43313</v>
      </c>
      <c r="W4058" t="s">
        <v>44231</v>
      </c>
      <c r="X4058" t="s">
        <v>44232</v>
      </c>
      <c r="Y4058" t="s">
        <v>44233</v>
      </c>
      <c r="Z4058">
        <v>2302</v>
      </c>
      <c r="AA4058" t="s">
        <v>44234</v>
      </c>
      <c r="AB4058" t="s">
        <v>44235</v>
      </c>
      <c r="AC4058" t="s">
        <v>44236</v>
      </c>
      <c r="AD4058" t="s">
        <v>47</v>
      </c>
    </row>
    <row r="4059" spans="1:30" x14ac:dyDescent="0.3">
      <c r="A4059" t="s">
        <v>44237</v>
      </c>
      <c r="B4059" t="s">
        <v>44238</v>
      </c>
      <c r="C4059" t="s">
        <v>44239</v>
      </c>
      <c r="D4059" t="str">
        <f t="shared" si="63"/>
        <v>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 After using the Pandoras Box, Joker finds himself stuck centuries in the past, where he encounters his old master and an array of villains.</v>
      </c>
      <c r="E4059" t="s">
        <v>1525</v>
      </c>
      <c r="F4059" t="s">
        <v>52</v>
      </c>
      <c r="G4059">
        <v>6</v>
      </c>
      <c r="H4059" t="s">
        <v>44240</v>
      </c>
      <c r="I4059" t="s">
        <v>54</v>
      </c>
      <c r="J4059" t="s">
        <v>44206</v>
      </c>
      <c r="K4059" t="s">
        <v>44207</v>
      </c>
      <c r="L4059" t="s">
        <v>44241</v>
      </c>
      <c r="N4059">
        <v>8</v>
      </c>
      <c r="O4059">
        <v>87</v>
      </c>
      <c r="Q4059">
        <v>4</v>
      </c>
      <c r="R4059">
        <v>3</v>
      </c>
      <c r="T4059" s="2">
        <v>34734</v>
      </c>
      <c r="U4059" s="2">
        <v>43313</v>
      </c>
      <c r="W4059" t="s">
        <v>44242</v>
      </c>
      <c r="X4059" t="s">
        <v>44243</v>
      </c>
      <c r="Y4059" t="s">
        <v>44244</v>
      </c>
      <c r="Z4059">
        <v>6341</v>
      </c>
      <c r="AA4059" t="s">
        <v>44245</v>
      </c>
      <c r="AB4059" t="s">
        <v>44246</v>
      </c>
      <c r="AC4059" t="s">
        <v>44247</v>
      </c>
      <c r="AD4059" t="s">
        <v>47</v>
      </c>
    </row>
    <row r="4060" spans="1:30" x14ac:dyDescent="0.3">
      <c r="A4060" t="s">
        <v>44248</v>
      </c>
      <c r="B4060" t="s">
        <v>80</v>
      </c>
      <c r="C4060" t="s">
        <v>44249</v>
      </c>
      <c r="D4060" t="str">
        <f t="shared" si="63"/>
        <v>Japanese TV Dramas,Japanese TV Shows Sachis life is so horrible that shes happy to be kidnapped by a young man she calls Older Brother, and living with him changes her perspective.</v>
      </c>
      <c r="E4060" t="s">
        <v>211</v>
      </c>
      <c r="F4060" t="s">
        <v>33</v>
      </c>
      <c r="G4060">
        <v>8.4</v>
      </c>
      <c r="H4060" t="s">
        <v>212</v>
      </c>
      <c r="I4060" t="s">
        <v>35</v>
      </c>
      <c r="L4060" t="s">
        <v>44250</v>
      </c>
      <c r="N4060">
        <v>6.9</v>
      </c>
      <c r="T4060" s="2">
        <v>43289</v>
      </c>
      <c r="U4060" s="2">
        <v>43311</v>
      </c>
      <c r="W4060" t="s">
        <v>44251</v>
      </c>
      <c r="X4060" t="s">
        <v>44252</v>
      </c>
      <c r="Y4060" t="s">
        <v>44253</v>
      </c>
      <c r="Z4060">
        <v>44</v>
      </c>
      <c r="AA4060" t="s">
        <v>44254</v>
      </c>
      <c r="AC4060" t="s">
        <v>44255</v>
      </c>
      <c r="AD4060" t="s">
        <v>47</v>
      </c>
    </row>
    <row r="4061" spans="1:30" x14ac:dyDescent="0.3">
      <c r="A4061" t="s">
        <v>44256</v>
      </c>
      <c r="B4061" t="s">
        <v>1438</v>
      </c>
      <c r="C4061" t="s">
        <v>44257</v>
      </c>
      <c r="D4061" t="str">
        <f t="shared" si="63"/>
        <v>Late Night Comedies,Crime Comedies,Comedies,Dark Comedies,Crime Movies,US Movies Desperate for cash when their daughter is accepted to a college they cant afford, Scott and Kate Johansen turn their home into an underground casino.</v>
      </c>
      <c r="E4061" t="s">
        <v>51</v>
      </c>
      <c r="F4061" t="s">
        <v>52</v>
      </c>
      <c r="G4061">
        <v>1.8</v>
      </c>
      <c r="H4061" t="s">
        <v>44258</v>
      </c>
      <c r="I4061" t="s">
        <v>54</v>
      </c>
      <c r="J4061" t="s">
        <v>44259</v>
      </c>
      <c r="K4061" t="s">
        <v>10940</v>
      </c>
      <c r="L4061" t="s">
        <v>44260</v>
      </c>
      <c r="M4061" t="s">
        <v>39</v>
      </c>
      <c r="N4061">
        <v>5.6</v>
      </c>
      <c r="O4061">
        <v>20</v>
      </c>
      <c r="P4061">
        <v>30</v>
      </c>
      <c r="Q4061">
        <v>1</v>
      </c>
      <c r="S4061">
        <v>25584504</v>
      </c>
      <c r="T4061" s="2">
        <v>42916</v>
      </c>
      <c r="U4061" s="2">
        <v>43310</v>
      </c>
      <c r="V4061" t="s">
        <v>44261</v>
      </c>
      <c r="W4061" t="s">
        <v>44262</v>
      </c>
      <c r="X4061" t="s">
        <v>44263</v>
      </c>
      <c r="Y4061" t="s">
        <v>44264</v>
      </c>
      <c r="Z4061">
        <v>41041</v>
      </c>
      <c r="AA4061" t="s">
        <v>44265</v>
      </c>
      <c r="AB4061" t="s">
        <v>44266</v>
      </c>
      <c r="AC4061" t="s">
        <v>44267</v>
      </c>
      <c r="AD4061" t="s">
        <v>47</v>
      </c>
    </row>
    <row r="4062" spans="1:30" x14ac:dyDescent="0.3">
      <c r="A4062" t="s">
        <v>44268</v>
      </c>
      <c r="B4062" t="s">
        <v>44269</v>
      </c>
      <c r="C4062" t="s">
        <v>44270</v>
      </c>
      <c r="D4062" t="str">
        <f t="shared" si="63"/>
        <v>Thrillers,Italian Movies,Psychological Thrillers,International Movies,Dramas When a Marines mission goes awry, he must survive behind enemy lines -- without stepping off a mine -- among the harsh elements of a desert war zone.</v>
      </c>
      <c r="E4062" t="s">
        <v>51</v>
      </c>
      <c r="F4062" t="s">
        <v>52</v>
      </c>
      <c r="G4062">
        <v>2.5</v>
      </c>
      <c r="H4062" t="s">
        <v>4427</v>
      </c>
      <c r="I4062" t="s">
        <v>54</v>
      </c>
      <c r="J4062" t="s">
        <v>44271</v>
      </c>
      <c r="K4062" t="s">
        <v>44271</v>
      </c>
      <c r="L4062" t="s">
        <v>44272</v>
      </c>
      <c r="M4062" t="s">
        <v>312</v>
      </c>
      <c r="N4062">
        <v>5.9</v>
      </c>
      <c r="P4062">
        <v>40</v>
      </c>
      <c r="R4062">
        <v>4</v>
      </c>
      <c r="T4062" s="2">
        <v>42832</v>
      </c>
      <c r="U4062" s="2">
        <v>43309</v>
      </c>
      <c r="W4062" t="s">
        <v>44273</v>
      </c>
      <c r="X4062" t="s">
        <v>44274</v>
      </c>
      <c r="Y4062" t="s">
        <v>44275</v>
      </c>
      <c r="Z4062">
        <v>15711</v>
      </c>
      <c r="AA4062" t="s">
        <v>44276</v>
      </c>
      <c r="AB4062" t="s">
        <v>44277</v>
      </c>
      <c r="AC4062" t="s">
        <v>44278</v>
      </c>
      <c r="AD4062" t="s">
        <v>47</v>
      </c>
    </row>
    <row r="4063" spans="1:30" x14ac:dyDescent="0.3">
      <c r="A4063" t="s">
        <v>44279</v>
      </c>
      <c r="B4063" t="s">
        <v>49</v>
      </c>
      <c r="C4063" t="s">
        <v>44280</v>
      </c>
      <c r="D4063" t="str">
        <f t="shared" si="63"/>
        <v>TV Comedies,TV Shows,Australian TV Programmes Kath and Kels union is tested by Michael Bublé, daughter Kim tries pole dancing, pal Sharon finds love online, and a stalker lurks amid Yuletide cheer.</v>
      </c>
      <c r="E4063" t="s">
        <v>51</v>
      </c>
      <c r="F4063" t="s">
        <v>52</v>
      </c>
      <c r="G4063">
        <v>8.4</v>
      </c>
      <c r="H4063" t="s">
        <v>44281</v>
      </c>
      <c r="I4063" t="s">
        <v>54</v>
      </c>
      <c r="J4063" t="s">
        <v>44282</v>
      </c>
      <c r="K4063" t="s">
        <v>44283</v>
      </c>
      <c r="L4063" t="s">
        <v>44284</v>
      </c>
      <c r="M4063" t="s">
        <v>227</v>
      </c>
      <c r="N4063">
        <v>7.4</v>
      </c>
      <c r="O4063">
        <v>79</v>
      </c>
      <c r="R4063">
        <v>2</v>
      </c>
      <c r="T4063" s="2">
        <v>38683</v>
      </c>
      <c r="U4063" s="2">
        <v>43309</v>
      </c>
      <c r="V4063" t="s">
        <v>44285</v>
      </c>
      <c r="W4063" t="s">
        <v>44286</v>
      </c>
      <c r="X4063" t="s">
        <v>44287</v>
      </c>
      <c r="Y4063" t="s">
        <v>44288</v>
      </c>
      <c r="Z4063">
        <v>773</v>
      </c>
      <c r="AA4063" t="s">
        <v>44289</v>
      </c>
      <c r="AB4063" t="s">
        <v>44290</v>
      </c>
      <c r="AC4063" t="s">
        <v>44291</v>
      </c>
      <c r="AD4063" t="s">
        <v>47</v>
      </c>
    </row>
    <row r="4064" spans="1:30" x14ac:dyDescent="0.3">
      <c r="A4064" t="s">
        <v>44292</v>
      </c>
      <c r="B4064" t="s">
        <v>49</v>
      </c>
      <c r="C4064" t="s">
        <v>44293</v>
      </c>
      <c r="D4064" t="str">
        <f t="shared" si="63"/>
        <v>Stand-up Comedy &amp; Talk Shows,Comedies,Stand-up Comedy,International Comedies,Irreverent Stand-up Comedy A study in contrasts, comedy partners and good friends Coco Celis and Raúl Meneses alternate separate stand-up sets for double the laughs.</v>
      </c>
      <c r="E4064" t="s">
        <v>147</v>
      </c>
      <c r="F4064" t="s">
        <v>52</v>
      </c>
      <c r="G4064">
        <v>8.3000000000000007</v>
      </c>
      <c r="H4064" t="s">
        <v>44294</v>
      </c>
      <c r="I4064" t="s">
        <v>199</v>
      </c>
      <c r="J4064" t="s">
        <v>44295</v>
      </c>
      <c r="K4064" t="s">
        <v>44296</v>
      </c>
      <c r="L4064" t="s">
        <v>44296</v>
      </c>
      <c r="N4064">
        <v>6.6</v>
      </c>
      <c r="T4064" s="2">
        <v>43308</v>
      </c>
      <c r="U4064" s="2">
        <v>43308</v>
      </c>
      <c r="W4064" t="s">
        <v>44297</v>
      </c>
      <c r="X4064" t="s">
        <v>44298</v>
      </c>
      <c r="Y4064" t="s">
        <v>44299</v>
      </c>
      <c r="Z4064">
        <v>35</v>
      </c>
      <c r="AA4064" t="s">
        <v>44300</v>
      </c>
      <c r="AB4064" t="s">
        <v>44301</v>
      </c>
      <c r="AC4064" t="s">
        <v>44302</v>
      </c>
      <c r="AD4064" t="s">
        <v>47</v>
      </c>
    </row>
    <row r="4065" spans="1:30" x14ac:dyDescent="0.3">
      <c r="A4065" t="s">
        <v>44303</v>
      </c>
      <c r="B4065" t="s">
        <v>25111</v>
      </c>
      <c r="C4065" t="s">
        <v>44304</v>
      </c>
      <c r="D4065" t="str">
        <f t="shared" si="63"/>
        <v>TV Cartoons,TV Comedies,Kids TV,TV Shows,TV Animated Comedies An enterprising cupcake and his cheerful dinosaur brother take on jobs of all sorts as they work to help friends and strangers in their eccentric city.</v>
      </c>
      <c r="E4065" t="s">
        <v>13092</v>
      </c>
      <c r="F4065" t="s">
        <v>33</v>
      </c>
      <c r="G4065">
        <v>8.6</v>
      </c>
      <c r="H4065" t="s">
        <v>44305</v>
      </c>
      <c r="I4065" t="s">
        <v>35</v>
      </c>
      <c r="K4065" t="s">
        <v>44306</v>
      </c>
      <c r="L4065" t="s">
        <v>44307</v>
      </c>
      <c r="M4065" t="s">
        <v>280</v>
      </c>
      <c r="N4065">
        <v>7.6</v>
      </c>
      <c r="Q4065">
        <v>1</v>
      </c>
      <c r="R4065">
        <v>8</v>
      </c>
      <c r="T4065" s="2">
        <v>43308</v>
      </c>
      <c r="U4065" s="2">
        <v>43308</v>
      </c>
      <c r="W4065" t="s">
        <v>44308</v>
      </c>
      <c r="X4065" t="s">
        <v>44309</v>
      </c>
      <c r="Y4065" t="s">
        <v>44310</v>
      </c>
      <c r="Z4065">
        <v>462</v>
      </c>
      <c r="AA4065" t="s">
        <v>44311</v>
      </c>
      <c r="AB4065" t="s">
        <v>44312</v>
      </c>
      <c r="AC4065" t="s">
        <v>44313</v>
      </c>
      <c r="AD4065" t="s">
        <v>47</v>
      </c>
    </row>
    <row r="4066" spans="1:30" x14ac:dyDescent="0.3">
      <c r="A4066" t="s">
        <v>44314</v>
      </c>
      <c r="B4066" t="s">
        <v>49</v>
      </c>
      <c r="C4066" t="s">
        <v>44315</v>
      </c>
      <c r="D4066" t="str">
        <f t="shared" si="63"/>
        <v>TV Comedies,TV Dramas,TV Shows,TV Dramedies When an evicted single moms estranged father dies, she and his second wife cover up his death after learning theyve been written out of his will.</v>
      </c>
      <c r="E4066" t="s">
        <v>26006</v>
      </c>
      <c r="F4066" t="s">
        <v>33</v>
      </c>
      <c r="G4066">
        <v>8.1999999999999993</v>
      </c>
      <c r="H4066" t="s">
        <v>44316</v>
      </c>
      <c r="I4066" t="s">
        <v>35</v>
      </c>
      <c r="K4066" t="s">
        <v>44317</v>
      </c>
      <c r="L4066" t="s">
        <v>44318</v>
      </c>
      <c r="M4066" t="s">
        <v>240</v>
      </c>
      <c r="N4066">
        <v>6.7</v>
      </c>
      <c r="Q4066">
        <v>1</v>
      </c>
      <c r="R4066">
        <v>2</v>
      </c>
      <c r="T4066" s="2">
        <v>43122</v>
      </c>
      <c r="U4066" s="2">
        <v>43308</v>
      </c>
      <c r="W4066" t="s">
        <v>44319</v>
      </c>
      <c r="X4066" t="s">
        <v>44320</v>
      </c>
      <c r="Y4066" t="s">
        <v>44321</v>
      </c>
      <c r="Z4066">
        <v>365</v>
      </c>
      <c r="AA4066" t="s">
        <v>44322</v>
      </c>
      <c r="AB4066" t="s">
        <v>44323</v>
      </c>
      <c r="AC4066" t="s">
        <v>44324</v>
      </c>
      <c r="AD4066" t="s">
        <v>47</v>
      </c>
    </row>
    <row r="4067" spans="1:30" x14ac:dyDescent="0.3">
      <c r="A4067" t="s">
        <v>44325</v>
      </c>
      <c r="B4067" t="s">
        <v>505</v>
      </c>
      <c r="C4067" t="s">
        <v>30731</v>
      </c>
      <c r="D4067" t="str">
        <f t="shared" si="63"/>
        <v>Documentaries,Science &amp; Nature Documentaries,Documentaries This eye-opening look at the fast-growing medical device industry reveals how the rush to innovate can lead to devastating consequences for patients.</v>
      </c>
      <c r="E4067" t="s">
        <v>51</v>
      </c>
      <c r="F4067" t="s">
        <v>52</v>
      </c>
      <c r="G4067">
        <v>8.1</v>
      </c>
      <c r="H4067" t="s">
        <v>44326</v>
      </c>
      <c r="I4067" t="s">
        <v>54</v>
      </c>
      <c r="J4067" t="s">
        <v>44327</v>
      </c>
      <c r="K4067" t="s">
        <v>44328</v>
      </c>
      <c r="L4067" t="s">
        <v>44329</v>
      </c>
      <c r="M4067" t="s">
        <v>227</v>
      </c>
      <c r="N4067">
        <v>7.7</v>
      </c>
      <c r="O4067">
        <v>100</v>
      </c>
      <c r="P4067">
        <v>74</v>
      </c>
      <c r="Q4067">
        <v>2</v>
      </c>
      <c r="R4067">
        <v>2</v>
      </c>
      <c r="T4067" s="2">
        <v>43308</v>
      </c>
      <c r="U4067" s="2">
        <v>43308</v>
      </c>
      <c r="W4067" t="s">
        <v>44330</v>
      </c>
      <c r="X4067" t="s">
        <v>44331</v>
      </c>
      <c r="Y4067" t="s">
        <v>44332</v>
      </c>
      <c r="Z4067">
        <v>2190</v>
      </c>
      <c r="AA4067" t="s">
        <v>44333</v>
      </c>
      <c r="AC4067" t="s">
        <v>44334</v>
      </c>
      <c r="AD4067" t="s">
        <v>47</v>
      </c>
    </row>
    <row r="4068" spans="1:30" x14ac:dyDescent="0.3">
      <c r="A4068" t="s">
        <v>44335</v>
      </c>
      <c r="B4068" t="s">
        <v>44336</v>
      </c>
      <c r="C4068" t="s">
        <v>44337</v>
      </c>
      <c r="D4068" t="str">
        <f t="shared" si="63"/>
        <v>Italian Comedies,Italian Movies,Dramas based on Books,Italian Dramas,Comedies,Dramas,Movies Based on Books Dying after an oil spill accident, a seagull entrusts her egg to Zorba the cat, who promises to protect it and later teach the newborn how to fly.</v>
      </c>
      <c r="E4068" t="s">
        <v>2476</v>
      </c>
      <c r="F4068" t="s">
        <v>52</v>
      </c>
      <c r="G4068">
        <v>7.8</v>
      </c>
      <c r="H4068" t="s">
        <v>2379</v>
      </c>
      <c r="I4068" t="s">
        <v>54</v>
      </c>
      <c r="J4068" t="s">
        <v>44338</v>
      </c>
      <c r="K4068" t="s">
        <v>44339</v>
      </c>
      <c r="L4068" t="s">
        <v>44340</v>
      </c>
      <c r="M4068" t="s">
        <v>1085</v>
      </c>
      <c r="N4068">
        <v>7.1</v>
      </c>
      <c r="O4068">
        <v>73</v>
      </c>
      <c r="Q4068">
        <v>2</v>
      </c>
      <c r="T4068" s="2">
        <v>36152</v>
      </c>
      <c r="U4068" s="2">
        <v>43308</v>
      </c>
      <c r="V4068" t="s">
        <v>44341</v>
      </c>
      <c r="W4068" t="s">
        <v>44342</v>
      </c>
      <c r="X4068" t="s">
        <v>44343</v>
      </c>
      <c r="Y4068" t="s">
        <v>44344</v>
      </c>
      <c r="Z4068">
        <v>1565</v>
      </c>
      <c r="AA4068" t="s">
        <v>44345</v>
      </c>
      <c r="AB4068" t="s">
        <v>44346</v>
      </c>
      <c r="AC4068" t="s">
        <v>44347</v>
      </c>
      <c r="AD4068" t="s">
        <v>47</v>
      </c>
    </row>
    <row r="4069" spans="1:30" x14ac:dyDescent="0.3">
      <c r="A4069" t="s">
        <v>44348</v>
      </c>
      <c r="B4069" t="s">
        <v>16224</v>
      </c>
      <c r="C4069" t="s">
        <v>44349</v>
      </c>
      <c r="D4069" t="str">
        <f t="shared" si="63"/>
        <v>Comedies,Romantic Comedies,Romantic Movies,Slapstick Comedies,Romantic Favorites Get ready for some big laughs: Americas favorite portly professor, Sherman Klump, is back... and getting married to teaching colleague Denise Gaines. Unfortunately, destructive doppelganger Buddy Love is back, too.</v>
      </c>
      <c r="E4069" t="s">
        <v>51</v>
      </c>
      <c r="F4069" t="s">
        <v>52</v>
      </c>
      <c r="G4069">
        <v>1.8</v>
      </c>
      <c r="H4069" t="s">
        <v>44350</v>
      </c>
      <c r="I4069" t="s">
        <v>54</v>
      </c>
      <c r="J4069" t="s">
        <v>11729</v>
      </c>
      <c r="K4069" t="s">
        <v>44351</v>
      </c>
      <c r="L4069" t="s">
        <v>44352</v>
      </c>
      <c r="M4069" t="s">
        <v>124</v>
      </c>
      <c r="N4069">
        <v>4.4000000000000004</v>
      </c>
      <c r="O4069">
        <v>26</v>
      </c>
      <c r="P4069">
        <v>38</v>
      </c>
      <c r="Q4069">
        <v>2</v>
      </c>
      <c r="R4069">
        <v>15</v>
      </c>
      <c r="S4069">
        <v>123309890</v>
      </c>
      <c r="T4069" s="2">
        <v>36735</v>
      </c>
      <c r="U4069" s="2">
        <v>43307</v>
      </c>
      <c r="V4069" t="s">
        <v>44353</v>
      </c>
      <c r="W4069" t="s">
        <v>44354</v>
      </c>
      <c r="X4069" t="s">
        <v>44355</v>
      </c>
      <c r="Y4069" t="s">
        <v>44356</v>
      </c>
      <c r="Z4069">
        <v>48311</v>
      </c>
      <c r="AA4069" t="s">
        <v>44357</v>
      </c>
      <c r="AB4069" t="s">
        <v>44358</v>
      </c>
      <c r="AC4069" t="s">
        <v>44359</v>
      </c>
      <c r="AD4069" t="s">
        <v>47</v>
      </c>
    </row>
    <row r="4070" spans="1:30" x14ac:dyDescent="0.3">
      <c r="A4070" t="s">
        <v>44360</v>
      </c>
      <c r="B4070" t="s">
        <v>44361</v>
      </c>
      <c r="C4070" t="s">
        <v>44362</v>
      </c>
      <c r="D4070" t="str">
        <f t="shared" si="63"/>
        <v>Dramas,Social Issue Dramas,Comedies Suburban couple Paul and Audrey decide to have themselves shrunk to tiny size and relocated to a miniature city where they can live in upscale luxury.</v>
      </c>
      <c r="E4070" t="s">
        <v>44363</v>
      </c>
      <c r="F4070" t="s">
        <v>52</v>
      </c>
      <c r="G4070">
        <v>2.8</v>
      </c>
      <c r="H4070" t="s">
        <v>5487</v>
      </c>
      <c r="I4070" t="s">
        <v>69</v>
      </c>
      <c r="J4070" t="s">
        <v>44364</v>
      </c>
      <c r="K4070" t="s">
        <v>44365</v>
      </c>
      <c r="L4070" t="s">
        <v>44366</v>
      </c>
      <c r="M4070" t="s">
        <v>39</v>
      </c>
      <c r="N4070">
        <v>5.7</v>
      </c>
      <c r="O4070">
        <v>47</v>
      </c>
      <c r="P4070">
        <v>63</v>
      </c>
      <c r="Q4070">
        <v>1</v>
      </c>
      <c r="R4070">
        <v>16</v>
      </c>
      <c r="S4070">
        <v>24449754</v>
      </c>
      <c r="T4070" s="2">
        <v>43091</v>
      </c>
      <c r="U4070" s="2">
        <v>43306</v>
      </c>
      <c r="V4070" t="s">
        <v>44367</v>
      </c>
      <c r="W4070" t="s">
        <v>44368</v>
      </c>
      <c r="X4070" t="s">
        <v>44369</v>
      </c>
      <c r="Y4070" t="s">
        <v>44370</v>
      </c>
      <c r="Z4070">
        <v>99276</v>
      </c>
      <c r="AA4070" t="s">
        <v>44371</v>
      </c>
      <c r="AB4070" t="s">
        <v>44372</v>
      </c>
      <c r="AC4070" t="s">
        <v>44373</v>
      </c>
      <c r="AD4070" t="s">
        <v>47</v>
      </c>
    </row>
    <row r="4071" spans="1:30" x14ac:dyDescent="0.3">
      <c r="A4071" t="s">
        <v>44374</v>
      </c>
      <c r="B4071" t="s">
        <v>3296</v>
      </c>
      <c r="C4071" t="s">
        <v>44375</v>
      </c>
      <c r="D4071" t="str">
        <f t="shared" si="63"/>
        <v>LGBTQ Comedies,Comedies,International Movies,LGBTQ Movies,Southeast Asian Movies,Films Based on Real Life,Thai Films,International Comedies A volleyball team made up of gay and transgender players surprise their competitors by winning their way to Thailands national championships.</v>
      </c>
      <c r="E4071" t="s">
        <v>10395</v>
      </c>
      <c r="F4071" t="s">
        <v>52</v>
      </c>
      <c r="G4071">
        <v>7.2</v>
      </c>
      <c r="H4071" t="s">
        <v>44376</v>
      </c>
      <c r="I4071" t="s">
        <v>54</v>
      </c>
      <c r="J4071" t="s">
        <v>27863</v>
      </c>
      <c r="K4071" t="s">
        <v>44377</v>
      </c>
      <c r="L4071" t="s">
        <v>44378</v>
      </c>
      <c r="M4071" t="s">
        <v>312</v>
      </c>
      <c r="N4071">
        <v>6.4</v>
      </c>
      <c r="O4071">
        <v>56</v>
      </c>
      <c r="P4071">
        <v>50</v>
      </c>
      <c r="Q4071">
        <v>10</v>
      </c>
      <c r="R4071">
        <v>4</v>
      </c>
      <c r="T4071" s="2">
        <v>36589</v>
      </c>
      <c r="U4071" s="2">
        <v>43306</v>
      </c>
      <c r="W4071" t="s">
        <v>44379</v>
      </c>
      <c r="X4071" t="s">
        <v>44380</v>
      </c>
      <c r="Y4071" t="s">
        <v>44381</v>
      </c>
      <c r="Z4071">
        <v>1331</v>
      </c>
      <c r="AA4071" t="s">
        <v>44382</v>
      </c>
      <c r="AB4071" t="s">
        <v>44383</v>
      </c>
      <c r="AC4071" t="s">
        <v>44384</v>
      </c>
      <c r="AD4071" t="s">
        <v>47</v>
      </c>
    </row>
    <row r="4072" spans="1:30" x14ac:dyDescent="0.3">
      <c r="A4072" t="s">
        <v>44385</v>
      </c>
      <c r="B4072" t="s">
        <v>12580</v>
      </c>
      <c r="C4072" t="s">
        <v>44386</v>
      </c>
      <c r="D4072" t="str">
        <f t="shared" si="63"/>
        <v>Asian Action Movies,International Movies,Dramas,Action &amp; Adventure,Thai Films,International Action &amp; Adventure,International Dramas A bullied student forms a bond with the leader of a youth gang and discovers the power and meaning of true friendship.</v>
      </c>
      <c r="E4072" t="s">
        <v>68</v>
      </c>
      <c r="F4072" t="s">
        <v>52</v>
      </c>
      <c r="G4072">
        <v>8.1999999999999993</v>
      </c>
      <c r="H4072" t="s">
        <v>44387</v>
      </c>
      <c r="I4072" t="s">
        <v>54</v>
      </c>
      <c r="J4072" t="s">
        <v>44388</v>
      </c>
      <c r="L4072" t="s">
        <v>44389</v>
      </c>
      <c r="M4072" t="s">
        <v>227</v>
      </c>
      <c r="N4072">
        <v>6.6</v>
      </c>
      <c r="T4072" s="2">
        <v>40927</v>
      </c>
      <c r="U4072" s="2">
        <v>43306</v>
      </c>
      <c r="W4072" t="s">
        <v>44390</v>
      </c>
      <c r="X4072" t="s">
        <v>44391</v>
      </c>
      <c r="Y4072" t="s">
        <v>44392</v>
      </c>
      <c r="Z4072">
        <v>298</v>
      </c>
      <c r="AA4072" t="s">
        <v>44393</v>
      </c>
      <c r="AB4072" t="s">
        <v>44394</v>
      </c>
      <c r="AC4072" t="s">
        <v>44395</v>
      </c>
      <c r="AD4072" t="s">
        <v>47</v>
      </c>
    </row>
    <row r="4073" spans="1:30" x14ac:dyDescent="0.3">
      <c r="A4073" t="s">
        <v>44396</v>
      </c>
      <c r="B4073" t="s">
        <v>20958</v>
      </c>
      <c r="C4073" t="s">
        <v>44397</v>
      </c>
      <c r="D4073" t="str">
        <f t="shared" si="63"/>
        <v>International Movies,Bollywood Movies,Dramas,Indian Movies,Hindi-Language Movies,International Dramas A dedicated government official puts his career in jeopardy by insisting that India become a nuclear power, a goal that powerful forces resist.</v>
      </c>
      <c r="E4073" t="s">
        <v>1032</v>
      </c>
      <c r="F4073" t="s">
        <v>52</v>
      </c>
      <c r="G4073">
        <v>2.8</v>
      </c>
      <c r="H4073" t="s">
        <v>44398</v>
      </c>
      <c r="I4073" t="s">
        <v>69</v>
      </c>
      <c r="J4073" t="s">
        <v>44399</v>
      </c>
      <c r="K4073" t="s">
        <v>44400</v>
      </c>
      <c r="L4073" t="s">
        <v>44401</v>
      </c>
      <c r="M4073" t="s">
        <v>312</v>
      </c>
      <c r="N4073">
        <v>7.6</v>
      </c>
      <c r="O4073">
        <v>36</v>
      </c>
      <c r="T4073" s="2">
        <v>43245</v>
      </c>
      <c r="U4073" s="2">
        <v>43306</v>
      </c>
      <c r="V4073" t="s">
        <v>44402</v>
      </c>
      <c r="W4073" t="s">
        <v>44403</v>
      </c>
      <c r="X4073" t="s">
        <v>44404</v>
      </c>
      <c r="Y4073" t="s">
        <v>44405</v>
      </c>
      <c r="Z4073">
        <v>21084</v>
      </c>
      <c r="AA4073" t="s">
        <v>44406</v>
      </c>
      <c r="AB4073" t="s">
        <v>44407</v>
      </c>
      <c r="AC4073" t="s">
        <v>44408</v>
      </c>
      <c r="AD4073" t="s">
        <v>47</v>
      </c>
    </row>
    <row r="4074" spans="1:30" x14ac:dyDescent="0.3">
      <c r="A4074" t="s">
        <v>44409</v>
      </c>
      <c r="B4074" t="s">
        <v>2220</v>
      </c>
      <c r="C4074" t="s">
        <v>44410</v>
      </c>
      <c r="D4074" t="str">
        <f t="shared" si="63"/>
        <v>Dramas,Chinese Movies,Gangster Movies,Crime Dramas,Crime Movies,Chinese Dramas,Hong Kong Films,International Dramas,International Action &amp; Adventure,Action &amp; Adventure,Crime Action &amp; Adventure,Asian Action Movies After losing everything, a young man rebuilds his life and finds love in 1920s Shanghai -- all while rising to power in an organized crime syndicate.</v>
      </c>
      <c r="E4074" t="s">
        <v>1525</v>
      </c>
      <c r="F4074" t="s">
        <v>52</v>
      </c>
      <c r="G4074">
        <v>8.9</v>
      </c>
      <c r="H4074" t="s">
        <v>44411</v>
      </c>
      <c r="I4074" t="s">
        <v>54</v>
      </c>
      <c r="L4074" t="s">
        <v>44412</v>
      </c>
      <c r="N4074">
        <v>8.1</v>
      </c>
      <c r="T4074" s="2">
        <v>29290</v>
      </c>
      <c r="U4074" s="2">
        <v>43304</v>
      </c>
      <c r="W4074" t="s">
        <v>44413</v>
      </c>
      <c r="X4074" t="s">
        <v>44414</v>
      </c>
      <c r="Y4074" t="s">
        <v>44415</v>
      </c>
      <c r="Z4074">
        <v>260</v>
      </c>
      <c r="AA4074" t="s">
        <v>44416</v>
      </c>
      <c r="AB4074" t="s">
        <v>44417</v>
      </c>
      <c r="AC4074" t="s">
        <v>44418</v>
      </c>
      <c r="AD4074" t="s">
        <v>47</v>
      </c>
    </row>
    <row r="4075" spans="1:30" x14ac:dyDescent="0.3">
      <c r="A4075" t="s">
        <v>44419</v>
      </c>
      <c r="B4075" t="s">
        <v>19450</v>
      </c>
      <c r="C4075" t="s">
        <v>44420</v>
      </c>
      <c r="D4075" t="str">
        <f t="shared" si="63"/>
        <v>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 Three assassins -- magician Lei Ying, hit man Tieh Hon and kung fu master Ti Tan -- are sent to Yunnan by their clan leader to bring to justice another clan member who betrayed the tribe.</v>
      </c>
      <c r="E4075" t="s">
        <v>21720</v>
      </c>
      <c r="F4075" t="s">
        <v>52</v>
      </c>
      <c r="G4075">
        <v>7.7</v>
      </c>
      <c r="H4075" t="s">
        <v>44421</v>
      </c>
      <c r="I4075" t="s">
        <v>54</v>
      </c>
      <c r="J4075" t="s">
        <v>44422</v>
      </c>
      <c r="K4075" t="s">
        <v>44423</v>
      </c>
      <c r="L4075" t="s">
        <v>44424</v>
      </c>
      <c r="M4075" t="s">
        <v>39</v>
      </c>
      <c r="N4075">
        <v>6.9</v>
      </c>
      <c r="O4075">
        <v>69</v>
      </c>
      <c r="R4075">
        <v>1</v>
      </c>
      <c r="T4075" s="2">
        <v>29972</v>
      </c>
      <c r="U4075" s="2">
        <v>43304</v>
      </c>
      <c r="V4075" t="s">
        <v>42984</v>
      </c>
      <c r="W4075" t="s">
        <v>44425</v>
      </c>
      <c r="X4075" t="s">
        <v>44426</v>
      </c>
      <c r="Y4075" t="s">
        <v>44427</v>
      </c>
      <c r="Z4075">
        <v>1405</v>
      </c>
      <c r="AA4075" t="s">
        <v>44428</v>
      </c>
      <c r="AB4075" t="s">
        <v>44429</v>
      </c>
      <c r="AC4075" t="s">
        <v>44430</v>
      </c>
      <c r="AD4075" t="s">
        <v>47</v>
      </c>
    </row>
    <row r="4076" spans="1:30" x14ac:dyDescent="0.3">
      <c r="A4076" t="s">
        <v>44431</v>
      </c>
      <c r="B4076" t="s">
        <v>9264</v>
      </c>
      <c r="C4076" t="s">
        <v>44432</v>
      </c>
      <c r="D4076" t="str">
        <f t="shared" si="63"/>
        <v>Chinese Action &amp; Adventure,Dramas,Martial Arts Movies,Chinese Movies,Action &amp; Adventure,Chinese Dramas,Hong Kong Films,International Dramas,International Action &amp; Adventure,Period Pieces,Asian Action Movies In Qing-dynasty China, the emperor commands that a weapon be invented to kill at a distance without a trace. Then he orders it used on its wielders.</v>
      </c>
      <c r="E4076" t="s">
        <v>1414</v>
      </c>
      <c r="F4076" t="s">
        <v>52</v>
      </c>
      <c r="G4076">
        <v>7.6</v>
      </c>
      <c r="H4076" t="s">
        <v>44433</v>
      </c>
      <c r="I4076" t="s">
        <v>54</v>
      </c>
      <c r="J4076" t="s">
        <v>44434</v>
      </c>
      <c r="K4076" t="s">
        <v>44435</v>
      </c>
      <c r="L4076" t="s">
        <v>44436</v>
      </c>
      <c r="M4076" t="s">
        <v>312</v>
      </c>
      <c r="N4076">
        <v>6.7</v>
      </c>
      <c r="O4076">
        <v>61</v>
      </c>
      <c r="T4076" s="2">
        <v>29860</v>
      </c>
      <c r="U4076" s="2">
        <v>43304</v>
      </c>
      <c r="W4076" t="s">
        <v>44437</v>
      </c>
      <c r="X4076" t="s">
        <v>44438</v>
      </c>
      <c r="Y4076" t="s">
        <v>44439</v>
      </c>
      <c r="Z4076">
        <v>1230</v>
      </c>
      <c r="AA4076" t="s">
        <v>44440</v>
      </c>
      <c r="AB4076" t="s">
        <v>44441</v>
      </c>
      <c r="AC4076" t="s">
        <v>44442</v>
      </c>
      <c r="AD4076" t="s">
        <v>47</v>
      </c>
    </row>
    <row r="4077" spans="1:30" x14ac:dyDescent="0.3">
      <c r="A4077" t="s">
        <v>44443</v>
      </c>
      <c r="B4077" t="s">
        <v>25027</v>
      </c>
      <c r="C4077" t="s">
        <v>44444</v>
      </c>
      <c r="D4077" t="str">
        <f t="shared" si="63"/>
        <v>Martial Arts Movies,Chinese Action &amp; Adventure,Chinese Movies,Action &amp; Adventure,Hong Kong Films,International Action &amp; Adventure,Asian Action Movies The emperors reign of terror expands. Heroic outlaw Ma Teng joins a squad of female rebels, whose leader is torn between family loyalties.</v>
      </c>
      <c r="E4077" t="s">
        <v>1414</v>
      </c>
      <c r="F4077" t="s">
        <v>52</v>
      </c>
      <c r="G4077">
        <v>7.8</v>
      </c>
      <c r="H4077" t="s">
        <v>44445</v>
      </c>
      <c r="I4077" t="s">
        <v>54</v>
      </c>
      <c r="J4077" t="s">
        <v>44446</v>
      </c>
      <c r="K4077" t="s">
        <v>44447</v>
      </c>
      <c r="L4077" t="s">
        <v>44448</v>
      </c>
      <c r="M4077" t="s">
        <v>312</v>
      </c>
      <c r="N4077">
        <v>6.4</v>
      </c>
      <c r="O4077">
        <v>57</v>
      </c>
      <c r="T4077" s="2">
        <v>28509</v>
      </c>
      <c r="U4077" s="2">
        <v>43304</v>
      </c>
      <c r="V4077" t="s">
        <v>42984</v>
      </c>
      <c r="W4077" t="s">
        <v>44449</v>
      </c>
      <c r="X4077" t="s">
        <v>44450</v>
      </c>
      <c r="Y4077" t="s">
        <v>44451</v>
      </c>
      <c r="Z4077">
        <v>353</v>
      </c>
      <c r="AA4077" t="s">
        <v>44452</v>
      </c>
      <c r="AB4077" t="s">
        <v>44453</v>
      </c>
      <c r="AC4077" t="s">
        <v>44454</v>
      </c>
      <c r="AD4077" t="s">
        <v>47</v>
      </c>
    </row>
    <row r="4078" spans="1:30" x14ac:dyDescent="0.3">
      <c r="A4078" t="s">
        <v>44455</v>
      </c>
      <c r="B4078" t="s">
        <v>14913</v>
      </c>
      <c r="C4078" t="s">
        <v>44456</v>
      </c>
      <c r="D4078" t="str">
        <f t="shared" si="63"/>
        <v>Japanese Movies based on Comics,Japanese Sci-Fi &amp; Fantasy,Anime Action,Japanese Movies,Japanese Action &amp; Adventure,Action &amp; Adventure,Anime Sci-Fi &amp; Fantasy,Anime,Sci-Fi &amp; Fantasy,Anime Features,Action Sci-Fi &amp; Fantasy After everything is stolen from them, the Straw Hats head for Clockwork Island where the Trump Siblings are after the Diamond Clock.</v>
      </c>
      <c r="E4078" t="s">
        <v>211</v>
      </c>
      <c r="F4078" t="s">
        <v>52</v>
      </c>
      <c r="G4078">
        <v>7.6</v>
      </c>
      <c r="H4078" t="s">
        <v>212</v>
      </c>
      <c r="I4078" t="s">
        <v>199</v>
      </c>
      <c r="J4078" t="s">
        <v>44457</v>
      </c>
      <c r="K4078" t="s">
        <v>44458</v>
      </c>
      <c r="L4078" t="s">
        <v>44459</v>
      </c>
      <c r="N4078">
        <v>6.9</v>
      </c>
      <c r="T4078" s="2">
        <v>36953</v>
      </c>
      <c r="U4078" s="2">
        <v>43303</v>
      </c>
      <c r="W4078" t="s">
        <v>44460</v>
      </c>
      <c r="X4078" t="s">
        <v>44461</v>
      </c>
      <c r="Y4078" t="s">
        <v>44462</v>
      </c>
      <c r="Z4078">
        <v>1637</v>
      </c>
      <c r="AA4078" t="s">
        <v>44463</v>
      </c>
      <c r="AB4078" t="s">
        <v>44464</v>
      </c>
      <c r="AC4078" t="s">
        <v>44465</v>
      </c>
      <c r="AD4078" t="s">
        <v>47</v>
      </c>
    </row>
    <row r="4079" spans="1:30" x14ac:dyDescent="0.3">
      <c r="A4079" t="s">
        <v>44466</v>
      </c>
      <c r="B4079" t="s">
        <v>1778</v>
      </c>
      <c r="C4079" t="s">
        <v>44467</v>
      </c>
      <c r="D4079" t="str">
        <f t="shared" si="63"/>
        <v>Japanese Movies based on Comics,Japanese Sci-Fi &amp; Fantasy,Heist Action &amp; Adventure,Anime Action,Japanese Movies,Japanese Action &amp; Adventure,Action &amp; Adventure,Anime Sci-Fi &amp; Fantasy,Anime,Sci-Fi &amp; Fantasy,Anime Features,Action Sci-Fi &amp; Fantasy,Crime Action &amp; Adventure Luffy and his pirates cant wait to board the glittering Sin City ship known as Gran Tesoro, but they soon find themselves in way over their heads.</v>
      </c>
      <c r="E4079" t="s">
        <v>211</v>
      </c>
      <c r="F4079" t="s">
        <v>52</v>
      </c>
      <c r="G4079">
        <v>5.8</v>
      </c>
      <c r="H4079" t="s">
        <v>212</v>
      </c>
      <c r="I4079" t="s">
        <v>69</v>
      </c>
      <c r="J4079" t="s">
        <v>44468</v>
      </c>
      <c r="K4079" t="s">
        <v>44469</v>
      </c>
      <c r="L4079" t="s">
        <v>44470</v>
      </c>
      <c r="M4079" t="s">
        <v>227</v>
      </c>
      <c r="N4079">
        <v>7.2</v>
      </c>
      <c r="P4079">
        <v>43</v>
      </c>
      <c r="Q4079">
        <v>1</v>
      </c>
      <c r="R4079">
        <v>3</v>
      </c>
      <c r="S4079">
        <v>423593</v>
      </c>
      <c r="T4079" s="2">
        <v>42745</v>
      </c>
      <c r="U4079" s="2">
        <v>43303</v>
      </c>
      <c r="W4079" t="s">
        <v>44471</v>
      </c>
      <c r="X4079" t="s">
        <v>44472</v>
      </c>
      <c r="Y4079" t="s">
        <v>44473</v>
      </c>
      <c r="Z4079">
        <v>4058</v>
      </c>
      <c r="AA4079" t="s">
        <v>44474</v>
      </c>
      <c r="AB4079" t="s">
        <v>44475</v>
      </c>
      <c r="AC4079" t="s">
        <v>44476</v>
      </c>
      <c r="AD4079" t="s">
        <v>47</v>
      </c>
    </row>
    <row r="4080" spans="1:30" x14ac:dyDescent="0.3">
      <c r="A4080" t="s">
        <v>44477</v>
      </c>
      <c r="B4080" t="s">
        <v>6666</v>
      </c>
      <c r="C4080" t="s">
        <v>44478</v>
      </c>
      <c r="D4080" t="str">
        <f t="shared" si="63"/>
        <v>Japanese Movies based on Comics,Japanese Sci-Fi &amp; Fantasy,Anime Action,Japanese Movies,Anime Sci-Fi &amp; Fantasy,Action &amp; Adventure,Japanese Action &amp; Adventure,Action Sci-Fi &amp; Fantasy,Anime Features,Sci-Fi &amp; Fantasy,Anime When Nami falls ill, the Straw Hats seek medical care for her on Drum Island. There they meet reindeer doctor Tony Tony Chopper and the Wapol pirates.</v>
      </c>
      <c r="E4080" t="s">
        <v>211</v>
      </c>
      <c r="F4080" t="s">
        <v>52</v>
      </c>
      <c r="G4080">
        <v>8.1</v>
      </c>
      <c r="H4080" t="s">
        <v>212</v>
      </c>
      <c r="I4080" t="s">
        <v>54</v>
      </c>
      <c r="J4080" t="s">
        <v>44457</v>
      </c>
      <c r="K4080" t="s">
        <v>44479</v>
      </c>
      <c r="L4080" t="s">
        <v>44480</v>
      </c>
      <c r="M4080" t="s">
        <v>1909</v>
      </c>
      <c r="N4080">
        <v>7.1</v>
      </c>
      <c r="R4080">
        <v>1</v>
      </c>
      <c r="T4080" s="2">
        <v>39508</v>
      </c>
      <c r="U4080" s="2">
        <v>43303</v>
      </c>
      <c r="W4080" t="s">
        <v>44481</v>
      </c>
      <c r="X4080" t="s">
        <v>44482</v>
      </c>
      <c r="Y4080" t="s">
        <v>44483</v>
      </c>
      <c r="Z4080">
        <v>965</v>
      </c>
      <c r="AA4080" t="s">
        <v>44484</v>
      </c>
      <c r="AB4080" t="s">
        <v>44485</v>
      </c>
      <c r="AC4080" t="s">
        <v>44486</v>
      </c>
      <c r="AD4080" t="s">
        <v>47</v>
      </c>
    </row>
    <row r="4081" spans="1:30" x14ac:dyDescent="0.3">
      <c r="A4081" t="s">
        <v>44487</v>
      </c>
      <c r="B4081" t="s">
        <v>1778</v>
      </c>
      <c r="C4081" t="s">
        <v>44488</v>
      </c>
      <c r="D4081" t="str">
        <f t="shared" si="63"/>
        <v>Japanese Movies,Anime Action,Japanese Sci-Fi &amp; Fantasy,Japanese Movies based on Comics,Anime Features,Anime,Sci-Fi &amp; Fantasy,Japanese Academy Award-winning Movies,Award-winning Movies,Action Sci-Fi &amp; Fantasy,Japanese Action &amp; Adventure,Anime Sci-Fi &amp; Fantasy,Action &amp; Adventure Luffy and his gang save a disillusioned Navy admiral named Z who has one goal -- to slaughter every pirate in the world, including the Straw Hats.</v>
      </c>
      <c r="E4081" t="s">
        <v>211</v>
      </c>
      <c r="F4081" t="s">
        <v>52</v>
      </c>
      <c r="G4081">
        <v>5.9</v>
      </c>
      <c r="H4081" t="s">
        <v>212</v>
      </c>
      <c r="I4081" t="s">
        <v>54</v>
      </c>
      <c r="J4081" t="s">
        <v>23848</v>
      </c>
      <c r="K4081" t="s">
        <v>44489</v>
      </c>
      <c r="L4081" t="s">
        <v>44470</v>
      </c>
      <c r="M4081" t="s">
        <v>227</v>
      </c>
      <c r="N4081">
        <v>7.9</v>
      </c>
      <c r="O4081">
        <v>75</v>
      </c>
      <c r="R4081">
        <v>4</v>
      </c>
      <c r="T4081" s="2">
        <v>41258</v>
      </c>
      <c r="U4081" s="2">
        <v>43303</v>
      </c>
      <c r="V4081" t="s">
        <v>44490</v>
      </c>
      <c r="W4081" t="s">
        <v>44491</v>
      </c>
      <c r="X4081" t="s">
        <v>44492</v>
      </c>
      <c r="Y4081" t="s">
        <v>44493</v>
      </c>
      <c r="Z4081">
        <v>5945</v>
      </c>
      <c r="AA4081" t="s">
        <v>44494</v>
      </c>
      <c r="AB4081" t="s">
        <v>44495</v>
      </c>
      <c r="AC4081" t="s">
        <v>44496</v>
      </c>
      <c r="AD4081" t="s">
        <v>47</v>
      </c>
    </row>
    <row r="4082" spans="1:30" x14ac:dyDescent="0.3">
      <c r="A4082" t="s">
        <v>44497</v>
      </c>
      <c r="B4082" t="s">
        <v>6571</v>
      </c>
      <c r="C4082" t="s">
        <v>44498</v>
      </c>
      <c r="D4082" t="str">
        <f t="shared" si="63"/>
        <v>Japanese Action &amp; Adventure,Anime Sci-Fi &amp; Fantasy,Action &amp; Adventure,Anime Features,Anime,Sci-Fi &amp; Fantasy,Action Sci-Fi &amp; Fantasy,Japanese Movies based on Comics,Japanese Sci-Fi &amp; Fantasy,Japanese Movies,Anime Action The legendary pirate Woonan left behind a huge treasure, and the pirate El Drago wants it. But Luffy and the Straw Hats are out to find it first!</v>
      </c>
      <c r="E4082" t="s">
        <v>211</v>
      </c>
      <c r="F4082" t="s">
        <v>52</v>
      </c>
      <c r="G4082">
        <v>7.4</v>
      </c>
      <c r="H4082" t="s">
        <v>212</v>
      </c>
      <c r="I4082" t="s">
        <v>199</v>
      </c>
      <c r="J4082" t="s">
        <v>44457</v>
      </c>
      <c r="K4082" t="s">
        <v>44499</v>
      </c>
      <c r="L4082" t="s">
        <v>44470</v>
      </c>
      <c r="M4082" t="s">
        <v>1909</v>
      </c>
      <c r="N4082">
        <v>6.7</v>
      </c>
      <c r="T4082" s="2">
        <v>36589</v>
      </c>
      <c r="U4082" s="2">
        <v>43303</v>
      </c>
      <c r="W4082" t="s">
        <v>44500</v>
      </c>
      <c r="X4082" t="s">
        <v>44501</v>
      </c>
      <c r="Y4082" t="s">
        <v>44502</v>
      </c>
      <c r="Z4082">
        <v>1981</v>
      </c>
      <c r="AA4082" t="s">
        <v>44503</v>
      </c>
      <c r="AB4082" t="s">
        <v>44504</v>
      </c>
      <c r="AC4082" t="s">
        <v>44505</v>
      </c>
      <c r="AD4082" t="s">
        <v>47</v>
      </c>
    </row>
    <row r="4083" spans="1:30" x14ac:dyDescent="0.3">
      <c r="A4083" t="s">
        <v>44506</v>
      </c>
      <c r="B4083" t="s">
        <v>1778</v>
      </c>
      <c r="C4083" t="s">
        <v>44507</v>
      </c>
      <c r="D4083" t="str">
        <f t="shared" si="63"/>
        <v>Japanese Movies based on Comics,Japanese Sci-Fi &amp; Fantasy,Japanese Movies,Anime Action,Anime Sci-Fi &amp; Fantasy,Action &amp; Adventure,Japanese Action &amp; Adventure,Award-winning Movies,Action Sci-Fi &amp; Fantasy,Anime Features,Japanese Academy Award-winning Movies,Sci-Fi &amp; Fantasy,Anime Legendary pirate Shiki reappears in East Blue planning to destroy the World Government. When he kidnaps Nami, the Straw Hats confront a strange land.</v>
      </c>
      <c r="E4083" t="s">
        <v>211</v>
      </c>
      <c r="F4083" t="s">
        <v>52</v>
      </c>
      <c r="G4083">
        <v>6.8</v>
      </c>
      <c r="H4083" t="s">
        <v>212</v>
      </c>
      <c r="I4083" t="s">
        <v>54</v>
      </c>
      <c r="J4083" t="s">
        <v>44508</v>
      </c>
      <c r="K4083" t="s">
        <v>44479</v>
      </c>
      <c r="L4083" t="s">
        <v>44509</v>
      </c>
      <c r="M4083" t="s">
        <v>227</v>
      </c>
      <c r="N4083">
        <v>7.6</v>
      </c>
      <c r="O4083">
        <v>88</v>
      </c>
      <c r="R4083">
        <v>6</v>
      </c>
      <c r="T4083" s="2">
        <v>40159</v>
      </c>
      <c r="U4083" s="2">
        <v>43303</v>
      </c>
      <c r="V4083" t="s">
        <v>44510</v>
      </c>
      <c r="W4083" t="s">
        <v>44511</v>
      </c>
      <c r="X4083" t="s">
        <v>44512</v>
      </c>
      <c r="Y4083" t="s">
        <v>44513</v>
      </c>
      <c r="Z4083">
        <v>4591</v>
      </c>
      <c r="AA4083" t="s">
        <v>44514</v>
      </c>
      <c r="AB4083" t="s">
        <v>44515</v>
      </c>
      <c r="AC4083" t="s">
        <v>44516</v>
      </c>
      <c r="AD4083" t="s">
        <v>47</v>
      </c>
    </row>
    <row r="4084" spans="1:30" x14ac:dyDescent="0.3">
      <c r="A4084" t="s">
        <v>44517</v>
      </c>
      <c r="B4084" t="s">
        <v>6571</v>
      </c>
      <c r="C4084" t="s">
        <v>44518</v>
      </c>
      <c r="D4084" t="str">
        <f t="shared" si="63"/>
        <v>Japanese Sci-Fi &amp; Fantasy,Japanese Movies based on Comics,Japanese Movies,Anime Action,Japanese Action &amp; Adventure,Anime Sci-Fi &amp; Fantasy,Action &amp; Adventure,Anime Features,Sci-Fi &amp; Fantasy,Anime,Action Sci-Fi &amp; Fantasy The Straw Hats enter the Dead End sailing race for the enormous winners purse. Their competitors include an ex-naval officer and a bounty hunter.</v>
      </c>
      <c r="E4084" t="s">
        <v>44519</v>
      </c>
      <c r="F4084" t="s">
        <v>52</v>
      </c>
      <c r="G4084">
        <v>7.9</v>
      </c>
      <c r="H4084" t="s">
        <v>212</v>
      </c>
      <c r="I4084" t="s">
        <v>54</v>
      </c>
      <c r="J4084" t="s">
        <v>44520</v>
      </c>
      <c r="K4084" t="s">
        <v>44521</v>
      </c>
      <c r="L4084" t="s">
        <v>44522</v>
      </c>
      <c r="M4084" t="s">
        <v>227</v>
      </c>
      <c r="N4084">
        <v>7.3</v>
      </c>
      <c r="T4084" s="2">
        <v>37681</v>
      </c>
      <c r="U4084" s="2">
        <v>43303</v>
      </c>
      <c r="W4084" t="s">
        <v>44523</v>
      </c>
      <c r="X4084" t="s">
        <v>44524</v>
      </c>
      <c r="Y4084" t="s">
        <v>44525</v>
      </c>
      <c r="Z4084">
        <v>1553</v>
      </c>
      <c r="AA4084" t="s">
        <v>44526</v>
      </c>
      <c r="AB4084" t="s">
        <v>44527</v>
      </c>
      <c r="AC4084" t="s">
        <v>44528</v>
      </c>
      <c r="AD4084" t="s">
        <v>47</v>
      </c>
    </row>
    <row r="4085" spans="1:30" x14ac:dyDescent="0.3">
      <c r="A4085" t="s">
        <v>44529</v>
      </c>
      <c r="B4085" t="s">
        <v>44530</v>
      </c>
      <c r="C4085" t="s">
        <v>44531</v>
      </c>
      <c r="D4085" t="str">
        <f t="shared" si="63"/>
        <v>Japanese Sci-Fi &amp; Fantasy,Japanese Movies based on Comics,Anime Action,Japanese Movies,Japanese Action &amp; Adventure,Anime Sci-Fi &amp; Fantasy,Action &amp; Adventure,Anime Features,Anime,Sci-Fi &amp; Fantasy,Action Sci-Fi &amp; Fantasy Revolution is brewing in the desert country of Alabasta, but the Straw Hats and Princess Vivi know the truth: its all a plot cooked up by Crocodile.</v>
      </c>
      <c r="E4085" t="s">
        <v>211</v>
      </c>
      <c r="F4085" t="s">
        <v>52</v>
      </c>
      <c r="G4085">
        <v>7.9</v>
      </c>
      <c r="H4085" t="s">
        <v>212</v>
      </c>
      <c r="I4085" t="s">
        <v>54</v>
      </c>
      <c r="J4085" t="s">
        <v>28879</v>
      </c>
      <c r="K4085" t="s">
        <v>44479</v>
      </c>
      <c r="L4085" t="s">
        <v>44532</v>
      </c>
      <c r="M4085" t="s">
        <v>124</v>
      </c>
      <c r="N4085">
        <v>7</v>
      </c>
      <c r="O4085">
        <v>71</v>
      </c>
      <c r="S4085">
        <v>6587</v>
      </c>
      <c r="T4085" s="2">
        <v>39144</v>
      </c>
      <c r="U4085" s="2">
        <v>43303</v>
      </c>
      <c r="V4085" t="s">
        <v>44533</v>
      </c>
      <c r="W4085" t="s">
        <v>44534</v>
      </c>
      <c r="X4085" t="s">
        <v>44535</v>
      </c>
      <c r="Y4085" t="s">
        <v>44536</v>
      </c>
      <c r="Z4085">
        <v>1302</v>
      </c>
      <c r="AA4085" t="s">
        <v>44537</v>
      </c>
      <c r="AB4085" t="s">
        <v>44538</v>
      </c>
      <c r="AC4085" t="s">
        <v>44539</v>
      </c>
      <c r="AD4085" t="s">
        <v>47</v>
      </c>
    </row>
    <row r="4086" spans="1:30" x14ac:dyDescent="0.3">
      <c r="A4086" t="s">
        <v>44540</v>
      </c>
      <c r="B4086" t="s">
        <v>6571</v>
      </c>
      <c r="C4086" t="s">
        <v>44541</v>
      </c>
      <c r="D4086" t="str">
        <f t="shared" si="63"/>
        <v>Anime Action,Japanese Movies,Japanese Sci-Fi &amp; Fantasy,Japanese Movies based on Comics,Anime Features,Sci-Fi &amp; Fantasy,Anime,Action Sci-Fi &amp; Fantasy,Japanese Action &amp; Adventure,Anime Sci-Fi &amp; Fantasy,Action &amp; Adventure When the Straw Hats go hunting for a priceless legendary sword, they find betrayal, murder -- and an evil presence waiting to be unleashed.</v>
      </c>
      <c r="E4086" t="s">
        <v>44519</v>
      </c>
      <c r="F4086" t="s">
        <v>52</v>
      </c>
      <c r="G4086">
        <v>7.7</v>
      </c>
      <c r="H4086" t="s">
        <v>212</v>
      </c>
      <c r="I4086" t="s">
        <v>54</v>
      </c>
      <c r="J4086" t="s">
        <v>44542</v>
      </c>
      <c r="K4086" t="s">
        <v>44521</v>
      </c>
      <c r="L4086" t="s">
        <v>44543</v>
      </c>
      <c r="M4086" t="s">
        <v>227</v>
      </c>
      <c r="N4086">
        <v>6.8</v>
      </c>
      <c r="T4086" s="2">
        <v>38052</v>
      </c>
      <c r="U4086" s="2">
        <v>43303</v>
      </c>
      <c r="W4086" t="s">
        <v>44544</v>
      </c>
      <c r="X4086" t="s">
        <v>44545</v>
      </c>
      <c r="Y4086" t="s">
        <v>44546</v>
      </c>
      <c r="Z4086">
        <v>1405</v>
      </c>
      <c r="AA4086" t="s">
        <v>44547</v>
      </c>
      <c r="AB4086" t="s">
        <v>44548</v>
      </c>
      <c r="AC4086" t="s">
        <v>44549</v>
      </c>
      <c r="AD4086" t="s">
        <v>47</v>
      </c>
    </row>
    <row r="4087" spans="1:30" x14ac:dyDescent="0.3">
      <c r="A4087" t="s">
        <v>44550</v>
      </c>
      <c r="B4087" t="s">
        <v>44551</v>
      </c>
      <c r="C4087" t="s">
        <v>44552</v>
      </c>
      <c r="D4087" t="str">
        <f t="shared" si="63"/>
        <v>Japanese Movies,Anime Action,Japanese Sci-Fi &amp; Fantasy,Japanese Movies based on Comics,Action Sci-Fi &amp; Fantasy,Sci-Fi &amp; Fantasy,Anime,Anime Features,Action &amp; Adventure,Anime Sci-Fi &amp; Fantasy,Japanese Action &amp; Adventure The Straw Hats visit Baron Omatsuris island resort, but before they can relax, they must complete the Trials of Hell and unravel the Barons plot.</v>
      </c>
      <c r="E4087" t="s">
        <v>211</v>
      </c>
      <c r="F4087" t="s">
        <v>52</v>
      </c>
      <c r="G4087">
        <v>8</v>
      </c>
      <c r="H4087" t="s">
        <v>212</v>
      </c>
      <c r="I4087" t="s">
        <v>54</v>
      </c>
      <c r="J4087" t="s">
        <v>15589</v>
      </c>
      <c r="K4087" t="s">
        <v>44553</v>
      </c>
      <c r="L4087" t="s">
        <v>44554</v>
      </c>
      <c r="N4087">
        <v>7.2</v>
      </c>
      <c r="O4087">
        <v>78</v>
      </c>
      <c r="T4087" s="2">
        <v>38416</v>
      </c>
      <c r="U4087" s="2">
        <v>43303</v>
      </c>
      <c r="W4087" t="s">
        <v>44555</v>
      </c>
      <c r="X4087" t="s">
        <v>44556</v>
      </c>
      <c r="Y4087" t="s">
        <v>44557</v>
      </c>
      <c r="Z4087">
        <v>1450</v>
      </c>
      <c r="AA4087" t="s">
        <v>44558</v>
      </c>
      <c r="AB4087" t="s">
        <v>44559</v>
      </c>
      <c r="AC4087" t="s">
        <v>44560</v>
      </c>
      <c r="AD4087" t="s">
        <v>47</v>
      </c>
    </row>
    <row r="4088" spans="1:30" x14ac:dyDescent="0.3">
      <c r="A4088" t="s">
        <v>44561</v>
      </c>
      <c r="B4088" t="s">
        <v>4221</v>
      </c>
      <c r="C4088" t="s">
        <v>44562</v>
      </c>
      <c r="D4088" t="str">
        <f t="shared" si="63"/>
        <v>Action Thrillers,Action &amp; Adventure,Sci-Fi Thrillers,Action Sci-Fi &amp; Fantasy,Sci-Fi &amp; Fantasy,Blockbuster Action &amp; Adventure,US Movies When a weather-controlling satellite system suddenly breaks down, a scientist must race against the clock to prevent a climate cataclysm on Earth.</v>
      </c>
      <c r="E4088" t="s">
        <v>44563</v>
      </c>
      <c r="F4088" t="s">
        <v>52</v>
      </c>
      <c r="G4088">
        <v>1.5</v>
      </c>
      <c r="H4088" t="s">
        <v>44564</v>
      </c>
      <c r="I4088" t="s">
        <v>54</v>
      </c>
      <c r="J4088" t="s">
        <v>34228</v>
      </c>
      <c r="K4088" t="s">
        <v>44565</v>
      </c>
      <c r="L4088" t="s">
        <v>44566</v>
      </c>
      <c r="M4088" t="s">
        <v>124</v>
      </c>
      <c r="N4088">
        <v>5.3</v>
      </c>
      <c r="O4088">
        <v>16</v>
      </c>
      <c r="P4088">
        <v>21</v>
      </c>
      <c r="Q4088">
        <v>1</v>
      </c>
      <c r="R4088">
        <v>1</v>
      </c>
      <c r="S4088">
        <v>33700160</v>
      </c>
      <c r="T4088" s="2">
        <v>43028</v>
      </c>
      <c r="U4088" s="2">
        <v>43303</v>
      </c>
      <c r="V4088" t="s">
        <v>44567</v>
      </c>
      <c r="W4088" t="s">
        <v>44568</v>
      </c>
      <c r="X4088" t="s">
        <v>44569</v>
      </c>
      <c r="Y4088" t="s">
        <v>44570</v>
      </c>
      <c r="Z4088">
        <v>95157</v>
      </c>
      <c r="AA4088" t="s">
        <v>44571</v>
      </c>
      <c r="AB4088" t="s">
        <v>44572</v>
      </c>
      <c r="AC4088" t="s">
        <v>44573</v>
      </c>
      <c r="AD4088" t="s">
        <v>47</v>
      </c>
    </row>
    <row r="4089" spans="1:30" x14ac:dyDescent="0.3">
      <c r="A4089" t="s">
        <v>44574</v>
      </c>
      <c r="B4089" t="s">
        <v>66</v>
      </c>
      <c r="C4089" t="s">
        <v>13241</v>
      </c>
      <c r="D4089" t="str">
        <f t="shared" si="63"/>
        <v>Comedies After a spin class accident, a woman plagued by self-doubt wakes up with newfound confidence and a fearless outlook on life, dating and booty-shaking.</v>
      </c>
      <c r="E4089" t="s">
        <v>51</v>
      </c>
      <c r="F4089" t="s">
        <v>52</v>
      </c>
      <c r="G4089">
        <v>2.2999999999999998</v>
      </c>
      <c r="H4089" t="s">
        <v>44575</v>
      </c>
      <c r="I4089" t="s">
        <v>54</v>
      </c>
      <c r="J4089" t="s">
        <v>44576</v>
      </c>
      <c r="K4089" t="s">
        <v>44576</v>
      </c>
      <c r="L4089" t="s">
        <v>44577</v>
      </c>
      <c r="M4089" t="s">
        <v>124</v>
      </c>
      <c r="N4089">
        <v>5.5</v>
      </c>
      <c r="O4089">
        <v>35</v>
      </c>
      <c r="P4089">
        <v>48</v>
      </c>
      <c r="Q4089">
        <v>1</v>
      </c>
      <c r="R4089">
        <v>7</v>
      </c>
      <c r="S4089">
        <v>48795601</v>
      </c>
      <c r="T4089" s="2">
        <v>43210</v>
      </c>
      <c r="U4089" s="2">
        <v>43302</v>
      </c>
      <c r="V4089" t="s">
        <v>44578</v>
      </c>
      <c r="W4089" t="s">
        <v>44579</v>
      </c>
      <c r="X4089" t="s">
        <v>44580</v>
      </c>
      <c r="Y4089" t="s">
        <v>44581</v>
      </c>
      <c r="Z4089">
        <v>49029</v>
      </c>
      <c r="AA4089" t="s">
        <v>44582</v>
      </c>
      <c r="AB4089" t="s">
        <v>44583</v>
      </c>
      <c r="AC4089" t="s">
        <v>44584</v>
      </c>
      <c r="AD4089" t="s">
        <v>47</v>
      </c>
    </row>
    <row r="4090" spans="1:30" x14ac:dyDescent="0.3">
      <c r="A4090" t="s">
        <v>44585</v>
      </c>
      <c r="B4090" t="s">
        <v>80</v>
      </c>
      <c r="C4090" t="s">
        <v>44586</v>
      </c>
      <c r="D4090" t="str">
        <f t="shared" si="63"/>
        <v>Dramas,Italian Dramas,Venice Film Festival Award-winning Movies,Italian Movies,Dramas based on Books,Award-winning Movies,Movies Based on Books This drama from director Saverio Costanzo follows the troubled lives of Mattia and Alice, erstwhile friends devastated by childhood traumas: she a serious skiing accident, he an event that harmed his mentally challenged sister.</v>
      </c>
      <c r="E4090" t="s">
        <v>44587</v>
      </c>
      <c r="F4090" t="s">
        <v>52</v>
      </c>
      <c r="G4090">
        <v>6.2</v>
      </c>
      <c r="H4090" t="s">
        <v>2379</v>
      </c>
      <c r="I4090" t="s">
        <v>54</v>
      </c>
      <c r="J4090" t="s">
        <v>44588</v>
      </c>
      <c r="K4090" t="s">
        <v>44589</v>
      </c>
      <c r="L4090" t="s">
        <v>44590</v>
      </c>
      <c r="N4090">
        <v>6.3</v>
      </c>
      <c r="O4090">
        <v>52</v>
      </c>
      <c r="Q4090">
        <v>6</v>
      </c>
      <c r="R4090">
        <v>13</v>
      </c>
      <c r="T4090" s="2">
        <v>40431</v>
      </c>
      <c r="U4090" s="2">
        <v>43302</v>
      </c>
      <c r="V4090" t="s">
        <v>4440</v>
      </c>
      <c r="W4090" t="s">
        <v>44591</v>
      </c>
      <c r="X4090" t="s">
        <v>44592</v>
      </c>
      <c r="Y4090" t="s">
        <v>44593</v>
      </c>
      <c r="Z4090">
        <v>3387</v>
      </c>
      <c r="AA4090" t="s">
        <v>44594</v>
      </c>
      <c r="AB4090" t="s">
        <v>44595</v>
      </c>
      <c r="AC4090" t="s">
        <v>44596</v>
      </c>
      <c r="AD4090" t="s">
        <v>47</v>
      </c>
    </row>
    <row r="4091" spans="1:30" x14ac:dyDescent="0.3">
      <c r="A4091" t="s">
        <v>44597</v>
      </c>
      <c r="B4091" t="s">
        <v>49</v>
      </c>
      <c r="C4091" t="s">
        <v>44598</v>
      </c>
      <c r="D4091" t="str">
        <f t="shared" si="63"/>
        <v>Comedies,Raunchy Comedies,Late Night Comedies A drunken debate between two recent college grads about whose father would win in a fight leads to mayhem when their dads take the challenge seriously.</v>
      </c>
      <c r="E4091" t="s">
        <v>51</v>
      </c>
      <c r="F4091" t="s">
        <v>52</v>
      </c>
      <c r="G4091">
        <v>1.4</v>
      </c>
      <c r="H4091" t="s">
        <v>44599</v>
      </c>
      <c r="I4091" t="s">
        <v>54</v>
      </c>
      <c r="J4091" t="s">
        <v>16363</v>
      </c>
      <c r="K4091" t="s">
        <v>44600</v>
      </c>
      <c r="L4091" t="s">
        <v>44601</v>
      </c>
      <c r="M4091" t="s">
        <v>227</v>
      </c>
      <c r="N4091">
        <v>5.2</v>
      </c>
      <c r="O4091">
        <v>0</v>
      </c>
      <c r="P4091">
        <v>32</v>
      </c>
      <c r="T4091" s="2">
        <v>43301</v>
      </c>
      <c r="U4091" s="2">
        <v>43301</v>
      </c>
      <c r="V4091" t="s">
        <v>44602</v>
      </c>
      <c r="W4091" t="s">
        <v>44603</v>
      </c>
      <c r="X4091" t="s">
        <v>44604</v>
      </c>
      <c r="Y4091" t="s">
        <v>44605</v>
      </c>
      <c r="Z4091">
        <v>10047</v>
      </c>
      <c r="AA4091" t="s">
        <v>44606</v>
      </c>
      <c r="AC4091" t="s">
        <v>44607</v>
      </c>
      <c r="AD4091" t="s">
        <v>47</v>
      </c>
    </row>
    <row r="4092" spans="1:30" x14ac:dyDescent="0.3">
      <c r="A4092" t="s">
        <v>44608</v>
      </c>
      <c r="B4092" t="s">
        <v>49</v>
      </c>
      <c r="C4092" t="s">
        <v>44609</v>
      </c>
      <c r="D4092" t="str">
        <f t="shared" si="63"/>
        <v>TV Comedies,TV Dramas,TV Shows,Asian TV Shows,Japanese TV Shows In the 1980s, a simple-minded fool named Hideaki meets comedy legend Sanma, changes his name to Jimmy and becomes a comedic superstar.</v>
      </c>
      <c r="E4092" t="s">
        <v>211</v>
      </c>
      <c r="F4092" t="s">
        <v>33</v>
      </c>
      <c r="G4092">
        <v>8.4</v>
      </c>
      <c r="H4092" t="s">
        <v>44610</v>
      </c>
      <c r="I4092" t="s">
        <v>35</v>
      </c>
      <c r="L4092" t="s">
        <v>44611</v>
      </c>
      <c r="N4092">
        <v>6.8</v>
      </c>
      <c r="T4092" s="2">
        <v>43301</v>
      </c>
      <c r="U4092" s="2">
        <v>43301</v>
      </c>
      <c r="W4092" t="s">
        <v>44612</v>
      </c>
      <c r="X4092" t="s">
        <v>44613</v>
      </c>
      <c r="Y4092" t="s">
        <v>44614</v>
      </c>
      <c r="Z4092">
        <v>55</v>
      </c>
      <c r="AA4092" t="s">
        <v>44615</v>
      </c>
      <c r="AC4092" t="s">
        <v>44616</v>
      </c>
      <c r="AD4092" t="s">
        <v>47</v>
      </c>
    </row>
    <row r="4093" spans="1:30" x14ac:dyDescent="0.3">
      <c r="A4093" t="s">
        <v>44617</v>
      </c>
      <c r="B4093" t="s">
        <v>44618</v>
      </c>
      <c r="C4093" t="s">
        <v>44619</v>
      </c>
      <c r="D4093" t="str">
        <f t="shared" si="63"/>
        <v>US TV Shows,TV Action &amp; Adventure,TV Comedies,TV Sci-Fi &amp; Fantasy,TV Animated Comedies,TV Shows,Sci-Fi TV After meeting an adorable alien with planet-destroying capabilities, a human prisoner in space goes on an interstellar adventure to save the universe.</v>
      </c>
      <c r="E4093" t="s">
        <v>51</v>
      </c>
      <c r="F4093" t="s">
        <v>33</v>
      </c>
      <c r="G4093">
        <v>4.2</v>
      </c>
      <c r="H4093" t="s">
        <v>44620</v>
      </c>
      <c r="I4093" t="s">
        <v>35</v>
      </c>
      <c r="K4093" t="s">
        <v>44621</v>
      </c>
      <c r="L4093" t="s">
        <v>44622</v>
      </c>
      <c r="M4093" t="s">
        <v>227</v>
      </c>
      <c r="N4093">
        <v>8.3000000000000007</v>
      </c>
      <c r="T4093" s="2">
        <v>43157</v>
      </c>
      <c r="U4093" s="2">
        <v>43301</v>
      </c>
      <c r="W4093" t="s">
        <v>44623</v>
      </c>
      <c r="X4093" t="s">
        <v>44624</v>
      </c>
      <c r="Y4093" t="s">
        <v>44625</v>
      </c>
      <c r="Z4093">
        <v>32967</v>
      </c>
      <c r="AA4093" t="s">
        <v>44626</v>
      </c>
      <c r="AB4093" t="s">
        <v>44627</v>
      </c>
      <c r="AC4093" t="s">
        <v>44628</v>
      </c>
      <c r="AD4093" t="s">
        <v>47</v>
      </c>
    </row>
    <row r="4094" spans="1:30" x14ac:dyDescent="0.3">
      <c r="A4094" t="s">
        <v>44629</v>
      </c>
      <c r="B4094" t="s">
        <v>24715</v>
      </c>
      <c r="C4094" t="s">
        <v>44630</v>
      </c>
      <c r="D4094" t="str">
        <f t="shared" si="63"/>
        <v>Sci-Fi &amp; Fantasy,Action Thrillers,Action &amp; Adventure,Action Sci-Fi &amp; Fantasy,Fantasy Movies,Action Movies,US Movies While striving to keep her daughter safe, vampire death dealer Selene battles Marius, a fearsome Lycan, and the villainous vampire, Semira.</v>
      </c>
      <c r="E4094" t="s">
        <v>23741</v>
      </c>
      <c r="F4094" t="s">
        <v>52</v>
      </c>
      <c r="G4094">
        <v>1.7</v>
      </c>
      <c r="H4094" t="s">
        <v>44631</v>
      </c>
      <c r="I4094" t="s">
        <v>54</v>
      </c>
      <c r="J4094" t="s">
        <v>44632</v>
      </c>
      <c r="K4094" t="s">
        <v>44633</v>
      </c>
      <c r="L4094" t="s">
        <v>44634</v>
      </c>
      <c r="M4094" t="s">
        <v>39</v>
      </c>
      <c r="N4094">
        <v>5.8</v>
      </c>
      <c r="O4094">
        <v>21</v>
      </c>
      <c r="P4094">
        <v>23</v>
      </c>
      <c r="S4094">
        <v>30353973</v>
      </c>
      <c r="T4094" s="2">
        <v>42741</v>
      </c>
      <c r="U4094" s="2">
        <v>43301</v>
      </c>
      <c r="V4094" t="s">
        <v>44635</v>
      </c>
      <c r="W4094" t="s">
        <v>44636</v>
      </c>
      <c r="X4094" t="s">
        <v>44637</v>
      </c>
      <c r="Y4094" t="s">
        <v>44638</v>
      </c>
      <c r="Z4094">
        <v>69961</v>
      </c>
      <c r="AA4094" t="s">
        <v>44639</v>
      </c>
      <c r="AB4094" t="s">
        <v>44640</v>
      </c>
      <c r="AC4094" t="s">
        <v>44641</v>
      </c>
      <c r="AD4094" t="s">
        <v>47</v>
      </c>
    </row>
    <row r="4095" spans="1:30" x14ac:dyDescent="0.3">
      <c r="A4095" t="s">
        <v>44642</v>
      </c>
      <c r="B4095" t="s">
        <v>659</v>
      </c>
      <c r="C4095" t="s">
        <v>44643</v>
      </c>
      <c r="D4095" t="str">
        <f t="shared" si="63"/>
        <v>Golden Globe Award-winning Movies,Blockbuster Movies,Award-winning Movies,Comedies,Movies Based on Books,Dramas,US Movies After taking a job as an assistant for a powerful fashion magazine editor, ordinary Andrea is thrilled -- until the magic wears off.</v>
      </c>
      <c r="E4095" t="s">
        <v>1009</v>
      </c>
      <c r="F4095" t="s">
        <v>52</v>
      </c>
      <c r="G4095">
        <v>3.4</v>
      </c>
      <c r="H4095" t="s">
        <v>44644</v>
      </c>
      <c r="I4095" t="s">
        <v>54</v>
      </c>
      <c r="J4095" t="s">
        <v>44645</v>
      </c>
      <c r="K4095" t="s">
        <v>44646</v>
      </c>
      <c r="L4095" t="s">
        <v>44647</v>
      </c>
      <c r="M4095" t="s">
        <v>124</v>
      </c>
      <c r="N4095">
        <v>6.9</v>
      </c>
      <c r="O4095">
        <v>75</v>
      </c>
      <c r="P4095">
        <v>62</v>
      </c>
      <c r="Q4095">
        <v>20</v>
      </c>
      <c r="R4095">
        <v>52</v>
      </c>
      <c r="S4095">
        <v>124740460</v>
      </c>
      <c r="T4095" s="2">
        <v>38898</v>
      </c>
      <c r="U4095" s="2">
        <v>43301</v>
      </c>
      <c r="V4095" t="s">
        <v>44648</v>
      </c>
      <c r="W4095" t="s">
        <v>44649</v>
      </c>
      <c r="X4095" t="s">
        <v>44650</v>
      </c>
      <c r="Y4095" t="s">
        <v>44651</v>
      </c>
      <c r="Z4095">
        <v>372576</v>
      </c>
      <c r="AA4095" t="s">
        <v>44652</v>
      </c>
      <c r="AB4095" t="s">
        <v>44653</v>
      </c>
      <c r="AC4095" t="s">
        <v>44654</v>
      </c>
      <c r="AD4095" t="s">
        <v>47</v>
      </c>
    </row>
    <row r="4096" spans="1:30" x14ac:dyDescent="0.3">
      <c r="A4096" t="s">
        <v>44655</v>
      </c>
      <c r="B4096" t="s">
        <v>21175</v>
      </c>
      <c r="C4096" t="s">
        <v>44656</v>
      </c>
      <c r="D4096" t="str">
        <f t="shared" si="63"/>
        <v>Sci-Fi &amp; Fantasy,Blockbuster Sci-Fi &amp; Fantasy,Action Sci-Fi &amp; Fantasy,Action,Blockbuster Movies,Award-winning Movies,Blockbuster Action,Action &amp; Adventure,Alien Sci-Fi,US Movies When aliens arrive in Earths atmosphere and start blowing things up, a cocky pilot and a goofy scientist act to save humanity from destruction.</v>
      </c>
      <c r="E4096" t="s">
        <v>51</v>
      </c>
      <c r="F4096" t="s">
        <v>52</v>
      </c>
      <c r="G4096">
        <v>3.3</v>
      </c>
      <c r="H4096" t="s">
        <v>44657</v>
      </c>
      <c r="I4096" t="s">
        <v>69</v>
      </c>
      <c r="J4096" t="s">
        <v>15105</v>
      </c>
      <c r="K4096" t="s">
        <v>44658</v>
      </c>
      <c r="L4096" t="s">
        <v>44659</v>
      </c>
      <c r="M4096" t="s">
        <v>124</v>
      </c>
      <c r="N4096">
        <v>7</v>
      </c>
      <c r="O4096">
        <v>67</v>
      </c>
      <c r="P4096">
        <v>59</v>
      </c>
      <c r="Q4096">
        <v>35</v>
      </c>
      <c r="R4096">
        <v>35</v>
      </c>
      <c r="S4096">
        <v>306169268</v>
      </c>
      <c r="T4096" s="2">
        <v>35249</v>
      </c>
      <c r="U4096" s="2">
        <v>43301</v>
      </c>
      <c r="V4096" t="s">
        <v>44660</v>
      </c>
      <c r="W4096" t="s">
        <v>44661</v>
      </c>
      <c r="X4096" t="s">
        <v>44662</v>
      </c>
      <c r="Y4096" t="s">
        <v>44663</v>
      </c>
      <c r="Z4096">
        <v>528920</v>
      </c>
      <c r="AA4096" t="s">
        <v>44664</v>
      </c>
      <c r="AB4096" t="s">
        <v>44665</v>
      </c>
      <c r="AC4096" t="s">
        <v>44666</v>
      </c>
      <c r="AD4096" t="s">
        <v>47</v>
      </c>
    </row>
    <row r="4097" spans="1:30" x14ac:dyDescent="0.3">
      <c r="A4097" t="s">
        <v>8961</v>
      </c>
      <c r="B4097" t="s">
        <v>5676</v>
      </c>
      <c r="C4097" t="s">
        <v>44667</v>
      </c>
      <c r="D4097" t="str">
        <f t="shared" si="63"/>
        <v>Action Thrillers,Horror Movies,Sci-Fi &amp; Fantasy,Blockbuster Sci-Fi &amp; Fantasy,Sci-Fi Thrillers,Action,Action Sci-Fi &amp; Fantasy,Blockbuster Action,Award-winning Movies,Blockbuster Movies,Action &amp; Adventure,Alien Sci-Fi,Classic Films,Classic Action &amp; Adventure,US Movies,Futuristic Sci-Fi Found after decades in hypersleep, Ripley joins a team of Marines on a mission to the planet where she first encountered a vicious, gut-busting alien.</v>
      </c>
      <c r="E4097" t="s">
        <v>51</v>
      </c>
      <c r="F4097" t="s">
        <v>52</v>
      </c>
      <c r="G4097">
        <v>4.4000000000000004</v>
      </c>
      <c r="H4097" t="s">
        <v>38313</v>
      </c>
      <c r="I4097" t="s">
        <v>69</v>
      </c>
      <c r="J4097" t="s">
        <v>8963</v>
      </c>
      <c r="K4097" t="s">
        <v>8964</v>
      </c>
      <c r="L4097" t="s">
        <v>8965</v>
      </c>
      <c r="M4097" t="s">
        <v>39</v>
      </c>
      <c r="N4097">
        <v>8.3000000000000007</v>
      </c>
      <c r="O4097">
        <v>97</v>
      </c>
      <c r="P4097">
        <v>84</v>
      </c>
      <c r="Q4097">
        <v>20</v>
      </c>
      <c r="R4097">
        <v>23</v>
      </c>
      <c r="S4097">
        <v>85160248</v>
      </c>
      <c r="T4097" s="2">
        <v>31611</v>
      </c>
      <c r="U4097" s="2">
        <v>43301</v>
      </c>
      <c r="V4097" t="s">
        <v>8966</v>
      </c>
      <c r="W4097" t="s">
        <v>44668</v>
      </c>
      <c r="X4097" t="s">
        <v>8968</v>
      </c>
      <c r="Y4097" t="s">
        <v>44669</v>
      </c>
      <c r="Z4097">
        <v>654147</v>
      </c>
      <c r="AA4097" t="s">
        <v>44670</v>
      </c>
      <c r="AB4097" t="s">
        <v>44671</v>
      </c>
      <c r="AC4097" t="s">
        <v>44672</v>
      </c>
      <c r="AD4097" t="s">
        <v>47</v>
      </c>
    </row>
    <row r="4098" spans="1:30" x14ac:dyDescent="0.3">
      <c r="A4098" t="s">
        <v>44673</v>
      </c>
      <c r="B4098" t="s">
        <v>5642</v>
      </c>
      <c r="C4098" t="s">
        <v>44674</v>
      </c>
      <c r="D4098" t="str">
        <f t="shared" si="63"/>
        <v>Horror Movies,Action Thrillers,Sci-Fi &amp; Fantasy,Sci-Fi Thrillers,Action Sci-Fi &amp; Fantasy,Gory Horror Movies,Action,Action &amp; Adventure,Alien Sci-Fi,US Movies,Futuristic Sci-Fi Two hundred years after Ripleys death, a group of scientists clone her and mix her chromosomes with alien DNA, hoping to breed the ultimate weapon.</v>
      </c>
      <c r="E4098" t="s">
        <v>51</v>
      </c>
      <c r="F4098" t="s">
        <v>52</v>
      </c>
      <c r="G4098">
        <v>3</v>
      </c>
      <c r="H4098" t="s">
        <v>44675</v>
      </c>
      <c r="I4098" t="s">
        <v>54</v>
      </c>
      <c r="J4098" t="s">
        <v>44676</v>
      </c>
      <c r="K4098" t="s">
        <v>44677</v>
      </c>
      <c r="L4098" t="s">
        <v>44678</v>
      </c>
      <c r="M4098" t="s">
        <v>39</v>
      </c>
      <c r="N4098">
        <v>6.2</v>
      </c>
      <c r="O4098">
        <v>54</v>
      </c>
      <c r="P4098">
        <v>63</v>
      </c>
      <c r="Q4098">
        <v>7</v>
      </c>
      <c r="R4098">
        <v>21</v>
      </c>
      <c r="S4098">
        <v>47795658</v>
      </c>
      <c r="T4098" s="2">
        <v>35760</v>
      </c>
      <c r="U4098" s="2">
        <v>43301</v>
      </c>
      <c r="V4098" t="s">
        <v>8966</v>
      </c>
      <c r="W4098" t="s">
        <v>44679</v>
      </c>
      <c r="X4098" t="s">
        <v>44680</v>
      </c>
      <c r="Y4098" t="s">
        <v>44681</v>
      </c>
      <c r="Z4098">
        <v>229629</v>
      </c>
      <c r="AA4098" t="s">
        <v>44682</v>
      </c>
      <c r="AB4098" t="s">
        <v>44683</v>
      </c>
      <c r="AC4098" t="s">
        <v>44684</v>
      </c>
      <c r="AD4098" t="s">
        <v>47</v>
      </c>
    </row>
    <row r="4099" spans="1:30" x14ac:dyDescent="0.3">
      <c r="A4099" t="s">
        <v>44685</v>
      </c>
      <c r="B4099" t="s">
        <v>695</v>
      </c>
      <c r="C4099" t="s">
        <v>44686</v>
      </c>
      <c r="D4099" t="str">
        <f t="shared" ref="D4099:D4162" si="64">C4099&amp;" "&amp;Y4099</f>
        <v>Crime Action &amp; Adventure,Action Thrillers,International Action &amp; Adventure,French Movies,International Movies,International Comedies,Action Comedies,Comedies,Action &amp; Adventure,Crime Comedies,Crime Movies,French Comedies,Action Movies Pizza delivery boy turned lead-foot taxi driver Daniel Morales is back in this installment of the fast-paced Taxi series penned by producer Luc Besson. This time around, Daniel is helping a French detective track down a yakuza gang.</v>
      </c>
      <c r="E4099" t="s">
        <v>44687</v>
      </c>
      <c r="F4099" t="s">
        <v>52</v>
      </c>
      <c r="G4099">
        <v>3.4</v>
      </c>
      <c r="H4099" t="s">
        <v>251</v>
      </c>
      <c r="I4099" t="s">
        <v>54</v>
      </c>
      <c r="J4099" t="s">
        <v>44688</v>
      </c>
      <c r="K4099" t="s">
        <v>14968</v>
      </c>
      <c r="L4099" t="s">
        <v>44689</v>
      </c>
      <c r="M4099" t="s">
        <v>312</v>
      </c>
      <c r="N4099">
        <v>6.5</v>
      </c>
      <c r="O4099">
        <v>70</v>
      </c>
      <c r="Q4099">
        <v>1</v>
      </c>
      <c r="S4099">
        <v>626164</v>
      </c>
      <c r="T4099" s="2">
        <v>36805</v>
      </c>
      <c r="U4099" s="2">
        <v>43301</v>
      </c>
      <c r="V4099" t="s">
        <v>44690</v>
      </c>
      <c r="W4099" t="s">
        <v>44691</v>
      </c>
      <c r="X4099" t="s">
        <v>44692</v>
      </c>
      <c r="Y4099" t="s">
        <v>44693</v>
      </c>
      <c r="Z4099">
        <v>51313</v>
      </c>
      <c r="AA4099" t="s">
        <v>44694</v>
      </c>
      <c r="AB4099" t="s">
        <v>44695</v>
      </c>
      <c r="AC4099" t="s">
        <v>44696</v>
      </c>
      <c r="AD4099" t="s">
        <v>47</v>
      </c>
    </row>
    <row r="4100" spans="1:30" x14ac:dyDescent="0.3">
      <c r="A4100" t="s">
        <v>44697</v>
      </c>
      <c r="B4100" t="s">
        <v>44698</v>
      </c>
      <c r="C4100" t="s">
        <v>44699</v>
      </c>
      <c r="D4100" t="str">
        <f t="shared" si="64"/>
        <v>International TV Thrillers &amp; Mysteries,International TV Sci-Fi &amp; Fantasy,Thriller &amp; Horror Anime,US TV Shows,International TV Shows,Anime,Action Anime,Anime Series,Fantasy Anime,Japanese TV Shows,TV Thrillers,Mystery &amp; Thriller Anime In imperial Tokyo, a group calling themselves Jaegers secretly hunt the vampires seeking the Arc of Sirius. Among them is young werewolf, Yuliy.</v>
      </c>
      <c r="E4100" t="s">
        <v>211</v>
      </c>
      <c r="F4100" t="s">
        <v>33</v>
      </c>
      <c r="G4100">
        <v>7.7</v>
      </c>
      <c r="H4100" t="s">
        <v>44700</v>
      </c>
      <c r="I4100" t="s">
        <v>35</v>
      </c>
      <c r="L4100" t="s">
        <v>44701</v>
      </c>
      <c r="M4100" t="s">
        <v>240</v>
      </c>
      <c r="N4100">
        <v>6.8</v>
      </c>
      <c r="T4100" s="2">
        <v>43293</v>
      </c>
      <c r="U4100" s="2">
        <v>43301</v>
      </c>
      <c r="W4100" t="s">
        <v>44702</v>
      </c>
      <c r="X4100" t="s">
        <v>44703</v>
      </c>
      <c r="Y4100" t="s">
        <v>44704</v>
      </c>
      <c r="Z4100">
        <v>1310</v>
      </c>
      <c r="AA4100" t="s">
        <v>44705</v>
      </c>
      <c r="AB4100" t="s">
        <v>44706</v>
      </c>
      <c r="AC4100" t="s">
        <v>44707</v>
      </c>
      <c r="AD4100" t="s">
        <v>47</v>
      </c>
    </row>
    <row r="4101" spans="1:30" x14ac:dyDescent="0.3">
      <c r="A4101" t="s">
        <v>44708</v>
      </c>
      <c r="B4101" t="s">
        <v>66</v>
      </c>
      <c r="C4101" t="s">
        <v>44709</v>
      </c>
      <c r="D4101" t="str">
        <f t="shared" si="64"/>
        <v>International TV Shows,Romantic International TV Shows,Asian TV Shows,International TV Comedies,Korean TV Shows To get his inheritance, a chaebol heir begins a six-month contract relationship with a teacher his chairman grandfather chose to be his future wife.</v>
      </c>
      <c r="E4101" t="s">
        <v>495</v>
      </c>
      <c r="F4101" t="s">
        <v>33</v>
      </c>
      <c r="G4101">
        <v>8.4</v>
      </c>
      <c r="H4101" t="s">
        <v>212</v>
      </c>
      <c r="I4101" t="s">
        <v>35</v>
      </c>
      <c r="L4101" t="s">
        <v>44710</v>
      </c>
      <c r="N4101">
        <v>7.7</v>
      </c>
      <c r="T4101" s="2">
        <v>42648</v>
      </c>
      <c r="U4101" s="2">
        <v>43301</v>
      </c>
      <c r="W4101" t="s">
        <v>44711</v>
      </c>
      <c r="X4101" t="s">
        <v>44712</v>
      </c>
      <c r="Y4101" t="s">
        <v>44713</v>
      </c>
      <c r="Z4101">
        <v>804</v>
      </c>
      <c r="AA4101" t="s">
        <v>44714</v>
      </c>
      <c r="AB4101" t="s">
        <v>44715</v>
      </c>
      <c r="AC4101" t="s">
        <v>44716</v>
      </c>
      <c r="AD4101" t="s">
        <v>47</v>
      </c>
    </row>
    <row r="4102" spans="1:30" x14ac:dyDescent="0.3">
      <c r="A4102" t="s">
        <v>44717</v>
      </c>
      <c r="B4102" t="s">
        <v>36455</v>
      </c>
      <c r="C4102" t="s">
        <v>44718</v>
      </c>
      <c r="D4102" t="str">
        <f t="shared" si="64"/>
        <v>Sci-Fi &amp; Fantasy,Horror Movies,Action Sci-Fi &amp; Fantasy,Action &amp; Adventure,Alien Sci-Fi,US Movies The creepiest creatures from two epic sci-fi franchises face off in the ultimate showdown in this film directed by Paul W.S. Anderson.</v>
      </c>
      <c r="E4102" t="s">
        <v>407</v>
      </c>
      <c r="F4102" t="s">
        <v>52</v>
      </c>
      <c r="G4102">
        <v>1.7</v>
      </c>
      <c r="H4102" t="s">
        <v>38313</v>
      </c>
      <c r="I4102" t="s">
        <v>54</v>
      </c>
      <c r="J4102" t="s">
        <v>42862</v>
      </c>
      <c r="K4102" t="s">
        <v>44719</v>
      </c>
      <c r="L4102" t="s">
        <v>44720</v>
      </c>
      <c r="M4102" t="s">
        <v>124</v>
      </c>
      <c r="N4102">
        <v>5.6</v>
      </c>
      <c r="O4102">
        <v>20</v>
      </c>
      <c r="P4102">
        <v>29</v>
      </c>
      <c r="Q4102">
        <v>2</v>
      </c>
      <c r="R4102">
        <v>4</v>
      </c>
      <c r="S4102">
        <v>80282231</v>
      </c>
      <c r="T4102" s="2">
        <v>38212</v>
      </c>
      <c r="U4102" s="2">
        <v>43301</v>
      </c>
      <c r="V4102" t="s">
        <v>44721</v>
      </c>
      <c r="W4102" t="s">
        <v>44722</v>
      </c>
      <c r="X4102" t="s">
        <v>44723</v>
      </c>
      <c r="Y4102" t="s">
        <v>44724</v>
      </c>
      <c r="Z4102">
        <v>185073</v>
      </c>
      <c r="AA4102" t="s">
        <v>44725</v>
      </c>
      <c r="AB4102" t="s">
        <v>44726</v>
      </c>
      <c r="AC4102" t="s">
        <v>44727</v>
      </c>
      <c r="AD4102" t="s">
        <v>47</v>
      </c>
    </row>
    <row r="4103" spans="1:30" x14ac:dyDescent="0.3">
      <c r="A4103" t="s">
        <v>44728</v>
      </c>
      <c r="B4103" t="s">
        <v>2750</v>
      </c>
      <c r="C4103" t="s">
        <v>44729</v>
      </c>
      <c r="D4103" t="str">
        <f t="shared" si="64"/>
        <v>Children &amp; Family Movies,Anime,Movies for ages 8 to 10,Anime Fantasy,Movies for ages 11 to 12,Anime Features,Family Sci-Fi &amp; Fantasy,Movies for ages 5 to 7,Japanese Movies,Family Features,Family Adventures,Movies Based on Books Ordinary girl Mary picks an extraordinary flower and travels to Endor College, a school for magic. But its foremost teachers have a sinister plan.</v>
      </c>
      <c r="E4103" t="s">
        <v>211</v>
      </c>
      <c r="F4103" t="s">
        <v>52</v>
      </c>
      <c r="G4103">
        <v>3.6</v>
      </c>
      <c r="H4103" t="s">
        <v>1758</v>
      </c>
      <c r="I4103" t="s">
        <v>54</v>
      </c>
      <c r="J4103" t="s">
        <v>44730</v>
      </c>
      <c r="K4103" t="s">
        <v>44731</v>
      </c>
      <c r="L4103" t="s">
        <v>44732</v>
      </c>
      <c r="M4103" t="s">
        <v>176</v>
      </c>
      <c r="N4103">
        <v>6.8</v>
      </c>
      <c r="P4103">
        <v>75</v>
      </c>
      <c r="R4103">
        <v>7</v>
      </c>
      <c r="S4103">
        <v>2418404</v>
      </c>
      <c r="T4103" s="2">
        <v>42924</v>
      </c>
      <c r="U4103" s="2">
        <v>43299</v>
      </c>
      <c r="W4103" t="s">
        <v>44733</v>
      </c>
      <c r="X4103" t="s">
        <v>44734</v>
      </c>
      <c r="Y4103" t="s">
        <v>44735</v>
      </c>
      <c r="Z4103">
        <v>12169</v>
      </c>
      <c r="AA4103" t="s">
        <v>44736</v>
      </c>
      <c r="AB4103" t="s">
        <v>44737</v>
      </c>
      <c r="AC4103" t="s">
        <v>44738</v>
      </c>
      <c r="AD4103" t="s">
        <v>47</v>
      </c>
    </row>
    <row r="4104" spans="1:30" x14ac:dyDescent="0.3">
      <c r="A4104" t="s">
        <v>44739</v>
      </c>
      <c r="B4104" t="s">
        <v>66</v>
      </c>
      <c r="C4104" t="s">
        <v>44740</v>
      </c>
      <c r="D4104" t="str">
        <f t="shared" si="64"/>
        <v>Italian Comedies,Romantic Comedies,Comedies,Romantic Italian Movies,Italian Movies,Romantic Movies Six couples -- all on the outs -- find their paths intersecting while discovering that each of their exes has a lingering effect on their lives.</v>
      </c>
      <c r="E4104" t="s">
        <v>1220</v>
      </c>
      <c r="F4104" t="s">
        <v>52</v>
      </c>
      <c r="G4104">
        <v>7</v>
      </c>
      <c r="H4104" t="s">
        <v>2379</v>
      </c>
      <c r="I4104" t="s">
        <v>54</v>
      </c>
      <c r="J4104" t="s">
        <v>44741</v>
      </c>
      <c r="K4104" t="s">
        <v>44742</v>
      </c>
      <c r="L4104" t="s">
        <v>44743</v>
      </c>
      <c r="N4104">
        <v>6.2</v>
      </c>
      <c r="O4104">
        <v>58</v>
      </c>
      <c r="Q4104">
        <v>2</v>
      </c>
      <c r="R4104">
        <v>17</v>
      </c>
      <c r="T4104" s="2">
        <v>39850</v>
      </c>
      <c r="U4104" s="2">
        <v>43296</v>
      </c>
      <c r="V4104" t="s">
        <v>44744</v>
      </c>
      <c r="W4104" t="s">
        <v>44745</v>
      </c>
      <c r="X4104" t="s">
        <v>44746</v>
      </c>
      <c r="Y4104" t="s">
        <v>44747</v>
      </c>
      <c r="Z4104">
        <v>2067</v>
      </c>
      <c r="AA4104" t="s">
        <v>44748</v>
      </c>
      <c r="AB4104" t="s">
        <v>44749</v>
      </c>
      <c r="AC4104" t="s">
        <v>44750</v>
      </c>
      <c r="AD4104" t="s">
        <v>47</v>
      </c>
    </row>
    <row r="4105" spans="1:30" x14ac:dyDescent="0.3">
      <c r="A4105" t="s">
        <v>44751</v>
      </c>
      <c r="B4105" t="s">
        <v>21804</v>
      </c>
      <c r="C4105" t="s">
        <v>44752</v>
      </c>
      <c r="D4105" t="str">
        <f t="shared" si="64"/>
        <v>Teen TV Shows,Anime Dramas,Anime,TV Shows,Anime Series,Japanese TV Shows,School Anime,Family Watch Together TV Ridiculed at first, a determined high schooler leads her eclectic group of friends on an expedition to Antarctica in search of her mother.</v>
      </c>
      <c r="E4105" t="s">
        <v>211</v>
      </c>
      <c r="F4105" t="s">
        <v>33</v>
      </c>
      <c r="G4105">
        <v>8.3000000000000007</v>
      </c>
      <c r="H4105" t="s">
        <v>17617</v>
      </c>
      <c r="I4105" t="s">
        <v>35</v>
      </c>
      <c r="L4105" t="s">
        <v>44753</v>
      </c>
      <c r="N4105">
        <v>8.1999999999999993</v>
      </c>
      <c r="R4105">
        <v>4</v>
      </c>
      <c r="T4105" s="2">
        <v>43102</v>
      </c>
      <c r="U4105" s="2">
        <v>43296</v>
      </c>
      <c r="W4105" t="s">
        <v>44754</v>
      </c>
      <c r="X4105" t="s">
        <v>44755</v>
      </c>
      <c r="Y4105" t="s">
        <v>44756</v>
      </c>
      <c r="Z4105">
        <v>1503</v>
      </c>
      <c r="AA4105" t="s">
        <v>44757</v>
      </c>
      <c r="AB4105" t="s">
        <v>44758</v>
      </c>
      <c r="AC4105" t="s">
        <v>44759</v>
      </c>
      <c r="AD4105" t="s">
        <v>47</v>
      </c>
    </row>
    <row r="4106" spans="1:30" x14ac:dyDescent="0.3">
      <c r="A4106" t="s">
        <v>44760</v>
      </c>
      <c r="B4106" t="s">
        <v>18747</v>
      </c>
      <c r="C4106" t="s">
        <v>44761</v>
      </c>
      <c r="D4106" t="str">
        <f t="shared" si="64"/>
        <v>Movies for ages 8 to 10,Dramas,Family Dramas,Australian Movies,Children &amp; Family Movies,International Movies,Sports Films,Sports Dramas,Family Features After moving to Australia, an American teen convinces her new friends to form a cheer squad and take on their biggest rivals in competition.</v>
      </c>
      <c r="E4106" t="s">
        <v>51</v>
      </c>
      <c r="F4106" t="s">
        <v>52</v>
      </c>
      <c r="G4106">
        <v>7.5</v>
      </c>
      <c r="H4106" t="s">
        <v>44762</v>
      </c>
      <c r="I4106" t="s">
        <v>54</v>
      </c>
      <c r="J4106" t="s">
        <v>44763</v>
      </c>
      <c r="K4106" t="s">
        <v>44764</v>
      </c>
      <c r="L4106" t="s">
        <v>44765</v>
      </c>
      <c r="M4106" t="s">
        <v>461</v>
      </c>
      <c r="N4106">
        <v>4.7</v>
      </c>
      <c r="O4106">
        <v>62</v>
      </c>
      <c r="T4106" s="2">
        <v>43237</v>
      </c>
      <c r="U4106" s="2">
        <v>43296</v>
      </c>
      <c r="W4106" t="s">
        <v>44766</v>
      </c>
      <c r="X4106" t="s">
        <v>44767</v>
      </c>
      <c r="Y4106" t="s">
        <v>44768</v>
      </c>
      <c r="Z4106">
        <v>432</v>
      </c>
      <c r="AA4106" t="s">
        <v>44769</v>
      </c>
      <c r="AB4106" t="s">
        <v>44770</v>
      </c>
      <c r="AC4106" t="s">
        <v>44771</v>
      </c>
      <c r="AD4106" t="s">
        <v>47</v>
      </c>
    </row>
    <row r="4107" spans="1:30" x14ac:dyDescent="0.3">
      <c r="A4107" t="s">
        <v>44772</v>
      </c>
      <c r="B4107" t="s">
        <v>12580</v>
      </c>
      <c r="C4107" t="s">
        <v>44773</v>
      </c>
      <c r="D4107" t="str">
        <f t="shared" si="64"/>
        <v>Action,Action Thrillers,Blockbuster Action,Crime Movies,Crime Action,Blockbuster Movies,Action &amp; Adventure,Crime Action &amp; Adventure,Movies Based on Books,Blockbuster Action &amp; Adventure,US Movies Its Christmas Eve, and cop John McClane just wants to meet his wifes plane at Dulles, but a terrorist plot in action derails his plans.</v>
      </c>
      <c r="E4107" t="s">
        <v>51</v>
      </c>
      <c r="F4107" t="s">
        <v>52</v>
      </c>
      <c r="G4107">
        <v>8.9</v>
      </c>
      <c r="H4107" t="s">
        <v>44644</v>
      </c>
      <c r="I4107" t="s">
        <v>69</v>
      </c>
      <c r="N4107">
        <v>7.8</v>
      </c>
      <c r="U4107" s="2">
        <v>43296</v>
      </c>
      <c r="W4107" t="s">
        <v>44774</v>
      </c>
      <c r="X4107" t="s">
        <v>44775</v>
      </c>
      <c r="Y4107" t="s">
        <v>44776</v>
      </c>
      <c r="Z4107">
        <v>59</v>
      </c>
      <c r="AA4107" t="s">
        <v>44777</v>
      </c>
      <c r="AC4107" t="s">
        <v>44778</v>
      </c>
      <c r="AD4107" t="s">
        <v>47</v>
      </c>
    </row>
    <row r="4108" spans="1:30" x14ac:dyDescent="0.3">
      <c r="A4108" t="s">
        <v>44779</v>
      </c>
      <c r="B4108" t="s">
        <v>44780</v>
      </c>
      <c r="C4108" t="s">
        <v>44781</v>
      </c>
      <c r="D4108" t="str">
        <f t="shared" si="64"/>
        <v>Anime,Japanese TV Shows,Anime Dramas,Anime Series Figure skater Yuri Katsuki flops in his latest season. When five-time world champion Victor Nikiforov becomes his coach, he gets another chance.</v>
      </c>
      <c r="E4108" t="s">
        <v>211</v>
      </c>
      <c r="F4108" t="s">
        <v>33</v>
      </c>
      <c r="G4108">
        <v>6.4</v>
      </c>
      <c r="H4108" t="s">
        <v>212</v>
      </c>
      <c r="I4108" t="s">
        <v>35</v>
      </c>
      <c r="L4108" t="s">
        <v>44782</v>
      </c>
      <c r="M4108" t="s">
        <v>227</v>
      </c>
      <c r="N4108">
        <v>8.3000000000000007</v>
      </c>
      <c r="Q4108">
        <v>9</v>
      </c>
      <c r="R4108">
        <v>2</v>
      </c>
      <c r="T4108" s="2">
        <v>42648</v>
      </c>
      <c r="U4108" s="2">
        <v>43295</v>
      </c>
      <c r="W4108" t="s">
        <v>44783</v>
      </c>
      <c r="X4108" t="s">
        <v>44784</v>
      </c>
      <c r="Y4108" t="s">
        <v>44785</v>
      </c>
      <c r="Z4108">
        <v>5524</v>
      </c>
      <c r="AA4108" t="s">
        <v>44786</v>
      </c>
      <c r="AB4108" t="s">
        <v>44787</v>
      </c>
      <c r="AC4108" t="s">
        <v>44788</v>
      </c>
      <c r="AD4108" t="s">
        <v>47</v>
      </c>
    </row>
    <row r="4109" spans="1:30" x14ac:dyDescent="0.3">
      <c r="A4109" t="s">
        <v>44789</v>
      </c>
      <c r="B4109" t="s">
        <v>816</v>
      </c>
      <c r="C4109" t="s">
        <v>44790</v>
      </c>
      <c r="D4109" t="str">
        <f t="shared" si="64"/>
        <v>TV Dramas,Romantic TV Shows,Chinese TV Shows,TV Shows,Teen TV Shows,Romantic TV Dramas,TV Programmes Based on Manga Dong Shancai is determined to excel at her dream university, where she encounters an elite clique of dashing, popular high-achievers -- and finds love.</v>
      </c>
      <c r="E4109" t="s">
        <v>1414</v>
      </c>
      <c r="F4109" t="s">
        <v>33</v>
      </c>
      <c r="G4109">
        <v>8.5</v>
      </c>
      <c r="H4109" t="s">
        <v>44791</v>
      </c>
      <c r="I4109" t="s">
        <v>35</v>
      </c>
      <c r="L4109" t="s">
        <v>44792</v>
      </c>
      <c r="N4109">
        <v>7.8</v>
      </c>
      <c r="Q4109">
        <v>1</v>
      </c>
      <c r="R4109">
        <v>1</v>
      </c>
      <c r="T4109" s="2">
        <v>36993</v>
      </c>
      <c r="U4109" s="2">
        <v>43294</v>
      </c>
      <c r="W4109" t="s">
        <v>44793</v>
      </c>
      <c r="X4109" t="s">
        <v>44794</v>
      </c>
      <c r="Y4109" t="s">
        <v>44795</v>
      </c>
      <c r="Z4109">
        <v>747</v>
      </c>
      <c r="AA4109" t="s">
        <v>44796</v>
      </c>
      <c r="AB4109" t="s">
        <v>44797</v>
      </c>
      <c r="AC4109" t="s">
        <v>44798</v>
      </c>
      <c r="AD4109" t="s">
        <v>47</v>
      </c>
    </row>
    <row r="4110" spans="1:30" x14ac:dyDescent="0.3">
      <c r="A4110" t="s">
        <v>44799</v>
      </c>
      <c r="B4110" t="s">
        <v>44800</v>
      </c>
      <c r="C4110" t="s">
        <v>44801</v>
      </c>
      <c r="D4110" t="str">
        <f t="shared" si="64"/>
        <v>Sci-Fi Thrillers,Action Sci-Fi &amp; Fantasy,Action &amp; Adventure,Sci-Fi &amp; Fantasy,Action Thrillers When a mysterious disaster turns the country into a war zone, a young lawyer heads west with his future father-in-law to find his pregnant fiancée.</v>
      </c>
      <c r="E4110" t="s">
        <v>51</v>
      </c>
      <c r="F4110" t="s">
        <v>52</v>
      </c>
      <c r="G4110">
        <v>1.7</v>
      </c>
      <c r="H4110" t="s">
        <v>44802</v>
      </c>
      <c r="I4110" t="s">
        <v>54</v>
      </c>
      <c r="J4110" t="s">
        <v>44803</v>
      </c>
      <c r="K4110" t="s">
        <v>44804</v>
      </c>
      <c r="L4110" t="s">
        <v>44805</v>
      </c>
      <c r="M4110" t="s">
        <v>240</v>
      </c>
      <c r="N4110">
        <v>5</v>
      </c>
      <c r="O4110">
        <v>17</v>
      </c>
      <c r="P4110">
        <v>36</v>
      </c>
      <c r="R4110">
        <v>4</v>
      </c>
      <c r="T4110" s="2">
        <v>43294</v>
      </c>
      <c r="U4110" s="2">
        <v>43294</v>
      </c>
      <c r="W4110" t="s">
        <v>44806</v>
      </c>
      <c r="X4110" t="s">
        <v>44807</v>
      </c>
      <c r="Y4110" t="s">
        <v>44808</v>
      </c>
      <c r="Z4110">
        <v>44874</v>
      </c>
      <c r="AA4110" t="s">
        <v>44809</v>
      </c>
      <c r="AC4110" t="s">
        <v>44810</v>
      </c>
      <c r="AD4110" t="s">
        <v>47</v>
      </c>
    </row>
    <row r="4111" spans="1:30" x14ac:dyDescent="0.3">
      <c r="A4111" t="s">
        <v>44811</v>
      </c>
      <c r="B4111" t="s">
        <v>49</v>
      </c>
      <c r="C4111" t="s">
        <v>44812</v>
      </c>
      <c r="D4111" t="str">
        <f t="shared" si="64"/>
        <v>Stand-up Comedy,Comedies,Stand-up Comedy &amp; Talk Shows,Dark Comedies,Political Comedies The gleefully irreverent Jefferies skewers grabby celebrities, political hypocrisy and his own ill-advised career moves in a brash stand-up special.</v>
      </c>
      <c r="E4111" t="s">
        <v>51</v>
      </c>
      <c r="F4111" t="s">
        <v>52</v>
      </c>
      <c r="G4111">
        <v>6.8</v>
      </c>
      <c r="H4111" t="s">
        <v>44813</v>
      </c>
      <c r="I4111" t="s">
        <v>54</v>
      </c>
      <c r="J4111" t="s">
        <v>12898</v>
      </c>
      <c r="K4111" t="s">
        <v>12899</v>
      </c>
      <c r="L4111" t="s">
        <v>12899</v>
      </c>
      <c r="M4111" t="s">
        <v>240</v>
      </c>
      <c r="N4111">
        <v>7.4</v>
      </c>
      <c r="O4111">
        <v>71</v>
      </c>
      <c r="T4111" s="2">
        <v>43294</v>
      </c>
      <c r="U4111" s="2">
        <v>43294</v>
      </c>
      <c r="W4111" t="s">
        <v>44814</v>
      </c>
      <c r="X4111" t="s">
        <v>44815</v>
      </c>
      <c r="Y4111" t="s">
        <v>44816</v>
      </c>
      <c r="Z4111">
        <v>3551</v>
      </c>
      <c r="AA4111" t="s">
        <v>44817</v>
      </c>
      <c r="AC4111" t="s">
        <v>44818</v>
      </c>
      <c r="AD4111" t="s">
        <v>47</v>
      </c>
    </row>
    <row r="4112" spans="1:30" x14ac:dyDescent="0.3">
      <c r="A4112" t="s">
        <v>44819</v>
      </c>
      <c r="B4112" t="s">
        <v>13744</v>
      </c>
      <c r="C4112" t="s">
        <v>44820</v>
      </c>
      <c r="D4112" t="str">
        <f t="shared" si="64"/>
        <v>TV Cartoons,TV Shows,Kids TV,Comic Book &amp; Superhero TV,TV Animated Comedies,TV Comedies,TV Shows Based on Books,Family Watch Together TV Fourth-grade friends George and Harold have a shared love of pranks and comic books -- and turning their principal into an undies-wearing superhero.</v>
      </c>
      <c r="E4112" t="s">
        <v>51</v>
      </c>
      <c r="F4112" t="s">
        <v>33</v>
      </c>
      <c r="G4112">
        <v>8</v>
      </c>
      <c r="H4112" t="s">
        <v>44821</v>
      </c>
      <c r="I4112" t="s">
        <v>35</v>
      </c>
      <c r="L4112" t="s">
        <v>12721</v>
      </c>
      <c r="M4112" t="s">
        <v>280</v>
      </c>
      <c r="N4112">
        <v>6.7</v>
      </c>
      <c r="R4112">
        <v>1</v>
      </c>
      <c r="U4112" s="2">
        <v>43294</v>
      </c>
      <c r="W4112" t="s">
        <v>44822</v>
      </c>
      <c r="X4112" t="s">
        <v>44823</v>
      </c>
      <c r="Y4112" t="s">
        <v>44824</v>
      </c>
      <c r="Z4112">
        <v>639</v>
      </c>
      <c r="AA4112" t="s">
        <v>44825</v>
      </c>
      <c r="AC4112" t="s">
        <v>44826</v>
      </c>
      <c r="AD4112" t="s">
        <v>47</v>
      </c>
    </row>
    <row r="4113" spans="1:30" x14ac:dyDescent="0.3">
      <c r="A4113" t="s">
        <v>44827</v>
      </c>
      <c r="B4113" t="s">
        <v>360</v>
      </c>
      <c r="C4113" t="s">
        <v>44828</v>
      </c>
      <c r="D4113" t="str">
        <f t="shared" si="64"/>
        <v>Dramas based on Real Life,Social Issue Dramas,Dramas,Dramas based on Books,Films Based on Real Life,Films Based on Books,Faith &amp; Spirituality,Faith &amp; Spirituality Films A wealthy couple whose marriage is on the rocks befriends a local homeless man who changes their perspectives in this inspiring true story.</v>
      </c>
      <c r="E4113" t="s">
        <v>51</v>
      </c>
      <c r="F4113" t="s">
        <v>52</v>
      </c>
      <c r="G4113">
        <v>4.3</v>
      </c>
      <c r="H4113" t="s">
        <v>385</v>
      </c>
      <c r="I4113" t="s">
        <v>54</v>
      </c>
      <c r="J4113" t="s">
        <v>44829</v>
      </c>
      <c r="K4113" t="s">
        <v>44830</v>
      </c>
      <c r="L4113" t="s">
        <v>44831</v>
      </c>
      <c r="M4113" t="s">
        <v>124</v>
      </c>
      <c r="N4113">
        <v>6.6</v>
      </c>
      <c r="O4113">
        <v>40</v>
      </c>
      <c r="P4113">
        <v>47</v>
      </c>
      <c r="Q4113">
        <v>1</v>
      </c>
      <c r="R4113">
        <v>1</v>
      </c>
      <c r="S4113">
        <v>6423605</v>
      </c>
      <c r="T4113" s="2">
        <v>43028</v>
      </c>
      <c r="U4113" s="2">
        <v>43293</v>
      </c>
      <c r="V4113" t="s">
        <v>44832</v>
      </c>
      <c r="W4113" t="s">
        <v>44833</v>
      </c>
      <c r="X4113" t="s">
        <v>44834</v>
      </c>
      <c r="Y4113" t="s">
        <v>44835</v>
      </c>
      <c r="Z4113">
        <v>6463</v>
      </c>
      <c r="AA4113" t="s">
        <v>44836</v>
      </c>
      <c r="AB4113" t="s">
        <v>44837</v>
      </c>
      <c r="AC4113" t="s">
        <v>44838</v>
      </c>
      <c r="AD4113" t="s">
        <v>47</v>
      </c>
    </row>
    <row r="4114" spans="1:30" x14ac:dyDescent="0.3">
      <c r="A4114" t="s">
        <v>44839</v>
      </c>
      <c r="B4114" t="s">
        <v>49</v>
      </c>
      <c r="C4114" t="s">
        <v>44840</v>
      </c>
      <c r="D4114" t="str">
        <f t="shared" si="64"/>
        <v>Comedies,Goofy Comedies,Late Night Comedies The blissful co-parenting groove of dads Brad and Dusty is disrupted by a holiday visit from their fathers -- one a macho man, the other a softie.</v>
      </c>
      <c r="E4114" t="s">
        <v>613</v>
      </c>
      <c r="F4114" t="s">
        <v>52</v>
      </c>
      <c r="G4114">
        <v>1.8</v>
      </c>
      <c r="H4114" t="s">
        <v>5487</v>
      </c>
      <c r="I4114" t="s">
        <v>54</v>
      </c>
      <c r="J4114" t="s">
        <v>27125</v>
      </c>
      <c r="K4114" t="s">
        <v>44841</v>
      </c>
      <c r="L4114" t="s">
        <v>44842</v>
      </c>
      <c r="M4114" t="s">
        <v>124</v>
      </c>
      <c r="N4114">
        <v>6</v>
      </c>
      <c r="O4114">
        <v>21</v>
      </c>
      <c r="P4114">
        <v>30</v>
      </c>
      <c r="Q4114">
        <v>1</v>
      </c>
      <c r="R4114">
        <v>11</v>
      </c>
      <c r="S4114">
        <v>104029443</v>
      </c>
      <c r="T4114" s="2">
        <v>43049</v>
      </c>
      <c r="U4114" s="2">
        <v>43293</v>
      </c>
      <c r="V4114" t="s">
        <v>44843</v>
      </c>
      <c r="W4114" t="s">
        <v>44844</v>
      </c>
      <c r="X4114" t="s">
        <v>44845</v>
      </c>
      <c r="Y4114" t="s">
        <v>44846</v>
      </c>
      <c r="Z4114">
        <v>62895</v>
      </c>
      <c r="AA4114" t="s">
        <v>44847</v>
      </c>
      <c r="AB4114" t="s">
        <v>44848</v>
      </c>
      <c r="AC4114" t="s">
        <v>44849</v>
      </c>
      <c r="AD4114" t="s">
        <v>47</v>
      </c>
    </row>
    <row r="4115" spans="1:30" x14ac:dyDescent="0.3">
      <c r="A4115" t="s">
        <v>44850</v>
      </c>
      <c r="B4115" t="s">
        <v>659</v>
      </c>
      <c r="C4115" t="s">
        <v>12953</v>
      </c>
      <c r="D4115" t="str">
        <f t="shared" si="64"/>
        <v>Italian Comedies,Comedies,Italian Movies A dinner party unravels when a group of friends agrees to leave their phones on the table, airing the contents of their correspondences -- and secrets.</v>
      </c>
      <c r="E4115" t="s">
        <v>1220</v>
      </c>
      <c r="F4115" t="s">
        <v>52</v>
      </c>
      <c r="G4115">
        <v>3.9</v>
      </c>
      <c r="H4115" t="s">
        <v>2379</v>
      </c>
      <c r="I4115" t="s">
        <v>54</v>
      </c>
      <c r="J4115" t="s">
        <v>4437</v>
      </c>
      <c r="K4115" t="s">
        <v>4438</v>
      </c>
      <c r="L4115" t="s">
        <v>4439</v>
      </c>
      <c r="N4115">
        <v>7.8</v>
      </c>
      <c r="O4115">
        <v>77</v>
      </c>
      <c r="Q4115">
        <v>13</v>
      </c>
      <c r="R4115">
        <v>13</v>
      </c>
      <c r="T4115" s="2">
        <v>42411</v>
      </c>
      <c r="U4115" s="2">
        <v>43292</v>
      </c>
      <c r="V4115" t="s">
        <v>4440</v>
      </c>
      <c r="W4115" t="s">
        <v>44851</v>
      </c>
      <c r="X4115" t="s">
        <v>4442</v>
      </c>
      <c r="Y4115" t="s">
        <v>44852</v>
      </c>
      <c r="Z4115">
        <v>57524</v>
      </c>
      <c r="AA4115" t="s">
        <v>44853</v>
      </c>
      <c r="AB4115" t="s">
        <v>4445</v>
      </c>
      <c r="AC4115" t="s">
        <v>4446</v>
      </c>
      <c r="AD4115" t="s">
        <v>47</v>
      </c>
    </row>
    <row r="4116" spans="1:30" x14ac:dyDescent="0.3">
      <c r="A4116" t="s">
        <v>44854</v>
      </c>
      <c r="B4116" t="s">
        <v>14913</v>
      </c>
      <c r="C4116" t="s">
        <v>44855</v>
      </c>
      <c r="D4116" t="str">
        <f t="shared" si="64"/>
        <v>Anime Sci-Fi &amp; Fantasy,Anime Series,Anime,Anime Action,Japanese TV Shows,Anime based on Light Novels When a gamer is summoned into another world by two girls who accidentally enslave themselves to him, the trio departs on a journey to undo their bond.</v>
      </c>
      <c r="E4116" t="s">
        <v>211</v>
      </c>
      <c r="F4116" t="s">
        <v>33</v>
      </c>
      <c r="G4116">
        <v>7.7</v>
      </c>
      <c r="H4116" t="s">
        <v>251</v>
      </c>
      <c r="I4116" t="s">
        <v>35</v>
      </c>
      <c r="L4116" t="s">
        <v>44856</v>
      </c>
      <c r="M4116" t="s">
        <v>240</v>
      </c>
      <c r="N4116">
        <v>7.1</v>
      </c>
      <c r="T4116" s="2">
        <v>43286</v>
      </c>
      <c r="U4116" s="2">
        <v>43291</v>
      </c>
      <c r="W4116" t="s">
        <v>44857</v>
      </c>
      <c r="X4116" t="s">
        <v>44858</v>
      </c>
      <c r="Y4116" t="s">
        <v>44859</v>
      </c>
      <c r="Z4116">
        <v>1743</v>
      </c>
      <c r="AA4116" t="s">
        <v>44860</v>
      </c>
      <c r="AB4116" t="s">
        <v>44861</v>
      </c>
      <c r="AC4116" t="s">
        <v>44862</v>
      </c>
      <c r="AD4116" t="s">
        <v>47</v>
      </c>
    </row>
    <row r="4117" spans="1:30" x14ac:dyDescent="0.3">
      <c r="A4117" t="s">
        <v>44863</v>
      </c>
      <c r="B4117" t="s">
        <v>1169</v>
      </c>
      <c r="C4117" t="s">
        <v>44864</v>
      </c>
      <c r="D4117" t="str">
        <f t="shared" si="64"/>
        <v>Action Thrillers,Action &amp; Adventure,Films Based on Books,US Movies After grad student Mitch Rapp suffers a tragic loss during a terrorist attack, his single-minded thirst for vengeance catches the interest of the CIA.</v>
      </c>
      <c r="E4117" t="s">
        <v>44865</v>
      </c>
      <c r="F4117" t="s">
        <v>52</v>
      </c>
      <c r="G4117">
        <v>2.4</v>
      </c>
      <c r="H4117" t="s">
        <v>44866</v>
      </c>
      <c r="I4117" t="s">
        <v>54</v>
      </c>
      <c r="J4117" t="s">
        <v>44867</v>
      </c>
      <c r="K4117" t="s">
        <v>44868</v>
      </c>
      <c r="L4117" t="s">
        <v>44869</v>
      </c>
      <c r="M4117" t="s">
        <v>39</v>
      </c>
      <c r="N4117">
        <v>6.2</v>
      </c>
      <c r="O4117">
        <v>34</v>
      </c>
      <c r="P4117">
        <v>45</v>
      </c>
      <c r="R4117">
        <v>2</v>
      </c>
      <c r="S4117">
        <v>36249674</v>
      </c>
      <c r="T4117" s="2">
        <v>42993</v>
      </c>
      <c r="U4117" s="2">
        <v>43289</v>
      </c>
      <c r="V4117" t="s">
        <v>44870</v>
      </c>
      <c r="W4117" t="s">
        <v>44871</v>
      </c>
      <c r="X4117" t="s">
        <v>44872</v>
      </c>
      <c r="Y4117" t="s">
        <v>44873</v>
      </c>
      <c r="Z4117">
        <v>70898</v>
      </c>
      <c r="AA4117" t="s">
        <v>44874</v>
      </c>
      <c r="AB4117" t="s">
        <v>44875</v>
      </c>
      <c r="AC4117" t="s">
        <v>44876</v>
      </c>
      <c r="AD4117" t="s">
        <v>47</v>
      </c>
    </row>
    <row r="4118" spans="1:30" x14ac:dyDescent="0.3">
      <c r="A4118" t="s">
        <v>44877</v>
      </c>
      <c r="B4118" t="s">
        <v>5653</v>
      </c>
      <c r="C4118" t="s">
        <v>44878</v>
      </c>
      <c r="D4118" t="str">
        <f t="shared" si="64"/>
        <v>International Kids TV,International TV Shows,Kids TV Harnessing the awesome power of the R/B crystals, brothers Katsumi and Isami fight evil alongside each other as Ultraman Rosso and Blu.</v>
      </c>
      <c r="E4118" t="s">
        <v>211</v>
      </c>
      <c r="F4118" t="s">
        <v>33</v>
      </c>
      <c r="G4118">
        <v>9.1</v>
      </c>
      <c r="H4118" t="s">
        <v>212</v>
      </c>
      <c r="I4118" t="s">
        <v>35</v>
      </c>
      <c r="L4118" t="s">
        <v>44879</v>
      </c>
      <c r="N4118">
        <v>8.3000000000000007</v>
      </c>
      <c r="T4118" s="2">
        <v>43288</v>
      </c>
      <c r="U4118" s="2">
        <v>43289</v>
      </c>
      <c r="W4118" t="s">
        <v>44880</v>
      </c>
      <c r="X4118" t="s">
        <v>44881</v>
      </c>
      <c r="Y4118" t="s">
        <v>44882</v>
      </c>
      <c r="Z4118">
        <v>66</v>
      </c>
      <c r="AA4118" t="s">
        <v>44883</v>
      </c>
      <c r="AC4118" t="s">
        <v>44884</v>
      </c>
      <c r="AD4118" t="s">
        <v>47</v>
      </c>
    </row>
    <row r="4119" spans="1:30" x14ac:dyDescent="0.3">
      <c r="A4119" t="s">
        <v>44885</v>
      </c>
      <c r="B4119" t="s">
        <v>41654</v>
      </c>
      <c r="C4119" t="s">
        <v>44886</v>
      </c>
      <c r="D4119" t="str">
        <f t="shared" si="64"/>
        <v>TV Shows,TV Dramas,Period Pieces,Korean TV Shows,Romantic TV Shows,Political TV Shows,Romantic TV Dramas,Romantic Favorites A young boy who ends up in the U.S. after the 1871 Shinmiyangyo incident returns to Korea at a historical turning point and falls for a noblewoman.</v>
      </c>
      <c r="E4119" t="s">
        <v>29495</v>
      </c>
      <c r="F4119" t="s">
        <v>33</v>
      </c>
      <c r="G4119">
        <v>7.3</v>
      </c>
      <c r="H4119" t="s">
        <v>44887</v>
      </c>
      <c r="I4119" t="s">
        <v>35</v>
      </c>
      <c r="L4119" t="s">
        <v>44888</v>
      </c>
      <c r="M4119" t="s">
        <v>240</v>
      </c>
      <c r="N4119">
        <v>8.8000000000000007</v>
      </c>
      <c r="Q4119">
        <v>4</v>
      </c>
      <c r="R4119">
        <v>8</v>
      </c>
      <c r="T4119" s="2">
        <v>43288</v>
      </c>
      <c r="U4119" s="2">
        <v>43288</v>
      </c>
      <c r="W4119" t="s">
        <v>44889</v>
      </c>
      <c r="X4119" t="s">
        <v>44890</v>
      </c>
      <c r="Y4119" t="s">
        <v>44891</v>
      </c>
      <c r="Z4119">
        <v>4183</v>
      </c>
      <c r="AA4119" t="s">
        <v>44892</v>
      </c>
      <c r="AC4119" t="s">
        <v>44893</v>
      </c>
      <c r="AD4119" t="s">
        <v>47</v>
      </c>
    </row>
    <row r="4120" spans="1:30" x14ac:dyDescent="0.3">
      <c r="A4120" t="s">
        <v>44894</v>
      </c>
      <c r="B4120" t="s">
        <v>44895</v>
      </c>
      <c r="C4120" t="s">
        <v>44896</v>
      </c>
      <c r="D4120" t="str">
        <f t="shared" si="64"/>
        <v>Chinese TV Shows,Teen TV Shows,TV Dramas,TV Sci-Fi &amp; Fantasy,TV Shows,Taiwanese TV Shows,TV Shows Based on Books,Sci-Fi TV These uncanny tales reveal a world where individuals face the tragic consequences of social pressure, parental oppression and family dysfunction.</v>
      </c>
      <c r="E4120" t="s">
        <v>1414</v>
      </c>
      <c r="F4120" t="s">
        <v>33</v>
      </c>
      <c r="G4120">
        <v>8.5</v>
      </c>
      <c r="H4120" t="s">
        <v>44897</v>
      </c>
      <c r="I4120" t="s">
        <v>35</v>
      </c>
      <c r="L4120" t="s">
        <v>44898</v>
      </c>
      <c r="N4120">
        <v>7.4</v>
      </c>
      <c r="Q4120">
        <v>5</v>
      </c>
      <c r="R4120">
        <v>9</v>
      </c>
      <c r="T4120" s="2">
        <v>43288</v>
      </c>
      <c r="U4120" s="2">
        <v>43288</v>
      </c>
      <c r="W4120" t="s">
        <v>44899</v>
      </c>
      <c r="X4120" t="s">
        <v>44900</v>
      </c>
      <c r="Y4120" t="s">
        <v>44901</v>
      </c>
      <c r="Z4120">
        <v>313</v>
      </c>
      <c r="AA4120" t="s">
        <v>44902</v>
      </c>
      <c r="AC4120" t="s">
        <v>44903</v>
      </c>
      <c r="AD4120" t="s">
        <v>47</v>
      </c>
    </row>
    <row r="4121" spans="1:30" x14ac:dyDescent="0.3">
      <c r="A4121" t="s">
        <v>44904</v>
      </c>
      <c r="B4121" t="s">
        <v>49</v>
      </c>
      <c r="C4121" t="s">
        <v>44905</v>
      </c>
      <c r="D4121" t="str">
        <f t="shared" si="64"/>
        <v>Stand-up Comedy,Stand-up Comedy &amp; Talk Shows,Comedies,International Comedies Argentinas Luciano Mellera emphasizes the humorous and fantastical aspects of childhood through comedic impersonations and insights on daily life.</v>
      </c>
      <c r="E4121" t="s">
        <v>147</v>
      </c>
      <c r="F4121" t="s">
        <v>52</v>
      </c>
      <c r="G4121">
        <v>8.4</v>
      </c>
      <c r="H4121" t="s">
        <v>44906</v>
      </c>
      <c r="I4121" t="s">
        <v>54</v>
      </c>
      <c r="J4121" t="s">
        <v>44295</v>
      </c>
      <c r="K4121" t="s">
        <v>44907</v>
      </c>
      <c r="L4121" t="s">
        <v>44907</v>
      </c>
      <c r="M4121" t="s">
        <v>227</v>
      </c>
      <c r="N4121">
        <v>8.1999999999999993</v>
      </c>
      <c r="T4121" s="2">
        <v>43287</v>
      </c>
      <c r="U4121" s="2">
        <v>43288</v>
      </c>
      <c r="W4121" t="s">
        <v>44908</v>
      </c>
      <c r="X4121" t="s">
        <v>44909</v>
      </c>
      <c r="Y4121" t="s">
        <v>44910</v>
      </c>
      <c r="Z4121">
        <v>1499</v>
      </c>
      <c r="AA4121" t="s">
        <v>44911</v>
      </c>
      <c r="AC4121" t="s">
        <v>44912</v>
      </c>
      <c r="AD4121" t="s">
        <v>47</v>
      </c>
    </row>
    <row r="4122" spans="1:30" x14ac:dyDescent="0.3">
      <c r="A4122" t="s">
        <v>44913</v>
      </c>
      <c r="B4122" t="s">
        <v>17462</v>
      </c>
      <c r="C4122" t="s">
        <v>44914</v>
      </c>
      <c r="D4122" t="str">
        <f t="shared" si="64"/>
        <v>Animal Tales,Children &amp; Family Movies,Dramas,Movies for ages 5 to 7,Family Adventures,Family Feature Animation,Dramas based on Books,Family Dramas,Family Features,Movies for ages 8 to 10,Films Based on Books A loyal wolfdogs curiosity leads him on the adventure of a lifetime while serving a series of three distinctly different masters.</v>
      </c>
      <c r="E4122" t="s">
        <v>446</v>
      </c>
      <c r="F4122" t="s">
        <v>52</v>
      </c>
      <c r="G4122">
        <v>6.7</v>
      </c>
      <c r="H4122" t="s">
        <v>44915</v>
      </c>
      <c r="I4122" t="s">
        <v>54</v>
      </c>
      <c r="J4122" t="s">
        <v>44916</v>
      </c>
      <c r="K4122" t="s">
        <v>44917</v>
      </c>
      <c r="L4122" t="s">
        <v>44918</v>
      </c>
      <c r="N4122">
        <v>7</v>
      </c>
      <c r="P4122">
        <v>61</v>
      </c>
      <c r="Q4122">
        <v>1</v>
      </c>
      <c r="R4122">
        <v>4</v>
      </c>
      <c r="T4122" s="2">
        <v>43287</v>
      </c>
      <c r="U4122" s="2">
        <v>43287</v>
      </c>
      <c r="W4122" t="s">
        <v>44919</v>
      </c>
      <c r="X4122" t="s">
        <v>44920</v>
      </c>
      <c r="Y4122" t="s">
        <v>44921</v>
      </c>
      <c r="Z4122">
        <v>3173</v>
      </c>
      <c r="AA4122" t="s">
        <v>44922</v>
      </c>
      <c r="AB4122" t="s">
        <v>44923</v>
      </c>
      <c r="AC4122" t="s">
        <v>44924</v>
      </c>
      <c r="AD4122" t="s">
        <v>47</v>
      </c>
    </row>
    <row r="4123" spans="1:30" x14ac:dyDescent="0.3">
      <c r="A4123" t="s">
        <v>44925</v>
      </c>
      <c r="B4123" t="s">
        <v>9439</v>
      </c>
      <c r="C4123" t="s">
        <v>44926</v>
      </c>
      <c r="D4123" t="str">
        <f t="shared" si="64"/>
        <v>Comedies,Dramas based on Real Life,Biographical Dramas,Dramas,Dark Comedies,Sports Dramas,Films Based on Real Life,Sports Films,Sports Comedies From her troubled home to the infamous incident, a tongue-in-cheek look at the forces behind the turbulent career of figure skater Tonya Harding.</v>
      </c>
      <c r="E4123" t="s">
        <v>51</v>
      </c>
      <c r="F4123" t="s">
        <v>52</v>
      </c>
      <c r="G4123">
        <v>4</v>
      </c>
      <c r="H4123" t="s">
        <v>44927</v>
      </c>
      <c r="I4123" t="s">
        <v>54</v>
      </c>
      <c r="J4123" t="s">
        <v>44928</v>
      </c>
      <c r="K4123" t="s">
        <v>44929</v>
      </c>
      <c r="L4123" t="s">
        <v>44930</v>
      </c>
      <c r="M4123" t="s">
        <v>39</v>
      </c>
      <c r="N4123">
        <v>7.5</v>
      </c>
      <c r="O4123">
        <v>90</v>
      </c>
      <c r="P4123">
        <v>77</v>
      </c>
      <c r="Q4123">
        <v>46</v>
      </c>
      <c r="R4123">
        <v>120</v>
      </c>
      <c r="S4123">
        <v>30014539</v>
      </c>
      <c r="T4123" s="2">
        <v>43119</v>
      </c>
      <c r="U4123" s="2">
        <v>43287</v>
      </c>
      <c r="V4123" t="s">
        <v>44931</v>
      </c>
      <c r="W4123" t="s">
        <v>44932</v>
      </c>
      <c r="X4123" t="s">
        <v>44933</v>
      </c>
      <c r="Y4123" t="s">
        <v>44934</v>
      </c>
      <c r="Z4123">
        <v>183143</v>
      </c>
      <c r="AA4123" t="s">
        <v>44935</v>
      </c>
      <c r="AB4123" t="s">
        <v>44936</v>
      </c>
      <c r="AC4123" t="s">
        <v>44937</v>
      </c>
      <c r="AD4123" t="s">
        <v>47</v>
      </c>
    </row>
    <row r="4124" spans="1:30" x14ac:dyDescent="0.3">
      <c r="A4124" t="s">
        <v>44938</v>
      </c>
      <c r="B4124" t="s">
        <v>18795</v>
      </c>
      <c r="C4124" t="s">
        <v>44939</v>
      </c>
      <c r="D4124" t="str">
        <f t="shared" si="64"/>
        <v>International Movies,Horror Movies,Supernatural Horror Movies This outlandish tale centers on shady psychic detective Frank Bannister, who uses his ability to communicate with the dead to boost his business.</v>
      </c>
      <c r="E4124" t="s">
        <v>51</v>
      </c>
      <c r="F4124" t="s">
        <v>52</v>
      </c>
      <c r="G4124">
        <v>3.1</v>
      </c>
      <c r="H4124" t="s">
        <v>44940</v>
      </c>
      <c r="I4124" t="s">
        <v>54</v>
      </c>
      <c r="J4124" t="s">
        <v>25211</v>
      </c>
      <c r="K4124" t="s">
        <v>44941</v>
      </c>
      <c r="L4124" t="s">
        <v>44942</v>
      </c>
      <c r="M4124" t="s">
        <v>39</v>
      </c>
      <c r="N4124">
        <v>7.1</v>
      </c>
      <c r="O4124">
        <v>64</v>
      </c>
      <c r="P4124">
        <v>52</v>
      </c>
      <c r="Q4124">
        <v>3</v>
      </c>
      <c r="R4124">
        <v>16</v>
      </c>
      <c r="S4124">
        <v>16759216</v>
      </c>
      <c r="T4124" s="2">
        <v>35265</v>
      </c>
      <c r="U4124" s="2">
        <v>43286</v>
      </c>
      <c r="V4124" t="s">
        <v>3118</v>
      </c>
      <c r="W4124" t="s">
        <v>44943</v>
      </c>
      <c r="X4124" t="s">
        <v>44944</v>
      </c>
      <c r="Y4124" t="s">
        <v>44945</v>
      </c>
      <c r="Z4124">
        <v>82373</v>
      </c>
      <c r="AA4124" t="s">
        <v>44946</v>
      </c>
      <c r="AB4124" t="s">
        <v>44947</v>
      </c>
      <c r="AC4124" t="s">
        <v>44948</v>
      </c>
      <c r="AD4124" t="s">
        <v>47</v>
      </c>
    </row>
    <row r="4125" spans="1:30" x14ac:dyDescent="0.3">
      <c r="A4125" t="s">
        <v>44949</v>
      </c>
      <c r="B4125" t="s">
        <v>44950</v>
      </c>
      <c r="C4125" t="s">
        <v>44951</v>
      </c>
      <c r="D4125" t="str">
        <f t="shared" si="64"/>
        <v>Dramas,Dramas based on Real Life,20th Century Period Pieces,Biographical Dramas Driven beyond the bounds of convention, adventurer Gertrude Bell leaves turn-of-the-century Britain behind for the deserts of the Middle East.</v>
      </c>
      <c r="E4125" t="s">
        <v>44952</v>
      </c>
      <c r="F4125" t="s">
        <v>52</v>
      </c>
      <c r="G4125">
        <v>1.9</v>
      </c>
      <c r="H4125" t="s">
        <v>83</v>
      </c>
      <c r="I4125" t="s">
        <v>69</v>
      </c>
      <c r="J4125" t="s">
        <v>44953</v>
      </c>
      <c r="K4125" t="s">
        <v>44953</v>
      </c>
      <c r="L4125" t="s">
        <v>44954</v>
      </c>
      <c r="M4125" t="s">
        <v>124</v>
      </c>
      <c r="N4125">
        <v>5.7</v>
      </c>
      <c r="O4125">
        <v>18</v>
      </c>
      <c r="P4125">
        <v>39</v>
      </c>
      <c r="R4125">
        <v>1</v>
      </c>
      <c r="T4125" s="2">
        <v>42839</v>
      </c>
      <c r="U4125" s="2">
        <v>43285</v>
      </c>
      <c r="V4125" t="s">
        <v>44955</v>
      </c>
      <c r="W4125" t="s">
        <v>44956</v>
      </c>
      <c r="X4125" t="s">
        <v>44957</v>
      </c>
      <c r="Y4125" t="s">
        <v>44958</v>
      </c>
      <c r="Z4125">
        <v>10386</v>
      </c>
      <c r="AA4125" t="s">
        <v>44959</v>
      </c>
      <c r="AB4125" t="s">
        <v>44960</v>
      </c>
      <c r="AC4125" t="s">
        <v>44961</v>
      </c>
      <c r="AD4125" t="s">
        <v>47</v>
      </c>
    </row>
    <row r="4126" spans="1:30" x14ac:dyDescent="0.3">
      <c r="A4126" t="s">
        <v>44962</v>
      </c>
      <c r="B4126" t="s">
        <v>66</v>
      </c>
      <c r="C4126" t="s">
        <v>44963</v>
      </c>
      <c r="D4126" t="str">
        <f t="shared" si="64"/>
        <v>Romantic International TV Shows,International TV Shows,International TV Comedies,Korean TV Shows,Asian TV Shows,International TV Dramas,Comedy Programmes,Drama Programmes,Romantic TV Comedies,Romantic TV Dramas A young chaebol heir adrift in Seoul suffering memory loss meets a kindly country girl who agrees to help him until he figures out his identity.</v>
      </c>
      <c r="E4126" t="s">
        <v>495</v>
      </c>
      <c r="F4126" t="s">
        <v>33</v>
      </c>
      <c r="G4126">
        <v>8.3000000000000007</v>
      </c>
      <c r="H4126" t="s">
        <v>212</v>
      </c>
      <c r="I4126" t="s">
        <v>35</v>
      </c>
      <c r="L4126" t="s">
        <v>44964</v>
      </c>
      <c r="N4126">
        <v>7.4</v>
      </c>
      <c r="T4126" s="2">
        <v>42634</v>
      </c>
      <c r="U4126" s="2">
        <v>43285</v>
      </c>
      <c r="W4126" t="s">
        <v>44965</v>
      </c>
      <c r="X4126" t="s">
        <v>44966</v>
      </c>
      <c r="Y4126" t="s">
        <v>44967</v>
      </c>
      <c r="Z4126">
        <v>885</v>
      </c>
      <c r="AA4126" t="s">
        <v>44968</v>
      </c>
      <c r="AB4126" t="s">
        <v>44969</v>
      </c>
      <c r="AC4126" t="s">
        <v>44970</v>
      </c>
      <c r="AD4126" t="s">
        <v>47</v>
      </c>
    </row>
    <row r="4127" spans="1:30" x14ac:dyDescent="0.3">
      <c r="A4127" t="s">
        <v>44971</v>
      </c>
      <c r="B4127" t="s">
        <v>49</v>
      </c>
      <c r="C4127" t="s">
        <v>36075</v>
      </c>
      <c r="D4127" t="str">
        <f t="shared" si="64"/>
        <v>Comedies,Italian Comedies,Italian Movies Determined to hold onto his plush government job, Checco accepts a transfer from his home in Italy to the North Pole.</v>
      </c>
      <c r="E4127" t="s">
        <v>44972</v>
      </c>
      <c r="F4127" t="s">
        <v>52</v>
      </c>
      <c r="G4127">
        <v>3.2</v>
      </c>
      <c r="H4127" t="s">
        <v>2379</v>
      </c>
      <c r="I4127" t="s">
        <v>54</v>
      </c>
      <c r="J4127" t="s">
        <v>44973</v>
      </c>
      <c r="K4127" t="s">
        <v>44974</v>
      </c>
      <c r="L4127" t="s">
        <v>44975</v>
      </c>
      <c r="N4127">
        <v>6.6</v>
      </c>
      <c r="O4127">
        <v>60</v>
      </c>
      <c r="Q4127">
        <v>2</v>
      </c>
      <c r="R4127">
        <v>4</v>
      </c>
      <c r="T4127" s="2">
        <v>42370</v>
      </c>
      <c r="U4127" s="2">
        <v>43285</v>
      </c>
      <c r="V4127" t="s">
        <v>44976</v>
      </c>
      <c r="W4127" t="s">
        <v>44977</v>
      </c>
      <c r="X4127" t="s">
        <v>44978</v>
      </c>
      <c r="Y4127" t="s">
        <v>44979</v>
      </c>
      <c r="Z4127">
        <v>9856</v>
      </c>
      <c r="AA4127" t="s">
        <v>44980</v>
      </c>
      <c r="AB4127" t="s">
        <v>44981</v>
      </c>
      <c r="AC4127" t="s">
        <v>44982</v>
      </c>
      <c r="AD4127" t="s">
        <v>47</v>
      </c>
    </row>
    <row r="4128" spans="1:30" x14ac:dyDescent="0.3">
      <c r="A4128" t="s">
        <v>44983</v>
      </c>
      <c r="B4128" t="s">
        <v>444</v>
      </c>
      <c r="C4128" t="s">
        <v>44984</v>
      </c>
      <c r="D4128" t="str">
        <f t="shared" si="64"/>
        <v>TV Shows,TV Dramas,TV Comedies,Crime TV Dramas,TV Dramedies,US TV Shows Three suburban moms orchestrate a local grocery store heist to escape financial ruin and establish independence -- together.</v>
      </c>
      <c r="E4128" t="s">
        <v>51</v>
      </c>
      <c r="F4128" t="s">
        <v>33</v>
      </c>
      <c r="G4128">
        <v>3.9</v>
      </c>
      <c r="H4128" t="s">
        <v>44985</v>
      </c>
      <c r="I4128" t="s">
        <v>35</v>
      </c>
      <c r="K4128" t="s">
        <v>44986</v>
      </c>
      <c r="L4128" t="s">
        <v>44987</v>
      </c>
      <c r="M4128" t="s">
        <v>227</v>
      </c>
      <c r="N4128">
        <v>7.8</v>
      </c>
      <c r="R4128">
        <v>1</v>
      </c>
      <c r="T4128" s="2">
        <v>43157</v>
      </c>
      <c r="U4128" s="2">
        <v>43284</v>
      </c>
      <c r="W4128" t="s">
        <v>44988</v>
      </c>
      <c r="X4128" t="s">
        <v>44989</v>
      </c>
      <c r="Y4128" t="s">
        <v>44990</v>
      </c>
      <c r="Z4128">
        <v>31873</v>
      </c>
      <c r="AA4128" t="s">
        <v>44991</v>
      </c>
      <c r="AB4128" t="s">
        <v>44992</v>
      </c>
      <c r="AC4128" t="s">
        <v>44993</v>
      </c>
      <c r="AD4128" t="s">
        <v>47</v>
      </c>
    </row>
    <row r="4129" spans="1:30" x14ac:dyDescent="0.3">
      <c r="A4129" t="s">
        <v>44994</v>
      </c>
      <c r="B4129" t="s">
        <v>80</v>
      </c>
      <c r="C4129" t="s">
        <v>44995</v>
      </c>
      <c r="D4129" t="str">
        <f t="shared" si="64"/>
        <v>Dramas,Movies for ages 8 to 10,Australian Films,Teen Films In this adaptation of the TV series, Tara recovers from injury and pursues a career in the U.S., where she grapples with love and professional rejection.</v>
      </c>
      <c r="E4129" t="s">
        <v>51</v>
      </c>
      <c r="F4129" t="s">
        <v>52</v>
      </c>
      <c r="G4129">
        <v>8.5</v>
      </c>
      <c r="H4129" t="s">
        <v>44996</v>
      </c>
      <c r="I4129" t="s">
        <v>54</v>
      </c>
      <c r="J4129" t="s">
        <v>44997</v>
      </c>
      <c r="K4129" t="s">
        <v>44998</v>
      </c>
      <c r="L4129" t="s">
        <v>44999</v>
      </c>
      <c r="M4129" t="s">
        <v>312</v>
      </c>
      <c r="N4129">
        <v>7</v>
      </c>
      <c r="O4129">
        <v>100</v>
      </c>
      <c r="R4129">
        <v>4</v>
      </c>
      <c r="T4129" s="2">
        <v>43161</v>
      </c>
      <c r="U4129" s="2">
        <v>43283</v>
      </c>
      <c r="W4129" t="s">
        <v>45000</v>
      </c>
      <c r="X4129" t="s">
        <v>45001</v>
      </c>
      <c r="Y4129" t="s">
        <v>45002</v>
      </c>
      <c r="Z4129">
        <v>1465</v>
      </c>
      <c r="AA4129" t="s">
        <v>45003</v>
      </c>
      <c r="AB4129" t="s">
        <v>45004</v>
      </c>
      <c r="AC4129" t="s">
        <v>45005</v>
      </c>
      <c r="AD4129" t="s">
        <v>47</v>
      </c>
    </row>
    <row r="4130" spans="1:30" x14ac:dyDescent="0.3">
      <c r="A4130" t="s">
        <v>45006</v>
      </c>
      <c r="B4130" t="s">
        <v>80</v>
      </c>
      <c r="C4130" t="s">
        <v>45007</v>
      </c>
      <c r="D4130" t="str">
        <f t="shared" si="64"/>
        <v>Dramas,Dramas based on Books,Independent Movies,Independent Dramas,Films Based on Books,US Movies In a small Montana town, a wife and mother feels alienated, a ranch hand crushes on a teacher and a lawyer juggles a tough client and a married lover.</v>
      </c>
      <c r="E4130" t="s">
        <v>51</v>
      </c>
      <c r="F4130" t="s">
        <v>52</v>
      </c>
      <c r="G4130">
        <v>4</v>
      </c>
      <c r="H4130" t="s">
        <v>53</v>
      </c>
      <c r="I4130" t="s">
        <v>54</v>
      </c>
      <c r="J4130" t="s">
        <v>45008</v>
      </c>
      <c r="K4130" t="s">
        <v>45009</v>
      </c>
      <c r="L4130" t="s">
        <v>45010</v>
      </c>
      <c r="M4130" t="s">
        <v>39</v>
      </c>
      <c r="N4130">
        <v>6.3</v>
      </c>
      <c r="O4130">
        <v>92</v>
      </c>
      <c r="P4130">
        <v>82</v>
      </c>
      <c r="Q4130">
        <v>12</v>
      </c>
      <c r="R4130">
        <v>47</v>
      </c>
      <c r="S4130">
        <v>1087585</v>
      </c>
      <c r="T4130" s="2">
        <v>42788</v>
      </c>
      <c r="U4130" s="2">
        <v>43282</v>
      </c>
      <c r="V4130" t="s">
        <v>45011</v>
      </c>
      <c r="W4130" t="s">
        <v>45012</v>
      </c>
      <c r="X4130" t="s">
        <v>45013</v>
      </c>
      <c r="Y4130" t="s">
        <v>45014</v>
      </c>
      <c r="Z4130">
        <v>12142</v>
      </c>
      <c r="AA4130" t="s">
        <v>45015</v>
      </c>
      <c r="AB4130" t="s">
        <v>45016</v>
      </c>
      <c r="AC4130" t="s">
        <v>45017</v>
      </c>
      <c r="AD4130" t="s">
        <v>47</v>
      </c>
    </row>
    <row r="4131" spans="1:30" x14ac:dyDescent="0.3">
      <c r="A4131" t="s">
        <v>45018</v>
      </c>
      <c r="B4131" t="s">
        <v>1127</v>
      </c>
      <c r="C4131" t="s">
        <v>45019</v>
      </c>
      <c r="D4131" t="str">
        <f t="shared" si="64"/>
        <v>Sports Movies,Biographical Documentaries,Sports Documentaries,Documentaries,Social &amp; Cultural Docs,Sports &amp; Fitness,Documentaries This documentary focuses on Californias Z-Boys, who revolutionized skateboarding in the 1970s when they infused surfing techniques into the sport.</v>
      </c>
      <c r="E4131" t="s">
        <v>51</v>
      </c>
      <c r="F4131" t="s">
        <v>52</v>
      </c>
      <c r="G4131">
        <v>4.0999999999999996</v>
      </c>
      <c r="H4131" t="s">
        <v>45020</v>
      </c>
      <c r="I4131" t="s">
        <v>54</v>
      </c>
      <c r="J4131" t="s">
        <v>45021</v>
      </c>
      <c r="K4131" t="s">
        <v>45022</v>
      </c>
      <c r="L4131" t="s">
        <v>45023</v>
      </c>
      <c r="M4131" t="s">
        <v>124</v>
      </c>
      <c r="N4131">
        <v>7.7</v>
      </c>
      <c r="O4131">
        <v>92</v>
      </c>
      <c r="P4131">
        <v>76</v>
      </c>
      <c r="Q4131">
        <v>7</v>
      </c>
      <c r="R4131">
        <v>6</v>
      </c>
      <c r="S4131">
        <v>1300682</v>
      </c>
      <c r="T4131" s="2">
        <v>37386</v>
      </c>
      <c r="U4131" s="2">
        <v>43282</v>
      </c>
      <c r="V4131" t="s">
        <v>45024</v>
      </c>
      <c r="W4131" t="s">
        <v>45025</v>
      </c>
      <c r="X4131" t="s">
        <v>45026</v>
      </c>
      <c r="Y4131" t="s">
        <v>45027</v>
      </c>
      <c r="Z4131">
        <v>12308</v>
      </c>
      <c r="AA4131" t="s">
        <v>45028</v>
      </c>
      <c r="AB4131" t="s">
        <v>45029</v>
      </c>
      <c r="AC4131" t="s">
        <v>45030</v>
      </c>
      <c r="AD4131" t="s">
        <v>47</v>
      </c>
    </row>
    <row r="4132" spans="1:30" x14ac:dyDescent="0.3">
      <c r="A4132" t="s">
        <v>45031</v>
      </c>
      <c r="B4132" t="s">
        <v>816</v>
      </c>
      <c r="C4132" t="s">
        <v>45032</v>
      </c>
      <c r="D4132" t="str">
        <f t="shared" si="64"/>
        <v>Romantic Independent Movies,Steamy Romantic Movies,Independent Movies,Romantic Movies,Dramas,Independent Dramas,LGBTQ Dramas,Romantic Dramas,LGBTQ Films Wary of dishonesty in relationships, two young women embark on a 24-hour experiment on intimacy, but their romance flounders as the clock winds down.</v>
      </c>
      <c r="E4132" t="s">
        <v>45033</v>
      </c>
      <c r="F4132" t="s">
        <v>52</v>
      </c>
      <c r="G4132">
        <v>6.2</v>
      </c>
      <c r="H4132" t="s">
        <v>45034</v>
      </c>
      <c r="I4132" t="s">
        <v>54</v>
      </c>
      <c r="J4132" t="s">
        <v>3534</v>
      </c>
      <c r="K4132" t="s">
        <v>45035</v>
      </c>
      <c r="L4132" t="s">
        <v>45036</v>
      </c>
      <c r="M4132" t="s">
        <v>312</v>
      </c>
      <c r="N4132">
        <v>5.3</v>
      </c>
      <c r="O4132">
        <v>57</v>
      </c>
      <c r="P4132">
        <v>58</v>
      </c>
      <c r="Q4132">
        <v>2</v>
      </c>
      <c r="R4132">
        <v>1</v>
      </c>
      <c r="S4132">
        <v>6877</v>
      </c>
      <c r="T4132" s="2">
        <v>43217</v>
      </c>
      <c r="U4132" s="2">
        <v>43282</v>
      </c>
      <c r="V4132" t="s">
        <v>45037</v>
      </c>
      <c r="W4132" t="s">
        <v>45038</v>
      </c>
      <c r="X4132" t="s">
        <v>45039</v>
      </c>
      <c r="Y4132" t="s">
        <v>45040</v>
      </c>
      <c r="Z4132">
        <v>3223</v>
      </c>
      <c r="AA4132" t="s">
        <v>45041</v>
      </c>
      <c r="AB4132" t="s">
        <v>45042</v>
      </c>
      <c r="AC4132" t="s">
        <v>45043</v>
      </c>
      <c r="AD4132" t="s">
        <v>47</v>
      </c>
    </row>
    <row r="4133" spans="1:30" x14ac:dyDescent="0.3">
      <c r="A4133" t="s">
        <v>45044</v>
      </c>
      <c r="B4133" t="s">
        <v>6076</v>
      </c>
      <c r="C4133" t="s">
        <v>45045</v>
      </c>
      <c r="D4133" t="str">
        <f t="shared" si="64"/>
        <v>TV Shows,TV Cartoons,TV Animated Comedies,TV Comedies,Kids TV,Russian TV Shows The world is a mystery to little Booba. But he approaches the curiosities around him with wonder, finding adventure in his everyday surroundings.</v>
      </c>
      <c r="F4133" t="s">
        <v>33</v>
      </c>
      <c r="G4133">
        <v>8.3000000000000007</v>
      </c>
      <c r="H4133" t="s">
        <v>45046</v>
      </c>
      <c r="I4133" t="s">
        <v>35</v>
      </c>
      <c r="L4133" t="s">
        <v>45047</v>
      </c>
      <c r="M4133" t="s">
        <v>280</v>
      </c>
      <c r="N4133">
        <v>6.9</v>
      </c>
      <c r="T4133" s="2">
        <v>41953</v>
      </c>
      <c r="U4133" s="2">
        <v>43282</v>
      </c>
      <c r="W4133" t="s">
        <v>45048</v>
      </c>
      <c r="X4133" t="s">
        <v>45049</v>
      </c>
      <c r="Y4133" t="s">
        <v>45050</v>
      </c>
      <c r="Z4133">
        <v>263</v>
      </c>
      <c r="AA4133" t="s">
        <v>45051</v>
      </c>
      <c r="AB4133" t="s">
        <v>45052</v>
      </c>
      <c r="AC4133" t="s">
        <v>45053</v>
      </c>
      <c r="AD4133" t="s">
        <v>47</v>
      </c>
    </row>
    <row r="4134" spans="1:30" x14ac:dyDescent="0.3">
      <c r="A4134" t="s">
        <v>45054</v>
      </c>
      <c r="B4134" t="s">
        <v>45055</v>
      </c>
      <c r="C4134" t="s">
        <v>45056</v>
      </c>
      <c r="D4134" t="str">
        <f t="shared" si="64"/>
        <v>TV Action &amp; Adventure,TV Shows,French TV Shows,TV Shows Based on Comics Boxer Richard Aldana struggles to stay one step ahead of fearsome supernatural enemies while investigating the brutal death of his friend.</v>
      </c>
      <c r="E4134" t="s">
        <v>263</v>
      </c>
      <c r="F4134" t="s">
        <v>33</v>
      </c>
      <c r="G4134">
        <v>9</v>
      </c>
      <c r="H4134" t="s">
        <v>1258</v>
      </c>
      <c r="I4134" t="s">
        <v>35</v>
      </c>
      <c r="L4134" t="s">
        <v>45057</v>
      </c>
      <c r="N4134">
        <v>8.6999999999999993</v>
      </c>
      <c r="Q4134">
        <v>2</v>
      </c>
      <c r="T4134" s="2">
        <v>42696</v>
      </c>
      <c r="U4134" s="2">
        <v>43282</v>
      </c>
      <c r="W4134" t="s">
        <v>45058</v>
      </c>
      <c r="X4134" t="s">
        <v>45059</v>
      </c>
      <c r="Y4134" t="s">
        <v>45060</v>
      </c>
      <c r="Z4134">
        <v>744</v>
      </c>
      <c r="AA4134" t="s">
        <v>45061</v>
      </c>
      <c r="AB4134" t="s">
        <v>45062</v>
      </c>
      <c r="AC4134" t="s">
        <v>45063</v>
      </c>
      <c r="AD4134" t="s">
        <v>47</v>
      </c>
    </row>
    <row r="4135" spans="1:30" x14ac:dyDescent="0.3">
      <c r="A4135" t="s">
        <v>45064</v>
      </c>
      <c r="B4135" t="s">
        <v>45065</v>
      </c>
      <c r="C4135" t="s">
        <v>45066</v>
      </c>
      <c r="D4135" t="str">
        <f t="shared" si="64"/>
        <v>Anime Action,Anime Fantasy,Anime,Anime Series,TV Shows,Japanese TV Shows,Sci-Fi &amp; Fantasy Anime,Anime based on Light Novels A Genestella -- a new breed of powerful human -- named Ayato enrolls in a competitive school for people like him, hoping to find his missing sister.</v>
      </c>
      <c r="E4135" t="s">
        <v>211</v>
      </c>
      <c r="F4135" t="s">
        <v>33</v>
      </c>
      <c r="G4135">
        <v>7.7</v>
      </c>
      <c r="H4135" t="s">
        <v>45067</v>
      </c>
      <c r="I4135" t="s">
        <v>35</v>
      </c>
      <c r="L4135" t="s">
        <v>45068</v>
      </c>
      <c r="M4135" t="s">
        <v>227</v>
      </c>
      <c r="N4135">
        <v>6.9</v>
      </c>
      <c r="R4135">
        <v>1</v>
      </c>
      <c r="T4135" s="2">
        <v>42280</v>
      </c>
      <c r="U4135" s="2">
        <v>43282</v>
      </c>
      <c r="W4135" t="s">
        <v>45069</v>
      </c>
      <c r="X4135" t="s">
        <v>45070</v>
      </c>
      <c r="Y4135" t="s">
        <v>45071</v>
      </c>
      <c r="Z4135">
        <v>1463</v>
      </c>
      <c r="AA4135" t="s">
        <v>45072</v>
      </c>
      <c r="AB4135" t="s">
        <v>45073</v>
      </c>
      <c r="AC4135" t="s">
        <v>45074</v>
      </c>
      <c r="AD4135" t="s">
        <v>47</v>
      </c>
    </row>
    <row r="4136" spans="1:30" x14ac:dyDescent="0.3">
      <c r="A4136" t="s">
        <v>45075</v>
      </c>
      <c r="B4136" t="s">
        <v>21653</v>
      </c>
      <c r="C4136" t="s">
        <v>45076</v>
      </c>
      <c r="D4136" t="str">
        <f t="shared" si="64"/>
        <v>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 Special agent Harry Tasker is a top spy in the ultra-secret Omega Sector -- unbeknownst to his wife, who thinks hes just a boring computer salesman.</v>
      </c>
      <c r="E4136" t="s">
        <v>24151</v>
      </c>
      <c r="F4136" t="s">
        <v>52</v>
      </c>
      <c r="G4136">
        <v>3.4</v>
      </c>
      <c r="H4136" t="s">
        <v>45077</v>
      </c>
      <c r="I4136" t="s">
        <v>69</v>
      </c>
      <c r="J4136" t="s">
        <v>8963</v>
      </c>
      <c r="K4136" t="s">
        <v>45078</v>
      </c>
      <c r="L4136" t="s">
        <v>45079</v>
      </c>
      <c r="M4136" t="s">
        <v>39</v>
      </c>
      <c r="N4136">
        <v>7.2</v>
      </c>
      <c r="O4136">
        <v>71</v>
      </c>
      <c r="P4136">
        <v>63</v>
      </c>
      <c r="Q4136">
        <v>8</v>
      </c>
      <c r="R4136">
        <v>23</v>
      </c>
      <c r="S4136">
        <v>146282411</v>
      </c>
      <c r="T4136" s="2">
        <v>34530</v>
      </c>
      <c r="U4136" s="2">
        <v>43282</v>
      </c>
      <c r="V4136" t="s">
        <v>45080</v>
      </c>
      <c r="W4136" t="s">
        <v>45081</v>
      </c>
      <c r="X4136" t="s">
        <v>45082</v>
      </c>
      <c r="Y4136" t="s">
        <v>45083</v>
      </c>
      <c r="Z4136">
        <v>238573</v>
      </c>
      <c r="AA4136" t="s">
        <v>45084</v>
      </c>
      <c r="AB4136" t="s">
        <v>45085</v>
      </c>
      <c r="AC4136" t="s">
        <v>45086</v>
      </c>
      <c r="AD4136" t="s">
        <v>47</v>
      </c>
    </row>
    <row r="4137" spans="1:30" x14ac:dyDescent="0.3">
      <c r="A4137" t="s">
        <v>45087</v>
      </c>
      <c r="B4137" t="s">
        <v>5136</v>
      </c>
      <c r="C4137" t="s">
        <v>45088</v>
      </c>
      <c r="D4137" t="str">
        <f t="shared" si="64"/>
        <v>Family Comedies,Children &amp; Family Movies,Family Features,Comedies,Movies for ages 8 to 10,US Movies The Olsen twins put a cute new spin on Mark Twains classic tale The Prince and the Pauper, playing identical 9-year-olds from very different backgrounds: orphaned Amanda and wealthy Alyssa.</v>
      </c>
      <c r="E4137" t="s">
        <v>51</v>
      </c>
      <c r="F4137" t="s">
        <v>52</v>
      </c>
      <c r="G4137">
        <v>1.9</v>
      </c>
      <c r="H4137" t="s">
        <v>45089</v>
      </c>
      <c r="I4137" t="s">
        <v>54</v>
      </c>
      <c r="J4137" t="s">
        <v>45090</v>
      </c>
      <c r="K4137" t="s">
        <v>45091</v>
      </c>
      <c r="L4137" t="s">
        <v>45092</v>
      </c>
      <c r="M4137" t="s">
        <v>176</v>
      </c>
      <c r="N4137">
        <v>5.9</v>
      </c>
      <c r="O4137">
        <v>8</v>
      </c>
      <c r="P4137">
        <v>45</v>
      </c>
      <c r="Q4137">
        <v>1</v>
      </c>
      <c r="R4137">
        <v>3</v>
      </c>
      <c r="S4137">
        <v>19474589</v>
      </c>
      <c r="T4137" s="2">
        <v>35020</v>
      </c>
      <c r="U4137" s="2">
        <v>43282</v>
      </c>
      <c r="V4137" t="s">
        <v>45093</v>
      </c>
      <c r="W4137" t="s">
        <v>45094</v>
      </c>
      <c r="X4137" t="s">
        <v>45095</v>
      </c>
      <c r="Y4137" t="s">
        <v>45096</v>
      </c>
      <c r="Z4137">
        <v>20870</v>
      </c>
      <c r="AA4137" t="s">
        <v>45097</v>
      </c>
      <c r="AB4137" t="s">
        <v>45098</v>
      </c>
      <c r="AC4137" t="s">
        <v>45099</v>
      </c>
      <c r="AD4137" t="s">
        <v>47</v>
      </c>
    </row>
    <row r="4138" spans="1:30" x14ac:dyDescent="0.3">
      <c r="A4138" t="s">
        <v>45100</v>
      </c>
      <c r="B4138" t="s">
        <v>3467</v>
      </c>
      <c r="C4138" t="s">
        <v>45101</v>
      </c>
      <c r="D4138" t="str">
        <f t="shared" si="64"/>
        <v>German Comedies,Comedies,German Movies After he loses his job, an unemployed purchasing director applies his management principles to running his familys lives, with controversial results.</v>
      </c>
      <c r="E4138" t="s">
        <v>1877</v>
      </c>
      <c r="F4138" t="s">
        <v>52</v>
      </c>
      <c r="G4138">
        <v>6.5</v>
      </c>
      <c r="H4138" t="s">
        <v>5487</v>
      </c>
      <c r="I4138" t="s">
        <v>54</v>
      </c>
      <c r="J4138" t="s">
        <v>45102</v>
      </c>
      <c r="K4138" t="s">
        <v>14881</v>
      </c>
      <c r="L4138" t="s">
        <v>45103</v>
      </c>
      <c r="N4138">
        <v>7.9</v>
      </c>
      <c r="Q4138">
        <v>1</v>
      </c>
      <c r="T4138" s="2">
        <v>33290</v>
      </c>
      <c r="U4138" s="2">
        <v>43282</v>
      </c>
      <c r="V4138" t="s">
        <v>45104</v>
      </c>
      <c r="W4138" t="s">
        <v>45105</v>
      </c>
      <c r="X4138" t="s">
        <v>45106</v>
      </c>
      <c r="Y4138" t="s">
        <v>45107</v>
      </c>
      <c r="Z4138">
        <v>4967</v>
      </c>
      <c r="AA4138" t="s">
        <v>45108</v>
      </c>
      <c r="AB4138" t="s">
        <v>45109</v>
      </c>
      <c r="AC4138" t="s">
        <v>45110</v>
      </c>
      <c r="AD4138" t="s">
        <v>47</v>
      </c>
    </row>
    <row r="4139" spans="1:30" x14ac:dyDescent="0.3">
      <c r="A4139" t="s">
        <v>45111</v>
      </c>
      <c r="B4139" t="s">
        <v>505</v>
      </c>
      <c r="C4139" t="s">
        <v>45112</v>
      </c>
      <c r="D4139" t="str">
        <f t="shared" si="64"/>
        <v>Documentaries,Biographical Documentaries,Hong Kong Films,Documentaries,Lifestyle This documentary pays tribute to Yuen Tai-yung, the artist behind the iconic, hand-painted posters created during the golden age of Hong Kong cinema.</v>
      </c>
      <c r="E4139" t="s">
        <v>3286</v>
      </c>
      <c r="F4139" t="s">
        <v>52</v>
      </c>
      <c r="G4139">
        <v>8.6999999999999993</v>
      </c>
      <c r="H4139" t="s">
        <v>45113</v>
      </c>
      <c r="I4139" t="s">
        <v>54</v>
      </c>
      <c r="J4139" t="s">
        <v>45114</v>
      </c>
      <c r="K4139" t="s">
        <v>45114</v>
      </c>
      <c r="L4139" t="s">
        <v>45115</v>
      </c>
      <c r="N4139">
        <v>7.5</v>
      </c>
      <c r="T4139" s="2">
        <v>42597</v>
      </c>
      <c r="U4139" s="2">
        <v>43282</v>
      </c>
      <c r="W4139" t="s">
        <v>45116</v>
      </c>
      <c r="X4139" t="s">
        <v>45117</v>
      </c>
      <c r="Y4139" t="s">
        <v>45118</v>
      </c>
      <c r="Z4139">
        <v>17</v>
      </c>
      <c r="AA4139" t="s">
        <v>45119</v>
      </c>
      <c r="AC4139" t="s">
        <v>45120</v>
      </c>
      <c r="AD4139" t="s">
        <v>47</v>
      </c>
    </row>
    <row r="4140" spans="1:30" x14ac:dyDescent="0.3">
      <c r="A4140" t="s">
        <v>45121</v>
      </c>
      <c r="B4140" t="s">
        <v>80</v>
      </c>
      <c r="C4140" t="s">
        <v>45122</v>
      </c>
      <c r="D4140" t="str">
        <f t="shared" si="64"/>
        <v>Independent Movies,Independent Dramas,Social Issue Dramas,Dramas,Tearjerkers,Indian Films,Malayalam-language Films,International Dramas As the parents of three unmarried daughters, a humble cook and his wife contend with the challenges of matchmaking and social expectations.</v>
      </c>
      <c r="E4140" t="s">
        <v>5151</v>
      </c>
      <c r="F4140" t="s">
        <v>52</v>
      </c>
      <c r="G4140">
        <v>8.3000000000000007</v>
      </c>
      <c r="H4140" t="s">
        <v>43085</v>
      </c>
      <c r="I4140" t="s">
        <v>54</v>
      </c>
      <c r="J4140" t="s">
        <v>45123</v>
      </c>
      <c r="L4140" t="s">
        <v>45124</v>
      </c>
      <c r="N4140">
        <v>6.7</v>
      </c>
      <c r="T4140" s="2">
        <v>42811</v>
      </c>
      <c r="U4140" s="2">
        <v>43282</v>
      </c>
      <c r="W4140" t="s">
        <v>45125</v>
      </c>
      <c r="X4140" t="s">
        <v>45126</v>
      </c>
      <c r="Y4140" t="s">
        <v>45127</v>
      </c>
      <c r="Z4140">
        <v>64</v>
      </c>
      <c r="AA4140" t="s">
        <v>45128</v>
      </c>
      <c r="AB4140" t="s">
        <v>45129</v>
      </c>
      <c r="AC4140" t="s">
        <v>45130</v>
      </c>
      <c r="AD4140" t="s">
        <v>47</v>
      </c>
    </row>
    <row r="4141" spans="1:30" x14ac:dyDescent="0.3">
      <c r="A4141" t="s">
        <v>45131</v>
      </c>
      <c r="B4141" t="s">
        <v>5257</v>
      </c>
      <c r="C4141" t="s">
        <v>45132</v>
      </c>
      <c r="D4141" t="str">
        <f t="shared" si="64"/>
        <v>Family Adventures,Movies for ages 8 to 10,Children &amp; Family Movies,Family Comedies,Animal Tales,Movies for ages 5 to 7,Comedies,US Movies With the impending Ice Age almost upon them, a trio of prehistoric critters finds an orphaned infant and decides to return it to its human parents.</v>
      </c>
      <c r="E4141" t="s">
        <v>51</v>
      </c>
      <c r="F4141" t="s">
        <v>52</v>
      </c>
      <c r="G4141">
        <v>3.5</v>
      </c>
      <c r="H4141" t="s">
        <v>251</v>
      </c>
      <c r="I4141" t="s">
        <v>54</v>
      </c>
      <c r="J4141" t="s">
        <v>45133</v>
      </c>
      <c r="K4141" t="s">
        <v>45134</v>
      </c>
      <c r="L4141" t="s">
        <v>45135</v>
      </c>
      <c r="M4141" t="s">
        <v>176</v>
      </c>
      <c r="N4141">
        <v>7.5</v>
      </c>
      <c r="O4141">
        <v>77</v>
      </c>
      <c r="P4141">
        <v>60</v>
      </c>
      <c r="Q4141">
        <v>5</v>
      </c>
      <c r="R4141">
        <v>30</v>
      </c>
      <c r="S4141">
        <v>176387405</v>
      </c>
      <c r="T4141" s="2">
        <v>37330</v>
      </c>
      <c r="U4141" s="2">
        <v>43282</v>
      </c>
      <c r="V4141" t="s">
        <v>45136</v>
      </c>
      <c r="W4141" t="s">
        <v>45137</v>
      </c>
      <c r="X4141" t="s">
        <v>45138</v>
      </c>
      <c r="Y4141" t="s">
        <v>45139</v>
      </c>
      <c r="Z4141">
        <v>443268</v>
      </c>
      <c r="AA4141" t="s">
        <v>45140</v>
      </c>
      <c r="AB4141" t="s">
        <v>45141</v>
      </c>
      <c r="AC4141" t="s">
        <v>45142</v>
      </c>
      <c r="AD4141" t="s">
        <v>47</v>
      </c>
    </row>
    <row r="4142" spans="1:30" x14ac:dyDescent="0.3">
      <c r="A4142" t="s">
        <v>45143</v>
      </c>
      <c r="B4142" t="s">
        <v>21653</v>
      </c>
      <c r="C4142" t="s">
        <v>45144</v>
      </c>
      <c r="D4142" t="str">
        <f t="shared" si="64"/>
        <v>Action &amp; Adventure,Dramas,Dark Comedies,Comedies,Indian Films,Action Comedies,Malayalam-language Films,International Action &amp; Adventure,International Comedies,International Dramas After growing up amidst the gang wars of his hometown, Vincent forms an entrepreneurial squad of his own and ends up on the wrong side of the law.</v>
      </c>
      <c r="E4142" t="s">
        <v>5151</v>
      </c>
      <c r="F4142" t="s">
        <v>52</v>
      </c>
      <c r="G4142">
        <v>6.6</v>
      </c>
      <c r="H4142" t="s">
        <v>45145</v>
      </c>
      <c r="I4142" t="s">
        <v>69</v>
      </c>
      <c r="J4142" t="s">
        <v>45146</v>
      </c>
      <c r="K4142" t="s">
        <v>45147</v>
      </c>
      <c r="L4142" t="s">
        <v>45148</v>
      </c>
      <c r="M4142" t="s">
        <v>312</v>
      </c>
      <c r="N4142">
        <v>8</v>
      </c>
      <c r="Q4142">
        <v>2</v>
      </c>
      <c r="T4142" s="2">
        <v>42797</v>
      </c>
      <c r="U4142" s="2">
        <v>43282</v>
      </c>
      <c r="W4142" t="s">
        <v>45149</v>
      </c>
      <c r="X4142" t="s">
        <v>45150</v>
      </c>
      <c r="Y4142" t="s">
        <v>45151</v>
      </c>
      <c r="Z4142">
        <v>4899</v>
      </c>
      <c r="AA4142" t="s">
        <v>45152</v>
      </c>
      <c r="AB4142" t="s">
        <v>45153</v>
      </c>
      <c r="AC4142" t="s">
        <v>45154</v>
      </c>
      <c r="AD4142" t="s">
        <v>47</v>
      </c>
    </row>
    <row r="4143" spans="1:30" x14ac:dyDescent="0.3">
      <c r="A4143" t="s">
        <v>45155</v>
      </c>
      <c r="B4143" t="s">
        <v>505</v>
      </c>
      <c r="C4143" t="s">
        <v>45156</v>
      </c>
      <c r="D4143" t="str">
        <f t="shared" si="64"/>
        <v>Biographical Documentaries,International Movies,Social &amp; Cultural Docs,Documentaries,Chinese Movies,Hong Kong Films,Documentaries A film student follows Hong Kong cinema legend Johnnie To on and off the set, as the filmmaker reflects on the industry, his career and creative process.</v>
      </c>
      <c r="E4143" t="s">
        <v>21720</v>
      </c>
      <c r="F4143" t="s">
        <v>52</v>
      </c>
      <c r="G4143">
        <v>8.6</v>
      </c>
      <c r="H4143" t="s">
        <v>45157</v>
      </c>
      <c r="I4143" t="s">
        <v>54</v>
      </c>
      <c r="J4143" t="s">
        <v>45158</v>
      </c>
      <c r="L4143" t="s">
        <v>45159</v>
      </c>
      <c r="N4143">
        <v>7.3</v>
      </c>
      <c r="T4143" s="2">
        <v>41991</v>
      </c>
      <c r="U4143" s="2">
        <v>43282</v>
      </c>
      <c r="W4143" t="s">
        <v>45160</v>
      </c>
      <c r="X4143" t="s">
        <v>45161</v>
      </c>
      <c r="Y4143" t="s">
        <v>45162</v>
      </c>
      <c r="Z4143">
        <v>68</v>
      </c>
      <c r="AA4143" t="s">
        <v>45163</v>
      </c>
      <c r="AC4143" t="s">
        <v>45164</v>
      </c>
      <c r="AD4143" t="s">
        <v>47</v>
      </c>
    </row>
    <row r="4144" spans="1:30" x14ac:dyDescent="0.3">
      <c r="A4144" t="s">
        <v>45165</v>
      </c>
      <c r="B4144" t="s">
        <v>505</v>
      </c>
      <c r="C4144" t="s">
        <v>45166</v>
      </c>
      <c r="D4144" t="str">
        <f t="shared" si="64"/>
        <v>Documentaries,Music &amp; Concert Documentaries,Music &amp; Musicals,Documentaries,Music and Concert Films,Dance,Music DJs and industry insiders offer a backstage pass to the world of electronic dance music, reflecting on its radical origins and the future of the genre.</v>
      </c>
      <c r="E4144" t="s">
        <v>51</v>
      </c>
      <c r="F4144" t="s">
        <v>52</v>
      </c>
      <c r="G4144">
        <v>7.6</v>
      </c>
      <c r="H4144" t="s">
        <v>45167</v>
      </c>
      <c r="I4144" t="s">
        <v>54</v>
      </c>
      <c r="J4144" t="s">
        <v>45168</v>
      </c>
      <c r="K4144" t="s">
        <v>45168</v>
      </c>
      <c r="L4144" t="s">
        <v>45169</v>
      </c>
      <c r="N4144">
        <v>7.1</v>
      </c>
      <c r="P4144">
        <v>51</v>
      </c>
      <c r="T4144" s="2">
        <v>43182</v>
      </c>
      <c r="U4144" s="2">
        <v>43282</v>
      </c>
      <c r="W4144" t="s">
        <v>45170</v>
      </c>
      <c r="X4144" t="s">
        <v>45171</v>
      </c>
      <c r="Y4144" t="s">
        <v>45172</v>
      </c>
      <c r="Z4144">
        <v>911</v>
      </c>
      <c r="AA4144" t="s">
        <v>45173</v>
      </c>
      <c r="AB4144" t="s">
        <v>45174</v>
      </c>
      <c r="AC4144" t="s">
        <v>45175</v>
      </c>
      <c r="AD4144" t="s">
        <v>47</v>
      </c>
    </row>
    <row r="4145" spans="1:30" x14ac:dyDescent="0.3">
      <c r="A4145" t="s">
        <v>45176</v>
      </c>
      <c r="B4145" t="s">
        <v>2111</v>
      </c>
      <c r="C4145" t="s">
        <v>45177</v>
      </c>
      <c r="D4145" t="str">
        <f t="shared" si="64"/>
        <v>Movies for ages 8 to 10,International Movies,Chinese Movies,Comedies,Dramas,Teen Comedies,Teen Films,Music &amp; Musicals,International Comedies,International Dramas,Music In a battle of the bands, a percussions student and her musical kindred spirits set out to prove the merits of Chinese folk against the Western canon.</v>
      </c>
      <c r="E4145" t="s">
        <v>1414</v>
      </c>
      <c r="F4145" t="s">
        <v>52</v>
      </c>
      <c r="G4145">
        <v>8.1</v>
      </c>
      <c r="H4145" t="s">
        <v>45178</v>
      </c>
      <c r="I4145" t="s">
        <v>54</v>
      </c>
      <c r="J4145" t="s">
        <v>45179</v>
      </c>
      <c r="K4145" t="s">
        <v>45180</v>
      </c>
      <c r="L4145" t="s">
        <v>45181</v>
      </c>
      <c r="N4145">
        <v>6.8</v>
      </c>
      <c r="Q4145">
        <v>11</v>
      </c>
      <c r="R4145">
        <v>20</v>
      </c>
      <c r="T4145" s="2">
        <v>42936</v>
      </c>
      <c r="U4145" s="2">
        <v>43282</v>
      </c>
      <c r="W4145" t="s">
        <v>45182</v>
      </c>
      <c r="X4145" t="s">
        <v>45183</v>
      </c>
      <c r="Y4145" t="s">
        <v>45184</v>
      </c>
      <c r="Z4145">
        <v>576</v>
      </c>
      <c r="AA4145" t="s">
        <v>45185</v>
      </c>
      <c r="AB4145" t="s">
        <v>45186</v>
      </c>
      <c r="AC4145" t="s">
        <v>45187</v>
      </c>
      <c r="AD4145" t="s">
        <v>47</v>
      </c>
    </row>
    <row r="4146" spans="1:30" x14ac:dyDescent="0.3">
      <c r="A4146" t="s">
        <v>45188</v>
      </c>
      <c r="B4146" t="s">
        <v>816</v>
      </c>
      <c r="C4146" t="s">
        <v>45189</v>
      </c>
      <c r="D4146" t="str">
        <f t="shared" si="64"/>
        <v>Dark Comedies,Independent Dramas,Independent Comedies,Independent Movies,Comedies,Dramas When Melvin and his friends gather for dinner, their casual conversation takes a sharp turn as they begin to disclose raw truths about themselves.</v>
      </c>
      <c r="E4146" t="s">
        <v>51</v>
      </c>
      <c r="F4146" t="s">
        <v>52</v>
      </c>
      <c r="G4146">
        <v>7.8</v>
      </c>
      <c r="H4146" t="s">
        <v>45190</v>
      </c>
      <c r="I4146" t="s">
        <v>54</v>
      </c>
      <c r="J4146" t="s">
        <v>45191</v>
      </c>
      <c r="K4146" t="s">
        <v>45192</v>
      </c>
      <c r="L4146" t="s">
        <v>45193</v>
      </c>
      <c r="M4146" t="s">
        <v>39</v>
      </c>
      <c r="N4146">
        <v>6.8</v>
      </c>
      <c r="O4146">
        <v>100</v>
      </c>
      <c r="Q4146">
        <v>5</v>
      </c>
      <c r="R4146">
        <v>9</v>
      </c>
      <c r="S4146">
        <v>4168</v>
      </c>
      <c r="T4146" s="2">
        <v>37959</v>
      </c>
      <c r="U4146" s="2">
        <v>43282</v>
      </c>
      <c r="W4146" t="s">
        <v>45194</v>
      </c>
      <c r="X4146" t="s">
        <v>45195</v>
      </c>
      <c r="Y4146" t="s">
        <v>45196</v>
      </c>
      <c r="Z4146">
        <v>2788</v>
      </c>
      <c r="AA4146" t="s">
        <v>45197</v>
      </c>
      <c r="AB4146" t="s">
        <v>45198</v>
      </c>
      <c r="AC4146" t="s">
        <v>45199</v>
      </c>
      <c r="AD4146" t="s">
        <v>47</v>
      </c>
    </row>
    <row r="4147" spans="1:30" x14ac:dyDescent="0.3">
      <c r="A4147" t="s">
        <v>45200</v>
      </c>
      <c r="B4147" t="s">
        <v>45201</v>
      </c>
      <c r="C4147" t="s">
        <v>45202</v>
      </c>
      <c r="D4147" t="str">
        <f t="shared" si="64"/>
        <v>Comedies,International Movies,Romantic Movies,Bollywood Movies,Romantic Comedies,Indian Movies,Hindi-Language Movies,International Comedies An arranged marriage becomes a friendship for Viren and Aditi, who arent in love -- until they begin having unexpected feelings for each other.</v>
      </c>
      <c r="E4147" t="s">
        <v>1032</v>
      </c>
      <c r="F4147" t="s">
        <v>52</v>
      </c>
      <c r="G4147">
        <v>5.4</v>
      </c>
      <c r="H4147" t="s">
        <v>45203</v>
      </c>
      <c r="I4147" t="s">
        <v>69</v>
      </c>
      <c r="J4147" t="s">
        <v>45204</v>
      </c>
      <c r="K4147" t="s">
        <v>45204</v>
      </c>
      <c r="L4147" t="s">
        <v>45205</v>
      </c>
      <c r="M4147" t="s">
        <v>312</v>
      </c>
      <c r="N4147">
        <v>7.4</v>
      </c>
      <c r="O4147">
        <v>90</v>
      </c>
      <c r="T4147" s="2">
        <v>38415</v>
      </c>
      <c r="U4147" s="2">
        <v>43282</v>
      </c>
      <c r="V4147" t="s">
        <v>45206</v>
      </c>
      <c r="W4147" t="s">
        <v>45207</v>
      </c>
      <c r="X4147" t="s">
        <v>45208</v>
      </c>
      <c r="Y4147" t="s">
        <v>45209</v>
      </c>
      <c r="Z4147">
        <v>7396</v>
      </c>
      <c r="AA4147" t="s">
        <v>45210</v>
      </c>
      <c r="AB4147" t="s">
        <v>45211</v>
      </c>
      <c r="AC4147" t="s">
        <v>45212</v>
      </c>
      <c r="AD4147" t="s">
        <v>47</v>
      </c>
    </row>
    <row r="4148" spans="1:30" x14ac:dyDescent="0.3">
      <c r="A4148" t="s">
        <v>45213</v>
      </c>
      <c r="B4148" t="s">
        <v>45214</v>
      </c>
      <c r="C4148" t="s">
        <v>45215</v>
      </c>
      <c r="D4148" t="str">
        <f t="shared" si="64"/>
        <v>Military Documentaries,Biographical Documentaries,Documentaries Photographer Chris Hondros put his life on the line to cover world conflicts. His best friend explores the stories behind his most impactful images.</v>
      </c>
      <c r="E4148" t="s">
        <v>51</v>
      </c>
      <c r="F4148" t="s">
        <v>52</v>
      </c>
      <c r="G4148">
        <v>8.4</v>
      </c>
      <c r="H4148" t="s">
        <v>45216</v>
      </c>
      <c r="I4148" t="s">
        <v>54</v>
      </c>
      <c r="J4148" t="s">
        <v>45217</v>
      </c>
      <c r="K4148" t="s">
        <v>45218</v>
      </c>
      <c r="L4148" t="s">
        <v>45219</v>
      </c>
      <c r="N4148">
        <v>7.6</v>
      </c>
      <c r="P4148">
        <v>68</v>
      </c>
      <c r="Q4148">
        <v>4</v>
      </c>
      <c r="T4148" s="2">
        <v>42846</v>
      </c>
      <c r="U4148" s="2">
        <v>43282</v>
      </c>
      <c r="W4148" t="s">
        <v>45220</v>
      </c>
      <c r="X4148" t="s">
        <v>45221</v>
      </c>
      <c r="Y4148" t="s">
        <v>45222</v>
      </c>
      <c r="Z4148">
        <v>385</v>
      </c>
      <c r="AA4148" t="s">
        <v>45223</v>
      </c>
      <c r="AC4148" t="s">
        <v>45224</v>
      </c>
      <c r="AD4148" t="s">
        <v>47</v>
      </c>
    </row>
    <row r="4149" spans="1:30" x14ac:dyDescent="0.3">
      <c r="A4149" t="s">
        <v>45225</v>
      </c>
      <c r="B4149" t="s">
        <v>45226</v>
      </c>
      <c r="C4149" t="s">
        <v>45227</v>
      </c>
      <c r="D4149" t="str">
        <f t="shared" si="64"/>
        <v>Romantic Movies,Dramas,Romantic Dramas,Chinese Movies,Romantic Favorites,Taiwanese Movies,International Dramas Enchanted by a pretty pianist and the haunting melody she plays, a musical prodigy falls in love. But a secret soon threatens to derail their romance.</v>
      </c>
      <c r="E4149" t="s">
        <v>15869</v>
      </c>
      <c r="F4149" t="s">
        <v>52</v>
      </c>
      <c r="G4149">
        <v>5.2</v>
      </c>
      <c r="H4149" t="s">
        <v>45228</v>
      </c>
      <c r="I4149" t="s">
        <v>54</v>
      </c>
      <c r="J4149" t="s">
        <v>45229</v>
      </c>
      <c r="K4149" t="s">
        <v>45230</v>
      </c>
      <c r="L4149" t="s">
        <v>45231</v>
      </c>
      <c r="M4149" t="s">
        <v>312</v>
      </c>
      <c r="N4149">
        <v>7.5</v>
      </c>
      <c r="O4149">
        <v>86</v>
      </c>
      <c r="Q4149">
        <v>4</v>
      </c>
      <c r="R4149">
        <v>3</v>
      </c>
      <c r="T4149" s="2">
        <v>39290</v>
      </c>
      <c r="U4149" s="2">
        <v>43282</v>
      </c>
      <c r="W4149" t="s">
        <v>45232</v>
      </c>
      <c r="X4149" t="s">
        <v>45233</v>
      </c>
      <c r="Y4149" t="s">
        <v>45234</v>
      </c>
      <c r="Z4149">
        <v>7726</v>
      </c>
      <c r="AA4149" t="s">
        <v>45235</v>
      </c>
      <c r="AB4149" t="s">
        <v>45236</v>
      </c>
      <c r="AC4149" t="s">
        <v>45237</v>
      </c>
      <c r="AD4149" t="s">
        <v>47</v>
      </c>
    </row>
    <row r="4150" spans="1:30" x14ac:dyDescent="0.3">
      <c r="A4150" t="s">
        <v>45238</v>
      </c>
      <c r="B4150" t="s">
        <v>248</v>
      </c>
      <c r="C4150" t="s">
        <v>45239</v>
      </c>
      <c r="D4150" t="str">
        <f t="shared" si="64"/>
        <v>Bollywood Movies,Romantic Movies,International Movies,Dramas,Romantic Dramas,Indian Films,Hindi-language Films,International Dramas Priya and Raj are polar opposites. Raj is brash and earthy, while Pirya is sophisticated and something of a perfectionist in all she does. They really are like oil and water, but nonetheless, they dare to fall in love.</v>
      </c>
      <c r="E4150" t="s">
        <v>1032</v>
      </c>
      <c r="F4150" t="s">
        <v>52</v>
      </c>
      <c r="G4150">
        <v>3.4</v>
      </c>
      <c r="H4150" t="s">
        <v>41582</v>
      </c>
      <c r="I4150" t="s">
        <v>69</v>
      </c>
      <c r="J4150" t="s">
        <v>45240</v>
      </c>
      <c r="K4150" t="s">
        <v>45241</v>
      </c>
      <c r="L4150" t="s">
        <v>45242</v>
      </c>
      <c r="M4150" t="s">
        <v>312</v>
      </c>
      <c r="N4150">
        <v>6.6</v>
      </c>
      <c r="O4150">
        <v>71</v>
      </c>
      <c r="R4150">
        <v>15</v>
      </c>
      <c r="S4150">
        <v>836225</v>
      </c>
      <c r="T4150" s="2">
        <v>37785</v>
      </c>
      <c r="U4150" s="2">
        <v>43282</v>
      </c>
      <c r="V4150" t="s">
        <v>45243</v>
      </c>
      <c r="W4150" t="s">
        <v>45244</v>
      </c>
      <c r="X4150" t="s">
        <v>45245</v>
      </c>
      <c r="Y4150" t="s">
        <v>45246</v>
      </c>
      <c r="Z4150">
        <v>14495</v>
      </c>
      <c r="AA4150" t="s">
        <v>45247</v>
      </c>
      <c r="AB4150" t="s">
        <v>45248</v>
      </c>
      <c r="AC4150" t="s">
        <v>45249</v>
      </c>
      <c r="AD4150" t="s">
        <v>47</v>
      </c>
    </row>
    <row r="4151" spans="1:30" x14ac:dyDescent="0.3">
      <c r="A4151" t="s">
        <v>45250</v>
      </c>
      <c r="B4151" t="s">
        <v>682</v>
      </c>
      <c r="C4151" t="s">
        <v>45251</v>
      </c>
      <c r="D4151" t="str">
        <f t="shared" si="64"/>
        <v>Crime Dramas,Dramas,Independent Dramas,Independent Thrillers,Independent Movies,Thrillers,Crime Thrillers,Crime Movies In a remote Alaskan town reeling from a sudden triple murder, a former rodeo champ befriends a lone newcomer with a violent occupation.</v>
      </c>
      <c r="E4151" t="s">
        <v>51</v>
      </c>
      <c r="F4151" t="s">
        <v>52</v>
      </c>
      <c r="G4151">
        <v>4.2</v>
      </c>
      <c r="H4151" t="s">
        <v>45252</v>
      </c>
      <c r="I4151" t="s">
        <v>54</v>
      </c>
      <c r="J4151" t="s">
        <v>45253</v>
      </c>
      <c r="K4151" t="s">
        <v>45254</v>
      </c>
      <c r="L4151" t="s">
        <v>45255</v>
      </c>
      <c r="M4151" t="s">
        <v>39</v>
      </c>
      <c r="N4151">
        <v>6.2</v>
      </c>
      <c r="O4151">
        <v>79</v>
      </c>
      <c r="P4151">
        <v>72</v>
      </c>
      <c r="R4151">
        <v>2</v>
      </c>
      <c r="S4151">
        <v>11753</v>
      </c>
      <c r="T4151" s="2">
        <v>43069</v>
      </c>
      <c r="U4151" s="2">
        <v>43282</v>
      </c>
      <c r="V4151" t="s">
        <v>34976</v>
      </c>
      <c r="W4151" t="s">
        <v>45256</v>
      </c>
      <c r="X4151" t="s">
        <v>45257</v>
      </c>
      <c r="Y4151" t="s">
        <v>45258</v>
      </c>
      <c r="Z4151">
        <v>8713</v>
      </c>
      <c r="AA4151" t="s">
        <v>45259</v>
      </c>
      <c r="AB4151" t="s">
        <v>45260</v>
      </c>
      <c r="AC4151" t="s">
        <v>45261</v>
      </c>
      <c r="AD4151" t="s">
        <v>47</v>
      </c>
    </row>
    <row r="4152" spans="1:30" x14ac:dyDescent="0.3">
      <c r="A4152" t="s">
        <v>45262</v>
      </c>
      <c r="B4152" t="s">
        <v>5257</v>
      </c>
      <c r="C4152" t="s">
        <v>45263</v>
      </c>
      <c r="D4152" t="str">
        <f t="shared" si="64"/>
        <v>Comedies,Movies for ages 5 to 7,Animal Tales,Family Comedies,Children &amp; Family Movies,Movies for ages 8 to 10,Family Adventures,US Movies Times are changing for moody mammoth Manny (voiced by Ray Romano), motormouthed sloth Sid and crafty saber-toothed tiger Diego.</v>
      </c>
      <c r="E4152" t="s">
        <v>51</v>
      </c>
      <c r="F4152" t="s">
        <v>52</v>
      </c>
      <c r="G4152">
        <v>2.7</v>
      </c>
      <c r="H4152" t="s">
        <v>251</v>
      </c>
      <c r="I4152" t="s">
        <v>54</v>
      </c>
      <c r="J4152" t="s">
        <v>45264</v>
      </c>
      <c r="K4152" t="s">
        <v>45265</v>
      </c>
      <c r="L4152" t="s">
        <v>45266</v>
      </c>
      <c r="M4152" t="s">
        <v>176</v>
      </c>
      <c r="N4152">
        <v>6.9</v>
      </c>
      <c r="O4152">
        <v>46</v>
      </c>
      <c r="P4152">
        <v>50</v>
      </c>
      <c r="Q4152">
        <v>3</v>
      </c>
      <c r="R4152">
        <v>13</v>
      </c>
      <c r="S4152">
        <v>196573705</v>
      </c>
      <c r="T4152" s="2">
        <v>39995</v>
      </c>
      <c r="U4152" s="2">
        <v>43282</v>
      </c>
      <c r="V4152" t="s">
        <v>45267</v>
      </c>
      <c r="W4152" t="s">
        <v>45268</v>
      </c>
      <c r="X4152" t="s">
        <v>45269</v>
      </c>
      <c r="Y4152" t="s">
        <v>45270</v>
      </c>
      <c r="Z4152">
        <v>224642</v>
      </c>
      <c r="AA4152" t="s">
        <v>45271</v>
      </c>
      <c r="AB4152" t="s">
        <v>45272</v>
      </c>
      <c r="AC4152" t="s">
        <v>45273</v>
      </c>
      <c r="AD4152" t="s">
        <v>47</v>
      </c>
    </row>
    <row r="4153" spans="1:30" x14ac:dyDescent="0.3">
      <c r="A4153" t="s">
        <v>45274</v>
      </c>
      <c r="B4153" t="s">
        <v>816</v>
      </c>
      <c r="C4153" t="s">
        <v>45275</v>
      </c>
      <c r="D4153" t="str">
        <f t="shared" si="64"/>
        <v>Bollywood Movies,Romantic Movies,International Movies,Dramas,Romantic Dramas,Romantic Comedies,Comedies,Indian Films,Hindi-language Films,International Comedies,International Dramas To her Indian parents dismay, London-born Jasmeet Jazz Malhotra longs for everything Western, including her British boyfriend. On a family trip to India, her father arranges Jazzs nuptials to Arjun Ballu Singh, whos smitten with his new bride.</v>
      </c>
      <c r="E4153" t="s">
        <v>45276</v>
      </c>
      <c r="F4153" t="s">
        <v>52</v>
      </c>
      <c r="G4153">
        <v>3.8</v>
      </c>
      <c r="H4153" t="s">
        <v>45277</v>
      </c>
      <c r="I4153" t="s">
        <v>69</v>
      </c>
      <c r="J4153" t="s">
        <v>45278</v>
      </c>
      <c r="K4153" t="s">
        <v>45279</v>
      </c>
      <c r="L4153" t="s">
        <v>45280</v>
      </c>
      <c r="N4153">
        <v>7.1</v>
      </c>
      <c r="O4153">
        <v>80</v>
      </c>
      <c r="Q4153">
        <v>1</v>
      </c>
      <c r="R4153">
        <v>2</v>
      </c>
      <c r="S4153">
        <v>1207007</v>
      </c>
      <c r="T4153" s="2">
        <v>39164</v>
      </c>
      <c r="U4153" s="2">
        <v>43282</v>
      </c>
      <c r="W4153" t="s">
        <v>45281</v>
      </c>
      <c r="X4153" t="s">
        <v>45282</v>
      </c>
      <c r="Y4153" t="s">
        <v>45283</v>
      </c>
      <c r="Z4153">
        <v>20598</v>
      </c>
      <c r="AA4153" t="s">
        <v>45284</v>
      </c>
      <c r="AB4153" t="s">
        <v>45285</v>
      </c>
      <c r="AC4153" t="s">
        <v>45286</v>
      </c>
      <c r="AD4153" t="s">
        <v>47</v>
      </c>
    </row>
    <row r="4154" spans="1:30" x14ac:dyDescent="0.3">
      <c r="A4154" t="s">
        <v>45287</v>
      </c>
      <c r="B4154" t="s">
        <v>625</v>
      </c>
      <c r="C4154" t="s">
        <v>45288</v>
      </c>
      <c r="D4154" t="str">
        <f t="shared" si="64"/>
        <v>Comedies,Dramas,Children &amp; Family Films,Indian Films,Family Comedies,Hindi-language Films,Social Issue Dramas,Family Dramas,International Comedies,International Dramas,Family Cozy Time,Family Features An intelligent boy born into poverty befriends the son of a once noble family and is inspired by the life of Indias president to pursue an education.</v>
      </c>
      <c r="E4154" t="s">
        <v>1032</v>
      </c>
      <c r="F4154" t="s">
        <v>52</v>
      </c>
      <c r="G4154">
        <v>7.1</v>
      </c>
      <c r="H4154" t="s">
        <v>45289</v>
      </c>
      <c r="I4154" t="s">
        <v>54</v>
      </c>
      <c r="J4154" t="s">
        <v>39041</v>
      </c>
      <c r="K4154" t="s">
        <v>45290</v>
      </c>
      <c r="L4154" t="s">
        <v>45291</v>
      </c>
      <c r="M4154" t="s">
        <v>312</v>
      </c>
      <c r="N4154">
        <v>8</v>
      </c>
      <c r="O4154">
        <v>80</v>
      </c>
      <c r="Q4154">
        <v>5</v>
      </c>
      <c r="T4154" s="2">
        <v>40760</v>
      </c>
      <c r="U4154" s="2">
        <v>43282</v>
      </c>
      <c r="W4154" t="s">
        <v>45292</v>
      </c>
      <c r="X4154" t="s">
        <v>45293</v>
      </c>
      <c r="Y4154" t="s">
        <v>45294</v>
      </c>
      <c r="Z4154">
        <v>3729</v>
      </c>
      <c r="AA4154" t="s">
        <v>45295</v>
      </c>
      <c r="AB4154" t="s">
        <v>45296</v>
      </c>
      <c r="AC4154" t="s">
        <v>45297</v>
      </c>
      <c r="AD4154" t="s">
        <v>47</v>
      </c>
    </row>
    <row r="4155" spans="1:30" x14ac:dyDescent="0.3">
      <c r="A4155" t="s">
        <v>45298</v>
      </c>
      <c r="B4155" t="s">
        <v>45299</v>
      </c>
      <c r="C4155" t="s">
        <v>45300</v>
      </c>
      <c r="D4155" t="str">
        <f t="shared" si="64"/>
        <v>Independent Movies,Dramas,Independent Dramas,Indian Films,Hindi-language Films,International Dramas A drug dealer starts having doubts about his trade as his brother, his client, and two rappers from the slums each battle their own secret addictions.</v>
      </c>
      <c r="E4155" t="s">
        <v>51</v>
      </c>
      <c r="F4155" t="s">
        <v>52</v>
      </c>
      <c r="G4155">
        <v>7.9</v>
      </c>
      <c r="H4155" t="s">
        <v>43085</v>
      </c>
      <c r="I4155" t="s">
        <v>54</v>
      </c>
      <c r="J4155" t="s">
        <v>45301</v>
      </c>
      <c r="K4155" t="s">
        <v>45301</v>
      </c>
      <c r="L4155" t="s">
        <v>45302</v>
      </c>
      <c r="M4155" t="s">
        <v>176</v>
      </c>
      <c r="N4155">
        <v>5.6</v>
      </c>
      <c r="O4155">
        <v>88</v>
      </c>
      <c r="T4155" s="2">
        <v>43613</v>
      </c>
      <c r="U4155" s="2">
        <v>43282</v>
      </c>
      <c r="V4155" t="s">
        <v>45303</v>
      </c>
      <c r="W4155" t="s">
        <v>45304</v>
      </c>
      <c r="X4155" t="s">
        <v>45305</v>
      </c>
      <c r="Y4155" t="s">
        <v>45306</v>
      </c>
      <c r="Z4155">
        <v>1441</v>
      </c>
      <c r="AA4155" t="s">
        <v>45307</v>
      </c>
      <c r="AC4155" t="s">
        <v>45308</v>
      </c>
      <c r="AD4155" t="s">
        <v>47</v>
      </c>
    </row>
    <row r="4156" spans="1:30" x14ac:dyDescent="0.3">
      <c r="A4156" t="s">
        <v>45309</v>
      </c>
      <c r="B4156" t="s">
        <v>3825</v>
      </c>
      <c r="C4156" t="s">
        <v>45310</v>
      </c>
      <c r="D4156" t="str">
        <f t="shared" si="64"/>
        <v>Crime Dramas,Comedies,Dramas,Social Issue Dramas,Satires,Crime Comedies,Crime Movies,Historical Dramas A 1950s suburban community is too unsettled by the arrival of a black family to notice the tragedy that grips another family right next door.</v>
      </c>
      <c r="E4156" t="s">
        <v>51</v>
      </c>
      <c r="F4156" t="s">
        <v>52</v>
      </c>
      <c r="G4156">
        <v>2.5</v>
      </c>
      <c r="H4156" t="s">
        <v>45311</v>
      </c>
      <c r="I4156" t="s">
        <v>54</v>
      </c>
      <c r="J4156" t="s">
        <v>3908</v>
      </c>
      <c r="K4156" t="s">
        <v>45312</v>
      </c>
      <c r="L4156" t="s">
        <v>45313</v>
      </c>
      <c r="M4156" t="s">
        <v>39</v>
      </c>
      <c r="N4156">
        <v>5.7</v>
      </c>
      <c r="P4156">
        <v>42</v>
      </c>
      <c r="Q4156">
        <v>4</v>
      </c>
      <c r="R4156">
        <v>8</v>
      </c>
      <c r="S4156">
        <v>5775178</v>
      </c>
      <c r="T4156" s="2">
        <v>43035</v>
      </c>
      <c r="U4156" s="2">
        <v>43281</v>
      </c>
      <c r="W4156" t="s">
        <v>45314</v>
      </c>
      <c r="X4156" t="s">
        <v>45315</v>
      </c>
      <c r="Y4156" t="s">
        <v>45316</v>
      </c>
      <c r="Z4156">
        <v>40618</v>
      </c>
      <c r="AA4156" t="s">
        <v>45317</v>
      </c>
      <c r="AB4156" t="s">
        <v>45318</v>
      </c>
      <c r="AC4156" t="s">
        <v>45319</v>
      </c>
      <c r="AD4156" t="s">
        <v>47</v>
      </c>
    </row>
    <row r="4157" spans="1:30" x14ac:dyDescent="0.3">
      <c r="A4157" t="s">
        <v>45320</v>
      </c>
      <c r="B4157" t="s">
        <v>505</v>
      </c>
      <c r="C4157" t="s">
        <v>45321</v>
      </c>
      <c r="D4157" t="str">
        <f t="shared" si="64"/>
        <v>Social &amp; Cultural Docs,Documentaries In a region ravaged by opioid abuse, four young men in a farming-based rehab forge a bond as they try to reinvent their lives after years of addiction.</v>
      </c>
      <c r="E4157" t="s">
        <v>51</v>
      </c>
      <c r="F4157" t="s">
        <v>52</v>
      </c>
      <c r="G4157">
        <v>8.8000000000000007</v>
      </c>
      <c r="H4157" t="s">
        <v>45322</v>
      </c>
      <c r="I4157" t="s">
        <v>54</v>
      </c>
      <c r="J4157" t="s">
        <v>45323</v>
      </c>
      <c r="N4157">
        <v>6.6</v>
      </c>
      <c r="O4157">
        <v>100</v>
      </c>
      <c r="T4157" s="2">
        <v>43280</v>
      </c>
      <c r="U4157" s="2">
        <v>43280</v>
      </c>
      <c r="W4157" t="s">
        <v>45324</v>
      </c>
      <c r="X4157" t="s">
        <v>45325</v>
      </c>
      <c r="Y4157" t="s">
        <v>45326</v>
      </c>
      <c r="Z4157">
        <v>601</v>
      </c>
      <c r="AA4157" t="s">
        <v>45327</v>
      </c>
      <c r="AB4157" t="s">
        <v>45328</v>
      </c>
      <c r="AC4157" t="s">
        <v>45329</v>
      </c>
      <c r="AD4157" t="s">
        <v>47</v>
      </c>
    </row>
    <row r="4158" spans="1:30" x14ac:dyDescent="0.3">
      <c r="A4158" t="s">
        <v>45330</v>
      </c>
      <c r="B4158" t="s">
        <v>839</v>
      </c>
      <c r="C4158" t="s">
        <v>45331</v>
      </c>
      <c r="D4158" t="str">
        <f t="shared" si="64"/>
        <v>Dramas,Dramas based on Real Life,Spanish Dramas,Spanish Movies,20th Century Period Pieces,Dramas based on Books,Biographical Dramas,Crime Dramas,International Dramas,Police Movies,Police Dramas,Films Based on Real Life,Films Based on Books,Crime Movies Journalist Virginia Vallejo reflects on her exhilarating, dangerous affair with Pablo Escobar as he creates a drug empire while terrorizing a nation.</v>
      </c>
      <c r="E4158" t="s">
        <v>613</v>
      </c>
      <c r="F4158" t="s">
        <v>52</v>
      </c>
      <c r="G4158">
        <v>2.2999999999999998</v>
      </c>
      <c r="H4158" t="s">
        <v>32839</v>
      </c>
      <c r="I4158" t="s">
        <v>69</v>
      </c>
      <c r="J4158" t="s">
        <v>5960</v>
      </c>
      <c r="K4158" t="s">
        <v>45332</v>
      </c>
      <c r="L4158" t="s">
        <v>45333</v>
      </c>
      <c r="M4158" t="s">
        <v>39</v>
      </c>
      <c r="N4158">
        <v>6.3</v>
      </c>
      <c r="O4158">
        <v>31</v>
      </c>
      <c r="P4158">
        <v>42</v>
      </c>
      <c r="Q4158">
        <v>1</v>
      </c>
      <c r="R4158">
        <v>5</v>
      </c>
      <c r="S4158">
        <v>22017</v>
      </c>
      <c r="T4158" s="2">
        <v>43266</v>
      </c>
      <c r="U4158" s="2">
        <v>43280</v>
      </c>
      <c r="V4158" t="s">
        <v>45334</v>
      </c>
      <c r="W4158" t="s">
        <v>45335</v>
      </c>
      <c r="X4158" t="s">
        <v>45336</v>
      </c>
      <c r="Y4158" t="s">
        <v>45337</v>
      </c>
      <c r="Z4158">
        <v>18228</v>
      </c>
      <c r="AA4158" t="s">
        <v>45338</v>
      </c>
      <c r="AB4158" t="s">
        <v>45339</v>
      </c>
      <c r="AC4158" t="s">
        <v>45340</v>
      </c>
      <c r="AD4158" t="s">
        <v>47</v>
      </c>
    </row>
    <row r="4159" spans="1:30" x14ac:dyDescent="0.3">
      <c r="A4159" t="s">
        <v>45341</v>
      </c>
      <c r="B4159" t="s">
        <v>360</v>
      </c>
      <c r="C4159" t="s">
        <v>45342</v>
      </c>
      <c r="D4159" t="str">
        <f t="shared" si="64"/>
        <v>Faith &amp; Spirituality,Faith &amp; Spirituality Movies,Brazilian Movies,Dramas,Brazilian Dramas,Biographical Dramas,Dramas based on Real Life,20th Century Period Pieces,Period Pieces,Dramas based on Books,Movies Based on Real Life,Movies Based on Books,International Dramas This biographical drama traces the rise to fame of controversial Brazilian evangelical leader and business titan Edir Macedo.</v>
      </c>
      <c r="E4159" t="s">
        <v>1480</v>
      </c>
      <c r="F4159" t="s">
        <v>52</v>
      </c>
      <c r="G4159">
        <v>2.7</v>
      </c>
      <c r="H4159" t="s">
        <v>45343</v>
      </c>
      <c r="I4159" t="s">
        <v>69</v>
      </c>
      <c r="J4159" t="s">
        <v>45344</v>
      </c>
      <c r="K4159" t="s">
        <v>45345</v>
      </c>
      <c r="L4159" t="s">
        <v>45346</v>
      </c>
      <c r="M4159" t="s">
        <v>176</v>
      </c>
      <c r="N4159">
        <v>5.4</v>
      </c>
      <c r="S4159">
        <v>1016188</v>
      </c>
      <c r="T4159" s="2">
        <v>43230</v>
      </c>
      <c r="U4159" s="2">
        <v>43280</v>
      </c>
      <c r="W4159" t="s">
        <v>45347</v>
      </c>
      <c r="X4159" t="s">
        <v>45348</v>
      </c>
      <c r="Y4159" t="s">
        <v>45349</v>
      </c>
      <c r="Z4159">
        <v>22889</v>
      </c>
      <c r="AA4159" t="s">
        <v>45350</v>
      </c>
      <c r="AB4159" t="s">
        <v>45351</v>
      </c>
      <c r="AC4159" t="s">
        <v>45352</v>
      </c>
      <c r="AD4159" t="s">
        <v>47</v>
      </c>
    </row>
    <row r="4160" spans="1:30" x14ac:dyDescent="0.3">
      <c r="A4160" t="s">
        <v>45353</v>
      </c>
      <c r="B4160" t="s">
        <v>223</v>
      </c>
      <c r="C4160" t="s">
        <v>45354</v>
      </c>
      <c r="D4160" t="str">
        <f t="shared" si="64"/>
        <v>TV Dramas,TV Thrillers,TV Shows,Crime TV Dramas,Crime TV Shows When a teen girl disappears from a village near the Ardennes Forest, local police and a concerned teacher begin to uncover a web of unsettling secrets.</v>
      </c>
      <c r="E4160" t="s">
        <v>263</v>
      </c>
      <c r="F4160" t="s">
        <v>33</v>
      </c>
      <c r="G4160">
        <v>4.7</v>
      </c>
      <c r="H4160" t="s">
        <v>45355</v>
      </c>
      <c r="I4160" t="s">
        <v>35</v>
      </c>
      <c r="L4160" t="s">
        <v>45356</v>
      </c>
      <c r="M4160" t="s">
        <v>240</v>
      </c>
      <c r="N4160">
        <v>7.3</v>
      </c>
      <c r="Q4160">
        <v>1</v>
      </c>
      <c r="T4160" s="2">
        <v>43053</v>
      </c>
      <c r="U4160" s="2">
        <v>43280</v>
      </c>
      <c r="W4160" t="s">
        <v>45357</v>
      </c>
      <c r="X4160" t="s">
        <v>45358</v>
      </c>
      <c r="Y4160" t="s">
        <v>45359</v>
      </c>
      <c r="Z4160">
        <v>7963</v>
      </c>
      <c r="AA4160" t="s">
        <v>45360</v>
      </c>
      <c r="AB4160" t="s">
        <v>45361</v>
      </c>
      <c r="AC4160" t="s">
        <v>45362</v>
      </c>
      <c r="AD4160" t="s">
        <v>47</v>
      </c>
    </row>
    <row r="4161" spans="1:30" x14ac:dyDescent="0.3">
      <c r="A4161" t="s">
        <v>45363</v>
      </c>
      <c r="B4161" t="s">
        <v>4327</v>
      </c>
      <c r="C4161" t="s">
        <v>45364</v>
      </c>
      <c r="D4161" t="str">
        <f t="shared" si="64"/>
        <v>Reality, Variety &amp; Talk Shows,TV Shows,British TV Shows In this history-steeped reality series, 14 contestants undergo the same rigorous four-day selection process as Britains top-secret World War II spies.</v>
      </c>
      <c r="E4161" t="s">
        <v>51</v>
      </c>
      <c r="F4161" t="s">
        <v>33</v>
      </c>
      <c r="G4161">
        <v>8.6</v>
      </c>
      <c r="H4161" t="s">
        <v>45365</v>
      </c>
      <c r="I4161" t="s">
        <v>35</v>
      </c>
      <c r="L4161" t="s">
        <v>45366</v>
      </c>
      <c r="N4161">
        <v>7.7</v>
      </c>
      <c r="T4161" s="2">
        <v>43199</v>
      </c>
      <c r="U4161" s="2">
        <v>43280</v>
      </c>
      <c r="W4161" t="s">
        <v>45367</v>
      </c>
      <c r="X4161" t="s">
        <v>45368</v>
      </c>
      <c r="Y4161" t="s">
        <v>45369</v>
      </c>
      <c r="Z4161">
        <v>448</v>
      </c>
      <c r="AA4161" t="s">
        <v>45370</v>
      </c>
      <c r="AB4161" t="s">
        <v>45371</v>
      </c>
      <c r="AC4161" t="s">
        <v>45372</v>
      </c>
      <c r="AD4161" t="s">
        <v>47</v>
      </c>
    </row>
    <row r="4162" spans="1:30" x14ac:dyDescent="0.3">
      <c r="A4162" t="s">
        <v>45373</v>
      </c>
      <c r="B4162" t="s">
        <v>5573</v>
      </c>
      <c r="C4162" t="s">
        <v>45374</v>
      </c>
      <c r="D4162" t="str">
        <f t="shared" si="64"/>
        <v>Thrillers,Sci-Fi Thrillers,Sci-Fi &amp; Fantasy,Psychological Thrillers,Cyberpunk Kidnapped by an inventor who uses her as a test subject to perfect his robotic AI, a street-smart young woman tries to escape her high-tech prison.</v>
      </c>
      <c r="E4162" t="s">
        <v>51</v>
      </c>
      <c r="F4162" t="s">
        <v>52</v>
      </c>
      <c r="G4162">
        <v>2.1</v>
      </c>
      <c r="H4162" t="s">
        <v>45375</v>
      </c>
      <c r="I4162" t="s">
        <v>54</v>
      </c>
      <c r="J4162" t="s">
        <v>45376</v>
      </c>
      <c r="K4162" t="s">
        <v>45377</v>
      </c>
      <c r="L4162" t="s">
        <v>45378</v>
      </c>
      <c r="M4162" t="s">
        <v>39</v>
      </c>
      <c r="N4162">
        <v>5.8</v>
      </c>
      <c r="O4162">
        <v>25</v>
      </c>
      <c r="P4162">
        <v>43</v>
      </c>
      <c r="R4162">
        <v>1</v>
      </c>
      <c r="T4162" s="2">
        <v>43280</v>
      </c>
      <c r="U4162" s="2">
        <v>43280</v>
      </c>
      <c r="V4162" t="s">
        <v>45379</v>
      </c>
      <c r="W4162" t="s">
        <v>45380</v>
      </c>
      <c r="X4162" t="s">
        <v>45381</v>
      </c>
      <c r="Y4162" t="s">
        <v>45382</v>
      </c>
      <c r="Z4162">
        <v>27323</v>
      </c>
      <c r="AA4162" t="s">
        <v>45383</v>
      </c>
      <c r="AB4162" t="s">
        <v>45384</v>
      </c>
      <c r="AC4162" t="s">
        <v>45385</v>
      </c>
      <c r="AD4162" t="s">
        <v>47</v>
      </c>
    </row>
    <row r="4163" spans="1:30" x14ac:dyDescent="0.3">
      <c r="A4163" t="s">
        <v>45386</v>
      </c>
      <c r="B4163" t="s">
        <v>1141</v>
      </c>
      <c r="C4163" t="s">
        <v>45387</v>
      </c>
      <c r="D4163" t="str">
        <f t="shared" ref="D4163:D4226" si="65">C4163&amp;" "&amp;Y4163</f>
        <v>Thrillers,Crime Thrillers,Crime Movies,Crime Dramas,Psychological Thrillers,Dramas,British Films Two lifelong friends on a hunting trip in Scotland find their nerves -- and their morals -- ruthlessly tested after a harrowing turn of events.</v>
      </c>
      <c r="E4163" t="s">
        <v>51</v>
      </c>
      <c r="F4163" t="s">
        <v>52</v>
      </c>
      <c r="G4163">
        <v>4</v>
      </c>
      <c r="H4163" t="s">
        <v>45388</v>
      </c>
      <c r="I4163" t="s">
        <v>54</v>
      </c>
      <c r="J4163" t="s">
        <v>45389</v>
      </c>
      <c r="K4163" t="s">
        <v>45389</v>
      </c>
      <c r="L4163" t="s">
        <v>45390</v>
      </c>
      <c r="M4163" t="s">
        <v>240</v>
      </c>
      <c r="N4163">
        <v>6.8</v>
      </c>
      <c r="O4163">
        <v>95</v>
      </c>
      <c r="P4163">
        <v>76</v>
      </c>
      <c r="Q4163">
        <v>2</v>
      </c>
      <c r="R4163">
        <v>7</v>
      </c>
      <c r="T4163" s="2">
        <v>43280</v>
      </c>
      <c r="U4163" s="2">
        <v>43280</v>
      </c>
      <c r="V4163" t="s">
        <v>45391</v>
      </c>
      <c r="W4163" t="s">
        <v>45392</v>
      </c>
      <c r="X4163" t="s">
        <v>45393</v>
      </c>
      <c r="Y4163" t="s">
        <v>45394</v>
      </c>
      <c r="Z4163">
        <v>22865</v>
      </c>
      <c r="AA4163" t="s">
        <v>45395</v>
      </c>
      <c r="AB4163" t="s">
        <v>45396</v>
      </c>
      <c r="AC4163" t="s">
        <v>45397</v>
      </c>
      <c r="AD4163" t="s">
        <v>47</v>
      </c>
    </row>
    <row r="4164" spans="1:30" x14ac:dyDescent="0.3">
      <c r="A4164" t="s">
        <v>45398</v>
      </c>
      <c r="B4164" t="s">
        <v>13105</v>
      </c>
      <c r="C4164" t="s">
        <v>45399</v>
      </c>
      <c r="D4164" t="str">
        <f t="shared" si="65"/>
        <v>Dramas,Sci-Fi &amp; Fantasy,Action Sci-Fi &amp; Fantasy,International Action &amp; Adventure,Fantasy Movies,International Dramas,Asian Action Movies,Action &amp; Adventure,Adventures,Korean Movies,International Movies,International Sci-Fi &amp; Fantasy A firefighter dies and arrives in the afterlife, where guardians shepherd him through seven trials and a perilous journey through different hells.</v>
      </c>
      <c r="E4164" t="s">
        <v>495</v>
      </c>
      <c r="F4164" t="s">
        <v>52</v>
      </c>
      <c r="G4164">
        <v>3.5</v>
      </c>
      <c r="H4164" t="s">
        <v>45400</v>
      </c>
      <c r="I4164" t="s">
        <v>69</v>
      </c>
      <c r="J4164" t="s">
        <v>36135</v>
      </c>
      <c r="K4164" t="s">
        <v>36136</v>
      </c>
      <c r="L4164" t="s">
        <v>45401</v>
      </c>
      <c r="M4164" t="s">
        <v>312</v>
      </c>
      <c r="N4164">
        <v>7.3</v>
      </c>
      <c r="O4164">
        <v>67</v>
      </c>
      <c r="Q4164">
        <v>16</v>
      </c>
      <c r="R4164">
        <v>18</v>
      </c>
      <c r="S4164">
        <v>1908823</v>
      </c>
      <c r="T4164" s="2">
        <v>43089</v>
      </c>
      <c r="U4164" s="2">
        <v>43278</v>
      </c>
      <c r="W4164" t="s">
        <v>45402</v>
      </c>
      <c r="X4164" t="s">
        <v>45403</v>
      </c>
      <c r="Y4164" t="s">
        <v>45404</v>
      </c>
      <c r="Z4164">
        <v>12177</v>
      </c>
      <c r="AA4164" t="s">
        <v>45405</v>
      </c>
      <c r="AB4164" t="s">
        <v>45406</v>
      </c>
      <c r="AC4164" t="s">
        <v>45407</v>
      </c>
      <c r="AD4164" t="s">
        <v>47</v>
      </c>
    </row>
    <row r="4165" spans="1:30" x14ac:dyDescent="0.3">
      <c r="A4165" t="s">
        <v>45408</v>
      </c>
      <c r="B4165" t="s">
        <v>4606</v>
      </c>
      <c r="C4165" t="s">
        <v>45409</v>
      </c>
      <c r="D4165" t="str">
        <f t="shared" si="65"/>
        <v>Police TV Shows,TV Shows,TV Dramas,TV Mysteries,Political TV Shows,Australian TV Shows,TV Thrillers,TV Shows Based on Books A students protest leads to a government scandal that has personal and professional repercussions for one of Australias toughest journalists.</v>
      </c>
      <c r="E4165" t="s">
        <v>5259</v>
      </c>
      <c r="F4165" t="s">
        <v>33</v>
      </c>
      <c r="G4165">
        <v>5.6</v>
      </c>
      <c r="H4165" t="s">
        <v>45410</v>
      </c>
      <c r="I4165" t="s">
        <v>35</v>
      </c>
      <c r="L4165" t="s">
        <v>45411</v>
      </c>
      <c r="M4165" t="s">
        <v>240</v>
      </c>
      <c r="N4165">
        <v>7.4</v>
      </c>
      <c r="Q4165">
        <v>4</v>
      </c>
      <c r="R4165">
        <v>12</v>
      </c>
      <c r="T4165" s="2">
        <v>43277</v>
      </c>
      <c r="U4165" s="2">
        <v>43277</v>
      </c>
      <c r="W4165" t="s">
        <v>45412</v>
      </c>
      <c r="X4165" t="s">
        <v>45413</v>
      </c>
      <c r="Y4165" t="s">
        <v>45414</v>
      </c>
      <c r="Z4165">
        <v>6288</v>
      </c>
      <c r="AA4165" t="s">
        <v>45415</v>
      </c>
      <c r="AB4165" t="s">
        <v>45416</v>
      </c>
      <c r="AC4165" t="s">
        <v>45417</v>
      </c>
      <c r="AD4165" t="s">
        <v>47</v>
      </c>
    </row>
    <row r="4166" spans="1:30" x14ac:dyDescent="0.3">
      <c r="A4166" t="s">
        <v>45418</v>
      </c>
      <c r="B4166" t="s">
        <v>49</v>
      </c>
      <c r="C4166" t="s">
        <v>45419</v>
      </c>
      <c r="D4166" t="str">
        <f t="shared" si="65"/>
        <v>Stand-up Comedy,Stand-up Comedy &amp; Talk Shows,Comedies,Political Comedies Comedian W. Kamau Bell muses on parenting in the Trump era, free speech dustups, woke childrens TV and his fear of going off the grid.</v>
      </c>
      <c r="E4166" t="s">
        <v>51</v>
      </c>
      <c r="F4166" t="s">
        <v>52</v>
      </c>
      <c r="G4166">
        <v>8.3000000000000007</v>
      </c>
      <c r="H4166" t="s">
        <v>45420</v>
      </c>
      <c r="I4166" t="s">
        <v>54</v>
      </c>
      <c r="J4166" t="s">
        <v>29692</v>
      </c>
      <c r="K4166" t="s">
        <v>45421</v>
      </c>
      <c r="L4166" t="s">
        <v>45421</v>
      </c>
      <c r="N4166">
        <v>6.4</v>
      </c>
      <c r="O4166">
        <v>82</v>
      </c>
      <c r="T4166" s="2">
        <v>43277</v>
      </c>
      <c r="U4166" s="2">
        <v>43277</v>
      </c>
      <c r="W4166" t="s">
        <v>45422</v>
      </c>
      <c r="X4166" t="s">
        <v>45423</v>
      </c>
      <c r="Y4166" t="s">
        <v>45424</v>
      </c>
      <c r="Z4166">
        <v>708</v>
      </c>
      <c r="AA4166" t="s">
        <v>45425</v>
      </c>
      <c r="AC4166" t="s">
        <v>45426</v>
      </c>
      <c r="AD4166" t="s">
        <v>47</v>
      </c>
    </row>
    <row r="4167" spans="1:30" x14ac:dyDescent="0.3">
      <c r="A4167" t="s">
        <v>45427</v>
      </c>
      <c r="B4167" t="s">
        <v>8713</v>
      </c>
      <c r="C4167" t="s">
        <v>45428</v>
      </c>
      <c r="D4167" t="str">
        <f t="shared" si="65"/>
        <v>Asian TV Shows,TV Shows,TV Dramas,Music &amp; Musicals,Teen TV Shows,Korean TV Shows Six dedicated students at Kirin Art High School work to achieve their dreams of becoming stars in the Korean music industry.</v>
      </c>
      <c r="E4167" t="s">
        <v>495</v>
      </c>
      <c r="F4167" t="s">
        <v>33</v>
      </c>
      <c r="G4167">
        <v>7.6</v>
      </c>
      <c r="H4167" t="s">
        <v>45429</v>
      </c>
      <c r="I4167" t="s">
        <v>35</v>
      </c>
      <c r="L4167" t="s">
        <v>45430</v>
      </c>
      <c r="N4167">
        <v>7.6</v>
      </c>
      <c r="Q4167">
        <v>2</v>
      </c>
      <c r="R4167">
        <v>15</v>
      </c>
      <c r="T4167" s="2">
        <v>40755</v>
      </c>
      <c r="U4167" s="2">
        <v>43277</v>
      </c>
      <c r="W4167" t="s">
        <v>45431</v>
      </c>
      <c r="X4167" t="s">
        <v>45432</v>
      </c>
      <c r="Y4167" t="s">
        <v>45433</v>
      </c>
      <c r="Z4167">
        <v>2356</v>
      </c>
      <c r="AA4167" t="s">
        <v>45434</v>
      </c>
      <c r="AB4167" t="s">
        <v>45435</v>
      </c>
      <c r="AC4167" t="s">
        <v>45436</v>
      </c>
      <c r="AD4167" t="s">
        <v>47</v>
      </c>
    </row>
    <row r="4168" spans="1:30" x14ac:dyDescent="0.3">
      <c r="A4168" t="s">
        <v>45437</v>
      </c>
      <c r="B4168" t="s">
        <v>8713</v>
      </c>
      <c r="C4168" t="s">
        <v>45438</v>
      </c>
      <c r="D4168" t="str">
        <f t="shared" si="65"/>
        <v>TV Shows,Teen TV Shows,TV Dramas,Asian TV Shows,Korean TV Shows,Music &amp; Musicals A new crop of students descends on Kirin Arts High School, which has been taken over by Oz Entertainment and its own batch of aspiring stars.</v>
      </c>
      <c r="E4168" t="s">
        <v>495</v>
      </c>
      <c r="F4168" t="s">
        <v>33</v>
      </c>
      <c r="G4168">
        <v>7.6</v>
      </c>
      <c r="H4168" t="s">
        <v>45439</v>
      </c>
      <c r="I4168" t="s">
        <v>35</v>
      </c>
      <c r="L4168" t="s">
        <v>45430</v>
      </c>
      <c r="N4168">
        <v>7.6</v>
      </c>
      <c r="Q4168">
        <v>2</v>
      </c>
      <c r="R4168">
        <v>15</v>
      </c>
      <c r="T4168" s="2">
        <v>40755</v>
      </c>
      <c r="U4168" s="2">
        <v>43277</v>
      </c>
      <c r="W4168" t="s">
        <v>45440</v>
      </c>
      <c r="X4168" t="s">
        <v>45432</v>
      </c>
      <c r="Y4168" t="s">
        <v>45441</v>
      </c>
      <c r="Z4168">
        <v>2356</v>
      </c>
      <c r="AA4168" t="s">
        <v>45442</v>
      </c>
      <c r="AB4168" t="s">
        <v>45435</v>
      </c>
      <c r="AC4168" t="s">
        <v>45436</v>
      </c>
      <c r="AD4168" t="s">
        <v>47</v>
      </c>
    </row>
    <row r="4169" spans="1:30" x14ac:dyDescent="0.3">
      <c r="A4169" t="s">
        <v>45443</v>
      </c>
      <c r="B4169" t="s">
        <v>15030</v>
      </c>
      <c r="C4169" t="s">
        <v>45444</v>
      </c>
      <c r="D4169" t="str">
        <f t="shared" si="65"/>
        <v>British Movies,Mysteries,Thrillers,Horror Movies,British Horror Movies,British Thrillers,Crime Movies,Movies Based on Books In Victorian London, a Scotland Yard inspector hunts down the sadistic killer behind a series of gory, Jack the Ripper-like murders.</v>
      </c>
      <c r="E4169" t="s">
        <v>45445</v>
      </c>
      <c r="F4169" t="s">
        <v>52</v>
      </c>
      <c r="G4169">
        <v>3.3</v>
      </c>
      <c r="H4169" t="s">
        <v>1931</v>
      </c>
      <c r="I4169" t="s">
        <v>54</v>
      </c>
      <c r="J4169" t="s">
        <v>45446</v>
      </c>
      <c r="K4169" t="s">
        <v>45447</v>
      </c>
      <c r="L4169" t="s">
        <v>45448</v>
      </c>
      <c r="M4169" t="s">
        <v>312</v>
      </c>
      <c r="N4169">
        <v>6.3</v>
      </c>
      <c r="O4169">
        <v>74</v>
      </c>
      <c r="P4169">
        <v>63</v>
      </c>
      <c r="R4169">
        <v>8</v>
      </c>
      <c r="T4169" s="2">
        <v>42986</v>
      </c>
      <c r="U4169" s="2">
        <v>43276</v>
      </c>
      <c r="V4169" t="s">
        <v>45449</v>
      </c>
      <c r="W4169" t="s">
        <v>45450</v>
      </c>
      <c r="X4169" t="s">
        <v>45451</v>
      </c>
      <c r="Y4169" t="s">
        <v>45452</v>
      </c>
      <c r="Z4169">
        <v>19024</v>
      </c>
      <c r="AA4169" t="s">
        <v>45453</v>
      </c>
      <c r="AB4169" t="s">
        <v>45454</v>
      </c>
      <c r="AC4169" t="s">
        <v>45455</v>
      </c>
      <c r="AD4169" t="s">
        <v>47</v>
      </c>
    </row>
    <row r="4170" spans="1:30" x14ac:dyDescent="0.3">
      <c r="A4170" t="s">
        <v>45456</v>
      </c>
      <c r="B4170" t="s">
        <v>38198</v>
      </c>
      <c r="C4170" t="s">
        <v>45457</v>
      </c>
      <c r="D4170" t="str">
        <f t="shared" si="65"/>
        <v>Anime Action,Anime,Japanese TV Shows,Anime Series,TV Shows Based on Manga,Shounen Anime While martial arts champion Baki Hanma trains hard to surpass his legendary father, five violent death row inmates descend upon Tokyo to take him on.</v>
      </c>
      <c r="E4170" t="s">
        <v>211</v>
      </c>
      <c r="F4170" t="s">
        <v>33</v>
      </c>
      <c r="G4170">
        <v>6.5</v>
      </c>
      <c r="H4170" t="s">
        <v>45458</v>
      </c>
      <c r="I4170" t="s">
        <v>35</v>
      </c>
      <c r="L4170" t="s">
        <v>45459</v>
      </c>
      <c r="M4170" t="s">
        <v>240</v>
      </c>
      <c r="N4170">
        <v>6.7</v>
      </c>
      <c r="R4170">
        <v>1</v>
      </c>
      <c r="T4170" s="2">
        <v>43452</v>
      </c>
      <c r="U4170" s="2">
        <v>43276</v>
      </c>
      <c r="W4170" t="s">
        <v>45460</v>
      </c>
      <c r="X4170" t="s">
        <v>45461</v>
      </c>
      <c r="Y4170" t="s">
        <v>45462</v>
      </c>
      <c r="Z4170">
        <v>3703</v>
      </c>
      <c r="AA4170" t="s">
        <v>45463</v>
      </c>
      <c r="AB4170" t="s">
        <v>45464</v>
      </c>
      <c r="AC4170" t="s">
        <v>45465</v>
      </c>
      <c r="AD4170" t="s">
        <v>47</v>
      </c>
    </row>
    <row r="4171" spans="1:30" x14ac:dyDescent="0.3">
      <c r="A4171" t="s">
        <v>45466</v>
      </c>
      <c r="B4171" t="s">
        <v>2451</v>
      </c>
      <c r="C4171" t="s">
        <v>45467</v>
      </c>
      <c r="D4171" t="str">
        <f t="shared" si="65"/>
        <v>Anime,Sci-Fi &amp; Fantasy,Movies for ages 8 to 10,School Anime,Anime Features,Japanese Sci-Fi &amp; Fantasy,Award-winning Movies,Movies for ages 11 to 12,Japanese Movies,Anime Sci-Fi &amp; Fantasy,Anime Dramas,Music,Teen Movies,Fantasy Anime,Music &amp; Musicals Middle schooler Kais depressing life in a boring fishing village changes drastically when a local mermaid named Lu joins his band.</v>
      </c>
      <c r="E4171" t="s">
        <v>211</v>
      </c>
      <c r="F4171" t="s">
        <v>52</v>
      </c>
      <c r="G4171">
        <v>7.3</v>
      </c>
      <c r="H4171" t="s">
        <v>45468</v>
      </c>
      <c r="I4171" t="s">
        <v>54</v>
      </c>
      <c r="J4171" t="s">
        <v>796</v>
      </c>
      <c r="K4171" t="s">
        <v>45469</v>
      </c>
      <c r="L4171" t="s">
        <v>45470</v>
      </c>
      <c r="M4171" t="s">
        <v>176</v>
      </c>
      <c r="N4171">
        <v>6.8</v>
      </c>
      <c r="P4171">
        <v>62</v>
      </c>
      <c r="Q4171">
        <v>1</v>
      </c>
      <c r="R4171">
        <v>2</v>
      </c>
      <c r="S4171">
        <v>109857</v>
      </c>
      <c r="T4171" s="2">
        <v>42874</v>
      </c>
      <c r="U4171" s="2">
        <v>43275</v>
      </c>
      <c r="W4171" t="s">
        <v>45471</v>
      </c>
      <c r="X4171" t="s">
        <v>45472</v>
      </c>
      <c r="Y4171" t="s">
        <v>45473</v>
      </c>
      <c r="Z4171">
        <v>1816</v>
      </c>
      <c r="AA4171" t="s">
        <v>45474</v>
      </c>
      <c r="AB4171" t="s">
        <v>45475</v>
      </c>
      <c r="AC4171" t="s">
        <v>45476</v>
      </c>
      <c r="AD4171" t="s">
        <v>47</v>
      </c>
    </row>
    <row r="4172" spans="1:30" x14ac:dyDescent="0.3">
      <c r="A4172" t="s">
        <v>45477</v>
      </c>
      <c r="B4172" t="s">
        <v>659</v>
      </c>
      <c r="C4172" t="s">
        <v>45478</v>
      </c>
      <c r="D4172" t="str">
        <f t="shared" si="65"/>
        <v>TV Shows,TV Dramas Cured of what she thought was terminal cancer, Stella Abbott faces a slew of experiences -- good and bad -- resulting from years of living for today.</v>
      </c>
      <c r="E4172" t="s">
        <v>51</v>
      </c>
      <c r="F4172" t="s">
        <v>33</v>
      </c>
      <c r="G4172">
        <v>6.6</v>
      </c>
      <c r="H4172" t="s">
        <v>1758</v>
      </c>
      <c r="I4172" t="s">
        <v>35</v>
      </c>
      <c r="K4172" t="s">
        <v>45479</v>
      </c>
      <c r="L4172" t="s">
        <v>45480</v>
      </c>
      <c r="M4172" t="s">
        <v>1909</v>
      </c>
      <c r="N4172">
        <v>6.6</v>
      </c>
      <c r="R4172">
        <v>1</v>
      </c>
      <c r="T4172" s="2">
        <v>43166</v>
      </c>
      <c r="U4172" s="2">
        <v>43274</v>
      </c>
      <c r="W4172" t="s">
        <v>45481</v>
      </c>
      <c r="X4172" t="s">
        <v>45482</v>
      </c>
      <c r="Y4172" t="s">
        <v>45483</v>
      </c>
      <c r="Z4172">
        <v>3431</v>
      </c>
      <c r="AA4172" t="s">
        <v>45484</v>
      </c>
      <c r="AB4172" t="s">
        <v>45485</v>
      </c>
      <c r="AC4172" t="s">
        <v>45486</v>
      </c>
      <c r="AD4172" t="s">
        <v>47</v>
      </c>
    </row>
    <row r="4173" spans="1:30" x14ac:dyDescent="0.3">
      <c r="A4173" t="s">
        <v>45487</v>
      </c>
      <c r="B4173" t="s">
        <v>4606</v>
      </c>
      <c r="C4173" t="s">
        <v>45488</v>
      </c>
      <c r="D4173" t="str">
        <f t="shared" si="65"/>
        <v>Thrillers,Independent Movies,British Movies,Mysteries,International Movies,Independent Thrillers,Crime Thrillers A blind pianist fears for her life after the suspicious death of her neighbor, the daughter of a businessman accused of war crimes.</v>
      </c>
      <c r="E4173" t="s">
        <v>45489</v>
      </c>
      <c r="F4173" t="s">
        <v>52</v>
      </c>
      <c r="G4173">
        <v>2.7</v>
      </c>
      <c r="H4173" t="s">
        <v>45490</v>
      </c>
      <c r="I4173" t="s">
        <v>54</v>
      </c>
      <c r="J4173" t="s">
        <v>45491</v>
      </c>
      <c r="K4173" t="s">
        <v>45492</v>
      </c>
      <c r="L4173" t="s">
        <v>45493</v>
      </c>
      <c r="M4173" t="s">
        <v>312</v>
      </c>
      <c r="N4173">
        <v>5.8</v>
      </c>
      <c r="O4173">
        <v>47</v>
      </c>
      <c r="P4173">
        <v>59</v>
      </c>
      <c r="T4173" s="2">
        <v>43245</v>
      </c>
      <c r="U4173" s="2">
        <v>43274</v>
      </c>
      <c r="V4173" t="s">
        <v>45494</v>
      </c>
      <c r="W4173" t="s">
        <v>45495</v>
      </c>
      <c r="X4173" t="s">
        <v>45496</v>
      </c>
      <c r="Y4173" t="s">
        <v>45497</v>
      </c>
      <c r="Z4173">
        <v>12117</v>
      </c>
      <c r="AA4173" t="s">
        <v>45498</v>
      </c>
      <c r="AB4173" t="s">
        <v>45499</v>
      </c>
      <c r="AC4173" t="s">
        <v>45500</v>
      </c>
      <c r="AD4173" t="s">
        <v>47</v>
      </c>
    </row>
    <row r="4174" spans="1:30" x14ac:dyDescent="0.3">
      <c r="A4174" t="s">
        <v>45501</v>
      </c>
      <c r="B4174" t="s">
        <v>505</v>
      </c>
      <c r="C4174" t="s">
        <v>45502</v>
      </c>
      <c r="D4174" t="str">
        <f t="shared" si="65"/>
        <v>Stand-up Comedy &amp; Talk Shows,International Movies,British Movies,Reality TV Illusionist Derren Brown reinvents the concept of faith healing” through a series of stunts that debunk the confines of fear, pain and disbelief.</v>
      </c>
      <c r="E4174" t="s">
        <v>51</v>
      </c>
      <c r="F4174" t="s">
        <v>52</v>
      </c>
      <c r="G4174">
        <v>8.6999999999999993</v>
      </c>
      <c r="H4174" t="s">
        <v>45503</v>
      </c>
      <c r="I4174" t="s">
        <v>54</v>
      </c>
      <c r="J4174" t="s">
        <v>45504</v>
      </c>
      <c r="K4174" t="s">
        <v>45505</v>
      </c>
      <c r="L4174" t="s">
        <v>45506</v>
      </c>
      <c r="N4174">
        <v>7.8</v>
      </c>
      <c r="T4174" s="2">
        <v>40657</v>
      </c>
      <c r="U4174" s="2">
        <v>43273</v>
      </c>
      <c r="W4174" t="s">
        <v>45507</v>
      </c>
      <c r="X4174" t="s">
        <v>45508</v>
      </c>
      <c r="Y4174" t="s">
        <v>45509</v>
      </c>
      <c r="Z4174">
        <v>319</v>
      </c>
      <c r="AA4174" t="s">
        <v>45510</v>
      </c>
      <c r="AB4174" t="s">
        <v>45511</v>
      </c>
      <c r="AC4174" t="s">
        <v>45512</v>
      </c>
      <c r="AD4174" t="s">
        <v>47</v>
      </c>
    </row>
    <row r="4175" spans="1:30" x14ac:dyDescent="0.3">
      <c r="A4175" t="s">
        <v>45513</v>
      </c>
      <c r="B4175" t="s">
        <v>360</v>
      </c>
      <c r="C4175" t="s">
        <v>45514</v>
      </c>
      <c r="D4175" t="str">
        <f t="shared" si="65"/>
        <v>International Movies,Independent Movies,Independent Dramas,Dramas,Dramas based on Books,Dramas based on Real Life,Biographical Dramas,Movies Based on Real Life,Movies Based on Books,Irish Movies Stricken with seizures, psychosis and memory loss, a young New York Post reporter visits doctor after doctor in search of an elusive diagnosis.</v>
      </c>
      <c r="E4175" t="s">
        <v>51</v>
      </c>
      <c r="F4175" t="s">
        <v>52</v>
      </c>
      <c r="G4175">
        <v>1.9</v>
      </c>
      <c r="H4175" t="s">
        <v>45515</v>
      </c>
      <c r="I4175" t="s">
        <v>54</v>
      </c>
      <c r="J4175" t="s">
        <v>45516</v>
      </c>
      <c r="K4175" t="s">
        <v>45517</v>
      </c>
      <c r="L4175" t="s">
        <v>45518</v>
      </c>
      <c r="M4175" t="s">
        <v>124</v>
      </c>
      <c r="N4175">
        <v>6.6</v>
      </c>
      <c r="O4175">
        <v>13</v>
      </c>
      <c r="P4175">
        <v>34</v>
      </c>
      <c r="T4175" s="2">
        <v>43273</v>
      </c>
      <c r="U4175" s="2">
        <v>43273</v>
      </c>
      <c r="V4175" t="s">
        <v>45519</v>
      </c>
      <c r="W4175" t="s">
        <v>45520</v>
      </c>
      <c r="X4175" t="s">
        <v>45521</v>
      </c>
      <c r="Y4175" t="s">
        <v>45522</v>
      </c>
      <c r="Z4175">
        <v>18116</v>
      </c>
      <c r="AA4175" t="s">
        <v>45523</v>
      </c>
      <c r="AB4175" t="s">
        <v>45524</v>
      </c>
      <c r="AC4175" t="s">
        <v>45525</v>
      </c>
      <c r="AD4175" t="s">
        <v>47</v>
      </c>
    </row>
    <row r="4176" spans="1:30" x14ac:dyDescent="0.3">
      <c r="A4176" t="s">
        <v>45526</v>
      </c>
      <c r="B4176" t="s">
        <v>66</v>
      </c>
      <c r="C4176" t="s">
        <v>45527</v>
      </c>
      <c r="D4176" t="str">
        <f t="shared" si="65"/>
        <v>TV Comedies,Korean TV Shows,Romantic TV Shows,Asian TV Shows,TV Shows,Romantic TV Comedies,TV Shows Based on Comics A wide-eyed scriptwriter returns from a chance vacation abroad to find that she’s suddenly homeless, setting her on a quest to get her house back.</v>
      </c>
      <c r="E4176" t="s">
        <v>495</v>
      </c>
      <c r="F4176" t="s">
        <v>33</v>
      </c>
      <c r="G4176">
        <v>7</v>
      </c>
      <c r="H4176" t="s">
        <v>45528</v>
      </c>
      <c r="I4176" t="s">
        <v>35</v>
      </c>
      <c r="L4176" t="s">
        <v>45529</v>
      </c>
      <c r="M4176" t="s">
        <v>227</v>
      </c>
      <c r="N4176">
        <v>7.9</v>
      </c>
      <c r="O4176">
        <v>60</v>
      </c>
      <c r="Q4176">
        <v>2</v>
      </c>
      <c r="R4176">
        <v>2</v>
      </c>
      <c r="T4176" s="2">
        <v>38182</v>
      </c>
      <c r="U4176" s="2">
        <v>43273</v>
      </c>
      <c r="W4176" t="s">
        <v>45530</v>
      </c>
      <c r="X4176" t="s">
        <v>45531</v>
      </c>
      <c r="Y4176" t="s">
        <v>45532</v>
      </c>
      <c r="Z4176">
        <v>2960</v>
      </c>
      <c r="AA4176" t="s">
        <v>45533</v>
      </c>
      <c r="AB4176" t="s">
        <v>45534</v>
      </c>
      <c r="AC4176" t="s">
        <v>45535</v>
      </c>
      <c r="AD4176" t="s">
        <v>47</v>
      </c>
    </row>
    <row r="4177" spans="1:30" x14ac:dyDescent="0.3">
      <c r="A4177" t="s">
        <v>45536</v>
      </c>
      <c r="B4177" t="s">
        <v>248</v>
      </c>
      <c r="C4177" t="s">
        <v>45537</v>
      </c>
      <c r="D4177" t="str">
        <f t="shared" si="65"/>
        <v>Dramas based on Books,Dramas,International Movies,Romantic Dramas,Chinese Movies,Romantic Movies,Romantic Movies based on Books,International Dramas,Films Based on Books Two strangers meet on a train and form a bond that evolves over the years. After a separation, they reconnect and reflect on their love for each other.</v>
      </c>
      <c r="E4177" t="s">
        <v>1414</v>
      </c>
      <c r="F4177" t="s">
        <v>52</v>
      </c>
      <c r="G4177">
        <v>6.9</v>
      </c>
      <c r="H4177" t="s">
        <v>45538</v>
      </c>
      <c r="I4177" t="s">
        <v>54</v>
      </c>
      <c r="J4177" t="s">
        <v>45539</v>
      </c>
      <c r="K4177" t="s">
        <v>45540</v>
      </c>
      <c r="L4177" t="s">
        <v>45541</v>
      </c>
      <c r="M4177" t="s">
        <v>312</v>
      </c>
      <c r="N4177">
        <v>7.4</v>
      </c>
      <c r="O4177">
        <v>60</v>
      </c>
      <c r="Q4177">
        <v>4</v>
      </c>
      <c r="R4177">
        <v>20</v>
      </c>
      <c r="T4177" s="2">
        <v>43273</v>
      </c>
      <c r="U4177" s="2">
        <v>43273</v>
      </c>
      <c r="V4177" t="s">
        <v>45542</v>
      </c>
      <c r="W4177" t="s">
        <v>45543</v>
      </c>
      <c r="X4177" t="s">
        <v>45544</v>
      </c>
      <c r="Y4177" t="s">
        <v>45545</v>
      </c>
      <c r="Z4177">
        <v>2895</v>
      </c>
      <c r="AA4177" t="s">
        <v>45546</v>
      </c>
      <c r="AB4177" t="s">
        <v>45547</v>
      </c>
      <c r="AC4177" t="s">
        <v>45548</v>
      </c>
      <c r="AD4177" t="s">
        <v>47</v>
      </c>
    </row>
    <row r="4178" spans="1:30" x14ac:dyDescent="0.3">
      <c r="A4178" t="s">
        <v>45549</v>
      </c>
      <c r="B4178" t="s">
        <v>670</v>
      </c>
      <c r="C4178" t="s">
        <v>45550</v>
      </c>
      <c r="D4178" t="str">
        <f t="shared" si="65"/>
        <v>Horror Movies,Supernatural Horror Movies,Monster Movies,Slasher &amp; Serial Killer Movies,Movies Based on Books,Creature Features,US Movies As kids vanish throughout town, a group of outcasts must face their biggest fears as well as a murderous, terrifying and seemingly invincible clown.</v>
      </c>
      <c r="E4178" t="s">
        <v>4903</v>
      </c>
      <c r="F4178" t="s">
        <v>52</v>
      </c>
      <c r="G4178">
        <v>3.8</v>
      </c>
      <c r="H4178" t="s">
        <v>45551</v>
      </c>
      <c r="I4178" t="s">
        <v>69</v>
      </c>
      <c r="J4178" t="s">
        <v>4905</v>
      </c>
      <c r="K4178" t="s">
        <v>4906</v>
      </c>
      <c r="L4178" t="s">
        <v>4907</v>
      </c>
      <c r="M4178" t="s">
        <v>39</v>
      </c>
      <c r="N4178">
        <v>7.3</v>
      </c>
      <c r="O4178">
        <v>86</v>
      </c>
      <c r="P4178">
        <v>69</v>
      </c>
      <c r="Q4178">
        <v>8</v>
      </c>
      <c r="R4178">
        <v>47</v>
      </c>
      <c r="S4178">
        <v>328828874</v>
      </c>
      <c r="T4178" s="2">
        <v>42986</v>
      </c>
      <c r="U4178" s="2">
        <v>43271</v>
      </c>
      <c r="V4178" t="s">
        <v>4908</v>
      </c>
      <c r="W4178" t="s">
        <v>45552</v>
      </c>
      <c r="X4178" t="s">
        <v>4910</v>
      </c>
      <c r="Y4178" t="s">
        <v>45553</v>
      </c>
      <c r="Z4178">
        <v>460854</v>
      </c>
      <c r="AA4178" t="s">
        <v>45554</v>
      </c>
      <c r="AB4178" t="s">
        <v>45555</v>
      </c>
      <c r="AC4178" t="s">
        <v>4914</v>
      </c>
      <c r="AD4178" t="s">
        <v>47</v>
      </c>
    </row>
    <row r="4179" spans="1:30" x14ac:dyDescent="0.3">
      <c r="A4179" t="s">
        <v>45556</v>
      </c>
      <c r="B4179" t="s">
        <v>27481</v>
      </c>
      <c r="C4179" t="s">
        <v>45557</v>
      </c>
      <c r="D4179" t="str">
        <f t="shared" si="65"/>
        <v>Goofy Comedies,Comedies,Action Comedies,International Movies,Action &amp; Adventure,Movies for ages 8 to 10,Movies for ages 5 to 7,Children &amp; Family Movies,Family Comedies,US Movies,Family Features Lloyd and his friends are secret ninjas who use robots to protect their city from the evil Lord Garmadon -- who just so happens to be Lloyds dad.</v>
      </c>
      <c r="E4179" t="s">
        <v>51</v>
      </c>
      <c r="F4179" t="s">
        <v>52</v>
      </c>
      <c r="G4179">
        <v>2.8</v>
      </c>
      <c r="H4179" t="s">
        <v>45558</v>
      </c>
      <c r="I4179" t="s">
        <v>54</v>
      </c>
      <c r="J4179" t="s">
        <v>45559</v>
      </c>
      <c r="K4179" t="s">
        <v>45560</v>
      </c>
      <c r="L4179" t="s">
        <v>45561</v>
      </c>
      <c r="M4179" t="s">
        <v>176</v>
      </c>
      <c r="N4179">
        <v>6</v>
      </c>
      <c r="O4179">
        <v>56</v>
      </c>
      <c r="P4179">
        <v>55</v>
      </c>
      <c r="R4179">
        <v>7</v>
      </c>
      <c r="S4179">
        <v>59281555</v>
      </c>
      <c r="T4179" s="2">
        <v>43000</v>
      </c>
      <c r="U4179" s="2">
        <v>43271</v>
      </c>
      <c r="V4179" t="s">
        <v>45562</v>
      </c>
      <c r="W4179" t="s">
        <v>45563</v>
      </c>
      <c r="X4179" t="s">
        <v>45564</v>
      </c>
      <c r="Y4179" t="s">
        <v>45565</v>
      </c>
      <c r="Z4179">
        <v>22614</v>
      </c>
      <c r="AA4179" t="s">
        <v>45566</v>
      </c>
      <c r="AB4179" t="s">
        <v>45567</v>
      </c>
      <c r="AC4179" t="s">
        <v>13778</v>
      </c>
      <c r="AD4179" t="s">
        <v>47</v>
      </c>
    </row>
    <row r="4180" spans="1:30" x14ac:dyDescent="0.3">
      <c r="A4180" t="s">
        <v>45568</v>
      </c>
      <c r="B4180" t="s">
        <v>8182</v>
      </c>
      <c r="C4180" t="s">
        <v>45569</v>
      </c>
      <c r="D4180" t="str">
        <f t="shared" si="65"/>
        <v>TV Dramas,Romantic TV Dramas,Teen TV Shows,Korean TV Shows,TV Mysteries After losing her memory in an accident, a bullied high school orphan finds herself in the place of an identical-looking girl whos gone missing.</v>
      </c>
      <c r="E4180" t="s">
        <v>495</v>
      </c>
      <c r="F4180" t="s">
        <v>33</v>
      </c>
      <c r="G4180">
        <v>8.1999999999999993</v>
      </c>
      <c r="H4180" t="s">
        <v>45570</v>
      </c>
      <c r="I4180" t="s">
        <v>35</v>
      </c>
      <c r="L4180" t="s">
        <v>45571</v>
      </c>
      <c r="M4180" t="s">
        <v>280</v>
      </c>
      <c r="N4180">
        <v>7.7</v>
      </c>
      <c r="Q4180">
        <v>6</v>
      </c>
      <c r="R4180">
        <v>5</v>
      </c>
      <c r="T4180" s="2">
        <v>42121</v>
      </c>
      <c r="U4180" s="2">
        <v>43270</v>
      </c>
      <c r="W4180" t="s">
        <v>45572</v>
      </c>
      <c r="X4180" t="s">
        <v>45573</v>
      </c>
      <c r="Y4180" t="s">
        <v>45574</v>
      </c>
      <c r="Z4180">
        <v>1339</v>
      </c>
      <c r="AA4180" t="s">
        <v>45575</v>
      </c>
      <c r="AB4180" t="s">
        <v>45576</v>
      </c>
      <c r="AC4180" t="s">
        <v>45577</v>
      </c>
      <c r="AD4180" t="s">
        <v>47</v>
      </c>
    </row>
    <row r="4181" spans="1:30" x14ac:dyDescent="0.3">
      <c r="A4181" t="s">
        <v>45578</v>
      </c>
      <c r="B4181" t="s">
        <v>18963</v>
      </c>
      <c r="C4181" t="s">
        <v>45579</v>
      </c>
      <c r="D4181" t="str">
        <f t="shared" si="65"/>
        <v>Stand-up Comedy &amp; Talk Shows,Comedies,Stand-up Comedy,LGBTQ Comedies Australian comic Hannah Gadsby reshapes standard stand-up by pairing punchlines with personal revelations on gender, sexuality and childhood turmoil.</v>
      </c>
      <c r="E4181" t="s">
        <v>51</v>
      </c>
      <c r="F4181" t="s">
        <v>52</v>
      </c>
      <c r="G4181">
        <v>4.5999999999999996</v>
      </c>
      <c r="H4181" t="s">
        <v>45580</v>
      </c>
      <c r="I4181" t="s">
        <v>54</v>
      </c>
      <c r="J4181" t="s">
        <v>45581</v>
      </c>
      <c r="K4181" t="s">
        <v>15883</v>
      </c>
      <c r="L4181" t="s">
        <v>15883</v>
      </c>
      <c r="M4181" t="s">
        <v>240</v>
      </c>
      <c r="N4181">
        <v>8.3000000000000007</v>
      </c>
      <c r="O4181">
        <v>100</v>
      </c>
      <c r="Q4181">
        <v>3</v>
      </c>
      <c r="R4181">
        <v>4</v>
      </c>
      <c r="T4181" s="2">
        <v>43270</v>
      </c>
      <c r="U4181" s="2">
        <v>43270</v>
      </c>
      <c r="W4181" t="s">
        <v>45582</v>
      </c>
      <c r="X4181" t="s">
        <v>45583</v>
      </c>
      <c r="Y4181" t="s">
        <v>45584</v>
      </c>
      <c r="Z4181">
        <v>10312</v>
      </c>
      <c r="AA4181" t="s">
        <v>45585</v>
      </c>
      <c r="AC4181" t="s">
        <v>45586</v>
      </c>
      <c r="AD4181" t="s">
        <v>47</v>
      </c>
    </row>
    <row r="4182" spans="1:30" x14ac:dyDescent="0.3">
      <c r="A4182" t="s">
        <v>45587</v>
      </c>
      <c r="B4182" t="s">
        <v>66</v>
      </c>
      <c r="C4182" t="s">
        <v>45588</v>
      </c>
      <c r="D4182" t="str">
        <f t="shared" si="65"/>
        <v>Korean TV Shows,International TV Dramas,International TV Comedies,Asian TV Shows,International TV Shows,Romantic International TV Shows,TV Comedies,TV Dramas,Romantic TV Comedies,Romantic TV Dramas,TV Shows Based on Books Catching the eye of a wealthy gentleman, spunky Ha-won gets hired to live with his three immature grandsons so she can whip them into shape.</v>
      </c>
      <c r="E4182" t="s">
        <v>495</v>
      </c>
      <c r="F4182" t="s">
        <v>33</v>
      </c>
      <c r="G4182">
        <v>7.4</v>
      </c>
      <c r="H4182" t="s">
        <v>45589</v>
      </c>
      <c r="I4182" t="s">
        <v>35</v>
      </c>
      <c r="L4182" t="s">
        <v>45590</v>
      </c>
      <c r="N4182">
        <v>7.4</v>
      </c>
      <c r="Q4182">
        <v>3</v>
      </c>
      <c r="R4182">
        <v>1</v>
      </c>
      <c r="T4182" s="2">
        <v>42594</v>
      </c>
      <c r="U4182" s="2">
        <v>43270</v>
      </c>
      <c r="W4182" t="s">
        <v>45591</v>
      </c>
      <c r="X4182" t="s">
        <v>45592</v>
      </c>
      <c r="Y4182" t="s">
        <v>45593</v>
      </c>
      <c r="Z4182">
        <v>2555</v>
      </c>
      <c r="AA4182" t="s">
        <v>45594</v>
      </c>
      <c r="AB4182" t="s">
        <v>45595</v>
      </c>
      <c r="AC4182" t="s">
        <v>45596</v>
      </c>
      <c r="AD4182" t="s">
        <v>47</v>
      </c>
    </row>
    <row r="4183" spans="1:30" x14ac:dyDescent="0.3">
      <c r="A4183" t="s">
        <v>45597</v>
      </c>
      <c r="B4183" t="s">
        <v>45598</v>
      </c>
      <c r="C4183" t="s">
        <v>45599</v>
      </c>
      <c r="D4183" t="str">
        <f t="shared" si="65"/>
        <v>TV Dramas,US TV Shows,TV Shows,Crime TV Dramas,US Police TV Shows,Police TV Shows,Hip-Hop,TV Shows Based on Books Ride along for a dramatized version of the real-life investigations into the murders of rap icons Tupac Shakur and Biggie Smalls.</v>
      </c>
      <c r="E4183" t="s">
        <v>51</v>
      </c>
      <c r="F4183" t="s">
        <v>33</v>
      </c>
      <c r="G4183">
        <v>5.7</v>
      </c>
      <c r="H4183" t="s">
        <v>45600</v>
      </c>
      <c r="I4183" t="s">
        <v>35</v>
      </c>
      <c r="K4183" t="s">
        <v>45601</v>
      </c>
      <c r="L4183" t="s">
        <v>45602</v>
      </c>
      <c r="M4183" t="s">
        <v>240</v>
      </c>
      <c r="N4183">
        <v>7.9</v>
      </c>
      <c r="Q4183">
        <v>1</v>
      </c>
      <c r="R4183">
        <v>4</v>
      </c>
      <c r="T4183" s="2">
        <v>43158</v>
      </c>
      <c r="U4183" s="2">
        <v>43269</v>
      </c>
      <c r="W4183" t="s">
        <v>45603</v>
      </c>
      <c r="X4183" t="s">
        <v>45604</v>
      </c>
      <c r="Y4183" t="s">
        <v>45605</v>
      </c>
      <c r="Z4183">
        <v>6439</v>
      </c>
      <c r="AA4183" t="s">
        <v>45606</v>
      </c>
      <c r="AB4183" t="s">
        <v>45607</v>
      </c>
      <c r="AC4183" t="s">
        <v>45608</v>
      </c>
      <c r="AD4183" t="s">
        <v>47</v>
      </c>
    </row>
    <row r="4184" spans="1:30" x14ac:dyDescent="0.3">
      <c r="A4184" t="s">
        <v>45609</v>
      </c>
      <c r="B4184" t="s">
        <v>38030</v>
      </c>
      <c r="C4184" t="s">
        <v>45610</v>
      </c>
      <c r="D4184" t="str">
        <f t="shared" si="65"/>
        <v>Sci-Fi &amp; Fantasy,Sci-Fi Dramas,Dramas,Blockbuster Sci-Fi &amp; Fantasy,Sci-Fi,US Movies,Futuristic Sci-Fi After waking from his hibernation decades ahead of schedule, a lonely passenger on an interplanetary journey decides to rouse a fellow traveler.</v>
      </c>
      <c r="E4184" t="s">
        <v>45611</v>
      </c>
      <c r="F4184" t="s">
        <v>52</v>
      </c>
      <c r="G4184">
        <v>2.2999999999999998</v>
      </c>
      <c r="H4184" t="s">
        <v>45612</v>
      </c>
      <c r="I4184" t="s">
        <v>54</v>
      </c>
      <c r="J4184" t="s">
        <v>45613</v>
      </c>
      <c r="K4184" t="s">
        <v>45614</v>
      </c>
      <c r="L4184" t="s">
        <v>45615</v>
      </c>
      <c r="M4184" t="s">
        <v>124</v>
      </c>
      <c r="N4184">
        <v>7</v>
      </c>
      <c r="O4184">
        <v>30</v>
      </c>
      <c r="P4184">
        <v>41</v>
      </c>
      <c r="Q4184">
        <v>1</v>
      </c>
      <c r="R4184">
        <v>12</v>
      </c>
      <c r="S4184">
        <v>100014699</v>
      </c>
      <c r="T4184" s="2">
        <v>42725</v>
      </c>
      <c r="U4184" s="2">
        <v>43267</v>
      </c>
      <c r="V4184" t="s">
        <v>45616</v>
      </c>
      <c r="W4184" t="s">
        <v>45617</v>
      </c>
      <c r="X4184" t="s">
        <v>45618</v>
      </c>
      <c r="Y4184" t="s">
        <v>45619</v>
      </c>
      <c r="Z4184">
        <v>351103</v>
      </c>
      <c r="AA4184" t="s">
        <v>45620</v>
      </c>
      <c r="AB4184" t="s">
        <v>45621</v>
      </c>
      <c r="AC4184" t="s">
        <v>45622</v>
      </c>
      <c r="AD4184" t="s">
        <v>47</v>
      </c>
    </row>
    <row r="4185" spans="1:30" x14ac:dyDescent="0.3">
      <c r="A4185" t="s">
        <v>45623</v>
      </c>
      <c r="B4185" t="s">
        <v>2301</v>
      </c>
      <c r="C4185" t="s">
        <v>45624</v>
      </c>
      <c r="D4185" t="str">
        <f t="shared" si="65"/>
        <v>Action Thrillers,Action &amp; Adventure,Spy Action &amp; Adventure,Dramas,Political Dramas,British Films,Action When an American spy is kidnapped in civil war-torn Beirut, a washed-up ex-diplomat must return to the city to negotiate a high-stakes prisoner swap.</v>
      </c>
      <c r="E4185" t="s">
        <v>45625</v>
      </c>
      <c r="F4185" t="s">
        <v>52</v>
      </c>
      <c r="G4185">
        <v>3.6</v>
      </c>
      <c r="H4185" t="s">
        <v>45626</v>
      </c>
      <c r="I4185" t="s">
        <v>54</v>
      </c>
      <c r="J4185" t="s">
        <v>7035</v>
      </c>
      <c r="K4185" t="s">
        <v>45627</v>
      </c>
      <c r="L4185" t="s">
        <v>45628</v>
      </c>
      <c r="M4185" t="s">
        <v>39</v>
      </c>
      <c r="N4185">
        <v>6.4</v>
      </c>
      <c r="O4185">
        <v>82</v>
      </c>
      <c r="P4185">
        <v>69</v>
      </c>
      <c r="R4185">
        <v>1</v>
      </c>
      <c r="S4185">
        <v>5019226</v>
      </c>
      <c r="T4185" s="2">
        <v>43201</v>
      </c>
      <c r="U4185" s="2">
        <v>43267</v>
      </c>
      <c r="V4185" t="s">
        <v>45629</v>
      </c>
      <c r="W4185" t="s">
        <v>45630</v>
      </c>
      <c r="X4185" t="s">
        <v>45631</v>
      </c>
      <c r="Y4185" t="s">
        <v>45632</v>
      </c>
      <c r="Z4185">
        <v>19121</v>
      </c>
      <c r="AA4185" t="s">
        <v>45633</v>
      </c>
      <c r="AB4185" t="s">
        <v>45634</v>
      </c>
      <c r="AC4185" t="s">
        <v>8413</v>
      </c>
      <c r="AD4185" t="s">
        <v>47</v>
      </c>
    </row>
    <row r="4186" spans="1:30" x14ac:dyDescent="0.3">
      <c r="A4186" t="s">
        <v>45635</v>
      </c>
      <c r="B4186" t="s">
        <v>14352</v>
      </c>
      <c r="C4186" t="s">
        <v>45636</v>
      </c>
      <c r="D4186" t="str">
        <f t="shared" si="65"/>
        <v>Sports Movies,International Movies,Anime,Japanese Movies,Anime Features,Anime Dramas,Teen Films,Sports Anime,School Anime,Shounen Anime Kuroko reunites with the Generation of Miracles when former rivals are humiliated in an exhibition game against a notorious street basketball team.</v>
      </c>
      <c r="E4186" t="s">
        <v>211</v>
      </c>
      <c r="F4186" t="s">
        <v>52</v>
      </c>
      <c r="G4186">
        <v>8.1</v>
      </c>
      <c r="H4186" t="s">
        <v>2850</v>
      </c>
      <c r="I4186" t="s">
        <v>54</v>
      </c>
      <c r="J4186" t="s">
        <v>45637</v>
      </c>
      <c r="K4186" t="s">
        <v>45638</v>
      </c>
      <c r="L4186" t="s">
        <v>45639</v>
      </c>
      <c r="N4186">
        <v>7.9</v>
      </c>
      <c r="T4186" s="2">
        <v>42812</v>
      </c>
      <c r="U4186" s="2">
        <v>43266</v>
      </c>
      <c r="W4186" t="s">
        <v>45640</v>
      </c>
      <c r="X4186" t="s">
        <v>45641</v>
      </c>
      <c r="Y4186" t="s">
        <v>45642</v>
      </c>
      <c r="Z4186">
        <v>1633</v>
      </c>
      <c r="AA4186" t="s">
        <v>45643</v>
      </c>
      <c r="AB4186" t="s">
        <v>45644</v>
      </c>
      <c r="AC4186" t="s">
        <v>45645</v>
      </c>
      <c r="AD4186" t="s">
        <v>47</v>
      </c>
    </row>
    <row r="4187" spans="1:30" x14ac:dyDescent="0.3">
      <c r="A4187" t="s">
        <v>45646</v>
      </c>
      <c r="B4187" t="s">
        <v>39401</v>
      </c>
      <c r="C4187" t="s">
        <v>45647</v>
      </c>
      <c r="D4187" t="str">
        <f t="shared" si="65"/>
        <v>Anime,Anime Dramas,TV Shows,Anime Series Rescued from bullies by professional boxer Mamoru Takamura, young Ippo Makunouchi takes up boxing to pursue what it means to be strong.</v>
      </c>
      <c r="E4187" t="s">
        <v>211</v>
      </c>
      <c r="F4187" t="s">
        <v>33</v>
      </c>
      <c r="G4187">
        <v>8.5</v>
      </c>
      <c r="H4187" t="s">
        <v>2850</v>
      </c>
      <c r="I4187" t="s">
        <v>35</v>
      </c>
      <c r="L4187" t="s">
        <v>45648</v>
      </c>
      <c r="N4187">
        <v>8.6999999999999993</v>
      </c>
      <c r="T4187" s="2">
        <v>41552</v>
      </c>
      <c r="U4187" s="2">
        <v>43266</v>
      </c>
      <c r="W4187" t="s">
        <v>45649</v>
      </c>
      <c r="X4187" t="s">
        <v>45650</v>
      </c>
      <c r="Y4187" t="s">
        <v>45651</v>
      </c>
      <c r="Z4187">
        <v>1695</v>
      </c>
      <c r="AA4187" t="s">
        <v>45652</v>
      </c>
      <c r="AB4187" t="s">
        <v>45653</v>
      </c>
      <c r="AC4187" t="s">
        <v>45654</v>
      </c>
      <c r="AD4187" t="s">
        <v>47</v>
      </c>
    </row>
    <row r="4188" spans="1:30" x14ac:dyDescent="0.3">
      <c r="A4188" t="s">
        <v>45655</v>
      </c>
      <c r="B4188" t="s">
        <v>659</v>
      </c>
      <c r="C4188" t="s">
        <v>45656</v>
      </c>
      <c r="D4188" t="str">
        <f t="shared" si="65"/>
        <v>International Movies,Crime Comedies,Buddy Comedies,Comedies,International Comedies,Israeli Films,Crime Films After surviving a bomb attack, two low-level mobsters in Jerusalem change their ways and set about making strangers Wailing Wall prayers come true.</v>
      </c>
      <c r="E4188" t="s">
        <v>18095</v>
      </c>
      <c r="F4188" t="s">
        <v>52</v>
      </c>
      <c r="G4188">
        <v>8.6999999999999993</v>
      </c>
      <c r="H4188" t="s">
        <v>45657</v>
      </c>
      <c r="I4188" t="s">
        <v>54</v>
      </c>
      <c r="J4188" t="s">
        <v>45658</v>
      </c>
      <c r="K4188" t="s">
        <v>45659</v>
      </c>
      <c r="L4188" t="s">
        <v>45660</v>
      </c>
      <c r="M4188" t="s">
        <v>240</v>
      </c>
      <c r="N4188">
        <v>7.4</v>
      </c>
      <c r="O4188">
        <v>100</v>
      </c>
      <c r="Q4188">
        <v>4</v>
      </c>
      <c r="R4188">
        <v>1</v>
      </c>
      <c r="T4188" s="2">
        <v>43013</v>
      </c>
      <c r="U4188" s="2">
        <v>43266</v>
      </c>
      <c r="W4188" t="s">
        <v>45661</v>
      </c>
      <c r="X4188" t="s">
        <v>45662</v>
      </c>
      <c r="Y4188" t="s">
        <v>45663</v>
      </c>
      <c r="Z4188">
        <v>1343</v>
      </c>
      <c r="AA4188" t="s">
        <v>45664</v>
      </c>
      <c r="AB4188" t="s">
        <v>45665</v>
      </c>
      <c r="AC4188" t="s">
        <v>45666</v>
      </c>
      <c r="AD4188" t="s">
        <v>47</v>
      </c>
    </row>
    <row r="4189" spans="1:30" x14ac:dyDescent="0.3">
      <c r="A4189" t="s">
        <v>45667</v>
      </c>
      <c r="B4189" t="s">
        <v>80</v>
      </c>
      <c r="C4189" t="s">
        <v>2221</v>
      </c>
      <c r="D4189" t="str">
        <f t="shared" si="65"/>
        <v>Dramas Decades after being abandoned as a young child, Chiara finds her mother and asks her to spend 10 days together in a remote location.</v>
      </c>
      <c r="E4189" t="s">
        <v>45668</v>
      </c>
      <c r="F4189" t="s">
        <v>52</v>
      </c>
      <c r="G4189">
        <v>7.5</v>
      </c>
      <c r="H4189" t="s">
        <v>45669</v>
      </c>
      <c r="I4189" t="s">
        <v>54</v>
      </c>
      <c r="J4189" t="s">
        <v>45670</v>
      </c>
      <c r="K4189" t="s">
        <v>45670</v>
      </c>
      <c r="L4189" t="s">
        <v>45671</v>
      </c>
      <c r="M4189" t="s">
        <v>124</v>
      </c>
      <c r="N4189">
        <v>6.9</v>
      </c>
      <c r="P4189">
        <v>92</v>
      </c>
      <c r="Q4189">
        <v>7</v>
      </c>
      <c r="R4189">
        <v>12</v>
      </c>
      <c r="T4189" s="2">
        <v>43266</v>
      </c>
      <c r="U4189" s="2">
        <v>43266</v>
      </c>
      <c r="W4189" t="s">
        <v>45672</v>
      </c>
      <c r="X4189" t="s">
        <v>45673</v>
      </c>
      <c r="Y4189" t="s">
        <v>45674</v>
      </c>
      <c r="Z4189">
        <v>3033</v>
      </c>
      <c r="AA4189" t="s">
        <v>45675</v>
      </c>
      <c r="AB4189" t="s">
        <v>45676</v>
      </c>
      <c r="AC4189" t="s">
        <v>45677</v>
      </c>
      <c r="AD4189" t="s">
        <v>47</v>
      </c>
    </row>
    <row r="4190" spans="1:30" x14ac:dyDescent="0.3">
      <c r="A4190" t="s">
        <v>45678</v>
      </c>
      <c r="B4190" t="s">
        <v>66</v>
      </c>
      <c r="C4190" t="s">
        <v>9068</v>
      </c>
      <c r="D4190" t="str">
        <f t="shared" si="65"/>
        <v>Romantic Comedies,Comedies,Romantic Movies In desperate need of a break from the office, two beleaguered assistants team up to trick their workaholic bosses into falling in love.</v>
      </c>
      <c r="E4190" t="s">
        <v>51</v>
      </c>
      <c r="F4190" t="s">
        <v>52</v>
      </c>
      <c r="G4190">
        <v>3.6</v>
      </c>
      <c r="H4190" t="s">
        <v>45679</v>
      </c>
      <c r="I4190" t="s">
        <v>54</v>
      </c>
      <c r="J4190" t="s">
        <v>16338</v>
      </c>
      <c r="K4190" t="s">
        <v>45680</v>
      </c>
      <c r="L4190" t="s">
        <v>45681</v>
      </c>
      <c r="M4190" t="s">
        <v>227</v>
      </c>
      <c r="N4190">
        <v>6.5</v>
      </c>
      <c r="O4190">
        <v>92</v>
      </c>
      <c r="P4190">
        <v>62</v>
      </c>
      <c r="T4190" s="2">
        <v>43266</v>
      </c>
      <c r="U4190" s="2">
        <v>43266</v>
      </c>
      <c r="W4190" t="s">
        <v>45682</v>
      </c>
      <c r="X4190" t="s">
        <v>45683</v>
      </c>
      <c r="Y4190" t="s">
        <v>45684</v>
      </c>
      <c r="Z4190">
        <v>43320</v>
      </c>
      <c r="AA4190" t="s">
        <v>45685</v>
      </c>
      <c r="AC4190" t="s">
        <v>45686</v>
      </c>
      <c r="AD4190" t="s">
        <v>47</v>
      </c>
    </row>
    <row r="4191" spans="1:30" x14ac:dyDescent="0.3">
      <c r="A4191" t="s">
        <v>45687</v>
      </c>
      <c r="B4191" t="s">
        <v>45688</v>
      </c>
      <c r="C4191" t="s">
        <v>45689</v>
      </c>
      <c r="D4191" t="str">
        <f t="shared" si="65"/>
        <v>Australian Movies,Crime Dramas,Crime Movies,International Movies,Dramas,Social Issue Dramas,Independent Movies,Westerns,Historical Dramas In 1920s Australia, an Aboriginal farmhand kills a white man in self-defense, then flees into the Outback, where he is pursued by a determined lawman.</v>
      </c>
      <c r="E4191" t="s">
        <v>9902</v>
      </c>
      <c r="F4191" t="s">
        <v>52</v>
      </c>
      <c r="G4191">
        <v>5.5</v>
      </c>
      <c r="H4191" t="s">
        <v>45690</v>
      </c>
      <c r="I4191" t="s">
        <v>54</v>
      </c>
      <c r="J4191" t="s">
        <v>45691</v>
      </c>
      <c r="K4191" t="s">
        <v>45692</v>
      </c>
      <c r="L4191" t="s">
        <v>45693</v>
      </c>
      <c r="M4191" t="s">
        <v>39</v>
      </c>
      <c r="N4191">
        <v>6.9</v>
      </c>
      <c r="O4191">
        <v>96</v>
      </c>
      <c r="P4191">
        <v>87</v>
      </c>
      <c r="Q4191">
        <v>22</v>
      </c>
      <c r="R4191">
        <v>29</v>
      </c>
      <c r="S4191">
        <v>104297</v>
      </c>
      <c r="T4191" s="2">
        <v>43196</v>
      </c>
      <c r="U4191" s="2">
        <v>43266</v>
      </c>
      <c r="V4191" t="s">
        <v>45694</v>
      </c>
      <c r="W4191" t="s">
        <v>45695</v>
      </c>
      <c r="X4191" t="s">
        <v>45696</v>
      </c>
      <c r="Y4191" t="s">
        <v>45697</v>
      </c>
      <c r="Z4191">
        <v>7450</v>
      </c>
      <c r="AA4191" t="s">
        <v>45698</v>
      </c>
      <c r="AB4191" t="s">
        <v>45699</v>
      </c>
      <c r="AC4191" t="s">
        <v>45700</v>
      </c>
      <c r="AD4191" t="s">
        <v>47</v>
      </c>
    </row>
    <row r="4192" spans="1:30" x14ac:dyDescent="0.3">
      <c r="A4192" t="s">
        <v>45701</v>
      </c>
      <c r="B4192" t="s">
        <v>248</v>
      </c>
      <c r="C4192" t="s">
        <v>45702</v>
      </c>
      <c r="D4192" t="str">
        <f t="shared" si="65"/>
        <v>Romantic Movies,Dramas,Comedies,International Movies,Romantic Comedies,Romantic Dramas,Indian Films,International Comedies,International Dramas,Romantic Favourites,Hindi-language Films,Bollywood Films In the companion to 2013s Bombay Talkies, four short films by four of Indias biggest directors explore love, sex and relationships in modern India.</v>
      </c>
      <c r="E4192" t="s">
        <v>2278</v>
      </c>
      <c r="F4192" t="s">
        <v>52</v>
      </c>
      <c r="G4192">
        <v>4.3</v>
      </c>
      <c r="H4192" t="s">
        <v>45703</v>
      </c>
      <c r="I4192" t="s">
        <v>69</v>
      </c>
      <c r="J4192" t="s">
        <v>45704</v>
      </c>
      <c r="K4192" t="s">
        <v>45705</v>
      </c>
      <c r="L4192" t="s">
        <v>45706</v>
      </c>
      <c r="N4192">
        <v>6.5</v>
      </c>
      <c r="O4192">
        <v>100</v>
      </c>
      <c r="R4192">
        <v>2</v>
      </c>
      <c r="T4192" s="2">
        <v>43266</v>
      </c>
      <c r="U4192" s="2">
        <v>43266</v>
      </c>
      <c r="W4192" t="s">
        <v>45707</v>
      </c>
      <c r="X4192" t="s">
        <v>45708</v>
      </c>
      <c r="Y4192" t="s">
        <v>45709</v>
      </c>
      <c r="Z4192">
        <v>9711</v>
      </c>
      <c r="AA4192" t="s">
        <v>45710</v>
      </c>
      <c r="AC4192" t="s">
        <v>45711</v>
      </c>
      <c r="AD4192" t="s">
        <v>47</v>
      </c>
    </row>
    <row r="4193" spans="1:30" x14ac:dyDescent="0.3">
      <c r="A4193" t="s">
        <v>45712</v>
      </c>
      <c r="B4193" t="s">
        <v>505</v>
      </c>
      <c r="C4193" t="s">
        <v>45713</v>
      </c>
      <c r="D4193" t="str">
        <f t="shared" si="65"/>
        <v>Science &amp; Nature Docs,International Movies,Documentaries,Latin American Movies Four scientists offer a sweeping yet intimate exploration of Perus majestic coastline by land, sea and air.</v>
      </c>
      <c r="E4193" t="s">
        <v>147</v>
      </c>
      <c r="F4193" t="s">
        <v>52</v>
      </c>
      <c r="G4193">
        <v>8.3000000000000007</v>
      </c>
      <c r="H4193" t="s">
        <v>45714</v>
      </c>
      <c r="I4193" t="s">
        <v>54</v>
      </c>
      <c r="J4193" t="s">
        <v>45715</v>
      </c>
      <c r="K4193" t="s">
        <v>45716</v>
      </c>
      <c r="L4193" t="s">
        <v>45717</v>
      </c>
      <c r="N4193">
        <v>6.6</v>
      </c>
      <c r="T4193" s="2">
        <v>43006</v>
      </c>
      <c r="U4193" s="2">
        <v>43266</v>
      </c>
      <c r="W4193" t="s">
        <v>45718</v>
      </c>
      <c r="X4193" t="s">
        <v>45719</v>
      </c>
      <c r="Y4193" t="s">
        <v>45720</v>
      </c>
      <c r="Z4193">
        <v>89</v>
      </c>
      <c r="AA4193" t="s">
        <v>45721</v>
      </c>
      <c r="AC4193" t="s">
        <v>45722</v>
      </c>
      <c r="AD4193" t="s">
        <v>47</v>
      </c>
    </row>
    <row r="4194" spans="1:30" x14ac:dyDescent="0.3">
      <c r="A4194" t="s">
        <v>45723</v>
      </c>
      <c r="B4194" t="s">
        <v>49</v>
      </c>
      <c r="C4194" t="s">
        <v>45724</v>
      </c>
      <c r="D4194" t="str">
        <f t="shared" si="65"/>
        <v>US TV Shows,TV Shows,Sitcoms,TV Comedies,Family Watch Together TV After the friendliest divorce ever, a carefree but devoted father navigates post-split parenting life with his levelheaded ex-wife and two kids.</v>
      </c>
      <c r="E4194" t="s">
        <v>51</v>
      </c>
      <c r="F4194" t="s">
        <v>33</v>
      </c>
      <c r="G4194">
        <v>6.8</v>
      </c>
      <c r="H4194" t="s">
        <v>45725</v>
      </c>
      <c r="I4194" t="s">
        <v>35</v>
      </c>
      <c r="K4194" t="s">
        <v>45726</v>
      </c>
      <c r="L4194" t="s">
        <v>45727</v>
      </c>
      <c r="M4194" t="s">
        <v>1909</v>
      </c>
      <c r="N4194">
        <v>7</v>
      </c>
      <c r="R4194">
        <v>4</v>
      </c>
      <c r="T4194" s="2">
        <v>42963</v>
      </c>
      <c r="U4194" s="2">
        <v>43265</v>
      </c>
      <c r="W4194" t="s">
        <v>45728</v>
      </c>
      <c r="X4194" t="s">
        <v>45729</v>
      </c>
      <c r="Y4194" t="s">
        <v>45730</v>
      </c>
      <c r="Z4194">
        <v>3465</v>
      </c>
      <c r="AA4194" t="s">
        <v>45731</v>
      </c>
      <c r="AB4194" t="s">
        <v>45732</v>
      </c>
      <c r="AC4194" t="s">
        <v>45733</v>
      </c>
      <c r="AD4194" t="s">
        <v>47</v>
      </c>
    </row>
    <row r="4195" spans="1:30" x14ac:dyDescent="0.3">
      <c r="A4195" t="s">
        <v>45734</v>
      </c>
      <c r="B4195" t="s">
        <v>45735</v>
      </c>
      <c r="C4195" t="s">
        <v>45736</v>
      </c>
      <c r="D4195" t="str">
        <f t="shared" si="65"/>
        <v>British Movies,20th Century Period Pieces,Dramas,Critically-acclaimed Movies,Dramas based on Real Life,Critically-acclaimed Dramas,Military Dramas,Films Based on Real Life,British Dramas,Historical Dramas In May 1940, soldiers and civilians struggle by land, sea and air to evacuate the British army and their allies, Europes last hope, from Dunkirk.</v>
      </c>
      <c r="E4195" t="s">
        <v>8049</v>
      </c>
      <c r="F4195" t="s">
        <v>52</v>
      </c>
      <c r="G4195">
        <v>4.4000000000000004</v>
      </c>
      <c r="H4195" t="s">
        <v>45737</v>
      </c>
      <c r="I4195" t="s">
        <v>54</v>
      </c>
      <c r="J4195" t="s">
        <v>45738</v>
      </c>
      <c r="K4195" t="s">
        <v>45738</v>
      </c>
      <c r="L4195" t="s">
        <v>45739</v>
      </c>
      <c r="M4195" t="s">
        <v>124</v>
      </c>
      <c r="N4195">
        <v>7.8</v>
      </c>
      <c r="O4195">
        <v>92</v>
      </c>
      <c r="P4195">
        <v>94</v>
      </c>
      <c r="Q4195">
        <v>64</v>
      </c>
      <c r="R4195">
        <v>228</v>
      </c>
      <c r="S4195">
        <v>189740665</v>
      </c>
      <c r="T4195" s="2">
        <v>42937</v>
      </c>
      <c r="U4195" s="2">
        <v>43265</v>
      </c>
      <c r="V4195" t="s">
        <v>45740</v>
      </c>
      <c r="W4195" t="s">
        <v>45741</v>
      </c>
      <c r="X4195" t="s">
        <v>45742</v>
      </c>
      <c r="Y4195" t="s">
        <v>45743</v>
      </c>
      <c r="Z4195">
        <v>556842</v>
      </c>
      <c r="AA4195" t="s">
        <v>45744</v>
      </c>
      <c r="AB4195" t="s">
        <v>45745</v>
      </c>
      <c r="AC4195" t="s">
        <v>45746</v>
      </c>
      <c r="AD4195" t="s">
        <v>47</v>
      </c>
    </row>
    <row r="4196" spans="1:30" x14ac:dyDescent="0.3">
      <c r="A4196" t="s">
        <v>45747</v>
      </c>
      <c r="B4196" t="s">
        <v>248</v>
      </c>
      <c r="C4196" t="s">
        <v>45748</v>
      </c>
      <c r="D4196" t="str">
        <f t="shared" si="65"/>
        <v>Romantic Movies,Dramas,Oscar-winning Movies,Award-winning Movies,Classic Dramas,Romantic Dramas,Military Dramas,Golden Globe Award-winning Movies,Classic Movies,Steamy Romance,US Movies,Critically Acclaimed Films,Critically Acclaimed Dramas,Tearjerkers Dreams of being a Navy pilot prompt Zack to enroll in officer training school, where he runs afoul of a drill instructor who aims to change his ways.</v>
      </c>
      <c r="E4196" t="s">
        <v>8535</v>
      </c>
      <c r="F4196" t="s">
        <v>52</v>
      </c>
      <c r="G4196">
        <v>3.7</v>
      </c>
      <c r="H4196" t="s">
        <v>45749</v>
      </c>
      <c r="I4196" t="s">
        <v>69</v>
      </c>
      <c r="J4196" t="s">
        <v>45750</v>
      </c>
      <c r="K4196" t="s">
        <v>45751</v>
      </c>
      <c r="L4196" t="s">
        <v>45752</v>
      </c>
      <c r="M4196" t="s">
        <v>39</v>
      </c>
      <c r="N4196">
        <v>7</v>
      </c>
      <c r="O4196">
        <v>79</v>
      </c>
      <c r="P4196">
        <v>75</v>
      </c>
      <c r="Q4196">
        <v>9</v>
      </c>
      <c r="R4196">
        <v>13</v>
      </c>
      <c r="S4196">
        <v>129795554</v>
      </c>
      <c r="T4196" s="2">
        <v>30176</v>
      </c>
      <c r="U4196" s="2">
        <v>43265</v>
      </c>
      <c r="V4196" t="s">
        <v>1710</v>
      </c>
      <c r="W4196" t="s">
        <v>45753</v>
      </c>
      <c r="X4196" t="s">
        <v>45754</v>
      </c>
      <c r="Y4196" t="s">
        <v>45755</v>
      </c>
      <c r="Z4196">
        <v>49685</v>
      </c>
      <c r="AA4196" t="s">
        <v>45756</v>
      </c>
      <c r="AB4196" t="s">
        <v>45757</v>
      </c>
      <c r="AC4196" t="s">
        <v>45758</v>
      </c>
      <c r="AD4196" t="s">
        <v>47</v>
      </c>
    </row>
    <row r="4197" spans="1:30" x14ac:dyDescent="0.3">
      <c r="A4197" t="s">
        <v>45759</v>
      </c>
      <c r="B4197" t="s">
        <v>49</v>
      </c>
      <c r="C4197" t="s">
        <v>44905</v>
      </c>
      <c r="D4197" t="str">
        <f t="shared" si="65"/>
        <v>Stand-up Comedy,Stand-up Comedy &amp; Talk Shows,Comedies,International Comedies Mexican stand-up comedian Franco Escamilla draws his jokes from real-life experiences -- and hes willing to do anything for new material.</v>
      </c>
      <c r="E4197" t="s">
        <v>147</v>
      </c>
      <c r="F4197" t="s">
        <v>52</v>
      </c>
      <c r="G4197">
        <v>8.3000000000000007</v>
      </c>
      <c r="H4197" t="s">
        <v>45760</v>
      </c>
      <c r="I4197" t="s">
        <v>54</v>
      </c>
      <c r="J4197" t="s">
        <v>32103</v>
      </c>
      <c r="K4197" t="s">
        <v>32104</v>
      </c>
      <c r="L4197" t="s">
        <v>32104</v>
      </c>
      <c r="M4197" t="s">
        <v>240</v>
      </c>
      <c r="N4197">
        <v>6.9</v>
      </c>
      <c r="T4197" s="2">
        <v>43259</v>
      </c>
      <c r="U4197" s="2">
        <v>43259</v>
      </c>
      <c r="W4197" t="s">
        <v>45761</v>
      </c>
      <c r="X4197" t="s">
        <v>45762</v>
      </c>
      <c r="Y4197" t="s">
        <v>45763</v>
      </c>
      <c r="Z4197">
        <v>248</v>
      </c>
      <c r="AA4197" t="s">
        <v>45764</v>
      </c>
      <c r="AC4197" t="s">
        <v>45765</v>
      </c>
      <c r="AD4197" t="s">
        <v>47</v>
      </c>
    </row>
    <row r="4198" spans="1:30" x14ac:dyDescent="0.3">
      <c r="A4198" t="s">
        <v>45766</v>
      </c>
      <c r="B4198" t="s">
        <v>80</v>
      </c>
      <c r="C4198" t="s">
        <v>45767</v>
      </c>
      <c r="D4198" t="str">
        <f t="shared" si="65"/>
        <v>Dramas,Romantic Dramas,Romantic Movies,Steamy Romantic Movies,Romantic Favorites,Steamy Dramas,Steamy Romance,US Movies When a woman blinded in a childhood accident regains her sight, she begins to suspect her life and marriage might not be as perfect as she imagined.</v>
      </c>
      <c r="E4198" t="s">
        <v>51</v>
      </c>
      <c r="F4198" t="s">
        <v>52</v>
      </c>
      <c r="G4198">
        <v>2.1</v>
      </c>
      <c r="H4198" t="s">
        <v>45768</v>
      </c>
      <c r="I4198" t="s">
        <v>54</v>
      </c>
      <c r="J4198" t="s">
        <v>9991</v>
      </c>
      <c r="K4198" t="s">
        <v>45769</v>
      </c>
      <c r="L4198" t="s">
        <v>45770</v>
      </c>
      <c r="M4198" t="s">
        <v>39</v>
      </c>
      <c r="N4198">
        <v>5.4</v>
      </c>
      <c r="O4198">
        <v>29</v>
      </c>
      <c r="P4198">
        <v>43</v>
      </c>
      <c r="R4198">
        <v>1</v>
      </c>
      <c r="S4198">
        <v>217644</v>
      </c>
      <c r="T4198" s="2">
        <v>43035</v>
      </c>
      <c r="U4198" s="2">
        <v>43259</v>
      </c>
      <c r="V4198" t="s">
        <v>45771</v>
      </c>
      <c r="W4198" t="s">
        <v>45772</v>
      </c>
      <c r="X4198" t="s">
        <v>45773</v>
      </c>
      <c r="Y4198" t="s">
        <v>45774</v>
      </c>
      <c r="Z4198">
        <v>10923</v>
      </c>
      <c r="AA4198" t="s">
        <v>45775</v>
      </c>
      <c r="AB4198" t="s">
        <v>45776</v>
      </c>
      <c r="AC4198" t="s">
        <v>45777</v>
      </c>
      <c r="AD4198" t="s">
        <v>47</v>
      </c>
    </row>
    <row r="4199" spans="1:30" x14ac:dyDescent="0.3">
      <c r="A4199" t="s">
        <v>45778</v>
      </c>
      <c r="B4199" t="s">
        <v>816</v>
      </c>
      <c r="C4199" t="s">
        <v>45779</v>
      </c>
      <c r="D4199" t="str">
        <f t="shared" si="65"/>
        <v>Romantic Independent Movies,Australian Movies,Independent Comedies,Romantic Favorites,Romantic Movies,Independent Movies,Romantic Comedies,Comedies,Films Based on Real Life After telling a white lie that spins out of control, the son of an Iraqi-born cleric in Melbourne becomes torn between family duty and his own heart.</v>
      </c>
      <c r="E4199" t="s">
        <v>45780</v>
      </c>
      <c r="F4199" t="s">
        <v>52</v>
      </c>
      <c r="G4199">
        <v>6.6</v>
      </c>
      <c r="H4199" t="s">
        <v>45781</v>
      </c>
      <c r="I4199" t="s">
        <v>54</v>
      </c>
      <c r="J4199" t="s">
        <v>44997</v>
      </c>
      <c r="K4199" t="s">
        <v>45782</v>
      </c>
      <c r="L4199" t="s">
        <v>45783</v>
      </c>
      <c r="M4199" t="s">
        <v>240</v>
      </c>
      <c r="N4199">
        <v>6.9</v>
      </c>
      <c r="O4199">
        <v>92</v>
      </c>
      <c r="P4199">
        <v>64</v>
      </c>
      <c r="Q4199">
        <v>8</v>
      </c>
      <c r="R4199">
        <v>23</v>
      </c>
      <c r="T4199" s="2">
        <v>43259</v>
      </c>
      <c r="U4199" s="2">
        <v>43259</v>
      </c>
      <c r="V4199" t="s">
        <v>45784</v>
      </c>
      <c r="W4199" t="s">
        <v>45785</v>
      </c>
      <c r="X4199" t="s">
        <v>45786</v>
      </c>
      <c r="Y4199" t="s">
        <v>45787</v>
      </c>
      <c r="Z4199">
        <v>4399</v>
      </c>
      <c r="AA4199" t="s">
        <v>45788</v>
      </c>
      <c r="AB4199" t="s">
        <v>45789</v>
      </c>
      <c r="AC4199" t="s">
        <v>45790</v>
      </c>
      <c r="AD4199" t="s">
        <v>47</v>
      </c>
    </row>
    <row r="4200" spans="1:30" x14ac:dyDescent="0.3">
      <c r="A4200" t="s">
        <v>45791</v>
      </c>
      <c r="B4200" t="s">
        <v>45792</v>
      </c>
      <c r="C4200" t="s">
        <v>45793</v>
      </c>
      <c r="D4200" t="str">
        <f t="shared" si="65"/>
        <v>Kids TV,TV Cartoons,TV Shows Three teens join forces to find a way home after waking up in a strange realm filled with magic portals, perplexing puzzles and vicious beasts.</v>
      </c>
      <c r="E4200" t="s">
        <v>51</v>
      </c>
      <c r="F4200" t="s">
        <v>33</v>
      </c>
      <c r="G4200">
        <v>6.9</v>
      </c>
      <c r="H4200" t="s">
        <v>45794</v>
      </c>
      <c r="I4200" t="s">
        <v>35</v>
      </c>
      <c r="K4200" t="s">
        <v>45795</v>
      </c>
      <c r="L4200" t="s">
        <v>45796</v>
      </c>
      <c r="M4200" t="s">
        <v>7293</v>
      </c>
      <c r="N4200">
        <v>7.2</v>
      </c>
      <c r="R4200">
        <v>7</v>
      </c>
      <c r="T4200" s="2">
        <v>43259</v>
      </c>
      <c r="U4200" s="2">
        <v>43259</v>
      </c>
      <c r="W4200" t="s">
        <v>45797</v>
      </c>
      <c r="X4200" t="s">
        <v>45798</v>
      </c>
      <c r="Y4200" t="s">
        <v>45799</v>
      </c>
      <c r="Z4200">
        <v>3380</v>
      </c>
      <c r="AA4200" t="s">
        <v>45800</v>
      </c>
      <c r="AB4200" t="s">
        <v>45801</v>
      </c>
      <c r="AC4200" t="s">
        <v>45802</v>
      </c>
      <c r="AD4200" t="s">
        <v>47</v>
      </c>
    </row>
    <row r="4201" spans="1:30" x14ac:dyDescent="0.3">
      <c r="A4201" t="s">
        <v>45803</v>
      </c>
      <c r="B4201" t="s">
        <v>80</v>
      </c>
      <c r="C4201" t="s">
        <v>45804</v>
      </c>
      <c r="D4201" t="str">
        <f t="shared" si="65"/>
        <v>US TV Shows,TV Soaps Featuring a Strong Female Lead,Crime TV Dramas,TV Shows,TV Soaps,TV Dramas,Crime TV Soaps Siblings separated as children who no longer recognize each other are pitted against each other in a war involving drugs, crime and betrayal.</v>
      </c>
      <c r="E4201" t="s">
        <v>147</v>
      </c>
      <c r="F4201" t="s">
        <v>33</v>
      </c>
      <c r="G4201">
        <v>8.6</v>
      </c>
      <c r="H4201" t="s">
        <v>45805</v>
      </c>
      <c r="I4201" t="s">
        <v>35</v>
      </c>
      <c r="K4201" t="s">
        <v>45806</v>
      </c>
      <c r="L4201" t="s">
        <v>45807</v>
      </c>
      <c r="M4201" t="s">
        <v>227</v>
      </c>
      <c r="N4201">
        <v>7.4</v>
      </c>
      <c r="T4201" s="2">
        <v>43152</v>
      </c>
      <c r="U4201" s="2">
        <v>43259</v>
      </c>
      <c r="W4201" t="s">
        <v>45808</v>
      </c>
      <c r="X4201" t="s">
        <v>45809</v>
      </c>
      <c r="Y4201" t="s">
        <v>45810</v>
      </c>
      <c r="Z4201">
        <v>230</v>
      </c>
      <c r="AA4201" t="s">
        <v>45811</v>
      </c>
      <c r="AB4201" t="s">
        <v>45812</v>
      </c>
      <c r="AC4201" t="s">
        <v>45813</v>
      </c>
      <c r="AD4201" t="s">
        <v>47</v>
      </c>
    </row>
    <row r="4202" spans="1:30" x14ac:dyDescent="0.3">
      <c r="A4202" t="s">
        <v>45814</v>
      </c>
      <c r="B4202" t="s">
        <v>816</v>
      </c>
      <c r="C4202" t="s">
        <v>45815</v>
      </c>
      <c r="D4202" t="str">
        <f t="shared" si="65"/>
        <v>Romantic Comedies,Romantic Independent Movies,Romantic Movies,LGBTQ Dramas,Romantic Dramas,Independent Comedies,Comedies,Dramas,Independent Dramas,Independent Movies,Teen Films,LGBTQ Comedies,Romantic Favourites,Romantic LGBTQ Films,LGBTQ Films High school senior Alex Trueloves plan to lose his virginity to lovable girlfriend Claire goes awry when he meets the equally lovable Elliot.</v>
      </c>
      <c r="E4202" t="s">
        <v>51</v>
      </c>
      <c r="F4202" t="s">
        <v>52</v>
      </c>
      <c r="G4202">
        <v>3.4</v>
      </c>
      <c r="H4202" t="s">
        <v>45816</v>
      </c>
      <c r="I4202" t="s">
        <v>54</v>
      </c>
      <c r="J4202" t="s">
        <v>45817</v>
      </c>
      <c r="K4202" t="s">
        <v>45817</v>
      </c>
      <c r="L4202" t="s">
        <v>45818</v>
      </c>
      <c r="M4202" t="s">
        <v>240</v>
      </c>
      <c r="N4202">
        <v>6.3</v>
      </c>
      <c r="O4202">
        <v>80</v>
      </c>
      <c r="P4202">
        <v>62</v>
      </c>
      <c r="T4202" s="2">
        <v>43259</v>
      </c>
      <c r="U4202" s="2">
        <v>43259</v>
      </c>
      <c r="V4202" t="s">
        <v>45819</v>
      </c>
      <c r="W4202" t="s">
        <v>45820</v>
      </c>
      <c r="X4202" t="s">
        <v>45821</v>
      </c>
      <c r="Y4202" t="s">
        <v>45822</v>
      </c>
      <c r="Z4202">
        <v>14962</v>
      </c>
      <c r="AA4202" t="s">
        <v>45823</v>
      </c>
      <c r="AB4202" t="s">
        <v>45824</v>
      </c>
      <c r="AC4202" t="s">
        <v>45825</v>
      </c>
      <c r="AD4202" t="s">
        <v>47</v>
      </c>
    </row>
    <row r="4203" spans="1:30" x14ac:dyDescent="0.3">
      <c r="A4203" t="s">
        <v>45826</v>
      </c>
      <c r="B4203" t="s">
        <v>45827</v>
      </c>
      <c r="C4203" t="s">
        <v>45828</v>
      </c>
      <c r="D4203" t="str">
        <f t="shared" si="65"/>
        <v>Crime Documentaries,Documentaries,TV Thrillers,TV Shows,Social &amp; Cultural Docs,US TV Shows,Crime TV Shows,TV Mysteries,Docuseries,True Crime Documentaries Accident or murder? After the mysterious death of his wife, author Michael Peterson watches his life go under the microscope.</v>
      </c>
      <c r="E4203" t="s">
        <v>51</v>
      </c>
      <c r="F4203" t="s">
        <v>33</v>
      </c>
      <c r="G4203">
        <v>4</v>
      </c>
      <c r="H4203" t="s">
        <v>45829</v>
      </c>
      <c r="I4203" t="s">
        <v>35</v>
      </c>
      <c r="L4203" t="s">
        <v>45830</v>
      </c>
      <c r="M4203" t="s">
        <v>240</v>
      </c>
      <c r="N4203">
        <v>7.9</v>
      </c>
      <c r="Q4203">
        <v>2</v>
      </c>
      <c r="T4203" s="2">
        <v>38139</v>
      </c>
      <c r="U4203" s="2">
        <v>43259</v>
      </c>
      <c r="W4203" t="s">
        <v>45831</v>
      </c>
      <c r="X4203" t="s">
        <v>45832</v>
      </c>
      <c r="Y4203" t="s">
        <v>45833</v>
      </c>
      <c r="Z4203">
        <v>18540</v>
      </c>
      <c r="AA4203" t="s">
        <v>45834</v>
      </c>
      <c r="AC4203" t="s">
        <v>45835</v>
      </c>
      <c r="AD4203" t="s">
        <v>47</v>
      </c>
    </row>
    <row r="4204" spans="1:30" x14ac:dyDescent="0.3">
      <c r="A4204" t="s">
        <v>45836</v>
      </c>
      <c r="B4204" t="s">
        <v>5559</v>
      </c>
      <c r="C4204" t="s">
        <v>45837</v>
      </c>
      <c r="D4204" t="str">
        <f t="shared" si="65"/>
        <v>TV Action &amp; Adventure,TV Shows,Romantic TV Shows,Asian TV Shows,TV Dramas,Romantic TV Dramas,Korean TV Shows,Social Issue TV Dramas A star reporter, a second-rate journalist and a man by the code name Healer are brought together by a long-buried incident that hides dark truths.</v>
      </c>
      <c r="E4204" t="s">
        <v>51</v>
      </c>
      <c r="F4204" t="s">
        <v>33</v>
      </c>
      <c r="G4204">
        <v>8.4</v>
      </c>
      <c r="H4204" t="s">
        <v>45838</v>
      </c>
      <c r="I4204" t="s">
        <v>35</v>
      </c>
      <c r="J4204" t="s">
        <v>45839</v>
      </c>
      <c r="K4204" t="s">
        <v>45839</v>
      </c>
      <c r="L4204" t="s">
        <v>45840</v>
      </c>
      <c r="N4204">
        <v>6.8</v>
      </c>
      <c r="T4204" s="2">
        <v>42909</v>
      </c>
      <c r="U4204" s="2">
        <v>43258</v>
      </c>
      <c r="W4204" t="s">
        <v>45841</v>
      </c>
      <c r="X4204" t="s">
        <v>45842</v>
      </c>
      <c r="Y4204" t="s">
        <v>45843</v>
      </c>
      <c r="Z4204">
        <v>18</v>
      </c>
      <c r="AA4204" t="s">
        <v>45844</v>
      </c>
      <c r="AC4204" t="s">
        <v>45845</v>
      </c>
      <c r="AD4204" t="s">
        <v>47</v>
      </c>
    </row>
    <row r="4205" spans="1:30" x14ac:dyDescent="0.3">
      <c r="A4205" t="s">
        <v>45846</v>
      </c>
      <c r="B4205" t="s">
        <v>45847</v>
      </c>
      <c r="C4205" t="s">
        <v>45848</v>
      </c>
      <c r="D4205" t="str">
        <f t="shared" si="65"/>
        <v>Military Dramas,Dramas based on Books,Dramas A soldier whose unit gained acclaim for their fearless actions comes home on leave from Iraq and wrestles with the events that led to his recent fame.</v>
      </c>
      <c r="E4205" t="s">
        <v>51</v>
      </c>
      <c r="F4205" t="s">
        <v>52</v>
      </c>
      <c r="G4205">
        <v>2.6</v>
      </c>
      <c r="H4205" t="s">
        <v>53</v>
      </c>
      <c r="I4205" t="s">
        <v>54</v>
      </c>
      <c r="J4205" t="s">
        <v>7178</v>
      </c>
      <c r="K4205" t="s">
        <v>45849</v>
      </c>
      <c r="L4205" t="s">
        <v>45850</v>
      </c>
      <c r="M4205" t="s">
        <v>39</v>
      </c>
      <c r="N4205">
        <v>6.2</v>
      </c>
      <c r="O4205">
        <v>44</v>
      </c>
      <c r="P4205">
        <v>53</v>
      </c>
      <c r="Q4205">
        <v>2</v>
      </c>
      <c r="R4205">
        <v>7</v>
      </c>
      <c r="S4205">
        <v>1738477</v>
      </c>
      <c r="T4205" s="2">
        <v>42692</v>
      </c>
      <c r="U4205" s="2">
        <v>43257</v>
      </c>
      <c r="V4205" t="s">
        <v>45851</v>
      </c>
      <c r="W4205" t="s">
        <v>45852</v>
      </c>
      <c r="X4205" t="s">
        <v>45853</v>
      </c>
      <c r="Y4205" t="s">
        <v>45854</v>
      </c>
      <c r="Z4205">
        <v>21177</v>
      </c>
      <c r="AA4205" t="s">
        <v>45855</v>
      </c>
      <c r="AB4205" t="s">
        <v>45856</v>
      </c>
      <c r="AC4205" t="s">
        <v>45857</v>
      </c>
      <c r="AD4205" t="s">
        <v>47</v>
      </c>
    </row>
    <row r="4206" spans="1:30" x14ac:dyDescent="0.3">
      <c r="A4206" t="s">
        <v>45858</v>
      </c>
      <c r="B4206" t="s">
        <v>659</v>
      </c>
      <c r="C4206" t="s">
        <v>45859</v>
      </c>
      <c r="D4206" t="str">
        <f t="shared" si="65"/>
        <v>Independent Dramas,Independent Movies,Comedies,Dramas,Independent Comedies,Dark Comedies,US Movies An intrepid high schooler in Sacramento undergoes the trials of love, family and self-discovery as she dreams of escaping to college in the East Coast.</v>
      </c>
      <c r="E4206" t="s">
        <v>613</v>
      </c>
      <c r="F4206" t="s">
        <v>52</v>
      </c>
      <c r="G4206">
        <v>4.5</v>
      </c>
      <c r="H4206" t="s">
        <v>45860</v>
      </c>
      <c r="I4206" t="s">
        <v>54</v>
      </c>
      <c r="J4206" t="s">
        <v>12798</v>
      </c>
      <c r="K4206" t="s">
        <v>12798</v>
      </c>
      <c r="L4206" t="s">
        <v>45861</v>
      </c>
      <c r="M4206" t="s">
        <v>39</v>
      </c>
      <c r="N4206">
        <v>7.4</v>
      </c>
      <c r="O4206">
        <v>99</v>
      </c>
      <c r="P4206">
        <v>94</v>
      </c>
      <c r="Q4206">
        <v>116</v>
      </c>
      <c r="R4206">
        <v>224</v>
      </c>
      <c r="S4206">
        <v>48958273</v>
      </c>
      <c r="T4206" s="2">
        <v>43070</v>
      </c>
      <c r="U4206" s="2">
        <v>43255</v>
      </c>
      <c r="V4206" t="s">
        <v>45862</v>
      </c>
      <c r="W4206" t="s">
        <v>45863</v>
      </c>
      <c r="X4206" t="s">
        <v>45864</v>
      </c>
      <c r="Y4206" t="s">
        <v>45865</v>
      </c>
      <c r="Z4206">
        <v>243256</v>
      </c>
      <c r="AA4206" t="s">
        <v>45866</v>
      </c>
      <c r="AB4206" t="s">
        <v>45867</v>
      </c>
      <c r="AC4206" t="s">
        <v>45868</v>
      </c>
      <c r="AD4206" t="s">
        <v>47</v>
      </c>
    </row>
    <row r="4207" spans="1:30" x14ac:dyDescent="0.3">
      <c r="A4207" t="s">
        <v>45869</v>
      </c>
      <c r="B4207" t="s">
        <v>12580</v>
      </c>
      <c r="C4207" t="s">
        <v>45870</v>
      </c>
      <c r="D4207" t="str">
        <f t="shared" si="65"/>
        <v>Asian TV Shows,TV Shows,Crime TV Shows,TV Action &amp; Adventure,Thai TV Shows Inspired by Khon dance drama and Thai martial arts, a fighter scarred by the past joins forces with a determined cop to battle an organized crime ring.</v>
      </c>
      <c r="E4207" t="s">
        <v>68</v>
      </c>
      <c r="F4207" t="s">
        <v>33</v>
      </c>
      <c r="G4207">
        <v>8.4</v>
      </c>
      <c r="H4207" t="s">
        <v>45871</v>
      </c>
      <c r="I4207" t="s">
        <v>35</v>
      </c>
      <c r="J4207" t="s">
        <v>45872</v>
      </c>
      <c r="K4207" t="s">
        <v>45872</v>
      </c>
      <c r="L4207" t="s">
        <v>45873</v>
      </c>
      <c r="N4207">
        <v>6.8</v>
      </c>
      <c r="T4207" s="2">
        <v>42425</v>
      </c>
      <c r="U4207" s="2">
        <v>43254</v>
      </c>
      <c r="W4207" t="s">
        <v>45874</v>
      </c>
      <c r="X4207" t="s">
        <v>45875</v>
      </c>
      <c r="Y4207" t="s">
        <v>45876</v>
      </c>
      <c r="Z4207">
        <v>24</v>
      </c>
      <c r="AA4207" t="s">
        <v>45877</v>
      </c>
      <c r="AB4207" t="s">
        <v>45878</v>
      </c>
      <c r="AC4207" t="s">
        <v>45879</v>
      </c>
      <c r="AD4207" t="s">
        <v>47</v>
      </c>
    </row>
    <row r="4208" spans="1:30" x14ac:dyDescent="0.3">
      <c r="A4208" t="s">
        <v>45880</v>
      </c>
      <c r="B4208" t="s">
        <v>3044</v>
      </c>
      <c r="C4208" t="s">
        <v>45881</v>
      </c>
      <c r="D4208" t="str">
        <f t="shared" si="65"/>
        <v>Sci-Fi &amp; Fantasy,Action &amp; Adventure,Action Sci-Fi &amp; Fantasy,Horror Movies,Sci-Fi Horror Movies,Alien Sci-Fi An astronaut has an alien virus that is mutating his DNA. Can authorities stop him before he mates with Eve, a government-created alien clone?</v>
      </c>
      <c r="E4208" t="s">
        <v>51</v>
      </c>
      <c r="F4208" t="s">
        <v>52</v>
      </c>
      <c r="G4208">
        <v>1.2</v>
      </c>
      <c r="H4208" t="s">
        <v>362</v>
      </c>
      <c r="I4208" t="s">
        <v>54</v>
      </c>
      <c r="J4208" t="s">
        <v>45882</v>
      </c>
      <c r="K4208" t="s">
        <v>45883</v>
      </c>
      <c r="L4208" t="s">
        <v>45884</v>
      </c>
      <c r="M4208" t="s">
        <v>39</v>
      </c>
      <c r="N4208">
        <v>4.5</v>
      </c>
      <c r="O4208">
        <v>9</v>
      </c>
      <c r="P4208">
        <v>19</v>
      </c>
      <c r="R4208">
        <v>1</v>
      </c>
      <c r="S4208">
        <v>19221939</v>
      </c>
      <c r="T4208" s="2">
        <v>35895</v>
      </c>
      <c r="U4208" s="2">
        <v>43252</v>
      </c>
      <c r="V4208" t="s">
        <v>45885</v>
      </c>
      <c r="W4208" t="s">
        <v>45886</v>
      </c>
      <c r="X4208" t="s">
        <v>45887</v>
      </c>
      <c r="Y4208" t="s">
        <v>45888</v>
      </c>
      <c r="Z4208">
        <v>27464</v>
      </c>
      <c r="AA4208" t="s">
        <v>45889</v>
      </c>
      <c r="AB4208" t="s">
        <v>45890</v>
      </c>
      <c r="AC4208" t="s">
        <v>45891</v>
      </c>
      <c r="AD4208" t="s">
        <v>47</v>
      </c>
    </row>
    <row r="4209" spans="1:30" x14ac:dyDescent="0.3">
      <c r="A4209" t="s">
        <v>45892</v>
      </c>
      <c r="B4209" t="s">
        <v>3184</v>
      </c>
      <c r="C4209" t="s">
        <v>45893</v>
      </c>
      <c r="D4209" t="str">
        <f t="shared" si="65"/>
        <v>Sci-Fi Dramas,Action &amp; Adventure,Action Sci-Fi &amp; Fantasy,Sci-Fi &amp; Fantasy,Adventures,Dramas,Sci-Fi Adventure Nearly a century after artificial intelligence tried to eradicate people from Earth, two survivors search for a human enclave rumored to still exist.</v>
      </c>
      <c r="E4209" t="s">
        <v>51</v>
      </c>
      <c r="F4209" t="s">
        <v>52</v>
      </c>
      <c r="G4209">
        <v>2.1</v>
      </c>
      <c r="H4209" t="s">
        <v>1758</v>
      </c>
      <c r="I4209" t="s">
        <v>54</v>
      </c>
      <c r="J4209" t="s">
        <v>45894</v>
      </c>
      <c r="K4209" t="s">
        <v>45895</v>
      </c>
      <c r="L4209" t="s">
        <v>45896</v>
      </c>
      <c r="M4209" t="s">
        <v>124</v>
      </c>
      <c r="N4209">
        <v>3.8</v>
      </c>
      <c r="O4209">
        <v>45</v>
      </c>
      <c r="S4209">
        <v>4176</v>
      </c>
      <c r="T4209" s="2">
        <v>43063</v>
      </c>
      <c r="U4209" s="2">
        <v>43252</v>
      </c>
      <c r="W4209" t="s">
        <v>45897</v>
      </c>
      <c r="X4209" t="s">
        <v>45898</v>
      </c>
      <c r="Y4209" t="s">
        <v>45899</v>
      </c>
      <c r="Z4209">
        <v>12986</v>
      </c>
      <c r="AA4209" t="s">
        <v>45900</v>
      </c>
      <c r="AB4209" t="s">
        <v>45901</v>
      </c>
      <c r="AC4209" t="s">
        <v>45902</v>
      </c>
      <c r="AD4209" t="s">
        <v>47</v>
      </c>
    </row>
    <row r="4210" spans="1:30" x14ac:dyDescent="0.3">
      <c r="A4210" t="s">
        <v>45903</v>
      </c>
      <c r="B4210" t="s">
        <v>12179</v>
      </c>
      <c r="C4210" t="s">
        <v>45904</v>
      </c>
      <c r="D4210" t="str">
        <f t="shared" si="65"/>
        <v>International Movies,Dramas,Norwegian Films A devout college student struggles to understand the connection between her feelings for a female classmate and her seemingly supernatural powers.</v>
      </c>
      <c r="E4210" t="s">
        <v>45905</v>
      </c>
      <c r="F4210" t="s">
        <v>52</v>
      </c>
      <c r="G4210">
        <v>4</v>
      </c>
      <c r="H4210" t="s">
        <v>45906</v>
      </c>
      <c r="I4210" t="s">
        <v>54</v>
      </c>
      <c r="J4210" t="s">
        <v>45907</v>
      </c>
      <c r="K4210" t="s">
        <v>45908</v>
      </c>
      <c r="L4210" t="s">
        <v>45909</v>
      </c>
      <c r="M4210" t="s">
        <v>312</v>
      </c>
      <c r="N4210">
        <v>7</v>
      </c>
      <c r="O4210">
        <v>93</v>
      </c>
      <c r="P4210">
        <v>74</v>
      </c>
      <c r="Q4210">
        <v>15</v>
      </c>
      <c r="R4210">
        <v>46</v>
      </c>
      <c r="S4210">
        <v>147391</v>
      </c>
      <c r="T4210" s="2">
        <v>42993</v>
      </c>
      <c r="U4210" s="2">
        <v>43252</v>
      </c>
      <c r="V4210" t="s">
        <v>45910</v>
      </c>
      <c r="W4210" t="s">
        <v>45911</v>
      </c>
      <c r="X4210" t="s">
        <v>45912</v>
      </c>
      <c r="Y4210" t="s">
        <v>45913</v>
      </c>
      <c r="Z4210">
        <v>26944</v>
      </c>
      <c r="AA4210" t="s">
        <v>45914</v>
      </c>
      <c r="AB4210" t="s">
        <v>45915</v>
      </c>
      <c r="AC4210" t="s">
        <v>45916</v>
      </c>
      <c r="AD4210" t="s">
        <v>47</v>
      </c>
    </row>
    <row r="4211" spans="1:30" x14ac:dyDescent="0.3">
      <c r="A4211" t="s">
        <v>45917</v>
      </c>
      <c r="B4211" t="s">
        <v>20106</v>
      </c>
      <c r="C4211" t="s">
        <v>45793</v>
      </c>
      <c r="D4211" t="str">
        <f t="shared" si="65"/>
        <v>Kids TV,TV Cartoons,TV Shows Clawdeen wants to turn an abandoned power station into a salon for monsters and normies alike. But Moanicas got a shocking plan to ruin everything.</v>
      </c>
      <c r="E4211" t="s">
        <v>51</v>
      </c>
      <c r="F4211" t="s">
        <v>52</v>
      </c>
      <c r="G4211">
        <v>8.1999999999999993</v>
      </c>
      <c r="H4211" t="s">
        <v>1758</v>
      </c>
      <c r="I4211" t="s">
        <v>54</v>
      </c>
      <c r="J4211" t="s">
        <v>45918</v>
      </c>
      <c r="K4211" t="s">
        <v>45919</v>
      </c>
      <c r="L4211" t="s">
        <v>45920</v>
      </c>
      <c r="M4211" t="s">
        <v>312</v>
      </c>
      <c r="N4211">
        <v>5.8</v>
      </c>
      <c r="O4211">
        <v>75</v>
      </c>
      <c r="T4211" s="2">
        <v>42808</v>
      </c>
      <c r="U4211" s="2">
        <v>43252</v>
      </c>
      <c r="W4211" t="s">
        <v>45921</v>
      </c>
      <c r="X4211" t="s">
        <v>45922</v>
      </c>
      <c r="Y4211" t="s">
        <v>45923</v>
      </c>
      <c r="Z4211">
        <v>226</v>
      </c>
      <c r="AA4211" t="s">
        <v>45924</v>
      </c>
      <c r="AB4211" t="s">
        <v>45925</v>
      </c>
      <c r="AC4211" t="s">
        <v>45926</v>
      </c>
      <c r="AD4211" t="s">
        <v>47</v>
      </c>
    </row>
    <row r="4212" spans="1:30" x14ac:dyDescent="0.3">
      <c r="A4212" t="s">
        <v>45927</v>
      </c>
      <c r="B4212" t="s">
        <v>1875</v>
      </c>
      <c r="C4212" t="s">
        <v>45928</v>
      </c>
      <c r="D4212" t="str">
        <f t="shared" si="65"/>
        <v>Comedies,Biographical Dramas,Dramas based on Real Life,Dramas,Showbiz Dramas,Movies Based on Real Life Aspiring actor Greg moves to Los Angeles with his strange friend Tommy, then agrees to star in his movie. Things start weird and get a lot weirder.</v>
      </c>
      <c r="E4212" t="s">
        <v>51</v>
      </c>
      <c r="F4212" t="s">
        <v>52</v>
      </c>
      <c r="G4212">
        <v>4</v>
      </c>
      <c r="H4212" t="s">
        <v>45929</v>
      </c>
      <c r="I4212" t="s">
        <v>54</v>
      </c>
      <c r="J4212" t="s">
        <v>45930</v>
      </c>
      <c r="K4212" t="s">
        <v>45931</v>
      </c>
      <c r="L4212" t="s">
        <v>45932</v>
      </c>
      <c r="M4212" t="s">
        <v>39</v>
      </c>
      <c r="N4212">
        <v>7.4</v>
      </c>
      <c r="O4212">
        <v>91</v>
      </c>
      <c r="P4212">
        <v>76</v>
      </c>
      <c r="Q4212">
        <v>31</v>
      </c>
      <c r="R4212">
        <v>79</v>
      </c>
      <c r="S4212">
        <v>21120616</v>
      </c>
      <c r="T4212" s="2">
        <v>43077</v>
      </c>
      <c r="U4212" s="2">
        <v>43252</v>
      </c>
      <c r="V4212" t="s">
        <v>45933</v>
      </c>
      <c r="W4212" t="s">
        <v>45934</v>
      </c>
      <c r="X4212" t="s">
        <v>45935</v>
      </c>
      <c r="Y4212" t="s">
        <v>45936</v>
      </c>
      <c r="Z4212">
        <v>138382</v>
      </c>
      <c r="AA4212" t="s">
        <v>45937</v>
      </c>
      <c r="AB4212" t="s">
        <v>45938</v>
      </c>
      <c r="AC4212" t="s">
        <v>45939</v>
      </c>
      <c r="AD4212" t="s">
        <v>47</v>
      </c>
    </row>
    <row r="4213" spans="1:30" x14ac:dyDescent="0.3">
      <c r="A4213" t="s">
        <v>45940</v>
      </c>
      <c r="B4213" t="s">
        <v>49</v>
      </c>
      <c r="C4213" t="s">
        <v>45941</v>
      </c>
      <c r="D4213" t="str">
        <f t="shared" si="65"/>
        <v>Romantic Movies,Romantic Comedies,Comedies,Satires While gathered for a party at the country home of a quirky inventor, six consenting adults swap beds -- and sexual partners -- in the early 1900s.</v>
      </c>
      <c r="E4213" t="s">
        <v>806</v>
      </c>
      <c r="F4213" t="s">
        <v>52</v>
      </c>
      <c r="G4213">
        <v>3.2</v>
      </c>
      <c r="H4213" t="s">
        <v>362</v>
      </c>
      <c r="I4213" t="s">
        <v>54</v>
      </c>
      <c r="J4213" t="s">
        <v>484</v>
      </c>
      <c r="K4213" t="s">
        <v>484</v>
      </c>
      <c r="L4213" t="s">
        <v>45942</v>
      </c>
      <c r="M4213" t="s">
        <v>176</v>
      </c>
      <c r="N4213">
        <v>6.6</v>
      </c>
      <c r="O4213">
        <v>77</v>
      </c>
      <c r="P4213">
        <v>51</v>
      </c>
      <c r="R4213">
        <v>1</v>
      </c>
      <c r="S4213">
        <v>9077269</v>
      </c>
      <c r="T4213" s="2">
        <v>30148</v>
      </c>
      <c r="U4213" s="2">
        <v>43252</v>
      </c>
      <c r="V4213" t="s">
        <v>45943</v>
      </c>
      <c r="W4213" t="s">
        <v>45944</v>
      </c>
      <c r="X4213" t="s">
        <v>45945</v>
      </c>
      <c r="Y4213" t="s">
        <v>45946</v>
      </c>
      <c r="Z4213">
        <v>18500</v>
      </c>
      <c r="AA4213" t="s">
        <v>45947</v>
      </c>
      <c r="AB4213" t="s">
        <v>45948</v>
      </c>
      <c r="AC4213" t="s">
        <v>45949</v>
      </c>
      <c r="AD4213" t="s">
        <v>47</v>
      </c>
    </row>
    <row r="4214" spans="1:30" x14ac:dyDescent="0.3">
      <c r="A4214" t="s">
        <v>45950</v>
      </c>
      <c r="B4214" t="s">
        <v>24414</v>
      </c>
      <c r="C4214" t="s">
        <v>45951</v>
      </c>
      <c r="D4214" t="str">
        <f t="shared" si="65"/>
        <v>Classic Movies,Children &amp; Family Movies,Classic Children &amp; Family Movies,Family Features,Movies for ages 8 to 10,Family Sci-Fi &amp; Fantasy,Family Adventures,US Movies Encounters with fabled monsters and deities highlight this old-fashioned fantasy adventure that chronicles an epic quest for the Golden Fleece.</v>
      </c>
      <c r="E4214" t="s">
        <v>51</v>
      </c>
      <c r="F4214" t="s">
        <v>52</v>
      </c>
      <c r="G4214">
        <v>4.0999999999999996</v>
      </c>
      <c r="H4214" t="s">
        <v>45952</v>
      </c>
      <c r="I4214" t="s">
        <v>54</v>
      </c>
      <c r="J4214" t="s">
        <v>45953</v>
      </c>
      <c r="K4214" t="s">
        <v>45954</v>
      </c>
      <c r="L4214" t="s">
        <v>45955</v>
      </c>
      <c r="M4214" t="s">
        <v>1085</v>
      </c>
      <c r="N4214">
        <v>7.3</v>
      </c>
      <c r="O4214">
        <v>89</v>
      </c>
      <c r="T4214" s="2">
        <v>23181</v>
      </c>
      <c r="U4214" s="2">
        <v>43252</v>
      </c>
      <c r="V4214" t="s">
        <v>45956</v>
      </c>
      <c r="W4214" t="s">
        <v>45957</v>
      </c>
      <c r="X4214" t="s">
        <v>45958</v>
      </c>
      <c r="Y4214" t="s">
        <v>45959</v>
      </c>
      <c r="Z4214">
        <v>24864</v>
      </c>
      <c r="AA4214" t="s">
        <v>45960</v>
      </c>
      <c r="AB4214" t="s">
        <v>45961</v>
      </c>
      <c r="AC4214" t="s">
        <v>45962</v>
      </c>
      <c r="AD4214" t="s">
        <v>47</v>
      </c>
    </row>
    <row r="4215" spans="1:30" x14ac:dyDescent="0.3">
      <c r="A4215" t="s">
        <v>45963</v>
      </c>
      <c r="B4215" t="s">
        <v>505</v>
      </c>
      <c r="C4215" t="s">
        <v>45964</v>
      </c>
      <c r="D4215" t="str">
        <f t="shared" si="65"/>
        <v>Documentaries,Social &amp; Cultural Docs,International Documentaries,TV Shows,Docuseries Survivors and first responders share personal stories of anguish, kindness and bravery that unfolded amid the Paris terror attacks of Nov. 13, 2015.</v>
      </c>
      <c r="E4215" t="s">
        <v>263</v>
      </c>
      <c r="F4215" t="s">
        <v>33</v>
      </c>
      <c r="G4215">
        <v>8</v>
      </c>
      <c r="H4215" t="s">
        <v>45965</v>
      </c>
      <c r="I4215" t="s">
        <v>35</v>
      </c>
      <c r="L4215" t="s">
        <v>45966</v>
      </c>
      <c r="N4215">
        <v>8.3000000000000007</v>
      </c>
      <c r="T4215" s="2">
        <v>43252</v>
      </c>
      <c r="U4215" s="2">
        <v>43252</v>
      </c>
      <c r="W4215" t="s">
        <v>45967</v>
      </c>
      <c r="X4215" t="s">
        <v>45968</v>
      </c>
      <c r="Y4215" t="s">
        <v>45969</v>
      </c>
      <c r="Z4215">
        <v>2346</v>
      </c>
      <c r="AA4215" t="s">
        <v>45970</v>
      </c>
      <c r="AC4215" t="s">
        <v>45971</v>
      </c>
      <c r="AD4215" t="s">
        <v>47</v>
      </c>
    </row>
    <row r="4216" spans="1:30" x14ac:dyDescent="0.3">
      <c r="A4216" t="s">
        <v>45972</v>
      </c>
      <c r="B4216" t="s">
        <v>2629</v>
      </c>
      <c r="C4216" t="s">
        <v>45973</v>
      </c>
      <c r="D4216" t="str">
        <f t="shared" si="65"/>
        <v>International Movies,Dramas,African Movies,Social Issue Dramas,Westerns,South African Movies In this Western set in post-apartheid South Africa, a now-brutal man comes home to find peace, only to find that a new threat has taken over his town.</v>
      </c>
      <c r="E4216" t="s">
        <v>45974</v>
      </c>
      <c r="F4216" t="s">
        <v>52</v>
      </c>
      <c r="G4216">
        <v>8.1</v>
      </c>
      <c r="H4216" t="s">
        <v>1258</v>
      </c>
      <c r="I4216" t="s">
        <v>54</v>
      </c>
      <c r="J4216" t="s">
        <v>45975</v>
      </c>
      <c r="K4216" t="s">
        <v>45976</v>
      </c>
      <c r="L4216" t="s">
        <v>45977</v>
      </c>
      <c r="N4216">
        <v>6.2</v>
      </c>
      <c r="O4216">
        <v>76</v>
      </c>
      <c r="P4216">
        <v>73</v>
      </c>
      <c r="Q4216">
        <v>8</v>
      </c>
      <c r="R4216">
        <v>12</v>
      </c>
      <c r="T4216" s="2">
        <v>43350</v>
      </c>
      <c r="U4216" s="2">
        <v>43252</v>
      </c>
      <c r="V4216" t="s">
        <v>45978</v>
      </c>
      <c r="W4216" t="s">
        <v>45979</v>
      </c>
      <c r="X4216" t="s">
        <v>45980</v>
      </c>
      <c r="Y4216" t="s">
        <v>45981</v>
      </c>
      <c r="Z4216">
        <v>780</v>
      </c>
      <c r="AA4216" t="s">
        <v>45982</v>
      </c>
      <c r="AB4216" t="s">
        <v>45983</v>
      </c>
      <c r="AC4216" t="s">
        <v>45984</v>
      </c>
      <c r="AD4216" t="s">
        <v>47</v>
      </c>
    </row>
    <row r="4217" spans="1:30" x14ac:dyDescent="0.3">
      <c r="A4217" t="s">
        <v>45985</v>
      </c>
      <c r="B4217" t="s">
        <v>3825</v>
      </c>
      <c r="C4217" t="s">
        <v>45986</v>
      </c>
      <c r="D4217" t="str">
        <f t="shared" si="65"/>
        <v>Crime Thrillers,Thrillers,Heist Movies,Crime Movies,Thai Movies,Teen Films,Dramas,Crime Dramas,International Thrillers,International Dramas A top student gets pulled into a cheating racket with increasingly higher risks and even higher rewards. But she may lose much more than she gains.</v>
      </c>
      <c r="E4217" t="s">
        <v>10395</v>
      </c>
      <c r="F4217" t="s">
        <v>52</v>
      </c>
      <c r="G4217">
        <v>4.4000000000000004</v>
      </c>
      <c r="H4217" t="s">
        <v>45987</v>
      </c>
      <c r="I4217" t="s">
        <v>69</v>
      </c>
      <c r="J4217" t="s">
        <v>45988</v>
      </c>
      <c r="K4217" t="s">
        <v>45989</v>
      </c>
      <c r="L4217" t="s">
        <v>45990</v>
      </c>
      <c r="M4217" t="s">
        <v>240</v>
      </c>
      <c r="N4217">
        <v>7.6</v>
      </c>
      <c r="O4217">
        <v>100</v>
      </c>
      <c r="Q4217">
        <v>19</v>
      </c>
      <c r="R4217">
        <v>10</v>
      </c>
      <c r="T4217" s="2">
        <v>42858</v>
      </c>
      <c r="U4217" s="2">
        <v>43252</v>
      </c>
      <c r="V4217" t="s">
        <v>45991</v>
      </c>
      <c r="W4217" t="s">
        <v>45992</v>
      </c>
      <c r="X4217" t="s">
        <v>45993</v>
      </c>
      <c r="Y4217" t="s">
        <v>45994</v>
      </c>
      <c r="Z4217">
        <v>17949</v>
      </c>
      <c r="AA4217" t="s">
        <v>45995</v>
      </c>
      <c r="AB4217" t="s">
        <v>45996</v>
      </c>
      <c r="AC4217" t="s">
        <v>45997</v>
      </c>
      <c r="AD4217" t="s">
        <v>47</v>
      </c>
    </row>
    <row r="4218" spans="1:30" x14ac:dyDescent="0.3">
      <c r="A4218" t="s">
        <v>45998</v>
      </c>
      <c r="B4218" t="s">
        <v>7438</v>
      </c>
      <c r="C4218" t="s">
        <v>45999</v>
      </c>
      <c r="D4218" t="str">
        <f t="shared" si="65"/>
        <v>Comedies,Action Comedies,International Action &amp; Adventure,Goofy Comedies,Action &amp; Adventure,Martial Arts Movies,International Comedies,Asian Movies,International Movies,Crime Action &amp; Adventure,Chinese Movies,Asian Action Movies Chan and Biao operate a catering van in Barcelona, Spain. When they discover a girl has been kidnapped by a local gang, they swing into action.</v>
      </c>
      <c r="E4218" t="s">
        <v>21607</v>
      </c>
      <c r="F4218" t="s">
        <v>52</v>
      </c>
      <c r="G4218">
        <v>3.8</v>
      </c>
      <c r="H4218" t="s">
        <v>3022</v>
      </c>
      <c r="I4218" t="s">
        <v>54</v>
      </c>
      <c r="J4218" t="s">
        <v>20464</v>
      </c>
      <c r="K4218" t="s">
        <v>46000</v>
      </c>
      <c r="L4218" t="s">
        <v>46001</v>
      </c>
      <c r="M4218" t="s">
        <v>227</v>
      </c>
      <c r="N4218">
        <v>7.2</v>
      </c>
      <c r="O4218">
        <v>81</v>
      </c>
      <c r="R4218">
        <v>1</v>
      </c>
      <c r="T4218" s="2">
        <v>30911</v>
      </c>
      <c r="U4218" s="2">
        <v>43251</v>
      </c>
      <c r="V4218" t="s">
        <v>20675</v>
      </c>
      <c r="W4218" t="s">
        <v>46002</v>
      </c>
      <c r="X4218" t="s">
        <v>46003</v>
      </c>
      <c r="Y4218" t="s">
        <v>46004</v>
      </c>
      <c r="Z4218">
        <v>11975</v>
      </c>
      <c r="AA4218" t="s">
        <v>46005</v>
      </c>
      <c r="AB4218" t="s">
        <v>46006</v>
      </c>
      <c r="AC4218" t="s">
        <v>46007</v>
      </c>
      <c r="AD4218" t="s">
        <v>47</v>
      </c>
    </row>
    <row r="4219" spans="1:30" x14ac:dyDescent="0.3">
      <c r="A4219" t="s">
        <v>46008</v>
      </c>
      <c r="B4219" t="s">
        <v>1231</v>
      </c>
      <c r="C4219" t="s">
        <v>46009</v>
      </c>
      <c r="D4219" t="str">
        <f t="shared" si="65"/>
        <v>International Dramas,International Action &amp; Adventure,International Movies,Asian Movies,Crime Action &amp; Adventure,Chinese Movies,Asian Action Movies,Dramas,Action &amp; Adventure,Crime Dramas A Taiwanese fugitive befriends a rising mobster in triad-run Shanghai, but love, ambition and secret agendas threaten their brotherly bond.</v>
      </c>
      <c r="E4219" t="s">
        <v>46010</v>
      </c>
      <c r="F4219" t="s">
        <v>52</v>
      </c>
      <c r="G4219">
        <v>7.4</v>
      </c>
      <c r="H4219" t="s">
        <v>3022</v>
      </c>
      <c r="I4219" t="s">
        <v>54</v>
      </c>
      <c r="J4219" t="s">
        <v>46011</v>
      </c>
      <c r="K4219" t="s">
        <v>46012</v>
      </c>
      <c r="L4219" t="s">
        <v>46013</v>
      </c>
      <c r="M4219" t="s">
        <v>312</v>
      </c>
      <c r="N4219">
        <v>6.6</v>
      </c>
      <c r="O4219">
        <v>45</v>
      </c>
      <c r="R4219">
        <v>5</v>
      </c>
      <c r="T4219" s="2">
        <v>35259</v>
      </c>
      <c r="U4219" s="2">
        <v>43251</v>
      </c>
      <c r="W4219" t="s">
        <v>46014</v>
      </c>
      <c r="X4219" t="s">
        <v>46015</v>
      </c>
      <c r="Y4219" t="s">
        <v>46016</v>
      </c>
      <c r="Z4219">
        <v>704</v>
      </c>
      <c r="AA4219" t="s">
        <v>46017</v>
      </c>
      <c r="AB4219" t="s">
        <v>46018</v>
      </c>
      <c r="AC4219" t="s">
        <v>46019</v>
      </c>
      <c r="AD4219" t="s">
        <v>47</v>
      </c>
    </row>
    <row r="4220" spans="1:30" x14ac:dyDescent="0.3">
      <c r="A4220" t="s">
        <v>46020</v>
      </c>
      <c r="B4220" t="s">
        <v>66</v>
      </c>
      <c r="C4220" t="s">
        <v>46021</v>
      </c>
      <c r="D4220" t="str">
        <f t="shared" si="65"/>
        <v>Asian Movies,International Movies,Romantic Comedies,International Comedies,Romantic International Movies,Korean Movies,Romantic Movies,Award-winning Movies,Comedies A charming ex-con finds herself pretending to be a pharmacists fiancée. He objects adamantly, but his family is completely taken in.</v>
      </c>
      <c r="E4220" t="s">
        <v>495</v>
      </c>
      <c r="F4220" t="s">
        <v>52</v>
      </c>
      <c r="G4220">
        <v>7.6</v>
      </c>
      <c r="H4220" t="s">
        <v>251</v>
      </c>
      <c r="I4220" t="s">
        <v>54</v>
      </c>
      <c r="J4220" t="s">
        <v>46022</v>
      </c>
      <c r="K4220" t="s">
        <v>46023</v>
      </c>
      <c r="L4220" t="s">
        <v>46024</v>
      </c>
      <c r="N4220">
        <v>7</v>
      </c>
      <c r="Q4220">
        <v>2</v>
      </c>
      <c r="R4220">
        <v>2</v>
      </c>
      <c r="T4220" s="2">
        <v>38002</v>
      </c>
      <c r="U4220" s="2">
        <v>43251</v>
      </c>
      <c r="W4220" t="s">
        <v>46025</v>
      </c>
      <c r="X4220" t="s">
        <v>46026</v>
      </c>
      <c r="Y4220" t="s">
        <v>46027</v>
      </c>
      <c r="Z4220">
        <v>1763</v>
      </c>
      <c r="AA4220" t="s">
        <v>46028</v>
      </c>
      <c r="AB4220" t="s">
        <v>46029</v>
      </c>
      <c r="AC4220" t="s">
        <v>46030</v>
      </c>
      <c r="AD4220" t="s">
        <v>47</v>
      </c>
    </row>
    <row r="4221" spans="1:30" x14ac:dyDescent="0.3">
      <c r="A4221" t="s">
        <v>46031</v>
      </c>
      <c r="B4221" t="s">
        <v>895</v>
      </c>
      <c r="C4221" t="s">
        <v>46032</v>
      </c>
      <c r="D4221" t="str">
        <f t="shared" si="65"/>
        <v>Goofy Comedies,International Action &amp; Adventure,Action Thrillers,Gangster Action &amp; Adventure,Comedies,Action Comedies,Crime Action &amp; Adventure,Asian Action Movies,Chinese Movies,Asian Movies,International Movies,International Comedies,Action &amp; Adventure,Martial Arts Movies Jackie Chan, who also directs, stars as Kevin, a Hong Kong cop assigned to guard a key witness in the trial of a mobster he had single-handedly captured. But when Kevin is duped by the comely witness, the drug boss is released for lack of evidence.</v>
      </c>
      <c r="E4221" t="s">
        <v>1525</v>
      </c>
      <c r="F4221" t="s">
        <v>52</v>
      </c>
      <c r="G4221">
        <v>4.0999999999999996</v>
      </c>
      <c r="H4221" t="s">
        <v>3022</v>
      </c>
      <c r="I4221" t="s">
        <v>54</v>
      </c>
      <c r="J4221" t="s">
        <v>46033</v>
      </c>
      <c r="K4221" t="s">
        <v>46034</v>
      </c>
      <c r="L4221" t="s">
        <v>46035</v>
      </c>
      <c r="M4221" t="s">
        <v>124</v>
      </c>
      <c r="N4221">
        <v>7.6</v>
      </c>
      <c r="O4221">
        <v>93</v>
      </c>
      <c r="P4221">
        <v>78</v>
      </c>
      <c r="Q4221">
        <v>2</v>
      </c>
      <c r="R4221">
        <v>5</v>
      </c>
      <c r="S4221">
        <v>113164</v>
      </c>
      <c r="T4221" s="2">
        <v>31395</v>
      </c>
      <c r="U4221" s="2">
        <v>43251</v>
      </c>
      <c r="W4221" t="s">
        <v>46036</v>
      </c>
      <c r="X4221" t="s">
        <v>46037</v>
      </c>
      <c r="Y4221" t="s">
        <v>46038</v>
      </c>
      <c r="Z4221">
        <v>29914</v>
      </c>
      <c r="AA4221" t="s">
        <v>46039</v>
      </c>
      <c r="AB4221" t="s">
        <v>46040</v>
      </c>
      <c r="AC4221" t="s">
        <v>46041</v>
      </c>
      <c r="AD4221" t="s">
        <v>47</v>
      </c>
    </row>
    <row r="4222" spans="1:30" x14ac:dyDescent="0.3">
      <c r="A4222" t="s">
        <v>46042</v>
      </c>
      <c r="B4222" t="s">
        <v>80</v>
      </c>
      <c r="C4222" t="s">
        <v>46043</v>
      </c>
      <c r="D4222" t="str">
        <f t="shared" si="65"/>
        <v>International Thrillers,Thrillers,Dramas,Korean Movies,International Movies,Asian Movies,International Dramas,Award-winning Movies When ill people begin drowning themselves, a medical supply salesman investigates -- and discovers a conspiracy to spread an infectious disease.</v>
      </c>
      <c r="E4222" t="s">
        <v>495</v>
      </c>
      <c r="F4222" t="s">
        <v>52</v>
      </c>
      <c r="G4222">
        <v>7</v>
      </c>
      <c r="H4222" t="s">
        <v>251</v>
      </c>
      <c r="I4222" t="s">
        <v>54</v>
      </c>
      <c r="J4222" t="s">
        <v>46044</v>
      </c>
      <c r="K4222" t="s">
        <v>46044</v>
      </c>
      <c r="L4222" t="s">
        <v>46045</v>
      </c>
      <c r="M4222" t="s">
        <v>312</v>
      </c>
      <c r="N4222">
        <v>6.4</v>
      </c>
      <c r="O4222">
        <v>60</v>
      </c>
      <c r="Q4222">
        <v>2</v>
      </c>
      <c r="R4222">
        <v>3</v>
      </c>
      <c r="T4222" s="2">
        <v>41117</v>
      </c>
      <c r="U4222" s="2">
        <v>43251</v>
      </c>
      <c r="W4222" t="s">
        <v>46046</v>
      </c>
      <c r="X4222" t="s">
        <v>46047</v>
      </c>
      <c r="Y4222" t="s">
        <v>46048</v>
      </c>
      <c r="Z4222">
        <v>2158</v>
      </c>
      <c r="AA4222" t="s">
        <v>46049</v>
      </c>
      <c r="AB4222" t="s">
        <v>46050</v>
      </c>
      <c r="AC4222" t="s">
        <v>46051</v>
      </c>
      <c r="AD4222" t="s">
        <v>47</v>
      </c>
    </row>
    <row r="4223" spans="1:30" x14ac:dyDescent="0.3">
      <c r="A4223" t="s">
        <v>46052</v>
      </c>
      <c r="B4223" t="s">
        <v>20958</v>
      </c>
      <c r="C4223" t="s">
        <v>46053</v>
      </c>
      <c r="D4223" t="str">
        <f t="shared" si="65"/>
        <v>Dramas,Romantic International Movies,International Dramas,International Movies,Youth Drama,Asian Movies,Romantic Dramas,Romantic Movies,Korean Movies In 1978, Hyun-soo transfers to Jungmoon High School, notorious for its severe corporal punishment by teachers and power struggles between gangs.</v>
      </c>
      <c r="E4223" t="s">
        <v>495</v>
      </c>
      <c r="F4223" t="s">
        <v>52</v>
      </c>
      <c r="G4223">
        <v>7.6</v>
      </c>
      <c r="H4223" t="s">
        <v>251</v>
      </c>
      <c r="I4223" t="s">
        <v>54</v>
      </c>
      <c r="J4223" t="s">
        <v>41124</v>
      </c>
      <c r="K4223" t="s">
        <v>41124</v>
      </c>
      <c r="L4223" t="s">
        <v>46054</v>
      </c>
      <c r="M4223" t="s">
        <v>312</v>
      </c>
      <c r="N4223">
        <v>7.4</v>
      </c>
      <c r="O4223">
        <v>79</v>
      </c>
      <c r="Q4223">
        <v>1</v>
      </c>
      <c r="R4223">
        <v>1</v>
      </c>
      <c r="T4223" s="2">
        <v>38002</v>
      </c>
      <c r="U4223" s="2">
        <v>43251</v>
      </c>
      <c r="W4223" t="s">
        <v>46055</v>
      </c>
      <c r="X4223" t="s">
        <v>46056</v>
      </c>
      <c r="Y4223" t="s">
        <v>46057</v>
      </c>
      <c r="Z4223">
        <v>2447</v>
      </c>
      <c r="AA4223" t="s">
        <v>46058</v>
      </c>
      <c r="AB4223" t="s">
        <v>46059</v>
      </c>
      <c r="AC4223" t="s">
        <v>46060</v>
      </c>
      <c r="AD4223" t="s">
        <v>47</v>
      </c>
    </row>
    <row r="4224" spans="1:30" x14ac:dyDescent="0.3">
      <c r="A4224" t="s">
        <v>46061</v>
      </c>
      <c r="B4224" t="s">
        <v>32987</v>
      </c>
      <c r="C4224" t="s">
        <v>46062</v>
      </c>
      <c r="D4224" t="str">
        <f t="shared" si="65"/>
        <v>Dramas,Crime Dramas,Thrillers,Spanish Thrillers,Spanish Movies,Spanish Dramas,Crime Thrillers,Crime Movies With Madrid in the spotlight due to a highly anticipated papal visit, two homicide detectives race to stop a serial killer targeting older women.</v>
      </c>
      <c r="E4224" t="s">
        <v>147</v>
      </c>
      <c r="F4224" t="s">
        <v>52</v>
      </c>
      <c r="G4224">
        <v>4.5999999999999996</v>
      </c>
      <c r="H4224" t="s">
        <v>10624</v>
      </c>
      <c r="I4224" t="s">
        <v>69</v>
      </c>
      <c r="J4224" t="s">
        <v>46063</v>
      </c>
      <c r="K4224" t="s">
        <v>46064</v>
      </c>
      <c r="L4224" t="s">
        <v>46065</v>
      </c>
      <c r="M4224" t="s">
        <v>240</v>
      </c>
      <c r="N4224">
        <v>7.1</v>
      </c>
      <c r="O4224">
        <v>100</v>
      </c>
      <c r="Q4224">
        <v>4</v>
      </c>
      <c r="R4224">
        <v>24</v>
      </c>
      <c r="T4224" s="2">
        <v>42671</v>
      </c>
      <c r="U4224" s="2">
        <v>43249</v>
      </c>
      <c r="V4224" t="s">
        <v>46066</v>
      </c>
      <c r="W4224" t="s">
        <v>46067</v>
      </c>
      <c r="X4224" t="s">
        <v>46068</v>
      </c>
      <c r="Y4224" t="s">
        <v>46069</v>
      </c>
      <c r="Z4224">
        <v>9307</v>
      </c>
      <c r="AA4224" t="s">
        <v>46070</v>
      </c>
      <c r="AB4224" t="s">
        <v>46071</v>
      </c>
      <c r="AC4224" t="s">
        <v>46072</v>
      </c>
      <c r="AD4224" t="s">
        <v>47</v>
      </c>
    </row>
    <row r="4225" spans="1:30" x14ac:dyDescent="0.3">
      <c r="A4225" t="s">
        <v>46073</v>
      </c>
      <c r="B4225" t="s">
        <v>19533</v>
      </c>
      <c r="C4225" t="s">
        <v>46074</v>
      </c>
      <c r="D4225" t="str">
        <f t="shared" si="65"/>
        <v>Horror Movies,Cult Movies,Cult Horror Movies,Independent Films,Psychological Horror Films The private life of a poet and his wife ruptures at the seams when uninvited strangers begin to visit their tranquil, isolated home.</v>
      </c>
      <c r="E4225" t="s">
        <v>51</v>
      </c>
      <c r="F4225" t="s">
        <v>52</v>
      </c>
      <c r="G4225">
        <v>3.5</v>
      </c>
      <c r="H4225" t="s">
        <v>5487</v>
      </c>
      <c r="I4225" t="s">
        <v>69</v>
      </c>
      <c r="J4225" t="s">
        <v>46075</v>
      </c>
      <c r="K4225" t="s">
        <v>46075</v>
      </c>
      <c r="L4225" t="s">
        <v>46076</v>
      </c>
      <c r="M4225" t="s">
        <v>39</v>
      </c>
      <c r="N4225">
        <v>6.6</v>
      </c>
      <c r="O4225">
        <v>68</v>
      </c>
      <c r="P4225">
        <v>75</v>
      </c>
      <c r="Q4225">
        <v>9</v>
      </c>
      <c r="R4225">
        <v>41</v>
      </c>
      <c r="S4225">
        <v>17800004</v>
      </c>
      <c r="T4225" s="2">
        <v>42993</v>
      </c>
      <c r="U4225" s="2">
        <v>43248</v>
      </c>
      <c r="V4225" t="s">
        <v>46077</v>
      </c>
      <c r="W4225" t="s">
        <v>46078</v>
      </c>
      <c r="X4225" t="s">
        <v>46079</v>
      </c>
      <c r="Y4225" t="s">
        <v>46080</v>
      </c>
      <c r="Z4225">
        <v>192493</v>
      </c>
      <c r="AA4225" t="s">
        <v>46081</v>
      </c>
      <c r="AB4225" t="s">
        <v>46082</v>
      </c>
      <c r="AC4225" t="s">
        <v>46083</v>
      </c>
      <c r="AD4225" t="s">
        <v>47</v>
      </c>
    </row>
    <row r="4226" spans="1:30" x14ac:dyDescent="0.3">
      <c r="A4226" t="s">
        <v>46084</v>
      </c>
      <c r="B4226" t="s">
        <v>49</v>
      </c>
      <c r="C4226" t="s">
        <v>35863</v>
      </c>
      <c r="D4226" t="str">
        <f t="shared" si="65"/>
        <v>Stand-up Comedy,Stand-up Comedy &amp; Talk Shows,Comedies Longtime pals and showbiz icons Steve Martin and Martin Short share countless quips, catchy tunes and hilarious stories about their lives in comedy.</v>
      </c>
      <c r="E4226" t="s">
        <v>51</v>
      </c>
      <c r="F4226" t="s">
        <v>52</v>
      </c>
      <c r="G4226">
        <v>8.1999999999999993</v>
      </c>
      <c r="H4226" t="s">
        <v>46085</v>
      </c>
      <c r="I4226" t="s">
        <v>54</v>
      </c>
      <c r="J4226" t="s">
        <v>19077</v>
      </c>
      <c r="K4226" t="s">
        <v>46086</v>
      </c>
      <c r="L4226" t="s">
        <v>46087</v>
      </c>
      <c r="M4226" t="s">
        <v>227</v>
      </c>
      <c r="N4226">
        <v>7.1</v>
      </c>
      <c r="O4226">
        <v>100</v>
      </c>
      <c r="R4226">
        <v>5</v>
      </c>
      <c r="T4226" s="2">
        <v>43245</v>
      </c>
      <c r="U4226" s="2">
        <v>43245</v>
      </c>
      <c r="W4226" t="s">
        <v>46088</v>
      </c>
      <c r="X4226" t="s">
        <v>46089</v>
      </c>
      <c r="Y4226" t="s">
        <v>46090</v>
      </c>
      <c r="Z4226">
        <v>2218</v>
      </c>
      <c r="AA4226" t="s">
        <v>46091</v>
      </c>
      <c r="AC4226" t="s">
        <v>46092</v>
      </c>
      <c r="AD4226" t="s">
        <v>47</v>
      </c>
    </row>
    <row r="4227" spans="1:30" x14ac:dyDescent="0.3">
      <c r="A4227" t="s">
        <v>46093</v>
      </c>
      <c r="B4227" t="s">
        <v>49</v>
      </c>
      <c r="C4227" t="s">
        <v>46094</v>
      </c>
      <c r="D4227" t="str">
        <f t="shared" ref="D4227:D4290" si="66">C4227&amp;" "&amp;Y4227</f>
        <v>Comedies,Romantic Comedies,Romantic Movies,Late Night Comedies When Harper is sent to Spain for an important work meeting, her hard-partying friends tag along and convince her to pursue a fling with a famous DJ.</v>
      </c>
      <c r="E4227" t="s">
        <v>2527</v>
      </c>
      <c r="F4227" t="s">
        <v>52</v>
      </c>
      <c r="H4227" t="s">
        <v>46095</v>
      </c>
      <c r="I4227" t="s">
        <v>54</v>
      </c>
      <c r="J4227" t="s">
        <v>46096</v>
      </c>
      <c r="K4227" t="s">
        <v>46097</v>
      </c>
      <c r="L4227" t="s">
        <v>46098</v>
      </c>
      <c r="O4227">
        <v>67</v>
      </c>
      <c r="U4227" s="2">
        <v>43245</v>
      </c>
      <c r="V4227" t="s">
        <v>46099</v>
      </c>
      <c r="W4227" t="s">
        <v>46100</v>
      </c>
      <c r="X4227" t="s">
        <v>46101</v>
      </c>
      <c r="Y4227" t="s">
        <v>46102</v>
      </c>
      <c r="AA4227" t="s">
        <v>46103</v>
      </c>
      <c r="AC4227" t="s">
        <v>46104</v>
      </c>
      <c r="AD4227" t="s">
        <v>47</v>
      </c>
    </row>
    <row r="4228" spans="1:30" x14ac:dyDescent="0.3">
      <c r="A4228" t="s">
        <v>46105</v>
      </c>
      <c r="B4228" t="s">
        <v>6327</v>
      </c>
      <c r="C4228" t="s">
        <v>46106</v>
      </c>
      <c r="D4228" t="str">
        <f t="shared" si="66"/>
        <v>Dramas,Independent Dramas,Independent Movies Caught up in the lowrider world of his father and embittered brother, an East LA graffiti artist grapples with family feud while chasing his dreams.</v>
      </c>
      <c r="E4228" t="s">
        <v>51</v>
      </c>
      <c r="F4228" t="s">
        <v>52</v>
      </c>
      <c r="G4228">
        <v>6.7</v>
      </c>
      <c r="H4228" t="s">
        <v>10624</v>
      </c>
      <c r="I4228" t="s">
        <v>54</v>
      </c>
      <c r="J4228" t="s">
        <v>46107</v>
      </c>
      <c r="K4228" t="s">
        <v>46108</v>
      </c>
      <c r="L4228" t="s">
        <v>46109</v>
      </c>
      <c r="M4228" t="s">
        <v>124</v>
      </c>
      <c r="N4228">
        <v>5.7</v>
      </c>
      <c r="O4228">
        <v>57</v>
      </c>
      <c r="P4228">
        <v>57</v>
      </c>
      <c r="R4228">
        <v>5</v>
      </c>
      <c r="S4228">
        <v>6303560</v>
      </c>
      <c r="T4228" s="2">
        <v>42853</v>
      </c>
      <c r="U4228" s="2">
        <v>43245</v>
      </c>
      <c r="V4228" t="s">
        <v>46110</v>
      </c>
      <c r="W4228" t="s">
        <v>46111</v>
      </c>
      <c r="X4228" t="s">
        <v>46112</v>
      </c>
      <c r="Y4228" t="s">
        <v>46113</v>
      </c>
      <c r="Z4228">
        <v>2240</v>
      </c>
      <c r="AA4228" t="s">
        <v>46114</v>
      </c>
      <c r="AB4228" t="s">
        <v>46115</v>
      </c>
      <c r="AC4228" t="s">
        <v>46116</v>
      </c>
      <c r="AD4228" t="s">
        <v>47</v>
      </c>
    </row>
    <row r="4229" spans="1:30" x14ac:dyDescent="0.3">
      <c r="A4229" t="s">
        <v>46117</v>
      </c>
      <c r="B4229" t="s">
        <v>26854</v>
      </c>
      <c r="C4229" t="s">
        <v>46118</v>
      </c>
      <c r="D4229" t="str">
        <f t="shared" si="66"/>
        <v>Movies based on childrens books,Family Features,Movies for ages 8 to 10,Movies for ages 5 to 7,Children &amp; Family Movies,Movies Based on Books,Family Sci-Fi &amp; Fantasy With his mother now dead, Bastian returns to the storybook land of Fantasia, where he must rescue the Childlike Empress from evil sorceress Xayide.</v>
      </c>
      <c r="E4229" t="s">
        <v>51</v>
      </c>
      <c r="F4229" t="s">
        <v>52</v>
      </c>
      <c r="G4229">
        <v>1.7</v>
      </c>
      <c r="H4229" t="s">
        <v>46119</v>
      </c>
      <c r="I4229" t="s">
        <v>54</v>
      </c>
      <c r="J4229" t="s">
        <v>46120</v>
      </c>
      <c r="K4229" t="s">
        <v>46121</v>
      </c>
      <c r="L4229" t="s">
        <v>46122</v>
      </c>
      <c r="M4229" t="s">
        <v>176</v>
      </c>
      <c r="N4229">
        <v>5.2</v>
      </c>
      <c r="O4229">
        <v>14</v>
      </c>
      <c r="Q4229">
        <v>2</v>
      </c>
      <c r="R4229">
        <v>4</v>
      </c>
      <c r="S4229">
        <v>17373527</v>
      </c>
      <c r="T4229" s="2">
        <v>33277</v>
      </c>
      <c r="U4229" s="2">
        <v>43244</v>
      </c>
      <c r="W4229" t="s">
        <v>46123</v>
      </c>
      <c r="X4229" t="s">
        <v>46124</v>
      </c>
      <c r="Y4229" t="s">
        <v>46125</v>
      </c>
      <c r="Z4229">
        <v>24377</v>
      </c>
      <c r="AA4229" t="s">
        <v>46126</v>
      </c>
      <c r="AB4229" t="s">
        <v>46127</v>
      </c>
      <c r="AC4229" t="s">
        <v>46128</v>
      </c>
      <c r="AD4229" t="s">
        <v>47</v>
      </c>
    </row>
    <row r="4230" spans="1:30" x14ac:dyDescent="0.3">
      <c r="A4230" t="s">
        <v>46129</v>
      </c>
      <c r="B4230" t="s">
        <v>2301</v>
      </c>
      <c r="C4230" t="s">
        <v>46130</v>
      </c>
      <c r="D4230" t="str">
        <f t="shared" si="66"/>
        <v>Crime Action &amp; Adventure,Action &amp; Adventure,Crime Dramas,Crime Movies,Dramas Streetwise cops try to bring down a drug dealer who rises to the top of the crack cocaine racket by taking over a Harlem apartment building.</v>
      </c>
      <c r="E4230" t="s">
        <v>51</v>
      </c>
      <c r="F4230" t="s">
        <v>52</v>
      </c>
      <c r="G4230">
        <v>3.4</v>
      </c>
      <c r="H4230" t="s">
        <v>1801</v>
      </c>
      <c r="I4230" t="s">
        <v>54</v>
      </c>
      <c r="J4230" t="s">
        <v>46131</v>
      </c>
      <c r="K4230" t="s">
        <v>46132</v>
      </c>
      <c r="L4230" t="s">
        <v>46133</v>
      </c>
      <c r="M4230" t="s">
        <v>39</v>
      </c>
      <c r="N4230">
        <v>6.7</v>
      </c>
      <c r="O4230">
        <v>77</v>
      </c>
      <c r="P4230">
        <v>61</v>
      </c>
      <c r="Q4230">
        <v>1</v>
      </c>
      <c r="R4230">
        <v>5</v>
      </c>
      <c r="S4230">
        <v>47624353</v>
      </c>
      <c r="T4230" s="2">
        <v>33305</v>
      </c>
      <c r="U4230" s="2">
        <v>43244</v>
      </c>
      <c r="V4230" t="s">
        <v>46134</v>
      </c>
      <c r="W4230" t="s">
        <v>46135</v>
      </c>
      <c r="X4230" t="s">
        <v>46136</v>
      </c>
      <c r="Y4230" t="s">
        <v>46137</v>
      </c>
      <c r="Z4230">
        <v>31771</v>
      </c>
      <c r="AA4230" t="s">
        <v>46138</v>
      </c>
      <c r="AB4230" t="s">
        <v>46139</v>
      </c>
      <c r="AC4230" t="s">
        <v>46140</v>
      </c>
      <c r="AD4230" t="s">
        <v>47</v>
      </c>
    </row>
    <row r="4231" spans="1:30" x14ac:dyDescent="0.3">
      <c r="A4231" t="s">
        <v>7471</v>
      </c>
      <c r="B4231" t="s">
        <v>7472</v>
      </c>
      <c r="C4231" t="s">
        <v>46141</v>
      </c>
      <c r="D4231" t="str">
        <f t="shared" si="66"/>
        <v>Dramas,Romantic Dramas,Romantic Movies,US Movies After an aging star of Western movies receives unexpected news, he must come to grips with his legacy -- both on and off the silver screen.</v>
      </c>
      <c r="E4231" t="s">
        <v>51</v>
      </c>
      <c r="F4231" t="s">
        <v>52</v>
      </c>
      <c r="G4231">
        <v>4.3</v>
      </c>
      <c r="H4231" t="s">
        <v>13374</v>
      </c>
      <c r="I4231" t="s">
        <v>54</v>
      </c>
      <c r="J4231" t="s">
        <v>7474</v>
      </c>
      <c r="K4231" t="s">
        <v>7475</v>
      </c>
      <c r="L4231" t="s">
        <v>7476</v>
      </c>
      <c r="M4231" t="s">
        <v>39</v>
      </c>
      <c r="N4231">
        <v>6.5</v>
      </c>
      <c r="O4231">
        <v>78</v>
      </c>
      <c r="P4231">
        <v>61</v>
      </c>
      <c r="Q4231">
        <v>2</v>
      </c>
      <c r="R4231">
        <v>6</v>
      </c>
      <c r="S4231">
        <v>4077333</v>
      </c>
      <c r="T4231" s="2">
        <v>42895</v>
      </c>
      <c r="U4231" s="2">
        <v>43242</v>
      </c>
      <c r="V4231" t="s">
        <v>7477</v>
      </c>
      <c r="W4231" t="s">
        <v>46142</v>
      </c>
      <c r="X4231" t="s">
        <v>7479</v>
      </c>
      <c r="Y4231" t="s">
        <v>46143</v>
      </c>
      <c r="Z4231">
        <v>8137</v>
      </c>
      <c r="AA4231" t="s">
        <v>46144</v>
      </c>
      <c r="AB4231" t="s">
        <v>46145</v>
      </c>
      <c r="AC4231" t="s">
        <v>7483</v>
      </c>
      <c r="AD4231" t="s">
        <v>47</v>
      </c>
    </row>
    <row r="4232" spans="1:30" x14ac:dyDescent="0.3">
      <c r="A4232" t="s">
        <v>46146</v>
      </c>
      <c r="B4232" t="s">
        <v>49</v>
      </c>
      <c r="C4232" t="s">
        <v>38657</v>
      </c>
      <c r="D4232" t="str">
        <f t="shared" si="66"/>
        <v>Comedies,Stand-up Comedy,Stand-up Comedy &amp; Talk Shows Comedian Tig Notaro unleashes her inner prankster in a playful stand-up special packed with funny anecdotes, parenting confessions and more.</v>
      </c>
      <c r="E4232" t="s">
        <v>51</v>
      </c>
      <c r="F4232" t="s">
        <v>52</v>
      </c>
      <c r="G4232">
        <v>8.6</v>
      </c>
      <c r="H4232" t="s">
        <v>46147</v>
      </c>
      <c r="I4232" t="s">
        <v>199</v>
      </c>
      <c r="J4232" t="s">
        <v>46148</v>
      </c>
      <c r="K4232" t="s">
        <v>46148</v>
      </c>
      <c r="L4232" t="s">
        <v>46149</v>
      </c>
      <c r="M4232" t="s">
        <v>227</v>
      </c>
      <c r="N4232">
        <v>6.7</v>
      </c>
      <c r="O4232">
        <v>100</v>
      </c>
      <c r="T4232" s="2">
        <v>43242</v>
      </c>
      <c r="U4232" s="2">
        <v>43242</v>
      </c>
      <c r="W4232" t="s">
        <v>46150</v>
      </c>
      <c r="X4232" t="s">
        <v>46151</v>
      </c>
      <c r="Y4232" t="s">
        <v>46152</v>
      </c>
      <c r="Z4232">
        <v>1116</v>
      </c>
      <c r="AA4232" t="s">
        <v>46153</v>
      </c>
      <c r="AC4232" t="s">
        <v>46154</v>
      </c>
      <c r="AD4232" t="s">
        <v>47</v>
      </c>
    </row>
    <row r="4233" spans="1:30" x14ac:dyDescent="0.3">
      <c r="A4233" t="s">
        <v>46155</v>
      </c>
      <c r="B4233" t="s">
        <v>659</v>
      </c>
      <c r="C4233" t="s">
        <v>46156</v>
      </c>
      <c r="D4233" t="str">
        <f t="shared" si="66"/>
        <v>Independent Movies,Independent Dramas,Social Issue Dramas,Dramas When her car breaks down at a rich client’s home, holistic healer Beatriz stays for supper and clashes with a know-it-all billionaire guest.</v>
      </c>
      <c r="E4233" t="s">
        <v>613</v>
      </c>
      <c r="F4233" t="s">
        <v>52</v>
      </c>
      <c r="G4233">
        <v>3.8</v>
      </c>
      <c r="H4233" t="s">
        <v>53</v>
      </c>
      <c r="I4233" t="s">
        <v>54</v>
      </c>
      <c r="J4233" t="s">
        <v>3534</v>
      </c>
      <c r="K4233" t="s">
        <v>46157</v>
      </c>
      <c r="L4233" t="s">
        <v>46158</v>
      </c>
      <c r="M4233" t="s">
        <v>39</v>
      </c>
      <c r="N4233">
        <v>6</v>
      </c>
      <c r="O4233">
        <v>75</v>
      </c>
      <c r="P4233">
        <v>68</v>
      </c>
      <c r="Q4233">
        <v>2</v>
      </c>
      <c r="R4233">
        <v>8</v>
      </c>
      <c r="S4233">
        <v>7115854</v>
      </c>
      <c r="T4233" s="2">
        <v>42895</v>
      </c>
      <c r="U4233" s="2">
        <v>43239</v>
      </c>
      <c r="V4233" t="s">
        <v>46159</v>
      </c>
      <c r="W4233" t="s">
        <v>46160</v>
      </c>
      <c r="X4233" t="s">
        <v>46161</v>
      </c>
      <c r="Y4233" t="s">
        <v>46162</v>
      </c>
      <c r="Z4233">
        <v>9081</v>
      </c>
      <c r="AA4233" t="s">
        <v>46163</v>
      </c>
      <c r="AB4233" t="s">
        <v>46164</v>
      </c>
      <c r="AC4233" t="s">
        <v>46165</v>
      </c>
      <c r="AD4233" t="s">
        <v>47</v>
      </c>
    </row>
    <row r="4234" spans="1:30" x14ac:dyDescent="0.3">
      <c r="A4234" t="s">
        <v>46166</v>
      </c>
      <c r="B4234" t="s">
        <v>816</v>
      </c>
      <c r="C4234" t="s">
        <v>46167</v>
      </c>
      <c r="D4234" t="str">
        <f t="shared" si="66"/>
        <v>Dark Comedies,Romantic Comedies,International Movies,Comedies,Romantic Movies,African Films,International Comedies Amid growing tensions in their marriage, a Johannesburg professor and his journalist wife find their lives upended by a famous, hard-partying author.</v>
      </c>
      <c r="E4234" t="s">
        <v>51</v>
      </c>
      <c r="F4234" t="s">
        <v>52</v>
      </c>
      <c r="G4234">
        <v>8.6999999999999993</v>
      </c>
      <c r="H4234" t="s">
        <v>46168</v>
      </c>
      <c r="I4234" t="s">
        <v>54</v>
      </c>
      <c r="J4234" t="s">
        <v>46169</v>
      </c>
      <c r="K4234" t="s">
        <v>46169</v>
      </c>
      <c r="L4234" t="s">
        <v>46170</v>
      </c>
      <c r="M4234" t="s">
        <v>240</v>
      </c>
      <c r="N4234">
        <v>5.6</v>
      </c>
      <c r="O4234">
        <v>100</v>
      </c>
      <c r="R4234">
        <v>1</v>
      </c>
      <c r="T4234" s="2">
        <v>43238</v>
      </c>
      <c r="U4234" s="2">
        <v>43238</v>
      </c>
      <c r="W4234" t="s">
        <v>46171</v>
      </c>
      <c r="X4234" t="s">
        <v>46172</v>
      </c>
      <c r="Y4234" t="s">
        <v>46173</v>
      </c>
      <c r="Z4234">
        <v>490</v>
      </c>
      <c r="AA4234" t="s">
        <v>46174</v>
      </c>
      <c r="AB4234" t="s">
        <v>46175</v>
      </c>
      <c r="AC4234" t="s">
        <v>46176</v>
      </c>
      <c r="AD4234" t="s">
        <v>47</v>
      </c>
    </row>
    <row r="4235" spans="1:30" x14ac:dyDescent="0.3">
      <c r="A4235" t="s">
        <v>46177</v>
      </c>
      <c r="B4235" t="s">
        <v>816</v>
      </c>
      <c r="C4235" t="s">
        <v>46178</v>
      </c>
      <c r="D4235" t="str">
        <f t="shared" si="66"/>
        <v>International TV Comedies,Korean TV Shows,Asian TV Shows,International TV Shows,Romantic International TV Shows,TV Comedies,Romantic TV Comedies Dumped by her boyfriend of 15 years for gaining weight, a lawyer gets help from a hotshot personal trainer to get in shape and turn her life around.</v>
      </c>
      <c r="E4235" t="s">
        <v>495</v>
      </c>
      <c r="F4235" t="s">
        <v>33</v>
      </c>
      <c r="G4235">
        <v>7.2</v>
      </c>
      <c r="H4235" t="s">
        <v>46179</v>
      </c>
      <c r="I4235" t="s">
        <v>35</v>
      </c>
      <c r="L4235" t="s">
        <v>46180</v>
      </c>
      <c r="N4235">
        <v>7.9</v>
      </c>
      <c r="Q4235">
        <v>2</v>
      </c>
      <c r="R4235">
        <v>6</v>
      </c>
      <c r="T4235" s="2">
        <v>42324</v>
      </c>
      <c r="U4235" s="2">
        <v>43238</v>
      </c>
      <c r="W4235" t="s">
        <v>46181</v>
      </c>
      <c r="X4235" t="s">
        <v>46182</v>
      </c>
      <c r="Y4235" t="s">
        <v>46183</v>
      </c>
      <c r="Z4235">
        <v>3434</v>
      </c>
      <c r="AA4235" t="s">
        <v>46184</v>
      </c>
      <c r="AB4235" t="s">
        <v>46185</v>
      </c>
      <c r="AC4235" t="s">
        <v>46186</v>
      </c>
      <c r="AD4235" t="s">
        <v>47</v>
      </c>
    </row>
    <row r="4236" spans="1:30" x14ac:dyDescent="0.3">
      <c r="A4236" t="s">
        <v>46187</v>
      </c>
      <c r="B4236" t="s">
        <v>816</v>
      </c>
      <c r="C4236" t="s">
        <v>46188</v>
      </c>
      <c r="D4236" t="str">
        <f t="shared" si="66"/>
        <v>TV Comedies,Asian TV Shows,TV Shows,Korean TV Shows,TV Dramas A rookie producer joins the Korean Broadcasting System to be near his secret crush and enters the madcap world of network TV, where ratings rule.</v>
      </c>
      <c r="E4236" t="s">
        <v>495</v>
      </c>
      <c r="F4236" t="s">
        <v>33</v>
      </c>
      <c r="G4236">
        <v>8.1999999999999993</v>
      </c>
      <c r="H4236" t="s">
        <v>46189</v>
      </c>
      <c r="I4236" t="s">
        <v>35</v>
      </c>
      <c r="L4236" t="s">
        <v>46190</v>
      </c>
      <c r="N4236">
        <v>7.3</v>
      </c>
      <c r="Q4236">
        <v>6</v>
      </c>
      <c r="R4236">
        <v>6</v>
      </c>
      <c r="T4236" s="2">
        <v>42139</v>
      </c>
      <c r="U4236" s="2">
        <v>43238</v>
      </c>
      <c r="W4236" t="s">
        <v>46191</v>
      </c>
      <c r="X4236" t="s">
        <v>46192</v>
      </c>
      <c r="Y4236" t="s">
        <v>46193</v>
      </c>
      <c r="Z4236">
        <v>886</v>
      </c>
      <c r="AA4236" t="s">
        <v>46194</v>
      </c>
      <c r="AB4236" t="s">
        <v>46195</v>
      </c>
      <c r="AC4236" t="s">
        <v>46196</v>
      </c>
      <c r="AD4236" t="s">
        <v>47</v>
      </c>
    </row>
    <row r="4237" spans="1:30" x14ac:dyDescent="0.3">
      <c r="A4237" t="s">
        <v>46197</v>
      </c>
      <c r="B4237" t="s">
        <v>46198</v>
      </c>
      <c r="C4237" t="s">
        <v>46199</v>
      </c>
      <c r="D4237" t="str">
        <f t="shared" si="66"/>
        <v>Japanese TV Shows,Thriller &amp; Horror Anime,Anime Series,Anime Action,Anime,Anime Horror Films,Horror Programmes,Sci-Fi &amp; Fantasy Anime In the midst of the industrial revolution, a mysterious virus turns the infected into the undead, urging Ikoma to join the fight to save humankind.</v>
      </c>
      <c r="E4237" t="s">
        <v>211</v>
      </c>
      <c r="F4237" t="s">
        <v>33</v>
      </c>
      <c r="G4237">
        <v>6.5</v>
      </c>
      <c r="H4237" t="s">
        <v>46200</v>
      </c>
      <c r="I4237" t="s">
        <v>35</v>
      </c>
      <c r="L4237" t="s">
        <v>46201</v>
      </c>
      <c r="M4237" t="s">
        <v>240</v>
      </c>
      <c r="N4237">
        <v>7.2</v>
      </c>
      <c r="R4237">
        <v>10</v>
      </c>
      <c r="T4237" s="2">
        <v>42467</v>
      </c>
      <c r="U4237" s="2">
        <v>43237</v>
      </c>
      <c r="W4237" t="s">
        <v>46202</v>
      </c>
      <c r="X4237" t="s">
        <v>46203</v>
      </c>
      <c r="Y4237" t="s">
        <v>46204</v>
      </c>
      <c r="Z4237">
        <v>4247</v>
      </c>
      <c r="AA4237" t="s">
        <v>46205</v>
      </c>
      <c r="AB4237" t="s">
        <v>46206</v>
      </c>
      <c r="AC4237" t="s">
        <v>46207</v>
      </c>
      <c r="AD4237" t="s">
        <v>47</v>
      </c>
    </row>
    <row r="4238" spans="1:30" x14ac:dyDescent="0.3">
      <c r="A4238">
        <v>89</v>
      </c>
      <c r="B4238" t="s">
        <v>1127</v>
      </c>
      <c r="C4238" t="s">
        <v>46208</v>
      </c>
      <c r="D4238" t="str">
        <f t="shared" si="66"/>
        <v>Sports Movies,British Movies,Soccer Movies,Sports &amp; Fitness Mixing old footage with interviews, this is the story of Arsenals improbable win versus Liverpool in the final moments of the 1989 championship game.</v>
      </c>
      <c r="E4238" t="s">
        <v>51</v>
      </c>
      <c r="F4238" t="s">
        <v>52</v>
      </c>
      <c r="G4238">
        <v>9.1</v>
      </c>
      <c r="H4238" t="s">
        <v>1758</v>
      </c>
      <c r="I4238" t="s">
        <v>54</v>
      </c>
      <c r="J4238" t="s">
        <v>46209</v>
      </c>
      <c r="L4238" t="s">
        <v>46210</v>
      </c>
      <c r="M4238" t="s">
        <v>312</v>
      </c>
      <c r="N4238">
        <v>7.8</v>
      </c>
      <c r="O4238">
        <v>100</v>
      </c>
      <c r="T4238" s="2">
        <v>43059</v>
      </c>
      <c r="U4238" s="2">
        <v>43236</v>
      </c>
      <c r="W4238" t="s">
        <v>46211</v>
      </c>
      <c r="X4238" t="s">
        <v>46212</v>
      </c>
      <c r="Y4238" t="s">
        <v>46213</v>
      </c>
      <c r="Z4238">
        <v>655</v>
      </c>
      <c r="AA4238" t="s">
        <v>46214</v>
      </c>
      <c r="AB4238" t="s">
        <v>46215</v>
      </c>
      <c r="AC4238" t="s">
        <v>46216</v>
      </c>
      <c r="AD4238" t="s">
        <v>47</v>
      </c>
    </row>
    <row r="4239" spans="1:30" x14ac:dyDescent="0.3">
      <c r="A4239" t="s">
        <v>46217</v>
      </c>
      <c r="B4239" t="s">
        <v>248</v>
      </c>
      <c r="C4239" t="s">
        <v>46218</v>
      </c>
      <c r="D4239" t="str">
        <f t="shared" si="66"/>
        <v>TV Shows,Romantic TV Shows,TV Dramas,Asian TV Shows,Korean TV Shows,Romantic TV Dramas The memory of their painful breakup still fresh in their minds, two former lovers reunite years later as a top actor and a documentary producer.</v>
      </c>
      <c r="E4239" t="s">
        <v>495</v>
      </c>
      <c r="F4239" t="s">
        <v>33</v>
      </c>
      <c r="G4239">
        <v>8</v>
      </c>
      <c r="H4239" t="s">
        <v>46219</v>
      </c>
      <c r="I4239" t="s">
        <v>35</v>
      </c>
      <c r="L4239" t="s">
        <v>46220</v>
      </c>
      <c r="M4239" t="s">
        <v>227</v>
      </c>
      <c r="N4239">
        <v>7.8</v>
      </c>
      <c r="R4239">
        <v>2</v>
      </c>
      <c r="T4239" s="2">
        <v>42557</v>
      </c>
      <c r="U4239" s="2">
        <v>43236</v>
      </c>
      <c r="W4239" t="s">
        <v>46221</v>
      </c>
      <c r="X4239" t="s">
        <v>46222</v>
      </c>
      <c r="Y4239" t="s">
        <v>46223</v>
      </c>
      <c r="Z4239">
        <v>1818</v>
      </c>
      <c r="AA4239" t="s">
        <v>46224</v>
      </c>
      <c r="AB4239" t="s">
        <v>46225</v>
      </c>
      <c r="AC4239" t="s">
        <v>46226</v>
      </c>
      <c r="AD4239" t="s">
        <v>47</v>
      </c>
    </row>
    <row r="4240" spans="1:30" x14ac:dyDescent="0.3">
      <c r="A4240" t="s">
        <v>46227</v>
      </c>
      <c r="B4240" t="s">
        <v>816</v>
      </c>
      <c r="C4240" t="s">
        <v>46228</v>
      </c>
      <c r="D4240" t="str">
        <f t="shared" si="66"/>
        <v>Romantic TV Shows,Asian TV Shows,TV Shows,TV Comedies,Romantic Favorites,Korean TV Shows,Political TV Shows,Romantic TV Comedies A young Joseon woman whos lived her whole life as a man ends up as a eunuch in the royal palace, where she begins to bond with the crown prince.</v>
      </c>
      <c r="E4240" t="s">
        <v>495</v>
      </c>
      <c r="F4240" t="s">
        <v>33</v>
      </c>
      <c r="G4240">
        <v>7.9</v>
      </c>
      <c r="H4240" t="s">
        <v>46189</v>
      </c>
      <c r="I4240" t="s">
        <v>35</v>
      </c>
      <c r="L4240" t="s">
        <v>46229</v>
      </c>
      <c r="N4240">
        <v>7.9</v>
      </c>
      <c r="Q4240">
        <v>17</v>
      </c>
      <c r="R4240">
        <v>7</v>
      </c>
      <c r="T4240" s="2">
        <v>42597</v>
      </c>
      <c r="U4240" s="2">
        <v>43235</v>
      </c>
      <c r="W4240" t="s">
        <v>46230</v>
      </c>
      <c r="X4240" t="s">
        <v>46231</v>
      </c>
      <c r="Y4240" t="s">
        <v>46232</v>
      </c>
      <c r="Z4240">
        <v>2044</v>
      </c>
      <c r="AA4240" t="s">
        <v>46233</v>
      </c>
      <c r="AB4240" t="s">
        <v>46234</v>
      </c>
      <c r="AC4240" t="s">
        <v>46235</v>
      </c>
      <c r="AD4240" t="s">
        <v>47</v>
      </c>
    </row>
    <row r="4241" spans="1:30" x14ac:dyDescent="0.3">
      <c r="A4241" t="s">
        <v>46236</v>
      </c>
      <c r="B4241" t="s">
        <v>66</v>
      </c>
      <c r="C4241" t="s">
        <v>46237</v>
      </c>
      <c r="D4241" t="str">
        <f t="shared" si="66"/>
        <v>Dramas,Romantic Movies,Romantic Dramas,Romantic Comedies,Comedies,International Comedies,International Dramas,Urdu Films,Pakistani Films Beautiful and adventurous doctor Resham meets a handsome Chinese backpacker named Adam while traveling with friends on a journey of self-discovery.</v>
      </c>
      <c r="E4241" t="s">
        <v>26776</v>
      </c>
      <c r="F4241" t="s">
        <v>52</v>
      </c>
      <c r="G4241">
        <v>8.1999999999999993</v>
      </c>
      <c r="H4241" t="s">
        <v>41582</v>
      </c>
      <c r="I4241" t="s">
        <v>54</v>
      </c>
      <c r="J4241" t="s">
        <v>46238</v>
      </c>
      <c r="K4241" t="s">
        <v>46239</v>
      </c>
      <c r="L4241" t="s">
        <v>46240</v>
      </c>
      <c r="N4241">
        <v>6.8</v>
      </c>
      <c r="R4241">
        <v>1</v>
      </c>
      <c r="T4241" s="2">
        <v>42846</v>
      </c>
      <c r="U4241" s="2">
        <v>43235</v>
      </c>
      <c r="W4241" t="s">
        <v>46241</v>
      </c>
      <c r="X4241" t="s">
        <v>46242</v>
      </c>
      <c r="Y4241" t="s">
        <v>46243</v>
      </c>
      <c r="Z4241">
        <v>340</v>
      </c>
      <c r="AA4241" t="s">
        <v>46244</v>
      </c>
      <c r="AC4241" t="s">
        <v>46245</v>
      </c>
      <c r="AD4241" t="s">
        <v>47</v>
      </c>
    </row>
    <row r="4242" spans="1:30" x14ac:dyDescent="0.3">
      <c r="A4242" t="s">
        <v>46246</v>
      </c>
      <c r="B4242" t="s">
        <v>5257</v>
      </c>
      <c r="C4242" t="s">
        <v>46247</v>
      </c>
      <c r="D4242" t="str">
        <f t="shared" si="66"/>
        <v>Comedies,Action Comedies,Children &amp; Family Movies,Family Features,Movies for ages 8 to 10,Belgian Movies,Family Comedies,Family Cozy Time,Family Adventures When Adam reunites with his missing father, he learns his dad fled for good reason – he’s Bigfoot! Adam also discovers he has Bigfoot traits of his own.</v>
      </c>
      <c r="E4242" t="s">
        <v>51</v>
      </c>
      <c r="F4242" t="s">
        <v>52</v>
      </c>
      <c r="G4242">
        <v>5.6</v>
      </c>
      <c r="H4242" t="s">
        <v>46248</v>
      </c>
      <c r="I4242" t="s">
        <v>54</v>
      </c>
      <c r="J4242" t="s">
        <v>46249</v>
      </c>
      <c r="K4242" t="s">
        <v>46250</v>
      </c>
      <c r="L4242" t="s">
        <v>46251</v>
      </c>
      <c r="M4242" t="s">
        <v>176</v>
      </c>
      <c r="N4242">
        <v>6.1</v>
      </c>
      <c r="O4242">
        <v>76</v>
      </c>
      <c r="S4242">
        <v>289308</v>
      </c>
      <c r="T4242" s="2">
        <v>43221</v>
      </c>
      <c r="U4242" s="2">
        <v>43235</v>
      </c>
      <c r="V4242" t="s">
        <v>46252</v>
      </c>
      <c r="W4242" t="s">
        <v>46253</v>
      </c>
      <c r="X4242" t="s">
        <v>46254</v>
      </c>
      <c r="Y4242" t="s">
        <v>46255</v>
      </c>
      <c r="Z4242">
        <v>5631</v>
      </c>
      <c r="AA4242" t="s">
        <v>46256</v>
      </c>
      <c r="AB4242" t="s">
        <v>46257</v>
      </c>
      <c r="AC4242" t="s">
        <v>46258</v>
      </c>
      <c r="AD4242" t="s">
        <v>47</v>
      </c>
    </row>
    <row r="4243" spans="1:30" x14ac:dyDescent="0.3">
      <c r="A4243" t="s">
        <v>37121</v>
      </c>
      <c r="B4243" t="s">
        <v>18483</v>
      </c>
      <c r="C4243" t="s">
        <v>46259</v>
      </c>
      <c r="D4243" t="str">
        <f t="shared" si="66"/>
        <v>TV Action &amp; Adventure,TV Shows,TV Comedies,Korean TV Shows,Asian TV Shows,Romantic TV Shows,TV Dramas,Period Pieces,Political TV Shows,Romantic TV Comedies,Romantic TV Dramas,International Period Pieces An elite group of young warriors trained in morals and martial arts finds love and friendship in Silla during Korea’s ancient Three Kingdoms period.</v>
      </c>
      <c r="E4243" t="s">
        <v>495</v>
      </c>
      <c r="F4243" t="s">
        <v>33</v>
      </c>
      <c r="G4243">
        <v>7.9</v>
      </c>
      <c r="H4243" t="s">
        <v>46260</v>
      </c>
      <c r="I4243" t="s">
        <v>35</v>
      </c>
      <c r="L4243" t="s">
        <v>37123</v>
      </c>
      <c r="N4243">
        <v>8</v>
      </c>
      <c r="Q4243">
        <v>2</v>
      </c>
      <c r="T4243" s="2">
        <v>42723</v>
      </c>
      <c r="U4243" s="2">
        <v>43235</v>
      </c>
      <c r="W4243" t="s">
        <v>46261</v>
      </c>
      <c r="X4243" t="s">
        <v>37125</v>
      </c>
      <c r="Y4243" t="s">
        <v>37126</v>
      </c>
      <c r="Z4243">
        <v>2188</v>
      </c>
      <c r="AA4243" t="s">
        <v>46262</v>
      </c>
      <c r="AB4243" t="s">
        <v>37128</v>
      </c>
      <c r="AC4243" t="s">
        <v>37129</v>
      </c>
      <c r="AD4243" t="s">
        <v>47</v>
      </c>
    </row>
    <row r="4244" spans="1:30" x14ac:dyDescent="0.3">
      <c r="A4244" t="s">
        <v>46263</v>
      </c>
      <c r="B4244" t="s">
        <v>49</v>
      </c>
      <c r="C4244" t="s">
        <v>46264</v>
      </c>
      <c r="D4244" t="str">
        <f t="shared" si="66"/>
        <v>Comedies,Crime Comedies,Goofy Comedies,Crime Movies,Malayalam-language Films,International Comedies,Indian Films When Shaji Pappan and his gang of goofy outlaws find themselves low on funds, they plan to once again win a hefty prize in a tug-of-war competition.</v>
      </c>
      <c r="E4244" t="s">
        <v>5151</v>
      </c>
      <c r="F4244" t="s">
        <v>52</v>
      </c>
      <c r="G4244">
        <v>7.7</v>
      </c>
      <c r="H4244" t="s">
        <v>43085</v>
      </c>
      <c r="I4244" t="s">
        <v>69</v>
      </c>
      <c r="J4244" t="s">
        <v>46265</v>
      </c>
      <c r="L4244" t="s">
        <v>46266</v>
      </c>
      <c r="N4244">
        <v>7.1</v>
      </c>
      <c r="Q4244">
        <v>2</v>
      </c>
      <c r="T4244" s="2">
        <v>43119</v>
      </c>
      <c r="U4244" s="2">
        <v>43235</v>
      </c>
      <c r="W4244" t="s">
        <v>46267</v>
      </c>
      <c r="X4244" t="s">
        <v>46268</v>
      </c>
      <c r="Y4244" t="s">
        <v>46269</v>
      </c>
      <c r="Z4244">
        <v>1762</v>
      </c>
      <c r="AA4244" t="s">
        <v>46270</v>
      </c>
      <c r="AB4244" t="s">
        <v>46271</v>
      </c>
      <c r="AC4244" t="s">
        <v>46272</v>
      </c>
      <c r="AD4244" t="s">
        <v>47</v>
      </c>
    </row>
    <row r="4245" spans="1:30" x14ac:dyDescent="0.3">
      <c r="A4245" t="s">
        <v>46273</v>
      </c>
      <c r="B4245" t="s">
        <v>49</v>
      </c>
      <c r="C4245" t="s">
        <v>39234</v>
      </c>
      <c r="D4245" t="str">
        <f t="shared" si="66"/>
        <v>Stand-up Comedy &amp; Talk Shows,Stand-up Comedy,Comedies Two years after the hit Baby Cobra, Ali Wong is back with another baby bump -- and a torrent of hilarious truths about marriage and motherhood.</v>
      </c>
      <c r="E4245" t="s">
        <v>51</v>
      </c>
      <c r="F4245" t="s">
        <v>52</v>
      </c>
      <c r="G4245">
        <v>7.4</v>
      </c>
      <c r="H4245" t="s">
        <v>46274</v>
      </c>
      <c r="I4245" t="s">
        <v>54</v>
      </c>
      <c r="J4245" t="s">
        <v>17686</v>
      </c>
      <c r="K4245" t="s">
        <v>46275</v>
      </c>
      <c r="L4245" t="s">
        <v>46275</v>
      </c>
      <c r="M4245" t="s">
        <v>240</v>
      </c>
      <c r="N4245">
        <v>7.4</v>
      </c>
      <c r="O4245">
        <v>100</v>
      </c>
      <c r="T4245" s="2">
        <v>43233</v>
      </c>
      <c r="U4245" s="2">
        <v>43233</v>
      </c>
      <c r="W4245" t="s">
        <v>46276</v>
      </c>
      <c r="X4245" t="s">
        <v>46277</v>
      </c>
      <c r="Y4245" t="s">
        <v>46278</v>
      </c>
      <c r="Z4245">
        <v>3951</v>
      </c>
      <c r="AA4245" t="s">
        <v>46279</v>
      </c>
      <c r="AC4245" t="s">
        <v>46280</v>
      </c>
      <c r="AD4245" t="s">
        <v>47</v>
      </c>
    </row>
    <row r="4246" spans="1:30" x14ac:dyDescent="0.3">
      <c r="A4246" t="s">
        <v>46281</v>
      </c>
      <c r="B4246" t="s">
        <v>49</v>
      </c>
      <c r="C4246" t="s">
        <v>46282</v>
      </c>
      <c r="D4246" t="str">
        <f t="shared" si="66"/>
        <v>Comedies,Stand-up Comedy &amp; Talk Shows,Stand-up Comedy,Political Comedies,Irreverent Stand-up Comedy,International Comedies Mexican comic Carlos Ballarta mocks himself and points out the absurdities of parenthood and how he uses his wifes pregnancies to avoid commitments.</v>
      </c>
      <c r="E4246" t="s">
        <v>147</v>
      </c>
      <c r="F4246" t="s">
        <v>52</v>
      </c>
      <c r="G4246">
        <v>8.5</v>
      </c>
      <c r="H4246" t="s">
        <v>46283</v>
      </c>
      <c r="I4246" t="s">
        <v>54</v>
      </c>
      <c r="J4246" t="s">
        <v>44295</v>
      </c>
      <c r="K4246" t="s">
        <v>46284</v>
      </c>
      <c r="L4246" t="s">
        <v>46284</v>
      </c>
      <c r="M4246" t="s">
        <v>240</v>
      </c>
      <c r="N4246">
        <v>7.1</v>
      </c>
      <c r="T4246" s="2">
        <v>43231</v>
      </c>
      <c r="U4246" s="2">
        <v>43232</v>
      </c>
      <c r="W4246" t="s">
        <v>46285</v>
      </c>
      <c r="X4246" t="s">
        <v>46286</v>
      </c>
      <c r="Y4246" t="s">
        <v>46287</v>
      </c>
      <c r="Z4246">
        <v>159</v>
      </c>
      <c r="AA4246" t="s">
        <v>46288</v>
      </c>
      <c r="AC4246" t="s">
        <v>46289</v>
      </c>
      <c r="AD4246" t="s">
        <v>47</v>
      </c>
    </row>
    <row r="4247" spans="1:30" x14ac:dyDescent="0.3">
      <c r="A4247" t="s">
        <v>46290</v>
      </c>
      <c r="B4247" t="s">
        <v>49</v>
      </c>
      <c r="C4247" t="s">
        <v>46291</v>
      </c>
      <c r="D4247" t="str">
        <f t="shared" si="66"/>
        <v>Comedies,Independent Comedies,Independent Movies Struggling writer Wally Spivak is stuck in a rut -- until he meets an engaged couple and starts to see life in a whole new way.</v>
      </c>
      <c r="E4247" t="s">
        <v>51</v>
      </c>
      <c r="F4247" t="s">
        <v>52</v>
      </c>
      <c r="G4247">
        <v>7.9</v>
      </c>
      <c r="H4247" t="s">
        <v>46292</v>
      </c>
      <c r="I4247" t="s">
        <v>54</v>
      </c>
      <c r="J4247" t="s">
        <v>46293</v>
      </c>
      <c r="K4247" t="s">
        <v>46293</v>
      </c>
      <c r="L4247" t="s">
        <v>46294</v>
      </c>
      <c r="M4247" t="s">
        <v>240</v>
      </c>
      <c r="N4247">
        <v>5.5</v>
      </c>
      <c r="O4247">
        <v>71</v>
      </c>
      <c r="T4247" s="2">
        <v>43231</v>
      </c>
      <c r="U4247" s="2">
        <v>43232</v>
      </c>
      <c r="W4247" t="s">
        <v>46295</v>
      </c>
      <c r="X4247" t="s">
        <v>46296</v>
      </c>
      <c r="Y4247" t="s">
        <v>46297</v>
      </c>
      <c r="Z4247">
        <v>585</v>
      </c>
      <c r="AA4247" t="s">
        <v>46298</v>
      </c>
      <c r="AC4247" t="s">
        <v>46299</v>
      </c>
      <c r="AD4247" t="s">
        <v>47</v>
      </c>
    </row>
    <row r="4248" spans="1:30" x14ac:dyDescent="0.3">
      <c r="A4248" t="s">
        <v>46300</v>
      </c>
      <c r="B4248" t="s">
        <v>66</v>
      </c>
      <c r="C4248" t="s">
        <v>46301</v>
      </c>
      <c r="D4248" t="str">
        <f t="shared" si="66"/>
        <v>Comedies,Quirky Romance,Romantic Movies,Family Cozy Time,Romantic Comedies,Films Based on Books,Teen Films When teenager Elles first kiss leads to a forbidden romance with the hottest boy in high school, she risks her relationship with her best friend.</v>
      </c>
      <c r="E4248" t="s">
        <v>51</v>
      </c>
      <c r="F4248" t="s">
        <v>52</v>
      </c>
      <c r="G4248">
        <v>1.9</v>
      </c>
      <c r="H4248" t="s">
        <v>46302</v>
      </c>
      <c r="I4248" t="s">
        <v>54</v>
      </c>
      <c r="J4248" t="s">
        <v>12144</v>
      </c>
      <c r="K4248" t="s">
        <v>46303</v>
      </c>
      <c r="L4248" t="s">
        <v>46304</v>
      </c>
      <c r="M4248" t="s">
        <v>227</v>
      </c>
      <c r="N4248">
        <v>6</v>
      </c>
      <c r="O4248">
        <v>17</v>
      </c>
      <c r="Q4248">
        <v>1</v>
      </c>
      <c r="R4248">
        <v>2</v>
      </c>
      <c r="T4248" s="2">
        <v>43231</v>
      </c>
      <c r="U4248" s="2">
        <v>43231</v>
      </c>
      <c r="V4248" t="s">
        <v>46305</v>
      </c>
      <c r="W4248" t="s">
        <v>46306</v>
      </c>
      <c r="X4248" t="s">
        <v>46307</v>
      </c>
      <c r="Y4248" t="s">
        <v>46308</v>
      </c>
      <c r="Z4248">
        <v>67328</v>
      </c>
      <c r="AA4248" t="s">
        <v>46309</v>
      </c>
      <c r="AC4248" t="s">
        <v>46310</v>
      </c>
      <c r="AD4248" t="s">
        <v>47</v>
      </c>
    </row>
    <row r="4249" spans="1:30" x14ac:dyDescent="0.3">
      <c r="A4249" t="s">
        <v>46311</v>
      </c>
      <c r="B4249" t="s">
        <v>43786</v>
      </c>
      <c r="C4249" t="s">
        <v>46312</v>
      </c>
      <c r="D4249" t="str">
        <f t="shared" si="66"/>
        <v>Crime Documentaries,US TV Shows,Crime Docuseries,Documentaries,TV Mysteries,Docuseries,TV Shows This baffling true crime story starts with the grisly death of a pizza man who robs a bank with a bomb around his neck -- and gets weirder from there.</v>
      </c>
      <c r="E4249" t="s">
        <v>51</v>
      </c>
      <c r="F4249" t="s">
        <v>33</v>
      </c>
      <c r="G4249">
        <v>8.6999999999999993</v>
      </c>
      <c r="H4249" t="s">
        <v>46313</v>
      </c>
      <c r="I4249" t="s">
        <v>35</v>
      </c>
      <c r="L4249" t="s">
        <v>46314</v>
      </c>
      <c r="N4249">
        <v>7.8</v>
      </c>
      <c r="T4249" s="2">
        <v>42948</v>
      </c>
      <c r="U4249" s="2">
        <v>43231</v>
      </c>
      <c r="W4249" t="s">
        <v>46315</v>
      </c>
      <c r="X4249" t="s">
        <v>46316</v>
      </c>
      <c r="Y4249" t="s">
        <v>46317</v>
      </c>
      <c r="Z4249">
        <v>495</v>
      </c>
      <c r="AA4249" t="s">
        <v>46318</v>
      </c>
      <c r="AC4249" t="s">
        <v>46319</v>
      </c>
      <c r="AD4249" t="s">
        <v>47</v>
      </c>
    </row>
    <row r="4250" spans="1:30" x14ac:dyDescent="0.3">
      <c r="A4250" t="s">
        <v>46320</v>
      </c>
      <c r="B4250" t="s">
        <v>46321</v>
      </c>
      <c r="C4250" t="s">
        <v>46322</v>
      </c>
      <c r="D4250" t="str">
        <f t="shared" si="66"/>
        <v>Education for Kids,TV Comedies,Kids TV,TV Shows Fresh voices bring some of the most famous names in history to life. A live-action sketch comedy show based on the series of best-selling books.</v>
      </c>
      <c r="F4250" t="s">
        <v>33</v>
      </c>
      <c r="G4250">
        <v>8</v>
      </c>
      <c r="H4250" t="s">
        <v>46323</v>
      </c>
      <c r="I4250" t="s">
        <v>35</v>
      </c>
      <c r="L4250" t="s">
        <v>46324</v>
      </c>
      <c r="N4250">
        <v>6.6</v>
      </c>
      <c r="Q4250">
        <v>1</v>
      </c>
      <c r="R4250">
        <v>5</v>
      </c>
      <c r="T4250" s="2">
        <v>43231</v>
      </c>
      <c r="U4250" s="2">
        <v>43231</v>
      </c>
      <c r="W4250" t="s">
        <v>46325</v>
      </c>
      <c r="X4250" t="s">
        <v>46326</v>
      </c>
      <c r="Y4250" t="s">
        <v>46327</v>
      </c>
      <c r="Z4250">
        <v>524</v>
      </c>
      <c r="AA4250" t="s">
        <v>46328</v>
      </c>
      <c r="AC4250" t="s">
        <v>46329</v>
      </c>
      <c r="AD4250" t="s">
        <v>47</v>
      </c>
    </row>
    <row r="4251" spans="1:30" x14ac:dyDescent="0.3">
      <c r="A4251" t="s">
        <v>46330</v>
      </c>
      <c r="B4251" t="s">
        <v>49</v>
      </c>
      <c r="C4251" t="s">
        <v>46331</v>
      </c>
      <c r="D4251" t="str">
        <f t="shared" si="66"/>
        <v>German Movies,Comedies,German Comedies To help boost their schools image, a pair of teachers take their students to a remote part of Thailand, but nothing goes according to plan.</v>
      </c>
      <c r="E4251" t="s">
        <v>46332</v>
      </c>
      <c r="F4251" t="s">
        <v>52</v>
      </c>
      <c r="G4251">
        <v>3</v>
      </c>
      <c r="H4251" t="s">
        <v>5487</v>
      </c>
      <c r="I4251" t="s">
        <v>54</v>
      </c>
      <c r="J4251" t="s">
        <v>46333</v>
      </c>
      <c r="K4251" t="s">
        <v>46333</v>
      </c>
      <c r="L4251" t="s">
        <v>46334</v>
      </c>
      <c r="N4251">
        <v>6</v>
      </c>
      <c r="Q4251">
        <v>4</v>
      </c>
      <c r="R4251">
        <v>1</v>
      </c>
      <c r="T4251" s="2">
        <v>42257</v>
      </c>
      <c r="U4251" s="2">
        <v>43231</v>
      </c>
      <c r="W4251" t="s">
        <v>46335</v>
      </c>
      <c r="X4251" t="s">
        <v>46336</v>
      </c>
      <c r="Y4251" t="s">
        <v>46337</v>
      </c>
      <c r="Z4251">
        <v>11756</v>
      </c>
      <c r="AA4251" t="s">
        <v>46338</v>
      </c>
      <c r="AB4251" t="s">
        <v>46339</v>
      </c>
      <c r="AC4251" t="s">
        <v>46340</v>
      </c>
      <c r="AD4251" t="s">
        <v>47</v>
      </c>
    </row>
    <row r="4252" spans="1:30" x14ac:dyDescent="0.3">
      <c r="A4252" t="s">
        <v>46341</v>
      </c>
      <c r="B4252" t="s">
        <v>80</v>
      </c>
      <c r="C4252" t="s">
        <v>46342</v>
      </c>
      <c r="D4252" t="str">
        <f t="shared" si="66"/>
        <v>Crime TV Dramas,Police TV Shows,TV Dramas,British TV Shows,British TV Dramas,TV Shows,TV Mysteries After his teenage daughter goes missing, a widowed surgeon in an affluent neighborhood begins unearthing dark secrets about the people closest to him.</v>
      </c>
      <c r="E4252" t="s">
        <v>51</v>
      </c>
      <c r="F4252" t="s">
        <v>33</v>
      </c>
      <c r="G4252">
        <v>7.9</v>
      </c>
      <c r="H4252" t="s">
        <v>46343</v>
      </c>
      <c r="I4252" t="s">
        <v>35</v>
      </c>
      <c r="L4252" t="s">
        <v>46344</v>
      </c>
      <c r="N4252">
        <v>6.6</v>
      </c>
      <c r="Q4252">
        <v>5</v>
      </c>
      <c r="R4252">
        <v>15</v>
      </c>
      <c r="T4252" s="2">
        <v>43336</v>
      </c>
      <c r="U4252" s="2">
        <v>43230</v>
      </c>
      <c r="W4252" t="s">
        <v>46345</v>
      </c>
      <c r="X4252" t="s">
        <v>46346</v>
      </c>
      <c r="Y4252" t="s">
        <v>46347</v>
      </c>
      <c r="Z4252">
        <v>746</v>
      </c>
      <c r="AA4252" t="s">
        <v>46348</v>
      </c>
      <c r="AB4252" t="s">
        <v>46349</v>
      </c>
      <c r="AC4252" t="s">
        <v>46350</v>
      </c>
      <c r="AD4252" t="s">
        <v>47</v>
      </c>
    </row>
    <row r="4253" spans="1:30" x14ac:dyDescent="0.3">
      <c r="A4253" t="s">
        <v>46351</v>
      </c>
      <c r="B4253" t="s">
        <v>36626</v>
      </c>
      <c r="C4253" t="s">
        <v>46352</v>
      </c>
      <c r="D4253" t="str">
        <f t="shared" si="66"/>
        <v>Science &amp; Nature Docs,Documentaries,Brazilian Movies,Brazilian Documentaries,Documentaries Mothers and medical professionals speak about their experiences with the increasingly controversial practice of Caesarean deliveries in Brazil.</v>
      </c>
      <c r="E4253" t="s">
        <v>1480</v>
      </c>
      <c r="F4253" t="s">
        <v>52</v>
      </c>
      <c r="G4253">
        <v>8.9</v>
      </c>
      <c r="H4253" t="s">
        <v>46353</v>
      </c>
      <c r="I4253" t="s">
        <v>54</v>
      </c>
      <c r="J4253" t="s">
        <v>36629</v>
      </c>
      <c r="K4253" t="s">
        <v>36630</v>
      </c>
      <c r="L4253" t="s">
        <v>36631</v>
      </c>
      <c r="N4253">
        <v>8</v>
      </c>
      <c r="T4253" s="2">
        <v>41495</v>
      </c>
      <c r="U4253" s="2">
        <v>43230</v>
      </c>
      <c r="W4253" t="s">
        <v>46354</v>
      </c>
      <c r="X4253" t="s">
        <v>36633</v>
      </c>
      <c r="Y4253" t="s">
        <v>46355</v>
      </c>
      <c r="Z4253">
        <v>207</v>
      </c>
      <c r="AA4253" t="s">
        <v>46356</v>
      </c>
      <c r="AC4253" t="s">
        <v>19579</v>
      </c>
      <c r="AD4253" t="s">
        <v>47</v>
      </c>
    </row>
    <row r="4254" spans="1:30" x14ac:dyDescent="0.3">
      <c r="A4254" t="s">
        <v>46357</v>
      </c>
      <c r="B4254" t="s">
        <v>360</v>
      </c>
      <c r="C4254" t="s">
        <v>46358</v>
      </c>
      <c r="D4254" t="str">
        <f t="shared" si="66"/>
        <v>International Movies,Dramas based on Real Life,Dramas based on Books,Dramas,Films Based on Real Life,Films Based on Books A successful New York writer tries to reconcile her well-ordered life of privilege with her nomadic childhood ruled by a quixotic, unstable father.</v>
      </c>
      <c r="E4254" t="s">
        <v>51</v>
      </c>
      <c r="F4254" t="s">
        <v>52</v>
      </c>
      <c r="G4254">
        <v>3</v>
      </c>
      <c r="H4254" t="s">
        <v>46359</v>
      </c>
      <c r="I4254" t="s">
        <v>69</v>
      </c>
      <c r="J4254" t="s">
        <v>3595</v>
      </c>
      <c r="K4254" t="s">
        <v>46360</v>
      </c>
      <c r="L4254" t="s">
        <v>46361</v>
      </c>
      <c r="M4254" t="s">
        <v>124</v>
      </c>
      <c r="N4254">
        <v>7.2</v>
      </c>
      <c r="O4254">
        <v>52</v>
      </c>
      <c r="P4254">
        <v>56</v>
      </c>
      <c r="Q4254">
        <v>1</v>
      </c>
      <c r="R4254">
        <v>2</v>
      </c>
      <c r="S4254">
        <v>17273059</v>
      </c>
      <c r="T4254" s="2">
        <v>42958</v>
      </c>
      <c r="U4254" s="2">
        <v>43230</v>
      </c>
      <c r="V4254" t="s">
        <v>46362</v>
      </c>
      <c r="W4254" t="s">
        <v>46363</v>
      </c>
      <c r="X4254" t="s">
        <v>46364</v>
      </c>
      <c r="Y4254" t="s">
        <v>46365</v>
      </c>
      <c r="Z4254">
        <v>29992</v>
      </c>
      <c r="AA4254" t="s">
        <v>46366</v>
      </c>
      <c r="AB4254" t="s">
        <v>46367</v>
      </c>
      <c r="AC4254" t="s">
        <v>46368</v>
      </c>
      <c r="AD4254" t="s">
        <v>47</v>
      </c>
    </row>
    <row r="4255" spans="1:30" x14ac:dyDescent="0.3">
      <c r="A4255" t="s">
        <v>46369</v>
      </c>
      <c r="B4255" t="s">
        <v>816</v>
      </c>
      <c r="C4255" t="s">
        <v>46370</v>
      </c>
      <c r="D4255" t="str">
        <f t="shared" si="66"/>
        <v>Comedies,Independent Dramas,Independent Comedies,Independent Movies,Dramas As his father takes steps to move on, a New Yorker grieving his moms death visits Los Angeles where new possibilities may bring him out of his funk.</v>
      </c>
      <c r="E4255" t="s">
        <v>51</v>
      </c>
      <c r="F4255" t="s">
        <v>52</v>
      </c>
      <c r="G4255">
        <v>7</v>
      </c>
      <c r="H4255" t="s">
        <v>46371</v>
      </c>
      <c r="I4255" t="s">
        <v>54</v>
      </c>
      <c r="J4255" t="s">
        <v>43134</v>
      </c>
      <c r="K4255" t="s">
        <v>43134</v>
      </c>
      <c r="L4255" t="s">
        <v>46372</v>
      </c>
      <c r="M4255" t="s">
        <v>124</v>
      </c>
      <c r="N4255">
        <v>6.3</v>
      </c>
      <c r="O4255">
        <v>64</v>
      </c>
      <c r="P4255">
        <v>58</v>
      </c>
      <c r="Q4255">
        <v>2</v>
      </c>
      <c r="R4255">
        <v>1</v>
      </c>
      <c r="S4255">
        <v>254536</v>
      </c>
      <c r="T4255" s="2">
        <v>42888</v>
      </c>
      <c r="U4255" s="2">
        <v>43229</v>
      </c>
      <c r="V4255" t="s">
        <v>46373</v>
      </c>
      <c r="W4255" t="s">
        <v>46374</v>
      </c>
      <c r="X4255" t="s">
        <v>46375</v>
      </c>
      <c r="Y4255" t="s">
        <v>46376</v>
      </c>
      <c r="Z4255">
        <v>2256</v>
      </c>
      <c r="AA4255" t="s">
        <v>46377</v>
      </c>
      <c r="AB4255" t="s">
        <v>46378</v>
      </c>
      <c r="AC4255" t="s">
        <v>46379</v>
      </c>
      <c r="AD4255" t="s">
        <v>47</v>
      </c>
    </row>
    <row r="4256" spans="1:30" x14ac:dyDescent="0.3">
      <c r="A4256" t="s">
        <v>46380</v>
      </c>
      <c r="B4256" t="s">
        <v>49</v>
      </c>
      <c r="C4256" t="s">
        <v>41977</v>
      </c>
      <c r="D4256" t="str">
        <f t="shared" si="66"/>
        <v>Stand-up Comedy &amp; Talk Shows,Stand-up Comedy,Comedies,Political Comedies Hari Kondabolu breaks down identity politics, celebrity encounters, his mango obsession and more in an unpredictable stand-up comedy special.</v>
      </c>
      <c r="E4256" t="s">
        <v>51</v>
      </c>
      <c r="F4256" t="s">
        <v>52</v>
      </c>
      <c r="G4256">
        <v>8.6999999999999993</v>
      </c>
      <c r="H4256" t="s">
        <v>46381</v>
      </c>
      <c r="I4256" t="s">
        <v>54</v>
      </c>
      <c r="J4256" t="s">
        <v>46382</v>
      </c>
      <c r="K4256" t="s">
        <v>46383</v>
      </c>
      <c r="L4256" t="s">
        <v>46383</v>
      </c>
      <c r="N4256">
        <v>6.4</v>
      </c>
      <c r="O4256">
        <v>100</v>
      </c>
      <c r="T4256" s="2">
        <v>43228</v>
      </c>
      <c r="U4256" s="2">
        <v>43228</v>
      </c>
      <c r="W4256" t="s">
        <v>46384</v>
      </c>
      <c r="X4256" t="s">
        <v>46385</v>
      </c>
      <c r="Y4256" t="s">
        <v>46386</v>
      </c>
      <c r="Z4256">
        <v>740</v>
      </c>
      <c r="AA4256" t="s">
        <v>46387</v>
      </c>
      <c r="AC4256" t="s">
        <v>46388</v>
      </c>
      <c r="AD4256" t="s">
        <v>47</v>
      </c>
    </row>
    <row r="4257" spans="1:30" x14ac:dyDescent="0.3">
      <c r="A4257" t="s">
        <v>46389</v>
      </c>
      <c r="B4257" t="s">
        <v>11797</v>
      </c>
      <c r="C4257" t="s">
        <v>46390</v>
      </c>
      <c r="D4257" t="str">
        <f t="shared" si="66"/>
        <v>TV Shows,US TV Shows,Documentaries The cast, producers and mental health professionals discuss scenes dealing with difficult issues, including bullying, depression and sexual assault.</v>
      </c>
      <c r="E4257" t="s">
        <v>51</v>
      </c>
      <c r="F4257" t="s">
        <v>33</v>
      </c>
      <c r="G4257">
        <v>8.1</v>
      </c>
      <c r="H4257" t="s">
        <v>46391</v>
      </c>
      <c r="I4257" t="s">
        <v>35</v>
      </c>
      <c r="L4257" t="s">
        <v>46392</v>
      </c>
      <c r="N4257">
        <v>7.9</v>
      </c>
      <c r="T4257" s="2">
        <v>42825</v>
      </c>
      <c r="U4257" s="2">
        <v>43228</v>
      </c>
      <c r="W4257" t="s">
        <v>46393</v>
      </c>
      <c r="X4257" t="s">
        <v>46394</v>
      </c>
      <c r="Y4257" t="s">
        <v>46395</v>
      </c>
      <c r="Z4257">
        <v>1662</v>
      </c>
      <c r="AA4257" t="s">
        <v>46396</v>
      </c>
      <c r="AB4257" t="s">
        <v>46397</v>
      </c>
      <c r="AC4257" t="s">
        <v>46398</v>
      </c>
      <c r="AD4257" t="s">
        <v>47</v>
      </c>
    </row>
    <row r="4258" spans="1:30" x14ac:dyDescent="0.3">
      <c r="A4258" t="s">
        <v>46399</v>
      </c>
      <c r="B4258" t="s">
        <v>46400</v>
      </c>
      <c r="C4258" t="s">
        <v>46401</v>
      </c>
      <c r="D4258" t="str">
        <f t="shared" si="66"/>
        <v>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 One strange night in Kyoto seems to last a year. One hapless college student wants to confess his love to his classmate, but shes on her own journey.</v>
      </c>
      <c r="E4258" t="s">
        <v>211</v>
      </c>
      <c r="F4258" t="s">
        <v>52</v>
      </c>
      <c r="G4258">
        <v>6.9</v>
      </c>
      <c r="H4258" t="s">
        <v>6799</v>
      </c>
      <c r="I4258" t="s">
        <v>54</v>
      </c>
      <c r="J4258" t="s">
        <v>796</v>
      </c>
      <c r="K4258" t="s">
        <v>21820</v>
      </c>
      <c r="L4258" t="s">
        <v>46402</v>
      </c>
      <c r="M4258" t="s">
        <v>124</v>
      </c>
      <c r="N4258">
        <v>7.6</v>
      </c>
      <c r="O4258">
        <v>90</v>
      </c>
      <c r="P4258">
        <v>65</v>
      </c>
      <c r="Q4258">
        <v>2</v>
      </c>
      <c r="R4258">
        <v>5</v>
      </c>
      <c r="S4258">
        <v>406490</v>
      </c>
      <c r="T4258" s="2">
        <v>42832</v>
      </c>
      <c r="U4258" s="2">
        <v>43228</v>
      </c>
      <c r="V4258" t="s">
        <v>44490</v>
      </c>
      <c r="W4258" t="s">
        <v>46403</v>
      </c>
      <c r="X4258" t="s">
        <v>46404</v>
      </c>
      <c r="Y4258" t="s">
        <v>46405</v>
      </c>
      <c r="Z4258">
        <v>3908</v>
      </c>
      <c r="AA4258" t="s">
        <v>46406</v>
      </c>
      <c r="AB4258" t="s">
        <v>46407</v>
      </c>
      <c r="AC4258" t="s">
        <v>46408</v>
      </c>
      <c r="AD4258" t="s">
        <v>47</v>
      </c>
    </row>
    <row r="4259" spans="1:30" x14ac:dyDescent="0.3">
      <c r="A4259" t="s">
        <v>46409</v>
      </c>
      <c r="B4259" t="s">
        <v>3161</v>
      </c>
      <c r="C4259" t="s">
        <v>11837</v>
      </c>
      <c r="D4259" t="str">
        <f t="shared" si="66"/>
        <v>Horror Movies,Supernatural Horror Movies,US Movies Years after their daughters death, a dollmaker and his wife open their home to several orphans, who soon begin to fear one of his eerie creations.</v>
      </c>
      <c r="E4259" t="s">
        <v>613</v>
      </c>
      <c r="F4259" t="s">
        <v>52</v>
      </c>
      <c r="G4259">
        <v>3.3</v>
      </c>
      <c r="H4259" t="s">
        <v>46410</v>
      </c>
      <c r="I4259" t="s">
        <v>54</v>
      </c>
      <c r="J4259" t="s">
        <v>21192</v>
      </c>
      <c r="K4259" t="s">
        <v>18552</v>
      </c>
      <c r="L4259" t="s">
        <v>46411</v>
      </c>
      <c r="M4259" t="s">
        <v>39</v>
      </c>
      <c r="N4259">
        <v>6.5</v>
      </c>
      <c r="O4259">
        <v>71</v>
      </c>
      <c r="P4259">
        <v>62</v>
      </c>
      <c r="Q4259">
        <v>1</v>
      </c>
      <c r="R4259">
        <v>7</v>
      </c>
      <c r="S4259">
        <v>102092201</v>
      </c>
      <c r="T4259" s="2">
        <v>42958</v>
      </c>
      <c r="U4259" s="2">
        <v>43228</v>
      </c>
      <c r="V4259" t="s">
        <v>46412</v>
      </c>
      <c r="W4259" t="s">
        <v>46413</v>
      </c>
      <c r="X4259" t="s">
        <v>46414</v>
      </c>
      <c r="Y4259" t="s">
        <v>46415</v>
      </c>
      <c r="Z4259">
        <v>113029</v>
      </c>
      <c r="AA4259" t="s">
        <v>46416</v>
      </c>
      <c r="AB4259" t="s">
        <v>46417</v>
      </c>
      <c r="AC4259" t="s">
        <v>46418</v>
      </c>
      <c r="AD4259" t="s">
        <v>47</v>
      </c>
    </row>
    <row r="4260" spans="1:30" x14ac:dyDescent="0.3">
      <c r="A4260" t="s">
        <v>46419</v>
      </c>
      <c r="B4260" t="s">
        <v>505</v>
      </c>
      <c r="C4260" t="s">
        <v>46420</v>
      </c>
      <c r="D4260" t="str">
        <f t="shared" si="66"/>
        <v>International Documentaries,International Movies,Documentaries,Documentaries French New Wave director Agnès Varda and muralist JR travel all across France, plastering giant portraits of people they encounter along the way.</v>
      </c>
      <c r="E4260" t="s">
        <v>263</v>
      </c>
      <c r="F4260" t="s">
        <v>52</v>
      </c>
      <c r="G4260">
        <v>4.5</v>
      </c>
      <c r="H4260" t="s">
        <v>251</v>
      </c>
      <c r="I4260" t="s">
        <v>54</v>
      </c>
      <c r="J4260" t="s">
        <v>46421</v>
      </c>
      <c r="K4260" t="s">
        <v>46421</v>
      </c>
      <c r="L4260" t="s">
        <v>46422</v>
      </c>
      <c r="M4260" t="s">
        <v>176</v>
      </c>
      <c r="N4260">
        <v>7.9</v>
      </c>
      <c r="O4260">
        <v>99</v>
      </c>
      <c r="P4260">
        <v>94</v>
      </c>
      <c r="Q4260">
        <v>36</v>
      </c>
      <c r="R4260">
        <v>40</v>
      </c>
      <c r="S4260">
        <v>953717</v>
      </c>
      <c r="T4260" s="2">
        <v>42914</v>
      </c>
      <c r="U4260" s="2">
        <v>43225</v>
      </c>
      <c r="V4260" t="s">
        <v>46423</v>
      </c>
      <c r="W4260" t="s">
        <v>46424</v>
      </c>
      <c r="X4260" t="s">
        <v>46425</v>
      </c>
      <c r="Y4260" t="s">
        <v>46426</v>
      </c>
      <c r="Z4260">
        <v>10898</v>
      </c>
      <c r="AA4260" t="s">
        <v>46427</v>
      </c>
      <c r="AB4260" t="s">
        <v>46428</v>
      </c>
      <c r="AC4260" t="s">
        <v>46429</v>
      </c>
      <c r="AD4260" t="s">
        <v>47</v>
      </c>
    </row>
    <row r="4261" spans="1:30" x14ac:dyDescent="0.3">
      <c r="A4261" t="s">
        <v>46430</v>
      </c>
      <c r="B4261" t="s">
        <v>7321</v>
      </c>
      <c r="C4261" t="s">
        <v>46431</v>
      </c>
      <c r="D4261" t="str">
        <f t="shared" si="66"/>
        <v>20th Century Period Pieces,Romantic Dramas,Dramas based on Books,British Movies,Romantic Movies,Dramas,Military Dramas,Movies Based on Books During World War II, a Nazi officer charged with protecting an exiled Kaiser Wilhelm II from spies begins a steamy affair with a secretive Dutch maid.</v>
      </c>
      <c r="E4261" t="s">
        <v>51</v>
      </c>
      <c r="F4261" t="s">
        <v>52</v>
      </c>
      <c r="G4261">
        <v>3.2</v>
      </c>
      <c r="H4261" t="s">
        <v>1758</v>
      </c>
      <c r="I4261" t="s">
        <v>54</v>
      </c>
      <c r="J4261" t="s">
        <v>46432</v>
      </c>
      <c r="K4261" t="s">
        <v>46433</v>
      </c>
      <c r="L4261" t="s">
        <v>46434</v>
      </c>
      <c r="M4261" t="s">
        <v>39</v>
      </c>
      <c r="N4261">
        <v>6.8</v>
      </c>
      <c r="P4261">
        <v>60</v>
      </c>
      <c r="R4261">
        <v>2</v>
      </c>
      <c r="S4261">
        <v>708973</v>
      </c>
      <c r="T4261" s="2">
        <v>42888</v>
      </c>
      <c r="U4261" s="2">
        <v>43224</v>
      </c>
      <c r="W4261" t="s">
        <v>46435</v>
      </c>
      <c r="X4261" t="s">
        <v>46436</v>
      </c>
      <c r="Y4261" t="s">
        <v>46437</v>
      </c>
      <c r="Z4261">
        <v>11091</v>
      </c>
      <c r="AA4261" t="s">
        <v>46438</v>
      </c>
      <c r="AB4261" t="s">
        <v>46439</v>
      </c>
      <c r="AC4261" t="s">
        <v>46440</v>
      </c>
      <c r="AD4261" t="s">
        <v>47</v>
      </c>
    </row>
    <row r="4262" spans="1:30" x14ac:dyDescent="0.3">
      <c r="A4262" t="s">
        <v>46441</v>
      </c>
      <c r="B4262" t="s">
        <v>1231</v>
      </c>
      <c r="C4262" t="s">
        <v>46442</v>
      </c>
      <c r="D4262" t="str">
        <f t="shared" si="66"/>
        <v>Action Thrillers,Action &amp; Adventure,Asian Movies,Crime Action &amp; Adventure,Crime Movies,International Movies,Films Based on Books,Hong Kong Films,Asian Action Films,Chinese Movies,International Action &amp; Adventure A Chinese pharmaceutical lawyer framed for a vile crime teams up with a sharp-witted Japanese detective to stop a dangerous corporate plot.</v>
      </c>
      <c r="E4262" t="s">
        <v>11172</v>
      </c>
      <c r="F4262" t="s">
        <v>52</v>
      </c>
      <c r="G4262">
        <v>6.8</v>
      </c>
      <c r="H4262" t="s">
        <v>46443</v>
      </c>
      <c r="I4262" t="s">
        <v>54</v>
      </c>
      <c r="J4262" t="s">
        <v>36658</v>
      </c>
      <c r="K4262" t="s">
        <v>46444</v>
      </c>
      <c r="L4262" t="s">
        <v>46445</v>
      </c>
      <c r="M4262" t="s">
        <v>312</v>
      </c>
      <c r="N4262">
        <v>5.2</v>
      </c>
      <c r="O4262">
        <v>69</v>
      </c>
      <c r="P4262">
        <v>68</v>
      </c>
      <c r="T4262" s="2">
        <v>43224</v>
      </c>
      <c r="U4262" s="2">
        <v>43224</v>
      </c>
      <c r="V4262" t="s">
        <v>46446</v>
      </c>
      <c r="W4262" t="s">
        <v>46447</v>
      </c>
      <c r="X4262" t="s">
        <v>46448</v>
      </c>
      <c r="Y4262" t="s">
        <v>46449</v>
      </c>
      <c r="Z4262">
        <v>2736</v>
      </c>
      <c r="AA4262" t="s">
        <v>46450</v>
      </c>
      <c r="AB4262" t="s">
        <v>46451</v>
      </c>
      <c r="AC4262" t="s">
        <v>46452</v>
      </c>
      <c r="AD4262" t="s">
        <v>47</v>
      </c>
    </row>
    <row r="4263" spans="1:30" x14ac:dyDescent="0.3">
      <c r="A4263" t="s">
        <v>46453</v>
      </c>
      <c r="B4263" t="s">
        <v>6829</v>
      </c>
      <c r="C4263" t="s">
        <v>46454</v>
      </c>
      <c r="D4263" t="str">
        <f t="shared" si="66"/>
        <v>Crime Movies,Sci-Fi Dramas,Sci-Fi &amp; Fantasy,Sci-Fi Thrillers,Crime Thrillers,Crime Dramas,Thrillers,Dramas,Police Detective Movies,Mysteries,Police Thrillers,Police Mysteries,Police Dramas,Police Movies,Film Noir,Cyberpunk,Sci-Fi In a future where technology has rendered privacy obsolete, a detective investigates a serial assassin who has been deleted from all visual records.</v>
      </c>
      <c r="E4263" t="s">
        <v>51</v>
      </c>
      <c r="F4263" t="s">
        <v>52</v>
      </c>
      <c r="G4263">
        <v>2.5</v>
      </c>
      <c r="H4263" t="s">
        <v>46455</v>
      </c>
      <c r="I4263" t="s">
        <v>54</v>
      </c>
      <c r="J4263" t="s">
        <v>46456</v>
      </c>
      <c r="K4263" t="s">
        <v>46456</v>
      </c>
      <c r="L4263" t="s">
        <v>46457</v>
      </c>
      <c r="M4263" t="s">
        <v>240</v>
      </c>
      <c r="N4263">
        <v>6.1</v>
      </c>
      <c r="O4263">
        <v>37</v>
      </c>
      <c r="P4263">
        <v>54</v>
      </c>
      <c r="T4263" s="2">
        <v>43224</v>
      </c>
      <c r="U4263" s="2">
        <v>43224</v>
      </c>
      <c r="V4263" t="s">
        <v>46458</v>
      </c>
      <c r="W4263" t="s">
        <v>46459</v>
      </c>
      <c r="X4263" t="s">
        <v>46460</v>
      </c>
      <c r="Y4263" t="s">
        <v>46461</v>
      </c>
      <c r="Z4263">
        <v>37849</v>
      </c>
      <c r="AA4263" t="s">
        <v>46462</v>
      </c>
      <c r="AB4263" t="s">
        <v>46463</v>
      </c>
      <c r="AC4263" t="s">
        <v>46464</v>
      </c>
      <c r="AD4263" t="s">
        <v>47</v>
      </c>
    </row>
    <row r="4264" spans="1:30" x14ac:dyDescent="0.3">
      <c r="A4264" t="s">
        <v>46465</v>
      </c>
      <c r="B4264" t="s">
        <v>11797</v>
      </c>
      <c r="C4264" t="s">
        <v>24273</v>
      </c>
      <c r="D4264" t="str">
        <f t="shared" si="66"/>
        <v>Documentaries,Documentaries Facing an inevitable outcome, terminally ill patients meet extraordinary medical practitioners seeking to change our approach to life and death.</v>
      </c>
      <c r="E4264" t="s">
        <v>4131</v>
      </c>
      <c r="F4264" t="s">
        <v>52</v>
      </c>
      <c r="G4264">
        <v>7.7</v>
      </c>
      <c r="H4264" t="s">
        <v>46466</v>
      </c>
      <c r="I4264" t="s">
        <v>199</v>
      </c>
      <c r="J4264" t="s">
        <v>46467</v>
      </c>
      <c r="M4264" t="s">
        <v>1909</v>
      </c>
      <c r="N4264">
        <v>7.1</v>
      </c>
      <c r="R4264">
        <v>2</v>
      </c>
      <c r="T4264" s="2">
        <v>43224</v>
      </c>
      <c r="U4264" s="2">
        <v>43224</v>
      </c>
      <c r="W4264" t="s">
        <v>46468</v>
      </c>
      <c r="X4264" t="s">
        <v>46469</v>
      </c>
      <c r="Y4264" t="s">
        <v>46470</v>
      </c>
      <c r="Z4264">
        <v>1637</v>
      </c>
      <c r="AA4264" t="s">
        <v>46471</v>
      </c>
      <c r="AC4264" t="s">
        <v>46472</v>
      </c>
      <c r="AD4264" t="s">
        <v>47</v>
      </c>
    </row>
    <row r="4265" spans="1:30" x14ac:dyDescent="0.3">
      <c r="A4265" t="s">
        <v>46473</v>
      </c>
      <c r="B4265" t="s">
        <v>8735</v>
      </c>
      <c r="C4265" t="s">
        <v>46474</v>
      </c>
      <c r="D4265" t="str">
        <f t="shared" si="66"/>
        <v>Teen TV Shows,TV Dramas,TV Sci-Fi &amp; Fantasy,TV Shows,TV Teen Dramas Six years after a brutal virus wipes out most of Scandinavias population, two siblings join a band of young survivors seeking safety -- and answers.</v>
      </c>
      <c r="E4265" t="s">
        <v>4374</v>
      </c>
      <c r="F4265" t="s">
        <v>33</v>
      </c>
      <c r="G4265">
        <v>3.1</v>
      </c>
      <c r="H4265" t="s">
        <v>46475</v>
      </c>
      <c r="I4265" t="s">
        <v>35</v>
      </c>
      <c r="K4265" t="s">
        <v>46476</v>
      </c>
      <c r="L4265" t="s">
        <v>46477</v>
      </c>
      <c r="M4265" t="s">
        <v>240</v>
      </c>
      <c r="N4265">
        <v>6.3</v>
      </c>
      <c r="R4265">
        <v>4</v>
      </c>
      <c r="T4265" s="2">
        <v>43224</v>
      </c>
      <c r="U4265" s="2">
        <v>43224</v>
      </c>
      <c r="W4265" t="s">
        <v>46478</v>
      </c>
      <c r="X4265" t="s">
        <v>46479</v>
      </c>
      <c r="Y4265" t="s">
        <v>46480</v>
      </c>
      <c r="Z4265">
        <v>30824</v>
      </c>
      <c r="AA4265" t="s">
        <v>46481</v>
      </c>
      <c r="AB4265" t="s">
        <v>46482</v>
      </c>
      <c r="AC4265" t="s">
        <v>46483</v>
      </c>
      <c r="AD4265" t="s">
        <v>47</v>
      </c>
    </row>
    <row r="4266" spans="1:30" x14ac:dyDescent="0.3">
      <c r="A4266" t="s">
        <v>46484</v>
      </c>
      <c r="B4266" t="s">
        <v>6076</v>
      </c>
      <c r="C4266" t="s">
        <v>46485</v>
      </c>
      <c r="D4266" t="str">
        <f t="shared" si="66"/>
        <v>Kids TV,TV Cartoons,TV Shows,Kids TV for ages 5 to 7,Kids TV for ages 8 to 10 Get to know Barbie and her BFFs -- including next-door neighbor Ken -- in this animated vlog of adventures filmed inside her familys new dreamhouse.</v>
      </c>
      <c r="E4266" t="s">
        <v>51</v>
      </c>
      <c r="F4266" t="s">
        <v>33</v>
      </c>
      <c r="G4266">
        <v>8.1999999999999993</v>
      </c>
      <c r="H4266" t="s">
        <v>46486</v>
      </c>
      <c r="I4266" t="s">
        <v>35</v>
      </c>
      <c r="L4266" t="s">
        <v>46487</v>
      </c>
      <c r="M4266" t="s">
        <v>1831</v>
      </c>
      <c r="N4266">
        <v>6.8</v>
      </c>
      <c r="T4266" s="2">
        <v>43223</v>
      </c>
      <c r="U4266" s="2">
        <v>43223</v>
      </c>
      <c r="W4266" t="s">
        <v>46488</v>
      </c>
      <c r="X4266" t="s">
        <v>46489</v>
      </c>
      <c r="Y4266" t="s">
        <v>46490</v>
      </c>
      <c r="Z4266">
        <v>337</v>
      </c>
      <c r="AA4266" t="s">
        <v>46491</v>
      </c>
      <c r="AB4266" t="s">
        <v>46492</v>
      </c>
      <c r="AC4266" t="s">
        <v>46493</v>
      </c>
      <c r="AD4266" t="s">
        <v>47</v>
      </c>
    </row>
    <row r="4267" spans="1:30" x14ac:dyDescent="0.3">
      <c r="A4267" t="s">
        <v>46494</v>
      </c>
      <c r="B4267" t="s">
        <v>38963</v>
      </c>
      <c r="C4267" t="s">
        <v>46495</v>
      </c>
      <c r="D4267" t="str">
        <f t="shared" si="66"/>
        <v>British TV Shows,TV Dramas,British TV Dramas,TV Shows,TV Shows Based on Books In 1935, a widow facing dwindling funds and limited prospects uproots her four children, ages 11-21, to start a new life on the Greek isle of Corfu.</v>
      </c>
      <c r="E4267" t="s">
        <v>46496</v>
      </c>
      <c r="F4267" t="s">
        <v>33</v>
      </c>
      <c r="G4267">
        <v>5.0999999999999996</v>
      </c>
      <c r="H4267" t="s">
        <v>362</v>
      </c>
      <c r="I4267" t="s">
        <v>35</v>
      </c>
      <c r="L4267" t="s">
        <v>46497</v>
      </c>
      <c r="M4267" t="s">
        <v>1909</v>
      </c>
      <c r="N4267">
        <v>8.1999999999999993</v>
      </c>
      <c r="Q4267">
        <v>4</v>
      </c>
      <c r="R4267">
        <v>9</v>
      </c>
      <c r="T4267" s="2">
        <v>42659</v>
      </c>
      <c r="U4267" s="2">
        <v>43223</v>
      </c>
      <c r="W4267" t="s">
        <v>46498</v>
      </c>
      <c r="X4267" t="s">
        <v>46499</v>
      </c>
      <c r="Y4267" t="s">
        <v>46500</v>
      </c>
      <c r="Z4267">
        <v>8073</v>
      </c>
      <c r="AA4267" t="s">
        <v>46501</v>
      </c>
      <c r="AB4267" t="s">
        <v>46502</v>
      </c>
      <c r="AC4267" t="s">
        <v>46503</v>
      </c>
      <c r="AD4267" t="s">
        <v>47</v>
      </c>
    </row>
    <row r="4268" spans="1:30" x14ac:dyDescent="0.3">
      <c r="A4268" t="s">
        <v>46504</v>
      </c>
      <c r="B4268" t="s">
        <v>46505</v>
      </c>
      <c r="C4268" t="s">
        <v>46506</v>
      </c>
      <c r="D4268" t="str">
        <f t="shared" si="66"/>
        <v>Children &amp; Family Movies,Comedies,Family Features,Movies for ages 5 to 7,Movies for ages 8 to 10,Sports Films,Sports Comedies,Family Comedies In this amiable comedy, a retired sports hero and his nerdy younger brother face off on the gridiron by coaching competing junior football teams.</v>
      </c>
      <c r="E4268" t="s">
        <v>51</v>
      </c>
      <c r="F4268" t="s">
        <v>52</v>
      </c>
      <c r="G4268">
        <v>2.5</v>
      </c>
      <c r="H4268" t="s">
        <v>362</v>
      </c>
      <c r="I4268" t="s">
        <v>54</v>
      </c>
      <c r="J4268" t="s">
        <v>46507</v>
      </c>
      <c r="K4268" t="s">
        <v>46508</v>
      </c>
      <c r="L4268" t="s">
        <v>46509</v>
      </c>
      <c r="M4268" t="s">
        <v>176</v>
      </c>
      <c r="N4268">
        <v>6.4</v>
      </c>
      <c r="O4268">
        <v>36</v>
      </c>
      <c r="S4268">
        <v>19306362</v>
      </c>
      <c r="T4268" s="2">
        <v>34621</v>
      </c>
      <c r="U4268" s="2">
        <v>43223</v>
      </c>
      <c r="V4268" t="s">
        <v>46510</v>
      </c>
      <c r="W4268" t="s">
        <v>46511</v>
      </c>
      <c r="X4268" t="s">
        <v>46512</v>
      </c>
      <c r="Y4268" t="s">
        <v>46513</v>
      </c>
      <c r="Z4268">
        <v>26173</v>
      </c>
      <c r="AA4268" t="s">
        <v>46514</v>
      </c>
      <c r="AB4268" t="s">
        <v>46515</v>
      </c>
      <c r="AC4268" t="s">
        <v>46516</v>
      </c>
      <c r="AD4268" t="s">
        <v>47</v>
      </c>
    </row>
    <row r="4269" spans="1:30" x14ac:dyDescent="0.3">
      <c r="A4269" t="s">
        <v>46517</v>
      </c>
      <c r="B4269" t="s">
        <v>9600</v>
      </c>
      <c r="C4269" t="s">
        <v>2179</v>
      </c>
      <c r="D4269" t="str">
        <f t="shared" si="66"/>
        <v>Dramas,Comedies While accompanying his musically gifted son on a university tour, Brad reflects on his own choices and whether hes fallen short of his potential.</v>
      </c>
      <c r="E4269" t="s">
        <v>51</v>
      </c>
      <c r="F4269" t="s">
        <v>52</v>
      </c>
      <c r="G4269">
        <v>3.6</v>
      </c>
      <c r="H4269" t="s">
        <v>46518</v>
      </c>
      <c r="I4269" t="s">
        <v>54</v>
      </c>
      <c r="J4269" t="s">
        <v>46157</v>
      </c>
      <c r="K4269" t="s">
        <v>46157</v>
      </c>
      <c r="L4269" t="s">
        <v>46519</v>
      </c>
      <c r="M4269" t="s">
        <v>39</v>
      </c>
      <c r="N4269">
        <v>6.5</v>
      </c>
      <c r="O4269">
        <v>79</v>
      </c>
      <c r="P4269">
        <v>71</v>
      </c>
      <c r="Q4269">
        <v>1</v>
      </c>
      <c r="R4269">
        <v>2</v>
      </c>
      <c r="S4269">
        <v>2133158</v>
      </c>
      <c r="T4269" s="2">
        <v>42993</v>
      </c>
      <c r="U4269" s="2">
        <v>43222</v>
      </c>
      <c r="V4269" t="s">
        <v>46520</v>
      </c>
      <c r="W4269" t="s">
        <v>46521</v>
      </c>
      <c r="X4269" t="s">
        <v>46522</v>
      </c>
      <c r="Y4269" t="s">
        <v>46523</v>
      </c>
      <c r="Z4269">
        <v>16078</v>
      </c>
      <c r="AA4269" t="s">
        <v>46524</v>
      </c>
      <c r="AB4269" t="s">
        <v>46525</v>
      </c>
      <c r="AC4269" t="s">
        <v>46526</v>
      </c>
      <c r="AD4269" t="s">
        <v>47</v>
      </c>
    </row>
    <row r="4270" spans="1:30" x14ac:dyDescent="0.3">
      <c r="A4270" t="s">
        <v>46527</v>
      </c>
      <c r="B4270" t="s">
        <v>20159</v>
      </c>
      <c r="C4270" t="s">
        <v>46528</v>
      </c>
      <c r="D4270" t="str">
        <f t="shared" si="66"/>
        <v>Anime,Japanese TV Shows,Anime Series,Anime Sci-Fi &amp; Fantasy Strange anomalies and greater threats manifest around Koyomi Araragi and the girls he comes across as new stories of the odd and occult unfold.</v>
      </c>
      <c r="E4270" t="s">
        <v>211</v>
      </c>
      <c r="F4270" t="s">
        <v>33</v>
      </c>
      <c r="G4270">
        <v>8.4</v>
      </c>
      <c r="H4270" t="s">
        <v>212</v>
      </c>
      <c r="I4270" t="s">
        <v>35</v>
      </c>
      <c r="K4270" t="s">
        <v>46529</v>
      </c>
      <c r="L4270" t="s">
        <v>46530</v>
      </c>
      <c r="M4270" t="s">
        <v>227</v>
      </c>
      <c r="N4270">
        <v>8.5</v>
      </c>
      <c r="T4270" s="2">
        <v>41456</v>
      </c>
      <c r="U4270" s="2">
        <v>43222</v>
      </c>
      <c r="W4270" t="s">
        <v>46531</v>
      </c>
      <c r="X4270" t="s">
        <v>46532</v>
      </c>
      <c r="Y4270" t="s">
        <v>46533</v>
      </c>
      <c r="Z4270">
        <v>1758</v>
      </c>
      <c r="AA4270" t="s">
        <v>46534</v>
      </c>
      <c r="AB4270" t="s">
        <v>46535</v>
      </c>
      <c r="AC4270" t="s">
        <v>46536</v>
      </c>
      <c r="AD4270" t="s">
        <v>47</v>
      </c>
    </row>
    <row r="4271" spans="1:30" x14ac:dyDescent="0.3">
      <c r="A4271" t="s">
        <v>46537</v>
      </c>
      <c r="B4271" t="s">
        <v>4256</v>
      </c>
      <c r="C4271" t="s">
        <v>46538</v>
      </c>
      <c r="D4271" t="str">
        <f t="shared" si="66"/>
        <v>Action &amp; Adventure,International Movies,Crime Movies,Asian Action Movies,Martial Arts Movies,Southeast Asian Movies,Crime Action &amp; Adventure,International Action &amp; Adventure Four cops escorting a mobster to a high-security prison fight for survival when a gang boss orchestrates a riot from outside to silence their charge.</v>
      </c>
      <c r="E4271" t="s">
        <v>46539</v>
      </c>
      <c r="F4271" t="s">
        <v>52</v>
      </c>
      <c r="G4271">
        <v>7.3</v>
      </c>
      <c r="H4271" t="s">
        <v>46540</v>
      </c>
      <c r="I4271" t="s">
        <v>54</v>
      </c>
      <c r="J4271" t="s">
        <v>46541</v>
      </c>
      <c r="K4271" t="s">
        <v>46542</v>
      </c>
      <c r="L4271" t="s">
        <v>46543</v>
      </c>
      <c r="M4271" t="s">
        <v>240</v>
      </c>
      <c r="N4271">
        <v>5.4</v>
      </c>
      <c r="O4271">
        <v>64</v>
      </c>
      <c r="Q4271">
        <v>2</v>
      </c>
      <c r="R4271">
        <v>1</v>
      </c>
      <c r="T4271" s="2">
        <v>43007</v>
      </c>
      <c r="U4271" s="2">
        <v>43222</v>
      </c>
      <c r="W4271" t="s">
        <v>46544</v>
      </c>
      <c r="X4271" t="s">
        <v>46545</v>
      </c>
      <c r="Y4271" t="s">
        <v>46546</v>
      </c>
      <c r="Z4271">
        <v>1258</v>
      </c>
      <c r="AA4271" t="s">
        <v>46547</v>
      </c>
      <c r="AB4271" t="s">
        <v>46548</v>
      </c>
      <c r="AC4271" t="s">
        <v>41153</v>
      </c>
      <c r="AD4271" t="s">
        <v>47</v>
      </c>
    </row>
    <row r="4272" spans="1:30" x14ac:dyDescent="0.3">
      <c r="A4272" t="s">
        <v>46549</v>
      </c>
      <c r="B4272" t="s">
        <v>49</v>
      </c>
      <c r="C4272" t="s">
        <v>37208</v>
      </c>
      <c r="D4272" t="str">
        <f t="shared" si="66"/>
        <v>Comedies,Stand-up Comedy &amp; Talk Shows,Stand-up Comedy John Mulaney relays stories from his childhood and “SNL,” eviscerates the value of college and laments getting older in this electric comedy special.</v>
      </c>
      <c r="E4272" t="s">
        <v>51</v>
      </c>
      <c r="F4272" t="s">
        <v>52</v>
      </c>
      <c r="G4272">
        <v>6.4</v>
      </c>
      <c r="H4272" t="s">
        <v>46550</v>
      </c>
      <c r="I4272" t="s">
        <v>54</v>
      </c>
      <c r="J4272" t="s">
        <v>46551</v>
      </c>
      <c r="K4272" t="s">
        <v>46552</v>
      </c>
      <c r="L4272" t="s">
        <v>46553</v>
      </c>
      <c r="M4272" t="s">
        <v>240</v>
      </c>
      <c r="N4272">
        <v>8</v>
      </c>
      <c r="O4272">
        <v>100</v>
      </c>
      <c r="T4272" s="2">
        <v>43221</v>
      </c>
      <c r="U4272" s="2">
        <v>43221</v>
      </c>
      <c r="W4272" t="s">
        <v>46554</v>
      </c>
      <c r="X4272" t="s">
        <v>46555</v>
      </c>
      <c r="Y4272" t="s">
        <v>46556</v>
      </c>
      <c r="Z4272">
        <v>6273</v>
      </c>
      <c r="AA4272" t="s">
        <v>46557</v>
      </c>
      <c r="AC4272" t="s">
        <v>46558</v>
      </c>
      <c r="AD4272" t="s">
        <v>47</v>
      </c>
    </row>
    <row r="4273" spans="1:30" x14ac:dyDescent="0.3">
      <c r="A4273" t="s">
        <v>46559</v>
      </c>
      <c r="B4273" t="s">
        <v>80</v>
      </c>
      <c r="C4273" t="s">
        <v>46560</v>
      </c>
      <c r="D4273" t="str">
        <f t="shared" si="66"/>
        <v>Indian Movies,International Movies,Dramas Seven strangers anxiously waiting for their HIV test results decide to bribe the clinic receptionist to get them early, learning one is positive.</v>
      </c>
      <c r="E4273" t="s">
        <v>4107</v>
      </c>
      <c r="F4273" t="s">
        <v>52</v>
      </c>
      <c r="G4273">
        <v>8.3000000000000007</v>
      </c>
      <c r="H4273" t="s">
        <v>46561</v>
      </c>
      <c r="I4273" t="s">
        <v>54</v>
      </c>
      <c r="J4273" t="s">
        <v>46562</v>
      </c>
      <c r="K4273" t="s">
        <v>46563</v>
      </c>
      <c r="L4273" t="s">
        <v>46564</v>
      </c>
      <c r="M4273" t="s">
        <v>227</v>
      </c>
      <c r="N4273">
        <v>7.2</v>
      </c>
      <c r="T4273" s="2">
        <v>43220</v>
      </c>
      <c r="U4273" s="2">
        <v>43221</v>
      </c>
      <c r="W4273" t="s">
        <v>46565</v>
      </c>
      <c r="X4273" t="s">
        <v>46566</v>
      </c>
      <c r="Y4273" t="s">
        <v>46567</v>
      </c>
      <c r="Z4273">
        <v>682</v>
      </c>
      <c r="AA4273" t="s">
        <v>46568</v>
      </c>
      <c r="AB4273" t="s">
        <v>46569</v>
      </c>
      <c r="AC4273" t="s">
        <v>46570</v>
      </c>
      <c r="AD4273" t="s">
        <v>47</v>
      </c>
    </row>
    <row r="4274" spans="1:30" x14ac:dyDescent="0.3">
      <c r="A4274" t="s">
        <v>4435</v>
      </c>
      <c r="B4274" t="s">
        <v>49</v>
      </c>
      <c r="C4274" t="s">
        <v>46571</v>
      </c>
      <c r="D4274" t="str">
        <f t="shared" si="66"/>
        <v>Comedies,International Comedies,International Movies,Spanish Movies,Dramas,International Dramas After seven friends agree to leave their phones unlocked at the dinner table, they must navigate the pitfalls of private secrets going public.</v>
      </c>
      <c r="E4274" t="s">
        <v>147</v>
      </c>
      <c r="F4274" t="s">
        <v>52</v>
      </c>
      <c r="G4274">
        <v>3.8</v>
      </c>
      <c r="H4274" t="s">
        <v>32851</v>
      </c>
      <c r="I4274" t="s">
        <v>54</v>
      </c>
      <c r="J4274" t="s">
        <v>46572</v>
      </c>
      <c r="K4274" t="s">
        <v>46573</v>
      </c>
      <c r="L4274" t="s">
        <v>46574</v>
      </c>
      <c r="N4274">
        <v>6.9</v>
      </c>
      <c r="O4274">
        <v>81</v>
      </c>
      <c r="Q4274">
        <v>2</v>
      </c>
      <c r="R4274">
        <v>15</v>
      </c>
      <c r="S4274">
        <v>1014507</v>
      </c>
      <c r="T4274" s="2">
        <v>43070</v>
      </c>
      <c r="U4274" s="2">
        <v>43221</v>
      </c>
      <c r="V4274" t="s">
        <v>26711</v>
      </c>
      <c r="W4274" t="s">
        <v>46575</v>
      </c>
      <c r="X4274" t="s">
        <v>46576</v>
      </c>
      <c r="Y4274" t="s">
        <v>46577</v>
      </c>
      <c r="Z4274">
        <v>12295</v>
      </c>
      <c r="AA4274" t="s">
        <v>46578</v>
      </c>
      <c r="AB4274" t="s">
        <v>46579</v>
      </c>
      <c r="AC4274" t="s">
        <v>46580</v>
      </c>
      <c r="AD4274" t="s">
        <v>47</v>
      </c>
    </row>
    <row r="4275" spans="1:30" x14ac:dyDescent="0.3">
      <c r="A4275" t="s">
        <v>46581</v>
      </c>
      <c r="B4275" t="s">
        <v>46582</v>
      </c>
      <c r="C4275" t="s">
        <v>46583</v>
      </c>
      <c r="D4275" t="str">
        <f t="shared" si="66"/>
        <v>Dramas,Showbiz Dramas,Music &amp; Musicals Willie Brown sells the devil his soul so he can become a legendary blues singer but eventually winds up in a prison hospital regretting his choice.</v>
      </c>
      <c r="E4275" t="s">
        <v>51</v>
      </c>
      <c r="F4275" t="s">
        <v>52</v>
      </c>
      <c r="G4275">
        <v>3.3</v>
      </c>
      <c r="H4275" t="s">
        <v>28168</v>
      </c>
      <c r="I4275" t="s">
        <v>54</v>
      </c>
      <c r="J4275" t="s">
        <v>46584</v>
      </c>
      <c r="K4275" t="s">
        <v>33188</v>
      </c>
      <c r="L4275" t="s">
        <v>46585</v>
      </c>
      <c r="M4275" t="s">
        <v>39</v>
      </c>
      <c r="N4275">
        <v>7.1</v>
      </c>
      <c r="O4275">
        <v>75</v>
      </c>
      <c r="P4275">
        <v>55</v>
      </c>
      <c r="Q4275">
        <v>1</v>
      </c>
      <c r="S4275">
        <v>5839031</v>
      </c>
      <c r="T4275" s="2">
        <v>31485</v>
      </c>
      <c r="U4275" s="2">
        <v>43221</v>
      </c>
      <c r="V4275" t="s">
        <v>46586</v>
      </c>
      <c r="W4275" t="s">
        <v>46587</v>
      </c>
      <c r="X4275" t="s">
        <v>46588</v>
      </c>
      <c r="Y4275" t="s">
        <v>46589</v>
      </c>
      <c r="Z4275">
        <v>14426</v>
      </c>
      <c r="AA4275" t="s">
        <v>46590</v>
      </c>
      <c r="AB4275" t="s">
        <v>46591</v>
      </c>
      <c r="AC4275" t="s">
        <v>46592</v>
      </c>
      <c r="AD4275" t="s">
        <v>47</v>
      </c>
    </row>
    <row r="4276" spans="1:30" x14ac:dyDescent="0.3">
      <c r="A4276" t="s">
        <v>46593</v>
      </c>
      <c r="B4276" t="s">
        <v>18105</v>
      </c>
      <c r="C4276" t="s">
        <v>46594</v>
      </c>
      <c r="D4276" t="str">
        <f t="shared" si="66"/>
        <v>TV Shows,Miniseries,Swedish TV Shows,Nordic TV Shows,Crime TV Shows,TV Dramas,TV Mysteries,TV Action &amp; Adventure,Crime TV Dramas This miniseries created for Swedish television adapts the complete Millennium trilogy from Stieg Larssons best-selling novels.</v>
      </c>
      <c r="E4276" t="s">
        <v>46595</v>
      </c>
      <c r="F4276" t="s">
        <v>33</v>
      </c>
      <c r="G4276">
        <v>5</v>
      </c>
      <c r="H4276" t="s">
        <v>3046</v>
      </c>
      <c r="I4276" t="s">
        <v>35</v>
      </c>
      <c r="L4276" t="s">
        <v>46596</v>
      </c>
      <c r="M4276" t="s">
        <v>312</v>
      </c>
      <c r="N4276">
        <v>8.4</v>
      </c>
      <c r="Q4276">
        <v>3</v>
      </c>
      <c r="R4276">
        <v>2</v>
      </c>
      <c r="T4276" s="2">
        <v>40257</v>
      </c>
      <c r="U4276" s="2">
        <v>43221</v>
      </c>
      <c r="W4276" t="s">
        <v>46597</v>
      </c>
      <c r="X4276" t="s">
        <v>46598</v>
      </c>
      <c r="Y4276" t="s">
        <v>46599</v>
      </c>
      <c r="Z4276">
        <v>8376</v>
      </c>
      <c r="AA4276" t="s">
        <v>46600</v>
      </c>
      <c r="AB4276" t="s">
        <v>46601</v>
      </c>
      <c r="AC4276" t="s">
        <v>46602</v>
      </c>
      <c r="AD4276" t="s">
        <v>47</v>
      </c>
    </row>
    <row r="4277" spans="1:30" x14ac:dyDescent="0.3">
      <c r="A4277" t="s">
        <v>31381</v>
      </c>
      <c r="B4277" t="s">
        <v>1141</v>
      </c>
      <c r="C4277" t="s">
        <v>46603</v>
      </c>
      <c r="D4277" t="str">
        <f t="shared" si="66"/>
        <v>Crime Comedies,Police Detective Movies,Danish Movies,Crime Movies,Scandinavian Crime Movies,Nordic Comedies,Scandinavian Comedies,Comedies,Nordic Movies,International Movies With Christmas just around the corner, a spunky police officer is ordered to keep an eye on a dodgy witness, who has angry enemies to spare.</v>
      </c>
      <c r="E4277" t="s">
        <v>51</v>
      </c>
      <c r="F4277" t="s">
        <v>52</v>
      </c>
      <c r="G4277">
        <v>7.5</v>
      </c>
      <c r="H4277" t="s">
        <v>3046</v>
      </c>
      <c r="I4277" t="s">
        <v>54</v>
      </c>
      <c r="L4277" t="s">
        <v>46604</v>
      </c>
      <c r="M4277" t="s">
        <v>227</v>
      </c>
      <c r="N4277">
        <v>6.9</v>
      </c>
      <c r="Q4277">
        <v>1</v>
      </c>
      <c r="T4277" s="2">
        <v>42690</v>
      </c>
      <c r="U4277" s="2">
        <v>43221</v>
      </c>
      <c r="W4277" t="s">
        <v>46605</v>
      </c>
      <c r="X4277" t="s">
        <v>46606</v>
      </c>
      <c r="Y4277" t="s">
        <v>46607</v>
      </c>
      <c r="Z4277">
        <v>1865</v>
      </c>
      <c r="AA4277" t="s">
        <v>46608</v>
      </c>
      <c r="AB4277" t="s">
        <v>46609</v>
      </c>
      <c r="AC4277" t="s">
        <v>43980</v>
      </c>
      <c r="AD4277" t="s">
        <v>47</v>
      </c>
    </row>
    <row r="4278" spans="1:30" x14ac:dyDescent="0.3">
      <c r="A4278" t="s">
        <v>46610</v>
      </c>
      <c r="B4278" t="s">
        <v>20958</v>
      </c>
      <c r="C4278" t="s">
        <v>46611</v>
      </c>
      <c r="D4278" t="str">
        <f t="shared" si="66"/>
        <v>International Movies,Action &amp; Adventure,Dramas,Period Pieces,Irish Movies In 13th-century Ireland, a motley group of monks takes on a perilous mission to deliver a precious ancient relic to Rome.</v>
      </c>
      <c r="E4278" t="s">
        <v>46612</v>
      </c>
      <c r="F4278" t="s">
        <v>52</v>
      </c>
      <c r="G4278">
        <v>5.8</v>
      </c>
      <c r="H4278" t="s">
        <v>46613</v>
      </c>
      <c r="I4278" t="s">
        <v>54</v>
      </c>
      <c r="J4278" t="s">
        <v>46614</v>
      </c>
      <c r="K4278" t="s">
        <v>46615</v>
      </c>
      <c r="L4278" t="s">
        <v>46616</v>
      </c>
      <c r="M4278" t="s">
        <v>312</v>
      </c>
      <c r="N4278">
        <v>5.8</v>
      </c>
      <c r="O4278">
        <v>69</v>
      </c>
      <c r="P4278">
        <v>60</v>
      </c>
      <c r="Q4278">
        <v>1</v>
      </c>
      <c r="R4278">
        <v>3</v>
      </c>
      <c r="T4278" s="2">
        <v>42958</v>
      </c>
      <c r="U4278" s="2">
        <v>43221</v>
      </c>
      <c r="V4278" t="s">
        <v>46617</v>
      </c>
      <c r="W4278" t="s">
        <v>46618</v>
      </c>
      <c r="X4278" t="s">
        <v>46619</v>
      </c>
      <c r="Y4278" t="s">
        <v>46620</v>
      </c>
      <c r="Z4278">
        <v>4698</v>
      </c>
      <c r="AA4278" t="s">
        <v>46621</v>
      </c>
      <c r="AB4278" t="s">
        <v>46622</v>
      </c>
      <c r="AC4278" t="s">
        <v>46623</v>
      </c>
      <c r="AD4278" t="s">
        <v>47</v>
      </c>
    </row>
    <row r="4279" spans="1:30" x14ac:dyDescent="0.3">
      <c r="A4279" t="s">
        <v>46624</v>
      </c>
      <c r="B4279" t="s">
        <v>29155</v>
      </c>
      <c r="C4279" t="s">
        <v>46625</v>
      </c>
      <c r="D4279" t="str">
        <f t="shared" si="66"/>
        <v>Anime,Anime Series,TV Thrillers,TV Shows,TV Horror,Anime Horror Films,Japanese TV Programmes,TV Programmes Based on Books,Anime based on Books,Mystery &amp; Thriller Anime Curious kid Koichi Sasakibara transfers into a secretive class suffering under a horrifying curse -- and starts asking too many questions.</v>
      </c>
      <c r="E4279" t="s">
        <v>211</v>
      </c>
      <c r="F4279" t="s">
        <v>33</v>
      </c>
      <c r="G4279">
        <v>3.8</v>
      </c>
      <c r="H4279" t="s">
        <v>46626</v>
      </c>
      <c r="I4279" t="s">
        <v>35</v>
      </c>
      <c r="L4279" t="s">
        <v>46627</v>
      </c>
      <c r="M4279" t="s">
        <v>227</v>
      </c>
      <c r="N4279">
        <v>7.6</v>
      </c>
      <c r="T4279" s="2">
        <v>40917</v>
      </c>
      <c r="U4279" s="2">
        <v>43221</v>
      </c>
      <c r="W4279" t="s">
        <v>46628</v>
      </c>
      <c r="X4279" t="s">
        <v>46629</v>
      </c>
      <c r="Y4279" t="s">
        <v>46630</v>
      </c>
      <c r="Z4279">
        <v>11217</v>
      </c>
      <c r="AA4279" t="s">
        <v>46631</v>
      </c>
      <c r="AB4279" t="s">
        <v>46632</v>
      </c>
      <c r="AC4279" t="s">
        <v>46633</v>
      </c>
      <c r="AD4279" t="s">
        <v>47</v>
      </c>
    </row>
    <row r="4280" spans="1:30" x14ac:dyDescent="0.3">
      <c r="A4280" t="s">
        <v>46634</v>
      </c>
      <c r="B4280" t="s">
        <v>158</v>
      </c>
      <c r="C4280" t="s">
        <v>46635</v>
      </c>
      <c r="D4280" t="str">
        <f t="shared" si="66"/>
        <v>Crime Thrillers,Psychological Thrillers,Crime Movies,Thrillers,Social Issue Dramas,Dramas,Crime Dramas Stuck in a traffic jam, William Foster abandons his car and walks across Los Angeles. After encountering one obstacle after another, he finally snaps.</v>
      </c>
      <c r="E4280" t="s">
        <v>46636</v>
      </c>
      <c r="F4280" t="s">
        <v>52</v>
      </c>
      <c r="G4280">
        <v>3.4</v>
      </c>
      <c r="H4280" t="s">
        <v>362</v>
      </c>
      <c r="I4280" t="s">
        <v>54</v>
      </c>
      <c r="J4280" t="s">
        <v>46637</v>
      </c>
      <c r="K4280" t="s">
        <v>46638</v>
      </c>
      <c r="L4280" t="s">
        <v>46639</v>
      </c>
      <c r="M4280" t="s">
        <v>39</v>
      </c>
      <c r="N4280">
        <v>7.6</v>
      </c>
      <c r="O4280">
        <v>73</v>
      </c>
      <c r="P4280">
        <v>56</v>
      </c>
      <c r="Q4280">
        <v>1</v>
      </c>
      <c r="R4280">
        <v>2</v>
      </c>
      <c r="S4280">
        <v>40903593</v>
      </c>
      <c r="T4280" s="2">
        <v>34026</v>
      </c>
      <c r="U4280" s="2">
        <v>43221</v>
      </c>
      <c r="V4280" t="s">
        <v>46640</v>
      </c>
      <c r="W4280" t="s">
        <v>46641</v>
      </c>
      <c r="X4280" t="s">
        <v>46642</v>
      </c>
      <c r="Y4280" t="s">
        <v>46643</v>
      </c>
      <c r="Z4280">
        <v>172474</v>
      </c>
      <c r="AA4280" t="s">
        <v>46644</v>
      </c>
      <c r="AB4280" t="s">
        <v>46645</v>
      </c>
      <c r="AC4280" t="s">
        <v>46646</v>
      </c>
      <c r="AD4280" t="s">
        <v>47</v>
      </c>
    </row>
    <row r="4281" spans="1:30" x14ac:dyDescent="0.3">
      <c r="A4281" t="s">
        <v>46647</v>
      </c>
      <c r="B4281" t="s">
        <v>757</v>
      </c>
      <c r="C4281" t="s">
        <v>46648</v>
      </c>
      <c r="D4281" t="str">
        <f t="shared" si="66"/>
        <v>International Movies,Thrillers,Psychological Thrillers,International Horror Movies,Psychological Horror Movies,International Thrillers,Horror Movies A loner working in an animal shelter kidnaps and cages the woman hes obsessed with, but shes far from the docile pet he hoped shed be.</v>
      </c>
      <c r="E4281" t="s">
        <v>51</v>
      </c>
      <c r="F4281" t="s">
        <v>52</v>
      </c>
      <c r="G4281">
        <v>2.6</v>
      </c>
      <c r="H4281" t="s">
        <v>212</v>
      </c>
      <c r="I4281" t="s">
        <v>54</v>
      </c>
      <c r="J4281" t="s">
        <v>46649</v>
      </c>
      <c r="K4281" t="s">
        <v>46650</v>
      </c>
      <c r="L4281" t="s">
        <v>46651</v>
      </c>
      <c r="M4281" t="s">
        <v>39</v>
      </c>
      <c r="N4281">
        <v>5.7</v>
      </c>
      <c r="P4281">
        <v>48</v>
      </c>
      <c r="R4281">
        <v>4</v>
      </c>
      <c r="S4281">
        <v>8004</v>
      </c>
      <c r="T4281" s="2">
        <v>42706</v>
      </c>
      <c r="U4281" s="2">
        <v>43221</v>
      </c>
      <c r="W4281" t="s">
        <v>46652</v>
      </c>
      <c r="X4281" t="s">
        <v>46653</v>
      </c>
      <c r="Y4281" t="s">
        <v>46654</v>
      </c>
      <c r="Z4281">
        <v>15869</v>
      </c>
      <c r="AA4281" t="s">
        <v>46655</v>
      </c>
      <c r="AB4281" t="s">
        <v>46656</v>
      </c>
      <c r="AC4281" t="s">
        <v>46657</v>
      </c>
      <c r="AD4281" t="s">
        <v>47</v>
      </c>
    </row>
    <row r="4282" spans="1:30" x14ac:dyDescent="0.3">
      <c r="A4282" t="s">
        <v>46658</v>
      </c>
      <c r="B4282" t="s">
        <v>49</v>
      </c>
      <c r="C4282" t="s">
        <v>46659</v>
      </c>
      <c r="D4282" t="str">
        <f t="shared" si="66"/>
        <v>Goofy Comedies,Spanish Movies,International Movies,Comedies,Dark Comedies,International Comedies,Campy Movies A group of patients with OCD wait for their flight-delayed doctor to arrive for their appointments, forcing them to endure each others oddball quirks.</v>
      </c>
      <c r="E4282" t="s">
        <v>147</v>
      </c>
      <c r="F4282" t="s">
        <v>52</v>
      </c>
      <c r="G4282">
        <v>3.3</v>
      </c>
      <c r="H4282" t="s">
        <v>46660</v>
      </c>
      <c r="I4282" t="s">
        <v>54</v>
      </c>
      <c r="J4282" t="s">
        <v>46661</v>
      </c>
      <c r="K4282" t="s">
        <v>46662</v>
      </c>
      <c r="L4282" t="s">
        <v>46663</v>
      </c>
      <c r="M4282" t="s">
        <v>240</v>
      </c>
      <c r="N4282">
        <v>6.8</v>
      </c>
      <c r="O4282">
        <v>65</v>
      </c>
      <c r="R4282">
        <v>1</v>
      </c>
      <c r="T4282" s="2">
        <v>43014</v>
      </c>
      <c r="U4282" s="2">
        <v>43221</v>
      </c>
      <c r="W4282" t="s">
        <v>46664</v>
      </c>
      <c r="X4282" t="s">
        <v>46665</v>
      </c>
      <c r="Y4282" t="s">
        <v>46666</v>
      </c>
      <c r="Z4282">
        <v>14394</v>
      </c>
      <c r="AA4282" t="s">
        <v>46667</v>
      </c>
      <c r="AB4282" t="s">
        <v>46668</v>
      </c>
      <c r="AC4282" t="s">
        <v>46669</v>
      </c>
      <c r="AD4282" t="s">
        <v>47</v>
      </c>
    </row>
    <row r="4283" spans="1:30" x14ac:dyDescent="0.3">
      <c r="A4283" t="s">
        <v>46670</v>
      </c>
      <c r="B4283" t="s">
        <v>80</v>
      </c>
      <c r="C4283" t="s">
        <v>46671</v>
      </c>
      <c r="D4283" t="str">
        <f t="shared" si="66"/>
        <v>International Movies,Dramas,Indian Films,International Dramas,Kannada Movies &amp; TV In the forests of Karnataka, a farmer and his community face eviction from the land when they get caught in the currents of socio-political change.</v>
      </c>
      <c r="E4283" t="s">
        <v>34889</v>
      </c>
      <c r="F4283" t="s">
        <v>52</v>
      </c>
      <c r="G4283">
        <v>9.1</v>
      </c>
      <c r="H4283" t="s">
        <v>41582</v>
      </c>
      <c r="I4283" t="s">
        <v>69</v>
      </c>
      <c r="J4283" t="s">
        <v>46672</v>
      </c>
      <c r="K4283" t="s">
        <v>46672</v>
      </c>
      <c r="L4283" t="s">
        <v>46673</v>
      </c>
      <c r="N4283">
        <v>8.3000000000000007</v>
      </c>
      <c r="T4283" s="2">
        <v>42923</v>
      </c>
      <c r="U4283" s="2">
        <v>43221</v>
      </c>
      <c r="W4283" t="s">
        <v>46674</v>
      </c>
      <c r="X4283" t="s">
        <v>46675</v>
      </c>
      <c r="Y4283" t="s">
        <v>46676</v>
      </c>
      <c r="Z4283">
        <v>65</v>
      </c>
      <c r="AA4283" t="s">
        <v>46677</v>
      </c>
      <c r="AC4283" t="s">
        <v>46678</v>
      </c>
      <c r="AD4283" t="s">
        <v>47</v>
      </c>
    </row>
    <row r="4284" spans="1:30" x14ac:dyDescent="0.3">
      <c r="A4284" t="s">
        <v>46679</v>
      </c>
      <c r="B4284" t="s">
        <v>11403</v>
      </c>
      <c r="C4284" t="s">
        <v>46680</v>
      </c>
      <c r="D4284" t="str">
        <f t="shared" si="66"/>
        <v>Thrillers,Dramas,International Movies,Bollywood Films,Indian Films,Hindi-language Films,International Thrillers,International Dramas,Film Noir When the daughter of a wealthy family returns from college, she gets a frosty welcome from her brother, who has problems -- and plans -- of his own.</v>
      </c>
      <c r="E4284" t="s">
        <v>1032</v>
      </c>
      <c r="F4284" t="s">
        <v>52</v>
      </c>
      <c r="G4284">
        <v>7.9</v>
      </c>
      <c r="H4284" t="s">
        <v>41582</v>
      </c>
      <c r="I4284" t="s">
        <v>54</v>
      </c>
      <c r="J4284" t="s">
        <v>46681</v>
      </c>
      <c r="K4284" t="s">
        <v>46682</v>
      </c>
      <c r="L4284" t="s">
        <v>46683</v>
      </c>
      <c r="N4284">
        <v>6.5</v>
      </c>
      <c r="O4284">
        <v>85</v>
      </c>
      <c r="R4284">
        <v>2</v>
      </c>
      <c r="T4284" s="2">
        <v>42951</v>
      </c>
      <c r="U4284" s="2">
        <v>43221</v>
      </c>
      <c r="V4284" t="s">
        <v>46684</v>
      </c>
      <c r="W4284" t="s">
        <v>46685</v>
      </c>
      <c r="X4284" t="s">
        <v>46686</v>
      </c>
      <c r="Y4284" t="s">
        <v>46687</v>
      </c>
      <c r="Z4284">
        <v>1746</v>
      </c>
      <c r="AA4284" t="s">
        <v>46688</v>
      </c>
      <c r="AC4284" t="s">
        <v>46689</v>
      </c>
      <c r="AD4284" t="s">
        <v>47</v>
      </c>
    </row>
    <row r="4285" spans="1:30" x14ac:dyDescent="0.3">
      <c r="A4285" t="s">
        <v>46690</v>
      </c>
      <c r="B4285" t="s">
        <v>816</v>
      </c>
      <c r="C4285" t="s">
        <v>46691</v>
      </c>
      <c r="D4285" t="str">
        <f t="shared" si="66"/>
        <v>International Movies,Romantic Movies,Romantic Comedies,Comedies,Indian Films,Quirky Romance,International Comedies Not romantically inclined, a popular radio personality finds herself caught between two diametrically opposed suitors.</v>
      </c>
      <c r="E4285" t="s">
        <v>46692</v>
      </c>
      <c r="F4285" t="s">
        <v>52</v>
      </c>
      <c r="G4285">
        <v>8.5</v>
      </c>
      <c r="H4285" t="s">
        <v>46693</v>
      </c>
      <c r="I4285" t="s">
        <v>69</v>
      </c>
      <c r="J4285" t="s">
        <v>46694</v>
      </c>
      <c r="K4285" t="s">
        <v>46695</v>
      </c>
      <c r="L4285" t="s">
        <v>46696</v>
      </c>
      <c r="N4285">
        <v>8.4</v>
      </c>
      <c r="T4285" s="2">
        <v>43084</v>
      </c>
      <c r="U4285" s="2">
        <v>43221</v>
      </c>
      <c r="W4285" t="s">
        <v>46697</v>
      </c>
      <c r="X4285" t="s">
        <v>46698</v>
      </c>
      <c r="Y4285" t="s">
        <v>46699</v>
      </c>
      <c r="Z4285">
        <v>1435</v>
      </c>
      <c r="AA4285" t="s">
        <v>46700</v>
      </c>
      <c r="AB4285" t="s">
        <v>46701</v>
      </c>
      <c r="AC4285" t="s">
        <v>46702</v>
      </c>
      <c r="AD4285" t="s">
        <v>47</v>
      </c>
    </row>
    <row r="4286" spans="1:30" x14ac:dyDescent="0.3">
      <c r="A4286" t="s">
        <v>46703</v>
      </c>
      <c r="B4286" t="s">
        <v>66</v>
      </c>
      <c r="C4286" t="s">
        <v>46704</v>
      </c>
      <c r="D4286" t="str">
        <f t="shared" si="66"/>
        <v>Romantic Dramas,Romantic Comedies,Dramas,Comedies,Steamy Romance,Romantic Movies,Dark Comedies,Social Issue Dramas,British Movies A wealthy shrew gets her comeuppance when she ends up stranded on a deserted isle with a deckhand whose brawn and working-class grit turn the tables.</v>
      </c>
      <c r="E4286" t="s">
        <v>46705</v>
      </c>
      <c r="F4286" t="s">
        <v>52</v>
      </c>
      <c r="G4286">
        <v>1</v>
      </c>
      <c r="H4286" t="s">
        <v>46706</v>
      </c>
      <c r="I4286" t="s">
        <v>54</v>
      </c>
      <c r="J4286" t="s">
        <v>16034</v>
      </c>
      <c r="K4286" t="s">
        <v>16034</v>
      </c>
      <c r="L4286" t="s">
        <v>46707</v>
      </c>
      <c r="M4286" t="s">
        <v>39</v>
      </c>
      <c r="N4286">
        <v>3.6</v>
      </c>
      <c r="O4286">
        <v>5</v>
      </c>
      <c r="P4286">
        <v>18</v>
      </c>
      <c r="Q4286">
        <v>8</v>
      </c>
      <c r="R4286">
        <v>8</v>
      </c>
      <c r="S4286">
        <v>598645</v>
      </c>
      <c r="T4286" s="2">
        <v>37540</v>
      </c>
      <c r="U4286" s="2">
        <v>43221</v>
      </c>
      <c r="V4286" t="s">
        <v>46708</v>
      </c>
      <c r="W4286" t="s">
        <v>46709</v>
      </c>
      <c r="X4286" t="s">
        <v>46710</v>
      </c>
      <c r="Y4286" t="s">
        <v>46711</v>
      </c>
      <c r="Z4286">
        <v>15788</v>
      </c>
      <c r="AA4286" t="s">
        <v>46712</v>
      </c>
      <c r="AB4286" t="s">
        <v>46713</v>
      </c>
      <c r="AC4286" t="s">
        <v>46714</v>
      </c>
      <c r="AD4286" t="s">
        <v>47</v>
      </c>
    </row>
    <row r="4287" spans="1:30" x14ac:dyDescent="0.3">
      <c r="A4287" t="s">
        <v>46715</v>
      </c>
      <c r="B4287" t="s">
        <v>4458</v>
      </c>
      <c r="C4287" t="s">
        <v>46716</v>
      </c>
      <c r="D4287" t="str">
        <f t="shared" si="66"/>
        <v>Kids TV,TV Cartoons,Education for Kids,TV Shows,Spanish TV Shows Pocoyo and his friends have a costume contest to celebrate Halloween and learn new things about planets and stars in space.</v>
      </c>
      <c r="F4287" t="s">
        <v>52</v>
      </c>
      <c r="G4287">
        <v>8.8000000000000007</v>
      </c>
      <c r="H4287" t="s">
        <v>46717</v>
      </c>
      <c r="I4287" t="s">
        <v>199</v>
      </c>
      <c r="M4287" t="s">
        <v>1085</v>
      </c>
      <c r="N4287">
        <v>7.7</v>
      </c>
      <c r="T4287" s="2">
        <v>42278</v>
      </c>
      <c r="U4287" s="2">
        <v>43221</v>
      </c>
      <c r="W4287" t="s">
        <v>46718</v>
      </c>
      <c r="X4287" t="s">
        <v>46719</v>
      </c>
      <c r="Y4287" t="s">
        <v>46720</v>
      </c>
      <c r="Z4287">
        <v>7</v>
      </c>
      <c r="AA4287" t="s">
        <v>46721</v>
      </c>
      <c r="AB4287" t="s">
        <v>46722</v>
      </c>
      <c r="AC4287" t="s">
        <v>46723</v>
      </c>
      <c r="AD4287" t="s">
        <v>47</v>
      </c>
    </row>
    <row r="4288" spans="1:30" x14ac:dyDescent="0.3">
      <c r="A4288" t="s">
        <v>46724</v>
      </c>
      <c r="B4288" t="s">
        <v>80</v>
      </c>
      <c r="C4288" t="s">
        <v>46725</v>
      </c>
      <c r="D4288" t="str">
        <f t="shared" si="66"/>
        <v>Dramas,Bollywood Films,Indian Films,Hindi-language Films,International Dramas While visiting his comatose wife in the hospital, a serene old professor befriends a vibrant young woman whose husband has also fallen into a coma.</v>
      </c>
      <c r="E4288" t="s">
        <v>2278</v>
      </c>
      <c r="F4288" t="s">
        <v>52</v>
      </c>
      <c r="G4288">
        <v>7.8</v>
      </c>
      <c r="H4288" t="s">
        <v>46726</v>
      </c>
      <c r="I4288" t="s">
        <v>54</v>
      </c>
      <c r="J4288" t="s">
        <v>46727</v>
      </c>
      <c r="K4288" t="s">
        <v>46728</v>
      </c>
      <c r="L4288" t="s">
        <v>46729</v>
      </c>
      <c r="N4288">
        <v>7.2</v>
      </c>
      <c r="Q4288">
        <v>2</v>
      </c>
      <c r="T4288" s="2">
        <v>42517</v>
      </c>
      <c r="U4288" s="2">
        <v>43221</v>
      </c>
      <c r="W4288" t="s">
        <v>46730</v>
      </c>
      <c r="X4288" t="s">
        <v>46731</v>
      </c>
      <c r="Y4288" t="s">
        <v>46732</v>
      </c>
      <c r="Z4288">
        <v>1652</v>
      </c>
      <c r="AA4288" t="s">
        <v>46733</v>
      </c>
      <c r="AB4288" t="s">
        <v>46734</v>
      </c>
      <c r="AC4288" t="s">
        <v>46735</v>
      </c>
      <c r="AD4288" t="s">
        <v>47</v>
      </c>
    </row>
    <row r="4289" spans="1:30" x14ac:dyDescent="0.3">
      <c r="A4289" t="s">
        <v>46736</v>
      </c>
      <c r="B4289" t="s">
        <v>80</v>
      </c>
      <c r="C4289" t="s">
        <v>46737</v>
      </c>
      <c r="D4289" t="str">
        <f t="shared" si="66"/>
        <v>Social Issue Dramas,Dramas,International Movies,International Dramas,Indian Films,Hindi-language Films When her small granddaughter is sexually assaulted by a powerful man and no justice is served, a poor, frail old woman plots her violent revenge.</v>
      </c>
      <c r="E4289" t="s">
        <v>1032</v>
      </c>
      <c r="F4289" t="s">
        <v>52</v>
      </c>
      <c r="G4289">
        <v>7.9</v>
      </c>
      <c r="H4289" t="s">
        <v>46738</v>
      </c>
      <c r="I4289" t="s">
        <v>54</v>
      </c>
      <c r="J4289" t="s">
        <v>46739</v>
      </c>
      <c r="K4289" t="s">
        <v>46740</v>
      </c>
      <c r="L4289" t="s">
        <v>46741</v>
      </c>
      <c r="N4289">
        <v>6.9</v>
      </c>
      <c r="O4289">
        <v>64</v>
      </c>
      <c r="Q4289">
        <v>2</v>
      </c>
      <c r="R4289">
        <v>1</v>
      </c>
      <c r="T4289" s="2">
        <v>43063</v>
      </c>
      <c r="U4289" s="2">
        <v>43221</v>
      </c>
      <c r="W4289" t="s">
        <v>46742</v>
      </c>
      <c r="X4289" t="s">
        <v>46743</v>
      </c>
      <c r="Y4289" t="s">
        <v>46744</v>
      </c>
      <c r="Z4289">
        <v>896</v>
      </c>
      <c r="AA4289" t="s">
        <v>46745</v>
      </c>
      <c r="AB4289" t="s">
        <v>46746</v>
      </c>
      <c r="AC4289" t="s">
        <v>46747</v>
      </c>
      <c r="AD4289" t="s">
        <v>47</v>
      </c>
    </row>
    <row r="4290" spans="1:30" x14ac:dyDescent="0.3">
      <c r="A4290" t="s">
        <v>46748</v>
      </c>
      <c r="B4290" t="s">
        <v>1231</v>
      </c>
      <c r="C4290" t="s">
        <v>46749</v>
      </c>
      <c r="D4290" t="str">
        <f t="shared" si="66"/>
        <v>Dramas,Crime Action &amp; Adventure,Crime Dramas,Crime Movies,Action &amp; Adventure,Indian Films,Tamil-language Films,International Action &amp; Adventure,International Dramas With numbers written on a doll as their only clue, three officers of the law track down a psychotic killer, unearthing dark secrets along the way.</v>
      </c>
      <c r="E4290" t="s">
        <v>46750</v>
      </c>
      <c r="F4290" t="s">
        <v>52</v>
      </c>
      <c r="G4290">
        <v>7.9</v>
      </c>
      <c r="H4290" t="s">
        <v>46751</v>
      </c>
      <c r="I4290" t="s">
        <v>69</v>
      </c>
      <c r="J4290" t="s">
        <v>46752</v>
      </c>
      <c r="K4290" t="s">
        <v>46753</v>
      </c>
      <c r="L4290" t="s">
        <v>46754</v>
      </c>
      <c r="M4290" t="s">
        <v>312</v>
      </c>
      <c r="N4290">
        <v>6.6</v>
      </c>
      <c r="T4290" s="2">
        <v>42944</v>
      </c>
      <c r="U4290" s="2">
        <v>43221</v>
      </c>
      <c r="W4290" t="s">
        <v>46755</v>
      </c>
      <c r="X4290" t="s">
        <v>46756</v>
      </c>
      <c r="Y4290" t="s">
        <v>46757</v>
      </c>
      <c r="Z4290">
        <v>859</v>
      </c>
      <c r="AA4290" t="s">
        <v>46758</v>
      </c>
      <c r="AB4290" t="s">
        <v>46759</v>
      </c>
      <c r="AC4290" t="s">
        <v>46760</v>
      </c>
      <c r="AD4290" t="s">
        <v>47</v>
      </c>
    </row>
    <row r="4291" spans="1:30" x14ac:dyDescent="0.3">
      <c r="A4291" t="s">
        <v>46761</v>
      </c>
      <c r="B4291" t="s">
        <v>505</v>
      </c>
      <c r="C4291" t="s">
        <v>46762</v>
      </c>
      <c r="D4291" t="str">
        <f t="shared" ref="D4291:D4354" si="67">C4291&amp;" "&amp;Y4291</f>
        <v>Biographical Documentaries,Documentaries,LGBTQ Movies,Social &amp; Cultural Docs,Documentary Films,LGBTQ Documentaries The story of famed L.A. nightclub Catch One and owner Jewel Thais-Williams, who defied all odds and provided a safe space for black LGBT communities.</v>
      </c>
      <c r="E4291" t="s">
        <v>51</v>
      </c>
      <c r="F4291" t="s">
        <v>52</v>
      </c>
      <c r="G4291">
        <v>8.3000000000000007</v>
      </c>
      <c r="H4291" t="s">
        <v>20684</v>
      </c>
      <c r="I4291" t="s">
        <v>54</v>
      </c>
      <c r="J4291" t="s">
        <v>46763</v>
      </c>
      <c r="K4291" t="s">
        <v>46764</v>
      </c>
      <c r="L4291" t="s">
        <v>46765</v>
      </c>
      <c r="N4291">
        <v>6.7</v>
      </c>
      <c r="Q4291">
        <v>3</v>
      </c>
      <c r="T4291" s="2">
        <v>43222</v>
      </c>
      <c r="U4291" s="2">
        <v>43221</v>
      </c>
      <c r="V4291" t="s">
        <v>23984</v>
      </c>
      <c r="W4291" t="s">
        <v>46766</v>
      </c>
      <c r="X4291" t="s">
        <v>46767</v>
      </c>
      <c r="Y4291" t="s">
        <v>46768</v>
      </c>
      <c r="Z4291">
        <v>109</v>
      </c>
      <c r="AA4291" t="s">
        <v>46769</v>
      </c>
      <c r="AB4291" t="s">
        <v>46770</v>
      </c>
      <c r="AC4291" t="s">
        <v>46771</v>
      </c>
      <c r="AD4291" t="s">
        <v>47</v>
      </c>
    </row>
    <row r="4292" spans="1:30" x14ac:dyDescent="0.3">
      <c r="A4292" t="s">
        <v>46772</v>
      </c>
      <c r="B4292" t="s">
        <v>4458</v>
      </c>
      <c r="C4292" t="s">
        <v>46773</v>
      </c>
      <c r="D4292" t="str">
        <f t="shared" si="67"/>
        <v>TV Shows,TV Cartoons,Kids TV,Education for Kids,Spanish TV Shows Pocoyo finds a special toy and plays new games with his friends, then they’re spooked by a scary box and try to find out who’s inside.</v>
      </c>
      <c r="F4292" t="s">
        <v>52</v>
      </c>
      <c r="G4292">
        <v>8.8000000000000007</v>
      </c>
      <c r="H4292" t="s">
        <v>46774</v>
      </c>
      <c r="I4292" t="s">
        <v>35</v>
      </c>
      <c r="M4292" t="s">
        <v>1085</v>
      </c>
      <c r="N4292">
        <v>7.7</v>
      </c>
      <c r="T4292" s="2">
        <v>42278</v>
      </c>
      <c r="U4292" s="2">
        <v>43221</v>
      </c>
      <c r="W4292" t="s">
        <v>46775</v>
      </c>
      <c r="X4292" t="s">
        <v>46719</v>
      </c>
      <c r="Y4292" t="s">
        <v>46776</v>
      </c>
      <c r="Z4292">
        <v>7</v>
      </c>
      <c r="AA4292" t="s">
        <v>46777</v>
      </c>
      <c r="AB4292" t="s">
        <v>46722</v>
      </c>
      <c r="AC4292" t="s">
        <v>46723</v>
      </c>
      <c r="AD4292" t="s">
        <v>47</v>
      </c>
    </row>
    <row r="4293" spans="1:30" x14ac:dyDescent="0.3">
      <c r="A4293" t="s">
        <v>46778</v>
      </c>
      <c r="B4293" t="s">
        <v>1127</v>
      </c>
      <c r="C4293" t="s">
        <v>46779</v>
      </c>
      <c r="D4293" t="str">
        <f t="shared" si="67"/>
        <v>Documentaries,Biographical Documentaries,Sports Documentaries,Social &amp; Cultural Docs,Documentaries,Sports Films,Sports &amp; Fitness,Basketball Movies Featuring eight-time NBA All-Star Vince Carter, this documentary takes an in-depth look at his impact on pop culture and the Canadian basketball scene.</v>
      </c>
      <c r="E4293" t="s">
        <v>51</v>
      </c>
      <c r="F4293" t="s">
        <v>52</v>
      </c>
      <c r="G4293">
        <v>6.8</v>
      </c>
      <c r="H4293" t="s">
        <v>46780</v>
      </c>
      <c r="I4293" t="s">
        <v>54</v>
      </c>
      <c r="J4293" t="s">
        <v>46781</v>
      </c>
      <c r="L4293" t="s">
        <v>46782</v>
      </c>
      <c r="M4293" t="s">
        <v>227</v>
      </c>
      <c r="N4293">
        <v>7.1</v>
      </c>
      <c r="O4293">
        <v>45</v>
      </c>
      <c r="R4293">
        <v>1</v>
      </c>
      <c r="T4293" s="2">
        <v>43213</v>
      </c>
      <c r="U4293" s="2">
        <v>43221</v>
      </c>
      <c r="W4293" t="s">
        <v>46783</v>
      </c>
      <c r="X4293" t="s">
        <v>46784</v>
      </c>
      <c r="Y4293" t="s">
        <v>46785</v>
      </c>
      <c r="Z4293">
        <v>2134</v>
      </c>
      <c r="AA4293" t="s">
        <v>46786</v>
      </c>
      <c r="AB4293" t="s">
        <v>46787</v>
      </c>
      <c r="AC4293" t="s">
        <v>46788</v>
      </c>
      <c r="AD4293" t="s">
        <v>47</v>
      </c>
    </row>
    <row r="4294" spans="1:30" x14ac:dyDescent="0.3">
      <c r="A4294" t="s">
        <v>46789</v>
      </c>
      <c r="B4294" t="s">
        <v>66</v>
      </c>
      <c r="C4294" t="s">
        <v>46790</v>
      </c>
      <c r="D4294" t="str">
        <f t="shared" si="67"/>
        <v>Bollywood Movies,Romantic Movies,International Movies,Romantic Comedies,Comedies,Indian Films,Hindi-language Films,International Comedies A Bihari migrant runs a successful service to help couples elope, until the daughter of his former boss stirs the pot.</v>
      </c>
      <c r="E4294" t="s">
        <v>1032</v>
      </c>
      <c r="F4294" t="s">
        <v>52</v>
      </c>
      <c r="G4294">
        <v>7.1</v>
      </c>
      <c r="H4294" t="s">
        <v>46791</v>
      </c>
      <c r="I4294" t="s">
        <v>54</v>
      </c>
      <c r="J4294" t="s">
        <v>46792</v>
      </c>
      <c r="K4294" t="s">
        <v>46793</v>
      </c>
      <c r="L4294" t="s">
        <v>46794</v>
      </c>
      <c r="N4294">
        <v>6.6</v>
      </c>
      <c r="T4294" s="2">
        <v>42783</v>
      </c>
      <c r="U4294" s="2">
        <v>43220</v>
      </c>
      <c r="W4294" t="s">
        <v>46795</v>
      </c>
      <c r="X4294" t="s">
        <v>46796</v>
      </c>
      <c r="Y4294" t="s">
        <v>46797</v>
      </c>
      <c r="Z4294">
        <v>2414</v>
      </c>
      <c r="AA4294" t="s">
        <v>46798</v>
      </c>
      <c r="AB4294" t="s">
        <v>46799</v>
      </c>
      <c r="AC4294" t="s">
        <v>46800</v>
      </c>
      <c r="AD4294" t="s">
        <v>47</v>
      </c>
    </row>
    <row r="4295" spans="1:30" x14ac:dyDescent="0.3">
      <c r="A4295" t="s">
        <v>46801</v>
      </c>
      <c r="B4295" t="s">
        <v>2027</v>
      </c>
      <c r="C4295" t="s">
        <v>46802</v>
      </c>
      <c r="D4295" t="str">
        <f t="shared" si="67"/>
        <v>Teen Screams,Horror Movies,Supernatural Horror Movies,20th-Century Period Pieces,Chilling Horror Movies,US Movies In 1960s California, a fake mediums daughter tries to communicate with her late father through a Ouija board, but unleashes a demon instead.</v>
      </c>
      <c r="E4295" t="s">
        <v>26318</v>
      </c>
      <c r="F4295" t="s">
        <v>52</v>
      </c>
      <c r="G4295">
        <v>3.5</v>
      </c>
      <c r="H4295" t="s">
        <v>251</v>
      </c>
      <c r="I4295" t="s">
        <v>54</v>
      </c>
      <c r="J4295" t="s">
        <v>8661</v>
      </c>
      <c r="K4295" t="s">
        <v>46803</v>
      </c>
      <c r="L4295" t="s">
        <v>46804</v>
      </c>
      <c r="M4295" t="s">
        <v>124</v>
      </c>
      <c r="N4295">
        <v>6.1</v>
      </c>
      <c r="O4295">
        <v>82</v>
      </c>
      <c r="P4295">
        <v>65</v>
      </c>
      <c r="Q4295">
        <v>2</v>
      </c>
      <c r="R4295">
        <v>7</v>
      </c>
      <c r="S4295">
        <v>35144505</v>
      </c>
      <c r="T4295" s="2">
        <v>42664</v>
      </c>
      <c r="U4295" s="2">
        <v>43219</v>
      </c>
      <c r="V4295" t="s">
        <v>46805</v>
      </c>
      <c r="W4295" t="s">
        <v>46806</v>
      </c>
      <c r="X4295" t="s">
        <v>46807</v>
      </c>
      <c r="Y4295" t="s">
        <v>46808</v>
      </c>
      <c r="Z4295">
        <v>54308</v>
      </c>
      <c r="AA4295" t="s">
        <v>46809</v>
      </c>
      <c r="AB4295" t="s">
        <v>46810</v>
      </c>
      <c r="AC4295" t="s">
        <v>46811</v>
      </c>
      <c r="AD4295" t="s">
        <v>47</v>
      </c>
    </row>
    <row r="4296" spans="1:30" x14ac:dyDescent="0.3">
      <c r="A4296" t="s">
        <v>46812</v>
      </c>
      <c r="B4296" t="s">
        <v>2429</v>
      </c>
      <c r="C4296" t="s">
        <v>46813</v>
      </c>
      <c r="D4296" t="str">
        <f t="shared" si="67"/>
        <v>Japanese TV Shows,Japanese TV Sci-Fi &amp; Fantasy After a vlogger inadvertently unseals dangers from the spirit world, normal Tokyo girl Mana seeks help from yokai boy Kitaro and his eyeball father.</v>
      </c>
      <c r="E4296" t="s">
        <v>211</v>
      </c>
      <c r="F4296" t="s">
        <v>33</v>
      </c>
      <c r="G4296">
        <v>8.6</v>
      </c>
      <c r="H4296" t="s">
        <v>212</v>
      </c>
      <c r="I4296" t="s">
        <v>35</v>
      </c>
      <c r="K4296" t="s">
        <v>46814</v>
      </c>
      <c r="L4296" t="s">
        <v>46815</v>
      </c>
      <c r="N4296">
        <v>7.2</v>
      </c>
      <c r="T4296" s="2">
        <v>43191</v>
      </c>
      <c r="U4296" s="2">
        <v>43219</v>
      </c>
      <c r="W4296" t="s">
        <v>46816</v>
      </c>
      <c r="X4296" t="s">
        <v>46817</v>
      </c>
      <c r="Y4296" t="s">
        <v>46818</v>
      </c>
      <c r="Z4296">
        <v>75</v>
      </c>
      <c r="AA4296" t="s">
        <v>46819</v>
      </c>
      <c r="AB4296" t="s">
        <v>46820</v>
      </c>
      <c r="AC4296" t="s">
        <v>46821</v>
      </c>
      <c r="AD4296" t="s">
        <v>47</v>
      </c>
    </row>
    <row r="4297" spans="1:30" x14ac:dyDescent="0.3">
      <c r="A4297" t="s">
        <v>46822</v>
      </c>
      <c r="B4297" t="s">
        <v>659</v>
      </c>
      <c r="C4297" t="s">
        <v>46823</v>
      </c>
      <c r="D4297" t="str">
        <f t="shared" si="67"/>
        <v>Dramas,Bollywood Movies,International Movies,Indian Movies,Hindi-Language Movies,International Dramas An Indian village is abuzz with news that a major movie star is coming to town -- even more so because the town barber went to school with him. But as the day of the actors visit approaches, the humble barber begins to worry he wont be recognized.</v>
      </c>
      <c r="E4297" t="s">
        <v>46824</v>
      </c>
      <c r="F4297" t="s">
        <v>52</v>
      </c>
      <c r="G4297">
        <v>3</v>
      </c>
      <c r="H4297" t="s">
        <v>46825</v>
      </c>
      <c r="I4297" t="s">
        <v>69</v>
      </c>
      <c r="J4297" t="s">
        <v>46562</v>
      </c>
      <c r="K4297" t="s">
        <v>46826</v>
      </c>
      <c r="L4297" t="s">
        <v>46827</v>
      </c>
      <c r="M4297" t="s">
        <v>312</v>
      </c>
      <c r="N4297">
        <v>6.2</v>
      </c>
      <c r="O4297">
        <v>60</v>
      </c>
      <c r="S4297">
        <v>754928</v>
      </c>
      <c r="T4297" s="2">
        <v>39857</v>
      </c>
      <c r="U4297" s="2">
        <v>43218</v>
      </c>
      <c r="W4297" t="s">
        <v>46828</v>
      </c>
      <c r="X4297" t="s">
        <v>46829</v>
      </c>
      <c r="Y4297" t="s">
        <v>46830</v>
      </c>
      <c r="Z4297">
        <v>10739</v>
      </c>
      <c r="AA4297" t="s">
        <v>46831</v>
      </c>
      <c r="AB4297" t="s">
        <v>46832</v>
      </c>
      <c r="AC4297" t="s">
        <v>46833</v>
      </c>
      <c r="AD4297" t="s">
        <v>47</v>
      </c>
    </row>
    <row r="4298" spans="1:30" x14ac:dyDescent="0.3">
      <c r="A4298" t="s">
        <v>46834</v>
      </c>
      <c r="B4298" t="s">
        <v>5653</v>
      </c>
      <c r="C4298" t="s">
        <v>46835</v>
      </c>
      <c r="D4298" t="str">
        <f t="shared" si="67"/>
        <v>Movies for ages 8 to 10,Tokusatsu Heroes,Children &amp; Family Movies,Movies for ages 5 to 7,Japanese Movies When the Heisei Ultras become imprisoned by the Super Space-Time Demon Etelgar, Ultraman Ginga and Victory join forces to face his destructive reign.</v>
      </c>
      <c r="E4298" t="s">
        <v>276</v>
      </c>
      <c r="F4298" t="s">
        <v>52</v>
      </c>
      <c r="G4298">
        <v>8.4</v>
      </c>
      <c r="H4298" t="s">
        <v>212</v>
      </c>
      <c r="I4298" t="s">
        <v>54</v>
      </c>
      <c r="J4298" t="s">
        <v>46836</v>
      </c>
      <c r="K4298" t="s">
        <v>46837</v>
      </c>
      <c r="L4298" t="s">
        <v>46838</v>
      </c>
      <c r="N4298">
        <v>6.8</v>
      </c>
      <c r="T4298" s="2">
        <v>42743</v>
      </c>
      <c r="U4298" s="2">
        <v>43218</v>
      </c>
      <c r="W4298" t="s">
        <v>46839</v>
      </c>
      <c r="X4298" t="s">
        <v>46840</v>
      </c>
      <c r="Y4298" t="s">
        <v>46841</v>
      </c>
      <c r="Z4298">
        <v>55</v>
      </c>
      <c r="AA4298" t="s">
        <v>46842</v>
      </c>
      <c r="AB4298" t="s">
        <v>46843</v>
      </c>
      <c r="AC4298" t="s">
        <v>46844</v>
      </c>
      <c r="AD4298" t="s">
        <v>47</v>
      </c>
    </row>
    <row r="4299" spans="1:30" x14ac:dyDescent="0.3">
      <c r="A4299" t="s">
        <v>46845</v>
      </c>
      <c r="B4299" t="s">
        <v>46846</v>
      </c>
      <c r="C4299" t="s">
        <v>46847</v>
      </c>
      <c r="D4299" t="str">
        <f t="shared" si="67"/>
        <v>International TV Thrillers &amp; Mysteries,Asian TV Shows,International TV Shows,International TV Sci-Fi &amp; Fantasy,International TV Dramas,Korean TV Shows,TV Dramas,Crime TV Dramas,TV Thrillers Communicating via a walkie-talkie that transcends time, a profiler from 2015 and a detective from 1989 join forces to tackle crimes and injustice.</v>
      </c>
      <c r="E4299" t="s">
        <v>495</v>
      </c>
      <c r="F4299" t="s">
        <v>33</v>
      </c>
      <c r="G4299">
        <v>7.2</v>
      </c>
      <c r="H4299" t="s">
        <v>46848</v>
      </c>
      <c r="I4299" t="s">
        <v>35</v>
      </c>
      <c r="L4299" t="s">
        <v>46849</v>
      </c>
      <c r="N4299">
        <v>8.6</v>
      </c>
      <c r="Q4299">
        <v>6</v>
      </c>
      <c r="R4299">
        <v>7</v>
      </c>
      <c r="T4299" s="2">
        <v>42391</v>
      </c>
      <c r="U4299" s="2">
        <v>43218</v>
      </c>
      <c r="W4299" t="s">
        <v>46850</v>
      </c>
      <c r="X4299" t="s">
        <v>46851</v>
      </c>
      <c r="Y4299" t="s">
        <v>46852</v>
      </c>
      <c r="Z4299">
        <v>4181</v>
      </c>
      <c r="AA4299" t="s">
        <v>46853</v>
      </c>
      <c r="AB4299" t="s">
        <v>46854</v>
      </c>
      <c r="AC4299" t="s">
        <v>41417</v>
      </c>
      <c r="AD4299" t="s">
        <v>47</v>
      </c>
    </row>
    <row r="4300" spans="1:30" x14ac:dyDescent="0.3">
      <c r="A4300" t="s">
        <v>46855</v>
      </c>
      <c r="B4300" t="s">
        <v>505</v>
      </c>
      <c r="C4300" t="s">
        <v>46856</v>
      </c>
      <c r="D4300" t="str">
        <f t="shared" si="67"/>
        <v>Documentaries,Biographical Documentaries,Social &amp; Cultural Docs Rachel Dolezal, her family and her critics reckon with the aftermath of a national debate sparked by questions about her racial identity.</v>
      </c>
      <c r="E4300" t="s">
        <v>51</v>
      </c>
      <c r="F4300" t="s">
        <v>52</v>
      </c>
      <c r="G4300">
        <v>7.3</v>
      </c>
      <c r="H4300" t="s">
        <v>46857</v>
      </c>
      <c r="I4300" t="s">
        <v>54</v>
      </c>
      <c r="J4300" t="s">
        <v>46858</v>
      </c>
      <c r="K4300" t="s">
        <v>46859</v>
      </c>
      <c r="L4300" t="s">
        <v>46860</v>
      </c>
      <c r="M4300" t="s">
        <v>240</v>
      </c>
      <c r="N4300">
        <v>6.2</v>
      </c>
      <c r="O4300">
        <v>72</v>
      </c>
      <c r="P4300">
        <v>59</v>
      </c>
      <c r="R4300">
        <v>1</v>
      </c>
      <c r="T4300" s="2">
        <v>43217</v>
      </c>
      <c r="U4300" s="2">
        <v>43217</v>
      </c>
      <c r="W4300" t="s">
        <v>46861</v>
      </c>
      <c r="X4300" t="s">
        <v>46862</v>
      </c>
      <c r="Y4300" t="s">
        <v>46863</v>
      </c>
      <c r="Z4300">
        <v>1914</v>
      </c>
      <c r="AA4300" t="s">
        <v>46864</v>
      </c>
      <c r="AC4300" t="s">
        <v>46865</v>
      </c>
      <c r="AD4300" t="s">
        <v>47</v>
      </c>
    </row>
    <row r="4301" spans="1:30" x14ac:dyDescent="0.3">
      <c r="A4301" t="s">
        <v>46866</v>
      </c>
      <c r="B4301" t="s">
        <v>49</v>
      </c>
      <c r="C4301" t="s">
        <v>46867</v>
      </c>
      <c r="D4301" t="str">
        <f t="shared" si="67"/>
        <v>Movies for ages 11 to 12,Romantic Dramas,Children &amp; Family Movies,Teen Dramas,Romantic Movies,Family Dramas,Dramas,Quirky Romance,Family Features,Teen Films Dueling high school debate champs who are at odds on just about everything forge ahead with ambitious plans to get into the colleges of their dreams.</v>
      </c>
      <c r="E4301" t="s">
        <v>51</v>
      </c>
      <c r="F4301" t="s">
        <v>52</v>
      </c>
      <c r="G4301">
        <v>6</v>
      </c>
      <c r="H4301" t="s">
        <v>46868</v>
      </c>
      <c r="I4301" t="s">
        <v>54</v>
      </c>
      <c r="J4301" t="s">
        <v>46869</v>
      </c>
      <c r="K4301" t="s">
        <v>46870</v>
      </c>
      <c r="L4301" t="s">
        <v>46871</v>
      </c>
      <c r="M4301" t="s">
        <v>227</v>
      </c>
      <c r="N4301">
        <v>5.8</v>
      </c>
      <c r="O4301">
        <v>71</v>
      </c>
      <c r="T4301" s="2">
        <v>43217</v>
      </c>
      <c r="U4301" s="2">
        <v>43217</v>
      </c>
      <c r="W4301" t="s">
        <v>46872</v>
      </c>
      <c r="X4301" t="s">
        <v>46873</v>
      </c>
      <c r="Y4301" t="s">
        <v>46874</v>
      </c>
      <c r="Z4301">
        <v>4393</v>
      </c>
      <c r="AA4301" t="s">
        <v>46875</v>
      </c>
      <c r="AC4301" t="s">
        <v>46876</v>
      </c>
      <c r="AD4301" t="s">
        <v>47</v>
      </c>
    </row>
    <row r="4302" spans="1:30" x14ac:dyDescent="0.3">
      <c r="A4302" t="s">
        <v>46877</v>
      </c>
      <c r="B4302" t="s">
        <v>49</v>
      </c>
      <c r="C4302" t="s">
        <v>13241</v>
      </c>
      <c r="D4302" t="str">
        <f t="shared" si="67"/>
        <v>Comedies Two fathers with clashing views about their childrens upcoming wedding struggle to keep it together during the chaotic week before the big day.</v>
      </c>
      <c r="E4302" t="s">
        <v>51</v>
      </c>
      <c r="F4302" t="s">
        <v>52</v>
      </c>
      <c r="G4302">
        <v>2</v>
      </c>
      <c r="H4302" t="s">
        <v>46878</v>
      </c>
      <c r="I4302" t="s">
        <v>54</v>
      </c>
      <c r="J4302" t="s">
        <v>46879</v>
      </c>
      <c r="K4302" t="s">
        <v>46880</v>
      </c>
      <c r="L4302" t="s">
        <v>46881</v>
      </c>
      <c r="M4302" t="s">
        <v>227</v>
      </c>
      <c r="N4302">
        <v>5.2</v>
      </c>
      <c r="O4302">
        <v>27</v>
      </c>
      <c r="P4302">
        <v>41</v>
      </c>
      <c r="T4302" s="2">
        <v>43217</v>
      </c>
      <c r="U4302" s="2">
        <v>43217</v>
      </c>
      <c r="V4302" t="s">
        <v>46882</v>
      </c>
      <c r="W4302" t="s">
        <v>46883</v>
      </c>
      <c r="X4302" t="s">
        <v>46884</v>
      </c>
      <c r="Y4302" t="s">
        <v>46885</v>
      </c>
      <c r="Z4302">
        <v>19069</v>
      </c>
      <c r="AA4302" t="s">
        <v>46886</v>
      </c>
      <c r="AB4302" t="s">
        <v>46887</v>
      </c>
      <c r="AC4302" t="s">
        <v>46888</v>
      </c>
      <c r="AD4302" t="s">
        <v>47</v>
      </c>
    </row>
    <row r="4303" spans="1:30" x14ac:dyDescent="0.3">
      <c r="A4303" t="s">
        <v>46889</v>
      </c>
      <c r="B4303" t="s">
        <v>456</v>
      </c>
      <c r="C4303" t="s">
        <v>46890</v>
      </c>
      <c r="D4303" t="str">
        <f t="shared" si="67"/>
        <v>Documentaries,US TV Shows,Political Documentaries,TV Shows,Historical Documentaries,Biographical Documentaries,Social &amp; Cultural Docs Historic footage and leading voices of the era examine the Bobby Phenomenon of the 1960s and the legacy of the man who helped redefine the country.</v>
      </c>
      <c r="F4303" t="s">
        <v>33</v>
      </c>
      <c r="G4303">
        <v>8.4</v>
      </c>
      <c r="H4303" t="s">
        <v>46891</v>
      </c>
      <c r="I4303" t="s">
        <v>35</v>
      </c>
      <c r="L4303" t="s">
        <v>46892</v>
      </c>
      <c r="M4303" t="s">
        <v>240</v>
      </c>
      <c r="N4303">
        <v>8.1999999999999993</v>
      </c>
      <c r="R4303">
        <v>2</v>
      </c>
      <c r="T4303" s="2">
        <v>43217</v>
      </c>
      <c r="U4303" s="2">
        <v>43217</v>
      </c>
      <c r="W4303" t="s">
        <v>46893</v>
      </c>
      <c r="X4303" t="s">
        <v>46894</v>
      </c>
      <c r="Y4303" t="s">
        <v>46895</v>
      </c>
      <c r="Z4303">
        <v>1467</v>
      </c>
      <c r="AA4303" t="s">
        <v>46896</v>
      </c>
      <c r="AC4303" t="s">
        <v>46897</v>
      </c>
      <c r="AD4303" t="s">
        <v>47</v>
      </c>
    </row>
    <row r="4304" spans="1:30" x14ac:dyDescent="0.3">
      <c r="A4304" t="s">
        <v>46898</v>
      </c>
      <c r="B4304" t="s">
        <v>28921</v>
      </c>
      <c r="C4304" t="s">
        <v>46899</v>
      </c>
      <c r="D4304" t="str">
        <f t="shared" si="67"/>
        <v>Kids Anime,Anime,Japanese TV Shows,Kids TV,Anime Series,Japanese Kids TV Middle schooler Mirai meets magician Riko and discovers that, together with her stuffed bear Mofurun, theyre the legendary magicians PreCure!</v>
      </c>
      <c r="E4304" t="s">
        <v>211</v>
      </c>
      <c r="F4304" t="s">
        <v>33</v>
      </c>
      <c r="G4304">
        <v>8.8000000000000007</v>
      </c>
      <c r="H4304" t="s">
        <v>212</v>
      </c>
      <c r="I4304" t="s">
        <v>35</v>
      </c>
      <c r="L4304" t="s">
        <v>46900</v>
      </c>
      <c r="M4304" t="s">
        <v>1909</v>
      </c>
      <c r="N4304">
        <v>7.6</v>
      </c>
      <c r="T4304" s="2">
        <v>42376</v>
      </c>
      <c r="U4304" s="2">
        <v>43217</v>
      </c>
      <c r="W4304" t="s">
        <v>46901</v>
      </c>
      <c r="X4304" t="s">
        <v>46902</v>
      </c>
      <c r="Y4304" t="s">
        <v>46903</v>
      </c>
      <c r="Z4304">
        <v>14</v>
      </c>
      <c r="AA4304" t="s">
        <v>46904</v>
      </c>
      <c r="AC4304" t="s">
        <v>46905</v>
      </c>
      <c r="AD4304" t="s">
        <v>47</v>
      </c>
    </row>
    <row r="4305" spans="1:30" x14ac:dyDescent="0.3">
      <c r="A4305" t="s">
        <v>46906</v>
      </c>
      <c r="B4305" t="s">
        <v>9264</v>
      </c>
      <c r="C4305" t="s">
        <v>46907</v>
      </c>
      <c r="D4305" t="str">
        <f t="shared" si="67"/>
        <v>Martial Arts Movies,Action &amp; Adventure Sloans vow to never return to Thailand is cut short when hes kidnapped and taken to a Thai prison, where hes forced to fight a 400-pound brute.</v>
      </c>
      <c r="E4305" t="s">
        <v>51</v>
      </c>
      <c r="F4305" t="s">
        <v>52</v>
      </c>
      <c r="G4305">
        <v>5.9</v>
      </c>
      <c r="H4305" t="s">
        <v>46908</v>
      </c>
      <c r="I4305" t="s">
        <v>54</v>
      </c>
      <c r="J4305" t="s">
        <v>46909</v>
      </c>
      <c r="K4305" t="s">
        <v>46910</v>
      </c>
      <c r="L4305" t="s">
        <v>46911</v>
      </c>
      <c r="M4305" t="s">
        <v>39</v>
      </c>
      <c r="N4305">
        <v>5</v>
      </c>
      <c r="O4305">
        <v>92</v>
      </c>
      <c r="P4305">
        <v>54</v>
      </c>
      <c r="S4305">
        <v>4537</v>
      </c>
      <c r="T4305" s="2">
        <v>43126</v>
      </c>
      <c r="U4305" s="2">
        <v>43216</v>
      </c>
      <c r="V4305" t="s">
        <v>46912</v>
      </c>
      <c r="W4305" t="s">
        <v>46913</v>
      </c>
      <c r="X4305" t="s">
        <v>46914</v>
      </c>
      <c r="Y4305" t="s">
        <v>46915</v>
      </c>
      <c r="Z4305">
        <v>4642</v>
      </c>
      <c r="AA4305" t="s">
        <v>46916</v>
      </c>
      <c r="AB4305" t="s">
        <v>46917</v>
      </c>
      <c r="AC4305" t="s">
        <v>46918</v>
      </c>
      <c r="AD4305" t="s">
        <v>47</v>
      </c>
    </row>
    <row r="4306" spans="1:30" x14ac:dyDescent="0.3">
      <c r="A4306" t="s">
        <v>46919</v>
      </c>
      <c r="B4306" t="s">
        <v>32156</v>
      </c>
      <c r="C4306" t="s">
        <v>46920</v>
      </c>
      <c r="D4306" t="str">
        <f t="shared" si="67"/>
        <v>US TV Shows,TV Comedies,TV Shows,TV Action &amp; Adventure,TV Shows Based on Comics A boozy ex-cop turned hit man thinks hes losing his marbles when a cartoon unicorn only he can see urges him to rescue a girl kidnapped by Santa.</v>
      </c>
      <c r="E4306" t="s">
        <v>51</v>
      </c>
      <c r="F4306" t="s">
        <v>33</v>
      </c>
      <c r="G4306">
        <v>4.0999999999999996</v>
      </c>
      <c r="H4306" t="s">
        <v>46921</v>
      </c>
      <c r="I4306" t="s">
        <v>35</v>
      </c>
      <c r="J4306" t="s">
        <v>46922</v>
      </c>
      <c r="K4306" t="s">
        <v>46923</v>
      </c>
      <c r="L4306" t="s">
        <v>46924</v>
      </c>
      <c r="M4306" t="s">
        <v>240</v>
      </c>
      <c r="N4306">
        <v>8.1999999999999993</v>
      </c>
      <c r="T4306" s="2">
        <v>43075</v>
      </c>
      <c r="U4306" s="2">
        <v>43216</v>
      </c>
      <c r="W4306" t="s">
        <v>46925</v>
      </c>
      <c r="X4306" t="s">
        <v>46926</v>
      </c>
      <c r="Y4306" t="s">
        <v>46927</v>
      </c>
      <c r="Z4306">
        <v>33198</v>
      </c>
      <c r="AA4306" t="s">
        <v>46928</v>
      </c>
      <c r="AB4306" t="s">
        <v>46929</v>
      </c>
      <c r="AC4306" t="s">
        <v>46930</v>
      </c>
      <c r="AD4306" t="s">
        <v>47</v>
      </c>
    </row>
    <row r="4307" spans="1:30" x14ac:dyDescent="0.3">
      <c r="A4307" t="s">
        <v>46931</v>
      </c>
      <c r="B4307" t="s">
        <v>20451</v>
      </c>
      <c r="C4307" t="s">
        <v>46932</v>
      </c>
      <c r="D4307" t="str">
        <f t="shared" si="67"/>
        <v>Action Sci-Fi &amp; Fantasy,Action Comedies,Asian Action Movies,Comedies,Dark Comedies,Sci-Fi &amp; Fantasy,Action &amp; Adventure,Korean Movies,International Action &amp; Adventure,International Sci-Fi &amp; Fantasy,International Comedies Suddenly possessed with supernatural powers, a father sets out to help his estranged daughter, whos at risk of losing everything shes lived for.</v>
      </c>
      <c r="E4307" t="s">
        <v>495</v>
      </c>
      <c r="F4307" t="s">
        <v>52</v>
      </c>
      <c r="G4307">
        <v>6.1</v>
      </c>
      <c r="H4307" t="s">
        <v>46933</v>
      </c>
      <c r="I4307" t="s">
        <v>54</v>
      </c>
      <c r="J4307" t="s">
        <v>46934</v>
      </c>
      <c r="K4307" t="s">
        <v>46934</v>
      </c>
      <c r="L4307" t="s">
        <v>46935</v>
      </c>
      <c r="M4307" t="s">
        <v>312</v>
      </c>
      <c r="N4307">
        <v>5.9</v>
      </c>
      <c r="O4307">
        <v>80</v>
      </c>
      <c r="R4307">
        <v>1</v>
      </c>
      <c r="T4307" s="2">
        <v>43215</v>
      </c>
      <c r="U4307" s="2">
        <v>43215</v>
      </c>
      <c r="V4307" t="s">
        <v>46936</v>
      </c>
      <c r="W4307" t="s">
        <v>46937</v>
      </c>
      <c r="X4307" t="s">
        <v>46938</v>
      </c>
      <c r="Y4307" t="s">
        <v>46939</v>
      </c>
      <c r="Z4307">
        <v>4751</v>
      </c>
      <c r="AA4307" t="s">
        <v>46940</v>
      </c>
      <c r="AB4307" t="s">
        <v>46941</v>
      </c>
      <c r="AC4307" t="s">
        <v>46942</v>
      </c>
      <c r="AD4307" t="s">
        <v>47</v>
      </c>
    </row>
    <row r="4308" spans="1:30" x14ac:dyDescent="0.3">
      <c r="A4308" t="s">
        <v>46943</v>
      </c>
      <c r="B4308" t="s">
        <v>4061</v>
      </c>
      <c r="C4308" t="s">
        <v>46944</v>
      </c>
      <c r="D4308" t="str">
        <f t="shared" si="67"/>
        <v>TV Cartoons,TV Shows,Animal Tales,Kids TV,Brazilian Films,Children &amp; Family Films,Family Sci-Fi &amp; Fantasy Fishtronaut, Marina and Zeek travel to the big city in search of Grandpa, only to find that everyone else has mysteriously vanished too.</v>
      </c>
      <c r="E4308" t="s">
        <v>1605</v>
      </c>
      <c r="F4308" t="s">
        <v>52</v>
      </c>
      <c r="G4308">
        <v>8.3000000000000007</v>
      </c>
      <c r="H4308" t="s">
        <v>46945</v>
      </c>
      <c r="I4308" t="s">
        <v>54</v>
      </c>
      <c r="L4308" t="s">
        <v>46946</v>
      </c>
      <c r="M4308" t="s">
        <v>1831</v>
      </c>
      <c r="N4308">
        <v>6.6</v>
      </c>
      <c r="R4308">
        <v>1</v>
      </c>
      <c r="T4308" s="2">
        <v>39923</v>
      </c>
      <c r="U4308" s="2">
        <v>43215</v>
      </c>
      <c r="W4308" t="s">
        <v>46947</v>
      </c>
      <c r="X4308" t="s">
        <v>46948</v>
      </c>
      <c r="Y4308" t="s">
        <v>46949</v>
      </c>
      <c r="Z4308">
        <v>52</v>
      </c>
      <c r="AA4308" t="s">
        <v>46950</v>
      </c>
      <c r="AC4308" t="s">
        <v>46951</v>
      </c>
      <c r="AD4308" t="s">
        <v>47</v>
      </c>
    </row>
    <row r="4309" spans="1:30" x14ac:dyDescent="0.3">
      <c r="A4309" t="s">
        <v>46952</v>
      </c>
      <c r="B4309" t="s">
        <v>505</v>
      </c>
      <c r="C4309" t="s">
        <v>46953</v>
      </c>
      <c r="D4309" t="str">
        <f t="shared" si="67"/>
        <v>Science &amp; Nature Docs,Biographical Documentaries,Critically-acclaimed Documentaries,Documentaries,Documentaries The dynamic, bow-tied host behind the young adult science show faces climate-change skeptics as he demonstrates the importance of scientific evidence.</v>
      </c>
      <c r="E4309" t="s">
        <v>51</v>
      </c>
      <c r="F4309" t="s">
        <v>52</v>
      </c>
      <c r="G4309">
        <v>8.4</v>
      </c>
      <c r="H4309" t="s">
        <v>46954</v>
      </c>
      <c r="I4309" t="s">
        <v>54</v>
      </c>
      <c r="J4309" t="s">
        <v>46955</v>
      </c>
      <c r="L4309" t="s">
        <v>46956</v>
      </c>
      <c r="M4309" t="s">
        <v>312</v>
      </c>
      <c r="N4309">
        <v>6.3</v>
      </c>
      <c r="O4309">
        <v>100</v>
      </c>
      <c r="P4309">
        <v>73</v>
      </c>
      <c r="R4309">
        <v>1</v>
      </c>
      <c r="S4309">
        <v>74909</v>
      </c>
      <c r="T4309" s="2">
        <v>42806</v>
      </c>
      <c r="U4309" s="2">
        <v>43214</v>
      </c>
      <c r="W4309" t="s">
        <v>46957</v>
      </c>
      <c r="X4309" t="s">
        <v>46958</v>
      </c>
      <c r="Y4309" t="s">
        <v>46959</v>
      </c>
      <c r="Z4309">
        <v>1031</v>
      </c>
      <c r="AA4309" t="s">
        <v>46960</v>
      </c>
      <c r="AB4309" t="s">
        <v>46961</v>
      </c>
      <c r="AC4309" t="s">
        <v>46962</v>
      </c>
      <c r="AD4309" t="s">
        <v>47</v>
      </c>
    </row>
    <row r="4310" spans="1:30" x14ac:dyDescent="0.3">
      <c r="A4310" t="s">
        <v>46963</v>
      </c>
      <c r="B4310" t="s">
        <v>46964</v>
      </c>
      <c r="C4310" t="s">
        <v>46965</v>
      </c>
      <c r="D4310" t="str">
        <f t="shared" si="67"/>
        <v>Dramas,Romantic Comedies,Bollywood Movies,Comedies,Action Comedies,Romantic Movies,International Movies,Romantic Dramas,Action &amp; Adventure,Indian Movies,Hindi-Language Movies,International Action &amp; Adventure,International Comedies,International Dramas Major Ram Prasad Sharma yearns to see project Mission Milaap come to fruition and usher in an era of peace between two warring countries. But the evil Raghavan will do anything to stop the peace process.</v>
      </c>
      <c r="E4310" t="s">
        <v>1032</v>
      </c>
      <c r="F4310" t="s">
        <v>52</v>
      </c>
      <c r="G4310">
        <v>3.8</v>
      </c>
      <c r="H4310" t="s">
        <v>46966</v>
      </c>
      <c r="I4310" t="s">
        <v>69</v>
      </c>
      <c r="J4310" t="s">
        <v>9069</v>
      </c>
      <c r="K4310" t="s">
        <v>46967</v>
      </c>
      <c r="L4310" t="s">
        <v>46968</v>
      </c>
      <c r="M4310" t="s">
        <v>312</v>
      </c>
      <c r="N4310">
        <v>7</v>
      </c>
      <c r="O4310">
        <v>81</v>
      </c>
      <c r="Q4310">
        <v>10</v>
      </c>
      <c r="R4310">
        <v>36</v>
      </c>
      <c r="S4310">
        <v>1747060</v>
      </c>
      <c r="T4310" s="2">
        <v>38107</v>
      </c>
      <c r="U4310" s="2">
        <v>43214</v>
      </c>
      <c r="W4310" t="s">
        <v>46969</v>
      </c>
      <c r="X4310" t="s">
        <v>46970</v>
      </c>
      <c r="Y4310" t="s">
        <v>46971</v>
      </c>
      <c r="Z4310">
        <v>32356</v>
      </c>
      <c r="AA4310" t="s">
        <v>46972</v>
      </c>
      <c r="AB4310" t="s">
        <v>46973</v>
      </c>
      <c r="AC4310" t="s">
        <v>46974</v>
      </c>
      <c r="AD4310" t="s">
        <v>47</v>
      </c>
    </row>
    <row r="4311" spans="1:30" x14ac:dyDescent="0.3">
      <c r="A4311" t="s">
        <v>46975</v>
      </c>
      <c r="B4311" t="s">
        <v>46976</v>
      </c>
      <c r="C4311" t="s">
        <v>46977</v>
      </c>
      <c r="D4311" t="str">
        <f t="shared" si="67"/>
        <v>TV Shows,TV Dramas,Period Pieces,Music &amp; Musicals,Mexican TV Shows,Latin American TV Shows,TV Shows Based on Books,Music This series dramatizes the life story of Mexican superstar singer Luis Miguel, who has captivated audiences in Latin America and beyond for decades.</v>
      </c>
      <c r="E4311" t="s">
        <v>147</v>
      </c>
      <c r="F4311" t="s">
        <v>33</v>
      </c>
      <c r="G4311">
        <v>7.6</v>
      </c>
      <c r="H4311" t="s">
        <v>46978</v>
      </c>
      <c r="I4311" t="s">
        <v>35</v>
      </c>
      <c r="L4311" t="s">
        <v>46979</v>
      </c>
      <c r="M4311" t="s">
        <v>227</v>
      </c>
      <c r="N4311">
        <v>8.1</v>
      </c>
      <c r="Q4311">
        <v>3</v>
      </c>
      <c r="R4311">
        <v>4</v>
      </c>
      <c r="U4311" s="2">
        <v>43213</v>
      </c>
      <c r="W4311" t="s">
        <v>46980</v>
      </c>
      <c r="X4311" t="s">
        <v>46981</v>
      </c>
      <c r="Y4311" t="s">
        <v>46982</v>
      </c>
      <c r="Z4311">
        <v>2896</v>
      </c>
      <c r="AA4311" t="s">
        <v>46983</v>
      </c>
      <c r="AC4311" t="s">
        <v>46984</v>
      </c>
      <c r="AD4311" t="s">
        <v>47</v>
      </c>
    </row>
    <row r="4312" spans="1:30" x14ac:dyDescent="0.3">
      <c r="A4312" t="s">
        <v>46985</v>
      </c>
      <c r="B4312" t="s">
        <v>49</v>
      </c>
      <c r="C4312" t="s">
        <v>46986</v>
      </c>
      <c r="D4312" t="str">
        <f t="shared" si="67"/>
        <v>TV Shows,TV Dramas,TV Comedies Audrey, mother of a 2-month-old, joins a new-parents support group, where she makes some quirky friends facing various challenges and life changes.</v>
      </c>
      <c r="E4312" t="s">
        <v>51</v>
      </c>
      <c r="F4312" t="s">
        <v>33</v>
      </c>
      <c r="G4312">
        <v>7.4</v>
      </c>
      <c r="H4312" t="s">
        <v>46987</v>
      </c>
      <c r="I4312" t="s">
        <v>35</v>
      </c>
      <c r="K4312" t="s">
        <v>46988</v>
      </c>
      <c r="L4312" t="s">
        <v>46989</v>
      </c>
      <c r="N4312">
        <v>7.5</v>
      </c>
      <c r="Q4312">
        <v>3</v>
      </c>
      <c r="R4312">
        <v>5</v>
      </c>
      <c r="T4312" s="2">
        <v>43033</v>
      </c>
      <c r="U4312" s="2">
        <v>43211</v>
      </c>
      <c r="W4312" t="s">
        <v>46990</v>
      </c>
      <c r="X4312" t="s">
        <v>46991</v>
      </c>
      <c r="Y4312" t="s">
        <v>46992</v>
      </c>
      <c r="Z4312">
        <v>2734</v>
      </c>
      <c r="AA4312" t="s">
        <v>46993</v>
      </c>
      <c r="AB4312" t="s">
        <v>46994</v>
      </c>
      <c r="AC4312" t="s">
        <v>46995</v>
      </c>
      <c r="AD4312" t="s">
        <v>47</v>
      </c>
    </row>
    <row r="4313" spans="1:30" x14ac:dyDescent="0.3">
      <c r="A4313" t="s">
        <v>46996</v>
      </c>
      <c r="B4313" t="s">
        <v>46997</v>
      </c>
      <c r="C4313" t="s">
        <v>46998</v>
      </c>
      <c r="D4313" t="str">
        <f t="shared" si="67"/>
        <v>Anime,Anime Comedies,Adult Animation,Anime Series,TV Shows Frustrated with her thankless office job, Retsuko the Red Panda copes with her daily struggles by belting out death metal karaoke after work.</v>
      </c>
      <c r="E4313" t="s">
        <v>211</v>
      </c>
      <c r="F4313" t="s">
        <v>33</v>
      </c>
      <c r="G4313">
        <v>8.6999999999999993</v>
      </c>
      <c r="H4313" t="s">
        <v>46999</v>
      </c>
      <c r="I4313" t="s">
        <v>35</v>
      </c>
      <c r="L4313" t="s">
        <v>47000</v>
      </c>
      <c r="M4313" t="s">
        <v>227</v>
      </c>
      <c r="N4313">
        <v>8.3000000000000007</v>
      </c>
      <c r="T4313" s="2">
        <v>42462</v>
      </c>
      <c r="U4313" s="2">
        <v>43210</v>
      </c>
      <c r="W4313" t="s">
        <v>47001</v>
      </c>
      <c r="X4313" t="s">
        <v>47002</v>
      </c>
      <c r="Y4313" t="s">
        <v>47003</v>
      </c>
      <c r="Z4313">
        <v>883</v>
      </c>
      <c r="AA4313" t="s">
        <v>47004</v>
      </c>
      <c r="AB4313" t="s">
        <v>47005</v>
      </c>
      <c r="AC4313" t="s">
        <v>47006</v>
      </c>
      <c r="AD4313" t="s">
        <v>47</v>
      </c>
    </row>
    <row r="4314" spans="1:30" x14ac:dyDescent="0.3">
      <c r="A4314" t="s">
        <v>47007</v>
      </c>
      <c r="B4314" t="s">
        <v>80</v>
      </c>
      <c r="C4314" t="s">
        <v>47008</v>
      </c>
      <c r="D4314" t="str">
        <f t="shared" si="67"/>
        <v>Comedies,Tearjerkers,Dramas A record company exec joins his estranged dad, a famous photographer whos dying, on a road trip to the last lab still developing Kodachrome film.</v>
      </c>
      <c r="E4314" t="s">
        <v>51</v>
      </c>
      <c r="F4314" t="s">
        <v>52</v>
      </c>
      <c r="G4314">
        <v>3.2</v>
      </c>
      <c r="H4314" t="s">
        <v>47009</v>
      </c>
      <c r="I4314" t="s">
        <v>54</v>
      </c>
      <c r="J4314" t="s">
        <v>47010</v>
      </c>
      <c r="K4314" t="s">
        <v>47011</v>
      </c>
      <c r="L4314" t="s">
        <v>47012</v>
      </c>
      <c r="M4314" t="s">
        <v>240</v>
      </c>
      <c r="N4314">
        <v>6.8</v>
      </c>
      <c r="O4314">
        <v>70</v>
      </c>
      <c r="P4314">
        <v>57</v>
      </c>
      <c r="T4314" s="2">
        <v>43210</v>
      </c>
      <c r="U4314" s="2">
        <v>43210</v>
      </c>
      <c r="V4314" t="s">
        <v>47013</v>
      </c>
      <c r="W4314" t="s">
        <v>47014</v>
      </c>
      <c r="X4314" t="s">
        <v>47015</v>
      </c>
      <c r="Y4314" t="s">
        <v>47016</v>
      </c>
      <c r="Z4314">
        <v>12070</v>
      </c>
      <c r="AA4314" t="s">
        <v>47017</v>
      </c>
      <c r="AB4314" t="s">
        <v>47018</v>
      </c>
      <c r="AC4314" t="s">
        <v>47019</v>
      </c>
      <c r="AD4314" t="s">
        <v>47</v>
      </c>
    </row>
    <row r="4315" spans="1:30" x14ac:dyDescent="0.3">
      <c r="A4315" t="s">
        <v>47020</v>
      </c>
      <c r="B4315" t="s">
        <v>505</v>
      </c>
      <c r="C4315" t="s">
        <v>47021</v>
      </c>
      <c r="D4315" t="str">
        <f t="shared" si="67"/>
        <v>Documentaries,Social &amp; Cultural Docs After rigorous testing in 1961, a small group of skilled female pilots are asked to step aside when only men are selected for spaceflight.</v>
      </c>
      <c r="E4315" t="s">
        <v>51</v>
      </c>
      <c r="F4315" t="s">
        <v>52</v>
      </c>
      <c r="G4315">
        <v>8.6999999999999993</v>
      </c>
      <c r="H4315" t="s">
        <v>47022</v>
      </c>
      <c r="I4315" t="s">
        <v>54</v>
      </c>
      <c r="J4315" t="s">
        <v>47023</v>
      </c>
      <c r="L4315" t="s">
        <v>47024</v>
      </c>
      <c r="M4315" t="s">
        <v>1909</v>
      </c>
      <c r="N4315">
        <v>6.8</v>
      </c>
      <c r="O4315">
        <v>100</v>
      </c>
      <c r="P4315">
        <v>82</v>
      </c>
      <c r="R4315">
        <v>1</v>
      </c>
      <c r="T4315" s="2">
        <v>43210</v>
      </c>
      <c r="U4315" s="2">
        <v>43210</v>
      </c>
      <c r="V4315" t="s">
        <v>47025</v>
      </c>
      <c r="W4315" t="s">
        <v>47026</v>
      </c>
      <c r="X4315" t="s">
        <v>47027</v>
      </c>
      <c r="Y4315" t="s">
        <v>47028</v>
      </c>
      <c r="Z4315">
        <v>970</v>
      </c>
      <c r="AA4315" t="s">
        <v>47029</v>
      </c>
      <c r="AC4315" t="s">
        <v>47030</v>
      </c>
      <c r="AD4315" t="s">
        <v>47</v>
      </c>
    </row>
    <row r="4316" spans="1:30" x14ac:dyDescent="0.3">
      <c r="A4316" t="s">
        <v>23793</v>
      </c>
      <c r="B4316" t="s">
        <v>8182</v>
      </c>
      <c r="C4316" t="s">
        <v>47031</v>
      </c>
      <c r="D4316" t="str">
        <f t="shared" si="67"/>
        <v>Japanese Movies,Dramas,Dramas based on Books,Japanese Dramas,TV Dramas,TV Shows Based on Books,Japanese TV Series A naive and passive womans engagement to a man she meets through a matchmaking service goes awry, leading her down a spiral of confusion.</v>
      </c>
      <c r="E4316" t="s">
        <v>211</v>
      </c>
      <c r="F4316" t="s">
        <v>33</v>
      </c>
      <c r="G4316">
        <v>7.7</v>
      </c>
      <c r="H4316" t="s">
        <v>212</v>
      </c>
      <c r="I4316" t="s">
        <v>35</v>
      </c>
      <c r="J4316" t="s">
        <v>3628</v>
      </c>
      <c r="K4316" t="s">
        <v>3628</v>
      </c>
      <c r="L4316" t="s">
        <v>23794</v>
      </c>
      <c r="N4316">
        <v>7.2</v>
      </c>
      <c r="O4316">
        <v>75</v>
      </c>
      <c r="P4316">
        <v>56</v>
      </c>
      <c r="Q4316">
        <v>2</v>
      </c>
      <c r="R4316">
        <v>6</v>
      </c>
      <c r="T4316" s="2">
        <v>42455</v>
      </c>
      <c r="U4316" s="2">
        <v>43210</v>
      </c>
      <c r="W4316" t="s">
        <v>47032</v>
      </c>
      <c r="X4316" t="s">
        <v>23796</v>
      </c>
      <c r="Y4316" t="s">
        <v>47033</v>
      </c>
      <c r="Z4316">
        <v>1388</v>
      </c>
      <c r="AA4316" t="s">
        <v>47034</v>
      </c>
      <c r="AB4316" t="s">
        <v>47035</v>
      </c>
      <c r="AC4316" t="s">
        <v>47036</v>
      </c>
      <c r="AD4316" t="s">
        <v>47</v>
      </c>
    </row>
    <row r="4317" spans="1:30" x14ac:dyDescent="0.3">
      <c r="A4317" t="s">
        <v>27777</v>
      </c>
      <c r="B4317" t="s">
        <v>505</v>
      </c>
      <c r="C4317" t="s">
        <v>47037</v>
      </c>
      <c r="D4317" t="str">
        <f t="shared" si="67"/>
        <v>TV Shows,Asian TV Shows,TV Dramas,Romantic TV Shows,Romantic TV Dramas,Teen Programmes,Thai TV Programmes High school students in Bangkok wrestle with issues such as sex, teen pregnancy, drugs, school violence, family turmoil and more in this Thai drama.</v>
      </c>
      <c r="E4317" t="s">
        <v>51</v>
      </c>
      <c r="F4317" t="s">
        <v>33</v>
      </c>
      <c r="G4317">
        <v>8.3000000000000007</v>
      </c>
      <c r="H4317" t="s">
        <v>47038</v>
      </c>
      <c r="I4317" t="s">
        <v>35</v>
      </c>
      <c r="J4317" t="s">
        <v>47039</v>
      </c>
      <c r="L4317" t="s">
        <v>47040</v>
      </c>
      <c r="M4317" t="s">
        <v>176</v>
      </c>
      <c r="N4317">
        <v>6.6</v>
      </c>
      <c r="T4317" s="2">
        <v>41696</v>
      </c>
      <c r="U4317" s="2">
        <v>43210</v>
      </c>
      <c r="W4317" t="s">
        <v>47041</v>
      </c>
      <c r="X4317" t="s">
        <v>47042</v>
      </c>
      <c r="Y4317" t="s">
        <v>47043</v>
      </c>
      <c r="Z4317">
        <v>51</v>
      </c>
      <c r="AA4317" t="s">
        <v>47044</v>
      </c>
      <c r="AC4317" t="s">
        <v>47045</v>
      </c>
      <c r="AD4317" t="s">
        <v>47</v>
      </c>
    </row>
    <row r="4318" spans="1:30" x14ac:dyDescent="0.3">
      <c r="A4318" t="s">
        <v>47046</v>
      </c>
      <c r="B4318" t="s">
        <v>4235</v>
      </c>
      <c r="C4318" t="s">
        <v>47047</v>
      </c>
      <c r="D4318" t="str">
        <f t="shared" si="67"/>
        <v>US TV Shows,TV Thrillers,Crime TV Dramas,TV Dramas,TV Shows,Crime TV Shows,TV Mysteries,Period Pieces,TV Shows Based on Books In 1896 New York City, psychologist Laszlo Kreizler is enlisted by Police Commissioner Theodore Roosevelt to catch a killer preying on homeless boys.</v>
      </c>
      <c r="E4318" t="s">
        <v>51</v>
      </c>
      <c r="F4318" t="s">
        <v>33</v>
      </c>
      <c r="G4318">
        <v>3.9</v>
      </c>
      <c r="H4318" t="s">
        <v>47048</v>
      </c>
      <c r="I4318" t="s">
        <v>35</v>
      </c>
      <c r="L4318" t="s">
        <v>47049</v>
      </c>
      <c r="M4318" t="s">
        <v>240</v>
      </c>
      <c r="N4318">
        <v>7.7</v>
      </c>
      <c r="Q4318">
        <v>3</v>
      </c>
      <c r="R4318">
        <v>17</v>
      </c>
      <c r="T4318" s="2">
        <v>43122</v>
      </c>
      <c r="U4318" s="2">
        <v>43209</v>
      </c>
      <c r="W4318" t="s">
        <v>47050</v>
      </c>
      <c r="X4318" t="s">
        <v>47051</v>
      </c>
      <c r="Y4318" t="s">
        <v>47052</v>
      </c>
      <c r="Z4318">
        <v>45320</v>
      </c>
      <c r="AA4318" t="s">
        <v>47053</v>
      </c>
      <c r="AB4318" t="s">
        <v>47054</v>
      </c>
      <c r="AC4318" t="s">
        <v>47055</v>
      </c>
      <c r="AD4318" t="s">
        <v>47</v>
      </c>
    </row>
    <row r="4319" spans="1:30" x14ac:dyDescent="0.3">
      <c r="A4319" t="s">
        <v>47056</v>
      </c>
      <c r="B4319" t="s">
        <v>47057</v>
      </c>
      <c r="C4319" t="s">
        <v>47058</v>
      </c>
      <c r="D4319" t="str">
        <f t="shared" si="67"/>
        <v>Anime Series,Anime,Anime Sci-Fi &amp; Fantasy,Thriller &amp; Horror Anime,Japanese TV Shows,Sci-Fi Anime,TV Thrillers,Anime based on a Video Game,Mystery &amp; Thriller Anime Eccentric Rintaro falls into a depression after failing to save Kurisu, but then a neuroscientist offers him the chance to interact with an AI copy.</v>
      </c>
      <c r="E4319" t="s">
        <v>211</v>
      </c>
      <c r="F4319" t="s">
        <v>33</v>
      </c>
      <c r="G4319">
        <v>6.5</v>
      </c>
      <c r="H4319" t="s">
        <v>47059</v>
      </c>
      <c r="I4319" t="s">
        <v>35</v>
      </c>
      <c r="L4319" t="s">
        <v>47060</v>
      </c>
      <c r="M4319" t="s">
        <v>227</v>
      </c>
      <c r="N4319">
        <v>8.4</v>
      </c>
      <c r="T4319" s="2">
        <v>43201</v>
      </c>
      <c r="U4319" s="2">
        <v>43209</v>
      </c>
      <c r="W4319" t="s">
        <v>47061</v>
      </c>
      <c r="X4319" t="s">
        <v>47062</v>
      </c>
      <c r="Y4319" t="s">
        <v>47063</v>
      </c>
      <c r="Z4319">
        <v>5496</v>
      </c>
      <c r="AA4319" t="s">
        <v>47064</v>
      </c>
      <c r="AB4319" t="s">
        <v>47065</v>
      </c>
      <c r="AC4319" t="s">
        <v>47066</v>
      </c>
      <c r="AD4319" t="s">
        <v>47</v>
      </c>
    </row>
    <row r="4320" spans="1:30" x14ac:dyDescent="0.3">
      <c r="A4320" t="s">
        <v>47067</v>
      </c>
      <c r="B4320" t="s">
        <v>2889</v>
      </c>
      <c r="C4320" t="s">
        <v>47068</v>
      </c>
      <c r="D4320" t="str">
        <f t="shared" si="67"/>
        <v>Gory Horror Movies,Horror Comedies,Comedies,Horror Movies Parents across the country suddenly develop an overwhelming urge to murder their offspring and the children are forced to fend for themselves.</v>
      </c>
      <c r="E4320" t="s">
        <v>5429</v>
      </c>
      <c r="F4320" t="s">
        <v>52</v>
      </c>
      <c r="G4320">
        <v>2.9</v>
      </c>
      <c r="H4320" t="s">
        <v>1258</v>
      </c>
      <c r="I4320" t="s">
        <v>54</v>
      </c>
      <c r="J4320" t="s">
        <v>46922</v>
      </c>
      <c r="K4320" t="s">
        <v>46922</v>
      </c>
      <c r="L4320" t="s">
        <v>47069</v>
      </c>
      <c r="M4320" t="s">
        <v>39</v>
      </c>
      <c r="N4320">
        <v>5.5</v>
      </c>
      <c r="P4320">
        <v>59</v>
      </c>
      <c r="Q4320">
        <v>1</v>
      </c>
      <c r="R4320">
        <v>2</v>
      </c>
      <c r="T4320" s="2">
        <v>43168</v>
      </c>
      <c r="U4320" s="2">
        <v>43209</v>
      </c>
      <c r="W4320" t="s">
        <v>47070</v>
      </c>
      <c r="X4320" t="s">
        <v>47071</v>
      </c>
      <c r="Y4320" t="s">
        <v>47072</v>
      </c>
      <c r="Z4320">
        <v>20749</v>
      </c>
      <c r="AA4320" t="s">
        <v>47073</v>
      </c>
      <c r="AB4320" t="s">
        <v>47074</v>
      </c>
      <c r="AC4320" t="s">
        <v>47075</v>
      </c>
      <c r="AD4320" t="s">
        <v>47</v>
      </c>
    </row>
    <row r="4321" spans="1:30" x14ac:dyDescent="0.3">
      <c r="A4321" t="s">
        <v>47076</v>
      </c>
      <c r="B4321" t="s">
        <v>2220</v>
      </c>
      <c r="C4321" t="s">
        <v>47077</v>
      </c>
      <c r="D4321" t="str">
        <f t="shared" si="67"/>
        <v>German TV Shows,TV Shows,TV Dramas,Period Pieces At Berlins Charité hospital in 1888, Ida finds romance, a path to her dream job and an inside look into cures for tuberculosis and diphtheria.</v>
      </c>
      <c r="E4321" t="s">
        <v>1877</v>
      </c>
      <c r="F4321" t="s">
        <v>33</v>
      </c>
      <c r="G4321">
        <v>7.7</v>
      </c>
      <c r="H4321" t="s">
        <v>47078</v>
      </c>
      <c r="I4321" t="s">
        <v>35</v>
      </c>
      <c r="K4321" t="s">
        <v>47079</v>
      </c>
      <c r="L4321" t="s">
        <v>47080</v>
      </c>
      <c r="M4321" t="s">
        <v>240</v>
      </c>
      <c r="N4321">
        <v>7.8</v>
      </c>
      <c r="Q4321">
        <v>3</v>
      </c>
      <c r="R4321">
        <v>7</v>
      </c>
      <c r="T4321" s="2">
        <v>43209</v>
      </c>
      <c r="U4321" s="2">
        <v>43209</v>
      </c>
      <c r="W4321" t="s">
        <v>47081</v>
      </c>
      <c r="X4321" t="s">
        <v>47082</v>
      </c>
      <c r="Y4321" t="s">
        <v>47083</v>
      </c>
      <c r="Z4321">
        <v>2483</v>
      </c>
      <c r="AA4321" t="s">
        <v>47084</v>
      </c>
      <c r="AB4321" t="s">
        <v>47085</v>
      </c>
      <c r="AC4321" t="s">
        <v>47086</v>
      </c>
      <c r="AD4321" t="s">
        <v>47</v>
      </c>
    </row>
    <row r="4322" spans="1:30" x14ac:dyDescent="0.3">
      <c r="A4322" t="s">
        <v>47087</v>
      </c>
      <c r="B4322" t="s">
        <v>1778</v>
      </c>
      <c r="C4322" t="s">
        <v>47088</v>
      </c>
      <c r="D4322" t="str">
        <f t="shared" si="67"/>
        <v>TV Shows,Anime,Anime Fantasy,Anime Series,Japanese TV Shows,Sci-Fi &amp; Fantasy Anime In a world where dragons protect nations, a brave girl sets out to become a dragon dentist -- because even a dragon can’t fight with a toothache.</v>
      </c>
      <c r="E4322" t="s">
        <v>211</v>
      </c>
      <c r="F4322" t="s">
        <v>33</v>
      </c>
      <c r="G4322">
        <v>8.4</v>
      </c>
      <c r="H4322" t="s">
        <v>2379</v>
      </c>
      <c r="I4322" t="s">
        <v>35</v>
      </c>
      <c r="J4322" t="s">
        <v>47089</v>
      </c>
      <c r="K4322" t="s">
        <v>47090</v>
      </c>
      <c r="L4322" t="s">
        <v>47091</v>
      </c>
      <c r="M4322" t="s">
        <v>227</v>
      </c>
      <c r="N4322">
        <v>7</v>
      </c>
      <c r="Q4322">
        <v>1</v>
      </c>
      <c r="R4322">
        <v>2</v>
      </c>
      <c r="T4322" s="2">
        <v>42784</v>
      </c>
      <c r="U4322" s="2">
        <v>43208</v>
      </c>
      <c r="W4322" t="s">
        <v>47092</v>
      </c>
      <c r="X4322" t="s">
        <v>47093</v>
      </c>
      <c r="Y4322" t="s">
        <v>47094</v>
      </c>
      <c r="Z4322">
        <v>255</v>
      </c>
      <c r="AA4322" t="s">
        <v>47095</v>
      </c>
      <c r="AB4322" t="s">
        <v>47096</v>
      </c>
      <c r="AC4322" t="s">
        <v>47097</v>
      </c>
      <c r="AD4322" t="s">
        <v>47</v>
      </c>
    </row>
    <row r="4323" spans="1:30" x14ac:dyDescent="0.3">
      <c r="A4323" t="s">
        <v>47098</v>
      </c>
      <c r="B4323" t="s">
        <v>7807</v>
      </c>
      <c r="C4323" t="s">
        <v>47099</v>
      </c>
      <c r="D4323" t="str">
        <f t="shared" si="67"/>
        <v>Reality, Variety &amp; Talk Shows,TV Shows,US TV Shows,Reality TV,Competition Reality TV,Family Watch Together TV Competitors representing Italy and five other countries battle it out on a grueling obstacle course. Bianca Balti and Francesco Facchinetti host.</v>
      </c>
      <c r="E4323" t="s">
        <v>42524</v>
      </c>
      <c r="F4323" t="s">
        <v>33</v>
      </c>
      <c r="G4323">
        <v>7.6</v>
      </c>
      <c r="H4323" t="s">
        <v>2379</v>
      </c>
      <c r="I4323" t="s">
        <v>35</v>
      </c>
      <c r="K4323" t="s">
        <v>42525</v>
      </c>
      <c r="L4323" t="s">
        <v>42526</v>
      </c>
      <c r="N4323">
        <v>7.3</v>
      </c>
      <c r="T4323" s="2">
        <v>42790</v>
      </c>
      <c r="U4323" s="2">
        <v>43208</v>
      </c>
      <c r="W4323" t="s">
        <v>47100</v>
      </c>
      <c r="X4323" t="s">
        <v>42528</v>
      </c>
      <c r="Y4323" t="s">
        <v>47101</v>
      </c>
      <c r="Z4323">
        <v>2116</v>
      </c>
      <c r="AA4323" t="s">
        <v>47102</v>
      </c>
      <c r="AB4323" t="s">
        <v>47103</v>
      </c>
      <c r="AC4323" t="s">
        <v>47104</v>
      </c>
      <c r="AD4323" t="s">
        <v>47</v>
      </c>
    </row>
    <row r="4324" spans="1:30" x14ac:dyDescent="0.3">
      <c r="A4324" t="s">
        <v>47105</v>
      </c>
      <c r="B4324" t="s">
        <v>13768</v>
      </c>
      <c r="C4324" t="s">
        <v>47106</v>
      </c>
      <c r="D4324" t="str">
        <f t="shared" si="67"/>
        <v>TV Shows,Anime,Anime Fantasy,Anime Series,Anime Action,Japanese TV Shows,Sci-Fi &amp; Fantasy Anime,TV Shows Based on Manga A commander from medieval Japan is pulled into a mysterious world of legendary warriors and magical semihumans to battle evil as a Drifter.</v>
      </c>
      <c r="E4324" t="s">
        <v>211</v>
      </c>
      <c r="F4324" t="s">
        <v>33</v>
      </c>
      <c r="G4324">
        <v>7.7</v>
      </c>
      <c r="H4324" t="s">
        <v>2379</v>
      </c>
      <c r="I4324" t="s">
        <v>35</v>
      </c>
      <c r="K4324" t="s">
        <v>40733</v>
      </c>
      <c r="L4324" t="s">
        <v>47107</v>
      </c>
      <c r="M4324" t="s">
        <v>240</v>
      </c>
      <c r="N4324">
        <v>7.7</v>
      </c>
      <c r="R4324">
        <v>1</v>
      </c>
      <c r="T4324" s="2">
        <v>42650</v>
      </c>
      <c r="U4324" s="2">
        <v>43208</v>
      </c>
      <c r="W4324" t="s">
        <v>47108</v>
      </c>
      <c r="X4324" t="s">
        <v>47109</v>
      </c>
      <c r="Y4324" t="s">
        <v>47110</v>
      </c>
      <c r="Z4324">
        <v>2369</v>
      </c>
      <c r="AA4324" t="s">
        <v>47111</v>
      </c>
      <c r="AB4324" t="s">
        <v>47112</v>
      </c>
      <c r="AC4324" t="s">
        <v>47113</v>
      </c>
      <c r="AD4324" t="s">
        <v>47</v>
      </c>
    </row>
    <row r="4325" spans="1:30" x14ac:dyDescent="0.3">
      <c r="A4325" t="s">
        <v>47114</v>
      </c>
      <c r="B4325" t="s">
        <v>47115</v>
      </c>
      <c r="C4325" t="s">
        <v>47116</v>
      </c>
      <c r="D4325" t="str">
        <f t="shared" si="67"/>
        <v>Laugh-Out-Loud Comedies,Comedies,Slapstick Comedies,US Movies,Raunchy Comedies,Buddy Comedies,Absurd Comedies,Late Night Comedies A shamelessly immature crew performs more ill-advised stunts and painful pranks, including riding a water hose and using themselves as shark bait.</v>
      </c>
      <c r="E4325" t="s">
        <v>51</v>
      </c>
      <c r="F4325" t="s">
        <v>52</v>
      </c>
      <c r="G4325">
        <v>3.3</v>
      </c>
      <c r="H4325" t="s">
        <v>47117</v>
      </c>
      <c r="I4325" t="s">
        <v>54</v>
      </c>
      <c r="J4325" t="s">
        <v>33342</v>
      </c>
      <c r="K4325" t="s">
        <v>47118</v>
      </c>
      <c r="L4325" t="s">
        <v>47119</v>
      </c>
      <c r="M4325" t="s">
        <v>39</v>
      </c>
      <c r="N4325">
        <v>7</v>
      </c>
      <c r="O4325">
        <v>64</v>
      </c>
      <c r="P4325">
        <v>66</v>
      </c>
      <c r="R4325">
        <v>1</v>
      </c>
      <c r="S4325">
        <v>72778712</v>
      </c>
      <c r="T4325" s="2">
        <v>38982</v>
      </c>
      <c r="U4325" s="2">
        <v>43208</v>
      </c>
      <c r="V4325" t="s">
        <v>3537</v>
      </c>
      <c r="W4325" t="s">
        <v>47120</v>
      </c>
      <c r="X4325" t="s">
        <v>47121</v>
      </c>
      <c r="Y4325" t="s">
        <v>47122</v>
      </c>
      <c r="Z4325">
        <v>66709</v>
      </c>
      <c r="AA4325" t="s">
        <v>47123</v>
      </c>
      <c r="AB4325" t="s">
        <v>47124</v>
      </c>
      <c r="AC4325" t="s">
        <v>47125</v>
      </c>
      <c r="AD4325" t="s">
        <v>47</v>
      </c>
    </row>
    <row r="4326" spans="1:30" x14ac:dyDescent="0.3">
      <c r="A4326" t="s">
        <v>47126</v>
      </c>
      <c r="B4326" t="s">
        <v>659</v>
      </c>
      <c r="C4326" t="s">
        <v>47127</v>
      </c>
      <c r="D4326" t="str">
        <f t="shared" si="67"/>
        <v>Independent Comedies,Cannes Film Festival Award-winning Movies,Award-winning Movies,Comedies,Independent Movies,Dark Comedies,Dramas A father raising his children off the grid begins to question his anti-establishment, utopian views when a tragic loss pulls them back into society.</v>
      </c>
      <c r="E4326" t="s">
        <v>47128</v>
      </c>
      <c r="F4326" t="s">
        <v>52</v>
      </c>
      <c r="G4326">
        <v>3.9</v>
      </c>
      <c r="H4326" t="s">
        <v>47129</v>
      </c>
      <c r="I4326" t="s">
        <v>54</v>
      </c>
      <c r="J4326" t="s">
        <v>47130</v>
      </c>
      <c r="K4326" t="s">
        <v>47130</v>
      </c>
      <c r="L4326" t="s">
        <v>47131</v>
      </c>
      <c r="M4326" t="s">
        <v>39</v>
      </c>
      <c r="N4326">
        <v>7.9</v>
      </c>
      <c r="O4326">
        <v>82</v>
      </c>
      <c r="P4326">
        <v>72</v>
      </c>
      <c r="Q4326">
        <v>15</v>
      </c>
      <c r="R4326">
        <v>50</v>
      </c>
      <c r="S4326">
        <v>5879835</v>
      </c>
      <c r="T4326" s="2">
        <v>42580</v>
      </c>
      <c r="U4326" s="2">
        <v>43208</v>
      </c>
      <c r="V4326" t="s">
        <v>47132</v>
      </c>
      <c r="W4326" t="s">
        <v>47133</v>
      </c>
      <c r="X4326" t="s">
        <v>47134</v>
      </c>
      <c r="Y4326" t="s">
        <v>47135</v>
      </c>
      <c r="Z4326">
        <v>189498</v>
      </c>
      <c r="AA4326" t="s">
        <v>47136</v>
      </c>
      <c r="AB4326" t="s">
        <v>47137</v>
      </c>
      <c r="AC4326" t="s">
        <v>47138</v>
      </c>
      <c r="AD4326" t="s">
        <v>47</v>
      </c>
    </row>
    <row r="4327" spans="1:30" x14ac:dyDescent="0.3">
      <c r="A4327" t="s">
        <v>47139</v>
      </c>
      <c r="B4327" t="s">
        <v>1426</v>
      </c>
      <c r="C4327" t="s">
        <v>47140</v>
      </c>
      <c r="D4327" t="str">
        <f t="shared" si="67"/>
        <v>Crime TV Dramas,TV Mysteries,TV Dramas,TV Shows Friends gathered at a remote chalet in the French Alps for a summer getaway are caught in a deadly trap as a dark secret from the past comes to light.</v>
      </c>
      <c r="E4327" t="s">
        <v>263</v>
      </c>
      <c r="F4327" t="s">
        <v>33</v>
      </c>
      <c r="G4327">
        <v>5.7</v>
      </c>
      <c r="H4327" t="s">
        <v>47141</v>
      </c>
      <c r="I4327" t="s">
        <v>35</v>
      </c>
      <c r="L4327" t="s">
        <v>47142</v>
      </c>
      <c r="M4327" t="s">
        <v>240</v>
      </c>
      <c r="N4327">
        <v>7</v>
      </c>
      <c r="T4327" s="2">
        <v>43207</v>
      </c>
      <c r="U4327" s="2">
        <v>43207</v>
      </c>
      <c r="W4327" t="s">
        <v>47143</v>
      </c>
      <c r="X4327" t="s">
        <v>47144</v>
      </c>
      <c r="Y4327" t="s">
        <v>47145</v>
      </c>
      <c r="Z4327">
        <v>5642</v>
      </c>
      <c r="AA4327" t="s">
        <v>47146</v>
      </c>
      <c r="AC4327" t="s">
        <v>47147</v>
      </c>
      <c r="AD4327" t="s">
        <v>47</v>
      </c>
    </row>
    <row r="4328" spans="1:30" x14ac:dyDescent="0.3">
      <c r="A4328" t="s">
        <v>47148</v>
      </c>
      <c r="B4328" t="s">
        <v>49</v>
      </c>
      <c r="C4328" t="s">
        <v>47149</v>
      </c>
      <c r="D4328" t="str">
        <f t="shared" si="67"/>
        <v>Stand-up Comedy,TV Comedies,Stand-up Comedy &amp; Talk Shows,TV Shows,US TV Shows Impending parenthood does funny things to Natasha Leggero and Moshe Kasher, who dissect family, relationships and more in a trio of stand-up specials.</v>
      </c>
      <c r="E4328" t="s">
        <v>51</v>
      </c>
      <c r="F4328" t="s">
        <v>33</v>
      </c>
      <c r="G4328">
        <v>8.1999999999999993</v>
      </c>
      <c r="H4328" t="s">
        <v>47150</v>
      </c>
      <c r="I4328" t="s">
        <v>35</v>
      </c>
      <c r="L4328" t="s">
        <v>47151</v>
      </c>
      <c r="N4328">
        <v>6.8</v>
      </c>
      <c r="T4328" s="2">
        <v>43207</v>
      </c>
      <c r="U4328" s="2">
        <v>43207</v>
      </c>
      <c r="W4328" t="s">
        <v>47152</v>
      </c>
      <c r="X4328" t="s">
        <v>47153</v>
      </c>
      <c r="Y4328" t="s">
        <v>47154</v>
      </c>
      <c r="Z4328">
        <v>462</v>
      </c>
      <c r="AA4328" t="s">
        <v>47155</v>
      </c>
      <c r="AC4328" t="s">
        <v>47156</v>
      </c>
      <c r="AD4328" t="s">
        <v>47</v>
      </c>
    </row>
    <row r="4329" spans="1:30" x14ac:dyDescent="0.3">
      <c r="A4329" t="s">
        <v>47157</v>
      </c>
      <c r="B4329" t="s">
        <v>49</v>
      </c>
      <c r="C4329" t="s">
        <v>47158</v>
      </c>
      <c r="D4329" t="str">
        <f t="shared" si="67"/>
        <v>Argentinian TV Shows,Sitcoms,TV Comedies,TV Shows,Latin American TV Shows A Spanish con man masquerades as a therapist and starts leading group sessions in Argentina for a crew of gullible misfits.</v>
      </c>
      <c r="E4329" t="s">
        <v>147</v>
      </c>
      <c r="F4329" t="s">
        <v>33</v>
      </c>
      <c r="G4329">
        <v>8.4</v>
      </c>
      <c r="H4329" t="s">
        <v>47159</v>
      </c>
      <c r="I4329" t="s">
        <v>35</v>
      </c>
      <c r="K4329" t="s">
        <v>40437</v>
      </c>
      <c r="L4329" t="s">
        <v>47160</v>
      </c>
      <c r="N4329">
        <v>6.9</v>
      </c>
      <c r="T4329" s="2">
        <v>42478</v>
      </c>
      <c r="U4329" s="2">
        <v>43205</v>
      </c>
      <c r="W4329" t="s">
        <v>47161</v>
      </c>
      <c r="X4329" t="s">
        <v>47162</v>
      </c>
      <c r="Y4329" t="s">
        <v>47163</v>
      </c>
      <c r="Z4329">
        <v>123</v>
      </c>
      <c r="AA4329" t="s">
        <v>47164</v>
      </c>
      <c r="AC4329" t="s">
        <v>47165</v>
      </c>
      <c r="AD4329" t="s">
        <v>47</v>
      </c>
    </row>
    <row r="4330" spans="1:30" x14ac:dyDescent="0.3">
      <c r="A4330" t="s">
        <v>47166</v>
      </c>
      <c r="B4330" t="s">
        <v>17393</v>
      </c>
      <c r="C4330" t="s">
        <v>47167</v>
      </c>
      <c r="D4330" t="str">
        <f t="shared" si="67"/>
        <v>Romantic TV Shows,TV Dramas,TV Action &amp; Adventure,TV Shows,Romantic TV Dramas A young man with Down syndrome who works at a chocolate factory falls in love with a colleague, but her immigration status could pose a problem.</v>
      </c>
      <c r="E4330" t="s">
        <v>47168</v>
      </c>
      <c r="F4330" t="s">
        <v>33</v>
      </c>
      <c r="G4330">
        <v>8.6</v>
      </c>
      <c r="H4330" t="s">
        <v>47169</v>
      </c>
      <c r="I4330" t="s">
        <v>35</v>
      </c>
      <c r="L4330" t="s">
        <v>47170</v>
      </c>
      <c r="N4330">
        <v>7.4</v>
      </c>
      <c r="T4330" s="2">
        <v>42988</v>
      </c>
      <c r="U4330" s="2">
        <v>43205</v>
      </c>
      <c r="W4330" t="s">
        <v>47171</v>
      </c>
      <c r="X4330" t="s">
        <v>47172</v>
      </c>
      <c r="Y4330" t="s">
        <v>47173</v>
      </c>
      <c r="Z4330">
        <v>158</v>
      </c>
      <c r="AA4330" t="s">
        <v>47174</v>
      </c>
      <c r="AB4330" t="s">
        <v>47175</v>
      </c>
      <c r="AC4330" t="s">
        <v>23185</v>
      </c>
      <c r="AD4330" t="s">
        <v>47</v>
      </c>
    </row>
    <row r="4331" spans="1:30" x14ac:dyDescent="0.3">
      <c r="A4331" t="s">
        <v>47176</v>
      </c>
      <c r="B4331" t="s">
        <v>21175</v>
      </c>
      <c r="C4331" t="s">
        <v>47177</v>
      </c>
      <c r="D4331" t="str">
        <f t="shared" si="67"/>
        <v>Crime Action &amp; Adventure,Action Sci-Fi &amp; Fantasy,Alien Sci-Fi,Crime Movies,Sci-Fi &amp; Fantasy,Action &amp; Adventure,Crime Action,Action Movies In the wake of an extraterrestrial invasion, a suspended L.A. cop teams up with survivors to stop the onslaught and rescue human captives.</v>
      </c>
      <c r="E4331" t="s">
        <v>47178</v>
      </c>
      <c r="F4331" t="s">
        <v>52</v>
      </c>
      <c r="G4331">
        <v>2.8</v>
      </c>
      <c r="H4331" t="s">
        <v>47179</v>
      </c>
      <c r="I4331" t="s">
        <v>54</v>
      </c>
      <c r="J4331" t="s">
        <v>47180</v>
      </c>
      <c r="K4331" t="s">
        <v>47180</v>
      </c>
      <c r="L4331" t="s">
        <v>47181</v>
      </c>
      <c r="M4331" t="s">
        <v>39</v>
      </c>
      <c r="N4331">
        <v>5.3</v>
      </c>
      <c r="O4331">
        <v>67</v>
      </c>
      <c r="P4331">
        <v>46</v>
      </c>
      <c r="T4331" s="2">
        <v>43084</v>
      </c>
      <c r="U4331" s="2">
        <v>43205</v>
      </c>
      <c r="W4331" t="s">
        <v>47182</v>
      </c>
      <c r="X4331" t="s">
        <v>47183</v>
      </c>
      <c r="Y4331" t="s">
        <v>47184</v>
      </c>
      <c r="Z4331">
        <v>19093</v>
      </c>
      <c r="AA4331" t="s">
        <v>47185</v>
      </c>
      <c r="AB4331" t="s">
        <v>47186</v>
      </c>
      <c r="AC4331" t="s">
        <v>47187</v>
      </c>
      <c r="AD4331" t="s">
        <v>47</v>
      </c>
    </row>
    <row r="4332" spans="1:30" x14ac:dyDescent="0.3">
      <c r="A4332" t="s">
        <v>47188</v>
      </c>
      <c r="B4332" t="s">
        <v>47189</v>
      </c>
      <c r="C4332" t="s">
        <v>24822</v>
      </c>
      <c r="D4332" t="str">
        <f t="shared" si="67"/>
        <v>Goofy Comedies,Comedies Film clips and Terry Gilliam animations feature in this live-to-tape performance of greatest hits, including Travel Agent and Solo Wrestling.</v>
      </c>
      <c r="E4332" t="s">
        <v>51</v>
      </c>
      <c r="F4332" t="s">
        <v>52</v>
      </c>
      <c r="G4332">
        <v>4.3</v>
      </c>
      <c r="H4332" t="s">
        <v>47190</v>
      </c>
      <c r="I4332" t="s">
        <v>54</v>
      </c>
      <c r="J4332" t="s">
        <v>47191</v>
      </c>
      <c r="K4332" t="s">
        <v>47192</v>
      </c>
      <c r="L4332" t="s">
        <v>47193</v>
      </c>
      <c r="M4332" t="s">
        <v>39</v>
      </c>
      <c r="N4332">
        <v>7.9</v>
      </c>
      <c r="O4332">
        <v>92</v>
      </c>
      <c r="S4332">
        <v>327958</v>
      </c>
      <c r="T4332" s="2">
        <v>30127</v>
      </c>
      <c r="U4332" s="2">
        <v>43205</v>
      </c>
      <c r="W4332" t="s">
        <v>47194</v>
      </c>
      <c r="X4332" t="s">
        <v>47195</v>
      </c>
      <c r="Y4332" t="s">
        <v>47196</v>
      </c>
      <c r="Z4332">
        <v>13267</v>
      </c>
      <c r="AA4332" t="s">
        <v>47197</v>
      </c>
      <c r="AB4332" t="s">
        <v>47198</v>
      </c>
      <c r="AC4332" t="s">
        <v>47199</v>
      </c>
      <c r="AD4332" t="s">
        <v>47</v>
      </c>
    </row>
    <row r="4333" spans="1:30" x14ac:dyDescent="0.3">
      <c r="A4333" t="s">
        <v>47200</v>
      </c>
      <c r="B4333" t="s">
        <v>18963</v>
      </c>
      <c r="C4333" t="s">
        <v>47201</v>
      </c>
      <c r="D4333" t="str">
        <f t="shared" si="67"/>
        <v>Documentaries,Comedies,Documentaries The members of Monty Python reunite on stage to talk about making their iconic show that changed sketch comedy forever.</v>
      </c>
      <c r="E4333" t="s">
        <v>51</v>
      </c>
      <c r="F4333" t="s">
        <v>52</v>
      </c>
      <c r="G4333">
        <v>8.4</v>
      </c>
      <c r="H4333" t="s">
        <v>47202</v>
      </c>
      <c r="I4333" t="s">
        <v>199</v>
      </c>
      <c r="J4333" t="s">
        <v>34667</v>
      </c>
      <c r="K4333" t="s">
        <v>47203</v>
      </c>
      <c r="L4333" t="s">
        <v>47204</v>
      </c>
      <c r="M4333" t="s">
        <v>312</v>
      </c>
      <c r="N4333">
        <v>7.9</v>
      </c>
      <c r="T4333" s="2">
        <v>35875</v>
      </c>
      <c r="U4333" s="2">
        <v>43205</v>
      </c>
      <c r="W4333" t="s">
        <v>47205</v>
      </c>
      <c r="X4333" t="s">
        <v>47206</v>
      </c>
      <c r="Y4333" t="s">
        <v>47207</v>
      </c>
      <c r="Z4333">
        <v>1015</v>
      </c>
      <c r="AA4333" t="s">
        <v>47208</v>
      </c>
      <c r="AB4333" t="s">
        <v>47209</v>
      </c>
      <c r="AC4333" t="s">
        <v>47210</v>
      </c>
      <c r="AD4333" t="s">
        <v>47</v>
      </c>
    </row>
    <row r="4334" spans="1:30" x14ac:dyDescent="0.3">
      <c r="A4334" t="s">
        <v>47211</v>
      </c>
      <c r="B4334" t="s">
        <v>49</v>
      </c>
      <c r="C4334" t="s">
        <v>47212</v>
      </c>
      <c r="D4334" t="str">
        <f t="shared" si="67"/>
        <v>TV Shows,TV Comedies,British TV Shows Original members of the iconic Monty Python comedy troupe pick their all-time favorite sketches from their groundbreaking television series.</v>
      </c>
      <c r="E4334" t="s">
        <v>51</v>
      </c>
      <c r="F4334" t="s">
        <v>33</v>
      </c>
      <c r="G4334">
        <v>8.8000000000000007</v>
      </c>
      <c r="H4334" t="s">
        <v>47213</v>
      </c>
      <c r="I4334" t="s">
        <v>35</v>
      </c>
      <c r="L4334" t="s">
        <v>47214</v>
      </c>
      <c r="N4334">
        <v>8</v>
      </c>
      <c r="T4334" s="2">
        <v>38749</v>
      </c>
      <c r="U4334" s="2">
        <v>43205</v>
      </c>
      <c r="W4334" t="s">
        <v>47215</v>
      </c>
      <c r="X4334" t="s">
        <v>47216</v>
      </c>
      <c r="Y4334" t="s">
        <v>47217</v>
      </c>
      <c r="Z4334">
        <v>387</v>
      </c>
      <c r="AA4334" t="s">
        <v>47218</v>
      </c>
      <c r="AB4334" t="s">
        <v>47219</v>
      </c>
      <c r="AC4334" t="s">
        <v>47220</v>
      </c>
      <c r="AD4334" t="s">
        <v>47</v>
      </c>
    </row>
    <row r="4335" spans="1:30" x14ac:dyDescent="0.3">
      <c r="A4335" t="s">
        <v>47221</v>
      </c>
      <c r="B4335" t="s">
        <v>505</v>
      </c>
      <c r="C4335" t="s">
        <v>47222</v>
      </c>
      <c r="D4335" t="str">
        <f t="shared" si="67"/>
        <v>Documentaries,Historical Documentaries,British Films,Documentaries From heyday to curtain call, this documentary offers a rare glimpse of the legendary Monty Python troupe as it stages live shows after a long hiatus.</v>
      </c>
      <c r="E4335" t="s">
        <v>51</v>
      </c>
      <c r="F4335" t="s">
        <v>52</v>
      </c>
      <c r="G4335">
        <v>8.5</v>
      </c>
      <c r="H4335" t="s">
        <v>47223</v>
      </c>
      <c r="I4335" t="s">
        <v>54</v>
      </c>
      <c r="J4335" t="s">
        <v>47224</v>
      </c>
      <c r="L4335" t="s">
        <v>47225</v>
      </c>
      <c r="M4335" t="s">
        <v>312</v>
      </c>
      <c r="N4335">
        <v>7.6</v>
      </c>
      <c r="T4335" s="2">
        <v>41956</v>
      </c>
      <c r="U4335" s="2">
        <v>43205</v>
      </c>
      <c r="W4335" t="s">
        <v>47226</v>
      </c>
      <c r="X4335" t="s">
        <v>47227</v>
      </c>
      <c r="Y4335" t="s">
        <v>47228</v>
      </c>
      <c r="Z4335">
        <v>506</v>
      </c>
      <c r="AA4335" t="s">
        <v>47229</v>
      </c>
      <c r="AB4335" t="s">
        <v>47230</v>
      </c>
      <c r="AC4335" t="s">
        <v>47231</v>
      </c>
      <c r="AD4335" t="s">
        <v>47</v>
      </c>
    </row>
    <row r="4336" spans="1:30" x14ac:dyDescent="0.3">
      <c r="A4336" t="s">
        <v>47232</v>
      </c>
      <c r="B4336" t="s">
        <v>505</v>
      </c>
      <c r="C4336" t="s">
        <v>47233</v>
      </c>
      <c r="D4336" t="str">
        <f t="shared" si="67"/>
        <v>Documentaries,British Movies,Documentary Films Five Pythons reflect on their creative process, politics, television and the making of their award-winning final film, The Meaning of Life.</v>
      </c>
      <c r="E4336" t="s">
        <v>51</v>
      </c>
      <c r="F4336" t="s">
        <v>52</v>
      </c>
      <c r="G4336">
        <v>8.6999999999999993</v>
      </c>
      <c r="H4336" t="s">
        <v>43085</v>
      </c>
      <c r="I4336" t="s">
        <v>54</v>
      </c>
      <c r="J4336" t="s">
        <v>47234</v>
      </c>
      <c r="L4336" t="s">
        <v>47235</v>
      </c>
      <c r="M4336" t="s">
        <v>312</v>
      </c>
      <c r="N4336">
        <v>7.7</v>
      </c>
      <c r="T4336" s="2">
        <v>41555</v>
      </c>
      <c r="U4336" s="2">
        <v>43205</v>
      </c>
      <c r="W4336" t="s">
        <v>47236</v>
      </c>
      <c r="X4336" t="s">
        <v>47237</v>
      </c>
      <c r="Y4336" t="s">
        <v>47238</v>
      </c>
      <c r="Z4336">
        <v>262</v>
      </c>
      <c r="AA4336" t="s">
        <v>47239</v>
      </c>
      <c r="AB4336" t="s">
        <v>47240</v>
      </c>
      <c r="AC4336" t="s">
        <v>47241</v>
      </c>
      <c r="AD4336" t="s">
        <v>47</v>
      </c>
    </row>
    <row r="4337" spans="1:30" x14ac:dyDescent="0.3">
      <c r="A4337" t="s">
        <v>47242</v>
      </c>
      <c r="B4337" t="s">
        <v>18963</v>
      </c>
      <c r="C4337" t="s">
        <v>47243</v>
      </c>
      <c r="D4337" t="str">
        <f t="shared" si="67"/>
        <v>Documentaries,TV Shows,TV Comedies,British TV Shows,Social &amp; Cultural Docs,Docuseries Prominent comedians pay tribute to Monty Pythons best work in this five-part series, along with selected clips of sketches.</v>
      </c>
      <c r="E4337" t="s">
        <v>51</v>
      </c>
      <c r="F4337" t="s">
        <v>33</v>
      </c>
      <c r="G4337">
        <v>8.6</v>
      </c>
      <c r="H4337" t="s">
        <v>47244</v>
      </c>
      <c r="I4337" t="s">
        <v>35</v>
      </c>
      <c r="L4337" t="s">
        <v>47245</v>
      </c>
      <c r="N4337">
        <v>7.5</v>
      </c>
      <c r="T4337" s="2">
        <v>41946</v>
      </c>
      <c r="U4337" s="2">
        <v>43205</v>
      </c>
      <c r="W4337" t="s">
        <v>47246</v>
      </c>
      <c r="X4337" t="s">
        <v>47247</v>
      </c>
      <c r="Y4337" t="s">
        <v>47248</v>
      </c>
      <c r="Z4337">
        <v>202</v>
      </c>
      <c r="AA4337" t="s">
        <v>47249</v>
      </c>
      <c r="AC4337" t="s">
        <v>47250</v>
      </c>
      <c r="AD4337" t="s">
        <v>47</v>
      </c>
    </row>
    <row r="4338" spans="1:30" x14ac:dyDescent="0.3">
      <c r="A4338" t="s">
        <v>47251</v>
      </c>
      <c r="B4338" t="s">
        <v>505</v>
      </c>
      <c r="C4338" t="s">
        <v>47252</v>
      </c>
      <c r="D4338" t="str">
        <f t="shared" si="67"/>
        <v>Social &amp; Cultural Docs,Music &amp; Concert Documentaries,International Movies,Documentaries,Italian Movies,Biographical Documentaries,Music &amp; Musicals,Rap &amp; Hip-Hop,Documentaries,Music In the 90s, the explosive popularity of hip-hop music in Italy impacts the nations character while creating a new kind of renegade artist.</v>
      </c>
      <c r="E4338" t="s">
        <v>1220</v>
      </c>
      <c r="F4338" t="s">
        <v>52</v>
      </c>
      <c r="G4338">
        <v>8.6</v>
      </c>
      <c r="H4338" t="s">
        <v>47253</v>
      </c>
      <c r="I4338" t="s">
        <v>54</v>
      </c>
      <c r="J4338" t="s">
        <v>47254</v>
      </c>
      <c r="K4338" t="s">
        <v>47254</v>
      </c>
      <c r="L4338" t="s">
        <v>47255</v>
      </c>
      <c r="N4338">
        <v>7.4</v>
      </c>
      <c r="T4338" s="2">
        <v>42168</v>
      </c>
      <c r="U4338" s="2">
        <v>43205</v>
      </c>
      <c r="W4338" t="s">
        <v>47256</v>
      </c>
      <c r="X4338" t="s">
        <v>47257</v>
      </c>
      <c r="Y4338" t="s">
        <v>47258</v>
      </c>
      <c r="Z4338">
        <v>149</v>
      </c>
      <c r="AA4338" t="s">
        <v>47259</v>
      </c>
      <c r="AC4338" t="s">
        <v>47260</v>
      </c>
      <c r="AD4338" t="s">
        <v>47</v>
      </c>
    </row>
    <row r="4339" spans="1:30" x14ac:dyDescent="0.3">
      <c r="A4339" t="s">
        <v>47261</v>
      </c>
      <c r="B4339" t="s">
        <v>49</v>
      </c>
      <c r="C4339" t="s">
        <v>47262</v>
      </c>
      <c r="D4339" t="str">
        <f t="shared" si="67"/>
        <v>Goofy Comedies,Comedies,British Comedies,British Movies Presented by Steve Martin, this anthology draws from “Flying Circus” and “Fliegender Zirkus” to mark the 20th anniversary of the TV series.</v>
      </c>
      <c r="E4339" t="s">
        <v>51</v>
      </c>
      <c r="F4339" t="s">
        <v>52</v>
      </c>
      <c r="G4339">
        <v>8.4</v>
      </c>
      <c r="H4339" t="s">
        <v>41680</v>
      </c>
      <c r="I4339" t="s">
        <v>54</v>
      </c>
      <c r="J4339" t="s">
        <v>47263</v>
      </c>
      <c r="K4339" t="s">
        <v>47264</v>
      </c>
      <c r="L4339" t="s">
        <v>47265</v>
      </c>
      <c r="M4339" t="s">
        <v>312</v>
      </c>
      <c r="N4339">
        <v>8.1999999999999993</v>
      </c>
      <c r="T4339" s="2">
        <v>32830</v>
      </c>
      <c r="U4339" s="2">
        <v>43205</v>
      </c>
      <c r="W4339" t="s">
        <v>47266</v>
      </c>
      <c r="X4339" t="s">
        <v>47267</v>
      </c>
      <c r="Y4339" t="s">
        <v>47268</v>
      </c>
      <c r="Z4339">
        <v>1412</v>
      </c>
      <c r="AA4339" t="s">
        <v>47269</v>
      </c>
      <c r="AB4339" t="s">
        <v>47270</v>
      </c>
      <c r="AC4339" t="s">
        <v>47271</v>
      </c>
      <c r="AD4339" t="s">
        <v>47</v>
      </c>
    </row>
    <row r="4340" spans="1:30" x14ac:dyDescent="0.3">
      <c r="A4340" t="s">
        <v>47272</v>
      </c>
      <c r="B4340" t="s">
        <v>47189</v>
      </c>
      <c r="C4340" t="s">
        <v>47273</v>
      </c>
      <c r="D4340" t="str">
        <f t="shared" si="67"/>
        <v>Comedies,Goofy Comedies,Dark Comedies,British Comedies,Political Comedies,British Movies Live from London in a sold-out final show, surviving members of the British comedy troupe reprise old roles and break out in irreverent song and dance.</v>
      </c>
      <c r="E4340" t="s">
        <v>8105</v>
      </c>
      <c r="F4340" t="s">
        <v>52</v>
      </c>
      <c r="G4340">
        <v>7.6</v>
      </c>
      <c r="H4340" t="s">
        <v>47274</v>
      </c>
      <c r="I4340" t="s">
        <v>69</v>
      </c>
      <c r="J4340" t="s">
        <v>47275</v>
      </c>
      <c r="K4340" t="s">
        <v>47264</v>
      </c>
      <c r="L4340" t="s">
        <v>47235</v>
      </c>
      <c r="M4340" t="s">
        <v>312</v>
      </c>
      <c r="N4340">
        <v>7.7</v>
      </c>
      <c r="T4340" s="2">
        <v>41840</v>
      </c>
      <c r="U4340" s="2">
        <v>43205</v>
      </c>
      <c r="W4340" t="s">
        <v>47276</v>
      </c>
      <c r="X4340" t="s">
        <v>47277</v>
      </c>
      <c r="Y4340" t="s">
        <v>47278</v>
      </c>
      <c r="Z4340">
        <v>2403</v>
      </c>
      <c r="AA4340" t="s">
        <v>47279</v>
      </c>
      <c r="AB4340" t="s">
        <v>47280</v>
      </c>
      <c r="AC4340" t="s">
        <v>47281</v>
      </c>
      <c r="AD4340" t="s">
        <v>47</v>
      </c>
    </row>
    <row r="4341" spans="1:30" x14ac:dyDescent="0.3">
      <c r="A4341" t="s">
        <v>47282</v>
      </c>
      <c r="B4341" t="s">
        <v>49</v>
      </c>
      <c r="C4341" t="s">
        <v>47283</v>
      </c>
      <c r="D4341" t="str">
        <f t="shared" si="67"/>
        <v>Comedies,Musicals,Music &amp; Musicals,Stage Musicals In a madcap stage play from Monty Python icon Eric Idle, comic greats perform the decline and fall of the British Empire ... as told through a piano.</v>
      </c>
      <c r="E4341" t="s">
        <v>51</v>
      </c>
      <c r="F4341" t="s">
        <v>52</v>
      </c>
      <c r="G4341">
        <v>8.4</v>
      </c>
      <c r="H4341" t="s">
        <v>42083</v>
      </c>
      <c r="I4341" t="s">
        <v>54</v>
      </c>
      <c r="J4341" t="s">
        <v>47275</v>
      </c>
      <c r="K4341" t="s">
        <v>47284</v>
      </c>
      <c r="L4341" t="s">
        <v>47285</v>
      </c>
      <c r="N4341">
        <v>7.5</v>
      </c>
      <c r="T4341" s="2">
        <v>41226</v>
      </c>
      <c r="U4341" s="2">
        <v>43205</v>
      </c>
      <c r="W4341" t="s">
        <v>47286</v>
      </c>
      <c r="X4341" t="s">
        <v>47287</v>
      </c>
      <c r="Y4341" t="s">
        <v>47288</v>
      </c>
      <c r="Z4341">
        <v>628</v>
      </c>
      <c r="AA4341" t="s">
        <v>47289</v>
      </c>
      <c r="AB4341" t="s">
        <v>47290</v>
      </c>
      <c r="AC4341" t="s">
        <v>47291</v>
      </c>
      <c r="AD4341" t="s">
        <v>47</v>
      </c>
    </row>
    <row r="4342" spans="1:30" x14ac:dyDescent="0.3">
      <c r="A4342" t="s">
        <v>47292</v>
      </c>
      <c r="B4342" t="s">
        <v>43717</v>
      </c>
      <c r="C4342" t="s">
        <v>47293</v>
      </c>
      <c r="D4342" t="str">
        <f t="shared" si="67"/>
        <v>Classic Movies,International Movies,Comedies,Classic Comedies,Satires,British Movies The Monty Python comedy clan skewers King Arthur and his Knights of the Round Table as they quest far and wide for the Holy Grail.</v>
      </c>
      <c r="E4342" t="s">
        <v>13951</v>
      </c>
      <c r="F4342" t="s">
        <v>52</v>
      </c>
      <c r="G4342">
        <v>4.5</v>
      </c>
      <c r="H4342" t="s">
        <v>47294</v>
      </c>
      <c r="I4342" t="s">
        <v>54</v>
      </c>
      <c r="J4342" t="s">
        <v>47295</v>
      </c>
      <c r="K4342" t="s">
        <v>47264</v>
      </c>
      <c r="L4342" t="s">
        <v>47193</v>
      </c>
      <c r="M4342" t="s">
        <v>176</v>
      </c>
      <c r="N4342">
        <v>8.1999999999999993</v>
      </c>
      <c r="O4342">
        <v>97</v>
      </c>
      <c r="P4342">
        <v>91</v>
      </c>
      <c r="Q4342">
        <v>3</v>
      </c>
      <c r="R4342">
        <v>3</v>
      </c>
      <c r="S4342">
        <v>1827696</v>
      </c>
      <c r="T4342" s="2">
        <v>27539</v>
      </c>
      <c r="U4342" s="2">
        <v>43204</v>
      </c>
      <c r="V4342" t="s">
        <v>47296</v>
      </c>
      <c r="W4342" t="s">
        <v>47297</v>
      </c>
      <c r="X4342" t="s">
        <v>47298</v>
      </c>
      <c r="Y4342" t="s">
        <v>47299</v>
      </c>
      <c r="Z4342">
        <v>502049</v>
      </c>
      <c r="AA4342" t="s">
        <v>47300</v>
      </c>
      <c r="AB4342" t="s">
        <v>47301</v>
      </c>
      <c r="AC4342" t="s">
        <v>47302</v>
      </c>
      <c r="AD4342" t="s">
        <v>47</v>
      </c>
    </row>
    <row r="4343" spans="1:30" x14ac:dyDescent="0.3">
      <c r="A4343" t="s">
        <v>47303</v>
      </c>
      <c r="B4343" t="s">
        <v>49</v>
      </c>
      <c r="C4343" t="s">
        <v>47304</v>
      </c>
      <c r="D4343" t="str">
        <f t="shared" si="67"/>
        <v>Classic Movies,International Movies,Comedies,Satires,Classic Comedies,Dark Comedies,British Movies,Goofy Comedies Born in a stable in Judea, Brian grows up to join a group of anti-Roman zealots, but his fate keeps getting confused with that of a certain carpenter.</v>
      </c>
      <c r="E4343" t="s">
        <v>3582</v>
      </c>
      <c r="F4343" t="s">
        <v>52</v>
      </c>
      <c r="G4343">
        <v>4.2</v>
      </c>
      <c r="H4343" t="s">
        <v>47305</v>
      </c>
      <c r="I4343" t="s">
        <v>54</v>
      </c>
      <c r="J4343" t="s">
        <v>47306</v>
      </c>
      <c r="K4343" t="s">
        <v>47264</v>
      </c>
      <c r="L4343" t="s">
        <v>47193</v>
      </c>
      <c r="M4343" t="s">
        <v>39</v>
      </c>
      <c r="N4343">
        <v>8.1</v>
      </c>
      <c r="O4343">
        <v>95</v>
      </c>
      <c r="P4343">
        <v>77</v>
      </c>
      <c r="S4343">
        <v>20206622</v>
      </c>
      <c r="T4343" s="2">
        <v>29084</v>
      </c>
      <c r="U4343" s="2">
        <v>43204</v>
      </c>
      <c r="V4343" t="s">
        <v>1710</v>
      </c>
      <c r="W4343" t="s">
        <v>47307</v>
      </c>
      <c r="X4343" t="s">
        <v>47308</v>
      </c>
      <c r="Y4343" t="s">
        <v>47309</v>
      </c>
      <c r="Z4343">
        <v>367934</v>
      </c>
      <c r="AA4343" t="s">
        <v>47310</v>
      </c>
      <c r="AB4343" t="s">
        <v>47311</v>
      </c>
      <c r="AC4343" t="s">
        <v>47312</v>
      </c>
      <c r="AD4343" t="s">
        <v>47</v>
      </c>
    </row>
    <row r="4344" spans="1:30" x14ac:dyDescent="0.3">
      <c r="A4344" t="s">
        <v>47313</v>
      </c>
      <c r="B4344" t="s">
        <v>49</v>
      </c>
      <c r="C4344" t="s">
        <v>47212</v>
      </c>
      <c r="D4344" t="str">
        <f t="shared" si="67"/>
        <v>TV Shows,TV Comedies,British TV Shows The Monty Python players make their mark with a winning mix of wit, ingenuity and brilliant timing -- and a penchant for mockery and cross-dressing.</v>
      </c>
      <c r="E4344" t="s">
        <v>47314</v>
      </c>
      <c r="F4344" t="s">
        <v>33</v>
      </c>
      <c r="G4344">
        <v>4.4000000000000004</v>
      </c>
      <c r="H4344" t="s">
        <v>47315</v>
      </c>
      <c r="I4344" t="s">
        <v>35</v>
      </c>
      <c r="K4344" t="s">
        <v>47264</v>
      </c>
      <c r="L4344" t="s">
        <v>47316</v>
      </c>
      <c r="M4344" t="s">
        <v>227</v>
      </c>
      <c r="N4344">
        <v>8.8000000000000007</v>
      </c>
      <c r="Q4344">
        <v>4</v>
      </c>
      <c r="R4344">
        <v>7</v>
      </c>
      <c r="T4344" s="2">
        <v>25481</v>
      </c>
      <c r="U4344" s="2">
        <v>43204</v>
      </c>
      <c r="W4344" t="s">
        <v>47317</v>
      </c>
      <c r="X4344" t="s">
        <v>47318</v>
      </c>
      <c r="Y4344" t="s">
        <v>47319</v>
      </c>
      <c r="Z4344">
        <v>67538</v>
      </c>
      <c r="AA4344" t="s">
        <v>47320</v>
      </c>
      <c r="AB4344" t="s">
        <v>47321</v>
      </c>
      <c r="AC4344" t="s">
        <v>47322</v>
      </c>
      <c r="AD4344" t="s">
        <v>47</v>
      </c>
    </row>
    <row r="4345" spans="1:30" x14ac:dyDescent="0.3">
      <c r="A4345" t="s">
        <v>47323</v>
      </c>
      <c r="B4345" t="s">
        <v>21552</v>
      </c>
      <c r="C4345" t="s">
        <v>47324</v>
      </c>
      <c r="D4345" t="str">
        <f t="shared" si="67"/>
        <v>Horror Movies,Slasher and Serial Killer Movies,Thrillers,Gory Horror Movies A group of disturbed teens -- among them the fledgling chainsaw killer -- breaks out of a mental facility in Texas and leaves behind a bloody trail.</v>
      </c>
      <c r="E4345" t="s">
        <v>51</v>
      </c>
      <c r="F4345" t="s">
        <v>52</v>
      </c>
      <c r="G4345">
        <v>2</v>
      </c>
      <c r="H4345" t="s">
        <v>47325</v>
      </c>
      <c r="I4345" t="s">
        <v>54</v>
      </c>
      <c r="J4345" t="s">
        <v>47326</v>
      </c>
      <c r="K4345" t="s">
        <v>47327</v>
      </c>
      <c r="L4345" t="s">
        <v>47328</v>
      </c>
      <c r="M4345" t="s">
        <v>39</v>
      </c>
      <c r="N4345">
        <v>5</v>
      </c>
      <c r="O4345">
        <v>30</v>
      </c>
      <c r="P4345">
        <v>40</v>
      </c>
      <c r="T4345" s="2">
        <v>42992</v>
      </c>
      <c r="U4345" s="2">
        <v>43204</v>
      </c>
      <c r="V4345" t="s">
        <v>47329</v>
      </c>
      <c r="W4345" t="s">
        <v>47330</v>
      </c>
      <c r="X4345" t="s">
        <v>47331</v>
      </c>
      <c r="Y4345" t="s">
        <v>47332</v>
      </c>
      <c r="Z4345">
        <v>19828</v>
      </c>
      <c r="AA4345" t="s">
        <v>47333</v>
      </c>
      <c r="AB4345" t="s">
        <v>47334</v>
      </c>
      <c r="AC4345" t="s">
        <v>47335</v>
      </c>
      <c r="AD4345" t="s">
        <v>47</v>
      </c>
    </row>
    <row r="4346" spans="1:30" x14ac:dyDescent="0.3">
      <c r="A4346" t="s">
        <v>47336</v>
      </c>
      <c r="B4346" t="s">
        <v>14626</v>
      </c>
      <c r="C4346" t="s">
        <v>47337</v>
      </c>
      <c r="D4346" t="str">
        <f t="shared" si="67"/>
        <v>Anime,Anime Series,Anime Comedies,Japanese TV Shows The comfortable life of committed bachelor and efficient yakuza Nitta is interrupted when a strange girl with psychic powers comes to live with him.</v>
      </c>
      <c r="E4346" t="s">
        <v>211</v>
      </c>
      <c r="F4346" t="s">
        <v>33</v>
      </c>
      <c r="G4346">
        <v>8.4</v>
      </c>
      <c r="H4346" t="s">
        <v>212</v>
      </c>
      <c r="I4346" t="s">
        <v>35</v>
      </c>
      <c r="L4346" t="s">
        <v>47338</v>
      </c>
      <c r="M4346" t="s">
        <v>227</v>
      </c>
      <c r="N4346">
        <v>8</v>
      </c>
      <c r="R4346">
        <v>2</v>
      </c>
      <c r="T4346" s="2">
        <v>43196</v>
      </c>
      <c r="U4346" s="2">
        <v>43204</v>
      </c>
      <c r="W4346" t="s">
        <v>47339</v>
      </c>
      <c r="X4346" t="s">
        <v>47340</v>
      </c>
      <c r="Y4346" t="s">
        <v>47341</v>
      </c>
      <c r="Z4346">
        <v>1294</v>
      </c>
      <c r="AA4346" t="s">
        <v>47342</v>
      </c>
      <c r="AC4346" t="s">
        <v>47343</v>
      </c>
      <c r="AD4346" t="s">
        <v>47</v>
      </c>
    </row>
    <row r="4347" spans="1:30" x14ac:dyDescent="0.3">
      <c r="A4347" t="s">
        <v>47344</v>
      </c>
      <c r="B4347" t="s">
        <v>47345</v>
      </c>
      <c r="C4347" t="s">
        <v>47346</v>
      </c>
      <c r="D4347" t="str">
        <f t="shared" si="67"/>
        <v>Japanese TV Shows,Anime Action,Anime,Anime Series,Anime Sci-Fi &amp; Fantasy,Anime based on Light Novels,Sci-Fi Anime College student Karen takes up Gun Gale Online and gets a reputation as the Pink Demon. Then her gaming buddy Pitohui asks her to join the Squad Jam.</v>
      </c>
      <c r="E4347" t="s">
        <v>211</v>
      </c>
      <c r="F4347" t="s">
        <v>33</v>
      </c>
      <c r="G4347">
        <v>7.6</v>
      </c>
      <c r="H4347" t="s">
        <v>47347</v>
      </c>
      <c r="I4347" t="s">
        <v>35</v>
      </c>
      <c r="L4347" t="s">
        <v>47348</v>
      </c>
      <c r="M4347" t="s">
        <v>227</v>
      </c>
      <c r="N4347">
        <v>6.8</v>
      </c>
      <c r="T4347" s="2">
        <v>43198</v>
      </c>
      <c r="U4347" s="2">
        <v>43204</v>
      </c>
      <c r="W4347" t="s">
        <v>47349</v>
      </c>
      <c r="X4347" t="s">
        <v>47350</v>
      </c>
      <c r="Y4347" t="s">
        <v>47351</v>
      </c>
      <c r="Z4347">
        <v>1615</v>
      </c>
      <c r="AA4347" t="s">
        <v>47352</v>
      </c>
      <c r="AC4347" t="s">
        <v>47353</v>
      </c>
      <c r="AD4347" t="s">
        <v>47</v>
      </c>
    </row>
    <row r="4348" spans="1:30" x14ac:dyDescent="0.3">
      <c r="A4348" t="s">
        <v>47354</v>
      </c>
      <c r="B4348" t="s">
        <v>248</v>
      </c>
      <c r="C4348" t="s">
        <v>47355</v>
      </c>
      <c r="D4348" t="str">
        <f t="shared" si="67"/>
        <v>TV Dramas,TV Shows,Romantic TV Shows,Korean TV Shows,Romantic TV Dramas Reunited with her best friend’s younger brother, who’s back from a stint abroad, a recently dumped career woman begins to see him in a new light.</v>
      </c>
      <c r="E4348" t="s">
        <v>495</v>
      </c>
      <c r="F4348" t="s">
        <v>33</v>
      </c>
      <c r="G4348">
        <v>7.2</v>
      </c>
      <c r="H4348" t="s">
        <v>47356</v>
      </c>
      <c r="I4348" t="s">
        <v>35</v>
      </c>
      <c r="L4348" t="s">
        <v>47357</v>
      </c>
      <c r="N4348">
        <v>8.1</v>
      </c>
      <c r="Q4348">
        <v>3</v>
      </c>
      <c r="R4348">
        <v>5</v>
      </c>
      <c r="T4348" s="2">
        <v>43189</v>
      </c>
      <c r="U4348" s="2">
        <v>43203</v>
      </c>
      <c r="W4348" t="s">
        <v>47358</v>
      </c>
      <c r="X4348" t="s">
        <v>47359</v>
      </c>
      <c r="Y4348" t="s">
        <v>47360</v>
      </c>
      <c r="Z4348">
        <v>3645</v>
      </c>
      <c r="AA4348" t="s">
        <v>47361</v>
      </c>
      <c r="AB4348" t="s">
        <v>47362</v>
      </c>
      <c r="AC4348" t="s">
        <v>47363</v>
      </c>
      <c r="AD4348" t="s">
        <v>47</v>
      </c>
    </row>
    <row r="4349" spans="1:30" x14ac:dyDescent="0.3">
      <c r="A4349" t="s">
        <v>47364</v>
      </c>
      <c r="B4349" t="s">
        <v>49</v>
      </c>
      <c r="C4349" t="s">
        <v>47365</v>
      </c>
      <c r="D4349" t="str">
        <f t="shared" si="67"/>
        <v>Romantic Movies,Comedies,French Movies,Dark Comedies,Romantic Comedies,International Movies,Satires,International Comedies A shameless chauvinist gets a taste of his own medicine when he wakes up in a world dominated by women and locks horns with a powerful female author.</v>
      </c>
      <c r="E4349" t="s">
        <v>263</v>
      </c>
      <c r="F4349" t="s">
        <v>52</v>
      </c>
      <c r="G4349">
        <v>3.1</v>
      </c>
      <c r="H4349" t="s">
        <v>47366</v>
      </c>
      <c r="I4349" t="s">
        <v>54</v>
      </c>
      <c r="J4349" t="s">
        <v>47367</v>
      </c>
      <c r="K4349" t="s">
        <v>47368</v>
      </c>
      <c r="L4349" t="s">
        <v>47369</v>
      </c>
      <c r="N4349">
        <v>6.3</v>
      </c>
      <c r="Q4349">
        <v>1</v>
      </c>
      <c r="T4349" s="2">
        <v>43203</v>
      </c>
      <c r="U4349" s="2">
        <v>43203</v>
      </c>
      <c r="W4349" t="s">
        <v>47370</v>
      </c>
      <c r="X4349" t="s">
        <v>47371</v>
      </c>
      <c r="Y4349" t="s">
        <v>47372</v>
      </c>
      <c r="Z4349">
        <v>12310</v>
      </c>
      <c r="AA4349" t="s">
        <v>47373</v>
      </c>
      <c r="AC4349" t="s">
        <v>47374</v>
      </c>
      <c r="AD4349" t="s">
        <v>47</v>
      </c>
    </row>
    <row r="4350" spans="1:30" x14ac:dyDescent="0.3">
      <c r="A4350" t="s">
        <v>47375</v>
      </c>
      <c r="B4350" t="s">
        <v>47376</v>
      </c>
      <c r="C4350" t="s">
        <v>47377</v>
      </c>
      <c r="D4350" t="str">
        <f t="shared" si="67"/>
        <v>TV Shows,US TV Shows,TV Action &amp; Adventure,Alien Sci-Fi,TV Dramas,TV Sci-Fi &amp; Fantasy After crash-landing on an alien planet, the Robinson family fights against all odds to survive and escape. But theyre surrounded by hidden dangers.</v>
      </c>
      <c r="E4350" t="s">
        <v>51</v>
      </c>
      <c r="F4350" t="s">
        <v>33</v>
      </c>
      <c r="G4350">
        <v>3.6</v>
      </c>
      <c r="H4350" t="s">
        <v>47378</v>
      </c>
      <c r="I4350" t="s">
        <v>35</v>
      </c>
      <c r="K4350" t="s">
        <v>47379</v>
      </c>
      <c r="L4350" t="s">
        <v>47380</v>
      </c>
      <c r="M4350" t="s">
        <v>1909</v>
      </c>
      <c r="N4350">
        <v>7.3</v>
      </c>
      <c r="Q4350">
        <v>5</v>
      </c>
      <c r="R4350">
        <v>21</v>
      </c>
      <c r="T4350" s="2">
        <v>43203</v>
      </c>
      <c r="U4350" s="2">
        <v>43203</v>
      </c>
      <c r="W4350" t="s">
        <v>47381</v>
      </c>
      <c r="X4350" t="s">
        <v>47382</v>
      </c>
      <c r="Y4350" t="s">
        <v>47383</v>
      </c>
      <c r="Z4350">
        <v>73313</v>
      </c>
      <c r="AA4350" t="s">
        <v>47384</v>
      </c>
      <c r="AC4350" t="s">
        <v>47385</v>
      </c>
      <c r="AD4350" t="s">
        <v>47</v>
      </c>
    </row>
    <row r="4351" spans="1:30" x14ac:dyDescent="0.3">
      <c r="A4351" t="s">
        <v>47386</v>
      </c>
      <c r="B4351" t="s">
        <v>360</v>
      </c>
      <c r="C4351" t="s">
        <v>47387</v>
      </c>
      <c r="D4351" t="str">
        <f t="shared" si="67"/>
        <v>Biographical Dramas,Dramas based on Real Life,Dramas,Independent Dramas,Independent Movies,Films Based on Real Life,Faith &amp; Spirituality Films A crisis of faith sets renowned fundamentalist preacher Carlton Pearson on a new spiritual path that jeopardizes everything he holds dear.</v>
      </c>
      <c r="E4351" t="s">
        <v>51</v>
      </c>
      <c r="F4351" t="s">
        <v>52</v>
      </c>
      <c r="G4351">
        <v>7.2</v>
      </c>
      <c r="H4351" t="s">
        <v>47388</v>
      </c>
      <c r="I4351" t="s">
        <v>54</v>
      </c>
      <c r="J4351" t="s">
        <v>47389</v>
      </c>
      <c r="K4351" t="s">
        <v>47390</v>
      </c>
      <c r="L4351" t="s">
        <v>47391</v>
      </c>
      <c r="M4351" t="s">
        <v>227</v>
      </c>
      <c r="N4351">
        <v>6</v>
      </c>
      <c r="O4351">
        <v>68</v>
      </c>
      <c r="P4351">
        <v>65</v>
      </c>
      <c r="T4351" s="2">
        <v>43203</v>
      </c>
      <c r="U4351" s="2">
        <v>43203</v>
      </c>
      <c r="V4351" t="s">
        <v>47392</v>
      </c>
      <c r="W4351" t="s">
        <v>47393</v>
      </c>
      <c r="X4351" t="s">
        <v>47394</v>
      </c>
      <c r="Y4351" t="s">
        <v>47395</v>
      </c>
      <c r="Z4351">
        <v>1984</v>
      </c>
      <c r="AA4351" t="s">
        <v>47396</v>
      </c>
      <c r="AC4351" t="s">
        <v>47397</v>
      </c>
      <c r="AD4351" t="s">
        <v>47</v>
      </c>
    </row>
    <row r="4352" spans="1:30" x14ac:dyDescent="0.3">
      <c r="A4352" t="s">
        <v>47398</v>
      </c>
      <c r="B4352" t="s">
        <v>47399</v>
      </c>
      <c r="C4352" t="s">
        <v>47400</v>
      </c>
      <c r="D4352" t="str">
        <f t="shared" si="67"/>
        <v>Romantic Movies,Romantic Dramas,Romantic Comedies,Dramas,Comedies,Bollywood Movies,Indian Movies,Hindi-Language Movies,International Comedies,International Dramas In this Bollywood entertainment, two journalists, Ajay and Ria, work for rival TV stations and compete heavily to mask their feelings for each other.</v>
      </c>
      <c r="E4352" t="s">
        <v>1032</v>
      </c>
      <c r="F4352" t="s">
        <v>52</v>
      </c>
      <c r="G4352">
        <v>4.5</v>
      </c>
      <c r="H4352" t="s">
        <v>47401</v>
      </c>
      <c r="I4352" t="s">
        <v>69</v>
      </c>
      <c r="J4352" t="s">
        <v>45240</v>
      </c>
      <c r="K4352" t="s">
        <v>47402</v>
      </c>
      <c r="L4352" t="s">
        <v>47403</v>
      </c>
      <c r="M4352" t="s">
        <v>312</v>
      </c>
      <c r="N4352">
        <v>6.2</v>
      </c>
      <c r="O4352">
        <v>56</v>
      </c>
      <c r="Q4352">
        <v>1</v>
      </c>
      <c r="R4352">
        <v>3</v>
      </c>
      <c r="S4352">
        <v>588606</v>
      </c>
      <c r="T4352" s="2">
        <v>36546</v>
      </c>
      <c r="U4352" s="2">
        <v>43202</v>
      </c>
      <c r="V4352" t="s">
        <v>45243</v>
      </c>
      <c r="W4352" t="s">
        <v>47404</v>
      </c>
      <c r="X4352" t="s">
        <v>47405</v>
      </c>
      <c r="Y4352" t="s">
        <v>47406</v>
      </c>
      <c r="Z4352">
        <v>6898</v>
      </c>
      <c r="AA4352" t="s">
        <v>47407</v>
      </c>
      <c r="AB4352" t="s">
        <v>47408</v>
      </c>
      <c r="AC4352" t="s">
        <v>47409</v>
      </c>
      <c r="AD4352" t="s">
        <v>47</v>
      </c>
    </row>
    <row r="4353" spans="1:30" x14ac:dyDescent="0.3">
      <c r="A4353" t="s">
        <v>47410</v>
      </c>
      <c r="B4353" t="s">
        <v>47411</v>
      </c>
      <c r="C4353" t="s">
        <v>47412</v>
      </c>
      <c r="D4353" t="str">
        <f t="shared" si="67"/>
        <v>Romantic Movies based on Books,Fantasy Movies,Romantic Movies,Dramas based on Books,Dramas,Sci-Fi &amp; Fantasy,Romantic Dramas,Bollywood Movies,Movies Based on Books,Indian Movies,Hindi-Language Movies,International Sci-Fi &amp; Fantasy,International Dramas Traditional Indian folklore comes alive in this charming film based on a story by Statwart Vijaydan Detha.</v>
      </c>
      <c r="E4353" t="s">
        <v>1032</v>
      </c>
      <c r="F4353" t="s">
        <v>52</v>
      </c>
      <c r="G4353">
        <v>3</v>
      </c>
      <c r="H4353" t="s">
        <v>47413</v>
      </c>
      <c r="I4353" t="s">
        <v>69</v>
      </c>
      <c r="J4353" t="s">
        <v>47414</v>
      </c>
      <c r="K4353" t="s">
        <v>47415</v>
      </c>
      <c r="L4353" t="s">
        <v>47416</v>
      </c>
      <c r="M4353" t="s">
        <v>312</v>
      </c>
      <c r="N4353">
        <v>6.5</v>
      </c>
      <c r="O4353">
        <v>57</v>
      </c>
      <c r="Q4353">
        <v>4</v>
      </c>
      <c r="R4353">
        <v>11</v>
      </c>
      <c r="S4353">
        <v>1409499</v>
      </c>
      <c r="T4353" s="2">
        <v>38527</v>
      </c>
      <c r="U4353" s="2">
        <v>43202</v>
      </c>
      <c r="V4353" t="s">
        <v>9072</v>
      </c>
      <c r="W4353" t="s">
        <v>47417</v>
      </c>
      <c r="X4353" t="s">
        <v>47418</v>
      </c>
      <c r="Y4353" t="s">
        <v>47419</v>
      </c>
      <c r="Z4353">
        <v>12508</v>
      </c>
      <c r="AA4353" t="s">
        <v>47420</v>
      </c>
      <c r="AB4353" t="s">
        <v>47421</v>
      </c>
      <c r="AC4353" t="s">
        <v>47422</v>
      </c>
      <c r="AD4353" t="s">
        <v>47</v>
      </c>
    </row>
    <row r="4354" spans="1:30" x14ac:dyDescent="0.3">
      <c r="A4354" t="s">
        <v>47423</v>
      </c>
      <c r="B4354" t="s">
        <v>49</v>
      </c>
      <c r="C4354" t="s">
        <v>47424</v>
      </c>
      <c r="D4354" t="str">
        <f t="shared" si="67"/>
        <v>British TV Shows,TV Comedies,British TV Comedies,TV Shows Harry Enfield, Kathy Burke, Paul Whitehouse and others take on an array of oddball characters and old-time favorites in this sketch comedy show.</v>
      </c>
      <c r="E4354" t="s">
        <v>51</v>
      </c>
      <c r="F4354" t="s">
        <v>33</v>
      </c>
      <c r="G4354">
        <v>7.4</v>
      </c>
      <c r="H4354" t="s">
        <v>362</v>
      </c>
      <c r="I4354" t="s">
        <v>35</v>
      </c>
      <c r="L4354" t="s">
        <v>47425</v>
      </c>
      <c r="N4354">
        <v>7.5</v>
      </c>
      <c r="Q4354">
        <v>4</v>
      </c>
      <c r="R4354">
        <v>4</v>
      </c>
      <c r="T4354" s="2">
        <v>34642</v>
      </c>
      <c r="U4354" s="2">
        <v>43201</v>
      </c>
      <c r="W4354" t="s">
        <v>47426</v>
      </c>
      <c r="X4354" t="s">
        <v>47427</v>
      </c>
      <c r="Y4354" t="s">
        <v>47428</v>
      </c>
      <c r="Z4354">
        <v>2701</v>
      </c>
      <c r="AA4354" t="s">
        <v>47429</v>
      </c>
      <c r="AB4354" t="s">
        <v>47430</v>
      </c>
      <c r="AC4354" t="s">
        <v>47431</v>
      </c>
      <c r="AD4354" t="s">
        <v>47</v>
      </c>
    </row>
    <row r="4355" spans="1:30" x14ac:dyDescent="0.3">
      <c r="A4355" t="s">
        <v>47432</v>
      </c>
      <c r="B4355" t="s">
        <v>5676</v>
      </c>
      <c r="C4355" t="s">
        <v>47433</v>
      </c>
      <c r="D4355" t="str">
        <f t="shared" ref="D4355:D4418" si="68">C4355&amp;" "&amp;Y4355</f>
        <v>Military Action &amp; Adventure,Action Thrillers,Action &amp; Adventure,Sci-Fi &amp; Fantasy,Action Sci-Fi &amp; Fantasy,Sci-Fi Thrillers A computer-controlled fighter jet designed to study human pilots begins to develop its own ideas and runs dangerously amok through unfriendly skies.</v>
      </c>
      <c r="E4355" t="s">
        <v>47434</v>
      </c>
      <c r="F4355" t="s">
        <v>52</v>
      </c>
      <c r="G4355">
        <v>1.6</v>
      </c>
      <c r="H4355" t="s">
        <v>47435</v>
      </c>
      <c r="I4355" t="s">
        <v>69</v>
      </c>
      <c r="J4355" t="s">
        <v>41845</v>
      </c>
      <c r="K4355" t="s">
        <v>47436</v>
      </c>
      <c r="L4355" t="s">
        <v>47437</v>
      </c>
      <c r="M4355" t="s">
        <v>124</v>
      </c>
      <c r="N4355">
        <v>5.0999999999999996</v>
      </c>
      <c r="O4355">
        <v>12</v>
      </c>
      <c r="P4355">
        <v>35</v>
      </c>
      <c r="R4355">
        <v>2</v>
      </c>
      <c r="S4355">
        <v>32116746</v>
      </c>
      <c r="T4355" s="2">
        <v>38562</v>
      </c>
      <c r="U4355" s="2">
        <v>43200</v>
      </c>
      <c r="V4355" t="s">
        <v>47438</v>
      </c>
      <c r="W4355" t="s">
        <v>47439</v>
      </c>
      <c r="X4355" t="s">
        <v>47440</v>
      </c>
      <c r="Y4355" t="s">
        <v>47441</v>
      </c>
      <c r="Z4355">
        <v>51852</v>
      </c>
      <c r="AA4355" t="s">
        <v>47442</v>
      </c>
      <c r="AB4355" t="s">
        <v>47443</v>
      </c>
      <c r="AC4355" t="s">
        <v>47444</v>
      </c>
      <c r="AD4355" t="s">
        <v>47</v>
      </c>
    </row>
    <row r="4356" spans="1:30" x14ac:dyDescent="0.3">
      <c r="A4356" t="s">
        <v>47445</v>
      </c>
      <c r="B4356" t="s">
        <v>49</v>
      </c>
      <c r="C4356" t="s">
        <v>47446</v>
      </c>
      <c r="D4356" t="str">
        <f t="shared" si="68"/>
        <v>Stand-up Comedy &amp; Talk Shows,Comedies,Stand-up Comedy British comedian Greg Davies revisits terrifying dates, manscaping disasters, his fathers pranks and more in a savagely funny stand-up special.</v>
      </c>
      <c r="E4356" t="s">
        <v>51</v>
      </c>
      <c r="F4356" t="s">
        <v>52</v>
      </c>
      <c r="G4356">
        <v>7.7</v>
      </c>
      <c r="H4356" t="s">
        <v>47447</v>
      </c>
      <c r="I4356" t="s">
        <v>54</v>
      </c>
      <c r="J4356" t="s">
        <v>47448</v>
      </c>
      <c r="K4356" t="s">
        <v>47449</v>
      </c>
      <c r="L4356" t="s">
        <v>47450</v>
      </c>
      <c r="M4356" t="s">
        <v>240</v>
      </c>
      <c r="N4356">
        <v>7.2</v>
      </c>
      <c r="O4356">
        <v>72</v>
      </c>
      <c r="T4356" s="2">
        <v>43200</v>
      </c>
      <c r="U4356" s="2">
        <v>43200</v>
      </c>
      <c r="W4356" t="s">
        <v>47451</v>
      </c>
      <c r="X4356" t="s">
        <v>47452</v>
      </c>
      <c r="Y4356" t="s">
        <v>47453</v>
      </c>
      <c r="Z4356">
        <v>1789</v>
      </c>
      <c r="AA4356" t="s">
        <v>47454</v>
      </c>
      <c r="AC4356" t="s">
        <v>47455</v>
      </c>
      <c r="AD4356" t="s">
        <v>47</v>
      </c>
    </row>
    <row r="4357" spans="1:30" x14ac:dyDescent="0.3">
      <c r="A4357" t="s">
        <v>47456</v>
      </c>
      <c r="B4357" t="s">
        <v>49</v>
      </c>
      <c r="C4357" t="s">
        <v>47457</v>
      </c>
      <c r="D4357" t="str">
        <f t="shared" si="68"/>
        <v>International Movies,International Comedies,Dramas,Faith &amp; Spirituality Movies,Italian Movies,Faith &amp; Spirituality,Comedies,Dark Comedies,International Dramas,Italian Comedies,Italian Dramas Shocked to learn his son is leaving medicine to become a priest, atheist heart surgeon Tomasso sets out to undermine his sons charismatic mentor.</v>
      </c>
      <c r="E4357" t="s">
        <v>1220</v>
      </c>
      <c r="F4357" t="s">
        <v>52</v>
      </c>
      <c r="G4357">
        <v>6.2</v>
      </c>
      <c r="H4357" t="s">
        <v>2379</v>
      </c>
      <c r="I4357" t="s">
        <v>54</v>
      </c>
      <c r="J4357" t="s">
        <v>47458</v>
      </c>
      <c r="K4357" t="s">
        <v>47459</v>
      </c>
      <c r="L4357" t="s">
        <v>47460</v>
      </c>
      <c r="N4357">
        <v>6.6</v>
      </c>
      <c r="O4357">
        <v>54</v>
      </c>
      <c r="Q4357">
        <v>6</v>
      </c>
      <c r="R4357">
        <v>3</v>
      </c>
      <c r="T4357" s="2">
        <v>42103</v>
      </c>
      <c r="U4357" s="2">
        <v>43200</v>
      </c>
      <c r="V4357" t="s">
        <v>47461</v>
      </c>
      <c r="W4357" t="s">
        <v>47462</v>
      </c>
      <c r="X4357" t="s">
        <v>47463</v>
      </c>
      <c r="Y4357" t="s">
        <v>47464</v>
      </c>
      <c r="Z4357">
        <v>3682</v>
      </c>
      <c r="AA4357" t="s">
        <v>47465</v>
      </c>
      <c r="AB4357" t="s">
        <v>47466</v>
      </c>
      <c r="AC4357" t="s">
        <v>47467</v>
      </c>
      <c r="AD4357" t="s">
        <v>47</v>
      </c>
    </row>
    <row r="4358" spans="1:30" x14ac:dyDescent="0.3">
      <c r="A4358" t="s">
        <v>47468</v>
      </c>
      <c r="B4358" t="s">
        <v>49</v>
      </c>
      <c r="C4358" t="s">
        <v>47469</v>
      </c>
      <c r="D4358" t="str">
        <f t="shared" si="68"/>
        <v>Independent Dramas,Independent Movies,Independent Comedies,Dramas,Comedies,International Movies Its 1979, and engineer Sami is excited to leave his Indian village for a job in Chicago. But he soon runs into problems achieving his American dream.</v>
      </c>
      <c r="E4358" t="s">
        <v>8873</v>
      </c>
      <c r="F4358" t="s">
        <v>52</v>
      </c>
      <c r="G4358">
        <v>8</v>
      </c>
      <c r="H4358" t="s">
        <v>47470</v>
      </c>
      <c r="I4358" t="s">
        <v>54</v>
      </c>
      <c r="J4358" t="s">
        <v>47471</v>
      </c>
      <c r="K4358" t="s">
        <v>47472</v>
      </c>
      <c r="L4358" t="s">
        <v>47473</v>
      </c>
      <c r="M4358" t="s">
        <v>312</v>
      </c>
      <c r="N4358">
        <v>6</v>
      </c>
      <c r="O4358">
        <v>78</v>
      </c>
      <c r="P4358">
        <v>66</v>
      </c>
      <c r="S4358">
        <v>62398</v>
      </c>
      <c r="T4358" s="2">
        <v>43000</v>
      </c>
      <c r="U4358" s="2">
        <v>43199</v>
      </c>
      <c r="V4358" t="s">
        <v>47474</v>
      </c>
      <c r="W4358" t="s">
        <v>47475</v>
      </c>
      <c r="X4358" t="s">
        <v>47476</v>
      </c>
      <c r="Y4358" t="s">
        <v>47477</v>
      </c>
      <c r="Z4358">
        <v>865</v>
      </c>
      <c r="AA4358" t="s">
        <v>47478</v>
      </c>
      <c r="AB4358" t="s">
        <v>47479</v>
      </c>
      <c r="AC4358" t="s">
        <v>47480</v>
      </c>
      <c r="AD4358" t="s">
        <v>47</v>
      </c>
    </row>
    <row r="4359" spans="1:30" x14ac:dyDescent="0.3">
      <c r="A4359" t="s">
        <v>47481</v>
      </c>
      <c r="B4359" t="s">
        <v>13407</v>
      </c>
      <c r="C4359" t="s">
        <v>47482</v>
      </c>
      <c r="D4359" t="str">
        <f t="shared" si="68"/>
        <v>Sports Movies,Independent Movies,Independent Dramas,Sports Dramas,Dramas based on Real Life,Biographical Dramas,International Movies,Dramas In 1980, the young, hot-headed John McEnroe and the seemingly unflappable tennis icon Björn Borg collide in the finals at Wimbledon.</v>
      </c>
      <c r="E4359" t="s">
        <v>47483</v>
      </c>
      <c r="F4359" t="s">
        <v>52</v>
      </c>
      <c r="G4359">
        <v>3.3</v>
      </c>
      <c r="H4359" t="s">
        <v>83</v>
      </c>
      <c r="I4359" t="s">
        <v>54</v>
      </c>
      <c r="J4359" t="s">
        <v>47484</v>
      </c>
      <c r="K4359" t="s">
        <v>47485</v>
      </c>
      <c r="L4359" t="s">
        <v>47486</v>
      </c>
      <c r="M4359" t="s">
        <v>39</v>
      </c>
      <c r="N4359">
        <v>6.9</v>
      </c>
      <c r="P4359">
        <v>63</v>
      </c>
      <c r="Q4359">
        <v>7</v>
      </c>
      <c r="R4359">
        <v>13</v>
      </c>
      <c r="S4359">
        <v>231346</v>
      </c>
      <c r="T4359" s="2">
        <v>43203</v>
      </c>
      <c r="U4359" s="2">
        <v>43199</v>
      </c>
      <c r="W4359" t="s">
        <v>47487</v>
      </c>
      <c r="X4359" t="s">
        <v>47488</v>
      </c>
      <c r="Y4359" t="s">
        <v>47489</v>
      </c>
      <c r="Z4359">
        <v>28122</v>
      </c>
      <c r="AA4359" t="s">
        <v>47490</v>
      </c>
      <c r="AB4359" t="s">
        <v>47491</v>
      </c>
      <c r="AC4359" t="s">
        <v>47492</v>
      </c>
      <c r="AD4359" t="s">
        <v>47</v>
      </c>
    </row>
    <row r="4360" spans="1:30" x14ac:dyDescent="0.3">
      <c r="A4360" t="s">
        <v>47493</v>
      </c>
      <c r="B4360" t="s">
        <v>47494</v>
      </c>
      <c r="C4360" t="s">
        <v>47495</v>
      </c>
      <c r="D4360" t="str">
        <f t="shared" si="68"/>
        <v>Anime Dramas,Japanese TV Shows,Anime Series,Anime,Music,Family Watch Together TV,Seinen Anime,TV Shows Based on Manga Kai grows up playing an old piano discarded in the woods; Shuheis father is a famous pianist. Their chance meeting transforms their lives and music.</v>
      </c>
      <c r="E4360" t="s">
        <v>211</v>
      </c>
      <c r="F4360" t="s">
        <v>33</v>
      </c>
      <c r="G4360">
        <v>8.1999999999999993</v>
      </c>
      <c r="H4360" t="s">
        <v>47496</v>
      </c>
      <c r="I4360" t="s">
        <v>35</v>
      </c>
      <c r="L4360" t="s">
        <v>47497</v>
      </c>
      <c r="M4360" t="s">
        <v>1909</v>
      </c>
      <c r="N4360">
        <v>7.1</v>
      </c>
      <c r="T4360" s="2">
        <v>43199</v>
      </c>
      <c r="U4360" s="2">
        <v>43199</v>
      </c>
      <c r="W4360" t="s">
        <v>47498</v>
      </c>
      <c r="X4360" t="s">
        <v>47499</v>
      </c>
      <c r="Y4360" t="s">
        <v>47500</v>
      </c>
      <c r="Z4360">
        <v>643</v>
      </c>
      <c r="AA4360" t="s">
        <v>47501</v>
      </c>
      <c r="AC4360" t="s">
        <v>47502</v>
      </c>
      <c r="AD4360" t="s">
        <v>47</v>
      </c>
    </row>
    <row r="4361" spans="1:30" x14ac:dyDescent="0.3">
      <c r="A4361" t="s">
        <v>47503</v>
      </c>
      <c r="B4361" t="s">
        <v>47504</v>
      </c>
      <c r="C4361" t="s">
        <v>47505</v>
      </c>
      <c r="D4361" t="str">
        <f t="shared" si="68"/>
        <v>Anime Sci-Fi &amp; Fantasy,Anime,Anime Series,Anime Dramas,Japanese TV Shows,Political TV Programmes,TV Programmes Based on Books,Anime based on Books,Sci-Fi Anime In this retelling of Yoshiki Tanakas space opera, two interstellar states -- Galactic Empire and Free Planets Alliance -- battle for space supremacy.</v>
      </c>
      <c r="F4361" t="s">
        <v>33</v>
      </c>
      <c r="G4361">
        <v>8.8000000000000007</v>
      </c>
      <c r="H4361" t="s">
        <v>47506</v>
      </c>
      <c r="I4361" t="s">
        <v>35</v>
      </c>
      <c r="J4361" t="s">
        <v>45637</v>
      </c>
      <c r="K4361" t="s">
        <v>47507</v>
      </c>
      <c r="L4361" t="s">
        <v>47508</v>
      </c>
      <c r="N4361">
        <v>7.6</v>
      </c>
      <c r="T4361" s="2">
        <v>43735</v>
      </c>
      <c r="U4361" s="2">
        <v>43199</v>
      </c>
      <c r="W4361" t="s">
        <v>47509</v>
      </c>
      <c r="X4361" t="s">
        <v>47510</v>
      </c>
      <c r="Y4361" t="s">
        <v>47511</v>
      </c>
      <c r="Z4361">
        <v>53</v>
      </c>
      <c r="AA4361" t="s">
        <v>47512</v>
      </c>
      <c r="AB4361" t="s">
        <v>47513</v>
      </c>
      <c r="AC4361" t="s">
        <v>47514</v>
      </c>
      <c r="AD4361" t="s">
        <v>47</v>
      </c>
    </row>
    <row r="4362" spans="1:30" x14ac:dyDescent="0.3">
      <c r="A4362" t="s">
        <v>47515</v>
      </c>
      <c r="B4362" t="s">
        <v>49</v>
      </c>
      <c r="C4362" t="s">
        <v>47516</v>
      </c>
      <c r="D4362" t="str">
        <f t="shared" si="68"/>
        <v>British TV Comedies,TV Shows,TV Comedies,British TV Shows Comedian Harry Enfield shares irreverent wisdom on the important things in life, from keeping a family intact to being an upstanding senior citizen.</v>
      </c>
      <c r="E4362" t="s">
        <v>51</v>
      </c>
      <c r="F4362" t="s">
        <v>33</v>
      </c>
      <c r="G4362">
        <v>8.6999999999999993</v>
      </c>
      <c r="H4362" t="s">
        <v>362</v>
      </c>
      <c r="I4362" t="s">
        <v>35</v>
      </c>
      <c r="J4362" t="s">
        <v>47517</v>
      </c>
      <c r="L4362" t="s">
        <v>47518</v>
      </c>
      <c r="N4362">
        <v>7.5</v>
      </c>
      <c r="T4362" s="2">
        <v>36903</v>
      </c>
      <c r="U4362" s="2">
        <v>43197</v>
      </c>
      <c r="W4362" t="s">
        <v>47519</v>
      </c>
      <c r="X4362" t="s">
        <v>47520</v>
      </c>
      <c r="Y4362" t="s">
        <v>47521</v>
      </c>
      <c r="Z4362">
        <v>32</v>
      </c>
      <c r="AA4362" t="s">
        <v>47522</v>
      </c>
      <c r="AC4362" t="s">
        <v>47431</v>
      </c>
      <c r="AD4362" t="s">
        <v>47</v>
      </c>
    </row>
    <row r="4363" spans="1:30" x14ac:dyDescent="0.3">
      <c r="A4363" t="s">
        <v>47523</v>
      </c>
      <c r="B4363" t="s">
        <v>4221</v>
      </c>
      <c r="C4363" t="s">
        <v>47524</v>
      </c>
      <c r="D4363" t="str">
        <f t="shared" si="68"/>
        <v>Action Thrillers,Crime Action &amp; Adventure,Action &amp; Adventure Revived by an experimental procedure, a hit man gets to live an extra 24 hours -- which he uses to avenge his dead wife and child and redeem himself.</v>
      </c>
      <c r="E4363" t="s">
        <v>5429</v>
      </c>
      <c r="F4363" t="s">
        <v>52</v>
      </c>
      <c r="G4363">
        <v>2.5</v>
      </c>
      <c r="H4363" t="s">
        <v>47525</v>
      </c>
      <c r="I4363" t="s">
        <v>54</v>
      </c>
      <c r="J4363" t="s">
        <v>47526</v>
      </c>
      <c r="K4363" t="s">
        <v>47527</v>
      </c>
      <c r="L4363" t="s">
        <v>47528</v>
      </c>
      <c r="M4363" t="s">
        <v>39</v>
      </c>
      <c r="N4363">
        <v>5.8</v>
      </c>
      <c r="O4363">
        <v>52</v>
      </c>
      <c r="P4363">
        <v>37</v>
      </c>
      <c r="T4363" s="2">
        <v>43126</v>
      </c>
      <c r="U4363" s="2">
        <v>43197</v>
      </c>
      <c r="V4363" t="s">
        <v>47529</v>
      </c>
      <c r="W4363" t="s">
        <v>47530</v>
      </c>
      <c r="X4363" t="s">
        <v>47531</v>
      </c>
      <c r="Y4363" t="s">
        <v>47532</v>
      </c>
      <c r="Z4363">
        <v>12577</v>
      </c>
      <c r="AA4363" t="s">
        <v>47533</v>
      </c>
      <c r="AB4363" t="s">
        <v>47534</v>
      </c>
      <c r="AC4363" t="s">
        <v>47535</v>
      </c>
      <c r="AD4363" t="s">
        <v>47</v>
      </c>
    </row>
    <row r="4364" spans="1:30" x14ac:dyDescent="0.3">
      <c r="A4364" t="s">
        <v>47536</v>
      </c>
      <c r="B4364" t="s">
        <v>80</v>
      </c>
      <c r="C4364" t="s">
        <v>47537</v>
      </c>
      <c r="D4364" t="str">
        <f t="shared" si="68"/>
        <v>Independent Dramas,Dramas,Independent Movies,Social Issue Dramas A mischievous 6-year-old finds the magic in her own circumstances while living with her troubled mom in a budget motel near Disney World.</v>
      </c>
      <c r="E4364" t="s">
        <v>33385</v>
      </c>
      <c r="F4364" t="s">
        <v>52</v>
      </c>
      <c r="G4364">
        <v>4.4000000000000004</v>
      </c>
      <c r="H4364" t="s">
        <v>21887</v>
      </c>
      <c r="I4364" t="s">
        <v>54</v>
      </c>
      <c r="J4364" t="s">
        <v>47538</v>
      </c>
      <c r="K4364" t="s">
        <v>47539</v>
      </c>
      <c r="L4364" t="s">
        <v>47540</v>
      </c>
      <c r="M4364" t="s">
        <v>39</v>
      </c>
      <c r="N4364">
        <v>7.6</v>
      </c>
      <c r="O4364">
        <v>96</v>
      </c>
      <c r="P4364">
        <v>92</v>
      </c>
      <c r="Q4364">
        <v>66</v>
      </c>
      <c r="R4364">
        <v>129</v>
      </c>
      <c r="S4364">
        <v>5904366</v>
      </c>
      <c r="T4364" s="2">
        <v>43049</v>
      </c>
      <c r="U4364" s="2">
        <v>43197</v>
      </c>
      <c r="V4364" t="s">
        <v>47541</v>
      </c>
      <c r="W4364" t="s">
        <v>47542</v>
      </c>
      <c r="X4364" t="s">
        <v>47543</v>
      </c>
      <c r="Y4364" t="s">
        <v>47544</v>
      </c>
      <c r="Z4364">
        <v>96017</v>
      </c>
      <c r="AA4364" t="s">
        <v>47545</v>
      </c>
      <c r="AB4364" t="s">
        <v>47546</v>
      </c>
      <c r="AC4364" t="s">
        <v>47547</v>
      </c>
      <c r="AD4364" t="s">
        <v>47</v>
      </c>
    </row>
    <row r="4365" spans="1:30" x14ac:dyDescent="0.3">
      <c r="A4365" t="s">
        <v>47548</v>
      </c>
      <c r="B4365" t="s">
        <v>47549</v>
      </c>
      <c r="C4365" t="s">
        <v>47550</v>
      </c>
      <c r="D4365" t="str">
        <f t="shared" si="68"/>
        <v>Anime Series,Anime Action,Sports Anime,Japanese TV Shows,Anime Dramas,Anime Created for the 50th anniversary of manga Ashita No Joe, mechanized human fighters known as Megalo Boxers battle each other for boxing supremacy.</v>
      </c>
      <c r="E4365" t="s">
        <v>276</v>
      </c>
      <c r="F4365" t="s">
        <v>33</v>
      </c>
      <c r="G4365">
        <v>7.8</v>
      </c>
      <c r="H4365" t="s">
        <v>47551</v>
      </c>
      <c r="I4365" t="s">
        <v>35</v>
      </c>
      <c r="L4365" t="s">
        <v>47552</v>
      </c>
      <c r="M4365" t="s">
        <v>240</v>
      </c>
      <c r="N4365">
        <v>7.8</v>
      </c>
      <c r="R4365">
        <v>8</v>
      </c>
      <c r="T4365" s="2">
        <v>43191</v>
      </c>
      <c r="U4365" s="2">
        <v>43197</v>
      </c>
      <c r="W4365" t="s">
        <v>47553</v>
      </c>
      <c r="X4365" t="s">
        <v>47554</v>
      </c>
      <c r="Y4365" t="s">
        <v>47555</v>
      </c>
      <c r="Z4365">
        <v>2207</v>
      </c>
      <c r="AA4365" t="s">
        <v>47556</v>
      </c>
      <c r="AC4365" t="s">
        <v>47557</v>
      </c>
      <c r="AD4365" t="s">
        <v>47</v>
      </c>
    </row>
    <row r="4366" spans="1:30" x14ac:dyDescent="0.3">
      <c r="A4366" t="s">
        <v>47558</v>
      </c>
      <c r="B4366" t="s">
        <v>39381</v>
      </c>
      <c r="C4366" t="s">
        <v>47559</v>
      </c>
      <c r="D4366" t="str">
        <f t="shared" si="68"/>
        <v>International Movies,Comedies,Asian Movies,International Comedies,Korean Movies,Romantic Movies,Romantic Comedies A young street magician quickly becomes a big name on stage after he teams up with a strange woman who possesses a secret ability to see dead people.</v>
      </c>
      <c r="E4366" t="s">
        <v>495</v>
      </c>
      <c r="F4366" t="s">
        <v>52</v>
      </c>
      <c r="G4366">
        <v>6.8</v>
      </c>
      <c r="H4366" t="s">
        <v>251</v>
      </c>
      <c r="I4366" t="s">
        <v>54</v>
      </c>
      <c r="J4366" t="s">
        <v>47560</v>
      </c>
      <c r="K4366" t="s">
        <v>47560</v>
      </c>
      <c r="L4366" t="s">
        <v>47561</v>
      </c>
      <c r="M4366" t="s">
        <v>124</v>
      </c>
      <c r="N4366">
        <v>6.9</v>
      </c>
      <c r="O4366">
        <v>62</v>
      </c>
      <c r="R4366">
        <v>3</v>
      </c>
      <c r="T4366" s="2">
        <v>40878</v>
      </c>
      <c r="U4366" s="2">
        <v>43197</v>
      </c>
      <c r="V4366" t="s">
        <v>701</v>
      </c>
      <c r="W4366" t="s">
        <v>47562</v>
      </c>
      <c r="X4366" t="s">
        <v>47563</v>
      </c>
      <c r="Y4366" t="s">
        <v>47564</v>
      </c>
      <c r="Z4366">
        <v>3024</v>
      </c>
      <c r="AA4366" t="s">
        <v>47565</v>
      </c>
      <c r="AB4366" t="s">
        <v>47566</v>
      </c>
      <c r="AC4366" t="s">
        <v>47567</v>
      </c>
      <c r="AD4366" t="s">
        <v>47</v>
      </c>
    </row>
    <row r="4367" spans="1:30" x14ac:dyDescent="0.3">
      <c r="A4367" t="s">
        <v>47568</v>
      </c>
      <c r="B4367" t="s">
        <v>6000</v>
      </c>
      <c r="C4367" t="s">
        <v>47569</v>
      </c>
      <c r="D4367" t="str">
        <f t="shared" si="68"/>
        <v>Dramas,Independent Dramas,Teen Dramas,Independent Movies,Sports Movies,Sports Dramas,Teen Films,Basketball Films After hes recruited to an elite prep school, a 14-year-old basketball phenom is confronted by corruption and greed in amateur sports.</v>
      </c>
      <c r="E4367" t="s">
        <v>51</v>
      </c>
      <c r="F4367" t="s">
        <v>52</v>
      </c>
      <c r="G4367">
        <v>6.1</v>
      </c>
      <c r="H4367" t="s">
        <v>47570</v>
      </c>
      <c r="I4367" t="s">
        <v>54</v>
      </c>
      <c r="J4367" t="s">
        <v>47571</v>
      </c>
      <c r="K4367" t="s">
        <v>47571</v>
      </c>
      <c r="L4367" t="s">
        <v>47572</v>
      </c>
      <c r="M4367" t="s">
        <v>240</v>
      </c>
      <c r="N4367">
        <v>5.9</v>
      </c>
      <c r="O4367">
        <v>60</v>
      </c>
      <c r="T4367" s="2">
        <v>43196</v>
      </c>
      <c r="U4367" s="2">
        <v>43196</v>
      </c>
      <c r="W4367" t="s">
        <v>47573</v>
      </c>
      <c r="X4367" t="s">
        <v>47574</v>
      </c>
      <c r="Y4367" t="s">
        <v>47575</v>
      </c>
      <c r="Z4367">
        <v>3690</v>
      </c>
      <c r="AA4367" t="s">
        <v>47576</v>
      </c>
      <c r="AC4367" t="s">
        <v>47577</v>
      </c>
      <c r="AD4367" t="s">
        <v>47</v>
      </c>
    </row>
    <row r="4368" spans="1:30" x14ac:dyDescent="0.3">
      <c r="A4368" t="s">
        <v>47578</v>
      </c>
      <c r="B4368" t="s">
        <v>11797</v>
      </c>
      <c r="C4368" t="s">
        <v>47579</v>
      </c>
      <c r="D4368" t="str">
        <f t="shared" si="68"/>
        <v>Documentaries,Biographical Documentaries From his home on Maui, pioneering researcher, author and spiritual teacher Ram Dass reflects on love, life and death as his own days draw to a close.</v>
      </c>
      <c r="E4368" t="s">
        <v>51</v>
      </c>
      <c r="F4368" t="s">
        <v>52</v>
      </c>
      <c r="G4368">
        <v>8.1</v>
      </c>
      <c r="H4368" t="s">
        <v>47580</v>
      </c>
      <c r="I4368" t="s">
        <v>199</v>
      </c>
      <c r="J4368" t="s">
        <v>47581</v>
      </c>
      <c r="K4368" t="s">
        <v>47581</v>
      </c>
      <c r="N4368">
        <v>7</v>
      </c>
      <c r="R4368">
        <v>1</v>
      </c>
      <c r="T4368" s="2">
        <v>43196</v>
      </c>
      <c r="U4368" s="2">
        <v>43196</v>
      </c>
      <c r="W4368" t="s">
        <v>47582</v>
      </c>
      <c r="X4368" t="s">
        <v>47583</v>
      </c>
      <c r="Y4368" t="s">
        <v>47584</v>
      </c>
      <c r="Z4368">
        <v>776</v>
      </c>
      <c r="AA4368" t="s">
        <v>47585</v>
      </c>
      <c r="AC4368" t="s">
        <v>47586</v>
      </c>
      <c r="AD4368" t="s">
        <v>47</v>
      </c>
    </row>
    <row r="4369" spans="1:30" x14ac:dyDescent="0.3">
      <c r="A4369" t="s">
        <v>47587</v>
      </c>
      <c r="B4369" t="s">
        <v>49</v>
      </c>
      <c r="C4369" t="s">
        <v>47588</v>
      </c>
      <c r="D4369" t="str">
        <f t="shared" si="68"/>
        <v>Stand-up Comedy,Stand-up Comedy &amp; Talk Shows,International Comedies,Comedies,Irreverent Stand-up Comedy In his stand-up set, Argentine comic Lucas Lauriente animatedly rattles off reflections on different generations and begs kids to stop saying goals.</v>
      </c>
      <c r="E4369" t="s">
        <v>147</v>
      </c>
      <c r="F4369" t="s">
        <v>52</v>
      </c>
      <c r="G4369">
        <v>8.9</v>
      </c>
      <c r="H4369" t="s">
        <v>47589</v>
      </c>
      <c r="I4369" t="s">
        <v>54</v>
      </c>
      <c r="J4369" t="s">
        <v>44295</v>
      </c>
      <c r="K4369" t="s">
        <v>47590</v>
      </c>
      <c r="L4369" t="s">
        <v>47590</v>
      </c>
      <c r="M4369" t="s">
        <v>240</v>
      </c>
      <c r="N4369">
        <v>7.8</v>
      </c>
      <c r="T4369" s="2">
        <v>43196</v>
      </c>
      <c r="U4369" s="2">
        <v>43196</v>
      </c>
      <c r="W4369" t="s">
        <v>47591</v>
      </c>
      <c r="X4369" t="s">
        <v>47592</v>
      </c>
      <c r="Y4369" t="s">
        <v>47593</v>
      </c>
      <c r="Z4369">
        <v>98</v>
      </c>
      <c r="AA4369" t="s">
        <v>47594</v>
      </c>
      <c r="AC4369" t="s">
        <v>47595</v>
      </c>
      <c r="AD4369" t="s">
        <v>47</v>
      </c>
    </row>
    <row r="4370" spans="1:30" x14ac:dyDescent="0.3">
      <c r="A4370" t="s">
        <v>47596</v>
      </c>
      <c r="B4370" t="s">
        <v>2027</v>
      </c>
      <c r="C4370" t="s">
        <v>47597</v>
      </c>
      <c r="D4370" t="str">
        <f t="shared" si="68"/>
        <v>Crime Thrillers,Independent Dramas,Crime Dramas,Psychological Thrillers,Independent Movies,Dramas,Thrillers,Mysteries,Independent Thrillers A surgeons carefully curated life edges toward disaster when a troubled teenage boy with mysterious motives begins to impose himself on his family.</v>
      </c>
      <c r="E4370" t="s">
        <v>1009</v>
      </c>
      <c r="F4370" t="s">
        <v>52</v>
      </c>
      <c r="G4370">
        <v>3.7</v>
      </c>
      <c r="H4370" t="s">
        <v>21887</v>
      </c>
      <c r="I4370" t="s">
        <v>69</v>
      </c>
      <c r="J4370" t="s">
        <v>47598</v>
      </c>
      <c r="K4370" t="s">
        <v>47599</v>
      </c>
      <c r="L4370" t="s">
        <v>47600</v>
      </c>
      <c r="M4370" t="s">
        <v>39</v>
      </c>
      <c r="N4370">
        <v>7</v>
      </c>
      <c r="O4370">
        <v>80</v>
      </c>
      <c r="P4370">
        <v>73</v>
      </c>
      <c r="Q4370">
        <v>5</v>
      </c>
      <c r="R4370">
        <v>53</v>
      </c>
      <c r="S4370">
        <v>2291901</v>
      </c>
      <c r="T4370" s="2">
        <v>43042</v>
      </c>
      <c r="U4370" s="2">
        <v>43196</v>
      </c>
      <c r="V4370" t="s">
        <v>47601</v>
      </c>
      <c r="W4370" t="s">
        <v>47602</v>
      </c>
      <c r="X4370" t="s">
        <v>47603</v>
      </c>
      <c r="Y4370" t="s">
        <v>47604</v>
      </c>
      <c r="Z4370">
        <v>125746</v>
      </c>
      <c r="AA4370" t="s">
        <v>47605</v>
      </c>
      <c r="AB4370" t="s">
        <v>47606</v>
      </c>
      <c r="AC4370" t="s">
        <v>47607</v>
      </c>
      <c r="AD4370" t="s">
        <v>47</v>
      </c>
    </row>
    <row r="4371" spans="1:30" x14ac:dyDescent="0.3">
      <c r="A4371" t="s">
        <v>47608</v>
      </c>
      <c r="B4371" t="s">
        <v>80</v>
      </c>
      <c r="C4371" t="s">
        <v>47609</v>
      </c>
      <c r="D4371" t="str">
        <f t="shared" si="68"/>
        <v>Independent Movies,Independent Dramas,Dramas A loyal sister struggles to stay afloat while driving her heroin-addicted brother to a detox center and looking after his 2-year-old daughter.</v>
      </c>
      <c r="E4371" t="s">
        <v>51</v>
      </c>
      <c r="F4371" t="s">
        <v>52</v>
      </c>
      <c r="G4371">
        <v>6.7</v>
      </c>
      <c r="H4371" t="s">
        <v>47610</v>
      </c>
      <c r="I4371" t="s">
        <v>54</v>
      </c>
      <c r="J4371" t="s">
        <v>47611</v>
      </c>
      <c r="K4371" t="s">
        <v>47611</v>
      </c>
      <c r="L4371" t="s">
        <v>47612</v>
      </c>
      <c r="M4371" t="s">
        <v>240</v>
      </c>
      <c r="N4371">
        <v>5.9</v>
      </c>
      <c r="O4371">
        <v>86</v>
      </c>
      <c r="P4371">
        <v>66</v>
      </c>
      <c r="R4371">
        <v>1</v>
      </c>
      <c r="T4371" s="2">
        <v>43196</v>
      </c>
      <c r="U4371" s="2">
        <v>43196</v>
      </c>
      <c r="W4371" t="s">
        <v>47613</v>
      </c>
      <c r="X4371" t="s">
        <v>47614</v>
      </c>
      <c r="Y4371" t="s">
        <v>47615</v>
      </c>
      <c r="Z4371">
        <v>3671</v>
      </c>
      <c r="AA4371" t="s">
        <v>47616</v>
      </c>
      <c r="AB4371" t="s">
        <v>47617</v>
      </c>
      <c r="AC4371" t="s">
        <v>47618</v>
      </c>
      <c r="AD4371" t="s">
        <v>47</v>
      </c>
    </row>
    <row r="4372" spans="1:30" x14ac:dyDescent="0.3">
      <c r="A4372" t="s">
        <v>47619</v>
      </c>
      <c r="B4372" t="s">
        <v>32473</v>
      </c>
      <c r="C4372" t="s">
        <v>47620</v>
      </c>
      <c r="D4372" t="str">
        <f t="shared" si="68"/>
        <v>Anime,Romantic Japanese Movies,Anime Features,Japanese Movies,Romance Anime,Romantic Movies,Anime Dramas,School Anime Alienated Tomoya goes through high school by rote until he meets Nagisa, whos been ill. When she decides to restart the Drama Club, his life changes.</v>
      </c>
      <c r="E4372" t="s">
        <v>47621</v>
      </c>
      <c r="F4372" t="s">
        <v>52</v>
      </c>
      <c r="G4372">
        <v>5</v>
      </c>
      <c r="H4372" t="s">
        <v>212</v>
      </c>
      <c r="I4372" t="s">
        <v>54</v>
      </c>
      <c r="L4372" t="s">
        <v>40743</v>
      </c>
      <c r="M4372" t="s">
        <v>1909</v>
      </c>
      <c r="N4372">
        <v>7.9</v>
      </c>
      <c r="T4372" s="2">
        <v>39359</v>
      </c>
      <c r="U4372" s="2">
        <v>43196</v>
      </c>
      <c r="W4372" t="s">
        <v>47622</v>
      </c>
      <c r="X4372" t="s">
        <v>47623</v>
      </c>
      <c r="Y4372" t="s">
        <v>47624</v>
      </c>
      <c r="Z4372">
        <v>7921</v>
      </c>
      <c r="AA4372" t="s">
        <v>47625</v>
      </c>
      <c r="AB4372" t="s">
        <v>47626</v>
      </c>
      <c r="AC4372" t="s">
        <v>40749</v>
      </c>
      <c r="AD4372" t="s">
        <v>47</v>
      </c>
    </row>
    <row r="4373" spans="1:30" x14ac:dyDescent="0.3">
      <c r="A4373" t="s">
        <v>47627</v>
      </c>
      <c r="B4373" t="s">
        <v>659</v>
      </c>
      <c r="C4373" t="s">
        <v>47628</v>
      </c>
      <c r="D4373" t="str">
        <f t="shared" si="68"/>
        <v>Crime Comedies,Independent Movies,Independent Comedies,Crime Movies,Comedies Rejected by the Marines but eager to serve his country after 9/11, a simple-minded man performs amateur terrorist surveillance with a young runaway.</v>
      </c>
      <c r="E4373" t="s">
        <v>51</v>
      </c>
      <c r="F4373" t="s">
        <v>52</v>
      </c>
      <c r="G4373">
        <v>7.7</v>
      </c>
      <c r="H4373" t="s">
        <v>47629</v>
      </c>
      <c r="I4373" t="s">
        <v>54</v>
      </c>
      <c r="J4373" t="s">
        <v>47630</v>
      </c>
      <c r="K4373" t="s">
        <v>47631</v>
      </c>
      <c r="L4373" t="s">
        <v>47632</v>
      </c>
      <c r="M4373" t="s">
        <v>240</v>
      </c>
      <c r="N4373">
        <v>6.3</v>
      </c>
      <c r="O4373">
        <v>80</v>
      </c>
      <c r="Q4373">
        <v>6</v>
      </c>
      <c r="T4373" s="2">
        <v>43196</v>
      </c>
      <c r="U4373" s="2">
        <v>43196</v>
      </c>
      <c r="W4373" t="s">
        <v>47633</v>
      </c>
      <c r="X4373" t="s">
        <v>47634</v>
      </c>
      <c r="Y4373" t="s">
        <v>47635</v>
      </c>
      <c r="Z4373">
        <v>1820</v>
      </c>
      <c r="AA4373" t="s">
        <v>47636</v>
      </c>
      <c r="AB4373" t="s">
        <v>47637</v>
      </c>
      <c r="AC4373" t="s">
        <v>47638</v>
      </c>
      <c r="AD4373" t="s">
        <v>47</v>
      </c>
    </row>
    <row r="4374" spans="1:30" x14ac:dyDescent="0.3">
      <c r="A4374" t="s">
        <v>47639</v>
      </c>
      <c r="B4374" t="s">
        <v>8771</v>
      </c>
      <c r="C4374" t="s">
        <v>47640</v>
      </c>
      <c r="D4374" t="str">
        <f t="shared" si="68"/>
        <v>Movies for ages 8 to 10,Comedies,Movies for ages 5 to 7,Family Features,Children &amp; Family Movies,Family Comedies,Family Feature Animation,Movies for ages 3 to 4 After failing to arrest an 80s child star turned supervillain, Gru loses his job but gains a family member when he learns hes got a long-lost twin.</v>
      </c>
      <c r="E4374" t="s">
        <v>51</v>
      </c>
      <c r="F4374" t="s">
        <v>52</v>
      </c>
      <c r="G4374">
        <v>2.8</v>
      </c>
      <c r="H4374" t="s">
        <v>47641</v>
      </c>
      <c r="I4374" t="s">
        <v>54</v>
      </c>
      <c r="J4374" t="s">
        <v>47642</v>
      </c>
      <c r="K4374" t="s">
        <v>47643</v>
      </c>
      <c r="L4374" t="s">
        <v>47644</v>
      </c>
      <c r="M4374" t="s">
        <v>176</v>
      </c>
      <c r="N4374">
        <v>6.3</v>
      </c>
      <c r="O4374">
        <v>58</v>
      </c>
      <c r="P4374">
        <v>49</v>
      </c>
      <c r="R4374">
        <v>33</v>
      </c>
      <c r="S4374">
        <v>264624300</v>
      </c>
      <c r="T4374" s="2">
        <v>42916</v>
      </c>
      <c r="U4374" s="2">
        <v>43195</v>
      </c>
      <c r="V4374" t="s">
        <v>17869</v>
      </c>
      <c r="W4374" t="s">
        <v>47645</v>
      </c>
      <c r="X4374" t="s">
        <v>47646</v>
      </c>
      <c r="Y4374" t="s">
        <v>47647</v>
      </c>
      <c r="Z4374">
        <v>114355</v>
      </c>
      <c r="AA4374" t="s">
        <v>47648</v>
      </c>
      <c r="AB4374" t="s">
        <v>47649</v>
      </c>
      <c r="AC4374" t="s">
        <v>47650</v>
      </c>
      <c r="AD4374" t="s">
        <v>47</v>
      </c>
    </row>
    <row r="4375" spans="1:30" x14ac:dyDescent="0.3">
      <c r="A4375" t="s">
        <v>47651</v>
      </c>
      <c r="B4375" t="s">
        <v>505</v>
      </c>
      <c r="C4375" t="s">
        <v>47652</v>
      </c>
      <c r="D4375" t="str">
        <f t="shared" si="68"/>
        <v>Music &amp; Concert Documentaries,Music &amp; Musicals,Documentaries,Biographical Documentaries,Documentaries,LGBTQ Films,Music and Concert Films Follow singer and YouTube sensation Todrick Hall as he launches an original musical based on growing up gay in Texas and finding showbiz success.</v>
      </c>
      <c r="E4375" t="s">
        <v>51</v>
      </c>
      <c r="F4375" t="s">
        <v>52</v>
      </c>
      <c r="G4375">
        <v>8.1999999999999993</v>
      </c>
      <c r="H4375" t="s">
        <v>47653</v>
      </c>
      <c r="I4375" t="s">
        <v>54</v>
      </c>
      <c r="J4375" t="s">
        <v>47654</v>
      </c>
      <c r="K4375" t="s">
        <v>47654</v>
      </c>
      <c r="L4375" t="s">
        <v>47655</v>
      </c>
      <c r="N4375">
        <v>6.7</v>
      </c>
      <c r="Q4375">
        <v>1</v>
      </c>
      <c r="R4375">
        <v>1</v>
      </c>
      <c r="T4375" s="2">
        <v>43081</v>
      </c>
      <c r="U4375" s="2">
        <v>43195</v>
      </c>
      <c r="W4375" t="s">
        <v>47656</v>
      </c>
      <c r="X4375" t="s">
        <v>47657</v>
      </c>
      <c r="Y4375" t="s">
        <v>47658</v>
      </c>
      <c r="Z4375">
        <v>288</v>
      </c>
      <c r="AA4375" t="s">
        <v>47659</v>
      </c>
      <c r="AC4375" t="s">
        <v>47660</v>
      </c>
      <c r="AD4375" t="s">
        <v>47</v>
      </c>
    </row>
    <row r="4376" spans="1:30" x14ac:dyDescent="0.3">
      <c r="A4376" t="s">
        <v>47661</v>
      </c>
      <c r="B4376" t="s">
        <v>816</v>
      </c>
      <c r="C4376" t="s">
        <v>47662</v>
      </c>
      <c r="D4376" t="str">
        <f t="shared" si="68"/>
        <v>20th Century Period Pieces,Romantic Movies,Romantic Comedies,Showbiz Dramas,Romantic Favorites,Comedies,Dramas,Romantic Dramas,Dark Comedies Set in the 1930s, a young New Yorker moves to Hollywood, where he falls head over heels for the radiant secretary of his hot-shot uncle.</v>
      </c>
      <c r="E4376" t="s">
        <v>4903</v>
      </c>
      <c r="F4376" t="s">
        <v>52</v>
      </c>
      <c r="G4376">
        <v>3.3</v>
      </c>
      <c r="H4376" t="s">
        <v>47663</v>
      </c>
      <c r="I4376" t="s">
        <v>54</v>
      </c>
      <c r="J4376" t="s">
        <v>484</v>
      </c>
      <c r="K4376" t="s">
        <v>484</v>
      </c>
      <c r="L4376" t="s">
        <v>47664</v>
      </c>
      <c r="M4376" t="s">
        <v>124</v>
      </c>
      <c r="N4376">
        <v>6.6</v>
      </c>
      <c r="O4376">
        <v>71</v>
      </c>
      <c r="P4376">
        <v>64</v>
      </c>
      <c r="R4376">
        <v>7</v>
      </c>
      <c r="S4376">
        <v>11103205</v>
      </c>
      <c r="T4376" s="2">
        <v>42587</v>
      </c>
      <c r="U4376" s="2">
        <v>43194</v>
      </c>
      <c r="V4376" t="s">
        <v>47665</v>
      </c>
      <c r="W4376" t="s">
        <v>47666</v>
      </c>
      <c r="X4376" t="s">
        <v>47667</v>
      </c>
      <c r="Y4376" t="s">
        <v>47668</v>
      </c>
      <c r="Z4376">
        <v>71580</v>
      </c>
      <c r="AA4376" t="s">
        <v>47669</v>
      </c>
      <c r="AB4376" t="s">
        <v>47670</v>
      </c>
      <c r="AC4376" t="s">
        <v>47671</v>
      </c>
      <c r="AD4376" t="s">
        <v>47</v>
      </c>
    </row>
    <row r="4377" spans="1:30" x14ac:dyDescent="0.3">
      <c r="A4377" t="s">
        <v>47672</v>
      </c>
      <c r="B4377" t="s">
        <v>248</v>
      </c>
      <c r="C4377" t="s">
        <v>47673</v>
      </c>
      <c r="D4377" t="str">
        <f t="shared" si="68"/>
        <v>Romantic Dramas,Romantic Movies,Dramas,International Movies,Tearjerkers,Turkish Movies A series of coincidences brings two star-crossed lovers together, but fate pulls them apart until they encounter each other again in Istanbul.</v>
      </c>
      <c r="E4377" t="s">
        <v>47674</v>
      </c>
      <c r="F4377" t="s">
        <v>52</v>
      </c>
      <c r="G4377">
        <v>3.6</v>
      </c>
      <c r="H4377" t="s">
        <v>14736</v>
      </c>
      <c r="I4377" t="s">
        <v>69</v>
      </c>
      <c r="J4377" t="s">
        <v>4523</v>
      </c>
      <c r="K4377" t="s">
        <v>47675</v>
      </c>
      <c r="L4377" t="s">
        <v>47676</v>
      </c>
      <c r="N4377">
        <v>7.3</v>
      </c>
      <c r="O4377">
        <v>71</v>
      </c>
      <c r="Q4377">
        <v>2</v>
      </c>
      <c r="R4377">
        <v>1</v>
      </c>
      <c r="T4377" s="2">
        <v>40578</v>
      </c>
      <c r="U4377" s="2">
        <v>43194</v>
      </c>
      <c r="W4377" t="s">
        <v>47677</v>
      </c>
      <c r="X4377" t="s">
        <v>47678</v>
      </c>
      <c r="Y4377" t="s">
        <v>47679</v>
      </c>
      <c r="Z4377">
        <v>17648</v>
      </c>
      <c r="AA4377" t="s">
        <v>47680</v>
      </c>
      <c r="AB4377" t="s">
        <v>47681</v>
      </c>
      <c r="AC4377" t="s">
        <v>47682</v>
      </c>
      <c r="AD4377" t="s">
        <v>47</v>
      </c>
    </row>
    <row r="4378" spans="1:30" x14ac:dyDescent="0.3">
      <c r="A4378" t="s">
        <v>47683</v>
      </c>
      <c r="B4378" t="s">
        <v>49</v>
      </c>
      <c r="C4378" t="s">
        <v>47684</v>
      </c>
      <c r="D4378" t="str">
        <f t="shared" si="68"/>
        <v>TV Comedies,Sitcoms,TV Shows,Australian TV Shows In this mockumentary series, the employees of Electroworld deal with the infuriating, traumatic and often hilarious tribulations of retail work.</v>
      </c>
      <c r="E4378" t="s">
        <v>51</v>
      </c>
      <c r="F4378" t="s">
        <v>33</v>
      </c>
      <c r="G4378">
        <v>6.2</v>
      </c>
      <c r="H4378" t="s">
        <v>1841</v>
      </c>
      <c r="I4378" t="s">
        <v>35</v>
      </c>
      <c r="L4378" t="s">
        <v>47685</v>
      </c>
      <c r="N4378">
        <v>7.3</v>
      </c>
      <c r="R4378">
        <v>1</v>
      </c>
      <c r="T4378" s="2">
        <v>42464</v>
      </c>
      <c r="U4378" s="2">
        <v>43194</v>
      </c>
      <c r="W4378" t="s">
        <v>47686</v>
      </c>
      <c r="X4378" t="s">
        <v>47687</v>
      </c>
      <c r="Y4378" t="s">
        <v>47688</v>
      </c>
      <c r="Z4378">
        <v>4806</v>
      </c>
      <c r="AA4378" t="s">
        <v>47689</v>
      </c>
      <c r="AB4378" t="s">
        <v>47690</v>
      </c>
      <c r="AC4378" t="s">
        <v>47691</v>
      </c>
      <c r="AD4378" t="s">
        <v>47</v>
      </c>
    </row>
    <row r="4379" spans="1:30" x14ac:dyDescent="0.3">
      <c r="A4379" t="s">
        <v>47692</v>
      </c>
      <c r="B4379" t="s">
        <v>47693</v>
      </c>
      <c r="C4379" t="s">
        <v>47694</v>
      </c>
      <c r="D4379" t="str">
        <f t="shared" si="68"/>
        <v>Dramas,Turkish Movies,International Dramas In an eastern Turkish town, suitors knock on the door of the mayor and father of three beautiful daughters who choose to follow their own paths.</v>
      </c>
      <c r="E4379" t="s">
        <v>2002</v>
      </c>
      <c r="F4379" t="s">
        <v>52</v>
      </c>
      <c r="G4379">
        <v>5.5</v>
      </c>
      <c r="H4379" t="s">
        <v>47695</v>
      </c>
      <c r="I4379" t="s">
        <v>54</v>
      </c>
      <c r="J4379" t="s">
        <v>31686</v>
      </c>
      <c r="K4379" t="s">
        <v>31686</v>
      </c>
      <c r="L4379" t="s">
        <v>47696</v>
      </c>
      <c r="N4379">
        <v>7.1</v>
      </c>
      <c r="Q4379">
        <v>1</v>
      </c>
      <c r="R4379">
        <v>2</v>
      </c>
      <c r="T4379" s="2">
        <v>42671</v>
      </c>
      <c r="U4379" s="2">
        <v>43194</v>
      </c>
      <c r="W4379" t="s">
        <v>47697</v>
      </c>
      <c r="X4379" t="s">
        <v>47698</v>
      </c>
      <c r="Y4379" t="s">
        <v>47699</v>
      </c>
      <c r="Z4379">
        <v>6060</v>
      </c>
      <c r="AA4379" t="s">
        <v>47700</v>
      </c>
      <c r="AB4379" t="s">
        <v>47701</v>
      </c>
      <c r="AC4379" t="s">
        <v>47702</v>
      </c>
      <c r="AD4379" t="s">
        <v>47</v>
      </c>
    </row>
    <row r="4380" spans="1:30" x14ac:dyDescent="0.3">
      <c r="A4380" t="s">
        <v>47703</v>
      </c>
      <c r="B4380" t="s">
        <v>659</v>
      </c>
      <c r="C4380" t="s">
        <v>47704</v>
      </c>
      <c r="D4380" t="str">
        <f t="shared" si="68"/>
        <v>Crime Movies,Comedies,Crime Comedies,International Movies,Action Comedies,Turkish Movies,Dark Comedies,Gangster Movies,Action &amp; Adventure,Crime Action &amp; Adventure,International Comedies,International Action &amp; Adventure,Gangster Action &amp; Adventure A gang leader recruits a suicidal Superman impersonator, while a woman driving a hot car linked to the gang plots revenge against them and their hero.</v>
      </c>
      <c r="E4380" t="s">
        <v>2002</v>
      </c>
      <c r="F4380" t="s">
        <v>52</v>
      </c>
      <c r="G4380">
        <v>3.8</v>
      </c>
      <c r="H4380" t="s">
        <v>47705</v>
      </c>
      <c r="I4380" t="s">
        <v>54</v>
      </c>
      <c r="J4380" t="s">
        <v>31686</v>
      </c>
      <c r="K4380" t="s">
        <v>47706</v>
      </c>
      <c r="L4380" t="s">
        <v>47707</v>
      </c>
      <c r="N4380">
        <v>7.4</v>
      </c>
      <c r="O4380">
        <v>76</v>
      </c>
      <c r="Q4380">
        <v>2</v>
      </c>
      <c r="R4380">
        <v>4</v>
      </c>
      <c r="T4380" s="2">
        <v>38709</v>
      </c>
      <c r="U4380" s="2">
        <v>43194</v>
      </c>
      <c r="V4380" t="s">
        <v>1805</v>
      </c>
      <c r="W4380" t="s">
        <v>47708</v>
      </c>
      <c r="X4380" t="s">
        <v>47709</v>
      </c>
      <c r="Y4380" t="s">
        <v>47710</v>
      </c>
      <c r="Z4380">
        <v>30931</v>
      </c>
      <c r="AA4380" t="s">
        <v>47711</v>
      </c>
      <c r="AB4380" t="s">
        <v>47712</v>
      </c>
      <c r="AC4380" t="s">
        <v>47713</v>
      </c>
      <c r="AD4380" t="s">
        <v>47</v>
      </c>
    </row>
    <row r="4381" spans="1:30" x14ac:dyDescent="0.3">
      <c r="A4381" t="s">
        <v>47714</v>
      </c>
      <c r="B4381" t="s">
        <v>19450</v>
      </c>
      <c r="C4381" t="s">
        <v>47715</v>
      </c>
      <c r="D4381" t="str">
        <f t="shared" si="68"/>
        <v>Action &amp; Adventure,International Movies,Adventures,Action Comedies,Turkish Movies,Goofy Comedies,Comedies,International Action &amp; Adventure,International Comedies A garden gnome vendor and his brother-in-law attend a trade fair in Sofia, where they accidentally stumble into shenanigans involving a mafia boss.</v>
      </c>
      <c r="E4381" t="s">
        <v>47716</v>
      </c>
      <c r="F4381" t="s">
        <v>52</v>
      </c>
      <c r="G4381">
        <v>2.9</v>
      </c>
      <c r="H4381" t="s">
        <v>47717</v>
      </c>
      <c r="I4381" t="s">
        <v>54</v>
      </c>
      <c r="J4381" t="s">
        <v>1803</v>
      </c>
      <c r="K4381" t="s">
        <v>47718</v>
      </c>
      <c r="L4381" t="s">
        <v>47719</v>
      </c>
      <c r="N4381">
        <v>5.7</v>
      </c>
      <c r="Q4381">
        <v>1</v>
      </c>
      <c r="T4381" s="2">
        <v>42321</v>
      </c>
      <c r="U4381" s="2">
        <v>43194</v>
      </c>
      <c r="W4381" t="s">
        <v>47720</v>
      </c>
      <c r="X4381" t="s">
        <v>47721</v>
      </c>
      <c r="Y4381" t="s">
        <v>47722</v>
      </c>
      <c r="Z4381">
        <v>18729</v>
      </c>
      <c r="AA4381" t="s">
        <v>47723</v>
      </c>
      <c r="AC4381" t="s">
        <v>47724</v>
      </c>
      <c r="AD4381" t="s">
        <v>47</v>
      </c>
    </row>
    <row r="4382" spans="1:30" x14ac:dyDescent="0.3">
      <c r="A4382" t="s">
        <v>47725</v>
      </c>
      <c r="B4382" t="s">
        <v>9288</v>
      </c>
      <c r="C4382" t="s">
        <v>47726</v>
      </c>
      <c r="D4382" t="str">
        <f t="shared" si="68"/>
        <v>Crime Thrillers,Sci-Fi &amp; Fantasy,Thrillers,Sci-Fi Thrillers,Films Based on Books,Mysteries,Cyberpunk,Sci-Fi,Crime Films,US Movies,Futuristic Sci-Fi In director Josef Rusnaks mind-bending sci-fi thriller, a murder mystery unravels in a virtual reality that re-creates 1930s-era Los Angeles.</v>
      </c>
      <c r="E4382" t="s">
        <v>51</v>
      </c>
      <c r="F4382" t="s">
        <v>52</v>
      </c>
      <c r="G4382">
        <v>2.2999999999999998</v>
      </c>
      <c r="H4382" t="s">
        <v>47727</v>
      </c>
      <c r="I4382" t="s">
        <v>54</v>
      </c>
      <c r="J4382" t="s">
        <v>47728</v>
      </c>
      <c r="K4382" t="s">
        <v>47729</v>
      </c>
      <c r="L4382" t="s">
        <v>47730</v>
      </c>
      <c r="M4382" t="s">
        <v>39</v>
      </c>
      <c r="N4382">
        <v>7.1</v>
      </c>
      <c r="O4382">
        <v>30</v>
      </c>
      <c r="P4382">
        <v>36</v>
      </c>
      <c r="R4382">
        <v>1</v>
      </c>
      <c r="S4382">
        <v>11916661</v>
      </c>
      <c r="T4382" s="2">
        <v>36308</v>
      </c>
      <c r="U4382" s="2">
        <v>43193</v>
      </c>
      <c r="V4382" t="s">
        <v>47731</v>
      </c>
      <c r="W4382" t="s">
        <v>47732</v>
      </c>
      <c r="X4382" t="s">
        <v>47733</v>
      </c>
      <c r="Y4382" t="s">
        <v>47734</v>
      </c>
      <c r="Z4382">
        <v>67319</v>
      </c>
      <c r="AA4382" t="s">
        <v>47735</v>
      </c>
      <c r="AB4382" t="s">
        <v>47736</v>
      </c>
      <c r="AC4382" t="s">
        <v>47737</v>
      </c>
      <c r="AD4382" t="s">
        <v>47</v>
      </c>
    </row>
    <row r="4383" spans="1:30" x14ac:dyDescent="0.3">
      <c r="A4383" t="s">
        <v>47738</v>
      </c>
      <c r="B4383" t="s">
        <v>4606</v>
      </c>
      <c r="C4383" t="s">
        <v>47739</v>
      </c>
      <c r="D4383" t="str">
        <f t="shared" si="68"/>
        <v>Dramas,Bollywood Movies,Thrillers,Crime Movies,Crime Dramas,Crime Thrillers,International Movies,Indian Movies,Hindi-Language Movies,International Thrillers,International Dramas A homemaker and a writer are prime suspects -- and the only witnesses -- in a double murder, and it’s up to one detective to uncover the elusive truth.</v>
      </c>
      <c r="E4383" t="s">
        <v>1032</v>
      </c>
      <c r="F4383" t="s">
        <v>52</v>
      </c>
      <c r="G4383">
        <v>4.0999999999999996</v>
      </c>
      <c r="H4383" t="s">
        <v>47740</v>
      </c>
      <c r="I4383" t="s">
        <v>54</v>
      </c>
      <c r="J4383" t="s">
        <v>47741</v>
      </c>
      <c r="K4383" t="s">
        <v>47742</v>
      </c>
      <c r="L4383" t="s">
        <v>47743</v>
      </c>
      <c r="M4383" t="s">
        <v>312</v>
      </c>
      <c r="N4383">
        <v>7.2</v>
      </c>
      <c r="O4383">
        <v>90</v>
      </c>
      <c r="R4383">
        <v>5</v>
      </c>
      <c r="S4383">
        <v>298032</v>
      </c>
      <c r="T4383" s="2">
        <v>43042</v>
      </c>
      <c r="U4383" s="2">
        <v>43193</v>
      </c>
      <c r="V4383" t="s">
        <v>47744</v>
      </c>
      <c r="W4383" t="s">
        <v>47745</v>
      </c>
      <c r="X4383" t="s">
        <v>47746</v>
      </c>
      <c r="Y4383" t="s">
        <v>47747</v>
      </c>
      <c r="Z4383">
        <v>10358</v>
      </c>
      <c r="AA4383" t="s">
        <v>47748</v>
      </c>
      <c r="AB4383" t="s">
        <v>47749</v>
      </c>
      <c r="AC4383" t="s">
        <v>47750</v>
      </c>
      <c r="AD4383" t="s">
        <v>47</v>
      </c>
    </row>
    <row r="4384" spans="1:30" x14ac:dyDescent="0.3">
      <c r="A4384" t="s">
        <v>47751</v>
      </c>
      <c r="B4384" t="s">
        <v>505</v>
      </c>
      <c r="C4384" t="s">
        <v>47752</v>
      </c>
      <c r="D4384" t="str">
        <f t="shared" si="68"/>
        <v>Political Documentaries,Documentaries,Science &amp; Nature Documentaries,Nature &amp; Ecology Documentaries,Documentary Films A decade after An Inconvenient Truth, Al Gore continues his tireless drive to influence climate policy and show that the planet still has a chance.</v>
      </c>
      <c r="E4384" t="s">
        <v>47753</v>
      </c>
      <c r="F4384" t="s">
        <v>52</v>
      </c>
      <c r="G4384">
        <v>4.7</v>
      </c>
      <c r="H4384" t="s">
        <v>1931</v>
      </c>
      <c r="I4384" t="s">
        <v>54</v>
      </c>
      <c r="J4384" t="s">
        <v>13614</v>
      </c>
      <c r="K4384" t="s">
        <v>47754</v>
      </c>
      <c r="L4384" t="s">
        <v>47755</v>
      </c>
      <c r="M4384" t="s">
        <v>176</v>
      </c>
      <c r="N4384">
        <v>6.4</v>
      </c>
      <c r="O4384">
        <v>79</v>
      </c>
      <c r="P4384">
        <v>68</v>
      </c>
      <c r="Q4384">
        <v>6</v>
      </c>
      <c r="R4384">
        <v>15</v>
      </c>
      <c r="S4384">
        <v>3496795</v>
      </c>
      <c r="T4384" s="2">
        <v>42951</v>
      </c>
      <c r="U4384" s="2">
        <v>43192</v>
      </c>
      <c r="V4384" t="s">
        <v>47756</v>
      </c>
      <c r="W4384" t="s">
        <v>47757</v>
      </c>
      <c r="X4384" t="s">
        <v>47758</v>
      </c>
      <c r="Y4384" t="s">
        <v>47759</v>
      </c>
      <c r="Z4384">
        <v>7652</v>
      </c>
      <c r="AA4384" t="s">
        <v>47760</v>
      </c>
      <c r="AB4384" t="s">
        <v>47761</v>
      </c>
      <c r="AC4384" t="s">
        <v>47762</v>
      </c>
      <c r="AD4384" t="s">
        <v>47</v>
      </c>
    </row>
    <row r="4385" spans="1:30" x14ac:dyDescent="0.3">
      <c r="A4385" t="s">
        <v>47763</v>
      </c>
      <c r="B4385" t="s">
        <v>47764</v>
      </c>
      <c r="C4385" t="s">
        <v>47765</v>
      </c>
      <c r="D4385" t="str">
        <f t="shared" si="68"/>
        <v>Crime Action &amp; Adventure,Action &amp; Adventure,Crime Movies,Westerns,Action,Classic Films,Classic Action &amp; Adventure,Classic Westerns,US Movies In this classic Western, two brothers take on the shady sheriff of Silverado with help from a butcher and a man left to die in the desert by outlaws.</v>
      </c>
      <c r="E4385" t="s">
        <v>51</v>
      </c>
      <c r="F4385" t="s">
        <v>52</v>
      </c>
      <c r="G4385">
        <v>3.5</v>
      </c>
      <c r="H4385" t="s">
        <v>47766</v>
      </c>
      <c r="I4385" t="s">
        <v>69</v>
      </c>
      <c r="J4385" t="s">
        <v>43507</v>
      </c>
      <c r="K4385" t="s">
        <v>47767</v>
      </c>
      <c r="L4385" t="s">
        <v>47768</v>
      </c>
      <c r="M4385" t="s">
        <v>124</v>
      </c>
      <c r="N4385">
        <v>7.2</v>
      </c>
      <c r="O4385">
        <v>76</v>
      </c>
      <c r="P4385">
        <v>64</v>
      </c>
      <c r="Q4385">
        <v>1</v>
      </c>
      <c r="R4385">
        <v>4</v>
      </c>
      <c r="S4385">
        <v>32192570</v>
      </c>
      <c r="T4385" s="2">
        <v>31238</v>
      </c>
      <c r="U4385" s="2">
        <v>43192</v>
      </c>
      <c r="V4385" t="s">
        <v>603</v>
      </c>
      <c r="W4385" t="s">
        <v>47769</v>
      </c>
      <c r="X4385" t="s">
        <v>47770</v>
      </c>
      <c r="Y4385" t="s">
        <v>47771</v>
      </c>
      <c r="Z4385">
        <v>38489</v>
      </c>
      <c r="AA4385" t="s">
        <v>47772</v>
      </c>
      <c r="AB4385" t="s">
        <v>47773</v>
      </c>
      <c r="AC4385" t="s">
        <v>47774</v>
      </c>
      <c r="AD4385" t="s">
        <v>47</v>
      </c>
    </row>
    <row r="4386" spans="1:30" x14ac:dyDescent="0.3">
      <c r="A4386" t="s">
        <v>47775</v>
      </c>
      <c r="B4386" t="s">
        <v>9687</v>
      </c>
      <c r="C4386" t="s">
        <v>47776</v>
      </c>
      <c r="D4386" t="str">
        <f t="shared" si="68"/>
        <v>Family Adventures,Comedies,Children &amp; Family Movies,Family Comedies,Dutch Children &amp; Family Movies,Movies based on childrens books,Movies for ages 11 to 12,Movies for ages 8 to 10,Dutch Comedies,Dutch Movies,Movies for ages 5 to 7,Movies Based on Books This all-ages drama features a cat that takes the form of a young lady, then uses her feline charms to assist a reporter for the local newspaper.</v>
      </c>
      <c r="E4386" t="s">
        <v>2527</v>
      </c>
      <c r="F4386" t="s">
        <v>52</v>
      </c>
      <c r="G4386">
        <v>5.6</v>
      </c>
      <c r="H4386" t="s">
        <v>408</v>
      </c>
      <c r="I4386" t="s">
        <v>54</v>
      </c>
      <c r="J4386" t="s">
        <v>47777</v>
      </c>
      <c r="K4386" t="s">
        <v>47778</v>
      </c>
      <c r="L4386" t="s">
        <v>47779</v>
      </c>
      <c r="M4386" t="s">
        <v>176</v>
      </c>
      <c r="N4386">
        <v>6.8</v>
      </c>
      <c r="O4386">
        <v>64</v>
      </c>
      <c r="P4386">
        <v>50</v>
      </c>
      <c r="Q4386">
        <v>8</v>
      </c>
      <c r="R4386">
        <v>2</v>
      </c>
      <c r="S4386">
        <v>266959</v>
      </c>
      <c r="T4386" s="2">
        <v>37231</v>
      </c>
      <c r="U4386" s="2">
        <v>43192</v>
      </c>
      <c r="V4386" t="s">
        <v>2127</v>
      </c>
      <c r="W4386" t="s">
        <v>47780</v>
      </c>
      <c r="X4386" t="s">
        <v>47781</v>
      </c>
      <c r="Y4386" t="s">
        <v>47782</v>
      </c>
      <c r="Z4386">
        <v>4773</v>
      </c>
      <c r="AA4386" t="s">
        <v>47783</v>
      </c>
      <c r="AB4386" t="s">
        <v>47784</v>
      </c>
      <c r="AC4386" t="s">
        <v>47785</v>
      </c>
      <c r="AD4386" t="s">
        <v>47</v>
      </c>
    </row>
    <row r="4387" spans="1:30" x14ac:dyDescent="0.3">
      <c r="A4387" t="s">
        <v>47786</v>
      </c>
      <c r="B4387" t="s">
        <v>32987</v>
      </c>
      <c r="C4387" t="s">
        <v>47787</v>
      </c>
      <c r="D4387" t="str">
        <f t="shared" si="68"/>
        <v>Mysteries,Dramas,Action &amp; Adventure,Action Thrillers,Blockbuster Action &amp; Adventure,Dramas based on a book,Films Based on Books,US Movies,Action Movies On the run and suffering from memory loss, a Harvard symbologist must decipher clues to stop a plague designed to decimate the planets population.</v>
      </c>
      <c r="E4387" t="s">
        <v>47788</v>
      </c>
      <c r="F4387" t="s">
        <v>52</v>
      </c>
      <c r="G4387">
        <v>2.1</v>
      </c>
      <c r="H4387" t="s">
        <v>47789</v>
      </c>
      <c r="I4387" t="s">
        <v>69</v>
      </c>
      <c r="J4387" t="s">
        <v>7072</v>
      </c>
      <c r="K4387" t="s">
        <v>47790</v>
      </c>
      <c r="L4387" t="s">
        <v>47791</v>
      </c>
      <c r="M4387" t="s">
        <v>124</v>
      </c>
      <c r="N4387">
        <v>6.2</v>
      </c>
      <c r="O4387">
        <v>23</v>
      </c>
      <c r="P4387">
        <v>42</v>
      </c>
      <c r="Q4387">
        <v>4</v>
      </c>
      <c r="R4387">
        <v>1</v>
      </c>
      <c r="S4387">
        <v>34343574</v>
      </c>
      <c r="T4387" s="2">
        <v>42671</v>
      </c>
      <c r="U4387" s="2">
        <v>43192</v>
      </c>
      <c r="V4387" t="s">
        <v>47792</v>
      </c>
      <c r="W4387" t="s">
        <v>47793</v>
      </c>
      <c r="X4387" t="s">
        <v>47794</v>
      </c>
      <c r="Y4387" t="s">
        <v>47795</v>
      </c>
      <c r="Z4387">
        <v>160487</v>
      </c>
      <c r="AA4387" t="s">
        <v>47796</v>
      </c>
      <c r="AB4387" t="s">
        <v>47797</v>
      </c>
      <c r="AC4387" t="s">
        <v>47798</v>
      </c>
      <c r="AD4387" t="s">
        <v>47</v>
      </c>
    </row>
    <row r="4388" spans="1:30" x14ac:dyDescent="0.3">
      <c r="A4388" t="s">
        <v>47799</v>
      </c>
      <c r="B4388" t="s">
        <v>1438</v>
      </c>
      <c r="C4388" t="s">
        <v>47800</v>
      </c>
      <c r="D4388" t="str">
        <f t="shared" si="68"/>
        <v>Comedies,Dark Comedies,Crime Comedies,Crime Films,US Movies,Late Night Comedies Two down-on-their luck friends are mistaken for the same burglars who robbed a bank and get sentenced to 125 years in a maximum-security prison.</v>
      </c>
      <c r="E4388" t="s">
        <v>51</v>
      </c>
      <c r="F4388" t="s">
        <v>52</v>
      </c>
      <c r="G4388">
        <v>3.2</v>
      </c>
      <c r="H4388" t="s">
        <v>47801</v>
      </c>
      <c r="I4388" t="s">
        <v>54</v>
      </c>
      <c r="J4388" t="s">
        <v>47802</v>
      </c>
      <c r="K4388" t="s">
        <v>47803</v>
      </c>
      <c r="L4388" t="s">
        <v>47804</v>
      </c>
      <c r="M4388" t="s">
        <v>39</v>
      </c>
      <c r="N4388">
        <v>6.8</v>
      </c>
      <c r="O4388">
        <v>67</v>
      </c>
      <c r="P4388">
        <v>56</v>
      </c>
      <c r="R4388">
        <v>1</v>
      </c>
      <c r="S4388">
        <v>101300000</v>
      </c>
      <c r="T4388" s="2">
        <v>29567</v>
      </c>
      <c r="U4388" s="2">
        <v>43192</v>
      </c>
      <c r="V4388" t="s">
        <v>603</v>
      </c>
      <c r="W4388" t="s">
        <v>47805</v>
      </c>
      <c r="X4388" t="s">
        <v>47806</v>
      </c>
      <c r="Y4388" t="s">
        <v>47807</v>
      </c>
      <c r="Z4388">
        <v>25489</v>
      </c>
      <c r="AA4388" t="s">
        <v>47808</v>
      </c>
      <c r="AB4388" t="s">
        <v>47809</v>
      </c>
      <c r="AC4388" t="s">
        <v>47810</v>
      </c>
      <c r="AD4388" t="s">
        <v>47</v>
      </c>
    </row>
    <row r="4389" spans="1:30" x14ac:dyDescent="0.3">
      <c r="A4389" t="s">
        <v>47811</v>
      </c>
      <c r="B4389" t="s">
        <v>2889</v>
      </c>
      <c r="C4389" t="s">
        <v>47812</v>
      </c>
      <c r="D4389" t="str">
        <f t="shared" si="68"/>
        <v>International Movies,Thrillers,Horror Movies,Australian Movies,Teen Screams Teen Ashley gets way more than she bargained for when a home invasion turns a night of babysitting into a holiday-season free-for-all nightmare.</v>
      </c>
      <c r="E4389" t="s">
        <v>51</v>
      </c>
      <c r="F4389" t="s">
        <v>52</v>
      </c>
      <c r="G4389">
        <v>3.7</v>
      </c>
      <c r="H4389" t="s">
        <v>5487</v>
      </c>
      <c r="I4389" t="s">
        <v>54</v>
      </c>
      <c r="J4389" t="s">
        <v>47813</v>
      </c>
      <c r="K4389" t="s">
        <v>47814</v>
      </c>
      <c r="L4389" t="s">
        <v>47815</v>
      </c>
      <c r="M4389" t="s">
        <v>39</v>
      </c>
      <c r="N4389">
        <v>6.5</v>
      </c>
      <c r="O4389">
        <v>89</v>
      </c>
      <c r="P4389">
        <v>67</v>
      </c>
      <c r="Q4389">
        <v>8</v>
      </c>
      <c r="R4389">
        <v>2</v>
      </c>
      <c r="S4389">
        <v>20369</v>
      </c>
      <c r="T4389" s="2">
        <v>43014</v>
      </c>
      <c r="U4389" s="2">
        <v>43192</v>
      </c>
      <c r="V4389" t="s">
        <v>47816</v>
      </c>
      <c r="W4389" t="s">
        <v>47817</v>
      </c>
      <c r="X4389" t="s">
        <v>47818</v>
      </c>
      <c r="Y4389" t="s">
        <v>47819</v>
      </c>
      <c r="Z4389">
        <v>32265</v>
      </c>
      <c r="AA4389" t="s">
        <v>47820</v>
      </c>
      <c r="AB4389" t="s">
        <v>47821</v>
      </c>
      <c r="AC4389" t="s">
        <v>47822</v>
      </c>
      <c r="AD4389" t="s">
        <v>47</v>
      </c>
    </row>
    <row r="4390" spans="1:30" x14ac:dyDescent="0.3">
      <c r="A4390" t="s">
        <v>47823</v>
      </c>
      <c r="B4390" t="s">
        <v>47824</v>
      </c>
      <c r="C4390" t="s">
        <v>47825</v>
      </c>
      <c r="D4390" t="str">
        <f t="shared" si="68"/>
        <v>Children &amp; Family Movies,Family Dramas,Sports Movies,Movies for ages 11 to 12,Family Features,Dramas,Sports Dramas,Faith &amp; Spirituality Films,US Movies A high school football coach faces a losing team and the possibility of being fired, but rises above it all to create a winning spirit on the field.</v>
      </c>
      <c r="E4390" t="s">
        <v>51</v>
      </c>
      <c r="F4390" t="s">
        <v>52</v>
      </c>
      <c r="G4390">
        <v>2</v>
      </c>
      <c r="H4390" t="s">
        <v>47826</v>
      </c>
      <c r="I4390" t="s">
        <v>54</v>
      </c>
      <c r="J4390" t="s">
        <v>18750</v>
      </c>
      <c r="K4390" t="s">
        <v>47827</v>
      </c>
      <c r="L4390" t="s">
        <v>47828</v>
      </c>
      <c r="M4390" t="s">
        <v>176</v>
      </c>
      <c r="N4390">
        <v>6.6</v>
      </c>
      <c r="O4390">
        <v>16</v>
      </c>
      <c r="P4390">
        <v>38</v>
      </c>
      <c r="S4390">
        <v>10178331</v>
      </c>
      <c r="T4390" s="2">
        <v>38989</v>
      </c>
      <c r="U4390" s="2">
        <v>43191</v>
      </c>
      <c r="V4390" t="s">
        <v>47829</v>
      </c>
      <c r="W4390" t="s">
        <v>47830</v>
      </c>
      <c r="X4390" t="s">
        <v>47831</v>
      </c>
      <c r="Y4390" t="s">
        <v>47832</v>
      </c>
      <c r="Z4390">
        <v>16057</v>
      </c>
      <c r="AA4390" t="s">
        <v>47833</v>
      </c>
      <c r="AB4390" t="s">
        <v>47834</v>
      </c>
      <c r="AC4390" t="s">
        <v>47835</v>
      </c>
      <c r="AD4390" t="s">
        <v>47</v>
      </c>
    </row>
    <row r="4391" spans="1:30" x14ac:dyDescent="0.3">
      <c r="A4391" t="s">
        <v>47836</v>
      </c>
      <c r="B4391" t="s">
        <v>47837</v>
      </c>
      <c r="C4391" t="s">
        <v>47838</v>
      </c>
      <c r="D4391" t="str">
        <f t="shared" si="68"/>
        <v>Classic Comedies,Spoofs &amp; Satires,Classic Films,Comedies In this spoof of 19th-century Russian literature, a faint-hearted hero whos drafted for war convinces his beautiful cousin to marry him.</v>
      </c>
      <c r="E4391" t="s">
        <v>51</v>
      </c>
      <c r="F4391" t="s">
        <v>52</v>
      </c>
      <c r="G4391">
        <v>4.4000000000000004</v>
      </c>
      <c r="H4391" t="s">
        <v>362</v>
      </c>
      <c r="I4391" t="s">
        <v>54</v>
      </c>
      <c r="J4391" t="s">
        <v>484</v>
      </c>
      <c r="K4391" t="s">
        <v>484</v>
      </c>
      <c r="L4391" t="s">
        <v>47839</v>
      </c>
      <c r="M4391" t="s">
        <v>176</v>
      </c>
      <c r="N4391">
        <v>7.7</v>
      </c>
      <c r="O4391">
        <v>100</v>
      </c>
      <c r="P4391">
        <v>89</v>
      </c>
      <c r="Q4391">
        <v>3</v>
      </c>
      <c r="R4391">
        <v>2</v>
      </c>
      <c r="S4391">
        <v>20123742</v>
      </c>
      <c r="T4391" s="2">
        <v>27593</v>
      </c>
      <c r="U4391" s="2">
        <v>43191</v>
      </c>
      <c r="V4391" t="s">
        <v>47840</v>
      </c>
      <c r="W4391" t="s">
        <v>47841</v>
      </c>
      <c r="X4391" t="s">
        <v>47842</v>
      </c>
      <c r="Y4391" t="s">
        <v>47843</v>
      </c>
      <c r="Z4391">
        <v>36031</v>
      </c>
      <c r="AA4391" t="s">
        <v>47844</v>
      </c>
      <c r="AB4391" t="s">
        <v>47845</v>
      </c>
      <c r="AC4391" t="s">
        <v>47846</v>
      </c>
      <c r="AD4391" t="s">
        <v>47</v>
      </c>
    </row>
    <row r="4392" spans="1:30" x14ac:dyDescent="0.3">
      <c r="A4392" t="s">
        <v>47847</v>
      </c>
      <c r="B4392" t="s">
        <v>757</v>
      </c>
      <c r="C4392" t="s">
        <v>47848</v>
      </c>
      <c r="D4392" t="str">
        <f t="shared" si="68"/>
        <v>Horror Films,Supernatural Horror Films,Teen Screams Found footage tells the horrific tale of what happened when a TV journalist and her team of paranormal experts visited the house at 112 Ocean Ave.</v>
      </c>
      <c r="E4392" t="s">
        <v>51</v>
      </c>
      <c r="F4392" t="s">
        <v>52</v>
      </c>
      <c r="G4392">
        <v>2</v>
      </c>
      <c r="H4392" t="s">
        <v>47849</v>
      </c>
      <c r="I4392" t="s">
        <v>54</v>
      </c>
      <c r="J4392" t="s">
        <v>47850</v>
      </c>
      <c r="K4392" t="s">
        <v>47850</v>
      </c>
      <c r="L4392" t="s">
        <v>47851</v>
      </c>
      <c r="M4392" t="s">
        <v>124</v>
      </c>
      <c r="N4392">
        <v>4.8</v>
      </c>
      <c r="O4392">
        <v>30</v>
      </c>
      <c r="P4392">
        <v>42</v>
      </c>
      <c r="R4392">
        <v>1</v>
      </c>
      <c r="S4392">
        <v>742</v>
      </c>
      <c r="T4392" s="2">
        <v>43020</v>
      </c>
      <c r="U4392" s="2">
        <v>43191</v>
      </c>
      <c r="V4392" t="s">
        <v>47852</v>
      </c>
      <c r="W4392" t="s">
        <v>47853</v>
      </c>
      <c r="X4392" t="s">
        <v>47854</v>
      </c>
      <c r="Y4392" t="s">
        <v>47855</v>
      </c>
      <c r="Z4392">
        <v>12900</v>
      </c>
      <c r="AA4392" t="s">
        <v>47856</v>
      </c>
      <c r="AB4392" t="s">
        <v>47857</v>
      </c>
      <c r="AC4392" t="s">
        <v>47858</v>
      </c>
      <c r="AD4392" t="s">
        <v>47</v>
      </c>
    </row>
    <row r="4393" spans="1:30" x14ac:dyDescent="0.3">
      <c r="A4393" t="s">
        <v>47859</v>
      </c>
      <c r="B4393" t="s">
        <v>44361</v>
      </c>
      <c r="C4393" t="s">
        <v>47860</v>
      </c>
      <c r="D4393" t="str">
        <f t="shared" si="68"/>
        <v>Dramas,Experimental Films,Sci-Fi Dramas,Latin American Films,20th Century Period Pieces,Sci-Fi &amp; Fantasy,Fantasy,Argentinian Films,International Dramas,Social Issue Dramas,Period Pieces,International Sci-Fi &amp; Fantasy In the City Without a Voice, only faceless singer the Voice can still vocalize. Everyone else has lost the power of speech as they let Mr. TVs broadcasts speak for them. But when Mr. TV kidnaps the Voice, things change.</v>
      </c>
      <c r="E4393" t="s">
        <v>147</v>
      </c>
      <c r="F4393" t="s">
        <v>52</v>
      </c>
      <c r="G4393">
        <v>6.5</v>
      </c>
      <c r="H4393" t="s">
        <v>40043</v>
      </c>
      <c r="I4393" t="s">
        <v>54</v>
      </c>
      <c r="J4393" t="s">
        <v>47861</v>
      </c>
      <c r="K4393" t="s">
        <v>47861</v>
      </c>
      <c r="L4393" t="s">
        <v>47862</v>
      </c>
      <c r="N4393">
        <v>7.4</v>
      </c>
      <c r="O4393">
        <v>64</v>
      </c>
      <c r="Q4393">
        <v>10</v>
      </c>
      <c r="R4393">
        <v>8</v>
      </c>
      <c r="T4393" s="2">
        <v>39191</v>
      </c>
      <c r="U4393" s="2">
        <v>43191</v>
      </c>
      <c r="W4393" t="s">
        <v>47863</v>
      </c>
      <c r="X4393" t="s">
        <v>47864</v>
      </c>
      <c r="Y4393" t="s">
        <v>47865</v>
      </c>
      <c r="Z4393">
        <v>3977</v>
      </c>
      <c r="AA4393" t="s">
        <v>47866</v>
      </c>
      <c r="AB4393" t="s">
        <v>47867</v>
      </c>
      <c r="AC4393" t="s">
        <v>47868</v>
      </c>
      <c r="AD4393" t="s">
        <v>47</v>
      </c>
    </row>
    <row r="4394" spans="1:30" x14ac:dyDescent="0.3">
      <c r="A4394" t="s">
        <v>47869</v>
      </c>
      <c r="B4394" t="s">
        <v>599</v>
      </c>
      <c r="C4394" t="s">
        <v>47870</v>
      </c>
      <c r="D4394" t="str">
        <f t="shared" si="68"/>
        <v>Independent Movies,Social Issue Dramas,Independent Dramas,Dramas A 15-year-old boy goes on a dangerous mission through East Oakland to retrieve a pair of sneakers that a local gangster stole from him.</v>
      </c>
      <c r="E4394" t="s">
        <v>51</v>
      </c>
      <c r="F4394" t="s">
        <v>52</v>
      </c>
      <c r="G4394">
        <v>6.6</v>
      </c>
      <c r="H4394" t="s">
        <v>396</v>
      </c>
      <c r="I4394" t="s">
        <v>54</v>
      </c>
      <c r="J4394" t="s">
        <v>47871</v>
      </c>
      <c r="K4394" t="s">
        <v>47872</v>
      </c>
      <c r="L4394" t="s">
        <v>47873</v>
      </c>
      <c r="M4394" t="s">
        <v>39</v>
      </c>
      <c r="N4394">
        <v>6.4</v>
      </c>
      <c r="O4394">
        <v>87</v>
      </c>
      <c r="P4394">
        <v>69</v>
      </c>
      <c r="Q4394">
        <v>4</v>
      </c>
      <c r="R4394">
        <v>3</v>
      </c>
      <c r="S4394">
        <v>150191</v>
      </c>
      <c r="T4394" s="2">
        <v>42622</v>
      </c>
      <c r="U4394" s="2">
        <v>43191</v>
      </c>
      <c r="V4394" t="s">
        <v>47874</v>
      </c>
      <c r="W4394" t="s">
        <v>47875</v>
      </c>
      <c r="X4394" t="s">
        <v>47876</v>
      </c>
      <c r="Y4394" t="s">
        <v>47877</v>
      </c>
      <c r="Z4394">
        <v>4138</v>
      </c>
      <c r="AA4394" t="s">
        <v>47878</v>
      </c>
      <c r="AB4394" t="s">
        <v>47879</v>
      </c>
      <c r="AC4394" t="s">
        <v>47880</v>
      </c>
      <c r="AD4394" t="s">
        <v>47</v>
      </c>
    </row>
    <row r="4395" spans="1:30" x14ac:dyDescent="0.3">
      <c r="A4395" t="s">
        <v>47881</v>
      </c>
      <c r="B4395" t="s">
        <v>47882</v>
      </c>
      <c r="C4395" t="s">
        <v>47883</v>
      </c>
      <c r="D4395" t="str">
        <f t="shared" si="68"/>
        <v>Sci-Fi &amp; Fantasy,Fantasy,International Films,Dramas,LGBTQ Dramas,LGBTQ Dramas,LGBTQ Movies,LGBTQ Movies A teen struggling with gender identity and family tensions seeks hope and support in New York Citys underground LGBTQ ballroom community.</v>
      </c>
      <c r="E4395" t="s">
        <v>51</v>
      </c>
      <c r="F4395" t="s">
        <v>52</v>
      </c>
      <c r="G4395">
        <v>8.4</v>
      </c>
      <c r="H4395" t="s">
        <v>10028</v>
      </c>
      <c r="I4395" t="s">
        <v>54</v>
      </c>
      <c r="J4395" t="s">
        <v>47884</v>
      </c>
      <c r="K4395" t="s">
        <v>47884</v>
      </c>
      <c r="L4395" t="s">
        <v>47885</v>
      </c>
      <c r="N4395">
        <v>6.4</v>
      </c>
      <c r="O4395">
        <v>93</v>
      </c>
      <c r="P4395">
        <v>72</v>
      </c>
      <c r="Q4395">
        <v>14</v>
      </c>
      <c r="R4395">
        <v>5</v>
      </c>
      <c r="T4395" s="2">
        <v>43112</v>
      </c>
      <c r="U4395" s="2">
        <v>43191</v>
      </c>
      <c r="V4395" t="s">
        <v>47886</v>
      </c>
      <c r="W4395" t="s">
        <v>47887</v>
      </c>
      <c r="X4395" t="s">
        <v>47888</v>
      </c>
      <c r="Y4395" t="s">
        <v>47889</v>
      </c>
      <c r="Z4395">
        <v>762</v>
      </c>
      <c r="AA4395" t="s">
        <v>47890</v>
      </c>
      <c r="AB4395" t="s">
        <v>47891</v>
      </c>
      <c r="AC4395" t="s">
        <v>47892</v>
      </c>
      <c r="AD4395" t="s">
        <v>47</v>
      </c>
    </row>
    <row r="4396" spans="1:30" x14ac:dyDescent="0.3">
      <c r="A4396" t="s">
        <v>47893</v>
      </c>
      <c r="B4396" t="s">
        <v>505</v>
      </c>
      <c r="C4396" t="s">
        <v>47894</v>
      </c>
      <c r="D4396" t="str">
        <f t="shared" si="68"/>
        <v>Dutch Movies,Nature &amp; Ecology Documentaries,Documentaries,Science &amp; Nature Docs,Documentary Films Enjoy an homage to the stunning scenery, majestic wildlife and ageless forces of nature found throughout Hollands lush and vivid landscapes.</v>
      </c>
      <c r="E4396" t="s">
        <v>2527</v>
      </c>
      <c r="F4396" t="s">
        <v>52</v>
      </c>
      <c r="G4396">
        <v>8.3000000000000007</v>
      </c>
      <c r="H4396" t="s">
        <v>408</v>
      </c>
      <c r="I4396" t="s">
        <v>54</v>
      </c>
      <c r="J4396" t="s">
        <v>47895</v>
      </c>
      <c r="K4396" t="s">
        <v>47896</v>
      </c>
      <c r="L4396" t="s">
        <v>47897</v>
      </c>
      <c r="N4396">
        <v>6.9</v>
      </c>
      <c r="Q4396">
        <v>2</v>
      </c>
      <c r="R4396">
        <v>1</v>
      </c>
      <c r="T4396" s="2">
        <v>42271</v>
      </c>
      <c r="U4396" s="2">
        <v>43191</v>
      </c>
      <c r="W4396" t="s">
        <v>47898</v>
      </c>
      <c r="X4396" t="s">
        <v>47899</v>
      </c>
      <c r="Y4396" t="s">
        <v>47900</v>
      </c>
      <c r="Z4396">
        <v>350</v>
      </c>
      <c r="AA4396" t="s">
        <v>47901</v>
      </c>
      <c r="AB4396" t="s">
        <v>47902</v>
      </c>
      <c r="AC4396" t="s">
        <v>47903</v>
      </c>
      <c r="AD4396" t="s">
        <v>47</v>
      </c>
    </row>
    <row r="4397" spans="1:30" x14ac:dyDescent="0.3">
      <c r="A4397" t="s">
        <v>47904</v>
      </c>
      <c r="B4397" t="s">
        <v>1231</v>
      </c>
      <c r="C4397" t="s">
        <v>47905</v>
      </c>
      <c r="D4397" t="str">
        <f t="shared" si="68"/>
        <v>Thrillers,Crime Thrillers,Dramas,International Films,Crime Films,Crime Dramas,Indian Films,Tamil-language Films,International Thrillers,International Dramas Disgusted by the gold-chain snatchers in his home city of Chennai, a man vows to combat the criminal menace by taking the law into his own hands.</v>
      </c>
      <c r="E4397" t="s">
        <v>4107</v>
      </c>
      <c r="F4397" t="s">
        <v>52</v>
      </c>
      <c r="G4397">
        <v>8.3000000000000007</v>
      </c>
      <c r="H4397" t="s">
        <v>47906</v>
      </c>
      <c r="I4397" t="s">
        <v>54</v>
      </c>
      <c r="J4397" t="s">
        <v>47907</v>
      </c>
      <c r="K4397" t="s">
        <v>47907</v>
      </c>
      <c r="L4397" t="s">
        <v>47908</v>
      </c>
      <c r="M4397" t="s">
        <v>312</v>
      </c>
      <c r="N4397">
        <v>7.3</v>
      </c>
      <c r="Q4397">
        <v>1</v>
      </c>
      <c r="T4397" s="2">
        <v>42545</v>
      </c>
      <c r="U4397" s="2">
        <v>43191</v>
      </c>
      <c r="W4397" t="s">
        <v>47909</v>
      </c>
      <c r="X4397" t="s">
        <v>47910</v>
      </c>
      <c r="Y4397" t="s">
        <v>47911</v>
      </c>
      <c r="Z4397">
        <v>742</v>
      </c>
      <c r="AA4397" t="s">
        <v>47912</v>
      </c>
      <c r="AB4397" t="s">
        <v>47913</v>
      </c>
      <c r="AC4397" t="s">
        <v>47914</v>
      </c>
      <c r="AD4397" t="s">
        <v>47</v>
      </c>
    </row>
    <row r="4398" spans="1:30" x14ac:dyDescent="0.3">
      <c r="A4398" t="s">
        <v>47915</v>
      </c>
      <c r="B4398" t="s">
        <v>1141</v>
      </c>
      <c r="C4398" t="s">
        <v>2001</v>
      </c>
      <c r="D4398" t="str">
        <f t="shared" si="68"/>
        <v>Psychological Thrillers,Thrillers Newlyweds move to the family Thoroughbred ranch, where the husbands obsessive mother resolves to get rid of her new daughter-in-law.</v>
      </c>
      <c r="E4398" t="s">
        <v>51</v>
      </c>
      <c r="F4398" t="s">
        <v>52</v>
      </c>
      <c r="G4398">
        <v>1.4</v>
      </c>
      <c r="H4398" t="s">
        <v>47916</v>
      </c>
      <c r="I4398" t="s">
        <v>54</v>
      </c>
      <c r="J4398" t="s">
        <v>47917</v>
      </c>
      <c r="K4398" t="s">
        <v>47918</v>
      </c>
      <c r="L4398" t="s">
        <v>47919</v>
      </c>
      <c r="M4398" t="s">
        <v>124</v>
      </c>
      <c r="N4398">
        <v>5.5</v>
      </c>
      <c r="O4398">
        <v>12</v>
      </c>
      <c r="P4398">
        <v>18</v>
      </c>
      <c r="Q4398">
        <v>1</v>
      </c>
      <c r="R4398">
        <v>2</v>
      </c>
      <c r="S4398">
        <v>13583690</v>
      </c>
      <c r="T4398" s="2">
        <v>35860</v>
      </c>
      <c r="U4398" s="2">
        <v>43191</v>
      </c>
      <c r="V4398" t="s">
        <v>12981</v>
      </c>
      <c r="W4398" t="s">
        <v>47920</v>
      </c>
      <c r="X4398" t="s">
        <v>47921</v>
      </c>
      <c r="Y4398" t="s">
        <v>47922</v>
      </c>
      <c r="Z4398">
        <v>10553</v>
      </c>
      <c r="AA4398" t="s">
        <v>47923</v>
      </c>
      <c r="AB4398" t="s">
        <v>47924</v>
      </c>
      <c r="AC4398" t="s">
        <v>47925</v>
      </c>
      <c r="AD4398" t="s">
        <v>47</v>
      </c>
    </row>
    <row r="4399" spans="1:30" x14ac:dyDescent="0.3">
      <c r="A4399" t="s">
        <v>47926</v>
      </c>
      <c r="B4399" t="s">
        <v>2591</v>
      </c>
      <c r="C4399" t="s">
        <v>47927</v>
      </c>
      <c r="D4399" t="str">
        <f t="shared" si="68"/>
        <v>Thrillers,Mysteries,International Films,Dramas,Independent Films,Indian Films,Hindi-language Films,International Dramas Following the untimely death of his father, a young man begins to reconnect with his family while uncovering some difficult truths.</v>
      </c>
      <c r="E4399" t="s">
        <v>1032</v>
      </c>
      <c r="F4399" t="s">
        <v>52</v>
      </c>
      <c r="G4399">
        <v>8.8000000000000007</v>
      </c>
      <c r="H4399" t="s">
        <v>47928</v>
      </c>
      <c r="I4399" t="s">
        <v>54</v>
      </c>
      <c r="J4399" t="s">
        <v>47929</v>
      </c>
      <c r="K4399" t="s">
        <v>47930</v>
      </c>
      <c r="L4399" t="s">
        <v>47931</v>
      </c>
      <c r="N4399">
        <v>6.4</v>
      </c>
      <c r="O4399">
        <v>100</v>
      </c>
      <c r="Q4399">
        <v>3</v>
      </c>
      <c r="T4399" s="2">
        <v>43035</v>
      </c>
      <c r="U4399" s="2">
        <v>43191</v>
      </c>
      <c r="W4399" t="s">
        <v>47932</v>
      </c>
      <c r="X4399" t="s">
        <v>47933</v>
      </c>
      <c r="Y4399" t="s">
        <v>47934</v>
      </c>
      <c r="Z4399">
        <v>537</v>
      </c>
      <c r="AA4399" t="s">
        <v>47935</v>
      </c>
      <c r="AB4399" t="s">
        <v>47936</v>
      </c>
      <c r="AC4399" t="s">
        <v>47937</v>
      </c>
      <c r="AD4399" t="s">
        <v>47</v>
      </c>
    </row>
    <row r="4400" spans="1:30" x14ac:dyDescent="0.3">
      <c r="A4400" t="s">
        <v>47938</v>
      </c>
      <c r="B4400" t="s">
        <v>80</v>
      </c>
      <c r="C4400" t="s">
        <v>47939</v>
      </c>
      <c r="D4400" t="str">
        <f t="shared" si="68"/>
        <v>Independent Dramas,International Films,Dramas,Independent Films,Indian Films,International Dramas The curious child of idealistic interfaith parents observes an increasingly intolerant world as his family faces financial strain.</v>
      </c>
      <c r="E4400" t="s">
        <v>51</v>
      </c>
      <c r="F4400" t="s">
        <v>52</v>
      </c>
      <c r="G4400">
        <v>8.8000000000000007</v>
      </c>
      <c r="H4400" t="s">
        <v>47940</v>
      </c>
      <c r="I4400" t="s">
        <v>54</v>
      </c>
      <c r="J4400" t="s">
        <v>47941</v>
      </c>
      <c r="K4400" t="s">
        <v>47941</v>
      </c>
      <c r="L4400" t="s">
        <v>47942</v>
      </c>
      <c r="N4400">
        <v>7.9</v>
      </c>
      <c r="Q4400">
        <v>1</v>
      </c>
      <c r="R4400">
        <v>1</v>
      </c>
      <c r="T4400" s="2">
        <v>42644</v>
      </c>
      <c r="U4400" s="2">
        <v>43191</v>
      </c>
      <c r="W4400" t="s">
        <v>47943</v>
      </c>
      <c r="X4400" t="s">
        <v>47944</v>
      </c>
      <c r="Y4400" t="s">
        <v>47945</v>
      </c>
      <c r="Z4400">
        <v>323</v>
      </c>
      <c r="AA4400" t="s">
        <v>47946</v>
      </c>
      <c r="AC4400" t="s">
        <v>47947</v>
      </c>
      <c r="AD4400" t="s">
        <v>47</v>
      </c>
    </row>
    <row r="4401" spans="1:30" x14ac:dyDescent="0.3">
      <c r="A4401" t="s">
        <v>47948</v>
      </c>
      <c r="B4401" t="s">
        <v>13768</v>
      </c>
      <c r="C4401" t="s">
        <v>47949</v>
      </c>
      <c r="D4401" t="str">
        <f t="shared" si="68"/>
        <v>Films for ages 5 to 7,Anime Feature Films,Children &amp; Family Films,Kids Anime,Films for ages 8 to 10,Japanese Films,Anime,Anime Action Ousted from DigiWorld, the DigiDestined must evade persecution from the real world as a digivolving Meicoomon threatens to wreak havoc on both worlds.</v>
      </c>
      <c r="E4401" t="s">
        <v>211</v>
      </c>
      <c r="F4401" t="s">
        <v>52</v>
      </c>
      <c r="G4401">
        <v>8.3000000000000007</v>
      </c>
      <c r="H4401" t="s">
        <v>212</v>
      </c>
      <c r="I4401" t="s">
        <v>54</v>
      </c>
      <c r="J4401" t="s">
        <v>47950</v>
      </c>
      <c r="K4401" t="s">
        <v>47951</v>
      </c>
      <c r="L4401" t="s">
        <v>47952</v>
      </c>
      <c r="M4401" t="s">
        <v>1909</v>
      </c>
      <c r="N4401">
        <v>7.2</v>
      </c>
      <c r="S4401">
        <v>52339</v>
      </c>
      <c r="T4401" s="2">
        <v>43008</v>
      </c>
      <c r="U4401" s="2">
        <v>43191</v>
      </c>
      <c r="W4401" t="s">
        <v>47953</v>
      </c>
      <c r="X4401" t="s">
        <v>47954</v>
      </c>
      <c r="Y4401" t="s">
        <v>47955</v>
      </c>
      <c r="Z4401">
        <v>663</v>
      </c>
      <c r="AA4401" t="s">
        <v>47956</v>
      </c>
      <c r="AB4401" t="s">
        <v>47957</v>
      </c>
      <c r="AC4401" t="s">
        <v>47958</v>
      </c>
      <c r="AD4401" t="s">
        <v>47</v>
      </c>
    </row>
    <row r="4402" spans="1:30" x14ac:dyDescent="0.3">
      <c r="A4402" t="s">
        <v>47959</v>
      </c>
      <c r="B4402" t="s">
        <v>659</v>
      </c>
      <c r="C4402" t="s">
        <v>47960</v>
      </c>
      <c r="D4402" t="str">
        <f t="shared" si="68"/>
        <v>International Programmes,British Programmes,International TV Comedies,International TV Dramas Four friends become overnight millionaires after selling their video game start-up. But their newfound status tests their friendship and resolve.</v>
      </c>
      <c r="E4402" t="s">
        <v>51</v>
      </c>
      <c r="F4402" t="s">
        <v>33</v>
      </c>
      <c r="G4402">
        <v>7.7</v>
      </c>
      <c r="H4402" t="s">
        <v>47961</v>
      </c>
      <c r="I4402" t="s">
        <v>35</v>
      </c>
      <c r="L4402" t="s">
        <v>47962</v>
      </c>
      <c r="N4402">
        <v>6.6</v>
      </c>
      <c r="T4402" s="2">
        <v>42933</v>
      </c>
      <c r="U4402" s="2">
        <v>43191</v>
      </c>
      <c r="W4402" t="s">
        <v>47963</v>
      </c>
      <c r="X4402" t="s">
        <v>47964</v>
      </c>
      <c r="Y4402" t="s">
        <v>47965</v>
      </c>
      <c r="Z4402">
        <v>1221</v>
      </c>
      <c r="AA4402" t="s">
        <v>47966</v>
      </c>
      <c r="AB4402" t="s">
        <v>47967</v>
      </c>
      <c r="AC4402" t="s">
        <v>47968</v>
      </c>
      <c r="AD4402" t="s">
        <v>47</v>
      </c>
    </row>
    <row r="4403" spans="1:30" x14ac:dyDescent="0.3">
      <c r="A4403" t="s">
        <v>47969</v>
      </c>
      <c r="B4403" t="s">
        <v>47970</v>
      </c>
      <c r="C4403" t="s">
        <v>47971</v>
      </c>
      <c r="D4403" t="str">
        <f t="shared" si="68"/>
        <v>Anime Series,Anime,Anime Dramas,Japanese Programmes,Anime Sci-Fi &amp; Fantasy,Music,Fantasy Anime War looms over the kingdom of Neunatia, where two young women are both burdened and blessed by the power of song.</v>
      </c>
      <c r="E4403" t="s">
        <v>211</v>
      </c>
      <c r="F4403" t="s">
        <v>33</v>
      </c>
      <c r="G4403">
        <v>8.4</v>
      </c>
      <c r="H4403" t="s">
        <v>47972</v>
      </c>
      <c r="I4403" t="s">
        <v>35</v>
      </c>
      <c r="L4403" t="s">
        <v>47973</v>
      </c>
      <c r="M4403" t="s">
        <v>227</v>
      </c>
      <c r="N4403">
        <v>7.2</v>
      </c>
      <c r="U4403" s="2">
        <v>43191</v>
      </c>
      <c r="W4403" t="s">
        <v>47974</v>
      </c>
      <c r="X4403" t="s">
        <v>47975</v>
      </c>
      <c r="Y4403" t="s">
        <v>47976</v>
      </c>
      <c r="Z4403">
        <v>304</v>
      </c>
      <c r="AA4403" t="s">
        <v>47977</v>
      </c>
      <c r="AC4403" t="s">
        <v>47978</v>
      </c>
      <c r="AD4403" t="s">
        <v>47</v>
      </c>
    </row>
    <row r="4404" spans="1:30" x14ac:dyDescent="0.3">
      <c r="A4404" t="s">
        <v>47979</v>
      </c>
      <c r="B4404" t="s">
        <v>1438</v>
      </c>
      <c r="C4404" t="s">
        <v>47980</v>
      </c>
      <c r="D4404" t="str">
        <f t="shared" si="68"/>
        <v>International TV Comedies,International Programmes,TV Comedies,Swedish TV Shows,Scandinavian TV Shows A Swedish detective and her timid British colleagues attempt to solve a gruesome murder case nets mixed results and miscommunication.</v>
      </c>
      <c r="E4404" t="s">
        <v>93</v>
      </c>
      <c r="F4404" t="s">
        <v>33</v>
      </c>
      <c r="G4404">
        <v>7.7</v>
      </c>
      <c r="H4404" t="s">
        <v>47981</v>
      </c>
      <c r="I4404" t="s">
        <v>35</v>
      </c>
      <c r="K4404" t="s">
        <v>47982</v>
      </c>
      <c r="L4404" t="s">
        <v>47983</v>
      </c>
      <c r="N4404">
        <v>6.8</v>
      </c>
      <c r="Q4404">
        <v>1</v>
      </c>
      <c r="R4404">
        <v>4</v>
      </c>
      <c r="U4404" s="2">
        <v>43191</v>
      </c>
      <c r="W4404" t="s">
        <v>47984</v>
      </c>
      <c r="X4404" t="s">
        <v>47985</v>
      </c>
      <c r="Y4404" t="s">
        <v>47986</v>
      </c>
      <c r="Z4404">
        <v>1481</v>
      </c>
      <c r="AA4404" t="s">
        <v>47987</v>
      </c>
      <c r="AB4404" t="s">
        <v>47988</v>
      </c>
      <c r="AC4404" t="s">
        <v>47989</v>
      </c>
      <c r="AD4404" t="s">
        <v>47</v>
      </c>
    </row>
    <row r="4405" spans="1:30" x14ac:dyDescent="0.3">
      <c r="A4405" t="s">
        <v>47990</v>
      </c>
      <c r="B4405" t="s">
        <v>223</v>
      </c>
      <c r="C4405" t="s">
        <v>47991</v>
      </c>
      <c r="D4405" t="str">
        <f t="shared" si="68"/>
        <v>International TV Dramas,International Programmes A construction magnate takes over a struggling newspaper and attempts to wield editorial influence for power and personal gain.</v>
      </c>
      <c r="E4405" t="s">
        <v>13781</v>
      </c>
      <c r="F4405" t="s">
        <v>33</v>
      </c>
      <c r="G4405">
        <v>8.5</v>
      </c>
      <c r="H4405" t="s">
        <v>47992</v>
      </c>
      <c r="I4405" t="s">
        <v>35</v>
      </c>
      <c r="L4405" t="s">
        <v>47993</v>
      </c>
      <c r="N4405">
        <v>8.1999999999999993</v>
      </c>
      <c r="U4405" s="2">
        <v>43191</v>
      </c>
      <c r="W4405" t="s">
        <v>47994</v>
      </c>
      <c r="X4405" t="s">
        <v>47995</v>
      </c>
      <c r="Y4405" t="s">
        <v>47996</v>
      </c>
      <c r="Z4405">
        <v>1106</v>
      </c>
      <c r="AA4405" t="s">
        <v>47997</v>
      </c>
      <c r="AB4405" t="s">
        <v>47998</v>
      </c>
      <c r="AC4405" t="s">
        <v>47999</v>
      </c>
      <c r="AD4405" t="s">
        <v>47</v>
      </c>
    </row>
    <row r="4406" spans="1:30" x14ac:dyDescent="0.3">
      <c r="A4406" t="s">
        <v>48000</v>
      </c>
      <c r="B4406" t="s">
        <v>248</v>
      </c>
      <c r="C4406" t="s">
        <v>48001</v>
      </c>
      <c r="D4406" t="str">
        <f t="shared" si="68"/>
        <v>International Films,Steamy Dramas,International Dramas,British Films,Dramas A young woman tracks down the older man who preyed on her as a child, forcing them both to confront the damage done by what happened 15 years earlier.</v>
      </c>
      <c r="E4406" t="s">
        <v>51</v>
      </c>
      <c r="F4406" t="s">
        <v>52</v>
      </c>
      <c r="G4406">
        <v>3.5</v>
      </c>
      <c r="H4406" t="s">
        <v>48002</v>
      </c>
      <c r="I4406" t="s">
        <v>54</v>
      </c>
      <c r="J4406" t="s">
        <v>48003</v>
      </c>
      <c r="K4406" t="s">
        <v>48004</v>
      </c>
      <c r="L4406" t="s">
        <v>48005</v>
      </c>
      <c r="M4406" t="s">
        <v>39</v>
      </c>
      <c r="N4406">
        <v>6.2</v>
      </c>
      <c r="O4406">
        <v>76</v>
      </c>
      <c r="P4406">
        <v>62</v>
      </c>
      <c r="R4406">
        <v>3</v>
      </c>
      <c r="S4406">
        <v>22815</v>
      </c>
      <c r="T4406" s="2">
        <v>42979</v>
      </c>
      <c r="U4406" s="2">
        <v>43191</v>
      </c>
      <c r="V4406" t="s">
        <v>48006</v>
      </c>
      <c r="W4406" t="s">
        <v>48007</v>
      </c>
      <c r="X4406" t="s">
        <v>48008</v>
      </c>
      <c r="Y4406" t="s">
        <v>48009</v>
      </c>
      <c r="Z4406">
        <v>9692</v>
      </c>
      <c r="AA4406" t="s">
        <v>48010</v>
      </c>
      <c r="AB4406" t="s">
        <v>48011</v>
      </c>
      <c r="AC4406" t="s">
        <v>48012</v>
      </c>
      <c r="AD4406" t="s">
        <v>47</v>
      </c>
    </row>
    <row r="4407" spans="1:30" x14ac:dyDescent="0.3">
      <c r="A4407" t="s">
        <v>48013</v>
      </c>
      <c r="B4407" t="s">
        <v>14626</v>
      </c>
      <c r="C4407" t="s">
        <v>48014</v>
      </c>
      <c r="D4407" t="str">
        <f t="shared" si="68"/>
        <v>Anime,Anime Series,Anime Sci-Fi &amp; Fantasy,Anime Comedies,Japanese Programmes,TV Shows Based on Comics Office worker Kobayashis boring life changes after she drunkenly saves a dragon. To pay her back, Tohru takes human form and becomes her maid.</v>
      </c>
      <c r="E4407" t="s">
        <v>211</v>
      </c>
      <c r="F4407" t="s">
        <v>33</v>
      </c>
      <c r="G4407">
        <v>7.6</v>
      </c>
      <c r="H4407" t="s">
        <v>18431</v>
      </c>
      <c r="I4407" t="s">
        <v>35</v>
      </c>
      <c r="L4407" t="s">
        <v>48015</v>
      </c>
      <c r="M4407" t="s">
        <v>227</v>
      </c>
      <c r="N4407">
        <v>7.7</v>
      </c>
      <c r="Q4407">
        <v>2</v>
      </c>
      <c r="R4407">
        <v>3</v>
      </c>
      <c r="T4407" s="2">
        <v>42736</v>
      </c>
      <c r="U4407" s="2">
        <v>43191</v>
      </c>
      <c r="W4407" t="s">
        <v>48016</v>
      </c>
      <c r="X4407" t="s">
        <v>48017</v>
      </c>
      <c r="Y4407" t="s">
        <v>48018</v>
      </c>
      <c r="Z4407">
        <v>2577</v>
      </c>
      <c r="AA4407" t="s">
        <v>48019</v>
      </c>
      <c r="AB4407" t="s">
        <v>48020</v>
      </c>
      <c r="AC4407" t="s">
        <v>48021</v>
      </c>
      <c r="AD4407" t="s">
        <v>47</v>
      </c>
    </row>
    <row r="4408" spans="1:30" x14ac:dyDescent="0.3">
      <c r="A4408" t="s">
        <v>48022</v>
      </c>
      <c r="B4408" t="s">
        <v>48023</v>
      </c>
      <c r="C4408" t="s">
        <v>48024</v>
      </c>
      <c r="D4408" t="str">
        <f t="shared" si="68"/>
        <v>Music &amp; Musicals,Dramas,Bollywood Films,Romantic Films,Romantic Dramas,Musicals,International Films,Romantic Comedies,Comedies,Indian Movies,Hindi-Language Movies,International Comedies,International Dramas Reincarnated 30 years after being killed in a suspicious on-set fire, a small-time actor is determined to punish the person who ignited the blaze.</v>
      </c>
      <c r="E4408" t="s">
        <v>22434</v>
      </c>
      <c r="F4408" t="s">
        <v>52</v>
      </c>
      <c r="G4408">
        <v>3.6</v>
      </c>
      <c r="H4408" t="s">
        <v>48025</v>
      </c>
      <c r="I4408" t="s">
        <v>69</v>
      </c>
      <c r="J4408" t="s">
        <v>9069</v>
      </c>
      <c r="K4408" t="s">
        <v>48026</v>
      </c>
      <c r="L4408" t="s">
        <v>48027</v>
      </c>
      <c r="M4408" t="s">
        <v>124</v>
      </c>
      <c r="N4408">
        <v>6.7</v>
      </c>
      <c r="O4408">
        <v>76</v>
      </c>
      <c r="Q4408">
        <v>36</v>
      </c>
      <c r="R4408">
        <v>26</v>
      </c>
      <c r="S4408">
        <v>3597372</v>
      </c>
      <c r="T4408" s="2">
        <v>39395</v>
      </c>
      <c r="U4408" s="2">
        <v>43191</v>
      </c>
      <c r="W4408" t="s">
        <v>48028</v>
      </c>
      <c r="X4408" t="s">
        <v>48029</v>
      </c>
      <c r="Y4408" t="s">
        <v>48030</v>
      </c>
      <c r="Z4408">
        <v>39065</v>
      </c>
      <c r="AA4408" t="s">
        <v>48031</v>
      </c>
      <c r="AB4408" t="s">
        <v>48032</v>
      </c>
      <c r="AC4408" t="s">
        <v>48033</v>
      </c>
      <c r="AD4408" t="s">
        <v>47</v>
      </c>
    </row>
    <row r="4409" spans="1:30" x14ac:dyDescent="0.3">
      <c r="A4409" t="s">
        <v>48034</v>
      </c>
      <c r="B4409" t="s">
        <v>505</v>
      </c>
      <c r="C4409" t="s">
        <v>48035</v>
      </c>
      <c r="D4409" t="str">
        <f t="shared" si="68"/>
        <v>Crime Films,Gangster Films,Crime Documentaries,Documentaries A Russian mobster, a Cuban spy and a smooth operator from Miami scheme to sell a Soviet submarine to a Colombian drug cartel for $35 million.</v>
      </c>
      <c r="F4409" t="s">
        <v>52</v>
      </c>
      <c r="G4409">
        <v>7</v>
      </c>
      <c r="H4409" t="s">
        <v>48036</v>
      </c>
      <c r="I4409" t="s">
        <v>54</v>
      </c>
      <c r="J4409" t="s">
        <v>48037</v>
      </c>
      <c r="L4409" t="s">
        <v>48038</v>
      </c>
      <c r="M4409" t="s">
        <v>240</v>
      </c>
      <c r="N4409">
        <v>7.7</v>
      </c>
      <c r="O4409">
        <v>100</v>
      </c>
      <c r="R4409">
        <v>1</v>
      </c>
      <c r="T4409" s="2">
        <v>43191</v>
      </c>
      <c r="U4409" s="2">
        <v>43191</v>
      </c>
      <c r="W4409" t="s">
        <v>48039</v>
      </c>
      <c r="X4409" t="s">
        <v>48040</v>
      </c>
      <c r="Y4409" t="s">
        <v>48041</v>
      </c>
      <c r="Z4409">
        <v>4921</v>
      </c>
      <c r="AA4409" t="s">
        <v>48042</v>
      </c>
      <c r="AB4409" t="s">
        <v>48043</v>
      </c>
      <c r="AC4409" t="s">
        <v>48044</v>
      </c>
      <c r="AD4409" t="s">
        <v>47</v>
      </c>
    </row>
    <row r="4410" spans="1:30" x14ac:dyDescent="0.3">
      <c r="A4410" t="s">
        <v>48045</v>
      </c>
      <c r="B4410" t="s">
        <v>48046</v>
      </c>
      <c r="C4410" t="s">
        <v>48047</v>
      </c>
      <c r="D4410" t="str">
        <f t="shared" si="68"/>
        <v>TV Shows,Anime Series,TV Thrillers,Anime Sci-Fi,Anime,TV Horror,Alien Sci-Fi,Horror Anime,Japanese TV Shows,Sci-Fi &amp; Fantasy Anime,TV Shows Based on Manga A teenager battles an onslaught of parasites from space with help from Migi, a docile parasitic creature thats taken over his right hand.</v>
      </c>
      <c r="E4410" t="s">
        <v>211</v>
      </c>
      <c r="F4410" t="s">
        <v>33</v>
      </c>
      <c r="G4410">
        <v>4.2</v>
      </c>
      <c r="H4410" t="s">
        <v>48048</v>
      </c>
      <c r="I4410" t="s">
        <v>35</v>
      </c>
      <c r="L4410" t="s">
        <v>48049</v>
      </c>
      <c r="M4410" t="s">
        <v>240</v>
      </c>
      <c r="N4410">
        <v>8.3000000000000007</v>
      </c>
      <c r="Q4410">
        <v>1</v>
      </c>
      <c r="R4410">
        <v>3</v>
      </c>
      <c r="T4410" s="2">
        <v>42735</v>
      </c>
      <c r="U4410" s="2">
        <v>43191</v>
      </c>
      <c r="W4410" t="s">
        <v>48050</v>
      </c>
      <c r="X4410" t="s">
        <v>48051</v>
      </c>
      <c r="Y4410" t="s">
        <v>48052</v>
      </c>
      <c r="Z4410">
        <v>25867</v>
      </c>
      <c r="AA4410" t="s">
        <v>48053</v>
      </c>
      <c r="AB4410" t="s">
        <v>48054</v>
      </c>
      <c r="AC4410" t="s">
        <v>48055</v>
      </c>
      <c r="AD4410" t="s">
        <v>47</v>
      </c>
    </row>
    <row r="4411" spans="1:30" x14ac:dyDescent="0.3">
      <c r="A4411" t="s">
        <v>48056</v>
      </c>
      <c r="B4411" t="s">
        <v>2825</v>
      </c>
      <c r="C4411" t="s">
        <v>48057</v>
      </c>
      <c r="D4411" t="str">
        <f t="shared" si="68"/>
        <v>Biographical Documentaries,Social &amp; Cultural Documentaries,Documentaries,Sports Documentaries,Sports Films,British Films,Documentaries The retired Manchester United manager shares inspirational insights from his career as the mastermind of a successful global brand.</v>
      </c>
      <c r="E4411" t="s">
        <v>51</v>
      </c>
      <c r="F4411" t="s">
        <v>52</v>
      </c>
      <c r="G4411">
        <v>8.5</v>
      </c>
      <c r="H4411" t="s">
        <v>362</v>
      </c>
      <c r="I4411" t="s">
        <v>199</v>
      </c>
      <c r="J4411" t="s">
        <v>48058</v>
      </c>
      <c r="K4411" t="s">
        <v>48059</v>
      </c>
      <c r="L4411" t="s">
        <v>48060</v>
      </c>
      <c r="N4411">
        <v>7.1</v>
      </c>
      <c r="T4411" s="2">
        <v>42288</v>
      </c>
      <c r="U4411" s="2">
        <v>43190</v>
      </c>
      <c r="W4411" t="s">
        <v>48061</v>
      </c>
      <c r="X4411" t="s">
        <v>48062</v>
      </c>
      <c r="Y4411" t="s">
        <v>48063</v>
      </c>
      <c r="Z4411">
        <v>168</v>
      </c>
      <c r="AA4411" t="s">
        <v>48064</v>
      </c>
      <c r="AC4411" t="s">
        <v>48065</v>
      </c>
      <c r="AD4411" t="s">
        <v>47</v>
      </c>
    </row>
    <row r="4412" spans="1:30" x14ac:dyDescent="0.3">
      <c r="A4412" t="s">
        <v>48066</v>
      </c>
      <c r="B4412" t="s">
        <v>829</v>
      </c>
      <c r="C4412" t="s">
        <v>48067</v>
      </c>
      <c r="D4412" t="str">
        <f t="shared" si="68"/>
        <v>TV Cartoons,Education &amp; Guidance,British Programmes,Kids’ Programmes,TV Programmes Heroes Xuli, Kyan, Lars and Foz go on missions around the world exploring new landmarks with the help of their groovy friend and mentor, Ubercorn.</v>
      </c>
      <c r="E4412" t="s">
        <v>51</v>
      </c>
      <c r="F4412" t="s">
        <v>33</v>
      </c>
      <c r="G4412">
        <v>9</v>
      </c>
      <c r="H4412" t="s">
        <v>2347</v>
      </c>
      <c r="I4412" t="s">
        <v>35</v>
      </c>
      <c r="K4412" t="s">
        <v>48068</v>
      </c>
      <c r="L4412" t="s">
        <v>48069</v>
      </c>
      <c r="N4412">
        <v>8.1999999999999993</v>
      </c>
      <c r="Q4412">
        <v>1</v>
      </c>
      <c r="T4412" s="2">
        <v>42303</v>
      </c>
      <c r="U4412" s="2">
        <v>43190</v>
      </c>
      <c r="W4412" t="s">
        <v>48070</v>
      </c>
      <c r="X4412" t="s">
        <v>48071</v>
      </c>
      <c r="Y4412" t="s">
        <v>48072</v>
      </c>
      <c r="Z4412">
        <v>109</v>
      </c>
      <c r="AA4412" t="s">
        <v>48073</v>
      </c>
      <c r="AB4412" t="s">
        <v>48074</v>
      </c>
      <c r="AC4412" t="s">
        <v>48075</v>
      </c>
      <c r="AD4412" t="s">
        <v>47</v>
      </c>
    </row>
    <row r="4413" spans="1:30" x14ac:dyDescent="0.3">
      <c r="A4413" t="s">
        <v>48076</v>
      </c>
      <c r="B4413" t="s">
        <v>18963</v>
      </c>
      <c r="C4413" t="s">
        <v>48077</v>
      </c>
      <c r="D4413" t="str">
        <f t="shared" si="68"/>
        <v>Comedies,Stand-up &amp; Chat Shows,British Comedies,Dark Comedies,Stand-up Comedy On the final leg of his 2015 tour, comedian John Bishop offers hilarious insight into his personal life and impersonates famous soccer players.</v>
      </c>
      <c r="E4413" t="s">
        <v>51</v>
      </c>
      <c r="F4413" t="s">
        <v>52</v>
      </c>
      <c r="G4413">
        <v>8.3000000000000007</v>
      </c>
      <c r="H4413" t="s">
        <v>362</v>
      </c>
      <c r="I4413" t="s">
        <v>54</v>
      </c>
      <c r="J4413" t="s">
        <v>48078</v>
      </c>
      <c r="K4413" t="s">
        <v>48079</v>
      </c>
      <c r="L4413" t="s">
        <v>48080</v>
      </c>
      <c r="N4413">
        <v>6.8</v>
      </c>
      <c r="T4413" s="2">
        <v>42323</v>
      </c>
      <c r="U4413" s="2">
        <v>43190</v>
      </c>
      <c r="W4413" t="s">
        <v>48081</v>
      </c>
      <c r="X4413" t="s">
        <v>48082</v>
      </c>
      <c r="Y4413" t="s">
        <v>48083</v>
      </c>
      <c r="Z4413">
        <v>120</v>
      </c>
      <c r="AA4413" t="s">
        <v>48084</v>
      </c>
      <c r="AB4413" t="s">
        <v>48085</v>
      </c>
      <c r="AC4413" t="s">
        <v>48086</v>
      </c>
      <c r="AD4413" t="s">
        <v>47</v>
      </c>
    </row>
    <row r="4414" spans="1:30" x14ac:dyDescent="0.3">
      <c r="A4414" t="s">
        <v>48087</v>
      </c>
      <c r="B4414" t="s">
        <v>505</v>
      </c>
      <c r="C4414" t="s">
        <v>48088</v>
      </c>
      <c r="D4414" t="str">
        <f t="shared" si="68"/>
        <v>Documentaries,British Films,Documentary Films Louis Theroux hears from victims and revisits his own encounters with TV celebrity Jimmy Savile, whose sordid crimes came to light posthumously.</v>
      </c>
      <c r="E4414" t="s">
        <v>51</v>
      </c>
      <c r="F4414" t="s">
        <v>52</v>
      </c>
      <c r="G4414">
        <v>7.8</v>
      </c>
      <c r="H4414" t="s">
        <v>362</v>
      </c>
      <c r="I4414" t="s">
        <v>54</v>
      </c>
      <c r="J4414" t="s">
        <v>48089</v>
      </c>
      <c r="K4414" t="s">
        <v>2902</v>
      </c>
      <c r="L4414" t="s">
        <v>48090</v>
      </c>
      <c r="N4414">
        <v>7.4</v>
      </c>
      <c r="T4414" s="2">
        <v>42645</v>
      </c>
      <c r="U4414" s="2">
        <v>43190</v>
      </c>
      <c r="W4414" t="s">
        <v>48091</v>
      </c>
      <c r="X4414" t="s">
        <v>48092</v>
      </c>
      <c r="Y4414" t="s">
        <v>48093</v>
      </c>
      <c r="Z4414">
        <v>1834</v>
      </c>
      <c r="AA4414" t="s">
        <v>48094</v>
      </c>
      <c r="AB4414" t="s">
        <v>48095</v>
      </c>
      <c r="AC4414" t="s">
        <v>48096</v>
      </c>
      <c r="AD4414" t="s">
        <v>47</v>
      </c>
    </row>
    <row r="4415" spans="1:30" x14ac:dyDescent="0.3">
      <c r="A4415" t="s">
        <v>48097</v>
      </c>
      <c r="B4415" t="s">
        <v>4235</v>
      </c>
      <c r="C4415" t="s">
        <v>48098</v>
      </c>
      <c r="D4415" t="str">
        <f t="shared" si="68"/>
        <v>British TV Mysteries,TV Programmes,Mystery Programmes,Drama Programmes,British TV Dramas,British Programmes,Crime TV Dramas London police detectives Cassie Stuart and Sunny Khan investigate historic cold cases involving missing persons, murder and long-hidden secrets.</v>
      </c>
      <c r="E4415" t="s">
        <v>30431</v>
      </c>
      <c r="F4415" t="s">
        <v>33</v>
      </c>
      <c r="G4415">
        <v>4.0999999999999996</v>
      </c>
      <c r="H4415" t="s">
        <v>362</v>
      </c>
      <c r="I4415" t="s">
        <v>35</v>
      </c>
      <c r="K4415" t="s">
        <v>48099</v>
      </c>
      <c r="L4415" t="s">
        <v>48100</v>
      </c>
      <c r="M4415" t="s">
        <v>240</v>
      </c>
      <c r="N4415">
        <v>8.1999999999999993</v>
      </c>
      <c r="Q4415">
        <v>3</v>
      </c>
      <c r="R4415">
        <v>2</v>
      </c>
      <c r="T4415" s="2">
        <v>43198</v>
      </c>
      <c r="U4415" s="2">
        <v>43190</v>
      </c>
      <c r="W4415" t="s">
        <v>48101</v>
      </c>
      <c r="X4415" t="s">
        <v>48102</v>
      </c>
      <c r="Y4415" t="s">
        <v>48103</v>
      </c>
      <c r="Z4415">
        <v>12421</v>
      </c>
      <c r="AA4415" t="s">
        <v>48104</v>
      </c>
      <c r="AB4415" t="s">
        <v>48105</v>
      </c>
      <c r="AC4415" t="s">
        <v>48106</v>
      </c>
      <c r="AD4415" t="s">
        <v>47</v>
      </c>
    </row>
    <row r="4416" spans="1:30" x14ac:dyDescent="0.3">
      <c r="A4416" t="s">
        <v>48107</v>
      </c>
      <c r="B4416" t="s">
        <v>49</v>
      </c>
      <c r="C4416" t="s">
        <v>48108</v>
      </c>
      <c r="D4416" t="str">
        <f t="shared" si="68"/>
        <v>Comedy Programmes,British Programmes,TV Programmes,Sitcoms,British TV Comedies Employees at a dysfunctional British job center cope with workplace drama, peculiar clients, awkward mishaps and their own unfulfilled dreams.</v>
      </c>
      <c r="E4416" t="s">
        <v>51</v>
      </c>
      <c r="F4416" t="s">
        <v>33</v>
      </c>
      <c r="G4416">
        <v>7.9</v>
      </c>
      <c r="H4416" t="s">
        <v>362</v>
      </c>
      <c r="I4416" t="s">
        <v>35</v>
      </c>
      <c r="L4416" t="s">
        <v>48109</v>
      </c>
      <c r="M4416" t="s">
        <v>227</v>
      </c>
      <c r="N4416">
        <v>7.1</v>
      </c>
      <c r="R4416">
        <v>1</v>
      </c>
      <c r="T4416" s="2">
        <v>41393</v>
      </c>
      <c r="U4416" s="2">
        <v>43190</v>
      </c>
      <c r="W4416" t="s">
        <v>48110</v>
      </c>
      <c r="X4416" t="s">
        <v>48111</v>
      </c>
      <c r="Y4416" t="s">
        <v>48112</v>
      </c>
      <c r="Z4416">
        <v>1368</v>
      </c>
      <c r="AA4416" t="s">
        <v>48113</v>
      </c>
      <c r="AB4416" t="s">
        <v>48114</v>
      </c>
      <c r="AC4416" t="s">
        <v>48115</v>
      </c>
      <c r="AD4416" t="s">
        <v>47</v>
      </c>
    </row>
    <row r="4417" spans="1:30" x14ac:dyDescent="0.3">
      <c r="A4417" t="s">
        <v>48116</v>
      </c>
      <c r="B4417" t="s">
        <v>4061</v>
      </c>
      <c r="C4417" t="s">
        <v>48117</v>
      </c>
      <c r="D4417" t="str">
        <f t="shared" si="68"/>
        <v>TV Programmes,Animal Tales,Kids’ Programmes,British Programmes,TV Cartoons,Education &amp; Guidance At the Squirrel Club, Duggee the lovable brown dog has fun activities for children, who earn badges for doing cool things and learning new skills!</v>
      </c>
      <c r="E4417" t="s">
        <v>51</v>
      </c>
      <c r="F4417" t="s">
        <v>33</v>
      </c>
      <c r="G4417">
        <v>9.1</v>
      </c>
      <c r="H4417" t="s">
        <v>48118</v>
      </c>
      <c r="I4417" t="s">
        <v>35</v>
      </c>
      <c r="K4417" t="s">
        <v>48119</v>
      </c>
      <c r="L4417" t="s">
        <v>48120</v>
      </c>
      <c r="M4417" t="s">
        <v>1831</v>
      </c>
      <c r="N4417">
        <v>8.9</v>
      </c>
      <c r="Q4417">
        <v>4</v>
      </c>
      <c r="R4417">
        <v>2</v>
      </c>
      <c r="T4417" s="2">
        <v>41990</v>
      </c>
      <c r="U4417" s="2">
        <v>43190</v>
      </c>
      <c r="W4417" t="s">
        <v>48121</v>
      </c>
      <c r="X4417" t="s">
        <v>48122</v>
      </c>
      <c r="Y4417" t="s">
        <v>48123</v>
      </c>
      <c r="Z4417">
        <v>772</v>
      </c>
      <c r="AA4417" t="s">
        <v>48124</v>
      </c>
      <c r="AB4417" t="s">
        <v>48125</v>
      </c>
      <c r="AC4417" t="s">
        <v>48126</v>
      </c>
      <c r="AD4417" t="s">
        <v>47</v>
      </c>
    </row>
    <row r="4418" spans="1:30" x14ac:dyDescent="0.3">
      <c r="A4418" t="s">
        <v>48127</v>
      </c>
      <c r="B4418" t="s">
        <v>172</v>
      </c>
      <c r="C4418" t="s">
        <v>48128</v>
      </c>
      <c r="D4418" t="str">
        <f t="shared" si="68"/>
        <v>Alien Sci-Fi,International Films,International Action &amp; Adventure,Action &amp; Adventure,Adventures,French Films,Sci-Fi &amp; Fantasy,International Sci-Fi &amp; Fantasy,Fantasy,Sci-Fi Adventure,Action Sci-Fi &amp; Fantasy,Futuristic Sci-Fi Space cops Valerian and Laureline embark on a mission to retrieve a near-extinct creature, rescue their kidnapped commander and protect the galaxy.</v>
      </c>
      <c r="E4418" t="s">
        <v>1009</v>
      </c>
      <c r="F4418" t="s">
        <v>52</v>
      </c>
      <c r="G4418">
        <v>2.7</v>
      </c>
      <c r="H4418" t="s">
        <v>48129</v>
      </c>
      <c r="I4418" t="s">
        <v>69</v>
      </c>
      <c r="J4418" t="s">
        <v>14968</v>
      </c>
      <c r="K4418" t="s">
        <v>48130</v>
      </c>
      <c r="L4418" t="s">
        <v>48131</v>
      </c>
      <c r="M4418" t="s">
        <v>124</v>
      </c>
      <c r="N4418">
        <v>6.5</v>
      </c>
      <c r="O4418">
        <v>47</v>
      </c>
      <c r="P4418">
        <v>51</v>
      </c>
      <c r="R4418">
        <v>10</v>
      </c>
      <c r="S4418">
        <v>41189488</v>
      </c>
      <c r="T4418" s="2">
        <v>42937</v>
      </c>
      <c r="U4418" s="2">
        <v>43190</v>
      </c>
      <c r="V4418" t="s">
        <v>48132</v>
      </c>
      <c r="W4418" t="s">
        <v>48133</v>
      </c>
      <c r="X4418" t="s">
        <v>48134</v>
      </c>
      <c r="Y4418" t="s">
        <v>48135</v>
      </c>
      <c r="Z4418">
        <v>162807</v>
      </c>
      <c r="AA4418" t="s">
        <v>48136</v>
      </c>
      <c r="AB4418" t="s">
        <v>48137</v>
      </c>
      <c r="AC4418" t="s">
        <v>48138</v>
      </c>
      <c r="AD4418" t="s">
        <v>47</v>
      </c>
    </row>
    <row r="4419" spans="1:30" x14ac:dyDescent="0.3">
      <c r="A4419" t="s">
        <v>48139</v>
      </c>
      <c r="B4419" t="s">
        <v>18963</v>
      </c>
      <c r="C4419" t="s">
        <v>48140</v>
      </c>
      <c r="D4419" t="str">
        <f t="shared" ref="D4419:D4482" si="69">C4419&amp;" "&amp;Y4419</f>
        <v>Stand-up Comedy,British Comedies,Dark Comedies,Comedies,Stand-up &amp; Chat Shows From Manchester Arena, the Liverpudlian comedian scores laughs with stories of bubble baths, a boozy skydive and other tales from his day-to-day life.</v>
      </c>
      <c r="E4419" t="s">
        <v>51</v>
      </c>
      <c r="F4419" t="s">
        <v>52</v>
      </c>
      <c r="G4419">
        <v>8.5</v>
      </c>
      <c r="H4419" t="s">
        <v>362</v>
      </c>
      <c r="I4419" t="s">
        <v>54</v>
      </c>
      <c r="J4419" t="s">
        <v>48078</v>
      </c>
      <c r="K4419" t="s">
        <v>48079</v>
      </c>
      <c r="L4419" t="s">
        <v>48079</v>
      </c>
      <c r="N4419">
        <v>7.1</v>
      </c>
      <c r="T4419" s="2">
        <v>41225</v>
      </c>
      <c r="U4419" s="2">
        <v>43190</v>
      </c>
      <c r="V4419" t="s">
        <v>48141</v>
      </c>
      <c r="W4419" t="s">
        <v>48142</v>
      </c>
      <c r="X4419" t="s">
        <v>48143</v>
      </c>
      <c r="Y4419" t="s">
        <v>48144</v>
      </c>
      <c r="Z4419">
        <v>132</v>
      </c>
      <c r="AA4419" t="s">
        <v>48145</v>
      </c>
      <c r="AB4419" t="s">
        <v>48146</v>
      </c>
      <c r="AC4419" t="s">
        <v>48147</v>
      </c>
      <c r="AD4419" t="s">
        <v>47</v>
      </c>
    </row>
    <row r="4420" spans="1:30" x14ac:dyDescent="0.3">
      <c r="A4420" t="s">
        <v>48148</v>
      </c>
      <c r="B4420" t="s">
        <v>418</v>
      </c>
      <c r="C4420" t="s">
        <v>48149</v>
      </c>
      <c r="D4420" t="str">
        <f t="shared" si="69"/>
        <v>TV Programmes,Asian Programmes,Drama Programmes,Chinese  Programmes,Taiwanese TV Programmes,TV Programmes Based on Books Amid the turmoil of Chinas civil war, families of Kuomintang pilots face the pain of leaving their homes but find strength in their shared bonds.</v>
      </c>
      <c r="E4420" t="s">
        <v>1414</v>
      </c>
      <c r="F4420" t="s">
        <v>33</v>
      </c>
      <c r="G4420">
        <v>9.1</v>
      </c>
      <c r="H4420" t="s">
        <v>48150</v>
      </c>
      <c r="I4420" t="s">
        <v>35</v>
      </c>
      <c r="L4420" t="s">
        <v>48151</v>
      </c>
      <c r="N4420">
        <v>8.5</v>
      </c>
      <c r="Q4420">
        <v>11</v>
      </c>
      <c r="R4420">
        <v>8</v>
      </c>
      <c r="T4420" s="2">
        <v>42357</v>
      </c>
      <c r="U4420" s="2">
        <v>43190</v>
      </c>
      <c r="W4420" t="s">
        <v>48152</v>
      </c>
      <c r="X4420" t="s">
        <v>48153</v>
      </c>
      <c r="Y4420" t="s">
        <v>48154</v>
      </c>
      <c r="Z4420">
        <v>208</v>
      </c>
      <c r="AA4420" t="s">
        <v>48155</v>
      </c>
      <c r="AB4420" t="s">
        <v>48156</v>
      </c>
      <c r="AC4420" t="s">
        <v>48157</v>
      </c>
      <c r="AD4420" t="s">
        <v>47</v>
      </c>
    </row>
    <row r="4421" spans="1:30" x14ac:dyDescent="0.3">
      <c r="A4421" t="s">
        <v>48158</v>
      </c>
      <c r="B4421" t="s">
        <v>21175</v>
      </c>
      <c r="C4421" t="s">
        <v>48159</v>
      </c>
      <c r="D4421" t="str">
        <f t="shared" si="69"/>
        <v>Action Thrillers,Alien Sci-Fi,Sci-Fi &amp; Fantasy,Action Sci-Fi &amp; Fantasy,Action &amp; Adventure,Sci-Fi Thrillers,Sci-Fi,Action Movies Following a devastating alien invasion, an American soldier and a French foreign aid worker attempt to find refuge in the Kenyan countryside.</v>
      </c>
      <c r="E4421" t="s">
        <v>48160</v>
      </c>
      <c r="F4421" t="s">
        <v>52</v>
      </c>
      <c r="G4421">
        <v>3.6</v>
      </c>
      <c r="H4421" t="s">
        <v>48161</v>
      </c>
      <c r="I4421" t="s">
        <v>54</v>
      </c>
      <c r="J4421" t="s">
        <v>48162</v>
      </c>
      <c r="K4421" t="s">
        <v>48163</v>
      </c>
      <c r="L4421" t="s">
        <v>48164</v>
      </c>
      <c r="M4421" t="s">
        <v>39</v>
      </c>
      <c r="N4421">
        <v>5.2</v>
      </c>
      <c r="O4421">
        <v>60</v>
      </c>
      <c r="R4421">
        <v>1</v>
      </c>
      <c r="T4421" s="2">
        <v>42917</v>
      </c>
      <c r="U4421" s="2">
        <v>43190</v>
      </c>
      <c r="V4421" t="s">
        <v>48165</v>
      </c>
      <c r="W4421" t="s">
        <v>48166</v>
      </c>
      <c r="X4421" t="s">
        <v>48167</v>
      </c>
      <c r="Y4421" t="s">
        <v>48168</v>
      </c>
      <c r="Z4421">
        <v>8434</v>
      </c>
      <c r="AA4421" t="s">
        <v>48169</v>
      </c>
      <c r="AB4421" t="s">
        <v>48170</v>
      </c>
      <c r="AC4421" t="s">
        <v>48171</v>
      </c>
      <c r="AD4421" t="s">
        <v>47</v>
      </c>
    </row>
    <row r="4422" spans="1:30" x14ac:dyDescent="0.3">
      <c r="A4422" t="s">
        <v>48172</v>
      </c>
      <c r="B4422" t="s">
        <v>80</v>
      </c>
      <c r="C4422" t="s">
        <v>48173</v>
      </c>
      <c r="D4422" t="str">
        <f t="shared" si="69"/>
        <v>TV Programmes,Asian Programmes,Drama Programmes,Chinese  Programmes,Taiwanese TV Programmes,Social Issue TV Dramas A model student resorts to violence after witnessing greed and corruption wreak havoc on his life.</v>
      </c>
      <c r="E4422" t="s">
        <v>1584</v>
      </c>
      <c r="F4422" t="s">
        <v>33</v>
      </c>
      <c r="G4422">
        <v>8.9</v>
      </c>
      <c r="H4422" t="s">
        <v>48174</v>
      </c>
      <c r="I4422" t="s">
        <v>35</v>
      </c>
      <c r="L4422" t="s">
        <v>48175</v>
      </c>
      <c r="N4422">
        <v>8</v>
      </c>
      <c r="Q4422">
        <v>9</v>
      </c>
      <c r="R4422">
        <v>13</v>
      </c>
      <c r="T4422" s="2">
        <v>40530</v>
      </c>
      <c r="U4422" s="2">
        <v>43190</v>
      </c>
      <c r="W4422" t="s">
        <v>48176</v>
      </c>
      <c r="X4422" t="s">
        <v>48177</v>
      </c>
      <c r="Y4422" t="s">
        <v>48178</v>
      </c>
      <c r="Z4422">
        <v>150</v>
      </c>
      <c r="AA4422" t="s">
        <v>48179</v>
      </c>
      <c r="AB4422" t="s">
        <v>48180</v>
      </c>
      <c r="AC4422" t="s">
        <v>48181</v>
      </c>
      <c r="AD4422" t="s">
        <v>47</v>
      </c>
    </row>
    <row r="4423" spans="1:30" x14ac:dyDescent="0.3">
      <c r="A4423" t="s">
        <v>48182</v>
      </c>
      <c r="B4423" t="s">
        <v>248</v>
      </c>
      <c r="C4423" t="s">
        <v>48183</v>
      </c>
      <c r="D4423" t="str">
        <f t="shared" si="69"/>
        <v>British Films,British Dramas,Romantic Independent Films,LGBTQ Films,Romantic Favourites,Romantic Dramas,Independent Dramas,LGBTQ Dramas,Independent Films,Dramas,Romantic LGBTQ Films,Romantic Films,Steamy Romantic Films,Romantic British Films,Award-winning Dramas In Yorkshire, a withdrawn gay farmer begins a torrid affair with a Romanian migrant worker who shows him the depths of his capacity for affection.</v>
      </c>
      <c r="E4423" t="s">
        <v>48184</v>
      </c>
      <c r="F4423" t="s">
        <v>52</v>
      </c>
      <c r="G4423">
        <v>4.3</v>
      </c>
      <c r="H4423" t="s">
        <v>48185</v>
      </c>
      <c r="I4423" t="s">
        <v>54</v>
      </c>
      <c r="J4423" t="s">
        <v>48186</v>
      </c>
      <c r="K4423" t="s">
        <v>48186</v>
      </c>
      <c r="L4423" t="s">
        <v>48187</v>
      </c>
      <c r="M4423" t="s">
        <v>312</v>
      </c>
      <c r="N4423">
        <v>7.7</v>
      </c>
      <c r="O4423">
        <v>98</v>
      </c>
      <c r="P4423">
        <v>85</v>
      </c>
      <c r="Q4423">
        <v>31</v>
      </c>
      <c r="R4423">
        <v>39</v>
      </c>
      <c r="S4423">
        <v>335609</v>
      </c>
      <c r="T4423" s="2">
        <v>42971</v>
      </c>
      <c r="U4423" s="2">
        <v>43190</v>
      </c>
      <c r="V4423" t="s">
        <v>48188</v>
      </c>
      <c r="W4423" t="s">
        <v>48189</v>
      </c>
      <c r="X4423" t="s">
        <v>48190</v>
      </c>
      <c r="Y4423" t="s">
        <v>48191</v>
      </c>
      <c r="Z4423">
        <v>25480</v>
      </c>
      <c r="AA4423" t="s">
        <v>48192</v>
      </c>
      <c r="AB4423" t="s">
        <v>48193</v>
      </c>
      <c r="AC4423" t="s">
        <v>48194</v>
      </c>
      <c r="AD4423" t="s">
        <v>47</v>
      </c>
    </row>
    <row r="4424" spans="1:30" x14ac:dyDescent="0.3">
      <c r="A4424" t="s">
        <v>48195</v>
      </c>
      <c r="B4424" t="s">
        <v>816</v>
      </c>
      <c r="C4424" t="s">
        <v>48196</v>
      </c>
      <c r="D4424" t="str">
        <f t="shared" si="69"/>
        <v>Drama Programmes,Romance Programmes,TV Programmes,Romantic TV Dramas,Spanish TV Shows In the late 60s, fashion designer Ana enlists friends Clara, Pedro and Raúl to open a store and design school in Barcelona in this Velvet spinoff.</v>
      </c>
      <c r="E4424" t="s">
        <v>147</v>
      </c>
      <c r="F4424" t="s">
        <v>33</v>
      </c>
      <c r="G4424">
        <v>8</v>
      </c>
      <c r="H4424" t="s">
        <v>48197</v>
      </c>
      <c r="I4424" t="s">
        <v>35</v>
      </c>
      <c r="K4424" t="s">
        <v>48198</v>
      </c>
      <c r="L4424" t="s">
        <v>48199</v>
      </c>
      <c r="M4424" t="s">
        <v>227</v>
      </c>
      <c r="N4424">
        <v>7.2</v>
      </c>
      <c r="R4424">
        <v>5</v>
      </c>
      <c r="T4424" s="2">
        <v>43000</v>
      </c>
      <c r="U4424" s="2">
        <v>43190</v>
      </c>
      <c r="W4424" t="s">
        <v>48200</v>
      </c>
      <c r="X4424" t="s">
        <v>48201</v>
      </c>
      <c r="Y4424" t="s">
        <v>48202</v>
      </c>
      <c r="Z4424">
        <v>1106</v>
      </c>
      <c r="AA4424" t="s">
        <v>48203</v>
      </c>
      <c r="AB4424" t="s">
        <v>48204</v>
      </c>
      <c r="AC4424" t="s">
        <v>48205</v>
      </c>
      <c r="AD4424" t="s">
        <v>47</v>
      </c>
    </row>
    <row r="4425" spans="1:30" x14ac:dyDescent="0.3">
      <c r="A4425" t="s">
        <v>48206</v>
      </c>
      <c r="B4425" t="s">
        <v>48207</v>
      </c>
      <c r="C4425" t="s">
        <v>48208</v>
      </c>
      <c r="D4425" t="str">
        <f t="shared" si="69"/>
        <v>Sci-Fi Thrillers,Sci-Fi &amp; Fantasy,Thrillers,Dramas,Sci-Fi Dramas,Futuristic Sci-Fi On a bleak future Earth, a soldier endures a radical genetic transformation to save humanity. But his wife fears hes becoming more creature than man.</v>
      </c>
      <c r="E4425" t="s">
        <v>51</v>
      </c>
      <c r="F4425" t="s">
        <v>52</v>
      </c>
      <c r="G4425">
        <v>1.6</v>
      </c>
      <c r="H4425" t="s">
        <v>48209</v>
      </c>
      <c r="I4425" t="s">
        <v>54</v>
      </c>
      <c r="J4425" t="s">
        <v>48210</v>
      </c>
      <c r="K4425" t="s">
        <v>48211</v>
      </c>
      <c r="L4425" t="s">
        <v>48212</v>
      </c>
      <c r="M4425" t="s">
        <v>240</v>
      </c>
      <c r="N4425">
        <v>4.8</v>
      </c>
      <c r="O4425">
        <v>17</v>
      </c>
      <c r="P4425">
        <v>33</v>
      </c>
      <c r="R4425">
        <v>1</v>
      </c>
      <c r="T4425" s="2">
        <v>43189</v>
      </c>
      <c r="U4425" s="2">
        <v>43189</v>
      </c>
      <c r="V4425" t="s">
        <v>48213</v>
      </c>
      <c r="W4425" t="s">
        <v>48214</v>
      </c>
      <c r="X4425" t="s">
        <v>48215</v>
      </c>
      <c r="Y4425" t="s">
        <v>48216</v>
      </c>
      <c r="Z4425">
        <v>28376</v>
      </c>
      <c r="AA4425" t="s">
        <v>48217</v>
      </c>
      <c r="AB4425" t="s">
        <v>48218</v>
      </c>
      <c r="AC4425" t="s">
        <v>48219</v>
      </c>
      <c r="AD4425" t="s">
        <v>47</v>
      </c>
    </row>
    <row r="4426" spans="1:30" x14ac:dyDescent="0.3">
      <c r="A4426" t="s">
        <v>48220</v>
      </c>
      <c r="B4426" t="s">
        <v>8824</v>
      </c>
      <c r="C4426" t="s">
        <v>48221</v>
      </c>
      <c r="D4426" t="str">
        <f t="shared" si="69"/>
        <v>Social &amp; Cultural Documentaries,Biographical Documentaries,Political Documentaries,TV Programmes,Documentaries,American Programmes Friends, associates and critics reveal the truly American story of Donald Trump, the brash businessman who defied the odds to become U.S. president.</v>
      </c>
      <c r="E4426" t="s">
        <v>51</v>
      </c>
      <c r="F4426" t="s">
        <v>33</v>
      </c>
      <c r="G4426">
        <v>6.8</v>
      </c>
      <c r="H4426" t="s">
        <v>48222</v>
      </c>
      <c r="I4426" t="s">
        <v>35</v>
      </c>
      <c r="L4426" t="s">
        <v>48223</v>
      </c>
      <c r="N4426">
        <v>7.2</v>
      </c>
      <c r="R4426">
        <v>1</v>
      </c>
      <c r="T4426" s="2">
        <v>43048</v>
      </c>
      <c r="U4426" s="2">
        <v>43189</v>
      </c>
      <c r="W4426" t="s">
        <v>48224</v>
      </c>
      <c r="X4426" t="s">
        <v>48225</v>
      </c>
      <c r="Y4426" t="s">
        <v>48226</v>
      </c>
      <c r="Z4426">
        <v>3661</v>
      </c>
      <c r="AA4426" t="s">
        <v>48227</v>
      </c>
      <c r="AB4426" t="s">
        <v>48228</v>
      </c>
      <c r="AC4426" t="s">
        <v>48229</v>
      </c>
      <c r="AD4426" t="s">
        <v>47</v>
      </c>
    </row>
    <row r="4427" spans="1:30" x14ac:dyDescent="0.3">
      <c r="A4427" t="s">
        <v>48230</v>
      </c>
      <c r="B4427" t="s">
        <v>49</v>
      </c>
      <c r="C4427" t="s">
        <v>48231</v>
      </c>
      <c r="D4427" t="str">
        <f t="shared" si="69"/>
        <v>Romantic Films,Romantic Comedies,Comedies A quirky couple spends their three-year dating anniversary looking back at their relationship and contemplating whether they should break up.</v>
      </c>
      <c r="E4427" t="s">
        <v>51</v>
      </c>
      <c r="F4427" t="s">
        <v>52</v>
      </c>
      <c r="G4427">
        <v>6.6</v>
      </c>
      <c r="H4427" t="s">
        <v>48232</v>
      </c>
      <c r="I4427" t="s">
        <v>54</v>
      </c>
      <c r="J4427" t="s">
        <v>23994</v>
      </c>
      <c r="K4427" t="s">
        <v>23994</v>
      </c>
      <c r="L4427" t="s">
        <v>48233</v>
      </c>
      <c r="M4427" t="s">
        <v>240</v>
      </c>
      <c r="N4427">
        <v>5.7</v>
      </c>
      <c r="O4427">
        <v>83</v>
      </c>
      <c r="T4427" s="2">
        <v>43189</v>
      </c>
      <c r="U4427" s="2">
        <v>43189</v>
      </c>
      <c r="V4427" t="s">
        <v>48234</v>
      </c>
      <c r="W4427" t="s">
        <v>48235</v>
      </c>
      <c r="X4427" t="s">
        <v>48236</v>
      </c>
      <c r="Y4427" t="s">
        <v>48237</v>
      </c>
      <c r="Z4427">
        <v>3838</v>
      </c>
      <c r="AA4427" t="s">
        <v>48238</v>
      </c>
      <c r="AC4427" t="s">
        <v>48239</v>
      </c>
      <c r="AD4427" t="s">
        <v>47</v>
      </c>
    </row>
    <row r="4428" spans="1:30" x14ac:dyDescent="0.3">
      <c r="A4428" t="s">
        <v>48240</v>
      </c>
      <c r="B4428" t="s">
        <v>49</v>
      </c>
      <c r="C4428" t="s">
        <v>48241</v>
      </c>
      <c r="D4428" t="str">
        <f t="shared" si="69"/>
        <v>Stand-up &amp; Chat Shows,Comedies,International Comedies,Stand-up Comedy,Irreverent Stand-up Comedy Mexicos Sofía Niño de Rivera brings her dark humor to the stage with jokes about marriage traps, sexually attractive leopards and funny funerals.</v>
      </c>
      <c r="E4428" t="s">
        <v>147</v>
      </c>
      <c r="F4428" t="s">
        <v>52</v>
      </c>
      <c r="G4428">
        <v>8.3000000000000007</v>
      </c>
      <c r="H4428" t="s">
        <v>48242</v>
      </c>
      <c r="I4428" t="s">
        <v>54</v>
      </c>
      <c r="J4428" t="s">
        <v>44295</v>
      </c>
      <c r="K4428" t="s">
        <v>48243</v>
      </c>
      <c r="L4428" t="s">
        <v>48243</v>
      </c>
      <c r="M4428" t="s">
        <v>240</v>
      </c>
      <c r="N4428">
        <v>6.8</v>
      </c>
      <c r="T4428" s="2">
        <v>43189</v>
      </c>
      <c r="U4428" s="2">
        <v>43189</v>
      </c>
      <c r="W4428" t="s">
        <v>48244</v>
      </c>
      <c r="X4428" t="s">
        <v>48245</v>
      </c>
      <c r="Y4428" t="s">
        <v>48246</v>
      </c>
      <c r="Z4428">
        <v>205</v>
      </c>
      <c r="AA4428" t="s">
        <v>48247</v>
      </c>
      <c r="AC4428" t="s">
        <v>48248</v>
      </c>
      <c r="AD4428" t="s">
        <v>47</v>
      </c>
    </row>
    <row r="4429" spans="1:30" x14ac:dyDescent="0.3">
      <c r="A4429" t="s">
        <v>48249</v>
      </c>
      <c r="B4429" t="s">
        <v>6000</v>
      </c>
      <c r="C4429" t="s">
        <v>48250</v>
      </c>
      <c r="D4429" t="str">
        <f t="shared" si="69"/>
        <v>Independent Films,Sports Dramas,Dramas,Independent Dramas,Sports Films A tenacious high school girl raised in foster homes in the inner city tries to reconnect with her ex-con father by joining a boys wrestling team.</v>
      </c>
      <c r="E4429" t="s">
        <v>51</v>
      </c>
      <c r="F4429" t="s">
        <v>52</v>
      </c>
      <c r="G4429">
        <v>7.6</v>
      </c>
      <c r="H4429" t="s">
        <v>48251</v>
      </c>
      <c r="I4429" t="s">
        <v>54</v>
      </c>
      <c r="J4429" t="s">
        <v>48252</v>
      </c>
      <c r="K4429" t="s">
        <v>48252</v>
      </c>
      <c r="L4429" t="s">
        <v>48253</v>
      </c>
      <c r="M4429" t="s">
        <v>240</v>
      </c>
      <c r="N4429">
        <v>6.4</v>
      </c>
      <c r="O4429">
        <v>85</v>
      </c>
      <c r="P4429">
        <v>68</v>
      </c>
      <c r="Q4429">
        <v>2</v>
      </c>
      <c r="R4429">
        <v>1</v>
      </c>
      <c r="T4429" s="2">
        <v>43189</v>
      </c>
      <c r="U4429" s="2">
        <v>43189</v>
      </c>
      <c r="W4429" t="s">
        <v>48254</v>
      </c>
      <c r="X4429" t="s">
        <v>48255</v>
      </c>
      <c r="Y4429" t="s">
        <v>48256</v>
      </c>
      <c r="Z4429">
        <v>1980</v>
      </c>
      <c r="AA4429" t="s">
        <v>48257</v>
      </c>
      <c r="AB4429" t="s">
        <v>48258</v>
      </c>
      <c r="AC4429" t="s">
        <v>48259</v>
      </c>
      <c r="AD4429" t="s">
        <v>47</v>
      </c>
    </row>
    <row r="4430" spans="1:30" x14ac:dyDescent="0.3">
      <c r="A4430" t="s">
        <v>48260</v>
      </c>
      <c r="B4430" t="s">
        <v>505</v>
      </c>
      <c r="C4430" t="s">
        <v>25847</v>
      </c>
      <c r="D4430" t="str">
        <f t="shared" si="69"/>
        <v>Documentaries,Political Documentaries,Documentaries Ill-advised financial maneuverings didnt end with the 2008 market crash. Instead, bankers used China-based companies to take investors for a ride.</v>
      </c>
      <c r="E4430" t="s">
        <v>51</v>
      </c>
      <c r="F4430" t="s">
        <v>52</v>
      </c>
      <c r="G4430">
        <v>7.2</v>
      </c>
      <c r="H4430" t="s">
        <v>48261</v>
      </c>
      <c r="I4430" t="s">
        <v>54</v>
      </c>
      <c r="J4430" t="s">
        <v>48262</v>
      </c>
      <c r="K4430" t="s">
        <v>48262</v>
      </c>
      <c r="L4430" t="s">
        <v>48263</v>
      </c>
      <c r="M4430" t="s">
        <v>39</v>
      </c>
      <c r="N4430">
        <v>7.2</v>
      </c>
      <c r="O4430">
        <v>78</v>
      </c>
      <c r="P4430">
        <v>67</v>
      </c>
      <c r="R4430">
        <v>3</v>
      </c>
      <c r="S4430">
        <v>48650</v>
      </c>
      <c r="T4430" s="2">
        <v>43182</v>
      </c>
      <c r="U4430" s="2">
        <v>43189</v>
      </c>
      <c r="V4430" t="s">
        <v>48264</v>
      </c>
      <c r="W4430" t="s">
        <v>48265</v>
      </c>
      <c r="X4430" t="s">
        <v>48266</v>
      </c>
      <c r="Y4430" t="s">
        <v>48267</v>
      </c>
      <c r="Z4430">
        <v>2881</v>
      </c>
      <c r="AA4430" t="s">
        <v>48268</v>
      </c>
      <c r="AB4430" t="s">
        <v>48269</v>
      </c>
      <c r="AC4430" t="s">
        <v>48270</v>
      </c>
      <c r="AD4430" t="s">
        <v>47</v>
      </c>
    </row>
    <row r="4431" spans="1:30" x14ac:dyDescent="0.3">
      <c r="A4431" t="s">
        <v>48271</v>
      </c>
      <c r="B4431" t="s">
        <v>816</v>
      </c>
      <c r="C4431" t="s">
        <v>48272</v>
      </c>
      <c r="D4431" t="str">
        <f t="shared" si="69"/>
        <v>Asian Programmes,Romantic International TV Shows,International TV Dramas,Korean Programmes,International Programmes,Comedy Programmes,Drama Programmes,Romantic TV Comedies,Romantic TV Dramas To be cured of his seven-personality dissociative identity disorder, a rich heir secretly enlists the help of a pretty psychiatric medical resident.</v>
      </c>
      <c r="E4431" t="s">
        <v>495</v>
      </c>
      <c r="F4431" t="s">
        <v>33</v>
      </c>
      <c r="G4431">
        <v>7.2</v>
      </c>
      <c r="H4431" t="s">
        <v>212</v>
      </c>
      <c r="I4431" t="s">
        <v>35</v>
      </c>
      <c r="L4431" t="s">
        <v>48273</v>
      </c>
      <c r="N4431">
        <v>8.3000000000000007</v>
      </c>
      <c r="Q4431">
        <v>8</v>
      </c>
      <c r="R4431">
        <v>13</v>
      </c>
      <c r="T4431" s="2">
        <v>42011</v>
      </c>
      <c r="U4431" s="2">
        <v>43189</v>
      </c>
      <c r="W4431" t="s">
        <v>48274</v>
      </c>
      <c r="X4431" t="s">
        <v>48275</v>
      </c>
      <c r="Y4431" t="s">
        <v>48276</v>
      </c>
      <c r="Z4431">
        <v>3807</v>
      </c>
      <c r="AA4431" t="s">
        <v>48277</v>
      </c>
      <c r="AB4431" t="s">
        <v>48278</v>
      </c>
      <c r="AC4431" t="s">
        <v>48279</v>
      </c>
      <c r="AD4431" t="s">
        <v>47</v>
      </c>
    </row>
    <row r="4432" spans="1:30" x14ac:dyDescent="0.3">
      <c r="A4432" t="s">
        <v>48280</v>
      </c>
      <c r="B4432" t="s">
        <v>48281</v>
      </c>
      <c r="C4432" t="s">
        <v>48282</v>
      </c>
      <c r="D4432" t="str">
        <f t="shared" si="69"/>
        <v>Comedies,Brazilian Comedies,Family Comedies,Brazilian Films,Children &amp; Family Films,Family Features,Family Feature Animation,Mysteries,Family Sci-Fi &amp; Fantasy,Films for ages 8 to 10,Latin American Films A boy goes on a journey to find his parents and must also try to rescue his grandmother, who has been kidnapped by an evil villain.</v>
      </c>
      <c r="E4432" t="s">
        <v>1480</v>
      </c>
      <c r="F4432" t="s">
        <v>52</v>
      </c>
      <c r="G4432">
        <v>8.3000000000000007</v>
      </c>
      <c r="H4432" t="s">
        <v>5442</v>
      </c>
      <c r="I4432" t="s">
        <v>54</v>
      </c>
      <c r="J4432" t="s">
        <v>48283</v>
      </c>
      <c r="K4432" t="s">
        <v>48284</v>
      </c>
      <c r="L4432" t="s">
        <v>48285</v>
      </c>
      <c r="N4432">
        <v>6.7</v>
      </c>
      <c r="Q4432">
        <v>3</v>
      </c>
      <c r="T4432" s="2">
        <v>43041</v>
      </c>
      <c r="U4432" s="2">
        <v>43187</v>
      </c>
      <c r="W4432" t="s">
        <v>48286</v>
      </c>
      <c r="X4432" t="s">
        <v>48287</v>
      </c>
      <c r="Y4432" t="s">
        <v>48288</v>
      </c>
      <c r="Z4432">
        <v>82</v>
      </c>
      <c r="AA4432" t="s">
        <v>48289</v>
      </c>
      <c r="AB4432" t="s">
        <v>48290</v>
      </c>
      <c r="AC4432" t="s">
        <v>48291</v>
      </c>
      <c r="AD4432" t="s">
        <v>47</v>
      </c>
    </row>
    <row r="4433" spans="1:30" x14ac:dyDescent="0.3">
      <c r="A4433" t="s">
        <v>48292</v>
      </c>
      <c r="B4433" t="s">
        <v>49</v>
      </c>
      <c r="C4433" t="s">
        <v>48293</v>
      </c>
      <c r="D4433" t="str">
        <f t="shared" si="69"/>
        <v>Stand-up &amp; Chat Shows,TV Programmes,Comedy Programmes,British Programmes,Comedies,Stand-up Comedy Offbeat comic James Acaster covers the strange, the mundane and everything in between in this collection of four wide-ranging stand-up specials.</v>
      </c>
      <c r="E4433" t="s">
        <v>51</v>
      </c>
      <c r="F4433" t="s">
        <v>33</v>
      </c>
      <c r="G4433">
        <v>7.9</v>
      </c>
      <c r="H4433" t="s">
        <v>48294</v>
      </c>
      <c r="I4433" t="s">
        <v>35</v>
      </c>
      <c r="L4433" t="s">
        <v>48295</v>
      </c>
      <c r="M4433" t="s">
        <v>240</v>
      </c>
      <c r="N4433">
        <v>8.4</v>
      </c>
      <c r="T4433" s="2">
        <v>43186</v>
      </c>
      <c r="U4433" s="2">
        <v>43186</v>
      </c>
      <c r="W4433" t="s">
        <v>48296</v>
      </c>
      <c r="X4433" t="s">
        <v>48297</v>
      </c>
      <c r="Y4433" t="s">
        <v>48298</v>
      </c>
      <c r="Z4433">
        <v>2577</v>
      </c>
      <c r="AA4433" t="s">
        <v>48299</v>
      </c>
      <c r="AB4433" t="s">
        <v>48300</v>
      </c>
      <c r="AC4433" t="s">
        <v>48301</v>
      </c>
      <c r="AD4433" t="s">
        <v>47</v>
      </c>
    </row>
    <row r="4434" spans="1:30" x14ac:dyDescent="0.3">
      <c r="A4434" t="s">
        <v>48302</v>
      </c>
      <c r="B4434" t="s">
        <v>1426</v>
      </c>
      <c r="C4434" t="s">
        <v>48303</v>
      </c>
      <c r="D4434" t="str">
        <f t="shared" si="69"/>
        <v>Dramas,International Dramas,Crime Thrillers,International Films,Thrillers,International Thrillers,Crime Dramas,Social Issue Dramas,Crime Films,Filipino Films A sheltered farm girl inadvertently shoots an endangered Philippine eagle, setting off a police investigation that exposes violence and corruption.</v>
      </c>
      <c r="E4434" t="s">
        <v>1906</v>
      </c>
      <c r="F4434" t="s">
        <v>52</v>
      </c>
      <c r="G4434">
        <v>8.3000000000000007</v>
      </c>
      <c r="H4434" t="s">
        <v>48304</v>
      </c>
      <c r="I4434" t="s">
        <v>54</v>
      </c>
      <c r="J4434" t="s">
        <v>48305</v>
      </c>
      <c r="K4434" t="s">
        <v>48306</v>
      </c>
      <c r="L4434" t="s">
        <v>48307</v>
      </c>
      <c r="M4434" t="s">
        <v>240</v>
      </c>
      <c r="N4434">
        <v>6.6</v>
      </c>
      <c r="O4434">
        <v>80</v>
      </c>
      <c r="Q4434">
        <v>6</v>
      </c>
      <c r="R4434">
        <v>26</v>
      </c>
      <c r="T4434" s="2">
        <v>42922</v>
      </c>
      <c r="U4434" s="2">
        <v>43185</v>
      </c>
      <c r="V4434" t="s">
        <v>48308</v>
      </c>
      <c r="W4434" t="s">
        <v>48309</v>
      </c>
      <c r="X4434" t="s">
        <v>48310</v>
      </c>
      <c r="Y4434" t="s">
        <v>48311</v>
      </c>
      <c r="Z4434">
        <v>709</v>
      </c>
      <c r="AA4434" t="s">
        <v>48312</v>
      </c>
      <c r="AB4434" t="s">
        <v>48313</v>
      </c>
      <c r="AC4434" t="s">
        <v>48314</v>
      </c>
      <c r="AD4434" t="s">
        <v>47</v>
      </c>
    </row>
    <row r="4435" spans="1:30" x14ac:dyDescent="0.3">
      <c r="A4435" t="s">
        <v>48315</v>
      </c>
      <c r="B4435" t="s">
        <v>48316</v>
      </c>
      <c r="C4435" t="s">
        <v>48317</v>
      </c>
      <c r="D4435" t="str">
        <f t="shared" si="69"/>
        <v>Romantic Favourites,Crime Films,Crime Dramas,Showbiz Dramas,Romantic Films,Dramas,Romantic Dramas,Thrillers,Crime Thrillers,US Movies A former Secret Service agent grudgingly takes an assignment to protect a pop idol who has a determined stalker. At first, the protector and diva clash, but soon trust and attraction overpower the unlikely pair.</v>
      </c>
      <c r="E4435" t="s">
        <v>51</v>
      </c>
      <c r="F4435" t="s">
        <v>52</v>
      </c>
      <c r="G4435">
        <v>2.2000000000000002</v>
      </c>
      <c r="H4435" t="s">
        <v>48318</v>
      </c>
      <c r="I4435" t="s">
        <v>69</v>
      </c>
      <c r="J4435" t="s">
        <v>48319</v>
      </c>
      <c r="K4435" t="s">
        <v>43507</v>
      </c>
      <c r="L4435" t="s">
        <v>48320</v>
      </c>
      <c r="M4435" t="s">
        <v>39</v>
      </c>
      <c r="N4435">
        <v>6.3</v>
      </c>
      <c r="O4435">
        <v>33</v>
      </c>
      <c r="P4435">
        <v>39</v>
      </c>
      <c r="Q4435">
        <v>10</v>
      </c>
      <c r="R4435">
        <v>21</v>
      </c>
      <c r="S4435">
        <v>122006740</v>
      </c>
      <c r="T4435" s="2">
        <v>33933</v>
      </c>
      <c r="U4435" s="2">
        <v>43185</v>
      </c>
      <c r="V4435" t="s">
        <v>43510</v>
      </c>
      <c r="W4435" t="s">
        <v>48321</v>
      </c>
      <c r="X4435" t="s">
        <v>48322</v>
      </c>
      <c r="Y4435" t="s">
        <v>48323</v>
      </c>
      <c r="Z4435">
        <v>120087</v>
      </c>
      <c r="AA4435" t="s">
        <v>48324</v>
      </c>
      <c r="AB4435" t="s">
        <v>48325</v>
      </c>
      <c r="AC4435" t="s">
        <v>48326</v>
      </c>
      <c r="AD4435" t="s">
        <v>47</v>
      </c>
    </row>
    <row r="4436" spans="1:30" x14ac:dyDescent="0.3">
      <c r="A4436" t="s">
        <v>48327</v>
      </c>
      <c r="B4436" t="s">
        <v>49</v>
      </c>
      <c r="C4436" t="s">
        <v>13241</v>
      </c>
      <c r="D4436" t="str">
        <f t="shared" si="69"/>
        <v>Comedies Struggling in a tepid job market, entitled college grads are forced to lower their expectations and come to terms with the real world to survive.</v>
      </c>
      <c r="E4436" t="s">
        <v>51</v>
      </c>
      <c r="F4436" t="s">
        <v>52</v>
      </c>
      <c r="G4436">
        <v>2.1</v>
      </c>
      <c r="H4436" t="s">
        <v>48328</v>
      </c>
      <c r="I4436" t="s">
        <v>54</v>
      </c>
      <c r="J4436" t="s">
        <v>48329</v>
      </c>
      <c r="K4436" t="s">
        <v>48330</v>
      </c>
      <c r="L4436" t="s">
        <v>48331</v>
      </c>
      <c r="M4436" t="s">
        <v>39</v>
      </c>
      <c r="N4436">
        <v>5.3</v>
      </c>
      <c r="P4436">
        <v>31</v>
      </c>
      <c r="T4436" s="2">
        <v>42569</v>
      </c>
      <c r="U4436" s="2">
        <v>43183</v>
      </c>
      <c r="W4436" t="s">
        <v>48332</v>
      </c>
      <c r="X4436" t="s">
        <v>48333</v>
      </c>
      <c r="Y4436" t="s">
        <v>48334</v>
      </c>
      <c r="Z4436">
        <v>21631</v>
      </c>
      <c r="AA4436" t="s">
        <v>48335</v>
      </c>
      <c r="AB4436" t="s">
        <v>48336</v>
      </c>
      <c r="AC4436" t="s">
        <v>48337</v>
      </c>
      <c r="AD4436" t="s">
        <v>47</v>
      </c>
    </row>
    <row r="4437" spans="1:30" x14ac:dyDescent="0.3">
      <c r="A4437" t="s">
        <v>48338</v>
      </c>
      <c r="B4437" t="s">
        <v>48339</v>
      </c>
      <c r="C4437" t="s">
        <v>48340</v>
      </c>
      <c r="D4437" t="str">
        <f t="shared" si="69"/>
        <v>Documentary Programmes,American Programmes,US TV Documentaries,Documentaries,TV Programmes,Biographical Documentaries,Hip-Hop,Music &amp; Musicals,Music &amp; Concert Documentaries Director Allen Hughes (Menace II Society) traces the rise of music legends Dr. Dre and Jimmy Iovine and chronicles their groundbreaking partnership.</v>
      </c>
      <c r="E4437" t="s">
        <v>51</v>
      </c>
      <c r="F4437" t="s">
        <v>33</v>
      </c>
      <c r="G4437">
        <v>4.2</v>
      </c>
      <c r="H4437" t="s">
        <v>48341</v>
      </c>
      <c r="I4437" t="s">
        <v>35</v>
      </c>
      <c r="L4437" t="s">
        <v>48342</v>
      </c>
      <c r="M4437" t="s">
        <v>240</v>
      </c>
      <c r="N4437">
        <v>8.5</v>
      </c>
      <c r="Q4437">
        <v>7</v>
      </c>
      <c r="R4437">
        <v>13</v>
      </c>
      <c r="T4437" s="2">
        <v>42925</v>
      </c>
      <c r="U4437" s="2">
        <v>43182</v>
      </c>
      <c r="W4437" t="s">
        <v>48343</v>
      </c>
      <c r="X4437" t="s">
        <v>48344</v>
      </c>
      <c r="Y4437" t="s">
        <v>48345</v>
      </c>
      <c r="Z4437">
        <v>11713</v>
      </c>
      <c r="AA4437" t="s">
        <v>48346</v>
      </c>
      <c r="AB4437" t="s">
        <v>48347</v>
      </c>
      <c r="AC4437" t="s">
        <v>48348</v>
      </c>
      <c r="AD4437" t="s">
        <v>47</v>
      </c>
    </row>
    <row r="4438" spans="1:30" x14ac:dyDescent="0.3">
      <c r="A4438" t="s">
        <v>48349</v>
      </c>
      <c r="B4438" t="s">
        <v>659</v>
      </c>
      <c r="C4438" t="s">
        <v>48350</v>
      </c>
      <c r="D4438" t="str">
        <f t="shared" si="69"/>
        <v>TV Programmes,Kids’ Programmes,Comedy Programmes Alexa is battling cancer. But with her best friend, Katie, by her side, shes also starting high school -- and ready for whatever comes next.</v>
      </c>
      <c r="E4438" t="s">
        <v>51</v>
      </c>
      <c r="F4438" t="s">
        <v>33</v>
      </c>
      <c r="G4438">
        <v>7.2</v>
      </c>
      <c r="H4438" t="s">
        <v>48351</v>
      </c>
      <c r="I4438" t="s">
        <v>35</v>
      </c>
      <c r="K4438" t="s">
        <v>48352</v>
      </c>
      <c r="L4438" t="s">
        <v>48353</v>
      </c>
      <c r="M4438" t="s">
        <v>280</v>
      </c>
      <c r="N4438">
        <v>7.5</v>
      </c>
      <c r="Q4438">
        <v>1</v>
      </c>
      <c r="R4438">
        <v>7</v>
      </c>
      <c r="T4438" s="2">
        <v>43182</v>
      </c>
      <c r="U4438" s="2">
        <v>43182</v>
      </c>
      <c r="W4438" t="s">
        <v>48354</v>
      </c>
      <c r="X4438" t="s">
        <v>48355</v>
      </c>
      <c r="Y4438" t="s">
        <v>48356</v>
      </c>
      <c r="Z4438">
        <v>3043</v>
      </c>
      <c r="AA4438" t="s">
        <v>48357</v>
      </c>
      <c r="AB4438" t="s">
        <v>48358</v>
      </c>
      <c r="AC4438" t="s">
        <v>48359</v>
      </c>
      <c r="AD4438" t="s">
        <v>47</v>
      </c>
    </row>
    <row r="4439" spans="1:30" x14ac:dyDescent="0.3">
      <c r="A4439" t="s">
        <v>48360</v>
      </c>
      <c r="B4439" t="s">
        <v>158</v>
      </c>
      <c r="C4439" t="s">
        <v>48361</v>
      </c>
      <c r="D4439" t="str">
        <f t="shared" si="69"/>
        <v>Crime TV Dramas,Crime Programmes,TV Programmes,Drama Programmes A scandal erupts in Brazil during an investigation of alleged government corruption via oil and construction companies. Loosely inspired by true events.</v>
      </c>
      <c r="E4439" t="s">
        <v>1480</v>
      </c>
      <c r="F4439" t="s">
        <v>33</v>
      </c>
      <c r="G4439">
        <v>4.2</v>
      </c>
      <c r="H4439" t="s">
        <v>48362</v>
      </c>
      <c r="I4439" t="s">
        <v>35</v>
      </c>
      <c r="K4439" t="s">
        <v>35083</v>
      </c>
      <c r="L4439" t="s">
        <v>48363</v>
      </c>
      <c r="M4439" t="s">
        <v>240</v>
      </c>
      <c r="N4439">
        <v>8.4</v>
      </c>
      <c r="R4439">
        <v>2</v>
      </c>
      <c r="T4439" s="2">
        <v>43182</v>
      </c>
      <c r="U4439" s="2">
        <v>43182</v>
      </c>
      <c r="W4439" t="s">
        <v>48364</v>
      </c>
      <c r="X4439" t="s">
        <v>48365</v>
      </c>
      <c r="Y4439" t="s">
        <v>48366</v>
      </c>
      <c r="Z4439">
        <v>35473</v>
      </c>
      <c r="AA4439" t="s">
        <v>48367</v>
      </c>
      <c r="AB4439" t="s">
        <v>48368</v>
      </c>
      <c r="AC4439" t="s">
        <v>48369</v>
      </c>
      <c r="AD4439" t="s">
        <v>47</v>
      </c>
    </row>
    <row r="4440" spans="1:30" x14ac:dyDescent="0.3">
      <c r="A4440" t="s">
        <v>48370</v>
      </c>
      <c r="B4440" t="s">
        <v>5297</v>
      </c>
      <c r="C4440" t="s">
        <v>48371</v>
      </c>
      <c r="D4440" t="str">
        <f t="shared" si="69"/>
        <v>Biographical Dramas,Dramas based on real life,20th Century Period Pieces,Dramas,Teen Dramas She grew up in a tough New York neighborhood in the 80s and made history with Roxannes Revenge. The story of teen battle rap champ Roxanne Shante.</v>
      </c>
      <c r="E4440" t="s">
        <v>51</v>
      </c>
      <c r="F4440" t="s">
        <v>52</v>
      </c>
      <c r="G4440">
        <v>7</v>
      </c>
      <c r="H4440" t="s">
        <v>48372</v>
      </c>
      <c r="I4440" t="s">
        <v>54</v>
      </c>
      <c r="J4440" t="s">
        <v>48373</v>
      </c>
      <c r="K4440" t="s">
        <v>48373</v>
      </c>
      <c r="L4440" t="s">
        <v>48374</v>
      </c>
      <c r="M4440" t="s">
        <v>240</v>
      </c>
      <c r="N4440">
        <v>6.2</v>
      </c>
      <c r="P4440">
        <v>74</v>
      </c>
      <c r="Q4440">
        <v>1</v>
      </c>
      <c r="R4440">
        <v>4</v>
      </c>
      <c r="T4440" s="2">
        <v>43182</v>
      </c>
      <c r="U4440" s="2">
        <v>43182</v>
      </c>
      <c r="W4440" t="s">
        <v>48375</v>
      </c>
      <c r="X4440" t="s">
        <v>48376</v>
      </c>
      <c r="Y4440" t="s">
        <v>48377</v>
      </c>
      <c r="Z4440">
        <v>2798</v>
      </c>
      <c r="AA4440" t="s">
        <v>48378</v>
      </c>
      <c r="AB4440" t="s">
        <v>48379</v>
      </c>
      <c r="AC4440" t="s">
        <v>48380</v>
      </c>
      <c r="AD4440" t="s">
        <v>47</v>
      </c>
    </row>
    <row r="4441" spans="1:30" x14ac:dyDescent="0.3">
      <c r="A4441" t="s">
        <v>48381</v>
      </c>
      <c r="B4441" t="s">
        <v>4256</v>
      </c>
      <c r="C4441" t="s">
        <v>48382</v>
      </c>
      <c r="D4441" t="str">
        <f t="shared" si="69"/>
        <v>Action &amp; Adventure,Action Comedies,Late Night Comedies,Comedies Three buddies with big dreams go from underachieving slackers to badass warriors when their posh hotel is taken over by terrorists.</v>
      </c>
      <c r="E4441" t="s">
        <v>51</v>
      </c>
      <c r="F4441" t="s">
        <v>52</v>
      </c>
      <c r="G4441">
        <v>1.7</v>
      </c>
      <c r="H4441" t="s">
        <v>48383</v>
      </c>
      <c r="I4441" t="s">
        <v>54</v>
      </c>
      <c r="J4441" t="s">
        <v>29601</v>
      </c>
      <c r="K4441" t="s">
        <v>48384</v>
      </c>
      <c r="L4441" t="s">
        <v>48385</v>
      </c>
      <c r="M4441" t="s">
        <v>240</v>
      </c>
      <c r="N4441">
        <v>5.4</v>
      </c>
      <c r="O4441">
        <v>18</v>
      </c>
      <c r="P4441">
        <v>32</v>
      </c>
      <c r="R4441">
        <v>2</v>
      </c>
      <c r="T4441" s="2">
        <v>43182</v>
      </c>
      <c r="U4441" s="2">
        <v>43182</v>
      </c>
      <c r="V4441" t="s">
        <v>40428</v>
      </c>
      <c r="W4441" t="s">
        <v>48386</v>
      </c>
      <c r="X4441" t="s">
        <v>48387</v>
      </c>
      <c r="Y4441" t="s">
        <v>48388</v>
      </c>
      <c r="Z4441">
        <v>26414</v>
      </c>
      <c r="AA4441" t="s">
        <v>48389</v>
      </c>
      <c r="AB4441" t="s">
        <v>48390</v>
      </c>
      <c r="AC4441" t="s">
        <v>48391</v>
      </c>
      <c r="AD4441" t="s">
        <v>47</v>
      </c>
    </row>
    <row r="4442" spans="1:30" x14ac:dyDescent="0.3">
      <c r="A4442" t="s">
        <v>48392</v>
      </c>
      <c r="B4442" t="s">
        <v>80</v>
      </c>
      <c r="C4442" t="s">
        <v>48393</v>
      </c>
      <c r="D4442" t="str">
        <f t="shared" si="69"/>
        <v>Dramas,International Films,International Dramas,Social Issue Dramas,Dutch Films In response to the repeated bigotry she faces, a Muslim teen in Amsterdam tries to find a sense of belonging in the world of fundamentalist Islam.</v>
      </c>
      <c r="E4442" t="s">
        <v>48394</v>
      </c>
      <c r="F4442" t="s">
        <v>52</v>
      </c>
      <c r="G4442">
        <v>8.4</v>
      </c>
      <c r="H4442" t="s">
        <v>48395</v>
      </c>
      <c r="I4442" t="s">
        <v>54</v>
      </c>
      <c r="J4442" t="s">
        <v>48396</v>
      </c>
      <c r="K4442" t="s">
        <v>48397</v>
      </c>
      <c r="L4442" t="s">
        <v>48398</v>
      </c>
      <c r="N4442">
        <v>6.7</v>
      </c>
      <c r="O4442">
        <v>100</v>
      </c>
      <c r="Q4442">
        <v>6</v>
      </c>
      <c r="R4442">
        <v>8</v>
      </c>
      <c r="T4442" s="2">
        <v>42691</v>
      </c>
      <c r="U4442" s="2">
        <v>43182</v>
      </c>
      <c r="V4442" t="s">
        <v>48399</v>
      </c>
      <c r="W4442" t="s">
        <v>48400</v>
      </c>
      <c r="X4442" t="s">
        <v>48401</v>
      </c>
      <c r="Y4442" t="s">
        <v>48402</v>
      </c>
      <c r="Z4442">
        <v>1479</v>
      </c>
      <c r="AA4442" t="s">
        <v>48403</v>
      </c>
      <c r="AB4442" t="s">
        <v>48404</v>
      </c>
      <c r="AC4442" t="s">
        <v>48405</v>
      </c>
      <c r="AD4442" t="s">
        <v>47</v>
      </c>
    </row>
    <row r="4443" spans="1:30" x14ac:dyDescent="0.3">
      <c r="A4443" t="s">
        <v>48406</v>
      </c>
      <c r="B4443" t="s">
        <v>2111</v>
      </c>
      <c r="C4443" t="s">
        <v>48407</v>
      </c>
      <c r="D4443" t="str">
        <f t="shared" si="69"/>
        <v>Dramas,Bollywood Movies,Indian Movies,Music &amp; Musicals,Hindi-Language Movies,International Dramas,Music A talented teenage singer-songwriter living amid domestic abuse becomes a YouTube sensation after a video in which she hides her identity goes viral.</v>
      </c>
      <c r="E4443" t="s">
        <v>1032</v>
      </c>
      <c r="F4443" t="s">
        <v>52</v>
      </c>
      <c r="G4443">
        <v>4.2</v>
      </c>
      <c r="H4443" t="s">
        <v>48408</v>
      </c>
      <c r="I4443" t="s">
        <v>69</v>
      </c>
      <c r="J4443" t="s">
        <v>48409</v>
      </c>
      <c r="K4443" t="s">
        <v>48409</v>
      </c>
      <c r="L4443" t="s">
        <v>48410</v>
      </c>
      <c r="M4443" t="s">
        <v>312</v>
      </c>
      <c r="N4443">
        <v>7.8</v>
      </c>
      <c r="O4443">
        <v>91</v>
      </c>
      <c r="Q4443">
        <v>13</v>
      </c>
      <c r="R4443">
        <v>18</v>
      </c>
      <c r="T4443" s="2">
        <v>43026</v>
      </c>
      <c r="U4443" s="2">
        <v>43182</v>
      </c>
      <c r="V4443" t="s">
        <v>48411</v>
      </c>
      <c r="W4443" t="s">
        <v>48412</v>
      </c>
      <c r="X4443" t="s">
        <v>48413</v>
      </c>
      <c r="Y4443" t="s">
        <v>48414</v>
      </c>
      <c r="Z4443">
        <v>20896</v>
      </c>
      <c r="AA4443" t="s">
        <v>48415</v>
      </c>
      <c r="AB4443" t="s">
        <v>48416</v>
      </c>
      <c r="AC4443" t="s">
        <v>48417</v>
      </c>
      <c r="AD4443" t="s">
        <v>47</v>
      </c>
    </row>
    <row r="4444" spans="1:30" x14ac:dyDescent="0.3">
      <c r="A4444" t="s">
        <v>48418</v>
      </c>
      <c r="B4444" t="s">
        <v>780</v>
      </c>
      <c r="C4444" t="s">
        <v>48419</v>
      </c>
      <c r="D4444" t="str">
        <f t="shared" si="69"/>
        <v>Thriller Programmes,Crime Programmes,Asian Programmes,TV Programmes,Crime TV Dramas,Drama Programmes,Chinese TV Shows A detective assists with an investigation into a brutal mass murder case in which his twin brother is the prime suspect.</v>
      </c>
      <c r="E4444" t="s">
        <v>3286</v>
      </c>
      <c r="F4444" t="s">
        <v>33</v>
      </c>
      <c r="G4444">
        <v>8.8000000000000007</v>
      </c>
      <c r="H4444" t="s">
        <v>48420</v>
      </c>
      <c r="I4444" t="s">
        <v>35</v>
      </c>
      <c r="L4444" t="s">
        <v>48421</v>
      </c>
      <c r="N4444">
        <v>8.3000000000000007</v>
      </c>
      <c r="Q4444">
        <v>12</v>
      </c>
      <c r="T4444" s="2">
        <v>42977</v>
      </c>
      <c r="U4444" s="2">
        <v>43182</v>
      </c>
      <c r="W4444" t="s">
        <v>48422</v>
      </c>
      <c r="X4444" t="s">
        <v>48423</v>
      </c>
      <c r="Y4444" t="s">
        <v>48424</v>
      </c>
      <c r="Z4444">
        <v>723</v>
      </c>
      <c r="AA4444" t="s">
        <v>48425</v>
      </c>
      <c r="AB4444" t="s">
        <v>48426</v>
      </c>
      <c r="AC4444" t="s">
        <v>48427</v>
      </c>
      <c r="AD4444" t="s">
        <v>47</v>
      </c>
    </row>
    <row r="4445" spans="1:30" x14ac:dyDescent="0.3">
      <c r="A4445" t="s">
        <v>48428</v>
      </c>
      <c r="B4445" t="s">
        <v>2825</v>
      </c>
      <c r="C4445" t="s">
        <v>48429</v>
      </c>
      <c r="D4445" t="str">
        <f t="shared" si="69"/>
        <v>Martial Arts, Boxing &amp; Wrestling,Sports &amp; Fitness,Biographical Documentaries,Documentaries,Sports Documentaries,Sports Movies,Documentary Films,US Movies From making ends meet to lavish rides and fur coats, the Irish MMA champion grants an all-access pass to the highs -- and lows -- of his ascent.</v>
      </c>
      <c r="E4445" t="s">
        <v>51</v>
      </c>
      <c r="F4445" t="s">
        <v>52</v>
      </c>
      <c r="G4445">
        <v>5.9</v>
      </c>
      <c r="H4445" t="s">
        <v>48430</v>
      </c>
      <c r="I4445" t="s">
        <v>54</v>
      </c>
      <c r="J4445" t="s">
        <v>48431</v>
      </c>
      <c r="L4445" t="s">
        <v>48432</v>
      </c>
      <c r="M4445" t="s">
        <v>39</v>
      </c>
      <c r="N4445">
        <v>7.2</v>
      </c>
      <c r="O4445">
        <v>50</v>
      </c>
      <c r="T4445" s="2">
        <v>43047</v>
      </c>
      <c r="U4445" s="2">
        <v>43180</v>
      </c>
      <c r="V4445" t="s">
        <v>48433</v>
      </c>
      <c r="W4445" t="s">
        <v>48434</v>
      </c>
      <c r="X4445" t="s">
        <v>48435</v>
      </c>
      <c r="Y4445" t="s">
        <v>48436</v>
      </c>
      <c r="Z4445">
        <v>4396</v>
      </c>
      <c r="AA4445" t="s">
        <v>48437</v>
      </c>
      <c r="AB4445" t="s">
        <v>48438</v>
      </c>
      <c r="AC4445" t="s">
        <v>48439</v>
      </c>
      <c r="AD4445" t="s">
        <v>47</v>
      </c>
    </row>
    <row r="4446" spans="1:30" x14ac:dyDescent="0.3">
      <c r="A4446" t="s">
        <v>48440</v>
      </c>
      <c r="B4446" t="s">
        <v>48441</v>
      </c>
      <c r="C4446" t="s">
        <v>48442</v>
      </c>
      <c r="D4446" t="str">
        <f t="shared" si="69"/>
        <v>Action Thrillers,Action Sci-Fi &amp; Fantasy,Sci-Fi &amp; Fantasy,Action &amp; Adventure,Fantasy,Comic Book and Superhero Films,Action A warrior princess leaves the relative safety of her sheltered island home in hopes of putting an end to a devastating war in the outside world.</v>
      </c>
      <c r="E4446" t="s">
        <v>48443</v>
      </c>
      <c r="F4446" t="s">
        <v>52</v>
      </c>
      <c r="G4446">
        <v>4.0999999999999996</v>
      </c>
      <c r="H4446" t="s">
        <v>48444</v>
      </c>
      <c r="I4446" t="s">
        <v>69</v>
      </c>
      <c r="J4446" t="s">
        <v>48445</v>
      </c>
      <c r="K4446" t="s">
        <v>48446</v>
      </c>
      <c r="L4446" t="s">
        <v>48447</v>
      </c>
      <c r="M4446" t="s">
        <v>124</v>
      </c>
      <c r="N4446">
        <v>7.4</v>
      </c>
      <c r="O4446">
        <v>93</v>
      </c>
      <c r="P4446">
        <v>76</v>
      </c>
      <c r="Q4446">
        <v>24</v>
      </c>
      <c r="R4446">
        <v>71</v>
      </c>
      <c r="S4446">
        <v>412815408</v>
      </c>
      <c r="T4446" s="2">
        <v>42888</v>
      </c>
      <c r="U4446" s="2">
        <v>43179</v>
      </c>
      <c r="V4446" t="s">
        <v>42697</v>
      </c>
      <c r="W4446" t="s">
        <v>48448</v>
      </c>
      <c r="X4446" t="s">
        <v>48449</v>
      </c>
      <c r="Y4446" t="s">
        <v>48450</v>
      </c>
      <c r="Z4446">
        <v>570776</v>
      </c>
      <c r="AA4446" t="s">
        <v>48451</v>
      </c>
      <c r="AB4446" t="s">
        <v>48452</v>
      </c>
      <c r="AC4446" t="s">
        <v>48453</v>
      </c>
      <c r="AD4446" t="s">
        <v>47</v>
      </c>
    </row>
    <row r="4447" spans="1:30" x14ac:dyDescent="0.3">
      <c r="A4447" t="s">
        <v>48454</v>
      </c>
      <c r="B4447" t="s">
        <v>2232</v>
      </c>
      <c r="C4447" t="s">
        <v>48455</v>
      </c>
      <c r="D4447" t="str">
        <f t="shared" si="69"/>
        <v>Social &amp; Cultural Documentaries,Critically-acclaimed Documentaries,Documentaries,Music &amp; Musicals,Music &amp; Concert Documentaries Interviews and archival footage document the Beatles early years -- as well as the impact international touring had on their music and pop culture.</v>
      </c>
      <c r="E4447" t="s">
        <v>51</v>
      </c>
      <c r="F4447" t="s">
        <v>52</v>
      </c>
      <c r="G4447">
        <v>4.0999999999999996</v>
      </c>
      <c r="H4447" t="s">
        <v>212</v>
      </c>
      <c r="I4447" t="s">
        <v>54</v>
      </c>
      <c r="J4447" t="s">
        <v>7072</v>
      </c>
      <c r="K4447" t="s">
        <v>48456</v>
      </c>
      <c r="L4447" t="s">
        <v>48457</v>
      </c>
      <c r="M4447" t="s">
        <v>461</v>
      </c>
      <c r="N4447">
        <v>7.8</v>
      </c>
      <c r="O4447">
        <v>96</v>
      </c>
      <c r="P4447">
        <v>72</v>
      </c>
      <c r="Q4447">
        <v>5</v>
      </c>
      <c r="R4447">
        <v>14</v>
      </c>
      <c r="S4447">
        <v>2930414</v>
      </c>
      <c r="T4447" s="2">
        <v>42630</v>
      </c>
      <c r="U4447" s="2">
        <v>43176</v>
      </c>
      <c r="V4447" t="s">
        <v>48458</v>
      </c>
      <c r="W4447" t="s">
        <v>48459</v>
      </c>
      <c r="X4447" t="s">
        <v>48460</v>
      </c>
      <c r="Y4447" t="s">
        <v>48461</v>
      </c>
      <c r="Z4447">
        <v>11434</v>
      </c>
      <c r="AA4447" t="s">
        <v>48462</v>
      </c>
      <c r="AB4447" t="s">
        <v>48463</v>
      </c>
      <c r="AC4447" t="s">
        <v>48464</v>
      </c>
      <c r="AD4447" t="s">
        <v>47</v>
      </c>
    </row>
    <row r="4448" spans="1:30" x14ac:dyDescent="0.3">
      <c r="A4448" t="s">
        <v>48465</v>
      </c>
      <c r="B4448" t="s">
        <v>21552</v>
      </c>
      <c r="C4448" t="s">
        <v>48466</v>
      </c>
      <c r="D4448" t="str">
        <f t="shared" si="69"/>
        <v>Horror Films,Thrillers,Teen Screams,US Movies Hes blind and rich -- the perfect target for robbery. But the tables turn when three teen thieves find themselves in a lethal game of cat and mouse.</v>
      </c>
      <c r="E4448" t="s">
        <v>51</v>
      </c>
      <c r="F4448" t="s">
        <v>52</v>
      </c>
      <c r="G4448">
        <v>3.8</v>
      </c>
      <c r="H4448" t="s">
        <v>48467</v>
      </c>
      <c r="I4448" t="s">
        <v>54</v>
      </c>
      <c r="J4448" t="s">
        <v>48468</v>
      </c>
      <c r="K4448" t="s">
        <v>48469</v>
      </c>
      <c r="L4448" t="s">
        <v>48470</v>
      </c>
      <c r="M4448" t="s">
        <v>39</v>
      </c>
      <c r="N4448">
        <v>7.1</v>
      </c>
      <c r="O4448">
        <v>88</v>
      </c>
      <c r="P4448">
        <v>71</v>
      </c>
      <c r="Q4448">
        <v>7</v>
      </c>
      <c r="R4448">
        <v>21</v>
      </c>
      <c r="S4448">
        <v>89217875</v>
      </c>
      <c r="T4448" s="2">
        <v>42608</v>
      </c>
      <c r="U4448" s="2">
        <v>43176</v>
      </c>
      <c r="V4448" t="s">
        <v>48471</v>
      </c>
      <c r="W4448" t="s">
        <v>48472</v>
      </c>
      <c r="X4448" t="s">
        <v>48473</v>
      </c>
      <c r="Y4448" t="s">
        <v>48474</v>
      </c>
      <c r="Z4448">
        <v>223676</v>
      </c>
      <c r="AA4448" t="s">
        <v>48475</v>
      </c>
      <c r="AB4448" t="s">
        <v>48476</v>
      </c>
      <c r="AC4448" t="s">
        <v>6847</v>
      </c>
      <c r="AD4448" t="s">
        <v>47</v>
      </c>
    </row>
    <row r="4449" spans="1:30" x14ac:dyDescent="0.3">
      <c r="A4449" t="s">
        <v>48477</v>
      </c>
      <c r="B4449" t="s">
        <v>444</v>
      </c>
      <c r="C4449" t="s">
        <v>48478</v>
      </c>
      <c r="D4449" t="str">
        <f t="shared" si="69"/>
        <v>Crime TV Dramas,TV Programmes,Drama Programmes,Korean Programmes The police officers at South Koreas busiest patrol division toil day and night as keepers of law and peace -- but the reality is far from orderly.</v>
      </c>
      <c r="E4449" t="s">
        <v>495</v>
      </c>
      <c r="F4449" t="s">
        <v>33</v>
      </c>
      <c r="G4449">
        <v>8.8000000000000007</v>
      </c>
      <c r="H4449" t="s">
        <v>48479</v>
      </c>
      <c r="I4449" t="s">
        <v>35</v>
      </c>
      <c r="L4449" t="s">
        <v>48480</v>
      </c>
      <c r="N4449">
        <v>8.4</v>
      </c>
      <c r="R4449">
        <v>1</v>
      </c>
      <c r="T4449" s="2">
        <v>43169</v>
      </c>
      <c r="U4449" s="2">
        <v>43175</v>
      </c>
      <c r="W4449" t="s">
        <v>48481</v>
      </c>
      <c r="X4449" t="s">
        <v>48482</v>
      </c>
      <c r="Y4449" t="s">
        <v>48483</v>
      </c>
      <c r="Z4449">
        <v>842</v>
      </c>
      <c r="AA4449" t="s">
        <v>48484</v>
      </c>
      <c r="AB4449" t="s">
        <v>48485</v>
      </c>
      <c r="AC4449" t="s">
        <v>48486</v>
      </c>
      <c r="AD4449" t="s">
        <v>47</v>
      </c>
    </row>
    <row r="4450" spans="1:30" x14ac:dyDescent="0.3">
      <c r="A4450" t="s">
        <v>48487</v>
      </c>
      <c r="B4450" t="s">
        <v>2654</v>
      </c>
      <c r="C4450" t="s">
        <v>48488</v>
      </c>
      <c r="D4450" t="str">
        <f t="shared" si="69"/>
        <v>Historical TV Programmes,Documentaries,Crime Documentaries,TV Programmes,Crime Programmes When a controversial cult leader builds a utopian city in the Oregon desert, conflict with the locals escalates into a national scandal.</v>
      </c>
      <c r="E4450" t="s">
        <v>51</v>
      </c>
      <c r="F4450" t="s">
        <v>33</v>
      </c>
      <c r="G4450">
        <v>4.0999999999999996</v>
      </c>
      <c r="H4450" t="s">
        <v>48489</v>
      </c>
      <c r="I4450" t="s">
        <v>35</v>
      </c>
      <c r="J4450" t="s">
        <v>48490</v>
      </c>
      <c r="L4450" t="s">
        <v>48491</v>
      </c>
      <c r="M4450" t="s">
        <v>240</v>
      </c>
      <c r="N4450">
        <v>8.1999999999999993</v>
      </c>
      <c r="Q4450">
        <v>2</v>
      </c>
      <c r="R4450">
        <v>13</v>
      </c>
      <c r="T4450" s="2">
        <v>43175</v>
      </c>
      <c r="U4450" s="2">
        <v>43175</v>
      </c>
      <c r="W4450" t="s">
        <v>48492</v>
      </c>
      <c r="X4450" t="s">
        <v>48493</v>
      </c>
      <c r="Y4450" t="s">
        <v>48494</v>
      </c>
      <c r="Z4450">
        <v>24405</v>
      </c>
      <c r="AA4450" t="s">
        <v>48495</v>
      </c>
      <c r="AB4450" t="s">
        <v>48496</v>
      </c>
      <c r="AC4450" t="s">
        <v>48497</v>
      </c>
      <c r="AD4450" t="s">
        <v>47</v>
      </c>
    </row>
    <row r="4451" spans="1:30" x14ac:dyDescent="0.3">
      <c r="A4451" t="s">
        <v>48498</v>
      </c>
      <c r="B4451" t="s">
        <v>49</v>
      </c>
      <c r="C4451" t="s">
        <v>48499</v>
      </c>
      <c r="D4451" t="str">
        <f t="shared" si="69"/>
        <v>Drama Programmes,Romance Programmes,TV Programmes,Teen Programmes,Comedy Programmes In a rough inner-city Los Angeles neighborhood, four smart, funny and streetwise teens find their lifelong friendship tested as they begin high school.</v>
      </c>
      <c r="E4451" t="s">
        <v>51</v>
      </c>
      <c r="F4451" t="s">
        <v>33</v>
      </c>
      <c r="G4451">
        <v>4</v>
      </c>
      <c r="H4451" t="s">
        <v>48500</v>
      </c>
      <c r="I4451" t="s">
        <v>35</v>
      </c>
      <c r="K4451" t="s">
        <v>48501</v>
      </c>
      <c r="L4451" t="s">
        <v>48502</v>
      </c>
      <c r="M4451" t="s">
        <v>227</v>
      </c>
      <c r="N4451">
        <v>8</v>
      </c>
      <c r="Q4451">
        <v>1</v>
      </c>
      <c r="R4451">
        <v>8</v>
      </c>
      <c r="T4451" s="2">
        <v>43175</v>
      </c>
      <c r="U4451" s="2">
        <v>43175</v>
      </c>
      <c r="W4451" t="s">
        <v>48503</v>
      </c>
      <c r="X4451" t="s">
        <v>48504</v>
      </c>
      <c r="Y4451" t="s">
        <v>48505</v>
      </c>
      <c r="Z4451">
        <v>10518</v>
      </c>
      <c r="AA4451" t="s">
        <v>48506</v>
      </c>
      <c r="AB4451" t="s">
        <v>48507</v>
      </c>
      <c r="AC4451" t="s">
        <v>25431</v>
      </c>
      <c r="AD4451" t="s">
        <v>47</v>
      </c>
    </row>
    <row r="4452" spans="1:30" x14ac:dyDescent="0.3">
      <c r="A4452" t="s">
        <v>48508</v>
      </c>
      <c r="B4452" t="s">
        <v>32965</v>
      </c>
      <c r="C4452" t="s">
        <v>48509</v>
      </c>
      <c r="D4452" t="str">
        <f t="shared" si="69"/>
        <v>Family Features,Children &amp; Family Films,Films for ages 8 to 10,Family Adventures,Animal Tales,Dramas,Family Dramas,Crime Dramas A determined dog comes to the rescue and helps heal a broken family when a young boy and his sister stumble into some serious danger.</v>
      </c>
      <c r="E4452" t="s">
        <v>51</v>
      </c>
      <c r="F4452" t="s">
        <v>52</v>
      </c>
      <c r="G4452">
        <v>6</v>
      </c>
      <c r="H4452" t="s">
        <v>48510</v>
      </c>
      <c r="I4452" t="s">
        <v>54</v>
      </c>
      <c r="J4452" t="s">
        <v>48511</v>
      </c>
      <c r="K4452" t="s">
        <v>48512</v>
      </c>
      <c r="L4452" t="s">
        <v>48513</v>
      </c>
      <c r="M4452" t="s">
        <v>1909</v>
      </c>
      <c r="N4452">
        <v>6.3</v>
      </c>
      <c r="P4452">
        <v>53</v>
      </c>
      <c r="T4452" s="2">
        <v>43175</v>
      </c>
      <c r="U4452" s="2">
        <v>43175</v>
      </c>
      <c r="W4452" t="s">
        <v>48514</v>
      </c>
      <c r="X4452" t="s">
        <v>48515</v>
      </c>
      <c r="Y4452" t="s">
        <v>48516</v>
      </c>
      <c r="Z4452">
        <v>3885</v>
      </c>
      <c r="AA4452" t="s">
        <v>48517</v>
      </c>
      <c r="AC4452" t="s">
        <v>48518</v>
      </c>
      <c r="AD4452" t="s">
        <v>47</v>
      </c>
    </row>
    <row r="4453" spans="1:30" x14ac:dyDescent="0.3">
      <c r="A4453" t="s">
        <v>48519</v>
      </c>
      <c r="B4453" t="s">
        <v>505</v>
      </c>
      <c r="C4453" t="s">
        <v>24995</v>
      </c>
      <c r="D4453" t="str">
        <f t="shared" si="69"/>
        <v>Documentaries In a hypercompetitive world, drugs like Adderall offer students, athletes, coders and others a way to do more -- faster and better. But at what cost?</v>
      </c>
      <c r="E4453" t="s">
        <v>51</v>
      </c>
      <c r="F4453" t="s">
        <v>52</v>
      </c>
      <c r="G4453">
        <v>5.8</v>
      </c>
      <c r="H4453" t="s">
        <v>48520</v>
      </c>
      <c r="I4453" t="s">
        <v>54</v>
      </c>
      <c r="J4453" t="s">
        <v>48521</v>
      </c>
      <c r="L4453" t="s">
        <v>48522</v>
      </c>
      <c r="M4453" t="s">
        <v>227</v>
      </c>
      <c r="N4453">
        <v>6.4</v>
      </c>
      <c r="O4453">
        <v>62</v>
      </c>
      <c r="P4453">
        <v>54</v>
      </c>
      <c r="R4453">
        <v>6</v>
      </c>
      <c r="T4453" s="2">
        <v>43175</v>
      </c>
      <c r="U4453" s="2">
        <v>43175</v>
      </c>
      <c r="V4453" t="s">
        <v>48523</v>
      </c>
      <c r="W4453" t="s">
        <v>48524</v>
      </c>
      <c r="X4453" t="s">
        <v>48525</v>
      </c>
      <c r="Y4453" t="s">
        <v>48526</v>
      </c>
      <c r="Z4453">
        <v>4422</v>
      </c>
      <c r="AA4453" t="s">
        <v>48527</v>
      </c>
      <c r="AB4453" t="s">
        <v>48528</v>
      </c>
      <c r="AC4453" t="s">
        <v>48529</v>
      </c>
      <c r="AD4453" t="s">
        <v>47</v>
      </c>
    </row>
    <row r="4454" spans="1:30" x14ac:dyDescent="0.3">
      <c r="A4454" t="s">
        <v>48530</v>
      </c>
      <c r="B4454" t="s">
        <v>3467</v>
      </c>
      <c r="C4454" t="s">
        <v>48531</v>
      </c>
      <c r="D4454" t="str">
        <f t="shared" si="69"/>
        <v>Films for ages 11 to 12,Comedies,Films for ages 8 to 10,Family Comedies,Australian Films,Mockumentaries,Films based on childrens books,Children &amp; Family Films,Family Features,Movies Based on Books When the class puts on a Halloween play about a boy who leaves behind his friends for a scary new place, it hits too close to home for one student.</v>
      </c>
      <c r="F4454" t="s">
        <v>52</v>
      </c>
      <c r="G4454">
        <v>8.6999999999999993</v>
      </c>
      <c r="H4454" t="s">
        <v>362</v>
      </c>
      <c r="I4454" t="s">
        <v>35</v>
      </c>
      <c r="J4454" t="s">
        <v>48532</v>
      </c>
      <c r="K4454" t="s">
        <v>48533</v>
      </c>
      <c r="L4454" t="s">
        <v>48534</v>
      </c>
      <c r="N4454">
        <v>7.5</v>
      </c>
      <c r="T4454" s="2">
        <v>42674</v>
      </c>
      <c r="U4454" s="2">
        <v>43174</v>
      </c>
      <c r="W4454" t="s">
        <v>48535</v>
      </c>
      <c r="X4454" t="s">
        <v>48536</v>
      </c>
      <c r="Y4454" t="s">
        <v>48537</v>
      </c>
      <c r="Z4454">
        <v>23</v>
      </c>
      <c r="AA4454" t="s">
        <v>48538</v>
      </c>
      <c r="AC4454" t="s">
        <v>48539</v>
      </c>
      <c r="AD4454" t="s">
        <v>47</v>
      </c>
    </row>
    <row r="4455" spans="1:30" x14ac:dyDescent="0.3">
      <c r="A4455" t="s">
        <v>48540</v>
      </c>
      <c r="B4455" t="s">
        <v>1141</v>
      </c>
      <c r="C4455" t="s">
        <v>48541</v>
      </c>
      <c r="D4455" t="str">
        <f t="shared" si="69"/>
        <v>Drama Programmes,TV Programmes,Mystery Programmes,TV Thrillers When a young woman with amnesia becomes a key figure in a missing persons case, she must reconstruct her memories to clear her name.</v>
      </c>
      <c r="E4455" t="s">
        <v>2527</v>
      </c>
      <c r="F4455" t="s">
        <v>33</v>
      </c>
      <c r="G4455">
        <v>4.9000000000000004</v>
      </c>
      <c r="H4455" t="s">
        <v>48542</v>
      </c>
      <c r="I4455" t="s">
        <v>35</v>
      </c>
      <c r="K4455" t="s">
        <v>48543</v>
      </c>
      <c r="L4455" t="s">
        <v>48544</v>
      </c>
      <c r="M4455" t="s">
        <v>240</v>
      </c>
      <c r="N4455">
        <v>8.1</v>
      </c>
      <c r="Q4455">
        <v>2</v>
      </c>
      <c r="R4455">
        <v>3</v>
      </c>
      <c r="T4455" s="2">
        <v>43037</v>
      </c>
      <c r="U4455" s="2">
        <v>43174</v>
      </c>
      <c r="W4455" t="s">
        <v>48545</v>
      </c>
      <c r="X4455" t="s">
        <v>48546</v>
      </c>
      <c r="Y4455" t="s">
        <v>48547</v>
      </c>
      <c r="Z4455">
        <v>8207</v>
      </c>
      <c r="AA4455" t="s">
        <v>48548</v>
      </c>
      <c r="AC4455" t="s">
        <v>48549</v>
      </c>
      <c r="AD4455" t="s">
        <v>47</v>
      </c>
    </row>
    <row r="4456" spans="1:30" x14ac:dyDescent="0.3">
      <c r="A4456" t="s">
        <v>48550</v>
      </c>
      <c r="B4456" t="s">
        <v>223</v>
      </c>
      <c r="C4456" t="s">
        <v>48551</v>
      </c>
      <c r="D4456" t="str">
        <f t="shared" si="69"/>
        <v>Argentinian Dramas,Argentinian Films,Crime Dramas,Social Issue Dramas,Dramas,Crime Movies,Latin American Films,International Dramas A group of hardscrabble young thieves in Argentina decide to leave their boss and plan heists on their own.</v>
      </c>
      <c r="E4456" t="s">
        <v>147</v>
      </c>
      <c r="F4456" t="s">
        <v>52</v>
      </c>
      <c r="G4456">
        <v>6.9</v>
      </c>
      <c r="H4456" t="s">
        <v>20511</v>
      </c>
      <c r="I4456" t="s">
        <v>54</v>
      </c>
      <c r="J4456" t="s">
        <v>48552</v>
      </c>
      <c r="K4456" t="s">
        <v>48552</v>
      </c>
      <c r="L4456" t="s">
        <v>48553</v>
      </c>
      <c r="M4456" t="s">
        <v>39</v>
      </c>
      <c r="N4456">
        <v>7.1</v>
      </c>
      <c r="O4456">
        <v>51</v>
      </c>
      <c r="Q4456">
        <v>12</v>
      </c>
      <c r="R4456">
        <v>5</v>
      </c>
      <c r="T4456" s="2">
        <v>35810</v>
      </c>
      <c r="U4456" s="2">
        <v>43174</v>
      </c>
      <c r="W4456" t="s">
        <v>48554</v>
      </c>
      <c r="X4456" t="s">
        <v>48555</v>
      </c>
      <c r="Y4456" t="s">
        <v>48556</v>
      </c>
      <c r="Z4456">
        <v>2325</v>
      </c>
      <c r="AA4456" t="s">
        <v>48557</v>
      </c>
      <c r="AB4456" t="s">
        <v>48558</v>
      </c>
      <c r="AC4456" t="s">
        <v>48559</v>
      </c>
      <c r="AD4456" t="s">
        <v>47</v>
      </c>
    </row>
    <row r="4457" spans="1:30" x14ac:dyDescent="0.3">
      <c r="A4457" t="s">
        <v>48560</v>
      </c>
      <c r="B4457" t="s">
        <v>48561</v>
      </c>
      <c r="C4457" t="s">
        <v>48562</v>
      </c>
      <c r="D4457" t="str">
        <f t="shared" si="69"/>
        <v>Anime,Anime Dramas,Award-winning Films,Anime Features,Tearjerkers,Japanese Movies,Seinen Anime,Historical Anime Suzu marries into a family living outside of Hiroshima and quickly settles into her new life, until World War II challenges her ability to survive.</v>
      </c>
      <c r="E4457" t="s">
        <v>211</v>
      </c>
      <c r="F4457" t="s">
        <v>52</v>
      </c>
      <c r="G4457">
        <v>4.3</v>
      </c>
      <c r="H4457" t="s">
        <v>48563</v>
      </c>
      <c r="I4457" t="s">
        <v>69</v>
      </c>
      <c r="J4457" t="s">
        <v>48564</v>
      </c>
      <c r="K4457" t="s">
        <v>48565</v>
      </c>
      <c r="L4457" t="s">
        <v>48566</v>
      </c>
      <c r="M4457" t="s">
        <v>124</v>
      </c>
      <c r="N4457">
        <v>7.8</v>
      </c>
      <c r="P4457">
        <v>73</v>
      </c>
      <c r="Q4457">
        <v>10</v>
      </c>
      <c r="R4457">
        <v>10</v>
      </c>
      <c r="S4457">
        <v>172147</v>
      </c>
      <c r="T4457" s="2">
        <v>42686</v>
      </c>
      <c r="U4457" s="2">
        <v>43174</v>
      </c>
      <c r="W4457" t="s">
        <v>48567</v>
      </c>
      <c r="X4457" t="s">
        <v>48568</v>
      </c>
      <c r="Y4457" t="s">
        <v>48569</v>
      </c>
      <c r="Z4457">
        <v>8977</v>
      </c>
      <c r="AA4457" t="s">
        <v>48570</v>
      </c>
      <c r="AB4457" t="s">
        <v>48571</v>
      </c>
      <c r="AC4457" t="s">
        <v>48572</v>
      </c>
      <c r="AD4457" t="s">
        <v>47</v>
      </c>
    </row>
    <row r="4458" spans="1:30" x14ac:dyDescent="0.3">
      <c r="A4458" t="s">
        <v>48573</v>
      </c>
      <c r="B4458" t="s">
        <v>8116</v>
      </c>
      <c r="C4458" t="s">
        <v>48574</v>
      </c>
      <c r="D4458" t="str">
        <f t="shared" si="69"/>
        <v>Anime Series,Japanese Programmes,Anime Fantasies,Anime,Anime Action,TV Programmes,Anime based on Books,Sci-Fi &amp; Fantasy Anime,TV Programmes Based on Books Twelve warriors join a battle royale in a deserted city: they have 12 hours to extract poisonous gems from the 11 other competitors, or they all die.</v>
      </c>
      <c r="E4458" t="s">
        <v>211</v>
      </c>
      <c r="F4458" t="s">
        <v>33</v>
      </c>
      <c r="G4458">
        <v>8</v>
      </c>
      <c r="H4458" t="s">
        <v>15565</v>
      </c>
      <c r="I4458" t="s">
        <v>35</v>
      </c>
      <c r="L4458" t="s">
        <v>48575</v>
      </c>
      <c r="N4458">
        <v>6.6</v>
      </c>
      <c r="R4458">
        <v>1</v>
      </c>
      <c r="T4458" s="2">
        <v>43011</v>
      </c>
      <c r="U4458" s="2">
        <v>43174</v>
      </c>
      <c r="W4458" t="s">
        <v>48576</v>
      </c>
      <c r="X4458" t="s">
        <v>48577</v>
      </c>
      <c r="Y4458" t="s">
        <v>48578</v>
      </c>
      <c r="Z4458">
        <v>649</v>
      </c>
      <c r="AA4458" t="s">
        <v>48579</v>
      </c>
      <c r="AB4458" t="s">
        <v>48580</v>
      </c>
      <c r="AC4458" t="s">
        <v>48581</v>
      </c>
      <c r="AD4458" t="s">
        <v>47</v>
      </c>
    </row>
    <row r="4459" spans="1:30" x14ac:dyDescent="0.3">
      <c r="A4459" t="s">
        <v>48582</v>
      </c>
      <c r="B4459" t="s">
        <v>599</v>
      </c>
      <c r="C4459" t="s">
        <v>48583</v>
      </c>
      <c r="D4459" t="str">
        <f t="shared" si="69"/>
        <v>Independent Films,Independent Dramas,Dramas Concerned that dementia will soon steal his most cherished memories, a Hindu doctor hires a Mulsim rickshaw driver to take him to his childhood home.</v>
      </c>
      <c r="E4459" t="s">
        <v>51</v>
      </c>
      <c r="F4459" t="s">
        <v>52</v>
      </c>
      <c r="G4459">
        <v>8.6</v>
      </c>
      <c r="H4459" t="s">
        <v>48584</v>
      </c>
      <c r="I4459" t="s">
        <v>54</v>
      </c>
      <c r="J4459" t="s">
        <v>48585</v>
      </c>
      <c r="K4459" t="s">
        <v>48586</v>
      </c>
      <c r="L4459" t="s">
        <v>48587</v>
      </c>
      <c r="N4459">
        <v>7.5</v>
      </c>
      <c r="Q4459">
        <v>13</v>
      </c>
      <c r="T4459" s="2">
        <v>43174</v>
      </c>
      <c r="U4459" s="2">
        <v>43174</v>
      </c>
      <c r="W4459" t="s">
        <v>48588</v>
      </c>
      <c r="X4459" t="s">
        <v>48589</v>
      </c>
      <c r="Y4459" t="s">
        <v>48590</v>
      </c>
      <c r="Z4459">
        <v>218</v>
      </c>
      <c r="AA4459" t="s">
        <v>48591</v>
      </c>
      <c r="AB4459" t="s">
        <v>48592</v>
      </c>
      <c r="AC4459" t="s">
        <v>48593</v>
      </c>
      <c r="AD4459" t="s">
        <v>47</v>
      </c>
    </row>
    <row r="4460" spans="1:30" x14ac:dyDescent="0.3">
      <c r="A4460" t="s">
        <v>48594</v>
      </c>
      <c r="B4460" t="s">
        <v>8938</v>
      </c>
      <c r="C4460" t="s">
        <v>48595</v>
      </c>
      <c r="D4460" t="str">
        <f t="shared" si="69"/>
        <v>Dramas,Indian Films,Bengali-language Films,International Dramas Torn between his demanding corporate career, his passion for music and his turbulent family life, a man struggles to keep his inner demons in check.</v>
      </c>
      <c r="E4460" t="s">
        <v>9366</v>
      </c>
      <c r="F4460" t="s">
        <v>52</v>
      </c>
      <c r="G4460">
        <v>8.5</v>
      </c>
      <c r="H4460" t="s">
        <v>48596</v>
      </c>
      <c r="I4460" t="s">
        <v>69</v>
      </c>
      <c r="J4460" t="s">
        <v>48597</v>
      </c>
      <c r="K4460" t="s">
        <v>48597</v>
      </c>
      <c r="L4460" t="s">
        <v>48598</v>
      </c>
      <c r="N4460">
        <v>7.1</v>
      </c>
      <c r="T4460" s="2">
        <v>42979</v>
      </c>
      <c r="U4460" s="2">
        <v>43174</v>
      </c>
      <c r="W4460" t="s">
        <v>48599</v>
      </c>
      <c r="X4460" t="s">
        <v>48600</v>
      </c>
      <c r="Y4460" t="s">
        <v>48601</v>
      </c>
      <c r="Z4460">
        <v>131</v>
      </c>
      <c r="AA4460" t="s">
        <v>48602</v>
      </c>
      <c r="AB4460" t="s">
        <v>48603</v>
      </c>
      <c r="AC4460" t="s">
        <v>48604</v>
      </c>
      <c r="AD4460" t="s">
        <v>47</v>
      </c>
    </row>
    <row r="4461" spans="1:30" x14ac:dyDescent="0.3">
      <c r="A4461" t="s">
        <v>48605</v>
      </c>
      <c r="B4461" t="s">
        <v>38963</v>
      </c>
      <c r="C4461" t="s">
        <v>48606</v>
      </c>
      <c r="D4461" t="str">
        <f t="shared" si="69"/>
        <v>Dramas based on a book,Dramas based on real life,Dramas,Biographical Dramas,Polish Films,International Dramas,Social Issue Dramas,Films Based on Real Life,Films Based on Books During Communist rule, a Polish gynecologist and sexologist defies taboo and fights to publish her groundbreaking book on love and sex.</v>
      </c>
      <c r="E4461" t="s">
        <v>48607</v>
      </c>
      <c r="F4461" t="s">
        <v>52</v>
      </c>
      <c r="G4461">
        <v>7</v>
      </c>
      <c r="H4461" t="s">
        <v>48608</v>
      </c>
      <c r="I4461" t="s">
        <v>54</v>
      </c>
      <c r="J4461" t="s">
        <v>48609</v>
      </c>
      <c r="K4461" t="s">
        <v>48610</v>
      </c>
      <c r="L4461" t="s">
        <v>48611</v>
      </c>
      <c r="N4461">
        <v>7.1</v>
      </c>
      <c r="Q4461">
        <v>4</v>
      </c>
      <c r="R4461">
        <v>8</v>
      </c>
      <c r="T4461" s="2">
        <v>42762</v>
      </c>
      <c r="U4461" s="2">
        <v>43174</v>
      </c>
      <c r="W4461" t="s">
        <v>48612</v>
      </c>
      <c r="X4461" t="s">
        <v>48613</v>
      </c>
      <c r="Y4461" t="s">
        <v>48614</v>
      </c>
      <c r="Z4461">
        <v>3185</v>
      </c>
      <c r="AA4461" t="s">
        <v>48615</v>
      </c>
      <c r="AB4461" t="s">
        <v>48616</v>
      </c>
      <c r="AC4461" t="s">
        <v>48617</v>
      </c>
      <c r="AD4461" t="s">
        <v>47</v>
      </c>
    </row>
    <row r="4462" spans="1:30" x14ac:dyDescent="0.3">
      <c r="A4462" t="s">
        <v>48618</v>
      </c>
      <c r="B4462" t="s">
        <v>80</v>
      </c>
      <c r="C4462" t="s">
        <v>48619</v>
      </c>
      <c r="D4462" t="str">
        <f t="shared" si="69"/>
        <v>Drama Programmes,TV Programmes,Romantic TV Dramas,Middle Eastern TV Shows When his sister disappears while working at the Grand Hotel, a man joins the staff to get answers. Inside its posh walls, he finds love and intrigue.</v>
      </c>
      <c r="E4462" t="s">
        <v>5034</v>
      </c>
      <c r="F4462" t="s">
        <v>33</v>
      </c>
      <c r="G4462">
        <v>8.4</v>
      </c>
      <c r="H4462" t="s">
        <v>48620</v>
      </c>
      <c r="I4462" t="s">
        <v>35</v>
      </c>
      <c r="L4462" t="s">
        <v>48621</v>
      </c>
      <c r="N4462">
        <v>8.1999999999999993</v>
      </c>
      <c r="Q4462">
        <v>1</v>
      </c>
      <c r="R4462">
        <v>1</v>
      </c>
      <c r="T4462" s="2">
        <v>42527</v>
      </c>
      <c r="U4462" s="2">
        <v>43174</v>
      </c>
      <c r="W4462" t="s">
        <v>48622</v>
      </c>
      <c r="X4462" t="s">
        <v>48623</v>
      </c>
      <c r="Y4462" t="s">
        <v>48624</v>
      </c>
      <c r="Z4462">
        <v>1360</v>
      </c>
      <c r="AA4462" t="s">
        <v>48625</v>
      </c>
      <c r="AB4462" t="s">
        <v>48626</v>
      </c>
      <c r="AC4462" t="s">
        <v>48627</v>
      </c>
      <c r="AD4462" t="s">
        <v>47</v>
      </c>
    </row>
    <row r="4463" spans="1:30" x14ac:dyDescent="0.3">
      <c r="A4463" t="s">
        <v>48628</v>
      </c>
      <c r="B4463" t="s">
        <v>1616</v>
      </c>
      <c r="C4463" t="s">
        <v>48629</v>
      </c>
      <c r="D4463" t="str">
        <f t="shared" si="69"/>
        <v>Dramas,Romantic Dramas,Romantic Films,Period Pieces,Films Based on Books,Historical Movies,Historical Dramas During the Dutch tulip mania, love blooms between a wealthy merchants wife and a painter, but their future together hinges on a risky bet.</v>
      </c>
      <c r="E4463" t="s">
        <v>51</v>
      </c>
      <c r="F4463" t="s">
        <v>52</v>
      </c>
      <c r="G4463">
        <v>1.8</v>
      </c>
      <c r="H4463" t="s">
        <v>48630</v>
      </c>
      <c r="I4463" t="s">
        <v>54</v>
      </c>
      <c r="J4463" t="s">
        <v>48631</v>
      </c>
      <c r="K4463" t="s">
        <v>48632</v>
      </c>
      <c r="L4463" t="s">
        <v>48633</v>
      </c>
      <c r="M4463" t="s">
        <v>39</v>
      </c>
      <c r="N4463">
        <v>6.2</v>
      </c>
      <c r="O4463">
        <v>10</v>
      </c>
      <c r="P4463">
        <v>38</v>
      </c>
      <c r="R4463">
        <v>1</v>
      </c>
      <c r="S4463">
        <v>2455635</v>
      </c>
      <c r="T4463" s="2">
        <v>42979</v>
      </c>
      <c r="U4463" s="2">
        <v>43173</v>
      </c>
      <c r="V4463" t="s">
        <v>48634</v>
      </c>
      <c r="W4463" t="s">
        <v>48635</v>
      </c>
      <c r="X4463" t="s">
        <v>48636</v>
      </c>
      <c r="Y4463" t="s">
        <v>48637</v>
      </c>
      <c r="Z4463">
        <v>18605</v>
      </c>
      <c r="AA4463" t="s">
        <v>48638</v>
      </c>
      <c r="AB4463" t="s">
        <v>48639</v>
      </c>
      <c r="AC4463" t="s">
        <v>48640</v>
      </c>
      <c r="AD4463" t="s">
        <v>47</v>
      </c>
    </row>
    <row r="4464" spans="1:30" x14ac:dyDescent="0.3">
      <c r="A4464" t="s">
        <v>48641</v>
      </c>
      <c r="B4464" t="s">
        <v>682</v>
      </c>
      <c r="C4464" t="s">
        <v>48642</v>
      </c>
      <c r="D4464" t="str">
        <f t="shared" si="69"/>
        <v>Political Dramas,Action &amp; Adventure,International Films,Dramas,Asian Movies,Military Dramas,Military Action &amp; Adventure,Korean Movies,Asian Action Movies,International Action &amp; Adventure,International Dramas Amid a coup, a North Korean agent escapes south with the countrys injured leader in an attempt to keep him alive and prevent a Korean war.</v>
      </c>
      <c r="E4464" t="s">
        <v>48643</v>
      </c>
      <c r="F4464" t="s">
        <v>52</v>
      </c>
      <c r="G4464">
        <v>6.5</v>
      </c>
      <c r="H4464" t="s">
        <v>48644</v>
      </c>
      <c r="I4464" t="s">
        <v>69</v>
      </c>
      <c r="J4464" t="s">
        <v>48645</v>
      </c>
      <c r="K4464" t="s">
        <v>48646</v>
      </c>
      <c r="L4464" t="s">
        <v>48647</v>
      </c>
      <c r="M4464" t="s">
        <v>240</v>
      </c>
      <c r="N4464">
        <v>7.1</v>
      </c>
      <c r="O4464">
        <v>75</v>
      </c>
      <c r="Q4464">
        <v>2</v>
      </c>
      <c r="R4464">
        <v>3</v>
      </c>
      <c r="T4464" s="2">
        <v>43173</v>
      </c>
      <c r="U4464" s="2">
        <v>43173</v>
      </c>
      <c r="W4464" t="s">
        <v>48648</v>
      </c>
      <c r="X4464" t="s">
        <v>48649</v>
      </c>
      <c r="Y4464" t="s">
        <v>48650</v>
      </c>
      <c r="Z4464">
        <v>4384</v>
      </c>
      <c r="AA4464" t="s">
        <v>48651</v>
      </c>
      <c r="AB4464" t="s">
        <v>48652</v>
      </c>
      <c r="AC4464" t="s">
        <v>48653</v>
      </c>
      <c r="AD4464" t="s">
        <v>47</v>
      </c>
    </row>
    <row r="4465" spans="1:30" x14ac:dyDescent="0.3">
      <c r="A4465" t="s">
        <v>48654</v>
      </c>
      <c r="B4465" t="s">
        <v>49</v>
      </c>
      <c r="C4465" t="s">
        <v>48655</v>
      </c>
      <c r="D4465" t="str">
        <f t="shared" si="69"/>
        <v>Comedies,Dark Comedies,Stand-up &amp; Chat Shows,Stand-up Comedy In his first special in seven years, Ricky Gervais slings his trademark snark at celebrity, mortality and a society that takes everything personally.</v>
      </c>
      <c r="E4465" t="s">
        <v>51</v>
      </c>
      <c r="F4465" t="s">
        <v>52</v>
      </c>
      <c r="G4465">
        <v>3.2</v>
      </c>
      <c r="H4465" t="s">
        <v>48656</v>
      </c>
      <c r="I4465" t="s">
        <v>54</v>
      </c>
      <c r="J4465" t="s">
        <v>48657</v>
      </c>
      <c r="K4465" t="s">
        <v>33796</v>
      </c>
      <c r="L4465" t="s">
        <v>33796</v>
      </c>
      <c r="M4465" t="s">
        <v>240</v>
      </c>
      <c r="N4465">
        <v>8</v>
      </c>
      <c r="O4465">
        <v>47</v>
      </c>
      <c r="T4465" s="2">
        <v>43172</v>
      </c>
      <c r="U4465" s="2">
        <v>43172</v>
      </c>
      <c r="W4465" t="s">
        <v>48658</v>
      </c>
      <c r="X4465" t="s">
        <v>48659</v>
      </c>
      <c r="Y4465" t="s">
        <v>48660</v>
      </c>
      <c r="Z4465">
        <v>15143</v>
      </c>
      <c r="AA4465" t="s">
        <v>48661</v>
      </c>
      <c r="AB4465" t="s">
        <v>48662</v>
      </c>
      <c r="AC4465" t="s">
        <v>48663</v>
      </c>
      <c r="AD4465" t="s">
        <v>47</v>
      </c>
    </row>
    <row r="4466" spans="1:30" x14ac:dyDescent="0.3">
      <c r="A4466" t="s">
        <v>48664</v>
      </c>
      <c r="B4466" t="s">
        <v>3454</v>
      </c>
      <c r="C4466" t="s">
        <v>48665</v>
      </c>
      <c r="D4466" t="str">
        <f t="shared" si="69"/>
        <v>Horror Films,Sci-Fi Horror Films,Sci-Fi &amp; Fantasy,Sci-Fi Dramas,Films Based on Books,Sci-Fi When her husband vanishes during a secret mission, biologist Lena joins an expedition into a mysterious region sealed off by the U.S. government.</v>
      </c>
      <c r="E4466" t="s">
        <v>51</v>
      </c>
      <c r="F4466" t="s">
        <v>52</v>
      </c>
      <c r="G4466">
        <v>3.9</v>
      </c>
      <c r="H4466" t="s">
        <v>48666</v>
      </c>
      <c r="I4466" t="s">
        <v>54</v>
      </c>
      <c r="J4466" t="s">
        <v>48667</v>
      </c>
      <c r="K4466" t="s">
        <v>48668</v>
      </c>
      <c r="L4466" t="s">
        <v>48669</v>
      </c>
      <c r="M4466" t="s">
        <v>39</v>
      </c>
      <c r="N4466">
        <v>6.8</v>
      </c>
      <c r="O4466">
        <v>88</v>
      </c>
      <c r="P4466">
        <v>79</v>
      </c>
      <c r="Q4466">
        <v>16</v>
      </c>
      <c r="R4466">
        <v>56</v>
      </c>
      <c r="S4466">
        <v>32732301</v>
      </c>
      <c r="T4466" s="2">
        <v>43154</v>
      </c>
      <c r="U4466" s="2">
        <v>43171</v>
      </c>
      <c r="V4466" t="s">
        <v>48670</v>
      </c>
      <c r="W4466" t="s">
        <v>48671</v>
      </c>
      <c r="X4466" t="s">
        <v>48672</v>
      </c>
      <c r="Y4466" t="s">
        <v>48673</v>
      </c>
      <c r="Z4466">
        <v>282373</v>
      </c>
      <c r="AA4466" t="s">
        <v>48674</v>
      </c>
      <c r="AB4466" t="s">
        <v>48675</v>
      </c>
      <c r="AC4466" t="s">
        <v>48676</v>
      </c>
      <c r="AD4466" t="s">
        <v>47</v>
      </c>
    </row>
    <row r="4467" spans="1:30" x14ac:dyDescent="0.3">
      <c r="A4467" t="s">
        <v>48677</v>
      </c>
      <c r="B4467" t="s">
        <v>4606</v>
      </c>
      <c r="C4467" t="s">
        <v>28403</v>
      </c>
      <c r="D4467" t="str">
        <f t="shared" si="69"/>
        <v>Thrillers,Psychological Thrillers A player who uses the internet to facilitate his womanizing ways is tormented when he spurns a persistent woman who wont take no for an answer.</v>
      </c>
      <c r="F4467" t="s">
        <v>52</v>
      </c>
      <c r="G4467">
        <v>6.6</v>
      </c>
      <c r="H4467" t="s">
        <v>48678</v>
      </c>
      <c r="I4467" t="s">
        <v>54</v>
      </c>
      <c r="J4467" t="s">
        <v>48679</v>
      </c>
      <c r="K4467" t="s">
        <v>48679</v>
      </c>
      <c r="L4467" t="s">
        <v>48680</v>
      </c>
      <c r="M4467" t="s">
        <v>240</v>
      </c>
      <c r="N4467">
        <v>5.5</v>
      </c>
      <c r="O4467">
        <v>100</v>
      </c>
      <c r="P4467">
        <v>56</v>
      </c>
      <c r="S4467">
        <v>3351</v>
      </c>
      <c r="T4467" s="2">
        <v>43042</v>
      </c>
      <c r="U4467" s="2">
        <v>43171</v>
      </c>
      <c r="V4467" t="s">
        <v>48681</v>
      </c>
      <c r="W4467" t="s">
        <v>48682</v>
      </c>
      <c r="X4467" t="s">
        <v>48683</v>
      </c>
      <c r="Y4467" t="s">
        <v>48684</v>
      </c>
      <c r="Z4467">
        <v>3782</v>
      </c>
      <c r="AA4467" t="s">
        <v>48685</v>
      </c>
      <c r="AB4467" t="s">
        <v>48686</v>
      </c>
      <c r="AC4467" t="s">
        <v>48687</v>
      </c>
      <c r="AD4467" t="s">
        <v>47</v>
      </c>
    </row>
    <row r="4468" spans="1:30" x14ac:dyDescent="0.3">
      <c r="A4468" t="s">
        <v>48688</v>
      </c>
      <c r="B4468" t="s">
        <v>2059</v>
      </c>
      <c r="C4468" t="s">
        <v>48689</v>
      </c>
      <c r="D4468" t="str">
        <f t="shared" si="69"/>
        <v>Dark Comedies,Independent Comedies,Independent Films,Dramas,Independent Dramas,Comedies Cracking under the demands of children and a philandering, thankless husband, an overworked suburban mother assumes the persona of a ferocious dog.</v>
      </c>
      <c r="E4468" t="s">
        <v>51</v>
      </c>
      <c r="F4468" t="s">
        <v>52</v>
      </c>
      <c r="G4468">
        <v>6.8</v>
      </c>
      <c r="H4468" t="s">
        <v>5442</v>
      </c>
      <c r="I4468" t="s">
        <v>54</v>
      </c>
      <c r="J4468" t="s">
        <v>48690</v>
      </c>
      <c r="K4468" t="s">
        <v>48690</v>
      </c>
      <c r="L4468" t="s">
        <v>48691</v>
      </c>
      <c r="M4468" t="s">
        <v>39</v>
      </c>
      <c r="N4468">
        <v>5.0999999999999996</v>
      </c>
      <c r="P4468">
        <v>55</v>
      </c>
      <c r="Q4468">
        <v>1</v>
      </c>
      <c r="R4468">
        <v>1</v>
      </c>
      <c r="T4468" s="2">
        <v>43049</v>
      </c>
      <c r="U4468" s="2">
        <v>43171</v>
      </c>
      <c r="W4468" t="s">
        <v>48692</v>
      </c>
      <c r="X4468" t="s">
        <v>48693</v>
      </c>
      <c r="Y4468" t="s">
        <v>48694</v>
      </c>
      <c r="Z4468">
        <v>1735</v>
      </c>
      <c r="AA4468" t="s">
        <v>48695</v>
      </c>
      <c r="AB4468" t="s">
        <v>48696</v>
      </c>
      <c r="AC4468" t="s">
        <v>48697</v>
      </c>
      <c r="AD4468" t="s">
        <v>47</v>
      </c>
    </row>
    <row r="4469" spans="1:30" x14ac:dyDescent="0.3">
      <c r="A4469" t="s">
        <v>48698</v>
      </c>
      <c r="B4469" t="s">
        <v>4282</v>
      </c>
      <c r="C4469" t="s">
        <v>48699</v>
      </c>
      <c r="D4469" t="str">
        <f t="shared" si="69"/>
        <v>Japanese Comedies,Dramas,Japanese Films,Wacky Comedies,Japanese Dramas,Comedies When Tokyos electrical grid fails, a father must lead his family to safety while facing the devastating reality of an emerging dystopian society.</v>
      </c>
      <c r="E4469" t="s">
        <v>211</v>
      </c>
      <c r="F4469" t="s">
        <v>52</v>
      </c>
      <c r="G4469">
        <v>7.7</v>
      </c>
      <c r="H4469" t="s">
        <v>212</v>
      </c>
      <c r="I4469" t="s">
        <v>54</v>
      </c>
      <c r="J4469" t="s">
        <v>48700</v>
      </c>
      <c r="K4469" t="s">
        <v>48700</v>
      </c>
      <c r="L4469" t="s">
        <v>48701</v>
      </c>
      <c r="N4469">
        <v>7.2</v>
      </c>
      <c r="Q4469">
        <v>1</v>
      </c>
      <c r="R4469">
        <v>2</v>
      </c>
      <c r="T4469" s="2">
        <v>42777</v>
      </c>
      <c r="U4469" s="2">
        <v>43170</v>
      </c>
      <c r="W4469" t="s">
        <v>48702</v>
      </c>
      <c r="X4469" t="s">
        <v>48703</v>
      </c>
      <c r="Y4469" t="s">
        <v>48704</v>
      </c>
      <c r="Z4469">
        <v>1854</v>
      </c>
      <c r="AA4469" t="s">
        <v>48705</v>
      </c>
      <c r="AB4469" t="s">
        <v>48706</v>
      </c>
      <c r="AC4469" t="s">
        <v>48707</v>
      </c>
      <c r="AD4469" t="s">
        <v>47</v>
      </c>
    </row>
    <row r="4470" spans="1:30" x14ac:dyDescent="0.3">
      <c r="A4470" t="s">
        <v>48708</v>
      </c>
      <c r="B4470" t="s">
        <v>48709</v>
      </c>
      <c r="C4470" t="s">
        <v>48710</v>
      </c>
      <c r="D4470" t="str">
        <f t="shared" si="69"/>
        <v>Thrillers,Independent Thrillers,Independent Films,Independent Comedies,Dark Comedies,Comedies,Crime Thrillers,Films Based on Books A hapless guy agrees to help his stunning -- but psychotic -- girlfriend rob her loathsome sugar daddy in a scheme as ill-conceived as it is violent.</v>
      </c>
      <c r="E4470" t="s">
        <v>51</v>
      </c>
      <c r="F4470" t="s">
        <v>52</v>
      </c>
      <c r="G4470">
        <v>5.6</v>
      </c>
      <c r="H4470" t="s">
        <v>5487</v>
      </c>
      <c r="I4470" t="s">
        <v>54</v>
      </c>
      <c r="J4470" t="s">
        <v>48711</v>
      </c>
      <c r="K4470" t="s">
        <v>48712</v>
      </c>
      <c r="L4470" t="s">
        <v>48713</v>
      </c>
      <c r="M4470" t="s">
        <v>39</v>
      </c>
      <c r="N4470">
        <v>6</v>
      </c>
      <c r="O4470">
        <v>70</v>
      </c>
      <c r="P4470">
        <v>56</v>
      </c>
      <c r="Q4470">
        <v>3</v>
      </c>
      <c r="R4470">
        <v>1</v>
      </c>
      <c r="T4470" s="2">
        <v>42951</v>
      </c>
      <c r="U4470" s="2">
        <v>43169</v>
      </c>
      <c r="V4470" t="s">
        <v>48714</v>
      </c>
      <c r="W4470" t="s">
        <v>48715</v>
      </c>
      <c r="X4470" t="s">
        <v>48716</v>
      </c>
      <c r="Y4470" t="s">
        <v>48717</v>
      </c>
      <c r="Z4470">
        <v>4945</v>
      </c>
      <c r="AA4470" t="s">
        <v>48718</v>
      </c>
      <c r="AB4470" t="s">
        <v>48719</v>
      </c>
      <c r="AC4470" t="s">
        <v>48720</v>
      </c>
      <c r="AD4470" t="s">
        <v>47</v>
      </c>
    </row>
    <row r="4471" spans="1:30" x14ac:dyDescent="0.3">
      <c r="A4471" t="s">
        <v>48721</v>
      </c>
      <c r="B4471" t="s">
        <v>1141</v>
      </c>
      <c r="C4471" t="s">
        <v>48722</v>
      </c>
      <c r="D4471" t="str">
        <f t="shared" si="69"/>
        <v>Crime Dramas,Crime Films,Dramas based on a book,Psychological Thrillers,Crime Thrillers,Golden Globe Award-winning Films,Award-winning Films,Thrillers,Dramas,Movies Based on Books,US Movies Reading her ex-husbands violent novel manuscript destabilizes gallery owner Susans life, upending her present while digging up their past.</v>
      </c>
      <c r="E4471" t="s">
        <v>51</v>
      </c>
      <c r="F4471" t="s">
        <v>52</v>
      </c>
      <c r="G4471">
        <v>3.6</v>
      </c>
      <c r="H4471" t="s">
        <v>48723</v>
      </c>
      <c r="I4471" t="s">
        <v>54</v>
      </c>
      <c r="J4471" t="s">
        <v>48724</v>
      </c>
      <c r="K4471" t="s">
        <v>48725</v>
      </c>
      <c r="L4471" t="s">
        <v>48726</v>
      </c>
      <c r="M4471" t="s">
        <v>39</v>
      </c>
      <c r="N4471">
        <v>7.5</v>
      </c>
      <c r="O4471">
        <v>74</v>
      </c>
      <c r="P4471">
        <v>67</v>
      </c>
      <c r="Q4471">
        <v>20</v>
      </c>
      <c r="R4471">
        <v>148</v>
      </c>
      <c r="S4471">
        <v>10663357</v>
      </c>
      <c r="T4471" s="2">
        <v>42713</v>
      </c>
      <c r="U4471" s="2">
        <v>43169</v>
      </c>
      <c r="V4471" t="s">
        <v>48727</v>
      </c>
      <c r="W4471" t="s">
        <v>48728</v>
      </c>
      <c r="X4471" t="s">
        <v>48729</v>
      </c>
      <c r="Y4471" t="s">
        <v>48730</v>
      </c>
      <c r="Z4471">
        <v>239999</v>
      </c>
      <c r="AA4471" t="s">
        <v>48731</v>
      </c>
      <c r="AB4471" t="s">
        <v>48732</v>
      </c>
      <c r="AC4471" t="s">
        <v>48733</v>
      </c>
      <c r="AD4471" t="s">
        <v>47</v>
      </c>
    </row>
    <row r="4472" spans="1:30" x14ac:dyDescent="0.3">
      <c r="A4472" t="s">
        <v>48734</v>
      </c>
      <c r="B4472" t="s">
        <v>780</v>
      </c>
      <c r="C4472" t="s">
        <v>48735</v>
      </c>
      <c r="D4472" t="str">
        <f t="shared" si="69"/>
        <v>Drama Programmes,British Programmes,Crime TV Dramas,Crime Programmes,TV Programmes Investigating the murder of a pizza delivery man, a London detective uncovers a tangled conspiracy involving drug dealers, smugglers and spies.</v>
      </c>
      <c r="E4472" t="s">
        <v>51</v>
      </c>
      <c r="F4472" t="s">
        <v>33</v>
      </c>
      <c r="G4472">
        <v>3.4</v>
      </c>
      <c r="H4472" t="s">
        <v>48736</v>
      </c>
      <c r="I4472" t="s">
        <v>35</v>
      </c>
      <c r="L4472" t="s">
        <v>48737</v>
      </c>
      <c r="M4472" t="s">
        <v>240</v>
      </c>
      <c r="N4472">
        <v>6.8</v>
      </c>
      <c r="R4472">
        <v>4</v>
      </c>
      <c r="T4472" s="2">
        <v>43168</v>
      </c>
      <c r="U4472" s="2">
        <v>43168</v>
      </c>
      <c r="W4472" t="s">
        <v>48738</v>
      </c>
      <c r="X4472" t="s">
        <v>48739</v>
      </c>
      <c r="Y4472" t="s">
        <v>48740</v>
      </c>
      <c r="Z4472">
        <v>13848</v>
      </c>
      <c r="AA4472" t="s">
        <v>48741</v>
      </c>
      <c r="AB4472" t="s">
        <v>48742</v>
      </c>
      <c r="AC4472" t="s">
        <v>48743</v>
      </c>
      <c r="AD4472" t="s">
        <v>47</v>
      </c>
    </row>
    <row r="4473" spans="1:30" x14ac:dyDescent="0.3">
      <c r="A4473" t="s">
        <v>48744</v>
      </c>
      <c r="B4473" t="s">
        <v>2301</v>
      </c>
      <c r="C4473" t="s">
        <v>48745</v>
      </c>
      <c r="D4473" t="str">
        <f t="shared" si="69"/>
        <v>Crime Films,Gangster Films,20th Century Period Pieces,Crime Dramas,Crime Thrillers,Thrillers,Dramas An American soldier imprisoned in postwar Japan enters the dark world of the yakuza, adopting their way of life in repayment for his freedom.</v>
      </c>
      <c r="E4473" t="s">
        <v>3872</v>
      </c>
      <c r="F4473" t="s">
        <v>52</v>
      </c>
      <c r="G4473">
        <v>1.8</v>
      </c>
      <c r="H4473" t="s">
        <v>48746</v>
      </c>
      <c r="I4473" t="s">
        <v>69</v>
      </c>
      <c r="J4473" t="s">
        <v>48747</v>
      </c>
      <c r="K4473" t="s">
        <v>48748</v>
      </c>
      <c r="L4473" t="s">
        <v>48749</v>
      </c>
      <c r="M4473" t="s">
        <v>240</v>
      </c>
      <c r="N4473">
        <v>6.3</v>
      </c>
      <c r="O4473">
        <v>17</v>
      </c>
      <c r="P4473">
        <v>30</v>
      </c>
      <c r="T4473" s="2">
        <v>43168</v>
      </c>
      <c r="U4473" s="2">
        <v>43168</v>
      </c>
      <c r="V4473" t="s">
        <v>48750</v>
      </c>
      <c r="W4473" t="s">
        <v>48751</v>
      </c>
      <c r="X4473" t="s">
        <v>48752</v>
      </c>
      <c r="Y4473" t="s">
        <v>48753</v>
      </c>
      <c r="Z4473">
        <v>20861</v>
      </c>
      <c r="AA4473" t="s">
        <v>48754</v>
      </c>
      <c r="AB4473" t="s">
        <v>48755</v>
      </c>
      <c r="AC4473" t="s">
        <v>48756</v>
      </c>
      <c r="AD4473" t="s">
        <v>47</v>
      </c>
    </row>
    <row r="4474" spans="1:30" x14ac:dyDescent="0.3">
      <c r="A4474" t="s">
        <v>48757</v>
      </c>
      <c r="B4474" t="s">
        <v>23647</v>
      </c>
      <c r="C4474" t="s">
        <v>48758</v>
      </c>
      <c r="D4474" t="str">
        <f t="shared" si="69"/>
        <v>Biographical Documentaries,Social &amp; Cultural Documentaries,Documentaries,International Films,Indian Films,Documentaries,Sports Documentaries,Hindi-language Films,Sports Films,Sports &amp; Fitness Born amid poverty and limited womens rights in the village of Ratu, India, Deepika Kumari rose to become the No.1 female archer in the world at 18.</v>
      </c>
      <c r="E4474" t="s">
        <v>2278</v>
      </c>
      <c r="F4474" t="s">
        <v>52</v>
      </c>
      <c r="G4474">
        <v>8.4</v>
      </c>
      <c r="H4474" t="s">
        <v>48759</v>
      </c>
      <c r="I4474" t="s">
        <v>199</v>
      </c>
      <c r="J4474" t="s">
        <v>48760</v>
      </c>
      <c r="M4474" t="s">
        <v>1327</v>
      </c>
      <c r="N4474">
        <v>7.2</v>
      </c>
      <c r="Q4474">
        <v>12</v>
      </c>
      <c r="R4474">
        <v>2</v>
      </c>
      <c r="T4474" s="2">
        <v>43167</v>
      </c>
      <c r="U4474" s="2">
        <v>43167</v>
      </c>
      <c r="W4474" t="s">
        <v>48761</v>
      </c>
      <c r="X4474" t="s">
        <v>48762</v>
      </c>
      <c r="Y4474" t="s">
        <v>48763</v>
      </c>
      <c r="Z4474">
        <v>410</v>
      </c>
      <c r="AA4474" t="s">
        <v>48764</v>
      </c>
      <c r="AB4474" t="s">
        <v>48765</v>
      </c>
      <c r="AC4474" t="s">
        <v>48766</v>
      </c>
      <c r="AD4474" t="s">
        <v>47</v>
      </c>
    </row>
    <row r="4475" spans="1:30" x14ac:dyDescent="0.3">
      <c r="A4475" t="s">
        <v>48767</v>
      </c>
      <c r="B4475" t="s">
        <v>9625</v>
      </c>
      <c r="C4475" t="s">
        <v>48768</v>
      </c>
      <c r="D4475" t="str">
        <f t="shared" si="69"/>
        <v>Dramas based on real life,Dramas based on a book,Hindi-Language Films,Indian Films,Dramas,Indian Dramas As viceroy Lord Mountbatten arrives in Delhi to oversee a transfer of power from Britain to India in 1947, war looms between religious factions.</v>
      </c>
      <c r="E4475" t="s">
        <v>48769</v>
      </c>
      <c r="F4475" t="s">
        <v>52</v>
      </c>
      <c r="G4475">
        <v>4.7</v>
      </c>
      <c r="H4475" t="s">
        <v>1829</v>
      </c>
      <c r="I4475" t="s">
        <v>54</v>
      </c>
      <c r="J4475" t="s">
        <v>26525</v>
      </c>
      <c r="K4475" t="s">
        <v>48770</v>
      </c>
      <c r="L4475" t="s">
        <v>48771</v>
      </c>
      <c r="M4475" t="s">
        <v>312</v>
      </c>
      <c r="N4475">
        <v>6.7</v>
      </c>
      <c r="O4475">
        <v>72</v>
      </c>
      <c r="P4475">
        <v>53</v>
      </c>
      <c r="Q4475">
        <v>1</v>
      </c>
      <c r="S4475">
        <v>1105717</v>
      </c>
      <c r="T4475" s="2">
        <v>42979</v>
      </c>
      <c r="U4475" s="2">
        <v>43167</v>
      </c>
      <c r="V4475" t="s">
        <v>48772</v>
      </c>
      <c r="W4475" t="s">
        <v>48773</v>
      </c>
      <c r="X4475" t="s">
        <v>48774</v>
      </c>
      <c r="Y4475" t="s">
        <v>48775</v>
      </c>
      <c r="Z4475">
        <v>6987</v>
      </c>
      <c r="AA4475" t="s">
        <v>48776</v>
      </c>
      <c r="AB4475" t="s">
        <v>48777</v>
      </c>
      <c r="AC4475" t="s">
        <v>48778</v>
      </c>
      <c r="AD4475" t="s">
        <v>47</v>
      </c>
    </row>
    <row r="4476" spans="1:30" x14ac:dyDescent="0.3">
      <c r="A4476" t="s">
        <v>48779</v>
      </c>
      <c r="B4476" t="s">
        <v>48780</v>
      </c>
      <c r="C4476" t="s">
        <v>48781</v>
      </c>
      <c r="D4476" t="str">
        <f t="shared" si="69"/>
        <v>Comedies,Films for ages 11 to 12,Sci-Fi Adventure,Films for ages 8 to 10,Family Comedies,Family Sci-Fi &amp; Fantasy,Family Adventures,Children &amp; Family Films,Sci-Fi &amp; Fantasy,Movies Based on Books Tiny alien lawmen fly into Rods bedroom and recruit him into helping them stop an intergalactic criminal -- whos disguised as a very familiar human.</v>
      </c>
      <c r="E4476" t="s">
        <v>51</v>
      </c>
      <c r="F4476" t="s">
        <v>52</v>
      </c>
      <c r="G4476">
        <v>6.9</v>
      </c>
      <c r="H4476" t="s">
        <v>1758</v>
      </c>
      <c r="I4476" t="s">
        <v>54</v>
      </c>
      <c r="J4476" t="s">
        <v>38125</v>
      </c>
      <c r="K4476" t="s">
        <v>48782</v>
      </c>
      <c r="L4476" t="s">
        <v>48783</v>
      </c>
      <c r="M4476" t="s">
        <v>176</v>
      </c>
      <c r="N4476">
        <v>4.5999999999999996</v>
      </c>
      <c r="O4476">
        <v>52</v>
      </c>
      <c r="Q4476">
        <v>7</v>
      </c>
      <c r="R4476">
        <v>7</v>
      </c>
      <c r="T4476" s="2">
        <v>43165</v>
      </c>
      <c r="U4476" s="2">
        <v>43166</v>
      </c>
      <c r="V4476" t="s">
        <v>48784</v>
      </c>
      <c r="W4476" t="s">
        <v>48785</v>
      </c>
      <c r="X4476" t="s">
        <v>48786</v>
      </c>
      <c r="Y4476" t="s">
        <v>48787</v>
      </c>
      <c r="Z4476">
        <v>1155</v>
      </c>
      <c r="AA4476" t="s">
        <v>48788</v>
      </c>
      <c r="AB4476" t="s">
        <v>48789</v>
      </c>
      <c r="AC4476" t="s">
        <v>48790</v>
      </c>
      <c r="AD4476" t="s">
        <v>47</v>
      </c>
    </row>
    <row r="4477" spans="1:30" x14ac:dyDescent="0.3">
      <c r="A4477" t="s">
        <v>48791</v>
      </c>
      <c r="B4477" t="s">
        <v>158</v>
      </c>
      <c r="C4477" t="s">
        <v>48792</v>
      </c>
      <c r="D4477" t="str">
        <f t="shared" si="69"/>
        <v>Heist Films,Crime Films,Thrillers,Crime Thrillers,International Thrillers After a daring heist, three fugitives lock themselves in a warehouse hoping to evade the police, but find a worse threat as they fight to stay alive.</v>
      </c>
      <c r="E4477" t="s">
        <v>51</v>
      </c>
      <c r="F4477" t="s">
        <v>52</v>
      </c>
      <c r="G4477">
        <v>3.4</v>
      </c>
      <c r="H4477" t="s">
        <v>48793</v>
      </c>
      <c r="I4477" t="s">
        <v>54</v>
      </c>
      <c r="J4477" t="s">
        <v>11957</v>
      </c>
      <c r="K4477" t="s">
        <v>11957</v>
      </c>
      <c r="L4477" t="s">
        <v>48794</v>
      </c>
      <c r="M4477" t="s">
        <v>39</v>
      </c>
      <c r="N4477">
        <v>5.4</v>
      </c>
      <c r="O4477">
        <v>61</v>
      </c>
      <c r="P4477">
        <v>51</v>
      </c>
      <c r="T4477" s="2">
        <v>43077</v>
      </c>
      <c r="U4477" s="2">
        <v>43166</v>
      </c>
      <c r="V4477" t="s">
        <v>48795</v>
      </c>
      <c r="W4477" t="s">
        <v>48796</v>
      </c>
      <c r="X4477" t="s">
        <v>48797</v>
      </c>
      <c r="Y4477" t="s">
        <v>48798</v>
      </c>
      <c r="Z4477">
        <v>8659</v>
      </c>
      <c r="AA4477" t="s">
        <v>48799</v>
      </c>
      <c r="AB4477" t="s">
        <v>48800</v>
      </c>
      <c r="AC4477" t="s">
        <v>48801</v>
      </c>
      <c r="AD4477" t="s">
        <v>47</v>
      </c>
    </row>
    <row r="4478" spans="1:30" x14ac:dyDescent="0.3">
      <c r="A4478" t="s">
        <v>48802</v>
      </c>
      <c r="B4478" t="s">
        <v>8938</v>
      </c>
      <c r="C4478" t="s">
        <v>48803</v>
      </c>
      <c r="D4478" t="str">
        <f t="shared" si="69"/>
        <v>Dramas,Films Based on Books,Faith &amp; Spirituality,Faith &amp; Spirituality Films After suffering a tragic loss, Mack Phillips seeks answers from a mysterious letter urging him to visit a deserted shack in the Oregon wilderness.</v>
      </c>
      <c r="E4478" t="s">
        <v>51</v>
      </c>
      <c r="F4478" t="s">
        <v>52</v>
      </c>
      <c r="G4478">
        <v>1.9</v>
      </c>
      <c r="H4478" t="s">
        <v>48804</v>
      </c>
      <c r="I4478" t="s">
        <v>69</v>
      </c>
      <c r="J4478" t="s">
        <v>48805</v>
      </c>
      <c r="K4478" t="s">
        <v>48806</v>
      </c>
      <c r="L4478" t="s">
        <v>48807</v>
      </c>
      <c r="M4478" t="s">
        <v>124</v>
      </c>
      <c r="N4478">
        <v>6.3</v>
      </c>
      <c r="O4478">
        <v>21</v>
      </c>
      <c r="P4478">
        <v>32</v>
      </c>
      <c r="Q4478">
        <v>3</v>
      </c>
      <c r="R4478">
        <v>2</v>
      </c>
      <c r="S4478">
        <v>57386418</v>
      </c>
      <c r="T4478" s="2">
        <v>42797</v>
      </c>
      <c r="U4478" s="2">
        <v>43165</v>
      </c>
      <c r="V4478" t="s">
        <v>48808</v>
      </c>
      <c r="W4478" t="s">
        <v>48809</v>
      </c>
      <c r="X4478" t="s">
        <v>48810</v>
      </c>
      <c r="Y4478" t="s">
        <v>48811</v>
      </c>
      <c r="Z4478">
        <v>30671</v>
      </c>
      <c r="AA4478" t="s">
        <v>48812</v>
      </c>
      <c r="AB4478" t="s">
        <v>48813</v>
      </c>
      <c r="AC4478" t="s">
        <v>48814</v>
      </c>
      <c r="AD4478" t="s">
        <v>47</v>
      </c>
    </row>
    <row r="4479" spans="1:30" x14ac:dyDescent="0.3">
      <c r="A4479" t="s">
        <v>48815</v>
      </c>
      <c r="B4479" t="s">
        <v>158</v>
      </c>
      <c r="C4479" t="s">
        <v>48816</v>
      </c>
      <c r="D4479" t="str">
        <f t="shared" si="69"/>
        <v>TV Programmes,Thriller Programmes,TV Dramas,Crime TV Dramas,Scandinavian TV Shows To protect his family, a police detective covers up a murder case. But when his partner suspects foul play, he is trapped in a dangerous game on duty.</v>
      </c>
      <c r="E4479" t="s">
        <v>14223</v>
      </c>
      <c r="F4479" t="s">
        <v>33</v>
      </c>
      <c r="G4479">
        <v>6.8</v>
      </c>
      <c r="H4479" t="s">
        <v>48817</v>
      </c>
      <c r="I4479" t="s">
        <v>35</v>
      </c>
      <c r="K4479" t="s">
        <v>48818</v>
      </c>
      <c r="L4479" t="s">
        <v>48819</v>
      </c>
      <c r="M4479" t="s">
        <v>240</v>
      </c>
      <c r="N4479">
        <v>6.8</v>
      </c>
      <c r="Q4479">
        <v>1</v>
      </c>
      <c r="R4479">
        <v>2</v>
      </c>
      <c r="T4479" s="2">
        <v>43041</v>
      </c>
      <c r="U4479" s="2">
        <v>43165</v>
      </c>
      <c r="W4479" t="s">
        <v>48820</v>
      </c>
      <c r="X4479" t="s">
        <v>48821</v>
      </c>
      <c r="Y4479" t="s">
        <v>48822</v>
      </c>
      <c r="Z4479">
        <v>3215</v>
      </c>
      <c r="AA4479" t="s">
        <v>48823</v>
      </c>
      <c r="AB4479" t="s">
        <v>48824</v>
      </c>
      <c r="AC4479" t="s">
        <v>48825</v>
      </c>
      <c r="AD4479" t="s">
        <v>47</v>
      </c>
    </row>
    <row r="4480" spans="1:30" x14ac:dyDescent="0.3">
      <c r="A4480" t="s">
        <v>48826</v>
      </c>
      <c r="B4480" t="s">
        <v>158</v>
      </c>
      <c r="C4480" t="s">
        <v>48827</v>
      </c>
      <c r="D4480" t="str">
        <f t="shared" si="69"/>
        <v>Thrillers,Crime Thrillers,Crime Films Its murder most foul when cold-blooded hedge fund manager Steven Taylor hires a hit man to drop a dime on his philandering young wife, Emily.</v>
      </c>
      <c r="E4480" t="s">
        <v>3298</v>
      </c>
      <c r="F4480" t="s">
        <v>52</v>
      </c>
      <c r="G4480">
        <v>2.9</v>
      </c>
      <c r="H4480" t="s">
        <v>13374</v>
      </c>
      <c r="I4480" t="s">
        <v>54</v>
      </c>
      <c r="J4480" t="s">
        <v>48828</v>
      </c>
      <c r="K4480" t="s">
        <v>48829</v>
      </c>
      <c r="L4480" t="s">
        <v>48830</v>
      </c>
      <c r="M4480" t="s">
        <v>39</v>
      </c>
      <c r="N4480">
        <v>6.5</v>
      </c>
      <c r="O4480">
        <v>57</v>
      </c>
      <c r="P4480">
        <v>50</v>
      </c>
      <c r="Q4480">
        <v>2</v>
      </c>
      <c r="R4480">
        <v>3</v>
      </c>
      <c r="S4480">
        <v>67638368</v>
      </c>
      <c r="T4480" s="2">
        <v>35951</v>
      </c>
      <c r="U4480" s="2">
        <v>43165</v>
      </c>
      <c r="V4480" t="s">
        <v>48831</v>
      </c>
      <c r="W4480" t="s">
        <v>48832</v>
      </c>
      <c r="X4480" t="s">
        <v>48833</v>
      </c>
      <c r="Y4480" t="s">
        <v>48834</v>
      </c>
      <c r="Z4480">
        <v>79406</v>
      </c>
      <c r="AA4480" t="s">
        <v>48835</v>
      </c>
      <c r="AB4480" t="s">
        <v>48836</v>
      </c>
      <c r="AC4480" t="s">
        <v>48837</v>
      </c>
      <c r="AD4480" t="s">
        <v>47</v>
      </c>
    </row>
    <row r="4481" spans="1:30" x14ac:dyDescent="0.3">
      <c r="A4481" t="s">
        <v>48838</v>
      </c>
      <c r="B4481" t="s">
        <v>80</v>
      </c>
      <c r="C4481" t="s">
        <v>48839</v>
      </c>
      <c r="D4481" t="str">
        <f t="shared" si="69"/>
        <v>Films for ages 8 to 10,German Films,Family Features,Family Sci-Fi &amp; Fantasy,Children &amp; Family Films,Films for ages 5 to 7,Family Feature Animation,Movies Based on Books A family’s festive Halloween plans take a spooky turn when an evil witchs curse transforms the costumed clan into actual monsters.</v>
      </c>
      <c r="E4481" t="s">
        <v>48840</v>
      </c>
      <c r="F4481" t="s">
        <v>52</v>
      </c>
      <c r="G4481">
        <v>7.4</v>
      </c>
      <c r="H4481" t="s">
        <v>48841</v>
      </c>
      <c r="I4481" t="s">
        <v>54</v>
      </c>
      <c r="J4481" t="s">
        <v>48842</v>
      </c>
      <c r="K4481" t="s">
        <v>48843</v>
      </c>
      <c r="L4481" t="s">
        <v>48844</v>
      </c>
      <c r="N4481">
        <v>7.4</v>
      </c>
      <c r="P4481">
        <v>86</v>
      </c>
      <c r="Q4481">
        <v>13</v>
      </c>
      <c r="R4481">
        <v>10</v>
      </c>
      <c r="T4481" s="2">
        <v>43070</v>
      </c>
      <c r="U4481" s="2">
        <v>43164</v>
      </c>
      <c r="W4481" t="s">
        <v>48845</v>
      </c>
      <c r="X4481" t="s">
        <v>48846</v>
      </c>
      <c r="Y4481" t="s">
        <v>48847</v>
      </c>
      <c r="Z4481">
        <v>3161</v>
      </c>
      <c r="AA4481" t="s">
        <v>48848</v>
      </c>
      <c r="AB4481" t="s">
        <v>48849</v>
      </c>
      <c r="AC4481" t="s">
        <v>48850</v>
      </c>
      <c r="AD4481" t="s">
        <v>47</v>
      </c>
    </row>
    <row r="4482" spans="1:30" x14ac:dyDescent="0.3">
      <c r="A4482" t="s">
        <v>48851</v>
      </c>
      <c r="B4482" t="s">
        <v>48852</v>
      </c>
      <c r="C4482" t="s">
        <v>48853</v>
      </c>
      <c r="D4482" t="str">
        <f t="shared" si="69"/>
        <v>TV Programmes,Crime Programmes,Anime Series Genius investigator Keith Flick rejoins the royal police force just as serial killer B emerges. Mysterious youth Koku may be an ally, or a target.</v>
      </c>
      <c r="E4482" t="s">
        <v>211</v>
      </c>
      <c r="F4482" t="s">
        <v>33</v>
      </c>
      <c r="G4482">
        <v>6.8</v>
      </c>
      <c r="H4482" t="s">
        <v>48854</v>
      </c>
      <c r="I4482" t="s">
        <v>35</v>
      </c>
      <c r="K4482" t="s">
        <v>48855</v>
      </c>
      <c r="L4482" t="s">
        <v>48856</v>
      </c>
      <c r="M4482" t="s">
        <v>240</v>
      </c>
      <c r="N4482">
        <v>7.2</v>
      </c>
      <c r="T4482" s="2">
        <v>43161</v>
      </c>
      <c r="U4482" s="2">
        <v>43161</v>
      </c>
      <c r="W4482" t="s">
        <v>48857</v>
      </c>
      <c r="X4482" t="s">
        <v>48858</v>
      </c>
      <c r="Y4482" t="s">
        <v>48859</v>
      </c>
      <c r="Z4482">
        <v>3668</v>
      </c>
      <c r="AA4482" t="s">
        <v>48860</v>
      </c>
      <c r="AC4482" t="s">
        <v>48861</v>
      </c>
      <c r="AD4482" t="s">
        <v>47</v>
      </c>
    </row>
    <row r="4483" spans="1:30" x14ac:dyDescent="0.3">
      <c r="A4483" t="s">
        <v>48862</v>
      </c>
      <c r="B4483" t="s">
        <v>2654</v>
      </c>
      <c r="C4483" t="s">
        <v>48863</v>
      </c>
      <c r="D4483" t="str">
        <f t="shared" ref="D4483:D4546" si="70">C4483&amp;" "&amp;Y4483</f>
        <v>Political Documentaries,American Programmes,Documentaries,Social &amp; Cultural Documentaries,TV Programmes Over a two-year period, filmmakers embedded with cops in Flint, Michigan, reveal a department grappling with volatile issues in untenable conditions.</v>
      </c>
      <c r="E4483" t="s">
        <v>51</v>
      </c>
      <c r="F4483" t="s">
        <v>33</v>
      </c>
      <c r="G4483">
        <v>7.3</v>
      </c>
      <c r="H4483" t="s">
        <v>48864</v>
      </c>
      <c r="I4483" t="s">
        <v>35</v>
      </c>
      <c r="L4483" t="s">
        <v>48865</v>
      </c>
      <c r="M4483" t="s">
        <v>240</v>
      </c>
      <c r="N4483">
        <v>7.9</v>
      </c>
      <c r="Q4483">
        <v>1</v>
      </c>
      <c r="R4483">
        <v>4</v>
      </c>
      <c r="T4483" s="2">
        <v>43161</v>
      </c>
      <c r="U4483" s="2">
        <v>43161</v>
      </c>
      <c r="W4483" t="s">
        <v>48866</v>
      </c>
      <c r="X4483" t="s">
        <v>48867</v>
      </c>
      <c r="Y4483" t="s">
        <v>48868</v>
      </c>
      <c r="Z4483">
        <v>3209</v>
      </c>
      <c r="AA4483" t="s">
        <v>48869</v>
      </c>
      <c r="AC4483" t="s">
        <v>48870</v>
      </c>
      <c r="AD4483" t="s">
        <v>47</v>
      </c>
    </row>
    <row r="4484" spans="1:30" x14ac:dyDescent="0.3">
      <c r="A4484" t="s">
        <v>48871</v>
      </c>
      <c r="B4484" t="s">
        <v>816</v>
      </c>
      <c r="C4484" t="s">
        <v>48872</v>
      </c>
      <c r="D4484" t="str">
        <f t="shared" si="70"/>
        <v>Japanese Youth Dramas,Japanese Dramas,Tear-jerking Romantic Movies,Romantic Dramas,Romantic Japanese Films,Films for ages 11 to 12,Japanese Movies based on Comics,Romantic Films,Teen Romance,Dramas,Japanese Films,Youth Drama Yuki falls for the standoffish new girl in school and learns that she suffers from a form of amnesia -- she loses her memories every week.</v>
      </c>
      <c r="E4484" t="s">
        <v>211</v>
      </c>
      <c r="F4484" t="s">
        <v>52</v>
      </c>
      <c r="G4484">
        <v>8</v>
      </c>
      <c r="H4484" t="s">
        <v>212</v>
      </c>
      <c r="I4484" t="s">
        <v>69</v>
      </c>
      <c r="J4484" t="s">
        <v>48873</v>
      </c>
      <c r="K4484" t="s">
        <v>48874</v>
      </c>
      <c r="L4484" t="s">
        <v>48875</v>
      </c>
      <c r="N4484">
        <v>7</v>
      </c>
      <c r="T4484" s="2">
        <v>42784</v>
      </c>
      <c r="U4484" s="2">
        <v>43161</v>
      </c>
      <c r="W4484" t="s">
        <v>48876</v>
      </c>
      <c r="X4484" t="s">
        <v>48877</v>
      </c>
      <c r="Y4484" t="s">
        <v>48878</v>
      </c>
      <c r="Z4484">
        <v>967</v>
      </c>
      <c r="AA4484" t="s">
        <v>48879</v>
      </c>
      <c r="AB4484" t="s">
        <v>48880</v>
      </c>
      <c r="AC4484" t="s">
        <v>48881</v>
      </c>
      <c r="AD4484" t="s">
        <v>47</v>
      </c>
    </row>
    <row r="4485" spans="1:30" x14ac:dyDescent="0.3">
      <c r="A4485" t="s">
        <v>48882</v>
      </c>
      <c r="B4485" t="s">
        <v>66</v>
      </c>
      <c r="C4485" t="s">
        <v>48883</v>
      </c>
      <c r="D4485" t="str">
        <f t="shared" si="70"/>
        <v>Korean Programmes,International TV Comedies,International Programmes,Romantic International TV Shows,Asian Programmes,Comedy Programmes,Romantic TV Comedies,Korean TV Programmes Based on Webtoon Relying on the words of a shaman, a superstitious woman tries to sleep with a man born in the Year of the Tiger in order to save her sisters life.</v>
      </c>
      <c r="E4485" t="s">
        <v>495</v>
      </c>
      <c r="F4485" t="s">
        <v>33</v>
      </c>
      <c r="G4485">
        <v>8.3000000000000007</v>
      </c>
      <c r="H4485" t="s">
        <v>2099</v>
      </c>
      <c r="I4485" t="s">
        <v>35</v>
      </c>
      <c r="L4485" t="s">
        <v>48884</v>
      </c>
      <c r="N4485">
        <v>7.1</v>
      </c>
      <c r="R4485">
        <v>2</v>
      </c>
      <c r="T4485" s="2">
        <v>42515</v>
      </c>
      <c r="U4485" s="2">
        <v>43161</v>
      </c>
      <c r="W4485" t="s">
        <v>48885</v>
      </c>
      <c r="X4485" t="s">
        <v>48886</v>
      </c>
      <c r="Y4485" t="s">
        <v>48887</v>
      </c>
      <c r="Z4485">
        <v>549</v>
      </c>
      <c r="AA4485" t="s">
        <v>48888</v>
      </c>
      <c r="AB4485" t="s">
        <v>48889</v>
      </c>
      <c r="AC4485" t="s">
        <v>48890</v>
      </c>
      <c r="AD4485" t="s">
        <v>47</v>
      </c>
    </row>
    <row r="4486" spans="1:30" x14ac:dyDescent="0.3">
      <c r="A4486" t="s">
        <v>48891</v>
      </c>
      <c r="B4486" t="s">
        <v>80</v>
      </c>
      <c r="C4486" t="s">
        <v>48892</v>
      </c>
      <c r="D4486" t="str">
        <f t="shared" si="70"/>
        <v>Dramas,Independent Dramas,Independent Films When his architect father falls into a coma, Jin travels from Korea to Columbus, Indiana, where he and a young woman share an unexpected connection.</v>
      </c>
      <c r="E4486" t="s">
        <v>14117</v>
      </c>
      <c r="F4486" t="s">
        <v>52</v>
      </c>
      <c r="G4486">
        <v>4.3</v>
      </c>
      <c r="H4486" t="s">
        <v>251</v>
      </c>
      <c r="I4486" t="s">
        <v>54</v>
      </c>
      <c r="J4486" t="s">
        <v>48893</v>
      </c>
      <c r="K4486" t="s">
        <v>48893</v>
      </c>
      <c r="L4486" t="s">
        <v>48894</v>
      </c>
      <c r="M4486" t="s">
        <v>312</v>
      </c>
      <c r="N4486">
        <v>7.2</v>
      </c>
      <c r="O4486">
        <v>97</v>
      </c>
      <c r="P4486">
        <v>89</v>
      </c>
      <c r="Q4486">
        <v>9</v>
      </c>
      <c r="R4486">
        <v>29</v>
      </c>
      <c r="S4486">
        <v>1017107</v>
      </c>
      <c r="T4486" s="2">
        <v>42951</v>
      </c>
      <c r="U4486" s="2">
        <v>43161</v>
      </c>
      <c r="V4486" t="s">
        <v>48895</v>
      </c>
      <c r="W4486" t="s">
        <v>48896</v>
      </c>
      <c r="X4486" t="s">
        <v>48897</v>
      </c>
      <c r="Y4486" t="s">
        <v>48898</v>
      </c>
      <c r="Z4486">
        <v>14556</v>
      </c>
      <c r="AA4486" t="s">
        <v>48899</v>
      </c>
      <c r="AB4486" t="s">
        <v>48900</v>
      </c>
      <c r="AC4486" t="s">
        <v>48901</v>
      </c>
      <c r="AD4486" t="s">
        <v>47</v>
      </c>
    </row>
    <row r="4487" spans="1:30" x14ac:dyDescent="0.3">
      <c r="A4487" t="s">
        <v>48902</v>
      </c>
      <c r="B4487" t="s">
        <v>18292</v>
      </c>
      <c r="C4487" t="s">
        <v>48903</v>
      </c>
      <c r="D4487" t="str">
        <f t="shared" si="70"/>
        <v>Japanese Films,Anime Feature Films,Anime,Anime Dramas,Teen Films,Tearjerkers,School Anime,Anime Based on Comics A former class bully reaches out to the deaf girl hed tormented in grade school. He feels unworthy of redemption but tries to make things right.</v>
      </c>
      <c r="E4487" t="s">
        <v>48904</v>
      </c>
      <c r="F4487" t="s">
        <v>52</v>
      </c>
      <c r="G4487">
        <v>4</v>
      </c>
      <c r="H4487" t="s">
        <v>48905</v>
      </c>
      <c r="I4487" t="s">
        <v>69</v>
      </c>
      <c r="J4487" t="s">
        <v>31124</v>
      </c>
      <c r="K4487" t="s">
        <v>48906</v>
      </c>
      <c r="L4487" t="s">
        <v>48907</v>
      </c>
      <c r="M4487" t="s">
        <v>312</v>
      </c>
      <c r="N4487">
        <v>8.1</v>
      </c>
      <c r="P4487">
        <v>78</v>
      </c>
      <c r="Q4487">
        <v>4</v>
      </c>
      <c r="R4487">
        <v>8</v>
      </c>
      <c r="S4487">
        <v>644391</v>
      </c>
      <c r="T4487" s="2">
        <v>42630</v>
      </c>
      <c r="U4487" s="2">
        <v>43160</v>
      </c>
      <c r="W4487" t="s">
        <v>48908</v>
      </c>
      <c r="X4487" t="s">
        <v>48909</v>
      </c>
      <c r="Y4487" t="s">
        <v>48910</v>
      </c>
      <c r="Z4487">
        <v>48554</v>
      </c>
      <c r="AA4487" t="s">
        <v>48911</v>
      </c>
      <c r="AB4487" t="s">
        <v>48912</v>
      </c>
      <c r="AC4487" t="s">
        <v>48913</v>
      </c>
      <c r="AD4487" t="s">
        <v>47</v>
      </c>
    </row>
    <row r="4488" spans="1:30" x14ac:dyDescent="0.3">
      <c r="A4488" t="s">
        <v>48914</v>
      </c>
      <c r="B4488" t="s">
        <v>48915</v>
      </c>
      <c r="C4488" t="s">
        <v>48916</v>
      </c>
      <c r="D4488" t="str">
        <f t="shared" si="70"/>
        <v>Adult Animation,Period Pieces,Dramas,Crime Dramas,Biographical Dramas,International Dramas,Polish Films,Crime Movies,Historical Dramas Rendered in the style of the beloved Dutch master, this animated biopic recounts the tortured last days of Vincent van Gogh.</v>
      </c>
      <c r="E4488" t="s">
        <v>51</v>
      </c>
      <c r="F4488" t="s">
        <v>52</v>
      </c>
      <c r="G4488">
        <v>3.8</v>
      </c>
      <c r="H4488" t="s">
        <v>48917</v>
      </c>
      <c r="I4488" t="s">
        <v>54</v>
      </c>
      <c r="J4488" t="s">
        <v>48918</v>
      </c>
      <c r="K4488" t="s">
        <v>48919</v>
      </c>
      <c r="L4488" t="s">
        <v>48920</v>
      </c>
      <c r="M4488" t="s">
        <v>124</v>
      </c>
      <c r="N4488">
        <v>7.8</v>
      </c>
      <c r="O4488">
        <v>85</v>
      </c>
      <c r="P4488">
        <v>62</v>
      </c>
      <c r="Q4488">
        <v>22</v>
      </c>
      <c r="R4488">
        <v>51</v>
      </c>
      <c r="S4488">
        <v>6735118</v>
      </c>
      <c r="T4488" s="2">
        <v>43000</v>
      </c>
      <c r="U4488" s="2">
        <v>43160</v>
      </c>
      <c r="V4488" t="s">
        <v>48921</v>
      </c>
      <c r="W4488" t="s">
        <v>48922</v>
      </c>
      <c r="X4488" t="s">
        <v>48923</v>
      </c>
      <c r="Y4488" t="s">
        <v>48924</v>
      </c>
      <c r="Z4488">
        <v>50988</v>
      </c>
      <c r="AA4488" t="s">
        <v>48925</v>
      </c>
      <c r="AB4488" t="s">
        <v>48926</v>
      </c>
      <c r="AC4488" t="s">
        <v>48927</v>
      </c>
      <c r="AD4488" t="s">
        <v>47</v>
      </c>
    </row>
    <row r="4489" spans="1:30" x14ac:dyDescent="0.3">
      <c r="A4489" t="s">
        <v>48928</v>
      </c>
      <c r="B4489" t="s">
        <v>780</v>
      </c>
      <c r="C4489" t="s">
        <v>48929</v>
      </c>
      <c r="D4489" t="str">
        <f t="shared" si="70"/>
        <v>Crime Dramas,Dramas,Independent Films,Mysteries,Independent Dramas,Crime Movies A tracker with the U.S. Fish and Wildlife Service assists a rookie FBI agent whos investigating a teen girls murder on a remote Wyoming reservation.</v>
      </c>
      <c r="E4489" t="s">
        <v>51</v>
      </c>
      <c r="F4489" t="s">
        <v>52</v>
      </c>
      <c r="G4489">
        <v>4</v>
      </c>
      <c r="H4489" t="s">
        <v>48930</v>
      </c>
      <c r="I4489" t="s">
        <v>54</v>
      </c>
      <c r="J4489" t="s">
        <v>9250</v>
      </c>
      <c r="K4489" t="s">
        <v>9250</v>
      </c>
      <c r="L4489" t="s">
        <v>48931</v>
      </c>
      <c r="M4489" t="s">
        <v>39</v>
      </c>
      <c r="N4489">
        <v>7.7</v>
      </c>
      <c r="O4489">
        <v>88</v>
      </c>
      <c r="P4489">
        <v>73</v>
      </c>
      <c r="Q4489">
        <v>14</v>
      </c>
      <c r="R4489">
        <v>26</v>
      </c>
      <c r="S4489">
        <v>33800859</v>
      </c>
      <c r="T4489" s="2">
        <v>42965</v>
      </c>
      <c r="U4489" s="2">
        <v>43160</v>
      </c>
      <c r="V4489" t="s">
        <v>48932</v>
      </c>
      <c r="W4489" t="s">
        <v>48933</v>
      </c>
      <c r="X4489" t="s">
        <v>48934</v>
      </c>
      <c r="Y4489" t="s">
        <v>48935</v>
      </c>
      <c r="Z4489">
        <v>207223</v>
      </c>
      <c r="AA4489" t="s">
        <v>48936</v>
      </c>
      <c r="AB4489" t="s">
        <v>48937</v>
      </c>
      <c r="AC4489" t="s">
        <v>48938</v>
      </c>
      <c r="AD4489" t="s">
        <v>47</v>
      </c>
    </row>
    <row r="4490" spans="1:30" x14ac:dyDescent="0.3">
      <c r="A4490" t="s">
        <v>48939</v>
      </c>
      <c r="B4490" t="s">
        <v>2290</v>
      </c>
      <c r="C4490" t="s">
        <v>48940</v>
      </c>
      <c r="D4490" t="str">
        <f t="shared" si="70"/>
        <v>Fantasy,Action Sci-Fi &amp; Fantasy,Action &amp; Adventure,Sci-Fi &amp; Fantasy,Adventures,Action Movies,US Movies After pulling an enchanted sword from a stone, a streetwise misfit must accept his destiny as future king and stand up to a villainous uncle.</v>
      </c>
      <c r="E4490" t="s">
        <v>51</v>
      </c>
      <c r="F4490" t="s">
        <v>52</v>
      </c>
      <c r="G4490">
        <v>2.2999999999999998</v>
      </c>
      <c r="H4490" t="s">
        <v>48941</v>
      </c>
      <c r="I4490" t="s">
        <v>69</v>
      </c>
      <c r="J4490" t="s">
        <v>16034</v>
      </c>
      <c r="K4490" t="s">
        <v>48942</v>
      </c>
      <c r="L4490" t="s">
        <v>48943</v>
      </c>
      <c r="M4490" t="s">
        <v>124</v>
      </c>
      <c r="N4490">
        <v>6.7</v>
      </c>
      <c r="O4490">
        <v>30</v>
      </c>
      <c r="P4490">
        <v>41</v>
      </c>
      <c r="R4490">
        <v>10</v>
      </c>
      <c r="S4490">
        <v>39175066</v>
      </c>
      <c r="T4490" s="2">
        <v>42867</v>
      </c>
      <c r="U4490" s="2">
        <v>43160</v>
      </c>
      <c r="V4490" t="s">
        <v>48944</v>
      </c>
      <c r="W4490" t="s">
        <v>48945</v>
      </c>
      <c r="X4490" t="s">
        <v>48946</v>
      </c>
      <c r="Y4490" t="s">
        <v>48947</v>
      </c>
      <c r="Z4490">
        <v>192987</v>
      </c>
      <c r="AA4490" t="s">
        <v>48948</v>
      </c>
      <c r="AB4490" t="s">
        <v>48949</v>
      </c>
      <c r="AC4490" t="s">
        <v>48950</v>
      </c>
      <c r="AD4490" t="s">
        <v>47</v>
      </c>
    </row>
    <row r="4491" spans="1:30" x14ac:dyDescent="0.3">
      <c r="A4491" t="s">
        <v>48951</v>
      </c>
      <c r="B4491" t="s">
        <v>48952</v>
      </c>
      <c r="C4491" t="s">
        <v>48953</v>
      </c>
      <c r="D4491" t="str">
        <f t="shared" si="70"/>
        <v>International Films,Romantic Films,Urdu-Language Movies,Pakistani Movies Determined to stop his ex-girlfriend from marrying, a young man crashes the wrong wedding and meets a bride looking to run away.</v>
      </c>
      <c r="E4491" t="s">
        <v>30683</v>
      </c>
      <c r="F4491" t="s">
        <v>52</v>
      </c>
      <c r="G4491">
        <v>8.1999999999999993</v>
      </c>
      <c r="H4491" t="s">
        <v>2099</v>
      </c>
      <c r="I4491" t="s">
        <v>69</v>
      </c>
      <c r="J4491" t="s">
        <v>48954</v>
      </c>
      <c r="K4491" t="s">
        <v>48955</v>
      </c>
      <c r="L4491" t="s">
        <v>48956</v>
      </c>
      <c r="N4491">
        <v>6.3</v>
      </c>
      <c r="O4491">
        <v>77</v>
      </c>
      <c r="R4491">
        <v>4</v>
      </c>
      <c r="T4491" s="2">
        <v>42776</v>
      </c>
      <c r="U4491" s="2">
        <v>43160</v>
      </c>
      <c r="W4491" t="s">
        <v>48957</v>
      </c>
      <c r="X4491" t="s">
        <v>48958</v>
      </c>
      <c r="Y4491" t="s">
        <v>48959</v>
      </c>
      <c r="Z4491">
        <v>576</v>
      </c>
      <c r="AA4491" t="s">
        <v>48960</v>
      </c>
      <c r="AB4491" t="s">
        <v>48961</v>
      </c>
      <c r="AC4491" t="s">
        <v>48962</v>
      </c>
      <c r="AD4491" t="s">
        <v>47</v>
      </c>
    </row>
    <row r="4492" spans="1:30" x14ac:dyDescent="0.3">
      <c r="A4492" t="s">
        <v>48963</v>
      </c>
      <c r="B4492" t="s">
        <v>80</v>
      </c>
      <c r="C4492" t="s">
        <v>48964</v>
      </c>
      <c r="D4492" t="str">
        <f t="shared" si="70"/>
        <v>Dramas,Crime Films,Crime Dramas,International Films After encountering a scene of sexual violence, a woman is forced to confront traumatic experiences of abuse that have shaped her life.</v>
      </c>
      <c r="E4492" t="s">
        <v>48965</v>
      </c>
      <c r="F4492" t="s">
        <v>52</v>
      </c>
      <c r="G4492">
        <v>8.5</v>
      </c>
      <c r="H4492" t="s">
        <v>2099</v>
      </c>
      <c r="I4492" t="s">
        <v>54</v>
      </c>
      <c r="J4492" t="s">
        <v>48966</v>
      </c>
      <c r="K4492" t="s">
        <v>48967</v>
      </c>
      <c r="L4492" t="s">
        <v>48968</v>
      </c>
      <c r="M4492" t="s">
        <v>240</v>
      </c>
      <c r="N4492">
        <v>7.3</v>
      </c>
      <c r="R4492">
        <v>1</v>
      </c>
      <c r="T4492" s="2">
        <v>43014</v>
      </c>
      <c r="U4492" s="2">
        <v>43160</v>
      </c>
      <c r="W4492" t="s">
        <v>48969</v>
      </c>
      <c r="X4492" t="s">
        <v>48970</v>
      </c>
      <c r="Y4492" t="s">
        <v>48971</v>
      </c>
      <c r="Z4492">
        <v>275</v>
      </c>
      <c r="AA4492" t="s">
        <v>48972</v>
      </c>
      <c r="AB4492" t="s">
        <v>48973</v>
      </c>
      <c r="AC4492" t="s">
        <v>48974</v>
      </c>
      <c r="AD4492" t="s">
        <v>47</v>
      </c>
    </row>
    <row r="4493" spans="1:30" x14ac:dyDescent="0.3">
      <c r="A4493" t="s">
        <v>48975</v>
      </c>
      <c r="B4493" t="s">
        <v>682</v>
      </c>
      <c r="C4493" t="s">
        <v>27973</v>
      </c>
      <c r="D4493" t="str">
        <f t="shared" si="70"/>
        <v>Dramas,Indian Movies,Tamil-Language Movies,International Dramas Four disparate lives -- a gangster, a student, a veterinarian and a soldier -- are evocatively connected to elements of earth, fire, wind and water.</v>
      </c>
      <c r="E4493" t="s">
        <v>48976</v>
      </c>
      <c r="F4493" t="s">
        <v>52</v>
      </c>
      <c r="G4493">
        <v>7</v>
      </c>
      <c r="H4493" t="s">
        <v>2099</v>
      </c>
      <c r="I4493" t="s">
        <v>69</v>
      </c>
      <c r="J4493" t="s">
        <v>48977</v>
      </c>
      <c r="K4493" t="s">
        <v>48978</v>
      </c>
      <c r="L4493" t="s">
        <v>48979</v>
      </c>
      <c r="M4493" t="s">
        <v>312</v>
      </c>
      <c r="N4493">
        <v>7.1</v>
      </c>
      <c r="R4493">
        <v>1</v>
      </c>
      <c r="T4493" s="2">
        <v>43013</v>
      </c>
      <c r="U4493" s="2">
        <v>43160</v>
      </c>
      <c r="W4493" t="s">
        <v>48980</v>
      </c>
      <c r="X4493" t="s">
        <v>48981</v>
      </c>
      <c r="Y4493" t="s">
        <v>48982</v>
      </c>
      <c r="Z4493">
        <v>3109</v>
      </c>
      <c r="AA4493" t="s">
        <v>48983</v>
      </c>
      <c r="AB4493" t="s">
        <v>48984</v>
      </c>
      <c r="AC4493" t="s">
        <v>48985</v>
      </c>
      <c r="AD4493" t="s">
        <v>47</v>
      </c>
    </row>
    <row r="4494" spans="1:30" x14ac:dyDescent="0.3">
      <c r="A4494" t="s">
        <v>48986</v>
      </c>
      <c r="B4494" t="s">
        <v>625</v>
      </c>
      <c r="C4494" t="s">
        <v>48987</v>
      </c>
      <c r="D4494" t="str">
        <f t="shared" si="70"/>
        <v>Romantic Dramas,Dramas,Romantic Films,Indian Films,Quirky Romance,International Dramas As her own wedding looms on the horizon, a marriage counselor strives to save her future in-laws crumbling relationship.</v>
      </c>
      <c r="E4494" t="s">
        <v>46692</v>
      </c>
      <c r="F4494" t="s">
        <v>52</v>
      </c>
      <c r="G4494">
        <v>8.4</v>
      </c>
      <c r="H4494" t="s">
        <v>48988</v>
      </c>
      <c r="I4494" t="s">
        <v>69</v>
      </c>
      <c r="J4494" t="s">
        <v>48989</v>
      </c>
      <c r="K4494" t="s">
        <v>48990</v>
      </c>
      <c r="L4494" t="s">
        <v>48991</v>
      </c>
      <c r="N4494">
        <v>6.9</v>
      </c>
      <c r="T4494" s="2">
        <v>42748</v>
      </c>
      <c r="U4494" s="2">
        <v>43160</v>
      </c>
      <c r="W4494" t="s">
        <v>48992</v>
      </c>
      <c r="X4494" t="s">
        <v>48993</v>
      </c>
      <c r="Y4494" t="s">
        <v>48994</v>
      </c>
      <c r="Z4494">
        <v>107</v>
      </c>
      <c r="AA4494" t="s">
        <v>48995</v>
      </c>
      <c r="AC4494" t="s">
        <v>48996</v>
      </c>
      <c r="AD4494" t="s">
        <v>47</v>
      </c>
    </row>
    <row r="4495" spans="1:30" x14ac:dyDescent="0.3">
      <c r="A4495" t="s">
        <v>48997</v>
      </c>
      <c r="B4495" t="s">
        <v>659</v>
      </c>
      <c r="C4495" t="s">
        <v>48998</v>
      </c>
      <c r="D4495" t="str">
        <f t="shared" si="70"/>
        <v>Comedies,Romantic Films,Independent Comedies,Independent Films,Romantic Comedies,Romantic Independent Films,Bollywood Movies,Hindi-Language Movies,Indian Films,Quirky Romance,International Comedies When their Sunday soccer game on the beach is canceled, five friends set out to find another place to play in the noisy, crowded city of Mumbai.</v>
      </c>
      <c r="E4495" t="s">
        <v>1032</v>
      </c>
      <c r="F4495" t="s">
        <v>52</v>
      </c>
      <c r="G4495">
        <v>8.3000000000000007</v>
      </c>
      <c r="H4495" t="s">
        <v>48999</v>
      </c>
      <c r="I4495" t="s">
        <v>69</v>
      </c>
      <c r="J4495" t="s">
        <v>49000</v>
      </c>
      <c r="K4495" t="s">
        <v>49000</v>
      </c>
      <c r="L4495" t="s">
        <v>49001</v>
      </c>
      <c r="N4495">
        <v>7.8</v>
      </c>
      <c r="Q4495">
        <v>1</v>
      </c>
      <c r="T4495" s="2">
        <v>43014</v>
      </c>
      <c r="U4495" s="2">
        <v>43160</v>
      </c>
      <c r="W4495" t="s">
        <v>49002</v>
      </c>
      <c r="X4495" t="s">
        <v>49003</v>
      </c>
      <c r="Y4495" t="s">
        <v>49004</v>
      </c>
      <c r="Z4495">
        <v>1241</v>
      </c>
      <c r="AA4495" t="s">
        <v>49005</v>
      </c>
      <c r="AB4495" t="s">
        <v>49006</v>
      </c>
      <c r="AC4495" t="s">
        <v>49007</v>
      </c>
      <c r="AD4495" t="s">
        <v>47</v>
      </c>
    </row>
    <row r="4496" spans="1:30" x14ac:dyDescent="0.3">
      <c r="A4496" t="s">
        <v>49008</v>
      </c>
      <c r="B4496" t="s">
        <v>360</v>
      </c>
      <c r="C4496" t="s">
        <v>49009</v>
      </c>
      <c r="D4496" t="str">
        <f t="shared" si="70"/>
        <v>Dramas,Social Issue Dramas,Bollywood Films,Indian Films,Hindi-language Films,International Dramas Ambitious Gurukant Desai ignores his fathers advice and leaves his village to find success in Turkey.</v>
      </c>
      <c r="E4496" t="s">
        <v>1032</v>
      </c>
      <c r="F4496" t="s">
        <v>52</v>
      </c>
      <c r="G4496">
        <v>3.8</v>
      </c>
      <c r="H4496" t="s">
        <v>49010</v>
      </c>
      <c r="I4496" t="s">
        <v>69</v>
      </c>
      <c r="J4496" t="s">
        <v>49011</v>
      </c>
      <c r="K4496" t="s">
        <v>49012</v>
      </c>
      <c r="L4496" t="s">
        <v>49013</v>
      </c>
      <c r="M4496" t="s">
        <v>312</v>
      </c>
      <c r="N4496">
        <v>7.7</v>
      </c>
      <c r="O4496">
        <v>83</v>
      </c>
      <c r="P4496">
        <v>70</v>
      </c>
      <c r="Q4496">
        <v>17</v>
      </c>
      <c r="R4496">
        <v>33</v>
      </c>
      <c r="S4496">
        <v>2096000</v>
      </c>
      <c r="T4496" s="2">
        <v>39094</v>
      </c>
      <c r="U4496" s="2">
        <v>43160</v>
      </c>
      <c r="V4496" t="s">
        <v>49014</v>
      </c>
      <c r="W4496" t="s">
        <v>49015</v>
      </c>
      <c r="X4496" t="s">
        <v>49016</v>
      </c>
      <c r="Y4496" t="s">
        <v>49017</v>
      </c>
      <c r="Z4496">
        <v>22044</v>
      </c>
      <c r="AA4496" t="s">
        <v>49018</v>
      </c>
      <c r="AB4496" t="s">
        <v>49019</v>
      </c>
      <c r="AC4496" t="s">
        <v>49020</v>
      </c>
      <c r="AD4496" t="s">
        <v>47</v>
      </c>
    </row>
    <row r="4497" spans="1:30" x14ac:dyDescent="0.3">
      <c r="A4497" t="s">
        <v>48963</v>
      </c>
      <c r="B4497" t="s">
        <v>4327</v>
      </c>
      <c r="C4497" t="s">
        <v>49021</v>
      </c>
      <c r="D4497" t="str">
        <f t="shared" si="70"/>
        <v>Crime Dramas,Dramas,Crime Films,Hindi-Language Movies,Indian Films,International Dramas On a train in Mumbai, 20-something Chini witnesses a horrific attack that triggers memories of a dark chapter from her youth. Based on a true story.</v>
      </c>
      <c r="E4497" t="s">
        <v>211</v>
      </c>
      <c r="F4497" t="s">
        <v>52</v>
      </c>
      <c r="H4497" t="s">
        <v>2099</v>
      </c>
      <c r="I4497" t="s">
        <v>54</v>
      </c>
      <c r="J4497" t="s">
        <v>49022</v>
      </c>
      <c r="O4497">
        <v>83</v>
      </c>
      <c r="T4497" s="2">
        <v>43071</v>
      </c>
      <c r="U4497" s="2">
        <v>43160</v>
      </c>
      <c r="V4497" t="s">
        <v>49023</v>
      </c>
      <c r="W4497" t="s">
        <v>49024</v>
      </c>
      <c r="X4497" t="s">
        <v>49025</v>
      </c>
      <c r="Y4497" t="s">
        <v>49026</v>
      </c>
      <c r="AA4497" t="s">
        <v>49027</v>
      </c>
      <c r="AC4497" t="s">
        <v>49028</v>
      </c>
      <c r="AD4497" t="s">
        <v>47</v>
      </c>
    </row>
    <row r="4498" spans="1:30" x14ac:dyDescent="0.3">
      <c r="A4498" t="s">
        <v>49029</v>
      </c>
      <c r="B4498" t="s">
        <v>2814</v>
      </c>
      <c r="C4498" t="s">
        <v>49030</v>
      </c>
      <c r="D4498" t="str">
        <f t="shared" si="70"/>
        <v>Dramas,Romantic Films,Romantic Dramas,Indian Films,International Dramas,Marathi-language Films Star-crossed lovers from different social strata struggle to overcome differences in class and family expectation, as well as a long separation.</v>
      </c>
      <c r="E4498" t="s">
        <v>9757</v>
      </c>
      <c r="F4498" t="s">
        <v>52</v>
      </c>
      <c r="G4498">
        <v>9</v>
      </c>
      <c r="H4498" t="s">
        <v>2099</v>
      </c>
      <c r="I4498" t="s">
        <v>69</v>
      </c>
      <c r="J4498" t="s">
        <v>49031</v>
      </c>
      <c r="K4498" t="s">
        <v>49032</v>
      </c>
      <c r="L4498" t="s">
        <v>49033</v>
      </c>
      <c r="N4498">
        <v>8</v>
      </c>
      <c r="T4498" s="2">
        <v>42104</v>
      </c>
      <c r="U4498" s="2">
        <v>43160</v>
      </c>
      <c r="V4498" t="s">
        <v>49034</v>
      </c>
      <c r="W4498" t="s">
        <v>49035</v>
      </c>
      <c r="X4498" t="s">
        <v>49036</v>
      </c>
      <c r="Y4498" t="s">
        <v>49037</v>
      </c>
      <c r="Z4498">
        <v>51</v>
      </c>
      <c r="AA4498" t="s">
        <v>49038</v>
      </c>
      <c r="AC4498" t="s">
        <v>49039</v>
      </c>
      <c r="AD4498" t="s">
        <v>47</v>
      </c>
    </row>
    <row r="4499" spans="1:30" x14ac:dyDescent="0.3">
      <c r="A4499" t="s">
        <v>49040</v>
      </c>
      <c r="B4499" t="s">
        <v>505</v>
      </c>
      <c r="C4499" t="s">
        <v>49041</v>
      </c>
      <c r="D4499" t="str">
        <f t="shared" si="70"/>
        <v>Documentaries,Social &amp; Cultural Documentaries,Indian Films,Documentaries Through intimate interviews, this documentary explores the stigma facing independent women who seek housing in modern Mumbai.</v>
      </c>
      <c r="E4499" t="s">
        <v>51</v>
      </c>
      <c r="F4499" t="s">
        <v>52</v>
      </c>
      <c r="G4499">
        <v>8.6</v>
      </c>
      <c r="H4499" t="s">
        <v>2099</v>
      </c>
      <c r="I4499" t="s">
        <v>54</v>
      </c>
      <c r="J4499" t="s">
        <v>49042</v>
      </c>
      <c r="N4499">
        <v>7.2</v>
      </c>
      <c r="U4499" s="2">
        <v>43160</v>
      </c>
      <c r="W4499" t="s">
        <v>49043</v>
      </c>
      <c r="X4499" t="s">
        <v>49044</v>
      </c>
      <c r="Y4499" t="s">
        <v>49045</v>
      </c>
      <c r="Z4499">
        <v>72</v>
      </c>
      <c r="AA4499" t="s">
        <v>49046</v>
      </c>
      <c r="AC4499" t="s">
        <v>49047</v>
      </c>
      <c r="AD4499" t="s">
        <v>47</v>
      </c>
    </row>
    <row r="4500" spans="1:30" x14ac:dyDescent="0.3">
      <c r="A4500" t="s">
        <v>49048</v>
      </c>
      <c r="B4500" t="s">
        <v>49049</v>
      </c>
      <c r="C4500" t="s">
        <v>49050</v>
      </c>
      <c r="D4500" t="str">
        <f t="shared" si="70"/>
        <v>Dramas,Family Comedies,Family Dramas,Dramas based on a book,Comedies,Family Features,Children &amp; Family Films,Movies Based on Books A dog explores the meaning of his reincarnated lives through his human owners as he discovers loyalty and love, as well as pain and disappointment.</v>
      </c>
      <c r="E4500" t="s">
        <v>51</v>
      </c>
      <c r="F4500" t="s">
        <v>52</v>
      </c>
      <c r="G4500">
        <v>2.5</v>
      </c>
      <c r="H4500" t="s">
        <v>49051</v>
      </c>
      <c r="I4500" t="s">
        <v>54</v>
      </c>
      <c r="J4500" t="s">
        <v>200</v>
      </c>
      <c r="K4500" t="s">
        <v>49052</v>
      </c>
      <c r="L4500" t="s">
        <v>49053</v>
      </c>
      <c r="M4500" t="s">
        <v>176</v>
      </c>
      <c r="N4500">
        <v>7.2</v>
      </c>
      <c r="O4500">
        <v>35</v>
      </c>
      <c r="P4500">
        <v>43</v>
      </c>
      <c r="R4500">
        <v>3</v>
      </c>
      <c r="S4500">
        <v>64508620</v>
      </c>
      <c r="T4500" s="2">
        <v>42762</v>
      </c>
      <c r="U4500" s="2">
        <v>43160</v>
      </c>
      <c r="V4500" t="s">
        <v>49054</v>
      </c>
      <c r="W4500" t="s">
        <v>49055</v>
      </c>
      <c r="X4500" t="s">
        <v>49056</v>
      </c>
      <c r="Y4500" t="s">
        <v>49057</v>
      </c>
      <c r="Z4500">
        <v>65912</v>
      </c>
      <c r="AA4500" t="s">
        <v>49058</v>
      </c>
      <c r="AB4500" t="s">
        <v>49059</v>
      </c>
      <c r="AC4500" t="s">
        <v>49060</v>
      </c>
      <c r="AD4500" t="s">
        <v>47</v>
      </c>
    </row>
    <row r="4501" spans="1:30" x14ac:dyDescent="0.3">
      <c r="A4501" t="s">
        <v>49061</v>
      </c>
      <c r="B4501" t="s">
        <v>158</v>
      </c>
      <c r="C4501" t="s">
        <v>49062</v>
      </c>
      <c r="D4501" t="str">
        <f t="shared" si="70"/>
        <v>Crime Films,Dramas,Crime Dramas,Crime Thrillers,Thrillers,Social Issue Dramas,Kannada Movies &amp; TV,Indian Films,International Thrillers,International Dramas An American woman on a revenge mission travels to India and befriends two journalists seeking justice for violent crimes against women.</v>
      </c>
      <c r="E4501" t="s">
        <v>49063</v>
      </c>
      <c r="F4501" t="s">
        <v>52</v>
      </c>
      <c r="G4501">
        <v>8.8000000000000007</v>
      </c>
      <c r="H4501" t="s">
        <v>2099</v>
      </c>
      <c r="I4501" t="s">
        <v>54</v>
      </c>
      <c r="J4501" t="s">
        <v>49064</v>
      </c>
      <c r="K4501" t="s">
        <v>49064</v>
      </c>
      <c r="L4501" t="s">
        <v>49065</v>
      </c>
      <c r="M4501" t="s">
        <v>312</v>
      </c>
      <c r="N4501">
        <v>7.9</v>
      </c>
      <c r="R4501">
        <v>1</v>
      </c>
      <c r="T4501" s="2">
        <v>42846</v>
      </c>
      <c r="U4501" s="2">
        <v>43160</v>
      </c>
      <c r="W4501" t="s">
        <v>49066</v>
      </c>
      <c r="X4501" t="s">
        <v>49067</v>
      </c>
      <c r="Y4501" t="s">
        <v>49068</v>
      </c>
      <c r="Z4501">
        <v>367</v>
      </c>
      <c r="AA4501" t="s">
        <v>49069</v>
      </c>
      <c r="AB4501" t="s">
        <v>49070</v>
      </c>
      <c r="AC4501" t="s">
        <v>49071</v>
      </c>
      <c r="AD4501" t="s">
        <v>47</v>
      </c>
    </row>
    <row r="4502" spans="1:30" x14ac:dyDescent="0.3">
      <c r="A4502" t="s">
        <v>49072</v>
      </c>
      <c r="B4502" t="s">
        <v>49</v>
      </c>
      <c r="C4502" t="s">
        <v>49073</v>
      </c>
      <c r="D4502" t="str">
        <f t="shared" si="70"/>
        <v>Comedies,Independent Films,Independent Comedies A director and a comedian want to shoot the comedy of the future and make cinema history, but soon run out of resources and run into mission creep.</v>
      </c>
      <c r="E4502" t="s">
        <v>147</v>
      </c>
      <c r="F4502" t="s">
        <v>52</v>
      </c>
      <c r="G4502">
        <v>7.9</v>
      </c>
      <c r="H4502" t="s">
        <v>49074</v>
      </c>
      <c r="I4502" t="s">
        <v>54</v>
      </c>
      <c r="J4502" t="s">
        <v>49075</v>
      </c>
      <c r="K4502" t="s">
        <v>49076</v>
      </c>
      <c r="L4502" t="s">
        <v>49077</v>
      </c>
      <c r="N4502">
        <v>4.5</v>
      </c>
      <c r="O4502">
        <v>80</v>
      </c>
      <c r="T4502" s="2">
        <v>43160</v>
      </c>
      <c r="U4502" s="2">
        <v>43160</v>
      </c>
      <c r="W4502" t="s">
        <v>49078</v>
      </c>
      <c r="X4502" t="s">
        <v>49079</v>
      </c>
      <c r="Y4502" t="s">
        <v>49080</v>
      </c>
      <c r="Z4502">
        <v>445</v>
      </c>
      <c r="AA4502" t="s">
        <v>49081</v>
      </c>
      <c r="AB4502" t="s">
        <v>49082</v>
      </c>
      <c r="AC4502" t="s">
        <v>49083</v>
      </c>
      <c r="AD4502" t="s">
        <v>47</v>
      </c>
    </row>
    <row r="4503" spans="1:30" x14ac:dyDescent="0.3">
      <c r="A4503" t="s">
        <v>49084</v>
      </c>
      <c r="B4503" t="s">
        <v>248</v>
      </c>
      <c r="C4503" t="s">
        <v>49085</v>
      </c>
      <c r="D4503" t="str">
        <f t="shared" si="70"/>
        <v>Dramas,Romantic Films,Romantic Dramas,Bollywood Movies,Indian Movies,Hindi-Language Movies,Romantic Favourites,International Dramas A radio broadcasters intense attraction to a mysterious woman opens the door to a tidal wave of powerful emotions and desires.</v>
      </c>
      <c r="E4503" t="s">
        <v>1032</v>
      </c>
      <c r="F4503" t="s">
        <v>52</v>
      </c>
      <c r="G4503">
        <v>3.9</v>
      </c>
      <c r="H4503" t="s">
        <v>49086</v>
      </c>
      <c r="I4503" t="s">
        <v>69</v>
      </c>
      <c r="J4503" t="s">
        <v>49011</v>
      </c>
      <c r="K4503" t="s">
        <v>49087</v>
      </c>
      <c r="L4503" t="s">
        <v>49088</v>
      </c>
      <c r="M4503" t="s">
        <v>312</v>
      </c>
      <c r="N4503">
        <v>7.6</v>
      </c>
      <c r="O4503">
        <v>80</v>
      </c>
      <c r="Q4503">
        <v>11</v>
      </c>
      <c r="R4503">
        <v>2</v>
      </c>
      <c r="T4503" s="2">
        <v>36028</v>
      </c>
      <c r="U4503" s="2">
        <v>43160</v>
      </c>
      <c r="W4503" t="s">
        <v>49089</v>
      </c>
      <c r="X4503" t="s">
        <v>49090</v>
      </c>
      <c r="Y4503" t="s">
        <v>49091</v>
      </c>
      <c r="Z4503">
        <v>26831</v>
      </c>
      <c r="AA4503" t="s">
        <v>49092</v>
      </c>
      <c r="AB4503" t="s">
        <v>49093</v>
      </c>
      <c r="AC4503" t="s">
        <v>49094</v>
      </c>
      <c r="AD4503" t="s">
        <v>47</v>
      </c>
    </row>
    <row r="4504" spans="1:30" x14ac:dyDescent="0.3">
      <c r="A4504" t="s">
        <v>49095</v>
      </c>
      <c r="B4504" t="s">
        <v>16438</v>
      </c>
      <c r="C4504" t="s">
        <v>49096</v>
      </c>
      <c r="D4504" t="str">
        <f t="shared" si="70"/>
        <v>Romantic Dramas,Romantic Films,Dramas,Rap &amp; Hip-Hop After enrolling in a college poetry course, a struggling rapper finds inspiration for her new voice through slam poetry.</v>
      </c>
      <c r="E4504" t="s">
        <v>51</v>
      </c>
      <c r="F4504" t="s">
        <v>52</v>
      </c>
      <c r="G4504">
        <v>7.1</v>
      </c>
      <c r="H4504" t="s">
        <v>49097</v>
      </c>
      <c r="I4504" t="s">
        <v>54</v>
      </c>
      <c r="J4504" t="s">
        <v>2326</v>
      </c>
      <c r="K4504" t="s">
        <v>49098</v>
      </c>
      <c r="L4504" t="s">
        <v>49099</v>
      </c>
      <c r="M4504" t="s">
        <v>39</v>
      </c>
      <c r="N4504">
        <v>5.4</v>
      </c>
      <c r="O4504">
        <v>44</v>
      </c>
      <c r="P4504">
        <v>54</v>
      </c>
      <c r="T4504" s="2">
        <v>43070</v>
      </c>
      <c r="U4504" s="2">
        <v>43160</v>
      </c>
      <c r="V4504" t="s">
        <v>49100</v>
      </c>
      <c r="W4504" t="s">
        <v>49101</v>
      </c>
      <c r="X4504" t="s">
        <v>49102</v>
      </c>
      <c r="Y4504" t="s">
        <v>49103</v>
      </c>
      <c r="Z4504">
        <v>881</v>
      </c>
      <c r="AA4504" t="s">
        <v>49104</v>
      </c>
      <c r="AB4504" t="s">
        <v>49105</v>
      </c>
      <c r="AC4504" t="s">
        <v>49106</v>
      </c>
      <c r="AD4504" t="s">
        <v>47</v>
      </c>
    </row>
    <row r="4505" spans="1:30" x14ac:dyDescent="0.3">
      <c r="A4505" t="s">
        <v>49107</v>
      </c>
      <c r="B4505" t="s">
        <v>2699</v>
      </c>
      <c r="C4505" t="s">
        <v>49108</v>
      </c>
      <c r="D4505" t="str">
        <f t="shared" si="70"/>
        <v>Social &amp; Cultural Documentaries,Critically-acclaimed Documentaries,Documentaries,Documentaries Previously unseen footage is shaped into a fresh and timely retelling of the 1992 Rodney King trial -- and the verdict that sparked civil unrest.</v>
      </c>
      <c r="E4505" t="s">
        <v>14117</v>
      </c>
      <c r="F4505" t="s">
        <v>52</v>
      </c>
      <c r="G4505">
        <v>6.3</v>
      </c>
      <c r="H4505" t="s">
        <v>2099</v>
      </c>
      <c r="I4505" t="s">
        <v>54</v>
      </c>
      <c r="J4505" t="s">
        <v>49109</v>
      </c>
      <c r="L4505" t="s">
        <v>49110</v>
      </c>
      <c r="M4505" t="s">
        <v>39</v>
      </c>
      <c r="N4505">
        <v>8.1999999999999993</v>
      </c>
      <c r="O4505">
        <v>97</v>
      </c>
      <c r="P4505">
        <v>66</v>
      </c>
      <c r="Q4505">
        <v>3</v>
      </c>
      <c r="R4505">
        <v>8</v>
      </c>
      <c r="T4505" s="2">
        <v>42846</v>
      </c>
      <c r="U4505" s="2">
        <v>43160</v>
      </c>
      <c r="V4505" t="s">
        <v>49111</v>
      </c>
      <c r="W4505" t="s">
        <v>49112</v>
      </c>
      <c r="X4505" t="s">
        <v>49113</v>
      </c>
      <c r="Y4505" t="s">
        <v>49114</v>
      </c>
      <c r="Z4505">
        <v>5562</v>
      </c>
      <c r="AA4505" t="s">
        <v>49115</v>
      </c>
      <c r="AB4505" t="s">
        <v>49116</v>
      </c>
      <c r="AC4505" t="s">
        <v>49117</v>
      </c>
      <c r="AD4505" t="s">
        <v>47</v>
      </c>
    </row>
    <row r="4506" spans="1:30" x14ac:dyDescent="0.3">
      <c r="A4506" t="s">
        <v>49118</v>
      </c>
      <c r="B4506" t="s">
        <v>49</v>
      </c>
      <c r="C4506" t="s">
        <v>49119</v>
      </c>
      <c r="D4506" t="str">
        <f t="shared" si="70"/>
        <v>Comedy Programmes,Canadian TV Programmes,TV Programmes,Sitcoms While running a convenience store in Toronto, members of a Korean-Canadian family deal with customers, each other and the evolving world around them.</v>
      </c>
      <c r="E4506" t="s">
        <v>51</v>
      </c>
      <c r="F4506" t="s">
        <v>33</v>
      </c>
      <c r="G4506">
        <v>4.8</v>
      </c>
      <c r="H4506" t="s">
        <v>49120</v>
      </c>
      <c r="I4506" t="s">
        <v>35</v>
      </c>
      <c r="L4506" t="s">
        <v>49121</v>
      </c>
      <c r="M4506" t="s">
        <v>227</v>
      </c>
      <c r="N4506">
        <v>8.1999999999999993</v>
      </c>
      <c r="Q4506">
        <v>19</v>
      </c>
      <c r="R4506">
        <v>45</v>
      </c>
      <c r="T4506" s="2">
        <v>42654</v>
      </c>
      <c r="U4506" s="2">
        <v>43159</v>
      </c>
      <c r="W4506" t="s">
        <v>49122</v>
      </c>
      <c r="X4506" t="s">
        <v>49123</v>
      </c>
      <c r="Y4506" t="s">
        <v>49124</v>
      </c>
      <c r="Z4506">
        <v>8579</v>
      </c>
      <c r="AA4506" t="s">
        <v>49125</v>
      </c>
      <c r="AB4506" t="s">
        <v>49126</v>
      </c>
      <c r="AC4506" t="s">
        <v>49127</v>
      </c>
      <c r="AD4506" t="s">
        <v>47</v>
      </c>
    </row>
    <row r="4507" spans="1:30" x14ac:dyDescent="0.3">
      <c r="A4507" t="s">
        <v>49128</v>
      </c>
      <c r="B4507" t="s">
        <v>3660</v>
      </c>
      <c r="C4507" t="s">
        <v>49129</v>
      </c>
      <c r="D4507" t="str">
        <f t="shared" si="70"/>
        <v>Reality Programmes Mentalist Derren Brown engineers an audacious social experiment demonstrating how manipulation can lead an ordinary person to commit an appalling act.</v>
      </c>
      <c r="E4507" t="s">
        <v>51</v>
      </c>
      <c r="F4507" t="s">
        <v>52</v>
      </c>
      <c r="G4507">
        <v>7.1</v>
      </c>
      <c r="H4507" t="s">
        <v>49130</v>
      </c>
      <c r="I4507" t="s">
        <v>54</v>
      </c>
      <c r="J4507" t="s">
        <v>49131</v>
      </c>
      <c r="K4507" t="s">
        <v>49132</v>
      </c>
      <c r="L4507" t="s">
        <v>49133</v>
      </c>
      <c r="M4507" t="s">
        <v>240</v>
      </c>
      <c r="N4507">
        <v>7.5</v>
      </c>
      <c r="O4507">
        <v>75</v>
      </c>
      <c r="T4507" s="2">
        <v>43158</v>
      </c>
      <c r="U4507" s="2">
        <v>43158</v>
      </c>
      <c r="W4507" t="s">
        <v>49134</v>
      </c>
      <c r="X4507" t="s">
        <v>49135</v>
      </c>
      <c r="Y4507" t="s">
        <v>49136</v>
      </c>
      <c r="Z4507">
        <v>3345</v>
      </c>
      <c r="AA4507" t="s">
        <v>49137</v>
      </c>
      <c r="AB4507" t="s">
        <v>49138</v>
      </c>
      <c r="AC4507" t="s">
        <v>49139</v>
      </c>
      <c r="AD4507" t="s">
        <v>47</v>
      </c>
    </row>
    <row r="4508" spans="1:30" x14ac:dyDescent="0.3">
      <c r="A4508" t="s">
        <v>49140</v>
      </c>
      <c r="B4508" t="s">
        <v>80</v>
      </c>
      <c r="C4508" t="s">
        <v>49141</v>
      </c>
      <c r="D4508" t="str">
        <f t="shared" si="70"/>
        <v>Dramas,LGBTQ Films,LGBTQ Dramas,Independent Movies,Award-winning Dramas A 19-year-old wrestling with questions about his sexuality finds himself torn between his macho friends, his family and the older men he meets online.</v>
      </c>
      <c r="E4508" t="s">
        <v>51</v>
      </c>
      <c r="F4508" t="s">
        <v>52</v>
      </c>
      <c r="G4508">
        <v>3.8</v>
      </c>
      <c r="H4508" t="s">
        <v>49142</v>
      </c>
      <c r="I4508" t="s">
        <v>54</v>
      </c>
      <c r="J4508" t="s">
        <v>49143</v>
      </c>
      <c r="K4508" t="s">
        <v>49143</v>
      </c>
      <c r="L4508" t="s">
        <v>49144</v>
      </c>
      <c r="M4508" t="s">
        <v>39</v>
      </c>
      <c r="N4508">
        <v>6.4</v>
      </c>
      <c r="O4508">
        <v>85</v>
      </c>
      <c r="P4508">
        <v>78</v>
      </c>
      <c r="Q4508">
        <v>12</v>
      </c>
      <c r="R4508">
        <v>16</v>
      </c>
      <c r="S4508">
        <v>473771</v>
      </c>
      <c r="T4508" s="2">
        <v>43125</v>
      </c>
      <c r="U4508" s="2">
        <v>43158</v>
      </c>
      <c r="V4508" t="s">
        <v>49145</v>
      </c>
      <c r="W4508" t="s">
        <v>49146</v>
      </c>
      <c r="X4508" t="s">
        <v>49147</v>
      </c>
      <c r="Y4508" t="s">
        <v>49148</v>
      </c>
      <c r="Z4508">
        <v>12652</v>
      </c>
      <c r="AA4508" t="s">
        <v>49149</v>
      </c>
      <c r="AB4508" t="s">
        <v>49150</v>
      </c>
      <c r="AC4508" t="s">
        <v>49151</v>
      </c>
      <c r="AD4508" t="s">
        <v>47</v>
      </c>
    </row>
    <row r="4509" spans="1:30" x14ac:dyDescent="0.3">
      <c r="A4509" t="s">
        <v>49152</v>
      </c>
      <c r="B4509" t="s">
        <v>248</v>
      </c>
      <c r="C4509" t="s">
        <v>49153</v>
      </c>
      <c r="D4509" t="str">
        <f t="shared" si="70"/>
        <v>Tearjerkers,Critically-acclaimed Films,20th Century Period Pieces,Dramas based on a book,Dramas based on contemporary literature,Critically-acclaimed Dramas,Romantic Dramas,Romantic Films,Romantic Favourites,Dramas When a vaguely discontented Iowa housewife meets a National Geographic shutterbug, what begins as a guarded friendship erupts into an intense affair.</v>
      </c>
      <c r="E4509" t="s">
        <v>51</v>
      </c>
      <c r="F4509" t="s">
        <v>52</v>
      </c>
      <c r="G4509">
        <v>3.9</v>
      </c>
      <c r="H4509" t="s">
        <v>49154</v>
      </c>
      <c r="I4509" t="s">
        <v>69</v>
      </c>
      <c r="J4509" t="s">
        <v>6756</v>
      </c>
      <c r="K4509" t="s">
        <v>49155</v>
      </c>
      <c r="L4509" t="s">
        <v>49156</v>
      </c>
      <c r="M4509" t="s">
        <v>124</v>
      </c>
      <c r="N4509">
        <v>7.6</v>
      </c>
      <c r="O4509">
        <v>90</v>
      </c>
      <c r="P4509">
        <v>69</v>
      </c>
      <c r="Q4509">
        <v>7</v>
      </c>
      <c r="R4509">
        <v>18</v>
      </c>
      <c r="S4509">
        <v>71516617</v>
      </c>
      <c r="T4509" s="2">
        <v>34852</v>
      </c>
      <c r="U4509" s="2">
        <v>43157</v>
      </c>
      <c r="V4509" t="s">
        <v>49157</v>
      </c>
      <c r="W4509" t="s">
        <v>49158</v>
      </c>
      <c r="X4509" t="s">
        <v>49159</v>
      </c>
      <c r="Y4509" t="s">
        <v>49160</v>
      </c>
      <c r="Z4509">
        <v>73431</v>
      </c>
      <c r="AA4509" t="s">
        <v>49161</v>
      </c>
      <c r="AB4509" t="s">
        <v>49162</v>
      </c>
      <c r="AC4509" t="s">
        <v>49163</v>
      </c>
      <c r="AD4509" t="s">
        <v>47</v>
      </c>
    </row>
    <row r="4510" spans="1:30" x14ac:dyDescent="0.3">
      <c r="A4510" t="s">
        <v>49164</v>
      </c>
      <c r="B4510" t="s">
        <v>49165</v>
      </c>
      <c r="C4510" t="s">
        <v>49166</v>
      </c>
      <c r="D4510" t="str">
        <f t="shared" si="70"/>
        <v>Creature Features,Monster Films,Horror Films,Supernatural Horror Films While an overmatched sheriffs task force pursues the Creeper, the mother of one of his victims has a vision of what must be done to stop the terror.</v>
      </c>
      <c r="E4510" t="s">
        <v>51</v>
      </c>
      <c r="F4510" t="s">
        <v>52</v>
      </c>
      <c r="G4510">
        <v>1.4</v>
      </c>
      <c r="H4510" t="s">
        <v>49167</v>
      </c>
      <c r="I4510" t="s">
        <v>54</v>
      </c>
      <c r="J4510" t="s">
        <v>49168</v>
      </c>
      <c r="K4510" t="s">
        <v>49168</v>
      </c>
      <c r="L4510" t="s">
        <v>49169</v>
      </c>
      <c r="M4510" t="s">
        <v>312</v>
      </c>
      <c r="N4510">
        <v>3.9</v>
      </c>
      <c r="O4510">
        <v>17</v>
      </c>
      <c r="S4510">
        <v>2335162</v>
      </c>
      <c r="T4510" s="2">
        <v>43041</v>
      </c>
      <c r="U4510" s="2">
        <v>43156</v>
      </c>
      <c r="V4510" t="s">
        <v>4503</v>
      </c>
      <c r="W4510" t="s">
        <v>49170</v>
      </c>
      <c r="X4510" t="s">
        <v>49171</v>
      </c>
      <c r="Y4510" t="s">
        <v>49172</v>
      </c>
      <c r="Z4510">
        <v>17415</v>
      </c>
      <c r="AA4510" t="s">
        <v>49173</v>
      </c>
      <c r="AB4510" t="s">
        <v>49174</v>
      </c>
      <c r="AC4510" t="s">
        <v>49175</v>
      </c>
      <c r="AD4510" t="s">
        <v>47</v>
      </c>
    </row>
    <row r="4511" spans="1:30" x14ac:dyDescent="0.3">
      <c r="A4511" t="s">
        <v>49176</v>
      </c>
      <c r="B4511" t="s">
        <v>4256</v>
      </c>
      <c r="C4511" t="s">
        <v>49177</v>
      </c>
      <c r="D4511" t="str">
        <f t="shared" si="70"/>
        <v>Action Comedies,Crime Action &amp; Adventure,Police Action &amp; Adventure,Action &amp; Adventure,Police Movies,Comedies After a tough breakup with his girlfriend/fellow detective, Joe gets a new lady and partner in crime prevention: his meddlesome mom.</v>
      </c>
      <c r="E4511" t="s">
        <v>51</v>
      </c>
      <c r="F4511" t="s">
        <v>52</v>
      </c>
      <c r="G4511">
        <v>1.2</v>
      </c>
      <c r="H4511" t="s">
        <v>362</v>
      </c>
      <c r="I4511" t="s">
        <v>54</v>
      </c>
      <c r="J4511" t="s">
        <v>49178</v>
      </c>
      <c r="K4511" t="s">
        <v>49179</v>
      </c>
      <c r="L4511" t="s">
        <v>49180</v>
      </c>
      <c r="M4511" t="s">
        <v>124</v>
      </c>
      <c r="N4511">
        <v>4.3</v>
      </c>
      <c r="O4511">
        <v>7</v>
      </c>
      <c r="Q4511">
        <v>3</v>
      </c>
      <c r="R4511">
        <v>1</v>
      </c>
      <c r="S4511">
        <v>28411210</v>
      </c>
      <c r="T4511" s="2">
        <v>33655</v>
      </c>
      <c r="U4511" s="2">
        <v>43155</v>
      </c>
      <c r="V4511" t="s">
        <v>49181</v>
      </c>
      <c r="W4511" t="s">
        <v>49182</v>
      </c>
      <c r="X4511" t="s">
        <v>49183</v>
      </c>
      <c r="Y4511" t="s">
        <v>49184</v>
      </c>
      <c r="Z4511">
        <v>38437</v>
      </c>
      <c r="AA4511" t="s">
        <v>49185</v>
      </c>
      <c r="AB4511" t="s">
        <v>49186</v>
      </c>
      <c r="AC4511" t="s">
        <v>49187</v>
      </c>
      <c r="AD4511" t="s">
        <v>47</v>
      </c>
    </row>
    <row r="4512" spans="1:30" x14ac:dyDescent="0.3">
      <c r="A4512" t="s">
        <v>49188</v>
      </c>
      <c r="B4512" t="s">
        <v>7059</v>
      </c>
      <c r="C4512" t="s">
        <v>49189</v>
      </c>
      <c r="D4512" t="str">
        <f t="shared" si="70"/>
        <v>Dramas based on a book,Military Dramas,Biographical Dramas,Dramas,20th Century Period Pieces,Dramas based on real life,Tearjerkers,Films Based on Real Life,Films Based on Books,Historical Dramas When the Nazis invade Poland, Warsaw Zoo caretakers work with the underground resistance to save Jews from the horrors of the Third Reich.</v>
      </c>
      <c r="E4512" t="s">
        <v>49190</v>
      </c>
      <c r="F4512" t="s">
        <v>52</v>
      </c>
      <c r="G4512">
        <v>3.2</v>
      </c>
      <c r="H4512" t="s">
        <v>49191</v>
      </c>
      <c r="I4512" t="s">
        <v>69</v>
      </c>
      <c r="J4512" t="s">
        <v>28802</v>
      </c>
      <c r="K4512" t="s">
        <v>49192</v>
      </c>
      <c r="L4512" t="s">
        <v>49193</v>
      </c>
      <c r="M4512" t="s">
        <v>124</v>
      </c>
      <c r="N4512">
        <v>7</v>
      </c>
      <c r="O4512">
        <v>64</v>
      </c>
      <c r="P4512">
        <v>57</v>
      </c>
      <c r="Q4512">
        <v>2</v>
      </c>
      <c r="R4512">
        <v>3</v>
      </c>
      <c r="S4512">
        <v>17571660</v>
      </c>
      <c r="T4512" s="2">
        <v>42832</v>
      </c>
      <c r="U4512" s="2">
        <v>43155</v>
      </c>
      <c r="V4512" t="s">
        <v>49194</v>
      </c>
      <c r="W4512" t="s">
        <v>49195</v>
      </c>
      <c r="X4512" t="s">
        <v>49196</v>
      </c>
      <c r="Y4512" t="s">
        <v>49197</v>
      </c>
      <c r="Z4512">
        <v>38813</v>
      </c>
      <c r="AA4512" t="s">
        <v>49198</v>
      </c>
      <c r="AB4512" t="s">
        <v>49199</v>
      </c>
      <c r="AC4512" t="s">
        <v>49200</v>
      </c>
      <c r="AD4512" t="s">
        <v>47</v>
      </c>
    </row>
    <row r="4513" spans="1:30" x14ac:dyDescent="0.3">
      <c r="A4513" t="s">
        <v>49201</v>
      </c>
      <c r="B4513" t="s">
        <v>248</v>
      </c>
      <c r="C4513" t="s">
        <v>49202</v>
      </c>
      <c r="D4513" t="str">
        <f t="shared" si="70"/>
        <v>Crime Documentaries,Documentaries,Crime TV Documentaries,Documentary Programmes,TV Programmes,Thai TV Programmes Firsthand accounts, re-enactments and computer-generated graphics retell in detail Thailands biggest news stories from the past.</v>
      </c>
      <c r="E4513" t="s">
        <v>68</v>
      </c>
      <c r="F4513" t="s">
        <v>33</v>
      </c>
      <c r="G4513">
        <v>8.1999999999999993</v>
      </c>
      <c r="H4513" t="s">
        <v>2099</v>
      </c>
      <c r="I4513" t="s">
        <v>35</v>
      </c>
      <c r="J4513" t="s">
        <v>36123</v>
      </c>
      <c r="L4513" t="s">
        <v>49203</v>
      </c>
      <c r="N4513">
        <v>6.8</v>
      </c>
      <c r="Q4513">
        <v>1</v>
      </c>
      <c r="R4513">
        <v>5</v>
      </c>
      <c r="T4513" s="2">
        <v>41683</v>
      </c>
      <c r="U4513" s="2">
        <v>43154</v>
      </c>
      <c r="W4513" t="s">
        <v>49204</v>
      </c>
      <c r="X4513" t="s">
        <v>49205</v>
      </c>
      <c r="Y4513" t="s">
        <v>49206</v>
      </c>
      <c r="Z4513">
        <v>336</v>
      </c>
      <c r="AA4513" t="s">
        <v>49207</v>
      </c>
      <c r="AB4513" t="s">
        <v>49208</v>
      </c>
      <c r="AC4513" t="s">
        <v>49209</v>
      </c>
      <c r="AD4513" t="s">
        <v>47</v>
      </c>
    </row>
    <row r="4514" spans="1:30" x14ac:dyDescent="0.3">
      <c r="A4514" t="s">
        <v>49210</v>
      </c>
      <c r="B4514" t="s">
        <v>9288</v>
      </c>
      <c r="C4514" t="s">
        <v>49211</v>
      </c>
      <c r="D4514" t="str">
        <f t="shared" si="70"/>
        <v>Thrillers,Gangster Films,Mysteries,Crime Films,Sci-Fi Thrillers,Sci-Fi &amp; Fantasy,Crime Thrillers When his girlfriend vanishes, a mute man ventures into a near-future Berlins seamy underworld, where his actions speak louder than words.</v>
      </c>
      <c r="E4514" t="s">
        <v>806</v>
      </c>
      <c r="F4514" t="s">
        <v>52</v>
      </c>
      <c r="G4514">
        <v>1.8</v>
      </c>
      <c r="H4514" t="s">
        <v>49212</v>
      </c>
      <c r="I4514" t="s">
        <v>69</v>
      </c>
      <c r="J4514" t="s">
        <v>49213</v>
      </c>
      <c r="K4514" t="s">
        <v>49214</v>
      </c>
      <c r="L4514" t="s">
        <v>49215</v>
      </c>
      <c r="M4514" t="s">
        <v>240</v>
      </c>
      <c r="N4514">
        <v>5.4</v>
      </c>
      <c r="O4514">
        <v>21</v>
      </c>
      <c r="P4514">
        <v>35</v>
      </c>
      <c r="R4514">
        <v>1</v>
      </c>
      <c r="T4514" s="2">
        <v>43154</v>
      </c>
      <c r="U4514" s="2">
        <v>43154</v>
      </c>
      <c r="V4514" t="s">
        <v>49216</v>
      </c>
      <c r="W4514" t="s">
        <v>49217</v>
      </c>
      <c r="X4514" t="s">
        <v>49218</v>
      </c>
      <c r="Y4514" t="s">
        <v>49219</v>
      </c>
      <c r="Z4514">
        <v>31113</v>
      </c>
      <c r="AA4514" t="s">
        <v>49220</v>
      </c>
      <c r="AB4514" t="s">
        <v>49221</v>
      </c>
      <c r="AC4514" t="s">
        <v>49222</v>
      </c>
      <c r="AD4514" t="s">
        <v>47</v>
      </c>
    </row>
    <row r="4515" spans="1:30" x14ac:dyDescent="0.3">
      <c r="A4515" t="s">
        <v>49223</v>
      </c>
      <c r="B4515" t="s">
        <v>223</v>
      </c>
      <c r="C4515" t="s">
        <v>49224</v>
      </c>
      <c r="D4515" t="str">
        <f t="shared" si="70"/>
        <v>Crime Programmes,TV Programmes,Drama Programmes The death of a 15-year-old African American boy in Jersey City sets off a police cover-up and a search for the truth.</v>
      </c>
      <c r="E4515" t="s">
        <v>51</v>
      </c>
      <c r="F4515" t="s">
        <v>33</v>
      </c>
      <c r="G4515">
        <v>3.9</v>
      </c>
      <c r="H4515" t="s">
        <v>49225</v>
      </c>
      <c r="I4515" t="s">
        <v>35</v>
      </c>
      <c r="K4515" t="s">
        <v>49226</v>
      </c>
      <c r="L4515" t="s">
        <v>49227</v>
      </c>
      <c r="M4515" t="s">
        <v>240</v>
      </c>
      <c r="N4515">
        <v>7.7</v>
      </c>
      <c r="Q4515">
        <v>8</v>
      </c>
      <c r="R4515">
        <v>11</v>
      </c>
      <c r="T4515" s="2">
        <v>43154</v>
      </c>
      <c r="U4515" s="2">
        <v>43154</v>
      </c>
      <c r="W4515" t="s">
        <v>49228</v>
      </c>
      <c r="X4515" t="s">
        <v>49229</v>
      </c>
      <c r="Y4515" t="s">
        <v>49230</v>
      </c>
      <c r="Z4515">
        <v>13260</v>
      </c>
      <c r="AA4515" t="s">
        <v>49231</v>
      </c>
      <c r="AB4515" t="s">
        <v>49232</v>
      </c>
      <c r="AC4515" t="s">
        <v>49233</v>
      </c>
      <c r="AD4515" t="s">
        <v>47</v>
      </c>
    </row>
    <row r="4516" spans="1:30" x14ac:dyDescent="0.3">
      <c r="A4516" t="s">
        <v>49234</v>
      </c>
      <c r="B4516" t="s">
        <v>505</v>
      </c>
      <c r="C4516" t="s">
        <v>49235</v>
      </c>
      <c r="D4516" t="str">
        <f t="shared" si="70"/>
        <v>Social &amp; Cultural Documentaries,TV Programmes,Food &amp; Travel TV,American Programmes,Documentaries All the flavor. None of the BS. Star chef David Chang leads friends on a mouthwatering, cross-cultural hunt for the worlds most satisfying grub.</v>
      </c>
      <c r="E4516" t="s">
        <v>51</v>
      </c>
      <c r="F4516" t="s">
        <v>33</v>
      </c>
      <c r="G4516">
        <v>7.3</v>
      </c>
      <c r="H4516" t="s">
        <v>49236</v>
      </c>
      <c r="I4516" t="s">
        <v>35</v>
      </c>
      <c r="K4516" t="s">
        <v>35204</v>
      </c>
      <c r="L4516" t="s">
        <v>49237</v>
      </c>
      <c r="M4516" t="s">
        <v>240</v>
      </c>
      <c r="N4516">
        <v>7.8</v>
      </c>
      <c r="T4516" s="2">
        <v>43154</v>
      </c>
      <c r="U4516" s="2">
        <v>43154</v>
      </c>
      <c r="W4516" t="s">
        <v>49238</v>
      </c>
      <c r="X4516" t="s">
        <v>49239</v>
      </c>
      <c r="Y4516" t="s">
        <v>49240</v>
      </c>
      <c r="Z4516">
        <v>3102</v>
      </c>
      <c r="AA4516" t="s">
        <v>49241</v>
      </c>
      <c r="AC4516" t="s">
        <v>49242</v>
      </c>
      <c r="AD4516" t="s">
        <v>47</v>
      </c>
    </row>
    <row r="4517" spans="1:30" x14ac:dyDescent="0.3">
      <c r="A4517" t="s">
        <v>49243</v>
      </c>
      <c r="B4517" t="s">
        <v>7059</v>
      </c>
      <c r="C4517" t="s">
        <v>49244</v>
      </c>
      <c r="D4517" t="str">
        <f t="shared" si="70"/>
        <v>Political Dramas,Dramas,Biographical Dramas,Dramas based on real life,Military Dramas,Period Pieces,Dramas based on a book,Dramas based on contemporary literature,Movies Based on Real Life,Social Issue Dramas,Movies Based on Books,US Movies,Award-winning Dramas Director Steven Spielberg takes on the towering legacy of Abraham Lincoln, focusing on his stewardship of the Union during the Civil War years.</v>
      </c>
      <c r="E4517" t="s">
        <v>51</v>
      </c>
      <c r="F4517" t="s">
        <v>52</v>
      </c>
      <c r="G4517">
        <v>4.0999999999999996</v>
      </c>
      <c r="H4517" t="s">
        <v>49245</v>
      </c>
      <c r="I4517" t="s">
        <v>69</v>
      </c>
      <c r="J4517" t="s">
        <v>4772</v>
      </c>
      <c r="K4517" t="s">
        <v>49246</v>
      </c>
      <c r="L4517" t="s">
        <v>49247</v>
      </c>
      <c r="M4517" t="s">
        <v>124</v>
      </c>
      <c r="N4517">
        <v>7.3</v>
      </c>
      <c r="O4517">
        <v>89</v>
      </c>
      <c r="P4517">
        <v>86</v>
      </c>
      <c r="Q4517">
        <v>109</v>
      </c>
      <c r="R4517">
        <v>251</v>
      </c>
      <c r="S4517">
        <v>182207973</v>
      </c>
      <c r="T4517" s="2">
        <v>41229</v>
      </c>
      <c r="U4517" s="2">
        <v>43153</v>
      </c>
      <c r="V4517" t="s">
        <v>49248</v>
      </c>
      <c r="W4517" t="s">
        <v>49249</v>
      </c>
      <c r="X4517" t="s">
        <v>49250</v>
      </c>
      <c r="Y4517" t="s">
        <v>49251</v>
      </c>
      <c r="Z4517">
        <v>245650</v>
      </c>
      <c r="AA4517" t="s">
        <v>49252</v>
      </c>
      <c r="AB4517" t="s">
        <v>49253</v>
      </c>
      <c r="AC4517" t="s">
        <v>49254</v>
      </c>
      <c r="AD4517" t="s">
        <v>47</v>
      </c>
    </row>
    <row r="4518" spans="1:30" x14ac:dyDescent="0.3">
      <c r="A4518" t="s">
        <v>49255</v>
      </c>
      <c r="B4518" t="s">
        <v>4606</v>
      </c>
      <c r="C4518" t="s">
        <v>49256</v>
      </c>
      <c r="D4518" t="str">
        <f t="shared" si="70"/>
        <v>Thrillers,International Films,Mysteries,Crime Thrillers,Asian Movies,International Thrillers,Psychological Thrillers,Chinese Films,Hong Kong Films,Crime Films A contract killer skilled at staging lethal accidents fears he may be a victim of his own strategy when an accomplice dies in a mysterious mishap.</v>
      </c>
      <c r="E4518" t="s">
        <v>1525</v>
      </c>
      <c r="F4518" t="s">
        <v>52</v>
      </c>
      <c r="G4518">
        <v>6.5</v>
      </c>
      <c r="H4518" t="s">
        <v>49257</v>
      </c>
      <c r="I4518" t="s">
        <v>54</v>
      </c>
      <c r="J4518" t="s">
        <v>28279</v>
      </c>
      <c r="K4518" t="s">
        <v>49258</v>
      </c>
      <c r="L4518" t="s">
        <v>49259</v>
      </c>
      <c r="M4518" t="s">
        <v>312</v>
      </c>
      <c r="N4518">
        <v>6.6</v>
      </c>
      <c r="O4518">
        <v>53</v>
      </c>
      <c r="Q4518">
        <v>1</v>
      </c>
      <c r="R4518">
        <v>10</v>
      </c>
      <c r="T4518" s="2">
        <v>40080</v>
      </c>
      <c r="U4518" s="2">
        <v>43153</v>
      </c>
      <c r="V4518" t="s">
        <v>49260</v>
      </c>
      <c r="W4518" t="s">
        <v>49261</v>
      </c>
      <c r="X4518" t="s">
        <v>49262</v>
      </c>
      <c r="Y4518" t="s">
        <v>49263</v>
      </c>
      <c r="Z4518">
        <v>3005</v>
      </c>
      <c r="AA4518" t="s">
        <v>49264</v>
      </c>
      <c r="AB4518" t="s">
        <v>49265</v>
      </c>
      <c r="AC4518" t="s">
        <v>49266</v>
      </c>
      <c r="AD4518" t="s">
        <v>47</v>
      </c>
    </row>
    <row r="4519" spans="1:30" x14ac:dyDescent="0.3">
      <c r="A4519" t="s">
        <v>49267</v>
      </c>
      <c r="B4519" t="s">
        <v>7059</v>
      </c>
      <c r="C4519" t="s">
        <v>49268</v>
      </c>
      <c r="D4519" t="str">
        <f t="shared" si="70"/>
        <v>Dramas based on real life,Military Dramas,Biographical Dramas,British Films,Dramas,20th Century Period Pieces A historical drama about British Prime Minister Winston Churchills 96 hours before the D-Day landing in World War II.</v>
      </c>
      <c r="E4519" t="s">
        <v>51</v>
      </c>
      <c r="F4519" t="s">
        <v>52</v>
      </c>
      <c r="G4519">
        <v>2.6</v>
      </c>
      <c r="H4519" t="s">
        <v>3046</v>
      </c>
      <c r="I4519" t="s">
        <v>54</v>
      </c>
      <c r="J4519" t="s">
        <v>49269</v>
      </c>
      <c r="K4519" t="s">
        <v>49270</v>
      </c>
      <c r="L4519" t="s">
        <v>49271</v>
      </c>
      <c r="M4519" t="s">
        <v>176</v>
      </c>
      <c r="N4519">
        <v>6.1</v>
      </c>
      <c r="O4519">
        <v>49</v>
      </c>
      <c r="P4519">
        <v>44</v>
      </c>
      <c r="Q4519">
        <v>1</v>
      </c>
      <c r="S4519">
        <v>1281258</v>
      </c>
      <c r="T4519" s="2">
        <v>42888</v>
      </c>
      <c r="U4519" s="2">
        <v>43153</v>
      </c>
      <c r="V4519" t="s">
        <v>49272</v>
      </c>
      <c r="W4519" t="s">
        <v>49273</v>
      </c>
      <c r="X4519" t="s">
        <v>49274</v>
      </c>
      <c r="Y4519" t="s">
        <v>49275</v>
      </c>
      <c r="Z4519">
        <v>12131</v>
      </c>
      <c r="AA4519" t="s">
        <v>49276</v>
      </c>
      <c r="AB4519" t="s">
        <v>49277</v>
      </c>
      <c r="AC4519" t="s">
        <v>49278</v>
      </c>
      <c r="AD4519" t="s">
        <v>47</v>
      </c>
    </row>
    <row r="4520" spans="1:30" x14ac:dyDescent="0.3">
      <c r="A4520" t="s">
        <v>49279</v>
      </c>
      <c r="B4520" t="s">
        <v>49280</v>
      </c>
      <c r="C4520" t="s">
        <v>49281</v>
      </c>
      <c r="D4520" t="str">
        <f t="shared" si="70"/>
        <v>TV Programmes,British Programmes,Drama Programmes Surviving power struggles, betrayals and plots, Hitlers inner circle of Nazi leaders seizes control of Germany and designs its disastrous future.</v>
      </c>
      <c r="E4520" t="s">
        <v>51</v>
      </c>
      <c r="F4520" t="s">
        <v>33</v>
      </c>
      <c r="G4520">
        <v>7.4</v>
      </c>
      <c r="H4520" t="s">
        <v>49282</v>
      </c>
      <c r="I4520" t="s">
        <v>35</v>
      </c>
      <c r="L4520" t="s">
        <v>49283</v>
      </c>
      <c r="N4520">
        <v>8</v>
      </c>
      <c r="T4520" s="2">
        <v>43153</v>
      </c>
      <c r="U4520" s="2">
        <v>43153</v>
      </c>
      <c r="W4520" t="s">
        <v>49284</v>
      </c>
      <c r="X4520" t="s">
        <v>49285</v>
      </c>
      <c r="Y4520" t="s">
        <v>49286</v>
      </c>
      <c r="Z4520">
        <v>3128</v>
      </c>
      <c r="AA4520" t="s">
        <v>49287</v>
      </c>
      <c r="AB4520" t="s">
        <v>49288</v>
      </c>
      <c r="AC4520" t="s">
        <v>49289</v>
      </c>
      <c r="AD4520" t="s">
        <v>47</v>
      </c>
    </row>
    <row r="4521" spans="1:30" x14ac:dyDescent="0.3">
      <c r="A4521" t="s">
        <v>49290</v>
      </c>
      <c r="B4521" t="s">
        <v>3161</v>
      </c>
      <c r="C4521" t="s">
        <v>49291</v>
      </c>
      <c r="D4521" t="str">
        <f t="shared" si="70"/>
        <v>Asian Movies,Psychological Thrillers,Dramas,Thrillers,International Films,Crime Dramas,Mysteries,Crime Films,Crime Thrillers,Police Thrillers,Police Mysteries,Police Dramas,International Thrillers,International Dramas,Police Movies,Korean Films When his abducted brother returns seemingly a different man with no memory of the past 19 days, Jin-seok chases after the truth behind the kidnapping.</v>
      </c>
      <c r="E4521" t="s">
        <v>495</v>
      </c>
      <c r="F4521" t="s">
        <v>52</v>
      </c>
      <c r="G4521">
        <v>3.7</v>
      </c>
      <c r="H4521" t="s">
        <v>49292</v>
      </c>
      <c r="I4521" t="s">
        <v>54</v>
      </c>
      <c r="J4521" t="s">
        <v>49293</v>
      </c>
      <c r="K4521" t="s">
        <v>49293</v>
      </c>
      <c r="L4521" t="s">
        <v>49294</v>
      </c>
      <c r="M4521" t="s">
        <v>240</v>
      </c>
      <c r="N4521">
        <v>7.4</v>
      </c>
      <c r="T4521" s="2">
        <v>43068</v>
      </c>
      <c r="U4521" s="2">
        <v>43152</v>
      </c>
      <c r="W4521" t="s">
        <v>49295</v>
      </c>
      <c r="X4521" t="s">
        <v>49296</v>
      </c>
      <c r="Y4521" t="s">
        <v>49297</v>
      </c>
      <c r="Z4521">
        <v>18919</v>
      </c>
      <c r="AA4521" t="s">
        <v>49298</v>
      </c>
      <c r="AB4521" t="s">
        <v>49299</v>
      </c>
      <c r="AC4521" t="s">
        <v>49300</v>
      </c>
      <c r="AD4521" t="s">
        <v>6432</v>
      </c>
    </row>
    <row r="4522" spans="1:30" x14ac:dyDescent="0.3">
      <c r="A4522" t="s">
        <v>49301</v>
      </c>
      <c r="B4522" t="s">
        <v>49302</v>
      </c>
      <c r="C4522" t="s">
        <v>49303</v>
      </c>
      <c r="D4522" t="str">
        <f t="shared" si="70"/>
        <v>Social Issue Dramas,Dramas based on a book,Dramas,Family Feature Animation,Family Dramas,Family Features,Films for ages 11 to 12,Canadian Films,Children &amp; Family Films,Irish Films,International Dramas,Films Based on Books,European Dramas,European Movies,Award-winning Dramas A courageous 11-year-old Afghan girl disguises herself as a boy and takes on odd jobs to provide for her family when her father is arrested.</v>
      </c>
      <c r="E4522" t="s">
        <v>51</v>
      </c>
      <c r="F4522" t="s">
        <v>52</v>
      </c>
      <c r="G4522">
        <v>4.2</v>
      </c>
      <c r="H4522" t="s">
        <v>49304</v>
      </c>
      <c r="I4522" t="s">
        <v>54</v>
      </c>
      <c r="J4522" t="s">
        <v>49305</v>
      </c>
      <c r="K4522" t="s">
        <v>49306</v>
      </c>
      <c r="L4522" t="s">
        <v>49307</v>
      </c>
      <c r="M4522" t="s">
        <v>124</v>
      </c>
      <c r="N4522">
        <v>7.7</v>
      </c>
      <c r="O4522">
        <v>95</v>
      </c>
      <c r="P4522">
        <v>78</v>
      </c>
      <c r="Q4522">
        <v>20</v>
      </c>
      <c r="R4522">
        <v>54</v>
      </c>
      <c r="S4522">
        <v>313215</v>
      </c>
      <c r="T4522" s="2">
        <v>43056</v>
      </c>
      <c r="U4522" s="2">
        <v>43152</v>
      </c>
      <c r="V4522" t="s">
        <v>49308</v>
      </c>
      <c r="W4522" t="s">
        <v>49309</v>
      </c>
      <c r="X4522" t="s">
        <v>49310</v>
      </c>
      <c r="Y4522" t="s">
        <v>49311</v>
      </c>
      <c r="Z4522">
        <v>20926</v>
      </c>
      <c r="AA4522" t="s">
        <v>49312</v>
      </c>
      <c r="AB4522" t="s">
        <v>49313</v>
      </c>
      <c r="AC4522" t="s">
        <v>49314</v>
      </c>
      <c r="AD4522" t="s">
        <v>47</v>
      </c>
    </row>
    <row r="4523" spans="1:30" x14ac:dyDescent="0.3">
      <c r="A4523" t="s">
        <v>49315</v>
      </c>
      <c r="B4523" t="s">
        <v>1231</v>
      </c>
      <c r="C4523" t="s">
        <v>49316</v>
      </c>
      <c r="D4523" t="str">
        <f t="shared" si="70"/>
        <v>Dramas based on a book,Korean Films,Crime Dramas,International Thrillers,Crime Thrillers,Dramas,Thrillers,International Dramas,International Films Hiding his own murderous past, a man suffering from Alzheimers must protect his daughter from her boyfriend, who he suspects is also a serial killer.</v>
      </c>
      <c r="E4523" t="s">
        <v>495</v>
      </c>
      <c r="F4523" t="s">
        <v>52</v>
      </c>
      <c r="G4523">
        <v>5.5</v>
      </c>
      <c r="H4523" t="s">
        <v>251</v>
      </c>
      <c r="I4523" t="s">
        <v>54</v>
      </c>
      <c r="J4523" t="s">
        <v>11515</v>
      </c>
      <c r="K4523" t="s">
        <v>49317</v>
      </c>
      <c r="L4523" t="s">
        <v>49318</v>
      </c>
      <c r="M4523" t="s">
        <v>312</v>
      </c>
      <c r="N4523">
        <v>7.2</v>
      </c>
      <c r="O4523">
        <v>77</v>
      </c>
      <c r="Q4523">
        <v>1</v>
      </c>
      <c r="R4523">
        <v>1</v>
      </c>
      <c r="S4523">
        <v>91335</v>
      </c>
      <c r="T4523" s="2">
        <v>42986</v>
      </c>
      <c r="U4523" s="2">
        <v>43151</v>
      </c>
      <c r="W4523" t="s">
        <v>49319</v>
      </c>
      <c r="X4523" t="s">
        <v>49320</v>
      </c>
      <c r="Y4523" t="s">
        <v>49321</v>
      </c>
      <c r="Z4523">
        <v>6393</v>
      </c>
      <c r="AA4523" t="s">
        <v>49322</v>
      </c>
      <c r="AB4523" t="s">
        <v>49323</v>
      </c>
      <c r="AC4523" t="s">
        <v>49324</v>
      </c>
      <c r="AD4523" t="s">
        <v>47</v>
      </c>
    </row>
    <row r="4524" spans="1:30" x14ac:dyDescent="0.3">
      <c r="A4524" t="s">
        <v>49325</v>
      </c>
      <c r="B4524" t="s">
        <v>49326</v>
      </c>
      <c r="C4524" t="s">
        <v>49327</v>
      </c>
      <c r="D4524" t="str">
        <f t="shared" si="70"/>
        <v>TV Programmes,Crime Programmes,British Programmes,Thriller Programmes,TV Mysteries,TV Dramas,Period Pieces,Crime TV Dramas,TV Shows Based on Books A detective tracks what seems to be a killer with a taste for dismemberment in 1827 London, but the case leads in a far more terrifying direction.</v>
      </c>
      <c r="E4524" t="s">
        <v>51</v>
      </c>
      <c r="F4524" t="s">
        <v>33</v>
      </c>
      <c r="G4524">
        <v>3.7</v>
      </c>
      <c r="H4524" t="s">
        <v>49328</v>
      </c>
      <c r="I4524" t="s">
        <v>35</v>
      </c>
      <c r="K4524" t="s">
        <v>49329</v>
      </c>
      <c r="L4524" t="s">
        <v>49330</v>
      </c>
      <c r="M4524" t="s">
        <v>240</v>
      </c>
      <c r="N4524">
        <v>7.3</v>
      </c>
      <c r="Q4524">
        <v>2</v>
      </c>
      <c r="T4524" s="2">
        <v>43151</v>
      </c>
      <c r="U4524" s="2">
        <v>43151</v>
      </c>
      <c r="W4524" t="s">
        <v>49331</v>
      </c>
      <c r="X4524" t="s">
        <v>49332</v>
      </c>
      <c r="Y4524" t="s">
        <v>49333</v>
      </c>
      <c r="Z4524">
        <v>9977</v>
      </c>
      <c r="AA4524" t="s">
        <v>49334</v>
      </c>
      <c r="AB4524" t="s">
        <v>49335</v>
      </c>
      <c r="AC4524" t="s">
        <v>49336</v>
      </c>
      <c r="AD4524" t="s">
        <v>47</v>
      </c>
    </row>
    <row r="4525" spans="1:30" x14ac:dyDescent="0.3">
      <c r="A4525" t="s">
        <v>49337</v>
      </c>
      <c r="B4525" t="s">
        <v>172</v>
      </c>
      <c r="C4525" t="s">
        <v>49338</v>
      </c>
      <c r="D4525" t="str">
        <f t="shared" si="70"/>
        <v>Dramas,International Films,Asian Movies,Sci-Fi Dramas,Sci-Fi &amp; Fantasy,Action Sci-Fi &amp; Fantasy,Fantasy,Action &amp; Adventure,International Dramas,International Action &amp; Adventure,International Sci-Fi &amp; Fantasy,Japanese Films,Asian Action Movies While alchemist Edward Elric searches for a way to restore his brother Als body, the military government and mysterious monsters are watching closely.</v>
      </c>
      <c r="E4525" t="s">
        <v>276</v>
      </c>
      <c r="F4525" t="s">
        <v>52</v>
      </c>
      <c r="G4525">
        <v>2.5</v>
      </c>
      <c r="H4525" t="s">
        <v>49339</v>
      </c>
      <c r="I4525" t="s">
        <v>69</v>
      </c>
      <c r="J4525" t="s">
        <v>49340</v>
      </c>
      <c r="K4525" t="s">
        <v>49341</v>
      </c>
      <c r="L4525" t="s">
        <v>49342</v>
      </c>
      <c r="M4525" t="s">
        <v>227</v>
      </c>
      <c r="N4525">
        <v>5.2</v>
      </c>
      <c r="P4525">
        <v>48</v>
      </c>
      <c r="T4525" s="2">
        <v>43070</v>
      </c>
      <c r="U4525" s="2">
        <v>43150</v>
      </c>
      <c r="W4525" t="s">
        <v>49343</v>
      </c>
      <c r="X4525" t="s">
        <v>49344</v>
      </c>
      <c r="Y4525" t="s">
        <v>49345</v>
      </c>
      <c r="Z4525">
        <v>18705</v>
      </c>
      <c r="AA4525" t="s">
        <v>49346</v>
      </c>
      <c r="AB4525" t="s">
        <v>49347</v>
      </c>
      <c r="AC4525" t="s">
        <v>49348</v>
      </c>
      <c r="AD4525" t="s">
        <v>47</v>
      </c>
    </row>
    <row r="4526" spans="1:30" x14ac:dyDescent="0.3">
      <c r="A4526" t="s">
        <v>49349</v>
      </c>
      <c r="B4526" t="s">
        <v>14913</v>
      </c>
      <c r="C4526" t="s">
        <v>49350</v>
      </c>
      <c r="D4526" t="str">
        <f t="shared" si="70"/>
        <v>Japanese TV Programmes,Anime Series,Anime,Anime Action,Shounen Anime,TV Programmes Based on Manga Monkey D. Luffy sails with his crew of Straw Hat Pirates through the Grand Line to find the treasure One Piece and become the new king of the pirates.</v>
      </c>
      <c r="E4526" t="s">
        <v>211</v>
      </c>
      <c r="F4526" t="s">
        <v>33</v>
      </c>
      <c r="G4526">
        <v>7.6</v>
      </c>
      <c r="H4526" t="s">
        <v>49351</v>
      </c>
      <c r="I4526" t="s">
        <v>35</v>
      </c>
      <c r="J4526" t="s">
        <v>44457</v>
      </c>
      <c r="K4526" t="s">
        <v>44458</v>
      </c>
      <c r="L4526" t="s">
        <v>44459</v>
      </c>
      <c r="N4526">
        <v>6.9</v>
      </c>
      <c r="T4526" s="2">
        <v>36953</v>
      </c>
      <c r="U4526" s="2">
        <v>43150</v>
      </c>
      <c r="W4526" t="s">
        <v>49352</v>
      </c>
      <c r="X4526" t="s">
        <v>44461</v>
      </c>
      <c r="Y4526" t="s">
        <v>49353</v>
      </c>
      <c r="Z4526">
        <v>1637</v>
      </c>
      <c r="AA4526" t="s">
        <v>49354</v>
      </c>
      <c r="AB4526" t="s">
        <v>44464</v>
      </c>
      <c r="AC4526" t="s">
        <v>44505</v>
      </c>
      <c r="AD4526" t="s">
        <v>47</v>
      </c>
    </row>
    <row r="4527" spans="1:30" x14ac:dyDescent="0.3">
      <c r="A4527" t="s">
        <v>49355</v>
      </c>
      <c r="B4527" t="s">
        <v>505</v>
      </c>
      <c r="C4527" t="s">
        <v>49356</v>
      </c>
      <c r="D4527" t="str">
        <f t="shared" si="70"/>
        <v>Documentaries,Social &amp; Cultural Documentaries,Documentaries Los Angeles police officers embark on an innovative program mentoring promising students from the harsh, gang-infested Watts neighborhood.</v>
      </c>
      <c r="E4527" t="s">
        <v>51</v>
      </c>
      <c r="F4527" t="s">
        <v>52</v>
      </c>
      <c r="G4527">
        <v>8.5</v>
      </c>
      <c r="H4527" t="s">
        <v>2099</v>
      </c>
      <c r="I4527" t="s">
        <v>54</v>
      </c>
      <c r="J4527" t="s">
        <v>49357</v>
      </c>
      <c r="N4527">
        <v>6.3</v>
      </c>
      <c r="O4527">
        <v>80</v>
      </c>
      <c r="T4527" s="2">
        <v>43150</v>
      </c>
      <c r="U4527" s="2">
        <v>43150</v>
      </c>
      <c r="W4527" t="s">
        <v>49358</v>
      </c>
      <c r="X4527" t="s">
        <v>49359</v>
      </c>
      <c r="Y4527" t="s">
        <v>49360</v>
      </c>
      <c r="Z4527">
        <v>162</v>
      </c>
      <c r="AA4527" t="s">
        <v>49361</v>
      </c>
      <c r="AB4527" t="s">
        <v>49362</v>
      </c>
      <c r="AC4527" t="s">
        <v>49363</v>
      </c>
      <c r="AD4527" t="s">
        <v>47</v>
      </c>
    </row>
    <row r="4528" spans="1:30" x14ac:dyDescent="0.3">
      <c r="A4528" t="s">
        <v>49364</v>
      </c>
      <c r="B4528" t="s">
        <v>49</v>
      </c>
      <c r="C4528" t="s">
        <v>49365</v>
      </c>
      <c r="D4528" t="str">
        <f t="shared" si="70"/>
        <v>Reality, Variety &amp; Talk Shows,Stand-up &amp; Chat Shows,Comedy Programmes,TV Programmes,American Programmes Trending news, pop culture, social media, original sketches and more come together in host Joel McHales new weekly comedy commentary show.</v>
      </c>
      <c r="E4528" t="s">
        <v>51</v>
      </c>
      <c r="F4528" t="s">
        <v>33</v>
      </c>
      <c r="G4528">
        <v>7.5</v>
      </c>
      <c r="H4528" t="s">
        <v>49366</v>
      </c>
      <c r="I4528" t="s">
        <v>35</v>
      </c>
      <c r="L4528" t="s">
        <v>49367</v>
      </c>
      <c r="M4528" t="s">
        <v>240</v>
      </c>
      <c r="N4528">
        <v>7.2</v>
      </c>
      <c r="T4528" s="2">
        <v>43149</v>
      </c>
      <c r="U4528" s="2">
        <v>43149</v>
      </c>
      <c r="W4528" t="s">
        <v>49368</v>
      </c>
      <c r="X4528" t="s">
        <v>49369</v>
      </c>
      <c r="Y4528" t="s">
        <v>49370</v>
      </c>
      <c r="Z4528">
        <v>2199</v>
      </c>
      <c r="AA4528" t="s">
        <v>49371</v>
      </c>
      <c r="AC4528" t="s">
        <v>49372</v>
      </c>
      <c r="AD4528" t="s">
        <v>47</v>
      </c>
    </row>
    <row r="4529" spans="1:30" x14ac:dyDescent="0.3">
      <c r="A4529" t="s">
        <v>49373</v>
      </c>
      <c r="B4529" t="s">
        <v>505</v>
      </c>
      <c r="C4529" t="s">
        <v>49374</v>
      </c>
      <c r="D4529" t="str">
        <f t="shared" si="70"/>
        <v>Political Documentaries,Documentaries,Biographical Documentaries,Documentaries Filmmakers follow U.S. President Barack Obama and his foreign policy team through 21 nations as they craft his diplomatic legacy during his last term.</v>
      </c>
      <c r="E4529" t="s">
        <v>28988</v>
      </c>
      <c r="F4529" t="s">
        <v>52</v>
      </c>
      <c r="G4529">
        <v>7</v>
      </c>
      <c r="H4529" t="s">
        <v>2099</v>
      </c>
      <c r="I4529" t="s">
        <v>54</v>
      </c>
      <c r="J4529" t="s">
        <v>17441</v>
      </c>
      <c r="L4529" t="s">
        <v>49375</v>
      </c>
      <c r="M4529" t="s">
        <v>312</v>
      </c>
      <c r="N4529">
        <v>6.4</v>
      </c>
      <c r="O4529">
        <v>84</v>
      </c>
      <c r="P4529">
        <v>67</v>
      </c>
      <c r="R4529">
        <v>1</v>
      </c>
      <c r="S4529">
        <v>191900</v>
      </c>
      <c r="T4529" s="2">
        <v>43119</v>
      </c>
      <c r="U4529" s="2">
        <v>43149</v>
      </c>
      <c r="V4529" t="s">
        <v>49376</v>
      </c>
      <c r="W4529" t="s">
        <v>49377</v>
      </c>
      <c r="X4529" t="s">
        <v>49378</v>
      </c>
      <c r="Y4529" t="s">
        <v>49379</v>
      </c>
      <c r="Z4529">
        <v>3106</v>
      </c>
      <c r="AA4529" t="s">
        <v>49380</v>
      </c>
      <c r="AB4529" t="s">
        <v>49381</v>
      </c>
      <c r="AC4529" t="s">
        <v>49382</v>
      </c>
      <c r="AD4529" t="s">
        <v>47</v>
      </c>
    </row>
    <row r="4530" spans="1:30" x14ac:dyDescent="0.3">
      <c r="A4530" t="s">
        <v>49383</v>
      </c>
      <c r="B4530" t="s">
        <v>49</v>
      </c>
      <c r="C4530" t="s">
        <v>49384</v>
      </c>
      <c r="D4530" t="str">
        <f t="shared" si="70"/>
        <v>Comedies,Argentinian Comedies,Stand-up &amp; Chat Shows,Stand-up Comedy,International Comedies Argentine comedian Agustín Radagast Aristarán adds doses of magic, music and acting to his high-energy stand-up routine.</v>
      </c>
      <c r="E4530" t="s">
        <v>147</v>
      </c>
      <c r="F4530" t="s">
        <v>52</v>
      </c>
      <c r="G4530">
        <v>8.4</v>
      </c>
      <c r="H4530" t="s">
        <v>49385</v>
      </c>
      <c r="I4530" t="s">
        <v>54</v>
      </c>
      <c r="J4530" t="s">
        <v>49386</v>
      </c>
      <c r="L4530" t="s">
        <v>49387</v>
      </c>
      <c r="M4530" t="s">
        <v>240</v>
      </c>
      <c r="N4530">
        <v>6.8</v>
      </c>
      <c r="T4530" s="2">
        <v>43147</v>
      </c>
      <c r="U4530" s="2">
        <v>43148</v>
      </c>
      <c r="W4530" t="s">
        <v>49388</v>
      </c>
      <c r="X4530" t="s">
        <v>49389</v>
      </c>
      <c r="Y4530" t="s">
        <v>49390</v>
      </c>
      <c r="Z4530">
        <v>93</v>
      </c>
      <c r="AA4530" t="s">
        <v>49391</v>
      </c>
      <c r="AC4530" t="s">
        <v>49392</v>
      </c>
      <c r="AD4530" t="s">
        <v>47</v>
      </c>
    </row>
    <row r="4531" spans="1:30" x14ac:dyDescent="0.3">
      <c r="A4531" t="s">
        <v>49393</v>
      </c>
      <c r="C4531" t="s">
        <v>49394</v>
      </c>
      <c r="D4531" t="str">
        <f t="shared" si="70"/>
        <v>TV Programmes,Kids’ Programmes,TV Programmes Based on Books Every day is full of new adventures for a farmer and his playful talking cat in this show based on a popular childrens book series.</v>
      </c>
      <c r="F4531" t="s">
        <v>33</v>
      </c>
      <c r="G4531">
        <v>8.5</v>
      </c>
      <c r="H4531" t="s">
        <v>5487</v>
      </c>
      <c r="I4531" t="s">
        <v>35</v>
      </c>
      <c r="N4531">
        <v>7.1</v>
      </c>
      <c r="T4531" s="2">
        <v>38991</v>
      </c>
      <c r="U4531" s="2">
        <v>43148</v>
      </c>
      <c r="W4531" t="s">
        <v>49395</v>
      </c>
      <c r="X4531" t="s">
        <v>49396</v>
      </c>
      <c r="Y4531" t="s">
        <v>49397</v>
      </c>
      <c r="Z4531">
        <v>18</v>
      </c>
      <c r="AA4531" t="s">
        <v>49398</v>
      </c>
      <c r="AC4531" t="s">
        <v>49399</v>
      </c>
      <c r="AD4531" t="s">
        <v>47</v>
      </c>
    </row>
    <row r="4532" spans="1:30" x14ac:dyDescent="0.3">
      <c r="A4532" t="s">
        <v>49400</v>
      </c>
      <c r="B4532" t="s">
        <v>49401</v>
      </c>
      <c r="C4532" t="s">
        <v>49402</v>
      </c>
      <c r="D4532" t="str">
        <f t="shared" si="70"/>
        <v>TV Programmes,Biographical Documentaries,Documentaries,American Programmes,Social &amp; Cultural Documentaries Weeks before being named Miss World, Linor Abargil was raped. She tells the world her inspiring true story in this Emmy-nominated documentary.</v>
      </c>
      <c r="E4532" t="s">
        <v>15819</v>
      </c>
      <c r="F4532" t="s">
        <v>33</v>
      </c>
      <c r="G4532">
        <v>8.1999999999999993</v>
      </c>
      <c r="H4532" t="s">
        <v>49403</v>
      </c>
      <c r="I4532" t="s">
        <v>35</v>
      </c>
      <c r="J4532" t="s">
        <v>49404</v>
      </c>
      <c r="K4532" t="s">
        <v>49404</v>
      </c>
      <c r="L4532" t="s">
        <v>49405</v>
      </c>
      <c r="M4532" t="s">
        <v>312</v>
      </c>
      <c r="N4532">
        <v>7</v>
      </c>
      <c r="O4532">
        <v>68</v>
      </c>
      <c r="R4532">
        <v>2</v>
      </c>
      <c r="T4532" s="2">
        <v>41788</v>
      </c>
      <c r="U4532" s="2">
        <v>43148</v>
      </c>
      <c r="V4532" t="s">
        <v>49406</v>
      </c>
      <c r="W4532" t="s">
        <v>49407</v>
      </c>
      <c r="X4532" t="s">
        <v>49408</v>
      </c>
      <c r="Y4532" t="s">
        <v>49409</v>
      </c>
      <c r="Z4532">
        <v>527</v>
      </c>
      <c r="AA4532" t="s">
        <v>49410</v>
      </c>
      <c r="AB4532" t="s">
        <v>49411</v>
      </c>
      <c r="AC4532" t="s">
        <v>49412</v>
      </c>
      <c r="AD4532" t="s">
        <v>47</v>
      </c>
    </row>
    <row r="4533" spans="1:30" x14ac:dyDescent="0.3">
      <c r="A4533" t="s">
        <v>49413</v>
      </c>
      <c r="B4533" t="s">
        <v>49414</v>
      </c>
      <c r="C4533" t="s">
        <v>49415</v>
      </c>
      <c r="D4533" t="str">
        <f t="shared" si="70"/>
        <v>TV Programmes,Documentaries,Sports Documentaries Follow renowned soccer club Juventus on and off the pitch as they attempt to win a seventh straight Italian title and achieve Champions League glory.</v>
      </c>
      <c r="E4533" t="s">
        <v>1220</v>
      </c>
      <c r="F4533" t="s">
        <v>33</v>
      </c>
      <c r="G4533">
        <v>7.7</v>
      </c>
      <c r="H4533" t="s">
        <v>49416</v>
      </c>
      <c r="I4533" t="s">
        <v>35</v>
      </c>
      <c r="L4533" t="s">
        <v>49417</v>
      </c>
      <c r="N4533">
        <v>7.3</v>
      </c>
      <c r="T4533" s="2">
        <v>43147</v>
      </c>
      <c r="U4533" s="2">
        <v>43147</v>
      </c>
      <c r="W4533" t="s">
        <v>49418</v>
      </c>
      <c r="X4533" t="s">
        <v>49419</v>
      </c>
      <c r="Y4533" t="s">
        <v>49420</v>
      </c>
      <c r="Z4533">
        <v>1859</v>
      </c>
      <c r="AA4533" t="s">
        <v>49421</v>
      </c>
      <c r="AC4533" t="s">
        <v>49422</v>
      </c>
      <c r="AD4533" t="s">
        <v>47</v>
      </c>
    </row>
    <row r="4534" spans="1:30" x14ac:dyDescent="0.3">
      <c r="A4534" t="s">
        <v>49423</v>
      </c>
      <c r="B4534" t="s">
        <v>659</v>
      </c>
      <c r="C4534" t="s">
        <v>49424</v>
      </c>
      <c r="D4534" t="str">
        <f t="shared" si="70"/>
        <v>Comedy Programmes,TV Programmes,American Programmes,Drama Programmes Its 1996 in a town called Boring, where high school misfits in the AV and drama clubs brave the ups and downs of teenage life in the VHS era.</v>
      </c>
      <c r="E4534" t="s">
        <v>51</v>
      </c>
      <c r="F4534" t="s">
        <v>33</v>
      </c>
      <c r="G4534">
        <v>3.8</v>
      </c>
      <c r="H4534" t="s">
        <v>49425</v>
      </c>
      <c r="I4534" t="s">
        <v>35</v>
      </c>
      <c r="K4534" t="s">
        <v>49426</v>
      </c>
      <c r="L4534" t="s">
        <v>49427</v>
      </c>
      <c r="M4534" t="s">
        <v>227</v>
      </c>
      <c r="N4534">
        <v>7.5</v>
      </c>
      <c r="R4534">
        <v>4</v>
      </c>
      <c r="T4534" s="2">
        <v>43147</v>
      </c>
      <c r="U4534" s="2">
        <v>43147</v>
      </c>
      <c r="W4534" t="s">
        <v>49428</v>
      </c>
      <c r="X4534" t="s">
        <v>49429</v>
      </c>
      <c r="Y4534" t="s">
        <v>49430</v>
      </c>
      <c r="Z4534">
        <v>15103</v>
      </c>
      <c r="AA4534" t="s">
        <v>49431</v>
      </c>
      <c r="AC4534" t="s">
        <v>49432</v>
      </c>
      <c r="AD4534" t="s">
        <v>47</v>
      </c>
    </row>
    <row r="4535" spans="1:30" x14ac:dyDescent="0.3">
      <c r="A4535" t="s">
        <v>49433</v>
      </c>
      <c r="B4535" t="s">
        <v>1231</v>
      </c>
      <c r="C4535" t="s">
        <v>49434</v>
      </c>
      <c r="D4535" t="str">
        <f t="shared" si="70"/>
        <v>Action Thrillers,Action &amp; Adventure,Crime Action &amp; Adventure,Crime Films,US Movies,Action,Film Noir Forced to honor a debt from his past life, John Wick assassinates a target he has no wish to kill, then faces betrayal at the hands of his sponsor.</v>
      </c>
      <c r="E4535" t="s">
        <v>49435</v>
      </c>
      <c r="F4535" t="s">
        <v>52</v>
      </c>
      <c r="G4535">
        <v>4</v>
      </c>
      <c r="H4535" t="s">
        <v>49436</v>
      </c>
      <c r="I4535" t="s">
        <v>69</v>
      </c>
      <c r="J4535" t="s">
        <v>21529</v>
      </c>
      <c r="K4535" t="s">
        <v>49437</v>
      </c>
      <c r="L4535" t="s">
        <v>49438</v>
      </c>
      <c r="M4535" t="s">
        <v>39</v>
      </c>
      <c r="N4535">
        <v>7.5</v>
      </c>
      <c r="O4535">
        <v>89</v>
      </c>
      <c r="P4535">
        <v>75</v>
      </c>
      <c r="Q4535">
        <v>4</v>
      </c>
      <c r="R4535">
        <v>10</v>
      </c>
      <c r="S4535">
        <v>92029184</v>
      </c>
      <c r="T4535" s="2">
        <v>42776</v>
      </c>
      <c r="U4535" s="2">
        <v>43147</v>
      </c>
      <c r="V4535" t="s">
        <v>21532</v>
      </c>
      <c r="W4535" t="s">
        <v>49439</v>
      </c>
      <c r="X4535" t="s">
        <v>49440</v>
      </c>
      <c r="Y4535" t="s">
        <v>49441</v>
      </c>
      <c r="Z4535">
        <v>367362</v>
      </c>
      <c r="AA4535" t="s">
        <v>49442</v>
      </c>
      <c r="AB4535" t="s">
        <v>49443</v>
      </c>
      <c r="AC4535" t="s">
        <v>49444</v>
      </c>
      <c r="AD4535" t="s">
        <v>47</v>
      </c>
    </row>
    <row r="4536" spans="1:30" x14ac:dyDescent="0.3">
      <c r="A4536" t="s">
        <v>49445</v>
      </c>
      <c r="B4536" t="s">
        <v>47345</v>
      </c>
      <c r="C4536" t="s">
        <v>49446</v>
      </c>
      <c r="D4536" t="str">
        <f t="shared" si="70"/>
        <v>Anime,Action Sci-Fi &amp; Fantasy,Anime Feature Films,Japanese Films,Action &amp; Adventure,Sci-Fi &amp; Fantasy,Anime Action,Sci-Fi &amp; Fantasy Anime,Anime based on Light Novels,Sci-Fi Anime,Futuristic Sci-Fi,Action Movies Everyone is engrossed in a new augmented reality game known as Ordinal Scale. But Kirito and his friends uncover a dark secret endangering them all.</v>
      </c>
      <c r="E4536" t="s">
        <v>211</v>
      </c>
      <c r="F4536" t="s">
        <v>52</v>
      </c>
      <c r="G4536">
        <v>5.5</v>
      </c>
      <c r="H4536" t="s">
        <v>49447</v>
      </c>
      <c r="I4536" t="s">
        <v>69</v>
      </c>
      <c r="J4536" t="s">
        <v>6110</v>
      </c>
      <c r="K4536" t="s">
        <v>49448</v>
      </c>
      <c r="L4536" t="s">
        <v>49449</v>
      </c>
      <c r="M4536" t="s">
        <v>227</v>
      </c>
      <c r="N4536">
        <v>7.4</v>
      </c>
      <c r="R4536">
        <v>2</v>
      </c>
      <c r="S4536">
        <v>1522976</v>
      </c>
      <c r="T4536" s="2">
        <v>42784</v>
      </c>
      <c r="U4536" s="2">
        <v>43146</v>
      </c>
      <c r="W4536" t="s">
        <v>49450</v>
      </c>
      <c r="X4536" t="s">
        <v>49451</v>
      </c>
      <c r="Y4536" t="s">
        <v>49452</v>
      </c>
      <c r="Z4536">
        <v>6484</v>
      </c>
      <c r="AA4536" t="s">
        <v>49453</v>
      </c>
      <c r="AB4536" t="s">
        <v>49454</v>
      </c>
      <c r="AC4536" t="s">
        <v>49455</v>
      </c>
      <c r="AD4536" t="s">
        <v>47</v>
      </c>
    </row>
    <row r="4537" spans="1:30" x14ac:dyDescent="0.3">
      <c r="A4537" t="s">
        <v>49456</v>
      </c>
      <c r="B4537" t="s">
        <v>625</v>
      </c>
      <c r="C4537" t="s">
        <v>49457</v>
      </c>
      <c r="D4537" t="str">
        <f t="shared" si="70"/>
        <v>Romantic International TV Shows,International TV Dramas,International Programmes,Korean Programmes,Asian Programmes,International TV Comedies,TV Comedies,Romantic TV Comedies,TV Dramas,Romantic TV Dramas,Romantic Favorites Take a nostalgic trip back to the late 1980s through the lives of five families and their five teenage kids living in a small neighborhood in Seoul.</v>
      </c>
      <c r="E4537" t="s">
        <v>495</v>
      </c>
      <c r="F4537" t="s">
        <v>33</v>
      </c>
      <c r="G4537">
        <v>7.8</v>
      </c>
      <c r="H4537" t="s">
        <v>49458</v>
      </c>
      <c r="I4537" t="s">
        <v>35</v>
      </c>
      <c r="L4537" t="s">
        <v>49459</v>
      </c>
      <c r="N4537">
        <v>9.1</v>
      </c>
      <c r="Q4537">
        <v>5</v>
      </c>
      <c r="R4537">
        <v>19</v>
      </c>
      <c r="T4537" s="2">
        <v>42314</v>
      </c>
      <c r="U4537" s="2">
        <v>43146</v>
      </c>
      <c r="W4537" t="s">
        <v>49460</v>
      </c>
      <c r="X4537" t="s">
        <v>49461</v>
      </c>
      <c r="Y4537" t="s">
        <v>49462</v>
      </c>
      <c r="Z4537">
        <v>3434</v>
      </c>
      <c r="AA4537" t="s">
        <v>49463</v>
      </c>
      <c r="AB4537" t="s">
        <v>49464</v>
      </c>
      <c r="AC4537" t="s">
        <v>49465</v>
      </c>
      <c r="AD4537" t="s">
        <v>47</v>
      </c>
    </row>
    <row r="4538" spans="1:30" x14ac:dyDescent="0.3">
      <c r="A4538" t="s">
        <v>49466</v>
      </c>
      <c r="B4538" t="s">
        <v>5044</v>
      </c>
      <c r="C4538" t="s">
        <v>49467</v>
      </c>
      <c r="D4538" t="str">
        <f t="shared" si="70"/>
        <v>International TV Sci-Fi &amp; Fantasy,International TV Comedies,Asian Programmes,Romantic International TV Shows,International TV Dramas,International Programmes,Korean Programmes,TV Comedies,Romantic TV Comedies,Fantasy TV Shows A crown prince is transported 300 years into the future, where he assumes a new identity to be near a woman who resembles his late wife.</v>
      </c>
      <c r="E4538" t="s">
        <v>495</v>
      </c>
      <c r="F4538" t="s">
        <v>33</v>
      </c>
      <c r="G4538">
        <v>7.8</v>
      </c>
      <c r="H4538" t="s">
        <v>49468</v>
      </c>
      <c r="I4538" t="s">
        <v>35</v>
      </c>
      <c r="L4538" t="s">
        <v>49469</v>
      </c>
      <c r="N4538">
        <v>7.8</v>
      </c>
      <c r="Q4538">
        <v>11</v>
      </c>
      <c r="R4538">
        <v>2</v>
      </c>
      <c r="T4538" s="2">
        <v>40989</v>
      </c>
      <c r="U4538" s="2">
        <v>43146</v>
      </c>
      <c r="W4538" t="s">
        <v>49470</v>
      </c>
      <c r="X4538" t="s">
        <v>49471</v>
      </c>
      <c r="Y4538" t="s">
        <v>49472</v>
      </c>
      <c r="Z4538">
        <v>2146</v>
      </c>
      <c r="AA4538" t="s">
        <v>49473</v>
      </c>
      <c r="AB4538" t="s">
        <v>49474</v>
      </c>
      <c r="AC4538" t="s">
        <v>49475</v>
      </c>
      <c r="AD4538" t="s">
        <v>47</v>
      </c>
    </row>
    <row r="4539" spans="1:30" x14ac:dyDescent="0.3">
      <c r="A4539" t="s">
        <v>49476</v>
      </c>
      <c r="B4539" t="s">
        <v>2301</v>
      </c>
      <c r="C4539" t="s">
        <v>49477</v>
      </c>
      <c r="D4539" t="str">
        <f t="shared" si="70"/>
        <v>Korean Films,Crime Action &amp; Adventure,International Films,Gangster Films,Crime Films,Action Thrillers,Asian Action Films,Action &amp; Adventure,International Action &amp; Adventure,Action Movies In exchange for freedom to live a normal life, a trained assassin begins a 10-year service as a sleeper agent for a governments secret organization.</v>
      </c>
      <c r="E4539" t="s">
        <v>495</v>
      </c>
      <c r="F4539" t="s">
        <v>52</v>
      </c>
      <c r="G4539">
        <v>3.6</v>
      </c>
      <c r="H4539" t="s">
        <v>44644</v>
      </c>
      <c r="I4539" t="s">
        <v>69</v>
      </c>
      <c r="J4539" t="s">
        <v>49478</v>
      </c>
      <c r="K4539" t="s">
        <v>49479</v>
      </c>
      <c r="L4539" t="s">
        <v>49480</v>
      </c>
      <c r="M4539" t="s">
        <v>312</v>
      </c>
      <c r="N4539">
        <v>6.7</v>
      </c>
      <c r="O4539">
        <v>85</v>
      </c>
      <c r="P4539">
        <v>64</v>
      </c>
      <c r="Q4539">
        <v>6</v>
      </c>
      <c r="R4539">
        <v>13</v>
      </c>
      <c r="S4539">
        <v>27741</v>
      </c>
      <c r="T4539" s="2">
        <v>42894</v>
      </c>
      <c r="U4539" s="2">
        <v>43146</v>
      </c>
      <c r="V4539" t="s">
        <v>49481</v>
      </c>
      <c r="W4539" t="s">
        <v>49482</v>
      </c>
      <c r="X4539" t="s">
        <v>49483</v>
      </c>
      <c r="Y4539" t="s">
        <v>49484</v>
      </c>
      <c r="Z4539">
        <v>12346</v>
      </c>
      <c r="AA4539" t="s">
        <v>49485</v>
      </c>
      <c r="AB4539" t="s">
        <v>49486</v>
      </c>
      <c r="AC4539" t="s">
        <v>49487</v>
      </c>
      <c r="AD4539" t="s">
        <v>47</v>
      </c>
    </row>
    <row r="4540" spans="1:30" x14ac:dyDescent="0.3">
      <c r="A4540" t="s">
        <v>49488</v>
      </c>
      <c r="B4540" t="s">
        <v>27688</v>
      </c>
      <c r="C4540" t="s">
        <v>49489</v>
      </c>
      <c r="D4540" t="str">
        <f t="shared" si="70"/>
        <v>Anime Action Films,Anime,TV Programmes,Anime Series,Anime Dramas,Japanese TV Programmes,TV Programmes Based on Manga In the corrupt town of Ergastulum, two Handymen, Worick and Nic, undertake high-risk jobs from both the mafia and police that only they can manage.</v>
      </c>
      <c r="E4540" t="s">
        <v>211</v>
      </c>
      <c r="F4540" t="s">
        <v>33</v>
      </c>
      <c r="G4540">
        <v>7.6</v>
      </c>
      <c r="H4540" t="s">
        <v>49490</v>
      </c>
      <c r="I4540" t="s">
        <v>35</v>
      </c>
      <c r="L4540" t="s">
        <v>49491</v>
      </c>
      <c r="M4540" t="s">
        <v>240</v>
      </c>
      <c r="N4540">
        <v>7.3</v>
      </c>
      <c r="R4540">
        <v>1</v>
      </c>
      <c r="T4540" s="2">
        <v>42186</v>
      </c>
      <c r="U4540" s="2">
        <v>43146</v>
      </c>
      <c r="W4540" t="s">
        <v>49492</v>
      </c>
      <c r="X4540" t="s">
        <v>49493</v>
      </c>
      <c r="Y4540" t="s">
        <v>49494</v>
      </c>
      <c r="Z4540">
        <v>2082</v>
      </c>
      <c r="AA4540" t="s">
        <v>49495</v>
      </c>
      <c r="AB4540" t="s">
        <v>49496</v>
      </c>
      <c r="AC4540" t="s">
        <v>49497</v>
      </c>
      <c r="AD4540" t="s">
        <v>47</v>
      </c>
    </row>
    <row r="4541" spans="1:30" x14ac:dyDescent="0.3">
      <c r="A4541" t="s">
        <v>49498</v>
      </c>
      <c r="B4541" t="s">
        <v>49</v>
      </c>
      <c r="C4541" t="s">
        <v>49499</v>
      </c>
      <c r="D4541" t="str">
        <f t="shared" si="70"/>
        <v>Stand-up &amp; Chat Shows,Comedies,Stand-up Comedy,Political Comedies Chris Rock takes the stage in Brooklyn for a comedy special filled with searing observations on fatherhood, infidelity and American politics.</v>
      </c>
      <c r="E4541" t="s">
        <v>51</v>
      </c>
      <c r="F4541" t="s">
        <v>52</v>
      </c>
      <c r="G4541">
        <v>6.1</v>
      </c>
      <c r="H4541" t="s">
        <v>49500</v>
      </c>
      <c r="I4541" t="s">
        <v>54</v>
      </c>
      <c r="J4541" t="s">
        <v>34063</v>
      </c>
      <c r="K4541" t="s">
        <v>14337</v>
      </c>
      <c r="L4541" t="s">
        <v>49501</v>
      </c>
      <c r="M4541" t="s">
        <v>240</v>
      </c>
      <c r="N4541">
        <v>6.6</v>
      </c>
      <c r="O4541">
        <v>100</v>
      </c>
      <c r="T4541" s="2">
        <v>43145</v>
      </c>
      <c r="U4541" s="2">
        <v>43145</v>
      </c>
      <c r="W4541" t="s">
        <v>49502</v>
      </c>
      <c r="X4541" t="s">
        <v>49503</v>
      </c>
      <c r="Y4541" t="s">
        <v>49504</v>
      </c>
      <c r="Z4541">
        <v>6191</v>
      </c>
      <c r="AA4541" t="s">
        <v>49505</v>
      </c>
      <c r="AC4541" t="s">
        <v>49506</v>
      </c>
      <c r="AD4541" t="s">
        <v>47</v>
      </c>
    </row>
    <row r="4542" spans="1:30" x14ac:dyDescent="0.3">
      <c r="A4542" t="s">
        <v>49507</v>
      </c>
      <c r="B4542" t="s">
        <v>66</v>
      </c>
      <c r="C4542" t="s">
        <v>49508</v>
      </c>
      <c r="D4542" t="str">
        <f t="shared" si="70"/>
        <v>International Films,Comedies,Romantic Films,International Comedies,Romantic Comedies,Indian Films,Hindi-language Films,Bollywood Films,Quirky Romance Individually, bank employees Sanjay and Karina dont earn enough to be able to buy a home, so they decide to enter into a marriage of convenience.</v>
      </c>
      <c r="E4542" t="s">
        <v>1032</v>
      </c>
      <c r="F4542" t="s">
        <v>52</v>
      </c>
      <c r="G4542">
        <v>4.8</v>
      </c>
      <c r="H4542" t="s">
        <v>49509</v>
      </c>
      <c r="I4542" t="s">
        <v>69</v>
      </c>
      <c r="J4542" t="s">
        <v>49510</v>
      </c>
      <c r="K4542" t="s">
        <v>49511</v>
      </c>
      <c r="L4542" t="s">
        <v>49512</v>
      </c>
      <c r="M4542" t="s">
        <v>227</v>
      </c>
      <c r="N4542">
        <v>7.2</v>
      </c>
      <c r="O4542">
        <v>67</v>
      </c>
      <c r="T4542" s="2">
        <v>43145</v>
      </c>
      <c r="U4542" s="2">
        <v>43145</v>
      </c>
      <c r="V4542" t="s">
        <v>49513</v>
      </c>
      <c r="W4542" t="s">
        <v>49514</v>
      </c>
      <c r="X4542" t="s">
        <v>49515</v>
      </c>
      <c r="Y4542" t="s">
        <v>49516</v>
      </c>
      <c r="Z4542">
        <v>7352</v>
      </c>
      <c r="AA4542" t="s">
        <v>49517</v>
      </c>
      <c r="AC4542" t="s">
        <v>49518</v>
      </c>
      <c r="AD4542" t="s">
        <v>47</v>
      </c>
    </row>
    <row r="4543" spans="1:30" x14ac:dyDescent="0.3">
      <c r="A4543" t="s">
        <v>49519</v>
      </c>
      <c r="B4543" t="s">
        <v>505</v>
      </c>
      <c r="C4543" t="s">
        <v>49520</v>
      </c>
      <c r="D4543" t="str">
        <f t="shared" si="70"/>
        <v>Documentaries,Social &amp; Cultural Documentaries,British Films,Science &amp; Nature Documentaries,Nature &amp; Ecology Documentaries,Documentary Films This documentary explores the tensions between the lucrative big-game hunting business and wildlife conservation from a variety of perspectives.</v>
      </c>
      <c r="E4543" t="s">
        <v>51</v>
      </c>
      <c r="F4543" t="s">
        <v>52</v>
      </c>
      <c r="G4543">
        <v>8.8000000000000007</v>
      </c>
      <c r="H4543" t="s">
        <v>13374</v>
      </c>
      <c r="I4543" t="s">
        <v>54</v>
      </c>
      <c r="J4543" t="s">
        <v>49521</v>
      </c>
      <c r="L4543" t="s">
        <v>49522</v>
      </c>
      <c r="M4543" t="s">
        <v>312</v>
      </c>
      <c r="N4543">
        <v>7.3</v>
      </c>
      <c r="O4543">
        <v>96</v>
      </c>
      <c r="P4543">
        <v>80</v>
      </c>
      <c r="Q4543">
        <v>1</v>
      </c>
      <c r="R4543">
        <v>6</v>
      </c>
      <c r="S4543">
        <v>21439</v>
      </c>
      <c r="T4543" s="2">
        <v>42986</v>
      </c>
      <c r="U4543" s="2">
        <v>43145</v>
      </c>
      <c r="V4543" t="s">
        <v>49523</v>
      </c>
      <c r="W4543" t="s">
        <v>49524</v>
      </c>
      <c r="X4543" t="s">
        <v>49525</v>
      </c>
      <c r="Y4543" t="s">
        <v>49526</v>
      </c>
      <c r="Z4543">
        <v>617</v>
      </c>
      <c r="AA4543" t="s">
        <v>49527</v>
      </c>
      <c r="AB4543" t="s">
        <v>49528</v>
      </c>
      <c r="AC4543" t="s">
        <v>49529</v>
      </c>
      <c r="AD4543" t="s">
        <v>47</v>
      </c>
    </row>
    <row r="4544" spans="1:30" x14ac:dyDescent="0.3">
      <c r="A4544" t="s">
        <v>49530</v>
      </c>
      <c r="B4544" t="s">
        <v>49531</v>
      </c>
      <c r="C4544" t="s">
        <v>49532</v>
      </c>
      <c r="D4544" t="str">
        <f t="shared" si="70"/>
        <v>Documentaries,Social &amp; Cultural Documentaries,American Programmes,TV Programmes Brave people get onstage to read hilarious and humiliating tales of gawky teenage love, family dysfunction and other stories from their younger years.</v>
      </c>
      <c r="E4544" t="s">
        <v>51</v>
      </c>
      <c r="F4544" t="s">
        <v>33</v>
      </c>
      <c r="G4544">
        <v>8.8000000000000007</v>
      </c>
      <c r="H4544" t="s">
        <v>2099</v>
      </c>
      <c r="I4544" t="s">
        <v>35</v>
      </c>
      <c r="L4544" t="s">
        <v>49533</v>
      </c>
      <c r="N4544">
        <v>7.9</v>
      </c>
      <c r="U4544" s="2">
        <v>43145</v>
      </c>
      <c r="W4544" t="s">
        <v>49534</v>
      </c>
      <c r="X4544" t="s">
        <v>49535</v>
      </c>
      <c r="Y4544" t="s">
        <v>49536</v>
      </c>
      <c r="Z4544">
        <v>264</v>
      </c>
      <c r="AA4544" t="s">
        <v>49537</v>
      </c>
      <c r="AC4544" t="s">
        <v>49538</v>
      </c>
      <c r="AD4544" t="s">
        <v>47</v>
      </c>
    </row>
    <row r="4545" spans="1:30" x14ac:dyDescent="0.3">
      <c r="A4545" t="s">
        <v>49539</v>
      </c>
      <c r="B4545" t="s">
        <v>780</v>
      </c>
      <c r="C4545" t="s">
        <v>49540</v>
      </c>
      <c r="D4545" t="str">
        <f t="shared" si="70"/>
        <v>Asian Programmes,Thriller Programmes,Drama Programmes,TV Programmes,Mystery Programmes,Crime TV Dramas,Chinese  Programmes,TV Programmes Based on Books,Mainland Chinese TV Shows While trying to protect a loved one, a white-collar worker is drawn into an intricate murder plot that tests the limits of his will to survive.</v>
      </c>
      <c r="E4545" t="s">
        <v>3286</v>
      </c>
      <c r="F4545" t="s">
        <v>33</v>
      </c>
      <c r="G4545">
        <v>8.6999999999999993</v>
      </c>
      <c r="H4545" t="s">
        <v>212</v>
      </c>
      <c r="I4545" t="s">
        <v>35</v>
      </c>
      <c r="L4545" t="s">
        <v>49541</v>
      </c>
      <c r="N4545">
        <v>7.6</v>
      </c>
      <c r="Q4545">
        <v>8</v>
      </c>
      <c r="R4545">
        <v>3</v>
      </c>
      <c r="T4545" s="2">
        <v>42984</v>
      </c>
      <c r="U4545" s="2">
        <v>43143</v>
      </c>
      <c r="W4545" t="s">
        <v>49542</v>
      </c>
      <c r="X4545" t="s">
        <v>49543</v>
      </c>
      <c r="Y4545" t="s">
        <v>49544</v>
      </c>
      <c r="Z4545">
        <v>211</v>
      </c>
      <c r="AA4545" t="s">
        <v>49545</v>
      </c>
      <c r="AB4545" t="s">
        <v>49546</v>
      </c>
      <c r="AC4545" t="s">
        <v>49547</v>
      </c>
      <c r="AD4545" t="s">
        <v>47</v>
      </c>
    </row>
    <row r="4546" spans="1:30" x14ac:dyDescent="0.3">
      <c r="A4546" t="s">
        <v>49548</v>
      </c>
      <c r="B4546" t="s">
        <v>3669</v>
      </c>
      <c r="C4546" t="s">
        <v>49549</v>
      </c>
      <c r="D4546" t="str">
        <f t="shared" si="70"/>
        <v>Romantic Dramas,20th Century Period Pieces,Biographical Dramas,Romantic Films,Dramas,British Films After being paralyzed by polio at age 28, Robin Cavendish refuses to be immobile and with his loyal wife, Diana, becomes an advocate for the disabled.</v>
      </c>
      <c r="E4546" t="s">
        <v>11772</v>
      </c>
      <c r="F4546" t="s">
        <v>52</v>
      </c>
      <c r="G4546">
        <v>3.2</v>
      </c>
      <c r="H4546" t="s">
        <v>49550</v>
      </c>
      <c r="I4546" t="s">
        <v>54</v>
      </c>
      <c r="J4546" t="s">
        <v>37820</v>
      </c>
      <c r="K4546" t="s">
        <v>3197</v>
      </c>
      <c r="L4546" t="s">
        <v>49551</v>
      </c>
      <c r="M4546" t="s">
        <v>124</v>
      </c>
      <c r="N4546">
        <v>7.2</v>
      </c>
      <c r="O4546">
        <v>68</v>
      </c>
      <c r="P4546">
        <v>51</v>
      </c>
      <c r="Q4546">
        <v>1</v>
      </c>
      <c r="R4546">
        <v>4</v>
      </c>
      <c r="S4546">
        <v>490131</v>
      </c>
      <c r="T4546" s="2">
        <v>43035</v>
      </c>
      <c r="U4546" s="2">
        <v>43142</v>
      </c>
      <c r="V4546" t="s">
        <v>49552</v>
      </c>
      <c r="W4546" t="s">
        <v>49553</v>
      </c>
      <c r="X4546" t="s">
        <v>49554</v>
      </c>
      <c r="Y4546" t="s">
        <v>49555</v>
      </c>
      <c r="Z4546">
        <v>19275</v>
      </c>
      <c r="AA4546" t="s">
        <v>49556</v>
      </c>
      <c r="AB4546" t="s">
        <v>49557</v>
      </c>
      <c r="AC4546" t="s">
        <v>49558</v>
      </c>
      <c r="AD4546" t="s">
        <v>47</v>
      </c>
    </row>
    <row r="4547" spans="1:30" x14ac:dyDescent="0.3">
      <c r="A4547" t="s">
        <v>49559</v>
      </c>
      <c r="B4547" t="s">
        <v>1141</v>
      </c>
      <c r="C4547" t="s">
        <v>28403</v>
      </c>
      <c r="D4547" t="str">
        <f t="shared" ref="D4547:D4610" si="71">C4547&amp;" "&amp;Y4547</f>
        <v>Thrillers,Psychological Thrillers Driven by intense jealousy, a divorced mother devises a dangerous scheme to ruin her ex-husbands relationship with his new partner.</v>
      </c>
      <c r="E4547" t="s">
        <v>1009</v>
      </c>
      <c r="F4547" t="s">
        <v>52</v>
      </c>
      <c r="G4547">
        <v>2.1</v>
      </c>
      <c r="H4547" t="s">
        <v>5442</v>
      </c>
      <c r="I4547" t="s">
        <v>54</v>
      </c>
      <c r="J4547" t="s">
        <v>49560</v>
      </c>
      <c r="K4547" t="s">
        <v>27906</v>
      </c>
      <c r="L4547" t="s">
        <v>49561</v>
      </c>
      <c r="M4547" t="s">
        <v>39</v>
      </c>
      <c r="N4547">
        <v>5.0999999999999996</v>
      </c>
      <c r="O4547">
        <v>28</v>
      </c>
      <c r="P4547">
        <v>45</v>
      </c>
      <c r="R4547">
        <v>2</v>
      </c>
      <c r="S4547">
        <v>11368012</v>
      </c>
      <c r="T4547" s="2">
        <v>42846</v>
      </c>
      <c r="U4547" s="2">
        <v>43141</v>
      </c>
      <c r="V4547" t="s">
        <v>12606</v>
      </c>
      <c r="W4547" t="s">
        <v>49562</v>
      </c>
      <c r="X4547" t="s">
        <v>49563</v>
      </c>
      <c r="Y4547" t="s">
        <v>49564</v>
      </c>
      <c r="Z4547">
        <v>13987</v>
      </c>
      <c r="AA4547" t="s">
        <v>49565</v>
      </c>
      <c r="AB4547" t="s">
        <v>49566</v>
      </c>
      <c r="AC4547" t="s">
        <v>49567</v>
      </c>
      <c r="AD4547" t="s">
        <v>47</v>
      </c>
    </row>
    <row r="4548" spans="1:30" x14ac:dyDescent="0.3">
      <c r="A4548" t="s">
        <v>49568</v>
      </c>
      <c r="B4548" t="s">
        <v>1169</v>
      </c>
      <c r="C4548" t="s">
        <v>49569</v>
      </c>
      <c r="D4548" t="str">
        <f t="shared" si="71"/>
        <v>Action Thrillers,Crime Action &amp; Adventure,Action &amp; Adventure,Crime Films,Heist Films A stock broker brings his young son back to the town where he grew up for a hunting trip, but things take a dangerous turn when they witness a crime.</v>
      </c>
      <c r="E4548" t="s">
        <v>51</v>
      </c>
      <c r="F4548" t="s">
        <v>52</v>
      </c>
      <c r="G4548">
        <v>1.7</v>
      </c>
      <c r="H4548" t="s">
        <v>49570</v>
      </c>
      <c r="I4548" t="s">
        <v>54</v>
      </c>
      <c r="J4548" t="s">
        <v>4350</v>
      </c>
      <c r="K4548" t="s">
        <v>49571</v>
      </c>
      <c r="L4548" t="s">
        <v>49572</v>
      </c>
      <c r="M4548" t="s">
        <v>39</v>
      </c>
      <c r="N4548">
        <v>5</v>
      </c>
      <c r="O4548">
        <v>15</v>
      </c>
      <c r="P4548">
        <v>39</v>
      </c>
      <c r="T4548" s="2">
        <v>42937</v>
      </c>
      <c r="U4548" s="2">
        <v>43141</v>
      </c>
      <c r="V4548" t="s">
        <v>49573</v>
      </c>
      <c r="W4548" t="s">
        <v>49574</v>
      </c>
      <c r="X4548" t="s">
        <v>49575</v>
      </c>
      <c r="Y4548" t="s">
        <v>49576</v>
      </c>
      <c r="Z4548">
        <v>10378</v>
      </c>
      <c r="AA4548" t="s">
        <v>49577</v>
      </c>
      <c r="AB4548" t="s">
        <v>49578</v>
      </c>
      <c r="AC4548" t="s">
        <v>49579</v>
      </c>
      <c r="AD4548" t="s">
        <v>47</v>
      </c>
    </row>
    <row r="4549" spans="1:30" x14ac:dyDescent="0.3">
      <c r="A4549" t="s">
        <v>49580</v>
      </c>
      <c r="B4549" t="s">
        <v>3161</v>
      </c>
      <c r="C4549" t="s">
        <v>49581</v>
      </c>
      <c r="D4549" t="str">
        <f t="shared" si="71"/>
        <v>Supernatural Horror Films,Horror Films,British Films,Thrillers,Supernatural Thrillers,Films Based on Books,Chilling Horror Films Four friends with a long-standing -- but strained -- connection take a hiking trip into the Swedish wilderness, from which they may never return.</v>
      </c>
      <c r="E4549" t="s">
        <v>8062</v>
      </c>
      <c r="F4549" t="s">
        <v>52</v>
      </c>
      <c r="G4549">
        <v>3.2</v>
      </c>
      <c r="H4549" t="s">
        <v>49582</v>
      </c>
      <c r="I4549" t="s">
        <v>54</v>
      </c>
      <c r="J4549" t="s">
        <v>49583</v>
      </c>
      <c r="K4549" t="s">
        <v>49584</v>
      </c>
      <c r="L4549" t="s">
        <v>49585</v>
      </c>
      <c r="M4549" t="s">
        <v>240</v>
      </c>
      <c r="N4549">
        <v>6.3</v>
      </c>
      <c r="O4549">
        <v>74</v>
      </c>
      <c r="P4549">
        <v>57</v>
      </c>
      <c r="Q4549">
        <v>4</v>
      </c>
      <c r="R4549">
        <v>4</v>
      </c>
      <c r="T4549" s="2">
        <v>43140</v>
      </c>
      <c r="U4549" s="2">
        <v>43140</v>
      </c>
      <c r="V4549" t="s">
        <v>49586</v>
      </c>
      <c r="W4549" t="s">
        <v>49587</v>
      </c>
      <c r="X4549" t="s">
        <v>49588</v>
      </c>
      <c r="Y4549" t="s">
        <v>49589</v>
      </c>
      <c r="Z4549">
        <v>78411</v>
      </c>
      <c r="AA4549" t="s">
        <v>49590</v>
      </c>
      <c r="AB4549" t="s">
        <v>49591</v>
      </c>
      <c r="AC4549" t="s">
        <v>49592</v>
      </c>
      <c r="AD4549" t="s">
        <v>47</v>
      </c>
    </row>
    <row r="4550" spans="1:30" x14ac:dyDescent="0.3">
      <c r="A4550" t="s">
        <v>49593</v>
      </c>
      <c r="B4550" t="s">
        <v>505</v>
      </c>
      <c r="C4550" t="s">
        <v>49594</v>
      </c>
      <c r="D4550" t="str">
        <f t="shared" si="71"/>
        <v>Documentaries,Social &amp; Cultural Documentaries Explore the public and private sides of feminist firebrand attorney Gloria Allred, whos battled some of the biggest names in politics and business.</v>
      </c>
      <c r="E4550" t="s">
        <v>51</v>
      </c>
      <c r="F4550" t="s">
        <v>52</v>
      </c>
      <c r="G4550">
        <v>8.4</v>
      </c>
      <c r="H4550" t="s">
        <v>49595</v>
      </c>
      <c r="I4550" t="s">
        <v>54</v>
      </c>
      <c r="J4550" t="s">
        <v>49596</v>
      </c>
      <c r="L4550" t="s">
        <v>49597</v>
      </c>
      <c r="M4550" t="s">
        <v>227</v>
      </c>
      <c r="N4550">
        <v>6.9</v>
      </c>
      <c r="O4550">
        <v>100</v>
      </c>
      <c r="P4550">
        <v>68</v>
      </c>
      <c r="R4550">
        <v>3</v>
      </c>
      <c r="T4550" s="2">
        <v>43140</v>
      </c>
      <c r="U4550" s="2">
        <v>43140</v>
      </c>
      <c r="V4550" t="s">
        <v>23984</v>
      </c>
      <c r="W4550" t="s">
        <v>49598</v>
      </c>
      <c r="X4550" t="s">
        <v>49599</v>
      </c>
      <c r="Y4550" t="s">
        <v>49600</v>
      </c>
      <c r="Z4550">
        <v>1007</v>
      </c>
      <c r="AA4550" t="s">
        <v>49601</v>
      </c>
      <c r="AC4550" t="s">
        <v>49602</v>
      </c>
      <c r="AD4550" t="s">
        <v>47</v>
      </c>
    </row>
    <row r="4551" spans="1:30" x14ac:dyDescent="0.3">
      <c r="A4551" t="s">
        <v>49603</v>
      </c>
      <c r="B4551" t="s">
        <v>5044</v>
      </c>
      <c r="C4551" t="s">
        <v>49604</v>
      </c>
      <c r="D4551" t="str">
        <f t="shared" si="71"/>
        <v>Romantic Comedies,Romantic Films,Comedies Using a magical photo booth that sends him back in time, Noah relives the night he met Avery over and over, trying to persuade her to fall for him.</v>
      </c>
      <c r="E4551" t="s">
        <v>5259</v>
      </c>
      <c r="F4551" t="s">
        <v>52</v>
      </c>
      <c r="G4551">
        <v>2.4</v>
      </c>
      <c r="H4551" t="s">
        <v>49605</v>
      </c>
      <c r="I4551" t="s">
        <v>54</v>
      </c>
      <c r="J4551" t="s">
        <v>31741</v>
      </c>
      <c r="K4551" t="s">
        <v>49606</v>
      </c>
      <c r="L4551" t="s">
        <v>49607</v>
      </c>
      <c r="M4551" t="s">
        <v>227</v>
      </c>
      <c r="N4551">
        <v>6.4</v>
      </c>
      <c r="O4551">
        <v>43</v>
      </c>
      <c r="P4551">
        <v>36</v>
      </c>
      <c r="T4551" s="2">
        <v>43140</v>
      </c>
      <c r="U4551" s="2">
        <v>43140</v>
      </c>
      <c r="V4551" t="s">
        <v>49608</v>
      </c>
      <c r="W4551" t="s">
        <v>49609</v>
      </c>
      <c r="X4551" t="s">
        <v>49610</v>
      </c>
      <c r="Y4551" t="s">
        <v>49611</v>
      </c>
      <c r="Z4551">
        <v>42687</v>
      </c>
      <c r="AA4551" t="s">
        <v>49612</v>
      </c>
      <c r="AB4551" t="s">
        <v>49613</v>
      </c>
      <c r="AC4551" t="s">
        <v>49614</v>
      </c>
      <c r="AD4551" t="s">
        <v>47</v>
      </c>
    </row>
    <row r="4552" spans="1:30" x14ac:dyDescent="0.3">
      <c r="A4552" t="s">
        <v>49615</v>
      </c>
      <c r="B4552" t="s">
        <v>5257</v>
      </c>
      <c r="C4552" t="s">
        <v>49616</v>
      </c>
      <c r="D4552" t="str">
        <f t="shared" si="71"/>
        <v>Comedies,Films for ages 11 to 12,Films for ages 5 to 7,Children &amp; Family Films,Films for ages 8 to 10,Family Adventures,Family Comedies,US Movies In Textopolis, where the emojis are expected to display just one emotion, Genes multiple expressions are a problem. His solution: become normal.</v>
      </c>
      <c r="E4552" t="s">
        <v>613</v>
      </c>
      <c r="F4552" t="s">
        <v>52</v>
      </c>
      <c r="G4552">
        <v>0.9</v>
      </c>
      <c r="H4552" t="s">
        <v>49617</v>
      </c>
      <c r="I4552" t="s">
        <v>54</v>
      </c>
      <c r="J4552" t="s">
        <v>49618</v>
      </c>
      <c r="K4552" t="s">
        <v>49619</v>
      </c>
      <c r="L4552" t="s">
        <v>49620</v>
      </c>
      <c r="M4552" t="s">
        <v>176</v>
      </c>
      <c r="N4552">
        <v>3.3</v>
      </c>
      <c r="O4552">
        <v>7</v>
      </c>
      <c r="P4552">
        <v>12</v>
      </c>
      <c r="Q4552">
        <v>7</v>
      </c>
      <c r="R4552">
        <v>3</v>
      </c>
      <c r="S4552">
        <v>86089513</v>
      </c>
      <c r="T4552" s="2">
        <v>42944</v>
      </c>
      <c r="U4552" s="2">
        <v>43140</v>
      </c>
      <c r="V4552" t="s">
        <v>35628</v>
      </c>
      <c r="W4552" t="s">
        <v>49621</v>
      </c>
      <c r="X4552" t="s">
        <v>49622</v>
      </c>
      <c r="Y4552" t="s">
        <v>49623</v>
      </c>
      <c r="Z4552">
        <v>56232</v>
      </c>
      <c r="AA4552" t="s">
        <v>49624</v>
      </c>
      <c r="AB4552" t="s">
        <v>49625</v>
      </c>
      <c r="AC4552" t="s">
        <v>49626</v>
      </c>
      <c r="AD4552" t="s">
        <v>47</v>
      </c>
    </row>
    <row r="4553" spans="1:30" x14ac:dyDescent="0.3">
      <c r="A4553" t="s">
        <v>49627</v>
      </c>
      <c r="B4553" t="s">
        <v>7175</v>
      </c>
      <c r="C4553" t="s">
        <v>49628</v>
      </c>
      <c r="D4553" t="str">
        <f t="shared" si="71"/>
        <v>International TV Sci-Fi &amp; Fantasy,American Programmes,International Programmes,TV Shows Based on Comics,Sci-Fi TV Troubled by unsettling visions, young David Haller begins piecing together his fragmented memories and realizes he may have special powers.</v>
      </c>
      <c r="E4553" t="s">
        <v>51</v>
      </c>
      <c r="F4553" t="s">
        <v>33</v>
      </c>
      <c r="G4553">
        <v>4.0999999999999996</v>
      </c>
      <c r="H4553" t="s">
        <v>49629</v>
      </c>
      <c r="I4553" t="s">
        <v>35</v>
      </c>
      <c r="K4553" t="s">
        <v>49630</v>
      </c>
      <c r="L4553" t="s">
        <v>49631</v>
      </c>
      <c r="M4553" t="s">
        <v>240</v>
      </c>
      <c r="N4553">
        <v>8.1999999999999993</v>
      </c>
      <c r="Q4553">
        <v>2</v>
      </c>
      <c r="R4553">
        <v>29</v>
      </c>
      <c r="T4553" s="2">
        <v>42774</v>
      </c>
      <c r="U4553" s="2">
        <v>43140</v>
      </c>
      <c r="W4553" t="s">
        <v>49632</v>
      </c>
      <c r="X4553" t="s">
        <v>49633</v>
      </c>
      <c r="Y4553" t="s">
        <v>49634</v>
      </c>
      <c r="Z4553">
        <v>82534</v>
      </c>
      <c r="AA4553" t="s">
        <v>49635</v>
      </c>
      <c r="AB4553" t="s">
        <v>49636</v>
      </c>
      <c r="AC4553" t="s">
        <v>49637</v>
      </c>
      <c r="AD4553" t="s">
        <v>47</v>
      </c>
    </row>
    <row r="4554" spans="1:30" x14ac:dyDescent="0.3">
      <c r="A4554" t="s">
        <v>49638</v>
      </c>
      <c r="B4554" t="s">
        <v>28698</v>
      </c>
      <c r="C4554" t="s">
        <v>49639</v>
      </c>
      <c r="D4554" t="str">
        <f t="shared" si="71"/>
        <v>TV Programmes,Comedy Programmes Supported by a team of fellow thieves, a con artist lures her targets into matrimony and then absconds with their fortunes in this darkly comic series.</v>
      </c>
      <c r="E4554" t="s">
        <v>51</v>
      </c>
      <c r="F4554" t="s">
        <v>33</v>
      </c>
      <c r="G4554">
        <v>3.9</v>
      </c>
      <c r="H4554" t="s">
        <v>2313</v>
      </c>
      <c r="I4554" t="s">
        <v>35</v>
      </c>
      <c r="K4554" t="s">
        <v>49640</v>
      </c>
      <c r="L4554" t="s">
        <v>49641</v>
      </c>
      <c r="M4554" t="s">
        <v>227</v>
      </c>
      <c r="N4554">
        <v>7.8</v>
      </c>
      <c r="Q4554">
        <v>1</v>
      </c>
      <c r="R4554">
        <v>1</v>
      </c>
      <c r="U4554" s="2">
        <v>43139</v>
      </c>
      <c r="W4554" t="s">
        <v>49642</v>
      </c>
      <c r="X4554" t="s">
        <v>49643</v>
      </c>
      <c r="Y4554" t="s">
        <v>49644</v>
      </c>
      <c r="Z4554">
        <v>10642</v>
      </c>
      <c r="AA4554" t="s">
        <v>49645</v>
      </c>
      <c r="AB4554" t="s">
        <v>49646</v>
      </c>
      <c r="AC4554" t="s">
        <v>49647</v>
      </c>
      <c r="AD4554" t="s">
        <v>47</v>
      </c>
    </row>
    <row r="4555" spans="1:30" x14ac:dyDescent="0.3">
      <c r="A4555" t="s">
        <v>49648</v>
      </c>
      <c r="B4555" t="s">
        <v>659</v>
      </c>
      <c r="C4555" t="s">
        <v>49649</v>
      </c>
      <c r="D4555" t="str">
        <f t="shared" si="71"/>
        <v>Dramas,Comedies,Independent Comedies,Independent Dramas,Dark Comedies,Independent Films After her release from a psychiatric ward, a chronic social media stalker moves to L.A. to befriend an Instagram star, but her plan takes a dark turn.</v>
      </c>
      <c r="E4555" t="s">
        <v>51</v>
      </c>
      <c r="F4555" t="s">
        <v>52</v>
      </c>
      <c r="G4555">
        <v>3.7</v>
      </c>
      <c r="H4555" t="s">
        <v>2379</v>
      </c>
      <c r="I4555" t="s">
        <v>54</v>
      </c>
      <c r="J4555" t="s">
        <v>49650</v>
      </c>
      <c r="K4555" t="s">
        <v>49651</v>
      </c>
      <c r="L4555" t="s">
        <v>49652</v>
      </c>
      <c r="M4555" t="s">
        <v>39</v>
      </c>
      <c r="N4555">
        <v>6.6</v>
      </c>
      <c r="O4555">
        <v>85</v>
      </c>
      <c r="P4555">
        <v>71</v>
      </c>
      <c r="Q4555">
        <v>2</v>
      </c>
      <c r="R4555">
        <v>9</v>
      </c>
      <c r="S4555">
        <v>3024308</v>
      </c>
      <c r="T4555" s="2">
        <v>42972</v>
      </c>
      <c r="U4555" s="2">
        <v>43139</v>
      </c>
      <c r="V4555" t="s">
        <v>49653</v>
      </c>
      <c r="W4555" t="s">
        <v>49654</v>
      </c>
      <c r="X4555" t="s">
        <v>49655</v>
      </c>
      <c r="Y4555" t="s">
        <v>49656</v>
      </c>
      <c r="Z4555">
        <v>36264</v>
      </c>
      <c r="AA4555" t="s">
        <v>49657</v>
      </c>
      <c r="AB4555" t="s">
        <v>49658</v>
      </c>
      <c r="AC4555" t="s">
        <v>49659</v>
      </c>
      <c r="AD4555" t="s">
        <v>47</v>
      </c>
    </row>
    <row r="4556" spans="1:30" x14ac:dyDescent="0.3">
      <c r="A4556" t="s">
        <v>49660</v>
      </c>
      <c r="B4556" t="s">
        <v>66</v>
      </c>
      <c r="C4556" t="s">
        <v>49661</v>
      </c>
      <c r="D4556" t="str">
        <f t="shared" si="71"/>
        <v>Romantic Films,Comedies,Romantic Comedies,Teen Films,Romantic Favourites Fed up with being shadowed, the 18-year-old daughter of the U.S. President gives her Secret Service handlers the slip while traveling in Europe.</v>
      </c>
      <c r="E4556" t="s">
        <v>49662</v>
      </c>
      <c r="F4556" t="s">
        <v>52</v>
      </c>
      <c r="G4556">
        <v>2.7</v>
      </c>
      <c r="H4556" t="s">
        <v>12696</v>
      </c>
      <c r="I4556" t="s">
        <v>54</v>
      </c>
      <c r="J4556" t="s">
        <v>49663</v>
      </c>
      <c r="K4556" t="s">
        <v>49664</v>
      </c>
      <c r="L4556" t="s">
        <v>49665</v>
      </c>
      <c r="M4556" t="s">
        <v>124</v>
      </c>
      <c r="N4556">
        <v>6.1</v>
      </c>
      <c r="P4556">
        <v>46</v>
      </c>
      <c r="R4556">
        <v>5</v>
      </c>
      <c r="S4556">
        <v>12195626</v>
      </c>
      <c r="T4556" s="2">
        <v>37995</v>
      </c>
      <c r="U4556" s="2">
        <v>43139</v>
      </c>
      <c r="W4556" t="s">
        <v>49666</v>
      </c>
      <c r="X4556" t="s">
        <v>49667</v>
      </c>
      <c r="Y4556" t="s">
        <v>49668</v>
      </c>
      <c r="Z4556">
        <v>36367</v>
      </c>
      <c r="AA4556" t="s">
        <v>49669</v>
      </c>
      <c r="AB4556" t="s">
        <v>49670</v>
      </c>
      <c r="AC4556" t="s">
        <v>49671</v>
      </c>
      <c r="AD4556" t="s">
        <v>47</v>
      </c>
    </row>
    <row r="4557" spans="1:30" x14ac:dyDescent="0.3">
      <c r="A4557" t="s">
        <v>49672</v>
      </c>
      <c r="B4557" t="s">
        <v>3660</v>
      </c>
      <c r="C4557" t="s">
        <v>49673</v>
      </c>
      <c r="D4557" t="str">
        <f t="shared" si="71"/>
        <v>American Programmes,Reality, Variety &amp; Talk Shows,TV Programmes An all-new “Fab Five” advise men on fashion, grooming, food, culture and design in this modern reboot of the Emmy Award-winning reality series.</v>
      </c>
      <c r="E4557" t="s">
        <v>51</v>
      </c>
      <c r="F4557" t="s">
        <v>33</v>
      </c>
      <c r="G4557">
        <v>4.2</v>
      </c>
      <c r="H4557" t="s">
        <v>49674</v>
      </c>
      <c r="I4557" t="s">
        <v>35</v>
      </c>
      <c r="L4557" t="s">
        <v>24339</v>
      </c>
      <c r="M4557" t="s">
        <v>227</v>
      </c>
      <c r="N4557">
        <v>8.5</v>
      </c>
      <c r="Q4557">
        <v>15</v>
      </c>
      <c r="R4557">
        <v>29</v>
      </c>
      <c r="T4557" s="2">
        <v>43138</v>
      </c>
      <c r="U4557" s="2">
        <v>43138</v>
      </c>
      <c r="W4557" t="s">
        <v>49675</v>
      </c>
      <c r="X4557" t="s">
        <v>49676</v>
      </c>
      <c r="Y4557" t="s">
        <v>49677</v>
      </c>
      <c r="Z4557">
        <v>15500</v>
      </c>
      <c r="AA4557" t="s">
        <v>49678</v>
      </c>
      <c r="AC4557" t="s">
        <v>49679</v>
      </c>
      <c r="AD4557" t="s">
        <v>47</v>
      </c>
    </row>
    <row r="4558" spans="1:30" x14ac:dyDescent="0.3">
      <c r="A4558" t="s">
        <v>49680</v>
      </c>
      <c r="B4558" t="s">
        <v>505</v>
      </c>
      <c r="C4558" t="s">
        <v>49681</v>
      </c>
      <c r="D4558" t="str">
        <f t="shared" si="71"/>
        <v>Action &amp; Adventure Programmes,TV Programmes,Drama Programmes,Military TV Programmes Following an unsuccessful mission in Somalia, the two surviving members of a U.S. Army helicopter crew are embroiled in an unseemly conspiracy.</v>
      </c>
      <c r="E4558" t="s">
        <v>51</v>
      </c>
      <c r="F4558" t="s">
        <v>33</v>
      </c>
      <c r="G4558">
        <v>9.1</v>
      </c>
      <c r="H4558" t="s">
        <v>1758</v>
      </c>
      <c r="I4558" t="s">
        <v>35</v>
      </c>
      <c r="J4558" t="s">
        <v>49682</v>
      </c>
      <c r="K4558" t="s">
        <v>49683</v>
      </c>
      <c r="L4558" t="s">
        <v>49684</v>
      </c>
      <c r="N4558">
        <v>8.1999999999999993</v>
      </c>
      <c r="T4558" s="2">
        <v>43802</v>
      </c>
      <c r="U4558" s="2">
        <v>43138</v>
      </c>
      <c r="W4558" t="s">
        <v>49685</v>
      </c>
      <c r="X4558" t="s">
        <v>49686</v>
      </c>
      <c r="Y4558" t="s">
        <v>49687</v>
      </c>
      <c r="Z4558">
        <v>6</v>
      </c>
      <c r="AA4558" t="s">
        <v>49688</v>
      </c>
      <c r="AB4558" t="s">
        <v>49689</v>
      </c>
      <c r="AC4558" t="s">
        <v>49690</v>
      </c>
      <c r="AD4558" t="s">
        <v>47</v>
      </c>
    </row>
    <row r="4559" spans="1:30" x14ac:dyDescent="0.3">
      <c r="A4559" t="s">
        <v>49691</v>
      </c>
      <c r="B4559" t="s">
        <v>223</v>
      </c>
      <c r="C4559" t="s">
        <v>49692</v>
      </c>
      <c r="D4559" t="str">
        <f t="shared" si="71"/>
        <v>Crime Films,Crime Dramas,Dramas,Irish Films A low-level drug dealer decides to move up the ranks of the illegal narcotics trade in Darndale, Dublin, putting him and his gang on a violent path.</v>
      </c>
      <c r="E4559" t="s">
        <v>51</v>
      </c>
      <c r="F4559" t="s">
        <v>52</v>
      </c>
      <c r="G4559">
        <v>7.6</v>
      </c>
      <c r="H4559" t="s">
        <v>49693</v>
      </c>
      <c r="I4559" t="s">
        <v>54</v>
      </c>
      <c r="J4559" t="s">
        <v>49694</v>
      </c>
      <c r="K4559" t="s">
        <v>49695</v>
      </c>
      <c r="L4559" t="s">
        <v>49696</v>
      </c>
      <c r="N4559">
        <v>6.4</v>
      </c>
      <c r="O4559">
        <v>94</v>
      </c>
      <c r="Q4559">
        <v>8</v>
      </c>
      <c r="R4559">
        <v>6</v>
      </c>
      <c r="T4559" s="2">
        <v>42902</v>
      </c>
      <c r="U4559" s="2">
        <v>43137</v>
      </c>
      <c r="V4559" t="s">
        <v>49697</v>
      </c>
      <c r="W4559" t="s">
        <v>49698</v>
      </c>
      <c r="X4559" t="s">
        <v>49699</v>
      </c>
      <c r="Y4559" t="s">
        <v>49700</v>
      </c>
      <c r="Z4559">
        <v>2604</v>
      </c>
      <c r="AA4559" t="s">
        <v>49701</v>
      </c>
      <c r="AB4559" t="s">
        <v>49702</v>
      </c>
      <c r="AC4559" t="s">
        <v>49703</v>
      </c>
      <c r="AD4559" t="s">
        <v>47</v>
      </c>
    </row>
    <row r="4560" spans="1:30" x14ac:dyDescent="0.3">
      <c r="A4560" t="s">
        <v>49704</v>
      </c>
      <c r="B4560" t="s">
        <v>49</v>
      </c>
      <c r="C4560" t="s">
        <v>49705</v>
      </c>
      <c r="D4560" t="str">
        <f t="shared" si="71"/>
        <v>Comedies,Stand-up &amp; Chat Shows,Stand-up Comedy,Music For an audience of drummers, comedian Fred Armisen shares and demonstrates his thoughts on musical genres, drummer quirks, regional accents and more.</v>
      </c>
      <c r="E4560" t="s">
        <v>613</v>
      </c>
      <c r="F4560" t="s">
        <v>52</v>
      </c>
      <c r="G4560">
        <v>7.5</v>
      </c>
      <c r="H4560" t="s">
        <v>49706</v>
      </c>
      <c r="I4560" t="s">
        <v>54</v>
      </c>
      <c r="J4560" t="s">
        <v>22622</v>
      </c>
      <c r="L4560" t="s">
        <v>49707</v>
      </c>
      <c r="N4560">
        <v>5.8</v>
      </c>
      <c r="O4560">
        <v>67</v>
      </c>
      <c r="T4560" s="2">
        <v>43137</v>
      </c>
      <c r="U4560" s="2">
        <v>43137</v>
      </c>
      <c r="W4560" t="s">
        <v>49708</v>
      </c>
      <c r="X4560" t="s">
        <v>49709</v>
      </c>
      <c r="Y4560" t="s">
        <v>49710</v>
      </c>
      <c r="Z4560">
        <v>1177</v>
      </c>
      <c r="AA4560" t="s">
        <v>49711</v>
      </c>
      <c r="AC4560" t="s">
        <v>49712</v>
      </c>
      <c r="AD4560" t="s">
        <v>47</v>
      </c>
    </row>
    <row r="4561" spans="1:30" x14ac:dyDescent="0.3">
      <c r="A4561" t="s">
        <v>49713</v>
      </c>
      <c r="B4561" t="s">
        <v>23081</v>
      </c>
      <c r="C4561" t="s">
        <v>49714</v>
      </c>
      <c r="D4561" t="str">
        <f t="shared" si="71"/>
        <v>TV Programmes,Crime TV Dramas,Action &amp; Adventure Programmes,Drama Programmes An ex-Army Ranger who led an elite squad against a militant leader enlists the help of a former intelligence officer to thwart an attack on U.S. soil.</v>
      </c>
      <c r="E4561" t="s">
        <v>51</v>
      </c>
      <c r="F4561" t="s">
        <v>33</v>
      </c>
      <c r="G4561">
        <v>3.1</v>
      </c>
      <c r="H4561" t="s">
        <v>53</v>
      </c>
      <c r="I4561" t="s">
        <v>35</v>
      </c>
      <c r="K4561" t="s">
        <v>49715</v>
      </c>
      <c r="L4561" t="s">
        <v>49716</v>
      </c>
      <c r="M4561" t="s">
        <v>227</v>
      </c>
      <c r="N4561">
        <v>6.2</v>
      </c>
      <c r="R4561">
        <v>2</v>
      </c>
      <c r="T4561" s="2">
        <v>42744</v>
      </c>
      <c r="U4561" s="2">
        <v>43137</v>
      </c>
      <c r="W4561" t="s">
        <v>49717</v>
      </c>
      <c r="X4561" t="s">
        <v>49718</v>
      </c>
      <c r="Y4561" t="s">
        <v>49719</v>
      </c>
      <c r="Z4561">
        <v>10116</v>
      </c>
      <c r="AA4561" t="s">
        <v>49720</v>
      </c>
      <c r="AB4561" t="s">
        <v>49721</v>
      </c>
      <c r="AC4561" t="s">
        <v>49722</v>
      </c>
      <c r="AD4561" t="s">
        <v>47</v>
      </c>
    </row>
    <row r="4562" spans="1:30" x14ac:dyDescent="0.3">
      <c r="A4562" t="s">
        <v>49723</v>
      </c>
      <c r="B4562" t="s">
        <v>235</v>
      </c>
      <c r="C4562" t="s">
        <v>49724</v>
      </c>
      <c r="D4562" t="str">
        <f t="shared" si="71"/>
        <v>Crime Action &amp; Adventure,Action &amp; Adventure,International Films,Martial Arts Films,International Action &amp; Adventure,German Films,Crime Movies,German Crime Movies,Crime Action,Action Movies Action star wannabes hoping to be casted at an audition find themselves in the crossfire of a criminal conspiracy involving a Berlin kingpin.</v>
      </c>
      <c r="E4562" t="s">
        <v>263</v>
      </c>
      <c r="F4562" t="s">
        <v>52</v>
      </c>
      <c r="G4562">
        <v>9</v>
      </c>
      <c r="H4562" t="s">
        <v>5487</v>
      </c>
      <c r="I4562" t="s">
        <v>54</v>
      </c>
      <c r="L4562" t="s">
        <v>49725</v>
      </c>
      <c r="N4562">
        <v>8.1999999999999993</v>
      </c>
      <c r="Q4562">
        <v>1</v>
      </c>
      <c r="T4562" s="2">
        <v>42859</v>
      </c>
      <c r="U4562" s="2">
        <v>43136</v>
      </c>
      <c r="W4562" t="s">
        <v>49726</v>
      </c>
      <c r="X4562" t="s">
        <v>49727</v>
      </c>
      <c r="Y4562" t="s">
        <v>49728</v>
      </c>
      <c r="Z4562">
        <v>139</v>
      </c>
      <c r="AA4562" t="s">
        <v>49729</v>
      </c>
      <c r="AC4562" t="s">
        <v>49730</v>
      </c>
      <c r="AD4562" t="s">
        <v>47</v>
      </c>
    </row>
    <row r="4563" spans="1:30" x14ac:dyDescent="0.3">
      <c r="A4563" t="s">
        <v>49731</v>
      </c>
      <c r="B4563" t="s">
        <v>3044</v>
      </c>
      <c r="C4563" t="s">
        <v>49732</v>
      </c>
      <c r="D4563" t="str">
        <f t="shared" si="71"/>
        <v>Action &amp; Adventure,Blockbuster Action &amp; Adventure,Sci-Fi &amp; Fantasy,Action Thrillers,Blockbuster Sci-Fi &amp; Fantasy,Action Sci-Fi &amp; Fantasy,Sci-Fi Thrillers Orbiting above a planet on the brink of war, scientists test a device to solve an energy crisis and end up face-to-face with a dark alternate reality.</v>
      </c>
      <c r="E4563" t="s">
        <v>49733</v>
      </c>
      <c r="F4563" t="s">
        <v>52</v>
      </c>
      <c r="G4563">
        <v>1.9</v>
      </c>
      <c r="H4563" t="s">
        <v>49734</v>
      </c>
      <c r="I4563" t="s">
        <v>54</v>
      </c>
      <c r="J4563" t="s">
        <v>49735</v>
      </c>
      <c r="K4563" t="s">
        <v>49736</v>
      </c>
      <c r="L4563" t="s">
        <v>49737</v>
      </c>
      <c r="M4563" t="s">
        <v>124</v>
      </c>
      <c r="N4563">
        <v>5.5</v>
      </c>
      <c r="O4563">
        <v>20</v>
      </c>
      <c r="P4563">
        <v>37</v>
      </c>
      <c r="R4563">
        <v>1</v>
      </c>
      <c r="T4563" s="2">
        <v>43135</v>
      </c>
      <c r="U4563" s="2">
        <v>43136</v>
      </c>
      <c r="V4563" t="s">
        <v>49738</v>
      </c>
      <c r="W4563" t="s">
        <v>49739</v>
      </c>
      <c r="X4563" t="s">
        <v>49740</v>
      </c>
      <c r="Y4563" t="s">
        <v>49741</v>
      </c>
      <c r="Z4563">
        <v>95755</v>
      </c>
      <c r="AA4563" t="s">
        <v>49742</v>
      </c>
      <c r="AC4563" t="s">
        <v>49743</v>
      </c>
      <c r="AD4563" t="s">
        <v>47</v>
      </c>
    </row>
    <row r="4564" spans="1:30" x14ac:dyDescent="0.3">
      <c r="A4564" t="s">
        <v>49744</v>
      </c>
      <c r="B4564" t="s">
        <v>4061</v>
      </c>
      <c r="C4564" t="s">
        <v>49745</v>
      </c>
      <c r="D4564" t="str">
        <f t="shared" si="71"/>
        <v>Kids’ Programmes,Animal Tales,TV Cartoons,TV Programmes,TV Shows Based on Books Two quirky cats, Ollie and Moon, and their friend Stanley the snail travel the world, solving everyday problems and learning about different cultures.</v>
      </c>
      <c r="E4564" t="s">
        <v>1009</v>
      </c>
      <c r="F4564" t="s">
        <v>33</v>
      </c>
      <c r="G4564">
        <v>9.1999999999999993</v>
      </c>
      <c r="H4564" t="s">
        <v>49746</v>
      </c>
      <c r="I4564" t="s">
        <v>35</v>
      </c>
      <c r="K4564" t="s">
        <v>49747</v>
      </c>
      <c r="L4564" t="s">
        <v>49748</v>
      </c>
      <c r="N4564">
        <v>8.4</v>
      </c>
      <c r="U4564" s="2">
        <v>43134</v>
      </c>
      <c r="W4564" t="s">
        <v>49749</v>
      </c>
      <c r="X4564" t="s">
        <v>49750</v>
      </c>
      <c r="Y4564" t="s">
        <v>49751</v>
      </c>
      <c r="Z4564">
        <v>53</v>
      </c>
      <c r="AA4564" t="s">
        <v>49752</v>
      </c>
      <c r="AB4564" t="s">
        <v>49753</v>
      </c>
      <c r="AC4564" t="s">
        <v>49754</v>
      </c>
      <c r="AD4564" t="s">
        <v>47</v>
      </c>
    </row>
    <row r="4565" spans="1:30" x14ac:dyDescent="0.3">
      <c r="A4565" t="s">
        <v>49755</v>
      </c>
      <c r="B4565" t="s">
        <v>505</v>
      </c>
      <c r="C4565" t="s">
        <v>49756</v>
      </c>
      <c r="D4565" t="str">
        <f t="shared" si="71"/>
        <v>Social &amp; Cultural Documentaries,Sports &amp; Fitness,Documentaries,American Programmes,Sports Documentaries,TV Programmes,Documentary Programmes,Sports TV Programmes Fueled by his own rough upbringing, Snoop Dogg creates a youth football league to keep at-risk kids off the streets and focused on their goals.</v>
      </c>
      <c r="E4565" t="s">
        <v>51</v>
      </c>
      <c r="F4565" t="s">
        <v>33</v>
      </c>
      <c r="G4565">
        <v>8.1</v>
      </c>
      <c r="H4565" t="s">
        <v>49757</v>
      </c>
      <c r="I4565" t="s">
        <v>35</v>
      </c>
      <c r="L4565" t="s">
        <v>49758</v>
      </c>
      <c r="M4565" t="s">
        <v>240</v>
      </c>
      <c r="N4565">
        <v>6.8</v>
      </c>
      <c r="R4565">
        <v>1</v>
      </c>
      <c r="T4565" s="2">
        <v>42509</v>
      </c>
      <c r="U4565" s="2">
        <v>43133</v>
      </c>
      <c r="W4565" t="s">
        <v>49759</v>
      </c>
      <c r="X4565" t="s">
        <v>49760</v>
      </c>
      <c r="Y4565" t="s">
        <v>49761</v>
      </c>
      <c r="Z4565">
        <v>530</v>
      </c>
      <c r="AA4565" t="s">
        <v>49762</v>
      </c>
      <c r="AC4565" t="s">
        <v>49763</v>
      </c>
      <c r="AD4565" t="s">
        <v>47</v>
      </c>
    </row>
    <row r="4566" spans="1:30" x14ac:dyDescent="0.3">
      <c r="A4566" t="s">
        <v>49764</v>
      </c>
      <c r="B4566" t="s">
        <v>7175</v>
      </c>
      <c r="C4566" t="s">
        <v>49765</v>
      </c>
      <c r="D4566" t="str">
        <f t="shared" si="71"/>
        <v>US Police TV Shows,Drama Programmes,Police TV Shows,Action &amp; Adventure Programmes,TV Programmes,American Programmes,Sci-Fi &amp; Fantasy Programmes,Crime TV Dramas After 250 years on ice, a prisoner returns to life in a new body with one chance to win his freedom: by solving a mind-bending murder.</v>
      </c>
      <c r="E4566" t="s">
        <v>49766</v>
      </c>
      <c r="F4566" t="s">
        <v>33</v>
      </c>
      <c r="G4566">
        <v>4</v>
      </c>
      <c r="H4566" t="s">
        <v>49767</v>
      </c>
      <c r="I4566" t="s">
        <v>35</v>
      </c>
      <c r="K4566" t="s">
        <v>49768</v>
      </c>
      <c r="L4566" t="s">
        <v>49769</v>
      </c>
      <c r="M4566" t="s">
        <v>240</v>
      </c>
      <c r="N4566">
        <v>8</v>
      </c>
      <c r="Q4566">
        <v>4</v>
      </c>
      <c r="R4566">
        <v>22</v>
      </c>
      <c r="T4566" s="2">
        <v>43133</v>
      </c>
      <c r="U4566" s="2">
        <v>43133</v>
      </c>
      <c r="W4566" t="s">
        <v>49770</v>
      </c>
      <c r="X4566" t="s">
        <v>49771</v>
      </c>
      <c r="Y4566" t="s">
        <v>49772</v>
      </c>
      <c r="Z4566">
        <v>142714</v>
      </c>
      <c r="AA4566" t="s">
        <v>49773</v>
      </c>
      <c r="AB4566" t="s">
        <v>49774</v>
      </c>
      <c r="AC4566" t="s">
        <v>49775</v>
      </c>
      <c r="AD4566" t="s">
        <v>47</v>
      </c>
    </row>
    <row r="4567" spans="1:30" x14ac:dyDescent="0.3">
      <c r="A4567" t="s">
        <v>49776</v>
      </c>
      <c r="B4567" t="s">
        <v>49777</v>
      </c>
      <c r="C4567" t="s">
        <v>49778</v>
      </c>
      <c r="D4567" t="str">
        <f t="shared" si="71"/>
        <v>Dramas,Romantic Dramas,Romantic Favourites,Award-winning Films,International Films,Romantic Films,International Dramas,Hungarian Movies Two shy and socially awkward co-workers in Budapest form a special bond through a mysterious mystic connection that manifests in a dream.</v>
      </c>
      <c r="E4567" t="s">
        <v>8560</v>
      </c>
      <c r="F4567" t="s">
        <v>52</v>
      </c>
      <c r="G4567">
        <v>3.8</v>
      </c>
      <c r="H4567" t="s">
        <v>49779</v>
      </c>
      <c r="I4567" t="s">
        <v>54</v>
      </c>
      <c r="J4567" t="s">
        <v>49780</v>
      </c>
      <c r="K4567" t="s">
        <v>49780</v>
      </c>
      <c r="L4567" t="s">
        <v>49781</v>
      </c>
      <c r="M4567" t="s">
        <v>312</v>
      </c>
      <c r="N4567">
        <v>7.6</v>
      </c>
      <c r="P4567">
        <v>77</v>
      </c>
      <c r="Q4567">
        <v>17</v>
      </c>
      <c r="R4567">
        <v>19</v>
      </c>
      <c r="T4567" s="2">
        <v>43133</v>
      </c>
      <c r="U4567" s="2">
        <v>43133</v>
      </c>
      <c r="W4567" t="s">
        <v>49782</v>
      </c>
      <c r="X4567" t="s">
        <v>49783</v>
      </c>
      <c r="Y4567" t="s">
        <v>49784</v>
      </c>
      <c r="Z4567">
        <v>24150</v>
      </c>
      <c r="AA4567" t="s">
        <v>49785</v>
      </c>
      <c r="AB4567" t="s">
        <v>49786</v>
      </c>
      <c r="AC4567" t="s">
        <v>49787</v>
      </c>
      <c r="AD4567" t="s">
        <v>47</v>
      </c>
    </row>
    <row r="4568" spans="1:30" x14ac:dyDescent="0.3">
      <c r="A4568" t="s">
        <v>49788</v>
      </c>
      <c r="B4568" t="s">
        <v>9413</v>
      </c>
      <c r="C4568" t="s">
        <v>49789</v>
      </c>
      <c r="D4568" t="str">
        <f t="shared" si="71"/>
        <v>Japanese Films,Gory Horror Films,Horror Films,Japanese Horror Films After 54 schoolgirls simultaneously jump in front of a train in the middle of Tokyo, the whole country becomes plagued with similar tragedies.</v>
      </c>
      <c r="E4568" t="s">
        <v>211</v>
      </c>
      <c r="F4568" t="s">
        <v>52</v>
      </c>
      <c r="G4568">
        <v>3.1</v>
      </c>
      <c r="H4568" t="s">
        <v>212</v>
      </c>
      <c r="I4568" t="s">
        <v>54</v>
      </c>
      <c r="J4568" t="s">
        <v>49790</v>
      </c>
      <c r="K4568" t="s">
        <v>49790</v>
      </c>
      <c r="L4568" t="s">
        <v>49791</v>
      </c>
      <c r="M4568" t="s">
        <v>39</v>
      </c>
      <c r="N4568">
        <v>6.6</v>
      </c>
      <c r="O4568">
        <v>57</v>
      </c>
      <c r="Q4568">
        <v>1</v>
      </c>
      <c r="R4568">
        <v>2</v>
      </c>
      <c r="T4568" s="2">
        <v>37352</v>
      </c>
      <c r="U4568" s="2">
        <v>43133</v>
      </c>
      <c r="W4568" t="s">
        <v>49792</v>
      </c>
      <c r="X4568" t="s">
        <v>49793</v>
      </c>
      <c r="Y4568" t="s">
        <v>49794</v>
      </c>
      <c r="Z4568">
        <v>18759</v>
      </c>
      <c r="AA4568" t="s">
        <v>49795</v>
      </c>
      <c r="AB4568" t="s">
        <v>49796</v>
      </c>
      <c r="AC4568" t="s">
        <v>49797</v>
      </c>
      <c r="AD4568" t="s">
        <v>47</v>
      </c>
    </row>
    <row r="4569" spans="1:30" x14ac:dyDescent="0.3">
      <c r="A4569" t="s">
        <v>49798</v>
      </c>
      <c r="B4569" t="s">
        <v>1491</v>
      </c>
      <c r="C4569" t="s">
        <v>49799</v>
      </c>
      <c r="D4569" t="str">
        <f t="shared" si="71"/>
        <v>Crime TV Dramas,TV Programmes,Action &amp; Adventure Programmes,Drama Programmes,Mexican TV Programmes,Latin American TV Programmes Based on real events, the fictional story of Mexican drug lord El Chatos number one hitman, El Cholo.</v>
      </c>
      <c r="E4569" t="s">
        <v>147</v>
      </c>
      <c r="F4569" t="s">
        <v>33</v>
      </c>
      <c r="G4569">
        <v>8.4</v>
      </c>
      <c r="H4569" t="s">
        <v>49800</v>
      </c>
      <c r="I4569" t="s">
        <v>35</v>
      </c>
      <c r="L4569" t="s">
        <v>49801</v>
      </c>
      <c r="N4569">
        <v>7</v>
      </c>
      <c r="T4569" s="2">
        <v>42856</v>
      </c>
      <c r="U4569" s="2">
        <v>43132</v>
      </c>
      <c r="W4569" t="s">
        <v>49802</v>
      </c>
      <c r="X4569" t="s">
        <v>49803</v>
      </c>
      <c r="Y4569" t="s">
        <v>49804</v>
      </c>
      <c r="Z4569">
        <v>120</v>
      </c>
      <c r="AA4569" t="s">
        <v>49805</v>
      </c>
      <c r="AC4569" t="s">
        <v>49806</v>
      </c>
      <c r="AD4569" t="s">
        <v>47</v>
      </c>
    </row>
    <row r="4570" spans="1:30" x14ac:dyDescent="0.3">
      <c r="A4570" t="s">
        <v>49807</v>
      </c>
      <c r="B4570" t="s">
        <v>6215</v>
      </c>
      <c r="C4570" t="s">
        <v>49808</v>
      </c>
      <c r="D4570" t="str">
        <f t="shared" si="71"/>
        <v>Crime TV Dramas,TV Programmes,American Programmes,Drama Programmes,Period Pieces,Social Issue TV Dramas During the Great Depression, a stranger with a violent past poses as a preacher and rallies farmers to mount a strike in a rural Iowa community.</v>
      </c>
      <c r="E4570" t="s">
        <v>51</v>
      </c>
      <c r="F4570" t="s">
        <v>33</v>
      </c>
      <c r="G4570">
        <v>5.4</v>
      </c>
      <c r="H4570" t="s">
        <v>49809</v>
      </c>
      <c r="I4570" t="s">
        <v>35</v>
      </c>
      <c r="J4570" t="s">
        <v>9249</v>
      </c>
      <c r="K4570" t="s">
        <v>49810</v>
      </c>
      <c r="L4570" t="s">
        <v>49811</v>
      </c>
      <c r="M4570" t="s">
        <v>240</v>
      </c>
      <c r="N4570">
        <v>7.7</v>
      </c>
      <c r="Q4570">
        <v>1</v>
      </c>
      <c r="R4570">
        <v>6</v>
      </c>
      <c r="U4570" s="2">
        <v>43132</v>
      </c>
      <c r="W4570" t="s">
        <v>49812</v>
      </c>
      <c r="X4570" t="s">
        <v>49813</v>
      </c>
      <c r="Y4570" t="s">
        <v>49814</v>
      </c>
      <c r="Z4570">
        <v>6923</v>
      </c>
      <c r="AA4570" t="s">
        <v>49815</v>
      </c>
      <c r="AB4570" t="s">
        <v>49816</v>
      </c>
      <c r="AC4570" t="s">
        <v>49817</v>
      </c>
      <c r="AD4570" t="s">
        <v>47</v>
      </c>
    </row>
    <row r="4571" spans="1:30" x14ac:dyDescent="0.3">
      <c r="A4571" t="s">
        <v>49818</v>
      </c>
      <c r="B4571" t="s">
        <v>49819</v>
      </c>
      <c r="C4571" t="s">
        <v>49820</v>
      </c>
      <c r="D4571" t="str">
        <f t="shared" si="71"/>
        <v>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 In the early 20th century, British explorer Percy Fawcett becomes consumed with finding a mysterious ancient civilization in the Amazonian jungle.</v>
      </c>
      <c r="E4571" t="s">
        <v>49821</v>
      </c>
      <c r="F4571" t="s">
        <v>52</v>
      </c>
      <c r="G4571">
        <v>3.9</v>
      </c>
      <c r="H4571" t="s">
        <v>49822</v>
      </c>
      <c r="I4571" t="s">
        <v>69</v>
      </c>
      <c r="J4571" t="s">
        <v>49823</v>
      </c>
      <c r="K4571" t="s">
        <v>49824</v>
      </c>
      <c r="L4571" t="s">
        <v>49825</v>
      </c>
      <c r="M4571" t="s">
        <v>124</v>
      </c>
      <c r="N4571">
        <v>6.6</v>
      </c>
      <c r="O4571">
        <v>87</v>
      </c>
      <c r="P4571">
        <v>78</v>
      </c>
      <c r="Q4571">
        <v>6</v>
      </c>
      <c r="R4571">
        <v>31</v>
      </c>
      <c r="S4571">
        <v>8580410</v>
      </c>
      <c r="T4571" s="2">
        <v>42846</v>
      </c>
      <c r="U4571" s="2">
        <v>43132</v>
      </c>
      <c r="V4571" t="s">
        <v>49826</v>
      </c>
      <c r="W4571" t="s">
        <v>49827</v>
      </c>
      <c r="X4571" t="s">
        <v>49828</v>
      </c>
      <c r="Y4571" t="s">
        <v>49829</v>
      </c>
      <c r="Z4571">
        <v>80547</v>
      </c>
      <c r="AA4571" t="s">
        <v>49830</v>
      </c>
      <c r="AB4571" t="s">
        <v>49831</v>
      </c>
      <c r="AC4571" t="s">
        <v>49832</v>
      </c>
      <c r="AD4571" t="s">
        <v>47</v>
      </c>
    </row>
    <row r="4572" spans="1:30" x14ac:dyDescent="0.3">
      <c r="A4572" t="s">
        <v>49833</v>
      </c>
      <c r="B4572" t="s">
        <v>6000</v>
      </c>
      <c r="C4572" t="s">
        <v>49834</v>
      </c>
      <c r="D4572" t="str">
        <f t="shared" si="71"/>
        <v>Dramas,Sports Dramas,Sports Movies,US Movies Director Oliver Stone crafts this look at the gritty world of pro football, capturing the trials and tribulations of the fictional Miami Sharks.</v>
      </c>
      <c r="E4572" t="s">
        <v>51</v>
      </c>
      <c r="F4572" t="s">
        <v>52</v>
      </c>
      <c r="G4572">
        <v>2.9</v>
      </c>
      <c r="H4572" t="s">
        <v>49835</v>
      </c>
      <c r="I4572" t="s">
        <v>69</v>
      </c>
      <c r="J4572" t="s">
        <v>49836</v>
      </c>
      <c r="K4572" t="s">
        <v>49837</v>
      </c>
      <c r="L4572" t="s">
        <v>49838</v>
      </c>
      <c r="M4572" t="s">
        <v>39</v>
      </c>
      <c r="N4572">
        <v>6.9</v>
      </c>
      <c r="O4572">
        <v>52</v>
      </c>
      <c r="P4572">
        <v>52</v>
      </c>
      <c r="Q4572">
        <v>3</v>
      </c>
      <c r="R4572">
        <v>9</v>
      </c>
      <c r="S4572">
        <v>75530832</v>
      </c>
      <c r="T4572" s="2">
        <v>36516</v>
      </c>
      <c r="U4572" s="2">
        <v>43132</v>
      </c>
      <c r="V4572" t="s">
        <v>49839</v>
      </c>
      <c r="W4572" t="s">
        <v>49840</v>
      </c>
      <c r="X4572" t="s">
        <v>49841</v>
      </c>
      <c r="Y4572" t="s">
        <v>49842</v>
      </c>
      <c r="Z4572">
        <v>112334</v>
      </c>
      <c r="AA4572" t="s">
        <v>49843</v>
      </c>
      <c r="AB4572" t="s">
        <v>49844</v>
      </c>
      <c r="AC4572" t="s">
        <v>49845</v>
      </c>
      <c r="AD4572" t="s">
        <v>47</v>
      </c>
    </row>
    <row r="4573" spans="1:30" x14ac:dyDescent="0.3">
      <c r="A4573" t="s">
        <v>49846</v>
      </c>
      <c r="B4573" t="s">
        <v>505</v>
      </c>
      <c r="C4573" t="s">
        <v>24273</v>
      </c>
      <c r="D4573" t="str">
        <f t="shared" si="71"/>
        <v>Documentaries,Documentaries Filmmakers explore how pop culture shapes a new generations beliefs about gender, sexuality and violence on display among students on spring break.</v>
      </c>
      <c r="E4573" t="s">
        <v>51</v>
      </c>
      <c r="F4573" t="s">
        <v>52</v>
      </c>
      <c r="G4573">
        <v>7.1</v>
      </c>
      <c r="H4573" t="s">
        <v>49847</v>
      </c>
      <c r="I4573" t="s">
        <v>54</v>
      </c>
      <c r="J4573" t="s">
        <v>49848</v>
      </c>
      <c r="K4573" t="s">
        <v>49848</v>
      </c>
      <c r="L4573" t="s">
        <v>49849</v>
      </c>
      <c r="N4573">
        <v>6</v>
      </c>
      <c r="O4573">
        <v>53</v>
      </c>
      <c r="T4573" s="2">
        <v>42826</v>
      </c>
      <c r="U4573" s="2">
        <v>43132</v>
      </c>
      <c r="W4573" t="s">
        <v>49850</v>
      </c>
      <c r="X4573" t="s">
        <v>49851</v>
      </c>
      <c r="Y4573" t="s">
        <v>49852</v>
      </c>
      <c r="Z4573">
        <v>1374</v>
      </c>
      <c r="AA4573" t="s">
        <v>49853</v>
      </c>
      <c r="AB4573" t="s">
        <v>49854</v>
      </c>
      <c r="AC4573" t="s">
        <v>49855</v>
      </c>
      <c r="AD4573" t="s">
        <v>47</v>
      </c>
    </row>
    <row r="4574" spans="1:30" x14ac:dyDescent="0.3">
      <c r="A4574" t="s">
        <v>49856</v>
      </c>
      <c r="B4574" t="s">
        <v>695</v>
      </c>
      <c r="C4574" t="s">
        <v>49857</v>
      </c>
      <c r="D4574" t="str">
        <f t="shared" si="71"/>
        <v>Crime Films,Action Comedies,Comedies,Crime Action &amp; Adventure,Crime Comedies,Action &amp; Adventure,Blockbuster Action &amp; Adventure,Blockbuster Comedies,Late Night Comedies To save their beach, elite lifeguard Mitch Buchannon and a former Olympian probe a criminal plot that threatens the future of the bay.</v>
      </c>
      <c r="E4574" t="s">
        <v>613</v>
      </c>
      <c r="F4574" t="s">
        <v>52</v>
      </c>
      <c r="G4574">
        <v>1.8</v>
      </c>
      <c r="H4574" t="s">
        <v>49858</v>
      </c>
      <c r="I4574" t="s">
        <v>54</v>
      </c>
      <c r="J4574" t="s">
        <v>49859</v>
      </c>
      <c r="K4574" t="s">
        <v>49860</v>
      </c>
      <c r="L4574" t="s">
        <v>49861</v>
      </c>
      <c r="M4574" t="s">
        <v>39</v>
      </c>
      <c r="N4574">
        <v>5.5</v>
      </c>
      <c r="O4574">
        <v>17</v>
      </c>
      <c r="P4574">
        <v>37</v>
      </c>
      <c r="Q4574">
        <v>5</v>
      </c>
      <c r="R4574">
        <v>11</v>
      </c>
      <c r="S4574">
        <v>58060186</v>
      </c>
      <c r="T4574" s="2">
        <v>42880</v>
      </c>
      <c r="U4574" s="2">
        <v>43132</v>
      </c>
      <c r="V4574" t="s">
        <v>49862</v>
      </c>
      <c r="W4574" t="s">
        <v>49863</v>
      </c>
      <c r="X4574" t="s">
        <v>49864</v>
      </c>
      <c r="Y4574" t="s">
        <v>49865</v>
      </c>
      <c r="Z4574">
        <v>162201</v>
      </c>
      <c r="AA4574" t="s">
        <v>49866</v>
      </c>
      <c r="AB4574" t="s">
        <v>49867</v>
      </c>
      <c r="AC4574" t="s">
        <v>49868</v>
      </c>
      <c r="AD4574" t="s">
        <v>47</v>
      </c>
    </row>
    <row r="4575" spans="1:30" x14ac:dyDescent="0.3">
      <c r="A4575" t="s">
        <v>49869</v>
      </c>
      <c r="B4575" t="s">
        <v>21175</v>
      </c>
      <c r="C4575" t="s">
        <v>49870</v>
      </c>
      <c r="D4575" t="str">
        <f t="shared" si="71"/>
        <v>Sci-Fi &amp; Fantasy,Action Sci-Fi &amp; Fantasy,Action &amp; Adventure After Optimus Prime takes a dark turn, Cade Yeager joins forces with a group of Autobots to stop a villainous plot to destroy Earth.</v>
      </c>
      <c r="E4575" t="s">
        <v>51</v>
      </c>
      <c r="F4575" t="s">
        <v>52</v>
      </c>
      <c r="G4575">
        <v>1.6</v>
      </c>
      <c r="H4575" t="s">
        <v>5487</v>
      </c>
      <c r="I4575" t="s">
        <v>69</v>
      </c>
      <c r="J4575" t="s">
        <v>22476</v>
      </c>
      <c r="K4575" t="s">
        <v>49871</v>
      </c>
      <c r="L4575" t="s">
        <v>49872</v>
      </c>
      <c r="M4575" t="s">
        <v>124</v>
      </c>
      <c r="N4575">
        <v>5.2</v>
      </c>
      <c r="O4575">
        <v>15</v>
      </c>
      <c r="P4575">
        <v>27</v>
      </c>
      <c r="Q4575">
        <v>4</v>
      </c>
      <c r="R4575">
        <v>19</v>
      </c>
      <c r="S4575">
        <v>130168683</v>
      </c>
      <c r="T4575" s="2">
        <v>42907</v>
      </c>
      <c r="U4575" s="2">
        <v>43132</v>
      </c>
      <c r="V4575" t="s">
        <v>49873</v>
      </c>
      <c r="W4575" t="s">
        <v>49874</v>
      </c>
      <c r="X4575" t="s">
        <v>49875</v>
      </c>
      <c r="Y4575" t="s">
        <v>49876</v>
      </c>
      <c r="Z4575">
        <v>136008</v>
      </c>
      <c r="AA4575" t="s">
        <v>49877</v>
      </c>
      <c r="AB4575" t="s">
        <v>49878</v>
      </c>
      <c r="AC4575" t="s">
        <v>49879</v>
      </c>
      <c r="AD4575" t="s">
        <v>47</v>
      </c>
    </row>
    <row r="4576" spans="1:30" x14ac:dyDescent="0.3">
      <c r="A4576" t="s">
        <v>49880</v>
      </c>
      <c r="B4576" t="s">
        <v>5676</v>
      </c>
      <c r="C4576" t="s">
        <v>49881</v>
      </c>
      <c r="D4576" t="str">
        <f t="shared" si="71"/>
        <v>Action &amp; Adventure,Action Thrillers British secret agent John Steed and brilliant scientist Emma Peel must thwart a diabolical plan to control the Earth by controlling global weather.</v>
      </c>
      <c r="E4576" t="s">
        <v>51</v>
      </c>
      <c r="F4576" t="s">
        <v>52</v>
      </c>
      <c r="G4576">
        <v>0.9</v>
      </c>
      <c r="H4576" t="s">
        <v>49882</v>
      </c>
      <c r="I4576" t="s">
        <v>54</v>
      </c>
      <c r="J4576" t="s">
        <v>21074</v>
      </c>
      <c r="K4576" t="s">
        <v>49883</v>
      </c>
      <c r="L4576" t="s">
        <v>49884</v>
      </c>
      <c r="M4576" t="s">
        <v>124</v>
      </c>
      <c r="N4576">
        <v>3.8</v>
      </c>
      <c r="O4576">
        <v>5</v>
      </c>
      <c r="P4576">
        <v>12</v>
      </c>
      <c r="Q4576">
        <v>4</v>
      </c>
      <c r="R4576">
        <v>17</v>
      </c>
      <c r="S4576">
        <v>23384939</v>
      </c>
      <c r="T4576" s="2">
        <v>36021</v>
      </c>
      <c r="U4576" s="2">
        <v>43132</v>
      </c>
      <c r="V4576" t="s">
        <v>28805</v>
      </c>
      <c r="W4576" t="s">
        <v>49885</v>
      </c>
      <c r="X4576" t="s">
        <v>49886</v>
      </c>
      <c r="Y4576" t="s">
        <v>49887</v>
      </c>
      <c r="Z4576">
        <v>41038</v>
      </c>
      <c r="AA4576" t="s">
        <v>49888</v>
      </c>
      <c r="AB4576" t="s">
        <v>49889</v>
      </c>
      <c r="AC4576" t="s">
        <v>49890</v>
      </c>
      <c r="AD4576" t="s">
        <v>47</v>
      </c>
    </row>
    <row r="4577" spans="1:30" x14ac:dyDescent="0.3">
      <c r="A4577" t="s">
        <v>49891</v>
      </c>
      <c r="B4577" t="s">
        <v>49</v>
      </c>
      <c r="C4577" t="s">
        <v>49892</v>
      </c>
      <c r="D4577" t="str">
        <f t="shared" si="71"/>
        <v>German Films,Comedies,German Comedies Five very different men who frequent the same Berlin gym navigate awkward dates, romantic upheavals, career curveballs and more.</v>
      </c>
      <c r="E4577" t="s">
        <v>1877</v>
      </c>
      <c r="F4577" t="s">
        <v>52</v>
      </c>
      <c r="G4577">
        <v>5.7</v>
      </c>
      <c r="H4577" t="s">
        <v>385</v>
      </c>
      <c r="I4577" t="s">
        <v>54</v>
      </c>
      <c r="J4577" t="s">
        <v>49893</v>
      </c>
      <c r="K4577" t="s">
        <v>49893</v>
      </c>
      <c r="L4577" t="s">
        <v>49894</v>
      </c>
      <c r="N4577">
        <v>6.2</v>
      </c>
      <c r="O4577">
        <v>62</v>
      </c>
      <c r="Q4577">
        <v>4</v>
      </c>
      <c r="R4577">
        <v>1</v>
      </c>
      <c r="T4577" s="2">
        <v>40094</v>
      </c>
      <c r="U4577" s="2">
        <v>43132</v>
      </c>
      <c r="V4577" t="s">
        <v>49895</v>
      </c>
      <c r="W4577" t="s">
        <v>49896</v>
      </c>
      <c r="X4577" t="s">
        <v>49897</v>
      </c>
      <c r="Y4577" t="s">
        <v>49898</v>
      </c>
      <c r="Z4577">
        <v>4853</v>
      </c>
      <c r="AA4577" t="s">
        <v>49899</v>
      </c>
      <c r="AB4577" t="s">
        <v>49900</v>
      </c>
      <c r="AC4577" t="s">
        <v>49901</v>
      </c>
      <c r="AD4577" t="s">
        <v>47</v>
      </c>
    </row>
    <row r="4578" spans="1:30" x14ac:dyDescent="0.3">
      <c r="A4578" t="s">
        <v>49902</v>
      </c>
      <c r="B4578" t="s">
        <v>248</v>
      </c>
      <c r="C4578" t="s">
        <v>49903</v>
      </c>
      <c r="D4578" t="str">
        <f t="shared" si="71"/>
        <v>Romantic Dramas,Independent Dramas,Dramas,Romantic Films,Romantic Independent Films,Independent Films Martin and Gabi try to form a relationship after meeting through a hookup app, but when boredom creeps in, they seek out an unconventional solution.</v>
      </c>
      <c r="E4578" t="s">
        <v>45033</v>
      </c>
      <c r="F4578" t="s">
        <v>52</v>
      </c>
      <c r="G4578">
        <v>2.8</v>
      </c>
      <c r="H4578" t="s">
        <v>49904</v>
      </c>
      <c r="I4578" t="s">
        <v>54</v>
      </c>
      <c r="J4578" t="s">
        <v>49905</v>
      </c>
      <c r="K4578" t="s">
        <v>49906</v>
      </c>
      <c r="L4578" t="s">
        <v>49907</v>
      </c>
      <c r="M4578" t="s">
        <v>461</v>
      </c>
      <c r="N4578">
        <v>6.3</v>
      </c>
      <c r="P4578">
        <v>50</v>
      </c>
      <c r="T4578" s="2">
        <v>43042</v>
      </c>
      <c r="U4578" s="2">
        <v>43132</v>
      </c>
      <c r="W4578" t="s">
        <v>49908</v>
      </c>
      <c r="X4578" t="s">
        <v>49909</v>
      </c>
      <c r="Y4578" t="s">
        <v>49910</v>
      </c>
      <c r="Z4578">
        <v>14019</v>
      </c>
      <c r="AA4578" t="s">
        <v>49911</v>
      </c>
      <c r="AB4578" t="s">
        <v>49912</v>
      </c>
      <c r="AC4578" t="s">
        <v>49913</v>
      </c>
      <c r="AD4578" t="s">
        <v>47</v>
      </c>
    </row>
    <row r="4579" spans="1:30" x14ac:dyDescent="0.3">
      <c r="A4579" t="s">
        <v>49914</v>
      </c>
      <c r="B4579" t="s">
        <v>1438</v>
      </c>
      <c r="C4579" t="s">
        <v>49915</v>
      </c>
      <c r="D4579" t="str">
        <f t="shared" si="71"/>
        <v>Crime Comedies,Comedies,Crime Films,Heist Films,US Movies Cheated out of their pensions, three lifelong friends hatch a plot to rob a bank. But they have to stay one step ahead of the FBI.</v>
      </c>
      <c r="E4579" t="s">
        <v>51</v>
      </c>
      <c r="F4579" t="s">
        <v>52</v>
      </c>
      <c r="G4579">
        <v>3.3</v>
      </c>
      <c r="H4579" t="s">
        <v>49916</v>
      </c>
      <c r="I4579" t="s">
        <v>54</v>
      </c>
      <c r="J4579" t="s">
        <v>49917</v>
      </c>
      <c r="K4579" t="s">
        <v>49918</v>
      </c>
      <c r="L4579" t="s">
        <v>49919</v>
      </c>
      <c r="M4579" t="s">
        <v>124</v>
      </c>
      <c r="N4579">
        <v>6.6</v>
      </c>
      <c r="O4579">
        <v>82</v>
      </c>
      <c r="P4579">
        <v>50</v>
      </c>
      <c r="S4579">
        <v>45018541</v>
      </c>
      <c r="T4579" s="2">
        <v>42832</v>
      </c>
      <c r="U4579" s="2">
        <v>43131</v>
      </c>
      <c r="V4579" t="s">
        <v>1845</v>
      </c>
      <c r="W4579" t="s">
        <v>49920</v>
      </c>
      <c r="X4579" t="s">
        <v>49921</v>
      </c>
      <c r="Y4579" t="s">
        <v>49922</v>
      </c>
      <c r="Z4579">
        <v>77104</v>
      </c>
      <c r="AA4579" t="s">
        <v>49923</v>
      </c>
      <c r="AB4579" t="s">
        <v>49924</v>
      </c>
      <c r="AC4579" t="s">
        <v>49925</v>
      </c>
      <c r="AD4579" t="s">
        <v>47</v>
      </c>
    </row>
    <row r="4580" spans="1:30" x14ac:dyDescent="0.3">
      <c r="A4580" t="s">
        <v>49926</v>
      </c>
      <c r="B4580" t="s">
        <v>158</v>
      </c>
      <c r="C4580" t="s">
        <v>49927</v>
      </c>
      <c r="D4580" t="str">
        <f t="shared" si="71"/>
        <v>Thriller Programmes,TV Programmes,Drama Programmes,Political TV Shows,Crime TV Dramas,German TV Shows,TV Shows Based on Books A Soviet freight trains hijacking leads a haunted cop and a poor typist to uncover a political conspiracy amid the vice and glamour of 1929 Berlin.</v>
      </c>
      <c r="E4580" t="s">
        <v>1877</v>
      </c>
      <c r="F4580" t="s">
        <v>33</v>
      </c>
      <c r="G4580">
        <v>4.2</v>
      </c>
      <c r="H4580" t="s">
        <v>17942</v>
      </c>
      <c r="I4580" t="s">
        <v>35</v>
      </c>
      <c r="K4580" t="s">
        <v>49928</v>
      </c>
      <c r="L4580" t="s">
        <v>49929</v>
      </c>
      <c r="M4580" t="s">
        <v>240</v>
      </c>
      <c r="N4580">
        <v>8.4</v>
      </c>
      <c r="Q4580">
        <v>22</v>
      </c>
      <c r="R4580">
        <v>18</v>
      </c>
      <c r="T4580" s="2">
        <v>43130</v>
      </c>
      <c r="U4580" s="2">
        <v>43131</v>
      </c>
      <c r="W4580" t="s">
        <v>49930</v>
      </c>
      <c r="X4580" t="s">
        <v>49931</v>
      </c>
      <c r="Y4580" t="s">
        <v>49932</v>
      </c>
      <c r="Z4580">
        <v>19122</v>
      </c>
      <c r="AA4580" t="s">
        <v>49933</v>
      </c>
      <c r="AB4580" t="s">
        <v>49934</v>
      </c>
      <c r="AC4580" t="s">
        <v>49935</v>
      </c>
      <c r="AD4580" t="s">
        <v>47</v>
      </c>
    </row>
    <row r="4581" spans="1:30" x14ac:dyDescent="0.3">
      <c r="A4581" t="s">
        <v>49936</v>
      </c>
      <c r="B4581" t="s">
        <v>49</v>
      </c>
      <c r="C4581" t="s">
        <v>49937</v>
      </c>
      <c r="D4581" t="str">
        <f t="shared" si="71"/>
        <v>Stand-up Comedy,Comedies,Stand-up &amp; Chat Shows Months after his classic TV sitcom ends, the legendary comic returns to his stand-up roots to deliver his best jokes on a sold-out international tour.</v>
      </c>
      <c r="E4581" t="s">
        <v>51</v>
      </c>
      <c r="F4581" t="s">
        <v>52</v>
      </c>
      <c r="G4581">
        <v>6.5</v>
      </c>
      <c r="H4581" t="s">
        <v>49938</v>
      </c>
      <c r="I4581" t="s">
        <v>54</v>
      </c>
      <c r="J4581" t="s">
        <v>49939</v>
      </c>
      <c r="K4581" t="s">
        <v>16514</v>
      </c>
      <c r="L4581" t="s">
        <v>49940</v>
      </c>
      <c r="M4581" t="s">
        <v>227</v>
      </c>
      <c r="N4581">
        <v>7.9</v>
      </c>
      <c r="O4581">
        <v>87</v>
      </c>
      <c r="R4581">
        <v>4</v>
      </c>
      <c r="T4581" s="2">
        <v>36016</v>
      </c>
      <c r="U4581" s="2">
        <v>43130</v>
      </c>
      <c r="W4581" t="s">
        <v>49941</v>
      </c>
      <c r="X4581" t="s">
        <v>49942</v>
      </c>
      <c r="Y4581" t="s">
        <v>49943</v>
      </c>
      <c r="Z4581">
        <v>5336</v>
      </c>
      <c r="AA4581" t="s">
        <v>49944</v>
      </c>
      <c r="AB4581" t="s">
        <v>49945</v>
      </c>
      <c r="AC4581" t="s">
        <v>49946</v>
      </c>
      <c r="AD4581" t="s">
        <v>47</v>
      </c>
    </row>
    <row r="4582" spans="1:30" x14ac:dyDescent="0.3">
      <c r="A4582" t="s">
        <v>49947</v>
      </c>
      <c r="B4582" t="s">
        <v>1426</v>
      </c>
      <c r="C4582" t="s">
        <v>49948</v>
      </c>
      <c r="D4582" t="str">
        <f t="shared" si="71"/>
        <v>TV Programmes,Drama Programmes,British Programmes,Thriller Programmes,TV Mysteries,Crime TV Dramas A dark web of secrets and lies emerges when a newlywed couple is killed and detectives question their feuding families.</v>
      </c>
      <c r="E4582" t="s">
        <v>51</v>
      </c>
      <c r="F4582" t="s">
        <v>33</v>
      </c>
      <c r="G4582">
        <v>5.2</v>
      </c>
      <c r="H4582" t="s">
        <v>49949</v>
      </c>
      <c r="I4582" t="s">
        <v>35</v>
      </c>
      <c r="L4582" t="s">
        <v>49950</v>
      </c>
      <c r="M4582" t="s">
        <v>240</v>
      </c>
      <c r="N4582">
        <v>7</v>
      </c>
      <c r="R4582">
        <v>5</v>
      </c>
      <c r="T4582" s="2">
        <v>42605</v>
      </c>
      <c r="U4582" s="2">
        <v>43130</v>
      </c>
      <c r="W4582" t="s">
        <v>49951</v>
      </c>
      <c r="X4582" t="s">
        <v>49952</v>
      </c>
      <c r="Y4582" t="s">
        <v>49953</v>
      </c>
      <c r="Z4582">
        <v>6579</v>
      </c>
      <c r="AA4582" t="s">
        <v>49954</v>
      </c>
      <c r="AB4582" t="s">
        <v>49955</v>
      </c>
      <c r="AC4582" t="s">
        <v>49956</v>
      </c>
      <c r="AD4582" t="s">
        <v>47</v>
      </c>
    </row>
    <row r="4583" spans="1:30" x14ac:dyDescent="0.3">
      <c r="A4583" t="s">
        <v>49957</v>
      </c>
      <c r="B4583" t="s">
        <v>49</v>
      </c>
      <c r="C4583" t="s">
        <v>49958</v>
      </c>
      <c r="D4583" t="str">
        <f t="shared" si="71"/>
        <v>Stand-up Comedy,Stand-up &amp; Chat Shows,Raunchy Comedies,Comedies,International Comedies Performing at a bar, Mexican stand-up comedian Mau Nieto dishes on his modest upbringing, his failed relationships and his attempts to stay sober.</v>
      </c>
      <c r="E4583" t="s">
        <v>147</v>
      </c>
      <c r="F4583" t="s">
        <v>52</v>
      </c>
      <c r="G4583">
        <v>8.3000000000000007</v>
      </c>
      <c r="H4583" t="s">
        <v>49959</v>
      </c>
      <c r="I4583" t="s">
        <v>199</v>
      </c>
      <c r="J4583" t="s">
        <v>44295</v>
      </c>
      <c r="K4583" t="s">
        <v>49960</v>
      </c>
      <c r="L4583" t="s">
        <v>49960</v>
      </c>
      <c r="M4583" t="s">
        <v>240</v>
      </c>
      <c r="N4583">
        <v>6.6</v>
      </c>
      <c r="T4583" s="2">
        <v>43126</v>
      </c>
      <c r="U4583" s="2">
        <v>43126</v>
      </c>
      <c r="W4583" t="s">
        <v>49961</v>
      </c>
      <c r="X4583" t="s">
        <v>49962</v>
      </c>
      <c r="Y4583" t="s">
        <v>49963</v>
      </c>
      <c r="Z4583">
        <v>68</v>
      </c>
      <c r="AA4583" t="s">
        <v>49964</v>
      </c>
      <c r="AC4583" t="s">
        <v>49965</v>
      </c>
      <c r="AD4583" t="s">
        <v>47</v>
      </c>
    </row>
    <row r="4584" spans="1:30" x14ac:dyDescent="0.3">
      <c r="A4584" t="s">
        <v>49966</v>
      </c>
      <c r="B4584" t="s">
        <v>49967</v>
      </c>
      <c r="C4584" t="s">
        <v>49968</v>
      </c>
      <c r="D4584" t="str">
        <f t="shared" si="71"/>
        <v>American Programmes,Documentaries,Social &amp; Cultural Documentaries,Crime TV Documentaries,Documentary Programmes,Crime Documentaries,TV Programmes From crippling payday loans to cars that cheat emissions tests, this investigative series exposes brazen acts of corporate greed and corruption.</v>
      </c>
      <c r="E4584" t="s">
        <v>51</v>
      </c>
      <c r="F4584" t="s">
        <v>33</v>
      </c>
      <c r="G4584">
        <v>9.1</v>
      </c>
      <c r="H4584" t="s">
        <v>49969</v>
      </c>
      <c r="I4584" t="s">
        <v>35</v>
      </c>
      <c r="J4584" t="s">
        <v>49970</v>
      </c>
      <c r="K4584" t="s">
        <v>49971</v>
      </c>
      <c r="L4584" t="s">
        <v>49972</v>
      </c>
      <c r="N4584">
        <v>8.1999999999999993</v>
      </c>
      <c r="T4584" s="2">
        <v>43165</v>
      </c>
      <c r="U4584" s="2">
        <v>43126</v>
      </c>
      <c r="W4584" t="s">
        <v>49973</v>
      </c>
      <c r="X4584" t="s">
        <v>49974</v>
      </c>
      <c r="Y4584" t="s">
        <v>49975</v>
      </c>
      <c r="Z4584">
        <v>12</v>
      </c>
      <c r="AA4584" t="s">
        <v>49976</v>
      </c>
      <c r="AB4584" t="s">
        <v>49977</v>
      </c>
      <c r="AC4584" t="s">
        <v>49978</v>
      </c>
      <c r="AD4584" t="s">
        <v>47</v>
      </c>
    </row>
    <row r="4585" spans="1:30" x14ac:dyDescent="0.3">
      <c r="A4585" t="s">
        <v>49979</v>
      </c>
      <c r="B4585" t="s">
        <v>49980</v>
      </c>
      <c r="C4585" t="s">
        <v>49981</v>
      </c>
      <c r="D4585" t="str">
        <f t="shared" si="71"/>
        <v>Comedies,Films Based on Real Life In a brief life full of triumph and failure, National Lampoon co-founder Doug Kenney built a comedy empire, molding pop culture in the 1970s.</v>
      </c>
      <c r="E4585" t="s">
        <v>51</v>
      </c>
      <c r="F4585" t="s">
        <v>52</v>
      </c>
      <c r="G4585">
        <v>3.2</v>
      </c>
      <c r="H4585" t="s">
        <v>49982</v>
      </c>
      <c r="I4585" t="s">
        <v>54</v>
      </c>
      <c r="J4585" t="s">
        <v>49983</v>
      </c>
      <c r="K4585" t="s">
        <v>49984</v>
      </c>
      <c r="L4585" t="s">
        <v>49985</v>
      </c>
      <c r="M4585" t="s">
        <v>240</v>
      </c>
      <c r="N4585">
        <v>6.8</v>
      </c>
      <c r="O4585">
        <v>67</v>
      </c>
      <c r="P4585">
        <v>55</v>
      </c>
      <c r="R4585">
        <v>2</v>
      </c>
      <c r="T4585" s="2">
        <v>43126</v>
      </c>
      <c r="U4585" s="2">
        <v>43126</v>
      </c>
      <c r="V4585" t="s">
        <v>49986</v>
      </c>
      <c r="W4585" t="s">
        <v>49987</v>
      </c>
      <c r="X4585" t="s">
        <v>49988</v>
      </c>
      <c r="Y4585" t="s">
        <v>49989</v>
      </c>
      <c r="Z4585">
        <v>14021</v>
      </c>
      <c r="AA4585" t="s">
        <v>49990</v>
      </c>
      <c r="AB4585" t="s">
        <v>49991</v>
      </c>
      <c r="AC4585" t="s">
        <v>49992</v>
      </c>
      <c r="AD4585" t="s">
        <v>47</v>
      </c>
    </row>
    <row r="4586" spans="1:30" x14ac:dyDescent="0.3">
      <c r="A4586" t="s">
        <v>49993</v>
      </c>
      <c r="B4586" t="s">
        <v>2301</v>
      </c>
      <c r="C4586" t="s">
        <v>49994</v>
      </c>
      <c r="D4586" t="str">
        <f t="shared" si="71"/>
        <v>Crime Action &amp; Adventure,Action Thrillers,Action &amp; Adventure,International Films,Crime Films,International Action &amp; Adventure,Action Movies,Crime Action Devastated by the murder of his wife and child, a formerly fast-talking lawyer takes a vow of silence and trains himself for a mission of revenge.</v>
      </c>
      <c r="E4586" t="s">
        <v>8105</v>
      </c>
      <c r="F4586" t="s">
        <v>52</v>
      </c>
      <c r="G4586">
        <v>2.7</v>
      </c>
      <c r="H4586" t="s">
        <v>49995</v>
      </c>
      <c r="I4586" t="s">
        <v>54</v>
      </c>
      <c r="J4586" t="s">
        <v>49996</v>
      </c>
      <c r="K4586" t="s">
        <v>49997</v>
      </c>
      <c r="L4586" t="s">
        <v>49998</v>
      </c>
      <c r="M4586" t="s">
        <v>39</v>
      </c>
      <c r="N4586">
        <v>5.7</v>
      </c>
      <c r="O4586">
        <v>55</v>
      </c>
      <c r="P4586">
        <v>49</v>
      </c>
      <c r="T4586" s="2">
        <v>43035</v>
      </c>
      <c r="U4586" s="2">
        <v>43125</v>
      </c>
      <c r="V4586" t="s">
        <v>49999</v>
      </c>
      <c r="W4586" t="s">
        <v>50000</v>
      </c>
      <c r="X4586" t="s">
        <v>50001</v>
      </c>
      <c r="Y4586" t="s">
        <v>50002</v>
      </c>
      <c r="Z4586">
        <v>10489</v>
      </c>
      <c r="AA4586" t="s">
        <v>50003</v>
      </c>
      <c r="AB4586" t="s">
        <v>50004</v>
      </c>
      <c r="AC4586" t="s">
        <v>50005</v>
      </c>
      <c r="AD4586" t="s">
        <v>47</v>
      </c>
    </row>
    <row r="4587" spans="1:30" x14ac:dyDescent="0.3">
      <c r="A4587" t="s">
        <v>50006</v>
      </c>
      <c r="B4587" t="s">
        <v>49</v>
      </c>
      <c r="C4587" t="s">
        <v>50007</v>
      </c>
      <c r="D4587" t="str">
        <f t="shared" si="71"/>
        <v>Stand-up &amp; Chat Shows,Comedies,Stand-up Comedy Try to keep up as comedian Todd Glass delivers rapid-fire stand-up that bounces from his heart attack to his coming out to how to eat a Kit Kat.</v>
      </c>
      <c r="E4587" t="s">
        <v>51</v>
      </c>
      <c r="F4587" t="s">
        <v>52</v>
      </c>
      <c r="G4587">
        <v>8.6</v>
      </c>
      <c r="H4587" t="s">
        <v>50008</v>
      </c>
      <c r="I4587" t="s">
        <v>54</v>
      </c>
      <c r="J4587" t="s">
        <v>50009</v>
      </c>
      <c r="K4587" t="s">
        <v>50010</v>
      </c>
      <c r="L4587" t="s">
        <v>50011</v>
      </c>
      <c r="N4587">
        <v>5.0999999999999996</v>
      </c>
      <c r="O4587">
        <v>100</v>
      </c>
      <c r="T4587" s="2">
        <v>43123</v>
      </c>
      <c r="U4587" s="2">
        <v>43123</v>
      </c>
      <c r="V4587" t="s">
        <v>23984</v>
      </c>
      <c r="W4587" t="s">
        <v>50012</v>
      </c>
      <c r="X4587" t="s">
        <v>50013</v>
      </c>
      <c r="Y4587" t="s">
        <v>50014</v>
      </c>
      <c r="Z4587">
        <v>335</v>
      </c>
      <c r="AA4587" t="s">
        <v>50015</v>
      </c>
      <c r="AB4587" t="s">
        <v>50016</v>
      </c>
      <c r="AC4587" t="s">
        <v>50017</v>
      </c>
      <c r="AD4587" t="s">
        <v>47</v>
      </c>
    </row>
    <row r="4588" spans="1:30" x14ac:dyDescent="0.3">
      <c r="A4588" t="s">
        <v>50018</v>
      </c>
      <c r="B4588" t="s">
        <v>10925</v>
      </c>
      <c r="C4588" t="s">
        <v>50019</v>
      </c>
      <c r="D4588" t="str">
        <f t="shared" si="71"/>
        <v>TV Programmes,Social Issue Dramas,Comic Book &amp; Superhero TV,Sci-Fi &amp; Fantasy Programmes,American Programmes,Drama Programmes,Action &amp; Adventure Programmes,TV Shows Based on Comics,Sci-Fi TV,LGBTQ TV Shows School principal and retired superhero Jefferson Pierce leaps back into action as the legendary Black Lightning after a gang threatens his family.</v>
      </c>
      <c r="E4588" t="s">
        <v>51</v>
      </c>
      <c r="F4588" t="s">
        <v>33</v>
      </c>
      <c r="G4588">
        <v>3</v>
      </c>
      <c r="H4588" t="s">
        <v>50020</v>
      </c>
      <c r="I4588" t="s">
        <v>35</v>
      </c>
      <c r="K4588" t="s">
        <v>50021</v>
      </c>
      <c r="L4588" t="s">
        <v>50022</v>
      </c>
      <c r="M4588" t="s">
        <v>227</v>
      </c>
      <c r="N4588">
        <v>6.1</v>
      </c>
      <c r="Q4588">
        <v>1</v>
      </c>
      <c r="R4588">
        <v>17</v>
      </c>
      <c r="T4588" s="2">
        <v>43116</v>
      </c>
      <c r="U4588" s="2">
        <v>43123</v>
      </c>
      <c r="W4588" t="s">
        <v>50023</v>
      </c>
      <c r="X4588" t="s">
        <v>50024</v>
      </c>
      <c r="Y4588" t="s">
        <v>50025</v>
      </c>
      <c r="Z4588">
        <v>21638</v>
      </c>
      <c r="AA4588" t="s">
        <v>50026</v>
      </c>
      <c r="AB4588" t="s">
        <v>50027</v>
      </c>
      <c r="AC4588" t="s">
        <v>50028</v>
      </c>
      <c r="AD4588" t="s">
        <v>47</v>
      </c>
    </row>
    <row r="4589" spans="1:30" x14ac:dyDescent="0.3">
      <c r="A4589" t="s">
        <v>50029</v>
      </c>
      <c r="B4589" t="s">
        <v>816</v>
      </c>
      <c r="C4589" t="s">
        <v>50030</v>
      </c>
      <c r="D4589" t="str">
        <f t="shared" si="71"/>
        <v>Asian Programmes,Korean Programmes,International TV Dramas,International Programmes,TV Dramas A series of misunderstandings and unfortunate events conspire to shatter the once-promising life of girl from an affluent family.</v>
      </c>
      <c r="E4589" t="s">
        <v>495</v>
      </c>
      <c r="F4589" t="s">
        <v>33</v>
      </c>
      <c r="G4589">
        <v>8.5</v>
      </c>
      <c r="H4589" t="s">
        <v>2850</v>
      </c>
      <c r="I4589" t="s">
        <v>35</v>
      </c>
      <c r="L4589" t="s">
        <v>50031</v>
      </c>
      <c r="N4589">
        <v>7.7</v>
      </c>
      <c r="Q4589">
        <v>3</v>
      </c>
      <c r="R4589">
        <v>4</v>
      </c>
      <c r="T4589" s="2">
        <v>39904</v>
      </c>
      <c r="U4589" s="2">
        <v>43120</v>
      </c>
      <c r="W4589" t="s">
        <v>50032</v>
      </c>
      <c r="X4589" t="s">
        <v>50033</v>
      </c>
      <c r="Y4589" t="s">
        <v>50034</v>
      </c>
      <c r="Z4589">
        <v>693</v>
      </c>
      <c r="AA4589" t="s">
        <v>50035</v>
      </c>
      <c r="AB4589" t="s">
        <v>50036</v>
      </c>
      <c r="AC4589" t="s">
        <v>50037</v>
      </c>
      <c r="AD4589" t="s">
        <v>47</v>
      </c>
    </row>
    <row r="4590" spans="1:30" x14ac:dyDescent="0.3">
      <c r="A4590" t="s">
        <v>50038</v>
      </c>
      <c r="B4590" t="s">
        <v>757</v>
      </c>
      <c r="C4590" t="s">
        <v>50039</v>
      </c>
      <c r="D4590" t="str">
        <f t="shared" si="71"/>
        <v>Psychological Thrillers,Horror Films,Thrillers Following a tragedy, a mother and her teen son move to a relatives vacant vacation home, where eerie and unexplained forces conspire against them.</v>
      </c>
      <c r="E4590" t="s">
        <v>51</v>
      </c>
      <c r="F4590" t="s">
        <v>52</v>
      </c>
      <c r="G4590">
        <v>1.2</v>
      </c>
      <c r="H4590" t="s">
        <v>50040</v>
      </c>
      <c r="I4590" t="s">
        <v>54</v>
      </c>
      <c r="J4590" t="s">
        <v>50041</v>
      </c>
      <c r="K4590" t="s">
        <v>50041</v>
      </c>
      <c r="L4590" t="s">
        <v>50042</v>
      </c>
      <c r="M4590" t="s">
        <v>240</v>
      </c>
      <c r="N4590">
        <v>3.2</v>
      </c>
      <c r="O4590">
        <v>14</v>
      </c>
      <c r="T4590" s="2">
        <v>43119</v>
      </c>
      <c r="U4590" s="2">
        <v>43119</v>
      </c>
      <c r="W4590" t="s">
        <v>50043</v>
      </c>
      <c r="X4590" t="s">
        <v>50044</v>
      </c>
      <c r="Y4590" t="s">
        <v>50045</v>
      </c>
      <c r="Z4590">
        <v>31203</v>
      </c>
      <c r="AA4590" t="s">
        <v>50046</v>
      </c>
      <c r="AB4590" t="s">
        <v>50047</v>
      </c>
      <c r="AC4590" t="s">
        <v>50048</v>
      </c>
      <c r="AD4590" t="s">
        <v>47</v>
      </c>
    </row>
    <row r="4591" spans="1:30" x14ac:dyDescent="0.3">
      <c r="A4591" t="s">
        <v>50049</v>
      </c>
      <c r="B4591" t="s">
        <v>1426</v>
      </c>
      <c r="C4591" t="s">
        <v>50050</v>
      </c>
      <c r="D4591" t="str">
        <f t="shared" si="71"/>
        <v>Japanese TV Dramas,Japanese TV Programmes,Japanese TV Thrillers,TV Dramas,TV Thrillers,TV Shows Based on Manga Yumeko Jabami enrolls at Hyakkaou Private Academy, where students are ranked by their gambling winnings and fame and fortune awaits those on top.</v>
      </c>
      <c r="E4591" t="s">
        <v>211</v>
      </c>
      <c r="F4591" t="s">
        <v>33</v>
      </c>
      <c r="G4591">
        <v>8</v>
      </c>
      <c r="H4591" t="s">
        <v>50051</v>
      </c>
      <c r="I4591" t="s">
        <v>35</v>
      </c>
      <c r="L4591" t="s">
        <v>50052</v>
      </c>
      <c r="N4591">
        <v>6.7</v>
      </c>
      <c r="T4591" s="2">
        <v>43114</v>
      </c>
      <c r="U4591" s="2">
        <v>43118</v>
      </c>
      <c r="W4591" t="s">
        <v>50053</v>
      </c>
      <c r="X4591" t="s">
        <v>50054</v>
      </c>
      <c r="Y4591" t="s">
        <v>50055</v>
      </c>
      <c r="Z4591">
        <v>660</v>
      </c>
      <c r="AA4591" t="s">
        <v>50056</v>
      </c>
      <c r="AC4591" t="s">
        <v>50057</v>
      </c>
      <c r="AD4591" t="s">
        <v>47</v>
      </c>
    </row>
    <row r="4592" spans="1:30" x14ac:dyDescent="0.3">
      <c r="A4592" t="s">
        <v>50058</v>
      </c>
      <c r="B4592" t="s">
        <v>2301</v>
      </c>
      <c r="C4592" t="s">
        <v>50059</v>
      </c>
      <c r="D4592" t="str">
        <f t="shared" si="71"/>
        <v>Independent Films,International Films,British Films,International Thrillers,Crime Thrillers,Thrillers,Independent Thrillers,Crime Movies A mild-mannered, middle-aged Irish farmer devoted to his mother embarks on a violent quest for revenge when shes murdered in a home invasion.</v>
      </c>
      <c r="E4592" t="s">
        <v>51</v>
      </c>
      <c r="F4592" t="s">
        <v>52</v>
      </c>
      <c r="G4592">
        <v>5.8</v>
      </c>
      <c r="H4592" t="s">
        <v>50060</v>
      </c>
      <c r="I4592" t="s">
        <v>54</v>
      </c>
      <c r="J4592" t="s">
        <v>50061</v>
      </c>
      <c r="K4592" t="s">
        <v>50062</v>
      </c>
      <c r="L4592" t="s">
        <v>50063</v>
      </c>
      <c r="M4592" t="s">
        <v>312</v>
      </c>
      <c r="N4592">
        <v>6.5</v>
      </c>
      <c r="O4592">
        <v>92</v>
      </c>
      <c r="R4592">
        <v>3</v>
      </c>
      <c r="T4592" s="2">
        <v>43028</v>
      </c>
      <c r="U4592" s="2">
        <v>43118</v>
      </c>
      <c r="V4592" t="s">
        <v>50064</v>
      </c>
      <c r="W4592" t="s">
        <v>50065</v>
      </c>
      <c r="X4592" t="s">
        <v>50066</v>
      </c>
      <c r="Y4592" t="s">
        <v>50067</v>
      </c>
      <c r="Z4592">
        <v>6344</v>
      </c>
      <c r="AA4592" t="s">
        <v>50068</v>
      </c>
      <c r="AB4592" t="s">
        <v>50069</v>
      </c>
      <c r="AC4592" t="s">
        <v>50070</v>
      </c>
      <c r="AD4592" t="s">
        <v>47</v>
      </c>
    </row>
    <row r="4593" spans="1:30" x14ac:dyDescent="0.3">
      <c r="A4593" t="s">
        <v>50071</v>
      </c>
      <c r="B4593" t="s">
        <v>20159</v>
      </c>
      <c r="C4593" t="s">
        <v>50072</v>
      </c>
      <c r="D4593" t="str">
        <f t="shared" si="71"/>
        <v>Anime Series,Anime Sci-Fi &amp; Fantasy,Anime,Japanese TV Programmes An exhausted programmer wakes up in a magical world eerily similar to the game hed been creating. As an added bonus, there are also lots of girls.</v>
      </c>
      <c r="E4593" t="s">
        <v>211</v>
      </c>
      <c r="F4593" t="s">
        <v>33</v>
      </c>
      <c r="G4593">
        <v>7.7</v>
      </c>
      <c r="H4593" t="s">
        <v>212</v>
      </c>
      <c r="I4593" t="s">
        <v>35</v>
      </c>
      <c r="L4593" t="s">
        <v>50073</v>
      </c>
      <c r="M4593" t="s">
        <v>227</v>
      </c>
      <c r="N4593">
        <v>6.6</v>
      </c>
      <c r="T4593" s="2">
        <v>43111</v>
      </c>
      <c r="U4593" s="2">
        <v>43117</v>
      </c>
      <c r="W4593" t="s">
        <v>50074</v>
      </c>
      <c r="X4593" t="s">
        <v>50075</v>
      </c>
      <c r="Y4593" t="s">
        <v>50076</v>
      </c>
      <c r="Z4593">
        <v>1148</v>
      </c>
      <c r="AA4593" t="s">
        <v>50077</v>
      </c>
      <c r="AB4593" t="s">
        <v>50078</v>
      </c>
      <c r="AC4593" t="s">
        <v>50079</v>
      </c>
      <c r="AD4593" t="s">
        <v>47</v>
      </c>
    </row>
    <row r="4594" spans="1:30" x14ac:dyDescent="0.3">
      <c r="A4594" t="s">
        <v>50080</v>
      </c>
      <c r="B4594" t="s">
        <v>1604</v>
      </c>
      <c r="C4594" t="s">
        <v>50081</v>
      </c>
      <c r="D4594" t="str">
        <f t="shared" si="71"/>
        <v>Dramas,Biographical Dramas This unconventional biopic tunes into the life of iconic trumpeter and jazz legend Chet Baker, capturing his passion and his struggles with addiction.</v>
      </c>
      <c r="E4594" t="s">
        <v>407</v>
      </c>
      <c r="F4594" t="s">
        <v>52</v>
      </c>
      <c r="G4594">
        <v>4.3</v>
      </c>
      <c r="H4594" t="s">
        <v>251</v>
      </c>
      <c r="I4594" t="s">
        <v>54</v>
      </c>
      <c r="J4594" t="s">
        <v>50082</v>
      </c>
      <c r="K4594" t="s">
        <v>50083</v>
      </c>
      <c r="L4594" t="s">
        <v>50084</v>
      </c>
      <c r="M4594" t="s">
        <v>39</v>
      </c>
      <c r="N4594">
        <v>6.9</v>
      </c>
      <c r="P4594">
        <v>64</v>
      </c>
      <c r="Q4594">
        <v>3</v>
      </c>
      <c r="R4594">
        <v>7</v>
      </c>
      <c r="S4594">
        <v>830129</v>
      </c>
      <c r="T4594" s="2">
        <v>42459</v>
      </c>
      <c r="U4594" s="2">
        <v>43117</v>
      </c>
      <c r="W4594" t="s">
        <v>50085</v>
      </c>
      <c r="X4594" t="s">
        <v>50086</v>
      </c>
      <c r="Y4594" t="s">
        <v>50087</v>
      </c>
      <c r="Z4594">
        <v>8053</v>
      </c>
      <c r="AA4594" t="s">
        <v>50088</v>
      </c>
      <c r="AB4594" t="s">
        <v>50089</v>
      </c>
      <c r="AC4594" t="s">
        <v>50090</v>
      </c>
      <c r="AD4594" t="s">
        <v>47</v>
      </c>
    </row>
    <row r="4595" spans="1:30" x14ac:dyDescent="0.3">
      <c r="A4595" t="s">
        <v>5742</v>
      </c>
      <c r="B4595" t="s">
        <v>1853</v>
      </c>
      <c r="C4595" t="s">
        <v>50091</v>
      </c>
      <c r="D4595" t="str">
        <f t="shared" si="71"/>
        <v>Action &amp; Adventure,Sci-Fi &amp; Fantasy,Anime Feature Films,Japanese Action &amp; Adventure,Japanese Sci-Fi &amp; Fantasy,Anime Action Films,Japanese Films,Action Sci-Fi &amp; Fantasy,Anime Sci-Fi &amp; Fantasy,Anime A desperate group of refugees attempts to recolonize Earth 20,000 years after Godzilla took over. But one young man wants revenge above all else.</v>
      </c>
      <c r="E4595" t="s">
        <v>211</v>
      </c>
      <c r="F4595" t="s">
        <v>33</v>
      </c>
      <c r="G4595">
        <v>4.7</v>
      </c>
      <c r="H4595" t="s">
        <v>50092</v>
      </c>
      <c r="I4595" t="s">
        <v>35</v>
      </c>
      <c r="J4595" t="s">
        <v>50093</v>
      </c>
      <c r="K4595" t="s">
        <v>50094</v>
      </c>
      <c r="L4595" t="s">
        <v>50095</v>
      </c>
      <c r="M4595" t="s">
        <v>227</v>
      </c>
      <c r="N4595">
        <v>6</v>
      </c>
      <c r="O4595">
        <v>80</v>
      </c>
      <c r="T4595" s="2">
        <v>43117</v>
      </c>
      <c r="U4595" s="2">
        <v>43117</v>
      </c>
      <c r="W4595" t="s">
        <v>50096</v>
      </c>
      <c r="X4595" t="s">
        <v>50097</v>
      </c>
      <c r="Y4595" t="s">
        <v>50098</v>
      </c>
      <c r="Z4595">
        <v>7600</v>
      </c>
      <c r="AA4595" t="s">
        <v>50099</v>
      </c>
      <c r="AB4595" t="s">
        <v>50100</v>
      </c>
      <c r="AC4595" t="s">
        <v>50101</v>
      </c>
      <c r="AD4595" t="s">
        <v>47</v>
      </c>
    </row>
    <row r="4596" spans="1:30" x14ac:dyDescent="0.3">
      <c r="A4596" t="s">
        <v>50102</v>
      </c>
      <c r="B4596" t="s">
        <v>4269</v>
      </c>
      <c r="C4596" t="s">
        <v>50103</v>
      </c>
      <c r="D4596" t="str">
        <f t="shared" si="71"/>
        <v>Slasher and Serial Killer Films,International Horror Movies,Horror Films,Gory Horror Films,International Films,Movies Based on Books,US Movies Marty discovers his big brother is a brutal and ruthless serial killer, but the gruesome secret is just the start of Martys problems.</v>
      </c>
      <c r="E4596" t="s">
        <v>51</v>
      </c>
      <c r="F4596" t="s">
        <v>52</v>
      </c>
      <c r="G4596">
        <v>5.9</v>
      </c>
      <c r="H4596" t="s">
        <v>212</v>
      </c>
      <c r="I4596" t="s">
        <v>54</v>
      </c>
      <c r="J4596" t="s">
        <v>50104</v>
      </c>
      <c r="K4596" t="s">
        <v>50105</v>
      </c>
      <c r="L4596" t="s">
        <v>50106</v>
      </c>
      <c r="M4596" t="s">
        <v>461</v>
      </c>
      <c r="N4596">
        <v>5.9</v>
      </c>
      <c r="O4596">
        <v>67</v>
      </c>
      <c r="P4596">
        <v>41</v>
      </c>
      <c r="Q4596">
        <v>25</v>
      </c>
      <c r="R4596">
        <v>8</v>
      </c>
      <c r="T4596" s="2">
        <v>42745</v>
      </c>
      <c r="U4596" s="2">
        <v>43115</v>
      </c>
      <c r="V4596" t="s">
        <v>50107</v>
      </c>
      <c r="W4596" t="s">
        <v>50108</v>
      </c>
      <c r="X4596" t="s">
        <v>50109</v>
      </c>
      <c r="Y4596" t="s">
        <v>50110</v>
      </c>
      <c r="Z4596">
        <v>3814</v>
      </c>
      <c r="AA4596" t="s">
        <v>50111</v>
      </c>
      <c r="AB4596" t="s">
        <v>50112</v>
      </c>
      <c r="AC4596" t="s">
        <v>50113</v>
      </c>
      <c r="AD4596" t="s">
        <v>47</v>
      </c>
    </row>
    <row r="4597" spans="1:30" x14ac:dyDescent="0.3">
      <c r="A4597" t="s">
        <v>779</v>
      </c>
      <c r="B4597" t="s">
        <v>780</v>
      </c>
      <c r="C4597" t="s">
        <v>50114</v>
      </c>
      <c r="D4597" t="str">
        <f t="shared" si="71"/>
        <v>Mysteries,Thrillers,Psychological Thrillers,Movies Based on Books A voyeuristic divorcee who observes an idyllic couple from afar witnesses a shocking scene that becomes the center of a missing persons mystery.</v>
      </c>
      <c r="E4597" t="s">
        <v>613</v>
      </c>
      <c r="F4597" t="s">
        <v>52</v>
      </c>
      <c r="G4597">
        <v>2.6</v>
      </c>
      <c r="H4597" t="s">
        <v>50115</v>
      </c>
      <c r="I4597" t="s">
        <v>54</v>
      </c>
      <c r="J4597" t="s">
        <v>783</v>
      </c>
      <c r="K4597" t="s">
        <v>784</v>
      </c>
      <c r="L4597" t="s">
        <v>785</v>
      </c>
      <c r="M4597" t="s">
        <v>39</v>
      </c>
      <c r="N4597">
        <v>6.5</v>
      </c>
      <c r="O4597">
        <v>44</v>
      </c>
      <c r="P4597">
        <v>48</v>
      </c>
      <c r="Q4597">
        <v>4</v>
      </c>
      <c r="R4597">
        <v>12</v>
      </c>
      <c r="S4597">
        <v>75395035</v>
      </c>
      <c r="T4597" s="2">
        <v>42650</v>
      </c>
      <c r="U4597" s="2">
        <v>43115</v>
      </c>
      <c r="V4597" t="s">
        <v>786</v>
      </c>
      <c r="W4597" t="s">
        <v>50116</v>
      </c>
      <c r="X4597" t="s">
        <v>788</v>
      </c>
      <c r="Y4597" t="s">
        <v>50117</v>
      </c>
      <c r="Z4597">
        <v>169614</v>
      </c>
      <c r="AA4597" t="s">
        <v>50118</v>
      </c>
      <c r="AB4597" t="s">
        <v>50119</v>
      </c>
      <c r="AC4597" t="s">
        <v>792</v>
      </c>
      <c r="AD4597" t="s">
        <v>47</v>
      </c>
    </row>
    <row r="4598" spans="1:30" x14ac:dyDescent="0.3">
      <c r="A4598" t="s">
        <v>50120</v>
      </c>
      <c r="B4598" t="s">
        <v>829</v>
      </c>
      <c r="C4598" t="s">
        <v>50121</v>
      </c>
      <c r="D4598" t="str">
        <f t="shared" si="71"/>
        <v>Kids Music,TV Cartoons,TV Programmes,Education &amp; Guidance,Kids’ Programmes,Latin American TV Programmes,Brazilian TV Programmes Curious about everything and excited about science, 12-year-old Luna, her brother Jupiter and pet Clyde explore nature to learn about the world.</v>
      </c>
      <c r="E4598" t="s">
        <v>13092</v>
      </c>
      <c r="F4598" t="s">
        <v>33</v>
      </c>
      <c r="G4598">
        <v>8.6999999999999993</v>
      </c>
      <c r="H4598" t="s">
        <v>50122</v>
      </c>
      <c r="I4598" t="s">
        <v>35</v>
      </c>
      <c r="L4598" t="s">
        <v>50123</v>
      </c>
      <c r="N4598">
        <v>7.5</v>
      </c>
      <c r="R4598">
        <v>1</v>
      </c>
      <c r="T4598" s="2">
        <v>41857</v>
      </c>
      <c r="U4598" s="2">
        <v>43115</v>
      </c>
      <c r="W4598" t="s">
        <v>50124</v>
      </c>
      <c r="X4598" t="s">
        <v>50125</v>
      </c>
      <c r="Y4598" t="s">
        <v>50126</v>
      </c>
      <c r="Z4598">
        <v>46</v>
      </c>
      <c r="AA4598" t="s">
        <v>50127</v>
      </c>
      <c r="AB4598" t="s">
        <v>50128</v>
      </c>
      <c r="AC4598" t="s">
        <v>50129</v>
      </c>
      <c r="AD4598" t="s">
        <v>47</v>
      </c>
    </row>
    <row r="4599" spans="1:30" x14ac:dyDescent="0.3">
      <c r="A4599" t="s">
        <v>50130</v>
      </c>
      <c r="B4599" t="s">
        <v>3284</v>
      </c>
      <c r="C4599" t="s">
        <v>50131</v>
      </c>
      <c r="D4599" t="str">
        <f t="shared" si="71"/>
        <v>Tear-jerking Romantic Movies,Romantic Films based on a book,Romantic Japanese Films,Japanese Films,Teen Romance,Romantic Films A young man falls for a beautiful stranger. But as his love for her grows, he learns her secret and realizes that their time together is fleeting.</v>
      </c>
      <c r="E4599" t="s">
        <v>211</v>
      </c>
      <c r="F4599" t="s">
        <v>52</v>
      </c>
      <c r="G4599">
        <v>7</v>
      </c>
      <c r="H4599" t="s">
        <v>6799</v>
      </c>
      <c r="I4599" t="s">
        <v>54</v>
      </c>
      <c r="J4599" t="s">
        <v>22053</v>
      </c>
      <c r="K4599" t="s">
        <v>50132</v>
      </c>
      <c r="L4599" t="s">
        <v>50133</v>
      </c>
      <c r="N4599">
        <v>7.5</v>
      </c>
      <c r="T4599" s="2">
        <v>42721</v>
      </c>
      <c r="U4599" s="2">
        <v>43114</v>
      </c>
      <c r="W4599" t="s">
        <v>50134</v>
      </c>
      <c r="X4599" t="s">
        <v>50135</v>
      </c>
      <c r="Y4599" t="s">
        <v>50136</v>
      </c>
      <c r="Z4599">
        <v>3554</v>
      </c>
      <c r="AA4599" t="s">
        <v>50137</v>
      </c>
      <c r="AB4599" t="s">
        <v>50138</v>
      </c>
      <c r="AC4599" t="s">
        <v>50139</v>
      </c>
      <c r="AD4599" t="s">
        <v>47</v>
      </c>
    </row>
    <row r="4600" spans="1:30" x14ac:dyDescent="0.3">
      <c r="A4600" t="s">
        <v>50140</v>
      </c>
      <c r="B4600" t="s">
        <v>50141</v>
      </c>
      <c r="C4600" t="s">
        <v>50142</v>
      </c>
      <c r="D4600" t="str">
        <f t="shared" si="71"/>
        <v>Blockbuster Comedies,Adventures,Comedies,Blockbuster Action &amp; Adventure,Action &amp; Adventure,Action Comedies,US Movies,Comedy Blockbusters,Laugh-Out-Loud Comedies When ghosts swarm Manhattan, four smart women form a paranormal elimination squad to hunt down the malevolent apparitions and stop an apocalypse.</v>
      </c>
      <c r="E4600" t="s">
        <v>51</v>
      </c>
      <c r="F4600" t="s">
        <v>52</v>
      </c>
      <c r="G4600">
        <v>3.3</v>
      </c>
      <c r="H4600" t="s">
        <v>50143</v>
      </c>
      <c r="I4600" t="s">
        <v>54</v>
      </c>
      <c r="J4600" t="s">
        <v>9573</v>
      </c>
      <c r="K4600" t="s">
        <v>50144</v>
      </c>
      <c r="L4600" t="s">
        <v>50145</v>
      </c>
      <c r="M4600" t="s">
        <v>124</v>
      </c>
      <c r="N4600">
        <v>6.4</v>
      </c>
      <c r="O4600">
        <v>74</v>
      </c>
      <c r="P4600">
        <v>60</v>
      </c>
      <c r="Q4600">
        <v>5</v>
      </c>
      <c r="R4600">
        <v>24</v>
      </c>
      <c r="S4600">
        <v>128350574</v>
      </c>
      <c r="T4600" s="2">
        <v>42566</v>
      </c>
      <c r="U4600" s="2">
        <v>43113</v>
      </c>
      <c r="V4600" t="s">
        <v>50146</v>
      </c>
      <c r="W4600" t="s">
        <v>50147</v>
      </c>
      <c r="X4600" t="s">
        <v>50148</v>
      </c>
      <c r="Y4600" t="s">
        <v>50149</v>
      </c>
      <c r="Z4600">
        <v>204928</v>
      </c>
      <c r="AA4600" t="s">
        <v>50150</v>
      </c>
      <c r="AB4600" t="s">
        <v>50151</v>
      </c>
      <c r="AC4600" t="s">
        <v>50152</v>
      </c>
      <c r="AD4600" t="s">
        <v>47</v>
      </c>
    </row>
    <row r="4601" spans="1:30" x14ac:dyDescent="0.3">
      <c r="A4601" t="s">
        <v>50153</v>
      </c>
      <c r="B4601" t="s">
        <v>816</v>
      </c>
      <c r="C4601" t="s">
        <v>50154</v>
      </c>
      <c r="D4601" t="str">
        <f t="shared" si="71"/>
        <v>Romantic International Movies,International Films,Dramas,Romantic Dramas,International Comedies,Romantic Films,International Dramas,Romantic Comedies,Comedies,Romantic Favourites A newly single mom takes in three young male filmmakers as boarders, but her estranged husband returns to complicate her new, unconventional life.</v>
      </c>
      <c r="E4601" t="s">
        <v>51</v>
      </c>
      <c r="F4601" t="s">
        <v>52</v>
      </c>
      <c r="G4601">
        <v>2.2000000000000002</v>
      </c>
      <c r="H4601" t="s">
        <v>50155</v>
      </c>
      <c r="I4601" t="s">
        <v>54</v>
      </c>
      <c r="J4601" t="s">
        <v>50156</v>
      </c>
      <c r="K4601" t="s">
        <v>50156</v>
      </c>
      <c r="L4601" t="s">
        <v>50157</v>
      </c>
      <c r="M4601" t="s">
        <v>124</v>
      </c>
      <c r="N4601">
        <v>5.8</v>
      </c>
      <c r="O4601">
        <v>32</v>
      </c>
      <c r="P4601">
        <v>41</v>
      </c>
      <c r="Q4601">
        <v>1</v>
      </c>
      <c r="S4601">
        <v>27020284</v>
      </c>
      <c r="T4601" s="2">
        <v>42986</v>
      </c>
      <c r="U4601" s="2">
        <v>43113</v>
      </c>
      <c r="V4601" t="s">
        <v>50158</v>
      </c>
      <c r="W4601" t="s">
        <v>50159</v>
      </c>
      <c r="X4601" t="s">
        <v>50160</v>
      </c>
      <c r="Y4601" t="s">
        <v>50161</v>
      </c>
      <c r="Z4601">
        <v>28629</v>
      </c>
      <c r="AA4601" t="s">
        <v>50162</v>
      </c>
      <c r="AB4601" t="s">
        <v>50163</v>
      </c>
      <c r="AC4601" t="s">
        <v>50164</v>
      </c>
      <c r="AD4601" t="s">
        <v>47</v>
      </c>
    </row>
    <row r="4602" spans="1:30" x14ac:dyDescent="0.3">
      <c r="A4602" t="s">
        <v>50165</v>
      </c>
      <c r="B4602" t="s">
        <v>1875</v>
      </c>
      <c r="C4602" t="s">
        <v>50166</v>
      </c>
      <c r="D4602" t="str">
        <f t="shared" si="71"/>
        <v>Dark Comedies,Comedies,Independent Films,Independent Comedies Determined to make it big in America, Polish-born bandleader Jan Lewan draws his fans into a Ponzi scheme in this comedy based on a true story.</v>
      </c>
      <c r="E4602" t="s">
        <v>51</v>
      </c>
      <c r="F4602" t="s">
        <v>52</v>
      </c>
      <c r="G4602">
        <v>3.6</v>
      </c>
      <c r="H4602" t="s">
        <v>50167</v>
      </c>
      <c r="I4602" t="s">
        <v>54</v>
      </c>
      <c r="J4602" t="s">
        <v>50168</v>
      </c>
      <c r="K4602" t="s">
        <v>50169</v>
      </c>
      <c r="L4602" t="s">
        <v>50170</v>
      </c>
      <c r="M4602" t="s">
        <v>227</v>
      </c>
      <c r="N4602">
        <v>5.9</v>
      </c>
      <c r="O4602">
        <v>66</v>
      </c>
      <c r="P4602">
        <v>65</v>
      </c>
      <c r="Q4602">
        <v>1</v>
      </c>
      <c r="T4602" s="2">
        <v>43112</v>
      </c>
      <c r="U4602" s="2">
        <v>43112</v>
      </c>
      <c r="V4602" t="s">
        <v>50171</v>
      </c>
      <c r="W4602" t="s">
        <v>50172</v>
      </c>
      <c r="X4602" t="s">
        <v>50173</v>
      </c>
      <c r="Y4602" t="s">
        <v>50174</v>
      </c>
      <c r="Z4602">
        <v>9121</v>
      </c>
      <c r="AA4602" t="s">
        <v>50175</v>
      </c>
      <c r="AB4602" t="s">
        <v>50176</v>
      </c>
      <c r="AC4602" t="s">
        <v>50177</v>
      </c>
      <c r="AD4602" t="s">
        <v>47</v>
      </c>
    </row>
    <row r="4603" spans="1:30" x14ac:dyDescent="0.3">
      <c r="A4603" t="s">
        <v>50178</v>
      </c>
      <c r="B4603" t="s">
        <v>18963</v>
      </c>
      <c r="C4603" t="s">
        <v>50179</v>
      </c>
      <c r="D4603" t="str">
        <f t="shared" si="71"/>
        <v>Stand-up &amp; Chat Shows,Comedy Programmes,TV Programmes,American Programmes,Stand-up Comedy,Comedies Tom Segura gives voice to the sordid thoughts youd never say out loud, with blunt musings on porn, parking lot power struggles, parenthood and more.</v>
      </c>
      <c r="E4603" t="s">
        <v>51</v>
      </c>
      <c r="F4603" t="s">
        <v>52</v>
      </c>
      <c r="G4603">
        <v>7.9</v>
      </c>
      <c r="H4603" t="s">
        <v>50180</v>
      </c>
      <c r="I4603" t="s">
        <v>54</v>
      </c>
      <c r="J4603" t="s">
        <v>17686</v>
      </c>
      <c r="K4603" t="s">
        <v>18566</v>
      </c>
      <c r="L4603" t="s">
        <v>18566</v>
      </c>
      <c r="N4603">
        <v>7.6</v>
      </c>
      <c r="O4603">
        <v>100</v>
      </c>
      <c r="T4603" s="2">
        <v>43112</v>
      </c>
      <c r="U4603" s="2">
        <v>43112</v>
      </c>
      <c r="W4603" t="s">
        <v>50181</v>
      </c>
      <c r="X4603" t="s">
        <v>50182</v>
      </c>
      <c r="Y4603" t="s">
        <v>50183</v>
      </c>
      <c r="Z4603">
        <v>3098</v>
      </c>
      <c r="AA4603" t="s">
        <v>50184</v>
      </c>
      <c r="AB4603" t="s">
        <v>50185</v>
      </c>
      <c r="AC4603" t="s">
        <v>50186</v>
      </c>
      <c r="AD4603" t="s">
        <v>47</v>
      </c>
    </row>
    <row r="4604" spans="1:30" x14ac:dyDescent="0.3">
      <c r="A4604" t="s">
        <v>50187</v>
      </c>
      <c r="B4604" t="s">
        <v>15140</v>
      </c>
      <c r="C4604" t="s">
        <v>50188</v>
      </c>
      <c r="D4604" t="str">
        <f t="shared" si="71"/>
        <v>American Programmes,TV Programmes,Reality, Variety &amp; Talk Shows,Stand-up &amp; Chat Shows TV legend David Letterman teams up with fascinating global figures for in-depth interviews and curiosity-fueled excursions in this monthly talk show.</v>
      </c>
      <c r="E4604" t="s">
        <v>51</v>
      </c>
      <c r="F4604" t="s">
        <v>33</v>
      </c>
      <c r="G4604">
        <v>6.6</v>
      </c>
      <c r="H4604" t="s">
        <v>50189</v>
      </c>
      <c r="I4604" t="s">
        <v>35</v>
      </c>
      <c r="K4604" t="s">
        <v>50190</v>
      </c>
      <c r="L4604" t="s">
        <v>50190</v>
      </c>
      <c r="M4604" t="s">
        <v>240</v>
      </c>
      <c r="N4604">
        <v>7.9</v>
      </c>
      <c r="R4604">
        <v>3</v>
      </c>
      <c r="T4604" s="2">
        <v>43112</v>
      </c>
      <c r="U4604" s="2">
        <v>43112</v>
      </c>
      <c r="W4604" t="s">
        <v>50191</v>
      </c>
      <c r="X4604" t="s">
        <v>50192</v>
      </c>
      <c r="Y4604" t="s">
        <v>50193</v>
      </c>
      <c r="Z4604">
        <v>4761</v>
      </c>
      <c r="AA4604" t="s">
        <v>50194</v>
      </c>
      <c r="AC4604" t="s">
        <v>50195</v>
      </c>
      <c r="AD4604" t="s">
        <v>47</v>
      </c>
    </row>
    <row r="4605" spans="1:30" x14ac:dyDescent="0.3">
      <c r="A4605" t="s">
        <v>50196</v>
      </c>
      <c r="B4605" t="s">
        <v>505</v>
      </c>
      <c r="C4605" t="s">
        <v>50197</v>
      </c>
      <c r="D4605" t="str">
        <f t="shared" si="71"/>
        <v>Documentaries,TV Programmes,American Programmes,Documentary Programmes,Food &amp; Wine,Social &amp; Cultural Documentaries,Travel &amp; Adventure Documentaries Everybody Loves Raymond creator Phil Rosenthal travels the globe to take in the local cuisine and culture of Bangkok, Lisbon, Mexico City and more.</v>
      </c>
      <c r="E4605" t="s">
        <v>51</v>
      </c>
      <c r="F4605" t="s">
        <v>33</v>
      </c>
      <c r="G4605">
        <v>7.3</v>
      </c>
      <c r="H4605" t="s">
        <v>50198</v>
      </c>
      <c r="I4605" t="s">
        <v>35</v>
      </c>
      <c r="L4605" t="s">
        <v>50199</v>
      </c>
      <c r="M4605" t="s">
        <v>227</v>
      </c>
      <c r="N4605">
        <v>8.1999999999999993</v>
      </c>
      <c r="T4605" s="2">
        <v>43112</v>
      </c>
      <c r="U4605" s="2">
        <v>43112</v>
      </c>
      <c r="W4605" t="s">
        <v>50200</v>
      </c>
      <c r="X4605" t="s">
        <v>50201</v>
      </c>
      <c r="Y4605" t="s">
        <v>50202</v>
      </c>
      <c r="Z4605">
        <v>3540</v>
      </c>
      <c r="AA4605" t="s">
        <v>50203</v>
      </c>
      <c r="AC4605" t="s">
        <v>50204</v>
      </c>
      <c r="AD4605" t="s">
        <v>47</v>
      </c>
    </row>
    <row r="4606" spans="1:30" x14ac:dyDescent="0.3">
      <c r="A4606" t="s">
        <v>50205</v>
      </c>
      <c r="B4606" t="s">
        <v>5257</v>
      </c>
      <c r="C4606" t="s">
        <v>50206</v>
      </c>
      <c r="D4606" t="str">
        <f t="shared" si="71"/>
        <v>Films for ages 5 to 7,Animal Tales,German Films,Children &amp; Family Films,Family Adventures,Films for ages 8 to 10 A young sparrow who assumes hes just like the storks who adopted him faces an epic challenge during his familys annual migration.</v>
      </c>
      <c r="E4606" t="s">
        <v>51</v>
      </c>
      <c r="F4606" t="s">
        <v>52</v>
      </c>
      <c r="G4606">
        <v>7.1</v>
      </c>
      <c r="H4606" t="s">
        <v>21370</v>
      </c>
      <c r="I4606" t="s">
        <v>54</v>
      </c>
      <c r="J4606" t="s">
        <v>34449</v>
      </c>
      <c r="K4606" t="s">
        <v>34450</v>
      </c>
      <c r="L4606" t="s">
        <v>34451</v>
      </c>
      <c r="M4606" t="s">
        <v>176</v>
      </c>
      <c r="N4606">
        <v>5.8</v>
      </c>
      <c r="O4606">
        <v>61</v>
      </c>
      <c r="Q4606">
        <v>1</v>
      </c>
      <c r="R4606">
        <v>2</v>
      </c>
      <c r="T4606" s="2">
        <v>42916</v>
      </c>
      <c r="U4606" s="2">
        <v>43112</v>
      </c>
      <c r="W4606" t="s">
        <v>50207</v>
      </c>
      <c r="X4606" t="s">
        <v>34453</v>
      </c>
      <c r="Y4606" t="s">
        <v>50208</v>
      </c>
      <c r="Z4606">
        <v>1789</v>
      </c>
      <c r="AA4606" t="s">
        <v>50209</v>
      </c>
      <c r="AB4606" t="s">
        <v>50210</v>
      </c>
      <c r="AC4606" t="s">
        <v>34457</v>
      </c>
      <c r="AD4606" t="s">
        <v>47</v>
      </c>
    </row>
    <row r="4607" spans="1:30" x14ac:dyDescent="0.3">
      <c r="A4607" t="s">
        <v>50211</v>
      </c>
      <c r="B4607" t="s">
        <v>50212</v>
      </c>
      <c r="C4607" t="s">
        <v>50213</v>
      </c>
      <c r="D4607" t="str">
        <f t="shared" si="71"/>
        <v>Action Sci-Fi &amp; Fantasy,Anime,Cyborg &amp; Robot Anime,Anime Sci-Fi &amp; Fantasy,Japanese Action &amp; Adventure,Action &amp; Adventure,Japanese Films,Anime Action Films,Japanese Sci-Fi &amp; Fantasy,Anime Feature Films,Sci-Fi &amp; Fantasy A troubled teen is thrust into a war between an evil faction of the Earth Federation and a resistant group when he accidentally steals a Gundam Mk-II.</v>
      </c>
      <c r="E4607" t="s">
        <v>211</v>
      </c>
      <c r="F4607" t="s">
        <v>52</v>
      </c>
      <c r="G4607">
        <v>8.3000000000000007</v>
      </c>
      <c r="H4607" t="s">
        <v>212</v>
      </c>
      <c r="I4607" t="s">
        <v>54</v>
      </c>
      <c r="J4607" t="s">
        <v>50214</v>
      </c>
      <c r="K4607" t="s">
        <v>50214</v>
      </c>
      <c r="L4607" t="s">
        <v>50215</v>
      </c>
      <c r="N4607">
        <v>6.8</v>
      </c>
      <c r="Q4607">
        <v>1</v>
      </c>
      <c r="T4607" s="2">
        <v>38500</v>
      </c>
      <c r="U4607" s="2">
        <v>43112</v>
      </c>
      <c r="W4607" t="s">
        <v>50216</v>
      </c>
      <c r="X4607" t="s">
        <v>50217</v>
      </c>
      <c r="Y4607" t="s">
        <v>50218</v>
      </c>
      <c r="Z4607">
        <v>193</v>
      </c>
      <c r="AA4607" t="s">
        <v>50219</v>
      </c>
      <c r="AB4607" t="s">
        <v>50220</v>
      </c>
      <c r="AC4607" t="s">
        <v>50221</v>
      </c>
      <c r="AD4607" t="s">
        <v>47</v>
      </c>
    </row>
    <row r="4608" spans="1:30" x14ac:dyDescent="0.3">
      <c r="A4608" t="s">
        <v>50222</v>
      </c>
      <c r="B4608" t="s">
        <v>8116</v>
      </c>
      <c r="C4608" t="s">
        <v>50223</v>
      </c>
      <c r="D4608" t="str">
        <f t="shared" si="71"/>
        <v>Anime Sci-Fi &amp; Fantasy,Anime Series,Anime,Anime Action Films,Japanese TV Programmes,Anime based on a Video Game Long after the fearsome Bahamut was sealed away, one woman steals half the key from the gods. The race is on to prevent an ancient terrors release.</v>
      </c>
      <c r="E4608" t="s">
        <v>211</v>
      </c>
      <c r="F4608" t="s">
        <v>33</v>
      </c>
      <c r="G4608">
        <v>8.1</v>
      </c>
      <c r="H4608" t="s">
        <v>37761</v>
      </c>
      <c r="I4608" t="s">
        <v>35</v>
      </c>
      <c r="L4608" t="s">
        <v>50224</v>
      </c>
      <c r="M4608" t="s">
        <v>227</v>
      </c>
      <c r="N4608">
        <v>7.4</v>
      </c>
      <c r="T4608" s="2">
        <v>41883</v>
      </c>
      <c r="U4608" s="2">
        <v>43112</v>
      </c>
      <c r="W4608" t="s">
        <v>50225</v>
      </c>
      <c r="X4608" t="s">
        <v>50226</v>
      </c>
      <c r="Y4608" t="s">
        <v>50227</v>
      </c>
      <c r="Z4608">
        <v>1240</v>
      </c>
      <c r="AA4608" t="s">
        <v>50228</v>
      </c>
      <c r="AB4608" t="s">
        <v>50229</v>
      </c>
      <c r="AC4608" t="s">
        <v>50230</v>
      </c>
      <c r="AD4608" t="s">
        <v>47</v>
      </c>
    </row>
    <row r="4609" spans="1:30" x14ac:dyDescent="0.3">
      <c r="A4609" t="s">
        <v>50231</v>
      </c>
      <c r="B4609" t="s">
        <v>50232</v>
      </c>
      <c r="C4609" t="s">
        <v>50233</v>
      </c>
      <c r="D4609" t="str">
        <f t="shared" si="71"/>
        <v>Japanese TV Programmes,Japanese TV Comedies,Japanese TV Sci-Fi &amp; Fantasy,TV Comedies,TV Action &amp; Adventure,Teen TV Shows,TV Shows Based on Manga,Sci-Fi TV Theres an organization gathering espers for a nefarious purpose. Powerful psychic Mob, however, is just trying to be the protagonist of his own life.</v>
      </c>
      <c r="E4609" t="s">
        <v>211</v>
      </c>
      <c r="F4609" t="s">
        <v>33</v>
      </c>
      <c r="G4609">
        <v>4.2</v>
      </c>
      <c r="H4609" t="s">
        <v>50234</v>
      </c>
      <c r="I4609" t="s">
        <v>35</v>
      </c>
      <c r="L4609" t="s">
        <v>50235</v>
      </c>
      <c r="M4609" t="s">
        <v>227</v>
      </c>
      <c r="N4609">
        <v>8.5</v>
      </c>
      <c r="Q4609">
        <v>4</v>
      </c>
      <c r="R4609">
        <v>12</v>
      </c>
      <c r="T4609" s="2">
        <v>43400</v>
      </c>
      <c r="U4609" s="2">
        <v>43112</v>
      </c>
      <c r="W4609" t="s">
        <v>50236</v>
      </c>
      <c r="X4609" t="s">
        <v>50237</v>
      </c>
      <c r="Y4609" t="s">
        <v>50238</v>
      </c>
      <c r="Z4609">
        <v>15631</v>
      </c>
      <c r="AA4609" t="s">
        <v>50239</v>
      </c>
      <c r="AB4609" t="s">
        <v>50240</v>
      </c>
      <c r="AC4609" t="s">
        <v>50241</v>
      </c>
      <c r="AD4609" t="s">
        <v>47</v>
      </c>
    </row>
    <row r="4610" spans="1:30" x14ac:dyDescent="0.3">
      <c r="A4610" t="s">
        <v>50242</v>
      </c>
      <c r="B4610" t="s">
        <v>15253</v>
      </c>
      <c r="C4610" t="s">
        <v>50243</v>
      </c>
      <c r="D4610" t="str">
        <f t="shared" si="71"/>
        <v>Anime Action Films,Japanese Films,Action &amp; Adventure,Sci-Fi &amp; Fantasy,Anime Feature Films,Japanese Sci-Fi &amp; Fantasy,Cyborg &amp; Robot Anime,Anime,Action Sci-Fi &amp; Fantasy,Anime Sci-Fi &amp; Fantasy,Japanese Action &amp; Adventure In the trilogys final saga, alliances are made and broken as the AEUG, Titans and Axis initiate an all-out war for control of the Earth Sphere.</v>
      </c>
      <c r="E4610" t="s">
        <v>211</v>
      </c>
      <c r="F4610" t="s">
        <v>52</v>
      </c>
      <c r="G4610">
        <v>8.1999999999999993</v>
      </c>
      <c r="H4610" t="s">
        <v>212</v>
      </c>
      <c r="I4610" t="s">
        <v>54</v>
      </c>
      <c r="J4610" t="s">
        <v>50214</v>
      </c>
      <c r="K4610" t="s">
        <v>50214</v>
      </c>
      <c r="L4610" t="s">
        <v>50244</v>
      </c>
      <c r="N4610">
        <v>6.7</v>
      </c>
      <c r="T4610" s="2">
        <v>38780</v>
      </c>
      <c r="U4610" s="2">
        <v>43112</v>
      </c>
      <c r="W4610" t="s">
        <v>50245</v>
      </c>
      <c r="X4610" t="s">
        <v>50246</v>
      </c>
      <c r="Y4610" t="s">
        <v>50247</v>
      </c>
      <c r="Z4610">
        <v>202</v>
      </c>
      <c r="AA4610" t="s">
        <v>50248</v>
      </c>
      <c r="AB4610" t="s">
        <v>50249</v>
      </c>
      <c r="AC4610" t="s">
        <v>50250</v>
      </c>
      <c r="AD4610" t="s">
        <v>47</v>
      </c>
    </row>
    <row r="4611" spans="1:30" x14ac:dyDescent="0.3">
      <c r="A4611" t="s">
        <v>50251</v>
      </c>
      <c r="B4611" t="s">
        <v>40587</v>
      </c>
      <c r="C4611" t="s">
        <v>50252</v>
      </c>
      <c r="D4611" t="str">
        <f t="shared" ref="D4611:D4674" si="72">C4611&amp;" "&amp;Y4611</f>
        <v>TV Programmes,Anime,Anime Series,Romance Programmes,Drama Anime,Fantasy Anime,Japanese TV Shows,Romantic Favorites,Romance Anime,Anime based on Light Novels The war is over, and Violet Evergarden needs a job. Scarred and emotionless, she takes a job as a letter writer to understand herself and her past.</v>
      </c>
      <c r="E4611" t="s">
        <v>276</v>
      </c>
      <c r="F4611" t="s">
        <v>33</v>
      </c>
      <c r="G4611">
        <v>4.2</v>
      </c>
      <c r="H4611" t="s">
        <v>50253</v>
      </c>
      <c r="I4611" t="s">
        <v>35</v>
      </c>
      <c r="L4611" t="s">
        <v>40590</v>
      </c>
      <c r="M4611" t="s">
        <v>227</v>
      </c>
      <c r="N4611">
        <v>8.4</v>
      </c>
      <c r="Q4611">
        <v>1</v>
      </c>
      <c r="R4611">
        <v>5</v>
      </c>
      <c r="T4611" s="2">
        <v>43101</v>
      </c>
      <c r="U4611" s="2">
        <v>43111</v>
      </c>
      <c r="W4611" t="s">
        <v>50254</v>
      </c>
      <c r="X4611" t="s">
        <v>40592</v>
      </c>
      <c r="Y4611" t="s">
        <v>50255</v>
      </c>
      <c r="Z4611">
        <v>12045</v>
      </c>
      <c r="AA4611" t="s">
        <v>50256</v>
      </c>
      <c r="AB4611" t="s">
        <v>50257</v>
      </c>
      <c r="AC4611" t="s">
        <v>40596</v>
      </c>
      <c r="AD4611" t="s">
        <v>47</v>
      </c>
    </row>
    <row r="4612" spans="1:30" x14ac:dyDescent="0.3">
      <c r="A4612" t="s">
        <v>50258</v>
      </c>
      <c r="B4612" t="s">
        <v>25111</v>
      </c>
      <c r="C4612" t="s">
        <v>50259</v>
      </c>
      <c r="D4612" t="str">
        <f t="shared" si="72"/>
        <v>Films for ages 8 to 10,Films for ages 5 to 7,Films based on childrens books,Comedies,Children &amp; Family Films,Family Comedies,Family Features,Animation,Movies Based on Books,US Movies Fourth-grade pranksters George and Harold hypnotize their humorless principal into thinking hes an undies-adorned superhero.</v>
      </c>
      <c r="E4612" t="s">
        <v>51</v>
      </c>
      <c r="F4612" t="s">
        <v>52</v>
      </c>
      <c r="G4612">
        <v>3.6</v>
      </c>
      <c r="H4612" t="s">
        <v>47641</v>
      </c>
      <c r="I4612" t="s">
        <v>54</v>
      </c>
      <c r="J4612" t="s">
        <v>50260</v>
      </c>
      <c r="K4612" t="s">
        <v>50261</v>
      </c>
      <c r="L4612" t="s">
        <v>50262</v>
      </c>
      <c r="M4612" t="s">
        <v>176</v>
      </c>
      <c r="N4612">
        <v>6.2</v>
      </c>
      <c r="O4612">
        <v>87</v>
      </c>
      <c r="P4612">
        <v>69</v>
      </c>
      <c r="Q4612">
        <v>3</v>
      </c>
      <c r="R4612">
        <v>15</v>
      </c>
      <c r="S4612">
        <v>73921000</v>
      </c>
      <c r="T4612" s="2">
        <v>42888</v>
      </c>
      <c r="U4612" s="2">
        <v>43111</v>
      </c>
      <c r="V4612" t="s">
        <v>50263</v>
      </c>
      <c r="W4612" t="s">
        <v>50264</v>
      </c>
      <c r="X4612" t="s">
        <v>50265</v>
      </c>
      <c r="Y4612" t="s">
        <v>50266</v>
      </c>
      <c r="Z4612">
        <v>25081</v>
      </c>
      <c r="AA4612" t="s">
        <v>50267</v>
      </c>
      <c r="AB4612" t="s">
        <v>50268</v>
      </c>
      <c r="AC4612" t="s">
        <v>50269</v>
      </c>
      <c r="AD4612" t="s">
        <v>47</v>
      </c>
    </row>
    <row r="4613" spans="1:30" x14ac:dyDescent="0.3">
      <c r="A4613" t="s">
        <v>50270</v>
      </c>
      <c r="B4613" t="s">
        <v>158</v>
      </c>
      <c r="C4613" t="s">
        <v>50271</v>
      </c>
      <c r="D4613" t="str">
        <f t="shared" si="72"/>
        <v>Independent Thrillers,Dramas,Crime Films,Independent Films,Independent Dramas,Heist Films,Crime Dramas,Thrillers,Crime Thrillers After spearheading an ill-fated bank robbery, a man must get his mentally challenged younger brother out of jail while eluding his own capture.</v>
      </c>
      <c r="E4613" t="s">
        <v>51</v>
      </c>
      <c r="F4613" t="s">
        <v>52</v>
      </c>
      <c r="G4613">
        <v>4.0999999999999996</v>
      </c>
      <c r="H4613" t="s">
        <v>50272</v>
      </c>
      <c r="I4613" t="s">
        <v>54</v>
      </c>
      <c r="J4613" t="s">
        <v>20251</v>
      </c>
      <c r="K4613" t="s">
        <v>50273</v>
      </c>
      <c r="L4613" t="s">
        <v>50274</v>
      </c>
      <c r="M4613" t="s">
        <v>39</v>
      </c>
      <c r="N4613">
        <v>7.4</v>
      </c>
      <c r="O4613">
        <v>92</v>
      </c>
      <c r="P4613">
        <v>80</v>
      </c>
      <c r="Q4613">
        <v>6</v>
      </c>
      <c r="R4613">
        <v>49</v>
      </c>
      <c r="S4613">
        <v>2026499</v>
      </c>
      <c r="T4613" s="2">
        <v>42972</v>
      </c>
      <c r="U4613" s="2">
        <v>43111</v>
      </c>
      <c r="V4613" t="s">
        <v>50275</v>
      </c>
      <c r="W4613" t="s">
        <v>50276</v>
      </c>
      <c r="X4613" t="s">
        <v>50277</v>
      </c>
      <c r="Y4613" t="s">
        <v>50278</v>
      </c>
      <c r="Z4613">
        <v>91250</v>
      </c>
      <c r="AA4613" t="s">
        <v>50279</v>
      </c>
      <c r="AB4613" t="s">
        <v>50280</v>
      </c>
      <c r="AC4613" t="s">
        <v>50281</v>
      </c>
      <c r="AD4613" t="s">
        <v>47</v>
      </c>
    </row>
    <row r="4614" spans="1:30" x14ac:dyDescent="0.3">
      <c r="A4614" t="s">
        <v>50282</v>
      </c>
      <c r="B4614" t="s">
        <v>670</v>
      </c>
      <c r="C4614" t="s">
        <v>50283</v>
      </c>
      <c r="D4614" t="str">
        <f t="shared" si="72"/>
        <v>International Films,Horror Films,Thrillers,Indian Films,Teen Screams,Hindi-language Films,Supernatural Horror Movies In this Hindi version of Aval, a young couples relationship is shaken to its core when a mysterious and troubled family moves into the neighborhood.</v>
      </c>
      <c r="E4614" t="s">
        <v>39940</v>
      </c>
      <c r="F4614" t="s">
        <v>52</v>
      </c>
      <c r="G4614">
        <v>7.4</v>
      </c>
      <c r="H4614" t="s">
        <v>50284</v>
      </c>
      <c r="I4614" t="s">
        <v>69</v>
      </c>
      <c r="J4614" t="s">
        <v>50285</v>
      </c>
      <c r="K4614" t="s">
        <v>50286</v>
      </c>
      <c r="L4614" t="s">
        <v>50287</v>
      </c>
      <c r="M4614" t="s">
        <v>312</v>
      </c>
      <c r="N4614">
        <v>6.8</v>
      </c>
      <c r="T4614" s="2">
        <v>43042</v>
      </c>
      <c r="U4614" s="2">
        <v>43108</v>
      </c>
      <c r="W4614" t="s">
        <v>50288</v>
      </c>
      <c r="X4614" t="s">
        <v>50289</v>
      </c>
      <c r="Y4614" t="s">
        <v>50290</v>
      </c>
      <c r="Z4614">
        <v>2042</v>
      </c>
      <c r="AA4614" t="s">
        <v>50291</v>
      </c>
      <c r="AB4614" t="s">
        <v>50292</v>
      </c>
      <c r="AC4614" t="s">
        <v>50293</v>
      </c>
      <c r="AD4614" t="s">
        <v>47</v>
      </c>
    </row>
    <row r="4615" spans="1:30" x14ac:dyDescent="0.3">
      <c r="A4615" t="s">
        <v>50294</v>
      </c>
      <c r="B4615" t="s">
        <v>505</v>
      </c>
      <c r="C4615" t="s">
        <v>50295</v>
      </c>
      <c r="D4615" t="str">
        <f t="shared" si="72"/>
        <v>Biographical Documentaries,Documentaries,Social &amp; Cultural Documentaries,Documentaries,LGBTQ Films This documentary traces the life of Tales of the City author Armistead Maupin, from his conservative roots to his rise as an LGBTQ champion.</v>
      </c>
      <c r="E4615" t="s">
        <v>51</v>
      </c>
      <c r="F4615" t="s">
        <v>52</v>
      </c>
      <c r="G4615">
        <v>8.9</v>
      </c>
      <c r="H4615" t="s">
        <v>50296</v>
      </c>
      <c r="I4615" t="s">
        <v>54</v>
      </c>
      <c r="J4615" t="s">
        <v>50297</v>
      </c>
      <c r="L4615" t="s">
        <v>50298</v>
      </c>
      <c r="N4615">
        <v>7.6</v>
      </c>
      <c r="O4615">
        <v>92</v>
      </c>
      <c r="Q4615">
        <v>5</v>
      </c>
      <c r="R4615">
        <v>2</v>
      </c>
      <c r="T4615" s="2">
        <v>42805</v>
      </c>
      <c r="U4615" s="2">
        <v>43108</v>
      </c>
      <c r="V4615" t="s">
        <v>50299</v>
      </c>
      <c r="W4615" t="s">
        <v>50300</v>
      </c>
      <c r="X4615" t="s">
        <v>50301</v>
      </c>
      <c r="Y4615" t="s">
        <v>50302</v>
      </c>
      <c r="Z4615">
        <v>535</v>
      </c>
      <c r="AA4615" t="s">
        <v>50303</v>
      </c>
      <c r="AB4615" t="s">
        <v>50304</v>
      </c>
      <c r="AC4615" t="s">
        <v>50305</v>
      </c>
      <c r="AD4615" t="s">
        <v>47</v>
      </c>
    </row>
    <row r="4616" spans="1:30" x14ac:dyDescent="0.3">
      <c r="A4616" t="s">
        <v>50306</v>
      </c>
      <c r="B4616" t="s">
        <v>2336</v>
      </c>
      <c r="C4616" t="s">
        <v>50307</v>
      </c>
      <c r="D4616" t="str">
        <f t="shared" si="72"/>
        <v>Anime,Japanese TV Programmes,School Anime,Anime Comedies,Anime Series,TV Shows Based on Manga This animated adaptation of the quirky four-panel comic brings the random exploits of two offbeat schoolgirls named Popuko and Pipimi to life.</v>
      </c>
      <c r="E4616" t="s">
        <v>28381</v>
      </c>
      <c r="F4616" t="s">
        <v>33</v>
      </c>
      <c r="G4616">
        <v>8.1</v>
      </c>
      <c r="H4616" t="s">
        <v>50308</v>
      </c>
      <c r="I4616" t="s">
        <v>35</v>
      </c>
      <c r="L4616" t="s">
        <v>50309</v>
      </c>
      <c r="M4616" t="s">
        <v>227</v>
      </c>
      <c r="N4616">
        <v>6.8</v>
      </c>
      <c r="R4616">
        <v>1</v>
      </c>
      <c r="T4616" s="2">
        <v>43281</v>
      </c>
      <c r="U4616" s="2">
        <v>43107</v>
      </c>
      <c r="W4616" t="s">
        <v>50310</v>
      </c>
      <c r="X4616" t="s">
        <v>50311</v>
      </c>
      <c r="Y4616" t="s">
        <v>50312</v>
      </c>
      <c r="Z4616">
        <v>626</v>
      </c>
      <c r="AA4616" t="s">
        <v>50313</v>
      </c>
      <c r="AC4616" t="s">
        <v>50314</v>
      </c>
      <c r="AD4616" t="s">
        <v>47</v>
      </c>
    </row>
    <row r="4617" spans="1:30" x14ac:dyDescent="0.3">
      <c r="A4617" t="s">
        <v>50315</v>
      </c>
      <c r="B4617" t="s">
        <v>505</v>
      </c>
      <c r="C4617" t="s">
        <v>50316</v>
      </c>
      <c r="D4617" t="str">
        <f t="shared" si="72"/>
        <v>Biographical Documentaries,Documentaries,Lifestyle,Documentaries Explore the life and times of painter and filmmaker Julian Schnabel, from his formative years in Texas to his triumphs as a Manhattan artist.</v>
      </c>
      <c r="E4617" t="s">
        <v>51</v>
      </c>
      <c r="F4617" t="s">
        <v>52</v>
      </c>
      <c r="G4617">
        <v>7.5</v>
      </c>
      <c r="H4617" t="s">
        <v>50317</v>
      </c>
      <c r="I4617" t="s">
        <v>54</v>
      </c>
      <c r="J4617" t="s">
        <v>50318</v>
      </c>
      <c r="K4617" t="s">
        <v>50318</v>
      </c>
      <c r="L4617" t="s">
        <v>50319</v>
      </c>
      <c r="M4617" t="s">
        <v>312</v>
      </c>
      <c r="N4617">
        <v>6.6</v>
      </c>
      <c r="O4617">
        <v>50</v>
      </c>
      <c r="P4617">
        <v>42</v>
      </c>
      <c r="R4617">
        <v>1</v>
      </c>
      <c r="S4617">
        <v>9103</v>
      </c>
      <c r="T4617" s="2">
        <v>42860</v>
      </c>
      <c r="U4617" s="2">
        <v>43107</v>
      </c>
      <c r="V4617" t="s">
        <v>50320</v>
      </c>
      <c r="W4617" t="s">
        <v>50321</v>
      </c>
      <c r="X4617" t="s">
        <v>50322</v>
      </c>
      <c r="Y4617" t="s">
        <v>50323</v>
      </c>
      <c r="Z4617">
        <v>201</v>
      </c>
      <c r="AA4617" t="s">
        <v>50324</v>
      </c>
      <c r="AB4617" t="s">
        <v>50325</v>
      </c>
      <c r="AC4617" t="s">
        <v>50326</v>
      </c>
      <c r="AD4617" t="s">
        <v>47</v>
      </c>
    </row>
    <row r="4618" spans="1:30" x14ac:dyDescent="0.3">
      <c r="A4618" t="s">
        <v>50327</v>
      </c>
      <c r="B4618" t="s">
        <v>49</v>
      </c>
      <c r="C4618" t="s">
        <v>50328</v>
      </c>
      <c r="D4618" t="str">
        <f t="shared" si="72"/>
        <v>International Comedies,Comedies,International Films,Late Night Comedies Stressed-out moms Amy, Carla and Kiki are back, and the looming Christmas holiday gets even more daunting when their mothers show up for a visit.</v>
      </c>
      <c r="E4618" t="s">
        <v>3872</v>
      </c>
      <c r="F4618" t="s">
        <v>52</v>
      </c>
      <c r="G4618">
        <v>2.2000000000000002</v>
      </c>
      <c r="H4618" t="s">
        <v>50329</v>
      </c>
      <c r="I4618" t="s">
        <v>54</v>
      </c>
      <c r="J4618" t="s">
        <v>16226</v>
      </c>
      <c r="K4618" t="s">
        <v>16226</v>
      </c>
      <c r="L4618" t="s">
        <v>50330</v>
      </c>
      <c r="M4618" t="s">
        <v>39</v>
      </c>
      <c r="N4618">
        <v>5.6</v>
      </c>
      <c r="O4618">
        <v>32</v>
      </c>
      <c r="P4618">
        <v>42</v>
      </c>
      <c r="Q4618">
        <v>1</v>
      </c>
      <c r="R4618">
        <v>1</v>
      </c>
      <c r="S4618">
        <v>72110659</v>
      </c>
      <c r="T4618" s="2">
        <v>43040</v>
      </c>
      <c r="U4618" s="2">
        <v>43106</v>
      </c>
      <c r="V4618" t="s">
        <v>50331</v>
      </c>
      <c r="W4618" t="s">
        <v>50332</v>
      </c>
      <c r="X4618" t="s">
        <v>50333</v>
      </c>
      <c r="Y4618" t="s">
        <v>50334</v>
      </c>
      <c r="Z4618">
        <v>45151</v>
      </c>
      <c r="AA4618" t="s">
        <v>50335</v>
      </c>
      <c r="AB4618" t="s">
        <v>50336</v>
      </c>
      <c r="AC4618" t="s">
        <v>50337</v>
      </c>
      <c r="AD4618" t="s">
        <v>47</v>
      </c>
    </row>
    <row r="4619" spans="1:30" x14ac:dyDescent="0.3">
      <c r="A4619" t="s">
        <v>50338</v>
      </c>
      <c r="B4619" t="s">
        <v>50339</v>
      </c>
      <c r="C4619" t="s">
        <v>50340</v>
      </c>
      <c r="D4619" t="str">
        <f t="shared" si="72"/>
        <v>American Programmes,Social &amp; Cultural Documentaries,Documentaries,TV Programmes This docuseries travels deep into the heart of the food supply chain to reveal unsavory truths and expose hidden forces that shape what we eat.</v>
      </c>
      <c r="E4619" t="s">
        <v>51</v>
      </c>
      <c r="F4619" t="s">
        <v>33</v>
      </c>
      <c r="G4619">
        <v>8.5</v>
      </c>
      <c r="H4619" t="s">
        <v>50341</v>
      </c>
      <c r="I4619" t="s">
        <v>35</v>
      </c>
      <c r="J4619" t="s">
        <v>50342</v>
      </c>
      <c r="K4619" t="s">
        <v>50343</v>
      </c>
      <c r="L4619" t="s">
        <v>50344</v>
      </c>
      <c r="N4619">
        <v>7</v>
      </c>
      <c r="T4619" s="2">
        <v>43105</v>
      </c>
      <c r="U4619" s="2">
        <v>43105</v>
      </c>
      <c r="W4619" t="s">
        <v>50345</v>
      </c>
      <c r="X4619" t="s">
        <v>50346</v>
      </c>
      <c r="Y4619" t="s">
        <v>50347</v>
      </c>
      <c r="Z4619">
        <v>87</v>
      </c>
      <c r="AA4619" t="s">
        <v>50348</v>
      </c>
      <c r="AB4619" t="s">
        <v>50349</v>
      </c>
      <c r="AC4619" t="s">
        <v>50350</v>
      </c>
      <c r="AD4619" t="s">
        <v>47</v>
      </c>
    </row>
    <row r="4620" spans="1:30" x14ac:dyDescent="0.3">
      <c r="A4620" t="s">
        <v>50351</v>
      </c>
      <c r="B4620" t="s">
        <v>42138</v>
      </c>
      <c r="C4620" t="s">
        <v>50352</v>
      </c>
      <c r="D4620" t="str">
        <f t="shared" si="72"/>
        <v>American Programmes,TV Programmes,Stand-up &amp; Chat Shows,Comedy Programmes,Reality, Variety &amp; Talk Shows Jerry Seinfelds roving talk show combines coffee, laughs and vintage cars into quirky, caffeine-fueled adventures with the sharpest minds in comedy.</v>
      </c>
      <c r="E4620" t="s">
        <v>51</v>
      </c>
      <c r="F4620" t="s">
        <v>33</v>
      </c>
      <c r="G4620">
        <v>4</v>
      </c>
      <c r="H4620" t="s">
        <v>50353</v>
      </c>
      <c r="I4620" t="s">
        <v>35</v>
      </c>
      <c r="K4620" t="s">
        <v>16514</v>
      </c>
      <c r="L4620" t="s">
        <v>16514</v>
      </c>
      <c r="M4620" t="s">
        <v>227</v>
      </c>
      <c r="N4620">
        <v>8.1</v>
      </c>
      <c r="Q4620">
        <v>11</v>
      </c>
      <c r="R4620">
        <v>11</v>
      </c>
      <c r="T4620" s="2">
        <v>41109</v>
      </c>
      <c r="U4620" s="2">
        <v>43105</v>
      </c>
      <c r="W4620" t="s">
        <v>50354</v>
      </c>
      <c r="X4620" t="s">
        <v>50355</v>
      </c>
      <c r="Y4620" t="s">
        <v>50356</v>
      </c>
      <c r="Z4620">
        <v>11079</v>
      </c>
      <c r="AA4620" t="s">
        <v>50357</v>
      </c>
      <c r="AB4620" t="s">
        <v>50358</v>
      </c>
      <c r="AC4620" t="s">
        <v>50359</v>
      </c>
      <c r="AD4620" t="s">
        <v>47</v>
      </c>
    </row>
    <row r="4621" spans="1:30" x14ac:dyDescent="0.3">
      <c r="A4621" t="s">
        <v>50360</v>
      </c>
      <c r="B4621" t="s">
        <v>40730</v>
      </c>
      <c r="C4621" t="s">
        <v>50361</v>
      </c>
      <c r="D4621" t="str">
        <f t="shared" si="72"/>
        <v>TV Programmes,Comic Book &amp; Superhero TV,Anime Series,Horror Programmes With demons reawakened and humanity in turmoil, a sensitive demon-boy is led into a brutal, degenerate war against evil by his mysterious friend, Ryo.</v>
      </c>
      <c r="E4621" t="s">
        <v>276</v>
      </c>
      <c r="F4621" t="s">
        <v>33</v>
      </c>
      <c r="G4621">
        <v>3.8</v>
      </c>
      <c r="H4621" t="s">
        <v>50362</v>
      </c>
      <c r="I4621" t="s">
        <v>35</v>
      </c>
      <c r="L4621" t="s">
        <v>50363</v>
      </c>
      <c r="M4621" t="s">
        <v>240</v>
      </c>
      <c r="N4621">
        <v>7.6</v>
      </c>
      <c r="Q4621">
        <v>3</v>
      </c>
      <c r="R4621">
        <v>5</v>
      </c>
      <c r="T4621" s="2">
        <v>43105</v>
      </c>
      <c r="U4621" s="2">
        <v>43105</v>
      </c>
      <c r="W4621" t="s">
        <v>50364</v>
      </c>
      <c r="X4621" t="s">
        <v>50365</v>
      </c>
      <c r="Y4621" t="s">
        <v>50366</v>
      </c>
      <c r="Z4621">
        <v>12797</v>
      </c>
      <c r="AA4621" t="s">
        <v>50367</v>
      </c>
      <c r="AB4621" t="s">
        <v>50368</v>
      </c>
      <c r="AC4621" t="s">
        <v>50369</v>
      </c>
      <c r="AD4621" t="s">
        <v>47</v>
      </c>
    </row>
    <row r="4622" spans="1:30" x14ac:dyDescent="0.3">
      <c r="A4622" t="s">
        <v>50370</v>
      </c>
      <c r="B4622" t="s">
        <v>50371</v>
      </c>
      <c r="C4622" t="s">
        <v>50372</v>
      </c>
      <c r="D4622" t="str">
        <f t="shared" si="72"/>
        <v>Comedy Programmes,Drama Programmes,TV Programmes,British Programmes,Teen Programmes A budding teen psychopath and a rebel hungry for adventure embark on a star-crossed road trip in this darkly comic series based on a graphic novel.</v>
      </c>
      <c r="E4622" t="s">
        <v>51</v>
      </c>
      <c r="F4622" t="s">
        <v>33</v>
      </c>
      <c r="G4622">
        <v>4</v>
      </c>
      <c r="H4622" t="s">
        <v>50373</v>
      </c>
      <c r="I4622" t="s">
        <v>35</v>
      </c>
      <c r="K4622" t="s">
        <v>50374</v>
      </c>
      <c r="L4622" t="s">
        <v>50375</v>
      </c>
      <c r="M4622" t="s">
        <v>240</v>
      </c>
      <c r="N4622">
        <v>8.1</v>
      </c>
      <c r="Q4622">
        <v>9</v>
      </c>
      <c r="R4622">
        <v>15</v>
      </c>
      <c r="T4622" s="2">
        <v>43032</v>
      </c>
      <c r="U4622" s="2">
        <v>43105</v>
      </c>
      <c r="W4622" t="s">
        <v>50376</v>
      </c>
      <c r="X4622" t="s">
        <v>50377</v>
      </c>
      <c r="Y4622" t="s">
        <v>50378</v>
      </c>
      <c r="Z4622">
        <v>146188</v>
      </c>
      <c r="AA4622" t="s">
        <v>50379</v>
      </c>
      <c r="AB4622" t="s">
        <v>50380</v>
      </c>
      <c r="AC4622" t="s">
        <v>50381</v>
      </c>
      <c r="AD4622" t="s">
        <v>47</v>
      </c>
    </row>
    <row r="4623" spans="1:30" x14ac:dyDescent="0.3">
      <c r="A4623" t="s">
        <v>50382</v>
      </c>
      <c r="B4623" t="s">
        <v>50383</v>
      </c>
      <c r="C4623" t="s">
        <v>50384</v>
      </c>
      <c r="D4623" t="str">
        <f t="shared" si="72"/>
        <v>Romantic Films,Korean Films,Asian Movies,International Films,International Thrillers,Crime Thrillers,Thrillers,Romantic International Movies A high school teacher from 1983 and a police detective from 2015 use their ability to connect via dreams to alter the destiny of the woman they love.</v>
      </c>
      <c r="E4623" t="s">
        <v>495</v>
      </c>
      <c r="F4623" t="s">
        <v>52</v>
      </c>
      <c r="G4623">
        <v>7.2</v>
      </c>
      <c r="H4623" t="s">
        <v>251</v>
      </c>
      <c r="I4623" t="s">
        <v>54</v>
      </c>
      <c r="J4623" t="s">
        <v>40941</v>
      </c>
      <c r="K4623" t="s">
        <v>50385</v>
      </c>
      <c r="L4623" t="s">
        <v>50386</v>
      </c>
      <c r="M4623" t="s">
        <v>124</v>
      </c>
      <c r="N4623">
        <v>6.8</v>
      </c>
      <c r="O4623">
        <v>38</v>
      </c>
      <c r="R4623">
        <v>1</v>
      </c>
      <c r="S4623">
        <v>59425</v>
      </c>
      <c r="T4623" s="2">
        <v>42473</v>
      </c>
      <c r="U4623" s="2">
        <v>43105</v>
      </c>
      <c r="W4623" t="s">
        <v>50387</v>
      </c>
      <c r="X4623" t="s">
        <v>50388</v>
      </c>
      <c r="Y4623" t="s">
        <v>50389</v>
      </c>
      <c r="Z4623">
        <v>937</v>
      </c>
      <c r="AA4623" t="s">
        <v>50390</v>
      </c>
      <c r="AB4623" t="s">
        <v>50391</v>
      </c>
      <c r="AC4623" t="s">
        <v>50392</v>
      </c>
      <c r="AD4623" t="s">
        <v>47</v>
      </c>
    </row>
    <row r="4624" spans="1:30" x14ac:dyDescent="0.3">
      <c r="A4624" t="s">
        <v>50393</v>
      </c>
      <c r="B4624" t="s">
        <v>80</v>
      </c>
      <c r="C4624" t="s">
        <v>50394</v>
      </c>
      <c r="D4624" t="str">
        <f t="shared" si="72"/>
        <v>Romantic International TV Shows,International TV Dramas,Asian Programmes,Korean Programmes,International Programmes,TV Dramas,Romantic TV Dramas Seeing the chance to enrich himself by deceiving a blind heiress, clever con man Oh Soo just does what comes naturally -- but his plans soon change.</v>
      </c>
      <c r="E4624" t="s">
        <v>495</v>
      </c>
      <c r="F4624" t="s">
        <v>33</v>
      </c>
      <c r="G4624">
        <v>8.1</v>
      </c>
      <c r="H4624" t="s">
        <v>50395</v>
      </c>
      <c r="I4624" t="s">
        <v>35</v>
      </c>
      <c r="L4624" t="s">
        <v>50396</v>
      </c>
      <c r="N4624">
        <v>7.7</v>
      </c>
      <c r="Q4624">
        <v>7</v>
      </c>
      <c r="R4624">
        <v>14</v>
      </c>
      <c r="T4624" s="2">
        <v>41318</v>
      </c>
      <c r="U4624" s="2">
        <v>43105</v>
      </c>
      <c r="W4624" t="s">
        <v>50397</v>
      </c>
      <c r="X4624" t="s">
        <v>50398</v>
      </c>
      <c r="Y4624" t="s">
        <v>50399</v>
      </c>
      <c r="Z4624">
        <v>1418</v>
      </c>
      <c r="AA4624" t="s">
        <v>50400</v>
      </c>
      <c r="AB4624" t="s">
        <v>50401</v>
      </c>
      <c r="AC4624" t="s">
        <v>50402</v>
      </c>
      <c r="AD4624" t="s">
        <v>47</v>
      </c>
    </row>
    <row r="4625" spans="1:30" x14ac:dyDescent="0.3">
      <c r="A4625" t="s">
        <v>50403</v>
      </c>
      <c r="B4625" t="s">
        <v>66</v>
      </c>
      <c r="C4625" t="s">
        <v>50404</v>
      </c>
      <c r="D4625" t="str">
        <f t="shared" si="72"/>
        <v>International TV Comedies,Romantic International TV Shows,Korean Programmes,International Programmes,Asian Programmes,TV Comedies,Romantic TV Comedies After a complete reversal of fortune and looks, childhood sweethearts reunite for the first time in 15 years as employees at a fashion magazine.</v>
      </c>
      <c r="E4625" t="s">
        <v>710</v>
      </c>
      <c r="F4625" t="s">
        <v>33</v>
      </c>
      <c r="G4625">
        <v>7</v>
      </c>
      <c r="H4625" t="s">
        <v>50405</v>
      </c>
      <c r="I4625" t="s">
        <v>35</v>
      </c>
      <c r="L4625" t="s">
        <v>50406</v>
      </c>
      <c r="N4625">
        <v>7.7</v>
      </c>
      <c r="Q4625">
        <v>4</v>
      </c>
      <c r="R4625">
        <v>8</v>
      </c>
      <c r="T4625" s="2">
        <v>42263</v>
      </c>
      <c r="U4625" s="2">
        <v>43105</v>
      </c>
      <c r="W4625" t="s">
        <v>50407</v>
      </c>
      <c r="X4625" t="s">
        <v>50408</v>
      </c>
      <c r="Y4625" t="s">
        <v>50409</v>
      </c>
      <c r="Z4625">
        <v>3617</v>
      </c>
      <c r="AA4625" t="s">
        <v>50410</v>
      </c>
      <c r="AB4625" t="s">
        <v>50411</v>
      </c>
      <c r="AC4625" t="s">
        <v>50412</v>
      </c>
      <c r="AD4625" t="s">
        <v>47</v>
      </c>
    </row>
    <row r="4626" spans="1:30" x14ac:dyDescent="0.3">
      <c r="A4626" t="s">
        <v>50413</v>
      </c>
      <c r="B4626" t="s">
        <v>1141</v>
      </c>
      <c r="C4626" t="s">
        <v>50414</v>
      </c>
      <c r="D4626" t="str">
        <f t="shared" si="72"/>
        <v>International Thrillers,Crime Thrillers,Korean Films,Thrillers,Asian Movies,International Films When her daughter disappears 15 days before the big election, the wife of a rookie politician launches a private search that uncovers terrible truths.</v>
      </c>
      <c r="E4626" t="s">
        <v>710</v>
      </c>
      <c r="F4626" t="s">
        <v>52</v>
      </c>
      <c r="G4626">
        <v>7.8</v>
      </c>
      <c r="H4626" t="s">
        <v>251</v>
      </c>
      <c r="I4626" t="s">
        <v>54</v>
      </c>
      <c r="J4626" t="s">
        <v>50415</v>
      </c>
      <c r="K4626" t="s">
        <v>50416</v>
      </c>
      <c r="L4626" t="s">
        <v>50417</v>
      </c>
      <c r="M4626" t="s">
        <v>124</v>
      </c>
      <c r="N4626">
        <v>6.8</v>
      </c>
      <c r="Q4626">
        <v>11</v>
      </c>
      <c r="R4626">
        <v>4</v>
      </c>
      <c r="T4626" s="2">
        <v>42544</v>
      </c>
      <c r="U4626" s="2">
        <v>43104</v>
      </c>
      <c r="W4626" t="s">
        <v>50418</v>
      </c>
      <c r="X4626" t="s">
        <v>50419</v>
      </c>
      <c r="Y4626" t="s">
        <v>50420</v>
      </c>
      <c r="Z4626">
        <v>1112</v>
      </c>
      <c r="AA4626" t="s">
        <v>50421</v>
      </c>
      <c r="AB4626" t="s">
        <v>50422</v>
      </c>
      <c r="AC4626" t="s">
        <v>50423</v>
      </c>
      <c r="AD4626" t="s">
        <v>47</v>
      </c>
    </row>
    <row r="4627" spans="1:30" x14ac:dyDescent="0.3">
      <c r="A4627" t="s">
        <v>50424</v>
      </c>
      <c r="B4627" t="s">
        <v>1650</v>
      </c>
      <c r="C4627" t="s">
        <v>50425</v>
      </c>
      <c r="D4627" t="str">
        <f t="shared" si="72"/>
        <v>Korean Films,Romantic International Movies,Romantic Films,International Dramas,International Comedies,Romantic Comedies,Romantic Dramas,Asian Movies,International Films,Dramas,Comedies A heavenly mix-up ends in the premature death of an ambitious lawyer. To fix the mistake, she must return to life for a month as a modest housewife.</v>
      </c>
      <c r="E4627" t="s">
        <v>495</v>
      </c>
      <c r="F4627" t="s">
        <v>52</v>
      </c>
      <c r="G4627">
        <v>7.9</v>
      </c>
      <c r="H4627" t="s">
        <v>251</v>
      </c>
      <c r="I4627" t="s">
        <v>69</v>
      </c>
      <c r="J4627" t="s">
        <v>20453</v>
      </c>
      <c r="K4627" t="s">
        <v>50426</v>
      </c>
      <c r="L4627" t="s">
        <v>50427</v>
      </c>
      <c r="N4627">
        <v>7.1</v>
      </c>
      <c r="O4627">
        <v>60</v>
      </c>
      <c r="R4627">
        <v>1</v>
      </c>
      <c r="T4627" s="2">
        <v>42229</v>
      </c>
      <c r="U4627" s="2">
        <v>43104</v>
      </c>
      <c r="W4627" t="s">
        <v>50428</v>
      </c>
      <c r="X4627" t="s">
        <v>50429</v>
      </c>
      <c r="Y4627" t="s">
        <v>50430</v>
      </c>
      <c r="Z4627">
        <v>786</v>
      </c>
      <c r="AA4627" t="s">
        <v>50431</v>
      </c>
      <c r="AB4627" t="s">
        <v>50432</v>
      </c>
      <c r="AC4627" t="s">
        <v>50433</v>
      </c>
      <c r="AD4627" t="s">
        <v>47</v>
      </c>
    </row>
    <row r="4628" spans="1:30" x14ac:dyDescent="0.3">
      <c r="A4628" t="s">
        <v>50434</v>
      </c>
      <c r="B4628" t="s">
        <v>2301</v>
      </c>
      <c r="C4628" t="s">
        <v>50435</v>
      </c>
      <c r="D4628" t="str">
        <f t="shared" si="72"/>
        <v>Action &amp; Adventure,Adventures,International Films,Action Thrillers,French Films,Movies Based on Books,International Action &amp; Adventure An ex-convict and estranged father finds the chance to prove himself when his daughter seeks his help shaking off a dangerous group of drug dealers.</v>
      </c>
      <c r="E4628" t="s">
        <v>613</v>
      </c>
      <c r="F4628" t="s">
        <v>52</v>
      </c>
      <c r="G4628">
        <v>3.6</v>
      </c>
      <c r="H4628" t="s">
        <v>50436</v>
      </c>
      <c r="I4628" t="s">
        <v>54</v>
      </c>
      <c r="J4628" t="s">
        <v>50437</v>
      </c>
      <c r="K4628" t="s">
        <v>50438</v>
      </c>
      <c r="L4628" t="s">
        <v>50439</v>
      </c>
      <c r="M4628" t="s">
        <v>39</v>
      </c>
      <c r="N4628">
        <v>6.4</v>
      </c>
      <c r="O4628">
        <v>89</v>
      </c>
      <c r="P4628">
        <v>66</v>
      </c>
      <c r="T4628" s="2">
        <v>42608</v>
      </c>
      <c r="U4628" s="2">
        <v>43104</v>
      </c>
      <c r="V4628" t="s">
        <v>50440</v>
      </c>
      <c r="W4628" t="s">
        <v>50441</v>
      </c>
      <c r="X4628" t="s">
        <v>50442</v>
      </c>
      <c r="Y4628" t="s">
        <v>50443</v>
      </c>
      <c r="Z4628">
        <v>59808</v>
      </c>
      <c r="AA4628" t="s">
        <v>50444</v>
      </c>
      <c r="AB4628" t="s">
        <v>50445</v>
      </c>
      <c r="AC4628" t="s">
        <v>50446</v>
      </c>
      <c r="AD4628" t="s">
        <v>47</v>
      </c>
    </row>
    <row r="4629" spans="1:30" x14ac:dyDescent="0.3">
      <c r="A4629" t="s">
        <v>50447</v>
      </c>
      <c r="B4629" t="s">
        <v>5136</v>
      </c>
      <c r="C4629" t="s">
        <v>50448</v>
      </c>
      <c r="D4629" t="str">
        <f t="shared" si="72"/>
        <v>Films based on childrens books,Comedies,Family Features,International Films,Romantic Films based on a book,Children &amp; Family Films,Romantic Comedies,International Comedies,Romantic Films,Romantic International Movies,British Films,Movies Based on Books,Family Comedies Shy Mr. Hoppy loves two things: His balcony garden and his bubbly neighbor, Mrs. Silver. Alas, she only has eyes for Alfie, her beloved pet tortoise.</v>
      </c>
      <c r="E4629" t="s">
        <v>51</v>
      </c>
      <c r="F4629" t="s">
        <v>52</v>
      </c>
      <c r="G4629">
        <v>6.3</v>
      </c>
      <c r="H4629" t="s">
        <v>396</v>
      </c>
      <c r="I4629" t="s">
        <v>54</v>
      </c>
      <c r="J4629" t="s">
        <v>50449</v>
      </c>
      <c r="K4629" t="s">
        <v>50450</v>
      </c>
      <c r="L4629" t="s">
        <v>50451</v>
      </c>
      <c r="N4629">
        <v>7</v>
      </c>
      <c r="O4629">
        <v>72</v>
      </c>
      <c r="Q4629">
        <v>1</v>
      </c>
      <c r="R4629">
        <v>1</v>
      </c>
      <c r="T4629" s="2">
        <v>42142</v>
      </c>
      <c r="U4629" s="2">
        <v>43104</v>
      </c>
      <c r="V4629" t="s">
        <v>12508</v>
      </c>
      <c r="W4629" t="s">
        <v>50452</v>
      </c>
      <c r="X4629" t="s">
        <v>50453</v>
      </c>
      <c r="Y4629" t="s">
        <v>50454</v>
      </c>
      <c r="Z4629">
        <v>4590</v>
      </c>
      <c r="AA4629" t="s">
        <v>50455</v>
      </c>
      <c r="AB4629" t="s">
        <v>50456</v>
      </c>
      <c r="AC4629" t="s">
        <v>50457</v>
      </c>
      <c r="AD4629" t="s">
        <v>47</v>
      </c>
    </row>
    <row r="4630" spans="1:30" x14ac:dyDescent="0.3">
      <c r="A4630" t="s">
        <v>50458</v>
      </c>
      <c r="B4630" t="s">
        <v>50459</v>
      </c>
      <c r="C4630" t="s">
        <v>50460</v>
      </c>
      <c r="D4630" t="str">
        <f t="shared" si="72"/>
        <v>Indian Films,Documentaries This documentary examines Dr. Mahinder Watsa, a 93-year-old sex advice columnist who thrives in a country that is averse to conversations about sex.</v>
      </c>
      <c r="E4630" t="s">
        <v>51</v>
      </c>
      <c r="F4630" t="s">
        <v>52</v>
      </c>
      <c r="G4630">
        <v>8.6999999999999993</v>
      </c>
      <c r="H4630" t="s">
        <v>1829</v>
      </c>
      <c r="I4630" t="s">
        <v>54</v>
      </c>
      <c r="J4630" t="s">
        <v>50461</v>
      </c>
      <c r="L4630" t="s">
        <v>50462</v>
      </c>
      <c r="N4630">
        <v>7.6</v>
      </c>
      <c r="Q4630">
        <v>1</v>
      </c>
      <c r="R4630">
        <v>1</v>
      </c>
      <c r="T4630" s="2">
        <v>43049</v>
      </c>
      <c r="U4630" s="2">
        <v>43104</v>
      </c>
      <c r="V4630" t="s">
        <v>50463</v>
      </c>
      <c r="W4630" t="s">
        <v>50464</v>
      </c>
      <c r="X4630" t="s">
        <v>50465</v>
      </c>
      <c r="Y4630" t="s">
        <v>50466</v>
      </c>
      <c r="Z4630">
        <v>157</v>
      </c>
      <c r="AA4630" t="s">
        <v>50467</v>
      </c>
      <c r="AB4630" t="s">
        <v>50468</v>
      </c>
      <c r="AC4630" t="s">
        <v>50469</v>
      </c>
      <c r="AD4630" t="s">
        <v>47</v>
      </c>
    </row>
    <row r="4631" spans="1:30" x14ac:dyDescent="0.3">
      <c r="A4631" t="s">
        <v>50470</v>
      </c>
      <c r="B4631" t="s">
        <v>1438</v>
      </c>
      <c r="C4631" t="s">
        <v>50471</v>
      </c>
      <c r="D4631" t="str">
        <f t="shared" si="72"/>
        <v>Comedies,Comedy Programmes,German Films,German TV Programmes While dealing with a stalled car and a stubborn cow, Hubert and Staller make a grim discovery that sets off a bizarre murder investigation.</v>
      </c>
      <c r="E4631" t="s">
        <v>1877</v>
      </c>
      <c r="F4631" t="s">
        <v>52</v>
      </c>
      <c r="G4631">
        <v>8.5</v>
      </c>
      <c r="H4631" t="s">
        <v>5487</v>
      </c>
      <c r="I4631" t="s">
        <v>54</v>
      </c>
      <c r="J4631" t="s">
        <v>50472</v>
      </c>
      <c r="K4631" t="s">
        <v>28179</v>
      </c>
      <c r="L4631" t="s">
        <v>28180</v>
      </c>
      <c r="N4631">
        <v>7.2</v>
      </c>
      <c r="T4631" s="2">
        <v>41585</v>
      </c>
      <c r="U4631" s="2">
        <v>43104</v>
      </c>
      <c r="W4631" t="s">
        <v>50473</v>
      </c>
      <c r="X4631" t="s">
        <v>50474</v>
      </c>
      <c r="Y4631" t="s">
        <v>50475</v>
      </c>
      <c r="Z4631">
        <v>123</v>
      </c>
      <c r="AA4631" t="s">
        <v>50476</v>
      </c>
      <c r="AB4631" t="s">
        <v>50477</v>
      </c>
      <c r="AC4631" t="s">
        <v>50478</v>
      </c>
      <c r="AD4631" t="s">
        <v>47</v>
      </c>
    </row>
    <row r="4632" spans="1:30" x14ac:dyDescent="0.3">
      <c r="A4632" t="s">
        <v>50479</v>
      </c>
      <c r="B4632" t="s">
        <v>3284</v>
      </c>
      <c r="C4632" t="s">
        <v>48892</v>
      </c>
      <c r="D4632" t="str">
        <f t="shared" si="72"/>
        <v>Dramas,Independent Dramas,Independent Films Following a fatal car crash, a mans spirit remains stuck in the home he shared with his wife as doors into the past and future begin to open.</v>
      </c>
      <c r="E4632" t="s">
        <v>613</v>
      </c>
      <c r="F4632" t="s">
        <v>52</v>
      </c>
      <c r="G4632">
        <v>4.0999999999999996</v>
      </c>
      <c r="H4632" t="s">
        <v>50480</v>
      </c>
      <c r="I4632" t="s">
        <v>54</v>
      </c>
      <c r="J4632" t="s">
        <v>50481</v>
      </c>
      <c r="K4632" t="s">
        <v>50481</v>
      </c>
      <c r="L4632" t="s">
        <v>50482</v>
      </c>
      <c r="M4632" t="s">
        <v>39</v>
      </c>
      <c r="N4632">
        <v>6.9</v>
      </c>
      <c r="O4632">
        <v>91</v>
      </c>
      <c r="P4632">
        <v>84</v>
      </c>
      <c r="Q4632">
        <v>12</v>
      </c>
      <c r="R4632">
        <v>20</v>
      </c>
      <c r="S4632">
        <v>1596371</v>
      </c>
      <c r="T4632" s="2">
        <v>42943</v>
      </c>
      <c r="U4632" s="2">
        <v>43103</v>
      </c>
      <c r="V4632" t="s">
        <v>50483</v>
      </c>
      <c r="W4632" t="s">
        <v>50484</v>
      </c>
      <c r="X4632" t="s">
        <v>50485</v>
      </c>
      <c r="Y4632" t="s">
        <v>50486</v>
      </c>
      <c r="Z4632">
        <v>61150</v>
      </c>
      <c r="AA4632" t="s">
        <v>50487</v>
      </c>
      <c r="AB4632" t="s">
        <v>50488</v>
      </c>
      <c r="AC4632" t="s">
        <v>50489</v>
      </c>
      <c r="AD4632" t="s">
        <v>47</v>
      </c>
    </row>
    <row r="4633" spans="1:30" x14ac:dyDescent="0.3">
      <c r="A4633" t="s">
        <v>50490</v>
      </c>
      <c r="B4633" t="s">
        <v>2220</v>
      </c>
      <c r="C4633" t="s">
        <v>50491</v>
      </c>
      <c r="D4633" t="str">
        <f t="shared" si="72"/>
        <v>20th Century Period Pieces,Dramas,Social Issue Dramas,Political Dramas,British Films,Period Pieces At the beginning of the 20th century, circumstances drive a young, idealistic suffragette to find radical approaches to fighting male oppression.</v>
      </c>
      <c r="E4633" t="s">
        <v>51</v>
      </c>
      <c r="F4633" t="s">
        <v>52</v>
      </c>
      <c r="G4633">
        <v>3.5</v>
      </c>
      <c r="H4633" t="s">
        <v>50492</v>
      </c>
      <c r="I4633" t="s">
        <v>54</v>
      </c>
      <c r="J4633" t="s">
        <v>50493</v>
      </c>
      <c r="K4633" t="s">
        <v>50494</v>
      </c>
      <c r="L4633" t="s">
        <v>50495</v>
      </c>
      <c r="M4633" t="s">
        <v>124</v>
      </c>
      <c r="N4633">
        <v>6.9</v>
      </c>
      <c r="O4633">
        <v>73</v>
      </c>
      <c r="P4633">
        <v>66</v>
      </c>
      <c r="Q4633">
        <v>17</v>
      </c>
      <c r="R4633">
        <v>16</v>
      </c>
      <c r="S4633">
        <v>4702420</v>
      </c>
      <c r="T4633" s="2">
        <v>42289</v>
      </c>
      <c r="U4633" s="2">
        <v>43103</v>
      </c>
      <c r="V4633" t="s">
        <v>48634</v>
      </c>
      <c r="W4633" t="s">
        <v>50496</v>
      </c>
      <c r="X4633" t="s">
        <v>50497</v>
      </c>
      <c r="Y4633" t="s">
        <v>50498</v>
      </c>
      <c r="Z4633">
        <v>38489</v>
      </c>
      <c r="AA4633" t="s">
        <v>50499</v>
      </c>
      <c r="AB4633" t="s">
        <v>50500</v>
      </c>
      <c r="AC4633" t="s">
        <v>50501</v>
      </c>
      <c r="AD4633" t="s">
        <v>47</v>
      </c>
    </row>
    <row r="4634" spans="1:30" x14ac:dyDescent="0.3">
      <c r="A4634" t="s">
        <v>50502</v>
      </c>
      <c r="B4634" t="s">
        <v>2848</v>
      </c>
      <c r="C4634" t="s">
        <v>50503</v>
      </c>
      <c r="D4634" t="str">
        <f t="shared" si="72"/>
        <v>Thrillers,Dramas,US Movies,Creature Features After being bitten by a great white shark, a young surfer is stranded on a rock close to shore and must outwit the predator that stalks nearby.</v>
      </c>
      <c r="E4634" t="s">
        <v>613</v>
      </c>
      <c r="F4634" t="s">
        <v>52</v>
      </c>
      <c r="G4634">
        <v>3.3</v>
      </c>
      <c r="H4634" t="s">
        <v>50504</v>
      </c>
      <c r="I4634" t="s">
        <v>54</v>
      </c>
      <c r="J4634" t="s">
        <v>43108</v>
      </c>
      <c r="K4634" t="s">
        <v>50505</v>
      </c>
      <c r="L4634" t="s">
        <v>50506</v>
      </c>
      <c r="M4634" t="s">
        <v>124</v>
      </c>
      <c r="N4634">
        <v>6.3</v>
      </c>
      <c r="O4634">
        <v>78</v>
      </c>
      <c r="P4634">
        <v>59</v>
      </c>
      <c r="Q4634">
        <v>1</v>
      </c>
      <c r="R4634">
        <v>15</v>
      </c>
      <c r="S4634">
        <v>55124043</v>
      </c>
      <c r="T4634" s="2">
        <v>42545</v>
      </c>
      <c r="U4634" s="2">
        <v>43102</v>
      </c>
      <c r="V4634" t="s">
        <v>50507</v>
      </c>
      <c r="W4634" t="s">
        <v>50508</v>
      </c>
      <c r="X4634" t="s">
        <v>50509</v>
      </c>
      <c r="Y4634" t="s">
        <v>50510</v>
      </c>
      <c r="Z4634">
        <v>120760</v>
      </c>
      <c r="AA4634" t="s">
        <v>50511</v>
      </c>
      <c r="AB4634" t="s">
        <v>50512</v>
      </c>
      <c r="AC4634" t="s">
        <v>50513</v>
      </c>
      <c r="AD4634" t="s">
        <v>47</v>
      </c>
    </row>
    <row r="4635" spans="1:30" x14ac:dyDescent="0.3">
      <c r="A4635" t="s">
        <v>50514</v>
      </c>
      <c r="B4635" t="s">
        <v>158</v>
      </c>
      <c r="C4635" t="s">
        <v>50515</v>
      </c>
      <c r="D4635" t="str">
        <f t="shared" si="72"/>
        <v>Crime Dramas,Psychological Thrillers,Thrillers,Dramas,Crime Thrillers,Crime Films,US Movies A scandal erupts when the host of an investing show is taken hostage on live TV by a regular guy who lost everything heeding his advice.</v>
      </c>
      <c r="E4635" t="s">
        <v>50516</v>
      </c>
      <c r="F4635" t="s">
        <v>52</v>
      </c>
      <c r="G4635">
        <v>3</v>
      </c>
      <c r="H4635" t="s">
        <v>50517</v>
      </c>
      <c r="I4635" t="s">
        <v>54</v>
      </c>
      <c r="J4635" t="s">
        <v>50518</v>
      </c>
      <c r="K4635" t="s">
        <v>50519</v>
      </c>
      <c r="L4635" t="s">
        <v>50520</v>
      </c>
      <c r="M4635" t="s">
        <v>39</v>
      </c>
      <c r="N4635">
        <v>6.5</v>
      </c>
      <c r="O4635">
        <v>58</v>
      </c>
      <c r="P4635">
        <v>55</v>
      </c>
      <c r="R4635">
        <v>2</v>
      </c>
      <c r="S4635">
        <v>41012075</v>
      </c>
      <c r="T4635" s="2">
        <v>42503</v>
      </c>
      <c r="U4635" s="2">
        <v>43102</v>
      </c>
      <c r="V4635" t="s">
        <v>50521</v>
      </c>
      <c r="W4635" t="s">
        <v>50522</v>
      </c>
      <c r="X4635" t="s">
        <v>50523</v>
      </c>
      <c r="Y4635" t="s">
        <v>50524</v>
      </c>
      <c r="Z4635">
        <v>94663</v>
      </c>
      <c r="AA4635" t="s">
        <v>50525</v>
      </c>
      <c r="AB4635" t="s">
        <v>50526</v>
      </c>
      <c r="AC4635" t="s">
        <v>50527</v>
      </c>
      <c r="AD4635" t="s">
        <v>47</v>
      </c>
    </row>
    <row r="4636" spans="1:30" x14ac:dyDescent="0.3">
      <c r="A4636" t="s">
        <v>50528</v>
      </c>
      <c r="B4636" t="s">
        <v>659</v>
      </c>
      <c r="C4636" t="s">
        <v>50529</v>
      </c>
      <c r="D4636" t="str">
        <f t="shared" si="72"/>
        <v>TV Programmes,Comedy Programmes,Drama Programmes,Irish TV Shows In Dublin, friends Aisling and Danielle must come to terms with adulthood when their millennial hijinks and hangovers begin to wear off.</v>
      </c>
      <c r="E4636" t="s">
        <v>51</v>
      </c>
      <c r="F4636" t="s">
        <v>33</v>
      </c>
      <c r="G4636">
        <v>8.3000000000000007</v>
      </c>
      <c r="H4636" t="s">
        <v>50530</v>
      </c>
      <c r="I4636" t="s">
        <v>35</v>
      </c>
      <c r="L4636" t="s">
        <v>50531</v>
      </c>
      <c r="N4636">
        <v>7.3</v>
      </c>
      <c r="R4636">
        <v>5</v>
      </c>
      <c r="T4636" s="2">
        <v>42632</v>
      </c>
      <c r="U4636" s="2">
        <v>43102</v>
      </c>
      <c r="W4636" t="s">
        <v>50532</v>
      </c>
      <c r="X4636" t="s">
        <v>50533</v>
      </c>
      <c r="Y4636" t="s">
        <v>50534</v>
      </c>
      <c r="Z4636">
        <v>783</v>
      </c>
      <c r="AA4636" t="s">
        <v>50535</v>
      </c>
      <c r="AB4636" t="s">
        <v>50536</v>
      </c>
      <c r="AC4636" t="s">
        <v>50537</v>
      </c>
      <c r="AD4636" t="s">
        <v>47</v>
      </c>
    </row>
    <row r="4637" spans="1:30" x14ac:dyDescent="0.3">
      <c r="A4637" t="s">
        <v>50538</v>
      </c>
      <c r="B4637" t="s">
        <v>670</v>
      </c>
      <c r="C4637" t="s">
        <v>50539</v>
      </c>
      <c r="D4637" t="str">
        <f t="shared" si="72"/>
        <v>Thrillers,Horror Films,Teen Screams In this Tamil version of The House Next Door, a couples relationship is shaken to its core when a mysterious family moves into the neighborhood.</v>
      </c>
      <c r="E4637" t="s">
        <v>39940</v>
      </c>
      <c r="F4637" t="s">
        <v>52</v>
      </c>
      <c r="G4637">
        <v>7.4</v>
      </c>
      <c r="H4637" t="s">
        <v>50540</v>
      </c>
      <c r="I4637" t="s">
        <v>69</v>
      </c>
      <c r="J4637" t="s">
        <v>50285</v>
      </c>
      <c r="K4637" t="s">
        <v>50286</v>
      </c>
      <c r="L4637" t="s">
        <v>50287</v>
      </c>
      <c r="M4637" t="s">
        <v>312</v>
      </c>
      <c r="N4637">
        <v>6.8</v>
      </c>
      <c r="T4637" s="2">
        <v>43042</v>
      </c>
      <c r="U4637" s="2">
        <v>43102</v>
      </c>
      <c r="W4637" t="s">
        <v>50541</v>
      </c>
      <c r="X4637" t="s">
        <v>50289</v>
      </c>
      <c r="Y4637" t="s">
        <v>50542</v>
      </c>
      <c r="Z4637">
        <v>2042</v>
      </c>
      <c r="AA4637" t="s">
        <v>50543</v>
      </c>
      <c r="AB4637" t="s">
        <v>50292</v>
      </c>
      <c r="AC4637" t="s">
        <v>50293</v>
      </c>
      <c r="AD4637" t="s">
        <v>47</v>
      </c>
    </row>
    <row r="4638" spans="1:30" x14ac:dyDescent="0.3">
      <c r="A4638" t="s">
        <v>50544</v>
      </c>
      <c r="B4638" t="s">
        <v>49</v>
      </c>
      <c r="D4638" t="str">
        <f t="shared" si="72"/>
        <v xml:space="preserve"> After being dumped on New Years Eve, Bill pursues his ex-girlfriend to an off-season Gulf Coast beach town, but things get complicated along the way.</v>
      </c>
      <c r="E4638" t="s">
        <v>51</v>
      </c>
      <c r="F4638" t="s">
        <v>52</v>
      </c>
      <c r="G4638">
        <v>8</v>
      </c>
      <c r="H4638" t="s">
        <v>50545</v>
      </c>
      <c r="I4638" t="s">
        <v>54</v>
      </c>
      <c r="J4638" t="s">
        <v>50546</v>
      </c>
      <c r="K4638" t="s">
        <v>50547</v>
      </c>
      <c r="L4638" t="s">
        <v>50548</v>
      </c>
      <c r="N4638">
        <v>6.2</v>
      </c>
      <c r="O4638">
        <v>67</v>
      </c>
      <c r="Q4638">
        <v>2</v>
      </c>
      <c r="R4638">
        <v>2</v>
      </c>
      <c r="T4638" s="2">
        <v>43102</v>
      </c>
      <c r="U4638" s="2">
        <v>43102</v>
      </c>
      <c r="W4638" t="s">
        <v>50549</v>
      </c>
      <c r="X4638" t="s">
        <v>50550</v>
      </c>
      <c r="Y4638" t="s">
        <v>50551</v>
      </c>
      <c r="Z4638">
        <v>385</v>
      </c>
      <c r="AA4638" t="s">
        <v>50552</v>
      </c>
      <c r="AB4638" t="s">
        <v>50553</v>
      </c>
      <c r="AC4638" t="s">
        <v>50554</v>
      </c>
      <c r="AD4638" t="s">
        <v>47</v>
      </c>
    </row>
    <row r="4639" spans="1:30" x14ac:dyDescent="0.3">
      <c r="A4639" t="s">
        <v>50555</v>
      </c>
      <c r="B4639" t="s">
        <v>1169</v>
      </c>
      <c r="C4639" t="s">
        <v>50556</v>
      </c>
      <c r="D4639" t="str">
        <f t="shared" si="72"/>
        <v>Action Thrillers,Action &amp; Adventure,Blockbuster Action &amp; Adventure,US Movies,Action Movies John McClane calls on the services of a young hacker in his bid to stop a ring of Internet terrorists.</v>
      </c>
      <c r="E4639" t="s">
        <v>15529</v>
      </c>
      <c r="F4639" t="s">
        <v>52</v>
      </c>
      <c r="G4639">
        <v>3.7</v>
      </c>
      <c r="H4639" t="s">
        <v>45077</v>
      </c>
      <c r="I4639" t="s">
        <v>69</v>
      </c>
      <c r="J4639" t="s">
        <v>50557</v>
      </c>
      <c r="K4639" t="s">
        <v>50558</v>
      </c>
      <c r="L4639" t="s">
        <v>50559</v>
      </c>
      <c r="M4639" t="s">
        <v>124</v>
      </c>
      <c r="N4639">
        <v>7.1</v>
      </c>
      <c r="O4639">
        <v>82</v>
      </c>
      <c r="P4639">
        <v>69</v>
      </c>
      <c r="Q4639">
        <v>3</v>
      </c>
      <c r="R4639">
        <v>16</v>
      </c>
      <c r="S4639">
        <v>134529403</v>
      </c>
      <c r="T4639" s="2">
        <v>39260</v>
      </c>
      <c r="U4639" s="2">
        <v>43101</v>
      </c>
      <c r="V4639" t="s">
        <v>50560</v>
      </c>
      <c r="W4639" t="s">
        <v>50561</v>
      </c>
      <c r="X4639" t="s">
        <v>50562</v>
      </c>
      <c r="Y4639" t="s">
        <v>50563</v>
      </c>
      <c r="Z4639">
        <v>390192</v>
      </c>
      <c r="AA4639" t="s">
        <v>50564</v>
      </c>
      <c r="AB4639" t="s">
        <v>50565</v>
      </c>
      <c r="AC4639" t="s">
        <v>50566</v>
      </c>
      <c r="AD4639" t="s">
        <v>47</v>
      </c>
    </row>
    <row r="4640" spans="1:30" x14ac:dyDescent="0.3">
      <c r="A4640" t="s">
        <v>50567</v>
      </c>
      <c r="B4640" t="s">
        <v>659</v>
      </c>
      <c r="C4640" t="s">
        <v>50568</v>
      </c>
      <c r="D4640" t="str">
        <f t="shared" si="72"/>
        <v>Dramas,Comedies,Festive Favourites A widowers four adult children return to the family home for the first Christmas since their mothers death, bringing heaps of drama and dysfunction.</v>
      </c>
      <c r="E4640" t="s">
        <v>51</v>
      </c>
      <c r="F4640" t="s">
        <v>52</v>
      </c>
      <c r="G4640">
        <v>4.7</v>
      </c>
      <c r="H4640" t="s">
        <v>408</v>
      </c>
      <c r="I4640" t="s">
        <v>54</v>
      </c>
      <c r="J4640" t="s">
        <v>7361</v>
      </c>
      <c r="K4640" t="s">
        <v>7361</v>
      </c>
      <c r="L4640" t="s">
        <v>50569</v>
      </c>
      <c r="M4640" t="s">
        <v>124</v>
      </c>
      <c r="N4640">
        <v>6.1</v>
      </c>
      <c r="O4640">
        <v>49</v>
      </c>
      <c r="P4640">
        <v>55</v>
      </c>
      <c r="R4640">
        <v>3</v>
      </c>
      <c r="S4640">
        <v>42158780</v>
      </c>
      <c r="T4640" s="2">
        <v>42685</v>
      </c>
      <c r="U4640" s="2">
        <v>43101</v>
      </c>
      <c r="V4640" t="s">
        <v>50570</v>
      </c>
      <c r="W4640" t="s">
        <v>50571</v>
      </c>
      <c r="X4640" t="s">
        <v>50572</v>
      </c>
      <c r="Y4640" t="s">
        <v>50573</v>
      </c>
      <c r="Z4640">
        <v>6197</v>
      </c>
      <c r="AA4640" t="s">
        <v>50574</v>
      </c>
      <c r="AB4640" t="s">
        <v>50575</v>
      </c>
      <c r="AC4640" t="s">
        <v>50576</v>
      </c>
      <c r="AD4640" t="s">
        <v>47</v>
      </c>
    </row>
    <row r="4641" spans="1:30" x14ac:dyDescent="0.3">
      <c r="A4641" t="s">
        <v>50577</v>
      </c>
      <c r="B4641" t="s">
        <v>8047</v>
      </c>
      <c r="C4641" t="s">
        <v>50578</v>
      </c>
      <c r="D4641" t="str">
        <f t="shared" si="72"/>
        <v>Thrillers,Dramas,Military &amp; War Dramas,Military &amp; War Movies,Military Dramas,Military Dramas A war criminal in hiding begins to suspect that the maid, his only confidant and contact with the outside world, may be hiding something herself.</v>
      </c>
      <c r="E4641" t="s">
        <v>51</v>
      </c>
      <c r="F4641" t="s">
        <v>52</v>
      </c>
      <c r="G4641">
        <v>6.5</v>
      </c>
      <c r="H4641" t="s">
        <v>1758</v>
      </c>
      <c r="I4641" t="s">
        <v>54</v>
      </c>
      <c r="J4641" t="s">
        <v>50579</v>
      </c>
      <c r="K4641" t="s">
        <v>50579</v>
      </c>
      <c r="L4641" t="s">
        <v>50580</v>
      </c>
      <c r="M4641" t="s">
        <v>39</v>
      </c>
      <c r="N4641">
        <v>5.5</v>
      </c>
      <c r="O4641">
        <v>41</v>
      </c>
      <c r="P4641">
        <v>52</v>
      </c>
      <c r="T4641" s="2">
        <v>43203</v>
      </c>
      <c r="U4641" s="2">
        <v>43101</v>
      </c>
      <c r="V4641" t="s">
        <v>50581</v>
      </c>
      <c r="W4641" t="s">
        <v>50582</v>
      </c>
      <c r="X4641" t="s">
        <v>50583</v>
      </c>
      <c r="Y4641" t="s">
        <v>50584</v>
      </c>
      <c r="Z4641">
        <v>1838</v>
      </c>
      <c r="AA4641" t="s">
        <v>50585</v>
      </c>
      <c r="AB4641" t="s">
        <v>50586</v>
      </c>
      <c r="AC4641" t="s">
        <v>50587</v>
      </c>
      <c r="AD4641" t="s">
        <v>47</v>
      </c>
    </row>
    <row r="4642" spans="1:30" x14ac:dyDescent="0.3">
      <c r="A4642" t="s">
        <v>50588</v>
      </c>
      <c r="B4642" t="s">
        <v>50589</v>
      </c>
      <c r="C4642" t="s">
        <v>50590</v>
      </c>
      <c r="D4642" t="str">
        <f t="shared" si="72"/>
        <v>Anime Action Films,Anime,Anime Feature Films,International Films,Action,Action &amp; Adventure,Teen Movies,Romantic Movies,Japanese Movies,Romance Anime Two years after the Fourth Shinobi World War, the fate of mankind is placed in Narutos hands when the moon threatens a collision course with Earth.</v>
      </c>
      <c r="E4642" t="s">
        <v>211</v>
      </c>
      <c r="F4642" t="s">
        <v>52</v>
      </c>
      <c r="G4642">
        <v>3.9</v>
      </c>
      <c r="H4642" t="s">
        <v>50591</v>
      </c>
      <c r="I4642" t="s">
        <v>54</v>
      </c>
      <c r="J4642" t="s">
        <v>50592</v>
      </c>
      <c r="K4642" t="s">
        <v>50593</v>
      </c>
      <c r="L4642" t="s">
        <v>50594</v>
      </c>
      <c r="M4642" t="s">
        <v>227</v>
      </c>
      <c r="N4642">
        <v>7.6</v>
      </c>
      <c r="O4642">
        <v>81</v>
      </c>
      <c r="R4642">
        <v>3</v>
      </c>
      <c r="S4642">
        <v>524451</v>
      </c>
      <c r="T4642" s="2">
        <v>42283</v>
      </c>
      <c r="U4642" s="2">
        <v>43101</v>
      </c>
      <c r="V4642" t="s">
        <v>17327</v>
      </c>
      <c r="W4642" t="s">
        <v>50595</v>
      </c>
      <c r="X4642" t="s">
        <v>50596</v>
      </c>
      <c r="Y4642" t="s">
        <v>50597</v>
      </c>
      <c r="Z4642">
        <v>11418</v>
      </c>
      <c r="AA4642" t="s">
        <v>50598</v>
      </c>
      <c r="AB4642" t="s">
        <v>50599</v>
      </c>
      <c r="AC4642" t="s">
        <v>50600</v>
      </c>
      <c r="AD4642" t="s">
        <v>47</v>
      </c>
    </row>
    <row r="4643" spans="1:30" x14ac:dyDescent="0.3">
      <c r="A4643" t="s">
        <v>50601</v>
      </c>
      <c r="B4643" t="s">
        <v>32626</v>
      </c>
      <c r="C4643" t="s">
        <v>50602</v>
      </c>
      <c r="D4643" t="str">
        <f t="shared" si="72"/>
        <v>Action,International Films,Anime Feature Films,Anime,Anime Action Films,Action &amp; Adventure,Japanese Films,Shounen Anime As the Seventh Hokage of Konoha village, Naruto is now inundated with duties, which puts a strain on his relationship with his son, Boruto</v>
      </c>
      <c r="E4643" t="s">
        <v>211</v>
      </c>
      <c r="F4643" t="s">
        <v>52</v>
      </c>
      <c r="G4643">
        <v>5</v>
      </c>
      <c r="H4643" t="s">
        <v>50603</v>
      </c>
      <c r="I4643" t="s">
        <v>54</v>
      </c>
      <c r="J4643" t="s">
        <v>50604</v>
      </c>
      <c r="K4643" t="s">
        <v>50605</v>
      </c>
      <c r="L4643" t="s">
        <v>50606</v>
      </c>
      <c r="M4643" t="s">
        <v>176</v>
      </c>
      <c r="N4643">
        <v>7.9</v>
      </c>
      <c r="O4643">
        <v>93</v>
      </c>
      <c r="R4643">
        <v>3</v>
      </c>
      <c r="S4643">
        <v>919651</v>
      </c>
      <c r="T4643" s="2">
        <v>42822</v>
      </c>
      <c r="U4643" s="2">
        <v>43101</v>
      </c>
      <c r="V4643" t="s">
        <v>17327</v>
      </c>
      <c r="W4643" t="s">
        <v>50607</v>
      </c>
      <c r="X4643" t="s">
        <v>50608</v>
      </c>
      <c r="Y4643" t="s">
        <v>50609</v>
      </c>
      <c r="Z4643">
        <v>8520</v>
      </c>
      <c r="AA4643" t="s">
        <v>50610</v>
      </c>
      <c r="AB4643" t="s">
        <v>50611</v>
      </c>
      <c r="AC4643" t="s">
        <v>50612</v>
      </c>
      <c r="AD4643" t="s">
        <v>47</v>
      </c>
    </row>
    <row r="4644" spans="1:30" x14ac:dyDescent="0.3">
      <c r="A4644" t="s">
        <v>50613</v>
      </c>
      <c r="B4644" t="s">
        <v>505</v>
      </c>
      <c r="C4644" t="s">
        <v>50614</v>
      </c>
      <c r="D4644" t="str">
        <f t="shared" si="72"/>
        <v>American Programmes,Documentaries,TV Programmes,Social &amp; Cultural Documentaries Trained dancer Vandana Hart travels the world to learn traditional and urban dance styles from the local experts who know them best.</v>
      </c>
      <c r="E4644" t="s">
        <v>51</v>
      </c>
      <c r="F4644" t="s">
        <v>33</v>
      </c>
      <c r="G4644">
        <v>8.6999999999999993</v>
      </c>
      <c r="H4644" t="s">
        <v>50615</v>
      </c>
      <c r="I4644" t="s">
        <v>35</v>
      </c>
      <c r="L4644" t="s">
        <v>50616</v>
      </c>
      <c r="N4644">
        <v>7.6</v>
      </c>
      <c r="T4644" s="2">
        <v>43101</v>
      </c>
      <c r="U4644" s="2">
        <v>43101</v>
      </c>
      <c r="W4644" t="s">
        <v>50617</v>
      </c>
      <c r="X4644" t="s">
        <v>50618</v>
      </c>
      <c r="Y4644" t="s">
        <v>50619</v>
      </c>
      <c r="Z4644">
        <v>129</v>
      </c>
      <c r="AA4644" t="s">
        <v>50620</v>
      </c>
      <c r="AC4644" t="s">
        <v>50621</v>
      </c>
      <c r="AD4644" t="s">
        <v>47</v>
      </c>
    </row>
    <row r="4645" spans="1:30" x14ac:dyDescent="0.3">
      <c r="A4645" t="s">
        <v>50622</v>
      </c>
      <c r="B4645" t="s">
        <v>13407</v>
      </c>
      <c r="C4645" t="s">
        <v>50623</v>
      </c>
      <c r="D4645" t="str">
        <f t="shared" si="72"/>
        <v>Biographical Dramas,Dramas based on real life,Dramas,20th Century Period Pieces,Sports Films Husband. Father. Fighter. Meet Chuck Wepner, the liquor salesman and self-proclaimed real-life inspiration behind Rocky Balboa.</v>
      </c>
      <c r="E4645" t="s">
        <v>51</v>
      </c>
      <c r="F4645" t="s">
        <v>52</v>
      </c>
      <c r="G4645">
        <v>5.7</v>
      </c>
      <c r="H4645" t="s">
        <v>1841</v>
      </c>
      <c r="I4645" t="s">
        <v>54</v>
      </c>
      <c r="J4645" t="s">
        <v>50624</v>
      </c>
      <c r="K4645" t="s">
        <v>50625</v>
      </c>
      <c r="L4645" t="s">
        <v>50626</v>
      </c>
      <c r="M4645" t="s">
        <v>39</v>
      </c>
      <c r="N4645">
        <v>6.5</v>
      </c>
      <c r="O4645">
        <v>81</v>
      </c>
      <c r="P4645">
        <v>68</v>
      </c>
      <c r="S4645">
        <v>320725</v>
      </c>
      <c r="T4645" s="2">
        <v>42860</v>
      </c>
      <c r="U4645" s="2">
        <v>43100</v>
      </c>
      <c r="V4645" t="s">
        <v>50627</v>
      </c>
      <c r="W4645" t="s">
        <v>50628</v>
      </c>
      <c r="X4645" t="s">
        <v>50629</v>
      </c>
      <c r="Y4645" t="s">
        <v>50630</v>
      </c>
      <c r="Z4645">
        <v>5709</v>
      </c>
      <c r="AA4645" t="s">
        <v>50631</v>
      </c>
      <c r="AB4645" t="s">
        <v>50632</v>
      </c>
      <c r="AC4645" t="s">
        <v>50633</v>
      </c>
      <c r="AD4645" t="s">
        <v>47</v>
      </c>
    </row>
    <row r="4646" spans="1:30" x14ac:dyDescent="0.3">
      <c r="A4646" t="s">
        <v>50634</v>
      </c>
      <c r="B4646" t="s">
        <v>5631</v>
      </c>
      <c r="C4646" t="s">
        <v>50635</v>
      </c>
      <c r="D4646" t="str">
        <f t="shared" si="72"/>
        <v>Action &amp; Adventure,Sci-Fi &amp; Fantasy,Action Sci-Fi &amp; Fantasy,Independent Films,Australian Films,Monster Films,Independent Action &amp; Adventure In an unstable future, a former military hero enlists the help of an escaped convict to rescue his daughter from impending danger.</v>
      </c>
      <c r="E4646" t="s">
        <v>51</v>
      </c>
      <c r="F4646" t="s">
        <v>52</v>
      </c>
      <c r="G4646">
        <v>4</v>
      </c>
      <c r="H4646" t="s">
        <v>2379</v>
      </c>
      <c r="I4646" t="s">
        <v>54</v>
      </c>
      <c r="J4646" t="s">
        <v>50636</v>
      </c>
      <c r="K4646" t="s">
        <v>50637</v>
      </c>
      <c r="L4646" t="s">
        <v>50638</v>
      </c>
      <c r="M4646" t="s">
        <v>312</v>
      </c>
      <c r="N4646">
        <v>5.6</v>
      </c>
      <c r="P4646">
        <v>55</v>
      </c>
      <c r="R4646">
        <v>1</v>
      </c>
      <c r="T4646" s="2">
        <v>42873</v>
      </c>
      <c r="U4646" s="2">
        <v>43100</v>
      </c>
      <c r="W4646" t="s">
        <v>50639</v>
      </c>
      <c r="X4646" t="s">
        <v>50640</v>
      </c>
      <c r="Y4646" t="s">
        <v>50641</v>
      </c>
      <c r="Z4646">
        <v>7586</v>
      </c>
      <c r="AA4646" t="s">
        <v>50642</v>
      </c>
      <c r="AB4646" t="s">
        <v>50643</v>
      </c>
      <c r="AC4646" t="s">
        <v>50644</v>
      </c>
      <c r="AD4646" t="s">
        <v>47</v>
      </c>
    </row>
    <row r="4647" spans="1:30" x14ac:dyDescent="0.3">
      <c r="A4647" t="s">
        <v>50645</v>
      </c>
      <c r="B4647" t="s">
        <v>50646</v>
      </c>
      <c r="C4647" t="s">
        <v>50647</v>
      </c>
      <c r="D4647" t="str">
        <f t="shared" si="72"/>
        <v>Dramas,British Thrillers,Political Dramas,Military Dramas,Political Thrillers,British Films,Dramas based on contemporary literature,Thrillers,Dramas based on a book,Biographical Dramas,Dramas based on real life,British Dramas,Movies Based on Real Life,Movies Based on Books,French Movies A pair of Czechoslovakian resistance fighters sets out to assassinate Reinhard Heydrich, one of the architects of the Final Solution.</v>
      </c>
      <c r="E4647" t="s">
        <v>50648</v>
      </c>
      <c r="F4647" t="s">
        <v>52</v>
      </c>
      <c r="G4647">
        <v>3.3</v>
      </c>
      <c r="H4647" t="s">
        <v>26056</v>
      </c>
      <c r="I4647" t="s">
        <v>69</v>
      </c>
      <c r="J4647" t="s">
        <v>50649</v>
      </c>
      <c r="K4647" t="s">
        <v>50650</v>
      </c>
      <c r="L4647" t="s">
        <v>50651</v>
      </c>
      <c r="M4647" t="s">
        <v>39</v>
      </c>
      <c r="N4647">
        <v>6.4</v>
      </c>
      <c r="O4647">
        <v>67</v>
      </c>
      <c r="R4647">
        <v>3</v>
      </c>
      <c r="T4647" s="2">
        <v>42893</v>
      </c>
      <c r="U4647" s="2">
        <v>43100</v>
      </c>
      <c r="V4647" t="s">
        <v>50652</v>
      </c>
      <c r="W4647" t="s">
        <v>50653</v>
      </c>
      <c r="X4647" t="s">
        <v>50654</v>
      </c>
      <c r="Y4647" t="s">
        <v>50655</v>
      </c>
      <c r="Z4647">
        <v>14289</v>
      </c>
      <c r="AA4647" t="s">
        <v>50656</v>
      </c>
      <c r="AB4647" t="s">
        <v>50657</v>
      </c>
      <c r="AC4647" t="s">
        <v>50658</v>
      </c>
      <c r="AD4647" t="s">
        <v>47</v>
      </c>
    </row>
    <row r="4648" spans="1:30" x14ac:dyDescent="0.3">
      <c r="A4648" t="s">
        <v>50659</v>
      </c>
      <c r="B4648" t="s">
        <v>1169</v>
      </c>
      <c r="C4648" t="s">
        <v>50660</v>
      </c>
      <c r="D4648" t="str">
        <f t="shared" si="72"/>
        <v>Action Thrillers,Crime Action &amp; Adventure,Crime Films,Action &amp; Adventure,Crime Action After learning of a deadly terrorist threat in London, Alice Racine returns to her job at the CIA only to find the agency may have been compromised.</v>
      </c>
      <c r="E4648" t="s">
        <v>50661</v>
      </c>
      <c r="F4648" t="s">
        <v>52</v>
      </c>
      <c r="G4648">
        <v>2.2000000000000002</v>
      </c>
      <c r="H4648" t="s">
        <v>50662</v>
      </c>
      <c r="I4648" t="s">
        <v>54</v>
      </c>
      <c r="J4648" t="s">
        <v>50663</v>
      </c>
      <c r="K4648" t="s">
        <v>50664</v>
      </c>
      <c r="L4648" t="s">
        <v>50665</v>
      </c>
      <c r="M4648" t="s">
        <v>39</v>
      </c>
      <c r="N4648">
        <v>6.3</v>
      </c>
      <c r="O4648">
        <v>26</v>
      </c>
      <c r="P4648">
        <v>46</v>
      </c>
      <c r="T4648" s="2">
        <v>42860</v>
      </c>
      <c r="U4648" s="2">
        <v>43100</v>
      </c>
      <c r="V4648" t="s">
        <v>50666</v>
      </c>
      <c r="W4648" t="s">
        <v>50667</v>
      </c>
      <c r="X4648" t="s">
        <v>50668</v>
      </c>
      <c r="Y4648" t="s">
        <v>41767</v>
      </c>
      <c r="Z4648">
        <v>30119</v>
      </c>
      <c r="AA4648" t="s">
        <v>50669</v>
      </c>
      <c r="AB4648" t="s">
        <v>50670</v>
      </c>
      <c r="AC4648" t="s">
        <v>50671</v>
      </c>
      <c r="AD4648" t="s">
        <v>47</v>
      </c>
    </row>
    <row r="4649" spans="1:30" x14ac:dyDescent="0.3">
      <c r="A4649" t="s">
        <v>50672</v>
      </c>
      <c r="B4649" t="s">
        <v>505</v>
      </c>
      <c r="C4649" t="s">
        <v>50673</v>
      </c>
      <c r="D4649" t="str">
        <f t="shared" si="72"/>
        <v>British Programmes,Documentaries,Science &amp; Technology Documentaries,TV Programmes,Reality TV,Science &amp; Nature TV,Food &amp; Travel TV,Home &amp; Garden Reality TV,Family Watch Together TV,Lifestyle Award-winning architect Piers Taylor and actress/property enthusiast Caroline Quentin travel the world to tour unconventional homes in extreme places.</v>
      </c>
      <c r="E4649" t="s">
        <v>50674</v>
      </c>
      <c r="F4649" t="s">
        <v>33</v>
      </c>
      <c r="G4649">
        <v>7.4</v>
      </c>
      <c r="H4649" t="s">
        <v>50675</v>
      </c>
      <c r="I4649" t="s">
        <v>35</v>
      </c>
      <c r="L4649" t="s">
        <v>50676</v>
      </c>
      <c r="N4649">
        <v>7.6</v>
      </c>
      <c r="T4649" s="2">
        <v>42741</v>
      </c>
      <c r="U4649" s="2">
        <v>43100</v>
      </c>
      <c r="W4649" t="s">
        <v>50677</v>
      </c>
      <c r="X4649" t="s">
        <v>50678</v>
      </c>
      <c r="Y4649" t="s">
        <v>50679</v>
      </c>
      <c r="Z4649">
        <v>2878</v>
      </c>
      <c r="AA4649" t="s">
        <v>50680</v>
      </c>
      <c r="AC4649" t="s">
        <v>50681</v>
      </c>
      <c r="AD4649" t="s">
        <v>47</v>
      </c>
    </row>
    <row r="4650" spans="1:30" x14ac:dyDescent="0.3">
      <c r="A4650" t="s">
        <v>50682</v>
      </c>
      <c r="B4650" t="s">
        <v>223</v>
      </c>
      <c r="C4650" t="s">
        <v>50683</v>
      </c>
      <c r="D4650" t="str">
        <f t="shared" si="72"/>
        <v>Chinese Films,Asian Movies,International Thrillers,International Films,Thrillers,Crime Thrillers,Dramas,Crime Movies,Crime Dramas,Gangster Movies,Hong Kong Movies The world of financial securities prompts three desperate and very different characters to risk it all in this thriller from Johnnie To.</v>
      </c>
      <c r="E4650" t="s">
        <v>1525</v>
      </c>
      <c r="F4650" t="s">
        <v>52</v>
      </c>
      <c r="G4650">
        <v>7.4</v>
      </c>
      <c r="H4650" t="s">
        <v>50684</v>
      </c>
      <c r="I4650" t="s">
        <v>54</v>
      </c>
      <c r="J4650" t="s">
        <v>1815</v>
      </c>
      <c r="K4650" t="s">
        <v>50685</v>
      </c>
      <c r="L4650" t="s">
        <v>50686</v>
      </c>
      <c r="M4650" t="s">
        <v>312</v>
      </c>
      <c r="N4650">
        <v>6.9</v>
      </c>
      <c r="O4650">
        <v>69</v>
      </c>
      <c r="Q4650">
        <v>17</v>
      </c>
      <c r="R4650">
        <v>28</v>
      </c>
      <c r="T4650" s="2">
        <v>40836</v>
      </c>
      <c r="U4650" s="2">
        <v>43099</v>
      </c>
      <c r="V4650" t="s">
        <v>1818</v>
      </c>
      <c r="W4650" t="s">
        <v>50687</v>
      </c>
      <c r="X4650" t="s">
        <v>50688</v>
      </c>
      <c r="Y4650" t="s">
        <v>50689</v>
      </c>
      <c r="Z4650">
        <v>2103</v>
      </c>
      <c r="AA4650" t="s">
        <v>50690</v>
      </c>
      <c r="AB4650" t="s">
        <v>50691</v>
      </c>
      <c r="AC4650" t="s">
        <v>50692</v>
      </c>
      <c r="AD4650" t="s">
        <v>47</v>
      </c>
    </row>
    <row r="4651" spans="1:30" x14ac:dyDescent="0.3">
      <c r="A4651" t="s">
        <v>50693</v>
      </c>
      <c r="B4651" t="s">
        <v>158</v>
      </c>
      <c r="C4651" t="s">
        <v>50694</v>
      </c>
      <c r="D4651" t="str">
        <f t="shared" si="72"/>
        <v>Crime Dramas,International Films,Chinese Films,International Thrillers,Dramas,International Dramas,Asian Movies,Thrillers,Crime Thrillers In this gritty Cantonese drama, an undercover cop works his way up a powerful Hong Kong syndicate, then must figure out where his loyalties truly lie.</v>
      </c>
      <c r="E4651" t="s">
        <v>36736</v>
      </c>
      <c r="F4651" t="s">
        <v>52</v>
      </c>
      <c r="G4651">
        <v>6.5</v>
      </c>
      <c r="H4651" t="s">
        <v>1428</v>
      </c>
      <c r="I4651" t="s">
        <v>54</v>
      </c>
      <c r="J4651" t="s">
        <v>50695</v>
      </c>
      <c r="K4651" t="s">
        <v>50696</v>
      </c>
      <c r="L4651" t="s">
        <v>50697</v>
      </c>
      <c r="M4651" t="s">
        <v>39</v>
      </c>
      <c r="N4651">
        <v>7.2</v>
      </c>
      <c r="O4651">
        <v>83</v>
      </c>
      <c r="Q4651">
        <v>7</v>
      </c>
      <c r="R4651">
        <v>16</v>
      </c>
      <c r="T4651" s="2">
        <v>39126</v>
      </c>
      <c r="U4651" s="2">
        <v>43099</v>
      </c>
      <c r="W4651" t="s">
        <v>50698</v>
      </c>
      <c r="X4651" t="s">
        <v>50699</v>
      </c>
      <c r="Y4651" t="s">
        <v>50700</v>
      </c>
      <c r="Z4651">
        <v>4823</v>
      </c>
      <c r="AA4651" t="s">
        <v>50701</v>
      </c>
      <c r="AB4651" t="s">
        <v>50702</v>
      </c>
      <c r="AC4651" t="s">
        <v>50703</v>
      </c>
      <c r="AD4651" t="s">
        <v>47</v>
      </c>
    </row>
    <row r="4652" spans="1:30" x14ac:dyDescent="0.3">
      <c r="A4652" t="s">
        <v>50704</v>
      </c>
      <c r="B4652" t="s">
        <v>50705</v>
      </c>
      <c r="C4652" t="s">
        <v>50706</v>
      </c>
      <c r="D4652" t="str">
        <f t="shared" si="72"/>
        <v>Asian Movies,Asian Movies,Animation,Dramas,Biographical Dramas,International Dramas,International Dramas,International Animation,International Films,Singaporean Movies This animated feature pays tribute to comic book artist Yoshihiro Tatsumi, who transformed Japanese comic art with his dramatic storytelling style.</v>
      </c>
      <c r="E4652" t="s">
        <v>211</v>
      </c>
      <c r="F4652" t="s">
        <v>52</v>
      </c>
      <c r="G4652">
        <v>8.6999999999999993</v>
      </c>
      <c r="H4652" t="s">
        <v>6562</v>
      </c>
      <c r="I4652" t="s">
        <v>54</v>
      </c>
      <c r="J4652" t="s">
        <v>10108</v>
      </c>
      <c r="K4652" t="s">
        <v>50707</v>
      </c>
      <c r="L4652" t="s">
        <v>50708</v>
      </c>
      <c r="M4652" t="s">
        <v>312</v>
      </c>
      <c r="N4652">
        <v>7.1</v>
      </c>
      <c r="O4652">
        <v>94</v>
      </c>
      <c r="P4652">
        <v>78</v>
      </c>
      <c r="Q4652">
        <v>3</v>
      </c>
      <c r="R4652">
        <v>6</v>
      </c>
      <c r="T4652" s="2">
        <v>41003</v>
      </c>
      <c r="U4652" s="2">
        <v>43099</v>
      </c>
      <c r="W4652" t="s">
        <v>50709</v>
      </c>
      <c r="X4652" t="s">
        <v>50710</v>
      </c>
      <c r="Y4652" t="s">
        <v>50711</v>
      </c>
      <c r="Z4652">
        <v>702</v>
      </c>
      <c r="AA4652" t="s">
        <v>50712</v>
      </c>
      <c r="AB4652" t="s">
        <v>50713</v>
      </c>
      <c r="AC4652" t="s">
        <v>50714</v>
      </c>
      <c r="AD4652" t="s">
        <v>47</v>
      </c>
    </row>
    <row r="4653" spans="1:30" x14ac:dyDescent="0.3">
      <c r="A4653" t="s">
        <v>50715</v>
      </c>
      <c r="B4653" t="s">
        <v>27688</v>
      </c>
      <c r="C4653" t="s">
        <v>50716</v>
      </c>
      <c r="D4653" t="str">
        <f t="shared" si="72"/>
        <v>Anime,Anime Action Films,Anime Action Films Seeking to atone for his bloody past, Kenshin Himura goes to Kyoto to thwart his successor Makoto Shishios plans to overthrow the Meiji government.</v>
      </c>
      <c r="E4653" t="s">
        <v>276</v>
      </c>
      <c r="F4653" t="s">
        <v>33</v>
      </c>
      <c r="G4653">
        <v>8.5</v>
      </c>
      <c r="H4653" t="s">
        <v>212</v>
      </c>
      <c r="I4653" t="s">
        <v>35</v>
      </c>
      <c r="J4653" t="s">
        <v>50717</v>
      </c>
      <c r="K4653" t="s">
        <v>50718</v>
      </c>
      <c r="L4653" t="s">
        <v>50719</v>
      </c>
      <c r="M4653" t="s">
        <v>312</v>
      </c>
      <c r="N4653">
        <v>7.8</v>
      </c>
      <c r="T4653" s="2">
        <v>41143</v>
      </c>
      <c r="U4653" s="2">
        <v>43099</v>
      </c>
      <c r="W4653" t="s">
        <v>50720</v>
      </c>
      <c r="X4653" t="s">
        <v>50721</v>
      </c>
      <c r="Y4653" t="s">
        <v>50722</v>
      </c>
      <c r="Z4653">
        <v>863</v>
      </c>
      <c r="AA4653" t="s">
        <v>50723</v>
      </c>
      <c r="AB4653" t="s">
        <v>50724</v>
      </c>
      <c r="AC4653" t="s">
        <v>50725</v>
      </c>
      <c r="AD4653" t="s">
        <v>47</v>
      </c>
    </row>
    <row r="4654" spans="1:30" x14ac:dyDescent="0.3">
      <c r="A4654" t="s">
        <v>50726</v>
      </c>
      <c r="B4654" t="s">
        <v>745</v>
      </c>
      <c r="C4654" t="s">
        <v>50727</v>
      </c>
      <c r="D4654" t="str">
        <f t="shared" si="72"/>
        <v>Crime Thrillers,Thrillers,International Films,International Comedies,International Comedies,Asian Movies,International Thrillers,Comedies,Korean Films,Mysteries A crime-enthusiast blogger and a veteran police officer team up to prove the innocence of their mutual detective friend whos been accused of murder.</v>
      </c>
      <c r="E4654" t="s">
        <v>495</v>
      </c>
      <c r="F4654" t="s">
        <v>52</v>
      </c>
      <c r="G4654">
        <v>7.9</v>
      </c>
      <c r="H4654" t="s">
        <v>251</v>
      </c>
      <c r="I4654" t="s">
        <v>69</v>
      </c>
      <c r="J4654" t="s">
        <v>50728</v>
      </c>
      <c r="K4654" t="s">
        <v>50728</v>
      </c>
      <c r="L4654" t="s">
        <v>50729</v>
      </c>
      <c r="M4654" t="s">
        <v>124</v>
      </c>
      <c r="N4654">
        <v>6.7</v>
      </c>
      <c r="T4654" s="2">
        <v>42271</v>
      </c>
      <c r="U4654" s="2">
        <v>43099</v>
      </c>
      <c r="W4654" t="s">
        <v>50730</v>
      </c>
      <c r="X4654" t="s">
        <v>50731</v>
      </c>
      <c r="Y4654" t="s">
        <v>50732</v>
      </c>
      <c r="Z4654">
        <v>819</v>
      </c>
      <c r="AA4654" t="s">
        <v>50733</v>
      </c>
      <c r="AB4654" t="s">
        <v>50734</v>
      </c>
      <c r="AC4654" t="s">
        <v>50735</v>
      </c>
      <c r="AD4654" t="s">
        <v>47</v>
      </c>
    </row>
    <row r="4655" spans="1:30" x14ac:dyDescent="0.3">
      <c r="A4655" t="s">
        <v>50736</v>
      </c>
      <c r="B4655" t="s">
        <v>248</v>
      </c>
      <c r="C4655" t="s">
        <v>50737</v>
      </c>
      <c r="D4655" t="str">
        <f t="shared" si="72"/>
        <v>Asian Movies,International Films,Dramas,International Dramas,Biographical Dramas,Korean Films,Korean Films In late 1960s Seoul, in a famed music venue called Cest Si Bon, three twentysomethings form a folk band whose music is inspired by a pretty muse.</v>
      </c>
      <c r="E4655" t="s">
        <v>495</v>
      </c>
      <c r="F4655" t="s">
        <v>52</v>
      </c>
      <c r="G4655">
        <v>8.1</v>
      </c>
      <c r="H4655" t="s">
        <v>251</v>
      </c>
      <c r="I4655" t="s">
        <v>69</v>
      </c>
      <c r="J4655" t="s">
        <v>50738</v>
      </c>
      <c r="K4655" t="s">
        <v>50738</v>
      </c>
      <c r="L4655" t="s">
        <v>50739</v>
      </c>
      <c r="N4655">
        <v>6</v>
      </c>
      <c r="O4655">
        <v>71</v>
      </c>
      <c r="Q4655">
        <v>1</v>
      </c>
      <c r="R4655">
        <v>4</v>
      </c>
      <c r="S4655">
        <v>164167</v>
      </c>
      <c r="T4655" s="2">
        <v>42048</v>
      </c>
      <c r="U4655" s="2">
        <v>43099</v>
      </c>
      <c r="W4655" t="s">
        <v>50740</v>
      </c>
      <c r="X4655" t="s">
        <v>50741</v>
      </c>
      <c r="Y4655" t="s">
        <v>50742</v>
      </c>
      <c r="Z4655">
        <v>358</v>
      </c>
      <c r="AA4655" t="s">
        <v>50743</v>
      </c>
      <c r="AB4655" t="s">
        <v>50744</v>
      </c>
      <c r="AC4655" t="s">
        <v>50745</v>
      </c>
      <c r="AD4655" t="s">
        <v>47</v>
      </c>
    </row>
    <row r="4656" spans="1:30" x14ac:dyDescent="0.3">
      <c r="A4656" t="s">
        <v>50746</v>
      </c>
      <c r="B4656" t="s">
        <v>829</v>
      </c>
      <c r="C4656" t="s">
        <v>50747</v>
      </c>
      <c r="D4656" t="str">
        <f t="shared" si="72"/>
        <v>Japanese TV Programmes,Anime Comedies,Anime,Anime Series,School Anime,Slice of Life Anime,Slice of Life Anime High schooler Shinobu is ecstatic when Alice Cartelet, whose family she stayed with in England, comes to live with her in Japan.</v>
      </c>
      <c r="E4656" t="s">
        <v>276</v>
      </c>
      <c r="F4656" t="s">
        <v>33</v>
      </c>
      <c r="G4656">
        <v>8.3000000000000007</v>
      </c>
      <c r="H4656" t="s">
        <v>212</v>
      </c>
      <c r="I4656" t="s">
        <v>35</v>
      </c>
      <c r="L4656" t="s">
        <v>50748</v>
      </c>
      <c r="M4656" t="s">
        <v>227</v>
      </c>
      <c r="N4656">
        <v>6.7</v>
      </c>
      <c r="T4656" s="2">
        <v>41456</v>
      </c>
      <c r="U4656" s="2">
        <v>43099</v>
      </c>
      <c r="W4656" t="s">
        <v>50749</v>
      </c>
      <c r="X4656" t="s">
        <v>50750</v>
      </c>
      <c r="Y4656" t="s">
        <v>50751</v>
      </c>
      <c r="Z4656">
        <v>162</v>
      </c>
      <c r="AA4656" t="s">
        <v>50752</v>
      </c>
      <c r="AB4656" t="s">
        <v>50753</v>
      </c>
      <c r="AC4656" t="s">
        <v>50754</v>
      </c>
      <c r="AD4656" t="s">
        <v>47</v>
      </c>
    </row>
    <row r="4657" spans="1:30" x14ac:dyDescent="0.3">
      <c r="A4657" t="s">
        <v>50755</v>
      </c>
      <c r="B4657" t="s">
        <v>659</v>
      </c>
      <c r="C4657" t="s">
        <v>50756</v>
      </c>
      <c r="D4657" t="str">
        <f t="shared" si="72"/>
        <v>International Dramas,International Dramas,International Films,Wacky Comedies,Wacky Comedies,Comedies,Dramas based on a book,Korean Films,Korean Films,International Comedies,International Comedies,Asian Movies,Asian Movies,Dramas,Dramas Each of their lives going downhill, three nearly middle-aged siblings flock home seeking comfort from mom. Instead, they run smack into one another.</v>
      </c>
      <c r="E4657" t="s">
        <v>495</v>
      </c>
      <c r="F4657" t="s">
        <v>52</v>
      </c>
      <c r="G4657">
        <v>8</v>
      </c>
      <c r="H4657" t="s">
        <v>251</v>
      </c>
      <c r="I4657" t="s">
        <v>54</v>
      </c>
      <c r="J4657" t="s">
        <v>50757</v>
      </c>
      <c r="K4657" t="s">
        <v>50757</v>
      </c>
      <c r="L4657" t="s">
        <v>50758</v>
      </c>
      <c r="N4657">
        <v>6.5</v>
      </c>
      <c r="O4657">
        <v>60</v>
      </c>
      <c r="Q4657">
        <v>1</v>
      </c>
      <c r="R4657">
        <v>4</v>
      </c>
      <c r="T4657" s="2">
        <v>41403</v>
      </c>
      <c r="U4657" s="2">
        <v>43099</v>
      </c>
      <c r="W4657" t="s">
        <v>50759</v>
      </c>
      <c r="X4657" t="s">
        <v>50760</v>
      </c>
      <c r="Y4657" t="s">
        <v>50761</v>
      </c>
      <c r="Z4657">
        <v>239</v>
      </c>
      <c r="AA4657" t="s">
        <v>50762</v>
      </c>
      <c r="AB4657" t="s">
        <v>50763</v>
      </c>
      <c r="AC4657" t="s">
        <v>50764</v>
      </c>
      <c r="AD4657" t="s">
        <v>47</v>
      </c>
    </row>
    <row r="4658" spans="1:30" x14ac:dyDescent="0.3">
      <c r="A4658" t="s">
        <v>50765</v>
      </c>
      <c r="B4658" t="s">
        <v>505</v>
      </c>
      <c r="C4658" t="s">
        <v>50766</v>
      </c>
      <c r="D4658" t="str">
        <f t="shared" si="72"/>
        <v>Showbiz Documentaries,Japanese Documentary Movies,Japanese Films,Japanese Films,Documentaries,Documentaries Discover the many sides of Sion Sono, the bad boy of Japanese cinema, in this documentary directed by the son of legendary filmmaker Nagisa Oshima.</v>
      </c>
      <c r="E4658" t="s">
        <v>211</v>
      </c>
      <c r="F4658" t="s">
        <v>52</v>
      </c>
      <c r="G4658">
        <v>8.3000000000000007</v>
      </c>
      <c r="H4658" t="s">
        <v>212</v>
      </c>
      <c r="I4658" t="s">
        <v>54</v>
      </c>
      <c r="J4658" t="s">
        <v>50767</v>
      </c>
      <c r="L4658" t="s">
        <v>50768</v>
      </c>
      <c r="N4658">
        <v>6.6</v>
      </c>
      <c r="T4658" s="2">
        <v>42504</v>
      </c>
      <c r="U4658" s="2">
        <v>43099</v>
      </c>
      <c r="W4658" t="s">
        <v>50769</v>
      </c>
      <c r="X4658" t="s">
        <v>50770</v>
      </c>
      <c r="Y4658" t="s">
        <v>50771</v>
      </c>
      <c r="Z4658">
        <v>84</v>
      </c>
      <c r="AA4658" t="s">
        <v>50772</v>
      </c>
      <c r="AB4658" t="s">
        <v>50773</v>
      </c>
      <c r="AC4658" t="s">
        <v>50774</v>
      </c>
      <c r="AD4658" t="s">
        <v>47</v>
      </c>
    </row>
    <row r="4659" spans="1:30" x14ac:dyDescent="0.3">
      <c r="A4659" t="s">
        <v>50775</v>
      </c>
      <c r="B4659" t="s">
        <v>50776</v>
      </c>
      <c r="C4659" t="s">
        <v>50777</v>
      </c>
      <c r="D4659" t="str">
        <f t="shared" si="72"/>
        <v>Mysteries,Asian Movies,Korean Films,International Thrillers,Thrillers,Crime Thrillers,International Films When his client suddenly confesses to murder in open court, a hotshot attorney embarks on a search for truth to redeem his ruined reputation.</v>
      </c>
      <c r="E4659" t="s">
        <v>495</v>
      </c>
      <c r="F4659" t="s">
        <v>52</v>
      </c>
      <c r="G4659">
        <v>8.1</v>
      </c>
      <c r="H4659" t="s">
        <v>251</v>
      </c>
      <c r="I4659" t="s">
        <v>54</v>
      </c>
      <c r="J4659" t="s">
        <v>32852</v>
      </c>
      <c r="L4659" t="s">
        <v>50778</v>
      </c>
      <c r="M4659" t="s">
        <v>124</v>
      </c>
      <c r="N4659">
        <v>6.6</v>
      </c>
      <c r="O4659">
        <v>67</v>
      </c>
      <c r="S4659">
        <v>50162</v>
      </c>
      <c r="T4659" s="2">
        <v>42285</v>
      </c>
      <c r="U4659" s="2">
        <v>43099</v>
      </c>
      <c r="W4659" t="s">
        <v>50779</v>
      </c>
      <c r="X4659" t="s">
        <v>50780</v>
      </c>
      <c r="Y4659" t="s">
        <v>50781</v>
      </c>
      <c r="Z4659">
        <v>473</v>
      </c>
      <c r="AA4659" t="s">
        <v>50782</v>
      </c>
      <c r="AB4659" t="s">
        <v>50783</v>
      </c>
      <c r="AC4659" t="s">
        <v>50784</v>
      </c>
      <c r="AD4659" t="s">
        <v>47</v>
      </c>
    </row>
    <row r="4660" spans="1:30" x14ac:dyDescent="0.3">
      <c r="A4660" t="s">
        <v>50785</v>
      </c>
      <c r="B4660" t="s">
        <v>50786</v>
      </c>
      <c r="C4660" t="s">
        <v>50787</v>
      </c>
      <c r="D4660" t="str">
        <f t="shared" si="72"/>
        <v>Anime,Japanese TV Programmes,Romantic Anime,Anime Sci-Fi &amp; Fantasy,Anime Action Films,Anime Series,Anime based on Light Novels A high school boy’s dating skills might be humanity’s best hope of keeping a mysterious spirit from triggering another horrific natural disaster.</v>
      </c>
      <c r="E4660" t="s">
        <v>211</v>
      </c>
      <c r="F4660" t="s">
        <v>33</v>
      </c>
      <c r="G4660">
        <v>7.4</v>
      </c>
      <c r="H4660" t="s">
        <v>50788</v>
      </c>
      <c r="I4660" t="s">
        <v>35</v>
      </c>
      <c r="L4660" t="s">
        <v>50789</v>
      </c>
      <c r="M4660" t="s">
        <v>227</v>
      </c>
      <c r="N4660">
        <v>7</v>
      </c>
      <c r="T4660" s="2">
        <v>41555</v>
      </c>
      <c r="U4660" s="2">
        <v>43099</v>
      </c>
      <c r="W4660" t="s">
        <v>50790</v>
      </c>
      <c r="X4660" t="s">
        <v>50791</v>
      </c>
      <c r="Y4660" t="s">
        <v>50792</v>
      </c>
      <c r="Z4660">
        <v>2160</v>
      </c>
      <c r="AA4660" t="s">
        <v>50793</v>
      </c>
      <c r="AB4660" t="s">
        <v>50794</v>
      </c>
      <c r="AC4660" t="s">
        <v>50795</v>
      </c>
      <c r="AD4660" t="s">
        <v>47</v>
      </c>
    </row>
    <row r="4661" spans="1:30" x14ac:dyDescent="0.3">
      <c r="A4661" t="s">
        <v>50796</v>
      </c>
      <c r="B4661" t="s">
        <v>2956</v>
      </c>
      <c r="C4661" t="s">
        <v>50797</v>
      </c>
      <c r="D4661" t="str">
        <f t="shared" si="72"/>
        <v>Japanese Films,Dramas,Japanese Comedies,Comedies,Japanese Dramas Mayas reckless romantic pursuit of her friend Taeko’s father spirals out of control, creating rifts between everyone involved.</v>
      </c>
      <c r="E4661" t="s">
        <v>211</v>
      </c>
      <c r="F4661" t="s">
        <v>52</v>
      </c>
      <c r="G4661">
        <v>8.3000000000000007</v>
      </c>
      <c r="H4661" t="s">
        <v>251</v>
      </c>
      <c r="I4661" t="s">
        <v>54</v>
      </c>
      <c r="J4661" t="s">
        <v>50798</v>
      </c>
      <c r="K4661" t="s">
        <v>50798</v>
      </c>
      <c r="L4661" t="s">
        <v>50799</v>
      </c>
      <c r="N4661">
        <v>6.6</v>
      </c>
      <c r="R4661">
        <v>1</v>
      </c>
      <c r="T4661" s="2">
        <v>42278</v>
      </c>
      <c r="U4661" s="2">
        <v>43099</v>
      </c>
      <c r="W4661" t="s">
        <v>50800</v>
      </c>
      <c r="X4661" t="s">
        <v>50801</v>
      </c>
      <c r="Y4661" t="s">
        <v>50802</v>
      </c>
      <c r="Z4661">
        <v>16</v>
      </c>
      <c r="AA4661" t="s">
        <v>50803</v>
      </c>
      <c r="AC4661" t="s">
        <v>50804</v>
      </c>
      <c r="AD4661" t="s">
        <v>47</v>
      </c>
    </row>
    <row r="4662" spans="1:30" x14ac:dyDescent="0.3">
      <c r="A4662" t="s">
        <v>50805</v>
      </c>
      <c r="B4662" t="s">
        <v>80</v>
      </c>
      <c r="C4662" t="s">
        <v>50806</v>
      </c>
      <c r="D4662" t="str">
        <f t="shared" si="72"/>
        <v>Dramas based on a book,Korean Films,International Dramas,International Films,Dramas,Asian Movies In the wake of a 14-year-old girls suicide, her single mother and older sister seek answers to her seemingly unexpected and sudden death.</v>
      </c>
      <c r="E4662" t="s">
        <v>495</v>
      </c>
      <c r="F4662" t="s">
        <v>52</v>
      </c>
      <c r="G4662">
        <v>8.9</v>
      </c>
      <c r="H4662" t="s">
        <v>251</v>
      </c>
      <c r="I4662" t="s">
        <v>54</v>
      </c>
      <c r="J4662" t="s">
        <v>14898</v>
      </c>
      <c r="K4662" t="s">
        <v>50807</v>
      </c>
      <c r="L4662" t="s">
        <v>50808</v>
      </c>
      <c r="N4662">
        <v>6.7</v>
      </c>
      <c r="O4662">
        <v>100</v>
      </c>
      <c r="Q4662">
        <v>1</v>
      </c>
      <c r="R4662">
        <v>4</v>
      </c>
      <c r="T4662" s="2">
        <v>41711</v>
      </c>
      <c r="U4662" s="2">
        <v>43099</v>
      </c>
      <c r="W4662" t="s">
        <v>50809</v>
      </c>
      <c r="X4662" t="s">
        <v>50810</v>
      </c>
      <c r="Y4662" t="s">
        <v>50811</v>
      </c>
      <c r="Z4662">
        <v>624</v>
      </c>
      <c r="AA4662" t="s">
        <v>50812</v>
      </c>
      <c r="AB4662" t="s">
        <v>50813</v>
      </c>
      <c r="AC4662" t="s">
        <v>50814</v>
      </c>
      <c r="AD4662" t="s">
        <v>47</v>
      </c>
    </row>
    <row r="4663" spans="1:30" x14ac:dyDescent="0.3">
      <c r="A4663" t="s">
        <v>50815</v>
      </c>
      <c r="B4663" t="s">
        <v>3341</v>
      </c>
      <c r="C4663" t="s">
        <v>50816</v>
      </c>
      <c r="D4663" t="str">
        <f t="shared" si="72"/>
        <v>Comedies,Canadian Films,Late Night Comedies,Sports Films,Sports Comedies,Films Based on Books Injury and family push hockey player Doug Glatt into retirement, but his plans change when his beloved former team appoints his nemesis as captain.</v>
      </c>
      <c r="E4663" t="s">
        <v>51</v>
      </c>
      <c r="F4663" t="s">
        <v>52</v>
      </c>
      <c r="G4663">
        <v>2.5</v>
      </c>
      <c r="H4663" t="s">
        <v>50817</v>
      </c>
      <c r="I4663" t="s">
        <v>54</v>
      </c>
      <c r="J4663" t="s">
        <v>50818</v>
      </c>
      <c r="K4663" t="s">
        <v>50819</v>
      </c>
      <c r="L4663" t="s">
        <v>50820</v>
      </c>
      <c r="M4663" t="s">
        <v>39</v>
      </c>
      <c r="N4663">
        <v>5.8</v>
      </c>
      <c r="O4663">
        <v>42</v>
      </c>
      <c r="P4663">
        <v>48</v>
      </c>
      <c r="R4663">
        <v>1</v>
      </c>
      <c r="T4663" s="2">
        <v>42979</v>
      </c>
      <c r="U4663" s="2">
        <v>43099</v>
      </c>
      <c r="V4663" t="s">
        <v>50821</v>
      </c>
      <c r="W4663" t="s">
        <v>50822</v>
      </c>
      <c r="X4663" t="s">
        <v>50823</v>
      </c>
      <c r="Y4663" t="s">
        <v>50824</v>
      </c>
      <c r="Z4663">
        <v>12251</v>
      </c>
      <c r="AA4663" t="s">
        <v>50825</v>
      </c>
      <c r="AB4663" t="s">
        <v>50826</v>
      </c>
      <c r="AC4663" t="s">
        <v>50827</v>
      </c>
      <c r="AD4663" t="s">
        <v>47</v>
      </c>
    </row>
    <row r="4664" spans="1:30" x14ac:dyDescent="0.3">
      <c r="A4664" t="s">
        <v>50828</v>
      </c>
      <c r="B4664" t="s">
        <v>1401</v>
      </c>
      <c r="C4664" t="s">
        <v>50829</v>
      </c>
      <c r="D4664" t="str">
        <f t="shared" si="72"/>
        <v>Japanese TV Programmes,Japanese TV Dramas,Japanese TV Sci-Fi &amp; Fantasy,Romantic Japanese TV Shows When herbalist Shirayukis unusual hair attracts unwanted attention, she cuts it off and escapes to neighboring Clarines, where she meets Prince Zen.</v>
      </c>
      <c r="E4664" t="s">
        <v>211</v>
      </c>
      <c r="F4664" t="s">
        <v>33</v>
      </c>
      <c r="G4664">
        <v>8</v>
      </c>
      <c r="H4664" t="s">
        <v>6799</v>
      </c>
      <c r="I4664" t="s">
        <v>35</v>
      </c>
      <c r="L4664" t="s">
        <v>50830</v>
      </c>
      <c r="M4664" t="s">
        <v>227</v>
      </c>
      <c r="N4664">
        <v>7.8</v>
      </c>
      <c r="R4664">
        <v>2</v>
      </c>
      <c r="T4664" s="2">
        <v>42186</v>
      </c>
      <c r="U4664" s="2">
        <v>43099</v>
      </c>
      <c r="W4664" t="s">
        <v>50831</v>
      </c>
      <c r="X4664" t="s">
        <v>50832</v>
      </c>
      <c r="Y4664" t="s">
        <v>50833</v>
      </c>
      <c r="Z4664">
        <v>1897</v>
      </c>
      <c r="AA4664" t="s">
        <v>50834</v>
      </c>
      <c r="AB4664" t="s">
        <v>50835</v>
      </c>
      <c r="AC4664" t="s">
        <v>50836</v>
      </c>
      <c r="AD4664" t="s">
        <v>47</v>
      </c>
    </row>
    <row r="4665" spans="1:30" x14ac:dyDescent="0.3">
      <c r="A4665" t="s">
        <v>50837</v>
      </c>
      <c r="B4665" t="s">
        <v>8182</v>
      </c>
      <c r="C4665" t="s">
        <v>50838</v>
      </c>
      <c r="D4665" t="str">
        <f t="shared" si="72"/>
        <v>International Dramas,Romantic Dramas,International Films,Romantic International Movies,Tear-jerking Romantic Movies,Korean Films,Asian Movies,Dramas,Romantic Films A lawyer suffering from severe amnesia begins a relationship with a mysterious woman. But as his past slowly comes back, will his new love remain?</v>
      </c>
      <c r="E4665" t="s">
        <v>495</v>
      </c>
      <c r="F4665" t="s">
        <v>52</v>
      </c>
      <c r="G4665">
        <v>8.1</v>
      </c>
      <c r="H4665" t="s">
        <v>251</v>
      </c>
      <c r="I4665" t="s">
        <v>54</v>
      </c>
      <c r="J4665" t="s">
        <v>50839</v>
      </c>
      <c r="K4665" t="s">
        <v>50839</v>
      </c>
      <c r="L4665" t="s">
        <v>50840</v>
      </c>
      <c r="M4665" t="s">
        <v>124</v>
      </c>
      <c r="N4665">
        <v>6.6</v>
      </c>
      <c r="R4665">
        <v>2</v>
      </c>
      <c r="S4665">
        <v>14814</v>
      </c>
      <c r="T4665" s="2">
        <v>42712</v>
      </c>
      <c r="U4665" s="2">
        <v>43099</v>
      </c>
      <c r="W4665" t="s">
        <v>50841</v>
      </c>
      <c r="X4665" t="s">
        <v>50842</v>
      </c>
      <c r="Y4665" t="s">
        <v>50843</v>
      </c>
      <c r="Z4665">
        <v>456</v>
      </c>
      <c r="AA4665" t="s">
        <v>50844</v>
      </c>
      <c r="AB4665" t="s">
        <v>50845</v>
      </c>
      <c r="AC4665" t="s">
        <v>50846</v>
      </c>
      <c r="AD4665" t="s">
        <v>47</v>
      </c>
    </row>
    <row r="4666" spans="1:30" x14ac:dyDescent="0.3">
      <c r="A4666" t="s">
        <v>50847</v>
      </c>
      <c r="B4666" t="s">
        <v>28255</v>
      </c>
      <c r="C4666" t="s">
        <v>50848</v>
      </c>
      <c r="D4666" t="str">
        <f t="shared" si="72"/>
        <v>Japanese TV Programmes,Anime,Anime Series,Anime Sci-Fi &amp; Fantasy,Anime Action Films,TV Programmes Based on Manga,Anime Sci-Fi,Futuristic Sci-Fi Mikoto uses her ability to control electricity to help maintain order in Academy City, most of whose inhabitants are mystically gifted students.</v>
      </c>
      <c r="E4666" t="s">
        <v>211</v>
      </c>
      <c r="F4666" t="s">
        <v>33</v>
      </c>
      <c r="G4666">
        <v>8.1999999999999993</v>
      </c>
      <c r="H4666" t="s">
        <v>50849</v>
      </c>
      <c r="I4666" t="s">
        <v>35</v>
      </c>
      <c r="L4666" t="s">
        <v>50850</v>
      </c>
      <c r="M4666" t="s">
        <v>227</v>
      </c>
      <c r="N4666">
        <v>7.5</v>
      </c>
      <c r="R4666">
        <v>1</v>
      </c>
      <c r="T4666" s="2">
        <v>40088</v>
      </c>
      <c r="U4666" s="2">
        <v>43099</v>
      </c>
      <c r="W4666" t="s">
        <v>50851</v>
      </c>
      <c r="X4666" t="s">
        <v>50852</v>
      </c>
      <c r="Y4666" t="s">
        <v>50853</v>
      </c>
      <c r="Z4666">
        <v>1135</v>
      </c>
      <c r="AA4666" t="s">
        <v>50854</v>
      </c>
      <c r="AB4666" t="s">
        <v>50855</v>
      </c>
      <c r="AC4666" t="s">
        <v>50856</v>
      </c>
      <c r="AD4666" t="s">
        <v>47</v>
      </c>
    </row>
    <row r="4667" spans="1:30" x14ac:dyDescent="0.3">
      <c r="A4667" t="s">
        <v>27810</v>
      </c>
      <c r="B4667" t="s">
        <v>2498</v>
      </c>
      <c r="C4667" t="s">
        <v>50857</v>
      </c>
      <c r="D4667" t="str">
        <f t="shared" si="72"/>
        <v>School Anime,Anime,Japanese TV Programmes,Anime Dramas,Anime Series,Romantic Anime,TV Shows Based on Manga Underemployed Arata is offered a job -- with a catch: become a tester for ReLIFE and relive a year of high school after rejuvenation treatment.</v>
      </c>
      <c r="E4667" t="s">
        <v>276</v>
      </c>
      <c r="F4667" t="s">
        <v>33</v>
      </c>
      <c r="G4667">
        <v>7.4</v>
      </c>
      <c r="H4667" t="s">
        <v>50858</v>
      </c>
      <c r="I4667" t="s">
        <v>35</v>
      </c>
      <c r="L4667" t="s">
        <v>50859</v>
      </c>
      <c r="M4667" t="s">
        <v>227</v>
      </c>
      <c r="N4667">
        <v>7.8</v>
      </c>
      <c r="Q4667">
        <v>1</v>
      </c>
      <c r="R4667">
        <v>1</v>
      </c>
      <c r="T4667" s="2">
        <v>42552</v>
      </c>
      <c r="U4667" s="2">
        <v>43099</v>
      </c>
      <c r="W4667" t="s">
        <v>50860</v>
      </c>
      <c r="X4667" t="s">
        <v>50861</v>
      </c>
      <c r="Y4667" t="s">
        <v>50862</v>
      </c>
      <c r="Z4667">
        <v>3039</v>
      </c>
      <c r="AA4667" t="s">
        <v>50863</v>
      </c>
      <c r="AB4667" t="s">
        <v>50864</v>
      </c>
      <c r="AC4667" t="s">
        <v>50865</v>
      </c>
      <c r="AD4667" t="s">
        <v>47</v>
      </c>
    </row>
    <row r="4668" spans="1:30" x14ac:dyDescent="0.3">
      <c r="A4668" t="s">
        <v>50866</v>
      </c>
      <c r="B4668" t="s">
        <v>50867</v>
      </c>
      <c r="C4668" t="s">
        <v>50868</v>
      </c>
      <c r="D4668" t="str">
        <f t="shared" si="72"/>
        <v>Anime,Japanese TV Programmes,Anime Sci-Fi &amp; Fantasy,Anime Series,TV Programmes Based on Books,Anime based on Books A family of magical tanuki living among the many spiritual and mundane beings of Kyoto grapples with the mystery of their fathers death.</v>
      </c>
      <c r="E4668" t="s">
        <v>211</v>
      </c>
      <c r="F4668" t="s">
        <v>33</v>
      </c>
      <c r="G4668">
        <v>8.6</v>
      </c>
      <c r="H4668" t="s">
        <v>5487</v>
      </c>
      <c r="I4668" t="s">
        <v>35</v>
      </c>
      <c r="L4668" t="s">
        <v>50869</v>
      </c>
      <c r="N4668">
        <v>7.6</v>
      </c>
      <c r="T4668" s="2">
        <v>41456</v>
      </c>
      <c r="U4668" s="2">
        <v>43099</v>
      </c>
      <c r="W4668" t="s">
        <v>50870</v>
      </c>
      <c r="X4668" t="s">
        <v>50871</v>
      </c>
      <c r="Y4668" t="s">
        <v>50872</v>
      </c>
      <c r="Z4668">
        <v>328</v>
      </c>
      <c r="AA4668" t="s">
        <v>50873</v>
      </c>
      <c r="AB4668" t="s">
        <v>50874</v>
      </c>
      <c r="AC4668" t="s">
        <v>50875</v>
      </c>
      <c r="AD4668" t="s">
        <v>47</v>
      </c>
    </row>
    <row r="4669" spans="1:30" x14ac:dyDescent="0.3">
      <c r="A4669" t="s">
        <v>50876</v>
      </c>
      <c r="B4669" t="s">
        <v>50877</v>
      </c>
      <c r="C4669" t="s">
        <v>50878</v>
      </c>
      <c r="D4669" t="str">
        <f t="shared" si="72"/>
        <v>Anime Series,Anime Sci-Fi &amp; Fantasy,Anime Action Films,Anime,Japanese TV Programmes,Shounen Anime,TV Programmes Based on Manga,Anime Fantasies,TV Shows Based on Comics After a deadly viral plague, the few child survivors become livestock for the vampires taking over the world. But one group is fighting back.</v>
      </c>
      <c r="E4669" t="s">
        <v>211</v>
      </c>
      <c r="F4669" t="s">
        <v>33</v>
      </c>
      <c r="G4669">
        <v>7</v>
      </c>
      <c r="H4669" t="s">
        <v>50879</v>
      </c>
      <c r="I4669" t="s">
        <v>35</v>
      </c>
      <c r="L4669" t="s">
        <v>50880</v>
      </c>
      <c r="M4669" t="s">
        <v>227</v>
      </c>
      <c r="N4669">
        <v>7.5</v>
      </c>
      <c r="T4669" s="2">
        <v>42098</v>
      </c>
      <c r="U4669" s="2">
        <v>43099</v>
      </c>
      <c r="W4669" t="s">
        <v>50881</v>
      </c>
      <c r="X4669" t="s">
        <v>50882</v>
      </c>
      <c r="Y4669" t="s">
        <v>50883</v>
      </c>
      <c r="Z4669">
        <v>3437</v>
      </c>
      <c r="AA4669" t="s">
        <v>50884</v>
      </c>
      <c r="AB4669" t="s">
        <v>50885</v>
      </c>
      <c r="AC4669" t="s">
        <v>50886</v>
      </c>
      <c r="AD4669" t="s">
        <v>47</v>
      </c>
    </row>
    <row r="4670" spans="1:30" x14ac:dyDescent="0.3">
      <c r="A4670" t="s">
        <v>50887</v>
      </c>
      <c r="B4670" t="s">
        <v>50888</v>
      </c>
      <c r="C4670" t="s">
        <v>50889</v>
      </c>
      <c r="D4670" t="str">
        <f t="shared" si="72"/>
        <v>Japanese Films,Anime,Anime Feature Films,Classic Japanese Movies,Anime Sci-Fi &amp; Fantasy,Classic Films,Retro Anime,Sci-Fi &amp; Fantasy,Japanese Sci-Fi &amp; Fantasy An aimless kid named Shiro finds purpose through his nations space program and, with the help of his devout friend, becomes the first man in space.</v>
      </c>
      <c r="E4670" t="s">
        <v>211</v>
      </c>
      <c r="F4670" t="s">
        <v>52</v>
      </c>
      <c r="G4670">
        <v>6.9</v>
      </c>
      <c r="H4670" t="s">
        <v>212</v>
      </c>
      <c r="I4670" t="s">
        <v>69</v>
      </c>
      <c r="J4670" t="s">
        <v>50890</v>
      </c>
      <c r="K4670" t="s">
        <v>50891</v>
      </c>
      <c r="L4670" t="s">
        <v>50892</v>
      </c>
      <c r="M4670" t="s">
        <v>461</v>
      </c>
      <c r="N4670">
        <v>7.3</v>
      </c>
      <c r="O4670">
        <v>100</v>
      </c>
      <c r="S4670">
        <v>55572</v>
      </c>
      <c r="T4670" s="2">
        <v>34768</v>
      </c>
      <c r="U4670" s="2">
        <v>43099</v>
      </c>
      <c r="W4670" t="s">
        <v>50893</v>
      </c>
      <c r="X4670" t="s">
        <v>50894</v>
      </c>
      <c r="Y4670" t="s">
        <v>50895</v>
      </c>
      <c r="Z4670">
        <v>4859</v>
      </c>
      <c r="AA4670" t="s">
        <v>50896</v>
      </c>
      <c r="AB4670" t="s">
        <v>50897</v>
      </c>
      <c r="AC4670" t="s">
        <v>50898</v>
      </c>
      <c r="AD4670" t="s">
        <v>47</v>
      </c>
    </row>
    <row r="4671" spans="1:30" x14ac:dyDescent="0.3">
      <c r="A4671" t="s">
        <v>50899</v>
      </c>
      <c r="B4671" t="s">
        <v>6723</v>
      </c>
      <c r="C4671" t="s">
        <v>50900</v>
      </c>
      <c r="D4671" t="str">
        <f t="shared" si="72"/>
        <v>Anime,Japanese TV Programmes,School Anime,Anime Comedies,Romantic Anime,Anime Series,Teen TV Shows,Shounen Anime,TV Shows Based on Manga Raku, the heir to a yakuza family, must fake a relationship with the daughter of a rival faction in order to keep the peace between the two families.</v>
      </c>
      <c r="E4671" t="s">
        <v>211</v>
      </c>
      <c r="F4671" t="s">
        <v>33</v>
      </c>
      <c r="G4671">
        <v>7.4</v>
      </c>
      <c r="H4671" t="s">
        <v>6799</v>
      </c>
      <c r="I4671" t="s">
        <v>35</v>
      </c>
      <c r="L4671" t="s">
        <v>50901</v>
      </c>
      <c r="M4671" t="s">
        <v>1909</v>
      </c>
      <c r="N4671">
        <v>7.2</v>
      </c>
      <c r="T4671" s="2">
        <v>41650</v>
      </c>
      <c r="U4671" s="2">
        <v>43099</v>
      </c>
      <c r="W4671" t="s">
        <v>50902</v>
      </c>
      <c r="X4671" t="s">
        <v>50903</v>
      </c>
      <c r="Y4671" t="s">
        <v>50904</v>
      </c>
      <c r="Z4671">
        <v>2460</v>
      </c>
      <c r="AA4671" t="s">
        <v>50905</v>
      </c>
      <c r="AB4671" t="s">
        <v>50906</v>
      </c>
      <c r="AC4671" t="s">
        <v>50907</v>
      </c>
      <c r="AD4671" t="s">
        <v>47</v>
      </c>
    </row>
    <row r="4672" spans="1:30" x14ac:dyDescent="0.3">
      <c r="A4672" t="s">
        <v>50908</v>
      </c>
      <c r="B4672" t="s">
        <v>50909</v>
      </c>
      <c r="C4672" t="s">
        <v>50910</v>
      </c>
      <c r="D4672" t="str">
        <f t="shared" si="72"/>
        <v>Anime Series,Anime Dramas,Anime Sci-Fi &amp; Fantasy,Anime,Japanese TV Programmes,Anime based on Light Novels In a world where humans and demons are sworn enemies, humanitys greatest hero forms an unlikely alliance with the Demon Queen in hopes of ending war.</v>
      </c>
      <c r="E4672" t="s">
        <v>211</v>
      </c>
      <c r="F4672" t="s">
        <v>33</v>
      </c>
      <c r="G4672">
        <v>8.3000000000000007</v>
      </c>
      <c r="H4672" t="s">
        <v>21153</v>
      </c>
      <c r="I4672" t="s">
        <v>35</v>
      </c>
      <c r="L4672" t="s">
        <v>50911</v>
      </c>
      <c r="M4672" t="s">
        <v>227</v>
      </c>
      <c r="N4672">
        <v>7</v>
      </c>
      <c r="T4672" s="2">
        <v>41278</v>
      </c>
      <c r="U4672" s="2">
        <v>43099</v>
      </c>
      <c r="W4672" t="s">
        <v>50912</v>
      </c>
      <c r="X4672" t="s">
        <v>50913</v>
      </c>
      <c r="Y4672" t="s">
        <v>50914</v>
      </c>
      <c r="Z4672">
        <v>411</v>
      </c>
      <c r="AA4672" t="s">
        <v>50915</v>
      </c>
      <c r="AB4672" t="s">
        <v>50916</v>
      </c>
      <c r="AC4672" t="s">
        <v>50917</v>
      </c>
      <c r="AD4672" t="s">
        <v>47</v>
      </c>
    </row>
    <row r="4673" spans="1:30" x14ac:dyDescent="0.3">
      <c r="A4673" t="s">
        <v>50918</v>
      </c>
      <c r="B4673" t="s">
        <v>7539</v>
      </c>
      <c r="C4673" t="s">
        <v>50919</v>
      </c>
      <c r="D4673" t="str">
        <f t="shared" si="72"/>
        <v>Japanese TV Programmes,Anime,Anime Comedies,Slice of Life Anime,School Anime,Anime Series High schooler Konata prefers anime, manga and games to homework. Her friends Miyuki, Tsukasa and Kagami dont understand, but they support her anyway.</v>
      </c>
      <c r="E4673" t="s">
        <v>276</v>
      </c>
      <c r="F4673" t="s">
        <v>33</v>
      </c>
      <c r="G4673">
        <v>7.7</v>
      </c>
      <c r="H4673" t="s">
        <v>212</v>
      </c>
      <c r="I4673" t="s">
        <v>35</v>
      </c>
      <c r="L4673" t="s">
        <v>50920</v>
      </c>
      <c r="M4673" t="s">
        <v>1909</v>
      </c>
      <c r="N4673">
        <v>7.3</v>
      </c>
      <c r="T4673" s="2">
        <v>39180</v>
      </c>
      <c r="U4673" s="2">
        <v>43099</v>
      </c>
      <c r="W4673" t="s">
        <v>50921</v>
      </c>
      <c r="X4673" t="s">
        <v>50922</v>
      </c>
      <c r="Y4673" t="s">
        <v>50923</v>
      </c>
      <c r="Z4673">
        <v>1943</v>
      </c>
      <c r="AA4673" t="s">
        <v>50924</v>
      </c>
      <c r="AB4673" t="s">
        <v>50925</v>
      </c>
      <c r="AC4673" t="s">
        <v>50926</v>
      </c>
      <c r="AD4673" t="s">
        <v>47</v>
      </c>
    </row>
    <row r="4674" spans="1:30" x14ac:dyDescent="0.3">
      <c r="A4674" t="s">
        <v>50927</v>
      </c>
      <c r="B4674" t="s">
        <v>4606</v>
      </c>
      <c r="C4674" t="s">
        <v>50928</v>
      </c>
      <c r="D4674" t="str">
        <f t="shared" si="72"/>
        <v>International Thrillers,Mysteries,Thrillers,Psychological Thrillers,Crime Thrillers,International Films,Independent Films,Independent Thrillers,Crime Movies Soon after saxophonist Fred Madison suspects his wife of cheating on him, he is mysteriously framed for her murder and sent to death row.</v>
      </c>
      <c r="E4674" t="s">
        <v>51</v>
      </c>
      <c r="F4674" t="s">
        <v>52</v>
      </c>
      <c r="G4674">
        <v>3.1</v>
      </c>
      <c r="H4674" t="s">
        <v>50929</v>
      </c>
      <c r="I4674" t="s">
        <v>69</v>
      </c>
      <c r="J4674" t="s">
        <v>3060</v>
      </c>
      <c r="K4674" t="s">
        <v>50930</v>
      </c>
      <c r="L4674" t="s">
        <v>50931</v>
      </c>
      <c r="M4674" t="s">
        <v>39</v>
      </c>
      <c r="N4674">
        <v>7.6</v>
      </c>
      <c r="O4674">
        <v>61</v>
      </c>
      <c r="P4674">
        <v>52</v>
      </c>
      <c r="Q4674">
        <v>4</v>
      </c>
      <c r="R4674">
        <v>6</v>
      </c>
      <c r="S4674">
        <v>3675201</v>
      </c>
      <c r="T4674" s="2">
        <v>35445</v>
      </c>
      <c r="U4674" s="2">
        <v>43099</v>
      </c>
      <c r="V4674" t="s">
        <v>50932</v>
      </c>
      <c r="W4674" t="s">
        <v>50933</v>
      </c>
      <c r="X4674" t="s">
        <v>50934</v>
      </c>
      <c r="Y4674" t="s">
        <v>50935</v>
      </c>
      <c r="Z4674">
        <v>131838</v>
      </c>
      <c r="AA4674" t="s">
        <v>50936</v>
      </c>
      <c r="AB4674" t="s">
        <v>50937</v>
      </c>
      <c r="AC4674" t="s">
        <v>50938</v>
      </c>
      <c r="AD4674" t="s">
        <v>47</v>
      </c>
    </row>
    <row r="4675" spans="1:30" x14ac:dyDescent="0.3">
      <c r="A4675" t="s">
        <v>50939</v>
      </c>
      <c r="B4675" t="s">
        <v>50940</v>
      </c>
      <c r="C4675" t="s">
        <v>50941</v>
      </c>
      <c r="D4675" t="str">
        <f t="shared" ref="D4675:D4738" si="73">C4675&amp;" "&amp;Y4675</f>
        <v>Slice of Life Anime,Japanese TV Programmes,Anime,Anime Sci-Fi &amp; Fantasy,Anime Series,Anime Dramas,TV Programmes Based on Manga Mechanic Chito and marksman Yuri band together to survive after the apocalypse, scavenging food and supplies as they travel through the ruined world.</v>
      </c>
      <c r="E4675" t="s">
        <v>276</v>
      </c>
      <c r="F4675" t="s">
        <v>33</v>
      </c>
      <c r="G4675">
        <v>8.4</v>
      </c>
      <c r="H4675" t="s">
        <v>5487</v>
      </c>
      <c r="I4675" t="s">
        <v>35</v>
      </c>
      <c r="K4675" t="s">
        <v>50942</v>
      </c>
      <c r="L4675" t="s">
        <v>50943</v>
      </c>
      <c r="M4675" t="s">
        <v>227</v>
      </c>
      <c r="N4675">
        <v>7.6</v>
      </c>
      <c r="Q4675">
        <v>1</v>
      </c>
      <c r="T4675" s="2">
        <v>43014</v>
      </c>
      <c r="U4675" s="2">
        <v>43099</v>
      </c>
      <c r="W4675" t="s">
        <v>50944</v>
      </c>
      <c r="X4675" t="s">
        <v>50945</v>
      </c>
      <c r="Y4675" t="s">
        <v>50946</v>
      </c>
      <c r="Z4675">
        <v>767</v>
      </c>
      <c r="AA4675" t="s">
        <v>50947</v>
      </c>
      <c r="AB4675" t="s">
        <v>50948</v>
      </c>
      <c r="AC4675" t="s">
        <v>50949</v>
      </c>
      <c r="AD4675" t="s">
        <v>47</v>
      </c>
    </row>
    <row r="4676" spans="1:30" x14ac:dyDescent="0.3">
      <c r="A4676" t="s">
        <v>50950</v>
      </c>
      <c r="B4676" t="s">
        <v>50951</v>
      </c>
      <c r="C4676" t="s">
        <v>50952</v>
      </c>
      <c r="D4676" t="str">
        <f t="shared" si="73"/>
        <v>Anime,Anime Sci-Fi &amp; Fantasy,Japanese TV Programmes,Anime Series,Fantasy Anime,TV Shows Based on Manga,Shoujo Anime,Shoujo Anime As a magic wielder, young archivist Chakuro knows his time is short, but everything changes when a girl from the outside appears on his island.</v>
      </c>
      <c r="E4676" t="s">
        <v>211</v>
      </c>
      <c r="F4676" t="s">
        <v>33</v>
      </c>
      <c r="G4676">
        <v>7.9</v>
      </c>
      <c r="H4676" t="s">
        <v>50953</v>
      </c>
      <c r="I4676" t="s">
        <v>35</v>
      </c>
      <c r="L4676" t="s">
        <v>50954</v>
      </c>
      <c r="M4676" t="s">
        <v>240</v>
      </c>
      <c r="N4676">
        <v>7.1</v>
      </c>
      <c r="T4676" s="2">
        <v>43016</v>
      </c>
      <c r="U4676" s="2">
        <v>43099</v>
      </c>
      <c r="W4676" t="s">
        <v>50955</v>
      </c>
      <c r="X4676" t="s">
        <v>50956</v>
      </c>
      <c r="Y4676" t="s">
        <v>50957</v>
      </c>
      <c r="Z4676">
        <v>1293</v>
      </c>
      <c r="AA4676" t="s">
        <v>50958</v>
      </c>
      <c r="AB4676" t="s">
        <v>50959</v>
      </c>
      <c r="AC4676" t="s">
        <v>50960</v>
      </c>
      <c r="AD4676" t="s">
        <v>47</v>
      </c>
    </row>
    <row r="4677" spans="1:30" x14ac:dyDescent="0.3">
      <c r="A4677" t="s">
        <v>50961</v>
      </c>
      <c r="B4677" t="s">
        <v>50962</v>
      </c>
      <c r="C4677" t="s">
        <v>50963</v>
      </c>
      <c r="D4677" t="str">
        <f t="shared" si="73"/>
        <v>Anime,Anime Action Films,Japanese TV Programmes,Anime Series Despite his deep hatred of weapons, a child soldier joins a gang of gunrunners in hopes of tracking down those responsible for his familys demise.</v>
      </c>
      <c r="E4677" t="s">
        <v>3872</v>
      </c>
      <c r="F4677" t="s">
        <v>33</v>
      </c>
      <c r="G4677">
        <v>8.3000000000000007</v>
      </c>
      <c r="H4677" t="s">
        <v>212</v>
      </c>
      <c r="I4677" t="s">
        <v>35</v>
      </c>
      <c r="L4677" t="s">
        <v>50964</v>
      </c>
      <c r="M4677" t="s">
        <v>240</v>
      </c>
      <c r="N4677">
        <v>7.5</v>
      </c>
      <c r="R4677">
        <v>3</v>
      </c>
      <c r="T4677" s="2">
        <v>41010</v>
      </c>
      <c r="U4677" s="2">
        <v>43099</v>
      </c>
      <c r="W4677" t="s">
        <v>50965</v>
      </c>
      <c r="X4677" t="s">
        <v>50966</v>
      </c>
      <c r="Y4677" t="s">
        <v>50967</v>
      </c>
      <c r="Z4677">
        <v>987</v>
      </c>
      <c r="AA4677" t="s">
        <v>50968</v>
      </c>
      <c r="AB4677" t="s">
        <v>50969</v>
      </c>
      <c r="AC4677" t="s">
        <v>50970</v>
      </c>
      <c r="AD4677" t="s">
        <v>47</v>
      </c>
    </row>
    <row r="4678" spans="1:30" x14ac:dyDescent="0.3">
      <c r="A4678" t="s">
        <v>50971</v>
      </c>
      <c r="B4678" t="s">
        <v>6723</v>
      </c>
      <c r="C4678" t="s">
        <v>50972</v>
      </c>
      <c r="D4678" t="str">
        <f t="shared" si="73"/>
        <v>Anime Comedies,Anime Sci-Fi &amp; Fantasy,Anime,Japanese TV Programmes,Romantic Anime,Anime Series,School Anime An awkward half-demoness moves into a special high-security building for people like her, but she feels stifled by her very loyal personal bodyguard.</v>
      </c>
      <c r="E4678" t="s">
        <v>211</v>
      </c>
      <c r="F4678" t="s">
        <v>33</v>
      </c>
      <c r="G4678">
        <v>7.9</v>
      </c>
      <c r="H4678" t="s">
        <v>212</v>
      </c>
      <c r="I4678" t="s">
        <v>35</v>
      </c>
      <c r="L4678" t="s">
        <v>50973</v>
      </c>
      <c r="M4678" t="s">
        <v>227</v>
      </c>
      <c r="N4678">
        <v>7.1</v>
      </c>
      <c r="T4678" s="2">
        <v>40920</v>
      </c>
      <c r="U4678" s="2">
        <v>43099</v>
      </c>
      <c r="W4678" t="s">
        <v>50974</v>
      </c>
      <c r="X4678" t="s">
        <v>50975</v>
      </c>
      <c r="Y4678" t="s">
        <v>50976</v>
      </c>
      <c r="Z4678">
        <v>1289</v>
      </c>
      <c r="AA4678" t="s">
        <v>50977</v>
      </c>
      <c r="AB4678" t="s">
        <v>50978</v>
      </c>
      <c r="AC4678" t="s">
        <v>50979</v>
      </c>
      <c r="AD4678" t="s">
        <v>47</v>
      </c>
    </row>
    <row r="4679" spans="1:30" x14ac:dyDescent="0.3">
      <c r="A4679" t="s">
        <v>50980</v>
      </c>
      <c r="B4679" t="s">
        <v>6000</v>
      </c>
      <c r="C4679" t="s">
        <v>50981</v>
      </c>
      <c r="D4679" t="str">
        <f t="shared" si="73"/>
        <v>Biographical Dramas,International Films,Dramas,International Dramas,Italian Dramas,Italian Movies A talented young car racer and her gifted but unreliable brother take to the track to win, and work on healing the wounds of the past.</v>
      </c>
      <c r="E4679" t="s">
        <v>1220</v>
      </c>
      <c r="F4679" t="s">
        <v>52</v>
      </c>
      <c r="G4679">
        <v>6.4</v>
      </c>
      <c r="H4679" t="s">
        <v>50982</v>
      </c>
      <c r="I4679" t="s">
        <v>54</v>
      </c>
      <c r="J4679" t="s">
        <v>50983</v>
      </c>
      <c r="K4679" t="s">
        <v>50984</v>
      </c>
      <c r="L4679" t="s">
        <v>50985</v>
      </c>
      <c r="N4679">
        <v>7.3</v>
      </c>
      <c r="Q4679">
        <v>12</v>
      </c>
      <c r="R4679">
        <v>17</v>
      </c>
      <c r="T4679" s="2">
        <v>42467</v>
      </c>
      <c r="U4679" s="2">
        <v>43099</v>
      </c>
      <c r="W4679" t="s">
        <v>50986</v>
      </c>
      <c r="X4679" t="s">
        <v>50987</v>
      </c>
      <c r="Y4679" t="s">
        <v>50988</v>
      </c>
      <c r="Z4679">
        <v>4585</v>
      </c>
      <c r="AA4679" t="s">
        <v>50989</v>
      </c>
      <c r="AB4679" t="s">
        <v>50990</v>
      </c>
      <c r="AC4679" t="s">
        <v>50991</v>
      </c>
      <c r="AD4679" t="s">
        <v>47</v>
      </c>
    </row>
    <row r="4680" spans="1:30" x14ac:dyDescent="0.3">
      <c r="A4680" t="s">
        <v>50992</v>
      </c>
      <c r="B4680" t="s">
        <v>6723</v>
      </c>
      <c r="C4680" t="s">
        <v>50993</v>
      </c>
      <c r="D4680" t="str">
        <f t="shared" si="73"/>
        <v>School Anime,Anime Series,Romantic Anime,Japanese TV Programmes,Anime,Anime Comedies When the school idol catches mediocre student Keita looking at questionable games, she invites him into the game club, opening up a whole new world.</v>
      </c>
      <c r="E4680" t="s">
        <v>211</v>
      </c>
      <c r="F4680" t="s">
        <v>33</v>
      </c>
      <c r="G4680">
        <v>7.8</v>
      </c>
      <c r="H4680" t="s">
        <v>212</v>
      </c>
      <c r="I4680" t="s">
        <v>35</v>
      </c>
      <c r="L4680" t="s">
        <v>50994</v>
      </c>
      <c r="M4680" t="s">
        <v>227</v>
      </c>
      <c r="N4680">
        <v>6.6</v>
      </c>
      <c r="R4680">
        <v>1</v>
      </c>
      <c r="T4680" s="2">
        <v>42929</v>
      </c>
      <c r="U4680" s="2">
        <v>43098</v>
      </c>
      <c r="W4680" t="s">
        <v>50995</v>
      </c>
      <c r="X4680" t="s">
        <v>50996</v>
      </c>
      <c r="Y4680" t="s">
        <v>50997</v>
      </c>
      <c r="Z4680">
        <v>953</v>
      </c>
      <c r="AA4680" t="s">
        <v>50998</v>
      </c>
      <c r="AB4680" t="s">
        <v>50999</v>
      </c>
      <c r="AC4680" t="s">
        <v>51000</v>
      </c>
      <c r="AD4680" t="s">
        <v>47</v>
      </c>
    </row>
    <row r="4681" spans="1:30" x14ac:dyDescent="0.3">
      <c r="A4681" t="s">
        <v>51001</v>
      </c>
      <c r="B4681" t="s">
        <v>51002</v>
      </c>
      <c r="C4681" t="s">
        <v>51003</v>
      </c>
      <c r="D4681" t="str">
        <f t="shared" si="73"/>
        <v>Thriller &amp; Horror Anime,Anime,Japanese TV Programmes,Romantic Anime,Anime Dramas,Anime Series,Anime based on Light Novels,Mystery &amp; Thriller Anime Kazuya Kujo transfers to a school in the Alps infested with spooky rumors. There he meets Victorique de Blois, and together, they solve mysteries.</v>
      </c>
      <c r="E4681" t="s">
        <v>276</v>
      </c>
      <c r="F4681" t="s">
        <v>33</v>
      </c>
      <c r="G4681">
        <v>8.1999999999999993</v>
      </c>
      <c r="H4681" t="s">
        <v>51004</v>
      </c>
      <c r="I4681" t="s">
        <v>35</v>
      </c>
      <c r="L4681" t="s">
        <v>51005</v>
      </c>
      <c r="M4681" t="s">
        <v>240</v>
      </c>
      <c r="N4681">
        <v>7.4</v>
      </c>
      <c r="T4681" s="2">
        <v>40550</v>
      </c>
      <c r="U4681" s="2">
        <v>43098</v>
      </c>
      <c r="W4681" t="s">
        <v>51006</v>
      </c>
      <c r="X4681" t="s">
        <v>51007</v>
      </c>
      <c r="Y4681" t="s">
        <v>51008</v>
      </c>
      <c r="Z4681">
        <v>1012</v>
      </c>
      <c r="AA4681" t="s">
        <v>51009</v>
      </c>
      <c r="AB4681" t="s">
        <v>51010</v>
      </c>
      <c r="AC4681" t="s">
        <v>51011</v>
      </c>
      <c r="AD4681" t="s">
        <v>47</v>
      </c>
    </row>
    <row r="4682" spans="1:30" x14ac:dyDescent="0.3">
      <c r="A4682" t="s">
        <v>51012</v>
      </c>
      <c r="B4682" t="s">
        <v>158</v>
      </c>
      <c r="C4682" t="s">
        <v>51013</v>
      </c>
      <c r="D4682" t="str">
        <f t="shared" si="73"/>
        <v>Dramas,International Dramas,Asian Movies,International Films,Crime Dramas,Korean Films Raised by a female mob boss in Koreas Chinatown, an orphaned girl faces a dilemma when she befriends the son of her adoptive mothers debtor.</v>
      </c>
      <c r="E4682" t="s">
        <v>495</v>
      </c>
      <c r="F4682" t="s">
        <v>52</v>
      </c>
      <c r="G4682">
        <v>7.6</v>
      </c>
      <c r="H4682" t="s">
        <v>8773</v>
      </c>
      <c r="I4682" t="s">
        <v>54</v>
      </c>
      <c r="J4682" t="s">
        <v>51014</v>
      </c>
      <c r="K4682" t="s">
        <v>51014</v>
      </c>
      <c r="L4682" t="s">
        <v>51015</v>
      </c>
      <c r="N4682">
        <v>6.8</v>
      </c>
      <c r="Q4682">
        <v>10</v>
      </c>
      <c r="R4682">
        <v>15</v>
      </c>
      <c r="T4682" s="2">
        <v>42123</v>
      </c>
      <c r="U4682" s="2">
        <v>43098</v>
      </c>
      <c r="V4682" t="s">
        <v>701</v>
      </c>
      <c r="W4682" t="s">
        <v>51016</v>
      </c>
      <c r="X4682" t="s">
        <v>51017</v>
      </c>
      <c r="Y4682" t="s">
        <v>51018</v>
      </c>
      <c r="Z4682">
        <v>1606</v>
      </c>
      <c r="AA4682" t="s">
        <v>51019</v>
      </c>
      <c r="AB4682" t="s">
        <v>51020</v>
      </c>
      <c r="AC4682" t="s">
        <v>51021</v>
      </c>
      <c r="AD4682" t="s">
        <v>47</v>
      </c>
    </row>
    <row r="4683" spans="1:30" x14ac:dyDescent="0.3">
      <c r="A4683" t="s">
        <v>51022</v>
      </c>
      <c r="B4683" t="s">
        <v>28921</v>
      </c>
      <c r="C4683" t="s">
        <v>51023</v>
      </c>
      <c r="D4683" t="str">
        <f t="shared" si="73"/>
        <v>School Anime,Anime Series,Japanese TV Programmes,Anime,Anime Action Films,Anime Sci-Fi &amp; Fantasy,Anime based on Light Novels Basara hails from a clan of heroes, but when his father suddenly remarries, he finds himself living with a family of demons.</v>
      </c>
      <c r="E4683" t="s">
        <v>211</v>
      </c>
      <c r="F4683" t="s">
        <v>33</v>
      </c>
      <c r="G4683">
        <v>7.5</v>
      </c>
      <c r="H4683" t="s">
        <v>5487</v>
      </c>
      <c r="I4683" t="s">
        <v>35</v>
      </c>
      <c r="L4683" t="s">
        <v>51024</v>
      </c>
      <c r="M4683" t="s">
        <v>240</v>
      </c>
      <c r="N4683">
        <v>6.7</v>
      </c>
      <c r="T4683" s="2">
        <v>42005</v>
      </c>
      <c r="U4683" s="2">
        <v>43098</v>
      </c>
      <c r="W4683" t="s">
        <v>51025</v>
      </c>
      <c r="X4683" t="s">
        <v>51026</v>
      </c>
      <c r="Y4683" t="s">
        <v>51027</v>
      </c>
      <c r="Z4683">
        <v>1628</v>
      </c>
      <c r="AA4683" t="s">
        <v>51028</v>
      </c>
      <c r="AB4683" t="s">
        <v>51029</v>
      </c>
      <c r="AC4683" t="s">
        <v>51030</v>
      </c>
      <c r="AD4683" t="s">
        <v>47</v>
      </c>
    </row>
    <row r="4684" spans="1:30" x14ac:dyDescent="0.3">
      <c r="A4684" t="s">
        <v>51031</v>
      </c>
      <c r="B4684" t="s">
        <v>2336</v>
      </c>
      <c r="C4684" t="s">
        <v>51032</v>
      </c>
      <c r="D4684" t="str">
        <f t="shared" si="73"/>
        <v>Anime Series,School Anime,Anime Comedies,Anime,Japanese TV Programmes,Slice of Life Anime,TV Shows Based on Comics Umaru is the ideal high school student: smart, pretty and caring. But at home, shes a lazy, soda-guzzling gamer. Only her brother knows the truth.</v>
      </c>
      <c r="E4684" t="s">
        <v>276</v>
      </c>
      <c r="F4684" t="s">
        <v>33</v>
      </c>
      <c r="G4684">
        <v>8</v>
      </c>
      <c r="H4684" t="s">
        <v>51033</v>
      </c>
      <c r="I4684" t="s">
        <v>35</v>
      </c>
      <c r="L4684" t="s">
        <v>51034</v>
      </c>
      <c r="M4684" t="s">
        <v>227</v>
      </c>
      <c r="N4684">
        <v>7</v>
      </c>
      <c r="R4684">
        <v>1</v>
      </c>
      <c r="T4684" s="2">
        <v>42194</v>
      </c>
      <c r="U4684" s="2">
        <v>43098</v>
      </c>
      <c r="W4684" t="s">
        <v>51035</v>
      </c>
      <c r="X4684" t="s">
        <v>51036</v>
      </c>
      <c r="Y4684" t="s">
        <v>51037</v>
      </c>
      <c r="Z4684">
        <v>1036</v>
      </c>
      <c r="AA4684" t="s">
        <v>51038</v>
      </c>
      <c r="AB4684" t="s">
        <v>51039</v>
      </c>
      <c r="AC4684" t="s">
        <v>51040</v>
      </c>
      <c r="AD4684" t="s">
        <v>47</v>
      </c>
    </row>
    <row r="4685" spans="1:30" x14ac:dyDescent="0.3">
      <c r="A4685" t="s">
        <v>51041</v>
      </c>
      <c r="B4685" t="s">
        <v>2336</v>
      </c>
      <c r="C4685" t="s">
        <v>51042</v>
      </c>
      <c r="D4685" t="str">
        <f t="shared" si="73"/>
        <v>Anime,Japanese TV Programmes,Anime Comedies,Anime Series,School Anime,Anime based on Light Novels In a world where lewdness is outlawed, the son of a crude terrorist becomes a conflicted freedom fighter for the erotic insurgent group known as SOX.</v>
      </c>
      <c r="E4685" t="s">
        <v>211</v>
      </c>
      <c r="F4685" t="s">
        <v>33</v>
      </c>
      <c r="G4685">
        <v>7.8</v>
      </c>
      <c r="H4685" t="s">
        <v>51043</v>
      </c>
      <c r="I4685" t="s">
        <v>35</v>
      </c>
      <c r="L4685" t="s">
        <v>51044</v>
      </c>
      <c r="M4685" t="s">
        <v>240</v>
      </c>
      <c r="N4685">
        <v>7.1</v>
      </c>
      <c r="R4685">
        <v>2</v>
      </c>
      <c r="T4685" s="2">
        <v>42189</v>
      </c>
      <c r="U4685" s="2">
        <v>43098</v>
      </c>
      <c r="W4685" t="s">
        <v>51045</v>
      </c>
      <c r="X4685" t="s">
        <v>51046</v>
      </c>
      <c r="Y4685" t="s">
        <v>51047</v>
      </c>
      <c r="Z4685">
        <v>1501</v>
      </c>
      <c r="AA4685" t="s">
        <v>51048</v>
      </c>
      <c r="AB4685" t="s">
        <v>51049</v>
      </c>
      <c r="AC4685" t="s">
        <v>51050</v>
      </c>
      <c r="AD4685" t="s">
        <v>47</v>
      </c>
    </row>
    <row r="4686" spans="1:30" x14ac:dyDescent="0.3">
      <c r="A4686" t="s">
        <v>51051</v>
      </c>
      <c r="B4686" t="s">
        <v>28255</v>
      </c>
      <c r="C4686" t="s">
        <v>51052</v>
      </c>
      <c r="D4686" t="str">
        <f t="shared" si="73"/>
        <v>Anime Series,School Anime,Anime,Anime Action Films,Anime Sci-Fi &amp; Fantasy,Japanese TV Programmes During a training exercise, esper Mikoto gets the feeling that shes being watched. As her paranoia grows, her friends find shes not the only one.</v>
      </c>
      <c r="E4686" t="s">
        <v>211</v>
      </c>
      <c r="F4686" t="s">
        <v>52</v>
      </c>
      <c r="G4686">
        <v>8.1999999999999993</v>
      </c>
      <c r="H4686" t="s">
        <v>212</v>
      </c>
      <c r="I4686" t="s">
        <v>199</v>
      </c>
      <c r="L4686" t="s">
        <v>50850</v>
      </c>
      <c r="M4686" t="s">
        <v>227</v>
      </c>
      <c r="N4686">
        <v>7.5</v>
      </c>
      <c r="R4686">
        <v>1</v>
      </c>
      <c r="T4686" s="2">
        <v>40088</v>
      </c>
      <c r="U4686" s="2">
        <v>43098</v>
      </c>
      <c r="W4686" t="s">
        <v>51053</v>
      </c>
      <c r="X4686" t="s">
        <v>50852</v>
      </c>
      <c r="Y4686" t="s">
        <v>51054</v>
      </c>
      <c r="Z4686">
        <v>1135</v>
      </c>
      <c r="AA4686" t="s">
        <v>51055</v>
      </c>
      <c r="AB4686" t="s">
        <v>50855</v>
      </c>
      <c r="AC4686" t="s">
        <v>51056</v>
      </c>
      <c r="AD4686" t="s">
        <v>47</v>
      </c>
    </row>
    <row r="4687" spans="1:30" x14ac:dyDescent="0.3">
      <c r="A4687" t="s">
        <v>51057</v>
      </c>
      <c r="B4687" t="s">
        <v>12580</v>
      </c>
      <c r="C4687" t="s">
        <v>51058</v>
      </c>
      <c r="D4687" t="str">
        <f t="shared" si="73"/>
        <v>Japanese TV Programmes,Japanese TV Thrillers,Action &amp; Adventure Programmes,TV Thrillers Tasked with investigating special threats to the country, agents Akira Inami and Saburo Tamaru race against time to uphold order and find justice.</v>
      </c>
      <c r="E4687" t="s">
        <v>211</v>
      </c>
      <c r="F4687" t="s">
        <v>33</v>
      </c>
      <c r="G4687">
        <v>8.5</v>
      </c>
      <c r="H4687" t="s">
        <v>17617</v>
      </c>
      <c r="I4687" t="s">
        <v>35</v>
      </c>
      <c r="L4687" t="s">
        <v>51059</v>
      </c>
      <c r="N4687">
        <v>7.1</v>
      </c>
      <c r="T4687" s="2">
        <v>42826</v>
      </c>
      <c r="U4687" s="2">
        <v>43098</v>
      </c>
      <c r="W4687" t="s">
        <v>51060</v>
      </c>
      <c r="X4687" t="s">
        <v>51061</v>
      </c>
      <c r="Y4687" t="s">
        <v>51062</v>
      </c>
      <c r="Z4687">
        <v>193</v>
      </c>
      <c r="AA4687" t="s">
        <v>51063</v>
      </c>
      <c r="AB4687" t="s">
        <v>51064</v>
      </c>
      <c r="AC4687" t="s">
        <v>51065</v>
      </c>
      <c r="AD4687" t="s">
        <v>47</v>
      </c>
    </row>
    <row r="4688" spans="1:30" x14ac:dyDescent="0.3">
      <c r="A4688" t="s">
        <v>51066</v>
      </c>
      <c r="B4688" t="s">
        <v>1127</v>
      </c>
      <c r="C4688" t="s">
        <v>51067</v>
      </c>
      <c r="D4688" t="str">
        <f t="shared" si="73"/>
        <v>Scandinavian Films,International Documentaries,International Films,Documentaries,Teen Movies,Norwegian Movies,Documentary Films Three aspiring male ballet dancers open up about their artistic ambitions while suffering inevitable setbacks, forging friendships, and coming of age.</v>
      </c>
      <c r="E4688" t="s">
        <v>14223</v>
      </c>
      <c r="F4688" t="s">
        <v>52</v>
      </c>
      <c r="G4688">
        <v>8.6999999999999993</v>
      </c>
      <c r="H4688" t="s">
        <v>212</v>
      </c>
      <c r="I4688" t="s">
        <v>54</v>
      </c>
      <c r="J4688" t="s">
        <v>51068</v>
      </c>
      <c r="K4688" t="s">
        <v>51068</v>
      </c>
      <c r="L4688" t="s">
        <v>51069</v>
      </c>
      <c r="N4688">
        <v>7.4</v>
      </c>
      <c r="O4688">
        <v>78</v>
      </c>
      <c r="Q4688">
        <v>3</v>
      </c>
      <c r="R4688">
        <v>4</v>
      </c>
      <c r="T4688" s="2">
        <v>42108</v>
      </c>
      <c r="U4688" s="2">
        <v>43098</v>
      </c>
      <c r="V4688" t="s">
        <v>51070</v>
      </c>
      <c r="W4688" t="s">
        <v>51071</v>
      </c>
      <c r="X4688" t="s">
        <v>51072</v>
      </c>
      <c r="Y4688" t="s">
        <v>51073</v>
      </c>
      <c r="Z4688">
        <v>275</v>
      </c>
      <c r="AA4688" t="s">
        <v>51074</v>
      </c>
      <c r="AB4688" t="s">
        <v>51075</v>
      </c>
      <c r="AC4688" t="s">
        <v>51076</v>
      </c>
      <c r="AD4688" t="s">
        <v>47</v>
      </c>
    </row>
    <row r="4689" spans="1:30" x14ac:dyDescent="0.3">
      <c r="A4689" t="s">
        <v>51077</v>
      </c>
      <c r="B4689" t="s">
        <v>15527</v>
      </c>
      <c r="C4689" t="s">
        <v>51078</v>
      </c>
      <c r="D4689" t="str">
        <f t="shared" si="73"/>
        <v>Comedies,International Sci-Fi &amp; Fantasy,International Comedies,Sci-Fi &amp; Fantasy,International Films,Fantasy,Dark Comedies,Independent Comedies,Independent Films In this irreverent comedy, God torments humanity from his apartment in Brussels -- until his daughter rebels and texts everyone their date of death.</v>
      </c>
      <c r="E4689" t="s">
        <v>51079</v>
      </c>
      <c r="F4689" t="s">
        <v>52</v>
      </c>
      <c r="G4689">
        <v>3.7</v>
      </c>
      <c r="H4689" t="s">
        <v>251</v>
      </c>
      <c r="I4689" t="s">
        <v>54</v>
      </c>
      <c r="J4689" t="s">
        <v>51080</v>
      </c>
      <c r="K4689" t="s">
        <v>51081</v>
      </c>
      <c r="L4689" t="s">
        <v>51082</v>
      </c>
      <c r="M4689" t="s">
        <v>312</v>
      </c>
      <c r="N4689">
        <v>7.1</v>
      </c>
      <c r="O4689">
        <v>82</v>
      </c>
      <c r="P4689">
        <v>70</v>
      </c>
      <c r="Q4689">
        <v>14</v>
      </c>
      <c r="R4689">
        <v>25</v>
      </c>
      <c r="S4689">
        <v>127910</v>
      </c>
      <c r="T4689" s="2">
        <v>42248</v>
      </c>
      <c r="U4689" s="2">
        <v>43098</v>
      </c>
      <c r="V4689" t="s">
        <v>51083</v>
      </c>
      <c r="W4689" t="s">
        <v>51084</v>
      </c>
      <c r="X4689" t="s">
        <v>51085</v>
      </c>
      <c r="Y4689" t="s">
        <v>51086</v>
      </c>
      <c r="Z4689">
        <v>30082</v>
      </c>
      <c r="AA4689" t="s">
        <v>51087</v>
      </c>
      <c r="AB4689" t="s">
        <v>51088</v>
      </c>
      <c r="AC4689" t="s">
        <v>51089</v>
      </c>
      <c r="AD4689" t="s">
        <v>47</v>
      </c>
    </row>
    <row r="4690" spans="1:30" x14ac:dyDescent="0.3">
      <c r="A4690" t="s">
        <v>51090</v>
      </c>
      <c r="B4690" t="s">
        <v>16931</v>
      </c>
      <c r="C4690" t="s">
        <v>51091</v>
      </c>
      <c r="D4690" t="str">
        <f t="shared" si="73"/>
        <v>Japanese TV Programmes,Anime Sci-Fi &amp; Fantasy,Anime,Anime Comedies,School Anime,Anime Series At Fumizuki Academy, lowly students can improve their lot by summoning beastly avatars to defeat their classmates in the elite upper classes.</v>
      </c>
      <c r="E4690" t="s">
        <v>3872</v>
      </c>
      <c r="F4690" t="s">
        <v>33</v>
      </c>
      <c r="G4690">
        <v>8.1</v>
      </c>
      <c r="H4690" t="s">
        <v>212</v>
      </c>
      <c r="I4690" t="s">
        <v>35</v>
      </c>
      <c r="L4690" t="s">
        <v>51092</v>
      </c>
      <c r="M4690" t="s">
        <v>227</v>
      </c>
      <c r="N4690">
        <v>7.3</v>
      </c>
      <c r="T4690" s="2">
        <v>40184</v>
      </c>
      <c r="U4690" s="2">
        <v>43098</v>
      </c>
      <c r="W4690" t="s">
        <v>51093</v>
      </c>
      <c r="X4690" t="s">
        <v>51094</v>
      </c>
      <c r="Y4690" t="s">
        <v>51095</v>
      </c>
      <c r="Z4690">
        <v>1164</v>
      </c>
      <c r="AA4690" t="s">
        <v>51096</v>
      </c>
      <c r="AB4690" t="s">
        <v>51097</v>
      </c>
      <c r="AC4690" t="s">
        <v>51098</v>
      </c>
      <c r="AD4690" t="s">
        <v>47</v>
      </c>
    </row>
    <row r="4691" spans="1:30" x14ac:dyDescent="0.3">
      <c r="A4691" t="s">
        <v>51099</v>
      </c>
      <c r="B4691" t="s">
        <v>248</v>
      </c>
      <c r="C4691" t="s">
        <v>51100</v>
      </c>
      <c r="D4691" t="str">
        <f t="shared" si="73"/>
        <v>Japanese Films,Romantic Films,Romantic Japanese Films,Steamy Romance Against a backdrop of growing imperialism, a Japanese businessman and his mistress give in to an all-consuming sexual and romantic obsession.</v>
      </c>
      <c r="E4691" t="s">
        <v>211</v>
      </c>
      <c r="F4691" t="s">
        <v>52</v>
      </c>
      <c r="G4691">
        <v>3.8</v>
      </c>
      <c r="H4691" t="s">
        <v>212</v>
      </c>
      <c r="I4691" t="s">
        <v>54</v>
      </c>
      <c r="J4691" t="s">
        <v>51101</v>
      </c>
      <c r="K4691" t="s">
        <v>51101</v>
      </c>
      <c r="L4691" t="s">
        <v>51102</v>
      </c>
      <c r="M4691" t="s">
        <v>51103</v>
      </c>
      <c r="N4691">
        <v>6.6</v>
      </c>
      <c r="O4691">
        <v>86</v>
      </c>
      <c r="Q4691">
        <v>4</v>
      </c>
      <c r="T4691" s="2">
        <v>28216</v>
      </c>
      <c r="U4691" s="2">
        <v>43098</v>
      </c>
      <c r="V4691" t="s">
        <v>51104</v>
      </c>
      <c r="W4691" t="s">
        <v>51105</v>
      </c>
      <c r="X4691" t="s">
        <v>51106</v>
      </c>
      <c r="Y4691" t="s">
        <v>51107</v>
      </c>
      <c r="Z4691">
        <v>18473</v>
      </c>
      <c r="AA4691" t="s">
        <v>51108</v>
      </c>
      <c r="AB4691" t="s">
        <v>51109</v>
      </c>
      <c r="AC4691" t="s">
        <v>51110</v>
      </c>
      <c r="AD4691" t="s">
        <v>47</v>
      </c>
    </row>
    <row r="4692" spans="1:30" x14ac:dyDescent="0.3">
      <c r="A4692" t="s">
        <v>51111</v>
      </c>
      <c r="B4692" t="s">
        <v>829</v>
      </c>
      <c r="C4692" t="s">
        <v>51112</v>
      </c>
      <c r="D4692" t="str">
        <f t="shared" si="73"/>
        <v>Anime Comedies,Anime Series,Anime,Slice of Life Anime,Japanese TV Programmes Experience a day in the life of the Tachibana family. With wacky misadventures galore, life in this household is anything but ordinary.</v>
      </c>
      <c r="E4692" t="s">
        <v>211</v>
      </c>
      <c r="F4692" t="s">
        <v>33</v>
      </c>
      <c r="G4692">
        <v>8.6999999999999993</v>
      </c>
      <c r="H4692" t="s">
        <v>212</v>
      </c>
      <c r="I4692" t="s">
        <v>35</v>
      </c>
      <c r="L4692" t="s">
        <v>51113</v>
      </c>
      <c r="N4692">
        <v>7.5</v>
      </c>
      <c r="T4692" s="2">
        <v>37365</v>
      </c>
      <c r="U4692" s="2">
        <v>43098</v>
      </c>
      <c r="W4692" t="s">
        <v>51114</v>
      </c>
      <c r="X4692" t="s">
        <v>51115</v>
      </c>
      <c r="Y4692" t="s">
        <v>51116</v>
      </c>
      <c r="Z4692">
        <v>58</v>
      </c>
      <c r="AA4692" t="s">
        <v>51117</v>
      </c>
      <c r="AB4692" t="s">
        <v>51118</v>
      </c>
      <c r="AC4692" t="s">
        <v>51119</v>
      </c>
      <c r="AD4692" t="s">
        <v>47</v>
      </c>
    </row>
    <row r="4693" spans="1:30" x14ac:dyDescent="0.3">
      <c r="A4693" t="s">
        <v>51120</v>
      </c>
      <c r="B4693" t="s">
        <v>80</v>
      </c>
      <c r="C4693" t="s">
        <v>51121</v>
      </c>
      <c r="D4693" t="str">
        <f t="shared" si="73"/>
        <v>International Films,Dramas,Korean Films,International Dramas,Asian Movies Demoted from Seoul to serve a remote coastal village, a policewoman gets involved in the life of a teenage girl who is being abused by her stepfather.</v>
      </c>
      <c r="E4693" t="s">
        <v>495</v>
      </c>
      <c r="F4693" t="s">
        <v>52</v>
      </c>
      <c r="G4693">
        <v>7.8</v>
      </c>
      <c r="H4693" t="s">
        <v>251</v>
      </c>
      <c r="I4693" t="s">
        <v>54</v>
      </c>
      <c r="J4693" t="s">
        <v>51122</v>
      </c>
      <c r="K4693" t="s">
        <v>51122</v>
      </c>
      <c r="L4693" t="s">
        <v>51123</v>
      </c>
      <c r="N4693">
        <v>6.9</v>
      </c>
      <c r="O4693">
        <v>93</v>
      </c>
      <c r="Q4693">
        <v>9</v>
      </c>
      <c r="R4693">
        <v>21</v>
      </c>
      <c r="T4693" s="2">
        <v>41781</v>
      </c>
      <c r="U4693" s="2">
        <v>43098</v>
      </c>
      <c r="W4693" t="s">
        <v>51124</v>
      </c>
      <c r="X4693" t="s">
        <v>51125</v>
      </c>
      <c r="Y4693" t="s">
        <v>51126</v>
      </c>
      <c r="Z4693">
        <v>2427</v>
      </c>
      <c r="AA4693" t="s">
        <v>51127</v>
      </c>
      <c r="AB4693" t="s">
        <v>51128</v>
      </c>
      <c r="AC4693" t="s">
        <v>51129</v>
      </c>
      <c r="AD4693" t="s">
        <v>47</v>
      </c>
    </row>
    <row r="4694" spans="1:30" x14ac:dyDescent="0.3">
      <c r="A4694" t="s">
        <v>51130</v>
      </c>
      <c r="B4694" t="s">
        <v>1141</v>
      </c>
      <c r="C4694" t="s">
        <v>51131</v>
      </c>
      <c r="D4694" t="str">
        <f t="shared" si="73"/>
        <v>Asian Movies,Thrillers,Crime Thrillers,International Films,Korean Films,International Thrillers When his son is kidnapped from a Seoul playground, South Korean TV news anchor Han Kyung-bae starts receiving phone calls from a sinister voice that demands a ransom in exchange for the boys life.</v>
      </c>
      <c r="E4694" t="s">
        <v>495</v>
      </c>
      <c r="F4694" t="s">
        <v>52</v>
      </c>
      <c r="G4694">
        <v>7</v>
      </c>
      <c r="H4694" t="s">
        <v>251</v>
      </c>
      <c r="I4694" t="s">
        <v>69</v>
      </c>
      <c r="J4694" t="s">
        <v>6099</v>
      </c>
      <c r="K4694" t="s">
        <v>6099</v>
      </c>
      <c r="L4694" t="s">
        <v>51132</v>
      </c>
      <c r="M4694" t="s">
        <v>312</v>
      </c>
      <c r="N4694">
        <v>6.8</v>
      </c>
      <c r="O4694">
        <v>46</v>
      </c>
      <c r="Q4694">
        <v>1</v>
      </c>
      <c r="R4694">
        <v>4</v>
      </c>
      <c r="T4694" s="2">
        <v>39114</v>
      </c>
      <c r="U4694" s="2">
        <v>43098</v>
      </c>
      <c r="W4694" t="s">
        <v>51133</v>
      </c>
      <c r="X4694" t="s">
        <v>51134</v>
      </c>
      <c r="Y4694" t="s">
        <v>51135</v>
      </c>
      <c r="Z4694">
        <v>1728</v>
      </c>
      <c r="AA4694" t="s">
        <v>51136</v>
      </c>
      <c r="AB4694" t="s">
        <v>51137</v>
      </c>
      <c r="AC4694" t="s">
        <v>51138</v>
      </c>
      <c r="AD4694" t="s">
        <v>47</v>
      </c>
    </row>
    <row r="4695" spans="1:30" x14ac:dyDescent="0.3">
      <c r="A4695" t="s">
        <v>51139</v>
      </c>
      <c r="B4695" t="s">
        <v>9336</v>
      </c>
      <c r="C4695" t="s">
        <v>51140</v>
      </c>
      <c r="D4695" t="str">
        <f t="shared" si="73"/>
        <v>Sci-Fi &amp; Fantasy,Anime,Cyborg &amp; Robot Anime,Anime Sci-Fi &amp; Fantasy,Japanese Sci-Fi &amp; Fantasy,Anime Feature Films,Japanese Films,Action &amp; Adventure,Action Sci-Fi &amp; Fantasy,Action Anime,Cyberpunk,Futuristic Sci-Fi Major Kusanagi quits Section 9 after a rash of refugee suicides, leaving her colleagues to battle the hacker known as the Puppeteer without her.</v>
      </c>
      <c r="E4695" t="s">
        <v>211</v>
      </c>
      <c r="F4695" t="s">
        <v>52</v>
      </c>
      <c r="G4695">
        <v>6</v>
      </c>
      <c r="H4695" t="s">
        <v>51141</v>
      </c>
      <c r="I4695" t="s">
        <v>54</v>
      </c>
      <c r="J4695" t="s">
        <v>51142</v>
      </c>
      <c r="K4695" t="s">
        <v>51143</v>
      </c>
      <c r="L4695" t="s">
        <v>51144</v>
      </c>
      <c r="M4695" t="s">
        <v>312</v>
      </c>
      <c r="N4695">
        <v>8</v>
      </c>
      <c r="O4695">
        <v>91</v>
      </c>
      <c r="R4695">
        <v>1</v>
      </c>
      <c r="T4695" s="2">
        <v>41236</v>
      </c>
      <c r="U4695" s="2">
        <v>43098</v>
      </c>
      <c r="V4695" t="s">
        <v>51145</v>
      </c>
      <c r="W4695" t="s">
        <v>51146</v>
      </c>
      <c r="X4695" t="s">
        <v>51147</v>
      </c>
      <c r="Y4695" t="s">
        <v>51148</v>
      </c>
      <c r="Z4695">
        <v>6641</v>
      </c>
      <c r="AA4695" t="s">
        <v>51149</v>
      </c>
      <c r="AB4695" t="s">
        <v>51150</v>
      </c>
      <c r="AC4695" t="s">
        <v>51151</v>
      </c>
      <c r="AD4695" t="s">
        <v>47</v>
      </c>
    </row>
    <row r="4696" spans="1:30" x14ac:dyDescent="0.3">
      <c r="A4696" t="s">
        <v>51152</v>
      </c>
      <c r="B4696" t="s">
        <v>28635</v>
      </c>
      <c r="C4696" t="s">
        <v>51153</v>
      </c>
      <c r="D4696" t="str">
        <f t="shared" si="73"/>
        <v>Anime Feature Films,Japanese Sci-Fi &amp; Fantasy,Sci-Fi Adventure,Anime Sci-Fi &amp; Fantasy,Retro Anime,Anime,Sci-Fi &amp; Fantasy,Japanese Action &amp; Adventure,Action &amp; Adventure,Japanese Films,Classic Japanese Movies,Classic Films,Japanese Movies based on Comics A destitute boy travels on an intergalactic train line with a mysterious woman named Maetel in hopes of fulfilling a promise to his slain mother.</v>
      </c>
      <c r="E4696" t="s">
        <v>211</v>
      </c>
      <c r="F4696" t="s">
        <v>52</v>
      </c>
      <c r="G4696">
        <v>8.1999999999999993</v>
      </c>
      <c r="H4696" t="s">
        <v>212</v>
      </c>
      <c r="I4696" t="s">
        <v>69</v>
      </c>
      <c r="J4696" t="s">
        <v>51154</v>
      </c>
      <c r="K4696" t="s">
        <v>51155</v>
      </c>
      <c r="L4696" t="s">
        <v>51156</v>
      </c>
      <c r="M4696" t="s">
        <v>176</v>
      </c>
      <c r="N4696">
        <v>7.4</v>
      </c>
      <c r="O4696">
        <v>92</v>
      </c>
      <c r="Q4696">
        <v>1</v>
      </c>
      <c r="T4696" s="2">
        <v>29806</v>
      </c>
      <c r="U4696" s="2">
        <v>43098</v>
      </c>
      <c r="V4696" t="s">
        <v>51157</v>
      </c>
      <c r="W4696" t="s">
        <v>51158</v>
      </c>
      <c r="X4696" t="s">
        <v>51159</v>
      </c>
      <c r="Y4696" t="s">
        <v>51160</v>
      </c>
      <c r="Z4696">
        <v>1881</v>
      </c>
      <c r="AA4696" t="s">
        <v>51161</v>
      </c>
      <c r="AB4696" t="s">
        <v>51162</v>
      </c>
      <c r="AC4696" t="s">
        <v>51163</v>
      </c>
      <c r="AD4696" t="s">
        <v>47</v>
      </c>
    </row>
    <row r="4697" spans="1:30" x14ac:dyDescent="0.3">
      <c r="A4697" t="s">
        <v>51164</v>
      </c>
      <c r="B4697" t="s">
        <v>48780</v>
      </c>
      <c r="C4697" t="s">
        <v>51165</v>
      </c>
      <c r="D4697" t="str">
        <f t="shared" si="73"/>
        <v>Comedies,International Films,Films for ages 11 to 12,Films for ages 5 to 7,Films for ages 8 to 10,International Comedies,Children &amp; Family Films,Family Features Based on the video game, this comedy follows Brooklyn plumbers Mario and Luigi as they battle a shady company and end up in bizarre parallel world.</v>
      </c>
      <c r="E4697" t="s">
        <v>51</v>
      </c>
      <c r="F4697" t="s">
        <v>52</v>
      </c>
      <c r="G4697">
        <v>1.7</v>
      </c>
      <c r="H4697" t="s">
        <v>1931</v>
      </c>
      <c r="I4697" t="s">
        <v>54</v>
      </c>
      <c r="J4697" t="s">
        <v>51166</v>
      </c>
      <c r="K4697" t="s">
        <v>51167</v>
      </c>
      <c r="L4697" t="s">
        <v>51168</v>
      </c>
      <c r="M4697" t="s">
        <v>176</v>
      </c>
      <c r="N4697">
        <v>4.0999999999999996</v>
      </c>
      <c r="O4697">
        <v>24</v>
      </c>
      <c r="P4697">
        <v>35</v>
      </c>
      <c r="R4697">
        <v>2</v>
      </c>
      <c r="S4697">
        <v>20915465</v>
      </c>
      <c r="T4697" s="2">
        <v>34117</v>
      </c>
      <c r="U4697" s="2">
        <v>43098</v>
      </c>
      <c r="V4697" t="s">
        <v>51169</v>
      </c>
      <c r="W4697" t="s">
        <v>51170</v>
      </c>
      <c r="X4697" t="s">
        <v>51171</v>
      </c>
      <c r="Y4697" t="s">
        <v>51172</v>
      </c>
      <c r="Z4697">
        <v>48890</v>
      </c>
      <c r="AA4697" t="s">
        <v>51173</v>
      </c>
      <c r="AB4697" t="s">
        <v>51174</v>
      </c>
      <c r="AC4697" t="s">
        <v>51175</v>
      </c>
      <c r="AD4697" t="s">
        <v>47</v>
      </c>
    </row>
    <row r="4698" spans="1:30" x14ac:dyDescent="0.3">
      <c r="A4698" t="s">
        <v>51176</v>
      </c>
      <c r="B4698" t="s">
        <v>3161</v>
      </c>
      <c r="C4698" t="s">
        <v>51177</v>
      </c>
      <c r="D4698" t="str">
        <f t="shared" si="73"/>
        <v>Mysteries,Crime Thrillers,Thrillers,Japanese Thrillers,Psychological Thrillers,Japanese Films Profiler turned lecturer Koichi is drawn back into his old job when his colleagues ask for his help on an unsolved case. Then things get weird.</v>
      </c>
      <c r="E4698" t="s">
        <v>211</v>
      </c>
      <c r="F4698" t="s">
        <v>52</v>
      </c>
      <c r="G4698">
        <v>6.6</v>
      </c>
      <c r="H4698" t="s">
        <v>212</v>
      </c>
      <c r="I4698" t="s">
        <v>69</v>
      </c>
      <c r="J4698" t="s">
        <v>51178</v>
      </c>
      <c r="K4698" t="s">
        <v>51179</v>
      </c>
      <c r="L4698" t="s">
        <v>51180</v>
      </c>
      <c r="M4698" t="s">
        <v>312</v>
      </c>
      <c r="N4698">
        <v>6.3</v>
      </c>
      <c r="O4698">
        <v>90</v>
      </c>
      <c r="P4698">
        <v>76</v>
      </c>
      <c r="Q4698">
        <v>3</v>
      </c>
      <c r="R4698">
        <v>1</v>
      </c>
      <c r="T4698" s="2">
        <v>42539</v>
      </c>
      <c r="U4698" s="2">
        <v>43098</v>
      </c>
      <c r="V4698" t="s">
        <v>51181</v>
      </c>
      <c r="W4698" t="s">
        <v>51182</v>
      </c>
      <c r="X4698" t="s">
        <v>51183</v>
      </c>
      <c r="Y4698" t="s">
        <v>51184</v>
      </c>
      <c r="Z4698">
        <v>4391</v>
      </c>
      <c r="AA4698" t="s">
        <v>51185</v>
      </c>
      <c r="AB4698" t="s">
        <v>51186</v>
      </c>
      <c r="AC4698" t="s">
        <v>51187</v>
      </c>
      <c r="AD4698" t="s">
        <v>47</v>
      </c>
    </row>
    <row r="4699" spans="1:30" x14ac:dyDescent="0.3">
      <c r="A4699" t="s">
        <v>51188</v>
      </c>
      <c r="B4699" t="s">
        <v>30720</v>
      </c>
      <c r="C4699" t="s">
        <v>51189</v>
      </c>
      <c r="D4699" t="str">
        <f t="shared" si="73"/>
        <v>Owarai &amp; Variety Shows,Japanese TV Reality &amp; Variety,Variety Entertainment,Japanese TV Programmes,Reality TV,Wedding &amp; Romance Reality TV A group of young people -- including a chef, a snowboarder and an ice hockey player -- gather in the Karuizawa woods while pursuing their dreams.</v>
      </c>
      <c r="E4699" t="s">
        <v>211</v>
      </c>
      <c r="F4699" t="s">
        <v>33</v>
      </c>
      <c r="G4699">
        <v>8.5</v>
      </c>
      <c r="H4699" t="s">
        <v>51190</v>
      </c>
      <c r="I4699" t="s">
        <v>35</v>
      </c>
      <c r="L4699" t="s">
        <v>30723</v>
      </c>
      <c r="N4699">
        <v>7.8</v>
      </c>
      <c r="T4699" s="2">
        <v>43088</v>
      </c>
      <c r="U4699" s="2">
        <v>43098</v>
      </c>
      <c r="W4699" t="s">
        <v>51191</v>
      </c>
      <c r="X4699" t="s">
        <v>51192</v>
      </c>
      <c r="Y4699" t="s">
        <v>51193</v>
      </c>
      <c r="Z4699">
        <v>804</v>
      </c>
      <c r="AA4699" t="s">
        <v>51194</v>
      </c>
      <c r="AC4699" t="s">
        <v>51195</v>
      </c>
      <c r="AD4699" t="s">
        <v>47</v>
      </c>
    </row>
    <row r="4700" spans="1:30" x14ac:dyDescent="0.3">
      <c r="A4700" t="s">
        <v>51196</v>
      </c>
      <c r="B4700" t="s">
        <v>922</v>
      </c>
      <c r="C4700" t="s">
        <v>51197</v>
      </c>
      <c r="D4700" t="str">
        <f t="shared" si="73"/>
        <v>Anime Series,Japanese TV Programmes,Anime,Anime Dramas Five best friends move to Tokyo after high school, determined to break into the anime industry and create something great together one day.</v>
      </c>
      <c r="E4700" t="s">
        <v>211</v>
      </c>
      <c r="F4700" t="s">
        <v>33</v>
      </c>
      <c r="G4700">
        <v>8.6999999999999993</v>
      </c>
      <c r="H4700" t="s">
        <v>6799</v>
      </c>
      <c r="I4700" t="s">
        <v>35</v>
      </c>
      <c r="L4700" t="s">
        <v>51198</v>
      </c>
      <c r="M4700" t="s">
        <v>1909</v>
      </c>
      <c r="N4700">
        <v>8.1</v>
      </c>
      <c r="Q4700">
        <v>1</v>
      </c>
      <c r="T4700" s="2">
        <v>41883</v>
      </c>
      <c r="U4700" s="2">
        <v>43098</v>
      </c>
      <c r="W4700" t="s">
        <v>51199</v>
      </c>
      <c r="X4700" t="s">
        <v>51200</v>
      </c>
      <c r="Y4700" t="s">
        <v>51201</v>
      </c>
      <c r="Z4700">
        <v>761</v>
      </c>
      <c r="AA4700" t="s">
        <v>51202</v>
      </c>
      <c r="AB4700" t="s">
        <v>51203</v>
      </c>
      <c r="AC4700" t="s">
        <v>51204</v>
      </c>
      <c r="AD4700" t="s">
        <v>47</v>
      </c>
    </row>
    <row r="4701" spans="1:30" x14ac:dyDescent="0.3">
      <c r="A4701" t="s">
        <v>51205</v>
      </c>
      <c r="B4701" t="s">
        <v>51206</v>
      </c>
      <c r="C4701" t="s">
        <v>51207</v>
      </c>
      <c r="D4701" t="str">
        <f t="shared" si="73"/>
        <v>Films for ages 8 to 10,Children &amp; Family Films,Japanese Films,Tokusatsu Heroes,Films for ages 5 to 7,Japanese Movies based on Comics In a world where the genocidal Smart Brain corporation has all but wiped out the human race, Kamen Rider Faiz must step up as the savior of humankind.</v>
      </c>
      <c r="E4701" t="s">
        <v>211</v>
      </c>
      <c r="F4701" t="s">
        <v>52</v>
      </c>
      <c r="G4701">
        <v>8.5</v>
      </c>
      <c r="H4701" t="s">
        <v>212</v>
      </c>
      <c r="I4701" t="s">
        <v>54</v>
      </c>
      <c r="J4701" t="s">
        <v>51208</v>
      </c>
      <c r="K4701" t="s">
        <v>51209</v>
      </c>
      <c r="L4701" t="s">
        <v>51210</v>
      </c>
      <c r="N4701">
        <v>7.1</v>
      </c>
      <c r="T4701" s="2">
        <v>37849</v>
      </c>
      <c r="U4701" s="2">
        <v>43098</v>
      </c>
      <c r="W4701" t="s">
        <v>51211</v>
      </c>
      <c r="X4701" t="s">
        <v>51212</v>
      </c>
      <c r="Y4701" t="s">
        <v>51213</v>
      </c>
      <c r="Z4701">
        <v>109</v>
      </c>
      <c r="AA4701" t="s">
        <v>51214</v>
      </c>
      <c r="AB4701" t="s">
        <v>51215</v>
      </c>
      <c r="AC4701" t="s">
        <v>51216</v>
      </c>
      <c r="AD4701" t="s">
        <v>47</v>
      </c>
    </row>
    <row r="4702" spans="1:30" x14ac:dyDescent="0.3">
      <c r="A4702" t="s">
        <v>51217</v>
      </c>
      <c r="B4702" t="s">
        <v>922</v>
      </c>
      <c r="C4702" t="s">
        <v>51218</v>
      </c>
      <c r="D4702" t="str">
        <f t="shared" si="73"/>
        <v>Anime Series,Japanese TV Programmes,Anime,School Anime,Anime Dramas,Teen Programmes,TV Programmes Based on Manga Orphaned young, a reclusive 17-year-old professional shogi player starts to come out of his shell when three sisters take him under their wing.</v>
      </c>
      <c r="E4702" t="s">
        <v>211</v>
      </c>
      <c r="F4702" t="s">
        <v>33</v>
      </c>
      <c r="G4702">
        <v>8.4</v>
      </c>
      <c r="H4702" t="s">
        <v>51219</v>
      </c>
      <c r="I4702" t="s">
        <v>35</v>
      </c>
      <c r="L4702" t="s">
        <v>51220</v>
      </c>
      <c r="M4702" t="s">
        <v>1909</v>
      </c>
      <c r="N4702">
        <v>8.4</v>
      </c>
      <c r="Q4702">
        <v>1</v>
      </c>
      <c r="R4702">
        <v>6</v>
      </c>
      <c r="T4702" s="2">
        <v>42651</v>
      </c>
      <c r="U4702" s="2">
        <v>43098</v>
      </c>
      <c r="W4702" t="s">
        <v>51221</v>
      </c>
      <c r="X4702" t="s">
        <v>51222</v>
      </c>
      <c r="Y4702" t="s">
        <v>51223</v>
      </c>
      <c r="Z4702">
        <v>1661</v>
      </c>
      <c r="AA4702" t="s">
        <v>51224</v>
      </c>
      <c r="AB4702" t="s">
        <v>51225</v>
      </c>
      <c r="AC4702" t="s">
        <v>51226</v>
      </c>
      <c r="AD4702" t="s">
        <v>47</v>
      </c>
    </row>
    <row r="4703" spans="1:30" x14ac:dyDescent="0.3">
      <c r="A4703" t="s">
        <v>51227</v>
      </c>
      <c r="B4703" t="s">
        <v>922</v>
      </c>
      <c r="C4703" t="s">
        <v>51228</v>
      </c>
      <c r="D4703" t="str">
        <f t="shared" si="73"/>
        <v>School Anime,Anime,Anime Comedies,Anime Series,Japanese TV Programmes As one of the few boys at a formerly all-girls school, Takatoshi reluctantly joins the student council while dealing with his colorful classmates.</v>
      </c>
      <c r="E4703" t="s">
        <v>211</v>
      </c>
      <c r="F4703" t="s">
        <v>33</v>
      </c>
      <c r="G4703">
        <v>8.3000000000000007</v>
      </c>
      <c r="H4703" t="s">
        <v>212</v>
      </c>
      <c r="I4703" t="s">
        <v>35</v>
      </c>
      <c r="K4703" t="s">
        <v>51229</v>
      </c>
      <c r="L4703" t="s">
        <v>14346</v>
      </c>
      <c r="N4703">
        <v>7.1</v>
      </c>
      <c r="T4703" s="2">
        <v>40362</v>
      </c>
      <c r="U4703" s="2">
        <v>43098</v>
      </c>
      <c r="W4703" t="s">
        <v>51230</v>
      </c>
      <c r="X4703" t="s">
        <v>51231</v>
      </c>
      <c r="Y4703" t="s">
        <v>51232</v>
      </c>
      <c r="Z4703">
        <v>484</v>
      </c>
      <c r="AA4703" t="s">
        <v>51233</v>
      </c>
      <c r="AB4703" t="s">
        <v>51234</v>
      </c>
      <c r="AC4703" t="s">
        <v>51235</v>
      </c>
      <c r="AD4703" t="s">
        <v>47</v>
      </c>
    </row>
    <row r="4704" spans="1:30" x14ac:dyDescent="0.3">
      <c r="A4704" t="s">
        <v>51236</v>
      </c>
      <c r="B4704" t="s">
        <v>51237</v>
      </c>
      <c r="C4704" t="s">
        <v>51238</v>
      </c>
      <c r="D4704" t="str">
        <f t="shared" si="73"/>
        <v>Anime Dramas,Anime,Retro Anime,Japanese TV Programmes,Anime Series Mysterious salesman Fukuzo Moguro fulfills the wishes of the unfortunate, but there will be dire consequences if his rules are not followed.</v>
      </c>
      <c r="E4704" t="s">
        <v>211</v>
      </c>
      <c r="F4704" t="s">
        <v>33</v>
      </c>
      <c r="G4704">
        <v>8.4</v>
      </c>
      <c r="H4704" t="s">
        <v>212</v>
      </c>
      <c r="I4704" t="s">
        <v>35</v>
      </c>
      <c r="L4704" t="s">
        <v>51239</v>
      </c>
      <c r="N4704">
        <v>6.9</v>
      </c>
      <c r="T4704" s="2">
        <v>32791</v>
      </c>
      <c r="U4704" s="2">
        <v>43098</v>
      </c>
      <c r="W4704" t="s">
        <v>51240</v>
      </c>
      <c r="X4704" t="s">
        <v>51241</v>
      </c>
      <c r="Y4704" t="s">
        <v>51242</v>
      </c>
      <c r="Z4704">
        <v>39</v>
      </c>
      <c r="AA4704" t="s">
        <v>51243</v>
      </c>
      <c r="AC4704" t="s">
        <v>51244</v>
      </c>
      <c r="AD4704" t="s">
        <v>47</v>
      </c>
    </row>
    <row r="4705" spans="1:30" x14ac:dyDescent="0.3">
      <c r="A4705" t="s">
        <v>51245</v>
      </c>
      <c r="B4705" t="s">
        <v>172</v>
      </c>
      <c r="C4705" t="s">
        <v>51246</v>
      </c>
      <c r="D4705" t="str">
        <f t="shared" si="73"/>
        <v>International Films,Blockbuster Western Movies,International Action &amp; Adventure,Action &amp; Adventure,Action Sci-Fi &amp; Fantasy,Blockbuster Action &amp; Adventure,Fantasy,Blockbuster Sci-Fi &amp; Fantasy,International Sci-Fi &amp; Fantasy,Sci-Fi &amp; Fantasy,Adventures,Monster Movies,Action A U.S. military and scientific team sets out to survey an uncharted remote island, unaware of the gigantic surprise that lies in wait for them.</v>
      </c>
      <c r="E4705" t="s">
        <v>1346</v>
      </c>
      <c r="F4705" t="s">
        <v>52</v>
      </c>
      <c r="G4705">
        <v>3.4</v>
      </c>
      <c r="H4705" t="s">
        <v>51247</v>
      </c>
      <c r="I4705" t="s">
        <v>54</v>
      </c>
      <c r="J4705" t="s">
        <v>51248</v>
      </c>
      <c r="K4705" t="s">
        <v>51249</v>
      </c>
      <c r="L4705" t="s">
        <v>51250</v>
      </c>
      <c r="M4705" t="s">
        <v>124</v>
      </c>
      <c r="N4705">
        <v>6.6</v>
      </c>
      <c r="O4705">
        <v>75</v>
      </c>
      <c r="P4705">
        <v>62</v>
      </c>
      <c r="Q4705">
        <v>1</v>
      </c>
      <c r="R4705">
        <v>21</v>
      </c>
      <c r="S4705">
        <v>168052812</v>
      </c>
      <c r="T4705" s="2">
        <v>42804</v>
      </c>
      <c r="U4705" s="2">
        <v>43098</v>
      </c>
      <c r="V4705" t="s">
        <v>51251</v>
      </c>
      <c r="W4705" t="s">
        <v>51252</v>
      </c>
      <c r="X4705" t="s">
        <v>51253</v>
      </c>
      <c r="Y4705" t="s">
        <v>51254</v>
      </c>
      <c r="Z4705">
        <v>271946</v>
      </c>
      <c r="AA4705" t="s">
        <v>51255</v>
      </c>
      <c r="AB4705" t="s">
        <v>51256</v>
      </c>
      <c r="AC4705" t="s">
        <v>51257</v>
      </c>
      <c r="AD4705" t="s">
        <v>47</v>
      </c>
    </row>
    <row r="4706" spans="1:30" x14ac:dyDescent="0.3">
      <c r="A4706" t="s">
        <v>51258</v>
      </c>
      <c r="B4706" t="s">
        <v>49</v>
      </c>
      <c r="C4706" t="s">
        <v>51259</v>
      </c>
      <c r="D4706" t="str">
        <f t="shared" si="73"/>
        <v>Crime Dramas,Japanese Movies based on Comics,Japanese Dramas,Japanese Films,Dramas A struggling part-timer, desperate to strike it rich on a multi-level marketing business, seeks a short term loan from predatory lender Ushijima.</v>
      </c>
      <c r="E4706" t="s">
        <v>51260</v>
      </c>
      <c r="F4706" t="s">
        <v>52</v>
      </c>
      <c r="G4706">
        <v>8.4</v>
      </c>
      <c r="H4706" t="s">
        <v>212</v>
      </c>
      <c r="I4706" t="s">
        <v>69</v>
      </c>
      <c r="L4706" t="s">
        <v>51261</v>
      </c>
      <c r="N4706">
        <v>6.8</v>
      </c>
      <c r="T4706" s="2">
        <v>40463</v>
      </c>
      <c r="U4706" s="2">
        <v>43098</v>
      </c>
      <c r="W4706" t="s">
        <v>51262</v>
      </c>
      <c r="X4706" t="s">
        <v>51263</v>
      </c>
      <c r="Y4706" t="s">
        <v>51264</v>
      </c>
      <c r="Z4706">
        <v>76</v>
      </c>
      <c r="AA4706" t="s">
        <v>51265</v>
      </c>
      <c r="AC4706" t="s">
        <v>51266</v>
      </c>
      <c r="AD4706" t="s">
        <v>47</v>
      </c>
    </row>
    <row r="4707" spans="1:30" x14ac:dyDescent="0.3">
      <c r="A4707" t="s">
        <v>12470</v>
      </c>
      <c r="B4707" t="s">
        <v>1426</v>
      </c>
      <c r="C4707" t="s">
        <v>51267</v>
      </c>
      <c r="D4707" t="str">
        <f t="shared" si="73"/>
        <v>Mysteries,Crime Dramas,Japanese Academy Award-winning Movies,Dramas based on a book,Japanese Dramas,Japanese Films,Award-winning Films,Dramas Months after an unsolved brutal double murder, three drifters resembling the suspect surface in different locations across Japan.</v>
      </c>
      <c r="E4707" t="s">
        <v>276</v>
      </c>
      <c r="F4707" t="s">
        <v>52</v>
      </c>
      <c r="G4707">
        <v>7.4</v>
      </c>
      <c r="H4707" t="s">
        <v>212</v>
      </c>
      <c r="I4707" t="s">
        <v>69</v>
      </c>
      <c r="J4707" t="s">
        <v>51268</v>
      </c>
      <c r="K4707" t="s">
        <v>51269</v>
      </c>
      <c r="L4707" t="s">
        <v>51270</v>
      </c>
      <c r="N4707">
        <v>7.1</v>
      </c>
      <c r="Q4707">
        <v>4</v>
      </c>
      <c r="R4707">
        <v>21</v>
      </c>
      <c r="T4707" s="2">
        <v>42630</v>
      </c>
      <c r="U4707" s="2">
        <v>43098</v>
      </c>
      <c r="W4707" t="s">
        <v>51271</v>
      </c>
      <c r="X4707" t="s">
        <v>51272</v>
      </c>
      <c r="Y4707" t="s">
        <v>51273</v>
      </c>
      <c r="Z4707">
        <v>2381</v>
      </c>
      <c r="AA4707" t="s">
        <v>51274</v>
      </c>
      <c r="AB4707" t="s">
        <v>51275</v>
      </c>
      <c r="AC4707" t="s">
        <v>51276</v>
      </c>
      <c r="AD4707" t="s">
        <v>47</v>
      </c>
    </row>
    <row r="4708" spans="1:30" x14ac:dyDescent="0.3">
      <c r="A4708" t="s">
        <v>51277</v>
      </c>
      <c r="B4708" t="s">
        <v>51278</v>
      </c>
      <c r="C4708" t="s">
        <v>51279</v>
      </c>
      <c r="D4708" t="str">
        <f t="shared" si="73"/>
        <v>Anime,Japanese TV Programmes,Anime Series,Anime Sci-Fi &amp; Fantasy,Fantasy Anime,Shounen Anime,TV Shows Based on Manga Fifteen-year-old Chise has nothing and no one to live for. But that changes when she becomes the apprentice and future wife of inhuman mage, Elias.</v>
      </c>
      <c r="E4708" t="s">
        <v>276</v>
      </c>
      <c r="F4708" t="s">
        <v>33</v>
      </c>
      <c r="G4708">
        <v>7.9</v>
      </c>
      <c r="H4708" t="s">
        <v>51280</v>
      </c>
      <c r="I4708" t="s">
        <v>35</v>
      </c>
      <c r="L4708" t="s">
        <v>51281</v>
      </c>
      <c r="M4708" t="s">
        <v>227</v>
      </c>
      <c r="N4708">
        <v>7.8</v>
      </c>
      <c r="Q4708">
        <v>1</v>
      </c>
      <c r="R4708">
        <v>6</v>
      </c>
      <c r="T4708" s="2">
        <v>43015</v>
      </c>
      <c r="U4708" s="2">
        <v>43098</v>
      </c>
      <c r="W4708" t="s">
        <v>51282</v>
      </c>
      <c r="X4708" t="s">
        <v>51283</v>
      </c>
      <c r="Y4708" t="s">
        <v>51284</v>
      </c>
      <c r="Z4708">
        <v>2030</v>
      </c>
      <c r="AA4708" t="s">
        <v>51285</v>
      </c>
      <c r="AB4708" t="s">
        <v>51286</v>
      </c>
      <c r="AC4708" t="s">
        <v>51287</v>
      </c>
      <c r="AD4708" t="s">
        <v>47</v>
      </c>
    </row>
    <row r="4709" spans="1:30" x14ac:dyDescent="0.3">
      <c r="A4709" t="s">
        <v>51288</v>
      </c>
      <c r="B4709" t="s">
        <v>1813</v>
      </c>
      <c r="C4709" t="s">
        <v>51289</v>
      </c>
      <c r="D4709" t="str">
        <f t="shared" si="73"/>
        <v>Asian Action Films,Gangster Action &amp; Adventure,Asian Movies,Korean Films,Crime Action &amp; Adventure,Action &amp; Adventure,International Action &amp; Adventure,International Films Two best friends get ensnared in a crooked real estate development project in Seoul, South Korea, amid heightened political corruption in the 1970s.</v>
      </c>
      <c r="E4709" t="s">
        <v>495</v>
      </c>
      <c r="F4709" t="s">
        <v>52</v>
      </c>
      <c r="G4709">
        <v>7.3</v>
      </c>
      <c r="H4709" t="s">
        <v>251</v>
      </c>
      <c r="I4709" t="s">
        <v>69</v>
      </c>
      <c r="J4709" t="s">
        <v>41124</v>
      </c>
      <c r="K4709" t="s">
        <v>41124</v>
      </c>
      <c r="L4709" t="s">
        <v>51290</v>
      </c>
      <c r="M4709" t="s">
        <v>312</v>
      </c>
      <c r="N4709">
        <v>6.3</v>
      </c>
      <c r="O4709">
        <v>60</v>
      </c>
      <c r="Q4709">
        <v>4</v>
      </c>
      <c r="R4709">
        <v>10</v>
      </c>
      <c r="S4709">
        <v>18022</v>
      </c>
      <c r="T4709" s="2">
        <v>42025</v>
      </c>
      <c r="U4709" s="2">
        <v>43098</v>
      </c>
      <c r="W4709" t="s">
        <v>51291</v>
      </c>
      <c r="X4709" t="s">
        <v>51292</v>
      </c>
      <c r="Y4709" t="s">
        <v>51293</v>
      </c>
      <c r="Z4709">
        <v>1510</v>
      </c>
      <c r="AA4709" t="s">
        <v>51294</v>
      </c>
      <c r="AB4709" t="s">
        <v>51295</v>
      </c>
      <c r="AC4709" t="s">
        <v>51296</v>
      </c>
      <c r="AD4709" t="s">
        <v>47</v>
      </c>
    </row>
    <row r="4710" spans="1:30" x14ac:dyDescent="0.3">
      <c r="A4710" t="s">
        <v>51297</v>
      </c>
      <c r="B4710" t="s">
        <v>21632</v>
      </c>
      <c r="C4710" t="s">
        <v>51298</v>
      </c>
      <c r="D4710" t="str">
        <f t="shared" si="73"/>
        <v>Japanese Movies based on Comics,Films for ages 5 to 7,Tokusatsu Heroes,Japanese Films,Children &amp; Family Films,Films for ages 8 to 10 The aging Kamen Rider 1 joins forces with Kamen Rider Ghost to fight the rise of the predatory corporate group known as Nova Shocker.</v>
      </c>
      <c r="E4710" t="s">
        <v>211</v>
      </c>
      <c r="F4710" t="s">
        <v>52</v>
      </c>
      <c r="G4710">
        <v>8.3000000000000007</v>
      </c>
      <c r="H4710" t="s">
        <v>212</v>
      </c>
      <c r="I4710" t="s">
        <v>54</v>
      </c>
      <c r="J4710" t="s">
        <v>39203</v>
      </c>
      <c r="K4710" t="s">
        <v>51299</v>
      </c>
      <c r="L4710" t="s">
        <v>51300</v>
      </c>
      <c r="N4710">
        <v>5.6</v>
      </c>
      <c r="O4710">
        <v>76</v>
      </c>
      <c r="T4710" s="2">
        <v>42455</v>
      </c>
      <c r="U4710" s="2">
        <v>43098</v>
      </c>
      <c r="W4710" t="s">
        <v>51301</v>
      </c>
      <c r="X4710" t="s">
        <v>51302</v>
      </c>
      <c r="Y4710" t="s">
        <v>51303</v>
      </c>
      <c r="Z4710">
        <v>69</v>
      </c>
      <c r="AA4710" t="s">
        <v>51304</v>
      </c>
      <c r="AB4710" t="s">
        <v>51305</v>
      </c>
      <c r="AC4710" t="s">
        <v>51306</v>
      </c>
      <c r="AD4710" t="s">
        <v>47</v>
      </c>
    </row>
    <row r="4711" spans="1:30" x14ac:dyDescent="0.3">
      <c r="A4711" t="s">
        <v>32472</v>
      </c>
      <c r="B4711" t="s">
        <v>32473</v>
      </c>
      <c r="C4711" t="s">
        <v>51307</v>
      </c>
      <c r="D4711" t="str">
        <f t="shared" si="73"/>
        <v>Anime,Anime Comedies,Anime Series,Japanese TV Programmes,Anime Sci-Fi &amp; Fantasy Yukis family harbors a strange secret: If any of them are hugged by a member of the opposite sex, they transform into animals of the Chinese zodiac.</v>
      </c>
      <c r="E4711" t="s">
        <v>276</v>
      </c>
      <c r="F4711" t="s">
        <v>33</v>
      </c>
      <c r="G4711">
        <v>6.3</v>
      </c>
      <c r="H4711" t="s">
        <v>212</v>
      </c>
      <c r="I4711" t="s">
        <v>35</v>
      </c>
      <c r="L4711" t="s">
        <v>51308</v>
      </c>
      <c r="M4711" t="s">
        <v>1909</v>
      </c>
      <c r="N4711">
        <v>7.9</v>
      </c>
      <c r="Q4711">
        <v>2</v>
      </c>
      <c r="T4711" s="2">
        <v>37077</v>
      </c>
      <c r="U4711" s="2">
        <v>43098</v>
      </c>
      <c r="W4711" t="s">
        <v>51309</v>
      </c>
      <c r="X4711" t="s">
        <v>51310</v>
      </c>
      <c r="Y4711" t="s">
        <v>51311</v>
      </c>
      <c r="Z4711">
        <v>5249</v>
      </c>
      <c r="AA4711" t="s">
        <v>51312</v>
      </c>
      <c r="AB4711" t="s">
        <v>51313</v>
      </c>
      <c r="AC4711" t="s">
        <v>32481</v>
      </c>
      <c r="AD4711" t="s">
        <v>47</v>
      </c>
    </row>
    <row r="4712" spans="1:30" x14ac:dyDescent="0.3">
      <c r="A4712" t="s">
        <v>51314</v>
      </c>
      <c r="B4712" t="s">
        <v>28987</v>
      </c>
      <c r="C4712" t="s">
        <v>51315</v>
      </c>
      <c r="D4712" t="str">
        <f t="shared" si="73"/>
        <v>Films for ages 5 to 7,Retro Anime,Kids Anime,Anime,Japanese Films,Children &amp; Family Films,Films for ages 2 to 4,Films for ages 8 to 10,Anime Feature Films When little Mimiko is left home alone while her grandmother is away on a trip, a panda father and his young son decide to move in.</v>
      </c>
      <c r="E4712" t="s">
        <v>276</v>
      </c>
      <c r="F4712" t="s">
        <v>33</v>
      </c>
      <c r="G4712">
        <v>7.6</v>
      </c>
      <c r="H4712" t="s">
        <v>212</v>
      </c>
      <c r="I4712" t="s">
        <v>35</v>
      </c>
      <c r="J4712" t="s">
        <v>11463</v>
      </c>
      <c r="K4712" t="s">
        <v>2754</v>
      </c>
      <c r="L4712" t="s">
        <v>51316</v>
      </c>
      <c r="M4712" t="s">
        <v>7293</v>
      </c>
      <c r="N4712">
        <v>6.8</v>
      </c>
      <c r="T4712" s="2">
        <v>26650</v>
      </c>
      <c r="U4712" s="2">
        <v>43098</v>
      </c>
      <c r="W4712" t="s">
        <v>51317</v>
      </c>
      <c r="X4712" t="s">
        <v>51318</v>
      </c>
      <c r="Y4712" t="s">
        <v>51319</v>
      </c>
      <c r="Z4712">
        <v>1651</v>
      </c>
      <c r="AA4712" t="s">
        <v>51320</v>
      </c>
      <c r="AB4712" t="s">
        <v>51321</v>
      </c>
      <c r="AC4712" t="s">
        <v>51322</v>
      </c>
      <c r="AD4712" t="s">
        <v>47</v>
      </c>
    </row>
    <row r="4713" spans="1:30" x14ac:dyDescent="0.3">
      <c r="A4713" t="s">
        <v>51323</v>
      </c>
      <c r="B4713" t="s">
        <v>32473</v>
      </c>
      <c r="C4713" t="s">
        <v>51324</v>
      </c>
      <c r="D4713" t="str">
        <f t="shared" si="73"/>
        <v>Anime Sci-Fi &amp; Fantasy,Anime Comedies,Anime Series,Japanese TV Programmes,Romantic Anime,Anime,Anime based on Light Novels Louise, a second-year student at the Tristain Academy of Magic, follows in her familys aristocratic footsteps to someday become a powerful mage.</v>
      </c>
      <c r="E4713" t="s">
        <v>211</v>
      </c>
      <c r="F4713" t="s">
        <v>33</v>
      </c>
      <c r="G4713">
        <v>8.6</v>
      </c>
      <c r="H4713" t="s">
        <v>5487</v>
      </c>
      <c r="I4713" t="s">
        <v>35</v>
      </c>
      <c r="L4713" t="s">
        <v>51325</v>
      </c>
      <c r="M4713" t="s">
        <v>51326</v>
      </c>
      <c r="N4713">
        <v>7.6</v>
      </c>
      <c r="T4713" s="2">
        <v>40915</v>
      </c>
      <c r="U4713" s="2">
        <v>43098</v>
      </c>
      <c r="W4713" t="s">
        <v>51327</v>
      </c>
      <c r="X4713" t="s">
        <v>51328</v>
      </c>
      <c r="Y4713" t="s">
        <v>51329</v>
      </c>
      <c r="Z4713">
        <v>456</v>
      </c>
      <c r="AA4713" t="s">
        <v>51330</v>
      </c>
      <c r="AB4713" t="s">
        <v>51331</v>
      </c>
      <c r="AC4713" t="s">
        <v>51332</v>
      </c>
      <c r="AD4713" t="s">
        <v>47</v>
      </c>
    </row>
    <row r="4714" spans="1:30" x14ac:dyDescent="0.3">
      <c r="A4714" t="s">
        <v>51333</v>
      </c>
      <c r="B4714" t="s">
        <v>9264</v>
      </c>
      <c r="C4714" t="s">
        <v>51334</v>
      </c>
      <c r="D4714" t="str">
        <f t="shared" si="73"/>
        <v>Asian Movies,Critically-acclaimed Action &amp; Adventure,Critically-acclaimed Dramas,Action &amp; Adventure,Dramas,International Films,Critically-acclaimed Films,Japanese Films,Asian Action Films Cursed with immortality, skilled swordsman Manji agrees to become a young girls bodyguard, swearing to avenge the slaying of her family.</v>
      </c>
      <c r="E4714" t="s">
        <v>211</v>
      </c>
      <c r="F4714" t="s">
        <v>52</v>
      </c>
      <c r="G4714">
        <v>3.5</v>
      </c>
      <c r="H4714" t="s">
        <v>51335</v>
      </c>
      <c r="I4714" t="s">
        <v>69</v>
      </c>
      <c r="J4714" t="s">
        <v>1958</v>
      </c>
      <c r="K4714" t="s">
        <v>51336</v>
      </c>
      <c r="L4714" t="s">
        <v>51337</v>
      </c>
      <c r="M4714" t="s">
        <v>39</v>
      </c>
      <c r="N4714">
        <v>6.8</v>
      </c>
      <c r="P4714">
        <v>72</v>
      </c>
      <c r="R4714">
        <v>9</v>
      </c>
      <c r="S4714">
        <v>150532</v>
      </c>
      <c r="T4714" s="2">
        <v>43042</v>
      </c>
      <c r="U4714" s="2">
        <v>43098</v>
      </c>
      <c r="W4714" t="s">
        <v>51338</v>
      </c>
      <c r="X4714" t="s">
        <v>51339</v>
      </c>
      <c r="Y4714" t="s">
        <v>51340</v>
      </c>
      <c r="Z4714">
        <v>15284</v>
      </c>
      <c r="AA4714" t="s">
        <v>51341</v>
      </c>
      <c r="AB4714" t="s">
        <v>51342</v>
      </c>
      <c r="AC4714" t="s">
        <v>51343</v>
      </c>
      <c r="AD4714" t="s">
        <v>47</v>
      </c>
    </row>
    <row r="4715" spans="1:30" x14ac:dyDescent="0.3">
      <c r="A4715" t="s">
        <v>51344</v>
      </c>
      <c r="B4715" t="s">
        <v>39381</v>
      </c>
      <c r="C4715" t="s">
        <v>51345</v>
      </c>
      <c r="D4715" t="str">
        <f t="shared" si="73"/>
        <v>Sci-Fi &amp; Fantasy Programmes,TV Programmes,Drama Programmes,Horror Programmes,Romance Programmes,Asian Programmes,Romantic TV Dramas,Korean TV Shows,Fantasy TV Shows,TV Shows Based on Books A self-serving mythical creatures bid for invincibility backfires when he finds himself at the mercy of a woman who can see otherworldly beings.</v>
      </c>
      <c r="E4715" t="s">
        <v>495</v>
      </c>
      <c r="F4715" t="s">
        <v>33</v>
      </c>
      <c r="G4715">
        <v>7.5</v>
      </c>
      <c r="H4715" t="s">
        <v>51346</v>
      </c>
      <c r="I4715" t="s">
        <v>35</v>
      </c>
      <c r="L4715" t="s">
        <v>51347</v>
      </c>
      <c r="N4715">
        <v>8.1</v>
      </c>
      <c r="T4715" s="2">
        <v>43092</v>
      </c>
      <c r="U4715" s="2">
        <v>43098</v>
      </c>
      <c r="W4715" t="s">
        <v>51348</v>
      </c>
      <c r="X4715" t="s">
        <v>51349</v>
      </c>
      <c r="Y4715" t="s">
        <v>51350</v>
      </c>
      <c r="Z4715">
        <v>3093</v>
      </c>
      <c r="AA4715" t="s">
        <v>51351</v>
      </c>
      <c r="AC4715" t="s">
        <v>51352</v>
      </c>
      <c r="AD4715" t="s">
        <v>47</v>
      </c>
    </row>
    <row r="4716" spans="1:30" x14ac:dyDescent="0.3">
      <c r="A4716" t="s">
        <v>51353</v>
      </c>
      <c r="B4716" t="s">
        <v>25111</v>
      </c>
      <c r="C4716" t="s">
        <v>51354</v>
      </c>
      <c r="D4716" t="str">
        <f t="shared" si="73"/>
        <v>Children &amp; Family Films,Action Comedies,Films for ages 5 to 7,Family Adventures,Family Comedies,Comedies,Critically-acclaimed Comedies,Films for ages 8 to 10,Critically-acclaimed Films When a crew of legendary villains wreaks havoc on Gotham City, loner hero Batman must learn to rely on teamwork to save the day.</v>
      </c>
      <c r="E4716" t="s">
        <v>51</v>
      </c>
      <c r="F4716" t="s">
        <v>52</v>
      </c>
      <c r="G4716">
        <v>4</v>
      </c>
      <c r="H4716" t="s">
        <v>51355</v>
      </c>
      <c r="I4716" t="s">
        <v>54</v>
      </c>
      <c r="J4716" t="s">
        <v>51356</v>
      </c>
      <c r="K4716" t="s">
        <v>51357</v>
      </c>
      <c r="L4716" t="s">
        <v>51358</v>
      </c>
      <c r="M4716" t="s">
        <v>176</v>
      </c>
      <c r="N4716">
        <v>7.3</v>
      </c>
      <c r="O4716">
        <v>90</v>
      </c>
      <c r="P4716">
        <v>75</v>
      </c>
      <c r="Q4716">
        <v>13</v>
      </c>
      <c r="R4716">
        <v>67</v>
      </c>
      <c r="S4716">
        <v>175750384</v>
      </c>
      <c r="T4716" s="2">
        <v>42776</v>
      </c>
      <c r="U4716" s="2">
        <v>43098</v>
      </c>
      <c r="V4716" t="s">
        <v>51359</v>
      </c>
      <c r="W4716" t="s">
        <v>51360</v>
      </c>
      <c r="X4716" t="s">
        <v>51361</v>
      </c>
      <c r="Y4716" t="s">
        <v>51362</v>
      </c>
      <c r="Z4716">
        <v>131509</v>
      </c>
      <c r="AA4716" t="s">
        <v>51363</v>
      </c>
      <c r="AB4716" t="s">
        <v>51364</v>
      </c>
      <c r="AC4716" t="s">
        <v>51365</v>
      </c>
      <c r="AD4716" t="s">
        <v>47</v>
      </c>
    </row>
    <row r="4717" spans="1:30" x14ac:dyDescent="0.3">
      <c r="A4717" t="s">
        <v>51366</v>
      </c>
      <c r="B4717" t="s">
        <v>51367</v>
      </c>
      <c r="C4717" t="s">
        <v>51368</v>
      </c>
      <c r="D4717" t="str">
        <f t="shared" si="73"/>
        <v>Sports &amp; Fitness,Sports Documentaries,Historical Documentaries,Biographical Documentaries,Documentaries,Sports Films,Documentary Films Race car driver, designer and innovator Bruce McLaren rose from humble beginnings to forever change the world of motorsport.</v>
      </c>
      <c r="E4717" t="s">
        <v>806</v>
      </c>
      <c r="F4717" t="s">
        <v>52</v>
      </c>
      <c r="G4717">
        <v>7.7</v>
      </c>
      <c r="H4717" t="s">
        <v>10624</v>
      </c>
      <c r="I4717" t="s">
        <v>54</v>
      </c>
      <c r="J4717" t="s">
        <v>51369</v>
      </c>
      <c r="K4717" t="s">
        <v>51370</v>
      </c>
      <c r="L4717" t="s">
        <v>51371</v>
      </c>
      <c r="M4717" t="s">
        <v>312</v>
      </c>
      <c r="N4717">
        <v>7.3</v>
      </c>
      <c r="O4717">
        <v>79</v>
      </c>
      <c r="R4717">
        <v>1</v>
      </c>
      <c r="T4717" s="2">
        <v>42964</v>
      </c>
      <c r="U4717" s="2">
        <v>43097</v>
      </c>
      <c r="V4717" t="s">
        <v>51372</v>
      </c>
      <c r="W4717" t="s">
        <v>51373</v>
      </c>
      <c r="X4717" t="s">
        <v>51374</v>
      </c>
      <c r="Y4717" t="s">
        <v>51375</v>
      </c>
      <c r="Z4717">
        <v>2140</v>
      </c>
      <c r="AA4717" t="s">
        <v>51376</v>
      </c>
      <c r="AB4717" t="s">
        <v>51377</v>
      </c>
      <c r="AC4717" t="s">
        <v>51378</v>
      </c>
      <c r="AD4717" t="s">
        <v>47</v>
      </c>
    </row>
    <row r="4718" spans="1:30" x14ac:dyDescent="0.3">
      <c r="A4718" t="s">
        <v>51379</v>
      </c>
      <c r="B4718" t="s">
        <v>418</v>
      </c>
      <c r="C4718" t="s">
        <v>51380</v>
      </c>
      <c r="D4718" t="str">
        <f t="shared" si="73"/>
        <v>Romantic Dramas,20th Century Period Pieces,Military Dramas,Dramas,Romantic Films,Romantic Favourites,Period Pieces,Historical Dramas As World War I looms, an American nurse travels to the Ottoman Empire on a medical mission, where she clashes with a dashing lieutenant.</v>
      </c>
      <c r="E4718" t="s">
        <v>51</v>
      </c>
      <c r="F4718" t="s">
        <v>52</v>
      </c>
      <c r="G4718">
        <v>1.8</v>
      </c>
      <c r="H4718" t="s">
        <v>51381</v>
      </c>
      <c r="I4718" t="s">
        <v>54</v>
      </c>
      <c r="J4718" t="s">
        <v>51382</v>
      </c>
      <c r="K4718" t="s">
        <v>51383</v>
      </c>
      <c r="L4718" t="s">
        <v>51384</v>
      </c>
      <c r="M4718" t="s">
        <v>39</v>
      </c>
      <c r="N4718">
        <v>6.6</v>
      </c>
      <c r="O4718">
        <v>19</v>
      </c>
      <c r="P4718">
        <v>26</v>
      </c>
      <c r="S4718">
        <v>240978</v>
      </c>
      <c r="T4718" s="2">
        <v>42804</v>
      </c>
      <c r="U4718" s="2">
        <v>43097</v>
      </c>
      <c r="V4718" t="s">
        <v>51385</v>
      </c>
      <c r="W4718" t="s">
        <v>51386</v>
      </c>
      <c r="X4718" t="s">
        <v>51387</v>
      </c>
      <c r="Y4718" t="s">
        <v>51388</v>
      </c>
      <c r="Z4718">
        <v>24537</v>
      </c>
      <c r="AA4718" t="s">
        <v>51389</v>
      </c>
      <c r="AB4718" t="s">
        <v>51390</v>
      </c>
      <c r="AC4718" t="s">
        <v>51391</v>
      </c>
      <c r="AD4718" t="s">
        <v>47</v>
      </c>
    </row>
    <row r="4719" spans="1:30" x14ac:dyDescent="0.3">
      <c r="A4719" t="s">
        <v>51392</v>
      </c>
      <c r="B4719" t="s">
        <v>444</v>
      </c>
      <c r="C4719" t="s">
        <v>51393</v>
      </c>
      <c r="D4719" t="str">
        <f t="shared" si="73"/>
        <v>Independent Comedies,Dark Comedies,Independent Films,Comedies,Crime Comedies,Crime Movies,US Movies An ex-coal miner whos down on his luck hatches a plan to steal millions from a speedway during one of the biggest races of the year.</v>
      </c>
      <c r="E4719" t="s">
        <v>51</v>
      </c>
      <c r="F4719" t="s">
        <v>52</v>
      </c>
      <c r="G4719">
        <v>4</v>
      </c>
      <c r="H4719" t="s">
        <v>51394</v>
      </c>
      <c r="I4719" t="s">
        <v>54</v>
      </c>
      <c r="J4719" t="s">
        <v>24897</v>
      </c>
      <c r="K4719" t="s">
        <v>51395</v>
      </c>
      <c r="L4719" t="s">
        <v>51396</v>
      </c>
      <c r="M4719" t="s">
        <v>124</v>
      </c>
      <c r="N4719">
        <v>7</v>
      </c>
      <c r="O4719">
        <v>92</v>
      </c>
      <c r="P4719">
        <v>78</v>
      </c>
      <c r="Q4719">
        <v>2</v>
      </c>
      <c r="R4719">
        <v>11</v>
      </c>
      <c r="S4719">
        <v>27780977</v>
      </c>
      <c r="T4719" s="2">
        <v>42965</v>
      </c>
      <c r="U4719" s="2">
        <v>43096</v>
      </c>
      <c r="V4719" t="s">
        <v>51397</v>
      </c>
      <c r="W4719" t="s">
        <v>51398</v>
      </c>
      <c r="X4719" t="s">
        <v>51399</v>
      </c>
      <c r="Y4719" t="s">
        <v>51400</v>
      </c>
      <c r="Z4719">
        <v>131724</v>
      </c>
      <c r="AA4719" t="s">
        <v>51401</v>
      </c>
      <c r="AB4719" t="s">
        <v>51402</v>
      </c>
      <c r="AC4719" t="s">
        <v>51403</v>
      </c>
      <c r="AD4719" t="s">
        <v>47</v>
      </c>
    </row>
    <row r="4720" spans="1:30" x14ac:dyDescent="0.3">
      <c r="A4720" t="s">
        <v>51404</v>
      </c>
      <c r="B4720" t="s">
        <v>8047</v>
      </c>
      <c r="C4720" t="s">
        <v>51405</v>
      </c>
      <c r="D4720" t="str">
        <f t="shared" si="73"/>
        <v>Middle-Eastern Films,African Films,Thrillers,Dramas,Political Thrillers,Independent Thrillers,Independent Dramas,International Dramas,Military Dramas,International Thrillers,International Films,Political Dramas,Independent Films,Egyptian Movies Amid the tumult following Egyptian President Morsis ouster, demonstrators from divergent backgrounds are brought together inside a police truck.</v>
      </c>
      <c r="E4720" t="s">
        <v>14160</v>
      </c>
      <c r="F4720" t="s">
        <v>52</v>
      </c>
      <c r="G4720">
        <v>6.6</v>
      </c>
      <c r="H4720" t="s">
        <v>1801</v>
      </c>
      <c r="I4720" t="s">
        <v>54</v>
      </c>
      <c r="J4720" t="s">
        <v>51406</v>
      </c>
      <c r="K4720" t="s">
        <v>51407</v>
      </c>
      <c r="L4720" t="s">
        <v>51408</v>
      </c>
      <c r="M4720" t="s">
        <v>312</v>
      </c>
      <c r="N4720">
        <v>7.5</v>
      </c>
      <c r="O4720">
        <v>93</v>
      </c>
      <c r="P4720">
        <v>78</v>
      </c>
      <c r="Q4720">
        <v>11</v>
      </c>
      <c r="R4720">
        <v>8</v>
      </c>
      <c r="S4720">
        <v>18215</v>
      </c>
      <c r="T4720" s="2">
        <v>42578</v>
      </c>
      <c r="U4720" s="2">
        <v>43096</v>
      </c>
      <c r="V4720" t="s">
        <v>51409</v>
      </c>
      <c r="W4720" t="s">
        <v>51410</v>
      </c>
      <c r="X4720" t="s">
        <v>51411</v>
      </c>
      <c r="Y4720" t="s">
        <v>51412</v>
      </c>
      <c r="Z4720">
        <v>5038</v>
      </c>
      <c r="AA4720" t="s">
        <v>51413</v>
      </c>
      <c r="AB4720" t="s">
        <v>51414</v>
      </c>
      <c r="AC4720" t="s">
        <v>51415</v>
      </c>
      <c r="AD4720" t="s">
        <v>47</v>
      </c>
    </row>
    <row r="4721" spans="1:30" x14ac:dyDescent="0.3">
      <c r="A4721" t="s">
        <v>51416</v>
      </c>
      <c r="B4721" t="s">
        <v>51417</v>
      </c>
      <c r="C4721" t="s">
        <v>51418</v>
      </c>
      <c r="D4721" t="str">
        <f t="shared" si="73"/>
        <v>Dramas,Dramas based on a book,US Movies,Faith &amp; Spirituality,Faith &amp; Spirituality Movies To disprove rumors of a Jewish preachers resurrection, a jaded Roman tribune and his rookie lieutenant search for the crucified mans missing body.</v>
      </c>
      <c r="E4721" t="s">
        <v>51</v>
      </c>
      <c r="F4721" t="s">
        <v>52</v>
      </c>
      <c r="G4721">
        <v>2.8</v>
      </c>
      <c r="H4721" t="s">
        <v>51419</v>
      </c>
      <c r="I4721" t="s">
        <v>54</v>
      </c>
      <c r="J4721" t="s">
        <v>51420</v>
      </c>
      <c r="K4721" t="s">
        <v>51421</v>
      </c>
      <c r="L4721" t="s">
        <v>51422</v>
      </c>
      <c r="M4721" t="s">
        <v>124</v>
      </c>
      <c r="N4721">
        <v>6.3</v>
      </c>
      <c r="O4721">
        <v>53</v>
      </c>
      <c r="P4721">
        <v>51</v>
      </c>
      <c r="R4721">
        <v>3</v>
      </c>
      <c r="S4721">
        <v>36880033</v>
      </c>
      <c r="T4721" s="2">
        <v>42419</v>
      </c>
      <c r="U4721" s="2">
        <v>43096</v>
      </c>
      <c r="V4721" t="s">
        <v>51423</v>
      </c>
      <c r="W4721" t="s">
        <v>51424</v>
      </c>
      <c r="X4721" t="s">
        <v>51425</v>
      </c>
      <c r="Y4721" t="s">
        <v>51426</v>
      </c>
      <c r="Z4721">
        <v>25315</v>
      </c>
      <c r="AA4721" t="s">
        <v>51427</v>
      </c>
      <c r="AB4721" t="s">
        <v>51428</v>
      </c>
      <c r="AC4721" t="s">
        <v>51429</v>
      </c>
      <c r="AD4721" t="s">
        <v>47</v>
      </c>
    </row>
    <row r="4722" spans="1:30" x14ac:dyDescent="0.3">
      <c r="A4722" t="s">
        <v>51430</v>
      </c>
      <c r="B4722" t="s">
        <v>49</v>
      </c>
      <c r="C4722" t="s">
        <v>51431</v>
      </c>
      <c r="D4722" t="str">
        <f t="shared" si="73"/>
        <v>Comedies,Stand-up &amp; Chat Shows,Stand-up Comedy With bone-dry wit, stand-up comic Todd Barry dissects texting emergencies, Hitlers taste in wine, pricey soap, cheap pizza and much more.</v>
      </c>
      <c r="E4722" t="s">
        <v>51</v>
      </c>
      <c r="F4722" t="s">
        <v>52</v>
      </c>
      <c r="G4722">
        <v>8</v>
      </c>
      <c r="H4722" t="s">
        <v>51432</v>
      </c>
      <c r="I4722" t="s">
        <v>54</v>
      </c>
      <c r="J4722" t="s">
        <v>41979</v>
      </c>
      <c r="K4722" t="s">
        <v>51433</v>
      </c>
      <c r="L4722" t="s">
        <v>51433</v>
      </c>
      <c r="M4722" t="s">
        <v>227</v>
      </c>
      <c r="N4722">
        <v>6.8</v>
      </c>
      <c r="T4722" s="2">
        <v>43095</v>
      </c>
      <c r="U4722" s="2">
        <v>43095</v>
      </c>
      <c r="V4722" t="s">
        <v>23984</v>
      </c>
      <c r="W4722" t="s">
        <v>51434</v>
      </c>
      <c r="X4722" t="s">
        <v>51435</v>
      </c>
      <c r="Y4722" t="s">
        <v>51436</v>
      </c>
      <c r="Z4722">
        <v>748</v>
      </c>
      <c r="AA4722" t="s">
        <v>51437</v>
      </c>
      <c r="AC4722" t="s">
        <v>51438</v>
      </c>
      <c r="AD4722" t="s">
        <v>47</v>
      </c>
    </row>
    <row r="4723" spans="1:30" x14ac:dyDescent="0.3">
      <c r="A4723" t="s">
        <v>51439</v>
      </c>
      <c r="B4723" t="s">
        <v>695</v>
      </c>
      <c r="C4723" t="s">
        <v>51440</v>
      </c>
      <c r="D4723" t="str">
        <f t="shared" si="73"/>
        <v>Action Comedies,Late Night Comedies,Action &amp; Adventure,Crime Comedies,Police Detective Movies,Crime Films,Crime Action &amp; Adventure,Comedies,Police Action &amp; Adventure,Police Movies,US Movies An undercover FBI agent teams up with a former motocross champ to bring down a corrupt group of California Highway Patrol motorcycle cops.</v>
      </c>
      <c r="E4723" t="s">
        <v>613</v>
      </c>
      <c r="F4723" t="s">
        <v>52</v>
      </c>
      <c r="G4723">
        <v>1.8</v>
      </c>
      <c r="H4723" t="s">
        <v>26697</v>
      </c>
      <c r="I4723" t="s">
        <v>54</v>
      </c>
      <c r="J4723" t="s">
        <v>51441</v>
      </c>
      <c r="K4723" t="s">
        <v>51442</v>
      </c>
      <c r="L4723" t="s">
        <v>51443</v>
      </c>
      <c r="M4723" t="s">
        <v>39</v>
      </c>
      <c r="N4723">
        <v>6</v>
      </c>
      <c r="O4723">
        <v>18</v>
      </c>
      <c r="P4723">
        <v>28</v>
      </c>
      <c r="Q4723">
        <v>2</v>
      </c>
      <c r="R4723">
        <v>1</v>
      </c>
      <c r="S4723">
        <v>18600152</v>
      </c>
      <c r="T4723" s="2">
        <v>42818</v>
      </c>
      <c r="U4723" s="2">
        <v>43095</v>
      </c>
      <c r="V4723" t="s">
        <v>51444</v>
      </c>
      <c r="W4723" t="s">
        <v>51445</v>
      </c>
      <c r="X4723" t="s">
        <v>51446</v>
      </c>
      <c r="Y4723" t="s">
        <v>51447</v>
      </c>
      <c r="Z4723">
        <v>42597</v>
      </c>
      <c r="AA4723" t="s">
        <v>51448</v>
      </c>
      <c r="AB4723" t="s">
        <v>51449</v>
      </c>
      <c r="AC4723" t="s">
        <v>51450</v>
      </c>
      <c r="AD4723" t="s">
        <v>47</v>
      </c>
    </row>
    <row r="4724" spans="1:30" x14ac:dyDescent="0.3">
      <c r="A4724" t="s">
        <v>51451</v>
      </c>
      <c r="B4724" t="s">
        <v>659</v>
      </c>
      <c r="C4724" t="s">
        <v>51452</v>
      </c>
      <c r="D4724" t="str">
        <f t="shared" si="73"/>
        <v>German Comedies,Comedies,German Films Two strangers with terminal diseases become fast friends and embark on a wild road trip in pursuit of the most beautiful day.</v>
      </c>
      <c r="E4724" t="s">
        <v>1877</v>
      </c>
      <c r="F4724" t="s">
        <v>52</v>
      </c>
      <c r="G4724">
        <v>6.5</v>
      </c>
      <c r="H4724" t="s">
        <v>5487</v>
      </c>
      <c r="I4724" t="s">
        <v>54</v>
      </c>
      <c r="J4724" t="s">
        <v>51453</v>
      </c>
      <c r="K4724" t="s">
        <v>51453</v>
      </c>
      <c r="L4724" t="s">
        <v>51454</v>
      </c>
      <c r="N4724">
        <v>6.5</v>
      </c>
      <c r="O4724">
        <v>67</v>
      </c>
      <c r="Q4724">
        <v>2</v>
      </c>
      <c r="R4724">
        <v>4</v>
      </c>
      <c r="T4724" s="2">
        <v>42425</v>
      </c>
      <c r="U4724" s="2">
        <v>43095</v>
      </c>
      <c r="W4724" t="s">
        <v>51455</v>
      </c>
      <c r="X4724" t="s">
        <v>51456</v>
      </c>
      <c r="Y4724" t="s">
        <v>51457</v>
      </c>
      <c r="Z4724">
        <v>3585</v>
      </c>
      <c r="AA4724" t="s">
        <v>51458</v>
      </c>
      <c r="AB4724" t="s">
        <v>51459</v>
      </c>
      <c r="AC4724" t="s">
        <v>51460</v>
      </c>
      <c r="AD4724" t="s">
        <v>47</v>
      </c>
    </row>
    <row r="4725" spans="1:30" x14ac:dyDescent="0.3">
      <c r="A4725" t="s">
        <v>51461</v>
      </c>
      <c r="B4725" t="s">
        <v>49</v>
      </c>
      <c r="C4725" t="s">
        <v>49073</v>
      </c>
      <c r="D4725" t="str">
        <f t="shared" si="73"/>
        <v>Comedies,Independent Films,Independent Comedies A struggling comedian returns to Austin, Texas, to see her ailing cat and face her messy past -- while staying with her ex and his new girlfriend.</v>
      </c>
      <c r="E4725" t="s">
        <v>51</v>
      </c>
      <c r="F4725" t="s">
        <v>52</v>
      </c>
      <c r="G4725">
        <v>7.5</v>
      </c>
      <c r="H4725" t="s">
        <v>51462</v>
      </c>
      <c r="I4725" t="s">
        <v>54</v>
      </c>
      <c r="J4725" t="s">
        <v>51463</v>
      </c>
      <c r="K4725" t="s">
        <v>51463</v>
      </c>
      <c r="L4725" t="s">
        <v>51464</v>
      </c>
      <c r="M4725" t="s">
        <v>39</v>
      </c>
      <c r="N4725">
        <v>6.2</v>
      </c>
      <c r="O4725">
        <v>100</v>
      </c>
      <c r="P4725">
        <v>73</v>
      </c>
      <c r="Q4725">
        <v>5</v>
      </c>
      <c r="R4725">
        <v>4</v>
      </c>
      <c r="T4725" s="2">
        <v>43061</v>
      </c>
      <c r="U4725" s="2">
        <v>43095</v>
      </c>
      <c r="V4725" t="s">
        <v>51465</v>
      </c>
      <c r="W4725" t="s">
        <v>51466</v>
      </c>
      <c r="X4725" t="s">
        <v>51467</v>
      </c>
      <c r="Y4725" t="s">
        <v>51468</v>
      </c>
      <c r="Z4725">
        <v>2807</v>
      </c>
      <c r="AA4725" t="s">
        <v>51469</v>
      </c>
      <c r="AB4725" t="s">
        <v>51470</v>
      </c>
      <c r="AC4725" t="s">
        <v>51471</v>
      </c>
      <c r="AD4725" t="s">
        <v>47</v>
      </c>
    </row>
    <row r="4726" spans="1:30" x14ac:dyDescent="0.3">
      <c r="A4726" t="s">
        <v>51472</v>
      </c>
      <c r="B4726" t="s">
        <v>432</v>
      </c>
      <c r="C4726" t="s">
        <v>51473</v>
      </c>
      <c r="D4726" t="str">
        <f t="shared" si="73"/>
        <v>British Films,Political Dramas,20th Century Period Pieces,Dramas based on real life,British Dramas,Military Dramas,Dramas based on a book,Dramas,Movies Based on Real Life,Social Issue Dramas,Movies Based on Books After learning of their sons death on the battlefield, a grieving Berlin couple embark on a quietly dangerous act of resistance against Adolf Hitler.</v>
      </c>
      <c r="E4726" t="s">
        <v>51</v>
      </c>
      <c r="F4726" t="s">
        <v>52</v>
      </c>
      <c r="G4726">
        <v>3.8</v>
      </c>
      <c r="H4726" t="s">
        <v>3046</v>
      </c>
      <c r="I4726" t="s">
        <v>54</v>
      </c>
      <c r="J4726" t="s">
        <v>51474</v>
      </c>
      <c r="K4726" t="s">
        <v>51475</v>
      </c>
      <c r="L4726" t="s">
        <v>51476</v>
      </c>
      <c r="M4726" t="s">
        <v>39</v>
      </c>
      <c r="N4726">
        <v>6.5</v>
      </c>
      <c r="O4726">
        <v>57</v>
      </c>
      <c r="P4726">
        <v>52</v>
      </c>
      <c r="R4726">
        <v>3</v>
      </c>
      <c r="S4726">
        <v>33125</v>
      </c>
      <c r="T4726" s="2">
        <v>42748</v>
      </c>
      <c r="U4726" s="2">
        <v>43092</v>
      </c>
      <c r="V4726" t="s">
        <v>51477</v>
      </c>
      <c r="W4726" t="s">
        <v>51478</v>
      </c>
      <c r="X4726" t="s">
        <v>51479</v>
      </c>
      <c r="Y4726" t="s">
        <v>51480</v>
      </c>
      <c r="Z4726">
        <v>8183</v>
      </c>
      <c r="AA4726" t="s">
        <v>51481</v>
      </c>
      <c r="AB4726" t="s">
        <v>51482</v>
      </c>
      <c r="AC4726" t="s">
        <v>51483</v>
      </c>
      <c r="AD4726" t="s">
        <v>47</v>
      </c>
    </row>
    <row r="4727" spans="1:30" x14ac:dyDescent="0.3">
      <c r="A4727" t="s">
        <v>51484</v>
      </c>
      <c r="B4727" t="s">
        <v>51485</v>
      </c>
      <c r="C4727" t="s">
        <v>51486</v>
      </c>
      <c r="D4727" t="str">
        <f t="shared" si="73"/>
        <v>Social &amp; Cultural Documentaries,British Programmes,Documentaries,TV Programmes,Docuseries This documentary series takes us to the mythic landscapes of Europe to explore some of most enduring legends produced by European culture.</v>
      </c>
      <c r="E4727" t="s">
        <v>51</v>
      </c>
      <c r="F4727" t="s">
        <v>33</v>
      </c>
      <c r="G4727">
        <v>8.6</v>
      </c>
      <c r="H4727" t="s">
        <v>51487</v>
      </c>
      <c r="I4727" t="s">
        <v>35</v>
      </c>
      <c r="L4727" t="s">
        <v>51488</v>
      </c>
      <c r="M4727" t="s">
        <v>1909</v>
      </c>
      <c r="N4727">
        <v>7.9</v>
      </c>
      <c r="U4727" s="2">
        <v>43092</v>
      </c>
      <c r="W4727" t="s">
        <v>51489</v>
      </c>
      <c r="X4727" t="s">
        <v>51490</v>
      </c>
      <c r="Y4727" t="s">
        <v>51491</v>
      </c>
      <c r="Z4727">
        <v>666</v>
      </c>
      <c r="AA4727" t="s">
        <v>51492</v>
      </c>
      <c r="AC4727" t="s">
        <v>51493</v>
      </c>
      <c r="AD4727" t="s">
        <v>47</v>
      </c>
    </row>
    <row r="4728" spans="1:30" x14ac:dyDescent="0.3">
      <c r="A4728" t="s">
        <v>51494</v>
      </c>
      <c r="B4728" t="s">
        <v>757</v>
      </c>
      <c r="C4728" t="s">
        <v>51495</v>
      </c>
      <c r="D4728" t="str">
        <f t="shared" si="73"/>
        <v>Independent Thrillers,Independent Films,Horror Films,Thrillers A video artist finds the perfect character for a sensational piece, but the subject of her dreams soon reveals his insidious side.</v>
      </c>
      <c r="E4728" t="s">
        <v>51</v>
      </c>
      <c r="F4728" t="s">
        <v>52</v>
      </c>
      <c r="G4728">
        <v>4</v>
      </c>
      <c r="H4728" t="s">
        <v>51496</v>
      </c>
      <c r="I4728" t="s">
        <v>54</v>
      </c>
      <c r="J4728" t="s">
        <v>51497</v>
      </c>
      <c r="K4728" t="s">
        <v>51498</v>
      </c>
      <c r="L4728" t="s">
        <v>51499</v>
      </c>
      <c r="M4728" t="s">
        <v>312</v>
      </c>
      <c r="N4728">
        <v>6.5</v>
      </c>
      <c r="O4728">
        <v>100</v>
      </c>
      <c r="P4728">
        <v>75</v>
      </c>
      <c r="Q4728">
        <v>2</v>
      </c>
      <c r="R4728">
        <v>1</v>
      </c>
      <c r="T4728" s="2">
        <v>43032</v>
      </c>
      <c r="U4728" s="2">
        <v>43092</v>
      </c>
      <c r="V4728" t="s">
        <v>21891</v>
      </c>
      <c r="W4728" t="s">
        <v>51500</v>
      </c>
      <c r="X4728" t="s">
        <v>51501</v>
      </c>
      <c r="Y4728" t="s">
        <v>51502</v>
      </c>
      <c r="Z4728">
        <v>19975</v>
      </c>
      <c r="AA4728" t="s">
        <v>51503</v>
      </c>
      <c r="AB4728" t="s">
        <v>51504</v>
      </c>
      <c r="AC4728" t="s">
        <v>51505</v>
      </c>
      <c r="AD4728" t="s">
        <v>47</v>
      </c>
    </row>
    <row r="4729" spans="1:30" x14ac:dyDescent="0.3">
      <c r="A4729" t="s">
        <v>51506</v>
      </c>
      <c r="B4729" t="s">
        <v>51507</v>
      </c>
      <c r="C4729" t="s">
        <v>51508</v>
      </c>
      <c r="D4729" t="str">
        <f t="shared" si="73"/>
        <v>Documentaries,Documentary Programmes,American Programmes,TV Programmes The minds behind historys most iconic toy franchises discuss the rise -- and sometimes fall -- of their billion-dollar creations.</v>
      </c>
      <c r="E4729" t="s">
        <v>51</v>
      </c>
      <c r="F4729" t="s">
        <v>33</v>
      </c>
      <c r="G4729">
        <v>6.6</v>
      </c>
      <c r="H4729" t="s">
        <v>51509</v>
      </c>
      <c r="I4729" t="s">
        <v>35</v>
      </c>
      <c r="L4729" t="s">
        <v>51510</v>
      </c>
      <c r="M4729" t="s">
        <v>227</v>
      </c>
      <c r="N4729">
        <v>8.1</v>
      </c>
      <c r="T4729" s="2">
        <v>43091</v>
      </c>
      <c r="U4729" s="2">
        <v>43091</v>
      </c>
      <c r="W4729" t="s">
        <v>51511</v>
      </c>
      <c r="X4729" t="s">
        <v>51512</v>
      </c>
      <c r="Y4729" t="s">
        <v>51513</v>
      </c>
      <c r="Z4729">
        <v>4877</v>
      </c>
      <c r="AA4729" t="s">
        <v>51514</v>
      </c>
      <c r="AC4729" t="s">
        <v>51515</v>
      </c>
      <c r="AD4729" t="s">
        <v>47</v>
      </c>
    </row>
    <row r="4730" spans="1:30" x14ac:dyDescent="0.3">
      <c r="A4730" t="s">
        <v>51516</v>
      </c>
      <c r="B4730" t="s">
        <v>51517</v>
      </c>
      <c r="C4730" t="s">
        <v>51518</v>
      </c>
      <c r="D4730" t="str">
        <f t="shared" si="73"/>
        <v>Police Movies,Action Thrillers,Action Sci-Fi &amp; Fantasy,Action &amp; Adventure,Crime Action &amp; Adventure,Fantasy,Police Action &amp; Adventure,Sci-Fi &amp; Fantasy In an LA rife with interspecies tensions, a human cop and his orc partner stumble on a powerful object and become embroiled in a prophesied turf war.</v>
      </c>
      <c r="E4730" t="s">
        <v>613</v>
      </c>
      <c r="F4730" t="s">
        <v>52</v>
      </c>
      <c r="G4730">
        <v>2</v>
      </c>
      <c r="H4730" t="s">
        <v>51519</v>
      </c>
      <c r="I4730" t="s">
        <v>54</v>
      </c>
      <c r="J4730" t="s">
        <v>51520</v>
      </c>
      <c r="K4730" t="s">
        <v>51521</v>
      </c>
      <c r="L4730" t="s">
        <v>51522</v>
      </c>
      <c r="M4730" t="s">
        <v>240</v>
      </c>
      <c r="N4730">
        <v>6.3</v>
      </c>
      <c r="O4730">
        <v>27</v>
      </c>
      <c r="P4730">
        <v>29</v>
      </c>
      <c r="Q4730">
        <v>1</v>
      </c>
      <c r="R4730">
        <v>7</v>
      </c>
      <c r="T4730" s="2">
        <v>43091</v>
      </c>
      <c r="U4730" s="2">
        <v>43091</v>
      </c>
      <c r="V4730" t="s">
        <v>23984</v>
      </c>
      <c r="W4730" t="s">
        <v>51523</v>
      </c>
      <c r="X4730" t="s">
        <v>51524</v>
      </c>
      <c r="Y4730" t="s">
        <v>51525</v>
      </c>
      <c r="Z4730">
        <v>169376</v>
      </c>
      <c r="AA4730" t="s">
        <v>51526</v>
      </c>
      <c r="AB4730" t="s">
        <v>51527</v>
      </c>
      <c r="AC4730" t="s">
        <v>51528</v>
      </c>
      <c r="AD4730" t="s">
        <v>47</v>
      </c>
    </row>
    <row r="4731" spans="1:30" x14ac:dyDescent="0.3">
      <c r="A4731" t="s">
        <v>51529</v>
      </c>
      <c r="B4731" t="s">
        <v>51530</v>
      </c>
      <c r="C4731" t="s">
        <v>51531</v>
      </c>
      <c r="D4731" t="str">
        <f t="shared" si="73"/>
        <v>Education &amp; Guidance Members of a galactic police force square off against powerful enemies in this sci-fi chapter of French TVs classic Once Upon a Time franchise.</v>
      </c>
      <c r="E4731" t="s">
        <v>263</v>
      </c>
      <c r="F4731" t="s">
        <v>33</v>
      </c>
      <c r="G4731">
        <v>8</v>
      </c>
      <c r="H4731" t="s">
        <v>3046</v>
      </c>
      <c r="I4731" t="s">
        <v>35</v>
      </c>
      <c r="K4731" t="s">
        <v>51532</v>
      </c>
      <c r="L4731" t="s">
        <v>51533</v>
      </c>
      <c r="N4731">
        <v>7.5</v>
      </c>
      <c r="U4731" s="2">
        <v>43091</v>
      </c>
      <c r="W4731" t="s">
        <v>51534</v>
      </c>
      <c r="X4731" t="s">
        <v>51535</v>
      </c>
      <c r="Y4731" t="s">
        <v>51536</v>
      </c>
      <c r="Z4731">
        <v>1587</v>
      </c>
      <c r="AA4731" t="s">
        <v>51537</v>
      </c>
      <c r="AB4731" t="s">
        <v>51538</v>
      </c>
      <c r="AC4731" t="s">
        <v>51539</v>
      </c>
      <c r="AD4731" t="s">
        <v>47</v>
      </c>
    </row>
    <row r="4732" spans="1:30" x14ac:dyDescent="0.3">
      <c r="A4732" t="s">
        <v>51540</v>
      </c>
      <c r="B4732" t="s">
        <v>8824</v>
      </c>
      <c r="C4732" t="s">
        <v>51541</v>
      </c>
      <c r="D4732" t="str">
        <f t="shared" si="73"/>
        <v>Biographical Documentaries,Documentaries,Food &amp; Wine,Food &amp; Travel TV,Documentaries This documentary profiles influential chef Jeremiah Tower, who played a pivotal role in the invention of a revolutionary new American cuisine.</v>
      </c>
      <c r="E4732" t="s">
        <v>51</v>
      </c>
      <c r="F4732" t="s">
        <v>52</v>
      </c>
      <c r="G4732">
        <v>8.1</v>
      </c>
      <c r="H4732" t="s">
        <v>51542</v>
      </c>
      <c r="I4732" t="s">
        <v>54</v>
      </c>
      <c r="J4732" t="s">
        <v>51543</v>
      </c>
      <c r="L4732" t="s">
        <v>51544</v>
      </c>
      <c r="M4732" t="s">
        <v>39</v>
      </c>
      <c r="N4732">
        <v>6.5</v>
      </c>
      <c r="P4732">
        <v>68</v>
      </c>
      <c r="S4732">
        <v>228153</v>
      </c>
      <c r="T4732" s="2">
        <v>42846</v>
      </c>
      <c r="U4732" s="2">
        <v>43090</v>
      </c>
      <c r="W4732" t="s">
        <v>51545</v>
      </c>
      <c r="X4732" t="s">
        <v>51546</v>
      </c>
      <c r="Y4732" t="s">
        <v>51547</v>
      </c>
      <c r="Z4732">
        <v>441</v>
      </c>
      <c r="AA4732" t="s">
        <v>51548</v>
      </c>
      <c r="AB4732" t="s">
        <v>51549</v>
      </c>
      <c r="AC4732" t="s">
        <v>51550</v>
      </c>
      <c r="AD4732" t="s">
        <v>47</v>
      </c>
    </row>
    <row r="4733" spans="1:30" x14ac:dyDescent="0.3">
      <c r="A4733" t="s">
        <v>51551</v>
      </c>
      <c r="B4733" t="s">
        <v>49</v>
      </c>
      <c r="C4733" t="s">
        <v>51552</v>
      </c>
      <c r="D4733" t="str">
        <f t="shared" si="73"/>
        <v>Stand-up Comedy,Political Comedies,Stand-up &amp; Chat Shows,Comedies Self-deprecating comic Russell Howard plows ahead through politics, porn, social media and his own shortcomings. Yet he somehow keeps it positive.</v>
      </c>
      <c r="E4733" t="s">
        <v>51</v>
      </c>
      <c r="F4733" t="s">
        <v>52</v>
      </c>
      <c r="G4733">
        <v>8.4</v>
      </c>
      <c r="H4733" t="s">
        <v>51553</v>
      </c>
      <c r="I4733" t="s">
        <v>54</v>
      </c>
      <c r="J4733" t="s">
        <v>51554</v>
      </c>
      <c r="K4733" t="s">
        <v>51554</v>
      </c>
      <c r="L4733" t="s">
        <v>51554</v>
      </c>
      <c r="M4733" t="s">
        <v>240</v>
      </c>
      <c r="N4733">
        <v>7.4</v>
      </c>
      <c r="O4733">
        <v>88</v>
      </c>
      <c r="T4733" s="2">
        <v>43088</v>
      </c>
      <c r="U4733" s="2">
        <v>43088</v>
      </c>
      <c r="W4733" t="s">
        <v>51555</v>
      </c>
      <c r="X4733" t="s">
        <v>51556</v>
      </c>
      <c r="Y4733" t="s">
        <v>51557</v>
      </c>
      <c r="Z4733">
        <v>1308</v>
      </c>
      <c r="AA4733" t="s">
        <v>51558</v>
      </c>
      <c r="AB4733" t="s">
        <v>51559</v>
      </c>
      <c r="AC4733" t="s">
        <v>51560</v>
      </c>
      <c r="AD4733" t="s">
        <v>47</v>
      </c>
    </row>
    <row r="4734" spans="1:30" x14ac:dyDescent="0.3">
      <c r="A4734" t="s">
        <v>51561</v>
      </c>
      <c r="B4734" t="s">
        <v>4316</v>
      </c>
      <c r="C4734" t="s">
        <v>51562</v>
      </c>
      <c r="D4734" t="str">
        <f t="shared" si="73"/>
        <v>Comedies,Action &amp; Adventure,Dark Comedies,Spy Action &amp; Adventure,Action Comedies,Wacky Comedies,British Comedies,British Action &amp; Adventure,Late Night Comedies,British Films When a smooth MI6 assassin embarks on a dangerous mission that reunites him with his happy, numbskull  brother, they must team up to save the world.</v>
      </c>
      <c r="E4734" t="s">
        <v>26318</v>
      </c>
      <c r="F4734" t="s">
        <v>52</v>
      </c>
      <c r="G4734">
        <v>2.4</v>
      </c>
      <c r="H4734" t="s">
        <v>51563</v>
      </c>
      <c r="I4734" t="s">
        <v>54</v>
      </c>
      <c r="J4734" t="s">
        <v>51564</v>
      </c>
      <c r="K4734" t="s">
        <v>51565</v>
      </c>
      <c r="L4734" t="s">
        <v>51566</v>
      </c>
      <c r="M4734" t="s">
        <v>39</v>
      </c>
      <c r="N4734">
        <v>6.2</v>
      </c>
      <c r="O4734">
        <v>37</v>
      </c>
      <c r="P4734">
        <v>44</v>
      </c>
      <c r="R4734">
        <v>1</v>
      </c>
      <c r="S4734">
        <v>6874837</v>
      </c>
      <c r="T4734" s="2">
        <v>42440</v>
      </c>
      <c r="U4734" s="2">
        <v>43087</v>
      </c>
      <c r="V4734" t="s">
        <v>51567</v>
      </c>
      <c r="W4734" t="s">
        <v>51568</v>
      </c>
      <c r="X4734" t="s">
        <v>51569</v>
      </c>
      <c r="Y4734" t="s">
        <v>51570</v>
      </c>
      <c r="Z4734">
        <v>93608</v>
      </c>
      <c r="AA4734" t="s">
        <v>51571</v>
      </c>
      <c r="AB4734" t="s">
        <v>51572</v>
      </c>
      <c r="AC4734" t="s">
        <v>51573</v>
      </c>
      <c r="AD4734" t="s">
        <v>47</v>
      </c>
    </row>
    <row r="4735" spans="1:30" x14ac:dyDescent="0.3">
      <c r="A4735" t="s">
        <v>51574</v>
      </c>
      <c r="B4735" t="s">
        <v>158</v>
      </c>
      <c r="C4735" t="s">
        <v>51575</v>
      </c>
      <c r="D4735" t="str">
        <f t="shared" si="73"/>
        <v>Crime Thrillers,Crime Dramas,Dramas,Thrillers,Crime Movies,Police Thrillers,Police Movies,Police Dramas Trying to go straight, a once-successful businessman fresh out of prison is forced to orchestrate a brazen crime or risk his family.</v>
      </c>
      <c r="E4735" t="s">
        <v>51</v>
      </c>
      <c r="F4735" t="s">
        <v>52</v>
      </c>
      <c r="G4735">
        <v>3.3</v>
      </c>
      <c r="H4735" t="s">
        <v>51576</v>
      </c>
      <c r="I4735" t="s">
        <v>69</v>
      </c>
      <c r="J4735" t="s">
        <v>18670</v>
      </c>
      <c r="K4735" t="s">
        <v>18670</v>
      </c>
      <c r="L4735" t="s">
        <v>51577</v>
      </c>
      <c r="M4735" t="s">
        <v>39</v>
      </c>
      <c r="N4735">
        <v>7.3</v>
      </c>
      <c r="O4735">
        <v>69</v>
      </c>
      <c r="P4735">
        <v>59</v>
      </c>
      <c r="R4735">
        <v>1</v>
      </c>
      <c r="T4735" s="2">
        <v>42965</v>
      </c>
      <c r="U4735" s="2">
        <v>43087</v>
      </c>
      <c r="V4735" t="s">
        <v>51578</v>
      </c>
      <c r="W4735" t="s">
        <v>51579</v>
      </c>
      <c r="X4735" t="s">
        <v>51580</v>
      </c>
      <c r="Y4735" t="s">
        <v>51581</v>
      </c>
      <c r="Z4735">
        <v>72914</v>
      </c>
      <c r="AA4735" t="s">
        <v>51582</v>
      </c>
      <c r="AB4735" t="s">
        <v>51583</v>
      </c>
      <c r="AC4735" t="s">
        <v>51584</v>
      </c>
      <c r="AD4735" t="s">
        <v>47</v>
      </c>
    </row>
    <row r="4736" spans="1:30" x14ac:dyDescent="0.3">
      <c r="A4736" t="s">
        <v>51585</v>
      </c>
      <c r="B4736" t="s">
        <v>7807</v>
      </c>
      <c r="C4736" t="s">
        <v>51586</v>
      </c>
      <c r="D4736" t="str">
        <f t="shared" si="73"/>
        <v>Reality, Variety &amp; Talk Shows,TV Programmes,American Programmes Athletes from India and five other countries battle for honor on the toughest obstacle course ever created. Sarah-Jane Dias and Vidyut Jammwal host.</v>
      </c>
      <c r="E4736" t="s">
        <v>42524</v>
      </c>
      <c r="F4736" t="s">
        <v>33</v>
      </c>
      <c r="G4736">
        <v>7.6</v>
      </c>
      <c r="H4736" t="s">
        <v>51587</v>
      </c>
      <c r="I4736" t="s">
        <v>35</v>
      </c>
      <c r="K4736" t="s">
        <v>42525</v>
      </c>
      <c r="L4736" t="s">
        <v>42526</v>
      </c>
      <c r="N4736">
        <v>7.3</v>
      </c>
      <c r="T4736" s="2">
        <v>42790</v>
      </c>
      <c r="U4736" s="2">
        <v>43085</v>
      </c>
      <c r="W4736" t="s">
        <v>51588</v>
      </c>
      <c r="X4736" t="s">
        <v>42528</v>
      </c>
      <c r="Y4736" t="s">
        <v>51589</v>
      </c>
      <c r="Z4736">
        <v>2116</v>
      </c>
      <c r="AA4736" t="s">
        <v>51590</v>
      </c>
      <c r="AB4736" t="s">
        <v>51591</v>
      </c>
      <c r="AC4736" t="s">
        <v>47104</v>
      </c>
      <c r="AD4736" t="s">
        <v>47</v>
      </c>
    </row>
    <row r="4737" spans="1:30" x14ac:dyDescent="0.3">
      <c r="A4737" t="s">
        <v>51592</v>
      </c>
      <c r="B4737" t="s">
        <v>7807</v>
      </c>
      <c r="C4737" t="s">
        <v>51593</v>
      </c>
      <c r="D4737" t="str">
        <f t="shared" si="73"/>
        <v>TV Programmes,American Programmes,Reality, Variety &amp; Talk Shows,Reality TV,Competition Reality TV,Family Watch Together TV Bin Gu and Qinyi Du host an intense obstacle course competition featuring world-class athletes from China and five other countries.</v>
      </c>
      <c r="E4737" t="s">
        <v>42524</v>
      </c>
      <c r="F4737" t="s">
        <v>33</v>
      </c>
      <c r="G4737">
        <v>7.6</v>
      </c>
      <c r="H4737" t="s">
        <v>23615</v>
      </c>
      <c r="I4737" t="s">
        <v>35</v>
      </c>
      <c r="K4737" t="s">
        <v>42525</v>
      </c>
      <c r="L4737" t="s">
        <v>42526</v>
      </c>
      <c r="N4737">
        <v>7.3</v>
      </c>
      <c r="T4737" s="2">
        <v>42790</v>
      </c>
      <c r="U4737" s="2">
        <v>43085</v>
      </c>
      <c r="W4737" t="s">
        <v>51594</v>
      </c>
      <c r="X4737" t="s">
        <v>42528</v>
      </c>
      <c r="Y4737" t="s">
        <v>51595</v>
      </c>
      <c r="Z4737">
        <v>2116</v>
      </c>
      <c r="AA4737" t="s">
        <v>51596</v>
      </c>
      <c r="AB4737" t="s">
        <v>51591</v>
      </c>
      <c r="AC4737" t="s">
        <v>47104</v>
      </c>
      <c r="AD4737" t="s">
        <v>47</v>
      </c>
    </row>
    <row r="4738" spans="1:30" x14ac:dyDescent="0.3">
      <c r="A4738" t="s">
        <v>51597</v>
      </c>
      <c r="B4738" t="s">
        <v>7807</v>
      </c>
      <c r="C4738" t="s">
        <v>51598</v>
      </c>
      <c r="D4738" t="str">
        <f t="shared" si="73"/>
        <v>American Programmes,Reality, Variety &amp; Talk Shows,TV Programmes,Reality TV,Competition Reality TV,Family Watch Together TV This obstacle course series features athletes from France and five other countries battling for cash and pride. Gilles Marini and Sandy Heribert host.</v>
      </c>
      <c r="E4738" t="s">
        <v>42524</v>
      </c>
      <c r="F4738" t="s">
        <v>33</v>
      </c>
      <c r="G4738">
        <v>7.6</v>
      </c>
      <c r="H4738" t="s">
        <v>51599</v>
      </c>
      <c r="I4738" t="s">
        <v>35</v>
      </c>
      <c r="K4738" t="s">
        <v>42525</v>
      </c>
      <c r="L4738" t="s">
        <v>42526</v>
      </c>
      <c r="N4738">
        <v>7.3</v>
      </c>
      <c r="T4738" s="2">
        <v>42790</v>
      </c>
      <c r="U4738" s="2">
        <v>43085</v>
      </c>
      <c r="W4738" t="s">
        <v>51600</v>
      </c>
      <c r="X4738" t="s">
        <v>42528</v>
      </c>
      <c r="Y4738" t="s">
        <v>51601</v>
      </c>
      <c r="Z4738">
        <v>2116</v>
      </c>
      <c r="AA4738" t="s">
        <v>51602</v>
      </c>
      <c r="AB4738" t="s">
        <v>51591</v>
      </c>
      <c r="AC4738" t="s">
        <v>47104</v>
      </c>
      <c r="AD4738" t="s">
        <v>47</v>
      </c>
    </row>
    <row r="4739" spans="1:30" x14ac:dyDescent="0.3">
      <c r="A4739" t="s">
        <v>51603</v>
      </c>
      <c r="B4739" t="s">
        <v>1169</v>
      </c>
      <c r="C4739" t="s">
        <v>51604</v>
      </c>
      <c r="D4739" t="str">
        <f t="shared" ref="D4739:D4802" si="74">C4739&amp;" "&amp;Y4739</f>
        <v>Action Thrillers,British Films,Action &amp; Adventure,British Action &amp; Adventure,Films Based on Books After his daughter is killed by terrorists, a sullen restaurateur seeks the identities of those responsible and travels to Ireland to take vengeance.</v>
      </c>
      <c r="E4739" t="s">
        <v>5259</v>
      </c>
      <c r="F4739" t="s">
        <v>52</v>
      </c>
      <c r="G4739">
        <v>3.2</v>
      </c>
      <c r="H4739" t="s">
        <v>51605</v>
      </c>
      <c r="I4739" t="s">
        <v>54</v>
      </c>
      <c r="J4739" t="s">
        <v>35177</v>
      </c>
      <c r="K4739" t="s">
        <v>51606</v>
      </c>
      <c r="L4739" t="s">
        <v>51607</v>
      </c>
      <c r="M4739" t="s">
        <v>39</v>
      </c>
      <c r="N4739">
        <v>7</v>
      </c>
      <c r="O4739">
        <v>65</v>
      </c>
      <c r="P4739">
        <v>55</v>
      </c>
      <c r="R4739">
        <v>1</v>
      </c>
      <c r="S4739">
        <v>34393507</v>
      </c>
      <c r="T4739" s="2">
        <v>43021</v>
      </c>
      <c r="U4739" s="2">
        <v>43084</v>
      </c>
      <c r="V4739" t="s">
        <v>51608</v>
      </c>
      <c r="W4739" t="s">
        <v>51609</v>
      </c>
      <c r="X4739" t="s">
        <v>51610</v>
      </c>
      <c r="Y4739" t="s">
        <v>51611</v>
      </c>
      <c r="Z4739">
        <v>102492</v>
      </c>
      <c r="AA4739" t="s">
        <v>51612</v>
      </c>
      <c r="AB4739" t="s">
        <v>51613</v>
      </c>
      <c r="AC4739" t="s">
        <v>51614</v>
      </c>
      <c r="AD4739" t="s">
        <v>47</v>
      </c>
    </row>
    <row r="4740" spans="1:30" x14ac:dyDescent="0.3">
      <c r="A4740" t="s">
        <v>51615</v>
      </c>
      <c r="B4740" t="s">
        <v>6571</v>
      </c>
      <c r="C4740" t="s">
        <v>51616</v>
      </c>
      <c r="D4740" t="str">
        <f t="shared" si="74"/>
        <v>Action &amp; Adventure,Anime Feature Films,Anime,Action Sci-Fi &amp; Fantasy,Japanese Films,Sci-Fi &amp; Fantasy,Anime Action,Sci-Fi &amp; Fantasy Anime,Action Movies The Fairy Tail Guilds quest to retrieve the deadly and destructive Dragon Cry staff forces dragon slayer Natsu to undergo a dangerous transformation.</v>
      </c>
      <c r="E4740" t="s">
        <v>211</v>
      </c>
      <c r="F4740" t="s">
        <v>52</v>
      </c>
      <c r="G4740">
        <v>7.7</v>
      </c>
      <c r="H4740" t="s">
        <v>50603</v>
      </c>
      <c r="I4740" t="s">
        <v>54</v>
      </c>
      <c r="J4740" t="s">
        <v>51617</v>
      </c>
      <c r="K4740" t="s">
        <v>51618</v>
      </c>
      <c r="L4740" t="s">
        <v>51619</v>
      </c>
      <c r="M4740" t="s">
        <v>227</v>
      </c>
      <c r="N4740">
        <v>7.1</v>
      </c>
      <c r="R4740">
        <v>2</v>
      </c>
      <c r="S4740">
        <v>519461</v>
      </c>
      <c r="T4740" s="2">
        <v>42961</v>
      </c>
      <c r="U4740" s="2">
        <v>43084</v>
      </c>
      <c r="W4740" t="s">
        <v>51620</v>
      </c>
      <c r="X4740" t="s">
        <v>51621</v>
      </c>
      <c r="Y4740" t="s">
        <v>51622</v>
      </c>
      <c r="Z4740">
        <v>1780</v>
      </c>
      <c r="AA4740" t="s">
        <v>51623</v>
      </c>
      <c r="AB4740" t="s">
        <v>51624</v>
      </c>
      <c r="AC4740" t="s">
        <v>51625</v>
      </c>
      <c r="AD4740" t="s">
        <v>47</v>
      </c>
    </row>
    <row r="4741" spans="1:30" x14ac:dyDescent="0.3">
      <c r="A4741" t="s">
        <v>51626</v>
      </c>
      <c r="B4741" t="s">
        <v>7807</v>
      </c>
      <c r="C4741" t="s">
        <v>51627</v>
      </c>
      <c r="D4741" t="str">
        <f t="shared" si="74"/>
        <v>TV Programmes,Reality, Variety &amp; Talk Shows,Reality TV,Competition Reality TV,US TV Shows,Family Watch Together TV Athletes from Spain and five other nations face off in the worlds toughest obstacle course competition series. Paula Vázquez and Saúl Craviotto host.</v>
      </c>
      <c r="E4741" t="s">
        <v>42524</v>
      </c>
      <c r="F4741" t="s">
        <v>33</v>
      </c>
      <c r="G4741">
        <v>7.6</v>
      </c>
      <c r="H4741" t="s">
        <v>10624</v>
      </c>
      <c r="I4741" t="s">
        <v>35</v>
      </c>
      <c r="K4741" t="s">
        <v>42525</v>
      </c>
      <c r="L4741" t="s">
        <v>42526</v>
      </c>
      <c r="N4741">
        <v>7.3</v>
      </c>
      <c r="T4741" s="2">
        <v>42790</v>
      </c>
      <c r="U4741" s="2">
        <v>43084</v>
      </c>
      <c r="W4741" t="s">
        <v>51628</v>
      </c>
      <c r="X4741" t="s">
        <v>42528</v>
      </c>
      <c r="Y4741" t="s">
        <v>51629</v>
      </c>
      <c r="Z4741">
        <v>2116</v>
      </c>
      <c r="AA4741" t="s">
        <v>51630</v>
      </c>
      <c r="AB4741" t="s">
        <v>51591</v>
      </c>
      <c r="AC4741" t="s">
        <v>47104</v>
      </c>
      <c r="AD4741" t="s">
        <v>47</v>
      </c>
    </row>
    <row r="4742" spans="1:30" x14ac:dyDescent="0.3">
      <c r="A4742" t="s">
        <v>51631</v>
      </c>
      <c r="B4742" t="s">
        <v>80</v>
      </c>
      <c r="C4742" t="s">
        <v>51632</v>
      </c>
      <c r="D4742" t="str">
        <f t="shared" si="74"/>
        <v>Thrillers based on a book,Spanish Thrillers,Steamy Romantic Films,Award-winning Films,Goya Award-winning Movies,Thrillers,Psychological Thrillers,Romantic Films,Spanish Films,Crime Thrillers,Crime Movies,Movies Based on Books While visiting drug addict Elena, troubled teen Victor shoots a cop and goes to prison. A year later, he learns Elena married the man he shot.</v>
      </c>
      <c r="E4742" t="s">
        <v>51633</v>
      </c>
      <c r="F4742" t="s">
        <v>52</v>
      </c>
      <c r="G4742">
        <v>3.7</v>
      </c>
      <c r="H4742" t="s">
        <v>10624</v>
      </c>
      <c r="I4742" t="s">
        <v>54</v>
      </c>
      <c r="J4742" t="s">
        <v>51634</v>
      </c>
      <c r="K4742" t="s">
        <v>51635</v>
      </c>
      <c r="L4742" t="s">
        <v>51636</v>
      </c>
      <c r="M4742" t="s">
        <v>39</v>
      </c>
      <c r="N4742">
        <v>7.4</v>
      </c>
      <c r="O4742">
        <v>81</v>
      </c>
      <c r="P4742">
        <v>69</v>
      </c>
      <c r="Q4742">
        <v>11</v>
      </c>
      <c r="R4742">
        <v>14</v>
      </c>
      <c r="S4742">
        <v>1785901</v>
      </c>
      <c r="T4742" s="2">
        <v>35811</v>
      </c>
      <c r="U4742" s="2">
        <v>43084</v>
      </c>
      <c r="V4742" t="s">
        <v>51637</v>
      </c>
      <c r="W4742" t="s">
        <v>51638</v>
      </c>
      <c r="X4742" t="s">
        <v>51639</v>
      </c>
      <c r="Y4742" t="s">
        <v>51640</v>
      </c>
      <c r="Z4742">
        <v>28561</v>
      </c>
      <c r="AA4742" t="s">
        <v>51641</v>
      </c>
      <c r="AB4742" t="s">
        <v>51642</v>
      </c>
      <c r="AC4742" t="s">
        <v>51643</v>
      </c>
      <c r="AD4742" t="s">
        <v>47</v>
      </c>
    </row>
    <row r="4743" spans="1:30" x14ac:dyDescent="0.3">
      <c r="A4743" t="s">
        <v>51644</v>
      </c>
      <c r="B4743" t="s">
        <v>80</v>
      </c>
      <c r="C4743" t="s">
        <v>51645</v>
      </c>
      <c r="D4743" t="str">
        <f t="shared" si="74"/>
        <v>Dramas,Spanish Dramas,Romantic Films,Romantic Dramas,Spanish Films,Romantic Favorites Fed up with writing meaningless books and on the verge of splitting with her husband, a romance novelist takes a job at a newspaper under a pseudonym.</v>
      </c>
      <c r="E4743" t="s">
        <v>45668</v>
      </c>
      <c r="F4743" t="s">
        <v>52</v>
      </c>
      <c r="G4743">
        <v>3.8</v>
      </c>
      <c r="H4743" t="s">
        <v>10624</v>
      </c>
      <c r="I4743" t="s">
        <v>54</v>
      </c>
      <c r="J4743" t="s">
        <v>51634</v>
      </c>
      <c r="K4743" t="s">
        <v>51634</v>
      </c>
      <c r="L4743" t="s">
        <v>51646</v>
      </c>
      <c r="M4743" t="s">
        <v>39</v>
      </c>
      <c r="N4743">
        <v>7</v>
      </c>
      <c r="O4743">
        <v>83</v>
      </c>
      <c r="P4743">
        <v>75</v>
      </c>
      <c r="Q4743">
        <v>5</v>
      </c>
      <c r="R4743">
        <v>13</v>
      </c>
      <c r="S4743">
        <v>1104622</v>
      </c>
      <c r="T4743" s="2">
        <v>35132</v>
      </c>
      <c r="U4743" s="2">
        <v>43084</v>
      </c>
      <c r="V4743" t="s">
        <v>51647</v>
      </c>
      <c r="W4743" t="s">
        <v>51648</v>
      </c>
      <c r="X4743" t="s">
        <v>51649</v>
      </c>
      <c r="Y4743" t="s">
        <v>51650</v>
      </c>
      <c r="Z4743">
        <v>10443</v>
      </c>
      <c r="AA4743" t="s">
        <v>51651</v>
      </c>
      <c r="AB4743" t="s">
        <v>51652</v>
      </c>
      <c r="AC4743" t="s">
        <v>51653</v>
      </c>
      <c r="AD4743" t="s">
        <v>47</v>
      </c>
    </row>
    <row r="4744" spans="1:30" x14ac:dyDescent="0.3">
      <c r="A4744" t="s">
        <v>51654</v>
      </c>
      <c r="B4744" t="s">
        <v>223</v>
      </c>
      <c r="C4744" t="s">
        <v>51655</v>
      </c>
      <c r="D4744" t="str">
        <f t="shared" si="74"/>
        <v>LGBTQ Dramas,Independent Thrillers,Spanish Thrillers,Independent Dramas,20th Century Period Pieces,Spanish Films,Thrillers,Spanish Dramas,Dramas,Independent Films,LGBTQ Movies A film director reunites with his childhood friend, who shares a short story hes written about being molested by their Catholic school teacher.</v>
      </c>
      <c r="E4744" t="s">
        <v>51656</v>
      </c>
      <c r="F4744" t="s">
        <v>52</v>
      </c>
      <c r="G4744">
        <v>4.0999999999999996</v>
      </c>
      <c r="H4744" t="s">
        <v>10624</v>
      </c>
      <c r="I4744" t="s">
        <v>54</v>
      </c>
      <c r="J4744" t="s">
        <v>51634</v>
      </c>
      <c r="K4744" t="s">
        <v>51634</v>
      </c>
      <c r="L4744" t="s">
        <v>51657</v>
      </c>
      <c r="M4744" t="s">
        <v>51103</v>
      </c>
      <c r="N4744">
        <v>7.4</v>
      </c>
      <c r="O4744">
        <v>88</v>
      </c>
      <c r="P4744">
        <v>81</v>
      </c>
      <c r="Q4744">
        <v>16</v>
      </c>
      <c r="R4744">
        <v>42</v>
      </c>
      <c r="S4744">
        <v>5284284</v>
      </c>
      <c r="T4744" s="2">
        <v>38394</v>
      </c>
      <c r="U4744" s="2">
        <v>43084</v>
      </c>
      <c r="V4744" t="s">
        <v>51658</v>
      </c>
      <c r="W4744" t="s">
        <v>51659</v>
      </c>
      <c r="X4744" t="s">
        <v>51660</v>
      </c>
      <c r="Y4744" t="s">
        <v>51661</v>
      </c>
      <c r="Z4744">
        <v>55919</v>
      </c>
      <c r="AA4744" t="s">
        <v>51662</v>
      </c>
      <c r="AB4744" t="s">
        <v>51663</v>
      </c>
      <c r="AC4744" t="s">
        <v>51664</v>
      </c>
      <c r="AD4744" t="s">
        <v>47</v>
      </c>
    </row>
    <row r="4745" spans="1:30" x14ac:dyDescent="0.3">
      <c r="A4745" t="s">
        <v>51665</v>
      </c>
      <c r="B4745" t="s">
        <v>816</v>
      </c>
      <c r="C4745" t="s">
        <v>51666</v>
      </c>
      <c r="D4745" t="str">
        <f t="shared" si="74"/>
        <v>Dramas,Romantic Films,Festive Favourites,Romantic Dramas,Canadian Films To inherit her fathers company, socialite Ellen must first visit his small hometown, where she learns the value of hard work and helping others.</v>
      </c>
      <c r="E4745" t="s">
        <v>51</v>
      </c>
      <c r="F4745" t="s">
        <v>52</v>
      </c>
      <c r="G4745">
        <v>2.5</v>
      </c>
      <c r="H4745" t="s">
        <v>51667</v>
      </c>
      <c r="I4745" t="s">
        <v>54</v>
      </c>
      <c r="J4745" t="s">
        <v>24286</v>
      </c>
      <c r="K4745" t="s">
        <v>51668</v>
      </c>
      <c r="L4745" t="s">
        <v>51669</v>
      </c>
      <c r="N4745">
        <v>5.7</v>
      </c>
      <c r="O4745">
        <v>43</v>
      </c>
      <c r="T4745" s="2">
        <v>43084</v>
      </c>
      <c r="U4745" s="2">
        <v>43084</v>
      </c>
      <c r="V4745" t="s">
        <v>51670</v>
      </c>
      <c r="W4745" t="s">
        <v>51671</v>
      </c>
      <c r="X4745" t="s">
        <v>51672</v>
      </c>
      <c r="Y4745" t="s">
        <v>51673</v>
      </c>
      <c r="Z4745">
        <v>10046</v>
      </c>
      <c r="AA4745" t="s">
        <v>51674</v>
      </c>
      <c r="AC4745" t="s">
        <v>51675</v>
      </c>
      <c r="AD4745" t="s">
        <v>47</v>
      </c>
    </row>
    <row r="4746" spans="1:30" x14ac:dyDescent="0.3">
      <c r="A4746" t="s">
        <v>51676</v>
      </c>
      <c r="B4746" t="s">
        <v>456</v>
      </c>
      <c r="C4746" t="s">
        <v>51677</v>
      </c>
      <c r="D4746" t="str">
        <f t="shared" si="74"/>
        <v>TV Programmes,Documentaries,American Programmes,Crime Documentaries,Crime Programmes,Historical Documentaries In this genre-bending tale, Errol Morris explores the mysterious death of a U.S. scientist entangled in a secret Cold War program known as MK-Ultra.</v>
      </c>
      <c r="E4746" t="s">
        <v>51</v>
      </c>
      <c r="F4746" t="s">
        <v>33</v>
      </c>
      <c r="G4746">
        <v>6.7</v>
      </c>
      <c r="H4746" t="s">
        <v>51678</v>
      </c>
      <c r="I4746" t="s">
        <v>35</v>
      </c>
      <c r="L4746" t="s">
        <v>51679</v>
      </c>
      <c r="N4746">
        <v>7</v>
      </c>
      <c r="R4746">
        <v>5</v>
      </c>
      <c r="T4746" s="2">
        <v>43084</v>
      </c>
      <c r="U4746" s="2">
        <v>43084</v>
      </c>
      <c r="W4746" t="s">
        <v>51680</v>
      </c>
      <c r="X4746" t="s">
        <v>51681</v>
      </c>
      <c r="Y4746" t="s">
        <v>51682</v>
      </c>
      <c r="Z4746">
        <v>3656</v>
      </c>
      <c r="AA4746" t="s">
        <v>51683</v>
      </c>
      <c r="AB4746" t="s">
        <v>51684</v>
      </c>
      <c r="AC4746" t="s">
        <v>51685</v>
      </c>
      <c r="AD4746" t="s">
        <v>47</v>
      </c>
    </row>
    <row r="4747" spans="1:30" x14ac:dyDescent="0.3">
      <c r="A4747" t="s">
        <v>51686</v>
      </c>
      <c r="B4747" t="s">
        <v>16438</v>
      </c>
      <c r="C4747" t="s">
        <v>51687</v>
      </c>
      <c r="D4747" t="str">
        <f t="shared" si="74"/>
        <v>TV Soaps,American Programmes,TV Programmes,Drama Programmes,TV Programmes Based on Books This drama follows Mexican-American singer Jenni Riveras unlikely rise from suicidal pregnant teen and abused wife to banda superstar.</v>
      </c>
      <c r="E4747" t="s">
        <v>8105</v>
      </c>
      <c r="F4747" t="s">
        <v>33</v>
      </c>
      <c r="G4747">
        <v>8.4</v>
      </c>
      <c r="H4747" t="s">
        <v>51688</v>
      </c>
      <c r="I4747" t="s">
        <v>35</v>
      </c>
      <c r="L4747" t="s">
        <v>51689</v>
      </c>
      <c r="M4747" t="s">
        <v>240</v>
      </c>
      <c r="N4747">
        <v>6.9</v>
      </c>
      <c r="Q4747">
        <v>1</v>
      </c>
      <c r="T4747" s="2">
        <v>42913</v>
      </c>
      <c r="U4747" s="2">
        <v>43084</v>
      </c>
      <c r="W4747" t="s">
        <v>51690</v>
      </c>
      <c r="X4747" t="s">
        <v>51691</v>
      </c>
      <c r="Y4747" t="s">
        <v>51692</v>
      </c>
      <c r="Z4747">
        <v>158</v>
      </c>
      <c r="AA4747" t="s">
        <v>51693</v>
      </c>
      <c r="AB4747" t="s">
        <v>51694</v>
      </c>
      <c r="AC4747" t="s">
        <v>51695</v>
      </c>
      <c r="AD4747" t="s">
        <v>47</v>
      </c>
    </row>
    <row r="4748" spans="1:30" x14ac:dyDescent="0.3">
      <c r="A4748" t="s">
        <v>51696</v>
      </c>
      <c r="B4748" t="s">
        <v>80</v>
      </c>
      <c r="C4748" t="s">
        <v>51697</v>
      </c>
      <c r="D4748" t="str">
        <f t="shared" si="74"/>
        <v>Independent Dramas,Independent Films,Dramas A year after his wifes death, a widower faces pressure from his Hasidic community to give up his son for adoption unless he finds a new partner.</v>
      </c>
      <c r="E4748" t="s">
        <v>51698</v>
      </c>
      <c r="F4748" t="s">
        <v>52</v>
      </c>
      <c r="G4748">
        <v>8</v>
      </c>
      <c r="H4748" t="s">
        <v>24310</v>
      </c>
      <c r="I4748" t="s">
        <v>54</v>
      </c>
      <c r="J4748" t="s">
        <v>51699</v>
      </c>
      <c r="K4748" t="s">
        <v>51700</v>
      </c>
      <c r="L4748" t="s">
        <v>51701</v>
      </c>
      <c r="M4748" t="s">
        <v>176</v>
      </c>
      <c r="N4748">
        <v>6.5</v>
      </c>
      <c r="O4748">
        <v>96</v>
      </c>
      <c r="P4748">
        <v>81</v>
      </c>
      <c r="Q4748">
        <v>9</v>
      </c>
      <c r="R4748">
        <v>18</v>
      </c>
      <c r="S4748">
        <v>1703036</v>
      </c>
      <c r="T4748" s="2">
        <v>42944</v>
      </c>
      <c r="U4748" s="2">
        <v>43084</v>
      </c>
      <c r="V4748" t="s">
        <v>51702</v>
      </c>
      <c r="W4748" t="s">
        <v>51703</v>
      </c>
      <c r="X4748" t="s">
        <v>51704</v>
      </c>
      <c r="Y4748" t="s">
        <v>51705</v>
      </c>
      <c r="Z4748">
        <v>1988</v>
      </c>
      <c r="AA4748" t="s">
        <v>51706</v>
      </c>
      <c r="AB4748" t="s">
        <v>51707</v>
      </c>
      <c r="AC4748" t="s">
        <v>51708</v>
      </c>
      <c r="AD4748" t="s">
        <v>47</v>
      </c>
    </row>
    <row r="4749" spans="1:30" x14ac:dyDescent="0.3">
      <c r="A4749" t="s">
        <v>51709</v>
      </c>
      <c r="B4749" t="s">
        <v>3467</v>
      </c>
      <c r="C4749" t="s">
        <v>51710</v>
      </c>
      <c r="D4749" t="str">
        <f t="shared" si="74"/>
        <v>Romantic Comedies,Dramas,Romantic Films,International Films,Comedies,Romantic Dramas,Indian Films,International Comedies,International Dramas,Marathi-language Films A young man and his parents ponder the reasons behind the recent breakdown of a relationship he was in -- and the possibility of reconciliation.</v>
      </c>
      <c r="E4749" t="s">
        <v>9757</v>
      </c>
      <c r="F4749" t="s">
        <v>52</v>
      </c>
      <c r="G4749">
        <v>8.6999999999999993</v>
      </c>
      <c r="H4749" t="s">
        <v>51711</v>
      </c>
      <c r="I4749" t="s">
        <v>69</v>
      </c>
      <c r="J4749" t="s">
        <v>51712</v>
      </c>
      <c r="K4749" t="s">
        <v>51712</v>
      </c>
      <c r="L4749" t="s">
        <v>51713</v>
      </c>
      <c r="N4749">
        <v>8.1</v>
      </c>
      <c r="Q4749">
        <v>1</v>
      </c>
      <c r="T4749" s="2">
        <v>42888</v>
      </c>
      <c r="U4749" s="2">
        <v>43084</v>
      </c>
      <c r="W4749" t="s">
        <v>51714</v>
      </c>
      <c r="X4749" t="s">
        <v>51715</v>
      </c>
      <c r="Y4749" t="s">
        <v>51716</v>
      </c>
      <c r="Z4749">
        <v>604</v>
      </c>
      <c r="AA4749" t="s">
        <v>51717</v>
      </c>
      <c r="AB4749" t="s">
        <v>51718</v>
      </c>
      <c r="AC4749" t="s">
        <v>51719</v>
      </c>
      <c r="AD4749" t="s">
        <v>47</v>
      </c>
    </row>
    <row r="4750" spans="1:30" x14ac:dyDescent="0.3">
      <c r="A4750" t="s">
        <v>51720</v>
      </c>
      <c r="B4750" t="s">
        <v>51721</v>
      </c>
      <c r="C4750" t="s">
        <v>51722</v>
      </c>
      <c r="D4750" t="str">
        <f t="shared" si="74"/>
        <v>Anime Series,Horror Programmes,Thriller Programmes,Anime,TV Programmes,Japanese TV Shows,Mystery &amp; Thriller Anime A group of strangers in a bar -- with no memory of who they are or how they got there -- learn that they must win a competition in order to leave.</v>
      </c>
      <c r="E4750" t="s">
        <v>276</v>
      </c>
      <c r="F4750" t="s">
        <v>33</v>
      </c>
      <c r="G4750">
        <v>4</v>
      </c>
      <c r="H4750" t="s">
        <v>51723</v>
      </c>
      <c r="I4750" t="s">
        <v>35</v>
      </c>
      <c r="L4750" t="s">
        <v>51724</v>
      </c>
      <c r="M4750" t="s">
        <v>240</v>
      </c>
      <c r="N4750">
        <v>7.9</v>
      </c>
      <c r="Q4750">
        <v>1</v>
      </c>
      <c r="R4750">
        <v>2</v>
      </c>
      <c r="T4750" s="2">
        <v>42005</v>
      </c>
      <c r="U4750" s="2">
        <v>43084</v>
      </c>
      <c r="W4750" t="s">
        <v>51725</v>
      </c>
      <c r="X4750" t="s">
        <v>51726</v>
      </c>
      <c r="Y4750" t="s">
        <v>51727</v>
      </c>
      <c r="Z4750">
        <v>11030</v>
      </c>
      <c r="AA4750" t="s">
        <v>51728</v>
      </c>
      <c r="AB4750" t="s">
        <v>51729</v>
      </c>
      <c r="AC4750" t="s">
        <v>51730</v>
      </c>
      <c r="AD4750" t="s">
        <v>47</v>
      </c>
    </row>
    <row r="4751" spans="1:30" x14ac:dyDescent="0.3">
      <c r="A4751" t="s">
        <v>51731</v>
      </c>
      <c r="B4751" t="s">
        <v>816</v>
      </c>
      <c r="C4751" t="s">
        <v>51732</v>
      </c>
      <c r="D4751" t="str">
        <f t="shared" si="74"/>
        <v>French Films,Comedies,French Dramas,Romantic Dramas,Romantic Comedies,Romantic French Films,French Comedies,Dramas,Romantic Films Two friends grow up attempting to outdo the other with a chain of extreme pranks. When their relationship escalates to romance, the game turns harsh.</v>
      </c>
      <c r="E4751" t="s">
        <v>263</v>
      </c>
      <c r="F4751" t="s">
        <v>52</v>
      </c>
      <c r="G4751">
        <v>2.7</v>
      </c>
      <c r="H4751" t="s">
        <v>420</v>
      </c>
      <c r="I4751" t="s">
        <v>54</v>
      </c>
      <c r="J4751" t="s">
        <v>51733</v>
      </c>
      <c r="K4751" t="s">
        <v>51733</v>
      </c>
      <c r="L4751" t="s">
        <v>51734</v>
      </c>
      <c r="M4751" t="s">
        <v>39</v>
      </c>
      <c r="N4751">
        <v>7.6</v>
      </c>
      <c r="O4751">
        <v>44</v>
      </c>
      <c r="P4751">
        <v>45</v>
      </c>
      <c r="Q4751">
        <v>5</v>
      </c>
      <c r="R4751">
        <v>2</v>
      </c>
      <c r="S4751">
        <v>553504</v>
      </c>
      <c r="T4751" s="2">
        <v>38135</v>
      </c>
      <c r="U4751" s="2">
        <v>43084</v>
      </c>
      <c r="V4751" t="s">
        <v>51735</v>
      </c>
      <c r="W4751" t="s">
        <v>51736</v>
      </c>
      <c r="X4751" t="s">
        <v>51737</v>
      </c>
      <c r="Y4751" t="s">
        <v>51738</v>
      </c>
      <c r="Z4751">
        <v>67508</v>
      </c>
      <c r="AA4751" t="s">
        <v>51739</v>
      </c>
      <c r="AB4751" t="s">
        <v>51740</v>
      </c>
      <c r="AC4751" t="s">
        <v>51741</v>
      </c>
      <c r="AD4751" t="s">
        <v>47</v>
      </c>
    </row>
    <row r="4752" spans="1:30" x14ac:dyDescent="0.3">
      <c r="A4752" t="s">
        <v>51742</v>
      </c>
      <c r="B4752" t="s">
        <v>505</v>
      </c>
      <c r="C4752" t="s">
        <v>51743</v>
      </c>
      <c r="D4752" t="str">
        <f t="shared" si="74"/>
        <v>TV Programmes,Comedy Programmes,British Programmes The all-too-public trials and tribulations of Englands royal family are reimagined as an over-the-top comedic soap opera.</v>
      </c>
      <c r="E4752" t="s">
        <v>51</v>
      </c>
      <c r="F4752" t="s">
        <v>33</v>
      </c>
      <c r="G4752">
        <v>8.6</v>
      </c>
      <c r="H4752" t="s">
        <v>51744</v>
      </c>
      <c r="I4752" t="s">
        <v>35</v>
      </c>
      <c r="J4752" t="s">
        <v>51745</v>
      </c>
      <c r="L4752" t="s">
        <v>51746</v>
      </c>
      <c r="N4752">
        <v>7.5</v>
      </c>
      <c r="T4752" s="2">
        <v>42885</v>
      </c>
      <c r="U4752" s="2">
        <v>43084</v>
      </c>
      <c r="W4752" t="s">
        <v>51747</v>
      </c>
      <c r="X4752" t="s">
        <v>51748</v>
      </c>
      <c r="Y4752" t="s">
        <v>51749</v>
      </c>
      <c r="Z4752">
        <v>291</v>
      </c>
      <c r="AA4752" t="s">
        <v>51750</v>
      </c>
      <c r="AC4752" t="s">
        <v>51751</v>
      </c>
      <c r="AD4752" t="s">
        <v>47</v>
      </c>
    </row>
    <row r="4753" spans="1:30" x14ac:dyDescent="0.3">
      <c r="A4753" t="s">
        <v>51752</v>
      </c>
      <c r="B4753" t="s">
        <v>4037</v>
      </c>
      <c r="C4753" t="s">
        <v>51753</v>
      </c>
      <c r="D4753" t="str">
        <f t="shared" si="74"/>
        <v>Comedies,Dramas,International Films,Romantic Films,Romantic Comedies,Romantic Dramas,Dramas based on real life Teens of Korean descent who were born and raised in other countries travel to Seoul to learn about their cultural heritage at a summer camp in 1986.</v>
      </c>
      <c r="E4753" t="s">
        <v>51754</v>
      </c>
      <c r="F4753" t="s">
        <v>52</v>
      </c>
      <c r="G4753">
        <v>7.8</v>
      </c>
      <c r="H4753" t="s">
        <v>51755</v>
      </c>
      <c r="I4753" t="s">
        <v>54</v>
      </c>
      <c r="J4753" t="s">
        <v>51756</v>
      </c>
      <c r="K4753" t="s">
        <v>51756</v>
      </c>
      <c r="L4753" t="s">
        <v>51757</v>
      </c>
      <c r="M4753" t="s">
        <v>240</v>
      </c>
      <c r="N4753">
        <v>7</v>
      </c>
      <c r="O4753">
        <v>75</v>
      </c>
      <c r="P4753">
        <v>63</v>
      </c>
      <c r="Q4753">
        <v>3</v>
      </c>
      <c r="S4753">
        <v>18654</v>
      </c>
      <c r="T4753" s="2">
        <v>43084</v>
      </c>
      <c r="U4753" s="2">
        <v>43084</v>
      </c>
      <c r="W4753" t="s">
        <v>51758</v>
      </c>
      <c r="X4753" t="s">
        <v>51759</v>
      </c>
      <c r="Y4753" t="s">
        <v>51760</v>
      </c>
      <c r="Z4753">
        <v>1306</v>
      </c>
      <c r="AA4753" t="s">
        <v>51761</v>
      </c>
      <c r="AB4753" t="s">
        <v>51762</v>
      </c>
      <c r="AC4753" t="s">
        <v>51763</v>
      </c>
      <c r="AD4753" t="s">
        <v>47</v>
      </c>
    </row>
    <row r="4754" spans="1:30" x14ac:dyDescent="0.3">
      <c r="A4754" t="s">
        <v>51764</v>
      </c>
      <c r="B4754" t="s">
        <v>49</v>
      </c>
      <c r="C4754" t="s">
        <v>3532</v>
      </c>
      <c r="D4754" t="str">
        <f t="shared" si="74"/>
        <v>Comedies,US Movies When a passive high school English teacher inadvertently enrages his irritable colleague, the two square off for an old-fashioned brawl.</v>
      </c>
      <c r="E4754" t="s">
        <v>51</v>
      </c>
      <c r="F4754" t="s">
        <v>52</v>
      </c>
      <c r="G4754">
        <v>1.9</v>
      </c>
      <c r="H4754" t="s">
        <v>51765</v>
      </c>
      <c r="I4754" t="s">
        <v>54</v>
      </c>
      <c r="J4754" t="s">
        <v>51766</v>
      </c>
      <c r="K4754" t="s">
        <v>51767</v>
      </c>
      <c r="L4754" t="s">
        <v>51768</v>
      </c>
      <c r="M4754" t="s">
        <v>39</v>
      </c>
      <c r="N4754">
        <v>5.6</v>
      </c>
      <c r="O4754">
        <v>24</v>
      </c>
      <c r="P4754">
        <v>37</v>
      </c>
      <c r="Q4754">
        <v>1</v>
      </c>
      <c r="R4754">
        <v>1</v>
      </c>
      <c r="S4754">
        <v>32187017</v>
      </c>
      <c r="T4754" s="2">
        <v>42783</v>
      </c>
      <c r="U4754" s="2">
        <v>43081</v>
      </c>
      <c r="V4754" t="s">
        <v>51769</v>
      </c>
      <c r="W4754" t="s">
        <v>51770</v>
      </c>
      <c r="X4754" t="s">
        <v>51771</v>
      </c>
      <c r="Y4754" t="s">
        <v>51772</v>
      </c>
      <c r="Z4754">
        <v>39746</v>
      </c>
      <c r="AA4754" t="s">
        <v>51773</v>
      </c>
      <c r="AB4754" t="s">
        <v>51774</v>
      </c>
      <c r="AC4754" t="s">
        <v>51775</v>
      </c>
      <c r="AD4754" t="s">
        <v>47</v>
      </c>
    </row>
    <row r="4755" spans="1:30" x14ac:dyDescent="0.3">
      <c r="A4755" t="s">
        <v>51776</v>
      </c>
      <c r="B4755" t="s">
        <v>51777</v>
      </c>
      <c r="C4755" t="s">
        <v>51778</v>
      </c>
      <c r="D4755" t="str">
        <f t="shared" si="74"/>
        <v>Comedy Programmes,Horror Programmes,American Programmes,Thriller Programmes,US TV Comedies,TV Programmes,Action &amp; Adventure Programmes Thirty years later, Ash Williams -- demon hunter par excellence -- is back to battle a new Deadite plague. He may have lost a hand, but not his touch.</v>
      </c>
      <c r="E4755" t="s">
        <v>51</v>
      </c>
      <c r="F4755" t="s">
        <v>33</v>
      </c>
      <c r="G4755">
        <v>4.2</v>
      </c>
      <c r="H4755" t="s">
        <v>51779</v>
      </c>
      <c r="I4755" t="s">
        <v>35</v>
      </c>
      <c r="K4755" t="s">
        <v>51780</v>
      </c>
      <c r="L4755" t="s">
        <v>51781</v>
      </c>
      <c r="M4755" t="s">
        <v>240</v>
      </c>
      <c r="N4755">
        <v>8.4</v>
      </c>
      <c r="Q4755">
        <v>12</v>
      </c>
      <c r="R4755">
        <v>17</v>
      </c>
      <c r="T4755" s="2">
        <v>42308</v>
      </c>
      <c r="U4755" s="2">
        <v>43080</v>
      </c>
      <c r="W4755" t="s">
        <v>51782</v>
      </c>
      <c r="X4755" t="s">
        <v>51783</v>
      </c>
      <c r="Y4755" t="s">
        <v>51784</v>
      </c>
      <c r="Z4755">
        <v>64750</v>
      </c>
      <c r="AA4755" t="s">
        <v>51785</v>
      </c>
      <c r="AB4755" t="s">
        <v>51786</v>
      </c>
      <c r="AC4755" t="s">
        <v>51787</v>
      </c>
      <c r="AD4755" t="s">
        <v>47</v>
      </c>
    </row>
    <row r="4756" spans="1:30" x14ac:dyDescent="0.3">
      <c r="A4756" t="s">
        <v>51788</v>
      </c>
      <c r="B4756" t="s">
        <v>816</v>
      </c>
      <c r="C4756" t="s">
        <v>51789</v>
      </c>
      <c r="D4756" t="str">
        <f t="shared" si="74"/>
        <v>Swedish Films,Comedies,Swedish Comedies,Nordic Comedies,Scandinavian Comedies,Political Comedies,Nordic Movies When David loses the prime minister election but meets charming state secretary Martin, he must navigate a newfound sexuality and a political divide.</v>
      </c>
      <c r="E4756" t="s">
        <v>93</v>
      </c>
      <c r="F4756" t="s">
        <v>52</v>
      </c>
      <c r="G4756">
        <v>7.3</v>
      </c>
      <c r="H4756" t="s">
        <v>1626</v>
      </c>
      <c r="I4756" t="s">
        <v>54</v>
      </c>
      <c r="J4756" t="s">
        <v>51790</v>
      </c>
      <c r="K4756" t="s">
        <v>18764</v>
      </c>
      <c r="L4756" t="s">
        <v>51791</v>
      </c>
      <c r="M4756" t="s">
        <v>312</v>
      </c>
      <c r="N4756">
        <v>6.3</v>
      </c>
      <c r="O4756">
        <v>52</v>
      </c>
      <c r="T4756" s="2">
        <v>40508</v>
      </c>
      <c r="U4756" s="2">
        <v>43079</v>
      </c>
      <c r="V4756" t="s">
        <v>51792</v>
      </c>
      <c r="W4756" t="s">
        <v>51793</v>
      </c>
      <c r="X4756" t="s">
        <v>51794</v>
      </c>
      <c r="Y4756" t="s">
        <v>51795</v>
      </c>
      <c r="Z4756">
        <v>1066</v>
      </c>
      <c r="AA4756" t="s">
        <v>51796</v>
      </c>
      <c r="AB4756" t="s">
        <v>51797</v>
      </c>
      <c r="AC4756" t="s">
        <v>51798</v>
      </c>
      <c r="AD4756" t="s">
        <v>47</v>
      </c>
    </row>
    <row r="4757" spans="1:30" x14ac:dyDescent="0.3">
      <c r="A4757" t="s">
        <v>51799</v>
      </c>
      <c r="B4757" t="s">
        <v>659</v>
      </c>
      <c r="C4757" t="s">
        <v>51800</v>
      </c>
      <c r="D4757" t="str">
        <f t="shared" si="74"/>
        <v>International Films,Bollywood Films,Dramas,Dark Comedies,Social Issue Dramas,Comedies,Independent Movies,Indian Movies,Hindi-Language Movies,International Comedies,International Dramas Two indigent farmers consider suicide so that their families can collect a government subsidy thats paid to the relatives of deceased farmers.</v>
      </c>
      <c r="E4757" t="s">
        <v>2278</v>
      </c>
      <c r="F4757" t="s">
        <v>52</v>
      </c>
      <c r="G4757">
        <v>3.8</v>
      </c>
      <c r="H4757" t="s">
        <v>51801</v>
      </c>
      <c r="I4757" t="s">
        <v>54</v>
      </c>
      <c r="J4757" t="s">
        <v>51802</v>
      </c>
      <c r="K4757" t="s">
        <v>51803</v>
      </c>
      <c r="L4757" t="s">
        <v>51804</v>
      </c>
      <c r="M4757" t="s">
        <v>312</v>
      </c>
      <c r="N4757">
        <v>7.4</v>
      </c>
      <c r="O4757">
        <v>86</v>
      </c>
      <c r="P4757">
        <v>69</v>
      </c>
      <c r="Q4757">
        <v>4</v>
      </c>
      <c r="R4757">
        <v>13</v>
      </c>
      <c r="S4757">
        <v>757951</v>
      </c>
      <c r="T4757" s="2">
        <v>40403</v>
      </c>
      <c r="U4757" s="2">
        <v>43077</v>
      </c>
      <c r="W4757" t="s">
        <v>51805</v>
      </c>
      <c r="X4757" t="s">
        <v>51806</v>
      </c>
      <c r="Y4757" t="s">
        <v>51807</v>
      </c>
      <c r="Z4757">
        <v>11826</v>
      </c>
      <c r="AA4757" t="s">
        <v>51808</v>
      </c>
      <c r="AB4757" t="s">
        <v>51809</v>
      </c>
      <c r="AC4757" t="s">
        <v>51810</v>
      </c>
      <c r="AD4757" t="s">
        <v>47</v>
      </c>
    </row>
    <row r="4758" spans="1:30" x14ac:dyDescent="0.3">
      <c r="A4758" t="s">
        <v>51811</v>
      </c>
      <c r="B4758" t="s">
        <v>816</v>
      </c>
      <c r="C4758" t="s">
        <v>51812</v>
      </c>
      <c r="D4758" t="str">
        <f t="shared" si="74"/>
        <v>Romantic Comedies,Romantic Films,Musicals,Music &amp; Musicals,International Films,Bollywood Films,Comedies,International Comedies,Romantic Favourites,Indian Films,Hindi-language Films Soft-spoken Jai and spitfire beauty Aditi couldnt be more different -- but their family and friends know that theyre a perfect match.</v>
      </c>
      <c r="E4758" t="s">
        <v>1032</v>
      </c>
      <c r="F4758" t="s">
        <v>52</v>
      </c>
      <c r="G4758">
        <v>4</v>
      </c>
      <c r="H4758" t="s">
        <v>51813</v>
      </c>
      <c r="I4758" t="s">
        <v>69</v>
      </c>
      <c r="J4758" t="s">
        <v>51814</v>
      </c>
      <c r="K4758" t="s">
        <v>51814</v>
      </c>
      <c r="L4758" t="s">
        <v>51815</v>
      </c>
      <c r="N4758">
        <v>7.5</v>
      </c>
      <c r="O4758">
        <v>85</v>
      </c>
      <c r="Q4758">
        <v>12</v>
      </c>
      <c r="R4758">
        <v>17</v>
      </c>
      <c r="S4758">
        <v>604037</v>
      </c>
      <c r="T4758" s="2">
        <v>39633</v>
      </c>
      <c r="U4758" s="2">
        <v>43077</v>
      </c>
      <c r="W4758" t="s">
        <v>51816</v>
      </c>
      <c r="X4758" t="s">
        <v>51817</v>
      </c>
      <c r="Y4758" t="s">
        <v>51818</v>
      </c>
      <c r="Z4758">
        <v>25476</v>
      </c>
      <c r="AA4758" t="s">
        <v>51819</v>
      </c>
      <c r="AB4758" t="s">
        <v>51820</v>
      </c>
      <c r="AC4758" t="s">
        <v>51821</v>
      </c>
      <c r="AD4758" t="s">
        <v>47</v>
      </c>
    </row>
    <row r="4759" spans="1:30" x14ac:dyDescent="0.3">
      <c r="A4759" t="s">
        <v>51822</v>
      </c>
      <c r="B4759" t="s">
        <v>51823</v>
      </c>
      <c r="C4759" t="s">
        <v>51824</v>
      </c>
      <c r="D4759" t="str">
        <f t="shared" si="74"/>
        <v>Romantic Films,Musicals,Sports Dramas,Dramas,Romantic Dramas,Bollywood Films,International Films,Music &amp; Musicals,International Dramas,Social Issue Dramas,Romantic Favourites,Indian Films,Hindi-language Films,Period Pieces,Sports Films In 1890s India, an arrogant British commander challenges the harshly taxed residents of Champaner to a high-stakes cricket match.</v>
      </c>
      <c r="E4759" t="s">
        <v>2278</v>
      </c>
      <c r="F4759" t="s">
        <v>52</v>
      </c>
      <c r="G4759">
        <v>4.3</v>
      </c>
      <c r="H4759" t="s">
        <v>51825</v>
      </c>
      <c r="I4759" t="s">
        <v>69</v>
      </c>
      <c r="J4759" t="s">
        <v>41657</v>
      </c>
      <c r="K4759" t="s">
        <v>51826</v>
      </c>
      <c r="L4759" t="s">
        <v>51827</v>
      </c>
      <c r="M4759" t="s">
        <v>176</v>
      </c>
      <c r="N4759">
        <v>8.1</v>
      </c>
      <c r="O4759">
        <v>95</v>
      </c>
      <c r="P4759">
        <v>84</v>
      </c>
      <c r="Q4759">
        <v>54</v>
      </c>
      <c r="R4759">
        <v>20</v>
      </c>
      <c r="S4759">
        <v>909043</v>
      </c>
      <c r="T4759" s="2">
        <v>37057</v>
      </c>
      <c r="U4759" s="2">
        <v>43077</v>
      </c>
      <c r="W4759" t="s">
        <v>51828</v>
      </c>
      <c r="X4759" t="s">
        <v>51829</v>
      </c>
      <c r="Y4759" t="s">
        <v>51830</v>
      </c>
      <c r="Z4759">
        <v>105212</v>
      </c>
      <c r="AA4759" t="s">
        <v>51831</v>
      </c>
      <c r="AB4759" t="s">
        <v>51832</v>
      </c>
      <c r="AC4759" t="s">
        <v>51833</v>
      </c>
      <c r="AD4759" t="s">
        <v>47</v>
      </c>
    </row>
    <row r="4760" spans="1:30" x14ac:dyDescent="0.3">
      <c r="A4760" t="s">
        <v>51834</v>
      </c>
      <c r="B4760" t="s">
        <v>1478</v>
      </c>
      <c r="C4760" t="s">
        <v>51835</v>
      </c>
      <c r="D4760" t="str">
        <f t="shared" si="74"/>
        <v>International Films,Dramas,Bollywood Movies,Indian Movies,Hindi-Language Movies,International Dramas When daydreamer Ishaan is sent to boarding school, an unconventional art teacher tries to help the imaginative student discover his true identity.</v>
      </c>
      <c r="E4760" t="s">
        <v>1032</v>
      </c>
      <c r="F4760" t="s">
        <v>52</v>
      </c>
      <c r="G4760">
        <v>4.4000000000000004</v>
      </c>
      <c r="H4760" t="s">
        <v>51801</v>
      </c>
      <c r="I4760" t="s">
        <v>69</v>
      </c>
      <c r="J4760" t="s">
        <v>51836</v>
      </c>
      <c r="K4760" t="s">
        <v>51837</v>
      </c>
      <c r="L4760" t="s">
        <v>51838</v>
      </c>
      <c r="M4760" t="s">
        <v>176</v>
      </c>
      <c r="N4760">
        <v>8.4</v>
      </c>
      <c r="O4760">
        <v>91</v>
      </c>
      <c r="Q4760">
        <v>23</v>
      </c>
      <c r="R4760">
        <v>13</v>
      </c>
      <c r="S4760">
        <v>1223869</v>
      </c>
      <c r="T4760" s="2">
        <v>39437</v>
      </c>
      <c r="U4760" s="2">
        <v>43077</v>
      </c>
      <c r="W4760" t="s">
        <v>51839</v>
      </c>
      <c r="X4760" t="s">
        <v>51840</v>
      </c>
      <c r="Y4760" t="s">
        <v>51841</v>
      </c>
      <c r="Z4760">
        <v>169982</v>
      </c>
      <c r="AA4760" t="s">
        <v>51842</v>
      </c>
      <c r="AB4760" t="s">
        <v>51843</v>
      </c>
      <c r="AC4760" t="s">
        <v>51844</v>
      </c>
      <c r="AD4760" t="s">
        <v>47</v>
      </c>
    </row>
    <row r="4761" spans="1:30" x14ac:dyDescent="0.3">
      <c r="A4761" t="s">
        <v>51845</v>
      </c>
      <c r="B4761" t="s">
        <v>80</v>
      </c>
      <c r="C4761" t="s">
        <v>51846</v>
      </c>
      <c r="D4761" t="str">
        <f t="shared" si="74"/>
        <v>Dramas,International Films,Bollywood Films,International Dramas,Social Issue Dramas,Indian Films,Hindi-language Films In this intimate drama, circumstances draw together four people from different castes -- which would normally preclude them from forming friendships.</v>
      </c>
      <c r="E4761" t="s">
        <v>2278</v>
      </c>
      <c r="F4761" t="s">
        <v>52</v>
      </c>
      <c r="G4761">
        <v>3.2</v>
      </c>
      <c r="H4761" t="s">
        <v>51801</v>
      </c>
      <c r="I4761" t="s">
        <v>54</v>
      </c>
      <c r="J4761" t="s">
        <v>51847</v>
      </c>
      <c r="K4761" t="s">
        <v>51847</v>
      </c>
      <c r="L4761" t="s">
        <v>51848</v>
      </c>
      <c r="M4761" t="s">
        <v>227</v>
      </c>
      <c r="N4761">
        <v>7</v>
      </c>
      <c r="O4761">
        <v>65</v>
      </c>
      <c r="P4761">
        <v>55</v>
      </c>
      <c r="Q4761">
        <v>1</v>
      </c>
      <c r="R4761">
        <v>3</v>
      </c>
      <c r="S4761">
        <v>576639</v>
      </c>
      <c r="T4761" s="2">
        <v>40564</v>
      </c>
      <c r="U4761" s="2">
        <v>43077</v>
      </c>
      <c r="W4761" t="s">
        <v>51849</v>
      </c>
      <c r="X4761" t="s">
        <v>51850</v>
      </c>
      <c r="Y4761" t="s">
        <v>51851</v>
      </c>
      <c r="Z4761">
        <v>12488</v>
      </c>
      <c r="AA4761" t="s">
        <v>51852</v>
      </c>
      <c r="AB4761" t="s">
        <v>51853</v>
      </c>
      <c r="AC4761" t="s">
        <v>51854</v>
      </c>
      <c r="AD4761" t="s">
        <v>47</v>
      </c>
    </row>
    <row r="4762" spans="1:30" x14ac:dyDescent="0.3">
      <c r="A4762" t="s">
        <v>51855</v>
      </c>
      <c r="B4762" t="s">
        <v>695</v>
      </c>
      <c r="C4762" t="s">
        <v>51856</v>
      </c>
      <c r="D4762" t="str">
        <f t="shared" si="74"/>
        <v>Crime Action &amp; Adventure,Action Comedies,Comedies,International Films,Bollywood Films,Crime Films,Wacky Comedies,Crime Comedies,Action &amp; Adventure,Dark Comedies,Late Night Comedies,Indian Movies,International Action &amp; Adventure,International Comedies Three flatmates get involved in the shady business belonging to one roomies fiancé, and discover that a global crime syndicate is gunning for them.</v>
      </c>
      <c r="E4762" t="s">
        <v>8873</v>
      </c>
      <c r="F4762" t="s">
        <v>52</v>
      </c>
      <c r="G4762">
        <v>3.9</v>
      </c>
      <c r="H4762" t="s">
        <v>51857</v>
      </c>
      <c r="I4762" t="s">
        <v>54</v>
      </c>
      <c r="J4762" t="s">
        <v>51858</v>
      </c>
      <c r="K4762" t="s">
        <v>51859</v>
      </c>
      <c r="L4762" t="s">
        <v>51860</v>
      </c>
      <c r="M4762" t="s">
        <v>312</v>
      </c>
      <c r="N4762">
        <v>7.6</v>
      </c>
      <c r="O4762">
        <v>89</v>
      </c>
      <c r="P4762">
        <v>66</v>
      </c>
      <c r="Q4762">
        <v>6</v>
      </c>
      <c r="R4762">
        <v>9</v>
      </c>
      <c r="S4762">
        <v>1532594</v>
      </c>
      <c r="T4762" s="2">
        <v>40725</v>
      </c>
      <c r="U4762" s="2">
        <v>43077</v>
      </c>
      <c r="W4762" t="s">
        <v>51861</v>
      </c>
      <c r="X4762" t="s">
        <v>51862</v>
      </c>
      <c r="Y4762" t="s">
        <v>51863</v>
      </c>
      <c r="Z4762">
        <v>27562</v>
      </c>
      <c r="AA4762" t="s">
        <v>51864</v>
      </c>
      <c r="AB4762" t="s">
        <v>51865</v>
      </c>
      <c r="AC4762" t="s">
        <v>51866</v>
      </c>
      <c r="AD4762" t="s">
        <v>47</v>
      </c>
    </row>
    <row r="4763" spans="1:30" x14ac:dyDescent="0.3">
      <c r="A4763" t="s">
        <v>51867</v>
      </c>
      <c r="B4763" t="s">
        <v>248</v>
      </c>
      <c r="C4763" t="s">
        <v>51868</v>
      </c>
      <c r="D4763" t="str">
        <f t="shared" si="74"/>
        <v>Steamy Romance,Dramas,Romantic Films,Romantic Dramas Troubled by the state of their marriage, Vanessa and Roland visit a French seaside town, where they have a fateful encounter with a pair of newlyweds.</v>
      </c>
      <c r="E4763" t="s">
        <v>51869</v>
      </c>
      <c r="F4763" t="s">
        <v>52</v>
      </c>
      <c r="G4763">
        <v>2.2000000000000002</v>
      </c>
      <c r="H4763" t="s">
        <v>51870</v>
      </c>
      <c r="I4763" t="s">
        <v>69</v>
      </c>
      <c r="J4763" t="s">
        <v>29191</v>
      </c>
      <c r="K4763" t="s">
        <v>29191</v>
      </c>
      <c r="L4763" t="s">
        <v>51871</v>
      </c>
      <c r="M4763" t="s">
        <v>39</v>
      </c>
      <c r="N4763">
        <v>5.3</v>
      </c>
      <c r="O4763">
        <v>34</v>
      </c>
      <c r="P4763">
        <v>44</v>
      </c>
      <c r="Q4763">
        <v>1</v>
      </c>
      <c r="R4763">
        <v>2</v>
      </c>
      <c r="S4763">
        <v>538460</v>
      </c>
      <c r="T4763" s="2">
        <v>42347</v>
      </c>
      <c r="U4763" s="2">
        <v>43076</v>
      </c>
      <c r="V4763" t="s">
        <v>51872</v>
      </c>
      <c r="W4763" t="s">
        <v>51873</v>
      </c>
      <c r="X4763" t="s">
        <v>51874</v>
      </c>
      <c r="Y4763" t="s">
        <v>51875</v>
      </c>
      <c r="Z4763">
        <v>18777</v>
      </c>
      <c r="AA4763" t="s">
        <v>51876</v>
      </c>
      <c r="AB4763" t="s">
        <v>51877</v>
      </c>
      <c r="AC4763" t="s">
        <v>51878</v>
      </c>
      <c r="AD4763" t="s">
        <v>47</v>
      </c>
    </row>
    <row r="4764" spans="1:30" x14ac:dyDescent="0.3">
      <c r="A4764" t="s">
        <v>51879</v>
      </c>
      <c r="B4764" t="s">
        <v>21175</v>
      </c>
      <c r="C4764" t="s">
        <v>51880</v>
      </c>
      <c r="D4764" t="str">
        <f t="shared" si="74"/>
        <v>Adventures,Sci-Fi Adventure,Action &amp; Adventure,Sci-Fi &amp; Fantasy,Action Sci-Fi &amp; Fantasy,Comic Book and Superhero Movies After five high school misfits uncover coins that grant them superpowers, they must come together as a team to save the world from an ancient evil.</v>
      </c>
      <c r="E4764" t="s">
        <v>5259</v>
      </c>
      <c r="F4764" t="s">
        <v>52</v>
      </c>
      <c r="G4764">
        <v>2.5</v>
      </c>
      <c r="H4764" t="s">
        <v>51881</v>
      </c>
      <c r="I4764" t="s">
        <v>69</v>
      </c>
      <c r="J4764" t="s">
        <v>51882</v>
      </c>
      <c r="K4764" t="s">
        <v>51883</v>
      </c>
      <c r="L4764" t="s">
        <v>51884</v>
      </c>
      <c r="M4764" t="s">
        <v>124</v>
      </c>
      <c r="N4764">
        <v>5.9</v>
      </c>
      <c r="O4764">
        <v>50</v>
      </c>
      <c r="P4764">
        <v>44</v>
      </c>
      <c r="R4764">
        <v>6</v>
      </c>
      <c r="S4764">
        <v>85364450</v>
      </c>
      <c r="T4764" s="2">
        <v>42818</v>
      </c>
      <c r="U4764" s="2">
        <v>43076</v>
      </c>
      <c r="V4764" t="s">
        <v>51885</v>
      </c>
      <c r="W4764" t="s">
        <v>51886</v>
      </c>
      <c r="X4764" t="s">
        <v>51887</v>
      </c>
      <c r="Y4764" t="s">
        <v>51888</v>
      </c>
      <c r="Z4764">
        <v>101967</v>
      </c>
      <c r="AA4764" t="s">
        <v>51889</v>
      </c>
      <c r="AB4764" t="s">
        <v>51890</v>
      </c>
      <c r="AC4764" t="s">
        <v>51891</v>
      </c>
      <c r="AD4764" t="s">
        <v>47</v>
      </c>
    </row>
    <row r="4765" spans="1:30" x14ac:dyDescent="0.3">
      <c r="A4765" t="s">
        <v>51892</v>
      </c>
      <c r="B4765" t="s">
        <v>1401</v>
      </c>
      <c r="C4765" t="s">
        <v>51893</v>
      </c>
      <c r="D4765" t="str">
        <f t="shared" si="74"/>
        <v>Japanese Films,Anime Feature Films,Anime Dramas,Sci-Fi &amp; Fantasy,Anime,Anime Fantasies,Teen Films,Sci-Fi &amp; Fantasy Anime,Romantic Favourites,Romance Anime,Romantic Films,Tearjerkers,School Anime A bored girl in the countryside starts sporadically waking up in the body of a city boy whos living the exciting life shed always dreamed of.</v>
      </c>
      <c r="E4765" t="s">
        <v>211</v>
      </c>
      <c r="F4765" t="s">
        <v>52</v>
      </c>
      <c r="G4765">
        <v>4.4000000000000004</v>
      </c>
      <c r="H4765" t="s">
        <v>51894</v>
      </c>
      <c r="I4765" t="s">
        <v>54</v>
      </c>
      <c r="J4765" t="s">
        <v>1403</v>
      </c>
      <c r="K4765" t="s">
        <v>51895</v>
      </c>
      <c r="L4765" t="s">
        <v>51896</v>
      </c>
      <c r="M4765" t="s">
        <v>176</v>
      </c>
      <c r="N4765">
        <v>8.4</v>
      </c>
      <c r="O4765">
        <v>98</v>
      </c>
      <c r="P4765">
        <v>79</v>
      </c>
      <c r="Q4765">
        <v>16</v>
      </c>
      <c r="R4765">
        <v>25</v>
      </c>
      <c r="S4765">
        <v>5017246</v>
      </c>
      <c r="T4765" s="2">
        <v>42832</v>
      </c>
      <c r="U4765" s="2">
        <v>43075</v>
      </c>
      <c r="V4765" t="s">
        <v>1961</v>
      </c>
      <c r="W4765" t="s">
        <v>51897</v>
      </c>
      <c r="X4765" t="s">
        <v>51898</v>
      </c>
      <c r="Y4765" t="s">
        <v>51899</v>
      </c>
      <c r="Z4765">
        <v>197791</v>
      </c>
      <c r="AA4765" t="s">
        <v>51900</v>
      </c>
      <c r="AB4765" t="s">
        <v>51901</v>
      </c>
      <c r="AC4765" t="s">
        <v>51902</v>
      </c>
      <c r="AD4765" t="s">
        <v>47</v>
      </c>
    </row>
    <row r="4766" spans="1:30" x14ac:dyDescent="0.3">
      <c r="A4766" t="s">
        <v>51903</v>
      </c>
      <c r="B4766" t="s">
        <v>49</v>
      </c>
      <c r="C4766" t="s">
        <v>51904</v>
      </c>
      <c r="D4766" t="str">
        <f t="shared" si="74"/>
        <v>Stand-up Comedy,Stand-up &amp; Chat Shows,Comedies,Political Comedies Cheeky comic Craig Ferguson keeps it casual as he discusses 70s porn, Japanese toilets and his mildly crime-filled days as a talk show host.</v>
      </c>
      <c r="E4766" t="s">
        <v>51</v>
      </c>
      <c r="F4766" t="s">
        <v>52</v>
      </c>
      <c r="G4766">
        <v>8.3000000000000007</v>
      </c>
      <c r="H4766" t="s">
        <v>51905</v>
      </c>
      <c r="I4766" t="s">
        <v>54</v>
      </c>
      <c r="J4766" t="s">
        <v>41979</v>
      </c>
      <c r="L4766" t="s">
        <v>51906</v>
      </c>
      <c r="M4766" t="s">
        <v>240</v>
      </c>
      <c r="N4766">
        <v>6.6</v>
      </c>
      <c r="O4766">
        <v>82</v>
      </c>
      <c r="T4766" s="2">
        <v>43074</v>
      </c>
      <c r="U4766" s="2">
        <v>43074</v>
      </c>
      <c r="W4766" t="s">
        <v>51907</v>
      </c>
      <c r="X4766" t="s">
        <v>51908</v>
      </c>
      <c r="Y4766" t="s">
        <v>51909</v>
      </c>
      <c r="Z4766">
        <v>897</v>
      </c>
      <c r="AA4766" t="s">
        <v>51910</v>
      </c>
      <c r="AC4766" t="s">
        <v>51911</v>
      </c>
      <c r="AD4766" t="s">
        <v>47</v>
      </c>
    </row>
    <row r="4767" spans="1:30" x14ac:dyDescent="0.3">
      <c r="A4767" t="s">
        <v>51912</v>
      </c>
      <c r="B4767" t="s">
        <v>816</v>
      </c>
      <c r="C4767" t="s">
        <v>2179</v>
      </c>
      <c r="D4767" t="str">
        <f t="shared" si="74"/>
        <v>Dramas,Comedies A young woman attends the wedding of her oldest friend, whos also the sister of her recent ex, and unexpectedly bonds with the misfits at her table.</v>
      </c>
      <c r="E4767" t="s">
        <v>51</v>
      </c>
      <c r="F4767" t="s">
        <v>52</v>
      </c>
      <c r="G4767">
        <v>2</v>
      </c>
      <c r="H4767" t="s">
        <v>5487</v>
      </c>
      <c r="I4767" t="s">
        <v>54</v>
      </c>
      <c r="J4767" t="s">
        <v>51913</v>
      </c>
      <c r="K4767" t="s">
        <v>51914</v>
      </c>
      <c r="L4767" t="s">
        <v>51915</v>
      </c>
      <c r="M4767" t="s">
        <v>124</v>
      </c>
      <c r="N4767">
        <v>5.8</v>
      </c>
      <c r="O4767">
        <v>25</v>
      </c>
      <c r="P4767">
        <v>40</v>
      </c>
      <c r="R4767">
        <v>2</v>
      </c>
      <c r="S4767">
        <v>3614896</v>
      </c>
      <c r="T4767" s="2">
        <v>42797</v>
      </c>
      <c r="U4767" s="2">
        <v>43071</v>
      </c>
      <c r="V4767" t="s">
        <v>51916</v>
      </c>
      <c r="W4767" t="s">
        <v>51917</v>
      </c>
      <c r="X4767" t="s">
        <v>51918</v>
      </c>
      <c r="Y4767" t="s">
        <v>51919</v>
      </c>
      <c r="Z4767">
        <v>26363</v>
      </c>
      <c r="AA4767" t="s">
        <v>51920</v>
      </c>
      <c r="AB4767" t="s">
        <v>51921</v>
      </c>
      <c r="AC4767" t="s">
        <v>51922</v>
      </c>
      <c r="AD4767" t="s">
        <v>47</v>
      </c>
    </row>
    <row r="4768" spans="1:30" x14ac:dyDescent="0.3">
      <c r="A4768" t="s">
        <v>51923</v>
      </c>
      <c r="B4768" t="s">
        <v>816</v>
      </c>
      <c r="C4768" t="s">
        <v>51924</v>
      </c>
      <c r="D4768" t="str">
        <f t="shared" si="74"/>
        <v>Indian Films,Romantic Films,International Films,Comedies,Romantic Comedies,International Comedies,Hindi-language Films,Bollywood Films A philandering tour guide in Europe begins to develop feelings for one of his clients while helping her search for her lost engagement ring.</v>
      </c>
      <c r="E4768" t="s">
        <v>1032</v>
      </c>
      <c r="F4768" t="s">
        <v>52</v>
      </c>
      <c r="G4768">
        <v>1.6</v>
      </c>
      <c r="H4768" t="s">
        <v>51925</v>
      </c>
      <c r="I4768" t="s">
        <v>69</v>
      </c>
      <c r="J4768" t="s">
        <v>45204</v>
      </c>
      <c r="K4768" t="s">
        <v>45204</v>
      </c>
      <c r="L4768" t="s">
        <v>51926</v>
      </c>
      <c r="M4768" t="s">
        <v>312</v>
      </c>
      <c r="N4768">
        <v>5.3</v>
      </c>
      <c r="O4768">
        <v>9</v>
      </c>
      <c r="Q4768">
        <v>6</v>
      </c>
      <c r="R4768">
        <v>8</v>
      </c>
      <c r="S4768">
        <v>1664648</v>
      </c>
      <c r="T4768" s="2">
        <v>42951</v>
      </c>
      <c r="U4768" s="2">
        <v>43071</v>
      </c>
      <c r="V4768" t="s">
        <v>51927</v>
      </c>
      <c r="W4768" t="s">
        <v>51928</v>
      </c>
      <c r="X4768" t="s">
        <v>51929</v>
      </c>
      <c r="Y4768" t="s">
        <v>51930</v>
      </c>
      <c r="Z4768">
        <v>18774</v>
      </c>
      <c r="AA4768" t="s">
        <v>51931</v>
      </c>
      <c r="AB4768" t="s">
        <v>51932</v>
      </c>
      <c r="AC4768" t="s">
        <v>51933</v>
      </c>
      <c r="AD4768" t="s">
        <v>47</v>
      </c>
    </row>
    <row r="4769" spans="1:30" x14ac:dyDescent="0.3">
      <c r="A4769" t="s">
        <v>51934</v>
      </c>
      <c r="B4769" t="s">
        <v>80</v>
      </c>
      <c r="C4769" t="s">
        <v>51935</v>
      </c>
      <c r="D4769" t="str">
        <f t="shared" si="74"/>
        <v>Critically-acclaimed Films,Critically-acclaimed Dramas,Dramas,International Films,International Dramas A middle-aged wife and mother of two shocks her traditional, multigenerational Georgian household when she announces shes going to live by herself.</v>
      </c>
      <c r="E4769" t="s">
        <v>48840</v>
      </c>
      <c r="F4769" t="s">
        <v>52</v>
      </c>
      <c r="G4769">
        <v>7.4</v>
      </c>
      <c r="H4769" t="s">
        <v>51936</v>
      </c>
      <c r="I4769" t="s">
        <v>54</v>
      </c>
      <c r="J4769" t="s">
        <v>48842</v>
      </c>
      <c r="K4769" t="s">
        <v>48843</v>
      </c>
      <c r="L4769" t="s">
        <v>48844</v>
      </c>
      <c r="N4769">
        <v>7.4</v>
      </c>
      <c r="P4769">
        <v>86</v>
      </c>
      <c r="Q4769">
        <v>13</v>
      </c>
      <c r="R4769">
        <v>10</v>
      </c>
      <c r="T4769" s="2">
        <v>43070</v>
      </c>
      <c r="U4769" s="2">
        <v>43070</v>
      </c>
      <c r="W4769" t="s">
        <v>51937</v>
      </c>
      <c r="X4769" t="s">
        <v>48846</v>
      </c>
      <c r="Y4769" t="s">
        <v>51938</v>
      </c>
      <c r="Z4769">
        <v>3161</v>
      </c>
      <c r="AA4769" t="s">
        <v>51939</v>
      </c>
      <c r="AB4769" t="s">
        <v>48849</v>
      </c>
      <c r="AC4769" t="s">
        <v>51940</v>
      </c>
      <c r="AD4769" t="s">
        <v>47</v>
      </c>
    </row>
    <row r="4770" spans="1:30" x14ac:dyDescent="0.3">
      <c r="A4770" t="s">
        <v>51941</v>
      </c>
      <c r="B4770" t="s">
        <v>51942</v>
      </c>
      <c r="C4770" t="s">
        <v>51943</v>
      </c>
      <c r="D4770" t="str">
        <f t="shared" si="74"/>
        <v>Sci-Fi &amp; Fantasy Programmes,Drama Programmes,TV Programmes,Crime TV Dramas,Crime Programmes,Thriller Programmes A missing child sets four families on a frantic hunt for answers as they unearth a mind-bending mystery that spans three generations.</v>
      </c>
      <c r="E4770" t="s">
        <v>1877</v>
      </c>
      <c r="F4770" t="s">
        <v>33</v>
      </c>
      <c r="G4770">
        <v>4.4000000000000004</v>
      </c>
      <c r="H4770" t="s">
        <v>51944</v>
      </c>
      <c r="I4770" t="s">
        <v>35</v>
      </c>
      <c r="K4770" t="s">
        <v>51945</v>
      </c>
      <c r="L4770" t="s">
        <v>51946</v>
      </c>
      <c r="M4770" t="s">
        <v>240</v>
      </c>
      <c r="N4770">
        <v>8.8000000000000007</v>
      </c>
      <c r="Q4770">
        <v>6</v>
      </c>
      <c r="R4770">
        <v>20</v>
      </c>
      <c r="T4770" s="2">
        <v>43070</v>
      </c>
      <c r="U4770" s="2">
        <v>43070</v>
      </c>
      <c r="W4770" t="s">
        <v>51947</v>
      </c>
      <c r="X4770" t="s">
        <v>51948</v>
      </c>
      <c r="Y4770" t="s">
        <v>51949</v>
      </c>
      <c r="Z4770">
        <v>283756</v>
      </c>
      <c r="AA4770" t="s">
        <v>51950</v>
      </c>
      <c r="AB4770" t="s">
        <v>51951</v>
      </c>
      <c r="AC4770" t="s">
        <v>51952</v>
      </c>
      <c r="AD4770" t="s">
        <v>47</v>
      </c>
    </row>
    <row r="4771" spans="1:30" x14ac:dyDescent="0.3">
      <c r="A4771" t="s">
        <v>51953</v>
      </c>
      <c r="B4771" t="s">
        <v>659</v>
      </c>
      <c r="C4771" t="s">
        <v>51954</v>
      </c>
      <c r="D4771" t="str">
        <f t="shared" si="74"/>
        <v>Korean Programmes,Drama Programmes,Comedy Programmes,Asian Programmes,TV Programmes With his major league baseball debut right around the corner, a star pitcher lands in prison and must learn to navigate his new world.</v>
      </c>
      <c r="E4771" t="s">
        <v>495</v>
      </c>
      <c r="F4771" t="s">
        <v>33</v>
      </c>
      <c r="G4771">
        <v>8.4</v>
      </c>
      <c r="H4771" t="s">
        <v>51955</v>
      </c>
      <c r="I4771" t="s">
        <v>35</v>
      </c>
      <c r="L4771" t="s">
        <v>51956</v>
      </c>
      <c r="N4771">
        <v>8.4</v>
      </c>
      <c r="Q4771">
        <v>1</v>
      </c>
      <c r="R4771">
        <v>3</v>
      </c>
      <c r="T4771" s="2">
        <v>43061</v>
      </c>
      <c r="U4771" s="2">
        <v>43070</v>
      </c>
      <c r="W4771" t="s">
        <v>51957</v>
      </c>
      <c r="X4771" t="s">
        <v>51958</v>
      </c>
      <c r="Y4771" t="s">
        <v>51959</v>
      </c>
      <c r="Z4771">
        <v>1676</v>
      </c>
      <c r="AA4771" t="s">
        <v>51960</v>
      </c>
      <c r="AB4771" t="s">
        <v>51961</v>
      </c>
      <c r="AC4771" t="s">
        <v>51962</v>
      </c>
      <c r="AD4771" t="s">
        <v>47</v>
      </c>
    </row>
    <row r="4772" spans="1:30" x14ac:dyDescent="0.3">
      <c r="A4772" t="s">
        <v>51963</v>
      </c>
      <c r="B4772" t="s">
        <v>505</v>
      </c>
      <c r="C4772" t="s">
        <v>51964</v>
      </c>
      <c r="D4772" t="str">
        <f t="shared" si="74"/>
        <v>Social &amp; Cultural Documentaries,Documentaries,Documentaries Legendary journalist Gay Talese unmasks a motel owner who spied on his guests for decades. But his bombshell story soon becomes a scandal of its own.</v>
      </c>
      <c r="E4772" t="s">
        <v>51</v>
      </c>
      <c r="F4772" t="s">
        <v>52</v>
      </c>
      <c r="G4772">
        <v>5.9</v>
      </c>
      <c r="H4772" t="s">
        <v>51965</v>
      </c>
      <c r="I4772" t="s">
        <v>54</v>
      </c>
      <c r="J4772" t="s">
        <v>51966</v>
      </c>
      <c r="L4772" t="s">
        <v>51967</v>
      </c>
      <c r="M4772" t="s">
        <v>240</v>
      </c>
      <c r="N4772">
        <v>6.2</v>
      </c>
      <c r="O4772">
        <v>79</v>
      </c>
      <c r="P4772">
        <v>59</v>
      </c>
      <c r="T4772" s="2">
        <v>43070</v>
      </c>
      <c r="U4772" s="2">
        <v>43070</v>
      </c>
      <c r="V4772" t="s">
        <v>51968</v>
      </c>
      <c r="W4772" t="s">
        <v>51969</v>
      </c>
      <c r="X4772" t="s">
        <v>51970</v>
      </c>
      <c r="Y4772" t="s">
        <v>51971</v>
      </c>
      <c r="Z4772">
        <v>4931</v>
      </c>
      <c r="AA4772" t="s">
        <v>51972</v>
      </c>
      <c r="AB4772" t="s">
        <v>51973</v>
      </c>
      <c r="AC4772" t="s">
        <v>51974</v>
      </c>
      <c r="AD4772" t="s">
        <v>47</v>
      </c>
    </row>
    <row r="4773" spans="1:30" x14ac:dyDescent="0.3">
      <c r="A4773" t="s">
        <v>51975</v>
      </c>
      <c r="B4773" t="s">
        <v>659</v>
      </c>
      <c r="C4773" t="s">
        <v>51976</v>
      </c>
      <c r="D4773" t="str">
        <f t="shared" si="74"/>
        <v>Critically-acclaimed Dramas,Dramas,Comedies,Classic Films,Critically-acclaimed Comedies,20th Century Period Pieces,Critically-acclaimed Films,Golden Globe Award-winning Films,Classic Comedies,Classic Dramas,US Movies On the night before two of them leave for college, four high school pals cruise around town finding love and mischief in this coming-of-age classic.</v>
      </c>
      <c r="E4773" t="s">
        <v>51</v>
      </c>
      <c r="F4773" t="s">
        <v>52</v>
      </c>
      <c r="G4773">
        <v>4.5</v>
      </c>
      <c r="H4773" t="s">
        <v>362</v>
      </c>
      <c r="I4773" t="s">
        <v>54</v>
      </c>
      <c r="J4773" t="s">
        <v>174</v>
      </c>
      <c r="K4773" t="s">
        <v>51977</v>
      </c>
      <c r="L4773" t="s">
        <v>51978</v>
      </c>
      <c r="M4773" t="s">
        <v>176</v>
      </c>
      <c r="N4773">
        <v>7.4</v>
      </c>
      <c r="O4773">
        <v>96</v>
      </c>
      <c r="P4773">
        <v>97</v>
      </c>
      <c r="Q4773">
        <v>9</v>
      </c>
      <c r="R4773">
        <v>13</v>
      </c>
      <c r="S4773">
        <v>115000000</v>
      </c>
      <c r="T4773" s="2">
        <v>26887</v>
      </c>
      <c r="U4773" s="2">
        <v>43070</v>
      </c>
      <c r="V4773" t="s">
        <v>51979</v>
      </c>
      <c r="W4773" t="s">
        <v>51980</v>
      </c>
      <c r="X4773" t="s">
        <v>51981</v>
      </c>
      <c r="Y4773" t="s">
        <v>51982</v>
      </c>
      <c r="Z4773">
        <v>82037</v>
      </c>
      <c r="AA4773" t="s">
        <v>51983</v>
      </c>
      <c r="AB4773" t="s">
        <v>51984</v>
      </c>
      <c r="AC4773" t="s">
        <v>51985</v>
      </c>
      <c r="AD4773" t="s">
        <v>47</v>
      </c>
    </row>
    <row r="4774" spans="1:30" x14ac:dyDescent="0.3">
      <c r="A4774" t="s">
        <v>51986</v>
      </c>
      <c r="B4774" t="s">
        <v>223</v>
      </c>
      <c r="C4774" t="s">
        <v>51987</v>
      </c>
      <c r="D4774" t="str">
        <f t="shared" si="74"/>
        <v>Dramas based on contemporary literature,Classic Films,Dramas,Critically-acclaimed Dramas,Crime Films,Critically-acclaimed Films,Crime Dramas,Dramas based on a book,Academy Award-Winning Films Luke Jackson likes to do things his own way, which leads to a world of hurt when he ends up in a prison camp -- and on the wrong side of its warden.</v>
      </c>
      <c r="E4774" t="s">
        <v>51</v>
      </c>
      <c r="F4774" t="s">
        <v>52</v>
      </c>
      <c r="G4774">
        <v>4.5</v>
      </c>
      <c r="H4774" t="s">
        <v>1758</v>
      </c>
      <c r="I4774" t="s">
        <v>69</v>
      </c>
      <c r="J4774" t="s">
        <v>51988</v>
      </c>
      <c r="K4774" t="s">
        <v>51989</v>
      </c>
      <c r="L4774" t="s">
        <v>51990</v>
      </c>
      <c r="M4774" t="s">
        <v>3074</v>
      </c>
      <c r="N4774">
        <v>8.1</v>
      </c>
      <c r="O4774">
        <v>100</v>
      </c>
      <c r="P4774">
        <v>92</v>
      </c>
      <c r="Q4774">
        <v>4</v>
      </c>
      <c r="R4774">
        <v>10</v>
      </c>
      <c r="T4774" s="2">
        <v>24777</v>
      </c>
      <c r="U4774" s="2">
        <v>43070</v>
      </c>
      <c r="V4774" t="s">
        <v>51991</v>
      </c>
      <c r="W4774" t="s">
        <v>51992</v>
      </c>
      <c r="X4774" t="s">
        <v>51993</v>
      </c>
      <c r="Y4774" t="s">
        <v>51994</v>
      </c>
      <c r="Z4774">
        <v>162571</v>
      </c>
      <c r="AA4774" t="s">
        <v>51995</v>
      </c>
      <c r="AB4774" t="s">
        <v>51996</v>
      </c>
      <c r="AC4774" t="s">
        <v>51997</v>
      </c>
      <c r="AD4774" t="s">
        <v>47</v>
      </c>
    </row>
    <row r="4775" spans="1:30" x14ac:dyDescent="0.3">
      <c r="A4775" t="s">
        <v>51998</v>
      </c>
      <c r="B4775" t="s">
        <v>51942</v>
      </c>
      <c r="C4775" t="s">
        <v>51999</v>
      </c>
      <c r="D4775" t="str">
        <f t="shared" si="74"/>
        <v>Crime Thrillers,Psychological Thrillers,Thrillers,Crime Films,German Crime Movies,German Films After his compatriots are murdered by Russian gangsters, a hacker confesses the history of his elite, fame-seeking group to a Europol investigator.</v>
      </c>
      <c r="E4775" t="s">
        <v>7323</v>
      </c>
      <c r="F4775" t="s">
        <v>52</v>
      </c>
      <c r="G4775">
        <v>3.7</v>
      </c>
      <c r="H4775" t="s">
        <v>52000</v>
      </c>
      <c r="I4775" t="s">
        <v>54</v>
      </c>
      <c r="J4775" t="s">
        <v>10246</v>
      </c>
      <c r="K4775" t="s">
        <v>51945</v>
      </c>
      <c r="L4775" t="s">
        <v>52001</v>
      </c>
      <c r="M4775" t="s">
        <v>312</v>
      </c>
      <c r="N4775">
        <v>7.6</v>
      </c>
      <c r="O4775">
        <v>73</v>
      </c>
      <c r="Q4775">
        <v>6</v>
      </c>
      <c r="R4775">
        <v>6</v>
      </c>
      <c r="T4775" s="2">
        <v>41907</v>
      </c>
      <c r="U4775" s="2">
        <v>43070</v>
      </c>
      <c r="V4775" t="s">
        <v>52002</v>
      </c>
      <c r="W4775" t="s">
        <v>52003</v>
      </c>
      <c r="X4775" t="s">
        <v>52004</v>
      </c>
      <c r="Y4775" t="s">
        <v>52005</v>
      </c>
      <c r="Z4775">
        <v>48414</v>
      </c>
      <c r="AA4775" t="s">
        <v>52006</v>
      </c>
      <c r="AB4775" t="s">
        <v>52007</v>
      </c>
      <c r="AC4775" t="s">
        <v>52008</v>
      </c>
      <c r="AD4775" t="s">
        <v>47</v>
      </c>
    </row>
    <row r="4776" spans="1:30" x14ac:dyDescent="0.3">
      <c r="A4776" t="s">
        <v>52009</v>
      </c>
      <c r="B4776" t="s">
        <v>49</v>
      </c>
      <c r="C4776" t="s">
        <v>51743</v>
      </c>
      <c r="D4776" t="str">
        <f t="shared" si="74"/>
        <v>TV Programmes,Comedy Programmes,British Programmes A childish idiot trapped in an adults body, schoolteacher Dan hates his job, hates his girlfriend-less life and has good reason to fear his dad.</v>
      </c>
      <c r="E4776" t="s">
        <v>51</v>
      </c>
      <c r="F4776" t="s">
        <v>33</v>
      </c>
      <c r="G4776">
        <v>7.3</v>
      </c>
      <c r="H4776" t="s">
        <v>52010</v>
      </c>
      <c r="I4776" t="s">
        <v>35</v>
      </c>
      <c r="K4776" t="s">
        <v>47449</v>
      </c>
      <c r="L4776" t="s">
        <v>52011</v>
      </c>
      <c r="M4776" t="s">
        <v>240</v>
      </c>
      <c r="N4776">
        <v>7.7</v>
      </c>
      <c r="T4776" s="2">
        <v>41565</v>
      </c>
      <c r="U4776" s="2">
        <v>43069</v>
      </c>
      <c r="W4776" t="s">
        <v>52012</v>
      </c>
      <c r="X4776" t="s">
        <v>52013</v>
      </c>
      <c r="Y4776" t="s">
        <v>52014</v>
      </c>
      <c r="Z4776">
        <v>3001</v>
      </c>
      <c r="AA4776" t="s">
        <v>52015</v>
      </c>
      <c r="AB4776" t="s">
        <v>52016</v>
      </c>
      <c r="AC4776" t="s">
        <v>52017</v>
      </c>
      <c r="AD4776" t="s">
        <v>47</v>
      </c>
    </row>
    <row r="4777" spans="1:30" x14ac:dyDescent="0.3">
      <c r="A4777" t="s">
        <v>52018</v>
      </c>
      <c r="B4777" t="s">
        <v>2059</v>
      </c>
      <c r="C4777" t="s">
        <v>52019</v>
      </c>
      <c r="D4777" t="str">
        <f t="shared" si="74"/>
        <v>Spanish Films,Thrillers,Spanish Thrillers,Crime Thrillers,Crime Movies,LGBTQ Movies A volcanic, obsessive lover turns the life of a hedonistic filmmaker upside down in this smoldering tale helmed by the acclaimed Pedro Almodóvar.</v>
      </c>
      <c r="E4777" t="s">
        <v>147</v>
      </c>
      <c r="F4777" t="s">
        <v>52</v>
      </c>
      <c r="G4777">
        <v>4.3</v>
      </c>
      <c r="H4777" t="s">
        <v>10624</v>
      </c>
      <c r="I4777" t="s">
        <v>54</v>
      </c>
      <c r="J4777" t="s">
        <v>51634</v>
      </c>
      <c r="K4777" t="s">
        <v>51634</v>
      </c>
      <c r="L4777" t="s">
        <v>52020</v>
      </c>
      <c r="M4777" t="s">
        <v>51103</v>
      </c>
      <c r="N4777">
        <v>7.1</v>
      </c>
      <c r="O4777">
        <v>100</v>
      </c>
      <c r="Q4777">
        <v>12</v>
      </c>
      <c r="R4777">
        <v>5</v>
      </c>
      <c r="S4777">
        <v>72442</v>
      </c>
      <c r="T4777" s="2">
        <v>31841</v>
      </c>
      <c r="U4777" s="2">
        <v>43068</v>
      </c>
      <c r="V4777" t="s">
        <v>51647</v>
      </c>
      <c r="W4777" t="s">
        <v>52021</v>
      </c>
      <c r="X4777" t="s">
        <v>52022</v>
      </c>
      <c r="Y4777" t="s">
        <v>52023</v>
      </c>
      <c r="Z4777">
        <v>10905</v>
      </c>
      <c r="AA4777" t="s">
        <v>52024</v>
      </c>
      <c r="AB4777" t="s">
        <v>52025</v>
      </c>
      <c r="AC4777" t="s">
        <v>52026</v>
      </c>
      <c r="AD4777" t="s">
        <v>47</v>
      </c>
    </row>
    <row r="4778" spans="1:30" x14ac:dyDescent="0.3">
      <c r="A4778" t="s">
        <v>52027</v>
      </c>
      <c r="B4778" t="s">
        <v>816</v>
      </c>
      <c r="C4778" t="s">
        <v>52028</v>
      </c>
      <c r="D4778" t="str">
        <f t="shared" si="74"/>
        <v>Crime Dramas,Classic Dramas,Classic Films,Mysteries,Spanish Films,Spanish Dramas,Award-winning Films,Dramas,Crime Movies Murder complicates the relationship between a famous singer and her estranged daughter, whos now married to someone from her mothers past.</v>
      </c>
      <c r="E4778" t="s">
        <v>147</v>
      </c>
      <c r="F4778" t="s">
        <v>52</v>
      </c>
      <c r="G4778">
        <v>2.9</v>
      </c>
      <c r="H4778" t="s">
        <v>10624</v>
      </c>
      <c r="I4778" t="s">
        <v>54</v>
      </c>
      <c r="J4778" t="s">
        <v>51634</v>
      </c>
      <c r="K4778" t="s">
        <v>51634</v>
      </c>
      <c r="L4778" t="s">
        <v>52029</v>
      </c>
      <c r="M4778" t="s">
        <v>39</v>
      </c>
      <c r="N4778">
        <v>7.1</v>
      </c>
      <c r="O4778">
        <v>53</v>
      </c>
      <c r="P4778">
        <v>51</v>
      </c>
      <c r="Q4778">
        <v>11</v>
      </c>
      <c r="R4778">
        <v>9</v>
      </c>
      <c r="S4778">
        <v>1710057</v>
      </c>
      <c r="T4778" s="2">
        <v>33592</v>
      </c>
      <c r="U4778" s="2">
        <v>43068</v>
      </c>
      <c r="V4778" t="s">
        <v>52030</v>
      </c>
      <c r="W4778" t="s">
        <v>52031</v>
      </c>
      <c r="X4778" t="s">
        <v>52032</v>
      </c>
      <c r="Y4778" t="s">
        <v>52033</v>
      </c>
      <c r="Z4778">
        <v>14038</v>
      </c>
      <c r="AA4778" t="s">
        <v>52034</v>
      </c>
      <c r="AB4778" t="s">
        <v>52035</v>
      </c>
      <c r="AC4778" t="s">
        <v>52036</v>
      </c>
      <c r="AD4778" t="s">
        <v>47</v>
      </c>
    </row>
    <row r="4779" spans="1:30" x14ac:dyDescent="0.3">
      <c r="A4779" t="s">
        <v>52037</v>
      </c>
      <c r="B4779" t="s">
        <v>9600</v>
      </c>
      <c r="C4779" t="s">
        <v>52038</v>
      </c>
      <c r="D4779" t="str">
        <f t="shared" si="74"/>
        <v>TV Programmes,Drama Programmes,Comedy Programmes,American Programmes,TV Comedy Dramas,Rap &amp; Hip-Hop,Music &amp; Musicals Ivy League dropout Earn and his rapper cousin Paper Boi hustle their way up the ladder of the Atlanta, Georgia, music scene one rung at a time.</v>
      </c>
      <c r="E4779" t="s">
        <v>51</v>
      </c>
      <c r="F4779" t="s">
        <v>33</v>
      </c>
      <c r="G4779">
        <v>4.3</v>
      </c>
      <c r="H4779" t="s">
        <v>49629</v>
      </c>
      <c r="I4779" t="s">
        <v>35</v>
      </c>
      <c r="K4779" t="s">
        <v>52039</v>
      </c>
      <c r="L4779" t="s">
        <v>52040</v>
      </c>
      <c r="M4779" t="s">
        <v>240</v>
      </c>
      <c r="N4779">
        <v>8.6</v>
      </c>
      <c r="Q4779">
        <v>49</v>
      </c>
      <c r="R4779">
        <v>85</v>
      </c>
      <c r="T4779" s="2">
        <v>42619</v>
      </c>
      <c r="U4779" s="2">
        <v>43068</v>
      </c>
      <c r="W4779" t="s">
        <v>52041</v>
      </c>
      <c r="X4779" t="s">
        <v>52042</v>
      </c>
      <c r="Y4779" t="s">
        <v>52043</v>
      </c>
      <c r="Z4779">
        <v>51884</v>
      </c>
      <c r="AA4779" t="s">
        <v>52044</v>
      </c>
      <c r="AB4779" t="s">
        <v>52045</v>
      </c>
      <c r="AC4779" t="s">
        <v>52046</v>
      </c>
      <c r="AD4779" t="s">
        <v>47</v>
      </c>
    </row>
    <row r="4780" spans="1:30" x14ac:dyDescent="0.3">
      <c r="A4780" t="s">
        <v>52047</v>
      </c>
      <c r="B4780" t="s">
        <v>248</v>
      </c>
      <c r="C4780" t="s">
        <v>52048</v>
      </c>
      <c r="D4780" t="str">
        <f t="shared" si="74"/>
        <v>TV Programmes,Romance Programmes,Drama Programmes,Korean Programmes,Romantic TV Dramas Two gutsy food delivery workers strive to overcome their socioeconomic disadvantages to achieve big goals -- and bump into love along the way.</v>
      </c>
      <c r="E4780" t="s">
        <v>495</v>
      </c>
      <c r="F4780" t="s">
        <v>33</v>
      </c>
      <c r="G4780">
        <v>8.5</v>
      </c>
      <c r="H4780" t="s">
        <v>52049</v>
      </c>
      <c r="I4780" t="s">
        <v>35</v>
      </c>
      <c r="L4780" t="s">
        <v>52050</v>
      </c>
      <c r="N4780">
        <v>7.3</v>
      </c>
      <c r="Q4780">
        <v>1</v>
      </c>
      <c r="T4780" s="2">
        <v>42951</v>
      </c>
      <c r="U4780" s="2">
        <v>43067</v>
      </c>
      <c r="W4780" t="s">
        <v>52051</v>
      </c>
      <c r="X4780" t="s">
        <v>52052</v>
      </c>
      <c r="Y4780" t="s">
        <v>52053</v>
      </c>
      <c r="Z4780">
        <v>349</v>
      </c>
      <c r="AA4780" t="s">
        <v>52054</v>
      </c>
      <c r="AB4780" t="s">
        <v>52055</v>
      </c>
      <c r="AC4780" t="s">
        <v>52056</v>
      </c>
      <c r="AD4780" t="s">
        <v>47</v>
      </c>
    </row>
    <row r="4781" spans="1:30" x14ac:dyDescent="0.3">
      <c r="A4781" t="s">
        <v>52057</v>
      </c>
      <c r="B4781" t="s">
        <v>80</v>
      </c>
      <c r="C4781" t="s">
        <v>52058</v>
      </c>
      <c r="D4781" t="str">
        <f t="shared" si="74"/>
        <v>Dramas based on a book,Dramas,Movies Based on Books An unhappy father and lawyer quits his suburban life and vanishes into the attic above his garage, where he watches his family move on without him.</v>
      </c>
      <c r="E4781" t="s">
        <v>51</v>
      </c>
      <c r="F4781" t="s">
        <v>52</v>
      </c>
      <c r="G4781">
        <v>3.3</v>
      </c>
      <c r="H4781" t="s">
        <v>5499</v>
      </c>
      <c r="I4781" t="s">
        <v>54</v>
      </c>
      <c r="J4781" t="s">
        <v>52059</v>
      </c>
      <c r="K4781" t="s">
        <v>52060</v>
      </c>
      <c r="L4781" t="s">
        <v>52061</v>
      </c>
      <c r="M4781" t="s">
        <v>39</v>
      </c>
      <c r="N4781">
        <v>6.3</v>
      </c>
      <c r="O4781">
        <v>72</v>
      </c>
      <c r="P4781">
        <v>62</v>
      </c>
      <c r="Q4781">
        <v>1</v>
      </c>
      <c r="R4781">
        <v>1</v>
      </c>
      <c r="S4781">
        <v>262599</v>
      </c>
      <c r="T4781" s="2">
        <v>42874</v>
      </c>
      <c r="U4781" s="2">
        <v>43067</v>
      </c>
      <c r="V4781" t="s">
        <v>52062</v>
      </c>
      <c r="W4781" t="s">
        <v>52063</v>
      </c>
      <c r="X4781" t="s">
        <v>52064</v>
      </c>
      <c r="Y4781" t="s">
        <v>52065</v>
      </c>
      <c r="Z4781">
        <v>15464</v>
      </c>
      <c r="AA4781" t="s">
        <v>52066</v>
      </c>
      <c r="AB4781" t="s">
        <v>52067</v>
      </c>
      <c r="AC4781" t="s">
        <v>52068</v>
      </c>
      <c r="AD4781" t="s">
        <v>47</v>
      </c>
    </row>
    <row r="4782" spans="1:30" x14ac:dyDescent="0.3">
      <c r="A4782" t="s">
        <v>52069</v>
      </c>
      <c r="B4782" t="s">
        <v>52070</v>
      </c>
      <c r="C4782" t="s">
        <v>52071</v>
      </c>
      <c r="D4782" t="str">
        <f t="shared" si="74"/>
        <v>American Programmes,Documentaries,TV Programmes,US TV Documentaries,Documentary Programmes,Spiritual Documentaries,Faith &amp; Spirituality Host Morgan Freeman explores religions role in human history, how our beliefs connect us and possible answers to lifes million-dollar questions.</v>
      </c>
      <c r="E4782" t="s">
        <v>51</v>
      </c>
      <c r="F4782" t="s">
        <v>33</v>
      </c>
      <c r="G4782">
        <v>6.7</v>
      </c>
      <c r="H4782" t="s">
        <v>52072</v>
      </c>
      <c r="I4782" t="s">
        <v>35</v>
      </c>
      <c r="L4782" t="s">
        <v>52073</v>
      </c>
      <c r="M4782" t="s">
        <v>227</v>
      </c>
      <c r="N4782">
        <v>7.9</v>
      </c>
      <c r="R4782">
        <v>2</v>
      </c>
      <c r="T4782" s="2">
        <v>42440</v>
      </c>
      <c r="U4782" s="2">
        <v>43067</v>
      </c>
      <c r="W4782" t="s">
        <v>52074</v>
      </c>
      <c r="X4782" t="s">
        <v>52075</v>
      </c>
      <c r="Y4782" t="s">
        <v>52076</v>
      </c>
      <c r="Z4782">
        <v>4547</v>
      </c>
      <c r="AA4782" t="s">
        <v>52077</v>
      </c>
      <c r="AB4782" t="s">
        <v>52078</v>
      </c>
      <c r="AC4782" t="s">
        <v>52079</v>
      </c>
      <c r="AD4782" t="s">
        <v>47</v>
      </c>
    </row>
    <row r="4783" spans="1:30" x14ac:dyDescent="0.3">
      <c r="A4783" t="s">
        <v>52080</v>
      </c>
      <c r="B4783" t="s">
        <v>248</v>
      </c>
      <c r="C4783" t="s">
        <v>52081</v>
      </c>
      <c r="D4783" t="str">
        <f t="shared" si="74"/>
        <v>Romantic Films,Dramas,French Films,Romantic Dramas,Dramas based on a book,International Dramas,Period Pieces,International Films A free-spirited woman in a marriage of convenience finds an outlet for her desires when she travels to the Alps on her doctors orders.</v>
      </c>
      <c r="E4783" t="s">
        <v>52082</v>
      </c>
      <c r="F4783" t="s">
        <v>52</v>
      </c>
      <c r="G4783">
        <v>4.5999999999999996</v>
      </c>
      <c r="H4783" t="s">
        <v>1258</v>
      </c>
      <c r="I4783" t="s">
        <v>69</v>
      </c>
      <c r="J4783" t="s">
        <v>52083</v>
      </c>
      <c r="K4783" t="s">
        <v>52084</v>
      </c>
      <c r="L4783" t="s">
        <v>52085</v>
      </c>
      <c r="M4783" t="s">
        <v>39</v>
      </c>
      <c r="N4783">
        <v>6.7</v>
      </c>
      <c r="O4783">
        <v>32</v>
      </c>
      <c r="P4783">
        <v>40</v>
      </c>
      <c r="R4783">
        <v>16</v>
      </c>
      <c r="S4783">
        <v>47748</v>
      </c>
      <c r="T4783" s="2">
        <v>42944</v>
      </c>
      <c r="U4783" s="2">
        <v>43067</v>
      </c>
      <c r="V4783" t="s">
        <v>52086</v>
      </c>
      <c r="W4783" t="s">
        <v>52087</v>
      </c>
      <c r="X4783" t="s">
        <v>52088</v>
      </c>
      <c r="Y4783" t="s">
        <v>52089</v>
      </c>
      <c r="Z4783">
        <v>5461</v>
      </c>
      <c r="AA4783" t="s">
        <v>52090</v>
      </c>
      <c r="AB4783" t="s">
        <v>52091</v>
      </c>
      <c r="AC4783" t="s">
        <v>52092</v>
      </c>
      <c r="AD4783" t="s">
        <v>47</v>
      </c>
    </row>
    <row r="4784" spans="1:30" x14ac:dyDescent="0.3">
      <c r="A4784" t="s">
        <v>52093</v>
      </c>
      <c r="B4784" t="s">
        <v>52094</v>
      </c>
      <c r="C4784" t="s">
        <v>52095</v>
      </c>
      <c r="D4784" t="str">
        <f t="shared" si="74"/>
        <v>Mockumentaries,TV Programmes,Comedy Programmes The boys are back on the loose as Bubbles, Julian and Ricky head south of the Canadian border for some outrageous American adventures.</v>
      </c>
      <c r="E4784" t="s">
        <v>51</v>
      </c>
      <c r="F4784" t="s">
        <v>33</v>
      </c>
      <c r="G4784">
        <v>7.3</v>
      </c>
      <c r="H4784" t="s">
        <v>52096</v>
      </c>
      <c r="I4784" t="s">
        <v>35</v>
      </c>
      <c r="L4784" t="s">
        <v>52097</v>
      </c>
      <c r="M4784" t="s">
        <v>240</v>
      </c>
      <c r="N4784">
        <v>6.7</v>
      </c>
      <c r="R4784">
        <v>1</v>
      </c>
      <c r="T4784" s="2">
        <v>43063</v>
      </c>
      <c r="U4784" s="2">
        <v>43067</v>
      </c>
      <c r="W4784" t="s">
        <v>52098</v>
      </c>
      <c r="X4784" t="s">
        <v>52099</v>
      </c>
      <c r="Y4784" t="s">
        <v>52100</v>
      </c>
      <c r="Z4784">
        <v>2007</v>
      </c>
      <c r="AA4784" t="s">
        <v>52101</v>
      </c>
      <c r="AB4784" t="s">
        <v>52102</v>
      </c>
      <c r="AC4784" t="s">
        <v>52103</v>
      </c>
      <c r="AD4784" t="s">
        <v>47</v>
      </c>
    </row>
    <row r="4785" spans="1:30" x14ac:dyDescent="0.3">
      <c r="A4785" t="s">
        <v>2641</v>
      </c>
      <c r="B4785" t="s">
        <v>2642</v>
      </c>
      <c r="C4785" t="s">
        <v>52104</v>
      </c>
      <c r="D4785" t="str">
        <f t="shared" si="74"/>
        <v>Sci-Fi &amp; Fantasy Programmes,TV Programmes,American Programmes,Science &amp; Nature Documentaries,Docuseries,Drama Programmes,Science &amp; Nature TV,TV Programmes Based on Books,Sci-Fi TV Fact meets fiction in this docudrama chronicling the journey of a spacecraft crew as it embarks in 2033 on a mission to colonize the red planet.</v>
      </c>
      <c r="E4785" t="s">
        <v>51</v>
      </c>
      <c r="F4785" t="s">
        <v>33</v>
      </c>
      <c r="G4785">
        <v>3.8</v>
      </c>
      <c r="H4785" t="s">
        <v>52105</v>
      </c>
      <c r="I4785" t="s">
        <v>35</v>
      </c>
      <c r="K4785" t="s">
        <v>2645</v>
      </c>
      <c r="L4785" t="s">
        <v>2646</v>
      </c>
      <c r="M4785" t="s">
        <v>1909</v>
      </c>
      <c r="N4785">
        <v>7.5</v>
      </c>
      <c r="R4785">
        <v>5</v>
      </c>
      <c r="T4785" s="2">
        <v>42688</v>
      </c>
      <c r="U4785" s="2">
        <v>43067</v>
      </c>
      <c r="W4785" t="s">
        <v>52106</v>
      </c>
      <c r="X4785" t="s">
        <v>2648</v>
      </c>
      <c r="Y4785" t="s">
        <v>52107</v>
      </c>
      <c r="Z4785">
        <v>13841</v>
      </c>
      <c r="AA4785" t="s">
        <v>52108</v>
      </c>
      <c r="AB4785" t="s">
        <v>52109</v>
      </c>
      <c r="AC4785" t="s">
        <v>52110</v>
      </c>
      <c r="AD4785" t="s">
        <v>47</v>
      </c>
    </row>
    <row r="4786" spans="1:30" x14ac:dyDescent="0.3">
      <c r="A4786" t="s">
        <v>52111</v>
      </c>
      <c r="B4786" t="s">
        <v>197</v>
      </c>
      <c r="C4786" t="s">
        <v>52112</v>
      </c>
      <c r="D4786" t="str">
        <f t="shared" si="74"/>
        <v>Music,Concerts,Music and Concert Films,Music &amp; Musicals Iconic songstress Barbra Streisand culminates her 13-city tour in Miami with dazzling ballads, Broadway standards and stories from behind the scenes.</v>
      </c>
      <c r="E4786" t="s">
        <v>51</v>
      </c>
      <c r="F4786" t="s">
        <v>52</v>
      </c>
      <c r="G4786">
        <v>8.6</v>
      </c>
      <c r="H4786" t="s">
        <v>52113</v>
      </c>
      <c r="I4786" t="s">
        <v>54</v>
      </c>
      <c r="J4786" t="s">
        <v>52114</v>
      </c>
      <c r="K4786" t="s">
        <v>52115</v>
      </c>
      <c r="L4786" t="s">
        <v>52116</v>
      </c>
      <c r="M4786" t="s">
        <v>227</v>
      </c>
      <c r="N4786">
        <v>7.5</v>
      </c>
      <c r="T4786" s="2">
        <v>43061</v>
      </c>
      <c r="U4786" s="2">
        <v>43067</v>
      </c>
      <c r="W4786" t="s">
        <v>52117</v>
      </c>
      <c r="X4786" t="s">
        <v>52118</v>
      </c>
      <c r="Y4786" t="s">
        <v>52119</v>
      </c>
      <c r="Z4786">
        <v>382</v>
      </c>
      <c r="AA4786" t="s">
        <v>52120</v>
      </c>
      <c r="AC4786" t="s">
        <v>52121</v>
      </c>
      <c r="AD4786" t="s">
        <v>47</v>
      </c>
    </row>
    <row r="4787" spans="1:30" x14ac:dyDescent="0.3">
      <c r="A4787" t="s">
        <v>52122</v>
      </c>
      <c r="B4787" t="s">
        <v>20087</v>
      </c>
      <c r="C4787" t="s">
        <v>52123</v>
      </c>
      <c r="D4787" t="str">
        <f t="shared" si="74"/>
        <v>Miniseries,Drama Programmes,TV Programmes A ruthless outlaw terrorizes the West in search of a former member of his gang, who’s found a new life in a quiet town populated only by women.</v>
      </c>
      <c r="E4787" t="s">
        <v>51</v>
      </c>
      <c r="F4787" t="s">
        <v>33</v>
      </c>
      <c r="G4787">
        <v>4.2</v>
      </c>
      <c r="H4787" t="s">
        <v>52124</v>
      </c>
      <c r="I4787" t="s">
        <v>35</v>
      </c>
      <c r="L4787" t="s">
        <v>52125</v>
      </c>
      <c r="M4787" t="s">
        <v>240</v>
      </c>
      <c r="N4787">
        <v>8.3000000000000007</v>
      </c>
      <c r="Q4787">
        <v>8</v>
      </c>
      <c r="R4787">
        <v>27</v>
      </c>
      <c r="T4787" s="2">
        <v>43061</v>
      </c>
      <c r="U4787" s="2">
        <v>43067</v>
      </c>
      <c r="W4787" t="s">
        <v>52126</v>
      </c>
      <c r="X4787" t="s">
        <v>52127</v>
      </c>
      <c r="Y4787" t="s">
        <v>52128</v>
      </c>
      <c r="Z4787">
        <v>52830</v>
      </c>
      <c r="AA4787" t="s">
        <v>52129</v>
      </c>
      <c r="AB4787" t="s">
        <v>52130</v>
      </c>
      <c r="AC4787" t="s">
        <v>52131</v>
      </c>
      <c r="AD4787" t="s">
        <v>47</v>
      </c>
    </row>
    <row r="4788" spans="1:30" x14ac:dyDescent="0.3">
      <c r="A4788" t="s">
        <v>52132</v>
      </c>
      <c r="B4788" t="s">
        <v>505</v>
      </c>
      <c r="C4788" t="s">
        <v>49356</v>
      </c>
      <c r="D4788" t="str">
        <f t="shared" si="74"/>
        <v>Documentaries,Social &amp; Cultural Documentaries,Documentaries Emmy-winning filmmaker Jon Alpert chronicles the fortunes of three Cuban families over the course of four tumultuous decades in the nations history.</v>
      </c>
      <c r="E4788" t="s">
        <v>613</v>
      </c>
      <c r="F4788" t="s">
        <v>52</v>
      </c>
      <c r="G4788">
        <v>7.7</v>
      </c>
      <c r="H4788" t="s">
        <v>52113</v>
      </c>
      <c r="I4788" t="s">
        <v>54</v>
      </c>
      <c r="J4788" t="s">
        <v>52133</v>
      </c>
      <c r="K4788" t="s">
        <v>52133</v>
      </c>
      <c r="N4788">
        <v>8.3000000000000007</v>
      </c>
      <c r="O4788">
        <v>100</v>
      </c>
      <c r="P4788">
        <v>82</v>
      </c>
      <c r="R4788">
        <v>1</v>
      </c>
      <c r="T4788" s="2">
        <v>43063</v>
      </c>
      <c r="U4788" s="2">
        <v>43067</v>
      </c>
      <c r="W4788" t="s">
        <v>52134</v>
      </c>
      <c r="X4788" t="s">
        <v>52135</v>
      </c>
      <c r="Y4788" t="s">
        <v>52136</v>
      </c>
      <c r="Z4788">
        <v>3427</v>
      </c>
      <c r="AA4788" t="s">
        <v>52137</v>
      </c>
      <c r="AB4788" t="s">
        <v>52138</v>
      </c>
      <c r="AC4788" t="s">
        <v>52139</v>
      </c>
      <c r="AD4788" t="s">
        <v>47</v>
      </c>
    </row>
    <row r="4789" spans="1:30" x14ac:dyDescent="0.3">
      <c r="A4789" t="s">
        <v>52140</v>
      </c>
      <c r="B4789" t="s">
        <v>49</v>
      </c>
      <c r="C4789" t="s">
        <v>52141</v>
      </c>
      <c r="D4789" t="str">
        <f t="shared" si="74"/>
        <v>TV Comedy Dramas,Drama Programmes,TV Programmes,Comedy Programmes,Romance Programmes Nola Darling struggles to stay true to herself and her dreams while juggling three lovers in this Spike Lee series based on his breakout film.</v>
      </c>
      <c r="E4789" t="s">
        <v>51</v>
      </c>
      <c r="F4789" t="s">
        <v>33</v>
      </c>
      <c r="G4789">
        <v>6.3</v>
      </c>
      <c r="H4789" t="s">
        <v>52142</v>
      </c>
      <c r="I4789" t="s">
        <v>35</v>
      </c>
      <c r="K4789" t="s">
        <v>15155</v>
      </c>
      <c r="L4789" t="s">
        <v>52143</v>
      </c>
      <c r="M4789" t="s">
        <v>240</v>
      </c>
      <c r="N4789">
        <v>6.7</v>
      </c>
      <c r="Q4789">
        <v>1</v>
      </c>
      <c r="R4789">
        <v>6</v>
      </c>
      <c r="T4789" s="2">
        <v>43062</v>
      </c>
      <c r="U4789" s="2">
        <v>43067</v>
      </c>
      <c r="W4789" t="s">
        <v>52144</v>
      </c>
      <c r="X4789" t="s">
        <v>52145</v>
      </c>
      <c r="Y4789" t="s">
        <v>52146</v>
      </c>
      <c r="Z4789">
        <v>4105</v>
      </c>
      <c r="AA4789" t="s">
        <v>52147</v>
      </c>
      <c r="AB4789" t="s">
        <v>52148</v>
      </c>
      <c r="AC4789" t="s">
        <v>52149</v>
      </c>
      <c r="AD4789" t="s">
        <v>47</v>
      </c>
    </row>
    <row r="4790" spans="1:30" x14ac:dyDescent="0.3">
      <c r="A4790" t="s">
        <v>52150</v>
      </c>
      <c r="B4790" t="s">
        <v>5257</v>
      </c>
      <c r="C4790" t="s">
        <v>52151</v>
      </c>
      <c r="D4790" t="str">
        <f t="shared" si="74"/>
        <v>Children &amp; Family Films,Comedies,Films based on childrens books,Films for ages 8 to 10,Family Features,Family Comedies,Family Feature Animation,Family Adventures,Films for ages 5 to 7,Movies Based on Books,Animation,US Movies A kid finds himself at the center of a sinister corporate plot when his parents bring home a baby who only talks business when theyre not around.</v>
      </c>
      <c r="E4790" t="s">
        <v>613</v>
      </c>
      <c r="F4790" t="s">
        <v>52</v>
      </c>
      <c r="G4790">
        <v>2.8</v>
      </c>
      <c r="H4790" t="s">
        <v>52152</v>
      </c>
      <c r="I4790" t="s">
        <v>54</v>
      </c>
      <c r="J4790" t="s">
        <v>52153</v>
      </c>
      <c r="K4790" t="s">
        <v>52154</v>
      </c>
      <c r="L4790" t="s">
        <v>52155</v>
      </c>
      <c r="M4790" t="s">
        <v>176</v>
      </c>
      <c r="N4790">
        <v>6.3</v>
      </c>
      <c r="O4790">
        <v>53</v>
      </c>
      <c r="P4790">
        <v>50</v>
      </c>
      <c r="Q4790">
        <v>4</v>
      </c>
      <c r="R4790">
        <v>21</v>
      </c>
      <c r="S4790">
        <v>175003033</v>
      </c>
      <c r="T4790" s="2">
        <v>42825</v>
      </c>
      <c r="U4790" s="2">
        <v>43067</v>
      </c>
      <c r="V4790" t="s">
        <v>1948</v>
      </c>
      <c r="W4790" t="s">
        <v>52156</v>
      </c>
      <c r="X4790" t="s">
        <v>52157</v>
      </c>
      <c r="Y4790" t="s">
        <v>52158</v>
      </c>
      <c r="Z4790">
        <v>109139</v>
      </c>
      <c r="AA4790" t="s">
        <v>52159</v>
      </c>
      <c r="AB4790" t="s">
        <v>52160</v>
      </c>
      <c r="AC4790" t="s">
        <v>52161</v>
      </c>
      <c r="AD4790" t="s">
        <v>47</v>
      </c>
    </row>
    <row r="4791" spans="1:30" x14ac:dyDescent="0.3">
      <c r="A4791" t="s">
        <v>52162</v>
      </c>
      <c r="B4791" t="s">
        <v>52163</v>
      </c>
      <c r="C4791" t="s">
        <v>52164</v>
      </c>
      <c r="D4791" t="str">
        <f t="shared" si="74"/>
        <v>Films for ages 2 to 4,Animal Tales,Films for ages 5 to 7,Children &amp; Family Films,Family Features,Family Adventures,Kids Music,Music &amp; Musicals,Family Feature Animation,Musicals,Films for ages 0 to 2 After winning a local talent show, the Beat Bugs journey to compete on The Bug Factor, a televised singing contest held in faraway Rocket Ship Park.</v>
      </c>
      <c r="E4791" t="s">
        <v>51</v>
      </c>
      <c r="F4791" t="s">
        <v>52</v>
      </c>
      <c r="G4791">
        <v>8.5</v>
      </c>
      <c r="H4791" t="s">
        <v>52165</v>
      </c>
      <c r="I4791" t="s">
        <v>199</v>
      </c>
      <c r="J4791" t="s">
        <v>52166</v>
      </c>
      <c r="K4791" t="s">
        <v>52167</v>
      </c>
      <c r="L4791" t="s">
        <v>52168</v>
      </c>
      <c r="N4791">
        <v>7</v>
      </c>
      <c r="T4791" s="2">
        <v>43060</v>
      </c>
      <c r="U4791" s="2">
        <v>43060</v>
      </c>
      <c r="W4791" t="s">
        <v>52169</v>
      </c>
      <c r="X4791" t="s">
        <v>52170</v>
      </c>
      <c r="Y4791" t="s">
        <v>52171</v>
      </c>
      <c r="Z4791">
        <v>21</v>
      </c>
      <c r="AA4791" t="s">
        <v>52172</v>
      </c>
      <c r="AC4791" t="s">
        <v>52173</v>
      </c>
      <c r="AD4791" t="s">
        <v>47</v>
      </c>
    </row>
    <row r="4792" spans="1:30" x14ac:dyDescent="0.3">
      <c r="A4792" t="s">
        <v>52174</v>
      </c>
      <c r="B4792" t="s">
        <v>4176</v>
      </c>
      <c r="C4792" t="s">
        <v>52175</v>
      </c>
      <c r="D4792" t="str">
        <f t="shared" si="74"/>
        <v>Romantic Dramas,Experimental Films,Romantic Films,Steamy Romantic Films,Dramas As a successful producer falls for a young singer, an up-and-coming musician finds himself drawn to the same woman.</v>
      </c>
      <c r="E4792" t="s">
        <v>51</v>
      </c>
      <c r="F4792" t="s">
        <v>52</v>
      </c>
      <c r="G4792">
        <v>2.6</v>
      </c>
      <c r="H4792" t="s">
        <v>52176</v>
      </c>
      <c r="I4792" t="s">
        <v>69</v>
      </c>
      <c r="J4792" t="s">
        <v>10741</v>
      </c>
      <c r="K4792" t="s">
        <v>10741</v>
      </c>
      <c r="L4792" t="s">
        <v>52177</v>
      </c>
      <c r="M4792" t="s">
        <v>39</v>
      </c>
      <c r="N4792">
        <v>5.7</v>
      </c>
      <c r="O4792">
        <v>44</v>
      </c>
      <c r="P4792">
        <v>54</v>
      </c>
      <c r="R4792">
        <v>8</v>
      </c>
      <c r="S4792">
        <v>443684</v>
      </c>
      <c r="T4792" s="2">
        <v>42811</v>
      </c>
      <c r="U4792" s="2">
        <v>43060</v>
      </c>
      <c r="V4792" t="s">
        <v>52178</v>
      </c>
      <c r="W4792" t="s">
        <v>52179</v>
      </c>
      <c r="X4792" t="s">
        <v>52180</v>
      </c>
      <c r="Y4792" t="s">
        <v>52181</v>
      </c>
      <c r="Z4792">
        <v>18929</v>
      </c>
      <c r="AA4792" t="s">
        <v>52182</v>
      </c>
      <c r="AB4792" t="s">
        <v>52183</v>
      </c>
      <c r="AC4792" t="s">
        <v>52184</v>
      </c>
      <c r="AD4792" t="s">
        <v>47</v>
      </c>
    </row>
    <row r="4793" spans="1:30" x14ac:dyDescent="0.3">
      <c r="A4793" t="s">
        <v>52185</v>
      </c>
      <c r="B4793" t="s">
        <v>505</v>
      </c>
      <c r="C4793" t="s">
        <v>52186</v>
      </c>
      <c r="D4793" t="str">
        <f t="shared" si="74"/>
        <v>Political Documentaries,Social &amp; Cultural Documentaries,Documentaries Former Secretary of Labor Robert Reich meets with Americans from all walks of life as he chronicles a seismic shift in the nations economy.</v>
      </c>
      <c r="E4793" t="s">
        <v>51</v>
      </c>
      <c r="F4793" t="s">
        <v>52</v>
      </c>
      <c r="G4793">
        <v>7.9</v>
      </c>
      <c r="H4793" t="s">
        <v>52187</v>
      </c>
      <c r="I4793" t="s">
        <v>54</v>
      </c>
      <c r="J4793" t="s">
        <v>52188</v>
      </c>
      <c r="L4793" t="s">
        <v>52189</v>
      </c>
      <c r="M4793" t="s">
        <v>1909</v>
      </c>
      <c r="N4793">
        <v>6.8</v>
      </c>
      <c r="O4793">
        <v>100</v>
      </c>
      <c r="R4793">
        <v>1</v>
      </c>
      <c r="T4793" s="2">
        <v>43060</v>
      </c>
      <c r="U4793" s="2">
        <v>43060</v>
      </c>
      <c r="W4793" t="s">
        <v>52190</v>
      </c>
      <c r="X4793" t="s">
        <v>52191</v>
      </c>
      <c r="Y4793" t="s">
        <v>52192</v>
      </c>
      <c r="Z4793">
        <v>2699</v>
      </c>
      <c r="AA4793" t="s">
        <v>52193</v>
      </c>
      <c r="AC4793" t="s">
        <v>52194</v>
      </c>
      <c r="AD4793" t="s">
        <v>47</v>
      </c>
    </row>
    <row r="4794" spans="1:30" x14ac:dyDescent="0.3">
      <c r="A4794" t="s">
        <v>52195</v>
      </c>
      <c r="B4794" t="s">
        <v>248</v>
      </c>
      <c r="C4794" t="s">
        <v>2221</v>
      </c>
      <c r="D4794" t="str">
        <f t="shared" si="74"/>
        <v>Dramas An advertising executive wrestling with grief finds meaning by writing letters to unconventional recipients as caring colleagues plot a ruse.</v>
      </c>
      <c r="E4794" t="s">
        <v>51</v>
      </c>
      <c r="F4794" t="s">
        <v>52</v>
      </c>
      <c r="G4794">
        <v>1.7</v>
      </c>
      <c r="H4794" t="s">
        <v>52196</v>
      </c>
      <c r="I4794" t="s">
        <v>54</v>
      </c>
      <c r="J4794" t="s">
        <v>44645</v>
      </c>
      <c r="K4794" t="s">
        <v>52197</v>
      </c>
      <c r="L4794" t="s">
        <v>52198</v>
      </c>
      <c r="M4794" t="s">
        <v>124</v>
      </c>
      <c r="N4794">
        <v>6.8</v>
      </c>
      <c r="O4794">
        <v>14</v>
      </c>
      <c r="P4794">
        <v>23</v>
      </c>
      <c r="Q4794">
        <v>1</v>
      </c>
      <c r="R4794">
        <v>6</v>
      </c>
      <c r="S4794">
        <v>31016021</v>
      </c>
      <c r="T4794" s="2">
        <v>42720</v>
      </c>
      <c r="U4794" s="2">
        <v>43057</v>
      </c>
      <c r="V4794" t="s">
        <v>52199</v>
      </c>
      <c r="W4794" t="s">
        <v>52200</v>
      </c>
      <c r="X4794" t="s">
        <v>52201</v>
      </c>
      <c r="Y4794" t="s">
        <v>52202</v>
      </c>
      <c r="Z4794">
        <v>91920</v>
      </c>
      <c r="AA4794" t="s">
        <v>52203</v>
      </c>
      <c r="AB4794" t="s">
        <v>52204</v>
      </c>
      <c r="AC4794" t="s">
        <v>52205</v>
      </c>
      <c r="AD4794" t="s">
        <v>47</v>
      </c>
    </row>
    <row r="4795" spans="1:30" x14ac:dyDescent="0.3">
      <c r="A4795" t="s">
        <v>52206</v>
      </c>
      <c r="B4795" t="s">
        <v>505</v>
      </c>
      <c r="C4795" t="s">
        <v>52207</v>
      </c>
      <c r="D4795" t="str">
        <f t="shared" si="74"/>
        <v>TV Programmes,Reality Programmes,American Programmes Three rival freelance stringers scour the streets at night to film crime scenes, fires, accidents -- and anything else they can sell to news outlets.</v>
      </c>
      <c r="E4795" t="s">
        <v>51</v>
      </c>
      <c r="F4795" t="s">
        <v>33</v>
      </c>
      <c r="G4795">
        <v>8.6999999999999993</v>
      </c>
      <c r="H4795" t="s">
        <v>52208</v>
      </c>
      <c r="I4795" t="s">
        <v>35</v>
      </c>
      <c r="J4795" t="s">
        <v>52209</v>
      </c>
      <c r="L4795" t="s">
        <v>52210</v>
      </c>
      <c r="N4795">
        <v>7.5</v>
      </c>
      <c r="T4795" s="2">
        <v>42761</v>
      </c>
      <c r="U4795" s="2">
        <v>43056</v>
      </c>
      <c r="W4795" t="s">
        <v>52211</v>
      </c>
      <c r="X4795" t="s">
        <v>52212</v>
      </c>
      <c r="Y4795" t="s">
        <v>52213</v>
      </c>
      <c r="Z4795">
        <v>119</v>
      </c>
      <c r="AA4795" t="s">
        <v>52214</v>
      </c>
      <c r="AB4795" t="s">
        <v>52215</v>
      </c>
      <c r="AC4795" t="s">
        <v>52216</v>
      </c>
      <c r="AD4795" t="s">
        <v>47</v>
      </c>
    </row>
    <row r="4796" spans="1:30" x14ac:dyDescent="0.3">
      <c r="A4796" t="s">
        <v>52217</v>
      </c>
      <c r="B4796" t="s">
        <v>418</v>
      </c>
      <c r="C4796" t="s">
        <v>52218</v>
      </c>
      <c r="D4796" t="str">
        <f t="shared" si="74"/>
        <v>Dramas based on a book,Independent Dramas,20th Century Period Pieces,Dramas,Independent Films,Social Issue Dramas,Movies Based on Books,US Movies,Historical Dramas Two Mississippi families -- one black, one white -- confront the brutal realities of prejudice, farming and friendship in a divided World War II era.</v>
      </c>
      <c r="E4796" t="s">
        <v>51</v>
      </c>
      <c r="F4796" t="s">
        <v>52</v>
      </c>
      <c r="G4796">
        <v>4.3</v>
      </c>
      <c r="H4796" t="s">
        <v>52219</v>
      </c>
      <c r="I4796" t="s">
        <v>69</v>
      </c>
      <c r="J4796" t="s">
        <v>19583</v>
      </c>
      <c r="K4796" t="s">
        <v>52220</v>
      </c>
      <c r="L4796" t="s">
        <v>52221</v>
      </c>
      <c r="M4796" t="s">
        <v>39</v>
      </c>
      <c r="N4796">
        <v>7.4</v>
      </c>
      <c r="O4796">
        <v>97</v>
      </c>
      <c r="P4796">
        <v>85</v>
      </c>
      <c r="Q4796">
        <v>35</v>
      </c>
      <c r="R4796">
        <v>117</v>
      </c>
      <c r="T4796" s="2">
        <v>43056</v>
      </c>
      <c r="U4796" s="2">
        <v>43056</v>
      </c>
      <c r="V4796" t="s">
        <v>52222</v>
      </c>
      <c r="W4796" t="s">
        <v>52223</v>
      </c>
      <c r="X4796" t="s">
        <v>52224</v>
      </c>
      <c r="Y4796" t="s">
        <v>52225</v>
      </c>
      <c r="Z4796">
        <v>43081</v>
      </c>
      <c r="AA4796" t="s">
        <v>52226</v>
      </c>
      <c r="AB4796" t="s">
        <v>52227</v>
      </c>
      <c r="AC4796" t="s">
        <v>52228</v>
      </c>
      <c r="AD4796" t="s">
        <v>47</v>
      </c>
    </row>
    <row r="4797" spans="1:30" x14ac:dyDescent="0.3">
      <c r="A4797" t="s">
        <v>52229</v>
      </c>
      <c r="B4797" t="s">
        <v>5136</v>
      </c>
      <c r="C4797" t="s">
        <v>52230</v>
      </c>
      <c r="D4797" t="str">
        <f t="shared" si="74"/>
        <v>Romantic Dramas,Romantic Films,Dramas,Children &amp; Family Films Christmas comes early for an aspiring young journalist when shes sent abroad to get the scoop on a dashing prince whos poised to be king.</v>
      </c>
      <c r="E4797" t="s">
        <v>51</v>
      </c>
      <c r="F4797" t="s">
        <v>52</v>
      </c>
      <c r="G4797">
        <v>3.3</v>
      </c>
      <c r="H4797" t="s">
        <v>52231</v>
      </c>
      <c r="I4797" t="s">
        <v>54</v>
      </c>
      <c r="J4797" t="s">
        <v>52232</v>
      </c>
      <c r="K4797" t="s">
        <v>52233</v>
      </c>
      <c r="L4797" t="s">
        <v>52234</v>
      </c>
      <c r="M4797" t="s">
        <v>1909</v>
      </c>
      <c r="N4797">
        <v>5.8</v>
      </c>
      <c r="O4797">
        <v>73</v>
      </c>
      <c r="T4797" s="2">
        <v>43056</v>
      </c>
      <c r="U4797" s="2">
        <v>43056</v>
      </c>
      <c r="V4797" t="s">
        <v>51670</v>
      </c>
      <c r="W4797" t="s">
        <v>52235</v>
      </c>
      <c r="X4797" t="s">
        <v>52236</v>
      </c>
      <c r="Y4797" t="s">
        <v>52237</v>
      </c>
      <c r="Z4797">
        <v>17100</v>
      </c>
      <c r="AA4797" t="s">
        <v>52238</v>
      </c>
      <c r="AC4797" t="s">
        <v>52239</v>
      </c>
      <c r="AD4797" t="s">
        <v>47</v>
      </c>
    </row>
    <row r="4798" spans="1:30" x14ac:dyDescent="0.3">
      <c r="A4798" t="s">
        <v>52240</v>
      </c>
      <c r="B4798" t="s">
        <v>505</v>
      </c>
      <c r="C4798" t="s">
        <v>52241</v>
      </c>
      <c r="D4798" t="str">
        <f t="shared" si="74"/>
        <v>Biographical Documentaries,Documentaries,Documentaries Through the lens of his stunningly immersive performance as Andy Kaufman, Jim Carrey ponders the meaning of life, reality, identity and career.</v>
      </c>
      <c r="E4798" t="s">
        <v>52242</v>
      </c>
      <c r="F4798" t="s">
        <v>52</v>
      </c>
      <c r="G4798">
        <v>4.0999999999999996</v>
      </c>
      <c r="H4798" t="s">
        <v>52243</v>
      </c>
      <c r="I4798" t="s">
        <v>54</v>
      </c>
      <c r="J4798" t="s">
        <v>35801</v>
      </c>
      <c r="L4798" t="s">
        <v>52244</v>
      </c>
      <c r="M4798" t="s">
        <v>240</v>
      </c>
      <c r="N4798">
        <v>7.7</v>
      </c>
      <c r="O4798">
        <v>92</v>
      </c>
      <c r="P4798">
        <v>77</v>
      </c>
      <c r="Q4798">
        <v>3</v>
      </c>
      <c r="R4798">
        <v>7</v>
      </c>
      <c r="T4798" s="2">
        <v>43056</v>
      </c>
      <c r="U4798" s="2">
        <v>43056</v>
      </c>
      <c r="V4798" t="s">
        <v>23984</v>
      </c>
      <c r="W4798" t="s">
        <v>52245</v>
      </c>
      <c r="X4798" t="s">
        <v>52246</v>
      </c>
      <c r="Y4798" t="s">
        <v>52247</v>
      </c>
      <c r="Z4798">
        <v>23180</v>
      </c>
      <c r="AA4798" t="s">
        <v>52248</v>
      </c>
      <c r="AB4798" t="s">
        <v>52249</v>
      </c>
      <c r="AC4798" t="s">
        <v>52250</v>
      </c>
      <c r="AD4798" t="s">
        <v>47</v>
      </c>
    </row>
    <row r="4799" spans="1:30" x14ac:dyDescent="0.3">
      <c r="A4799" t="s">
        <v>52251</v>
      </c>
      <c r="B4799" t="s">
        <v>2301</v>
      </c>
      <c r="C4799" t="s">
        <v>52252</v>
      </c>
      <c r="D4799" t="str">
        <f t="shared" si="74"/>
        <v>Action &amp; Adventure Programmes,TV Programmes,American Programmes,Police TV Shows,US Police TV Shows A former Marine out to punish the criminals responsible for his familys murder finds himself ensnared in a military conspiracy.</v>
      </c>
      <c r="E4799" t="s">
        <v>51</v>
      </c>
      <c r="F4799" t="s">
        <v>33</v>
      </c>
      <c r="G4799">
        <v>4.2</v>
      </c>
      <c r="H4799" t="s">
        <v>52253</v>
      </c>
      <c r="I4799" t="s">
        <v>35</v>
      </c>
      <c r="K4799" t="s">
        <v>52254</v>
      </c>
      <c r="L4799" t="s">
        <v>52255</v>
      </c>
      <c r="M4799" t="s">
        <v>240</v>
      </c>
      <c r="N4799">
        <v>8.5</v>
      </c>
      <c r="Q4799">
        <v>1</v>
      </c>
      <c r="R4799">
        <v>14</v>
      </c>
      <c r="T4799" s="2">
        <v>43056</v>
      </c>
      <c r="U4799" s="2">
        <v>43056</v>
      </c>
      <c r="W4799" t="s">
        <v>52256</v>
      </c>
      <c r="X4799" t="s">
        <v>52257</v>
      </c>
      <c r="Y4799" t="s">
        <v>52258</v>
      </c>
      <c r="Z4799">
        <v>184387</v>
      </c>
      <c r="AA4799" t="s">
        <v>52259</v>
      </c>
      <c r="AB4799" t="s">
        <v>52260</v>
      </c>
      <c r="AC4799" t="s">
        <v>52261</v>
      </c>
      <c r="AD4799" t="s">
        <v>47</v>
      </c>
    </row>
    <row r="4800" spans="1:30" x14ac:dyDescent="0.3">
      <c r="A4800" t="s">
        <v>52262</v>
      </c>
      <c r="B4800" t="s">
        <v>2111</v>
      </c>
      <c r="C4800" t="s">
        <v>52263</v>
      </c>
      <c r="D4800" t="str">
        <f t="shared" si="74"/>
        <v>Tearjerkers,Independent Films,Independent Dramas,Dramas,British Films,20th-Century Period Pieces When a boy trades boxing school for ballet lessons, he may take his newfound talent all the way to the top - and win over his disapproving father.</v>
      </c>
      <c r="E4800" t="s">
        <v>51</v>
      </c>
      <c r="F4800" t="s">
        <v>52</v>
      </c>
      <c r="G4800">
        <v>3.9</v>
      </c>
      <c r="H4800" t="s">
        <v>52264</v>
      </c>
      <c r="I4800" t="s">
        <v>54</v>
      </c>
      <c r="J4800" t="s">
        <v>52265</v>
      </c>
      <c r="K4800" t="s">
        <v>7165</v>
      </c>
      <c r="L4800" t="s">
        <v>52266</v>
      </c>
      <c r="M4800" t="s">
        <v>39</v>
      </c>
      <c r="N4800">
        <v>7.7</v>
      </c>
      <c r="O4800">
        <v>85</v>
      </c>
      <c r="P4800">
        <v>74</v>
      </c>
      <c r="Q4800">
        <v>56</v>
      </c>
      <c r="R4800">
        <v>73</v>
      </c>
      <c r="S4800">
        <v>21995263</v>
      </c>
      <c r="T4800" s="2">
        <v>36840</v>
      </c>
      <c r="U4800" s="2">
        <v>43056</v>
      </c>
      <c r="V4800" t="s">
        <v>52267</v>
      </c>
      <c r="W4800" t="s">
        <v>52268</v>
      </c>
      <c r="X4800" t="s">
        <v>52269</v>
      </c>
      <c r="Y4800" t="s">
        <v>52270</v>
      </c>
      <c r="Z4800">
        <v>127066</v>
      </c>
      <c r="AA4800" t="s">
        <v>52271</v>
      </c>
      <c r="AB4800" t="s">
        <v>52272</v>
      </c>
      <c r="AC4800" t="s">
        <v>52273</v>
      </c>
      <c r="AD4800" t="s">
        <v>47</v>
      </c>
    </row>
    <row r="4801" spans="1:30" x14ac:dyDescent="0.3">
      <c r="A4801" t="s">
        <v>52274</v>
      </c>
      <c r="B4801" t="s">
        <v>895</v>
      </c>
      <c r="C4801" t="s">
        <v>52275</v>
      </c>
      <c r="D4801" t="str">
        <f t="shared" si="74"/>
        <v>Cult Comedies,Action Thrillers,Action &amp; Adventure,Gangster Films,Comedies,Crime Action &amp; Adventure,Action Comedies,Crime Comedies,Crime Movies,Cult Movies An ex-cop turned bounty hunter is offered $100,000 to transport an accountant who embezzled millions from the mob from New York to Los Angeles.</v>
      </c>
      <c r="E4801" t="s">
        <v>51</v>
      </c>
      <c r="F4801" t="s">
        <v>52</v>
      </c>
      <c r="G4801">
        <v>4.0999999999999996</v>
      </c>
      <c r="H4801" t="s">
        <v>1106</v>
      </c>
      <c r="I4801" t="s">
        <v>69</v>
      </c>
      <c r="J4801" t="s">
        <v>52276</v>
      </c>
      <c r="K4801" t="s">
        <v>52277</v>
      </c>
      <c r="L4801" t="s">
        <v>52278</v>
      </c>
      <c r="M4801" t="s">
        <v>39</v>
      </c>
      <c r="N4801">
        <v>7.5</v>
      </c>
      <c r="O4801">
        <v>94</v>
      </c>
      <c r="P4801">
        <v>78</v>
      </c>
      <c r="Q4801">
        <v>2</v>
      </c>
      <c r="R4801">
        <v>4</v>
      </c>
      <c r="S4801">
        <v>38413606</v>
      </c>
      <c r="T4801" s="2">
        <v>32344</v>
      </c>
      <c r="U4801" s="2">
        <v>43056</v>
      </c>
      <c r="V4801" t="s">
        <v>52279</v>
      </c>
      <c r="W4801" t="s">
        <v>52280</v>
      </c>
      <c r="X4801" t="s">
        <v>52281</v>
      </c>
      <c r="Y4801" t="s">
        <v>52282</v>
      </c>
      <c r="Z4801">
        <v>76038</v>
      </c>
      <c r="AA4801" t="s">
        <v>52283</v>
      </c>
      <c r="AB4801" t="s">
        <v>52284</v>
      </c>
      <c r="AC4801" t="s">
        <v>52285</v>
      </c>
      <c r="AD4801" t="s">
        <v>47</v>
      </c>
    </row>
    <row r="4802" spans="1:30" x14ac:dyDescent="0.3">
      <c r="A4802" t="s">
        <v>52286</v>
      </c>
      <c r="B4802" t="s">
        <v>3660</v>
      </c>
      <c r="C4802" t="s">
        <v>52287</v>
      </c>
      <c r="D4802" t="str">
        <f t="shared" si="74"/>
        <v>TV Programmes,Romance Programmes,Japanese TV Programmes,Reality, Variety &amp; Talk Shows,Reality TV,Wedding &amp; Romance Reality TV,Food &amp; Travel TV,Lifestyle Seven men and women board a pink bus in search of true love. On a journey through Asia with strangers, their goal is to return to Japan as a couple.</v>
      </c>
      <c r="E4802" t="s">
        <v>211</v>
      </c>
      <c r="F4802" t="s">
        <v>33</v>
      </c>
      <c r="G4802">
        <v>8.4</v>
      </c>
      <c r="H4802" t="s">
        <v>52288</v>
      </c>
      <c r="I4802" t="s">
        <v>35</v>
      </c>
      <c r="N4802">
        <v>7</v>
      </c>
      <c r="T4802" s="2">
        <v>43209</v>
      </c>
      <c r="U4802" s="2">
        <v>43056</v>
      </c>
      <c r="W4802" t="s">
        <v>52289</v>
      </c>
      <c r="X4802" t="s">
        <v>52290</v>
      </c>
      <c r="Y4802" t="s">
        <v>52291</v>
      </c>
      <c r="Z4802">
        <v>229</v>
      </c>
      <c r="AA4802" t="s">
        <v>52292</v>
      </c>
      <c r="AC4802" t="s">
        <v>26522</v>
      </c>
      <c r="AD4802" t="s">
        <v>47</v>
      </c>
    </row>
    <row r="4803" spans="1:30" x14ac:dyDescent="0.3">
      <c r="A4803" t="s">
        <v>52293</v>
      </c>
      <c r="B4803" t="s">
        <v>360</v>
      </c>
      <c r="D4803" t="str">
        <f t="shared" ref="D4803:D4866" si="75">C4803&amp;" "&amp;Y4803</f>
        <v xml:space="preserve"> Bothered by his wifes unyielding belief in Christianity, an investigative reporter sets out to use verifiable facts to poke holes in her faith.</v>
      </c>
      <c r="E4803" t="s">
        <v>51</v>
      </c>
      <c r="F4803" t="s">
        <v>52</v>
      </c>
      <c r="G4803">
        <v>3.9</v>
      </c>
      <c r="H4803" t="s">
        <v>251</v>
      </c>
      <c r="I4803" t="s">
        <v>54</v>
      </c>
      <c r="J4803" t="s">
        <v>52294</v>
      </c>
      <c r="K4803" t="s">
        <v>52295</v>
      </c>
      <c r="L4803" t="s">
        <v>52296</v>
      </c>
      <c r="M4803" t="s">
        <v>176</v>
      </c>
      <c r="N4803">
        <v>6.3</v>
      </c>
      <c r="O4803">
        <v>59</v>
      </c>
      <c r="P4803">
        <v>50</v>
      </c>
      <c r="R4803">
        <v>4</v>
      </c>
      <c r="S4803">
        <v>14682684</v>
      </c>
      <c r="T4803" s="2">
        <v>42832</v>
      </c>
      <c r="U4803" s="2">
        <v>43055</v>
      </c>
      <c r="V4803" t="s">
        <v>52297</v>
      </c>
      <c r="W4803" t="s">
        <v>52298</v>
      </c>
      <c r="X4803" t="s">
        <v>52299</v>
      </c>
      <c r="Y4803" t="s">
        <v>52300</v>
      </c>
      <c r="Z4803">
        <v>7850</v>
      </c>
      <c r="AA4803" t="s">
        <v>52301</v>
      </c>
      <c r="AB4803" t="s">
        <v>52302</v>
      </c>
      <c r="AC4803" t="s">
        <v>52303</v>
      </c>
      <c r="AD4803" t="s">
        <v>47</v>
      </c>
    </row>
    <row r="4804" spans="1:30" x14ac:dyDescent="0.3">
      <c r="A4804" t="s">
        <v>52304</v>
      </c>
      <c r="B4804" t="s">
        <v>1978</v>
      </c>
      <c r="C4804" t="s">
        <v>52305</v>
      </c>
      <c r="D4804" t="str">
        <f t="shared" si="75"/>
        <v>Psychological Thrillers,Mysteries,Korean Films,Thrillers,International Thrillers,Crime Thrillers,International Films After hearing what seems to be a murder confession from an elderly man under sedation, a doctor gets swept up in an unresolved serial murder case.</v>
      </c>
      <c r="E4804" t="s">
        <v>495</v>
      </c>
      <c r="F4804" t="s">
        <v>52</v>
      </c>
      <c r="G4804">
        <v>7.2</v>
      </c>
      <c r="H4804" t="s">
        <v>251</v>
      </c>
      <c r="I4804" t="s">
        <v>54</v>
      </c>
      <c r="J4804" t="s">
        <v>52306</v>
      </c>
      <c r="K4804" t="s">
        <v>52306</v>
      </c>
      <c r="L4804" t="s">
        <v>52307</v>
      </c>
      <c r="M4804" t="s">
        <v>312</v>
      </c>
      <c r="N4804">
        <v>6.4</v>
      </c>
      <c r="O4804">
        <v>57</v>
      </c>
      <c r="Q4804">
        <v>1</v>
      </c>
      <c r="R4804">
        <v>7</v>
      </c>
      <c r="S4804">
        <v>43144</v>
      </c>
      <c r="T4804" s="2">
        <v>42811</v>
      </c>
      <c r="U4804" s="2">
        <v>43055</v>
      </c>
      <c r="V4804" t="s">
        <v>52308</v>
      </c>
      <c r="W4804" t="s">
        <v>52309</v>
      </c>
      <c r="X4804" t="s">
        <v>52310</v>
      </c>
      <c r="Y4804" t="s">
        <v>52311</v>
      </c>
      <c r="Z4804">
        <v>1625</v>
      </c>
      <c r="AA4804" t="s">
        <v>52312</v>
      </c>
      <c r="AB4804" t="s">
        <v>52313</v>
      </c>
      <c r="AC4804" t="s">
        <v>52314</v>
      </c>
      <c r="AD4804" t="s">
        <v>47</v>
      </c>
    </row>
    <row r="4805" spans="1:30" x14ac:dyDescent="0.3">
      <c r="A4805" t="s">
        <v>52315</v>
      </c>
      <c r="B4805" t="s">
        <v>52316</v>
      </c>
      <c r="C4805" t="s">
        <v>52317</v>
      </c>
      <c r="D4805" t="str">
        <f t="shared" si="75"/>
        <v>Westerns,Action &amp; Adventure,Crime Action &amp; Adventure While serving as the marshal of rowdy Abilene, Kansas, Wild Bill Hickok uses guns and gall to tidy up the lawless frontier town.</v>
      </c>
      <c r="E4805" t="s">
        <v>51</v>
      </c>
      <c r="F4805" t="s">
        <v>52</v>
      </c>
      <c r="G4805">
        <v>6.2</v>
      </c>
      <c r="H4805" t="s">
        <v>2313</v>
      </c>
      <c r="I4805" t="s">
        <v>54</v>
      </c>
      <c r="J4805" t="s">
        <v>52318</v>
      </c>
      <c r="K4805" t="s">
        <v>52319</v>
      </c>
      <c r="L4805" t="s">
        <v>52320</v>
      </c>
      <c r="M4805" t="s">
        <v>312</v>
      </c>
      <c r="N4805">
        <v>4.7</v>
      </c>
      <c r="O4805">
        <v>57</v>
      </c>
      <c r="P4805">
        <v>49</v>
      </c>
      <c r="Q4805">
        <v>2</v>
      </c>
      <c r="R4805">
        <v>1</v>
      </c>
      <c r="T4805" s="2">
        <v>42923</v>
      </c>
      <c r="U4805" s="2">
        <v>43054</v>
      </c>
      <c r="V4805" t="s">
        <v>52321</v>
      </c>
      <c r="W4805" t="s">
        <v>52322</v>
      </c>
      <c r="X4805" t="s">
        <v>52323</v>
      </c>
      <c r="Y4805" t="s">
        <v>52324</v>
      </c>
      <c r="Z4805">
        <v>2719</v>
      </c>
      <c r="AA4805" t="s">
        <v>52325</v>
      </c>
      <c r="AB4805" t="s">
        <v>52326</v>
      </c>
      <c r="AC4805" t="s">
        <v>52327</v>
      </c>
      <c r="AD4805" t="s">
        <v>47</v>
      </c>
    </row>
    <row r="4806" spans="1:30" x14ac:dyDescent="0.3">
      <c r="A4806" t="s">
        <v>52328</v>
      </c>
      <c r="B4806" t="s">
        <v>66</v>
      </c>
      <c r="C4806" t="s">
        <v>49604</v>
      </c>
      <c r="D4806" t="str">
        <f t="shared" si="75"/>
        <v>Romantic Comedies,Romantic Films,Comedies As Toula and Ian try to liven up their marriage, an old family secret inspires the extended Portokalos clan to put on another wedding.</v>
      </c>
      <c r="E4806" t="s">
        <v>46496</v>
      </c>
      <c r="F4806" t="s">
        <v>52</v>
      </c>
      <c r="G4806">
        <v>2.1</v>
      </c>
      <c r="H4806" t="s">
        <v>396</v>
      </c>
      <c r="I4806" t="s">
        <v>54</v>
      </c>
      <c r="J4806" t="s">
        <v>52329</v>
      </c>
      <c r="K4806" t="s">
        <v>52330</v>
      </c>
      <c r="L4806" t="s">
        <v>52331</v>
      </c>
      <c r="M4806" t="s">
        <v>124</v>
      </c>
      <c r="N4806">
        <v>6</v>
      </c>
      <c r="O4806">
        <v>27</v>
      </c>
      <c r="P4806">
        <v>37</v>
      </c>
      <c r="R4806">
        <v>3</v>
      </c>
      <c r="S4806">
        <v>59689605</v>
      </c>
      <c r="T4806" s="2">
        <v>42454</v>
      </c>
      <c r="U4806" s="2">
        <v>43054</v>
      </c>
      <c r="V4806" t="s">
        <v>52332</v>
      </c>
      <c r="W4806" t="s">
        <v>52333</v>
      </c>
      <c r="X4806" t="s">
        <v>52334</v>
      </c>
      <c r="Y4806" t="s">
        <v>52335</v>
      </c>
      <c r="Z4806">
        <v>28387</v>
      </c>
      <c r="AA4806" t="s">
        <v>52336</v>
      </c>
      <c r="AB4806" t="s">
        <v>52337</v>
      </c>
      <c r="AC4806" t="s">
        <v>52338</v>
      </c>
      <c r="AD4806" t="s">
        <v>47</v>
      </c>
    </row>
    <row r="4807" spans="1:30" x14ac:dyDescent="0.3">
      <c r="A4807" t="s">
        <v>52339</v>
      </c>
      <c r="B4807" t="s">
        <v>49</v>
      </c>
      <c r="C4807" t="s">
        <v>52340</v>
      </c>
      <c r="D4807" t="str">
        <f t="shared" si="75"/>
        <v>Comedies,Stand-up Comedy,Stand-up &amp; Chat Shows Dynamic comic DeRay Davis hits the stage like a ball of fire, nailing the finer points of living, dating and handling show business as a black man.</v>
      </c>
      <c r="E4807" t="s">
        <v>51</v>
      </c>
      <c r="F4807" t="s">
        <v>52</v>
      </c>
      <c r="G4807">
        <v>8.3000000000000007</v>
      </c>
      <c r="H4807" t="s">
        <v>52341</v>
      </c>
      <c r="I4807" t="s">
        <v>54</v>
      </c>
      <c r="J4807" t="s">
        <v>19077</v>
      </c>
      <c r="K4807" t="s">
        <v>52342</v>
      </c>
      <c r="L4807" t="s">
        <v>52342</v>
      </c>
      <c r="N4807">
        <v>6.2</v>
      </c>
      <c r="O4807">
        <v>76</v>
      </c>
      <c r="T4807" s="2">
        <v>43053</v>
      </c>
      <c r="U4807" s="2">
        <v>43053</v>
      </c>
      <c r="W4807" t="s">
        <v>52343</v>
      </c>
      <c r="X4807" t="s">
        <v>52344</v>
      </c>
      <c r="Y4807" t="s">
        <v>52345</v>
      </c>
      <c r="Z4807">
        <v>389</v>
      </c>
      <c r="AA4807" t="s">
        <v>52346</v>
      </c>
      <c r="AC4807" t="s">
        <v>52347</v>
      </c>
      <c r="AD4807" t="s">
        <v>47</v>
      </c>
    </row>
    <row r="4808" spans="1:30" x14ac:dyDescent="0.3">
      <c r="A4808" t="s">
        <v>52348</v>
      </c>
      <c r="B4808" t="s">
        <v>895</v>
      </c>
      <c r="C4808" t="s">
        <v>52349</v>
      </c>
      <c r="D4808" t="str">
        <f t="shared" si="75"/>
        <v>Comedies,Independent Action &amp; Adventure,Independent Films,British Films,Action Comedies,Independent Comedies,Crime Action &amp; Adventure,Action &amp; Adventure,20th Century Period Pieces,Dark Comedies A sketchy arms transaction in a deserted warehouse turns into a free-for-all when the two sides engage in a take-no-prisoners shootout.</v>
      </c>
      <c r="E4808" t="s">
        <v>51</v>
      </c>
      <c r="F4808" t="s">
        <v>52</v>
      </c>
      <c r="G4808">
        <v>3.3</v>
      </c>
      <c r="H4808" t="s">
        <v>52350</v>
      </c>
      <c r="I4808" t="s">
        <v>54</v>
      </c>
      <c r="J4808" t="s">
        <v>52351</v>
      </c>
      <c r="K4808" t="s">
        <v>52352</v>
      </c>
      <c r="L4808" t="s">
        <v>52353</v>
      </c>
      <c r="M4808" t="s">
        <v>39</v>
      </c>
      <c r="N4808">
        <v>6.4</v>
      </c>
      <c r="O4808">
        <v>69</v>
      </c>
      <c r="P4808">
        <v>63</v>
      </c>
      <c r="Q4808">
        <v>3</v>
      </c>
      <c r="R4808">
        <v>8</v>
      </c>
      <c r="S4808">
        <v>1799312</v>
      </c>
      <c r="T4808" s="2">
        <v>42846</v>
      </c>
      <c r="U4808" s="2">
        <v>43051</v>
      </c>
      <c r="V4808" t="s">
        <v>52354</v>
      </c>
      <c r="W4808" t="s">
        <v>52355</v>
      </c>
      <c r="X4808" t="s">
        <v>52356</v>
      </c>
      <c r="Y4808" t="s">
        <v>52357</v>
      </c>
      <c r="Z4808">
        <v>42332</v>
      </c>
      <c r="AA4808" t="s">
        <v>52358</v>
      </c>
      <c r="AB4808" t="s">
        <v>52359</v>
      </c>
      <c r="AC4808" t="s">
        <v>52360</v>
      </c>
      <c r="AD4808" t="s">
        <v>47</v>
      </c>
    </row>
    <row r="4809" spans="1:30" x14ac:dyDescent="0.3">
      <c r="A4809" t="s">
        <v>52361</v>
      </c>
      <c r="B4809" t="s">
        <v>22991</v>
      </c>
      <c r="C4809" t="s">
        <v>52362</v>
      </c>
      <c r="D4809" t="str">
        <f t="shared" si="75"/>
        <v>Dramas based on real life,Dramas,Biographical Dramas,Military Dramas,Movies Based on Real Life Injured by an explosive device in Iraq, a Marine corporal fights to be reunited with the bomb-sniffing German shepherd that saved her life in combat.</v>
      </c>
      <c r="E4809" t="s">
        <v>3298</v>
      </c>
      <c r="F4809" t="s">
        <v>52</v>
      </c>
      <c r="G4809">
        <v>3.7</v>
      </c>
      <c r="H4809" t="s">
        <v>2379</v>
      </c>
      <c r="I4809" t="s">
        <v>54</v>
      </c>
      <c r="J4809" t="s">
        <v>52363</v>
      </c>
      <c r="K4809" t="s">
        <v>52364</v>
      </c>
      <c r="L4809" t="s">
        <v>52365</v>
      </c>
      <c r="M4809" t="s">
        <v>124</v>
      </c>
      <c r="N4809">
        <v>7.1</v>
      </c>
      <c r="O4809">
        <v>85</v>
      </c>
      <c r="P4809">
        <v>66</v>
      </c>
      <c r="Q4809">
        <v>1</v>
      </c>
      <c r="R4809">
        <v>1</v>
      </c>
      <c r="S4809">
        <v>13406883</v>
      </c>
      <c r="T4809" s="2">
        <v>42895</v>
      </c>
      <c r="U4809" s="2">
        <v>43050</v>
      </c>
      <c r="V4809" t="s">
        <v>52366</v>
      </c>
      <c r="W4809" t="s">
        <v>52367</v>
      </c>
      <c r="X4809" t="s">
        <v>52368</v>
      </c>
      <c r="Y4809" t="s">
        <v>52369</v>
      </c>
      <c r="Z4809">
        <v>21739</v>
      </c>
      <c r="AA4809" t="s">
        <v>52370</v>
      </c>
      <c r="AB4809" t="s">
        <v>52371</v>
      </c>
      <c r="AC4809" t="s">
        <v>52372</v>
      </c>
      <c r="AD4809" t="s">
        <v>47</v>
      </c>
    </row>
    <row r="4810" spans="1:30" x14ac:dyDescent="0.3">
      <c r="A4810" t="s">
        <v>52373</v>
      </c>
      <c r="B4810" t="s">
        <v>8345</v>
      </c>
      <c r="C4810" t="s">
        <v>52374</v>
      </c>
      <c r="D4810" t="str">
        <f t="shared" si="75"/>
        <v>Romantic Films,Romantic Favourites,British Films,Romantic Dramas,Dramas,Comedies,Showbiz Dramas,Romantic Comedies,Dramas based on a book With public morale in wartime Britain at an all-time low, an ex-secretary is hired to write feminine flair into a propaganda film.</v>
      </c>
      <c r="E4810" t="s">
        <v>52375</v>
      </c>
      <c r="F4810" t="s">
        <v>52</v>
      </c>
      <c r="G4810">
        <v>3.9</v>
      </c>
      <c r="H4810" t="s">
        <v>52376</v>
      </c>
      <c r="I4810" t="s">
        <v>54</v>
      </c>
      <c r="J4810" t="s">
        <v>9235</v>
      </c>
      <c r="K4810" t="s">
        <v>52377</v>
      </c>
      <c r="L4810" t="s">
        <v>52378</v>
      </c>
      <c r="M4810" t="s">
        <v>39</v>
      </c>
      <c r="N4810">
        <v>6.8</v>
      </c>
      <c r="O4810">
        <v>90</v>
      </c>
      <c r="P4810">
        <v>76</v>
      </c>
      <c r="Q4810">
        <v>1</v>
      </c>
      <c r="R4810">
        <v>7</v>
      </c>
      <c r="S4810">
        <v>3603484</v>
      </c>
      <c r="T4810" s="2">
        <v>42832</v>
      </c>
      <c r="U4810" s="2">
        <v>43050</v>
      </c>
      <c r="V4810" t="s">
        <v>52379</v>
      </c>
      <c r="W4810" t="s">
        <v>52380</v>
      </c>
      <c r="X4810" t="s">
        <v>52381</v>
      </c>
      <c r="Y4810" t="s">
        <v>52382</v>
      </c>
      <c r="Z4810">
        <v>18062</v>
      </c>
      <c r="AA4810" t="s">
        <v>52383</v>
      </c>
      <c r="AB4810" t="s">
        <v>52384</v>
      </c>
      <c r="AC4810" t="s">
        <v>52385</v>
      </c>
      <c r="AD4810" t="s">
        <v>47</v>
      </c>
    </row>
    <row r="4811" spans="1:30" x14ac:dyDescent="0.3">
      <c r="A4811" t="s">
        <v>52386</v>
      </c>
      <c r="B4811" t="s">
        <v>695</v>
      </c>
      <c r="C4811" t="s">
        <v>52387</v>
      </c>
      <c r="D4811" t="str">
        <f t="shared" si="75"/>
        <v>Action Comedies,Crime Comedies,Crime Films,Action &amp; Adventure,Crime Action &amp; Adventure,Comedies,Canadian Films,Police Action &amp; Adventure,Police Movies Two veteran buddy cops are back for a second chapter, this time to tackle a car theft ring that turns out to be much more than they bargained for.</v>
      </c>
      <c r="E4811" t="s">
        <v>1009</v>
      </c>
      <c r="F4811" t="s">
        <v>52</v>
      </c>
      <c r="G4811">
        <v>6.6</v>
      </c>
      <c r="H4811" t="s">
        <v>52388</v>
      </c>
      <c r="I4811" t="s">
        <v>69</v>
      </c>
      <c r="J4811" t="s">
        <v>52389</v>
      </c>
      <c r="K4811" t="s">
        <v>52390</v>
      </c>
      <c r="L4811" t="s">
        <v>52391</v>
      </c>
      <c r="M4811" t="s">
        <v>312</v>
      </c>
      <c r="N4811">
        <v>6.7</v>
      </c>
      <c r="O4811">
        <v>75</v>
      </c>
      <c r="R4811">
        <v>3</v>
      </c>
      <c r="T4811" s="2">
        <v>42867</v>
      </c>
      <c r="U4811" s="2">
        <v>43050</v>
      </c>
      <c r="V4811" t="s">
        <v>52392</v>
      </c>
      <c r="W4811" t="s">
        <v>52393</v>
      </c>
      <c r="X4811" t="s">
        <v>52394</v>
      </c>
      <c r="Y4811" t="s">
        <v>52395</v>
      </c>
      <c r="Z4811">
        <v>3801</v>
      </c>
      <c r="AA4811" t="s">
        <v>52396</v>
      </c>
      <c r="AB4811" t="s">
        <v>52397</v>
      </c>
      <c r="AC4811" t="s">
        <v>52398</v>
      </c>
      <c r="AD4811" t="s">
        <v>47</v>
      </c>
    </row>
    <row r="4812" spans="1:30" x14ac:dyDescent="0.3">
      <c r="A4812" t="s">
        <v>52399</v>
      </c>
      <c r="B4812" t="s">
        <v>223</v>
      </c>
      <c r="C4812" t="s">
        <v>52400</v>
      </c>
      <c r="D4812" t="str">
        <f t="shared" si="75"/>
        <v>Action &amp; Adventure,Latin American Films,International Films,20th Century Period Pieces,Westerns,Brazilian Films In lawless badlands, reclusive Cabeleira sets out to discover the fate of his gunman father and grows to be a feared assassin himself.</v>
      </c>
      <c r="E4812" t="s">
        <v>51</v>
      </c>
      <c r="F4812" t="s">
        <v>52</v>
      </c>
      <c r="G4812">
        <v>7.8</v>
      </c>
      <c r="H4812" t="s">
        <v>52401</v>
      </c>
      <c r="I4812" t="s">
        <v>54</v>
      </c>
      <c r="J4812" t="s">
        <v>52402</v>
      </c>
      <c r="K4812" t="s">
        <v>52402</v>
      </c>
      <c r="L4812" t="s">
        <v>52403</v>
      </c>
      <c r="M4812" t="s">
        <v>39</v>
      </c>
      <c r="N4812">
        <v>3.7</v>
      </c>
      <c r="O4812">
        <v>80</v>
      </c>
      <c r="T4812" s="2">
        <v>43343</v>
      </c>
      <c r="U4812" s="2">
        <v>43049</v>
      </c>
      <c r="V4812" t="s">
        <v>52404</v>
      </c>
      <c r="W4812" t="s">
        <v>52405</v>
      </c>
      <c r="X4812" t="s">
        <v>52406</v>
      </c>
      <c r="Y4812" t="s">
        <v>52407</v>
      </c>
      <c r="Z4812">
        <v>262</v>
      </c>
      <c r="AA4812" t="s">
        <v>52408</v>
      </c>
      <c r="AB4812" t="s">
        <v>52409</v>
      </c>
      <c r="AC4812" t="s">
        <v>52410</v>
      </c>
      <c r="AD4812" t="s">
        <v>47</v>
      </c>
    </row>
    <row r="4813" spans="1:30" x14ac:dyDescent="0.3">
      <c r="A4813" t="s">
        <v>52411</v>
      </c>
      <c r="B4813" t="s">
        <v>13744</v>
      </c>
      <c r="C4813" t="s">
        <v>52412</v>
      </c>
      <c r="D4813" t="str">
        <f t="shared" si="75"/>
        <v>TV Cartoons,Kids’ Programmes,TV Programmes,TV Shows Based on Books Amped up with powers that make them faster, stronger and more agile than ever, the Dinotrux are back to face new challenges and meet new friends.</v>
      </c>
      <c r="E4813" t="s">
        <v>51</v>
      </c>
      <c r="F4813" t="s">
        <v>33</v>
      </c>
      <c r="G4813">
        <v>8.6</v>
      </c>
      <c r="H4813" t="s">
        <v>52413</v>
      </c>
      <c r="I4813" t="s">
        <v>35</v>
      </c>
      <c r="L4813" t="s">
        <v>52414</v>
      </c>
      <c r="M4813" t="s">
        <v>280</v>
      </c>
      <c r="N4813">
        <v>7.2</v>
      </c>
      <c r="R4813">
        <v>3</v>
      </c>
      <c r="T4813" s="2">
        <v>43049</v>
      </c>
      <c r="U4813" s="2">
        <v>43049</v>
      </c>
      <c r="W4813" t="s">
        <v>52415</v>
      </c>
      <c r="X4813" t="s">
        <v>52416</v>
      </c>
      <c r="Y4813" t="s">
        <v>52417</v>
      </c>
      <c r="Z4813">
        <v>70</v>
      </c>
      <c r="AA4813" t="s">
        <v>52418</v>
      </c>
      <c r="AC4813" t="s">
        <v>52419</v>
      </c>
      <c r="AD4813" t="s">
        <v>47</v>
      </c>
    </row>
    <row r="4814" spans="1:30" x14ac:dyDescent="0.3">
      <c r="A4814" t="s">
        <v>52420</v>
      </c>
      <c r="B4814" t="s">
        <v>659</v>
      </c>
      <c r="C4814" t="s">
        <v>52421</v>
      </c>
      <c r="D4814" t="str">
        <f t="shared" si="75"/>
        <v>Independent Comedies,Spanish Films,Comedies,Buddy Comedies,Classic Comedies,Classic Films,Independent Films,Award-winning Films,Spanish Comedies After being dumped by her lover, Pepa finds her life -- and the lives of those around her -- spiraling out of control in this madcap farce.</v>
      </c>
      <c r="E4814" t="s">
        <v>147</v>
      </c>
      <c r="F4814" t="s">
        <v>52</v>
      </c>
      <c r="G4814">
        <v>4.2</v>
      </c>
      <c r="H4814" t="s">
        <v>10624</v>
      </c>
      <c r="I4814" t="s">
        <v>54</v>
      </c>
      <c r="J4814" t="s">
        <v>51634</v>
      </c>
      <c r="K4814" t="s">
        <v>51634</v>
      </c>
      <c r="L4814" t="s">
        <v>52422</v>
      </c>
      <c r="M4814" t="s">
        <v>39</v>
      </c>
      <c r="N4814">
        <v>7.6</v>
      </c>
      <c r="O4814">
        <v>90</v>
      </c>
      <c r="P4814">
        <v>85</v>
      </c>
      <c r="Q4814">
        <v>22</v>
      </c>
      <c r="R4814">
        <v>24</v>
      </c>
      <c r="S4814">
        <v>7251740</v>
      </c>
      <c r="T4814" s="2">
        <v>32458</v>
      </c>
      <c r="U4814" s="2">
        <v>43049</v>
      </c>
      <c r="V4814" t="s">
        <v>51647</v>
      </c>
      <c r="W4814" t="s">
        <v>52423</v>
      </c>
      <c r="X4814" t="s">
        <v>52424</v>
      </c>
      <c r="Y4814" t="s">
        <v>52425</v>
      </c>
      <c r="Z4814">
        <v>36189</v>
      </c>
      <c r="AA4814" t="s">
        <v>52426</v>
      </c>
      <c r="AB4814" t="s">
        <v>52427</v>
      </c>
      <c r="AC4814" t="s">
        <v>52428</v>
      </c>
      <c r="AD4814" t="s">
        <v>47</v>
      </c>
    </row>
    <row r="4815" spans="1:30" x14ac:dyDescent="0.3">
      <c r="A4815" t="s">
        <v>52429</v>
      </c>
      <c r="B4815" t="s">
        <v>659</v>
      </c>
      <c r="C4815" t="s">
        <v>52430</v>
      </c>
      <c r="D4815" t="str">
        <f t="shared" si="75"/>
        <v>Spanish Comedies,Dramas,Spanish Films,LGBTQ Dramas,Spanish Dramas,Comedies,LGBTQ Movies Singer Yolanda sells heroin on the side and must go on the lam when a deal goes awry. Now, thugs are after her, and her only sanctuary is a convent.</v>
      </c>
      <c r="E4815" t="s">
        <v>147</v>
      </c>
      <c r="F4815" t="s">
        <v>52</v>
      </c>
      <c r="G4815">
        <v>5.2</v>
      </c>
      <c r="H4815" t="s">
        <v>10624</v>
      </c>
      <c r="I4815" t="s">
        <v>54</v>
      </c>
      <c r="J4815" t="s">
        <v>51634</v>
      </c>
      <c r="K4815" t="s">
        <v>51634</v>
      </c>
      <c r="L4815" t="s">
        <v>52431</v>
      </c>
      <c r="M4815" t="s">
        <v>312</v>
      </c>
      <c r="N4815">
        <v>6.6</v>
      </c>
      <c r="O4815">
        <v>69</v>
      </c>
      <c r="Q4815">
        <v>1</v>
      </c>
      <c r="R4815">
        <v>1</v>
      </c>
      <c r="T4815" s="2">
        <v>30592</v>
      </c>
      <c r="U4815" s="2">
        <v>43049</v>
      </c>
      <c r="W4815" t="s">
        <v>52432</v>
      </c>
      <c r="X4815" t="s">
        <v>52433</v>
      </c>
      <c r="Y4815" t="s">
        <v>52434</v>
      </c>
      <c r="Z4815">
        <v>6282</v>
      </c>
      <c r="AA4815" t="s">
        <v>52435</v>
      </c>
      <c r="AB4815" t="s">
        <v>52436</v>
      </c>
      <c r="AC4815" t="s">
        <v>52437</v>
      </c>
      <c r="AD4815" t="s">
        <v>47</v>
      </c>
    </row>
    <row r="4816" spans="1:30" x14ac:dyDescent="0.3">
      <c r="A4816" t="s">
        <v>52438</v>
      </c>
      <c r="B4816" t="s">
        <v>659</v>
      </c>
      <c r="C4816" t="s">
        <v>52439</v>
      </c>
      <c r="D4816" t="str">
        <f t="shared" si="75"/>
        <v>Spanish Comedies,Dramas,Comedies,Spanish Dramas,Crime Comedies,Crime Dramas,Spanish Films,Crime Movies A family matriarch struggles against her mean husband, two wayward sons and her grandmother, all of whom live with her in one tiny apartment.</v>
      </c>
      <c r="E4816" t="s">
        <v>52440</v>
      </c>
      <c r="F4816" t="s">
        <v>52</v>
      </c>
      <c r="G4816">
        <v>4.4000000000000004</v>
      </c>
      <c r="H4816" t="s">
        <v>10624</v>
      </c>
      <c r="I4816" t="s">
        <v>54</v>
      </c>
      <c r="J4816" t="s">
        <v>51634</v>
      </c>
      <c r="K4816" t="s">
        <v>51634</v>
      </c>
      <c r="L4816" t="s">
        <v>52441</v>
      </c>
      <c r="M4816" t="s">
        <v>312</v>
      </c>
      <c r="N4816">
        <v>7.2</v>
      </c>
      <c r="O4816">
        <v>78</v>
      </c>
      <c r="Q4816">
        <v>5</v>
      </c>
      <c r="R4816">
        <v>1</v>
      </c>
      <c r="T4816" s="2">
        <v>31136</v>
      </c>
      <c r="U4816" s="2">
        <v>43049</v>
      </c>
      <c r="W4816" t="s">
        <v>52442</v>
      </c>
      <c r="X4816" t="s">
        <v>52443</v>
      </c>
      <c r="Y4816" t="s">
        <v>52444</v>
      </c>
      <c r="Z4816">
        <v>8790</v>
      </c>
      <c r="AA4816" t="s">
        <v>52445</v>
      </c>
      <c r="AB4816" t="s">
        <v>52446</v>
      </c>
      <c r="AC4816" t="s">
        <v>52447</v>
      </c>
      <c r="AD4816" t="s">
        <v>47</v>
      </c>
    </row>
    <row r="4817" spans="1:30" x14ac:dyDescent="0.3">
      <c r="A4817" t="s">
        <v>52448</v>
      </c>
      <c r="B4817" t="s">
        <v>2301</v>
      </c>
      <c r="C4817" t="s">
        <v>52449</v>
      </c>
      <c r="D4817" t="str">
        <f t="shared" si="75"/>
        <v>Gangster Films,Action &amp; Adventure,Crime Action &amp; Adventure,Period Pieces,Dramas,Films Based on Books,Crime Dramas,Crime Movies,Historical Dramas During Prohibition, the son of a cop bootlegs his way toward the top of the Florida underworld, but not before making a powerful enemy.</v>
      </c>
      <c r="E4817" t="s">
        <v>613</v>
      </c>
      <c r="F4817" t="s">
        <v>52</v>
      </c>
      <c r="G4817">
        <v>2.5</v>
      </c>
      <c r="H4817" t="s">
        <v>52450</v>
      </c>
      <c r="I4817" t="s">
        <v>69</v>
      </c>
      <c r="J4817" t="s">
        <v>52451</v>
      </c>
      <c r="K4817" t="s">
        <v>52452</v>
      </c>
      <c r="L4817" t="s">
        <v>52453</v>
      </c>
      <c r="M4817" t="s">
        <v>39</v>
      </c>
      <c r="N4817">
        <v>6.4</v>
      </c>
      <c r="O4817">
        <v>34</v>
      </c>
      <c r="P4817">
        <v>49</v>
      </c>
      <c r="R4817">
        <v>3</v>
      </c>
      <c r="S4817">
        <v>10378555</v>
      </c>
      <c r="T4817" s="2">
        <v>42748</v>
      </c>
      <c r="U4817" s="2">
        <v>43049</v>
      </c>
      <c r="V4817" t="s">
        <v>52454</v>
      </c>
      <c r="W4817" t="s">
        <v>52455</v>
      </c>
      <c r="X4817" t="s">
        <v>52456</v>
      </c>
      <c r="Y4817" t="s">
        <v>52457</v>
      </c>
      <c r="Z4817">
        <v>52262</v>
      </c>
      <c r="AA4817" t="s">
        <v>52458</v>
      </c>
      <c r="AB4817" t="s">
        <v>52459</v>
      </c>
      <c r="AC4817" t="s">
        <v>52460</v>
      </c>
      <c r="AD4817" t="s">
        <v>47</v>
      </c>
    </row>
    <row r="4818" spans="1:30" x14ac:dyDescent="0.3">
      <c r="A4818" t="s">
        <v>52461</v>
      </c>
      <c r="B4818" t="s">
        <v>66</v>
      </c>
      <c r="C4818" t="s">
        <v>52462</v>
      </c>
      <c r="D4818" t="str">
        <f t="shared" si="75"/>
        <v>Late Night Comedies,Comedies,Independent Films,Independent Comedies,Cult Comedies,Cult Films Two suburbanites lose their girlfriends on the same day, so they head to the mall in search of solace in writer-director Kevin Smiths offbeat comedy.</v>
      </c>
      <c r="E4818" t="s">
        <v>51</v>
      </c>
      <c r="F4818" t="s">
        <v>52</v>
      </c>
      <c r="G4818">
        <v>2.8</v>
      </c>
      <c r="H4818" t="s">
        <v>52463</v>
      </c>
      <c r="I4818" t="s">
        <v>54</v>
      </c>
      <c r="J4818" t="s">
        <v>7618</v>
      </c>
      <c r="K4818" t="s">
        <v>7618</v>
      </c>
      <c r="L4818" t="s">
        <v>52464</v>
      </c>
      <c r="M4818" t="s">
        <v>39</v>
      </c>
      <c r="N4818">
        <v>7.1</v>
      </c>
      <c r="O4818">
        <v>57</v>
      </c>
      <c r="P4818">
        <v>41</v>
      </c>
      <c r="S4818">
        <v>2122561</v>
      </c>
      <c r="T4818" s="2">
        <v>34992</v>
      </c>
      <c r="U4818" s="2">
        <v>43048</v>
      </c>
      <c r="V4818" t="s">
        <v>52465</v>
      </c>
      <c r="W4818" t="s">
        <v>52466</v>
      </c>
      <c r="X4818" t="s">
        <v>52467</v>
      </c>
      <c r="Y4818" t="s">
        <v>52468</v>
      </c>
      <c r="Z4818">
        <v>116220</v>
      </c>
      <c r="AA4818" t="s">
        <v>52469</v>
      </c>
      <c r="AB4818" t="s">
        <v>52470</v>
      </c>
      <c r="AC4818" t="s">
        <v>52471</v>
      </c>
      <c r="AD4818" t="s">
        <v>47</v>
      </c>
    </row>
    <row r="4819" spans="1:30" x14ac:dyDescent="0.3">
      <c r="A4819" t="s">
        <v>52472</v>
      </c>
      <c r="B4819" t="s">
        <v>52473</v>
      </c>
      <c r="C4819" t="s">
        <v>52474</v>
      </c>
      <c r="D4819" t="str">
        <f t="shared" si="75"/>
        <v>Romantic Comedies,Romantic Dramas,Comedies,Music &amp; Musicals,Romantic Films,Musicals,Dramas,Showbiz Dramas,US Movies,Romantic Favorites Career aspirations run up against bittersweet romance in modern-day Los Angeles, as two artists face a heartbreaking dilemma.</v>
      </c>
      <c r="E4819" t="s">
        <v>482</v>
      </c>
      <c r="F4819" t="s">
        <v>52</v>
      </c>
      <c r="G4819">
        <v>4.4000000000000004</v>
      </c>
      <c r="H4819" t="s">
        <v>52475</v>
      </c>
      <c r="I4819" t="s">
        <v>69</v>
      </c>
      <c r="J4819" t="s">
        <v>27112</v>
      </c>
      <c r="K4819" t="s">
        <v>27112</v>
      </c>
      <c r="L4819" t="s">
        <v>52476</v>
      </c>
      <c r="M4819" t="s">
        <v>124</v>
      </c>
      <c r="N4819">
        <v>8</v>
      </c>
      <c r="O4819">
        <v>91</v>
      </c>
      <c r="P4819">
        <v>94</v>
      </c>
      <c r="Q4819">
        <v>242</v>
      </c>
      <c r="R4819">
        <v>281</v>
      </c>
      <c r="S4819">
        <v>151101803</v>
      </c>
      <c r="T4819" s="2">
        <v>42729</v>
      </c>
      <c r="U4819" s="2">
        <v>43047</v>
      </c>
      <c r="V4819" t="s">
        <v>52477</v>
      </c>
      <c r="W4819" t="s">
        <v>52478</v>
      </c>
      <c r="X4819" t="s">
        <v>52479</v>
      </c>
      <c r="Y4819" t="s">
        <v>52480</v>
      </c>
      <c r="Z4819">
        <v>508025</v>
      </c>
      <c r="AA4819" t="s">
        <v>52481</v>
      </c>
      <c r="AB4819" t="s">
        <v>52482</v>
      </c>
      <c r="AC4819" t="s">
        <v>52483</v>
      </c>
      <c r="AD4819" t="s">
        <v>47</v>
      </c>
    </row>
    <row r="4820" spans="1:30" x14ac:dyDescent="0.3">
      <c r="A4820" t="s">
        <v>52484</v>
      </c>
      <c r="B4820" t="s">
        <v>80</v>
      </c>
      <c r="C4820" t="s">
        <v>52485</v>
      </c>
      <c r="D4820" t="str">
        <f t="shared" si="75"/>
        <v>Dramas,Dramas based on real life,International Films,Films Based on Real Life,Political Dramas,Social Issue Dramas Spirited 22-year-old activist and photojournalist Dan Eldon rushes to the frontline of a dangerous relief effort for Somalian refugees in this biopic.</v>
      </c>
      <c r="E4820" t="s">
        <v>51</v>
      </c>
      <c r="F4820" t="s">
        <v>52</v>
      </c>
      <c r="G4820">
        <v>8.6</v>
      </c>
      <c r="H4820" t="s">
        <v>52486</v>
      </c>
      <c r="I4820" t="s">
        <v>69</v>
      </c>
      <c r="J4820" t="s">
        <v>52487</v>
      </c>
      <c r="K4820" t="s">
        <v>52488</v>
      </c>
      <c r="L4820" t="s">
        <v>52489</v>
      </c>
      <c r="M4820" t="s">
        <v>39</v>
      </c>
      <c r="N4820">
        <v>6.3</v>
      </c>
      <c r="O4820">
        <v>91</v>
      </c>
      <c r="Q4820">
        <v>4</v>
      </c>
      <c r="R4820">
        <v>1</v>
      </c>
      <c r="T4820" s="2">
        <v>42843</v>
      </c>
      <c r="U4820" s="2">
        <v>43047</v>
      </c>
      <c r="V4820" t="s">
        <v>52490</v>
      </c>
      <c r="W4820" t="s">
        <v>52491</v>
      </c>
      <c r="X4820" t="s">
        <v>52492</v>
      </c>
      <c r="Y4820" t="s">
        <v>52493</v>
      </c>
      <c r="Z4820">
        <v>520</v>
      </c>
      <c r="AA4820" t="s">
        <v>52494</v>
      </c>
      <c r="AB4820" t="s">
        <v>52495</v>
      </c>
      <c r="AC4820" t="s">
        <v>52496</v>
      </c>
      <c r="AD4820" t="s">
        <v>47</v>
      </c>
    </row>
    <row r="4821" spans="1:30" x14ac:dyDescent="0.3">
      <c r="A4821" t="s">
        <v>52497</v>
      </c>
      <c r="B4821" t="s">
        <v>780</v>
      </c>
      <c r="C4821" t="s">
        <v>52498</v>
      </c>
      <c r="D4821" t="str">
        <f t="shared" si="75"/>
        <v>TV Dramas,US Police TV Shows,TV Programmes,US TV Programmes,Crime TV Dramas,TV Mysteries,Police TV Shows,TV Thrillers,TV Shows Based on Books When a young mother inexplicably stabs a stranger to death, a sympathetic detective struggles to unlock the mystery buried in her missing memories.</v>
      </c>
      <c r="E4821" t="s">
        <v>51</v>
      </c>
      <c r="F4821" t="s">
        <v>33</v>
      </c>
      <c r="G4821">
        <v>4</v>
      </c>
      <c r="H4821" t="s">
        <v>52499</v>
      </c>
      <c r="I4821" t="s">
        <v>35</v>
      </c>
      <c r="J4821" t="s">
        <v>9403</v>
      </c>
      <c r="K4821" t="s">
        <v>52500</v>
      </c>
      <c r="L4821" t="s">
        <v>52501</v>
      </c>
      <c r="M4821" t="s">
        <v>240</v>
      </c>
      <c r="N4821">
        <v>7.9</v>
      </c>
      <c r="R4821">
        <v>14</v>
      </c>
      <c r="T4821" s="2">
        <v>42949</v>
      </c>
      <c r="U4821" s="2">
        <v>43046</v>
      </c>
      <c r="W4821" t="s">
        <v>52502</v>
      </c>
      <c r="X4821" t="s">
        <v>52503</v>
      </c>
      <c r="Y4821" t="s">
        <v>52504</v>
      </c>
      <c r="Z4821">
        <v>87091</v>
      </c>
      <c r="AA4821" t="s">
        <v>52505</v>
      </c>
      <c r="AB4821" t="s">
        <v>52506</v>
      </c>
      <c r="AC4821" t="s">
        <v>52507</v>
      </c>
      <c r="AD4821" t="s">
        <v>47</v>
      </c>
    </row>
    <row r="4822" spans="1:30" x14ac:dyDescent="0.3">
      <c r="A4822" t="s">
        <v>52508</v>
      </c>
      <c r="B4822" t="s">
        <v>18963</v>
      </c>
      <c r="C4822" t="s">
        <v>52509</v>
      </c>
      <c r="D4822" t="str">
        <f t="shared" si="75"/>
        <v>Documentaries,Biographical Documentaries,Documentaries Christian Charless documentary follows established comedian Jerry Seinfeld and up-and-comer Orny Adams as they navigate the stand-up circuit.</v>
      </c>
      <c r="E4822" t="s">
        <v>51</v>
      </c>
      <c r="F4822" t="s">
        <v>52</v>
      </c>
      <c r="G4822">
        <v>5.2</v>
      </c>
      <c r="H4822" t="s">
        <v>52510</v>
      </c>
      <c r="I4822" t="s">
        <v>54</v>
      </c>
      <c r="J4822" t="s">
        <v>52511</v>
      </c>
      <c r="L4822" t="s">
        <v>52512</v>
      </c>
      <c r="M4822" t="s">
        <v>39</v>
      </c>
      <c r="N4822">
        <v>6.9</v>
      </c>
      <c r="O4822">
        <v>77</v>
      </c>
      <c r="P4822">
        <v>62</v>
      </c>
      <c r="R4822">
        <v>2</v>
      </c>
      <c r="S4822">
        <v>2751988</v>
      </c>
      <c r="T4822" s="2">
        <v>37803</v>
      </c>
      <c r="U4822" s="2">
        <v>43046</v>
      </c>
      <c r="V4822" t="s">
        <v>52513</v>
      </c>
      <c r="W4822" t="s">
        <v>52514</v>
      </c>
      <c r="X4822" t="s">
        <v>52515</v>
      </c>
      <c r="Y4822" t="s">
        <v>52516</v>
      </c>
      <c r="Z4822">
        <v>6563</v>
      </c>
      <c r="AA4822" t="s">
        <v>52517</v>
      </c>
      <c r="AB4822" t="s">
        <v>52518</v>
      </c>
      <c r="AC4822" t="s">
        <v>52519</v>
      </c>
      <c r="AD4822" t="s">
        <v>47</v>
      </c>
    </row>
    <row r="4823" spans="1:30" x14ac:dyDescent="0.3">
      <c r="A4823" t="s">
        <v>52520</v>
      </c>
      <c r="B4823" t="s">
        <v>4327</v>
      </c>
      <c r="C4823" t="s">
        <v>52521</v>
      </c>
      <c r="D4823" t="str">
        <f t="shared" si="75"/>
        <v>Documentaries,Social &amp; Cultural Documentaries,Crime Documentaries,Documentary Films This documentary chronicles simmering tension and broken trust between L.A.s black community and police in the decade before the Rodney King riots.</v>
      </c>
      <c r="E4823" t="s">
        <v>51</v>
      </c>
      <c r="F4823" t="s">
        <v>52</v>
      </c>
      <c r="G4823">
        <v>8.9</v>
      </c>
      <c r="H4823" t="s">
        <v>1758</v>
      </c>
      <c r="I4823" t="s">
        <v>69</v>
      </c>
      <c r="J4823" t="s">
        <v>52522</v>
      </c>
      <c r="K4823" t="s">
        <v>52522</v>
      </c>
      <c r="L4823" t="s">
        <v>52523</v>
      </c>
      <c r="M4823" t="s">
        <v>240</v>
      </c>
      <c r="N4823">
        <v>7.8</v>
      </c>
      <c r="P4823">
        <v>92</v>
      </c>
      <c r="Q4823">
        <v>6</v>
      </c>
      <c r="R4823">
        <v>3</v>
      </c>
      <c r="T4823" s="2">
        <v>42846</v>
      </c>
      <c r="U4823" s="2">
        <v>43046</v>
      </c>
      <c r="W4823" t="s">
        <v>52524</v>
      </c>
      <c r="X4823" t="s">
        <v>52525</v>
      </c>
      <c r="Y4823" t="s">
        <v>52526</v>
      </c>
      <c r="Z4823">
        <v>663</v>
      </c>
      <c r="AA4823" t="s">
        <v>52527</v>
      </c>
      <c r="AB4823" t="s">
        <v>52528</v>
      </c>
      <c r="AC4823" t="s">
        <v>52529</v>
      </c>
      <c r="AD4823" t="s">
        <v>47</v>
      </c>
    </row>
    <row r="4824" spans="1:30" x14ac:dyDescent="0.3">
      <c r="A4824" t="s">
        <v>52530</v>
      </c>
      <c r="B4824" t="s">
        <v>158</v>
      </c>
      <c r="C4824" t="s">
        <v>52531</v>
      </c>
      <c r="D4824" t="str">
        <f t="shared" si="75"/>
        <v>Social Issue Dramas,Dramas,Thriller Movies,Movies Based on Books Two brothers and their wives meet for dinner at an exclusive dining establishment. But their evening out together has a painful hidden agenda.</v>
      </c>
      <c r="E4824" t="s">
        <v>51</v>
      </c>
      <c r="F4824" t="s">
        <v>52</v>
      </c>
      <c r="G4824">
        <v>3.5</v>
      </c>
      <c r="H4824" t="s">
        <v>35887</v>
      </c>
      <c r="I4824" t="s">
        <v>69</v>
      </c>
      <c r="J4824" t="s">
        <v>52532</v>
      </c>
      <c r="K4824" t="s">
        <v>52533</v>
      </c>
      <c r="L4824" t="s">
        <v>52534</v>
      </c>
      <c r="M4824" t="s">
        <v>39</v>
      </c>
      <c r="N4824">
        <v>4.5</v>
      </c>
      <c r="O4824">
        <v>46</v>
      </c>
      <c r="P4824">
        <v>57</v>
      </c>
      <c r="Q4824">
        <v>1</v>
      </c>
      <c r="R4824">
        <v>2</v>
      </c>
      <c r="S4824">
        <v>1323312</v>
      </c>
      <c r="T4824" s="2">
        <v>42873</v>
      </c>
      <c r="U4824" s="2">
        <v>43046</v>
      </c>
      <c r="V4824" t="s">
        <v>52535</v>
      </c>
      <c r="W4824" t="s">
        <v>52536</v>
      </c>
      <c r="X4824" t="s">
        <v>52537</v>
      </c>
      <c r="Y4824" t="s">
        <v>52538</v>
      </c>
      <c r="Z4824">
        <v>7873</v>
      </c>
      <c r="AA4824" t="s">
        <v>52539</v>
      </c>
      <c r="AB4824" t="s">
        <v>52540</v>
      </c>
      <c r="AC4824" t="s">
        <v>52541</v>
      </c>
      <c r="AD4824" t="s">
        <v>47</v>
      </c>
    </row>
    <row r="4825" spans="1:30" x14ac:dyDescent="0.3">
      <c r="A4825" t="s">
        <v>52542</v>
      </c>
      <c r="B4825" t="s">
        <v>505</v>
      </c>
      <c r="C4825" t="s">
        <v>52543</v>
      </c>
      <c r="D4825" t="str">
        <f t="shared" si="75"/>
        <v>British TV Programmes,Travel &amp; Adventure Documentaries,TV Programmes,Food &amp; Travel TV,TV Documentaries,Documentaries Some of the worlds most awe-inspiring hotels will go to great lengths to create the ultimate experience for their guests. These are their stories.</v>
      </c>
      <c r="E4825" t="s">
        <v>51</v>
      </c>
      <c r="F4825" t="s">
        <v>33</v>
      </c>
      <c r="G4825">
        <v>8.6999999999999993</v>
      </c>
      <c r="H4825" t="s">
        <v>52544</v>
      </c>
      <c r="I4825" t="s">
        <v>35</v>
      </c>
      <c r="L4825" t="s">
        <v>52545</v>
      </c>
      <c r="N4825">
        <v>7.7</v>
      </c>
      <c r="T4825" s="2">
        <v>42821</v>
      </c>
      <c r="U4825" s="2">
        <v>43043</v>
      </c>
      <c r="W4825" t="s">
        <v>52546</v>
      </c>
      <c r="X4825" t="s">
        <v>52547</v>
      </c>
      <c r="Y4825" t="s">
        <v>52548</v>
      </c>
      <c r="Z4825">
        <v>250</v>
      </c>
      <c r="AA4825" t="s">
        <v>52549</v>
      </c>
      <c r="AB4825" t="s">
        <v>52550</v>
      </c>
      <c r="AC4825" t="s">
        <v>52551</v>
      </c>
      <c r="AD4825" t="s">
        <v>47</v>
      </c>
    </row>
    <row r="4826" spans="1:30" x14ac:dyDescent="0.3">
      <c r="A4826" t="s">
        <v>52552</v>
      </c>
      <c r="B4826" t="s">
        <v>19290</v>
      </c>
      <c r="C4826" t="s">
        <v>52553</v>
      </c>
      <c r="D4826" t="str">
        <f t="shared" si="75"/>
        <v>Dramas,Action &amp; Adventure,20th Century Period Pieces,British Films,Dramas based on real life,International Films,Action Thrillers,Police Action &amp; Adventure,Police Movies,Police Dramas,Films Based on Real Life,British Action &amp; Adventure,British Dramas,Action Movies When armed gunmen seize the Iranian Embassy in 1980, a tense six-day standoff ensues while elite British soldiers prepare for a dangerous raid.</v>
      </c>
      <c r="E4826" t="s">
        <v>45780</v>
      </c>
      <c r="F4826" t="s">
        <v>52</v>
      </c>
      <c r="G4826">
        <v>2.7</v>
      </c>
      <c r="H4826" t="s">
        <v>52554</v>
      </c>
      <c r="I4826" t="s">
        <v>54</v>
      </c>
      <c r="J4826" t="s">
        <v>52555</v>
      </c>
      <c r="K4826" t="s">
        <v>52556</v>
      </c>
      <c r="L4826" t="s">
        <v>52557</v>
      </c>
      <c r="M4826" t="s">
        <v>39</v>
      </c>
      <c r="N4826">
        <v>6.2</v>
      </c>
      <c r="O4826">
        <v>63</v>
      </c>
      <c r="P4826">
        <v>36</v>
      </c>
      <c r="Q4826">
        <v>1</v>
      </c>
      <c r="R4826">
        <v>2</v>
      </c>
      <c r="T4826" s="2">
        <v>42965</v>
      </c>
      <c r="U4826" s="2">
        <v>43042</v>
      </c>
      <c r="V4826" t="s">
        <v>51372</v>
      </c>
      <c r="W4826" t="s">
        <v>52558</v>
      </c>
      <c r="X4826" t="s">
        <v>52559</v>
      </c>
      <c r="Y4826" t="s">
        <v>52560</v>
      </c>
      <c r="Z4826">
        <v>18656</v>
      </c>
      <c r="AA4826" t="s">
        <v>52561</v>
      </c>
      <c r="AB4826" t="s">
        <v>52562</v>
      </c>
      <c r="AC4826" t="s">
        <v>52563</v>
      </c>
      <c r="AD4826" t="s">
        <v>47</v>
      </c>
    </row>
    <row r="4827" spans="1:30" x14ac:dyDescent="0.3">
      <c r="A4827" t="s">
        <v>52564</v>
      </c>
      <c r="B4827" t="s">
        <v>3660</v>
      </c>
      <c r="C4827" t="s">
        <v>52565</v>
      </c>
      <c r="D4827" t="str">
        <f t="shared" si="75"/>
        <v>British TV Programmes,TV Programmes,Reality TV In this unscripted series, families passionate about food serve up their most delicious dishes for the chance to be crowned Britains best home cooks.</v>
      </c>
      <c r="E4827" t="s">
        <v>51</v>
      </c>
      <c r="F4827" t="s">
        <v>33</v>
      </c>
      <c r="G4827">
        <v>8.1999999999999993</v>
      </c>
      <c r="H4827" t="s">
        <v>52566</v>
      </c>
      <c r="I4827" t="s">
        <v>35</v>
      </c>
      <c r="L4827" t="s">
        <v>52567</v>
      </c>
      <c r="N4827">
        <v>7</v>
      </c>
      <c r="T4827" s="2">
        <v>42948</v>
      </c>
      <c r="U4827" s="2">
        <v>43042</v>
      </c>
      <c r="W4827" t="s">
        <v>52568</v>
      </c>
      <c r="X4827" t="s">
        <v>52569</v>
      </c>
      <c r="Y4827" t="s">
        <v>52570</v>
      </c>
      <c r="Z4827">
        <v>531</v>
      </c>
      <c r="AA4827" t="s">
        <v>52571</v>
      </c>
      <c r="AC4827" t="s">
        <v>52572</v>
      </c>
      <c r="AD4827" t="s">
        <v>47</v>
      </c>
    </row>
    <row r="4828" spans="1:30" x14ac:dyDescent="0.3">
      <c r="A4828" t="s">
        <v>52573</v>
      </c>
      <c r="B4828" t="s">
        <v>505</v>
      </c>
      <c r="C4828" t="s">
        <v>52574</v>
      </c>
      <c r="D4828" t="str">
        <f t="shared" si="75"/>
        <v>Travel &amp; Adventure Documentaries,TV Programmes,TV Documentaries,Documentaries,British TV Programmes,Food &amp; Travel TV,Social &amp; Cultural Documentaries,Science &amp; Nature TV Comedian and writer Sue Perkins sets off on a 3,000-mile journey up the Mekong River to explore a people and region on the verge of dramatic change.</v>
      </c>
      <c r="E4828" t="s">
        <v>51</v>
      </c>
      <c r="F4828" t="s">
        <v>33</v>
      </c>
      <c r="G4828">
        <v>8.9</v>
      </c>
      <c r="H4828" t="s">
        <v>2347</v>
      </c>
      <c r="I4828" t="s">
        <v>35</v>
      </c>
      <c r="L4828" t="s">
        <v>3873</v>
      </c>
      <c r="N4828">
        <v>7.8</v>
      </c>
      <c r="T4828" s="2">
        <v>41952</v>
      </c>
      <c r="U4828" s="2">
        <v>43042</v>
      </c>
      <c r="W4828" t="s">
        <v>52575</v>
      </c>
      <c r="X4828" t="s">
        <v>52576</v>
      </c>
      <c r="Y4828" t="s">
        <v>52577</v>
      </c>
      <c r="Z4828">
        <v>94</v>
      </c>
      <c r="AA4828" t="s">
        <v>52578</v>
      </c>
      <c r="AB4828" t="s">
        <v>52579</v>
      </c>
      <c r="AC4828" t="s">
        <v>52580</v>
      </c>
      <c r="AD4828" t="s">
        <v>47</v>
      </c>
    </row>
    <row r="4829" spans="1:30" x14ac:dyDescent="0.3">
      <c r="A4829" t="s">
        <v>52581</v>
      </c>
      <c r="B4829" t="s">
        <v>31334</v>
      </c>
      <c r="C4829" t="s">
        <v>52582</v>
      </c>
      <c r="D4829" t="str">
        <f t="shared" si="75"/>
        <v>Crime TV Dramas,Period Pieces,Crime TV Programmes,TV Dramas,TV Programmes,Miniseries In 19th-century Canada, a psychiatrist weighs whether a murderess should be pardoned due to insanity. Based on Margaret Atwoods award-winning novel.</v>
      </c>
      <c r="E4829" t="s">
        <v>51</v>
      </c>
      <c r="F4829" t="s">
        <v>33</v>
      </c>
      <c r="G4829">
        <v>3.9</v>
      </c>
      <c r="H4829" t="s">
        <v>52583</v>
      </c>
      <c r="I4829" t="s">
        <v>35</v>
      </c>
      <c r="L4829" t="s">
        <v>52584</v>
      </c>
      <c r="M4829" t="s">
        <v>240</v>
      </c>
      <c r="N4829">
        <v>7.8</v>
      </c>
      <c r="Q4829">
        <v>9</v>
      </c>
      <c r="R4829">
        <v>19</v>
      </c>
      <c r="T4829" s="2">
        <v>43042</v>
      </c>
      <c r="U4829" s="2">
        <v>43042</v>
      </c>
      <c r="W4829" t="s">
        <v>52585</v>
      </c>
      <c r="X4829" t="s">
        <v>52586</v>
      </c>
      <c r="Y4829" t="s">
        <v>52587</v>
      </c>
      <c r="Z4829">
        <v>26102</v>
      </c>
      <c r="AA4829" t="s">
        <v>52588</v>
      </c>
      <c r="AB4829" t="s">
        <v>52589</v>
      </c>
      <c r="AC4829" t="s">
        <v>52590</v>
      </c>
      <c r="AD4829" t="s">
        <v>47</v>
      </c>
    </row>
    <row r="4830" spans="1:30" x14ac:dyDescent="0.3">
      <c r="A4830" t="s">
        <v>52591</v>
      </c>
      <c r="B4830" t="s">
        <v>4061</v>
      </c>
      <c r="C4830" t="s">
        <v>52592</v>
      </c>
      <c r="D4830" t="str">
        <f t="shared" si="75"/>
        <v>TV Programmes,Education &amp; Guidance,Kids TV,Anime Series,Anime,TV Cartoons Buckle up for a head-to-toe adventure through the human body as this animated series explores the workings of our cells, hearts, brains and more.</v>
      </c>
      <c r="E4830" t="s">
        <v>52593</v>
      </c>
      <c r="F4830" t="s">
        <v>33</v>
      </c>
      <c r="G4830">
        <v>6.8</v>
      </c>
      <c r="H4830" t="s">
        <v>52594</v>
      </c>
      <c r="I4830" t="s">
        <v>35</v>
      </c>
      <c r="L4830" t="s">
        <v>52595</v>
      </c>
      <c r="N4830">
        <v>8.1999999999999993</v>
      </c>
      <c r="Q4830">
        <v>1</v>
      </c>
      <c r="T4830" s="2">
        <v>32033</v>
      </c>
      <c r="U4830" s="2">
        <v>43041</v>
      </c>
      <c r="W4830" t="s">
        <v>52596</v>
      </c>
      <c r="X4830" t="s">
        <v>52597</v>
      </c>
      <c r="Y4830" t="s">
        <v>52598</v>
      </c>
      <c r="Z4830">
        <v>4605</v>
      </c>
      <c r="AA4830" t="s">
        <v>52599</v>
      </c>
      <c r="AB4830" t="s">
        <v>52600</v>
      </c>
      <c r="AC4830" t="s">
        <v>4997</v>
      </c>
      <c r="AD4830" t="s">
        <v>47</v>
      </c>
    </row>
    <row r="4831" spans="1:30" x14ac:dyDescent="0.3">
      <c r="A4831" t="s">
        <v>52601</v>
      </c>
      <c r="B4831" t="s">
        <v>20106</v>
      </c>
      <c r="C4831" t="s">
        <v>52602</v>
      </c>
      <c r="D4831" t="str">
        <f t="shared" si="75"/>
        <v>Anime,Anime Series,TV Programmes,Action Anime,Fantasy Anime,Japanese TV Shows,Shounen Anime,TV Shows Based on Manga The legendary 12 Gold Knights of Athena thought to have perished in the holy war against Hades are resurrected to face the God Warriors of Asgard.</v>
      </c>
      <c r="E4831" t="s">
        <v>211</v>
      </c>
      <c r="F4831" t="s">
        <v>33</v>
      </c>
      <c r="G4831">
        <v>8.4</v>
      </c>
      <c r="H4831" t="s">
        <v>10624</v>
      </c>
      <c r="I4831" t="s">
        <v>35</v>
      </c>
      <c r="L4831" t="s">
        <v>52603</v>
      </c>
      <c r="N4831">
        <v>7.7</v>
      </c>
      <c r="T4831" s="2">
        <v>42104</v>
      </c>
      <c r="U4831" s="2">
        <v>43041</v>
      </c>
      <c r="W4831" t="s">
        <v>52604</v>
      </c>
      <c r="X4831" t="s">
        <v>52605</v>
      </c>
      <c r="Y4831" t="s">
        <v>52606</v>
      </c>
      <c r="Z4831">
        <v>895</v>
      </c>
      <c r="AA4831" t="s">
        <v>52607</v>
      </c>
      <c r="AB4831" t="s">
        <v>52608</v>
      </c>
      <c r="AC4831" t="s">
        <v>52609</v>
      </c>
      <c r="AD4831" t="s">
        <v>47</v>
      </c>
    </row>
    <row r="4832" spans="1:30" x14ac:dyDescent="0.3">
      <c r="A4832" t="s">
        <v>52610</v>
      </c>
      <c r="B4832" t="s">
        <v>8735</v>
      </c>
      <c r="C4832" t="s">
        <v>52611</v>
      </c>
      <c r="D4832" t="str">
        <f t="shared" si="75"/>
        <v>TV Programmes,TV Sci-Fi &amp; Fantasy,US TV Programmes,TV Dramas,TV Thrillers,Sci-Fi TV An MIT grad student and a tech billionaire team up in a desperate bid to stop an asteroid from colliding with Earth.</v>
      </c>
      <c r="E4832" t="s">
        <v>51</v>
      </c>
      <c r="F4832" t="s">
        <v>33</v>
      </c>
      <c r="G4832">
        <v>3.5</v>
      </c>
      <c r="H4832" t="s">
        <v>52612</v>
      </c>
      <c r="I4832" t="s">
        <v>35</v>
      </c>
      <c r="K4832" t="s">
        <v>52613</v>
      </c>
      <c r="L4832" t="s">
        <v>52614</v>
      </c>
      <c r="M4832" t="s">
        <v>227</v>
      </c>
      <c r="N4832">
        <v>7</v>
      </c>
      <c r="R4832">
        <v>2</v>
      </c>
      <c r="T4832" s="2">
        <v>42928</v>
      </c>
      <c r="U4832" s="2">
        <v>43041</v>
      </c>
      <c r="W4832" t="s">
        <v>52615</v>
      </c>
      <c r="X4832" t="s">
        <v>52616</v>
      </c>
      <c r="Y4832" t="s">
        <v>52617</v>
      </c>
      <c r="Z4832">
        <v>18642</v>
      </c>
      <c r="AA4832" t="s">
        <v>52618</v>
      </c>
      <c r="AB4832" t="s">
        <v>52619</v>
      </c>
      <c r="AC4832" t="s">
        <v>52620</v>
      </c>
      <c r="AD4832" t="s">
        <v>47</v>
      </c>
    </row>
    <row r="4833" spans="1:30" x14ac:dyDescent="0.3">
      <c r="A4833" t="s">
        <v>52621</v>
      </c>
      <c r="B4833" t="s">
        <v>4511</v>
      </c>
      <c r="C4833" t="s">
        <v>52622</v>
      </c>
      <c r="D4833" t="str">
        <f t="shared" si="75"/>
        <v>Thrillers,Steamy Thrillers,Dramas A talented Las Vegas chef falls in love with an aspiring fashion designer but turns violently jealous when he realizes that shes hiding dark secrets.</v>
      </c>
      <c r="E4833" t="s">
        <v>31799</v>
      </c>
      <c r="F4833" t="s">
        <v>52</v>
      </c>
      <c r="G4833">
        <v>5.3</v>
      </c>
      <c r="H4833" t="s">
        <v>52623</v>
      </c>
      <c r="I4833" t="s">
        <v>54</v>
      </c>
      <c r="J4833" t="s">
        <v>31936</v>
      </c>
      <c r="K4833" t="s">
        <v>31936</v>
      </c>
      <c r="L4833" t="s">
        <v>52624</v>
      </c>
      <c r="M4833" t="s">
        <v>461</v>
      </c>
      <c r="N4833">
        <v>5.9</v>
      </c>
      <c r="O4833">
        <v>69</v>
      </c>
      <c r="P4833">
        <v>56</v>
      </c>
      <c r="Q4833">
        <v>1</v>
      </c>
      <c r="R4833">
        <v>2</v>
      </c>
      <c r="S4833">
        <v>9188</v>
      </c>
      <c r="T4833" s="2">
        <v>42713</v>
      </c>
      <c r="U4833" s="2">
        <v>43041</v>
      </c>
      <c r="V4833" t="s">
        <v>52625</v>
      </c>
      <c r="W4833" t="s">
        <v>52626</v>
      </c>
      <c r="X4833" t="s">
        <v>52627</v>
      </c>
      <c r="Y4833" t="s">
        <v>52628</v>
      </c>
      <c r="Z4833">
        <v>5534</v>
      </c>
      <c r="AA4833" t="s">
        <v>52629</v>
      </c>
      <c r="AB4833" t="s">
        <v>52630</v>
      </c>
      <c r="AC4833" t="s">
        <v>52631</v>
      </c>
      <c r="AD4833" t="s">
        <v>6432</v>
      </c>
    </row>
    <row r="4834" spans="1:30" x14ac:dyDescent="0.3">
      <c r="A4834" t="s">
        <v>52632</v>
      </c>
      <c r="B4834" t="s">
        <v>16066</v>
      </c>
      <c r="C4834" t="s">
        <v>52633</v>
      </c>
      <c r="D4834" t="str">
        <f t="shared" si="75"/>
        <v>Psychological Thrillers,Thrillers,US Movies Dispatched to retrieve his companys CEO from a remote European wellness spa, a naive underling discovers the alpine retreats terrifying secrets.</v>
      </c>
      <c r="E4834" t="s">
        <v>806</v>
      </c>
      <c r="F4834" t="s">
        <v>52</v>
      </c>
      <c r="G4834">
        <v>2.6</v>
      </c>
      <c r="H4834" t="s">
        <v>52634</v>
      </c>
      <c r="I4834" t="s">
        <v>69</v>
      </c>
      <c r="J4834" t="s">
        <v>52635</v>
      </c>
      <c r="K4834" t="s">
        <v>52636</v>
      </c>
      <c r="L4834" t="s">
        <v>52637</v>
      </c>
      <c r="M4834" t="s">
        <v>39</v>
      </c>
      <c r="N4834">
        <v>6.4</v>
      </c>
      <c r="O4834">
        <v>43</v>
      </c>
      <c r="P4834">
        <v>47</v>
      </c>
      <c r="Q4834">
        <v>4</v>
      </c>
      <c r="R4834">
        <v>5</v>
      </c>
      <c r="S4834">
        <v>8106986</v>
      </c>
      <c r="T4834" s="2">
        <v>42783</v>
      </c>
      <c r="U4834" s="2">
        <v>43041</v>
      </c>
      <c r="V4834" t="s">
        <v>52638</v>
      </c>
      <c r="W4834" t="s">
        <v>52639</v>
      </c>
      <c r="X4834" t="s">
        <v>52640</v>
      </c>
      <c r="Y4834" t="s">
        <v>52641</v>
      </c>
      <c r="Z4834">
        <v>86916</v>
      </c>
      <c r="AA4834" t="s">
        <v>52642</v>
      </c>
      <c r="AB4834" t="s">
        <v>52643</v>
      </c>
      <c r="AC4834" t="s">
        <v>52644</v>
      </c>
      <c r="AD4834" t="s">
        <v>47</v>
      </c>
    </row>
    <row r="4835" spans="1:30" x14ac:dyDescent="0.3">
      <c r="A4835" t="s">
        <v>52645</v>
      </c>
      <c r="B4835" t="s">
        <v>52646</v>
      </c>
      <c r="C4835" t="s">
        <v>52647</v>
      </c>
      <c r="D4835" t="str">
        <f t="shared" si="75"/>
        <v>Westerns,Action &amp; Adventure,20th Century Period Pieces After a quiet drifter is met with violence and bullying in a small town, he finds himself enmeshed in a vengeful struggle with the local marshal.</v>
      </c>
      <c r="E4835" t="s">
        <v>51</v>
      </c>
      <c r="F4835" t="s">
        <v>52</v>
      </c>
      <c r="G4835">
        <v>3.3</v>
      </c>
      <c r="H4835" t="s">
        <v>1758</v>
      </c>
      <c r="I4835" t="s">
        <v>54</v>
      </c>
      <c r="J4835" t="s">
        <v>52648</v>
      </c>
      <c r="K4835" t="s">
        <v>52648</v>
      </c>
      <c r="L4835" t="s">
        <v>52649</v>
      </c>
      <c r="M4835" t="s">
        <v>39</v>
      </c>
      <c r="N4835">
        <v>6</v>
      </c>
      <c r="O4835">
        <v>77</v>
      </c>
      <c r="P4835">
        <v>64</v>
      </c>
      <c r="S4835">
        <v>61797</v>
      </c>
      <c r="T4835" s="2">
        <v>42664</v>
      </c>
      <c r="U4835" s="2">
        <v>43041</v>
      </c>
      <c r="V4835" t="s">
        <v>52650</v>
      </c>
      <c r="W4835" t="s">
        <v>52651</v>
      </c>
      <c r="X4835" t="s">
        <v>52652</v>
      </c>
      <c r="Y4835" t="s">
        <v>52653</v>
      </c>
      <c r="Z4835">
        <v>16202</v>
      </c>
      <c r="AA4835" t="s">
        <v>52654</v>
      </c>
      <c r="AB4835" t="s">
        <v>52655</v>
      </c>
      <c r="AC4835" t="s">
        <v>52656</v>
      </c>
      <c r="AD4835" t="s">
        <v>47</v>
      </c>
    </row>
    <row r="4836" spans="1:30" x14ac:dyDescent="0.3">
      <c r="A4836" t="s">
        <v>36911</v>
      </c>
      <c r="B4836" t="s">
        <v>780</v>
      </c>
      <c r="C4836" t="s">
        <v>52657</v>
      </c>
      <c r="D4836" t="str">
        <f t="shared" si="75"/>
        <v>TV Thrillers,TV Programmes,Scandinavian TV,TV Mysteries,Swedish TV Shows The bizarre murder of a Frenchman in northernmost Sweden lead French and Swedish investigators inside a twisted world of ritualistic murders.</v>
      </c>
      <c r="E4836" t="s">
        <v>52658</v>
      </c>
      <c r="F4836" t="s">
        <v>33</v>
      </c>
      <c r="G4836">
        <v>6.5</v>
      </c>
      <c r="H4836" t="s">
        <v>408</v>
      </c>
      <c r="I4836" t="s">
        <v>35</v>
      </c>
      <c r="K4836" t="s">
        <v>52659</v>
      </c>
      <c r="L4836" t="s">
        <v>52660</v>
      </c>
      <c r="N4836">
        <v>7.5</v>
      </c>
      <c r="Q4836">
        <v>5</v>
      </c>
      <c r="R4836">
        <v>6</v>
      </c>
      <c r="T4836" s="2">
        <v>42666</v>
      </c>
      <c r="U4836" s="2">
        <v>43041</v>
      </c>
      <c r="W4836" t="s">
        <v>52661</v>
      </c>
      <c r="X4836" t="s">
        <v>52662</v>
      </c>
      <c r="Y4836" t="s">
        <v>52663</v>
      </c>
      <c r="Z4836">
        <v>4521</v>
      </c>
      <c r="AA4836" t="s">
        <v>52664</v>
      </c>
      <c r="AB4836" t="s">
        <v>52665</v>
      </c>
      <c r="AC4836" t="s">
        <v>36923</v>
      </c>
      <c r="AD4836" t="s">
        <v>47</v>
      </c>
    </row>
    <row r="4837" spans="1:30" x14ac:dyDescent="0.3">
      <c r="A4837" t="s">
        <v>52666</v>
      </c>
      <c r="B4837" t="s">
        <v>9625</v>
      </c>
      <c r="C4837" t="s">
        <v>52667</v>
      </c>
      <c r="D4837" t="str">
        <f t="shared" si="75"/>
        <v>Dramas,Dramas based on real life,Romantic Films,Romantic Dramas,20th Century Period Pieces,British Films,Dramas based on a book,Social Issue Dramas,Films Based on Real Life,Films Based on Books,British Dramas,Romantic British Films An English womans marriage to Botswanas royal heir causes diplomatic uproar, but the couple fights against all odds to follow their hearts.</v>
      </c>
      <c r="E4837" t="s">
        <v>52668</v>
      </c>
      <c r="F4837" t="s">
        <v>52</v>
      </c>
      <c r="G4837">
        <v>3.6</v>
      </c>
      <c r="H4837" t="s">
        <v>52669</v>
      </c>
      <c r="I4837" t="s">
        <v>54</v>
      </c>
      <c r="J4837" t="s">
        <v>52670</v>
      </c>
      <c r="K4837" t="s">
        <v>52671</v>
      </c>
      <c r="L4837" t="s">
        <v>52672</v>
      </c>
      <c r="M4837" t="s">
        <v>124</v>
      </c>
      <c r="N4837">
        <v>6.9</v>
      </c>
      <c r="O4837">
        <v>84</v>
      </c>
      <c r="P4837">
        <v>65</v>
      </c>
      <c r="Q4837">
        <v>2</v>
      </c>
      <c r="R4837">
        <v>4</v>
      </c>
      <c r="S4837">
        <v>3902185</v>
      </c>
      <c r="T4837" s="2">
        <v>42776</v>
      </c>
      <c r="U4837" s="2">
        <v>43041</v>
      </c>
      <c r="V4837" t="s">
        <v>52673</v>
      </c>
      <c r="W4837" t="s">
        <v>52674</v>
      </c>
      <c r="X4837" t="s">
        <v>52675</v>
      </c>
      <c r="Y4837" t="s">
        <v>52676</v>
      </c>
      <c r="Z4837">
        <v>14499</v>
      </c>
      <c r="AA4837" t="s">
        <v>52677</v>
      </c>
      <c r="AB4837" t="s">
        <v>52678</v>
      </c>
      <c r="AC4837" t="s">
        <v>52679</v>
      </c>
      <c r="AD4837" t="s">
        <v>47</v>
      </c>
    </row>
    <row r="4838" spans="1:30" x14ac:dyDescent="0.3">
      <c r="A4838" t="s">
        <v>52680</v>
      </c>
      <c r="B4838" t="s">
        <v>1141</v>
      </c>
      <c r="C4838" t="s">
        <v>52681</v>
      </c>
      <c r="D4838" t="str">
        <f t="shared" si="75"/>
        <v>Crime Dramas,International Films,Crime Thrillers,Independent Thrillers,Independent Films,Crime Films,Dramas,Independent Dramas,Thrillers,Canadian Movies Desperate to start a new life with his girlfriend, a teenage boy steals drug money from her father, who happens to be the towns corrupt lawman.</v>
      </c>
      <c r="E4838" t="s">
        <v>51</v>
      </c>
      <c r="F4838" t="s">
        <v>52</v>
      </c>
      <c r="G4838">
        <v>6.3</v>
      </c>
      <c r="H4838" t="s">
        <v>2644</v>
      </c>
      <c r="I4838" t="s">
        <v>54</v>
      </c>
      <c r="J4838" t="s">
        <v>52682</v>
      </c>
      <c r="K4838" t="s">
        <v>52683</v>
      </c>
      <c r="L4838" t="s">
        <v>52684</v>
      </c>
      <c r="M4838" t="s">
        <v>39</v>
      </c>
      <c r="N4838">
        <v>6.3</v>
      </c>
      <c r="O4838">
        <v>78</v>
      </c>
      <c r="P4838">
        <v>64</v>
      </c>
      <c r="Q4838">
        <v>1</v>
      </c>
      <c r="R4838">
        <v>5</v>
      </c>
      <c r="T4838" s="2">
        <v>42811</v>
      </c>
      <c r="U4838" s="2">
        <v>43041</v>
      </c>
      <c r="V4838" t="s">
        <v>52685</v>
      </c>
      <c r="W4838" t="s">
        <v>52686</v>
      </c>
      <c r="X4838" t="s">
        <v>52687</v>
      </c>
      <c r="Y4838" t="s">
        <v>52688</v>
      </c>
      <c r="Z4838">
        <v>4198</v>
      </c>
      <c r="AA4838" t="s">
        <v>52689</v>
      </c>
      <c r="AB4838" t="s">
        <v>52690</v>
      </c>
      <c r="AC4838" t="s">
        <v>52691</v>
      </c>
      <c r="AD4838" t="s">
        <v>47</v>
      </c>
    </row>
    <row r="4839" spans="1:30" x14ac:dyDescent="0.3">
      <c r="A4839" t="s">
        <v>52692</v>
      </c>
      <c r="B4839" t="s">
        <v>52693</v>
      </c>
      <c r="C4839" t="s">
        <v>52694</v>
      </c>
      <c r="D4839" t="str">
        <f t="shared" si="75"/>
        <v>Sports Dramas,Sports Films,Dramas based on a book,Dramas,Cult Films,Dramas based on contemporary literature,Tearjerkers,Baseball Films,Films Based on Books,US Movies Kevin Costner stars as an Iowa farmer who hears a mysterious voice telling him to turn his cornfield into a baseball diamond.</v>
      </c>
      <c r="E4839" t="s">
        <v>51</v>
      </c>
      <c r="F4839" t="s">
        <v>52</v>
      </c>
      <c r="G4839">
        <v>3.6</v>
      </c>
      <c r="H4839" t="s">
        <v>52695</v>
      </c>
      <c r="I4839" t="s">
        <v>54</v>
      </c>
      <c r="J4839" t="s">
        <v>52696</v>
      </c>
      <c r="K4839" t="s">
        <v>52697</v>
      </c>
      <c r="L4839" t="s">
        <v>52698</v>
      </c>
      <c r="M4839" t="s">
        <v>176</v>
      </c>
      <c r="N4839">
        <v>7.5</v>
      </c>
      <c r="O4839">
        <v>87</v>
      </c>
      <c r="P4839">
        <v>57</v>
      </c>
      <c r="Q4839">
        <v>7</v>
      </c>
      <c r="R4839">
        <v>13</v>
      </c>
      <c r="S4839">
        <v>64431625</v>
      </c>
      <c r="T4839" s="2">
        <v>32633</v>
      </c>
      <c r="U4839" s="2">
        <v>43040</v>
      </c>
      <c r="V4839" t="s">
        <v>52699</v>
      </c>
      <c r="W4839" t="s">
        <v>52700</v>
      </c>
      <c r="X4839" t="s">
        <v>52701</v>
      </c>
      <c r="Y4839" t="s">
        <v>52702</v>
      </c>
      <c r="Z4839">
        <v>108380</v>
      </c>
      <c r="AA4839" t="s">
        <v>52703</v>
      </c>
      <c r="AB4839" t="s">
        <v>52704</v>
      </c>
      <c r="AC4839" t="s">
        <v>52705</v>
      </c>
      <c r="AD4839" t="s">
        <v>47</v>
      </c>
    </row>
    <row r="4840" spans="1:30" x14ac:dyDescent="0.3">
      <c r="A4840" t="s">
        <v>52706</v>
      </c>
      <c r="B4840" t="s">
        <v>1141</v>
      </c>
      <c r="C4840" t="s">
        <v>52707</v>
      </c>
      <c r="D4840" t="str">
        <f t="shared" si="75"/>
        <v>Thrillers,International Films,Psychological Thrillers Looking for a quiet place to live, journalist Nick moves into a familys guesthouse but soon finds himself the object of their teen daughters desire.</v>
      </c>
      <c r="E4840" t="s">
        <v>51</v>
      </c>
      <c r="F4840" t="s">
        <v>52</v>
      </c>
      <c r="G4840">
        <v>2</v>
      </c>
      <c r="H4840" t="s">
        <v>1801</v>
      </c>
      <c r="I4840" t="s">
        <v>54</v>
      </c>
      <c r="J4840" t="s">
        <v>52708</v>
      </c>
      <c r="K4840" t="s">
        <v>52708</v>
      </c>
      <c r="L4840" t="s">
        <v>52709</v>
      </c>
      <c r="M4840" t="s">
        <v>39</v>
      </c>
      <c r="N4840">
        <v>5.9</v>
      </c>
      <c r="O4840">
        <v>25</v>
      </c>
      <c r="P4840">
        <v>34</v>
      </c>
      <c r="Q4840">
        <v>2</v>
      </c>
      <c r="R4840">
        <v>3</v>
      </c>
      <c r="S4840">
        <v>13609396</v>
      </c>
      <c r="T4840" s="2">
        <v>34061</v>
      </c>
      <c r="U4840" s="2">
        <v>43040</v>
      </c>
      <c r="W4840" t="s">
        <v>52710</v>
      </c>
      <c r="X4840" t="s">
        <v>52711</v>
      </c>
      <c r="Y4840" t="s">
        <v>52712</v>
      </c>
      <c r="Z4840">
        <v>16604</v>
      </c>
      <c r="AA4840" t="s">
        <v>52713</v>
      </c>
      <c r="AB4840" t="s">
        <v>52714</v>
      </c>
      <c r="AC4840" t="s">
        <v>52715</v>
      </c>
      <c r="AD4840" t="s">
        <v>47</v>
      </c>
    </row>
    <row r="4841" spans="1:30" x14ac:dyDescent="0.3">
      <c r="A4841" t="s">
        <v>52716</v>
      </c>
      <c r="B4841" t="s">
        <v>248</v>
      </c>
      <c r="C4841" t="s">
        <v>52717</v>
      </c>
      <c r="D4841" t="str">
        <f t="shared" si="75"/>
        <v>International Films,Crime Dramas,Romantic Films,Romantic Dramas,Romantic Favourites,Dramas,Crime Films When a violent assault leaves her vulnerable, a streetwise Chicago cop receives help from a haunted loner whos struggling with traumas of his own.</v>
      </c>
      <c r="E4841" t="s">
        <v>51</v>
      </c>
      <c r="F4841" t="s">
        <v>52</v>
      </c>
      <c r="G4841">
        <v>2.4</v>
      </c>
      <c r="H4841" t="s">
        <v>24310</v>
      </c>
      <c r="I4841" t="s">
        <v>54</v>
      </c>
      <c r="J4841" t="s">
        <v>52718</v>
      </c>
      <c r="K4841" t="s">
        <v>52719</v>
      </c>
      <c r="L4841" t="s">
        <v>52720</v>
      </c>
      <c r="M4841" t="s">
        <v>39</v>
      </c>
      <c r="N4841">
        <v>5.6</v>
      </c>
      <c r="P4841">
        <v>39</v>
      </c>
      <c r="Q4841">
        <v>3</v>
      </c>
      <c r="R4841">
        <v>5</v>
      </c>
      <c r="S4841">
        <v>24174218</v>
      </c>
      <c r="T4841" s="2">
        <v>37029</v>
      </c>
      <c r="U4841" s="2">
        <v>43040</v>
      </c>
      <c r="V4841" t="s">
        <v>52721</v>
      </c>
      <c r="W4841" t="s">
        <v>52722</v>
      </c>
      <c r="X4841" t="s">
        <v>52723</v>
      </c>
      <c r="Y4841" t="s">
        <v>52724</v>
      </c>
      <c r="Z4841">
        <v>22562</v>
      </c>
      <c r="AA4841" t="s">
        <v>52725</v>
      </c>
      <c r="AB4841" t="s">
        <v>52726</v>
      </c>
      <c r="AC4841" t="s">
        <v>52727</v>
      </c>
      <c r="AD4841" t="s">
        <v>47</v>
      </c>
    </row>
    <row r="4842" spans="1:30" x14ac:dyDescent="0.3">
      <c r="A4842" t="s">
        <v>52728</v>
      </c>
      <c r="B4842" t="s">
        <v>4256</v>
      </c>
      <c r="C4842" t="s">
        <v>52729</v>
      </c>
      <c r="D4842" t="str">
        <f t="shared" si="75"/>
        <v>Action Comedies,International Films,Comedies,Crime Comedies,Crime Films,Crime Action &amp; Adventure,Action &amp; Adventure To get his beloved terrier back from the vicious gang that stole him, a weary private detective must do a few illegal favors for the gangs leader.</v>
      </c>
      <c r="E4842" t="s">
        <v>51</v>
      </c>
      <c r="F4842" t="s">
        <v>52</v>
      </c>
      <c r="G4842">
        <v>1.7</v>
      </c>
      <c r="H4842" t="s">
        <v>52730</v>
      </c>
      <c r="I4842" t="s">
        <v>54</v>
      </c>
      <c r="J4842" t="s">
        <v>52731</v>
      </c>
      <c r="K4842" t="s">
        <v>52732</v>
      </c>
      <c r="L4842" t="s">
        <v>52733</v>
      </c>
      <c r="M4842" t="s">
        <v>312</v>
      </c>
      <c r="N4842">
        <v>5.3</v>
      </c>
      <c r="O4842">
        <v>21</v>
      </c>
      <c r="P4842">
        <v>28</v>
      </c>
      <c r="T4842" s="2">
        <v>42902</v>
      </c>
      <c r="U4842" s="2">
        <v>43040</v>
      </c>
      <c r="V4842" t="s">
        <v>52734</v>
      </c>
      <c r="W4842" t="s">
        <v>52735</v>
      </c>
      <c r="X4842" t="s">
        <v>52736</v>
      </c>
      <c r="Y4842" t="s">
        <v>52737</v>
      </c>
      <c r="Z4842">
        <v>17615</v>
      </c>
      <c r="AA4842" t="s">
        <v>52738</v>
      </c>
      <c r="AB4842" t="s">
        <v>52739</v>
      </c>
      <c r="AC4842" t="s">
        <v>52740</v>
      </c>
      <c r="AD4842" t="s">
        <v>47</v>
      </c>
    </row>
    <row r="4843" spans="1:30" x14ac:dyDescent="0.3">
      <c r="A4843" t="s">
        <v>52741</v>
      </c>
      <c r="B4843" t="s">
        <v>9988</v>
      </c>
      <c r="C4843" t="s">
        <v>52742</v>
      </c>
      <c r="D4843" t="str">
        <f t="shared" si="75"/>
        <v>Action Thrillers,Action &amp; Adventure,Adventures,Dramas,Films Based on Books A tidal wave spells disaster for a ship of New Years Eve revelers when it capsizes the mammoth vessel, sending passengers into a battle for survival.</v>
      </c>
      <c r="E4843" t="s">
        <v>613</v>
      </c>
      <c r="F4843" t="s">
        <v>52</v>
      </c>
      <c r="G4843">
        <v>2.2999999999999998</v>
      </c>
      <c r="H4843" t="s">
        <v>52743</v>
      </c>
      <c r="I4843" t="s">
        <v>54</v>
      </c>
      <c r="J4843" t="s">
        <v>10361</v>
      </c>
      <c r="K4843" t="s">
        <v>52744</v>
      </c>
      <c r="L4843" t="s">
        <v>52745</v>
      </c>
      <c r="M4843" t="s">
        <v>124</v>
      </c>
      <c r="N4843">
        <v>5.7</v>
      </c>
      <c r="O4843">
        <v>33</v>
      </c>
      <c r="P4843">
        <v>50</v>
      </c>
      <c r="R4843">
        <v>7</v>
      </c>
      <c r="S4843">
        <v>60674817</v>
      </c>
      <c r="T4843" s="2">
        <v>38849</v>
      </c>
      <c r="U4843" s="2">
        <v>43040</v>
      </c>
      <c r="V4843" t="s">
        <v>52746</v>
      </c>
      <c r="W4843" t="s">
        <v>52747</v>
      </c>
      <c r="X4843" t="s">
        <v>52748</v>
      </c>
      <c r="Y4843" t="s">
        <v>52749</v>
      </c>
      <c r="Z4843">
        <v>98973</v>
      </c>
      <c r="AA4843" t="s">
        <v>52750</v>
      </c>
      <c r="AB4843" t="s">
        <v>52751</v>
      </c>
      <c r="AC4843" t="s">
        <v>52752</v>
      </c>
      <c r="AD4843" t="s">
        <v>47</v>
      </c>
    </row>
    <row r="4844" spans="1:30" x14ac:dyDescent="0.3">
      <c r="A4844" t="s">
        <v>52753</v>
      </c>
      <c r="B4844" t="s">
        <v>52754</v>
      </c>
      <c r="C4844" t="s">
        <v>52755</v>
      </c>
      <c r="D4844" t="str">
        <f t="shared" si="75"/>
        <v>Anime Series,Teen TV Programmes,Anime,Japanese TV Programmes,TV Programmes,Drama Anime,School Anime,Family Watch Together TV The girls of Otonokizaka Academy, led by the intrepid Honoka Kosaka, form an idol group to try to save their beloved school from shutting down.</v>
      </c>
      <c r="E4844" t="s">
        <v>211</v>
      </c>
      <c r="F4844" t="s">
        <v>33</v>
      </c>
      <c r="G4844">
        <v>8.6999999999999993</v>
      </c>
      <c r="H4844" t="s">
        <v>6799</v>
      </c>
      <c r="I4844" t="s">
        <v>35</v>
      </c>
      <c r="L4844" t="s">
        <v>52756</v>
      </c>
      <c r="N4844">
        <v>7.5</v>
      </c>
      <c r="T4844" s="2">
        <v>42186</v>
      </c>
      <c r="U4844" s="2">
        <v>43040</v>
      </c>
      <c r="W4844" t="s">
        <v>52757</v>
      </c>
      <c r="X4844" t="s">
        <v>52758</v>
      </c>
      <c r="Y4844" t="s">
        <v>52759</v>
      </c>
      <c r="Z4844">
        <v>6</v>
      </c>
      <c r="AA4844" t="s">
        <v>52760</v>
      </c>
      <c r="AC4844" t="s">
        <v>52761</v>
      </c>
      <c r="AD4844" t="s">
        <v>47</v>
      </c>
    </row>
    <row r="4845" spans="1:30" x14ac:dyDescent="0.3">
      <c r="A4845" t="s">
        <v>52762</v>
      </c>
      <c r="B4845" t="s">
        <v>659</v>
      </c>
      <c r="C4845" t="s">
        <v>52763</v>
      </c>
      <c r="D4845" t="str">
        <f t="shared" si="75"/>
        <v>Independent Films,Independent Comedies,Comedies,Dramas,Independent Dramas,British Comedies,British Dramas,British Films Anna, nearly 30 and living in her moms shed, bonds with a young neighbor and an awkward estate agent as she faces pressure to get her life on track.</v>
      </c>
      <c r="E4845" t="s">
        <v>51</v>
      </c>
      <c r="F4845" t="s">
        <v>52</v>
      </c>
      <c r="G4845">
        <v>6.5</v>
      </c>
      <c r="H4845" t="s">
        <v>362</v>
      </c>
      <c r="I4845" t="s">
        <v>54</v>
      </c>
      <c r="J4845" t="s">
        <v>52764</v>
      </c>
      <c r="K4845" t="s">
        <v>52764</v>
      </c>
      <c r="L4845" t="s">
        <v>52765</v>
      </c>
      <c r="M4845" t="s">
        <v>240</v>
      </c>
      <c r="N4845">
        <v>6.3</v>
      </c>
      <c r="O4845">
        <v>75</v>
      </c>
      <c r="P4845">
        <v>49</v>
      </c>
      <c r="Q4845">
        <v>6</v>
      </c>
      <c r="R4845">
        <v>10</v>
      </c>
      <c r="T4845" s="2">
        <v>43483</v>
      </c>
      <c r="U4845" s="2">
        <v>43040</v>
      </c>
      <c r="V4845" t="s">
        <v>52766</v>
      </c>
      <c r="W4845" t="s">
        <v>52767</v>
      </c>
      <c r="X4845" t="s">
        <v>52768</v>
      </c>
      <c r="Y4845" t="s">
        <v>52769</v>
      </c>
      <c r="Z4845">
        <v>3294</v>
      </c>
      <c r="AA4845" t="s">
        <v>52770</v>
      </c>
      <c r="AB4845" t="s">
        <v>52771</v>
      </c>
      <c r="AC4845" t="s">
        <v>52772</v>
      </c>
      <c r="AD4845" t="s">
        <v>47</v>
      </c>
    </row>
    <row r="4846" spans="1:30" x14ac:dyDescent="0.3">
      <c r="A4846" t="s">
        <v>52773</v>
      </c>
      <c r="B4846" t="s">
        <v>80</v>
      </c>
      <c r="C4846" t="s">
        <v>52774</v>
      </c>
      <c r="D4846" t="str">
        <f t="shared" si="75"/>
        <v>TV Dramas,TV Programmes,Asian TV Shows,Singaporean Programmes Spanning 30 years, a group of dedicated and diverse friends experiences happiness and hardship in a newly independent Singapore.</v>
      </c>
      <c r="E4846" t="s">
        <v>14223</v>
      </c>
      <c r="F4846" t="s">
        <v>33</v>
      </c>
      <c r="G4846">
        <v>8.1999999999999993</v>
      </c>
      <c r="H4846" t="s">
        <v>52775</v>
      </c>
      <c r="I4846" t="s">
        <v>35</v>
      </c>
      <c r="J4846" t="s">
        <v>52776</v>
      </c>
      <c r="K4846" t="s">
        <v>52776</v>
      </c>
      <c r="L4846" t="s">
        <v>52777</v>
      </c>
      <c r="N4846">
        <v>6.6</v>
      </c>
      <c r="O4846">
        <v>67</v>
      </c>
      <c r="Q4846">
        <v>1</v>
      </c>
      <c r="R4846">
        <v>1</v>
      </c>
      <c r="T4846" s="2">
        <v>39836</v>
      </c>
      <c r="U4846" s="2">
        <v>43040</v>
      </c>
      <c r="W4846" t="s">
        <v>52778</v>
      </c>
      <c r="X4846" t="s">
        <v>52779</v>
      </c>
      <c r="Y4846" t="s">
        <v>52780</v>
      </c>
      <c r="Z4846">
        <v>201</v>
      </c>
      <c r="AA4846" t="s">
        <v>52781</v>
      </c>
      <c r="AB4846" t="s">
        <v>52782</v>
      </c>
      <c r="AC4846" t="s">
        <v>52783</v>
      </c>
      <c r="AD4846" t="s">
        <v>47</v>
      </c>
    </row>
    <row r="4847" spans="1:30" x14ac:dyDescent="0.3">
      <c r="A4847" t="s">
        <v>52784</v>
      </c>
      <c r="B4847" t="s">
        <v>3660</v>
      </c>
      <c r="C4847" t="s">
        <v>52785</v>
      </c>
      <c r="D4847" t="str">
        <f t="shared" si="75"/>
        <v>Australian TV Programmes,Reality TV,TV Programmes,Competition Reality TV,Food &amp; Travel TV,Family Watch Together TV Dessert wizard Adriano Zumbo looks for the next “Willy Wonka” in this tense competition that finds skilled amateurs competing for a $100,000 prize.</v>
      </c>
      <c r="E4847" t="s">
        <v>51</v>
      </c>
      <c r="F4847" t="s">
        <v>33</v>
      </c>
      <c r="G4847">
        <v>7.5</v>
      </c>
      <c r="H4847" t="s">
        <v>52786</v>
      </c>
      <c r="I4847" t="s">
        <v>35</v>
      </c>
      <c r="L4847" t="s">
        <v>52787</v>
      </c>
      <c r="M4847" t="s">
        <v>227</v>
      </c>
      <c r="N4847">
        <v>6.9</v>
      </c>
      <c r="T4847" s="2">
        <v>42604</v>
      </c>
      <c r="U4847" s="2">
        <v>43039</v>
      </c>
      <c r="W4847" t="s">
        <v>52788</v>
      </c>
      <c r="X4847" t="s">
        <v>52789</v>
      </c>
      <c r="Y4847" t="s">
        <v>52790</v>
      </c>
      <c r="Z4847">
        <v>1872</v>
      </c>
      <c r="AA4847" t="s">
        <v>52791</v>
      </c>
      <c r="AC4847" t="s">
        <v>52792</v>
      </c>
      <c r="AD4847" t="s">
        <v>47</v>
      </c>
    </row>
    <row r="4848" spans="1:30" x14ac:dyDescent="0.3">
      <c r="A4848" t="s">
        <v>52793</v>
      </c>
      <c r="B4848" t="s">
        <v>505</v>
      </c>
      <c r="C4848" t="s">
        <v>52794</v>
      </c>
      <c r="D4848" t="str">
        <f t="shared" si="75"/>
        <v>Documentaries,Social &amp; Cultural Documentaries,Biographical Documentaries,Documentaries Literary icon Joan Didion reflects on her remarkable career and personal struggles in this intimate documentary directed by her nephew, Griffin Dunne.</v>
      </c>
      <c r="E4848" t="s">
        <v>51</v>
      </c>
      <c r="F4848" t="s">
        <v>52</v>
      </c>
      <c r="G4848">
        <v>8</v>
      </c>
      <c r="H4848" t="s">
        <v>52795</v>
      </c>
      <c r="I4848" t="s">
        <v>54</v>
      </c>
      <c r="J4848" t="s">
        <v>52796</v>
      </c>
      <c r="L4848" t="s">
        <v>52797</v>
      </c>
      <c r="N4848">
        <v>7.4</v>
      </c>
      <c r="O4848">
        <v>89</v>
      </c>
      <c r="P4848">
        <v>72</v>
      </c>
      <c r="R4848">
        <v>3</v>
      </c>
      <c r="T4848" s="2">
        <v>43035</v>
      </c>
      <c r="U4848" s="2">
        <v>43035</v>
      </c>
      <c r="W4848" t="s">
        <v>52798</v>
      </c>
      <c r="X4848" t="s">
        <v>52799</v>
      </c>
      <c r="Y4848" t="s">
        <v>52800</v>
      </c>
      <c r="Z4848">
        <v>1777</v>
      </c>
      <c r="AA4848" t="s">
        <v>52801</v>
      </c>
      <c r="AC4848" t="s">
        <v>52802</v>
      </c>
      <c r="AD4848" t="s">
        <v>47</v>
      </c>
    </row>
    <row r="4849" spans="1:30" x14ac:dyDescent="0.3">
      <c r="A4849" t="s">
        <v>52803</v>
      </c>
      <c r="B4849" t="s">
        <v>80</v>
      </c>
      <c r="C4849" t="s">
        <v>52804</v>
      </c>
      <c r="D4849" t="str">
        <f t="shared" si="75"/>
        <v>TV Dramas,TV Programmes,Korean TV Programmes,Political TV Shows In a world filled with provocative (and often misleading) news, a passionate team of investigative TV reporters strives to bring truths to light.</v>
      </c>
      <c r="E4849" t="s">
        <v>495</v>
      </c>
      <c r="F4849" t="s">
        <v>33</v>
      </c>
      <c r="G4849">
        <v>8.6</v>
      </c>
      <c r="H4849" t="s">
        <v>52805</v>
      </c>
      <c r="I4849" t="s">
        <v>35</v>
      </c>
      <c r="L4849" t="s">
        <v>52806</v>
      </c>
      <c r="N4849">
        <v>7.4</v>
      </c>
      <c r="T4849" s="2">
        <v>42982</v>
      </c>
      <c r="U4849" s="2">
        <v>43034</v>
      </c>
      <c r="W4849" t="s">
        <v>52807</v>
      </c>
      <c r="X4849" t="s">
        <v>52808</v>
      </c>
      <c r="Y4849" t="s">
        <v>52809</v>
      </c>
      <c r="Z4849">
        <v>202</v>
      </c>
      <c r="AA4849" t="s">
        <v>52810</v>
      </c>
      <c r="AB4849" t="s">
        <v>52811</v>
      </c>
      <c r="AC4849" t="s">
        <v>52812</v>
      </c>
      <c r="AD4849" t="s">
        <v>47</v>
      </c>
    </row>
    <row r="4850" spans="1:30" x14ac:dyDescent="0.3">
      <c r="A4850" t="s">
        <v>52813</v>
      </c>
      <c r="B4850" t="s">
        <v>11461</v>
      </c>
      <c r="C4850" t="s">
        <v>52814</v>
      </c>
      <c r="D4850" t="str">
        <f t="shared" si="75"/>
        <v>Anime,International Films,Award-winning Films,Anime Feature Films,Classic Films,Drama Anime,Movies Based on Books,Japanese Movies,Anime based on Books Two orphans fight for survival in post-World War II Japan, but society is harsh and they struggle to escape the hardships of war and find enough food.</v>
      </c>
      <c r="E4850" t="s">
        <v>211</v>
      </c>
      <c r="F4850" t="s">
        <v>52</v>
      </c>
      <c r="G4850">
        <v>4.5</v>
      </c>
      <c r="H4850" t="s">
        <v>52815</v>
      </c>
      <c r="I4850" t="s">
        <v>54</v>
      </c>
      <c r="J4850" t="s">
        <v>11463</v>
      </c>
      <c r="K4850" t="s">
        <v>11464</v>
      </c>
      <c r="L4850" t="s">
        <v>11465</v>
      </c>
      <c r="M4850" t="s">
        <v>312</v>
      </c>
      <c r="N4850">
        <v>8.5</v>
      </c>
      <c r="P4850">
        <v>94</v>
      </c>
      <c r="Q4850">
        <v>3</v>
      </c>
      <c r="S4850">
        <v>516962</v>
      </c>
      <c r="T4850" s="2">
        <v>32715</v>
      </c>
      <c r="U4850" s="2">
        <v>43034</v>
      </c>
      <c r="W4850" t="s">
        <v>52816</v>
      </c>
      <c r="X4850" t="s">
        <v>11467</v>
      </c>
      <c r="Y4850" t="s">
        <v>52817</v>
      </c>
      <c r="Z4850">
        <v>237321</v>
      </c>
      <c r="AA4850" t="s">
        <v>52818</v>
      </c>
      <c r="AB4850" t="s">
        <v>52819</v>
      </c>
      <c r="AC4850" t="s">
        <v>11471</v>
      </c>
      <c r="AD4850" t="s">
        <v>47</v>
      </c>
    </row>
    <row r="4851" spans="1:30" x14ac:dyDescent="0.3">
      <c r="A4851" t="s">
        <v>52820</v>
      </c>
      <c r="B4851" t="s">
        <v>816</v>
      </c>
      <c r="C4851" t="s">
        <v>52821</v>
      </c>
      <c r="D4851" t="str">
        <f t="shared" si="75"/>
        <v>Independent Films,Romantic Independent Films,Romantic Comedies,Comedies,Independent Comedies,Dramas,Romantic Films,Independent Dramas,Romantic Dramas On the verge of divorce, a middle-aged couple, each involved in a serious affair, rethink their marriage and the meaning of love and fidelity.</v>
      </c>
      <c r="E4851" t="s">
        <v>51</v>
      </c>
      <c r="F4851" t="s">
        <v>52</v>
      </c>
      <c r="G4851">
        <v>6.9</v>
      </c>
      <c r="H4851" t="s">
        <v>52822</v>
      </c>
      <c r="I4851" t="s">
        <v>54</v>
      </c>
      <c r="J4851" t="s">
        <v>52823</v>
      </c>
      <c r="K4851" t="s">
        <v>52823</v>
      </c>
      <c r="L4851" t="s">
        <v>52824</v>
      </c>
      <c r="M4851" t="s">
        <v>39</v>
      </c>
      <c r="N4851">
        <v>6.1</v>
      </c>
      <c r="O4851">
        <v>82</v>
      </c>
      <c r="P4851">
        <v>76</v>
      </c>
      <c r="R4851">
        <v>4</v>
      </c>
      <c r="S4851">
        <v>2194521</v>
      </c>
      <c r="T4851" s="2">
        <v>42860</v>
      </c>
      <c r="U4851" s="2">
        <v>43034</v>
      </c>
      <c r="V4851" t="s">
        <v>34065</v>
      </c>
      <c r="W4851" t="s">
        <v>52825</v>
      </c>
      <c r="X4851" t="s">
        <v>52826</v>
      </c>
      <c r="Y4851" t="s">
        <v>52827</v>
      </c>
      <c r="Z4851">
        <v>3458</v>
      </c>
      <c r="AA4851" t="s">
        <v>52828</v>
      </c>
      <c r="AB4851" t="s">
        <v>52829</v>
      </c>
      <c r="AC4851" t="s">
        <v>52830</v>
      </c>
      <c r="AD4851" t="s">
        <v>47</v>
      </c>
    </row>
    <row r="4852" spans="1:30" x14ac:dyDescent="0.3">
      <c r="A4852" t="s">
        <v>52831</v>
      </c>
      <c r="B4852" t="s">
        <v>80</v>
      </c>
      <c r="C4852" t="s">
        <v>48892</v>
      </c>
      <c r="D4852" t="str">
        <f t="shared" si="75"/>
        <v>Dramas,Independent Dramas,Independent Films A grieving mother takes a road trip with her friend to confront the man who, she believes, stole her late sons business idea to get rich.</v>
      </c>
      <c r="E4852" t="s">
        <v>51</v>
      </c>
      <c r="F4852" t="s">
        <v>52</v>
      </c>
      <c r="G4852">
        <v>7.3</v>
      </c>
      <c r="H4852" t="s">
        <v>52832</v>
      </c>
      <c r="I4852" t="s">
        <v>54</v>
      </c>
      <c r="J4852" t="s">
        <v>52833</v>
      </c>
      <c r="K4852" t="s">
        <v>52833</v>
      </c>
      <c r="L4852" t="s">
        <v>52834</v>
      </c>
      <c r="M4852" t="s">
        <v>39</v>
      </c>
      <c r="N4852">
        <v>5.9</v>
      </c>
      <c r="O4852">
        <v>58</v>
      </c>
      <c r="P4852">
        <v>57</v>
      </c>
      <c r="Q4852">
        <v>1</v>
      </c>
      <c r="R4852">
        <v>1</v>
      </c>
      <c r="T4852" s="2">
        <v>42944</v>
      </c>
      <c r="U4852" s="2">
        <v>43034</v>
      </c>
      <c r="V4852" t="s">
        <v>52835</v>
      </c>
      <c r="W4852" t="s">
        <v>52836</v>
      </c>
      <c r="X4852" t="s">
        <v>52837</v>
      </c>
      <c r="Y4852" t="s">
        <v>52838</v>
      </c>
      <c r="Z4852">
        <v>1187</v>
      </c>
      <c r="AA4852" t="s">
        <v>52839</v>
      </c>
      <c r="AB4852" t="s">
        <v>52840</v>
      </c>
      <c r="AC4852" t="s">
        <v>52841</v>
      </c>
      <c r="AD4852" t="s">
        <v>47</v>
      </c>
    </row>
    <row r="4853" spans="1:30" x14ac:dyDescent="0.3">
      <c r="A4853" t="s">
        <v>52842</v>
      </c>
      <c r="B4853" t="s">
        <v>49</v>
      </c>
      <c r="C4853" t="s">
        <v>52843</v>
      </c>
      <c r="D4853" t="str">
        <f t="shared" si="75"/>
        <v>Wacky Comedies,German Films,Comedies,German Comedies When an ex-con discovers the loot he buried from his last robbery is now covered by a school gym, he gets a teaching job there in order to recover it.</v>
      </c>
      <c r="E4853" t="s">
        <v>1877</v>
      </c>
      <c r="F4853" t="s">
        <v>52</v>
      </c>
      <c r="G4853">
        <v>3.5</v>
      </c>
      <c r="H4853" t="s">
        <v>5487</v>
      </c>
      <c r="I4853" t="s">
        <v>54</v>
      </c>
      <c r="J4853" t="s">
        <v>46333</v>
      </c>
      <c r="K4853" t="s">
        <v>52844</v>
      </c>
      <c r="L4853" t="s">
        <v>52845</v>
      </c>
      <c r="N4853">
        <v>6.9</v>
      </c>
      <c r="Q4853">
        <v>6</v>
      </c>
      <c r="R4853">
        <v>4</v>
      </c>
      <c r="T4853" s="2">
        <v>41585</v>
      </c>
      <c r="U4853" s="2">
        <v>43034</v>
      </c>
      <c r="V4853" t="s">
        <v>52846</v>
      </c>
      <c r="W4853" t="s">
        <v>52847</v>
      </c>
      <c r="X4853" t="s">
        <v>52848</v>
      </c>
      <c r="Y4853" t="s">
        <v>52849</v>
      </c>
      <c r="Z4853">
        <v>26797</v>
      </c>
      <c r="AA4853" t="s">
        <v>52850</v>
      </c>
      <c r="AB4853" t="s">
        <v>52851</v>
      </c>
      <c r="AC4853" t="s">
        <v>52852</v>
      </c>
      <c r="AD4853" t="s">
        <v>47</v>
      </c>
    </row>
    <row r="4854" spans="1:30" x14ac:dyDescent="0.3">
      <c r="A4854" t="s">
        <v>9425</v>
      </c>
      <c r="B4854" t="s">
        <v>1978</v>
      </c>
      <c r="C4854" t="s">
        <v>52853</v>
      </c>
      <c r="D4854" t="str">
        <f t="shared" si="75"/>
        <v>TV Programmes,Korean TV Programmes,TV Thrillers,Crime TV Dramas,TV Dramas,Asian TV Shows,TV Sci-Fi &amp; Fantasy,Crime TV Programmes,TV Mysteries,Fantasy TV Shows A Grim Reaper, a detective and a woman who foresees death get ensnared in matters of life and death -- and dark mysteries of twenty years past.</v>
      </c>
      <c r="E4854" t="s">
        <v>51</v>
      </c>
      <c r="F4854" t="s">
        <v>33</v>
      </c>
      <c r="G4854">
        <v>2.4</v>
      </c>
      <c r="H4854" t="s">
        <v>52854</v>
      </c>
      <c r="I4854" t="s">
        <v>35</v>
      </c>
      <c r="J4854" t="s">
        <v>52855</v>
      </c>
      <c r="K4854" t="s">
        <v>52856</v>
      </c>
      <c r="L4854" t="s">
        <v>52857</v>
      </c>
      <c r="M4854" t="s">
        <v>39</v>
      </c>
      <c r="N4854">
        <v>6.2</v>
      </c>
      <c r="O4854">
        <v>40</v>
      </c>
      <c r="P4854">
        <v>43</v>
      </c>
      <c r="Q4854">
        <v>2</v>
      </c>
      <c r="R4854">
        <v>2</v>
      </c>
      <c r="T4854" s="2">
        <v>42881</v>
      </c>
      <c r="U4854" s="2">
        <v>43034</v>
      </c>
      <c r="V4854" t="s">
        <v>52858</v>
      </c>
      <c r="W4854" t="s">
        <v>52859</v>
      </c>
      <c r="X4854" t="s">
        <v>52860</v>
      </c>
      <c r="Y4854" t="s">
        <v>52861</v>
      </c>
      <c r="Z4854">
        <v>12610</v>
      </c>
      <c r="AA4854" t="s">
        <v>52862</v>
      </c>
      <c r="AB4854" t="s">
        <v>52863</v>
      </c>
      <c r="AC4854" t="s">
        <v>52864</v>
      </c>
      <c r="AD4854" t="s">
        <v>47</v>
      </c>
    </row>
    <row r="4855" spans="1:30" x14ac:dyDescent="0.3">
      <c r="A4855" t="s">
        <v>52865</v>
      </c>
      <c r="B4855" t="s">
        <v>3161</v>
      </c>
      <c r="C4855" t="s">
        <v>52866</v>
      </c>
      <c r="D4855" t="str">
        <f t="shared" si="75"/>
        <v>Slasher and Serial Killer Films,Teen Screams,Horror Films In the wake of several gruesome murders at her college campus, the inquisitive Natalie begins to suspect that a single crazed killer is responsible.</v>
      </c>
      <c r="E4855" t="s">
        <v>51</v>
      </c>
      <c r="F4855" t="s">
        <v>52</v>
      </c>
      <c r="G4855">
        <v>1.9</v>
      </c>
      <c r="H4855" t="s">
        <v>52867</v>
      </c>
      <c r="I4855" t="s">
        <v>54</v>
      </c>
      <c r="J4855" t="s">
        <v>52868</v>
      </c>
      <c r="K4855" t="s">
        <v>52869</v>
      </c>
      <c r="L4855" t="s">
        <v>52870</v>
      </c>
      <c r="M4855" t="s">
        <v>39</v>
      </c>
      <c r="N4855">
        <v>5.6</v>
      </c>
      <c r="O4855">
        <v>21</v>
      </c>
      <c r="P4855">
        <v>35</v>
      </c>
      <c r="Q4855">
        <v>1</v>
      </c>
      <c r="R4855">
        <v>2</v>
      </c>
      <c r="S4855">
        <v>38072438</v>
      </c>
      <c r="T4855" s="2">
        <v>36063</v>
      </c>
      <c r="U4855" s="2">
        <v>43033</v>
      </c>
      <c r="V4855" t="s">
        <v>52871</v>
      </c>
      <c r="W4855" t="s">
        <v>52872</v>
      </c>
      <c r="X4855" t="s">
        <v>52873</v>
      </c>
      <c r="Y4855" t="s">
        <v>52874</v>
      </c>
      <c r="Z4855">
        <v>60496</v>
      </c>
      <c r="AA4855" t="s">
        <v>52875</v>
      </c>
      <c r="AB4855" t="s">
        <v>52876</v>
      </c>
      <c r="AC4855" t="s">
        <v>52877</v>
      </c>
      <c r="AD4855" t="s">
        <v>47</v>
      </c>
    </row>
    <row r="4856" spans="1:30" x14ac:dyDescent="0.3">
      <c r="A4856" t="s">
        <v>52878</v>
      </c>
      <c r="B4856" t="s">
        <v>35106</v>
      </c>
      <c r="C4856" t="s">
        <v>52879</v>
      </c>
      <c r="D4856" t="str">
        <f t="shared" si="75"/>
        <v>Teen Screams,Horror Films,Independent Films,Halloween Favourites,US Movies As danger stalks the world outside his isolated home, an overprotective father faces a tough decision when another family shows up seeking help.</v>
      </c>
      <c r="E4856" t="s">
        <v>51</v>
      </c>
      <c r="F4856" t="s">
        <v>52</v>
      </c>
      <c r="G4856">
        <v>3.8</v>
      </c>
      <c r="H4856" t="s">
        <v>52880</v>
      </c>
      <c r="I4856" t="s">
        <v>54</v>
      </c>
      <c r="J4856" t="s">
        <v>3023</v>
      </c>
      <c r="K4856" t="s">
        <v>3023</v>
      </c>
      <c r="L4856" t="s">
        <v>52881</v>
      </c>
      <c r="M4856" t="s">
        <v>39</v>
      </c>
      <c r="N4856">
        <v>6.2</v>
      </c>
      <c r="O4856">
        <v>87</v>
      </c>
      <c r="P4856">
        <v>78</v>
      </c>
      <c r="Q4856">
        <v>1</v>
      </c>
      <c r="R4856">
        <v>11</v>
      </c>
      <c r="S4856">
        <v>13985117</v>
      </c>
      <c r="T4856" s="2">
        <v>42895</v>
      </c>
      <c r="U4856" s="2">
        <v>43032</v>
      </c>
      <c r="V4856" t="s">
        <v>52882</v>
      </c>
      <c r="W4856" t="s">
        <v>52883</v>
      </c>
      <c r="X4856" t="s">
        <v>52884</v>
      </c>
      <c r="Y4856" t="s">
        <v>52885</v>
      </c>
      <c r="Z4856">
        <v>84529</v>
      </c>
      <c r="AA4856" t="s">
        <v>52886</v>
      </c>
      <c r="AB4856" t="s">
        <v>52887</v>
      </c>
      <c r="AC4856" t="s">
        <v>52888</v>
      </c>
      <c r="AD4856" t="s">
        <v>47</v>
      </c>
    </row>
    <row r="4857" spans="1:30" x14ac:dyDescent="0.3">
      <c r="A4857" t="s">
        <v>52889</v>
      </c>
      <c r="B4857" t="s">
        <v>1813</v>
      </c>
      <c r="C4857" t="s">
        <v>52890</v>
      </c>
      <c r="D4857" t="str">
        <f t="shared" si="75"/>
        <v>TV Programmes,Crime TV Programmes,TV Dramas,Crime TV Dramas,Australian TV Shows,TV Thrillers Polar-opposite strangers Lola and Chelsea become partners on the run when they witness a murder involving dirty cops and are framed for the crime.</v>
      </c>
      <c r="E4857" t="s">
        <v>51</v>
      </c>
      <c r="F4857" t="s">
        <v>33</v>
      </c>
      <c r="G4857">
        <v>6.5</v>
      </c>
      <c r="H4857" t="s">
        <v>52891</v>
      </c>
      <c r="I4857" t="s">
        <v>35</v>
      </c>
      <c r="K4857" t="s">
        <v>52892</v>
      </c>
      <c r="L4857" t="s">
        <v>52893</v>
      </c>
      <c r="M4857" t="s">
        <v>227</v>
      </c>
      <c r="N4857">
        <v>7.7</v>
      </c>
      <c r="Q4857">
        <v>2</v>
      </c>
      <c r="R4857">
        <v>2</v>
      </c>
      <c r="T4857" s="2">
        <v>43032</v>
      </c>
      <c r="U4857" s="2">
        <v>43032</v>
      </c>
      <c r="W4857" t="s">
        <v>52894</v>
      </c>
      <c r="X4857" t="s">
        <v>52895</v>
      </c>
      <c r="Y4857" t="s">
        <v>52896</v>
      </c>
      <c r="Z4857">
        <v>4610</v>
      </c>
      <c r="AA4857" t="s">
        <v>52897</v>
      </c>
      <c r="AB4857" t="s">
        <v>52898</v>
      </c>
      <c r="AC4857" t="s">
        <v>52899</v>
      </c>
      <c r="AD4857" t="s">
        <v>47</v>
      </c>
    </row>
    <row r="4858" spans="1:30" x14ac:dyDescent="0.3">
      <c r="A4858" t="s">
        <v>52900</v>
      </c>
      <c r="B4858" t="s">
        <v>49</v>
      </c>
      <c r="C4858" t="s">
        <v>52901</v>
      </c>
      <c r="D4858" t="str">
        <f t="shared" si="75"/>
        <v>Stand-up Comedy,Comedies,Stand-up Comedy &amp; Talk Shows Comedian Jack Whitehall takes the stage to tell stories about drinking, drugs, a Google Maps van and his ongoing rivalry with Robert Pattinson.</v>
      </c>
      <c r="E4858" t="s">
        <v>51</v>
      </c>
      <c r="F4858" t="s">
        <v>52</v>
      </c>
      <c r="G4858">
        <v>7.9</v>
      </c>
      <c r="H4858" t="s">
        <v>52902</v>
      </c>
      <c r="I4858" t="s">
        <v>54</v>
      </c>
      <c r="J4858" t="s">
        <v>33731</v>
      </c>
      <c r="K4858" t="s">
        <v>52903</v>
      </c>
      <c r="L4858" t="s">
        <v>52903</v>
      </c>
      <c r="M4858" t="s">
        <v>240</v>
      </c>
      <c r="N4858">
        <v>6.9</v>
      </c>
      <c r="O4858">
        <v>83</v>
      </c>
      <c r="T4858" s="2">
        <v>43032</v>
      </c>
      <c r="U4858" s="2">
        <v>43032</v>
      </c>
      <c r="W4858" t="s">
        <v>52904</v>
      </c>
      <c r="X4858" t="s">
        <v>52905</v>
      </c>
      <c r="Y4858" t="s">
        <v>52906</v>
      </c>
      <c r="Z4858">
        <v>1785</v>
      </c>
      <c r="AA4858" t="s">
        <v>52907</v>
      </c>
      <c r="AC4858" t="s">
        <v>52908</v>
      </c>
      <c r="AD4858" t="s">
        <v>47</v>
      </c>
    </row>
    <row r="4859" spans="1:30" x14ac:dyDescent="0.3">
      <c r="A4859" t="s">
        <v>52909</v>
      </c>
      <c r="B4859" t="s">
        <v>1978</v>
      </c>
      <c r="C4859" t="s">
        <v>35247</v>
      </c>
      <c r="D4859" t="str">
        <f t="shared" si="75"/>
        <v>Thrillers,Dramas As a dangerous drifter holds him hostage in his own cabin, a struggling screenwriter finds himself locked in a battle of both wits and survival.</v>
      </c>
      <c r="E4859" t="s">
        <v>51</v>
      </c>
      <c r="F4859" t="s">
        <v>52</v>
      </c>
      <c r="G4859">
        <v>2.4</v>
      </c>
      <c r="H4859" t="s">
        <v>362</v>
      </c>
      <c r="I4859" t="s">
        <v>54</v>
      </c>
      <c r="J4859" t="s">
        <v>52855</v>
      </c>
      <c r="K4859" t="s">
        <v>52856</v>
      </c>
      <c r="L4859" t="s">
        <v>52857</v>
      </c>
      <c r="M4859" t="s">
        <v>39</v>
      </c>
      <c r="N4859">
        <v>6.2</v>
      </c>
      <c r="O4859">
        <v>40</v>
      </c>
      <c r="P4859">
        <v>43</v>
      </c>
      <c r="Q4859">
        <v>2</v>
      </c>
      <c r="R4859">
        <v>2</v>
      </c>
      <c r="T4859" s="2">
        <v>42881</v>
      </c>
      <c r="U4859" s="2">
        <v>43031</v>
      </c>
      <c r="V4859" t="s">
        <v>52858</v>
      </c>
      <c r="W4859" t="s">
        <v>52910</v>
      </c>
      <c r="X4859" t="s">
        <v>52860</v>
      </c>
      <c r="Y4859" t="s">
        <v>52911</v>
      </c>
      <c r="Z4859">
        <v>12610</v>
      </c>
      <c r="AA4859" t="s">
        <v>52912</v>
      </c>
      <c r="AB4859" t="s">
        <v>52863</v>
      </c>
      <c r="AC4859" t="s">
        <v>52913</v>
      </c>
      <c r="AD4859" t="s">
        <v>47</v>
      </c>
    </row>
    <row r="4860" spans="1:30" x14ac:dyDescent="0.3">
      <c r="A4860" t="s">
        <v>52914</v>
      </c>
      <c r="B4860" t="s">
        <v>8824</v>
      </c>
      <c r="C4860" t="s">
        <v>52915</v>
      </c>
      <c r="D4860" t="str">
        <f t="shared" si="75"/>
        <v>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 Mexican superstar actress Kate del Castillo reveals the untold story of her encounter with El Chapo Guzmán, the world’s most-wanted drug lord.</v>
      </c>
      <c r="E4860" t="s">
        <v>8105</v>
      </c>
      <c r="F4860" t="s">
        <v>33</v>
      </c>
      <c r="G4860">
        <v>8</v>
      </c>
      <c r="H4860" t="s">
        <v>52916</v>
      </c>
      <c r="I4860" t="s">
        <v>35</v>
      </c>
      <c r="L4860" t="s">
        <v>52917</v>
      </c>
      <c r="N4860">
        <v>6.9</v>
      </c>
      <c r="T4860" s="2">
        <v>43028</v>
      </c>
      <c r="U4860" s="2">
        <v>43028</v>
      </c>
      <c r="W4860" t="s">
        <v>52918</v>
      </c>
      <c r="X4860" t="s">
        <v>52919</v>
      </c>
      <c r="Y4860" t="s">
        <v>52920</v>
      </c>
      <c r="Z4860">
        <v>932</v>
      </c>
      <c r="AA4860" t="s">
        <v>52921</v>
      </c>
      <c r="AC4860" t="s">
        <v>52922</v>
      </c>
      <c r="AD4860" t="s">
        <v>47</v>
      </c>
    </row>
    <row r="4861" spans="1:30" x14ac:dyDescent="0.3">
      <c r="A4861">
        <v>1922</v>
      </c>
      <c r="B4861" t="s">
        <v>9413</v>
      </c>
      <c r="C4861" t="s">
        <v>52923</v>
      </c>
      <c r="D4861" t="str">
        <f t="shared" si="75"/>
        <v>Dramas based on a book,Crime Dramas,Dramas,Crime Thrillers,Scary Halloween Favourites,20th Century Period Pieces,Halloween Favourites,Psychological Thrillers,Thrillers,Period Pieces,Films Based on Books A farmer pens a confession admitting to his wifes murder, but her death is just the beginning of a macabre tale. Based on Stephen Kings novella.</v>
      </c>
      <c r="E4861" t="s">
        <v>51</v>
      </c>
      <c r="F4861" t="s">
        <v>52</v>
      </c>
      <c r="G4861">
        <v>3.7</v>
      </c>
      <c r="H4861" t="s">
        <v>52924</v>
      </c>
      <c r="I4861" t="s">
        <v>54</v>
      </c>
      <c r="J4861" t="s">
        <v>24647</v>
      </c>
      <c r="K4861" t="s">
        <v>52925</v>
      </c>
      <c r="L4861" t="s">
        <v>52926</v>
      </c>
      <c r="M4861" t="s">
        <v>240</v>
      </c>
      <c r="N4861">
        <v>6.3</v>
      </c>
      <c r="O4861">
        <v>91</v>
      </c>
      <c r="P4861">
        <v>70</v>
      </c>
      <c r="Q4861">
        <v>1</v>
      </c>
      <c r="R4861">
        <v>4</v>
      </c>
      <c r="T4861" s="2">
        <v>43028</v>
      </c>
      <c r="U4861" s="2">
        <v>43028</v>
      </c>
      <c r="W4861" t="s">
        <v>52927</v>
      </c>
      <c r="X4861" t="s">
        <v>52928</v>
      </c>
      <c r="Y4861" t="s">
        <v>52929</v>
      </c>
      <c r="Z4861">
        <v>53636</v>
      </c>
      <c r="AA4861" t="s">
        <v>52930</v>
      </c>
      <c r="AB4861" t="s">
        <v>52931</v>
      </c>
      <c r="AC4861" t="s">
        <v>52932</v>
      </c>
      <c r="AD4861" t="s">
        <v>47</v>
      </c>
    </row>
    <row r="4862" spans="1:30" x14ac:dyDescent="0.3">
      <c r="A4862" t="s">
        <v>52933</v>
      </c>
      <c r="B4862" t="s">
        <v>1231</v>
      </c>
      <c r="C4862" t="s">
        <v>52934</v>
      </c>
      <c r="D4862" t="str">
        <f t="shared" si="75"/>
        <v>Crime Action &amp; Adventure,Action &amp; Adventure,Action Thrillers The getaway driver in a botched robbery puts his skills and smarts to the test when he receives shocking orders from an unknown caller.</v>
      </c>
      <c r="E4862" t="s">
        <v>51</v>
      </c>
      <c r="F4862" t="s">
        <v>52</v>
      </c>
      <c r="G4862">
        <v>3.6</v>
      </c>
      <c r="H4862" t="s">
        <v>52935</v>
      </c>
      <c r="I4862" t="s">
        <v>54</v>
      </c>
      <c r="J4862" t="s">
        <v>52936</v>
      </c>
      <c r="K4862" t="s">
        <v>52936</v>
      </c>
      <c r="L4862" t="s">
        <v>52937</v>
      </c>
      <c r="M4862" t="s">
        <v>240</v>
      </c>
      <c r="N4862">
        <v>6.4</v>
      </c>
      <c r="O4862">
        <v>88</v>
      </c>
      <c r="P4862">
        <v>66</v>
      </c>
      <c r="T4862" s="2">
        <v>43028</v>
      </c>
      <c r="U4862" s="2">
        <v>43028</v>
      </c>
      <c r="V4862" t="s">
        <v>52938</v>
      </c>
      <c r="W4862" t="s">
        <v>52939</v>
      </c>
      <c r="X4862" t="s">
        <v>52940</v>
      </c>
      <c r="Y4862" t="s">
        <v>52941</v>
      </c>
      <c r="Z4862">
        <v>17673</v>
      </c>
      <c r="AA4862" t="s">
        <v>52942</v>
      </c>
      <c r="AB4862" t="s">
        <v>52943</v>
      </c>
      <c r="AC4862" t="s">
        <v>52944</v>
      </c>
      <c r="AD4862" t="s">
        <v>47</v>
      </c>
    </row>
    <row r="4863" spans="1:30" x14ac:dyDescent="0.3">
      <c r="A4863" t="s">
        <v>52945</v>
      </c>
      <c r="B4863" t="s">
        <v>5257</v>
      </c>
      <c r="C4863" t="s">
        <v>52946</v>
      </c>
      <c r="D4863" t="str">
        <f t="shared" si="75"/>
        <v>Family Adventures,Films for ages 5 to 7,Films for ages 8 to 10,Children &amp; Family Films,Family Features,Family Comedies,Family Sci-Fi &amp; Fantasy,Comedies,US Movies Smurfette and best pals Brainy, Clumsy and Hefty journey deep into the Forbidden Forest to save a mysterious lost village from evil wizard Gargamel.</v>
      </c>
      <c r="E4863" t="s">
        <v>51</v>
      </c>
      <c r="F4863" t="s">
        <v>52</v>
      </c>
      <c r="G4863">
        <v>2.2999999999999998</v>
      </c>
      <c r="H4863" t="s">
        <v>52947</v>
      </c>
      <c r="I4863" t="s">
        <v>54</v>
      </c>
      <c r="J4863" t="s">
        <v>52948</v>
      </c>
      <c r="K4863" t="s">
        <v>52949</v>
      </c>
      <c r="L4863" t="s">
        <v>52950</v>
      </c>
      <c r="M4863" t="s">
        <v>176</v>
      </c>
      <c r="N4863">
        <v>6</v>
      </c>
      <c r="O4863">
        <v>40</v>
      </c>
      <c r="P4863">
        <v>40</v>
      </c>
      <c r="Q4863">
        <v>1</v>
      </c>
      <c r="R4863">
        <v>6</v>
      </c>
      <c r="S4863">
        <v>45020282</v>
      </c>
      <c r="T4863" s="2">
        <v>42832</v>
      </c>
      <c r="U4863" s="2">
        <v>43028</v>
      </c>
      <c r="V4863" t="s">
        <v>52951</v>
      </c>
      <c r="W4863" t="s">
        <v>52952</v>
      </c>
      <c r="X4863" t="s">
        <v>52953</v>
      </c>
      <c r="Y4863" t="s">
        <v>52954</v>
      </c>
      <c r="Z4863">
        <v>18627</v>
      </c>
      <c r="AA4863" t="s">
        <v>52955</v>
      </c>
      <c r="AB4863" t="s">
        <v>52956</v>
      </c>
      <c r="AC4863" t="s">
        <v>52957</v>
      </c>
      <c r="AD4863" t="s">
        <v>47</v>
      </c>
    </row>
    <row r="4864" spans="1:30" x14ac:dyDescent="0.3">
      <c r="A4864" t="s">
        <v>49947</v>
      </c>
      <c r="B4864" t="s">
        <v>2027</v>
      </c>
      <c r="C4864" t="s">
        <v>24995</v>
      </c>
      <c r="D4864" t="str">
        <f t="shared" si="75"/>
        <v>Documentaries In the wake of trauma and abuse, three Hasidic Jews face ostracism, anxiety and danger as they attempt to leave their ultra-Orthodox community.</v>
      </c>
      <c r="E4864" t="s">
        <v>51</v>
      </c>
      <c r="F4864" t="s">
        <v>52</v>
      </c>
      <c r="G4864">
        <v>8.1</v>
      </c>
      <c r="H4864" t="s">
        <v>52958</v>
      </c>
      <c r="I4864" t="s">
        <v>54</v>
      </c>
      <c r="J4864" t="s">
        <v>52959</v>
      </c>
      <c r="K4864" t="s">
        <v>52960</v>
      </c>
      <c r="L4864" t="s">
        <v>52961</v>
      </c>
      <c r="M4864" t="s">
        <v>461</v>
      </c>
      <c r="N4864">
        <v>4.2</v>
      </c>
      <c r="O4864">
        <v>93</v>
      </c>
      <c r="Q4864">
        <v>2</v>
      </c>
      <c r="U4864" s="2">
        <v>43028</v>
      </c>
      <c r="W4864" t="s">
        <v>52962</v>
      </c>
      <c r="X4864" t="s">
        <v>52963</v>
      </c>
      <c r="Y4864" t="s">
        <v>52964</v>
      </c>
      <c r="Z4864">
        <v>556</v>
      </c>
      <c r="AA4864" t="s">
        <v>52965</v>
      </c>
      <c r="AB4864" t="s">
        <v>52966</v>
      </c>
      <c r="AC4864" t="s">
        <v>52967</v>
      </c>
      <c r="AD4864" t="s">
        <v>47</v>
      </c>
    </row>
    <row r="4865" spans="1:30" x14ac:dyDescent="0.3">
      <c r="A4865" t="s">
        <v>52968</v>
      </c>
      <c r="B4865" t="s">
        <v>5297</v>
      </c>
      <c r="C4865" t="s">
        <v>52969</v>
      </c>
      <c r="D4865" t="str">
        <f t="shared" si="75"/>
        <v>Dramas based on real life,Dramas,Movies Based on Real Life,Hip-Hop,Music &amp; Musicals,US Movies Indomitable rapper and poet Tupac Shakur faces inner demons and a life of escalating danger as he pursues a successful career in the music industry.</v>
      </c>
      <c r="E4865" t="s">
        <v>51</v>
      </c>
      <c r="F4865" t="s">
        <v>52</v>
      </c>
      <c r="G4865">
        <v>1.9</v>
      </c>
      <c r="H4865" t="s">
        <v>52970</v>
      </c>
      <c r="I4865" t="s">
        <v>69</v>
      </c>
      <c r="J4865" t="s">
        <v>52971</v>
      </c>
      <c r="K4865" t="s">
        <v>52972</v>
      </c>
      <c r="L4865" t="s">
        <v>52973</v>
      </c>
      <c r="M4865" t="s">
        <v>39</v>
      </c>
      <c r="N4865">
        <v>5.9</v>
      </c>
      <c r="O4865">
        <v>18</v>
      </c>
      <c r="P4865">
        <v>38</v>
      </c>
      <c r="R4865">
        <v>1</v>
      </c>
      <c r="S4865">
        <v>44922302</v>
      </c>
      <c r="T4865" s="2">
        <v>42902</v>
      </c>
      <c r="U4865" s="2">
        <v>43028</v>
      </c>
      <c r="V4865" t="s">
        <v>52974</v>
      </c>
      <c r="W4865" t="s">
        <v>52975</v>
      </c>
      <c r="X4865" t="s">
        <v>52976</v>
      </c>
      <c r="Y4865" t="s">
        <v>52977</v>
      </c>
      <c r="Z4865">
        <v>21281</v>
      </c>
      <c r="AA4865" t="s">
        <v>52978</v>
      </c>
      <c r="AB4865" t="s">
        <v>52979</v>
      </c>
      <c r="AC4865" t="s">
        <v>52980</v>
      </c>
      <c r="AD4865" t="s">
        <v>47</v>
      </c>
    </row>
    <row r="4866" spans="1:30" x14ac:dyDescent="0.3">
      <c r="A4866" t="s">
        <v>52981</v>
      </c>
      <c r="B4866" t="s">
        <v>52982</v>
      </c>
      <c r="C4866" t="s">
        <v>52983</v>
      </c>
      <c r="D4866" t="str">
        <f t="shared" si="75"/>
        <v>Sci-Fi Dramas,Canadian Comedies,Canadian Dramas,Dramas,Action Sci-Fi &amp; Fantasy,Comedies,Sci-Fi &amp; Fantasy,Action Comedies,Action &amp; Adventure,Monster Films,Canadian Films,Dark Comedies,Critically-acclaimed Canadian Movies,Sci-Fi An unemployed New York party girl whos returned to her hometown comes to believe she has a connection to a mega-monster running amok in Seoul.</v>
      </c>
      <c r="E4866" t="s">
        <v>14117</v>
      </c>
      <c r="F4866" t="s">
        <v>52</v>
      </c>
      <c r="G4866">
        <v>3.5</v>
      </c>
      <c r="H4866" t="s">
        <v>52984</v>
      </c>
      <c r="I4866" t="s">
        <v>54</v>
      </c>
      <c r="J4866" t="s">
        <v>52985</v>
      </c>
      <c r="K4866" t="s">
        <v>52985</v>
      </c>
      <c r="L4866" t="s">
        <v>52986</v>
      </c>
      <c r="M4866" t="s">
        <v>39</v>
      </c>
      <c r="N4866">
        <v>6.2</v>
      </c>
      <c r="O4866">
        <v>81</v>
      </c>
      <c r="P4866">
        <v>70</v>
      </c>
      <c r="Q4866">
        <v>3</v>
      </c>
      <c r="R4866">
        <v>8</v>
      </c>
      <c r="S4866">
        <v>3029287</v>
      </c>
      <c r="T4866" s="2">
        <v>42846</v>
      </c>
      <c r="U4866" s="2">
        <v>43027</v>
      </c>
      <c r="V4866" t="s">
        <v>52987</v>
      </c>
      <c r="W4866" t="s">
        <v>52988</v>
      </c>
      <c r="X4866" t="s">
        <v>52989</v>
      </c>
      <c r="Y4866" t="s">
        <v>52990</v>
      </c>
      <c r="Z4866">
        <v>59188</v>
      </c>
      <c r="AA4866" t="s">
        <v>52991</v>
      </c>
      <c r="AB4866" t="s">
        <v>52992</v>
      </c>
      <c r="AC4866" t="s">
        <v>52993</v>
      </c>
      <c r="AD4866" t="s">
        <v>47</v>
      </c>
    </row>
    <row r="4867" spans="1:30" x14ac:dyDescent="0.3">
      <c r="A4867" t="s">
        <v>52994</v>
      </c>
      <c r="B4867" t="s">
        <v>49</v>
      </c>
      <c r="C4867" t="s">
        <v>52995</v>
      </c>
      <c r="D4867" t="str">
        <f t="shared" ref="D4867:D4930" si="76">C4867&amp;" "&amp;Y4867</f>
        <v>Stand-up Comedy &amp; Talk Shows,Comedies,Stand-up Comedy,Dark Comedies,Political Comedies By turns scathing and candid, Patton Oswalt reflects on the glut of comic material in the Trump era and the dark days following a personal tragedy.</v>
      </c>
      <c r="E4867" t="s">
        <v>51</v>
      </c>
      <c r="F4867" t="s">
        <v>52</v>
      </c>
      <c r="G4867">
        <v>8.1999999999999993</v>
      </c>
      <c r="H4867" t="s">
        <v>52996</v>
      </c>
      <c r="I4867" t="s">
        <v>54</v>
      </c>
      <c r="J4867" t="s">
        <v>46382</v>
      </c>
      <c r="K4867" t="s">
        <v>52997</v>
      </c>
      <c r="L4867" t="s">
        <v>52997</v>
      </c>
      <c r="M4867" t="s">
        <v>240</v>
      </c>
      <c r="N4867">
        <v>7.2</v>
      </c>
      <c r="O4867">
        <v>100</v>
      </c>
      <c r="T4867" s="2">
        <v>43025</v>
      </c>
      <c r="U4867" s="2">
        <v>43025</v>
      </c>
      <c r="W4867" t="s">
        <v>52998</v>
      </c>
      <c r="X4867" t="s">
        <v>52999</v>
      </c>
      <c r="Y4867" t="s">
        <v>53000</v>
      </c>
      <c r="Z4867">
        <v>2160</v>
      </c>
      <c r="AA4867" t="s">
        <v>53001</v>
      </c>
      <c r="AB4867" t="s">
        <v>53002</v>
      </c>
      <c r="AC4867" t="s">
        <v>53003</v>
      </c>
      <c r="AD4867" t="s">
        <v>47</v>
      </c>
    </row>
    <row r="4868" spans="1:30" x14ac:dyDescent="0.3">
      <c r="A4868" t="s">
        <v>53004</v>
      </c>
      <c r="B4868" t="s">
        <v>80</v>
      </c>
      <c r="C4868" t="s">
        <v>53005</v>
      </c>
      <c r="D4868" t="str">
        <f t="shared" si="76"/>
        <v>TV Programmes,Asian TV Shows,TV Dramas,Malaysian Programmes Personal desires guide the lives of a marriage-averse entrepreneur, a housewife coping with infidelity and a career woman who leaves her spouse.</v>
      </c>
      <c r="E4868" t="s">
        <v>446</v>
      </c>
      <c r="F4868" t="s">
        <v>33</v>
      </c>
      <c r="G4868">
        <v>8.3000000000000007</v>
      </c>
      <c r="H4868" t="s">
        <v>53006</v>
      </c>
      <c r="I4868" t="s">
        <v>35</v>
      </c>
      <c r="J4868" t="s">
        <v>53007</v>
      </c>
      <c r="K4868" t="s">
        <v>53008</v>
      </c>
      <c r="L4868" t="s">
        <v>53009</v>
      </c>
      <c r="N4868">
        <v>6.6</v>
      </c>
      <c r="T4868" s="2">
        <v>39697</v>
      </c>
      <c r="U4868" s="2">
        <v>43024</v>
      </c>
      <c r="W4868" t="s">
        <v>53010</v>
      </c>
      <c r="X4868" t="s">
        <v>53011</v>
      </c>
      <c r="Y4868" t="s">
        <v>53012</v>
      </c>
      <c r="Z4868">
        <v>39</v>
      </c>
      <c r="AA4868" t="s">
        <v>53013</v>
      </c>
      <c r="AC4868" t="s">
        <v>53014</v>
      </c>
      <c r="AD4868" t="s">
        <v>47</v>
      </c>
    </row>
    <row r="4869" spans="1:30" x14ac:dyDescent="0.3">
      <c r="A4869" t="s">
        <v>53015</v>
      </c>
      <c r="B4869" t="s">
        <v>28122</v>
      </c>
      <c r="C4869" t="s">
        <v>53016</v>
      </c>
      <c r="D4869" t="str">
        <f t="shared" si="76"/>
        <v>Sci-Fi &amp; Fantasy,Sci-Fi Adventure,Alien Sci-Fi,Sci-Fi Thrillers,Adventures,Action &amp; Adventure,Action Thrillers,Action Sci-Fi &amp; Fantasy,US Movies When a nuclear sub sinks, a team of divers descends the depths to determine the cause in this sci-fi thriller from writer-director James Cameron.</v>
      </c>
      <c r="E4869" t="s">
        <v>51</v>
      </c>
      <c r="F4869" t="s">
        <v>52</v>
      </c>
      <c r="G4869">
        <v>3.8</v>
      </c>
      <c r="H4869" t="s">
        <v>251</v>
      </c>
      <c r="I4869" t="s">
        <v>69</v>
      </c>
      <c r="J4869" t="s">
        <v>8963</v>
      </c>
      <c r="K4869" t="s">
        <v>8963</v>
      </c>
      <c r="L4869" t="s">
        <v>53017</v>
      </c>
      <c r="M4869" t="s">
        <v>124</v>
      </c>
      <c r="N4869">
        <v>7.5</v>
      </c>
      <c r="O4869">
        <v>89</v>
      </c>
      <c r="P4869">
        <v>62</v>
      </c>
      <c r="Q4869">
        <v>9</v>
      </c>
      <c r="R4869">
        <v>15</v>
      </c>
      <c r="S4869">
        <v>54461047</v>
      </c>
      <c r="T4869" s="2">
        <v>32729</v>
      </c>
      <c r="U4869" s="2">
        <v>43023</v>
      </c>
      <c r="V4869" t="s">
        <v>53018</v>
      </c>
      <c r="W4869" t="s">
        <v>53019</v>
      </c>
      <c r="X4869" t="s">
        <v>53020</v>
      </c>
      <c r="Y4869" t="s">
        <v>53021</v>
      </c>
      <c r="Z4869">
        <v>162973</v>
      </c>
      <c r="AA4869" t="s">
        <v>53022</v>
      </c>
      <c r="AB4869" t="s">
        <v>53023</v>
      </c>
      <c r="AC4869" t="s">
        <v>53024</v>
      </c>
      <c r="AD4869" t="s">
        <v>47</v>
      </c>
    </row>
    <row r="4870" spans="1:30" x14ac:dyDescent="0.3">
      <c r="A4870" t="s">
        <v>53025</v>
      </c>
      <c r="B4870" t="s">
        <v>5936</v>
      </c>
      <c r="C4870" t="s">
        <v>49009</v>
      </c>
      <c r="D4870" t="str">
        <f t="shared" si="76"/>
        <v>Dramas,Social Issue Dramas,Bollywood Films,Indian Films,Hindi-language Films,International Dramas An honest man dreams of a better life for his family, but a childhood friend leads him into a world of crime that keeps happiness just out of reach.</v>
      </c>
      <c r="E4870" t="s">
        <v>1032</v>
      </c>
      <c r="F4870" t="s">
        <v>52</v>
      </c>
      <c r="G4870">
        <v>8.4</v>
      </c>
      <c r="H4870" t="s">
        <v>53026</v>
      </c>
      <c r="I4870" t="s">
        <v>69</v>
      </c>
      <c r="J4870" t="s">
        <v>53027</v>
      </c>
      <c r="K4870" t="s">
        <v>53028</v>
      </c>
      <c r="L4870" t="s">
        <v>53029</v>
      </c>
      <c r="N4870">
        <v>6.8</v>
      </c>
      <c r="U4870" s="2">
        <v>43023</v>
      </c>
      <c r="W4870" t="s">
        <v>53030</v>
      </c>
      <c r="X4870" t="s">
        <v>53031</v>
      </c>
      <c r="Y4870" t="s">
        <v>53032</v>
      </c>
      <c r="Z4870">
        <v>61</v>
      </c>
      <c r="AA4870" t="s">
        <v>53033</v>
      </c>
      <c r="AC4870" t="s">
        <v>53034</v>
      </c>
      <c r="AD4870" t="s">
        <v>47</v>
      </c>
    </row>
    <row r="4871" spans="1:30" x14ac:dyDescent="0.3">
      <c r="A4871" t="s">
        <v>53035</v>
      </c>
      <c r="B4871" t="s">
        <v>1438</v>
      </c>
      <c r="C4871" t="s">
        <v>53036</v>
      </c>
      <c r="D4871" t="str">
        <f t="shared" si="76"/>
        <v>German TV Shows,Crime TV Programmes,TV Dramas,TV Programmes,Crime TV Dramas Despite their mismatched styles, police officer partners Hubert and Staller rely on teamwork as they investigate murder cases in rural Bavaria.</v>
      </c>
      <c r="E4871" t="s">
        <v>1877</v>
      </c>
      <c r="F4871" t="s">
        <v>33</v>
      </c>
      <c r="G4871">
        <v>8.3000000000000007</v>
      </c>
      <c r="H4871" t="s">
        <v>5487</v>
      </c>
      <c r="I4871" t="s">
        <v>35</v>
      </c>
      <c r="J4871" t="s">
        <v>28178</v>
      </c>
      <c r="K4871" t="s">
        <v>28179</v>
      </c>
      <c r="L4871" t="s">
        <v>28180</v>
      </c>
      <c r="N4871">
        <v>6.8</v>
      </c>
      <c r="T4871" s="2">
        <v>42390</v>
      </c>
      <c r="U4871" s="2">
        <v>43023</v>
      </c>
      <c r="W4871" t="s">
        <v>53037</v>
      </c>
      <c r="X4871" t="s">
        <v>28182</v>
      </c>
      <c r="Y4871" t="s">
        <v>53038</v>
      </c>
      <c r="Z4871">
        <v>144</v>
      </c>
      <c r="AA4871" t="s">
        <v>53039</v>
      </c>
      <c r="AB4871" t="s">
        <v>53040</v>
      </c>
      <c r="AC4871" t="s">
        <v>50478</v>
      </c>
      <c r="AD4871" t="s">
        <v>47</v>
      </c>
    </row>
    <row r="4872" spans="1:30" x14ac:dyDescent="0.3">
      <c r="A4872" t="s">
        <v>53041</v>
      </c>
      <c r="B4872" t="s">
        <v>18963</v>
      </c>
      <c r="C4872" t="s">
        <v>53042</v>
      </c>
      <c r="D4872" t="str">
        <f t="shared" si="76"/>
        <v>Comedies,Stand-up Comedy &amp; Talk Shows,Dutch Comedies,Stand-up Comedy Always confrontational and provocative, comic performer Daniël Arends challenges orthodoxy, the fakery and hypocrisy of modern life, and even himself.</v>
      </c>
      <c r="E4872" t="s">
        <v>2527</v>
      </c>
      <c r="F4872" t="s">
        <v>52</v>
      </c>
      <c r="G4872">
        <v>8.6</v>
      </c>
      <c r="H4872" t="s">
        <v>396</v>
      </c>
      <c r="I4872" t="s">
        <v>54</v>
      </c>
      <c r="J4872" t="s">
        <v>53043</v>
      </c>
      <c r="K4872" t="s">
        <v>53044</v>
      </c>
      <c r="L4872" t="s">
        <v>53044</v>
      </c>
      <c r="N4872">
        <v>7.4</v>
      </c>
      <c r="T4872" s="2">
        <v>42657</v>
      </c>
      <c r="U4872" s="2">
        <v>43022</v>
      </c>
      <c r="W4872" t="s">
        <v>53045</v>
      </c>
      <c r="X4872" t="s">
        <v>53046</v>
      </c>
      <c r="Y4872" t="s">
        <v>53047</v>
      </c>
      <c r="Z4872">
        <v>176</v>
      </c>
      <c r="AA4872" t="s">
        <v>53048</v>
      </c>
      <c r="AB4872" t="s">
        <v>53049</v>
      </c>
      <c r="AC4872" t="s">
        <v>53050</v>
      </c>
      <c r="AD4872" t="s">
        <v>47</v>
      </c>
    </row>
    <row r="4873" spans="1:30" x14ac:dyDescent="0.3">
      <c r="A4873" t="s">
        <v>53051</v>
      </c>
      <c r="B4873" t="s">
        <v>2167</v>
      </c>
      <c r="C4873" t="s">
        <v>52509</v>
      </c>
      <c r="D4873" t="str">
        <f t="shared" si="76"/>
        <v>Documentaries,Biographical Documentaries,Documentaries A fathers suicide sends a family of eight on a journey through childhood memories and treacherous emotional waters in this poignant documentary.</v>
      </c>
      <c r="E4873" t="s">
        <v>51</v>
      </c>
      <c r="F4873" t="s">
        <v>52</v>
      </c>
      <c r="G4873">
        <v>8.9</v>
      </c>
      <c r="H4873" t="s">
        <v>53052</v>
      </c>
      <c r="I4873" t="s">
        <v>54</v>
      </c>
      <c r="J4873" t="s">
        <v>53053</v>
      </c>
      <c r="L4873" t="s">
        <v>53054</v>
      </c>
      <c r="N4873">
        <v>7</v>
      </c>
      <c r="O4873">
        <v>100</v>
      </c>
      <c r="Q4873">
        <v>1</v>
      </c>
      <c r="R4873">
        <v>2</v>
      </c>
      <c r="T4873" s="2">
        <v>43021</v>
      </c>
      <c r="U4873" s="2">
        <v>43021</v>
      </c>
      <c r="W4873" t="s">
        <v>53055</v>
      </c>
      <c r="X4873" t="s">
        <v>53056</v>
      </c>
      <c r="Y4873" t="s">
        <v>53057</v>
      </c>
      <c r="Z4873">
        <v>788</v>
      </c>
      <c r="AA4873" t="s">
        <v>53058</v>
      </c>
      <c r="AB4873" t="s">
        <v>53059</v>
      </c>
      <c r="AC4873" t="s">
        <v>53060</v>
      </c>
      <c r="AD4873" t="s">
        <v>47</v>
      </c>
    </row>
    <row r="4874" spans="1:30" x14ac:dyDescent="0.3">
      <c r="A4874" t="s">
        <v>53061</v>
      </c>
      <c r="B4874" t="s">
        <v>8885</v>
      </c>
      <c r="C4874" t="s">
        <v>53062</v>
      </c>
      <c r="D4874" t="str">
        <f t="shared" si="76"/>
        <v>Horror Comedy,Horror Films,Satanic Stories,Dark Comedies,Comedies,Teen Screams When Cole stays up past his bedtime, he discovers that his hot babysitter is part of a satanic cult that will stop at nothing to keep him quiet.</v>
      </c>
      <c r="E4874" t="s">
        <v>51</v>
      </c>
      <c r="F4874" t="s">
        <v>52</v>
      </c>
      <c r="G4874">
        <v>3</v>
      </c>
      <c r="H4874" t="s">
        <v>53063</v>
      </c>
      <c r="I4874" t="s">
        <v>54</v>
      </c>
      <c r="J4874" t="s">
        <v>9641</v>
      </c>
      <c r="K4874" t="s">
        <v>53064</v>
      </c>
      <c r="L4874" t="s">
        <v>53065</v>
      </c>
      <c r="M4874" t="s">
        <v>240</v>
      </c>
      <c r="N4874">
        <v>6.3</v>
      </c>
      <c r="O4874">
        <v>56</v>
      </c>
      <c r="T4874" s="2">
        <v>43021</v>
      </c>
      <c r="U4874" s="2">
        <v>43021</v>
      </c>
      <c r="W4874" t="s">
        <v>53066</v>
      </c>
      <c r="X4874" t="s">
        <v>53067</v>
      </c>
      <c r="Y4874" t="s">
        <v>53068</v>
      </c>
      <c r="Z4874">
        <v>74078</v>
      </c>
      <c r="AA4874" t="s">
        <v>53069</v>
      </c>
      <c r="AB4874" t="s">
        <v>53070</v>
      </c>
      <c r="AC4874" t="s">
        <v>53071</v>
      </c>
      <c r="AD4874" t="s">
        <v>47</v>
      </c>
    </row>
    <row r="4875" spans="1:30" x14ac:dyDescent="0.3">
      <c r="A4875" t="s">
        <v>53072</v>
      </c>
      <c r="B4875" t="s">
        <v>158</v>
      </c>
      <c r="C4875" t="s">
        <v>53073</v>
      </c>
      <c r="D4875" t="str">
        <f t="shared" si="76"/>
        <v>Crime TV Dramas,TV Programmes,TV Dramas,US Police TV Shows,TV Mysteries,US TV Programmes,Police TV Shows In the late 1970s two FBI agents expand criminal science by delving into the psychology of murder and getting uneasily close to all-too-real monsters.</v>
      </c>
      <c r="E4875" t="s">
        <v>51</v>
      </c>
      <c r="F4875" t="s">
        <v>33</v>
      </c>
      <c r="G4875">
        <v>4.3</v>
      </c>
      <c r="H4875" t="s">
        <v>53074</v>
      </c>
      <c r="I4875" t="s">
        <v>35</v>
      </c>
      <c r="K4875" t="s">
        <v>53075</v>
      </c>
      <c r="L4875" t="s">
        <v>53076</v>
      </c>
      <c r="M4875" t="s">
        <v>240</v>
      </c>
      <c r="N4875">
        <v>8.6</v>
      </c>
      <c r="Q4875">
        <v>4</v>
      </c>
      <c r="R4875">
        <v>30</v>
      </c>
      <c r="T4875" s="2">
        <v>43021</v>
      </c>
      <c r="U4875" s="2">
        <v>43021</v>
      </c>
      <c r="W4875" t="s">
        <v>53077</v>
      </c>
      <c r="X4875" t="s">
        <v>53078</v>
      </c>
      <c r="Y4875" t="s">
        <v>53079</v>
      </c>
      <c r="Z4875">
        <v>216673</v>
      </c>
      <c r="AA4875" t="s">
        <v>53080</v>
      </c>
      <c r="AB4875" t="s">
        <v>53081</v>
      </c>
      <c r="AC4875" t="s">
        <v>53082</v>
      </c>
      <c r="AD4875" t="s">
        <v>47</v>
      </c>
    </row>
    <row r="4876" spans="1:30" x14ac:dyDescent="0.3">
      <c r="A4876" t="s">
        <v>53083</v>
      </c>
      <c r="B4876" t="s">
        <v>53084</v>
      </c>
      <c r="C4876" t="s">
        <v>53085</v>
      </c>
      <c r="D4876" t="str">
        <f t="shared" si="76"/>
        <v>TV Cartoons,Education &amp; Guidance,Kids TV,TV Programmes Preschool kids whose parents are the worlds most famous monsters try to master their special powers while preparing for kindergarten.</v>
      </c>
      <c r="F4876" t="s">
        <v>33</v>
      </c>
      <c r="G4876">
        <v>8.1</v>
      </c>
      <c r="H4876" t="s">
        <v>53086</v>
      </c>
      <c r="I4876" t="s">
        <v>35</v>
      </c>
      <c r="K4876" t="s">
        <v>53087</v>
      </c>
      <c r="L4876" t="s">
        <v>53088</v>
      </c>
      <c r="M4876" t="s">
        <v>1831</v>
      </c>
      <c r="N4876">
        <v>6.6</v>
      </c>
      <c r="R4876">
        <v>1</v>
      </c>
      <c r="T4876" s="2">
        <v>43021</v>
      </c>
      <c r="U4876" s="2">
        <v>43021</v>
      </c>
      <c r="W4876" t="s">
        <v>53089</v>
      </c>
      <c r="X4876" t="s">
        <v>53090</v>
      </c>
      <c r="Y4876" t="s">
        <v>53091</v>
      </c>
      <c r="Z4876">
        <v>334</v>
      </c>
      <c r="AA4876" t="s">
        <v>53092</v>
      </c>
      <c r="AB4876" t="s">
        <v>53093</v>
      </c>
      <c r="AC4876" t="s">
        <v>53094</v>
      </c>
      <c r="AD4876" t="s">
        <v>47</v>
      </c>
    </row>
    <row r="4877" spans="1:30" x14ac:dyDescent="0.3">
      <c r="A4877" t="s">
        <v>53095</v>
      </c>
      <c r="B4877" t="s">
        <v>659</v>
      </c>
      <c r="C4877" t="s">
        <v>53096</v>
      </c>
      <c r="D4877" t="str">
        <f t="shared" si="76"/>
        <v>Independent Dramas,Dramas,Independent Films,Independent Comedies,Comedies Grudges and rivalries abound as three adult siblings converge in New York to contend with their prickly artist father -- and his fading legacy.</v>
      </c>
      <c r="E4877" t="s">
        <v>51</v>
      </c>
      <c r="F4877" t="s">
        <v>52</v>
      </c>
      <c r="G4877">
        <v>4</v>
      </c>
      <c r="H4877" t="s">
        <v>53097</v>
      </c>
      <c r="I4877" t="s">
        <v>54</v>
      </c>
      <c r="J4877" t="s">
        <v>22758</v>
      </c>
      <c r="K4877" t="s">
        <v>22758</v>
      </c>
      <c r="L4877" t="s">
        <v>53098</v>
      </c>
      <c r="M4877" t="s">
        <v>240</v>
      </c>
      <c r="N4877">
        <v>6.9</v>
      </c>
      <c r="O4877">
        <v>92</v>
      </c>
      <c r="P4877">
        <v>79</v>
      </c>
      <c r="Q4877">
        <v>4</v>
      </c>
      <c r="R4877">
        <v>7</v>
      </c>
      <c r="T4877" s="2">
        <v>43021</v>
      </c>
      <c r="U4877" s="2">
        <v>43021</v>
      </c>
      <c r="V4877" t="s">
        <v>53099</v>
      </c>
      <c r="W4877" t="s">
        <v>53100</v>
      </c>
      <c r="X4877" t="s">
        <v>53101</v>
      </c>
      <c r="Y4877" t="s">
        <v>53102</v>
      </c>
      <c r="Z4877">
        <v>42985</v>
      </c>
      <c r="AA4877" t="s">
        <v>53103</v>
      </c>
      <c r="AB4877" t="s">
        <v>53104</v>
      </c>
      <c r="AC4877" t="s">
        <v>53105</v>
      </c>
      <c r="AD4877" t="s">
        <v>47</v>
      </c>
    </row>
    <row r="4878" spans="1:30" x14ac:dyDescent="0.3">
      <c r="A4878" t="s">
        <v>53106</v>
      </c>
      <c r="B4878" t="s">
        <v>158</v>
      </c>
      <c r="C4878" t="s">
        <v>53107</v>
      </c>
      <c r="D4878" t="str">
        <f t="shared" si="76"/>
        <v>TV Thrillers,French TV Programmes,TV Programmes Decades after her capture, a serial killer offers to help solve a string of copycat murders -- but only if her son, now a cop, will work by her side.</v>
      </c>
      <c r="E4878" t="s">
        <v>263</v>
      </c>
      <c r="F4878" t="s">
        <v>33</v>
      </c>
      <c r="G4878">
        <v>3.7</v>
      </c>
      <c r="H4878" t="s">
        <v>53108</v>
      </c>
      <c r="I4878" t="s">
        <v>35</v>
      </c>
      <c r="L4878" t="s">
        <v>53109</v>
      </c>
      <c r="N4878">
        <v>7.4</v>
      </c>
      <c r="T4878" s="2">
        <v>42975</v>
      </c>
      <c r="U4878" s="2">
        <v>43021</v>
      </c>
      <c r="W4878" t="s">
        <v>53110</v>
      </c>
      <c r="X4878" t="s">
        <v>53111</v>
      </c>
      <c r="Y4878" t="s">
        <v>53112</v>
      </c>
      <c r="Z4878">
        <v>10761</v>
      </c>
      <c r="AA4878" t="s">
        <v>53113</v>
      </c>
      <c r="AB4878" t="s">
        <v>53114</v>
      </c>
      <c r="AC4878" t="s">
        <v>53115</v>
      </c>
      <c r="AD4878" t="s">
        <v>47</v>
      </c>
    </row>
    <row r="4879" spans="1:30" x14ac:dyDescent="0.3">
      <c r="A4879" t="s">
        <v>53116</v>
      </c>
      <c r="B4879" t="s">
        <v>659</v>
      </c>
      <c r="C4879" t="s">
        <v>53117</v>
      </c>
      <c r="D4879" t="str">
        <f t="shared" si="76"/>
        <v>Comedies,International Movies,International Comedies,Middle-Eastern Films,Dramas,International Dramas,Dark Comedies After being wrongfully convicted of fraud, an honest man finds that life in prison comes with a measure of freedom that is unavailable outside.</v>
      </c>
      <c r="E4879" t="s">
        <v>5034</v>
      </c>
      <c r="F4879" t="s">
        <v>52</v>
      </c>
      <c r="G4879">
        <v>8.1</v>
      </c>
      <c r="H4879" t="s">
        <v>53118</v>
      </c>
      <c r="I4879" t="s">
        <v>54</v>
      </c>
      <c r="J4879" t="s">
        <v>53119</v>
      </c>
      <c r="K4879" t="s">
        <v>53119</v>
      </c>
      <c r="L4879" t="s">
        <v>53120</v>
      </c>
      <c r="N4879">
        <v>6.7</v>
      </c>
      <c r="Q4879">
        <v>2</v>
      </c>
      <c r="T4879" s="2">
        <v>42964</v>
      </c>
      <c r="U4879" s="2">
        <v>43021</v>
      </c>
      <c r="W4879" t="s">
        <v>53121</v>
      </c>
      <c r="X4879" t="s">
        <v>53122</v>
      </c>
      <c r="Y4879" t="s">
        <v>53123</v>
      </c>
      <c r="Z4879">
        <v>553</v>
      </c>
      <c r="AA4879" t="s">
        <v>53124</v>
      </c>
      <c r="AC4879" t="s">
        <v>53125</v>
      </c>
      <c r="AD4879" t="s">
        <v>47</v>
      </c>
    </row>
    <row r="4880" spans="1:30" x14ac:dyDescent="0.3">
      <c r="A4880" t="s">
        <v>53126</v>
      </c>
      <c r="B4880" t="s">
        <v>80</v>
      </c>
      <c r="C4880" t="s">
        <v>53127</v>
      </c>
      <c r="D4880" t="str">
        <f t="shared" si="76"/>
        <v>TV Programmes,TV Dramas,US TV Programmes The Carringtons and the Colbys feud for control over their fortune -- and their children -- in this updated reboot of the classic prime-time soap.</v>
      </c>
      <c r="E4880" t="s">
        <v>51</v>
      </c>
      <c r="F4880" t="s">
        <v>33</v>
      </c>
      <c r="G4880">
        <v>3.6</v>
      </c>
      <c r="H4880" t="s">
        <v>53128</v>
      </c>
      <c r="I4880" t="s">
        <v>35</v>
      </c>
      <c r="K4880" t="s">
        <v>53129</v>
      </c>
      <c r="L4880" t="s">
        <v>53130</v>
      </c>
      <c r="M4880" t="s">
        <v>227</v>
      </c>
      <c r="N4880">
        <v>7.3</v>
      </c>
      <c r="Q4880">
        <v>1</v>
      </c>
      <c r="R4880">
        <v>2</v>
      </c>
      <c r="T4880" s="2">
        <v>43019</v>
      </c>
      <c r="U4880" s="2">
        <v>43020</v>
      </c>
      <c r="W4880" t="s">
        <v>53131</v>
      </c>
      <c r="X4880" t="s">
        <v>53132</v>
      </c>
      <c r="Y4880" t="s">
        <v>53133</v>
      </c>
      <c r="Z4880">
        <v>14699</v>
      </c>
      <c r="AA4880" t="s">
        <v>53134</v>
      </c>
      <c r="AB4880" t="s">
        <v>53135</v>
      </c>
      <c r="AC4880" t="s">
        <v>53136</v>
      </c>
      <c r="AD4880" t="s">
        <v>47</v>
      </c>
    </row>
    <row r="4881" spans="1:30" x14ac:dyDescent="0.3">
      <c r="A4881" t="s">
        <v>53137</v>
      </c>
      <c r="B4881" t="s">
        <v>1141</v>
      </c>
      <c r="C4881" t="s">
        <v>53138</v>
      </c>
      <c r="D4881" t="str">
        <f t="shared" si="76"/>
        <v>Dramas,Thrillers,Political Dramas,Political Thrillers,US Movies The life of a small-time fixer changes dramatically after a politician he had once befriended becomes the prime minister of Israel.</v>
      </c>
      <c r="E4881" t="s">
        <v>4903</v>
      </c>
      <c r="F4881" t="s">
        <v>52</v>
      </c>
      <c r="G4881">
        <v>5.9</v>
      </c>
      <c r="H4881" t="s">
        <v>212</v>
      </c>
      <c r="I4881" t="s">
        <v>54</v>
      </c>
      <c r="J4881" t="s">
        <v>53139</v>
      </c>
      <c r="K4881" t="s">
        <v>53139</v>
      </c>
      <c r="L4881" t="s">
        <v>53140</v>
      </c>
      <c r="M4881" t="s">
        <v>39</v>
      </c>
      <c r="N4881">
        <v>6.1</v>
      </c>
      <c r="O4881">
        <v>88</v>
      </c>
      <c r="P4881">
        <v>75</v>
      </c>
      <c r="Q4881">
        <v>1</v>
      </c>
      <c r="R4881">
        <v>1</v>
      </c>
      <c r="S4881">
        <v>3814868</v>
      </c>
      <c r="T4881" s="2">
        <v>42803</v>
      </c>
      <c r="U4881" s="2">
        <v>43020</v>
      </c>
      <c r="V4881" t="s">
        <v>53141</v>
      </c>
      <c r="W4881" t="s">
        <v>53142</v>
      </c>
      <c r="X4881" t="s">
        <v>53143</v>
      </c>
      <c r="Y4881" t="s">
        <v>53144</v>
      </c>
      <c r="Z4881">
        <v>5695</v>
      </c>
      <c r="AA4881" t="s">
        <v>53145</v>
      </c>
      <c r="AB4881" t="s">
        <v>53146</v>
      </c>
      <c r="AC4881" t="s">
        <v>53147</v>
      </c>
      <c r="AD4881" t="s">
        <v>47</v>
      </c>
    </row>
    <row r="4882" spans="1:30" x14ac:dyDescent="0.3">
      <c r="A4882" t="s">
        <v>53148</v>
      </c>
      <c r="B4882" t="s">
        <v>15527</v>
      </c>
      <c r="C4882" t="s">
        <v>53149</v>
      </c>
      <c r="D4882" t="str">
        <f t="shared" si="76"/>
        <v>Korean Films,Asian Movies,Late Night Comedies,International Comedies,Dark Comedies,International Movies,Comedies The women in Byuns village ridicule his lack of libido, but Byun has the last laugh when a traveling monk imbues him with the ultimate male power.</v>
      </c>
      <c r="E4882" t="s">
        <v>495</v>
      </c>
      <c r="F4882" t="s">
        <v>52</v>
      </c>
      <c r="G4882">
        <v>7.6</v>
      </c>
      <c r="H4882" t="s">
        <v>251</v>
      </c>
      <c r="I4882" t="s">
        <v>54</v>
      </c>
      <c r="J4882" t="s">
        <v>53150</v>
      </c>
      <c r="K4882" t="s">
        <v>53150</v>
      </c>
      <c r="L4882" t="s">
        <v>53151</v>
      </c>
      <c r="N4882">
        <v>5.3</v>
      </c>
      <c r="O4882">
        <v>62</v>
      </c>
      <c r="T4882" s="2">
        <v>39568</v>
      </c>
      <c r="U4882" s="2">
        <v>43019</v>
      </c>
      <c r="W4882" t="s">
        <v>53152</v>
      </c>
      <c r="X4882" t="s">
        <v>53153</v>
      </c>
      <c r="Y4882" t="s">
        <v>53154</v>
      </c>
      <c r="Z4882">
        <v>618</v>
      </c>
      <c r="AA4882" t="s">
        <v>53155</v>
      </c>
      <c r="AB4882" t="s">
        <v>53156</v>
      </c>
      <c r="AC4882" t="s">
        <v>53157</v>
      </c>
      <c r="AD4882" t="s">
        <v>47</v>
      </c>
    </row>
    <row r="4883" spans="1:30" x14ac:dyDescent="0.3">
      <c r="A4883" t="s">
        <v>53158</v>
      </c>
      <c r="B4883" t="s">
        <v>682</v>
      </c>
      <c r="C4883" t="s">
        <v>53159</v>
      </c>
      <c r="D4883" t="str">
        <f t="shared" si="76"/>
        <v>Asian Movies,Crime Thrillers,Korean Films,Police Movies,Police Thrillers,International Thrillers,Thrillers,International Movies Years after botching the arrest of a hit man and his protégé, a former South Korean agent hires one of the men for freelance detective work.</v>
      </c>
      <c r="E4883" t="s">
        <v>53160</v>
      </c>
      <c r="F4883" t="s">
        <v>52</v>
      </c>
      <c r="G4883">
        <v>6.6</v>
      </c>
      <c r="H4883" t="s">
        <v>251</v>
      </c>
      <c r="I4883" t="s">
        <v>54</v>
      </c>
      <c r="J4883" t="s">
        <v>26343</v>
      </c>
      <c r="K4883" t="s">
        <v>53161</v>
      </c>
      <c r="L4883" t="s">
        <v>53162</v>
      </c>
      <c r="M4883" t="s">
        <v>312</v>
      </c>
      <c r="N4883">
        <v>6.9</v>
      </c>
      <c r="O4883">
        <v>69</v>
      </c>
      <c r="Q4883">
        <v>3</v>
      </c>
      <c r="R4883">
        <v>5</v>
      </c>
      <c r="T4883" s="2">
        <v>40213</v>
      </c>
      <c r="U4883" s="2">
        <v>43019</v>
      </c>
      <c r="V4883" t="s">
        <v>53163</v>
      </c>
      <c r="W4883" t="s">
        <v>53164</v>
      </c>
      <c r="X4883" t="s">
        <v>53165</v>
      </c>
      <c r="Y4883" t="s">
        <v>53166</v>
      </c>
      <c r="Z4883">
        <v>3615</v>
      </c>
      <c r="AA4883" t="s">
        <v>53167</v>
      </c>
      <c r="AB4883" t="s">
        <v>53168</v>
      </c>
      <c r="AC4883" t="s">
        <v>53169</v>
      </c>
      <c r="AD4883" t="s">
        <v>47</v>
      </c>
    </row>
    <row r="4884" spans="1:30" x14ac:dyDescent="0.3">
      <c r="A4884" t="s">
        <v>53170</v>
      </c>
      <c r="B4884" t="s">
        <v>29176</v>
      </c>
      <c r="C4884" t="s">
        <v>53171</v>
      </c>
      <c r="D4884" t="str">
        <f t="shared" si="76"/>
        <v>Action &amp; Adventure,Action Thrillers,Independent Action &amp; Adventure,Independent Films,Movies Based on Books A hired gun has second thoughts when hes contracted to kill a teenage girl whose fathers shady business dealings put her life in danger.</v>
      </c>
      <c r="E4884" t="s">
        <v>1220</v>
      </c>
      <c r="F4884" t="s">
        <v>52</v>
      </c>
      <c r="G4884">
        <v>8.4</v>
      </c>
      <c r="H4884" t="s">
        <v>53172</v>
      </c>
      <c r="I4884" t="s">
        <v>54</v>
      </c>
      <c r="J4884" t="s">
        <v>53173</v>
      </c>
      <c r="K4884" t="s">
        <v>53173</v>
      </c>
      <c r="L4884" t="s">
        <v>53174</v>
      </c>
      <c r="N4884">
        <v>6.9</v>
      </c>
      <c r="U4884" s="2">
        <v>43018</v>
      </c>
      <c r="W4884" t="s">
        <v>53175</v>
      </c>
      <c r="X4884" t="s">
        <v>53176</v>
      </c>
      <c r="Y4884" t="s">
        <v>53177</v>
      </c>
      <c r="Z4884">
        <v>8</v>
      </c>
      <c r="AA4884" t="s">
        <v>53178</v>
      </c>
      <c r="AC4884" t="s">
        <v>53179</v>
      </c>
      <c r="AD4884" t="s">
        <v>47</v>
      </c>
    </row>
    <row r="4885" spans="1:30" x14ac:dyDescent="0.3">
      <c r="A4885" t="s">
        <v>53180</v>
      </c>
      <c r="B4885" t="s">
        <v>2301</v>
      </c>
      <c r="C4885" t="s">
        <v>53181</v>
      </c>
      <c r="D4885" t="str">
        <f t="shared" si="76"/>
        <v>Crime Thrillers,Thrillers,Crime Films After her young son is abducted, a frantic mother catches a glimpse of the kidnappers car and rushes headlong into a dangerous and relentless chase.</v>
      </c>
      <c r="E4885" t="s">
        <v>51</v>
      </c>
      <c r="F4885" t="s">
        <v>52</v>
      </c>
      <c r="G4885">
        <v>2.2999999999999998</v>
      </c>
      <c r="H4885" t="s">
        <v>53182</v>
      </c>
      <c r="I4885" t="s">
        <v>54</v>
      </c>
      <c r="J4885" t="s">
        <v>53183</v>
      </c>
      <c r="K4885" t="s">
        <v>53184</v>
      </c>
      <c r="L4885" t="s">
        <v>53185</v>
      </c>
      <c r="M4885" t="s">
        <v>39</v>
      </c>
      <c r="N4885">
        <v>5.9</v>
      </c>
      <c r="O4885">
        <v>35</v>
      </c>
      <c r="P4885">
        <v>44</v>
      </c>
      <c r="Q4885">
        <v>2</v>
      </c>
      <c r="R4885">
        <v>4</v>
      </c>
      <c r="S4885">
        <v>30971040</v>
      </c>
      <c r="T4885" s="2">
        <v>42951</v>
      </c>
      <c r="U4885" s="2">
        <v>43015</v>
      </c>
      <c r="V4885" t="s">
        <v>53186</v>
      </c>
      <c r="W4885" t="s">
        <v>53187</v>
      </c>
      <c r="X4885" t="s">
        <v>53188</v>
      </c>
      <c r="Y4885" t="s">
        <v>53189</v>
      </c>
      <c r="Z4885">
        <v>34029</v>
      </c>
      <c r="AA4885" t="s">
        <v>53190</v>
      </c>
      <c r="AB4885" t="s">
        <v>53191</v>
      </c>
      <c r="AC4885" t="s">
        <v>53192</v>
      </c>
      <c r="AD4885" t="s">
        <v>47</v>
      </c>
    </row>
    <row r="4886" spans="1:30" x14ac:dyDescent="0.3">
      <c r="A4886" t="s">
        <v>53193</v>
      </c>
      <c r="B4886" t="s">
        <v>505</v>
      </c>
      <c r="C4886" t="s">
        <v>53194</v>
      </c>
      <c r="D4886" t="str">
        <f t="shared" si="76"/>
        <v>Crime Films,Social &amp; Cultural Documentaries,Crime Documentaries,Biographical Documentaries,Documentaries,Critically-acclaimed Documentaries,Documentaries,LGBTQ Films,Police Movies As she fights the tide of violence against trans women, activist Victoria Cruz probes the suspicious 1992 death of her friend Marsha P. Johnson.</v>
      </c>
      <c r="E4886" t="s">
        <v>51</v>
      </c>
      <c r="F4886" t="s">
        <v>52</v>
      </c>
      <c r="G4886">
        <v>7.9</v>
      </c>
      <c r="H4886" t="s">
        <v>53195</v>
      </c>
      <c r="I4886" t="s">
        <v>54</v>
      </c>
      <c r="J4886" t="s">
        <v>53196</v>
      </c>
      <c r="K4886" t="s">
        <v>53197</v>
      </c>
      <c r="L4886" t="s">
        <v>53198</v>
      </c>
      <c r="M4886" t="s">
        <v>240</v>
      </c>
      <c r="N4886">
        <v>7.3</v>
      </c>
      <c r="O4886">
        <v>96</v>
      </c>
      <c r="P4886">
        <v>76</v>
      </c>
      <c r="Q4886">
        <v>3</v>
      </c>
      <c r="R4886">
        <v>5</v>
      </c>
      <c r="T4886" s="2">
        <v>43014</v>
      </c>
      <c r="U4886" s="2">
        <v>43014</v>
      </c>
      <c r="V4886" t="s">
        <v>53199</v>
      </c>
      <c r="W4886" t="s">
        <v>53200</v>
      </c>
      <c r="X4886" t="s">
        <v>53201</v>
      </c>
      <c r="Y4886" t="s">
        <v>53202</v>
      </c>
      <c r="Z4886">
        <v>2311</v>
      </c>
      <c r="AA4886" t="s">
        <v>53203</v>
      </c>
      <c r="AB4886" t="s">
        <v>53204</v>
      </c>
      <c r="AC4886" t="s">
        <v>53205</v>
      </c>
      <c r="AD4886" t="s">
        <v>47</v>
      </c>
    </row>
    <row r="4887" spans="1:30" x14ac:dyDescent="0.3">
      <c r="A4887" t="s">
        <v>53206</v>
      </c>
      <c r="B4887" t="s">
        <v>659</v>
      </c>
      <c r="C4887" t="s">
        <v>53207</v>
      </c>
      <c r="D4887" t="str">
        <f t="shared" si="76"/>
        <v>TV Dramas,TV Programmes,Swedish TV Programmes,Scandinavian TV A new couple, their exes and their children navigate the emotional challenges and tricky logistics of blended family life in this Swedish dramedy.</v>
      </c>
      <c r="E4887" t="s">
        <v>93</v>
      </c>
      <c r="F4887" t="s">
        <v>33</v>
      </c>
      <c r="G4887">
        <v>7.5</v>
      </c>
      <c r="H4887" t="s">
        <v>53208</v>
      </c>
      <c r="I4887" t="s">
        <v>35</v>
      </c>
      <c r="K4887" t="s">
        <v>53209</v>
      </c>
      <c r="L4887" t="s">
        <v>53210</v>
      </c>
      <c r="N4887">
        <v>7.7</v>
      </c>
      <c r="Q4887">
        <v>2</v>
      </c>
      <c r="R4887">
        <v>4</v>
      </c>
      <c r="T4887" s="2">
        <v>42765</v>
      </c>
      <c r="U4887" s="2">
        <v>43013</v>
      </c>
      <c r="W4887" t="s">
        <v>53211</v>
      </c>
      <c r="X4887" t="s">
        <v>53212</v>
      </c>
      <c r="Y4887" t="s">
        <v>53213</v>
      </c>
      <c r="Z4887">
        <v>2618</v>
      </c>
      <c r="AA4887" t="s">
        <v>53214</v>
      </c>
      <c r="AB4887" t="s">
        <v>53215</v>
      </c>
      <c r="AC4887" t="s">
        <v>53216</v>
      </c>
      <c r="AD4887" t="s">
        <v>47</v>
      </c>
    </row>
    <row r="4888" spans="1:30" x14ac:dyDescent="0.3">
      <c r="A4888" t="s">
        <v>53217</v>
      </c>
      <c r="B4888" t="s">
        <v>49</v>
      </c>
      <c r="C4888" t="s">
        <v>53218</v>
      </c>
      <c r="D4888" t="str">
        <f t="shared" si="76"/>
        <v>TV Comedies,Sitcoms,Spanish TV Shows,TV Programmes One of Spains best talent agents in the 90s, Paquita now finds herself searching desperately for new stars after suddenly losing her biggest client.</v>
      </c>
      <c r="E4888" t="s">
        <v>147</v>
      </c>
      <c r="F4888" t="s">
        <v>33</v>
      </c>
      <c r="G4888">
        <v>7.7</v>
      </c>
      <c r="H4888" t="s">
        <v>53219</v>
      </c>
      <c r="I4888" t="s">
        <v>35</v>
      </c>
      <c r="K4888" t="s">
        <v>53220</v>
      </c>
      <c r="L4888" t="s">
        <v>53221</v>
      </c>
      <c r="N4888">
        <v>8</v>
      </c>
      <c r="Q4888">
        <v>5</v>
      </c>
      <c r="R4888">
        <v>17</v>
      </c>
      <c r="T4888" s="2">
        <v>42557</v>
      </c>
      <c r="U4888" s="2">
        <v>43012</v>
      </c>
      <c r="W4888" t="s">
        <v>53222</v>
      </c>
      <c r="X4888" t="s">
        <v>53223</v>
      </c>
      <c r="Y4888" t="s">
        <v>53224</v>
      </c>
      <c r="Z4888">
        <v>2504</v>
      </c>
      <c r="AA4888" t="s">
        <v>53225</v>
      </c>
      <c r="AB4888" t="s">
        <v>53226</v>
      </c>
      <c r="AC4888" t="s">
        <v>53227</v>
      </c>
      <c r="AD4888" t="s">
        <v>47</v>
      </c>
    </row>
    <row r="4889" spans="1:30" x14ac:dyDescent="0.3">
      <c r="A4889" t="s">
        <v>53228</v>
      </c>
      <c r="B4889" t="s">
        <v>1231</v>
      </c>
      <c r="C4889" t="s">
        <v>53229</v>
      </c>
      <c r="D4889" t="str">
        <f t="shared" si="76"/>
        <v>Action Thrillers,Action,Action &amp; Adventure After taking a job as a mall security guard, a former Marine steps up to protect a young girl whos being hunted by heavily armed mercenaries.</v>
      </c>
      <c r="E4889" t="s">
        <v>51</v>
      </c>
      <c r="F4889" t="s">
        <v>52</v>
      </c>
      <c r="G4889">
        <v>2.2999999999999998</v>
      </c>
      <c r="H4889" t="s">
        <v>408</v>
      </c>
      <c r="I4889" t="s">
        <v>54</v>
      </c>
      <c r="J4889" t="s">
        <v>52389</v>
      </c>
      <c r="K4889" t="s">
        <v>53230</v>
      </c>
      <c r="L4889" t="s">
        <v>53231</v>
      </c>
      <c r="M4889" t="s">
        <v>39</v>
      </c>
      <c r="N4889">
        <v>5.7</v>
      </c>
      <c r="O4889">
        <v>33</v>
      </c>
      <c r="T4889" s="2">
        <v>42798</v>
      </c>
      <c r="U4889" s="2">
        <v>43011</v>
      </c>
      <c r="V4889" t="s">
        <v>53232</v>
      </c>
      <c r="W4889" t="s">
        <v>53233</v>
      </c>
      <c r="X4889" t="s">
        <v>53234</v>
      </c>
      <c r="Y4889" t="s">
        <v>53235</v>
      </c>
      <c r="Z4889">
        <v>15860</v>
      </c>
      <c r="AA4889" t="s">
        <v>53236</v>
      </c>
      <c r="AB4889" t="s">
        <v>53237</v>
      </c>
      <c r="AC4889" t="s">
        <v>53238</v>
      </c>
      <c r="AD4889" t="s">
        <v>47</v>
      </c>
    </row>
    <row r="4890" spans="1:30" x14ac:dyDescent="0.3">
      <c r="A4890" t="s">
        <v>53239</v>
      </c>
      <c r="B4890" t="s">
        <v>53240</v>
      </c>
      <c r="C4890" t="s">
        <v>53241</v>
      </c>
      <c r="D4890" t="str">
        <f t="shared" si="76"/>
        <v>Films for ages 5 to 7,Family Sci-Fi &amp; Fantasy,Children &amp; Family Films,Films for ages 2 to 4 When devilish fairies capture Ken and fly away with him, Barbie and Raquelle travel to the glittering fairy world of Gloss Angeles to save him.</v>
      </c>
      <c r="E4890" t="s">
        <v>51</v>
      </c>
      <c r="F4890" t="s">
        <v>52</v>
      </c>
      <c r="G4890">
        <v>7.6</v>
      </c>
      <c r="H4890" t="s">
        <v>11773</v>
      </c>
      <c r="I4890" t="s">
        <v>54</v>
      </c>
      <c r="J4890" t="s">
        <v>53242</v>
      </c>
      <c r="K4890" t="s">
        <v>53243</v>
      </c>
      <c r="L4890" t="s">
        <v>53244</v>
      </c>
      <c r="M4890" t="s">
        <v>1831</v>
      </c>
      <c r="N4890">
        <v>5.7</v>
      </c>
      <c r="O4890">
        <v>74</v>
      </c>
      <c r="R4890">
        <v>2</v>
      </c>
      <c r="T4890" s="2">
        <v>40617</v>
      </c>
      <c r="U4890" s="2">
        <v>43010</v>
      </c>
      <c r="V4890" t="s">
        <v>53245</v>
      </c>
      <c r="W4890" t="s">
        <v>53246</v>
      </c>
      <c r="X4890" t="s">
        <v>53247</v>
      </c>
      <c r="Y4890" t="s">
        <v>53248</v>
      </c>
      <c r="Z4890">
        <v>1390</v>
      </c>
      <c r="AA4890" t="s">
        <v>53249</v>
      </c>
      <c r="AB4890" t="s">
        <v>53250</v>
      </c>
      <c r="AC4890" t="s">
        <v>53251</v>
      </c>
      <c r="AD4890" t="s">
        <v>47</v>
      </c>
    </row>
    <row r="4891" spans="1:30" x14ac:dyDescent="0.3">
      <c r="A4891" t="s">
        <v>53252</v>
      </c>
      <c r="B4891" t="s">
        <v>53253</v>
      </c>
      <c r="C4891" t="s">
        <v>53254</v>
      </c>
      <c r="D4891" t="str">
        <f t="shared" si="76"/>
        <v>Films for ages 2 to 4,British Films,Family Features,Children &amp; Family Films,Films for ages 5 to 7,Films based on childrens books,Family Feature Animation A stick carried far from his family embarks on an extraordinary journey to get back home for the holidays. Based on the book by Julia Donaldson.</v>
      </c>
      <c r="E4891" t="s">
        <v>51</v>
      </c>
      <c r="F4891" t="s">
        <v>52</v>
      </c>
      <c r="G4891">
        <v>7.3</v>
      </c>
      <c r="H4891" t="s">
        <v>1841</v>
      </c>
      <c r="I4891" t="s">
        <v>35</v>
      </c>
      <c r="J4891" t="s">
        <v>53255</v>
      </c>
      <c r="K4891" t="s">
        <v>53256</v>
      </c>
      <c r="L4891" t="s">
        <v>53257</v>
      </c>
      <c r="M4891" t="s">
        <v>312</v>
      </c>
      <c r="N4891">
        <v>7.2</v>
      </c>
      <c r="Q4891">
        <v>11</v>
      </c>
      <c r="R4891">
        <v>2</v>
      </c>
      <c r="T4891" s="2">
        <v>42363</v>
      </c>
      <c r="U4891" s="2">
        <v>43010</v>
      </c>
      <c r="W4891" t="s">
        <v>53258</v>
      </c>
      <c r="X4891" t="s">
        <v>53259</v>
      </c>
      <c r="Y4891" t="s">
        <v>53260</v>
      </c>
      <c r="Z4891">
        <v>2661</v>
      </c>
      <c r="AA4891" t="s">
        <v>53261</v>
      </c>
      <c r="AB4891" t="s">
        <v>53262</v>
      </c>
      <c r="AC4891" t="s">
        <v>53263</v>
      </c>
      <c r="AD4891" t="s">
        <v>47</v>
      </c>
    </row>
    <row r="4892" spans="1:30" x14ac:dyDescent="0.3">
      <c r="A4892" t="s">
        <v>53264</v>
      </c>
      <c r="B4892" t="s">
        <v>53240</v>
      </c>
      <c r="C4892" t="s">
        <v>53265</v>
      </c>
      <c r="D4892" t="str">
        <f t="shared" si="76"/>
        <v>Films for ages 5 to 7,Kids Music,Films for ages 2 to 4,Children &amp; Family Films,Family Sci-Fi &amp; Fantasy,Family Adventures Surf champ Merliah discovers shes actually a mermaid in a girls body. With the help of a dolphin, Merliah must rescue her mom, the Queen of Oceana.</v>
      </c>
      <c r="E4892" t="s">
        <v>51</v>
      </c>
      <c r="F4892" t="s">
        <v>52</v>
      </c>
      <c r="G4892">
        <v>7.1</v>
      </c>
      <c r="H4892" t="s">
        <v>11773</v>
      </c>
      <c r="I4892" t="s">
        <v>54</v>
      </c>
      <c r="J4892" t="s">
        <v>53266</v>
      </c>
      <c r="K4892" t="s">
        <v>53243</v>
      </c>
      <c r="L4892" t="s">
        <v>53267</v>
      </c>
      <c r="M4892" t="s">
        <v>1831</v>
      </c>
      <c r="N4892">
        <v>6.2</v>
      </c>
      <c r="O4892">
        <v>62</v>
      </c>
      <c r="R4892">
        <v>4</v>
      </c>
      <c r="T4892" s="2">
        <v>40246</v>
      </c>
      <c r="U4892" s="2">
        <v>43010</v>
      </c>
      <c r="W4892" t="s">
        <v>53268</v>
      </c>
      <c r="X4892" t="s">
        <v>53269</v>
      </c>
      <c r="Y4892" t="s">
        <v>53270</v>
      </c>
      <c r="Z4892">
        <v>2066</v>
      </c>
      <c r="AA4892" t="s">
        <v>53271</v>
      </c>
      <c r="AB4892" t="s">
        <v>53272</v>
      </c>
      <c r="AC4892" t="s">
        <v>53273</v>
      </c>
      <c r="AD4892" t="s">
        <v>47</v>
      </c>
    </row>
    <row r="4893" spans="1:30" x14ac:dyDescent="0.3">
      <c r="A4893" t="s">
        <v>53274</v>
      </c>
      <c r="B4893" t="s">
        <v>248</v>
      </c>
      <c r="C4893" t="s">
        <v>53275</v>
      </c>
      <c r="D4893" t="str">
        <f t="shared" si="76"/>
        <v>Independent Films,Romantic Films,Romantic Independent Films,Dramas,Romantic Dramas,Independent Dramas A hurricane devastates a longtime family restaurant, dividing the father-son owners who already disagreed about the eaterys future direction.</v>
      </c>
      <c r="E4893" t="s">
        <v>51</v>
      </c>
      <c r="F4893" t="s">
        <v>52</v>
      </c>
      <c r="G4893">
        <v>7.7</v>
      </c>
      <c r="H4893" t="s">
        <v>5487</v>
      </c>
      <c r="I4893" t="s">
        <v>54</v>
      </c>
      <c r="J4893" t="s">
        <v>53276</v>
      </c>
      <c r="K4893" t="s">
        <v>53276</v>
      </c>
      <c r="L4893" t="s">
        <v>53277</v>
      </c>
      <c r="M4893" t="s">
        <v>240</v>
      </c>
      <c r="N4893">
        <v>5.7</v>
      </c>
      <c r="O4893">
        <v>60</v>
      </c>
      <c r="Q4893">
        <v>1</v>
      </c>
      <c r="R4893">
        <v>1</v>
      </c>
      <c r="T4893" s="2">
        <v>42153</v>
      </c>
      <c r="U4893" s="2">
        <v>43010</v>
      </c>
      <c r="V4893" t="s">
        <v>53278</v>
      </c>
      <c r="W4893" t="s">
        <v>53279</v>
      </c>
      <c r="X4893" t="s">
        <v>53280</v>
      </c>
      <c r="Y4893" t="s">
        <v>53281</v>
      </c>
      <c r="Z4893">
        <v>408</v>
      </c>
      <c r="AA4893" t="s">
        <v>53282</v>
      </c>
      <c r="AB4893" t="s">
        <v>53283</v>
      </c>
      <c r="AC4893" t="s">
        <v>53284</v>
      </c>
      <c r="AD4893" t="s">
        <v>47</v>
      </c>
    </row>
    <row r="4894" spans="1:30" x14ac:dyDescent="0.3">
      <c r="A4894" t="s">
        <v>53285</v>
      </c>
      <c r="B4894" t="s">
        <v>18963</v>
      </c>
      <c r="C4894" t="s">
        <v>53042</v>
      </c>
      <c r="D4894" t="str">
        <f t="shared" si="76"/>
        <v>Comedies,Stand-up Comedy &amp; Talk Shows,Dutch Comedies,Stand-up Comedy In a time of war, conflict and culture clashes, performer Theo Maassens theatrical style of comedy is fueled by outrage and cynical observation.</v>
      </c>
      <c r="E4894" t="s">
        <v>2527</v>
      </c>
      <c r="F4894" t="s">
        <v>52</v>
      </c>
      <c r="G4894">
        <v>8.6999999999999993</v>
      </c>
      <c r="H4894" t="s">
        <v>396</v>
      </c>
      <c r="I4894" t="s">
        <v>54</v>
      </c>
      <c r="J4894" t="s">
        <v>53286</v>
      </c>
      <c r="K4894" t="s">
        <v>53287</v>
      </c>
      <c r="L4894" t="s">
        <v>53287</v>
      </c>
      <c r="N4894">
        <v>7.6</v>
      </c>
      <c r="T4894" s="2">
        <v>42980</v>
      </c>
      <c r="U4894" s="2">
        <v>43010</v>
      </c>
      <c r="W4894" t="s">
        <v>53288</v>
      </c>
      <c r="X4894" t="s">
        <v>53289</v>
      </c>
      <c r="Y4894" t="s">
        <v>53290</v>
      </c>
      <c r="Z4894">
        <v>232</v>
      </c>
      <c r="AA4894" t="s">
        <v>53291</v>
      </c>
      <c r="AC4894" t="s">
        <v>53292</v>
      </c>
      <c r="AD4894" t="s">
        <v>47</v>
      </c>
    </row>
    <row r="4895" spans="1:30" x14ac:dyDescent="0.3">
      <c r="A4895" t="s">
        <v>53293</v>
      </c>
      <c r="B4895" t="s">
        <v>1813</v>
      </c>
      <c r="C4895" t="s">
        <v>53294</v>
      </c>
      <c r="D4895" t="str">
        <f t="shared" si="76"/>
        <v>Crime Films,Crime Dramas,Dramas,Asian Action Films,Chinese Films,Action Thrillers,Action &amp; Adventure,Gangster Films,Crime Action &amp; Adventure,International Movies,Hong Kong Films,International Action &amp; Adventure,International Dramas Looking for his lost love, a Chinese man heads to Tokyo -- where he reluctantly becomes a yakuza hit man after learning that she married into the mob.</v>
      </c>
      <c r="E4895" t="s">
        <v>53295</v>
      </c>
      <c r="F4895" t="s">
        <v>52</v>
      </c>
      <c r="G4895">
        <v>3.2</v>
      </c>
      <c r="H4895" t="s">
        <v>53296</v>
      </c>
      <c r="I4895" t="s">
        <v>54</v>
      </c>
      <c r="J4895" t="s">
        <v>50695</v>
      </c>
      <c r="K4895" t="s">
        <v>53297</v>
      </c>
      <c r="L4895" t="s">
        <v>53298</v>
      </c>
      <c r="M4895" t="s">
        <v>39</v>
      </c>
      <c r="N4895">
        <v>7</v>
      </c>
      <c r="O4895">
        <v>60</v>
      </c>
      <c r="P4895">
        <v>63</v>
      </c>
      <c r="Q4895">
        <v>1</v>
      </c>
      <c r="R4895">
        <v>6</v>
      </c>
      <c r="T4895" s="2">
        <v>39905</v>
      </c>
      <c r="U4895" s="2">
        <v>43009</v>
      </c>
      <c r="W4895" t="s">
        <v>53299</v>
      </c>
      <c r="X4895" t="s">
        <v>53300</v>
      </c>
      <c r="Y4895" t="s">
        <v>53301</v>
      </c>
      <c r="Z4895">
        <v>11692</v>
      </c>
      <c r="AA4895" t="s">
        <v>53302</v>
      </c>
      <c r="AB4895" t="s">
        <v>53303</v>
      </c>
      <c r="AC4895" t="s">
        <v>53304</v>
      </c>
      <c r="AD4895" t="s">
        <v>47</v>
      </c>
    </row>
    <row r="4896" spans="1:30" x14ac:dyDescent="0.3">
      <c r="A4896" t="s">
        <v>53305</v>
      </c>
      <c r="B4896" t="s">
        <v>17008</v>
      </c>
      <c r="C4896" t="s">
        <v>53306</v>
      </c>
      <c r="D4896" t="str">
        <f t="shared" si="76"/>
        <v>International Movies,Crime Dramas,Dramas based on a book,Thrillers,Crime Films,Dramas,Crime Thrillers,Movies Based on Books,US Movies,Police Thrillers,Police Movies,Police Dramas A tough cop on punishment duty at the Boston Marathon helps track down those responsible for the bombing that stunned the nation.</v>
      </c>
      <c r="E4896" t="s">
        <v>39286</v>
      </c>
      <c r="F4896" t="s">
        <v>52</v>
      </c>
      <c r="G4896">
        <v>3.7</v>
      </c>
      <c r="H4896" t="s">
        <v>53307</v>
      </c>
      <c r="I4896" t="s">
        <v>69</v>
      </c>
      <c r="J4896" t="s">
        <v>19031</v>
      </c>
      <c r="K4896" t="s">
        <v>53308</v>
      </c>
      <c r="L4896" t="s">
        <v>53309</v>
      </c>
      <c r="M4896" t="s">
        <v>39</v>
      </c>
      <c r="N4896">
        <v>7.4</v>
      </c>
      <c r="O4896">
        <v>81</v>
      </c>
      <c r="P4896">
        <v>69</v>
      </c>
      <c r="Q4896">
        <v>2</v>
      </c>
      <c r="R4896">
        <v>3</v>
      </c>
      <c r="S4896">
        <v>31886361</v>
      </c>
      <c r="T4896" s="2">
        <v>42748</v>
      </c>
      <c r="U4896" s="2">
        <v>43009</v>
      </c>
      <c r="V4896" t="s">
        <v>53310</v>
      </c>
      <c r="W4896" t="s">
        <v>53311</v>
      </c>
      <c r="X4896" t="s">
        <v>53312</v>
      </c>
      <c r="Y4896" t="s">
        <v>53313</v>
      </c>
      <c r="Z4896">
        <v>92601</v>
      </c>
      <c r="AA4896" t="s">
        <v>53314</v>
      </c>
      <c r="AB4896" t="s">
        <v>53315</v>
      </c>
      <c r="AC4896" t="s">
        <v>53316</v>
      </c>
      <c r="AD4896" t="s">
        <v>47</v>
      </c>
    </row>
    <row r="4897" spans="1:30" x14ac:dyDescent="0.3">
      <c r="A4897" t="s">
        <v>53317</v>
      </c>
      <c r="B4897" t="s">
        <v>248</v>
      </c>
      <c r="C4897" t="s">
        <v>53318</v>
      </c>
      <c r="D4897" t="str">
        <f t="shared" si="76"/>
        <v>Romantic Dramas,Period Pieces,Critically-acclaimed Dramas,Romantic Favourites,Romantic Films,Academy Award-Winning Films,Steamy Romantic Films,Dramas based on a book,Dramas based on classic literature,Classic Films,Dramas,Critically-acclaimed Films,Movies Based on Books,US Movies Two privileged and bored French aristocrats make a bet focusing on the corruption of virginal Cécile de Volanges and the virtuous Madame de Tourvel.</v>
      </c>
      <c r="E4897" t="s">
        <v>51</v>
      </c>
      <c r="F4897" t="s">
        <v>52</v>
      </c>
      <c r="G4897">
        <v>4.0999999999999996</v>
      </c>
      <c r="H4897" t="s">
        <v>1829</v>
      </c>
      <c r="I4897" t="s">
        <v>54</v>
      </c>
      <c r="J4897" t="s">
        <v>6195</v>
      </c>
      <c r="K4897" t="s">
        <v>53319</v>
      </c>
      <c r="L4897" t="s">
        <v>53320</v>
      </c>
      <c r="M4897" t="s">
        <v>39</v>
      </c>
      <c r="N4897">
        <v>7.6</v>
      </c>
      <c r="O4897">
        <v>93</v>
      </c>
      <c r="P4897">
        <v>74</v>
      </c>
      <c r="Q4897">
        <v>21</v>
      </c>
      <c r="R4897">
        <v>21</v>
      </c>
      <c r="S4897">
        <v>34670720</v>
      </c>
      <c r="T4897" s="2">
        <v>32563</v>
      </c>
      <c r="U4897" s="2">
        <v>43009</v>
      </c>
      <c r="V4897" t="s">
        <v>1845</v>
      </c>
      <c r="W4897" t="s">
        <v>53321</v>
      </c>
      <c r="X4897" t="s">
        <v>53322</v>
      </c>
      <c r="Y4897" t="s">
        <v>53323</v>
      </c>
      <c r="Z4897">
        <v>64704</v>
      </c>
      <c r="AA4897" t="s">
        <v>53324</v>
      </c>
      <c r="AB4897" t="s">
        <v>53325</v>
      </c>
      <c r="AC4897" t="s">
        <v>53326</v>
      </c>
      <c r="AD4897" t="s">
        <v>47</v>
      </c>
    </row>
    <row r="4898" spans="1:30" x14ac:dyDescent="0.3">
      <c r="A4898" t="s">
        <v>53327</v>
      </c>
      <c r="B4898" t="s">
        <v>3669</v>
      </c>
      <c r="C4898" t="s">
        <v>53328</v>
      </c>
      <c r="D4898" t="str">
        <f t="shared" si="76"/>
        <v>Dramas based on a book,Dramas based on real life,Nordic Dramas,Dramas,Nordic Movies,Swedish Dramas,Dramas based on contemporary literature,20th Century Period Pieces,Swedish Films This riveting drama chronicles the life of Elsa Andersson, who defies her father in a quest to realize her dream of becoming Swedens first aviatrix.</v>
      </c>
      <c r="E4898" t="s">
        <v>93</v>
      </c>
      <c r="F4898" t="s">
        <v>52</v>
      </c>
      <c r="G4898">
        <v>7.8</v>
      </c>
      <c r="H4898" t="s">
        <v>53329</v>
      </c>
      <c r="I4898" t="s">
        <v>69</v>
      </c>
      <c r="J4898" t="s">
        <v>20048</v>
      </c>
      <c r="K4898" t="s">
        <v>53330</v>
      </c>
      <c r="L4898" t="s">
        <v>53331</v>
      </c>
      <c r="N4898">
        <v>6</v>
      </c>
      <c r="O4898">
        <v>62</v>
      </c>
      <c r="Q4898">
        <v>3</v>
      </c>
      <c r="R4898">
        <v>2</v>
      </c>
      <c r="T4898" s="2">
        <v>36938</v>
      </c>
      <c r="U4898" s="2">
        <v>43009</v>
      </c>
      <c r="V4898" t="s">
        <v>53332</v>
      </c>
      <c r="W4898" t="s">
        <v>53333</v>
      </c>
      <c r="X4898" t="s">
        <v>53334</v>
      </c>
      <c r="Y4898" t="s">
        <v>53335</v>
      </c>
      <c r="Z4898">
        <v>467</v>
      </c>
      <c r="AA4898" t="s">
        <v>53336</v>
      </c>
      <c r="AB4898" t="s">
        <v>53337</v>
      </c>
      <c r="AC4898" t="s">
        <v>53338</v>
      </c>
      <c r="AD4898" t="s">
        <v>47</v>
      </c>
    </row>
    <row r="4899" spans="1:30" x14ac:dyDescent="0.3">
      <c r="A4899" t="s">
        <v>53339</v>
      </c>
      <c r="B4899" t="s">
        <v>1127</v>
      </c>
      <c r="C4899" t="s">
        <v>53340</v>
      </c>
      <c r="D4899" t="str">
        <f t="shared" si="76"/>
        <v>Sports Documentaries,Documentaries,Sports Films,Sports &amp; Fitness,Documentary Films Brad Pitt narrates this chronicle of six of the fastest MotoGP racers and their adrenaline-fueled journeys as they vie for the world championship.</v>
      </c>
      <c r="E4899" t="s">
        <v>36076</v>
      </c>
      <c r="F4899" t="s">
        <v>52</v>
      </c>
      <c r="G4899">
        <v>7.9</v>
      </c>
      <c r="H4899" t="s">
        <v>53341</v>
      </c>
      <c r="I4899" t="s">
        <v>69</v>
      </c>
      <c r="J4899" t="s">
        <v>53342</v>
      </c>
      <c r="K4899" t="s">
        <v>53342</v>
      </c>
      <c r="L4899" t="s">
        <v>53343</v>
      </c>
      <c r="M4899" t="s">
        <v>312</v>
      </c>
      <c r="N4899">
        <v>8.3000000000000007</v>
      </c>
      <c r="O4899">
        <v>91</v>
      </c>
      <c r="T4899" s="2">
        <v>42270</v>
      </c>
      <c r="U4899" s="2">
        <v>43009</v>
      </c>
      <c r="V4899" t="s">
        <v>53344</v>
      </c>
      <c r="W4899" t="s">
        <v>53345</v>
      </c>
      <c r="X4899" t="s">
        <v>53346</v>
      </c>
      <c r="Y4899" t="s">
        <v>53347</v>
      </c>
      <c r="Z4899">
        <v>2981</v>
      </c>
      <c r="AA4899" t="s">
        <v>53348</v>
      </c>
      <c r="AB4899" t="s">
        <v>53349</v>
      </c>
      <c r="AC4899" t="s">
        <v>53350</v>
      </c>
      <c r="AD4899" t="s">
        <v>47</v>
      </c>
    </row>
    <row r="4900" spans="1:30" x14ac:dyDescent="0.3">
      <c r="A4900" t="s">
        <v>53351</v>
      </c>
      <c r="B4900" t="s">
        <v>80</v>
      </c>
      <c r="C4900" t="s">
        <v>53352</v>
      </c>
      <c r="D4900" t="str">
        <f t="shared" si="76"/>
        <v>TV Programmes,Asian TV Shows,TV Dramas,Chinese  Programmes,Taiwanese TV Programmes Based on the life of TV chef Fu Pei-mei, this drama follows two women -- one rich, the other poor -- who fortuitously cross paths in 1950s Taiwan.</v>
      </c>
      <c r="E4900" t="s">
        <v>1414</v>
      </c>
      <c r="F4900" t="s">
        <v>33</v>
      </c>
      <c r="G4900">
        <v>8.6</v>
      </c>
      <c r="H4900" t="s">
        <v>53353</v>
      </c>
      <c r="I4900" t="s">
        <v>35</v>
      </c>
      <c r="L4900" t="s">
        <v>53354</v>
      </c>
      <c r="N4900">
        <v>7.3</v>
      </c>
      <c r="R4900">
        <v>3</v>
      </c>
      <c r="T4900" s="2">
        <v>42930</v>
      </c>
      <c r="U4900" s="2">
        <v>43009</v>
      </c>
      <c r="W4900" t="s">
        <v>53355</v>
      </c>
      <c r="X4900" t="s">
        <v>53356</v>
      </c>
      <c r="Y4900" t="s">
        <v>53357</v>
      </c>
      <c r="Z4900">
        <v>21</v>
      </c>
      <c r="AA4900" t="s">
        <v>53358</v>
      </c>
      <c r="AC4900" t="s">
        <v>51922</v>
      </c>
      <c r="AD4900" t="s">
        <v>47</v>
      </c>
    </row>
    <row r="4901" spans="1:30" x14ac:dyDescent="0.3">
      <c r="A4901" t="s">
        <v>53359</v>
      </c>
      <c r="B4901" t="s">
        <v>80</v>
      </c>
      <c r="C4901" t="s">
        <v>53360</v>
      </c>
      <c r="D4901" t="str">
        <f t="shared" si="76"/>
        <v>International Dramas,Dramas,Dramas based on a book,Dramas based on contemporary literature,Scandinavian Films,International Movies,Films Based on Books,Norwegian Films,European Dramas,European Movies A girl born with a condition that causes abnormal hair growth across her body tries to cope with the challenges of being different.</v>
      </c>
      <c r="E4901" t="s">
        <v>53361</v>
      </c>
      <c r="F4901" t="s">
        <v>52</v>
      </c>
      <c r="G4901">
        <v>7.7</v>
      </c>
      <c r="H4901" t="s">
        <v>53362</v>
      </c>
      <c r="I4901" t="s">
        <v>54</v>
      </c>
      <c r="J4901" t="s">
        <v>53363</v>
      </c>
      <c r="K4901" t="s">
        <v>53364</v>
      </c>
      <c r="L4901" t="s">
        <v>53365</v>
      </c>
      <c r="M4901" t="s">
        <v>39</v>
      </c>
      <c r="N4901">
        <v>6.6</v>
      </c>
      <c r="R4901">
        <v>4</v>
      </c>
      <c r="T4901" s="2">
        <v>42608</v>
      </c>
      <c r="U4901" s="2">
        <v>43009</v>
      </c>
      <c r="W4901" t="s">
        <v>53366</v>
      </c>
      <c r="X4901" t="s">
        <v>53367</v>
      </c>
      <c r="Y4901" t="s">
        <v>53368</v>
      </c>
      <c r="Z4901">
        <v>1235</v>
      </c>
      <c r="AA4901" t="s">
        <v>53369</v>
      </c>
      <c r="AB4901" t="s">
        <v>53370</v>
      </c>
      <c r="AC4901" t="s">
        <v>53371</v>
      </c>
      <c r="AD4901" t="s">
        <v>47</v>
      </c>
    </row>
    <row r="4902" spans="1:30" x14ac:dyDescent="0.3">
      <c r="A4902" t="s">
        <v>53372</v>
      </c>
      <c r="B4902" t="s">
        <v>670</v>
      </c>
      <c r="C4902" t="s">
        <v>53373</v>
      </c>
      <c r="D4902" t="str">
        <f t="shared" si="76"/>
        <v>Thrillers,Independent Thrillers,Psychological Thrillers,International Movies,Latin American Films,Independent Films,Dramas,Mexican Films,International Thrillers,International Dramas A reclusive psychologist agrees to treat a patient -- whose therapist is missing -- at her remote cabin, where the women test each others boundaries.</v>
      </c>
      <c r="E4902" t="s">
        <v>147</v>
      </c>
      <c r="F4902" t="s">
        <v>52</v>
      </c>
      <c r="G4902">
        <v>3.1</v>
      </c>
      <c r="H4902" t="s">
        <v>53374</v>
      </c>
      <c r="I4902" t="s">
        <v>54</v>
      </c>
      <c r="J4902" t="s">
        <v>20698</v>
      </c>
      <c r="K4902" t="s">
        <v>53375</v>
      </c>
      <c r="L4902" t="s">
        <v>53376</v>
      </c>
      <c r="M4902" t="s">
        <v>240</v>
      </c>
      <c r="N4902">
        <v>6.2</v>
      </c>
      <c r="Q4902">
        <v>5</v>
      </c>
      <c r="R4902">
        <v>18</v>
      </c>
      <c r="T4902" s="2">
        <v>42972</v>
      </c>
      <c r="U4902" s="2">
        <v>43009</v>
      </c>
      <c r="W4902" t="s">
        <v>53377</v>
      </c>
      <c r="X4902" t="s">
        <v>53378</v>
      </c>
      <c r="Y4902" t="s">
        <v>53379</v>
      </c>
      <c r="Z4902">
        <v>36219</v>
      </c>
      <c r="AA4902" t="s">
        <v>53380</v>
      </c>
      <c r="AB4902" t="s">
        <v>53381</v>
      </c>
      <c r="AC4902" t="s">
        <v>53382</v>
      </c>
      <c r="AD4902" t="s">
        <v>47</v>
      </c>
    </row>
    <row r="4903" spans="1:30" x14ac:dyDescent="0.3">
      <c r="A4903" t="s">
        <v>53383</v>
      </c>
      <c r="B4903" t="s">
        <v>1778</v>
      </c>
      <c r="C4903" t="s">
        <v>53384</v>
      </c>
      <c r="D4903" t="str">
        <f t="shared" si="76"/>
        <v>Anime Action Films,Anime Series,TV Programmes,Anime Sci-Fi Films,Anime,TV Thrillers A kindhearted journalist inadvertently joins a ragtag group of crime fighters in Hellsalems Lot, where humans and paranormal creatures co-exist.</v>
      </c>
      <c r="E4903" t="s">
        <v>276</v>
      </c>
      <c r="F4903" t="s">
        <v>33</v>
      </c>
      <c r="G4903">
        <v>7.8</v>
      </c>
      <c r="H4903" t="s">
        <v>53385</v>
      </c>
      <c r="I4903" t="s">
        <v>35</v>
      </c>
      <c r="K4903" t="s">
        <v>53386</v>
      </c>
      <c r="L4903" t="s">
        <v>53387</v>
      </c>
      <c r="M4903" t="s">
        <v>227</v>
      </c>
      <c r="N4903">
        <v>7.3</v>
      </c>
      <c r="R4903">
        <v>3</v>
      </c>
      <c r="T4903" s="2">
        <v>42099</v>
      </c>
      <c r="U4903" s="2">
        <v>43009</v>
      </c>
      <c r="W4903" t="s">
        <v>53388</v>
      </c>
      <c r="X4903" t="s">
        <v>53389</v>
      </c>
      <c r="Y4903" t="s">
        <v>53390</v>
      </c>
      <c r="Z4903">
        <v>1620</v>
      </c>
      <c r="AA4903" t="s">
        <v>53391</v>
      </c>
      <c r="AB4903" t="s">
        <v>53392</v>
      </c>
      <c r="AC4903" t="s">
        <v>53393</v>
      </c>
      <c r="AD4903" t="s">
        <v>47</v>
      </c>
    </row>
    <row r="4904" spans="1:30" x14ac:dyDescent="0.3">
      <c r="A4904" t="s">
        <v>53394</v>
      </c>
      <c r="B4904" t="s">
        <v>39401</v>
      </c>
      <c r="C4904" t="s">
        <v>53395</v>
      </c>
      <c r="D4904" t="str">
        <f t="shared" si="76"/>
        <v>TV Programmes,Anime Action Films,Anime Series,Anime,Drama Anime,Japanese TV Shows,School Anime Miho Nishizumi tries to escape her familys tradition of tankery by enrolling at a new high school. Instead she gets back into the sport with friends.</v>
      </c>
      <c r="E4904" t="s">
        <v>53396</v>
      </c>
      <c r="F4904" t="s">
        <v>33</v>
      </c>
      <c r="G4904">
        <v>8.1999999999999993</v>
      </c>
      <c r="H4904" t="s">
        <v>53397</v>
      </c>
      <c r="I4904" t="s">
        <v>35</v>
      </c>
      <c r="L4904" t="s">
        <v>215</v>
      </c>
      <c r="M4904" t="s">
        <v>227</v>
      </c>
      <c r="N4904">
        <v>7.4</v>
      </c>
      <c r="T4904" s="2">
        <v>41183</v>
      </c>
      <c r="U4904" s="2">
        <v>43009</v>
      </c>
      <c r="W4904" t="s">
        <v>53398</v>
      </c>
      <c r="X4904" t="s">
        <v>53399</v>
      </c>
      <c r="Y4904" t="s">
        <v>53400</v>
      </c>
      <c r="Z4904">
        <v>922</v>
      </c>
      <c r="AA4904" t="s">
        <v>53401</v>
      </c>
      <c r="AB4904" t="s">
        <v>53402</v>
      </c>
      <c r="AC4904" t="s">
        <v>53403</v>
      </c>
      <c r="AD4904" t="s">
        <v>47</v>
      </c>
    </row>
    <row r="4905" spans="1:30" x14ac:dyDescent="0.3">
      <c r="A4905" t="s">
        <v>53404</v>
      </c>
      <c r="B4905" t="s">
        <v>8824</v>
      </c>
      <c r="C4905" t="s">
        <v>53405</v>
      </c>
      <c r="D4905" t="str">
        <f t="shared" si="76"/>
        <v>Documentaries,Social &amp; Cultural Documentaries,International Movies,Italian Films,Biographical Documentaries,Documentaries,Lifestyle A documentary filmmaker chronicles the life and times of his mother, Franca Sozzani, the editor of Italian Vogue and a fashion-world provocateur.</v>
      </c>
      <c r="E4905" t="s">
        <v>3363</v>
      </c>
      <c r="F4905" t="s">
        <v>52</v>
      </c>
      <c r="G4905">
        <v>8.5</v>
      </c>
      <c r="H4905" t="s">
        <v>53406</v>
      </c>
      <c r="I4905" t="s">
        <v>54</v>
      </c>
      <c r="J4905" t="s">
        <v>53407</v>
      </c>
      <c r="L4905" t="s">
        <v>53408</v>
      </c>
      <c r="M4905" t="s">
        <v>312</v>
      </c>
      <c r="N4905">
        <v>7.6</v>
      </c>
      <c r="Q4905">
        <v>1</v>
      </c>
      <c r="R4905">
        <v>1</v>
      </c>
      <c r="T4905" s="2">
        <v>43001</v>
      </c>
      <c r="U4905" s="2">
        <v>43009</v>
      </c>
      <c r="W4905" t="s">
        <v>53409</v>
      </c>
      <c r="X4905" t="s">
        <v>53410</v>
      </c>
      <c r="Y4905" t="s">
        <v>53411</v>
      </c>
      <c r="Z4905">
        <v>595</v>
      </c>
      <c r="AA4905" t="s">
        <v>53412</v>
      </c>
      <c r="AB4905" t="s">
        <v>53413</v>
      </c>
      <c r="AC4905" t="s">
        <v>53414</v>
      </c>
      <c r="AD4905" t="s">
        <v>47</v>
      </c>
    </row>
    <row r="4906" spans="1:30" x14ac:dyDescent="0.3">
      <c r="A4906" t="s">
        <v>53415</v>
      </c>
      <c r="B4906" t="s">
        <v>66</v>
      </c>
      <c r="C4906" t="s">
        <v>53416</v>
      </c>
      <c r="D4906" t="str">
        <f t="shared" si="76"/>
        <v>Dramas,Romantic Dramas,Romantic Films,Comedies,Romantic Comedies A popular relationship guru and a therapist with different views meet on a book tour and find professional conflict doesnt stop mutual attraction.</v>
      </c>
      <c r="E4906" t="s">
        <v>51</v>
      </c>
      <c r="F4906" t="s">
        <v>52</v>
      </c>
      <c r="G4906">
        <v>7.7</v>
      </c>
      <c r="H4906" t="s">
        <v>5442</v>
      </c>
      <c r="I4906" t="s">
        <v>54</v>
      </c>
      <c r="J4906" t="s">
        <v>53417</v>
      </c>
      <c r="K4906" t="s">
        <v>53418</v>
      </c>
      <c r="L4906" t="s">
        <v>53419</v>
      </c>
      <c r="M4906" t="s">
        <v>124</v>
      </c>
      <c r="N4906">
        <v>5.2</v>
      </c>
      <c r="O4906">
        <v>67</v>
      </c>
      <c r="S4906">
        <v>321910</v>
      </c>
      <c r="T4906" s="2">
        <v>42713</v>
      </c>
      <c r="U4906" s="2">
        <v>43008</v>
      </c>
      <c r="V4906" t="s">
        <v>53420</v>
      </c>
      <c r="W4906" t="s">
        <v>53421</v>
      </c>
      <c r="X4906" t="s">
        <v>53422</v>
      </c>
      <c r="Y4906" t="s">
        <v>53423</v>
      </c>
      <c r="Z4906">
        <v>597</v>
      </c>
      <c r="AA4906" t="s">
        <v>53424</v>
      </c>
      <c r="AB4906" t="s">
        <v>53425</v>
      </c>
      <c r="AC4906" t="s">
        <v>53426</v>
      </c>
      <c r="AD4906" t="s">
        <v>47</v>
      </c>
    </row>
    <row r="4907" spans="1:30" x14ac:dyDescent="0.3">
      <c r="A4907" t="s">
        <v>1140</v>
      </c>
      <c r="B4907" t="s">
        <v>1141</v>
      </c>
      <c r="C4907" t="s">
        <v>2221</v>
      </c>
      <c r="D4907" t="str">
        <f t="shared" si="76"/>
        <v>Dramas After an air traffic controllers mistake results in a tragic accident, a man who lost his wife and daughter seeks answers from the man responsible.</v>
      </c>
      <c r="E4907" t="s">
        <v>1143</v>
      </c>
      <c r="F4907" t="s">
        <v>52</v>
      </c>
      <c r="G4907">
        <v>2.4</v>
      </c>
      <c r="H4907" t="s">
        <v>53427</v>
      </c>
      <c r="I4907" t="s">
        <v>54</v>
      </c>
      <c r="J4907" t="s">
        <v>1144</v>
      </c>
      <c r="K4907" t="s">
        <v>1145</v>
      </c>
      <c r="L4907" t="s">
        <v>1146</v>
      </c>
      <c r="M4907" t="s">
        <v>39</v>
      </c>
      <c r="N4907">
        <v>5.7</v>
      </c>
      <c r="O4907">
        <v>42</v>
      </c>
      <c r="P4907">
        <v>44</v>
      </c>
      <c r="T4907" s="2">
        <v>42832</v>
      </c>
      <c r="U4907" s="2">
        <v>43008</v>
      </c>
      <c r="V4907" t="s">
        <v>1147</v>
      </c>
      <c r="W4907" t="s">
        <v>53428</v>
      </c>
      <c r="X4907" t="s">
        <v>1149</v>
      </c>
      <c r="Y4907" t="s">
        <v>53429</v>
      </c>
      <c r="Z4907">
        <v>22226</v>
      </c>
      <c r="AA4907" t="s">
        <v>53430</v>
      </c>
      <c r="AB4907" t="s">
        <v>53431</v>
      </c>
      <c r="AC4907" t="s">
        <v>1153</v>
      </c>
      <c r="AD4907" t="s">
        <v>47</v>
      </c>
    </row>
    <row r="4908" spans="1:30" x14ac:dyDescent="0.3">
      <c r="A4908" t="s">
        <v>53432</v>
      </c>
      <c r="B4908" t="s">
        <v>659</v>
      </c>
      <c r="C4908" t="s">
        <v>53433</v>
      </c>
      <c r="D4908" t="str">
        <f t="shared" si="76"/>
        <v>Comedies,Dramas,Asian Movies,International Movies A jailed swindler leaps at the chance to earn parole in return for taking care of his estranged brother, an athlete who recently lost his sight.</v>
      </c>
      <c r="E4908" t="s">
        <v>495</v>
      </c>
      <c r="F4908" t="s">
        <v>52</v>
      </c>
      <c r="G4908">
        <v>7.4</v>
      </c>
      <c r="H4908" t="s">
        <v>251</v>
      </c>
      <c r="I4908" t="s">
        <v>54</v>
      </c>
      <c r="J4908" t="s">
        <v>53434</v>
      </c>
      <c r="K4908" t="s">
        <v>53435</v>
      </c>
      <c r="L4908" t="s">
        <v>53436</v>
      </c>
      <c r="M4908" t="s">
        <v>176</v>
      </c>
      <c r="N4908">
        <v>7.3</v>
      </c>
      <c r="Q4908">
        <v>3</v>
      </c>
      <c r="R4908">
        <v>1</v>
      </c>
      <c r="S4908">
        <v>51996</v>
      </c>
      <c r="T4908" s="2">
        <v>42713</v>
      </c>
      <c r="U4908" s="2">
        <v>43008</v>
      </c>
      <c r="W4908" t="s">
        <v>53437</v>
      </c>
      <c r="X4908" t="s">
        <v>53438</v>
      </c>
      <c r="Y4908" t="s">
        <v>53439</v>
      </c>
      <c r="Z4908">
        <v>2434</v>
      </c>
      <c r="AA4908" t="s">
        <v>53440</v>
      </c>
      <c r="AB4908" t="s">
        <v>53441</v>
      </c>
      <c r="AC4908" t="s">
        <v>53442</v>
      </c>
      <c r="AD4908" t="s">
        <v>47</v>
      </c>
    </row>
    <row r="4909" spans="1:30" x14ac:dyDescent="0.3">
      <c r="A4909" t="s">
        <v>53443</v>
      </c>
      <c r="B4909" t="s">
        <v>2301</v>
      </c>
      <c r="C4909" t="s">
        <v>53444</v>
      </c>
      <c r="D4909" t="str">
        <f t="shared" si="76"/>
        <v>Asian Action Films,Action &amp; Adventure,Crime Dramas,Dramas,Crime Films,Crime Action &amp; Adventure,International Movies,Asian Movies Caught between a corrupt mayor and a prosecutor intent on exposing political depravity, a police detective must decide whose side hes on.</v>
      </c>
      <c r="E4909" t="s">
        <v>495</v>
      </c>
      <c r="F4909" t="s">
        <v>52</v>
      </c>
      <c r="G4909">
        <v>7.4</v>
      </c>
      <c r="H4909" t="s">
        <v>251</v>
      </c>
      <c r="I4909" t="s">
        <v>69</v>
      </c>
      <c r="J4909" t="s">
        <v>40952</v>
      </c>
      <c r="K4909" t="s">
        <v>53445</v>
      </c>
      <c r="L4909" t="s">
        <v>53446</v>
      </c>
      <c r="M4909" t="s">
        <v>312</v>
      </c>
      <c r="N4909">
        <v>6.6</v>
      </c>
      <c r="O4909">
        <v>82</v>
      </c>
      <c r="P4909">
        <v>64</v>
      </c>
      <c r="Q4909">
        <v>6</v>
      </c>
      <c r="R4909">
        <v>16</v>
      </c>
      <c r="S4909">
        <v>175702</v>
      </c>
      <c r="T4909" s="2">
        <v>42657</v>
      </c>
      <c r="U4909" s="2">
        <v>43008</v>
      </c>
      <c r="V4909" t="s">
        <v>53447</v>
      </c>
      <c r="W4909" t="s">
        <v>53448</v>
      </c>
      <c r="X4909" t="s">
        <v>53449</v>
      </c>
      <c r="Y4909" t="s">
        <v>53450</v>
      </c>
      <c r="Z4909">
        <v>2307</v>
      </c>
      <c r="AA4909" t="s">
        <v>53451</v>
      </c>
      <c r="AB4909" t="s">
        <v>53452</v>
      </c>
      <c r="AC4909" t="s">
        <v>53453</v>
      </c>
      <c r="AD4909" t="s">
        <v>47</v>
      </c>
    </row>
    <row r="4910" spans="1:30" x14ac:dyDescent="0.3">
      <c r="A4910" t="s">
        <v>53454</v>
      </c>
      <c r="B4910" t="s">
        <v>636</v>
      </c>
      <c r="C4910" t="s">
        <v>53455</v>
      </c>
      <c r="D4910" t="str">
        <f t="shared" si="76"/>
        <v>Asian Movies,International Movies,Romantic Films,Dramas based on a book,Dramas,Romantic Films based on a book,Romantic Dramas,Steamy Thrillers,Korean Films,Thrillers,Films Based on Books,Period Pieces,International Thrillers,International Dramas A con mans plan to steal an heiresss heart -- and her fortune -- gets complicated when she falls for the handmaid he hired to help with his scheme.</v>
      </c>
      <c r="E4910" t="s">
        <v>11514</v>
      </c>
      <c r="F4910" t="s">
        <v>52</v>
      </c>
      <c r="G4910">
        <v>4.3</v>
      </c>
      <c r="H4910" t="s">
        <v>53456</v>
      </c>
      <c r="I4910" t="s">
        <v>69</v>
      </c>
      <c r="J4910" t="s">
        <v>53457</v>
      </c>
      <c r="K4910" t="s">
        <v>53458</v>
      </c>
      <c r="L4910" t="s">
        <v>53459</v>
      </c>
      <c r="M4910" t="s">
        <v>312</v>
      </c>
      <c r="N4910">
        <v>8.1</v>
      </c>
      <c r="O4910">
        <v>95</v>
      </c>
      <c r="P4910">
        <v>84</v>
      </c>
      <c r="Q4910">
        <v>68</v>
      </c>
      <c r="R4910">
        <v>104</v>
      </c>
      <c r="S4910">
        <v>2006788</v>
      </c>
      <c r="T4910" s="2">
        <v>42522</v>
      </c>
      <c r="U4910" s="2">
        <v>43008</v>
      </c>
      <c r="V4910" t="s">
        <v>53460</v>
      </c>
      <c r="W4910" t="s">
        <v>53461</v>
      </c>
      <c r="X4910" t="s">
        <v>53462</v>
      </c>
      <c r="Y4910" t="s">
        <v>53463</v>
      </c>
      <c r="Z4910">
        <v>114432</v>
      </c>
      <c r="AA4910" t="s">
        <v>53464</v>
      </c>
      <c r="AB4910" t="s">
        <v>53465</v>
      </c>
      <c r="AC4910" t="s">
        <v>53466</v>
      </c>
      <c r="AD4910" t="s">
        <v>47</v>
      </c>
    </row>
    <row r="4911" spans="1:30" x14ac:dyDescent="0.3">
      <c r="A4911" t="s">
        <v>53467</v>
      </c>
      <c r="B4911" t="s">
        <v>695</v>
      </c>
      <c r="C4911" t="s">
        <v>53468</v>
      </c>
      <c r="D4911" t="str">
        <f t="shared" si="76"/>
        <v>Crime Action &amp; Adventure,Crime Comedies,International Action &amp; Adventure,Action Comedies,Action &amp; Adventure,International Movies,Korean Films,Asian Action Films,Comedies,International Comedies,Crime Films A poor, no-name actor decides to switch locker keys -- and lives -- with a wealthy hit man who loses his memory from a bad fall in a public bathhouse.</v>
      </c>
      <c r="E4911" t="s">
        <v>495</v>
      </c>
      <c r="F4911" t="s">
        <v>52</v>
      </c>
      <c r="G4911">
        <v>7.5</v>
      </c>
      <c r="H4911" t="s">
        <v>251</v>
      </c>
      <c r="I4911" t="s">
        <v>54</v>
      </c>
      <c r="J4911" t="s">
        <v>22817</v>
      </c>
      <c r="K4911" t="s">
        <v>53469</v>
      </c>
      <c r="L4911" t="s">
        <v>53470</v>
      </c>
      <c r="N4911">
        <v>6.9</v>
      </c>
      <c r="Q4911">
        <v>4</v>
      </c>
      <c r="R4911">
        <v>2</v>
      </c>
      <c r="S4911">
        <v>466505</v>
      </c>
      <c r="T4911" s="2">
        <v>42664</v>
      </c>
      <c r="U4911" s="2">
        <v>43008</v>
      </c>
      <c r="W4911" t="s">
        <v>53471</v>
      </c>
      <c r="X4911" t="s">
        <v>53472</v>
      </c>
      <c r="Y4911" t="s">
        <v>53473</v>
      </c>
      <c r="Z4911">
        <v>1989</v>
      </c>
      <c r="AA4911" t="s">
        <v>53474</v>
      </c>
      <c r="AB4911" t="s">
        <v>53475</v>
      </c>
      <c r="AC4911" t="s">
        <v>53476</v>
      </c>
      <c r="AD4911" t="s">
        <v>47</v>
      </c>
    </row>
    <row r="4912" spans="1:30" x14ac:dyDescent="0.3">
      <c r="A4912" t="s">
        <v>53477</v>
      </c>
      <c r="B4912" t="s">
        <v>43786</v>
      </c>
      <c r="C4912" t="s">
        <v>53478</v>
      </c>
      <c r="D4912" t="str">
        <f t="shared" si="76"/>
        <v>TV Programmes,Social &amp; Cultural Documentaries,Documentaries,British TV Programmes Drawing on newly available info, this show traces how the British royal family has survived the last 100 years of power struggles, politics and more.</v>
      </c>
      <c r="E4912" t="s">
        <v>51</v>
      </c>
      <c r="F4912" t="s">
        <v>33</v>
      </c>
      <c r="G4912">
        <v>8.1</v>
      </c>
      <c r="H4912" t="s">
        <v>53479</v>
      </c>
      <c r="I4912" t="s">
        <v>35</v>
      </c>
      <c r="N4912">
        <v>7.4</v>
      </c>
      <c r="T4912" s="2">
        <v>42788</v>
      </c>
      <c r="U4912" s="2">
        <v>43008</v>
      </c>
      <c r="W4912" t="s">
        <v>53480</v>
      </c>
      <c r="X4912" t="s">
        <v>53481</v>
      </c>
      <c r="Y4912" t="s">
        <v>53482</v>
      </c>
      <c r="Z4912">
        <v>1162</v>
      </c>
      <c r="AA4912" t="s">
        <v>53483</v>
      </c>
      <c r="AC4912" t="s">
        <v>53484</v>
      </c>
      <c r="AD4912" t="s">
        <v>47</v>
      </c>
    </row>
    <row r="4913" spans="1:30" x14ac:dyDescent="0.3">
      <c r="A4913" t="s">
        <v>53485</v>
      </c>
      <c r="B4913" t="s">
        <v>4269</v>
      </c>
      <c r="C4913" t="s">
        <v>53486</v>
      </c>
      <c r="D4913" t="str">
        <f t="shared" si="76"/>
        <v>Psychological Thrillers,Thrillers,Horror Films,Films Based on Books When her husbands sex game goes wrong, Jessie -- handcuffed to a bed in a remote lake house -- faces warped visions, dark secrets and a dire choice.</v>
      </c>
      <c r="E4913" t="s">
        <v>51</v>
      </c>
      <c r="F4913" t="s">
        <v>52</v>
      </c>
      <c r="G4913">
        <v>3.9</v>
      </c>
      <c r="H4913" t="s">
        <v>53487</v>
      </c>
      <c r="I4913" t="s">
        <v>54</v>
      </c>
      <c r="J4913" t="s">
        <v>8661</v>
      </c>
      <c r="K4913" t="s">
        <v>53488</v>
      </c>
      <c r="L4913" t="s">
        <v>53489</v>
      </c>
      <c r="M4913" t="s">
        <v>240</v>
      </c>
      <c r="N4913">
        <v>6.6</v>
      </c>
      <c r="O4913">
        <v>91</v>
      </c>
      <c r="P4913">
        <v>77</v>
      </c>
      <c r="Q4913">
        <v>4</v>
      </c>
      <c r="R4913">
        <v>4</v>
      </c>
      <c r="T4913" s="2">
        <v>43007</v>
      </c>
      <c r="U4913" s="2">
        <v>43007</v>
      </c>
      <c r="W4913" t="s">
        <v>53490</v>
      </c>
      <c r="X4913" t="s">
        <v>53491</v>
      </c>
      <c r="Y4913" t="s">
        <v>53492</v>
      </c>
      <c r="Z4913">
        <v>90638</v>
      </c>
      <c r="AA4913" t="s">
        <v>53493</v>
      </c>
      <c r="AB4913" t="s">
        <v>53494</v>
      </c>
      <c r="AC4913" t="s">
        <v>53495</v>
      </c>
      <c r="AD4913" t="s">
        <v>47</v>
      </c>
    </row>
    <row r="4914" spans="1:30" x14ac:dyDescent="0.3">
      <c r="A4914" t="s">
        <v>53496</v>
      </c>
      <c r="B4914" t="s">
        <v>6723</v>
      </c>
      <c r="C4914" t="s">
        <v>53497</v>
      </c>
      <c r="D4914" t="str">
        <f t="shared" si="76"/>
        <v>Adult Animation,TV Animated Comedies,TV Comedies,TV Programmes Teenage friends find their lives upended by the wonders and horrors of puberty in this edgy comedy from real-life pals Nick Kroll and Andrew Goldberg.</v>
      </c>
      <c r="E4914" t="s">
        <v>51</v>
      </c>
      <c r="F4914" t="s">
        <v>33</v>
      </c>
      <c r="G4914">
        <v>4</v>
      </c>
      <c r="H4914" t="s">
        <v>53498</v>
      </c>
      <c r="I4914" t="s">
        <v>35</v>
      </c>
      <c r="K4914" t="s">
        <v>53499</v>
      </c>
      <c r="L4914" t="s">
        <v>53500</v>
      </c>
      <c r="M4914" t="s">
        <v>240</v>
      </c>
      <c r="N4914">
        <v>8</v>
      </c>
      <c r="Q4914">
        <v>3</v>
      </c>
      <c r="R4914">
        <v>29</v>
      </c>
      <c r="T4914" s="2">
        <v>43007</v>
      </c>
      <c r="U4914" s="2">
        <v>43007</v>
      </c>
      <c r="W4914" t="s">
        <v>53501</v>
      </c>
      <c r="X4914" t="s">
        <v>53502</v>
      </c>
      <c r="Y4914" t="s">
        <v>53503</v>
      </c>
      <c r="Z4914">
        <v>56818</v>
      </c>
      <c r="AA4914" t="s">
        <v>53504</v>
      </c>
      <c r="AB4914" t="s">
        <v>53505</v>
      </c>
      <c r="AC4914" t="s">
        <v>53506</v>
      </c>
      <c r="AD4914" t="s">
        <v>47</v>
      </c>
    </row>
    <row r="4915" spans="1:30" x14ac:dyDescent="0.3">
      <c r="A4915" t="s">
        <v>53507</v>
      </c>
      <c r="B4915" t="s">
        <v>13611</v>
      </c>
      <c r="C4915" t="s">
        <v>53508</v>
      </c>
      <c r="D4915" t="str">
        <f t="shared" si="76"/>
        <v>Crime Documentaries,Documentaries,True Crime Documentaries,Documentaries When Juan Catalan is arrested for a murder he didnt commit, he builds his case for innocence around raw footage from a popular TV show. A documentary.</v>
      </c>
      <c r="E4915" t="s">
        <v>51</v>
      </c>
      <c r="F4915" t="s">
        <v>52</v>
      </c>
      <c r="G4915">
        <v>5.8</v>
      </c>
      <c r="H4915" t="s">
        <v>53509</v>
      </c>
      <c r="I4915" t="s">
        <v>199</v>
      </c>
      <c r="J4915" t="s">
        <v>53510</v>
      </c>
      <c r="L4915" t="s">
        <v>53511</v>
      </c>
      <c r="M4915" t="s">
        <v>227</v>
      </c>
      <c r="N4915">
        <v>7.4</v>
      </c>
      <c r="Q4915">
        <v>1</v>
      </c>
      <c r="R4915">
        <v>3</v>
      </c>
      <c r="T4915" s="2">
        <v>43007</v>
      </c>
      <c r="U4915" s="2">
        <v>43007</v>
      </c>
      <c r="W4915" t="s">
        <v>53512</v>
      </c>
      <c r="X4915" t="s">
        <v>53513</v>
      </c>
      <c r="Y4915" t="s">
        <v>53514</v>
      </c>
      <c r="Z4915">
        <v>5790</v>
      </c>
      <c r="AA4915" t="s">
        <v>53515</v>
      </c>
      <c r="AB4915" t="s">
        <v>53516</v>
      </c>
      <c r="AC4915" t="s">
        <v>53517</v>
      </c>
      <c r="AD4915" t="s">
        <v>47</v>
      </c>
    </row>
    <row r="4916" spans="1:30" x14ac:dyDescent="0.3">
      <c r="A4916" t="s">
        <v>53518</v>
      </c>
      <c r="B4916" t="s">
        <v>248</v>
      </c>
      <c r="C4916" t="s">
        <v>53519</v>
      </c>
      <c r="D4916" t="str">
        <f t="shared" si="76"/>
        <v>Romantic Dramas,Dramas,Romantic Films based on a book,Romantic Films,Dramas based on a book After widowed neighbors Addie and Louis begin sleeping in bed together platonically to alleviate their loneliness, a real romance begins to blossom.</v>
      </c>
      <c r="E4916" t="s">
        <v>51</v>
      </c>
      <c r="F4916" t="s">
        <v>52</v>
      </c>
      <c r="G4916">
        <v>3.8</v>
      </c>
      <c r="H4916" t="s">
        <v>53520</v>
      </c>
      <c r="I4916" t="s">
        <v>54</v>
      </c>
      <c r="J4916" t="s">
        <v>10827</v>
      </c>
      <c r="K4916" t="s">
        <v>53521</v>
      </c>
      <c r="L4916" t="s">
        <v>53522</v>
      </c>
      <c r="M4916" t="s">
        <v>227</v>
      </c>
      <c r="N4916">
        <v>6.9</v>
      </c>
      <c r="O4916">
        <v>88</v>
      </c>
      <c r="P4916">
        <v>69</v>
      </c>
      <c r="R4916">
        <v>1</v>
      </c>
      <c r="T4916" s="2">
        <v>43007</v>
      </c>
      <c r="U4916" s="2">
        <v>43007</v>
      </c>
      <c r="V4916" t="s">
        <v>53523</v>
      </c>
      <c r="W4916" t="s">
        <v>53524</v>
      </c>
      <c r="X4916" t="s">
        <v>53525</v>
      </c>
      <c r="Y4916" t="s">
        <v>53526</v>
      </c>
      <c r="Z4916">
        <v>11489</v>
      </c>
      <c r="AA4916" t="s">
        <v>53527</v>
      </c>
      <c r="AB4916" t="s">
        <v>53528</v>
      </c>
      <c r="AC4916" t="s">
        <v>53529</v>
      </c>
      <c r="AD4916" t="s">
        <v>47</v>
      </c>
    </row>
    <row r="4917" spans="1:30" x14ac:dyDescent="0.3">
      <c r="A4917" t="s">
        <v>53530</v>
      </c>
      <c r="B4917" t="s">
        <v>10094</v>
      </c>
      <c r="C4917" t="s">
        <v>53531</v>
      </c>
      <c r="D4917" t="str">
        <f t="shared" si="76"/>
        <v>Political Documentaries,Historical Documentaries,Social &amp; Cultural Documentaries,Critically-acclaimed Documentaries,Documentaries,Irish Films,Documentaries In 1981, an imprisoned Irish Republican Army soldier went on a hunger strike that galvanized his movement and made him a controversial global icon.</v>
      </c>
      <c r="E4917" t="s">
        <v>51</v>
      </c>
      <c r="F4917" t="s">
        <v>52</v>
      </c>
      <c r="G4917">
        <v>8.5</v>
      </c>
      <c r="H4917" t="s">
        <v>362</v>
      </c>
      <c r="I4917" t="s">
        <v>54</v>
      </c>
      <c r="J4917" t="s">
        <v>53532</v>
      </c>
      <c r="L4917" t="s">
        <v>53533</v>
      </c>
      <c r="N4917">
        <v>7.2</v>
      </c>
      <c r="O4917">
        <v>87</v>
      </c>
      <c r="P4917">
        <v>71</v>
      </c>
      <c r="Q4917">
        <v>1</v>
      </c>
      <c r="R4917">
        <v>3</v>
      </c>
      <c r="T4917" s="2">
        <v>42587</v>
      </c>
      <c r="U4917" s="2">
        <v>43006</v>
      </c>
      <c r="V4917" t="s">
        <v>53534</v>
      </c>
      <c r="W4917" t="s">
        <v>53535</v>
      </c>
      <c r="X4917" t="s">
        <v>53536</v>
      </c>
      <c r="Y4917" t="s">
        <v>53537</v>
      </c>
      <c r="Z4917">
        <v>605</v>
      </c>
      <c r="AA4917" t="s">
        <v>53538</v>
      </c>
      <c r="AB4917" t="s">
        <v>53539</v>
      </c>
      <c r="AC4917" t="s">
        <v>53540</v>
      </c>
      <c r="AD4917" t="s">
        <v>47</v>
      </c>
    </row>
    <row r="4918" spans="1:30" x14ac:dyDescent="0.3">
      <c r="A4918" t="s">
        <v>53541</v>
      </c>
      <c r="B4918" t="s">
        <v>80</v>
      </c>
      <c r="C4918" t="s">
        <v>53542</v>
      </c>
      <c r="D4918" t="str">
        <f t="shared" si="76"/>
        <v>Independent Dramas,Dramas,Independent Films,French Films,International Dramas Four friends who make their living as prostitutes in Morocco deal with both the dangers and stigma that come with their profession.</v>
      </c>
      <c r="E4918" t="s">
        <v>8347</v>
      </c>
      <c r="F4918" t="s">
        <v>52</v>
      </c>
      <c r="G4918">
        <v>6.8</v>
      </c>
      <c r="H4918" t="s">
        <v>53543</v>
      </c>
      <c r="I4918" t="s">
        <v>54</v>
      </c>
      <c r="J4918" t="s">
        <v>53544</v>
      </c>
      <c r="K4918" t="s">
        <v>53544</v>
      </c>
      <c r="L4918" t="s">
        <v>53545</v>
      </c>
      <c r="N4918">
        <v>6.2</v>
      </c>
      <c r="O4918">
        <v>57</v>
      </c>
      <c r="Q4918">
        <v>2</v>
      </c>
      <c r="R4918">
        <v>4</v>
      </c>
      <c r="T4918" s="2">
        <v>42263</v>
      </c>
      <c r="U4918" s="2">
        <v>43005</v>
      </c>
      <c r="W4918" t="s">
        <v>53546</v>
      </c>
      <c r="X4918" t="s">
        <v>53547</v>
      </c>
      <c r="Y4918" t="s">
        <v>53548</v>
      </c>
      <c r="Z4918">
        <v>2371</v>
      </c>
      <c r="AA4918" t="s">
        <v>53549</v>
      </c>
      <c r="AB4918" t="s">
        <v>53550</v>
      </c>
      <c r="AC4918" t="s">
        <v>53551</v>
      </c>
      <c r="AD4918" t="s">
        <v>47</v>
      </c>
    </row>
    <row r="4919" spans="1:30" x14ac:dyDescent="0.3">
      <c r="A4919" t="s">
        <v>53552</v>
      </c>
      <c r="B4919" t="s">
        <v>18963</v>
      </c>
      <c r="C4919" t="s">
        <v>53553</v>
      </c>
      <c r="D4919" t="str">
        <f t="shared" si="76"/>
        <v>Comedies,Stand-up Comedy &amp; Talk Shows In this special live event, giants of stand-up come together to commemorate the 25th anniversary of Russell Simmonss groundbreaking Def Comedy Jam.</v>
      </c>
      <c r="E4919" t="s">
        <v>51</v>
      </c>
      <c r="F4919" t="s">
        <v>52</v>
      </c>
      <c r="G4919">
        <v>7.3</v>
      </c>
      <c r="H4919" t="s">
        <v>53554</v>
      </c>
      <c r="I4919" t="s">
        <v>54</v>
      </c>
      <c r="J4919" t="s">
        <v>53555</v>
      </c>
      <c r="K4919" t="s">
        <v>53556</v>
      </c>
      <c r="L4919" t="s">
        <v>53557</v>
      </c>
      <c r="M4919" t="s">
        <v>240</v>
      </c>
      <c r="N4919">
        <v>6.6</v>
      </c>
      <c r="O4919">
        <v>44</v>
      </c>
      <c r="R4919">
        <v>2</v>
      </c>
      <c r="T4919" s="2">
        <v>43004</v>
      </c>
      <c r="U4919" s="2">
        <v>43005</v>
      </c>
      <c r="W4919" t="s">
        <v>53558</v>
      </c>
      <c r="X4919" t="s">
        <v>53559</v>
      </c>
      <c r="Y4919" t="s">
        <v>53560</v>
      </c>
      <c r="Z4919">
        <v>963</v>
      </c>
      <c r="AA4919" t="s">
        <v>53561</v>
      </c>
      <c r="AC4919" t="s">
        <v>53562</v>
      </c>
      <c r="AD4919" t="s">
        <v>47</v>
      </c>
    </row>
    <row r="4920" spans="1:30" x14ac:dyDescent="0.3">
      <c r="A4920" t="s">
        <v>53563</v>
      </c>
      <c r="B4920" t="s">
        <v>3184</v>
      </c>
      <c r="C4920" t="s">
        <v>53564</v>
      </c>
      <c r="D4920" t="str">
        <f t="shared" si="76"/>
        <v>TV Sci-Fi &amp; Fantasy,TV Action &amp; Adventure,TV Programmes,US TV Programmes,Alien Sci-Fi,Sci-Fi TV After a century of silence, war erupts between the Federation and Klingon Empire, with a disgraced Starfleet officer at the center of the conflict.</v>
      </c>
      <c r="E4920" t="s">
        <v>53565</v>
      </c>
      <c r="F4920" t="s">
        <v>33</v>
      </c>
      <c r="G4920">
        <v>3.6</v>
      </c>
      <c r="H4920" t="s">
        <v>53566</v>
      </c>
      <c r="I4920" t="s">
        <v>35</v>
      </c>
      <c r="K4920" t="s">
        <v>53567</v>
      </c>
      <c r="L4920" t="s">
        <v>53568</v>
      </c>
      <c r="M4920" t="s">
        <v>227</v>
      </c>
      <c r="N4920">
        <v>7.2</v>
      </c>
      <c r="Q4920">
        <v>9</v>
      </c>
      <c r="R4920">
        <v>44</v>
      </c>
      <c r="T4920" s="2">
        <v>43002</v>
      </c>
      <c r="U4920" s="2">
        <v>43003</v>
      </c>
      <c r="W4920" t="s">
        <v>53569</v>
      </c>
      <c r="X4920" t="s">
        <v>53570</v>
      </c>
      <c r="Y4920" t="s">
        <v>53571</v>
      </c>
      <c r="Z4920">
        <v>96309</v>
      </c>
      <c r="AA4920" t="s">
        <v>53572</v>
      </c>
      <c r="AB4920" t="s">
        <v>53573</v>
      </c>
      <c r="AC4920" t="s">
        <v>53574</v>
      </c>
      <c r="AD4920" t="s">
        <v>47</v>
      </c>
    </row>
    <row r="4921" spans="1:30" x14ac:dyDescent="0.3">
      <c r="A4921" t="s">
        <v>53575</v>
      </c>
      <c r="B4921" t="s">
        <v>2027</v>
      </c>
      <c r="C4921" t="s">
        <v>53576</v>
      </c>
      <c r="D4921" t="str">
        <f t="shared" si="76"/>
        <v>TV Programmes,TV Horror Two priests put their lives on the line as they fight to free a possessed girl from a vicious demon that threatens to destroy her family.</v>
      </c>
      <c r="E4921" t="s">
        <v>51</v>
      </c>
      <c r="F4921" t="s">
        <v>33</v>
      </c>
      <c r="G4921">
        <v>4</v>
      </c>
      <c r="H4921" t="s">
        <v>53</v>
      </c>
      <c r="I4921" t="s">
        <v>35</v>
      </c>
      <c r="K4921" t="s">
        <v>46650</v>
      </c>
      <c r="L4921" t="s">
        <v>53577</v>
      </c>
      <c r="M4921" t="s">
        <v>227</v>
      </c>
      <c r="N4921">
        <v>8</v>
      </c>
      <c r="Q4921">
        <v>1</v>
      </c>
      <c r="R4921">
        <v>15</v>
      </c>
      <c r="T4921" s="2">
        <v>42636</v>
      </c>
      <c r="U4921" s="2">
        <v>43002</v>
      </c>
      <c r="W4921" t="s">
        <v>53578</v>
      </c>
      <c r="X4921" t="s">
        <v>53579</v>
      </c>
      <c r="Y4921" t="s">
        <v>53580</v>
      </c>
      <c r="Z4921">
        <v>25464</v>
      </c>
      <c r="AA4921" t="s">
        <v>53581</v>
      </c>
      <c r="AB4921" t="s">
        <v>53582</v>
      </c>
      <c r="AC4921" t="s">
        <v>53583</v>
      </c>
      <c r="AD4921" t="s">
        <v>47</v>
      </c>
    </row>
    <row r="4922" spans="1:30" x14ac:dyDescent="0.3">
      <c r="A4922" t="s">
        <v>53584</v>
      </c>
      <c r="B4922" t="s">
        <v>2889</v>
      </c>
      <c r="C4922" t="s">
        <v>53585</v>
      </c>
      <c r="D4922" t="str">
        <f t="shared" si="76"/>
        <v>International Comedies,Spanish Films,Horror Films,Thrillers,Horror Comedy,International Movies,Comedies,International Thrillers Strangers holed up in a Madrid bar after witnessing a murder begin to turn on each other as panic sets in and the body count rises.</v>
      </c>
      <c r="E4922" t="s">
        <v>147</v>
      </c>
      <c r="F4922" t="s">
        <v>52</v>
      </c>
      <c r="G4922">
        <v>3.1</v>
      </c>
      <c r="H4922" t="s">
        <v>53586</v>
      </c>
      <c r="I4922" t="s">
        <v>54</v>
      </c>
      <c r="J4922" t="s">
        <v>46572</v>
      </c>
      <c r="K4922" t="s">
        <v>53587</v>
      </c>
      <c r="L4922" t="s">
        <v>53588</v>
      </c>
      <c r="N4922">
        <v>6.3</v>
      </c>
      <c r="Q4922">
        <v>1</v>
      </c>
      <c r="R4922">
        <v>13</v>
      </c>
      <c r="T4922" s="2">
        <v>42818</v>
      </c>
      <c r="U4922" s="2">
        <v>43002</v>
      </c>
      <c r="W4922" t="s">
        <v>53589</v>
      </c>
      <c r="X4922" t="s">
        <v>53590</v>
      </c>
      <c r="Y4922" t="s">
        <v>53591</v>
      </c>
      <c r="Z4922">
        <v>23132</v>
      </c>
      <c r="AA4922" t="s">
        <v>53592</v>
      </c>
      <c r="AB4922" t="s">
        <v>53593</v>
      </c>
      <c r="AC4922" t="s">
        <v>53594</v>
      </c>
      <c r="AD4922" t="s">
        <v>47</v>
      </c>
    </row>
    <row r="4923" spans="1:30" x14ac:dyDescent="0.3">
      <c r="A4923" t="s">
        <v>53595</v>
      </c>
      <c r="B4923" t="s">
        <v>1155</v>
      </c>
      <c r="C4923" t="s">
        <v>53596</v>
      </c>
      <c r="D4923" t="str">
        <f t="shared" si="76"/>
        <v>TV Comedies,TV Programmes,TV Action &amp; Adventure After losing his wife and unborn child, ex-Navy SEAL Riggs joins the LAPD, where his recklessness creates tensions with seasoned partner Murtaugh.</v>
      </c>
      <c r="E4923" t="s">
        <v>53597</v>
      </c>
      <c r="F4923" t="s">
        <v>33</v>
      </c>
      <c r="G4923">
        <v>4</v>
      </c>
      <c r="H4923" t="s">
        <v>53</v>
      </c>
      <c r="I4923" t="s">
        <v>35</v>
      </c>
      <c r="K4923" t="s">
        <v>11655</v>
      </c>
      <c r="L4923" t="s">
        <v>53598</v>
      </c>
      <c r="M4923" t="s">
        <v>227</v>
      </c>
      <c r="N4923">
        <v>7.9</v>
      </c>
      <c r="Q4923">
        <v>1</v>
      </c>
      <c r="R4923">
        <v>8</v>
      </c>
      <c r="T4923" s="2">
        <v>42634</v>
      </c>
      <c r="U4923" s="2">
        <v>43000</v>
      </c>
      <c r="W4923" t="s">
        <v>53599</v>
      </c>
      <c r="X4923" t="s">
        <v>53600</v>
      </c>
      <c r="Y4923" t="s">
        <v>53601</v>
      </c>
      <c r="Z4923">
        <v>35190</v>
      </c>
      <c r="AA4923" t="s">
        <v>53602</v>
      </c>
      <c r="AB4923" t="s">
        <v>53603</v>
      </c>
      <c r="AC4923" t="s">
        <v>53604</v>
      </c>
      <c r="AD4923" t="s">
        <v>47</v>
      </c>
    </row>
    <row r="4924" spans="1:30" x14ac:dyDescent="0.3">
      <c r="A4924" t="s">
        <v>53605</v>
      </c>
      <c r="B4924" t="s">
        <v>2232</v>
      </c>
      <c r="C4924" t="s">
        <v>53606</v>
      </c>
      <c r="D4924" t="str">
        <f t="shared" si="76"/>
        <v>Music &amp; Concert Documentaries,Biographical Documentaries,Documentaries,Documentaries,Music and Concert Films,Music &amp; Musicals Follow pop provocateur Lady Gaga as she releases a new album, preps for her Super Bowl halftime show, and confronts physical and emotional struggles.</v>
      </c>
      <c r="E4924" t="s">
        <v>51</v>
      </c>
      <c r="F4924" t="s">
        <v>52</v>
      </c>
      <c r="G4924">
        <v>3.4</v>
      </c>
      <c r="H4924" t="s">
        <v>53607</v>
      </c>
      <c r="I4924" t="s">
        <v>54</v>
      </c>
      <c r="J4924" t="s">
        <v>53608</v>
      </c>
      <c r="L4924" t="s">
        <v>53609</v>
      </c>
      <c r="M4924" t="s">
        <v>240</v>
      </c>
      <c r="N4924">
        <v>7</v>
      </c>
      <c r="O4924">
        <v>73</v>
      </c>
      <c r="P4924">
        <v>63</v>
      </c>
      <c r="Q4924">
        <v>4</v>
      </c>
      <c r="R4924">
        <v>1</v>
      </c>
      <c r="T4924" s="2">
        <v>43000</v>
      </c>
      <c r="U4924" s="2">
        <v>43000</v>
      </c>
      <c r="V4924" t="s">
        <v>53610</v>
      </c>
      <c r="W4924" t="s">
        <v>53611</v>
      </c>
      <c r="X4924" t="s">
        <v>53612</v>
      </c>
      <c r="Y4924" t="s">
        <v>53613</v>
      </c>
      <c r="Z4924">
        <v>11663</v>
      </c>
      <c r="AA4924" t="s">
        <v>53614</v>
      </c>
      <c r="AB4924" t="s">
        <v>53615</v>
      </c>
      <c r="AC4924" t="s">
        <v>53616</v>
      </c>
      <c r="AD4924" t="s">
        <v>47</v>
      </c>
    </row>
    <row r="4925" spans="1:30" x14ac:dyDescent="0.3">
      <c r="A4925" t="s">
        <v>53617</v>
      </c>
      <c r="B4925" t="s">
        <v>53618</v>
      </c>
      <c r="C4925" t="s">
        <v>53619</v>
      </c>
      <c r="D4925" t="str">
        <f t="shared" si="76"/>
        <v>Independent Films,Dramas,Independent Thrillers,Thrillers,Art House Films,Independent Dramas Banished to a wasteland of undesirables, a young woman struggles to find her feet among a drug-soaked desert society and an enclave of cannibals.</v>
      </c>
      <c r="E4925" t="s">
        <v>51</v>
      </c>
      <c r="F4925" t="s">
        <v>52</v>
      </c>
      <c r="G4925">
        <v>2.7</v>
      </c>
      <c r="H4925" t="s">
        <v>53620</v>
      </c>
      <c r="I4925" t="s">
        <v>54</v>
      </c>
      <c r="J4925" t="s">
        <v>53621</v>
      </c>
      <c r="K4925" t="s">
        <v>53621</v>
      </c>
      <c r="L4925" t="s">
        <v>53622</v>
      </c>
      <c r="M4925" t="s">
        <v>39</v>
      </c>
      <c r="N4925">
        <v>5.3</v>
      </c>
      <c r="O4925">
        <v>47</v>
      </c>
      <c r="P4925">
        <v>62</v>
      </c>
      <c r="Q4925">
        <v>1</v>
      </c>
      <c r="R4925">
        <v>3</v>
      </c>
      <c r="S4925">
        <v>180851</v>
      </c>
      <c r="T4925" s="2">
        <v>42909</v>
      </c>
      <c r="U4925" s="2">
        <v>43000</v>
      </c>
      <c r="V4925" t="s">
        <v>53623</v>
      </c>
      <c r="W4925" t="s">
        <v>53624</v>
      </c>
      <c r="X4925" t="s">
        <v>53625</v>
      </c>
      <c r="Y4925" t="s">
        <v>53626</v>
      </c>
      <c r="Z4925">
        <v>26804</v>
      </c>
      <c r="AA4925" t="s">
        <v>53627</v>
      </c>
      <c r="AB4925" t="s">
        <v>53628</v>
      </c>
      <c r="AC4925" t="s">
        <v>53629</v>
      </c>
      <c r="AD4925" t="s">
        <v>47</v>
      </c>
    </row>
    <row r="4926" spans="1:30" x14ac:dyDescent="0.3">
      <c r="A4926" t="s">
        <v>53630</v>
      </c>
      <c r="B4926" t="s">
        <v>816</v>
      </c>
      <c r="C4926" t="s">
        <v>53631</v>
      </c>
      <c r="D4926" t="str">
        <f t="shared" si="76"/>
        <v>TV Programmes,TV Dramas A couple expecting triplets find themselves with a brood they werent anticipating, thanks to a twist of fate that shapes their future as a family.</v>
      </c>
      <c r="E4926" t="s">
        <v>51</v>
      </c>
      <c r="F4926" t="s">
        <v>33</v>
      </c>
      <c r="G4926">
        <v>4.3</v>
      </c>
      <c r="H4926" t="s">
        <v>53</v>
      </c>
      <c r="I4926" t="s">
        <v>35</v>
      </c>
      <c r="K4926" t="s">
        <v>32080</v>
      </c>
      <c r="L4926" t="s">
        <v>53632</v>
      </c>
      <c r="M4926" t="s">
        <v>227</v>
      </c>
      <c r="N4926">
        <v>8.6999999999999993</v>
      </c>
      <c r="Q4926">
        <v>53</v>
      </c>
      <c r="R4926">
        <v>191</v>
      </c>
      <c r="T4926" s="2">
        <v>42633</v>
      </c>
      <c r="U4926" s="2">
        <v>42999</v>
      </c>
      <c r="W4926" t="s">
        <v>53633</v>
      </c>
      <c r="X4926" t="s">
        <v>53634</v>
      </c>
      <c r="Y4926" t="s">
        <v>53635</v>
      </c>
      <c r="Z4926">
        <v>105594</v>
      </c>
      <c r="AA4926" t="s">
        <v>53636</v>
      </c>
      <c r="AB4926" t="s">
        <v>53637</v>
      </c>
      <c r="AC4926" t="s">
        <v>53638</v>
      </c>
      <c r="AD4926" t="s">
        <v>47</v>
      </c>
    </row>
    <row r="4927" spans="1:30" x14ac:dyDescent="0.3">
      <c r="A4927" t="s">
        <v>46441</v>
      </c>
      <c r="B4927" t="s">
        <v>1231</v>
      </c>
      <c r="C4927" t="s">
        <v>53639</v>
      </c>
      <c r="D4927" t="str">
        <f t="shared" si="76"/>
        <v>TV Dramas,Crime TV Dramas,US TV Programmes,Crime TV Programmes,TV Programmes,TV Mysteries,TV Thrillers Faced with few clues and an increasingly panicked public, the FBI calls on a new kind of profiler to help track down the infamous Unabomber.</v>
      </c>
      <c r="E4927" t="s">
        <v>11172</v>
      </c>
      <c r="F4927" t="s">
        <v>33</v>
      </c>
      <c r="G4927">
        <v>6.8</v>
      </c>
      <c r="H4927" t="s">
        <v>53640</v>
      </c>
      <c r="I4927" t="s">
        <v>35</v>
      </c>
      <c r="J4927" t="s">
        <v>36658</v>
      </c>
      <c r="K4927" t="s">
        <v>46444</v>
      </c>
      <c r="L4927" t="s">
        <v>46445</v>
      </c>
      <c r="M4927" t="s">
        <v>312</v>
      </c>
      <c r="N4927">
        <v>5.2</v>
      </c>
      <c r="O4927">
        <v>69</v>
      </c>
      <c r="P4927">
        <v>68</v>
      </c>
      <c r="T4927" s="2">
        <v>43224</v>
      </c>
      <c r="U4927" s="2">
        <v>42997</v>
      </c>
      <c r="V4927" t="s">
        <v>46446</v>
      </c>
      <c r="W4927" t="s">
        <v>53641</v>
      </c>
      <c r="X4927" t="s">
        <v>46448</v>
      </c>
      <c r="Y4927" t="s">
        <v>53642</v>
      </c>
      <c r="Z4927">
        <v>2736</v>
      </c>
      <c r="AA4927" t="s">
        <v>53643</v>
      </c>
      <c r="AB4927" t="s">
        <v>53644</v>
      </c>
      <c r="AC4927" t="s">
        <v>53645</v>
      </c>
      <c r="AD4927" t="s">
        <v>47</v>
      </c>
    </row>
    <row r="4928" spans="1:30" x14ac:dyDescent="0.3">
      <c r="A4928" t="s">
        <v>53646</v>
      </c>
      <c r="B4928" t="s">
        <v>49</v>
      </c>
      <c r="C4928" t="s">
        <v>52901</v>
      </c>
      <c r="D4928" t="str">
        <f t="shared" si="76"/>
        <v>Stand-up Comedy,Comedies,Stand-up Comedy &amp; Talk Shows Jerry Seinfeld returns to the club that gave him his start in the 1970s, mixing iconic jokes with stories from his childhood and early days in comedy.</v>
      </c>
      <c r="E4928" t="s">
        <v>51</v>
      </c>
      <c r="F4928" t="s">
        <v>52</v>
      </c>
      <c r="G4928">
        <v>6.5</v>
      </c>
      <c r="H4928" t="s">
        <v>53647</v>
      </c>
      <c r="I4928" t="s">
        <v>54</v>
      </c>
      <c r="J4928" t="s">
        <v>53648</v>
      </c>
      <c r="K4928" t="s">
        <v>16514</v>
      </c>
      <c r="L4928" t="s">
        <v>53649</v>
      </c>
      <c r="M4928" t="s">
        <v>227</v>
      </c>
      <c r="N4928">
        <v>7</v>
      </c>
      <c r="O4928">
        <v>95</v>
      </c>
      <c r="T4928" s="2">
        <v>42997</v>
      </c>
      <c r="U4928" s="2">
        <v>42997</v>
      </c>
      <c r="W4928" t="s">
        <v>53650</v>
      </c>
      <c r="X4928" t="s">
        <v>53651</v>
      </c>
      <c r="Y4928" t="s">
        <v>53652</v>
      </c>
      <c r="Z4928">
        <v>5266</v>
      </c>
      <c r="AA4928" t="s">
        <v>53653</v>
      </c>
      <c r="AC4928" t="s">
        <v>53654</v>
      </c>
      <c r="AD4928" t="s">
        <v>47</v>
      </c>
    </row>
    <row r="4929" spans="1:30" x14ac:dyDescent="0.3">
      <c r="A4929" t="s">
        <v>53655</v>
      </c>
      <c r="B4929" t="s">
        <v>26489</v>
      </c>
      <c r="C4929" t="s">
        <v>53656</v>
      </c>
      <c r="D4929" t="str">
        <f t="shared" si="76"/>
        <v>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 While visiting New York in 1926, the courageous and eccentric wizard Newt Scamander uncovers a sinister plot that threatens the wizarding community.</v>
      </c>
      <c r="E4929" t="s">
        <v>53657</v>
      </c>
      <c r="F4929" t="s">
        <v>52</v>
      </c>
      <c r="G4929">
        <v>3.5</v>
      </c>
      <c r="H4929" t="s">
        <v>53658</v>
      </c>
      <c r="I4929" t="s">
        <v>69</v>
      </c>
      <c r="J4929" t="s">
        <v>186</v>
      </c>
      <c r="K4929" t="s">
        <v>26492</v>
      </c>
      <c r="L4929" t="s">
        <v>53659</v>
      </c>
      <c r="M4929" t="s">
        <v>124</v>
      </c>
      <c r="N4929">
        <v>7.3</v>
      </c>
      <c r="O4929">
        <v>74</v>
      </c>
      <c r="P4929">
        <v>66</v>
      </c>
      <c r="Q4929">
        <v>15</v>
      </c>
      <c r="R4929">
        <v>53</v>
      </c>
      <c r="S4929">
        <v>234037575</v>
      </c>
      <c r="T4929" s="2">
        <v>42692</v>
      </c>
      <c r="U4929" s="2">
        <v>42995</v>
      </c>
      <c r="V4929" t="s">
        <v>53660</v>
      </c>
      <c r="W4929" t="s">
        <v>53661</v>
      </c>
      <c r="X4929" t="s">
        <v>53662</v>
      </c>
      <c r="Y4929" t="s">
        <v>53663</v>
      </c>
      <c r="Z4929">
        <v>411828</v>
      </c>
      <c r="AA4929" t="s">
        <v>53664</v>
      </c>
      <c r="AB4929" t="s">
        <v>53665</v>
      </c>
      <c r="AC4929" t="s">
        <v>53666</v>
      </c>
      <c r="AD4929" t="s">
        <v>47</v>
      </c>
    </row>
    <row r="4930" spans="1:30" x14ac:dyDescent="0.3">
      <c r="A4930" t="s">
        <v>53667</v>
      </c>
      <c r="B4930" t="s">
        <v>659</v>
      </c>
      <c r="C4930" t="s">
        <v>53668</v>
      </c>
      <c r="D4930" t="str">
        <f t="shared" si="76"/>
        <v>Dramas,Comedies,Dark Comedies,Dramas based on a book,International Movies,Australian Films,20th Century Period Pieces,Movies Based on Books A disgraced, exiled woman returns from the sophistication of Paris to her provincial Australian hometown to set a few things straight.</v>
      </c>
      <c r="E4930" t="s">
        <v>51</v>
      </c>
      <c r="F4930" t="s">
        <v>52</v>
      </c>
      <c r="G4930">
        <v>2.9</v>
      </c>
      <c r="H4930" t="s">
        <v>53669</v>
      </c>
      <c r="I4930" t="s">
        <v>54</v>
      </c>
      <c r="J4930" t="s">
        <v>53670</v>
      </c>
      <c r="K4930" t="s">
        <v>53671</v>
      </c>
      <c r="L4930" t="s">
        <v>53672</v>
      </c>
      <c r="M4930" t="s">
        <v>39</v>
      </c>
      <c r="N4930">
        <v>7.1</v>
      </c>
      <c r="O4930">
        <v>58</v>
      </c>
      <c r="P4930">
        <v>47</v>
      </c>
      <c r="Q4930">
        <v>15</v>
      </c>
      <c r="R4930">
        <v>39</v>
      </c>
      <c r="S4930">
        <v>2022115</v>
      </c>
      <c r="T4930" s="2">
        <v>42306</v>
      </c>
      <c r="U4930" s="2">
        <v>42994</v>
      </c>
      <c r="V4930" t="s">
        <v>53673</v>
      </c>
      <c r="W4930" t="s">
        <v>53674</v>
      </c>
      <c r="X4930" t="s">
        <v>53675</v>
      </c>
      <c r="Y4930" t="s">
        <v>53676</v>
      </c>
      <c r="Z4930">
        <v>54330</v>
      </c>
      <c r="AA4930" t="s">
        <v>53677</v>
      </c>
      <c r="AB4930" t="s">
        <v>53678</v>
      </c>
      <c r="AC4930" t="s">
        <v>53679</v>
      </c>
      <c r="AD4930" t="s">
        <v>47</v>
      </c>
    </row>
    <row r="4931" spans="1:30" x14ac:dyDescent="0.3">
      <c r="A4931" t="s">
        <v>53680</v>
      </c>
      <c r="B4931" t="s">
        <v>4235</v>
      </c>
      <c r="C4931" t="s">
        <v>53681</v>
      </c>
      <c r="D4931" t="str">
        <f t="shared" ref="D4931:D4994" si="77">C4931&amp;" "&amp;Y4931</f>
        <v>Crime TV Programmes,TV Thrillers,Crime TV Dramas,TV Programmes,TV Dramas,British TV Programmes Twenty years after 5-year-old Jesse disappears near his home, his DNA turns up at the scene of a womans murder, baffling his family and the police.</v>
      </c>
      <c r="E4931" t="s">
        <v>51</v>
      </c>
      <c r="F4931" t="s">
        <v>33</v>
      </c>
      <c r="G4931">
        <v>4.7</v>
      </c>
      <c r="H4931" t="s">
        <v>2313</v>
      </c>
      <c r="I4931" t="s">
        <v>35</v>
      </c>
      <c r="K4931" t="s">
        <v>53682</v>
      </c>
      <c r="L4931" t="s">
        <v>53683</v>
      </c>
      <c r="N4931">
        <v>7.7</v>
      </c>
      <c r="T4931" s="2">
        <v>42475</v>
      </c>
      <c r="U4931" s="2">
        <v>42993</v>
      </c>
      <c r="W4931" t="s">
        <v>53684</v>
      </c>
      <c r="X4931" t="s">
        <v>53685</v>
      </c>
      <c r="Y4931" t="s">
        <v>53686</v>
      </c>
      <c r="Z4931">
        <v>8327</v>
      </c>
      <c r="AA4931" t="s">
        <v>53687</v>
      </c>
      <c r="AB4931" t="s">
        <v>53688</v>
      </c>
      <c r="AC4931" t="s">
        <v>53689</v>
      </c>
      <c r="AD4931" t="s">
        <v>47</v>
      </c>
    </row>
    <row r="4932" spans="1:30" x14ac:dyDescent="0.3">
      <c r="A4932" t="s">
        <v>53690</v>
      </c>
      <c r="B4932" t="s">
        <v>7059</v>
      </c>
      <c r="C4932" t="s">
        <v>53691</v>
      </c>
      <c r="D4932" t="str">
        <f t="shared" si="77"/>
        <v>Dramas based on real life,Military Dramas,Dramas,Biographical Dramas,Films Based on Real Life A 5-year-old girl embarks on a harrowing quest for survival amid the sudden rise and terrifying reign of the Khmer Rouge in Cambodia.</v>
      </c>
      <c r="E4932" t="s">
        <v>46539</v>
      </c>
      <c r="F4932" t="s">
        <v>52</v>
      </c>
      <c r="G4932">
        <v>3.9</v>
      </c>
      <c r="H4932" t="s">
        <v>53692</v>
      </c>
      <c r="I4932" t="s">
        <v>69</v>
      </c>
      <c r="J4932" t="s">
        <v>29191</v>
      </c>
      <c r="K4932" t="s">
        <v>53693</v>
      </c>
      <c r="L4932" t="s">
        <v>53694</v>
      </c>
      <c r="M4932" t="s">
        <v>240</v>
      </c>
      <c r="N4932">
        <v>7.2</v>
      </c>
      <c r="O4932">
        <v>87</v>
      </c>
      <c r="P4932">
        <v>72</v>
      </c>
      <c r="Q4932">
        <v>9</v>
      </c>
      <c r="R4932">
        <v>28</v>
      </c>
      <c r="T4932" s="2">
        <v>42993</v>
      </c>
      <c r="U4932" s="2">
        <v>42993</v>
      </c>
      <c r="V4932" t="s">
        <v>23984</v>
      </c>
      <c r="W4932" t="s">
        <v>53695</v>
      </c>
      <c r="X4932" t="s">
        <v>53696</v>
      </c>
      <c r="Y4932" t="s">
        <v>53697</v>
      </c>
      <c r="Z4932">
        <v>15792</v>
      </c>
      <c r="AA4932" t="s">
        <v>53698</v>
      </c>
      <c r="AB4932" t="s">
        <v>53699</v>
      </c>
      <c r="AC4932" t="s">
        <v>53700</v>
      </c>
      <c r="AD4932" t="s">
        <v>47</v>
      </c>
    </row>
    <row r="4933" spans="1:30" x14ac:dyDescent="0.3">
      <c r="A4933" t="s">
        <v>53701</v>
      </c>
      <c r="B4933" t="s">
        <v>8824</v>
      </c>
      <c r="C4933" t="s">
        <v>53702</v>
      </c>
      <c r="D4933" t="str">
        <f t="shared" si="77"/>
        <v>Documentaries,TV Programmes,Biographical Documentaries,Social &amp; Cultural Documentaries,US TV Programmes This series traces the tragic case of Kalief Browder, a Bronx teen who spent three horrific years in jail, despite never being convicted of a crime.</v>
      </c>
      <c r="E4933" t="s">
        <v>51</v>
      </c>
      <c r="F4933" t="s">
        <v>33</v>
      </c>
      <c r="G4933">
        <v>8.1</v>
      </c>
      <c r="H4933" t="s">
        <v>53703</v>
      </c>
      <c r="I4933" t="s">
        <v>35</v>
      </c>
      <c r="L4933" t="s">
        <v>53704</v>
      </c>
      <c r="N4933">
        <v>8.5</v>
      </c>
      <c r="Q4933">
        <v>2</v>
      </c>
      <c r="R4933">
        <v>2</v>
      </c>
      <c r="T4933" s="2">
        <v>42795</v>
      </c>
      <c r="U4933" s="2">
        <v>42993</v>
      </c>
      <c r="W4933" t="s">
        <v>53705</v>
      </c>
      <c r="X4933" t="s">
        <v>53706</v>
      </c>
      <c r="Y4933" t="s">
        <v>53707</v>
      </c>
      <c r="Z4933">
        <v>2309</v>
      </c>
      <c r="AA4933" t="s">
        <v>53708</v>
      </c>
      <c r="AB4933" t="s">
        <v>53709</v>
      </c>
      <c r="AC4933" t="s">
        <v>53710</v>
      </c>
      <c r="AD4933" t="s">
        <v>47</v>
      </c>
    </row>
    <row r="4934" spans="1:30" x14ac:dyDescent="0.3">
      <c r="A4934" t="s">
        <v>53711</v>
      </c>
      <c r="B4934" t="s">
        <v>28698</v>
      </c>
      <c r="C4934" t="s">
        <v>53712</v>
      </c>
      <c r="D4934" t="str">
        <f t="shared" si="77"/>
        <v>TV Comedies,Crime TV Programmes,TV Programmes,US TV Programmes,Teen TV Programmes A high school is rocked by an act of vandalism, but the top suspect pleads innocence and finds an ally in a filmmaker. A satirical true crime mystery.</v>
      </c>
      <c r="E4934" t="s">
        <v>51</v>
      </c>
      <c r="F4934" t="s">
        <v>33</v>
      </c>
      <c r="G4934">
        <v>4.0999999999999996</v>
      </c>
      <c r="H4934" t="s">
        <v>53713</v>
      </c>
      <c r="I4934" t="s">
        <v>35</v>
      </c>
      <c r="K4934" t="s">
        <v>53714</v>
      </c>
      <c r="L4934" t="s">
        <v>53715</v>
      </c>
      <c r="M4934" t="s">
        <v>240</v>
      </c>
      <c r="N4934">
        <v>8.1999999999999993</v>
      </c>
      <c r="Q4934">
        <v>3</v>
      </c>
      <c r="R4934">
        <v>18</v>
      </c>
      <c r="T4934" s="2">
        <v>42993</v>
      </c>
      <c r="U4934" s="2">
        <v>42993</v>
      </c>
      <c r="W4934" t="s">
        <v>53716</v>
      </c>
      <c r="X4934" t="s">
        <v>53717</v>
      </c>
      <c r="Y4934" t="s">
        <v>53718</v>
      </c>
      <c r="Z4934">
        <v>26895</v>
      </c>
      <c r="AA4934" t="s">
        <v>53719</v>
      </c>
      <c r="AB4934" t="s">
        <v>53720</v>
      </c>
      <c r="AC4934" t="s">
        <v>53721</v>
      </c>
      <c r="AD4934" t="s">
        <v>47</v>
      </c>
    </row>
    <row r="4935" spans="1:30" x14ac:dyDescent="0.3">
      <c r="A4935" t="s">
        <v>53722</v>
      </c>
      <c r="B4935" t="s">
        <v>505</v>
      </c>
      <c r="C4935" t="s">
        <v>53723</v>
      </c>
      <c r="D4935" t="str">
        <f t="shared" si="77"/>
        <v>Crime Films,Documentaries,Crime Documentaries,Award-winning Movies,Social &amp; Cultural Documentaries,Critically-acclaimed Documentaries The forces of family, grief and racial injustice converge in this powerful documentary exploring the murder of filmmaker Yance Fords brother.</v>
      </c>
      <c r="E4935" t="s">
        <v>51</v>
      </c>
      <c r="F4935" t="s">
        <v>52</v>
      </c>
      <c r="G4935">
        <v>7.4</v>
      </c>
      <c r="H4935" t="s">
        <v>53724</v>
      </c>
      <c r="I4935" t="s">
        <v>54</v>
      </c>
      <c r="J4935" t="s">
        <v>53725</v>
      </c>
      <c r="L4935" t="s">
        <v>53726</v>
      </c>
      <c r="M4935" t="s">
        <v>240</v>
      </c>
      <c r="N4935">
        <v>6.4</v>
      </c>
      <c r="O4935">
        <v>100</v>
      </c>
      <c r="P4935">
        <v>86</v>
      </c>
      <c r="Q4935">
        <v>13</v>
      </c>
      <c r="R4935">
        <v>12</v>
      </c>
      <c r="T4935" s="2">
        <v>42993</v>
      </c>
      <c r="U4935" s="2">
        <v>42993</v>
      </c>
      <c r="V4935" t="s">
        <v>53727</v>
      </c>
      <c r="W4935" t="s">
        <v>53728</v>
      </c>
      <c r="X4935" t="s">
        <v>53729</v>
      </c>
      <c r="Y4935" t="s">
        <v>53730</v>
      </c>
      <c r="Z4935">
        <v>3545</v>
      </c>
      <c r="AA4935" t="s">
        <v>53731</v>
      </c>
      <c r="AB4935" t="s">
        <v>53732</v>
      </c>
      <c r="AC4935" t="s">
        <v>53733</v>
      </c>
      <c r="AD4935" t="s">
        <v>47</v>
      </c>
    </row>
    <row r="4936" spans="1:30" x14ac:dyDescent="0.3">
      <c r="A4936" t="s">
        <v>53734</v>
      </c>
      <c r="B4936" t="s">
        <v>1426</v>
      </c>
      <c r="C4936" t="s">
        <v>53735</v>
      </c>
      <c r="D4936" t="str">
        <f t="shared" si="77"/>
        <v>Psychological Thrillers,Thrillers,Independent Thrillers,Independent Films,Supernatural Thrillers,Dramas,Films Based on Books While trying to help a little boy get over the trauma of his mothers death, a nurse begins to suspect that mysterious forces are at play.</v>
      </c>
      <c r="E4936" t="s">
        <v>407</v>
      </c>
      <c r="F4936" t="s">
        <v>52</v>
      </c>
      <c r="G4936">
        <v>2.2000000000000002</v>
      </c>
      <c r="H4936" t="s">
        <v>83</v>
      </c>
      <c r="I4936" t="s">
        <v>54</v>
      </c>
      <c r="J4936" t="s">
        <v>53736</v>
      </c>
      <c r="K4936" t="s">
        <v>53737</v>
      </c>
      <c r="L4936" t="s">
        <v>53738</v>
      </c>
      <c r="M4936" t="s">
        <v>39</v>
      </c>
      <c r="N4936">
        <v>5.2</v>
      </c>
      <c r="O4936">
        <v>38</v>
      </c>
      <c r="P4936">
        <v>42</v>
      </c>
      <c r="Q4936">
        <v>1</v>
      </c>
      <c r="R4936">
        <v>2</v>
      </c>
      <c r="T4936" s="2">
        <v>42853</v>
      </c>
      <c r="U4936" s="2">
        <v>42993</v>
      </c>
      <c r="V4936" t="s">
        <v>53739</v>
      </c>
      <c r="W4936" t="s">
        <v>53740</v>
      </c>
      <c r="X4936" t="s">
        <v>53741</v>
      </c>
      <c r="Y4936" t="s">
        <v>53742</v>
      </c>
      <c r="Z4936">
        <v>10590</v>
      </c>
      <c r="AA4936" t="s">
        <v>53743</v>
      </c>
      <c r="AB4936" t="s">
        <v>53744</v>
      </c>
      <c r="AC4936" t="s">
        <v>53745</v>
      </c>
      <c r="AD4936" t="s">
        <v>47</v>
      </c>
    </row>
    <row r="4937" spans="1:30" x14ac:dyDescent="0.3">
      <c r="A4937" t="s">
        <v>53746</v>
      </c>
      <c r="B4937" t="s">
        <v>3161</v>
      </c>
      <c r="C4937" t="s">
        <v>53747</v>
      </c>
      <c r="D4937" t="str">
        <f t="shared" si="77"/>
        <v>Independent Dramas,Independent Films,Dramas,International Movies,Nollywood Films,African Films,International Dramas The lives of uptight, conservative Chidi and Eugenia are thrown into disarray when a loudmouthed, hard-partying new couple moves in next door.</v>
      </c>
      <c r="E4937" t="s">
        <v>51</v>
      </c>
      <c r="F4937" t="s">
        <v>52</v>
      </c>
      <c r="G4937">
        <v>3.1</v>
      </c>
      <c r="H4937" t="s">
        <v>53748</v>
      </c>
      <c r="I4937" t="s">
        <v>69</v>
      </c>
      <c r="J4937" t="s">
        <v>41999</v>
      </c>
      <c r="K4937" t="s">
        <v>41999</v>
      </c>
      <c r="L4937" t="s">
        <v>53749</v>
      </c>
      <c r="M4937" t="s">
        <v>124</v>
      </c>
      <c r="N4937">
        <v>6.2</v>
      </c>
      <c r="O4937">
        <v>68</v>
      </c>
      <c r="P4937">
        <v>55</v>
      </c>
      <c r="Q4937">
        <v>1</v>
      </c>
      <c r="R4937">
        <v>14</v>
      </c>
      <c r="S4937">
        <v>65206105</v>
      </c>
      <c r="T4937" s="2">
        <v>42258</v>
      </c>
      <c r="U4937" s="2">
        <v>42993</v>
      </c>
      <c r="V4937" t="s">
        <v>53750</v>
      </c>
      <c r="W4937" t="s">
        <v>53751</v>
      </c>
      <c r="X4937" t="s">
        <v>53752</v>
      </c>
      <c r="Y4937" t="s">
        <v>53753</v>
      </c>
      <c r="Z4937">
        <v>114273</v>
      </c>
      <c r="AA4937" t="s">
        <v>53754</v>
      </c>
      <c r="AB4937" t="s">
        <v>53755</v>
      </c>
      <c r="AC4937" t="s">
        <v>53756</v>
      </c>
      <c r="AD4937" t="s">
        <v>47</v>
      </c>
    </row>
    <row r="4938" spans="1:30" x14ac:dyDescent="0.3">
      <c r="A4938" t="s">
        <v>53757</v>
      </c>
      <c r="B4938" t="s">
        <v>53758</v>
      </c>
      <c r="C4938" t="s">
        <v>53759</v>
      </c>
      <c r="D4938" t="str">
        <f t="shared" si="77"/>
        <v>Horror Films,Supernatural Horror Films,Movies Based on Books A group of college students attempts to unlock the sinister secrets behind a video rumored to kill any viewer seven days after watching it.</v>
      </c>
      <c r="E4938" t="s">
        <v>51</v>
      </c>
      <c r="F4938" t="s">
        <v>52</v>
      </c>
      <c r="G4938">
        <v>1.3</v>
      </c>
      <c r="H4938" t="s">
        <v>5487</v>
      </c>
      <c r="I4938" t="s">
        <v>54</v>
      </c>
      <c r="J4938" t="s">
        <v>53760</v>
      </c>
      <c r="K4938" t="s">
        <v>53761</v>
      </c>
      <c r="L4938" t="s">
        <v>53762</v>
      </c>
      <c r="M4938" t="s">
        <v>124</v>
      </c>
      <c r="N4938">
        <v>4.5</v>
      </c>
      <c r="O4938">
        <v>8</v>
      </c>
      <c r="P4938">
        <v>25</v>
      </c>
      <c r="Q4938">
        <v>2</v>
      </c>
      <c r="S4938">
        <v>27793018</v>
      </c>
      <c r="T4938" s="2">
        <v>42769</v>
      </c>
      <c r="U4938" s="2">
        <v>42990</v>
      </c>
      <c r="V4938" t="s">
        <v>53763</v>
      </c>
      <c r="W4938" t="s">
        <v>53764</v>
      </c>
      <c r="X4938" t="s">
        <v>53765</v>
      </c>
      <c r="Y4938" t="s">
        <v>53766</v>
      </c>
      <c r="Z4938">
        <v>37807</v>
      </c>
      <c r="AA4938" t="s">
        <v>53767</v>
      </c>
      <c r="AB4938" t="s">
        <v>53768</v>
      </c>
      <c r="AC4938" t="s">
        <v>53769</v>
      </c>
      <c r="AD4938" t="s">
        <v>47</v>
      </c>
    </row>
    <row r="4939" spans="1:30" x14ac:dyDescent="0.3">
      <c r="A4939" t="s">
        <v>53770</v>
      </c>
      <c r="B4939" t="s">
        <v>9988</v>
      </c>
      <c r="C4939" t="s">
        <v>15636</v>
      </c>
      <c r="D4939" t="str">
        <f t="shared" si="77"/>
        <v>Action &amp; Adventure,Adventures Xander Cage returns from his self-imposed exile to help the CIA retrieve Pandoras box, a device that can turn satellites into warheads.</v>
      </c>
      <c r="E4939" t="s">
        <v>53771</v>
      </c>
      <c r="F4939" t="s">
        <v>52</v>
      </c>
      <c r="G4939">
        <v>2.2999999999999998</v>
      </c>
      <c r="H4939" t="s">
        <v>53772</v>
      </c>
      <c r="I4939" t="s">
        <v>54</v>
      </c>
      <c r="J4939" t="s">
        <v>53773</v>
      </c>
      <c r="K4939" t="s">
        <v>53774</v>
      </c>
      <c r="L4939" t="s">
        <v>53775</v>
      </c>
      <c r="M4939" t="s">
        <v>124</v>
      </c>
      <c r="N4939">
        <v>5.2</v>
      </c>
      <c r="O4939">
        <v>44</v>
      </c>
      <c r="P4939">
        <v>42</v>
      </c>
      <c r="Q4939">
        <v>1</v>
      </c>
      <c r="R4939">
        <v>6</v>
      </c>
      <c r="S4939">
        <v>44898413</v>
      </c>
      <c r="T4939" s="2">
        <v>42755</v>
      </c>
      <c r="U4939" s="2">
        <v>42990</v>
      </c>
      <c r="V4939" t="s">
        <v>53776</v>
      </c>
      <c r="W4939" t="s">
        <v>53777</v>
      </c>
      <c r="X4939" t="s">
        <v>53778</v>
      </c>
      <c r="Y4939" t="s">
        <v>53779</v>
      </c>
      <c r="Z4939">
        <v>85393</v>
      </c>
      <c r="AA4939" t="s">
        <v>53780</v>
      </c>
      <c r="AB4939" t="s">
        <v>53781</v>
      </c>
      <c r="AC4939" t="s">
        <v>53782</v>
      </c>
      <c r="AD4939" t="s">
        <v>47</v>
      </c>
    </row>
    <row r="4940" spans="1:30" x14ac:dyDescent="0.3">
      <c r="A4940" t="s">
        <v>53783</v>
      </c>
      <c r="B4940" t="s">
        <v>50383</v>
      </c>
      <c r="C4940" t="s">
        <v>53784</v>
      </c>
      <c r="D4940" t="str">
        <f t="shared" si="77"/>
        <v>Sci-Fi &amp; Fantasy,Teen Films,Romantic Films,Fantasy,Films Based on Books,Romantic Favourites,US Movies Blamed for a crime she didnt commit, 17-year-old Lucinda Price is sent to reform school, where two young men with deep secrets begin to pursue her.</v>
      </c>
      <c r="E4940" t="s">
        <v>51</v>
      </c>
      <c r="F4940" t="s">
        <v>52</v>
      </c>
      <c r="G4940">
        <v>1.8</v>
      </c>
      <c r="H4940" t="s">
        <v>53785</v>
      </c>
      <c r="I4940" t="s">
        <v>54</v>
      </c>
      <c r="J4940" t="s">
        <v>53786</v>
      </c>
      <c r="K4940" t="s">
        <v>53787</v>
      </c>
      <c r="L4940" t="s">
        <v>53788</v>
      </c>
      <c r="M4940" t="s">
        <v>124</v>
      </c>
      <c r="N4940">
        <v>5.4</v>
      </c>
      <c r="O4940">
        <v>7</v>
      </c>
      <c r="P4940">
        <v>47</v>
      </c>
      <c r="T4940" s="2">
        <v>42986</v>
      </c>
      <c r="U4940" s="2">
        <v>42990</v>
      </c>
      <c r="V4940" t="s">
        <v>53789</v>
      </c>
      <c r="W4940" t="s">
        <v>53790</v>
      </c>
      <c r="X4940" t="s">
        <v>53791</v>
      </c>
      <c r="Y4940" t="s">
        <v>53792</v>
      </c>
      <c r="Z4940">
        <v>13569</v>
      </c>
      <c r="AA4940" t="s">
        <v>53793</v>
      </c>
      <c r="AB4940" t="s">
        <v>53794</v>
      </c>
      <c r="AC4940" t="s">
        <v>53795</v>
      </c>
      <c r="AD4940" t="s">
        <v>47</v>
      </c>
    </row>
    <row r="4941" spans="1:30" x14ac:dyDescent="0.3">
      <c r="A4941" t="s">
        <v>53796</v>
      </c>
      <c r="B4941" t="s">
        <v>14626</v>
      </c>
      <c r="C4941" t="s">
        <v>53797</v>
      </c>
      <c r="D4941" t="str">
        <f t="shared" si="77"/>
        <v>TV Comedies,Sitcoms,TV Sci-Fi &amp; Fantasy,Adult Animation,TV Programmes,TV Animated Comedies,Fantasy TV Programmes Blending live action and animation, this zany series follows a cartoon warrior who returns to California to reconnect with his ex-wife and teen son.</v>
      </c>
      <c r="E4941" t="s">
        <v>51</v>
      </c>
      <c r="F4941" t="s">
        <v>33</v>
      </c>
      <c r="G4941">
        <v>6.3</v>
      </c>
      <c r="H4941" t="s">
        <v>53</v>
      </c>
      <c r="I4941" t="s">
        <v>35</v>
      </c>
      <c r="K4941" t="s">
        <v>53798</v>
      </c>
      <c r="L4941" t="s">
        <v>53799</v>
      </c>
      <c r="M4941" t="s">
        <v>1909</v>
      </c>
      <c r="N4941">
        <v>6.8</v>
      </c>
      <c r="R4941">
        <v>2</v>
      </c>
      <c r="T4941" s="2">
        <v>42624</v>
      </c>
      <c r="U4941" s="2">
        <v>42989</v>
      </c>
      <c r="W4941" t="s">
        <v>53800</v>
      </c>
      <c r="X4941" t="s">
        <v>53801</v>
      </c>
      <c r="Y4941" t="s">
        <v>53802</v>
      </c>
      <c r="Z4941">
        <v>4246</v>
      </c>
      <c r="AA4941" t="s">
        <v>53803</v>
      </c>
      <c r="AB4941" t="s">
        <v>53804</v>
      </c>
      <c r="AC4941" t="s">
        <v>53805</v>
      </c>
      <c r="AD4941" t="s">
        <v>47</v>
      </c>
    </row>
    <row r="4942" spans="1:30" x14ac:dyDescent="0.3">
      <c r="A4942" t="s">
        <v>53806</v>
      </c>
      <c r="B4942" t="s">
        <v>53807</v>
      </c>
      <c r="C4942" t="s">
        <v>53808</v>
      </c>
      <c r="D4942" t="str">
        <f t="shared" si="77"/>
        <v>Sci-Fi Adventure,Sci-Fi &amp; Fantasy,Action Sci-Fi &amp; Fantasy,Adventures,Action &amp; Adventure,Teen Movies,Movies Based on Books,Futuristic Sci-Fi,US Movies Beatrice, Tobias, Caleb and a few others successfully manage to escape from their walled city into the forbidden world that lies outside.</v>
      </c>
      <c r="E4942" t="s">
        <v>51</v>
      </c>
      <c r="F4942" t="s">
        <v>52</v>
      </c>
      <c r="G4942">
        <v>1.7</v>
      </c>
      <c r="H4942" t="s">
        <v>53809</v>
      </c>
      <c r="I4942" t="s">
        <v>69</v>
      </c>
      <c r="J4942" t="s">
        <v>899</v>
      </c>
      <c r="K4942" t="s">
        <v>53810</v>
      </c>
      <c r="L4942" t="s">
        <v>53811</v>
      </c>
      <c r="M4942" t="s">
        <v>124</v>
      </c>
      <c r="N4942">
        <v>5.7</v>
      </c>
      <c r="O4942">
        <v>11</v>
      </c>
      <c r="P4942">
        <v>33</v>
      </c>
      <c r="Q4942">
        <v>3</v>
      </c>
      <c r="R4942">
        <v>12</v>
      </c>
      <c r="S4942">
        <v>66184051</v>
      </c>
      <c r="T4942" s="2">
        <v>42447</v>
      </c>
      <c r="U4942" s="2">
        <v>42989</v>
      </c>
      <c r="V4942" t="s">
        <v>53812</v>
      </c>
      <c r="W4942" t="s">
        <v>53813</v>
      </c>
      <c r="X4942" t="s">
        <v>53814</v>
      </c>
      <c r="Y4942" t="s">
        <v>53815</v>
      </c>
      <c r="Z4942">
        <v>109596</v>
      </c>
      <c r="AA4942" t="s">
        <v>53816</v>
      </c>
      <c r="AB4942" t="s">
        <v>53817</v>
      </c>
      <c r="AC4942" t="s">
        <v>53818</v>
      </c>
      <c r="AD4942" t="s">
        <v>47</v>
      </c>
    </row>
    <row r="4943" spans="1:30" x14ac:dyDescent="0.3">
      <c r="A4943" t="s">
        <v>53819</v>
      </c>
      <c r="B4943" t="s">
        <v>8938</v>
      </c>
      <c r="C4943" t="s">
        <v>53820</v>
      </c>
      <c r="D4943" t="str">
        <f t="shared" si="77"/>
        <v>Dramas,Japanese Dramas,Dramas based on a book,Japanese Films A dying man who lives alone with his cat makes a deal with the devil to extend his life in exchange for making things disappear from the world.</v>
      </c>
      <c r="E4943" t="s">
        <v>211</v>
      </c>
      <c r="F4943" t="s">
        <v>52</v>
      </c>
      <c r="G4943">
        <v>7.4</v>
      </c>
      <c r="H4943" t="s">
        <v>212</v>
      </c>
      <c r="I4943" t="s">
        <v>54</v>
      </c>
      <c r="J4943" t="s">
        <v>15311</v>
      </c>
      <c r="K4943" t="s">
        <v>53821</v>
      </c>
      <c r="L4943" t="s">
        <v>53822</v>
      </c>
      <c r="N4943">
        <v>7</v>
      </c>
      <c r="T4943" s="2">
        <v>42504</v>
      </c>
      <c r="U4943" s="2">
        <v>42987</v>
      </c>
      <c r="W4943" t="s">
        <v>53823</v>
      </c>
      <c r="X4943" t="s">
        <v>53824</v>
      </c>
      <c r="Y4943" t="s">
        <v>53825</v>
      </c>
      <c r="Z4943">
        <v>2162</v>
      </c>
      <c r="AA4943" t="s">
        <v>53826</v>
      </c>
      <c r="AB4943" t="s">
        <v>53827</v>
      </c>
      <c r="AC4943" t="s">
        <v>53828</v>
      </c>
      <c r="AD4943" t="s">
        <v>47</v>
      </c>
    </row>
    <row r="4944" spans="1:30" x14ac:dyDescent="0.3">
      <c r="A4944" t="s">
        <v>53829</v>
      </c>
      <c r="B4944" t="s">
        <v>1169</v>
      </c>
      <c r="C4944" t="s">
        <v>53830</v>
      </c>
      <c r="D4944" t="str">
        <f t="shared" si="77"/>
        <v>Asian Action Films,Action &amp; Adventure,Chinese Films,International Action &amp; Adventure,International Movies,Crime Action &amp; Adventure,Action Thrillers,Asian Movies,Crime Films,Hong Kong Films Feeling guilty after a high-speed chase leaves a girl dead, a determined sergeant pursues the crime boss who triggered the fatal car accident.</v>
      </c>
      <c r="E4944" t="s">
        <v>1525</v>
      </c>
      <c r="F4944" t="s">
        <v>52</v>
      </c>
      <c r="G4944">
        <v>8.1999999999999993</v>
      </c>
      <c r="H4944" t="s">
        <v>53831</v>
      </c>
      <c r="I4944" t="s">
        <v>54</v>
      </c>
      <c r="J4944" t="s">
        <v>37772</v>
      </c>
      <c r="K4944" t="s">
        <v>53832</v>
      </c>
      <c r="L4944" t="s">
        <v>53833</v>
      </c>
      <c r="M4944" t="s">
        <v>312</v>
      </c>
      <c r="N4944">
        <v>6.8</v>
      </c>
      <c r="O4944">
        <v>100</v>
      </c>
      <c r="Q4944">
        <v>10</v>
      </c>
      <c r="R4944">
        <v>12</v>
      </c>
      <c r="T4944" s="2">
        <v>39779</v>
      </c>
      <c r="U4944" s="2">
        <v>42986</v>
      </c>
      <c r="W4944" t="s">
        <v>53834</v>
      </c>
      <c r="X4944" t="s">
        <v>53835</v>
      </c>
      <c r="Y4944" t="s">
        <v>53836</v>
      </c>
      <c r="Z4944">
        <v>1960</v>
      </c>
      <c r="AA4944" t="s">
        <v>53837</v>
      </c>
      <c r="AB4944" t="s">
        <v>53838</v>
      </c>
      <c r="AC4944" t="s">
        <v>53839</v>
      </c>
      <c r="AD4944" t="s">
        <v>47</v>
      </c>
    </row>
    <row r="4945" spans="1:30" x14ac:dyDescent="0.3">
      <c r="A4945" t="s">
        <v>53840</v>
      </c>
      <c r="B4945" t="s">
        <v>4499</v>
      </c>
      <c r="D4945" t="str">
        <f t="shared" si="77"/>
        <v xml:space="preserve"> After a once-promising boxer bottoms out, he decides to return to the ring in a risky effort to reclaim his life and former glory.</v>
      </c>
      <c r="E4945" t="s">
        <v>51</v>
      </c>
      <c r="F4945" t="s">
        <v>52</v>
      </c>
      <c r="G4945">
        <v>7.7</v>
      </c>
      <c r="H4945" t="s">
        <v>1829</v>
      </c>
      <c r="I4945" t="s">
        <v>54</v>
      </c>
      <c r="J4945" t="s">
        <v>53841</v>
      </c>
      <c r="K4945" t="s">
        <v>53842</v>
      </c>
      <c r="L4945" t="s">
        <v>53843</v>
      </c>
      <c r="M4945" t="s">
        <v>39</v>
      </c>
      <c r="N4945">
        <v>6.5</v>
      </c>
      <c r="O4945">
        <v>96</v>
      </c>
      <c r="Q4945">
        <v>2</v>
      </c>
      <c r="R4945">
        <v>11</v>
      </c>
      <c r="T4945" s="2">
        <v>42867</v>
      </c>
      <c r="U4945" s="2">
        <v>42986</v>
      </c>
      <c r="V4945" t="s">
        <v>53844</v>
      </c>
      <c r="W4945" t="s">
        <v>53845</v>
      </c>
      <c r="X4945" t="s">
        <v>53846</v>
      </c>
      <c r="Y4945" t="s">
        <v>53847</v>
      </c>
      <c r="Z4945">
        <v>2641</v>
      </c>
      <c r="AA4945" t="s">
        <v>53848</v>
      </c>
      <c r="AB4945" t="s">
        <v>53849</v>
      </c>
      <c r="AC4945" t="s">
        <v>53850</v>
      </c>
      <c r="AD4945" t="s">
        <v>47</v>
      </c>
    </row>
    <row r="4946" spans="1:30" x14ac:dyDescent="0.3">
      <c r="A4946" t="s">
        <v>53851</v>
      </c>
      <c r="B4946" t="s">
        <v>80</v>
      </c>
      <c r="C4946" t="s">
        <v>53852</v>
      </c>
      <c r="D4946" t="str">
        <f t="shared" si="77"/>
        <v>Teen TV Programmes,Kids TV,TV Dramas,TV Programmes When teen siblings Hayley and Alex enter an elite boarding school, they find rivalry, romance and a mystery related to the recent loss of their mom.</v>
      </c>
      <c r="E4946" t="s">
        <v>51</v>
      </c>
      <c r="F4946" t="s">
        <v>33</v>
      </c>
      <c r="G4946">
        <v>6</v>
      </c>
      <c r="H4946" t="s">
        <v>53853</v>
      </c>
      <c r="I4946" t="s">
        <v>35</v>
      </c>
      <c r="K4946" t="s">
        <v>53854</v>
      </c>
      <c r="L4946" t="s">
        <v>53855</v>
      </c>
      <c r="M4946" t="s">
        <v>1909</v>
      </c>
      <c r="N4946">
        <v>6.9</v>
      </c>
      <c r="T4946" s="2">
        <v>42986</v>
      </c>
      <c r="U4946" s="2">
        <v>42986</v>
      </c>
      <c r="W4946" t="s">
        <v>53856</v>
      </c>
      <c r="X4946" t="s">
        <v>53857</v>
      </c>
      <c r="Y4946" t="s">
        <v>53858</v>
      </c>
      <c r="Z4946">
        <v>4809</v>
      </c>
      <c r="AA4946" t="s">
        <v>53859</v>
      </c>
      <c r="AC4946" t="s">
        <v>53860</v>
      </c>
      <c r="AD4946" t="s">
        <v>47</v>
      </c>
    </row>
    <row r="4947" spans="1:30" x14ac:dyDescent="0.3">
      <c r="A4947" t="s">
        <v>53861</v>
      </c>
      <c r="B4947" t="s">
        <v>505</v>
      </c>
      <c r="C4947" t="s">
        <v>53862</v>
      </c>
      <c r="D4947" t="str">
        <f t="shared" si="77"/>
        <v>TV Programmes,US TV Programmes,Documentaries As Californias 2016 fire season rages, brave backcountry firefighters race to put out the flames, protect homes and save lives in this docuseries.</v>
      </c>
      <c r="E4947" t="s">
        <v>51</v>
      </c>
      <c r="F4947" t="s">
        <v>33</v>
      </c>
      <c r="G4947">
        <v>8.1</v>
      </c>
      <c r="H4947" t="s">
        <v>53863</v>
      </c>
      <c r="I4947" t="s">
        <v>35</v>
      </c>
      <c r="N4947">
        <v>6.6</v>
      </c>
      <c r="R4947">
        <v>1</v>
      </c>
      <c r="T4947" s="2">
        <v>42986</v>
      </c>
      <c r="U4947" s="2">
        <v>42986</v>
      </c>
      <c r="W4947" t="s">
        <v>53864</v>
      </c>
      <c r="X4947" t="s">
        <v>53865</v>
      </c>
      <c r="Y4947" t="s">
        <v>53866</v>
      </c>
      <c r="Z4947">
        <v>321</v>
      </c>
      <c r="AA4947" t="s">
        <v>53867</v>
      </c>
      <c r="AB4947" t="s">
        <v>53868</v>
      </c>
      <c r="AC4947" t="s">
        <v>53869</v>
      </c>
      <c r="AD4947" t="s">
        <v>47</v>
      </c>
    </row>
    <row r="4948" spans="1:30" x14ac:dyDescent="0.3">
      <c r="A4948" t="s">
        <v>53870</v>
      </c>
      <c r="B4948" t="s">
        <v>1141</v>
      </c>
      <c r="C4948" t="s">
        <v>53871</v>
      </c>
      <c r="D4948" t="str">
        <f t="shared" si="77"/>
        <v>Crime TV Dramas,TV Dramas,TV Programmes,Spanish TV Programmes,TV Programmes Based on Books,Social Issue TV Dramas A young journalist is forced into a life of crime to save his father and family in this series based on the novel by Miguel Sáez Carral.</v>
      </c>
      <c r="E4948" t="s">
        <v>147</v>
      </c>
      <c r="F4948" t="s">
        <v>33</v>
      </c>
      <c r="G4948">
        <v>8.4</v>
      </c>
      <c r="H4948" t="s">
        <v>53872</v>
      </c>
      <c r="I4948" t="s">
        <v>35</v>
      </c>
      <c r="L4948" t="s">
        <v>53873</v>
      </c>
      <c r="N4948">
        <v>7</v>
      </c>
      <c r="T4948" s="2">
        <v>42986</v>
      </c>
      <c r="U4948" s="2">
        <v>42986</v>
      </c>
      <c r="W4948" t="s">
        <v>53874</v>
      </c>
      <c r="X4948" t="s">
        <v>53875</v>
      </c>
      <c r="Y4948" t="s">
        <v>53876</v>
      </c>
      <c r="Z4948">
        <v>231</v>
      </c>
      <c r="AA4948" t="s">
        <v>53877</v>
      </c>
      <c r="AC4948" t="s">
        <v>53878</v>
      </c>
      <c r="AD4948" t="s">
        <v>47</v>
      </c>
    </row>
    <row r="4949" spans="1:30" x14ac:dyDescent="0.3">
      <c r="A4949" t="s">
        <v>53879</v>
      </c>
      <c r="B4949" t="s">
        <v>1141</v>
      </c>
      <c r="C4949" t="s">
        <v>53880</v>
      </c>
      <c r="D4949" t="str">
        <f t="shared" si="77"/>
        <v>Independent Dramas,Independent Thrillers,Thrillers,Dramas,Independent Films,French Movies,International Thrillers,International Dramas,French Thrillers After planting bombs in the streets of Paris, a group of disillusioned young people spends a tense night holed up in a high-end department store.</v>
      </c>
      <c r="E4949" t="s">
        <v>263</v>
      </c>
      <c r="F4949" t="s">
        <v>52</v>
      </c>
      <c r="G4949">
        <v>6.4</v>
      </c>
      <c r="H4949" t="s">
        <v>53881</v>
      </c>
      <c r="I4949" t="s">
        <v>69</v>
      </c>
      <c r="J4949" t="s">
        <v>53882</v>
      </c>
      <c r="K4949" t="s">
        <v>53882</v>
      </c>
      <c r="L4949" t="s">
        <v>53883</v>
      </c>
      <c r="N4949">
        <v>6.4</v>
      </c>
      <c r="O4949">
        <v>82</v>
      </c>
      <c r="P4949">
        <v>71</v>
      </c>
      <c r="Q4949">
        <v>5</v>
      </c>
      <c r="R4949">
        <v>19</v>
      </c>
      <c r="S4949">
        <v>30157</v>
      </c>
      <c r="T4949" s="2">
        <v>42986</v>
      </c>
      <c r="U4949" s="2">
        <v>42986</v>
      </c>
      <c r="V4949" t="s">
        <v>53884</v>
      </c>
      <c r="W4949" t="s">
        <v>53885</v>
      </c>
      <c r="X4949" t="s">
        <v>53886</v>
      </c>
      <c r="Y4949" t="s">
        <v>53887</v>
      </c>
      <c r="Z4949">
        <v>4403</v>
      </c>
      <c r="AA4949" t="s">
        <v>53888</v>
      </c>
      <c r="AB4949" t="s">
        <v>53889</v>
      </c>
      <c r="AC4949" t="s">
        <v>53890</v>
      </c>
      <c r="AD4949" t="s">
        <v>47</v>
      </c>
    </row>
    <row r="4950" spans="1:30" x14ac:dyDescent="0.3">
      <c r="A4950" t="s">
        <v>53891</v>
      </c>
      <c r="B4950" t="s">
        <v>659</v>
      </c>
      <c r="C4950" t="s">
        <v>53892</v>
      </c>
      <c r="D4950" t="str">
        <f t="shared" si="77"/>
        <v>Adventures,Action &amp; Adventure,Comedies,Dramas,Italian Comedies,Italian Dramas,Italian Movies Two mental patients with opposite personalities ditch their Tuscan hospital and embark on an unpredictable exploration of the real world.</v>
      </c>
      <c r="E4950" t="s">
        <v>2476</v>
      </c>
      <c r="F4950" t="s">
        <v>52</v>
      </c>
      <c r="G4950">
        <v>4.5999999999999996</v>
      </c>
      <c r="H4950" t="s">
        <v>2379</v>
      </c>
      <c r="I4950" t="s">
        <v>54</v>
      </c>
      <c r="J4950" t="s">
        <v>13649</v>
      </c>
      <c r="K4950" t="s">
        <v>53893</v>
      </c>
      <c r="L4950" t="s">
        <v>53894</v>
      </c>
      <c r="M4950" t="s">
        <v>312</v>
      </c>
      <c r="N4950">
        <v>7.2</v>
      </c>
      <c r="O4950">
        <v>84</v>
      </c>
      <c r="P4950">
        <v>74</v>
      </c>
      <c r="Q4950">
        <v>30</v>
      </c>
      <c r="R4950">
        <v>29</v>
      </c>
      <c r="S4950">
        <v>107362</v>
      </c>
      <c r="T4950" s="2">
        <v>42507</v>
      </c>
      <c r="U4950" s="2">
        <v>42984</v>
      </c>
      <c r="V4950" t="s">
        <v>53895</v>
      </c>
      <c r="W4950" t="s">
        <v>53896</v>
      </c>
      <c r="X4950" t="s">
        <v>53897</v>
      </c>
      <c r="Y4950" t="s">
        <v>53898</v>
      </c>
      <c r="Z4950">
        <v>8560</v>
      </c>
      <c r="AA4950" t="s">
        <v>53899</v>
      </c>
      <c r="AB4950" t="s">
        <v>53900</v>
      </c>
      <c r="AC4950" t="s">
        <v>53901</v>
      </c>
      <c r="AD4950" t="s">
        <v>47</v>
      </c>
    </row>
    <row r="4951" spans="1:30" x14ac:dyDescent="0.3">
      <c r="A4951" t="s">
        <v>53902</v>
      </c>
      <c r="B4951" t="s">
        <v>1231</v>
      </c>
      <c r="C4951" t="s">
        <v>53903</v>
      </c>
      <c r="D4951" t="str">
        <f t="shared" si="77"/>
        <v>Crime Action &amp; Adventure,Gangster Films,Action &amp; Adventure,Action Thrillers,Crime Movies,Heist Movies An ex-pat living in Germany is pulled back into the deadly but lucrative underworld when he learns his girlfriend is need of a costly surgery.</v>
      </c>
      <c r="E4951" t="s">
        <v>806</v>
      </c>
      <c r="F4951" t="s">
        <v>52</v>
      </c>
      <c r="G4951">
        <v>1.9</v>
      </c>
      <c r="H4951" t="s">
        <v>16955</v>
      </c>
      <c r="I4951" t="s">
        <v>54</v>
      </c>
      <c r="J4951" t="s">
        <v>53904</v>
      </c>
      <c r="K4951" t="s">
        <v>53905</v>
      </c>
      <c r="L4951" t="s">
        <v>53906</v>
      </c>
      <c r="M4951" t="s">
        <v>124</v>
      </c>
      <c r="N4951">
        <v>5.7</v>
      </c>
      <c r="O4951">
        <v>24</v>
      </c>
      <c r="P4951">
        <v>33</v>
      </c>
      <c r="Q4951">
        <v>1</v>
      </c>
      <c r="R4951">
        <v>1</v>
      </c>
      <c r="S4951">
        <v>2280004</v>
      </c>
      <c r="T4951" s="2">
        <v>42790</v>
      </c>
      <c r="U4951" s="2">
        <v>42984</v>
      </c>
      <c r="V4951" t="s">
        <v>53907</v>
      </c>
      <c r="W4951" t="s">
        <v>53908</v>
      </c>
      <c r="X4951" t="s">
        <v>53909</v>
      </c>
      <c r="Y4951" t="s">
        <v>53910</v>
      </c>
      <c r="Z4951">
        <v>15092</v>
      </c>
      <c r="AA4951" t="s">
        <v>53911</v>
      </c>
      <c r="AB4951" t="s">
        <v>53912</v>
      </c>
      <c r="AC4951" t="s">
        <v>53913</v>
      </c>
      <c r="AD4951" t="s">
        <v>47</v>
      </c>
    </row>
    <row r="4952" spans="1:30" x14ac:dyDescent="0.3">
      <c r="A4952" t="s">
        <v>53914</v>
      </c>
      <c r="B4952" t="s">
        <v>659</v>
      </c>
      <c r="C4952" t="s">
        <v>53915</v>
      </c>
      <c r="D4952" t="str">
        <f t="shared" si="77"/>
        <v>Dramas based on a book,Comedies,Dramas,Movies Based on Books,US Movies A socially awkward 19-year-old genius makes big plans to step out of her shell and make a friend, get a job and -- maybe -- even go on a date.</v>
      </c>
      <c r="E4952" t="s">
        <v>51</v>
      </c>
      <c r="F4952" t="s">
        <v>52</v>
      </c>
      <c r="G4952">
        <v>3.6</v>
      </c>
      <c r="H4952" t="s">
        <v>53916</v>
      </c>
      <c r="I4952" t="s">
        <v>54</v>
      </c>
      <c r="J4952" t="s">
        <v>42901</v>
      </c>
      <c r="K4952" t="s">
        <v>53917</v>
      </c>
      <c r="L4952" t="s">
        <v>53918</v>
      </c>
      <c r="M4952" t="s">
        <v>312</v>
      </c>
      <c r="N4952">
        <v>6.7</v>
      </c>
      <c r="O4952">
        <v>62</v>
      </c>
      <c r="P4952">
        <v>52</v>
      </c>
      <c r="Q4952">
        <v>1</v>
      </c>
      <c r="R4952">
        <v>2</v>
      </c>
      <c r="S4952">
        <v>18957</v>
      </c>
      <c r="T4952" s="2">
        <v>42829</v>
      </c>
      <c r="U4952" s="2">
        <v>42983</v>
      </c>
      <c r="V4952" t="s">
        <v>53919</v>
      </c>
      <c r="W4952" t="s">
        <v>53920</v>
      </c>
      <c r="X4952" t="s">
        <v>53921</v>
      </c>
      <c r="Y4952" t="s">
        <v>53922</v>
      </c>
      <c r="Z4952">
        <v>8883</v>
      </c>
      <c r="AA4952" t="s">
        <v>53923</v>
      </c>
      <c r="AB4952" t="s">
        <v>53924</v>
      </c>
      <c r="AC4952" t="s">
        <v>53925</v>
      </c>
      <c r="AD4952" t="s">
        <v>47</v>
      </c>
    </row>
    <row r="4953" spans="1:30" x14ac:dyDescent="0.3">
      <c r="A4953" t="s">
        <v>53926</v>
      </c>
      <c r="B4953" t="s">
        <v>223</v>
      </c>
      <c r="C4953" t="s">
        <v>53927</v>
      </c>
      <c r="D4953" t="str">
        <f t="shared" si="77"/>
        <v>Dramas,Independent Films,Independent Dramas A morally conflicted father wrestles with what’s best for his college-bound daughter when she’s brutally attacked right before an important exam.</v>
      </c>
      <c r="E4953" t="s">
        <v>2146</v>
      </c>
      <c r="F4953" t="s">
        <v>52</v>
      </c>
      <c r="G4953">
        <v>3.9</v>
      </c>
      <c r="H4953" t="s">
        <v>375</v>
      </c>
      <c r="I4953" t="s">
        <v>69</v>
      </c>
      <c r="J4953" t="s">
        <v>22640</v>
      </c>
      <c r="K4953" t="s">
        <v>22640</v>
      </c>
      <c r="L4953" t="s">
        <v>53928</v>
      </c>
      <c r="M4953" t="s">
        <v>39</v>
      </c>
      <c r="N4953">
        <v>7.3</v>
      </c>
      <c r="P4953">
        <v>84</v>
      </c>
      <c r="Q4953">
        <v>11</v>
      </c>
      <c r="R4953">
        <v>29</v>
      </c>
      <c r="S4953">
        <v>175975</v>
      </c>
      <c r="T4953" s="2">
        <v>42510</v>
      </c>
      <c r="U4953" s="2">
        <v>42982</v>
      </c>
      <c r="W4953" t="s">
        <v>53929</v>
      </c>
      <c r="X4953" t="s">
        <v>53930</v>
      </c>
      <c r="Y4953" t="s">
        <v>53931</v>
      </c>
      <c r="Z4953">
        <v>12303</v>
      </c>
      <c r="AA4953" t="s">
        <v>53932</v>
      </c>
      <c r="AB4953" t="s">
        <v>53933</v>
      </c>
      <c r="AC4953" t="s">
        <v>53934</v>
      </c>
      <c r="AD4953" t="s">
        <v>47</v>
      </c>
    </row>
    <row r="4954" spans="1:30" x14ac:dyDescent="0.3">
      <c r="A4954" t="s">
        <v>53935</v>
      </c>
      <c r="B4954" t="s">
        <v>53936</v>
      </c>
      <c r="C4954" t="s">
        <v>53937</v>
      </c>
      <c r="D4954" t="str">
        <f t="shared" si="77"/>
        <v>German Dramas,German Films,Dramas When an aspiring boxer is recruited to train with the Nazis, he eagerly accepts -- despite the objections of his father, who adamantly opposes Hitler.</v>
      </c>
      <c r="E4954" t="s">
        <v>1877</v>
      </c>
      <c r="F4954" t="s">
        <v>52</v>
      </c>
      <c r="G4954">
        <v>3.4</v>
      </c>
      <c r="H4954" t="s">
        <v>385</v>
      </c>
      <c r="I4954" t="s">
        <v>54</v>
      </c>
      <c r="J4954" t="s">
        <v>53938</v>
      </c>
      <c r="K4954" t="s">
        <v>53939</v>
      </c>
      <c r="L4954" t="s">
        <v>53940</v>
      </c>
      <c r="N4954">
        <v>7.4</v>
      </c>
      <c r="O4954">
        <v>67</v>
      </c>
      <c r="P4954">
        <v>65</v>
      </c>
      <c r="Q4954">
        <v>8</v>
      </c>
      <c r="R4954">
        <v>6</v>
      </c>
      <c r="S4954">
        <v>144254</v>
      </c>
      <c r="T4954" s="2">
        <v>38365</v>
      </c>
      <c r="U4954" s="2">
        <v>42980</v>
      </c>
      <c r="V4954" t="s">
        <v>10719</v>
      </c>
      <c r="W4954" t="s">
        <v>53941</v>
      </c>
      <c r="X4954" t="s">
        <v>53942</v>
      </c>
      <c r="Y4954" t="s">
        <v>53943</v>
      </c>
      <c r="Z4954">
        <v>14534</v>
      </c>
      <c r="AA4954" t="s">
        <v>53944</v>
      </c>
      <c r="AB4954" t="s">
        <v>53945</v>
      </c>
      <c r="AC4954" t="s">
        <v>53946</v>
      </c>
      <c r="AD4954" t="s">
        <v>47</v>
      </c>
    </row>
    <row r="4955" spans="1:30" x14ac:dyDescent="0.3">
      <c r="A4955" t="s">
        <v>53947</v>
      </c>
      <c r="B4955" t="s">
        <v>20772</v>
      </c>
      <c r="C4955" t="s">
        <v>53948</v>
      </c>
      <c r="D4955" t="str">
        <f t="shared" si="77"/>
        <v>Japanese TV Dramas,Youth Drama,Japanese TV Films,Japanese Youth TV Dramas In this post-TV-series special, Onizuka finds himself in over his head when hes hired as a substitute teacher at a private girls school.</v>
      </c>
      <c r="E4955" t="s">
        <v>211</v>
      </c>
      <c r="F4955" t="s">
        <v>52</v>
      </c>
      <c r="G4955">
        <v>9.1999999999999993</v>
      </c>
      <c r="H4955" t="s">
        <v>212</v>
      </c>
      <c r="I4955" t="s">
        <v>54</v>
      </c>
      <c r="K4955" t="s">
        <v>53949</v>
      </c>
      <c r="L4955" t="s">
        <v>53950</v>
      </c>
      <c r="N4955">
        <v>8.4</v>
      </c>
      <c r="T4955" s="2">
        <v>36158</v>
      </c>
      <c r="U4955" s="2">
        <v>42979</v>
      </c>
      <c r="W4955" t="s">
        <v>53951</v>
      </c>
      <c r="X4955" t="s">
        <v>53952</v>
      </c>
      <c r="Y4955" t="s">
        <v>53953</v>
      </c>
      <c r="Z4955">
        <v>26</v>
      </c>
      <c r="AA4955" t="s">
        <v>53954</v>
      </c>
      <c r="AC4955" t="s">
        <v>53955</v>
      </c>
      <c r="AD4955" t="s">
        <v>47</v>
      </c>
    </row>
    <row r="4956" spans="1:30" x14ac:dyDescent="0.3">
      <c r="A4956" t="s">
        <v>53956</v>
      </c>
      <c r="B4956" t="s">
        <v>21175</v>
      </c>
      <c r="C4956" t="s">
        <v>53957</v>
      </c>
      <c r="D4956" t="str">
        <f t="shared" si="77"/>
        <v>Fantasy,Action Sci-Fi &amp; Fantasy,Adventures,Action &amp; Adventure,Sci-Fi &amp; Fantasy,Sci-Fi Adventure,Blockbuster Action &amp; Adventure,Sci-Fi,Action Movies,US Movies In this adaptation of the critically acclaimed video game franchise, a man on death row is rescued from execution by a mysterious organization.</v>
      </c>
      <c r="E4956" t="s">
        <v>30431</v>
      </c>
      <c r="F4956" t="s">
        <v>52</v>
      </c>
      <c r="G4956">
        <v>1.9</v>
      </c>
      <c r="H4956" t="s">
        <v>53958</v>
      </c>
      <c r="I4956" t="s">
        <v>54</v>
      </c>
      <c r="J4956" t="s">
        <v>6374</v>
      </c>
      <c r="K4956" t="s">
        <v>53959</v>
      </c>
      <c r="L4956" t="s">
        <v>53960</v>
      </c>
      <c r="M4956" t="s">
        <v>124</v>
      </c>
      <c r="N4956">
        <v>5.7</v>
      </c>
      <c r="O4956">
        <v>18</v>
      </c>
      <c r="P4956">
        <v>36</v>
      </c>
      <c r="Q4956">
        <v>2</v>
      </c>
      <c r="R4956">
        <v>1</v>
      </c>
      <c r="S4956">
        <v>54647948</v>
      </c>
      <c r="T4956" s="2">
        <v>42725</v>
      </c>
      <c r="U4956" s="2">
        <v>42979</v>
      </c>
      <c r="V4956" t="s">
        <v>53961</v>
      </c>
      <c r="W4956" t="s">
        <v>53962</v>
      </c>
      <c r="X4956" t="s">
        <v>53963</v>
      </c>
      <c r="Y4956" t="s">
        <v>53964</v>
      </c>
      <c r="Z4956">
        <v>186279</v>
      </c>
      <c r="AA4956" t="s">
        <v>53965</v>
      </c>
      <c r="AB4956" t="s">
        <v>53966</v>
      </c>
      <c r="AC4956" t="s">
        <v>53967</v>
      </c>
      <c r="AD4956" t="s">
        <v>47</v>
      </c>
    </row>
    <row r="4957" spans="1:30" x14ac:dyDescent="0.3">
      <c r="A4957" t="s">
        <v>53968</v>
      </c>
      <c r="B4957" t="s">
        <v>49</v>
      </c>
      <c r="C4957" t="s">
        <v>35067</v>
      </c>
      <c r="D4957" t="str">
        <f t="shared" si="77"/>
        <v>Comedies,Late Night Comedies A straitlaced, overprotective father struggles to come to terms with his daughters eccentric, free-spirited billionaire boyfriend.</v>
      </c>
      <c r="E4957" t="s">
        <v>53657</v>
      </c>
      <c r="F4957" t="s">
        <v>52</v>
      </c>
      <c r="G4957">
        <v>2.2999999999999998</v>
      </c>
      <c r="H4957" t="s">
        <v>53969</v>
      </c>
      <c r="I4957" t="s">
        <v>54</v>
      </c>
      <c r="J4957" t="s">
        <v>53970</v>
      </c>
      <c r="K4957" t="s">
        <v>53971</v>
      </c>
      <c r="L4957" t="s">
        <v>53972</v>
      </c>
      <c r="M4957" t="s">
        <v>39</v>
      </c>
      <c r="N4957">
        <v>6.2</v>
      </c>
      <c r="O4957">
        <v>39</v>
      </c>
      <c r="P4957">
        <v>39</v>
      </c>
      <c r="Q4957">
        <v>1</v>
      </c>
      <c r="S4957">
        <v>60323786</v>
      </c>
      <c r="T4957" s="2">
        <v>42727</v>
      </c>
      <c r="U4957" s="2">
        <v>42979</v>
      </c>
      <c r="V4957" t="s">
        <v>53973</v>
      </c>
      <c r="W4957" t="s">
        <v>53974</v>
      </c>
      <c r="X4957" t="s">
        <v>53975</v>
      </c>
      <c r="Y4957" t="s">
        <v>53976</v>
      </c>
      <c r="Z4957">
        <v>101893</v>
      </c>
      <c r="AA4957" t="s">
        <v>53977</v>
      </c>
      <c r="AB4957" t="s">
        <v>53978</v>
      </c>
      <c r="AC4957" t="s">
        <v>53979</v>
      </c>
      <c r="AD4957" t="s">
        <v>47</v>
      </c>
    </row>
    <row r="4958" spans="1:30" x14ac:dyDescent="0.3">
      <c r="A4958" t="s">
        <v>53980</v>
      </c>
      <c r="B4958" t="s">
        <v>2220</v>
      </c>
      <c r="C4958" t="s">
        <v>53981</v>
      </c>
      <c r="D4958" t="str">
        <f t="shared" si="77"/>
        <v>Dramas,Dramas based on contemporary literature,Dramas based on a book,Movies Based on Books,Period Pieces,Historical Dramas Two Portuguese priests go to Japan to look for their missing mentor, but their search is hindered by a regime thats hostile to Western culture.</v>
      </c>
      <c r="E4958" t="s">
        <v>53982</v>
      </c>
      <c r="F4958" t="s">
        <v>52</v>
      </c>
      <c r="G4958">
        <v>3.9</v>
      </c>
      <c r="H4958" t="s">
        <v>53983</v>
      </c>
      <c r="I4958" t="s">
        <v>69</v>
      </c>
      <c r="J4958" t="s">
        <v>23363</v>
      </c>
      <c r="K4958" t="s">
        <v>53984</v>
      </c>
      <c r="L4958" t="s">
        <v>53985</v>
      </c>
      <c r="M4958" t="s">
        <v>39</v>
      </c>
      <c r="N4958">
        <v>7.2</v>
      </c>
      <c r="O4958">
        <v>83</v>
      </c>
      <c r="P4958">
        <v>79</v>
      </c>
      <c r="Q4958">
        <v>6</v>
      </c>
      <c r="R4958">
        <v>57</v>
      </c>
      <c r="S4958">
        <v>7100177</v>
      </c>
      <c r="T4958" s="2">
        <v>42748</v>
      </c>
      <c r="U4958" s="2">
        <v>42979</v>
      </c>
      <c r="V4958" t="s">
        <v>49023</v>
      </c>
      <c r="W4958" t="s">
        <v>53986</v>
      </c>
      <c r="X4958" t="s">
        <v>53987</v>
      </c>
      <c r="Y4958" t="s">
        <v>53988</v>
      </c>
      <c r="Z4958">
        <v>100584</v>
      </c>
      <c r="AA4958" t="s">
        <v>53989</v>
      </c>
      <c r="AB4958" t="s">
        <v>53990</v>
      </c>
      <c r="AC4958" t="s">
        <v>53991</v>
      </c>
      <c r="AD4958" t="s">
        <v>47</v>
      </c>
    </row>
    <row r="4959" spans="1:30" x14ac:dyDescent="0.3">
      <c r="A4959" t="s">
        <v>53992</v>
      </c>
      <c r="B4959" t="s">
        <v>7404</v>
      </c>
      <c r="C4959" t="s">
        <v>53993</v>
      </c>
      <c r="D4959" t="str">
        <f t="shared" si="77"/>
        <v>Biographical Dramas,Dramas based on a book,Social Issue Dramas,20th Century Period Pieces,Dramas,Dramas based on real life,Children &amp; Family Films,Films Based on Real Life,Films Based on Books Three brilliant African-American women overcome bigotry and sexism to become the brains behind the launch of the first American astronaut into space.</v>
      </c>
      <c r="E4959" t="s">
        <v>51</v>
      </c>
      <c r="F4959" t="s">
        <v>52</v>
      </c>
      <c r="G4959">
        <v>4.0999999999999996</v>
      </c>
      <c r="H4959" t="s">
        <v>2347</v>
      </c>
      <c r="I4959" t="s">
        <v>69</v>
      </c>
      <c r="J4959" t="s">
        <v>53994</v>
      </c>
      <c r="K4959" t="s">
        <v>53995</v>
      </c>
      <c r="L4959" t="s">
        <v>53996</v>
      </c>
      <c r="M4959" t="s">
        <v>176</v>
      </c>
      <c r="N4959">
        <v>7.8</v>
      </c>
      <c r="O4959">
        <v>93</v>
      </c>
      <c r="P4959">
        <v>74</v>
      </c>
      <c r="Q4959">
        <v>37</v>
      </c>
      <c r="R4959">
        <v>88</v>
      </c>
      <c r="S4959">
        <v>169607287</v>
      </c>
      <c r="T4959" s="2">
        <v>42741</v>
      </c>
      <c r="U4959" s="2">
        <v>42979</v>
      </c>
      <c r="V4959" t="s">
        <v>53997</v>
      </c>
      <c r="W4959" t="s">
        <v>53998</v>
      </c>
      <c r="X4959" t="s">
        <v>53999</v>
      </c>
      <c r="Y4959" t="s">
        <v>54000</v>
      </c>
      <c r="Z4959">
        <v>201864</v>
      </c>
      <c r="AA4959" t="s">
        <v>54001</v>
      </c>
      <c r="AB4959" t="s">
        <v>54002</v>
      </c>
      <c r="AC4959" t="s">
        <v>54003</v>
      </c>
      <c r="AD4959" t="s">
        <v>47</v>
      </c>
    </row>
    <row r="4960" spans="1:30" x14ac:dyDescent="0.3">
      <c r="A4960" t="s">
        <v>54004</v>
      </c>
      <c r="B4960" t="s">
        <v>13407</v>
      </c>
      <c r="C4960" t="s">
        <v>54005</v>
      </c>
      <c r="D4960" t="str">
        <f t="shared" si="77"/>
        <v>Dramas based on real life,20th Century Period Pieces,Sports Films,Dramas,Biographical Dramas,Films Based on Real Life,Sports Dramas,Boxing Movies After a devastating injury derails his career, scrappy world champion boxer Vinny Pazienza determines to make an against-all-odds comeback.</v>
      </c>
      <c r="E4960" t="s">
        <v>1009</v>
      </c>
      <c r="F4960" t="s">
        <v>52</v>
      </c>
      <c r="G4960">
        <v>3.3</v>
      </c>
      <c r="H4960" t="s">
        <v>54006</v>
      </c>
      <c r="I4960" t="s">
        <v>54</v>
      </c>
      <c r="J4960" t="s">
        <v>54007</v>
      </c>
      <c r="K4960" t="s">
        <v>54008</v>
      </c>
      <c r="L4960" t="s">
        <v>54009</v>
      </c>
      <c r="M4960" t="s">
        <v>39</v>
      </c>
      <c r="N4960">
        <v>6.8</v>
      </c>
      <c r="O4960">
        <v>69</v>
      </c>
      <c r="P4960">
        <v>62</v>
      </c>
      <c r="Q4960">
        <v>1</v>
      </c>
      <c r="R4960">
        <v>1</v>
      </c>
      <c r="S4960">
        <v>5083906</v>
      </c>
      <c r="T4960" s="2">
        <v>42692</v>
      </c>
      <c r="U4960" s="2">
        <v>42979</v>
      </c>
      <c r="V4960" t="s">
        <v>54010</v>
      </c>
      <c r="W4960" t="s">
        <v>54011</v>
      </c>
      <c r="X4960" t="s">
        <v>54012</v>
      </c>
      <c r="Y4960" t="s">
        <v>54013</v>
      </c>
      <c r="Z4960">
        <v>25223</v>
      </c>
      <c r="AA4960" t="s">
        <v>54014</v>
      </c>
      <c r="AB4960" t="s">
        <v>54015</v>
      </c>
      <c r="AC4960" t="s">
        <v>54016</v>
      </c>
      <c r="AD4960" t="s">
        <v>47</v>
      </c>
    </row>
    <row r="4961" spans="1:30" x14ac:dyDescent="0.3">
      <c r="A4961" t="s">
        <v>54017</v>
      </c>
      <c r="B4961" t="s">
        <v>54018</v>
      </c>
      <c r="C4961" t="s">
        <v>3162</v>
      </c>
      <c r="D4961" t="str">
        <f t="shared" si="77"/>
        <v>Horror Films,Supernatural Horror Films Robert and Katherine Thorn adopt a blue-eyed boy, but as the lad grows up, horrific things begin to happen in this remake of the 1976 horror classic.</v>
      </c>
      <c r="E4961" t="s">
        <v>407</v>
      </c>
      <c r="F4961" t="s">
        <v>52</v>
      </c>
      <c r="G4961">
        <v>2.1</v>
      </c>
      <c r="H4961" t="s">
        <v>3022</v>
      </c>
      <c r="I4961" t="s">
        <v>54</v>
      </c>
      <c r="J4961" t="s">
        <v>54019</v>
      </c>
      <c r="K4961" t="s">
        <v>54020</v>
      </c>
      <c r="L4961" t="s">
        <v>54021</v>
      </c>
      <c r="M4961" t="s">
        <v>39</v>
      </c>
      <c r="N4961">
        <v>5.5</v>
      </c>
      <c r="O4961">
        <v>26</v>
      </c>
      <c r="P4961">
        <v>43</v>
      </c>
      <c r="Q4961">
        <v>1</v>
      </c>
      <c r="R4961">
        <v>7</v>
      </c>
      <c r="S4961">
        <v>54607383</v>
      </c>
      <c r="T4961" s="2">
        <v>38874</v>
      </c>
      <c r="U4961" s="2">
        <v>42979</v>
      </c>
      <c r="V4961" t="s">
        <v>2127</v>
      </c>
      <c r="W4961" t="s">
        <v>54022</v>
      </c>
      <c r="X4961" t="s">
        <v>54023</v>
      </c>
      <c r="Y4961" t="s">
        <v>54024</v>
      </c>
      <c r="Z4961">
        <v>56351</v>
      </c>
      <c r="AA4961" t="s">
        <v>54025</v>
      </c>
      <c r="AB4961" t="s">
        <v>54026</v>
      </c>
      <c r="AC4961" t="s">
        <v>54027</v>
      </c>
      <c r="AD4961" t="s">
        <v>47</v>
      </c>
    </row>
    <row r="4962" spans="1:30" x14ac:dyDescent="0.3">
      <c r="A4962" t="s">
        <v>54028</v>
      </c>
      <c r="B4962" t="s">
        <v>2429</v>
      </c>
      <c r="C4962" t="s">
        <v>54029</v>
      </c>
      <c r="D4962" t="str">
        <f t="shared" si="77"/>
        <v>TV Programmes,Kids TV,TV Cartoons Armed with a powerful amulet, a teenage guardian is tasked with protecting her little sister -- and all of Elvendale. Based on the popular web series.</v>
      </c>
      <c r="E4962" t="s">
        <v>51</v>
      </c>
      <c r="F4962" t="s">
        <v>33</v>
      </c>
      <c r="G4962">
        <v>8.4</v>
      </c>
      <c r="H4962" t="s">
        <v>54030</v>
      </c>
      <c r="I4962" t="s">
        <v>35</v>
      </c>
      <c r="L4962" t="s">
        <v>54031</v>
      </c>
      <c r="N4962">
        <v>6.8</v>
      </c>
      <c r="T4962" s="2">
        <v>42071</v>
      </c>
      <c r="U4962" s="2">
        <v>42979</v>
      </c>
      <c r="W4962" t="s">
        <v>54032</v>
      </c>
      <c r="X4962" t="s">
        <v>54033</v>
      </c>
      <c r="Y4962" t="s">
        <v>54034</v>
      </c>
      <c r="Z4962">
        <v>90</v>
      </c>
      <c r="AA4962" t="s">
        <v>54035</v>
      </c>
      <c r="AB4962" t="s">
        <v>54036</v>
      </c>
      <c r="AC4962" t="s">
        <v>54037</v>
      </c>
      <c r="AD4962" t="s">
        <v>47</v>
      </c>
    </row>
    <row r="4963" spans="1:30" x14ac:dyDescent="0.3">
      <c r="A4963" t="s">
        <v>54038</v>
      </c>
      <c r="B4963" t="s">
        <v>54039</v>
      </c>
      <c r="C4963" t="s">
        <v>54040</v>
      </c>
      <c r="D4963" t="str">
        <f t="shared" si="77"/>
        <v>Sports Documentaries,Sports Films,Documentaries,Social &amp; Cultural Documentaries A suicidal war veteran finds like-minded souls in a surf therapy program that helps traumatized soldiers heal while riding the waves.</v>
      </c>
      <c r="E4963" t="s">
        <v>51</v>
      </c>
      <c r="F4963" t="s">
        <v>52</v>
      </c>
      <c r="G4963">
        <v>8.3000000000000007</v>
      </c>
      <c r="H4963" t="s">
        <v>54041</v>
      </c>
      <c r="I4963" t="s">
        <v>35</v>
      </c>
      <c r="J4963" t="s">
        <v>54042</v>
      </c>
      <c r="L4963" t="s">
        <v>54043</v>
      </c>
      <c r="N4963">
        <v>7</v>
      </c>
      <c r="Q4963">
        <v>2</v>
      </c>
      <c r="T4963" s="2">
        <v>42979</v>
      </c>
      <c r="U4963" s="2">
        <v>42979</v>
      </c>
      <c r="W4963" t="s">
        <v>54044</v>
      </c>
      <c r="X4963" t="s">
        <v>54045</v>
      </c>
      <c r="Y4963" t="s">
        <v>54046</v>
      </c>
      <c r="Z4963">
        <v>382</v>
      </c>
      <c r="AA4963" t="s">
        <v>54047</v>
      </c>
      <c r="AC4963" t="s">
        <v>54048</v>
      </c>
      <c r="AD4963" t="s">
        <v>47</v>
      </c>
    </row>
    <row r="4964" spans="1:30" x14ac:dyDescent="0.3">
      <c r="A4964" t="s">
        <v>54049</v>
      </c>
      <c r="B4964" t="s">
        <v>8885</v>
      </c>
      <c r="C4964" t="s">
        <v>54050</v>
      </c>
      <c r="D4964" t="str">
        <f t="shared" si="77"/>
        <v>Spoofs &amp; Satires,Horror Films,Comedies,Dark Comedies,Satanic Stories,Horror Comedy In this horror-comedy, a recently married man who wants to bond with his stepson begins to fear that the boy is a demon.</v>
      </c>
      <c r="E4964" t="s">
        <v>51</v>
      </c>
      <c r="F4964" t="s">
        <v>52</v>
      </c>
      <c r="G4964">
        <v>3.7</v>
      </c>
      <c r="H4964" t="s">
        <v>54051</v>
      </c>
      <c r="I4964" t="s">
        <v>54</v>
      </c>
      <c r="J4964" t="s">
        <v>54052</v>
      </c>
      <c r="K4964" t="s">
        <v>54052</v>
      </c>
      <c r="L4964" t="s">
        <v>54053</v>
      </c>
      <c r="M4964" t="s">
        <v>240</v>
      </c>
      <c r="N4964">
        <v>5.7</v>
      </c>
      <c r="O4964">
        <v>92</v>
      </c>
      <c r="R4964">
        <v>1</v>
      </c>
      <c r="T4964" s="2">
        <v>42979</v>
      </c>
      <c r="U4964" s="2">
        <v>42979</v>
      </c>
      <c r="W4964" t="s">
        <v>54054</v>
      </c>
      <c r="X4964" t="s">
        <v>54055</v>
      </c>
      <c r="Y4964" t="s">
        <v>54056</v>
      </c>
      <c r="Z4964">
        <v>19020</v>
      </c>
      <c r="AA4964" t="s">
        <v>54057</v>
      </c>
      <c r="AC4964" t="s">
        <v>54058</v>
      </c>
      <c r="AD4964" t="s">
        <v>47</v>
      </c>
    </row>
    <row r="4965" spans="1:30" x14ac:dyDescent="0.3">
      <c r="A4965" t="s">
        <v>54059</v>
      </c>
      <c r="B4965" t="s">
        <v>49</v>
      </c>
      <c r="C4965" t="s">
        <v>54060</v>
      </c>
      <c r="D4965" t="str">
        <f t="shared" si="77"/>
        <v>Comedies,French Comedies,French Films In this comic romp, three strangers discover theyre half brothers due to inherit millions, only to see their fortunes take another drastic turn.</v>
      </c>
      <c r="E4965" t="s">
        <v>263</v>
      </c>
      <c r="F4965" t="s">
        <v>52</v>
      </c>
      <c r="G4965">
        <v>6</v>
      </c>
      <c r="H4965" t="s">
        <v>1258</v>
      </c>
      <c r="I4965" t="s">
        <v>54</v>
      </c>
      <c r="J4965" t="s">
        <v>54061</v>
      </c>
      <c r="K4965" t="s">
        <v>54062</v>
      </c>
      <c r="L4965" t="s">
        <v>54063</v>
      </c>
      <c r="N4965">
        <v>7.2</v>
      </c>
      <c r="O4965">
        <v>91</v>
      </c>
      <c r="Q4965">
        <v>1</v>
      </c>
      <c r="T4965" s="2">
        <v>35046</v>
      </c>
      <c r="U4965" s="2">
        <v>42979</v>
      </c>
      <c r="W4965" t="s">
        <v>54064</v>
      </c>
      <c r="X4965" t="s">
        <v>54065</v>
      </c>
      <c r="Y4965" t="s">
        <v>54066</v>
      </c>
      <c r="Z4965">
        <v>6211</v>
      </c>
      <c r="AA4965" t="s">
        <v>54067</v>
      </c>
      <c r="AB4965" t="s">
        <v>54068</v>
      </c>
      <c r="AC4965" t="s">
        <v>54069</v>
      </c>
      <c r="AD4965" t="s">
        <v>47</v>
      </c>
    </row>
    <row r="4966" spans="1:30" x14ac:dyDescent="0.3">
      <c r="A4966" t="s">
        <v>54070</v>
      </c>
      <c r="B4966" t="s">
        <v>54071</v>
      </c>
      <c r="C4966" t="s">
        <v>54072</v>
      </c>
      <c r="D4966" t="str">
        <f t="shared" si="77"/>
        <v>Korean Thrillers,Thrillers,Korean Films,Horror Films As a zombie outbreak erupts from Seoul Station, a teenage ex-prostitute tries to reunite with her boyfriend while her father also searches for her.</v>
      </c>
      <c r="E4966" t="s">
        <v>495</v>
      </c>
      <c r="F4966" t="s">
        <v>52</v>
      </c>
      <c r="G4966">
        <v>6.4</v>
      </c>
      <c r="H4966" t="s">
        <v>6799</v>
      </c>
      <c r="I4966" t="s">
        <v>54</v>
      </c>
      <c r="J4966" t="s">
        <v>46934</v>
      </c>
      <c r="K4966" t="s">
        <v>46934</v>
      </c>
      <c r="L4966" t="s">
        <v>54073</v>
      </c>
      <c r="N4966">
        <v>6.1</v>
      </c>
      <c r="O4966">
        <v>100</v>
      </c>
      <c r="Q4966">
        <v>1</v>
      </c>
      <c r="R4966">
        <v>4</v>
      </c>
      <c r="T4966" s="2">
        <v>42599</v>
      </c>
      <c r="U4966" s="2">
        <v>42979</v>
      </c>
      <c r="V4966" t="s">
        <v>54074</v>
      </c>
      <c r="W4966" t="s">
        <v>54075</v>
      </c>
      <c r="X4966" t="s">
        <v>54076</v>
      </c>
      <c r="Y4966" t="s">
        <v>54077</v>
      </c>
      <c r="Z4966">
        <v>5250</v>
      </c>
      <c r="AA4966" t="s">
        <v>54078</v>
      </c>
      <c r="AB4966" t="s">
        <v>54079</v>
      </c>
      <c r="AC4966" t="s">
        <v>54080</v>
      </c>
      <c r="AD4966" t="s">
        <v>47</v>
      </c>
    </row>
    <row r="4967" spans="1:30" x14ac:dyDescent="0.3">
      <c r="A4967" t="s">
        <v>54081</v>
      </c>
      <c r="B4967" t="s">
        <v>3773</v>
      </c>
      <c r="C4967" t="s">
        <v>54082</v>
      </c>
      <c r="D4967" t="str">
        <f t="shared" si="77"/>
        <v>Action &amp; Adventure,Adventures,Dramas,Romantic Dramas,Bollywood Films,Romantic Films,Indian Films,Hindi-language Films,International Dramas After being violently separated from the woman he loves, a young man must disguise himself in order to keep meeting her.</v>
      </c>
      <c r="E4967" t="s">
        <v>54083</v>
      </c>
      <c r="F4967" t="s">
        <v>52</v>
      </c>
      <c r="G4967">
        <v>8.1</v>
      </c>
      <c r="H4967" t="s">
        <v>54084</v>
      </c>
      <c r="I4967" t="s">
        <v>69</v>
      </c>
      <c r="J4967" t="s">
        <v>54085</v>
      </c>
      <c r="K4967" t="s">
        <v>54086</v>
      </c>
      <c r="L4967" t="s">
        <v>54087</v>
      </c>
      <c r="N4967">
        <v>6.1</v>
      </c>
      <c r="O4967">
        <v>70</v>
      </c>
      <c r="Q4967">
        <v>3</v>
      </c>
      <c r="T4967" s="2">
        <v>43013</v>
      </c>
      <c r="U4967" s="2">
        <v>42979</v>
      </c>
      <c r="W4967" t="s">
        <v>54088</v>
      </c>
      <c r="X4967" t="s">
        <v>54089</v>
      </c>
      <c r="Y4967" t="s">
        <v>54090</v>
      </c>
      <c r="Z4967">
        <v>257</v>
      </c>
      <c r="AA4967" t="s">
        <v>54091</v>
      </c>
      <c r="AB4967" t="s">
        <v>54092</v>
      </c>
      <c r="AC4967" t="s">
        <v>54093</v>
      </c>
      <c r="AD4967" t="s">
        <v>47</v>
      </c>
    </row>
    <row r="4968" spans="1:30" x14ac:dyDescent="0.3">
      <c r="A4968" t="s">
        <v>54094</v>
      </c>
      <c r="B4968" t="s">
        <v>10750</v>
      </c>
      <c r="C4968" t="s">
        <v>54095</v>
      </c>
      <c r="D4968" t="str">
        <f t="shared" si="77"/>
        <v>Romantic Films,Romantic Comedies,Musicals,Comedies,Music &amp; Musicals,Bollywood Films,Indian Films,Hindi-language Films,International Comedies After getting fired, a police officer connects with a prostitute he met on the job in a red-light district and sets out to keep her off the streets.</v>
      </c>
      <c r="E4968" t="s">
        <v>1032</v>
      </c>
      <c r="F4968" t="s">
        <v>52</v>
      </c>
      <c r="G4968">
        <v>8.3000000000000007</v>
      </c>
      <c r="H4968" t="s">
        <v>54096</v>
      </c>
      <c r="I4968" t="s">
        <v>69</v>
      </c>
      <c r="J4968" t="s">
        <v>54097</v>
      </c>
      <c r="K4968" t="s">
        <v>54098</v>
      </c>
      <c r="L4968" t="s">
        <v>54099</v>
      </c>
      <c r="N4968">
        <v>6.8</v>
      </c>
      <c r="R4968">
        <v>1</v>
      </c>
      <c r="T4968" s="2">
        <v>27040</v>
      </c>
      <c r="U4968" s="2">
        <v>42979</v>
      </c>
      <c r="W4968" t="s">
        <v>54100</v>
      </c>
      <c r="X4968" t="s">
        <v>54101</v>
      </c>
      <c r="Y4968" t="s">
        <v>54102</v>
      </c>
      <c r="Z4968">
        <v>208</v>
      </c>
      <c r="AA4968" t="s">
        <v>54103</v>
      </c>
      <c r="AB4968" t="s">
        <v>54104</v>
      </c>
      <c r="AC4968" t="s">
        <v>54105</v>
      </c>
      <c r="AD4968" t="s">
        <v>47</v>
      </c>
    </row>
    <row r="4969" spans="1:30" x14ac:dyDescent="0.3">
      <c r="A4969" t="s">
        <v>54106</v>
      </c>
      <c r="B4969" t="s">
        <v>659</v>
      </c>
      <c r="C4969" t="s">
        <v>54107</v>
      </c>
      <c r="D4969" t="str">
        <f t="shared" si="77"/>
        <v>German TV Shows,TV Programmes,TV Dramas,Comedy Programmes,Political TV Programmes A mayor of a small town tries to improve the image of his community by building a mall for organic food -- and ends up opening the door to chaos.</v>
      </c>
      <c r="E4969" t="s">
        <v>1877</v>
      </c>
      <c r="F4969" t="s">
        <v>33</v>
      </c>
      <c r="G4969">
        <v>8.5</v>
      </c>
      <c r="H4969" t="s">
        <v>5487</v>
      </c>
      <c r="I4969" t="s">
        <v>35</v>
      </c>
      <c r="L4969" t="s">
        <v>54108</v>
      </c>
      <c r="N4969">
        <v>7.7</v>
      </c>
      <c r="Q4969">
        <v>3</v>
      </c>
      <c r="R4969">
        <v>9</v>
      </c>
      <c r="T4969" s="2">
        <v>43122</v>
      </c>
      <c r="U4969" s="2">
        <v>42979</v>
      </c>
      <c r="W4969" t="s">
        <v>54109</v>
      </c>
      <c r="X4969" t="s">
        <v>54110</v>
      </c>
      <c r="Y4969" t="s">
        <v>54111</v>
      </c>
      <c r="Z4969">
        <v>610</v>
      </c>
      <c r="AA4969" t="s">
        <v>54112</v>
      </c>
      <c r="AB4969" t="s">
        <v>54113</v>
      </c>
      <c r="AC4969" t="s">
        <v>54114</v>
      </c>
      <c r="AD4969" t="s">
        <v>47</v>
      </c>
    </row>
    <row r="4970" spans="1:30" x14ac:dyDescent="0.3">
      <c r="A4970" t="s">
        <v>54115</v>
      </c>
      <c r="B4970" t="s">
        <v>659</v>
      </c>
      <c r="C4970" t="s">
        <v>54116</v>
      </c>
      <c r="D4970" t="str">
        <f t="shared" si="77"/>
        <v>Chinese TV Shows,TV Programmes,TV Dramas,Comedy Programmes,Taiwanese TV Programmes A 28-year-old layabout begins to re-examine his life when his dysfunctional family assembles to pay respects to a dying grandmother who won’t pass on.</v>
      </c>
      <c r="E4970" t="s">
        <v>1584</v>
      </c>
      <c r="F4970" t="s">
        <v>33</v>
      </c>
      <c r="G4970">
        <v>8.8000000000000007</v>
      </c>
      <c r="H4970" t="s">
        <v>54117</v>
      </c>
      <c r="I4970" t="s">
        <v>35</v>
      </c>
      <c r="L4970" t="s">
        <v>54118</v>
      </c>
      <c r="M4970" t="s">
        <v>240</v>
      </c>
      <c r="N4970">
        <v>7.8</v>
      </c>
      <c r="Q4970">
        <v>4</v>
      </c>
      <c r="R4970">
        <v>7</v>
      </c>
      <c r="T4970" s="2">
        <v>42881</v>
      </c>
      <c r="U4970" s="2">
        <v>42979</v>
      </c>
      <c r="W4970" t="s">
        <v>54119</v>
      </c>
      <c r="X4970" t="s">
        <v>54120</v>
      </c>
      <c r="Y4970" t="s">
        <v>54121</v>
      </c>
      <c r="Z4970">
        <v>256</v>
      </c>
      <c r="AA4970" t="s">
        <v>54122</v>
      </c>
      <c r="AB4970" t="s">
        <v>54123</v>
      </c>
      <c r="AC4970" t="s">
        <v>54124</v>
      </c>
      <c r="AD4970" t="s">
        <v>47</v>
      </c>
    </row>
    <row r="4971" spans="1:30" x14ac:dyDescent="0.3">
      <c r="A4971" t="s">
        <v>54125</v>
      </c>
      <c r="B4971" t="s">
        <v>15253</v>
      </c>
      <c r="C4971" t="s">
        <v>54126</v>
      </c>
      <c r="D4971" t="str">
        <f t="shared" si="77"/>
        <v>Anime,Action Anime,Anime Series,Japanese TV Shows,Sci-Fi &amp; Fantasy Anime,Sci-Fi Anime,Mecha &amp; Cyborg Anime When Banagher Links meets the mysterious Audrey Burne, he inherits the Unicorn Gundam and is swept up into the battle for space colony independence.</v>
      </c>
      <c r="E4971" t="s">
        <v>211</v>
      </c>
      <c r="F4971" t="s">
        <v>33</v>
      </c>
      <c r="G4971">
        <v>8.4</v>
      </c>
      <c r="H4971" t="s">
        <v>54127</v>
      </c>
      <c r="I4971" t="s">
        <v>35</v>
      </c>
      <c r="J4971" t="s">
        <v>50717</v>
      </c>
      <c r="K4971" t="s">
        <v>54128</v>
      </c>
      <c r="L4971" t="s">
        <v>54129</v>
      </c>
      <c r="M4971" t="s">
        <v>1909</v>
      </c>
      <c r="N4971">
        <v>7.8</v>
      </c>
      <c r="Q4971">
        <v>2</v>
      </c>
      <c r="R4971">
        <v>2</v>
      </c>
      <c r="U4971" s="2">
        <v>42979</v>
      </c>
      <c r="W4971" t="s">
        <v>54130</v>
      </c>
      <c r="X4971" t="s">
        <v>54131</v>
      </c>
      <c r="Y4971" t="s">
        <v>54132</v>
      </c>
      <c r="Z4971">
        <v>1030</v>
      </c>
      <c r="AA4971" t="s">
        <v>54133</v>
      </c>
      <c r="AB4971" t="s">
        <v>54134</v>
      </c>
      <c r="AC4971" t="s">
        <v>54135</v>
      </c>
      <c r="AD4971" t="s">
        <v>47</v>
      </c>
    </row>
    <row r="4972" spans="1:30" x14ac:dyDescent="0.3">
      <c r="A4972" t="s">
        <v>54136</v>
      </c>
      <c r="B4972" t="s">
        <v>829</v>
      </c>
      <c r="C4972" t="s">
        <v>54137</v>
      </c>
      <c r="D4972" t="str">
        <f t="shared" si="77"/>
        <v>Kids TV,TV Cartoons,Animal Tales,TV Programmes,TV Shows Based on Books In his tiny meadow village, curious little mouse Tip enjoys fun and adventure while learning about the world with his furry friends and family.</v>
      </c>
      <c r="E4972" t="s">
        <v>407</v>
      </c>
      <c r="F4972" t="s">
        <v>33</v>
      </c>
      <c r="G4972">
        <v>8.3000000000000007</v>
      </c>
      <c r="H4972" t="s">
        <v>54138</v>
      </c>
      <c r="I4972" t="s">
        <v>35</v>
      </c>
      <c r="L4972" t="s">
        <v>54139</v>
      </c>
      <c r="N4972">
        <v>6.6</v>
      </c>
      <c r="T4972" s="2">
        <v>42993</v>
      </c>
      <c r="U4972" s="2">
        <v>42979</v>
      </c>
      <c r="W4972" t="s">
        <v>54140</v>
      </c>
      <c r="X4972" t="s">
        <v>54141</v>
      </c>
      <c r="Y4972" t="s">
        <v>54142</v>
      </c>
      <c r="Z4972">
        <v>34</v>
      </c>
      <c r="AA4972" t="s">
        <v>54143</v>
      </c>
      <c r="AB4972" t="s">
        <v>54144</v>
      </c>
      <c r="AC4972" t="s">
        <v>54145</v>
      </c>
      <c r="AD4972" t="s">
        <v>47</v>
      </c>
    </row>
    <row r="4973" spans="1:30" x14ac:dyDescent="0.3">
      <c r="A4973" t="s">
        <v>54146</v>
      </c>
      <c r="B4973" t="s">
        <v>505</v>
      </c>
      <c r="C4973" t="s">
        <v>54147</v>
      </c>
      <c r="D4973" t="str">
        <f t="shared" si="77"/>
        <v>Social &amp; Cultural Documentaries,Documentaries,Food &amp; Travel TV This quirky examination of Argentinas culture, customs and cuisine slices into the countrys traditional barbecue -- which is both meal and ritual.</v>
      </c>
      <c r="E4973" t="s">
        <v>147</v>
      </c>
      <c r="F4973" t="s">
        <v>52</v>
      </c>
      <c r="G4973">
        <v>7.2</v>
      </c>
      <c r="H4973" t="s">
        <v>54148</v>
      </c>
      <c r="I4973" t="s">
        <v>54</v>
      </c>
      <c r="J4973" t="s">
        <v>54149</v>
      </c>
      <c r="K4973" t="s">
        <v>54150</v>
      </c>
      <c r="L4973" t="s">
        <v>54151</v>
      </c>
      <c r="N4973">
        <v>6.6</v>
      </c>
      <c r="O4973">
        <v>33</v>
      </c>
      <c r="R4973">
        <v>2</v>
      </c>
      <c r="T4973" s="2">
        <v>42937</v>
      </c>
      <c r="U4973" s="2">
        <v>42979</v>
      </c>
      <c r="W4973" t="s">
        <v>54152</v>
      </c>
      <c r="X4973" t="s">
        <v>54153</v>
      </c>
      <c r="Y4973" t="s">
        <v>54154</v>
      </c>
      <c r="Z4973">
        <v>451</v>
      </c>
      <c r="AA4973" t="s">
        <v>54155</v>
      </c>
      <c r="AB4973" t="s">
        <v>54156</v>
      </c>
      <c r="AC4973" t="s">
        <v>54157</v>
      </c>
      <c r="AD4973" t="s">
        <v>47</v>
      </c>
    </row>
    <row r="4974" spans="1:30" x14ac:dyDescent="0.3">
      <c r="A4974" t="s">
        <v>54158</v>
      </c>
      <c r="B4974" t="s">
        <v>659</v>
      </c>
      <c r="C4974" t="s">
        <v>54159</v>
      </c>
      <c r="D4974" t="str">
        <f t="shared" si="77"/>
        <v>Dramas,Dark Comedies,Comedies,Award-winning Movies,Argentinian Films,International Comedies,International Dramas Worried he’s lost his artistic edge, a wealthy expat novelist returns to his backwater hometown in Argentina, where he’s regarded as a local hero.</v>
      </c>
      <c r="E4974" t="s">
        <v>147</v>
      </c>
      <c r="F4974" t="s">
        <v>52</v>
      </c>
      <c r="G4974">
        <v>3.8</v>
      </c>
      <c r="H4974" t="s">
        <v>54160</v>
      </c>
      <c r="I4974" t="s">
        <v>54</v>
      </c>
      <c r="J4974" t="s">
        <v>54149</v>
      </c>
      <c r="K4974" t="s">
        <v>54150</v>
      </c>
      <c r="L4974" t="s">
        <v>54161</v>
      </c>
      <c r="N4974">
        <v>7.5</v>
      </c>
      <c r="Q4974">
        <v>34</v>
      </c>
      <c r="R4974">
        <v>26</v>
      </c>
      <c r="T4974" s="2">
        <v>42979</v>
      </c>
      <c r="U4974" s="2">
        <v>42979</v>
      </c>
      <c r="W4974" t="s">
        <v>54162</v>
      </c>
      <c r="X4974" t="s">
        <v>54163</v>
      </c>
      <c r="Y4974" t="s">
        <v>54164</v>
      </c>
      <c r="Z4974">
        <v>10053</v>
      </c>
      <c r="AA4974" t="s">
        <v>54165</v>
      </c>
      <c r="AB4974" t="s">
        <v>54166</v>
      </c>
      <c r="AC4974" t="s">
        <v>54167</v>
      </c>
      <c r="AD4974" t="s">
        <v>47</v>
      </c>
    </row>
    <row r="4975" spans="1:30" x14ac:dyDescent="0.3">
      <c r="A4975" t="s">
        <v>54168</v>
      </c>
      <c r="B4975" t="s">
        <v>505</v>
      </c>
      <c r="C4975" t="s">
        <v>54169</v>
      </c>
      <c r="D4975" t="str">
        <f t="shared" si="77"/>
        <v>Documentaries,Critically-acclaimed Documentaries,Documentaries Filmmaker Errol Morris probes the life, work and studio of his pal Elsa Dorfman, a Polaroid photographer whos shot luminaries and regular folk alike.</v>
      </c>
      <c r="E4975" t="s">
        <v>51</v>
      </c>
      <c r="F4975" t="s">
        <v>52</v>
      </c>
      <c r="G4975">
        <v>8.6999999999999993</v>
      </c>
      <c r="H4975" t="s">
        <v>54170</v>
      </c>
      <c r="I4975" t="s">
        <v>54</v>
      </c>
      <c r="J4975" t="s">
        <v>54171</v>
      </c>
      <c r="L4975" t="s">
        <v>54172</v>
      </c>
      <c r="M4975" t="s">
        <v>39</v>
      </c>
      <c r="N4975">
        <v>6.7</v>
      </c>
      <c r="O4975">
        <v>97</v>
      </c>
      <c r="P4975">
        <v>77</v>
      </c>
      <c r="S4975">
        <v>125227</v>
      </c>
      <c r="T4975" s="2">
        <v>42916</v>
      </c>
      <c r="U4975" s="2">
        <v>42979</v>
      </c>
      <c r="V4975" t="s">
        <v>54173</v>
      </c>
      <c r="W4975" t="s">
        <v>54174</v>
      </c>
      <c r="X4975" t="s">
        <v>54175</v>
      </c>
      <c r="Y4975" t="s">
        <v>54176</v>
      </c>
      <c r="Z4975">
        <v>600</v>
      </c>
      <c r="AA4975" t="s">
        <v>54177</v>
      </c>
      <c r="AB4975" t="s">
        <v>54178</v>
      </c>
      <c r="AC4975" t="s">
        <v>54179</v>
      </c>
      <c r="AD4975" t="s">
        <v>47</v>
      </c>
    </row>
    <row r="4976" spans="1:30" x14ac:dyDescent="0.3">
      <c r="A4976" t="s">
        <v>52140</v>
      </c>
      <c r="B4976" t="s">
        <v>66</v>
      </c>
      <c r="C4976" t="s">
        <v>54180</v>
      </c>
      <c r="D4976" t="str">
        <f t="shared" si="77"/>
        <v>Comedies,Independent Films,Romantic Comedies,Independent Comedies,Romantic Independent Films,Romantic Films A free-spirited woman cant choose between a trio of ill-suited suitors: relationship-minded Jamie, shallow male model Greer and bike messenger Mars.</v>
      </c>
      <c r="E4976" t="s">
        <v>51</v>
      </c>
      <c r="F4976" t="s">
        <v>52</v>
      </c>
      <c r="G4976">
        <v>4</v>
      </c>
      <c r="H4976" t="s">
        <v>54181</v>
      </c>
      <c r="I4976" t="s">
        <v>54</v>
      </c>
      <c r="J4976" t="s">
        <v>15155</v>
      </c>
      <c r="K4976" t="s">
        <v>54182</v>
      </c>
      <c r="L4976" t="s">
        <v>54183</v>
      </c>
      <c r="M4976" t="s">
        <v>39</v>
      </c>
      <c r="N4976">
        <v>6.8</v>
      </c>
      <c r="O4976">
        <v>91</v>
      </c>
      <c r="P4976">
        <v>79</v>
      </c>
      <c r="Q4976">
        <v>4</v>
      </c>
      <c r="R4976">
        <v>2</v>
      </c>
      <c r="S4976">
        <v>7137502</v>
      </c>
      <c r="T4976" s="2">
        <v>31632</v>
      </c>
      <c r="U4976" s="2">
        <v>42979</v>
      </c>
      <c r="V4976" t="s">
        <v>54184</v>
      </c>
      <c r="W4976" t="s">
        <v>54185</v>
      </c>
      <c r="X4976" t="s">
        <v>54186</v>
      </c>
      <c r="Y4976" t="s">
        <v>54187</v>
      </c>
      <c r="Z4976">
        <v>12250</v>
      </c>
      <c r="AA4976" t="s">
        <v>54188</v>
      </c>
      <c r="AB4976" t="s">
        <v>54189</v>
      </c>
      <c r="AC4976" t="s">
        <v>54190</v>
      </c>
      <c r="AD4976" t="s">
        <v>47</v>
      </c>
    </row>
    <row r="4977" spans="1:30" x14ac:dyDescent="0.3">
      <c r="A4977" t="s">
        <v>54191</v>
      </c>
      <c r="B4977" t="s">
        <v>8824</v>
      </c>
      <c r="C4977" t="s">
        <v>54192</v>
      </c>
      <c r="D4977" t="str">
        <f t="shared" si="77"/>
        <v>US TV Programmes,Social &amp; Cultural Documentaries,TV Programmes,Biographical Documentaries,Documentaries,Docuseries Explore the remarkable life and private struggles of the late Princess Diana through interviews with her brother and others who knew her well.</v>
      </c>
      <c r="E4977" t="s">
        <v>51</v>
      </c>
      <c r="F4977" t="s">
        <v>33</v>
      </c>
      <c r="G4977">
        <v>7.9</v>
      </c>
      <c r="H4977" t="s">
        <v>54193</v>
      </c>
      <c r="I4977" t="s">
        <v>35</v>
      </c>
      <c r="J4977" t="s">
        <v>54194</v>
      </c>
      <c r="L4977" t="s">
        <v>54195</v>
      </c>
      <c r="N4977">
        <v>8</v>
      </c>
      <c r="T4977" s="2">
        <v>42956</v>
      </c>
      <c r="U4977" s="2">
        <v>42978</v>
      </c>
      <c r="W4977" t="s">
        <v>54196</v>
      </c>
      <c r="X4977" t="s">
        <v>54197</v>
      </c>
      <c r="Y4977" t="s">
        <v>54198</v>
      </c>
      <c r="Z4977">
        <v>2244</v>
      </c>
      <c r="AA4977" t="s">
        <v>54199</v>
      </c>
      <c r="AC4977" t="s">
        <v>54200</v>
      </c>
      <c r="AD4977" t="s">
        <v>47</v>
      </c>
    </row>
    <row r="4978" spans="1:30" x14ac:dyDescent="0.3">
      <c r="A4978" t="s">
        <v>54201</v>
      </c>
      <c r="B4978" t="s">
        <v>659</v>
      </c>
      <c r="C4978" t="s">
        <v>2221</v>
      </c>
      <c r="D4978" t="str">
        <f t="shared" si="77"/>
        <v>Dramas A chef who destroyed his career through recklessness and bad behavior comes to London to redeem himself and regain his former glory.</v>
      </c>
      <c r="E4978" t="s">
        <v>54202</v>
      </c>
      <c r="F4978" t="s">
        <v>52</v>
      </c>
      <c r="G4978">
        <v>2.2999999999999998</v>
      </c>
      <c r="H4978" t="s">
        <v>54203</v>
      </c>
      <c r="I4978" t="s">
        <v>54</v>
      </c>
      <c r="J4978" t="s">
        <v>54204</v>
      </c>
      <c r="K4978" t="s">
        <v>54205</v>
      </c>
      <c r="L4978" t="s">
        <v>54206</v>
      </c>
      <c r="M4978" t="s">
        <v>39</v>
      </c>
      <c r="N4978">
        <v>6.6</v>
      </c>
      <c r="O4978">
        <v>28</v>
      </c>
      <c r="P4978">
        <v>42</v>
      </c>
      <c r="Q4978">
        <v>6</v>
      </c>
      <c r="R4978">
        <v>1</v>
      </c>
      <c r="S4978">
        <v>13651946</v>
      </c>
      <c r="T4978" s="2">
        <v>42307</v>
      </c>
      <c r="U4978" s="2">
        <v>42977</v>
      </c>
      <c r="V4978" t="s">
        <v>54207</v>
      </c>
      <c r="W4978" t="s">
        <v>54208</v>
      </c>
      <c r="X4978" t="s">
        <v>54209</v>
      </c>
      <c r="Y4978" t="s">
        <v>54210</v>
      </c>
      <c r="Z4978">
        <v>107296</v>
      </c>
      <c r="AA4978" t="s">
        <v>54211</v>
      </c>
      <c r="AB4978" t="s">
        <v>54212</v>
      </c>
      <c r="AC4978" t="s">
        <v>54213</v>
      </c>
      <c r="AD4978" t="s">
        <v>47</v>
      </c>
    </row>
    <row r="4979" spans="1:30" x14ac:dyDescent="0.3">
      <c r="A4979" t="s">
        <v>42594</v>
      </c>
      <c r="B4979" t="s">
        <v>4269</v>
      </c>
      <c r="C4979" t="s">
        <v>54214</v>
      </c>
      <c r="D4979" t="str">
        <f t="shared" si="77"/>
        <v>Epics,Dramas,20th Century Period Pieces As the Ottoman Empire enters WWI, a love triangle involving an Armenian medical student, an artist and an American journalist takes a harrowing turn.</v>
      </c>
      <c r="E4979" t="s">
        <v>68</v>
      </c>
      <c r="F4979" t="s">
        <v>52</v>
      </c>
      <c r="G4979">
        <v>7.3</v>
      </c>
      <c r="H4979" t="s">
        <v>54215</v>
      </c>
      <c r="I4979" t="s">
        <v>69</v>
      </c>
      <c r="J4979" t="s">
        <v>42596</v>
      </c>
      <c r="K4979" t="s">
        <v>42597</v>
      </c>
      <c r="L4979" t="s">
        <v>42598</v>
      </c>
      <c r="N4979">
        <v>6</v>
      </c>
      <c r="O4979">
        <v>51</v>
      </c>
      <c r="R4979">
        <v>4</v>
      </c>
      <c r="T4979" s="2">
        <v>42985</v>
      </c>
      <c r="U4979" s="2">
        <v>42976</v>
      </c>
      <c r="V4979" t="s">
        <v>42599</v>
      </c>
      <c r="W4979" t="s">
        <v>54216</v>
      </c>
      <c r="X4979" t="s">
        <v>42601</v>
      </c>
      <c r="Y4979" t="s">
        <v>54217</v>
      </c>
      <c r="Z4979">
        <v>968</v>
      </c>
      <c r="AA4979" t="s">
        <v>54218</v>
      </c>
      <c r="AB4979" t="s">
        <v>54219</v>
      </c>
      <c r="AC4979" t="s">
        <v>42605</v>
      </c>
      <c r="AD4979" t="s">
        <v>47</v>
      </c>
    </row>
    <row r="4980" spans="1:30" x14ac:dyDescent="0.3">
      <c r="A4980" t="s">
        <v>54220</v>
      </c>
      <c r="B4980" t="s">
        <v>18963</v>
      </c>
      <c r="C4980" t="s">
        <v>39234</v>
      </c>
      <c r="D4980" t="str">
        <f t="shared" si="77"/>
        <v>Stand-up Comedy &amp; Talk Shows,Stand-up Comedy,Comedies Small-town import Ryan Hamilton charms New York with folksy comic observations on big-city life, hot-air ballooning and going to Disney World alone.</v>
      </c>
      <c r="E4980" t="s">
        <v>51</v>
      </c>
      <c r="F4980" t="s">
        <v>52</v>
      </c>
      <c r="G4980">
        <v>8.3000000000000007</v>
      </c>
      <c r="H4980" t="s">
        <v>54221</v>
      </c>
      <c r="I4980" t="s">
        <v>199</v>
      </c>
      <c r="J4980" t="s">
        <v>19077</v>
      </c>
      <c r="K4980" t="s">
        <v>54222</v>
      </c>
      <c r="L4980" t="s">
        <v>54222</v>
      </c>
      <c r="N4980">
        <v>7.3</v>
      </c>
      <c r="T4980" s="2">
        <v>42976</v>
      </c>
      <c r="U4980" s="2">
        <v>42976</v>
      </c>
      <c r="V4980" t="s">
        <v>23984</v>
      </c>
      <c r="W4980" t="s">
        <v>54223</v>
      </c>
      <c r="X4980" t="s">
        <v>54224</v>
      </c>
      <c r="Y4980" t="s">
        <v>54225</v>
      </c>
      <c r="Z4980">
        <v>792</v>
      </c>
      <c r="AA4980" t="s">
        <v>54226</v>
      </c>
      <c r="AC4980" t="s">
        <v>54227</v>
      </c>
      <c r="AD4980" t="s">
        <v>47</v>
      </c>
    </row>
    <row r="4981" spans="1:30" x14ac:dyDescent="0.3">
      <c r="A4981" t="s">
        <v>54228</v>
      </c>
      <c r="B4981" t="s">
        <v>49</v>
      </c>
      <c r="C4981" t="s">
        <v>35067</v>
      </c>
      <c r="D4981" t="str">
        <f t="shared" si="77"/>
        <v>Comedies,Late Night Comedies When their parents decide to sell the house they grew up in, sisters Kate and Maura host one final booze-fueled blast with their high school friends.</v>
      </c>
      <c r="E4981" t="s">
        <v>51</v>
      </c>
      <c r="F4981" t="s">
        <v>52</v>
      </c>
      <c r="G4981">
        <v>3</v>
      </c>
      <c r="H4981" t="s">
        <v>362</v>
      </c>
      <c r="I4981" t="s">
        <v>54</v>
      </c>
      <c r="J4981" t="s">
        <v>54229</v>
      </c>
      <c r="K4981" t="s">
        <v>54230</v>
      </c>
      <c r="L4981" t="s">
        <v>54231</v>
      </c>
      <c r="M4981" t="s">
        <v>39</v>
      </c>
      <c r="N4981">
        <v>6</v>
      </c>
      <c r="O4981">
        <v>60</v>
      </c>
      <c r="P4981">
        <v>58</v>
      </c>
      <c r="R4981">
        <v>4</v>
      </c>
      <c r="S4981">
        <v>87044645</v>
      </c>
      <c r="T4981" s="2">
        <v>42356</v>
      </c>
      <c r="U4981" s="2">
        <v>42974</v>
      </c>
      <c r="V4981" t="s">
        <v>54232</v>
      </c>
      <c r="W4981" t="s">
        <v>54233</v>
      </c>
      <c r="X4981" t="s">
        <v>54234</v>
      </c>
      <c r="Y4981" t="s">
        <v>54235</v>
      </c>
      <c r="Z4981">
        <v>62942</v>
      </c>
      <c r="AA4981" t="s">
        <v>54236</v>
      </c>
      <c r="AB4981" t="s">
        <v>54237</v>
      </c>
      <c r="AC4981" t="s">
        <v>54238</v>
      </c>
      <c r="AD4981" t="s">
        <v>47</v>
      </c>
    </row>
    <row r="4982" spans="1:30" x14ac:dyDescent="0.3">
      <c r="A4982" t="s">
        <v>54239</v>
      </c>
      <c r="B4982" t="s">
        <v>1426</v>
      </c>
      <c r="C4982" t="s">
        <v>54240</v>
      </c>
      <c r="D4982" t="str">
        <f t="shared" si="77"/>
        <v>Thrillers,International Movies,International Dramas,Dramas,Psychological Thrillers,French Films,International Thrillers A psychic medium takes a job as personal shopper for a spoiled celebrity in order to contact the spirit of her brother, who owned her employers home.</v>
      </c>
      <c r="E4982" t="s">
        <v>54241</v>
      </c>
      <c r="F4982" t="s">
        <v>52</v>
      </c>
      <c r="G4982">
        <v>3.6</v>
      </c>
      <c r="H4982" t="s">
        <v>251</v>
      </c>
      <c r="I4982" t="s">
        <v>54</v>
      </c>
      <c r="J4982" t="s">
        <v>13794</v>
      </c>
      <c r="K4982" t="s">
        <v>13794</v>
      </c>
      <c r="L4982" t="s">
        <v>54242</v>
      </c>
      <c r="M4982" t="s">
        <v>39</v>
      </c>
      <c r="N4982">
        <v>6.1</v>
      </c>
      <c r="O4982">
        <v>80</v>
      </c>
      <c r="P4982">
        <v>77</v>
      </c>
      <c r="Q4982">
        <v>9</v>
      </c>
      <c r="R4982">
        <v>24</v>
      </c>
      <c r="S4982">
        <v>1305195</v>
      </c>
      <c r="T4982" s="2">
        <v>42804</v>
      </c>
      <c r="U4982" s="2">
        <v>42973</v>
      </c>
      <c r="V4982" t="s">
        <v>54243</v>
      </c>
      <c r="W4982" t="s">
        <v>54244</v>
      </c>
      <c r="X4982" t="s">
        <v>54245</v>
      </c>
      <c r="Y4982" t="s">
        <v>54246</v>
      </c>
      <c r="Z4982">
        <v>36573</v>
      </c>
      <c r="AA4982" t="s">
        <v>54247</v>
      </c>
      <c r="AB4982" t="s">
        <v>54248</v>
      </c>
      <c r="AC4982" t="s">
        <v>54249</v>
      </c>
      <c r="AD4982" t="s">
        <v>47</v>
      </c>
    </row>
    <row r="4983" spans="1:30" x14ac:dyDescent="0.3">
      <c r="A4983" t="s">
        <v>54250</v>
      </c>
      <c r="B4983" t="s">
        <v>1169</v>
      </c>
      <c r="C4983" t="s">
        <v>54251</v>
      </c>
      <c r="D4983" t="str">
        <f t="shared" si="77"/>
        <v>Action &amp; Adventure,Independent Films,Independent Action &amp; Adventure,Action Movies,US Movies When their diverse neighborhood is besieged by a mysterious militia, a grad student and an ex-Marine become an unlikely team in a battle for survival.</v>
      </c>
      <c r="E4983" t="s">
        <v>51</v>
      </c>
      <c r="F4983" t="s">
        <v>52</v>
      </c>
      <c r="G4983">
        <v>2.4</v>
      </c>
      <c r="H4983" t="s">
        <v>54252</v>
      </c>
      <c r="I4983" t="s">
        <v>54</v>
      </c>
      <c r="J4983" t="s">
        <v>54253</v>
      </c>
      <c r="K4983" t="s">
        <v>54254</v>
      </c>
      <c r="L4983" t="s">
        <v>54255</v>
      </c>
      <c r="M4983" t="s">
        <v>240</v>
      </c>
      <c r="N4983">
        <v>5.2</v>
      </c>
      <c r="O4983">
        <v>48</v>
      </c>
      <c r="P4983">
        <v>44</v>
      </c>
      <c r="R4983">
        <v>2</v>
      </c>
      <c r="T4983" s="2">
        <v>42972</v>
      </c>
      <c r="U4983" s="2">
        <v>42973</v>
      </c>
      <c r="V4983" t="s">
        <v>54256</v>
      </c>
      <c r="W4983" t="s">
        <v>54257</v>
      </c>
      <c r="X4983" t="s">
        <v>54258</v>
      </c>
      <c r="Y4983" t="s">
        <v>54259</v>
      </c>
      <c r="Z4983">
        <v>10524</v>
      </c>
      <c r="AA4983" t="s">
        <v>54260</v>
      </c>
      <c r="AB4983" t="s">
        <v>54261</v>
      </c>
      <c r="AC4983" t="s">
        <v>54262</v>
      </c>
      <c r="AD4983" t="s">
        <v>47</v>
      </c>
    </row>
    <row r="4984" spans="1:30" x14ac:dyDescent="0.3">
      <c r="A4984" t="s">
        <v>54263</v>
      </c>
      <c r="B4984" t="s">
        <v>780</v>
      </c>
      <c r="C4984" t="s">
        <v>54264</v>
      </c>
      <c r="D4984" t="str">
        <f t="shared" si="77"/>
        <v>Mysteries,Thrillers,Independent Films,Independent Thrillers,Psychological Thrillers On the run from authorities, a troubled man recalls the mysterious events -- and the strange drifter -- that inspired his unusual transformation.</v>
      </c>
      <c r="E4984" t="s">
        <v>613</v>
      </c>
      <c r="F4984" t="s">
        <v>52</v>
      </c>
      <c r="G4984">
        <v>3.9</v>
      </c>
      <c r="H4984" t="s">
        <v>54265</v>
      </c>
      <c r="I4984" t="s">
        <v>54</v>
      </c>
      <c r="J4984" t="s">
        <v>54266</v>
      </c>
      <c r="K4984" t="s">
        <v>54266</v>
      </c>
      <c r="L4984" t="s">
        <v>54267</v>
      </c>
      <c r="M4984" t="s">
        <v>461</v>
      </c>
      <c r="N4984">
        <v>6.1</v>
      </c>
      <c r="O4984">
        <v>70</v>
      </c>
      <c r="P4984">
        <v>63</v>
      </c>
      <c r="R4984">
        <v>3</v>
      </c>
      <c r="S4984">
        <v>73121</v>
      </c>
      <c r="T4984" s="2">
        <v>42878</v>
      </c>
      <c r="U4984" s="2">
        <v>42973</v>
      </c>
      <c r="V4984" t="s">
        <v>54268</v>
      </c>
      <c r="W4984" t="s">
        <v>54269</v>
      </c>
      <c r="X4984" t="s">
        <v>54270</v>
      </c>
      <c r="Y4984" t="s">
        <v>54271</v>
      </c>
      <c r="Z4984">
        <v>8604</v>
      </c>
      <c r="AA4984" t="s">
        <v>54272</v>
      </c>
      <c r="AB4984" t="s">
        <v>54273</v>
      </c>
      <c r="AC4984" t="s">
        <v>54274</v>
      </c>
      <c r="AD4984" t="s">
        <v>47</v>
      </c>
    </row>
    <row r="4985" spans="1:30" x14ac:dyDescent="0.3">
      <c r="A4985" t="s">
        <v>54275</v>
      </c>
      <c r="B4985" t="s">
        <v>895</v>
      </c>
      <c r="C4985" t="s">
        <v>54276</v>
      </c>
      <c r="D4985" t="str">
        <f t="shared" si="77"/>
        <v>Crime Action &amp; Adventure,Comedies,Action Thrillers,International Action &amp; Adventure,Action Comedies,International Movies,Action &amp; Adventure,International Comedies,Crime Comedies,Crime Movies,Crime Action A boring is best bodyguard must ensure a star witness -- who happens to be a volatile assassin -- stays alive to testify against a brutal dictator.</v>
      </c>
      <c r="E4985" t="s">
        <v>54277</v>
      </c>
      <c r="F4985" t="s">
        <v>52</v>
      </c>
      <c r="G4985">
        <v>2.7</v>
      </c>
      <c r="H4985" t="s">
        <v>54278</v>
      </c>
      <c r="I4985" t="s">
        <v>54</v>
      </c>
      <c r="J4985" t="s">
        <v>54279</v>
      </c>
      <c r="K4985" t="s">
        <v>54280</v>
      </c>
      <c r="L4985" t="s">
        <v>54281</v>
      </c>
      <c r="M4985" t="s">
        <v>39</v>
      </c>
      <c r="N4985">
        <v>6.9</v>
      </c>
      <c r="O4985">
        <v>43</v>
      </c>
      <c r="P4985">
        <v>47</v>
      </c>
      <c r="Q4985">
        <v>1</v>
      </c>
      <c r="R4985">
        <v>8</v>
      </c>
      <c r="S4985">
        <v>75468583</v>
      </c>
      <c r="T4985" s="2">
        <v>42965</v>
      </c>
      <c r="U4985" s="2">
        <v>42972</v>
      </c>
      <c r="V4985" t="s">
        <v>54282</v>
      </c>
      <c r="W4985" t="s">
        <v>54283</v>
      </c>
      <c r="X4985" t="s">
        <v>54284</v>
      </c>
      <c r="Y4985" t="s">
        <v>54285</v>
      </c>
      <c r="Z4985">
        <v>187512</v>
      </c>
      <c r="AA4985" t="s">
        <v>54286</v>
      </c>
      <c r="AB4985" t="s">
        <v>54287</v>
      </c>
      <c r="AC4985" t="s">
        <v>54288</v>
      </c>
      <c r="AD4985" t="s">
        <v>47</v>
      </c>
    </row>
    <row r="4986" spans="1:30" x14ac:dyDescent="0.3">
      <c r="A4986" t="s">
        <v>54289</v>
      </c>
      <c r="B4986" t="s">
        <v>49</v>
      </c>
      <c r="C4986" t="s">
        <v>54290</v>
      </c>
      <c r="D4986" t="str">
        <f t="shared" si="77"/>
        <v>US TV Programmes,TV Programmes,Sitcoms,TV Comedies Pot activist Ruth Whitefeather Feldman runs a medical marijuana dispensary while encouraging her loyal patients to chill out and enjoy the high life.</v>
      </c>
      <c r="E4986" t="s">
        <v>15869</v>
      </c>
      <c r="F4986" t="s">
        <v>33</v>
      </c>
      <c r="G4986">
        <v>4</v>
      </c>
      <c r="H4986" t="s">
        <v>54291</v>
      </c>
      <c r="I4986" t="s">
        <v>35</v>
      </c>
      <c r="K4986" t="s">
        <v>54292</v>
      </c>
      <c r="L4986" t="s">
        <v>54293</v>
      </c>
      <c r="M4986" t="s">
        <v>240</v>
      </c>
      <c r="N4986">
        <v>6.8</v>
      </c>
      <c r="T4986" s="2">
        <v>42972</v>
      </c>
      <c r="U4986" s="2">
        <v>42972</v>
      </c>
      <c r="W4986" t="s">
        <v>54294</v>
      </c>
      <c r="X4986" t="s">
        <v>54295</v>
      </c>
      <c r="Y4986" t="s">
        <v>54296</v>
      </c>
      <c r="Z4986">
        <v>8848</v>
      </c>
      <c r="AA4986" t="s">
        <v>54297</v>
      </c>
      <c r="AB4986" t="s">
        <v>54298</v>
      </c>
      <c r="AC4986" t="s">
        <v>54299</v>
      </c>
      <c r="AD4986" t="s">
        <v>47</v>
      </c>
    </row>
    <row r="4987" spans="1:30" x14ac:dyDescent="0.3">
      <c r="A4987" t="s">
        <v>54300</v>
      </c>
      <c r="B4987" t="s">
        <v>22861</v>
      </c>
      <c r="C4987" t="s">
        <v>54301</v>
      </c>
      <c r="D4987" t="str">
        <f t="shared" si="77"/>
        <v>US TV Programmes,TV Programmes,TV Thrillers,TV Dramas,TV Horror,TV Sci-Fi &amp; Fantasy Trapped by a mysterious fog, residents of a Maine village discover that it hides nightmarish creatures. A new series based on Stephen Kings novella.</v>
      </c>
      <c r="E4987" t="s">
        <v>51</v>
      </c>
      <c r="F4987" t="s">
        <v>33</v>
      </c>
      <c r="G4987">
        <v>2.7</v>
      </c>
      <c r="H4987" t="s">
        <v>54302</v>
      </c>
      <c r="I4987" t="s">
        <v>35</v>
      </c>
      <c r="K4987" t="s">
        <v>54303</v>
      </c>
      <c r="L4987" t="s">
        <v>54304</v>
      </c>
      <c r="M4987" t="s">
        <v>227</v>
      </c>
      <c r="N4987">
        <v>5.4</v>
      </c>
      <c r="R4987">
        <v>2</v>
      </c>
      <c r="T4987" s="2">
        <v>42908</v>
      </c>
      <c r="U4987" s="2">
        <v>42972</v>
      </c>
      <c r="W4987" t="s">
        <v>54305</v>
      </c>
      <c r="X4987" t="s">
        <v>54306</v>
      </c>
      <c r="Y4987" t="s">
        <v>54307</v>
      </c>
      <c r="Z4987">
        <v>22126</v>
      </c>
      <c r="AA4987" t="s">
        <v>54308</v>
      </c>
      <c r="AB4987" t="s">
        <v>54309</v>
      </c>
      <c r="AC4987" t="s">
        <v>54310</v>
      </c>
      <c r="AD4987" t="s">
        <v>47</v>
      </c>
    </row>
    <row r="4988" spans="1:30" x14ac:dyDescent="0.3">
      <c r="A4988" t="s">
        <v>39362</v>
      </c>
      <c r="B4988" t="s">
        <v>54311</v>
      </c>
      <c r="C4988" t="s">
        <v>54312</v>
      </c>
      <c r="D4988" t="str">
        <f t="shared" si="77"/>
        <v>Teen Screams,Supernatural Horror Films,Horror Films Light Turner finds a supernatural notebook and uses it to mete out death, attracting the attention of a detective, a demon and a girl in his class.</v>
      </c>
      <c r="E4988" t="s">
        <v>4693</v>
      </c>
      <c r="F4988" t="s">
        <v>52</v>
      </c>
      <c r="G4988">
        <v>2.1</v>
      </c>
      <c r="H4988" t="s">
        <v>54313</v>
      </c>
      <c r="I4988" t="s">
        <v>54</v>
      </c>
      <c r="J4988" t="s">
        <v>5847</v>
      </c>
      <c r="K4988" t="s">
        <v>54314</v>
      </c>
      <c r="L4988" t="s">
        <v>54315</v>
      </c>
      <c r="M4988" t="s">
        <v>240</v>
      </c>
      <c r="N4988">
        <v>4.5</v>
      </c>
      <c r="O4988">
        <v>38</v>
      </c>
      <c r="P4988">
        <v>43</v>
      </c>
      <c r="T4988" s="2">
        <v>42972</v>
      </c>
      <c r="U4988" s="2">
        <v>42972</v>
      </c>
      <c r="W4988" t="s">
        <v>54316</v>
      </c>
      <c r="X4988" t="s">
        <v>54317</v>
      </c>
      <c r="Y4988" t="s">
        <v>54318</v>
      </c>
      <c r="Z4988">
        <v>76665</v>
      </c>
      <c r="AA4988" t="s">
        <v>54319</v>
      </c>
      <c r="AB4988" t="s">
        <v>54320</v>
      </c>
      <c r="AC4988" t="s">
        <v>39371</v>
      </c>
      <c r="AD4988" t="s">
        <v>47</v>
      </c>
    </row>
    <row r="4989" spans="1:30" x14ac:dyDescent="0.3">
      <c r="A4989" t="s">
        <v>54321</v>
      </c>
      <c r="B4989" t="s">
        <v>18963</v>
      </c>
      <c r="C4989" t="s">
        <v>54322</v>
      </c>
      <c r="D4989" t="str">
        <f t="shared" si="77"/>
        <v>Comedies,Stand-up Comedy,Dutch Comedies,Stand-up Comedy &amp; Talk Shows,Political Comedies Pieter Derks offers his comic take on current events, putting elections, the Islamic State, global warming and low-cost air travel in his sights.</v>
      </c>
      <c r="E4989" t="s">
        <v>2527</v>
      </c>
      <c r="F4989" t="s">
        <v>52</v>
      </c>
      <c r="G4989">
        <v>8.5</v>
      </c>
      <c r="H4989" t="s">
        <v>396</v>
      </c>
      <c r="I4989" t="s">
        <v>54</v>
      </c>
      <c r="J4989" t="s">
        <v>54323</v>
      </c>
      <c r="K4989" t="s">
        <v>54324</v>
      </c>
      <c r="L4989" t="s">
        <v>54324</v>
      </c>
      <c r="N4989">
        <v>7.1</v>
      </c>
      <c r="T4989" s="2">
        <v>42490</v>
      </c>
      <c r="U4989" s="2">
        <v>42972</v>
      </c>
      <c r="W4989" t="s">
        <v>54325</v>
      </c>
      <c r="X4989" t="s">
        <v>54326</v>
      </c>
      <c r="Y4989" t="s">
        <v>54327</v>
      </c>
      <c r="Z4989">
        <v>34</v>
      </c>
      <c r="AA4989" t="s">
        <v>54328</v>
      </c>
      <c r="AB4989" t="s">
        <v>54329</v>
      </c>
      <c r="AC4989" t="s">
        <v>54330</v>
      </c>
      <c r="AD4989" t="s">
        <v>47</v>
      </c>
    </row>
    <row r="4990" spans="1:30" x14ac:dyDescent="0.3">
      <c r="A4990" t="s">
        <v>54331</v>
      </c>
      <c r="B4990" t="s">
        <v>2027</v>
      </c>
      <c r="C4990" t="s">
        <v>54332</v>
      </c>
      <c r="D4990" t="str">
        <f t="shared" si="77"/>
        <v>International Movies,Thrillers,Australian Films,Movies Based on Books What starts as a passionate one-night stand quickly turns sinister when Clare learns shes locked inside Andis apartment with no way out.</v>
      </c>
      <c r="E4990" t="s">
        <v>54333</v>
      </c>
      <c r="F4990" t="s">
        <v>52</v>
      </c>
      <c r="G4990">
        <v>3.5</v>
      </c>
      <c r="H4990" t="s">
        <v>54334</v>
      </c>
      <c r="I4990" t="s">
        <v>54</v>
      </c>
      <c r="J4990" t="s">
        <v>54335</v>
      </c>
      <c r="K4990" t="s">
        <v>54336</v>
      </c>
      <c r="L4990" t="s">
        <v>54337</v>
      </c>
      <c r="M4990" t="s">
        <v>39</v>
      </c>
      <c r="N4990">
        <v>6.3</v>
      </c>
      <c r="O4990">
        <v>75</v>
      </c>
      <c r="P4990">
        <v>70</v>
      </c>
      <c r="Q4990">
        <v>1</v>
      </c>
      <c r="R4990">
        <v>23</v>
      </c>
      <c r="S4990">
        <v>28660</v>
      </c>
      <c r="T4990" s="2">
        <v>42881</v>
      </c>
      <c r="U4990" s="2">
        <v>42972</v>
      </c>
      <c r="V4990" t="s">
        <v>54338</v>
      </c>
      <c r="W4990" t="s">
        <v>54339</v>
      </c>
      <c r="X4990" t="s">
        <v>54340</v>
      </c>
      <c r="Y4990" t="s">
        <v>54341</v>
      </c>
      <c r="Z4990">
        <v>22507</v>
      </c>
      <c r="AA4990" t="s">
        <v>54342</v>
      </c>
      <c r="AB4990" t="s">
        <v>54343</v>
      </c>
      <c r="AC4990" t="s">
        <v>54344</v>
      </c>
      <c r="AD4990" t="s">
        <v>47</v>
      </c>
    </row>
    <row r="4991" spans="1:30" x14ac:dyDescent="0.3">
      <c r="A4991" t="s">
        <v>54345</v>
      </c>
      <c r="B4991" t="s">
        <v>2825</v>
      </c>
      <c r="C4991" t="s">
        <v>54346</v>
      </c>
      <c r="D4991" t="str">
        <f t="shared" si="77"/>
        <v>Sports Documentaries,Sports Films,Sports &amp; Fitness,Documentaries,Music &amp; Concert Documentaries,Music,US Movies,Documentary Films,Martial Arts, Boxing &amp; Wrestling Documentarian Barry Blaustein exposes the fascinating reality of pro wrestling through sobering interviews and eye-opening footage.</v>
      </c>
      <c r="E4991" t="s">
        <v>51</v>
      </c>
      <c r="F4991" t="s">
        <v>52</v>
      </c>
      <c r="G4991">
        <v>4.5999999999999996</v>
      </c>
      <c r="H4991" t="s">
        <v>362</v>
      </c>
      <c r="I4991" t="s">
        <v>54</v>
      </c>
      <c r="J4991" t="s">
        <v>54347</v>
      </c>
      <c r="K4991" t="s">
        <v>54347</v>
      </c>
      <c r="L4991" t="s">
        <v>54348</v>
      </c>
      <c r="M4991" t="s">
        <v>39</v>
      </c>
      <c r="N4991">
        <v>7.6</v>
      </c>
      <c r="O4991">
        <v>82</v>
      </c>
      <c r="P4991">
        <v>73</v>
      </c>
      <c r="Q4991">
        <v>3</v>
      </c>
      <c r="R4991">
        <v>2</v>
      </c>
      <c r="S4991">
        <v>2053648</v>
      </c>
      <c r="T4991" s="2">
        <v>36602</v>
      </c>
      <c r="U4991" s="2">
        <v>42971</v>
      </c>
      <c r="V4991" t="s">
        <v>54349</v>
      </c>
      <c r="W4991" t="s">
        <v>54350</v>
      </c>
      <c r="X4991" t="s">
        <v>54351</v>
      </c>
      <c r="Y4991" t="s">
        <v>54352</v>
      </c>
      <c r="Z4991">
        <v>8547</v>
      </c>
      <c r="AA4991" t="s">
        <v>54353</v>
      </c>
      <c r="AB4991" t="s">
        <v>54354</v>
      </c>
      <c r="AC4991" t="s">
        <v>54355</v>
      </c>
      <c r="AD4991" t="s">
        <v>47</v>
      </c>
    </row>
    <row r="4992" spans="1:30" x14ac:dyDescent="0.3">
      <c r="A4992" t="s">
        <v>54356</v>
      </c>
      <c r="B4992" t="s">
        <v>80</v>
      </c>
      <c r="C4992" t="s">
        <v>54357</v>
      </c>
      <c r="D4992" t="str">
        <f t="shared" si="77"/>
        <v>Dramas,20th Century Period Pieces A once-promising baseball player who was denied a shot at the big leagues because of his race comes to terms with his life in 1950s Pittsburgh.</v>
      </c>
      <c r="E4992" t="s">
        <v>51</v>
      </c>
      <c r="F4992" t="s">
        <v>52</v>
      </c>
      <c r="G4992">
        <v>4.0999999999999996</v>
      </c>
      <c r="H4992" t="s">
        <v>53</v>
      </c>
      <c r="I4992" t="s">
        <v>69</v>
      </c>
      <c r="J4992" t="s">
        <v>54358</v>
      </c>
      <c r="K4992" t="s">
        <v>54359</v>
      </c>
      <c r="L4992" t="s">
        <v>54360</v>
      </c>
      <c r="M4992" t="s">
        <v>124</v>
      </c>
      <c r="N4992">
        <v>7.2</v>
      </c>
      <c r="O4992">
        <v>92</v>
      </c>
      <c r="P4992">
        <v>79</v>
      </c>
      <c r="Q4992">
        <v>58</v>
      </c>
      <c r="R4992">
        <v>116</v>
      </c>
      <c r="S4992">
        <v>57682904</v>
      </c>
      <c r="T4992" s="2">
        <v>42729</v>
      </c>
      <c r="U4992" s="2">
        <v>42971</v>
      </c>
      <c r="V4992" t="s">
        <v>54361</v>
      </c>
      <c r="W4992" t="s">
        <v>54362</v>
      </c>
      <c r="X4992" t="s">
        <v>54363</v>
      </c>
      <c r="Y4992" t="s">
        <v>54364</v>
      </c>
      <c r="Z4992">
        <v>98070</v>
      </c>
      <c r="AA4992" t="s">
        <v>54365</v>
      </c>
      <c r="AB4992" t="s">
        <v>54366</v>
      </c>
      <c r="AC4992" t="s">
        <v>54367</v>
      </c>
      <c r="AD4992" t="s">
        <v>47</v>
      </c>
    </row>
    <row r="4993" spans="1:30" x14ac:dyDescent="0.3">
      <c r="A4993" t="s">
        <v>54368</v>
      </c>
      <c r="B4993" t="s">
        <v>922</v>
      </c>
      <c r="C4993" t="s">
        <v>54369</v>
      </c>
      <c r="D4993" t="str">
        <f t="shared" si="77"/>
        <v>Slice of Life Anime,Anime,Anime Comedies,Japanese TV Films,Anime Series A recent high school graduate named Aoba Suzukaze starts working as a character designer for Eagle Jump -- the developers of her favorite game.</v>
      </c>
      <c r="E4993" t="s">
        <v>211</v>
      </c>
      <c r="F4993" t="s">
        <v>33</v>
      </c>
      <c r="G4993">
        <v>8.3000000000000007</v>
      </c>
      <c r="H4993" t="s">
        <v>212</v>
      </c>
      <c r="I4993" t="s">
        <v>35</v>
      </c>
      <c r="L4993" t="s">
        <v>54370</v>
      </c>
      <c r="M4993" t="s">
        <v>227</v>
      </c>
      <c r="N4993">
        <v>7.1</v>
      </c>
      <c r="R4993">
        <v>1</v>
      </c>
      <c r="T4993" s="2">
        <v>42555</v>
      </c>
      <c r="U4993" s="2">
        <v>42970</v>
      </c>
      <c r="W4993" t="s">
        <v>54371</v>
      </c>
      <c r="X4993" t="s">
        <v>54372</v>
      </c>
      <c r="Y4993" t="s">
        <v>54373</v>
      </c>
      <c r="Z4993">
        <v>594</v>
      </c>
      <c r="AA4993" t="s">
        <v>54374</v>
      </c>
      <c r="AB4993" t="s">
        <v>54375</v>
      </c>
      <c r="AC4993" t="s">
        <v>54376</v>
      </c>
      <c r="AD4993" t="s">
        <v>47</v>
      </c>
    </row>
    <row r="4994" spans="1:30" x14ac:dyDescent="0.3">
      <c r="A4994" t="s">
        <v>54377</v>
      </c>
      <c r="B4994" t="s">
        <v>54378</v>
      </c>
      <c r="C4994" t="s">
        <v>54379</v>
      </c>
      <c r="D4994" t="str">
        <f t="shared" si="77"/>
        <v>Mysteries,Comedies When a major star is kidnapped from a movie set, a hard-charging but overwhelmed studio boss sets out to find the actor and save the film.</v>
      </c>
      <c r="E4994" t="s">
        <v>51</v>
      </c>
      <c r="F4994" t="s">
        <v>52</v>
      </c>
      <c r="G4994">
        <v>3.7</v>
      </c>
      <c r="H4994" t="s">
        <v>1758</v>
      </c>
      <c r="I4994" t="s">
        <v>54</v>
      </c>
      <c r="J4994" t="s">
        <v>38799</v>
      </c>
      <c r="K4994" t="s">
        <v>38799</v>
      </c>
      <c r="L4994" t="s">
        <v>54380</v>
      </c>
      <c r="M4994" t="s">
        <v>124</v>
      </c>
      <c r="N4994">
        <v>6.3</v>
      </c>
      <c r="O4994">
        <v>85</v>
      </c>
      <c r="P4994">
        <v>72</v>
      </c>
      <c r="Q4994">
        <v>13</v>
      </c>
      <c r="R4994">
        <v>44</v>
      </c>
      <c r="S4994">
        <v>30498085</v>
      </c>
      <c r="T4994" s="2">
        <v>42405</v>
      </c>
      <c r="U4994" s="2">
        <v>42969</v>
      </c>
      <c r="V4994" t="s">
        <v>12595</v>
      </c>
      <c r="W4994" t="s">
        <v>54381</v>
      </c>
      <c r="X4994" t="s">
        <v>54382</v>
      </c>
      <c r="Y4994" t="s">
        <v>54383</v>
      </c>
      <c r="Z4994">
        <v>124219</v>
      </c>
      <c r="AA4994" t="s">
        <v>54384</v>
      </c>
      <c r="AB4994" t="s">
        <v>54385</v>
      </c>
      <c r="AC4994" t="s">
        <v>54386</v>
      </c>
      <c r="AD4994" t="s">
        <v>47</v>
      </c>
    </row>
    <row r="4995" spans="1:30" x14ac:dyDescent="0.3">
      <c r="A4995" t="s">
        <v>54387</v>
      </c>
      <c r="B4995" t="s">
        <v>1056</v>
      </c>
      <c r="C4995" t="s">
        <v>54388</v>
      </c>
      <c r="D4995" t="str">
        <f t="shared" ref="D4995:D5058" si="78">C4995&amp;" "&amp;Y4995</f>
        <v>TV Programmes,Sitcoms,US TV Programmes,TV Comedies Due to an error, self-absorbed Eleanor Shellstrop arrives at the Good Place after her death. Determined to stay, she tries to become a better person.</v>
      </c>
      <c r="E4995" t="s">
        <v>51</v>
      </c>
      <c r="F4995" t="s">
        <v>33</v>
      </c>
      <c r="G4995">
        <v>4.0999999999999996</v>
      </c>
      <c r="H4995" t="s">
        <v>54389</v>
      </c>
      <c r="I4995" t="s">
        <v>35</v>
      </c>
      <c r="K4995" t="s">
        <v>54390</v>
      </c>
      <c r="L4995" t="s">
        <v>54391</v>
      </c>
      <c r="M4995" t="s">
        <v>1909</v>
      </c>
      <c r="N4995">
        <v>8.1999999999999993</v>
      </c>
      <c r="Q4995">
        <v>25</v>
      </c>
      <c r="R4995">
        <v>120</v>
      </c>
      <c r="T4995" s="2">
        <v>42632</v>
      </c>
      <c r="U4995" s="2">
        <v>42968</v>
      </c>
      <c r="W4995" t="s">
        <v>54392</v>
      </c>
      <c r="X4995" t="s">
        <v>54393</v>
      </c>
      <c r="Y4995" t="s">
        <v>54394</v>
      </c>
      <c r="Z4995">
        <v>113733</v>
      </c>
      <c r="AA4995" t="s">
        <v>54395</v>
      </c>
      <c r="AB4995" t="s">
        <v>54396</v>
      </c>
      <c r="AC4995" t="s">
        <v>54397</v>
      </c>
      <c r="AD4995" t="s">
        <v>47</v>
      </c>
    </row>
    <row r="4996" spans="1:30" x14ac:dyDescent="0.3">
      <c r="A4996" t="s">
        <v>54398</v>
      </c>
      <c r="B4996" t="s">
        <v>54399</v>
      </c>
      <c r="C4996" t="s">
        <v>54400</v>
      </c>
      <c r="D4996" t="str">
        <f t="shared" si="78"/>
        <v>Sci-Fi &amp; Fantasy,Action Thrillers,Sci-Fi Thrillers,Action Sci-Fi &amp; Fantasy,Action &amp; Adventure,Action Movies In a future with a strict one-child policy, six septuplets must avoid government detection while searching for their missing sister.</v>
      </c>
      <c r="E4996" t="s">
        <v>51</v>
      </c>
      <c r="F4996" t="s">
        <v>52</v>
      </c>
      <c r="G4996">
        <v>2.9</v>
      </c>
      <c r="H4996" t="s">
        <v>54401</v>
      </c>
      <c r="I4996" t="s">
        <v>69</v>
      </c>
      <c r="J4996" t="s">
        <v>54402</v>
      </c>
      <c r="K4996" t="s">
        <v>54403</v>
      </c>
      <c r="L4996" t="s">
        <v>54404</v>
      </c>
      <c r="M4996" t="s">
        <v>240</v>
      </c>
      <c r="N4996">
        <v>6.9</v>
      </c>
      <c r="O4996">
        <v>58</v>
      </c>
      <c r="P4996">
        <v>47</v>
      </c>
      <c r="R4996">
        <v>1</v>
      </c>
      <c r="T4996" s="2">
        <v>42965</v>
      </c>
      <c r="U4996" s="2">
        <v>42965</v>
      </c>
      <c r="W4996" t="s">
        <v>54405</v>
      </c>
      <c r="X4996" t="s">
        <v>54406</v>
      </c>
      <c r="Y4996" t="s">
        <v>54407</v>
      </c>
      <c r="Z4996">
        <v>106894</v>
      </c>
      <c r="AA4996" t="s">
        <v>54408</v>
      </c>
      <c r="AB4996" t="s">
        <v>54409</v>
      </c>
      <c r="AC4996" t="s">
        <v>54410</v>
      </c>
      <c r="AD4996" t="s">
        <v>47</v>
      </c>
    </row>
    <row r="4997" spans="1:30" x14ac:dyDescent="0.3">
      <c r="A4997" t="s">
        <v>54411</v>
      </c>
      <c r="B4997" t="s">
        <v>54412</v>
      </c>
      <c r="C4997" t="s">
        <v>54413</v>
      </c>
      <c r="D4997" t="str">
        <f t="shared" si="78"/>
        <v>Crime TV Dramas,TV Dramas,Crime TV Programmes,US TV Programmes,TV Action &amp; Adventure,TV Programmes Daredevil, Jessica Jones, Luke Cage and Iron Fist join forces to take on common enemies as a sinister conspiracy threatens New York City.</v>
      </c>
      <c r="E4997" t="s">
        <v>51</v>
      </c>
      <c r="F4997" t="s">
        <v>33</v>
      </c>
      <c r="G4997">
        <v>3.6</v>
      </c>
      <c r="H4997" t="s">
        <v>54414</v>
      </c>
      <c r="I4997" t="s">
        <v>35</v>
      </c>
      <c r="K4997" t="s">
        <v>54415</v>
      </c>
      <c r="L4997" t="s">
        <v>54416</v>
      </c>
      <c r="M4997" t="s">
        <v>240</v>
      </c>
      <c r="N4997">
        <v>7.3</v>
      </c>
      <c r="R4997">
        <v>9</v>
      </c>
      <c r="T4997" s="2">
        <v>42965</v>
      </c>
      <c r="U4997" s="2">
        <v>42965</v>
      </c>
      <c r="W4997" t="s">
        <v>54417</v>
      </c>
      <c r="X4997" t="s">
        <v>54418</v>
      </c>
      <c r="Y4997" t="s">
        <v>54419</v>
      </c>
      <c r="Z4997">
        <v>91109</v>
      </c>
      <c r="AA4997" t="s">
        <v>54420</v>
      </c>
      <c r="AB4997" t="s">
        <v>54421</v>
      </c>
      <c r="AC4997" t="s">
        <v>54422</v>
      </c>
      <c r="AD4997" t="s">
        <v>47</v>
      </c>
    </row>
    <row r="4998" spans="1:30" x14ac:dyDescent="0.3">
      <c r="A4998" t="s">
        <v>54423</v>
      </c>
      <c r="B4998" t="s">
        <v>49</v>
      </c>
      <c r="C4998" t="s">
        <v>54424</v>
      </c>
      <c r="D4998" t="str">
        <f t="shared" si="78"/>
        <v>TV Programmes,TV Comedies,Scandinavian TV The residents of an 8th-century Viking village experience political rivalry, social change and innovations that upend their culture and way of life.</v>
      </c>
      <c r="E4998" t="s">
        <v>20078</v>
      </c>
      <c r="F4998" t="s">
        <v>33</v>
      </c>
      <c r="G4998">
        <v>3.9</v>
      </c>
      <c r="H4998" t="s">
        <v>54425</v>
      </c>
      <c r="I4998" t="s">
        <v>35</v>
      </c>
      <c r="K4998" t="s">
        <v>54426</v>
      </c>
      <c r="L4998" t="s">
        <v>54427</v>
      </c>
      <c r="M4998" t="s">
        <v>240</v>
      </c>
      <c r="N4998">
        <v>7.8</v>
      </c>
      <c r="Q4998">
        <v>2</v>
      </c>
      <c r="R4998">
        <v>5</v>
      </c>
      <c r="T4998" s="2">
        <v>42965</v>
      </c>
      <c r="U4998" s="2">
        <v>42965</v>
      </c>
      <c r="W4998" t="s">
        <v>54428</v>
      </c>
      <c r="X4998" t="s">
        <v>54429</v>
      </c>
      <c r="Y4998" t="s">
        <v>54430</v>
      </c>
      <c r="Z4998">
        <v>14815</v>
      </c>
      <c r="AA4998" t="s">
        <v>54431</v>
      </c>
      <c r="AB4998" t="s">
        <v>54432</v>
      </c>
      <c r="AC4998" t="s">
        <v>54433</v>
      </c>
      <c r="AD4998" t="s">
        <v>47</v>
      </c>
    </row>
    <row r="4999" spans="1:30" x14ac:dyDescent="0.3">
      <c r="A4999" t="s">
        <v>54434</v>
      </c>
      <c r="B4999" t="s">
        <v>49</v>
      </c>
      <c r="C4999" t="s">
        <v>54435</v>
      </c>
      <c r="D4999" t="str">
        <f t="shared" si="78"/>
        <v>TV Programmes,TV Comedies,British TV Programmes,Sitcoms In 1980s Essex, cocky salesman Vincent Swan and his unscrupulous team will do anything to get the sale -- including throwing honesty out the window.</v>
      </c>
      <c r="E4999" t="s">
        <v>51</v>
      </c>
      <c r="F4999" t="s">
        <v>33</v>
      </c>
      <c r="G4999">
        <v>4</v>
      </c>
      <c r="H4999" t="s">
        <v>54436</v>
      </c>
      <c r="I4999" t="s">
        <v>35</v>
      </c>
      <c r="K4999" t="s">
        <v>54437</v>
      </c>
      <c r="L4999" t="s">
        <v>54438</v>
      </c>
      <c r="M4999" t="s">
        <v>240</v>
      </c>
      <c r="N4999">
        <v>7.4</v>
      </c>
      <c r="T4999" s="2">
        <v>42879</v>
      </c>
      <c r="U4999" s="2">
        <v>42964</v>
      </c>
      <c r="W4999" t="s">
        <v>54439</v>
      </c>
      <c r="X4999" t="s">
        <v>54440</v>
      </c>
      <c r="Y4999" t="s">
        <v>54441</v>
      </c>
      <c r="Z4999">
        <v>9383</v>
      </c>
      <c r="AA4999" t="s">
        <v>54442</v>
      </c>
      <c r="AB4999" t="s">
        <v>54443</v>
      </c>
      <c r="AC4999" t="s">
        <v>54444</v>
      </c>
      <c r="AD4999" t="s">
        <v>47</v>
      </c>
    </row>
    <row r="5000" spans="1:30" x14ac:dyDescent="0.3">
      <c r="A5000" t="s">
        <v>54445</v>
      </c>
      <c r="B5000" t="s">
        <v>223</v>
      </c>
      <c r="C5000" t="s">
        <v>54446</v>
      </c>
      <c r="D5000" t="str">
        <f t="shared" si="78"/>
        <v>Adventures,Action &amp; Adventure,Dramas A hapless but driven prospector pursues wealth and fame by teaming up with a mysterious geologist to search for gold in Indonesia.</v>
      </c>
      <c r="E5000" t="s">
        <v>47178</v>
      </c>
      <c r="F5000" t="s">
        <v>52</v>
      </c>
      <c r="G5000">
        <v>2.6</v>
      </c>
      <c r="H5000" t="s">
        <v>54447</v>
      </c>
      <c r="I5000" t="s">
        <v>69</v>
      </c>
      <c r="J5000" t="s">
        <v>7642</v>
      </c>
      <c r="K5000" t="s">
        <v>54448</v>
      </c>
      <c r="L5000" t="s">
        <v>54449</v>
      </c>
      <c r="M5000" t="s">
        <v>39</v>
      </c>
      <c r="N5000">
        <v>6.7</v>
      </c>
      <c r="O5000">
        <v>42</v>
      </c>
      <c r="P5000">
        <v>49</v>
      </c>
      <c r="Q5000">
        <v>1</v>
      </c>
      <c r="R5000">
        <v>5</v>
      </c>
      <c r="S5000">
        <v>7227038</v>
      </c>
      <c r="T5000" s="2">
        <v>42762</v>
      </c>
      <c r="U5000" s="2">
        <v>42963</v>
      </c>
      <c r="V5000" t="s">
        <v>54450</v>
      </c>
      <c r="W5000" t="s">
        <v>54451</v>
      </c>
      <c r="X5000" t="s">
        <v>54452</v>
      </c>
      <c r="Y5000" t="s">
        <v>54453</v>
      </c>
      <c r="Z5000">
        <v>57617</v>
      </c>
      <c r="AA5000" t="s">
        <v>54454</v>
      </c>
      <c r="AB5000" t="s">
        <v>54455</v>
      </c>
      <c r="AC5000" t="s">
        <v>54456</v>
      </c>
      <c r="AD5000" t="s">
        <v>47</v>
      </c>
    </row>
    <row r="5001" spans="1:30" x14ac:dyDescent="0.3">
      <c r="A5001" t="s">
        <v>54457</v>
      </c>
      <c r="B5001" t="s">
        <v>2167</v>
      </c>
      <c r="C5001" t="s">
        <v>24995</v>
      </c>
      <c r="D5001" t="str">
        <f t="shared" si="78"/>
        <v>Documentaries Art school classmates Kris and Michal roam the streets of Warsaw on a beat-fueled quest for self-discovery and beautiful decadence.</v>
      </c>
      <c r="E5001" t="s">
        <v>82</v>
      </c>
      <c r="F5001" t="s">
        <v>52</v>
      </c>
      <c r="G5001">
        <v>7.6</v>
      </c>
      <c r="H5001" t="s">
        <v>83</v>
      </c>
      <c r="I5001" t="s">
        <v>54</v>
      </c>
      <c r="J5001" t="s">
        <v>54458</v>
      </c>
      <c r="K5001" t="s">
        <v>54459</v>
      </c>
      <c r="L5001" t="s">
        <v>54460</v>
      </c>
      <c r="M5001" t="s">
        <v>39</v>
      </c>
      <c r="N5001">
        <v>6.6</v>
      </c>
      <c r="O5001">
        <v>69</v>
      </c>
      <c r="P5001">
        <v>70</v>
      </c>
      <c r="Q5001">
        <v>5</v>
      </c>
      <c r="R5001">
        <v>13</v>
      </c>
      <c r="S5001">
        <v>20762</v>
      </c>
      <c r="T5001" s="2">
        <v>42832</v>
      </c>
      <c r="U5001" s="2">
        <v>42963</v>
      </c>
      <c r="W5001" t="s">
        <v>54461</v>
      </c>
      <c r="X5001" t="s">
        <v>54462</v>
      </c>
      <c r="Y5001" t="s">
        <v>54463</v>
      </c>
      <c r="Z5001">
        <v>1547</v>
      </c>
      <c r="AA5001" t="s">
        <v>54464</v>
      </c>
      <c r="AB5001" t="s">
        <v>54465</v>
      </c>
      <c r="AC5001" t="s">
        <v>54466</v>
      </c>
      <c r="AD5001" t="s">
        <v>47</v>
      </c>
    </row>
    <row r="5002" spans="1:30" x14ac:dyDescent="0.3">
      <c r="A5002" t="s">
        <v>54467</v>
      </c>
      <c r="B5002" t="s">
        <v>2301</v>
      </c>
      <c r="C5002" t="s">
        <v>54468</v>
      </c>
      <c r="D5002" t="str">
        <f t="shared" si="78"/>
        <v>Crime Films,Action &amp; Adventure,Crime Action &amp; Adventure,Action Thrillers,US Movies,Action Not only is this accountant able to dig deeply into a companys books, hes also an expert assassin, and his new client can use both skills.</v>
      </c>
      <c r="E5002" t="s">
        <v>54469</v>
      </c>
      <c r="F5002" t="s">
        <v>52</v>
      </c>
      <c r="G5002">
        <v>2.9</v>
      </c>
      <c r="H5002" t="s">
        <v>54470</v>
      </c>
      <c r="I5002" t="s">
        <v>69</v>
      </c>
      <c r="J5002" t="s">
        <v>54471</v>
      </c>
      <c r="K5002" t="s">
        <v>54472</v>
      </c>
      <c r="L5002" t="s">
        <v>54473</v>
      </c>
      <c r="M5002" t="s">
        <v>39</v>
      </c>
      <c r="N5002">
        <v>7.3</v>
      </c>
      <c r="O5002">
        <v>51</v>
      </c>
      <c r="P5002">
        <v>51</v>
      </c>
      <c r="Q5002">
        <v>3</v>
      </c>
      <c r="R5002">
        <v>5</v>
      </c>
      <c r="S5002">
        <v>86260045</v>
      </c>
      <c r="T5002" s="2">
        <v>42657</v>
      </c>
      <c r="U5002" s="2">
        <v>42962</v>
      </c>
      <c r="V5002" t="s">
        <v>54474</v>
      </c>
      <c r="W5002" t="s">
        <v>54475</v>
      </c>
      <c r="X5002" t="s">
        <v>54476</v>
      </c>
      <c r="Y5002" t="s">
        <v>54477</v>
      </c>
      <c r="Z5002">
        <v>261135</v>
      </c>
      <c r="AA5002" t="s">
        <v>54478</v>
      </c>
      <c r="AB5002" t="s">
        <v>54479</v>
      </c>
      <c r="AC5002" t="s">
        <v>54480</v>
      </c>
      <c r="AD5002" t="s">
        <v>47</v>
      </c>
    </row>
    <row r="5003" spans="1:30" x14ac:dyDescent="0.3">
      <c r="A5003" t="s">
        <v>54481</v>
      </c>
      <c r="B5003" t="s">
        <v>49</v>
      </c>
      <c r="C5003" t="s">
        <v>54482</v>
      </c>
      <c r="D5003" t="str">
        <f t="shared" si="78"/>
        <v>Romantic Comedies,Romantic Films,Comedies,Comedies,German Films,German Comedies,Romantic Films based on a book The upcoming marriage of a German and his German-Italian fiancée turns into a clash of cultures as the pair goes to Italy for a big family wedding.</v>
      </c>
      <c r="E5003" t="s">
        <v>3274</v>
      </c>
      <c r="F5003" t="s">
        <v>52</v>
      </c>
      <c r="G5003">
        <v>6.8</v>
      </c>
      <c r="H5003" t="s">
        <v>385</v>
      </c>
      <c r="I5003" t="s">
        <v>54</v>
      </c>
      <c r="J5003" t="s">
        <v>54483</v>
      </c>
      <c r="K5003" t="s">
        <v>54484</v>
      </c>
      <c r="L5003" t="s">
        <v>54485</v>
      </c>
      <c r="N5003">
        <v>6</v>
      </c>
      <c r="O5003">
        <v>54</v>
      </c>
      <c r="Q5003">
        <v>1</v>
      </c>
      <c r="R5003">
        <v>3</v>
      </c>
      <c r="T5003" s="2">
        <v>40031</v>
      </c>
      <c r="U5003" s="2">
        <v>42962</v>
      </c>
      <c r="V5003" t="s">
        <v>54486</v>
      </c>
      <c r="W5003" t="s">
        <v>54487</v>
      </c>
      <c r="X5003" t="s">
        <v>54488</v>
      </c>
      <c r="Y5003" t="s">
        <v>54489</v>
      </c>
      <c r="Z5003">
        <v>2039</v>
      </c>
      <c r="AA5003" t="s">
        <v>54490</v>
      </c>
      <c r="AB5003" t="s">
        <v>54491</v>
      </c>
      <c r="AC5003" t="s">
        <v>54492</v>
      </c>
      <c r="AD5003" t="s">
        <v>47</v>
      </c>
    </row>
    <row r="5004" spans="1:30" x14ac:dyDescent="0.3">
      <c r="A5004" t="s">
        <v>54493</v>
      </c>
      <c r="B5004" t="s">
        <v>3773</v>
      </c>
      <c r="C5004" t="s">
        <v>54494</v>
      </c>
      <c r="D5004" t="str">
        <f t="shared" si="78"/>
        <v>Turkish TV Shows,Crime TV Programmes,TV Programmes,Crime TV Dramas,TV Dramas When his wife is convicted of murder, a horrified family man races to prove her innocence while a dogged investigator sets out to uncover the truth.</v>
      </c>
      <c r="E5004" t="s">
        <v>2002</v>
      </c>
      <c r="F5004" t="s">
        <v>33</v>
      </c>
      <c r="G5004">
        <v>7.7</v>
      </c>
      <c r="H5004" t="s">
        <v>54495</v>
      </c>
      <c r="I5004" t="s">
        <v>35</v>
      </c>
      <c r="L5004" t="s">
        <v>54496</v>
      </c>
      <c r="N5004">
        <v>6.9</v>
      </c>
      <c r="R5004">
        <v>1</v>
      </c>
      <c r="T5004" s="2">
        <v>41275</v>
      </c>
      <c r="U5004" s="2">
        <v>42962</v>
      </c>
      <c r="W5004" t="s">
        <v>54497</v>
      </c>
      <c r="X5004" t="s">
        <v>54498</v>
      </c>
      <c r="Y5004" t="s">
        <v>54499</v>
      </c>
      <c r="Z5004">
        <v>1509</v>
      </c>
      <c r="AA5004" t="s">
        <v>54500</v>
      </c>
      <c r="AB5004" t="s">
        <v>54501</v>
      </c>
      <c r="AC5004" t="s">
        <v>54502</v>
      </c>
      <c r="AD5004" t="s">
        <v>47</v>
      </c>
    </row>
    <row r="5005" spans="1:30" x14ac:dyDescent="0.3">
      <c r="A5005" t="s">
        <v>54503</v>
      </c>
      <c r="B5005" t="s">
        <v>1491</v>
      </c>
      <c r="C5005" t="s">
        <v>54504</v>
      </c>
      <c r="D5005" t="str">
        <f t="shared" si="78"/>
        <v>TV Programmes,Crime TV Programmes,Documentaries,Crime Documentaries,US TV Programmes,Docuseries,True Crime Documentaries Mixing interviews with dramatic re-enactments, this series focuses on lethal love affairs and spouses driven to murder.</v>
      </c>
      <c r="E5005" t="s">
        <v>51</v>
      </c>
      <c r="F5005" t="s">
        <v>33</v>
      </c>
      <c r="G5005">
        <v>8.1999999999999993</v>
      </c>
      <c r="H5005" t="s">
        <v>54505</v>
      </c>
      <c r="I5005" t="s">
        <v>35</v>
      </c>
      <c r="L5005" t="s">
        <v>54506</v>
      </c>
      <c r="N5005">
        <v>6.6</v>
      </c>
      <c r="T5005" s="2">
        <v>42648</v>
      </c>
      <c r="U5005" s="2">
        <v>42962</v>
      </c>
      <c r="W5005" t="s">
        <v>54507</v>
      </c>
      <c r="X5005" t="s">
        <v>54508</v>
      </c>
      <c r="Y5005" t="s">
        <v>54509</v>
      </c>
      <c r="Z5005">
        <v>201</v>
      </c>
      <c r="AA5005" t="s">
        <v>54510</v>
      </c>
      <c r="AB5005" t="s">
        <v>54511</v>
      </c>
      <c r="AC5005" t="s">
        <v>54512</v>
      </c>
      <c r="AD5005" t="s">
        <v>47</v>
      </c>
    </row>
    <row r="5006" spans="1:30" x14ac:dyDescent="0.3">
      <c r="A5006" t="s">
        <v>32412</v>
      </c>
      <c r="B5006" t="s">
        <v>66</v>
      </c>
      <c r="C5006" t="s">
        <v>54513</v>
      </c>
      <c r="D5006" t="str">
        <f t="shared" si="78"/>
        <v>TV Dramas,Crime TV Programmes,TV Programmes,Crime TV Dramas,Malaysian Programmes A private investigation firm takes on sensitive cases while its uniquely skilled agents deal with issues both inside and out of the office.</v>
      </c>
      <c r="E5006" t="s">
        <v>147</v>
      </c>
      <c r="F5006" t="s">
        <v>33</v>
      </c>
      <c r="G5006">
        <v>6.6</v>
      </c>
      <c r="H5006" t="s">
        <v>54514</v>
      </c>
      <c r="I5006" t="s">
        <v>35</v>
      </c>
      <c r="J5006" t="s">
        <v>54515</v>
      </c>
      <c r="K5006" t="s">
        <v>54515</v>
      </c>
      <c r="L5006" t="s">
        <v>54516</v>
      </c>
      <c r="N5006">
        <v>6.5</v>
      </c>
      <c r="O5006">
        <v>52</v>
      </c>
      <c r="Q5006">
        <v>5</v>
      </c>
      <c r="R5006">
        <v>10</v>
      </c>
      <c r="T5006" s="2">
        <v>42159</v>
      </c>
      <c r="U5006" s="2">
        <v>42961</v>
      </c>
      <c r="W5006" t="s">
        <v>54517</v>
      </c>
      <c r="X5006" t="s">
        <v>54518</v>
      </c>
      <c r="Y5006" t="s">
        <v>54519</v>
      </c>
      <c r="Z5006">
        <v>2645</v>
      </c>
      <c r="AA5006" t="s">
        <v>54520</v>
      </c>
      <c r="AB5006" t="s">
        <v>54521</v>
      </c>
      <c r="AC5006" t="s">
        <v>32420</v>
      </c>
      <c r="AD5006" t="s">
        <v>47</v>
      </c>
    </row>
    <row r="5007" spans="1:30" x14ac:dyDescent="0.3">
      <c r="A5007" t="s">
        <v>54522</v>
      </c>
      <c r="B5007" t="s">
        <v>49</v>
      </c>
      <c r="C5007" t="s">
        <v>54523</v>
      </c>
      <c r="D5007" t="str">
        <f t="shared" si="78"/>
        <v>Comedies,Wacky Comedies,Teen Movies After failing to strike a truce with their schools queen bee, two misfit best friends lead a nerd uprising that turns social hierarchy on its head.</v>
      </c>
      <c r="E5007" t="s">
        <v>51</v>
      </c>
      <c r="F5007" t="s">
        <v>52</v>
      </c>
      <c r="G5007">
        <v>5.7</v>
      </c>
      <c r="H5007" t="s">
        <v>54524</v>
      </c>
      <c r="I5007" t="s">
        <v>54</v>
      </c>
      <c r="J5007" t="s">
        <v>1247</v>
      </c>
      <c r="K5007" t="s">
        <v>54525</v>
      </c>
      <c r="L5007" t="s">
        <v>54526</v>
      </c>
      <c r="M5007" t="s">
        <v>124</v>
      </c>
      <c r="N5007">
        <v>5.5</v>
      </c>
      <c r="O5007">
        <v>56</v>
      </c>
      <c r="P5007">
        <v>47</v>
      </c>
      <c r="S5007">
        <v>1455</v>
      </c>
      <c r="T5007" s="2">
        <v>42839</v>
      </c>
      <c r="U5007" s="2">
        <v>42961</v>
      </c>
      <c r="V5007" t="s">
        <v>54527</v>
      </c>
      <c r="W5007" t="s">
        <v>54528</v>
      </c>
      <c r="X5007" t="s">
        <v>54529</v>
      </c>
      <c r="Y5007" t="s">
        <v>54530</v>
      </c>
      <c r="Z5007">
        <v>3897</v>
      </c>
      <c r="AA5007" t="s">
        <v>54531</v>
      </c>
      <c r="AB5007" t="s">
        <v>54532</v>
      </c>
      <c r="AC5007" t="s">
        <v>54533</v>
      </c>
      <c r="AD5007" t="s">
        <v>47</v>
      </c>
    </row>
    <row r="5008" spans="1:30" x14ac:dyDescent="0.3">
      <c r="A5008" t="s">
        <v>54534</v>
      </c>
      <c r="B5008" t="s">
        <v>4327</v>
      </c>
      <c r="C5008" t="s">
        <v>54535</v>
      </c>
      <c r="D5008" t="str">
        <f t="shared" si="78"/>
        <v>Historical Documentaries,Documentaries Combining archive footage with present-day interviews, this documentary explores how Apollos mission control helped change the course of history.</v>
      </c>
      <c r="E5008" t="s">
        <v>51</v>
      </c>
      <c r="F5008" t="s">
        <v>52</v>
      </c>
      <c r="G5008">
        <v>8</v>
      </c>
      <c r="H5008" t="s">
        <v>54536</v>
      </c>
      <c r="I5008" t="s">
        <v>54</v>
      </c>
      <c r="J5008" t="s">
        <v>54537</v>
      </c>
      <c r="L5008" t="s">
        <v>54538</v>
      </c>
      <c r="M5008" t="s">
        <v>1909</v>
      </c>
      <c r="N5008">
        <v>7.6</v>
      </c>
      <c r="P5008">
        <v>71</v>
      </c>
      <c r="S5008">
        <v>16405</v>
      </c>
      <c r="T5008" s="2">
        <v>42960</v>
      </c>
      <c r="U5008" s="2">
        <v>42960</v>
      </c>
      <c r="W5008" t="s">
        <v>54539</v>
      </c>
      <c r="X5008" t="s">
        <v>54540</v>
      </c>
      <c r="Y5008" t="s">
        <v>54541</v>
      </c>
      <c r="Z5008">
        <v>1398</v>
      </c>
      <c r="AA5008" t="s">
        <v>54542</v>
      </c>
      <c r="AB5008" t="s">
        <v>54543</v>
      </c>
      <c r="AC5008" t="s">
        <v>54544</v>
      </c>
      <c r="AD5008" t="s">
        <v>47</v>
      </c>
    </row>
    <row r="5009" spans="1:30" x14ac:dyDescent="0.3">
      <c r="A5009" t="s">
        <v>54545</v>
      </c>
      <c r="B5009" t="s">
        <v>80</v>
      </c>
      <c r="C5009" t="s">
        <v>54546</v>
      </c>
      <c r="D5009" t="str">
        <f t="shared" si="78"/>
        <v>Dramas,Latin American Films,International Movies,Mexican Films,International Dramas Spurred by boredom and peer pressure, a group of suburban teens becomes increasingly violent and find their paths intersecting those of their parents.</v>
      </c>
      <c r="E5009" t="s">
        <v>147</v>
      </c>
      <c r="F5009" t="s">
        <v>52</v>
      </c>
      <c r="G5009">
        <v>8</v>
      </c>
      <c r="H5009" t="s">
        <v>54547</v>
      </c>
      <c r="I5009" t="s">
        <v>54</v>
      </c>
      <c r="J5009" t="s">
        <v>54548</v>
      </c>
      <c r="K5009" t="s">
        <v>54549</v>
      </c>
      <c r="L5009" t="s">
        <v>54550</v>
      </c>
      <c r="N5009">
        <v>5.7</v>
      </c>
      <c r="O5009">
        <v>67</v>
      </c>
      <c r="R5009">
        <v>1</v>
      </c>
      <c r="T5009" s="2">
        <v>42303</v>
      </c>
      <c r="U5009" s="2">
        <v>42959</v>
      </c>
      <c r="W5009" t="s">
        <v>54551</v>
      </c>
      <c r="X5009" t="s">
        <v>54552</v>
      </c>
      <c r="Y5009" t="s">
        <v>54553</v>
      </c>
      <c r="Z5009">
        <v>188</v>
      </c>
      <c r="AA5009" t="s">
        <v>54554</v>
      </c>
      <c r="AB5009" t="s">
        <v>54555</v>
      </c>
      <c r="AC5009" t="s">
        <v>54556</v>
      </c>
      <c r="AD5009" t="s">
        <v>47</v>
      </c>
    </row>
    <row r="5010" spans="1:30" x14ac:dyDescent="0.3">
      <c r="A5010" t="s">
        <v>54557</v>
      </c>
      <c r="B5010" t="s">
        <v>54558</v>
      </c>
      <c r="C5010" t="s">
        <v>54559</v>
      </c>
      <c r="D5010" t="str">
        <f t="shared" si="78"/>
        <v>Thrillers,Spy Thrillers,20th Century Period Pieces Allied agent Max Vatan falls for a French spy during World War II. When Vatan learns she might be a double agent, he strives to prove her innocence.</v>
      </c>
      <c r="E5010" t="s">
        <v>54560</v>
      </c>
      <c r="F5010" t="s">
        <v>52</v>
      </c>
      <c r="G5010">
        <v>3.2</v>
      </c>
      <c r="H5010" t="s">
        <v>5487</v>
      </c>
      <c r="I5010" t="s">
        <v>69</v>
      </c>
      <c r="J5010" t="s">
        <v>23465</v>
      </c>
      <c r="K5010" t="s">
        <v>12065</v>
      </c>
      <c r="L5010" t="s">
        <v>54561</v>
      </c>
      <c r="M5010" t="s">
        <v>39</v>
      </c>
      <c r="N5010">
        <v>7.1</v>
      </c>
      <c r="O5010">
        <v>61</v>
      </c>
      <c r="P5010">
        <v>60</v>
      </c>
      <c r="Q5010">
        <v>1</v>
      </c>
      <c r="R5010">
        <v>11</v>
      </c>
      <c r="S5010">
        <v>40098064</v>
      </c>
      <c r="T5010" s="2">
        <v>42697</v>
      </c>
      <c r="U5010" s="2">
        <v>42958</v>
      </c>
      <c r="V5010" t="s">
        <v>54562</v>
      </c>
      <c r="W5010" t="s">
        <v>54563</v>
      </c>
      <c r="X5010" t="s">
        <v>54564</v>
      </c>
      <c r="Y5010" t="s">
        <v>54565</v>
      </c>
      <c r="Z5010">
        <v>142119</v>
      </c>
      <c r="AA5010" t="s">
        <v>54566</v>
      </c>
      <c r="AB5010" t="s">
        <v>54567</v>
      </c>
      <c r="AC5010" t="s">
        <v>54568</v>
      </c>
      <c r="AD5010" t="s">
        <v>47</v>
      </c>
    </row>
    <row r="5011" spans="1:30" x14ac:dyDescent="0.3">
      <c r="A5011" t="s">
        <v>54569</v>
      </c>
      <c r="B5011" t="s">
        <v>5044</v>
      </c>
      <c r="C5011" t="s">
        <v>54570</v>
      </c>
      <c r="D5011" t="str">
        <f t="shared" si="78"/>
        <v>Romantic Comedies,Comedies,Romantic Films,Wacky Comedies Robs madly in love and about to be married. Unfortunately, hes also naked, stuck in an elevator and caught in a time loop.</v>
      </c>
      <c r="E5011" t="s">
        <v>51</v>
      </c>
      <c r="F5011" t="s">
        <v>52</v>
      </c>
      <c r="G5011">
        <v>2.2000000000000002</v>
      </c>
      <c r="H5011" t="s">
        <v>54571</v>
      </c>
      <c r="I5011" t="s">
        <v>54</v>
      </c>
      <c r="J5011" t="s">
        <v>54572</v>
      </c>
      <c r="K5011" t="s">
        <v>54573</v>
      </c>
      <c r="L5011" t="s">
        <v>54574</v>
      </c>
      <c r="M5011" t="s">
        <v>227</v>
      </c>
      <c r="N5011">
        <v>5.4</v>
      </c>
      <c r="P5011">
        <v>36</v>
      </c>
      <c r="T5011" s="2">
        <v>42958</v>
      </c>
      <c r="U5011" s="2">
        <v>42958</v>
      </c>
      <c r="W5011" t="s">
        <v>54575</v>
      </c>
      <c r="X5011" t="s">
        <v>54576</v>
      </c>
      <c r="Y5011" t="s">
        <v>54577</v>
      </c>
      <c r="Z5011">
        <v>17325</v>
      </c>
      <c r="AA5011" t="s">
        <v>54578</v>
      </c>
      <c r="AB5011" t="s">
        <v>54579</v>
      </c>
      <c r="AC5011" t="s">
        <v>54580</v>
      </c>
      <c r="AD5011" t="s">
        <v>47</v>
      </c>
    </row>
    <row r="5012" spans="1:30" x14ac:dyDescent="0.3">
      <c r="A5012" t="s">
        <v>54581</v>
      </c>
      <c r="B5012" t="s">
        <v>659</v>
      </c>
      <c r="C5012" t="s">
        <v>54582</v>
      </c>
      <c r="D5012" t="str">
        <f t="shared" si="78"/>
        <v>TV Comedies,US TV Programmes,TV Programmes,TV Dramas When a teen on the autism spectrum decides to get a girlfriend, his bid for more independence puts his whole family on a path of self-discovery.</v>
      </c>
      <c r="E5012" t="s">
        <v>51</v>
      </c>
      <c r="F5012" t="s">
        <v>33</v>
      </c>
      <c r="G5012">
        <v>4.2</v>
      </c>
      <c r="H5012" t="s">
        <v>54583</v>
      </c>
      <c r="I5012" t="s">
        <v>35</v>
      </c>
      <c r="K5012" t="s">
        <v>54584</v>
      </c>
      <c r="L5012" t="s">
        <v>54585</v>
      </c>
      <c r="M5012" t="s">
        <v>240</v>
      </c>
      <c r="N5012">
        <v>8.3000000000000007</v>
      </c>
      <c r="Q5012">
        <v>1</v>
      </c>
      <c r="R5012">
        <v>5</v>
      </c>
      <c r="T5012" s="2">
        <v>42958</v>
      </c>
      <c r="U5012" s="2">
        <v>42958</v>
      </c>
      <c r="W5012" t="s">
        <v>54586</v>
      </c>
      <c r="X5012" t="s">
        <v>54587</v>
      </c>
      <c r="Y5012" t="s">
        <v>54588</v>
      </c>
      <c r="Z5012">
        <v>59750</v>
      </c>
      <c r="AA5012" t="s">
        <v>54589</v>
      </c>
      <c r="AB5012" t="s">
        <v>54590</v>
      </c>
      <c r="AC5012" t="s">
        <v>54591</v>
      </c>
      <c r="AD5012" t="s">
        <v>47</v>
      </c>
    </row>
    <row r="5013" spans="1:30" x14ac:dyDescent="0.3">
      <c r="A5013" t="s">
        <v>54592</v>
      </c>
      <c r="B5013" t="s">
        <v>24296</v>
      </c>
      <c r="C5013" t="s">
        <v>54593</v>
      </c>
      <c r="D5013" t="str">
        <f t="shared" si="78"/>
        <v>Kids TV,Kids Music,TV Cartoons,TV Programmes,Education &amp; Guidance When somethings wrong in the Rainbow Kingdom, bighearted guardian True and her best friend, Bartleby, are there to grant wishes and save the day.</v>
      </c>
      <c r="E5013" t="s">
        <v>51</v>
      </c>
      <c r="F5013" t="s">
        <v>33</v>
      </c>
      <c r="G5013">
        <v>8.4</v>
      </c>
      <c r="H5013" t="s">
        <v>54594</v>
      </c>
      <c r="I5013" t="s">
        <v>35</v>
      </c>
      <c r="K5013" t="s">
        <v>24299</v>
      </c>
      <c r="L5013" t="s">
        <v>25978</v>
      </c>
      <c r="M5013" t="s">
        <v>1831</v>
      </c>
      <c r="N5013">
        <v>7.2</v>
      </c>
      <c r="Q5013">
        <v>1</v>
      </c>
      <c r="R5013">
        <v>5</v>
      </c>
      <c r="T5013" s="2">
        <v>42958</v>
      </c>
      <c r="U5013" s="2">
        <v>42958</v>
      </c>
      <c r="W5013" t="s">
        <v>54595</v>
      </c>
      <c r="X5013" t="s">
        <v>54596</v>
      </c>
      <c r="Y5013" t="s">
        <v>54597</v>
      </c>
      <c r="Z5013">
        <v>372</v>
      </c>
      <c r="AA5013" t="s">
        <v>54598</v>
      </c>
      <c r="AB5013" t="s">
        <v>54599</v>
      </c>
      <c r="AC5013" t="s">
        <v>54600</v>
      </c>
      <c r="AD5013" t="s">
        <v>47</v>
      </c>
    </row>
    <row r="5014" spans="1:30" x14ac:dyDescent="0.3">
      <c r="A5014" t="s">
        <v>54601</v>
      </c>
      <c r="B5014" t="s">
        <v>18963</v>
      </c>
      <c r="C5014" t="s">
        <v>54602</v>
      </c>
      <c r="D5014" t="str">
        <f t="shared" si="78"/>
        <v>Dark Comedies,Stand-up Comedy,Stand-up Comedy &amp; Talk Shows,Comedies In the stand-up performance that made him a legend, comedian Denis Leary caustically holds forth on nonsmokers, vegetarians and other undesirables.</v>
      </c>
      <c r="E5014" t="s">
        <v>51</v>
      </c>
      <c r="F5014" t="s">
        <v>52</v>
      </c>
      <c r="G5014">
        <v>7.7</v>
      </c>
      <c r="H5014" t="s">
        <v>54603</v>
      </c>
      <c r="I5014" t="s">
        <v>54</v>
      </c>
      <c r="J5014" t="s">
        <v>54604</v>
      </c>
      <c r="K5014" t="s">
        <v>54605</v>
      </c>
      <c r="L5014" t="s">
        <v>54606</v>
      </c>
      <c r="M5014" t="s">
        <v>39</v>
      </c>
      <c r="N5014">
        <v>7.4</v>
      </c>
      <c r="O5014">
        <v>83</v>
      </c>
      <c r="T5014" s="2">
        <v>34020</v>
      </c>
      <c r="U5014" s="2">
        <v>42955</v>
      </c>
      <c r="W5014" t="s">
        <v>54607</v>
      </c>
      <c r="X5014" t="s">
        <v>54608</v>
      </c>
      <c r="Y5014" t="s">
        <v>54609</v>
      </c>
      <c r="Z5014">
        <v>2453</v>
      </c>
      <c r="AA5014" t="s">
        <v>54610</v>
      </c>
      <c r="AB5014" t="s">
        <v>54611</v>
      </c>
      <c r="AC5014" t="s">
        <v>54612</v>
      </c>
      <c r="AD5014" t="s">
        <v>47</v>
      </c>
    </row>
    <row r="5015" spans="1:30" x14ac:dyDescent="0.3">
      <c r="A5015" t="s">
        <v>54613</v>
      </c>
      <c r="B5015" t="s">
        <v>9264</v>
      </c>
      <c r="C5015" t="s">
        <v>54614</v>
      </c>
      <c r="D5015" t="str">
        <f t="shared" si="78"/>
        <v>Musicals,Dramas,Adventures,Action &amp; Adventure,Music &amp; Musicals,Tamil-language Films,Epics,International Dramas,International Action &amp; Adventure,Indian Films Villagers in the kingdom of Mahismati rescue a baby who is destined to embark on a heroic quest in this Tamil version of S.S. Rajamoulis epic.</v>
      </c>
      <c r="E5015" t="s">
        <v>39940</v>
      </c>
      <c r="F5015" t="s">
        <v>52</v>
      </c>
      <c r="G5015">
        <v>4.2</v>
      </c>
      <c r="H5015" t="s">
        <v>54615</v>
      </c>
      <c r="I5015" t="s">
        <v>69</v>
      </c>
      <c r="J5015" t="s">
        <v>39942</v>
      </c>
      <c r="K5015" t="s">
        <v>39943</v>
      </c>
      <c r="L5015" t="s">
        <v>39944</v>
      </c>
      <c r="M5015" t="s">
        <v>312</v>
      </c>
      <c r="N5015">
        <v>8</v>
      </c>
      <c r="O5015">
        <v>89</v>
      </c>
      <c r="Q5015">
        <v>35</v>
      </c>
      <c r="R5015">
        <v>16</v>
      </c>
      <c r="S5015">
        <v>6738000</v>
      </c>
      <c r="T5015" s="2">
        <v>42194</v>
      </c>
      <c r="U5015" s="2">
        <v>42954</v>
      </c>
      <c r="V5015" t="s">
        <v>39945</v>
      </c>
      <c r="W5015" t="s">
        <v>54616</v>
      </c>
      <c r="X5015" t="s">
        <v>39947</v>
      </c>
      <c r="Y5015" t="s">
        <v>54617</v>
      </c>
      <c r="Z5015">
        <v>103192</v>
      </c>
      <c r="AA5015" t="s">
        <v>54618</v>
      </c>
      <c r="AB5015" t="s">
        <v>54619</v>
      </c>
      <c r="AC5015" t="s">
        <v>39951</v>
      </c>
      <c r="AD5015" t="s">
        <v>47</v>
      </c>
    </row>
    <row r="5016" spans="1:30" x14ac:dyDescent="0.3">
      <c r="A5016" t="s">
        <v>54620</v>
      </c>
      <c r="B5016" t="s">
        <v>9264</v>
      </c>
      <c r="C5016" t="s">
        <v>54621</v>
      </c>
      <c r="D5016" t="str">
        <f t="shared" si="78"/>
        <v>Musicals,Dramas,Adventures,Action &amp; Adventure,Music &amp; Musicals,Indian Films,Hindi-language Films,International Action &amp; Adventure,International Dramas Villagers in the kingdom of Mahismati rescue a baby who is destined to embark on a heroic quest in this Hindi version of S.S. Rajamoulis epic.</v>
      </c>
      <c r="E5016" t="s">
        <v>39940</v>
      </c>
      <c r="F5016" t="s">
        <v>52</v>
      </c>
      <c r="G5016">
        <v>4.2</v>
      </c>
      <c r="H5016" t="s">
        <v>54622</v>
      </c>
      <c r="I5016" t="s">
        <v>69</v>
      </c>
      <c r="J5016" t="s">
        <v>39942</v>
      </c>
      <c r="K5016" t="s">
        <v>39943</v>
      </c>
      <c r="L5016" t="s">
        <v>39944</v>
      </c>
      <c r="M5016" t="s">
        <v>312</v>
      </c>
      <c r="N5016">
        <v>8</v>
      </c>
      <c r="O5016">
        <v>89</v>
      </c>
      <c r="Q5016">
        <v>35</v>
      </c>
      <c r="R5016">
        <v>16</v>
      </c>
      <c r="S5016">
        <v>6738000</v>
      </c>
      <c r="T5016" s="2">
        <v>42194</v>
      </c>
      <c r="U5016" s="2">
        <v>42954</v>
      </c>
      <c r="V5016" t="s">
        <v>39945</v>
      </c>
      <c r="W5016" t="s">
        <v>54623</v>
      </c>
      <c r="X5016" t="s">
        <v>39947</v>
      </c>
      <c r="Y5016" t="s">
        <v>54624</v>
      </c>
      <c r="Z5016">
        <v>103192</v>
      </c>
      <c r="AA5016" t="s">
        <v>54625</v>
      </c>
      <c r="AB5016" t="s">
        <v>54619</v>
      </c>
      <c r="AC5016" t="s">
        <v>39951</v>
      </c>
      <c r="AD5016" t="s">
        <v>47</v>
      </c>
    </row>
    <row r="5017" spans="1:30" x14ac:dyDescent="0.3">
      <c r="A5017" t="s">
        <v>54626</v>
      </c>
      <c r="B5017" t="s">
        <v>9264</v>
      </c>
      <c r="C5017" t="s">
        <v>54627</v>
      </c>
      <c r="D5017" t="str">
        <f t="shared" si="78"/>
        <v>Music &amp; Musicals,Action &amp; Adventure,Adventures,Dramas,Musicals,Indian Films,Malayalam-language Films,International Action &amp; Adventure,International Dramas Villagers in the kingdom of Mahismati rescue a baby who is destined to embark on a heroic quest in this Malayalam version of S.S. Rajamoulis epic.</v>
      </c>
      <c r="E5017" t="s">
        <v>39940</v>
      </c>
      <c r="F5017" t="s">
        <v>52</v>
      </c>
      <c r="G5017">
        <v>4.2</v>
      </c>
      <c r="H5017" t="s">
        <v>54628</v>
      </c>
      <c r="I5017" t="s">
        <v>69</v>
      </c>
      <c r="J5017" t="s">
        <v>39942</v>
      </c>
      <c r="K5017" t="s">
        <v>39943</v>
      </c>
      <c r="L5017" t="s">
        <v>39944</v>
      </c>
      <c r="M5017" t="s">
        <v>312</v>
      </c>
      <c r="N5017">
        <v>8</v>
      </c>
      <c r="O5017">
        <v>89</v>
      </c>
      <c r="Q5017">
        <v>35</v>
      </c>
      <c r="R5017">
        <v>16</v>
      </c>
      <c r="S5017">
        <v>6738000</v>
      </c>
      <c r="T5017" s="2">
        <v>42194</v>
      </c>
      <c r="U5017" s="2">
        <v>42954</v>
      </c>
      <c r="V5017" t="s">
        <v>39945</v>
      </c>
      <c r="W5017" t="s">
        <v>54629</v>
      </c>
      <c r="X5017" t="s">
        <v>39947</v>
      </c>
      <c r="Y5017" t="s">
        <v>54630</v>
      </c>
      <c r="Z5017">
        <v>103192</v>
      </c>
      <c r="AA5017" t="s">
        <v>54631</v>
      </c>
      <c r="AB5017" t="s">
        <v>54619</v>
      </c>
      <c r="AC5017" t="s">
        <v>39951</v>
      </c>
      <c r="AD5017" t="s">
        <v>47</v>
      </c>
    </row>
    <row r="5018" spans="1:30" x14ac:dyDescent="0.3">
      <c r="A5018" t="s">
        <v>54632</v>
      </c>
      <c r="B5018" t="s">
        <v>9264</v>
      </c>
      <c r="C5018" t="s">
        <v>54633</v>
      </c>
      <c r="D5018" t="str">
        <f t="shared" si="78"/>
        <v>Action &amp; Adventure,Adventures,Music &amp; Musicals,Musicals,Dramas,Malayalam-Language Movies,Indian Movies,International Action &amp; Adventure,International Dramas To avenge his fathers death, a young man leads an army into battle against a cruel tyrant in this Malayalam conclusion to the historic saga.</v>
      </c>
      <c r="E5018" t="s">
        <v>42624</v>
      </c>
      <c r="F5018" t="s">
        <v>52</v>
      </c>
      <c r="G5018">
        <v>4.2</v>
      </c>
      <c r="H5018" t="s">
        <v>54634</v>
      </c>
      <c r="I5018" t="s">
        <v>69</v>
      </c>
      <c r="J5018" t="s">
        <v>39942</v>
      </c>
      <c r="K5018" t="s">
        <v>54635</v>
      </c>
      <c r="L5018" t="s">
        <v>54636</v>
      </c>
      <c r="M5018" t="s">
        <v>312</v>
      </c>
      <c r="N5018">
        <v>8.1999999999999993</v>
      </c>
      <c r="O5018">
        <v>86</v>
      </c>
      <c r="Q5018">
        <v>27</v>
      </c>
      <c r="R5018">
        <v>15</v>
      </c>
      <c r="S5018">
        <v>20186659</v>
      </c>
      <c r="T5018" s="2">
        <v>42853</v>
      </c>
      <c r="U5018" s="2">
        <v>42954</v>
      </c>
      <c r="V5018" t="s">
        <v>39945</v>
      </c>
      <c r="W5018" t="s">
        <v>54637</v>
      </c>
      <c r="X5018" t="s">
        <v>54638</v>
      </c>
      <c r="Y5018" t="s">
        <v>54639</v>
      </c>
      <c r="Z5018">
        <v>75740</v>
      </c>
      <c r="AA5018" t="s">
        <v>54640</v>
      </c>
      <c r="AB5018" t="s">
        <v>54641</v>
      </c>
      <c r="AC5018" t="s">
        <v>54642</v>
      </c>
      <c r="AD5018" t="s">
        <v>47</v>
      </c>
    </row>
    <row r="5019" spans="1:30" x14ac:dyDescent="0.3">
      <c r="A5019" t="s">
        <v>54643</v>
      </c>
      <c r="B5019" t="s">
        <v>9264</v>
      </c>
      <c r="C5019" t="s">
        <v>54644</v>
      </c>
      <c r="D5019" t="str">
        <f t="shared" si="78"/>
        <v>Musicals,Dramas,Adventures,Action &amp; Adventure,Music &amp; Musicals,Indian Movies,Tamil-Language Movies,International Action &amp; Adventure,International Dramas To avenge his fathers death, a young man leads an army into battle against a cruel tyrant in this Tamil conclusion to the historic saga.</v>
      </c>
      <c r="E5019" t="s">
        <v>42624</v>
      </c>
      <c r="F5019" t="s">
        <v>52</v>
      </c>
      <c r="G5019">
        <v>4.2</v>
      </c>
      <c r="H5019" t="s">
        <v>54634</v>
      </c>
      <c r="I5019" t="s">
        <v>69</v>
      </c>
      <c r="J5019" t="s">
        <v>39942</v>
      </c>
      <c r="K5019" t="s">
        <v>54635</v>
      </c>
      <c r="L5019" t="s">
        <v>54636</v>
      </c>
      <c r="M5019" t="s">
        <v>312</v>
      </c>
      <c r="N5019">
        <v>8.1999999999999993</v>
      </c>
      <c r="O5019">
        <v>86</v>
      </c>
      <c r="Q5019">
        <v>27</v>
      </c>
      <c r="R5019">
        <v>15</v>
      </c>
      <c r="S5019">
        <v>20186659</v>
      </c>
      <c r="T5019" s="2">
        <v>42853</v>
      </c>
      <c r="U5019" s="2">
        <v>42954</v>
      </c>
      <c r="V5019" t="s">
        <v>39945</v>
      </c>
      <c r="W5019" t="s">
        <v>54645</v>
      </c>
      <c r="X5019" t="s">
        <v>54638</v>
      </c>
      <c r="Y5019" t="s">
        <v>54646</v>
      </c>
      <c r="Z5019">
        <v>75740</v>
      </c>
      <c r="AA5019" t="s">
        <v>54647</v>
      </c>
      <c r="AB5019" t="s">
        <v>54641</v>
      </c>
      <c r="AC5019" t="s">
        <v>54642</v>
      </c>
      <c r="AD5019" t="s">
        <v>47</v>
      </c>
    </row>
    <row r="5020" spans="1:30" x14ac:dyDescent="0.3">
      <c r="A5020" t="s">
        <v>54648</v>
      </c>
      <c r="B5020" t="s">
        <v>9264</v>
      </c>
      <c r="C5020" t="s">
        <v>54649</v>
      </c>
      <c r="D5020" t="str">
        <f t="shared" si="78"/>
        <v>Musicals,Dramas,Action &amp; Adventure,Adventures,Music &amp; Musicals,Epics,International Dramas,International Action &amp; Adventure,Indian Films,Hindi-language Films To avenge his fathers death, a young man leads an army into battle against a cruel tyrant in this Hindi conclusion to the historic saga.</v>
      </c>
      <c r="E5020" t="s">
        <v>42624</v>
      </c>
      <c r="F5020" t="s">
        <v>52</v>
      </c>
      <c r="G5020">
        <v>4.2</v>
      </c>
      <c r="H5020" t="s">
        <v>54650</v>
      </c>
      <c r="I5020" t="s">
        <v>69</v>
      </c>
      <c r="J5020" t="s">
        <v>39942</v>
      </c>
      <c r="K5020" t="s">
        <v>54635</v>
      </c>
      <c r="L5020" t="s">
        <v>54636</v>
      </c>
      <c r="M5020" t="s">
        <v>312</v>
      </c>
      <c r="N5020">
        <v>8.1999999999999993</v>
      </c>
      <c r="O5020">
        <v>86</v>
      </c>
      <c r="Q5020">
        <v>27</v>
      </c>
      <c r="R5020">
        <v>15</v>
      </c>
      <c r="S5020">
        <v>20186659</v>
      </c>
      <c r="T5020" s="2">
        <v>42853</v>
      </c>
      <c r="U5020" s="2">
        <v>42954</v>
      </c>
      <c r="V5020" t="s">
        <v>39945</v>
      </c>
      <c r="W5020" t="s">
        <v>54651</v>
      </c>
      <c r="X5020" t="s">
        <v>54638</v>
      </c>
      <c r="Y5020" t="s">
        <v>54652</v>
      </c>
      <c r="Z5020">
        <v>75740</v>
      </c>
      <c r="AA5020" t="s">
        <v>54653</v>
      </c>
      <c r="AB5020" t="s">
        <v>54641</v>
      </c>
      <c r="AC5020" t="s">
        <v>54642</v>
      </c>
      <c r="AD5020" t="s">
        <v>47</v>
      </c>
    </row>
    <row r="5021" spans="1:30" x14ac:dyDescent="0.3">
      <c r="A5021" t="s">
        <v>54654</v>
      </c>
      <c r="B5021" t="s">
        <v>14115</v>
      </c>
      <c r="C5021" t="s">
        <v>54655</v>
      </c>
      <c r="D5021" t="str">
        <f t="shared" si="78"/>
        <v>Brazilian Films,20th Century Period Pieces,Biographical Dramas,Brazilian Dramas,Dramas,Dramas based on real life,Films Based on Real Life,Political Dramas Brazilian president GetÃºlio Vargas finds his future in peril after a botched assassination attempt on a political foe in this tense historical drama.</v>
      </c>
      <c r="E5021" t="s">
        <v>1480</v>
      </c>
      <c r="F5021" t="s">
        <v>52</v>
      </c>
      <c r="G5021">
        <v>7.8</v>
      </c>
      <c r="H5021" t="s">
        <v>1106</v>
      </c>
      <c r="I5021" t="s">
        <v>54</v>
      </c>
      <c r="J5021" t="s">
        <v>54656</v>
      </c>
      <c r="K5021" t="s">
        <v>54657</v>
      </c>
      <c r="L5021" t="s">
        <v>54658</v>
      </c>
      <c r="N5021">
        <v>6.6</v>
      </c>
      <c r="Q5021">
        <v>7</v>
      </c>
      <c r="R5021">
        <v>25</v>
      </c>
      <c r="T5021" s="2">
        <v>41760</v>
      </c>
      <c r="U5021" s="2">
        <v>42952</v>
      </c>
      <c r="W5021" t="s">
        <v>54659</v>
      </c>
      <c r="X5021" t="s">
        <v>54660</v>
      </c>
      <c r="Y5021" t="s">
        <v>54661</v>
      </c>
      <c r="Z5021">
        <v>992</v>
      </c>
      <c r="AA5021" t="s">
        <v>54662</v>
      </c>
      <c r="AB5021" t="s">
        <v>54663</v>
      </c>
      <c r="AC5021" t="s">
        <v>54664</v>
      </c>
      <c r="AD5021" t="s">
        <v>47</v>
      </c>
    </row>
    <row r="5022" spans="1:30" x14ac:dyDescent="0.3">
      <c r="A5022" t="s">
        <v>54665</v>
      </c>
      <c r="B5022" t="s">
        <v>54666</v>
      </c>
      <c r="C5022" t="s">
        <v>54667</v>
      </c>
      <c r="D5022" t="str">
        <f t="shared" si="78"/>
        <v>Crime Films,Action &amp; Adventure,Action Thrillers,Crime Action &amp; Adventure,Asian Action Films In a dangerous area of the Mekong River, a drug raid ending in 13 deaths arouses the suspicions of a narcotics officer who sets out to find the truth.</v>
      </c>
      <c r="E5022" t="s">
        <v>54668</v>
      </c>
      <c r="F5022" t="s">
        <v>52</v>
      </c>
      <c r="G5022">
        <v>6.6</v>
      </c>
      <c r="H5022" t="s">
        <v>251</v>
      </c>
      <c r="I5022" t="s">
        <v>69</v>
      </c>
      <c r="J5022" t="s">
        <v>37772</v>
      </c>
      <c r="K5022" t="s">
        <v>54669</v>
      </c>
      <c r="L5022" t="s">
        <v>54670</v>
      </c>
      <c r="M5022" t="s">
        <v>312</v>
      </c>
      <c r="N5022">
        <v>6.6</v>
      </c>
      <c r="O5022">
        <v>80</v>
      </c>
      <c r="Q5022">
        <v>18</v>
      </c>
      <c r="R5022">
        <v>16</v>
      </c>
      <c r="S5022">
        <v>800012</v>
      </c>
      <c r="T5022" s="2">
        <v>42643</v>
      </c>
      <c r="U5022" s="2">
        <v>42952</v>
      </c>
      <c r="V5022" t="s">
        <v>54671</v>
      </c>
      <c r="W5022" t="s">
        <v>54672</v>
      </c>
      <c r="X5022" t="s">
        <v>54673</v>
      </c>
      <c r="Y5022" t="s">
        <v>54674</v>
      </c>
      <c r="Z5022">
        <v>4150</v>
      </c>
      <c r="AA5022" t="s">
        <v>54675</v>
      </c>
      <c r="AB5022" t="s">
        <v>54676</v>
      </c>
      <c r="AC5022" t="s">
        <v>54677</v>
      </c>
      <c r="AD5022" t="s">
        <v>47</v>
      </c>
    </row>
    <row r="5023" spans="1:30" x14ac:dyDescent="0.3">
      <c r="A5023" t="s">
        <v>54678</v>
      </c>
      <c r="B5023" t="s">
        <v>5676</v>
      </c>
      <c r="C5023" t="s">
        <v>54679</v>
      </c>
      <c r="D5023" t="str">
        <f t="shared" si="78"/>
        <v>Action &amp; Adventure,Action Sci-Fi &amp; Fantasy,Sci-Fi Adventure,Sci-Fi &amp; Fantasy,Adventures,Alien Sci-Fi,Fantasy,Films Based on Books,US Movies,Action,Sci-Fi After four waves of destruction turn Earth into a wasteland, a teen desperate to find her brother teams with a stranger to prepare for the fifth.</v>
      </c>
      <c r="E5023" t="s">
        <v>51</v>
      </c>
      <c r="F5023" t="s">
        <v>52</v>
      </c>
      <c r="G5023">
        <v>1.7</v>
      </c>
      <c r="H5023" t="s">
        <v>54680</v>
      </c>
      <c r="I5023" t="s">
        <v>54</v>
      </c>
      <c r="J5023" t="s">
        <v>975</v>
      </c>
      <c r="K5023" t="s">
        <v>54681</v>
      </c>
      <c r="L5023" t="s">
        <v>54682</v>
      </c>
      <c r="M5023" t="s">
        <v>124</v>
      </c>
      <c r="N5023">
        <v>5.2</v>
      </c>
      <c r="O5023">
        <v>15</v>
      </c>
      <c r="P5023">
        <v>33</v>
      </c>
      <c r="R5023">
        <v>1</v>
      </c>
      <c r="S5023">
        <v>34916787</v>
      </c>
      <c r="T5023" s="2">
        <v>42391</v>
      </c>
      <c r="U5023" s="2">
        <v>42952</v>
      </c>
      <c r="V5023" t="s">
        <v>54683</v>
      </c>
      <c r="W5023" t="s">
        <v>54684</v>
      </c>
      <c r="X5023" t="s">
        <v>54685</v>
      </c>
      <c r="Y5023" t="s">
        <v>54686</v>
      </c>
      <c r="Z5023">
        <v>100662</v>
      </c>
      <c r="AA5023" t="s">
        <v>54687</v>
      </c>
      <c r="AB5023" t="s">
        <v>54688</v>
      </c>
      <c r="AC5023" t="s">
        <v>54689</v>
      </c>
      <c r="AD5023" t="s">
        <v>47</v>
      </c>
    </row>
    <row r="5024" spans="1:30" x14ac:dyDescent="0.3">
      <c r="A5024" t="s">
        <v>54690</v>
      </c>
      <c r="B5024" t="s">
        <v>80</v>
      </c>
      <c r="C5024" t="s">
        <v>2221</v>
      </c>
      <c r="D5024" t="str">
        <f t="shared" si="78"/>
        <v>Dramas A ruthless corporate headhunter battles his rival for a promotion while dealing with a family crisis that threatens to derail his career.</v>
      </c>
      <c r="E5024" t="s">
        <v>51</v>
      </c>
      <c r="F5024" t="s">
        <v>52</v>
      </c>
      <c r="G5024">
        <v>1.7</v>
      </c>
      <c r="H5024" t="s">
        <v>54691</v>
      </c>
      <c r="I5024" t="s">
        <v>54</v>
      </c>
      <c r="J5024" t="s">
        <v>54692</v>
      </c>
      <c r="K5024" t="s">
        <v>54472</v>
      </c>
      <c r="L5024" t="s">
        <v>54693</v>
      </c>
      <c r="M5024" t="s">
        <v>39</v>
      </c>
      <c r="N5024">
        <v>6.5</v>
      </c>
      <c r="O5024">
        <v>13</v>
      </c>
      <c r="P5024">
        <v>21</v>
      </c>
      <c r="Q5024">
        <v>1</v>
      </c>
      <c r="T5024" s="2">
        <v>42944</v>
      </c>
      <c r="U5024" s="2">
        <v>42951</v>
      </c>
      <c r="V5024" t="s">
        <v>54694</v>
      </c>
      <c r="W5024" t="s">
        <v>54695</v>
      </c>
      <c r="X5024" t="s">
        <v>54696</v>
      </c>
      <c r="Y5024" t="s">
        <v>54697</v>
      </c>
      <c r="Z5024">
        <v>10731</v>
      </c>
      <c r="AA5024" t="s">
        <v>54698</v>
      </c>
      <c r="AB5024" t="s">
        <v>54699</v>
      </c>
      <c r="AC5024" t="s">
        <v>54700</v>
      </c>
      <c r="AD5024" t="s">
        <v>47</v>
      </c>
    </row>
    <row r="5025" spans="1:30" x14ac:dyDescent="0.3">
      <c r="A5025" t="s">
        <v>54701</v>
      </c>
      <c r="B5025" t="s">
        <v>49</v>
      </c>
      <c r="C5025" t="s">
        <v>54702</v>
      </c>
      <c r="D5025" t="str">
        <f t="shared" si="78"/>
        <v>Sitcoms,TV Comedies,TV Programmes,US TV Programmes A decade after their wild summer as junior counselors, the gang reunites for a weekend of bonding, hanky-panky and hair-raising adventures.</v>
      </c>
      <c r="E5025" t="s">
        <v>51</v>
      </c>
      <c r="F5025" t="s">
        <v>33</v>
      </c>
      <c r="G5025">
        <v>4.8</v>
      </c>
      <c r="H5025" t="s">
        <v>54703</v>
      </c>
      <c r="I5025" t="s">
        <v>35</v>
      </c>
      <c r="K5025" t="s">
        <v>54704</v>
      </c>
      <c r="L5025" t="s">
        <v>54705</v>
      </c>
      <c r="M5025" t="s">
        <v>240</v>
      </c>
      <c r="N5025">
        <v>6.9</v>
      </c>
      <c r="R5025">
        <v>1</v>
      </c>
      <c r="T5025" s="2">
        <v>42951</v>
      </c>
      <c r="U5025" s="2">
        <v>42951</v>
      </c>
      <c r="W5025" t="s">
        <v>54706</v>
      </c>
      <c r="X5025" t="s">
        <v>54707</v>
      </c>
      <c r="Y5025" t="s">
        <v>54708</v>
      </c>
      <c r="Z5025">
        <v>7273</v>
      </c>
      <c r="AA5025" t="s">
        <v>54709</v>
      </c>
      <c r="AC5025" t="s">
        <v>54710</v>
      </c>
      <c r="AD5025" t="s">
        <v>47</v>
      </c>
    </row>
    <row r="5026" spans="1:30" x14ac:dyDescent="0.3">
      <c r="A5026" t="s">
        <v>54711</v>
      </c>
      <c r="B5026" t="s">
        <v>1127</v>
      </c>
      <c r="C5026" t="s">
        <v>54712</v>
      </c>
      <c r="D5026" t="str">
        <f t="shared" si="78"/>
        <v>Sports Films,Crime Documentaries,Crime Films,Sports Documentaries,Documentaries,Documentaries,True Crime Documentaries,Documentaries An American filmmaker and cyclist unwittingly wades into a global scandal when a Russian scientist leaks shocking details of a vast doping conspiracy.</v>
      </c>
      <c r="E5026" t="s">
        <v>897</v>
      </c>
      <c r="F5026" t="s">
        <v>52</v>
      </c>
      <c r="G5026">
        <v>4</v>
      </c>
      <c r="H5026" t="s">
        <v>54713</v>
      </c>
      <c r="I5026" t="s">
        <v>69</v>
      </c>
      <c r="J5026" t="s">
        <v>54714</v>
      </c>
      <c r="K5026" t="s">
        <v>54715</v>
      </c>
      <c r="L5026" t="s">
        <v>54716</v>
      </c>
      <c r="M5026" t="s">
        <v>240</v>
      </c>
      <c r="N5026">
        <v>7.9</v>
      </c>
      <c r="O5026">
        <v>92</v>
      </c>
      <c r="P5026">
        <v>68</v>
      </c>
      <c r="Q5026">
        <v>8</v>
      </c>
      <c r="R5026">
        <v>13</v>
      </c>
      <c r="T5026" s="2">
        <v>42951</v>
      </c>
      <c r="U5026" s="2">
        <v>42951</v>
      </c>
      <c r="W5026" t="s">
        <v>54717</v>
      </c>
      <c r="X5026" t="s">
        <v>54718</v>
      </c>
      <c r="Y5026" t="s">
        <v>54719</v>
      </c>
      <c r="Z5026">
        <v>39982</v>
      </c>
      <c r="AA5026" t="s">
        <v>54720</v>
      </c>
      <c r="AB5026" t="s">
        <v>54721</v>
      </c>
      <c r="AC5026" t="s">
        <v>54722</v>
      </c>
      <c r="AD5026" t="s">
        <v>47</v>
      </c>
    </row>
    <row r="5027" spans="1:30" x14ac:dyDescent="0.3">
      <c r="A5027" t="s">
        <v>54723</v>
      </c>
      <c r="B5027" t="s">
        <v>23081</v>
      </c>
      <c r="C5027" t="s">
        <v>54724</v>
      </c>
      <c r="D5027" t="str">
        <f t="shared" si="78"/>
        <v>Independent Thrillers,Independent Thrillers,Independent Films,Crime Films,Crime Thrillers,Crime Thrillers,Thrillers,Thrillers On a relentless quest to avenge his sisters murder, a man from Cape Town infiltrates a sprawling network of lowlifes and elites in Los Angeles.</v>
      </c>
      <c r="E5027" t="s">
        <v>54725</v>
      </c>
      <c r="F5027" t="s">
        <v>52</v>
      </c>
      <c r="G5027">
        <v>2.5</v>
      </c>
      <c r="H5027" t="s">
        <v>54726</v>
      </c>
      <c r="I5027" t="s">
        <v>54</v>
      </c>
      <c r="J5027" t="s">
        <v>54727</v>
      </c>
      <c r="K5027" t="s">
        <v>54728</v>
      </c>
      <c r="L5027" t="s">
        <v>54729</v>
      </c>
      <c r="M5027" t="s">
        <v>39</v>
      </c>
      <c r="N5027">
        <v>6.4</v>
      </c>
      <c r="O5027">
        <v>45</v>
      </c>
      <c r="P5027">
        <v>40</v>
      </c>
      <c r="R5027">
        <v>1</v>
      </c>
      <c r="T5027" s="2">
        <v>42951</v>
      </c>
      <c r="U5027" s="2">
        <v>42951</v>
      </c>
      <c r="V5027" t="s">
        <v>54730</v>
      </c>
      <c r="W5027" t="s">
        <v>54731</v>
      </c>
      <c r="X5027" t="s">
        <v>54732</v>
      </c>
      <c r="Y5027" t="s">
        <v>54733</v>
      </c>
      <c r="Z5027">
        <v>13891</v>
      </c>
      <c r="AA5027" t="s">
        <v>54734</v>
      </c>
      <c r="AB5027" t="s">
        <v>54735</v>
      </c>
      <c r="AC5027" t="s">
        <v>54736</v>
      </c>
      <c r="AD5027" t="s">
        <v>47</v>
      </c>
    </row>
    <row r="5028" spans="1:30" x14ac:dyDescent="0.3">
      <c r="A5028" t="s">
        <v>54737</v>
      </c>
      <c r="B5028" t="s">
        <v>505</v>
      </c>
      <c r="C5028" t="s">
        <v>54738</v>
      </c>
      <c r="D5028" t="str">
        <f t="shared" si="78"/>
        <v>Nature &amp; Ecology Documentaries,Documentaries,International Documentaries,International Movies,British Films,Social &amp; Cultural Documentaries,Science &amp; Nature Documentaries,Documentaries With only a harpoon and a single breath, a master octogenarian diver upholds an astonishing tradition of Indonesiaâ€™s Bajau people: deep-sea hunting.</v>
      </c>
      <c r="E5028" t="s">
        <v>10065</v>
      </c>
      <c r="F5028" t="s">
        <v>52</v>
      </c>
      <c r="G5028">
        <v>8.1</v>
      </c>
      <c r="H5028" t="s">
        <v>53</v>
      </c>
      <c r="I5028" t="s">
        <v>199</v>
      </c>
      <c r="J5028" t="s">
        <v>54739</v>
      </c>
      <c r="K5028" t="s">
        <v>54740</v>
      </c>
      <c r="M5028" t="s">
        <v>1085</v>
      </c>
      <c r="N5028">
        <v>7.5</v>
      </c>
      <c r="Q5028">
        <v>4</v>
      </c>
      <c r="T5028" s="2">
        <v>42880</v>
      </c>
      <c r="U5028" s="2">
        <v>42950</v>
      </c>
      <c r="W5028" t="s">
        <v>54741</v>
      </c>
      <c r="X5028" t="s">
        <v>54742</v>
      </c>
      <c r="Y5028" t="s">
        <v>54743</v>
      </c>
      <c r="Z5028">
        <v>1234</v>
      </c>
      <c r="AA5028" t="s">
        <v>54744</v>
      </c>
      <c r="AB5028" t="s">
        <v>54745</v>
      </c>
      <c r="AC5028" t="s">
        <v>54746</v>
      </c>
      <c r="AD5028" t="s">
        <v>47</v>
      </c>
    </row>
    <row r="5029" spans="1:30" x14ac:dyDescent="0.3">
      <c r="A5029" t="s">
        <v>54747</v>
      </c>
      <c r="B5029" t="s">
        <v>17863</v>
      </c>
      <c r="C5029" t="s">
        <v>54748</v>
      </c>
      <c r="D5029" t="str">
        <f t="shared" si="78"/>
        <v>Films for ages 2 to 4,Films for ages 5 to 7,Children &amp; Family Films,Family Comedies,Wacky Comedies,Family Feature Animation,Films for ages 8 to 10,Comedies,Family Features,Musicals,Kids Music,Music &amp; Musicals,US Movies An optimistic koala tries to save his theater with a singing contest featuring a timid elephant, a teenage gorilla, an overworked sow and more.</v>
      </c>
      <c r="E5029" t="s">
        <v>17865</v>
      </c>
      <c r="F5029" t="s">
        <v>52</v>
      </c>
      <c r="G5029">
        <v>3.4</v>
      </c>
      <c r="H5029" t="s">
        <v>251</v>
      </c>
      <c r="I5029" t="s">
        <v>54</v>
      </c>
      <c r="J5029" t="s">
        <v>17866</v>
      </c>
      <c r="K5029" t="s">
        <v>17867</v>
      </c>
      <c r="L5029" t="s">
        <v>17868</v>
      </c>
      <c r="M5029" t="s">
        <v>176</v>
      </c>
      <c r="N5029">
        <v>7.1</v>
      </c>
      <c r="O5029">
        <v>72</v>
      </c>
      <c r="P5029">
        <v>59</v>
      </c>
      <c r="Q5029">
        <v>3</v>
      </c>
      <c r="R5029">
        <v>25</v>
      </c>
      <c r="S5029">
        <v>270448425</v>
      </c>
      <c r="T5029" s="2">
        <v>42725</v>
      </c>
      <c r="U5029" s="2">
        <v>42950</v>
      </c>
      <c r="V5029" t="s">
        <v>17869</v>
      </c>
      <c r="W5029" t="s">
        <v>54749</v>
      </c>
      <c r="X5029" t="s">
        <v>17871</v>
      </c>
      <c r="Y5029" t="s">
        <v>54750</v>
      </c>
      <c r="Z5029">
        <v>134434</v>
      </c>
      <c r="AA5029" t="s">
        <v>54751</v>
      </c>
      <c r="AB5029" t="s">
        <v>54752</v>
      </c>
      <c r="AC5029" t="s">
        <v>54753</v>
      </c>
      <c r="AD5029" t="s">
        <v>47</v>
      </c>
    </row>
    <row r="5030" spans="1:30" x14ac:dyDescent="0.3">
      <c r="A5030" t="s">
        <v>54754</v>
      </c>
      <c r="B5030" t="s">
        <v>8824</v>
      </c>
      <c r="C5030" t="s">
        <v>54755</v>
      </c>
      <c r="D5030" t="str">
        <f t="shared" si="78"/>
        <v>TV Programmes,Stand-up Comedy &amp; Talk Shows,US TV Programmes,Special Interest,TV Variety &amp; Talk Shows,Talk Shows Top Hollywood stars and directors open up about their dreams, struggles and lifelong obsessions in interviews filmed in front of a live audience.</v>
      </c>
      <c r="E5030" t="s">
        <v>51</v>
      </c>
      <c r="F5030" t="s">
        <v>33</v>
      </c>
      <c r="G5030">
        <v>8.6</v>
      </c>
      <c r="H5030" t="s">
        <v>54756</v>
      </c>
      <c r="I5030" t="s">
        <v>35</v>
      </c>
      <c r="L5030" t="s">
        <v>54757</v>
      </c>
      <c r="N5030">
        <v>7.2</v>
      </c>
      <c r="T5030" s="2">
        <v>42948</v>
      </c>
      <c r="U5030" s="2">
        <v>42950</v>
      </c>
      <c r="W5030" t="s">
        <v>54758</v>
      </c>
      <c r="X5030" t="s">
        <v>54759</v>
      </c>
      <c r="Y5030" t="s">
        <v>54760</v>
      </c>
      <c r="Z5030">
        <v>66</v>
      </c>
      <c r="AA5030" t="s">
        <v>54761</v>
      </c>
      <c r="AC5030" t="s">
        <v>54762</v>
      </c>
      <c r="AD5030" t="s">
        <v>47</v>
      </c>
    </row>
    <row r="5031" spans="1:30" x14ac:dyDescent="0.3">
      <c r="A5031" t="s">
        <v>54763</v>
      </c>
      <c r="B5031" t="s">
        <v>49</v>
      </c>
      <c r="C5031" t="s">
        <v>54764</v>
      </c>
      <c r="D5031" t="str">
        <f t="shared" si="78"/>
        <v>Japanese Dramas,Japanese Comedies,Dramas,Japanese Films,Comedies An ostensibly happy family deals with the suppressed emotions that spill out when their loving matriarch suddenly announces that she wants a divorce.</v>
      </c>
      <c r="E5031" t="s">
        <v>211</v>
      </c>
      <c r="F5031" t="s">
        <v>52</v>
      </c>
      <c r="G5031">
        <v>7.9</v>
      </c>
      <c r="H5031" t="s">
        <v>2850</v>
      </c>
      <c r="I5031" t="s">
        <v>54</v>
      </c>
      <c r="J5031" t="s">
        <v>24072</v>
      </c>
      <c r="K5031" t="s">
        <v>24073</v>
      </c>
      <c r="L5031" t="s">
        <v>24074</v>
      </c>
      <c r="N5031">
        <v>6.9</v>
      </c>
      <c r="R5031">
        <v>9</v>
      </c>
      <c r="T5031" s="2">
        <v>42441</v>
      </c>
      <c r="U5031" s="2">
        <v>42949</v>
      </c>
      <c r="W5031" t="s">
        <v>54765</v>
      </c>
      <c r="X5031" t="s">
        <v>54766</v>
      </c>
      <c r="Y5031" t="s">
        <v>54767</v>
      </c>
      <c r="Z5031">
        <v>1010</v>
      </c>
      <c r="AA5031" t="s">
        <v>54768</v>
      </c>
      <c r="AB5031" t="s">
        <v>54769</v>
      </c>
      <c r="AC5031" t="s">
        <v>54770</v>
      </c>
      <c r="AD5031" t="s">
        <v>47</v>
      </c>
    </row>
    <row r="5032" spans="1:30" x14ac:dyDescent="0.3">
      <c r="A5032" t="s">
        <v>54771</v>
      </c>
      <c r="B5032" t="s">
        <v>11403</v>
      </c>
      <c r="C5032" t="s">
        <v>54772</v>
      </c>
      <c r="D5032" t="str">
        <f t="shared" si="78"/>
        <v>Crime Thrillers,International Thrillers,Spanish Films,International Movies,Thrillers,Mysteries,Police Thrillers,Police Mysteries,Police Movies,Films Based on Books,Crime Films When an FBI-trained cop returns to her Navarre hometown to catch a killer targeting local teens, she must also face personal demons from her past.</v>
      </c>
      <c r="E5032" t="s">
        <v>54773</v>
      </c>
      <c r="F5032" t="s">
        <v>52</v>
      </c>
      <c r="G5032">
        <v>3.2</v>
      </c>
      <c r="H5032" t="s">
        <v>54774</v>
      </c>
      <c r="I5032" t="s">
        <v>69</v>
      </c>
      <c r="J5032" t="s">
        <v>54775</v>
      </c>
      <c r="K5032" t="s">
        <v>54776</v>
      </c>
      <c r="L5032" t="s">
        <v>54777</v>
      </c>
      <c r="N5032">
        <v>6.4</v>
      </c>
      <c r="Q5032">
        <v>1</v>
      </c>
      <c r="T5032" s="2">
        <v>42950</v>
      </c>
      <c r="U5032" s="2">
        <v>42949</v>
      </c>
      <c r="W5032" t="s">
        <v>54778</v>
      </c>
      <c r="X5032" t="s">
        <v>54779</v>
      </c>
      <c r="Y5032" t="s">
        <v>54780</v>
      </c>
      <c r="Z5032">
        <v>13137</v>
      </c>
      <c r="AA5032" t="s">
        <v>54781</v>
      </c>
      <c r="AB5032" t="s">
        <v>54782</v>
      </c>
      <c r="AC5032" t="s">
        <v>54783</v>
      </c>
      <c r="AD5032" t="s">
        <v>47</v>
      </c>
    </row>
    <row r="5033" spans="1:30" x14ac:dyDescent="0.3">
      <c r="A5033" t="s">
        <v>54784</v>
      </c>
      <c r="B5033" t="s">
        <v>3467</v>
      </c>
      <c r="C5033" t="s">
        <v>54785</v>
      </c>
      <c r="D5033" t="str">
        <f t="shared" si="78"/>
        <v>Family Features,Children &amp; Family Films,Family Comedies,Slapstick Comedies,Comedies In this Daddy Day Care sequel, inept dads Charlie and Phil must contend with rundown buildings and unruly campers when they take over a summer camp.</v>
      </c>
      <c r="E5033" t="s">
        <v>51</v>
      </c>
      <c r="F5033" t="s">
        <v>52</v>
      </c>
      <c r="G5033">
        <v>0.8</v>
      </c>
      <c r="H5033" t="s">
        <v>49882</v>
      </c>
      <c r="I5033" t="s">
        <v>54</v>
      </c>
      <c r="J5033" t="s">
        <v>54786</v>
      </c>
      <c r="K5033" t="s">
        <v>54787</v>
      </c>
      <c r="L5033" t="s">
        <v>54788</v>
      </c>
      <c r="M5033" t="s">
        <v>176</v>
      </c>
      <c r="N5033">
        <v>3.1</v>
      </c>
      <c r="O5033">
        <v>1</v>
      </c>
      <c r="P5033">
        <v>13</v>
      </c>
      <c r="Q5033">
        <v>1</v>
      </c>
      <c r="R5033">
        <v>5</v>
      </c>
      <c r="S5033">
        <v>13235267</v>
      </c>
      <c r="T5033" s="2">
        <v>39302</v>
      </c>
      <c r="U5033" s="2">
        <v>42949</v>
      </c>
      <c r="V5033" t="s">
        <v>54789</v>
      </c>
      <c r="W5033" t="s">
        <v>54790</v>
      </c>
      <c r="X5033" t="s">
        <v>54791</v>
      </c>
      <c r="Y5033" t="s">
        <v>54792</v>
      </c>
      <c r="Z5033">
        <v>15710</v>
      </c>
      <c r="AA5033" t="s">
        <v>54793</v>
      </c>
      <c r="AB5033" t="s">
        <v>54794</v>
      </c>
      <c r="AC5033" t="s">
        <v>54795</v>
      </c>
      <c r="AD5033" t="s">
        <v>47</v>
      </c>
    </row>
    <row r="5034" spans="1:30" x14ac:dyDescent="0.3">
      <c r="A5034" t="s">
        <v>54796</v>
      </c>
      <c r="B5034" t="s">
        <v>11403</v>
      </c>
      <c r="C5034" t="s">
        <v>54797</v>
      </c>
      <c r="D5034" t="str">
        <f t="shared" si="78"/>
        <v>Crime Thrillers,Thrillers,International Thrillers,International Movies Two mischievous boys get thrust into a game of cat and mouse with a murderous psychopath after they decide to steal a police officerâ€™s cruiser.</v>
      </c>
      <c r="E5034" t="s">
        <v>51</v>
      </c>
      <c r="F5034" t="s">
        <v>52</v>
      </c>
      <c r="G5034">
        <v>3.5</v>
      </c>
      <c r="H5034" t="s">
        <v>52623</v>
      </c>
      <c r="I5034" t="s">
        <v>54</v>
      </c>
      <c r="J5034" t="s">
        <v>21179</v>
      </c>
      <c r="K5034" t="s">
        <v>54798</v>
      </c>
      <c r="L5034" t="s">
        <v>54799</v>
      </c>
      <c r="M5034" t="s">
        <v>39</v>
      </c>
      <c r="N5034">
        <v>6.3</v>
      </c>
      <c r="O5034">
        <v>81</v>
      </c>
      <c r="P5034">
        <v>66</v>
      </c>
      <c r="Q5034">
        <v>1</v>
      </c>
      <c r="R5034">
        <v>4</v>
      </c>
      <c r="S5034">
        <v>134552</v>
      </c>
      <c r="T5034" s="2">
        <v>42223</v>
      </c>
      <c r="U5034" s="2">
        <v>42948</v>
      </c>
      <c r="V5034" t="s">
        <v>54800</v>
      </c>
      <c r="W5034" t="s">
        <v>54801</v>
      </c>
      <c r="X5034" t="s">
        <v>54802</v>
      </c>
      <c r="Y5034" t="s">
        <v>54803</v>
      </c>
      <c r="Z5034">
        <v>30431</v>
      </c>
      <c r="AA5034" t="s">
        <v>54804</v>
      </c>
      <c r="AB5034" t="s">
        <v>54805</v>
      </c>
      <c r="AC5034" t="s">
        <v>54806</v>
      </c>
      <c r="AD5034" t="s">
        <v>47</v>
      </c>
    </row>
    <row r="5035" spans="1:30" x14ac:dyDescent="0.3">
      <c r="A5035" t="s">
        <v>54807</v>
      </c>
      <c r="B5035" t="s">
        <v>816</v>
      </c>
      <c r="C5035" t="s">
        <v>54808</v>
      </c>
      <c r="D5035" t="str">
        <f t="shared" si="78"/>
        <v>Showbiz Dramas,Romantic Favourites,20th Century Period Pieces,Romantic Films,Romantic Dramas,Dramas,Romantic Comedies,Comedies Shooting for stardom in 1950s Hollywood, a naÃ¯ve girl finds her romance with a dreamy chauffeur complicated by her eccentric boss, Howard Hughes.</v>
      </c>
      <c r="E5035" t="s">
        <v>51</v>
      </c>
      <c r="F5035" t="s">
        <v>52</v>
      </c>
      <c r="G5035">
        <v>2.9</v>
      </c>
      <c r="H5035" t="s">
        <v>54809</v>
      </c>
      <c r="I5035" t="s">
        <v>69</v>
      </c>
      <c r="J5035" t="s">
        <v>54810</v>
      </c>
      <c r="K5035" t="s">
        <v>54811</v>
      </c>
      <c r="L5035" t="s">
        <v>54812</v>
      </c>
      <c r="M5035" t="s">
        <v>124</v>
      </c>
      <c r="N5035">
        <v>5.7</v>
      </c>
      <c r="O5035">
        <v>55</v>
      </c>
      <c r="P5035">
        <v>60</v>
      </c>
      <c r="Q5035">
        <v>3</v>
      </c>
      <c r="R5035">
        <v>10</v>
      </c>
      <c r="S5035">
        <v>3652206</v>
      </c>
      <c r="T5035" s="2">
        <v>42697</v>
      </c>
      <c r="U5035" s="2">
        <v>42948</v>
      </c>
      <c r="V5035" t="s">
        <v>54813</v>
      </c>
      <c r="W5035" t="s">
        <v>54814</v>
      </c>
      <c r="X5035" t="s">
        <v>54815</v>
      </c>
      <c r="Y5035" t="s">
        <v>54816</v>
      </c>
      <c r="Z5035">
        <v>9835</v>
      </c>
      <c r="AA5035" t="s">
        <v>54817</v>
      </c>
      <c r="AB5035" t="s">
        <v>54818</v>
      </c>
      <c r="AC5035" t="s">
        <v>54819</v>
      </c>
      <c r="AD5035" t="s">
        <v>47</v>
      </c>
    </row>
    <row r="5036" spans="1:30" x14ac:dyDescent="0.3">
      <c r="A5036" t="s">
        <v>54820</v>
      </c>
      <c r="B5036" t="s">
        <v>757</v>
      </c>
      <c r="C5036" t="s">
        <v>54821</v>
      </c>
      <c r="D5036" t="str">
        <f t="shared" si="78"/>
        <v>Horror Films,Thrillers,Supernatural Horror Films,Supernatural Thrillers,Psychological Thrillers An unconventional demon hunter faces his greatest challenge when he steps inside the subconscious mind of a boy possessed by a powerful entity.</v>
      </c>
      <c r="E5036" t="s">
        <v>51</v>
      </c>
      <c r="F5036" t="s">
        <v>52</v>
      </c>
      <c r="G5036">
        <v>2.1</v>
      </c>
      <c r="H5036" t="s">
        <v>1758</v>
      </c>
      <c r="I5036" t="s">
        <v>54</v>
      </c>
      <c r="J5036" t="s">
        <v>35661</v>
      </c>
      <c r="K5036" t="s">
        <v>54822</v>
      </c>
      <c r="L5036" t="s">
        <v>54823</v>
      </c>
      <c r="M5036" t="s">
        <v>124</v>
      </c>
      <c r="N5036">
        <v>5.3</v>
      </c>
      <c r="P5036">
        <v>30</v>
      </c>
      <c r="S5036">
        <v>4799774</v>
      </c>
      <c r="T5036" s="2">
        <v>42706</v>
      </c>
      <c r="U5036" s="2">
        <v>42948</v>
      </c>
      <c r="W5036" t="s">
        <v>54824</v>
      </c>
      <c r="X5036" t="s">
        <v>54825</v>
      </c>
      <c r="Y5036" t="s">
        <v>54826</v>
      </c>
      <c r="Z5036">
        <v>11852</v>
      </c>
      <c r="AA5036" t="s">
        <v>54827</v>
      </c>
      <c r="AB5036" t="s">
        <v>54828</v>
      </c>
      <c r="AC5036" t="s">
        <v>54829</v>
      </c>
      <c r="AD5036" t="s">
        <v>47</v>
      </c>
    </row>
    <row r="5037" spans="1:30" x14ac:dyDescent="0.3">
      <c r="A5037" t="s">
        <v>54830</v>
      </c>
      <c r="B5037" t="s">
        <v>172</v>
      </c>
      <c r="C5037" t="s">
        <v>54831</v>
      </c>
      <c r="D5037" t="str">
        <f t="shared" si="78"/>
        <v>Films for ages 11 to 12,Sci-Fi &amp; Fantasy,Family Sci-Fi &amp; Fantasy,Children &amp; Family Films After 16-year-old Max moves to his late fathers hometown, he meets a snarky alien and discovers an amazing -- but dangerous -- power within himself.</v>
      </c>
      <c r="E5037" t="s">
        <v>51</v>
      </c>
      <c r="F5037" t="s">
        <v>52</v>
      </c>
      <c r="G5037">
        <v>1.1000000000000001</v>
      </c>
      <c r="H5037" t="s">
        <v>2850</v>
      </c>
      <c r="I5037" t="s">
        <v>54</v>
      </c>
      <c r="J5037" t="s">
        <v>54832</v>
      </c>
      <c r="K5037" t="s">
        <v>54833</v>
      </c>
      <c r="L5037" t="s">
        <v>54834</v>
      </c>
      <c r="M5037" t="s">
        <v>124</v>
      </c>
      <c r="N5037">
        <v>4.5999999999999996</v>
      </c>
      <c r="O5037">
        <v>0</v>
      </c>
      <c r="P5037">
        <v>22</v>
      </c>
      <c r="S5037">
        <v>3818664</v>
      </c>
      <c r="T5037" s="2">
        <v>42657</v>
      </c>
      <c r="U5037" s="2">
        <v>42948</v>
      </c>
      <c r="V5037" t="s">
        <v>54835</v>
      </c>
      <c r="W5037" t="s">
        <v>54836</v>
      </c>
      <c r="X5037" t="s">
        <v>54837</v>
      </c>
      <c r="Y5037" t="s">
        <v>54838</v>
      </c>
      <c r="Z5037">
        <v>18371</v>
      </c>
      <c r="AA5037" t="s">
        <v>54839</v>
      </c>
      <c r="AB5037" t="s">
        <v>54840</v>
      </c>
      <c r="AC5037" t="s">
        <v>54841</v>
      </c>
      <c r="AD5037" t="s">
        <v>47</v>
      </c>
    </row>
    <row r="5038" spans="1:30" x14ac:dyDescent="0.3">
      <c r="A5038" t="s">
        <v>54842</v>
      </c>
      <c r="B5038" t="s">
        <v>8735</v>
      </c>
      <c r="C5038" t="s">
        <v>54843</v>
      </c>
      <c r="D5038" t="str">
        <f t="shared" si="78"/>
        <v>Alien Sci-Fi,Thrillers,Sci-Fi &amp; Fantasy,Horror Films,Sci-Fi Thrillers,Psychological Thrillers NASA astronaut Spencer and his wife are a perfect couple. But when Spencer returns from a mission, his changed personality threatens their future.</v>
      </c>
      <c r="E5038" t="s">
        <v>51</v>
      </c>
      <c r="F5038" t="s">
        <v>52</v>
      </c>
      <c r="G5038">
        <v>1.8</v>
      </c>
      <c r="H5038" t="s">
        <v>1841</v>
      </c>
      <c r="I5038" t="s">
        <v>54</v>
      </c>
      <c r="J5038" t="s">
        <v>4449</v>
      </c>
      <c r="K5038" t="s">
        <v>4449</v>
      </c>
      <c r="L5038" t="s">
        <v>54844</v>
      </c>
      <c r="M5038" t="s">
        <v>39</v>
      </c>
      <c r="N5038">
        <v>5.4</v>
      </c>
      <c r="O5038">
        <v>15</v>
      </c>
      <c r="P5038">
        <v>37</v>
      </c>
      <c r="R5038">
        <v>1</v>
      </c>
      <c r="S5038">
        <v>10672566</v>
      </c>
      <c r="T5038" s="2">
        <v>36399</v>
      </c>
      <c r="U5038" s="2">
        <v>42948</v>
      </c>
      <c r="V5038" t="s">
        <v>54845</v>
      </c>
      <c r="W5038" t="s">
        <v>54846</v>
      </c>
      <c r="X5038" t="s">
        <v>54847</v>
      </c>
      <c r="Y5038" t="s">
        <v>54848</v>
      </c>
      <c r="Z5038">
        <v>53061</v>
      </c>
      <c r="AA5038" t="s">
        <v>54849</v>
      </c>
      <c r="AB5038" t="s">
        <v>54850</v>
      </c>
      <c r="AC5038" t="s">
        <v>54851</v>
      </c>
      <c r="AD5038" t="s">
        <v>47</v>
      </c>
    </row>
    <row r="5039" spans="1:30" x14ac:dyDescent="0.3">
      <c r="A5039" t="s">
        <v>54852</v>
      </c>
      <c r="B5039" t="s">
        <v>31831</v>
      </c>
      <c r="C5039" t="s">
        <v>54853</v>
      </c>
      <c r="D5039" t="str">
        <f t="shared" si="78"/>
        <v>Psychological Thrillers,Thrillers,Horror Films,Supernatural Horror Films,Slasher and Serial Killer Films,Supernatural Thrillers,Teen Screams,Films Based on Books,Psychological Horror Movies,Chilling Horror Movies Three college students move into an off-campus house and discover theyve unwittingly unleashed a supernatural killer known as the Bye Bye Man.</v>
      </c>
      <c r="E5039" t="s">
        <v>51</v>
      </c>
      <c r="F5039" t="s">
        <v>52</v>
      </c>
      <c r="G5039">
        <v>1.6</v>
      </c>
      <c r="H5039" t="s">
        <v>54854</v>
      </c>
      <c r="I5039" t="s">
        <v>54</v>
      </c>
      <c r="J5039" t="s">
        <v>54855</v>
      </c>
      <c r="K5039" t="s">
        <v>54856</v>
      </c>
      <c r="L5039" t="s">
        <v>54857</v>
      </c>
      <c r="M5039" t="s">
        <v>124</v>
      </c>
      <c r="N5039">
        <v>4.2</v>
      </c>
      <c r="O5039">
        <v>19</v>
      </c>
      <c r="P5039">
        <v>37</v>
      </c>
      <c r="S5039">
        <v>22395806</v>
      </c>
      <c r="T5039" s="2">
        <v>42748</v>
      </c>
      <c r="U5039" s="2">
        <v>42948</v>
      </c>
      <c r="V5039" t="s">
        <v>54858</v>
      </c>
      <c r="W5039" t="s">
        <v>54859</v>
      </c>
      <c r="X5039" t="s">
        <v>54860</v>
      </c>
      <c r="Y5039" t="s">
        <v>54861</v>
      </c>
      <c r="Z5039">
        <v>21929</v>
      </c>
      <c r="AA5039" t="s">
        <v>54862</v>
      </c>
      <c r="AB5039" t="s">
        <v>54863</v>
      </c>
      <c r="AC5039" t="s">
        <v>54864</v>
      </c>
      <c r="AD5039" t="s">
        <v>47</v>
      </c>
    </row>
    <row r="5040" spans="1:30" x14ac:dyDescent="0.3">
      <c r="A5040" t="s">
        <v>54865</v>
      </c>
      <c r="B5040" t="s">
        <v>3161</v>
      </c>
      <c r="C5040" t="s">
        <v>54866</v>
      </c>
      <c r="D5040" t="str">
        <f t="shared" si="78"/>
        <v>Thrillers,Supernatural Horror Films,Independent Films,Supernatural Thrillers,Mysteries,Independent Thrillers,Horror Films,Gory Horror Films,Critically-acclaimed Independent Movies,Critically Acclaimed Films A father-son team of small-town coroners performs an autopsy on an unidentified woman with mysterious injuries and a terrifying secret.</v>
      </c>
      <c r="E5040" t="s">
        <v>51</v>
      </c>
      <c r="F5040" t="s">
        <v>52</v>
      </c>
      <c r="G5040">
        <v>3.7</v>
      </c>
      <c r="H5040" t="s">
        <v>54867</v>
      </c>
      <c r="I5040" t="s">
        <v>54</v>
      </c>
      <c r="J5040" t="s">
        <v>13997</v>
      </c>
      <c r="K5040" t="s">
        <v>54868</v>
      </c>
      <c r="L5040" t="s">
        <v>54869</v>
      </c>
      <c r="M5040" t="s">
        <v>39</v>
      </c>
      <c r="N5040">
        <v>6.8</v>
      </c>
      <c r="O5040">
        <v>87</v>
      </c>
      <c r="P5040">
        <v>65</v>
      </c>
      <c r="Q5040">
        <v>8</v>
      </c>
      <c r="R5040">
        <v>10</v>
      </c>
      <c r="S5040">
        <v>10474</v>
      </c>
      <c r="T5040" s="2">
        <v>42725</v>
      </c>
      <c r="U5040" s="2">
        <v>42948</v>
      </c>
      <c r="V5040" t="s">
        <v>54870</v>
      </c>
      <c r="W5040" t="s">
        <v>54871</v>
      </c>
      <c r="X5040" t="s">
        <v>54872</v>
      </c>
      <c r="Y5040" t="s">
        <v>54873</v>
      </c>
      <c r="Z5040">
        <v>100107</v>
      </c>
      <c r="AA5040" t="s">
        <v>54874</v>
      </c>
      <c r="AB5040" t="s">
        <v>54875</v>
      </c>
      <c r="AC5040" t="s">
        <v>54876</v>
      </c>
      <c r="AD5040" t="s">
        <v>47</v>
      </c>
    </row>
    <row r="5041" spans="1:30" x14ac:dyDescent="0.3">
      <c r="A5041" t="s">
        <v>54877</v>
      </c>
      <c r="B5041" t="s">
        <v>49</v>
      </c>
      <c r="C5041" t="s">
        <v>54878</v>
      </c>
      <c r="D5041" t="str">
        <f t="shared" si="78"/>
        <v>Comedies,Stand-up Comedy,Comedies,Stand-up Comedy Iranian American comic Maz Jobrani lights up the Kennedy Center with riffs on immigrant life in the Trump era, modern parenting pitfalls and more.</v>
      </c>
      <c r="E5041" t="s">
        <v>51</v>
      </c>
      <c r="F5041" t="s">
        <v>52</v>
      </c>
      <c r="G5041">
        <v>8</v>
      </c>
      <c r="H5041" t="s">
        <v>54879</v>
      </c>
      <c r="I5041" t="s">
        <v>54</v>
      </c>
      <c r="J5041" t="s">
        <v>54880</v>
      </c>
      <c r="K5041" t="s">
        <v>54880</v>
      </c>
      <c r="L5041" t="s">
        <v>54880</v>
      </c>
      <c r="N5041">
        <v>6.7</v>
      </c>
      <c r="T5041" s="2">
        <v>42948</v>
      </c>
      <c r="U5041" s="2">
        <v>42948</v>
      </c>
      <c r="V5041" t="s">
        <v>23984</v>
      </c>
      <c r="W5041" t="s">
        <v>54881</v>
      </c>
      <c r="X5041" t="s">
        <v>54882</v>
      </c>
      <c r="Y5041" t="s">
        <v>54883</v>
      </c>
      <c r="Z5041">
        <v>733</v>
      </c>
      <c r="AA5041" t="s">
        <v>54884</v>
      </c>
      <c r="AC5041" t="s">
        <v>54885</v>
      </c>
      <c r="AD5041" t="s">
        <v>47</v>
      </c>
    </row>
    <row r="5042" spans="1:30" x14ac:dyDescent="0.3">
      <c r="A5042" t="s">
        <v>54886</v>
      </c>
      <c r="B5042" t="s">
        <v>2591</v>
      </c>
      <c r="C5042" t="s">
        <v>54887</v>
      </c>
      <c r="D5042" t="str">
        <f t="shared" si="78"/>
        <v>Dramas,Thrillers,Supernatural Thrillers,Supernatural Thrillers,Dramas based on a book,Dramas based on a book,Tearjerkers,20th Century Period Pieces,Tearjerkers,Films Based on Books A man with second sight rents a room from a widow and befriends her son. The boy learns of the mans powers -- and the danger hes trying to escape.</v>
      </c>
      <c r="E5042" t="s">
        <v>51</v>
      </c>
      <c r="F5042" t="s">
        <v>52</v>
      </c>
      <c r="G5042">
        <v>2.9</v>
      </c>
      <c r="H5042" t="s">
        <v>362</v>
      </c>
      <c r="I5042" t="s">
        <v>54</v>
      </c>
      <c r="J5042" t="s">
        <v>53786</v>
      </c>
      <c r="K5042" t="s">
        <v>54888</v>
      </c>
      <c r="L5042" t="s">
        <v>54889</v>
      </c>
      <c r="M5042" t="s">
        <v>124</v>
      </c>
      <c r="N5042">
        <v>6.9</v>
      </c>
      <c r="O5042">
        <v>49</v>
      </c>
      <c r="P5042">
        <v>55</v>
      </c>
      <c r="Q5042">
        <v>2</v>
      </c>
      <c r="R5042">
        <v>8</v>
      </c>
      <c r="S5042">
        <v>24185781</v>
      </c>
      <c r="T5042" s="2">
        <v>37162</v>
      </c>
      <c r="U5042" s="2">
        <v>42948</v>
      </c>
      <c r="V5042" t="s">
        <v>54890</v>
      </c>
      <c r="W5042" t="s">
        <v>54891</v>
      </c>
      <c r="X5042" t="s">
        <v>54892</v>
      </c>
      <c r="Y5042" t="s">
        <v>54893</v>
      </c>
      <c r="Z5042">
        <v>36858</v>
      </c>
      <c r="AA5042" t="s">
        <v>54894</v>
      </c>
      <c r="AB5042" t="s">
        <v>54895</v>
      </c>
      <c r="AC5042" t="s">
        <v>54896</v>
      </c>
      <c r="AD5042" t="s">
        <v>47</v>
      </c>
    </row>
    <row r="5043" spans="1:30" x14ac:dyDescent="0.3">
      <c r="A5043" t="s">
        <v>54897</v>
      </c>
      <c r="B5043" t="s">
        <v>3669</v>
      </c>
      <c r="C5043" t="s">
        <v>54898</v>
      </c>
      <c r="D5043" t="str">
        <f t="shared" si="78"/>
        <v>Dramas based on a book,Dramas,Romantic Films,Romantic Dramas,LGBTQ Movies,Movies Based on Books,British Movies,Period Pieces,LGBTQ Dramas In 1920s Denmark, married artists embark on a journey of unconditional love when the husband announces his intentions to live life as a woman.</v>
      </c>
      <c r="E5043" t="s">
        <v>8049</v>
      </c>
      <c r="F5043" t="s">
        <v>52</v>
      </c>
      <c r="G5043">
        <v>3.4</v>
      </c>
      <c r="H5043" t="s">
        <v>54899</v>
      </c>
      <c r="I5043" t="s">
        <v>54</v>
      </c>
      <c r="J5043" t="s">
        <v>7656</v>
      </c>
      <c r="K5043" t="s">
        <v>54900</v>
      </c>
      <c r="L5043" t="s">
        <v>54901</v>
      </c>
      <c r="M5043" t="s">
        <v>39</v>
      </c>
      <c r="N5043">
        <v>7.1</v>
      </c>
      <c r="O5043">
        <v>67</v>
      </c>
      <c r="P5043">
        <v>66</v>
      </c>
      <c r="Q5043">
        <v>32</v>
      </c>
      <c r="R5043">
        <v>76</v>
      </c>
      <c r="S5043">
        <v>11114018</v>
      </c>
      <c r="T5043" s="2">
        <v>42391</v>
      </c>
      <c r="U5043" s="2">
        <v>42948</v>
      </c>
      <c r="V5043" t="s">
        <v>54902</v>
      </c>
      <c r="W5043" t="s">
        <v>54903</v>
      </c>
      <c r="X5043" t="s">
        <v>54904</v>
      </c>
      <c r="Y5043" t="s">
        <v>54905</v>
      </c>
      <c r="Z5043">
        <v>163735</v>
      </c>
      <c r="AA5043" t="s">
        <v>54906</v>
      </c>
      <c r="AB5043" t="s">
        <v>54907</v>
      </c>
      <c r="AC5043" t="s">
        <v>54908</v>
      </c>
      <c r="AD5043" t="s">
        <v>47</v>
      </c>
    </row>
    <row r="5044" spans="1:30" x14ac:dyDescent="0.3">
      <c r="A5044" t="s">
        <v>54909</v>
      </c>
      <c r="B5044" t="s">
        <v>54910</v>
      </c>
      <c r="C5044" t="s">
        <v>4727</v>
      </c>
      <c r="D5044" t="str">
        <f t="shared" si="78"/>
        <v>Drama Programmes,Singaporean Programmes When the children of two families become friends, they begin to unravel a horrific crime in the past that already linked their fathers to each other.</v>
      </c>
      <c r="E5044" t="s">
        <v>51</v>
      </c>
      <c r="F5044" t="s">
        <v>33</v>
      </c>
      <c r="G5044">
        <v>9</v>
      </c>
      <c r="H5044" t="s">
        <v>54911</v>
      </c>
      <c r="I5044" t="s">
        <v>35</v>
      </c>
      <c r="J5044" t="s">
        <v>54912</v>
      </c>
      <c r="K5044" t="s">
        <v>54912</v>
      </c>
      <c r="L5044" t="s">
        <v>54913</v>
      </c>
      <c r="N5044">
        <v>8.1</v>
      </c>
      <c r="Q5044">
        <v>1</v>
      </c>
      <c r="R5044">
        <v>1</v>
      </c>
      <c r="T5044" s="2">
        <v>41886</v>
      </c>
      <c r="U5044" s="2">
        <v>42948</v>
      </c>
      <c r="W5044" t="s">
        <v>54914</v>
      </c>
      <c r="X5044" t="s">
        <v>54915</v>
      </c>
      <c r="Y5044" t="s">
        <v>54916</v>
      </c>
      <c r="Z5044">
        <v>32</v>
      </c>
      <c r="AA5044" t="s">
        <v>54917</v>
      </c>
      <c r="AC5044" t="s">
        <v>54918</v>
      </c>
      <c r="AD5044" t="s">
        <v>47</v>
      </c>
    </row>
    <row r="5045" spans="1:30" x14ac:dyDescent="0.3">
      <c r="A5045" t="s">
        <v>54919</v>
      </c>
      <c r="B5045" t="s">
        <v>4327</v>
      </c>
      <c r="C5045" t="s">
        <v>54920</v>
      </c>
      <c r="D5045" t="str">
        <f t="shared" si="78"/>
        <v>TV Programmes,Biographical Documentaries,British TV Programmes,Documentaries,Social &amp; Cultural Docs,Docuseries Historian Bettany Hughes travels to India, Greece and China to explore the lives and times of Buddha, Socrates and Confucius.</v>
      </c>
      <c r="E5045" t="s">
        <v>51</v>
      </c>
      <c r="F5045" t="s">
        <v>33</v>
      </c>
      <c r="G5045">
        <v>8.4</v>
      </c>
      <c r="H5045" t="s">
        <v>54921</v>
      </c>
      <c r="I5045" t="s">
        <v>35</v>
      </c>
      <c r="L5045" t="s">
        <v>54922</v>
      </c>
      <c r="M5045" t="s">
        <v>312</v>
      </c>
      <c r="N5045">
        <v>7.3</v>
      </c>
      <c r="T5045" s="2">
        <v>42221</v>
      </c>
      <c r="U5045" s="2">
        <v>42948</v>
      </c>
      <c r="W5045" t="s">
        <v>54923</v>
      </c>
      <c r="X5045" t="s">
        <v>54924</v>
      </c>
      <c r="Y5045" t="s">
        <v>54925</v>
      </c>
      <c r="Z5045">
        <v>483</v>
      </c>
      <c r="AA5045" t="s">
        <v>54926</v>
      </c>
      <c r="AB5045" t="s">
        <v>54927</v>
      </c>
      <c r="AC5045" t="s">
        <v>54928</v>
      </c>
      <c r="AD5045" t="s">
        <v>47</v>
      </c>
    </row>
    <row r="5046" spans="1:30" x14ac:dyDescent="0.3">
      <c r="A5046" t="s">
        <v>54929</v>
      </c>
      <c r="B5046" t="s">
        <v>10094</v>
      </c>
      <c r="C5046" t="s">
        <v>54930</v>
      </c>
      <c r="D5046" t="str">
        <f t="shared" si="78"/>
        <v>Documentaries,British TV Programmes,Biographical Documentaries,TV Programmes,Social &amp; Cultural Docs,Historical Documentaries,Docuseries Historian Bettany Hughes explores the intellectual landscapes that helped shape the work of Karl Marx, Friedrich Nietzsche and Sigmund Freud.</v>
      </c>
      <c r="E5046" t="s">
        <v>51</v>
      </c>
      <c r="F5046" t="s">
        <v>33</v>
      </c>
      <c r="G5046">
        <v>8.4</v>
      </c>
      <c r="H5046" t="s">
        <v>54931</v>
      </c>
      <c r="I5046" t="s">
        <v>35</v>
      </c>
      <c r="L5046" t="s">
        <v>54922</v>
      </c>
      <c r="M5046" t="s">
        <v>312</v>
      </c>
      <c r="N5046">
        <v>7.6</v>
      </c>
      <c r="T5046" s="2">
        <v>42537</v>
      </c>
      <c r="U5046" s="2">
        <v>42948</v>
      </c>
      <c r="W5046" t="s">
        <v>54932</v>
      </c>
      <c r="X5046" t="s">
        <v>54933</v>
      </c>
      <c r="Y5046" t="s">
        <v>54934</v>
      </c>
      <c r="Z5046">
        <v>884</v>
      </c>
      <c r="AA5046" t="s">
        <v>54935</v>
      </c>
      <c r="AB5046" t="s">
        <v>54936</v>
      </c>
      <c r="AC5046" t="s">
        <v>54937</v>
      </c>
      <c r="AD5046" t="s">
        <v>47</v>
      </c>
    </row>
    <row r="5047" spans="1:30" x14ac:dyDescent="0.3">
      <c r="A5047" t="s">
        <v>54938</v>
      </c>
      <c r="B5047" t="s">
        <v>505</v>
      </c>
      <c r="C5047" t="s">
        <v>54939</v>
      </c>
      <c r="D5047" t="str">
        <f t="shared" si="78"/>
        <v>US TV Programmes,Documentaries,TV Programmes,Science &amp; Nature Documentaries,Social &amp; Cultural Documentaries,Docuseries,Science &amp; Nature TV This series explores the cyber worlds most obscure and dangerous applications and the widely different people who create and frequent them.</v>
      </c>
      <c r="E5047" t="s">
        <v>51</v>
      </c>
      <c r="F5047" t="s">
        <v>33</v>
      </c>
      <c r="G5047">
        <v>7.8</v>
      </c>
      <c r="H5047" t="s">
        <v>54940</v>
      </c>
      <c r="I5047" t="s">
        <v>35</v>
      </c>
      <c r="K5047" t="s">
        <v>54941</v>
      </c>
      <c r="L5047" t="s">
        <v>54942</v>
      </c>
      <c r="M5047" t="s">
        <v>240</v>
      </c>
      <c r="N5047">
        <v>7.1</v>
      </c>
      <c r="Q5047">
        <v>1</v>
      </c>
      <c r="T5047" s="2">
        <v>42390</v>
      </c>
      <c r="U5047" s="2">
        <v>42948</v>
      </c>
      <c r="W5047" t="s">
        <v>54943</v>
      </c>
      <c r="X5047" t="s">
        <v>54944</v>
      </c>
      <c r="Y5047" t="s">
        <v>54945</v>
      </c>
      <c r="Z5047">
        <v>1407</v>
      </c>
      <c r="AA5047" t="s">
        <v>54946</v>
      </c>
      <c r="AB5047" t="s">
        <v>54947</v>
      </c>
      <c r="AC5047" t="s">
        <v>54948</v>
      </c>
      <c r="AD5047" t="s">
        <v>47</v>
      </c>
    </row>
    <row r="5048" spans="1:30" x14ac:dyDescent="0.3">
      <c r="A5048" t="s">
        <v>54949</v>
      </c>
      <c r="B5048" t="s">
        <v>1491</v>
      </c>
      <c r="C5048" t="s">
        <v>54950</v>
      </c>
      <c r="D5048" t="str">
        <f t="shared" si="78"/>
        <v>TV Thrillers,Chinese TV Shows,TV Programmes,TV Dramas,Crime TV Dramas,Taiwanese TV Programmes While vacationing at a mountain cabin, a group of longtime friends uncovers an old scandal that could have deadly consequences.</v>
      </c>
      <c r="E5048" t="s">
        <v>1414</v>
      </c>
      <c r="F5048" t="s">
        <v>33</v>
      </c>
      <c r="G5048">
        <v>8.5</v>
      </c>
      <c r="H5048" t="s">
        <v>54951</v>
      </c>
      <c r="I5048" t="s">
        <v>35</v>
      </c>
      <c r="L5048" t="s">
        <v>54952</v>
      </c>
      <c r="N5048">
        <v>7.1</v>
      </c>
      <c r="Q5048">
        <v>3</v>
      </c>
      <c r="R5048">
        <v>4</v>
      </c>
      <c r="T5048" s="2">
        <v>42734</v>
      </c>
      <c r="U5048" s="2">
        <v>42948</v>
      </c>
      <c r="W5048" t="s">
        <v>54953</v>
      </c>
      <c r="X5048" t="s">
        <v>54954</v>
      </c>
      <c r="Y5048" t="s">
        <v>54955</v>
      </c>
      <c r="Z5048">
        <v>172</v>
      </c>
      <c r="AA5048" t="s">
        <v>54956</v>
      </c>
      <c r="AB5048" t="s">
        <v>54957</v>
      </c>
      <c r="AC5048" t="s">
        <v>54958</v>
      </c>
      <c r="AD5048" t="s">
        <v>47</v>
      </c>
    </row>
    <row r="5049" spans="1:30" x14ac:dyDescent="0.3">
      <c r="A5049" t="s">
        <v>54959</v>
      </c>
      <c r="B5049" t="s">
        <v>80</v>
      </c>
      <c r="C5049" t="s">
        <v>54960</v>
      </c>
      <c r="D5049" t="str">
        <f t="shared" si="78"/>
        <v>Romantic TV Programmes,TV Programmes,Chinese TV Shows,TV Dramas,Romantic TV Dramas,Taiwanese TV Programmes Two parallel life paths begin for a man and woman in love after she is offered a lucrative promotion far away and must choose between love and career.</v>
      </c>
      <c r="E5049" t="s">
        <v>1414</v>
      </c>
      <c r="F5049" t="s">
        <v>33</v>
      </c>
      <c r="G5049">
        <v>8.8000000000000007</v>
      </c>
      <c r="H5049" t="s">
        <v>54961</v>
      </c>
      <c r="I5049" t="s">
        <v>35</v>
      </c>
      <c r="L5049" t="s">
        <v>54962</v>
      </c>
      <c r="M5049" t="s">
        <v>1909</v>
      </c>
      <c r="N5049">
        <v>7.6</v>
      </c>
      <c r="Q5049">
        <v>1</v>
      </c>
      <c r="R5049">
        <v>4</v>
      </c>
      <c r="T5049" s="2">
        <v>42650</v>
      </c>
      <c r="U5049" s="2">
        <v>42948</v>
      </c>
      <c r="W5049" t="s">
        <v>54963</v>
      </c>
      <c r="X5049" t="s">
        <v>54964</v>
      </c>
      <c r="Y5049" t="s">
        <v>54965</v>
      </c>
      <c r="Z5049">
        <v>84</v>
      </c>
      <c r="AA5049" t="s">
        <v>54966</v>
      </c>
      <c r="AC5049" t="s">
        <v>54967</v>
      </c>
      <c r="AD5049" t="s">
        <v>47</v>
      </c>
    </row>
    <row r="5050" spans="1:30" x14ac:dyDescent="0.3">
      <c r="A5050" t="s">
        <v>54968</v>
      </c>
      <c r="B5050" t="s">
        <v>21020</v>
      </c>
      <c r="C5050" t="s">
        <v>54969</v>
      </c>
      <c r="D5050" t="str">
        <f t="shared" si="78"/>
        <v>Documentaries,TV Programmes,Reality TV,Australian TV Shows Three teams of gold hunters battle all manner of challenges while pursuing their dreams in the Australian Outback.</v>
      </c>
      <c r="E5050" t="s">
        <v>51</v>
      </c>
      <c r="F5050" t="s">
        <v>33</v>
      </c>
      <c r="G5050">
        <v>8.4</v>
      </c>
      <c r="H5050" t="s">
        <v>54970</v>
      </c>
      <c r="I5050" t="s">
        <v>35</v>
      </c>
      <c r="L5050" t="s">
        <v>54971</v>
      </c>
      <c r="M5050" t="s">
        <v>240</v>
      </c>
      <c r="N5050">
        <v>7</v>
      </c>
      <c r="T5050" s="2">
        <v>42948</v>
      </c>
      <c r="U5050" s="2">
        <v>42948</v>
      </c>
      <c r="W5050" t="s">
        <v>54972</v>
      </c>
      <c r="X5050" t="s">
        <v>54973</v>
      </c>
      <c r="Y5050" t="s">
        <v>54974</v>
      </c>
      <c r="Z5050">
        <v>260</v>
      </c>
      <c r="AA5050" t="s">
        <v>54975</v>
      </c>
      <c r="AB5050" t="s">
        <v>54976</v>
      </c>
      <c r="AC5050" t="s">
        <v>54977</v>
      </c>
      <c r="AD5050" t="s">
        <v>47</v>
      </c>
    </row>
    <row r="5051" spans="1:30" x14ac:dyDescent="0.3">
      <c r="A5051" t="s">
        <v>54978</v>
      </c>
      <c r="B5051" t="s">
        <v>1826</v>
      </c>
      <c r="C5051" t="s">
        <v>54979</v>
      </c>
      <c r="D5051" t="str">
        <f t="shared" si="78"/>
        <v>Family Features,Family Comedies,Films for ages 8 to 10,Films for ages 8 to 10,Comedies,Children &amp; Family Films,Children &amp; Family Films,Films based on childrens books,Films based on childrens books,Films Based on Books Armed with popularity tips from her beautiful older sister, precocious Jessica Darling prepares to navigate the treacherous world of seventh grade.</v>
      </c>
      <c r="E5051" t="s">
        <v>51</v>
      </c>
      <c r="F5051" t="s">
        <v>52</v>
      </c>
      <c r="G5051">
        <v>7.7</v>
      </c>
      <c r="H5051" t="s">
        <v>54980</v>
      </c>
      <c r="I5051" t="s">
        <v>54</v>
      </c>
      <c r="J5051" t="s">
        <v>54981</v>
      </c>
      <c r="K5051" t="s">
        <v>54982</v>
      </c>
      <c r="L5051" t="s">
        <v>54983</v>
      </c>
      <c r="M5051" t="s">
        <v>312</v>
      </c>
      <c r="N5051">
        <v>5.4</v>
      </c>
      <c r="O5051">
        <v>69</v>
      </c>
      <c r="T5051" s="2">
        <v>42542</v>
      </c>
      <c r="U5051" s="2">
        <v>42948</v>
      </c>
      <c r="W5051" t="s">
        <v>54984</v>
      </c>
      <c r="X5051" t="s">
        <v>54985</v>
      </c>
      <c r="Y5051" t="s">
        <v>54986</v>
      </c>
      <c r="Z5051">
        <v>831</v>
      </c>
      <c r="AA5051" t="s">
        <v>54987</v>
      </c>
      <c r="AB5051" t="s">
        <v>54988</v>
      </c>
      <c r="AC5051" t="s">
        <v>54989</v>
      </c>
      <c r="AD5051" t="s">
        <v>47</v>
      </c>
    </row>
    <row r="5052" spans="1:30" x14ac:dyDescent="0.3">
      <c r="A5052" t="s">
        <v>54990</v>
      </c>
      <c r="B5052" t="s">
        <v>505</v>
      </c>
      <c r="C5052" t="s">
        <v>54991</v>
      </c>
      <c r="D5052" t="str">
        <f t="shared" si="78"/>
        <v>International TV Shows,International Reality, Talk &amp; Variety Shows,Variety Entertainment,Reality TV,Canadian TV Programmes In the harshest weather, rookie and veteran heavy recovery operators fight to keep southern Ontarios busy, treacherous highways clear and safe.</v>
      </c>
      <c r="E5052" t="s">
        <v>51</v>
      </c>
      <c r="F5052" t="s">
        <v>33</v>
      </c>
      <c r="G5052">
        <v>8.4</v>
      </c>
      <c r="H5052" t="s">
        <v>54992</v>
      </c>
      <c r="I5052" t="s">
        <v>35</v>
      </c>
      <c r="L5052" t="s">
        <v>54993</v>
      </c>
      <c r="N5052">
        <v>7</v>
      </c>
      <c r="R5052">
        <v>2</v>
      </c>
      <c r="T5052" s="2">
        <v>42653</v>
      </c>
      <c r="U5052" s="2">
        <v>42947</v>
      </c>
      <c r="W5052" t="s">
        <v>54994</v>
      </c>
      <c r="X5052" t="s">
        <v>54995</v>
      </c>
      <c r="Y5052" t="s">
        <v>54996</v>
      </c>
      <c r="Z5052">
        <v>249</v>
      </c>
      <c r="AA5052" t="s">
        <v>54997</v>
      </c>
      <c r="AB5052" t="s">
        <v>54998</v>
      </c>
      <c r="AC5052" t="s">
        <v>54999</v>
      </c>
      <c r="AD5052" t="s">
        <v>47</v>
      </c>
    </row>
    <row r="5053" spans="1:30" x14ac:dyDescent="0.3">
      <c r="A5053" t="s">
        <v>55000</v>
      </c>
      <c r="B5053" t="s">
        <v>29141</v>
      </c>
      <c r="C5053" t="s">
        <v>55001</v>
      </c>
      <c r="D5053" t="str">
        <f t="shared" si="78"/>
        <v>Anime Action Films,Films for ages 8 to 10,Children &amp; Family Films,Kids Anime,Anime,Japanese Films,Films for ages 11 to 12,Anime Feature Films The DigiDestined return to a rebooted digital world where they find a distraught Meicoomon. Determined, they head out to help her reunite with Meiko.</v>
      </c>
      <c r="E5053" t="s">
        <v>276</v>
      </c>
      <c r="F5053" t="s">
        <v>52</v>
      </c>
      <c r="G5053">
        <v>8</v>
      </c>
      <c r="H5053" t="s">
        <v>212</v>
      </c>
      <c r="I5053" t="s">
        <v>54</v>
      </c>
      <c r="J5053" t="s">
        <v>47950</v>
      </c>
      <c r="K5053" t="s">
        <v>55002</v>
      </c>
      <c r="L5053" t="s">
        <v>39267</v>
      </c>
      <c r="M5053" t="s">
        <v>312</v>
      </c>
      <c r="N5053">
        <v>7.5</v>
      </c>
      <c r="Q5053">
        <v>3</v>
      </c>
      <c r="R5053">
        <v>2</v>
      </c>
      <c r="S5053">
        <v>190581</v>
      </c>
      <c r="T5053" s="2">
        <v>42328</v>
      </c>
      <c r="U5053" s="2">
        <v>42947</v>
      </c>
      <c r="W5053" t="s">
        <v>55003</v>
      </c>
      <c r="X5053" t="s">
        <v>55004</v>
      </c>
      <c r="Y5053" t="s">
        <v>55005</v>
      </c>
      <c r="Z5053">
        <v>1482</v>
      </c>
      <c r="AA5053" t="s">
        <v>55006</v>
      </c>
      <c r="AC5053" t="s">
        <v>55007</v>
      </c>
      <c r="AD5053" t="s">
        <v>47</v>
      </c>
    </row>
    <row r="5054" spans="1:30" x14ac:dyDescent="0.3">
      <c r="A5054" t="s">
        <v>55008</v>
      </c>
      <c r="B5054" t="s">
        <v>4499</v>
      </c>
      <c r="C5054" t="s">
        <v>55009</v>
      </c>
      <c r="D5054" t="str">
        <f t="shared" si="78"/>
        <v>Martial Arts Films,International Action &amp; Adventure,Action Thrillers,International Movies,Action &amp; Adventure The fourth film in the action franchise finds Boyka taking on brutal gangsters to protect the widow of a man he unintentionally killed in the ring.</v>
      </c>
      <c r="F5054" t="s">
        <v>52</v>
      </c>
      <c r="G5054">
        <v>3.5</v>
      </c>
      <c r="H5054" t="s">
        <v>35887</v>
      </c>
      <c r="I5054" t="s">
        <v>54</v>
      </c>
      <c r="J5054" t="s">
        <v>55010</v>
      </c>
      <c r="K5054" t="s">
        <v>55011</v>
      </c>
      <c r="L5054" t="s">
        <v>55012</v>
      </c>
      <c r="M5054" t="s">
        <v>39</v>
      </c>
      <c r="N5054">
        <v>7</v>
      </c>
      <c r="Q5054">
        <v>2</v>
      </c>
      <c r="T5054" s="2">
        <v>42943</v>
      </c>
      <c r="U5054" s="2">
        <v>42947</v>
      </c>
      <c r="W5054" t="s">
        <v>55013</v>
      </c>
      <c r="X5054" t="s">
        <v>55014</v>
      </c>
      <c r="Y5054" t="s">
        <v>55015</v>
      </c>
      <c r="Z5054">
        <v>25765</v>
      </c>
      <c r="AA5054" t="s">
        <v>55016</v>
      </c>
      <c r="AB5054" t="s">
        <v>55017</v>
      </c>
      <c r="AC5054" t="s">
        <v>55018</v>
      </c>
      <c r="AD5054" t="s">
        <v>47</v>
      </c>
    </row>
    <row r="5055" spans="1:30" x14ac:dyDescent="0.3">
      <c r="A5055" t="s">
        <v>55019</v>
      </c>
      <c r="B5055" t="s">
        <v>15030</v>
      </c>
      <c r="C5055" t="s">
        <v>55020</v>
      </c>
      <c r="D5055" t="str">
        <f t="shared" si="78"/>
        <v>Japanese Films,Japanese Criminal Investigation Movies,Japanese Dramas,Japanese Thrillers,Crime Thrillers,Classic Japanese Movies,Mysteries,Award-winning Movies,Thrillers,Dramas,Dramas based on a book,Social Issue Dramas,Classic Films,Crime Dramas A nameless man is found murdered in a rail yard, stumping a pair of detectives as they try to unravel the identity of both the killer and the victim.</v>
      </c>
      <c r="E5055" t="s">
        <v>211</v>
      </c>
      <c r="F5055" t="s">
        <v>52</v>
      </c>
      <c r="G5055">
        <v>8.1999999999999993</v>
      </c>
      <c r="H5055" t="s">
        <v>212</v>
      </c>
      <c r="I5055" t="s">
        <v>69</v>
      </c>
      <c r="J5055" t="s">
        <v>55021</v>
      </c>
      <c r="K5055" t="s">
        <v>55022</v>
      </c>
      <c r="L5055" t="s">
        <v>55023</v>
      </c>
      <c r="N5055">
        <v>7.4</v>
      </c>
      <c r="Q5055">
        <v>7</v>
      </c>
      <c r="R5055">
        <v>1</v>
      </c>
      <c r="T5055" s="2">
        <v>27677</v>
      </c>
      <c r="U5055" s="2">
        <v>42947</v>
      </c>
      <c r="V5055" t="s">
        <v>11239</v>
      </c>
      <c r="W5055" t="s">
        <v>55024</v>
      </c>
      <c r="X5055" t="s">
        <v>55025</v>
      </c>
      <c r="Y5055" t="s">
        <v>55026</v>
      </c>
      <c r="Z5055">
        <v>1084</v>
      </c>
      <c r="AA5055" t="s">
        <v>55027</v>
      </c>
      <c r="AB5055" t="s">
        <v>55028</v>
      </c>
      <c r="AC5055" t="s">
        <v>55029</v>
      </c>
      <c r="AD5055" t="s">
        <v>47</v>
      </c>
    </row>
    <row r="5056" spans="1:30" x14ac:dyDescent="0.3">
      <c r="A5056" t="s">
        <v>55030</v>
      </c>
      <c r="B5056" t="s">
        <v>55031</v>
      </c>
      <c r="C5056" t="s">
        <v>55032</v>
      </c>
      <c r="D5056" t="str">
        <f t="shared" si="78"/>
        <v>Anime Series,Anime Sci-Fi &amp; Fantasy,Japanese TV Films,Anime,Anime based on a Video Game Alisha, the princess of Hyland, sets out to investigate a mysterious mist covering her land. She meets a young man named Sorey beside an ancient ruin.</v>
      </c>
      <c r="E5056" t="s">
        <v>211</v>
      </c>
      <c r="F5056" t="s">
        <v>33</v>
      </c>
      <c r="G5056">
        <v>8.1</v>
      </c>
      <c r="H5056" t="s">
        <v>55033</v>
      </c>
      <c r="I5056" t="s">
        <v>35</v>
      </c>
      <c r="L5056" t="s">
        <v>55034</v>
      </c>
      <c r="M5056" t="s">
        <v>227</v>
      </c>
      <c r="N5056">
        <v>6.9</v>
      </c>
      <c r="T5056" s="2">
        <v>42554</v>
      </c>
      <c r="U5056" s="2">
        <v>42947</v>
      </c>
      <c r="W5056" t="s">
        <v>55035</v>
      </c>
      <c r="X5056" t="s">
        <v>55036</v>
      </c>
      <c r="Y5056" t="s">
        <v>55037</v>
      </c>
      <c r="Z5056">
        <v>634</v>
      </c>
      <c r="AA5056" t="s">
        <v>55038</v>
      </c>
      <c r="AB5056" t="s">
        <v>55039</v>
      </c>
      <c r="AC5056" t="s">
        <v>55040</v>
      </c>
      <c r="AD5056" t="s">
        <v>47</v>
      </c>
    </row>
    <row r="5057" spans="1:30" x14ac:dyDescent="0.3">
      <c r="A5057" t="s">
        <v>55041</v>
      </c>
      <c r="B5057" t="s">
        <v>6063</v>
      </c>
      <c r="C5057" t="s">
        <v>55042</v>
      </c>
      <c r="D5057" t="str">
        <f t="shared" si="78"/>
        <v>Independent Films,Romantic Independent Films,Romantic Comedies,Romantic Films,Independent Comedies,Comedies,Musicals,Music &amp; Musicals Once a rising star on Broadway, Nick is now the perennially pestered production manager for a new musical dedicated to rock musics one-hit wonders.</v>
      </c>
      <c r="E5057" t="s">
        <v>51</v>
      </c>
      <c r="F5057" t="s">
        <v>52</v>
      </c>
      <c r="G5057">
        <v>7.1</v>
      </c>
      <c r="H5057" t="s">
        <v>55043</v>
      </c>
      <c r="I5057" t="s">
        <v>54</v>
      </c>
      <c r="J5057" t="s">
        <v>55044</v>
      </c>
      <c r="K5057" t="s">
        <v>55045</v>
      </c>
      <c r="L5057" t="s">
        <v>55046</v>
      </c>
      <c r="M5057" t="s">
        <v>312</v>
      </c>
      <c r="N5057">
        <v>6.2</v>
      </c>
      <c r="O5057">
        <v>77</v>
      </c>
      <c r="T5057" s="2">
        <v>42888</v>
      </c>
      <c r="U5057" s="2">
        <v>42947</v>
      </c>
      <c r="W5057" t="s">
        <v>55047</v>
      </c>
      <c r="X5057" t="s">
        <v>55048</v>
      </c>
      <c r="Y5057" t="s">
        <v>55049</v>
      </c>
      <c r="Z5057">
        <v>2760</v>
      </c>
      <c r="AA5057" t="s">
        <v>55050</v>
      </c>
      <c r="AB5057" t="s">
        <v>55051</v>
      </c>
      <c r="AC5057" t="s">
        <v>55052</v>
      </c>
      <c r="AD5057" t="s">
        <v>47</v>
      </c>
    </row>
    <row r="5058" spans="1:30" x14ac:dyDescent="0.3">
      <c r="A5058" t="s">
        <v>55053</v>
      </c>
      <c r="B5058" t="s">
        <v>505</v>
      </c>
      <c r="C5058" t="s">
        <v>55054</v>
      </c>
      <c r="D5058" t="str">
        <f t="shared" si="78"/>
        <v>British TV Programmes,Documentaries,Science &amp; Nature Documentaries,TV Programmes,Docuseries,Science &amp; Nature TV Materials scientist Mark Miodownik takes us into the world of everyday objects that make our lives more comfortable than those of our ancestors.</v>
      </c>
      <c r="E5058" t="s">
        <v>51</v>
      </c>
      <c r="F5058" t="s">
        <v>33</v>
      </c>
      <c r="G5058">
        <v>8.6</v>
      </c>
      <c r="H5058" t="s">
        <v>55055</v>
      </c>
      <c r="I5058" t="s">
        <v>35</v>
      </c>
      <c r="L5058" t="s">
        <v>55056</v>
      </c>
      <c r="N5058">
        <v>7.4</v>
      </c>
      <c r="T5058" s="2">
        <v>41870</v>
      </c>
      <c r="U5058" s="2">
        <v>42947</v>
      </c>
      <c r="W5058" t="s">
        <v>55057</v>
      </c>
      <c r="X5058" t="s">
        <v>55058</v>
      </c>
      <c r="Y5058" t="s">
        <v>55059</v>
      </c>
      <c r="Z5058">
        <v>118</v>
      </c>
      <c r="AA5058" t="s">
        <v>55060</v>
      </c>
      <c r="AC5058" t="s">
        <v>55061</v>
      </c>
      <c r="AD5058" t="s">
        <v>47</v>
      </c>
    </row>
    <row r="5059" spans="1:30" x14ac:dyDescent="0.3">
      <c r="A5059" t="s">
        <v>55062</v>
      </c>
      <c r="B5059" t="s">
        <v>223</v>
      </c>
      <c r="C5059" t="s">
        <v>55063</v>
      </c>
      <c r="D5059" t="str">
        <f t="shared" ref="D5059:D5122" si="79">C5059&amp;" "&amp;Y5059</f>
        <v>TV Dramas,TV Programmes,Crime TV Dramas,Russian TV Programmes As four Russian friends grow up in the early 60s, life, love and the curse of success threaten to derail their dreams.</v>
      </c>
      <c r="E5059" t="s">
        <v>564</v>
      </c>
      <c r="F5059" t="s">
        <v>33</v>
      </c>
      <c r="G5059">
        <v>8.1999999999999993</v>
      </c>
      <c r="H5059" t="s">
        <v>55064</v>
      </c>
      <c r="I5059" t="s">
        <v>35</v>
      </c>
      <c r="L5059" t="s">
        <v>55065</v>
      </c>
      <c r="N5059">
        <v>6.6</v>
      </c>
      <c r="Q5059">
        <v>1</v>
      </c>
      <c r="R5059">
        <v>4</v>
      </c>
      <c r="U5059" s="2">
        <v>42947</v>
      </c>
      <c r="W5059" t="s">
        <v>55066</v>
      </c>
      <c r="X5059" t="s">
        <v>55067</v>
      </c>
      <c r="Y5059" t="s">
        <v>55068</v>
      </c>
      <c r="Z5059">
        <v>158</v>
      </c>
      <c r="AA5059" t="s">
        <v>55069</v>
      </c>
      <c r="AC5059" t="s">
        <v>55070</v>
      </c>
      <c r="AD5059" t="s">
        <v>47</v>
      </c>
    </row>
    <row r="5060" spans="1:30" x14ac:dyDescent="0.3">
      <c r="A5060" t="s">
        <v>55071</v>
      </c>
      <c r="B5060" t="s">
        <v>48952</v>
      </c>
      <c r="C5060" t="s">
        <v>55072</v>
      </c>
      <c r="D5060" t="str">
        <f t="shared" si="79"/>
        <v>Romantic Films,Action &amp; Adventure,Romantic Films based on a book,Adventures,Dramas,Romantic Dramas,Dramas based on a book,Films Based on Books,US Movies This sequel to The Blue Lagoon finds the orphaned son of the lovers from the original film stranded on an island with a widow and her daughter.</v>
      </c>
      <c r="E5060" t="s">
        <v>51</v>
      </c>
      <c r="F5060" t="s">
        <v>52</v>
      </c>
      <c r="G5060">
        <v>1.3</v>
      </c>
      <c r="H5060" t="s">
        <v>55073</v>
      </c>
      <c r="I5060" t="s">
        <v>54</v>
      </c>
      <c r="J5060" t="s">
        <v>55074</v>
      </c>
      <c r="K5060" t="s">
        <v>55075</v>
      </c>
      <c r="L5060" t="s">
        <v>55076</v>
      </c>
      <c r="M5060" t="s">
        <v>124</v>
      </c>
      <c r="N5060">
        <v>5.2</v>
      </c>
      <c r="O5060">
        <v>0</v>
      </c>
      <c r="P5060">
        <v>28</v>
      </c>
      <c r="R5060">
        <v>6</v>
      </c>
      <c r="S5060">
        <v>2807854</v>
      </c>
      <c r="T5060" s="2">
        <v>33452</v>
      </c>
      <c r="U5060" s="2">
        <v>42945</v>
      </c>
      <c r="V5060" t="s">
        <v>603</v>
      </c>
      <c r="W5060" t="s">
        <v>55077</v>
      </c>
      <c r="X5060" t="s">
        <v>55078</v>
      </c>
      <c r="Y5060" t="s">
        <v>55079</v>
      </c>
      <c r="Z5060">
        <v>18279</v>
      </c>
      <c r="AA5060" t="s">
        <v>55080</v>
      </c>
      <c r="AB5060" t="s">
        <v>55081</v>
      </c>
      <c r="AC5060" t="s">
        <v>55082</v>
      </c>
      <c r="AD5060" t="s">
        <v>47</v>
      </c>
    </row>
    <row r="5061" spans="1:30" x14ac:dyDescent="0.3">
      <c r="A5061" t="s">
        <v>55083</v>
      </c>
      <c r="B5061" t="s">
        <v>235</v>
      </c>
      <c r="C5061" t="s">
        <v>55084</v>
      </c>
      <c r="D5061" t="str">
        <f t="shared" si="79"/>
        <v>Alien Sci-Fi,Sci-Fi &amp; Fantasy,Sci-Fi Dramas,Dramas,Dramas based on a book,Films Based on Books,Sci-Fi A linguist charged with finding a way to communicate with aliens that have landed on Earth uncovers a connection with meaning for mankind and herself.</v>
      </c>
      <c r="E5061" t="s">
        <v>55085</v>
      </c>
      <c r="F5061" t="s">
        <v>52</v>
      </c>
      <c r="G5061">
        <v>4.2</v>
      </c>
      <c r="H5061" t="s">
        <v>55086</v>
      </c>
      <c r="I5061" t="s">
        <v>54</v>
      </c>
      <c r="J5061" t="s">
        <v>41198</v>
      </c>
      <c r="K5061" t="s">
        <v>55087</v>
      </c>
      <c r="L5061" t="s">
        <v>55088</v>
      </c>
      <c r="M5061" t="s">
        <v>124</v>
      </c>
      <c r="N5061">
        <v>7.9</v>
      </c>
      <c r="O5061">
        <v>94</v>
      </c>
      <c r="P5061">
        <v>81</v>
      </c>
      <c r="Q5061">
        <v>68</v>
      </c>
      <c r="R5061">
        <v>263</v>
      </c>
      <c r="S5061">
        <v>100546139</v>
      </c>
      <c r="T5061" s="2">
        <v>42685</v>
      </c>
      <c r="U5061" s="2">
        <v>42944</v>
      </c>
      <c r="V5061" t="s">
        <v>55089</v>
      </c>
      <c r="W5061" t="s">
        <v>55090</v>
      </c>
      <c r="X5061" t="s">
        <v>55091</v>
      </c>
      <c r="Y5061" t="s">
        <v>55092</v>
      </c>
      <c r="Z5061">
        <v>595572</v>
      </c>
      <c r="AA5061" t="s">
        <v>55093</v>
      </c>
      <c r="AB5061" t="s">
        <v>55094</v>
      </c>
      <c r="AC5061" t="s">
        <v>55095</v>
      </c>
      <c r="AD5061" t="s">
        <v>47</v>
      </c>
    </row>
    <row r="5062" spans="1:30" x14ac:dyDescent="0.3">
      <c r="A5062" t="s">
        <v>55096</v>
      </c>
      <c r="B5062" t="s">
        <v>505</v>
      </c>
      <c r="C5062" t="s">
        <v>55097</v>
      </c>
      <c r="D5062" t="str">
        <f t="shared" si="79"/>
        <v>Social &amp; Cultural Documentaries,TV Programmes,US TV Programmes,Documentaries,Biographical Documentaries Five girls from Indias most impoverished families attend a boarding school designed to create opportunities as they strive for a brighter future.</v>
      </c>
      <c r="E5062" t="s">
        <v>51</v>
      </c>
      <c r="F5062" t="s">
        <v>33</v>
      </c>
      <c r="G5062">
        <v>8.9</v>
      </c>
      <c r="H5062" t="s">
        <v>55098</v>
      </c>
      <c r="I5062" t="s">
        <v>35</v>
      </c>
      <c r="J5062" t="s">
        <v>55099</v>
      </c>
      <c r="K5062" t="s">
        <v>55099</v>
      </c>
      <c r="L5062" t="s">
        <v>55100</v>
      </c>
      <c r="N5062">
        <v>8.6</v>
      </c>
      <c r="R5062">
        <v>3</v>
      </c>
      <c r="T5062" s="2">
        <v>42944</v>
      </c>
      <c r="U5062" s="2">
        <v>42944</v>
      </c>
      <c r="W5062" t="s">
        <v>55101</v>
      </c>
      <c r="X5062" t="s">
        <v>55102</v>
      </c>
      <c r="Y5062" t="s">
        <v>55103</v>
      </c>
      <c r="Z5062">
        <v>721</v>
      </c>
      <c r="AA5062" t="s">
        <v>55104</v>
      </c>
      <c r="AC5062" t="s">
        <v>55105</v>
      </c>
      <c r="AD5062" t="s">
        <v>47</v>
      </c>
    </row>
    <row r="5063" spans="1:30" x14ac:dyDescent="0.3">
      <c r="A5063" t="s">
        <v>55106</v>
      </c>
      <c r="B5063" t="s">
        <v>49</v>
      </c>
      <c r="C5063" t="s">
        <v>55107</v>
      </c>
      <c r="D5063" t="str">
        <f t="shared" si="79"/>
        <v>Comedies,Romantic Films,Independent Films,Romantic Favourites,Critically-acclaimed Films,Romantic Independent Films,Critically-acclaimed Comedies,Independent Comedies,Critically-acclaimed Independent Films,Romantic Comedies,Romantic Comedies Burned by a bad breakup, a struggling New York City playwright makes an unlikely connection with a divorced app designer she meets on a blind date.</v>
      </c>
      <c r="E5063" t="s">
        <v>51</v>
      </c>
      <c r="F5063" t="s">
        <v>52</v>
      </c>
      <c r="G5063">
        <v>5.5</v>
      </c>
      <c r="H5063" t="s">
        <v>55108</v>
      </c>
      <c r="I5063" t="s">
        <v>54</v>
      </c>
      <c r="J5063" t="s">
        <v>42445</v>
      </c>
      <c r="K5063" t="s">
        <v>42445</v>
      </c>
      <c r="L5063" t="s">
        <v>55109</v>
      </c>
      <c r="M5063" t="s">
        <v>240</v>
      </c>
      <c r="N5063">
        <v>6.5</v>
      </c>
      <c r="O5063">
        <v>88</v>
      </c>
      <c r="P5063">
        <v>72</v>
      </c>
      <c r="R5063">
        <v>3</v>
      </c>
      <c r="T5063" s="2">
        <v>42944</v>
      </c>
      <c r="U5063" s="2">
        <v>42944</v>
      </c>
      <c r="W5063" t="s">
        <v>55110</v>
      </c>
      <c r="X5063" t="s">
        <v>55111</v>
      </c>
      <c r="Y5063" t="s">
        <v>55112</v>
      </c>
      <c r="Z5063">
        <v>6431</v>
      </c>
      <c r="AA5063" t="s">
        <v>55113</v>
      </c>
      <c r="AB5063" t="s">
        <v>55114</v>
      </c>
      <c r="AC5063" t="s">
        <v>55115</v>
      </c>
      <c r="AD5063" t="s">
        <v>47</v>
      </c>
    </row>
    <row r="5064" spans="1:30" x14ac:dyDescent="0.3">
      <c r="A5064" t="s">
        <v>55116</v>
      </c>
      <c r="B5064" t="s">
        <v>158</v>
      </c>
      <c r="C5064" t="s">
        <v>55117</v>
      </c>
      <c r="D5064" t="str">
        <f t="shared" si="79"/>
        <v>Dramas,British Films,Crime Dramas,International Movies,Crime Films,Police Thrillers,Police Dramas,Police Movies,Film Noir,Crime Thrillers,Thrillers In moody London, a burned-out sleuth sinks into a world of corruption and murderous romance when he tackles a mysterious case of a missing sex worker.</v>
      </c>
      <c r="E5064" t="s">
        <v>51</v>
      </c>
      <c r="F5064" t="s">
        <v>52</v>
      </c>
      <c r="G5064">
        <v>6.9</v>
      </c>
      <c r="H5064" t="s">
        <v>55118</v>
      </c>
      <c r="I5064" t="s">
        <v>54</v>
      </c>
      <c r="J5064" t="s">
        <v>55119</v>
      </c>
      <c r="K5064" t="s">
        <v>55120</v>
      </c>
      <c r="L5064" t="s">
        <v>55121</v>
      </c>
      <c r="M5064" t="s">
        <v>312</v>
      </c>
      <c r="N5064">
        <v>5.5</v>
      </c>
      <c r="O5064">
        <v>59</v>
      </c>
      <c r="P5064">
        <v>55</v>
      </c>
      <c r="R5064">
        <v>2</v>
      </c>
      <c r="T5064" s="2">
        <v>42942</v>
      </c>
      <c r="U5064" s="2">
        <v>42942</v>
      </c>
      <c r="V5064" t="s">
        <v>55122</v>
      </c>
      <c r="W5064" t="s">
        <v>55123</v>
      </c>
      <c r="X5064" t="s">
        <v>55124</v>
      </c>
      <c r="Y5064" t="s">
        <v>55125</v>
      </c>
      <c r="Z5064">
        <v>1933</v>
      </c>
      <c r="AA5064" t="s">
        <v>55126</v>
      </c>
      <c r="AB5064" t="s">
        <v>55127</v>
      </c>
      <c r="AC5064" t="s">
        <v>55128</v>
      </c>
      <c r="AD5064" t="s">
        <v>47</v>
      </c>
    </row>
    <row r="5065" spans="1:30" x14ac:dyDescent="0.3">
      <c r="A5065" t="s">
        <v>55129</v>
      </c>
      <c r="B5065" t="s">
        <v>31334</v>
      </c>
      <c r="C5065" t="s">
        <v>55130</v>
      </c>
      <c r="D5065" t="str">
        <f t="shared" si="79"/>
        <v>Dramas,Dramas based on real life,Biographical Dramas,Movies Based on Real Life,Czech Movies,Crime Movies,LGBTQ Movies,Crime Dramas This drama explores the short and difficult life of one of Czechoslovakias most notorious murderers, who drove a truck into a Prague crowd in 1973.</v>
      </c>
      <c r="E5065" t="s">
        <v>10987</v>
      </c>
      <c r="F5065" t="s">
        <v>52</v>
      </c>
      <c r="G5065">
        <v>7.1</v>
      </c>
      <c r="H5065" t="s">
        <v>25253</v>
      </c>
      <c r="I5065" t="s">
        <v>54</v>
      </c>
      <c r="J5065" t="s">
        <v>55131</v>
      </c>
      <c r="K5065" t="s">
        <v>55132</v>
      </c>
      <c r="L5065" t="s">
        <v>55133</v>
      </c>
      <c r="M5065" t="s">
        <v>312</v>
      </c>
      <c r="N5065">
        <v>6.6</v>
      </c>
      <c r="O5065">
        <v>73</v>
      </c>
      <c r="P5065">
        <v>57</v>
      </c>
      <c r="Q5065">
        <v>10</v>
      </c>
      <c r="R5065">
        <v>26</v>
      </c>
      <c r="T5065" s="2">
        <v>42818</v>
      </c>
      <c r="U5065" s="2">
        <v>42941</v>
      </c>
      <c r="V5065" t="s">
        <v>55134</v>
      </c>
      <c r="W5065" t="s">
        <v>55135</v>
      </c>
      <c r="X5065" t="s">
        <v>55136</v>
      </c>
      <c r="Y5065" t="s">
        <v>55137</v>
      </c>
      <c r="Z5065">
        <v>2238</v>
      </c>
      <c r="AA5065" t="s">
        <v>55138</v>
      </c>
      <c r="AB5065" t="s">
        <v>55139</v>
      </c>
      <c r="AC5065" t="s">
        <v>55140</v>
      </c>
      <c r="AD5065" t="s">
        <v>47</v>
      </c>
    </row>
    <row r="5066" spans="1:30" x14ac:dyDescent="0.3">
      <c r="A5066" t="s">
        <v>55141</v>
      </c>
      <c r="B5066" t="s">
        <v>757</v>
      </c>
      <c r="C5066" t="s">
        <v>55142</v>
      </c>
      <c r="D5066" t="str">
        <f t="shared" si="79"/>
        <v>TV Dramas,Police TV Shows,TV Sci-Fi &amp; Fantasy,Crime TV Dramas,TV Comedy Dramas,US TV Programmes,TV Comedies,US Police TV Shows,TV Programmes,Fantasy TV Shows,TV Shows Based on Comics Bored with being the Lord of Hell, the devil relocates to Los Angeles, where he opens a nightclub and forms a connection with a homicide detective.</v>
      </c>
      <c r="E5066" t="s">
        <v>51</v>
      </c>
      <c r="F5066" t="s">
        <v>33</v>
      </c>
      <c r="G5066">
        <v>8.4</v>
      </c>
      <c r="H5066" t="s">
        <v>55143</v>
      </c>
      <c r="I5066" t="s">
        <v>35</v>
      </c>
      <c r="J5066" t="s">
        <v>55144</v>
      </c>
      <c r="K5066" t="s">
        <v>55145</v>
      </c>
      <c r="L5066" t="s">
        <v>55146</v>
      </c>
      <c r="N5066">
        <v>6.9</v>
      </c>
      <c r="U5066" s="2">
        <v>42940</v>
      </c>
      <c r="W5066" t="s">
        <v>55147</v>
      </c>
      <c r="X5066" t="s">
        <v>55148</v>
      </c>
      <c r="Y5066" t="s">
        <v>55149</v>
      </c>
      <c r="Z5066">
        <v>57</v>
      </c>
      <c r="AA5066" t="s">
        <v>55150</v>
      </c>
      <c r="AB5066" t="s">
        <v>55151</v>
      </c>
      <c r="AC5066" t="s">
        <v>55152</v>
      </c>
      <c r="AD5066" t="s">
        <v>47</v>
      </c>
    </row>
    <row r="5067" spans="1:30" x14ac:dyDescent="0.3">
      <c r="A5067" t="s">
        <v>55153</v>
      </c>
      <c r="B5067" t="s">
        <v>20868</v>
      </c>
      <c r="C5067" t="s">
        <v>55154</v>
      </c>
      <c r="D5067" t="str">
        <f t="shared" si="79"/>
        <v>Anime Pacifist Tokis past is revealed: He invents the healing use of Hokuto Shinken and comes into conflict with his brother Raoh before his imprisonment.</v>
      </c>
      <c r="E5067" t="s">
        <v>211</v>
      </c>
      <c r="F5067" t="s">
        <v>52</v>
      </c>
      <c r="G5067">
        <v>8.4</v>
      </c>
      <c r="H5067" t="s">
        <v>2379</v>
      </c>
      <c r="I5067" t="s">
        <v>199</v>
      </c>
      <c r="J5067" t="s">
        <v>5223</v>
      </c>
      <c r="K5067" t="s">
        <v>55155</v>
      </c>
      <c r="L5067" t="s">
        <v>55156</v>
      </c>
      <c r="N5067">
        <v>7</v>
      </c>
      <c r="U5067" s="2">
        <v>42940</v>
      </c>
      <c r="W5067" t="s">
        <v>55157</v>
      </c>
      <c r="X5067" t="s">
        <v>55158</v>
      </c>
      <c r="Y5067" t="s">
        <v>55159</v>
      </c>
      <c r="Z5067">
        <v>233</v>
      </c>
      <c r="AA5067" t="s">
        <v>55160</v>
      </c>
      <c r="AB5067" t="s">
        <v>55161</v>
      </c>
      <c r="AC5067" t="s">
        <v>55162</v>
      </c>
      <c r="AD5067" t="s">
        <v>47</v>
      </c>
    </row>
    <row r="5068" spans="1:30" x14ac:dyDescent="0.3">
      <c r="A5068" t="s">
        <v>55163</v>
      </c>
      <c r="B5068" t="s">
        <v>20868</v>
      </c>
      <c r="C5068" t="s">
        <v>55154</v>
      </c>
      <c r="D5068" t="str">
        <f t="shared" si="79"/>
        <v>Anime Yuria grows from childhood into her destiny along with her loyal dog Tobi. Kenshiro, Rei and her brother Ryuga each play important roles in her life.</v>
      </c>
      <c r="E5068" t="s">
        <v>211</v>
      </c>
      <c r="F5068" t="s">
        <v>52</v>
      </c>
      <c r="G5068">
        <v>8.1999999999999993</v>
      </c>
      <c r="H5068" t="s">
        <v>2379</v>
      </c>
      <c r="I5068" t="s">
        <v>54</v>
      </c>
      <c r="J5068" t="s">
        <v>55164</v>
      </c>
      <c r="K5068" t="s">
        <v>55165</v>
      </c>
      <c r="L5068" t="s">
        <v>55166</v>
      </c>
      <c r="N5068">
        <v>6.6</v>
      </c>
      <c r="O5068">
        <v>67</v>
      </c>
      <c r="T5068" s="2">
        <v>39136</v>
      </c>
      <c r="U5068" s="2">
        <v>42940</v>
      </c>
      <c r="W5068" t="s">
        <v>55167</v>
      </c>
      <c r="X5068" t="s">
        <v>55168</v>
      </c>
      <c r="Y5068" t="s">
        <v>55169</v>
      </c>
      <c r="Z5068">
        <v>319</v>
      </c>
      <c r="AA5068" t="s">
        <v>55170</v>
      </c>
      <c r="AB5068" t="s">
        <v>55171</v>
      </c>
      <c r="AC5068" t="s">
        <v>55172</v>
      </c>
      <c r="AD5068" t="s">
        <v>47</v>
      </c>
    </row>
    <row r="5069" spans="1:30" x14ac:dyDescent="0.3">
      <c r="A5069" t="s">
        <v>55173</v>
      </c>
      <c r="B5069" t="s">
        <v>55174</v>
      </c>
      <c r="C5069" t="s">
        <v>55175</v>
      </c>
      <c r="D5069" t="str">
        <f t="shared" si="79"/>
        <v>Crime Documentaries,Documentaries,Crime Films,Historical Documentaries,Music &amp; Concert Documentaries,Critically-acclaimed Documentaries,Biographical Documentaries,Documentaries,Music &amp; Musicals,Music and Concert Films Decades after her release from prison for the shooting death of her jazz musician husband Lee, Helen Morgan reflects on his legacy and their lives.</v>
      </c>
      <c r="E5069" t="s">
        <v>51</v>
      </c>
      <c r="F5069" t="s">
        <v>52</v>
      </c>
      <c r="G5069">
        <v>8.5</v>
      </c>
      <c r="H5069" t="s">
        <v>55176</v>
      </c>
      <c r="I5069" t="s">
        <v>54</v>
      </c>
      <c r="J5069" t="s">
        <v>55177</v>
      </c>
      <c r="K5069" t="s">
        <v>55178</v>
      </c>
      <c r="L5069" t="s">
        <v>55179</v>
      </c>
      <c r="N5069">
        <v>7.3</v>
      </c>
      <c r="O5069">
        <v>96</v>
      </c>
      <c r="P5069">
        <v>90</v>
      </c>
      <c r="Q5069">
        <v>1</v>
      </c>
      <c r="R5069">
        <v>7</v>
      </c>
      <c r="S5069">
        <v>128986</v>
      </c>
      <c r="T5069" s="2">
        <v>42818</v>
      </c>
      <c r="U5069" s="2">
        <v>42939</v>
      </c>
      <c r="V5069" t="s">
        <v>55180</v>
      </c>
      <c r="W5069" t="s">
        <v>55181</v>
      </c>
      <c r="X5069" t="s">
        <v>55182</v>
      </c>
      <c r="Y5069" t="s">
        <v>55183</v>
      </c>
      <c r="Z5069">
        <v>1558</v>
      </c>
      <c r="AA5069" t="s">
        <v>55184</v>
      </c>
      <c r="AB5069" t="s">
        <v>55185</v>
      </c>
      <c r="AC5069" t="s">
        <v>55186</v>
      </c>
      <c r="AD5069" t="s">
        <v>47</v>
      </c>
    </row>
    <row r="5070" spans="1:30" x14ac:dyDescent="0.3">
      <c r="A5070" t="s">
        <v>55187</v>
      </c>
      <c r="B5070" t="s">
        <v>31519</v>
      </c>
      <c r="C5070" t="s">
        <v>55188</v>
      </c>
      <c r="D5070" t="str">
        <f t="shared" si="79"/>
        <v>Anime Series,Anime Action Films,Japanese TV Films,Anime,School Anime,Anime Sci-Fi &amp; Fantasy,TV Programmes Based on Manga Arata enrolls in a top-secret magic school where, with the help of seven mages, he trains to become a mage himself so he can find his lost cousin.</v>
      </c>
      <c r="E5070" t="s">
        <v>276</v>
      </c>
      <c r="F5070" t="s">
        <v>33</v>
      </c>
      <c r="G5070">
        <v>7.6</v>
      </c>
      <c r="H5070" t="s">
        <v>5487</v>
      </c>
      <c r="I5070" t="s">
        <v>35</v>
      </c>
      <c r="L5070" t="s">
        <v>55189</v>
      </c>
      <c r="M5070" t="s">
        <v>227</v>
      </c>
      <c r="N5070">
        <v>6.8</v>
      </c>
      <c r="T5070" s="2">
        <v>41919</v>
      </c>
      <c r="U5070" s="2">
        <v>42937</v>
      </c>
      <c r="W5070" t="s">
        <v>55190</v>
      </c>
      <c r="X5070" t="s">
        <v>55191</v>
      </c>
      <c r="Y5070" t="s">
        <v>55192</v>
      </c>
      <c r="Z5070">
        <v>1548</v>
      </c>
      <c r="AA5070" t="s">
        <v>55193</v>
      </c>
      <c r="AB5070" t="s">
        <v>55194</v>
      </c>
      <c r="AC5070" t="s">
        <v>55195</v>
      </c>
      <c r="AD5070" t="s">
        <v>47</v>
      </c>
    </row>
    <row r="5071" spans="1:30" x14ac:dyDescent="0.3">
      <c r="A5071" t="s">
        <v>55196</v>
      </c>
      <c r="B5071" t="s">
        <v>2750</v>
      </c>
      <c r="C5071" t="s">
        <v>55197</v>
      </c>
      <c r="D5071" t="str">
        <f t="shared" si="79"/>
        <v>Action &amp; Adventure,Action Sci-Fi &amp; Fantasy,Sci-Fi &amp; Fantasy,Anime Action,Anime Feature Films,Japanese Films,Sci-Fi &amp; Fantasy Anime,Shounen Anime While preparing for a True Cross Academy festival, twins Rin and Yukio are sent to exorcise a phantom train and encounter a mysterious boy.</v>
      </c>
      <c r="E5071" t="s">
        <v>211</v>
      </c>
      <c r="F5071" t="s">
        <v>52</v>
      </c>
      <c r="G5071">
        <v>7.8</v>
      </c>
      <c r="H5071" t="s">
        <v>362</v>
      </c>
      <c r="I5071" t="s">
        <v>54</v>
      </c>
      <c r="J5071" t="s">
        <v>55198</v>
      </c>
      <c r="K5071" t="s">
        <v>55199</v>
      </c>
      <c r="L5071" t="s">
        <v>55200</v>
      </c>
      <c r="N5071">
        <v>7.2</v>
      </c>
      <c r="O5071">
        <v>79</v>
      </c>
      <c r="R5071">
        <v>2</v>
      </c>
      <c r="S5071">
        <v>21796</v>
      </c>
      <c r="T5071" s="2">
        <v>41271</v>
      </c>
      <c r="U5071" s="2">
        <v>42937</v>
      </c>
      <c r="V5071" t="s">
        <v>55201</v>
      </c>
      <c r="W5071" t="s">
        <v>55202</v>
      </c>
      <c r="X5071" t="s">
        <v>55203</v>
      </c>
      <c r="Y5071" t="s">
        <v>55204</v>
      </c>
      <c r="Z5071">
        <v>1898</v>
      </c>
      <c r="AA5071" t="s">
        <v>55205</v>
      </c>
      <c r="AB5071" t="s">
        <v>55206</v>
      </c>
      <c r="AC5071" t="s">
        <v>55207</v>
      </c>
      <c r="AD5071" t="s">
        <v>47</v>
      </c>
    </row>
    <row r="5072" spans="1:30" x14ac:dyDescent="0.3">
      <c r="A5072" t="s">
        <v>55208</v>
      </c>
      <c r="B5072" t="s">
        <v>28645</v>
      </c>
      <c r="C5072" t="s">
        <v>55209</v>
      </c>
      <c r="D5072" t="str">
        <f t="shared" si="79"/>
        <v>British TV Programmes,TV Programmes,Kids TV After stumbling into a school for witches, a bumbling heroine comes to realize that she just might belong there. Based on Jill Murphys beloved books.</v>
      </c>
      <c r="E5072" t="s">
        <v>51</v>
      </c>
      <c r="F5072" t="s">
        <v>33</v>
      </c>
      <c r="G5072">
        <v>7.7</v>
      </c>
      <c r="H5072" t="s">
        <v>55210</v>
      </c>
      <c r="I5072" t="s">
        <v>35</v>
      </c>
      <c r="L5072" t="s">
        <v>55211</v>
      </c>
      <c r="M5072" t="s">
        <v>280</v>
      </c>
      <c r="N5072">
        <v>7.3</v>
      </c>
      <c r="Q5072">
        <v>2</v>
      </c>
      <c r="R5072">
        <v>6</v>
      </c>
      <c r="T5072" s="2">
        <v>43672</v>
      </c>
      <c r="U5072" s="2">
        <v>42937</v>
      </c>
      <c r="W5072" t="s">
        <v>55212</v>
      </c>
      <c r="X5072" t="s">
        <v>55213</v>
      </c>
      <c r="Y5072" t="s">
        <v>55214</v>
      </c>
      <c r="Z5072">
        <v>1910</v>
      </c>
      <c r="AA5072" t="s">
        <v>55215</v>
      </c>
      <c r="AB5072" t="s">
        <v>55216</v>
      </c>
      <c r="AC5072" t="s">
        <v>55217</v>
      </c>
      <c r="AD5072" t="s">
        <v>47</v>
      </c>
    </row>
    <row r="5073" spans="1:30" x14ac:dyDescent="0.3">
      <c r="A5073" t="s">
        <v>55218</v>
      </c>
      <c r="B5073" t="s">
        <v>158</v>
      </c>
      <c r="C5073" t="s">
        <v>55219</v>
      </c>
      <c r="D5073" t="str">
        <f t="shared" si="79"/>
        <v>US TV Programmes,Crime TV Programmes,TV Programmes,TV Dramas,TV Dramas,Crime TV Dramas,Crime TV Dramas,US TV Dramas,US TV Dramas A financial adviser drags his family from Chicago to the Missouri Ozarks, where he must launder $500 million in five years to appease a drug boss.</v>
      </c>
      <c r="E5073" t="s">
        <v>51</v>
      </c>
      <c r="F5073" t="s">
        <v>33</v>
      </c>
      <c r="G5073">
        <v>4.2</v>
      </c>
      <c r="H5073" t="s">
        <v>55220</v>
      </c>
      <c r="I5073" t="s">
        <v>35</v>
      </c>
      <c r="K5073" t="s">
        <v>55221</v>
      </c>
      <c r="L5073" t="s">
        <v>55222</v>
      </c>
      <c r="M5073" t="s">
        <v>240</v>
      </c>
      <c r="N5073">
        <v>8.4</v>
      </c>
      <c r="Q5073">
        <v>13</v>
      </c>
      <c r="R5073">
        <v>105</v>
      </c>
      <c r="T5073" s="2">
        <v>42937</v>
      </c>
      <c r="U5073" s="2">
        <v>42937</v>
      </c>
      <c r="W5073" t="s">
        <v>55223</v>
      </c>
      <c r="X5073" t="s">
        <v>55224</v>
      </c>
      <c r="Y5073" t="s">
        <v>55225</v>
      </c>
      <c r="Z5073">
        <v>189076</v>
      </c>
      <c r="AA5073" t="s">
        <v>55226</v>
      </c>
      <c r="AB5073" t="s">
        <v>55227</v>
      </c>
      <c r="AC5073" t="s">
        <v>55228</v>
      </c>
      <c r="AD5073" t="s">
        <v>47</v>
      </c>
    </row>
    <row r="5074" spans="1:30" x14ac:dyDescent="0.3">
      <c r="A5074" t="s">
        <v>55229</v>
      </c>
      <c r="B5074" t="s">
        <v>3296</v>
      </c>
      <c r="C5074" t="s">
        <v>55230</v>
      </c>
      <c r="D5074" t="str">
        <f t="shared" si="79"/>
        <v>Dramas,Dramas,Comedies,Comedies,International Comedies,Irish Films,International Dramas,LGBTQ Dramas,LGBTQ Films,LGBTQ Comedies A self-described outsider is sent to a rugby-obsessed boarding school, where he forms an unexpected bond with the star player.</v>
      </c>
      <c r="E5074" t="s">
        <v>3582</v>
      </c>
      <c r="F5074" t="s">
        <v>52</v>
      </c>
      <c r="G5074">
        <v>3.6</v>
      </c>
      <c r="H5074" t="s">
        <v>55231</v>
      </c>
      <c r="I5074" t="s">
        <v>54</v>
      </c>
      <c r="J5074" t="s">
        <v>23889</v>
      </c>
      <c r="K5074" t="s">
        <v>23889</v>
      </c>
      <c r="L5074" t="s">
        <v>55232</v>
      </c>
      <c r="N5074">
        <v>7.1</v>
      </c>
      <c r="O5074">
        <v>83</v>
      </c>
      <c r="P5074">
        <v>60</v>
      </c>
      <c r="Q5074">
        <v>5</v>
      </c>
      <c r="R5074">
        <v>8</v>
      </c>
      <c r="T5074" s="2">
        <v>42888</v>
      </c>
      <c r="U5074" s="2">
        <v>42936</v>
      </c>
      <c r="V5074" t="s">
        <v>55233</v>
      </c>
      <c r="W5074" t="s">
        <v>55234</v>
      </c>
      <c r="X5074" t="s">
        <v>55235</v>
      </c>
      <c r="Y5074" t="s">
        <v>55236</v>
      </c>
      <c r="Z5074">
        <v>11373</v>
      </c>
      <c r="AA5074" t="s">
        <v>55237</v>
      </c>
      <c r="AB5074" t="s">
        <v>55238</v>
      </c>
      <c r="AC5074" t="s">
        <v>55239</v>
      </c>
      <c r="AD5074" t="s">
        <v>47</v>
      </c>
    </row>
    <row r="5075" spans="1:30" x14ac:dyDescent="0.3">
      <c r="A5075" t="s">
        <v>55240</v>
      </c>
      <c r="B5075" t="s">
        <v>55241</v>
      </c>
      <c r="C5075" t="s">
        <v>55242</v>
      </c>
      <c r="D5075" t="str">
        <f t="shared" si="79"/>
        <v>TV Dramas,Crime TV Programmes,Crime TV Dramas,TV Programmes,Canadian TV Shows Clashes both on the street and in the bedroom pits the female head of the Organized Crime United against the cocky leader of a pot-smuggling ring.</v>
      </c>
      <c r="E5075" t="s">
        <v>4903</v>
      </c>
      <c r="F5075" t="s">
        <v>33</v>
      </c>
      <c r="G5075">
        <v>8.8000000000000007</v>
      </c>
      <c r="H5075" t="s">
        <v>55243</v>
      </c>
      <c r="I5075" t="s">
        <v>35</v>
      </c>
      <c r="J5075" t="s">
        <v>55244</v>
      </c>
      <c r="K5075" t="s">
        <v>55245</v>
      </c>
      <c r="L5075" t="s">
        <v>55246</v>
      </c>
      <c r="N5075">
        <v>7.7</v>
      </c>
      <c r="T5075" s="2">
        <v>40148</v>
      </c>
      <c r="U5075" s="2">
        <v>42935</v>
      </c>
      <c r="W5075" t="s">
        <v>55247</v>
      </c>
      <c r="X5075" t="s">
        <v>55248</v>
      </c>
      <c r="Y5075" t="s">
        <v>55249</v>
      </c>
      <c r="Z5075">
        <v>58</v>
      </c>
      <c r="AA5075" t="s">
        <v>55250</v>
      </c>
      <c r="AB5075" t="s">
        <v>55251</v>
      </c>
      <c r="AC5075" t="s">
        <v>55252</v>
      </c>
      <c r="AD5075" t="s">
        <v>47</v>
      </c>
    </row>
    <row r="5076" spans="1:30" x14ac:dyDescent="0.3">
      <c r="A5076" t="s">
        <v>55253</v>
      </c>
      <c r="B5076" t="s">
        <v>49</v>
      </c>
      <c r="C5076" t="s">
        <v>55254</v>
      </c>
      <c r="D5076" t="str">
        <f t="shared" si="79"/>
        <v>Dark Comedies,Comedies To stop the CEO, whos also his sister, from shuttering his division, a branch manager hosts a wild holiday party in hopes of landing a big client.</v>
      </c>
      <c r="E5076" t="s">
        <v>897</v>
      </c>
      <c r="F5076" t="s">
        <v>52</v>
      </c>
      <c r="G5076">
        <v>2.2999999999999998</v>
      </c>
      <c r="H5076" t="s">
        <v>55255</v>
      </c>
      <c r="I5076" t="s">
        <v>54</v>
      </c>
      <c r="J5076" t="s">
        <v>55256</v>
      </c>
      <c r="K5076" t="s">
        <v>55257</v>
      </c>
      <c r="L5076" t="s">
        <v>55258</v>
      </c>
      <c r="M5076" t="s">
        <v>39</v>
      </c>
      <c r="N5076">
        <v>5.8</v>
      </c>
      <c r="O5076">
        <v>41</v>
      </c>
      <c r="P5076">
        <v>42</v>
      </c>
      <c r="Q5076">
        <v>1</v>
      </c>
      <c r="R5076">
        <v>1</v>
      </c>
      <c r="S5076">
        <v>54767494</v>
      </c>
      <c r="T5076" s="2">
        <v>42713</v>
      </c>
      <c r="U5076" s="2">
        <v>42935</v>
      </c>
      <c r="V5076" t="s">
        <v>55259</v>
      </c>
      <c r="W5076" t="s">
        <v>55260</v>
      </c>
      <c r="X5076" t="s">
        <v>55261</v>
      </c>
      <c r="Y5076" t="s">
        <v>55262</v>
      </c>
      <c r="Z5076">
        <v>71030</v>
      </c>
      <c r="AA5076" t="s">
        <v>55263</v>
      </c>
      <c r="AB5076" t="s">
        <v>55264</v>
      </c>
      <c r="AC5076" t="s">
        <v>55265</v>
      </c>
      <c r="AD5076" t="s">
        <v>47</v>
      </c>
    </row>
    <row r="5077" spans="1:30" x14ac:dyDescent="0.3">
      <c r="A5077" t="s">
        <v>55266</v>
      </c>
      <c r="B5077" t="s">
        <v>80</v>
      </c>
      <c r="C5077" t="s">
        <v>55267</v>
      </c>
      <c r="D5077" t="str">
        <f t="shared" si="79"/>
        <v>Thriller Movies,Political Thrillers A tenacious Capitol Hill lobbyist with a well-earned reputation for winning no matter what takes on the most challenging battle of her career.</v>
      </c>
      <c r="E5077" t="s">
        <v>51</v>
      </c>
      <c r="F5077" t="s">
        <v>52</v>
      </c>
      <c r="G5077">
        <v>3.6</v>
      </c>
      <c r="H5077" t="s">
        <v>2644</v>
      </c>
      <c r="I5077" t="s">
        <v>69</v>
      </c>
      <c r="J5077" t="s">
        <v>55268</v>
      </c>
      <c r="K5077" t="s">
        <v>55269</v>
      </c>
      <c r="L5077" t="s">
        <v>55270</v>
      </c>
      <c r="M5077" t="s">
        <v>39</v>
      </c>
      <c r="N5077">
        <v>7.5</v>
      </c>
      <c r="O5077">
        <v>76</v>
      </c>
      <c r="P5077">
        <v>64</v>
      </c>
      <c r="Q5077">
        <v>1</v>
      </c>
      <c r="R5077">
        <v>10</v>
      </c>
      <c r="S5077">
        <v>3500605</v>
      </c>
      <c r="T5077" s="2">
        <v>42713</v>
      </c>
      <c r="U5077" s="2">
        <v>42934</v>
      </c>
      <c r="V5077" t="s">
        <v>55271</v>
      </c>
      <c r="W5077" t="s">
        <v>55272</v>
      </c>
      <c r="X5077" t="s">
        <v>55273</v>
      </c>
      <c r="Y5077" t="s">
        <v>55274</v>
      </c>
      <c r="Z5077">
        <v>64875</v>
      </c>
      <c r="AA5077" t="s">
        <v>55275</v>
      </c>
      <c r="AB5077" t="s">
        <v>55276</v>
      </c>
      <c r="AC5077" t="s">
        <v>55277</v>
      </c>
      <c r="AD5077" t="s">
        <v>47</v>
      </c>
    </row>
    <row r="5078" spans="1:30" x14ac:dyDescent="0.3">
      <c r="A5078" t="s">
        <v>55278</v>
      </c>
      <c r="B5078" t="s">
        <v>1141</v>
      </c>
      <c r="C5078" t="s">
        <v>55279</v>
      </c>
      <c r="D5078" t="str">
        <f t="shared" si="79"/>
        <v>TV Programmes,US TV Programmes,TV Thrillers,Mystery Programmes,Political TV Programmes CIA analyst Daniel Miller goes undercover inside the agencys own Berlin headquarters to hunt for an anonymous whistleblower leaking damaging secrets.</v>
      </c>
      <c r="E5078" t="s">
        <v>51</v>
      </c>
      <c r="F5078" t="s">
        <v>33</v>
      </c>
      <c r="G5078">
        <v>5</v>
      </c>
      <c r="H5078" t="s">
        <v>5487</v>
      </c>
      <c r="I5078" t="s">
        <v>35</v>
      </c>
      <c r="K5078" t="s">
        <v>55280</v>
      </c>
      <c r="L5078" t="s">
        <v>55281</v>
      </c>
      <c r="M5078" t="s">
        <v>240</v>
      </c>
      <c r="N5078">
        <v>7.6</v>
      </c>
      <c r="T5078" s="2">
        <v>42659</v>
      </c>
      <c r="U5078" s="2">
        <v>42934</v>
      </c>
      <c r="W5078" t="s">
        <v>55282</v>
      </c>
      <c r="X5078" t="s">
        <v>55283</v>
      </c>
      <c r="Y5078" t="s">
        <v>55284</v>
      </c>
      <c r="Z5078">
        <v>7564</v>
      </c>
      <c r="AA5078" t="s">
        <v>55285</v>
      </c>
      <c r="AB5078" t="s">
        <v>55286</v>
      </c>
      <c r="AC5078" t="s">
        <v>55287</v>
      </c>
      <c r="AD5078" t="s">
        <v>47</v>
      </c>
    </row>
    <row r="5079" spans="1:30" x14ac:dyDescent="0.3">
      <c r="A5079" t="s">
        <v>55288</v>
      </c>
      <c r="B5079" t="s">
        <v>1438</v>
      </c>
      <c r="C5079" t="s">
        <v>55289</v>
      </c>
      <c r="D5079" t="str">
        <f t="shared" si="79"/>
        <v>Comedies,Music &amp; Musicals,Musicals,Crime Comedies,Bollywood Films,Crime Films,Indian Films,Hindi-language Films Driven by greed, three rich friends seek to double their wealth and find themselves indebted to a ruthless gangster.</v>
      </c>
      <c r="E5079" t="s">
        <v>1032</v>
      </c>
      <c r="F5079" t="s">
        <v>52</v>
      </c>
      <c r="G5079">
        <v>3.4</v>
      </c>
      <c r="H5079" t="s">
        <v>55290</v>
      </c>
      <c r="I5079" t="s">
        <v>69</v>
      </c>
      <c r="J5079" t="s">
        <v>55291</v>
      </c>
      <c r="K5079" t="s">
        <v>55291</v>
      </c>
      <c r="L5079" t="s">
        <v>55292</v>
      </c>
      <c r="N5079">
        <v>6.9</v>
      </c>
      <c r="O5079">
        <v>67</v>
      </c>
      <c r="Q5079">
        <v>1</v>
      </c>
      <c r="R5079">
        <v>2</v>
      </c>
      <c r="T5079" s="2">
        <v>38877</v>
      </c>
      <c r="U5079" s="2">
        <v>42934</v>
      </c>
      <c r="V5079" t="s">
        <v>9133</v>
      </c>
      <c r="W5079" t="s">
        <v>55293</v>
      </c>
      <c r="X5079" t="s">
        <v>55294</v>
      </c>
      <c r="Y5079" t="s">
        <v>55295</v>
      </c>
      <c r="Z5079">
        <v>18188</v>
      </c>
      <c r="AA5079" t="s">
        <v>55296</v>
      </c>
      <c r="AB5079" t="s">
        <v>55297</v>
      </c>
      <c r="AC5079" t="s">
        <v>55298</v>
      </c>
      <c r="AD5079" t="s">
        <v>47</v>
      </c>
    </row>
    <row r="5080" spans="1:30" x14ac:dyDescent="0.3">
      <c r="A5080" t="s">
        <v>55299</v>
      </c>
      <c r="B5080" t="s">
        <v>49</v>
      </c>
      <c r="C5080" t="s">
        <v>55300</v>
      </c>
      <c r="D5080" t="str">
        <f t="shared" si="79"/>
        <v>Stand-up Comedy,Dark Comedies,Comedies,Comedies,Stand-up Comedy &amp; Talk Shows Wry yet thoughtful, comedian Ari Shaffir brings his edgy humor to two fast-paced stand-up specials about children and adulthood.</v>
      </c>
      <c r="E5080" t="s">
        <v>51</v>
      </c>
      <c r="F5080" t="s">
        <v>33</v>
      </c>
      <c r="G5080">
        <v>8.1</v>
      </c>
      <c r="H5080" t="s">
        <v>55301</v>
      </c>
      <c r="I5080" t="s">
        <v>35</v>
      </c>
      <c r="J5080" t="s">
        <v>55302</v>
      </c>
      <c r="K5080" t="s">
        <v>55303</v>
      </c>
      <c r="L5080" t="s">
        <v>55303</v>
      </c>
      <c r="N5080">
        <v>6.8</v>
      </c>
      <c r="T5080" s="2">
        <v>42934</v>
      </c>
      <c r="U5080" s="2">
        <v>42934</v>
      </c>
      <c r="W5080" t="s">
        <v>55304</v>
      </c>
      <c r="X5080" t="s">
        <v>55305</v>
      </c>
      <c r="Y5080" t="s">
        <v>55306</v>
      </c>
      <c r="Z5080">
        <v>642</v>
      </c>
      <c r="AA5080" t="s">
        <v>55307</v>
      </c>
      <c r="AC5080" t="s">
        <v>55308</v>
      </c>
      <c r="AD5080" t="s">
        <v>47</v>
      </c>
    </row>
    <row r="5081" spans="1:30" x14ac:dyDescent="0.3">
      <c r="A5081" t="s">
        <v>55309</v>
      </c>
      <c r="B5081" t="s">
        <v>80</v>
      </c>
      <c r="C5081" t="s">
        <v>55310</v>
      </c>
      <c r="D5081" t="str">
        <f t="shared" si="79"/>
        <v>Dramas,Dramas,Independent Films,Independent Films,Independent Dramas,Independent Dramas,Award-winning Movies,Award-winning Movies,British Films,Social Issue Dramas While fighting for his welfare benefits following a job-ending heart attack, a widowed carpenter befriends a single mother in a similar plight.</v>
      </c>
      <c r="E5081" t="s">
        <v>51</v>
      </c>
      <c r="F5081" t="s">
        <v>52</v>
      </c>
      <c r="G5081">
        <v>4.2</v>
      </c>
      <c r="H5081" t="s">
        <v>5442</v>
      </c>
      <c r="I5081" t="s">
        <v>54</v>
      </c>
      <c r="J5081" t="s">
        <v>55311</v>
      </c>
      <c r="K5081" t="s">
        <v>55312</v>
      </c>
      <c r="L5081" t="s">
        <v>55313</v>
      </c>
      <c r="M5081" t="s">
        <v>39</v>
      </c>
      <c r="N5081">
        <v>7.9</v>
      </c>
      <c r="O5081">
        <v>92</v>
      </c>
      <c r="P5081">
        <v>78</v>
      </c>
      <c r="Q5081">
        <v>30</v>
      </c>
      <c r="R5081">
        <v>37</v>
      </c>
      <c r="S5081">
        <v>260354</v>
      </c>
      <c r="T5081" s="2">
        <v>42895</v>
      </c>
      <c r="U5081" s="2">
        <v>42931</v>
      </c>
      <c r="V5081" t="s">
        <v>55314</v>
      </c>
      <c r="W5081" t="s">
        <v>55315</v>
      </c>
      <c r="X5081" t="s">
        <v>55316</v>
      </c>
      <c r="Y5081" t="s">
        <v>55317</v>
      </c>
      <c r="Z5081">
        <v>54191</v>
      </c>
      <c r="AA5081" t="s">
        <v>55318</v>
      </c>
      <c r="AB5081" t="s">
        <v>55319</v>
      </c>
      <c r="AC5081" t="s">
        <v>55320</v>
      </c>
      <c r="AD5081" t="s">
        <v>47</v>
      </c>
    </row>
    <row r="5082" spans="1:30" x14ac:dyDescent="0.3">
      <c r="A5082" t="s">
        <v>55321</v>
      </c>
      <c r="B5082" t="s">
        <v>4327</v>
      </c>
      <c r="C5082" t="s">
        <v>55322</v>
      </c>
      <c r="D5082" t="str">
        <f t="shared" si="79"/>
        <v>Documentaries,Critically-acclaimed Documentaries,Social &amp; Cultural Documentaries,Social &amp; Cultural Documentaries,Movies Based on Books,Documentary Films Based on James Baldwins unfinished book, this visual essay explores racism through the stories of Medgar Evers, Malcolm X and Martin Luther King Jr.</v>
      </c>
      <c r="E5082" t="s">
        <v>1009</v>
      </c>
      <c r="F5082" t="s">
        <v>52</v>
      </c>
      <c r="G5082">
        <v>4.5</v>
      </c>
      <c r="H5082" t="s">
        <v>55323</v>
      </c>
      <c r="I5082" t="s">
        <v>54</v>
      </c>
      <c r="J5082" t="s">
        <v>55324</v>
      </c>
      <c r="K5082" t="s">
        <v>55325</v>
      </c>
      <c r="L5082" t="s">
        <v>55326</v>
      </c>
      <c r="M5082" t="s">
        <v>124</v>
      </c>
      <c r="N5082">
        <v>7.9</v>
      </c>
      <c r="O5082">
        <v>99</v>
      </c>
      <c r="P5082">
        <v>95</v>
      </c>
      <c r="Q5082">
        <v>31</v>
      </c>
      <c r="R5082">
        <v>50</v>
      </c>
      <c r="S5082">
        <v>7123919</v>
      </c>
      <c r="T5082" s="2">
        <v>42783</v>
      </c>
      <c r="U5082" s="2">
        <v>42931</v>
      </c>
      <c r="V5082" t="s">
        <v>988</v>
      </c>
      <c r="W5082" t="s">
        <v>55327</v>
      </c>
      <c r="X5082" t="s">
        <v>55328</v>
      </c>
      <c r="Y5082" t="s">
        <v>55329</v>
      </c>
      <c r="Z5082">
        <v>19727</v>
      </c>
      <c r="AA5082" t="s">
        <v>55330</v>
      </c>
      <c r="AB5082" t="s">
        <v>55331</v>
      </c>
      <c r="AC5082" t="s">
        <v>55332</v>
      </c>
      <c r="AD5082" t="s">
        <v>47</v>
      </c>
    </row>
    <row r="5083" spans="1:30" x14ac:dyDescent="0.3">
      <c r="A5083" t="s">
        <v>55333</v>
      </c>
      <c r="B5083" t="s">
        <v>5044</v>
      </c>
      <c r="C5083" t="s">
        <v>55334</v>
      </c>
      <c r="D5083" t="str">
        <f t="shared" si="79"/>
        <v>Dramas,Comedies,Romantic Dramas,Romantic Comedies,Romantic Films Sam and Charlotte Cooper are determined to give their family the perfect Christmas, but secrets both big and small threaten to dampen the good cheer.</v>
      </c>
      <c r="E5083" t="s">
        <v>51</v>
      </c>
      <c r="F5083" t="s">
        <v>52</v>
      </c>
      <c r="G5083">
        <v>1.8</v>
      </c>
      <c r="H5083" t="s">
        <v>55335</v>
      </c>
      <c r="I5083" t="s">
        <v>54</v>
      </c>
      <c r="J5083" t="s">
        <v>55336</v>
      </c>
      <c r="K5083" t="s">
        <v>44929</v>
      </c>
      <c r="L5083" t="s">
        <v>55337</v>
      </c>
      <c r="M5083" t="s">
        <v>124</v>
      </c>
      <c r="N5083">
        <v>5.8</v>
      </c>
      <c r="O5083">
        <v>18</v>
      </c>
      <c r="P5083">
        <v>31</v>
      </c>
      <c r="R5083">
        <v>2</v>
      </c>
      <c r="S5083">
        <v>26302731</v>
      </c>
      <c r="T5083" s="2">
        <v>42321</v>
      </c>
      <c r="U5083" s="2">
        <v>42931</v>
      </c>
      <c r="V5083" t="s">
        <v>55338</v>
      </c>
      <c r="W5083" t="s">
        <v>55339</v>
      </c>
      <c r="X5083" t="s">
        <v>55340</v>
      </c>
      <c r="Y5083" t="s">
        <v>55341</v>
      </c>
      <c r="Z5083">
        <v>22085</v>
      </c>
      <c r="AA5083" t="s">
        <v>55342</v>
      </c>
      <c r="AB5083" t="s">
        <v>55343</v>
      </c>
      <c r="AC5083" t="s">
        <v>55344</v>
      </c>
      <c r="AD5083" t="s">
        <v>47</v>
      </c>
    </row>
    <row r="5084" spans="1:30" x14ac:dyDescent="0.3">
      <c r="A5084" t="s">
        <v>55345</v>
      </c>
      <c r="B5084" t="s">
        <v>780</v>
      </c>
      <c r="C5084" t="s">
        <v>55346</v>
      </c>
      <c r="D5084" t="str">
        <f t="shared" si="79"/>
        <v>Independent Thrillers,Thrillers,Independent Films,International Dramas,Independent Dramas,Dramas,International Movies,International Thrillers,Indian Films,Bollywood Movies,Hindi-Language Movies A British woman who travels to India in search of her father is compelled to take on work in a seedy massage parlor to fund her stay.</v>
      </c>
      <c r="E5084" t="s">
        <v>55347</v>
      </c>
      <c r="F5084" t="s">
        <v>52</v>
      </c>
      <c r="G5084">
        <v>6.1</v>
      </c>
      <c r="H5084" t="s">
        <v>55348</v>
      </c>
      <c r="I5084" t="s">
        <v>54</v>
      </c>
      <c r="J5084" t="s">
        <v>55349</v>
      </c>
      <c r="K5084" t="s">
        <v>55350</v>
      </c>
      <c r="L5084" t="s">
        <v>55351</v>
      </c>
      <c r="M5084" t="s">
        <v>312</v>
      </c>
      <c r="N5084">
        <v>6.6</v>
      </c>
      <c r="O5084">
        <v>50</v>
      </c>
      <c r="R5084">
        <v>2</v>
      </c>
      <c r="T5084" s="2">
        <v>40788</v>
      </c>
      <c r="U5084" s="2">
        <v>42930</v>
      </c>
      <c r="W5084" t="s">
        <v>55352</v>
      </c>
      <c r="X5084" t="s">
        <v>55353</v>
      </c>
      <c r="Y5084" t="s">
        <v>55354</v>
      </c>
      <c r="Z5084">
        <v>3549</v>
      </c>
      <c r="AA5084" t="s">
        <v>55355</v>
      </c>
      <c r="AB5084" t="s">
        <v>55356</v>
      </c>
      <c r="AC5084" t="s">
        <v>55357</v>
      </c>
      <c r="AD5084" t="s">
        <v>47</v>
      </c>
    </row>
    <row r="5085" spans="1:30" x14ac:dyDescent="0.3">
      <c r="A5085" t="s">
        <v>55358</v>
      </c>
      <c r="B5085" t="s">
        <v>1169</v>
      </c>
      <c r="C5085" t="s">
        <v>55359</v>
      </c>
      <c r="D5085" t="str">
        <f t="shared" si="79"/>
        <v>Action Thrillers,Crime Action &amp; Adventure,Action &amp; Adventure,Crime Films,Films Based on Books When he learns that his friend has been accused of murder, Jack Reacher suspects a vast conspiracy -- and soon finds himself on the run alongside her.</v>
      </c>
      <c r="E5085" t="s">
        <v>26318</v>
      </c>
      <c r="F5085" t="s">
        <v>52</v>
      </c>
      <c r="G5085">
        <v>2.4</v>
      </c>
      <c r="H5085" t="s">
        <v>55360</v>
      </c>
      <c r="I5085" t="s">
        <v>54</v>
      </c>
      <c r="J5085" t="s">
        <v>363</v>
      </c>
      <c r="K5085" t="s">
        <v>55361</v>
      </c>
      <c r="L5085" t="s">
        <v>55362</v>
      </c>
      <c r="M5085" t="s">
        <v>124</v>
      </c>
      <c r="N5085">
        <v>6.1</v>
      </c>
      <c r="O5085">
        <v>38</v>
      </c>
      <c r="P5085">
        <v>47</v>
      </c>
      <c r="Q5085">
        <v>1</v>
      </c>
      <c r="S5085">
        <v>58697076</v>
      </c>
      <c r="T5085" s="2">
        <v>42664</v>
      </c>
      <c r="U5085" s="2">
        <v>42930</v>
      </c>
      <c r="V5085" t="s">
        <v>55363</v>
      </c>
      <c r="W5085" t="s">
        <v>55364</v>
      </c>
      <c r="X5085" t="s">
        <v>55365</v>
      </c>
      <c r="Y5085" t="s">
        <v>55366</v>
      </c>
      <c r="Z5085">
        <v>139317</v>
      </c>
      <c r="AA5085" t="s">
        <v>55367</v>
      </c>
      <c r="AB5085" t="s">
        <v>55368</v>
      </c>
      <c r="AC5085" t="s">
        <v>55369</v>
      </c>
      <c r="AD5085" t="s">
        <v>47</v>
      </c>
    </row>
    <row r="5086" spans="1:30" x14ac:dyDescent="0.3">
      <c r="A5086" t="s">
        <v>55370</v>
      </c>
      <c r="B5086" t="s">
        <v>659</v>
      </c>
      <c r="C5086" t="s">
        <v>55371</v>
      </c>
      <c r="D5086" t="str">
        <f t="shared" si="79"/>
        <v>US TV Comedies,TV Comedies,US TV Programmes,TV Programmes,Romantic TV Programmes Twenty years after graduation, a tight-knit group of college friends reconnects and discovers that love hasnt gotten easier with age.</v>
      </c>
      <c r="E5086" t="s">
        <v>51</v>
      </c>
      <c r="F5086" t="s">
        <v>33</v>
      </c>
      <c r="G5086">
        <v>3.5</v>
      </c>
      <c r="H5086" t="s">
        <v>55372</v>
      </c>
      <c r="I5086" t="s">
        <v>35</v>
      </c>
      <c r="K5086" t="s">
        <v>55373</v>
      </c>
      <c r="L5086" t="s">
        <v>55374</v>
      </c>
      <c r="M5086" t="s">
        <v>240</v>
      </c>
      <c r="N5086">
        <v>6.9</v>
      </c>
      <c r="R5086">
        <v>2</v>
      </c>
      <c r="T5086" s="2">
        <v>42930</v>
      </c>
      <c r="U5086" s="2">
        <v>42930</v>
      </c>
      <c r="W5086" t="s">
        <v>55375</v>
      </c>
      <c r="X5086" t="s">
        <v>55376</v>
      </c>
      <c r="Y5086" t="s">
        <v>55377</v>
      </c>
      <c r="Z5086">
        <v>18101</v>
      </c>
      <c r="AA5086" t="s">
        <v>55378</v>
      </c>
      <c r="AB5086" t="s">
        <v>55379</v>
      </c>
      <c r="AC5086" t="s">
        <v>55380</v>
      </c>
      <c r="AD5086" t="s">
        <v>47</v>
      </c>
    </row>
    <row r="5087" spans="1:30" x14ac:dyDescent="0.3">
      <c r="A5087" t="s">
        <v>55381</v>
      </c>
      <c r="B5087" t="s">
        <v>505</v>
      </c>
      <c r="C5087" t="s">
        <v>55382</v>
      </c>
      <c r="D5087" t="str">
        <f t="shared" si="79"/>
        <v>Documentaries,Nature &amp; Ecology Documentaries,Science &amp; Nature Documentaries,Documentaries Divers, scientists and photographers around the world mount an epic underwater campaign to document the disappearance of coral reefs.</v>
      </c>
      <c r="E5087" t="s">
        <v>51</v>
      </c>
      <c r="F5087" t="s">
        <v>52</v>
      </c>
      <c r="G5087">
        <v>7.2</v>
      </c>
      <c r="H5087" t="s">
        <v>55383</v>
      </c>
      <c r="I5087" t="s">
        <v>54</v>
      </c>
      <c r="J5087" t="s">
        <v>9805</v>
      </c>
      <c r="K5087" t="s">
        <v>9806</v>
      </c>
      <c r="L5087" t="s">
        <v>55384</v>
      </c>
      <c r="N5087">
        <v>8.1</v>
      </c>
      <c r="O5087">
        <v>100</v>
      </c>
      <c r="P5087">
        <v>86</v>
      </c>
      <c r="Q5087">
        <v>7</v>
      </c>
      <c r="R5087">
        <v>17</v>
      </c>
      <c r="T5087" s="2">
        <v>42930</v>
      </c>
      <c r="U5087" s="2">
        <v>42930</v>
      </c>
      <c r="W5087" t="s">
        <v>55385</v>
      </c>
      <c r="X5087" t="s">
        <v>55386</v>
      </c>
      <c r="Y5087" t="s">
        <v>55387</v>
      </c>
      <c r="Z5087">
        <v>4458</v>
      </c>
      <c r="AA5087" t="s">
        <v>55388</v>
      </c>
      <c r="AB5087" t="s">
        <v>55389</v>
      </c>
      <c r="AC5087" t="s">
        <v>55390</v>
      </c>
      <c r="AD5087" t="s">
        <v>47</v>
      </c>
    </row>
    <row r="5088" spans="1:30" x14ac:dyDescent="0.3">
      <c r="A5088" t="s">
        <v>55391</v>
      </c>
      <c r="B5088" t="s">
        <v>80</v>
      </c>
      <c r="C5088" t="s">
        <v>48583</v>
      </c>
      <c r="D5088" t="str">
        <f t="shared" si="79"/>
        <v>Independent Films,Independent Dramas,Dramas Ellen, a 20-year-old with anorexia nervosa, goes on a harrowing, sometimes funny journey of self-discovery at a group home run by an unusual doctor.</v>
      </c>
      <c r="E5088" t="s">
        <v>51</v>
      </c>
      <c r="F5088" t="s">
        <v>52</v>
      </c>
      <c r="G5088">
        <v>3.4</v>
      </c>
      <c r="H5088" t="s">
        <v>55392</v>
      </c>
      <c r="I5088" t="s">
        <v>54</v>
      </c>
      <c r="J5088" t="s">
        <v>55393</v>
      </c>
      <c r="K5088" t="s">
        <v>55393</v>
      </c>
      <c r="L5088" t="s">
        <v>55394</v>
      </c>
      <c r="M5088" t="s">
        <v>240</v>
      </c>
      <c r="N5088">
        <v>6.8</v>
      </c>
      <c r="O5088">
        <v>72</v>
      </c>
      <c r="P5088">
        <v>64</v>
      </c>
      <c r="R5088">
        <v>2</v>
      </c>
      <c r="T5088" s="2">
        <v>42930</v>
      </c>
      <c r="U5088" s="2">
        <v>42930</v>
      </c>
      <c r="V5088" t="s">
        <v>55395</v>
      </c>
      <c r="W5088" t="s">
        <v>55396</v>
      </c>
      <c r="X5088" t="s">
        <v>55397</v>
      </c>
      <c r="Y5088" t="s">
        <v>55398</v>
      </c>
      <c r="Z5088">
        <v>41491</v>
      </c>
      <c r="AA5088" t="s">
        <v>55399</v>
      </c>
      <c r="AB5088" t="s">
        <v>55400</v>
      </c>
      <c r="AC5088" t="s">
        <v>55401</v>
      </c>
      <c r="AD5088" t="s">
        <v>47</v>
      </c>
    </row>
    <row r="5089" spans="1:30" x14ac:dyDescent="0.3">
      <c r="A5089" t="s">
        <v>55402</v>
      </c>
      <c r="B5089" t="s">
        <v>25111</v>
      </c>
      <c r="C5089" t="s">
        <v>55403</v>
      </c>
      <c r="D5089" t="str">
        <f t="shared" si="79"/>
        <v>TV Comedies,TV Cartoons,TV Programmes,Kids TV Champion truck-racing dog Buddy and his best friend, ferret mechanic Darnell, paw through the maybe pile and test out a bunch of crazy stunts.</v>
      </c>
      <c r="F5089" t="s">
        <v>52</v>
      </c>
      <c r="G5089">
        <v>8.6</v>
      </c>
      <c r="H5089" t="s">
        <v>55404</v>
      </c>
      <c r="I5089" t="s">
        <v>35</v>
      </c>
      <c r="J5089" t="s">
        <v>55405</v>
      </c>
      <c r="K5089" t="s">
        <v>55406</v>
      </c>
      <c r="N5089">
        <v>7.2</v>
      </c>
      <c r="T5089" s="2">
        <v>42930</v>
      </c>
      <c r="U5089" s="2">
        <v>42930</v>
      </c>
      <c r="W5089" t="s">
        <v>55407</v>
      </c>
      <c r="X5089" t="s">
        <v>55408</v>
      </c>
      <c r="Y5089" t="s">
        <v>55409</v>
      </c>
      <c r="Z5089">
        <v>28</v>
      </c>
      <c r="AA5089" t="s">
        <v>55410</v>
      </c>
      <c r="AC5089" t="s">
        <v>55411</v>
      </c>
      <c r="AD5089" t="s">
        <v>47</v>
      </c>
    </row>
    <row r="5090" spans="1:30" x14ac:dyDescent="0.3">
      <c r="A5090" t="s">
        <v>55412</v>
      </c>
      <c r="B5090" t="s">
        <v>360</v>
      </c>
      <c r="C5090" t="s">
        <v>55413</v>
      </c>
      <c r="D5090" t="str">
        <f t="shared" si="79"/>
        <v>Dramas,Dramas based on real life,Films Based on Real Life,US Movies,Historical Dramas,Historical Movies After a fateful encounter with the McDonald brothers, struggling salesman Ray Kroc becomes driven to change the way hamburgers are made and sold.</v>
      </c>
      <c r="E5090" t="s">
        <v>7995</v>
      </c>
      <c r="F5090" t="s">
        <v>52</v>
      </c>
      <c r="G5090">
        <v>3.6</v>
      </c>
      <c r="H5090" t="s">
        <v>55414</v>
      </c>
      <c r="I5090" t="s">
        <v>54</v>
      </c>
      <c r="J5090" t="s">
        <v>33187</v>
      </c>
      <c r="K5090" t="s">
        <v>55415</v>
      </c>
      <c r="L5090" t="s">
        <v>55416</v>
      </c>
      <c r="M5090" t="s">
        <v>124</v>
      </c>
      <c r="N5090">
        <v>7.2</v>
      </c>
      <c r="O5090">
        <v>81</v>
      </c>
      <c r="P5090">
        <v>66</v>
      </c>
      <c r="Q5090">
        <v>1</v>
      </c>
      <c r="R5090">
        <v>4</v>
      </c>
      <c r="S5090">
        <v>12786053</v>
      </c>
      <c r="T5090" s="2">
        <v>42755</v>
      </c>
      <c r="U5090" s="2">
        <v>42927</v>
      </c>
      <c r="V5090" t="s">
        <v>55417</v>
      </c>
      <c r="W5090" t="s">
        <v>55418</v>
      </c>
      <c r="X5090" t="s">
        <v>55419</v>
      </c>
      <c r="Y5090" t="s">
        <v>55420</v>
      </c>
      <c r="Z5090">
        <v>126523</v>
      </c>
      <c r="AA5090" t="s">
        <v>55421</v>
      </c>
      <c r="AB5090" t="s">
        <v>55422</v>
      </c>
      <c r="AC5090" t="s">
        <v>55423</v>
      </c>
      <c r="AD5090" t="s">
        <v>47</v>
      </c>
    </row>
    <row r="5091" spans="1:30" x14ac:dyDescent="0.3">
      <c r="A5091" t="s">
        <v>55424</v>
      </c>
      <c r="B5091" t="s">
        <v>43954</v>
      </c>
      <c r="C5091" t="s">
        <v>55425</v>
      </c>
      <c r="D5091" t="str">
        <f t="shared" si="79"/>
        <v>Japanese Thrillers,Sci-Fi Thrillers,Time Travel Sci-Fi &amp; Fantasy,Japanese Movies based on Comics,Mysteries,Japanese Films,Sci-Fi &amp; Fantasy,Japanese Sci-Fi &amp; Fantasy,Thrillers Aspiring manga artist Satoru inadvertently travels back through time, enabling him to prevent fatalities from occurring to people near him.</v>
      </c>
      <c r="E5091" t="s">
        <v>211</v>
      </c>
      <c r="F5091" t="s">
        <v>52</v>
      </c>
      <c r="G5091">
        <v>4.2</v>
      </c>
      <c r="H5091" t="s">
        <v>212</v>
      </c>
      <c r="I5091" t="s">
        <v>69</v>
      </c>
      <c r="L5091" t="s">
        <v>55426</v>
      </c>
      <c r="M5091" t="s">
        <v>227</v>
      </c>
      <c r="N5091">
        <v>8.5</v>
      </c>
      <c r="Q5091">
        <v>3</v>
      </c>
      <c r="R5091">
        <v>8</v>
      </c>
      <c r="T5091" s="2">
        <v>42376</v>
      </c>
      <c r="U5091" s="2">
        <v>42926</v>
      </c>
      <c r="W5091" t="s">
        <v>55427</v>
      </c>
      <c r="X5091" t="s">
        <v>55428</v>
      </c>
      <c r="Y5091" t="s">
        <v>55429</v>
      </c>
      <c r="Z5091">
        <v>29633</v>
      </c>
      <c r="AA5091" t="s">
        <v>55430</v>
      </c>
      <c r="AB5091" t="s">
        <v>55431</v>
      </c>
      <c r="AC5091" t="s">
        <v>55432</v>
      </c>
      <c r="AD5091" t="s">
        <v>47</v>
      </c>
    </row>
    <row r="5092" spans="1:30" x14ac:dyDescent="0.3">
      <c r="A5092" t="s">
        <v>55433</v>
      </c>
      <c r="B5092" t="s">
        <v>80</v>
      </c>
      <c r="C5092" t="s">
        <v>55434</v>
      </c>
      <c r="D5092" t="str">
        <f t="shared" si="79"/>
        <v>Korean Dramas,Dramas,Korean Films,Award-winning Movies In the wake of her breakup with a married filmmaker, a young actress struggles to cope with the lingering emotions from her love affair.</v>
      </c>
      <c r="E5092" t="s">
        <v>55435</v>
      </c>
      <c r="F5092" t="s">
        <v>52</v>
      </c>
      <c r="G5092">
        <v>7.1</v>
      </c>
      <c r="H5092" t="s">
        <v>251</v>
      </c>
      <c r="I5092" t="s">
        <v>54</v>
      </c>
      <c r="J5092" t="s">
        <v>3966</v>
      </c>
      <c r="K5092" t="s">
        <v>3966</v>
      </c>
      <c r="L5092" t="s">
        <v>55436</v>
      </c>
      <c r="N5092">
        <v>6.8</v>
      </c>
      <c r="P5092">
        <v>80</v>
      </c>
      <c r="Q5092">
        <v>8</v>
      </c>
      <c r="R5092">
        <v>14</v>
      </c>
      <c r="S5092">
        <v>37489</v>
      </c>
      <c r="T5092" s="2">
        <v>42817</v>
      </c>
      <c r="U5092" s="2">
        <v>42926</v>
      </c>
      <c r="W5092" t="s">
        <v>55437</v>
      </c>
      <c r="X5092" t="s">
        <v>55438</v>
      </c>
      <c r="Y5092" t="s">
        <v>55439</v>
      </c>
      <c r="Z5092">
        <v>3266</v>
      </c>
      <c r="AA5092" t="s">
        <v>55440</v>
      </c>
      <c r="AB5092" t="s">
        <v>55441</v>
      </c>
      <c r="AC5092" t="s">
        <v>55442</v>
      </c>
      <c r="AD5092" t="s">
        <v>47</v>
      </c>
    </row>
    <row r="5093" spans="1:30" x14ac:dyDescent="0.3">
      <c r="A5093" t="s">
        <v>55443</v>
      </c>
      <c r="B5093" t="s">
        <v>360</v>
      </c>
      <c r="C5093" t="s">
        <v>55444</v>
      </c>
      <c r="D5093" t="str">
        <f t="shared" si="79"/>
        <v>Dramas based on real life,Biographical Dramas,Dramas,Dramas based on a book,Films Based on Real Life,Films Based on Books By keying in on three crucial points in his career, this biopic shows the human foibles and visionary fearlessness of the man who made the Mac.</v>
      </c>
      <c r="E5093" t="s">
        <v>51</v>
      </c>
      <c r="F5093" t="s">
        <v>52</v>
      </c>
      <c r="G5093">
        <v>4</v>
      </c>
      <c r="H5093" t="s">
        <v>51870</v>
      </c>
      <c r="I5093" t="s">
        <v>69</v>
      </c>
      <c r="J5093" t="s">
        <v>13844</v>
      </c>
      <c r="K5093" t="s">
        <v>55445</v>
      </c>
      <c r="L5093" t="s">
        <v>55446</v>
      </c>
      <c r="M5093" t="s">
        <v>39</v>
      </c>
      <c r="N5093">
        <v>7.2</v>
      </c>
      <c r="O5093">
        <v>85</v>
      </c>
      <c r="P5093">
        <v>82</v>
      </c>
      <c r="Q5093">
        <v>28</v>
      </c>
      <c r="R5093">
        <v>112</v>
      </c>
      <c r="S5093">
        <v>17766658</v>
      </c>
      <c r="T5093" s="2">
        <v>42300</v>
      </c>
      <c r="U5093" s="2">
        <v>42925</v>
      </c>
      <c r="V5093" t="s">
        <v>55447</v>
      </c>
      <c r="W5093" t="s">
        <v>55448</v>
      </c>
      <c r="X5093" t="s">
        <v>55449</v>
      </c>
      <c r="Y5093" t="s">
        <v>55450</v>
      </c>
      <c r="Z5093">
        <v>154669</v>
      </c>
      <c r="AA5093" t="s">
        <v>55451</v>
      </c>
      <c r="AB5093" t="s">
        <v>55452</v>
      </c>
      <c r="AC5093" t="s">
        <v>55453</v>
      </c>
      <c r="AD5093" t="s">
        <v>47</v>
      </c>
    </row>
    <row r="5094" spans="1:30" x14ac:dyDescent="0.3">
      <c r="A5094" t="s">
        <v>55454</v>
      </c>
      <c r="B5094" t="s">
        <v>780</v>
      </c>
      <c r="C5094" t="s">
        <v>55455</v>
      </c>
      <c r="D5094" t="str">
        <f t="shared" si="79"/>
        <v>Mysteries,Crime Thrillers,Thrillers,Psychological Thrillers,Crime Films,US Movies Two FBI agents enlist the help of a clairvoyant doctor to help them track down a serial killer whos targeting terminally ill patients.</v>
      </c>
      <c r="E5094" t="s">
        <v>51</v>
      </c>
      <c r="F5094" t="s">
        <v>52</v>
      </c>
      <c r="G5094">
        <v>2.1</v>
      </c>
      <c r="H5094" t="s">
        <v>55456</v>
      </c>
      <c r="I5094" t="s">
        <v>54</v>
      </c>
      <c r="J5094" t="s">
        <v>55457</v>
      </c>
      <c r="K5094" t="s">
        <v>55458</v>
      </c>
      <c r="L5094" t="s">
        <v>55459</v>
      </c>
      <c r="M5094" t="s">
        <v>39</v>
      </c>
      <c r="N5094">
        <v>6.4</v>
      </c>
      <c r="O5094">
        <v>25</v>
      </c>
      <c r="P5094">
        <v>36</v>
      </c>
      <c r="Q5094">
        <v>1</v>
      </c>
      <c r="T5094" s="2">
        <v>42720</v>
      </c>
      <c r="U5094" s="2">
        <v>42923</v>
      </c>
      <c r="V5094" t="s">
        <v>55460</v>
      </c>
      <c r="W5094" t="s">
        <v>55461</v>
      </c>
      <c r="X5094" t="s">
        <v>55462</v>
      </c>
      <c r="Y5094" t="s">
        <v>55463</v>
      </c>
      <c r="Z5094">
        <v>56570</v>
      </c>
      <c r="AA5094" t="s">
        <v>55464</v>
      </c>
      <c r="AB5094" t="s">
        <v>55465</v>
      </c>
      <c r="AC5094" t="s">
        <v>55466</v>
      </c>
      <c r="AD5094" t="s">
        <v>47</v>
      </c>
    </row>
    <row r="5095" spans="1:30" x14ac:dyDescent="0.3">
      <c r="A5095" t="s">
        <v>55467</v>
      </c>
      <c r="B5095" t="s">
        <v>3272</v>
      </c>
      <c r="C5095" t="s">
        <v>55468</v>
      </c>
      <c r="D5095" t="str">
        <f t="shared" si="79"/>
        <v>Romantic Films,Romantic Dramas,Romantic Films based on a book,Romantic Favourites,Dramas based on a book,Dramas,Teen Films,Films Based on Books Forced to continually relive the day she dies in a car crash, a privileged high schooler must unravel the cosmic mystery of her suddenly looping life.</v>
      </c>
      <c r="E5095" t="s">
        <v>51</v>
      </c>
      <c r="F5095" t="s">
        <v>52</v>
      </c>
      <c r="G5095">
        <v>3.1</v>
      </c>
      <c r="H5095" t="s">
        <v>55469</v>
      </c>
      <c r="I5095" t="s">
        <v>54</v>
      </c>
      <c r="J5095" t="s">
        <v>17427</v>
      </c>
      <c r="K5095" t="s">
        <v>55470</v>
      </c>
      <c r="L5095" t="s">
        <v>55471</v>
      </c>
      <c r="M5095" t="s">
        <v>124</v>
      </c>
      <c r="N5095">
        <v>6.5</v>
      </c>
      <c r="O5095">
        <v>64</v>
      </c>
      <c r="P5095">
        <v>58</v>
      </c>
      <c r="Q5095">
        <v>2</v>
      </c>
      <c r="R5095">
        <v>2</v>
      </c>
      <c r="S5095">
        <v>12241122</v>
      </c>
      <c r="T5095" s="2">
        <v>42797</v>
      </c>
      <c r="U5095" s="2">
        <v>42923</v>
      </c>
      <c r="V5095" t="s">
        <v>55472</v>
      </c>
      <c r="W5095" t="s">
        <v>55473</v>
      </c>
      <c r="X5095" t="s">
        <v>55474</v>
      </c>
      <c r="Y5095" t="s">
        <v>55475</v>
      </c>
      <c r="Z5095">
        <v>46490</v>
      </c>
      <c r="AA5095" t="s">
        <v>55476</v>
      </c>
      <c r="AB5095" t="s">
        <v>55477</v>
      </c>
      <c r="AC5095" t="s">
        <v>55478</v>
      </c>
      <c r="AD5095" t="s">
        <v>47</v>
      </c>
    </row>
    <row r="5096" spans="1:30" x14ac:dyDescent="0.3">
      <c r="A5096" t="s">
        <v>55479</v>
      </c>
      <c r="B5096" t="s">
        <v>6893</v>
      </c>
      <c r="C5096" t="s">
        <v>55480</v>
      </c>
      <c r="D5096" t="str">
        <f t="shared" si="79"/>
        <v>US TV Programmes,Anime Series,TV Horror,TV Programmes,TV Programmes A vampire hunter fights to save a besieged city from an army of otherworldly beasts controlled by Dracula himself. Inspired by the classic video games.</v>
      </c>
      <c r="E5096" t="s">
        <v>51</v>
      </c>
      <c r="F5096" t="s">
        <v>33</v>
      </c>
      <c r="G5096">
        <v>4.0999999999999996</v>
      </c>
      <c r="H5096" t="s">
        <v>55481</v>
      </c>
      <c r="I5096" t="s">
        <v>35</v>
      </c>
      <c r="K5096" t="s">
        <v>55482</v>
      </c>
      <c r="L5096" t="s">
        <v>55483</v>
      </c>
      <c r="M5096" t="s">
        <v>240</v>
      </c>
      <c r="N5096">
        <v>8.1999999999999993</v>
      </c>
      <c r="Q5096">
        <v>3</v>
      </c>
      <c r="R5096">
        <v>4</v>
      </c>
      <c r="T5096" s="2">
        <v>42923</v>
      </c>
      <c r="U5096" s="2">
        <v>42923</v>
      </c>
      <c r="W5096" t="s">
        <v>55484</v>
      </c>
      <c r="X5096" t="s">
        <v>55485</v>
      </c>
      <c r="Y5096" t="s">
        <v>55486</v>
      </c>
      <c r="Z5096">
        <v>38932</v>
      </c>
      <c r="AA5096" t="s">
        <v>55487</v>
      </c>
      <c r="AB5096" t="s">
        <v>55488</v>
      </c>
      <c r="AC5096" t="s">
        <v>55489</v>
      </c>
      <c r="AD5096" t="s">
        <v>47</v>
      </c>
    </row>
    <row r="5097" spans="1:30" x14ac:dyDescent="0.3">
      <c r="A5097" t="s">
        <v>55490</v>
      </c>
      <c r="B5097" t="s">
        <v>1438</v>
      </c>
      <c r="C5097" t="s">
        <v>55491</v>
      </c>
      <c r="D5097" t="str">
        <f t="shared" si="79"/>
        <v>Comedies,Dark Comedies,Independent Films,Crime Films,Crime Comedies,Independent Comedies With his simulated kidnapping business flagging, an entrepreneur jumps at a weekend abduction opportunity -- only to find the job isnt what it seems.</v>
      </c>
      <c r="E5097" t="s">
        <v>51</v>
      </c>
      <c r="F5097" t="s">
        <v>52</v>
      </c>
      <c r="G5097">
        <v>5.8</v>
      </c>
      <c r="H5097" t="s">
        <v>55492</v>
      </c>
      <c r="I5097" t="s">
        <v>54</v>
      </c>
      <c r="J5097" t="s">
        <v>55493</v>
      </c>
      <c r="K5097" t="s">
        <v>34974</v>
      </c>
      <c r="L5097" t="s">
        <v>55494</v>
      </c>
      <c r="M5097" t="s">
        <v>240</v>
      </c>
      <c r="N5097">
        <v>6.1</v>
      </c>
      <c r="O5097">
        <v>70</v>
      </c>
      <c r="P5097">
        <v>56</v>
      </c>
      <c r="S5097">
        <v>2583</v>
      </c>
      <c r="T5097" s="2">
        <v>42860</v>
      </c>
      <c r="U5097" s="2">
        <v>42923</v>
      </c>
      <c r="V5097" t="s">
        <v>35923</v>
      </c>
      <c r="W5097" t="s">
        <v>55495</v>
      </c>
      <c r="X5097" t="s">
        <v>55496</v>
      </c>
      <c r="Y5097" t="s">
        <v>55497</v>
      </c>
      <c r="Z5097">
        <v>4615</v>
      </c>
      <c r="AA5097" t="s">
        <v>55498</v>
      </c>
      <c r="AB5097" t="s">
        <v>55499</v>
      </c>
      <c r="AC5097" t="s">
        <v>55500</v>
      </c>
      <c r="AD5097" t="s">
        <v>47</v>
      </c>
    </row>
    <row r="5098" spans="1:30" x14ac:dyDescent="0.3">
      <c r="A5098" t="s">
        <v>55501</v>
      </c>
      <c r="B5098" t="s">
        <v>158</v>
      </c>
      <c r="C5098" t="s">
        <v>55502</v>
      </c>
      <c r="D5098" t="str">
        <f t="shared" si="79"/>
        <v>Dramas based on a book,Thrillers,Dramas,Psychological Thrillers,Films Based on Books,US Movies When Todd Bowden recognizes Kurt Dussander as a Nazi war criminal, he blackmails Dussander into revealing details about the concentration camps.</v>
      </c>
      <c r="E5098" t="s">
        <v>806</v>
      </c>
      <c r="F5098" t="s">
        <v>52</v>
      </c>
      <c r="G5098">
        <v>2.9</v>
      </c>
      <c r="H5098" t="s">
        <v>55503</v>
      </c>
      <c r="I5098" t="s">
        <v>54</v>
      </c>
      <c r="J5098" t="s">
        <v>55504</v>
      </c>
      <c r="K5098" t="s">
        <v>55505</v>
      </c>
      <c r="L5098" t="s">
        <v>55506</v>
      </c>
      <c r="M5098" t="s">
        <v>39</v>
      </c>
      <c r="N5098">
        <v>6.7</v>
      </c>
      <c r="O5098">
        <v>53</v>
      </c>
      <c r="P5098">
        <v>51</v>
      </c>
      <c r="Q5098">
        <v>6</v>
      </c>
      <c r="R5098">
        <v>10</v>
      </c>
      <c r="S5098">
        <v>8863193</v>
      </c>
      <c r="T5098" s="2">
        <v>36091</v>
      </c>
      <c r="U5098" s="2">
        <v>42922</v>
      </c>
      <c r="V5098" t="s">
        <v>55507</v>
      </c>
      <c r="W5098" t="s">
        <v>55508</v>
      </c>
      <c r="X5098" t="s">
        <v>55509</v>
      </c>
      <c r="Y5098" t="s">
        <v>55510</v>
      </c>
      <c r="Z5098">
        <v>36090</v>
      </c>
      <c r="AA5098" t="s">
        <v>55511</v>
      </c>
      <c r="AB5098" t="s">
        <v>55512</v>
      </c>
      <c r="AC5098" t="s">
        <v>55513</v>
      </c>
      <c r="AD5098" t="s">
        <v>47</v>
      </c>
    </row>
    <row r="5099" spans="1:30" x14ac:dyDescent="0.3">
      <c r="A5099" t="s">
        <v>55514</v>
      </c>
      <c r="B5099" t="s">
        <v>659</v>
      </c>
      <c r="C5099" t="s">
        <v>55515</v>
      </c>
      <c r="D5099" t="str">
        <f t="shared" si="79"/>
        <v>Independent Films,Comedies,Independent Comedies,Independent Comedies,Independent Dramas,Independent Dramas,Dramas,Dramas Fed up with the hypocrisy of the adults around them, three creative high school misfits revive an old debate club as a way to fight back.</v>
      </c>
      <c r="E5099" t="s">
        <v>51</v>
      </c>
      <c r="F5099" t="s">
        <v>52</v>
      </c>
      <c r="G5099">
        <v>7</v>
      </c>
      <c r="H5099" t="s">
        <v>55516</v>
      </c>
      <c r="I5099" t="s">
        <v>54</v>
      </c>
      <c r="J5099" t="s">
        <v>55517</v>
      </c>
      <c r="K5099" t="s">
        <v>55518</v>
      </c>
      <c r="L5099" t="s">
        <v>55519</v>
      </c>
      <c r="M5099" t="s">
        <v>124</v>
      </c>
      <c r="N5099">
        <v>5.9</v>
      </c>
      <c r="O5099">
        <v>55</v>
      </c>
      <c r="P5099">
        <v>46</v>
      </c>
      <c r="T5099" s="2">
        <v>42832</v>
      </c>
      <c r="U5099" s="2">
        <v>42922</v>
      </c>
      <c r="V5099" t="s">
        <v>55520</v>
      </c>
      <c r="W5099" t="s">
        <v>55521</v>
      </c>
      <c r="X5099" t="s">
        <v>55522</v>
      </c>
      <c r="Y5099" t="s">
        <v>55523</v>
      </c>
      <c r="Z5099">
        <v>1267</v>
      </c>
      <c r="AA5099" t="s">
        <v>55524</v>
      </c>
      <c r="AB5099" t="s">
        <v>55525</v>
      </c>
      <c r="AC5099" t="s">
        <v>55526</v>
      </c>
      <c r="AD5099" t="s">
        <v>47</v>
      </c>
    </row>
    <row r="5100" spans="1:30" x14ac:dyDescent="0.3">
      <c r="A5100" t="s">
        <v>55527</v>
      </c>
      <c r="B5100" t="s">
        <v>55528</v>
      </c>
      <c r="C5100" t="s">
        <v>55529</v>
      </c>
      <c r="D5100" t="str">
        <f t="shared" si="79"/>
        <v>Gory Horror Films,Comedies,Dark Comedies,International Movies,Horror Films,Horror Comedy,Zombie Horror Films,International Horror Movies,International Comedies In this tongue-in-cheek chiller, students at an elementary school fall prey to a virus that transforms them into bloodthirsty, cannibalistic mutants.</v>
      </c>
      <c r="E5100" t="s">
        <v>51</v>
      </c>
      <c r="F5100" t="s">
        <v>52</v>
      </c>
      <c r="G5100">
        <v>2.5</v>
      </c>
      <c r="H5100" t="s">
        <v>55530</v>
      </c>
      <c r="I5100" t="s">
        <v>54</v>
      </c>
      <c r="J5100" t="s">
        <v>54253</v>
      </c>
      <c r="K5100" t="s">
        <v>55531</v>
      </c>
      <c r="L5100" t="s">
        <v>55532</v>
      </c>
      <c r="M5100" t="s">
        <v>39</v>
      </c>
      <c r="N5100">
        <v>5.7</v>
      </c>
      <c r="O5100">
        <v>45</v>
      </c>
      <c r="P5100">
        <v>49</v>
      </c>
      <c r="Q5100">
        <v>1</v>
      </c>
      <c r="R5100">
        <v>4</v>
      </c>
      <c r="S5100">
        <v>60058</v>
      </c>
      <c r="T5100" s="2">
        <v>42265</v>
      </c>
      <c r="U5100" s="2">
        <v>42921</v>
      </c>
      <c r="V5100" t="s">
        <v>55533</v>
      </c>
      <c r="W5100" t="s">
        <v>55534</v>
      </c>
      <c r="X5100" t="s">
        <v>55535</v>
      </c>
      <c r="Y5100" t="s">
        <v>55536</v>
      </c>
      <c r="Z5100">
        <v>23026</v>
      </c>
      <c r="AA5100" t="s">
        <v>55537</v>
      </c>
      <c r="AB5100" t="s">
        <v>55538</v>
      </c>
      <c r="AC5100" t="s">
        <v>55539</v>
      </c>
      <c r="AD5100" t="s">
        <v>47</v>
      </c>
    </row>
    <row r="5101" spans="1:30" x14ac:dyDescent="0.3">
      <c r="A5101" t="s">
        <v>55540</v>
      </c>
      <c r="B5101" t="s">
        <v>8533</v>
      </c>
      <c r="C5101" t="s">
        <v>55541</v>
      </c>
      <c r="D5101" t="str">
        <f t="shared" si="79"/>
        <v>Anime Series,Anime Sci-Fi &amp; Fantasy,Anime,Japanese TV Films,Anime based on Light Novels In a future where Beasts have taken over the world, the guilt-ridden sole human survivor finds purpose when asked to watch over some little girls.</v>
      </c>
      <c r="E5101" t="s">
        <v>211</v>
      </c>
      <c r="F5101" t="s">
        <v>33</v>
      </c>
      <c r="G5101">
        <v>8.4</v>
      </c>
      <c r="H5101" t="s">
        <v>251</v>
      </c>
      <c r="I5101" t="s">
        <v>35</v>
      </c>
      <c r="L5101" t="s">
        <v>55542</v>
      </c>
      <c r="M5101" t="s">
        <v>227</v>
      </c>
      <c r="N5101">
        <v>7.3</v>
      </c>
      <c r="R5101">
        <v>2</v>
      </c>
      <c r="T5101" s="2">
        <v>42836</v>
      </c>
      <c r="U5101" s="2">
        <v>42921</v>
      </c>
      <c r="W5101" t="s">
        <v>55543</v>
      </c>
      <c r="X5101" t="s">
        <v>55544</v>
      </c>
      <c r="Y5101" t="s">
        <v>55545</v>
      </c>
      <c r="Z5101">
        <v>498</v>
      </c>
      <c r="AA5101" t="s">
        <v>55546</v>
      </c>
      <c r="AB5101" t="s">
        <v>55547</v>
      </c>
      <c r="AC5101" t="s">
        <v>55548</v>
      </c>
      <c r="AD5101" t="s">
        <v>47</v>
      </c>
    </row>
    <row r="5102" spans="1:30" x14ac:dyDescent="0.3">
      <c r="A5102" t="s">
        <v>55549</v>
      </c>
      <c r="B5102" t="s">
        <v>505</v>
      </c>
      <c r="C5102" t="s">
        <v>55550</v>
      </c>
      <c r="D5102" t="str">
        <f t="shared" si="79"/>
        <v>Brazilian Films,Social &amp; Cultural Documentaries,Brazilian Documentaries,Science &amp; Nature Documentaries,Documentaries Experts explain how different civilizations throughout history have comprehended time, and why some of us never seem to have enough of it.</v>
      </c>
      <c r="E5102" t="s">
        <v>55551</v>
      </c>
      <c r="F5102" t="s">
        <v>52</v>
      </c>
      <c r="G5102">
        <v>8.5</v>
      </c>
      <c r="H5102" t="s">
        <v>1106</v>
      </c>
      <c r="I5102" t="s">
        <v>54</v>
      </c>
      <c r="J5102" t="s">
        <v>55552</v>
      </c>
      <c r="K5102" t="s">
        <v>55553</v>
      </c>
      <c r="L5102" t="s">
        <v>55554</v>
      </c>
      <c r="N5102">
        <v>7.3</v>
      </c>
      <c r="R5102">
        <v>1</v>
      </c>
      <c r="T5102" s="2">
        <v>42495</v>
      </c>
      <c r="U5102" s="2">
        <v>42921</v>
      </c>
      <c r="W5102" t="s">
        <v>55555</v>
      </c>
      <c r="X5102" t="s">
        <v>55556</v>
      </c>
      <c r="Y5102" t="s">
        <v>55557</v>
      </c>
      <c r="Z5102">
        <v>239</v>
      </c>
      <c r="AA5102" t="s">
        <v>55558</v>
      </c>
      <c r="AC5102" t="s">
        <v>55559</v>
      </c>
      <c r="AD5102" t="s">
        <v>47</v>
      </c>
    </row>
    <row r="5103" spans="1:30" x14ac:dyDescent="0.3">
      <c r="A5103" t="s">
        <v>55560</v>
      </c>
      <c r="B5103" t="s">
        <v>505</v>
      </c>
      <c r="C5103" t="s">
        <v>55561</v>
      </c>
      <c r="D5103" t="str">
        <f t="shared" si="79"/>
        <v>Films for ages 5 to 7,Family Feature Animation,Family Comedies,Films for ages 8 to 10,Children &amp; Family Films,Comedies,Family Features,Family Adventures Félicie and Victor, two young friends in 1880s France, escape from an orphanage to pursue their dreams in Paris, the glittering City of Lights.</v>
      </c>
      <c r="E5103" t="s">
        <v>51</v>
      </c>
      <c r="F5103" t="s">
        <v>52</v>
      </c>
      <c r="G5103">
        <v>8.9</v>
      </c>
      <c r="H5103" t="s">
        <v>55562</v>
      </c>
      <c r="I5103" t="s">
        <v>54</v>
      </c>
      <c r="J5103" t="s">
        <v>55563</v>
      </c>
      <c r="L5103" t="s">
        <v>55564</v>
      </c>
      <c r="M5103" t="s">
        <v>1327</v>
      </c>
      <c r="N5103">
        <v>7.8</v>
      </c>
      <c r="Q5103">
        <v>1</v>
      </c>
      <c r="T5103" s="2">
        <v>42614</v>
      </c>
      <c r="U5103" s="2">
        <v>42920</v>
      </c>
      <c r="V5103" t="s">
        <v>55565</v>
      </c>
      <c r="W5103" t="s">
        <v>55566</v>
      </c>
      <c r="X5103" t="s">
        <v>55567</v>
      </c>
      <c r="Y5103" t="s">
        <v>55568</v>
      </c>
      <c r="Z5103">
        <v>25</v>
      </c>
      <c r="AA5103" t="s">
        <v>55569</v>
      </c>
      <c r="AC5103" t="s">
        <v>55570</v>
      </c>
      <c r="AD5103" t="s">
        <v>47</v>
      </c>
    </row>
    <row r="5104" spans="1:30" x14ac:dyDescent="0.3">
      <c r="A5104" t="s">
        <v>55571</v>
      </c>
      <c r="B5104" t="s">
        <v>28720</v>
      </c>
      <c r="C5104" t="s">
        <v>55572</v>
      </c>
      <c r="D5104" t="str">
        <f t="shared" si="79"/>
        <v>Anime Sci-Fi &amp; Fantasy,Japanese TV Films,Anime Series,Anime,Anime based on Light Novels,Fantasy Anime Lovable goof Bell Cranel wants an adventure, and when he meets the diminutive goddess Hestia, he gets much more than he bargained for.</v>
      </c>
      <c r="E5104" t="s">
        <v>276</v>
      </c>
      <c r="F5104" t="s">
        <v>33</v>
      </c>
      <c r="G5104">
        <v>6</v>
      </c>
      <c r="H5104" t="s">
        <v>55573</v>
      </c>
      <c r="I5104" t="s">
        <v>35</v>
      </c>
      <c r="L5104" t="s">
        <v>55574</v>
      </c>
      <c r="M5104" t="s">
        <v>227</v>
      </c>
      <c r="N5104">
        <v>7.4</v>
      </c>
      <c r="R5104">
        <v>2</v>
      </c>
      <c r="T5104" s="2">
        <v>42097</v>
      </c>
      <c r="U5104" s="2">
        <v>42919</v>
      </c>
      <c r="W5104" t="s">
        <v>55575</v>
      </c>
      <c r="X5104" t="s">
        <v>55576</v>
      </c>
      <c r="Y5104" t="s">
        <v>55577</v>
      </c>
      <c r="Z5104">
        <v>5437</v>
      </c>
      <c r="AA5104" t="s">
        <v>55578</v>
      </c>
      <c r="AB5104" t="s">
        <v>55579</v>
      </c>
      <c r="AC5104" t="s">
        <v>55580</v>
      </c>
      <c r="AD5104" t="s">
        <v>47</v>
      </c>
    </row>
    <row r="5105" spans="1:30" x14ac:dyDescent="0.3">
      <c r="A5105" t="s">
        <v>13948</v>
      </c>
      <c r="B5105" t="s">
        <v>1813</v>
      </c>
      <c r="C5105" t="s">
        <v>55581</v>
      </c>
      <c r="D5105" t="str">
        <f t="shared" si="79"/>
        <v>Crime Dramas,Korean Films,Dramas,Korean Dramas,Political Dramas A power-hungry prosecutor joins a notorious legal clique and swiftly rises to the top. But he soon learns that great things come at a big price.</v>
      </c>
      <c r="E5105" t="s">
        <v>495</v>
      </c>
      <c r="F5105" t="s">
        <v>52</v>
      </c>
      <c r="G5105">
        <v>7.6</v>
      </c>
      <c r="H5105" t="s">
        <v>251</v>
      </c>
      <c r="I5105" t="s">
        <v>69</v>
      </c>
      <c r="J5105" t="s">
        <v>29242</v>
      </c>
      <c r="K5105" t="s">
        <v>29242</v>
      </c>
      <c r="L5105" t="s">
        <v>55582</v>
      </c>
      <c r="M5105" t="s">
        <v>312</v>
      </c>
      <c r="N5105">
        <v>6.8</v>
      </c>
      <c r="Q5105">
        <v>13</v>
      </c>
      <c r="R5105">
        <v>21</v>
      </c>
      <c r="T5105" s="2">
        <v>42753</v>
      </c>
      <c r="U5105" s="2">
        <v>42919</v>
      </c>
      <c r="W5105" t="s">
        <v>55583</v>
      </c>
      <c r="X5105" t="s">
        <v>55584</v>
      </c>
      <c r="Y5105" t="s">
        <v>55585</v>
      </c>
      <c r="Z5105">
        <v>1687</v>
      </c>
      <c r="AA5105" t="s">
        <v>55586</v>
      </c>
      <c r="AB5105" t="s">
        <v>55587</v>
      </c>
      <c r="AC5105" t="s">
        <v>55588</v>
      </c>
      <c r="AD5105" t="s">
        <v>47</v>
      </c>
    </row>
    <row r="5106" spans="1:30" x14ac:dyDescent="0.3">
      <c r="A5106" t="s">
        <v>55589</v>
      </c>
      <c r="B5106" t="s">
        <v>816</v>
      </c>
      <c r="C5106" t="s">
        <v>55590</v>
      </c>
      <c r="D5106" t="str">
        <f t="shared" si="79"/>
        <v>Czech Movies,Romantic Comedies,Comedies,Romantic Movies An aging womanizer creates utter chaos when he tells his son-in-law that the secret to a spicy marriage is to cheat and keep a woman on her toes.</v>
      </c>
      <c r="E5106" t="s">
        <v>4954</v>
      </c>
      <c r="F5106" t="s">
        <v>52</v>
      </c>
      <c r="G5106">
        <v>6.8</v>
      </c>
      <c r="H5106" t="s">
        <v>2644</v>
      </c>
      <c r="I5106" t="s">
        <v>54</v>
      </c>
      <c r="J5106" t="s">
        <v>23924</v>
      </c>
      <c r="K5106" t="s">
        <v>23924</v>
      </c>
      <c r="L5106" t="s">
        <v>55591</v>
      </c>
      <c r="N5106">
        <v>7.1</v>
      </c>
      <c r="T5106" s="2">
        <v>40780</v>
      </c>
      <c r="U5106" s="2">
        <v>42919</v>
      </c>
      <c r="W5106" t="s">
        <v>55592</v>
      </c>
      <c r="X5106" t="s">
        <v>55593</v>
      </c>
      <c r="Y5106" t="s">
        <v>55594</v>
      </c>
      <c r="Z5106">
        <v>3542</v>
      </c>
      <c r="AA5106" t="s">
        <v>55595</v>
      </c>
      <c r="AB5106" t="s">
        <v>55596</v>
      </c>
      <c r="AC5106" t="s">
        <v>55597</v>
      </c>
      <c r="AD5106" t="s">
        <v>47</v>
      </c>
    </row>
    <row r="5107" spans="1:30" x14ac:dyDescent="0.3">
      <c r="A5107" t="s">
        <v>55598</v>
      </c>
      <c r="B5107" t="s">
        <v>31831</v>
      </c>
      <c r="C5107" t="s">
        <v>55599</v>
      </c>
      <c r="D5107" t="str">
        <f t="shared" si="79"/>
        <v>Horror Films,International Movies,Supernatural Horror Films,International Horror Movies,British Films,Teen Screams A recovering addict becomes her estranged daughters only hope after the teen awakens a terrifying child-stealing witch from an urban legend.</v>
      </c>
      <c r="E5107" t="s">
        <v>12709</v>
      </c>
      <c r="F5107" t="s">
        <v>52</v>
      </c>
      <c r="G5107">
        <v>2</v>
      </c>
      <c r="H5107" t="s">
        <v>55600</v>
      </c>
      <c r="I5107" t="s">
        <v>54</v>
      </c>
      <c r="J5107" t="s">
        <v>55601</v>
      </c>
      <c r="K5107" t="s">
        <v>55602</v>
      </c>
      <c r="L5107" t="s">
        <v>55603</v>
      </c>
      <c r="M5107" t="s">
        <v>39</v>
      </c>
      <c r="N5107">
        <v>5.0999999999999996</v>
      </c>
      <c r="O5107">
        <v>23</v>
      </c>
      <c r="P5107">
        <v>45</v>
      </c>
      <c r="R5107">
        <v>1</v>
      </c>
      <c r="T5107" s="2">
        <v>42769</v>
      </c>
      <c r="U5107" s="2">
        <v>42918</v>
      </c>
      <c r="V5107" t="s">
        <v>55604</v>
      </c>
      <c r="W5107" t="s">
        <v>55605</v>
      </c>
      <c r="X5107" t="s">
        <v>55606</v>
      </c>
      <c r="Y5107" t="s">
        <v>55607</v>
      </c>
      <c r="Z5107">
        <v>12811</v>
      </c>
      <c r="AA5107" t="s">
        <v>55608</v>
      </c>
      <c r="AB5107" t="s">
        <v>55609</v>
      </c>
      <c r="AC5107" t="s">
        <v>55610</v>
      </c>
      <c r="AD5107" t="s">
        <v>47</v>
      </c>
    </row>
    <row r="5108" spans="1:30" x14ac:dyDescent="0.3">
      <c r="A5108" t="s">
        <v>55611</v>
      </c>
      <c r="B5108" t="s">
        <v>2429</v>
      </c>
      <c r="C5108" t="s">
        <v>55612</v>
      </c>
      <c r="D5108" t="str">
        <f t="shared" si="79"/>
        <v>Anime Series,Anime Sci-Fi &amp; Fantasy,Japanese TV Films,Anime,Anime based on Light Novels Zero, a child-like witch, rescues a half-man half-beast mercenary. She promises to return him to his human form if he accompanies her on her journey.</v>
      </c>
      <c r="E5108" t="s">
        <v>211</v>
      </c>
      <c r="F5108" t="s">
        <v>33</v>
      </c>
      <c r="G5108">
        <v>8.3000000000000007</v>
      </c>
      <c r="H5108" t="s">
        <v>55613</v>
      </c>
      <c r="I5108" t="s">
        <v>35</v>
      </c>
      <c r="L5108" t="s">
        <v>55614</v>
      </c>
      <c r="M5108" t="s">
        <v>227</v>
      </c>
      <c r="N5108">
        <v>7</v>
      </c>
      <c r="T5108" s="2">
        <v>42835</v>
      </c>
      <c r="U5108" s="2">
        <v>42918</v>
      </c>
      <c r="W5108" t="s">
        <v>55615</v>
      </c>
      <c r="X5108" t="s">
        <v>55616</v>
      </c>
      <c r="Y5108" t="s">
        <v>55617</v>
      </c>
      <c r="Z5108">
        <v>474</v>
      </c>
      <c r="AA5108" t="s">
        <v>55618</v>
      </c>
      <c r="AB5108" t="s">
        <v>55619</v>
      </c>
      <c r="AC5108" t="s">
        <v>55620</v>
      </c>
      <c r="AD5108" t="s">
        <v>47</v>
      </c>
    </row>
    <row r="5109" spans="1:30" x14ac:dyDescent="0.3">
      <c r="A5109" t="s">
        <v>55621</v>
      </c>
      <c r="B5109" t="s">
        <v>18105</v>
      </c>
      <c r="C5109" t="s">
        <v>55622</v>
      </c>
      <c r="D5109" t="str">
        <f t="shared" si="79"/>
        <v>TV Programmes,Spanish TV Shows,Crime TV Programmes,TV Thrillers Eight thieves take hostages and lock themselves in the Royal Mint of Spain as a criminal mastermind manipulates the police to carry out his plan.</v>
      </c>
      <c r="E5109" t="s">
        <v>55623</v>
      </c>
      <c r="F5109" t="s">
        <v>33</v>
      </c>
      <c r="G5109">
        <v>4.2</v>
      </c>
      <c r="H5109" t="s">
        <v>55624</v>
      </c>
      <c r="I5109" t="s">
        <v>35</v>
      </c>
      <c r="K5109" t="s">
        <v>55625</v>
      </c>
      <c r="L5109" t="s">
        <v>55626</v>
      </c>
      <c r="M5109" t="s">
        <v>240</v>
      </c>
      <c r="N5109">
        <v>8.3000000000000007</v>
      </c>
      <c r="Q5109">
        <v>29</v>
      </c>
      <c r="R5109">
        <v>29</v>
      </c>
      <c r="T5109" s="2">
        <v>42857</v>
      </c>
      <c r="U5109" s="2">
        <v>42918</v>
      </c>
      <c r="W5109" t="s">
        <v>55627</v>
      </c>
      <c r="X5109" t="s">
        <v>55628</v>
      </c>
      <c r="Y5109" t="s">
        <v>55629</v>
      </c>
      <c r="Z5109">
        <v>301331</v>
      </c>
      <c r="AA5109" t="s">
        <v>55630</v>
      </c>
      <c r="AB5109" t="s">
        <v>55631</v>
      </c>
      <c r="AC5109" t="s">
        <v>55632</v>
      </c>
      <c r="AD5109" t="s">
        <v>47</v>
      </c>
    </row>
    <row r="5110" spans="1:30" x14ac:dyDescent="0.3">
      <c r="A5110" t="s">
        <v>55633</v>
      </c>
      <c r="B5110" t="s">
        <v>4256</v>
      </c>
      <c r="C5110" t="s">
        <v>55634</v>
      </c>
      <c r="D5110" t="str">
        <f t="shared" si="79"/>
        <v>Comedies,Action Comedies,Action &amp; Adventure,Spy Action &amp; Adventure In the heart of the suburbs, a conventional couple find themselves swept up in global espionage when mysterious new neighbors move in.</v>
      </c>
      <c r="E5110" t="s">
        <v>55635</v>
      </c>
      <c r="F5110" t="s">
        <v>52</v>
      </c>
      <c r="G5110">
        <v>1.9</v>
      </c>
      <c r="H5110" t="s">
        <v>55636</v>
      </c>
      <c r="I5110" t="s">
        <v>54</v>
      </c>
      <c r="J5110" t="s">
        <v>55637</v>
      </c>
      <c r="K5110" t="s">
        <v>55638</v>
      </c>
      <c r="L5110" t="s">
        <v>55639</v>
      </c>
      <c r="M5110" t="s">
        <v>124</v>
      </c>
      <c r="N5110">
        <v>5.9</v>
      </c>
      <c r="O5110">
        <v>19</v>
      </c>
      <c r="P5110">
        <v>34</v>
      </c>
      <c r="R5110">
        <v>3</v>
      </c>
      <c r="S5110">
        <v>14904426</v>
      </c>
      <c r="T5110" s="2">
        <v>42664</v>
      </c>
      <c r="U5110" s="2">
        <v>42917</v>
      </c>
      <c r="V5110" t="s">
        <v>2127</v>
      </c>
      <c r="W5110" t="s">
        <v>55640</v>
      </c>
      <c r="X5110" t="s">
        <v>55641</v>
      </c>
      <c r="Y5110" t="s">
        <v>55642</v>
      </c>
      <c r="Z5110">
        <v>58027</v>
      </c>
      <c r="AA5110" t="s">
        <v>55643</v>
      </c>
      <c r="AB5110" t="s">
        <v>55644</v>
      </c>
      <c r="AC5110" t="s">
        <v>55645</v>
      </c>
      <c r="AD5110" t="s">
        <v>47</v>
      </c>
    </row>
    <row r="5111" spans="1:30" x14ac:dyDescent="0.3">
      <c r="A5111" t="s">
        <v>55646</v>
      </c>
      <c r="B5111" t="s">
        <v>4235</v>
      </c>
      <c r="C5111" t="s">
        <v>55647</v>
      </c>
      <c r="D5111" t="str">
        <f t="shared" si="79"/>
        <v>Crime TV Dramas,TV Thrillers,TV Programmes,TV Dramas,Crime TV Programmes,TV Mysteries,Australian TV Shows,LGBTQ TV Shows Back in Bondi Beach, where she grew up, DC Tori Lustigman investigates a gay mans murder and finds a link to her brothers death decades earlier.</v>
      </c>
      <c r="E5111" t="s">
        <v>3298</v>
      </c>
      <c r="F5111" t="s">
        <v>33</v>
      </c>
      <c r="G5111">
        <v>6.9</v>
      </c>
      <c r="H5111" t="s">
        <v>55648</v>
      </c>
      <c r="I5111" t="s">
        <v>35</v>
      </c>
      <c r="L5111" t="s">
        <v>55649</v>
      </c>
      <c r="M5111" t="s">
        <v>312</v>
      </c>
      <c r="N5111">
        <v>6.9</v>
      </c>
      <c r="Q5111">
        <v>1</v>
      </c>
      <c r="R5111">
        <v>7</v>
      </c>
      <c r="U5111" s="2">
        <v>42917</v>
      </c>
      <c r="W5111" t="s">
        <v>55650</v>
      </c>
      <c r="X5111" t="s">
        <v>55651</v>
      </c>
      <c r="Y5111" t="s">
        <v>55652</v>
      </c>
      <c r="Z5111">
        <v>3022</v>
      </c>
      <c r="AA5111" t="s">
        <v>55653</v>
      </c>
      <c r="AB5111" t="s">
        <v>55654</v>
      </c>
      <c r="AC5111" t="s">
        <v>55655</v>
      </c>
      <c r="AD5111" t="s">
        <v>47</v>
      </c>
    </row>
    <row r="5112" spans="1:30" x14ac:dyDescent="0.3">
      <c r="A5112" t="s">
        <v>55656</v>
      </c>
      <c r="B5112" t="s">
        <v>682</v>
      </c>
      <c r="C5112" t="s">
        <v>55657</v>
      </c>
      <c r="D5112" t="str">
        <f t="shared" si="79"/>
        <v>Romantic Favourites,Crime Films,Romantic Films,Crime Thrillers,Political Thrillers,Thrillers An American man living in Central America is kidnapped by radicals seeking ransom. A hostage expert steps in to help, but he falls for the mans wife.</v>
      </c>
      <c r="E5112" t="s">
        <v>55658</v>
      </c>
      <c r="F5112" t="s">
        <v>52</v>
      </c>
      <c r="G5112">
        <v>2.4</v>
      </c>
      <c r="H5112" t="s">
        <v>3022</v>
      </c>
      <c r="I5112" t="s">
        <v>69</v>
      </c>
      <c r="J5112" t="s">
        <v>45750</v>
      </c>
      <c r="K5112" t="s">
        <v>55659</v>
      </c>
      <c r="L5112" t="s">
        <v>55660</v>
      </c>
      <c r="M5112" t="s">
        <v>39</v>
      </c>
      <c r="N5112">
        <v>6.2</v>
      </c>
      <c r="O5112">
        <v>39</v>
      </c>
      <c r="P5112">
        <v>45</v>
      </c>
      <c r="R5112">
        <v>5</v>
      </c>
      <c r="S5112">
        <v>32598931</v>
      </c>
      <c r="T5112" s="2">
        <v>36868</v>
      </c>
      <c r="U5112" s="2">
        <v>42917</v>
      </c>
      <c r="V5112" t="s">
        <v>55661</v>
      </c>
      <c r="W5112" t="s">
        <v>55662</v>
      </c>
      <c r="X5112" t="s">
        <v>55663</v>
      </c>
      <c r="Y5112" t="s">
        <v>55664</v>
      </c>
      <c r="Z5112">
        <v>54929</v>
      </c>
      <c r="AA5112" t="s">
        <v>55665</v>
      </c>
      <c r="AB5112" t="s">
        <v>55666</v>
      </c>
      <c r="AC5112" t="s">
        <v>55667</v>
      </c>
      <c r="AD5112" t="s">
        <v>47</v>
      </c>
    </row>
    <row r="5113" spans="1:30" x14ac:dyDescent="0.3">
      <c r="A5113" t="s">
        <v>55668</v>
      </c>
      <c r="B5113" t="s">
        <v>223</v>
      </c>
      <c r="C5113" t="s">
        <v>55669</v>
      </c>
      <c r="D5113" t="str">
        <f t="shared" si="79"/>
        <v>Social Issue Dramas,Thrillers,Dramas,Dramas based on a book,Dramas based on real life,Crime Dramas,Argentinian Films,Latin American Films,Latin American Dramas,Crime Thrillers,Crime Movies,Movies Based on Books A lawyer defends an illiterate man whose exploitation by a cruel boss while working as a butcher in Buenos Aires led to tragedy. Based on a true case.</v>
      </c>
      <c r="E5113" t="s">
        <v>147</v>
      </c>
      <c r="F5113" t="s">
        <v>52</v>
      </c>
      <c r="G5113">
        <v>8.5</v>
      </c>
      <c r="H5113" t="s">
        <v>55670</v>
      </c>
      <c r="I5113" t="s">
        <v>54</v>
      </c>
      <c r="J5113" t="s">
        <v>10915</v>
      </c>
      <c r="K5113" t="s">
        <v>55671</v>
      </c>
      <c r="L5113" t="s">
        <v>55672</v>
      </c>
      <c r="N5113">
        <v>7.4</v>
      </c>
      <c r="O5113">
        <v>97</v>
      </c>
      <c r="Q5113">
        <v>14</v>
      </c>
      <c r="R5113">
        <v>14</v>
      </c>
      <c r="T5113" s="2">
        <v>42061</v>
      </c>
      <c r="U5113" s="2">
        <v>42917</v>
      </c>
      <c r="W5113" t="s">
        <v>55673</v>
      </c>
      <c r="X5113" t="s">
        <v>55674</v>
      </c>
      <c r="Y5113" t="s">
        <v>55675</v>
      </c>
      <c r="Z5113">
        <v>1624</v>
      </c>
      <c r="AA5113" t="s">
        <v>55676</v>
      </c>
      <c r="AB5113" t="s">
        <v>55677</v>
      </c>
      <c r="AC5113" t="s">
        <v>55678</v>
      </c>
      <c r="AD5113" t="s">
        <v>47</v>
      </c>
    </row>
    <row r="5114" spans="1:30" x14ac:dyDescent="0.3">
      <c r="A5114" t="s">
        <v>55679</v>
      </c>
      <c r="B5114" t="s">
        <v>66</v>
      </c>
      <c r="C5114" t="s">
        <v>55680</v>
      </c>
      <c r="D5114" t="str">
        <f t="shared" si="79"/>
        <v>Dark Comedies,Romantic Dramas,Dramas,Romantic Films,International Movies,Comedies,Steamy Romantic Films,Romantic Comedies,Spanish Films,International Comedies,Romantic Favourites,International Dramas,Steamy Romance In Madrid, four couples and a single woman face relationship issues that lead them on funny and surprising paths of sexual exploration and discovery.</v>
      </c>
      <c r="E5114" t="s">
        <v>55681</v>
      </c>
      <c r="F5114" t="s">
        <v>52</v>
      </c>
      <c r="G5114">
        <v>5.6</v>
      </c>
      <c r="H5114" t="s">
        <v>10624</v>
      </c>
      <c r="I5114" t="s">
        <v>54</v>
      </c>
      <c r="J5114" t="s">
        <v>55682</v>
      </c>
      <c r="K5114" t="s">
        <v>55683</v>
      </c>
      <c r="L5114" t="s">
        <v>55684</v>
      </c>
      <c r="M5114" t="s">
        <v>312</v>
      </c>
      <c r="N5114">
        <v>6.5</v>
      </c>
      <c r="O5114">
        <v>73</v>
      </c>
      <c r="Q5114">
        <v>3</v>
      </c>
      <c r="R5114">
        <v>14</v>
      </c>
      <c r="S5114">
        <v>12450</v>
      </c>
      <c r="T5114" s="2">
        <v>42461</v>
      </c>
      <c r="U5114" s="2">
        <v>42917</v>
      </c>
      <c r="V5114" t="s">
        <v>55685</v>
      </c>
      <c r="W5114" t="s">
        <v>55686</v>
      </c>
      <c r="X5114" t="s">
        <v>55687</v>
      </c>
      <c r="Y5114" t="s">
        <v>55688</v>
      </c>
      <c r="Z5114">
        <v>5643</v>
      </c>
      <c r="AA5114" t="s">
        <v>55689</v>
      </c>
      <c r="AB5114" t="s">
        <v>55690</v>
      </c>
      <c r="AC5114" t="s">
        <v>55691</v>
      </c>
      <c r="AD5114" t="s">
        <v>47</v>
      </c>
    </row>
    <row r="5115" spans="1:30" x14ac:dyDescent="0.3">
      <c r="A5115" t="s">
        <v>55692</v>
      </c>
      <c r="B5115" t="s">
        <v>10925</v>
      </c>
      <c r="C5115" t="s">
        <v>55693</v>
      </c>
      <c r="D5115" t="str">
        <f t="shared" si="79"/>
        <v>Crime Action &amp; Adventure,Crime Films,Action &amp; Adventure,Action Sci-Fi &amp; Fantasy,Sci-Fi &amp; Fantasy,Gangster Films,Italian Movies An ex-cons world is transformed by his newfound superpowers. Criminals want him for his muscle, but a beautiful fan just wants him to do some good.</v>
      </c>
      <c r="E5115" t="s">
        <v>1220</v>
      </c>
      <c r="F5115" t="s">
        <v>52</v>
      </c>
      <c r="G5115">
        <v>3.6</v>
      </c>
      <c r="H5115" t="s">
        <v>2379</v>
      </c>
      <c r="I5115" t="s">
        <v>54</v>
      </c>
      <c r="J5115" t="s">
        <v>55694</v>
      </c>
      <c r="K5115" t="s">
        <v>55695</v>
      </c>
      <c r="L5115" t="s">
        <v>55696</v>
      </c>
      <c r="N5115">
        <v>7</v>
      </c>
      <c r="O5115">
        <v>75</v>
      </c>
      <c r="Q5115">
        <v>17</v>
      </c>
      <c r="R5115">
        <v>28</v>
      </c>
      <c r="T5115" s="2">
        <v>42425</v>
      </c>
      <c r="U5115" s="2">
        <v>42917</v>
      </c>
      <c r="V5115" t="s">
        <v>53895</v>
      </c>
      <c r="W5115" t="s">
        <v>55697</v>
      </c>
      <c r="X5115" t="s">
        <v>55698</v>
      </c>
      <c r="Y5115" t="s">
        <v>55699</v>
      </c>
      <c r="Z5115">
        <v>13468</v>
      </c>
      <c r="AA5115" t="s">
        <v>55700</v>
      </c>
      <c r="AB5115" t="s">
        <v>55701</v>
      </c>
      <c r="AC5115" t="s">
        <v>55702</v>
      </c>
      <c r="AD5115" t="s">
        <v>47</v>
      </c>
    </row>
    <row r="5116" spans="1:30" x14ac:dyDescent="0.3">
      <c r="A5116" t="s">
        <v>55703</v>
      </c>
      <c r="B5116" t="s">
        <v>444</v>
      </c>
      <c r="C5116" t="s">
        <v>55704</v>
      </c>
      <c r="D5116" t="str">
        <f t="shared" si="79"/>
        <v>Comedies,Dark Comedies,Heist Films,Late Night Comedies Sad-sack Santa Willie Soke isnt known for doing the right thing. Now, with help from his mom, hes about to take his act to a whole new level of bad.</v>
      </c>
      <c r="E5116" t="s">
        <v>51</v>
      </c>
      <c r="F5116" t="s">
        <v>52</v>
      </c>
      <c r="G5116">
        <v>2</v>
      </c>
      <c r="H5116" t="s">
        <v>55705</v>
      </c>
      <c r="I5116" t="s">
        <v>54</v>
      </c>
      <c r="J5116" t="s">
        <v>55706</v>
      </c>
      <c r="K5116" t="s">
        <v>55707</v>
      </c>
      <c r="L5116" t="s">
        <v>55708</v>
      </c>
      <c r="M5116" t="s">
        <v>39</v>
      </c>
      <c r="N5116">
        <v>5.6</v>
      </c>
      <c r="O5116">
        <v>24</v>
      </c>
      <c r="P5116">
        <v>38</v>
      </c>
      <c r="Q5116">
        <v>1</v>
      </c>
      <c r="R5116">
        <v>2</v>
      </c>
      <c r="S5116">
        <v>17782178</v>
      </c>
      <c r="T5116" s="2">
        <v>42697</v>
      </c>
      <c r="U5116" s="2">
        <v>42917</v>
      </c>
      <c r="V5116" t="s">
        <v>55709</v>
      </c>
      <c r="W5116" t="s">
        <v>55710</v>
      </c>
      <c r="X5116" t="s">
        <v>55711</v>
      </c>
      <c r="Y5116" t="s">
        <v>55712</v>
      </c>
      <c r="Z5116">
        <v>23439</v>
      </c>
      <c r="AA5116" t="s">
        <v>55713</v>
      </c>
      <c r="AB5116" t="s">
        <v>55714</v>
      </c>
      <c r="AC5116" t="s">
        <v>55715</v>
      </c>
      <c r="AD5116" t="s">
        <v>47</v>
      </c>
    </row>
    <row r="5117" spans="1:30" x14ac:dyDescent="0.3">
      <c r="A5117" t="s">
        <v>55716</v>
      </c>
      <c r="B5117" t="s">
        <v>1491</v>
      </c>
      <c r="C5117" t="s">
        <v>55717</v>
      </c>
      <c r="D5117" t="str">
        <f t="shared" si="79"/>
        <v>Crime TV Programmes,German TV Shows,TV Programmes,TV Dramas,Crime TV Dramas,TV Programmes Based on Books Criminal defense lawyer Friedrich Kronberg works within the German justice system to understand the misdeeds of his clients and defend them in court.</v>
      </c>
      <c r="E5117" t="s">
        <v>1877</v>
      </c>
      <c r="F5117" t="s">
        <v>33</v>
      </c>
      <c r="G5117">
        <v>8.3000000000000007</v>
      </c>
      <c r="H5117" t="s">
        <v>5487</v>
      </c>
      <c r="I5117" t="s">
        <v>35</v>
      </c>
      <c r="L5117" t="s">
        <v>55718</v>
      </c>
      <c r="M5117" t="s">
        <v>312</v>
      </c>
      <c r="N5117">
        <v>7.1</v>
      </c>
      <c r="Q5117">
        <v>3</v>
      </c>
      <c r="R5117">
        <v>1</v>
      </c>
      <c r="T5117" s="2">
        <v>42041</v>
      </c>
      <c r="U5117" s="2">
        <v>42917</v>
      </c>
      <c r="W5117" t="s">
        <v>55719</v>
      </c>
      <c r="X5117" t="s">
        <v>55720</v>
      </c>
      <c r="Y5117" t="s">
        <v>55721</v>
      </c>
      <c r="Z5117">
        <v>448</v>
      </c>
      <c r="AA5117" t="s">
        <v>55722</v>
      </c>
      <c r="AC5117" t="s">
        <v>55723</v>
      </c>
      <c r="AD5117" t="s">
        <v>47</v>
      </c>
    </row>
    <row r="5118" spans="1:30" x14ac:dyDescent="0.3">
      <c r="A5118" t="s">
        <v>55724</v>
      </c>
      <c r="B5118" t="s">
        <v>47399</v>
      </c>
      <c r="C5118" t="s">
        <v>55725</v>
      </c>
      <c r="D5118" t="str">
        <f t="shared" si="79"/>
        <v>Musicals,Wacky Comedies,Romantic Films,Comedies,Romantic Comedies,Dramas,Music &amp; Musicals,Romantic Dramas,Bollywood Films,Indian Films,Hindi-language Films,International Comedies,International Dramas A college grad in need of money must disguise himself as an old man to tutor two young women who are under the watchful eye of their strict aunt.</v>
      </c>
      <c r="E5118" t="s">
        <v>1032</v>
      </c>
      <c r="F5118" t="s">
        <v>52</v>
      </c>
      <c r="G5118">
        <v>8.4</v>
      </c>
      <c r="H5118" t="s">
        <v>55726</v>
      </c>
      <c r="I5118" t="s">
        <v>69</v>
      </c>
      <c r="J5118" t="s">
        <v>55727</v>
      </c>
      <c r="K5118" t="s">
        <v>55728</v>
      </c>
      <c r="L5118" t="s">
        <v>55729</v>
      </c>
      <c r="N5118">
        <v>7.1</v>
      </c>
      <c r="Q5118">
        <v>1</v>
      </c>
      <c r="R5118">
        <v>4</v>
      </c>
      <c r="T5118" s="2">
        <v>22777</v>
      </c>
      <c r="U5118" s="2">
        <v>42917</v>
      </c>
      <c r="V5118" t="s">
        <v>55730</v>
      </c>
      <c r="W5118" t="s">
        <v>55731</v>
      </c>
      <c r="X5118" t="s">
        <v>55732</v>
      </c>
      <c r="Y5118" t="s">
        <v>55733</v>
      </c>
      <c r="Z5118">
        <v>232</v>
      </c>
      <c r="AA5118" t="s">
        <v>55734</v>
      </c>
      <c r="AB5118" t="s">
        <v>55735</v>
      </c>
      <c r="AC5118" t="s">
        <v>55736</v>
      </c>
      <c r="AD5118" t="s">
        <v>47</v>
      </c>
    </row>
    <row r="5119" spans="1:30" x14ac:dyDescent="0.3">
      <c r="A5119" t="s">
        <v>55737</v>
      </c>
      <c r="B5119" t="s">
        <v>80</v>
      </c>
      <c r="C5119" t="s">
        <v>55738</v>
      </c>
      <c r="D5119" t="str">
        <f t="shared" si="79"/>
        <v>US TV Programmes,TV Dramas,TV Programmes,TV Shows Based on Books Worlds collide and lives shatter when Altagracia, a powerful and elegant businesswoman, plots a ruthless revenge while falling in love.</v>
      </c>
      <c r="E5119" t="s">
        <v>147</v>
      </c>
      <c r="F5119" t="s">
        <v>33</v>
      </c>
      <c r="G5119">
        <v>8.6999999999999993</v>
      </c>
      <c r="H5119" t="s">
        <v>1758</v>
      </c>
      <c r="I5119" t="s">
        <v>35</v>
      </c>
      <c r="L5119" t="s">
        <v>55739</v>
      </c>
      <c r="N5119">
        <v>7.4</v>
      </c>
      <c r="T5119" s="2">
        <v>40820</v>
      </c>
      <c r="U5119" s="2">
        <v>42917</v>
      </c>
      <c r="W5119" t="s">
        <v>55740</v>
      </c>
      <c r="X5119" t="s">
        <v>55741</v>
      </c>
      <c r="Y5119" t="s">
        <v>55742</v>
      </c>
      <c r="Z5119">
        <v>26</v>
      </c>
      <c r="AA5119" t="s">
        <v>55743</v>
      </c>
      <c r="AC5119" t="s">
        <v>55744</v>
      </c>
      <c r="AD5119" t="s">
        <v>47</v>
      </c>
    </row>
    <row r="5120" spans="1:30" x14ac:dyDescent="0.3">
      <c r="A5120" t="s">
        <v>55745</v>
      </c>
      <c r="B5120" t="s">
        <v>11213</v>
      </c>
      <c r="C5120" t="s">
        <v>55746</v>
      </c>
      <c r="D5120" t="str">
        <f t="shared" si="79"/>
        <v>TV Dramas,TV Action &amp; Adventure,TV Programmes,Crime TV Programmes,Crime TV Dramas,US TV Programmes,Social Issue TV Dramas Follow one mans epic journey as he transforms from wily underage drug smuggler to one of the worlds most infamous cartel leaders.</v>
      </c>
      <c r="E5120" t="s">
        <v>147</v>
      </c>
      <c r="F5120" t="s">
        <v>33</v>
      </c>
      <c r="G5120">
        <v>8.3000000000000007</v>
      </c>
      <c r="H5120" t="s">
        <v>55747</v>
      </c>
      <c r="I5120" t="s">
        <v>35</v>
      </c>
      <c r="K5120" t="s">
        <v>55748</v>
      </c>
      <c r="L5120" t="s">
        <v>55749</v>
      </c>
      <c r="M5120" t="s">
        <v>227</v>
      </c>
      <c r="N5120">
        <v>6.9</v>
      </c>
      <c r="T5120" s="2">
        <v>42691</v>
      </c>
      <c r="U5120" s="2">
        <v>42917</v>
      </c>
      <c r="W5120" t="s">
        <v>55750</v>
      </c>
      <c r="X5120" t="s">
        <v>55751</v>
      </c>
      <c r="Y5120" t="s">
        <v>55752</v>
      </c>
      <c r="Z5120">
        <v>257</v>
      </c>
      <c r="AA5120" t="s">
        <v>55753</v>
      </c>
      <c r="AB5120" t="s">
        <v>55754</v>
      </c>
      <c r="AC5120" t="s">
        <v>55755</v>
      </c>
      <c r="AD5120" t="s">
        <v>47</v>
      </c>
    </row>
    <row r="5121" spans="1:30" x14ac:dyDescent="0.3">
      <c r="A5121" t="s">
        <v>55756</v>
      </c>
      <c r="B5121" t="s">
        <v>4327</v>
      </c>
      <c r="C5121" t="s">
        <v>55757</v>
      </c>
      <c r="D5121" t="str">
        <f t="shared" si="79"/>
        <v>TV Programmes,TV Dramas,Singaporean Programmes After losing her family in a suspicious car crash, a woman awakens from a 13-year coma determined to expose the truth about the long-ago tragedy.</v>
      </c>
      <c r="E5121" t="s">
        <v>51</v>
      </c>
      <c r="F5121" t="s">
        <v>33</v>
      </c>
      <c r="G5121">
        <v>8.8000000000000007</v>
      </c>
      <c r="H5121" t="s">
        <v>55758</v>
      </c>
      <c r="I5121" t="s">
        <v>35</v>
      </c>
      <c r="L5121" t="s">
        <v>55759</v>
      </c>
      <c r="N5121">
        <v>7.9</v>
      </c>
      <c r="R5121">
        <v>1</v>
      </c>
      <c r="T5121" s="2">
        <v>40265</v>
      </c>
      <c r="U5121" s="2">
        <v>42917</v>
      </c>
      <c r="W5121" t="s">
        <v>55760</v>
      </c>
      <c r="X5121" t="s">
        <v>55761</v>
      </c>
      <c r="Y5121" t="s">
        <v>55762</v>
      </c>
      <c r="Z5121">
        <v>261</v>
      </c>
      <c r="AA5121" t="s">
        <v>55763</v>
      </c>
      <c r="AB5121" t="s">
        <v>55764</v>
      </c>
      <c r="AC5121" t="s">
        <v>55765</v>
      </c>
      <c r="AD5121" t="s">
        <v>47</v>
      </c>
    </row>
    <row r="5122" spans="1:30" x14ac:dyDescent="0.3">
      <c r="A5122" t="s">
        <v>55766</v>
      </c>
      <c r="B5122" t="s">
        <v>35732</v>
      </c>
      <c r="C5122" t="s">
        <v>55767</v>
      </c>
      <c r="D5122" t="str">
        <f t="shared" si="79"/>
        <v>TV Programmes,Crime TV Programmes,TV Dramas,Crime TV Dramas,TV Thrillers,Mystery Programmes,Singaporean Programmes When a hard-nosed detective reluctantly partners with an informant to solve complex cases, she uncovers links to a particularly puzzling cold case.</v>
      </c>
      <c r="E5122" t="s">
        <v>3286</v>
      </c>
      <c r="F5122" t="s">
        <v>33</v>
      </c>
      <c r="G5122">
        <v>8.9</v>
      </c>
      <c r="H5122" t="s">
        <v>55768</v>
      </c>
      <c r="I5122" t="s">
        <v>35</v>
      </c>
      <c r="L5122" t="s">
        <v>55769</v>
      </c>
      <c r="N5122">
        <v>7.8</v>
      </c>
      <c r="Q5122">
        <v>1</v>
      </c>
      <c r="R5122">
        <v>1</v>
      </c>
      <c r="T5122" s="2">
        <v>40394</v>
      </c>
      <c r="U5122" s="2">
        <v>42917</v>
      </c>
      <c r="W5122" t="s">
        <v>55770</v>
      </c>
      <c r="X5122" t="s">
        <v>55771</v>
      </c>
      <c r="Y5122" t="s">
        <v>55772</v>
      </c>
      <c r="Z5122">
        <v>20</v>
      </c>
      <c r="AA5122" t="s">
        <v>55773</v>
      </c>
      <c r="AC5122" t="s">
        <v>55774</v>
      </c>
      <c r="AD5122" t="s">
        <v>47</v>
      </c>
    </row>
    <row r="5123" spans="1:30" x14ac:dyDescent="0.3">
      <c r="A5123" t="s">
        <v>55775</v>
      </c>
      <c r="B5123" t="s">
        <v>66</v>
      </c>
      <c r="C5123" t="s">
        <v>55776</v>
      </c>
      <c r="D5123" t="str">
        <f t="shared" ref="D5123:D5186" si="80">C5123&amp;" "&amp;Y5123</f>
        <v>Romantic Comedies,Romantic Films,Comedies,Wacky Comedies,Bollywood Movies,Indian Movies,Hindi-Language Movies A sex-obsessed young man tries to put his past behind him when he falls for an extraordinary woman who makes him want to change his lifestyle.</v>
      </c>
      <c r="E5123" t="s">
        <v>1032</v>
      </c>
      <c r="F5123" t="s">
        <v>52</v>
      </c>
      <c r="G5123">
        <v>5.2</v>
      </c>
      <c r="H5123" t="s">
        <v>55777</v>
      </c>
      <c r="I5123" t="s">
        <v>69</v>
      </c>
      <c r="J5123" t="s">
        <v>55778</v>
      </c>
      <c r="K5123" t="s">
        <v>55779</v>
      </c>
      <c r="L5123" t="s">
        <v>55780</v>
      </c>
      <c r="N5123">
        <v>7</v>
      </c>
      <c r="O5123">
        <v>50</v>
      </c>
      <c r="R5123">
        <v>1</v>
      </c>
      <c r="T5123" s="2">
        <v>42083</v>
      </c>
      <c r="U5123" s="2">
        <v>42917</v>
      </c>
      <c r="W5123" t="s">
        <v>55781</v>
      </c>
      <c r="X5123" t="s">
        <v>55782</v>
      </c>
      <c r="Y5123" t="s">
        <v>55783</v>
      </c>
      <c r="Z5123">
        <v>5654</v>
      </c>
      <c r="AA5123" t="s">
        <v>55784</v>
      </c>
      <c r="AB5123" t="s">
        <v>55785</v>
      </c>
      <c r="AC5123" t="s">
        <v>55786</v>
      </c>
      <c r="AD5123" t="s">
        <v>47</v>
      </c>
    </row>
    <row r="5124" spans="1:30" x14ac:dyDescent="0.3">
      <c r="A5124" t="s">
        <v>55787</v>
      </c>
      <c r="B5124" t="s">
        <v>780</v>
      </c>
      <c r="C5124" t="s">
        <v>55788</v>
      </c>
      <c r="D5124" t="str">
        <f t="shared" si="80"/>
        <v>Crime Thrillers,Mysteries,Crime Films,Thrillers,Thrillers,Spanish Films,Police Thrillers,Police Mysteries,Police Movies,International Thrillers,European Thrillers,European Movies After waking next to his now-dead lover in a hotel room, a young businessman hires a prominent lawyer to figure out how he ended up a murder suspect.</v>
      </c>
      <c r="E5124" t="s">
        <v>147</v>
      </c>
      <c r="F5124" t="s">
        <v>52</v>
      </c>
      <c r="G5124">
        <v>4</v>
      </c>
      <c r="H5124" t="s">
        <v>55789</v>
      </c>
      <c r="I5124" t="s">
        <v>54</v>
      </c>
      <c r="J5124" t="s">
        <v>33310</v>
      </c>
      <c r="K5124" t="s">
        <v>33310</v>
      </c>
      <c r="L5124" t="s">
        <v>55790</v>
      </c>
      <c r="M5124" t="s">
        <v>240</v>
      </c>
      <c r="N5124">
        <v>8.1</v>
      </c>
      <c r="Q5124">
        <v>2</v>
      </c>
      <c r="R5124">
        <v>3</v>
      </c>
      <c r="T5124" s="2">
        <v>42741</v>
      </c>
      <c r="U5124" s="2">
        <v>42917</v>
      </c>
      <c r="W5124" t="s">
        <v>55791</v>
      </c>
      <c r="X5124" t="s">
        <v>55792</v>
      </c>
      <c r="Y5124" t="s">
        <v>55793</v>
      </c>
      <c r="Z5124">
        <v>142445</v>
      </c>
      <c r="AA5124" t="s">
        <v>55794</v>
      </c>
      <c r="AB5124" t="s">
        <v>55795</v>
      </c>
      <c r="AC5124" t="s">
        <v>55796</v>
      </c>
      <c r="AD5124" t="s">
        <v>47</v>
      </c>
    </row>
    <row r="5125" spans="1:30" x14ac:dyDescent="0.3">
      <c r="A5125" t="s">
        <v>55797</v>
      </c>
      <c r="B5125" t="s">
        <v>66</v>
      </c>
      <c r="C5125" t="s">
        <v>55798</v>
      </c>
      <c r="D5125" t="str">
        <f t="shared" si="80"/>
        <v>Romantic Comedies,Comedies,Romantic Films,Bollywood Movies,Indian Movies,Hindi-Language Movies When the duplicitous Rajiv expresses his love for Payal, the cruel lie kicks off a story of self-discovery and unexpected romance.</v>
      </c>
      <c r="E5125" t="s">
        <v>1032</v>
      </c>
      <c r="F5125" t="s">
        <v>52</v>
      </c>
      <c r="G5125">
        <v>6.6</v>
      </c>
      <c r="H5125" t="s">
        <v>55799</v>
      </c>
      <c r="I5125" t="s">
        <v>69</v>
      </c>
      <c r="J5125" t="s">
        <v>8609</v>
      </c>
      <c r="K5125" t="s">
        <v>55800</v>
      </c>
      <c r="L5125" t="s">
        <v>55801</v>
      </c>
      <c r="N5125">
        <v>6</v>
      </c>
      <c r="O5125">
        <v>82</v>
      </c>
      <c r="Q5125">
        <v>8</v>
      </c>
      <c r="R5125">
        <v>3</v>
      </c>
      <c r="T5125" s="2">
        <v>37721</v>
      </c>
      <c r="U5125" s="2">
        <v>42917</v>
      </c>
      <c r="W5125" t="s">
        <v>55802</v>
      </c>
      <c r="X5125" t="s">
        <v>55803</v>
      </c>
      <c r="Y5125" t="s">
        <v>55804</v>
      </c>
      <c r="Z5125">
        <v>3869</v>
      </c>
      <c r="AA5125" t="s">
        <v>55805</v>
      </c>
      <c r="AB5125" t="s">
        <v>55806</v>
      </c>
      <c r="AC5125" t="s">
        <v>55807</v>
      </c>
      <c r="AD5125" t="s">
        <v>47</v>
      </c>
    </row>
    <row r="5126" spans="1:30" x14ac:dyDescent="0.3">
      <c r="A5126" t="s">
        <v>55808</v>
      </c>
      <c r="B5126" t="s">
        <v>1451</v>
      </c>
      <c r="C5126" t="s">
        <v>55809</v>
      </c>
      <c r="D5126" t="str">
        <f t="shared" si="80"/>
        <v>Dramas,Indian Films,International Dramas,International Movies,Independent Films,Social Issue Dramas,Hindi-language Films,Bollywood Films A woman from a small mountain village disobeys her village elders and sets out for the big city in search of her missing husband.</v>
      </c>
      <c r="E5126" t="s">
        <v>1032</v>
      </c>
      <c r="F5126" t="s">
        <v>52</v>
      </c>
      <c r="G5126">
        <v>8</v>
      </c>
      <c r="H5126" t="s">
        <v>55810</v>
      </c>
      <c r="I5126" t="s">
        <v>54</v>
      </c>
      <c r="J5126" t="s">
        <v>55811</v>
      </c>
      <c r="K5126" t="s">
        <v>55811</v>
      </c>
      <c r="L5126" t="s">
        <v>55812</v>
      </c>
      <c r="N5126">
        <v>6.9</v>
      </c>
      <c r="O5126">
        <v>69</v>
      </c>
      <c r="Q5126">
        <v>4</v>
      </c>
      <c r="R5126">
        <v>3</v>
      </c>
      <c r="T5126" s="2">
        <v>42892</v>
      </c>
      <c r="U5126" s="2">
        <v>42916</v>
      </c>
      <c r="W5126" t="s">
        <v>55813</v>
      </c>
      <c r="X5126" t="s">
        <v>55814</v>
      </c>
      <c r="Y5126" t="s">
        <v>55815</v>
      </c>
      <c r="Z5126">
        <v>870</v>
      </c>
      <c r="AA5126" t="s">
        <v>55816</v>
      </c>
      <c r="AB5126" t="s">
        <v>55817</v>
      </c>
      <c r="AC5126" t="s">
        <v>55818</v>
      </c>
      <c r="AD5126" t="s">
        <v>47</v>
      </c>
    </row>
    <row r="5127" spans="1:30" x14ac:dyDescent="0.3">
      <c r="A5127" t="s">
        <v>55819</v>
      </c>
      <c r="B5127" t="s">
        <v>505</v>
      </c>
      <c r="C5127" t="s">
        <v>55820</v>
      </c>
      <c r="D5127" t="str">
        <f t="shared" si="80"/>
        <v>International Documentaries,International TV Shows,Documentaries,British TV Programmes,Social &amp; Cultural Documentaries,Docuseries Award-winning filmmaker Reggie Yates travels around the world tackling big issues such as gun violence, racism, gay rights and addiction.</v>
      </c>
      <c r="E5127" t="s">
        <v>897</v>
      </c>
      <c r="F5127" t="s">
        <v>33</v>
      </c>
      <c r="G5127">
        <v>8.6999999999999993</v>
      </c>
      <c r="H5127" t="s">
        <v>362</v>
      </c>
      <c r="I5127" t="s">
        <v>35</v>
      </c>
      <c r="L5127" t="s">
        <v>55821</v>
      </c>
      <c r="N5127">
        <v>7.7</v>
      </c>
      <c r="Q5127">
        <v>2</v>
      </c>
      <c r="R5127">
        <v>2</v>
      </c>
      <c r="T5127" s="2">
        <v>42107</v>
      </c>
      <c r="U5127" s="2">
        <v>42916</v>
      </c>
      <c r="W5127" t="s">
        <v>55822</v>
      </c>
      <c r="X5127" t="s">
        <v>55823</v>
      </c>
      <c r="Y5127" t="s">
        <v>55824</v>
      </c>
      <c r="Z5127">
        <v>251</v>
      </c>
      <c r="AA5127" t="s">
        <v>55825</v>
      </c>
      <c r="AB5127" t="s">
        <v>55826</v>
      </c>
      <c r="AC5127" t="s">
        <v>55827</v>
      </c>
      <c r="AD5127" t="s">
        <v>47</v>
      </c>
    </row>
    <row r="5128" spans="1:30" x14ac:dyDescent="0.3">
      <c r="A5128" t="s">
        <v>55828</v>
      </c>
      <c r="B5128" t="s">
        <v>32068</v>
      </c>
      <c r="C5128" t="s">
        <v>55829</v>
      </c>
      <c r="D5128" t="str">
        <f t="shared" si="80"/>
        <v>Anime Sci-Fi &amp; Fantasy,Anime,School Anime,Japanese TV Films,Anime Series,Anime based on Light Novels A jaded, lazy substitute teacher takes over a class at the Alzano Imperial Magic Academy. But Glenn Radars is nowhere near as incompetent as he seems.</v>
      </c>
      <c r="E5128" t="s">
        <v>276</v>
      </c>
      <c r="F5128" t="s">
        <v>33</v>
      </c>
      <c r="G5128">
        <v>7.9</v>
      </c>
      <c r="H5128" t="s">
        <v>17617</v>
      </c>
      <c r="I5128" t="s">
        <v>35</v>
      </c>
      <c r="L5128" t="s">
        <v>55830</v>
      </c>
      <c r="M5128" t="s">
        <v>227</v>
      </c>
      <c r="N5128">
        <v>7.1</v>
      </c>
      <c r="T5128" s="2">
        <v>42829</v>
      </c>
      <c r="U5128" s="2">
        <v>42916</v>
      </c>
      <c r="W5128" t="s">
        <v>55831</v>
      </c>
      <c r="X5128" t="s">
        <v>55832</v>
      </c>
      <c r="Y5128" t="s">
        <v>55833</v>
      </c>
      <c r="Z5128">
        <v>1258</v>
      </c>
      <c r="AA5128" t="s">
        <v>55834</v>
      </c>
      <c r="AB5128" t="s">
        <v>55835</v>
      </c>
      <c r="AC5128" t="s">
        <v>55836</v>
      </c>
      <c r="AD5128" t="s">
        <v>47</v>
      </c>
    </row>
    <row r="5129" spans="1:30" x14ac:dyDescent="0.3">
      <c r="A5129" t="s">
        <v>55837</v>
      </c>
      <c r="B5129" t="s">
        <v>80</v>
      </c>
      <c r="C5129" t="s">
        <v>55838</v>
      </c>
      <c r="D5129" t="str">
        <f t="shared" si="80"/>
        <v>Dramas,Award-winning Movies,Independent Dramas,Independent Films,Canadian Movies A gay man returns to his family after a 12-year absence to tell them hes dying and reencounters all the dysfunction and arguing that sent him away.</v>
      </c>
      <c r="E5129" t="s">
        <v>446</v>
      </c>
      <c r="F5129" t="s">
        <v>52</v>
      </c>
      <c r="G5129">
        <v>2.7</v>
      </c>
      <c r="H5129" t="s">
        <v>1258</v>
      </c>
      <c r="I5129" t="s">
        <v>54</v>
      </c>
      <c r="J5129" t="s">
        <v>12640</v>
      </c>
      <c r="K5129" t="s">
        <v>55839</v>
      </c>
      <c r="L5129" t="s">
        <v>55840</v>
      </c>
      <c r="N5129">
        <v>6.9</v>
      </c>
      <c r="O5129">
        <v>43</v>
      </c>
      <c r="P5129">
        <v>48</v>
      </c>
      <c r="Q5129">
        <v>13</v>
      </c>
      <c r="R5129">
        <v>26</v>
      </c>
      <c r="T5129" s="2">
        <v>42916</v>
      </c>
      <c r="U5129" s="2">
        <v>42916</v>
      </c>
      <c r="V5129" t="s">
        <v>55841</v>
      </c>
      <c r="W5129" t="s">
        <v>55842</v>
      </c>
      <c r="X5129" t="s">
        <v>55843</v>
      </c>
      <c r="Y5129" t="s">
        <v>55844</v>
      </c>
      <c r="Z5129">
        <v>21026</v>
      </c>
      <c r="AA5129" t="s">
        <v>55845</v>
      </c>
      <c r="AB5129" t="s">
        <v>55846</v>
      </c>
      <c r="AC5129" t="s">
        <v>55847</v>
      </c>
      <c r="AD5129" t="s">
        <v>47</v>
      </c>
    </row>
    <row r="5130" spans="1:30" x14ac:dyDescent="0.3">
      <c r="A5130" t="s">
        <v>55848</v>
      </c>
      <c r="B5130" t="s">
        <v>21749</v>
      </c>
      <c r="C5130" t="s">
        <v>55849</v>
      </c>
      <c r="D5130" t="str">
        <f t="shared" si="80"/>
        <v>International Movies,Bollywood Films,Romantic Comedies,Romantic Films,Comedies,Wacky Comedies,Slapstick Comedies,Indian Movies,Hindi-Language Movies A young mans obsession with making others happy drives him to help the girl he loves marry someone else, then try to win her heart.</v>
      </c>
      <c r="E5130" t="s">
        <v>1032</v>
      </c>
      <c r="F5130" t="s">
        <v>52</v>
      </c>
      <c r="G5130">
        <v>3.1</v>
      </c>
      <c r="H5130" t="s">
        <v>55850</v>
      </c>
      <c r="I5130" t="s">
        <v>69</v>
      </c>
      <c r="J5130" t="s">
        <v>55851</v>
      </c>
      <c r="K5130" t="s">
        <v>55852</v>
      </c>
      <c r="L5130" t="s">
        <v>55853</v>
      </c>
      <c r="M5130" t="s">
        <v>312</v>
      </c>
      <c r="N5130">
        <v>6.4</v>
      </c>
      <c r="O5130">
        <v>60</v>
      </c>
      <c r="Q5130">
        <v>10</v>
      </c>
      <c r="R5130">
        <v>9</v>
      </c>
      <c r="T5130" s="2">
        <v>40123</v>
      </c>
      <c r="U5130" s="2">
        <v>42916</v>
      </c>
      <c r="W5130" t="s">
        <v>55854</v>
      </c>
      <c r="X5130" t="s">
        <v>55855</v>
      </c>
      <c r="Y5130" t="s">
        <v>55856</v>
      </c>
      <c r="Z5130">
        <v>12735</v>
      </c>
      <c r="AA5130" t="s">
        <v>55857</v>
      </c>
      <c r="AB5130" t="s">
        <v>55858</v>
      </c>
      <c r="AC5130" t="s">
        <v>55859</v>
      </c>
      <c r="AD5130" t="s">
        <v>47</v>
      </c>
    </row>
    <row r="5131" spans="1:30" x14ac:dyDescent="0.3">
      <c r="A5131" t="s">
        <v>55860</v>
      </c>
      <c r="B5131" t="s">
        <v>223</v>
      </c>
      <c r="C5131" t="s">
        <v>55861</v>
      </c>
      <c r="D5131" t="str">
        <f t="shared" si="80"/>
        <v>TV Programmes,TV Thrillers,TV Dramas,Australian TV Programmes A private investigator with a tragic past is tasked with finding a missing person, only to end up being framed for his murder.</v>
      </c>
      <c r="E5131" t="s">
        <v>51</v>
      </c>
      <c r="F5131" t="s">
        <v>33</v>
      </c>
      <c r="G5131">
        <v>8.1</v>
      </c>
      <c r="H5131" t="s">
        <v>1841</v>
      </c>
      <c r="I5131" t="s">
        <v>35</v>
      </c>
      <c r="K5131" t="s">
        <v>55862</v>
      </c>
      <c r="L5131" t="s">
        <v>55863</v>
      </c>
      <c r="M5131" t="s">
        <v>312</v>
      </c>
      <c r="N5131">
        <v>7.8</v>
      </c>
      <c r="Q5131">
        <v>2</v>
      </c>
      <c r="R5131">
        <v>9</v>
      </c>
      <c r="T5131" s="2">
        <v>42747</v>
      </c>
      <c r="U5131" s="2">
        <v>42916</v>
      </c>
      <c r="W5131" t="s">
        <v>55864</v>
      </c>
      <c r="X5131" t="s">
        <v>55865</v>
      </c>
      <c r="Y5131" t="s">
        <v>55866</v>
      </c>
      <c r="Z5131">
        <v>1529</v>
      </c>
      <c r="AA5131" t="s">
        <v>55867</v>
      </c>
      <c r="AB5131" t="s">
        <v>55868</v>
      </c>
      <c r="AC5131" t="s">
        <v>55869</v>
      </c>
      <c r="AD5131" t="s">
        <v>47</v>
      </c>
    </row>
    <row r="5132" spans="1:30" x14ac:dyDescent="0.3">
      <c r="A5132">
        <v>46</v>
      </c>
      <c r="B5132" t="s">
        <v>23081</v>
      </c>
      <c r="C5132" t="s">
        <v>55870</v>
      </c>
      <c r="D5132" t="str">
        <f t="shared" si="80"/>
        <v>TV Programmes,Turkish TV Shows,TV Thrillers,TV Dramas,TV Mysteries A genetics professor experiments with a treatment for his comatose sister that blends medical and shamanic cures, but unlocks a shocking side effect.</v>
      </c>
      <c r="E5132" t="s">
        <v>2002</v>
      </c>
      <c r="F5132" t="s">
        <v>33</v>
      </c>
      <c r="G5132">
        <v>7.3</v>
      </c>
      <c r="H5132" t="s">
        <v>55871</v>
      </c>
      <c r="I5132" t="s">
        <v>35</v>
      </c>
      <c r="L5132" t="s">
        <v>55872</v>
      </c>
      <c r="N5132">
        <v>8.4</v>
      </c>
      <c r="T5132" s="2">
        <v>42456</v>
      </c>
      <c r="U5132" s="2">
        <v>42916</v>
      </c>
      <c r="W5132" t="s">
        <v>55873</v>
      </c>
      <c r="X5132" t="s">
        <v>55874</v>
      </c>
      <c r="Y5132" t="s">
        <v>55875</v>
      </c>
      <c r="Z5132">
        <v>3856</v>
      </c>
      <c r="AA5132" t="s">
        <v>55876</v>
      </c>
      <c r="AB5132" t="s">
        <v>55877</v>
      </c>
      <c r="AC5132" t="s">
        <v>55878</v>
      </c>
      <c r="AD5132" t="s">
        <v>47</v>
      </c>
    </row>
    <row r="5133" spans="1:30" x14ac:dyDescent="0.3">
      <c r="A5133" t="s">
        <v>21292</v>
      </c>
      <c r="B5133" t="s">
        <v>8735</v>
      </c>
      <c r="C5133" t="s">
        <v>55879</v>
      </c>
      <c r="D5133" t="str">
        <f t="shared" si="80"/>
        <v>Sci-Fi Thrillers,Dramas,Thrillers,Psychological Thrillers,Sci-Fi &amp; Fantasy,Social Issue Dramas,Dramas based on a book,Sci-Fi Dramas,Movies Based on Books A young woman lands a job at a powerful internet company but soon discovers that its lavish perks and gung-ho culture conceal a troubling agenda.</v>
      </c>
      <c r="E5133" t="s">
        <v>51</v>
      </c>
      <c r="F5133" t="s">
        <v>52</v>
      </c>
      <c r="G5133">
        <v>1.8</v>
      </c>
      <c r="H5133" t="s">
        <v>55880</v>
      </c>
      <c r="I5133" t="s">
        <v>54</v>
      </c>
      <c r="J5133" t="s">
        <v>21295</v>
      </c>
      <c r="K5133" t="s">
        <v>21296</v>
      </c>
      <c r="L5133" t="s">
        <v>21297</v>
      </c>
      <c r="M5133" t="s">
        <v>124</v>
      </c>
      <c r="N5133">
        <v>5.3</v>
      </c>
      <c r="O5133">
        <v>15</v>
      </c>
      <c r="P5133">
        <v>43</v>
      </c>
      <c r="Q5133">
        <v>3</v>
      </c>
      <c r="R5133">
        <v>1</v>
      </c>
      <c r="S5133">
        <v>20497844</v>
      </c>
      <c r="T5133" s="2">
        <v>42853</v>
      </c>
      <c r="U5133" s="2">
        <v>42916</v>
      </c>
      <c r="V5133" t="s">
        <v>21298</v>
      </c>
      <c r="W5133" t="s">
        <v>55881</v>
      </c>
      <c r="X5133" t="s">
        <v>21300</v>
      </c>
      <c r="Y5133" t="s">
        <v>55882</v>
      </c>
      <c r="Z5133">
        <v>85020</v>
      </c>
      <c r="AA5133" t="s">
        <v>55883</v>
      </c>
      <c r="AB5133" t="s">
        <v>55884</v>
      </c>
      <c r="AC5133" t="s">
        <v>55885</v>
      </c>
      <c r="AD5133" t="s">
        <v>47</v>
      </c>
    </row>
    <row r="5134" spans="1:30" x14ac:dyDescent="0.3">
      <c r="A5134" t="s">
        <v>55886</v>
      </c>
      <c r="B5134" t="s">
        <v>1141</v>
      </c>
      <c r="C5134" t="s">
        <v>55887</v>
      </c>
      <c r="D5134" t="str">
        <f t="shared" si="80"/>
        <v>US TV Programmes,TV Dramas,TV Programmes Therapist Jean Holloway develops dangerous and intimate relationships with the people in her patients lives in this simmering psychological thriller.</v>
      </c>
      <c r="E5134" t="s">
        <v>51</v>
      </c>
      <c r="F5134" t="s">
        <v>33</v>
      </c>
      <c r="G5134">
        <v>3.5</v>
      </c>
      <c r="H5134" t="s">
        <v>55888</v>
      </c>
      <c r="I5134" t="s">
        <v>35</v>
      </c>
      <c r="K5134" t="s">
        <v>55889</v>
      </c>
      <c r="L5134" t="s">
        <v>55890</v>
      </c>
      <c r="M5134" t="s">
        <v>240</v>
      </c>
      <c r="N5134">
        <v>6.9</v>
      </c>
      <c r="T5134" s="2">
        <v>42916</v>
      </c>
      <c r="U5134" s="2">
        <v>42916</v>
      </c>
      <c r="W5134" t="s">
        <v>55891</v>
      </c>
      <c r="X5134" t="s">
        <v>55892</v>
      </c>
      <c r="Y5134" t="s">
        <v>55893</v>
      </c>
      <c r="Z5134">
        <v>14173</v>
      </c>
      <c r="AA5134" t="s">
        <v>55894</v>
      </c>
      <c r="AB5134" t="s">
        <v>55895</v>
      </c>
      <c r="AC5134" t="s">
        <v>55896</v>
      </c>
      <c r="AD5134" t="s">
        <v>47</v>
      </c>
    </row>
    <row r="5135" spans="1:30" x14ac:dyDescent="0.3">
      <c r="A5135" t="s">
        <v>41855</v>
      </c>
      <c r="B5135" t="s">
        <v>1056</v>
      </c>
      <c r="C5135" t="s">
        <v>55897</v>
      </c>
      <c r="D5135" t="str">
        <f t="shared" si="80"/>
        <v>Romantic TV Programmes,TV Comedies,Korean TV Programmes,TV Dramas,Asian TV Shows,TV Programmes,Romantic TV Comedies,Romantic TV Dramas Possessed by the ghost of a lustful virgin, a timid assistant chef becomes confidently libidinous, drawing the attention of a haughty culinary star.</v>
      </c>
      <c r="E5135" t="s">
        <v>495</v>
      </c>
      <c r="F5135" t="s">
        <v>33</v>
      </c>
      <c r="G5135">
        <v>7.4</v>
      </c>
      <c r="H5135" t="s">
        <v>55898</v>
      </c>
      <c r="I5135" t="s">
        <v>35</v>
      </c>
      <c r="L5135" t="s">
        <v>41858</v>
      </c>
      <c r="N5135">
        <v>8.1</v>
      </c>
      <c r="Q5135">
        <v>3</v>
      </c>
      <c r="R5135">
        <v>7</v>
      </c>
      <c r="T5135" s="2">
        <v>42188</v>
      </c>
      <c r="U5135" s="2">
        <v>42916</v>
      </c>
      <c r="W5135" t="s">
        <v>55899</v>
      </c>
      <c r="X5135" t="s">
        <v>41860</v>
      </c>
      <c r="Y5135" t="s">
        <v>55900</v>
      </c>
      <c r="Z5135">
        <v>3290</v>
      </c>
      <c r="AA5135" t="s">
        <v>55901</v>
      </c>
      <c r="AB5135" t="s">
        <v>41863</v>
      </c>
      <c r="AC5135" t="s">
        <v>55902</v>
      </c>
      <c r="AD5135" t="s">
        <v>47</v>
      </c>
    </row>
    <row r="5136" spans="1:30" x14ac:dyDescent="0.3">
      <c r="A5136" t="s">
        <v>55903</v>
      </c>
      <c r="B5136" t="s">
        <v>2814</v>
      </c>
      <c r="C5136" t="s">
        <v>55904</v>
      </c>
      <c r="D5136" t="str">
        <f t="shared" si="80"/>
        <v>Romantic Films,Comedies,Romantic Comedies,Italian Comedies,Romantic Italian Movies,Italian Movies,Movies Based on Books An unhappy 37-year-old ad executive and a cheerful high school senior defy the odds when they fall in love and try to make the relationship work.</v>
      </c>
      <c r="E5136" t="s">
        <v>1220</v>
      </c>
      <c r="F5136" t="s">
        <v>52</v>
      </c>
      <c r="G5136">
        <v>5.6</v>
      </c>
      <c r="H5136" t="s">
        <v>2379</v>
      </c>
      <c r="I5136" t="s">
        <v>54</v>
      </c>
      <c r="J5136" t="s">
        <v>55905</v>
      </c>
      <c r="K5136" t="s">
        <v>55906</v>
      </c>
      <c r="L5136" t="s">
        <v>55907</v>
      </c>
      <c r="N5136">
        <v>6.2</v>
      </c>
      <c r="O5136">
        <v>60</v>
      </c>
      <c r="Q5136">
        <v>1</v>
      </c>
      <c r="R5136">
        <v>1</v>
      </c>
      <c r="T5136" s="2">
        <v>39472</v>
      </c>
      <c r="U5136" s="2">
        <v>42916</v>
      </c>
      <c r="V5136" t="s">
        <v>4440</v>
      </c>
      <c r="W5136" t="s">
        <v>55908</v>
      </c>
      <c r="X5136" t="s">
        <v>55909</v>
      </c>
      <c r="Y5136" t="s">
        <v>55910</v>
      </c>
      <c r="Z5136">
        <v>4875</v>
      </c>
      <c r="AA5136" t="s">
        <v>55911</v>
      </c>
      <c r="AB5136" t="s">
        <v>55912</v>
      </c>
      <c r="AC5136" t="s">
        <v>55913</v>
      </c>
      <c r="AD5136" t="s">
        <v>47</v>
      </c>
    </row>
    <row r="5137" spans="1:30" x14ac:dyDescent="0.3">
      <c r="A5137" t="s">
        <v>55914</v>
      </c>
      <c r="B5137" t="s">
        <v>55915</v>
      </c>
      <c r="C5137" t="s">
        <v>55916</v>
      </c>
      <c r="D5137" t="str">
        <f t="shared" si="80"/>
        <v>Indian Films,Teen Romance,Romantic Films,Romantic Comedies,International Movies,International Comedies,Comedies,International Dramas,Dramas,Romantic Dramas,Romantic International Movies Former rivals turned friends redraw the battle lines when the Student of the Year award -- and a scholarship to an Ivy League college -- is at stake.</v>
      </c>
      <c r="E5137" t="s">
        <v>1032</v>
      </c>
      <c r="F5137" t="s">
        <v>52</v>
      </c>
      <c r="G5137">
        <v>2.6</v>
      </c>
      <c r="H5137" t="s">
        <v>1829</v>
      </c>
      <c r="I5137" t="s">
        <v>69</v>
      </c>
      <c r="J5137" t="s">
        <v>55917</v>
      </c>
      <c r="K5137" t="s">
        <v>55918</v>
      </c>
      <c r="L5137" t="s">
        <v>55919</v>
      </c>
      <c r="M5137" t="s">
        <v>312</v>
      </c>
      <c r="N5137">
        <v>5.3</v>
      </c>
      <c r="O5137">
        <v>50</v>
      </c>
      <c r="Q5137">
        <v>7</v>
      </c>
      <c r="R5137">
        <v>28</v>
      </c>
      <c r="S5137">
        <v>670086</v>
      </c>
      <c r="T5137" s="2">
        <v>41201</v>
      </c>
      <c r="U5137" s="2">
        <v>42915</v>
      </c>
      <c r="W5137" t="s">
        <v>55920</v>
      </c>
      <c r="X5137" t="s">
        <v>55921</v>
      </c>
      <c r="Y5137" t="s">
        <v>55922</v>
      </c>
      <c r="Z5137">
        <v>15472</v>
      </c>
      <c r="AA5137" t="s">
        <v>55923</v>
      </c>
      <c r="AB5137" t="s">
        <v>55924</v>
      </c>
      <c r="AC5137" t="s">
        <v>55925</v>
      </c>
      <c r="AD5137" t="s">
        <v>47</v>
      </c>
    </row>
    <row r="5138" spans="1:30" x14ac:dyDescent="0.3">
      <c r="A5138" t="s">
        <v>55926</v>
      </c>
      <c r="B5138" t="s">
        <v>158</v>
      </c>
      <c r="C5138" t="s">
        <v>55927</v>
      </c>
      <c r="D5138" t="str">
        <f t="shared" si="80"/>
        <v>Dramas,French Films,Crime Dramas,International Movies,Thrillers,International Dramas,Crime Thrillers,Dramas based on a book,International Thrillers,Psychological Thrillers A successful businesswoman who was brutally raped uses her own cunning and erotic imagination to track down her rapist without the help of police.</v>
      </c>
      <c r="E5138" t="s">
        <v>263</v>
      </c>
      <c r="F5138" t="s">
        <v>52</v>
      </c>
      <c r="G5138">
        <v>4.2</v>
      </c>
      <c r="H5138" t="s">
        <v>212</v>
      </c>
      <c r="I5138" t="s">
        <v>69</v>
      </c>
      <c r="J5138" t="s">
        <v>55928</v>
      </c>
      <c r="K5138" t="s">
        <v>55929</v>
      </c>
      <c r="L5138" t="s">
        <v>55930</v>
      </c>
      <c r="M5138" t="s">
        <v>39</v>
      </c>
      <c r="N5138">
        <v>7.1</v>
      </c>
      <c r="O5138">
        <v>91</v>
      </c>
      <c r="P5138">
        <v>89</v>
      </c>
      <c r="Q5138">
        <v>68</v>
      </c>
      <c r="R5138">
        <v>91</v>
      </c>
      <c r="S5138">
        <v>2341534</v>
      </c>
      <c r="T5138" s="2">
        <v>42685</v>
      </c>
      <c r="U5138" s="2">
        <v>42915</v>
      </c>
      <c r="V5138" t="s">
        <v>55931</v>
      </c>
      <c r="W5138" t="s">
        <v>55932</v>
      </c>
      <c r="X5138" t="s">
        <v>55933</v>
      </c>
      <c r="Y5138" t="s">
        <v>55934</v>
      </c>
      <c r="Z5138">
        <v>61259</v>
      </c>
      <c r="AA5138" t="s">
        <v>55935</v>
      </c>
      <c r="AB5138" t="s">
        <v>55936</v>
      </c>
      <c r="AC5138" t="s">
        <v>55937</v>
      </c>
      <c r="AD5138" t="s">
        <v>47</v>
      </c>
    </row>
    <row r="5139" spans="1:30" x14ac:dyDescent="0.3">
      <c r="A5139" t="s">
        <v>55938</v>
      </c>
      <c r="B5139" t="s">
        <v>3184</v>
      </c>
      <c r="C5139" t="s">
        <v>55939</v>
      </c>
      <c r="D5139" t="str">
        <f t="shared" si="80"/>
        <v>Adventures,Action &amp; Adventure,Comedies,Spoofs &amp; Satires,Dark Comedies,Action Comedies,Dramas A gentle giant and the girl who raised her are caught in the crossfire between animal activism, corporate greed and scientific ethics.</v>
      </c>
      <c r="E5139" t="s">
        <v>55940</v>
      </c>
      <c r="F5139" t="s">
        <v>52</v>
      </c>
      <c r="G5139">
        <v>3.9</v>
      </c>
      <c r="H5139" t="s">
        <v>55941</v>
      </c>
      <c r="I5139" t="s">
        <v>69</v>
      </c>
      <c r="J5139" t="s">
        <v>7728</v>
      </c>
      <c r="K5139" t="s">
        <v>55942</v>
      </c>
      <c r="L5139" t="s">
        <v>55943</v>
      </c>
      <c r="M5139" t="s">
        <v>240</v>
      </c>
      <c r="N5139">
        <v>7.3</v>
      </c>
      <c r="O5139">
        <v>86</v>
      </c>
      <c r="P5139">
        <v>75</v>
      </c>
      <c r="Q5139">
        <v>7</v>
      </c>
      <c r="R5139">
        <v>21</v>
      </c>
      <c r="T5139" s="2">
        <v>42914</v>
      </c>
      <c r="U5139" s="2">
        <v>42914</v>
      </c>
      <c r="V5139" t="s">
        <v>55944</v>
      </c>
      <c r="W5139" t="s">
        <v>55945</v>
      </c>
      <c r="X5139" t="s">
        <v>55946</v>
      </c>
      <c r="Y5139" t="s">
        <v>55947</v>
      </c>
      <c r="Z5139">
        <v>106006</v>
      </c>
      <c r="AA5139" t="s">
        <v>55948</v>
      </c>
      <c r="AB5139" t="s">
        <v>55949</v>
      </c>
      <c r="AC5139" t="s">
        <v>55950</v>
      </c>
      <c r="AD5139" t="s">
        <v>47</v>
      </c>
    </row>
    <row r="5140" spans="1:30" x14ac:dyDescent="0.3">
      <c r="A5140" t="s">
        <v>55951</v>
      </c>
      <c r="B5140" t="s">
        <v>49</v>
      </c>
      <c r="C5140" t="s">
        <v>55952</v>
      </c>
      <c r="D5140" t="str">
        <f t="shared" si="80"/>
        <v>Stand-up Comedy &amp; Talk Shows,Comedies Unbridled comic Chris DElia reconsiders his approach to major life events like marriage, not having kids and buying pants for your friends.</v>
      </c>
      <c r="E5140" t="s">
        <v>51</v>
      </c>
      <c r="F5140" t="s">
        <v>52</v>
      </c>
      <c r="G5140">
        <v>7.5</v>
      </c>
      <c r="H5140" t="s">
        <v>55953</v>
      </c>
      <c r="I5140" t="s">
        <v>54</v>
      </c>
      <c r="J5140" t="s">
        <v>55954</v>
      </c>
      <c r="K5140" t="s">
        <v>55955</v>
      </c>
      <c r="L5140" t="s">
        <v>55955</v>
      </c>
      <c r="M5140" t="s">
        <v>240</v>
      </c>
      <c r="N5140">
        <v>6.6</v>
      </c>
      <c r="O5140">
        <v>66</v>
      </c>
      <c r="T5140" s="2">
        <v>42913</v>
      </c>
      <c r="U5140" s="2">
        <v>42913</v>
      </c>
      <c r="W5140" t="s">
        <v>55956</v>
      </c>
      <c r="X5140" t="s">
        <v>55957</v>
      </c>
      <c r="Y5140" t="s">
        <v>55958</v>
      </c>
      <c r="Z5140">
        <v>1593</v>
      </c>
      <c r="AA5140" t="s">
        <v>55959</v>
      </c>
      <c r="AB5140" t="s">
        <v>55960</v>
      </c>
      <c r="AC5140" t="s">
        <v>55961</v>
      </c>
      <c r="AD5140" t="s">
        <v>47</v>
      </c>
    </row>
    <row r="5141" spans="1:30" x14ac:dyDescent="0.3">
      <c r="A5141" t="s">
        <v>55962</v>
      </c>
      <c r="B5141" t="s">
        <v>599</v>
      </c>
      <c r="C5141" t="s">
        <v>55963</v>
      </c>
      <c r="D5141" t="str">
        <f t="shared" si="80"/>
        <v>French Films,Action &amp; Adventure,International Movies,Adventures,Films Based on Books Sent to teach remote nomads the ways of modern China, a student forms a bond with wild wolves endangered by the march of the Cultural Revolution.</v>
      </c>
      <c r="E5141" t="s">
        <v>55964</v>
      </c>
      <c r="F5141" t="s">
        <v>52</v>
      </c>
      <c r="G5141">
        <v>5.4</v>
      </c>
      <c r="H5141" t="s">
        <v>20671</v>
      </c>
      <c r="I5141" t="s">
        <v>54</v>
      </c>
      <c r="J5141" t="s">
        <v>28313</v>
      </c>
      <c r="K5141" t="s">
        <v>55965</v>
      </c>
      <c r="L5141" t="s">
        <v>55966</v>
      </c>
      <c r="M5141" t="s">
        <v>124</v>
      </c>
      <c r="N5141">
        <v>6.7</v>
      </c>
      <c r="O5141">
        <v>67</v>
      </c>
      <c r="P5141">
        <v>58</v>
      </c>
      <c r="Q5141">
        <v>19</v>
      </c>
      <c r="R5141">
        <v>16</v>
      </c>
      <c r="S5141">
        <v>210591</v>
      </c>
      <c r="T5141" s="2">
        <v>42054</v>
      </c>
      <c r="U5141" s="2">
        <v>42912</v>
      </c>
      <c r="V5141" t="s">
        <v>55967</v>
      </c>
      <c r="W5141" t="s">
        <v>55968</v>
      </c>
      <c r="X5141" t="s">
        <v>55969</v>
      </c>
      <c r="Y5141" t="s">
        <v>55970</v>
      </c>
      <c r="Z5141">
        <v>5567</v>
      </c>
      <c r="AA5141" t="s">
        <v>55971</v>
      </c>
      <c r="AB5141" t="s">
        <v>55972</v>
      </c>
      <c r="AC5141" t="s">
        <v>55973</v>
      </c>
      <c r="AD5141" t="s">
        <v>47</v>
      </c>
    </row>
    <row r="5142" spans="1:30" x14ac:dyDescent="0.3">
      <c r="A5142" t="s">
        <v>55974</v>
      </c>
      <c r="B5142" t="s">
        <v>3669</v>
      </c>
      <c r="C5142" t="s">
        <v>55975</v>
      </c>
      <c r="D5142" t="str">
        <f t="shared" si="80"/>
        <v>Gay &amp; Lesbian Dramas,International Dramas,Dramas based on real life,International Movies,Dramas,International LGBTQ Movies,Films Based on Real Life,LGBTQ Films,Social Issue Dramas Gay activist Michael Glatze begins a painful journey when he decides to renounce his sexuality for his religion in this drama based on true story.</v>
      </c>
      <c r="E5142" t="s">
        <v>51</v>
      </c>
      <c r="F5142" t="s">
        <v>52</v>
      </c>
      <c r="G5142">
        <v>5.4</v>
      </c>
      <c r="H5142" t="s">
        <v>55976</v>
      </c>
      <c r="I5142" t="s">
        <v>54</v>
      </c>
      <c r="J5142" t="s">
        <v>55977</v>
      </c>
      <c r="K5142" t="s">
        <v>55978</v>
      </c>
      <c r="L5142" t="s">
        <v>55979</v>
      </c>
      <c r="M5142" t="s">
        <v>312</v>
      </c>
      <c r="N5142">
        <v>5.6</v>
      </c>
      <c r="O5142">
        <v>64</v>
      </c>
      <c r="P5142">
        <v>56</v>
      </c>
      <c r="Q5142">
        <v>8</v>
      </c>
      <c r="R5142">
        <v>3</v>
      </c>
      <c r="T5142" s="2">
        <v>42762</v>
      </c>
      <c r="U5142" s="2">
        <v>42911</v>
      </c>
      <c r="W5142" t="s">
        <v>55980</v>
      </c>
      <c r="X5142" t="s">
        <v>55981</v>
      </c>
      <c r="Y5142" t="s">
        <v>55982</v>
      </c>
      <c r="Z5142">
        <v>5042</v>
      </c>
      <c r="AA5142" t="s">
        <v>55983</v>
      </c>
      <c r="AB5142" t="s">
        <v>55984</v>
      </c>
      <c r="AC5142" t="s">
        <v>55985</v>
      </c>
      <c r="AD5142" t="s">
        <v>47</v>
      </c>
    </row>
    <row r="5143" spans="1:30" x14ac:dyDescent="0.3">
      <c r="A5143" t="s">
        <v>55986</v>
      </c>
      <c r="B5143" t="s">
        <v>2301</v>
      </c>
      <c r="C5143" t="s">
        <v>55987</v>
      </c>
      <c r="D5143" t="str">
        <f t="shared" si="80"/>
        <v>Crime Films,Dramas,Crime Dramas,International Movies,Bollywood Films,Indian Films,Hindi-language Films The happy life of a young blind couple is shattered when the wife is raped and corrupt police wont help, sending the husband on a quest for revenge.</v>
      </c>
      <c r="E5143" t="s">
        <v>1032</v>
      </c>
      <c r="F5143" t="s">
        <v>52</v>
      </c>
      <c r="G5143">
        <v>3.2</v>
      </c>
      <c r="H5143" t="s">
        <v>55988</v>
      </c>
      <c r="I5143" t="s">
        <v>69</v>
      </c>
      <c r="J5143" t="s">
        <v>55989</v>
      </c>
      <c r="K5143" t="s">
        <v>55990</v>
      </c>
      <c r="L5143" t="s">
        <v>55991</v>
      </c>
      <c r="M5143" t="s">
        <v>312</v>
      </c>
      <c r="N5143">
        <v>7.1</v>
      </c>
      <c r="O5143">
        <v>58</v>
      </c>
      <c r="Q5143">
        <v>1</v>
      </c>
      <c r="R5143">
        <v>6</v>
      </c>
      <c r="T5143" s="2">
        <v>42762</v>
      </c>
      <c r="U5143" s="2">
        <v>42910</v>
      </c>
      <c r="V5143" t="s">
        <v>55992</v>
      </c>
      <c r="W5143" t="s">
        <v>55993</v>
      </c>
      <c r="X5143" t="s">
        <v>55994</v>
      </c>
      <c r="Y5143" t="s">
        <v>55995</v>
      </c>
      <c r="Z5143">
        <v>24281</v>
      </c>
      <c r="AA5143" t="s">
        <v>55996</v>
      </c>
      <c r="AB5143" t="s">
        <v>55997</v>
      </c>
      <c r="AC5143" t="s">
        <v>55998</v>
      </c>
      <c r="AD5143" t="s">
        <v>47</v>
      </c>
    </row>
    <row r="5144" spans="1:30" x14ac:dyDescent="0.3">
      <c r="A5144" t="s">
        <v>55999</v>
      </c>
      <c r="B5144" t="s">
        <v>505</v>
      </c>
      <c r="C5144" t="s">
        <v>56000</v>
      </c>
      <c r="D5144" t="str">
        <f t="shared" si="80"/>
        <v>Documentaries,Social &amp; Cultural Documentaries,Critically-acclaimed Films,Political Documentaries Hulk Hogans court case against Gawker Media sheds light on wealthy, powerful figures who challenge freedom of the press in order to silence critics.</v>
      </c>
      <c r="E5144" t="s">
        <v>51</v>
      </c>
      <c r="F5144" t="s">
        <v>52</v>
      </c>
      <c r="G5144">
        <v>6.9</v>
      </c>
      <c r="H5144" t="s">
        <v>56001</v>
      </c>
      <c r="I5144" t="s">
        <v>54</v>
      </c>
      <c r="J5144" t="s">
        <v>56002</v>
      </c>
      <c r="K5144" t="s">
        <v>56002</v>
      </c>
      <c r="L5144" t="s">
        <v>56003</v>
      </c>
      <c r="M5144" t="s">
        <v>227</v>
      </c>
      <c r="N5144">
        <v>6.5</v>
      </c>
      <c r="O5144">
        <v>91</v>
      </c>
      <c r="P5144">
        <v>68</v>
      </c>
      <c r="R5144">
        <v>4</v>
      </c>
      <c r="T5144" s="2">
        <v>42909</v>
      </c>
      <c r="U5144" s="2">
        <v>42909</v>
      </c>
      <c r="V5144" t="s">
        <v>56004</v>
      </c>
      <c r="W5144" t="s">
        <v>56005</v>
      </c>
      <c r="X5144" t="s">
        <v>56006</v>
      </c>
      <c r="Y5144" t="s">
        <v>56007</v>
      </c>
      <c r="Z5144">
        <v>3680</v>
      </c>
      <c r="AA5144" t="s">
        <v>56008</v>
      </c>
      <c r="AB5144" t="s">
        <v>56009</v>
      </c>
      <c r="AC5144" t="s">
        <v>56010</v>
      </c>
      <c r="AD5144" t="s">
        <v>47</v>
      </c>
    </row>
    <row r="5145" spans="1:30" x14ac:dyDescent="0.3">
      <c r="A5145" t="s">
        <v>56011</v>
      </c>
      <c r="B5145" t="s">
        <v>4511</v>
      </c>
      <c r="C5145" t="s">
        <v>56012</v>
      </c>
      <c r="D5145" t="str">
        <f t="shared" si="80"/>
        <v>Dramas,Thrillers,Teen Films After a one-night stand, Holly develops a dangerous obsession with Tyler and transfers to his high school, desperate to keep their romance alive.</v>
      </c>
      <c r="E5145" t="s">
        <v>51</v>
      </c>
      <c r="F5145" t="s">
        <v>52</v>
      </c>
      <c r="G5145">
        <v>1.8</v>
      </c>
      <c r="H5145" t="s">
        <v>56013</v>
      </c>
      <c r="I5145" t="s">
        <v>54</v>
      </c>
      <c r="J5145" t="s">
        <v>56014</v>
      </c>
      <c r="K5145" t="s">
        <v>56015</v>
      </c>
      <c r="L5145" t="s">
        <v>56016</v>
      </c>
      <c r="M5145" t="s">
        <v>240</v>
      </c>
      <c r="N5145">
        <v>4.5999999999999996</v>
      </c>
      <c r="O5145">
        <v>26</v>
      </c>
      <c r="T5145" s="2">
        <v>42909</v>
      </c>
      <c r="U5145" s="2">
        <v>42909</v>
      </c>
      <c r="V5145" t="s">
        <v>56017</v>
      </c>
      <c r="W5145" t="s">
        <v>56018</v>
      </c>
      <c r="X5145" t="s">
        <v>56019</v>
      </c>
      <c r="Y5145" t="s">
        <v>56020</v>
      </c>
      <c r="Z5145">
        <v>11663</v>
      </c>
      <c r="AA5145" t="s">
        <v>56021</v>
      </c>
      <c r="AB5145" t="s">
        <v>56022</v>
      </c>
      <c r="AC5145" t="s">
        <v>56023</v>
      </c>
      <c r="AD5145" t="s">
        <v>47</v>
      </c>
    </row>
    <row r="5146" spans="1:30" x14ac:dyDescent="0.3">
      <c r="A5146" t="s">
        <v>56024</v>
      </c>
      <c r="B5146" t="s">
        <v>3296</v>
      </c>
      <c r="C5146" t="s">
        <v>56025</v>
      </c>
      <c r="D5146" t="str">
        <f t="shared" si="80"/>
        <v>TV Comedies,TV Programmes,US TV Programmes In 1980s LA, a crew of misfits reinvent themselves as the Gorgeous Ladies of Wrestling. A comedy by the team behind Orange Is the New Black.</v>
      </c>
      <c r="E5146" t="s">
        <v>56026</v>
      </c>
      <c r="F5146" t="s">
        <v>33</v>
      </c>
      <c r="G5146">
        <v>4</v>
      </c>
      <c r="H5146" t="s">
        <v>56027</v>
      </c>
      <c r="I5146" t="s">
        <v>35</v>
      </c>
      <c r="K5146" t="s">
        <v>56028</v>
      </c>
      <c r="L5146" t="s">
        <v>56029</v>
      </c>
      <c r="M5146" t="s">
        <v>240</v>
      </c>
      <c r="N5146">
        <v>8</v>
      </c>
      <c r="Q5146">
        <v>12</v>
      </c>
      <c r="R5146">
        <v>95</v>
      </c>
      <c r="T5146" s="2">
        <v>42909</v>
      </c>
      <c r="U5146" s="2">
        <v>42909</v>
      </c>
      <c r="W5146" t="s">
        <v>56030</v>
      </c>
      <c r="X5146" t="s">
        <v>56031</v>
      </c>
      <c r="Y5146" t="s">
        <v>56032</v>
      </c>
      <c r="Z5146">
        <v>40124</v>
      </c>
      <c r="AA5146" t="s">
        <v>56033</v>
      </c>
      <c r="AB5146" t="s">
        <v>56034</v>
      </c>
      <c r="AC5146" t="s">
        <v>56035</v>
      </c>
      <c r="AD5146" t="s">
        <v>47</v>
      </c>
    </row>
    <row r="5147" spans="1:30" x14ac:dyDescent="0.3">
      <c r="A5147" t="s">
        <v>56036</v>
      </c>
      <c r="B5147" t="s">
        <v>25198</v>
      </c>
      <c r="C5147" t="s">
        <v>56037</v>
      </c>
      <c r="D5147" t="str">
        <f t="shared" si="80"/>
        <v>Anime Sci-Fi &amp; Fantasy,Anime Action Films,Anime Series,Anime Comedies,Anime,Japanese TV Films,Fantasy Anime,Anime based on Light Novels Lina Inverse, a cute, fireball-throwing sorceress, challenges the forces of not-so-good as she seeks truth, justice, fame and gold.</v>
      </c>
      <c r="E5147" t="s">
        <v>51</v>
      </c>
      <c r="F5147" t="s">
        <v>33</v>
      </c>
      <c r="G5147">
        <v>7.7</v>
      </c>
      <c r="H5147" t="s">
        <v>19221</v>
      </c>
      <c r="I5147" t="s">
        <v>35</v>
      </c>
      <c r="K5147" t="s">
        <v>56038</v>
      </c>
      <c r="L5147" t="s">
        <v>56039</v>
      </c>
      <c r="M5147" t="s">
        <v>1909</v>
      </c>
      <c r="N5147">
        <v>7.5</v>
      </c>
      <c r="T5147" s="2">
        <v>37304</v>
      </c>
      <c r="U5147" s="2">
        <v>42908</v>
      </c>
      <c r="W5147" t="s">
        <v>56040</v>
      </c>
      <c r="X5147" t="s">
        <v>56041</v>
      </c>
      <c r="Y5147" t="s">
        <v>56042</v>
      </c>
      <c r="Z5147">
        <v>2048</v>
      </c>
      <c r="AA5147" t="s">
        <v>56043</v>
      </c>
      <c r="AB5147" t="s">
        <v>56044</v>
      </c>
      <c r="AC5147" t="s">
        <v>56045</v>
      </c>
      <c r="AD5147" t="s">
        <v>47</v>
      </c>
    </row>
    <row r="5148" spans="1:30" x14ac:dyDescent="0.3">
      <c r="A5148" t="s">
        <v>56046</v>
      </c>
      <c r="B5148" t="s">
        <v>360</v>
      </c>
      <c r="C5148" t="s">
        <v>56047</v>
      </c>
      <c r="D5148" t="str">
        <f t="shared" si="80"/>
        <v>Dramas,International Dramas,Dramas based on real life,International Movies,Dramas based on a book,Movies Based on Real Life,Movies Based on Books,US Movies Shortly after takeoff, an Airbus 320 crash-lands on the Hudson River. There are no fatalities, but the captain faces scrutiny and the glare of fame.</v>
      </c>
      <c r="E5148" t="s">
        <v>51</v>
      </c>
      <c r="F5148" t="s">
        <v>52</v>
      </c>
      <c r="G5148">
        <v>3.9</v>
      </c>
      <c r="H5148" t="s">
        <v>56048</v>
      </c>
      <c r="I5148" t="s">
        <v>54</v>
      </c>
      <c r="J5148" t="s">
        <v>6756</v>
      </c>
      <c r="K5148" t="s">
        <v>56049</v>
      </c>
      <c r="L5148" t="s">
        <v>56050</v>
      </c>
      <c r="M5148" t="s">
        <v>124</v>
      </c>
      <c r="N5148">
        <v>7.4</v>
      </c>
      <c r="O5148">
        <v>85</v>
      </c>
      <c r="P5148">
        <v>74</v>
      </c>
      <c r="Q5148">
        <v>14</v>
      </c>
      <c r="R5148">
        <v>36</v>
      </c>
      <c r="S5148">
        <v>125070033</v>
      </c>
      <c r="T5148" s="2">
        <v>42622</v>
      </c>
      <c r="U5148" s="2">
        <v>42908</v>
      </c>
      <c r="V5148" t="s">
        <v>56051</v>
      </c>
      <c r="W5148" t="s">
        <v>56052</v>
      </c>
      <c r="X5148" t="s">
        <v>56053</v>
      </c>
      <c r="Y5148" t="s">
        <v>56054</v>
      </c>
      <c r="Z5148">
        <v>239884</v>
      </c>
      <c r="AA5148" t="s">
        <v>56055</v>
      </c>
      <c r="AB5148" t="s">
        <v>56056</v>
      </c>
      <c r="AC5148" t="s">
        <v>56057</v>
      </c>
      <c r="AD5148" t="s">
        <v>47</v>
      </c>
    </row>
    <row r="5149" spans="1:30" x14ac:dyDescent="0.3">
      <c r="A5149" t="s">
        <v>56058</v>
      </c>
      <c r="B5149" t="s">
        <v>659</v>
      </c>
      <c r="C5149" t="s">
        <v>56059</v>
      </c>
      <c r="D5149" t="str">
        <f t="shared" si="80"/>
        <v>Independent Films,Dramas In 1979, single bohemian mom Dorothea, hoping to help her teen son find his place as a man, asks two young women to share their lives with him.</v>
      </c>
      <c r="E5149" t="s">
        <v>51</v>
      </c>
      <c r="F5149" t="s">
        <v>52</v>
      </c>
      <c r="G5149">
        <v>4.0999999999999996</v>
      </c>
      <c r="H5149" t="s">
        <v>1758</v>
      </c>
      <c r="I5149" t="s">
        <v>54</v>
      </c>
      <c r="J5149" t="s">
        <v>56060</v>
      </c>
      <c r="K5149" t="s">
        <v>56060</v>
      </c>
      <c r="L5149" t="s">
        <v>56061</v>
      </c>
      <c r="M5149" t="s">
        <v>39</v>
      </c>
      <c r="N5149">
        <v>7.3</v>
      </c>
      <c r="O5149">
        <v>88</v>
      </c>
      <c r="P5149">
        <v>83</v>
      </c>
      <c r="Q5149">
        <v>12</v>
      </c>
      <c r="R5149">
        <v>71</v>
      </c>
      <c r="S5149">
        <v>5664764</v>
      </c>
      <c r="T5149" s="2">
        <v>42755</v>
      </c>
      <c r="U5149" s="2">
        <v>42908</v>
      </c>
      <c r="V5149" t="s">
        <v>56062</v>
      </c>
      <c r="W5149" t="s">
        <v>56063</v>
      </c>
      <c r="X5149" t="s">
        <v>56064</v>
      </c>
      <c r="Y5149" t="s">
        <v>56065</v>
      </c>
      <c r="Z5149">
        <v>40135</v>
      </c>
      <c r="AA5149" t="s">
        <v>56066</v>
      </c>
      <c r="AB5149" t="s">
        <v>56067</v>
      </c>
      <c r="AC5149" t="s">
        <v>56068</v>
      </c>
      <c r="AD5149" t="s">
        <v>47</v>
      </c>
    </row>
    <row r="5150" spans="1:30" x14ac:dyDescent="0.3">
      <c r="A5150" t="s">
        <v>56069</v>
      </c>
      <c r="B5150" t="s">
        <v>5257</v>
      </c>
      <c r="C5150" t="s">
        <v>56070</v>
      </c>
      <c r="D5150" t="str">
        <f t="shared" si="80"/>
        <v>Films for ages 8 to 10,Animal Tales,Children &amp; Family Films,Comedies,Family Features,Films for ages 5 to 7,Family Comedies,US Movies Junior and his fellow storks only deliver packages now, but theyll have to make an exception when one very special baby order squeaks through.</v>
      </c>
      <c r="E5150" t="s">
        <v>51</v>
      </c>
      <c r="F5150" t="s">
        <v>52</v>
      </c>
      <c r="G5150">
        <v>3.2</v>
      </c>
      <c r="H5150" t="s">
        <v>56071</v>
      </c>
      <c r="I5150" t="s">
        <v>54</v>
      </c>
      <c r="J5150" t="s">
        <v>56072</v>
      </c>
      <c r="K5150" t="s">
        <v>10939</v>
      </c>
      <c r="L5150" t="s">
        <v>56073</v>
      </c>
      <c r="M5150" t="s">
        <v>176</v>
      </c>
      <c r="N5150">
        <v>6.8</v>
      </c>
      <c r="O5150">
        <v>66</v>
      </c>
      <c r="P5150">
        <v>56</v>
      </c>
      <c r="Q5150">
        <v>5</v>
      </c>
      <c r="R5150">
        <v>4</v>
      </c>
      <c r="S5150">
        <v>72679278</v>
      </c>
      <c r="T5150" s="2">
        <v>42636</v>
      </c>
      <c r="U5150" s="2">
        <v>42908</v>
      </c>
      <c r="V5150" t="s">
        <v>56074</v>
      </c>
      <c r="W5150" t="s">
        <v>56075</v>
      </c>
      <c r="X5150" t="s">
        <v>56076</v>
      </c>
      <c r="Y5150" t="s">
        <v>56077</v>
      </c>
      <c r="Z5150">
        <v>56294</v>
      </c>
      <c r="AA5150" t="s">
        <v>56078</v>
      </c>
      <c r="AB5150" t="s">
        <v>56079</v>
      </c>
      <c r="AC5150" t="s">
        <v>56080</v>
      </c>
      <c r="AD5150" t="s">
        <v>47</v>
      </c>
    </row>
    <row r="5151" spans="1:30" x14ac:dyDescent="0.3">
      <c r="A5151" t="s">
        <v>56081</v>
      </c>
      <c r="B5151" t="s">
        <v>56082</v>
      </c>
      <c r="C5151" t="s">
        <v>56083</v>
      </c>
      <c r="D5151" t="str">
        <f t="shared" si="80"/>
        <v>TV Programmes,TV Dramas,Kids TV,British TV Programmes,British TV Dramas,Animal Tales A 15-year-old from LA spends the summer at her moms childhood home on an island off the coast of England, where she bonds with a mysterious horse.</v>
      </c>
      <c r="E5151" t="s">
        <v>51</v>
      </c>
      <c r="F5151" t="s">
        <v>33</v>
      </c>
      <c r="G5151">
        <v>7.8</v>
      </c>
      <c r="H5151" t="s">
        <v>56084</v>
      </c>
      <c r="I5151" t="s">
        <v>35</v>
      </c>
      <c r="K5151" t="s">
        <v>56085</v>
      </c>
      <c r="L5151" t="s">
        <v>56086</v>
      </c>
      <c r="M5151" t="s">
        <v>1327</v>
      </c>
      <c r="N5151">
        <v>7.3</v>
      </c>
      <c r="Q5151">
        <v>4</v>
      </c>
      <c r="R5151">
        <v>11</v>
      </c>
      <c r="T5151" s="2">
        <v>42909</v>
      </c>
      <c r="U5151" s="2">
        <v>42908</v>
      </c>
      <c r="W5151" t="s">
        <v>56087</v>
      </c>
      <c r="X5151" t="s">
        <v>56088</v>
      </c>
      <c r="Y5151" t="s">
        <v>56089</v>
      </c>
      <c r="Z5151">
        <v>1621</v>
      </c>
      <c r="AA5151" t="s">
        <v>56090</v>
      </c>
      <c r="AB5151" t="s">
        <v>56091</v>
      </c>
      <c r="AC5151" t="s">
        <v>56092</v>
      </c>
      <c r="AD5151" t="s">
        <v>47</v>
      </c>
    </row>
    <row r="5152" spans="1:30" x14ac:dyDescent="0.3">
      <c r="A5152" t="s">
        <v>56093</v>
      </c>
      <c r="B5152" t="s">
        <v>23707</v>
      </c>
      <c r="C5152" t="s">
        <v>56094</v>
      </c>
      <c r="D5152" t="str">
        <f t="shared" si="80"/>
        <v>Dramas based on a book,Comedies,Dramas Two grown siblings reluctantly return to the home of their performance-artist parents, but things take a turn when Mom and Dad up and disappear.</v>
      </c>
      <c r="E5152" t="s">
        <v>51</v>
      </c>
      <c r="F5152" t="s">
        <v>52</v>
      </c>
      <c r="G5152">
        <v>4.4000000000000004</v>
      </c>
      <c r="H5152" t="s">
        <v>56095</v>
      </c>
      <c r="I5152" t="s">
        <v>54</v>
      </c>
      <c r="J5152" t="s">
        <v>56096</v>
      </c>
      <c r="K5152" t="s">
        <v>56097</v>
      </c>
      <c r="L5152" t="s">
        <v>56098</v>
      </c>
      <c r="M5152" t="s">
        <v>39</v>
      </c>
      <c r="N5152">
        <v>6.1</v>
      </c>
      <c r="O5152">
        <v>83</v>
      </c>
      <c r="P5152">
        <v>67</v>
      </c>
      <c r="Q5152">
        <v>1</v>
      </c>
      <c r="R5152">
        <v>1</v>
      </c>
      <c r="S5152">
        <v>262921</v>
      </c>
      <c r="T5152" s="2">
        <v>42496</v>
      </c>
      <c r="U5152" s="2">
        <v>42908</v>
      </c>
      <c r="V5152" t="s">
        <v>56099</v>
      </c>
      <c r="W5152" t="s">
        <v>56100</v>
      </c>
      <c r="X5152" t="s">
        <v>56101</v>
      </c>
      <c r="Y5152" t="s">
        <v>56102</v>
      </c>
      <c r="Z5152">
        <v>8282</v>
      </c>
      <c r="AA5152" t="s">
        <v>56103</v>
      </c>
      <c r="AB5152" t="s">
        <v>56104</v>
      </c>
      <c r="AC5152" t="s">
        <v>56105</v>
      </c>
      <c r="AD5152" t="s">
        <v>47</v>
      </c>
    </row>
    <row r="5153" spans="1:30" x14ac:dyDescent="0.3">
      <c r="A5153" t="s">
        <v>56106</v>
      </c>
      <c r="B5153" t="s">
        <v>11170</v>
      </c>
      <c r="C5153" t="s">
        <v>56107</v>
      </c>
      <c r="D5153" t="str">
        <f t="shared" si="80"/>
        <v>Dramas,Sports Films,Sports Dramas,Hindi-Language Films,International Movies,Biographical Dramas,Dramas based on real life,International Dramas,Indian Films,Films Based on Real Life,Bollywood Films A once-promising wrestler pursues the gold medal he never won by training two of his daughters to compete at the Commonwealth Games.</v>
      </c>
      <c r="E5153" t="s">
        <v>2278</v>
      </c>
      <c r="F5153" t="s">
        <v>52</v>
      </c>
      <c r="G5153">
        <v>4.3</v>
      </c>
      <c r="H5153" t="s">
        <v>56108</v>
      </c>
      <c r="I5153" t="s">
        <v>69</v>
      </c>
      <c r="J5153" t="s">
        <v>56109</v>
      </c>
      <c r="K5153" t="s">
        <v>56110</v>
      </c>
      <c r="L5153" t="s">
        <v>56111</v>
      </c>
      <c r="M5153" t="s">
        <v>312</v>
      </c>
      <c r="N5153">
        <v>8.4</v>
      </c>
      <c r="O5153">
        <v>88</v>
      </c>
      <c r="Q5153">
        <v>23</v>
      </c>
      <c r="R5153">
        <v>6</v>
      </c>
      <c r="S5153">
        <v>12391761</v>
      </c>
      <c r="T5153" s="2">
        <v>42725</v>
      </c>
      <c r="U5153" s="2">
        <v>42907</v>
      </c>
      <c r="V5153" t="s">
        <v>48411</v>
      </c>
      <c r="W5153" t="s">
        <v>56112</v>
      </c>
      <c r="X5153" t="s">
        <v>56113</v>
      </c>
      <c r="Y5153" t="s">
        <v>56114</v>
      </c>
      <c r="Z5153">
        <v>157305</v>
      </c>
      <c r="AA5153" t="s">
        <v>56115</v>
      </c>
      <c r="AB5153" t="s">
        <v>56116</v>
      </c>
      <c r="AC5153" t="s">
        <v>56117</v>
      </c>
      <c r="AD5153" t="s">
        <v>47</v>
      </c>
    </row>
    <row r="5154" spans="1:30" x14ac:dyDescent="0.3">
      <c r="A5154" t="s">
        <v>56118</v>
      </c>
      <c r="B5154" t="s">
        <v>659</v>
      </c>
      <c r="C5154" t="s">
        <v>56119</v>
      </c>
      <c r="D5154" t="str">
        <f t="shared" si="80"/>
        <v>Dramas,Japanese Films,Japanese Dramas Once an award-winning writer, a degenerate gambler spends his days working as a private detective while trying to reconnect with his ex-wife and son.</v>
      </c>
      <c r="E5154" t="s">
        <v>211</v>
      </c>
      <c r="F5154" t="s">
        <v>52</v>
      </c>
      <c r="G5154">
        <v>4.5</v>
      </c>
      <c r="H5154" t="s">
        <v>212</v>
      </c>
      <c r="I5154" t="s">
        <v>54</v>
      </c>
      <c r="J5154" t="s">
        <v>5378</v>
      </c>
      <c r="K5154" t="s">
        <v>5378</v>
      </c>
      <c r="L5154" t="s">
        <v>56120</v>
      </c>
      <c r="M5154" t="s">
        <v>312</v>
      </c>
      <c r="N5154">
        <v>7.4</v>
      </c>
      <c r="O5154">
        <v>96</v>
      </c>
      <c r="P5154">
        <v>84</v>
      </c>
      <c r="Q5154">
        <v>2</v>
      </c>
      <c r="R5154">
        <v>13</v>
      </c>
      <c r="S5154">
        <v>272132</v>
      </c>
      <c r="T5154" s="2">
        <v>42511</v>
      </c>
      <c r="U5154" s="2">
        <v>42906</v>
      </c>
      <c r="V5154" t="s">
        <v>56121</v>
      </c>
      <c r="W5154" t="s">
        <v>56122</v>
      </c>
      <c r="X5154" t="s">
        <v>56123</v>
      </c>
      <c r="Y5154" t="s">
        <v>56124</v>
      </c>
      <c r="Z5154">
        <v>9454</v>
      </c>
      <c r="AA5154" t="s">
        <v>56125</v>
      </c>
      <c r="AB5154" t="s">
        <v>56126</v>
      </c>
      <c r="AC5154" t="s">
        <v>56127</v>
      </c>
      <c r="AD5154" t="s">
        <v>47</v>
      </c>
    </row>
    <row r="5155" spans="1:30" x14ac:dyDescent="0.3">
      <c r="A5155" t="s">
        <v>56128</v>
      </c>
      <c r="B5155" t="s">
        <v>4061</v>
      </c>
      <c r="C5155" t="s">
        <v>56129</v>
      </c>
      <c r="D5155" t="str">
        <f t="shared" si="80"/>
        <v>Kids TV,Animation,International TV Shows,TV Cartoons,International Kids TV,Education &amp; Guidance Loved by generations of young children, Dick Brunas classic storybook about a curious little rabbit comes to life in this animated series.</v>
      </c>
      <c r="E5155" t="s">
        <v>51</v>
      </c>
      <c r="F5155" t="s">
        <v>33</v>
      </c>
      <c r="G5155">
        <v>8.6</v>
      </c>
      <c r="H5155" t="s">
        <v>11255</v>
      </c>
      <c r="I5155" t="s">
        <v>35</v>
      </c>
      <c r="L5155" t="s">
        <v>56130</v>
      </c>
      <c r="M5155" t="s">
        <v>1831</v>
      </c>
      <c r="N5155">
        <v>7.2</v>
      </c>
      <c r="T5155" s="2">
        <v>42279</v>
      </c>
      <c r="U5155" s="2">
        <v>42906</v>
      </c>
      <c r="W5155" t="s">
        <v>56131</v>
      </c>
      <c r="X5155" t="s">
        <v>56132</v>
      </c>
      <c r="Y5155" t="s">
        <v>56133</v>
      </c>
      <c r="Z5155">
        <v>32</v>
      </c>
      <c r="AA5155" t="s">
        <v>56134</v>
      </c>
      <c r="AC5155" t="s">
        <v>56135</v>
      </c>
      <c r="AD5155" t="s">
        <v>47</v>
      </c>
    </row>
    <row r="5156" spans="1:30" x14ac:dyDescent="0.3">
      <c r="A5156" t="s">
        <v>56136</v>
      </c>
      <c r="B5156" t="s">
        <v>80</v>
      </c>
      <c r="C5156" t="s">
        <v>56137</v>
      </c>
      <c r="D5156" t="str">
        <f t="shared" si="80"/>
        <v>Dramas,Brazilian Dramas,Brazilian Films A teen whos exploring his sexual identity finds his life upended when he learns the mother who raised him kidnapped him from his biological parents.</v>
      </c>
      <c r="E5156" t="s">
        <v>1480</v>
      </c>
      <c r="F5156" t="s">
        <v>52</v>
      </c>
      <c r="G5156">
        <v>8.1</v>
      </c>
      <c r="H5156" t="s">
        <v>1106</v>
      </c>
      <c r="I5156" t="s">
        <v>54</v>
      </c>
      <c r="J5156" t="s">
        <v>56138</v>
      </c>
      <c r="K5156" t="s">
        <v>56138</v>
      </c>
      <c r="L5156" t="s">
        <v>56139</v>
      </c>
      <c r="M5156" t="s">
        <v>461</v>
      </c>
      <c r="N5156">
        <v>6.8</v>
      </c>
      <c r="O5156">
        <v>83</v>
      </c>
      <c r="P5156">
        <v>77</v>
      </c>
      <c r="Q5156">
        <v>5</v>
      </c>
      <c r="R5156">
        <v>7</v>
      </c>
      <c r="S5156">
        <v>11678</v>
      </c>
      <c r="T5156" s="2">
        <v>42572</v>
      </c>
      <c r="U5156" s="2">
        <v>42906</v>
      </c>
      <c r="V5156" t="s">
        <v>56140</v>
      </c>
      <c r="W5156" t="s">
        <v>56141</v>
      </c>
      <c r="X5156" t="s">
        <v>56142</v>
      </c>
      <c r="Y5156" t="s">
        <v>56143</v>
      </c>
      <c r="Z5156">
        <v>1367</v>
      </c>
      <c r="AA5156" t="s">
        <v>56144</v>
      </c>
      <c r="AB5156" t="s">
        <v>56145</v>
      </c>
      <c r="AC5156" t="s">
        <v>56146</v>
      </c>
      <c r="AD5156" t="s">
        <v>47</v>
      </c>
    </row>
    <row r="5157" spans="1:30" x14ac:dyDescent="0.3">
      <c r="A5157" t="s">
        <v>56147</v>
      </c>
      <c r="B5157" t="s">
        <v>18963</v>
      </c>
      <c r="C5157" t="s">
        <v>52901</v>
      </c>
      <c r="D5157" t="str">
        <f t="shared" si="80"/>
        <v>Stand-up Comedy,Comedies,Stand-up Comedy &amp; Talk Shows Comedian Rory Scovel storms the stage in Atlanta, where he shares unfocused thoughts about things that mystify him, relationships and the Thong Song.</v>
      </c>
      <c r="E5157" t="s">
        <v>51</v>
      </c>
      <c r="F5157" t="s">
        <v>52</v>
      </c>
      <c r="G5157">
        <v>8.5</v>
      </c>
      <c r="H5157" t="s">
        <v>56148</v>
      </c>
      <c r="I5157" t="s">
        <v>54</v>
      </c>
      <c r="J5157" t="s">
        <v>50009</v>
      </c>
      <c r="K5157" t="s">
        <v>56149</v>
      </c>
      <c r="L5157" t="s">
        <v>56150</v>
      </c>
      <c r="M5157" t="s">
        <v>240</v>
      </c>
      <c r="N5157">
        <v>6.7</v>
      </c>
      <c r="O5157">
        <v>89</v>
      </c>
      <c r="T5157" s="2">
        <v>42906</v>
      </c>
      <c r="U5157" s="2">
        <v>42906</v>
      </c>
      <c r="W5157" t="s">
        <v>56151</v>
      </c>
      <c r="X5157" t="s">
        <v>56152</v>
      </c>
      <c r="Y5157" t="s">
        <v>56153</v>
      </c>
      <c r="Z5157">
        <v>734</v>
      </c>
      <c r="AA5157" t="s">
        <v>56154</v>
      </c>
      <c r="AC5157" t="s">
        <v>56155</v>
      </c>
      <c r="AD5157" t="s">
        <v>47</v>
      </c>
    </row>
    <row r="5158" spans="1:30" x14ac:dyDescent="0.3">
      <c r="A5158" t="s">
        <v>56156</v>
      </c>
      <c r="B5158" t="s">
        <v>682</v>
      </c>
      <c r="C5158" t="s">
        <v>56157</v>
      </c>
      <c r="D5158" t="str">
        <f t="shared" si="80"/>
        <v>Korean Dramas,Korean Films,Dramas,Korean Action &amp; Adventure,Action Thrillers,Political Dramas,Action &amp; Adventure,Spy Action &amp; Adventure Formerly a Korean resistance fighter, a policeman working for Japan is tasked with tracking down resistance leaders before they acquire explosives.</v>
      </c>
      <c r="E5158" t="s">
        <v>56158</v>
      </c>
      <c r="F5158" t="s">
        <v>52</v>
      </c>
      <c r="G5158">
        <v>4.9000000000000004</v>
      </c>
      <c r="H5158" t="s">
        <v>251</v>
      </c>
      <c r="I5158" t="s">
        <v>69</v>
      </c>
      <c r="J5158" t="s">
        <v>56159</v>
      </c>
      <c r="K5158" t="s">
        <v>56160</v>
      </c>
      <c r="L5158" t="s">
        <v>56161</v>
      </c>
      <c r="M5158" t="s">
        <v>240</v>
      </c>
      <c r="N5158">
        <v>7.1</v>
      </c>
      <c r="O5158">
        <v>100</v>
      </c>
      <c r="P5158">
        <v>78</v>
      </c>
      <c r="Q5158">
        <v>13</v>
      </c>
      <c r="R5158">
        <v>37</v>
      </c>
      <c r="S5158">
        <v>541719</v>
      </c>
      <c r="T5158" s="2">
        <v>42636</v>
      </c>
      <c r="U5158" s="2">
        <v>42904</v>
      </c>
      <c r="W5158" t="s">
        <v>56162</v>
      </c>
      <c r="X5158" t="s">
        <v>56163</v>
      </c>
      <c r="Y5158" t="s">
        <v>56164</v>
      </c>
      <c r="Z5158">
        <v>8591</v>
      </c>
      <c r="AA5158" t="s">
        <v>56165</v>
      </c>
      <c r="AB5158" t="s">
        <v>56166</v>
      </c>
      <c r="AC5158" t="s">
        <v>56167</v>
      </c>
      <c r="AD5158" t="s">
        <v>47</v>
      </c>
    </row>
    <row r="5159" spans="1:30" x14ac:dyDescent="0.3">
      <c r="A5159" t="s">
        <v>56168</v>
      </c>
      <c r="B5159" t="s">
        <v>66</v>
      </c>
      <c r="C5159" t="s">
        <v>2957</v>
      </c>
      <c r="D5159" t="str">
        <f t="shared" si="80"/>
        <v>TV Comedies,Romantic TV Comedies,Korean TV Shows With the help of her neighbors, a divorced woman residing in a one-person-household apartment complex learns to balance living alone and eating well.</v>
      </c>
      <c r="E5159" t="s">
        <v>495</v>
      </c>
      <c r="F5159" t="s">
        <v>33</v>
      </c>
      <c r="G5159">
        <v>8.6999999999999993</v>
      </c>
      <c r="H5159" t="s">
        <v>56169</v>
      </c>
      <c r="I5159" t="s">
        <v>35</v>
      </c>
      <c r="L5159" t="s">
        <v>56170</v>
      </c>
      <c r="N5159">
        <v>7.8</v>
      </c>
      <c r="T5159" s="2">
        <v>41606</v>
      </c>
      <c r="U5159" s="2">
        <v>42904</v>
      </c>
      <c r="W5159" t="s">
        <v>56171</v>
      </c>
      <c r="X5159" t="s">
        <v>56172</v>
      </c>
      <c r="Y5159" t="s">
        <v>56173</v>
      </c>
      <c r="Z5159">
        <v>490</v>
      </c>
      <c r="AA5159" t="s">
        <v>56174</v>
      </c>
      <c r="AB5159" t="s">
        <v>56175</v>
      </c>
      <c r="AC5159" t="s">
        <v>56176</v>
      </c>
      <c r="AD5159" t="s">
        <v>47</v>
      </c>
    </row>
    <row r="5160" spans="1:30" x14ac:dyDescent="0.3">
      <c r="A5160" t="s">
        <v>56177</v>
      </c>
      <c r="B5160" t="s">
        <v>66</v>
      </c>
      <c r="C5160" t="s">
        <v>2957</v>
      </c>
      <c r="D5160" t="str">
        <f t="shared" si="80"/>
        <v>TV Comedies,Romantic TV Comedies,Korean TV Shows Two classmates from elementary school reunite as next-door neighbors and discover their relationship was -- and still is -- defined by food.</v>
      </c>
      <c r="E5160" t="s">
        <v>495</v>
      </c>
      <c r="F5160" t="s">
        <v>33</v>
      </c>
      <c r="G5160">
        <v>8.6999999999999993</v>
      </c>
      <c r="H5160" t="s">
        <v>56178</v>
      </c>
      <c r="I5160" t="s">
        <v>35</v>
      </c>
      <c r="L5160" t="s">
        <v>56170</v>
      </c>
      <c r="N5160">
        <v>7.8</v>
      </c>
      <c r="T5160" s="2">
        <v>41606</v>
      </c>
      <c r="U5160" s="2">
        <v>42904</v>
      </c>
      <c r="W5160" t="s">
        <v>56179</v>
      </c>
      <c r="X5160" t="s">
        <v>56172</v>
      </c>
      <c r="Y5160" t="s">
        <v>56180</v>
      </c>
      <c r="Z5160">
        <v>490</v>
      </c>
      <c r="AA5160" t="s">
        <v>56181</v>
      </c>
      <c r="AB5160" t="s">
        <v>56175</v>
      </c>
      <c r="AC5160" t="s">
        <v>56182</v>
      </c>
      <c r="AD5160" t="s">
        <v>47</v>
      </c>
    </row>
    <row r="5161" spans="1:30" x14ac:dyDescent="0.3">
      <c r="A5161" t="s">
        <v>56183</v>
      </c>
      <c r="B5161" t="s">
        <v>14115</v>
      </c>
      <c r="C5161" t="s">
        <v>56184</v>
      </c>
      <c r="D5161" t="str">
        <f t="shared" si="80"/>
        <v>Dramas based on a book,Independent Films,Dramas based on real life,Thrillers,Independent Thrillers,Independent Dramas,Dramas Conducting a study on the psychology of incarceration, a Stanford professor assigns guard and prisoner roles to 24 male test subjects in a mock jail.</v>
      </c>
      <c r="E5161" t="s">
        <v>51</v>
      </c>
      <c r="F5161" t="s">
        <v>52</v>
      </c>
      <c r="G5161">
        <v>3.7</v>
      </c>
      <c r="H5161" t="s">
        <v>56185</v>
      </c>
      <c r="I5161" t="s">
        <v>69</v>
      </c>
      <c r="J5161" t="s">
        <v>56186</v>
      </c>
      <c r="K5161" t="s">
        <v>56187</v>
      </c>
      <c r="L5161" t="s">
        <v>56188</v>
      </c>
      <c r="M5161" t="s">
        <v>39</v>
      </c>
      <c r="N5161">
        <v>6.9</v>
      </c>
      <c r="O5161">
        <v>84</v>
      </c>
      <c r="P5161">
        <v>67</v>
      </c>
      <c r="Q5161">
        <v>4</v>
      </c>
      <c r="R5161">
        <v>3</v>
      </c>
      <c r="S5161">
        <v>660561</v>
      </c>
      <c r="T5161" s="2">
        <v>42202</v>
      </c>
      <c r="U5161" s="2">
        <v>42903</v>
      </c>
      <c r="V5161" t="s">
        <v>56189</v>
      </c>
      <c r="W5161" t="s">
        <v>56190</v>
      </c>
      <c r="X5161" t="s">
        <v>56191</v>
      </c>
      <c r="Y5161" t="s">
        <v>56192</v>
      </c>
      <c r="Z5161">
        <v>36817</v>
      </c>
      <c r="AA5161" t="s">
        <v>56193</v>
      </c>
      <c r="AB5161" t="s">
        <v>56194</v>
      </c>
      <c r="AC5161" t="s">
        <v>56195</v>
      </c>
      <c r="AD5161" t="s">
        <v>47</v>
      </c>
    </row>
    <row r="5162" spans="1:30" x14ac:dyDescent="0.3">
      <c r="A5162" t="s">
        <v>56196</v>
      </c>
      <c r="B5162" t="s">
        <v>1491</v>
      </c>
      <c r="C5162" t="s">
        <v>56197</v>
      </c>
      <c r="D5162" t="str">
        <f t="shared" si="80"/>
        <v>TV Thrillers,Asian TV Shows,TV Programmes,TV Action &amp; Adventure,Korean TV Shows Reinstated to eradicate the worst crimes in the city, a detective requests the release of three convicts to enlist their help in catching the felons.</v>
      </c>
      <c r="E5162" t="s">
        <v>495</v>
      </c>
      <c r="F5162" t="s">
        <v>33</v>
      </c>
      <c r="G5162">
        <v>8.3000000000000007</v>
      </c>
      <c r="H5162" t="s">
        <v>56198</v>
      </c>
      <c r="I5162" t="s">
        <v>35</v>
      </c>
      <c r="L5162" t="s">
        <v>56199</v>
      </c>
      <c r="M5162" t="s">
        <v>240</v>
      </c>
      <c r="N5162">
        <v>7.9</v>
      </c>
      <c r="Q5162">
        <v>1</v>
      </c>
      <c r="R5162">
        <v>2</v>
      </c>
      <c r="T5162" s="2">
        <v>41922</v>
      </c>
      <c r="U5162" s="2">
        <v>42903</v>
      </c>
      <c r="W5162" t="s">
        <v>56200</v>
      </c>
      <c r="X5162" t="s">
        <v>56201</v>
      </c>
      <c r="Y5162" t="s">
        <v>56202</v>
      </c>
      <c r="Z5162">
        <v>1212</v>
      </c>
      <c r="AA5162" t="s">
        <v>56203</v>
      </c>
      <c r="AB5162" t="s">
        <v>56204</v>
      </c>
      <c r="AC5162" t="s">
        <v>56205</v>
      </c>
      <c r="AD5162" t="s">
        <v>47</v>
      </c>
    </row>
    <row r="5163" spans="1:30" x14ac:dyDescent="0.3">
      <c r="A5163" t="s">
        <v>56206</v>
      </c>
      <c r="B5163" t="s">
        <v>816</v>
      </c>
      <c r="C5163" t="s">
        <v>56207</v>
      </c>
      <c r="D5163" t="str">
        <f t="shared" si="80"/>
        <v>TV Comedies,TV Dramas,Korean TV Programmes,TV Programmes,Romantic TV Programmes,Teen TV Programmes,Romantic TV Comedies,Romantic TV Dramas As a teen, Shi Won was obsessed with a boy band. Now 33 years old, Shi Won and her friends are reviving their memories as their school reunion nears.</v>
      </c>
      <c r="E5163" t="s">
        <v>495</v>
      </c>
      <c r="F5163" t="s">
        <v>33</v>
      </c>
      <c r="G5163">
        <v>8.3000000000000007</v>
      </c>
      <c r="H5163" t="s">
        <v>56208</v>
      </c>
      <c r="I5163" t="s">
        <v>35</v>
      </c>
      <c r="L5163" t="s">
        <v>56209</v>
      </c>
      <c r="N5163">
        <v>8.1</v>
      </c>
      <c r="Q5163">
        <v>2</v>
      </c>
      <c r="R5163">
        <v>3</v>
      </c>
      <c r="T5163" s="2">
        <v>41114</v>
      </c>
      <c r="U5163" s="2">
        <v>42903</v>
      </c>
      <c r="W5163" t="s">
        <v>56210</v>
      </c>
      <c r="X5163" t="s">
        <v>56211</v>
      </c>
      <c r="Y5163" t="s">
        <v>56212</v>
      </c>
      <c r="Z5163">
        <v>1573</v>
      </c>
      <c r="AA5163" t="s">
        <v>56213</v>
      </c>
      <c r="AB5163" t="s">
        <v>56214</v>
      </c>
      <c r="AC5163" t="s">
        <v>56215</v>
      </c>
      <c r="AD5163" t="s">
        <v>47</v>
      </c>
    </row>
    <row r="5164" spans="1:30" x14ac:dyDescent="0.3">
      <c r="A5164" t="s">
        <v>56216</v>
      </c>
      <c r="B5164" t="s">
        <v>816</v>
      </c>
      <c r="C5164" t="s">
        <v>56217</v>
      </c>
      <c r="D5164" t="str">
        <f t="shared" si="80"/>
        <v>International Comedies,International Movies,Comedies,Dark Comedies,Dramas based on a book,Scandinavian Films,Dramas,International Dramas A misanthrope rules his condos resident association with a grouchy iron fist, until new arrivals to the neighborhood slowly melt his frosty exterior.</v>
      </c>
      <c r="E5164" t="s">
        <v>56218</v>
      </c>
      <c r="F5164" t="s">
        <v>52</v>
      </c>
      <c r="G5164">
        <v>4</v>
      </c>
      <c r="H5164" t="s">
        <v>3046</v>
      </c>
      <c r="I5164" t="s">
        <v>54</v>
      </c>
      <c r="J5164" t="s">
        <v>56219</v>
      </c>
      <c r="K5164" t="s">
        <v>56220</v>
      </c>
      <c r="L5164" t="s">
        <v>56221</v>
      </c>
      <c r="M5164" t="s">
        <v>124</v>
      </c>
      <c r="N5164">
        <v>7.7</v>
      </c>
      <c r="O5164">
        <v>91</v>
      </c>
      <c r="P5164">
        <v>70</v>
      </c>
      <c r="Q5164">
        <v>16</v>
      </c>
      <c r="R5164">
        <v>29</v>
      </c>
      <c r="S5164">
        <v>3479315</v>
      </c>
      <c r="T5164" s="2">
        <v>42643</v>
      </c>
      <c r="U5164" s="2">
        <v>42902</v>
      </c>
      <c r="V5164" t="s">
        <v>56222</v>
      </c>
      <c r="W5164" t="s">
        <v>56223</v>
      </c>
      <c r="X5164" t="s">
        <v>56224</v>
      </c>
      <c r="Y5164" t="s">
        <v>56225</v>
      </c>
      <c r="Z5164">
        <v>47829</v>
      </c>
      <c r="AA5164" t="s">
        <v>56226</v>
      </c>
      <c r="AB5164" t="s">
        <v>56227</v>
      </c>
      <c r="AC5164" t="s">
        <v>56228</v>
      </c>
      <c r="AD5164" t="s">
        <v>47</v>
      </c>
    </row>
    <row r="5165" spans="1:30" x14ac:dyDescent="0.3">
      <c r="A5165" t="s">
        <v>56229</v>
      </c>
      <c r="B5165" t="s">
        <v>505</v>
      </c>
      <c r="C5165" t="s">
        <v>56230</v>
      </c>
      <c r="D5165" t="str">
        <f t="shared" si="80"/>
        <v>Documentaries,Sports Documentaries,Sports Films,Documentaries,Martial Arts, Boxing &amp; Wrestling,Sports &amp; Fitness As boxings popularity wanes, three fighters at different stages of their career make sacrifices to pursue their dreams of becoming champions.</v>
      </c>
      <c r="E5165" t="s">
        <v>51</v>
      </c>
      <c r="F5165" t="s">
        <v>52</v>
      </c>
      <c r="G5165">
        <v>7.8</v>
      </c>
      <c r="H5165" t="s">
        <v>56231</v>
      </c>
      <c r="I5165" t="s">
        <v>54</v>
      </c>
      <c r="J5165" t="s">
        <v>56232</v>
      </c>
      <c r="K5165" t="s">
        <v>56232</v>
      </c>
      <c r="L5165" t="s">
        <v>56233</v>
      </c>
      <c r="N5165">
        <v>6.7</v>
      </c>
      <c r="O5165">
        <v>61</v>
      </c>
      <c r="R5165">
        <v>2</v>
      </c>
      <c r="T5165" s="2">
        <v>42902</v>
      </c>
      <c r="U5165" s="2">
        <v>42902</v>
      </c>
      <c r="V5165" t="s">
        <v>56234</v>
      </c>
      <c r="W5165" t="s">
        <v>56235</v>
      </c>
      <c r="X5165" t="s">
        <v>56236</v>
      </c>
      <c r="Y5165" t="s">
        <v>56237</v>
      </c>
      <c r="Z5165">
        <v>787</v>
      </c>
      <c r="AA5165" t="s">
        <v>56238</v>
      </c>
      <c r="AB5165" t="s">
        <v>56239</v>
      </c>
      <c r="AC5165" t="s">
        <v>56240</v>
      </c>
      <c r="AD5165" t="s">
        <v>47</v>
      </c>
    </row>
    <row r="5166" spans="1:30" x14ac:dyDescent="0.3">
      <c r="A5166" t="s">
        <v>56241</v>
      </c>
      <c r="B5166" t="s">
        <v>223</v>
      </c>
      <c r="C5166" t="s">
        <v>56242</v>
      </c>
      <c r="D5166" t="str">
        <f t="shared" si="80"/>
        <v>TV Action &amp; Adventure,TV Thrillers,TV Programmes,Crime TV Programmes,US TV Programmes This drama series chronicles the true story of the rise, capture and escape of notorious Mexican drug lord Joaquín El Chapo Guzmán.</v>
      </c>
      <c r="E5166" t="s">
        <v>147</v>
      </c>
      <c r="F5166" t="s">
        <v>33</v>
      </c>
      <c r="G5166">
        <v>3.9</v>
      </c>
      <c r="H5166" t="s">
        <v>56243</v>
      </c>
      <c r="I5166" t="s">
        <v>35</v>
      </c>
      <c r="K5166" t="s">
        <v>56244</v>
      </c>
      <c r="L5166" t="s">
        <v>56245</v>
      </c>
      <c r="M5166" t="s">
        <v>240</v>
      </c>
      <c r="N5166">
        <v>7.8</v>
      </c>
      <c r="Q5166">
        <v>1</v>
      </c>
      <c r="T5166" s="2">
        <v>42848</v>
      </c>
      <c r="U5166" s="2">
        <v>42902</v>
      </c>
      <c r="W5166" t="s">
        <v>56246</v>
      </c>
      <c r="X5166" t="s">
        <v>56247</v>
      </c>
      <c r="Y5166" t="s">
        <v>56248</v>
      </c>
      <c r="Z5166">
        <v>14820</v>
      </c>
      <c r="AA5166" t="s">
        <v>56249</v>
      </c>
      <c r="AB5166" t="s">
        <v>56250</v>
      </c>
      <c r="AC5166" t="s">
        <v>56251</v>
      </c>
      <c r="AD5166" t="s">
        <v>47</v>
      </c>
    </row>
    <row r="5167" spans="1:30" x14ac:dyDescent="0.3">
      <c r="A5167" t="s">
        <v>56252</v>
      </c>
      <c r="B5167" t="s">
        <v>780</v>
      </c>
      <c r="C5167" t="s">
        <v>56253</v>
      </c>
      <c r="D5167" t="str">
        <f t="shared" si="80"/>
        <v>Crime Films,Crime Dramas,Crime Thrillers,Thrillers,Dramas,Bollywood Movies,Bollywood Movies,Indian Movies,Indian Movies,Hindi-Language Movies,Hindi-Language Movies A government employee and aspiring crime writer, who is under investigation for corruption, is asked by a politicians wife to spy on her husband.</v>
      </c>
      <c r="E5167" t="s">
        <v>1032</v>
      </c>
      <c r="F5167" t="s">
        <v>52</v>
      </c>
      <c r="G5167">
        <v>5.0999999999999996</v>
      </c>
      <c r="H5167" t="s">
        <v>56254</v>
      </c>
      <c r="I5167" t="s">
        <v>69</v>
      </c>
      <c r="J5167" t="s">
        <v>56255</v>
      </c>
      <c r="K5167" t="s">
        <v>56256</v>
      </c>
      <c r="L5167" t="s">
        <v>56257</v>
      </c>
      <c r="M5167" t="s">
        <v>312</v>
      </c>
      <c r="N5167">
        <v>7.6</v>
      </c>
      <c r="O5167">
        <v>75</v>
      </c>
      <c r="R5167">
        <v>1</v>
      </c>
      <c r="T5167" s="2">
        <v>39346</v>
      </c>
      <c r="U5167" s="2">
        <v>42902</v>
      </c>
      <c r="W5167" t="s">
        <v>56258</v>
      </c>
      <c r="X5167" t="s">
        <v>56259</v>
      </c>
      <c r="Y5167" t="s">
        <v>56260</v>
      </c>
      <c r="Z5167">
        <v>7272</v>
      </c>
      <c r="AA5167" t="s">
        <v>56261</v>
      </c>
      <c r="AB5167" t="s">
        <v>56262</v>
      </c>
      <c r="AC5167" t="s">
        <v>56263</v>
      </c>
      <c r="AD5167" t="s">
        <v>47</v>
      </c>
    </row>
    <row r="5168" spans="1:30" x14ac:dyDescent="0.3">
      <c r="A5168" t="s">
        <v>56264</v>
      </c>
      <c r="B5168" t="s">
        <v>10925</v>
      </c>
      <c r="C5168" t="s">
        <v>56265</v>
      </c>
      <c r="D5168" t="str">
        <f t="shared" si="80"/>
        <v>Crime Thrillers,Thrillers,Crime Films,Bollywood Movies,Indian Movies,Hindi-Language Movies,International Thrillers,Romantic Dramas,Romantic Comedies,Dramas,Comedies,Crime Dramas,Romantic Films,Crime Comedies,International Comedies,International Dramas On the run from Indian police, a mysterious man escapes to Australia and falls in love with the daughter of an Indian criminal who lives there.</v>
      </c>
      <c r="E5168" t="s">
        <v>51</v>
      </c>
      <c r="F5168" t="s">
        <v>52</v>
      </c>
      <c r="G5168">
        <v>1.9</v>
      </c>
      <c r="H5168" t="s">
        <v>56266</v>
      </c>
      <c r="I5168" t="s">
        <v>69</v>
      </c>
      <c r="J5168" t="s">
        <v>42862</v>
      </c>
      <c r="K5168" t="s">
        <v>56267</v>
      </c>
      <c r="L5168" t="s">
        <v>56268</v>
      </c>
      <c r="M5168" t="s">
        <v>39</v>
      </c>
      <c r="N5168">
        <v>6.1</v>
      </c>
      <c r="O5168">
        <v>13</v>
      </c>
      <c r="R5168">
        <v>1</v>
      </c>
      <c r="S5168">
        <v>14594226</v>
      </c>
      <c r="T5168" s="2">
        <v>36091</v>
      </c>
      <c r="U5168" s="2">
        <v>42902</v>
      </c>
      <c r="W5168" t="s">
        <v>56269</v>
      </c>
      <c r="X5168" t="s">
        <v>56270</v>
      </c>
      <c r="Y5168" t="s">
        <v>56271</v>
      </c>
      <c r="Z5168">
        <v>51883</v>
      </c>
      <c r="AA5168" t="s">
        <v>56272</v>
      </c>
      <c r="AB5168" t="s">
        <v>56273</v>
      </c>
      <c r="AC5168" t="s">
        <v>56274</v>
      </c>
      <c r="AD5168" t="s">
        <v>47</v>
      </c>
    </row>
    <row r="5169" spans="1:30" x14ac:dyDescent="0.3">
      <c r="A5169" t="s">
        <v>56275</v>
      </c>
      <c r="B5169" t="s">
        <v>7627</v>
      </c>
      <c r="C5169" t="s">
        <v>56276</v>
      </c>
      <c r="D5169" t="str">
        <f t="shared" si="80"/>
        <v>Dramas,Dramas based on real life,Political Dramas,Biographical Dramas,Movies Based on Real Life,Bollywood Movies,Indian Movies,Hindi-Language Movies,Award-winning Dramas This biopic chronicles the life and times of iconic Indian revolutionary Bhagat Singh, who led an armed resistance against the British in the 1920.</v>
      </c>
      <c r="E5169" t="s">
        <v>1032</v>
      </c>
      <c r="F5169" t="s">
        <v>52</v>
      </c>
      <c r="G5169">
        <v>4.2</v>
      </c>
      <c r="H5169" t="s">
        <v>56277</v>
      </c>
      <c r="I5169" t="s">
        <v>69</v>
      </c>
      <c r="J5169" t="s">
        <v>55851</v>
      </c>
      <c r="K5169" t="s">
        <v>56278</v>
      </c>
      <c r="L5169" t="s">
        <v>56279</v>
      </c>
      <c r="M5169" t="s">
        <v>312</v>
      </c>
      <c r="N5169">
        <v>8.1</v>
      </c>
      <c r="O5169">
        <v>86</v>
      </c>
      <c r="Q5169">
        <v>14</v>
      </c>
      <c r="R5169">
        <v>7</v>
      </c>
      <c r="T5169" s="2">
        <v>37414</v>
      </c>
      <c r="U5169" s="2">
        <v>42902</v>
      </c>
      <c r="W5169" t="s">
        <v>56280</v>
      </c>
      <c r="X5169" t="s">
        <v>56281</v>
      </c>
      <c r="Y5169" t="s">
        <v>56282</v>
      </c>
      <c r="Z5169">
        <v>14822</v>
      </c>
      <c r="AA5169" t="s">
        <v>56283</v>
      </c>
      <c r="AB5169" t="s">
        <v>56284</v>
      </c>
      <c r="AC5169" t="s">
        <v>56285</v>
      </c>
      <c r="AD5169" t="s">
        <v>47</v>
      </c>
    </row>
    <row r="5170" spans="1:30" x14ac:dyDescent="0.3">
      <c r="A5170" t="s">
        <v>56286</v>
      </c>
      <c r="B5170" t="s">
        <v>56287</v>
      </c>
      <c r="C5170" t="s">
        <v>56288</v>
      </c>
      <c r="D5170" t="str">
        <f t="shared" si="80"/>
        <v>Sports Anime,Anime,Anime Series,Japanese TV Films,School Anime,Anime Dramas,Teen TV Shows,Family Watch Together TV,Anime based on Light Novels After going their separate ways, four childhood friends now in high school reunite to restore the Iwatobi Swim Club back to its former glory.</v>
      </c>
      <c r="E5170" t="s">
        <v>276</v>
      </c>
      <c r="F5170" t="s">
        <v>33</v>
      </c>
      <c r="G5170">
        <v>7.5</v>
      </c>
      <c r="H5170" t="s">
        <v>56289</v>
      </c>
      <c r="I5170" t="s">
        <v>35</v>
      </c>
      <c r="L5170" t="s">
        <v>56290</v>
      </c>
      <c r="M5170" t="s">
        <v>1909</v>
      </c>
      <c r="N5170">
        <v>7.4</v>
      </c>
      <c r="R5170">
        <v>2</v>
      </c>
      <c r="T5170" s="2">
        <v>41456</v>
      </c>
      <c r="U5170" s="2">
        <v>42901</v>
      </c>
      <c r="W5170" t="s">
        <v>56291</v>
      </c>
      <c r="X5170" t="s">
        <v>56292</v>
      </c>
      <c r="Y5170" t="s">
        <v>56293</v>
      </c>
      <c r="Z5170">
        <v>2374</v>
      </c>
      <c r="AA5170" t="s">
        <v>56294</v>
      </c>
      <c r="AB5170" t="s">
        <v>56295</v>
      </c>
      <c r="AC5170" t="s">
        <v>56296</v>
      </c>
      <c r="AD5170" t="s">
        <v>47</v>
      </c>
    </row>
    <row r="5171" spans="1:30" x14ac:dyDescent="0.3">
      <c r="A5171" t="s">
        <v>56297</v>
      </c>
      <c r="B5171" t="s">
        <v>14352</v>
      </c>
      <c r="C5171" t="s">
        <v>56298</v>
      </c>
      <c r="D5171" t="str">
        <f t="shared" si="80"/>
        <v>Sports Anime,Anime Feature Films,School Anime,Anime,Japanese Films,Films for ages 8 to 10,Anime Dramas,Teen Films,Anime based on Light Novels Middle school freshmen Haruka and Makoto join the school swim team, and have to join forces with their new teammates to win.</v>
      </c>
      <c r="E5171" t="s">
        <v>211</v>
      </c>
      <c r="F5171" t="s">
        <v>52</v>
      </c>
      <c r="G5171">
        <v>8.4</v>
      </c>
      <c r="H5171" t="s">
        <v>50788</v>
      </c>
      <c r="I5171" t="s">
        <v>54</v>
      </c>
      <c r="J5171" t="s">
        <v>56299</v>
      </c>
      <c r="K5171" t="s">
        <v>56300</v>
      </c>
      <c r="L5171" t="s">
        <v>56301</v>
      </c>
      <c r="N5171">
        <v>7.2</v>
      </c>
      <c r="T5171" s="2">
        <v>42343</v>
      </c>
      <c r="U5171" s="2">
        <v>42901</v>
      </c>
      <c r="W5171" t="s">
        <v>56302</v>
      </c>
      <c r="X5171" t="s">
        <v>56303</v>
      </c>
      <c r="Y5171" t="s">
        <v>56304</v>
      </c>
      <c r="Z5171">
        <v>384</v>
      </c>
      <c r="AA5171" t="s">
        <v>56305</v>
      </c>
      <c r="AB5171" t="s">
        <v>56306</v>
      </c>
      <c r="AC5171" t="s">
        <v>56307</v>
      </c>
      <c r="AD5171" t="s">
        <v>47</v>
      </c>
    </row>
    <row r="5172" spans="1:30" x14ac:dyDescent="0.3">
      <c r="A5172" t="s">
        <v>56308</v>
      </c>
      <c r="B5172" t="s">
        <v>505</v>
      </c>
      <c r="C5172" t="s">
        <v>56309</v>
      </c>
      <c r="D5172" t="str">
        <f t="shared" si="80"/>
        <v>Documentaries,Food &amp; Wine,Food &amp; Travel TV,Documentaries Through interviews with farmers, doctors and other experts, this film highlights the health dangers of the profit-fueled, modern industrialized diet.</v>
      </c>
      <c r="E5172" t="s">
        <v>51</v>
      </c>
      <c r="F5172" t="s">
        <v>52</v>
      </c>
      <c r="G5172">
        <v>3.4</v>
      </c>
      <c r="H5172" t="s">
        <v>56310</v>
      </c>
      <c r="I5172" t="s">
        <v>54</v>
      </c>
      <c r="J5172" t="s">
        <v>56311</v>
      </c>
      <c r="K5172" t="s">
        <v>56311</v>
      </c>
      <c r="L5172" t="s">
        <v>56312</v>
      </c>
      <c r="N5172">
        <v>7.4</v>
      </c>
      <c r="O5172">
        <v>62</v>
      </c>
      <c r="R5172">
        <v>2</v>
      </c>
      <c r="T5172" s="2">
        <v>42801</v>
      </c>
      <c r="U5172" s="2">
        <v>42901</v>
      </c>
      <c r="W5172" t="s">
        <v>56313</v>
      </c>
      <c r="X5172" t="s">
        <v>56314</v>
      </c>
      <c r="Y5172" t="s">
        <v>56315</v>
      </c>
      <c r="Z5172">
        <v>27117</v>
      </c>
      <c r="AA5172" t="s">
        <v>56316</v>
      </c>
      <c r="AB5172" t="s">
        <v>56317</v>
      </c>
      <c r="AC5172" t="s">
        <v>56318</v>
      </c>
      <c r="AD5172" t="s">
        <v>47</v>
      </c>
    </row>
    <row r="5173" spans="1:30" x14ac:dyDescent="0.3">
      <c r="A5173" t="s">
        <v>56319</v>
      </c>
      <c r="B5173" t="s">
        <v>1478</v>
      </c>
      <c r="C5173" t="s">
        <v>56320</v>
      </c>
      <c r="D5173" t="str">
        <f t="shared" si="80"/>
        <v>Social Issue Dramas,Comedies,Dramas,Indian Films,Tamil-language Films,International Comedies,International Dramas Despite doubts from fellow villagers who think he’s crazy, an ambitious dropout commits himself to solving a persistent local electricity crisis.</v>
      </c>
      <c r="E5173" t="s">
        <v>4107</v>
      </c>
      <c r="F5173" t="s">
        <v>52</v>
      </c>
      <c r="G5173">
        <v>8.1999999999999993</v>
      </c>
      <c r="H5173" t="s">
        <v>56321</v>
      </c>
      <c r="I5173" t="s">
        <v>54</v>
      </c>
      <c r="J5173" t="s">
        <v>56322</v>
      </c>
      <c r="K5173" t="s">
        <v>56322</v>
      </c>
      <c r="L5173" t="s">
        <v>56323</v>
      </c>
      <c r="N5173">
        <v>6.6</v>
      </c>
      <c r="T5173" s="2">
        <v>42790</v>
      </c>
      <c r="U5173" s="2">
        <v>42901</v>
      </c>
      <c r="W5173" t="s">
        <v>56324</v>
      </c>
      <c r="X5173" t="s">
        <v>56325</v>
      </c>
      <c r="Y5173" t="s">
        <v>56326</v>
      </c>
      <c r="Z5173">
        <v>133</v>
      </c>
      <c r="AA5173" t="s">
        <v>56327</v>
      </c>
      <c r="AC5173" t="s">
        <v>56328</v>
      </c>
      <c r="AD5173" t="s">
        <v>47</v>
      </c>
    </row>
    <row r="5174" spans="1:30" x14ac:dyDescent="0.3">
      <c r="A5174" t="s">
        <v>56329</v>
      </c>
      <c r="B5174" t="s">
        <v>9264</v>
      </c>
      <c r="C5174" t="s">
        <v>56330</v>
      </c>
      <c r="D5174" t="str">
        <f t="shared" si="80"/>
        <v>Dramas based on a book,Action &amp; Adventure,Dramas,Martial Arts Films,Chinese Films,International Movies Chen Shi, a master of Wing Chun, hopes to open a school for the discipline, but must first pit his apprentice against eight other academies.</v>
      </c>
      <c r="E5174" t="s">
        <v>56331</v>
      </c>
      <c r="F5174" t="s">
        <v>52</v>
      </c>
      <c r="G5174">
        <v>7.5</v>
      </c>
      <c r="H5174" t="s">
        <v>251</v>
      </c>
      <c r="I5174" t="s">
        <v>54</v>
      </c>
      <c r="J5174" t="s">
        <v>56332</v>
      </c>
      <c r="K5174" t="s">
        <v>56332</v>
      </c>
      <c r="L5174" t="s">
        <v>56333</v>
      </c>
      <c r="M5174" t="s">
        <v>312</v>
      </c>
      <c r="N5174">
        <v>6.9</v>
      </c>
      <c r="P5174">
        <v>72</v>
      </c>
      <c r="Q5174">
        <v>17</v>
      </c>
      <c r="R5174">
        <v>21</v>
      </c>
      <c r="T5174" s="2">
        <v>42349</v>
      </c>
      <c r="U5174" s="2">
        <v>42901</v>
      </c>
      <c r="W5174" t="s">
        <v>56334</v>
      </c>
      <c r="X5174" t="s">
        <v>56335</v>
      </c>
      <c r="Y5174" t="s">
        <v>56336</v>
      </c>
      <c r="Z5174">
        <v>2150</v>
      </c>
      <c r="AA5174" t="s">
        <v>56337</v>
      </c>
      <c r="AB5174" t="s">
        <v>56338</v>
      </c>
      <c r="AC5174" t="s">
        <v>56339</v>
      </c>
      <c r="AD5174" t="s">
        <v>47</v>
      </c>
    </row>
    <row r="5175" spans="1:30" x14ac:dyDescent="0.3">
      <c r="A5175" t="s">
        <v>56340</v>
      </c>
      <c r="B5175" t="s">
        <v>780</v>
      </c>
      <c r="C5175" t="s">
        <v>1170</v>
      </c>
      <c r="D5175" t="str">
        <f t="shared" si="80"/>
        <v>Thrillers A murder rocks a small South Korean town and suspicion quickly falls on a reclusive, mentally challenged -- and alibi-free -- young man.</v>
      </c>
      <c r="E5175" t="s">
        <v>495</v>
      </c>
      <c r="F5175" t="s">
        <v>52</v>
      </c>
      <c r="G5175">
        <v>4.2</v>
      </c>
      <c r="H5175" t="s">
        <v>251</v>
      </c>
      <c r="I5175" t="s">
        <v>69</v>
      </c>
      <c r="J5175" t="s">
        <v>7728</v>
      </c>
      <c r="K5175" t="s">
        <v>7729</v>
      </c>
      <c r="L5175" t="s">
        <v>7730</v>
      </c>
      <c r="M5175" t="s">
        <v>39</v>
      </c>
      <c r="N5175">
        <v>7.8</v>
      </c>
      <c r="O5175">
        <v>96</v>
      </c>
      <c r="P5175">
        <v>79</v>
      </c>
      <c r="Q5175">
        <v>44</v>
      </c>
      <c r="R5175">
        <v>46</v>
      </c>
      <c r="S5175">
        <v>551509</v>
      </c>
      <c r="T5175" s="2">
        <v>39961</v>
      </c>
      <c r="U5175" s="2">
        <v>42900</v>
      </c>
      <c r="V5175" t="s">
        <v>701</v>
      </c>
      <c r="W5175" t="s">
        <v>56341</v>
      </c>
      <c r="X5175" t="s">
        <v>7732</v>
      </c>
      <c r="Y5175" t="s">
        <v>56342</v>
      </c>
      <c r="Z5175">
        <v>53293</v>
      </c>
      <c r="AA5175" t="s">
        <v>56343</v>
      </c>
      <c r="AB5175" t="s">
        <v>56344</v>
      </c>
      <c r="AC5175" t="s">
        <v>7736</v>
      </c>
      <c r="AD5175" t="s">
        <v>47</v>
      </c>
    </row>
    <row r="5176" spans="1:30" x14ac:dyDescent="0.3">
      <c r="A5176" t="s">
        <v>56345</v>
      </c>
      <c r="B5176" t="s">
        <v>18119</v>
      </c>
      <c r="C5176" t="s">
        <v>56346</v>
      </c>
      <c r="D5176" t="str">
        <f t="shared" si="80"/>
        <v>Asian TV Shows,International TV Shows,Korean TV Programmes,International TV Dramas,International TV Thrillers &amp; Mysteries,TV Dramas,Crime TV Dramas,TV Thrillers A prosecutor without empathetic abilities, along with a bold female police detective, takes on a murder case involving rampant political corruption.</v>
      </c>
      <c r="E5176" t="s">
        <v>263</v>
      </c>
      <c r="F5176" t="s">
        <v>33</v>
      </c>
      <c r="G5176">
        <v>9.5</v>
      </c>
      <c r="H5176" t="s">
        <v>56347</v>
      </c>
      <c r="I5176" t="s">
        <v>35</v>
      </c>
      <c r="J5176" t="s">
        <v>56348</v>
      </c>
      <c r="K5176" t="s">
        <v>56349</v>
      </c>
      <c r="N5176">
        <v>9</v>
      </c>
      <c r="T5176" s="2">
        <v>42753</v>
      </c>
      <c r="U5176" s="2">
        <v>42899</v>
      </c>
      <c r="W5176" t="s">
        <v>56350</v>
      </c>
      <c r="X5176" t="s">
        <v>56351</v>
      </c>
      <c r="Y5176" t="s">
        <v>56352</v>
      </c>
      <c r="Z5176">
        <v>7</v>
      </c>
      <c r="AA5176" t="s">
        <v>56353</v>
      </c>
      <c r="AB5176" t="s">
        <v>56354</v>
      </c>
      <c r="AC5176" t="s">
        <v>56355</v>
      </c>
      <c r="AD5176" t="s">
        <v>47</v>
      </c>
    </row>
    <row r="5177" spans="1:30" x14ac:dyDescent="0.3">
      <c r="A5177" t="s">
        <v>56356</v>
      </c>
      <c r="B5177" t="s">
        <v>49</v>
      </c>
      <c r="C5177" t="s">
        <v>47446</v>
      </c>
      <c r="D5177" t="str">
        <f t="shared" si="80"/>
        <v>Stand-up Comedy &amp; Talk Shows,Comedies,Stand-up Comedy Two delusional geriatrics reveal curious pasts, share a love of tuna and welcome a surprise guest in this filming of the popular Broadway comedy show.</v>
      </c>
      <c r="E5177" t="s">
        <v>51</v>
      </c>
      <c r="F5177" t="s">
        <v>52</v>
      </c>
      <c r="G5177">
        <v>7.8</v>
      </c>
      <c r="H5177" t="s">
        <v>56357</v>
      </c>
      <c r="I5177" t="s">
        <v>54</v>
      </c>
      <c r="J5177" t="s">
        <v>56358</v>
      </c>
      <c r="K5177" t="s">
        <v>56359</v>
      </c>
      <c r="L5177" t="s">
        <v>56360</v>
      </c>
      <c r="M5177" t="s">
        <v>240</v>
      </c>
      <c r="N5177">
        <v>7.8</v>
      </c>
      <c r="O5177">
        <v>88</v>
      </c>
      <c r="T5177" s="2">
        <v>42899</v>
      </c>
      <c r="U5177" s="2">
        <v>42899</v>
      </c>
      <c r="W5177" t="s">
        <v>56361</v>
      </c>
      <c r="X5177" t="s">
        <v>56362</v>
      </c>
      <c r="Y5177" t="s">
        <v>56363</v>
      </c>
      <c r="Z5177">
        <v>2648</v>
      </c>
      <c r="AA5177" t="s">
        <v>56364</v>
      </c>
      <c r="AC5177" t="s">
        <v>56365</v>
      </c>
      <c r="AD5177" t="s">
        <v>47</v>
      </c>
    </row>
    <row r="5178" spans="1:30" x14ac:dyDescent="0.3">
      <c r="A5178" t="s">
        <v>56366</v>
      </c>
      <c r="B5178" t="s">
        <v>56367</v>
      </c>
      <c r="C5178" t="s">
        <v>56368</v>
      </c>
      <c r="D5178" t="str">
        <f t="shared" si="80"/>
        <v>Kids TV,TV Programmes,TV Cartoons,TV Shows Based on Books Toyland’s boy detective, Noddy, solves mysteries and finds missing objects with help from his friends: a panda, a superhero, a dinosaur and a robot.</v>
      </c>
      <c r="E5178" t="s">
        <v>51</v>
      </c>
      <c r="F5178" t="s">
        <v>33</v>
      </c>
      <c r="G5178">
        <v>8.4</v>
      </c>
      <c r="H5178" t="s">
        <v>56369</v>
      </c>
      <c r="I5178" t="s">
        <v>35</v>
      </c>
      <c r="K5178" t="s">
        <v>56370</v>
      </c>
      <c r="L5178" t="s">
        <v>56371</v>
      </c>
      <c r="M5178" t="s">
        <v>1831</v>
      </c>
      <c r="N5178">
        <v>6.9</v>
      </c>
      <c r="T5178" s="2">
        <v>42462</v>
      </c>
      <c r="U5178" s="2">
        <v>42896</v>
      </c>
      <c r="W5178" t="s">
        <v>56372</v>
      </c>
      <c r="X5178" t="s">
        <v>56373</v>
      </c>
      <c r="Y5178" t="s">
        <v>56374</v>
      </c>
      <c r="Z5178">
        <v>97</v>
      </c>
      <c r="AA5178" t="s">
        <v>56375</v>
      </c>
      <c r="AB5178" t="s">
        <v>56376</v>
      </c>
      <c r="AC5178" t="s">
        <v>56377</v>
      </c>
      <c r="AD5178" t="s">
        <v>47</v>
      </c>
    </row>
    <row r="5179" spans="1:30" x14ac:dyDescent="0.3">
      <c r="A5179" t="s">
        <v>56378</v>
      </c>
      <c r="B5179" t="s">
        <v>2814</v>
      </c>
      <c r="C5179" t="s">
        <v>56379</v>
      </c>
      <c r="D5179" t="str">
        <f t="shared" si="80"/>
        <v>TV Dramas,TV Programmes,Asian TV Shows,Romantic TV Programmes,Romantic TV Dramas,Chinese  Programmes In a luxurious condominium complex with draconian rules forbidding all romance, two residents fall in love and dare to start a secret relationship.</v>
      </c>
      <c r="F5179" t="s">
        <v>33</v>
      </c>
      <c r="G5179">
        <v>8.8000000000000007</v>
      </c>
      <c r="H5179" t="s">
        <v>56380</v>
      </c>
      <c r="I5179" t="s">
        <v>35</v>
      </c>
      <c r="L5179" t="s">
        <v>56381</v>
      </c>
      <c r="M5179" t="s">
        <v>227</v>
      </c>
      <c r="N5179">
        <v>7.6</v>
      </c>
      <c r="T5179" s="2">
        <v>42008</v>
      </c>
      <c r="U5179" s="2">
        <v>42896</v>
      </c>
      <c r="W5179" t="s">
        <v>56382</v>
      </c>
      <c r="X5179" t="s">
        <v>56383</v>
      </c>
      <c r="Y5179" t="s">
        <v>56384</v>
      </c>
      <c r="Z5179">
        <v>22</v>
      </c>
      <c r="AA5179" t="s">
        <v>56385</v>
      </c>
      <c r="AC5179" t="s">
        <v>56386</v>
      </c>
      <c r="AD5179" t="s">
        <v>47</v>
      </c>
    </row>
    <row r="5180" spans="1:30" x14ac:dyDescent="0.3">
      <c r="A5180" t="s">
        <v>56387</v>
      </c>
      <c r="B5180" t="s">
        <v>659</v>
      </c>
      <c r="C5180" t="s">
        <v>56388</v>
      </c>
      <c r="D5180" t="str">
        <f t="shared" si="80"/>
        <v>TV Programmes,Crime TV Dramas,TV Comedies,TV Dramas,TV Dramas,Asian TV Shows,Asian TV Shows,Korean TV Programmes,Asian TV Shows,TV Dramas,Crime TV Programmes,Crime TV Programmes,Crime TV Programmes,TV Dramas,Asian TV Shows,Crime TV Programmes,Romantic TV Comedies,Romantic TV Dramas A top detective in the violent crimes unit becomes the sole guardian of his 6-month-old niece when his sister and her husband pass away unexpectedly.</v>
      </c>
      <c r="E5180" t="s">
        <v>495</v>
      </c>
      <c r="F5180" t="s">
        <v>33</v>
      </c>
      <c r="G5180">
        <v>8.4</v>
      </c>
      <c r="H5180" t="s">
        <v>56389</v>
      </c>
      <c r="I5180" t="s">
        <v>35</v>
      </c>
      <c r="L5180" t="s">
        <v>56390</v>
      </c>
      <c r="N5180">
        <v>6.8</v>
      </c>
      <c r="T5180" s="2">
        <v>42434</v>
      </c>
      <c r="U5180" s="2">
        <v>42896</v>
      </c>
      <c r="W5180" t="s">
        <v>56391</v>
      </c>
      <c r="X5180" t="s">
        <v>56392</v>
      </c>
      <c r="Y5180" t="s">
        <v>56393</v>
      </c>
      <c r="Z5180">
        <v>70</v>
      </c>
      <c r="AA5180" t="s">
        <v>56394</v>
      </c>
      <c r="AC5180" t="s">
        <v>56395</v>
      </c>
      <c r="AD5180" t="s">
        <v>47</v>
      </c>
    </row>
    <row r="5181" spans="1:30" x14ac:dyDescent="0.3">
      <c r="A5181" t="s">
        <v>56396</v>
      </c>
      <c r="B5181" t="s">
        <v>780</v>
      </c>
      <c r="C5181" t="s">
        <v>56397</v>
      </c>
      <c r="D5181" t="str">
        <f t="shared" si="80"/>
        <v>Crime Dramas,Dramas,Independent Dramas,Independent Films,Crime Thrillers,Crime Films,Thrillers Unfolding in reverse time, this darkly comic crime thriller follows a local sheriff hunting three bank robbery suspects, one of whom is his brother.</v>
      </c>
      <c r="E5181" t="s">
        <v>51</v>
      </c>
      <c r="F5181" t="s">
        <v>52</v>
      </c>
      <c r="G5181">
        <v>3.1</v>
      </c>
      <c r="H5181" t="s">
        <v>56398</v>
      </c>
      <c r="I5181" t="s">
        <v>54</v>
      </c>
      <c r="J5181" t="s">
        <v>56399</v>
      </c>
      <c r="K5181" t="s">
        <v>56399</v>
      </c>
      <c r="L5181" t="s">
        <v>56400</v>
      </c>
      <c r="M5181" t="s">
        <v>312</v>
      </c>
      <c r="N5181">
        <v>6.3</v>
      </c>
      <c r="O5181">
        <v>60</v>
      </c>
      <c r="T5181" s="2">
        <v>42895</v>
      </c>
      <c r="U5181" s="2">
        <v>42895</v>
      </c>
      <c r="W5181" t="s">
        <v>56401</v>
      </c>
      <c r="X5181" t="s">
        <v>56402</v>
      </c>
      <c r="Y5181" t="s">
        <v>56403</v>
      </c>
      <c r="Z5181">
        <v>11786</v>
      </c>
      <c r="AA5181" t="s">
        <v>56404</v>
      </c>
      <c r="AB5181" t="s">
        <v>56405</v>
      </c>
      <c r="AC5181" t="s">
        <v>56406</v>
      </c>
      <c r="AD5181" t="s">
        <v>47</v>
      </c>
    </row>
    <row r="5182" spans="1:30" x14ac:dyDescent="0.3">
      <c r="A5182" t="s">
        <v>56407</v>
      </c>
      <c r="B5182" t="s">
        <v>66</v>
      </c>
      <c r="C5182" t="s">
        <v>56408</v>
      </c>
      <c r="D5182" t="str">
        <f t="shared" si="80"/>
        <v>Romantic Comedies,International Movies,Comedies,Romantic Dramas,Romantic Films,Dramas,Chinese Films The high school bad boy and a smart but awkward girl form an unlikely alliance to help each other land their dream dates.</v>
      </c>
      <c r="E5182" t="s">
        <v>1584</v>
      </c>
      <c r="F5182" t="s">
        <v>52</v>
      </c>
      <c r="G5182">
        <v>6.6</v>
      </c>
      <c r="H5182" t="s">
        <v>251</v>
      </c>
      <c r="I5182" t="s">
        <v>69</v>
      </c>
      <c r="J5182" t="s">
        <v>56409</v>
      </c>
      <c r="K5182" t="s">
        <v>56410</v>
      </c>
      <c r="L5182" t="s">
        <v>56411</v>
      </c>
      <c r="N5182">
        <v>7.4</v>
      </c>
      <c r="O5182">
        <v>79</v>
      </c>
      <c r="Q5182">
        <v>5</v>
      </c>
      <c r="R5182">
        <v>10</v>
      </c>
      <c r="T5182" s="2">
        <v>42328</v>
      </c>
      <c r="U5182" s="2">
        <v>42895</v>
      </c>
      <c r="W5182" t="s">
        <v>56412</v>
      </c>
      <c r="X5182" t="s">
        <v>56413</v>
      </c>
      <c r="Y5182" t="s">
        <v>56414</v>
      </c>
      <c r="Z5182">
        <v>4514</v>
      </c>
      <c r="AA5182" t="s">
        <v>56415</v>
      </c>
      <c r="AB5182" t="s">
        <v>56416</v>
      </c>
      <c r="AC5182" t="s">
        <v>56417</v>
      </c>
      <c r="AD5182" t="s">
        <v>47</v>
      </c>
    </row>
    <row r="5183" spans="1:30" x14ac:dyDescent="0.3">
      <c r="A5183" t="s">
        <v>56418</v>
      </c>
      <c r="B5183" t="s">
        <v>9016</v>
      </c>
      <c r="C5183" t="s">
        <v>56419</v>
      </c>
      <c r="D5183" t="str">
        <f t="shared" si="80"/>
        <v>TV Programmes,Korean TV Programmes,TV Comedies,Romantic TV Programmes When things dont go her way during a shooting for her new show, a top actress runs away in an old van that guides her on a time-traveling journey.</v>
      </c>
      <c r="E5183" t="s">
        <v>495</v>
      </c>
      <c r="F5183" t="s">
        <v>33</v>
      </c>
      <c r="G5183">
        <v>8.1</v>
      </c>
      <c r="H5183" t="s">
        <v>56420</v>
      </c>
      <c r="I5183" t="s">
        <v>35</v>
      </c>
      <c r="L5183" t="s">
        <v>56421</v>
      </c>
      <c r="N5183">
        <v>6.8</v>
      </c>
      <c r="T5183" s="2">
        <v>42895</v>
      </c>
      <c r="U5183" s="2">
        <v>42895</v>
      </c>
      <c r="W5183" t="s">
        <v>56422</v>
      </c>
      <c r="X5183" t="s">
        <v>56423</v>
      </c>
      <c r="Y5183" t="s">
        <v>56424</v>
      </c>
      <c r="Z5183">
        <v>522</v>
      </c>
      <c r="AA5183" t="s">
        <v>56425</v>
      </c>
      <c r="AB5183" t="s">
        <v>56426</v>
      </c>
      <c r="AC5183" t="s">
        <v>56427</v>
      </c>
      <c r="AD5183" t="s">
        <v>47</v>
      </c>
    </row>
    <row r="5184" spans="1:30" x14ac:dyDescent="0.3">
      <c r="A5184" t="s">
        <v>56428</v>
      </c>
      <c r="B5184" t="s">
        <v>80</v>
      </c>
      <c r="C5184" t="s">
        <v>56429</v>
      </c>
      <c r="D5184" t="str">
        <f t="shared" si="80"/>
        <v>Dramas,Korean Dramas,Korean Films,Dramas based on a book,Korean Comedies,Comedies Not rich but still comfortably settled, a family man finds his life in disarray when a blood test reveals a mismatch between him and one of his sons.</v>
      </c>
      <c r="E5184" t="s">
        <v>495</v>
      </c>
      <c r="F5184" t="s">
        <v>52</v>
      </c>
      <c r="G5184">
        <v>8.1999999999999993</v>
      </c>
      <c r="H5184" t="s">
        <v>212</v>
      </c>
      <c r="I5184" t="s">
        <v>69</v>
      </c>
      <c r="J5184" t="s">
        <v>56430</v>
      </c>
      <c r="K5184" t="s">
        <v>56431</v>
      </c>
      <c r="L5184" t="s">
        <v>56432</v>
      </c>
      <c r="N5184">
        <v>6.8</v>
      </c>
      <c r="R5184">
        <v>2</v>
      </c>
      <c r="T5184" s="2">
        <v>42019</v>
      </c>
      <c r="U5184" s="2">
        <v>42895</v>
      </c>
      <c r="W5184" t="s">
        <v>56433</v>
      </c>
      <c r="X5184" t="s">
        <v>56434</v>
      </c>
      <c r="Y5184" t="s">
        <v>56435</v>
      </c>
      <c r="Z5184">
        <v>484</v>
      </c>
      <c r="AA5184" t="s">
        <v>56436</v>
      </c>
      <c r="AB5184" t="s">
        <v>56437</v>
      </c>
      <c r="AC5184" t="s">
        <v>56438</v>
      </c>
      <c r="AD5184" t="s">
        <v>47</v>
      </c>
    </row>
    <row r="5185" spans="1:30" x14ac:dyDescent="0.3">
      <c r="A5185" t="s">
        <v>56439</v>
      </c>
      <c r="B5185" t="s">
        <v>1853</v>
      </c>
      <c r="C5185" t="s">
        <v>56440</v>
      </c>
      <c r="D5185" t="str">
        <f t="shared" si="80"/>
        <v>Anime Sci-Fi &amp; Fantasy,Cyborg &amp; Robot Anime,Anime Action Films,Anime,Action &amp; Adventure,Sci-Fi &amp; Fantasy,Action Sci-Fi &amp; Fantasy,Sci-Fi Anime,Anime Features,Crime Movies,Crime Action &amp; Adventure,Japanese Movies,Spy Action &amp; Adventure,Futuristic Sci-Fi,Cyberpunk In the year 2027, young cyborg Motoko Kusanagi unamicably leaves a federal clandestine organization to help form a new unit, later known as Section 9.</v>
      </c>
      <c r="E5185" t="s">
        <v>211</v>
      </c>
      <c r="F5185" t="s">
        <v>33</v>
      </c>
      <c r="G5185">
        <v>6.7</v>
      </c>
      <c r="H5185" t="s">
        <v>56441</v>
      </c>
      <c r="I5185" t="s">
        <v>35</v>
      </c>
      <c r="J5185" t="s">
        <v>56442</v>
      </c>
      <c r="K5185" t="s">
        <v>56443</v>
      </c>
      <c r="L5185" t="s">
        <v>56444</v>
      </c>
      <c r="M5185" t="s">
        <v>240</v>
      </c>
      <c r="N5185">
        <v>7.2</v>
      </c>
      <c r="O5185">
        <v>72</v>
      </c>
      <c r="R5185">
        <v>1</v>
      </c>
      <c r="T5185" s="2">
        <v>41447</v>
      </c>
      <c r="U5185" s="2">
        <v>42894</v>
      </c>
      <c r="V5185" t="s">
        <v>56445</v>
      </c>
      <c r="W5185" t="s">
        <v>56446</v>
      </c>
      <c r="X5185" t="s">
        <v>56447</v>
      </c>
      <c r="Y5185" t="s">
        <v>56448</v>
      </c>
      <c r="Z5185">
        <v>3786</v>
      </c>
      <c r="AA5185" t="s">
        <v>56449</v>
      </c>
      <c r="AB5185" t="s">
        <v>56450</v>
      </c>
      <c r="AC5185" t="s">
        <v>56451</v>
      </c>
      <c r="AD5185" t="s">
        <v>47</v>
      </c>
    </row>
    <row r="5186" spans="1:30" x14ac:dyDescent="0.3">
      <c r="A5186" t="s">
        <v>56452</v>
      </c>
      <c r="B5186" t="s">
        <v>15253</v>
      </c>
      <c r="C5186" t="s">
        <v>56453</v>
      </c>
      <c r="D5186" t="str">
        <f t="shared" si="80"/>
        <v>Japanese TV Films,Anime Action Films,Anime,Anime Series,Cyborg &amp; Robot Anime,Anime Sci-Fi &amp; Fantasy Before Section 9, it was a terrorist cybervirus case that first brought Motoko Kusanagi and her future team together. But trust doesnt come easy.</v>
      </c>
      <c r="E5186" t="s">
        <v>211</v>
      </c>
      <c r="F5186" t="s">
        <v>33</v>
      </c>
      <c r="G5186">
        <v>8.4</v>
      </c>
      <c r="H5186" t="s">
        <v>212</v>
      </c>
      <c r="I5186" t="s">
        <v>35</v>
      </c>
      <c r="L5186" t="s">
        <v>56454</v>
      </c>
      <c r="N5186">
        <v>7.5</v>
      </c>
      <c r="T5186" s="2">
        <v>42099</v>
      </c>
      <c r="U5186" s="2">
        <v>42894</v>
      </c>
      <c r="W5186" t="s">
        <v>56455</v>
      </c>
      <c r="X5186" t="s">
        <v>56456</v>
      </c>
      <c r="Y5186" t="s">
        <v>56457</v>
      </c>
      <c r="Z5186">
        <v>688</v>
      </c>
      <c r="AA5186" t="s">
        <v>56458</v>
      </c>
      <c r="AB5186" t="s">
        <v>56459</v>
      </c>
      <c r="AC5186" t="s">
        <v>56451</v>
      </c>
      <c r="AD5186" t="s">
        <v>47</v>
      </c>
    </row>
    <row r="5187" spans="1:30" x14ac:dyDescent="0.3">
      <c r="A5187" t="s">
        <v>56460</v>
      </c>
      <c r="B5187" t="s">
        <v>53253</v>
      </c>
      <c r="C5187" t="s">
        <v>56461</v>
      </c>
      <c r="D5187" t="str">
        <f t="shared" ref="D5187:D5250" si="81">C5187&amp;" "&amp;Y5187</f>
        <v>Children &amp; Family Films,Family Animation,Films for ages 8 to 10,Family Adventures,Family Features In this animated adventure, a courageous 10-year-old boy risks his life to help an orphaned giraffe escape from a life of captivity.</v>
      </c>
      <c r="E5187" t="s">
        <v>263</v>
      </c>
      <c r="F5187" t="s">
        <v>52</v>
      </c>
      <c r="G5187">
        <v>7.7</v>
      </c>
      <c r="H5187" t="s">
        <v>362</v>
      </c>
      <c r="I5187" t="s">
        <v>54</v>
      </c>
      <c r="J5187" t="s">
        <v>56462</v>
      </c>
      <c r="K5187" t="s">
        <v>56463</v>
      </c>
      <c r="L5187" t="s">
        <v>56464</v>
      </c>
      <c r="M5187" t="s">
        <v>1909</v>
      </c>
      <c r="N5187">
        <v>7</v>
      </c>
      <c r="O5187">
        <v>75</v>
      </c>
      <c r="P5187">
        <v>64</v>
      </c>
      <c r="R5187">
        <v>5</v>
      </c>
      <c r="T5187" s="2">
        <v>40947</v>
      </c>
      <c r="U5187" s="2">
        <v>42894</v>
      </c>
      <c r="V5187" t="s">
        <v>56465</v>
      </c>
      <c r="W5187" t="s">
        <v>56466</v>
      </c>
      <c r="X5187" t="s">
        <v>56467</v>
      </c>
      <c r="Y5187" t="s">
        <v>56468</v>
      </c>
      <c r="Z5187">
        <v>1578</v>
      </c>
      <c r="AA5187" t="s">
        <v>56469</v>
      </c>
      <c r="AB5187" t="s">
        <v>56470</v>
      </c>
      <c r="AC5187" t="s">
        <v>56471</v>
      </c>
      <c r="AD5187" t="s">
        <v>47</v>
      </c>
    </row>
    <row r="5188" spans="1:30" x14ac:dyDescent="0.3">
      <c r="A5188" t="s">
        <v>56472</v>
      </c>
      <c r="B5188" t="s">
        <v>1943</v>
      </c>
      <c r="C5188" t="s">
        <v>56473</v>
      </c>
      <c r="D5188" t="str">
        <f t="shared" si="81"/>
        <v>Kids Music,Family Features,Family Comedies,Films for ages 5 to 7,Family Adventures,Comedies,Rock &amp; Pop,Family Feature Animation,Musicals,Films for ages 8 to 10,Children &amp; Family Films,Music &amp; Musicals When their fellow Trolls are captured by hungry Bergens, upbeat Princess Poppy and her grouchy pal Branch embark on the adventure of a lifetime.</v>
      </c>
      <c r="E5188" t="s">
        <v>51</v>
      </c>
      <c r="F5188" t="s">
        <v>52</v>
      </c>
      <c r="G5188">
        <v>3.2</v>
      </c>
      <c r="H5188" t="s">
        <v>251</v>
      </c>
      <c r="I5188" t="s">
        <v>54</v>
      </c>
      <c r="J5188" t="s">
        <v>56474</v>
      </c>
      <c r="K5188" t="s">
        <v>56475</v>
      </c>
      <c r="L5188" t="s">
        <v>56476</v>
      </c>
      <c r="M5188" t="s">
        <v>176</v>
      </c>
      <c r="N5188">
        <v>6.5</v>
      </c>
      <c r="O5188">
        <v>75</v>
      </c>
      <c r="P5188">
        <v>55</v>
      </c>
      <c r="Q5188">
        <v>4</v>
      </c>
      <c r="R5188">
        <v>36</v>
      </c>
      <c r="S5188">
        <v>153707064</v>
      </c>
      <c r="T5188" s="2">
        <v>42678</v>
      </c>
      <c r="U5188" s="2">
        <v>42893</v>
      </c>
      <c r="V5188" t="s">
        <v>1948</v>
      </c>
      <c r="W5188" t="s">
        <v>56477</v>
      </c>
      <c r="X5188" t="s">
        <v>56478</v>
      </c>
      <c r="Y5188" t="s">
        <v>56479</v>
      </c>
      <c r="Z5188">
        <v>72665</v>
      </c>
      <c r="AA5188" t="s">
        <v>56480</v>
      </c>
      <c r="AB5188" t="s">
        <v>56481</v>
      </c>
      <c r="AC5188" t="s">
        <v>56482</v>
      </c>
      <c r="AD5188" t="s">
        <v>47</v>
      </c>
    </row>
    <row r="5189" spans="1:30" x14ac:dyDescent="0.3">
      <c r="A5189" t="s">
        <v>56483</v>
      </c>
      <c r="B5189" t="s">
        <v>659</v>
      </c>
      <c r="C5189" t="s">
        <v>56484</v>
      </c>
      <c r="D5189" t="str">
        <f t="shared" si="81"/>
        <v>Comedies,Teen Comedies,Teen Dramas,Dramas,Teen Films,US Movies When Nadines best (and only) friend starts dating her detested older brother, the teenage cynics life becomes even more unbearable.</v>
      </c>
      <c r="E5189" t="s">
        <v>51</v>
      </c>
      <c r="F5189" t="s">
        <v>52</v>
      </c>
      <c r="G5189">
        <v>4.0999999999999996</v>
      </c>
      <c r="H5189" t="s">
        <v>56485</v>
      </c>
      <c r="I5189" t="s">
        <v>54</v>
      </c>
      <c r="J5189" t="s">
        <v>56486</v>
      </c>
      <c r="K5189" t="s">
        <v>56486</v>
      </c>
      <c r="L5189" t="s">
        <v>56487</v>
      </c>
      <c r="M5189" t="s">
        <v>39</v>
      </c>
      <c r="N5189">
        <v>7.3</v>
      </c>
      <c r="O5189">
        <v>94</v>
      </c>
      <c r="P5189">
        <v>77</v>
      </c>
      <c r="Q5189">
        <v>8</v>
      </c>
      <c r="R5189">
        <v>28</v>
      </c>
      <c r="S5189">
        <v>14431633</v>
      </c>
      <c r="T5189" s="2">
        <v>42692</v>
      </c>
      <c r="U5189" s="2">
        <v>42893</v>
      </c>
      <c r="V5189" t="s">
        <v>56488</v>
      </c>
      <c r="W5189" t="s">
        <v>56489</v>
      </c>
      <c r="X5189" t="s">
        <v>56490</v>
      </c>
      <c r="Y5189" t="s">
        <v>56491</v>
      </c>
      <c r="Z5189">
        <v>104892</v>
      </c>
      <c r="AA5189" t="s">
        <v>56492</v>
      </c>
      <c r="AB5189" t="s">
        <v>56493</v>
      </c>
      <c r="AC5189" t="s">
        <v>56494</v>
      </c>
      <c r="AD5189" t="s">
        <v>47</v>
      </c>
    </row>
    <row r="5190" spans="1:30" x14ac:dyDescent="0.3">
      <c r="A5190" t="s">
        <v>56495</v>
      </c>
      <c r="B5190" t="s">
        <v>1438</v>
      </c>
      <c r="C5190" t="s">
        <v>56496</v>
      </c>
      <c r="D5190" t="str">
        <f t="shared" si="81"/>
        <v>Italian Comedies,Italian Films,Comedies,Dark Comedies,Crime Comedies,Crime Movies,Laugh-Out-Loud Comedies When a laid-off university biologist cant make a living, he enlists colleagues in the same boat to join him in more lucrative work: drug dealing.</v>
      </c>
      <c r="E5190" t="s">
        <v>35129</v>
      </c>
      <c r="F5190" t="s">
        <v>52</v>
      </c>
      <c r="G5190">
        <v>4.4000000000000004</v>
      </c>
      <c r="H5190" t="s">
        <v>2379</v>
      </c>
      <c r="I5190" t="s">
        <v>54</v>
      </c>
      <c r="J5190" t="s">
        <v>4943</v>
      </c>
      <c r="K5190" t="s">
        <v>56497</v>
      </c>
      <c r="L5190" t="s">
        <v>56498</v>
      </c>
      <c r="N5190">
        <v>7</v>
      </c>
      <c r="O5190">
        <v>64</v>
      </c>
      <c r="Q5190">
        <v>7</v>
      </c>
      <c r="R5190">
        <v>22</v>
      </c>
      <c r="T5190" s="2">
        <v>41676</v>
      </c>
      <c r="U5190" s="2">
        <v>42893</v>
      </c>
      <c r="V5190" t="s">
        <v>5905</v>
      </c>
      <c r="W5190" t="s">
        <v>56499</v>
      </c>
      <c r="X5190" t="s">
        <v>56500</v>
      </c>
      <c r="Y5190" t="s">
        <v>56501</v>
      </c>
      <c r="Z5190">
        <v>7871</v>
      </c>
      <c r="AA5190" t="s">
        <v>56502</v>
      </c>
      <c r="AB5190" t="s">
        <v>56503</v>
      </c>
      <c r="AC5190" t="s">
        <v>56504</v>
      </c>
      <c r="AD5190" t="s">
        <v>47</v>
      </c>
    </row>
    <row r="5191" spans="1:30" x14ac:dyDescent="0.3">
      <c r="A5191" t="s">
        <v>56505</v>
      </c>
      <c r="B5191" t="s">
        <v>816</v>
      </c>
      <c r="C5191" t="s">
        <v>56506</v>
      </c>
      <c r="D5191" t="str">
        <f t="shared" si="81"/>
        <v>Asian Movies,Korean Films,Romantic International Movies,International Comedies,Romantic Comedies,Comedies,International Movies,Romantic Films Film school grad Sunhi juggles a trio of suitors -- some more insightful than others -- in this talky romantic comedy from helmer Sang-soo Hong.</v>
      </c>
      <c r="E5191" t="s">
        <v>495</v>
      </c>
      <c r="F5191" t="s">
        <v>52</v>
      </c>
      <c r="G5191">
        <v>8.1</v>
      </c>
      <c r="H5191" t="s">
        <v>251</v>
      </c>
      <c r="I5191" t="s">
        <v>54</v>
      </c>
      <c r="J5191" t="s">
        <v>3966</v>
      </c>
      <c r="K5191" t="s">
        <v>3966</v>
      </c>
      <c r="L5191" t="s">
        <v>56507</v>
      </c>
      <c r="N5191">
        <v>6.8</v>
      </c>
      <c r="O5191">
        <v>78</v>
      </c>
      <c r="Q5191">
        <v>7</v>
      </c>
      <c r="R5191">
        <v>9</v>
      </c>
      <c r="T5191" s="2">
        <v>41529</v>
      </c>
      <c r="U5191" s="2">
        <v>42892</v>
      </c>
      <c r="W5191" t="s">
        <v>56508</v>
      </c>
      <c r="X5191" t="s">
        <v>56509</v>
      </c>
      <c r="Y5191" t="s">
        <v>56510</v>
      </c>
      <c r="Z5191">
        <v>1079</v>
      </c>
      <c r="AA5191" t="s">
        <v>56511</v>
      </c>
      <c r="AB5191" t="s">
        <v>56512</v>
      </c>
      <c r="AC5191" t="s">
        <v>56513</v>
      </c>
      <c r="AD5191" t="s">
        <v>47</v>
      </c>
    </row>
    <row r="5192" spans="1:30" x14ac:dyDescent="0.3">
      <c r="A5192" t="s">
        <v>19127</v>
      </c>
      <c r="B5192" t="s">
        <v>1478</v>
      </c>
      <c r="C5192" t="s">
        <v>56514</v>
      </c>
      <c r="D5192" t="str">
        <f t="shared" si="81"/>
        <v>Family Adventures,Films for ages 8 to 10,Children &amp; Family Films,Films based on childrens books,Films for ages 5 to 7,Family Features,German Films,Films Based on Books Orphaned at age 5, curly-haired Heidi is sent to live with her gruff recluse of a grandfather in the Swiss Alps and soon thaws his frozen heart.</v>
      </c>
      <c r="E5192" t="s">
        <v>19129</v>
      </c>
      <c r="F5192" t="s">
        <v>52</v>
      </c>
      <c r="G5192">
        <v>6.3</v>
      </c>
      <c r="H5192" t="s">
        <v>56515</v>
      </c>
      <c r="I5192" t="s">
        <v>54</v>
      </c>
      <c r="J5192" t="s">
        <v>19130</v>
      </c>
      <c r="K5192" t="s">
        <v>19131</v>
      </c>
      <c r="L5192" t="s">
        <v>19132</v>
      </c>
      <c r="N5192">
        <v>7.5</v>
      </c>
      <c r="Q5192">
        <v>4</v>
      </c>
      <c r="R5192">
        <v>7</v>
      </c>
      <c r="T5192" s="2">
        <v>42348</v>
      </c>
      <c r="U5192" s="2">
        <v>42892</v>
      </c>
      <c r="W5192" t="s">
        <v>56516</v>
      </c>
      <c r="X5192" t="s">
        <v>19134</v>
      </c>
      <c r="Y5192" t="s">
        <v>56517</v>
      </c>
      <c r="Z5192">
        <v>4952</v>
      </c>
      <c r="AA5192" t="s">
        <v>56518</v>
      </c>
      <c r="AB5192" t="s">
        <v>56519</v>
      </c>
      <c r="AC5192" t="s">
        <v>19138</v>
      </c>
      <c r="AD5192" t="s">
        <v>47</v>
      </c>
    </row>
    <row r="5193" spans="1:30" x14ac:dyDescent="0.3">
      <c r="A5193" t="s">
        <v>56520</v>
      </c>
      <c r="B5193" t="s">
        <v>223</v>
      </c>
      <c r="C5193" t="s">
        <v>56521</v>
      </c>
      <c r="D5193" t="str">
        <f t="shared" si="81"/>
        <v>Political Dramas,Period Pieces,Dramas based on contemporary literature,Dramas,20th Century Period Pieces,Dramas based on a book,Films Based on Books,US Movies A successful man with a seemingly perfect life sees his ideal world crumble in the late 1960s when his daughter joins a violent anti-war group.</v>
      </c>
      <c r="E5193" t="s">
        <v>4903</v>
      </c>
      <c r="F5193" t="s">
        <v>52</v>
      </c>
      <c r="G5193">
        <v>2.1</v>
      </c>
      <c r="H5193" t="s">
        <v>83</v>
      </c>
      <c r="I5193" t="s">
        <v>54</v>
      </c>
      <c r="J5193" t="s">
        <v>56522</v>
      </c>
      <c r="K5193" t="s">
        <v>56523</v>
      </c>
      <c r="L5193" t="s">
        <v>56524</v>
      </c>
      <c r="M5193" t="s">
        <v>39</v>
      </c>
      <c r="N5193">
        <v>6.1</v>
      </c>
      <c r="O5193">
        <v>23</v>
      </c>
      <c r="P5193">
        <v>43</v>
      </c>
      <c r="Q5193">
        <v>1</v>
      </c>
      <c r="R5193">
        <v>3</v>
      </c>
      <c r="S5193">
        <v>544098</v>
      </c>
      <c r="T5193" s="2">
        <v>42664</v>
      </c>
      <c r="U5193" s="2">
        <v>42892</v>
      </c>
      <c r="V5193" t="s">
        <v>56525</v>
      </c>
      <c r="W5193" t="s">
        <v>56526</v>
      </c>
      <c r="X5193" t="s">
        <v>56527</v>
      </c>
      <c r="Y5193" t="s">
        <v>56528</v>
      </c>
      <c r="Z5193">
        <v>15356</v>
      </c>
      <c r="AA5193" t="s">
        <v>56529</v>
      </c>
      <c r="AB5193" t="s">
        <v>56530</v>
      </c>
      <c r="AC5193" t="s">
        <v>56531</v>
      </c>
      <c r="AD5193" t="s">
        <v>47</v>
      </c>
    </row>
    <row r="5194" spans="1:30" x14ac:dyDescent="0.3">
      <c r="A5194" t="s">
        <v>56532</v>
      </c>
      <c r="B5194" t="s">
        <v>56533</v>
      </c>
      <c r="C5194" t="s">
        <v>56534</v>
      </c>
      <c r="D5194" t="str">
        <f t="shared" si="81"/>
        <v>Anime Sci-Fi &amp; Fantasy,Anime,Anime Series,Japanese TV Films,Anime based on Light Novels The Sword Princess Aiz Wallenstein and her companions in the Loki Familia pursue their adventures in the city of Orarios famous dungeon.</v>
      </c>
      <c r="E5194" t="s">
        <v>211</v>
      </c>
      <c r="F5194" t="s">
        <v>33</v>
      </c>
      <c r="G5194">
        <v>8.1</v>
      </c>
      <c r="H5194" t="s">
        <v>56535</v>
      </c>
      <c r="I5194" t="s">
        <v>35</v>
      </c>
      <c r="L5194" t="s">
        <v>56536</v>
      </c>
      <c r="M5194" t="s">
        <v>227</v>
      </c>
      <c r="N5194">
        <v>7.1</v>
      </c>
      <c r="T5194" s="2">
        <v>42839</v>
      </c>
      <c r="U5194" s="2">
        <v>42891</v>
      </c>
      <c r="W5194" t="s">
        <v>56537</v>
      </c>
      <c r="X5194" t="s">
        <v>56538</v>
      </c>
      <c r="Y5194" t="s">
        <v>56539</v>
      </c>
      <c r="Z5194">
        <v>992</v>
      </c>
      <c r="AA5194" t="s">
        <v>56540</v>
      </c>
      <c r="AB5194" t="s">
        <v>56541</v>
      </c>
      <c r="AC5194" t="s">
        <v>56542</v>
      </c>
      <c r="AD5194" t="s">
        <v>47</v>
      </c>
    </row>
    <row r="5195" spans="1:30" x14ac:dyDescent="0.3">
      <c r="A5195" t="s">
        <v>56543</v>
      </c>
      <c r="B5195" t="s">
        <v>49819</v>
      </c>
      <c r="C5195" t="s">
        <v>56544</v>
      </c>
      <c r="D5195" t="str">
        <f t="shared" si="81"/>
        <v>Biographical Dramas,Hindi-Language Films,Indian Films,Dramas,Dramas based on real life,Indian Dramas,Movies Based on Real Life,Social Issue Dramas,Bollywood Movies,Period Pieces After his wife falls to her death crossing a mountain, a laborer spends decades carving a path through the mountain with nothing but simple tools.</v>
      </c>
      <c r="E5195" t="s">
        <v>1032</v>
      </c>
      <c r="F5195" t="s">
        <v>52</v>
      </c>
      <c r="G5195">
        <v>3.1</v>
      </c>
      <c r="H5195" t="s">
        <v>1829</v>
      </c>
      <c r="I5195" t="s">
        <v>54</v>
      </c>
      <c r="J5195" t="s">
        <v>56545</v>
      </c>
      <c r="K5195" t="s">
        <v>56546</v>
      </c>
      <c r="L5195" t="s">
        <v>56547</v>
      </c>
      <c r="M5195" t="s">
        <v>227</v>
      </c>
      <c r="N5195">
        <v>8</v>
      </c>
      <c r="O5195">
        <v>44</v>
      </c>
      <c r="R5195">
        <v>2</v>
      </c>
      <c r="T5195" s="2">
        <v>42237</v>
      </c>
      <c r="U5195" s="2">
        <v>42891</v>
      </c>
      <c r="W5195" t="s">
        <v>56548</v>
      </c>
      <c r="X5195" t="s">
        <v>56549</v>
      </c>
      <c r="Y5195" t="s">
        <v>56550</v>
      </c>
      <c r="Z5195">
        <v>17789</v>
      </c>
      <c r="AA5195" t="s">
        <v>56551</v>
      </c>
      <c r="AB5195" t="s">
        <v>56552</v>
      </c>
      <c r="AC5195" t="s">
        <v>56553</v>
      </c>
      <c r="AD5195" t="s">
        <v>47</v>
      </c>
    </row>
    <row r="5196" spans="1:30" x14ac:dyDescent="0.3">
      <c r="A5196" t="s">
        <v>56554</v>
      </c>
      <c r="B5196" t="s">
        <v>8217</v>
      </c>
      <c r="C5196" t="s">
        <v>56555</v>
      </c>
      <c r="D5196" t="str">
        <f t="shared" si="81"/>
        <v>Adventures,Sci-Fi Adventure,Sci-Fi &amp; Fantasy,Action &amp; Adventure,Fantasy,Romantic Films,Futuristic Sci-Fi After years of limited contact with Earth, an inquisitive teen who lives on Mars makes an interplanetary trek to discover his own origins.</v>
      </c>
      <c r="E5196" t="s">
        <v>51</v>
      </c>
      <c r="F5196" t="s">
        <v>52</v>
      </c>
      <c r="G5196">
        <v>1.9</v>
      </c>
      <c r="H5196" t="s">
        <v>56556</v>
      </c>
      <c r="I5196" t="s">
        <v>69</v>
      </c>
      <c r="J5196" t="s">
        <v>56557</v>
      </c>
      <c r="K5196" t="s">
        <v>56558</v>
      </c>
      <c r="L5196" t="s">
        <v>56559</v>
      </c>
      <c r="M5196" t="s">
        <v>124</v>
      </c>
      <c r="N5196">
        <v>6.4</v>
      </c>
      <c r="O5196">
        <v>16</v>
      </c>
      <c r="P5196">
        <v>33</v>
      </c>
      <c r="R5196">
        <v>4</v>
      </c>
      <c r="S5196">
        <v>7885294</v>
      </c>
      <c r="T5196" s="2">
        <v>42769</v>
      </c>
      <c r="U5196" s="2">
        <v>42889</v>
      </c>
      <c r="V5196" t="s">
        <v>56560</v>
      </c>
      <c r="W5196" t="s">
        <v>56561</v>
      </c>
      <c r="X5196" t="s">
        <v>56562</v>
      </c>
      <c r="Y5196" t="s">
        <v>56563</v>
      </c>
      <c r="Z5196">
        <v>48404</v>
      </c>
      <c r="AA5196" t="s">
        <v>56564</v>
      </c>
      <c r="AB5196" t="s">
        <v>56565</v>
      </c>
      <c r="AC5196" t="s">
        <v>56566</v>
      </c>
      <c r="AD5196" t="s">
        <v>47</v>
      </c>
    </row>
    <row r="5197" spans="1:30" x14ac:dyDescent="0.3">
      <c r="A5197" t="s">
        <v>56567</v>
      </c>
      <c r="B5197" t="s">
        <v>682</v>
      </c>
      <c r="C5197" t="s">
        <v>56568</v>
      </c>
      <c r="D5197" t="str">
        <f t="shared" si="81"/>
        <v>Crime Films,Asian Action Films,Martial Arts Films,Crime Action &amp; Adventure,Action &amp; Adventure,Gangster Films,Gangster Films,Indonesian Films,International Action &amp; Adventure When a young man wakes from a coma, memories of brutal violence begin to surface, putting his life -- and that of his doctor -- in jeopardy.</v>
      </c>
      <c r="E5197" t="s">
        <v>10065</v>
      </c>
      <c r="F5197" t="s">
        <v>52</v>
      </c>
      <c r="G5197">
        <v>3.1</v>
      </c>
      <c r="H5197" t="s">
        <v>56569</v>
      </c>
      <c r="I5197" t="s">
        <v>54</v>
      </c>
      <c r="J5197" t="s">
        <v>56570</v>
      </c>
      <c r="K5197" t="s">
        <v>40076</v>
      </c>
      <c r="L5197" t="s">
        <v>56571</v>
      </c>
      <c r="M5197" t="s">
        <v>312</v>
      </c>
      <c r="N5197">
        <v>6.3</v>
      </c>
      <c r="P5197">
        <v>61</v>
      </c>
      <c r="Q5197">
        <v>2</v>
      </c>
      <c r="R5197">
        <v>3</v>
      </c>
      <c r="T5197" s="2">
        <v>42797</v>
      </c>
      <c r="U5197" s="2">
        <v>42889</v>
      </c>
      <c r="W5197" t="s">
        <v>56572</v>
      </c>
      <c r="X5197" t="s">
        <v>56573</v>
      </c>
      <c r="Y5197" t="s">
        <v>56574</v>
      </c>
      <c r="Z5197">
        <v>13141</v>
      </c>
      <c r="AA5197" t="s">
        <v>56575</v>
      </c>
      <c r="AB5197" t="s">
        <v>56576</v>
      </c>
      <c r="AC5197" t="s">
        <v>56577</v>
      </c>
      <c r="AD5197" t="s">
        <v>47</v>
      </c>
    </row>
    <row r="5198" spans="1:30" x14ac:dyDescent="0.3">
      <c r="A5198" t="s">
        <v>56578</v>
      </c>
      <c r="B5198" t="s">
        <v>28635</v>
      </c>
      <c r="C5198" t="s">
        <v>56579</v>
      </c>
      <c r="D5198" t="str">
        <f t="shared" si="81"/>
        <v>Japanese TV Films,Anime Series,Anime,Anime Sci-Fi &amp; Fantasy,Retro Anime,Anime Action Films,Shounen Anime,TV Shows Based on Manga,Fantasy Anime A band of young warriors in magical armor vow to defend the reincarnation of Greek goddess Athena against evil forces and to return her to the throne.</v>
      </c>
      <c r="E5198" t="s">
        <v>211</v>
      </c>
      <c r="F5198" t="s">
        <v>33</v>
      </c>
      <c r="G5198">
        <v>4.7</v>
      </c>
      <c r="H5198" t="s">
        <v>56580</v>
      </c>
      <c r="I5198" t="s">
        <v>35</v>
      </c>
      <c r="L5198" t="s">
        <v>56581</v>
      </c>
      <c r="M5198" t="s">
        <v>1909</v>
      </c>
      <c r="N5198">
        <v>8.5</v>
      </c>
      <c r="T5198" s="2">
        <v>37863</v>
      </c>
      <c r="U5198" s="2">
        <v>42887</v>
      </c>
      <c r="W5198" t="s">
        <v>56582</v>
      </c>
      <c r="X5198" t="s">
        <v>56583</v>
      </c>
      <c r="Y5198" t="s">
        <v>56584</v>
      </c>
      <c r="Z5198">
        <v>9195</v>
      </c>
      <c r="AA5198" t="s">
        <v>56585</v>
      </c>
      <c r="AB5198" t="s">
        <v>56586</v>
      </c>
      <c r="AC5198" t="s">
        <v>56587</v>
      </c>
      <c r="AD5198" t="s">
        <v>47</v>
      </c>
    </row>
    <row r="5199" spans="1:30" x14ac:dyDescent="0.3">
      <c r="A5199" t="s">
        <v>56588</v>
      </c>
      <c r="B5199" t="s">
        <v>6723</v>
      </c>
      <c r="C5199" t="s">
        <v>56589</v>
      </c>
      <c r="D5199" t="str">
        <f t="shared" si="81"/>
        <v>Anime Comedies,Anime Series,Japanese TV Films,Anime,School Anime,Romantic Anime Risa Koizumi is abnormally tall for a girl, Atsushi Otani is unusually short for a boy. That makes high school romance a challenge for both of them.</v>
      </c>
      <c r="E5199" t="s">
        <v>211</v>
      </c>
      <c r="F5199" t="s">
        <v>33</v>
      </c>
      <c r="G5199">
        <v>7.9</v>
      </c>
      <c r="H5199" t="s">
        <v>212</v>
      </c>
      <c r="I5199" t="s">
        <v>35</v>
      </c>
      <c r="L5199" t="s">
        <v>56590</v>
      </c>
      <c r="M5199" t="s">
        <v>1909</v>
      </c>
      <c r="N5199">
        <v>8</v>
      </c>
      <c r="T5199" s="2">
        <v>39179</v>
      </c>
      <c r="U5199" s="2">
        <v>42887</v>
      </c>
      <c r="W5199" t="s">
        <v>56591</v>
      </c>
      <c r="X5199" t="s">
        <v>56592</v>
      </c>
      <c r="Y5199" t="s">
        <v>56593</v>
      </c>
      <c r="Z5199">
        <v>2262</v>
      </c>
      <c r="AA5199" t="s">
        <v>56594</v>
      </c>
      <c r="AB5199" t="s">
        <v>56595</v>
      </c>
      <c r="AC5199" t="s">
        <v>56596</v>
      </c>
      <c r="AD5199" t="s">
        <v>47</v>
      </c>
    </row>
    <row r="5200" spans="1:30" x14ac:dyDescent="0.3">
      <c r="A5200" t="s">
        <v>56597</v>
      </c>
      <c r="B5200" t="s">
        <v>2498</v>
      </c>
      <c r="C5200" t="s">
        <v>56598</v>
      </c>
      <c r="D5200" t="str">
        <f t="shared" si="81"/>
        <v>Anime Dramas,Romantic Anime,School Anime,Anime,Japanese TV Films,Anime Series After Mikis parents return from a trip, she finds out theyre divorcing. Things get complicated when they invite another couple to move in with them.</v>
      </c>
      <c r="E5200" t="s">
        <v>51</v>
      </c>
      <c r="F5200" t="s">
        <v>33</v>
      </c>
      <c r="G5200">
        <v>8.4</v>
      </c>
      <c r="H5200" t="s">
        <v>212</v>
      </c>
      <c r="I5200" t="s">
        <v>35</v>
      </c>
      <c r="L5200" t="s">
        <v>56599</v>
      </c>
      <c r="M5200" t="s">
        <v>312</v>
      </c>
      <c r="N5200">
        <v>7.2</v>
      </c>
      <c r="T5200" s="2">
        <v>34406</v>
      </c>
      <c r="U5200" s="2">
        <v>42887</v>
      </c>
      <c r="W5200" t="s">
        <v>56600</v>
      </c>
      <c r="X5200" t="s">
        <v>56601</v>
      </c>
      <c r="Y5200" t="s">
        <v>56602</v>
      </c>
      <c r="Z5200">
        <v>413</v>
      </c>
      <c r="AA5200" t="s">
        <v>56603</v>
      </c>
      <c r="AB5200" t="s">
        <v>56604</v>
      </c>
      <c r="AC5200" t="s">
        <v>56605</v>
      </c>
      <c r="AD5200" t="s">
        <v>47</v>
      </c>
    </row>
    <row r="5201" spans="1:30" x14ac:dyDescent="0.3">
      <c r="A5201" t="s">
        <v>56606</v>
      </c>
      <c r="B5201" t="s">
        <v>56607</v>
      </c>
      <c r="C5201" t="s">
        <v>56608</v>
      </c>
      <c r="D5201" t="str">
        <f t="shared" si="81"/>
        <v>Films for ages 11 to 12,Family Features,Fantasy,Sci-Fi &amp; Fantasy,Action &amp; Adventure,Adventures,Children &amp; Family Films,Sci-Fi Adventure,Family Sci-Fi &amp; Fantasy,Movies Based on Books,US Movies Inspired by his grandfathers old photographs, a teenager unravels the mystery of a remote orphanage thats a refuge for children with odd abilities.</v>
      </c>
      <c r="E5201" t="s">
        <v>51</v>
      </c>
      <c r="F5201" t="s">
        <v>52</v>
      </c>
      <c r="G5201">
        <v>3.1</v>
      </c>
      <c r="H5201" t="s">
        <v>13093</v>
      </c>
      <c r="I5201" t="s">
        <v>69</v>
      </c>
      <c r="J5201" t="s">
        <v>56609</v>
      </c>
      <c r="K5201" t="s">
        <v>56610</v>
      </c>
      <c r="L5201" t="s">
        <v>56611</v>
      </c>
      <c r="M5201" t="s">
        <v>124</v>
      </c>
      <c r="N5201">
        <v>6.7</v>
      </c>
      <c r="O5201">
        <v>64</v>
      </c>
      <c r="P5201">
        <v>57</v>
      </c>
      <c r="Q5201">
        <v>2</v>
      </c>
      <c r="R5201">
        <v>12</v>
      </c>
      <c r="S5201">
        <v>87242834</v>
      </c>
      <c r="T5201" s="2">
        <v>42643</v>
      </c>
      <c r="U5201" s="2">
        <v>42887</v>
      </c>
      <c r="V5201" t="s">
        <v>56612</v>
      </c>
      <c r="W5201" t="s">
        <v>56613</v>
      </c>
      <c r="X5201" t="s">
        <v>56614</v>
      </c>
      <c r="Y5201" t="s">
        <v>56615</v>
      </c>
      <c r="Z5201">
        <v>156095</v>
      </c>
      <c r="AA5201" t="s">
        <v>56616</v>
      </c>
      <c r="AB5201" t="s">
        <v>56617</v>
      </c>
      <c r="AC5201" t="s">
        <v>56618</v>
      </c>
      <c r="AD5201" t="s">
        <v>47</v>
      </c>
    </row>
    <row r="5202" spans="1:30" x14ac:dyDescent="0.3">
      <c r="A5202" t="s">
        <v>56619</v>
      </c>
      <c r="B5202" t="s">
        <v>695</v>
      </c>
      <c r="C5202" t="s">
        <v>56620</v>
      </c>
      <c r="D5202" t="str">
        <f t="shared" si="81"/>
        <v>British Comedies,Crime Action &amp; Adventure,British Films,Action &amp; Adventure,British Crime Films,Crime Films,Comedies,Dark Comedies,Action Comedies,Action Comedies,Crime Comedies Terry and Bob excel at blackmailing small-time crooks. But when the two cops target a big score, they learn not all criminals are easily intimidated.</v>
      </c>
      <c r="E5202" t="s">
        <v>613</v>
      </c>
      <c r="F5202" t="s">
        <v>52</v>
      </c>
      <c r="G5202">
        <v>2.8</v>
      </c>
      <c r="H5202" t="s">
        <v>2313</v>
      </c>
      <c r="I5202" t="s">
        <v>54</v>
      </c>
      <c r="J5202" t="s">
        <v>56621</v>
      </c>
      <c r="K5202" t="s">
        <v>56621</v>
      </c>
      <c r="L5202" t="s">
        <v>56622</v>
      </c>
      <c r="M5202" t="s">
        <v>39</v>
      </c>
      <c r="N5202">
        <v>5.8</v>
      </c>
      <c r="O5202">
        <v>61</v>
      </c>
      <c r="P5202">
        <v>50</v>
      </c>
      <c r="Q5202">
        <v>1</v>
      </c>
      <c r="R5202">
        <v>1</v>
      </c>
      <c r="T5202" s="2">
        <v>42769</v>
      </c>
      <c r="U5202" s="2">
        <v>42887</v>
      </c>
      <c r="V5202" t="s">
        <v>56623</v>
      </c>
      <c r="W5202" t="s">
        <v>56624</v>
      </c>
      <c r="X5202" t="s">
        <v>56625</v>
      </c>
      <c r="Y5202" t="s">
        <v>56626</v>
      </c>
      <c r="Z5202">
        <v>17225</v>
      </c>
      <c r="AA5202" t="s">
        <v>56627</v>
      </c>
      <c r="AB5202" t="s">
        <v>56628</v>
      </c>
      <c r="AC5202" t="s">
        <v>56629</v>
      </c>
      <c r="AD5202" t="s">
        <v>47</v>
      </c>
    </row>
    <row r="5203" spans="1:30" x14ac:dyDescent="0.3">
      <c r="A5203" t="s">
        <v>56630</v>
      </c>
      <c r="B5203" t="s">
        <v>19450</v>
      </c>
      <c r="C5203" t="s">
        <v>56631</v>
      </c>
      <c r="D5203" t="str">
        <f t="shared" si="81"/>
        <v>Comedies,Independent Comedies,Independent Films,Dark Comedies Two college frenemies whose lives arent what they hoped meet up decades later and escalate their resentments from verbal jabs to bloody brawls.</v>
      </c>
      <c r="E5203" t="s">
        <v>51</v>
      </c>
      <c r="F5203" t="s">
        <v>52</v>
      </c>
      <c r="G5203">
        <v>5.4</v>
      </c>
      <c r="H5203" t="s">
        <v>56632</v>
      </c>
      <c r="I5203" t="s">
        <v>54</v>
      </c>
      <c r="J5203" t="s">
        <v>56633</v>
      </c>
      <c r="K5203" t="s">
        <v>56633</v>
      </c>
      <c r="L5203" t="s">
        <v>56634</v>
      </c>
      <c r="M5203" t="s">
        <v>312</v>
      </c>
      <c r="N5203">
        <v>5.9</v>
      </c>
      <c r="P5203">
        <v>66</v>
      </c>
      <c r="T5203" s="2">
        <v>42797</v>
      </c>
      <c r="U5203" s="2">
        <v>42887</v>
      </c>
      <c r="W5203" t="s">
        <v>56635</v>
      </c>
      <c r="X5203" t="s">
        <v>56636</v>
      </c>
      <c r="Y5203" t="s">
        <v>56637</v>
      </c>
      <c r="Z5203">
        <v>5489</v>
      </c>
      <c r="AA5203" t="s">
        <v>56638</v>
      </c>
      <c r="AB5203" t="s">
        <v>56639</v>
      </c>
      <c r="AC5203" t="s">
        <v>56640</v>
      </c>
      <c r="AD5203" t="s">
        <v>47</v>
      </c>
    </row>
    <row r="5204" spans="1:30" x14ac:dyDescent="0.3">
      <c r="A5204" t="s">
        <v>56641</v>
      </c>
      <c r="B5204" t="s">
        <v>31334</v>
      </c>
      <c r="C5204" t="s">
        <v>56642</v>
      </c>
      <c r="D5204" t="str">
        <f t="shared" si="81"/>
        <v>Classic Films,Crime Films based on real life,Dramas,Classic Dramas,Academy Award-Winning Films,Critically-acclaimed Dramas,Crime Dramas,Crime Films,Dramas based on real life,Critically-acclaimed Films,Movies Based on Real Life,Heist Movies To get money for his lovers sex reassignment surgery, a married man teams up with an accomplice to rob a New York bank on a scorching summer day.</v>
      </c>
      <c r="E5204" t="s">
        <v>51</v>
      </c>
      <c r="F5204" t="s">
        <v>52</v>
      </c>
      <c r="G5204">
        <v>4.4000000000000004</v>
      </c>
      <c r="H5204" t="s">
        <v>10701</v>
      </c>
      <c r="I5204" t="s">
        <v>69</v>
      </c>
      <c r="J5204" t="s">
        <v>29120</v>
      </c>
      <c r="K5204" t="s">
        <v>56643</v>
      </c>
      <c r="L5204" t="s">
        <v>56644</v>
      </c>
      <c r="M5204" t="s">
        <v>39</v>
      </c>
      <c r="N5204">
        <v>8</v>
      </c>
      <c r="O5204">
        <v>96</v>
      </c>
      <c r="P5204">
        <v>86</v>
      </c>
      <c r="Q5204">
        <v>14</v>
      </c>
      <c r="R5204">
        <v>21</v>
      </c>
      <c r="S5204">
        <v>50000000</v>
      </c>
      <c r="T5204" s="2">
        <v>27753</v>
      </c>
      <c r="U5204" s="2">
        <v>42887</v>
      </c>
      <c r="V5204" t="s">
        <v>56645</v>
      </c>
      <c r="W5204" t="s">
        <v>56646</v>
      </c>
      <c r="X5204" t="s">
        <v>56647</v>
      </c>
      <c r="Y5204" t="s">
        <v>56648</v>
      </c>
      <c r="Z5204">
        <v>236043</v>
      </c>
      <c r="AA5204" t="s">
        <v>56649</v>
      </c>
      <c r="AB5204" t="s">
        <v>56650</v>
      </c>
      <c r="AC5204" t="s">
        <v>56651</v>
      </c>
      <c r="AD5204" t="s">
        <v>47</v>
      </c>
    </row>
    <row r="5205" spans="1:30" x14ac:dyDescent="0.3">
      <c r="A5205" t="s">
        <v>56652</v>
      </c>
      <c r="B5205" t="s">
        <v>44160</v>
      </c>
      <c r="C5205" t="s">
        <v>56653</v>
      </c>
      <c r="D5205" t="str">
        <f t="shared" si="81"/>
        <v>Romantic Dramas,Romantic Films,Dramas,Bollywood Films,Indian Films,Hindi-language Films,International Dramas To better himself, a spoiled prince temporarily assumes a commoner’s identity. But he soon learns his palace has been gifted to his father’s new wife.</v>
      </c>
      <c r="E5205" t="s">
        <v>1032</v>
      </c>
      <c r="F5205" t="s">
        <v>52</v>
      </c>
      <c r="G5205">
        <v>8.5</v>
      </c>
      <c r="H5205" t="s">
        <v>54084</v>
      </c>
      <c r="I5205" t="s">
        <v>69</v>
      </c>
      <c r="J5205" t="s">
        <v>55727</v>
      </c>
      <c r="K5205" t="s">
        <v>54098</v>
      </c>
      <c r="L5205" t="s">
        <v>56654</v>
      </c>
      <c r="N5205">
        <v>7.1</v>
      </c>
      <c r="U5205" s="2">
        <v>42887</v>
      </c>
      <c r="W5205" t="s">
        <v>56655</v>
      </c>
      <c r="X5205" t="s">
        <v>56656</v>
      </c>
      <c r="Y5205" t="s">
        <v>56657</v>
      </c>
      <c r="Z5205">
        <v>136</v>
      </c>
      <c r="AA5205" t="s">
        <v>56658</v>
      </c>
      <c r="AB5205" t="s">
        <v>56659</v>
      </c>
      <c r="AC5205" t="s">
        <v>56660</v>
      </c>
      <c r="AD5205" t="s">
        <v>47</v>
      </c>
    </row>
    <row r="5206" spans="1:30" x14ac:dyDescent="0.3">
      <c r="A5206" t="s">
        <v>56661</v>
      </c>
      <c r="B5206" t="s">
        <v>5844</v>
      </c>
      <c r="C5206" t="s">
        <v>56662</v>
      </c>
      <c r="D5206" t="str">
        <f t="shared" si="81"/>
        <v>Action Thrillers,Mysteries,Action &amp; Adventure,Korean Action &amp; Adventure,Korean Films A lawyer receives a call from his deceased wife on the anniversary of her murder. Now, he has a chance to prevent the tragedy that ruined his life.</v>
      </c>
      <c r="E5206" t="s">
        <v>495</v>
      </c>
      <c r="F5206" t="s">
        <v>52</v>
      </c>
      <c r="G5206">
        <v>7.9</v>
      </c>
      <c r="H5206" t="s">
        <v>251</v>
      </c>
      <c r="I5206" t="s">
        <v>54</v>
      </c>
      <c r="J5206" t="s">
        <v>56663</v>
      </c>
      <c r="K5206" t="s">
        <v>56663</v>
      </c>
      <c r="L5206" t="s">
        <v>56664</v>
      </c>
      <c r="M5206" t="s">
        <v>312</v>
      </c>
      <c r="N5206">
        <v>6.6</v>
      </c>
      <c r="Q5206">
        <v>1</v>
      </c>
      <c r="S5206">
        <v>40516</v>
      </c>
      <c r="T5206" s="2">
        <v>42299</v>
      </c>
      <c r="U5206" s="2">
        <v>42887</v>
      </c>
      <c r="W5206" t="s">
        <v>56665</v>
      </c>
      <c r="X5206" t="s">
        <v>56666</v>
      </c>
      <c r="Y5206" t="s">
        <v>56667</v>
      </c>
      <c r="Z5206">
        <v>743</v>
      </c>
      <c r="AA5206" t="s">
        <v>56668</v>
      </c>
      <c r="AB5206" t="s">
        <v>56669</v>
      </c>
      <c r="AC5206" t="s">
        <v>56670</v>
      </c>
      <c r="AD5206" t="s">
        <v>47</v>
      </c>
    </row>
    <row r="5207" spans="1:30" x14ac:dyDescent="0.3">
      <c r="A5207" t="s">
        <v>56671</v>
      </c>
      <c r="B5207" t="s">
        <v>816</v>
      </c>
      <c r="C5207" t="s">
        <v>56672</v>
      </c>
      <c r="D5207" t="str">
        <f t="shared" si="81"/>
        <v>Korean TV Programmes,TV Programmes,TV Dramas This romantic drama series follows plucky Lee-Sul, a college student who stumbles into a scheme that makes her a real-life princess.</v>
      </c>
      <c r="E5207" t="s">
        <v>495</v>
      </c>
      <c r="F5207" t="s">
        <v>33</v>
      </c>
      <c r="G5207">
        <v>8.1</v>
      </c>
      <c r="H5207" t="s">
        <v>251</v>
      </c>
      <c r="I5207" t="s">
        <v>35</v>
      </c>
      <c r="L5207" t="s">
        <v>56673</v>
      </c>
      <c r="N5207">
        <v>7</v>
      </c>
      <c r="R5207">
        <v>2</v>
      </c>
      <c r="T5207" s="2">
        <v>40548</v>
      </c>
      <c r="U5207" s="2">
        <v>42887</v>
      </c>
      <c r="W5207" t="s">
        <v>56674</v>
      </c>
      <c r="X5207" t="s">
        <v>56675</v>
      </c>
      <c r="Y5207" t="s">
        <v>56676</v>
      </c>
      <c r="Z5207">
        <v>770</v>
      </c>
      <c r="AA5207" t="s">
        <v>56677</v>
      </c>
      <c r="AB5207" t="s">
        <v>56678</v>
      </c>
      <c r="AC5207" t="s">
        <v>56679</v>
      </c>
      <c r="AD5207" t="s">
        <v>47</v>
      </c>
    </row>
    <row r="5208" spans="1:30" x14ac:dyDescent="0.3">
      <c r="A5208" t="s">
        <v>56680</v>
      </c>
      <c r="B5208" t="s">
        <v>248</v>
      </c>
      <c r="C5208" t="s">
        <v>56681</v>
      </c>
      <c r="D5208" t="str">
        <f t="shared" si="81"/>
        <v>Dramas,Romantic Films,Romantic Dramas,Romantic Korean Movies,Korean Dramas,Korean Films To a woman with loans to pay off her fathers hospital bills, a debt-collecting thug promises a cancellation in return for a chance to woo her.</v>
      </c>
      <c r="E5208" t="s">
        <v>495</v>
      </c>
      <c r="F5208" t="s">
        <v>52</v>
      </c>
      <c r="G5208">
        <v>8.1999999999999993</v>
      </c>
      <c r="H5208" t="s">
        <v>251</v>
      </c>
      <c r="I5208" t="s">
        <v>54</v>
      </c>
      <c r="J5208" t="s">
        <v>56682</v>
      </c>
      <c r="K5208" t="s">
        <v>56683</v>
      </c>
      <c r="L5208" t="s">
        <v>56684</v>
      </c>
      <c r="M5208" t="s">
        <v>312</v>
      </c>
      <c r="N5208">
        <v>6.9</v>
      </c>
      <c r="R5208">
        <v>1</v>
      </c>
      <c r="T5208" s="2">
        <v>41661</v>
      </c>
      <c r="U5208" s="2">
        <v>42887</v>
      </c>
      <c r="W5208" t="s">
        <v>56685</v>
      </c>
      <c r="X5208" t="s">
        <v>56686</v>
      </c>
      <c r="Y5208" t="s">
        <v>56687</v>
      </c>
      <c r="Z5208">
        <v>565</v>
      </c>
      <c r="AA5208" t="s">
        <v>56688</v>
      </c>
      <c r="AB5208" t="s">
        <v>56689</v>
      </c>
      <c r="AC5208" t="s">
        <v>56690</v>
      </c>
      <c r="AD5208" t="s">
        <v>47</v>
      </c>
    </row>
    <row r="5209" spans="1:30" x14ac:dyDescent="0.3">
      <c r="A5209" t="s">
        <v>56691</v>
      </c>
      <c r="B5209" t="s">
        <v>80</v>
      </c>
      <c r="C5209" t="s">
        <v>56692</v>
      </c>
      <c r="D5209" t="str">
        <f t="shared" si="81"/>
        <v>Korean Dramas,Korean Films,Dramas When the South Korean government falsely accuses a college student of being a spy, a self-centered tax attorney steps in to see justice prevail.</v>
      </c>
      <c r="E5209" t="s">
        <v>495</v>
      </c>
      <c r="F5209" t="s">
        <v>52</v>
      </c>
      <c r="G5209">
        <v>5.8</v>
      </c>
      <c r="H5209" t="s">
        <v>251</v>
      </c>
      <c r="I5209" t="s">
        <v>69</v>
      </c>
      <c r="J5209" t="s">
        <v>48645</v>
      </c>
      <c r="K5209" t="s">
        <v>56693</v>
      </c>
      <c r="L5209" t="s">
        <v>56694</v>
      </c>
      <c r="M5209" t="s">
        <v>312</v>
      </c>
      <c r="N5209">
        <v>7.7</v>
      </c>
      <c r="O5209">
        <v>75</v>
      </c>
      <c r="P5209">
        <v>55</v>
      </c>
      <c r="Q5209">
        <v>35</v>
      </c>
      <c r="R5209">
        <v>28</v>
      </c>
      <c r="S5209">
        <v>557236</v>
      </c>
      <c r="T5209" s="2">
        <v>41626</v>
      </c>
      <c r="U5209" s="2">
        <v>42887</v>
      </c>
      <c r="W5209" t="s">
        <v>56695</v>
      </c>
      <c r="X5209" t="s">
        <v>56696</v>
      </c>
      <c r="Y5209" t="s">
        <v>56697</v>
      </c>
      <c r="Z5209">
        <v>5238</v>
      </c>
      <c r="AA5209" t="s">
        <v>56698</v>
      </c>
      <c r="AB5209" t="s">
        <v>56699</v>
      </c>
      <c r="AC5209" t="s">
        <v>56700</v>
      </c>
      <c r="AD5209" t="s">
        <v>47</v>
      </c>
    </row>
    <row r="5210" spans="1:30" x14ac:dyDescent="0.3">
      <c r="A5210" t="s">
        <v>56701</v>
      </c>
      <c r="C5210" t="s">
        <v>56702</v>
      </c>
      <c r="D5210" t="str">
        <f t="shared" si="81"/>
        <v>Dramas based on real life,Thrillers,Dramas based on a book,Dramas,Dramas,Dramas,Spy Thrillers,Spy Thrillers,Spy Thrillers,Movies Based on Real Life,Movies Based on Books,Spanish Movies,International Thrillers,International Dramas Betrayed by the Spanish government he once served, a former secret agent plots to steal millions of dollars embezzled by a corrupt public official.</v>
      </c>
      <c r="F5210" t="s">
        <v>52</v>
      </c>
      <c r="H5210" t="s">
        <v>56703</v>
      </c>
      <c r="I5210" t="s">
        <v>69</v>
      </c>
      <c r="O5210">
        <v>52</v>
      </c>
      <c r="U5210" s="2">
        <v>42887</v>
      </c>
      <c r="V5210" t="s">
        <v>56704</v>
      </c>
      <c r="W5210" t="s">
        <v>56705</v>
      </c>
      <c r="X5210" t="s">
        <v>56706</v>
      </c>
      <c r="Y5210" t="s">
        <v>56707</v>
      </c>
      <c r="AA5210" t="s">
        <v>56708</v>
      </c>
      <c r="AC5210" t="s">
        <v>56709</v>
      </c>
      <c r="AD5210" t="s">
        <v>47</v>
      </c>
    </row>
    <row r="5211" spans="1:30" x14ac:dyDescent="0.3">
      <c r="A5211" t="s">
        <v>56710</v>
      </c>
      <c r="B5211" t="s">
        <v>80</v>
      </c>
      <c r="C5211" t="s">
        <v>56711</v>
      </c>
      <c r="D5211" t="str">
        <f t="shared" si="81"/>
        <v>TV Dramas,TV Programmes,Scandinavian TV Shows,Danish TV Shows,Social Issue TV Dramas In 1967, two brothers from Copenhagen, Denmark, wind up in an orphanage, where the headmasters cruel tyranny slowly provokes the kids to push back.</v>
      </c>
      <c r="E5211" t="s">
        <v>4374</v>
      </c>
      <c r="F5211" t="s">
        <v>33</v>
      </c>
      <c r="G5211">
        <v>7.2</v>
      </c>
      <c r="I5211" t="s">
        <v>35</v>
      </c>
      <c r="J5211" t="s">
        <v>56712</v>
      </c>
      <c r="K5211" t="s">
        <v>56713</v>
      </c>
      <c r="L5211" t="s">
        <v>56714</v>
      </c>
      <c r="N5211">
        <v>7.9</v>
      </c>
      <c r="O5211">
        <v>89</v>
      </c>
      <c r="Q5211">
        <v>9</v>
      </c>
      <c r="R5211">
        <v>8</v>
      </c>
      <c r="T5211" s="2">
        <v>42481</v>
      </c>
      <c r="U5211" s="2">
        <v>42887</v>
      </c>
      <c r="V5211" t="s">
        <v>2248</v>
      </c>
      <c r="W5211" t="s">
        <v>56715</v>
      </c>
      <c r="X5211" t="s">
        <v>56716</v>
      </c>
      <c r="Y5211" t="s">
        <v>56717</v>
      </c>
      <c r="Z5211">
        <v>3905</v>
      </c>
      <c r="AA5211" t="s">
        <v>56718</v>
      </c>
      <c r="AB5211" t="s">
        <v>56719</v>
      </c>
      <c r="AC5211" t="s">
        <v>56720</v>
      </c>
      <c r="AD5211" t="s">
        <v>47</v>
      </c>
    </row>
    <row r="5212" spans="1:30" x14ac:dyDescent="0.3">
      <c r="A5212" t="s">
        <v>56721</v>
      </c>
      <c r="B5212" t="s">
        <v>1426</v>
      </c>
      <c r="C5212" t="s">
        <v>56722</v>
      </c>
      <c r="D5212" t="str">
        <f t="shared" si="81"/>
        <v>Psychological Thrillers,International Thrillers,Independent Films,International Dramas,Independent Thrillers,Dramas,Mysteries,International Movies,Indian Films,Thrillers,Independent Dramas Addicted to webcams and voyeurism, a married man gets more than he bargained for when an online stranger tries to force him to watch a suicide.</v>
      </c>
      <c r="E5212" t="s">
        <v>56723</v>
      </c>
      <c r="F5212" t="s">
        <v>52</v>
      </c>
      <c r="G5212">
        <v>7.9</v>
      </c>
      <c r="H5212" t="s">
        <v>56724</v>
      </c>
      <c r="I5212" t="s">
        <v>54</v>
      </c>
      <c r="J5212" t="s">
        <v>56725</v>
      </c>
      <c r="K5212" t="s">
        <v>56725</v>
      </c>
      <c r="L5212" t="s">
        <v>56726</v>
      </c>
      <c r="M5212" t="s">
        <v>312</v>
      </c>
      <c r="N5212">
        <v>6.8</v>
      </c>
      <c r="T5212" s="2">
        <v>42887</v>
      </c>
      <c r="U5212" s="2">
        <v>42886</v>
      </c>
      <c r="W5212" t="s">
        <v>56727</v>
      </c>
      <c r="X5212" t="s">
        <v>56728</v>
      </c>
      <c r="Y5212" t="s">
        <v>56729</v>
      </c>
      <c r="Z5212">
        <v>1069</v>
      </c>
      <c r="AA5212" t="s">
        <v>56730</v>
      </c>
      <c r="AB5212" t="s">
        <v>56731</v>
      </c>
      <c r="AC5212" t="s">
        <v>56732</v>
      </c>
      <c r="AD5212" t="s">
        <v>47</v>
      </c>
    </row>
    <row r="5213" spans="1:30" x14ac:dyDescent="0.3">
      <c r="A5213" t="s">
        <v>56733</v>
      </c>
      <c r="B5213" t="s">
        <v>56734</v>
      </c>
      <c r="C5213" t="s">
        <v>56735</v>
      </c>
      <c r="D5213" t="str">
        <f t="shared" si="81"/>
        <v>Comedies,Gangster Films,Movies Based on Real Life,Crime Comedies,Crime Movies,Heist Movies Four dim-witted Southerners pull off one of the biggest heists in American history, robbing $17 million from a Loomis Fargo armored truck.</v>
      </c>
      <c r="E5213" t="s">
        <v>613</v>
      </c>
      <c r="F5213" t="s">
        <v>52</v>
      </c>
      <c r="G5213">
        <v>2.2999999999999998</v>
      </c>
      <c r="H5213" t="s">
        <v>56736</v>
      </c>
      <c r="I5213" t="s">
        <v>54</v>
      </c>
      <c r="J5213" t="s">
        <v>56737</v>
      </c>
      <c r="K5213" t="s">
        <v>56738</v>
      </c>
      <c r="L5213" t="s">
        <v>56739</v>
      </c>
      <c r="M5213" t="s">
        <v>124</v>
      </c>
      <c r="N5213">
        <v>5.8</v>
      </c>
      <c r="O5213">
        <v>34</v>
      </c>
      <c r="P5213">
        <v>47</v>
      </c>
      <c r="R5213">
        <v>1</v>
      </c>
      <c r="S5213">
        <v>17368022</v>
      </c>
      <c r="T5213" s="2">
        <v>42643</v>
      </c>
      <c r="U5213" s="2">
        <v>42885</v>
      </c>
      <c r="V5213" t="s">
        <v>56740</v>
      </c>
      <c r="W5213" t="s">
        <v>56741</v>
      </c>
      <c r="X5213" t="s">
        <v>56742</v>
      </c>
      <c r="Y5213" t="s">
        <v>56743</v>
      </c>
      <c r="Z5213">
        <v>50992</v>
      </c>
      <c r="AA5213" t="s">
        <v>56744</v>
      </c>
      <c r="AB5213" t="s">
        <v>56745</v>
      </c>
      <c r="AC5213" t="s">
        <v>56746</v>
      </c>
      <c r="AD5213" t="s">
        <v>47</v>
      </c>
    </row>
    <row r="5214" spans="1:30" x14ac:dyDescent="0.3">
      <c r="A5214" t="s">
        <v>56747</v>
      </c>
      <c r="B5214" t="s">
        <v>172</v>
      </c>
      <c r="C5214" t="s">
        <v>56748</v>
      </c>
      <c r="D5214" t="str">
        <f t="shared" si="81"/>
        <v>Fantasy,Action &amp; Adventure,Adventures,Sci-Fi &amp; Fantasy,Comic Book and Superhero Films,Action Sci-Fi &amp; Fantasy,Sci-Fi Adventure After a neurosurgeon loses the use of his hands he meets a mystical mentor who helps him harness magic to become the most powerful sorcerer on Earth.</v>
      </c>
      <c r="E5214" t="s">
        <v>51</v>
      </c>
      <c r="F5214" t="s">
        <v>52</v>
      </c>
      <c r="G5214">
        <v>3.9</v>
      </c>
      <c r="H5214" t="s">
        <v>53</v>
      </c>
      <c r="I5214" t="s">
        <v>54</v>
      </c>
      <c r="J5214" t="s">
        <v>56749</v>
      </c>
      <c r="K5214" t="s">
        <v>56750</v>
      </c>
      <c r="L5214" t="s">
        <v>56751</v>
      </c>
      <c r="M5214" t="s">
        <v>124</v>
      </c>
      <c r="N5214">
        <v>7.5</v>
      </c>
      <c r="O5214">
        <v>89</v>
      </c>
      <c r="P5214">
        <v>72</v>
      </c>
      <c r="Q5214">
        <v>19</v>
      </c>
      <c r="R5214">
        <v>67</v>
      </c>
      <c r="S5214">
        <v>232641920</v>
      </c>
      <c r="T5214" s="2">
        <v>42678</v>
      </c>
      <c r="U5214" s="2">
        <v>42885</v>
      </c>
      <c r="V5214" t="s">
        <v>56752</v>
      </c>
      <c r="W5214" t="s">
        <v>56753</v>
      </c>
      <c r="X5214" t="s">
        <v>56754</v>
      </c>
      <c r="Y5214" t="s">
        <v>56755</v>
      </c>
      <c r="Z5214">
        <v>600090</v>
      </c>
      <c r="AA5214" t="s">
        <v>56756</v>
      </c>
      <c r="AB5214" t="s">
        <v>56757</v>
      </c>
      <c r="AC5214" t="s">
        <v>56758</v>
      </c>
      <c r="AD5214" t="s">
        <v>47</v>
      </c>
    </row>
    <row r="5215" spans="1:30" x14ac:dyDescent="0.3">
      <c r="A5215" t="s">
        <v>56759</v>
      </c>
      <c r="B5215" t="s">
        <v>360</v>
      </c>
      <c r="C5215" t="s">
        <v>56760</v>
      </c>
      <c r="D5215" t="str">
        <f t="shared" si="81"/>
        <v>Dramas,Dramas based on a book,Dramas based on real life,Biographical Dramas,Films Based on Real Life,Australian Films,Films Based on Books,Tearjerkers An Indian man who was separated from his mother at age 5 and adopted by an Australian couple returns home, determined to find his birth family.</v>
      </c>
      <c r="E5215" t="s">
        <v>17087</v>
      </c>
      <c r="F5215" t="s">
        <v>52</v>
      </c>
      <c r="G5215">
        <v>3.9</v>
      </c>
      <c r="H5215" t="s">
        <v>56761</v>
      </c>
      <c r="I5215" t="s">
        <v>54</v>
      </c>
      <c r="J5215" t="s">
        <v>56762</v>
      </c>
      <c r="K5215" t="s">
        <v>56763</v>
      </c>
      <c r="L5215" t="s">
        <v>56764</v>
      </c>
      <c r="M5215" t="s">
        <v>124</v>
      </c>
      <c r="N5215">
        <v>8</v>
      </c>
      <c r="O5215">
        <v>84</v>
      </c>
      <c r="P5215">
        <v>69</v>
      </c>
      <c r="Q5215">
        <v>59</v>
      </c>
      <c r="R5215">
        <v>106</v>
      </c>
      <c r="S5215">
        <v>51738905</v>
      </c>
      <c r="T5215" s="2">
        <v>42741</v>
      </c>
      <c r="U5215" s="2">
        <v>42885</v>
      </c>
      <c r="V5215" t="s">
        <v>56765</v>
      </c>
      <c r="W5215" t="s">
        <v>56766</v>
      </c>
      <c r="X5215" t="s">
        <v>56767</v>
      </c>
      <c r="Y5215" t="s">
        <v>56768</v>
      </c>
      <c r="Z5215">
        <v>214843</v>
      </c>
      <c r="AA5215" t="s">
        <v>56769</v>
      </c>
      <c r="AB5215" t="s">
        <v>56770</v>
      </c>
      <c r="AC5215" t="s">
        <v>56771</v>
      </c>
      <c r="AD5215" t="s">
        <v>47</v>
      </c>
    </row>
    <row r="5216" spans="1:30" x14ac:dyDescent="0.3">
      <c r="A5216" t="s">
        <v>56772</v>
      </c>
      <c r="B5216" t="s">
        <v>56773</v>
      </c>
      <c r="C5216" t="s">
        <v>56774</v>
      </c>
      <c r="D5216" t="str">
        <f t="shared" si="81"/>
        <v>Crime Films,Military Dramas,Crime Dramas,Crime Comedies,Comedies,Dramas,Dark Comedies,US Movies Two pals parlay a shaky business plan into a $300 million government contract to supply arms for Afghanistan, then find themselves in way too deep.</v>
      </c>
      <c r="E5216" t="s">
        <v>56775</v>
      </c>
      <c r="F5216" t="s">
        <v>52</v>
      </c>
      <c r="G5216">
        <v>3.1</v>
      </c>
      <c r="H5216" t="s">
        <v>56776</v>
      </c>
      <c r="I5216" t="s">
        <v>54</v>
      </c>
      <c r="J5216" t="s">
        <v>161</v>
      </c>
      <c r="K5216" t="s">
        <v>56777</v>
      </c>
      <c r="L5216" t="s">
        <v>56778</v>
      </c>
      <c r="M5216" t="s">
        <v>39</v>
      </c>
      <c r="N5216">
        <v>7.1</v>
      </c>
      <c r="O5216">
        <v>61</v>
      </c>
      <c r="P5216">
        <v>57</v>
      </c>
      <c r="R5216">
        <v>3</v>
      </c>
      <c r="S5216">
        <v>43034523</v>
      </c>
      <c r="T5216" s="2">
        <v>42601</v>
      </c>
      <c r="U5216" s="2">
        <v>42885</v>
      </c>
      <c r="V5216" t="s">
        <v>56779</v>
      </c>
      <c r="W5216" t="s">
        <v>56780</v>
      </c>
      <c r="X5216" t="s">
        <v>56781</v>
      </c>
      <c r="Y5216" t="s">
        <v>56782</v>
      </c>
      <c r="Z5216">
        <v>179558</v>
      </c>
      <c r="AA5216" t="s">
        <v>56783</v>
      </c>
      <c r="AB5216" t="s">
        <v>56784</v>
      </c>
      <c r="AC5216" t="s">
        <v>56785</v>
      </c>
      <c r="AD5216" t="s">
        <v>47</v>
      </c>
    </row>
    <row r="5217" spans="1:30" x14ac:dyDescent="0.3">
      <c r="A5217" t="s">
        <v>56786</v>
      </c>
      <c r="B5217" t="s">
        <v>49</v>
      </c>
      <c r="C5217" t="s">
        <v>38657</v>
      </c>
      <c r="D5217" t="str">
        <f t="shared" si="81"/>
        <v>Comedies,Stand-up Comedy,Stand-up Comedy &amp; Talk Shows In her first comedy special post-health scare, Sarah Silverman shares a mix of fun facts, sad truths and yeah-she-just-went-there moments.</v>
      </c>
      <c r="E5217" t="s">
        <v>51</v>
      </c>
      <c r="F5217" t="s">
        <v>52</v>
      </c>
      <c r="G5217">
        <v>7.6</v>
      </c>
      <c r="H5217" t="s">
        <v>56787</v>
      </c>
      <c r="I5217" t="s">
        <v>54</v>
      </c>
      <c r="J5217" t="s">
        <v>56788</v>
      </c>
      <c r="K5217" t="s">
        <v>56789</v>
      </c>
      <c r="L5217" t="s">
        <v>56789</v>
      </c>
      <c r="M5217" t="s">
        <v>240</v>
      </c>
      <c r="N5217">
        <v>6.8</v>
      </c>
      <c r="O5217">
        <v>100</v>
      </c>
      <c r="T5217" s="2">
        <v>42885</v>
      </c>
      <c r="U5217" s="2">
        <v>42885</v>
      </c>
      <c r="V5217" t="s">
        <v>23984</v>
      </c>
      <c r="W5217" t="s">
        <v>56790</v>
      </c>
      <c r="X5217" t="s">
        <v>56791</v>
      </c>
      <c r="Y5217" t="s">
        <v>56792</v>
      </c>
      <c r="Z5217">
        <v>3293</v>
      </c>
      <c r="AA5217" t="s">
        <v>56793</v>
      </c>
      <c r="AC5217" t="s">
        <v>56794</v>
      </c>
      <c r="AD5217" t="s">
        <v>47</v>
      </c>
    </row>
    <row r="5218" spans="1:30" x14ac:dyDescent="0.3">
      <c r="A5218" t="s">
        <v>56795</v>
      </c>
      <c r="B5218" t="s">
        <v>41654</v>
      </c>
      <c r="C5218" t="s">
        <v>56796</v>
      </c>
      <c r="D5218" t="str">
        <f t="shared" si="81"/>
        <v>Musicals,Military Dramas,Military Action &amp; Adventure,Music &amp; Musicals,Action &amp; Adventure,Dramas,Romantic Dramas,Romantic Films During World War II, daredevil star Miss Julia entertains soldiers at the Indo-Burma border, where shes caught up in a web of love and deceit.</v>
      </c>
      <c r="E5218" t="s">
        <v>1032</v>
      </c>
      <c r="F5218" t="s">
        <v>52</v>
      </c>
      <c r="G5218">
        <v>5.9</v>
      </c>
      <c r="H5218" t="s">
        <v>56797</v>
      </c>
      <c r="I5218" t="s">
        <v>69</v>
      </c>
      <c r="J5218" t="s">
        <v>41522</v>
      </c>
      <c r="K5218" t="s">
        <v>56798</v>
      </c>
      <c r="L5218" t="s">
        <v>56799</v>
      </c>
      <c r="M5218" t="s">
        <v>312</v>
      </c>
      <c r="N5218">
        <v>5.6</v>
      </c>
      <c r="O5218">
        <v>55</v>
      </c>
      <c r="Q5218">
        <v>1</v>
      </c>
      <c r="R5218">
        <v>9</v>
      </c>
      <c r="T5218" s="2">
        <v>42790</v>
      </c>
      <c r="U5218" s="2">
        <v>42884</v>
      </c>
      <c r="V5218" t="s">
        <v>56800</v>
      </c>
      <c r="W5218" t="s">
        <v>56801</v>
      </c>
      <c r="X5218" t="s">
        <v>56802</v>
      </c>
      <c r="Y5218" t="s">
        <v>56803</v>
      </c>
      <c r="Z5218">
        <v>3798</v>
      </c>
      <c r="AA5218" t="s">
        <v>56804</v>
      </c>
      <c r="AB5218" t="s">
        <v>56805</v>
      </c>
      <c r="AC5218" t="s">
        <v>56806</v>
      </c>
      <c r="AD5218" t="s">
        <v>47</v>
      </c>
    </row>
    <row r="5219" spans="1:30" x14ac:dyDescent="0.3">
      <c r="A5219" t="s">
        <v>56807</v>
      </c>
      <c r="B5219" t="s">
        <v>5957</v>
      </c>
      <c r="C5219" t="s">
        <v>56808</v>
      </c>
      <c r="D5219" t="str">
        <f t="shared" si="81"/>
        <v>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 When a proud general is tasked with winning an unpopular war, he takes the challenge head-on, not knowing that hubris may be his own worst enemy.</v>
      </c>
      <c r="E5219" t="s">
        <v>56809</v>
      </c>
      <c r="F5219" t="s">
        <v>52</v>
      </c>
      <c r="G5219">
        <v>2.7</v>
      </c>
      <c r="H5219" t="s">
        <v>56810</v>
      </c>
      <c r="I5219" t="s">
        <v>69</v>
      </c>
      <c r="J5219" t="s">
        <v>13953</v>
      </c>
      <c r="K5219" t="s">
        <v>56811</v>
      </c>
      <c r="L5219" t="s">
        <v>56812</v>
      </c>
      <c r="M5219" t="s">
        <v>240</v>
      </c>
      <c r="N5219">
        <v>6</v>
      </c>
      <c r="O5219">
        <v>48</v>
      </c>
      <c r="P5219">
        <v>56</v>
      </c>
      <c r="R5219">
        <v>3</v>
      </c>
      <c r="T5219" s="2">
        <v>42881</v>
      </c>
      <c r="U5219" s="2">
        <v>42881</v>
      </c>
      <c r="V5219" t="s">
        <v>56813</v>
      </c>
      <c r="W5219" t="s">
        <v>56814</v>
      </c>
      <c r="X5219" t="s">
        <v>56815</v>
      </c>
      <c r="Y5219" t="s">
        <v>56816</v>
      </c>
      <c r="Z5219">
        <v>42098</v>
      </c>
      <c r="AA5219" t="s">
        <v>56817</v>
      </c>
      <c r="AB5219" t="s">
        <v>56818</v>
      </c>
      <c r="AC5219" t="s">
        <v>56819</v>
      </c>
      <c r="AD5219" t="s">
        <v>47</v>
      </c>
    </row>
    <row r="5220" spans="1:30" x14ac:dyDescent="0.3">
      <c r="A5220" t="s">
        <v>56820</v>
      </c>
      <c r="B5220" t="s">
        <v>505</v>
      </c>
      <c r="C5220" t="s">
        <v>56821</v>
      </c>
      <c r="D5220" t="str">
        <f t="shared" si="81"/>
        <v>Documentaries,Award-winning Movies,Social &amp; Cultural Documentaries,Political Documentaries,Biographical Documentaries,Documentaries,Teen Films Mobilized by teenage activist Joshua Wong, young citizens of Hong Kong take to the streets in a bid to preserve their history of autonomy from China.</v>
      </c>
      <c r="E5220" t="s">
        <v>482</v>
      </c>
      <c r="F5220" t="s">
        <v>52</v>
      </c>
      <c r="G5220">
        <v>8.3000000000000007</v>
      </c>
      <c r="H5220" t="s">
        <v>56822</v>
      </c>
      <c r="I5220" t="s">
        <v>54</v>
      </c>
      <c r="J5220" t="s">
        <v>56823</v>
      </c>
      <c r="L5220" t="s">
        <v>56824</v>
      </c>
      <c r="M5220" t="s">
        <v>227</v>
      </c>
      <c r="N5220">
        <v>7.1</v>
      </c>
      <c r="O5220">
        <v>93</v>
      </c>
      <c r="P5220">
        <v>72</v>
      </c>
      <c r="Q5220">
        <v>1</v>
      </c>
      <c r="R5220">
        <v>3</v>
      </c>
      <c r="T5220" s="2">
        <v>42755</v>
      </c>
      <c r="U5220" s="2">
        <v>42881</v>
      </c>
      <c r="V5220" t="s">
        <v>56825</v>
      </c>
      <c r="W5220" t="s">
        <v>56826</v>
      </c>
      <c r="X5220" t="s">
        <v>56827</v>
      </c>
      <c r="Y5220" t="s">
        <v>56828</v>
      </c>
      <c r="Z5220">
        <v>1295</v>
      </c>
      <c r="AA5220" t="s">
        <v>56829</v>
      </c>
      <c r="AB5220" t="s">
        <v>56830</v>
      </c>
      <c r="AC5220" t="s">
        <v>56831</v>
      </c>
      <c r="AD5220" t="s">
        <v>47</v>
      </c>
    </row>
    <row r="5221" spans="1:30" x14ac:dyDescent="0.3">
      <c r="A5221" t="s">
        <v>56832</v>
      </c>
      <c r="B5221" t="s">
        <v>1813</v>
      </c>
      <c r="C5221" t="s">
        <v>56833</v>
      </c>
      <c r="D5221" t="str">
        <f t="shared" si="81"/>
        <v>Action &amp; Adventure,Crime Films,Crime Action &amp; Adventure,Crime Action &amp; Adventure,Dramas,Crime Dramas,Crime Dramas After street smart kid Raees rises to become Gujarats bootlegging king in the 1980s, he tries to balance his life of crime with helping his people.</v>
      </c>
      <c r="E5221" t="s">
        <v>1032</v>
      </c>
      <c r="F5221" t="s">
        <v>52</v>
      </c>
      <c r="G5221">
        <v>3.4</v>
      </c>
      <c r="H5221" t="s">
        <v>56834</v>
      </c>
      <c r="I5221" t="s">
        <v>69</v>
      </c>
      <c r="J5221" t="s">
        <v>56835</v>
      </c>
      <c r="K5221" t="s">
        <v>56836</v>
      </c>
      <c r="L5221" t="s">
        <v>56837</v>
      </c>
      <c r="M5221" t="s">
        <v>312</v>
      </c>
      <c r="N5221">
        <v>6.8</v>
      </c>
      <c r="O5221">
        <v>67</v>
      </c>
      <c r="Q5221">
        <v>4</v>
      </c>
      <c r="R5221">
        <v>15</v>
      </c>
      <c r="S5221">
        <v>3262954</v>
      </c>
      <c r="T5221" s="2">
        <v>42760</v>
      </c>
      <c r="U5221" s="2">
        <v>42881</v>
      </c>
      <c r="V5221" t="s">
        <v>56838</v>
      </c>
      <c r="W5221" t="s">
        <v>56839</v>
      </c>
      <c r="X5221" t="s">
        <v>56840</v>
      </c>
      <c r="Y5221" t="s">
        <v>56841</v>
      </c>
      <c r="Z5221">
        <v>40440</v>
      </c>
      <c r="AA5221" t="s">
        <v>56842</v>
      </c>
      <c r="AB5221" t="s">
        <v>56843</v>
      </c>
      <c r="AC5221" t="s">
        <v>56844</v>
      </c>
      <c r="AD5221" t="s">
        <v>47</v>
      </c>
    </row>
    <row r="5222" spans="1:30" x14ac:dyDescent="0.3">
      <c r="A5222" t="s">
        <v>56845</v>
      </c>
      <c r="B5222" t="s">
        <v>56846</v>
      </c>
      <c r="C5222" t="s">
        <v>56847</v>
      </c>
      <c r="D5222" t="str">
        <f t="shared" si="81"/>
        <v>Horror Films,British Films,Sci-Fi &amp; Fantasy,Teen Screams,Zombie Horror Films,Sci-Fi Horror Films,Movies Based on Books,Gory Horror Movies,Futuristic Sci-Fi As a virulent fungus turns humanity into zombies, a band of survivors flees with a curiously evolved zombie girl who may hold the key to a cure.</v>
      </c>
      <c r="E5222" t="s">
        <v>51</v>
      </c>
      <c r="F5222" t="s">
        <v>52</v>
      </c>
      <c r="G5222">
        <v>3.6</v>
      </c>
      <c r="H5222" t="s">
        <v>56848</v>
      </c>
      <c r="I5222" t="s">
        <v>54</v>
      </c>
      <c r="J5222" t="s">
        <v>56849</v>
      </c>
      <c r="K5222" t="s">
        <v>56850</v>
      </c>
      <c r="L5222" t="s">
        <v>56851</v>
      </c>
      <c r="M5222" t="s">
        <v>39</v>
      </c>
      <c r="N5222">
        <v>6.6</v>
      </c>
      <c r="O5222">
        <v>86</v>
      </c>
      <c r="P5222">
        <v>67</v>
      </c>
      <c r="Q5222">
        <v>8</v>
      </c>
      <c r="R5222">
        <v>11</v>
      </c>
      <c r="T5222" s="2">
        <v>42761</v>
      </c>
      <c r="U5222" s="2">
        <v>42880</v>
      </c>
      <c r="V5222" t="s">
        <v>56852</v>
      </c>
      <c r="W5222" t="s">
        <v>56853</v>
      </c>
      <c r="X5222" t="s">
        <v>56854</v>
      </c>
      <c r="Y5222" t="s">
        <v>56855</v>
      </c>
      <c r="Z5222">
        <v>55007</v>
      </c>
      <c r="AA5222" t="s">
        <v>56856</v>
      </c>
      <c r="AB5222" t="s">
        <v>56857</v>
      </c>
      <c r="AC5222" t="s">
        <v>56858</v>
      </c>
      <c r="AD5222" t="s">
        <v>47</v>
      </c>
    </row>
    <row r="5223" spans="1:30" x14ac:dyDescent="0.3">
      <c r="A5223" t="s">
        <v>56859</v>
      </c>
      <c r="B5223" t="s">
        <v>1231</v>
      </c>
      <c r="C5223" t="s">
        <v>56860</v>
      </c>
      <c r="D5223" t="str">
        <f t="shared" si="81"/>
        <v>Crime Films,Action Thrillers,Gangster Films,Crime Action &amp; Adventure,Action &amp; Adventure,Asian Action Films,Chinese Films,Hong Kong Films A master criminal engineers his own shooting during a police raid, then refuses treatment while awaiting rescue in a tense standoff at a hospital.</v>
      </c>
      <c r="E5223" t="s">
        <v>56861</v>
      </c>
      <c r="F5223" t="s">
        <v>52</v>
      </c>
      <c r="G5223">
        <v>7.4</v>
      </c>
      <c r="H5223" t="s">
        <v>56862</v>
      </c>
      <c r="I5223" t="s">
        <v>54</v>
      </c>
      <c r="J5223" t="s">
        <v>1815</v>
      </c>
      <c r="K5223" t="s">
        <v>56863</v>
      </c>
      <c r="L5223" t="s">
        <v>56864</v>
      </c>
      <c r="M5223" t="s">
        <v>312</v>
      </c>
      <c r="N5223">
        <v>5.9</v>
      </c>
      <c r="P5223">
        <v>71</v>
      </c>
      <c r="Q5223">
        <v>3</v>
      </c>
      <c r="R5223">
        <v>12</v>
      </c>
      <c r="S5223">
        <v>119550</v>
      </c>
      <c r="T5223" s="2">
        <v>42545</v>
      </c>
      <c r="U5223" s="2">
        <v>42879</v>
      </c>
      <c r="W5223" t="s">
        <v>56865</v>
      </c>
      <c r="X5223" t="s">
        <v>56866</v>
      </c>
      <c r="Y5223" t="s">
        <v>56867</v>
      </c>
      <c r="Z5223">
        <v>1693</v>
      </c>
      <c r="AA5223" t="s">
        <v>56868</v>
      </c>
      <c r="AB5223" t="s">
        <v>56869</v>
      </c>
      <c r="AC5223" t="s">
        <v>56870</v>
      </c>
      <c r="AD5223" t="s">
        <v>47</v>
      </c>
    </row>
    <row r="5224" spans="1:30" x14ac:dyDescent="0.3">
      <c r="A5224" t="s">
        <v>53746</v>
      </c>
      <c r="B5224" t="s">
        <v>3161</v>
      </c>
      <c r="C5224" t="s">
        <v>56871</v>
      </c>
      <c r="D5224" t="str">
        <f t="shared" si="81"/>
        <v>Horror Films,Comedies,Dark Comedies,Thrillers,Teen Screams,Horror Comedy While on a visit to their grandparents farm, two kids decide to make a film about their family but soon discover their old kin harbor dark secrets.</v>
      </c>
      <c r="E5224" t="s">
        <v>51</v>
      </c>
      <c r="F5224" t="s">
        <v>52</v>
      </c>
      <c r="G5224">
        <v>3.1</v>
      </c>
      <c r="H5224" t="s">
        <v>362</v>
      </c>
      <c r="I5224" t="s">
        <v>54</v>
      </c>
      <c r="J5224" t="s">
        <v>41999</v>
      </c>
      <c r="K5224" t="s">
        <v>41999</v>
      </c>
      <c r="L5224" t="s">
        <v>53749</v>
      </c>
      <c r="M5224" t="s">
        <v>124</v>
      </c>
      <c r="N5224">
        <v>6.2</v>
      </c>
      <c r="O5224">
        <v>68</v>
      </c>
      <c r="P5224">
        <v>55</v>
      </c>
      <c r="Q5224">
        <v>1</v>
      </c>
      <c r="R5224">
        <v>14</v>
      </c>
      <c r="S5224">
        <v>65206105</v>
      </c>
      <c r="T5224" s="2">
        <v>42258</v>
      </c>
      <c r="U5224" s="2">
        <v>42879</v>
      </c>
      <c r="V5224" t="s">
        <v>53750</v>
      </c>
      <c r="W5224" t="s">
        <v>56872</v>
      </c>
      <c r="X5224" t="s">
        <v>53752</v>
      </c>
      <c r="Y5224" t="s">
        <v>56873</v>
      </c>
      <c r="Z5224">
        <v>114273</v>
      </c>
      <c r="AA5224" t="s">
        <v>56874</v>
      </c>
      <c r="AB5224" t="s">
        <v>53755</v>
      </c>
      <c r="AC5224" t="s">
        <v>53756</v>
      </c>
      <c r="AD5224" t="s">
        <v>47</v>
      </c>
    </row>
    <row r="5225" spans="1:30" x14ac:dyDescent="0.3">
      <c r="A5225" t="s">
        <v>56875</v>
      </c>
      <c r="B5225" t="s">
        <v>49</v>
      </c>
      <c r="C5225" t="s">
        <v>35863</v>
      </c>
      <c r="D5225" t="str">
        <f t="shared" si="81"/>
        <v>Stand-up Comedy,Stand-up Comedy &amp; Talk Shows,Comedies Comic Hasan Minhaj of The Daily Show shares personal stories about racism, immigrant parents, prom night horrors and more in this stand-up special.</v>
      </c>
      <c r="E5225" t="s">
        <v>51</v>
      </c>
      <c r="F5225" t="s">
        <v>52</v>
      </c>
      <c r="G5225">
        <v>5.8</v>
      </c>
      <c r="H5225" t="s">
        <v>56876</v>
      </c>
      <c r="I5225" t="s">
        <v>54</v>
      </c>
      <c r="J5225" t="s">
        <v>56877</v>
      </c>
      <c r="K5225" t="s">
        <v>39758</v>
      </c>
      <c r="L5225" t="s">
        <v>39758</v>
      </c>
      <c r="M5225" t="s">
        <v>240</v>
      </c>
      <c r="N5225">
        <v>8.3000000000000007</v>
      </c>
      <c r="O5225">
        <v>78</v>
      </c>
      <c r="Q5225">
        <v>2</v>
      </c>
      <c r="T5225" s="2">
        <v>42878</v>
      </c>
      <c r="U5225" s="2">
        <v>42878</v>
      </c>
      <c r="V5225" t="s">
        <v>23984</v>
      </c>
      <c r="W5225" t="s">
        <v>56878</v>
      </c>
      <c r="X5225" t="s">
        <v>56879</v>
      </c>
      <c r="Y5225" t="s">
        <v>56880</v>
      </c>
      <c r="Z5225">
        <v>6486</v>
      </c>
      <c r="AA5225" t="s">
        <v>56881</v>
      </c>
      <c r="AB5225" t="s">
        <v>56882</v>
      </c>
      <c r="AC5225" t="s">
        <v>56883</v>
      </c>
      <c r="AD5225" t="s">
        <v>47</v>
      </c>
    </row>
    <row r="5226" spans="1:30" x14ac:dyDescent="0.3">
      <c r="A5226" t="s">
        <v>56884</v>
      </c>
      <c r="B5226" t="s">
        <v>172</v>
      </c>
      <c r="C5226" t="s">
        <v>56885</v>
      </c>
      <c r="D5226" t="str">
        <f t="shared" si="81"/>
        <v>Action &amp; Adventure,Blockbuster Action &amp; Adventure,Blockbuster Western Movies,International Movies,International Action &amp; Adventure,Comic Book and Superhero Movies,US Movies,Action A secret government official releases the worlds worst super villains from prison to have them stop an impending apocalypse in exchange for freedom.</v>
      </c>
      <c r="E5226" t="s">
        <v>4693</v>
      </c>
      <c r="F5226" t="s">
        <v>52</v>
      </c>
      <c r="G5226">
        <v>2.1</v>
      </c>
      <c r="H5226" t="s">
        <v>56886</v>
      </c>
      <c r="I5226" t="s">
        <v>69</v>
      </c>
      <c r="J5226" t="s">
        <v>51520</v>
      </c>
      <c r="K5226" t="s">
        <v>51520</v>
      </c>
      <c r="L5226" t="s">
        <v>56887</v>
      </c>
      <c r="M5226" t="s">
        <v>124</v>
      </c>
      <c r="N5226">
        <v>6</v>
      </c>
      <c r="O5226">
        <v>26</v>
      </c>
      <c r="P5226">
        <v>40</v>
      </c>
      <c r="Q5226">
        <v>17</v>
      </c>
      <c r="R5226">
        <v>40</v>
      </c>
      <c r="S5226">
        <v>325100054</v>
      </c>
      <c r="T5226" s="2">
        <v>42587</v>
      </c>
      <c r="U5226" s="2">
        <v>42877</v>
      </c>
      <c r="V5226" t="s">
        <v>56888</v>
      </c>
      <c r="W5226" t="s">
        <v>56889</v>
      </c>
      <c r="X5226" t="s">
        <v>56890</v>
      </c>
      <c r="Y5226" t="s">
        <v>56891</v>
      </c>
      <c r="Z5226">
        <v>603963</v>
      </c>
      <c r="AA5226" t="s">
        <v>56892</v>
      </c>
      <c r="AB5226" t="s">
        <v>56893</v>
      </c>
      <c r="AC5226" t="s">
        <v>56894</v>
      </c>
      <c r="AD5226" t="s">
        <v>47</v>
      </c>
    </row>
    <row r="5227" spans="1:30" x14ac:dyDescent="0.3">
      <c r="A5227" t="s">
        <v>56895</v>
      </c>
      <c r="B5227" t="s">
        <v>118</v>
      </c>
      <c r="C5227" t="s">
        <v>56896</v>
      </c>
      <c r="D5227" t="str">
        <f t="shared" si="81"/>
        <v>TV Dramas,Police TV Shows,TV Programmes,US Police TV Shows,US TV Programmes,TV Mysteries,Crime TV Dramas Dale Cooper returns to the strange and dangerous town of Twin Peaks some 25 years after the shocking murder of homecoming queen Laura Palmer.</v>
      </c>
      <c r="E5227" t="s">
        <v>1009</v>
      </c>
      <c r="F5227" t="s">
        <v>33</v>
      </c>
      <c r="G5227">
        <v>4.2</v>
      </c>
      <c r="H5227" t="s">
        <v>5442</v>
      </c>
      <c r="I5227" t="s">
        <v>35</v>
      </c>
      <c r="K5227" t="s">
        <v>56897</v>
      </c>
      <c r="L5227" t="s">
        <v>56898</v>
      </c>
      <c r="M5227" t="s">
        <v>240</v>
      </c>
      <c r="N5227">
        <v>8.5</v>
      </c>
      <c r="Q5227">
        <v>16</v>
      </c>
      <c r="R5227">
        <v>39</v>
      </c>
      <c r="T5227" s="2">
        <v>42876</v>
      </c>
      <c r="U5227" s="2">
        <v>42877</v>
      </c>
      <c r="W5227" t="s">
        <v>56899</v>
      </c>
      <c r="X5227" t="s">
        <v>56900</v>
      </c>
      <c r="Y5227" t="s">
        <v>56901</v>
      </c>
      <c r="Z5227">
        <v>56837</v>
      </c>
      <c r="AA5227" t="s">
        <v>56902</v>
      </c>
      <c r="AB5227" t="s">
        <v>56903</v>
      </c>
      <c r="AC5227" t="s">
        <v>56904</v>
      </c>
      <c r="AD5227" t="s">
        <v>47</v>
      </c>
    </row>
    <row r="5228" spans="1:30" x14ac:dyDescent="0.3">
      <c r="A5228" t="s">
        <v>56905</v>
      </c>
      <c r="B5228" t="s">
        <v>80</v>
      </c>
      <c r="C5228" t="s">
        <v>56906</v>
      </c>
      <c r="D5228" t="str">
        <f t="shared" si="81"/>
        <v>Independent Films,Independent Dramas,Gay &amp; Lesbian Films,Gay &amp; Lesbian Dramas,Dramas In a crime-infested Miami neighborhood, a gay African-American boy with a drug-addicted mother grows up with the help of a mentoring drug dealer.</v>
      </c>
      <c r="E5228" t="s">
        <v>51</v>
      </c>
      <c r="F5228" t="s">
        <v>52</v>
      </c>
      <c r="G5228">
        <v>4.5</v>
      </c>
      <c r="H5228" t="s">
        <v>56907</v>
      </c>
      <c r="I5228" t="s">
        <v>54</v>
      </c>
      <c r="J5228" t="s">
        <v>26019</v>
      </c>
      <c r="K5228" t="s">
        <v>56908</v>
      </c>
      <c r="L5228" t="s">
        <v>56909</v>
      </c>
      <c r="M5228" t="s">
        <v>39</v>
      </c>
      <c r="N5228">
        <v>7.4</v>
      </c>
      <c r="O5228">
        <v>98</v>
      </c>
      <c r="P5228">
        <v>99</v>
      </c>
      <c r="Q5228">
        <v>229</v>
      </c>
      <c r="R5228">
        <v>290</v>
      </c>
      <c r="S5228">
        <v>27854932</v>
      </c>
      <c r="T5228" s="2">
        <v>42692</v>
      </c>
      <c r="U5228" s="2">
        <v>42876</v>
      </c>
      <c r="V5228" t="s">
        <v>56910</v>
      </c>
      <c r="W5228" t="s">
        <v>56911</v>
      </c>
      <c r="X5228" t="s">
        <v>56912</v>
      </c>
      <c r="Y5228" t="s">
        <v>56913</v>
      </c>
      <c r="Z5228">
        <v>274341</v>
      </c>
      <c r="AA5228" t="s">
        <v>56914</v>
      </c>
      <c r="AB5228" t="s">
        <v>56915</v>
      </c>
      <c r="AC5228" t="s">
        <v>56916</v>
      </c>
      <c r="AD5228" t="s">
        <v>47</v>
      </c>
    </row>
    <row r="5229" spans="1:30" x14ac:dyDescent="0.3">
      <c r="A5229" t="s">
        <v>56917</v>
      </c>
      <c r="B5229" t="s">
        <v>56918</v>
      </c>
      <c r="C5229" t="s">
        <v>56919</v>
      </c>
      <c r="D5229" t="str">
        <f t="shared" si="81"/>
        <v>Action,French Films,Action &amp; Adventure Seven daredevils who constantly test their abilities and the patience of the police use their skills to find a heart and a surgeon for a young fan.</v>
      </c>
      <c r="E5229" t="s">
        <v>1638</v>
      </c>
      <c r="F5229" t="s">
        <v>52</v>
      </c>
      <c r="G5229">
        <v>3.1</v>
      </c>
      <c r="H5229" t="s">
        <v>1258</v>
      </c>
      <c r="I5229" t="s">
        <v>54</v>
      </c>
      <c r="J5229" t="s">
        <v>56920</v>
      </c>
      <c r="K5229" t="s">
        <v>56921</v>
      </c>
      <c r="L5229" t="s">
        <v>56922</v>
      </c>
      <c r="N5229">
        <v>6.2</v>
      </c>
      <c r="O5229">
        <v>63</v>
      </c>
      <c r="S5229">
        <v>184441</v>
      </c>
      <c r="T5229" s="2">
        <v>36985</v>
      </c>
      <c r="U5229" s="2">
        <v>42875</v>
      </c>
      <c r="W5229" t="s">
        <v>56923</v>
      </c>
      <c r="X5229" t="s">
        <v>56924</v>
      </c>
      <c r="Y5229" t="s">
        <v>56925</v>
      </c>
      <c r="Z5229">
        <v>11433</v>
      </c>
      <c r="AA5229" t="s">
        <v>56926</v>
      </c>
      <c r="AB5229" t="s">
        <v>56927</v>
      </c>
      <c r="AC5229" t="s">
        <v>56928</v>
      </c>
      <c r="AD5229" t="s">
        <v>47</v>
      </c>
    </row>
    <row r="5230" spans="1:30" x14ac:dyDescent="0.3">
      <c r="A5230" t="s">
        <v>56929</v>
      </c>
      <c r="B5230" t="s">
        <v>56930</v>
      </c>
      <c r="C5230" t="s">
        <v>56931</v>
      </c>
      <c r="D5230" t="str">
        <f t="shared" si="81"/>
        <v>Action Sci-Fi &amp; Fantasy,Sci-Fi &amp; Fantasy,Action &amp; Adventure,Anime Feature Films,Seinen Anime,Sci-Fi &amp; Fantasy Anime,Anime Action,Japanese Films,Cyberpunk Inside a vast, self-replicating city bent on eliminating all life, mysterious loner Killy emerges to guide a remnant of humanity desperate to survive.</v>
      </c>
      <c r="E5230" t="s">
        <v>211</v>
      </c>
      <c r="F5230" t="s">
        <v>52</v>
      </c>
      <c r="G5230">
        <v>8.1</v>
      </c>
      <c r="H5230" t="s">
        <v>56932</v>
      </c>
      <c r="I5230" t="s">
        <v>54</v>
      </c>
      <c r="L5230" t="s">
        <v>56933</v>
      </c>
      <c r="M5230" t="s">
        <v>312</v>
      </c>
      <c r="N5230">
        <v>6.6</v>
      </c>
      <c r="T5230" s="2">
        <v>37918</v>
      </c>
      <c r="U5230" s="2">
        <v>42875</v>
      </c>
      <c r="W5230" t="s">
        <v>56934</v>
      </c>
      <c r="X5230" t="s">
        <v>56935</v>
      </c>
      <c r="Y5230" t="s">
        <v>56936</v>
      </c>
      <c r="Z5230">
        <v>367</v>
      </c>
      <c r="AA5230" t="s">
        <v>56937</v>
      </c>
      <c r="AB5230" t="s">
        <v>56938</v>
      </c>
      <c r="AC5230" t="s">
        <v>56939</v>
      </c>
      <c r="AD5230" t="s">
        <v>47</v>
      </c>
    </row>
    <row r="5231" spans="1:30" x14ac:dyDescent="0.3">
      <c r="A5231" t="s">
        <v>56940</v>
      </c>
      <c r="B5231" t="s">
        <v>80</v>
      </c>
      <c r="C5231" t="s">
        <v>56941</v>
      </c>
      <c r="D5231" t="str">
        <f t="shared" si="81"/>
        <v>Japanese Dramas,Japanese Films,Dramas,Dramas based on a book,Movies Based on Books Director Yuki Tanada paints a touching portrait of suffering souls whose interconnecting lives engender sorrow and a tenuous optimism for the future.</v>
      </c>
      <c r="E5231" t="s">
        <v>211</v>
      </c>
      <c r="F5231" t="s">
        <v>52</v>
      </c>
      <c r="G5231">
        <v>8.1</v>
      </c>
      <c r="H5231" t="s">
        <v>15553</v>
      </c>
      <c r="I5231" t="s">
        <v>69</v>
      </c>
      <c r="J5231" t="s">
        <v>43571</v>
      </c>
      <c r="K5231" t="s">
        <v>56942</v>
      </c>
      <c r="L5231" t="s">
        <v>56943</v>
      </c>
      <c r="N5231">
        <v>6.8</v>
      </c>
      <c r="O5231">
        <v>60</v>
      </c>
      <c r="Q5231">
        <v>2</v>
      </c>
      <c r="T5231" s="2">
        <v>41230</v>
      </c>
      <c r="U5231" s="2">
        <v>42874</v>
      </c>
      <c r="W5231" t="s">
        <v>56944</v>
      </c>
      <c r="X5231" t="s">
        <v>56945</v>
      </c>
      <c r="Y5231" t="s">
        <v>56946</v>
      </c>
      <c r="Z5231">
        <v>144</v>
      </c>
      <c r="AA5231" t="s">
        <v>56947</v>
      </c>
      <c r="AB5231" t="s">
        <v>56948</v>
      </c>
      <c r="AC5231" t="s">
        <v>56949</v>
      </c>
      <c r="AD5231" t="s">
        <v>47</v>
      </c>
    </row>
    <row r="5232" spans="1:30" x14ac:dyDescent="0.3">
      <c r="A5232" t="s">
        <v>56950</v>
      </c>
      <c r="B5232" t="s">
        <v>505</v>
      </c>
      <c r="C5232" t="s">
        <v>56951</v>
      </c>
      <c r="D5232" t="str">
        <f t="shared" si="81"/>
        <v>Biographical Documentaries,International Movies,Documentaries,Brazilian Documentaries,Lifestyle,Documentaries,Brazilian Films,LGBTQ Films After living as a man for nearly 60 years, Laerte Coutinho, one of Brazils most brilliant cartoonists, introduces herself to the world as a woman.</v>
      </c>
      <c r="E5232" t="s">
        <v>1480</v>
      </c>
      <c r="F5232" t="s">
        <v>52</v>
      </c>
      <c r="G5232">
        <v>8.1999999999999993</v>
      </c>
      <c r="H5232" t="s">
        <v>56952</v>
      </c>
      <c r="I5232" t="s">
        <v>54</v>
      </c>
      <c r="J5232" t="s">
        <v>56953</v>
      </c>
      <c r="K5232" t="s">
        <v>56954</v>
      </c>
      <c r="L5232" t="s">
        <v>56955</v>
      </c>
      <c r="M5232" t="s">
        <v>240</v>
      </c>
      <c r="N5232">
        <v>6.9</v>
      </c>
      <c r="O5232">
        <v>73</v>
      </c>
      <c r="T5232" s="2">
        <v>42856</v>
      </c>
      <c r="U5232" s="2">
        <v>42874</v>
      </c>
      <c r="W5232" t="s">
        <v>56956</v>
      </c>
      <c r="X5232" t="s">
        <v>56957</v>
      </c>
      <c r="Y5232" t="s">
        <v>56958</v>
      </c>
      <c r="Z5232">
        <v>626</v>
      </c>
      <c r="AA5232" t="s">
        <v>56959</v>
      </c>
      <c r="AB5232" t="s">
        <v>56960</v>
      </c>
      <c r="AC5232" t="s">
        <v>56961</v>
      </c>
      <c r="AD5232" t="s">
        <v>47</v>
      </c>
    </row>
    <row r="5233" spans="1:30" x14ac:dyDescent="0.3">
      <c r="A5233" t="s">
        <v>56962</v>
      </c>
      <c r="B5233" t="s">
        <v>2654</v>
      </c>
      <c r="C5233" t="s">
        <v>56963</v>
      </c>
      <c r="D5233" t="str">
        <f t="shared" si="81"/>
        <v>TV Programmes,TV Mysteries,Documentaries,Crime TV Programmes,US TV Programmes,US TV Programmes,TV Thrillers This docuseries examines the decades-old murder of Sister Catherine Cesnik and its suspected link to a priest accused of abuse.</v>
      </c>
      <c r="E5233" t="s">
        <v>51</v>
      </c>
      <c r="F5233" t="s">
        <v>33</v>
      </c>
      <c r="G5233">
        <v>4</v>
      </c>
      <c r="H5233" t="s">
        <v>56964</v>
      </c>
      <c r="I5233" t="s">
        <v>35</v>
      </c>
      <c r="L5233" t="s">
        <v>56965</v>
      </c>
      <c r="M5233" t="s">
        <v>240</v>
      </c>
      <c r="N5233">
        <v>8.1</v>
      </c>
      <c r="Q5233">
        <v>1</v>
      </c>
      <c r="R5233">
        <v>8</v>
      </c>
      <c r="T5233" s="2">
        <v>42874</v>
      </c>
      <c r="U5233" s="2">
        <v>42874</v>
      </c>
      <c r="W5233" t="s">
        <v>56966</v>
      </c>
      <c r="X5233" t="s">
        <v>56967</v>
      </c>
      <c r="Y5233" t="s">
        <v>56968</v>
      </c>
      <c r="Z5233">
        <v>18442</v>
      </c>
      <c r="AA5233" t="s">
        <v>56969</v>
      </c>
      <c r="AB5233" t="s">
        <v>56970</v>
      </c>
      <c r="AC5233" t="s">
        <v>56971</v>
      </c>
      <c r="AD5233" t="s">
        <v>47</v>
      </c>
    </row>
    <row r="5234" spans="1:30" x14ac:dyDescent="0.3">
      <c r="A5234" t="s">
        <v>56972</v>
      </c>
      <c r="B5234" t="s">
        <v>757</v>
      </c>
      <c r="C5234" t="s">
        <v>56973</v>
      </c>
      <c r="D5234" t="str">
        <f t="shared" si="81"/>
        <v>Biographical Dramas,Showbiz Dramas,Dramas based on real life,Dramas,Independent Dramas,Independent Films,Films Based on Real Life In a film based on true events, an awkward but ambitious TV reporter struggles to adapt when shes ordered to focus on violent and salacious stories.</v>
      </c>
      <c r="E5234" t="s">
        <v>51</v>
      </c>
      <c r="F5234" t="s">
        <v>52</v>
      </c>
      <c r="G5234">
        <v>3.2</v>
      </c>
      <c r="H5234" t="s">
        <v>2313</v>
      </c>
      <c r="I5234" t="s">
        <v>54</v>
      </c>
      <c r="J5234" t="s">
        <v>12920</v>
      </c>
      <c r="K5234" t="s">
        <v>56974</v>
      </c>
      <c r="L5234" t="s">
        <v>56975</v>
      </c>
      <c r="M5234" t="s">
        <v>39</v>
      </c>
      <c r="N5234">
        <v>6.7</v>
      </c>
      <c r="O5234">
        <v>69</v>
      </c>
      <c r="P5234">
        <v>57</v>
      </c>
      <c r="R5234">
        <v>2</v>
      </c>
      <c r="S5234">
        <v>21017849</v>
      </c>
      <c r="T5234" s="2">
        <v>30659</v>
      </c>
      <c r="U5234" s="2">
        <v>42871</v>
      </c>
      <c r="V5234" t="s">
        <v>603</v>
      </c>
      <c r="W5234" t="s">
        <v>56976</v>
      </c>
      <c r="X5234" t="s">
        <v>56977</v>
      </c>
      <c r="Y5234" t="s">
        <v>56978</v>
      </c>
      <c r="Z5234">
        <v>72781</v>
      </c>
      <c r="AA5234" t="s">
        <v>56979</v>
      </c>
      <c r="AB5234" t="s">
        <v>56980</v>
      </c>
      <c r="AC5234" t="s">
        <v>56981</v>
      </c>
      <c r="AD5234" t="s">
        <v>47</v>
      </c>
    </row>
    <row r="5235" spans="1:30" x14ac:dyDescent="0.3">
      <c r="A5235" t="s">
        <v>56982</v>
      </c>
      <c r="B5235" t="s">
        <v>31831</v>
      </c>
      <c r="C5235" t="s">
        <v>56983</v>
      </c>
      <c r="D5235" t="str">
        <f t="shared" si="81"/>
        <v>Fantasy,Sci-Fi &amp; Fantasy,Romantic Favourites,Romantic Films,Horror Films,Period Pieces After an American heiress marries a penniless British aristocrat and moves into his mansion, the sinister house begins to reveal its bloody secrets.</v>
      </c>
      <c r="E5235" t="s">
        <v>51</v>
      </c>
      <c r="F5235" t="s">
        <v>52</v>
      </c>
      <c r="G5235">
        <v>3.4</v>
      </c>
      <c r="H5235" t="s">
        <v>56984</v>
      </c>
      <c r="I5235" t="s">
        <v>54</v>
      </c>
      <c r="J5235" t="s">
        <v>22942</v>
      </c>
      <c r="K5235" t="s">
        <v>56985</v>
      </c>
      <c r="L5235" t="s">
        <v>56986</v>
      </c>
      <c r="M5235" t="s">
        <v>39</v>
      </c>
      <c r="N5235">
        <v>6.5</v>
      </c>
      <c r="O5235">
        <v>72</v>
      </c>
      <c r="P5235">
        <v>66</v>
      </c>
      <c r="Q5235">
        <v>6</v>
      </c>
      <c r="R5235">
        <v>42</v>
      </c>
      <c r="S5235">
        <v>31090320</v>
      </c>
      <c r="T5235" s="2">
        <v>42293</v>
      </c>
      <c r="U5235" s="2">
        <v>42871</v>
      </c>
      <c r="V5235" t="s">
        <v>33970</v>
      </c>
      <c r="W5235" t="s">
        <v>56987</v>
      </c>
      <c r="X5235" t="s">
        <v>56988</v>
      </c>
      <c r="Y5235" t="s">
        <v>56989</v>
      </c>
      <c r="Z5235">
        <v>130637</v>
      </c>
      <c r="AA5235" t="s">
        <v>56990</v>
      </c>
      <c r="AB5235" t="s">
        <v>56991</v>
      </c>
      <c r="AC5235" t="s">
        <v>56992</v>
      </c>
      <c r="AD5235" t="s">
        <v>47</v>
      </c>
    </row>
    <row r="5236" spans="1:30" x14ac:dyDescent="0.3">
      <c r="A5236" t="s">
        <v>56993</v>
      </c>
      <c r="B5236" t="s">
        <v>49</v>
      </c>
      <c r="C5236" t="s">
        <v>56994</v>
      </c>
      <c r="D5236" t="str">
        <f t="shared" si="81"/>
        <v>Comedies,Stand-up Comedy,Dark Comedies In his first special since his serious car accident, Tracy Morgan cracks jokes about life in a coma, his second marriage and his familys dark side.</v>
      </c>
      <c r="E5236" t="s">
        <v>51</v>
      </c>
      <c r="F5236" t="s">
        <v>52</v>
      </c>
      <c r="G5236">
        <v>8</v>
      </c>
      <c r="H5236" t="s">
        <v>56995</v>
      </c>
      <c r="I5236" t="s">
        <v>199</v>
      </c>
      <c r="J5236" t="s">
        <v>25326</v>
      </c>
      <c r="K5236" t="s">
        <v>56996</v>
      </c>
      <c r="L5236" t="s">
        <v>56996</v>
      </c>
      <c r="N5236">
        <v>6.1</v>
      </c>
      <c r="O5236">
        <v>83</v>
      </c>
      <c r="T5236" s="2">
        <v>42871</v>
      </c>
      <c r="U5236" s="2">
        <v>42871</v>
      </c>
      <c r="W5236" t="s">
        <v>56997</v>
      </c>
      <c r="X5236" t="s">
        <v>56998</v>
      </c>
      <c r="Y5236" t="s">
        <v>56999</v>
      </c>
      <c r="Z5236">
        <v>1137</v>
      </c>
      <c r="AA5236" t="s">
        <v>57000</v>
      </c>
      <c r="AB5236" t="s">
        <v>57001</v>
      </c>
      <c r="AC5236" t="s">
        <v>57002</v>
      </c>
      <c r="AD5236" t="s">
        <v>47</v>
      </c>
    </row>
    <row r="5237" spans="1:30" x14ac:dyDescent="0.3">
      <c r="A5237" t="s">
        <v>57003</v>
      </c>
      <c r="B5237" t="s">
        <v>31334</v>
      </c>
      <c r="C5237" t="s">
        <v>57004</v>
      </c>
      <c r="D5237" t="str">
        <f t="shared" si="81"/>
        <v>Political Thrillers,Thrillers,Crime Dramas,Dramas based on a book,Dramas based on real life,Crime Films,Political Dramas,Crime Thrillers,Spy Thrillers,Dramas,Movies Based on Real Life,Social Issue Dramas,Movies Based on Books This quiet thriller traces Edward Snowdens journey from Army recruit to disillusioned cyber analyst bent on exposing vast U.S. surveillance programs.</v>
      </c>
      <c r="E5237" t="s">
        <v>57005</v>
      </c>
      <c r="F5237" t="s">
        <v>52</v>
      </c>
      <c r="G5237">
        <v>3.2</v>
      </c>
      <c r="H5237" t="s">
        <v>57006</v>
      </c>
      <c r="I5237" t="s">
        <v>69</v>
      </c>
      <c r="J5237" t="s">
        <v>49836</v>
      </c>
      <c r="K5237" t="s">
        <v>57007</v>
      </c>
      <c r="L5237" t="s">
        <v>57008</v>
      </c>
      <c r="M5237" t="s">
        <v>39</v>
      </c>
      <c r="N5237">
        <v>7.3</v>
      </c>
      <c r="O5237">
        <v>61</v>
      </c>
      <c r="P5237">
        <v>58</v>
      </c>
      <c r="Q5237">
        <v>4</v>
      </c>
      <c r="R5237">
        <v>7</v>
      </c>
      <c r="S5237">
        <v>21587519</v>
      </c>
      <c r="T5237" s="2">
        <v>42629</v>
      </c>
      <c r="U5237" s="2">
        <v>42870</v>
      </c>
      <c r="V5237" t="s">
        <v>57009</v>
      </c>
      <c r="W5237" t="s">
        <v>57010</v>
      </c>
      <c r="X5237" t="s">
        <v>57011</v>
      </c>
      <c r="Y5237" t="s">
        <v>57012</v>
      </c>
      <c r="Z5237">
        <v>138937</v>
      </c>
      <c r="AA5237" t="s">
        <v>57013</v>
      </c>
      <c r="AB5237" t="s">
        <v>57014</v>
      </c>
      <c r="AC5237" t="s">
        <v>57015</v>
      </c>
      <c r="AD5237" t="s">
        <v>47</v>
      </c>
    </row>
    <row r="5238" spans="1:30" x14ac:dyDescent="0.3">
      <c r="A5238" t="s">
        <v>57016</v>
      </c>
      <c r="B5238" t="s">
        <v>1650</v>
      </c>
      <c r="C5238" t="s">
        <v>57017</v>
      </c>
      <c r="D5238" t="str">
        <f t="shared" si="81"/>
        <v>Fantasy,Crime Comedies,Crime Films,Gangster Films,Sci-Fi &amp; Fantasy,Comedies,Bollywood Movies,Indian Movies,Hindi-Language Movies After getting swindled out of his money, young teacher Sunder agrees to help a ghost find redemption in exchange for help achieving his own dreams.</v>
      </c>
      <c r="E5238" t="s">
        <v>1032</v>
      </c>
      <c r="F5238" t="s">
        <v>52</v>
      </c>
      <c r="G5238">
        <v>4.8</v>
      </c>
      <c r="H5238" t="s">
        <v>57018</v>
      </c>
      <c r="I5238" t="s">
        <v>69</v>
      </c>
      <c r="J5238" t="s">
        <v>57019</v>
      </c>
      <c r="K5238" t="s">
        <v>57020</v>
      </c>
      <c r="L5238" t="s">
        <v>57021</v>
      </c>
      <c r="M5238" t="s">
        <v>176</v>
      </c>
      <c r="N5238">
        <v>6.6</v>
      </c>
      <c r="O5238">
        <v>41</v>
      </c>
      <c r="T5238" s="2">
        <v>33793</v>
      </c>
      <c r="U5238" s="2">
        <v>42870</v>
      </c>
      <c r="W5238" t="s">
        <v>57022</v>
      </c>
      <c r="X5238" t="s">
        <v>57023</v>
      </c>
      <c r="Y5238" t="s">
        <v>57024</v>
      </c>
      <c r="Z5238">
        <v>5734</v>
      </c>
      <c r="AA5238" t="s">
        <v>57025</v>
      </c>
      <c r="AB5238" t="s">
        <v>57026</v>
      </c>
      <c r="AC5238" t="s">
        <v>57027</v>
      </c>
      <c r="AD5238" t="s">
        <v>47</v>
      </c>
    </row>
    <row r="5239" spans="1:30" x14ac:dyDescent="0.3">
      <c r="A5239" t="s">
        <v>57028</v>
      </c>
      <c r="B5239" t="s">
        <v>52473</v>
      </c>
      <c r="C5239" t="s">
        <v>57029</v>
      </c>
      <c r="D5239" t="str">
        <f t="shared" si="81"/>
        <v>Romantic Comedies,Comedies,Romantic Films,Romantic Dramas,Bollywood Movies,Dramas,Indian Movies,Musicals,Music &amp; Musicals,Hindi-Language Movies A complicated love triangle develops when happy-go-lucky Sunil falls for his lovely bandmate Anna, but shes only got eyes for the wealthy Chris.</v>
      </c>
      <c r="E5239" t="s">
        <v>1032</v>
      </c>
      <c r="F5239" t="s">
        <v>52</v>
      </c>
      <c r="G5239">
        <v>3.9</v>
      </c>
      <c r="H5239" t="s">
        <v>57030</v>
      </c>
      <c r="I5239" t="s">
        <v>69</v>
      </c>
      <c r="J5239" t="s">
        <v>57031</v>
      </c>
      <c r="K5239" t="s">
        <v>57032</v>
      </c>
      <c r="L5239" t="s">
        <v>57033</v>
      </c>
      <c r="N5239">
        <v>7.8</v>
      </c>
      <c r="Q5239">
        <v>2</v>
      </c>
      <c r="T5239" s="2">
        <v>34390</v>
      </c>
      <c r="U5239" s="2">
        <v>42870</v>
      </c>
      <c r="W5239" t="s">
        <v>57034</v>
      </c>
      <c r="X5239" t="s">
        <v>57035</v>
      </c>
      <c r="Y5239" t="s">
        <v>57036</v>
      </c>
      <c r="Z5239">
        <v>17260</v>
      </c>
      <c r="AA5239" t="s">
        <v>57037</v>
      </c>
      <c r="AB5239" t="s">
        <v>57038</v>
      </c>
      <c r="AC5239" t="s">
        <v>57039</v>
      </c>
      <c r="AD5239" t="s">
        <v>47</v>
      </c>
    </row>
    <row r="5240" spans="1:30" x14ac:dyDescent="0.3">
      <c r="A5240" t="s">
        <v>39860</v>
      </c>
      <c r="B5240" t="s">
        <v>38677</v>
      </c>
      <c r="C5240" t="s">
        <v>57040</v>
      </c>
      <c r="D5240" t="str">
        <f t="shared" si="81"/>
        <v>Family Features,Children &amp; Family Films,Family Sci-Fi &amp; Fantasy,Films based on childrens books,Family Adventures,Films for ages 5 to 7,Films for ages 8 to 10,Movies Based on Books,German Movies In this classic tale, toymaker Geppetto carves a puppet who soon comes to life and embarks on an outlandish adventure in hopes of becoming a real boy.</v>
      </c>
      <c r="E5240" t="s">
        <v>51</v>
      </c>
      <c r="F5240" t="s">
        <v>52</v>
      </c>
      <c r="G5240">
        <v>4.0999999999999996</v>
      </c>
      <c r="H5240" t="s">
        <v>83</v>
      </c>
      <c r="I5240" t="s">
        <v>54</v>
      </c>
      <c r="J5240" t="s">
        <v>57041</v>
      </c>
      <c r="K5240" t="s">
        <v>57042</v>
      </c>
      <c r="L5240" t="s">
        <v>57043</v>
      </c>
      <c r="M5240" t="s">
        <v>1085</v>
      </c>
      <c r="N5240">
        <v>7.4</v>
      </c>
      <c r="O5240">
        <v>73</v>
      </c>
      <c r="P5240">
        <v>99</v>
      </c>
      <c r="Q5240">
        <v>6</v>
      </c>
      <c r="S5240">
        <v>84254167</v>
      </c>
      <c r="T5240" s="2">
        <v>14664</v>
      </c>
      <c r="U5240" s="2">
        <v>42868</v>
      </c>
      <c r="V5240" t="s">
        <v>57044</v>
      </c>
      <c r="W5240" t="s">
        <v>57045</v>
      </c>
      <c r="X5240" t="s">
        <v>57046</v>
      </c>
      <c r="Y5240" t="s">
        <v>57047</v>
      </c>
      <c r="Z5240">
        <v>131352</v>
      </c>
      <c r="AA5240" t="s">
        <v>57048</v>
      </c>
      <c r="AB5240" t="s">
        <v>57049</v>
      </c>
      <c r="AC5240" t="s">
        <v>57050</v>
      </c>
      <c r="AD5240" t="s">
        <v>47</v>
      </c>
    </row>
    <row r="5241" spans="1:30" x14ac:dyDescent="0.3">
      <c r="A5241" t="s">
        <v>57051</v>
      </c>
      <c r="B5241" t="s">
        <v>50232</v>
      </c>
      <c r="C5241" t="s">
        <v>57052</v>
      </c>
      <c r="D5241" t="str">
        <f t="shared" si="81"/>
        <v>Anime,Anime Series,Japanese TV Films,Anime Comedies,Thriller &amp; Horror Anime Nube looks like a normal elementary school teacher, but he has the power to sense evil spirits and ghosts, battling them with a hidden demonic hand.</v>
      </c>
      <c r="E5241" t="s">
        <v>211</v>
      </c>
      <c r="F5241" t="s">
        <v>33</v>
      </c>
      <c r="G5241">
        <v>8.3000000000000007</v>
      </c>
      <c r="H5241" t="s">
        <v>212</v>
      </c>
      <c r="I5241" t="s">
        <v>35</v>
      </c>
      <c r="L5241" t="s">
        <v>57053</v>
      </c>
      <c r="N5241">
        <v>6.7</v>
      </c>
      <c r="T5241" s="2">
        <v>35168</v>
      </c>
      <c r="U5241" s="2">
        <v>42867</v>
      </c>
      <c r="W5241" t="s">
        <v>57054</v>
      </c>
      <c r="X5241" t="s">
        <v>57055</v>
      </c>
      <c r="Y5241" t="s">
        <v>57056</v>
      </c>
      <c r="Z5241">
        <v>79</v>
      </c>
      <c r="AA5241" t="s">
        <v>57057</v>
      </c>
      <c r="AC5241" t="s">
        <v>57058</v>
      </c>
      <c r="AD5241" t="s">
        <v>47</v>
      </c>
    </row>
    <row r="5242" spans="1:30" x14ac:dyDescent="0.3">
      <c r="A5242" t="s">
        <v>57059</v>
      </c>
      <c r="B5242" t="s">
        <v>32507</v>
      </c>
      <c r="C5242" t="s">
        <v>57060</v>
      </c>
      <c r="D5242" t="str">
        <f t="shared" si="81"/>
        <v>International Movies,Comedies,Independent Comedies,British Films,Independent Films,Dark Comedies,Mysteries,Laugh-Out-Loud Comedies,European Comedies,European Movies,Cult Comedies When a twisted killer tells the police hell only speak to a fictional 1980s TV detective, the washed-up actor who played him takes the gig.</v>
      </c>
      <c r="E5242" t="s">
        <v>51</v>
      </c>
      <c r="F5242" t="s">
        <v>52</v>
      </c>
      <c r="G5242">
        <v>3.8</v>
      </c>
      <c r="H5242" t="s">
        <v>57061</v>
      </c>
      <c r="I5242" t="s">
        <v>54</v>
      </c>
      <c r="J5242" t="s">
        <v>57062</v>
      </c>
      <c r="K5242" t="s">
        <v>57063</v>
      </c>
      <c r="L5242" t="s">
        <v>57064</v>
      </c>
      <c r="M5242" t="s">
        <v>240</v>
      </c>
      <c r="N5242">
        <v>6.3</v>
      </c>
      <c r="O5242">
        <v>92</v>
      </c>
      <c r="P5242">
        <v>70</v>
      </c>
      <c r="Q5242">
        <v>1</v>
      </c>
      <c r="R5242">
        <v>2</v>
      </c>
      <c r="T5242" s="2">
        <v>42860</v>
      </c>
      <c r="U5242" s="2">
        <v>42867</v>
      </c>
      <c r="W5242" t="s">
        <v>57065</v>
      </c>
      <c r="X5242" t="s">
        <v>57066</v>
      </c>
      <c r="Y5242" t="s">
        <v>57067</v>
      </c>
      <c r="Z5242">
        <v>11307</v>
      </c>
      <c r="AA5242" t="s">
        <v>57068</v>
      </c>
      <c r="AB5242" t="s">
        <v>57069</v>
      </c>
      <c r="AC5242" t="s">
        <v>57070</v>
      </c>
      <c r="AD5242" t="s">
        <v>47</v>
      </c>
    </row>
    <row r="5243" spans="1:30" x14ac:dyDescent="0.3">
      <c r="A5243" t="s">
        <v>57071</v>
      </c>
      <c r="B5243" t="s">
        <v>57072</v>
      </c>
      <c r="C5243" t="s">
        <v>57073</v>
      </c>
      <c r="D5243" t="str">
        <f t="shared" si="81"/>
        <v>TV Animated Comedies,TV Programmes,Kids TV,TV Comedies,TV Cartoons,Animal Tales,TV Action &amp; Adventure,Family Watch Together TV Juliens been dethroned, but loyal friends and some very unlikely allies will propel the lovable lemur on a colorful journey to take back his kingdom.</v>
      </c>
      <c r="E5243" t="s">
        <v>51</v>
      </c>
      <c r="F5243" t="s">
        <v>33</v>
      </c>
      <c r="G5243">
        <v>8.5</v>
      </c>
      <c r="H5243" t="s">
        <v>57074</v>
      </c>
      <c r="I5243" t="s">
        <v>35</v>
      </c>
      <c r="K5243" t="s">
        <v>57075</v>
      </c>
      <c r="L5243" t="s">
        <v>57076</v>
      </c>
      <c r="M5243" t="s">
        <v>280</v>
      </c>
      <c r="N5243">
        <v>7.5</v>
      </c>
      <c r="Q5243">
        <v>3</v>
      </c>
      <c r="R5243">
        <v>2</v>
      </c>
      <c r="T5243" s="2">
        <v>42867</v>
      </c>
      <c r="U5243" s="2">
        <v>42867</v>
      </c>
      <c r="W5243" t="s">
        <v>57077</v>
      </c>
      <c r="X5243" t="s">
        <v>57078</v>
      </c>
      <c r="Y5243" t="s">
        <v>57079</v>
      </c>
      <c r="Z5243">
        <v>426</v>
      </c>
      <c r="AA5243" t="s">
        <v>57080</v>
      </c>
      <c r="AB5243" t="s">
        <v>57081</v>
      </c>
      <c r="AC5243" t="s">
        <v>57082</v>
      </c>
      <c r="AD5243" t="s">
        <v>47</v>
      </c>
    </row>
    <row r="5244" spans="1:30" x14ac:dyDescent="0.3">
      <c r="A5244" t="s">
        <v>57083</v>
      </c>
      <c r="B5244" t="s">
        <v>8824</v>
      </c>
      <c r="C5244" t="s">
        <v>57084</v>
      </c>
      <c r="D5244" t="str">
        <f t="shared" si="81"/>
        <v>Biographical Documentaries,Social &amp; Cultural Documentaries,Political Documentaries,Documentaries,Documentaries Examine the rise, fall and rebirth of political operative Roger Stone, whos been an influential member of Team Trump for decades.</v>
      </c>
      <c r="E5244" t="s">
        <v>51</v>
      </c>
      <c r="F5244" t="s">
        <v>52</v>
      </c>
      <c r="G5244">
        <v>5.3</v>
      </c>
      <c r="H5244" t="s">
        <v>57085</v>
      </c>
      <c r="I5244" t="s">
        <v>54</v>
      </c>
      <c r="J5244" t="s">
        <v>57086</v>
      </c>
      <c r="K5244" t="s">
        <v>57086</v>
      </c>
      <c r="L5244" t="s">
        <v>57087</v>
      </c>
      <c r="M5244" t="s">
        <v>227</v>
      </c>
      <c r="N5244">
        <v>7.4</v>
      </c>
      <c r="P5244">
        <v>75</v>
      </c>
      <c r="Q5244">
        <v>2</v>
      </c>
      <c r="T5244" s="2">
        <v>42867</v>
      </c>
      <c r="U5244" s="2">
        <v>42867</v>
      </c>
      <c r="W5244" t="s">
        <v>57088</v>
      </c>
      <c r="X5244" t="s">
        <v>57089</v>
      </c>
      <c r="Y5244" t="s">
        <v>57090</v>
      </c>
      <c r="Z5244">
        <v>6783</v>
      </c>
      <c r="AA5244" t="s">
        <v>57091</v>
      </c>
      <c r="AB5244" t="s">
        <v>57092</v>
      </c>
      <c r="AC5244" t="s">
        <v>57093</v>
      </c>
      <c r="AD5244" t="s">
        <v>47</v>
      </c>
    </row>
    <row r="5245" spans="1:30" x14ac:dyDescent="0.3">
      <c r="A5245" t="s">
        <v>57094</v>
      </c>
      <c r="B5245" t="s">
        <v>1478</v>
      </c>
      <c r="C5245" t="s">
        <v>57095</v>
      </c>
      <c r="D5245" t="str">
        <f t="shared" si="81"/>
        <v>TV Dramas,TV Programmes A plucky orphan whose passions run deep finds an unlikely home with a hardened spinster and her soft-spoken bachelor brother. Based on the beloved books.</v>
      </c>
      <c r="E5245" t="s">
        <v>51</v>
      </c>
      <c r="F5245" t="s">
        <v>33</v>
      </c>
      <c r="G5245">
        <v>4.3</v>
      </c>
      <c r="H5245" t="s">
        <v>57096</v>
      </c>
      <c r="I5245" t="s">
        <v>35</v>
      </c>
      <c r="K5245" t="s">
        <v>57097</v>
      </c>
      <c r="L5245" t="s">
        <v>57098</v>
      </c>
      <c r="M5245" t="s">
        <v>1909</v>
      </c>
      <c r="N5245">
        <v>8.6999999999999993</v>
      </c>
      <c r="Q5245">
        <v>24</v>
      </c>
      <c r="R5245">
        <v>52</v>
      </c>
      <c r="T5245" s="2">
        <v>42867</v>
      </c>
      <c r="U5245" s="2">
        <v>42867</v>
      </c>
      <c r="W5245" t="s">
        <v>57099</v>
      </c>
      <c r="X5245" t="s">
        <v>57100</v>
      </c>
      <c r="Y5245" t="s">
        <v>57101</v>
      </c>
      <c r="Z5245">
        <v>37752</v>
      </c>
      <c r="AA5245" t="s">
        <v>57102</v>
      </c>
      <c r="AB5245" t="s">
        <v>57103</v>
      </c>
      <c r="AC5245" t="s">
        <v>57104</v>
      </c>
      <c r="AD5245" t="s">
        <v>47</v>
      </c>
    </row>
    <row r="5246" spans="1:30" x14ac:dyDescent="0.3">
      <c r="A5246" t="s">
        <v>57105</v>
      </c>
      <c r="B5246" t="s">
        <v>599</v>
      </c>
      <c r="C5246" t="s">
        <v>57106</v>
      </c>
      <c r="D5246" t="str">
        <f t="shared" si="81"/>
        <v>Films for ages 8 to 10,Children &amp; Family Films,Films for ages 5 to 7,Family Comedies,Comedies,Family Adventures,Belgian Movies,Movies Based on Books After sailor Robinson Crusoe finds himself marooned on a tropical island, a talkative parrot and an eclectic crew of animals help him survive.</v>
      </c>
      <c r="E5246" t="s">
        <v>51</v>
      </c>
      <c r="F5246" t="s">
        <v>52</v>
      </c>
      <c r="G5246">
        <v>2.5</v>
      </c>
      <c r="H5246" t="s">
        <v>57107</v>
      </c>
      <c r="I5246" t="s">
        <v>54</v>
      </c>
      <c r="J5246" t="s">
        <v>57108</v>
      </c>
      <c r="K5246" t="s">
        <v>57109</v>
      </c>
      <c r="L5246" t="s">
        <v>57110</v>
      </c>
      <c r="M5246" t="s">
        <v>124</v>
      </c>
      <c r="N5246">
        <v>6</v>
      </c>
      <c r="O5246">
        <v>40</v>
      </c>
      <c r="T5246" s="2">
        <v>35593</v>
      </c>
      <c r="U5246" s="2">
        <v>42866</v>
      </c>
      <c r="V5246" t="s">
        <v>2317</v>
      </c>
      <c r="W5246" t="s">
        <v>57111</v>
      </c>
      <c r="X5246" t="s">
        <v>57112</v>
      </c>
      <c r="Y5246" t="s">
        <v>57113</v>
      </c>
      <c r="Z5246">
        <v>11829</v>
      </c>
      <c r="AA5246" t="s">
        <v>57114</v>
      </c>
      <c r="AB5246" t="s">
        <v>57115</v>
      </c>
      <c r="AC5246" t="s">
        <v>57116</v>
      </c>
      <c r="AD5246" t="s">
        <v>47</v>
      </c>
    </row>
    <row r="5247" spans="1:30" x14ac:dyDescent="0.3">
      <c r="A5247" t="s">
        <v>57117</v>
      </c>
      <c r="B5247" t="s">
        <v>23081</v>
      </c>
      <c r="C5247" t="s">
        <v>57118</v>
      </c>
      <c r="D5247" t="str">
        <f t="shared" si="81"/>
        <v>Action &amp; Adventure,French Films,Action Thrillers,Action While a government officials wife writhes in bed, hallucinating, Paris police officers investigate the murder of three female Turkish laborers.</v>
      </c>
      <c r="E5247" t="s">
        <v>263</v>
      </c>
      <c r="F5247" t="s">
        <v>52</v>
      </c>
      <c r="G5247">
        <v>2.7</v>
      </c>
      <c r="H5247" t="s">
        <v>385</v>
      </c>
      <c r="I5247" t="s">
        <v>69</v>
      </c>
      <c r="J5247" t="s">
        <v>57119</v>
      </c>
      <c r="K5247" t="s">
        <v>57120</v>
      </c>
      <c r="L5247" t="s">
        <v>57121</v>
      </c>
      <c r="M5247" t="s">
        <v>39</v>
      </c>
      <c r="N5247">
        <v>5.9</v>
      </c>
      <c r="O5247">
        <v>49</v>
      </c>
      <c r="T5247" s="2">
        <v>38462</v>
      </c>
      <c r="U5247" s="2">
        <v>42866</v>
      </c>
      <c r="V5247" t="s">
        <v>57122</v>
      </c>
      <c r="W5247" t="s">
        <v>57123</v>
      </c>
      <c r="X5247" t="s">
        <v>57124</v>
      </c>
      <c r="Y5247" t="s">
        <v>57125</v>
      </c>
      <c r="Z5247">
        <v>11179</v>
      </c>
      <c r="AA5247" t="s">
        <v>57126</v>
      </c>
      <c r="AB5247" t="s">
        <v>57127</v>
      </c>
      <c r="AC5247" t="s">
        <v>57128</v>
      </c>
      <c r="AD5247" t="s">
        <v>47</v>
      </c>
    </row>
    <row r="5248" spans="1:30" x14ac:dyDescent="0.3">
      <c r="A5248" t="s">
        <v>57129</v>
      </c>
      <c r="B5248" t="s">
        <v>19290</v>
      </c>
      <c r="C5248" t="s">
        <v>57130</v>
      </c>
      <c r="D5248" t="str">
        <f t="shared" si="81"/>
        <v>Adventures,Action &amp; Adventure,Dramas,Dramas based on real life,Films Based on Real Life,US Movies This dramatization of the 2010 catastrophe on the titular oil rig also chronicles the 12 hours leading up to what became a colossal man-made disaster.</v>
      </c>
      <c r="E5248" t="s">
        <v>51</v>
      </c>
      <c r="F5248" t="s">
        <v>52</v>
      </c>
      <c r="G5248">
        <v>3.7</v>
      </c>
      <c r="H5248" t="s">
        <v>57131</v>
      </c>
      <c r="I5248" t="s">
        <v>54</v>
      </c>
      <c r="J5248" t="s">
        <v>19031</v>
      </c>
      <c r="K5248" t="s">
        <v>57132</v>
      </c>
      <c r="L5248" t="s">
        <v>57133</v>
      </c>
      <c r="M5248" t="s">
        <v>124</v>
      </c>
      <c r="N5248">
        <v>7.1</v>
      </c>
      <c r="O5248">
        <v>83</v>
      </c>
      <c r="P5248">
        <v>68</v>
      </c>
      <c r="Q5248">
        <v>3</v>
      </c>
      <c r="R5248">
        <v>15</v>
      </c>
      <c r="S5248">
        <v>61433527</v>
      </c>
      <c r="T5248" s="2">
        <v>42643</v>
      </c>
      <c r="U5248" s="2">
        <v>42865</v>
      </c>
      <c r="V5248" t="s">
        <v>57134</v>
      </c>
      <c r="W5248" t="s">
        <v>57135</v>
      </c>
      <c r="X5248" t="s">
        <v>57136</v>
      </c>
      <c r="Y5248" t="s">
        <v>57137</v>
      </c>
      <c r="Z5248">
        <v>152382</v>
      </c>
      <c r="AA5248" t="s">
        <v>57138</v>
      </c>
      <c r="AB5248" t="s">
        <v>57139</v>
      </c>
      <c r="AC5248" t="s">
        <v>57140</v>
      </c>
      <c r="AD5248" t="s">
        <v>47</v>
      </c>
    </row>
    <row r="5249" spans="1:30" x14ac:dyDescent="0.3">
      <c r="A5249" t="s">
        <v>13240</v>
      </c>
      <c r="B5249" t="s">
        <v>1650</v>
      </c>
      <c r="C5249" t="s">
        <v>57141</v>
      </c>
      <c r="D5249" t="str">
        <f t="shared" si="81"/>
        <v>Psychological Thrillers,Dramas,Thrillers,Independent Movies,Indian Movies,Hindi-Language Movies,International Thrillers,International Dramas After a dedicated cop accidentally kills a 12-year-old boy, hes fired, harassed and forced to take menial work as he tries to keep his life together.</v>
      </c>
      <c r="E5249" t="s">
        <v>13092</v>
      </c>
      <c r="F5249" t="s">
        <v>52</v>
      </c>
      <c r="G5249">
        <v>2.1</v>
      </c>
      <c r="H5249" t="s">
        <v>57142</v>
      </c>
      <c r="I5249" t="s">
        <v>54</v>
      </c>
      <c r="J5249" t="s">
        <v>13243</v>
      </c>
      <c r="K5249" t="s">
        <v>13244</v>
      </c>
      <c r="L5249" t="s">
        <v>13245</v>
      </c>
      <c r="M5249" t="s">
        <v>176</v>
      </c>
      <c r="N5249">
        <v>5.7</v>
      </c>
      <c r="O5249">
        <v>34</v>
      </c>
      <c r="P5249">
        <v>38</v>
      </c>
      <c r="R5249">
        <v>1</v>
      </c>
      <c r="S5249">
        <v>95318203</v>
      </c>
      <c r="T5249" s="2">
        <v>35424</v>
      </c>
      <c r="U5249" s="2">
        <v>42865</v>
      </c>
      <c r="V5249" t="s">
        <v>13246</v>
      </c>
      <c r="W5249" t="s">
        <v>57143</v>
      </c>
      <c r="X5249" t="s">
        <v>13248</v>
      </c>
      <c r="Y5249" t="s">
        <v>57144</v>
      </c>
      <c r="Z5249">
        <v>41041</v>
      </c>
      <c r="AA5249" t="s">
        <v>57145</v>
      </c>
      <c r="AB5249" t="s">
        <v>57146</v>
      </c>
      <c r="AC5249" t="s">
        <v>13252</v>
      </c>
      <c r="AD5249" t="s">
        <v>47</v>
      </c>
    </row>
    <row r="5250" spans="1:30" x14ac:dyDescent="0.3">
      <c r="A5250" t="s">
        <v>57147</v>
      </c>
      <c r="B5250" t="s">
        <v>57148</v>
      </c>
      <c r="D5250" t="str">
        <f t="shared" si="81"/>
        <v xml:space="preserve"> After some time living in civilized 19th-century London, the ape-raised Tarzan returns to wild Congo and faces off against abominable colonialists.</v>
      </c>
      <c r="E5250" t="s">
        <v>57149</v>
      </c>
      <c r="F5250" t="s">
        <v>52</v>
      </c>
      <c r="G5250">
        <v>2.4</v>
      </c>
      <c r="H5250" t="s">
        <v>57150</v>
      </c>
      <c r="I5250" t="s">
        <v>54</v>
      </c>
      <c r="J5250" t="s">
        <v>186</v>
      </c>
      <c r="K5250" t="s">
        <v>57151</v>
      </c>
      <c r="L5250" t="s">
        <v>57152</v>
      </c>
      <c r="M5250" t="s">
        <v>124</v>
      </c>
      <c r="N5250">
        <v>6.2</v>
      </c>
      <c r="O5250">
        <v>36</v>
      </c>
      <c r="P5250">
        <v>44</v>
      </c>
      <c r="Q5250">
        <v>2</v>
      </c>
      <c r="R5250">
        <v>4</v>
      </c>
      <c r="S5250">
        <v>126643061</v>
      </c>
      <c r="T5250" s="2">
        <v>42552</v>
      </c>
      <c r="U5250" s="2">
        <v>42864</v>
      </c>
      <c r="V5250" t="s">
        <v>57153</v>
      </c>
      <c r="W5250" t="s">
        <v>57154</v>
      </c>
      <c r="X5250" t="s">
        <v>57155</v>
      </c>
      <c r="Y5250" t="s">
        <v>57156</v>
      </c>
      <c r="Z5250">
        <v>163745</v>
      </c>
      <c r="AA5250" t="s">
        <v>57157</v>
      </c>
      <c r="AB5250" t="s">
        <v>57158</v>
      </c>
      <c r="AC5250" t="s">
        <v>57159</v>
      </c>
      <c r="AD5250" t="s">
        <v>47</v>
      </c>
    </row>
    <row r="5251" spans="1:30" x14ac:dyDescent="0.3">
      <c r="A5251" t="s">
        <v>57160</v>
      </c>
      <c r="B5251" t="s">
        <v>2301</v>
      </c>
      <c r="C5251" t="s">
        <v>57161</v>
      </c>
      <c r="D5251" t="str">
        <f t="shared" ref="D5251:D5314" si="82">C5251&amp;" "&amp;Y5251</f>
        <v>TV Dramas,TV Action &amp; Adventure,TV Programmes,Crime TV Dramas,Crime TV Programmes Forced to work for a cartel that recently killed her boyfriend, Teresa relies on her street smarts, a loyal pal and a mysterious notebook to survive.</v>
      </c>
      <c r="E5251" t="s">
        <v>51</v>
      </c>
      <c r="F5251" t="s">
        <v>33</v>
      </c>
      <c r="G5251">
        <v>4</v>
      </c>
      <c r="H5251" t="s">
        <v>57162</v>
      </c>
      <c r="I5251" t="s">
        <v>35</v>
      </c>
      <c r="K5251" t="s">
        <v>57163</v>
      </c>
      <c r="L5251" t="s">
        <v>57164</v>
      </c>
      <c r="M5251" t="s">
        <v>240</v>
      </c>
      <c r="N5251">
        <v>7.9</v>
      </c>
      <c r="Q5251">
        <v>2</v>
      </c>
      <c r="R5251">
        <v>17</v>
      </c>
      <c r="T5251" s="2">
        <v>42544</v>
      </c>
      <c r="U5251" s="2">
        <v>42864</v>
      </c>
      <c r="W5251" t="s">
        <v>57165</v>
      </c>
      <c r="X5251" t="s">
        <v>57166</v>
      </c>
      <c r="Y5251" t="s">
        <v>57167</v>
      </c>
      <c r="Z5251">
        <v>19627</v>
      </c>
      <c r="AA5251" t="s">
        <v>57168</v>
      </c>
      <c r="AB5251" t="s">
        <v>57169</v>
      </c>
      <c r="AC5251" t="s">
        <v>57170</v>
      </c>
      <c r="AD5251" t="s">
        <v>47</v>
      </c>
    </row>
    <row r="5252" spans="1:30" x14ac:dyDescent="0.3">
      <c r="A5252" t="s">
        <v>57171</v>
      </c>
      <c r="B5252" t="s">
        <v>26854</v>
      </c>
      <c r="C5252" t="s">
        <v>57172</v>
      </c>
      <c r="D5252" t="str">
        <f t="shared" si="82"/>
        <v>Dramas,Films based on childrens books,Sci-Fi &amp; Fantasy,Fantasy,Dramas based on a book,Movies Based on Books Overwhelmed by his mother’s illness, a young boy begins to understand human complexity through the fantastic tales of a consoling tree monster.</v>
      </c>
      <c r="E5252" t="s">
        <v>51</v>
      </c>
      <c r="F5252" t="s">
        <v>52</v>
      </c>
      <c r="G5252">
        <v>4</v>
      </c>
      <c r="H5252" t="s">
        <v>57173</v>
      </c>
      <c r="I5252" t="s">
        <v>54</v>
      </c>
      <c r="J5252" t="s">
        <v>32666</v>
      </c>
      <c r="K5252" t="s">
        <v>57174</v>
      </c>
      <c r="L5252" t="s">
        <v>57175</v>
      </c>
      <c r="M5252" t="s">
        <v>124</v>
      </c>
      <c r="N5252">
        <v>7.5</v>
      </c>
      <c r="O5252">
        <v>86</v>
      </c>
      <c r="P5252">
        <v>76</v>
      </c>
      <c r="Q5252">
        <v>39</v>
      </c>
      <c r="R5252">
        <v>53</v>
      </c>
      <c r="S5252">
        <v>3740823</v>
      </c>
      <c r="T5252" s="2">
        <v>42741</v>
      </c>
      <c r="U5252" s="2">
        <v>42864</v>
      </c>
      <c r="V5252" t="s">
        <v>57176</v>
      </c>
      <c r="W5252" t="s">
        <v>57177</v>
      </c>
      <c r="X5252" t="s">
        <v>57178</v>
      </c>
      <c r="Y5252" t="s">
        <v>57179</v>
      </c>
      <c r="Z5252">
        <v>81312</v>
      </c>
      <c r="AA5252" t="s">
        <v>57180</v>
      </c>
      <c r="AB5252" t="s">
        <v>57181</v>
      </c>
      <c r="AC5252" t="s">
        <v>57182</v>
      </c>
      <c r="AD5252" t="s">
        <v>47</v>
      </c>
    </row>
    <row r="5253" spans="1:30" x14ac:dyDescent="0.3">
      <c r="A5253" t="s">
        <v>57183</v>
      </c>
      <c r="B5253" t="s">
        <v>682</v>
      </c>
      <c r="C5253" t="s">
        <v>57184</v>
      </c>
      <c r="D5253" t="str">
        <f t="shared" si="82"/>
        <v>International Movies,Bollywood Films,Action &amp; Adventure,Action Thrillers,International Thrillers,International Dramas,Dramas,Indian Films,Hindi-language Films,Thrillers,Political Thrillers,Spy Thrillers,Political Dramas An Indian intelligence agent journeys to a war-torn coastal island to break a resolute rebel group and meets a passionate journalist.</v>
      </c>
      <c r="E5253" t="s">
        <v>1032</v>
      </c>
      <c r="F5253" t="s">
        <v>52</v>
      </c>
      <c r="G5253">
        <v>3.8</v>
      </c>
      <c r="H5253" t="s">
        <v>57185</v>
      </c>
      <c r="I5253" t="s">
        <v>69</v>
      </c>
      <c r="J5253" t="s">
        <v>57186</v>
      </c>
      <c r="K5253" t="s">
        <v>57187</v>
      </c>
      <c r="L5253" t="s">
        <v>57188</v>
      </c>
      <c r="M5253" t="s">
        <v>312</v>
      </c>
      <c r="N5253">
        <v>7.7</v>
      </c>
      <c r="O5253">
        <v>74</v>
      </c>
      <c r="Q5253">
        <v>11</v>
      </c>
      <c r="R5253">
        <v>10</v>
      </c>
      <c r="T5253" s="2">
        <v>41509</v>
      </c>
      <c r="U5253" s="2">
        <v>42864</v>
      </c>
      <c r="W5253" t="s">
        <v>57189</v>
      </c>
      <c r="X5253" t="s">
        <v>57190</v>
      </c>
      <c r="Y5253" t="s">
        <v>57191</v>
      </c>
      <c r="Z5253">
        <v>22916</v>
      </c>
      <c r="AA5253" t="s">
        <v>57192</v>
      </c>
      <c r="AB5253" t="s">
        <v>57193</v>
      </c>
      <c r="AC5253" t="s">
        <v>14211</v>
      </c>
      <c r="AD5253" t="s">
        <v>47</v>
      </c>
    </row>
    <row r="5254" spans="1:30" x14ac:dyDescent="0.3">
      <c r="A5254" t="s">
        <v>57194</v>
      </c>
      <c r="B5254" t="s">
        <v>895</v>
      </c>
      <c r="C5254" t="s">
        <v>57195</v>
      </c>
      <c r="D5254" t="str">
        <f t="shared" si="82"/>
        <v>International Movies,Comedies,Bollywood Films,Action &amp; Adventure,Foreign Comedies,Crime Action &amp; Adventure,Action Comedies,Dramas,Crime Films,Crime Comedies,Crime Dramas,Indian Movies,Hindi-Language Movies,International Action &amp; Adventure,International Comedies,International Dramas Bollywood superstar Amitabh Bachchan plays a hit man in Parisian exile whose anger at a series of crimes brings him back to India to exact justice.</v>
      </c>
      <c r="E5254" t="s">
        <v>2278</v>
      </c>
      <c r="F5254" t="s">
        <v>52</v>
      </c>
      <c r="G5254">
        <v>6.3</v>
      </c>
      <c r="H5254" t="s">
        <v>57196</v>
      </c>
      <c r="I5254" t="s">
        <v>54</v>
      </c>
      <c r="J5254" t="s">
        <v>57197</v>
      </c>
      <c r="K5254" t="s">
        <v>57198</v>
      </c>
      <c r="L5254" t="s">
        <v>57199</v>
      </c>
      <c r="M5254" t="s">
        <v>312</v>
      </c>
      <c r="N5254">
        <v>5.6</v>
      </c>
      <c r="O5254">
        <v>51</v>
      </c>
      <c r="T5254" s="2">
        <v>40725</v>
      </c>
      <c r="U5254" s="2">
        <v>42864</v>
      </c>
      <c r="W5254" t="s">
        <v>57200</v>
      </c>
      <c r="X5254" t="s">
        <v>57201</v>
      </c>
      <c r="Y5254" t="s">
        <v>57202</v>
      </c>
      <c r="Z5254">
        <v>2748</v>
      </c>
      <c r="AA5254" t="s">
        <v>57203</v>
      </c>
      <c r="AB5254" t="s">
        <v>57204</v>
      </c>
      <c r="AC5254" t="s">
        <v>57205</v>
      </c>
      <c r="AD5254" t="s">
        <v>47</v>
      </c>
    </row>
    <row r="5255" spans="1:30" x14ac:dyDescent="0.3">
      <c r="A5255" t="s">
        <v>57206</v>
      </c>
      <c r="B5255" t="s">
        <v>1813</v>
      </c>
      <c r="C5255" t="s">
        <v>57207</v>
      </c>
      <c r="D5255" t="str">
        <f t="shared" si="82"/>
        <v>Crime Films,Action Thrillers,Crime Dramas,International Movies,Action &amp; Adventure,Crime Action &amp; Adventure,Dramas,Bollywood Movies,Indian Movies,Hindi-Language Movies,International Action &amp; Adventure,International Dramas,Crime Action,Action Movies After a vengeful college professor targets corruption in the government, he adopts the name Gabbar and becomes a hero to a weary public.</v>
      </c>
      <c r="E5255" t="s">
        <v>1032</v>
      </c>
      <c r="F5255" t="s">
        <v>52</v>
      </c>
      <c r="G5255">
        <v>2.2999999999999998</v>
      </c>
      <c r="H5255" t="s">
        <v>57208</v>
      </c>
      <c r="I5255" t="s">
        <v>69</v>
      </c>
      <c r="J5255" t="s">
        <v>57209</v>
      </c>
      <c r="K5255" t="s">
        <v>57210</v>
      </c>
      <c r="L5255" t="s">
        <v>57211</v>
      </c>
      <c r="M5255" t="s">
        <v>312</v>
      </c>
      <c r="N5255">
        <v>7.1</v>
      </c>
      <c r="O5255">
        <v>20</v>
      </c>
      <c r="Q5255">
        <v>1</v>
      </c>
      <c r="R5255">
        <v>1</v>
      </c>
      <c r="S5255">
        <v>534601</v>
      </c>
      <c r="T5255" s="2">
        <v>42125</v>
      </c>
      <c r="U5255" s="2">
        <v>42864</v>
      </c>
      <c r="W5255" t="s">
        <v>57212</v>
      </c>
      <c r="X5255" t="s">
        <v>57213</v>
      </c>
      <c r="Y5255" t="s">
        <v>57214</v>
      </c>
      <c r="Z5255">
        <v>22678</v>
      </c>
      <c r="AA5255" t="s">
        <v>57215</v>
      </c>
      <c r="AB5255" t="s">
        <v>57216</v>
      </c>
      <c r="AC5255" t="s">
        <v>57217</v>
      </c>
      <c r="AD5255" t="s">
        <v>47</v>
      </c>
    </row>
    <row r="5256" spans="1:30" x14ac:dyDescent="0.3">
      <c r="A5256" t="s">
        <v>57218</v>
      </c>
      <c r="B5256" t="s">
        <v>18963</v>
      </c>
      <c r="C5256" t="s">
        <v>57219</v>
      </c>
      <c r="D5256" t="str">
        <f t="shared" si="82"/>
        <v>Stand-up Comedy,Stand-up Comedy,Dark Comedies,Dark Comedies,Comedies,Comedies,Comedies,Dark Comedies,Stand-up Comedy In this new stand-up special, Norm Macdonald delivers sly, deadpan observations from an older -- and perhaps even wiser -- point of view.</v>
      </c>
      <c r="E5256" t="s">
        <v>51</v>
      </c>
      <c r="F5256" t="s">
        <v>52</v>
      </c>
      <c r="G5256">
        <v>8.1999999999999993</v>
      </c>
      <c r="H5256" t="s">
        <v>57220</v>
      </c>
      <c r="I5256" t="s">
        <v>54</v>
      </c>
      <c r="J5256" t="s">
        <v>57221</v>
      </c>
      <c r="K5256" t="s">
        <v>42141</v>
      </c>
      <c r="L5256" t="s">
        <v>42141</v>
      </c>
      <c r="N5256">
        <v>7.3</v>
      </c>
      <c r="O5256">
        <v>100</v>
      </c>
      <c r="T5256" s="2">
        <v>42864</v>
      </c>
      <c r="U5256" s="2">
        <v>42864</v>
      </c>
      <c r="V5256" t="s">
        <v>23984</v>
      </c>
      <c r="W5256" t="s">
        <v>57222</v>
      </c>
      <c r="X5256" t="s">
        <v>57223</v>
      </c>
      <c r="Y5256" t="s">
        <v>57224</v>
      </c>
      <c r="Z5256">
        <v>2180</v>
      </c>
      <c r="AA5256" t="s">
        <v>57225</v>
      </c>
      <c r="AB5256" t="s">
        <v>57226</v>
      </c>
      <c r="AC5256" t="s">
        <v>57227</v>
      </c>
      <c r="AD5256" t="s">
        <v>47</v>
      </c>
    </row>
    <row r="5257" spans="1:30" x14ac:dyDescent="0.3">
      <c r="A5257" t="s">
        <v>57228</v>
      </c>
      <c r="B5257" t="s">
        <v>57229</v>
      </c>
      <c r="C5257" t="s">
        <v>57230</v>
      </c>
      <c r="D5257" t="str">
        <f t="shared" si="82"/>
        <v>TV Programmes,Kids TV In a small Western town, spunky ex-city girl Lucky forms a tight bond with wild horse Spirit while having adventures with best pals Pru and Abigail.</v>
      </c>
      <c r="E5257" t="s">
        <v>51</v>
      </c>
      <c r="F5257" t="s">
        <v>33</v>
      </c>
      <c r="G5257">
        <v>7.9</v>
      </c>
      <c r="H5257" t="s">
        <v>57231</v>
      </c>
      <c r="I5257" t="s">
        <v>35</v>
      </c>
      <c r="K5257" t="s">
        <v>27440</v>
      </c>
      <c r="L5257" t="s">
        <v>57232</v>
      </c>
      <c r="M5257" t="s">
        <v>280</v>
      </c>
      <c r="N5257">
        <v>6.6</v>
      </c>
      <c r="Q5257">
        <v>1</v>
      </c>
      <c r="R5257">
        <v>1</v>
      </c>
      <c r="T5257" s="2">
        <v>42860</v>
      </c>
      <c r="U5257" s="2">
        <v>42860</v>
      </c>
      <c r="W5257" t="s">
        <v>57233</v>
      </c>
      <c r="X5257" t="s">
        <v>57234</v>
      </c>
      <c r="Y5257" t="s">
        <v>57235</v>
      </c>
      <c r="Z5257">
        <v>809</v>
      </c>
      <c r="AA5257" t="s">
        <v>57236</v>
      </c>
      <c r="AB5257" t="s">
        <v>57237</v>
      </c>
      <c r="AC5257" t="s">
        <v>57238</v>
      </c>
      <c r="AD5257" t="s">
        <v>47</v>
      </c>
    </row>
    <row r="5258" spans="1:30" x14ac:dyDescent="0.3">
      <c r="A5258" t="s">
        <v>57239</v>
      </c>
      <c r="B5258" t="s">
        <v>505</v>
      </c>
      <c r="C5258" t="s">
        <v>57240</v>
      </c>
      <c r="D5258" t="str">
        <f t="shared" si="82"/>
        <v>Children &amp; Family Films,Children &amp; Family Films,Documentaries,Science &amp; Nature Documentaries,Science &amp; Nature Documentaries,Science &amp; Nature Documentaries,Children &amp; Family Films Self-professed teenage space nerds at Space Camp chase their dreams of traveling to Mars, while experts reflect on NASAs history and future.</v>
      </c>
      <c r="F5258" t="s">
        <v>52</v>
      </c>
      <c r="G5258">
        <v>7.9</v>
      </c>
      <c r="H5258" t="s">
        <v>57241</v>
      </c>
      <c r="I5258" t="s">
        <v>54</v>
      </c>
      <c r="J5258" t="s">
        <v>57242</v>
      </c>
      <c r="K5258" t="s">
        <v>57243</v>
      </c>
      <c r="L5258" t="s">
        <v>57244</v>
      </c>
      <c r="N5258">
        <v>6.4</v>
      </c>
      <c r="O5258">
        <v>68</v>
      </c>
      <c r="Q5258">
        <v>2</v>
      </c>
      <c r="R5258">
        <v>1</v>
      </c>
      <c r="T5258" s="2">
        <v>42755</v>
      </c>
      <c r="U5258" s="2">
        <v>42860</v>
      </c>
      <c r="W5258" t="s">
        <v>57245</v>
      </c>
      <c r="X5258" t="s">
        <v>57246</v>
      </c>
      <c r="Y5258" t="s">
        <v>57247</v>
      </c>
      <c r="Z5258">
        <v>898</v>
      </c>
      <c r="AA5258" t="s">
        <v>57248</v>
      </c>
      <c r="AB5258" t="s">
        <v>57249</v>
      </c>
      <c r="AC5258" t="s">
        <v>57250</v>
      </c>
      <c r="AD5258" t="s">
        <v>47</v>
      </c>
    </row>
    <row r="5259" spans="1:30" x14ac:dyDescent="0.3">
      <c r="A5259" t="s">
        <v>57251</v>
      </c>
      <c r="B5259" t="s">
        <v>66</v>
      </c>
      <c r="C5259" t="s">
        <v>57252</v>
      </c>
      <c r="D5259" t="str">
        <f t="shared" si="82"/>
        <v>Comedies,Romantic Films,Romantic Comedies,Hong Kong Films,International Comedies,Chinese Films A Chinese tycoons mistress flees to Seattle to have their baby out of the tabloid spotlight, and unexpectedly falls in love with her driver.</v>
      </c>
      <c r="E5259" t="s">
        <v>3919</v>
      </c>
      <c r="F5259" t="s">
        <v>52</v>
      </c>
      <c r="G5259">
        <v>7.2</v>
      </c>
      <c r="H5259" t="s">
        <v>57253</v>
      </c>
      <c r="I5259" t="s">
        <v>69</v>
      </c>
      <c r="J5259" t="s">
        <v>37725</v>
      </c>
      <c r="K5259" t="s">
        <v>37725</v>
      </c>
      <c r="L5259" t="s">
        <v>57254</v>
      </c>
      <c r="M5259" t="s">
        <v>124</v>
      </c>
      <c r="N5259">
        <v>6.4</v>
      </c>
      <c r="O5259">
        <v>86</v>
      </c>
      <c r="P5259">
        <v>50</v>
      </c>
      <c r="Q5259">
        <v>16</v>
      </c>
      <c r="R5259">
        <v>21</v>
      </c>
      <c r="S5259">
        <v>6945</v>
      </c>
      <c r="T5259" s="2">
        <v>41354</v>
      </c>
      <c r="U5259" s="2">
        <v>42860</v>
      </c>
      <c r="W5259" t="s">
        <v>57255</v>
      </c>
      <c r="X5259" t="s">
        <v>57256</v>
      </c>
      <c r="Y5259" t="s">
        <v>57257</v>
      </c>
      <c r="Z5259">
        <v>2316</v>
      </c>
      <c r="AA5259" t="s">
        <v>57258</v>
      </c>
      <c r="AB5259" t="s">
        <v>57259</v>
      </c>
      <c r="AC5259" t="s">
        <v>57260</v>
      </c>
      <c r="AD5259" t="s">
        <v>47</v>
      </c>
    </row>
    <row r="5260" spans="1:30" x14ac:dyDescent="0.3">
      <c r="A5260" t="s">
        <v>57261</v>
      </c>
      <c r="B5260" t="s">
        <v>780</v>
      </c>
      <c r="C5260" t="s">
        <v>57262</v>
      </c>
      <c r="D5260" t="str">
        <f t="shared" si="82"/>
        <v>Courtroom Dramas,Crime Thrillers,Psychological Thrillers,International Thrillers,Mysteries,Asian Movies,Crime Dramas,Dramas,Thrillers,International Dramas,International Movies,Korean Films An intense courtroom battle ensues between a convinced prosecutor and a defense attorney representing a man accused of murdering his wife.</v>
      </c>
      <c r="E5260" t="s">
        <v>51</v>
      </c>
      <c r="F5260" t="s">
        <v>52</v>
      </c>
      <c r="G5260">
        <v>3.5</v>
      </c>
      <c r="H5260" t="s">
        <v>251</v>
      </c>
      <c r="I5260" t="s">
        <v>69</v>
      </c>
      <c r="J5260" t="s">
        <v>46637</v>
      </c>
      <c r="K5260" t="s">
        <v>57263</v>
      </c>
      <c r="L5260" t="s">
        <v>57264</v>
      </c>
      <c r="M5260" t="s">
        <v>124</v>
      </c>
      <c r="N5260">
        <v>6.8</v>
      </c>
      <c r="O5260">
        <v>78</v>
      </c>
      <c r="P5260">
        <v>65</v>
      </c>
      <c r="Q5260">
        <v>3</v>
      </c>
      <c r="R5260">
        <v>4</v>
      </c>
      <c r="S5260">
        <v>92115211</v>
      </c>
      <c r="T5260" s="2">
        <v>34535</v>
      </c>
      <c r="U5260" s="2">
        <v>42858</v>
      </c>
      <c r="V5260" t="s">
        <v>57265</v>
      </c>
      <c r="W5260" t="s">
        <v>57266</v>
      </c>
      <c r="X5260" t="s">
        <v>57267</v>
      </c>
      <c r="Y5260" t="s">
        <v>57268</v>
      </c>
      <c r="Z5260">
        <v>60583</v>
      </c>
      <c r="AA5260" t="s">
        <v>57269</v>
      </c>
      <c r="AB5260" t="s">
        <v>57270</v>
      </c>
      <c r="AC5260" t="s">
        <v>57271</v>
      </c>
      <c r="AD5260" t="s">
        <v>47</v>
      </c>
    </row>
    <row r="5261" spans="1:30" x14ac:dyDescent="0.3">
      <c r="A5261" t="s">
        <v>57272</v>
      </c>
      <c r="B5261" t="s">
        <v>57273</v>
      </c>
      <c r="C5261" t="s">
        <v>57274</v>
      </c>
      <c r="D5261" t="str">
        <f t="shared" si="82"/>
        <v>Anime Series,Japanese TV Films,Romantic Anime,Anime Sci-Fi &amp; Fantasy,Thriller &amp; Horror Anime,Anime After his friend Tsubasa helps him survive a vampire attack, high schooler Koyomi discovers shes been hiding a secret involving a bandage and a cat.</v>
      </c>
      <c r="E5261" t="s">
        <v>211</v>
      </c>
      <c r="F5261" t="s">
        <v>33</v>
      </c>
      <c r="G5261">
        <v>7.9</v>
      </c>
      <c r="H5261" t="s">
        <v>212</v>
      </c>
      <c r="I5261" t="s">
        <v>35</v>
      </c>
      <c r="L5261" t="s">
        <v>57275</v>
      </c>
      <c r="N5261">
        <v>7.5</v>
      </c>
      <c r="T5261" s="2">
        <v>41264</v>
      </c>
      <c r="U5261" s="2">
        <v>42857</v>
      </c>
      <c r="W5261" t="s">
        <v>57276</v>
      </c>
      <c r="X5261" t="s">
        <v>57277</v>
      </c>
      <c r="Y5261" t="s">
        <v>57278</v>
      </c>
      <c r="Z5261">
        <v>1650</v>
      </c>
      <c r="AA5261" t="s">
        <v>57279</v>
      </c>
      <c r="AB5261" t="s">
        <v>57280</v>
      </c>
      <c r="AC5261" t="s">
        <v>46536</v>
      </c>
      <c r="AD5261" t="s">
        <v>47</v>
      </c>
    </row>
    <row r="5262" spans="1:30" x14ac:dyDescent="0.3">
      <c r="A5262" t="s">
        <v>57281</v>
      </c>
      <c r="B5262" t="s">
        <v>7059</v>
      </c>
      <c r="C5262" t="s">
        <v>57282</v>
      </c>
      <c r="D5262" t="str">
        <f t="shared" si="82"/>
        <v>Dramas based on real life,20th Century Period Pieces,Biographical Dramas,Military Dramas,Dramas,Films Based on Real Life,Historical Dramas During World War II, Army medic and conscientious objector Desmond Doss becomes an unlikely hero on an Okinawa battlefield without bearing arms.</v>
      </c>
      <c r="E5262" t="s">
        <v>3872</v>
      </c>
      <c r="F5262" t="s">
        <v>52</v>
      </c>
      <c r="G5262">
        <v>3.9</v>
      </c>
      <c r="H5262" t="s">
        <v>57283</v>
      </c>
      <c r="I5262" t="s">
        <v>69</v>
      </c>
      <c r="J5262" t="s">
        <v>57284</v>
      </c>
      <c r="K5262" t="s">
        <v>57285</v>
      </c>
      <c r="L5262" t="s">
        <v>57286</v>
      </c>
      <c r="M5262" t="s">
        <v>39</v>
      </c>
      <c r="N5262">
        <v>8.1</v>
      </c>
      <c r="O5262">
        <v>84</v>
      </c>
      <c r="P5262">
        <v>71</v>
      </c>
      <c r="Q5262">
        <v>53</v>
      </c>
      <c r="R5262">
        <v>114</v>
      </c>
      <c r="S5262">
        <v>67209615</v>
      </c>
      <c r="T5262" s="2">
        <v>42678</v>
      </c>
      <c r="U5262" s="2">
        <v>42857</v>
      </c>
      <c r="V5262" t="s">
        <v>57287</v>
      </c>
      <c r="W5262" t="s">
        <v>57288</v>
      </c>
      <c r="X5262" t="s">
        <v>57289</v>
      </c>
      <c r="Y5262" t="s">
        <v>57290</v>
      </c>
      <c r="Z5262">
        <v>438736</v>
      </c>
      <c r="AA5262" t="s">
        <v>57291</v>
      </c>
      <c r="AB5262" t="s">
        <v>57292</v>
      </c>
      <c r="AC5262" t="s">
        <v>57293</v>
      </c>
      <c r="AD5262" t="s">
        <v>47</v>
      </c>
    </row>
    <row r="5263" spans="1:30" x14ac:dyDescent="0.3">
      <c r="A5263" t="s">
        <v>57294</v>
      </c>
      <c r="B5263" t="s">
        <v>18963</v>
      </c>
      <c r="C5263" t="s">
        <v>57295</v>
      </c>
      <c r="D5263" t="str">
        <f t="shared" si="82"/>
        <v>Stand-up Comedy,Comedies,Comedies,Comedies Maria Bamford performs a rapid-fire, playful stand-up set for crowds at park benches, bowling alleys and LA theaters in this roving comedy special.</v>
      </c>
      <c r="E5263" t="s">
        <v>51</v>
      </c>
      <c r="F5263" t="s">
        <v>52</v>
      </c>
      <c r="G5263">
        <v>8.6</v>
      </c>
      <c r="H5263" t="s">
        <v>57296</v>
      </c>
      <c r="I5263" t="s">
        <v>54</v>
      </c>
      <c r="J5263" t="s">
        <v>57297</v>
      </c>
      <c r="K5263" t="s">
        <v>57298</v>
      </c>
      <c r="L5263" t="s">
        <v>57299</v>
      </c>
      <c r="M5263" t="s">
        <v>240</v>
      </c>
      <c r="N5263">
        <v>6</v>
      </c>
      <c r="O5263">
        <v>100</v>
      </c>
      <c r="T5263" s="2">
        <v>42857</v>
      </c>
      <c r="U5263" s="2">
        <v>42857</v>
      </c>
      <c r="V5263" t="s">
        <v>23984</v>
      </c>
      <c r="W5263" t="s">
        <v>57300</v>
      </c>
      <c r="X5263" t="s">
        <v>57301</v>
      </c>
      <c r="Y5263" t="s">
        <v>57302</v>
      </c>
      <c r="Z5263">
        <v>885</v>
      </c>
      <c r="AA5263" t="s">
        <v>57303</v>
      </c>
      <c r="AB5263" t="s">
        <v>57304</v>
      </c>
      <c r="AC5263" t="s">
        <v>57305</v>
      </c>
      <c r="AD5263" t="s">
        <v>47</v>
      </c>
    </row>
    <row r="5264" spans="1:30" x14ac:dyDescent="0.3">
      <c r="A5264" t="s">
        <v>57306</v>
      </c>
      <c r="B5264" t="s">
        <v>1438</v>
      </c>
      <c r="C5264" t="s">
        <v>57307</v>
      </c>
      <c r="D5264" t="str">
        <f t="shared" si="82"/>
        <v>Comedies,Rap &amp; Hip-Hop,Spoofs &amp; Satires,Urban &amp; Dance Brad is a rap star wanna-be who hails from Malibu but acts and talks as if hes from the hood. Problem is, Brads uptight Republican dad is running for governor of California and is worried that his son will embarrass him during the campaign.</v>
      </c>
      <c r="E5264" t="s">
        <v>51</v>
      </c>
      <c r="F5264" t="s">
        <v>52</v>
      </c>
      <c r="G5264">
        <v>2.1</v>
      </c>
      <c r="H5264" t="s">
        <v>49882</v>
      </c>
      <c r="I5264" t="s">
        <v>54</v>
      </c>
      <c r="J5264" t="s">
        <v>4633</v>
      </c>
      <c r="K5264" t="s">
        <v>57308</v>
      </c>
      <c r="L5264" t="s">
        <v>57309</v>
      </c>
      <c r="M5264" t="s">
        <v>124</v>
      </c>
      <c r="N5264">
        <v>5.2</v>
      </c>
      <c r="O5264">
        <v>31</v>
      </c>
      <c r="P5264">
        <v>43</v>
      </c>
      <c r="R5264">
        <v>3</v>
      </c>
      <c r="S5264">
        <v>34432201</v>
      </c>
      <c r="T5264" s="2">
        <v>37729</v>
      </c>
      <c r="U5264" s="2">
        <v>42856</v>
      </c>
      <c r="V5264" t="s">
        <v>1845</v>
      </c>
      <c r="W5264" t="s">
        <v>57310</v>
      </c>
      <c r="X5264" t="s">
        <v>57311</v>
      </c>
      <c r="Y5264" t="s">
        <v>57312</v>
      </c>
      <c r="Z5264">
        <v>18559</v>
      </c>
      <c r="AA5264" t="s">
        <v>57313</v>
      </c>
      <c r="AB5264" t="s">
        <v>57314</v>
      </c>
      <c r="AC5264" t="s">
        <v>57315</v>
      </c>
      <c r="AD5264" t="s">
        <v>47</v>
      </c>
    </row>
    <row r="5265" spans="1:30" x14ac:dyDescent="0.3">
      <c r="A5265" t="s">
        <v>57316</v>
      </c>
      <c r="B5265" t="s">
        <v>816</v>
      </c>
      <c r="C5265" t="s">
        <v>57317</v>
      </c>
      <c r="D5265" t="str">
        <f t="shared" si="82"/>
        <v>Comedies,Romantic Comedies,International Movies,Indian Films,Romantic Films,International Comedies,Romantic Dramas,Bollywood Movies,Dramas,Hindi-Language Movies,International Dramas,Buddy Comedies Three bachelor buddies eagerly seek true love but are woefully unprepared for the highs, lows and baffling complexities of romantic relationships.</v>
      </c>
      <c r="E5265" t="s">
        <v>1032</v>
      </c>
      <c r="F5265" t="s">
        <v>52</v>
      </c>
      <c r="G5265">
        <v>2.2999999999999998</v>
      </c>
      <c r="H5265" t="s">
        <v>57318</v>
      </c>
      <c r="I5265" t="s">
        <v>69</v>
      </c>
      <c r="J5265" t="s">
        <v>57319</v>
      </c>
      <c r="K5265" t="s">
        <v>57320</v>
      </c>
      <c r="L5265" t="s">
        <v>57321</v>
      </c>
      <c r="M5265" t="s">
        <v>312</v>
      </c>
      <c r="N5265">
        <v>7.3</v>
      </c>
      <c r="O5265">
        <v>20</v>
      </c>
      <c r="Q5265">
        <v>2</v>
      </c>
      <c r="R5265">
        <v>3</v>
      </c>
      <c r="S5265">
        <v>222856</v>
      </c>
      <c r="T5265" s="2">
        <v>42293</v>
      </c>
      <c r="U5265" s="2">
        <v>42856</v>
      </c>
      <c r="W5265" t="s">
        <v>57322</v>
      </c>
      <c r="X5265" t="s">
        <v>57323</v>
      </c>
      <c r="Y5265" t="s">
        <v>57324</v>
      </c>
      <c r="Z5265">
        <v>13991</v>
      </c>
      <c r="AA5265" t="s">
        <v>57325</v>
      </c>
      <c r="AB5265" t="s">
        <v>57326</v>
      </c>
      <c r="AC5265" t="s">
        <v>57327</v>
      </c>
      <c r="AD5265" t="s">
        <v>47</v>
      </c>
    </row>
    <row r="5266" spans="1:30" x14ac:dyDescent="0.3">
      <c r="A5266" t="s">
        <v>57328</v>
      </c>
      <c r="B5266" t="s">
        <v>695</v>
      </c>
      <c r="C5266" t="s">
        <v>57329</v>
      </c>
      <c r="D5266" t="str">
        <f t="shared" si="82"/>
        <v>Sports &amp; Fitness,Action Thrillers,Action &amp; Adventure,Sports Films Longtime biker Cary Ford is framed for murder by rival Henry, the leader of a biker gang called the Hellions. Unfortunately, the stiff happens to be the brother of Trey Wallace, the leader of the Machine.</v>
      </c>
      <c r="E5266" t="s">
        <v>51</v>
      </c>
      <c r="F5266" t="s">
        <v>52</v>
      </c>
      <c r="G5266">
        <v>1.8</v>
      </c>
      <c r="H5266" t="s">
        <v>362</v>
      </c>
      <c r="I5266" t="s">
        <v>54</v>
      </c>
      <c r="J5266" t="s">
        <v>5273</v>
      </c>
      <c r="K5266" t="s">
        <v>57330</v>
      </c>
      <c r="L5266" t="s">
        <v>57331</v>
      </c>
      <c r="M5266" t="s">
        <v>124</v>
      </c>
      <c r="N5266">
        <v>4.0999999999999996</v>
      </c>
      <c r="O5266">
        <v>23</v>
      </c>
      <c r="P5266">
        <v>41</v>
      </c>
      <c r="R5266">
        <v>4</v>
      </c>
      <c r="S5266">
        <v>21215059</v>
      </c>
      <c r="T5266" s="2">
        <v>38002</v>
      </c>
      <c r="U5266" s="2">
        <v>42856</v>
      </c>
      <c r="V5266" t="s">
        <v>57332</v>
      </c>
      <c r="W5266" t="s">
        <v>57333</v>
      </c>
      <c r="X5266" t="s">
        <v>57334</v>
      </c>
      <c r="Y5266" t="s">
        <v>57335</v>
      </c>
      <c r="Z5266">
        <v>27092</v>
      </c>
      <c r="AA5266" t="s">
        <v>57336</v>
      </c>
      <c r="AB5266" t="s">
        <v>57337</v>
      </c>
      <c r="AC5266" t="s">
        <v>57338</v>
      </c>
      <c r="AD5266" t="s">
        <v>47</v>
      </c>
    </row>
    <row r="5267" spans="1:30" x14ac:dyDescent="0.3">
      <c r="A5267" t="s">
        <v>57339</v>
      </c>
      <c r="B5267" t="s">
        <v>2825</v>
      </c>
      <c r="C5267" t="s">
        <v>57340</v>
      </c>
      <c r="D5267" t="str">
        <f t="shared" si="82"/>
        <v>Biographical Documentaries,Documentaries,Sports Documentaries,Sports Films,British Films,Documentaries This documentary centers around a no-holds-barred interview with soccer great Paul Gascoigne, whose personal life was as dramatic as his career.</v>
      </c>
      <c r="E5267" t="s">
        <v>51</v>
      </c>
      <c r="F5267" t="s">
        <v>52</v>
      </c>
      <c r="G5267">
        <v>7.4</v>
      </c>
      <c r="H5267" t="s">
        <v>362</v>
      </c>
      <c r="I5267" t="s">
        <v>54</v>
      </c>
      <c r="J5267" t="s">
        <v>57341</v>
      </c>
      <c r="K5267" t="s">
        <v>57341</v>
      </c>
      <c r="L5267" t="s">
        <v>57342</v>
      </c>
      <c r="N5267">
        <v>7.1</v>
      </c>
      <c r="O5267">
        <v>75</v>
      </c>
      <c r="T5267" s="2">
        <v>42163</v>
      </c>
      <c r="U5267" s="2">
        <v>42856</v>
      </c>
      <c r="W5267" t="s">
        <v>57343</v>
      </c>
      <c r="X5267" t="s">
        <v>57344</v>
      </c>
      <c r="Y5267" t="s">
        <v>57345</v>
      </c>
      <c r="Z5267">
        <v>2541</v>
      </c>
      <c r="AA5267" t="s">
        <v>57346</v>
      </c>
      <c r="AB5267" t="s">
        <v>57347</v>
      </c>
      <c r="AC5267" t="s">
        <v>57348</v>
      </c>
      <c r="AD5267" t="s">
        <v>47</v>
      </c>
    </row>
    <row r="5268" spans="1:30" x14ac:dyDescent="0.3">
      <c r="A5268" t="s">
        <v>57349</v>
      </c>
      <c r="B5268" t="s">
        <v>7404</v>
      </c>
      <c r="C5268" t="s">
        <v>57350</v>
      </c>
      <c r="D5268" t="str">
        <f t="shared" si="82"/>
        <v>Biographical Dramas,Award-winning Movies,Dramas based on real life,Dramas,Dramas,Films Based on Real Life To honor her husbands legacy, first lady Jacqueline Kennedy allows a reporter to interview her a mere week after the presidents assassination.</v>
      </c>
      <c r="E5268" t="s">
        <v>613</v>
      </c>
      <c r="F5268" t="s">
        <v>52</v>
      </c>
      <c r="G5268">
        <v>3.9</v>
      </c>
      <c r="H5268" t="s">
        <v>57351</v>
      </c>
      <c r="I5268" t="s">
        <v>54</v>
      </c>
      <c r="J5268" t="s">
        <v>23710</v>
      </c>
      <c r="K5268" t="s">
        <v>57352</v>
      </c>
      <c r="L5268" t="s">
        <v>57353</v>
      </c>
      <c r="M5268" t="s">
        <v>39</v>
      </c>
      <c r="N5268">
        <v>6.7</v>
      </c>
      <c r="O5268">
        <v>87</v>
      </c>
      <c r="P5268">
        <v>81</v>
      </c>
      <c r="Q5268">
        <v>44</v>
      </c>
      <c r="R5268">
        <v>165</v>
      </c>
      <c r="S5268">
        <v>13960394</v>
      </c>
      <c r="T5268" s="2">
        <v>42706</v>
      </c>
      <c r="U5268" s="2">
        <v>42856</v>
      </c>
      <c r="V5268" t="s">
        <v>57354</v>
      </c>
      <c r="W5268" t="s">
        <v>57355</v>
      </c>
      <c r="X5268" t="s">
        <v>57356</v>
      </c>
      <c r="Y5268" t="s">
        <v>57357</v>
      </c>
      <c r="Z5268">
        <v>73203</v>
      </c>
      <c r="AA5268" t="s">
        <v>57358</v>
      </c>
      <c r="AB5268" t="s">
        <v>57359</v>
      </c>
      <c r="AC5268" t="s">
        <v>57360</v>
      </c>
      <c r="AD5268" t="s">
        <v>47</v>
      </c>
    </row>
    <row r="5269" spans="1:30" x14ac:dyDescent="0.3">
      <c r="A5269" t="s">
        <v>57361</v>
      </c>
      <c r="B5269" t="s">
        <v>66</v>
      </c>
      <c r="C5269" t="s">
        <v>57362</v>
      </c>
      <c r="D5269" t="str">
        <f t="shared" si="82"/>
        <v>Comedies,Dutch Films,Romantic Comedies,Romantic Films,Dutch Comedies Juggling a failing catering business, three kids and a workaholic husband leaves middle-aged Soof stressed out and flirting with a handsome American.</v>
      </c>
      <c r="E5269" t="s">
        <v>2527</v>
      </c>
      <c r="F5269" t="s">
        <v>52</v>
      </c>
      <c r="G5269">
        <v>6</v>
      </c>
      <c r="H5269" t="s">
        <v>408</v>
      </c>
      <c r="I5269" t="s">
        <v>54</v>
      </c>
      <c r="J5269" t="s">
        <v>57363</v>
      </c>
      <c r="K5269" t="s">
        <v>57364</v>
      </c>
      <c r="L5269" t="s">
        <v>57365</v>
      </c>
      <c r="N5269">
        <v>6.6</v>
      </c>
      <c r="O5269">
        <v>38</v>
      </c>
      <c r="Q5269">
        <v>2</v>
      </c>
      <c r="R5269">
        <v>7</v>
      </c>
      <c r="T5269" s="2">
        <v>41620</v>
      </c>
      <c r="U5269" s="2">
        <v>42856</v>
      </c>
      <c r="V5269" t="s">
        <v>57366</v>
      </c>
      <c r="W5269" t="s">
        <v>57367</v>
      </c>
      <c r="X5269" t="s">
        <v>57368</v>
      </c>
      <c r="Y5269" t="s">
        <v>57369</v>
      </c>
      <c r="Z5269">
        <v>3251</v>
      </c>
      <c r="AA5269" t="s">
        <v>57370</v>
      </c>
      <c r="AB5269" t="s">
        <v>57371</v>
      </c>
      <c r="AC5269" t="s">
        <v>57372</v>
      </c>
      <c r="AD5269" t="s">
        <v>47</v>
      </c>
    </row>
    <row r="5270" spans="1:30" x14ac:dyDescent="0.3">
      <c r="A5270" t="s">
        <v>57373</v>
      </c>
      <c r="B5270" t="s">
        <v>31334</v>
      </c>
      <c r="C5270" t="s">
        <v>57374</v>
      </c>
      <c r="D5270" t="str">
        <f t="shared" si="82"/>
        <v>Crime Dramas,Crime Thrillers,Dramas,Dramas based on real life,Dutch Films,Crime Films,Thrillers,Dutch Dramas In this fact-based thriller, nurse Lucia de Berk continues to assert her innocence after being convicted of killing several patients in her care.</v>
      </c>
      <c r="E5270" t="s">
        <v>2527</v>
      </c>
      <c r="F5270" t="s">
        <v>52</v>
      </c>
      <c r="G5270">
        <v>6.7</v>
      </c>
      <c r="H5270" t="s">
        <v>6261</v>
      </c>
      <c r="I5270" t="s">
        <v>54</v>
      </c>
      <c r="J5270" t="s">
        <v>57375</v>
      </c>
      <c r="K5270" t="s">
        <v>57376</v>
      </c>
      <c r="L5270" t="s">
        <v>57377</v>
      </c>
      <c r="N5270">
        <v>7.1</v>
      </c>
      <c r="O5270">
        <v>69</v>
      </c>
      <c r="Q5270">
        <v>5</v>
      </c>
      <c r="R5270">
        <v>13</v>
      </c>
      <c r="T5270" s="2">
        <v>41732</v>
      </c>
      <c r="U5270" s="2">
        <v>42856</v>
      </c>
      <c r="V5270" t="s">
        <v>57378</v>
      </c>
      <c r="W5270" t="s">
        <v>57379</v>
      </c>
      <c r="X5270" t="s">
        <v>57380</v>
      </c>
      <c r="Y5270" t="s">
        <v>57381</v>
      </c>
      <c r="Z5270">
        <v>3616</v>
      </c>
      <c r="AA5270" t="s">
        <v>57382</v>
      </c>
      <c r="AB5270" t="s">
        <v>57383</v>
      </c>
      <c r="AC5270" t="s">
        <v>57384</v>
      </c>
      <c r="AD5270" t="s">
        <v>47</v>
      </c>
    </row>
    <row r="5271" spans="1:30" x14ac:dyDescent="0.3">
      <c r="A5271" t="s">
        <v>15438</v>
      </c>
      <c r="B5271" t="s">
        <v>8938</v>
      </c>
      <c r="C5271" t="s">
        <v>57385</v>
      </c>
      <c r="D5271" t="str">
        <f t="shared" si="82"/>
        <v>Kids TV,TV Programmes,TV Shows Based on Comics Teenage Wendy seeks a balance between her love of riding horses and the sometimes confusing life and dramas of a 15-year-old girl.</v>
      </c>
      <c r="E5271" t="s">
        <v>51</v>
      </c>
      <c r="F5271" t="s">
        <v>33</v>
      </c>
      <c r="G5271">
        <v>8.5</v>
      </c>
      <c r="H5271" t="s">
        <v>5487</v>
      </c>
      <c r="I5271" t="s">
        <v>35</v>
      </c>
      <c r="L5271" t="s">
        <v>57386</v>
      </c>
      <c r="N5271">
        <v>7.2</v>
      </c>
      <c r="R5271">
        <v>2</v>
      </c>
      <c r="T5271" s="2">
        <v>40801</v>
      </c>
      <c r="U5271" s="2">
        <v>42856</v>
      </c>
      <c r="W5271" t="s">
        <v>57387</v>
      </c>
      <c r="X5271" t="s">
        <v>57388</v>
      </c>
      <c r="Y5271" t="s">
        <v>57389</v>
      </c>
      <c r="Z5271">
        <v>144</v>
      </c>
      <c r="AA5271" t="s">
        <v>57390</v>
      </c>
      <c r="AB5271" t="s">
        <v>57391</v>
      </c>
      <c r="AC5271" t="s">
        <v>15448</v>
      </c>
      <c r="AD5271" t="s">
        <v>47</v>
      </c>
    </row>
    <row r="5272" spans="1:30" x14ac:dyDescent="0.3">
      <c r="A5272" t="s">
        <v>57392</v>
      </c>
      <c r="B5272" t="s">
        <v>2301</v>
      </c>
      <c r="C5272" t="s">
        <v>57393</v>
      </c>
      <c r="D5272" t="str">
        <f t="shared" si="82"/>
        <v>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 When theyre blackmailed after a hit-and-run, a troubled rich girl and her wild friends stage a fake kidnapping with a plan to collect the ransom.</v>
      </c>
      <c r="E5272" t="s">
        <v>2278</v>
      </c>
      <c r="F5272" t="s">
        <v>52</v>
      </c>
      <c r="G5272">
        <v>4.5999999999999996</v>
      </c>
      <c r="H5272" t="s">
        <v>57394</v>
      </c>
      <c r="I5272" t="s">
        <v>69</v>
      </c>
      <c r="J5272" t="s">
        <v>48977</v>
      </c>
      <c r="K5272" t="s">
        <v>57395</v>
      </c>
      <c r="L5272" t="s">
        <v>57396</v>
      </c>
      <c r="M5272" t="s">
        <v>312</v>
      </c>
      <c r="N5272">
        <v>7.2</v>
      </c>
      <c r="O5272">
        <v>74</v>
      </c>
      <c r="Q5272">
        <v>1</v>
      </c>
      <c r="R5272">
        <v>5</v>
      </c>
      <c r="T5272" s="2">
        <v>40704</v>
      </c>
      <c r="U5272" s="2">
        <v>42856</v>
      </c>
      <c r="W5272" t="s">
        <v>57397</v>
      </c>
      <c r="X5272" t="s">
        <v>57398</v>
      </c>
      <c r="Y5272" t="s">
        <v>57399</v>
      </c>
      <c r="Z5272">
        <v>8024</v>
      </c>
      <c r="AA5272" t="s">
        <v>57400</v>
      </c>
      <c r="AB5272" t="s">
        <v>57401</v>
      </c>
      <c r="AC5272" t="s">
        <v>57402</v>
      </c>
      <c r="AD5272" t="s">
        <v>47</v>
      </c>
    </row>
    <row r="5273" spans="1:30" x14ac:dyDescent="0.3">
      <c r="A5273" t="s">
        <v>57403</v>
      </c>
      <c r="B5273" t="s">
        <v>780</v>
      </c>
      <c r="C5273" t="s">
        <v>57404</v>
      </c>
      <c r="D5273" t="str">
        <f t="shared" si="82"/>
        <v>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 Humble businessman Vijay becomes a murder suspect when an inspector generals son goes missing after targeting Vijays daughter for sexual blackmail.</v>
      </c>
      <c r="E5273" t="s">
        <v>2278</v>
      </c>
      <c r="F5273" t="s">
        <v>52</v>
      </c>
      <c r="G5273">
        <v>4.0999999999999996</v>
      </c>
      <c r="H5273" t="s">
        <v>57405</v>
      </c>
      <c r="I5273" t="s">
        <v>69</v>
      </c>
      <c r="J5273" t="s">
        <v>39491</v>
      </c>
      <c r="K5273" t="s">
        <v>57406</v>
      </c>
      <c r="L5273" t="s">
        <v>57407</v>
      </c>
      <c r="M5273" t="s">
        <v>312</v>
      </c>
      <c r="N5273">
        <v>8.1999999999999993</v>
      </c>
      <c r="O5273">
        <v>80</v>
      </c>
      <c r="Q5273">
        <v>1</v>
      </c>
      <c r="R5273">
        <v>2</v>
      </c>
      <c r="T5273" s="2">
        <v>42216</v>
      </c>
      <c r="U5273" s="2">
        <v>42856</v>
      </c>
      <c r="W5273" t="s">
        <v>57408</v>
      </c>
      <c r="X5273" t="s">
        <v>57409</v>
      </c>
      <c r="Y5273" t="s">
        <v>57410</v>
      </c>
      <c r="Z5273">
        <v>70675</v>
      </c>
      <c r="AA5273" t="s">
        <v>57411</v>
      </c>
      <c r="AB5273" t="s">
        <v>57412</v>
      </c>
      <c r="AC5273" t="s">
        <v>57413</v>
      </c>
      <c r="AD5273" t="s">
        <v>47</v>
      </c>
    </row>
    <row r="5274" spans="1:30" x14ac:dyDescent="0.3">
      <c r="A5274" t="s">
        <v>57414</v>
      </c>
      <c r="B5274" t="s">
        <v>80</v>
      </c>
      <c r="C5274" t="s">
        <v>57415</v>
      </c>
      <c r="D5274" t="str">
        <f t="shared" si="82"/>
        <v>Dramas,International Dramas,Indian Films,Hindi-language Films,Bollywood Films,Critically Acclaimed Films,Critically Acclaimed Dramas Four tales directed by four of Indias top filmmakers highlight the range of human emotions, including an actors struggle after his fathers death.</v>
      </c>
      <c r="E5274" t="s">
        <v>2278</v>
      </c>
      <c r="F5274" t="s">
        <v>52</v>
      </c>
      <c r="G5274">
        <v>6.1</v>
      </c>
      <c r="H5274" t="s">
        <v>57394</v>
      </c>
      <c r="I5274" t="s">
        <v>69</v>
      </c>
      <c r="J5274" t="s">
        <v>45704</v>
      </c>
      <c r="K5274" t="s">
        <v>57416</v>
      </c>
      <c r="L5274" t="s">
        <v>57417</v>
      </c>
      <c r="M5274" t="s">
        <v>312</v>
      </c>
      <c r="N5274">
        <v>6.7</v>
      </c>
      <c r="O5274">
        <v>78</v>
      </c>
      <c r="R5274">
        <v>2</v>
      </c>
      <c r="T5274" s="2">
        <v>41397</v>
      </c>
      <c r="U5274" s="2">
        <v>42856</v>
      </c>
      <c r="W5274" t="s">
        <v>57418</v>
      </c>
      <c r="X5274" t="s">
        <v>57419</v>
      </c>
      <c r="Y5274" t="s">
        <v>57420</v>
      </c>
      <c r="Z5274">
        <v>4984</v>
      </c>
      <c r="AA5274" t="s">
        <v>57421</v>
      </c>
      <c r="AB5274" t="s">
        <v>57422</v>
      </c>
      <c r="AC5274" t="s">
        <v>57423</v>
      </c>
      <c r="AD5274" t="s">
        <v>47</v>
      </c>
    </row>
    <row r="5275" spans="1:30" x14ac:dyDescent="0.3">
      <c r="A5275" t="s">
        <v>57424</v>
      </c>
      <c r="B5275" t="s">
        <v>816</v>
      </c>
      <c r="C5275" t="s">
        <v>57425</v>
      </c>
      <c r="D5275" t="str">
        <f t="shared" si="82"/>
        <v>Romantic Dramas,Romantic Dramas,Dramas,Dramas,Comedies,Romantic Comedies,Romantic Comedies,Romantic Films,Romantic Films,Dramas,Romantic Dramas,Romantic Comedies,Romantic Films,Bollywood Movies,Indian Movies,Hindi-Language Movies,International Comedies,International Dramas When London-based doctor Manu reluctantly returns to India to find a bride, he meets the girl of his dreams -- only to discover she loves another man.</v>
      </c>
      <c r="E5275" t="s">
        <v>57426</v>
      </c>
      <c r="F5275" t="s">
        <v>52</v>
      </c>
      <c r="G5275">
        <v>3.4</v>
      </c>
      <c r="H5275" t="s">
        <v>57394</v>
      </c>
      <c r="I5275" t="s">
        <v>54</v>
      </c>
      <c r="J5275" t="s">
        <v>34655</v>
      </c>
      <c r="K5275" t="s">
        <v>34656</v>
      </c>
      <c r="L5275" t="s">
        <v>57427</v>
      </c>
      <c r="M5275" t="s">
        <v>312</v>
      </c>
      <c r="N5275">
        <v>6.8</v>
      </c>
      <c r="Q5275">
        <v>1</v>
      </c>
      <c r="R5275">
        <v>7</v>
      </c>
      <c r="T5275" s="2">
        <v>40599</v>
      </c>
      <c r="U5275" s="2">
        <v>42856</v>
      </c>
      <c r="V5275" t="s">
        <v>57428</v>
      </c>
      <c r="W5275" t="s">
        <v>57429</v>
      </c>
      <c r="X5275" t="s">
        <v>57430</v>
      </c>
      <c r="Y5275" t="s">
        <v>57431</v>
      </c>
      <c r="Z5275">
        <v>13441</v>
      </c>
      <c r="AA5275" t="s">
        <v>57432</v>
      </c>
      <c r="AB5275" t="s">
        <v>57433</v>
      </c>
      <c r="AC5275" t="s">
        <v>57434</v>
      </c>
      <c r="AD5275" t="s">
        <v>47</v>
      </c>
    </row>
    <row r="5276" spans="1:30" x14ac:dyDescent="0.3">
      <c r="A5276" t="s">
        <v>57435</v>
      </c>
      <c r="B5276" t="s">
        <v>13407</v>
      </c>
      <c r="C5276" t="s">
        <v>57436</v>
      </c>
      <c r="D5276" t="str">
        <f t="shared" si="82"/>
        <v>Dramas,Biographical Dramas,Sports Films,Social Issue Dramas,Sports Dramas,Bollywood Movies,Independent Movies,Indian Movies,Hindi-Language Movies,International Dramas,Award-winning Dramas Born into poverty and sold by his mother to a street vendor, a 5-year-old boy becomes Indias first marathon-running champion despite his youth.</v>
      </c>
      <c r="E5276" t="s">
        <v>1032</v>
      </c>
      <c r="F5276" t="s">
        <v>52</v>
      </c>
      <c r="G5276">
        <v>8.5</v>
      </c>
      <c r="H5276" t="s">
        <v>57437</v>
      </c>
      <c r="I5276" t="s">
        <v>54</v>
      </c>
      <c r="J5276" t="s">
        <v>57438</v>
      </c>
      <c r="K5276" t="s">
        <v>57438</v>
      </c>
      <c r="L5276" t="s">
        <v>57439</v>
      </c>
      <c r="M5276" t="s">
        <v>312</v>
      </c>
      <c r="N5276">
        <v>7.7</v>
      </c>
      <c r="O5276">
        <v>90</v>
      </c>
      <c r="Q5276">
        <v>2</v>
      </c>
      <c r="T5276" s="2">
        <v>42587</v>
      </c>
      <c r="U5276" s="2">
        <v>42856</v>
      </c>
      <c r="V5276" t="s">
        <v>9384</v>
      </c>
      <c r="W5276" t="s">
        <v>57440</v>
      </c>
      <c r="X5276" t="s">
        <v>57441</v>
      </c>
      <c r="Y5276" t="s">
        <v>57442</v>
      </c>
      <c r="Z5276">
        <v>1364</v>
      </c>
      <c r="AA5276" t="s">
        <v>57443</v>
      </c>
      <c r="AB5276" t="s">
        <v>57444</v>
      </c>
      <c r="AC5276" t="s">
        <v>57445</v>
      </c>
      <c r="AD5276" t="s">
        <v>47</v>
      </c>
    </row>
    <row r="5277" spans="1:30" x14ac:dyDescent="0.3">
      <c r="A5277" t="s">
        <v>57446</v>
      </c>
      <c r="B5277" t="s">
        <v>4606</v>
      </c>
      <c r="C5277" t="s">
        <v>57447</v>
      </c>
      <c r="D5277" t="str">
        <f t="shared" si="82"/>
        <v>Music &amp; Musicals,Musicals,Mysteries,Thrillers,Thrillers,International Thrillers,Indian Films,Hindi-language Films,Bollywood Films Pregnant and alone in the city of Kolkata, a woman begins a relentless search for her missing husband, only to find that nothing is what it seems.</v>
      </c>
      <c r="E5277" t="s">
        <v>1032</v>
      </c>
      <c r="F5277" t="s">
        <v>52</v>
      </c>
      <c r="G5277">
        <v>4.2</v>
      </c>
      <c r="H5277" t="s">
        <v>57448</v>
      </c>
      <c r="I5277" t="s">
        <v>69</v>
      </c>
      <c r="J5277" t="s">
        <v>27529</v>
      </c>
      <c r="K5277" t="s">
        <v>57449</v>
      </c>
      <c r="L5277" t="s">
        <v>57450</v>
      </c>
      <c r="M5277" t="s">
        <v>312</v>
      </c>
      <c r="N5277">
        <v>8.1</v>
      </c>
      <c r="O5277">
        <v>88</v>
      </c>
      <c r="Q5277">
        <v>23</v>
      </c>
      <c r="R5277">
        <v>18</v>
      </c>
      <c r="T5277" s="2">
        <v>40977</v>
      </c>
      <c r="U5277" s="2">
        <v>42856</v>
      </c>
      <c r="W5277" t="s">
        <v>57451</v>
      </c>
      <c r="X5277" t="s">
        <v>57452</v>
      </c>
      <c r="Y5277" t="s">
        <v>57453</v>
      </c>
      <c r="Z5277">
        <v>57947</v>
      </c>
      <c r="AA5277" t="s">
        <v>57454</v>
      </c>
      <c r="AB5277" t="s">
        <v>57455</v>
      </c>
      <c r="AC5277" t="s">
        <v>57456</v>
      </c>
      <c r="AD5277" t="s">
        <v>47</v>
      </c>
    </row>
    <row r="5278" spans="1:30" x14ac:dyDescent="0.3">
      <c r="A5278" t="s">
        <v>57457</v>
      </c>
      <c r="B5278" t="s">
        <v>80</v>
      </c>
      <c r="C5278" t="s">
        <v>57458</v>
      </c>
      <c r="D5278" t="str">
        <f t="shared" si="82"/>
        <v>Music &amp; Musicals,Musicals,Musicals,Family Dramas,Family Sci-Fi &amp; Fantasy,Children &amp; Family Films,Dramas,Dramas,Kids Music,Kids Music,Indian Films,Hindi-language Films,Bollywood Films Five children living on the edge of a forest band together to save a magical wishing tree from destruction and find their own paths to happiness.</v>
      </c>
      <c r="E5278" t="s">
        <v>57459</v>
      </c>
      <c r="F5278" t="s">
        <v>52</v>
      </c>
      <c r="G5278">
        <v>8.5</v>
      </c>
      <c r="H5278" t="s">
        <v>57460</v>
      </c>
      <c r="I5278" t="s">
        <v>54</v>
      </c>
      <c r="J5278" t="s">
        <v>57461</v>
      </c>
      <c r="K5278" t="s">
        <v>57462</v>
      </c>
      <c r="L5278" t="s">
        <v>57463</v>
      </c>
      <c r="N5278">
        <v>8.4</v>
      </c>
      <c r="Q5278">
        <v>1</v>
      </c>
      <c r="R5278">
        <v>1</v>
      </c>
      <c r="T5278" s="2">
        <v>28713</v>
      </c>
      <c r="U5278" s="2">
        <v>42856</v>
      </c>
      <c r="W5278" t="s">
        <v>57464</v>
      </c>
      <c r="X5278" t="s">
        <v>57465</v>
      </c>
      <c r="Y5278" t="s">
        <v>57466</v>
      </c>
      <c r="Z5278">
        <v>1497</v>
      </c>
      <c r="AA5278" t="s">
        <v>57467</v>
      </c>
      <c r="AB5278" t="s">
        <v>57468</v>
      </c>
      <c r="AC5278" t="s">
        <v>57469</v>
      </c>
      <c r="AD5278" t="s">
        <v>47</v>
      </c>
    </row>
    <row r="5279" spans="1:30" x14ac:dyDescent="0.3">
      <c r="A5279" t="s">
        <v>57470</v>
      </c>
      <c r="B5279" t="s">
        <v>248</v>
      </c>
      <c r="C5279" t="s">
        <v>57471</v>
      </c>
      <c r="D5279" t="str">
        <f t="shared" si="82"/>
        <v>Independent Films,Independent Dramas,Romantic Films,Dramas,Romantic Independent Films,Romantic Dramas,Romantic Dramas,Romantic Dramas,International Dramas,Romantic Favourites,Indian Films,LGBTQ Films,LGBTQ Dramas Lives are upended when a hiking trip leads a Wall Street hotshot to explore his true feelings for an old pal who’s disenchanted with his boyfriend.</v>
      </c>
      <c r="E5279" t="s">
        <v>2278</v>
      </c>
      <c r="F5279" t="s">
        <v>52</v>
      </c>
      <c r="G5279">
        <v>7.4</v>
      </c>
      <c r="H5279" t="s">
        <v>57472</v>
      </c>
      <c r="I5279" t="s">
        <v>54</v>
      </c>
      <c r="J5279" t="s">
        <v>57473</v>
      </c>
      <c r="K5279" t="s">
        <v>57473</v>
      </c>
      <c r="L5279" t="s">
        <v>57474</v>
      </c>
      <c r="N5279">
        <v>5.8</v>
      </c>
      <c r="O5279">
        <v>86</v>
      </c>
      <c r="Q5279">
        <v>2</v>
      </c>
      <c r="R5279">
        <v>7</v>
      </c>
      <c r="T5279" s="2">
        <v>42856</v>
      </c>
      <c r="U5279" s="2">
        <v>42856</v>
      </c>
      <c r="W5279" t="s">
        <v>57475</v>
      </c>
      <c r="X5279" t="s">
        <v>57476</v>
      </c>
      <c r="Y5279" t="s">
        <v>57477</v>
      </c>
      <c r="Z5279">
        <v>2330</v>
      </c>
      <c r="AA5279" t="s">
        <v>57478</v>
      </c>
      <c r="AB5279" t="s">
        <v>57479</v>
      </c>
      <c r="AC5279" t="s">
        <v>57480</v>
      </c>
      <c r="AD5279" t="s">
        <v>47</v>
      </c>
    </row>
    <row r="5280" spans="1:30" x14ac:dyDescent="0.3">
      <c r="A5280" t="s">
        <v>57481</v>
      </c>
      <c r="B5280" t="s">
        <v>1426</v>
      </c>
      <c r="C5280" t="s">
        <v>2221</v>
      </c>
      <c r="D5280" t="str">
        <f t="shared" si="82"/>
        <v>Dramas When a withdrawn, long-missing teenager reappears in a chilly alpine town, his heartbroken family begins to wonder if hes actually who he says he is.</v>
      </c>
      <c r="E5280" t="s">
        <v>57482</v>
      </c>
      <c r="F5280" t="s">
        <v>52</v>
      </c>
      <c r="G5280">
        <v>7.3</v>
      </c>
      <c r="H5280" t="s">
        <v>57483</v>
      </c>
      <c r="I5280" t="s">
        <v>54</v>
      </c>
      <c r="J5280" t="s">
        <v>57484</v>
      </c>
      <c r="K5280" t="s">
        <v>57485</v>
      </c>
      <c r="L5280" t="s">
        <v>57486</v>
      </c>
      <c r="M5280" t="s">
        <v>240</v>
      </c>
      <c r="N5280">
        <v>6.2</v>
      </c>
      <c r="O5280">
        <v>62</v>
      </c>
      <c r="Q5280">
        <v>14</v>
      </c>
      <c r="R5280">
        <v>18</v>
      </c>
      <c r="T5280" s="2">
        <v>42664</v>
      </c>
      <c r="U5280" s="2">
        <v>42856</v>
      </c>
      <c r="W5280" t="s">
        <v>57487</v>
      </c>
      <c r="X5280" t="s">
        <v>57488</v>
      </c>
      <c r="Y5280" t="s">
        <v>57489</v>
      </c>
      <c r="Z5280">
        <v>1640</v>
      </c>
      <c r="AA5280" t="s">
        <v>57490</v>
      </c>
      <c r="AB5280" t="s">
        <v>57491</v>
      </c>
      <c r="AC5280" t="s">
        <v>57492</v>
      </c>
      <c r="AD5280" t="s">
        <v>47</v>
      </c>
    </row>
    <row r="5281" spans="1:30" x14ac:dyDescent="0.3">
      <c r="A5281" t="s">
        <v>57493</v>
      </c>
      <c r="B5281" t="s">
        <v>4327</v>
      </c>
      <c r="C5281" t="s">
        <v>57494</v>
      </c>
      <c r="D5281" t="str">
        <f t="shared" si="82"/>
        <v>Historical Documentaries,Social &amp; Cultural Documentaries,Critically-acclaimed Documentaries,Political Documentaries,Political Documentaries,Documentaries,Political Documentaries,Political Documentaries,Indian Films,Documentaries,Critically Acclaimed Films,Historical Movies Filmmaker Dylan Mohan Gray delves into Africas AIDS crisis to put a human face on those caught in the battle over inexpensive, generic HIV drugs.</v>
      </c>
      <c r="E5281" t="s">
        <v>57495</v>
      </c>
      <c r="F5281" t="s">
        <v>52</v>
      </c>
      <c r="G5281">
        <v>8.6</v>
      </c>
      <c r="H5281" t="s">
        <v>57496</v>
      </c>
      <c r="I5281" t="s">
        <v>54</v>
      </c>
      <c r="J5281" t="s">
        <v>57497</v>
      </c>
      <c r="K5281" t="s">
        <v>57497</v>
      </c>
      <c r="L5281" t="s">
        <v>57498</v>
      </c>
      <c r="N5281">
        <v>7.7</v>
      </c>
      <c r="O5281">
        <v>90</v>
      </c>
      <c r="P5281">
        <v>68</v>
      </c>
      <c r="Q5281">
        <v>7</v>
      </c>
      <c r="R5281">
        <v>2</v>
      </c>
      <c r="S5281">
        <v>28994</v>
      </c>
      <c r="T5281" s="2">
        <v>41326</v>
      </c>
      <c r="U5281" s="2">
        <v>42856</v>
      </c>
      <c r="W5281" t="s">
        <v>57499</v>
      </c>
      <c r="X5281" t="s">
        <v>57500</v>
      </c>
      <c r="Y5281" t="s">
        <v>57501</v>
      </c>
      <c r="Z5281">
        <v>656</v>
      </c>
      <c r="AA5281" t="s">
        <v>57502</v>
      </c>
      <c r="AB5281" t="s">
        <v>57503</v>
      </c>
      <c r="AC5281" t="s">
        <v>57504</v>
      </c>
      <c r="AD5281" t="s">
        <v>47</v>
      </c>
    </row>
    <row r="5282" spans="1:30" x14ac:dyDescent="0.3">
      <c r="A5282" t="s">
        <v>57505</v>
      </c>
      <c r="B5282" t="s">
        <v>505</v>
      </c>
      <c r="C5282" t="s">
        <v>57506</v>
      </c>
      <c r="D5282" t="str">
        <f t="shared" si="82"/>
        <v>Social &amp; Cultural Documentaries,Social &amp; Cultural Documentaries,Documentaries,Critically-acclaimed Documentaries,Critically-acclaimed Documentaries Activist-media sensation Taryn Brumfitt leads a crusade to shed negative body images and body shaming to create a new way of perceiving our bodies.</v>
      </c>
      <c r="E5282" t="s">
        <v>51</v>
      </c>
      <c r="F5282" t="s">
        <v>52</v>
      </c>
      <c r="G5282">
        <v>8.9</v>
      </c>
      <c r="H5282" t="s">
        <v>1841</v>
      </c>
      <c r="I5282" t="s">
        <v>54</v>
      </c>
      <c r="J5282" t="s">
        <v>57507</v>
      </c>
      <c r="K5282" t="s">
        <v>57507</v>
      </c>
      <c r="L5282" t="s">
        <v>57508</v>
      </c>
      <c r="M5282" t="s">
        <v>1909</v>
      </c>
      <c r="N5282">
        <v>7.1</v>
      </c>
      <c r="O5282">
        <v>100</v>
      </c>
      <c r="S5282">
        <v>629126</v>
      </c>
      <c r="T5282" s="2">
        <v>42632</v>
      </c>
      <c r="U5282" s="2">
        <v>42856</v>
      </c>
      <c r="V5282" t="s">
        <v>57509</v>
      </c>
      <c r="W5282" t="s">
        <v>57510</v>
      </c>
      <c r="X5282" t="s">
        <v>57511</v>
      </c>
      <c r="Y5282" t="s">
        <v>57512</v>
      </c>
      <c r="Z5282">
        <v>846</v>
      </c>
      <c r="AA5282" t="s">
        <v>57513</v>
      </c>
      <c r="AB5282" t="s">
        <v>57514</v>
      </c>
      <c r="AC5282" t="s">
        <v>57515</v>
      </c>
      <c r="AD5282" t="s">
        <v>47</v>
      </c>
    </row>
    <row r="5283" spans="1:30" x14ac:dyDescent="0.3">
      <c r="A5283" t="s">
        <v>57516</v>
      </c>
      <c r="B5283" t="s">
        <v>816</v>
      </c>
      <c r="C5283" t="s">
        <v>57517</v>
      </c>
      <c r="D5283" t="str">
        <f t="shared" si="82"/>
        <v>Comedies,Romantic Films,British Films,Romantic Favourites,Romantic Comedies,Quirky Romance,Movies Based on Books When perennially single Bridget finds herself pregnant at age 43, she has to figure out if shes ready for motherhood -- and who the babys father is.</v>
      </c>
      <c r="E5283" t="s">
        <v>407</v>
      </c>
      <c r="F5283" t="s">
        <v>52</v>
      </c>
      <c r="G5283">
        <v>3.4</v>
      </c>
      <c r="H5283" t="s">
        <v>385</v>
      </c>
      <c r="I5283" t="s">
        <v>69</v>
      </c>
      <c r="J5283" t="s">
        <v>57518</v>
      </c>
      <c r="K5283" t="s">
        <v>57519</v>
      </c>
      <c r="L5283" t="s">
        <v>57520</v>
      </c>
      <c r="M5283" t="s">
        <v>39</v>
      </c>
      <c r="N5283">
        <v>6.5</v>
      </c>
      <c r="O5283">
        <v>78</v>
      </c>
      <c r="P5283">
        <v>59</v>
      </c>
      <c r="Q5283">
        <v>2</v>
      </c>
      <c r="R5283">
        <v>6</v>
      </c>
      <c r="S5283">
        <v>24252420</v>
      </c>
      <c r="T5283" s="2">
        <v>42629</v>
      </c>
      <c r="U5283" s="2">
        <v>42853</v>
      </c>
      <c r="V5283" t="s">
        <v>57521</v>
      </c>
      <c r="W5283" t="s">
        <v>57522</v>
      </c>
      <c r="X5283" t="s">
        <v>57523</v>
      </c>
      <c r="Y5283" t="s">
        <v>57524</v>
      </c>
      <c r="Z5283">
        <v>69174</v>
      </c>
      <c r="AA5283" t="s">
        <v>57525</v>
      </c>
      <c r="AB5283" t="s">
        <v>57526</v>
      </c>
      <c r="AC5283" t="s">
        <v>57527</v>
      </c>
      <c r="AD5283" t="s">
        <v>47</v>
      </c>
    </row>
    <row r="5284" spans="1:30" x14ac:dyDescent="0.3">
      <c r="A5284" t="s">
        <v>57528</v>
      </c>
      <c r="B5284" t="s">
        <v>816</v>
      </c>
      <c r="C5284" t="s">
        <v>57529</v>
      </c>
      <c r="D5284" t="str">
        <f t="shared" si="82"/>
        <v>TV Programmes,Social Issue Dramas,TV Comedies,TV Dramas,US TV Programmes Students of color navigate the daily slights and slippery politics of life at an Ivy League college thats not nearly as post-racial as it thinks.</v>
      </c>
      <c r="E5284" t="s">
        <v>51</v>
      </c>
      <c r="F5284" t="s">
        <v>33</v>
      </c>
      <c r="G5284">
        <v>3.9</v>
      </c>
      <c r="H5284" t="s">
        <v>57530</v>
      </c>
      <c r="I5284" t="s">
        <v>35</v>
      </c>
      <c r="J5284" t="s">
        <v>57531</v>
      </c>
      <c r="K5284" t="s">
        <v>57531</v>
      </c>
      <c r="L5284" t="s">
        <v>57532</v>
      </c>
      <c r="M5284" t="s">
        <v>39</v>
      </c>
      <c r="N5284">
        <v>6.1</v>
      </c>
      <c r="O5284">
        <v>91</v>
      </c>
      <c r="P5284">
        <v>79</v>
      </c>
      <c r="Q5284">
        <v>14</v>
      </c>
      <c r="R5284">
        <v>27</v>
      </c>
      <c r="S5284">
        <v>4404154</v>
      </c>
      <c r="T5284" s="2">
        <v>41977</v>
      </c>
      <c r="U5284" s="2">
        <v>42853</v>
      </c>
      <c r="V5284" t="s">
        <v>57533</v>
      </c>
      <c r="W5284" t="s">
        <v>57534</v>
      </c>
      <c r="X5284" t="s">
        <v>57535</v>
      </c>
      <c r="Y5284" t="s">
        <v>57536</v>
      </c>
      <c r="Z5284">
        <v>24389</v>
      </c>
      <c r="AA5284" t="s">
        <v>57537</v>
      </c>
      <c r="AB5284" t="s">
        <v>57538</v>
      </c>
      <c r="AC5284" t="s">
        <v>57539</v>
      </c>
      <c r="AD5284" t="s">
        <v>47</v>
      </c>
    </row>
    <row r="5285" spans="1:30" x14ac:dyDescent="0.3">
      <c r="A5285" t="s">
        <v>57540</v>
      </c>
      <c r="B5285" t="s">
        <v>505</v>
      </c>
      <c r="C5285" t="s">
        <v>57541</v>
      </c>
      <c r="D5285" t="str">
        <f t="shared" si="82"/>
        <v>Crime Documentaries,Crime Films,Documentaries,Critically-acclaimed Documentaries,True Crime Documentaries,Documentaries Local actors from JonBenet Ramseys hometown offer multiple perspectives on her 1996 murder as they vie to play roles in a dramatization of the case.</v>
      </c>
      <c r="E5285" t="s">
        <v>51</v>
      </c>
      <c r="F5285" t="s">
        <v>52</v>
      </c>
      <c r="G5285">
        <v>6.1</v>
      </c>
      <c r="H5285" t="s">
        <v>57542</v>
      </c>
      <c r="I5285" t="s">
        <v>54</v>
      </c>
      <c r="J5285" t="s">
        <v>57543</v>
      </c>
      <c r="K5285" t="s">
        <v>57543</v>
      </c>
      <c r="L5285" t="s">
        <v>57544</v>
      </c>
      <c r="M5285" t="s">
        <v>227</v>
      </c>
      <c r="N5285">
        <v>6.1</v>
      </c>
      <c r="O5285">
        <v>81</v>
      </c>
      <c r="P5285">
        <v>74</v>
      </c>
      <c r="Q5285">
        <v>2</v>
      </c>
      <c r="R5285">
        <v>8</v>
      </c>
      <c r="T5285" s="2">
        <v>42853</v>
      </c>
      <c r="U5285" s="2">
        <v>42853</v>
      </c>
      <c r="W5285" t="s">
        <v>57545</v>
      </c>
      <c r="X5285" t="s">
        <v>57546</v>
      </c>
      <c r="Y5285" t="s">
        <v>57547</v>
      </c>
      <c r="Z5285">
        <v>4969</v>
      </c>
      <c r="AA5285" t="s">
        <v>57548</v>
      </c>
      <c r="AB5285" t="s">
        <v>57549</v>
      </c>
      <c r="AC5285" t="s">
        <v>57550</v>
      </c>
      <c r="AD5285" t="s">
        <v>47</v>
      </c>
    </row>
    <row r="5286" spans="1:30" x14ac:dyDescent="0.3">
      <c r="A5286" t="s">
        <v>57551</v>
      </c>
      <c r="B5286" t="s">
        <v>80</v>
      </c>
      <c r="C5286" t="s">
        <v>57552</v>
      </c>
      <c r="D5286" t="str">
        <f t="shared" si="82"/>
        <v>TV Dramas,Romantic TV Programmes,TV Programmes,Social Issue Dramas,Social Issue Dramas In 1920s Madrid, four women at the National Telephone Company ring in revolution as they manage romance, friendship and the modern workplace.</v>
      </c>
      <c r="E5286" t="s">
        <v>147</v>
      </c>
      <c r="F5286" t="s">
        <v>33</v>
      </c>
      <c r="G5286">
        <v>3.8</v>
      </c>
      <c r="H5286" t="s">
        <v>57553</v>
      </c>
      <c r="I5286" t="s">
        <v>35</v>
      </c>
      <c r="K5286" t="s">
        <v>57554</v>
      </c>
      <c r="L5286" t="s">
        <v>57555</v>
      </c>
      <c r="M5286" t="s">
        <v>227</v>
      </c>
      <c r="N5286">
        <v>7.6</v>
      </c>
      <c r="Q5286">
        <v>5</v>
      </c>
      <c r="R5286">
        <v>3</v>
      </c>
      <c r="T5286" s="2">
        <v>42853</v>
      </c>
      <c r="U5286" s="2">
        <v>42853</v>
      </c>
      <c r="W5286" t="s">
        <v>57556</v>
      </c>
      <c r="X5286" t="s">
        <v>57557</v>
      </c>
      <c r="Y5286" t="s">
        <v>57558</v>
      </c>
      <c r="Z5286">
        <v>12043</v>
      </c>
      <c r="AA5286" t="s">
        <v>57559</v>
      </c>
      <c r="AB5286" t="s">
        <v>57560</v>
      </c>
      <c r="AC5286" t="s">
        <v>57561</v>
      </c>
      <c r="AD5286" t="s">
        <v>47</v>
      </c>
    </row>
    <row r="5287" spans="1:30" x14ac:dyDescent="0.3">
      <c r="A5287" t="s">
        <v>57562</v>
      </c>
      <c r="B5287" t="s">
        <v>57563</v>
      </c>
      <c r="C5287" t="s">
        <v>56672</v>
      </c>
      <c r="D5287" t="str">
        <f t="shared" si="82"/>
        <v>Korean TV Programmes,TV Programmes,TV Dramas Set in the war-torn 1930s, this drama series follows the political and personal struggles of powerful gangsters in Korea, China and Japan.</v>
      </c>
      <c r="E5287" t="s">
        <v>11514</v>
      </c>
      <c r="F5287" t="s">
        <v>33</v>
      </c>
      <c r="G5287">
        <v>8.6999999999999993</v>
      </c>
      <c r="H5287" t="s">
        <v>251</v>
      </c>
      <c r="I5287" t="s">
        <v>35</v>
      </c>
      <c r="L5287" t="s">
        <v>57564</v>
      </c>
      <c r="N5287">
        <v>7.5</v>
      </c>
      <c r="R5287">
        <v>1</v>
      </c>
      <c r="T5287" s="2">
        <v>41654</v>
      </c>
      <c r="U5287" s="2">
        <v>42853</v>
      </c>
      <c r="W5287" t="s">
        <v>57565</v>
      </c>
      <c r="X5287" t="s">
        <v>57566</v>
      </c>
      <c r="Y5287" t="s">
        <v>57567</v>
      </c>
      <c r="Z5287">
        <v>175</v>
      </c>
      <c r="AA5287" t="s">
        <v>57568</v>
      </c>
      <c r="AB5287" t="s">
        <v>57569</v>
      </c>
      <c r="AC5287" t="s">
        <v>57570</v>
      </c>
      <c r="AD5287" t="s">
        <v>47</v>
      </c>
    </row>
    <row r="5288" spans="1:30" x14ac:dyDescent="0.3">
      <c r="A5288" t="s">
        <v>57571</v>
      </c>
      <c r="B5288" t="s">
        <v>816</v>
      </c>
      <c r="C5288" t="s">
        <v>57572</v>
      </c>
      <c r="D5288" t="str">
        <f t="shared" si="82"/>
        <v>TV Dramas,Asian TV Shows,Korean TV Programmes,TV Programmes,TV Programmes,Political TV Programmes,TV Programmes Based on Manga An ambitious, talented politician embarks on an intense journey toward winning the presidency while juggling his complicated family affairs.</v>
      </c>
      <c r="E5288" t="s">
        <v>31799</v>
      </c>
      <c r="F5288" t="s">
        <v>33</v>
      </c>
      <c r="G5288">
        <v>3.8</v>
      </c>
      <c r="H5288" t="s">
        <v>57573</v>
      </c>
      <c r="I5288" t="s">
        <v>35</v>
      </c>
      <c r="J5288" t="s">
        <v>600</v>
      </c>
      <c r="K5288" t="s">
        <v>8440</v>
      </c>
      <c r="L5288" t="s">
        <v>57574</v>
      </c>
      <c r="M5288" t="s">
        <v>124</v>
      </c>
      <c r="N5288">
        <v>6.8</v>
      </c>
      <c r="O5288">
        <v>91</v>
      </c>
      <c r="P5288">
        <v>67</v>
      </c>
      <c r="Q5288">
        <v>1</v>
      </c>
      <c r="R5288">
        <v>10</v>
      </c>
      <c r="S5288">
        <v>60079496</v>
      </c>
      <c r="T5288" s="2">
        <v>35020</v>
      </c>
      <c r="U5288" s="2">
        <v>42853</v>
      </c>
      <c r="V5288" t="s">
        <v>57575</v>
      </c>
      <c r="W5288" t="s">
        <v>57576</v>
      </c>
      <c r="X5288" t="s">
        <v>57577</v>
      </c>
      <c r="Y5288" t="s">
        <v>57578</v>
      </c>
      <c r="Z5288">
        <v>52931</v>
      </c>
      <c r="AA5288" t="s">
        <v>57579</v>
      </c>
      <c r="AB5288" t="s">
        <v>57580</v>
      </c>
      <c r="AC5288" t="s">
        <v>57581</v>
      </c>
      <c r="AD5288" t="s">
        <v>47</v>
      </c>
    </row>
    <row r="5289" spans="1:30" x14ac:dyDescent="0.3">
      <c r="A5289" t="s">
        <v>57582</v>
      </c>
      <c r="B5289" t="s">
        <v>9625</v>
      </c>
      <c r="C5289" t="s">
        <v>57583</v>
      </c>
      <c r="D5289" t="str">
        <f t="shared" si="82"/>
        <v>Biographical Dramas,Romantic Films,Romantic Dramas,Dramas,Dramas based on real life,Films Based on Real Life,Social Issue Dramas Tag along as future President Barack Obama and a young lawyer named Michelle go on their first date across Chicagos South Side in the summer of 1989.</v>
      </c>
      <c r="E5289" t="s">
        <v>51</v>
      </c>
      <c r="F5289" t="s">
        <v>52</v>
      </c>
      <c r="G5289">
        <v>5</v>
      </c>
      <c r="H5289" t="s">
        <v>1233</v>
      </c>
      <c r="I5289" t="s">
        <v>54</v>
      </c>
      <c r="J5289" t="s">
        <v>57584</v>
      </c>
      <c r="K5289" t="s">
        <v>57584</v>
      </c>
      <c r="L5289" t="s">
        <v>57585</v>
      </c>
      <c r="M5289" t="s">
        <v>124</v>
      </c>
      <c r="N5289">
        <v>6.3</v>
      </c>
      <c r="O5289">
        <v>92</v>
      </c>
      <c r="P5289">
        <v>74</v>
      </c>
      <c r="Q5289">
        <v>3</v>
      </c>
      <c r="R5289">
        <v>12</v>
      </c>
      <c r="S5289">
        <v>6304223</v>
      </c>
      <c r="T5289" s="2">
        <v>42608</v>
      </c>
      <c r="U5289" s="2">
        <v>42851</v>
      </c>
      <c r="V5289" t="s">
        <v>57586</v>
      </c>
      <c r="W5289" t="s">
        <v>57587</v>
      </c>
      <c r="X5289" t="s">
        <v>57588</v>
      </c>
      <c r="Y5289" t="s">
        <v>57589</v>
      </c>
      <c r="Z5289">
        <v>7634</v>
      </c>
      <c r="AA5289" t="s">
        <v>57590</v>
      </c>
      <c r="AB5289" t="s">
        <v>57591</v>
      </c>
      <c r="AC5289" t="s">
        <v>57592</v>
      </c>
      <c r="AD5289" t="s">
        <v>47</v>
      </c>
    </row>
    <row r="5290" spans="1:30" x14ac:dyDescent="0.3">
      <c r="A5290" t="s">
        <v>57593</v>
      </c>
      <c r="B5290" t="s">
        <v>57594</v>
      </c>
      <c r="C5290" t="s">
        <v>57595</v>
      </c>
      <c r="D5290" t="str">
        <f t="shared" si="82"/>
        <v>Biographical Dramas,Dramas,Dramas based on contemporary literature,Dramas based on real life,20th Century Period Pieces,Middle-Eastern Films,International Dramas,Dramas based on a book,International Movies,Movies Based on Real Life,Israeli Movies,Movies Based on Books Based on the memoirs of author Amos Oz, this poetic drama shares his familys tale of suffering and survival in the early years of independent Israel.</v>
      </c>
      <c r="E5290" t="s">
        <v>57596</v>
      </c>
      <c r="F5290" t="s">
        <v>52</v>
      </c>
      <c r="G5290">
        <v>6.3</v>
      </c>
      <c r="H5290" t="s">
        <v>1758</v>
      </c>
      <c r="I5290" t="s">
        <v>54</v>
      </c>
      <c r="J5290" t="s">
        <v>57597</v>
      </c>
      <c r="K5290" t="s">
        <v>57598</v>
      </c>
      <c r="L5290" t="s">
        <v>57599</v>
      </c>
      <c r="M5290" t="s">
        <v>124</v>
      </c>
      <c r="N5290">
        <v>6</v>
      </c>
      <c r="O5290">
        <v>71</v>
      </c>
      <c r="P5290">
        <v>55</v>
      </c>
      <c r="R5290">
        <v>2</v>
      </c>
      <c r="S5290">
        <v>572212</v>
      </c>
      <c r="T5290" s="2">
        <v>42601</v>
      </c>
      <c r="U5290" s="2">
        <v>42850</v>
      </c>
      <c r="V5290" t="s">
        <v>57600</v>
      </c>
      <c r="W5290" t="s">
        <v>57601</v>
      </c>
      <c r="X5290" t="s">
        <v>57602</v>
      </c>
      <c r="Y5290" t="s">
        <v>57603</v>
      </c>
      <c r="Z5290">
        <v>3646</v>
      </c>
      <c r="AA5290" t="s">
        <v>57604</v>
      </c>
      <c r="AB5290" t="s">
        <v>57605</v>
      </c>
      <c r="AC5290" t="s">
        <v>57606</v>
      </c>
      <c r="AD5290" t="s">
        <v>47</v>
      </c>
    </row>
    <row r="5291" spans="1:30" x14ac:dyDescent="0.3">
      <c r="A5291" t="s">
        <v>57607</v>
      </c>
      <c r="B5291" t="s">
        <v>49</v>
      </c>
      <c r="C5291" t="s">
        <v>57608</v>
      </c>
      <c r="D5291" t="str">
        <f t="shared" si="82"/>
        <v>Comedies,Comedies,Stand-up Comedy,Stand-up Comedy,Comedies Comedian Vir Das tackles nationalism, globalism, good food and bad politics in two cleverly crosscut performances in New York and New Delhi.</v>
      </c>
      <c r="E5291" t="s">
        <v>51</v>
      </c>
      <c r="F5291" t="s">
        <v>52</v>
      </c>
      <c r="G5291">
        <v>7.6</v>
      </c>
      <c r="H5291" t="s">
        <v>57609</v>
      </c>
      <c r="I5291" t="s">
        <v>54</v>
      </c>
      <c r="J5291" t="s">
        <v>19077</v>
      </c>
      <c r="K5291" t="s">
        <v>14456</v>
      </c>
      <c r="L5291" t="s">
        <v>14456</v>
      </c>
      <c r="M5291" t="s">
        <v>240</v>
      </c>
      <c r="N5291">
        <v>6.8</v>
      </c>
      <c r="T5291" s="2">
        <v>42850</v>
      </c>
      <c r="U5291" s="2">
        <v>42850</v>
      </c>
      <c r="V5291" t="s">
        <v>23984</v>
      </c>
      <c r="W5291" t="s">
        <v>57610</v>
      </c>
      <c r="X5291" t="s">
        <v>57611</v>
      </c>
      <c r="Y5291" t="s">
        <v>57612</v>
      </c>
      <c r="Z5291">
        <v>1517</v>
      </c>
      <c r="AA5291" t="s">
        <v>57613</v>
      </c>
      <c r="AB5291" t="s">
        <v>57614</v>
      </c>
      <c r="AC5291" t="s">
        <v>57615</v>
      </c>
      <c r="AD5291" t="s">
        <v>47</v>
      </c>
    </row>
    <row r="5292" spans="1:30" x14ac:dyDescent="0.3">
      <c r="A5292" t="s">
        <v>57616</v>
      </c>
      <c r="B5292" t="s">
        <v>80</v>
      </c>
      <c r="C5292" t="s">
        <v>57617</v>
      </c>
      <c r="D5292" t="str">
        <f t="shared" si="82"/>
        <v>Crime Dramas,International Movies,Dramas based on a book,International Dramas,Dramas,Courtroom Dramas,Social Issue Dramas,African Movies,Crime Movies,Movies Based on Books,South African Movies When a young prison guard commits murder in South Africa, an ardent lawyer aims to prove he was psychologically unbalanced by his role in executions.</v>
      </c>
      <c r="E5292" t="s">
        <v>9484</v>
      </c>
      <c r="F5292" t="s">
        <v>52</v>
      </c>
      <c r="G5292">
        <v>7</v>
      </c>
      <c r="H5292" t="s">
        <v>57618</v>
      </c>
      <c r="I5292" t="s">
        <v>54</v>
      </c>
      <c r="J5292" t="s">
        <v>57619</v>
      </c>
      <c r="K5292" t="s">
        <v>57620</v>
      </c>
      <c r="L5292" t="s">
        <v>57621</v>
      </c>
      <c r="M5292" t="s">
        <v>39</v>
      </c>
      <c r="N5292">
        <v>6.8</v>
      </c>
      <c r="O5292">
        <v>60</v>
      </c>
      <c r="Q5292">
        <v>4</v>
      </c>
      <c r="R5292">
        <v>12</v>
      </c>
      <c r="T5292" s="2">
        <v>42817</v>
      </c>
      <c r="U5292" s="2">
        <v>42849</v>
      </c>
      <c r="V5292" t="s">
        <v>57622</v>
      </c>
      <c r="W5292" t="s">
        <v>57623</v>
      </c>
      <c r="X5292" t="s">
        <v>57624</v>
      </c>
      <c r="Y5292" t="s">
        <v>57625</v>
      </c>
      <c r="Z5292">
        <v>2485</v>
      </c>
      <c r="AA5292" t="s">
        <v>57626</v>
      </c>
      <c r="AB5292" t="s">
        <v>57627</v>
      </c>
      <c r="AC5292" t="s">
        <v>57628</v>
      </c>
      <c r="AD5292" t="s">
        <v>47</v>
      </c>
    </row>
    <row r="5293" spans="1:30" x14ac:dyDescent="0.3">
      <c r="A5293" t="s">
        <v>57629</v>
      </c>
      <c r="B5293" t="s">
        <v>248</v>
      </c>
      <c r="C5293" t="s">
        <v>57630</v>
      </c>
      <c r="D5293" t="str">
        <f t="shared" si="82"/>
        <v>Foreign Comedies,International Movies,Bollywood Films,Dramas,Comedies,International Comedies,International Dramas,Indian Films,Hindi-language Films Accustomed to living an unfocused life, a promising cinematographer meets an unconventional therapist who introduces her to a new way of thinking.</v>
      </c>
      <c r="E5293" t="s">
        <v>1032</v>
      </c>
      <c r="F5293" t="s">
        <v>52</v>
      </c>
      <c r="G5293">
        <v>3.6</v>
      </c>
      <c r="H5293" t="s">
        <v>57631</v>
      </c>
      <c r="I5293" t="s">
        <v>69</v>
      </c>
      <c r="J5293" t="s">
        <v>57632</v>
      </c>
      <c r="K5293" t="s">
        <v>57632</v>
      </c>
      <c r="L5293" t="s">
        <v>57633</v>
      </c>
      <c r="M5293" t="s">
        <v>312</v>
      </c>
      <c r="N5293">
        <v>7.6</v>
      </c>
      <c r="O5293">
        <v>69</v>
      </c>
      <c r="Q5293">
        <v>1</v>
      </c>
      <c r="R5293">
        <v>10</v>
      </c>
      <c r="S5293">
        <v>2376479</v>
      </c>
      <c r="T5293" s="2">
        <v>42697</v>
      </c>
      <c r="U5293" s="2">
        <v>42849</v>
      </c>
      <c r="W5293" t="s">
        <v>57634</v>
      </c>
      <c r="X5293" t="s">
        <v>57635</v>
      </c>
      <c r="Y5293" t="s">
        <v>57636</v>
      </c>
      <c r="Z5293">
        <v>36183</v>
      </c>
      <c r="AA5293" t="s">
        <v>57637</v>
      </c>
      <c r="AB5293" t="s">
        <v>57638</v>
      </c>
      <c r="AC5293" t="s">
        <v>57639</v>
      </c>
      <c r="AD5293" t="s">
        <v>47</v>
      </c>
    </row>
    <row r="5294" spans="1:30" x14ac:dyDescent="0.3">
      <c r="A5294" t="s">
        <v>57640</v>
      </c>
      <c r="B5294" t="s">
        <v>2027</v>
      </c>
      <c r="C5294" t="s">
        <v>57641</v>
      </c>
      <c r="D5294" t="str">
        <f t="shared" si="82"/>
        <v>Supernatural Horror Films,International Movies,Horror Films,International Horror Movies,US Movies When a terrifying force arises from her family’s past, a woman must protect her young stepbrother from a spirit that kills its victims in the dark.</v>
      </c>
      <c r="E5294" t="s">
        <v>51</v>
      </c>
      <c r="F5294" t="s">
        <v>52</v>
      </c>
      <c r="G5294">
        <v>3.3</v>
      </c>
      <c r="H5294" t="s">
        <v>57642</v>
      </c>
      <c r="I5294" t="s">
        <v>54</v>
      </c>
      <c r="J5294" t="s">
        <v>21192</v>
      </c>
      <c r="K5294" t="s">
        <v>57643</v>
      </c>
      <c r="L5294" t="s">
        <v>57644</v>
      </c>
      <c r="M5294" t="s">
        <v>124</v>
      </c>
      <c r="N5294">
        <v>6.3</v>
      </c>
      <c r="O5294">
        <v>76</v>
      </c>
      <c r="P5294">
        <v>58</v>
      </c>
      <c r="Q5294">
        <v>3</v>
      </c>
      <c r="R5294">
        <v>9</v>
      </c>
      <c r="S5294">
        <v>67268835</v>
      </c>
      <c r="T5294" s="2">
        <v>42573</v>
      </c>
      <c r="U5294" s="2">
        <v>42847</v>
      </c>
      <c r="V5294" t="s">
        <v>57645</v>
      </c>
      <c r="W5294" t="s">
        <v>57646</v>
      </c>
      <c r="X5294" t="s">
        <v>57647</v>
      </c>
      <c r="Y5294" t="s">
        <v>57648</v>
      </c>
      <c r="Z5294">
        <v>115563</v>
      </c>
      <c r="AA5294" t="s">
        <v>57649</v>
      </c>
      <c r="AB5294" t="s">
        <v>57650</v>
      </c>
      <c r="AC5294" t="s">
        <v>57651</v>
      </c>
      <c r="AD5294" t="s">
        <v>47</v>
      </c>
    </row>
    <row r="5295" spans="1:30" x14ac:dyDescent="0.3">
      <c r="A5295" t="s">
        <v>57652</v>
      </c>
      <c r="B5295" t="s">
        <v>3660</v>
      </c>
      <c r="C5295" t="s">
        <v>57653</v>
      </c>
      <c r="D5295" t="str">
        <f t="shared" si="82"/>
        <v>TV Programmes,Reality TV,Food &amp; Travel TV,British TV Programmes Hosts Mary Berry and Paul Hollywood leave the tent and go into the kitchen to put their professional spin on baking techniques used in the show.</v>
      </c>
      <c r="E5295" t="s">
        <v>51</v>
      </c>
      <c r="F5295" t="s">
        <v>33</v>
      </c>
      <c r="G5295">
        <v>5.9</v>
      </c>
      <c r="H5295" t="s">
        <v>1758</v>
      </c>
      <c r="I5295" t="s">
        <v>35</v>
      </c>
      <c r="L5295" t="s">
        <v>38326</v>
      </c>
      <c r="M5295" t="s">
        <v>1909</v>
      </c>
      <c r="N5295">
        <v>8.6</v>
      </c>
      <c r="Q5295">
        <v>10</v>
      </c>
      <c r="R5295">
        <v>18</v>
      </c>
      <c r="T5295" s="2">
        <v>40407</v>
      </c>
      <c r="U5295" s="2">
        <v>42847</v>
      </c>
      <c r="W5295" t="s">
        <v>57654</v>
      </c>
      <c r="X5295" t="s">
        <v>38328</v>
      </c>
      <c r="Y5295" t="s">
        <v>57655</v>
      </c>
      <c r="Z5295">
        <v>6815</v>
      </c>
      <c r="AA5295" t="s">
        <v>57656</v>
      </c>
      <c r="AB5295" t="s">
        <v>57657</v>
      </c>
      <c r="AC5295" t="s">
        <v>57658</v>
      </c>
      <c r="AD5295" t="s">
        <v>47</v>
      </c>
    </row>
    <row r="5296" spans="1:30" x14ac:dyDescent="0.3">
      <c r="A5296" t="s">
        <v>57659</v>
      </c>
      <c r="B5296" t="s">
        <v>80</v>
      </c>
      <c r="C5296" t="s">
        <v>57660</v>
      </c>
      <c r="D5296" t="str">
        <f t="shared" si="82"/>
        <v>International TV Action &amp; Adventure,International TV Dramas,International TV Shows,Korean TV Programmes,Romantic International TV Shows,Asian TV Shows,TV Action &amp; Adventure,TV Dramas,Romantic TV Dramas Disguised as a bodyguard, a special agent must complete his national secret tasks while pandering to the whims of his ill-tempered world star.</v>
      </c>
      <c r="E5296" t="s">
        <v>51</v>
      </c>
      <c r="F5296" t="s">
        <v>33</v>
      </c>
      <c r="G5296">
        <v>7.2</v>
      </c>
      <c r="H5296" t="s">
        <v>57661</v>
      </c>
      <c r="I5296" t="s">
        <v>35</v>
      </c>
      <c r="J5296" t="s">
        <v>57662</v>
      </c>
      <c r="K5296" t="s">
        <v>57663</v>
      </c>
      <c r="L5296" t="s">
        <v>57664</v>
      </c>
      <c r="N5296">
        <v>6.5</v>
      </c>
      <c r="O5296">
        <v>61</v>
      </c>
      <c r="R5296">
        <v>1</v>
      </c>
      <c r="T5296" s="2">
        <v>38455</v>
      </c>
      <c r="U5296" s="2">
        <v>42846</v>
      </c>
      <c r="V5296" t="s">
        <v>57665</v>
      </c>
      <c r="W5296" t="s">
        <v>57666</v>
      </c>
      <c r="X5296" t="s">
        <v>57667</v>
      </c>
      <c r="Y5296" t="s">
        <v>57668</v>
      </c>
      <c r="Z5296">
        <v>1981</v>
      </c>
      <c r="AA5296" t="s">
        <v>57669</v>
      </c>
      <c r="AB5296" t="s">
        <v>57670</v>
      </c>
      <c r="AC5296" t="s">
        <v>57671</v>
      </c>
      <c r="AD5296" t="s">
        <v>47</v>
      </c>
    </row>
    <row r="5297" spans="1:30" x14ac:dyDescent="0.3">
      <c r="A5297" t="s">
        <v>57672</v>
      </c>
      <c r="B5297" t="s">
        <v>35188</v>
      </c>
      <c r="C5297" t="s">
        <v>57673</v>
      </c>
      <c r="D5297" t="str">
        <f t="shared" si="82"/>
        <v>Military Action &amp; Adventure,Dramas,Independent Films,Dramas based on real life,Independent Action &amp; Adventure,Action &amp; Adventure,Military Dramas,Independent Dramas After the invasion of Iraq in 2003, a reluctant soldiers platoon is dispatched on a dangerous mission to repair a hostile villages water system.</v>
      </c>
      <c r="E5297" t="s">
        <v>3298</v>
      </c>
      <c r="F5297" t="s">
        <v>52</v>
      </c>
      <c r="G5297">
        <v>2.6</v>
      </c>
      <c r="H5297" t="s">
        <v>57674</v>
      </c>
      <c r="I5297" t="s">
        <v>54</v>
      </c>
      <c r="J5297" t="s">
        <v>57675</v>
      </c>
      <c r="K5297" t="s">
        <v>57676</v>
      </c>
      <c r="L5297" t="s">
        <v>57677</v>
      </c>
      <c r="M5297" t="s">
        <v>240</v>
      </c>
      <c r="N5297">
        <v>6.3</v>
      </c>
      <c r="O5297">
        <v>47</v>
      </c>
      <c r="P5297">
        <v>45</v>
      </c>
      <c r="T5297" s="2">
        <v>42846</v>
      </c>
      <c r="U5297" s="2">
        <v>42846</v>
      </c>
      <c r="V5297" t="s">
        <v>57678</v>
      </c>
      <c r="W5297" t="s">
        <v>57679</v>
      </c>
      <c r="X5297" t="s">
        <v>57680</v>
      </c>
      <c r="Y5297" t="s">
        <v>57681</v>
      </c>
      <c r="Z5297">
        <v>19734</v>
      </c>
      <c r="AA5297" t="s">
        <v>57682</v>
      </c>
      <c r="AB5297" t="s">
        <v>57683</v>
      </c>
      <c r="AC5297" t="s">
        <v>55029</v>
      </c>
      <c r="AD5297" t="s">
        <v>47</v>
      </c>
    </row>
    <row r="5298" spans="1:30" x14ac:dyDescent="0.3">
      <c r="A5298" t="s">
        <v>57684</v>
      </c>
      <c r="B5298" t="s">
        <v>66</v>
      </c>
      <c r="C5298" t="s">
        <v>57685</v>
      </c>
      <c r="D5298" t="str">
        <f t="shared" si="82"/>
        <v>Independent Films,Romantic Films,Crime Films,Romantic Independent Films Pulled into a shady briefcase swap for different reasons, young strangers Danny and Ellie spend an eventful night together when the deal goes wrong.</v>
      </c>
      <c r="E5298" t="s">
        <v>841</v>
      </c>
      <c r="F5298" t="s">
        <v>52</v>
      </c>
      <c r="G5298">
        <v>6.6</v>
      </c>
      <c r="H5298" t="s">
        <v>57686</v>
      </c>
      <c r="I5298" t="s">
        <v>54</v>
      </c>
      <c r="J5298" t="s">
        <v>57687</v>
      </c>
      <c r="K5298" t="s">
        <v>57688</v>
      </c>
      <c r="L5298" t="s">
        <v>57689</v>
      </c>
      <c r="N5298">
        <v>6.5</v>
      </c>
      <c r="O5298">
        <v>95</v>
      </c>
      <c r="P5298">
        <v>76</v>
      </c>
      <c r="T5298" s="2">
        <v>42846</v>
      </c>
      <c r="U5298" s="2">
        <v>42846</v>
      </c>
      <c r="V5298" t="s">
        <v>57690</v>
      </c>
      <c r="W5298" t="s">
        <v>57691</v>
      </c>
      <c r="X5298" t="s">
        <v>57692</v>
      </c>
      <c r="Y5298" t="s">
        <v>57693</v>
      </c>
      <c r="Z5298">
        <v>4619</v>
      </c>
      <c r="AA5298" t="s">
        <v>57694</v>
      </c>
      <c r="AB5298" t="s">
        <v>57695</v>
      </c>
      <c r="AC5298" t="s">
        <v>57696</v>
      </c>
      <c r="AD5298" t="s">
        <v>47</v>
      </c>
    </row>
    <row r="5299" spans="1:30" x14ac:dyDescent="0.3">
      <c r="A5299" t="s">
        <v>57697</v>
      </c>
      <c r="B5299" t="s">
        <v>505</v>
      </c>
      <c r="C5299" t="s">
        <v>57698</v>
      </c>
      <c r="D5299" t="str">
        <f t="shared" si="82"/>
        <v>Documentaries,US TV Programmes,TV Programmes Personal stories reveal how the intersection of sex, technology and intimate relationships is rewiring us in fundamental ways.</v>
      </c>
      <c r="E5299" t="s">
        <v>51</v>
      </c>
      <c r="F5299" t="s">
        <v>33</v>
      </c>
      <c r="G5299">
        <v>7.4</v>
      </c>
      <c r="H5299" t="s">
        <v>57699</v>
      </c>
      <c r="I5299" t="s">
        <v>35</v>
      </c>
      <c r="L5299" t="s">
        <v>57700</v>
      </c>
      <c r="M5299" t="s">
        <v>240</v>
      </c>
      <c r="N5299">
        <v>6.7</v>
      </c>
      <c r="T5299" s="2">
        <v>42846</v>
      </c>
      <c r="U5299" s="2">
        <v>42846</v>
      </c>
      <c r="W5299" t="s">
        <v>57701</v>
      </c>
      <c r="X5299" t="s">
        <v>57702</v>
      </c>
      <c r="Y5299" t="s">
        <v>57703</v>
      </c>
      <c r="Z5299">
        <v>1932</v>
      </c>
      <c r="AA5299" t="s">
        <v>57704</v>
      </c>
      <c r="AB5299" t="s">
        <v>57705</v>
      </c>
      <c r="AC5299" t="s">
        <v>57706</v>
      </c>
      <c r="AD5299" t="s">
        <v>47</v>
      </c>
    </row>
    <row r="5300" spans="1:30" x14ac:dyDescent="0.3">
      <c r="A5300" t="s">
        <v>57707</v>
      </c>
      <c r="B5300" t="s">
        <v>49</v>
      </c>
      <c r="C5300" t="s">
        <v>56025</v>
      </c>
      <c r="D5300" t="str">
        <f t="shared" si="82"/>
        <v>TV Comedies,TV Programmes,US TV Programmes Rebellious and broke, Sophia stumbles into creating an online business and learns how to be the boss. A comedy inspired by the best-selling memoir.</v>
      </c>
      <c r="E5300" t="s">
        <v>51</v>
      </c>
      <c r="F5300" t="s">
        <v>33</v>
      </c>
      <c r="G5300">
        <v>3.5</v>
      </c>
      <c r="H5300" t="s">
        <v>57708</v>
      </c>
      <c r="I5300" t="s">
        <v>35</v>
      </c>
      <c r="K5300" t="s">
        <v>32496</v>
      </c>
      <c r="L5300" t="s">
        <v>57709</v>
      </c>
      <c r="M5300" t="s">
        <v>240</v>
      </c>
      <c r="N5300">
        <v>7</v>
      </c>
      <c r="T5300" s="2">
        <v>42846</v>
      </c>
      <c r="U5300" s="2">
        <v>42846</v>
      </c>
      <c r="W5300" t="s">
        <v>57710</v>
      </c>
      <c r="X5300" t="s">
        <v>57711</v>
      </c>
      <c r="Y5300" t="s">
        <v>57712</v>
      </c>
      <c r="Z5300">
        <v>15432</v>
      </c>
      <c r="AA5300" t="s">
        <v>57713</v>
      </c>
      <c r="AB5300" t="s">
        <v>57714</v>
      </c>
      <c r="AC5300" t="s">
        <v>57715</v>
      </c>
      <c r="AD5300" t="s">
        <v>47</v>
      </c>
    </row>
    <row r="5301" spans="1:30" x14ac:dyDescent="0.3">
      <c r="A5301" t="s">
        <v>57716</v>
      </c>
      <c r="B5301" t="s">
        <v>659</v>
      </c>
      <c r="C5301" t="s">
        <v>57717</v>
      </c>
      <c r="D5301" t="str">
        <f t="shared" si="82"/>
        <v>Dramas,Independent Films,Independent Comedies,Independent Dramas,Comedies After moving from New York City to a small town in Washington state, a biracial couple and their preteen son struggle to adjust to life in suburbia.</v>
      </c>
      <c r="E5301" t="s">
        <v>51</v>
      </c>
      <c r="F5301" t="s">
        <v>52</v>
      </c>
      <c r="G5301">
        <v>7.1</v>
      </c>
      <c r="H5301" t="s">
        <v>57718</v>
      </c>
      <c r="I5301" t="s">
        <v>54</v>
      </c>
      <c r="J5301" t="s">
        <v>57719</v>
      </c>
      <c r="K5301" t="s">
        <v>57720</v>
      </c>
      <c r="L5301" t="s">
        <v>57721</v>
      </c>
      <c r="M5301" t="s">
        <v>312</v>
      </c>
      <c r="N5301">
        <v>5.9</v>
      </c>
      <c r="O5301">
        <v>67</v>
      </c>
      <c r="P5301">
        <v>52</v>
      </c>
      <c r="R5301">
        <v>5</v>
      </c>
      <c r="S5301">
        <v>2230700</v>
      </c>
      <c r="T5301" s="2">
        <v>42839</v>
      </c>
      <c r="U5301" s="2">
        <v>42846</v>
      </c>
      <c r="V5301" t="s">
        <v>57722</v>
      </c>
      <c r="W5301" t="s">
        <v>57723</v>
      </c>
      <c r="X5301" t="s">
        <v>57724</v>
      </c>
      <c r="Y5301" t="s">
        <v>57725</v>
      </c>
      <c r="Z5301">
        <v>1668</v>
      </c>
      <c r="AA5301" t="s">
        <v>57726</v>
      </c>
      <c r="AB5301" t="s">
        <v>57727</v>
      </c>
      <c r="AC5301" t="s">
        <v>57728</v>
      </c>
      <c r="AD5301" t="s">
        <v>47</v>
      </c>
    </row>
    <row r="5302" spans="1:30" x14ac:dyDescent="0.3">
      <c r="A5302" t="s">
        <v>57729</v>
      </c>
      <c r="B5302" t="s">
        <v>35853</v>
      </c>
      <c r="C5302" t="s">
        <v>57730</v>
      </c>
      <c r="D5302" t="str">
        <f t="shared" si="82"/>
        <v>Japanese TV Films,Anime Sci-Fi &amp; Fantasy,Romantic Anime,Anime Action Films,Anime Series,Anime,TV Programmes Based on Manga,Shoujo Anime Traumatized by the murder of her father by her beloved suitor, a young princess vows to protect her kingdom and reclaim the throne.</v>
      </c>
      <c r="E5302" t="s">
        <v>276</v>
      </c>
      <c r="F5302" t="s">
        <v>33</v>
      </c>
      <c r="G5302">
        <v>7.7</v>
      </c>
      <c r="H5302" t="s">
        <v>5487</v>
      </c>
      <c r="I5302" t="s">
        <v>35</v>
      </c>
      <c r="L5302" t="s">
        <v>57731</v>
      </c>
      <c r="M5302" t="s">
        <v>227</v>
      </c>
      <c r="N5302">
        <v>8.1</v>
      </c>
      <c r="T5302" s="2">
        <v>41919</v>
      </c>
      <c r="U5302" s="2">
        <v>42845</v>
      </c>
      <c r="W5302" t="s">
        <v>57732</v>
      </c>
      <c r="X5302" t="s">
        <v>57733</v>
      </c>
      <c r="Y5302" t="s">
        <v>57734</v>
      </c>
      <c r="Z5302">
        <v>2602</v>
      </c>
      <c r="AA5302" t="s">
        <v>57735</v>
      </c>
      <c r="AB5302" t="s">
        <v>57736</v>
      </c>
      <c r="AC5302" t="s">
        <v>57737</v>
      </c>
      <c r="AD5302" t="s">
        <v>47</v>
      </c>
    </row>
    <row r="5303" spans="1:30" x14ac:dyDescent="0.3">
      <c r="A5303" t="s">
        <v>57738</v>
      </c>
      <c r="B5303" t="s">
        <v>57739</v>
      </c>
      <c r="C5303" t="s">
        <v>57740</v>
      </c>
      <c r="D5303" t="str">
        <f t="shared" si="82"/>
        <v>US TV Programmes,International TV Shows,International TV Sci-Fi &amp; Fantasy The crew of the JDF Mirai somehow sail back in time to the Battle of Midway. Now they must decide if their duty lies with Japans past or future.</v>
      </c>
      <c r="E5303" t="s">
        <v>211</v>
      </c>
      <c r="F5303" t="s">
        <v>33</v>
      </c>
      <c r="G5303">
        <v>8.6999999999999993</v>
      </c>
      <c r="H5303" t="s">
        <v>212</v>
      </c>
      <c r="I5303" t="s">
        <v>35</v>
      </c>
      <c r="L5303" t="s">
        <v>57741</v>
      </c>
      <c r="M5303" t="s">
        <v>1909</v>
      </c>
      <c r="N5303">
        <v>7.5</v>
      </c>
      <c r="T5303" s="2">
        <v>38965</v>
      </c>
      <c r="U5303" s="2">
        <v>42845</v>
      </c>
      <c r="W5303" t="s">
        <v>57742</v>
      </c>
      <c r="X5303" t="s">
        <v>57743</v>
      </c>
      <c r="Y5303" t="s">
        <v>57744</v>
      </c>
      <c r="Z5303">
        <v>108</v>
      </c>
      <c r="AA5303" t="s">
        <v>57745</v>
      </c>
      <c r="AC5303" t="s">
        <v>57746</v>
      </c>
      <c r="AD5303" t="s">
        <v>47</v>
      </c>
    </row>
    <row r="5304" spans="1:30" x14ac:dyDescent="0.3">
      <c r="A5304" t="s">
        <v>57747</v>
      </c>
      <c r="B5304" t="s">
        <v>80</v>
      </c>
      <c r="C5304" t="s">
        <v>57748</v>
      </c>
      <c r="D5304" t="str">
        <f t="shared" si="82"/>
        <v>Japanese TV Films,Japanese TV Dramas,TV Dramas,TV Dramas,TV Shows Based on Books,TV Shows Based on Books A father and son rekindle their bond through the online role-playing game Final Fantasy XIV in this live-action series based on a true story.</v>
      </c>
      <c r="E5304" t="s">
        <v>211</v>
      </c>
      <c r="F5304" t="s">
        <v>33</v>
      </c>
      <c r="G5304">
        <v>8.4</v>
      </c>
      <c r="H5304" t="s">
        <v>57749</v>
      </c>
      <c r="I5304" t="s">
        <v>35</v>
      </c>
      <c r="L5304" t="s">
        <v>12003</v>
      </c>
      <c r="M5304" t="s">
        <v>1909</v>
      </c>
      <c r="N5304">
        <v>7.3</v>
      </c>
      <c r="T5304" s="2">
        <v>42842</v>
      </c>
      <c r="U5304" s="2">
        <v>42845</v>
      </c>
      <c r="W5304" t="s">
        <v>57750</v>
      </c>
      <c r="X5304" t="s">
        <v>12005</v>
      </c>
      <c r="Y5304" t="s">
        <v>57751</v>
      </c>
      <c r="Z5304">
        <v>487</v>
      </c>
      <c r="AA5304" t="s">
        <v>57752</v>
      </c>
      <c r="AC5304" t="s">
        <v>12009</v>
      </c>
      <c r="AD5304" t="s">
        <v>47</v>
      </c>
    </row>
    <row r="5305" spans="1:30" x14ac:dyDescent="0.3">
      <c r="A5305" t="s">
        <v>57753</v>
      </c>
      <c r="B5305" t="s">
        <v>27916</v>
      </c>
      <c r="C5305" t="s">
        <v>57754</v>
      </c>
      <c r="D5305" t="str">
        <f t="shared" si="82"/>
        <v>Korean Films,Asian Movies,Thrillers,Mysteries,Dramas,Dramas based on a book,Crime Dramas,International Movies,Crime Thrillers,International Dramas,International Thrillers Detective Han Dong-soo investigates a murder linked to a cold case from 14 years ago: The suspects daughter and the victims son are still connected.</v>
      </c>
      <c r="E5305" t="s">
        <v>495</v>
      </c>
      <c r="F5305" t="s">
        <v>52</v>
      </c>
      <c r="G5305">
        <v>7.6</v>
      </c>
      <c r="H5305" t="s">
        <v>251</v>
      </c>
      <c r="I5305" t="s">
        <v>69</v>
      </c>
      <c r="J5305" t="s">
        <v>57755</v>
      </c>
      <c r="K5305" t="s">
        <v>57756</v>
      </c>
      <c r="L5305" t="s">
        <v>57757</v>
      </c>
      <c r="N5305">
        <v>6.6</v>
      </c>
      <c r="O5305">
        <v>60</v>
      </c>
      <c r="Q5305">
        <v>2</v>
      </c>
      <c r="R5305">
        <v>1</v>
      </c>
      <c r="T5305" s="2">
        <v>40136</v>
      </c>
      <c r="U5305" s="2">
        <v>42845</v>
      </c>
      <c r="W5305" t="s">
        <v>57758</v>
      </c>
      <c r="X5305" t="s">
        <v>57759</v>
      </c>
      <c r="Y5305" t="s">
        <v>57760</v>
      </c>
      <c r="Z5305">
        <v>1089</v>
      </c>
      <c r="AA5305" t="s">
        <v>57761</v>
      </c>
      <c r="AB5305" t="s">
        <v>57762</v>
      </c>
      <c r="AC5305" t="s">
        <v>57763</v>
      </c>
      <c r="AD5305" t="s">
        <v>47</v>
      </c>
    </row>
    <row r="5306" spans="1:30" x14ac:dyDescent="0.3">
      <c r="A5306" t="s">
        <v>57764</v>
      </c>
      <c r="B5306" t="s">
        <v>21749</v>
      </c>
      <c r="C5306" t="s">
        <v>57765</v>
      </c>
      <c r="D5306" t="str">
        <f t="shared" si="82"/>
        <v>Spoofs &amp; Satires,Comedies,Crime Action &amp; Adventure,Action &amp; Adventure,Action Comedies,Crime Films,Crime Comedies,Spy Action &amp; Adventure,Teen Films,LGBTQ Films,LGBTQ Comedies When four girls ace an SAT test that secretly measures a teens potential for espionage, theyre recruited for the elite paramilitary group D.E.B.S.</v>
      </c>
      <c r="E5306" t="s">
        <v>51</v>
      </c>
      <c r="F5306" t="s">
        <v>52</v>
      </c>
      <c r="G5306">
        <v>2.2999999999999998</v>
      </c>
      <c r="H5306" t="s">
        <v>57766</v>
      </c>
      <c r="I5306" t="s">
        <v>54</v>
      </c>
      <c r="J5306" t="s">
        <v>29634</v>
      </c>
      <c r="K5306" t="s">
        <v>29634</v>
      </c>
      <c r="L5306" t="s">
        <v>57767</v>
      </c>
      <c r="M5306" t="s">
        <v>124</v>
      </c>
      <c r="N5306">
        <v>5.3</v>
      </c>
      <c r="O5306">
        <v>41</v>
      </c>
      <c r="P5306">
        <v>42</v>
      </c>
      <c r="Q5306">
        <v>1</v>
      </c>
      <c r="R5306">
        <v>2</v>
      </c>
      <c r="S5306">
        <v>97446</v>
      </c>
      <c r="T5306" s="2">
        <v>38436</v>
      </c>
      <c r="U5306" s="2">
        <v>42845</v>
      </c>
      <c r="V5306" t="s">
        <v>57768</v>
      </c>
      <c r="W5306" t="s">
        <v>57769</v>
      </c>
      <c r="X5306" t="s">
        <v>57770</v>
      </c>
      <c r="Y5306" t="s">
        <v>57771</v>
      </c>
      <c r="Z5306">
        <v>14835</v>
      </c>
      <c r="AA5306" t="s">
        <v>57772</v>
      </c>
      <c r="AB5306" t="s">
        <v>57773</v>
      </c>
      <c r="AC5306" t="s">
        <v>57774</v>
      </c>
      <c r="AD5306" t="s">
        <v>47</v>
      </c>
    </row>
    <row r="5307" spans="1:30" x14ac:dyDescent="0.3">
      <c r="A5307" t="s">
        <v>57775</v>
      </c>
      <c r="B5307" t="s">
        <v>1426</v>
      </c>
      <c r="C5307" t="s">
        <v>57776</v>
      </c>
      <c r="D5307" t="str">
        <f t="shared" si="82"/>
        <v>Thrillers,Psychological Thrillers,Independent Dramas,Independent Films,Independent Films,Dramas,Independent Thrillers,Mysteries,US Movies,Mind Game Thrillers En route to a fresh start in Los Angeles, young couple Alex and Scarlett stop over in a sleepy Southwestern town that loosens their grip on reality.</v>
      </c>
      <c r="E5307" t="s">
        <v>51</v>
      </c>
      <c r="F5307" t="s">
        <v>52</v>
      </c>
      <c r="G5307">
        <v>5.5</v>
      </c>
      <c r="H5307" t="s">
        <v>57777</v>
      </c>
      <c r="I5307" t="s">
        <v>54</v>
      </c>
      <c r="J5307" t="s">
        <v>57778</v>
      </c>
      <c r="K5307" t="s">
        <v>57779</v>
      </c>
      <c r="L5307" t="s">
        <v>57780</v>
      </c>
      <c r="M5307" t="s">
        <v>312</v>
      </c>
      <c r="N5307">
        <v>5.3</v>
      </c>
      <c r="O5307">
        <v>72</v>
      </c>
      <c r="T5307" s="2">
        <v>42795</v>
      </c>
      <c r="U5307" s="2">
        <v>42844</v>
      </c>
      <c r="V5307" t="s">
        <v>57781</v>
      </c>
      <c r="W5307" t="s">
        <v>57782</v>
      </c>
      <c r="X5307" t="s">
        <v>57783</v>
      </c>
      <c r="Y5307" t="s">
        <v>57784</v>
      </c>
      <c r="Z5307">
        <v>5181</v>
      </c>
      <c r="AA5307" t="s">
        <v>57785</v>
      </c>
      <c r="AB5307" t="s">
        <v>57786</v>
      </c>
      <c r="AC5307" t="s">
        <v>57787</v>
      </c>
      <c r="AD5307" t="s">
        <v>47</v>
      </c>
    </row>
    <row r="5308" spans="1:30" x14ac:dyDescent="0.3">
      <c r="A5308" t="s">
        <v>57788</v>
      </c>
      <c r="B5308" t="s">
        <v>505</v>
      </c>
      <c r="C5308" t="s">
        <v>57789</v>
      </c>
      <c r="D5308" t="str">
        <f t="shared" si="82"/>
        <v>Documentaries,Science &amp; Nature Documentaries When he discovers the worlds oceans brimming with plastic waste, a documentary filmmaker investigates the pollutions environmental impacts.</v>
      </c>
      <c r="E5308" t="s">
        <v>51</v>
      </c>
      <c r="F5308" t="s">
        <v>52</v>
      </c>
      <c r="G5308">
        <v>7.8</v>
      </c>
      <c r="H5308" t="s">
        <v>57790</v>
      </c>
      <c r="I5308" t="s">
        <v>54</v>
      </c>
      <c r="J5308" t="s">
        <v>57791</v>
      </c>
      <c r="K5308" t="s">
        <v>57792</v>
      </c>
      <c r="L5308" t="s">
        <v>57793</v>
      </c>
      <c r="N5308">
        <v>8</v>
      </c>
      <c r="Q5308">
        <v>3</v>
      </c>
      <c r="T5308" s="2">
        <v>42844</v>
      </c>
      <c r="U5308" s="2">
        <v>42843</v>
      </c>
      <c r="W5308" t="s">
        <v>57794</v>
      </c>
      <c r="X5308" t="s">
        <v>57795</v>
      </c>
      <c r="Y5308" t="s">
        <v>57796</v>
      </c>
      <c r="Z5308">
        <v>2495</v>
      </c>
      <c r="AA5308" t="s">
        <v>57797</v>
      </c>
      <c r="AB5308" t="s">
        <v>57798</v>
      </c>
      <c r="AC5308" t="s">
        <v>57799</v>
      </c>
      <c r="AD5308" t="s">
        <v>47</v>
      </c>
    </row>
    <row r="5309" spans="1:30" x14ac:dyDescent="0.3">
      <c r="A5309" t="s">
        <v>57800</v>
      </c>
      <c r="B5309" t="s">
        <v>19183</v>
      </c>
      <c r="C5309" t="s">
        <v>57801</v>
      </c>
      <c r="D5309" t="str">
        <f t="shared" si="82"/>
        <v>Dramas based on a book,Biographical Dramas,British Films,Dramas,Comedies,Dramas based on real life,Movies Based on Real Life,Movies Based on Books When he adopts a stray ginger cat and includes it in his street performance act, a recovering drug addict finds his life and career transformed.</v>
      </c>
      <c r="E5309" t="s">
        <v>51</v>
      </c>
      <c r="F5309" t="s">
        <v>52</v>
      </c>
      <c r="G5309">
        <v>3.4</v>
      </c>
      <c r="H5309" t="s">
        <v>251</v>
      </c>
      <c r="I5309" t="s">
        <v>54</v>
      </c>
      <c r="J5309" t="s">
        <v>49178</v>
      </c>
      <c r="K5309" t="s">
        <v>57802</v>
      </c>
      <c r="L5309" t="s">
        <v>57803</v>
      </c>
      <c r="M5309" t="s">
        <v>312</v>
      </c>
      <c r="N5309">
        <v>7.4</v>
      </c>
      <c r="O5309">
        <v>77</v>
      </c>
      <c r="P5309">
        <v>54</v>
      </c>
      <c r="Q5309">
        <v>1</v>
      </c>
      <c r="S5309">
        <v>82703</v>
      </c>
      <c r="T5309" s="2">
        <v>42692</v>
      </c>
      <c r="U5309" s="2">
        <v>42842</v>
      </c>
      <c r="V5309" t="s">
        <v>57804</v>
      </c>
      <c r="W5309" t="s">
        <v>57805</v>
      </c>
      <c r="X5309" t="s">
        <v>57806</v>
      </c>
      <c r="Y5309" t="s">
        <v>57807</v>
      </c>
      <c r="Z5309">
        <v>28388</v>
      </c>
      <c r="AA5309" t="s">
        <v>57808</v>
      </c>
      <c r="AB5309" t="s">
        <v>57809</v>
      </c>
      <c r="AC5309" t="s">
        <v>57810</v>
      </c>
      <c r="AD5309" t="s">
        <v>47</v>
      </c>
    </row>
    <row r="5310" spans="1:30" x14ac:dyDescent="0.3">
      <c r="A5310" t="s">
        <v>57811</v>
      </c>
      <c r="B5310" t="s">
        <v>248</v>
      </c>
      <c r="C5310" t="s">
        <v>57812</v>
      </c>
      <c r="D5310" t="str">
        <f t="shared" si="82"/>
        <v>Dramas based on a book,Romantic Dramas,Dramas,Romantic Films,Movies Based on Books A happily married but childless couple on a remote Australian island wrestle with a moral dilemma when they discover a lifeboat carrying an infant.</v>
      </c>
      <c r="E5310" t="s">
        <v>51</v>
      </c>
      <c r="F5310" t="s">
        <v>52</v>
      </c>
      <c r="G5310">
        <v>3.2</v>
      </c>
      <c r="I5310" t="s">
        <v>69</v>
      </c>
      <c r="J5310" t="s">
        <v>57813</v>
      </c>
      <c r="K5310" t="s">
        <v>57814</v>
      </c>
      <c r="L5310" t="s">
        <v>57815</v>
      </c>
      <c r="M5310" t="s">
        <v>124</v>
      </c>
      <c r="N5310">
        <v>7.2</v>
      </c>
      <c r="O5310">
        <v>62</v>
      </c>
      <c r="P5310">
        <v>60</v>
      </c>
      <c r="Q5310">
        <v>1</v>
      </c>
      <c r="R5310">
        <v>16</v>
      </c>
      <c r="S5310">
        <v>12545979</v>
      </c>
      <c r="T5310" s="2">
        <v>42615</v>
      </c>
      <c r="U5310" s="2">
        <v>42842</v>
      </c>
      <c r="V5310" t="s">
        <v>57816</v>
      </c>
      <c r="W5310" t="s">
        <v>57817</v>
      </c>
      <c r="X5310" t="s">
        <v>57818</v>
      </c>
      <c r="Y5310" t="s">
        <v>57819</v>
      </c>
      <c r="Z5310">
        <v>52446</v>
      </c>
      <c r="AA5310" t="s">
        <v>57820</v>
      </c>
      <c r="AB5310" t="s">
        <v>57821</v>
      </c>
      <c r="AC5310" t="s">
        <v>57822</v>
      </c>
      <c r="AD5310" t="s">
        <v>47</v>
      </c>
    </row>
    <row r="5311" spans="1:30" x14ac:dyDescent="0.3">
      <c r="A5311" t="s">
        <v>57823</v>
      </c>
      <c r="B5311" t="s">
        <v>57824</v>
      </c>
      <c r="C5311" t="s">
        <v>57825</v>
      </c>
      <c r="D5311" t="str">
        <f t="shared" si="82"/>
        <v>Family Comedies,Comedies,Children &amp; Family Films,Films for ages 8 to 10 Forced to assist her cruel stepmother and stepsisters at a Cinderella audition, teen Tessa secretly wins the role and tries to conceal her success.</v>
      </c>
      <c r="E5311" t="s">
        <v>51</v>
      </c>
      <c r="F5311" t="s">
        <v>52</v>
      </c>
      <c r="G5311">
        <v>6.5</v>
      </c>
      <c r="H5311" t="s">
        <v>13374</v>
      </c>
      <c r="I5311" t="s">
        <v>54</v>
      </c>
      <c r="J5311" t="s">
        <v>57826</v>
      </c>
      <c r="K5311" t="s">
        <v>57827</v>
      </c>
      <c r="L5311" t="s">
        <v>57828</v>
      </c>
      <c r="M5311" t="s">
        <v>176</v>
      </c>
      <c r="N5311">
        <v>5.8</v>
      </c>
      <c r="O5311">
        <v>57</v>
      </c>
      <c r="T5311" s="2">
        <v>42634</v>
      </c>
      <c r="U5311" s="2">
        <v>42842</v>
      </c>
      <c r="V5311" t="s">
        <v>10966</v>
      </c>
      <c r="W5311" t="s">
        <v>57829</v>
      </c>
      <c r="X5311" t="s">
        <v>57830</v>
      </c>
      <c r="Y5311" t="s">
        <v>57831</v>
      </c>
      <c r="Z5311">
        <v>2807</v>
      </c>
      <c r="AA5311" t="s">
        <v>57832</v>
      </c>
      <c r="AB5311" t="s">
        <v>57833</v>
      </c>
      <c r="AC5311" t="s">
        <v>57834</v>
      </c>
      <c r="AD5311" t="s">
        <v>47</v>
      </c>
    </row>
    <row r="5312" spans="1:30" x14ac:dyDescent="0.3">
      <c r="A5312" t="s">
        <v>57835</v>
      </c>
      <c r="B5312" t="s">
        <v>80</v>
      </c>
      <c r="C5312" t="s">
        <v>57836</v>
      </c>
      <c r="D5312" t="str">
        <f t="shared" si="82"/>
        <v>French Films,French Dramas,Dramas Paul is enjoying the profits of his scam -- in which hes passed himself off as a foreman -- when a lady mayor makes him rethink his criminal ways.</v>
      </c>
      <c r="E5312" t="s">
        <v>263</v>
      </c>
      <c r="F5312" t="s">
        <v>52</v>
      </c>
      <c r="G5312">
        <v>7.5</v>
      </c>
      <c r="H5312" t="s">
        <v>1258</v>
      </c>
      <c r="I5312" t="s">
        <v>69</v>
      </c>
      <c r="J5312" t="s">
        <v>57837</v>
      </c>
      <c r="K5312" t="s">
        <v>57838</v>
      </c>
      <c r="L5312" t="s">
        <v>57839</v>
      </c>
      <c r="N5312">
        <v>7.1</v>
      </c>
      <c r="O5312">
        <v>74</v>
      </c>
      <c r="Q5312">
        <v>3</v>
      </c>
      <c r="R5312">
        <v>13</v>
      </c>
      <c r="T5312" s="2">
        <v>40128</v>
      </c>
      <c r="U5312" s="2">
        <v>42840</v>
      </c>
      <c r="W5312" t="s">
        <v>57840</v>
      </c>
      <c r="X5312" t="s">
        <v>57841</v>
      </c>
      <c r="Y5312" t="s">
        <v>57842</v>
      </c>
      <c r="Z5312">
        <v>2251</v>
      </c>
      <c r="AA5312" t="s">
        <v>57843</v>
      </c>
      <c r="AB5312" t="s">
        <v>57844</v>
      </c>
      <c r="AC5312" t="s">
        <v>57845</v>
      </c>
      <c r="AD5312" t="s">
        <v>47</v>
      </c>
    </row>
    <row r="5313" spans="1:30" x14ac:dyDescent="0.3">
      <c r="A5313" t="s">
        <v>57846</v>
      </c>
      <c r="B5313" t="s">
        <v>80</v>
      </c>
      <c r="C5313" t="s">
        <v>57847</v>
      </c>
      <c r="D5313" t="str">
        <f t="shared" si="82"/>
        <v>Dramas based on a book,Dramas,Comedies Teen father-to-be Sam imagines his future as a young parent and finds a surprising mentor while reading about his idol, pro skateboarder Tony Hawk.</v>
      </c>
      <c r="E5313" t="s">
        <v>51</v>
      </c>
      <c r="F5313" t="s">
        <v>52</v>
      </c>
      <c r="G5313">
        <v>7.2</v>
      </c>
      <c r="H5313" t="s">
        <v>57848</v>
      </c>
      <c r="I5313" t="s">
        <v>54</v>
      </c>
      <c r="J5313" t="s">
        <v>57849</v>
      </c>
      <c r="K5313" t="s">
        <v>57850</v>
      </c>
      <c r="L5313" t="s">
        <v>57851</v>
      </c>
      <c r="M5313" t="s">
        <v>39</v>
      </c>
      <c r="N5313">
        <v>7.1</v>
      </c>
      <c r="O5313">
        <v>61</v>
      </c>
      <c r="Q5313">
        <v>4</v>
      </c>
      <c r="R5313">
        <v>3</v>
      </c>
      <c r="S5313">
        <v>1009819</v>
      </c>
      <c r="T5313" s="2">
        <v>36075</v>
      </c>
      <c r="U5313" s="2">
        <v>42840</v>
      </c>
      <c r="V5313" t="s">
        <v>57852</v>
      </c>
      <c r="W5313" t="s">
        <v>57853</v>
      </c>
      <c r="X5313" t="s">
        <v>57854</v>
      </c>
      <c r="Y5313" t="s">
        <v>57855</v>
      </c>
      <c r="Z5313">
        <v>2221</v>
      </c>
      <c r="AA5313" t="s">
        <v>57856</v>
      </c>
      <c r="AB5313" t="s">
        <v>57857</v>
      </c>
      <c r="AC5313" t="s">
        <v>57858</v>
      </c>
      <c r="AD5313" t="s">
        <v>47</v>
      </c>
    </row>
    <row r="5314" spans="1:30" x14ac:dyDescent="0.3">
      <c r="A5314" t="s">
        <v>57859</v>
      </c>
      <c r="B5314" t="s">
        <v>19450</v>
      </c>
      <c r="C5314" t="s">
        <v>57860</v>
      </c>
      <c r="D5314" t="str">
        <f t="shared" si="82"/>
        <v>海外コメディ,ロマンチックコメディ,海外ヒューマンドラマ,ラブロマンス,ヒューマンドラマ,海外ラブロマンス,ロマンチックなヒューマンドラマ,海外映画,コメディ,Nollywood Films,African Films,Social Issue Dramas As their big day arrives, a couples lavish wedding plans turn into a nightmare of exes, fighting parents and uninvited guests.</v>
      </c>
      <c r="E5314" t="s">
        <v>1877</v>
      </c>
      <c r="F5314" t="s">
        <v>52</v>
      </c>
      <c r="G5314">
        <v>7.6</v>
      </c>
      <c r="H5314" t="s">
        <v>57861</v>
      </c>
      <c r="I5314" t="s">
        <v>54</v>
      </c>
      <c r="J5314" t="s">
        <v>57862</v>
      </c>
      <c r="K5314" t="s">
        <v>57863</v>
      </c>
      <c r="L5314" t="s">
        <v>57864</v>
      </c>
      <c r="M5314" t="s">
        <v>312</v>
      </c>
      <c r="N5314">
        <v>6.6</v>
      </c>
      <c r="O5314">
        <v>58</v>
      </c>
      <c r="Q5314">
        <v>1</v>
      </c>
      <c r="R5314">
        <v>3</v>
      </c>
      <c r="T5314" s="2">
        <v>38463</v>
      </c>
      <c r="U5314" s="2">
        <v>42839</v>
      </c>
      <c r="V5314" t="s">
        <v>57865</v>
      </c>
      <c r="W5314" t="s">
        <v>57866</v>
      </c>
      <c r="X5314" t="s">
        <v>57867</v>
      </c>
      <c r="Y5314" t="s">
        <v>57868</v>
      </c>
      <c r="Z5314">
        <v>1018</v>
      </c>
      <c r="AA5314" t="s">
        <v>57869</v>
      </c>
      <c r="AB5314" t="s">
        <v>57870</v>
      </c>
      <c r="AC5314" t="s">
        <v>57871</v>
      </c>
      <c r="AD5314" t="s">
        <v>47</v>
      </c>
    </row>
    <row r="5315" spans="1:30" x14ac:dyDescent="0.3">
      <c r="A5315" t="s">
        <v>57872</v>
      </c>
      <c r="B5315" t="s">
        <v>29845</v>
      </c>
      <c r="C5315" t="s">
        <v>57873</v>
      </c>
      <c r="D5315" t="str">
        <f t="shared" ref="D5315:D5378" si="83">C5315&amp;" "&amp;Y5315</f>
        <v>Adventures,Family Features,Sci-Fi &amp; Fantasy,Children &amp; Family Films,Dramas,International Dramas,Action &amp; Adventure,International Sci-Fi &amp; Fantasy,International Action &amp; Adventure,International Movies,Fantasy,Czech Movies,Family Sci-Fi &amp; Fantasy Discarded and left to rot in a garbage dump, a plucky pink teddy bear named Kooky embarks on a dangerous quest to return to his beloved owner, Ondra.</v>
      </c>
      <c r="E5315" t="s">
        <v>4954</v>
      </c>
      <c r="F5315" t="s">
        <v>52</v>
      </c>
      <c r="G5315">
        <v>8.3000000000000007</v>
      </c>
      <c r="H5315" t="s">
        <v>2644</v>
      </c>
      <c r="I5315" t="s">
        <v>54</v>
      </c>
      <c r="J5315" t="s">
        <v>21403</v>
      </c>
      <c r="K5315" t="s">
        <v>21403</v>
      </c>
      <c r="L5315" t="s">
        <v>57874</v>
      </c>
      <c r="N5315">
        <v>7.3</v>
      </c>
      <c r="O5315">
        <v>80</v>
      </c>
      <c r="Q5315">
        <v>7</v>
      </c>
      <c r="R5315">
        <v>5</v>
      </c>
      <c r="T5315" s="2">
        <v>40318</v>
      </c>
      <c r="U5315" s="2">
        <v>42839</v>
      </c>
      <c r="W5315" t="s">
        <v>57875</v>
      </c>
      <c r="X5315" t="s">
        <v>57876</v>
      </c>
      <c r="Y5315" t="s">
        <v>57877</v>
      </c>
      <c r="Z5315">
        <v>1111</v>
      </c>
      <c r="AA5315" t="s">
        <v>57878</v>
      </c>
      <c r="AB5315" t="s">
        <v>57879</v>
      </c>
      <c r="AC5315" t="s">
        <v>57880</v>
      </c>
      <c r="AD5315" t="s">
        <v>47</v>
      </c>
    </row>
    <row r="5316" spans="1:30" x14ac:dyDescent="0.3">
      <c r="A5316" t="s">
        <v>57881</v>
      </c>
      <c r="B5316" t="s">
        <v>659</v>
      </c>
      <c r="C5316" t="s">
        <v>57882</v>
      </c>
      <c r="D5316" t="str">
        <f t="shared" si="83"/>
        <v>International Comedies,Dramas,International Dramas,Social Issue Dramas,International Movies,Comedies,African Films,Nollywood Films A British-raised youth and the Nigerian elder brother hes never met struggle to connect and accept each others culturally different worlds.</v>
      </c>
      <c r="E5316" t="s">
        <v>51</v>
      </c>
      <c r="F5316" t="s">
        <v>52</v>
      </c>
      <c r="G5316">
        <v>8.1</v>
      </c>
      <c r="H5316" t="s">
        <v>362</v>
      </c>
      <c r="I5316" t="s">
        <v>54</v>
      </c>
      <c r="J5316" t="s">
        <v>57883</v>
      </c>
      <c r="K5316" t="s">
        <v>57884</v>
      </c>
      <c r="L5316" t="s">
        <v>57885</v>
      </c>
      <c r="N5316">
        <v>5.7</v>
      </c>
      <c r="O5316">
        <v>73</v>
      </c>
      <c r="R5316">
        <v>1</v>
      </c>
      <c r="T5316" s="2">
        <v>41922</v>
      </c>
      <c r="U5316" s="2">
        <v>42839</v>
      </c>
      <c r="V5316" t="s">
        <v>57886</v>
      </c>
      <c r="W5316" t="s">
        <v>57887</v>
      </c>
      <c r="X5316" t="s">
        <v>57888</v>
      </c>
      <c r="Y5316" t="s">
        <v>57889</v>
      </c>
      <c r="Z5316">
        <v>363</v>
      </c>
      <c r="AA5316" t="s">
        <v>57890</v>
      </c>
      <c r="AB5316" t="s">
        <v>57891</v>
      </c>
      <c r="AC5316" t="s">
        <v>57892</v>
      </c>
      <c r="AD5316" t="s">
        <v>47</v>
      </c>
    </row>
    <row r="5317" spans="1:30" x14ac:dyDescent="0.3">
      <c r="A5317" t="s">
        <v>57893</v>
      </c>
      <c r="B5317" t="s">
        <v>57894</v>
      </c>
      <c r="C5317" t="s">
        <v>57895</v>
      </c>
      <c r="D5317" t="str">
        <f t="shared" si="83"/>
        <v>TV Sci-Fi &amp; Fantasy,TV Programmes,TV Comedies,US TV Programmes,Sci-Fi TV The cult hit returns! Captured by mad scientists, new host Jonah survives a blitz of cheesy B movies by riffing on them with his funny robot pals.</v>
      </c>
      <c r="E5317" t="s">
        <v>51</v>
      </c>
      <c r="F5317" t="s">
        <v>33</v>
      </c>
      <c r="G5317">
        <v>7.4</v>
      </c>
      <c r="H5317" t="s">
        <v>20684</v>
      </c>
      <c r="I5317" t="s">
        <v>35</v>
      </c>
      <c r="K5317" t="s">
        <v>57896</v>
      </c>
      <c r="L5317" t="s">
        <v>57897</v>
      </c>
      <c r="M5317" t="s">
        <v>227</v>
      </c>
      <c r="N5317">
        <v>8</v>
      </c>
      <c r="R5317">
        <v>2</v>
      </c>
      <c r="T5317" s="2">
        <v>42839</v>
      </c>
      <c r="U5317" s="2">
        <v>42839</v>
      </c>
      <c r="W5317" t="s">
        <v>57898</v>
      </c>
      <c r="X5317" t="s">
        <v>57899</v>
      </c>
      <c r="Y5317" t="s">
        <v>57900</v>
      </c>
      <c r="Z5317">
        <v>3255</v>
      </c>
      <c r="AA5317" t="s">
        <v>57901</v>
      </c>
      <c r="AB5317" t="s">
        <v>57902</v>
      </c>
      <c r="AC5317" t="s">
        <v>57903</v>
      </c>
      <c r="AD5317" t="s">
        <v>47</v>
      </c>
    </row>
    <row r="5318" spans="1:30" x14ac:dyDescent="0.3">
      <c r="A5318" t="s">
        <v>57904</v>
      </c>
      <c r="B5318" t="s">
        <v>32068</v>
      </c>
      <c r="C5318" t="s">
        <v>57905</v>
      </c>
      <c r="D5318" t="str">
        <f t="shared" si="83"/>
        <v>Anime Series,Anime,Anime Action Films,TV Programmes,Japanese TV Shows,TV Shows Based on Manga,TV Shows Based on Comics Young ninja-in-training Rock Lee only practices taijutsu, but hes determined to do his village proud and become a great ninja anyway.</v>
      </c>
      <c r="E5318" t="s">
        <v>211</v>
      </c>
      <c r="F5318" t="s">
        <v>33</v>
      </c>
      <c r="G5318">
        <v>8.3000000000000007</v>
      </c>
      <c r="H5318" t="s">
        <v>57906</v>
      </c>
      <c r="I5318" t="s">
        <v>35</v>
      </c>
      <c r="L5318" t="s">
        <v>57907</v>
      </c>
      <c r="M5318" t="s">
        <v>227</v>
      </c>
      <c r="N5318">
        <v>7.4</v>
      </c>
      <c r="T5318" s="2">
        <v>41002</v>
      </c>
      <c r="U5318" s="2">
        <v>42839</v>
      </c>
      <c r="W5318" t="s">
        <v>57908</v>
      </c>
      <c r="X5318" t="s">
        <v>57909</v>
      </c>
      <c r="Y5318" t="s">
        <v>57910</v>
      </c>
      <c r="Z5318">
        <v>712</v>
      </c>
      <c r="AA5318" t="s">
        <v>57911</v>
      </c>
      <c r="AB5318" t="s">
        <v>57912</v>
      </c>
      <c r="AC5318" t="s">
        <v>57913</v>
      </c>
      <c r="AD5318" t="s">
        <v>47</v>
      </c>
    </row>
    <row r="5319" spans="1:30" x14ac:dyDescent="0.3">
      <c r="A5319" t="s">
        <v>57914</v>
      </c>
      <c r="B5319" t="s">
        <v>49</v>
      </c>
      <c r="C5319" t="s">
        <v>13241</v>
      </c>
      <c r="D5319" t="str">
        <f t="shared" si="83"/>
        <v>Comedies When a hapless but dedicated talent manager signs his first client who actually has talent, his career finally starts to take off.</v>
      </c>
      <c r="E5319" t="s">
        <v>51</v>
      </c>
      <c r="F5319" t="s">
        <v>52</v>
      </c>
      <c r="G5319">
        <v>2</v>
      </c>
      <c r="H5319" t="s">
        <v>57915</v>
      </c>
      <c r="I5319" t="s">
        <v>69</v>
      </c>
      <c r="J5319" t="s">
        <v>8749</v>
      </c>
      <c r="K5319" t="s">
        <v>57916</v>
      </c>
      <c r="L5319" t="s">
        <v>57917</v>
      </c>
      <c r="M5319" t="s">
        <v>227</v>
      </c>
      <c r="N5319">
        <v>5.2</v>
      </c>
      <c r="O5319">
        <v>27</v>
      </c>
      <c r="P5319">
        <v>40</v>
      </c>
      <c r="Q5319">
        <v>1</v>
      </c>
      <c r="R5319">
        <v>2</v>
      </c>
      <c r="T5319" s="2">
        <v>42839</v>
      </c>
      <c r="U5319" s="2">
        <v>42839</v>
      </c>
      <c r="V5319" t="s">
        <v>44602</v>
      </c>
      <c r="W5319" t="s">
        <v>57918</v>
      </c>
      <c r="X5319" t="s">
        <v>57919</v>
      </c>
      <c r="Y5319" t="s">
        <v>57920</v>
      </c>
      <c r="Z5319">
        <v>14855</v>
      </c>
      <c r="AA5319" t="s">
        <v>57921</v>
      </c>
      <c r="AB5319" t="s">
        <v>57922</v>
      </c>
      <c r="AC5319" t="s">
        <v>57923</v>
      </c>
      <c r="AD5319" t="s">
        <v>47</v>
      </c>
    </row>
    <row r="5320" spans="1:30" x14ac:dyDescent="0.3">
      <c r="A5320" t="s">
        <v>57924</v>
      </c>
      <c r="B5320" t="s">
        <v>816</v>
      </c>
      <c r="C5320" t="s">
        <v>57925</v>
      </c>
      <c r="D5320" t="str">
        <f t="shared" si="83"/>
        <v>Romantic Comedies,Dramas,Romantic Films,Romantic Dramas,Comedies,Quirky Romance,Spanish Movies,International Comedies,International Dramas,European Dramas,European Comedies,European Movies,Romantic European Movies A love-challenged man and a woman he meets at a bookshop bar begin dating, but only at the shop -- and without knowing anything about each other.</v>
      </c>
      <c r="E5320" t="s">
        <v>147</v>
      </c>
      <c r="F5320" t="s">
        <v>52</v>
      </c>
      <c r="G5320">
        <v>5.3</v>
      </c>
      <c r="H5320" t="s">
        <v>57926</v>
      </c>
      <c r="I5320" t="s">
        <v>54</v>
      </c>
      <c r="J5320" t="s">
        <v>57927</v>
      </c>
      <c r="K5320" t="s">
        <v>57927</v>
      </c>
      <c r="L5320" t="s">
        <v>57928</v>
      </c>
      <c r="N5320">
        <v>6.7</v>
      </c>
      <c r="O5320">
        <v>20</v>
      </c>
      <c r="R5320">
        <v>1</v>
      </c>
      <c r="T5320" s="2">
        <v>42524</v>
      </c>
      <c r="U5320" s="2">
        <v>42839</v>
      </c>
      <c r="W5320" t="s">
        <v>57929</v>
      </c>
      <c r="X5320" t="s">
        <v>57930</v>
      </c>
      <c r="Y5320" t="s">
        <v>57931</v>
      </c>
      <c r="Z5320">
        <v>3684</v>
      </c>
      <c r="AA5320" t="s">
        <v>57932</v>
      </c>
      <c r="AB5320" t="s">
        <v>57933</v>
      </c>
      <c r="AC5320" t="s">
        <v>57934</v>
      </c>
      <c r="AD5320" t="s">
        <v>47</v>
      </c>
    </row>
    <row r="5321" spans="1:30" x14ac:dyDescent="0.3">
      <c r="A5321" t="s">
        <v>57935</v>
      </c>
      <c r="B5321" t="s">
        <v>57936</v>
      </c>
      <c r="C5321" t="s">
        <v>57937</v>
      </c>
      <c r="D5321" t="str">
        <f t="shared" si="83"/>
        <v>Thrillers,Adventures,Biographical Dramas,Dramas based on a book,Action &amp; Adventure,Dramas based on real life,Dramas,Films Based on Real Life,Films Based on Books,US Movies This is the true story of Philippe Petit, who made a death-defying, unsanctioned high-wire walk atop and between the Twin Towers in 1974.</v>
      </c>
      <c r="E5321" t="s">
        <v>57938</v>
      </c>
      <c r="F5321" t="s">
        <v>52</v>
      </c>
      <c r="G5321">
        <v>3.8</v>
      </c>
      <c r="H5321" t="s">
        <v>57939</v>
      </c>
      <c r="I5321" t="s">
        <v>69</v>
      </c>
      <c r="J5321" t="s">
        <v>23465</v>
      </c>
      <c r="K5321" t="s">
        <v>57940</v>
      </c>
      <c r="L5321" t="s">
        <v>57941</v>
      </c>
      <c r="M5321" t="s">
        <v>176</v>
      </c>
      <c r="N5321">
        <v>7.3</v>
      </c>
      <c r="O5321">
        <v>83</v>
      </c>
      <c r="P5321">
        <v>70</v>
      </c>
      <c r="Q5321">
        <v>3</v>
      </c>
      <c r="R5321">
        <v>17</v>
      </c>
      <c r="S5321">
        <v>10137502</v>
      </c>
      <c r="T5321" s="2">
        <v>42286</v>
      </c>
      <c r="U5321" s="2">
        <v>42838</v>
      </c>
      <c r="V5321" t="s">
        <v>57942</v>
      </c>
      <c r="W5321" t="s">
        <v>57943</v>
      </c>
      <c r="X5321" t="s">
        <v>57944</v>
      </c>
      <c r="Y5321" t="s">
        <v>57945</v>
      </c>
      <c r="Z5321">
        <v>120420</v>
      </c>
      <c r="AA5321" t="s">
        <v>57946</v>
      </c>
      <c r="AB5321" t="s">
        <v>57947</v>
      </c>
      <c r="AC5321" t="s">
        <v>57948</v>
      </c>
      <c r="AD5321" t="s">
        <v>47</v>
      </c>
    </row>
    <row r="5322" spans="1:30" x14ac:dyDescent="0.3">
      <c r="A5322" t="s">
        <v>57949</v>
      </c>
      <c r="B5322" t="s">
        <v>839</v>
      </c>
      <c r="C5322" t="s">
        <v>57950</v>
      </c>
      <c r="D5322" t="str">
        <f t="shared" si="83"/>
        <v>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 Gangster Bugsy Siegel builds a gambling mecca in the middle of the Nevada desert, but his affair with a screen siren would ultimately bring him down.</v>
      </c>
      <c r="E5322" t="s">
        <v>51</v>
      </c>
      <c r="F5322" t="s">
        <v>52</v>
      </c>
      <c r="G5322">
        <v>3.9</v>
      </c>
      <c r="H5322" t="s">
        <v>53</v>
      </c>
      <c r="I5322" t="s">
        <v>69</v>
      </c>
      <c r="J5322" t="s">
        <v>13829</v>
      </c>
      <c r="K5322" t="s">
        <v>57951</v>
      </c>
      <c r="L5322" t="s">
        <v>57952</v>
      </c>
      <c r="M5322" t="s">
        <v>39</v>
      </c>
      <c r="N5322">
        <v>6.8</v>
      </c>
      <c r="O5322">
        <v>85</v>
      </c>
      <c r="P5322">
        <v>80</v>
      </c>
      <c r="Q5322">
        <v>12</v>
      </c>
      <c r="R5322">
        <v>41</v>
      </c>
      <c r="S5322">
        <v>49114016</v>
      </c>
      <c r="T5322" s="2">
        <v>33592</v>
      </c>
      <c r="U5322" s="2">
        <v>42838</v>
      </c>
      <c r="V5322" t="s">
        <v>57953</v>
      </c>
      <c r="W5322" t="s">
        <v>57954</v>
      </c>
      <c r="X5322" t="s">
        <v>57955</v>
      </c>
      <c r="Y5322" t="s">
        <v>57956</v>
      </c>
      <c r="Z5322">
        <v>26287</v>
      </c>
      <c r="AA5322" t="s">
        <v>57957</v>
      </c>
      <c r="AB5322" t="s">
        <v>57958</v>
      </c>
      <c r="AC5322" t="s">
        <v>57959</v>
      </c>
      <c r="AD5322" t="s">
        <v>47</v>
      </c>
    </row>
    <row r="5323" spans="1:30" x14ac:dyDescent="0.3">
      <c r="A5323" t="s">
        <v>57960</v>
      </c>
      <c r="B5323" t="s">
        <v>18963</v>
      </c>
      <c r="C5323" t="s">
        <v>14454</v>
      </c>
      <c r="D5323" t="str">
        <f t="shared" si="83"/>
        <v>Comedies,Stand-up Comedy Frenetic comic Kevin Hart hits Philadelphia and dishes on suburban wildlife, jean shorts and the fine art of getting even with a 7-year-old.</v>
      </c>
      <c r="E5323" t="s">
        <v>51</v>
      </c>
      <c r="F5323" t="s">
        <v>52</v>
      </c>
      <c r="G5323">
        <v>3.8</v>
      </c>
      <c r="H5323" t="s">
        <v>57961</v>
      </c>
      <c r="I5323" t="s">
        <v>54</v>
      </c>
      <c r="J5323" t="s">
        <v>57962</v>
      </c>
      <c r="K5323" t="s">
        <v>57963</v>
      </c>
      <c r="L5323" t="s">
        <v>57964</v>
      </c>
      <c r="M5323" t="s">
        <v>39</v>
      </c>
      <c r="N5323">
        <v>5.9</v>
      </c>
      <c r="O5323">
        <v>76</v>
      </c>
      <c r="P5323">
        <v>60</v>
      </c>
      <c r="R5323">
        <v>1</v>
      </c>
      <c r="S5323">
        <v>23591043</v>
      </c>
      <c r="T5323" s="2">
        <v>42657</v>
      </c>
      <c r="U5323" s="2">
        <v>42836</v>
      </c>
      <c r="V5323" t="s">
        <v>3118</v>
      </c>
      <c r="W5323" t="s">
        <v>57965</v>
      </c>
      <c r="X5323" t="s">
        <v>57966</v>
      </c>
      <c r="Y5323" t="s">
        <v>57967</v>
      </c>
      <c r="Z5323">
        <v>8967</v>
      </c>
      <c r="AA5323" t="s">
        <v>57968</v>
      </c>
      <c r="AB5323" t="s">
        <v>57969</v>
      </c>
      <c r="AC5323" t="s">
        <v>57970</v>
      </c>
      <c r="AD5323" t="s">
        <v>47</v>
      </c>
    </row>
    <row r="5324" spans="1:30" x14ac:dyDescent="0.3">
      <c r="A5324" t="s">
        <v>57971</v>
      </c>
      <c r="B5324" t="s">
        <v>780</v>
      </c>
      <c r="C5324" t="s">
        <v>57972</v>
      </c>
      <c r="D5324" t="str">
        <f t="shared" si="83"/>
        <v>Courtroom Dramas,Dramas,Crime Dramas,Thrillers,Crime Thrillers,Crime Movies Trying to earn an acquittal for a teen client accused of murdering his wealthy father, a defense attorney uncovers disturbing facts about the victim.</v>
      </c>
      <c r="E5324" t="s">
        <v>51</v>
      </c>
      <c r="F5324" t="s">
        <v>52</v>
      </c>
      <c r="G5324">
        <v>2.2999999999999998</v>
      </c>
      <c r="H5324" t="s">
        <v>3046</v>
      </c>
      <c r="I5324" t="s">
        <v>54</v>
      </c>
      <c r="J5324" t="s">
        <v>57973</v>
      </c>
      <c r="K5324" t="s">
        <v>57974</v>
      </c>
      <c r="L5324" t="s">
        <v>57975</v>
      </c>
      <c r="M5324" t="s">
        <v>39</v>
      </c>
      <c r="N5324">
        <v>6.2</v>
      </c>
      <c r="O5324">
        <v>32</v>
      </c>
      <c r="P5324">
        <v>46</v>
      </c>
      <c r="R5324">
        <v>1</v>
      </c>
      <c r="T5324" s="2">
        <v>42664</v>
      </c>
      <c r="U5324" s="2">
        <v>42835</v>
      </c>
      <c r="V5324" t="s">
        <v>40513</v>
      </c>
      <c r="W5324" t="s">
        <v>57976</v>
      </c>
      <c r="X5324" t="s">
        <v>57977</v>
      </c>
      <c r="Y5324" t="s">
        <v>57978</v>
      </c>
      <c r="Z5324">
        <v>24266</v>
      </c>
      <c r="AA5324" t="s">
        <v>57979</v>
      </c>
      <c r="AB5324" t="s">
        <v>57980</v>
      </c>
      <c r="AC5324" t="s">
        <v>57981</v>
      </c>
      <c r="AD5324" t="s">
        <v>47</v>
      </c>
    </row>
    <row r="5325" spans="1:30" x14ac:dyDescent="0.3">
      <c r="A5325" t="s">
        <v>57982</v>
      </c>
      <c r="B5325" t="s">
        <v>11332</v>
      </c>
      <c r="C5325" t="s">
        <v>57983</v>
      </c>
      <c r="D5325" t="str">
        <f t="shared" si="83"/>
        <v>Supernatural Horror Films,Horror Films,Supernatural Thrillers,Thrillers Still mourning the death of their son, Mark and Jessie welcome foster child Cody into their lives. Soon they discover he has a strange ability.</v>
      </c>
      <c r="E5325" t="s">
        <v>51</v>
      </c>
      <c r="F5325" t="s">
        <v>52</v>
      </c>
      <c r="G5325">
        <v>3.2</v>
      </c>
      <c r="H5325" t="s">
        <v>57984</v>
      </c>
      <c r="I5325" t="s">
        <v>54</v>
      </c>
      <c r="J5325" t="s">
        <v>8661</v>
      </c>
      <c r="K5325" t="s">
        <v>57985</v>
      </c>
      <c r="L5325" t="s">
        <v>57986</v>
      </c>
      <c r="M5325" t="s">
        <v>124</v>
      </c>
      <c r="N5325">
        <v>6.2</v>
      </c>
      <c r="O5325">
        <v>64</v>
      </c>
      <c r="P5325">
        <v>68</v>
      </c>
      <c r="R5325">
        <v>1</v>
      </c>
      <c r="T5325" s="2">
        <v>43105</v>
      </c>
      <c r="U5325" s="2">
        <v>42835</v>
      </c>
      <c r="W5325" t="s">
        <v>57987</v>
      </c>
      <c r="X5325" t="s">
        <v>57988</v>
      </c>
      <c r="Y5325" t="s">
        <v>57989</v>
      </c>
      <c r="Z5325">
        <v>40330</v>
      </c>
      <c r="AA5325" t="s">
        <v>57990</v>
      </c>
      <c r="AB5325" t="s">
        <v>57991</v>
      </c>
      <c r="AC5325" t="s">
        <v>57992</v>
      </c>
      <c r="AD5325" t="s">
        <v>47</v>
      </c>
    </row>
    <row r="5326" spans="1:30" x14ac:dyDescent="0.3">
      <c r="A5326" t="s">
        <v>57993</v>
      </c>
      <c r="B5326" t="s">
        <v>23476</v>
      </c>
      <c r="C5326" t="s">
        <v>57994</v>
      </c>
      <c r="D5326" t="str">
        <f t="shared" si="83"/>
        <v>Films for ages 11 to 12,Family Features,Films for ages 8 to 10,Family Adventures,Family Feature Animation,Family Sci-Fi &amp; Fantasy,Children &amp; Family Films In feudal Japan, a one-eyed boy with musical magic powers searches for his fathers enchanted armor, pursued by his evil grandfather, the Moon King.</v>
      </c>
      <c r="E5326" t="s">
        <v>51</v>
      </c>
      <c r="F5326" t="s">
        <v>52</v>
      </c>
      <c r="G5326">
        <v>4.3</v>
      </c>
      <c r="H5326" t="s">
        <v>212</v>
      </c>
      <c r="I5326" t="s">
        <v>54</v>
      </c>
      <c r="J5326" t="s">
        <v>27905</v>
      </c>
      <c r="K5326" t="s">
        <v>57995</v>
      </c>
      <c r="L5326" t="s">
        <v>57996</v>
      </c>
      <c r="M5326" t="s">
        <v>176</v>
      </c>
      <c r="N5326">
        <v>7.8</v>
      </c>
      <c r="O5326">
        <v>97</v>
      </c>
      <c r="P5326">
        <v>84</v>
      </c>
      <c r="Q5326">
        <v>33</v>
      </c>
      <c r="R5326">
        <v>64</v>
      </c>
      <c r="S5326">
        <v>48023088</v>
      </c>
      <c r="T5326" s="2">
        <v>42601</v>
      </c>
      <c r="U5326" s="2">
        <v>42833</v>
      </c>
      <c r="V5326" t="s">
        <v>57997</v>
      </c>
      <c r="W5326" t="s">
        <v>57998</v>
      </c>
      <c r="X5326" t="s">
        <v>57999</v>
      </c>
      <c r="Y5326" t="s">
        <v>58000</v>
      </c>
      <c r="Z5326">
        <v>118258</v>
      </c>
      <c r="AA5326" t="s">
        <v>58001</v>
      </c>
      <c r="AB5326" t="s">
        <v>58002</v>
      </c>
      <c r="AC5326" t="s">
        <v>58003</v>
      </c>
      <c r="AD5326" t="s">
        <v>47</v>
      </c>
    </row>
    <row r="5327" spans="1:30" x14ac:dyDescent="0.3">
      <c r="A5327" t="s">
        <v>58004</v>
      </c>
      <c r="B5327" t="s">
        <v>80</v>
      </c>
      <c r="C5327" t="s">
        <v>58005</v>
      </c>
      <c r="D5327" t="str">
        <f t="shared" si="83"/>
        <v>Japanese TV Shows Based on Comics,Japanese TV Films,Japanese TV Dramas,TV Comedies,TV Dramas,Teen TV Dramas,TV Dramas Based on Comics,Japanese Youth TV Dramas,Japanese TV Series High school freshman and total geek Onoda learns about friendship, competition and the value of hard training after joining the schools cycling club.</v>
      </c>
      <c r="E5327" t="s">
        <v>211</v>
      </c>
      <c r="F5327" t="s">
        <v>33</v>
      </c>
      <c r="G5327">
        <v>9.1</v>
      </c>
      <c r="H5327" t="s">
        <v>212</v>
      </c>
      <c r="I5327" t="s">
        <v>35</v>
      </c>
      <c r="L5327" t="s">
        <v>58006</v>
      </c>
      <c r="N5327">
        <v>8.1999999999999993</v>
      </c>
      <c r="T5327" s="2">
        <v>42583</v>
      </c>
      <c r="U5327" s="2">
        <v>42832</v>
      </c>
      <c r="W5327" t="s">
        <v>58007</v>
      </c>
      <c r="X5327" t="s">
        <v>58008</v>
      </c>
      <c r="Y5327" t="s">
        <v>58009</v>
      </c>
      <c r="Z5327">
        <v>35</v>
      </c>
      <c r="AA5327" t="s">
        <v>58010</v>
      </c>
      <c r="AB5327" t="s">
        <v>58011</v>
      </c>
      <c r="AC5327" t="s">
        <v>58012</v>
      </c>
      <c r="AD5327" t="s">
        <v>47</v>
      </c>
    </row>
    <row r="5328" spans="1:30" x14ac:dyDescent="0.3">
      <c r="A5328" t="s">
        <v>58013</v>
      </c>
      <c r="B5328" t="s">
        <v>58014</v>
      </c>
      <c r="C5328" t="s">
        <v>58015</v>
      </c>
      <c r="D5328" t="str">
        <f t="shared" si="83"/>
        <v>Anime Series,Anime,Japanese TV Films,Anime Action Films,Anime Sci-Fi &amp; Fantasy,Anime based on Light Novels Young Tanya is a ruthless military mage with ferocious powers. Shes also a reincarnated salaryman trying to stay one step ahead of a godlike entity.</v>
      </c>
      <c r="E5328" t="s">
        <v>211</v>
      </c>
      <c r="F5328" t="s">
        <v>33</v>
      </c>
      <c r="G5328">
        <v>7.8</v>
      </c>
      <c r="H5328" t="s">
        <v>51141</v>
      </c>
      <c r="I5328" t="s">
        <v>35</v>
      </c>
      <c r="L5328" t="s">
        <v>58016</v>
      </c>
      <c r="M5328" t="s">
        <v>240</v>
      </c>
      <c r="N5328">
        <v>7.7</v>
      </c>
      <c r="R5328">
        <v>1</v>
      </c>
      <c r="T5328" s="2">
        <v>42741</v>
      </c>
      <c r="U5328" s="2">
        <v>42832</v>
      </c>
      <c r="W5328" t="s">
        <v>58017</v>
      </c>
      <c r="X5328" t="s">
        <v>58018</v>
      </c>
      <c r="Y5328" t="s">
        <v>58019</v>
      </c>
      <c r="Z5328">
        <v>2080</v>
      </c>
      <c r="AA5328" t="s">
        <v>58020</v>
      </c>
      <c r="AB5328" t="s">
        <v>58021</v>
      </c>
      <c r="AC5328" t="s">
        <v>58022</v>
      </c>
      <c r="AD5328" t="s">
        <v>47</v>
      </c>
    </row>
    <row r="5329" spans="1:30" x14ac:dyDescent="0.3">
      <c r="A5329" t="s">
        <v>58023</v>
      </c>
      <c r="B5329" t="s">
        <v>3669</v>
      </c>
      <c r="C5329" t="s">
        <v>58024</v>
      </c>
      <c r="D5329" t="str">
        <f t="shared" si="83"/>
        <v>Dramas based on a book,Romantic Films,Dramas based on real life,Romantic Dramas,Dramas,Romantic Films based on a book,Spanish Films,International Dramas,Films Based on Real Life,Films Based on Books,European Dramas,European Movies,Romantic European Movies A mother travels to Patagonia with her autistic son with the hopes that a ranger and a pod of wild orcas can help him find an emotional connection.</v>
      </c>
      <c r="E5329" t="s">
        <v>147</v>
      </c>
      <c r="F5329" t="s">
        <v>52</v>
      </c>
      <c r="G5329">
        <v>6.7</v>
      </c>
      <c r="H5329" t="s">
        <v>58025</v>
      </c>
      <c r="I5329" t="s">
        <v>54</v>
      </c>
      <c r="J5329" t="s">
        <v>28562</v>
      </c>
      <c r="K5329" t="s">
        <v>58026</v>
      </c>
      <c r="L5329" t="s">
        <v>58027</v>
      </c>
      <c r="M5329" t="s">
        <v>240</v>
      </c>
      <c r="N5329">
        <v>6.8</v>
      </c>
      <c r="R5329">
        <v>2</v>
      </c>
      <c r="T5329" s="2">
        <v>42720</v>
      </c>
      <c r="U5329" s="2">
        <v>42832</v>
      </c>
      <c r="W5329" t="s">
        <v>58028</v>
      </c>
      <c r="X5329" t="s">
        <v>58029</v>
      </c>
      <c r="Y5329" t="s">
        <v>58030</v>
      </c>
      <c r="Z5329">
        <v>3414</v>
      </c>
      <c r="AA5329" t="s">
        <v>58031</v>
      </c>
      <c r="AB5329" t="s">
        <v>58032</v>
      </c>
      <c r="AC5329" t="s">
        <v>58033</v>
      </c>
      <c r="AD5329" t="s">
        <v>47</v>
      </c>
    </row>
    <row r="5330" spans="1:30" x14ac:dyDescent="0.3">
      <c r="A5330" t="s">
        <v>58034</v>
      </c>
      <c r="B5330" t="s">
        <v>49</v>
      </c>
      <c r="C5330" t="s">
        <v>58035</v>
      </c>
      <c r="D5330" t="str">
        <f t="shared" si="83"/>
        <v>Comedies,Romantic Comedies,Romantic Films,Romantic Independent Films,Independent Films,Independent Comedies,Romantic Favourites After losing $50,000 that wasnt his, gambling addict Eddie starts to rebuild his life. But an unwelcome surprise pushes him toward his old ways.</v>
      </c>
      <c r="E5330" t="s">
        <v>51</v>
      </c>
      <c r="F5330" t="s">
        <v>52</v>
      </c>
      <c r="G5330">
        <v>4.5999999999999996</v>
      </c>
      <c r="H5330" t="s">
        <v>58036</v>
      </c>
      <c r="I5330" t="s">
        <v>54</v>
      </c>
      <c r="J5330" t="s">
        <v>58037</v>
      </c>
      <c r="K5330" t="s">
        <v>58038</v>
      </c>
      <c r="L5330" t="s">
        <v>58039</v>
      </c>
      <c r="M5330" t="s">
        <v>240</v>
      </c>
      <c r="N5330">
        <v>6.2</v>
      </c>
      <c r="O5330">
        <v>85</v>
      </c>
      <c r="P5330">
        <v>77</v>
      </c>
      <c r="T5330" s="2">
        <v>42832</v>
      </c>
      <c r="U5330" s="2">
        <v>42832</v>
      </c>
      <c r="W5330" t="s">
        <v>58040</v>
      </c>
      <c r="X5330" t="s">
        <v>58041</v>
      </c>
      <c r="Y5330" t="s">
        <v>58042</v>
      </c>
      <c r="Z5330">
        <v>8267</v>
      </c>
      <c r="AA5330" t="s">
        <v>58043</v>
      </c>
      <c r="AB5330" t="s">
        <v>58044</v>
      </c>
      <c r="AC5330" t="s">
        <v>58045</v>
      </c>
      <c r="AD5330" t="s">
        <v>47</v>
      </c>
    </row>
    <row r="5331" spans="1:30" x14ac:dyDescent="0.3">
      <c r="A5331" t="s">
        <v>51236</v>
      </c>
      <c r="B5331" t="s">
        <v>51237</v>
      </c>
      <c r="C5331" t="s">
        <v>58046</v>
      </c>
      <c r="D5331" t="str">
        <f t="shared" si="83"/>
        <v>Anime Series,Anime Dramas,Japanese TV Films,Anime,Anime Based on Comics Salesman Fukuzo Moguro appears before those who struggle in life to grant any desire, but hell extract a price if a customer is less than honest.</v>
      </c>
      <c r="E5331" t="s">
        <v>211</v>
      </c>
      <c r="F5331" t="s">
        <v>33</v>
      </c>
      <c r="G5331">
        <v>8.4</v>
      </c>
      <c r="H5331" t="s">
        <v>212</v>
      </c>
      <c r="I5331" t="s">
        <v>35</v>
      </c>
      <c r="L5331" t="s">
        <v>51239</v>
      </c>
      <c r="N5331">
        <v>6.9</v>
      </c>
      <c r="T5331" s="2">
        <v>32791</v>
      </c>
      <c r="U5331" s="2">
        <v>42829</v>
      </c>
      <c r="W5331" t="s">
        <v>58047</v>
      </c>
      <c r="X5331" t="s">
        <v>51241</v>
      </c>
      <c r="Y5331" t="s">
        <v>58048</v>
      </c>
      <c r="Z5331">
        <v>39</v>
      </c>
      <c r="AA5331" t="s">
        <v>58049</v>
      </c>
      <c r="AC5331" t="s">
        <v>51244</v>
      </c>
      <c r="AD5331" t="s">
        <v>47</v>
      </c>
    </row>
    <row r="5332" spans="1:30" x14ac:dyDescent="0.3">
      <c r="A5332" t="s">
        <v>58050</v>
      </c>
      <c r="B5332" t="s">
        <v>49</v>
      </c>
      <c r="C5332" t="s">
        <v>9301</v>
      </c>
      <c r="D5332" t="str">
        <f t="shared" si="83"/>
        <v>Dark Comedies,Comedies,Stand-up Comedy Louis C.K. muses on religion, eternal love, giving dogs drugs, email fights, teachers and more in a live performance from Washington, D.C.</v>
      </c>
      <c r="E5332" t="s">
        <v>51</v>
      </c>
      <c r="F5332" t="s">
        <v>52</v>
      </c>
      <c r="G5332">
        <v>4.7</v>
      </c>
      <c r="H5332" t="s">
        <v>58051</v>
      </c>
      <c r="I5332" t="s">
        <v>54</v>
      </c>
      <c r="J5332" t="s">
        <v>58052</v>
      </c>
      <c r="K5332" t="s">
        <v>58052</v>
      </c>
      <c r="L5332" t="s">
        <v>58052</v>
      </c>
      <c r="M5332" t="s">
        <v>240</v>
      </c>
      <c r="N5332">
        <v>7.6</v>
      </c>
      <c r="O5332">
        <v>95</v>
      </c>
      <c r="T5332" s="2">
        <v>42829</v>
      </c>
      <c r="U5332" s="2">
        <v>42829</v>
      </c>
      <c r="W5332" t="s">
        <v>58053</v>
      </c>
      <c r="X5332" t="s">
        <v>58054</v>
      </c>
      <c r="Y5332" t="s">
        <v>58055</v>
      </c>
      <c r="Z5332">
        <v>9216</v>
      </c>
      <c r="AA5332" t="s">
        <v>58056</v>
      </c>
      <c r="AB5332" t="s">
        <v>58057</v>
      </c>
      <c r="AC5332" t="s">
        <v>58058</v>
      </c>
      <c r="AD5332" t="s">
        <v>47</v>
      </c>
    </row>
    <row r="5333" spans="1:30" x14ac:dyDescent="0.3">
      <c r="A5333" t="s">
        <v>58059</v>
      </c>
      <c r="B5333" t="s">
        <v>80</v>
      </c>
      <c r="C5333" t="s">
        <v>58060</v>
      </c>
      <c r="D5333" t="str">
        <f t="shared" si="83"/>
        <v>Romantic Dramas,Romantic Films,Japanese Films,Romantic Japanese Films,Dramas,Japanese Dramas,Japanese Movies based on Comics,Teen Romance,Youth Drama,Japanese Youth Dramas,Romantic Youth Drama Bored with her regimented life, high schooler Yukari falls in with a free-spirited group of fashion design students, including the alluring George.</v>
      </c>
      <c r="E5333" t="s">
        <v>211</v>
      </c>
      <c r="F5333" t="s">
        <v>52</v>
      </c>
      <c r="G5333">
        <v>7.5</v>
      </c>
      <c r="H5333" t="s">
        <v>212</v>
      </c>
      <c r="I5333" t="s">
        <v>54</v>
      </c>
      <c r="J5333" t="s">
        <v>30640</v>
      </c>
      <c r="K5333" t="s">
        <v>58061</v>
      </c>
      <c r="L5333" t="s">
        <v>58062</v>
      </c>
      <c r="N5333">
        <v>6.6</v>
      </c>
      <c r="T5333" s="2">
        <v>40698</v>
      </c>
      <c r="U5333" s="2">
        <v>42827</v>
      </c>
      <c r="W5333" t="s">
        <v>58063</v>
      </c>
      <c r="X5333" t="s">
        <v>58064</v>
      </c>
      <c r="Y5333" t="s">
        <v>58065</v>
      </c>
      <c r="Z5333">
        <v>1573</v>
      </c>
      <c r="AA5333" t="s">
        <v>58066</v>
      </c>
      <c r="AB5333" t="s">
        <v>58067</v>
      </c>
      <c r="AC5333" t="s">
        <v>58068</v>
      </c>
      <c r="AD5333" t="s">
        <v>47</v>
      </c>
    </row>
    <row r="5334" spans="1:30" x14ac:dyDescent="0.3">
      <c r="A5334" t="s">
        <v>58069</v>
      </c>
      <c r="B5334" t="s">
        <v>2336</v>
      </c>
      <c r="C5334" t="s">
        <v>58070</v>
      </c>
      <c r="D5334" t="str">
        <f t="shared" si="83"/>
        <v>School Anime,Anime Series,Anime,Anime Comedies,Japanese TV Films,Seinen Anime,TV Shows Based on Manga The five male students of a formerly all-girls school must contend with the draconian Underground School Council and their own lascivious desires.</v>
      </c>
      <c r="E5334" t="s">
        <v>276</v>
      </c>
      <c r="F5334" t="s">
        <v>33</v>
      </c>
      <c r="G5334">
        <v>6.9</v>
      </c>
      <c r="H5334" t="s">
        <v>58071</v>
      </c>
      <c r="I5334" t="s">
        <v>35</v>
      </c>
      <c r="L5334" t="s">
        <v>58072</v>
      </c>
      <c r="M5334" t="s">
        <v>240</v>
      </c>
      <c r="N5334">
        <v>7.6</v>
      </c>
      <c r="T5334" s="2">
        <v>42196</v>
      </c>
      <c r="U5334" s="2">
        <v>42827</v>
      </c>
      <c r="W5334" t="s">
        <v>58073</v>
      </c>
      <c r="X5334" t="s">
        <v>58074</v>
      </c>
      <c r="Y5334" t="s">
        <v>58075</v>
      </c>
      <c r="Z5334">
        <v>3881</v>
      </c>
      <c r="AA5334" t="s">
        <v>58076</v>
      </c>
      <c r="AB5334" t="s">
        <v>58077</v>
      </c>
      <c r="AC5334" t="s">
        <v>58078</v>
      </c>
      <c r="AD5334" t="s">
        <v>47</v>
      </c>
    </row>
    <row r="5335" spans="1:30" x14ac:dyDescent="0.3">
      <c r="A5335" t="s">
        <v>50231</v>
      </c>
      <c r="B5335" t="s">
        <v>50232</v>
      </c>
      <c r="C5335" t="s">
        <v>58079</v>
      </c>
      <c r="D5335" t="str">
        <f t="shared" si="83"/>
        <v>Anime Series,School Anime,Anime Action Films,Anime,Anime Comedies,Japanese TV Films,TV Shows Based on Comics,Shounen Anime Middle schooler Shigeo looks normal, but hes secretly a formidable psychic whose powers threaten to break free unless he represses his emotions.</v>
      </c>
      <c r="E5335" t="s">
        <v>211</v>
      </c>
      <c r="F5335" t="s">
        <v>33</v>
      </c>
      <c r="G5335">
        <v>4.2</v>
      </c>
      <c r="H5335" t="s">
        <v>17617</v>
      </c>
      <c r="I5335" t="s">
        <v>35</v>
      </c>
      <c r="L5335" t="s">
        <v>50235</v>
      </c>
      <c r="M5335" t="s">
        <v>227</v>
      </c>
      <c r="N5335">
        <v>8.5</v>
      </c>
      <c r="Q5335">
        <v>4</v>
      </c>
      <c r="R5335">
        <v>12</v>
      </c>
      <c r="T5335" s="2">
        <v>43400</v>
      </c>
      <c r="U5335" s="2">
        <v>42827</v>
      </c>
      <c r="W5335" t="s">
        <v>58080</v>
      </c>
      <c r="X5335" t="s">
        <v>50237</v>
      </c>
      <c r="Y5335" t="s">
        <v>58081</v>
      </c>
      <c r="Z5335">
        <v>15631</v>
      </c>
      <c r="AA5335" t="s">
        <v>58082</v>
      </c>
      <c r="AB5335" t="s">
        <v>50240</v>
      </c>
      <c r="AC5335" t="s">
        <v>50241</v>
      </c>
      <c r="AD5335" t="s">
        <v>47</v>
      </c>
    </row>
    <row r="5336" spans="1:30" x14ac:dyDescent="0.3">
      <c r="A5336" t="s">
        <v>58083</v>
      </c>
      <c r="B5336" t="s">
        <v>922</v>
      </c>
      <c r="C5336" t="s">
        <v>58084</v>
      </c>
      <c r="D5336" t="str">
        <f t="shared" si="83"/>
        <v>Anime Dramas,Japanese TV Films,School Anime,Anime Series,Anime,Teen TV Shows,Shounen Anime,TV Shows Based on Manga Young chef Soma enters the prestigious Totsuki Culinary Academy, where he must emerge victorious in over-the-top cooking battles or face expulsion.</v>
      </c>
      <c r="E5336" t="s">
        <v>276</v>
      </c>
      <c r="F5336" t="s">
        <v>33</v>
      </c>
      <c r="G5336">
        <v>5.7</v>
      </c>
      <c r="H5336" t="s">
        <v>58085</v>
      </c>
      <c r="I5336" t="s">
        <v>35</v>
      </c>
      <c r="L5336" t="s">
        <v>58086</v>
      </c>
      <c r="M5336" t="s">
        <v>227</v>
      </c>
      <c r="N5336">
        <v>8.1999999999999993</v>
      </c>
      <c r="R5336">
        <v>2</v>
      </c>
      <c r="T5336" s="2">
        <v>42097</v>
      </c>
      <c r="U5336" s="2">
        <v>42827</v>
      </c>
      <c r="W5336" t="s">
        <v>58087</v>
      </c>
      <c r="X5336" t="s">
        <v>58088</v>
      </c>
      <c r="Y5336" t="s">
        <v>58089</v>
      </c>
      <c r="Z5336">
        <v>6779</v>
      </c>
      <c r="AA5336" t="s">
        <v>58090</v>
      </c>
      <c r="AB5336" t="s">
        <v>58091</v>
      </c>
      <c r="AC5336" t="s">
        <v>58092</v>
      </c>
      <c r="AD5336" t="s">
        <v>47</v>
      </c>
    </row>
    <row r="5337" spans="1:30" x14ac:dyDescent="0.3">
      <c r="A5337" t="s">
        <v>58093</v>
      </c>
      <c r="B5337" t="s">
        <v>1778</v>
      </c>
      <c r="C5337" t="s">
        <v>58094</v>
      </c>
      <c r="D5337" t="str">
        <f t="shared" si="83"/>
        <v>Anime Series,Anime Action Films,Anime,Anime Sci-Fi &amp; Fantasy,Japanese TV Films,Anime based on Light Novels After a portal to another world appears in Ginza, JSDF reservist Yoji Itami is sent to investigate the fantastical lands on the other side.</v>
      </c>
      <c r="E5337" t="s">
        <v>211</v>
      </c>
      <c r="F5337" t="s">
        <v>33</v>
      </c>
      <c r="G5337">
        <v>7.4</v>
      </c>
      <c r="H5337" t="s">
        <v>58095</v>
      </c>
      <c r="I5337" t="s">
        <v>35</v>
      </c>
      <c r="L5337" t="s">
        <v>58096</v>
      </c>
      <c r="M5337" t="s">
        <v>227</v>
      </c>
      <c r="N5337">
        <v>7.5</v>
      </c>
      <c r="T5337" s="2">
        <v>42189</v>
      </c>
      <c r="U5337" s="2">
        <v>42827</v>
      </c>
      <c r="W5337" t="s">
        <v>58097</v>
      </c>
      <c r="X5337" t="s">
        <v>58098</v>
      </c>
      <c r="Y5337" t="s">
        <v>58099</v>
      </c>
      <c r="Z5337">
        <v>2686</v>
      </c>
      <c r="AA5337" t="s">
        <v>58100</v>
      </c>
      <c r="AB5337" t="s">
        <v>58101</v>
      </c>
      <c r="AC5337" t="s">
        <v>58102</v>
      </c>
      <c r="AD5337" t="s">
        <v>47</v>
      </c>
    </row>
    <row r="5338" spans="1:30" x14ac:dyDescent="0.3">
      <c r="A5338" t="s">
        <v>58103</v>
      </c>
      <c r="B5338" t="s">
        <v>58104</v>
      </c>
      <c r="C5338" t="s">
        <v>58105</v>
      </c>
      <c r="D5338" t="str">
        <f t="shared" si="83"/>
        <v>Anime,Anime Action Films,Anime Series,Japanese TV Films,Anime Sci-Fi &amp; Fantasy,Shounen Anime,TV Programmes Based on Manga Multiple generations of the Joestar family -- all with the same nickname -- confront supernatural villains through a series of time periods.</v>
      </c>
      <c r="E5338" t="s">
        <v>211</v>
      </c>
      <c r="F5338" t="s">
        <v>33</v>
      </c>
      <c r="G5338">
        <v>4.2</v>
      </c>
      <c r="H5338" t="s">
        <v>58106</v>
      </c>
      <c r="I5338" t="s">
        <v>35</v>
      </c>
      <c r="L5338" t="s">
        <v>58107</v>
      </c>
      <c r="M5338" t="s">
        <v>240</v>
      </c>
      <c r="N5338">
        <v>8.4</v>
      </c>
      <c r="Q5338">
        <v>2</v>
      </c>
      <c r="R5338">
        <v>10</v>
      </c>
      <c r="T5338" s="2">
        <v>41186</v>
      </c>
      <c r="U5338" s="2">
        <v>42827</v>
      </c>
      <c r="W5338" t="s">
        <v>58108</v>
      </c>
      <c r="X5338" t="s">
        <v>58109</v>
      </c>
      <c r="Y5338" t="s">
        <v>58110</v>
      </c>
      <c r="Z5338">
        <v>9919</v>
      </c>
      <c r="AA5338" t="s">
        <v>58111</v>
      </c>
      <c r="AB5338" t="s">
        <v>58112</v>
      </c>
      <c r="AC5338" t="s">
        <v>58113</v>
      </c>
      <c r="AD5338" t="s">
        <v>47</v>
      </c>
    </row>
    <row r="5339" spans="1:30" x14ac:dyDescent="0.3">
      <c r="A5339" t="s">
        <v>58114</v>
      </c>
      <c r="B5339" t="s">
        <v>53618</v>
      </c>
      <c r="C5339" t="s">
        <v>58115</v>
      </c>
      <c r="D5339" t="str">
        <f t="shared" si="83"/>
        <v>Horror Films,Creature Features,Monster Films,Films Based on Books,Period Pieces Rejected by society, a creature comprised of criminals corpses and a brilliant brain plots revenge against his creator, Dr. Viktor Frankenstein.</v>
      </c>
      <c r="E5339" t="s">
        <v>51</v>
      </c>
      <c r="F5339" t="s">
        <v>52</v>
      </c>
      <c r="G5339">
        <v>2.5</v>
      </c>
      <c r="H5339" t="s">
        <v>872</v>
      </c>
      <c r="I5339" t="s">
        <v>69</v>
      </c>
      <c r="J5339" t="s">
        <v>18219</v>
      </c>
      <c r="K5339" t="s">
        <v>58116</v>
      </c>
      <c r="L5339" t="s">
        <v>58117</v>
      </c>
      <c r="M5339" t="s">
        <v>39</v>
      </c>
      <c r="N5339">
        <v>6.4</v>
      </c>
      <c r="O5339">
        <v>38</v>
      </c>
      <c r="R5339">
        <v>20</v>
      </c>
      <c r="S5339">
        <v>22006296</v>
      </c>
      <c r="T5339" s="2">
        <v>34642</v>
      </c>
      <c r="U5339" s="2">
        <v>42827</v>
      </c>
      <c r="V5339" t="s">
        <v>12981</v>
      </c>
      <c r="W5339" t="s">
        <v>58118</v>
      </c>
      <c r="X5339" t="s">
        <v>58119</v>
      </c>
      <c r="Y5339" t="s">
        <v>58120</v>
      </c>
      <c r="Z5339">
        <v>51683</v>
      </c>
      <c r="AA5339" t="s">
        <v>58121</v>
      </c>
      <c r="AB5339" t="s">
        <v>58122</v>
      </c>
      <c r="AC5339" t="s">
        <v>58123</v>
      </c>
      <c r="AD5339" t="s">
        <v>47</v>
      </c>
    </row>
    <row r="5340" spans="1:30" x14ac:dyDescent="0.3">
      <c r="A5340" t="s">
        <v>58124</v>
      </c>
      <c r="B5340" t="s">
        <v>3161</v>
      </c>
      <c r="C5340" t="s">
        <v>58125</v>
      </c>
      <c r="D5340" t="str">
        <f t="shared" si="83"/>
        <v>Thrillers,International Thrillers,Psychological Thrillers,Psychological Horror Films,International Movies,European Movies,Horror Films,Mysteries,International Horror Movies When their mother returns home after plastic surgery, twin boys begin to suspect the cruel woman under the facial bandages is not really their mother.</v>
      </c>
      <c r="E5340" t="s">
        <v>1877</v>
      </c>
      <c r="F5340" t="s">
        <v>52</v>
      </c>
      <c r="G5340">
        <v>3.9</v>
      </c>
      <c r="H5340" t="s">
        <v>56515</v>
      </c>
      <c r="I5340" t="s">
        <v>54</v>
      </c>
      <c r="J5340" t="s">
        <v>58126</v>
      </c>
      <c r="K5340" t="s">
        <v>58126</v>
      </c>
      <c r="L5340" t="s">
        <v>58127</v>
      </c>
      <c r="M5340" t="s">
        <v>39</v>
      </c>
      <c r="N5340">
        <v>6.7</v>
      </c>
      <c r="O5340">
        <v>85</v>
      </c>
      <c r="P5340">
        <v>81</v>
      </c>
      <c r="Q5340">
        <v>21</v>
      </c>
      <c r="R5340">
        <v>36</v>
      </c>
      <c r="S5340">
        <v>1178196</v>
      </c>
      <c r="T5340" s="2">
        <v>42258</v>
      </c>
      <c r="U5340" s="2">
        <v>42826</v>
      </c>
      <c r="V5340" t="s">
        <v>58128</v>
      </c>
      <c r="W5340" t="s">
        <v>58129</v>
      </c>
      <c r="X5340" t="s">
        <v>58130</v>
      </c>
      <c r="Y5340" t="s">
        <v>58131</v>
      </c>
      <c r="Z5340">
        <v>44537</v>
      </c>
      <c r="AA5340" t="s">
        <v>58132</v>
      </c>
      <c r="AB5340" t="s">
        <v>58133</v>
      </c>
      <c r="AC5340" t="s">
        <v>58134</v>
      </c>
      <c r="AD5340" t="s">
        <v>47</v>
      </c>
    </row>
    <row r="5341" spans="1:30" x14ac:dyDescent="0.3">
      <c r="A5341" t="s">
        <v>2847</v>
      </c>
      <c r="B5341" t="s">
        <v>80</v>
      </c>
      <c r="C5341" t="s">
        <v>58135</v>
      </c>
      <c r="D5341" t="str">
        <f t="shared" si="83"/>
        <v>Anime Action Films,Japanese TV Films,Anime,Anime Series,Political TV Programmes,TV Programmes Based on Manga,TV Shows Based on Comics,Seinen Anime In the Warring States period, young orphan Xin vows to aid King Zheng of Qin in his quest to unify China by becoming a general himself.</v>
      </c>
      <c r="E5341" t="s">
        <v>51</v>
      </c>
      <c r="F5341" t="s">
        <v>33</v>
      </c>
      <c r="G5341">
        <v>4.2</v>
      </c>
      <c r="H5341" t="s">
        <v>58136</v>
      </c>
      <c r="I5341" t="s">
        <v>35</v>
      </c>
      <c r="K5341" t="s">
        <v>58137</v>
      </c>
      <c r="L5341" t="s">
        <v>58138</v>
      </c>
      <c r="M5341" t="s">
        <v>240</v>
      </c>
      <c r="N5341">
        <v>8.5</v>
      </c>
      <c r="U5341" s="2">
        <v>42826</v>
      </c>
      <c r="W5341" t="s">
        <v>58139</v>
      </c>
      <c r="X5341" t="s">
        <v>58140</v>
      </c>
      <c r="Y5341" t="s">
        <v>58141</v>
      </c>
      <c r="Z5341">
        <v>15320</v>
      </c>
      <c r="AA5341" t="s">
        <v>58142</v>
      </c>
      <c r="AB5341" t="s">
        <v>58143</v>
      </c>
      <c r="AC5341" t="s">
        <v>2857</v>
      </c>
      <c r="AD5341" t="s">
        <v>47</v>
      </c>
    </row>
    <row r="5342" spans="1:30" x14ac:dyDescent="0.3">
      <c r="A5342" t="s">
        <v>22463</v>
      </c>
      <c r="B5342" t="s">
        <v>66</v>
      </c>
      <c r="C5342" t="s">
        <v>58144</v>
      </c>
      <c r="D5342" t="str">
        <f t="shared" si="83"/>
        <v>International TV Shows,International TV Comedies,Korean TV Programmes,Asian TV Shows,Romantic International TV Shows In an alternate monarchical modern Korea, art student Chae-kyungs life is upended when she marries Crown Prince Shin to rescue her destitute family.</v>
      </c>
      <c r="E5342" t="s">
        <v>495</v>
      </c>
      <c r="F5342" t="s">
        <v>33</v>
      </c>
      <c r="G5342">
        <v>7.7</v>
      </c>
      <c r="H5342" t="s">
        <v>212</v>
      </c>
      <c r="I5342" t="s">
        <v>35</v>
      </c>
      <c r="L5342" t="s">
        <v>58145</v>
      </c>
      <c r="M5342" t="s">
        <v>1831</v>
      </c>
      <c r="N5342">
        <v>7.7</v>
      </c>
      <c r="Q5342">
        <v>1</v>
      </c>
      <c r="R5342">
        <v>4</v>
      </c>
      <c r="T5342" s="2">
        <v>38728</v>
      </c>
      <c r="U5342" s="2">
        <v>42826</v>
      </c>
      <c r="W5342" t="s">
        <v>58146</v>
      </c>
      <c r="X5342" t="s">
        <v>58147</v>
      </c>
      <c r="Y5342" t="s">
        <v>58148</v>
      </c>
      <c r="Z5342">
        <v>2298</v>
      </c>
      <c r="AA5342" t="s">
        <v>58149</v>
      </c>
      <c r="AB5342" t="s">
        <v>58150</v>
      </c>
      <c r="AC5342" t="s">
        <v>22471</v>
      </c>
      <c r="AD5342" t="s">
        <v>47</v>
      </c>
    </row>
    <row r="5343" spans="1:30" x14ac:dyDescent="0.3">
      <c r="A5343" t="s">
        <v>58151</v>
      </c>
      <c r="B5343" t="s">
        <v>58152</v>
      </c>
      <c r="C5343" t="s">
        <v>58153</v>
      </c>
      <c r="D5343" t="str">
        <f t="shared" si="83"/>
        <v>Anime Sci-Fi &amp; Fantasy,Thriller &amp; Horror Anime,Anime,Horror Anime,Seinen Anime High schoolers Kisho Arima and Taishi Fura meet while investigating a ghouls murder of Furas friend, then work together as members of the CCG.</v>
      </c>
      <c r="E5343" t="s">
        <v>211</v>
      </c>
      <c r="F5343" t="s">
        <v>52</v>
      </c>
      <c r="G5343">
        <v>8.1</v>
      </c>
      <c r="H5343" t="s">
        <v>58154</v>
      </c>
      <c r="I5343" t="s">
        <v>199</v>
      </c>
      <c r="J5343" t="s">
        <v>58155</v>
      </c>
      <c r="L5343" t="s">
        <v>58156</v>
      </c>
      <c r="M5343" t="s">
        <v>240</v>
      </c>
      <c r="N5343">
        <v>7.4</v>
      </c>
      <c r="T5343" s="2">
        <v>42277</v>
      </c>
      <c r="U5343" s="2">
        <v>42826</v>
      </c>
      <c r="W5343" t="s">
        <v>58157</v>
      </c>
      <c r="X5343" t="s">
        <v>58158</v>
      </c>
      <c r="Y5343" t="s">
        <v>58159</v>
      </c>
      <c r="Z5343">
        <v>1228</v>
      </c>
      <c r="AA5343" t="s">
        <v>58160</v>
      </c>
      <c r="AB5343" t="s">
        <v>58161</v>
      </c>
      <c r="AC5343" t="s">
        <v>58162</v>
      </c>
      <c r="AD5343" t="s">
        <v>47</v>
      </c>
    </row>
    <row r="5344" spans="1:30" x14ac:dyDescent="0.3">
      <c r="A5344" t="s">
        <v>58163</v>
      </c>
      <c r="B5344" t="s">
        <v>49</v>
      </c>
      <c r="C5344" t="s">
        <v>58164</v>
      </c>
      <c r="D5344" t="str">
        <f t="shared" si="83"/>
        <v>TV Programmes,British TV Comedies,Sitcoms,British TV Programmes,Mockumentaries,TV Comedies TV star David Hasselhoff hopes to reboot his career in the U.K., but both his comeback plans and his personal life keep going off the rails.</v>
      </c>
      <c r="E5344" t="s">
        <v>51</v>
      </c>
      <c r="F5344" t="s">
        <v>33</v>
      </c>
      <c r="G5344">
        <v>8.3000000000000007</v>
      </c>
      <c r="H5344" t="s">
        <v>1758</v>
      </c>
      <c r="I5344" t="s">
        <v>35</v>
      </c>
      <c r="K5344" t="s">
        <v>58165</v>
      </c>
      <c r="L5344" t="s">
        <v>58166</v>
      </c>
      <c r="N5344">
        <v>6.9</v>
      </c>
      <c r="Q5344">
        <v>1</v>
      </c>
      <c r="U5344" s="2">
        <v>42826</v>
      </c>
      <c r="W5344" t="s">
        <v>58167</v>
      </c>
      <c r="X5344" t="s">
        <v>58168</v>
      </c>
      <c r="Y5344" t="s">
        <v>58169</v>
      </c>
      <c r="Z5344">
        <v>326</v>
      </c>
      <c r="AA5344" t="s">
        <v>58170</v>
      </c>
      <c r="AB5344" t="s">
        <v>58171</v>
      </c>
      <c r="AC5344" t="s">
        <v>58172</v>
      </c>
      <c r="AD5344" t="s">
        <v>47</v>
      </c>
    </row>
    <row r="5345" spans="1:30" x14ac:dyDescent="0.3">
      <c r="A5345" t="s">
        <v>58173</v>
      </c>
      <c r="C5345" t="s">
        <v>58174</v>
      </c>
      <c r="D5345" t="str">
        <f t="shared" si="83"/>
        <v>Children &amp; Family Films,Films for ages 2 to 4,Kids Anime,Japanese Films,Films for ages 8 to 10,Anime Feature Films,Films for ages 5 to 7,Anime An odd encounter at a food stall leads a group of girl warriors on a journey to a sparkling castle, where an evil sorceress ruins their fun at a ball.</v>
      </c>
      <c r="E5345" t="s">
        <v>211</v>
      </c>
      <c r="F5345" t="s">
        <v>52</v>
      </c>
      <c r="G5345">
        <v>8.4</v>
      </c>
      <c r="H5345" t="s">
        <v>212</v>
      </c>
      <c r="I5345" t="s">
        <v>54</v>
      </c>
      <c r="L5345" t="s">
        <v>58175</v>
      </c>
      <c r="N5345">
        <v>6.8</v>
      </c>
      <c r="Q5345">
        <v>1</v>
      </c>
      <c r="T5345" s="2">
        <v>38389</v>
      </c>
      <c r="U5345" s="2">
        <v>42826</v>
      </c>
      <c r="W5345" t="s">
        <v>58176</v>
      </c>
      <c r="X5345" t="s">
        <v>58177</v>
      </c>
      <c r="Y5345" t="s">
        <v>58178</v>
      </c>
      <c r="Z5345">
        <v>17</v>
      </c>
      <c r="AA5345" t="s">
        <v>58179</v>
      </c>
      <c r="AC5345" t="s">
        <v>58180</v>
      </c>
      <c r="AD5345" t="s">
        <v>47</v>
      </c>
    </row>
    <row r="5346" spans="1:30" x14ac:dyDescent="0.3">
      <c r="A5346" t="s">
        <v>58181</v>
      </c>
      <c r="B5346" t="s">
        <v>7404</v>
      </c>
      <c r="C5346" t="s">
        <v>58182</v>
      </c>
      <c r="D5346" t="str">
        <f t="shared" si="83"/>
        <v>Korean TV Programmes,International TV Dramas,Asian TV Shows,International TV Shows,International Historical TV Dramas,TV Dramas,Period Pieces,Political TV Shows This fictionalized epic drama portrays the tumultuous life and love of Koreas legendary hero Jumong, who steered the course of a kingdoms history.</v>
      </c>
      <c r="E5346" t="s">
        <v>495</v>
      </c>
      <c r="F5346" t="s">
        <v>33</v>
      </c>
      <c r="G5346">
        <v>8</v>
      </c>
      <c r="H5346" t="s">
        <v>212</v>
      </c>
      <c r="I5346" t="s">
        <v>35</v>
      </c>
      <c r="L5346" t="s">
        <v>58183</v>
      </c>
      <c r="M5346" t="s">
        <v>1831</v>
      </c>
      <c r="N5346">
        <v>7.9</v>
      </c>
      <c r="Q5346">
        <v>3</v>
      </c>
      <c r="R5346">
        <v>5</v>
      </c>
      <c r="T5346" s="2">
        <v>38852</v>
      </c>
      <c r="U5346" s="2">
        <v>42826</v>
      </c>
      <c r="W5346" t="s">
        <v>58184</v>
      </c>
      <c r="X5346" t="s">
        <v>58185</v>
      </c>
      <c r="Y5346" t="s">
        <v>58186</v>
      </c>
      <c r="Z5346">
        <v>1999</v>
      </c>
      <c r="AA5346" t="s">
        <v>58187</v>
      </c>
      <c r="AB5346" t="s">
        <v>58188</v>
      </c>
      <c r="AC5346" t="s">
        <v>58189</v>
      </c>
      <c r="AD5346" t="s">
        <v>47</v>
      </c>
    </row>
    <row r="5347" spans="1:30" x14ac:dyDescent="0.3">
      <c r="A5347" t="s">
        <v>58190</v>
      </c>
      <c r="B5347" t="s">
        <v>829</v>
      </c>
      <c r="C5347" t="s">
        <v>58191</v>
      </c>
      <c r="D5347" t="str">
        <f t="shared" si="83"/>
        <v>Films for ages 5 to 7,Anime,Films for ages 8 to 10,Anime Feature Films,Kids Anime,Japanese Films,Children &amp; Family Films,Films for ages 2 to 4 A group of girl warriors heads to Paris to model for a fashion show. While out on the town, they befriend a lonely boy, Olivier, who needs their help.</v>
      </c>
      <c r="E5347" t="s">
        <v>211</v>
      </c>
      <c r="F5347" t="s">
        <v>52</v>
      </c>
      <c r="G5347">
        <v>8.4</v>
      </c>
      <c r="H5347" t="s">
        <v>212</v>
      </c>
      <c r="I5347" t="s">
        <v>54</v>
      </c>
      <c r="J5347" t="s">
        <v>58192</v>
      </c>
      <c r="L5347" t="s">
        <v>58193</v>
      </c>
      <c r="N5347">
        <v>6.8</v>
      </c>
      <c r="Q5347">
        <v>1</v>
      </c>
      <c r="T5347" s="2">
        <v>40481</v>
      </c>
      <c r="U5347" s="2">
        <v>42826</v>
      </c>
      <c r="W5347" t="s">
        <v>58194</v>
      </c>
      <c r="X5347" t="s">
        <v>58195</v>
      </c>
      <c r="Y5347" t="s">
        <v>58196</v>
      </c>
      <c r="Z5347">
        <v>25</v>
      </c>
      <c r="AA5347" t="s">
        <v>58197</v>
      </c>
      <c r="AB5347" t="s">
        <v>58198</v>
      </c>
      <c r="AC5347" t="s">
        <v>58199</v>
      </c>
      <c r="AD5347" t="s">
        <v>47</v>
      </c>
    </row>
    <row r="5348" spans="1:30" x14ac:dyDescent="0.3">
      <c r="A5348" t="s">
        <v>58200</v>
      </c>
      <c r="B5348" t="s">
        <v>829</v>
      </c>
      <c r="C5348" t="s">
        <v>58201</v>
      </c>
      <c r="D5348" t="str">
        <f t="shared" si="83"/>
        <v>Anime Feature Films,Films for ages 8 to 10,Anime,Films for ages 5 to 7,Films for ages 2 to 4,Children &amp; Family Films,Japanese Films,Kids Anime When their world is suddenly stripped of music, leaving an awful silence in its place, the Precure warrior girls unite to solve the mystery.</v>
      </c>
      <c r="E5348" t="s">
        <v>211</v>
      </c>
      <c r="F5348" t="s">
        <v>52</v>
      </c>
      <c r="G5348">
        <v>8.4</v>
      </c>
      <c r="H5348" t="s">
        <v>212</v>
      </c>
      <c r="I5348" t="s">
        <v>54</v>
      </c>
      <c r="J5348" t="s">
        <v>58192</v>
      </c>
      <c r="L5348" t="s">
        <v>58193</v>
      </c>
      <c r="N5348">
        <v>6.8</v>
      </c>
      <c r="Q5348">
        <v>1</v>
      </c>
      <c r="T5348" s="2">
        <v>40481</v>
      </c>
      <c r="U5348" s="2">
        <v>42826</v>
      </c>
      <c r="W5348" t="s">
        <v>58202</v>
      </c>
      <c r="X5348" t="s">
        <v>58195</v>
      </c>
      <c r="Y5348" t="s">
        <v>58203</v>
      </c>
      <c r="Z5348">
        <v>25</v>
      </c>
      <c r="AA5348" t="s">
        <v>58204</v>
      </c>
      <c r="AB5348" t="s">
        <v>58198</v>
      </c>
      <c r="AC5348" t="s">
        <v>58199</v>
      </c>
      <c r="AD5348" t="s">
        <v>47</v>
      </c>
    </row>
    <row r="5349" spans="1:30" x14ac:dyDescent="0.3">
      <c r="A5349" t="s">
        <v>58205</v>
      </c>
      <c r="B5349" t="s">
        <v>829</v>
      </c>
      <c r="C5349" t="s">
        <v>58201</v>
      </c>
      <c r="D5349" t="str">
        <f t="shared" si="83"/>
        <v>Anime Feature Films,Films for ages 8 to 10,Anime,Films for ages 5 to 7,Films for ages 2 to 4,Children &amp; Family Films,Japanese Films,Kids Anime Ayumi, the new girl in school, feels alone and left out. When things get beyond her control, her Precure warrior friends help make things right again.</v>
      </c>
      <c r="E5349" t="s">
        <v>211</v>
      </c>
      <c r="F5349" t="s">
        <v>52</v>
      </c>
      <c r="G5349">
        <v>9.1</v>
      </c>
      <c r="H5349" t="s">
        <v>212</v>
      </c>
      <c r="I5349" t="s">
        <v>54</v>
      </c>
      <c r="J5349" t="s">
        <v>58206</v>
      </c>
      <c r="L5349" t="s">
        <v>58207</v>
      </c>
      <c r="M5349" t="s">
        <v>7293</v>
      </c>
      <c r="N5349">
        <v>8.1999999999999993</v>
      </c>
      <c r="T5349" s="2">
        <v>40985</v>
      </c>
      <c r="U5349" s="2">
        <v>42826</v>
      </c>
      <c r="W5349" t="s">
        <v>58208</v>
      </c>
      <c r="X5349" t="s">
        <v>58209</v>
      </c>
      <c r="Y5349" t="s">
        <v>58210</v>
      </c>
      <c r="Z5349">
        <v>97</v>
      </c>
      <c r="AA5349" t="s">
        <v>58211</v>
      </c>
      <c r="AB5349" t="s">
        <v>58212</v>
      </c>
      <c r="AC5349" t="s">
        <v>58213</v>
      </c>
      <c r="AD5349" t="s">
        <v>47</v>
      </c>
    </row>
    <row r="5350" spans="1:30" x14ac:dyDescent="0.3">
      <c r="A5350" t="s">
        <v>58214</v>
      </c>
      <c r="B5350" t="s">
        <v>432</v>
      </c>
      <c r="C5350" t="s">
        <v>58215</v>
      </c>
      <c r="D5350" t="str">
        <f t="shared" si="83"/>
        <v>Dramas based on real life,International Action &amp; Adventure,International Movies,Dramas,Military Dramas,Action &amp; Adventure,European Movies,International Dramas,Military Action &amp; Adventure On a fateful day after the dawn of World War II, the courageous Danish bicycle infantry staves off invading German forces as it awaits reinforcements.</v>
      </c>
      <c r="E5350" t="s">
        <v>22291</v>
      </c>
      <c r="F5350" t="s">
        <v>52</v>
      </c>
      <c r="G5350">
        <v>5.8</v>
      </c>
      <c r="H5350" t="s">
        <v>3046</v>
      </c>
      <c r="I5350" t="s">
        <v>54</v>
      </c>
      <c r="J5350" t="s">
        <v>58216</v>
      </c>
      <c r="K5350" t="s">
        <v>58217</v>
      </c>
      <c r="L5350" t="s">
        <v>58218</v>
      </c>
      <c r="N5350">
        <v>6.6</v>
      </c>
      <c r="R5350">
        <v>3</v>
      </c>
      <c r="T5350" s="2">
        <v>42075</v>
      </c>
      <c r="U5350" s="2">
        <v>42826</v>
      </c>
      <c r="V5350" t="s">
        <v>1133</v>
      </c>
      <c r="W5350" t="s">
        <v>58219</v>
      </c>
      <c r="X5350" t="s">
        <v>58220</v>
      </c>
      <c r="Y5350" t="s">
        <v>58221</v>
      </c>
      <c r="Z5350">
        <v>4921</v>
      </c>
      <c r="AA5350" t="s">
        <v>58222</v>
      </c>
      <c r="AB5350" t="s">
        <v>58223</v>
      </c>
      <c r="AC5350" t="s">
        <v>58224</v>
      </c>
      <c r="AD5350" t="s">
        <v>47</v>
      </c>
    </row>
    <row r="5351" spans="1:30" x14ac:dyDescent="0.3">
      <c r="A5351" t="s">
        <v>58225</v>
      </c>
      <c r="B5351" t="s">
        <v>816</v>
      </c>
      <c r="C5351" t="s">
        <v>58226</v>
      </c>
      <c r="D5351" t="str">
        <f t="shared" si="83"/>
        <v>Korean TV Programmes,Asian TV Shows,International TV Dramas,Romantic International TV Shows,International TV Shows,Comedy Programmes,Drama Programmes,Romantic TV Comedies,Romantic TV Dramas All hailing from various parts of Korea, a group of college students go from being complete strangers to a big happy family at a Seoul boarding house.</v>
      </c>
      <c r="E5351" t="s">
        <v>495</v>
      </c>
      <c r="F5351" t="s">
        <v>33</v>
      </c>
      <c r="G5351">
        <v>8.5</v>
      </c>
      <c r="H5351" t="s">
        <v>58227</v>
      </c>
      <c r="I5351" t="s">
        <v>35</v>
      </c>
      <c r="L5351" t="s">
        <v>58228</v>
      </c>
      <c r="N5351">
        <v>7.9</v>
      </c>
      <c r="Q5351">
        <v>6</v>
      </c>
      <c r="R5351">
        <v>19</v>
      </c>
      <c r="T5351" s="2">
        <v>41565</v>
      </c>
      <c r="U5351" s="2">
        <v>42826</v>
      </c>
      <c r="W5351" t="s">
        <v>58229</v>
      </c>
      <c r="X5351" t="s">
        <v>58230</v>
      </c>
      <c r="Y5351" t="s">
        <v>58231</v>
      </c>
      <c r="Z5351">
        <v>948</v>
      </c>
      <c r="AA5351" t="s">
        <v>58232</v>
      </c>
      <c r="AB5351" t="s">
        <v>58233</v>
      </c>
      <c r="AC5351" t="s">
        <v>58234</v>
      </c>
      <c r="AD5351" t="s">
        <v>47</v>
      </c>
    </row>
    <row r="5352" spans="1:30" x14ac:dyDescent="0.3">
      <c r="A5352" t="s">
        <v>58235</v>
      </c>
      <c r="B5352" t="s">
        <v>659</v>
      </c>
      <c r="C5352" t="s">
        <v>58236</v>
      </c>
      <c r="D5352" t="str">
        <f t="shared" si="83"/>
        <v>Dramas,International Dramas,Award-winning Dramas,Argentinian Films After spending much of his adult life in New York, an affable economist returns home to Buenos Aires and tries to reconnect with his aloof father.</v>
      </c>
      <c r="E5352" t="s">
        <v>58237</v>
      </c>
      <c r="F5352" t="s">
        <v>52</v>
      </c>
      <c r="G5352">
        <v>7.8</v>
      </c>
      <c r="H5352" t="s">
        <v>58238</v>
      </c>
      <c r="I5352" t="s">
        <v>54</v>
      </c>
      <c r="J5352" t="s">
        <v>58239</v>
      </c>
      <c r="K5352" t="s">
        <v>58239</v>
      </c>
      <c r="L5352" t="s">
        <v>58240</v>
      </c>
      <c r="M5352" t="s">
        <v>461</v>
      </c>
      <c r="N5352">
        <v>5.8</v>
      </c>
      <c r="O5352">
        <v>71</v>
      </c>
      <c r="P5352">
        <v>66</v>
      </c>
      <c r="Q5352">
        <v>3</v>
      </c>
      <c r="R5352">
        <v>2</v>
      </c>
      <c r="S5352">
        <v>63564</v>
      </c>
      <c r="T5352" s="2">
        <v>42411</v>
      </c>
      <c r="U5352" s="2">
        <v>42826</v>
      </c>
      <c r="V5352" t="s">
        <v>58241</v>
      </c>
      <c r="W5352" t="s">
        <v>58242</v>
      </c>
      <c r="X5352" t="s">
        <v>58243</v>
      </c>
      <c r="Y5352" t="s">
        <v>58244</v>
      </c>
      <c r="Z5352">
        <v>944</v>
      </c>
      <c r="AA5352" t="s">
        <v>58245</v>
      </c>
      <c r="AB5352" t="s">
        <v>58246</v>
      </c>
      <c r="AC5352" t="s">
        <v>58247</v>
      </c>
      <c r="AD5352" t="s">
        <v>47</v>
      </c>
    </row>
    <row r="5353" spans="1:30" x14ac:dyDescent="0.3">
      <c r="A5353" t="s">
        <v>58248</v>
      </c>
      <c r="B5353" t="s">
        <v>33716</v>
      </c>
      <c r="C5353" t="s">
        <v>58249</v>
      </c>
      <c r="D5353" t="str">
        <f t="shared" si="83"/>
        <v>Crime Action &amp; Adventure,Action &amp; Adventure,Action Thrillers,Crime Movies When the woman he loves is kidnapped by an old enemy, retired hit man Arthur Bishop is forced to tackle a list of difficult assassination missions.</v>
      </c>
      <c r="E5353" t="s">
        <v>58250</v>
      </c>
      <c r="F5353" t="s">
        <v>52</v>
      </c>
      <c r="G5353">
        <v>2.1</v>
      </c>
      <c r="H5353" t="s">
        <v>58251</v>
      </c>
      <c r="I5353" t="s">
        <v>54</v>
      </c>
      <c r="J5353" t="s">
        <v>53938</v>
      </c>
      <c r="K5353" t="s">
        <v>58252</v>
      </c>
      <c r="L5353" t="s">
        <v>58253</v>
      </c>
      <c r="M5353" t="s">
        <v>39</v>
      </c>
      <c r="N5353">
        <v>5.7</v>
      </c>
      <c r="O5353">
        <v>31</v>
      </c>
      <c r="P5353">
        <v>38</v>
      </c>
      <c r="R5353">
        <v>1</v>
      </c>
      <c r="S5353">
        <v>21218403</v>
      </c>
      <c r="T5353" s="2">
        <v>42608</v>
      </c>
      <c r="U5353" s="2">
        <v>42826</v>
      </c>
      <c r="V5353" t="s">
        <v>58254</v>
      </c>
      <c r="W5353" t="s">
        <v>58255</v>
      </c>
      <c r="X5353" t="s">
        <v>58256</v>
      </c>
      <c r="Y5353" t="s">
        <v>58257</v>
      </c>
      <c r="Z5353">
        <v>77006</v>
      </c>
      <c r="AA5353" t="s">
        <v>58258</v>
      </c>
      <c r="AB5353" t="s">
        <v>58259</v>
      </c>
      <c r="AC5353" t="s">
        <v>58260</v>
      </c>
      <c r="AD5353" t="s">
        <v>47</v>
      </c>
    </row>
    <row r="5354" spans="1:30" x14ac:dyDescent="0.3">
      <c r="A5354" t="s">
        <v>58261</v>
      </c>
      <c r="B5354" t="s">
        <v>5936</v>
      </c>
      <c r="C5354" t="s">
        <v>58262</v>
      </c>
      <c r="D5354" t="str">
        <f t="shared" si="83"/>
        <v>TV Programmes,Police TV Shows,TV Soaps,TV Dramas,Latin American TV Shows,Crime TV Soaps,Crime TV Dramas,Mexican TV Programmes,TV Programmes Based on Books,Social Issue TV Dramas Worlds collide when a vengeance-obsessed young woman from the other side of the tracks captures the attention of two well-off friends.</v>
      </c>
      <c r="E5354" t="s">
        <v>147</v>
      </c>
      <c r="F5354" t="s">
        <v>33</v>
      </c>
      <c r="G5354">
        <v>7.5</v>
      </c>
      <c r="H5354" t="s">
        <v>58263</v>
      </c>
      <c r="I5354" t="s">
        <v>35</v>
      </c>
      <c r="J5354" t="s">
        <v>58264</v>
      </c>
      <c r="K5354" t="s">
        <v>58265</v>
      </c>
      <c r="L5354" t="s">
        <v>58266</v>
      </c>
      <c r="M5354" t="s">
        <v>39</v>
      </c>
      <c r="N5354">
        <v>6.3</v>
      </c>
      <c r="O5354">
        <v>81</v>
      </c>
      <c r="Q5354">
        <v>3</v>
      </c>
      <c r="R5354">
        <v>3</v>
      </c>
      <c r="T5354" s="2">
        <v>38576</v>
      </c>
      <c r="U5354" s="2">
        <v>42826</v>
      </c>
      <c r="W5354" t="s">
        <v>58267</v>
      </c>
      <c r="X5354" t="s">
        <v>58268</v>
      </c>
      <c r="Y5354" t="s">
        <v>58269</v>
      </c>
      <c r="Z5354">
        <v>2269</v>
      </c>
      <c r="AA5354" t="s">
        <v>58270</v>
      </c>
      <c r="AB5354" t="s">
        <v>58271</v>
      </c>
      <c r="AC5354" t="s">
        <v>58272</v>
      </c>
      <c r="AD5354" t="s">
        <v>47</v>
      </c>
    </row>
    <row r="5355" spans="1:30" x14ac:dyDescent="0.3">
      <c r="A5355" t="s">
        <v>58273</v>
      </c>
      <c r="B5355" t="s">
        <v>80</v>
      </c>
      <c r="C5355" t="s">
        <v>58274</v>
      </c>
      <c r="D5355" t="str">
        <f t="shared" si="83"/>
        <v>TV Programmes,TV Dramas,Political TV Shows,Latin American TV Shows,Social Issue TV Dramas,Chilean TV Shows,Chilean Movies &amp; TV A veteran journalist starting a news site about corruption in Chile stumbles on a big story when a fellow investigative reporter dies suspiciously.</v>
      </c>
      <c r="E5355" t="s">
        <v>147</v>
      </c>
      <c r="F5355" t="s">
        <v>33</v>
      </c>
      <c r="G5355">
        <v>8.9</v>
      </c>
      <c r="H5355" t="s">
        <v>58275</v>
      </c>
      <c r="I5355" t="s">
        <v>35</v>
      </c>
      <c r="L5355" t="s">
        <v>58276</v>
      </c>
      <c r="N5355">
        <v>8</v>
      </c>
      <c r="R5355">
        <v>3</v>
      </c>
      <c r="T5355" s="2">
        <v>42554</v>
      </c>
      <c r="U5355" s="2">
        <v>42826</v>
      </c>
      <c r="W5355" t="s">
        <v>58277</v>
      </c>
      <c r="X5355" t="s">
        <v>58278</v>
      </c>
      <c r="Y5355" t="s">
        <v>58279</v>
      </c>
      <c r="Z5355">
        <v>232</v>
      </c>
      <c r="AA5355" t="s">
        <v>58280</v>
      </c>
      <c r="AB5355" t="s">
        <v>58281</v>
      </c>
      <c r="AC5355" t="s">
        <v>58282</v>
      </c>
      <c r="AD5355" t="s">
        <v>47</v>
      </c>
    </row>
    <row r="5356" spans="1:30" x14ac:dyDescent="0.3">
      <c r="A5356" t="s">
        <v>58283</v>
      </c>
      <c r="B5356" t="s">
        <v>49</v>
      </c>
      <c r="C5356" t="s">
        <v>58284</v>
      </c>
      <c r="D5356" t="str">
        <f t="shared" si="83"/>
        <v>Italian Films,Comedies,Italian Comedies A postal manager from Northern Italy who dreams of working in Milan fears for his safety when hes transferred to a small village near Naples.</v>
      </c>
      <c r="E5356" t="s">
        <v>1220</v>
      </c>
      <c r="F5356" t="s">
        <v>52</v>
      </c>
      <c r="G5356">
        <v>3.8</v>
      </c>
      <c r="H5356" t="s">
        <v>2379</v>
      </c>
      <c r="I5356" t="s">
        <v>54</v>
      </c>
      <c r="J5356" t="s">
        <v>58285</v>
      </c>
      <c r="K5356" t="s">
        <v>58286</v>
      </c>
      <c r="L5356" t="s">
        <v>58287</v>
      </c>
      <c r="N5356">
        <v>6.5</v>
      </c>
      <c r="O5356">
        <v>57</v>
      </c>
      <c r="Q5356">
        <v>8</v>
      </c>
      <c r="R5356">
        <v>29</v>
      </c>
      <c r="T5356" s="2">
        <v>40452</v>
      </c>
      <c r="U5356" s="2">
        <v>42826</v>
      </c>
      <c r="V5356" t="s">
        <v>58288</v>
      </c>
      <c r="W5356" t="s">
        <v>58289</v>
      </c>
      <c r="X5356" t="s">
        <v>58290</v>
      </c>
      <c r="Y5356" t="s">
        <v>58291</v>
      </c>
      <c r="Z5356">
        <v>8407</v>
      </c>
      <c r="AA5356" t="s">
        <v>58292</v>
      </c>
      <c r="AB5356" t="s">
        <v>58293</v>
      </c>
      <c r="AC5356" t="s">
        <v>58294</v>
      </c>
      <c r="AD5356" t="s">
        <v>47</v>
      </c>
    </row>
    <row r="5357" spans="1:30" x14ac:dyDescent="0.3">
      <c r="A5357" t="s">
        <v>58295</v>
      </c>
      <c r="B5357" t="s">
        <v>1451</v>
      </c>
      <c r="C5357" t="s">
        <v>58296</v>
      </c>
      <c r="D5357" t="str">
        <f t="shared" si="83"/>
        <v>Family Adventures,Children &amp; Family Films,Films for ages 8 to 10,Animal Tales,Tearjerkers Twin tiger cubs are separated, one sold to a circus, the other becoming the much-loved pet of a lonely boy...until hes sold into a cruel fate.</v>
      </c>
      <c r="E5357" t="s">
        <v>58297</v>
      </c>
      <c r="F5357" t="s">
        <v>52</v>
      </c>
      <c r="G5357">
        <v>3.5</v>
      </c>
      <c r="H5357" t="s">
        <v>58298</v>
      </c>
      <c r="I5357" t="s">
        <v>54</v>
      </c>
      <c r="J5357" t="s">
        <v>28313</v>
      </c>
      <c r="K5357" t="s">
        <v>58299</v>
      </c>
      <c r="L5357" t="s">
        <v>58300</v>
      </c>
      <c r="M5357" t="s">
        <v>176</v>
      </c>
      <c r="N5357">
        <v>7.1</v>
      </c>
      <c r="O5357">
        <v>78</v>
      </c>
      <c r="P5357">
        <v>63</v>
      </c>
      <c r="Q5357">
        <v>2</v>
      </c>
      <c r="R5357">
        <v>2</v>
      </c>
      <c r="S5357">
        <v>19176754</v>
      </c>
      <c r="T5357" s="2">
        <v>38163</v>
      </c>
      <c r="U5357" s="2">
        <v>42826</v>
      </c>
      <c r="V5357" t="s">
        <v>58301</v>
      </c>
      <c r="W5357" t="s">
        <v>58302</v>
      </c>
      <c r="X5357" t="s">
        <v>58303</v>
      </c>
      <c r="Y5357" t="s">
        <v>58304</v>
      </c>
      <c r="Z5357">
        <v>14522</v>
      </c>
      <c r="AA5357" t="s">
        <v>58305</v>
      </c>
      <c r="AB5357" t="s">
        <v>58306</v>
      </c>
      <c r="AC5357" t="s">
        <v>58307</v>
      </c>
      <c r="AD5357" t="s">
        <v>47</v>
      </c>
    </row>
    <row r="5358" spans="1:30" x14ac:dyDescent="0.3">
      <c r="A5358" t="s">
        <v>58308</v>
      </c>
      <c r="B5358" t="s">
        <v>3161</v>
      </c>
      <c r="C5358" t="s">
        <v>58309</v>
      </c>
      <c r="D5358" t="str">
        <f t="shared" si="83"/>
        <v>Dramas,Psychological Thrillers,Supernatural Thrillers,Thrillers,Canadian Films After discovering old fractures in her skull, a photographer recovering from amnesia becomes increasingly haunted by a sinister childhood secret.</v>
      </c>
      <c r="E5358" t="s">
        <v>51</v>
      </c>
      <c r="F5358" t="s">
        <v>52</v>
      </c>
      <c r="G5358">
        <v>4.7</v>
      </c>
      <c r="H5358" t="s">
        <v>58310</v>
      </c>
      <c r="I5358" t="s">
        <v>54</v>
      </c>
      <c r="J5358" t="s">
        <v>38138</v>
      </c>
      <c r="K5358" t="s">
        <v>58311</v>
      </c>
      <c r="L5358" t="s">
        <v>58312</v>
      </c>
      <c r="M5358" t="s">
        <v>39</v>
      </c>
      <c r="N5358">
        <v>5.9</v>
      </c>
      <c r="O5358">
        <v>57</v>
      </c>
      <c r="R5358">
        <v>2</v>
      </c>
      <c r="T5358" s="2">
        <v>34040</v>
      </c>
      <c r="U5358" s="2">
        <v>42826</v>
      </c>
      <c r="W5358" t="s">
        <v>58313</v>
      </c>
      <c r="X5358" t="s">
        <v>58314</v>
      </c>
      <c r="Y5358" t="s">
        <v>58315</v>
      </c>
      <c r="Z5358">
        <v>6341</v>
      </c>
      <c r="AA5358" t="s">
        <v>58316</v>
      </c>
      <c r="AB5358" t="s">
        <v>58317</v>
      </c>
      <c r="AC5358" t="s">
        <v>58318</v>
      </c>
      <c r="AD5358" t="s">
        <v>47</v>
      </c>
    </row>
    <row r="5359" spans="1:30" x14ac:dyDescent="0.3">
      <c r="A5359" t="s">
        <v>58319</v>
      </c>
      <c r="B5359" t="s">
        <v>13622</v>
      </c>
      <c r="C5359" t="s">
        <v>58320</v>
      </c>
      <c r="D5359" t="str">
        <f t="shared" si="83"/>
        <v>Sports Films,Documentaries,Sports Documentaries,Social &amp; Cultural Documentaries,Indian Films,Hindi-language Films,Documentaries,Sports &amp; Fitness As the 2011 Cricket World Cup begins, three Indians demonstrate their passion and the sacrifices theyve made for the countrys most popular sport.</v>
      </c>
      <c r="E5359" t="s">
        <v>51</v>
      </c>
      <c r="F5359" t="s">
        <v>52</v>
      </c>
      <c r="G5359">
        <v>8.4</v>
      </c>
      <c r="H5359" t="s">
        <v>58321</v>
      </c>
      <c r="I5359" t="s">
        <v>54</v>
      </c>
      <c r="J5359" t="s">
        <v>58322</v>
      </c>
      <c r="K5359" t="s">
        <v>58323</v>
      </c>
      <c r="L5359" t="s">
        <v>58324</v>
      </c>
      <c r="N5359">
        <v>7.3</v>
      </c>
      <c r="R5359">
        <v>1</v>
      </c>
      <c r="T5359" s="2">
        <v>40126</v>
      </c>
      <c r="U5359" s="2">
        <v>42826</v>
      </c>
      <c r="W5359" t="s">
        <v>58325</v>
      </c>
      <c r="X5359" t="s">
        <v>58326</v>
      </c>
      <c r="Y5359" t="s">
        <v>58327</v>
      </c>
      <c r="Z5359">
        <v>458</v>
      </c>
      <c r="AA5359" t="s">
        <v>58328</v>
      </c>
      <c r="AB5359" t="s">
        <v>58329</v>
      </c>
      <c r="AC5359" t="s">
        <v>58330</v>
      </c>
      <c r="AD5359" t="s">
        <v>47</v>
      </c>
    </row>
    <row r="5360" spans="1:30" x14ac:dyDescent="0.3">
      <c r="A5360" t="s">
        <v>58331</v>
      </c>
      <c r="B5360" t="s">
        <v>4256</v>
      </c>
      <c r="C5360" t="s">
        <v>58332</v>
      </c>
      <c r="D5360" t="str">
        <f t="shared" si="83"/>
        <v>Comedies,Action &amp; Adventure,Action Comedies,Crime Action &amp; Adventure,Adventures,Crime Comedies,Crime Movies,US Movies A girl raised to be a government assassin just wants to be a normal teen -- so she runs away and pretends to be a high school exchange student.</v>
      </c>
      <c r="E5360" t="s">
        <v>51</v>
      </c>
      <c r="F5360" t="s">
        <v>52</v>
      </c>
      <c r="G5360">
        <v>2.1</v>
      </c>
      <c r="H5360" t="s">
        <v>58333</v>
      </c>
      <c r="I5360" t="s">
        <v>54</v>
      </c>
      <c r="J5360" t="s">
        <v>58334</v>
      </c>
      <c r="K5360" t="s">
        <v>58335</v>
      </c>
      <c r="L5360" t="s">
        <v>58336</v>
      </c>
      <c r="M5360" t="s">
        <v>124</v>
      </c>
      <c r="N5360">
        <v>5.4</v>
      </c>
      <c r="O5360">
        <v>26</v>
      </c>
      <c r="P5360">
        <v>44</v>
      </c>
      <c r="S5360">
        <v>6075</v>
      </c>
      <c r="T5360" s="2">
        <v>42124</v>
      </c>
      <c r="U5360" s="2">
        <v>42826</v>
      </c>
      <c r="V5360" t="s">
        <v>58337</v>
      </c>
      <c r="W5360" t="s">
        <v>58338</v>
      </c>
      <c r="X5360" t="s">
        <v>58339</v>
      </c>
      <c r="Y5360" t="s">
        <v>58340</v>
      </c>
      <c r="Z5360">
        <v>20103</v>
      </c>
      <c r="AA5360" t="s">
        <v>58341</v>
      </c>
      <c r="AB5360" t="s">
        <v>58342</v>
      </c>
      <c r="AC5360" t="s">
        <v>58343</v>
      </c>
      <c r="AD5360" t="s">
        <v>47</v>
      </c>
    </row>
    <row r="5361" spans="1:30" x14ac:dyDescent="0.3">
      <c r="A5361" t="s">
        <v>12795</v>
      </c>
      <c r="B5361" t="s">
        <v>17393</v>
      </c>
      <c r="C5361" t="s">
        <v>58344</v>
      </c>
      <c r="D5361" t="str">
        <f t="shared" si="83"/>
        <v>Children &amp; Family Films,Family Features,Family Dramas,Dramas based on a book,Dramas,Dramas based on classic literature,Critically Acclaimed Films,Critically Acclaimed Dramas,Tearjerkers,Movies Based on Books,Period Pieces,Family Cozy Time,US Movies,Historical Dramas Four sisters and their mother battle lifes vicissitudes in Civil War-era America after their father leaves to join the conflict.</v>
      </c>
      <c r="E5361" t="s">
        <v>8158</v>
      </c>
      <c r="F5361" t="s">
        <v>52</v>
      </c>
      <c r="G5361">
        <v>4</v>
      </c>
      <c r="H5361" t="s">
        <v>58345</v>
      </c>
      <c r="I5361" t="s">
        <v>54</v>
      </c>
      <c r="J5361" t="s">
        <v>58346</v>
      </c>
      <c r="K5361" t="s">
        <v>58347</v>
      </c>
      <c r="L5361" t="s">
        <v>58348</v>
      </c>
      <c r="M5361" t="s">
        <v>176</v>
      </c>
      <c r="N5361">
        <v>7.3</v>
      </c>
      <c r="P5361">
        <v>87</v>
      </c>
      <c r="Q5361">
        <v>7</v>
      </c>
      <c r="R5361">
        <v>20</v>
      </c>
      <c r="S5361">
        <v>50083616</v>
      </c>
      <c r="T5361" s="2">
        <v>34693</v>
      </c>
      <c r="U5361" s="2">
        <v>42826</v>
      </c>
      <c r="W5361" t="s">
        <v>58349</v>
      </c>
      <c r="X5361" t="s">
        <v>58350</v>
      </c>
      <c r="Y5361" t="s">
        <v>58351</v>
      </c>
      <c r="Z5361">
        <v>52463</v>
      </c>
      <c r="AA5361" t="s">
        <v>58352</v>
      </c>
      <c r="AB5361" t="s">
        <v>58353</v>
      </c>
      <c r="AC5361" t="s">
        <v>58354</v>
      </c>
      <c r="AD5361" t="s">
        <v>47</v>
      </c>
    </row>
    <row r="5362" spans="1:30" x14ac:dyDescent="0.3">
      <c r="A5362" t="s">
        <v>58355</v>
      </c>
      <c r="B5362" t="s">
        <v>816</v>
      </c>
      <c r="C5362" t="s">
        <v>58356</v>
      </c>
      <c r="D5362" t="str">
        <f t="shared" si="83"/>
        <v>Romantic Films,Comedies,Romantic Comedies,Romantic Favourites A waitress gets a life-changing tip when a cop comes up short on pocket change and promises her half of his potential winnings from a lottery ticket.</v>
      </c>
      <c r="E5362" t="s">
        <v>613</v>
      </c>
      <c r="F5362" t="s">
        <v>52</v>
      </c>
      <c r="G5362">
        <v>3.3</v>
      </c>
      <c r="H5362" t="s">
        <v>58357</v>
      </c>
      <c r="I5362" t="s">
        <v>54</v>
      </c>
      <c r="J5362" t="s">
        <v>58358</v>
      </c>
      <c r="K5362" t="s">
        <v>58359</v>
      </c>
      <c r="L5362" t="s">
        <v>58360</v>
      </c>
      <c r="M5362" t="s">
        <v>176</v>
      </c>
      <c r="N5362">
        <v>6.4</v>
      </c>
      <c r="O5362">
        <v>71</v>
      </c>
      <c r="P5362">
        <v>64</v>
      </c>
      <c r="S5362">
        <v>37939757</v>
      </c>
      <c r="T5362" s="2">
        <v>34544</v>
      </c>
      <c r="U5362" s="2">
        <v>42826</v>
      </c>
      <c r="V5362" t="s">
        <v>12981</v>
      </c>
      <c r="W5362" t="s">
        <v>58361</v>
      </c>
      <c r="X5362" t="s">
        <v>58362</v>
      </c>
      <c r="Y5362" t="s">
        <v>58363</v>
      </c>
      <c r="Z5362">
        <v>36143</v>
      </c>
      <c r="AA5362" t="s">
        <v>58364</v>
      </c>
      <c r="AB5362" t="s">
        <v>58365</v>
      </c>
      <c r="AC5362" t="s">
        <v>58366</v>
      </c>
      <c r="AD5362" t="s">
        <v>47</v>
      </c>
    </row>
    <row r="5363" spans="1:30" x14ac:dyDescent="0.3">
      <c r="A5363" t="s">
        <v>58367</v>
      </c>
      <c r="B5363" t="s">
        <v>58368</v>
      </c>
      <c r="C5363" t="s">
        <v>58369</v>
      </c>
      <c r="D5363" t="str">
        <f t="shared" si="83"/>
        <v>Dramas,Romantic Favourites,Period Pieces,Romantic Films,Romantic Dramas,US Movies In this lyrical retelling of the legend of Camelot, Lady Guinevere is torn between loyalty to her husband and her growing love for his rival.</v>
      </c>
      <c r="E5363" t="s">
        <v>51</v>
      </c>
      <c r="F5363" t="s">
        <v>52</v>
      </c>
      <c r="G5363">
        <v>2.7</v>
      </c>
      <c r="H5363" t="s">
        <v>58370</v>
      </c>
      <c r="I5363" t="s">
        <v>69</v>
      </c>
      <c r="J5363" t="s">
        <v>58371</v>
      </c>
      <c r="K5363" t="s">
        <v>58372</v>
      </c>
      <c r="L5363" t="s">
        <v>58373</v>
      </c>
      <c r="M5363" t="s">
        <v>124</v>
      </c>
      <c r="N5363">
        <v>6</v>
      </c>
      <c r="O5363">
        <v>43</v>
      </c>
      <c r="P5363">
        <v>57</v>
      </c>
      <c r="S5363">
        <v>37600435</v>
      </c>
      <c r="T5363" s="2">
        <v>34887</v>
      </c>
      <c r="U5363" s="2">
        <v>42826</v>
      </c>
      <c r="V5363" t="s">
        <v>603</v>
      </c>
      <c r="W5363" t="s">
        <v>58374</v>
      </c>
      <c r="X5363" t="s">
        <v>58375</v>
      </c>
      <c r="Y5363" t="s">
        <v>58376</v>
      </c>
      <c r="Z5363">
        <v>68594</v>
      </c>
      <c r="AA5363" t="s">
        <v>58377</v>
      </c>
      <c r="AB5363" t="s">
        <v>58378</v>
      </c>
      <c r="AC5363" t="s">
        <v>58379</v>
      </c>
      <c r="AD5363" t="s">
        <v>47</v>
      </c>
    </row>
    <row r="5364" spans="1:30" x14ac:dyDescent="0.3">
      <c r="A5364" t="s">
        <v>58380</v>
      </c>
      <c r="B5364" t="s">
        <v>14462</v>
      </c>
      <c r="C5364" t="s">
        <v>58381</v>
      </c>
      <c r="D5364" t="str">
        <f t="shared" si="83"/>
        <v>Music &amp; Musicals,Documentaries,Social &amp; Cultural Documentaries,Music &amp; Concert Documentaries,British Movies,Documentary Films,Music This film details the rise of British rock group Oasis and the creativity and chaos that brothers Noel and Liam Gallagher brought to the iconic band.</v>
      </c>
      <c r="E5364" t="s">
        <v>51</v>
      </c>
      <c r="F5364" t="s">
        <v>52</v>
      </c>
      <c r="G5364">
        <v>3.9</v>
      </c>
      <c r="H5364" t="s">
        <v>17323</v>
      </c>
      <c r="I5364" t="s">
        <v>69</v>
      </c>
      <c r="J5364" t="s">
        <v>58382</v>
      </c>
      <c r="L5364" t="s">
        <v>58383</v>
      </c>
      <c r="M5364" t="s">
        <v>39</v>
      </c>
      <c r="N5364">
        <v>7.9</v>
      </c>
      <c r="O5364">
        <v>84</v>
      </c>
      <c r="P5364">
        <v>71</v>
      </c>
      <c r="Q5364">
        <v>2</v>
      </c>
      <c r="R5364">
        <v>2</v>
      </c>
      <c r="S5364">
        <v>242867</v>
      </c>
      <c r="T5364" s="2">
        <v>42669</v>
      </c>
      <c r="U5364" s="2">
        <v>42826</v>
      </c>
      <c r="V5364" t="s">
        <v>58384</v>
      </c>
      <c r="W5364" t="s">
        <v>58385</v>
      </c>
      <c r="X5364" t="s">
        <v>58386</v>
      </c>
      <c r="Y5364" t="s">
        <v>58387</v>
      </c>
      <c r="Z5364">
        <v>10364</v>
      </c>
      <c r="AA5364" t="s">
        <v>58388</v>
      </c>
      <c r="AB5364" t="s">
        <v>58389</v>
      </c>
      <c r="AC5364" t="s">
        <v>58390</v>
      </c>
      <c r="AD5364" t="s">
        <v>47</v>
      </c>
    </row>
    <row r="5365" spans="1:30" x14ac:dyDescent="0.3">
      <c r="A5365" t="s">
        <v>58391</v>
      </c>
      <c r="B5365" t="s">
        <v>505</v>
      </c>
      <c r="C5365" t="s">
        <v>58392</v>
      </c>
      <c r="D5365" t="str">
        <f t="shared" si="83"/>
        <v>Music &amp; Concert Documentaries,Biographical Documentaries,Music &amp; Musicals,Documentaries,British Films,Documentaries From his star turn at Woodstock to his battles with addiction, this film chronicles the stormy life and unique talent of soulful singer Joe Cocker.</v>
      </c>
      <c r="E5365" t="s">
        <v>51</v>
      </c>
      <c r="F5365" t="s">
        <v>52</v>
      </c>
      <c r="G5365">
        <v>7.8</v>
      </c>
      <c r="H5365" t="s">
        <v>58393</v>
      </c>
      <c r="I5365" t="s">
        <v>54</v>
      </c>
      <c r="J5365" t="s">
        <v>58394</v>
      </c>
      <c r="K5365" t="s">
        <v>58394</v>
      </c>
      <c r="L5365" t="s">
        <v>58395</v>
      </c>
      <c r="N5365">
        <v>7.2</v>
      </c>
      <c r="O5365">
        <v>56</v>
      </c>
      <c r="T5365" s="2">
        <v>42826</v>
      </c>
      <c r="U5365" s="2">
        <v>42826</v>
      </c>
      <c r="V5365" t="s">
        <v>58396</v>
      </c>
      <c r="W5365" t="s">
        <v>58397</v>
      </c>
      <c r="X5365" t="s">
        <v>58398</v>
      </c>
      <c r="Y5365" t="s">
        <v>58399</v>
      </c>
      <c r="Z5365">
        <v>748</v>
      </c>
      <c r="AA5365" t="s">
        <v>58400</v>
      </c>
      <c r="AB5365" t="s">
        <v>58401</v>
      </c>
      <c r="AC5365" t="s">
        <v>58402</v>
      </c>
      <c r="AD5365" t="s">
        <v>47</v>
      </c>
    </row>
    <row r="5366" spans="1:30" x14ac:dyDescent="0.3">
      <c r="A5366" t="s">
        <v>58403</v>
      </c>
      <c r="B5366" t="s">
        <v>248</v>
      </c>
      <c r="C5366" t="s">
        <v>58404</v>
      </c>
      <c r="D5366" t="str">
        <f t="shared" si="83"/>
        <v>US TV Programmes,TV Programmes,TV Dramas After returning from a dangerous tour of duty, an Army doctor finds that working the night shift at a San Antonio hospital can be treacherous, too.</v>
      </c>
      <c r="E5366" t="s">
        <v>51</v>
      </c>
      <c r="F5366" t="s">
        <v>33</v>
      </c>
      <c r="G5366">
        <v>3.7</v>
      </c>
      <c r="H5366" t="s">
        <v>58405</v>
      </c>
      <c r="I5366" t="s">
        <v>35</v>
      </c>
      <c r="K5366" t="s">
        <v>58406</v>
      </c>
      <c r="L5366" t="s">
        <v>58407</v>
      </c>
      <c r="M5366" t="s">
        <v>227</v>
      </c>
      <c r="N5366">
        <v>7.4</v>
      </c>
      <c r="Q5366">
        <v>3</v>
      </c>
      <c r="R5366">
        <v>2</v>
      </c>
      <c r="T5366" s="2">
        <v>41786</v>
      </c>
      <c r="U5366" s="2">
        <v>42825</v>
      </c>
      <c r="W5366" t="s">
        <v>58408</v>
      </c>
      <c r="X5366" t="s">
        <v>58409</v>
      </c>
      <c r="Y5366" t="s">
        <v>58410</v>
      </c>
      <c r="Z5366">
        <v>10968</v>
      </c>
      <c r="AA5366" t="s">
        <v>58411</v>
      </c>
      <c r="AB5366" t="s">
        <v>58412</v>
      </c>
      <c r="AC5366" t="s">
        <v>58413</v>
      </c>
      <c r="AD5366" t="s">
        <v>47</v>
      </c>
    </row>
    <row r="5367" spans="1:30" x14ac:dyDescent="0.3">
      <c r="A5367" t="s">
        <v>58414</v>
      </c>
      <c r="B5367" t="s">
        <v>58415</v>
      </c>
      <c r="C5367" t="s">
        <v>58416</v>
      </c>
      <c r="D5367" t="str">
        <f t="shared" si="83"/>
        <v>Crime Thrillers,Crime Action &amp; Adventure,Action &amp; Adventure,Crime Films,Thrillers,Adventures,Films Based on Books,US Movies An online game of truth or dare turns deadly for a newbie player who assumed she was signing up for harmless fun. Now, the only way out is to win.</v>
      </c>
      <c r="E5367" t="s">
        <v>51</v>
      </c>
      <c r="F5367" t="s">
        <v>52</v>
      </c>
      <c r="G5367">
        <v>3.1</v>
      </c>
      <c r="H5367" t="s">
        <v>58417</v>
      </c>
      <c r="I5367" t="s">
        <v>54</v>
      </c>
      <c r="J5367" t="s">
        <v>11160</v>
      </c>
      <c r="K5367" t="s">
        <v>58418</v>
      </c>
      <c r="L5367" t="s">
        <v>58419</v>
      </c>
      <c r="M5367" t="s">
        <v>124</v>
      </c>
      <c r="N5367">
        <v>6.5</v>
      </c>
      <c r="O5367">
        <v>66</v>
      </c>
      <c r="P5367">
        <v>58</v>
      </c>
      <c r="R5367">
        <v>5</v>
      </c>
      <c r="S5367">
        <v>38583626</v>
      </c>
      <c r="T5367" s="2">
        <v>42578</v>
      </c>
      <c r="U5367" s="2">
        <v>42825</v>
      </c>
      <c r="V5367" t="s">
        <v>58420</v>
      </c>
      <c r="W5367" t="s">
        <v>58421</v>
      </c>
      <c r="X5367" t="s">
        <v>58422</v>
      </c>
      <c r="Y5367" t="s">
        <v>58423</v>
      </c>
      <c r="Z5367">
        <v>115953</v>
      </c>
      <c r="AA5367" t="s">
        <v>58424</v>
      </c>
      <c r="AB5367" t="s">
        <v>58425</v>
      </c>
      <c r="AC5367" t="s">
        <v>58426</v>
      </c>
      <c r="AD5367" t="s">
        <v>47</v>
      </c>
    </row>
    <row r="5368" spans="1:30" x14ac:dyDescent="0.3">
      <c r="A5368" t="s">
        <v>58427</v>
      </c>
      <c r="B5368" t="s">
        <v>505</v>
      </c>
      <c r="C5368" t="s">
        <v>58428</v>
      </c>
      <c r="D5368" t="str">
        <f t="shared" si="83"/>
        <v>Sports Films,Sports Documentaries,Documentaries,Biographical Documentaries,British Films,Documentaries British soccer great Wayne Rooney granted TV cameras unique access to his home and personal life for the first time in this sports documentary.</v>
      </c>
      <c r="E5368" t="s">
        <v>51</v>
      </c>
      <c r="F5368" t="s">
        <v>52</v>
      </c>
      <c r="G5368">
        <v>8.3000000000000007</v>
      </c>
      <c r="H5368" t="s">
        <v>362</v>
      </c>
      <c r="I5368" t="s">
        <v>199</v>
      </c>
      <c r="J5368" t="s">
        <v>58429</v>
      </c>
      <c r="L5368" t="s">
        <v>58430</v>
      </c>
      <c r="N5368">
        <v>6.6</v>
      </c>
      <c r="T5368" s="2">
        <v>42282</v>
      </c>
      <c r="U5368" s="2">
        <v>42825</v>
      </c>
      <c r="W5368" t="s">
        <v>58431</v>
      </c>
      <c r="X5368" t="s">
        <v>58432</v>
      </c>
      <c r="Y5368" t="s">
        <v>58433</v>
      </c>
      <c r="Z5368">
        <v>82</v>
      </c>
      <c r="AA5368" t="s">
        <v>58434</v>
      </c>
      <c r="AB5368" t="s">
        <v>58435</v>
      </c>
      <c r="AC5368" t="s">
        <v>58436</v>
      </c>
      <c r="AD5368" t="s">
        <v>47</v>
      </c>
    </row>
    <row r="5369" spans="1:30" x14ac:dyDescent="0.3">
      <c r="A5369" t="s">
        <v>58437</v>
      </c>
      <c r="B5369" t="s">
        <v>248</v>
      </c>
      <c r="C5369" t="s">
        <v>58438</v>
      </c>
      <c r="D5369" t="str">
        <f t="shared" si="83"/>
        <v>Dramas,Romantic Independent Films,Dramas based on a book,Dramas based on contemporary literature,Steamy Romantic Films,Independent Dramas,Romantic Dramas,Romantic Films,Independent Films,Films Based on Books Several adults in a quiet suburban neighborhood have yet to surpass their adolescent impulses in this contemplative relationship drama.</v>
      </c>
      <c r="E5369" t="s">
        <v>51</v>
      </c>
      <c r="F5369" t="s">
        <v>52</v>
      </c>
      <c r="G5369">
        <v>3.8</v>
      </c>
      <c r="H5369" t="s">
        <v>5442</v>
      </c>
      <c r="I5369" t="s">
        <v>69</v>
      </c>
      <c r="J5369" t="s">
        <v>58439</v>
      </c>
      <c r="K5369" t="s">
        <v>58440</v>
      </c>
      <c r="L5369" t="s">
        <v>58441</v>
      </c>
      <c r="M5369" t="s">
        <v>39</v>
      </c>
      <c r="N5369">
        <v>7.5</v>
      </c>
      <c r="O5369">
        <v>80</v>
      </c>
      <c r="P5369">
        <v>75</v>
      </c>
      <c r="Q5369">
        <v>20</v>
      </c>
      <c r="R5369">
        <v>61</v>
      </c>
      <c r="S5369">
        <v>5463019</v>
      </c>
      <c r="T5369" s="2">
        <v>39122</v>
      </c>
      <c r="U5369" s="2">
        <v>42825</v>
      </c>
      <c r="V5369" t="s">
        <v>58442</v>
      </c>
      <c r="W5369" t="s">
        <v>58443</v>
      </c>
      <c r="X5369" t="s">
        <v>58444</v>
      </c>
      <c r="Y5369" t="s">
        <v>58445</v>
      </c>
      <c r="Z5369">
        <v>105655</v>
      </c>
      <c r="AA5369" t="s">
        <v>58446</v>
      </c>
      <c r="AB5369" t="s">
        <v>58447</v>
      </c>
      <c r="AC5369" t="s">
        <v>58448</v>
      </c>
      <c r="AD5369" t="s">
        <v>47</v>
      </c>
    </row>
    <row r="5370" spans="1:30" x14ac:dyDescent="0.3">
      <c r="A5370" t="s">
        <v>58449</v>
      </c>
      <c r="B5370" t="s">
        <v>58450</v>
      </c>
      <c r="C5370" t="s">
        <v>58451</v>
      </c>
      <c r="D5370" t="str">
        <f t="shared" si="83"/>
        <v>Documentaries,TV Programmes,British TV Programmes A tough team of men and women test their mettle as they take on grueling challenges posed by merciless special forces veterans from around the world.</v>
      </c>
      <c r="E5370" t="s">
        <v>51</v>
      </c>
      <c r="F5370" t="s">
        <v>33</v>
      </c>
      <c r="G5370">
        <v>8.6</v>
      </c>
      <c r="H5370" t="s">
        <v>2850</v>
      </c>
      <c r="I5370" t="s">
        <v>35</v>
      </c>
      <c r="L5370" t="s">
        <v>58452</v>
      </c>
      <c r="N5370">
        <v>7.3</v>
      </c>
      <c r="T5370" s="2">
        <v>42246</v>
      </c>
      <c r="U5370" s="2">
        <v>42825</v>
      </c>
      <c r="W5370" t="s">
        <v>58453</v>
      </c>
      <c r="X5370" t="s">
        <v>58454</v>
      </c>
      <c r="Y5370" t="s">
        <v>58455</v>
      </c>
      <c r="Z5370">
        <v>171</v>
      </c>
      <c r="AA5370" t="s">
        <v>58456</v>
      </c>
      <c r="AC5370" t="s">
        <v>58457</v>
      </c>
      <c r="AD5370" t="s">
        <v>47</v>
      </c>
    </row>
    <row r="5371" spans="1:30" x14ac:dyDescent="0.3">
      <c r="A5371" t="s">
        <v>58458</v>
      </c>
      <c r="B5371" t="s">
        <v>1426</v>
      </c>
      <c r="C5371" t="s">
        <v>58459</v>
      </c>
      <c r="D5371" t="str">
        <f t="shared" si="83"/>
        <v>Crime TV Programmes,Crime TV Dramas,Crime TV Dramas,Teen TV Programmes,US TV Programmes,US TV Programmes,TV Thrillers,TV Dramas,TV Programmes,TV Programmes After a teenage girls perplexing suicide, a classmate receives a series of tapes that unravel the mystery of her tragic choice.</v>
      </c>
      <c r="E5371" t="s">
        <v>51</v>
      </c>
      <c r="F5371" t="s">
        <v>33</v>
      </c>
      <c r="G5371">
        <v>3.8</v>
      </c>
      <c r="H5371" t="s">
        <v>58460</v>
      </c>
      <c r="I5371" t="s">
        <v>35</v>
      </c>
      <c r="K5371" t="s">
        <v>58461</v>
      </c>
      <c r="L5371" t="s">
        <v>58462</v>
      </c>
      <c r="M5371" t="s">
        <v>240</v>
      </c>
      <c r="N5371">
        <v>7.6</v>
      </c>
      <c r="Q5371">
        <v>4</v>
      </c>
      <c r="R5371">
        <v>15</v>
      </c>
      <c r="T5371" s="2">
        <v>42825</v>
      </c>
      <c r="U5371" s="2">
        <v>42825</v>
      </c>
      <c r="W5371" t="s">
        <v>58463</v>
      </c>
      <c r="X5371" t="s">
        <v>58464</v>
      </c>
      <c r="Y5371" t="s">
        <v>58465</v>
      </c>
      <c r="Z5371">
        <v>255448</v>
      </c>
      <c r="AA5371" t="s">
        <v>58466</v>
      </c>
      <c r="AB5371" t="s">
        <v>58467</v>
      </c>
      <c r="AC5371" t="s">
        <v>58468</v>
      </c>
      <c r="AD5371" t="s">
        <v>47</v>
      </c>
    </row>
    <row r="5372" spans="1:30" x14ac:dyDescent="0.3">
      <c r="A5372" t="s">
        <v>58469</v>
      </c>
      <c r="B5372" t="s">
        <v>38030</v>
      </c>
      <c r="C5372" t="s">
        <v>58470</v>
      </c>
      <c r="D5372" t="str">
        <f t="shared" si="83"/>
        <v>Mysteries,Romantic Dramas,Romantic Independent Films,Independent Films,Sci-Fi &amp; Fantasy,Independent Dramas,Romantic Films,Sci-Fi Dramas,Dramas A scientist whose proof of an afterlife caused a rash of suicides forges ahead with his research, while his disapproving son falls for a troubled woman.</v>
      </c>
      <c r="E5372" t="s">
        <v>51</v>
      </c>
      <c r="F5372" t="s">
        <v>52</v>
      </c>
      <c r="G5372">
        <v>2.7</v>
      </c>
      <c r="H5372" t="s">
        <v>58471</v>
      </c>
      <c r="I5372" t="s">
        <v>54</v>
      </c>
      <c r="J5372" t="s">
        <v>58472</v>
      </c>
      <c r="K5372" t="s">
        <v>58473</v>
      </c>
      <c r="L5372" t="s">
        <v>58474</v>
      </c>
      <c r="M5372" t="s">
        <v>240</v>
      </c>
      <c r="N5372">
        <v>6.3</v>
      </c>
      <c r="O5372">
        <v>45</v>
      </c>
      <c r="P5372">
        <v>54</v>
      </c>
      <c r="T5372" s="2">
        <v>42825</v>
      </c>
      <c r="U5372" s="2">
        <v>42825</v>
      </c>
      <c r="V5372" t="s">
        <v>58475</v>
      </c>
      <c r="W5372" t="s">
        <v>58476</v>
      </c>
      <c r="X5372" t="s">
        <v>58477</v>
      </c>
      <c r="Y5372" t="s">
        <v>58478</v>
      </c>
      <c r="Z5372">
        <v>29894</v>
      </c>
      <c r="AA5372" t="s">
        <v>58479</v>
      </c>
      <c r="AB5372" t="s">
        <v>58480</v>
      </c>
      <c r="AC5372" t="s">
        <v>58481</v>
      </c>
      <c r="AD5372" t="s">
        <v>47</v>
      </c>
    </row>
    <row r="5373" spans="1:30" x14ac:dyDescent="0.3">
      <c r="A5373" t="s">
        <v>58482</v>
      </c>
      <c r="B5373" t="s">
        <v>15030</v>
      </c>
      <c r="C5373" t="s">
        <v>58483</v>
      </c>
      <c r="D5373" t="str">
        <f t="shared" si="83"/>
        <v>TV Thrillers,TV Dramas,Crime TV Dramas,TV Programmes,Crime TV Programmes,Mystery Programmes,Scandinavian TV A gifted detective takes a job in a small town so he can spend more time with his family. But hes soon drawn into a web of disturbing murder cases.</v>
      </c>
      <c r="E5373" t="s">
        <v>58484</v>
      </c>
      <c r="F5373" t="s">
        <v>33</v>
      </c>
      <c r="G5373">
        <v>3.1</v>
      </c>
      <c r="H5373" t="s">
        <v>58485</v>
      </c>
      <c r="I5373" t="s">
        <v>35</v>
      </c>
      <c r="J5373" t="s">
        <v>58486</v>
      </c>
      <c r="K5373" t="s">
        <v>58486</v>
      </c>
      <c r="L5373" t="s">
        <v>58487</v>
      </c>
      <c r="M5373" t="s">
        <v>39</v>
      </c>
      <c r="N5373">
        <v>6.1</v>
      </c>
      <c r="O5373">
        <v>64</v>
      </c>
      <c r="R5373">
        <v>1</v>
      </c>
      <c r="T5373" s="2">
        <v>39584</v>
      </c>
      <c r="U5373" s="2">
        <v>42825</v>
      </c>
      <c r="V5373" t="s">
        <v>58488</v>
      </c>
      <c r="W5373" t="s">
        <v>58489</v>
      </c>
      <c r="X5373" t="s">
        <v>58490</v>
      </c>
      <c r="Y5373" t="s">
        <v>58491</v>
      </c>
      <c r="Z5373">
        <v>10168</v>
      </c>
      <c r="AA5373" t="s">
        <v>58492</v>
      </c>
      <c r="AB5373" t="s">
        <v>58493</v>
      </c>
      <c r="AC5373" t="s">
        <v>58494</v>
      </c>
      <c r="AD5373" t="s">
        <v>47</v>
      </c>
    </row>
    <row r="5374" spans="1:30" x14ac:dyDescent="0.3">
      <c r="A5374" t="s">
        <v>58495</v>
      </c>
      <c r="B5374" t="s">
        <v>11758</v>
      </c>
      <c r="C5374" t="s">
        <v>58496</v>
      </c>
      <c r="D5374" t="str">
        <f t="shared" si="83"/>
        <v>Historical Documentaries,Military Documentaries,US TV Programmes,TV Programmes,Documentaries,Documentaries,Documentaries Five acclaimed contemporary directors tell the story of five legendary Hollywood filmmakers who enlisted in the armed forces to document World War II.</v>
      </c>
      <c r="E5374" t="s">
        <v>613</v>
      </c>
      <c r="F5374" t="s">
        <v>33</v>
      </c>
      <c r="G5374">
        <v>7.4</v>
      </c>
      <c r="H5374" t="s">
        <v>58497</v>
      </c>
      <c r="I5374" t="s">
        <v>35</v>
      </c>
      <c r="J5374" t="s">
        <v>58498</v>
      </c>
      <c r="K5374" t="s">
        <v>58499</v>
      </c>
      <c r="L5374" t="s">
        <v>58500</v>
      </c>
      <c r="M5374" t="s">
        <v>1456</v>
      </c>
      <c r="N5374">
        <v>7.1</v>
      </c>
      <c r="O5374">
        <v>61</v>
      </c>
      <c r="T5374" s="2">
        <v>14419</v>
      </c>
      <c r="U5374" s="2">
        <v>42825</v>
      </c>
      <c r="V5374" t="s">
        <v>58501</v>
      </c>
      <c r="W5374" t="s">
        <v>58502</v>
      </c>
      <c r="X5374" t="s">
        <v>58503</v>
      </c>
      <c r="Y5374" t="s">
        <v>58504</v>
      </c>
      <c r="Z5374">
        <v>1799</v>
      </c>
      <c r="AA5374" t="s">
        <v>58505</v>
      </c>
      <c r="AB5374" t="s">
        <v>58506</v>
      </c>
      <c r="AC5374" t="s">
        <v>58507</v>
      </c>
      <c r="AD5374" t="s">
        <v>47</v>
      </c>
    </row>
    <row r="5375" spans="1:30" x14ac:dyDescent="0.3">
      <c r="A5375" t="s">
        <v>58508</v>
      </c>
      <c r="B5375" t="s">
        <v>21552</v>
      </c>
      <c r="C5375" t="s">
        <v>58509</v>
      </c>
      <c r="D5375" t="str">
        <f t="shared" si="83"/>
        <v>Horror Films,Slasher and Serial Killer Films,Crime Movies New York gumshoe Mike Reilly teams with a Department of Health worker to track down a homicidal sadist who broadcasts acts of torture on the Internet.</v>
      </c>
      <c r="E5375" t="s">
        <v>51</v>
      </c>
      <c r="F5375" t="s">
        <v>52</v>
      </c>
      <c r="G5375">
        <v>0.9</v>
      </c>
      <c r="H5375" t="s">
        <v>58510</v>
      </c>
      <c r="I5375" t="s">
        <v>54</v>
      </c>
      <c r="J5375" t="s">
        <v>58511</v>
      </c>
      <c r="K5375" t="s">
        <v>58512</v>
      </c>
      <c r="L5375" t="s">
        <v>58513</v>
      </c>
      <c r="M5375" t="s">
        <v>39</v>
      </c>
      <c r="N5375">
        <v>3.4</v>
      </c>
      <c r="O5375">
        <v>3</v>
      </c>
      <c r="P5375">
        <v>16</v>
      </c>
      <c r="Q5375">
        <v>3</v>
      </c>
      <c r="R5375">
        <v>3</v>
      </c>
      <c r="S5375">
        <v>13258249</v>
      </c>
      <c r="T5375" s="2">
        <v>37498</v>
      </c>
      <c r="U5375" s="2">
        <v>42825</v>
      </c>
      <c r="V5375" t="s">
        <v>58514</v>
      </c>
      <c r="W5375" t="s">
        <v>58515</v>
      </c>
      <c r="X5375" t="s">
        <v>58516</v>
      </c>
      <c r="Y5375" t="s">
        <v>58517</v>
      </c>
      <c r="Z5375">
        <v>20279</v>
      </c>
      <c r="AA5375" t="s">
        <v>58518</v>
      </c>
      <c r="AB5375" t="s">
        <v>58519</v>
      </c>
      <c r="AC5375" t="s">
        <v>58520</v>
      </c>
      <c r="AD5375" t="s">
        <v>47</v>
      </c>
    </row>
    <row r="5376" spans="1:30" x14ac:dyDescent="0.3">
      <c r="A5376" t="s">
        <v>58521</v>
      </c>
      <c r="B5376" t="s">
        <v>4606</v>
      </c>
      <c r="C5376" t="s">
        <v>58522</v>
      </c>
      <c r="D5376" t="str">
        <f t="shared" si="83"/>
        <v>Mysteries,Thrillers,Crime Films,Crime Thrillers,Psychological Thrillers,Films Based on Books After embarking on an affair with the cop probing the murder of a young woman, an insular schoolteacher suspects her lover was involved in the crime.</v>
      </c>
      <c r="E5376" t="s">
        <v>51</v>
      </c>
      <c r="F5376" t="s">
        <v>52</v>
      </c>
      <c r="G5376">
        <v>2.2000000000000002</v>
      </c>
      <c r="H5376" t="s">
        <v>2099</v>
      </c>
      <c r="I5376" t="s">
        <v>54</v>
      </c>
      <c r="J5376" t="s">
        <v>58523</v>
      </c>
      <c r="K5376" t="s">
        <v>58524</v>
      </c>
      <c r="L5376" t="s">
        <v>58525</v>
      </c>
      <c r="M5376" t="s">
        <v>39</v>
      </c>
      <c r="N5376">
        <v>5.3</v>
      </c>
      <c r="O5376">
        <v>33</v>
      </c>
      <c r="P5376">
        <v>46</v>
      </c>
      <c r="Q5376">
        <v>1</v>
      </c>
      <c r="R5376">
        <v>2</v>
      </c>
      <c r="S5376">
        <v>4750602</v>
      </c>
      <c r="T5376" s="2">
        <v>37925</v>
      </c>
      <c r="U5376" s="2">
        <v>42825</v>
      </c>
      <c r="V5376" t="s">
        <v>58526</v>
      </c>
      <c r="W5376" t="s">
        <v>58527</v>
      </c>
      <c r="X5376" t="s">
        <v>58528</v>
      </c>
      <c r="Y5376" t="s">
        <v>58529</v>
      </c>
      <c r="Z5376">
        <v>21971</v>
      </c>
      <c r="AA5376" t="s">
        <v>58530</v>
      </c>
      <c r="AB5376" t="s">
        <v>58531</v>
      </c>
      <c r="AC5376" t="s">
        <v>58532</v>
      </c>
      <c r="AD5376" t="s">
        <v>47</v>
      </c>
    </row>
    <row r="5377" spans="1:30" x14ac:dyDescent="0.3">
      <c r="A5377" t="s">
        <v>56972</v>
      </c>
      <c r="B5377" t="s">
        <v>757</v>
      </c>
      <c r="C5377" t="s">
        <v>58533</v>
      </c>
      <c r="D5377" t="str">
        <f t="shared" si="83"/>
        <v>Horror Films,Thrillers,Supernatural Horror Films,Supernatural Thrillers,Cult Films,Films Based on Books,Cult Horror Films,Teen Screams,Cyberpunk,US Movies A geeky student restores a classic 1958 Plymouth Fury -- but once he gets behind the wheel, his newfound confidence turns to furious arrogance.</v>
      </c>
      <c r="E5377" t="s">
        <v>51</v>
      </c>
      <c r="F5377" t="s">
        <v>52</v>
      </c>
      <c r="G5377">
        <v>3.2</v>
      </c>
      <c r="H5377" t="s">
        <v>58534</v>
      </c>
      <c r="I5377" t="s">
        <v>54</v>
      </c>
      <c r="J5377" t="s">
        <v>12920</v>
      </c>
      <c r="K5377" t="s">
        <v>56974</v>
      </c>
      <c r="L5377" t="s">
        <v>56975</v>
      </c>
      <c r="M5377" t="s">
        <v>39</v>
      </c>
      <c r="N5377">
        <v>6.7</v>
      </c>
      <c r="O5377">
        <v>69</v>
      </c>
      <c r="P5377">
        <v>57</v>
      </c>
      <c r="R5377">
        <v>2</v>
      </c>
      <c r="S5377">
        <v>21017849</v>
      </c>
      <c r="T5377" s="2">
        <v>30659</v>
      </c>
      <c r="U5377" s="2">
        <v>42825</v>
      </c>
      <c r="V5377" t="s">
        <v>603</v>
      </c>
      <c r="W5377" t="s">
        <v>58535</v>
      </c>
      <c r="X5377" t="s">
        <v>56977</v>
      </c>
      <c r="Y5377" t="s">
        <v>58536</v>
      </c>
      <c r="Z5377">
        <v>72781</v>
      </c>
      <c r="AA5377" t="s">
        <v>58537</v>
      </c>
      <c r="AB5377" t="s">
        <v>56980</v>
      </c>
      <c r="AC5377" t="s">
        <v>56981</v>
      </c>
      <c r="AD5377" t="s">
        <v>47</v>
      </c>
    </row>
    <row r="5378" spans="1:30" x14ac:dyDescent="0.3">
      <c r="A5378" t="s">
        <v>58538</v>
      </c>
      <c r="B5378" t="s">
        <v>6000</v>
      </c>
      <c r="C5378" t="s">
        <v>58539</v>
      </c>
      <c r="D5378" t="str">
        <f t="shared" si="83"/>
        <v>Sports Dramas,Sports Films,Dramas based on contemporary literature,Dramas based on a book,Dramas,Films Based on Books,Social Issue Dramas,Historical Dramas A gifted baseball player whose life has taken some startling turns becomes a 35-year-old rookie who helps a cellar-dwelling team get back in the game.</v>
      </c>
      <c r="E5378" t="s">
        <v>51</v>
      </c>
      <c r="F5378" t="s">
        <v>52</v>
      </c>
      <c r="G5378">
        <v>3.6</v>
      </c>
      <c r="H5378" t="s">
        <v>58540</v>
      </c>
      <c r="I5378" t="s">
        <v>69</v>
      </c>
      <c r="J5378" t="s">
        <v>13829</v>
      </c>
      <c r="K5378" t="s">
        <v>58541</v>
      </c>
      <c r="L5378" t="s">
        <v>58542</v>
      </c>
      <c r="M5378" t="s">
        <v>176</v>
      </c>
      <c r="N5378">
        <v>7.5</v>
      </c>
      <c r="O5378">
        <v>82</v>
      </c>
      <c r="P5378">
        <v>61</v>
      </c>
      <c r="Q5378">
        <v>3</v>
      </c>
      <c r="R5378">
        <v>8</v>
      </c>
      <c r="S5378">
        <v>47951979</v>
      </c>
      <c r="T5378" s="2">
        <v>30813</v>
      </c>
      <c r="U5378" s="2">
        <v>42825</v>
      </c>
      <c r="V5378" t="s">
        <v>12981</v>
      </c>
      <c r="W5378" t="s">
        <v>58543</v>
      </c>
      <c r="X5378" t="s">
        <v>58544</v>
      </c>
      <c r="Y5378" t="s">
        <v>58545</v>
      </c>
      <c r="Z5378">
        <v>44266</v>
      </c>
      <c r="AA5378" t="s">
        <v>58546</v>
      </c>
      <c r="AB5378" t="s">
        <v>58547</v>
      </c>
      <c r="AC5378" t="s">
        <v>58548</v>
      </c>
      <c r="AD5378" t="s">
        <v>47</v>
      </c>
    </row>
    <row r="5379" spans="1:30" x14ac:dyDescent="0.3">
      <c r="A5379" t="s">
        <v>58549</v>
      </c>
      <c r="B5379" t="s">
        <v>158</v>
      </c>
      <c r="C5379" t="s">
        <v>58550</v>
      </c>
      <c r="D5379" t="str">
        <f t="shared" ref="D5379:D5442" si="84">C5379&amp;" "&amp;Y5379</f>
        <v>Crime Films,Thrillers,Crime Thrillers,Mysteries Henrys vacation in Puerto Rico becomes a nightmare when he discovers the body of a murdered 12-year-old and promptly becomes the main suspect.</v>
      </c>
      <c r="E5379" t="s">
        <v>58551</v>
      </c>
      <c r="F5379" t="s">
        <v>52</v>
      </c>
      <c r="G5379">
        <v>2.6</v>
      </c>
      <c r="H5379" t="s">
        <v>1829</v>
      </c>
      <c r="I5379" t="s">
        <v>54</v>
      </c>
      <c r="J5379" t="s">
        <v>28244</v>
      </c>
      <c r="K5379" t="s">
        <v>58552</v>
      </c>
      <c r="L5379" t="s">
        <v>58553</v>
      </c>
      <c r="M5379" t="s">
        <v>39</v>
      </c>
      <c r="N5379">
        <v>6.5</v>
      </c>
      <c r="O5379">
        <v>49</v>
      </c>
      <c r="P5379">
        <v>43</v>
      </c>
      <c r="R5379">
        <v>2</v>
      </c>
      <c r="S5379">
        <v>260562</v>
      </c>
      <c r="T5379" s="2">
        <v>36845</v>
      </c>
      <c r="U5379" s="2">
        <v>42825</v>
      </c>
      <c r="V5379" t="s">
        <v>58554</v>
      </c>
      <c r="W5379" t="s">
        <v>58555</v>
      </c>
      <c r="X5379" t="s">
        <v>58556</v>
      </c>
      <c r="Y5379" t="s">
        <v>58557</v>
      </c>
      <c r="Z5379">
        <v>22737</v>
      </c>
      <c r="AA5379" t="s">
        <v>58558</v>
      </c>
      <c r="AB5379" t="s">
        <v>58559</v>
      </c>
      <c r="AC5379" t="s">
        <v>58560</v>
      </c>
      <c r="AD5379" t="s">
        <v>47</v>
      </c>
    </row>
    <row r="5380" spans="1:30" x14ac:dyDescent="0.3">
      <c r="A5380" t="s">
        <v>58561</v>
      </c>
      <c r="B5380" t="s">
        <v>3184</v>
      </c>
      <c r="C5380" t="s">
        <v>58562</v>
      </c>
      <c r="D5380" t="str">
        <f t="shared" si="84"/>
        <v>TV Sci-Fi &amp; Fantasy,US TV Programmes,TV Programmes,TV Action &amp; Adventure,Sci-Fi TV A historian, a soldier and a programmer embark on a time-hopping adventure in pursuit of shadowy criminals who aim to disrupt the temporal continuum.</v>
      </c>
      <c r="E5380" t="s">
        <v>51</v>
      </c>
      <c r="F5380" t="s">
        <v>33</v>
      </c>
      <c r="G5380">
        <v>3.9</v>
      </c>
      <c r="H5380" t="s">
        <v>58563</v>
      </c>
      <c r="I5380" t="s">
        <v>35</v>
      </c>
      <c r="K5380" t="s">
        <v>58564</v>
      </c>
      <c r="L5380" t="s">
        <v>58565</v>
      </c>
      <c r="M5380" t="s">
        <v>227</v>
      </c>
      <c r="N5380">
        <v>7.7</v>
      </c>
      <c r="R5380">
        <v>7</v>
      </c>
      <c r="T5380" s="2">
        <v>42646</v>
      </c>
      <c r="U5380" s="2">
        <v>42825</v>
      </c>
      <c r="W5380" t="s">
        <v>58566</v>
      </c>
      <c r="X5380" t="s">
        <v>58567</v>
      </c>
      <c r="Y5380" t="s">
        <v>58568</v>
      </c>
      <c r="Z5380">
        <v>36627</v>
      </c>
      <c r="AA5380" t="s">
        <v>58569</v>
      </c>
      <c r="AB5380" t="s">
        <v>58570</v>
      </c>
      <c r="AC5380" t="s">
        <v>58571</v>
      </c>
      <c r="AD5380" t="s">
        <v>47</v>
      </c>
    </row>
    <row r="5381" spans="1:30" x14ac:dyDescent="0.3">
      <c r="A5381" t="s">
        <v>58572</v>
      </c>
      <c r="B5381" t="s">
        <v>1231</v>
      </c>
      <c r="C5381" t="s">
        <v>58573</v>
      </c>
      <c r="D5381" t="str">
        <f t="shared" si="84"/>
        <v>Crime Action &amp; Adventure,Heist Films,Action &amp; Adventure,Action Thrillers,Crime Films,Police Action &amp; Adventure,Police Movies,Action A criminal mastermind plans to infiltrate a high-tech prison to persuade a man on death row to reveal where he hid a fortune from an unsolved heist.</v>
      </c>
      <c r="E5381" t="s">
        <v>51</v>
      </c>
      <c r="F5381" t="s">
        <v>52</v>
      </c>
      <c r="G5381">
        <v>1.2</v>
      </c>
      <c r="H5381" t="s">
        <v>58574</v>
      </c>
      <c r="I5381" t="s">
        <v>54</v>
      </c>
      <c r="J5381" t="s">
        <v>58575</v>
      </c>
      <c r="K5381" t="s">
        <v>58575</v>
      </c>
      <c r="L5381" t="s">
        <v>58576</v>
      </c>
      <c r="M5381" t="s">
        <v>124</v>
      </c>
      <c r="N5381">
        <v>4.7</v>
      </c>
      <c r="O5381">
        <v>3</v>
      </c>
      <c r="P5381">
        <v>23</v>
      </c>
      <c r="R5381">
        <v>4</v>
      </c>
      <c r="S5381">
        <v>15567860</v>
      </c>
      <c r="T5381" s="2">
        <v>37575</v>
      </c>
      <c r="U5381" s="2">
        <v>42825</v>
      </c>
      <c r="V5381" t="s">
        <v>58577</v>
      </c>
      <c r="W5381" t="s">
        <v>58578</v>
      </c>
      <c r="X5381" t="s">
        <v>58579</v>
      </c>
      <c r="Y5381" t="s">
        <v>58580</v>
      </c>
      <c r="Z5381">
        <v>14656</v>
      </c>
      <c r="AA5381" t="s">
        <v>58581</v>
      </c>
      <c r="AB5381" t="s">
        <v>58582</v>
      </c>
      <c r="AC5381" t="s">
        <v>58583</v>
      </c>
      <c r="AD5381" t="s">
        <v>47</v>
      </c>
    </row>
    <row r="5382" spans="1:30" x14ac:dyDescent="0.3">
      <c r="A5382" t="s">
        <v>58584</v>
      </c>
      <c r="B5382" t="s">
        <v>17649</v>
      </c>
      <c r="C5382" t="s">
        <v>58585</v>
      </c>
      <c r="D5382" t="str">
        <f t="shared" si="84"/>
        <v>Action &amp; Adventure,Crime Films,Action Thrillers,Blockbuster Action &amp; Adventure,Crime Action &amp; Adventure,Police Action &amp; Adventure,Police Movies,Crime Action,Action Movies,US Movies While testing an experimental helicopter, a chopper pilot hijacks the craft when he learns its true purpose -- and is soon hunted through the skies.</v>
      </c>
      <c r="E5382" t="s">
        <v>51</v>
      </c>
      <c r="F5382" t="s">
        <v>52</v>
      </c>
      <c r="G5382">
        <v>3.5</v>
      </c>
      <c r="H5382" t="s">
        <v>58586</v>
      </c>
      <c r="I5382" t="s">
        <v>54</v>
      </c>
      <c r="J5382" t="s">
        <v>16650</v>
      </c>
      <c r="K5382" t="s">
        <v>58587</v>
      </c>
      <c r="L5382" t="s">
        <v>58588</v>
      </c>
      <c r="M5382" t="s">
        <v>39</v>
      </c>
      <c r="N5382">
        <v>6.4</v>
      </c>
      <c r="O5382">
        <v>78</v>
      </c>
      <c r="P5382">
        <v>66</v>
      </c>
      <c r="Q5382">
        <v>1</v>
      </c>
      <c r="R5382">
        <v>3</v>
      </c>
      <c r="S5382">
        <v>42313354</v>
      </c>
      <c r="T5382" s="2">
        <v>30449</v>
      </c>
      <c r="U5382" s="2">
        <v>42825</v>
      </c>
      <c r="V5382" t="s">
        <v>58589</v>
      </c>
      <c r="W5382" t="s">
        <v>58590</v>
      </c>
      <c r="X5382" t="s">
        <v>58591</v>
      </c>
      <c r="Y5382" t="s">
        <v>58592</v>
      </c>
      <c r="Z5382">
        <v>17590</v>
      </c>
      <c r="AA5382" t="s">
        <v>58593</v>
      </c>
      <c r="AB5382" t="s">
        <v>58594</v>
      </c>
      <c r="AC5382" t="s">
        <v>58595</v>
      </c>
      <c r="AD5382" t="s">
        <v>47</v>
      </c>
    </row>
    <row r="5383" spans="1:30" x14ac:dyDescent="0.3">
      <c r="A5383" t="s">
        <v>58596</v>
      </c>
      <c r="B5383" t="s">
        <v>58597</v>
      </c>
      <c r="C5383" t="s">
        <v>58598</v>
      </c>
      <c r="D5383" t="str">
        <f t="shared" si="84"/>
        <v>Action &amp; Adventure,Action Thrillers,Westerns,Action In this offbeat Western, a lady gunslinger arrives in a frontier town seeking revenge for the murder of her sheriff father by town boss John Herod.</v>
      </c>
      <c r="E5383" t="s">
        <v>613</v>
      </c>
      <c r="F5383" t="s">
        <v>52</v>
      </c>
      <c r="G5383">
        <v>2.9</v>
      </c>
      <c r="H5383" t="s">
        <v>58599</v>
      </c>
      <c r="I5383" t="s">
        <v>54</v>
      </c>
      <c r="J5383" t="s">
        <v>1207</v>
      </c>
      <c r="K5383" t="s">
        <v>58600</v>
      </c>
      <c r="L5383" t="s">
        <v>58601</v>
      </c>
      <c r="M5383" t="s">
        <v>39</v>
      </c>
      <c r="N5383">
        <v>6.4</v>
      </c>
      <c r="O5383">
        <v>59</v>
      </c>
      <c r="P5383">
        <v>49</v>
      </c>
      <c r="R5383">
        <v>1</v>
      </c>
      <c r="S5383">
        <v>18636537</v>
      </c>
      <c r="T5383" s="2">
        <v>34740</v>
      </c>
      <c r="U5383" s="2">
        <v>42825</v>
      </c>
      <c r="V5383" t="s">
        <v>12981</v>
      </c>
      <c r="W5383" t="s">
        <v>58602</v>
      </c>
      <c r="X5383" t="s">
        <v>58603</v>
      </c>
      <c r="Y5383" t="s">
        <v>58604</v>
      </c>
      <c r="Z5383">
        <v>85809</v>
      </c>
      <c r="AA5383" t="s">
        <v>58605</v>
      </c>
      <c r="AB5383" t="s">
        <v>58606</v>
      </c>
      <c r="AC5383" t="s">
        <v>58607</v>
      </c>
      <c r="AD5383" t="s">
        <v>47</v>
      </c>
    </row>
    <row r="5384" spans="1:30" x14ac:dyDescent="0.3">
      <c r="A5384" t="s">
        <v>58608</v>
      </c>
      <c r="B5384" t="s">
        <v>248</v>
      </c>
      <c r="C5384" t="s">
        <v>58609</v>
      </c>
      <c r="D5384" t="str">
        <f t="shared" si="84"/>
        <v>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 In this Merchant-Ivory period drama, a dutiful butler dedicates himself to tending his lords house, turning a blind eye to his Nazi sympathies.</v>
      </c>
      <c r="E5384" t="s">
        <v>8049</v>
      </c>
      <c r="F5384" t="s">
        <v>52</v>
      </c>
      <c r="G5384">
        <v>4.3</v>
      </c>
      <c r="H5384" t="s">
        <v>58610</v>
      </c>
      <c r="I5384" t="s">
        <v>69</v>
      </c>
      <c r="J5384" t="s">
        <v>58611</v>
      </c>
      <c r="K5384" t="s">
        <v>58612</v>
      </c>
      <c r="L5384" t="s">
        <v>58613</v>
      </c>
      <c r="M5384" t="s">
        <v>176</v>
      </c>
      <c r="N5384">
        <v>7.8</v>
      </c>
      <c r="O5384">
        <v>95</v>
      </c>
      <c r="P5384">
        <v>86</v>
      </c>
      <c r="Q5384">
        <v>17</v>
      </c>
      <c r="R5384">
        <v>41</v>
      </c>
      <c r="S5384">
        <v>23237911</v>
      </c>
      <c r="T5384" s="2">
        <v>34292</v>
      </c>
      <c r="U5384" s="2">
        <v>42825</v>
      </c>
      <c r="V5384" t="s">
        <v>58614</v>
      </c>
      <c r="W5384" t="s">
        <v>58615</v>
      </c>
      <c r="X5384" t="s">
        <v>58616</v>
      </c>
      <c r="Y5384" t="s">
        <v>58617</v>
      </c>
      <c r="Z5384">
        <v>66429</v>
      </c>
      <c r="AA5384" t="s">
        <v>58618</v>
      </c>
      <c r="AB5384" t="s">
        <v>58619</v>
      </c>
      <c r="AC5384" t="s">
        <v>58620</v>
      </c>
      <c r="AD5384" t="s">
        <v>47</v>
      </c>
    </row>
    <row r="5385" spans="1:30" x14ac:dyDescent="0.3">
      <c r="A5385" t="s">
        <v>58621</v>
      </c>
      <c r="B5385" t="s">
        <v>659</v>
      </c>
      <c r="C5385" t="s">
        <v>58622</v>
      </c>
      <c r="D5385" t="str">
        <f t="shared" si="84"/>
        <v>Independent Comedies,Independent Dramas,Dramas,Independent Films,Dark Comedies,Comedies This insightful drama looks at the crumbling marriage between a self-centered novelist -- whose career is waning -- and his up-and-coming writer wife.</v>
      </c>
      <c r="E5385" t="s">
        <v>51</v>
      </c>
      <c r="F5385" t="s">
        <v>52</v>
      </c>
      <c r="G5385">
        <v>4.0999999999999996</v>
      </c>
      <c r="H5385" t="s">
        <v>58623</v>
      </c>
      <c r="I5385" t="s">
        <v>54</v>
      </c>
      <c r="J5385" t="s">
        <v>22758</v>
      </c>
      <c r="K5385" t="s">
        <v>22758</v>
      </c>
      <c r="L5385" t="s">
        <v>58624</v>
      </c>
      <c r="M5385" t="s">
        <v>39</v>
      </c>
      <c r="N5385">
        <v>7.3</v>
      </c>
      <c r="O5385">
        <v>92</v>
      </c>
      <c r="P5385">
        <v>82</v>
      </c>
      <c r="Q5385">
        <v>23</v>
      </c>
      <c r="R5385">
        <v>49</v>
      </c>
      <c r="S5385">
        <v>7372734</v>
      </c>
      <c r="T5385" s="2">
        <v>38702</v>
      </c>
      <c r="U5385" s="2">
        <v>42825</v>
      </c>
      <c r="V5385" t="s">
        <v>58625</v>
      </c>
      <c r="W5385" t="s">
        <v>58626</v>
      </c>
      <c r="X5385" t="s">
        <v>58627</v>
      </c>
      <c r="Y5385" t="s">
        <v>58628</v>
      </c>
      <c r="Z5385">
        <v>78943</v>
      </c>
      <c r="AA5385" t="s">
        <v>58629</v>
      </c>
      <c r="AB5385" t="s">
        <v>58630</v>
      </c>
      <c r="AC5385" t="s">
        <v>58631</v>
      </c>
      <c r="AD5385" t="s">
        <v>47</v>
      </c>
    </row>
    <row r="5386" spans="1:30" x14ac:dyDescent="0.3">
      <c r="A5386" t="s">
        <v>58632</v>
      </c>
      <c r="B5386" t="s">
        <v>58633</v>
      </c>
      <c r="C5386" t="s">
        <v>58634</v>
      </c>
      <c r="D5386" t="str">
        <f t="shared" si="84"/>
        <v>Martial Arts Films,Sports Dramas,Action &amp; Adventure,Dramas,Sports Films When 17-year-old Julie Pierce is mercilessly harassed by a group of neo-fascist male classmates, she turns to karate master Mr. Miyagi for help.</v>
      </c>
      <c r="E5386" t="s">
        <v>51</v>
      </c>
      <c r="F5386" t="s">
        <v>52</v>
      </c>
      <c r="G5386">
        <v>1.5</v>
      </c>
      <c r="H5386" t="s">
        <v>58635</v>
      </c>
      <c r="I5386" t="s">
        <v>54</v>
      </c>
      <c r="J5386" t="s">
        <v>58636</v>
      </c>
      <c r="K5386" t="s">
        <v>58637</v>
      </c>
      <c r="L5386" t="s">
        <v>58638</v>
      </c>
      <c r="M5386" t="s">
        <v>176</v>
      </c>
      <c r="N5386">
        <v>4.5</v>
      </c>
      <c r="O5386">
        <v>7</v>
      </c>
      <c r="P5386">
        <v>36</v>
      </c>
      <c r="Q5386">
        <v>1</v>
      </c>
      <c r="S5386">
        <v>8914777</v>
      </c>
      <c r="T5386" s="2">
        <v>34586</v>
      </c>
      <c r="U5386" s="2">
        <v>42825</v>
      </c>
      <c r="V5386" t="s">
        <v>603</v>
      </c>
      <c r="W5386" t="s">
        <v>58639</v>
      </c>
      <c r="X5386" t="s">
        <v>58640</v>
      </c>
      <c r="Y5386" t="s">
        <v>58641</v>
      </c>
      <c r="Z5386">
        <v>27107</v>
      </c>
      <c r="AA5386" t="s">
        <v>58642</v>
      </c>
      <c r="AB5386" t="s">
        <v>58643</v>
      </c>
      <c r="AC5386" t="s">
        <v>58644</v>
      </c>
      <c r="AD5386" t="s">
        <v>47</v>
      </c>
    </row>
    <row r="5387" spans="1:30" x14ac:dyDescent="0.3">
      <c r="A5387" t="s">
        <v>58645</v>
      </c>
      <c r="B5387" t="s">
        <v>26174</v>
      </c>
      <c r="C5387" t="s">
        <v>58646</v>
      </c>
      <c r="D5387" t="str">
        <f t="shared" si="84"/>
        <v>Action &amp; Adventure,Classic Films A Texas millionaire hires four rugged adventurers to rescue his wife, whos been kidnapped by a notorious Mexican bandit -- or so it appears.</v>
      </c>
      <c r="E5387" t="s">
        <v>613</v>
      </c>
      <c r="F5387" t="s">
        <v>52</v>
      </c>
      <c r="G5387">
        <v>3.9</v>
      </c>
      <c r="H5387" t="s">
        <v>58647</v>
      </c>
      <c r="I5387" t="s">
        <v>54</v>
      </c>
      <c r="J5387" t="s">
        <v>58648</v>
      </c>
      <c r="K5387" t="s">
        <v>58649</v>
      </c>
      <c r="L5387" t="s">
        <v>58650</v>
      </c>
      <c r="M5387" t="s">
        <v>124</v>
      </c>
      <c r="N5387">
        <v>7.3</v>
      </c>
      <c r="O5387">
        <v>88</v>
      </c>
      <c r="P5387">
        <v>75</v>
      </c>
      <c r="Q5387">
        <v>3</v>
      </c>
      <c r="R5387">
        <v>9</v>
      </c>
      <c r="S5387">
        <v>19537346</v>
      </c>
      <c r="T5387" s="2">
        <v>24415</v>
      </c>
      <c r="U5387" s="2">
        <v>42825</v>
      </c>
      <c r="V5387" t="s">
        <v>46586</v>
      </c>
      <c r="W5387" t="s">
        <v>58651</v>
      </c>
      <c r="X5387" t="s">
        <v>58652</v>
      </c>
      <c r="Y5387" t="s">
        <v>58653</v>
      </c>
      <c r="Z5387">
        <v>14110</v>
      </c>
      <c r="AA5387" t="s">
        <v>58654</v>
      </c>
      <c r="AB5387" t="s">
        <v>58655</v>
      </c>
      <c r="AC5387" t="s">
        <v>58656</v>
      </c>
      <c r="AD5387" t="s">
        <v>47</v>
      </c>
    </row>
    <row r="5388" spans="1:30" x14ac:dyDescent="0.3">
      <c r="A5388" t="s">
        <v>58657</v>
      </c>
      <c r="B5388" t="s">
        <v>58658</v>
      </c>
      <c r="C5388" t="s">
        <v>58659</v>
      </c>
      <c r="D5388" t="str">
        <f t="shared" si="84"/>
        <v>Comedies,Family Features,Children &amp; Family Films,Sci-Fi &amp; Fantasy,Family Sci-Fi &amp; Fantasy,Family Comedies In this sequel to the cybernetic comedy, the friendly robot -- going by the name Johnny Five -- reunites with his creator, a New York City toymaker.</v>
      </c>
      <c r="E5388" t="s">
        <v>51</v>
      </c>
      <c r="F5388" t="s">
        <v>52</v>
      </c>
      <c r="G5388">
        <v>2.4</v>
      </c>
      <c r="H5388" t="s">
        <v>4427</v>
      </c>
      <c r="I5388" t="s">
        <v>54</v>
      </c>
      <c r="J5388" t="s">
        <v>58660</v>
      </c>
      <c r="K5388" t="s">
        <v>58661</v>
      </c>
      <c r="L5388" t="s">
        <v>58662</v>
      </c>
      <c r="M5388" t="s">
        <v>176</v>
      </c>
      <c r="N5388">
        <v>5.8</v>
      </c>
      <c r="O5388">
        <v>38</v>
      </c>
      <c r="R5388">
        <v>2</v>
      </c>
      <c r="S5388">
        <v>21630088</v>
      </c>
      <c r="T5388" s="2">
        <v>32330</v>
      </c>
      <c r="U5388" s="2">
        <v>42825</v>
      </c>
      <c r="V5388" t="s">
        <v>12981</v>
      </c>
      <c r="W5388" t="s">
        <v>58663</v>
      </c>
      <c r="X5388" t="s">
        <v>58664</v>
      </c>
      <c r="Y5388" t="s">
        <v>58665</v>
      </c>
      <c r="Z5388">
        <v>23833</v>
      </c>
      <c r="AA5388" t="s">
        <v>58666</v>
      </c>
      <c r="AB5388" t="s">
        <v>58667</v>
      </c>
      <c r="AC5388" t="s">
        <v>58668</v>
      </c>
      <c r="AD5388" t="s">
        <v>47</v>
      </c>
    </row>
    <row r="5389" spans="1:30" x14ac:dyDescent="0.3">
      <c r="A5389" t="s">
        <v>58669</v>
      </c>
      <c r="B5389" t="s">
        <v>1478</v>
      </c>
      <c r="C5389" t="s">
        <v>58670</v>
      </c>
      <c r="D5389" t="str">
        <f t="shared" si="84"/>
        <v>US TV Programmes,TV Programmes,TV Dramas,Romantic TV Dramas,TV Shows Based on Books,Family Watch Together TV When she returns to the small Maryland hometown her father founded, a successful career woman and single mom considers staying and setting down roots.</v>
      </c>
      <c r="E5389" t="s">
        <v>51</v>
      </c>
      <c r="F5389" t="s">
        <v>33</v>
      </c>
      <c r="G5389">
        <v>6.4</v>
      </c>
      <c r="H5389" t="s">
        <v>58671</v>
      </c>
      <c r="I5389" t="s">
        <v>35</v>
      </c>
      <c r="K5389" t="s">
        <v>58672</v>
      </c>
      <c r="L5389" t="s">
        <v>58673</v>
      </c>
      <c r="M5389" t="s">
        <v>1909</v>
      </c>
      <c r="N5389">
        <v>7.6</v>
      </c>
      <c r="R5389">
        <v>7</v>
      </c>
      <c r="T5389" s="2">
        <v>42596</v>
      </c>
      <c r="U5389" s="2">
        <v>42825</v>
      </c>
      <c r="W5389" t="s">
        <v>58674</v>
      </c>
      <c r="X5389" t="s">
        <v>58675</v>
      </c>
      <c r="Y5389" t="s">
        <v>58676</v>
      </c>
      <c r="Z5389">
        <v>4819</v>
      </c>
      <c r="AA5389" t="s">
        <v>58677</v>
      </c>
      <c r="AB5389" t="s">
        <v>58678</v>
      </c>
      <c r="AC5389" t="s">
        <v>58679</v>
      </c>
      <c r="AD5389" t="s">
        <v>47</v>
      </c>
    </row>
    <row r="5390" spans="1:30" x14ac:dyDescent="0.3">
      <c r="A5390" t="s">
        <v>58680</v>
      </c>
      <c r="B5390" t="s">
        <v>2027</v>
      </c>
      <c r="C5390" t="s">
        <v>58681</v>
      </c>
      <c r="D5390" t="str">
        <f t="shared" si="84"/>
        <v>Dramas,Psychological Thrillers,Thrillers A child psychologist starts questioning her sanity in the dead of a New England winter while holed up with her paralyzed son in their isolated home.</v>
      </c>
      <c r="E5390" t="s">
        <v>51</v>
      </c>
      <c r="F5390" t="s">
        <v>52</v>
      </c>
      <c r="G5390">
        <v>1.3</v>
      </c>
      <c r="H5390" t="s">
        <v>58682</v>
      </c>
      <c r="I5390" t="s">
        <v>54</v>
      </c>
      <c r="J5390" t="s">
        <v>58683</v>
      </c>
      <c r="K5390" t="s">
        <v>27906</v>
      </c>
      <c r="L5390" t="s">
        <v>58684</v>
      </c>
      <c r="M5390" t="s">
        <v>124</v>
      </c>
      <c r="N5390">
        <v>4.8</v>
      </c>
      <c r="O5390">
        <v>7</v>
      </c>
      <c r="P5390">
        <v>25</v>
      </c>
      <c r="R5390">
        <v>1</v>
      </c>
      <c r="S5390">
        <v>6900335</v>
      </c>
      <c r="T5390" s="2">
        <v>42685</v>
      </c>
      <c r="U5390" s="2">
        <v>42822</v>
      </c>
      <c r="V5390" t="s">
        <v>58685</v>
      </c>
      <c r="W5390" t="s">
        <v>58686</v>
      </c>
      <c r="X5390" t="s">
        <v>58687</v>
      </c>
      <c r="Y5390" t="s">
        <v>58688</v>
      </c>
      <c r="Z5390">
        <v>12766</v>
      </c>
      <c r="AA5390" t="s">
        <v>58689</v>
      </c>
      <c r="AB5390" t="s">
        <v>58690</v>
      </c>
      <c r="AC5390" t="s">
        <v>58691</v>
      </c>
      <c r="AD5390" t="s">
        <v>47</v>
      </c>
    </row>
    <row r="5391" spans="1:30" x14ac:dyDescent="0.3">
      <c r="A5391" t="s">
        <v>58692</v>
      </c>
      <c r="B5391" t="s">
        <v>3161</v>
      </c>
      <c r="C5391" t="s">
        <v>58693</v>
      </c>
      <c r="D5391" t="str">
        <f t="shared" si="84"/>
        <v>Horror Films,Supernatural Horror Films,Films Based on Real Life,US Movies A single mother and her four kids in London are being terrorized by evil spirits. Enter ghost hunters Ed and Lorraine Warren.</v>
      </c>
      <c r="E5391" t="s">
        <v>51</v>
      </c>
      <c r="F5391" t="s">
        <v>52</v>
      </c>
      <c r="G5391">
        <v>3.6</v>
      </c>
      <c r="H5391" t="s">
        <v>58694</v>
      </c>
      <c r="I5391" t="s">
        <v>69</v>
      </c>
      <c r="J5391" t="s">
        <v>26585</v>
      </c>
      <c r="K5391" t="s">
        <v>58695</v>
      </c>
      <c r="L5391" t="s">
        <v>58696</v>
      </c>
      <c r="M5391" t="s">
        <v>39</v>
      </c>
      <c r="N5391">
        <v>7.3</v>
      </c>
      <c r="O5391">
        <v>80</v>
      </c>
      <c r="P5391">
        <v>65</v>
      </c>
      <c r="Q5391">
        <v>4</v>
      </c>
      <c r="R5391">
        <v>13</v>
      </c>
      <c r="S5391">
        <v>102470008</v>
      </c>
      <c r="T5391" s="2">
        <v>42531</v>
      </c>
      <c r="U5391" s="2">
        <v>42822</v>
      </c>
      <c r="V5391" t="s">
        <v>46412</v>
      </c>
      <c r="W5391" t="s">
        <v>58697</v>
      </c>
      <c r="X5391" t="s">
        <v>58698</v>
      </c>
      <c r="Y5391" t="s">
        <v>58699</v>
      </c>
      <c r="Z5391">
        <v>226713</v>
      </c>
      <c r="AA5391" t="s">
        <v>58700</v>
      </c>
      <c r="AB5391" t="s">
        <v>58701</v>
      </c>
      <c r="AC5391" t="s">
        <v>58702</v>
      </c>
      <c r="AD5391" t="s">
        <v>47</v>
      </c>
    </row>
    <row r="5392" spans="1:30" x14ac:dyDescent="0.3">
      <c r="A5392" t="s">
        <v>58703</v>
      </c>
      <c r="B5392" t="s">
        <v>49</v>
      </c>
      <c r="C5392" t="s">
        <v>14454</v>
      </c>
      <c r="D5392" t="str">
        <f t="shared" si="84"/>
        <v>Comedies,Stand-up Comedy Between raising a teenage boy and growing up with a Filipino mother, stand-up comic Jo Koy has been through a lot. Hes here to tell you all about it.</v>
      </c>
      <c r="E5392" t="s">
        <v>51</v>
      </c>
      <c r="F5392" t="s">
        <v>52</v>
      </c>
      <c r="G5392">
        <v>8</v>
      </c>
      <c r="H5392" t="s">
        <v>58704</v>
      </c>
      <c r="I5392" t="s">
        <v>54</v>
      </c>
      <c r="J5392" t="s">
        <v>29692</v>
      </c>
      <c r="K5392" t="s">
        <v>29693</v>
      </c>
      <c r="L5392" t="s">
        <v>29693</v>
      </c>
      <c r="N5392">
        <v>7.2</v>
      </c>
      <c r="T5392" s="2">
        <v>42822</v>
      </c>
      <c r="U5392" s="2">
        <v>42822</v>
      </c>
      <c r="V5392" t="s">
        <v>23984</v>
      </c>
      <c r="W5392" t="s">
        <v>58705</v>
      </c>
      <c r="X5392" t="s">
        <v>58706</v>
      </c>
      <c r="Y5392" t="s">
        <v>58707</v>
      </c>
      <c r="Z5392">
        <v>1148</v>
      </c>
      <c r="AA5392" t="s">
        <v>58708</v>
      </c>
      <c r="AB5392" t="s">
        <v>58709</v>
      </c>
      <c r="AC5392" t="s">
        <v>58710</v>
      </c>
      <c r="AD5392" t="s">
        <v>47</v>
      </c>
    </row>
    <row r="5393" spans="1:30" x14ac:dyDescent="0.3">
      <c r="A5393" t="s">
        <v>58711</v>
      </c>
      <c r="B5393" t="s">
        <v>27620</v>
      </c>
      <c r="C5393" t="s">
        <v>58712</v>
      </c>
      <c r="D5393" t="str">
        <f t="shared" si="84"/>
        <v>Action Thrillers,Action &amp; Adventure,Dramas based on real life,Dramas,Adventures,Films Based on Real Life,British Action &amp; Adventure,British Dramas,British Films In 1996, rival mountaineering teams attempt to scale Mount Everest, but when a blizzard hits the summit, the climbers must fight to stay alive.</v>
      </c>
      <c r="E5393" t="s">
        <v>897</v>
      </c>
      <c r="F5393" t="s">
        <v>52</v>
      </c>
      <c r="G5393">
        <v>3.5</v>
      </c>
      <c r="H5393" t="s">
        <v>362</v>
      </c>
      <c r="I5393" t="s">
        <v>69</v>
      </c>
      <c r="J5393" t="s">
        <v>36234</v>
      </c>
      <c r="K5393" t="s">
        <v>58713</v>
      </c>
      <c r="L5393" t="s">
        <v>58714</v>
      </c>
      <c r="M5393" t="s">
        <v>124</v>
      </c>
      <c r="N5393">
        <v>7.1</v>
      </c>
      <c r="O5393">
        <v>72</v>
      </c>
      <c r="P5393">
        <v>64</v>
      </c>
      <c r="Q5393">
        <v>1</v>
      </c>
      <c r="R5393">
        <v>8</v>
      </c>
      <c r="S5393">
        <v>43482270</v>
      </c>
      <c r="T5393" s="2">
        <v>42272</v>
      </c>
      <c r="U5393" s="2">
        <v>42821</v>
      </c>
      <c r="V5393" t="s">
        <v>58715</v>
      </c>
      <c r="W5393" t="s">
        <v>58716</v>
      </c>
      <c r="X5393" t="s">
        <v>58717</v>
      </c>
      <c r="Y5393" t="s">
        <v>58718</v>
      </c>
      <c r="Z5393">
        <v>197872</v>
      </c>
      <c r="AA5393" t="s">
        <v>58719</v>
      </c>
      <c r="AB5393" t="s">
        <v>58720</v>
      </c>
      <c r="AC5393" t="s">
        <v>58721</v>
      </c>
      <c r="AD5393" t="s">
        <v>47</v>
      </c>
    </row>
    <row r="5394" spans="1:30" x14ac:dyDescent="0.3">
      <c r="A5394" t="s">
        <v>58722</v>
      </c>
      <c r="B5394" t="s">
        <v>45735</v>
      </c>
      <c r="C5394" t="s">
        <v>58723</v>
      </c>
      <c r="D5394" t="str">
        <f t="shared" si="84"/>
        <v>Action &amp; Adventure,Military Action &amp; Adventure,20th Century Period Pieces,Movies Based on Real Life After becoming stranded in the Philippine Sea during World War II, a tenacious Navy crew faces a dire lack of supplies and a string of shark attacks.</v>
      </c>
      <c r="E5394" t="s">
        <v>3872</v>
      </c>
      <c r="F5394" t="s">
        <v>52</v>
      </c>
      <c r="G5394">
        <v>1.7</v>
      </c>
      <c r="H5394" t="s">
        <v>58724</v>
      </c>
      <c r="I5394" t="s">
        <v>69</v>
      </c>
      <c r="J5394" t="s">
        <v>46131</v>
      </c>
      <c r="K5394" t="s">
        <v>58725</v>
      </c>
      <c r="L5394" t="s">
        <v>58726</v>
      </c>
      <c r="M5394" t="s">
        <v>39</v>
      </c>
      <c r="N5394">
        <v>5.3</v>
      </c>
      <c r="O5394">
        <v>17</v>
      </c>
      <c r="P5394">
        <v>30</v>
      </c>
      <c r="R5394">
        <v>1</v>
      </c>
      <c r="T5394" s="2">
        <v>42657</v>
      </c>
      <c r="U5394" s="2">
        <v>42819</v>
      </c>
      <c r="V5394" t="s">
        <v>58727</v>
      </c>
      <c r="W5394" t="s">
        <v>58728</v>
      </c>
      <c r="X5394" t="s">
        <v>58729</v>
      </c>
      <c r="Y5394" t="s">
        <v>58730</v>
      </c>
      <c r="Z5394">
        <v>11502</v>
      </c>
      <c r="AA5394" t="s">
        <v>58731</v>
      </c>
      <c r="AB5394" t="s">
        <v>58732</v>
      </c>
      <c r="AC5394" t="s">
        <v>58733</v>
      </c>
      <c r="AD5394" t="s">
        <v>47</v>
      </c>
    </row>
    <row r="5395" spans="1:30" x14ac:dyDescent="0.3">
      <c r="A5395" t="s">
        <v>58734</v>
      </c>
      <c r="B5395" t="s">
        <v>6723</v>
      </c>
      <c r="C5395" t="s">
        <v>58735</v>
      </c>
      <c r="D5395" t="str">
        <f t="shared" si="84"/>
        <v>Teen Romance,Anime Series,Anime Comedies,Anime,Romantic Anime,Japanese TV Films,School Anime,Anime Based on Comics,Shoujo Anime,Romantic Comedy Anime Desperate to fit in, Erika convinces a nice-guy schoolmate to pretend to be her boyfriend. But she soon learns hes not as kind as he seems.</v>
      </c>
      <c r="E5395" t="s">
        <v>211</v>
      </c>
      <c r="F5395" t="s">
        <v>33</v>
      </c>
      <c r="G5395">
        <v>7.6</v>
      </c>
      <c r="H5395" t="s">
        <v>8773</v>
      </c>
      <c r="I5395" t="s">
        <v>35</v>
      </c>
      <c r="L5395" t="s">
        <v>58736</v>
      </c>
      <c r="M5395" t="s">
        <v>227</v>
      </c>
      <c r="N5395">
        <v>7.1</v>
      </c>
      <c r="T5395" s="2">
        <v>41916</v>
      </c>
      <c r="U5395" s="2">
        <v>42818</v>
      </c>
      <c r="W5395" t="s">
        <v>58737</v>
      </c>
      <c r="X5395" t="s">
        <v>58738</v>
      </c>
      <c r="Y5395" t="s">
        <v>58739</v>
      </c>
      <c r="Z5395">
        <v>1838</v>
      </c>
      <c r="AA5395" t="s">
        <v>58740</v>
      </c>
      <c r="AB5395" t="s">
        <v>58741</v>
      </c>
      <c r="AC5395" t="s">
        <v>58742</v>
      </c>
      <c r="AD5395" t="s">
        <v>47</v>
      </c>
    </row>
    <row r="5396" spans="1:30" x14ac:dyDescent="0.3">
      <c r="A5396" t="s">
        <v>58743</v>
      </c>
      <c r="B5396" t="s">
        <v>49</v>
      </c>
      <c r="C5396" t="s">
        <v>58744</v>
      </c>
      <c r="D5396" t="str">
        <f t="shared" si="84"/>
        <v>Japanese TV Shows Based on Comics,Japanese TV Films,Japanese TV Dramas After a hard day at work, businesswoman Wakako relishes the moment she can finally treat herself to the best food and drink she can find.</v>
      </c>
      <c r="E5396" t="s">
        <v>211</v>
      </c>
      <c r="F5396" t="s">
        <v>33</v>
      </c>
      <c r="G5396">
        <v>8.6</v>
      </c>
      <c r="H5396" t="s">
        <v>212</v>
      </c>
      <c r="I5396" t="s">
        <v>35</v>
      </c>
      <c r="L5396" t="s">
        <v>58745</v>
      </c>
      <c r="N5396">
        <v>7.2</v>
      </c>
      <c r="U5396" s="2">
        <v>42818</v>
      </c>
      <c r="W5396" t="s">
        <v>58746</v>
      </c>
      <c r="X5396" t="s">
        <v>58747</v>
      </c>
      <c r="Y5396" t="s">
        <v>58748</v>
      </c>
      <c r="Z5396">
        <v>37</v>
      </c>
      <c r="AA5396" t="s">
        <v>58749</v>
      </c>
      <c r="AC5396" t="s">
        <v>58750</v>
      </c>
      <c r="AD5396" t="s">
        <v>47</v>
      </c>
    </row>
    <row r="5397" spans="1:30" x14ac:dyDescent="0.3">
      <c r="A5397" t="s">
        <v>58751</v>
      </c>
      <c r="B5397" t="s">
        <v>58752</v>
      </c>
      <c r="C5397" t="s">
        <v>58753</v>
      </c>
      <c r="D5397" t="str">
        <f t="shared" si="84"/>
        <v>TV Cartoons,TV Programmes,Kids TV,TV Shows Based on Books A compassionate family of adorable creatures can take any form. They travel the world helping people and animals wherever they go.</v>
      </c>
      <c r="F5397" t="s">
        <v>33</v>
      </c>
      <c r="G5397">
        <v>8</v>
      </c>
      <c r="H5397" t="s">
        <v>54138</v>
      </c>
      <c r="I5397" t="s">
        <v>35</v>
      </c>
      <c r="K5397" t="s">
        <v>58754</v>
      </c>
      <c r="L5397" t="s">
        <v>58755</v>
      </c>
      <c r="N5397">
        <v>6.9</v>
      </c>
      <c r="T5397" s="2">
        <v>27378</v>
      </c>
      <c r="U5397" s="2">
        <v>42818</v>
      </c>
      <c r="W5397" t="s">
        <v>58756</v>
      </c>
      <c r="X5397" t="s">
        <v>58757</v>
      </c>
      <c r="Y5397" t="s">
        <v>58758</v>
      </c>
      <c r="Z5397">
        <v>865</v>
      </c>
      <c r="AA5397" t="s">
        <v>58759</v>
      </c>
      <c r="AB5397" t="s">
        <v>58760</v>
      </c>
      <c r="AC5397" t="s">
        <v>58761</v>
      </c>
      <c r="AD5397" t="s">
        <v>47</v>
      </c>
    </row>
    <row r="5398" spans="1:30" x14ac:dyDescent="0.3">
      <c r="A5398" t="s">
        <v>58762</v>
      </c>
      <c r="B5398" t="s">
        <v>7564</v>
      </c>
      <c r="C5398" t="s">
        <v>58763</v>
      </c>
      <c r="D5398" t="str">
        <f t="shared" si="84"/>
        <v>Supernatural Horror Films,Thrillers,Horror Films,Supernatural Thrillers,US Movies,Teen Screams,Chilling Horror Movies Picking up five years after the bloody events of Paranormal Activity 3, its chilling successor relates a new wave of mysterious suburban horrors.</v>
      </c>
      <c r="E5398" t="s">
        <v>26318</v>
      </c>
      <c r="F5398" t="s">
        <v>52</v>
      </c>
      <c r="G5398">
        <v>1.8</v>
      </c>
      <c r="H5398" t="s">
        <v>58764</v>
      </c>
      <c r="I5398" t="s">
        <v>54</v>
      </c>
      <c r="J5398" t="s">
        <v>11160</v>
      </c>
      <c r="K5398" t="s">
        <v>58765</v>
      </c>
      <c r="L5398" t="s">
        <v>58766</v>
      </c>
      <c r="M5398" t="s">
        <v>39</v>
      </c>
      <c r="N5398">
        <v>4.5999999999999996</v>
      </c>
      <c r="O5398">
        <v>23</v>
      </c>
      <c r="P5398">
        <v>40</v>
      </c>
      <c r="Q5398">
        <v>2</v>
      </c>
      <c r="S5398">
        <v>53885000</v>
      </c>
      <c r="T5398" s="2">
        <v>41201</v>
      </c>
      <c r="U5398" s="2">
        <v>42818</v>
      </c>
      <c r="V5398" t="s">
        <v>58767</v>
      </c>
      <c r="W5398" t="s">
        <v>58768</v>
      </c>
      <c r="X5398" t="s">
        <v>58769</v>
      </c>
      <c r="Y5398" t="s">
        <v>58770</v>
      </c>
      <c r="Z5398">
        <v>62460</v>
      </c>
      <c r="AA5398" t="s">
        <v>58771</v>
      </c>
      <c r="AB5398" t="s">
        <v>58772</v>
      </c>
      <c r="AC5398" t="s">
        <v>58773</v>
      </c>
      <c r="AD5398" t="s">
        <v>47</v>
      </c>
    </row>
    <row r="5399" spans="1:30" x14ac:dyDescent="0.3">
      <c r="A5399" t="s">
        <v>58774</v>
      </c>
      <c r="B5399" t="s">
        <v>780</v>
      </c>
      <c r="C5399" t="s">
        <v>58775</v>
      </c>
      <c r="D5399" t="str">
        <f t="shared" si="84"/>
        <v>Crime TV Programmes,TV Programmes,Crime TV Dramas,TV Dramas The first lady of Mexico is a woman of conviction and ideals. But when she loses faith in her husband, shell need all her strength to uncover the truth.</v>
      </c>
      <c r="E5399" t="s">
        <v>147</v>
      </c>
      <c r="F5399" t="s">
        <v>33</v>
      </c>
      <c r="G5399">
        <v>7.2</v>
      </c>
      <c r="H5399" t="s">
        <v>58776</v>
      </c>
      <c r="I5399" t="s">
        <v>35</v>
      </c>
      <c r="L5399" t="s">
        <v>58777</v>
      </c>
      <c r="M5399" t="s">
        <v>240</v>
      </c>
      <c r="N5399">
        <v>7.1</v>
      </c>
      <c r="R5399">
        <v>3</v>
      </c>
      <c r="T5399" s="2">
        <v>42818</v>
      </c>
      <c r="U5399" s="2">
        <v>42818</v>
      </c>
      <c r="W5399" t="s">
        <v>58778</v>
      </c>
      <c r="X5399" t="s">
        <v>58779</v>
      </c>
      <c r="Y5399" t="s">
        <v>58780</v>
      </c>
      <c r="Z5399">
        <v>2666</v>
      </c>
      <c r="AA5399" t="s">
        <v>58781</v>
      </c>
      <c r="AB5399" t="s">
        <v>58782</v>
      </c>
      <c r="AC5399" t="s">
        <v>58783</v>
      </c>
      <c r="AD5399" t="s">
        <v>47</v>
      </c>
    </row>
    <row r="5400" spans="1:30" x14ac:dyDescent="0.3">
      <c r="A5400" t="s">
        <v>58784</v>
      </c>
      <c r="B5400" t="s">
        <v>80</v>
      </c>
      <c r="C5400" t="s">
        <v>58785</v>
      </c>
      <c r="D5400" t="str">
        <f t="shared" si="84"/>
        <v>Documentaries,Science &amp; Nature Documentaries,Lifestyle,Documentaries To solve the mystery of cancer, challenging the status quo is a must. Witness how lifestyle and societal changes may help beat the disease.</v>
      </c>
      <c r="E5400" t="s">
        <v>51</v>
      </c>
      <c r="F5400" t="s">
        <v>52</v>
      </c>
      <c r="G5400">
        <v>8.6</v>
      </c>
      <c r="H5400" t="s">
        <v>58786</v>
      </c>
      <c r="I5400" t="s">
        <v>54</v>
      </c>
      <c r="J5400" t="s">
        <v>35069</v>
      </c>
      <c r="K5400" t="s">
        <v>58787</v>
      </c>
      <c r="L5400" t="s">
        <v>58788</v>
      </c>
      <c r="N5400">
        <v>7.7</v>
      </c>
      <c r="R5400">
        <v>2</v>
      </c>
      <c r="T5400" s="2">
        <v>42127</v>
      </c>
      <c r="U5400" s="2">
        <v>42818</v>
      </c>
      <c r="V5400" t="s">
        <v>12508</v>
      </c>
      <c r="W5400" t="s">
        <v>58789</v>
      </c>
      <c r="X5400" t="s">
        <v>58790</v>
      </c>
      <c r="Y5400" t="s">
        <v>58791</v>
      </c>
      <c r="Z5400">
        <v>481</v>
      </c>
      <c r="AA5400" t="s">
        <v>58792</v>
      </c>
      <c r="AB5400" t="s">
        <v>58793</v>
      </c>
      <c r="AC5400" t="s">
        <v>58794</v>
      </c>
      <c r="AD5400" t="s">
        <v>47</v>
      </c>
    </row>
    <row r="5401" spans="1:30" x14ac:dyDescent="0.3">
      <c r="A5401" t="s">
        <v>58795</v>
      </c>
      <c r="B5401" t="s">
        <v>49</v>
      </c>
      <c r="C5401" t="s">
        <v>58796</v>
      </c>
      <c r="D5401" t="str">
        <f t="shared" si="84"/>
        <v>Latin American Films,Comedies,Mexican Films,Mexican Comedies Generations clash when an ornery octogenarian finds himself booted from a retirement home and must live with his estranged son in a hippie commune.</v>
      </c>
      <c r="E5401" t="s">
        <v>147</v>
      </c>
      <c r="F5401" t="s">
        <v>52</v>
      </c>
      <c r="G5401">
        <v>7.9</v>
      </c>
      <c r="H5401" t="s">
        <v>5442</v>
      </c>
      <c r="I5401" t="s">
        <v>54</v>
      </c>
      <c r="J5401" t="s">
        <v>58797</v>
      </c>
      <c r="K5401" t="s">
        <v>58798</v>
      </c>
      <c r="L5401" t="s">
        <v>58799</v>
      </c>
      <c r="M5401" t="s">
        <v>124</v>
      </c>
      <c r="N5401">
        <v>6.9</v>
      </c>
      <c r="R5401">
        <v>2</v>
      </c>
      <c r="S5401">
        <v>2156047</v>
      </c>
      <c r="T5401" s="2">
        <v>42762</v>
      </c>
      <c r="U5401" s="2">
        <v>42817</v>
      </c>
      <c r="W5401" t="s">
        <v>58800</v>
      </c>
      <c r="X5401" t="s">
        <v>58801</v>
      </c>
      <c r="Y5401" t="s">
        <v>58802</v>
      </c>
      <c r="Z5401">
        <v>1093</v>
      </c>
      <c r="AA5401" t="s">
        <v>58803</v>
      </c>
      <c r="AB5401" t="s">
        <v>58804</v>
      </c>
      <c r="AC5401" t="s">
        <v>58805</v>
      </c>
      <c r="AD5401" t="s">
        <v>47</v>
      </c>
    </row>
    <row r="5402" spans="1:30" x14ac:dyDescent="0.3">
      <c r="A5402" t="s">
        <v>58806</v>
      </c>
      <c r="B5402" t="s">
        <v>6940</v>
      </c>
      <c r="C5402" t="s">
        <v>58807</v>
      </c>
      <c r="D5402" t="str">
        <f t="shared" si="84"/>
        <v>Dramas based on real life,International Dramas,Courtroom Dramas,Biographical Dramas,German Films,Dramas,International Movies,20th Century Period Pieces After learning that Adolf Eichmann is living in Argentina, German attorney general Fritz Bauer risks treason to ensure the escaped Nazi faces justice.</v>
      </c>
      <c r="E5402" t="s">
        <v>58808</v>
      </c>
      <c r="F5402" t="s">
        <v>52</v>
      </c>
      <c r="G5402">
        <v>6.2</v>
      </c>
      <c r="H5402" t="s">
        <v>1931</v>
      </c>
      <c r="I5402" t="s">
        <v>54</v>
      </c>
      <c r="J5402" t="s">
        <v>5488</v>
      </c>
      <c r="K5402" t="s">
        <v>58809</v>
      </c>
      <c r="L5402" t="s">
        <v>58810</v>
      </c>
      <c r="M5402" t="s">
        <v>39</v>
      </c>
      <c r="N5402">
        <v>7.1</v>
      </c>
      <c r="O5402">
        <v>85</v>
      </c>
      <c r="P5402">
        <v>61</v>
      </c>
      <c r="Q5402">
        <v>16</v>
      </c>
      <c r="R5402">
        <v>10</v>
      </c>
      <c r="S5402">
        <v>288483</v>
      </c>
      <c r="T5402" s="2">
        <v>42278</v>
      </c>
      <c r="U5402" s="2">
        <v>42815</v>
      </c>
      <c r="V5402" t="s">
        <v>58811</v>
      </c>
      <c r="W5402" t="s">
        <v>58812</v>
      </c>
      <c r="X5402" t="s">
        <v>58813</v>
      </c>
      <c r="Y5402" t="s">
        <v>58814</v>
      </c>
      <c r="Z5402">
        <v>4933</v>
      </c>
      <c r="AA5402" t="s">
        <v>58815</v>
      </c>
      <c r="AB5402" t="s">
        <v>58816</v>
      </c>
      <c r="AC5402" t="s">
        <v>58817</v>
      </c>
      <c r="AD5402" t="s">
        <v>47</v>
      </c>
    </row>
    <row r="5403" spans="1:30" x14ac:dyDescent="0.3">
      <c r="A5403" t="s">
        <v>7826</v>
      </c>
      <c r="B5403" t="s">
        <v>49</v>
      </c>
      <c r="C5403" t="s">
        <v>58818</v>
      </c>
      <c r="D5403" t="str">
        <f t="shared" si="84"/>
        <v>Stand-up Comedy,US TV Programmes,Comedies,TV Comedies,TV Programmes,Dark Comedies Comedy icon Dave Chappelle makes his triumphant return to the screen with a pair of blistering, fresh stand-up specials.</v>
      </c>
      <c r="E5403" t="s">
        <v>51</v>
      </c>
      <c r="F5403" t="s">
        <v>33</v>
      </c>
      <c r="G5403">
        <v>5</v>
      </c>
      <c r="H5403" t="s">
        <v>58819</v>
      </c>
      <c r="I5403" t="s">
        <v>35</v>
      </c>
      <c r="J5403" t="s">
        <v>7825</v>
      </c>
      <c r="K5403" t="s">
        <v>7826</v>
      </c>
      <c r="L5403" t="s">
        <v>7826</v>
      </c>
      <c r="M5403" t="s">
        <v>240</v>
      </c>
      <c r="N5403">
        <v>8.8000000000000007</v>
      </c>
      <c r="T5403" s="2">
        <v>36733</v>
      </c>
      <c r="U5403" s="2">
        <v>42815</v>
      </c>
      <c r="W5403" t="s">
        <v>58820</v>
      </c>
      <c r="X5403" t="s">
        <v>58821</v>
      </c>
      <c r="Y5403" t="s">
        <v>58822</v>
      </c>
      <c r="Z5403">
        <v>8888</v>
      </c>
      <c r="AA5403" t="s">
        <v>58823</v>
      </c>
      <c r="AB5403" t="s">
        <v>58824</v>
      </c>
      <c r="AC5403" t="s">
        <v>7832</v>
      </c>
      <c r="AD5403" t="s">
        <v>47</v>
      </c>
    </row>
    <row r="5404" spans="1:30" x14ac:dyDescent="0.3">
      <c r="A5404" t="s">
        <v>58825</v>
      </c>
      <c r="B5404" t="s">
        <v>80</v>
      </c>
      <c r="C5404" t="s">
        <v>58826</v>
      </c>
      <c r="D5404" t="str">
        <f t="shared" si="84"/>
        <v>TV Dramas,Latin American TV Shows,TV Programmes,Chilean TV Shows,Chilean Movies &amp; TV A former high-ranking financial executive finds redemption and romance when hes paroled after a prison sentence and becomes a math teacher.</v>
      </c>
      <c r="E5404" t="s">
        <v>147</v>
      </c>
      <c r="F5404" t="s">
        <v>33</v>
      </c>
      <c r="G5404">
        <v>9</v>
      </c>
      <c r="H5404" t="s">
        <v>58263</v>
      </c>
      <c r="I5404" t="s">
        <v>35</v>
      </c>
      <c r="K5404" t="s">
        <v>58827</v>
      </c>
      <c r="L5404" t="s">
        <v>58828</v>
      </c>
      <c r="N5404">
        <v>8.5</v>
      </c>
      <c r="Q5404">
        <v>2</v>
      </c>
      <c r="R5404">
        <v>3</v>
      </c>
      <c r="T5404" s="2">
        <v>41183</v>
      </c>
      <c r="U5404" s="2">
        <v>42814</v>
      </c>
      <c r="W5404" t="s">
        <v>58829</v>
      </c>
      <c r="X5404" t="s">
        <v>58830</v>
      </c>
      <c r="Y5404" t="s">
        <v>58831</v>
      </c>
      <c r="Z5404">
        <v>499</v>
      </c>
      <c r="AA5404" t="s">
        <v>58832</v>
      </c>
      <c r="AC5404">
        <v>58898143</v>
      </c>
      <c r="AD5404" t="s">
        <v>6432</v>
      </c>
    </row>
    <row r="5405" spans="1:30" x14ac:dyDescent="0.3">
      <c r="A5405" t="s">
        <v>58833</v>
      </c>
      <c r="B5405" t="s">
        <v>31752</v>
      </c>
      <c r="C5405" t="s">
        <v>58834</v>
      </c>
      <c r="D5405" t="str">
        <f t="shared" si="84"/>
        <v>Dramas based on real life,Dramas,Films Based on Real Life,Social Issue Dramas,Rap &amp; Hip-Hop,Music &amp; Musicals In the mid-1980s, rap group N.W.A. bursts from the mean streets of Compton, revolutionizing hip-hop culture with its raw, provocative authenticity.</v>
      </c>
      <c r="E5405" t="s">
        <v>51</v>
      </c>
      <c r="F5405" t="s">
        <v>52</v>
      </c>
      <c r="G5405">
        <v>4</v>
      </c>
      <c r="H5405" t="s">
        <v>362</v>
      </c>
      <c r="I5405" t="s">
        <v>69</v>
      </c>
      <c r="J5405" t="s">
        <v>4966</v>
      </c>
      <c r="K5405" t="s">
        <v>58835</v>
      </c>
      <c r="L5405" t="s">
        <v>58836</v>
      </c>
      <c r="M5405" t="s">
        <v>39</v>
      </c>
      <c r="N5405">
        <v>7.8</v>
      </c>
      <c r="O5405">
        <v>89</v>
      </c>
      <c r="P5405">
        <v>72</v>
      </c>
      <c r="Q5405">
        <v>29</v>
      </c>
      <c r="R5405">
        <v>40</v>
      </c>
      <c r="S5405">
        <v>161197785</v>
      </c>
      <c r="T5405" s="2">
        <v>42230</v>
      </c>
      <c r="U5405" s="2">
        <v>42814</v>
      </c>
      <c r="V5405" t="s">
        <v>58837</v>
      </c>
      <c r="W5405" t="s">
        <v>58838</v>
      </c>
      <c r="X5405" t="s">
        <v>58839</v>
      </c>
      <c r="Y5405" t="s">
        <v>58840</v>
      </c>
      <c r="Z5405">
        <v>179971</v>
      </c>
      <c r="AA5405" t="s">
        <v>58841</v>
      </c>
      <c r="AB5405" t="s">
        <v>58842</v>
      </c>
      <c r="AC5405" t="s">
        <v>58843</v>
      </c>
      <c r="AD5405" t="s">
        <v>47</v>
      </c>
    </row>
    <row r="5406" spans="1:30" x14ac:dyDescent="0.3">
      <c r="A5406" t="s">
        <v>58844</v>
      </c>
      <c r="B5406" t="s">
        <v>248</v>
      </c>
      <c r="C5406" t="s">
        <v>58845</v>
      </c>
      <c r="D5406" t="str">
        <f t="shared" si="84"/>
        <v>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 When a husband, acting in his familys best interest, does not accept his wifes deathbed wish, providence dictates that he pay for his duplicity.</v>
      </c>
      <c r="E5406" t="s">
        <v>806</v>
      </c>
      <c r="F5406" t="s">
        <v>52</v>
      </c>
      <c r="G5406">
        <v>4.3</v>
      </c>
      <c r="H5406" t="s">
        <v>1758</v>
      </c>
      <c r="I5406" t="s">
        <v>69</v>
      </c>
      <c r="J5406" t="s">
        <v>58611</v>
      </c>
      <c r="K5406" t="s">
        <v>58846</v>
      </c>
      <c r="L5406" t="s">
        <v>58847</v>
      </c>
      <c r="M5406" t="s">
        <v>176</v>
      </c>
      <c r="N5406">
        <v>7.4</v>
      </c>
      <c r="O5406">
        <v>94</v>
      </c>
      <c r="P5406">
        <v>88</v>
      </c>
      <c r="Q5406">
        <v>32</v>
      </c>
      <c r="R5406">
        <v>49</v>
      </c>
      <c r="S5406">
        <v>26126837</v>
      </c>
      <c r="T5406" s="2">
        <v>34026</v>
      </c>
      <c r="U5406" s="2">
        <v>42812</v>
      </c>
      <c r="V5406" t="s">
        <v>58848</v>
      </c>
      <c r="W5406" t="s">
        <v>58849</v>
      </c>
      <c r="X5406" t="s">
        <v>58850</v>
      </c>
      <c r="Y5406" t="s">
        <v>58851</v>
      </c>
      <c r="Z5406">
        <v>29006</v>
      </c>
      <c r="AA5406" t="s">
        <v>58852</v>
      </c>
      <c r="AB5406" t="s">
        <v>58853</v>
      </c>
      <c r="AC5406" t="s">
        <v>58854</v>
      </c>
      <c r="AD5406" t="s">
        <v>47</v>
      </c>
    </row>
    <row r="5407" spans="1:30" x14ac:dyDescent="0.3">
      <c r="A5407" t="s">
        <v>58855</v>
      </c>
      <c r="B5407" t="s">
        <v>1426</v>
      </c>
      <c r="C5407" t="s">
        <v>58856</v>
      </c>
      <c r="D5407" t="str">
        <f t="shared" si="84"/>
        <v>Thrillers,Dramas,Mysteries,US Movies When his photographer girlfriend vanishes, an L.A. graphic designer starts his own investigation and uncovers a web of deceit, crime and corruption.</v>
      </c>
      <c r="E5407" t="s">
        <v>51</v>
      </c>
      <c r="F5407" t="s">
        <v>52</v>
      </c>
      <c r="G5407">
        <v>3.7</v>
      </c>
      <c r="H5407" t="s">
        <v>58857</v>
      </c>
      <c r="I5407" t="s">
        <v>54</v>
      </c>
      <c r="J5407" t="s">
        <v>58858</v>
      </c>
      <c r="K5407" t="s">
        <v>58858</v>
      </c>
      <c r="L5407" t="s">
        <v>58859</v>
      </c>
      <c r="M5407" t="s">
        <v>39</v>
      </c>
      <c r="N5407">
        <v>5.7</v>
      </c>
      <c r="O5407">
        <v>62</v>
      </c>
      <c r="P5407">
        <v>46</v>
      </c>
      <c r="R5407">
        <v>1</v>
      </c>
      <c r="T5407" s="2">
        <v>42685</v>
      </c>
      <c r="U5407" s="2">
        <v>42812</v>
      </c>
      <c r="V5407" t="s">
        <v>58860</v>
      </c>
      <c r="W5407" t="s">
        <v>58861</v>
      </c>
      <c r="X5407" t="s">
        <v>58862</v>
      </c>
      <c r="Y5407" t="s">
        <v>58863</v>
      </c>
      <c r="Z5407">
        <v>8182</v>
      </c>
      <c r="AA5407" t="s">
        <v>58864</v>
      </c>
      <c r="AB5407" t="s">
        <v>58865</v>
      </c>
      <c r="AC5407" t="s">
        <v>58866</v>
      </c>
      <c r="AD5407" t="s">
        <v>47</v>
      </c>
    </row>
    <row r="5408" spans="1:30" x14ac:dyDescent="0.3">
      <c r="A5408" t="s">
        <v>58867</v>
      </c>
      <c r="B5408" t="s">
        <v>7189</v>
      </c>
      <c r="C5408" t="s">
        <v>58868</v>
      </c>
      <c r="D5408" t="str">
        <f t="shared" si="84"/>
        <v>International Movies,Foreign Thrillers,Zombie Horror Films,Korean Films,Thrillers,International Thrillers,Horror Films,International Action &amp; Adventure,Action &amp; Adventure,Action Thrillers,Action Movies As a zombie outbreak sweeps the country, a dad and his daughter take a harrowing train journey in an attempt to reach the only city thats still safe.</v>
      </c>
      <c r="E5408" t="s">
        <v>58869</v>
      </c>
      <c r="F5408" t="s">
        <v>52</v>
      </c>
      <c r="G5408">
        <v>4</v>
      </c>
      <c r="H5408" t="s">
        <v>58870</v>
      </c>
      <c r="I5408" t="s">
        <v>54</v>
      </c>
      <c r="J5408" t="s">
        <v>46934</v>
      </c>
      <c r="K5408" t="s">
        <v>58871</v>
      </c>
      <c r="L5408" t="s">
        <v>58872</v>
      </c>
      <c r="M5408" t="s">
        <v>312</v>
      </c>
      <c r="N5408">
        <v>7.6</v>
      </c>
      <c r="O5408">
        <v>94</v>
      </c>
      <c r="P5408">
        <v>72</v>
      </c>
      <c r="Q5408">
        <v>32</v>
      </c>
      <c r="R5408">
        <v>39</v>
      </c>
      <c r="S5408">
        <v>2129768</v>
      </c>
      <c r="T5408" s="2">
        <v>42571</v>
      </c>
      <c r="U5408" s="2">
        <v>42812</v>
      </c>
      <c r="V5408" t="s">
        <v>46936</v>
      </c>
      <c r="W5408" t="s">
        <v>58873</v>
      </c>
      <c r="X5408" t="s">
        <v>58874</v>
      </c>
      <c r="Y5408" t="s">
        <v>58875</v>
      </c>
      <c r="Z5408">
        <v>167271</v>
      </c>
      <c r="AA5408" t="s">
        <v>58876</v>
      </c>
      <c r="AB5408" t="s">
        <v>58877</v>
      </c>
      <c r="AC5408" t="s">
        <v>58878</v>
      </c>
      <c r="AD5408" t="s">
        <v>47</v>
      </c>
    </row>
    <row r="5409" spans="1:30" x14ac:dyDescent="0.3">
      <c r="A5409" t="s">
        <v>58879</v>
      </c>
      <c r="B5409" t="s">
        <v>505</v>
      </c>
      <c r="C5409" t="s">
        <v>58880</v>
      </c>
      <c r="D5409" t="str">
        <f t="shared" si="84"/>
        <v>Documentaries,Critically-acclaimed Documentaries,Documentaries,Theatre Arts The cast and crew of the 1981 Broadway musical Merrily We Roll Along recall joy and heartbreak during the production of a surefire hit that wasnt.</v>
      </c>
      <c r="E5409" t="s">
        <v>51</v>
      </c>
      <c r="F5409" t="s">
        <v>52</v>
      </c>
      <c r="G5409">
        <v>8.9</v>
      </c>
      <c r="H5409" t="s">
        <v>58881</v>
      </c>
      <c r="I5409" t="s">
        <v>54</v>
      </c>
      <c r="J5409" t="s">
        <v>58882</v>
      </c>
      <c r="K5409" t="s">
        <v>58883</v>
      </c>
      <c r="L5409" t="s">
        <v>58884</v>
      </c>
      <c r="N5409">
        <v>7.5</v>
      </c>
      <c r="O5409">
        <v>95</v>
      </c>
      <c r="P5409">
        <v>81</v>
      </c>
      <c r="S5409">
        <v>106986</v>
      </c>
      <c r="T5409" s="2">
        <v>42652</v>
      </c>
      <c r="U5409" s="2">
        <v>42812</v>
      </c>
      <c r="W5409" t="s">
        <v>58885</v>
      </c>
      <c r="X5409" t="s">
        <v>58886</v>
      </c>
      <c r="Y5409" t="s">
        <v>58887</v>
      </c>
      <c r="Z5409">
        <v>513</v>
      </c>
      <c r="AA5409" t="s">
        <v>58888</v>
      </c>
      <c r="AB5409" t="s">
        <v>58889</v>
      </c>
      <c r="AC5409" t="s">
        <v>58890</v>
      </c>
      <c r="AD5409" t="s">
        <v>47</v>
      </c>
    </row>
    <row r="5410" spans="1:30" x14ac:dyDescent="0.3">
      <c r="A5410" t="s">
        <v>58891</v>
      </c>
      <c r="B5410" t="s">
        <v>58892</v>
      </c>
      <c r="C5410" t="s">
        <v>58893</v>
      </c>
      <c r="D5410" t="str">
        <f t="shared" si="84"/>
        <v>Anime,Thriller &amp; Horror Anime,Japanese TV Films,Anime Series,Horror Anime,TV Horror,Historical Anime,Mystery &amp; Thriller Anime A mysterious man known only as the medicine seller wanders Edo Japan, seeking to exorcise evil spirits by understanding their Form, Truth and Reason.</v>
      </c>
      <c r="E5410" t="s">
        <v>211</v>
      </c>
      <c r="F5410" t="s">
        <v>33</v>
      </c>
      <c r="G5410">
        <v>8.3000000000000007</v>
      </c>
      <c r="H5410" t="s">
        <v>212</v>
      </c>
      <c r="I5410" t="s">
        <v>35</v>
      </c>
      <c r="L5410" t="s">
        <v>58894</v>
      </c>
      <c r="M5410" t="s">
        <v>240</v>
      </c>
      <c r="N5410">
        <v>8.3000000000000007</v>
      </c>
      <c r="T5410" s="2">
        <v>39275</v>
      </c>
      <c r="U5410" s="2">
        <v>42811</v>
      </c>
      <c r="W5410" t="s">
        <v>58895</v>
      </c>
      <c r="X5410" t="s">
        <v>58896</v>
      </c>
      <c r="Y5410" t="s">
        <v>58897</v>
      </c>
      <c r="Z5410">
        <v>1674</v>
      </c>
      <c r="AA5410" t="s">
        <v>58898</v>
      </c>
      <c r="AB5410" t="s">
        <v>58899</v>
      </c>
      <c r="AC5410" t="s">
        <v>58900</v>
      </c>
      <c r="AD5410" t="s">
        <v>47</v>
      </c>
    </row>
    <row r="5411" spans="1:30" x14ac:dyDescent="0.3">
      <c r="A5411" t="s">
        <v>58901</v>
      </c>
      <c r="B5411" t="s">
        <v>4061</v>
      </c>
      <c r="C5411" t="s">
        <v>58902</v>
      </c>
      <c r="D5411" t="str">
        <f t="shared" si="84"/>
        <v>Films for ages 2 to 4,Kids Music,Films for ages 0 to 2,Education &amp; Guidance,Kids Anime,Children &amp; Family Films,Anime,Anime Feature Films,Japanese Films Young tiger Shimajiro and his friends find a picture book on the beach and are drawn into a storybook world of adventure and fun.</v>
      </c>
      <c r="E5411" t="s">
        <v>36043</v>
      </c>
      <c r="F5411" t="s">
        <v>52</v>
      </c>
      <c r="G5411">
        <v>8.5</v>
      </c>
      <c r="H5411" t="s">
        <v>212</v>
      </c>
      <c r="I5411" t="s">
        <v>54</v>
      </c>
      <c r="J5411" t="s">
        <v>58903</v>
      </c>
      <c r="K5411" t="s">
        <v>58904</v>
      </c>
      <c r="L5411" t="s">
        <v>58905</v>
      </c>
      <c r="N5411">
        <v>7.1</v>
      </c>
      <c r="T5411" s="2">
        <v>42844</v>
      </c>
      <c r="U5411" s="2">
        <v>42811</v>
      </c>
      <c r="W5411" t="s">
        <v>58906</v>
      </c>
      <c r="X5411" t="s">
        <v>58907</v>
      </c>
      <c r="Y5411" t="s">
        <v>58908</v>
      </c>
      <c r="Z5411">
        <v>11</v>
      </c>
      <c r="AA5411" t="s">
        <v>58909</v>
      </c>
      <c r="AC5411" t="s">
        <v>58910</v>
      </c>
      <c r="AD5411" t="s">
        <v>47</v>
      </c>
    </row>
    <row r="5412" spans="1:30" x14ac:dyDescent="0.3">
      <c r="A5412" t="s">
        <v>58911</v>
      </c>
      <c r="B5412" t="s">
        <v>9600</v>
      </c>
      <c r="C5412" t="s">
        <v>58912</v>
      </c>
      <c r="D5412" t="str">
        <f t="shared" si="84"/>
        <v>Anime,Romantic Anime,Japanese TV Films,Anime Comedies,Teen Romance,Anime Series,Anime Dramas Chiaki and Nodame have finally made it to Europe, where they must confront cultural difficulties as their talents are tested on a global scale.</v>
      </c>
      <c r="E5412" t="s">
        <v>211</v>
      </c>
      <c r="F5412" t="s">
        <v>33</v>
      </c>
      <c r="G5412">
        <v>8.3000000000000007</v>
      </c>
      <c r="H5412" t="s">
        <v>212</v>
      </c>
      <c r="I5412" t="s">
        <v>35</v>
      </c>
      <c r="J5412" t="s">
        <v>58913</v>
      </c>
      <c r="K5412" t="s">
        <v>58914</v>
      </c>
      <c r="L5412" t="s">
        <v>58915</v>
      </c>
      <c r="N5412">
        <v>7.2</v>
      </c>
      <c r="O5412">
        <v>81</v>
      </c>
      <c r="T5412" s="2">
        <v>40166</v>
      </c>
      <c r="U5412" s="2">
        <v>42811</v>
      </c>
      <c r="V5412" t="s">
        <v>44490</v>
      </c>
      <c r="W5412" t="s">
        <v>58916</v>
      </c>
      <c r="X5412" t="s">
        <v>58917</v>
      </c>
      <c r="Y5412" t="s">
        <v>58918</v>
      </c>
      <c r="Z5412">
        <v>981</v>
      </c>
      <c r="AA5412" t="s">
        <v>58919</v>
      </c>
      <c r="AB5412" t="s">
        <v>58920</v>
      </c>
      <c r="AC5412" t="s">
        <v>58921</v>
      </c>
      <c r="AD5412" t="s">
        <v>47</v>
      </c>
    </row>
    <row r="5413" spans="1:30" x14ac:dyDescent="0.3">
      <c r="A5413" t="s">
        <v>58922</v>
      </c>
      <c r="B5413" t="s">
        <v>9600</v>
      </c>
      <c r="C5413" t="s">
        <v>58923</v>
      </c>
      <c r="D5413" t="str">
        <f t="shared" si="84"/>
        <v>Anime Comedies,Teen Romance,Anime Series,Anime Dramas,Anime,Romantic Anime,Japanese TV Films Chiakis success as an international orchestra conductor brings him fame but drives a wedge into his relationship with the capricious Nodame.</v>
      </c>
      <c r="E5413" t="s">
        <v>211</v>
      </c>
      <c r="F5413" t="s">
        <v>33</v>
      </c>
      <c r="G5413">
        <v>8.1999999999999993</v>
      </c>
      <c r="H5413" t="s">
        <v>212</v>
      </c>
      <c r="I5413" t="s">
        <v>35</v>
      </c>
      <c r="J5413" t="s">
        <v>58924</v>
      </c>
      <c r="K5413" t="s">
        <v>58914</v>
      </c>
      <c r="L5413" t="s">
        <v>58915</v>
      </c>
      <c r="N5413">
        <v>7.2</v>
      </c>
      <c r="O5413">
        <v>72</v>
      </c>
      <c r="T5413" s="2">
        <v>40285</v>
      </c>
      <c r="U5413" s="2">
        <v>42811</v>
      </c>
      <c r="V5413" t="s">
        <v>44490</v>
      </c>
      <c r="W5413" t="s">
        <v>58925</v>
      </c>
      <c r="X5413" t="s">
        <v>58926</v>
      </c>
      <c r="Y5413" t="s">
        <v>58927</v>
      </c>
      <c r="Z5413">
        <v>810</v>
      </c>
      <c r="AA5413" t="s">
        <v>58928</v>
      </c>
      <c r="AB5413" t="s">
        <v>58929</v>
      </c>
      <c r="AC5413" t="s">
        <v>58930</v>
      </c>
      <c r="AD5413" t="s">
        <v>47</v>
      </c>
    </row>
    <row r="5414" spans="1:30" x14ac:dyDescent="0.3">
      <c r="A5414" t="s">
        <v>58931</v>
      </c>
      <c r="B5414" t="s">
        <v>51002</v>
      </c>
      <c r="C5414" t="s">
        <v>58932</v>
      </c>
      <c r="D5414" t="str">
        <f t="shared" si="84"/>
        <v>Japanese TV Films,Anime,Anime Series,Anime Dramas,Anime Comedies,TV Shows Based on Books,Anime based on Books A nameless college junior considers the different ways his university life could have gone, and whether hell ever win the heart of his crush, Akashi.</v>
      </c>
      <c r="E5414" t="s">
        <v>211</v>
      </c>
      <c r="F5414" t="s">
        <v>33</v>
      </c>
      <c r="G5414">
        <v>7.7</v>
      </c>
      <c r="H5414" t="s">
        <v>58933</v>
      </c>
      <c r="I5414" t="s">
        <v>35</v>
      </c>
      <c r="L5414" t="s">
        <v>58934</v>
      </c>
      <c r="M5414" t="s">
        <v>227</v>
      </c>
      <c r="N5414">
        <v>8.5</v>
      </c>
      <c r="Q5414">
        <v>1</v>
      </c>
      <c r="T5414" s="2">
        <v>40290</v>
      </c>
      <c r="U5414" s="2">
        <v>42811</v>
      </c>
      <c r="W5414" t="s">
        <v>58935</v>
      </c>
      <c r="X5414" t="s">
        <v>58936</v>
      </c>
      <c r="Y5414" t="s">
        <v>58937</v>
      </c>
      <c r="Z5414">
        <v>3018</v>
      </c>
      <c r="AA5414" t="s">
        <v>58938</v>
      </c>
      <c r="AB5414" t="s">
        <v>58939</v>
      </c>
      <c r="AC5414" t="s">
        <v>58940</v>
      </c>
      <c r="AD5414" t="s">
        <v>47</v>
      </c>
    </row>
    <row r="5415" spans="1:30" x14ac:dyDescent="0.3">
      <c r="A5415" t="s">
        <v>58941</v>
      </c>
      <c r="B5415" t="s">
        <v>2498</v>
      </c>
      <c r="C5415" t="s">
        <v>58942</v>
      </c>
      <c r="D5415" t="str">
        <f t="shared" si="84"/>
        <v>Anime Series,Anime Dramas,Japanese TV Films,Anime,School Anime Junior high students Moritaka Mashiro and Akito Takagi team up to become manga artists, propelled by a promise from Mashiros crush, Miho Azuki.</v>
      </c>
      <c r="E5415" t="s">
        <v>211</v>
      </c>
      <c r="F5415" t="s">
        <v>33</v>
      </c>
      <c r="G5415">
        <v>8</v>
      </c>
      <c r="H5415" t="s">
        <v>212</v>
      </c>
      <c r="I5415" t="s">
        <v>35</v>
      </c>
      <c r="L5415" t="s">
        <v>58943</v>
      </c>
      <c r="N5415">
        <v>8</v>
      </c>
      <c r="T5415" s="2">
        <v>40453</v>
      </c>
      <c r="U5415" s="2">
        <v>42811</v>
      </c>
      <c r="W5415" t="s">
        <v>58944</v>
      </c>
      <c r="X5415" t="s">
        <v>58945</v>
      </c>
      <c r="Y5415" t="s">
        <v>58946</v>
      </c>
      <c r="Z5415">
        <v>1926</v>
      </c>
      <c r="AA5415" t="s">
        <v>58947</v>
      </c>
      <c r="AB5415" t="s">
        <v>58948</v>
      </c>
      <c r="AC5415" t="s">
        <v>58949</v>
      </c>
      <c r="AD5415" t="s">
        <v>47</v>
      </c>
    </row>
    <row r="5416" spans="1:30" x14ac:dyDescent="0.3">
      <c r="A5416" t="s">
        <v>58950</v>
      </c>
      <c r="B5416" t="s">
        <v>5676</v>
      </c>
      <c r="C5416" t="s">
        <v>58951</v>
      </c>
      <c r="D5416" t="str">
        <f t="shared" si="84"/>
        <v>Sci-Fi Adventure,Action Sci-Fi &amp; Fantasy,Adventures,Action &amp; Adventure,Sci-Fi &amp; Fantasy After an alien seeking revenge on Starfleet destroys the Enterprise and maroons its crew on a lost planet, Capt. Kirk must prevent another attack.</v>
      </c>
      <c r="E5416" t="s">
        <v>51</v>
      </c>
      <c r="F5416" t="s">
        <v>52</v>
      </c>
      <c r="G5416">
        <v>3.8</v>
      </c>
      <c r="H5416" t="s">
        <v>58952</v>
      </c>
      <c r="I5416" t="s">
        <v>69</v>
      </c>
      <c r="J5416" t="s">
        <v>15057</v>
      </c>
      <c r="K5416" t="s">
        <v>58953</v>
      </c>
      <c r="L5416" t="s">
        <v>58954</v>
      </c>
      <c r="M5416" t="s">
        <v>124</v>
      </c>
      <c r="N5416">
        <v>7.1</v>
      </c>
      <c r="O5416">
        <v>86</v>
      </c>
      <c r="P5416">
        <v>68</v>
      </c>
      <c r="Q5416">
        <v>3</v>
      </c>
      <c r="R5416">
        <v>29</v>
      </c>
      <c r="S5416">
        <v>158848340</v>
      </c>
      <c r="T5416" s="2">
        <v>42573</v>
      </c>
      <c r="U5416" s="2">
        <v>42811</v>
      </c>
      <c r="V5416" t="s">
        <v>58955</v>
      </c>
      <c r="W5416" t="s">
        <v>58956</v>
      </c>
      <c r="X5416" t="s">
        <v>58957</v>
      </c>
      <c r="Y5416" t="s">
        <v>58958</v>
      </c>
      <c r="Z5416">
        <v>228553</v>
      </c>
      <c r="AA5416" t="s">
        <v>58959</v>
      </c>
      <c r="AB5416" t="s">
        <v>58960</v>
      </c>
      <c r="AC5416" t="s">
        <v>58961</v>
      </c>
      <c r="AD5416" t="s">
        <v>47</v>
      </c>
    </row>
    <row r="5417" spans="1:30" x14ac:dyDescent="0.3">
      <c r="A5417" t="s">
        <v>58962</v>
      </c>
      <c r="B5417" t="s">
        <v>54412</v>
      </c>
      <c r="C5417" t="s">
        <v>58963</v>
      </c>
      <c r="D5417" t="str">
        <f t="shared" si="84"/>
        <v>US TV Programmes,Crime TV Programmes,Comic Book &amp; Superhero TV,TV Programmes,TV Action &amp; Adventure,TV Dramas,Crime TV Dramas Danny Rand resurfaces 15 years after being presumed dead. Now, with the power of the Iron Fist, he seeks to reclaim his past and fulfill his destiny.</v>
      </c>
      <c r="E5417" t="s">
        <v>58964</v>
      </c>
      <c r="F5417" t="s">
        <v>33</v>
      </c>
      <c r="G5417">
        <v>3.2</v>
      </c>
      <c r="H5417" t="s">
        <v>58965</v>
      </c>
      <c r="I5417" t="s">
        <v>35</v>
      </c>
      <c r="K5417" t="s">
        <v>58966</v>
      </c>
      <c r="L5417" t="s">
        <v>58967</v>
      </c>
      <c r="M5417" t="s">
        <v>240</v>
      </c>
      <c r="N5417">
        <v>6.5</v>
      </c>
      <c r="R5417">
        <v>2</v>
      </c>
      <c r="T5417" s="2">
        <v>42811</v>
      </c>
      <c r="U5417" s="2">
        <v>42811</v>
      </c>
      <c r="W5417" t="s">
        <v>58968</v>
      </c>
      <c r="X5417" t="s">
        <v>58969</v>
      </c>
      <c r="Y5417" t="s">
        <v>58970</v>
      </c>
      <c r="Z5417">
        <v>114716</v>
      </c>
      <c r="AA5417" t="s">
        <v>58971</v>
      </c>
      <c r="AB5417" t="s">
        <v>58972</v>
      </c>
      <c r="AC5417" t="s">
        <v>58973</v>
      </c>
      <c r="AD5417" t="s">
        <v>47</v>
      </c>
    </row>
    <row r="5418" spans="1:30" x14ac:dyDescent="0.3">
      <c r="A5418" t="s">
        <v>58974</v>
      </c>
      <c r="B5418" t="s">
        <v>58975</v>
      </c>
      <c r="C5418" t="s">
        <v>58976</v>
      </c>
      <c r="D5418" t="str">
        <f t="shared" si="84"/>
        <v>Kids TV,TV Programmes,Kids Music,Education &amp; Guidance Adorable puppets stage their own musical under the watchful eye of mentor Julie Andrews in this original kids series from the Jim Henson Company.</v>
      </c>
      <c r="E5418" t="s">
        <v>51</v>
      </c>
      <c r="F5418" t="s">
        <v>33</v>
      </c>
      <c r="G5418">
        <v>9.1</v>
      </c>
      <c r="H5418" t="s">
        <v>58977</v>
      </c>
      <c r="I5418" t="s">
        <v>35</v>
      </c>
      <c r="K5418" t="s">
        <v>58978</v>
      </c>
      <c r="L5418" t="s">
        <v>58979</v>
      </c>
      <c r="N5418">
        <v>8.4</v>
      </c>
      <c r="R5418">
        <v>4</v>
      </c>
      <c r="T5418" s="2">
        <v>42811</v>
      </c>
      <c r="U5418" s="2">
        <v>42811</v>
      </c>
      <c r="W5418" t="s">
        <v>58980</v>
      </c>
      <c r="X5418" t="s">
        <v>58981</v>
      </c>
      <c r="Y5418" t="s">
        <v>58982</v>
      </c>
      <c r="Z5418">
        <v>291</v>
      </c>
      <c r="AA5418" t="s">
        <v>58983</v>
      </c>
      <c r="AB5418" t="s">
        <v>58984</v>
      </c>
      <c r="AC5418" t="s">
        <v>58985</v>
      </c>
      <c r="AD5418" t="s">
        <v>47</v>
      </c>
    </row>
    <row r="5419" spans="1:30" x14ac:dyDescent="0.3">
      <c r="A5419" t="s">
        <v>58986</v>
      </c>
      <c r="B5419" t="s">
        <v>444</v>
      </c>
      <c r="C5419" t="s">
        <v>58987</v>
      </c>
      <c r="D5419" t="str">
        <f t="shared" si="84"/>
        <v>Independent Films,Crime Dramas,Crime Films,Independent Comedies,Comedies,Dramas,Crime Comedies,Independent Dramas,Teen Films With their mother in jail and bills piling up, ambitious small-town teens Deidra and Laney plot a series of train robberies to keep themselves afloat.</v>
      </c>
      <c r="E5419" t="s">
        <v>51</v>
      </c>
      <c r="F5419" t="s">
        <v>52</v>
      </c>
      <c r="G5419">
        <v>7.8</v>
      </c>
      <c r="H5419" t="s">
        <v>58988</v>
      </c>
      <c r="I5419" t="s">
        <v>54</v>
      </c>
      <c r="J5419" t="s">
        <v>58989</v>
      </c>
      <c r="K5419" t="s">
        <v>58990</v>
      </c>
      <c r="L5419" t="s">
        <v>58991</v>
      </c>
      <c r="M5419" t="s">
        <v>227</v>
      </c>
      <c r="N5419">
        <v>6.1</v>
      </c>
      <c r="O5419">
        <v>92</v>
      </c>
      <c r="P5419">
        <v>65</v>
      </c>
      <c r="R5419">
        <v>1</v>
      </c>
      <c r="T5419" s="2">
        <v>42811</v>
      </c>
      <c r="U5419" s="2">
        <v>42811</v>
      </c>
      <c r="W5419" t="s">
        <v>58992</v>
      </c>
      <c r="X5419" t="s">
        <v>58993</v>
      </c>
      <c r="Y5419" t="s">
        <v>58994</v>
      </c>
      <c r="Z5419">
        <v>1632</v>
      </c>
      <c r="AA5419" t="s">
        <v>58995</v>
      </c>
      <c r="AB5419" t="s">
        <v>58996</v>
      </c>
      <c r="AC5419" t="s">
        <v>58997</v>
      </c>
      <c r="AD5419" t="s">
        <v>47</v>
      </c>
    </row>
    <row r="5420" spans="1:30" x14ac:dyDescent="0.3">
      <c r="A5420" t="s">
        <v>58998</v>
      </c>
      <c r="B5420" t="s">
        <v>682</v>
      </c>
      <c r="C5420" t="s">
        <v>58999</v>
      </c>
      <c r="D5420" t="str">
        <f t="shared" si="84"/>
        <v>Dramas,Thrillers,Social Issue Dramas,Korean Movies,International Thrillers,International Dramas When an earthquake hits a Korean village housing a run-down nuclear power plant, a man risks his life to save the country from imminent disaster.</v>
      </c>
      <c r="E5420" t="s">
        <v>495</v>
      </c>
      <c r="F5420" t="s">
        <v>52</v>
      </c>
      <c r="G5420">
        <v>5.4</v>
      </c>
      <c r="H5420" t="s">
        <v>59000</v>
      </c>
      <c r="I5420" t="s">
        <v>69</v>
      </c>
      <c r="J5420" t="s">
        <v>59001</v>
      </c>
      <c r="K5420" t="s">
        <v>59002</v>
      </c>
      <c r="L5420" t="s">
        <v>59003</v>
      </c>
      <c r="M5420" t="s">
        <v>312</v>
      </c>
      <c r="N5420">
        <v>6.7</v>
      </c>
      <c r="R5420">
        <v>6</v>
      </c>
      <c r="T5420" s="2">
        <v>42811</v>
      </c>
      <c r="U5420" s="2">
        <v>42811</v>
      </c>
      <c r="W5420" t="s">
        <v>59004</v>
      </c>
      <c r="X5420" t="s">
        <v>59005</v>
      </c>
      <c r="Y5420" t="s">
        <v>59006</v>
      </c>
      <c r="Z5420">
        <v>5910</v>
      </c>
      <c r="AA5420" t="s">
        <v>59007</v>
      </c>
      <c r="AB5420" t="s">
        <v>59008</v>
      </c>
      <c r="AC5420" t="s">
        <v>59009</v>
      </c>
      <c r="AD5420" t="s">
        <v>47</v>
      </c>
    </row>
    <row r="5421" spans="1:30" x14ac:dyDescent="0.3">
      <c r="A5421" t="s">
        <v>59010</v>
      </c>
      <c r="B5421" t="s">
        <v>21020</v>
      </c>
      <c r="C5421" t="s">
        <v>59011</v>
      </c>
      <c r="D5421" t="str">
        <f t="shared" si="84"/>
        <v>TV Programmes,TV Programmes,Reality TV,Australian TV Shows Australias toughest big-rig drivers brave wildfires, scorching deserts, treacherous downpours and chassis-deep mud to deliver their cargo on time.</v>
      </c>
      <c r="E5421" t="s">
        <v>51</v>
      </c>
      <c r="F5421" t="s">
        <v>33</v>
      </c>
      <c r="G5421">
        <v>8.6999999999999993</v>
      </c>
      <c r="H5421" t="s">
        <v>59012</v>
      </c>
      <c r="I5421" t="s">
        <v>35</v>
      </c>
      <c r="L5421" t="s">
        <v>59013</v>
      </c>
      <c r="N5421">
        <v>7.5</v>
      </c>
      <c r="R5421">
        <v>1</v>
      </c>
      <c r="T5421" s="2">
        <v>41202</v>
      </c>
      <c r="U5421" s="2">
        <v>42811</v>
      </c>
      <c r="W5421" t="s">
        <v>59014</v>
      </c>
      <c r="X5421" t="s">
        <v>59015</v>
      </c>
      <c r="Y5421" t="s">
        <v>59016</v>
      </c>
      <c r="Z5421">
        <v>200</v>
      </c>
      <c r="AA5421" t="s">
        <v>59017</v>
      </c>
      <c r="AB5421" t="s">
        <v>59018</v>
      </c>
      <c r="AC5421" t="s">
        <v>59019</v>
      </c>
      <c r="AD5421" t="s">
        <v>47</v>
      </c>
    </row>
    <row r="5422" spans="1:30" x14ac:dyDescent="0.3">
      <c r="A5422" t="s">
        <v>59020</v>
      </c>
      <c r="B5422" t="s">
        <v>505</v>
      </c>
      <c r="C5422" t="s">
        <v>59021</v>
      </c>
      <c r="D5422" t="str">
        <f t="shared" si="84"/>
        <v>Documentaries,Documentaries,Documentaries,Science &amp; Nature Documentaries,Science &amp; Nature Documentaries,Science &amp; Nature Documentaries,Nature &amp; Ecology Documentaries,Documentaries,US Movies Scientists and animal keepers fight to save an orphaned baby elephant at a rescue camp in Botswana while struggling to defend its entire species.</v>
      </c>
      <c r="E5422" t="s">
        <v>51</v>
      </c>
      <c r="F5422" t="s">
        <v>52</v>
      </c>
      <c r="G5422">
        <v>8.6</v>
      </c>
      <c r="H5422" t="s">
        <v>59022</v>
      </c>
      <c r="I5422" t="s">
        <v>54</v>
      </c>
      <c r="J5422" t="s">
        <v>59023</v>
      </c>
      <c r="N5422">
        <v>7.6</v>
      </c>
      <c r="R5422">
        <v>2</v>
      </c>
      <c r="T5422" s="2">
        <v>42811</v>
      </c>
      <c r="U5422" s="2">
        <v>42811</v>
      </c>
      <c r="W5422" t="s">
        <v>59024</v>
      </c>
      <c r="X5422" t="s">
        <v>59025</v>
      </c>
      <c r="Y5422" t="s">
        <v>59026</v>
      </c>
      <c r="Z5422">
        <v>328</v>
      </c>
      <c r="AA5422" t="s">
        <v>59027</v>
      </c>
      <c r="AB5422" t="s">
        <v>59028</v>
      </c>
      <c r="AC5422" t="s">
        <v>59029</v>
      </c>
      <c r="AD5422" t="s">
        <v>47</v>
      </c>
    </row>
    <row r="5423" spans="1:30" x14ac:dyDescent="0.3">
      <c r="A5423" t="s">
        <v>59030</v>
      </c>
      <c r="B5423" t="s">
        <v>4713</v>
      </c>
      <c r="C5423" t="s">
        <v>59031</v>
      </c>
      <c r="D5423" t="str">
        <f t="shared" si="84"/>
        <v>TV Programmes,TV Programmes,Asian TV Shows,Asian TV Shows,TV Dramas,TV Dramas,TV Programmes,TV Dramas,Asian TV Shows Recent retiree Takeshi rediscovers his passion for food and life by getting in touch with his inner warrior and eating what he truly desires.</v>
      </c>
      <c r="E5423" t="s">
        <v>211</v>
      </c>
      <c r="F5423" t="s">
        <v>33</v>
      </c>
      <c r="G5423">
        <v>8.1999999999999993</v>
      </c>
      <c r="H5423" t="s">
        <v>59032</v>
      </c>
      <c r="I5423" t="s">
        <v>35</v>
      </c>
      <c r="L5423" t="s">
        <v>59033</v>
      </c>
      <c r="N5423">
        <v>8.1999999999999993</v>
      </c>
      <c r="T5423" s="2">
        <v>42811</v>
      </c>
      <c r="U5423" s="2">
        <v>42811</v>
      </c>
      <c r="W5423" t="s">
        <v>59034</v>
      </c>
      <c r="X5423" t="s">
        <v>59035</v>
      </c>
      <c r="Y5423" t="s">
        <v>59036</v>
      </c>
      <c r="Z5423">
        <v>1740</v>
      </c>
      <c r="AA5423" t="s">
        <v>59037</v>
      </c>
      <c r="AB5423" t="s">
        <v>59038</v>
      </c>
      <c r="AC5423" t="s">
        <v>59039</v>
      </c>
      <c r="AD5423" t="s">
        <v>47</v>
      </c>
    </row>
    <row r="5424" spans="1:30" x14ac:dyDescent="0.3">
      <c r="A5424" t="s">
        <v>59040</v>
      </c>
      <c r="B5424" t="s">
        <v>1491</v>
      </c>
      <c r="C5424" t="s">
        <v>59041</v>
      </c>
      <c r="D5424" t="str">
        <f t="shared" si="84"/>
        <v>Police TV Shows,Documentaries,Crime Documentaries,US Police TV Shows,TV Programmes,US TV Programmes,Docuseries,True Crime Documentaries Murder, fraud, drug-dealing and other illegal offenses that have torn apart once-happy families are the subject of this fact-based crime series.</v>
      </c>
      <c r="E5424" t="s">
        <v>51</v>
      </c>
      <c r="F5424" t="s">
        <v>33</v>
      </c>
      <c r="G5424">
        <v>8.6999999999999993</v>
      </c>
      <c r="H5424" t="s">
        <v>5442</v>
      </c>
      <c r="I5424" t="s">
        <v>35</v>
      </c>
      <c r="L5424" t="s">
        <v>59042</v>
      </c>
      <c r="N5424">
        <v>7.4</v>
      </c>
      <c r="T5424" s="2">
        <v>42522</v>
      </c>
      <c r="U5424" s="2">
        <v>42809</v>
      </c>
      <c r="W5424" t="s">
        <v>59043</v>
      </c>
      <c r="X5424" t="s">
        <v>59044</v>
      </c>
      <c r="Y5424" t="s">
        <v>59045</v>
      </c>
      <c r="Z5424">
        <v>28</v>
      </c>
      <c r="AA5424" t="s">
        <v>59046</v>
      </c>
      <c r="AB5424" t="s">
        <v>59047</v>
      </c>
      <c r="AC5424" t="s">
        <v>59048</v>
      </c>
      <c r="AD5424" t="s">
        <v>47</v>
      </c>
    </row>
    <row r="5425" spans="1:30" x14ac:dyDescent="0.3">
      <c r="A5425" t="s">
        <v>59049</v>
      </c>
      <c r="B5425" t="s">
        <v>3161</v>
      </c>
      <c r="C5425" t="s">
        <v>59050</v>
      </c>
      <c r="D5425" t="str">
        <f t="shared" si="84"/>
        <v>Supernatural Horror Films,Thrillers,Horror Films,Supernatural Thrillers,Chilling Horror Films After finding footage of his long-missing sister, James Donahue heads into the woods to find her, accompanied by friends and a documentary filmmaker.</v>
      </c>
      <c r="E5425" t="s">
        <v>51</v>
      </c>
      <c r="F5425" t="s">
        <v>52</v>
      </c>
      <c r="G5425">
        <v>2.2000000000000002</v>
      </c>
      <c r="H5425" t="s">
        <v>59051</v>
      </c>
      <c r="I5425" t="s">
        <v>54</v>
      </c>
      <c r="J5425" t="s">
        <v>5847</v>
      </c>
      <c r="K5425" t="s">
        <v>5848</v>
      </c>
      <c r="L5425" t="s">
        <v>59052</v>
      </c>
      <c r="M5425" t="s">
        <v>39</v>
      </c>
      <c r="N5425">
        <v>5</v>
      </c>
      <c r="O5425">
        <v>37</v>
      </c>
      <c r="P5425">
        <v>47</v>
      </c>
      <c r="Q5425">
        <v>3</v>
      </c>
      <c r="R5425">
        <v>7</v>
      </c>
      <c r="S5425">
        <v>20777061</v>
      </c>
      <c r="T5425" s="2">
        <v>42629</v>
      </c>
      <c r="U5425" s="2">
        <v>42809</v>
      </c>
      <c r="V5425" t="s">
        <v>59053</v>
      </c>
      <c r="W5425" t="s">
        <v>59054</v>
      </c>
      <c r="X5425" t="s">
        <v>59055</v>
      </c>
      <c r="Y5425" t="s">
        <v>59056</v>
      </c>
      <c r="Z5425">
        <v>41566</v>
      </c>
      <c r="AA5425" t="s">
        <v>59057</v>
      </c>
      <c r="AB5425" t="s">
        <v>59058</v>
      </c>
      <c r="AC5425" t="s">
        <v>59059</v>
      </c>
      <c r="AD5425" t="s">
        <v>47</v>
      </c>
    </row>
    <row r="5426" spans="1:30" x14ac:dyDescent="0.3">
      <c r="A5426" t="s">
        <v>59060</v>
      </c>
      <c r="B5426" t="s">
        <v>3660</v>
      </c>
      <c r="C5426" t="s">
        <v>59061</v>
      </c>
      <c r="D5426" t="str">
        <f t="shared" si="84"/>
        <v>TV Programmes,Reality TV Follow the Great White Sharks, a world-champion cheerleading squad, as they juggle the pressures of training, school, work and relationships.</v>
      </c>
      <c r="E5426" t="s">
        <v>51</v>
      </c>
      <c r="F5426" t="s">
        <v>33</v>
      </c>
      <c r="G5426">
        <v>8.6</v>
      </c>
      <c r="H5426" t="s">
        <v>59062</v>
      </c>
      <c r="I5426" t="s">
        <v>35</v>
      </c>
      <c r="L5426" t="s">
        <v>59063</v>
      </c>
      <c r="N5426">
        <v>7.4</v>
      </c>
      <c r="R5426">
        <v>1</v>
      </c>
      <c r="T5426" s="2">
        <v>42557</v>
      </c>
      <c r="U5426" s="2">
        <v>42809</v>
      </c>
      <c r="W5426" t="s">
        <v>59064</v>
      </c>
      <c r="X5426" t="s">
        <v>59065</v>
      </c>
      <c r="Y5426" t="s">
        <v>59066</v>
      </c>
      <c r="Z5426">
        <v>144</v>
      </c>
      <c r="AA5426" t="s">
        <v>59067</v>
      </c>
      <c r="AB5426" t="s">
        <v>59068</v>
      </c>
      <c r="AC5426" t="s">
        <v>21029</v>
      </c>
      <c r="AD5426" t="s">
        <v>47</v>
      </c>
    </row>
    <row r="5427" spans="1:30" x14ac:dyDescent="0.3">
      <c r="A5427" t="s">
        <v>59069</v>
      </c>
      <c r="B5427" t="s">
        <v>816</v>
      </c>
      <c r="C5427" t="s">
        <v>59070</v>
      </c>
      <c r="D5427" t="str">
        <f t="shared" si="84"/>
        <v>Romantic Favourites,Comedies,Romantic Films,Romantic Comedies,Late Night Comedies Single professional Amy fears commitment until she meets the perfect guy. But the harder she falls, the hotter the mess.</v>
      </c>
      <c r="E5427" t="s">
        <v>5259</v>
      </c>
      <c r="F5427" t="s">
        <v>52</v>
      </c>
      <c r="G5427">
        <v>3.7</v>
      </c>
      <c r="H5427" t="s">
        <v>21900</v>
      </c>
      <c r="I5427" t="s">
        <v>69</v>
      </c>
      <c r="J5427" t="s">
        <v>59071</v>
      </c>
      <c r="K5427" t="s">
        <v>33433</v>
      </c>
      <c r="L5427" t="s">
        <v>59072</v>
      </c>
      <c r="M5427" t="s">
        <v>39</v>
      </c>
      <c r="N5427">
        <v>6.2</v>
      </c>
      <c r="O5427">
        <v>84</v>
      </c>
      <c r="P5427">
        <v>75</v>
      </c>
      <c r="Q5427">
        <v>5</v>
      </c>
      <c r="R5427">
        <v>27</v>
      </c>
      <c r="S5427">
        <v>110212700</v>
      </c>
      <c r="T5427" s="2">
        <v>42202</v>
      </c>
      <c r="U5427" s="2">
        <v>42809</v>
      </c>
      <c r="V5427" t="s">
        <v>59073</v>
      </c>
      <c r="W5427" t="s">
        <v>59074</v>
      </c>
      <c r="X5427" t="s">
        <v>59075</v>
      </c>
      <c r="Y5427" t="s">
        <v>59076</v>
      </c>
      <c r="Z5427">
        <v>129494</v>
      </c>
      <c r="AA5427" t="s">
        <v>59077</v>
      </c>
      <c r="AB5427" t="s">
        <v>59078</v>
      </c>
      <c r="AC5427" t="s">
        <v>59079</v>
      </c>
      <c r="AD5427" t="s">
        <v>47</v>
      </c>
    </row>
    <row r="5428" spans="1:30" x14ac:dyDescent="0.3">
      <c r="A5428" t="s">
        <v>59080</v>
      </c>
      <c r="B5428" t="s">
        <v>49</v>
      </c>
      <c r="C5428" t="s">
        <v>59081</v>
      </c>
      <c r="D5428" t="str">
        <f t="shared" si="84"/>
        <v>Blockbuster Action &amp; Adventure,Crime Films,Action Comedies,Action &amp; Adventure,Wacky Comedies,Blockbuster Comedies,Crime Action &amp; Adventure,Slapstick Comedies,Comedies,Crime Comedies,Late Night Comedies,Police Detective Movies,Police Movies Officer Carey Mahoney and his cohorts have finally graduated from the Police Academy and are about to hit the streets on their first assignment.</v>
      </c>
      <c r="E5428" t="s">
        <v>51</v>
      </c>
      <c r="F5428" t="s">
        <v>52</v>
      </c>
      <c r="G5428">
        <v>2.1</v>
      </c>
      <c r="H5428" t="s">
        <v>59082</v>
      </c>
      <c r="I5428" t="s">
        <v>54</v>
      </c>
      <c r="J5428" t="s">
        <v>59083</v>
      </c>
      <c r="K5428" t="s">
        <v>59084</v>
      </c>
      <c r="L5428" t="s">
        <v>41957</v>
      </c>
      <c r="M5428" t="s">
        <v>124</v>
      </c>
      <c r="N5428">
        <v>5.8</v>
      </c>
      <c r="O5428">
        <v>31</v>
      </c>
      <c r="P5428">
        <v>39</v>
      </c>
      <c r="Q5428">
        <v>1</v>
      </c>
      <c r="S5428">
        <v>55600000</v>
      </c>
      <c r="T5428" s="2">
        <v>31135</v>
      </c>
      <c r="U5428" s="2">
        <v>42809</v>
      </c>
      <c r="V5428" t="s">
        <v>59085</v>
      </c>
      <c r="W5428" t="s">
        <v>59086</v>
      </c>
      <c r="X5428" t="s">
        <v>59087</v>
      </c>
      <c r="Y5428" t="s">
        <v>59088</v>
      </c>
      <c r="Z5428">
        <v>51640</v>
      </c>
      <c r="AA5428" t="s">
        <v>59089</v>
      </c>
      <c r="AB5428" t="s">
        <v>59090</v>
      </c>
      <c r="AC5428" t="s">
        <v>59091</v>
      </c>
      <c r="AD5428" t="s">
        <v>47</v>
      </c>
    </row>
    <row r="5429" spans="1:30" x14ac:dyDescent="0.3">
      <c r="A5429" t="s">
        <v>59092</v>
      </c>
      <c r="B5429" t="s">
        <v>6571</v>
      </c>
      <c r="C5429" t="s">
        <v>59093</v>
      </c>
      <c r="D5429" t="str">
        <f t="shared" si="84"/>
        <v>Anime,International Movies,Anime Feature Films,Action &amp; Adventure,Anime Action Films,Action,Teen Films,Japanese Films A supernatural technique sends orphaned ninja Naruto and Sakura into an alternate reality where history has changed and Narutos parents are alive.</v>
      </c>
      <c r="E5429" t="s">
        <v>211</v>
      </c>
      <c r="F5429" t="s">
        <v>52</v>
      </c>
      <c r="G5429">
        <v>6</v>
      </c>
      <c r="H5429" t="s">
        <v>420</v>
      </c>
      <c r="I5429" t="s">
        <v>54</v>
      </c>
      <c r="J5429" t="s">
        <v>17324</v>
      </c>
      <c r="K5429" t="s">
        <v>17325</v>
      </c>
      <c r="L5429" t="s">
        <v>17326</v>
      </c>
      <c r="M5429" t="s">
        <v>227</v>
      </c>
      <c r="N5429">
        <v>7.7</v>
      </c>
      <c r="O5429">
        <v>78</v>
      </c>
      <c r="Q5429">
        <v>2</v>
      </c>
      <c r="R5429">
        <v>1</v>
      </c>
      <c r="S5429">
        <v>43171</v>
      </c>
      <c r="T5429" s="2">
        <v>41880</v>
      </c>
      <c r="U5429" s="2">
        <v>42809</v>
      </c>
      <c r="V5429" t="s">
        <v>17327</v>
      </c>
      <c r="W5429" t="s">
        <v>59094</v>
      </c>
      <c r="X5429" t="s">
        <v>17329</v>
      </c>
      <c r="Y5429" t="s">
        <v>59095</v>
      </c>
      <c r="Z5429">
        <v>5765</v>
      </c>
      <c r="AA5429" t="s">
        <v>59096</v>
      </c>
      <c r="AB5429" t="s">
        <v>59097</v>
      </c>
      <c r="AC5429" t="s">
        <v>17333</v>
      </c>
      <c r="AD5429" t="s">
        <v>47</v>
      </c>
    </row>
    <row r="5430" spans="1:30" x14ac:dyDescent="0.3">
      <c r="A5430" t="s">
        <v>59098</v>
      </c>
      <c r="B5430" t="s">
        <v>1778</v>
      </c>
      <c r="C5430" t="s">
        <v>59099</v>
      </c>
      <c r="D5430" t="str">
        <f t="shared" si="84"/>
        <v>Action,Sci-Fi &amp; Fantasy,Anime,Action Sci-Fi &amp; Fantasy,Anime Fantasies,International Movies,Anime Feature Films,Action &amp; Adventure,Anime Action Films,Japanese Movies,Sci-Fi &amp; Fantasy Anime,Shounen Anime When Naruto is sent to recover a missing nin, the rogue manages to send him 20 years into the past, where he unites with his father to battle evil.</v>
      </c>
      <c r="E5430" t="s">
        <v>211</v>
      </c>
      <c r="F5430" t="s">
        <v>52</v>
      </c>
      <c r="G5430">
        <v>7.1</v>
      </c>
      <c r="H5430" t="s">
        <v>59100</v>
      </c>
      <c r="I5430" t="s">
        <v>54</v>
      </c>
      <c r="J5430" t="s">
        <v>59101</v>
      </c>
      <c r="K5430" t="s">
        <v>59102</v>
      </c>
      <c r="L5430" t="s">
        <v>59103</v>
      </c>
      <c r="M5430" t="s">
        <v>1909</v>
      </c>
      <c r="N5430">
        <v>7</v>
      </c>
      <c r="R5430">
        <v>2</v>
      </c>
      <c r="T5430" s="2">
        <v>41534</v>
      </c>
      <c r="U5430" s="2">
        <v>42809</v>
      </c>
      <c r="W5430" t="s">
        <v>59104</v>
      </c>
      <c r="X5430" t="s">
        <v>59105</v>
      </c>
      <c r="Y5430" t="s">
        <v>59106</v>
      </c>
      <c r="Z5430">
        <v>2852</v>
      </c>
      <c r="AA5430" t="s">
        <v>59107</v>
      </c>
      <c r="AB5430" t="s">
        <v>59108</v>
      </c>
      <c r="AC5430" t="s">
        <v>59109</v>
      </c>
      <c r="AD5430" t="s">
        <v>47</v>
      </c>
    </row>
    <row r="5431" spans="1:30" x14ac:dyDescent="0.3">
      <c r="A5431" t="s">
        <v>59110</v>
      </c>
      <c r="B5431" t="s">
        <v>2699</v>
      </c>
      <c r="C5431" t="s">
        <v>59111</v>
      </c>
      <c r="D5431" t="str">
        <f t="shared" si="84"/>
        <v>Social &amp; Cultural Documentaries,Crime Documentaries,Documentaries,True Crime Documentaries,Documentary Films,Crime Movies This documentary excoriates a noted anti-death-penalty activist and his team, whose questionable methods got a convicted killer freed in 1999.</v>
      </c>
      <c r="E5431" t="s">
        <v>51</v>
      </c>
      <c r="F5431" t="s">
        <v>52</v>
      </c>
      <c r="G5431">
        <v>8.1</v>
      </c>
      <c r="H5431" t="s">
        <v>21096</v>
      </c>
      <c r="I5431" t="s">
        <v>54</v>
      </c>
      <c r="J5431" t="s">
        <v>59112</v>
      </c>
      <c r="K5431" t="s">
        <v>59113</v>
      </c>
      <c r="L5431" t="s">
        <v>59114</v>
      </c>
      <c r="M5431" t="s">
        <v>124</v>
      </c>
      <c r="N5431">
        <v>7.3</v>
      </c>
      <c r="O5431">
        <v>76</v>
      </c>
      <c r="P5431">
        <v>70</v>
      </c>
      <c r="S5431">
        <v>12088</v>
      </c>
      <c r="T5431" s="2">
        <v>42181</v>
      </c>
      <c r="U5431" s="2">
        <v>42809</v>
      </c>
      <c r="V5431" t="s">
        <v>59115</v>
      </c>
      <c r="W5431" t="s">
        <v>59116</v>
      </c>
      <c r="X5431" t="s">
        <v>59117</v>
      </c>
      <c r="Y5431" t="s">
        <v>59118</v>
      </c>
      <c r="Z5431">
        <v>1085</v>
      </c>
      <c r="AA5431" t="s">
        <v>59119</v>
      </c>
      <c r="AB5431" t="s">
        <v>59120</v>
      </c>
      <c r="AC5431" t="s">
        <v>59121</v>
      </c>
      <c r="AD5431" t="s">
        <v>47</v>
      </c>
    </row>
    <row r="5432" spans="1:30" x14ac:dyDescent="0.3">
      <c r="A5432" t="s">
        <v>59122</v>
      </c>
      <c r="B5432" t="s">
        <v>248</v>
      </c>
      <c r="C5432" t="s">
        <v>59123</v>
      </c>
      <c r="D5432" t="str">
        <f t="shared" si="84"/>
        <v>Mysteries,Crime Dramas,Crime Films,Crime Films,Dramas,Indian Movies,Marathi-Language Movies While investigating a child kidnapping, a Mumbai police inspector is haunted by a shadowy dream figure and memories of his own abducted daughter.</v>
      </c>
      <c r="E5432" t="s">
        <v>51</v>
      </c>
      <c r="F5432" t="s">
        <v>52</v>
      </c>
      <c r="G5432">
        <v>4.5</v>
      </c>
      <c r="H5432" t="s">
        <v>1258</v>
      </c>
      <c r="I5432" t="s">
        <v>54</v>
      </c>
      <c r="J5432" t="s">
        <v>59124</v>
      </c>
      <c r="K5432" t="s">
        <v>59125</v>
      </c>
      <c r="L5432" t="s">
        <v>59126</v>
      </c>
      <c r="M5432" t="s">
        <v>1456</v>
      </c>
      <c r="N5432">
        <v>8.1</v>
      </c>
      <c r="O5432">
        <v>98</v>
      </c>
      <c r="Q5432">
        <v>6</v>
      </c>
      <c r="R5432">
        <v>2</v>
      </c>
      <c r="T5432" s="2">
        <v>10170</v>
      </c>
      <c r="U5432" s="2">
        <v>42809</v>
      </c>
      <c r="V5432" t="s">
        <v>59127</v>
      </c>
      <c r="W5432" t="s">
        <v>59128</v>
      </c>
      <c r="X5432" t="s">
        <v>59129</v>
      </c>
      <c r="Y5432" t="s">
        <v>59130</v>
      </c>
      <c r="Z5432">
        <v>47011</v>
      </c>
      <c r="AA5432" t="s">
        <v>59131</v>
      </c>
      <c r="AB5432" t="s">
        <v>59132</v>
      </c>
      <c r="AC5432" t="s">
        <v>59133</v>
      </c>
      <c r="AD5432" t="s">
        <v>47</v>
      </c>
    </row>
    <row r="5433" spans="1:30" x14ac:dyDescent="0.3">
      <c r="A5433" t="s">
        <v>59134</v>
      </c>
      <c r="B5433" t="s">
        <v>2167</v>
      </c>
      <c r="C5433" t="s">
        <v>59135</v>
      </c>
      <c r="D5433" t="str">
        <f t="shared" si="84"/>
        <v>Dramas,Biographical Dramas,Documentaries,Critically-acclaimed Documentaries,Biographical Documentaries Based on the audio diaries of academic and theologian John Hull, this film offers an impressionistic re-creation of his slow descent into blindness.</v>
      </c>
      <c r="E5433" t="s">
        <v>51</v>
      </c>
      <c r="F5433" t="s">
        <v>52</v>
      </c>
      <c r="G5433">
        <v>8</v>
      </c>
      <c r="H5433" t="s">
        <v>59136</v>
      </c>
      <c r="I5433" t="s">
        <v>54</v>
      </c>
      <c r="J5433" t="s">
        <v>59137</v>
      </c>
      <c r="K5433" t="s">
        <v>59137</v>
      </c>
      <c r="L5433" t="s">
        <v>59138</v>
      </c>
      <c r="N5433">
        <v>7.1</v>
      </c>
      <c r="O5433">
        <v>95</v>
      </c>
      <c r="P5433">
        <v>75</v>
      </c>
      <c r="Q5433">
        <v>4</v>
      </c>
      <c r="R5433">
        <v>15</v>
      </c>
      <c r="T5433" s="2">
        <v>42552</v>
      </c>
      <c r="U5433" s="2">
        <v>42809</v>
      </c>
      <c r="W5433" t="s">
        <v>59139</v>
      </c>
      <c r="X5433" t="s">
        <v>59140</v>
      </c>
      <c r="Y5433" t="s">
        <v>59141</v>
      </c>
      <c r="Z5433">
        <v>1969</v>
      </c>
      <c r="AA5433" t="s">
        <v>59142</v>
      </c>
      <c r="AB5433" t="s">
        <v>59143</v>
      </c>
      <c r="AC5433" t="s">
        <v>59144</v>
      </c>
      <c r="AD5433" t="s">
        <v>47</v>
      </c>
    </row>
    <row r="5434" spans="1:30" x14ac:dyDescent="0.3">
      <c r="A5434" t="s">
        <v>59145</v>
      </c>
      <c r="B5434" t="s">
        <v>625</v>
      </c>
      <c r="C5434" t="s">
        <v>2221</v>
      </c>
      <c r="D5434" t="str">
        <f t="shared" si="84"/>
        <v>Dramas Upon returning home for the sake of his ill mother, a man reconnects with his estranged father, who still runs a drive-in on the brink of demolition.</v>
      </c>
      <c r="E5434" t="s">
        <v>1480</v>
      </c>
      <c r="F5434" t="s">
        <v>52</v>
      </c>
      <c r="G5434">
        <v>8.6999999999999993</v>
      </c>
      <c r="H5434" t="s">
        <v>1106</v>
      </c>
      <c r="I5434" t="s">
        <v>54</v>
      </c>
      <c r="J5434" t="s">
        <v>59146</v>
      </c>
      <c r="K5434" t="s">
        <v>59147</v>
      </c>
      <c r="L5434" t="s">
        <v>59148</v>
      </c>
      <c r="N5434">
        <v>6.9</v>
      </c>
      <c r="O5434">
        <v>83</v>
      </c>
      <c r="Q5434">
        <v>8</v>
      </c>
      <c r="R5434">
        <v>5</v>
      </c>
      <c r="T5434" s="2">
        <v>42236</v>
      </c>
      <c r="U5434" s="2">
        <v>42809</v>
      </c>
      <c r="W5434" t="s">
        <v>59149</v>
      </c>
      <c r="X5434" t="s">
        <v>59150</v>
      </c>
      <c r="Y5434" t="s">
        <v>59151</v>
      </c>
      <c r="Z5434">
        <v>251</v>
      </c>
      <c r="AA5434" t="s">
        <v>59152</v>
      </c>
      <c r="AB5434" t="s">
        <v>59153</v>
      </c>
      <c r="AC5434" t="s">
        <v>59154</v>
      </c>
      <c r="AD5434" t="s">
        <v>47</v>
      </c>
    </row>
    <row r="5435" spans="1:30" x14ac:dyDescent="0.3">
      <c r="A5435" t="s">
        <v>59155</v>
      </c>
      <c r="B5435" t="s">
        <v>49</v>
      </c>
      <c r="C5435" t="s">
        <v>59156</v>
      </c>
      <c r="D5435" t="str">
        <f t="shared" si="84"/>
        <v>Stand-up Comedy,Dark Comedies,Comedies In this unrestricted jaunt through a gleefully filthy mind, comic Jim Norton offers a personal perspective on romance, desire and sexual proclivities.</v>
      </c>
      <c r="E5435" t="s">
        <v>51</v>
      </c>
      <c r="F5435" t="s">
        <v>52</v>
      </c>
      <c r="G5435">
        <v>7.8</v>
      </c>
      <c r="H5435" t="s">
        <v>59157</v>
      </c>
      <c r="I5435" t="s">
        <v>54</v>
      </c>
      <c r="J5435" t="s">
        <v>29692</v>
      </c>
      <c r="K5435" t="s">
        <v>59158</v>
      </c>
      <c r="L5435" t="s">
        <v>59158</v>
      </c>
      <c r="M5435" t="s">
        <v>240</v>
      </c>
      <c r="N5435">
        <v>6.9</v>
      </c>
      <c r="T5435" s="2">
        <v>42808</v>
      </c>
      <c r="U5435" s="2">
        <v>42808</v>
      </c>
      <c r="V5435" t="s">
        <v>23984</v>
      </c>
      <c r="W5435" t="s">
        <v>59159</v>
      </c>
      <c r="X5435" t="s">
        <v>59160</v>
      </c>
      <c r="Y5435" t="s">
        <v>59161</v>
      </c>
      <c r="Z5435">
        <v>1239</v>
      </c>
      <c r="AA5435" t="s">
        <v>59162</v>
      </c>
      <c r="AB5435" t="s">
        <v>59163</v>
      </c>
      <c r="AC5435" t="s">
        <v>59164</v>
      </c>
      <c r="AD5435" t="s">
        <v>47</v>
      </c>
    </row>
    <row r="5436" spans="1:30" x14ac:dyDescent="0.3">
      <c r="A5436" t="s">
        <v>59165</v>
      </c>
      <c r="B5436" t="s">
        <v>59166</v>
      </c>
      <c r="C5436" t="s">
        <v>59167</v>
      </c>
      <c r="D5436" t="str">
        <f t="shared" si="84"/>
        <v>Anime,Action &amp; Adventure,Thriller &amp; Horror Anime,Anime Sci-Fi &amp; Fantasy,Mysteries,Japanese Films,Action Sci-Fi &amp; Fantasy,Japanese Sci-Fi &amp; Fantasy,Sci-Fi &amp; Fantasy,Anime Action Films,Anime Feature Films,Japanese Action &amp; Adventure The dramatic final phase of the Seleção game plays out across two films set months after Akira, Saki and their friends saved Japan from catastrophe.</v>
      </c>
      <c r="E5436" t="s">
        <v>276</v>
      </c>
      <c r="F5436" t="s">
        <v>33</v>
      </c>
      <c r="G5436">
        <v>7.8</v>
      </c>
      <c r="H5436" t="s">
        <v>212</v>
      </c>
      <c r="I5436" t="s">
        <v>35</v>
      </c>
      <c r="J5436" t="s">
        <v>51142</v>
      </c>
      <c r="K5436" t="s">
        <v>51142</v>
      </c>
      <c r="L5436" t="s">
        <v>59168</v>
      </c>
      <c r="M5436" t="s">
        <v>312</v>
      </c>
      <c r="N5436">
        <v>7</v>
      </c>
      <c r="T5436" s="2">
        <v>40145</v>
      </c>
      <c r="U5436" s="2">
        <v>42807</v>
      </c>
      <c r="W5436" t="s">
        <v>59169</v>
      </c>
      <c r="X5436" t="s">
        <v>59170</v>
      </c>
      <c r="Y5436" t="s">
        <v>59171</v>
      </c>
      <c r="Z5436">
        <v>1414</v>
      </c>
      <c r="AA5436" t="s">
        <v>59172</v>
      </c>
      <c r="AB5436" t="s">
        <v>59173</v>
      </c>
      <c r="AC5436" t="s">
        <v>59174</v>
      </c>
      <c r="AD5436" t="s">
        <v>47</v>
      </c>
    </row>
    <row r="5437" spans="1:30" x14ac:dyDescent="0.3">
      <c r="A5437" t="s">
        <v>59175</v>
      </c>
      <c r="B5437" t="s">
        <v>59176</v>
      </c>
      <c r="C5437" t="s">
        <v>59177</v>
      </c>
      <c r="D5437" t="str">
        <f t="shared" si="84"/>
        <v>Anime Dramas,Anime Series,Japanese TV Films,School Anime,Sports Anime,Anime Gifted pitcher Aoba grows closer to her older sister Wakabas friend Ko after Wakabas death. Ko is secretly training to fulfill Wakabas dream.</v>
      </c>
      <c r="E5437" t="s">
        <v>211</v>
      </c>
      <c r="F5437" t="s">
        <v>33</v>
      </c>
      <c r="G5437">
        <v>8.9</v>
      </c>
      <c r="H5437" t="s">
        <v>212</v>
      </c>
      <c r="I5437" t="s">
        <v>35</v>
      </c>
      <c r="K5437" t="s">
        <v>59178</v>
      </c>
      <c r="L5437" t="s">
        <v>59179</v>
      </c>
      <c r="N5437">
        <v>8.1999999999999993</v>
      </c>
      <c r="T5437" s="2">
        <v>39908</v>
      </c>
      <c r="U5437" s="2">
        <v>42807</v>
      </c>
      <c r="W5437" t="s">
        <v>59180</v>
      </c>
      <c r="X5437" t="s">
        <v>59181</v>
      </c>
      <c r="Y5437" t="s">
        <v>59182</v>
      </c>
      <c r="Z5437">
        <v>368</v>
      </c>
      <c r="AA5437" t="s">
        <v>59183</v>
      </c>
      <c r="AB5437" t="s">
        <v>59184</v>
      </c>
      <c r="AC5437" t="s">
        <v>59185</v>
      </c>
      <c r="AD5437" t="s">
        <v>47</v>
      </c>
    </row>
    <row r="5438" spans="1:30" x14ac:dyDescent="0.3">
      <c r="A5438" t="s">
        <v>59186</v>
      </c>
      <c r="B5438" t="s">
        <v>31979</v>
      </c>
      <c r="C5438" t="s">
        <v>59187</v>
      </c>
      <c r="D5438" t="str">
        <f t="shared" si="84"/>
        <v>Anime Feature Films,Anime Comedies,Family Features,Films for ages 8 to 10,Japanese Comedies,Films for ages 5 to 7,Comedies,Japanese Films,Kids Anime,Slice of Life Anime,Children &amp; Family Films,Anime Elementary schooler Momoko Sakura and her friends Ono and Sugiyama get into a variety of scrapes as they grow up together in the 1960s.</v>
      </c>
      <c r="E5438" t="s">
        <v>211</v>
      </c>
      <c r="F5438" t="s">
        <v>52</v>
      </c>
      <c r="G5438">
        <v>8.8000000000000007</v>
      </c>
      <c r="H5438" t="s">
        <v>212</v>
      </c>
      <c r="I5438" t="s">
        <v>54</v>
      </c>
      <c r="N5438">
        <v>8</v>
      </c>
      <c r="U5438" s="2">
        <v>42807</v>
      </c>
      <c r="W5438" t="s">
        <v>59188</v>
      </c>
      <c r="X5438" t="s">
        <v>59189</v>
      </c>
      <c r="Y5438" t="s">
        <v>59190</v>
      </c>
      <c r="Z5438">
        <v>499</v>
      </c>
      <c r="AA5438" t="s">
        <v>59191</v>
      </c>
      <c r="AC5438" t="s">
        <v>59192</v>
      </c>
      <c r="AD5438" t="s">
        <v>47</v>
      </c>
    </row>
    <row r="5439" spans="1:30" x14ac:dyDescent="0.3">
      <c r="A5439" t="s">
        <v>59193</v>
      </c>
      <c r="B5439" t="s">
        <v>14352</v>
      </c>
      <c r="C5439" t="s">
        <v>59194</v>
      </c>
      <c r="D5439" t="str">
        <f t="shared" si="84"/>
        <v>Sports Anime,Anime,Anime Dramas,Japanese TV Films,Anime Series,School Anime,Anime Based on Comics Teenage boys Peco and Smile grew up playing table tennis together and now face grueling competition, forcing them to grow as both athletes and men.</v>
      </c>
      <c r="E5439" t="s">
        <v>211</v>
      </c>
      <c r="F5439" t="s">
        <v>33</v>
      </c>
      <c r="G5439">
        <v>8</v>
      </c>
      <c r="H5439" t="s">
        <v>212</v>
      </c>
      <c r="I5439" t="s">
        <v>35</v>
      </c>
      <c r="L5439" t="s">
        <v>59195</v>
      </c>
      <c r="M5439" t="s">
        <v>227</v>
      </c>
      <c r="N5439">
        <v>8.6</v>
      </c>
      <c r="Q5439">
        <v>2</v>
      </c>
      <c r="T5439" s="2">
        <v>41739</v>
      </c>
      <c r="U5439" s="2">
        <v>42807</v>
      </c>
      <c r="W5439" t="s">
        <v>59196</v>
      </c>
      <c r="X5439" t="s">
        <v>59197</v>
      </c>
      <c r="Y5439" t="s">
        <v>59198</v>
      </c>
      <c r="Z5439">
        <v>2673</v>
      </c>
      <c r="AA5439" t="s">
        <v>59199</v>
      </c>
      <c r="AB5439" t="s">
        <v>59200</v>
      </c>
      <c r="AC5439" t="s">
        <v>59201</v>
      </c>
      <c r="AD5439" t="s">
        <v>47</v>
      </c>
    </row>
    <row r="5440" spans="1:30" x14ac:dyDescent="0.3">
      <c r="A5440" t="s">
        <v>59202</v>
      </c>
      <c r="B5440" t="s">
        <v>25178</v>
      </c>
      <c r="C5440" t="s">
        <v>59203</v>
      </c>
      <c r="D5440" t="str">
        <f t="shared" si="84"/>
        <v>Sports Anime,Anime,Anime Series,Japanese TV Films,Anime Dramas Young Goro Honda battles tragedy and hardship to follow in his baseball player fathers footsteps, starting with kindergarten and Little League.</v>
      </c>
      <c r="E5440" t="s">
        <v>211</v>
      </c>
      <c r="F5440" t="s">
        <v>33</v>
      </c>
      <c r="G5440">
        <v>9</v>
      </c>
      <c r="H5440" t="s">
        <v>212</v>
      </c>
      <c r="I5440" t="s">
        <v>35</v>
      </c>
      <c r="L5440" t="s">
        <v>59204</v>
      </c>
      <c r="N5440">
        <v>8.1999999999999993</v>
      </c>
      <c r="T5440" s="2">
        <v>38304</v>
      </c>
      <c r="U5440" s="2">
        <v>42807</v>
      </c>
      <c r="W5440" t="s">
        <v>59205</v>
      </c>
      <c r="X5440" t="s">
        <v>59206</v>
      </c>
      <c r="Y5440" t="s">
        <v>59207</v>
      </c>
      <c r="Z5440">
        <v>285</v>
      </c>
      <c r="AA5440" t="s">
        <v>59208</v>
      </c>
      <c r="AB5440" t="s">
        <v>59209</v>
      </c>
      <c r="AC5440" t="s">
        <v>59210</v>
      </c>
      <c r="AD5440" t="s">
        <v>47</v>
      </c>
    </row>
    <row r="5441" spans="1:30" x14ac:dyDescent="0.3">
      <c r="A5441" t="s">
        <v>59211</v>
      </c>
      <c r="B5441" t="s">
        <v>59212</v>
      </c>
      <c r="C5441" t="s">
        <v>59213</v>
      </c>
      <c r="D5441" t="str">
        <f t="shared" si="84"/>
        <v>Acción y aventuras militares,Dramas,Dramas basados en la vida real,Acción y aventuras,Dramas militares,Dramas políticos,Ambientadas en otra época,Social Issue Dramas,Films Based on Real Life,Historical Dramas In this fact-based drama, a rebellious farmer leads a group of Civil War deserters in a fight to establish a mixed-race free state in the deep South.</v>
      </c>
      <c r="E5441" t="s">
        <v>51</v>
      </c>
      <c r="F5441" t="s">
        <v>52</v>
      </c>
      <c r="G5441">
        <v>8.9</v>
      </c>
      <c r="H5441" t="s">
        <v>59214</v>
      </c>
      <c r="I5441" t="s">
        <v>69</v>
      </c>
      <c r="J5441" t="s">
        <v>59215</v>
      </c>
      <c r="K5441" t="s">
        <v>59215</v>
      </c>
      <c r="L5441" t="s">
        <v>59216</v>
      </c>
      <c r="N5441">
        <v>7.8</v>
      </c>
      <c r="T5441" s="2">
        <v>40304</v>
      </c>
      <c r="U5441" s="2">
        <v>42807</v>
      </c>
      <c r="W5441" t="s">
        <v>59217</v>
      </c>
      <c r="X5441" t="s">
        <v>59218</v>
      </c>
      <c r="Y5441" t="s">
        <v>59219</v>
      </c>
      <c r="Z5441">
        <v>14</v>
      </c>
      <c r="AA5441" t="s">
        <v>59220</v>
      </c>
      <c r="AC5441" t="s">
        <v>59221</v>
      </c>
      <c r="AD5441" t="s">
        <v>47</v>
      </c>
    </row>
    <row r="5442" spans="1:30" x14ac:dyDescent="0.3">
      <c r="A5442" t="s">
        <v>59222</v>
      </c>
      <c r="B5442" t="s">
        <v>695</v>
      </c>
      <c r="C5442" t="s">
        <v>59223</v>
      </c>
      <c r="D5442" t="str">
        <f t="shared" si="84"/>
        <v>Comedies,Dark Comedies,Wacky Comedies,Action Comedies,Action &amp; Adventure A recently dumped guy is so attached to a new kitten that when its kidnapped, he and his cousin pose as drug dealers to get him back from a gangster.</v>
      </c>
      <c r="E5442" t="s">
        <v>51</v>
      </c>
      <c r="F5442" t="s">
        <v>52</v>
      </c>
      <c r="G5442">
        <v>3.4</v>
      </c>
      <c r="H5442" t="s">
        <v>251</v>
      </c>
      <c r="I5442" t="s">
        <v>54</v>
      </c>
      <c r="J5442" t="s">
        <v>59224</v>
      </c>
      <c r="K5442" t="s">
        <v>59225</v>
      </c>
      <c r="L5442" t="s">
        <v>59226</v>
      </c>
      <c r="M5442" t="s">
        <v>39</v>
      </c>
      <c r="N5442">
        <v>6.3</v>
      </c>
      <c r="O5442">
        <v>78</v>
      </c>
      <c r="P5442">
        <v>63</v>
      </c>
      <c r="Q5442">
        <v>4</v>
      </c>
      <c r="R5442">
        <v>5</v>
      </c>
      <c r="S5442">
        <v>20591853</v>
      </c>
      <c r="T5442" s="2">
        <v>42489</v>
      </c>
      <c r="U5442" s="2">
        <v>42807</v>
      </c>
      <c r="V5442" t="s">
        <v>6241</v>
      </c>
      <c r="W5442" t="s">
        <v>59227</v>
      </c>
      <c r="X5442" t="s">
        <v>59228</v>
      </c>
      <c r="Y5442" t="s">
        <v>59229</v>
      </c>
      <c r="Z5442">
        <v>45751</v>
      </c>
      <c r="AA5442" t="s">
        <v>59230</v>
      </c>
      <c r="AB5442" t="s">
        <v>59231</v>
      </c>
      <c r="AC5442" t="s">
        <v>59232</v>
      </c>
      <c r="AD5442" t="s">
        <v>47</v>
      </c>
    </row>
    <row r="5443" spans="1:30" x14ac:dyDescent="0.3">
      <c r="A5443" t="s">
        <v>59233</v>
      </c>
      <c r="B5443" t="s">
        <v>21632</v>
      </c>
      <c r="C5443" t="s">
        <v>59234</v>
      </c>
      <c r="D5443" t="str">
        <f t="shared" ref="D5443:D5506" si="85">C5443&amp;" "&amp;Y5443</f>
        <v>Action Sci-Fi &amp; Fantasy,Fantasy,Sci-Fi &amp; Fantasy,Action &amp; Adventure,Adventures,US Movies,Epics After losing control of Egypt to dark god Set, who brings chaos to the land, sun god Horus teams up with a mortal thief to save humankind.</v>
      </c>
      <c r="E5443" t="s">
        <v>51</v>
      </c>
      <c r="F5443" t="s">
        <v>52</v>
      </c>
      <c r="G5443">
        <v>1.6</v>
      </c>
      <c r="H5443" t="s">
        <v>59235</v>
      </c>
      <c r="I5443" t="s">
        <v>69</v>
      </c>
      <c r="J5443" t="s">
        <v>25585</v>
      </c>
      <c r="K5443" t="s">
        <v>59236</v>
      </c>
      <c r="L5443" t="s">
        <v>59237</v>
      </c>
      <c r="M5443" t="s">
        <v>124</v>
      </c>
      <c r="N5443">
        <v>5.4</v>
      </c>
      <c r="O5443">
        <v>15</v>
      </c>
      <c r="P5443">
        <v>25</v>
      </c>
      <c r="Q5443">
        <v>2</v>
      </c>
      <c r="R5443">
        <v>14</v>
      </c>
      <c r="S5443">
        <v>31153464</v>
      </c>
      <c r="T5443" s="2">
        <v>42426</v>
      </c>
      <c r="U5443" s="2">
        <v>42807</v>
      </c>
      <c r="V5443" t="s">
        <v>59238</v>
      </c>
      <c r="W5443" t="s">
        <v>59239</v>
      </c>
      <c r="X5443" t="s">
        <v>59240</v>
      </c>
      <c r="Y5443" t="s">
        <v>59241</v>
      </c>
      <c r="Z5443">
        <v>106614</v>
      </c>
      <c r="AA5443" t="s">
        <v>59242</v>
      </c>
      <c r="AB5443" t="s">
        <v>59243</v>
      </c>
      <c r="AC5443" t="s">
        <v>59244</v>
      </c>
      <c r="AD5443" t="s">
        <v>47</v>
      </c>
    </row>
    <row r="5444" spans="1:30" x14ac:dyDescent="0.3">
      <c r="A5444" t="s">
        <v>59245</v>
      </c>
      <c r="B5444" t="s">
        <v>59246</v>
      </c>
      <c r="C5444" t="s">
        <v>59247</v>
      </c>
      <c r="D5444" t="str">
        <f t="shared" si="85"/>
        <v>Heist Films,Action &amp; Adventure,Crime Films,Action Thrillers,Mysteries,Crime Action &amp; Adventure,Blockbuster Action &amp; Adventure,US Movies,Action With a new member in the fold, the Four Horsemen use their power of illusion in a heist involving a shady tycoon and revolutionary tech device.</v>
      </c>
      <c r="E5444" t="s">
        <v>59248</v>
      </c>
      <c r="F5444" t="s">
        <v>52</v>
      </c>
      <c r="G5444">
        <v>2.4</v>
      </c>
      <c r="H5444" t="s">
        <v>59249</v>
      </c>
      <c r="I5444" t="s">
        <v>69</v>
      </c>
      <c r="J5444" t="s">
        <v>29715</v>
      </c>
      <c r="K5444" t="s">
        <v>59250</v>
      </c>
      <c r="L5444" t="s">
        <v>59251</v>
      </c>
      <c r="M5444" t="s">
        <v>124</v>
      </c>
      <c r="N5444">
        <v>6.5</v>
      </c>
      <c r="O5444">
        <v>33</v>
      </c>
      <c r="P5444">
        <v>46</v>
      </c>
      <c r="R5444">
        <v>4</v>
      </c>
      <c r="S5444">
        <v>65075540</v>
      </c>
      <c r="T5444" s="2">
        <v>42531</v>
      </c>
      <c r="U5444" s="2">
        <v>42807</v>
      </c>
      <c r="V5444" t="s">
        <v>59252</v>
      </c>
      <c r="W5444" t="s">
        <v>59253</v>
      </c>
      <c r="X5444" t="s">
        <v>59254</v>
      </c>
      <c r="Y5444" t="s">
        <v>59255</v>
      </c>
      <c r="Z5444">
        <v>249925</v>
      </c>
      <c r="AA5444" t="s">
        <v>59256</v>
      </c>
      <c r="AB5444" t="s">
        <v>59257</v>
      </c>
      <c r="AC5444" t="s">
        <v>59258</v>
      </c>
      <c r="AD5444" t="s">
        <v>47</v>
      </c>
    </row>
    <row r="5445" spans="1:30" x14ac:dyDescent="0.3">
      <c r="A5445" t="s">
        <v>59259</v>
      </c>
      <c r="B5445" t="s">
        <v>816</v>
      </c>
      <c r="C5445" t="s">
        <v>59260</v>
      </c>
      <c r="D5445" t="str">
        <f t="shared" si="85"/>
        <v>Romantic Comedies,Comedies,Romantic Dramas,Romantic Films,Dramas,Romantic Favorites,US Movies,Quirky Romance An unassuming 60-year-old who takes a self-help seminar after her mothers death is inspired to be more open and pursue a decades-younger co-worker.</v>
      </c>
      <c r="E5445" t="s">
        <v>51</v>
      </c>
      <c r="F5445" t="s">
        <v>52</v>
      </c>
      <c r="G5445">
        <v>3.6</v>
      </c>
      <c r="H5445" t="s">
        <v>59261</v>
      </c>
      <c r="I5445" t="s">
        <v>54</v>
      </c>
      <c r="J5445" t="s">
        <v>29981</v>
      </c>
      <c r="K5445" t="s">
        <v>59262</v>
      </c>
      <c r="L5445" t="s">
        <v>59263</v>
      </c>
      <c r="M5445" t="s">
        <v>39</v>
      </c>
      <c r="N5445">
        <v>6.6</v>
      </c>
      <c r="O5445">
        <v>85</v>
      </c>
      <c r="P5445">
        <v>63</v>
      </c>
      <c r="Q5445">
        <v>2</v>
      </c>
      <c r="R5445">
        <v>10</v>
      </c>
      <c r="S5445">
        <v>14444999</v>
      </c>
      <c r="T5445" s="2">
        <v>42461</v>
      </c>
      <c r="U5445" s="2">
        <v>42807</v>
      </c>
      <c r="V5445" t="s">
        <v>59264</v>
      </c>
      <c r="W5445" t="s">
        <v>59265</v>
      </c>
      <c r="X5445" t="s">
        <v>59266</v>
      </c>
      <c r="Y5445" t="s">
        <v>59267</v>
      </c>
      <c r="Z5445">
        <v>18757</v>
      </c>
      <c r="AA5445" t="s">
        <v>59268</v>
      </c>
      <c r="AB5445" t="s">
        <v>59269</v>
      </c>
      <c r="AC5445" t="s">
        <v>59270</v>
      </c>
      <c r="AD5445" t="s">
        <v>47</v>
      </c>
    </row>
    <row r="5446" spans="1:30" x14ac:dyDescent="0.3">
      <c r="A5446" t="s">
        <v>59271</v>
      </c>
      <c r="B5446" t="s">
        <v>13407</v>
      </c>
      <c r="C5446" t="s">
        <v>59272</v>
      </c>
      <c r="D5446" t="str">
        <f t="shared" si="85"/>
        <v>Sports Dramas,Dramas,Dramas based on real life,Sports Films,Police Movies,Police Dramas,Films Based on Real Life,US Movies This drama is based on the true story of a forensic pathologist who made a controversial link between NFL players concussions and brain disorders.</v>
      </c>
      <c r="E5446" t="s">
        <v>51</v>
      </c>
      <c r="F5446" t="s">
        <v>52</v>
      </c>
      <c r="G5446">
        <v>3.1</v>
      </c>
      <c r="H5446" t="s">
        <v>59273</v>
      </c>
      <c r="I5446" t="s">
        <v>69</v>
      </c>
      <c r="J5446" t="s">
        <v>37972</v>
      </c>
      <c r="K5446" t="s">
        <v>59274</v>
      </c>
      <c r="L5446" t="s">
        <v>59275</v>
      </c>
      <c r="M5446" t="s">
        <v>124</v>
      </c>
      <c r="N5446">
        <v>7.2</v>
      </c>
      <c r="O5446">
        <v>59</v>
      </c>
      <c r="P5446">
        <v>55</v>
      </c>
      <c r="Q5446">
        <v>4</v>
      </c>
      <c r="R5446">
        <v>16</v>
      </c>
      <c r="S5446">
        <v>34542474</v>
      </c>
      <c r="T5446" s="2">
        <v>42363</v>
      </c>
      <c r="U5446" s="2">
        <v>42806</v>
      </c>
      <c r="V5446" t="s">
        <v>59276</v>
      </c>
      <c r="W5446" t="s">
        <v>59277</v>
      </c>
      <c r="X5446" t="s">
        <v>59278</v>
      </c>
      <c r="Y5446" t="s">
        <v>59279</v>
      </c>
      <c r="Z5446">
        <v>87293</v>
      </c>
      <c r="AA5446" t="s">
        <v>59280</v>
      </c>
      <c r="AB5446" t="s">
        <v>59281</v>
      </c>
      <c r="AC5446" t="s">
        <v>59282</v>
      </c>
      <c r="AD5446" t="s">
        <v>47</v>
      </c>
    </row>
    <row r="5447" spans="1:30" x14ac:dyDescent="0.3">
      <c r="A5447" t="s">
        <v>59283</v>
      </c>
      <c r="B5447" t="s">
        <v>9600</v>
      </c>
      <c r="C5447" t="s">
        <v>59284</v>
      </c>
      <c r="D5447" t="str">
        <f t="shared" si="85"/>
        <v>Musicals,Comedies,Music &amp; Musicals,Dramas When her daughters marriage unravels, errant rocker Ricki wants to help. But her estranged kids might not welcome her back.</v>
      </c>
      <c r="E5447" t="s">
        <v>51</v>
      </c>
      <c r="F5447" t="s">
        <v>52</v>
      </c>
      <c r="G5447">
        <v>3</v>
      </c>
      <c r="H5447" t="s">
        <v>59285</v>
      </c>
      <c r="I5447" t="s">
        <v>54</v>
      </c>
      <c r="J5447" t="s">
        <v>59286</v>
      </c>
      <c r="K5447" t="s">
        <v>32485</v>
      </c>
      <c r="L5447" t="s">
        <v>59287</v>
      </c>
      <c r="M5447" t="s">
        <v>124</v>
      </c>
      <c r="N5447">
        <v>5.9</v>
      </c>
      <c r="O5447">
        <v>65</v>
      </c>
      <c r="P5447">
        <v>54</v>
      </c>
      <c r="R5447">
        <v>4</v>
      </c>
      <c r="S5447">
        <v>26822144</v>
      </c>
      <c r="T5447" s="2">
        <v>42223</v>
      </c>
      <c r="U5447" s="2">
        <v>42806</v>
      </c>
      <c r="V5447" t="s">
        <v>59288</v>
      </c>
      <c r="W5447" t="s">
        <v>59289</v>
      </c>
      <c r="X5447" t="s">
        <v>59290</v>
      </c>
      <c r="Y5447" t="s">
        <v>59291</v>
      </c>
      <c r="Z5447">
        <v>22451</v>
      </c>
      <c r="AA5447" t="s">
        <v>59292</v>
      </c>
      <c r="AB5447" t="s">
        <v>59293</v>
      </c>
      <c r="AC5447" t="s">
        <v>59294</v>
      </c>
      <c r="AD5447" t="s">
        <v>47</v>
      </c>
    </row>
    <row r="5448" spans="1:30" x14ac:dyDescent="0.3">
      <c r="A5448" t="s">
        <v>59295</v>
      </c>
      <c r="B5448" t="s">
        <v>9264</v>
      </c>
      <c r="C5448" t="s">
        <v>59296</v>
      </c>
      <c r="D5448" t="str">
        <f t="shared" si="85"/>
        <v>Asian Movies,Asian Action Films,Crime Action &amp; Adventure,Action Thrillers,Action &amp; Adventure,International Movies,Crime Dramas,Dramas,Social Issue Dramas,Chinese Movies,Crime Movies A retired mob boss living a quiet life running a convenience store resurrects his past when his son gets into trouble with some spoiled rich kids.</v>
      </c>
      <c r="E5448" t="s">
        <v>3286</v>
      </c>
      <c r="F5448" t="s">
        <v>52</v>
      </c>
      <c r="G5448">
        <v>6.5</v>
      </c>
      <c r="H5448" t="s">
        <v>21096</v>
      </c>
      <c r="I5448" t="s">
        <v>69</v>
      </c>
      <c r="J5448" t="s">
        <v>59297</v>
      </c>
      <c r="K5448" t="s">
        <v>59298</v>
      </c>
      <c r="L5448" t="s">
        <v>59299</v>
      </c>
      <c r="M5448" t="s">
        <v>124</v>
      </c>
      <c r="N5448">
        <v>7</v>
      </c>
      <c r="P5448">
        <v>57</v>
      </c>
      <c r="Q5448">
        <v>24</v>
      </c>
      <c r="R5448">
        <v>43</v>
      </c>
      <c r="S5448">
        <v>1415450</v>
      </c>
      <c r="T5448" s="2">
        <v>42356</v>
      </c>
      <c r="U5448" s="2">
        <v>42806</v>
      </c>
      <c r="W5448" t="s">
        <v>59300</v>
      </c>
      <c r="X5448" t="s">
        <v>59301</v>
      </c>
      <c r="Y5448" t="s">
        <v>59302</v>
      </c>
      <c r="Z5448">
        <v>3372</v>
      </c>
      <c r="AA5448" t="s">
        <v>59303</v>
      </c>
      <c r="AB5448" t="s">
        <v>59304</v>
      </c>
      <c r="AC5448" t="s">
        <v>59305</v>
      </c>
      <c r="AD5448" t="s">
        <v>47</v>
      </c>
    </row>
    <row r="5449" spans="1:30" x14ac:dyDescent="0.3">
      <c r="A5449" t="s">
        <v>59306</v>
      </c>
      <c r="B5449" t="s">
        <v>816</v>
      </c>
      <c r="C5449" t="s">
        <v>59307</v>
      </c>
      <c r="D5449" t="str">
        <f t="shared" si="85"/>
        <v>US TV Programmes,Romantic TV Programmes,TV Dramas,TV Comedies,TV Programmes,Romantic TV Comedies,Romantic TV Dramas When her fugitive husband leaves her homeless and penniless, a once-wealthy woman has no other choice but to join the working class.</v>
      </c>
      <c r="E5449" t="s">
        <v>147</v>
      </c>
      <c r="F5449" t="s">
        <v>33</v>
      </c>
      <c r="G5449">
        <v>8.6</v>
      </c>
      <c r="H5449" t="s">
        <v>1758</v>
      </c>
      <c r="I5449" t="s">
        <v>35</v>
      </c>
      <c r="L5449" t="s">
        <v>59308</v>
      </c>
      <c r="M5449" t="s">
        <v>227</v>
      </c>
      <c r="N5449">
        <v>7.5</v>
      </c>
      <c r="T5449" s="2">
        <v>42570</v>
      </c>
      <c r="U5449" s="2">
        <v>42806</v>
      </c>
      <c r="W5449" t="s">
        <v>59309</v>
      </c>
      <c r="X5449" t="s">
        <v>59310</v>
      </c>
      <c r="Y5449" t="s">
        <v>59311</v>
      </c>
      <c r="Z5449">
        <v>271</v>
      </c>
      <c r="AA5449" t="s">
        <v>59312</v>
      </c>
      <c r="AB5449" t="s">
        <v>59313</v>
      </c>
      <c r="AC5449" t="s">
        <v>59314</v>
      </c>
      <c r="AD5449" t="s">
        <v>47</v>
      </c>
    </row>
    <row r="5450" spans="1:30" x14ac:dyDescent="0.3">
      <c r="A5450" t="s">
        <v>59315</v>
      </c>
      <c r="B5450" t="s">
        <v>80</v>
      </c>
      <c r="C5450" t="s">
        <v>59316</v>
      </c>
      <c r="D5450" t="str">
        <f t="shared" si="85"/>
        <v>Independent Films,Independent Dramas,Independent Films,Dramas,Dramas,Independent Films,Dramas,Independent Films,Dramas Promising student Zurich opens his eyes to some hard truths when his fraternitys violent hazing escalates into a disastrous hell night.</v>
      </c>
      <c r="E5450" t="s">
        <v>51</v>
      </c>
      <c r="F5450" t="s">
        <v>52</v>
      </c>
      <c r="G5450">
        <v>7.2</v>
      </c>
      <c r="H5450" t="s">
        <v>59317</v>
      </c>
      <c r="I5450" t="s">
        <v>54</v>
      </c>
      <c r="J5450" t="s">
        <v>31801</v>
      </c>
      <c r="K5450" t="s">
        <v>59318</v>
      </c>
      <c r="L5450" t="s">
        <v>59319</v>
      </c>
      <c r="M5450" t="s">
        <v>240</v>
      </c>
      <c r="N5450">
        <v>6.1</v>
      </c>
      <c r="O5450">
        <v>88</v>
      </c>
      <c r="P5450">
        <v>63</v>
      </c>
      <c r="R5450">
        <v>4</v>
      </c>
      <c r="T5450" s="2">
        <v>42804</v>
      </c>
      <c r="U5450" s="2">
        <v>42806</v>
      </c>
      <c r="V5450" t="s">
        <v>59320</v>
      </c>
      <c r="W5450" t="s">
        <v>59321</v>
      </c>
      <c r="X5450" t="s">
        <v>59322</v>
      </c>
      <c r="Y5450" t="s">
        <v>59323</v>
      </c>
      <c r="Z5450">
        <v>2576</v>
      </c>
      <c r="AA5450" t="s">
        <v>59324</v>
      </c>
      <c r="AB5450" t="s">
        <v>59325</v>
      </c>
      <c r="AC5450" t="s">
        <v>59326</v>
      </c>
      <c r="AD5450" t="s">
        <v>47</v>
      </c>
    </row>
    <row r="5451" spans="1:30" x14ac:dyDescent="0.3">
      <c r="A5451" t="s">
        <v>59327</v>
      </c>
      <c r="B5451" t="s">
        <v>25111</v>
      </c>
      <c r="C5451" t="s">
        <v>59328</v>
      </c>
      <c r="D5451" t="str">
        <f t="shared" si="85"/>
        <v>TV Animated Comedies,TV Programmes,TV Programmes,Kids TV,Kids TV,TV Cartoons,TV Comedies,TV Comedies,TV Programmes,Kids TV,TV Comedies Follow the outrageous, high-octane adventures of Buddy Thunderstruck, a truck-racing dog who brings guts and good times to the town of Greasepit.</v>
      </c>
      <c r="E5451" t="s">
        <v>51</v>
      </c>
      <c r="F5451" t="s">
        <v>33</v>
      </c>
      <c r="G5451">
        <v>8.6</v>
      </c>
      <c r="H5451" t="s">
        <v>59329</v>
      </c>
      <c r="I5451" t="s">
        <v>35</v>
      </c>
      <c r="K5451" t="s">
        <v>59330</v>
      </c>
      <c r="L5451" t="s">
        <v>59331</v>
      </c>
      <c r="M5451" t="s">
        <v>1909</v>
      </c>
      <c r="N5451">
        <v>7.7</v>
      </c>
      <c r="R5451">
        <v>5</v>
      </c>
      <c r="T5451" s="2">
        <v>42804</v>
      </c>
      <c r="U5451" s="2">
        <v>42806</v>
      </c>
      <c r="W5451" t="s">
        <v>59332</v>
      </c>
      <c r="X5451" t="s">
        <v>59333</v>
      </c>
      <c r="Y5451" t="s">
        <v>59334</v>
      </c>
      <c r="Z5451">
        <v>448</v>
      </c>
      <c r="AA5451" t="s">
        <v>59335</v>
      </c>
      <c r="AB5451" t="s">
        <v>59336</v>
      </c>
      <c r="AC5451" t="s">
        <v>55411</v>
      </c>
      <c r="AD5451" t="s">
        <v>47</v>
      </c>
    </row>
    <row r="5452" spans="1:30" x14ac:dyDescent="0.3">
      <c r="A5452" t="s">
        <v>59337</v>
      </c>
      <c r="B5452" t="s">
        <v>1875</v>
      </c>
      <c r="C5452" t="s">
        <v>59338</v>
      </c>
      <c r="D5452" t="str">
        <f t="shared" si="85"/>
        <v>Dramas,Sports Films,Dramas based on real life,Sports Dramas,Spanish Films,International Dramas,Films Based on Real Life A man who is diagnosed with multiple sclerosis responds by training for an Ironman triathlon, with his cranky father-in-laws help.</v>
      </c>
      <c r="E5452" t="s">
        <v>147</v>
      </c>
      <c r="F5452" t="s">
        <v>52</v>
      </c>
      <c r="G5452">
        <v>6.2</v>
      </c>
      <c r="H5452" t="s">
        <v>59339</v>
      </c>
      <c r="I5452" t="s">
        <v>54</v>
      </c>
      <c r="J5452" t="s">
        <v>59340</v>
      </c>
      <c r="K5452" t="s">
        <v>59340</v>
      </c>
      <c r="L5452" t="s">
        <v>59341</v>
      </c>
      <c r="N5452">
        <v>7.6</v>
      </c>
      <c r="Q5452">
        <v>5</v>
      </c>
      <c r="R5452">
        <v>19</v>
      </c>
      <c r="T5452" s="2">
        <v>42804</v>
      </c>
      <c r="U5452" s="2">
        <v>42806</v>
      </c>
      <c r="W5452" t="s">
        <v>59342</v>
      </c>
      <c r="X5452" t="s">
        <v>59343</v>
      </c>
      <c r="Y5452" t="s">
        <v>59344</v>
      </c>
      <c r="Z5452">
        <v>5272</v>
      </c>
      <c r="AA5452" t="s">
        <v>59345</v>
      </c>
      <c r="AB5452" t="s">
        <v>59346</v>
      </c>
      <c r="AC5452" t="s">
        <v>59347</v>
      </c>
      <c r="AD5452" t="s">
        <v>47</v>
      </c>
    </row>
    <row r="5453" spans="1:30" x14ac:dyDescent="0.3">
      <c r="A5453" t="s">
        <v>59348</v>
      </c>
      <c r="B5453" t="s">
        <v>80</v>
      </c>
      <c r="C5453" t="s">
        <v>2221</v>
      </c>
      <c r="D5453" t="str">
        <f t="shared" si="85"/>
        <v>Dramas In a South Indian village, a centenarians funeral brings together his free-spirited son, inheritance-hungry grandson and girl-crazy great-grandson.</v>
      </c>
      <c r="E5453" t="s">
        <v>34889</v>
      </c>
      <c r="F5453" t="s">
        <v>52</v>
      </c>
      <c r="G5453">
        <v>7.9</v>
      </c>
      <c r="H5453" t="s">
        <v>59349</v>
      </c>
      <c r="I5453" t="s">
        <v>69</v>
      </c>
      <c r="J5453" t="s">
        <v>59350</v>
      </c>
      <c r="K5453" t="s">
        <v>59351</v>
      </c>
      <c r="L5453" t="s">
        <v>59352</v>
      </c>
      <c r="N5453">
        <v>8.1999999999999993</v>
      </c>
      <c r="Q5453">
        <v>13</v>
      </c>
      <c r="R5453">
        <v>7</v>
      </c>
      <c r="T5453" s="2">
        <v>42807</v>
      </c>
      <c r="U5453" s="2">
        <v>42803</v>
      </c>
      <c r="W5453" t="s">
        <v>59353</v>
      </c>
      <c r="X5453" t="s">
        <v>59354</v>
      </c>
      <c r="Y5453" t="s">
        <v>59355</v>
      </c>
      <c r="Z5453">
        <v>2445</v>
      </c>
      <c r="AA5453" t="s">
        <v>59356</v>
      </c>
      <c r="AB5453" t="s">
        <v>59357</v>
      </c>
      <c r="AC5453" t="s">
        <v>59358</v>
      </c>
      <c r="AD5453" t="s">
        <v>47</v>
      </c>
    </row>
    <row r="5454" spans="1:30" x14ac:dyDescent="0.3">
      <c r="A5454" t="s">
        <v>59359</v>
      </c>
      <c r="B5454" t="s">
        <v>52094</v>
      </c>
      <c r="C5454" t="s">
        <v>59360</v>
      </c>
      <c r="D5454" t="str">
        <f t="shared" si="85"/>
        <v>Crime Comedies,Crime Films,Comedies,International Comedies,Irish Films Never ones to think things through, two Irish teens steal bicycles and set off to the coast to find a bale of cocaine from a smuggler’s capsized ship.</v>
      </c>
      <c r="E5454" t="s">
        <v>51</v>
      </c>
      <c r="F5454" t="s">
        <v>52</v>
      </c>
      <c r="G5454">
        <v>4.3</v>
      </c>
      <c r="H5454" t="s">
        <v>59361</v>
      </c>
      <c r="I5454" t="s">
        <v>54</v>
      </c>
      <c r="J5454" t="s">
        <v>59362</v>
      </c>
      <c r="K5454" t="s">
        <v>59363</v>
      </c>
      <c r="L5454" t="s">
        <v>59364</v>
      </c>
      <c r="N5454">
        <v>7.1</v>
      </c>
      <c r="O5454">
        <v>100</v>
      </c>
      <c r="Q5454">
        <v>11</v>
      </c>
      <c r="R5454">
        <v>10</v>
      </c>
      <c r="T5454" s="2">
        <v>42629</v>
      </c>
      <c r="U5454" s="2">
        <v>42803</v>
      </c>
      <c r="V5454" t="s">
        <v>59365</v>
      </c>
      <c r="W5454" t="s">
        <v>59366</v>
      </c>
      <c r="X5454" t="s">
        <v>59367</v>
      </c>
      <c r="Y5454" t="s">
        <v>59368</v>
      </c>
      <c r="Z5454">
        <v>11496</v>
      </c>
      <c r="AA5454" t="s">
        <v>59369</v>
      </c>
      <c r="AB5454" t="s">
        <v>59370</v>
      </c>
      <c r="AC5454" t="s">
        <v>59371</v>
      </c>
      <c r="AD5454" t="s">
        <v>47</v>
      </c>
    </row>
    <row r="5455" spans="1:30" x14ac:dyDescent="0.3">
      <c r="A5455" t="s">
        <v>59372</v>
      </c>
      <c r="B5455" t="s">
        <v>625</v>
      </c>
      <c r="C5455" t="s">
        <v>59373</v>
      </c>
      <c r="D5455" t="str">
        <f t="shared" si="85"/>
        <v>Comedies,Family Comedies,Dramas,Teen Dramas,Family Dramas,Teen Comedies,Films for ages 11 to 12,Dramas based on a book,Children &amp; Family Films,Family Features,Films for ages 8 to 10,Social Issue Dramas,Films Based on Books Rebellious Gilly Hopkins has been in and out of a slew of foster homes. But when she moves in with Maime Trotter, Gilly may have met her match.</v>
      </c>
      <c r="E5455" t="s">
        <v>51</v>
      </c>
      <c r="F5455" t="s">
        <v>52</v>
      </c>
      <c r="G5455">
        <v>5.7</v>
      </c>
      <c r="H5455" t="s">
        <v>5442</v>
      </c>
      <c r="I5455" t="s">
        <v>54</v>
      </c>
      <c r="J5455" t="s">
        <v>59374</v>
      </c>
      <c r="K5455" t="s">
        <v>59375</v>
      </c>
      <c r="L5455" t="s">
        <v>59376</v>
      </c>
      <c r="M5455" t="s">
        <v>176</v>
      </c>
      <c r="N5455">
        <v>6.5</v>
      </c>
      <c r="O5455">
        <v>65</v>
      </c>
      <c r="P5455">
        <v>47</v>
      </c>
      <c r="Q5455">
        <v>1</v>
      </c>
      <c r="R5455">
        <v>2</v>
      </c>
      <c r="T5455" s="2">
        <v>42650</v>
      </c>
      <c r="U5455" s="2">
        <v>42800</v>
      </c>
      <c r="W5455" t="s">
        <v>59377</v>
      </c>
      <c r="X5455" t="s">
        <v>59378</v>
      </c>
      <c r="Y5455" t="s">
        <v>59379</v>
      </c>
      <c r="Z5455">
        <v>4576</v>
      </c>
      <c r="AA5455" t="s">
        <v>59380</v>
      </c>
      <c r="AB5455" t="s">
        <v>59381</v>
      </c>
      <c r="AC5455" t="s">
        <v>59382</v>
      </c>
      <c r="AD5455" t="s">
        <v>47</v>
      </c>
    </row>
    <row r="5456" spans="1:30" x14ac:dyDescent="0.3">
      <c r="A5456" t="s">
        <v>59383</v>
      </c>
      <c r="B5456" t="s">
        <v>10571</v>
      </c>
      <c r="C5456" t="s">
        <v>59384</v>
      </c>
      <c r="D5456" t="str">
        <f t="shared" si="85"/>
        <v>TV Programmes,TV Action &amp; Adventure Dreaming of escaping to a distant city, a ferocious warrior and a mysterious boy tangle with territorial warlords and their highly trained killers.</v>
      </c>
      <c r="E5456" t="s">
        <v>51</v>
      </c>
      <c r="F5456" t="s">
        <v>33</v>
      </c>
      <c r="G5456">
        <v>4</v>
      </c>
      <c r="H5456" t="s">
        <v>2313</v>
      </c>
      <c r="I5456" t="s">
        <v>35</v>
      </c>
      <c r="K5456" t="s">
        <v>59385</v>
      </c>
      <c r="L5456" t="s">
        <v>59386</v>
      </c>
      <c r="M5456" t="s">
        <v>227</v>
      </c>
      <c r="N5456">
        <v>8</v>
      </c>
      <c r="Q5456">
        <v>1</v>
      </c>
      <c r="R5456">
        <v>8</v>
      </c>
      <c r="T5456" s="2">
        <v>42323</v>
      </c>
      <c r="U5456" s="2">
        <v>42799</v>
      </c>
      <c r="W5456" t="s">
        <v>59387</v>
      </c>
      <c r="X5456" t="s">
        <v>59388</v>
      </c>
      <c r="Y5456" t="s">
        <v>59389</v>
      </c>
      <c r="Z5456">
        <v>41193</v>
      </c>
      <c r="AA5456" t="s">
        <v>59390</v>
      </c>
      <c r="AB5456" t="s">
        <v>59391</v>
      </c>
      <c r="AC5456" t="s">
        <v>59392</v>
      </c>
      <c r="AD5456" t="s">
        <v>47</v>
      </c>
    </row>
    <row r="5457" spans="1:30" x14ac:dyDescent="0.3">
      <c r="A5457" t="s">
        <v>59393</v>
      </c>
      <c r="B5457" t="s">
        <v>895</v>
      </c>
      <c r="C5457" t="s">
        <v>59394</v>
      </c>
      <c r="D5457" t="str">
        <f t="shared" si="85"/>
        <v>Action Comedies,Crime Comedies,Comedies,Crime Films,Action &amp; Adventure,Action Thrillers,Crime Action &amp; Adventure,Dark Comedies,Canadian Films,Police Action &amp; Adventure,Police Movies This action comedy shows what happens when two cops with opposing ideologies -- an English-speaking officer from Toronto and a French-speaking one from Montreal -- are forced to work together to solve a crime.</v>
      </c>
      <c r="E5457" t="s">
        <v>1009</v>
      </c>
      <c r="F5457" t="s">
        <v>52</v>
      </c>
      <c r="G5457">
        <v>3.7</v>
      </c>
      <c r="H5457" t="s">
        <v>59395</v>
      </c>
      <c r="I5457" t="s">
        <v>54</v>
      </c>
      <c r="J5457" t="s">
        <v>59396</v>
      </c>
      <c r="K5457" t="s">
        <v>59397</v>
      </c>
      <c r="L5457" t="s">
        <v>59398</v>
      </c>
      <c r="M5457" t="s">
        <v>39</v>
      </c>
      <c r="N5457">
        <v>6.8</v>
      </c>
      <c r="O5457">
        <v>80</v>
      </c>
      <c r="Q5457">
        <v>7</v>
      </c>
      <c r="R5457">
        <v>22</v>
      </c>
      <c r="S5457">
        <v>12665721</v>
      </c>
      <c r="T5457" s="2">
        <v>38940</v>
      </c>
      <c r="U5457" s="2">
        <v>42798</v>
      </c>
      <c r="W5457" t="s">
        <v>59399</v>
      </c>
      <c r="X5457" t="s">
        <v>59400</v>
      </c>
      <c r="Y5457" t="s">
        <v>59401</v>
      </c>
      <c r="Z5457">
        <v>12053</v>
      </c>
      <c r="AA5457" t="s">
        <v>59402</v>
      </c>
      <c r="AB5457" t="s">
        <v>59403</v>
      </c>
      <c r="AC5457" t="s">
        <v>59404</v>
      </c>
      <c r="AD5457" t="s">
        <v>47</v>
      </c>
    </row>
    <row r="5458" spans="1:30" x14ac:dyDescent="0.3">
      <c r="A5458" t="s">
        <v>48315</v>
      </c>
      <c r="B5458" t="s">
        <v>48316</v>
      </c>
      <c r="C5458" t="s">
        <v>59405</v>
      </c>
      <c r="D5458" t="str">
        <f t="shared" si="85"/>
        <v>International Movies,Gangster Films,Action Thrillers,Chinese Films,International Action &amp; Adventure,Action &amp; Adventure,Crime Action &amp; Adventure,Martial Arts Films,Asian Movies A retired security officer and martial arts master in the early stages of dementia goes on a rampage to save a young neighbor from a Russian mob.</v>
      </c>
      <c r="E5458" t="s">
        <v>51</v>
      </c>
      <c r="F5458" t="s">
        <v>52</v>
      </c>
      <c r="G5458">
        <v>2.2000000000000002</v>
      </c>
      <c r="H5458" t="s">
        <v>5442</v>
      </c>
      <c r="I5458" t="s">
        <v>54</v>
      </c>
      <c r="J5458" t="s">
        <v>48319</v>
      </c>
      <c r="K5458" t="s">
        <v>43507</v>
      </c>
      <c r="L5458" t="s">
        <v>48320</v>
      </c>
      <c r="M5458" t="s">
        <v>39</v>
      </c>
      <c r="N5458">
        <v>6.3</v>
      </c>
      <c r="O5458">
        <v>33</v>
      </c>
      <c r="P5458">
        <v>39</v>
      </c>
      <c r="Q5458">
        <v>10</v>
      </c>
      <c r="R5458">
        <v>21</v>
      </c>
      <c r="S5458">
        <v>122006740</v>
      </c>
      <c r="T5458" s="2">
        <v>33933</v>
      </c>
      <c r="U5458" s="2">
        <v>42797</v>
      </c>
      <c r="V5458" t="s">
        <v>43510</v>
      </c>
      <c r="W5458" t="s">
        <v>59406</v>
      </c>
      <c r="X5458" t="s">
        <v>48322</v>
      </c>
      <c r="Y5458" t="s">
        <v>59407</v>
      </c>
      <c r="Z5458">
        <v>120087</v>
      </c>
      <c r="AA5458" t="s">
        <v>59408</v>
      </c>
      <c r="AB5458" t="s">
        <v>59409</v>
      </c>
      <c r="AC5458" t="s">
        <v>48326</v>
      </c>
      <c r="AD5458" t="s">
        <v>47</v>
      </c>
    </row>
    <row r="5459" spans="1:30" x14ac:dyDescent="0.3">
      <c r="A5459" t="s">
        <v>59410</v>
      </c>
      <c r="B5459" t="s">
        <v>80</v>
      </c>
      <c r="C5459" t="s">
        <v>58404</v>
      </c>
      <c r="D5459" t="str">
        <f t="shared" si="85"/>
        <v>US TV Programmes,TV Programmes,TV Dramas Although members of the Greenleaf family run a Memphis megachurch, their business and personal lives are tainted with greed, adultery and other sins.</v>
      </c>
      <c r="E5459" t="s">
        <v>51</v>
      </c>
      <c r="F5459" t="s">
        <v>33</v>
      </c>
      <c r="G5459">
        <v>6.5</v>
      </c>
      <c r="H5459" t="s">
        <v>59411</v>
      </c>
      <c r="I5459" t="s">
        <v>35</v>
      </c>
      <c r="K5459" t="s">
        <v>59412</v>
      </c>
      <c r="L5459" t="s">
        <v>59413</v>
      </c>
      <c r="M5459" t="s">
        <v>227</v>
      </c>
      <c r="N5459">
        <v>7.4</v>
      </c>
      <c r="Q5459">
        <v>5</v>
      </c>
      <c r="R5459">
        <v>9</v>
      </c>
      <c r="T5459" s="2">
        <v>42542</v>
      </c>
      <c r="U5459" s="2">
        <v>42797</v>
      </c>
      <c r="W5459" t="s">
        <v>59414</v>
      </c>
      <c r="X5459" t="s">
        <v>59415</v>
      </c>
      <c r="Y5459" t="s">
        <v>59416</v>
      </c>
      <c r="Z5459">
        <v>4340</v>
      </c>
      <c r="AA5459" t="s">
        <v>59417</v>
      </c>
      <c r="AB5459" t="s">
        <v>59418</v>
      </c>
      <c r="AC5459" t="s">
        <v>59419</v>
      </c>
      <c r="AD5459" t="s">
        <v>47</v>
      </c>
    </row>
    <row r="5460" spans="1:30" x14ac:dyDescent="0.3">
      <c r="A5460" t="s">
        <v>59420</v>
      </c>
      <c r="B5460" t="s">
        <v>4061</v>
      </c>
      <c r="C5460" t="s">
        <v>59421</v>
      </c>
      <c r="D5460" t="str">
        <f t="shared" si="85"/>
        <v>Kids TV,British TV Programmes,Kids TV for ages 2 to 4,TV Programmes,Kids TV for ages 0 to 2,TV Cartoons Teamwork and compassion guide the gentle adventures of a family of slide-whistling, mice-like aliens in this revival of a classic British series.</v>
      </c>
      <c r="E5460" t="s">
        <v>51</v>
      </c>
      <c r="F5460" t="s">
        <v>33</v>
      </c>
      <c r="G5460">
        <v>8.9</v>
      </c>
      <c r="H5460" t="s">
        <v>362</v>
      </c>
      <c r="I5460" t="s">
        <v>35</v>
      </c>
      <c r="L5460" t="s">
        <v>59422</v>
      </c>
      <c r="N5460">
        <v>7.8</v>
      </c>
      <c r="Q5460">
        <v>3</v>
      </c>
      <c r="R5460">
        <v>4</v>
      </c>
      <c r="T5460" s="2">
        <v>42170</v>
      </c>
      <c r="U5460" s="2">
        <v>42796</v>
      </c>
      <c r="W5460" t="s">
        <v>59423</v>
      </c>
      <c r="X5460" t="s">
        <v>59424</v>
      </c>
      <c r="Y5460" t="s">
        <v>59425</v>
      </c>
      <c r="Z5460">
        <v>93</v>
      </c>
      <c r="AA5460" t="s">
        <v>59426</v>
      </c>
      <c r="AB5460" t="s">
        <v>59427</v>
      </c>
      <c r="AC5460" t="s">
        <v>59428</v>
      </c>
      <c r="AD5460" t="s">
        <v>47</v>
      </c>
    </row>
    <row r="5461" spans="1:30" x14ac:dyDescent="0.3">
      <c r="A5461" t="s">
        <v>59429</v>
      </c>
      <c r="B5461" t="s">
        <v>816</v>
      </c>
      <c r="C5461" t="s">
        <v>59430</v>
      </c>
      <c r="D5461" t="str">
        <f t="shared" si="85"/>
        <v>Romantic International Movies,International Comedies,Romantic Films,Dramas,International Dramas,International Movies,Romantic Dramas,Romantic Comedies,Comedies,Thai Comedies,Thai Films,Thai Dramas Finding the diary of his predecessor, rural schoolteacher Song falls in love with its author, Ann, and sets out on a winding journey to find her.</v>
      </c>
      <c r="E5461" t="s">
        <v>68</v>
      </c>
      <c r="F5461" t="s">
        <v>52</v>
      </c>
      <c r="G5461">
        <v>8.1999999999999993</v>
      </c>
      <c r="H5461" t="s">
        <v>34</v>
      </c>
      <c r="I5461" t="s">
        <v>54</v>
      </c>
      <c r="J5461" t="s">
        <v>27241</v>
      </c>
      <c r="K5461" t="s">
        <v>59431</v>
      </c>
      <c r="L5461" t="s">
        <v>59432</v>
      </c>
      <c r="N5461">
        <v>7.9</v>
      </c>
      <c r="O5461">
        <v>91</v>
      </c>
      <c r="Q5461">
        <v>5</v>
      </c>
      <c r="R5461">
        <v>8</v>
      </c>
      <c r="T5461" s="2">
        <v>41718</v>
      </c>
      <c r="U5461" s="2">
        <v>42796</v>
      </c>
      <c r="W5461" t="s">
        <v>59433</v>
      </c>
      <c r="X5461" t="s">
        <v>59434</v>
      </c>
      <c r="Y5461" t="s">
        <v>59435</v>
      </c>
      <c r="Z5461">
        <v>2167</v>
      </c>
      <c r="AA5461" t="s">
        <v>59436</v>
      </c>
      <c r="AB5461" t="s">
        <v>59437</v>
      </c>
      <c r="AC5461" t="s">
        <v>59438</v>
      </c>
      <c r="AD5461" t="s">
        <v>47</v>
      </c>
    </row>
    <row r="5462" spans="1:30" x14ac:dyDescent="0.3">
      <c r="A5462" t="s">
        <v>59439</v>
      </c>
      <c r="B5462" t="s">
        <v>780</v>
      </c>
      <c r="C5462" t="s">
        <v>59440</v>
      </c>
      <c r="D5462" t="str">
        <f t="shared" si="85"/>
        <v>TV Dramas,TV Programmes,Crime TV Dramas In late 1980s Texas, two best friends get involved in darkly comic misadventures by hiring themselves out to shady clients for illicit ends.</v>
      </c>
      <c r="F5462" t="s">
        <v>33</v>
      </c>
      <c r="G5462">
        <v>5.5</v>
      </c>
      <c r="H5462" t="s">
        <v>2313</v>
      </c>
      <c r="I5462" t="s">
        <v>35</v>
      </c>
      <c r="K5462" t="s">
        <v>59441</v>
      </c>
      <c r="L5462" t="s">
        <v>59442</v>
      </c>
      <c r="M5462" t="s">
        <v>240</v>
      </c>
      <c r="N5462">
        <v>7.7</v>
      </c>
      <c r="R5462">
        <v>3</v>
      </c>
      <c r="T5462" s="2">
        <v>42431</v>
      </c>
      <c r="U5462" s="2">
        <v>42796</v>
      </c>
      <c r="W5462" t="s">
        <v>59443</v>
      </c>
      <c r="X5462" t="s">
        <v>59444</v>
      </c>
      <c r="Y5462" t="s">
        <v>59445</v>
      </c>
      <c r="Z5462">
        <v>6750</v>
      </c>
      <c r="AA5462" t="s">
        <v>59446</v>
      </c>
      <c r="AB5462" t="s">
        <v>59447</v>
      </c>
      <c r="AC5462" t="s">
        <v>59448</v>
      </c>
      <c r="AD5462" t="s">
        <v>47</v>
      </c>
    </row>
    <row r="5463" spans="1:30" x14ac:dyDescent="0.3">
      <c r="A5463" t="s">
        <v>59449</v>
      </c>
      <c r="B5463" t="s">
        <v>38976</v>
      </c>
      <c r="C5463" t="s">
        <v>59450</v>
      </c>
      <c r="D5463" t="str">
        <f t="shared" si="85"/>
        <v>TV Programmes,Anime Series,Action Anime,Japanese TV Shows,TV Shows Based on Manga,Comedy Anime,Comedy Anime,Seinen Anime,Seinen Anime The most powerful superhero in the world can kill anyone with one blow. But nothing can challenge him, so he struggles with ennui and depression.</v>
      </c>
      <c r="E5463" t="s">
        <v>276</v>
      </c>
      <c r="F5463" t="s">
        <v>33</v>
      </c>
      <c r="G5463">
        <v>4.4000000000000004</v>
      </c>
      <c r="H5463" t="s">
        <v>59451</v>
      </c>
      <c r="I5463" t="s">
        <v>35</v>
      </c>
      <c r="L5463" t="s">
        <v>59452</v>
      </c>
      <c r="M5463" t="s">
        <v>1909</v>
      </c>
      <c r="N5463">
        <v>8.8000000000000007</v>
      </c>
      <c r="R5463">
        <v>2</v>
      </c>
      <c r="T5463" s="2">
        <v>42282</v>
      </c>
      <c r="U5463" s="2">
        <v>42796</v>
      </c>
      <c r="W5463" t="s">
        <v>59453</v>
      </c>
      <c r="X5463" t="s">
        <v>59454</v>
      </c>
      <c r="Y5463" t="s">
        <v>59455</v>
      </c>
      <c r="Z5463">
        <v>115411</v>
      </c>
      <c r="AA5463" t="s">
        <v>59456</v>
      </c>
      <c r="AB5463" t="s">
        <v>59457</v>
      </c>
      <c r="AC5463" t="s">
        <v>59458</v>
      </c>
      <c r="AD5463" t="s">
        <v>47</v>
      </c>
    </row>
    <row r="5464" spans="1:30" x14ac:dyDescent="0.3">
      <c r="A5464" t="s">
        <v>59459</v>
      </c>
      <c r="B5464" t="s">
        <v>59460</v>
      </c>
      <c r="C5464" t="s">
        <v>59461</v>
      </c>
      <c r="D5464" t="str">
        <f t="shared" si="85"/>
        <v>Anime Series,TV Programmes,Japanese TV Programmes,Sci-Fi &amp; Fantasy Anime,Cyberpunk,Mystery &amp; Thriller Anime,Anime Sci-Fi,Mecha &amp; Cyborg Anime,Futuristic Sci-Fi Humans and androids live in peace in the devastated worlds last city, until Inspector Re-l Mayer starts hunting a monster known as Ergo Proxy.</v>
      </c>
      <c r="E5464" t="s">
        <v>211</v>
      </c>
      <c r="F5464" t="s">
        <v>33</v>
      </c>
      <c r="G5464">
        <v>4</v>
      </c>
      <c r="H5464" t="s">
        <v>59462</v>
      </c>
      <c r="I5464" t="s">
        <v>35</v>
      </c>
      <c r="L5464" t="s">
        <v>59463</v>
      </c>
      <c r="M5464" t="s">
        <v>227</v>
      </c>
      <c r="N5464">
        <v>8</v>
      </c>
      <c r="T5464" s="2">
        <v>38773</v>
      </c>
      <c r="U5464" s="2">
        <v>42796</v>
      </c>
      <c r="W5464" t="s">
        <v>59464</v>
      </c>
      <c r="X5464" t="s">
        <v>59465</v>
      </c>
      <c r="Y5464" t="s">
        <v>59466</v>
      </c>
      <c r="Z5464">
        <v>12558</v>
      </c>
      <c r="AA5464" t="s">
        <v>59467</v>
      </c>
      <c r="AB5464" t="s">
        <v>59468</v>
      </c>
      <c r="AC5464" t="s">
        <v>59469</v>
      </c>
      <c r="AD5464" t="s">
        <v>47</v>
      </c>
    </row>
    <row r="5465" spans="1:30" x14ac:dyDescent="0.3">
      <c r="A5465" t="s">
        <v>59470</v>
      </c>
      <c r="B5465" t="s">
        <v>21175</v>
      </c>
      <c r="C5465" t="s">
        <v>59471</v>
      </c>
      <c r="D5465" t="str">
        <f t="shared" si="85"/>
        <v>Sci-Fi Adventure,Alien Sci-Fi,Action &amp; Adventure,Sci-Fi &amp; Fantasy,Adventures,Action Sci-Fi &amp; Fantasy,Blockbuster Action &amp; Adventure,US Movies,Futuristic Sci-Fi,Action When aliens return to attack Earth 20 years after their first invasion, experts race to use reverse-engineered alien technology to save the world.</v>
      </c>
      <c r="E5465" t="s">
        <v>5259</v>
      </c>
      <c r="F5465" t="s">
        <v>52</v>
      </c>
      <c r="G5465">
        <v>1.9</v>
      </c>
      <c r="H5465" t="s">
        <v>44657</v>
      </c>
      <c r="I5465" t="s">
        <v>54</v>
      </c>
      <c r="J5465" t="s">
        <v>15105</v>
      </c>
      <c r="K5465" t="s">
        <v>59472</v>
      </c>
      <c r="L5465" t="s">
        <v>59473</v>
      </c>
      <c r="M5465" t="s">
        <v>124</v>
      </c>
      <c r="N5465">
        <v>5.2</v>
      </c>
      <c r="O5465">
        <v>30</v>
      </c>
      <c r="P5465">
        <v>32</v>
      </c>
      <c r="Q5465">
        <v>3</v>
      </c>
      <c r="R5465">
        <v>17</v>
      </c>
      <c r="S5465">
        <v>103144286</v>
      </c>
      <c r="T5465" s="2">
        <v>42545</v>
      </c>
      <c r="U5465" s="2">
        <v>42795</v>
      </c>
      <c r="V5465" t="s">
        <v>59474</v>
      </c>
      <c r="W5465" t="s">
        <v>59475</v>
      </c>
      <c r="X5465" t="s">
        <v>59476</v>
      </c>
      <c r="Y5465" t="s">
        <v>59477</v>
      </c>
      <c r="Z5465">
        <v>167102</v>
      </c>
      <c r="AA5465" t="s">
        <v>59478</v>
      </c>
      <c r="AB5465" t="s">
        <v>59479</v>
      </c>
      <c r="AC5465" t="s">
        <v>59480</v>
      </c>
      <c r="AD5465" t="s">
        <v>47</v>
      </c>
    </row>
    <row r="5466" spans="1:30" x14ac:dyDescent="0.3">
      <c r="A5466" t="s">
        <v>59481</v>
      </c>
      <c r="B5466" t="s">
        <v>4256</v>
      </c>
      <c r="C5466" t="s">
        <v>59482</v>
      </c>
      <c r="D5466" t="str">
        <f t="shared" si="85"/>
        <v>Dark Comedies,Comedies,Korean Films,International Movies,International Comedies When a string of bank robberies ignites a public panic, the police chief decides to stage a bank robbery to prove that his cops can thwart the crooks.</v>
      </c>
      <c r="E5466" t="s">
        <v>495</v>
      </c>
      <c r="F5466" t="s">
        <v>52</v>
      </c>
      <c r="G5466">
        <v>8.1999999999999993</v>
      </c>
      <c r="H5466" t="s">
        <v>251</v>
      </c>
      <c r="I5466" t="s">
        <v>54</v>
      </c>
      <c r="J5466" t="s">
        <v>59483</v>
      </c>
      <c r="K5466" t="s">
        <v>59484</v>
      </c>
      <c r="L5466" t="s">
        <v>59485</v>
      </c>
      <c r="N5466">
        <v>7.4</v>
      </c>
      <c r="O5466">
        <v>87</v>
      </c>
      <c r="Q5466">
        <v>1</v>
      </c>
      <c r="R5466">
        <v>1</v>
      </c>
      <c r="T5466" s="2">
        <v>39373</v>
      </c>
      <c r="U5466" s="2">
        <v>42795</v>
      </c>
      <c r="W5466" t="s">
        <v>59486</v>
      </c>
      <c r="X5466" t="s">
        <v>59487</v>
      </c>
      <c r="Y5466" t="s">
        <v>59488</v>
      </c>
      <c r="Z5466">
        <v>1703</v>
      </c>
      <c r="AA5466" t="s">
        <v>59489</v>
      </c>
      <c r="AB5466" t="s">
        <v>59490</v>
      </c>
      <c r="AC5466" t="s">
        <v>59491</v>
      </c>
      <c r="AD5466" t="s">
        <v>47</v>
      </c>
    </row>
    <row r="5467" spans="1:30" x14ac:dyDescent="0.3">
      <c r="A5467" t="s">
        <v>59492</v>
      </c>
      <c r="B5467" t="s">
        <v>5585</v>
      </c>
      <c r="C5467" t="s">
        <v>59493</v>
      </c>
      <c r="D5467" t="str">
        <f t="shared" si="85"/>
        <v>Superheroes,Films for ages 8 to 10,Children &amp; Family Films,Japanese Films,Films for ages 5 to 7 The fallen Ultraman Belial returns to the Land of Light and steals the source of its energy, leaving it frozen and its Ultra inhabitants powerless.</v>
      </c>
      <c r="E5467" t="s">
        <v>211</v>
      </c>
      <c r="F5467" t="s">
        <v>52</v>
      </c>
      <c r="G5467">
        <v>8.6</v>
      </c>
      <c r="H5467" t="s">
        <v>212</v>
      </c>
      <c r="I5467" t="s">
        <v>54</v>
      </c>
      <c r="J5467" t="s">
        <v>46836</v>
      </c>
      <c r="K5467" t="s">
        <v>59494</v>
      </c>
      <c r="L5467" t="s">
        <v>59495</v>
      </c>
      <c r="N5467">
        <v>6.7</v>
      </c>
      <c r="O5467">
        <v>81</v>
      </c>
      <c r="T5467" s="2">
        <v>40159</v>
      </c>
      <c r="U5467" s="2">
        <v>42795</v>
      </c>
      <c r="V5467" t="s">
        <v>39958</v>
      </c>
      <c r="W5467" t="s">
        <v>59496</v>
      </c>
      <c r="X5467" t="s">
        <v>59497</v>
      </c>
      <c r="Y5467" t="s">
        <v>59498</v>
      </c>
      <c r="Z5467">
        <v>257</v>
      </c>
      <c r="AA5467" t="s">
        <v>59499</v>
      </c>
      <c r="AB5467" t="s">
        <v>59500</v>
      </c>
      <c r="AC5467" t="s">
        <v>59501</v>
      </c>
      <c r="AD5467" t="s">
        <v>47</v>
      </c>
    </row>
    <row r="5468" spans="1:30" x14ac:dyDescent="0.3">
      <c r="A5468" t="s">
        <v>59502</v>
      </c>
      <c r="B5468" t="s">
        <v>21175</v>
      </c>
      <c r="C5468" t="s">
        <v>59503</v>
      </c>
      <c r="D5468" t="str">
        <f t="shared" si="85"/>
        <v>Action &amp; Adventure,Sci-Fi Adventure,Action Sci-Fi &amp; Fantasy,Adventures,Fantasy,Sci-Fi &amp; Fantasy,Comic Book and Superhero Films,Blockbuster Action &amp; Adventure,US Movies,Action With mutants Apocalypse and Magneto intent on mankinds destruction, Professor X and his team of young X-Men must battle for the future of humanity.</v>
      </c>
      <c r="E5468" t="s">
        <v>59504</v>
      </c>
      <c r="F5468" t="s">
        <v>52</v>
      </c>
      <c r="G5468">
        <v>2.8</v>
      </c>
      <c r="H5468" t="s">
        <v>59505</v>
      </c>
      <c r="I5468" t="s">
        <v>69</v>
      </c>
      <c r="J5468" t="s">
        <v>55504</v>
      </c>
      <c r="K5468" t="s">
        <v>59506</v>
      </c>
      <c r="L5468" t="s">
        <v>59507</v>
      </c>
      <c r="M5468" t="s">
        <v>124</v>
      </c>
      <c r="N5468">
        <v>6.9</v>
      </c>
      <c r="O5468">
        <v>47</v>
      </c>
      <c r="P5468">
        <v>52</v>
      </c>
      <c r="Q5468">
        <v>1</v>
      </c>
      <c r="R5468">
        <v>19</v>
      </c>
      <c r="S5468">
        <v>155442489</v>
      </c>
      <c r="T5468" s="2">
        <v>42517</v>
      </c>
      <c r="U5468" s="2">
        <v>42795</v>
      </c>
      <c r="V5468" t="s">
        <v>59508</v>
      </c>
      <c r="W5468" t="s">
        <v>59509</v>
      </c>
      <c r="X5468" t="s">
        <v>59510</v>
      </c>
      <c r="Y5468" t="s">
        <v>59511</v>
      </c>
      <c r="Z5468">
        <v>394203</v>
      </c>
      <c r="AA5468" t="s">
        <v>59512</v>
      </c>
      <c r="AB5468" t="s">
        <v>59513</v>
      </c>
      <c r="AC5468" t="s">
        <v>59514</v>
      </c>
      <c r="AD5468" t="s">
        <v>47</v>
      </c>
    </row>
    <row r="5469" spans="1:30" x14ac:dyDescent="0.3">
      <c r="A5469" t="s">
        <v>59515</v>
      </c>
      <c r="B5469" t="s">
        <v>1616</v>
      </c>
      <c r="C5469" t="s">
        <v>59516</v>
      </c>
      <c r="D5469" t="str">
        <f t="shared" si="85"/>
        <v>Dramas,International Dramas,Korean Films,International Movies From noted director Ha Yu comes a historical epic set in Korea during the Goryeo Dynasty, when the king must produce an heir or relinquish his throne. The rulers radical solution to the problem endangers his kingdom and those he holds most dear.</v>
      </c>
      <c r="E5469" t="s">
        <v>495</v>
      </c>
      <c r="F5469" t="s">
        <v>52</v>
      </c>
      <c r="G5469">
        <v>6.7</v>
      </c>
      <c r="H5469" t="s">
        <v>6799</v>
      </c>
      <c r="I5469" t="s">
        <v>69</v>
      </c>
      <c r="J5469" t="s">
        <v>41124</v>
      </c>
      <c r="K5469" t="s">
        <v>41124</v>
      </c>
      <c r="L5469" t="s">
        <v>59517</v>
      </c>
      <c r="N5469">
        <v>7.1</v>
      </c>
      <c r="O5469">
        <v>73</v>
      </c>
      <c r="Q5469">
        <v>4</v>
      </c>
      <c r="R5469">
        <v>6</v>
      </c>
      <c r="T5469" s="2">
        <v>39812</v>
      </c>
      <c r="U5469" s="2">
        <v>42795</v>
      </c>
      <c r="V5469" t="s">
        <v>3118</v>
      </c>
      <c r="W5469" t="s">
        <v>59518</v>
      </c>
      <c r="X5469" t="s">
        <v>59519</v>
      </c>
      <c r="Y5469" t="s">
        <v>59520</v>
      </c>
      <c r="Z5469">
        <v>3868</v>
      </c>
      <c r="AA5469" t="s">
        <v>59521</v>
      </c>
      <c r="AB5469" t="s">
        <v>59522</v>
      </c>
      <c r="AC5469" t="s">
        <v>59523</v>
      </c>
      <c r="AD5469" t="s">
        <v>47</v>
      </c>
    </row>
    <row r="5470" spans="1:30" x14ac:dyDescent="0.3">
      <c r="A5470" t="s">
        <v>59524</v>
      </c>
      <c r="B5470" t="s">
        <v>21175</v>
      </c>
      <c r="C5470" t="s">
        <v>59525</v>
      </c>
      <c r="D5470" t="str">
        <f t="shared" si="85"/>
        <v>Kids TV,Superheroes,Japanese Kids TV,Japanese TV Films Ultraman Victory pursues the monster Yapool after the theft of the Victorium Core, finding new powers, new friends and a new threat in space.</v>
      </c>
      <c r="E5470" t="s">
        <v>211</v>
      </c>
      <c r="F5470" t="s">
        <v>52</v>
      </c>
      <c r="G5470">
        <v>9</v>
      </c>
      <c r="H5470" t="s">
        <v>212</v>
      </c>
      <c r="I5470" t="s">
        <v>199</v>
      </c>
      <c r="L5470" t="s">
        <v>59526</v>
      </c>
      <c r="N5470">
        <v>8</v>
      </c>
      <c r="T5470" s="2">
        <v>42094</v>
      </c>
      <c r="U5470" s="2">
        <v>42795</v>
      </c>
      <c r="W5470" t="s">
        <v>59527</v>
      </c>
      <c r="X5470" t="s">
        <v>59528</v>
      </c>
      <c r="Y5470" t="s">
        <v>59529</v>
      </c>
      <c r="Z5470">
        <v>23</v>
      </c>
      <c r="AA5470" t="s">
        <v>59530</v>
      </c>
      <c r="AC5470" t="s">
        <v>59531</v>
      </c>
      <c r="AD5470" t="s">
        <v>47</v>
      </c>
    </row>
    <row r="5471" spans="1:30" x14ac:dyDescent="0.3">
      <c r="A5471" t="s">
        <v>59532</v>
      </c>
      <c r="B5471" t="s">
        <v>12580</v>
      </c>
      <c r="C5471" t="s">
        <v>59533</v>
      </c>
      <c r="D5471" t="str">
        <f t="shared" si="85"/>
        <v>International Action &amp; Adventure,Gangster Action &amp; Adventure,Action Thrillers,Crime Action &amp; Adventure,Action &amp; Adventure,Martial Arts Films,Korean Films,Asian Action Films,International Movies After returning home for his old pal Wang-jaes funeral, police Detective Tae-su begins to suspect theres something fishy about the death.</v>
      </c>
      <c r="E5471" t="s">
        <v>495</v>
      </c>
      <c r="F5471" t="s">
        <v>52</v>
      </c>
      <c r="G5471">
        <v>7</v>
      </c>
      <c r="H5471" t="s">
        <v>251</v>
      </c>
      <c r="I5471" t="s">
        <v>54</v>
      </c>
      <c r="J5471" t="s">
        <v>26306</v>
      </c>
      <c r="K5471" t="s">
        <v>59534</v>
      </c>
      <c r="L5471" t="s">
        <v>59535</v>
      </c>
      <c r="N5471">
        <v>6.7</v>
      </c>
      <c r="O5471">
        <v>100</v>
      </c>
      <c r="Q5471">
        <v>1</v>
      </c>
      <c r="R5471">
        <v>6</v>
      </c>
      <c r="T5471" s="2">
        <v>38862</v>
      </c>
      <c r="U5471" s="2">
        <v>42795</v>
      </c>
      <c r="V5471" t="s">
        <v>59536</v>
      </c>
      <c r="W5471" t="s">
        <v>59537</v>
      </c>
      <c r="X5471" t="s">
        <v>59538</v>
      </c>
      <c r="Y5471" t="s">
        <v>59539</v>
      </c>
      <c r="Z5471">
        <v>4266</v>
      </c>
      <c r="AA5471" t="s">
        <v>59540</v>
      </c>
      <c r="AB5471" t="s">
        <v>59541</v>
      </c>
      <c r="AC5471" t="s">
        <v>59542</v>
      </c>
      <c r="AD5471" t="s">
        <v>47</v>
      </c>
    </row>
    <row r="5472" spans="1:30" x14ac:dyDescent="0.3">
      <c r="A5472" t="s">
        <v>59543</v>
      </c>
      <c r="B5472" t="s">
        <v>15140</v>
      </c>
      <c r="C5472" t="s">
        <v>59544</v>
      </c>
      <c r="D5472" t="str">
        <f t="shared" si="85"/>
        <v>Stand-up Comedy &amp; Talk Shows,Japanese TV Films,Japanese TV Reality &amp; Variety,TV Variety &amp; Talk Shows Find out everything there is to know about Japanese tradition, from food to culture to objects and arts, and the people who are continuing it today.</v>
      </c>
      <c r="E5472" t="s">
        <v>211</v>
      </c>
      <c r="F5472" t="s">
        <v>33</v>
      </c>
      <c r="G5472">
        <v>9.1</v>
      </c>
      <c r="H5472" t="s">
        <v>59545</v>
      </c>
      <c r="I5472" t="s">
        <v>35</v>
      </c>
      <c r="L5472" t="s">
        <v>59546</v>
      </c>
      <c r="N5472">
        <v>8.3000000000000007</v>
      </c>
      <c r="U5472" s="2">
        <v>42795</v>
      </c>
      <c r="W5472" t="s">
        <v>59547</v>
      </c>
      <c r="X5472" t="s">
        <v>59548</v>
      </c>
      <c r="Y5472" t="s">
        <v>59549</v>
      </c>
      <c r="Z5472">
        <v>172</v>
      </c>
      <c r="AA5472" t="s">
        <v>59550</v>
      </c>
      <c r="AC5472" t="s">
        <v>59551</v>
      </c>
      <c r="AD5472" t="s">
        <v>47</v>
      </c>
    </row>
    <row r="5473" spans="1:30" x14ac:dyDescent="0.3">
      <c r="A5473" t="s">
        <v>59552</v>
      </c>
      <c r="B5473" t="s">
        <v>695</v>
      </c>
      <c r="C5473" t="s">
        <v>59553</v>
      </c>
      <c r="D5473" t="str">
        <f t="shared" si="85"/>
        <v>Action Thrillers,Gangster Action &amp; Adventure,International Action &amp; Adventure,Crime Action &amp; Adventure,Action Comedies,Comedies,Korean Films,Action &amp; Adventure,International Comedies,International Movies,Asian Action Films Just before resigning from the force, a police detective tackles one last case involving a dead high school kid and the leader of a megacorporation.</v>
      </c>
      <c r="E5473" t="s">
        <v>495</v>
      </c>
      <c r="F5473" t="s">
        <v>52</v>
      </c>
      <c r="G5473">
        <v>7.8</v>
      </c>
      <c r="H5473" t="s">
        <v>251</v>
      </c>
      <c r="I5473" t="s">
        <v>69</v>
      </c>
      <c r="J5473" t="s">
        <v>40833</v>
      </c>
      <c r="K5473" t="s">
        <v>59554</v>
      </c>
      <c r="L5473" t="s">
        <v>59555</v>
      </c>
      <c r="M5473" t="s">
        <v>312</v>
      </c>
      <c r="N5473">
        <v>6.4</v>
      </c>
      <c r="O5473">
        <v>57</v>
      </c>
      <c r="R5473">
        <v>1</v>
      </c>
      <c r="T5473" s="2">
        <v>39618</v>
      </c>
      <c r="U5473" s="2">
        <v>42795</v>
      </c>
      <c r="V5473" t="s">
        <v>59556</v>
      </c>
      <c r="W5473" t="s">
        <v>59557</v>
      </c>
      <c r="X5473" t="s">
        <v>59558</v>
      </c>
      <c r="Y5473" t="s">
        <v>59559</v>
      </c>
      <c r="Z5473">
        <v>369</v>
      </c>
      <c r="AA5473" t="s">
        <v>59560</v>
      </c>
      <c r="AB5473" t="s">
        <v>59561</v>
      </c>
      <c r="AC5473" t="s">
        <v>59562</v>
      </c>
      <c r="AD5473" t="s">
        <v>47</v>
      </c>
    </row>
    <row r="5474" spans="1:30" x14ac:dyDescent="0.3">
      <c r="A5474" t="s">
        <v>59563</v>
      </c>
      <c r="B5474" t="s">
        <v>816</v>
      </c>
      <c r="C5474" t="s">
        <v>59564</v>
      </c>
      <c r="D5474" t="str">
        <f t="shared" si="85"/>
        <v>Dramas based on contemporary literature,Comedies,British Dramas,Dramas based on a book,Dramas,British Films,British Films,British Comedies,Films Based on Books,US Movies A broke American businessman trying to sell an IT contract to Saudi Arabias king finds himself changed by an unfamiliar culture and a new romance.</v>
      </c>
      <c r="E5474" t="s">
        <v>3298</v>
      </c>
      <c r="F5474" t="s">
        <v>52</v>
      </c>
      <c r="G5474">
        <v>3.1</v>
      </c>
      <c r="H5474" t="s">
        <v>59565</v>
      </c>
      <c r="I5474" t="s">
        <v>54</v>
      </c>
      <c r="J5474" t="s">
        <v>59566</v>
      </c>
      <c r="K5474" t="s">
        <v>59567</v>
      </c>
      <c r="L5474" t="s">
        <v>59568</v>
      </c>
      <c r="M5474" t="s">
        <v>39</v>
      </c>
      <c r="N5474">
        <v>6.1</v>
      </c>
      <c r="O5474">
        <v>70</v>
      </c>
      <c r="P5474">
        <v>58</v>
      </c>
      <c r="Q5474">
        <v>2</v>
      </c>
      <c r="R5474">
        <v>3</v>
      </c>
      <c r="S5474">
        <v>4212494</v>
      </c>
      <c r="T5474" s="2">
        <v>42488</v>
      </c>
      <c r="U5474" s="2">
        <v>42795</v>
      </c>
      <c r="V5474" t="s">
        <v>59569</v>
      </c>
      <c r="W5474" t="s">
        <v>59570</v>
      </c>
      <c r="X5474" t="s">
        <v>59571</v>
      </c>
      <c r="Y5474" t="s">
        <v>59572</v>
      </c>
      <c r="Z5474">
        <v>40519</v>
      </c>
      <c r="AA5474" t="s">
        <v>59573</v>
      </c>
      <c r="AB5474" t="s">
        <v>59574</v>
      </c>
      <c r="AC5474" t="s">
        <v>59575</v>
      </c>
      <c r="AD5474" t="s">
        <v>47</v>
      </c>
    </row>
    <row r="5475" spans="1:30" x14ac:dyDescent="0.3">
      <c r="A5475" t="s">
        <v>59576</v>
      </c>
      <c r="B5475" t="s">
        <v>3044</v>
      </c>
      <c r="C5475" t="s">
        <v>59577</v>
      </c>
      <c r="D5475" t="str">
        <f t="shared" si="85"/>
        <v>Slasher and Serial Killer Films,Sci-Fi Horror Films,Cult Horror Films,Sci-Fi &amp; Fantasy,Cult Sci-Fi &amp; Fantasy,Supernatural Horror Films,Creature Features,Horror Films,Monster Films In 2455 A.D., an archaeology class visits a toxic, abandoned Earth and finds two frozen bodies -- a beautiful woman and a corpse wearing an odd mask.</v>
      </c>
      <c r="E5475" t="s">
        <v>51</v>
      </c>
      <c r="F5475" t="s">
        <v>52</v>
      </c>
      <c r="G5475">
        <v>1.5</v>
      </c>
      <c r="H5475" t="s">
        <v>49882</v>
      </c>
      <c r="I5475" t="s">
        <v>54</v>
      </c>
      <c r="J5475" t="s">
        <v>59578</v>
      </c>
      <c r="K5475" t="s">
        <v>59579</v>
      </c>
      <c r="L5475" t="s">
        <v>59580</v>
      </c>
      <c r="M5475" t="s">
        <v>39</v>
      </c>
      <c r="N5475">
        <v>4.4000000000000004</v>
      </c>
      <c r="O5475">
        <v>20</v>
      </c>
      <c r="P5475">
        <v>25</v>
      </c>
      <c r="R5475">
        <v>1</v>
      </c>
      <c r="S5475">
        <v>13121555</v>
      </c>
      <c r="T5475" s="2">
        <v>37372</v>
      </c>
      <c r="U5475" s="2">
        <v>42795</v>
      </c>
      <c r="V5475" t="s">
        <v>59581</v>
      </c>
      <c r="W5475" t="s">
        <v>59582</v>
      </c>
      <c r="X5475" t="s">
        <v>59583</v>
      </c>
      <c r="Y5475" t="s">
        <v>59584</v>
      </c>
      <c r="Z5475">
        <v>50897</v>
      </c>
      <c r="AA5475" t="s">
        <v>59585</v>
      </c>
      <c r="AB5475" t="s">
        <v>59586</v>
      </c>
      <c r="AC5475" t="s">
        <v>59587</v>
      </c>
      <c r="AD5475" t="s">
        <v>47</v>
      </c>
    </row>
    <row r="5476" spans="1:30" x14ac:dyDescent="0.3">
      <c r="A5476" t="s">
        <v>59588</v>
      </c>
      <c r="B5476" t="s">
        <v>32473</v>
      </c>
      <c r="C5476" t="s">
        <v>59589</v>
      </c>
      <c r="D5476" t="str">
        <f t="shared" si="85"/>
        <v>TV Programmes,TV Thrillers,Anime Series After he survives a vampire attack, high school student Koyomi Araragi experiences supernatural events involving ghosts, gods and mythical beings.</v>
      </c>
      <c r="E5476" t="s">
        <v>211</v>
      </c>
      <c r="F5476" t="s">
        <v>33</v>
      </c>
      <c r="G5476">
        <v>7.8</v>
      </c>
      <c r="H5476" t="s">
        <v>212</v>
      </c>
      <c r="I5476" t="s">
        <v>35</v>
      </c>
      <c r="L5476" t="s">
        <v>59590</v>
      </c>
      <c r="M5476" t="s">
        <v>240</v>
      </c>
      <c r="N5476">
        <v>7.7</v>
      </c>
      <c r="T5476" s="2">
        <v>40915</v>
      </c>
      <c r="U5476" s="2">
        <v>42795</v>
      </c>
      <c r="W5476" t="s">
        <v>59591</v>
      </c>
      <c r="X5476" t="s">
        <v>59592</v>
      </c>
      <c r="Y5476" t="s">
        <v>59593</v>
      </c>
      <c r="Z5476">
        <v>2047</v>
      </c>
      <c r="AA5476" t="s">
        <v>59594</v>
      </c>
      <c r="AB5476" t="s">
        <v>59595</v>
      </c>
      <c r="AC5476" t="s">
        <v>59596</v>
      </c>
      <c r="AD5476" t="s">
        <v>47</v>
      </c>
    </row>
    <row r="5477" spans="1:30" x14ac:dyDescent="0.3">
      <c r="A5477" t="s">
        <v>59597</v>
      </c>
      <c r="B5477" t="s">
        <v>59598</v>
      </c>
      <c r="D5477" t="str">
        <f t="shared" si="85"/>
        <v xml:space="preserve"> To uphold his schools pledge to protect the weak and the innocent, the ronin Kenshin joins the revolution against the Tokugawa shogunate.</v>
      </c>
      <c r="E5477" t="s">
        <v>211</v>
      </c>
      <c r="F5477" t="s">
        <v>33</v>
      </c>
      <c r="G5477">
        <v>4.3</v>
      </c>
      <c r="H5477" t="s">
        <v>212</v>
      </c>
      <c r="I5477" t="s">
        <v>35</v>
      </c>
      <c r="L5477" t="s">
        <v>59599</v>
      </c>
      <c r="M5477" t="s">
        <v>240</v>
      </c>
      <c r="N5477">
        <v>8.6</v>
      </c>
      <c r="O5477">
        <v>87</v>
      </c>
      <c r="T5477" s="2">
        <v>36760</v>
      </c>
      <c r="U5477" s="2">
        <v>42795</v>
      </c>
      <c r="W5477" t="s">
        <v>59600</v>
      </c>
      <c r="X5477" t="s">
        <v>59601</v>
      </c>
      <c r="Y5477" t="s">
        <v>59602</v>
      </c>
      <c r="Z5477">
        <v>13218</v>
      </c>
      <c r="AA5477" t="s">
        <v>59603</v>
      </c>
      <c r="AB5477" t="s">
        <v>59604</v>
      </c>
      <c r="AC5477" t="s">
        <v>59605</v>
      </c>
      <c r="AD5477" t="s">
        <v>47</v>
      </c>
    </row>
    <row r="5478" spans="1:30" x14ac:dyDescent="0.3">
      <c r="A5478" t="s">
        <v>59606</v>
      </c>
      <c r="B5478" t="s">
        <v>21236</v>
      </c>
      <c r="C5478" t="s">
        <v>59607</v>
      </c>
      <c r="D5478" t="str">
        <f t="shared" si="85"/>
        <v>Action &amp; Adventure,Anime,Anime Action Films,Anime Feature Films,Action,Drama Anime,Japanese Movies,Historical Anime,Anime Based on Comics Shigure lost friends and family in the war against the Tokugawa Shogunate and is out for revenge, but one man stands in his way: Kenshin Himura.</v>
      </c>
      <c r="E5478" t="s">
        <v>211</v>
      </c>
      <c r="F5478" t="s">
        <v>52</v>
      </c>
      <c r="G5478">
        <v>7.6</v>
      </c>
      <c r="H5478" t="s">
        <v>212</v>
      </c>
      <c r="I5478" t="s">
        <v>54</v>
      </c>
      <c r="J5478" t="s">
        <v>59608</v>
      </c>
      <c r="K5478" t="s">
        <v>59609</v>
      </c>
      <c r="L5478" t="s">
        <v>59610</v>
      </c>
      <c r="M5478" t="s">
        <v>312</v>
      </c>
      <c r="N5478">
        <v>7.5</v>
      </c>
      <c r="O5478">
        <v>80</v>
      </c>
      <c r="T5478" s="2">
        <v>36977</v>
      </c>
      <c r="U5478" s="2">
        <v>42795</v>
      </c>
      <c r="V5478" t="s">
        <v>44490</v>
      </c>
      <c r="W5478" t="s">
        <v>59611</v>
      </c>
      <c r="X5478" t="s">
        <v>59612</v>
      </c>
      <c r="Y5478" t="s">
        <v>59613</v>
      </c>
      <c r="Z5478">
        <v>2526</v>
      </c>
      <c r="AA5478" t="s">
        <v>59614</v>
      </c>
      <c r="AB5478" t="s">
        <v>59615</v>
      </c>
      <c r="AC5478" t="s">
        <v>59616</v>
      </c>
      <c r="AD5478" t="s">
        <v>47</v>
      </c>
    </row>
    <row r="5479" spans="1:30" x14ac:dyDescent="0.3">
      <c r="A5479" t="s">
        <v>59617</v>
      </c>
      <c r="B5479" t="s">
        <v>80</v>
      </c>
      <c r="C5479" t="s">
        <v>59618</v>
      </c>
      <c r="D5479" t="str">
        <f t="shared" si="85"/>
        <v>TV Dramas,TV Programmes,TV Action &amp; Adventure,Korean TV Programmes A tough young man with a short temper and no patience for bullies gains a legendary reputation as the best street fighter in Busan.</v>
      </c>
      <c r="E5479" t="s">
        <v>495</v>
      </c>
      <c r="F5479" t="s">
        <v>33</v>
      </c>
      <c r="G5479">
        <v>9</v>
      </c>
      <c r="H5479" t="s">
        <v>59619</v>
      </c>
      <c r="I5479" t="s">
        <v>35</v>
      </c>
      <c r="L5479" t="s">
        <v>59620</v>
      </c>
      <c r="N5479">
        <v>8</v>
      </c>
      <c r="T5479" s="2">
        <v>42573</v>
      </c>
      <c r="U5479" s="2">
        <v>42795</v>
      </c>
      <c r="W5479" t="s">
        <v>59621</v>
      </c>
      <c r="X5479" t="s">
        <v>59622</v>
      </c>
      <c r="Y5479" t="s">
        <v>59623</v>
      </c>
      <c r="Z5479">
        <v>43</v>
      </c>
      <c r="AA5479" t="s">
        <v>59624</v>
      </c>
      <c r="AC5479" t="s">
        <v>59625</v>
      </c>
      <c r="AD5479" t="s">
        <v>47</v>
      </c>
    </row>
    <row r="5480" spans="1:30" x14ac:dyDescent="0.3">
      <c r="A5480" t="s">
        <v>59626</v>
      </c>
      <c r="B5480" t="s">
        <v>49</v>
      </c>
      <c r="C5480" t="s">
        <v>59627</v>
      </c>
      <c r="D5480" t="str">
        <f t="shared" si="85"/>
        <v>Spoofs &amp; Satires,Wacky Comedies,Comedies A bumbling but well-meaning Iranian man emigrates to America with dreams of becoming a tough private eye, but he ends up being framed as a terrorist.</v>
      </c>
      <c r="E5480" t="s">
        <v>51</v>
      </c>
      <c r="F5480" t="s">
        <v>52</v>
      </c>
      <c r="G5480">
        <v>7.1</v>
      </c>
      <c r="H5480" t="s">
        <v>1931</v>
      </c>
      <c r="I5480" t="s">
        <v>54</v>
      </c>
      <c r="J5480" t="s">
        <v>59628</v>
      </c>
      <c r="K5480" t="s">
        <v>59629</v>
      </c>
      <c r="L5480" t="s">
        <v>59630</v>
      </c>
      <c r="M5480" t="s">
        <v>240</v>
      </c>
      <c r="N5480">
        <v>5.2</v>
      </c>
      <c r="O5480">
        <v>83</v>
      </c>
      <c r="Q5480">
        <v>2</v>
      </c>
      <c r="S5480">
        <v>230069</v>
      </c>
      <c r="T5480" s="2">
        <v>42503</v>
      </c>
      <c r="U5480" s="2">
        <v>42795</v>
      </c>
      <c r="V5480" t="s">
        <v>59631</v>
      </c>
      <c r="W5480" t="s">
        <v>59632</v>
      </c>
      <c r="X5480" t="s">
        <v>59633</v>
      </c>
      <c r="Y5480" t="s">
        <v>59634</v>
      </c>
      <c r="Z5480">
        <v>2519</v>
      </c>
      <c r="AA5480" t="s">
        <v>59635</v>
      </c>
      <c r="AB5480" t="s">
        <v>59636</v>
      </c>
      <c r="AC5480" t="s">
        <v>59637</v>
      </c>
      <c r="AD5480" t="s">
        <v>47</v>
      </c>
    </row>
    <row r="5481" spans="1:30" x14ac:dyDescent="0.3">
      <c r="A5481" t="s">
        <v>59638</v>
      </c>
      <c r="B5481" t="s">
        <v>66</v>
      </c>
      <c r="C5481" t="s">
        <v>59639</v>
      </c>
      <c r="D5481" t="str">
        <f t="shared" si="85"/>
        <v>TV Dramas,Turkish TV Shows,TV Programmes,Social Issue TV Dramas Toprak, who lost her baby, is hired as a wet nurse for wealthy Yusufs motherless son. Yusuf is drawn to Toprak, but also to her scheming sister.</v>
      </c>
      <c r="E5481" t="s">
        <v>446</v>
      </c>
      <c r="F5481" t="s">
        <v>33</v>
      </c>
      <c r="G5481">
        <v>5.6</v>
      </c>
      <c r="H5481" t="s">
        <v>59640</v>
      </c>
      <c r="I5481" t="s">
        <v>35</v>
      </c>
      <c r="J5481" t="s">
        <v>59641</v>
      </c>
      <c r="K5481" t="s">
        <v>59642</v>
      </c>
      <c r="L5481" t="s">
        <v>59643</v>
      </c>
      <c r="M5481" t="s">
        <v>312</v>
      </c>
      <c r="N5481">
        <v>6.3</v>
      </c>
      <c r="O5481">
        <v>65</v>
      </c>
      <c r="P5481">
        <v>49</v>
      </c>
      <c r="R5481">
        <v>1</v>
      </c>
      <c r="S5481">
        <v>8425</v>
      </c>
      <c r="T5481" s="2">
        <v>41367</v>
      </c>
      <c r="U5481" s="2">
        <v>42795</v>
      </c>
      <c r="V5481" t="s">
        <v>59644</v>
      </c>
      <c r="W5481" t="s">
        <v>59645</v>
      </c>
      <c r="X5481" t="s">
        <v>59646</v>
      </c>
      <c r="Y5481" t="s">
        <v>59647</v>
      </c>
      <c r="Z5481">
        <v>4628</v>
      </c>
      <c r="AA5481" t="s">
        <v>59648</v>
      </c>
      <c r="AB5481" t="s">
        <v>59649</v>
      </c>
      <c r="AC5481" t="s">
        <v>59650</v>
      </c>
      <c r="AD5481" t="s">
        <v>47</v>
      </c>
    </row>
    <row r="5482" spans="1:30" x14ac:dyDescent="0.3">
      <c r="A5482" t="s">
        <v>59651</v>
      </c>
      <c r="B5482" t="s">
        <v>10750</v>
      </c>
      <c r="C5482" t="s">
        <v>59652</v>
      </c>
      <c r="D5482" t="str">
        <f t="shared" si="85"/>
        <v>Comedies,Dramas,Music &amp; Musicals,Musicals,Hong Kong Films In this offbeat musical, intertwined office romances and complex financial schemes unravel at a Chinese trading firm during the 2008 financial crisis.</v>
      </c>
      <c r="E5482" t="s">
        <v>3421</v>
      </c>
      <c r="F5482" t="s">
        <v>52</v>
      </c>
      <c r="G5482">
        <v>8.1999999999999993</v>
      </c>
      <c r="H5482" t="s">
        <v>59653</v>
      </c>
      <c r="I5482" t="s">
        <v>54</v>
      </c>
      <c r="J5482" t="s">
        <v>1815</v>
      </c>
      <c r="K5482" t="s">
        <v>59654</v>
      </c>
      <c r="L5482" t="s">
        <v>59655</v>
      </c>
      <c r="N5482">
        <v>6.1</v>
      </c>
      <c r="P5482">
        <v>83</v>
      </c>
      <c r="Q5482">
        <v>6</v>
      </c>
      <c r="R5482">
        <v>13</v>
      </c>
      <c r="S5482">
        <v>63675</v>
      </c>
      <c r="T5482" s="2">
        <v>42249</v>
      </c>
      <c r="U5482" s="2">
        <v>42795</v>
      </c>
      <c r="W5482" t="s">
        <v>59656</v>
      </c>
      <c r="X5482" t="s">
        <v>59657</v>
      </c>
      <c r="Y5482" t="s">
        <v>59658</v>
      </c>
      <c r="Z5482">
        <v>835</v>
      </c>
      <c r="AA5482" t="s">
        <v>59659</v>
      </c>
      <c r="AB5482" t="s">
        <v>59660</v>
      </c>
      <c r="AC5482" t="s">
        <v>59661</v>
      </c>
      <c r="AD5482" t="s">
        <v>47</v>
      </c>
    </row>
    <row r="5483" spans="1:30" x14ac:dyDescent="0.3">
      <c r="A5483" t="s">
        <v>59662</v>
      </c>
      <c r="B5483" t="s">
        <v>816</v>
      </c>
      <c r="C5483" t="s">
        <v>2179</v>
      </c>
      <c r="D5483" t="str">
        <f t="shared" si="85"/>
        <v>Dramas,Comedies Just out of high school, three best friends jump into adulthood with different plans for the future -- and very different approaches toward women.</v>
      </c>
      <c r="E5483" t="s">
        <v>495</v>
      </c>
      <c r="F5483" t="s">
        <v>52</v>
      </c>
      <c r="G5483">
        <v>7.5</v>
      </c>
      <c r="H5483" t="s">
        <v>251</v>
      </c>
      <c r="I5483" t="s">
        <v>54</v>
      </c>
      <c r="J5483" t="s">
        <v>698</v>
      </c>
      <c r="K5483" t="s">
        <v>698</v>
      </c>
      <c r="L5483" t="s">
        <v>59663</v>
      </c>
      <c r="M5483" t="s">
        <v>39</v>
      </c>
      <c r="N5483">
        <v>6.8</v>
      </c>
      <c r="O5483">
        <v>68</v>
      </c>
      <c r="Q5483">
        <v>1</v>
      </c>
      <c r="R5483">
        <v>8</v>
      </c>
      <c r="S5483">
        <v>136125</v>
      </c>
      <c r="T5483" s="2">
        <v>42088</v>
      </c>
      <c r="U5483" s="2">
        <v>42795</v>
      </c>
      <c r="W5483" t="s">
        <v>59664</v>
      </c>
      <c r="X5483" t="s">
        <v>59665</v>
      </c>
      <c r="Y5483" t="s">
        <v>59666</v>
      </c>
      <c r="Z5483">
        <v>1899</v>
      </c>
      <c r="AA5483" t="s">
        <v>59667</v>
      </c>
      <c r="AB5483" t="s">
        <v>59668</v>
      </c>
      <c r="AC5483" t="s">
        <v>59669</v>
      </c>
      <c r="AD5483" t="s">
        <v>47</v>
      </c>
    </row>
    <row r="5484" spans="1:30" x14ac:dyDescent="0.3">
      <c r="A5484" t="s">
        <v>59670</v>
      </c>
      <c r="B5484" t="s">
        <v>248</v>
      </c>
      <c r="C5484" t="s">
        <v>59671</v>
      </c>
      <c r="D5484" t="str">
        <f t="shared" si="85"/>
        <v>Romantic Dramas,Dramas,Social Issue Dramas,Romantic Films When a cabbie chances upon his childhood sweetheart, he tries to rekindle old feelings but finds that mature love is a more complicated matter.</v>
      </c>
      <c r="E5484" t="s">
        <v>4107</v>
      </c>
      <c r="F5484" t="s">
        <v>52</v>
      </c>
      <c r="G5484">
        <v>8.3000000000000007</v>
      </c>
      <c r="H5484" t="s">
        <v>59672</v>
      </c>
      <c r="I5484" t="s">
        <v>54</v>
      </c>
      <c r="J5484" t="s">
        <v>59673</v>
      </c>
      <c r="L5484" t="s">
        <v>59674</v>
      </c>
      <c r="N5484">
        <v>6.8</v>
      </c>
      <c r="T5484" s="2">
        <v>42795</v>
      </c>
      <c r="U5484" s="2">
        <v>42795</v>
      </c>
      <c r="W5484" t="s">
        <v>59675</v>
      </c>
      <c r="X5484" t="s">
        <v>59676</v>
      </c>
      <c r="Y5484" t="s">
        <v>59677</v>
      </c>
      <c r="Z5484">
        <v>225</v>
      </c>
      <c r="AA5484" t="s">
        <v>59678</v>
      </c>
      <c r="AB5484" t="s">
        <v>59679</v>
      </c>
      <c r="AC5484" t="s">
        <v>59680</v>
      </c>
      <c r="AD5484" t="s">
        <v>47</v>
      </c>
    </row>
    <row r="5485" spans="1:30" x14ac:dyDescent="0.3">
      <c r="A5485" t="s">
        <v>59681</v>
      </c>
      <c r="B5485" t="s">
        <v>4670</v>
      </c>
      <c r="C5485" t="s">
        <v>59682</v>
      </c>
      <c r="D5485" t="str">
        <f t="shared" si="85"/>
        <v>Dramas,Dramas,Sports Films,Sports Films,Sports Dramas,Dramas,Sports Dramas,Sports Films,Argentinian Films Aging boxer Ramón regains his vitality when he meets fierce young boxer Deborah, their unbridled passion causing him to forsake everyone around him.</v>
      </c>
      <c r="E5485" t="s">
        <v>1414</v>
      </c>
      <c r="F5485" t="s">
        <v>52</v>
      </c>
      <c r="G5485">
        <v>4.5</v>
      </c>
      <c r="H5485" t="s">
        <v>59683</v>
      </c>
      <c r="I5485" t="s">
        <v>54</v>
      </c>
      <c r="J5485" t="s">
        <v>7178</v>
      </c>
      <c r="K5485" t="s">
        <v>59684</v>
      </c>
      <c r="L5485" t="s">
        <v>59685</v>
      </c>
      <c r="M5485" t="s">
        <v>124</v>
      </c>
      <c r="N5485">
        <v>7.8</v>
      </c>
      <c r="O5485">
        <v>97</v>
      </c>
      <c r="P5485">
        <v>94</v>
      </c>
      <c r="Q5485">
        <v>102</v>
      </c>
      <c r="R5485">
        <v>134</v>
      </c>
      <c r="S5485">
        <v>128078872</v>
      </c>
      <c r="T5485" s="2">
        <v>36903</v>
      </c>
      <c r="U5485" s="2">
        <v>42795</v>
      </c>
      <c r="V5485" t="s">
        <v>59686</v>
      </c>
      <c r="W5485" t="s">
        <v>59687</v>
      </c>
      <c r="X5485" t="s">
        <v>59688</v>
      </c>
      <c r="Y5485" t="s">
        <v>59689</v>
      </c>
      <c r="Z5485">
        <v>253700</v>
      </c>
      <c r="AA5485" t="s">
        <v>59690</v>
      </c>
      <c r="AB5485" t="s">
        <v>59691</v>
      </c>
      <c r="AC5485" t="s">
        <v>59692</v>
      </c>
      <c r="AD5485" t="s">
        <v>47</v>
      </c>
    </row>
    <row r="5486" spans="1:30" x14ac:dyDescent="0.3">
      <c r="A5486" t="s">
        <v>59693</v>
      </c>
      <c r="B5486" t="s">
        <v>9600</v>
      </c>
      <c r="C5486" t="s">
        <v>2179</v>
      </c>
      <c r="D5486" t="str">
        <f t="shared" si="85"/>
        <v>Dramas,Comedies A suburban dad having a midlife crisis throws a lavish 40th birthday party to celebrate his punk-rock past but discovers its not easy going back.</v>
      </c>
      <c r="E5486" t="s">
        <v>51</v>
      </c>
      <c r="F5486" t="s">
        <v>52</v>
      </c>
      <c r="G5486">
        <v>6.3</v>
      </c>
      <c r="H5486" t="s">
        <v>1758</v>
      </c>
      <c r="I5486" t="s">
        <v>54</v>
      </c>
      <c r="J5486" t="s">
        <v>59694</v>
      </c>
      <c r="K5486" t="s">
        <v>59694</v>
      </c>
      <c r="L5486" t="s">
        <v>59695</v>
      </c>
      <c r="M5486" t="s">
        <v>312</v>
      </c>
      <c r="N5486">
        <v>5.5</v>
      </c>
      <c r="P5486">
        <v>55</v>
      </c>
      <c r="T5486" s="2">
        <v>42657</v>
      </c>
      <c r="U5486" s="2">
        <v>42794</v>
      </c>
      <c r="W5486" t="s">
        <v>59696</v>
      </c>
      <c r="X5486" t="s">
        <v>59697</v>
      </c>
      <c r="Y5486" t="s">
        <v>59698</v>
      </c>
      <c r="Z5486">
        <v>2850</v>
      </c>
      <c r="AA5486" t="s">
        <v>59699</v>
      </c>
      <c r="AB5486" t="s">
        <v>59700</v>
      </c>
      <c r="AC5486" t="s">
        <v>59701</v>
      </c>
      <c r="AD5486" t="s">
        <v>47</v>
      </c>
    </row>
    <row r="5487" spans="1:30" x14ac:dyDescent="0.3">
      <c r="A5487" t="s">
        <v>59702</v>
      </c>
      <c r="B5487" t="s">
        <v>49</v>
      </c>
      <c r="C5487" t="s">
        <v>52901</v>
      </c>
      <c r="D5487" t="str">
        <f t="shared" si="85"/>
        <v>Stand-up Comedy,Comedies,Stand-up Comedy &amp; Talk Shows Comedian Mike Birbiglia takes the stage in Brooklyn and hits on hard truths about puppets, late people and the very real dangers of being funny.</v>
      </c>
      <c r="E5487" t="s">
        <v>51</v>
      </c>
      <c r="F5487" t="s">
        <v>52</v>
      </c>
      <c r="G5487">
        <v>8.3000000000000007</v>
      </c>
      <c r="H5487" t="s">
        <v>59703</v>
      </c>
      <c r="I5487" t="s">
        <v>54</v>
      </c>
      <c r="J5487" t="s">
        <v>59704</v>
      </c>
      <c r="K5487" t="s">
        <v>23304</v>
      </c>
      <c r="L5487" t="s">
        <v>23304</v>
      </c>
      <c r="N5487">
        <v>7.5</v>
      </c>
      <c r="O5487">
        <v>100</v>
      </c>
      <c r="T5487" s="2">
        <v>42794</v>
      </c>
      <c r="U5487" s="2">
        <v>42794</v>
      </c>
      <c r="W5487" t="s">
        <v>59705</v>
      </c>
      <c r="X5487" t="s">
        <v>59706</v>
      </c>
      <c r="Y5487" t="s">
        <v>59707</v>
      </c>
      <c r="Z5487">
        <v>2208</v>
      </c>
      <c r="AA5487" t="s">
        <v>59708</v>
      </c>
      <c r="AB5487" t="s">
        <v>59709</v>
      </c>
      <c r="AC5487" t="s">
        <v>59710</v>
      </c>
      <c r="AD5487" t="s">
        <v>47</v>
      </c>
    </row>
    <row r="5488" spans="1:30" x14ac:dyDescent="0.3">
      <c r="A5488" t="s">
        <v>59711</v>
      </c>
      <c r="B5488" t="s">
        <v>505</v>
      </c>
      <c r="C5488" t="s">
        <v>59712</v>
      </c>
      <c r="D5488" t="str">
        <f t="shared" si="85"/>
        <v>TV Programmes,British TV Programmes,Reality TV,Home &amp; Garden Reality TV,Lifestyle Host Kevin McCloud presents people who take self-building houses to a new level, following every step of their ambitious plans from beginning to end.</v>
      </c>
      <c r="E5488" t="s">
        <v>51</v>
      </c>
      <c r="F5488" t="s">
        <v>33</v>
      </c>
      <c r="G5488">
        <v>8</v>
      </c>
      <c r="H5488" t="s">
        <v>59713</v>
      </c>
      <c r="I5488" t="s">
        <v>35</v>
      </c>
      <c r="L5488" t="s">
        <v>59714</v>
      </c>
      <c r="M5488" t="s">
        <v>1327</v>
      </c>
      <c r="N5488">
        <v>8.5</v>
      </c>
      <c r="Q5488">
        <v>3</v>
      </c>
      <c r="R5488">
        <v>5</v>
      </c>
      <c r="U5488" s="2">
        <v>42794</v>
      </c>
      <c r="W5488" t="s">
        <v>59715</v>
      </c>
      <c r="X5488" t="s">
        <v>59716</v>
      </c>
      <c r="Y5488" t="s">
        <v>59717</v>
      </c>
      <c r="Z5488">
        <v>2538</v>
      </c>
      <c r="AA5488" t="s">
        <v>59718</v>
      </c>
      <c r="AB5488" t="s">
        <v>59719</v>
      </c>
      <c r="AC5488" t="s">
        <v>59720</v>
      </c>
      <c r="AD5488" t="s">
        <v>47</v>
      </c>
    </row>
    <row r="5489" spans="1:30" x14ac:dyDescent="0.3">
      <c r="A5489" t="s">
        <v>59721</v>
      </c>
      <c r="B5489" t="s">
        <v>59722</v>
      </c>
      <c r="C5489" t="s">
        <v>59723</v>
      </c>
      <c r="D5489" t="str">
        <f t="shared" si="85"/>
        <v>Anime Dramas,Anime,Japanese Sci-Fi &amp; Fantasy,Anime Feature Films,School Anime,Anime Sci-Fi &amp; Fantasy,Sci-Fi &amp; Fantasy,Teen Movies,Japanese Movies After the death of young Menma Honma, a group of her childhood friends sees her miraculous return in this cinematic adaptation of the anime series.</v>
      </c>
      <c r="E5489" t="s">
        <v>276</v>
      </c>
      <c r="F5489" t="s">
        <v>52</v>
      </c>
      <c r="G5489">
        <v>4.3</v>
      </c>
      <c r="H5489" t="s">
        <v>212</v>
      </c>
      <c r="I5489" t="s">
        <v>54</v>
      </c>
      <c r="L5489" t="s">
        <v>59724</v>
      </c>
      <c r="M5489" t="s">
        <v>1909</v>
      </c>
      <c r="N5489">
        <v>8.1999999999999993</v>
      </c>
      <c r="R5489">
        <v>2</v>
      </c>
      <c r="T5489" s="2">
        <v>40647</v>
      </c>
      <c r="U5489" s="2">
        <v>42793</v>
      </c>
      <c r="W5489" t="s">
        <v>59725</v>
      </c>
      <c r="X5489" t="s">
        <v>59726</v>
      </c>
      <c r="Y5489" t="s">
        <v>59727</v>
      </c>
      <c r="Z5489">
        <v>9688</v>
      </c>
      <c r="AA5489" t="s">
        <v>59728</v>
      </c>
      <c r="AB5489" t="s">
        <v>59729</v>
      </c>
      <c r="AC5489" t="s">
        <v>59730</v>
      </c>
      <c r="AD5489" t="s">
        <v>47</v>
      </c>
    </row>
    <row r="5490" spans="1:30" x14ac:dyDescent="0.3">
      <c r="A5490" t="s">
        <v>59731</v>
      </c>
      <c r="B5490" t="s">
        <v>30629</v>
      </c>
      <c r="C5490" t="s">
        <v>59732</v>
      </c>
      <c r="D5490" t="str">
        <f t="shared" si="85"/>
        <v>Anime,Anime Dramas,Japanese TV Films,Anime Series When an 8.0 earthquake strikes Tokyo, siblings Mirai and Yuki Onozawa team up with motorcycle courier Mari to reach their home across the city.</v>
      </c>
      <c r="E5490" t="s">
        <v>211</v>
      </c>
      <c r="F5490" t="s">
        <v>33</v>
      </c>
      <c r="G5490">
        <v>8.3000000000000007</v>
      </c>
      <c r="H5490" t="s">
        <v>212</v>
      </c>
      <c r="I5490" t="s">
        <v>35</v>
      </c>
      <c r="L5490" t="s">
        <v>59733</v>
      </c>
      <c r="M5490" t="s">
        <v>227</v>
      </c>
      <c r="N5490">
        <v>7.9</v>
      </c>
      <c r="R5490">
        <v>2</v>
      </c>
      <c r="T5490" s="2">
        <v>39995</v>
      </c>
      <c r="U5490" s="2">
        <v>42793</v>
      </c>
      <c r="W5490" t="s">
        <v>59734</v>
      </c>
      <c r="X5490" t="s">
        <v>59735</v>
      </c>
      <c r="Y5490" t="s">
        <v>59736</v>
      </c>
      <c r="Z5490">
        <v>1344</v>
      </c>
      <c r="AA5490" t="s">
        <v>59737</v>
      </c>
      <c r="AB5490" t="s">
        <v>59738</v>
      </c>
      <c r="AC5490" t="s">
        <v>59739</v>
      </c>
      <c r="AD5490" t="s">
        <v>47</v>
      </c>
    </row>
    <row r="5491" spans="1:30" x14ac:dyDescent="0.3">
      <c r="A5491" t="s">
        <v>59740</v>
      </c>
      <c r="B5491" t="s">
        <v>2013</v>
      </c>
      <c r="C5491" t="s">
        <v>59741</v>
      </c>
      <c r="D5491" t="str">
        <f t="shared" si="85"/>
        <v>Comedies,Crime Action &amp; Adventure,Action Comedies,Adventures,Sci-Fi Adventure,Action &amp; Adventure,Sci-Fi &amp; Fantasy,Action Sci-Fi &amp; Fantasy,Children &amp; Family Films,Family Comedies,Family Sci-Fi &amp; Fantasy,Family Adventures,Crime Comedies,Crime Movies Aided by April and newcomer Casey, the Ninja Turtles fly into action after Shredder escapes prison and plots to take over the world with evil Krang.</v>
      </c>
      <c r="E5491" t="s">
        <v>51</v>
      </c>
      <c r="F5491" t="s">
        <v>52</v>
      </c>
      <c r="G5491">
        <v>2.2999999999999998</v>
      </c>
      <c r="H5491" t="s">
        <v>59742</v>
      </c>
      <c r="I5491" t="s">
        <v>54</v>
      </c>
      <c r="J5491" t="s">
        <v>59743</v>
      </c>
      <c r="K5491" t="s">
        <v>59744</v>
      </c>
      <c r="L5491" t="s">
        <v>59745</v>
      </c>
      <c r="M5491" t="s">
        <v>124</v>
      </c>
      <c r="N5491">
        <v>6</v>
      </c>
      <c r="O5491">
        <v>38</v>
      </c>
      <c r="P5491">
        <v>40</v>
      </c>
      <c r="R5491">
        <v>10</v>
      </c>
      <c r="S5491">
        <v>82051601</v>
      </c>
      <c r="T5491" s="2">
        <v>42524</v>
      </c>
      <c r="U5491" s="2">
        <v>42793</v>
      </c>
      <c r="V5491" t="s">
        <v>59746</v>
      </c>
      <c r="W5491" t="s">
        <v>59747</v>
      </c>
      <c r="X5491" t="s">
        <v>59748</v>
      </c>
      <c r="Y5491" t="s">
        <v>59749</v>
      </c>
      <c r="Z5491">
        <v>84675</v>
      </c>
      <c r="AA5491" t="s">
        <v>59750</v>
      </c>
      <c r="AB5491" t="s">
        <v>59751</v>
      </c>
      <c r="AC5491" t="s">
        <v>59752</v>
      </c>
      <c r="AD5491" t="s">
        <v>47</v>
      </c>
    </row>
    <row r="5492" spans="1:30" x14ac:dyDescent="0.3">
      <c r="A5492" t="s">
        <v>59753</v>
      </c>
      <c r="B5492" t="s">
        <v>1169</v>
      </c>
      <c r="C5492" t="s">
        <v>59754</v>
      </c>
      <c r="D5492" t="str">
        <f t="shared" si="85"/>
        <v>Action &amp; Adventure,Action Thrillers,Crime Action &amp; Adventure,Crime Films,Spy Action &amp; Adventure,International Action &amp; Adventure,Police Action &amp; Adventure,Police Movies,Indian Films,Hindi-language Films,Bollywood Films An ex-cop investigates the death of his best friend and two other spies, killings that lead to a mole operating from Indias embassy in Budapest.</v>
      </c>
      <c r="E5492" t="s">
        <v>1032</v>
      </c>
      <c r="F5492" t="s">
        <v>52</v>
      </c>
      <c r="G5492">
        <v>5.5</v>
      </c>
      <c r="H5492" t="s">
        <v>59755</v>
      </c>
      <c r="I5492" t="s">
        <v>69</v>
      </c>
      <c r="J5492" t="s">
        <v>59756</v>
      </c>
      <c r="K5492" t="s">
        <v>59757</v>
      </c>
      <c r="L5492" t="s">
        <v>59758</v>
      </c>
      <c r="M5492" t="s">
        <v>312</v>
      </c>
      <c r="N5492">
        <v>6.2</v>
      </c>
      <c r="O5492">
        <v>55</v>
      </c>
      <c r="R5492">
        <v>1</v>
      </c>
      <c r="T5492" s="2">
        <v>42692</v>
      </c>
      <c r="U5492" s="2">
        <v>42793</v>
      </c>
      <c r="W5492" t="s">
        <v>59759</v>
      </c>
      <c r="X5492" t="s">
        <v>59760</v>
      </c>
      <c r="Y5492" t="s">
        <v>59761</v>
      </c>
      <c r="Z5492">
        <v>4891</v>
      </c>
      <c r="AA5492" t="s">
        <v>59762</v>
      </c>
      <c r="AB5492" t="s">
        <v>59763</v>
      </c>
      <c r="AC5492" t="s">
        <v>59764</v>
      </c>
      <c r="AD5492" t="s">
        <v>47</v>
      </c>
    </row>
    <row r="5493" spans="1:30" x14ac:dyDescent="0.3">
      <c r="A5493" t="s">
        <v>59765</v>
      </c>
      <c r="B5493" t="s">
        <v>66</v>
      </c>
      <c r="C5493" t="s">
        <v>59766</v>
      </c>
      <c r="D5493" t="str">
        <f t="shared" si="85"/>
        <v>Romantic Comedies,Late Night Comedies,Romantic Films,Comedies Hoping not to ruin their sisters wedding, two immature brothers look online for courteous dates. But what they get are a pair of uncouth schemers.</v>
      </c>
      <c r="E5493" t="s">
        <v>59767</v>
      </c>
      <c r="F5493" t="s">
        <v>52</v>
      </c>
      <c r="G5493">
        <v>2.5</v>
      </c>
      <c r="H5493" t="s">
        <v>34808</v>
      </c>
      <c r="I5493" t="s">
        <v>54</v>
      </c>
      <c r="J5493" t="s">
        <v>43203</v>
      </c>
      <c r="K5493" t="s">
        <v>10940</v>
      </c>
      <c r="L5493" t="s">
        <v>59768</v>
      </c>
      <c r="M5493" t="s">
        <v>39</v>
      </c>
      <c r="N5493">
        <v>6</v>
      </c>
      <c r="O5493">
        <v>37</v>
      </c>
      <c r="P5493">
        <v>51</v>
      </c>
      <c r="R5493">
        <v>4</v>
      </c>
      <c r="S5493">
        <v>46009673</v>
      </c>
      <c r="T5493" s="2">
        <v>42559</v>
      </c>
      <c r="U5493" s="2">
        <v>42791</v>
      </c>
      <c r="V5493" t="s">
        <v>59769</v>
      </c>
      <c r="W5493" t="s">
        <v>59770</v>
      </c>
      <c r="X5493" t="s">
        <v>59771</v>
      </c>
      <c r="Y5493" t="s">
        <v>59772</v>
      </c>
      <c r="Z5493">
        <v>82840</v>
      </c>
      <c r="AA5493" t="s">
        <v>59773</v>
      </c>
      <c r="AB5493" t="s">
        <v>59774</v>
      </c>
      <c r="AC5493" t="s">
        <v>59775</v>
      </c>
      <c r="AD5493" t="s">
        <v>47</v>
      </c>
    </row>
    <row r="5494" spans="1:30" x14ac:dyDescent="0.3">
      <c r="A5494" t="s">
        <v>59776</v>
      </c>
      <c r="B5494" t="s">
        <v>44028</v>
      </c>
      <c r="C5494" t="s">
        <v>59777</v>
      </c>
      <c r="D5494" t="str">
        <f t="shared" si="85"/>
        <v>TV Programmes,TV Dramas,Latin American TV Shows,TV Shows Based on Books Born into a small town controlled by the mafia, an irate young woman seeks revenge on the forces that tore apart and wrongfully imprisoned her family.</v>
      </c>
      <c r="E5494" t="s">
        <v>147</v>
      </c>
      <c r="F5494" t="s">
        <v>33</v>
      </c>
      <c r="G5494">
        <v>8.1</v>
      </c>
      <c r="H5494" t="s">
        <v>59778</v>
      </c>
      <c r="I5494" t="s">
        <v>35</v>
      </c>
      <c r="L5494" t="s">
        <v>59779</v>
      </c>
      <c r="M5494" t="s">
        <v>227</v>
      </c>
      <c r="N5494">
        <v>6.7</v>
      </c>
      <c r="T5494" s="2">
        <v>42570</v>
      </c>
      <c r="U5494" s="2">
        <v>42791</v>
      </c>
      <c r="W5494" t="s">
        <v>59780</v>
      </c>
      <c r="X5494" t="s">
        <v>59781</v>
      </c>
      <c r="Y5494" t="s">
        <v>59782</v>
      </c>
      <c r="Z5494">
        <v>413</v>
      </c>
      <c r="AA5494" t="s">
        <v>59783</v>
      </c>
      <c r="AB5494" t="s">
        <v>59784</v>
      </c>
      <c r="AC5494" t="s">
        <v>59785</v>
      </c>
      <c r="AD5494" t="s">
        <v>47</v>
      </c>
    </row>
    <row r="5495" spans="1:30" x14ac:dyDescent="0.3">
      <c r="A5495" t="s">
        <v>59786</v>
      </c>
      <c r="B5495" t="s">
        <v>13768</v>
      </c>
      <c r="C5495" t="s">
        <v>59787</v>
      </c>
      <c r="D5495" t="str">
        <f t="shared" si="85"/>
        <v>Anime Feature Films,Anime,Kids Anime,Anime Action Films,Children &amp; Family Films With Meicoomon gone, the DigiDestined struggle to prevent infected Digimon from further harming the real world, but a reboot may be the only answer.</v>
      </c>
      <c r="E5495" t="s">
        <v>211</v>
      </c>
      <c r="F5495" t="s">
        <v>52</v>
      </c>
      <c r="G5495">
        <v>8.5</v>
      </c>
      <c r="H5495" t="s">
        <v>212</v>
      </c>
      <c r="I5495" t="s">
        <v>54</v>
      </c>
      <c r="J5495" t="s">
        <v>47950</v>
      </c>
      <c r="K5495" t="s">
        <v>39266</v>
      </c>
      <c r="L5495" t="s">
        <v>59788</v>
      </c>
      <c r="M5495" t="s">
        <v>312</v>
      </c>
      <c r="N5495">
        <v>7.9</v>
      </c>
      <c r="R5495">
        <v>2</v>
      </c>
      <c r="T5495" s="2">
        <v>42636</v>
      </c>
      <c r="U5495" s="2">
        <v>42790</v>
      </c>
      <c r="V5495" t="s">
        <v>44510</v>
      </c>
      <c r="W5495" t="s">
        <v>59789</v>
      </c>
      <c r="X5495" t="s">
        <v>59790</v>
      </c>
      <c r="Y5495" t="s">
        <v>59791</v>
      </c>
      <c r="Z5495">
        <v>935</v>
      </c>
      <c r="AA5495" t="s">
        <v>59792</v>
      </c>
      <c r="AB5495" t="s">
        <v>59793</v>
      </c>
      <c r="AC5495" t="s">
        <v>59794</v>
      </c>
      <c r="AD5495" t="s">
        <v>47</v>
      </c>
    </row>
    <row r="5496" spans="1:30" x14ac:dyDescent="0.3">
      <c r="A5496" t="s">
        <v>59795</v>
      </c>
      <c r="B5496" t="s">
        <v>5110</v>
      </c>
      <c r="C5496" t="s">
        <v>59796</v>
      </c>
      <c r="D5496" t="str">
        <f t="shared" si="85"/>
        <v>Adventures,Action Sci-Fi &amp; Fantasy,Action &amp; Adventure,Sci-Fi Adventure,Action Thrillers,Sci-Fi &amp; Fantasy,Sci-Fi Thrillers,US Movies,Action When his son exhibits supernatural powers, a father takes the youngster on the run to protect him from government authorities and religious fanatics.</v>
      </c>
      <c r="E5496" t="s">
        <v>51</v>
      </c>
      <c r="F5496" t="s">
        <v>52</v>
      </c>
      <c r="G5496">
        <v>3.8</v>
      </c>
      <c r="H5496" t="s">
        <v>1758</v>
      </c>
      <c r="I5496" t="s">
        <v>54</v>
      </c>
      <c r="J5496" t="s">
        <v>12966</v>
      </c>
      <c r="K5496" t="s">
        <v>12966</v>
      </c>
      <c r="L5496" t="s">
        <v>59797</v>
      </c>
      <c r="M5496" t="s">
        <v>124</v>
      </c>
      <c r="N5496">
        <v>6.6</v>
      </c>
      <c r="O5496">
        <v>83</v>
      </c>
      <c r="P5496">
        <v>76</v>
      </c>
      <c r="Q5496">
        <v>3</v>
      </c>
      <c r="R5496">
        <v>14</v>
      </c>
      <c r="S5496">
        <v>3712282</v>
      </c>
      <c r="T5496" s="2">
        <v>42481</v>
      </c>
      <c r="U5496" s="2">
        <v>42790</v>
      </c>
      <c r="V5496" t="s">
        <v>59798</v>
      </c>
      <c r="W5496" t="s">
        <v>59799</v>
      </c>
      <c r="X5496" t="s">
        <v>59800</v>
      </c>
      <c r="Y5496" t="s">
        <v>59801</v>
      </c>
      <c r="Z5496">
        <v>76040</v>
      </c>
      <c r="AA5496" t="s">
        <v>59802</v>
      </c>
      <c r="AB5496" t="s">
        <v>59803</v>
      </c>
      <c r="AC5496" t="s">
        <v>59804</v>
      </c>
      <c r="AD5496" t="s">
        <v>47</v>
      </c>
    </row>
    <row r="5497" spans="1:30" x14ac:dyDescent="0.3">
      <c r="A5497" t="s">
        <v>59805</v>
      </c>
      <c r="B5497" t="s">
        <v>3825</v>
      </c>
      <c r="C5497" t="s">
        <v>59806</v>
      </c>
      <c r="D5497" t="str">
        <f t="shared" si="85"/>
        <v>Crime Dramas,Independent Films,Thrillers,Independent Thrillers,Independent Dramas,Crime Thrillers,Dramas,Crime Films A timid nursing assistant gets a new lease on life when she and a neighborhood loner track down the degenerates who broke into her house.</v>
      </c>
      <c r="E5497" t="s">
        <v>51</v>
      </c>
      <c r="F5497" t="s">
        <v>52</v>
      </c>
      <c r="G5497">
        <v>3.9</v>
      </c>
      <c r="H5497" t="s">
        <v>59807</v>
      </c>
      <c r="I5497" t="s">
        <v>54</v>
      </c>
      <c r="J5497" t="s">
        <v>59808</v>
      </c>
      <c r="K5497" t="s">
        <v>59808</v>
      </c>
      <c r="L5497" t="s">
        <v>59809</v>
      </c>
      <c r="M5497" t="s">
        <v>240</v>
      </c>
      <c r="N5497">
        <v>6.9</v>
      </c>
      <c r="O5497">
        <v>89</v>
      </c>
      <c r="P5497">
        <v>75</v>
      </c>
      <c r="Q5497">
        <v>3</v>
      </c>
      <c r="R5497">
        <v>3</v>
      </c>
      <c r="T5497" s="2">
        <v>42790</v>
      </c>
      <c r="U5497" s="2">
        <v>42790</v>
      </c>
      <c r="V5497" t="s">
        <v>59810</v>
      </c>
      <c r="W5497" t="s">
        <v>59811</v>
      </c>
      <c r="X5497" t="s">
        <v>59812</v>
      </c>
      <c r="Y5497" t="s">
        <v>59813</v>
      </c>
      <c r="Z5497">
        <v>49390</v>
      </c>
      <c r="AA5497" t="s">
        <v>59814</v>
      </c>
      <c r="AB5497" t="s">
        <v>59815</v>
      </c>
      <c r="AC5497" t="s">
        <v>59816</v>
      </c>
      <c r="AD5497" t="s">
        <v>47</v>
      </c>
    </row>
    <row r="5498" spans="1:30" x14ac:dyDescent="0.3">
      <c r="A5498" t="s">
        <v>59817</v>
      </c>
      <c r="B5498" t="s">
        <v>7807</v>
      </c>
      <c r="C5498" t="s">
        <v>59818</v>
      </c>
      <c r="D5498" t="str">
        <f t="shared" si="85"/>
        <v>TV Programmes,US TV Programmes,Reality TV,Competition Reality TV,Family Watch Together TV Hosts Rafinha Bastos and Anderson Silva present an intense obstacle course competition featuring athletes from Brazil and five other countries.</v>
      </c>
      <c r="E5498" t="s">
        <v>42524</v>
      </c>
      <c r="F5498" t="s">
        <v>33</v>
      </c>
      <c r="G5498">
        <v>7.6</v>
      </c>
      <c r="H5498" t="s">
        <v>23023</v>
      </c>
      <c r="I5498" t="s">
        <v>35</v>
      </c>
      <c r="K5498" t="s">
        <v>42525</v>
      </c>
      <c r="L5498" t="s">
        <v>42526</v>
      </c>
      <c r="N5498">
        <v>7.3</v>
      </c>
      <c r="T5498" s="2">
        <v>42790</v>
      </c>
      <c r="U5498" s="2">
        <v>42790</v>
      </c>
      <c r="W5498" t="s">
        <v>59819</v>
      </c>
      <c r="X5498" t="s">
        <v>42528</v>
      </c>
      <c r="Y5498" t="s">
        <v>59820</v>
      </c>
      <c r="Z5498">
        <v>2116</v>
      </c>
      <c r="AA5498" t="s">
        <v>59821</v>
      </c>
      <c r="AB5498" t="s">
        <v>51591</v>
      </c>
      <c r="AC5498" t="s">
        <v>59822</v>
      </c>
      <c r="AD5498" t="s">
        <v>47</v>
      </c>
    </row>
    <row r="5499" spans="1:30" x14ac:dyDescent="0.3">
      <c r="A5499" t="s">
        <v>59823</v>
      </c>
      <c r="B5499" t="s">
        <v>7807</v>
      </c>
      <c r="C5499" t="s">
        <v>59824</v>
      </c>
      <c r="D5499" t="str">
        <f t="shared" si="85"/>
        <v>US TV Programmes,TV Programmes Terry Crews and Charissa Thompson host this intense obstacle course competition featuring elite athletes from the U.S. and five other countries.</v>
      </c>
      <c r="E5499" t="s">
        <v>42524</v>
      </c>
      <c r="F5499" t="s">
        <v>33</v>
      </c>
      <c r="G5499">
        <v>7.6</v>
      </c>
      <c r="H5499" t="s">
        <v>59825</v>
      </c>
      <c r="I5499" t="s">
        <v>35</v>
      </c>
      <c r="K5499" t="s">
        <v>42525</v>
      </c>
      <c r="L5499" t="s">
        <v>42526</v>
      </c>
      <c r="N5499">
        <v>7.3</v>
      </c>
      <c r="T5499" s="2">
        <v>42790</v>
      </c>
      <c r="U5499" s="2">
        <v>42790</v>
      </c>
      <c r="W5499" t="s">
        <v>59826</v>
      </c>
      <c r="X5499" t="s">
        <v>42528</v>
      </c>
      <c r="Y5499" t="s">
        <v>59827</v>
      </c>
      <c r="Z5499">
        <v>2116</v>
      </c>
      <c r="AA5499" t="s">
        <v>59828</v>
      </c>
      <c r="AB5499" t="s">
        <v>51591</v>
      </c>
      <c r="AC5499" t="s">
        <v>47104</v>
      </c>
      <c r="AD5499" t="s">
        <v>47</v>
      </c>
    </row>
    <row r="5500" spans="1:30" x14ac:dyDescent="0.3">
      <c r="A5500" t="s">
        <v>59829</v>
      </c>
      <c r="B5500" t="s">
        <v>14913</v>
      </c>
      <c r="C5500" t="s">
        <v>59830</v>
      </c>
      <c r="D5500" t="str">
        <f t="shared" si="85"/>
        <v>Dark Comedies,Adult Animation,Comedies,Action &amp; Adventure,Late Night Comedies,Adventures,Comedy Blockbusters,US Movies After making a gruesome discovery about life beyond the supermarket, an affable sausage strives to save his fellow foods in this raunchy comedy.</v>
      </c>
      <c r="E5500" t="s">
        <v>51</v>
      </c>
      <c r="F5500" t="s">
        <v>52</v>
      </c>
      <c r="G5500">
        <v>3.5</v>
      </c>
      <c r="H5500" t="s">
        <v>59831</v>
      </c>
      <c r="I5500" t="s">
        <v>54</v>
      </c>
      <c r="J5500" t="s">
        <v>59832</v>
      </c>
      <c r="K5500" t="s">
        <v>59833</v>
      </c>
      <c r="L5500" t="s">
        <v>59834</v>
      </c>
      <c r="M5500" t="s">
        <v>39</v>
      </c>
      <c r="N5500">
        <v>6.1</v>
      </c>
      <c r="O5500">
        <v>82</v>
      </c>
      <c r="P5500">
        <v>66</v>
      </c>
      <c r="Q5500">
        <v>1</v>
      </c>
      <c r="R5500">
        <v>24</v>
      </c>
      <c r="S5500">
        <v>97685686</v>
      </c>
      <c r="T5500" s="2">
        <v>42594</v>
      </c>
      <c r="U5500" s="2">
        <v>42789</v>
      </c>
      <c r="V5500" t="s">
        <v>59835</v>
      </c>
      <c r="W5500" t="s">
        <v>59836</v>
      </c>
      <c r="X5500" t="s">
        <v>59837</v>
      </c>
      <c r="Y5500" t="s">
        <v>59838</v>
      </c>
      <c r="Z5500">
        <v>176325</v>
      </c>
      <c r="AA5500" t="s">
        <v>59839</v>
      </c>
      <c r="AB5500" t="s">
        <v>59840</v>
      </c>
      <c r="AC5500" t="s">
        <v>59841</v>
      </c>
      <c r="AD5500" t="s">
        <v>47</v>
      </c>
    </row>
    <row r="5501" spans="1:30" x14ac:dyDescent="0.3">
      <c r="A5501" t="s">
        <v>59842</v>
      </c>
      <c r="B5501" t="s">
        <v>59843</v>
      </c>
      <c r="C5501" t="s">
        <v>47233</v>
      </c>
      <c r="D5501" t="str">
        <f t="shared" si="85"/>
        <v>Documentaries,British Movies,Documentary Films This firsthand account tells of two kidnapped South Korean movie professionals who became the unwilling personal filmmakers of dictator Kim Jong-il.</v>
      </c>
      <c r="E5501" t="s">
        <v>41275</v>
      </c>
      <c r="F5501" t="s">
        <v>52</v>
      </c>
      <c r="G5501">
        <v>8</v>
      </c>
      <c r="H5501" t="s">
        <v>362</v>
      </c>
      <c r="I5501" t="s">
        <v>54</v>
      </c>
      <c r="J5501" t="s">
        <v>59844</v>
      </c>
      <c r="K5501" t="s">
        <v>59844</v>
      </c>
      <c r="L5501" t="s">
        <v>59845</v>
      </c>
      <c r="M5501" t="s">
        <v>461</v>
      </c>
      <c r="N5501">
        <v>6.6</v>
      </c>
      <c r="O5501">
        <v>79</v>
      </c>
      <c r="P5501">
        <v>65</v>
      </c>
      <c r="R5501">
        <v>5</v>
      </c>
      <c r="S5501">
        <v>55511</v>
      </c>
      <c r="T5501" s="2">
        <v>42636</v>
      </c>
      <c r="U5501" s="2">
        <v>42789</v>
      </c>
      <c r="V5501" t="s">
        <v>59846</v>
      </c>
      <c r="W5501" t="s">
        <v>59847</v>
      </c>
      <c r="X5501" t="s">
        <v>59848</v>
      </c>
      <c r="Y5501" t="s">
        <v>59849</v>
      </c>
      <c r="Z5501">
        <v>940</v>
      </c>
      <c r="AA5501" t="s">
        <v>59850</v>
      </c>
      <c r="AB5501" t="s">
        <v>59851</v>
      </c>
      <c r="AC5501" t="s">
        <v>59852</v>
      </c>
      <c r="AD5501" t="s">
        <v>47</v>
      </c>
    </row>
    <row r="5502" spans="1:30" x14ac:dyDescent="0.3">
      <c r="A5502" t="s">
        <v>59853</v>
      </c>
      <c r="B5502" t="s">
        <v>3161</v>
      </c>
      <c r="C5502" t="s">
        <v>59854</v>
      </c>
      <c r="D5502" t="str">
        <f t="shared" si="85"/>
        <v>Horror Films,Supernatural Horror Films,Chilling Horror Films,US Movies A single mother and her twin sons move into a rural house, unaware of its history of being inhabited by an evil spirit that preys upon young children.</v>
      </c>
      <c r="E5502" t="s">
        <v>51</v>
      </c>
      <c r="F5502" t="s">
        <v>52</v>
      </c>
      <c r="G5502">
        <v>1.7</v>
      </c>
      <c r="H5502" t="s">
        <v>59855</v>
      </c>
      <c r="I5502" t="s">
        <v>54</v>
      </c>
      <c r="J5502" t="s">
        <v>24846</v>
      </c>
      <c r="K5502" t="s">
        <v>59856</v>
      </c>
      <c r="L5502" t="s">
        <v>59857</v>
      </c>
      <c r="M5502" t="s">
        <v>39</v>
      </c>
      <c r="N5502">
        <v>5.3</v>
      </c>
      <c r="O5502">
        <v>15</v>
      </c>
      <c r="P5502">
        <v>32</v>
      </c>
      <c r="Q5502">
        <v>1</v>
      </c>
      <c r="R5502">
        <v>3</v>
      </c>
      <c r="S5502">
        <v>27740955</v>
      </c>
      <c r="T5502" s="2">
        <v>42237</v>
      </c>
      <c r="U5502" s="2">
        <v>42788</v>
      </c>
      <c r="V5502" t="s">
        <v>7569</v>
      </c>
      <c r="W5502" t="s">
        <v>59858</v>
      </c>
      <c r="X5502" t="s">
        <v>59859</v>
      </c>
      <c r="Y5502" t="s">
        <v>59860</v>
      </c>
      <c r="Z5502">
        <v>48725</v>
      </c>
      <c r="AA5502" t="s">
        <v>59861</v>
      </c>
      <c r="AB5502" t="s">
        <v>59862</v>
      </c>
      <c r="AC5502" t="s">
        <v>59863</v>
      </c>
      <c r="AD5502" t="s">
        <v>47</v>
      </c>
    </row>
    <row r="5503" spans="1:30" x14ac:dyDescent="0.3">
      <c r="A5503" t="s">
        <v>59864</v>
      </c>
      <c r="B5503" t="s">
        <v>80</v>
      </c>
      <c r="C5503" t="s">
        <v>59865</v>
      </c>
      <c r="D5503" t="str">
        <f t="shared" si="85"/>
        <v>Romantic Dramas,Romantic Comedies,Comedies,Dramas,Romantic Films,Spanish Films,International Dramas Years after they were childhood sweethearts, Manuela and Olmo share a night in Madrid, where they discuss their past and the possibility of a future.</v>
      </c>
      <c r="E5503" t="s">
        <v>147</v>
      </c>
      <c r="F5503" t="s">
        <v>52</v>
      </c>
      <c r="G5503">
        <v>7</v>
      </c>
      <c r="H5503" t="s">
        <v>59866</v>
      </c>
      <c r="I5503" t="s">
        <v>54</v>
      </c>
      <c r="J5503" t="s">
        <v>59867</v>
      </c>
      <c r="K5503" t="s">
        <v>59867</v>
      </c>
      <c r="L5503" t="s">
        <v>59868</v>
      </c>
      <c r="N5503">
        <v>6.6</v>
      </c>
      <c r="O5503">
        <v>29</v>
      </c>
      <c r="Q5503">
        <v>4</v>
      </c>
      <c r="R5503">
        <v>3</v>
      </c>
      <c r="T5503" s="2">
        <v>42643</v>
      </c>
      <c r="U5503" s="2">
        <v>42788</v>
      </c>
      <c r="W5503" t="s">
        <v>59869</v>
      </c>
      <c r="X5503" t="s">
        <v>59870</v>
      </c>
      <c r="Y5503" t="s">
        <v>59871</v>
      </c>
      <c r="Z5503">
        <v>773</v>
      </c>
      <c r="AA5503" t="s">
        <v>59872</v>
      </c>
      <c r="AB5503" t="s">
        <v>59873</v>
      </c>
      <c r="AC5503" t="s">
        <v>59874</v>
      </c>
      <c r="AD5503" t="s">
        <v>47</v>
      </c>
    </row>
    <row r="5504" spans="1:30" x14ac:dyDescent="0.3">
      <c r="A5504" t="s">
        <v>59875</v>
      </c>
      <c r="B5504" t="s">
        <v>49</v>
      </c>
      <c r="C5504" t="s">
        <v>59876</v>
      </c>
      <c r="D5504" t="str">
        <f t="shared" si="85"/>
        <v>Stand-up Comedy,Comedies The Daily Show host ponders the perils of naming countries, how traffic lights turn New Yorkers invincible and why you shouldnt drink in Scotland.</v>
      </c>
      <c r="E5504" t="s">
        <v>51</v>
      </c>
      <c r="F5504" t="s">
        <v>52</v>
      </c>
      <c r="G5504">
        <v>7</v>
      </c>
      <c r="H5504" t="s">
        <v>59877</v>
      </c>
      <c r="I5504" t="s">
        <v>54</v>
      </c>
      <c r="J5504" t="s">
        <v>38660</v>
      </c>
      <c r="K5504" t="s">
        <v>38661</v>
      </c>
      <c r="L5504" t="s">
        <v>38661</v>
      </c>
      <c r="M5504" t="s">
        <v>240</v>
      </c>
      <c r="N5504">
        <v>7.2</v>
      </c>
      <c r="O5504">
        <v>100</v>
      </c>
      <c r="T5504" s="2">
        <v>42787</v>
      </c>
      <c r="U5504" s="2">
        <v>42787</v>
      </c>
      <c r="V5504" t="s">
        <v>23984</v>
      </c>
      <c r="W5504" t="s">
        <v>59878</v>
      </c>
      <c r="X5504" t="s">
        <v>59879</v>
      </c>
      <c r="Y5504" t="s">
        <v>59880</v>
      </c>
      <c r="Z5504">
        <v>4582</v>
      </c>
      <c r="AA5504" t="s">
        <v>59881</v>
      </c>
      <c r="AB5504" t="s">
        <v>59882</v>
      </c>
      <c r="AC5504" t="s">
        <v>59883</v>
      </c>
      <c r="AD5504" t="s">
        <v>47</v>
      </c>
    </row>
    <row r="5505" spans="1:30" x14ac:dyDescent="0.3">
      <c r="A5505" t="s">
        <v>59884</v>
      </c>
      <c r="C5505" t="s">
        <v>59885</v>
      </c>
      <c r="D5505" t="str">
        <f t="shared" si="85"/>
        <v>Children &amp; Family Movies,Travel &amp; Adventure Documentaries,Science &amp; Nature Docs,Animal Tales,Nature &amp; Ecology Documentaries,Documentary Films Five baby animals from different parts of the world grow up learning to survive in the wild, nurtured by the love and guidance of their families.</v>
      </c>
      <c r="E5505" t="s">
        <v>51</v>
      </c>
      <c r="F5505" t="s">
        <v>52</v>
      </c>
      <c r="G5505">
        <v>8.9</v>
      </c>
      <c r="H5505" t="s">
        <v>2313</v>
      </c>
      <c r="I5505" t="s">
        <v>54</v>
      </c>
      <c r="L5505" t="s">
        <v>59886</v>
      </c>
      <c r="M5505" t="s">
        <v>1327</v>
      </c>
      <c r="N5505">
        <v>7.9</v>
      </c>
      <c r="U5505" s="2">
        <v>42786</v>
      </c>
      <c r="W5505" t="s">
        <v>59887</v>
      </c>
      <c r="X5505" t="s">
        <v>59888</v>
      </c>
      <c r="Y5505" t="s">
        <v>59889</v>
      </c>
      <c r="Z5505">
        <v>16</v>
      </c>
      <c r="AA5505" t="s">
        <v>59890</v>
      </c>
      <c r="AC5505" t="s">
        <v>59891</v>
      </c>
      <c r="AD5505" t="s">
        <v>47</v>
      </c>
    </row>
    <row r="5506" spans="1:30" x14ac:dyDescent="0.3">
      <c r="A5506" t="s">
        <v>59892</v>
      </c>
      <c r="B5506" t="s">
        <v>19183</v>
      </c>
      <c r="C5506" t="s">
        <v>59893</v>
      </c>
      <c r="D5506" t="str">
        <f t="shared" si="85"/>
        <v>Dramas based on real life,Dramas,Dramas based on a book,Children &amp; Family Films,Films Based on Real Life,Films Based on Books,US Movies,Family Dramas,Tearjerkers,Faith &amp; Spirituality,Faith &amp; Spirituality Films,Family Features After her daughter is diagnosed with an incurable disease, a mother prays for a miracle and receives one after a freak accident answers her prayers.</v>
      </c>
      <c r="E5506" t="s">
        <v>51</v>
      </c>
      <c r="F5506" t="s">
        <v>52</v>
      </c>
      <c r="G5506">
        <v>2.7</v>
      </c>
      <c r="H5506" t="s">
        <v>59894</v>
      </c>
      <c r="I5506" t="s">
        <v>54</v>
      </c>
      <c r="J5506" t="s">
        <v>59895</v>
      </c>
      <c r="K5506" t="s">
        <v>59896</v>
      </c>
      <c r="L5506" t="s">
        <v>59897</v>
      </c>
      <c r="M5506" t="s">
        <v>176</v>
      </c>
      <c r="N5506">
        <v>7.1</v>
      </c>
      <c r="O5506">
        <v>45</v>
      </c>
      <c r="P5506">
        <v>44</v>
      </c>
      <c r="Q5506">
        <v>2</v>
      </c>
      <c r="R5506">
        <v>5</v>
      </c>
      <c r="S5506">
        <v>61705123</v>
      </c>
      <c r="T5506" s="2">
        <v>42445</v>
      </c>
      <c r="U5506" s="2">
        <v>42786</v>
      </c>
      <c r="V5506" t="s">
        <v>12981</v>
      </c>
      <c r="W5506" t="s">
        <v>59898</v>
      </c>
      <c r="X5506" t="s">
        <v>59899</v>
      </c>
      <c r="Y5506" t="s">
        <v>59900</v>
      </c>
      <c r="Z5506">
        <v>21914</v>
      </c>
      <c r="AA5506" t="s">
        <v>59901</v>
      </c>
      <c r="AB5506" t="s">
        <v>59902</v>
      </c>
      <c r="AC5506" t="s">
        <v>59903</v>
      </c>
      <c r="AD5506" t="s">
        <v>47</v>
      </c>
    </row>
    <row r="5507" spans="1:30" x14ac:dyDescent="0.3">
      <c r="A5507" t="s">
        <v>59904</v>
      </c>
      <c r="B5507" t="s">
        <v>23081</v>
      </c>
      <c r="C5507" t="s">
        <v>59905</v>
      </c>
      <c r="D5507" t="str">
        <f t="shared" ref="D5507:D5570" si="86">C5507&amp;" "&amp;Y5507</f>
        <v>Mysteries,Crime Thrillers,International Movies,Thrillers,US Movies,International Thrillers,Crime Movies,Spy Thrillers An Interpol agent and a Manhattan assistant D.A. join forces to take down a prominent financial institution involved in international arms dealing.</v>
      </c>
      <c r="E5507" t="s">
        <v>59906</v>
      </c>
      <c r="F5507" t="s">
        <v>52</v>
      </c>
      <c r="G5507">
        <v>2.9</v>
      </c>
      <c r="H5507" t="s">
        <v>59907</v>
      </c>
      <c r="I5507" t="s">
        <v>54</v>
      </c>
      <c r="J5507" t="s">
        <v>59566</v>
      </c>
      <c r="K5507" t="s">
        <v>59908</v>
      </c>
      <c r="L5507" t="s">
        <v>59909</v>
      </c>
      <c r="M5507" t="s">
        <v>39</v>
      </c>
      <c r="N5507">
        <v>6.5</v>
      </c>
      <c r="O5507">
        <v>58</v>
      </c>
      <c r="P5507">
        <v>52</v>
      </c>
      <c r="Q5507">
        <v>1</v>
      </c>
      <c r="R5507">
        <v>1</v>
      </c>
      <c r="S5507">
        <v>25450527</v>
      </c>
      <c r="T5507" s="2">
        <v>39857</v>
      </c>
      <c r="U5507" s="2">
        <v>42784</v>
      </c>
      <c r="V5507" t="s">
        <v>33503</v>
      </c>
      <c r="W5507" t="s">
        <v>59910</v>
      </c>
      <c r="X5507" t="s">
        <v>59911</v>
      </c>
      <c r="Y5507" t="s">
        <v>59912</v>
      </c>
      <c r="Z5507">
        <v>91491</v>
      </c>
      <c r="AA5507" t="s">
        <v>59913</v>
      </c>
      <c r="AB5507" t="s">
        <v>59914</v>
      </c>
      <c r="AC5507" t="s">
        <v>59915</v>
      </c>
      <c r="AD5507" t="s">
        <v>47</v>
      </c>
    </row>
    <row r="5508" spans="1:30" x14ac:dyDescent="0.3">
      <c r="A5508" t="s">
        <v>59916</v>
      </c>
      <c r="B5508" t="s">
        <v>59917</v>
      </c>
      <c r="C5508" t="s">
        <v>59918</v>
      </c>
      <c r="D5508" t="str">
        <f t="shared" si="86"/>
        <v>Sci-Fi &amp; Fantasy,Asian Action Films,Alien Sci-Fi,Action Sci-Fi &amp; Fantasy,Horror Films,Action &amp; Adventure,Anime Feature Films,Seinen Anime,Sci-Fi &amp; Fantasy Anime,Anime Action,Teen Screams,Japanese Films,Anime Horror Films Teams of recently deceased people whove been revived and given high-tech weapons must cooperate to defeat an army of monsters in Tokyo and Osaka.</v>
      </c>
      <c r="E5508" t="s">
        <v>211</v>
      </c>
      <c r="F5508" t="s">
        <v>52</v>
      </c>
      <c r="G5508">
        <v>3.4</v>
      </c>
      <c r="H5508" t="s">
        <v>2099</v>
      </c>
      <c r="I5508" t="s">
        <v>54</v>
      </c>
      <c r="J5508" t="s">
        <v>59919</v>
      </c>
      <c r="K5508" t="s">
        <v>59920</v>
      </c>
      <c r="L5508" t="s">
        <v>59921</v>
      </c>
      <c r="N5508">
        <v>7.1</v>
      </c>
      <c r="O5508">
        <v>66</v>
      </c>
      <c r="T5508" s="2">
        <v>42657</v>
      </c>
      <c r="U5508" s="2">
        <v>42784</v>
      </c>
      <c r="V5508" t="s">
        <v>1961</v>
      </c>
      <c r="W5508" t="s">
        <v>59922</v>
      </c>
      <c r="X5508" t="s">
        <v>59923</v>
      </c>
      <c r="Y5508" t="s">
        <v>59924</v>
      </c>
      <c r="Z5508">
        <v>12655</v>
      </c>
      <c r="AA5508" t="s">
        <v>59925</v>
      </c>
      <c r="AB5508" t="s">
        <v>59926</v>
      </c>
      <c r="AC5508" t="s">
        <v>59927</v>
      </c>
      <c r="AD5508" t="s">
        <v>47</v>
      </c>
    </row>
    <row r="5509" spans="1:30" x14ac:dyDescent="0.3">
      <c r="A5509" t="s">
        <v>59928</v>
      </c>
      <c r="B5509" t="s">
        <v>1745</v>
      </c>
      <c r="C5509" t="s">
        <v>59929</v>
      </c>
      <c r="D5509" t="str">
        <f t="shared" si="86"/>
        <v>Sci-Fi &amp; Fantasy,Action &amp; Adventure,Action Sci-Fi &amp; Fantasy,Anime Action,Anime Feature Films,Comic Book and Superhero Films,Japanese Films,Shounen Anime,Action Movies Two of Freezas minions, Tagoma and Sorbet, head to Earth to use Dragon Balls to resurrect him. But Vegeta and Goku wont allow that without a fight.</v>
      </c>
      <c r="E5509" t="s">
        <v>211</v>
      </c>
      <c r="F5509" t="s">
        <v>52</v>
      </c>
      <c r="G5509">
        <v>3.9</v>
      </c>
      <c r="H5509" t="s">
        <v>59930</v>
      </c>
      <c r="I5509" t="s">
        <v>54</v>
      </c>
      <c r="J5509" t="s">
        <v>59931</v>
      </c>
      <c r="K5509" t="s">
        <v>23849</v>
      </c>
      <c r="L5509" t="s">
        <v>59932</v>
      </c>
      <c r="M5509" t="s">
        <v>312</v>
      </c>
      <c r="N5509">
        <v>7.3</v>
      </c>
      <c r="O5509">
        <v>83</v>
      </c>
      <c r="Q5509">
        <v>3</v>
      </c>
      <c r="R5509">
        <v>5</v>
      </c>
      <c r="S5509">
        <v>8008363</v>
      </c>
      <c r="T5509" s="2">
        <v>42220</v>
      </c>
      <c r="U5509" s="2">
        <v>42783</v>
      </c>
      <c r="V5509" t="s">
        <v>44533</v>
      </c>
      <c r="W5509" t="s">
        <v>59933</v>
      </c>
      <c r="X5509" t="s">
        <v>59934</v>
      </c>
      <c r="Y5509" t="s">
        <v>59935</v>
      </c>
      <c r="Z5509">
        <v>20425</v>
      </c>
      <c r="AA5509" t="s">
        <v>59936</v>
      </c>
      <c r="AB5509" t="s">
        <v>59937</v>
      </c>
      <c r="AC5509" t="s">
        <v>59938</v>
      </c>
      <c r="AD5509" t="s">
        <v>47</v>
      </c>
    </row>
    <row r="5510" spans="1:30" x14ac:dyDescent="0.3">
      <c r="A5510" t="s">
        <v>59939</v>
      </c>
      <c r="B5510" t="s">
        <v>18483</v>
      </c>
      <c r="C5510" t="s">
        <v>59940</v>
      </c>
      <c r="D5510" t="str">
        <f t="shared" si="86"/>
        <v>Korean TV Programmes,TV Comedies,TV Dramas,TV Programmes,Romantic TV Programmes In the Joseon dynasty, a female breadwinner takes a job as a substitute test-taker, but soon finds herself attending a mens university in disguise.</v>
      </c>
      <c r="E5510" t="s">
        <v>495</v>
      </c>
      <c r="F5510" t="s">
        <v>33</v>
      </c>
      <c r="G5510">
        <v>8.3000000000000007</v>
      </c>
      <c r="H5510" t="s">
        <v>8773</v>
      </c>
      <c r="I5510" t="s">
        <v>35</v>
      </c>
      <c r="L5510" t="s">
        <v>59941</v>
      </c>
      <c r="M5510" t="s">
        <v>1831</v>
      </c>
      <c r="N5510">
        <v>7.8</v>
      </c>
      <c r="Q5510">
        <v>16</v>
      </c>
      <c r="R5510">
        <v>16</v>
      </c>
      <c r="T5510" s="2">
        <v>40420</v>
      </c>
      <c r="U5510" s="2">
        <v>42783</v>
      </c>
      <c r="W5510" t="s">
        <v>59942</v>
      </c>
      <c r="X5510" t="s">
        <v>59943</v>
      </c>
      <c r="Y5510" t="s">
        <v>59944</v>
      </c>
      <c r="Z5510">
        <v>1270</v>
      </c>
      <c r="AA5510" t="s">
        <v>59945</v>
      </c>
      <c r="AB5510" t="s">
        <v>59946</v>
      </c>
      <c r="AC5510" t="s">
        <v>59947</v>
      </c>
      <c r="AD5510" t="s">
        <v>47</v>
      </c>
    </row>
    <row r="5511" spans="1:30" x14ac:dyDescent="0.3">
      <c r="A5511" t="s">
        <v>59948</v>
      </c>
      <c r="B5511" t="s">
        <v>2301</v>
      </c>
      <c r="C5511" t="s">
        <v>59949</v>
      </c>
      <c r="D5511" t="str">
        <f t="shared" si="86"/>
        <v>Action &amp; Adventure,Action Thrillers,Gangster Films,Crime Action &amp; Adventure,Crime Films A reclusive pawn shop owner sets his sights on revenge when vicious gangsters kidnap his drug-addicted neighbors young daughter.</v>
      </c>
      <c r="E5511" t="s">
        <v>1032</v>
      </c>
      <c r="F5511" t="s">
        <v>52</v>
      </c>
      <c r="G5511">
        <v>3</v>
      </c>
      <c r="H5511" t="s">
        <v>59950</v>
      </c>
      <c r="I5511" t="s">
        <v>54</v>
      </c>
      <c r="J5511" t="s">
        <v>39491</v>
      </c>
      <c r="K5511" t="s">
        <v>59951</v>
      </c>
      <c r="L5511" t="s">
        <v>59952</v>
      </c>
      <c r="M5511" t="s">
        <v>312</v>
      </c>
      <c r="N5511">
        <v>6.8</v>
      </c>
      <c r="O5511">
        <v>0</v>
      </c>
      <c r="T5511" s="2">
        <v>42454</v>
      </c>
      <c r="U5511" s="2">
        <v>42783</v>
      </c>
      <c r="W5511" t="s">
        <v>59953</v>
      </c>
      <c r="X5511" t="s">
        <v>59954</v>
      </c>
      <c r="Y5511" t="s">
        <v>59955</v>
      </c>
      <c r="Z5511">
        <v>7378</v>
      </c>
      <c r="AA5511" t="s">
        <v>59956</v>
      </c>
      <c r="AB5511" t="s">
        <v>59957</v>
      </c>
      <c r="AC5511" t="s">
        <v>59958</v>
      </c>
      <c r="AD5511" t="s">
        <v>47</v>
      </c>
    </row>
    <row r="5512" spans="1:30" x14ac:dyDescent="0.3">
      <c r="A5512" t="s">
        <v>59959</v>
      </c>
      <c r="B5512" t="s">
        <v>659</v>
      </c>
      <c r="C5512" t="s">
        <v>59960</v>
      </c>
      <c r="D5512" t="str">
        <f t="shared" si="86"/>
        <v>Crime Dramas,Thrillers,Mysteries,Crime Thrillers,Dramas,Dramas,Crime Films,Bollywood Movies,Indian Movies,Hindi-Language Movies,Police Thrillers,Police Mysteries,Police Movies,Police Dramas Still desperate to find his granddaughter nearly a decade after her kidnapping, a devoted grandfather chases a dangerous new lead.</v>
      </c>
      <c r="E5512" t="s">
        <v>1877</v>
      </c>
      <c r="F5512" t="s">
        <v>52</v>
      </c>
      <c r="G5512">
        <v>7.6</v>
      </c>
      <c r="H5512" t="s">
        <v>59961</v>
      </c>
      <c r="I5512" t="s">
        <v>69</v>
      </c>
      <c r="J5512" t="s">
        <v>59962</v>
      </c>
      <c r="K5512" t="s">
        <v>59963</v>
      </c>
      <c r="L5512" t="s">
        <v>59964</v>
      </c>
      <c r="N5512">
        <v>8</v>
      </c>
      <c r="Q5512">
        <v>2</v>
      </c>
      <c r="U5512" s="2">
        <v>42783</v>
      </c>
      <c r="W5512" t="s">
        <v>59965</v>
      </c>
      <c r="X5512" t="s">
        <v>59966</v>
      </c>
      <c r="Y5512" t="s">
        <v>59967</v>
      </c>
      <c r="Z5512">
        <v>2798</v>
      </c>
      <c r="AA5512" t="s">
        <v>59968</v>
      </c>
      <c r="AB5512" t="s">
        <v>59969</v>
      </c>
      <c r="AC5512" t="s">
        <v>59970</v>
      </c>
      <c r="AD5512" t="s">
        <v>47</v>
      </c>
    </row>
    <row r="5513" spans="1:30" x14ac:dyDescent="0.3">
      <c r="A5513" t="s">
        <v>59971</v>
      </c>
      <c r="B5513" t="s">
        <v>26489</v>
      </c>
      <c r="C5513" t="s">
        <v>59972</v>
      </c>
      <c r="D5513" t="str">
        <f t="shared" si="86"/>
        <v>Family Features,Disney,Children &amp; Family Films,Dramas based on a book,Films for ages 8 to 10,Family Sci-Fi &amp; Fantasy,Films for ages 11 to 12,Dramas,Family Adventures,Family Dramas,Movies Based on Books,Disney Movies A little orphan meets up with a kind giant whos supposed to eat her but instead protects her from some truly horrible giants who terrorize them both.</v>
      </c>
      <c r="E5513" t="s">
        <v>8873</v>
      </c>
      <c r="F5513" t="s">
        <v>52</v>
      </c>
      <c r="G5513">
        <v>3.4</v>
      </c>
      <c r="H5513" t="s">
        <v>59973</v>
      </c>
      <c r="I5513" t="s">
        <v>54</v>
      </c>
      <c r="J5513" t="s">
        <v>4772</v>
      </c>
      <c r="K5513" t="s">
        <v>59974</v>
      </c>
      <c r="L5513" t="s">
        <v>59975</v>
      </c>
      <c r="M5513" t="s">
        <v>176</v>
      </c>
      <c r="N5513">
        <v>6.4</v>
      </c>
      <c r="O5513">
        <v>74</v>
      </c>
      <c r="P5513">
        <v>66</v>
      </c>
      <c r="Q5513">
        <v>4</v>
      </c>
      <c r="R5513">
        <v>25</v>
      </c>
      <c r="S5513">
        <v>55483770</v>
      </c>
      <c r="T5513" s="2">
        <v>42552</v>
      </c>
      <c r="U5513" s="2">
        <v>42782</v>
      </c>
      <c r="V5513" t="s">
        <v>59976</v>
      </c>
      <c r="W5513" t="s">
        <v>59977</v>
      </c>
      <c r="X5513" t="s">
        <v>59978</v>
      </c>
      <c r="Y5513" t="s">
        <v>59979</v>
      </c>
      <c r="Z5513">
        <v>77932</v>
      </c>
      <c r="AA5513" t="s">
        <v>59980</v>
      </c>
      <c r="AB5513" t="s">
        <v>59981</v>
      </c>
      <c r="AC5513" t="s">
        <v>59982</v>
      </c>
      <c r="AD5513" t="s">
        <v>47</v>
      </c>
    </row>
    <row r="5514" spans="1:30" x14ac:dyDescent="0.3">
      <c r="A5514" t="s">
        <v>59983</v>
      </c>
      <c r="B5514" t="s">
        <v>59984</v>
      </c>
      <c r="C5514" t="s">
        <v>59985</v>
      </c>
      <c r="D5514" t="str">
        <f t="shared" si="86"/>
        <v>Dramas based on real life,Dramas based on a book,Dramas,Movies Based on Real Life,Movies Based on Books,US Movies From director Danny Boyle comes this harrowing tale of a real-life mountain climber who literally cuts himself loose from danger.</v>
      </c>
      <c r="E5514" t="s">
        <v>407</v>
      </c>
      <c r="F5514" t="s">
        <v>52</v>
      </c>
      <c r="G5514">
        <v>4.2</v>
      </c>
      <c r="H5514" t="s">
        <v>44644</v>
      </c>
      <c r="I5514" t="s">
        <v>54</v>
      </c>
      <c r="J5514" t="s">
        <v>13844</v>
      </c>
      <c r="K5514" t="s">
        <v>59986</v>
      </c>
      <c r="L5514" t="s">
        <v>59987</v>
      </c>
      <c r="M5514" t="s">
        <v>39</v>
      </c>
      <c r="N5514">
        <v>7.5</v>
      </c>
      <c r="O5514">
        <v>93</v>
      </c>
      <c r="P5514">
        <v>82</v>
      </c>
      <c r="Q5514">
        <v>23</v>
      </c>
      <c r="R5514">
        <v>150</v>
      </c>
      <c r="S5514">
        <v>18335230</v>
      </c>
      <c r="T5514" s="2">
        <v>40571</v>
      </c>
      <c r="U5514" s="2">
        <v>42781</v>
      </c>
      <c r="V5514" t="s">
        <v>59988</v>
      </c>
      <c r="W5514" t="s">
        <v>59989</v>
      </c>
      <c r="X5514" t="s">
        <v>59990</v>
      </c>
      <c r="Y5514" t="s">
        <v>59991</v>
      </c>
      <c r="Z5514">
        <v>348730</v>
      </c>
      <c r="AA5514" t="s">
        <v>59992</v>
      </c>
      <c r="AB5514" t="s">
        <v>59993</v>
      </c>
      <c r="AC5514" t="s">
        <v>59994</v>
      </c>
      <c r="AD5514" t="s">
        <v>47</v>
      </c>
    </row>
    <row r="5515" spans="1:30" x14ac:dyDescent="0.3">
      <c r="A5515" t="s">
        <v>59995</v>
      </c>
      <c r="B5515" t="s">
        <v>59996</v>
      </c>
      <c r="C5515" t="s">
        <v>59997</v>
      </c>
      <c r="D5515" t="str">
        <f t="shared" si="86"/>
        <v>Critically-acclaimed Documentaries,Critically-acclaimed Documentaries,Documentaries,Documentaries,Award-winning Movies,Award-winning Movies,Award-winning Movies,Documentaries,Movies Based on Books,Documentary Films After toddler Owen suddenly stops speaking, he gradually reconnects with his family and the world by using the language of his beloved Disney movies.</v>
      </c>
      <c r="E5515" t="s">
        <v>1009</v>
      </c>
      <c r="F5515" t="s">
        <v>52</v>
      </c>
      <c r="G5515">
        <v>6.2</v>
      </c>
      <c r="H5515" t="s">
        <v>362</v>
      </c>
      <c r="I5515" t="s">
        <v>54</v>
      </c>
      <c r="J5515" t="s">
        <v>59998</v>
      </c>
      <c r="K5515" t="s">
        <v>59999</v>
      </c>
      <c r="L5515" t="s">
        <v>60000</v>
      </c>
      <c r="M5515" t="s">
        <v>176</v>
      </c>
      <c r="N5515">
        <v>7.5</v>
      </c>
      <c r="O5515">
        <v>94</v>
      </c>
      <c r="P5515">
        <v>75</v>
      </c>
      <c r="Q5515">
        <v>19</v>
      </c>
      <c r="R5515">
        <v>25</v>
      </c>
      <c r="S5515">
        <v>255388</v>
      </c>
      <c r="T5515" s="2">
        <v>42663</v>
      </c>
      <c r="U5515" s="2">
        <v>42781</v>
      </c>
      <c r="V5515" t="s">
        <v>48523</v>
      </c>
      <c r="W5515" t="s">
        <v>60001</v>
      </c>
      <c r="X5515" t="s">
        <v>60002</v>
      </c>
      <c r="Y5515" t="s">
        <v>60003</v>
      </c>
      <c r="Z5515">
        <v>5666</v>
      </c>
      <c r="AA5515" t="s">
        <v>60004</v>
      </c>
      <c r="AB5515" t="s">
        <v>60005</v>
      </c>
      <c r="AC5515" t="s">
        <v>60006</v>
      </c>
      <c r="AD5515" t="s">
        <v>47</v>
      </c>
    </row>
    <row r="5516" spans="1:30" x14ac:dyDescent="0.3">
      <c r="A5516" t="s">
        <v>60007</v>
      </c>
      <c r="B5516" t="s">
        <v>27168</v>
      </c>
      <c r="C5516" t="s">
        <v>60008</v>
      </c>
      <c r="D5516" t="str">
        <f t="shared" si="86"/>
        <v>Heist Films,Psychological Thrillers,Crime Films,Award-winning Movies,Thrillers,Thrillers,Crime Thrillers,Crime Thrillers,Thrillers,Crime Thrillers,Spanish Films,International Thrillers Quiet José romances café owner Ana, who is unaware that he is plotting revenge on her jailed husband for his involvement in Josés girlfriends death.</v>
      </c>
      <c r="E5516" t="s">
        <v>147</v>
      </c>
      <c r="F5516" t="s">
        <v>52</v>
      </c>
      <c r="G5516">
        <v>3.4</v>
      </c>
      <c r="H5516" t="s">
        <v>60009</v>
      </c>
      <c r="I5516" t="s">
        <v>54</v>
      </c>
      <c r="J5516" t="s">
        <v>60010</v>
      </c>
      <c r="K5516" t="s">
        <v>60011</v>
      </c>
      <c r="L5516" t="s">
        <v>60012</v>
      </c>
      <c r="M5516" t="s">
        <v>240</v>
      </c>
      <c r="N5516">
        <v>6.8</v>
      </c>
      <c r="Q5516">
        <v>30</v>
      </c>
      <c r="R5516">
        <v>29</v>
      </c>
      <c r="T5516" s="2">
        <v>42781</v>
      </c>
      <c r="U5516" s="2">
        <v>42781</v>
      </c>
      <c r="W5516" t="s">
        <v>60013</v>
      </c>
      <c r="X5516" t="s">
        <v>60014</v>
      </c>
      <c r="Y5516" t="s">
        <v>60015</v>
      </c>
      <c r="Z5516">
        <v>10576</v>
      </c>
      <c r="AA5516" t="s">
        <v>60016</v>
      </c>
      <c r="AB5516" t="s">
        <v>60017</v>
      </c>
      <c r="AC5516" t="s">
        <v>60018</v>
      </c>
      <c r="AD5516" t="s">
        <v>47</v>
      </c>
    </row>
    <row r="5517" spans="1:30" x14ac:dyDescent="0.3">
      <c r="A5517" t="s">
        <v>60019</v>
      </c>
      <c r="B5517" t="s">
        <v>49</v>
      </c>
      <c r="C5517" t="s">
        <v>14454</v>
      </c>
      <c r="D5517" t="str">
        <f t="shared" si="86"/>
        <v>Comedies,Stand-up Comedy Stand-up comic Katherine Ryan reminisces about unusual relationships, life in the hometown she hates and the time she enraged an entire nation.</v>
      </c>
      <c r="E5517" t="s">
        <v>51</v>
      </c>
      <c r="F5517" t="s">
        <v>52</v>
      </c>
      <c r="G5517">
        <v>7.6</v>
      </c>
      <c r="H5517" t="s">
        <v>60020</v>
      </c>
      <c r="I5517" t="s">
        <v>54</v>
      </c>
      <c r="J5517" t="s">
        <v>60021</v>
      </c>
      <c r="K5517" t="s">
        <v>28840</v>
      </c>
      <c r="L5517" t="s">
        <v>28840</v>
      </c>
      <c r="M5517" t="s">
        <v>240</v>
      </c>
      <c r="N5517">
        <v>7</v>
      </c>
      <c r="O5517">
        <v>72</v>
      </c>
      <c r="T5517" s="2">
        <v>42780</v>
      </c>
      <c r="U5517" s="2">
        <v>42780</v>
      </c>
      <c r="W5517" t="s">
        <v>60022</v>
      </c>
      <c r="X5517" t="s">
        <v>60023</v>
      </c>
      <c r="Y5517" t="s">
        <v>60024</v>
      </c>
      <c r="Z5517">
        <v>1894</v>
      </c>
      <c r="AA5517" t="s">
        <v>60025</v>
      </c>
      <c r="AB5517" t="s">
        <v>60026</v>
      </c>
      <c r="AC5517" t="s">
        <v>60027</v>
      </c>
      <c r="AD5517" t="s">
        <v>47</v>
      </c>
    </row>
    <row r="5518" spans="1:30" x14ac:dyDescent="0.3">
      <c r="A5518" t="s">
        <v>60028</v>
      </c>
      <c r="B5518" t="s">
        <v>11170</v>
      </c>
      <c r="C5518" t="s">
        <v>60029</v>
      </c>
      <c r="D5518" t="str">
        <f t="shared" si="86"/>
        <v>Biographical Dramas,International Movies,Dramas based on real life,Dramas,Action &amp; Adventure After a tough upbringing, natural-born fighter José Aldo confronts his personal demons in his quest to become an MMA champion in this sports biopic.</v>
      </c>
      <c r="E5518" t="s">
        <v>1480</v>
      </c>
      <c r="F5518" t="s">
        <v>52</v>
      </c>
      <c r="G5518">
        <v>7.6</v>
      </c>
      <c r="H5518" t="s">
        <v>1106</v>
      </c>
      <c r="I5518" t="s">
        <v>69</v>
      </c>
      <c r="J5518" t="s">
        <v>55457</v>
      </c>
      <c r="K5518" t="s">
        <v>60030</v>
      </c>
      <c r="L5518" t="s">
        <v>60031</v>
      </c>
      <c r="N5518">
        <v>7.1</v>
      </c>
      <c r="Q5518">
        <v>5</v>
      </c>
      <c r="R5518">
        <v>8</v>
      </c>
      <c r="T5518" s="2">
        <v>42544</v>
      </c>
      <c r="U5518" s="2">
        <v>42776</v>
      </c>
      <c r="W5518" t="s">
        <v>60032</v>
      </c>
      <c r="X5518" t="s">
        <v>60033</v>
      </c>
      <c r="Y5518" t="s">
        <v>60034</v>
      </c>
      <c r="Z5518">
        <v>1874</v>
      </c>
      <c r="AA5518" t="s">
        <v>60035</v>
      </c>
      <c r="AB5518" t="s">
        <v>60036</v>
      </c>
      <c r="AC5518" t="s">
        <v>60037</v>
      </c>
      <c r="AD5518" t="s">
        <v>47</v>
      </c>
    </row>
    <row r="5519" spans="1:30" x14ac:dyDescent="0.3">
      <c r="A5519" t="s">
        <v>60038</v>
      </c>
      <c r="B5519" t="s">
        <v>60039</v>
      </c>
      <c r="C5519" t="s">
        <v>60040</v>
      </c>
      <c r="D5519" t="str">
        <f t="shared" si="86"/>
        <v>TV Programmes,Kids TV for ages 8 to 10,Kids TV for ages 5 to 7,Kids TV,TV Cartoons When Paris is in peril, Marinette becomes Ladybug. Little does she know, her school crush Adrien is actually Cat Noir, another city-saving superhero.</v>
      </c>
      <c r="E5519" t="s">
        <v>60041</v>
      </c>
      <c r="F5519" t="s">
        <v>33</v>
      </c>
      <c r="G5519">
        <v>6.2</v>
      </c>
      <c r="H5519" t="s">
        <v>60042</v>
      </c>
      <c r="I5519" t="s">
        <v>35</v>
      </c>
      <c r="L5519" t="s">
        <v>60043</v>
      </c>
      <c r="M5519" t="s">
        <v>280</v>
      </c>
      <c r="N5519">
        <v>7.8</v>
      </c>
      <c r="T5519" s="2">
        <v>42358</v>
      </c>
      <c r="U5519" s="2">
        <v>42776</v>
      </c>
      <c r="W5519" t="s">
        <v>60044</v>
      </c>
      <c r="X5519" t="s">
        <v>60045</v>
      </c>
      <c r="Y5519" t="s">
        <v>60046</v>
      </c>
      <c r="Z5519">
        <v>5435</v>
      </c>
      <c r="AA5519" t="s">
        <v>60047</v>
      </c>
      <c r="AB5519" t="s">
        <v>60048</v>
      </c>
      <c r="AC5519" t="s">
        <v>60049</v>
      </c>
      <c r="AD5519" t="s">
        <v>47</v>
      </c>
    </row>
    <row r="5520" spans="1:30" x14ac:dyDescent="0.3">
      <c r="A5520" t="s">
        <v>60050</v>
      </c>
      <c r="B5520" t="s">
        <v>505</v>
      </c>
      <c r="C5520" t="s">
        <v>60051</v>
      </c>
      <c r="D5520" t="str">
        <f t="shared" si="86"/>
        <v>TV Programmes,US TV Programmes,Documentaries,Social &amp; Cultural Documentaries Step inside the minds of the most innovative designers in a variety of disciplines and learn how design impacts every aspect of life.</v>
      </c>
      <c r="E5520" t="s">
        <v>51</v>
      </c>
      <c r="F5520" t="s">
        <v>33</v>
      </c>
      <c r="G5520">
        <v>6.8</v>
      </c>
      <c r="H5520" t="s">
        <v>60052</v>
      </c>
      <c r="I5520" t="s">
        <v>35</v>
      </c>
      <c r="L5520" t="s">
        <v>60053</v>
      </c>
      <c r="M5520" t="s">
        <v>227</v>
      </c>
      <c r="N5520">
        <v>8.4</v>
      </c>
      <c r="Q5520">
        <v>1</v>
      </c>
      <c r="R5520">
        <v>2</v>
      </c>
      <c r="T5520" s="2">
        <v>42756</v>
      </c>
      <c r="U5520" s="2">
        <v>42776</v>
      </c>
      <c r="W5520" t="s">
        <v>60054</v>
      </c>
      <c r="X5520" t="s">
        <v>60055</v>
      </c>
      <c r="Y5520" t="s">
        <v>60056</v>
      </c>
      <c r="Z5520">
        <v>4786</v>
      </c>
      <c r="AA5520" t="s">
        <v>60057</v>
      </c>
      <c r="AB5520" t="s">
        <v>60058</v>
      </c>
      <c r="AC5520" t="s">
        <v>60059</v>
      </c>
      <c r="AD5520" t="s">
        <v>47</v>
      </c>
    </row>
    <row r="5521" spans="1:30" x14ac:dyDescent="0.3">
      <c r="A5521" t="s">
        <v>60060</v>
      </c>
      <c r="B5521" t="s">
        <v>6076</v>
      </c>
      <c r="C5521" t="s">
        <v>60061</v>
      </c>
      <c r="D5521" t="str">
        <f t="shared" si="86"/>
        <v>Family Comedies,Films for ages 5 to 7,Children &amp; Family Films,Films for ages 8 to 10,Comedies,Movies Based on Books,Family Features At Hills Village Middle School, budding cartoonist Rafe and best pal Leo challenge their uptight principal by breaking every rule in his handbook.</v>
      </c>
      <c r="E5521" t="s">
        <v>53657</v>
      </c>
      <c r="F5521" t="s">
        <v>52</v>
      </c>
      <c r="G5521">
        <v>4</v>
      </c>
      <c r="H5521" t="s">
        <v>60062</v>
      </c>
      <c r="I5521" t="s">
        <v>54</v>
      </c>
      <c r="J5521" t="s">
        <v>27953</v>
      </c>
      <c r="K5521" t="s">
        <v>60063</v>
      </c>
      <c r="L5521" t="s">
        <v>60064</v>
      </c>
      <c r="M5521" t="s">
        <v>176</v>
      </c>
      <c r="N5521">
        <v>6.1</v>
      </c>
      <c r="O5521">
        <v>63</v>
      </c>
      <c r="P5521">
        <v>51</v>
      </c>
      <c r="R5521">
        <v>5</v>
      </c>
      <c r="S5521">
        <v>20007149</v>
      </c>
      <c r="T5521" s="2">
        <v>42650</v>
      </c>
      <c r="U5521" s="2">
        <v>42776</v>
      </c>
      <c r="V5521" t="s">
        <v>60065</v>
      </c>
      <c r="W5521" t="s">
        <v>60066</v>
      </c>
      <c r="X5521" t="s">
        <v>60067</v>
      </c>
      <c r="Y5521" t="s">
        <v>60068</v>
      </c>
      <c r="Z5521">
        <v>7791</v>
      </c>
      <c r="AA5521" t="s">
        <v>60069</v>
      </c>
      <c r="AB5521" t="s">
        <v>60070</v>
      </c>
      <c r="AC5521" t="s">
        <v>60071</v>
      </c>
      <c r="AD5521" t="s">
        <v>47</v>
      </c>
    </row>
    <row r="5522" spans="1:30" x14ac:dyDescent="0.3">
      <c r="A5522" t="s">
        <v>60072</v>
      </c>
      <c r="B5522" t="s">
        <v>816</v>
      </c>
      <c r="C5522" t="s">
        <v>60073</v>
      </c>
      <c r="D5522" t="str">
        <f t="shared" si="86"/>
        <v>TV Comedies,TV Programmes,US TV Programmes,Romantic TV Comedies To spice up their sex life, yuppie husband and wife Jack and Emma hire an escort. But things take an unexpected turn when romantic feelings surface.</v>
      </c>
      <c r="E5522" t="s">
        <v>51</v>
      </c>
      <c r="F5522" t="s">
        <v>33</v>
      </c>
      <c r="G5522">
        <v>3.8</v>
      </c>
      <c r="H5522" t="s">
        <v>60074</v>
      </c>
      <c r="I5522" t="s">
        <v>35</v>
      </c>
      <c r="K5522" t="s">
        <v>60075</v>
      </c>
      <c r="L5522" t="s">
        <v>60076</v>
      </c>
      <c r="M5522" t="s">
        <v>240</v>
      </c>
      <c r="N5522">
        <v>7</v>
      </c>
      <c r="Q5522">
        <v>1</v>
      </c>
      <c r="R5522">
        <v>16</v>
      </c>
      <c r="T5522" s="2">
        <v>42451</v>
      </c>
      <c r="U5522" s="2">
        <v>42776</v>
      </c>
      <c r="W5522" t="s">
        <v>60077</v>
      </c>
      <c r="X5522" t="s">
        <v>60078</v>
      </c>
      <c r="Y5522" t="s">
        <v>60079</v>
      </c>
      <c r="Z5522">
        <v>9323</v>
      </c>
      <c r="AA5522" t="s">
        <v>60080</v>
      </c>
      <c r="AB5522" t="s">
        <v>60081</v>
      </c>
      <c r="AC5522" t="s">
        <v>60082</v>
      </c>
      <c r="AD5522" t="s">
        <v>47</v>
      </c>
    </row>
    <row r="5523" spans="1:30" x14ac:dyDescent="0.3">
      <c r="A5523" t="s">
        <v>60083</v>
      </c>
      <c r="B5523" t="s">
        <v>11270</v>
      </c>
      <c r="C5523" t="s">
        <v>60084</v>
      </c>
      <c r="D5523" t="str">
        <f t="shared" si="86"/>
        <v>International Movies,Comedies,British Films,Dark Comedies,Mockumentaries With The Office long in the past, middling salesman David Brent ditches work and goes on tour with his rock band in a disastrous stab at stardom.</v>
      </c>
      <c r="E5523" t="s">
        <v>51</v>
      </c>
      <c r="F5523" t="s">
        <v>52</v>
      </c>
      <c r="G5523">
        <v>2.9</v>
      </c>
      <c r="H5523" t="s">
        <v>60085</v>
      </c>
      <c r="I5523" t="s">
        <v>54</v>
      </c>
      <c r="J5523" t="s">
        <v>33796</v>
      </c>
      <c r="K5523" t="s">
        <v>33796</v>
      </c>
      <c r="L5523" t="s">
        <v>60086</v>
      </c>
      <c r="N5523">
        <v>6.3</v>
      </c>
      <c r="O5523">
        <v>58</v>
      </c>
      <c r="P5523">
        <v>54</v>
      </c>
      <c r="Q5523">
        <v>1</v>
      </c>
      <c r="R5523">
        <v>2</v>
      </c>
      <c r="T5523" s="2">
        <v>42776</v>
      </c>
      <c r="U5523" s="2">
        <v>42776</v>
      </c>
      <c r="V5523" t="s">
        <v>60087</v>
      </c>
      <c r="W5523" t="s">
        <v>60088</v>
      </c>
      <c r="X5523" t="s">
        <v>60089</v>
      </c>
      <c r="Y5523" t="s">
        <v>60090</v>
      </c>
      <c r="Z5523">
        <v>18568</v>
      </c>
      <c r="AA5523" t="s">
        <v>60091</v>
      </c>
      <c r="AB5523" t="s">
        <v>60092</v>
      </c>
      <c r="AC5523" t="s">
        <v>60093</v>
      </c>
      <c r="AD5523" t="s">
        <v>47</v>
      </c>
    </row>
    <row r="5524" spans="1:30" x14ac:dyDescent="0.3">
      <c r="A5524" t="s">
        <v>60094</v>
      </c>
      <c r="B5524" t="s">
        <v>4327</v>
      </c>
      <c r="C5524" t="s">
        <v>60095</v>
      </c>
      <c r="D5524" t="str">
        <f t="shared" si="86"/>
        <v>Historical Documentaries,Political Documentaries,Military Documentaries,Documentaries,Biographical Documentaries,German Films,Documentaries,Films Based on Books This documentary examines how Adolf Hitlers talent for manipulation, psychology and image-making led him from humble origins to near-world conquest.</v>
      </c>
      <c r="E5524" t="s">
        <v>1877</v>
      </c>
      <c r="F5524" t="s">
        <v>52</v>
      </c>
      <c r="G5524">
        <v>7.9</v>
      </c>
      <c r="H5524" t="s">
        <v>60096</v>
      </c>
      <c r="I5524" t="s">
        <v>69</v>
      </c>
      <c r="J5524" t="s">
        <v>60097</v>
      </c>
      <c r="K5524" t="s">
        <v>60098</v>
      </c>
      <c r="L5524" t="s">
        <v>60099</v>
      </c>
      <c r="M5524" t="s">
        <v>312</v>
      </c>
      <c r="N5524">
        <v>7.5</v>
      </c>
      <c r="O5524">
        <v>79</v>
      </c>
      <c r="T5524" s="2">
        <v>28314</v>
      </c>
      <c r="U5524" s="2">
        <v>42775</v>
      </c>
      <c r="W5524" t="s">
        <v>60100</v>
      </c>
      <c r="X5524" t="s">
        <v>60101</v>
      </c>
      <c r="Y5524" t="s">
        <v>60102</v>
      </c>
      <c r="Z5524">
        <v>1869</v>
      </c>
      <c r="AA5524" t="s">
        <v>60103</v>
      </c>
      <c r="AB5524" t="s">
        <v>60104</v>
      </c>
      <c r="AC5524" t="s">
        <v>60105</v>
      </c>
      <c r="AD5524" t="s">
        <v>47</v>
      </c>
    </row>
    <row r="5525" spans="1:30" x14ac:dyDescent="0.3">
      <c r="A5525" t="s">
        <v>60106</v>
      </c>
      <c r="B5525" t="s">
        <v>23335</v>
      </c>
      <c r="C5525" t="s">
        <v>60107</v>
      </c>
      <c r="D5525" t="str">
        <f t="shared" si="86"/>
        <v>Crime Action &amp; Adventure,Comic Book and Superhero Films,Action Thrillers,Action &amp; Adventure,Crime Films,Adult Animation,Adult Animation The Joker makes life hell for the Gordon family in a monstrous attempt to prove to Batman that one bad day can drive a good man to madness.</v>
      </c>
      <c r="E5525" t="s">
        <v>51</v>
      </c>
      <c r="F5525" t="s">
        <v>52</v>
      </c>
      <c r="G5525">
        <v>2.6</v>
      </c>
      <c r="H5525" t="s">
        <v>1758</v>
      </c>
      <c r="I5525" t="s">
        <v>54</v>
      </c>
      <c r="J5525" t="s">
        <v>1855</v>
      </c>
      <c r="K5525" t="s">
        <v>60108</v>
      </c>
      <c r="L5525" t="s">
        <v>60109</v>
      </c>
      <c r="M5525" t="s">
        <v>39</v>
      </c>
      <c r="N5525">
        <v>6.4</v>
      </c>
      <c r="O5525">
        <v>39</v>
      </c>
      <c r="Q5525">
        <v>1</v>
      </c>
      <c r="R5525">
        <v>2</v>
      </c>
      <c r="S5525">
        <v>3775000</v>
      </c>
      <c r="T5525" s="2">
        <v>42576</v>
      </c>
      <c r="U5525" s="2">
        <v>42775</v>
      </c>
      <c r="V5525" t="s">
        <v>10966</v>
      </c>
      <c r="W5525" t="s">
        <v>60110</v>
      </c>
      <c r="X5525" t="s">
        <v>60111</v>
      </c>
      <c r="Y5525" t="s">
        <v>60112</v>
      </c>
      <c r="Z5525">
        <v>49819</v>
      </c>
      <c r="AA5525" t="s">
        <v>60113</v>
      </c>
      <c r="AB5525" t="s">
        <v>60114</v>
      </c>
      <c r="AC5525" t="s">
        <v>60115</v>
      </c>
      <c r="AD5525" t="s">
        <v>47</v>
      </c>
    </row>
    <row r="5526" spans="1:30" x14ac:dyDescent="0.3">
      <c r="A5526" t="s">
        <v>60116</v>
      </c>
      <c r="B5526" t="s">
        <v>757</v>
      </c>
      <c r="C5526" t="s">
        <v>60117</v>
      </c>
      <c r="D5526" t="str">
        <f t="shared" si="86"/>
        <v>Creature Features,Thrillers,Horror Films,Supernatural Thrillers,Supernatural Horror Films After bringing home a set of mysterious stones from the Grand Canyon, a boy unleashes an ancient force that begins to terrorize his family.</v>
      </c>
      <c r="E5526" t="s">
        <v>51</v>
      </c>
      <c r="F5526" t="s">
        <v>52</v>
      </c>
      <c r="G5526">
        <v>1.2</v>
      </c>
      <c r="H5526" t="s">
        <v>1758</v>
      </c>
      <c r="I5526" t="s">
        <v>54</v>
      </c>
      <c r="J5526" t="s">
        <v>3731</v>
      </c>
      <c r="K5526" t="s">
        <v>60118</v>
      </c>
      <c r="L5526" t="s">
        <v>60119</v>
      </c>
      <c r="M5526" t="s">
        <v>124</v>
      </c>
      <c r="N5526">
        <v>4.5</v>
      </c>
      <c r="O5526">
        <v>3</v>
      </c>
      <c r="P5526">
        <v>27</v>
      </c>
      <c r="S5526">
        <v>10753574</v>
      </c>
      <c r="T5526" s="2">
        <v>42503</v>
      </c>
      <c r="U5526" s="2">
        <v>42775</v>
      </c>
      <c r="V5526" t="s">
        <v>60120</v>
      </c>
      <c r="W5526" t="s">
        <v>60121</v>
      </c>
      <c r="X5526" t="s">
        <v>60122</v>
      </c>
      <c r="Y5526" t="s">
        <v>60123</v>
      </c>
      <c r="Z5526">
        <v>14867</v>
      </c>
      <c r="AA5526" t="s">
        <v>60124</v>
      </c>
      <c r="AB5526" t="s">
        <v>60125</v>
      </c>
      <c r="AC5526" t="s">
        <v>60126</v>
      </c>
      <c r="AD5526" t="s">
        <v>47</v>
      </c>
    </row>
    <row r="5527" spans="1:30" x14ac:dyDescent="0.3">
      <c r="A5527" t="s">
        <v>60127</v>
      </c>
      <c r="B5527" t="s">
        <v>53253</v>
      </c>
      <c r="C5527" t="s">
        <v>60128</v>
      </c>
      <c r="D5527" t="str">
        <f t="shared" si="86"/>
        <v>Children &amp; Family Films,Films based on childrens books,Australian Films,Animal Tales,Films for ages 5 to 7,Family Adventures,Films for ages 2 to 4,Movies Based on Books Happy koala Blinky Bill and some spunky pals travel the Outback following clues to help him find his long-lost father and finally bring him home.</v>
      </c>
      <c r="E5527" t="s">
        <v>51</v>
      </c>
      <c r="F5527" t="s">
        <v>52</v>
      </c>
      <c r="G5527">
        <v>7.7</v>
      </c>
      <c r="H5527" t="s">
        <v>1841</v>
      </c>
      <c r="I5527" t="s">
        <v>54</v>
      </c>
      <c r="J5527" t="s">
        <v>60129</v>
      </c>
      <c r="K5527" t="s">
        <v>60130</v>
      </c>
      <c r="L5527" t="s">
        <v>60131</v>
      </c>
      <c r="M5527" t="s">
        <v>176</v>
      </c>
      <c r="N5527">
        <v>5.0999999999999996</v>
      </c>
      <c r="O5527">
        <v>73</v>
      </c>
      <c r="R5527">
        <v>2</v>
      </c>
      <c r="T5527" s="2">
        <v>43679</v>
      </c>
      <c r="U5527" s="2">
        <v>42775</v>
      </c>
      <c r="V5527" t="s">
        <v>60132</v>
      </c>
      <c r="W5527" t="s">
        <v>60133</v>
      </c>
      <c r="X5527" t="s">
        <v>60134</v>
      </c>
      <c r="Y5527" t="s">
        <v>60135</v>
      </c>
      <c r="Z5527">
        <v>704</v>
      </c>
      <c r="AA5527" t="s">
        <v>60136</v>
      </c>
      <c r="AB5527" t="s">
        <v>60137</v>
      </c>
      <c r="AC5527" t="s">
        <v>60138</v>
      </c>
      <c r="AD5527" t="s">
        <v>47</v>
      </c>
    </row>
    <row r="5528" spans="1:30" x14ac:dyDescent="0.3">
      <c r="A5528" t="s">
        <v>60139</v>
      </c>
      <c r="B5528" t="s">
        <v>1231</v>
      </c>
      <c r="C5528" t="s">
        <v>60140</v>
      </c>
      <c r="D5528" t="str">
        <f t="shared" si="86"/>
        <v>Action Thrillers,Action &amp; Adventure,Crime Action &amp; Adventure,Chinese Movies,Crime Movies,Gangster Movies,Hong Kong Movies,Police Action &amp; Adventure,Police Movies Five years after a drug sting ends with one of three cop friends dead, the two survivors play a dangerous game of revenge against the man responsible.</v>
      </c>
      <c r="E5528" t="s">
        <v>36736</v>
      </c>
      <c r="F5528" t="s">
        <v>52</v>
      </c>
      <c r="G5528">
        <v>7</v>
      </c>
      <c r="H5528" t="s">
        <v>10624</v>
      </c>
      <c r="I5528" t="s">
        <v>69</v>
      </c>
      <c r="J5528" t="s">
        <v>3378</v>
      </c>
      <c r="K5528" t="s">
        <v>60141</v>
      </c>
      <c r="L5528" t="s">
        <v>60142</v>
      </c>
      <c r="M5528" t="s">
        <v>39</v>
      </c>
      <c r="N5528">
        <v>6.6</v>
      </c>
      <c r="O5528">
        <v>59</v>
      </c>
      <c r="Q5528">
        <v>4</v>
      </c>
      <c r="R5528">
        <v>23</v>
      </c>
      <c r="T5528" s="2">
        <v>41613</v>
      </c>
      <c r="U5528" s="2">
        <v>42772</v>
      </c>
      <c r="W5528" t="s">
        <v>60143</v>
      </c>
      <c r="X5528" t="s">
        <v>60144</v>
      </c>
      <c r="Y5528" t="s">
        <v>60145</v>
      </c>
      <c r="Z5528">
        <v>2259</v>
      </c>
      <c r="AA5528" t="s">
        <v>60146</v>
      </c>
      <c r="AB5528" t="s">
        <v>60147</v>
      </c>
      <c r="AC5528" t="s">
        <v>60148</v>
      </c>
      <c r="AD5528" t="s">
        <v>47</v>
      </c>
    </row>
    <row r="5529" spans="1:30" x14ac:dyDescent="0.3">
      <c r="A5529" t="s">
        <v>60149</v>
      </c>
      <c r="B5529" t="s">
        <v>5573</v>
      </c>
      <c r="C5529" t="s">
        <v>60150</v>
      </c>
      <c r="D5529" t="str">
        <f t="shared" si="86"/>
        <v>Horror Films,Sci-Fi &amp; Fantasy,Alien Sci-Fi,Thrillers,Sci-Fi Horror Films,Sci-Fi Thrillers,Movies Based on Books,Chilling Horror Movies,US Movies While researching a mysterious alien epidemic, a psychiatrist learns that her son could be the planets only hope for survival.</v>
      </c>
      <c r="E5529" t="s">
        <v>897</v>
      </c>
      <c r="F5529" t="s">
        <v>52</v>
      </c>
      <c r="G5529">
        <v>2</v>
      </c>
      <c r="H5529" t="s">
        <v>60151</v>
      </c>
      <c r="I5529" t="s">
        <v>54</v>
      </c>
      <c r="J5529" t="s">
        <v>60152</v>
      </c>
      <c r="K5529" t="s">
        <v>60153</v>
      </c>
      <c r="L5529" t="s">
        <v>60154</v>
      </c>
      <c r="M5529" t="s">
        <v>124</v>
      </c>
      <c r="N5529">
        <v>5.9</v>
      </c>
      <c r="O5529">
        <v>19</v>
      </c>
      <c r="P5529">
        <v>45</v>
      </c>
      <c r="Q5529">
        <v>1</v>
      </c>
      <c r="R5529">
        <v>2</v>
      </c>
      <c r="S5529">
        <v>15074191</v>
      </c>
      <c r="T5529" s="2">
        <v>39311</v>
      </c>
      <c r="U5529" s="2">
        <v>42770</v>
      </c>
      <c r="V5529" t="s">
        <v>60155</v>
      </c>
      <c r="W5529" t="s">
        <v>60156</v>
      </c>
      <c r="X5529" t="s">
        <v>60157</v>
      </c>
      <c r="Y5529" t="s">
        <v>60158</v>
      </c>
      <c r="Z5529">
        <v>74734</v>
      </c>
      <c r="AA5529" t="s">
        <v>60159</v>
      </c>
      <c r="AB5529" t="s">
        <v>60160</v>
      </c>
      <c r="AC5529" t="s">
        <v>60161</v>
      </c>
      <c r="AD5529" t="s">
        <v>47</v>
      </c>
    </row>
    <row r="5530" spans="1:30" x14ac:dyDescent="0.3">
      <c r="A5530" t="s">
        <v>60162</v>
      </c>
      <c r="B5530" t="s">
        <v>80</v>
      </c>
      <c r="C5530" t="s">
        <v>2221</v>
      </c>
      <c r="D5530" t="str">
        <f t="shared" si="86"/>
        <v>Dramas A young father returns home from jail eager to care for his son and become a writer, but crime, poverty and a flawed system threaten his plans.</v>
      </c>
      <c r="E5530" t="s">
        <v>51</v>
      </c>
      <c r="F5530" t="s">
        <v>52</v>
      </c>
      <c r="G5530">
        <v>6.7</v>
      </c>
      <c r="H5530" t="s">
        <v>60163</v>
      </c>
      <c r="I5530" t="s">
        <v>54</v>
      </c>
      <c r="J5530" t="s">
        <v>60164</v>
      </c>
      <c r="K5530" t="s">
        <v>60165</v>
      </c>
      <c r="L5530" t="s">
        <v>60166</v>
      </c>
      <c r="N5530">
        <v>6.7</v>
      </c>
      <c r="O5530">
        <v>92</v>
      </c>
      <c r="P5530">
        <v>67</v>
      </c>
      <c r="Q5530">
        <v>10</v>
      </c>
      <c r="R5530">
        <v>6</v>
      </c>
      <c r="T5530" s="2">
        <v>42644</v>
      </c>
      <c r="U5530" s="2">
        <v>42769</v>
      </c>
      <c r="W5530" t="s">
        <v>60167</v>
      </c>
      <c r="X5530" t="s">
        <v>60168</v>
      </c>
      <c r="Y5530" t="s">
        <v>60169</v>
      </c>
      <c r="Z5530">
        <v>4072</v>
      </c>
      <c r="AA5530" t="s">
        <v>60170</v>
      </c>
      <c r="AB5530" t="s">
        <v>60171</v>
      </c>
      <c r="AC5530" t="s">
        <v>60172</v>
      </c>
      <c r="AD5530" t="s">
        <v>47</v>
      </c>
    </row>
    <row r="5531" spans="1:30" x14ac:dyDescent="0.3">
      <c r="A5531" t="s">
        <v>60173</v>
      </c>
      <c r="B5531" t="s">
        <v>8885</v>
      </c>
      <c r="C5531" t="s">
        <v>60174</v>
      </c>
      <c r="D5531" t="str">
        <f t="shared" si="86"/>
        <v>US TV Programmes,TV Programmes,TV Comedies Theyre ordinary husband and wife realtors until she undergoes a dramatic change that sends them down a road of death and destruction. In a good way.</v>
      </c>
      <c r="E5531" t="s">
        <v>51</v>
      </c>
      <c r="F5531" t="s">
        <v>33</v>
      </c>
      <c r="G5531">
        <v>3.9</v>
      </c>
      <c r="H5531" t="s">
        <v>60175</v>
      </c>
      <c r="I5531" t="s">
        <v>35</v>
      </c>
      <c r="K5531" t="s">
        <v>60176</v>
      </c>
      <c r="L5531" t="s">
        <v>60177</v>
      </c>
      <c r="M5531" t="s">
        <v>240</v>
      </c>
      <c r="N5531">
        <v>7.8</v>
      </c>
      <c r="R5531">
        <v>3</v>
      </c>
      <c r="T5531" s="2">
        <v>42769</v>
      </c>
      <c r="U5531" s="2">
        <v>42769</v>
      </c>
      <c r="W5531" t="s">
        <v>60178</v>
      </c>
      <c r="X5531" t="s">
        <v>60179</v>
      </c>
      <c r="Y5531" t="s">
        <v>60180</v>
      </c>
      <c r="Z5531">
        <v>57396</v>
      </c>
      <c r="AA5531" t="s">
        <v>60181</v>
      </c>
      <c r="AB5531" t="s">
        <v>60182</v>
      </c>
      <c r="AC5531" t="s">
        <v>60183</v>
      </c>
      <c r="AD5531" t="s">
        <v>47</v>
      </c>
    </row>
    <row r="5532" spans="1:30" x14ac:dyDescent="0.3">
      <c r="A5532" t="s">
        <v>60184</v>
      </c>
      <c r="B5532" t="s">
        <v>816</v>
      </c>
      <c r="C5532" t="s">
        <v>60185</v>
      </c>
      <c r="D5532" t="str">
        <f t="shared" si="86"/>
        <v>TV Dramas,TV Programmes,TV Action &amp; Adventure,Crime TV Dramas,TV Thrillers,Russian TV Programmes Forced to become an apprentice cop, cocky playboy Igor finds hes got a knack for police work. But his job soon takes him down a dark personal path.</v>
      </c>
      <c r="E5532" t="s">
        <v>211</v>
      </c>
      <c r="F5532" t="s">
        <v>33</v>
      </c>
      <c r="G5532">
        <v>8.1999999999999993</v>
      </c>
      <c r="H5532" t="s">
        <v>60186</v>
      </c>
      <c r="I5532" t="s">
        <v>35</v>
      </c>
      <c r="J5532" t="s">
        <v>41081</v>
      </c>
      <c r="K5532" t="s">
        <v>60187</v>
      </c>
      <c r="L5532" t="s">
        <v>60188</v>
      </c>
      <c r="N5532">
        <v>6.7</v>
      </c>
      <c r="T5532" s="2">
        <v>41747</v>
      </c>
      <c r="U5532" s="2">
        <v>42769</v>
      </c>
      <c r="W5532" t="s">
        <v>60189</v>
      </c>
      <c r="X5532" t="s">
        <v>60190</v>
      </c>
      <c r="Y5532" t="s">
        <v>60191</v>
      </c>
      <c r="Z5532">
        <v>302</v>
      </c>
      <c r="AA5532" t="s">
        <v>60192</v>
      </c>
      <c r="AB5532" t="s">
        <v>60193</v>
      </c>
      <c r="AC5532" t="s">
        <v>60194</v>
      </c>
      <c r="AD5532" t="s">
        <v>47</v>
      </c>
    </row>
    <row r="5533" spans="1:30" x14ac:dyDescent="0.3">
      <c r="A5533" t="s">
        <v>60195</v>
      </c>
      <c r="B5533" t="s">
        <v>49</v>
      </c>
      <c r="C5533" t="s">
        <v>60196</v>
      </c>
      <c r="D5533" t="str">
        <f t="shared" si="86"/>
        <v>Comedies,Dark Comedies,Late Night Comedies To save their marriage, Ted and Tami-Lynn decide to have a baby but need Johns help to prove in court that Ted is a person and qualified to parent.</v>
      </c>
      <c r="E5533" t="s">
        <v>51</v>
      </c>
      <c r="F5533" t="s">
        <v>52</v>
      </c>
      <c r="G5533">
        <v>2.6</v>
      </c>
      <c r="H5533" t="s">
        <v>60197</v>
      </c>
      <c r="I5533" t="s">
        <v>54</v>
      </c>
      <c r="J5533" t="s">
        <v>60198</v>
      </c>
      <c r="K5533" t="s">
        <v>60199</v>
      </c>
      <c r="L5533" t="s">
        <v>60200</v>
      </c>
      <c r="M5533" t="s">
        <v>39</v>
      </c>
      <c r="N5533">
        <v>6.3</v>
      </c>
      <c r="O5533">
        <v>44</v>
      </c>
      <c r="P5533">
        <v>48</v>
      </c>
      <c r="Q5533">
        <v>3</v>
      </c>
      <c r="R5533">
        <v>4</v>
      </c>
      <c r="S5533">
        <v>81476385</v>
      </c>
      <c r="T5533" s="2">
        <v>42181</v>
      </c>
      <c r="U5533" s="2">
        <v>42768</v>
      </c>
      <c r="V5533" t="s">
        <v>60201</v>
      </c>
      <c r="W5533" t="s">
        <v>60202</v>
      </c>
      <c r="X5533" t="s">
        <v>60203</v>
      </c>
      <c r="Y5533" t="s">
        <v>60204</v>
      </c>
      <c r="Z5533">
        <v>185295</v>
      </c>
      <c r="AA5533" t="s">
        <v>60205</v>
      </c>
      <c r="AB5533" t="s">
        <v>60206</v>
      </c>
      <c r="AC5533" t="s">
        <v>60207</v>
      </c>
      <c r="AD5533" t="s">
        <v>47</v>
      </c>
    </row>
    <row r="5534" spans="1:30" x14ac:dyDescent="0.3">
      <c r="A5534" t="s">
        <v>60208</v>
      </c>
      <c r="B5534" t="s">
        <v>24192</v>
      </c>
      <c r="C5534" t="s">
        <v>60209</v>
      </c>
      <c r="D5534" t="str">
        <f t="shared" si="86"/>
        <v>Independent Comedies,Comedies,Independent Films,Mysteries,Dark Comedies When an elderly neighbor in good health unexpectedly dies, New Yorker Carol Lipton is convinced that the womans death was no accident.</v>
      </c>
      <c r="E5534" t="s">
        <v>51</v>
      </c>
      <c r="F5534" t="s">
        <v>52</v>
      </c>
      <c r="G5534">
        <v>4.2</v>
      </c>
      <c r="H5534" t="s">
        <v>60210</v>
      </c>
      <c r="I5534" t="s">
        <v>54</v>
      </c>
      <c r="J5534" t="s">
        <v>484</v>
      </c>
      <c r="K5534" t="s">
        <v>7996</v>
      </c>
      <c r="L5534" t="s">
        <v>60211</v>
      </c>
      <c r="M5534" t="s">
        <v>176</v>
      </c>
      <c r="N5534">
        <v>7.3</v>
      </c>
      <c r="O5534">
        <v>93</v>
      </c>
      <c r="R5534">
        <v>4</v>
      </c>
      <c r="S5534">
        <v>11330911</v>
      </c>
      <c r="T5534" s="2">
        <v>34199</v>
      </c>
      <c r="U5534" s="2">
        <v>42768</v>
      </c>
      <c r="V5534" t="s">
        <v>12981</v>
      </c>
      <c r="W5534" t="s">
        <v>60212</v>
      </c>
      <c r="X5534" t="s">
        <v>60213</v>
      </c>
      <c r="Y5534" t="s">
        <v>60214</v>
      </c>
      <c r="Z5534">
        <v>40049</v>
      </c>
      <c r="AA5534" t="s">
        <v>60215</v>
      </c>
      <c r="AB5534" t="s">
        <v>60216</v>
      </c>
      <c r="AC5534" t="s">
        <v>60217</v>
      </c>
      <c r="AD5534" t="s">
        <v>47</v>
      </c>
    </row>
    <row r="5535" spans="1:30" x14ac:dyDescent="0.3">
      <c r="A5535" t="s">
        <v>60218</v>
      </c>
      <c r="B5535" t="s">
        <v>1231</v>
      </c>
      <c r="C5535" t="s">
        <v>60219</v>
      </c>
      <c r="D5535" t="str">
        <f t="shared" si="86"/>
        <v>Crime Films,Crime Action &amp; Adventure,Action Thrillers,Action &amp; Adventure After being kidnapped as a small child and raised by the five men who abducted him, a teenage boy is now forced to join their life in crime.</v>
      </c>
      <c r="E5535" t="s">
        <v>495</v>
      </c>
      <c r="F5535" t="s">
        <v>52</v>
      </c>
      <c r="G5535">
        <v>6.5</v>
      </c>
      <c r="H5535" t="s">
        <v>251</v>
      </c>
      <c r="I5535" t="s">
        <v>69</v>
      </c>
      <c r="J5535" t="s">
        <v>770</v>
      </c>
      <c r="K5535" t="s">
        <v>60220</v>
      </c>
      <c r="L5535" t="s">
        <v>60221</v>
      </c>
      <c r="M5535" t="s">
        <v>312</v>
      </c>
      <c r="N5535">
        <v>7</v>
      </c>
      <c r="O5535">
        <v>74</v>
      </c>
      <c r="Q5535">
        <v>9</v>
      </c>
      <c r="R5535">
        <v>5</v>
      </c>
      <c r="T5535" s="2">
        <v>41556</v>
      </c>
      <c r="U5535" s="2">
        <v>42767</v>
      </c>
      <c r="W5535" t="s">
        <v>60222</v>
      </c>
      <c r="X5535" t="s">
        <v>60223</v>
      </c>
      <c r="Y5535" t="s">
        <v>60224</v>
      </c>
      <c r="Z5535">
        <v>4171</v>
      </c>
      <c r="AA5535" t="s">
        <v>60225</v>
      </c>
      <c r="AB5535" t="s">
        <v>60226</v>
      </c>
      <c r="AC5535" t="s">
        <v>60227</v>
      </c>
      <c r="AD5535" t="s">
        <v>47</v>
      </c>
    </row>
    <row r="5536" spans="1:30" x14ac:dyDescent="0.3">
      <c r="A5536" t="s">
        <v>27326</v>
      </c>
      <c r="B5536" t="s">
        <v>2232</v>
      </c>
      <c r="C5536" t="s">
        <v>60228</v>
      </c>
      <c r="D5536" t="str">
        <f t="shared" si="86"/>
        <v>Dramas based on a book,Films for ages 8 to 10,Family Features,Dramas,Films based on childrens books,Family Dramas,Family Adventures,Children &amp; Family Films,Animal Tales,Movies Based on Books While Nazis patrol the mountain passes, a young French boy forms an unshakeable bond with a wild dog as they face adventures and danger in the Alps.</v>
      </c>
      <c r="E5536" t="s">
        <v>51</v>
      </c>
      <c r="F5536" t="s">
        <v>52</v>
      </c>
      <c r="G5536">
        <v>9.3000000000000007</v>
      </c>
      <c r="H5536" t="s">
        <v>10624</v>
      </c>
      <c r="I5536" t="s">
        <v>54</v>
      </c>
      <c r="J5536" t="s">
        <v>60229</v>
      </c>
      <c r="L5536" t="s">
        <v>60230</v>
      </c>
      <c r="N5536">
        <v>8.6</v>
      </c>
      <c r="U5536" s="2">
        <v>42767</v>
      </c>
      <c r="W5536" t="s">
        <v>60231</v>
      </c>
      <c r="X5536" t="s">
        <v>60232</v>
      </c>
      <c r="Y5536" t="s">
        <v>60233</v>
      </c>
      <c r="Z5536">
        <v>25</v>
      </c>
      <c r="AA5536" t="s">
        <v>60234</v>
      </c>
      <c r="AB5536" t="s">
        <v>60235</v>
      </c>
      <c r="AC5536" t="s">
        <v>60236</v>
      </c>
      <c r="AD5536" t="s">
        <v>47</v>
      </c>
    </row>
    <row r="5537" spans="1:30" x14ac:dyDescent="0.3">
      <c r="A5537" t="s">
        <v>60237</v>
      </c>
      <c r="B5537" t="s">
        <v>50141</v>
      </c>
      <c r="C5537" t="s">
        <v>60238</v>
      </c>
      <c r="D5537" t="str">
        <f t="shared" si="86"/>
        <v>Action Comedies,Sci-Fi &amp; Fantasy,Wacky Comedies,Alien Sci-Fi,Action &amp; Adventure,Action Sci-Fi &amp; Fantasy,Comedies,Sci-Fi When aliens attack Earth in the style of old video games, the president and his childhood pals (a pack of former arcade kings) swing into action.</v>
      </c>
      <c r="E5537" t="s">
        <v>60239</v>
      </c>
      <c r="F5537" t="s">
        <v>52</v>
      </c>
      <c r="G5537">
        <v>1.7</v>
      </c>
      <c r="H5537" t="s">
        <v>60240</v>
      </c>
      <c r="I5537" t="s">
        <v>54</v>
      </c>
      <c r="J5537" t="s">
        <v>14682</v>
      </c>
      <c r="K5537" t="s">
        <v>60241</v>
      </c>
      <c r="L5537" t="s">
        <v>60242</v>
      </c>
      <c r="M5537" t="s">
        <v>124</v>
      </c>
      <c r="N5537">
        <v>5.5</v>
      </c>
      <c r="O5537">
        <v>17</v>
      </c>
      <c r="P5537">
        <v>27</v>
      </c>
      <c r="Q5537">
        <v>4</v>
      </c>
      <c r="R5537">
        <v>9</v>
      </c>
      <c r="S5537">
        <v>78747585</v>
      </c>
      <c r="T5537" s="2">
        <v>42209</v>
      </c>
      <c r="U5537" s="2">
        <v>42767</v>
      </c>
      <c r="V5537" t="s">
        <v>60243</v>
      </c>
      <c r="W5537" t="s">
        <v>60244</v>
      </c>
      <c r="X5537" t="s">
        <v>60245</v>
      </c>
      <c r="Y5537" t="s">
        <v>60246</v>
      </c>
      <c r="Z5537">
        <v>132353</v>
      </c>
      <c r="AA5537" t="s">
        <v>60247</v>
      </c>
      <c r="AB5537" t="s">
        <v>60248</v>
      </c>
      <c r="AC5537" t="s">
        <v>60249</v>
      </c>
      <c r="AD5537" t="s">
        <v>47</v>
      </c>
    </row>
    <row r="5538" spans="1:30" x14ac:dyDescent="0.3">
      <c r="A5538" t="s">
        <v>60250</v>
      </c>
      <c r="B5538" t="s">
        <v>11270</v>
      </c>
      <c r="C5538" t="s">
        <v>60251</v>
      </c>
      <c r="D5538" t="str">
        <f t="shared" si="86"/>
        <v>Comedies,Movies Based on Books,Musicals,Music &amp; Musicals In hopes of being the first Americans to win a global a cappella competition, the Barden Bellas wage a note-for-note war with fierce European rivals.</v>
      </c>
      <c r="E5538" t="s">
        <v>806</v>
      </c>
      <c r="F5538" t="s">
        <v>52</v>
      </c>
      <c r="G5538">
        <v>3.2</v>
      </c>
      <c r="H5538" t="s">
        <v>21900</v>
      </c>
      <c r="I5538" t="s">
        <v>54</v>
      </c>
      <c r="J5538" t="s">
        <v>60252</v>
      </c>
      <c r="K5538" t="s">
        <v>60253</v>
      </c>
      <c r="L5538" t="s">
        <v>60254</v>
      </c>
      <c r="M5538" t="s">
        <v>124</v>
      </c>
      <c r="N5538">
        <v>6.4</v>
      </c>
      <c r="O5538">
        <v>65</v>
      </c>
      <c r="P5538">
        <v>63</v>
      </c>
      <c r="Q5538">
        <v>9</v>
      </c>
      <c r="R5538">
        <v>16</v>
      </c>
      <c r="S5538">
        <v>184296230</v>
      </c>
      <c r="T5538" s="2">
        <v>42139</v>
      </c>
      <c r="U5538" s="2">
        <v>42767</v>
      </c>
      <c r="V5538" t="s">
        <v>42367</v>
      </c>
      <c r="W5538" t="s">
        <v>60255</v>
      </c>
      <c r="X5538" t="s">
        <v>60256</v>
      </c>
      <c r="Y5538" t="s">
        <v>60257</v>
      </c>
      <c r="Z5538">
        <v>142651</v>
      </c>
      <c r="AA5538" t="s">
        <v>60258</v>
      </c>
      <c r="AB5538" t="s">
        <v>60259</v>
      </c>
      <c r="AC5538" t="s">
        <v>60260</v>
      </c>
      <c r="AD5538" t="s">
        <v>47</v>
      </c>
    </row>
    <row r="5539" spans="1:30" x14ac:dyDescent="0.3">
      <c r="A5539" t="s">
        <v>60261</v>
      </c>
      <c r="B5539" t="s">
        <v>60262</v>
      </c>
      <c r="C5539" t="s">
        <v>60263</v>
      </c>
      <c r="D5539" t="str">
        <f t="shared" si="86"/>
        <v>Action,Action &amp; Adventure,Action Anime,Anime Features,Japanese Movies,Shounen Anime Mistakenly accused of an attack on the Fourth Raikage, ninja Naruto is imprisoned in the impenetrable Hozuki Castle and his powers are sealed.</v>
      </c>
      <c r="E5539" t="s">
        <v>211</v>
      </c>
      <c r="F5539" t="s">
        <v>52</v>
      </c>
      <c r="G5539">
        <v>6.5</v>
      </c>
      <c r="H5539" t="s">
        <v>59100</v>
      </c>
      <c r="I5539" t="s">
        <v>54</v>
      </c>
      <c r="J5539" t="s">
        <v>59101</v>
      </c>
      <c r="K5539" t="s">
        <v>60264</v>
      </c>
      <c r="L5539" t="s">
        <v>60265</v>
      </c>
      <c r="M5539" t="s">
        <v>227</v>
      </c>
      <c r="N5539">
        <v>7.3</v>
      </c>
      <c r="R5539">
        <v>1</v>
      </c>
      <c r="T5539" s="2">
        <v>41688</v>
      </c>
      <c r="U5539" s="2">
        <v>42767</v>
      </c>
      <c r="W5539" t="s">
        <v>60266</v>
      </c>
      <c r="X5539" t="s">
        <v>60267</v>
      </c>
      <c r="Y5539" t="s">
        <v>60268</v>
      </c>
      <c r="Z5539">
        <v>4273</v>
      </c>
      <c r="AA5539" t="s">
        <v>60269</v>
      </c>
      <c r="AB5539" t="s">
        <v>60270</v>
      </c>
      <c r="AC5539" t="s">
        <v>60271</v>
      </c>
      <c r="AD5539" t="s">
        <v>47</v>
      </c>
    </row>
    <row r="5540" spans="1:30" x14ac:dyDescent="0.3">
      <c r="A5540" t="s">
        <v>60272</v>
      </c>
      <c r="B5540" t="s">
        <v>20695</v>
      </c>
      <c r="C5540" t="s">
        <v>60273</v>
      </c>
      <c r="D5540" t="str">
        <f t="shared" si="86"/>
        <v>British Films,Adventures,Action &amp; Adventure,International Movies,Dramas,Thriller Movies A hard-driving submarine captain is hired to steal gold from a sunken Nazi sub, but theres no honor among thieves during this underwater heist.</v>
      </c>
      <c r="E5540" t="s">
        <v>897</v>
      </c>
      <c r="F5540" t="s">
        <v>52</v>
      </c>
      <c r="G5540">
        <v>3.4</v>
      </c>
      <c r="H5540" t="s">
        <v>33017</v>
      </c>
      <c r="I5540" t="s">
        <v>54</v>
      </c>
      <c r="J5540" t="s">
        <v>60274</v>
      </c>
      <c r="K5540" t="s">
        <v>60275</v>
      </c>
      <c r="L5540" t="s">
        <v>60276</v>
      </c>
      <c r="M5540" t="s">
        <v>39</v>
      </c>
      <c r="N5540">
        <v>6.4</v>
      </c>
      <c r="O5540">
        <v>80</v>
      </c>
      <c r="P5540">
        <v>62</v>
      </c>
      <c r="S5540">
        <v>1171559</v>
      </c>
      <c r="T5540" s="2">
        <v>42027</v>
      </c>
      <c r="U5540" s="2">
        <v>42767</v>
      </c>
      <c r="V5540" t="s">
        <v>60277</v>
      </c>
      <c r="W5540" t="s">
        <v>60278</v>
      </c>
      <c r="X5540" t="s">
        <v>60279</v>
      </c>
      <c r="Y5540" t="s">
        <v>60280</v>
      </c>
      <c r="Z5540">
        <v>34865</v>
      </c>
      <c r="AA5540" t="s">
        <v>60281</v>
      </c>
      <c r="AB5540" t="s">
        <v>60282</v>
      </c>
      <c r="AC5540" t="s">
        <v>60283</v>
      </c>
      <c r="AD5540" t="s">
        <v>47</v>
      </c>
    </row>
    <row r="5541" spans="1:30" x14ac:dyDescent="0.3">
      <c r="A5541" t="s">
        <v>60284</v>
      </c>
      <c r="B5541" t="s">
        <v>60285</v>
      </c>
      <c r="C5541" t="s">
        <v>60286</v>
      </c>
      <c r="D5541" t="str">
        <f t="shared" si="86"/>
        <v>Comedies,Family Comedies,Children &amp; Family Films,Action &amp; Adventure,Crime Comedies,Crime Films,Crime Action &amp; Adventure,Heist Films,Action Comedies,Blockbuster Action &amp; Adventure,Slapstick Comedies,Laugh-Out-Loud Comedies,Police Action &amp; Adventure,Police Movies While visiting Las Vegas, goofball security guard Paul Blart blunders his way into battling a plot to steal a hotels priceless art collection.</v>
      </c>
      <c r="E5541" t="s">
        <v>51</v>
      </c>
      <c r="F5541" t="s">
        <v>52</v>
      </c>
      <c r="G5541">
        <v>1</v>
      </c>
      <c r="H5541" t="s">
        <v>60287</v>
      </c>
      <c r="I5541" t="s">
        <v>54</v>
      </c>
      <c r="J5541" t="s">
        <v>7151</v>
      </c>
      <c r="K5541" t="s">
        <v>60288</v>
      </c>
      <c r="L5541" t="s">
        <v>60289</v>
      </c>
      <c r="M5541" t="s">
        <v>176</v>
      </c>
      <c r="N5541">
        <v>4.4000000000000004</v>
      </c>
      <c r="O5541">
        <v>5</v>
      </c>
      <c r="P5541">
        <v>13</v>
      </c>
      <c r="Q5541">
        <v>1</v>
      </c>
      <c r="R5541">
        <v>9</v>
      </c>
      <c r="S5541">
        <v>71038190</v>
      </c>
      <c r="T5541" s="2">
        <v>42111</v>
      </c>
      <c r="U5541" s="2">
        <v>42767</v>
      </c>
      <c r="V5541" t="s">
        <v>60290</v>
      </c>
      <c r="W5541" t="s">
        <v>60291</v>
      </c>
      <c r="X5541" t="s">
        <v>60292</v>
      </c>
      <c r="Y5541" t="s">
        <v>60293</v>
      </c>
      <c r="Z5541">
        <v>34457</v>
      </c>
      <c r="AA5541" t="s">
        <v>60294</v>
      </c>
      <c r="AB5541" t="s">
        <v>60295</v>
      </c>
      <c r="AC5541" t="s">
        <v>60296</v>
      </c>
      <c r="AD5541" t="s">
        <v>47</v>
      </c>
    </row>
    <row r="5542" spans="1:30" x14ac:dyDescent="0.3">
      <c r="A5542" t="s">
        <v>60297</v>
      </c>
      <c r="B5542" t="s">
        <v>3284</v>
      </c>
      <c r="C5542" t="s">
        <v>60298</v>
      </c>
      <c r="D5542" t="str">
        <f t="shared" si="86"/>
        <v>Romantic Favourites,Romantic Films,Tearjerkers,Romantic Dramas,Dramas,Sci-Fi &amp; Fantasy,Fantasy Movies,US Movies When a guardian angel, who watches over Los Angeles, becomes captivated by a woman, he ponders trading his otherworldly existence for a mortal life.</v>
      </c>
      <c r="E5542" t="s">
        <v>51</v>
      </c>
      <c r="F5542" t="s">
        <v>52</v>
      </c>
      <c r="G5542">
        <v>3</v>
      </c>
      <c r="H5542" t="s">
        <v>60299</v>
      </c>
      <c r="I5542" t="s">
        <v>54</v>
      </c>
      <c r="J5542" t="s">
        <v>50579</v>
      </c>
      <c r="K5542" t="s">
        <v>60300</v>
      </c>
      <c r="L5542" t="s">
        <v>60301</v>
      </c>
      <c r="M5542" t="s">
        <v>124</v>
      </c>
      <c r="N5542">
        <v>6.7</v>
      </c>
      <c r="P5542">
        <v>54</v>
      </c>
      <c r="Q5542">
        <v>10</v>
      </c>
      <c r="R5542">
        <v>14</v>
      </c>
      <c r="S5542">
        <v>78685114</v>
      </c>
      <c r="T5542" s="2">
        <v>35895</v>
      </c>
      <c r="U5542" s="2">
        <v>42767</v>
      </c>
      <c r="W5542" t="s">
        <v>60302</v>
      </c>
      <c r="X5542" t="s">
        <v>60303</v>
      </c>
      <c r="Y5542" t="s">
        <v>60304</v>
      </c>
      <c r="Z5542">
        <v>113880</v>
      </c>
      <c r="AA5542" t="s">
        <v>60305</v>
      </c>
      <c r="AB5542" t="s">
        <v>60306</v>
      </c>
      <c r="AC5542" t="s">
        <v>60307</v>
      </c>
      <c r="AD5542" t="s">
        <v>47</v>
      </c>
    </row>
    <row r="5543" spans="1:30" x14ac:dyDescent="0.3">
      <c r="A5543" t="s">
        <v>60308</v>
      </c>
      <c r="B5543" t="s">
        <v>248</v>
      </c>
      <c r="C5543" t="s">
        <v>60309</v>
      </c>
      <c r="D5543" t="str">
        <f t="shared" si="86"/>
        <v>Romantic Dramas,International Movies,International Movies,Romantic Films,Dramas,International Dramas,International Dramas,International Movies,International Dramas,Bollywood Movies,Independent Movies,Indian Movies,Hindi-Language Movies,Romantic Independent Movies A young schoolgirl embarks on a dangerous affair with her manipulative teacher, while a goofy younger classmate pursues his puppy-love crush on her.</v>
      </c>
      <c r="E5543" t="s">
        <v>1032</v>
      </c>
      <c r="F5543" t="s">
        <v>52</v>
      </c>
      <c r="G5543">
        <v>6.5</v>
      </c>
      <c r="H5543" t="s">
        <v>60310</v>
      </c>
      <c r="I5543" t="s">
        <v>54</v>
      </c>
      <c r="J5543" t="s">
        <v>60311</v>
      </c>
      <c r="K5543" t="s">
        <v>60311</v>
      </c>
      <c r="L5543" t="s">
        <v>60312</v>
      </c>
      <c r="N5543">
        <v>6.4</v>
      </c>
      <c r="O5543">
        <v>67</v>
      </c>
      <c r="Q5543">
        <v>1</v>
      </c>
      <c r="R5543">
        <v>2</v>
      </c>
      <c r="T5543" s="2">
        <v>42748</v>
      </c>
      <c r="U5543" s="2">
        <v>42767</v>
      </c>
      <c r="W5543" t="s">
        <v>60313</v>
      </c>
      <c r="X5543" t="s">
        <v>60314</v>
      </c>
      <c r="Y5543" t="s">
        <v>60315</v>
      </c>
      <c r="Z5543">
        <v>3650</v>
      </c>
      <c r="AA5543" t="s">
        <v>60316</v>
      </c>
      <c r="AB5543" t="s">
        <v>60317</v>
      </c>
      <c r="AC5543" t="s">
        <v>60318</v>
      </c>
      <c r="AD5543" t="s">
        <v>47</v>
      </c>
    </row>
    <row r="5544" spans="1:30" x14ac:dyDescent="0.3">
      <c r="A5544" t="s">
        <v>9066</v>
      </c>
      <c r="B5544" t="s">
        <v>9067</v>
      </c>
      <c r="C5544" t="s">
        <v>60319</v>
      </c>
      <c r="D5544" t="str">
        <f t="shared" si="86"/>
        <v>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 A revenge-seeking diamond thief gathers a ragtag crew to infiltrate a Dubai hotel hosting a dance contest. But first they have to learn how to dance.</v>
      </c>
      <c r="E5544" t="s">
        <v>1032</v>
      </c>
      <c r="F5544" t="s">
        <v>52</v>
      </c>
      <c r="G5544">
        <v>2.5</v>
      </c>
      <c r="H5544" t="s">
        <v>60320</v>
      </c>
      <c r="I5544" t="s">
        <v>69</v>
      </c>
      <c r="J5544" t="s">
        <v>9069</v>
      </c>
      <c r="K5544" t="s">
        <v>9070</v>
      </c>
      <c r="L5544" t="s">
        <v>9071</v>
      </c>
      <c r="M5544" t="s">
        <v>312</v>
      </c>
      <c r="N5544">
        <v>5</v>
      </c>
      <c r="O5544">
        <v>50</v>
      </c>
      <c r="Q5544">
        <v>16</v>
      </c>
      <c r="R5544">
        <v>18</v>
      </c>
      <c r="T5544" s="2">
        <v>41936</v>
      </c>
      <c r="U5544" s="2">
        <v>42767</v>
      </c>
      <c r="V5544" t="s">
        <v>9072</v>
      </c>
      <c r="W5544" t="s">
        <v>60321</v>
      </c>
      <c r="X5544" t="s">
        <v>9074</v>
      </c>
      <c r="Y5544" t="s">
        <v>60322</v>
      </c>
      <c r="Z5544">
        <v>34187</v>
      </c>
      <c r="AA5544" t="s">
        <v>60323</v>
      </c>
      <c r="AB5544" t="s">
        <v>60324</v>
      </c>
      <c r="AC5544" t="s">
        <v>9078</v>
      </c>
      <c r="AD5544" t="s">
        <v>47</v>
      </c>
    </row>
    <row r="5545" spans="1:30" x14ac:dyDescent="0.3">
      <c r="A5545" t="s">
        <v>60325</v>
      </c>
      <c r="B5545" t="s">
        <v>8217</v>
      </c>
      <c r="C5545" t="s">
        <v>60326</v>
      </c>
      <c r="D5545" t="str">
        <f t="shared" si="86"/>
        <v>Sci-Fi &amp; Fantasy,Romantic Films,Romantic Dramas,Sci-Fi Dramas,Social Issue Dramas,Dramas,Futuristic Sci-Fi Two young lovers depart from the norm simply by having romantic feelings for each other in a society where humans have been relieved of all emotions.</v>
      </c>
      <c r="E5545" t="s">
        <v>51</v>
      </c>
      <c r="F5545" t="s">
        <v>52</v>
      </c>
      <c r="G5545">
        <v>2.2999999999999998</v>
      </c>
      <c r="H5545" t="s">
        <v>60327</v>
      </c>
      <c r="I5545" t="s">
        <v>54</v>
      </c>
      <c r="J5545" t="s">
        <v>49905</v>
      </c>
      <c r="K5545" t="s">
        <v>60328</v>
      </c>
      <c r="L5545" t="s">
        <v>60329</v>
      </c>
      <c r="M5545" t="s">
        <v>124</v>
      </c>
      <c r="N5545">
        <v>6.1</v>
      </c>
      <c r="O5545">
        <v>36</v>
      </c>
      <c r="P5545">
        <v>43</v>
      </c>
      <c r="Q5545">
        <v>1</v>
      </c>
      <c r="R5545">
        <v>5</v>
      </c>
      <c r="S5545">
        <v>33258</v>
      </c>
      <c r="T5545" s="2">
        <v>42516</v>
      </c>
      <c r="U5545" s="2">
        <v>42767</v>
      </c>
      <c r="V5545" t="s">
        <v>60330</v>
      </c>
      <c r="W5545" t="s">
        <v>60331</v>
      </c>
      <c r="X5545" t="s">
        <v>60332</v>
      </c>
      <c r="Y5545" t="s">
        <v>60333</v>
      </c>
      <c r="Z5545">
        <v>27948</v>
      </c>
      <c r="AA5545" t="s">
        <v>60334</v>
      </c>
      <c r="AB5545" t="s">
        <v>60335</v>
      </c>
      <c r="AC5545" t="s">
        <v>60336</v>
      </c>
      <c r="AD5545" t="s">
        <v>47</v>
      </c>
    </row>
    <row r="5546" spans="1:30" x14ac:dyDescent="0.3">
      <c r="A5546" t="s">
        <v>60337</v>
      </c>
      <c r="B5546" t="s">
        <v>20668</v>
      </c>
      <c r="C5546" t="s">
        <v>60338</v>
      </c>
      <c r="D5546" t="str">
        <f t="shared" si="86"/>
        <v>International Dramas,International Action &amp; Adventure,Romantic Films,Dramas,Romantic Dramas,International Movies,Action &amp; Adventure,Indian Films,Hindi-language Films,Bollywood Films A young couple falls in love, but conflicting loyalties drive them apart. Years later, fate intervenes and hands them a second chance.</v>
      </c>
      <c r="E5546" t="s">
        <v>1032</v>
      </c>
      <c r="F5546" t="s">
        <v>52</v>
      </c>
      <c r="G5546">
        <v>1.8</v>
      </c>
      <c r="H5546" t="s">
        <v>60339</v>
      </c>
      <c r="I5546" t="s">
        <v>69</v>
      </c>
      <c r="J5546" t="s">
        <v>60340</v>
      </c>
      <c r="K5546" t="s">
        <v>60341</v>
      </c>
      <c r="L5546" t="s">
        <v>60342</v>
      </c>
      <c r="M5546" t="s">
        <v>312</v>
      </c>
      <c r="N5546">
        <v>5.0999999999999996</v>
      </c>
      <c r="O5546">
        <v>20</v>
      </c>
      <c r="Q5546">
        <v>7</v>
      </c>
      <c r="R5546">
        <v>8</v>
      </c>
      <c r="S5546">
        <v>4871263</v>
      </c>
      <c r="T5546" s="2">
        <v>42356</v>
      </c>
      <c r="U5546" s="2">
        <v>42767</v>
      </c>
      <c r="W5546" t="s">
        <v>60343</v>
      </c>
      <c r="X5546" t="s">
        <v>60344</v>
      </c>
      <c r="Y5546" t="s">
        <v>60345</v>
      </c>
      <c r="Z5546">
        <v>31675</v>
      </c>
      <c r="AA5546" t="s">
        <v>60346</v>
      </c>
      <c r="AB5546" t="s">
        <v>60347</v>
      </c>
      <c r="AC5546" t="s">
        <v>60348</v>
      </c>
      <c r="AD5546" t="s">
        <v>47</v>
      </c>
    </row>
    <row r="5547" spans="1:30" x14ac:dyDescent="0.3">
      <c r="A5547" t="s">
        <v>60349</v>
      </c>
      <c r="B5547" t="s">
        <v>60350</v>
      </c>
      <c r="C5547" t="s">
        <v>60351</v>
      </c>
      <c r="D5547" t="str">
        <f t="shared" si="86"/>
        <v>Italian Films,Crime Dramas,Thrillers,International Dramas,Dramas,International Movies,Dramas based on a book,Psychological Thrillers,International Thrillers,Foreign Thrillers,Crime Thrillers A famous couple vacationing on an isolated island find their peace disrupted when an ex-lover and his daughter arrive and ramp up the sexual tension.</v>
      </c>
      <c r="E5547" t="s">
        <v>407</v>
      </c>
      <c r="F5547" t="s">
        <v>52</v>
      </c>
      <c r="G5547">
        <v>3.4</v>
      </c>
      <c r="H5547" t="s">
        <v>3046</v>
      </c>
      <c r="I5547" t="s">
        <v>69</v>
      </c>
      <c r="J5547" t="s">
        <v>41069</v>
      </c>
      <c r="K5547" t="s">
        <v>60352</v>
      </c>
      <c r="L5547" t="s">
        <v>60353</v>
      </c>
      <c r="M5547" t="s">
        <v>39</v>
      </c>
      <c r="N5547">
        <v>6.4</v>
      </c>
      <c r="P5547">
        <v>74</v>
      </c>
      <c r="Q5547">
        <v>4</v>
      </c>
      <c r="R5547">
        <v>19</v>
      </c>
      <c r="S5547">
        <v>2024099</v>
      </c>
      <c r="T5547" s="2">
        <v>42503</v>
      </c>
      <c r="U5547" s="2">
        <v>42767</v>
      </c>
      <c r="W5547" t="s">
        <v>60354</v>
      </c>
      <c r="X5547" t="s">
        <v>60355</v>
      </c>
      <c r="Y5547" t="s">
        <v>60356</v>
      </c>
      <c r="Z5547">
        <v>27459</v>
      </c>
      <c r="AA5547" t="s">
        <v>60357</v>
      </c>
      <c r="AB5547" t="s">
        <v>60358</v>
      </c>
      <c r="AC5547" t="s">
        <v>60359</v>
      </c>
      <c r="AD5547" t="s">
        <v>47</v>
      </c>
    </row>
    <row r="5548" spans="1:30" x14ac:dyDescent="0.3">
      <c r="A5548" t="s">
        <v>4306</v>
      </c>
      <c r="B5548" t="s">
        <v>49</v>
      </c>
      <c r="C5548" t="s">
        <v>60360</v>
      </c>
      <c r="D5548" t="str">
        <f t="shared" si="86"/>
        <v>Korean TV Programmes,Sitcoms,TV Programmes,TV Comedies Based on Koreas longest-running webtoon series, this comedy follows the ridiculous daily lives of a cartoonist, his girlfriend and his subpar family.</v>
      </c>
      <c r="E5548" t="s">
        <v>495</v>
      </c>
      <c r="F5548" t="s">
        <v>33</v>
      </c>
      <c r="G5548">
        <v>8.8000000000000007</v>
      </c>
      <c r="H5548" t="s">
        <v>60361</v>
      </c>
      <c r="I5548" t="s">
        <v>35</v>
      </c>
      <c r="L5548" t="s">
        <v>4308</v>
      </c>
      <c r="N5548">
        <v>8.3000000000000007</v>
      </c>
      <c r="T5548" s="2">
        <v>42681</v>
      </c>
      <c r="U5548" s="2">
        <v>42766</v>
      </c>
      <c r="W5548" t="s">
        <v>60362</v>
      </c>
      <c r="X5548" t="s">
        <v>4310</v>
      </c>
      <c r="Y5548" t="s">
        <v>60363</v>
      </c>
      <c r="Z5548">
        <v>794</v>
      </c>
      <c r="AA5548" t="s">
        <v>60364</v>
      </c>
      <c r="AB5548" t="s">
        <v>60365</v>
      </c>
      <c r="AC5548" t="s">
        <v>4314</v>
      </c>
      <c r="AD5548" t="s">
        <v>47</v>
      </c>
    </row>
    <row r="5549" spans="1:30" x14ac:dyDescent="0.3">
      <c r="A5549" t="s">
        <v>60366</v>
      </c>
      <c r="B5549" t="s">
        <v>43541</v>
      </c>
      <c r="C5549" t="s">
        <v>60367</v>
      </c>
      <c r="D5549" t="str">
        <f t="shared" si="86"/>
        <v>TV Dramas,TV Programmes,Korean TV Programmes A 21st-century woman gets transported back 1,000 years to the Goryeo Dynasty, where she finds herself engulfed in politics and a rivalry for love.</v>
      </c>
      <c r="E5549" t="s">
        <v>495</v>
      </c>
      <c r="F5549" t="s">
        <v>33</v>
      </c>
      <c r="G5549">
        <v>6.8</v>
      </c>
      <c r="H5549" t="s">
        <v>251</v>
      </c>
      <c r="I5549" t="s">
        <v>35</v>
      </c>
      <c r="L5549" t="s">
        <v>60368</v>
      </c>
      <c r="N5549">
        <v>8.6999999999999993</v>
      </c>
      <c r="Q5549">
        <v>1</v>
      </c>
      <c r="T5549" s="2">
        <v>42611</v>
      </c>
      <c r="U5549" s="2">
        <v>42766</v>
      </c>
      <c r="W5549" t="s">
        <v>60369</v>
      </c>
      <c r="X5549" t="s">
        <v>60370</v>
      </c>
      <c r="Y5549" t="s">
        <v>60371</v>
      </c>
      <c r="Z5549">
        <v>5111</v>
      </c>
      <c r="AA5549" t="s">
        <v>60372</v>
      </c>
      <c r="AB5549" t="s">
        <v>60373</v>
      </c>
      <c r="AC5549" t="s">
        <v>60374</v>
      </c>
      <c r="AD5549" t="s">
        <v>47</v>
      </c>
    </row>
    <row r="5550" spans="1:30" x14ac:dyDescent="0.3">
      <c r="A5550" t="s">
        <v>60375</v>
      </c>
      <c r="B5550" t="s">
        <v>49</v>
      </c>
      <c r="C5550" t="s">
        <v>60376</v>
      </c>
      <c r="D5550" t="str">
        <f t="shared" si="86"/>
        <v>Comedies,Stand-up Comedy &amp; Talk Shows,Stand-up Comedy,Political Comedies No-nonsense comic Bill Burr takes the stage in Nashville and riffs on fast food, overpopulation, dictators and gorilla sign language.</v>
      </c>
      <c r="E5550" t="s">
        <v>51</v>
      </c>
      <c r="F5550" t="s">
        <v>52</v>
      </c>
      <c r="G5550">
        <v>5.8</v>
      </c>
      <c r="H5550" t="s">
        <v>60377</v>
      </c>
      <c r="I5550" t="s">
        <v>54</v>
      </c>
      <c r="J5550" t="s">
        <v>17686</v>
      </c>
      <c r="K5550" t="s">
        <v>26423</v>
      </c>
      <c r="L5550" t="s">
        <v>26423</v>
      </c>
      <c r="M5550" t="s">
        <v>240</v>
      </c>
      <c r="N5550">
        <v>7.3</v>
      </c>
      <c r="O5550">
        <v>85</v>
      </c>
      <c r="U5550" s="2">
        <v>42766</v>
      </c>
      <c r="W5550" t="s">
        <v>60378</v>
      </c>
      <c r="X5550" t="s">
        <v>60379</v>
      </c>
      <c r="Y5550" t="s">
        <v>60380</v>
      </c>
      <c r="Z5550">
        <v>6241</v>
      </c>
      <c r="AA5550" t="s">
        <v>60381</v>
      </c>
      <c r="AB5550" t="s">
        <v>60382</v>
      </c>
      <c r="AC5550" t="s">
        <v>60383</v>
      </c>
      <c r="AD5550" t="s">
        <v>47</v>
      </c>
    </row>
    <row r="5551" spans="1:30" x14ac:dyDescent="0.3">
      <c r="A5551" t="s">
        <v>60384</v>
      </c>
      <c r="B5551" t="s">
        <v>80</v>
      </c>
      <c r="C5551" t="s">
        <v>60385</v>
      </c>
      <c r="D5551" t="str">
        <f t="shared" si="86"/>
        <v>Dramas,Mexican Films,International Dramas A single mother, her boyfriend and her 8-year-old son take a weeklong resort vacation, during which secrets and relationship strains take their toll.</v>
      </c>
      <c r="E5551" t="s">
        <v>8105</v>
      </c>
      <c r="F5551" t="s">
        <v>52</v>
      </c>
      <c r="G5551">
        <v>8.9</v>
      </c>
      <c r="H5551" t="s">
        <v>60386</v>
      </c>
      <c r="I5551" t="s">
        <v>54</v>
      </c>
      <c r="J5551" t="s">
        <v>60387</v>
      </c>
      <c r="K5551" t="s">
        <v>60387</v>
      </c>
      <c r="L5551" t="s">
        <v>60388</v>
      </c>
      <c r="N5551">
        <v>6</v>
      </c>
      <c r="O5551">
        <v>100</v>
      </c>
      <c r="Q5551">
        <v>1</v>
      </c>
      <c r="R5551">
        <v>3</v>
      </c>
      <c r="T5551" s="2">
        <v>42442</v>
      </c>
      <c r="U5551" s="2">
        <v>42765</v>
      </c>
      <c r="W5551" t="s">
        <v>60389</v>
      </c>
      <c r="X5551" t="s">
        <v>60390</v>
      </c>
      <c r="Y5551" t="s">
        <v>60391</v>
      </c>
      <c r="Z5551">
        <v>174</v>
      </c>
      <c r="AA5551" t="s">
        <v>60392</v>
      </c>
      <c r="AB5551" t="s">
        <v>60393</v>
      </c>
      <c r="AC5551" t="s">
        <v>60394</v>
      </c>
      <c r="AD5551" t="s">
        <v>47</v>
      </c>
    </row>
    <row r="5552" spans="1:30" x14ac:dyDescent="0.3">
      <c r="A5552" t="s">
        <v>60395</v>
      </c>
      <c r="B5552" t="s">
        <v>50877</v>
      </c>
      <c r="C5552" t="s">
        <v>60396</v>
      </c>
      <c r="D5552" t="str">
        <f t="shared" si="86"/>
        <v>Sci-Fi &amp; Fantasy,Action &amp; Adventure,Fantasy,Action Sci-Fi &amp; Fantasy King Regis of Lucis orders his Kingsglaive warriors to stop the army of Niflheim before it invades and steals the crystal that gives Lucis its power.</v>
      </c>
      <c r="E5552" t="s">
        <v>60397</v>
      </c>
      <c r="F5552" t="s">
        <v>52</v>
      </c>
      <c r="G5552">
        <v>1.9</v>
      </c>
      <c r="H5552" t="s">
        <v>2850</v>
      </c>
      <c r="I5552" t="s">
        <v>54</v>
      </c>
      <c r="J5552" t="s">
        <v>60398</v>
      </c>
      <c r="K5552" t="s">
        <v>60399</v>
      </c>
      <c r="L5552" t="s">
        <v>60400</v>
      </c>
      <c r="M5552" t="s">
        <v>124</v>
      </c>
      <c r="N5552">
        <v>6.8</v>
      </c>
      <c r="O5552">
        <v>12</v>
      </c>
      <c r="P5552">
        <v>35</v>
      </c>
      <c r="R5552">
        <v>2</v>
      </c>
      <c r="S5552">
        <v>269980</v>
      </c>
      <c r="T5552" s="2">
        <v>42560</v>
      </c>
      <c r="U5552" s="2">
        <v>42764</v>
      </c>
      <c r="V5552" t="s">
        <v>60401</v>
      </c>
      <c r="W5552" t="s">
        <v>60402</v>
      </c>
      <c r="X5552" t="s">
        <v>60403</v>
      </c>
      <c r="Y5552" t="s">
        <v>60404</v>
      </c>
      <c r="Z5552">
        <v>20023</v>
      </c>
      <c r="AA5552" t="s">
        <v>60405</v>
      </c>
      <c r="AB5552" t="s">
        <v>60406</v>
      </c>
      <c r="AC5552" t="s">
        <v>60407</v>
      </c>
      <c r="AD5552" t="s">
        <v>47</v>
      </c>
    </row>
    <row r="5553" spans="1:30" x14ac:dyDescent="0.3">
      <c r="A5553" t="s">
        <v>60408</v>
      </c>
      <c r="B5553" t="s">
        <v>6000</v>
      </c>
      <c r="C5553" t="s">
        <v>60409</v>
      </c>
      <c r="D5553" t="str">
        <f t="shared" si="86"/>
        <v>Dramas,Sports Dramas,Sports Films,US Movies Slowed by age and failing eyesight, crack baseball scout Gus Lobel takes his grown daughter along as he checks out the final prospect of his career.</v>
      </c>
      <c r="E5553" t="s">
        <v>51</v>
      </c>
      <c r="F5553" t="s">
        <v>52</v>
      </c>
      <c r="G5553">
        <v>2.9</v>
      </c>
      <c r="H5553" t="s">
        <v>60410</v>
      </c>
      <c r="I5553" t="s">
        <v>54</v>
      </c>
      <c r="J5553" t="s">
        <v>60411</v>
      </c>
      <c r="K5553" t="s">
        <v>60412</v>
      </c>
      <c r="L5553" t="s">
        <v>60413</v>
      </c>
      <c r="M5553" t="s">
        <v>124</v>
      </c>
      <c r="N5553">
        <v>6.8</v>
      </c>
      <c r="O5553">
        <v>51</v>
      </c>
      <c r="P5553">
        <v>58</v>
      </c>
      <c r="Q5553">
        <v>2</v>
      </c>
      <c r="R5553">
        <v>1</v>
      </c>
      <c r="S5553">
        <v>35763137</v>
      </c>
      <c r="T5553" s="2">
        <v>41173</v>
      </c>
      <c r="U5553" s="2">
        <v>42764</v>
      </c>
      <c r="V5553" t="s">
        <v>60414</v>
      </c>
      <c r="W5553" t="s">
        <v>60415</v>
      </c>
      <c r="X5553" t="s">
        <v>60416</v>
      </c>
      <c r="Y5553" t="s">
        <v>60417</v>
      </c>
      <c r="Z5553">
        <v>60370</v>
      </c>
      <c r="AA5553" t="s">
        <v>60418</v>
      </c>
      <c r="AB5553" t="s">
        <v>60419</v>
      </c>
      <c r="AC5553" t="s">
        <v>60420</v>
      </c>
      <c r="AD5553" t="s">
        <v>47</v>
      </c>
    </row>
    <row r="5554" spans="1:30" x14ac:dyDescent="0.3">
      <c r="A5554" t="s">
        <v>60421</v>
      </c>
      <c r="B5554" t="s">
        <v>49</v>
      </c>
      <c r="C5554" t="s">
        <v>60422</v>
      </c>
      <c r="D5554" t="str">
        <f t="shared" si="86"/>
        <v>Comedies,Mexican Films,Latin American Films,Romantic Comedies,Romantic Films,Mexican Comedies,Romantic Mexican Films Two madly in love high school students are pulled apart by fate. Twenty-five years later they meet and must reconcile their lives with old feelings.</v>
      </c>
      <c r="E5554" t="s">
        <v>147</v>
      </c>
      <c r="F5554" t="s">
        <v>52</v>
      </c>
      <c r="G5554">
        <v>7.8</v>
      </c>
      <c r="H5554" t="s">
        <v>1106</v>
      </c>
      <c r="I5554" t="s">
        <v>54</v>
      </c>
      <c r="J5554" t="s">
        <v>26709</v>
      </c>
      <c r="K5554" t="s">
        <v>26709</v>
      </c>
      <c r="L5554" t="s">
        <v>60423</v>
      </c>
      <c r="M5554" t="s">
        <v>39</v>
      </c>
      <c r="N5554">
        <v>7.1</v>
      </c>
      <c r="R5554">
        <v>2</v>
      </c>
      <c r="T5554" s="2">
        <v>42671</v>
      </c>
      <c r="U5554" s="2">
        <v>42763</v>
      </c>
      <c r="W5554" t="s">
        <v>60424</v>
      </c>
      <c r="X5554" t="s">
        <v>60425</v>
      </c>
      <c r="Y5554" t="s">
        <v>60426</v>
      </c>
      <c r="Z5554">
        <v>1547</v>
      </c>
      <c r="AA5554" t="s">
        <v>60427</v>
      </c>
      <c r="AB5554" t="s">
        <v>60428</v>
      </c>
      <c r="AC5554" t="s">
        <v>60429</v>
      </c>
      <c r="AD5554" t="s">
        <v>47</v>
      </c>
    </row>
    <row r="5555" spans="1:30" x14ac:dyDescent="0.3">
      <c r="A5555" t="s">
        <v>60430</v>
      </c>
      <c r="B5555" t="s">
        <v>360</v>
      </c>
      <c r="C5555" t="s">
        <v>60431</v>
      </c>
      <c r="D5555" t="str">
        <f t="shared" si="86"/>
        <v>Dramas,20th Century Period Pieces,Courtroom Dramas,Biographical Dramas,Dramas based on real life,Movies Based on Real Life Notorious pornographer Larry Flynt carries his free-speech campaign from lowly strip clubs to the U.S. Supreme Court in this Oscar-nominated biopic.</v>
      </c>
      <c r="E5555" t="s">
        <v>51</v>
      </c>
      <c r="F5555" t="s">
        <v>52</v>
      </c>
      <c r="G5555">
        <v>4</v>
      </c>
      <c r="H5555" t="s">
        <v>2015</v>
      </c>
      <c r="I5555" t="s">
        <v>69</v>
      </c>
      <c r="J5555" t="s">
        <v>24524</v>
      </c>
      <c r="K5555" t="s">
        <v>24625</v>
      </c>
      <c r="L5555" t="s">
        <v>60432</v>
      </c>
      <c r="M5555" t="s">
        <v>39</v>
      </c>
      <c r="N5555">
        <v>7.3</v>
      </c>
      <c r="O5555">
        <v>88</v>
      </c>
      <c r="P5555">
        <v>79</v>
      </c>
      <c r="Q5555">
        <v>22</v>
      </c>
      <c r="R5555">
        <v>35</v>
      </c>
      <c r="S5555">
        <v>20300385</v>
      </c>
      <c r="T5555" s="2">
        <v>35440</v>
      </c>
      <c r="U5555" s="2">
        <v>42763</v>
      </c>
      <c r="V5555" t="s">
        <v>60433</v>
      </c>
      <c r="W5555" t="s">
        <v>60434</v>
      </c>
      <c r="X5555" t="s">
        <v>60435</v>
      </c>
      <c r="Y5555" t="s">
        <v>60436</v>
      </c>
      <c r="Z5555">
        <v>88374</v>
      </c>
      <c r="AA5555" t="s">
        <v>60437</v>
      </c>
      <c r="AB5555" t="s">
        <v>60438</v>
      </c>
      <c r="AC5555" t="s">
        <v>60439</v>
      </c>
      <c r="AD5555" t="s">
        <v>47</v>
      </c>
    </row>
    <row r="5556" spans="1:30" x14ac:dyDescent="0.3">
      <c r="A5556" t="s">
        <v>60440</v>
      </c>
      <c r="B5556" t="s">
        <v>25508</v>
      </c>
      <c r="C5556" t="s">
        <v>60441</v>
      </c>
      <c r="D5556" t="str">
        <f t="shared" si="86"/>
        <v>Teen TV Programmes,TV Mysteries,TV Teen Dramas,TV Dramas,TV Programmes,Crime TV Dramas,US TV Shows,TV Shows Based on Comics While navigating the troubled waters of sex, romance, school and family, teen Archie and his gang become entangled in a dark Riverdale mystery.</v>
      </c>
      <c r="E5556" t="s">
        <v>51</v>
      </c>
      <c r="F5556" t="s">
        <v>33</v>
      </c>
      <c r="G5556">
        <v>3.5</v>
      </c>
      <c r="H5556" t="s">
        <v>60442</v>
      </c>
      <c r="I5556" t="s">
        <v>35</v>
      </c>
      <c r="K5556" t="s">
        <v>39852</v>
      </c>
      <c r="L5556" t="s">
        <v>60443</v>
      </c>
      <c r="M5556" t="s">
        <v>227</v>
      </c>
      <c r="N5556">
        <v>6.9</v>
      </c>
      <c r="Q5556">
        <v>33</v>
      </c>
      <c r="R5556">
        <v>50</v>
      </c>
      <c r="T5556" s="2">
        <v>42761</v>
      </c>
      <c r="U5556" s="2">
        <v>42763</v>
      </c>
      <c r="W5556" t="s">
        <v>60444</v>
      </c>
      <c r="X5556" t="s">
        <v>60445</v>
      </c>
      <c r="Y5556" t="s">
        <v>60446</v>
      </c>
      <c r="Z5556">
        <v>118189</v>
      </c>
      <c r="AA5556" t="s">
        <v>60447</v>
      </c>
      <c r="AB5556" t="s">
        <v>60448</v>
      </c>
      <c r="AC5556" t="s">
        <v>60449</v>
      </c>
      <c r="AD5556" t="s">
        <v>47</v>
      </c>
    </row>
    <row r="5557" spans="1:30" x14ac:dyDescent="0.3">
      <c r="A5557" t="s">
        <v>60450</v>
      </c>
      <c r="B5557" t="s">
        <v>11157</v>
      </c>
      <c r="C5557" t="s">
        <v>60451</v>
      </c>
      <c r="D5557" t="str">
        <f t="shared" si="86"/>
        <v>Sci-Fi Thrillers,Thrillers,Mysteries,Crime Thrillers,Sci-Fi &amp; Fantasy,British Films,Gangster Films,Cyberpunk,Films Based on Books When shards of a cell phone get lodged in a teenagers brain, he discovers he can control electronic devices and uses his newfound power for revenge.</v>
      </c>
      <c r="E5557" t="s">
        <v>51</v>
      </c>
      <c r="F5557" t="s">
        <v>52</v>
      </c>
      <c r="G5557">
        <v>3</v>
      </c>
      <c r="H5557" t="s">
        <v>60452</v>
      </c>
      <c r="I5557" t="s">
        <v>54</v>
      </c>
      <c r="J5557" t="s">
        <v>12697</v>
      </c>
      <c r="K5557" t="s">
        <v>60453</v>
      </c>
      <c r="L5557" t="s">
        <v>60454</v>
      </c>
      <c r="M5557" t="s">
        <v>240</v>
      </c>
      <c r="N5557">
        <v>6</v>
      </c>
      <c r="O5557">
        <v>69</v>
      </c>
      <c r="P5557">
        <v>50</v>
      </c>
      <c r="T5557" s="2">
        <v>42762</v>
      </c>
      <c r="U5557" s="2">
        <v>42763</v>
      </c>
      <c r="V5557" t="s">
        <v>60455</v>
      </c>
      <c r="W5557" t="s">
        <v>60456</v>
      </c>
      <c r="X5557" t="s">
        <v>60457</v>
      </c>
      <c r="Y5557" t="s">
        <v>60458</v>
      </c>
      <c r="Z5557">
        <v>20602</v>
      </c>
      <c r="AA5557" t="s">
        <v>60459</v>
      </c>
      <c r="AB5557" t="s">
        <v>60460</v>
      </c>
      <c r="AC5557" t="s">
        <v>60461</v>
      </c>
      <c r="AD5557" t="s">
        <v>47</v>
      </c>
    </row>
    <row r="5558" spans="1:30" x14ac:dyDescent="0.3">
      <c r="A5558" t="s">
        <v>60462</v>
      </c>
      <c r="B5558" t="s">
        <v>1231</v>
      </c>
      <c r="C5558" t="s">
        <v>60463</v>
      </c>
      <c r="D5558" t="str">
        <f t="shared" si="86"/>
        <v>Asian Action Films,Crime Action &amp; Adventure,Heist Action &amp; Adventure,Blockbuster Action &amp; Adventure,Action Thrillers,Action &amp; Adventure,International Action &amp; Adventure,Gangster Action &amp; Adventure,International Movies,Korean Films High-tech bank robbers are pursued by an equally high-tech police surveillance team that includes an observant cadet with an exceptional memory.</v>
      </c>
      <c r="E5558" t="s">
        <v>495</v>
      </c>
      <c r="F5558" t="s">
        <v>52</v>
      </c>
      <c r="G5558">
        <v>5.2</v>
      </c>
      <c r="H5558" t="s">
        <v>251</v>
      </c>
      <c r="I5558" t="s">
        <v>54</v>
      </c>
      <c r="J5558" t="s">
        <v>60464</v>
      </c>
      <c r="K5558" t="s">
        <v>60465</v>
      </c>
      <c r="L5558" t="s">
        <v>60466</v>
      </c>
      <c r="M5558" t="s">
        <v>312</v>
      </c>
      <c r="N5558">
        <v>7.1</v>
      </c>
      <c r="O5558">
        <v>73</v>
      </c>
      <c r="Q5558">
        <v>5</v>
      </c>
      <c r="R5558">
        <v>9</v>
      </c>
      <c r="T5558" s="2">
        <v>41458</v>
      </c>
      <c r="U5558" s="2">
        <v>42762</v>
      </c>
      <c r="W5558" t="s">
        <v>60467</v>
      </c>
      <c r="X5558" t="s">
        <v>60468</v>
      </c>
      <c r="Y5558" t="s">
        <v>60469</v>
      </c>
      <c r="Z5558">
        <v>6738</v>
      </c>
      <c r="AA5558" t="s">
        <v>60470</v>
      </c>
      <c r="AB5558" t="s">
        <v>60471</v>
      </c>
      <c r="AC5558" t="s">
        <v>60472</v>
      </c>
      <c r="AD5558" t="s">
        <v>47</v>
      </c>
    </row>
    <row r="5559" spans="1:30" x14ac:dyDescent="0.3">
      <c r="A5559" t="s">
        <v>60473</v>
      </c>
      <c r="B5559" t="s">
        <v>2027</v>
      </c>
      <c r="C5559" t="s">
        <v>60474</v>
      </c>
      <c r="D5559" t="str">
        <f t="shared" si="86"/>
        <v>Japanese Dramas,Dramas,Japanese Films,Mysteries,Thrillers,Steamy Dramas,Japanese Thrillers,Psychological Thrillers A suicidal teen is forced to watch her parents lovemaking from a peephole, then is sexually abused by her father after her mothers suspicious death.</v>
      </c>
      <c r="E5559" t="s">
        <v>211</v>
      </c>
      <c r="F5559" t="s">
        <v>52</v>
      </c>
      <c r="G5559">
        <v>6.2</v>
      </c>
      <c r="H5559" t="s">
        <v>212</v>
      </c>
      <c r="I5559" t="s">
        <v>54</v>
      </c>
      <c r="J5559" t="s">
        <v>49790</v>
      </c>
      <c r="K5559" t="s">
        <v>49790</v>
      </c>
      <c r="L5559" t="s">
        <v>60475</v>
      </c>
      <c r="N5559">
        <v>7</v>
      </c>
      <c r="O5559">
        <v>80</v>
      </c>
      <c r="Q5559">
        <v>1</v>
      </c>
      <c r="T5559" s="2">
        <v>39147</v>
      </c>
      <c r="U5559" s="2">
        <v>42762</v>
      </c>
      <c r="W5559" t="s">
        <v>60476</v>
      </c>
      <c r="X5559" t="s">
        <v>60477</v>
      </c>
      <c r="Y5559" t="s">
        <v>60478</v>
      </c>
      <c r="Z5559">
        <v>5118</v>
      </c>
      <c r="AA5559" t="s">
        <v>60479</v>
      </c>
      <c r="AB5559" t="s">
        <v>60480</v>
      </c>
      <c r="AC5559" t="s">
        <v>60481</v>
      </c>
      <c r="AD5559" t="s">
        <v>47</v>
      </c>
    </row>
    <row r="5560" spans="1:30" x14ac:dyDescent="0.3">
      <c r="A5560" t="s">
        <v>60482</v>
      </c>
      <c r="B5560" t="s">
        <v>6000</v>
      </c>
      <c r="C5560" t="s">
        <v>60483</v>
      </c>
      <c r="D5560" t="str">
        <f t="shared" si="86"/>
        <v>International Dramas,International Movies,Korean Films,Dramas With the Chiba International Table Tennis Championships just weeks away, Koreas first united team must set aside their differences and play as one.</v>
      </c>
      <c r="E5560" t="s">
        <v>11514</v>
      </c>
      <c r="F5560" t="s">
        <v>52</v>
      </c>
      <c r="G5560">
        <v>8</v>
      </c>
      <c r="H5560" t="s">
        <v>6799</v>
      </c>
      <c r="I5560" t="s">
        <v>69</v>
      </c>
      <c r="J5560" t="s">
        <v>60484</v>
      </c>
      <c r="K5560" t="s">
        <v>60485</v>
      </c>
      <c r="L5560" t="s">
        <v>60486</v>
      </c>
      <c r="M5560" t="s">
        <v>124</v>
      </c>
      <c r="N5560">
        <v>7</v>
      </c>
      <c r="O5560">
        <v>73</v>
      </c>
      <c r="Q5560">
        <v>1</v>
      </c>
      <c r="R5560">
        <v>3</v>
      </c>
      <c r="T5560" s="2">
        <v>41032</v>
      </c>
      <c r="U5560" s="2">
        <v>42760</v>
      </c>
      <c r="W5560" t="s">
        <v>60487</v>
      </c>
      <c r="X5560" t="s">
        <v>60488</v>
      </c>
      <c r="Y5560" t="s">
        <v>60489</v>
      </c>
      <c r="Z5560">
        <v>1063</v>
      </c>
      <c r="AA5560" t="s">
        <v>60490</v>
      </c>
      <c r="AB5560" t="s">
        <v>60491</v>
      </c>
      <c r="AC5560" t="s">
        <v>60492</v>
      </c>
      <c r="AD5560" t="s">
        <v>47</v>
      </c>
    </row>
    <row r="5561" spans="1:30" x14ac:dyDescent="0.3">
      <c r="A5561" t="s">
        <v>60493</v>
      </c>
      <c r="B5561" t="s">
        <v>625</v>
      </c>
      <c r="C5561" t="s">
        <v>60494</v>
      </c>
      <c r="D5561" t="str">
        <f t="shared" si="86"/>
        <v>German Comedies,German Films,Comedies,Dramas An elderly man suffering from Alzheimers takes a road trip to Venice with his beloved granddaughter after his son decides to put him in a home.</v>
      </c>
      <c r="E5561" t="s">
        <v>3274</v>
      </c>
      <c r="F5561" t="s">
        <v>52</v>
      </c>
      <c r="G5561">
        <v>5.2</v>
      </c>
      <c r="H5561" t="s">
        <v>5487</v>
      </c>
      <c r="I5561" t="s">
        <v>69</v>
      </c>
      <c r="J5561" t="s">
        <v>60495</v>
      </c>
      <c r="K5561" t="s">
        <v>60496</v>
      </c>
      <c r="L5561" t="s">
        <v>60497</v>
      </c>
      <c r="N5561">
        <v>6.6</v>
      </c>
      <c r="Q5561">
        <v>10</v>
      </c>
      <c r="T5561" s="2">
        <v>41998</v>
      </c>
      <c r="U5561" s="2">
        <v>42759</v>
      </c>
      <c r="V5561" t="s">
        <v>60498</v>
      </c>
      <c r="W5561" t="s">
        <v>60499</v>
      </c>
      <c r="X5561" t="s">
        <v>60500</v>
      </c>
      <c r="Y5561" t="s">
        <v>60501</v>
      </c>
      <c r="Z5561">
        <v>6101</v>
      </c>
      <c r="AA5561" t="s">
        <v>60502</v>
      </c>
      <c r="AB5561" t="s">
        <v>60503</v>
      </c>
      <c r="AC5561" t="s">
        <v>60504</v>
      </c>
      <c r="AD5561" t="s">
        <v>47</v>
      </c>
    </row>
    <row r="5562" spans="1:30" x14ac:dyDescent="0.3">
      <c r="A5562" t="s">
        <v>60505</v>
      </c>
      <c r="B5562" t="s">
        <v>1231</v>
      </c>
      <c r="C5562" t="s">
        <v>60506</v>
      </c>
      <c r="D5562" t="str">
        <f t="shared" si="86"/>
        <v>Action &amp; Adventure,Crime Action &amp; Adventure,Action Thrillers,Crime Films A man answers his cell phone and hears a stranger whos desperate for someone to help her and her family escape a madman whos abducted them.</v>
      </c>
      <c r="E5562" t="s">
        <v>51</v>
      </c>
      <c r="F5562" t="s">
        <v>52</v>
      </c>
      <c r="G5562">
        <v>3</v>
      </c>
      <c r="H5562" t="s">
        <v>60507</v>
      </c>
      <c r="I5562" t="s">
        <v>54</v>
      </c>
      <c r="J5562" t="s">
        <v>60508</v>
      </c>
      <c r="K5562" t="s">
        <v>60509</v>
      </c>
      <c r="L5562" t="s">
        <v>60510</v>
      </c>
      <c r="M5562" t="s">
        <v>124</v>
      </c>
      <c r="N5562">
        <v>6.5</v>
      </c>
      <c r="O5562">
        <v>55</v>
      </c>
      <c r="P5562">
        <v>60</v>
      </c>
      <c r="R5562">
        <v>2</v>
      </c>
      <c r="S5562">
        <v>32003620</v>
      </c>
      <c r="T5562" s="2">
        <v>38240</v>
      </c>
      <c r="U5562" s="2">
        <v>42755</v>
      </c>
      <c r="V5562" t="s">
        <v>60511</v>
      </c>
      <c r="W5562" t="s">
        <v>60512</v>
      </c>
      <c r="X5562" t="s">
        <v>60513</v>
      </c>
      <c r="Y5562" t="s">
        <v>60514</v>
      </c>
      <c r="Z5562">
        <v>93456</v>
      </c>
      <c r="AA5562" t="s">
        <v>60515</v>
      </c>
      <c r="AB5562" t="s">
        <v>60516</v>
      </c>
      <c r="AC5562" t="s">
        <v>60517</v>
      </c>
      <c r="AD5562" t="s">
        <v>47</v>
      </c>
    </row>
    <row r="5563" spans="1:30" x14ac:dyDescent="0.3">
      <c r="A5563" t="s">
        <v>60518</v>
      </c>
      <c r="B5563" t="s">
        <v>4831</v>
      </c>
      <c r="C5563" t="s">
        <v>60519</v>
      </c>
      <c r="D5563" t="str">
        <f t="shared" si="86"/>
        <v>TV Dramas,TV Action &amp; Adventure,TV Programmes In 18th-century North America, ruthless trappers and entrepreneurs fight to wrest control of the fur trade from the mighty Hudsons Bay Company.</v>
      </c>
      <c r="E5563" t="s">
        <v>60520</v>
      </c>
      <c r="F5563" t="s">
        <v>33</v>
      </c>
      <c r="G5563">
        <v>3.6</v>
      </c>
      <c r="H5563" t="s">
        <v>60521</v>
      </c>
      <c r="I5563" t="s">
        <v>35</v>
      </c>
      <c r="K5563" t="s">
        <v>60522</v>
      </c>
      <c r="L5563" t="s">
        <v>60523</v>
      </c>
      <c r="M5563" t="s">
        <v>240</v>
      </c>
      <c r="N5563">
        <v>7.2</v>
      </c>
      <c r="R5563">
        <v>19</v>
      </c>
      <c r="T5563" s="2">
        <v>42755</v>
      </c>
      <c r="U5563" s="2">
        <v>42755</v>
      </c>
      <c r="W5563" t="s">
        <v>60524</v>
      </c>
      <c r="X5563" t="s">
        <v>60525</v>
      </c>
      <c r="Y5563" t="s">
        <v>60526</v>
      </c>
      <c r="Z5563">
        <v>17116</v>
      </c>
      <c r="AA5563" t="s">
        <v>60527</v>
      </c>
      <c r="AB5563" t="s">
        <v>60528</v>
      </c>
      <c r="AC5563" t="s">
        <v>60529</v>
      </c>
      <c r="AD5563" t="s">
        <v>47</v>
      </c>
    </row>
    <row r="5564" spans="1:30" x14ac:dyDescent="0.3">
      <c r="A5564" t="s">
        <v>60530</v>
      </c>
      <c r="B5564" t="s">
        <v>21175</v>
      </c>
      <c r="C5564" t="s">
        <v>60531</v>
      </c>
      <c r="D5564" t="str">
        <f t="shared" si="86"/>
        <v>Action &amp; Adventure,Action Sci-Fi &amp; Fantasy,Adventures,Fantasy,Sci-Fi &amp; Fantasy,Sci-Fi Adventure,Comic Book and Superhero Movies,Blockbuster Action &amp; Adventure,US Movies,Action,Sci-Fi Its the Man of Steel vs. the Caped Crusader when Batman becomes suspicious of Supermans increasing power, and Lex Luthors happy to take advantage.</v>
      </c>
      <c r="E5564" t="s">
        <v>51</v>
      </c>
      <c r="F5564" t="s">
        <v>52</v>
      </c>
      <c r="G5564">
        <v>2.2999999999999998</v>
      </c>
      <c r="H5564" t="s">
        <v>60532</v>
      </c>
      <c r="I5564" t="s">
        <v>69</v>
      </c>
      <c r="J5564" t="s">
        <v>42694</v>
      </c>
      <c r="K5564" t="s">
        <v>60533</v>
      </c>
      <c r="L5564" t="s">
        <v>60534</v>
      </c>
      <c r="M5564" t="s">
        <v>124</v>
      </c>
      <c r="N5564">
        <v>6.4</v>
      </c>
      <c r="O5564">
        <v>28</v>
      </c>
      <c r="P5564">
        <v>44</v>
      </c>
      <c r="Q5564">
        <v>14</v>
      </c>
      <c r="R5564">
        <v>33</v>
      </c>
      <c r="S5564">
        <v>330360194</v>
      </c>
      <c r="T5564" s="2">
        <v>42454</v>
      </c>
      <c r="U5564" s="2">
        <v>42755</v>
      </c>
      <c r="V5564" t="s">
        <v>60535</v>
      </c>
      <c r="W5564" t="s">
        <v>60536</v>
      </c>
      <c r="X5564" t="s">
        <v>60537</v>
      </c>
      <c r="Y5564" t="s">
        <v>60538</v>
      </c>
      <c r="Z5564">
        <v>626413</v>
      </c>
      <c r="AA5564" t="s">
        <v>60539</v>
      </c>
      <c r="AB5564" t="s">
        <v>60540</v>
      </c>
      <c r="AC5564" t="s">
        <v>60541</v>
      </c>
      <c r="AD5564" t="s">
        <v>47</v>
      </c>
    </row>
    <row r="5565" spans="1:30" x14ac:dyDescent="0.3">
      <c r="A5565" t="s">
        <v>60542</v>
      </c>
      <c r="B5565" t="s">
        <v>1141</v>
      </c>
      <c r="C5565" t="s">
        <v>60543</v>
      </c>
      <c r="D5565" t="str">
        <f t="shared" si="86"/>
        <v>International Movies,Dramas,International Dramas,Crime Dramas,Social Issue Dramas,Courtroom Dramas A sexual assault victim, unjustly tried for the attempted murder of her attacker, is defended by a retired lawyer who challenges Indias rape culture.</v>
      </c>
      <c r="E5565" t="s">
        <v>1032</v>
      </c>
      <c r="F5565" t="s">
        <v>52</v>
      </c>
      <c r="G5565">
        <v>4.5</v>
      </c>
      <c r="H5565" t="s">
        <v>60544</v>
      </c>
      <c r="I5565" t="s">
        <v>69</v>
      </c>
      <c r="J5565" t="s">
        <v>60545</v>
      </c>
      <c r="K5565" t="s">
        <v>60546</v>
      </c>
      <c r="L5565" t="s">
        <v>60547</v>
      </c>
      <c r="M5565" t="s">
        <v>312</v>
      </c>
      <c r="N5565">
        <v>8.1</v>
      </c>
      <c r="O5565">
        <v>100</v>
      </c>
      <c r="Q5565">
        <v>12</v>
      </c>
      <c r="R5565">
        <v>17</v>
      </c>
      <c r="T5565" s="2">
        <v>42629</v>
      </c>
      <c r="U5565" s="2">
        <v>42755</v>
      </c>
      <c r="W5565" t="s">
        <v>60548</v>
      </c>
      <c r="X5565" t="s">
        <v>60549</v>
      </c>
      <c r="Y5565" t="s">
        <v>60550</v>
      </c>
      <c r="Z5565">
        <v>39339</v>
      </c>
      <c r="AA5565" t="s">
        <v>60551</v>
      </c>
      <c r="AB5565" t="s">
        <v>60552</v>
      </c>
      <c r="AC5565" t="s">
        <v>60553</v>
      </c>
      <c r="AD5565" t="s">
        <v>47</v>
      </c>
    </row>
    <row r="5566" spans="1:30" x14ac:dyDescent="0.3">
      <c r="A5566" t="s">
        <v>60554</v>
      </c>
      <c r="B5566" t="s">
        <v>5044</v>
      </c>
      <c r="C5566" t="s">
        <v>60555</v>
      </c>
      <c r="D5566" t="str">
        <f t="shared" si="86"/>
        <v>Sci-Fi &amp; Fantasy,Romantic Films,Romantic International Movies,European Movies,Comedies,International Sci-Fi &amp; Fantasy,Romantic Comedies,Fantasy,International Movies,International Comedies,Dark Comedies,Hungarian Movies A nurse who has a fantasy friendship with a dead Japanese pop star thinks shes the heroine Fox-Fairy when men who start to like her suddenly die.</v>
      </c>
      <c r="E5566" t="s">
        <v>60556</v>
      </c>
      <c r="F5566" t="s">
        <v>52</v>
      </c>
      <c r="G5566">
        <v>5.2</v>
      </c>
      <c r="H5566" t="s">
        <v>4132</v>
      </c>
      <c r="I5566" t="s">
        <v>54</v>
      </c>
      <c r="J5566" t="s">
        <v>60557</v>
      </c>
      <c r="K5566" t="s">
        <v>60558</v>
      </c>
      <c r="L5566" t="s">
        <v>60559</v>
      </c>
      <c r="N5566">
        <v>7.6</v>
      </c>
      <c r="O5566">
        <v>100</v>
      </c>
      <c r="Q5566">
        <v>26</v>
      </c>
      <c r="R5566">
        <v>6</v>
      </c>
      <c r="T5566" s="2">
        <v>42054</v>
      </c>
      <c r="U5566" s="2">
        <v>42755</v>
      </c>
      <c r="W5566" t="s">
        <v>60560</v>
      </c>
      <c r="X5566" t="s">
        <v>60561</v>
      </c>
      <c r="Y5566" t="s">
        <v>60562</v>
      </c>
      <c r="Z5566">
        <v>8330</v>
      </c>
      <c r="AA5566" t="s">
        <v>60563</v>
      </c>
      <c r="AB5566" t="s">
        <v>60564</v>
      </c>
      <c r="AC5566" t="s">
        <v>60565</v>
      </c>
      <c r="AD5566" t="s">
        <v>47</v>
      </c>
    </row>
    <row r="5567" spans="1:30" x14ac:dyDescent="0.3">
      <c r="A5567" t="s">
        <v>45487</v>
      </c>
      <c r="B5567" t="s">
        <v>418</v>
      </c>
      <c r="C5567" t="s">
        <v>60566</v>
      </c>
      <c r="D5567" t="str">
        <f t="shared" si="86"/>
        <v>International Dramas,European Movies,Dramas,International Movies,Military Dramas,Dramas based on a book,Dramas based on real life As Nazis overrun Warsaw, many of the citys Jews hide out in sewers, where they encounter Leopold, an anti-Semitic sanitation worker.</v>
      </c>
      <c r="E5567" t="s">
        <v>60567</v>
      </c>
      <c r="F5567" t="s">
        <v>52</v>
      </c>
      <c r="G5567">
        <v>3.9</v>
      </c>
      <c r="H5567" t="s">
        <v>83</v>
      </c>
      <c r="I5567" t="s">
        <v>69</v>
      </c>
      <c r="J5567" t="s">
        <v>60568</v>
      </c>
      <c r="K5567" t="s">
        <v>60569</v>
      </c>
      <c r="L5567" t="s">
        <v>60570</v>
      </c>
      <c r="M5567" t="s">
        <v>39</v>
      </c>
      <c r="N5567">
        <v>7.3</v>
      </c>
      <c r="O5567">
        <v>88</v>
      </c>
      <c r="P5567">
        <v>74</v>
      </c>
      <c r="Q5567">
        <v>11</v>
      </c>
      <c r="R5567">
        <v>18</v>
      </c>
      <c r="S5567">
        <v>1041455</v>
      </c>
      <c r="T5567" s="2">
        <v>40913</v>
      </c>
      <c r="U5567" s="2">
        <v>42755</v>
      </c>
      <c r="V5567" t="s">
        <v>60571</v>
      </c>
      <c r="W5567" t="s">
        <v>60572</v>
      </c>
      <c r="X5567" t="s">
        <v>60573</v>
      </c>
      <c r="Y5567" t="s">
        <v>60574</v>
      </c>
      <c r="Z5567">
        <v>10077</v>
      </c>
      <c r="AA5567" t="s">
        <v>60575</v>
      </c>
      <c r="AB5567" t="s">
        <v>60576</v>
      </c>
      <c r="AC5567" t="s">
        <v>60577</v>
      </c>
      <c r="AD5567" t="s">
        <v>47</v>
      </c>
    </row>
    <row r="5568" spans="1:30" x14ac:dyDescent="0.3">
      <c r="A5568" t="s">
        <v>60578</v>
      </c>
      <c r="B5568" t="s">
        <v>15128</v>
      </c>
      <c r="C5568" t="s">
        <v>60579</v>
      </c>
      <c r="D5568" t="str">
        <f t="shared" si="86"/>
        <v>International TV Shows,Romantic International TV Shows,Asian TV Shows,International TV Dramas,International TV Thrillers &amp; Mysteries,Korean TV Programmes,TV Thrillers,Fantasy TV Shows In the nations best cancer hospital, terminally ill patients are put under the care of a group of brilliant doctors, including one vampire surgeon.</v>
      </c>
      <c r="E5568" t="s">
        <v>710</v>
      </c>
      <c r="F5568" t="s">
        <v>33</v>
      </c>
      <c r="G5568">
        <v>8.1</v>
      </c>
      <c r="H5568" t="s">
        <v>60580</v>
      </c>
      <c r="I5568" t="s">
        <v>35</v>
      </c>
      <c r="L5568" t="s">
        <v>60581</v>
      </c>
      <c r="N5568">
        <v>6.9</v>
      </c>
      <c r="T5568" s="2">
        <v>42051</v>
      </c>
      <c r="U5568" s="2">
        <v>42755</v>
      </c>
      <c r="W5568" t="s">
        <v>60582</v>
      </c>
      <c r="X5568" t="s">
        <v>60583</v>
      </c>
      <c r="Y5568" t="s">
        <v>60584</v>
      </c>
      <c r="Z5568">
        <v>620</v>
      </c>
      <c r="AA5568" t="s">
        <v>60585</v>
      </c>
      <c r="AB5568" t="s">
        <v>60586</v>
      </c>
      <c r="AC5568" t="s">
        <v>60587</v>
      </c>
      <c r="AD5568" t="s">
        <v>47</v>
      </c>
    </row>
    <row r="5569" spans="1:30" x14ac:dyDescent="0.3">
      <c r="A5569" t="s">
        <v>60588</v>
      </c>
      <c r="B5569" t="s">
        <v>5957</v>
      </c>
      <c r="C5569" t="s">
        <v>60589</v>
      </c>
      <c r="D5569" t="str">
        <f t="shared" si="86"/>
        <v>Comedies,International Movies,International Comedies,German Movies Germanys most celebrated actor is commissioned by Nazi propagandist Joseph Goebbels to prepare the leader of the Third Reich to deliver a speech.</v>
      </c>
      <c r="E5569" t="s">
        <v>60590</v>
      </c>
      <c r="F5569" t="s">
        <v>52</v>
      </c>
      <c r="G5569">
        <v>5.6</v>
      </c>
      <c r="H5569" t="s">
        <v>60591</v>
      </c>
      <c r="I5569" t="s">
        <v>54</v>
      </c>
      <c r="J5569" t="s">
        <v>60592</v>
      </c>
      <c r="K5569" t="s">
        <v>60592</v>
      </c>
      <c r="L5569" t="s">
        <v>60593</v>
      </c>
      <c r="N5569">
        <v>5.5</v>
      </c>
      <c r="O5569">
        <v>53</v>
      </c>
      <c r="Q5569">
        <v>2</v>
      </c>
      <c r="R5569">
        <v>2</v>
      </c>
      <c r="S5569">
        <v>2465</v>
      </c>
      <c r="T5569" s="2">
        <v>39093</v>
      </c>
      <c r="U5569" s="2">
        <v>42755</v>
      </c>
      <c r="V5569" t="s">
        <v>60594</v>
      </c>
      <c r="W5569" t="s">
        <v>60595</v>
      </c>
      <c r="X5569" t="s">
        <v>60596</v>
      </c>
      <c r="Y5569" t="s">
        <v>60597</v>
      </c>
      <c r="Z5569">
        <v>4126</v>
      </c>
      <c r="AA5569" t="s">
        <v>60598</v>
      </c>
      <c r="AB5569" t="s">
        <v>60599</v>
      </c>
      <c r="AC5569" t="s">
        <v>60600</v>
      </c>
      <c r="AD5569" t="s">
        <v>47</v>
      </c>
    </row>
    <row r="5570" spans="1:30" x14ac:dyDescent="0.3">
      <c r="A5570" t="s">
        <v>60601</v>
      </c>
      <c r="B5570" t="s">
        <v>49</v>
      </c>
      <c r="C5570" t="s">
        <v>9301</v>
      </c>
      <c r="D5570" t="str">
        <f t="shared" si="86"/>
        <v>Dark Comedies,Comedies,Stand-up Comedy Wicked one-liners and soul-baring confessions converge in this uniquely intimate stand-up special from Chappelles Show co-creator Neal Brennan.</v>
      </c>
      <c r="E5570" t="s">
        <v>51</v>
      </c>
      <c r="F5570" t="s">
        <v>52</v>
      </c>
      <c r="G5570">
        <v>8.1</v>
      </c>
      <c r="H5570" t="s">
        <v>60602</v>
      </c>
      <c r="I5570" t="s">
        <v>54</v>
      </c>
      <c r="J5570" t="s">
        <v>24109</v>
      </c>
      <c r="K5570" t="s">
        <v>24109</v>
      </c>
      <c r="L5570" t="s">
        <v>24109</v>
      </c>
      <c r="M5570" t="s">
        <v>240</v>
      </c>
      <c r="N5570">
        <v>7.9</v>
      </c>
      <c r="O5570">
        <v>100</v>
      </c>
      <c r="T5570" s="2">
        <v>42752</v>
      </c>
      <c r="U5570" s="2">
        <v>42752</v>
      </c>
      <c r="V5570" t="s">
        <v>23984</v>
      </c>
      <c r="W5570" t="s">
        <v>60603</v>
      </c>
      <c r="X5570" t="s">
        <v>60604</v>
      </c>
      <c r="Y5570" t="s">
        <v>60605</v>
      </c>
      <c r="Z5570">
        <v>2793</v>
      </c>
      <c r="AA5570" t="s">
        <v>60606</v>
      </c>
      <c r="AC5570" t="s">
        <v>60607</v>
      </c>
      <c r="AD5570" t="s">
        <v>47</v>
      </c>
    </row>
    <row r="5571" spans="1:30" x14ac:dyDescent="0.3">
      <c r="A5571" t="s">
        <v>60608</v>
      </c>
      <c r="B5571" t="s">
        <v>60609</v>
      </c>
      <c r="C5571" t="s">
        <v>60610</v>
      </c>
      <c r="D5571" t="str">
        <f t="shared" ref="D5571:D5634" si="87">C5571&amp;" "&amp;Y5571</f>
        <v>Supernatural Horror Films,Sci-Fi &amp; Fantasy,Sci-Fi Thrillers,Horror Films,Action Sci-Fi &amp; Fantasy,Action &amp; Adventure,Sci-Fi Horror Films,Action Thrillers After being murdered by a gang of drag racers, Jake returns from the grave looking for revenge in a souped-up supernatural car.</v>
      </c>
      <c r="E5571" t="s">
        <v>51</v>
      </c>
      <c r="F5571" t="s">
        <v>52</v>
      </c>
      <c r="G5571">
        <v>2.2000000000000002</v>
      </c>
      <c r="H5571" t="s">
        <v>2379</v>
      </c>
      <c r="I5571" t="s">
        <v>54</v>
      </c>
      <c r="J5571" t="s">
        <v>60611</v>
      </c>
      <c r="K5571" t="s">
        <v>60611</v>
      </c>
      <c r="L5571" t="s">
        <v>60612</v>
      </c>
      <c r="M5571" t="s">
        <v>124</v>
      </c>
      <c r="N5571">
        <v>6</v>
      </c>
      <c r="O5571">
        <v>36</v>
      </c>
      <c r="P5571">
        <v>39</v>
      </c>
      <c r="S5571">
        <v>3500000</v>
      </c>
      <c r="T5571" s="2">
        <v>31737</v>
      </c>
      <c r="U5571" s="2">
        <v>42751</v>
      </c>
      <c r="V5571" t="s">
        <v>60613</v>
      </c>
      <c r="W5571" t="s">
        <v>60614</v>
      </c>
      <c r="X5571" t="s">
        <v>60615</v>
      </c>
      <c r="Y5571" t="s">
        <v>60616</v>
      </c>
      <c r="Z5571">
        <v>14933</v>
      </c>
      <c r="AA5571" t="s">
        <v>60617</v>
      </c>
      <c r="AB5571" t="s">
        <v>60618</v>
      </c>
      <c r="AC5571" t="s">
        <v>60619</v>
      </c>
      <c r="AD5571" t="s">
        <v>47</v>
      </c>
    </row>
    <row r="5572" spans="1:30" x14ac:dyDescent="0.3">
      <c r="A5572" t="s">
        <v>60620</v>
      </c>
      <c r="B5572" t="s">
        <v>5257</v>
      </c>
      <c r="C5572" t="s">
        <v>60621</v>
      </c>
      <c r="D5572" t="str">
        <f t="shared" si="87"/>
        <v>Films for ages 8 to 10,Children &amp; Family Films,Films for ages 5 to 7,Family Sci-Fi &amp; Fantasy,Family Features When the old guardian of the moon retires, the mischievous Mune is chosen as his successor, but he worries hes not up to the job.</v>
      </c>
      <c r="E5572" t="s">
        <v>446</v>
      </c>
      <c r="F5572" t="s">
        <v>52</v>
      </c>
      <c r="G5572">
        <v>5.7</v>
      </c>
      <c r="H5572" t="s">
        <v>2644</v>
      </c>
      <c r="I5572" t="s">
        <v>54</v>
      </c>
      <c r="J5572" t="s">
        <v>60622</v>
      </c>
      <c r="K5572" t="s">
        <v>60623</v>
      </c>
      <c r="L5572" t="s">
        <v>60624</v>
      </c>
      <c r="M5572" t="s">
        <v>176</v>
      </c>
      <c r="N5572">
        <v>7.2</v>
      </c>
      <c r="O5572">
        <v>80</v>
      </c>
      <c r="Q5572">
        <v>2</v>
      </c>
      <c r="R5572">
        <v>5</v>
      </c>
      <c r="T5572" s="2">
        <v>42291</v>
      </c>
      <c r="U5572" s="2">
        <v>42750</v>
      </c>
      <c r="W5572" t="s">
        <v>60625</v>
      </c>
      <c r="X5572" t="s">
        <v>60626</v>
      </c>
      <c r="Y5572" t="s">
        <v>60627</v>
      </c>
      <c r="Z5572">
        <v>6247</v>
      </c>
      <c r="AA5572" t="s">
        <v>60628</v>
      </c>
      <c r="AB5572" t="s">
        <v>60629</v>
      </c>
      <c r="AC5572" t="s">
        <v>60630</v>
      </c>
      <c r="AD5572" t="s">
        <v>47</v>
      </c>
    </row>
    <row r="5573" spans="1:30" x14ac:dyDescent="0.3">
      <c r="A5573" t="s">
        <v>60631</v>
      </c>
      <c r="B5573" t="s">
        <v>20868</v>
      </c>
      <c r="C5573" t="s">
        <v>60632</v>
      </c>
      <c r="D5573" t="str">
        <f t="shared" si="87"/>
        <v>Action &amp; Adventure,Martial Arts Films,Action Anime,Anime Features,Japanese Movies Exhausted from his defeat at the hands of Shin, Kenshiro is captured by slavers and remains with them to protect those weaker than he.</v>
      </c>
      <c r="F5573" t="s">
        <v>52</v>
      </c>
      <c r="G5573">
        <v>8</v>
      </c>
      <c r="H5573" t="s">
        <v>2379</v>
      </c>
      <c r="I5573" t="s">
        <v>54</v>
      </c>
      <c r="J5573" t="s">
        <v>5223</v>
      </c>
      <c r="K5573" t="s">
        <v>55165</v>
      </c>
      <c r="L5573" t="s">
        <v>60633</v>
      </c>
      <c r="N5573">
        <v>7</v>
      </c>
      <c r="O5573">
        <v>58</v>
      </c>
      <c r="T5573" s="2">
        <v>39725</v>
      </c>
      <c r="U5573" s="2">
        <v>42750</v>
      </c>
      <c r="V5573" t="s">
        <v>60634</v>
      </c>
      <c r="W5573" t="s">
        <v>60635</v>
      </c>
      <c r="X5573" t="s">
        <v>60636</v>
      </c>
      <c r="Y5573" t="s">
        <v>60637</v>
      </c>
      <c r="Z5573">
        <v>339</v>
      </c>
      <c r="AA5573" t="s">
        <v>60638</v>
      </c>
      <c r="AB5573" t="s">
        <v>60639</v>
      </c>
      <c r="AC5573" t="s">
        <v>60640</v>
      </c>
      <c r="AD5573" t="s">
        <v>47</v>
      </c>
    </row>
    <row r="5574" spans="1:30" x14ac:dyDescent="0.3">
      <c r="A5574" t="s">
        <v>60641</v>
      </c>
      <c r="B5574" t="s">
        <v>3825</v>
      </c>
      <c r="C5574" t="s">
        <v>60642</v>
      </c>
      <c r="D5574" t="str">
        <f t="shared" si="87"/>
        <v>Action &amp; Adventure,Action Comedies,Comedies,Crime Action &amp; Adventure,Action Thrillers,Dark Comedies,Chinese Films,Crime Comedies,Crime Films,Hong Kong Films,Asian Action Films,International Action &amp; Adventure,International Comedies When a cop loses his vision, his detecting skills stay sharp. Luckily, a rookie officer recognizes his extraordinary powers of deduction.</v>
      </c>
      <c r="E5574" t="s">
        <v>60643</v>
      </c>
      <c r="F5574" t="s">
        <v>52</v>
      </c>
      <c r="G5574">
        <v>6.5</v>
      </c>
      <c r="H5574" t="s">
        <v>60644</v>
      </c>
      <c r="I5574" t="s">
        <v>69</v>
      </c>
      <c r="J5574" t="s">
        <v>1815</v>
      </c>
      <c r="K5574" t="s">
        <v>60645</v>
      </c>
      <c r="L5574" t="s">
        <v>60646</v>
      </c>
      <c r="N5574">
        <v>6.5</v>
      </c>
      <c r="O5574">
        <v>55</v>
      </c>
      <c r="Q5574">
        <v>3</v>
      </c>
      <c r="R5574">
        <v>14</v>
      </c>
      <c r="T5574" s="2">
        <v>41459</v>
      </c>
      <c r="U5574" s="2">
        <v>42750</v>
      </c>
      <c r="W5574" t="s">
        <v>60647</v>
      </c>
      <c r="X5574" t="s">
        <v>60648</v>
      </c>
      <c r="Y5574" t="s">
        <v>60649</v>
      </c>
      <c r="Z5574">
        <v>2951</v>
      </c>
      <c r="AA5574" t="s">
        <v>60650</v>
      </c>
      <c r="AB5574" t="s">
        <v>60651</v>
      </c>
      <c r="AC5574" t="s">
        <v>60652</v>
      </c>
      <c r="AD5574" t="s">
        <v>47</v>
      </c>
    </row>
    <row r="5575" spans="1:30" x14ac:dyDescent="0.3">
      <c r="A5575" t="s">
        <v>60653</v>
      </c>
      <c r="B5575" t="s">
        <v>432</v>
      </c>
      <c r="C5575" t="s">
        <v>60654</v>
      </c>
      <c r="D5575" t="str">
        <f t="shared" si="87"/>
        <v>20th Century Period Pieces,International Movies,Dramas,International Dramas,Dramas,Political Dramas,Period Pieces,Austrian Movies,European Dramas,European Movies,Historical Dramas Tasked with unraveling the assassination of Archduke Franz Ferdinand, an honorable magistrate finds himself targeted by the shadowy perpetrators.</v>
      </c>
      <c r="E5575" t="s">
        <v>60655</v>
      </c>
      <c r="F5575" t="s">
        <v>52</v>
      </c>
      <c r="G5575">
        <v>7.2</v>
      </c>
      <c r="H5575" t="s">
        <v>60656</v>
      </c>
      <c r="I5575" t="s">
        <v>54</v>
      </c>
      <c r="J5575" t="s">
        <v>60657</v>
      </c>
      <c r="K5575" t="s">
        <v>60658</v>
      </c>
      <c r="L5575" t="s">
        <v>60659</v>
      </c>
      <c r="N5575">
        <v>6.7</v>
      </c>
      <c r="R5575">
        <v>5</v>
      </c>
      <c r="U5575" s="2">
        <v>42750</v>
      </c>
      <c r="W5575" t="s">
        <v>60660</v>
      </c>
      <c r="X5575" t="s">
        <v>60661</v>
      </c>
      <c r="Y5575" t="s">
        <v>60662</v>
      </c>
      <c r="Z5575">
        <v>2283</v>
      </c>
      <c r="AA5575" t="s">
        <v>60663</v>
      </c>
      <c r="AB5575" t="s">
        <v>60664</v>
      </c>
      <c r="AC5575" t="s">
        <v>60665</v>
      </c>
      <c r="AD5575" t="s">
        <v>47</v>
      </c>
    </row>
    <row r="5576" spans="1:30" x14ac:dyDescent="0.3">
      <c r="A5576" t="s">
        <v>60666</v>
      </c>
      <c r="B5576" t="s">
        <v>60667</v>
      </c>
      <c r="C5576" t="s">
        <v>60668</v>
      </c>
      <c r="D5576" t="str">
        <f t="shared" si="87"/>
        <v>Dramas,International Movies,International Dramas,European Movies,German Films,Political Dramas,Social Issue Dramas,European Dramas In 1992, three radically different residents of Rostock, Germany, become entangled in a violent xenophobic riot that rocks the beleaguered city.</v>
      </c>
      <c r="E5576" t="s">
        <v>60669</v>
      </c>
      <c r="F5576" t="s">
        <v>52</v>
      </c>
      <c r="G5576">
        <v>7.7</v>
      </c>
      <c r="H5576" t="s">
        <v>60670</v>
      </c>
      <c r="I5576" t="s">
        <v>69</v>
      </c>
      <c r="J5576" t="s">
        <v>60671</v>
      </c>
      <c r="K5576" t="s">
        <v>60672</v>
      </c>
      <c r="L5576" t="s">
        <v>60673</v>
      </c>
      <c r="N5576">
        <v>7.1</v>
      </c>
      <c r="O5576">
        <v>75</v>
      </c>
      <c r="Q5576">
        <v>5</v>
      </c>
      <c r="R5576">
        <v>9</v>
      </c>
      <c r="T5576" s="2">
        <v>42026</v>
      </c>
      <c r="U5576" s="2">
        <v>42750</v>
      </c>
      <c r="W5576" t="s">
        <v>60674</v>
      </c>
      <c r="X5576" t="s">
        <v>60675</v>
      </c>
      <c r="Y5576" t="s">
        <v>60676</v>
      </c>
      <c r="Z5576">
        <v>1987</v>
      </c>
      <c r="AA5576" t="s">
        <v>60677</v>
      </c>
      <c r="AB5576" t="s">
        <v>60678</v>
      </c>
      <c r="AC5576" t="s">
        <v>60679</v>
      </c>
      <c r="AD5576" t="s">
        <v>47</v>
      </c>
    </row>
    <row r="5577" spans="1:30" x14ac:dyDescent="0.3">
      <c r="A5577" t="s">
        <v>60680</v>
      </c>
      <c r="B5577" t="s">
        <v>60681</v>
      </c>
      <c r="C5577" t="s">
        <v>60682</v>
      </c>
      <c r="D5577" t="str">
        <f t="shared" si="87"/>
        <v>Kids TV,TV Programmes,TV Dramas The extraordinary Baudelaire orphans face trials, tribulations and the evil Count Olaf in their fateful quest to unlock long-held family secrets.</v>
      </c>
      <c r="E5577" t="s">
        <v>51</v>
      </c>
      <c r="F5577" t="s">
        <v>33</v>
      </c>
      <c r="G5577">
        <v>3.9</v>
      </c>
      <c r="H5577" t="s">
        <v>60683</v>
      </c>
      <c r="I5577" t="s">
        <v>35</v>
      </c>
      <c r="L5577" t="s">
        <v>60684</v>
      </c>
      <c r="M5577" t="s">
        <v>1909</v>
      </c>
      <c r="N5577">
        <v>7.8</v>
      </c>
      <c r="Q5577">
        <v>19</v>
      </c>
      <c r="R5577">
        <v>45</v>
      </c>
      <c r="T5577" s="2">
        <v>42748</v>
      </c>
      <c r="U5577" s="2">
        <v>42748</v>
      </c>
      <c r="W5577" t="s">
        <v>60685</v>
      </c>
      <c r="X5577" t="s">
        <v>60686</v>
      </c>
      <c r="Y5577" t="s">
        <v>60687</v>
      </c>
      <c r="Z5577">
        <v>53912</v>
      </c>
      <c r="AA5577" t="s">
        <v>60688</v>
      </c>
      <c r="AB5577" t="s">
        <v>60689</v>
      </c>
      <c r="AC5577" t="s">
        <v>60690</v>
      </c>
      <c r="AD5577" t="s">
        <v>47</v>
      </c>
    </row>
    <row r="5578" spans="1:30" x14ac:dyDescent="0.3">
      <c r="A5578" t="s">
        <v>60691</v>
      </c>
      <c r="B5578" t="s">
        <v>49</v>
      </c>
      <c r="C5578" t="s">
        <v>35067</v>
      </c>
      <c r="D5578" t="str">
        <f t="shared" si="87"/>
        <v>Comedies,Late Night Comedies A tech entrepreneur engaged to a gorgeous girl is afraid to admit he has no friends, so he hires Best Man Inc. to get him the groomsmen he needs.</v>
      </c>
      <c r="E5578" t="s">
        <v>26318</v>
      </c>
      <c r="F5578" t="s">
        <v>52</v>
      </c>
      <c r="G5578">
        <v>2.2000000000000002</v>
      </c>
      <c r="H5578" t="s">
        <v>5442</v>
      </c>
      <c r="I5578" t="s">
        <v>54</v>
      </c>
      <c r="J5578" t="s">
        <v>60692</v>
      </c>
      <c r="K5578" t="s">
        <v>60693</v>
      </c>
      <c r="L5578" t="s">
        <v>60694</v>
      </c>
      <c r="M5578" t="s">
        <v>39</v>
      </c>
      <c r="N5578">
        <v>6.6</v>
      </c>
      <c r="O5578">
        <v>29</v>
      </c>
      <c r="P5578">
        <v>35</v>
      </c>
      <c r="Q5578">
        <v>2</v>
      </c>
      <c r="R5578">
        <v>4</v>
      </c>
      <c r="S5578">
        <v>64460211</v>
      </c>
      <c r="T5578" s="2">
        <v>42020</v>
      </c>
      <c r="U5578" s="2">
        <v>42748</v>
      </c>
      <c r="V5578" t="s">
        <v>60695</v>
      </c>
      <c r="W5578" t="s">
        <v>60696</v>
      </c>
      <c r="X5578" t="s">
        <v>60697</v>
      </c>
      <c r="Y5578" t="s">
        <v>60698</v>
      </c>
      <c r="Z5578">
        <v>71180</v>
      </c>
      <c r="AA5578" t="s">
        <v>60699</v>
      </c>
      <c r="AB5578" t="s">
        <v>60700</v>
      </c>
      <c r="AC5578" t="s">
        <v>60701</v>
      </c>
      <c r="AD5578" t="s">
        <v>47</v>
      </c>
    </row>
    <row r="5579" spans="1:30" x14ac:dyDescent="0.3">
      <c r="A5579" t="s">
        <v>60702</v>
      </c>
      <c r="B5579" t="s">
        <v>248</v>
      </c>
      <c r="C5579" t="s">
        <v>60703</v>
      </c>
      <c r="D5579" t="str">
        <f t="shared" si="87"/>
        <v>Dramas based on contemporary literature,20th Century Period Pieces,Asian Movies,Romantic Films,Dramas based on a book,Romantic Dramas,International Movies,Dramas,Chinese Films,Chinese Films,International Dramas,International Dramas,Movies Based on Books This coming-of-age story follows a girl through college in 1990s China, where she forges intimate relationships and learns important life lessons.</v>
      </c>
      <c r="E5579" t="s">
        <v>15869</v>
      </c>
      <c r="F5579" t="s">
        <v>52</v>
      </c>
      <c r="G5579">
        <v>7.1</v>
      </c>
      <c r="H5579" t="s">
        <v>60704</v>
      </c>
      <c r="I5579" t="s">
        <v>69</v>
      </c>
      <c r="J5579" t="s">
        <v>60705</v>
      </c>
      <c r="K5579" t="s">
        <v>60706</v>
      </c>
      <c r="L5579" t="s">
        <v>60707</v>
      </c>
      <c r="N5579">
        <v>6.4</v>
      </c>
      <c r="O5579">
        <v>60</v>
      </c>
      <c r="Q5579">
        <v>27</v>
      </c>
      <c r="R5579">
        <v>49</v>
      </c>
      <c r="S5579">
        <v>11186</v>
      </c>
      <c r="T5579" s="2">
        <v>41390</v>
      </c>
      <c r="U5579" s="2">
        <v>42748</v>
      </c>
      <c r="W5579" t="s">
        <v>60708</v>
      </c>
      <c r="X5579" t="s">
        <v>60709</v>
      </c>
      <c r="Y5579" t="s">
        <v>60710</v>
      </c>
      <c r="Z5579">
        <v>1985</v>
      </c>
      <c r="AA5579" t="s">
        <v>60711</v>
      </c>
      <c r="AB5579" t="s">
        <v>60712</v>
      </c>
      <c r="AC5579" t="s">
        <v>60713</v>
      </c>
      <c r="AD5579" t="s">
        <v>47</v>
      </c>
    </row>
    <row r="5580" spans="1:30" x14ac:dyDescent="0.3">
      <c r="A5580" t="s">
        <v>60714</v>
      </c>
      <c r="B5580" t="s">
        <v>80</v>
      </c>
      <c r="C5580" t="s">
        <v>60715</v>
      </c>
      <c r="D5580" t="str">
        <f t="shared" si="87"/>
        <v>Social Issue Dramas,International Movies,International Dramas,Dramas,Brazilian Dramas,Brazilian Films The final holdout in her historic beachside building in Brazil, a retired music critic refuses to sell her apartment to developers bent on demolition.</v>
      </c>
      <c r="E5580" t="s">
        <v>1480</v>
      </c>
      <c r="F5580" t="s">
        <v>52</v>
      </c>
      <c r="G5580">
        <v>4.3</v>
      </c>
      <c r="H5580" t="s">
        <v>60716</v>
      </c>
      <c r="I5580" t="s">
        <v>69</v>
      </c>
      <c r="J5580" t="s">
        <v>60717</v>
      </c>
      <c r="K5580" t="s">
        <v>60717</v>
      </c>
      <c r="L5580" t="s">
        <v>60718</v>
      </c>
      <c r="M5580" t="s">
        <v>312</v>
      </c>
      <c r="N5580">
        <v>7.5</v>
      </c>
      <c r="O5580">
        <v>97</v>
      </c>
      <c r="P5580">
        <v>88</v>
      </c>
      <c r="Q5580">
        <v>46</v>
      </c>
      <c r="R5580">
        <v>47</v>
      </c>
      <c r="S5580">
        <v>285930</v>
      </c>
      <c r="T5580" s="2">
        <v>42614</v>
      </c>
      <c r="U5580" s="2">
        <v>42748</v>
      </c>
      <c r="V5580" t="s">
        <v>60719</v>
      </c>
      <c r="W5580" t="s">
        <v>60720</v>
      </c>
      <c r="X5580" t="s">
        <v>60721</v>
      </c>
      <c r="Y5580" t="s">
        <v>60722</v>
      </c>
      <c r="Z5580">
        <v>18325</v>
      </c>
      <c r="AA5580" t="s">
        <v>60723</v>
      </c>
      <c r="AB5580" t="s">
        <v>60724</v>
      </c>
      <c r="AC5580" t="s">
        <v>60725</v>
      </c>
      <c r="AD5580" t="s">
        <v>47</v>
      </c>
    </row>
    <row r="5581" spans="1:30" x14ac:dyDescent="0.3">
      <c r="A5581" t="s">
        <v>60726</v>
      </c>
      <c r="B5581" t="s">
        <v>2220</v>
      </c>
      <c r="C5581" t="s">
        <v>60727</v>
      </c>
      <c r="D5581" t="str">
        <f t="shared" si="87"/>
        <v>French Films,International Dramas,International Movies,Dramas,Crime Dramas At the end of World War II, a French doctor with the Red Cross treats nuns at a Polish convent who were raped and impregnated by Russian soldiers.</v>
      </c>
      <c r="E5581" t="s">
        <v>60728</v>
      </c>
      <c r="F5581" t="s">
        <v>52</v>
      </c>
      <c r="G5581">
        <v>3.9</v>
      </c>
      <c r="I5581" t="s">
        <v>54</v>
      </c>
      <c r="J5581" t="s">
        <v>60729</v>
      </c>
      <c r="K5581" t="s">
        <v>60730</v>
      </c>
      <c r="L5581" t="s">
        <v>60731</v>
      </c>
      <c r="M5581" t="s">
        <v>124</v>
      </c>
      <c r="N5581">
        <v>7.3</v>
      </c>
      <c r="P5581">
        <v>78</v>
      </c>
      <c r="Q5581">
        <v>3</v>
      </c>
      <c r="R5581">
        <v>12</v>
      </c>
      <c r="S5581">
        <v>1065665</v>
      </c>
      <c r="T5581" s="2">
        <v>42410</v>
      </c>
      <c r="U5581" s="2">
        <v>42747</v>
      </c>
      <c r="W5581" t="s">
        <v>60732</v>
      </c>
      <c r="X5581" t="s">
        <v>60733</v>
      </c>
      <c r="Y5581" t="s">
        <v>60734</v>
      </c>
      <c r="Z5581">
        <v>9724</v>
      </c>
      <c r="AA5581" t="s">
        <v>60735</v>
      </c>
      <c r="AB5581" t="s">
        <v>60736</v>
      </c>
      <c r="AC5581" t="s">
        <v>60737</v>
      </c>
      <c r="AD5581" t="s">
        <v>47</v>
      </c>
    </row>
    <row r="5582" spans="1:30" x14ac:dyDescent="0.3">
      <c r="A5582" t="s">
        <v>60738</v>
      </c>
      <c r="B5582" t="s">
        <v>816</v>
      </c>
      <c r="C5582" t="s">
        <v>60739</v>
      </c>
      <c r="D5582" t="str">
        <f t="shared" si="87"/>
        <v>Japanese Movies based on Comics,Romantic Tearjerkers,Romantic Japanese Films,Japanese Sci-Fi &amp; Fantasy,Sci-Fi &amp; Fantasy,Teen Romance,Time Travel Sci-Fi &amp; Fantasy,Romantic Films,Fantasy,Japanese Films,Romantic Dramas,Teen Movies,Dramas,Romantic Favorites Naho Takemiyas high school life is disrupted by letters from her 25-year-old self in the future, begging her to act to save her classmate Kakeru.</v>
      </c>
      <c r="E5582" t="s">
        <v>211</v>
      </c>
      <c r="F5582" t="s">
        <v>52</v>
      </c>
      <c r="G5582">
        <v>7.8</v>
      </c>
      <c r="H5582" t="s">
        <v>60740</v>
      </c>
      <c r="I5582" t="s">
        <v>69</v>
      </c>
      <c r="J5582" t="s">
        <v>60741</v>
      </c>
      <c r="K5582" t="s">
        <v>60742</v>
      </c>
      <c r="L5582" t="s">
        <v>60743</v>
      </c>
      <c r="N5582">
        <v>7</v>
      </c>
      <c r="Q5582">
        <v>2</v>
      </c>
      <c r="T5582" s="2">
        <v>42350</v>
      </c>
      <c r="U5582" s="2">
        <v>42747</v>
      </c>
      <c r="W5582" t="s">
        <v>60744</v>
      </c>
      <c r="X5582" t="s">
        <v>60745</v>
      </c>
      <c r="Y5582" t="s">
        <v>60746</v>
      </c>
      <c r="Z5582">
        <v>1321</v>
      </c>
      <c r="AA5582" t="s">
        <v>60747</v>
      </c>
      <c r="AB5582" t="s">
        <v>60748</v>
      </c>
      <c r="AC5582" t="s">
        <v>60749</v>
      </c>
      <c r="AD5582" t="s">
        <v>47</v>
      </c>
    </row>
    <row r="5583" spans="1:30" x14ac:dyDescent="0.3">
      <c r="A5583" t="s">
        <v>60750</v>
      </c>
      <c r="B5583" t="s">
        <v>2301</v>
      </c>
      <c r="C5583" t="s">
        <v>60751</v>
      </c>
      <c r="D5583" t="str">
        <f t="shared" si="87"/>
        <v>Dramas,Crime Dramas,International Comedies,Dark Comedies,International Movies,Comedies,International Dramas,Middle-Eastern Films When three brothers struggling to go straight become targets of a criminal underworld, they use the making of a movie as a front to transport drugs.</v>
      </c>
      <c r="E5583" t="s">
        <v>60752</v>
      </c>
      <c r="F5583" t="s">
        <v>52</v>
      </c>
      <c r="G5583">
        <v>8</v>
      </c>
      <c r="H5583" t="s">
        <v>60753</v>
      </c>
      <c r="I5583" t="s">
        <v>54</v>
      </c>
      <c r="J5583" t="s">
        <v>60754</v>
      </c>
      <c r="K5583" t="s">
        <v>60755</v>
      </c>
      <c r="L5583" t="s">
        <v>60756</v>
      </c>
      <c r="N5583">
        <v>7.2</v>
      </c>
      <c r="Q5583">
        <v>8</v>
      </c>
      <c r="R5583">
        <v>10</v>
      </c>
      <c r="T5583" s="2">
        <v>42559</v>
      </c>
      <c r="U5583" s="2">
        <v>42747</v>
      </c>
      <c r="V5583" t="s">
        <v>23984</v>
      </c>
      <c r="W5583" t="s">
        <v>60757</v>
      </c>
      <c r="X5583" t="s">
        <v>60758</v>
      </c>
      <c r="Y5583" t="s">
        <v>60759</v>
      </c>
      <c r="Z5583">
        <v>1290</v>
      </c>
      <c r="AA5583" t="s">
        <v>60760</v>
      </c>
      <c r="AB5583" t="s">
        <v>60761</v>
      </c>
      <c r="AC5583" t="s">
        <v>60762</v>
      </c>
      <c r="AD5583" t="s">
        <v>47</v>
      </c>
    </row>
    <row r="5584" spans="1:30" x14ac:dyDescent="0.3">
      <c r="A5584" t="s">
        <v>60763</v>
      </c>
      <c r="B5584" t="s">
        <v>31334</v>
      </c>
      <c r="C5584" t="s">
        <v>60764</v>
      </c>
      <c r="D5584" t="str">
        <f t="shared" si="87"/>
        <v>Crime Dramas,Biographical Dramas,Classic Dramas,Dramas,Classic Films,Dramas based on real life,Films Based on Real Life,Films Based on Books,British Films,Crime Films Arrested in 1970 after trying to smuggle two kilos of hash out of Turkey, American student Billy Hayes faces a nightmare 30-year jail sentence.</v>
      </c>
      <c r="E5584" t="s">
        <v>60765</v>
      </c>
      <c r="F5584" t="s">
        <v>52</v>
      </c>
      <c r="G5584">
        <v>3.9</v>
      </c>
      <c r="H5584" t="s">
        <v>60766</v>
      </c>
      <c r="I5584" t="s">
        <v>69</v>
      </c>
      <c r="J5584" t="s">
        <v>15264</v>
      </c>
      <c r="K5584" t="s">
        <v>60767</v>
      </c>
      <c r="L5584" t="s">
        <v>60768</v>
      </c>
      <c r="M5584" t="s">
        <v>39</v>
      </c>
      <c r="N5584">
        <v>7.6</v>
      </c>
      <c r="O5584">
        <v>96</v>
      </c>
      <c r="P5584">
        <v>59</v>
      </c>
      <c r="Q5584">
        <v>16</v>
      </c>
      <c r="R5584">
        <v>14</v>
      </c>
      <c r="S5584">
        <v>35000000</v>
      </c>
      <c r="T5584" s="2">
        <v>28769</v>
      </c>
      <c r="U5584" s="2">
        <v>42746</v>
      </c>
      <c r="V5584" t="s">
        <v>60769</v>
      </c>
      <c r="W5584" t="s">
        <v>60770</v>
      </c>
      <c r="X5584" t="s">
        <v>60771</v>
      </c>
      <c r="Y5584" t="s">
        <v>60772</v>
      </c>
      <c r="Z5584">
        <v>73929</v>
      </c>
      <c r="AA5584" t="s">
        <v>60773</v>
      </c>
      <c r="AB5584" t="s">
        <v>60774</v>
      </c>
      <c r="AC5584" t="s">
        <v>60775</v>
      </c>
      <c r="AD5584" t="s">
        <v>47</v>
      </c>
    </row>
    <row r="5585" spans="1:30" x14ac:dyDescent="0.3">
      <c r="A5585" t="s">
        <v>60776</v>
      </c>
      <c r="B5585" t="s">
        <v>49</v>
      </c>
      <c r="C5585" t="s">
        <v>14454</v>
      </c>
      <c r="D5585" t="str">
        <f t="shared" si="87"/>
        <v>Comedies,Stand-up Comedy Americas king of clean comedy delivers wickedly funny jokes in his fifth hour-long special.</v>
      </c>
      <c r="E5585" t="s">
        <v>51</v>
      </c>
      <c r="F5585" t="s">
        <v>52</v>
      </c>
      <c r="G5585">
        <v>7.8</v>
      </c>
      <c r="H5585" t="s">
        <v>60777</v>
      </c>
      <c r="I5585" t="s">
        <v>54</v>
      </c>
      <c r="J5585" t="s">
        <v>60778</v>
      </c>
      <c r="K5585" t="s">
        <v>60779</v>
      </c>
      <c r="L5585" t="s">
        <v>60780</v>
      </c>
      <c r="M5585" t="s">
        <v>227</v>
      </c>
      <c r="N5585">
        <v>7.1</v>
      </c>
      <c r="O5585">
        <v>83</v>
      </c>
      <c r="U5585" s="2">
        <v>42745</v>
      </c>
      <c r="W5585" t="s">
        <v>60781</v>
      </c>
      <c r="X5585" t="s">
        <v>60782</v>
      </c>
      <c r="Y5585" t="s">
        <v>60783</v>
      </c>
      <c r="Z5585">
        <v>2106</v>
      </c>
      <c r="AA5585" t="s">
        <v>60784</v>
      </c>
      <c r="AB5585" t="s">
        <v>60785</v>
      </c>
      <c r="AC5585" t="s">
        <v>60786</v>
      </c>
      <c r="AD5585" t="s">
        <v>47</v>
      </c>
    </row>
    <row r="5586" spans="1:30" x14ac:dyDescent="0.3">
      <c r="A5586" t="s">
        <v>60787</v>
      </c>
      <c r="B5586" t="s">
        <v>12580</v>
      </c>
      <c r="C5586" t="s">
        <v>60788</v>
      </c>
      <c r="D5586" t="str">
        <f t="shared" si="87"/>
        <v>Japanese Films,Children &amp; Family Films,Films for ages 8 to 10,Films for ages 5 to 7,Superheroes After he meets a young man claiming to be his son Eiji from the future, Shinnosuke Tomari gets caught up in a time-traveling conspiracy.</v>
      </c>
      <c r="E5586" t="s">
        <v>211</v>
      </c>
      <c r="F5586" t="s">
        <v>52</v>
      </c>
      <c r="G5586">
        <v>8.9</v>
      </c>
      <c r="H5586" t="s">
        <v>212</v>
      </c>
      <c r="I5586" t="s">
        <v>54</v>
      </c>
      <c r="J5586" t="s">
        <v>37929</v>
      </c>
      <c r="K5586" t="s">
        <v>60789</v>
      </c>
      <c r="L5586" t="s">
        <v>39205</v>
      </c>
      <c r="N5586">
        <v>7.8</v>
      </c>
      <c r="T5586" s="2">
        <v>42224</v>
      </c>
      <c r="U5586" s="2">
        <v>42744</v>
      </c>
      <c r="W5586" t="s">
        <v>60790</v>
      </c>
      <c r="X5586" t="s">
        <v>60791</v>
      </c>
      <c r="Y5586" t="s">
        <v>60792</v>
      </c>
      <c r="Z5586">
        <v>24</v>
      </c>
      <c r="AA5586" t="s">
        <v>60793</v>
      </c>
      <c r="AB5586" t="s">
        <v>60794</v>
      </c>
      <c r="AC5586" t="s">
        <v>60795</v>
      </c>
      <c r="AD5586" t="s">
        <v>47</v>
      </c>
    </row>
    <row r="5587" spans="1:30" x14ac:dyDescent="0.3">
      <c r="A5587" t="s">
        <v>60796</v>
      </c>
      <c r="B5587" t="s">
        <v>29845</v>
      </c>
      <c r="C5587" t="s">
        <v>60797</v>
      </c>
      <c r="D5587" t="str">
        <f t="shared" si="87"/>
        <v>Anime Series,Anime,Japanese TV Films,Anime Sci-Fi &amp; Fantasy,Family Watch Together TV Akko enrolls at the Luna Nova Academy for witches. Shes not the best student, but her bright attitude is the key to her and her friends success.</v>
      </c>
      <c r="E5587" t="s">
        <v>211</v>
      </c>
      <c r="F5587" t="s">
        <v>33</v>
      </c>
      <c r="G5587">
        <v>7.8</v>
      </c>
      <c r="H5587" t="s">
        <v>60798</v>
      </c>
      <c r="I5587" t="s">
        <v>35</v>
      </c>
      <c r="L5587" t="s">
        <v>60799</v>
      </c>
      <c r="M5587" t="s">
        <v>280</v>
      </c>
      <c r="N5587">
        <v>7.9</v>
      </c>
      <c r="R5587">
        <v>6</v>
      </c>
      <c r="T5587" s="2">
        <v>42916</v>
      </c>
      <c r="U5587" s="2">
        <v>42744</v>
      </c>
      <c r="W5587" t="s">
        <v>60800</v>
      </c>
      <c r="X5587" t="s">
        <v>60801</v>
      </c>
      <c r="Y5587" t="s">
        <v>60802</v>
      </c>
      <c r="Z5587">
        <v>2368</v>
      </c>
      <c r="AA5587" t="s">
        <v>60803</v>
      </c>
      <c r="AB5587" t="s">
        <v>60804</v>
      </c>
      <c r="AC5587" t="s">
        <v>60805</v>
      </c>
      <c r="AD5587" t="s">
        <v>47</v>
      </c>
    </row>
    <row r="5588" spans="1:30" x14ac:dyDescent="0.3">
      <c r="A5588" t="s">
        <v>60806</v>
      </c>
      <c r="B5588" t="s">
        <v>1231</v>
      </c>
      <c r="C5588" t="s">
        <v>5441</v>
      </c>
      <c r="D5588" t="str">
        <f t="shared" si="87"/>
        <v>Action &amp; Adventure,Crime Action &amp; Adventure,Action Thrillers A series of high-stakes thefts at banks owned by a manipulative millionaire sparks an FBI agent to suspect a sinister plan behind the deadly heists.</v>
      </c>
      <c r="E5588" t="s">
        <v>51</v>
      </c>
      <c r="F5588" t="s">
        <v>52</v>
      </c>
      <c r="G5588">
        <v>2</v>
      </c>
      <c r="H5588" t="s">
        <v>60807</v>
      </c>
      <c r="I5588" t="s">
        <v>54</v>
      </c>
      <c r="J5588" t="s">
        <v>4350</v>
      </c>
      <c r="K5588" t="s">
        <v>60808</v>
      </c>
      <c r="L5588" t="s">
        <v>60809</v>
      </c>
      <c r="M5588" t="s">
        <v>39</v>
      </c>
      <c r="N5588">
        <v>5.5</v>
      </c>
      <c r="O5588">
        <v>24</v>
      </c>
      <c r="P5588">
        <v>42</v>
      </c>
      <c r="T5588" s="2">
        <v>42552</v>
      </c>
      <c r="U5588" s="2">
        <v>42742</v>
      </c>
      <c r="V5588" t="s">
        <v>60810</v>
      </c>
      <c r="W5588" t="s">
        <v>60811</v>
      </c>
      <c r="X5588" t="s">
        <v>60812</v>
      </c>
      <c r="Y5588" t="s">
        <v>60813</v>
      </c>
      <c r="Z5588">
        <v>20252</v>
      </c>
      <c r="AA5588" t="s">
        <v>60814</v>
      </c>
      <c r="AB5588" t="s">
        <v>60815</v>
      </c>
      <c r="AC5588" t="s">
        <v>60816</v>
      </c>
      <c r="AD5588" t="s">
        <v>47</v>
      </c>
    </row>
    <row r="5589" spans="1:30" x14ac:dyDescent="0.3">
      <c r="A5589" t="s">
        <v>60817</v>
      </c>
      <c r="B5589" t="s">
        <v>22103</v>
      </c>
      <c r="C5589" t="s">
        <v>60818</v>
      </c>
      <c r="D5589" t="str">
        <f t="shared" si="87"/>
        <v>Asian Movies,Family Adventures,Chinese Films,Children &amp; Family Films,Family Sci-Fi &amp; Fantasy,Martial Arts Films,Films Based on Books Released from his ice cage after centuries, a fallen but still quite mystical monkey warrior makes saving a village from monsters his first priority.</v>
      </c>
      <c r="E5589" t="s">
        <v>1414</v>
      </c>
      <c r="F5589" t="s">
        <v>52</v>
      </c>
      <c r="G5589">
        <v>6.1</v>
      </c>
      <c r="H5589" t="s">
        <v>5442</v>
      </c>
      <c r="I5589" t="s">
        <v>54</v>
      </c>
      <c r="J5589" t="s">
        <v>60819</v>
      </c>
      <c r="K5589" t="s">
        <v>60820</v>
      </c>
      <c r="L5589" t="s">
        <v>60821</v>
      </c>
      <c r="M5589" t="s">
        <v>176</v>
      </c>
      <c r="N5589">
        <v>6.8</v>
      </c>
      <c r="O5589">
        <v>53</v>
      </c>
      <c r="Q5589">
        <v>13</v>
      </c>
      <c r="R5589">
        <v>3</v>
      </c>
      <c r="T5589" s="2">
        <v>42580</v>
      </c>
      <c r="U5589" s="2">
        <v>42742</v>
      </c>
      <c r="W5589" t="s">
        <v>60822</v>
      </c>
      <c r="X5589" t="s">
        <v>60823</v>
      </c>
      <c r="Y5589" t="s">
        <v>60824</v>
      </c>
      <c r="Z5589">
        <v>3805</v>
      </c>
      <c r="AA5589" t="s">
        <v>60825</v>
      </c>
      <c r="AB5589" t="s">
        <v>60826</v>
      </c>
      <c r="AC5589" t="s">
        <v>60827</v>
      </c>
      <c r="AD5589" t="s">
        <v>47</v>
      </c>
    </row>
    <row r="5590" spans="1:30" x14ac:dyDescent="0.3">
      <c r="A5590" t="s">
        <v>60828</v>
      </c>
      <c r="B5590" t="s">
        <v>60829</v>
      </c>
      <c r="C5590" t="s">
        <v>60830</v>
      </c>
      <c r="D5590" t="str">
        <f t="shared" si="87"/>
        <v>Supernatural Thrillers,Horror Films,Supernatural Horror Films,Thrillers,British Films During the Iran-Iraq conflict, a Tehran woman caring for her daughter while her husband is at war is gradually convinced evil spirits are at work.</v>
      </c>
      <c r="E5590" t="s">
        <v>60831</v>
      </c>
      <c r="F5590" t="s">
        <v>52</v>
      </c>
      <c r="G5590">
        <v>4.2</v>
      </c>
      <c r="H5590" t="s">
        <v>60832</v>
      </c>
      <c r="I5590" t="s">
        <v>54</v>
      </c>
      <c r="J5590" t="s">
        <v>24859</v>
      </c>
      <c r="K5590" t="s">
        <v>24859</v>
      </c>
      <c r="L5590" t="s">
        <v>60833</v>
      </c>
      <c r="M5590" t="s">
        <v>124</v>
      </c>
      <c r="N5590">
        <v>6.9</v>
      </c>
      <c r="O5590">
        <v>99</v>
      </c>
      <c r="P5590">
        <v>83</v>
      </c>
      <c r="Q5590">
        <v>20</v>
      </c>
      <c r="R5590">
        <v>18</v>
      </c>
      <c r="S5590">
        <v>31900</v>
      </c>
      <c r="T5590" s="2">
        <v>42650</v>
      </c>
      <c r="U5590" s="2">
        <v>42741</v>
      </c>
      <c r="V5590" t="s">
        <v>60834</v>
      </c>
      <c r="W5590" t="s">
        <v>60835</v>
      </c>
      <c r="X5590" t="s">
        <v>60836</v>
      </c>
      <c r="Y5590" t="s">
        <v>60837</v>
      </c>
      <c r="Z5590">
        <v>24369</v>
      </c>
      <c r="AA5590" t="s">
        <v>60838</v>
      </c>
      <c r="AB5590" t="s">
        <v>60839</v>
      </c>
      <c r="AC5590" t="s">
        <v>60840</v>
      </c>
      <c r="AD5590" t="s">
        <v>47</v>
      </c>
    </row>
    <row r="5591" spans="1:30" x14ac:dyDescent="0.3">
      <c r="A5591" t="s">
        <v>60841</v>
      </c>
      <c r="B5591" t="s">
        <v>4606</v>
      </c>
      <c r="C5591" t="s">
        <v>60842</v>
      </c>
      <c r="D5591" t="str">
        <f t="shared" si="87"/>
        <v>Mind Game Thrillers,Thrillers,Psychological Thrillers,Supernatural Thrillers,Mysteries,Thrillers based on a book When a fall from a cliff lands dramatically accident-prone Louis in a coma, a doctor begins to suspect that surreal, otherworldly forces are at work.</v>
      </c>
      <c r="E5591" t="s">
        <v>51</v>
      </c>
      <c r="F5591" t="s">
        <v>52</v>
      </c>
      <c r="G5591">
        <v>2.4</v>
      </c>
      <c r="H5591" t="s">
        <v>212</v>
      </c>
      <c r="I5591" t="s">
        <v>54</v>
      </c>
      <c r="J5591" t="s">
        <v>4608</v>
      </c>
      <c r="K5591" t="s">
        <v>4609</v>
      </c>
      <c r="L5591" t="s">
        <v>4610</v>
      </c>
      <c r="M5591" t="s">
        <v>39</v>
      </c>
      <c r="N5591">
        <v>6.3</v>
      </c>
      <c r="O5591">
        <v>38</v>
      </c>
      <c r="P5591">
        <v>41</v>
      </c>
      <c r="Q5591">
        <v>2</v>
      </c>
      <c r="R5591">
        <v>5</v>
      </c>
      <c r="T5591" s="2">
        <v>42615</v>
      </c>
      <c r="U5591" s="2">
        <v>42741</v>
      </c>
      <c r="V5591" t="s">
        <v>4611</v>
      </c>
      <c r="W5591" t="s">
        <v>60843</v>
      </c>
      <c r="X5591" t="s">
        <v>4613</v>
      </c>
      <c r="Y5591" t="s">
        <v>60844</v>
      </c>
      <c r="Z5591">
        <v>13515</v>
      </c>
      <c r="AA5591" t="s">
        <v>60845</v>
      </c>
      <c r="AB5591" t="s">
        <v>60846</v>
      </c>
      <c r="AC5591" t="s">
        <v>4617</v>
      </c>
      <c r="AD5591" t="s">
        <v>47</v>
      </c>
    </row>
    <row r="5592" spans="1:30" x14ac:dyDescent="0.3">
      <c r="A5592" t="s">
        <v>60847</v>
      </c>
      <c r="B5592" t="s">
        <v>49</v>
      </c>
      <c r="C5592" t="s">
        <v>60848</v>
      </c>
      <c r="D5592" t="str">
        <f t="shared" si="87"/>
        <v>TV Comedies,Sitcoms,TV Programmes,US TV Programmes In a reimagining of the TV classic, a newly single Latina mother raises her teen daughter and tween son with the help of her old-school mom.</v>
      </c>
      <c r="E5592" t="s">
        <v>51</v>
      </c>
      <c r="F5592" t="s">
        <v>33</v>
      </c>
      <c r="G5592">
        <v>4.0999999999999996</v>
      </c>
      <c r="H5592" t="s">
        <v>60849</v>
      </c>
      <c r="I5592" t="s">
        <v>35</v>
      </c>
      <c r="K5592" t="s">
        <v>60850</v>
      </c>
      <c r="L5592" t="s">
        <v>60851</v>
      </c>
      <c r="M5592" t="s">
        <v>1909</v>
      </c>
      <c r="N5592">
        <v>8.1999999999999993</v>
      </c>
      <c r="Q5592">
        <v>10</v>
      </c>
      <c r="R5592">
        <v>42</v>
      </c>
      <c r="T5592" s="2">
        <v>42741</v>
      </c>
      <c r="U5592" s="2">
        <v>42741</v>
      </c>
      <c r="W5592" t="s">
        <v>60852</v>
      </c>
      <c r="X5592" t="s">
        <v>60853</v>
      </c>
      <c r="Y5592" t="s">
        <v>60854</v>
      </c>
      <c r="Z5592">
        <v>13212</v>
      </c>
      <c r="AA5592" t="s">
        <v>60855</v>
      </c>
      <c r="AB5592" t="s">
        <v>60856</v>
      </c>
      <c r="AC5592" t="s">
        <v>60857</v>
      </c>
      <c r="AD5592" t="s">
        <v>47</v>
      </c>
    </row>
    <row r="5593" spans="1:30" x14ac:dyDescent="0.3">
      <c r="A5593" t="s">
        <v>60858</v>
      </c>
      <c r="B5593" t="s">
        <v>18194</v>
      </c>
      <c r="C5593" t="s">
        <v>57095</v>
      </c>
      <c r="D5593" t="str">
        <f t="shared" si="87"/>
        <v>TV Dramas,TV Programmes Two half sisters raised in foster care and a young songwriter hiding her celebrity parentage join forces in Atlanta to chase dreams of music stardom.</v>
      </c>
      <c r="E5593" t="s">
        <v>51</v>
      </c>
      <c r="F5593" t="s">
        <v>33</v>
      </c>
      <c r="G5593">
        <v>6.4</v>
      </c>
      <c r="H5593" t="s">
        <v>53</v>
      </c>
      <c r="I5593" t="s">
        <v>35</v>
      </c>
      <c r="K5593" t="s">
        <v>60859</v>
      </c>
      <c r="L5593" t="s">
        <v>60860</v>
      </c>
      <c r="M5593" t="s">
        <v>227</v>
      </c>
      <c r="N5593">
        <v>6.7</v>
      </c>
      <c r="R5593">
        <v>7</v>
      </c>
      <c r="T5593" s="2">
        <v>42718</v>
      </c>
      <c r="U5593" s="2">
        <v>42741</v>
      </c>
      <c r="W5593" t="s">
        <v>60861</v>
      </c>
      <c r="X5593" t="s">
        <v>60862</v>
      </c>
      <c r="Y5593" t="s">
        <v>60863</v>
      </c>
      <c r="Z5593">
        <v>3893</v>
      </c>
      <c r="AA5593" t="s">
        <v>60864</v>
      </c>
      <c r="AB5593" t="s">
        <v>60865</v>
      </c>
      <c r="AC5593" t="s">
        <v>60866</v>
      </c>
      <c r="AD5593" t="s">
        <v>47</v>
      </c>
    </row>
    <row r="5594" spans="1:30" x14ac:dyDescent="0.3">
      <c r="A5594" t="s">
        <v>60867</v>
      </c>
      <c r="B5594" t="s">
        <v>80</v>
      </c>
      <c r="C5594" t="s">
        <v>60868</v>
      </c>
      <c r="D5594" t="str">
        <f t="shared" si="87"/>
        <v>Japanese TV Films,Japanese TV Shows Based on Comics,Japanese TV Dramas Teenage mahjong prodigy Akagi faces off against twisted underground kingpin Washizu in a death match where each is literally playing for blood.</v>
      </c>
      <c r="E5594" t="s">
        <v>211</v>
      </c>
      <c r="F5594" t="s">
        <v>33</v>
      </c>
      <c r="G5594">
        <v>9.1</v>
      </c>
      <c r="H5594" t="s">
        <v>212</v>
      </c>
      <c r="I5594" t="s">
        <v>35</v>
      </c>
      <c r="L5594" t="s">
        <v>60869</v>
      </c>
      <c r="N5594">
        <v>8.1999999999999993</v>
      </c>
      <c r="T5594" s="2">
        <v>42202</v>
      </c>
      <c r="U5594" s="2">
        <v>42740</v>
      </c>
      <c r="W5594" t="s">
        <v>60870</v>
      </c>
      <c r="X5594" t="s">
        <v>60871</v>
      </c>
      <c r="Y5594" t="s">
        <v>60872</v>
      </c>
      <c r="Z5594">
        <v>22</v>
      </c>
      <c r="AA5594" t="s">
        <v>60873</v>
      </c>
      <c r="AC5594" t="s">
        <v>60874</v>
      </c>
      <c r="AD5594" t="s">
        <v>47</v>
      </c>
    </row>
    <row r="5595" spans="1:30" x14ac:dyDescent="0.3">
      <c r="A5595" t="s">
        <v>60875</v>
      </c>
      <c r="B5595" t="s">
        <v>3161</v>
      </c>
      <c r="C5595" t="s">
        <v>60876</v>
      </c>
      <c r="D5595" t="str">
        <f t="shared" si="87"/>
        <v>Horror Films,Teen Screams,US Movies,Chilling Horror Movies,Supernatural Horror Movies When psychic Elise Rainier reluctantly agrees to help a teen contact her deceased mother, she unwittingly unleashes a demon that torments the girl.</v>
      </c>
      <c r="E5595" t="s">
        <v>51</v>
      </c>
      <c r="F5595" t="s">
        <v>52</v>
      </c>
      <c r="G5595">
        <v>2.8</v>
      </c>
      <c r="H5595" t="s">
        <v>60877</v>
      </c>
      <c r="I5595" t="s">
        <v>54</v>
      </c>
      <c r="J5595" t="s">
        <v>4120</v>
      </c>
      <c r="K5595" t="s">
        <v>4120</v>
      </c>
      <c r="L5595" t="s">
        <v>60878</v>
      </c>
      <c r="M5595" t="s">
        <v>124</v>
      </c>
      <c r="N5595">
        <v>6.1</v>
      </c>
      <c r="O5595">
        <v>57</v>
      </c>
      <c r="P5595">
        <v>52</v>
      </c>
      <c r="Q5595">
        <v>3</v>
      </c>
      <c r="R5595">
        <v>10</v>
      </c>
      <c r="S5595">
        <v>52218558</v>
      </c>
      <c r="T5595" s="2">
        <v>42160</v>
      </c>
      <c r="U5595" s="2">
        <v>42739</v>
      </c>
      <c r="V5595" t="s">
        <v>60879</v>
      </c>
      <c r="W5595" t="s">
        <v>60880</v>
      </c>
      <c r="X5595" t="s">
        <v>60881</v>
      </c>
      <c r="Y5595" t="s">
        <v>60882</v>
      </c>
      <c r="Z5595">
        <v>94054</v>
      </c>
      <c r="AA5595" t="s">
        <v>60883</v>
      </c>
      <c r="AB5595" t="s">
        <v>60884</v>
      </c>
      <c r="AC5595" t="s">
        <v>60885</v>
      </c>
      <c r="AD5595" t="s">
        <v>47</v>
      </c>
    </row>
    <row r="5596" spans="1:30" x14ac:dyDescent="0.3">
      <c r="A5596" t="s">
        <v>60886</v>
      </c>
      <c r="B5596" t="s">
        <v>66</v>
      </c>
      <c r="C5596" t="s">
        <v>60887</v>
      </c>
      <c r="D5596" t="str">
        <f t="shared" si="87"/>
        <v>Romantic Films,Comedies,Romantic Comedies,Romantic Favourites,Classic Romantic Films,Classic Films,Classic Comedies Smitten with a beautiful stargazer, a fearless small-town firefighter with an exceedingly long nose woos her vicariously through his handsome rival.</v>
      </c>
      <c r="E5596" t="s">
        <v>51</v>
      </c>
      <c r="F5596" t="s">
        <v>52</v>
      </c>
      <c r="G5596">
        <v>3.8</v>
      </c>
      <c r="H5596" t="s">
        <v>212</v>
      </c>
      <c r="I5596" t="s">
        <v>54</v>
      </c>
      <c r="J5596" t="s">
        <v>60888</v>
      </c>
      <c r="K5596" t="s">
        <v>60889</v>
      </c>
      <c r="L5596" t="s">
        <v>60890</v>
      </c>
      <c r="M5596" t="s">
        <v>176</v>
      </c>
      <c r="N5596">
        <v>6.6</v>
      </c>
      <c r="O5596">
        <v>88</v>
      </c>
      <c r="P5596">
        <v>73</v>
      </c>
      <c r="Q5596">
        <v>3</v>
      </c>
      <c r="R5596">
        <v>2</v>
      </c>
      <c r="S5596">
        <v>40050884</v>
      </c>
      <c r="T5596" s="2">
        <v>31947</v>
      </c>
      <c r="U5596" s="2">
        <v>42739</v>
      </c>
      <c r="V5596" t="s">
        <v>603</v>
      </c>
      <c r="W5596" t="s">
        <v>60891</v>
      </c>
      <c r="X5596" t="s">
        <v>60892</v>
      </c>
      <c r="Y5596" t="s">
        <v>60893</v>
      </c>
      <c r="Z5596">
        <v>40973</v>
      </c>
      <c r="AA5596" t="s">
        <v>60894</v>
      </c>
      <c r="AB5596" t="s">
        <v>60895</v>
      </c>
      <c r="AC5596" t="s">
        <v>60896</v>
      </c>
      <c r="AD5596" t="s">
        <v>47</v>
      </c>
    </row>
    <row r="5597" spans="1:30" x14ac:dyDescent="0.3">
      <c r="A5597" t="s">
        <v>60897</v>
      </c>
      <c r="B5597" t="s">
        <v>49</v>
      </c>
      <c r="C5597" t="s">
        <v>54602</v>
      </c>
      <c r="D5597" t="str">
        <f t="shared" si="87"/>
        <v>Dark Comedies,Stand-up Comedy,Stand-up Comedy &amp; Talk Shows,Comedies Incisive comic Jen Kirkman gets real about womens bodies, the value of alone time and an Italian private tour guide who may have been a ghost.</v>
      </c>
      <c r="E5597" t="s">
        <v>51</v>
      </c>
      <c r="F5597" t="s">
        <v>52</v>
      </c>
      <c r="G5597">
        <v>7.8</v>
      </c>
      <c r="H5597" t="s">
        <v>60898</v>
      </c>
      <c r="I5597" t="s">
        <v>54</v>
      </c>
      <c r="J5597" t="s">
        <v>22622</v>
      </c>
      <c r="K5597" t="s">
        <v>60899</v>
      </c>
      <c r="L5597" t="s">
        <v>60899</v>
      </c>
      <c r="N5597">
        <v>6.7</v>
      </c>
      <c r="T5597" s="2">
        <v>42737</v>
      </c>
      <c r="U5597" s="2">
        <v>42738</v>
      </c>
      <c r="W5597" t="s">
        <v>60900</v>
      </c>
      <c r="X5597" t="s">
        <v>60901</v>
      </c>
      <c r="Y5597" t="s">
        <v>60902</v>
      </c>
      <c r="Z5597">
        <v>1173</v>
      </c>
      <c r="AA5597" t="s">
        <v>60903</v>
      </c>
      <c r="AC5597" t="s">
        <v>60904</v>
      </c>
      <c r="AD5597" t="s">
        <v>47</v>
      </c>
    </row>
    <row r="5598" spans="1:30" x14ac:dyDescent="0.3">
      <c r="A5598" t="s">
        <v>60905</v>
      </c>
      <c r="B5598" t="s">
        <v>3272</v>
      </c>
      <c r="C5598" t="s">
        <v>60906</v>
      </c>
      <c r="D5598" t="str">
        <f t="shared" si="87"/>
        <v>US TV Programmes,TV Sci-Fi &amp; Fantasy,TV Dramas,TV Programmes,TV Programmes,TV Mysteries,US TV Dramas,US TV Dramas,Sci-Fi TV Waking after more than a decade in a coma, a young man discovers he now possesses strange powers that land him in the center of a perilous conspiracy.</v>
      </c>
      <c r="E5598" t="s">
        <v>51</v>
      </c>
      <c r="F5598" t="s">
        <v>33</v>
      </c>
      <c r="G5598">
        <v>5.0999999999999996</v>
      </c>
      <c r="H5598" t="s">
        <v>362</v>
      </c>
      <c r="I5598" t="s">
        <v>35</v>
      </c>
      <c r="K5598" t="s">
        <v>60907</v>
      </c>
      <c r="L5598" t="s">
        <v>60908</v>
      </c>
      <c r="M5598" t="s">
        <v>227</v>
      </c>
      <c r="N5598">
        <v>7</v>
      </c>
      <c r="Q5598">
        <v>3</v>
      </c>
      <c r="R5598">
        <v>5</v>
      </c>
      <c r="T5598" s="2">
        <v>42737</v>
      </c>
      <c r="U5598" s="2">
        <v>42738</v>
      </c>
      <c r="W5598" t="s">
        <v>60909</v>
      </c>
      <c r="X5598" t="s">
        <v>60910</v>
      </c>
      <c r="Y5598" t="s">
        <v>60911</v>
      </c>
      <c r="Z5598">
        <v>6814</v>
      </c>
      <c r="AA5598" t="s">
        <v>60912</v>
      </c>
      <c r="AB5598" t="s">
        <v>60913</v>
      </c>
      <c r="AC5598" t="s">
        <v>60914</v>
      </c>
      <c r="AD5598" t="s">
        <v>47</v>
      </c>
    </row>
    <row r="5599" spans="1:30" x14ac:dyDescent="0.3">
      <c r="A5599" t="s">
        <v>60915</v>
      </c>
      <c r="B5599" t="s">
        <v>360</v>
      </c>
      <c r="C5599" t="s">
        <v>60916</v>
      </c>
      <c r="D5599" t="str">
        <f t="shared" si="87"/>
        <v>Dramas based on a book,Dramas,British Films,Films Based on Real Life,Films Based on Books Straitlaced New York editor Maxwell Perkins takes tempestuous writer Thomas Wolfe under his wing, shepherding him into a lionized literary career.</v>
      </c>
      <c r="E5599" t="s">
        <v>51</v>
      </c>
      <c r="F5599" t="s">
        <v>52</v>
      </c>
      <c r="G5599">
        <v>2.9</v>
      </c>
      <c r="H5599" t="s">
        <v>251</v>
      </c>
      <c r="I5599" t="s">
        <v>54</v>
      </c>
      <c r="J5599" t="s">
        <v>60917</v>
      </c>
      <c r="K5599" t="s">
        <v>60918</v>
      </c>
      <c r="L5599" t="s">
        <v>60919</v>
      </c>
      <c r="M5599" t="s">
        <v>124</v>
      </c>
      <c r="N5599">
        <v>6.6</v>
      </c>
      <c r="O5599">
        <v>53</v>
      </c>
      <c r="P5599">
        <v>56</v>
      </c>
      <c r="Q5599">
        <v>1</v>
      </c>
      <c r="R5599">
        <v>6</v>
      </c>
      <c r="S5599">
        <v>1361045</v>
      </c>
      <c r="T5599" s="2">
        <v>42531</v>
      </c>
      <c r="U5599" s="2">
        <v>42737</v>
      </c>
      <c r="W5599" t="s">
        <v>60920</v>
      </c>
      <c r="X5599" t="s">
        <v>60921</v>
      </c>
      <c r="Y5599" t="s">
        <v>60922</v>
      </c>
      <c r="Z5599">
        <v>17954</v>
      </c>
      <c r="AA5599" t="s">
        <v>60923</v>
      </c>
      <c r="AB5599" t="s">
        <v>60924</v>
      </c>
      <c r="AC5599" t="s">
        <v>60925</v>
      </c>
      <c r="AD5599" t="s">
        <v>47</v>
      </c>
    </row>
    <row r="5600" spans="1:30" x14ac:dyDescent="0.3">
      <c r="A5600" t="s">
        <v>60926</v>
      </c>
      <c r="B5600" t="s">
        <v>248</v>
      </c>
      <c r="C5600" t="s">
        <v>60927</v>
      </c>
      <c r="D5600" t="str">
        <f t="shared" si="87"/>
        <v>Dramas,Romantic Favourites,Romantic Dramas,Romantic Films based on a book,Romantic Films,Dramas based on a book,LGBTQ Dramas,LGBTQ Films,Films Based on Books,Romantic LGBTQ Movies,Romantic LGBTQ Movies,Award-winning Dramas A wealthy married woman and a female department store clerk begin a forbidden affair in the 1950s that leads to both heartache and liberating joy.</v>
      </c>
      <c r="E5600" t="s">
        <v>51</v>
      </c>
      <c r="F5600" t="s">
        <v>52</v>
      </c>
      <c r="G5600">
        <v>4.3</v>
      </c>
      <c r="H5600" t="s">
        <v>45468</v>
      </c>
      <c r="I5600" t="s">
        <v>54</v>
      </c>
      <c r="J5600" t="s">
        <v>614</v>
      </c>
      <c r="K5600" t="s">
        <v>60928</v>
      </c>
      <c r="L5600" t="s">
        <v>60929</v>
      </c>
      <c r="M5600" t="s">
        <v>39</v>
      </c>
      <c r="N5600">
        <v>7.2</v>
      </c>
      <c r="O5600">
        <v>94</v>
      </c>
      <c r="P5600">
        <v>94</v>
      </c>
      <c r="Q5600">
        <v>77</v>
      </c>
      <c r="R5600">
        <v>248</v>
      </c>
      <c r="S5600">
        <v>12711491</v>
      </c>
      <c r="T5600" s="2">
        <v>42384</v>
      </c>
      <c r="U5600" s="2">
        <v>42736</v>
      </c>
      <c r="V5600" t="s">
        <v>60930</v>
      </c>
      <c r="W5600" t="s">
        <v>60931</v>
      </c>
      <c r="X5600" t="s">
        <v>60932</v>
      </c>
      <c r="Y5600" t="s">
        <v>60933</v>
      </c>
      <c r="Z5600">
        <v>116103</v>
      </c>
      <c r="AA5600" t="s">
        <v>60934</v>
      </c>
      <c r="AB5600" t="s">
        <v>60935</v>
      </c>
      <c r="AC5600" t="s">
        <v>60936</v>
      </c>
      <c r="AD5600" t="s">
        <v>47</v>
      </c>
    </row>
    <row r="5601" spans="1:30" x14ac:dyDescent="0.3">
      <c r="A5601" t="s">
        <v>60937</v>
      </c>
      <c r="B5601" t="s">
        <v>9336</v>
      </c>
      <c r="C5601" t="s">
        <v>60938</v>
      </c>
      <c r="D5601" t="str">
        <f t="shared" si="87"/>
        <v>Anime Series,TV Programmes,Action Anime,Sci-Fi &amp; Fantasy Anime,Military &amp; War Anime,Japanese TV Shows An interstellar war has left humanity on the brink of extinction, its only hope a new technology from the benevolent ruler of an alien world.</v>
      </c>
      <c r="E5601" t="s">
        <v>211</v>
      </c>
      <c r="F5601" t="s">
        <v>33</v>
      </c>
      <c r="G5601">
        <v>8.6999999999999993</v>
      </c>
      <c r="H5601" t="s">
        <v>60939</v>
      </c>
      <c r="I5601" t="s">
        <v>35</v>
      </c>
      <c r="L5601" t="s">
        <v>60940</v>
      </c>
      <c r="M5601" t="s">
        <v>227</v>
      </c>
      <c r="N5601">
        <v>8.1999999999999993</v>
      </c>
      <c r="T5601" s="2">
        <v>41003</v>
      </c>
      <c r="U5601" s="2">
        <v>42736</v>
      </c>
      <c r="W5601" t="s">
        <v>60941</v>
      </c>
      <c r="X5601" t="s">
        <v>60942</v>
      </c>
      <c r="Y5601" t="s">
        <v>60943</v>
      </c>
      <c r="Z5601">
        <v>785</v>
      </c>
      <c r="AA5601" t="s">
        <v>60944</v>
      </c>
      <c r="AB5601" t="s">
        <v>60945</v>
      </c>
      <c r="AC5601" t="s">
        <v>60946</v>
      </c>
      <c r="AD5601" t="s">
        <v>47</v>
      </c>
    </row>
    <row r="5602" spans="1:30" x14ac:dyDescent="0.3">
      <c r="A5602" t="s">
        <v>60947</v>
      </c>
      <c r="B5602" t="s">
        <v>15101</v>
      </c>
      <c r="C5602" t="s">
        <v>60948</v>
      </c>
      <c r="D5602" t="str">
        <f t="shared" si="87"/>
        <v>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 This riveting World War II drama recounts the story of six U.S. soldiers who raised the American flag atop Iwo Jimas Mount Suribachi.</v>
      </c>
      <c r="E5602" t="s">
        <v>51</v>
      </c>
      <c r="F5602" t="s">
        <v>52</v>
      </c>
      <c r="G5602">
        <v>3.7</v>
      </c>
      <c r="H5602" t="s">
        <v>60949</v>
      </c>
      <c r="I5602" t="s">
        <v>69</v>
      </c>
      <c r="J5602" t="s">
        <v>6756</v>
      </c>
      <c r="K5602" t="s">
        <v>60950</v>
      </c>
      <c r="L5602" t="s">
        <v>60951</v>
      </c>
      <c r="M5602" t="s">
        <v>39</v>
      </c>
      <c r="N5602">
        <v>7.1</v>
      </c>
      <c r="O5602">
        <v>73</v>
      </c>
      <c r="P5602">
        <v>79</v>
      </c>
      <c r="Q5602">
        <v>16</v>
      </c>
      <c r="R5602">
        <v>28</v>
      </c>
      <c r="S5602">
        <v>33602376</v>
      </c>
      <c r="T5602" s="2">
        <v>39010</v>
      </c>
      <c r="U5602" s="2">
        <v>42736</v>
      </c>
      <c r="V5602" t="s">
        <v>60952</v>
      </c>
      <c r="W5602" t="s">
        <v>60953</v>
      </c>
      <c r="X5602" t="s">
        <v>60954</v>
      </c>
      <c r="Y5602" t="s">
        <v>60955</v>
      </c>
      <c r="Z5602">
        <v>117778</v>
      </c>
      <c r="AA5602" t="s">
        <v>60956</v>
      </c>
      <c r="AB5602" t="s">
        <v>60957</v>
      </c>
      <c r="AC5602" t="s">
        <v>60958</v>
      </c>
      <c r="AD5602" t="s">
        <v>47</v>
      </c>
    </row>
    <row r="5603" spans="1:30" x14ac:dyDescent="0.3">
      <c r="A5603" t="s">
        <v>60959</v>
      </c>
      <c r="B5603" t="s">
        <v>21175</v>
      </c>
      <c r="C5603" t="s">
        <v>60960</v>
      </c>
      <c r="D5603" t="str">
        <f t="shared" si="87"/>
        <v>Action Thrillers,Comic Book and Superhero Films,Action &amp; Adventure Superman leads a crusade to rid the world of nuclear weapons, but first he must deal with Lex Luthor and his new creation, Nuclear Man.</v>
      </c>
      <c r="E5603" t="s">
        <v>60961</v>
      </c>
      <c r="F5603" t="s">
        <v>52</v>
      </c>
      <c r="G5603">
        <v>1.2</v>
      </c>
      <c r="H5603" t="s">
        <v>49882</v>
      </c>
      <c r="I5603" t="s">
        <v>54</v>
      </c>
      <c r="J5603" t="s">
        <v>26454</v>
      </c>
      <c r="K5603" t="s">
        <v>60962</v>
      </c>
      <c r="L5603" t="s">
        <v>60963</v>
      </c>
      <c r="M5603" t="s">
        <v>176</v>
      </c>
      <c r="N5603">
        <v>3.7</v>
      </c>
      <c r="O5603">
        <v>11</v>
      </c>
      <c r="P5603">
        <v>24</v>
      </c>
      <c r="Q5603">
        <v>2</v>
      </c>
      <c r="R5603">
        <v>6</v>
      </c>
      <c r="S5603">
        <v>15681020</v>
      </c>
      <c r="T5603" s="2">
        <v>31982</v>
      </c>
      <c r="U5603" s="2">
        <v>42736</v>
      </c>
      <c r="V5603" t="s">
        <v>60964</v>
      </c>
      <c r="W5603" t="s">
        <v>60965</v>
      </c>
      <c r="X5603" t="s">
        <v>60966</v>
      </c>
      <c r="Y5603" t="s">
        <v>60967</v>
      </c>
      <c r="Z5603">
        <v>43211</v>
      </c>
      <c r="AA5603" t="s">
        <v>60968</v>
      </c>
      <c r="AB5603" t="s">
        <v>60969</v>
      </c>
      <c r="AC5603" t="s">
        <v>60970</v>
      </c>
      <c r="AD5603" t="s">
        <v>47</v>
      </c>
    </row>
    <row r="5604" spans="1:30" x14ac:dyDescent="0.3">
      <c r="A5604" t="s">
        <v>60971</v>
      </c>
      <c r="B5604" t="s">
        <v>158</v>
      </c>
      <c r="C5604" t="s">
        <v>60972</v>
      </c>
      <c r="D5604" t="str">
        <f t="shared" si="87"/>
        <v>Crime Films,Dramas,Crime Dramas Sobering and incisive, this cautionary drama centers on an 18-year-old street tough facing a moral quandary while trying to turn his life around.</v>
      </c>
      <c r="E5604" t="s">
        <v>51</v>
      </c>
      <c r="F5604" t="s">
        <v>52</v>
      </c>
      <c r="G5604">
        <v>3.9</v>
      </c>
      <c r="H5604" t="s">
        <v>60973</v>
      </c>
      <c r="I5604" t="s">
        <v>54</v>
      </c>
      <c r="J5604" t="s">
        <v>60974</v>
      </c>
      <c r="K5604" t="s">
        <v>60975</v>
      </c>
      <c r="L5604" t="s">
        <v>60976</v>
      </c>
      <c r="M5604" t="s">
        <v>39</v>
      </c>
      <c r="N5604">
        <v>7.5</v>
      </c>
      <c r="O5604">
        <v>84</v>
      </c>
      <c r="P5604">
        <v>76</v>
      </c>
      <c r="Q5604">
        <v>2</v>
      </c>
      <c r="R5604">
        <v>4</v>
      </c>
      <c r="S5604">
        <v>27912072</v>
      </c>
      <c r="T5604" s="2">
        <v>34115</v>
      </c>
      <c r="U5604" s="2">
        <v>42736</v>
      </c>
      <c r="V5604" t="s">
        <v>6241</v>
      </c>
      <c r="W5604" t="s">
        <v>60977</v>
      </c>
      <c r="X5604" t="s">
        <v>60978</v>
      </c>
      <c r="Y5604" t="s">
        <v>60979</v>
      </c>
      <c r="Z5604">
        <v>52149</v>
      </c>
      <c r="AA5604" t="s">
        <v>60980</v>
      </c>
      <c r="AB5604" t="s">
        <v>60981</v>
      </c>
      <c r="AC5604" t="s">
        <v>60982</v>
      </c>
      <c r="AD5604" t="s">
        <v>47</v>
      </c>
    </row>
    <row r="5605" spans="1:30" x14ac:dyDescent="0.3">
      <c r="A5605" t="s">
        <v>60983</v>
      </c>
      <c r="B5605" t="s">
        <v>60984</v>
      </c>
      <c r="C5605" t="s">
        <v>60985</v>
      </c>
      <c r="D5605" t="str">
        <f t="shared" si="87"/>
        <v>European Movies,Documentaries,International Documentaries,International Movies,Documentaries,British Films In a last-ditch effort to prevent suicide, a clinically depressed young man travels to the Amazon to engage in an ancient hallucinatory ritual.</v>
      </c>
      <c r="E5605" t="s">
        <v>613</v>
      </c>
      <c r="F5605" t="s">
        <v>52</v>
      </c>
      <c r="G5605">
        <v>7.2</v>
      </c>
      <c r="H5605" t="s">
        <v>60986</v>
      </c>
      <c r="I5605" t="s">
        <v>54</v>
      </c>
      <c r="J5605" t="s">
        <v>60987</v>
      </c>
      <c r="K5605" t="s">
        <v>60987</v>
      </c>
      <c r="L5605" t="s">
        <v>60988</v>
      </c>
      <c r="N5605">
        <v>6.7</v>
      </c>
      <c r="P5605">
        <v>49</v>
      </c>
      <c r="Q5605">
        <v>1</v>
      </c>
      <c r="S5605">
        <v>17844</v>
      </c>
      <c r="T5605" s="2">
        <v>42979</v>
      </c>
      <c r="U5605" s="2">
        <v>42736</v>
      </c>
      <c r="W5605" t="s">
        <v>60989</v>
      </c>
      <c r="X5605" t="s">
        <v>60990</v>
      </c>
      <c r="Y5605" t="s">
        <v>60991</v>
      </c>
      <c r="Z5605">
        <v>1452</v>
      </c>
      <c r="AA5605" t="s">
        <v>60992</v>
      </c>
      <c r="AC5605" t="s">
        <v>60993</v>
      </c>
      <c r="AD5605" t="s">
        <v>47</v>
      </c>
    </row>
    <row r="5606" spans="1:30" x14ac:dyDescent="0.3">
      <c r="A5606" t="s">
        <v>60994</v>
      </c>
      <c r="B5606" t="s">
        <v>60995</v>
      </c>
      <c r="C5606" t="s">
        <v>60996</v>
      </c>
      <c r="D5606" t="str">
        <f t="shared" si="87"/>
        <v>Japanese TV Films,Anime Series,Thriller &amp; Horror Anime,Anime,Anime Horror Films,Horror Programmes,TV Thrillers,Anime based on a Video Game,Mystery &amp; Thriller Anime New to rural Hinamizawa, Keiichi discovers a series of murders in its past. But his new friends refuse to speak of them and seem to be monitoring him.</v>
      </c>
      <c r="E5606" t="s">
        <v>211</v>
      </c>
      <c r="F5606" t="s">
        <v>33</v>
      </c>
      <c r="G5606">
        <v>6.6</v>
      </c>
      <c r="H5606" t="s">
        <v>60997</v>
      </c>
      <c r="I5606" t="s">
        <v>35</v>
      </c>
      <c r="K5606" t="s">
        <v>60998</v>
      </c>
      <c r="L5606" t="s">
        <v>60999</v>
      </c>
      <c r="M5606" t="s">
        <v>240</v>
      </c>
      <c r="N5606">
        <v>7.9</v>
      </c>
      <c r="T5606" s="2">
        <v>38812</v>
      </c>
      <c r="U5606" s="2">
        <v>42736</v>
      </c>
      <c r="W5606" t="s">
        <v>61000</v>
      </c>
      <c r="X5606" t="s">
        <v>61001</v>
      </c>
      <c r="Y5606" t="s">
        <v>61002</v>
      </c>
      <c r="Z5606">
        <v>4749</v>
      </c>
      <c r="AA5606" t="s">
        <v>61003</v>
      </c>
      <c r="AB5606" t="s">
        <v>61004</v>
      </c>
      <c r="AC5606" t="s">
        <v>61005</v>
      </c>
      <c r="AD5606" t="s">
        <v>47</v>
      </c>
    </row>
    <row r="5607" spans="1:30" x14ac:dyDescent="0.3">
      <c r="A5607" t="s">
        <v>61006</v>
      </c>
      <c r="B5607" t="s">
        <v>16324</v>
      </c>
      <c r="C5607" t="s">
        <v>61007</v>
      </c>
      <c r="D5607" t="str">
        <f t="shared" si="87"/>
        <v>International Kids TV,TV Cartoons,International TV Comedies,International TV Shows,Kids TV,Comedy Programmes Grizzly, Panda and Ice Bear are three adopted bear brothers struggling against their animal instincts to fit into the civilized, modern human world.</v>
      </c>
      <c r="E5607" t="s">
        <v>51</v>
      </c>
      <c r="F5607" t="s">
        <v>33</v>
      </c>
      <c r="G5607">
        <v>8.4</v>
      </c>
      <c r="H5607" t="s">
        <v>61008</v>
      </c>
      <c r="I5607" t="s">
        <v>35</v>
      </c>
      <c r="J5607" t="s">
        <v>61009</v>
      </c>
      <c r="K5607" t="s">
        <v>61010</v>
      </c>
      <c r="L5607" t="s">
        <v>61011</v>
      </c>
      <c r="N5607">
        <v>6.8</v>
      </c>
      <c r="T5607" s="2">
        <v>42219</v>
      </c>
      <c r="U5607" s="2">
        <v>42736</v>
      </c>
      <c r="W5607" t="s">
        <v>61012</v>
      </c>
      <c r="X5607" t="s">
        <v>61013</v>
      </c>
      <c r="Y5607" t="s">
        <v>61014</v>
      </c>
      <c r="Z5607">
        <v>28</v>
      </c>
      <c r="AA5607" t="s">
        <v>61015</v>
      </c>
      <c r="AB5607" t="s">
        <v>61016</v>
      </c>
      <c r="AC5607" t="s">
        <v>61017</v>
      </c>
      <c r="AD5607" t="s">
        <v>47</v>
      </c>
    </row>
    <row r="5608" spans="1:30" x14ac:dyDescent="0.3">
      <c r="A5608" t="s">
        <v>61018</v>
      </c>
      <c r="B5608" t="s">
        <v>4061</v>
      </c>
      <c r="C5608" t="s">
        <v>61019</v>
      </c>
      <c r="D5608" t="str">
        <f t="shared" si="87"/>
        <v>European Movies,Education &amp; Guidance,Films based on childrens books,International Movies,Films for ages 0 to 2,Children &amp; Family Films,Films for ages 2 to 4 Its Thomass first day at the North Western railway! Theres a lot to learn, but friendly old engine Edward helps him get up to speed.</v>
      </c>
      <c r="E5608" t="s">
        <v>51</v>
      </c>
      <c r="F5608" t="s">
        <v>52</v>
      </c>
      <c r="G5608">
        <v>9</v>
      </c>
      <c r="H5608" t="s">
        <v>212</v>
      </c>
      <c r="I5608" t="s">
        <v>199</v>
      </c>
      <c r="J5608" t="s">
        <v>61020</v>
      </c>
      <c r="K5608" t="s">
        <v>61021</v>
      </c>
      <c r="L5608" t="s">
        <v>61022</v>
      </c>
      <c r="M5608" t="s">
        <v>61023</v>
      </c>
      <c r="N5608">
        <v>8</v>
      </c>
      <c r="T5608" s="2">
        <v>42066</v>
      </c>
      <c r="U5608" s="2">
        <v>42736</v>
      </c>
      <c r="W5608" t="s">
        <v>61024</v>
      </c>
      <c r="X5608" t="s">
        <v>61025</v>
      </c>
      <c r="Y5608" t="s">
        <v>61026</v>
      </c>
      <c r="Z5608">
        <v>67</v>
      </c>
      <c r="AA5608" t="s">
        <v>61027</v>
      </c>
      <c r="AB5608" t="s">
        <v>61028</v>
      </c>
      <c r="AC5608" t="s">
        <v>61029</v>
      </c>
      <c r="AD5608" t="s">
        <v>47</v>
      </c>
    </row>
    <row r="5609" spans="1:30" x14ac:dyDescent="0.3">
      <c r="A5609" t="s">
        <v>61030</v>
      </c>
      <c r="B5609" t="s">
        <v>1813</v>
      </c>
      <c r="C5609" t="s">
        <v>61031</v>
      </c>
      <c r="D5609" t="str">
        <f t="shared" si="87"/>
        <v>Dramas,International Dramas,Crime Dramas,International Movies,Social Issue Dramas,Bollywood Movies,Crime Movies,Indian Movies,Gangster Movies,Hindi-Language Movies Drug abuse and the darker side of Punjab rear their heads in the intense, interwoven tales of a cop, a doctor, a migrant worker and a rock star.</v>
      </c>
      <c r="E5609" t="s">
        <v>61032</v>
      </c>
      <c r="F5609" t="s">
        <v>52</v>
      </c>
      <c r="G5609">
        <v>4.2</v>
      </c>
      <c r="H5609" t="s">
        <v>61033</v>
      </c>
      <c r="I5609" t="s">
        <v>69</v>
      </c>
      <c r="J5609" t="s">
        <v>61034</v>
      </c>
      <c r="K5609" t="s">
        <v>61035</v>
      </c>
      <c r="L5609" t="s">
        <v>61036</v>
      </c>
      <c r="M5609" t="s">
        <v>240</v>
      </c>
      <c r="N5609">
        <v>7.8</v>
      </c>
      <c r="O5609">
        <v>91</v>
      </c>
      <c r="Q5609">
        <v>11</v>
      </c>
      <c r="R5609">
        <v>23</v>
      </c>
      <c r="T5609" s="2">
        <v>42538</v>
      </c>
      <c r="U5609" s="2">
        <v>42736</v>
      </c>
      <c r="V5609" t="s">
        <v>61037</v>
      </c>
      <c r="W5609" t="s">
        <v>61038</v>
      </c>
      <c r="X5609" t="s">
        <v>61039</v>
      </c>
      <c r="Y5609" t="s">
        <v>61040</v>
      </c>
      <c r="Z5609">
        <v>27201</v>
      </c>
      <c r="AA5609" t="s">
        <v>61041</v>
      </c>
      <c r="AB5609" t="s">
        <v>61042</v>
      </c>
      <c r="AC5609" t="s">
        <v>61043</v>
      </c>
      <c r="AD5609" t="s">
        <v>47</v>
      </c>
    </row>
    <row r="5610" spans="1:30" x14ac:dyDescent="0.3">
      <c r="A5610" t="s">
        <v>61044</v>
      </c>
      <c r="B5610" t="s">
        <v>2336</v>
      </c>
      <c r="C5610" t="s">
        <v>61045</v>
      </c>
      <c r="D5610" t="str">
        <f t="shared" si="87"/>
        <v>Slice of Life Anime,Anime Series,Japanese TV Films,Anime,Anime Comedies,School Anime High schooler Cocoa moves to a European-style village and starts working at the Rabbit House café along with quiet Chino and military girl Rize.</v>
      </c>
      <c r="E5610" t="s">
        <v>211</v>
      </c>
      <c r="F5610" t="s">
        <v>33</v>
      </c>
      <c r="G5610">
        <v>8.4</v>
      </c>
      <c r="H5610" t="s">
        <v>251</v>
      </c>
      <c r="I5610" t="s">
        <v>35</v>
      </c>
      <c r="L5610" t="s">
        <v>61046</v>
      </c>
      <c r="M5610" t="s">
        <v>1909</v>
      </c>
      <c r="N5610">
        <v>7.1</v>
      </c>
      <c r="T5610" s="2">
        <v>41730</v>
      </c>
      <c r="U5610" s="2">
        <v>42736</v>
      </c>
      <c r="W5610" t="s">
        <v>61047</v>
      </c>
      <c r="X5610" t="s">
        <v>61048</v>
      </c>
      <c r="Y5610" t="s">
        <v>61049</v>
      </c>
      <c r="Z5610">
        <v>214</v>
      </c>
      <c r="AA5610" t="s">
        <v>61050</v>
      </c>
      <c r="AB5610" t="s">
        <v>61051</v>
      </c>
      <c r="AC5610" t="s">
        <v>61052</v>
      </c>
      <c r="AD5610" t="s">
        <v>47</v>
      </c>
    </row>
    <row r="5611" spans="1:30" x14ac:dyDescent="0.3">
      <c r="A5611" t="s">
        <v>61053</v>
      </c>
      <c r="B5611" t="s">
        <v>40730</v>
      </c>
      <c r="C5611" t="s">
        <v>61054</v>
      </c>
      <c r="D5611" t="str">
        <f t="shared" si="87"/>
        <v>Anime Feature Films,Anime Sci-Fi &amp; Fantasy,Anime Action Films,Japanese Action &amp; Adventure,Action &amp; Adventure,Sci-Fi &amp; Fantasy,Action Sci-Fi &amp; Fantasy,Anime,Japanese Sci-Fi &amp; Fantasy In this second compilation film, humanitys fight against giant humanoids is complicated when a human becomes able to transform into the enemy.</v>
      </c>
      <c r="E5611" t="s">
        <v>211</v>
      </c>
      <c r="F5611" t="s">
        <v>52</v>
      </c>
      <c r="G5611">
        <v>8.4</v>
      </c>
      <c r="H5611" t="s">
        <v>212</v>
      </c>
      <c r="I5611" t="s">
        <v>69</v>
      </c>
      <c r="J5611" t="s">
        <v>30889</v>
      </c>
      <c r="K5611" t="s">
        <v>61055</v>
      </c>
      <c r="L5611" t="s">
        <v>61056</v>
      </c>
      <c r="N5611">
        <v>7.8</v>
      </c>
      <c r="T5611" s="2">
        <v>42182</v>
      </c>
      <c r="U5611" s="2">
        <v>42735</v>
      </c>
      <c r="W5611" t="s">
        <v>61057</v>
      </c>
      <c r="X5611" t="s">
        <v>61058</v>
      </c>
      <c r="Y5611" t="s">
        <v>61059</v>
      </c>
      <c r="Z5611">
        <v>1066</v>
      </c>
      <c r="AA5611" t="s">
        <v>61060</v>
      </c>
      <c r="AB5611" t="s">
        <v>61061</v>
      </c>
      <c r="AC5611" t="s">
        <v>61062</v>
      </c>
      <c r="AD5611" t="s">
        <v>47</v>
      </c>
    </row>
    <row r="5612" spans="1:30" x14ac:dyDescent="0.3">
      <c r="A5612" t="s">
        <v>61063</v>
      </c>
      <c r="B5612" t="s">
        <v>80</v>
      </c>
      <c r="C5612" t="s">
        <v>61064</v>
      </c>
      <c r="D5612" t="str">
        <f t="shared" si="87"/>
        <v>International Movies,Dramas,International Dramas,Independent Films,Independent Dramas,Mexican Movies An aging California pig farmer whose property is on the brink of foreclosure makes a last-ditch trip across the border to sell his prized hog.</v>
      </c>
      <c r="E5612" t="s">
        <v>51</v>
      </c>
      <c r="F5612" t="s">
        <v>52</v>
      </c>
      <c r="G5612">
        <v>7.3</v>
      </c>
      <c r="H5612" t="s">
        <v>61065</v>
      </c>
      <c r="I5612" t="s">
        <v>54</v>
      </c>
      <c r="J5612" t="s">
        <v>61066</v>
      </c>
      <c r="K5612" t="s">
        <v>61067</v>
      </c>
      <c r="L5612" t="s">
        <v>61068</v>
      </c>
      <c r="N5612">
        <v>5.8</v>
      </c>
      <c r="O5612">
        <v>57</v>
      </c>
      <c r="Q5612">
        <v>1</v>
      </c>
      <c r="R5612">
        <v>7</v>
      </c>
      <c r="T5612" s="2">
        <v>42573</v>
      </c>
      <c r="U5612" s="2">
        <v>42735</v>
      </c>
      <c r="W5612" t="s">
        <v>61069</v>
      </c>
      <c r="X5612" t="s">
        <v>61070</v>
      </c>
      <c r="Y5612" t="s">
        <v>61071</v>
      </c>
      <c r="Z5612">
        <v>1060</v>
      </c>
      <c r="AA5612" t="s">
        <v>61072</v>
      </c>
      <c r="AB5612" t="s">
        <v>61073</v>
      </c>
      <c r="AC5612" t="s">
        <v>61074</v>
      </c>
      <c r="AD5612" t="s">
        <v>47</v>
      </c>
    </row>
    <row r="5613" spans="1:30" x14ac:dyDescent="0.3">
      <c r="A5613" t="s">
        <v>61075</v>
      </c>
      <c r="B5613" t="s">
        <v>248</v>
      </c>
      <c r="C5613" t="s">
        <v>61076</v>
      </c>
      <c r="D5613" t="str">
        <f t="shared" si="87"/>
        <v>Independent Films,Dramas,Independent Dramas A teenage girl leaves her dull life in Oklahoma to join a raucous band of travelling magazine sellers on an alcohol-, drug- and sex-filled road trip.</v>
      </c>
      <c r="E5613" t="s">
        <v>51</v>
      </c>
      <c r="F5613" t="s">
        <v>52</v>
      </c>
      <c r="G5613">
        <v>3.8</v>
      </c>
      <c r="H5613" t="s">
        <v>1758</v>
      </c>
      <c r="I5613" t="s">
        <v>69</v>
      </c>
      <c r="J5613" t="s">
        <v>61077</v>
      </c>
      <c r="K5613" t="s">
        <v>61078</v>
      </c>
      <c r="L5613" t="s">
        <v>61079</v>
      </c>
      <c r="M5613" t="s">
        <v>39</v>
      </c>
      <c r="N5613">
        <v>7</v>
      </c>
      <c r="O5613">
        <v>79</v>
      </c>
      <c r="P5613">
        <v>80</v>
      </c>
      <c r="Q5613">
        <v>13</v>
      </c>
      <c r="R5613">
        <v>40</v>
      </c>
      <c r="S5613">
        <v>663246</v>
      </c>
      <c r="T5613" s="2">
        <v>42657</v>
      </c>
      <c r="U5613" s="2">
        <v>42734</v>
      </c>
      <c r="V5613" t="s">
        <v>61080</v>
      </c>
      <c r="W5613" t="s">
        <v>61081</v>
      </c>
      <c r="X5613" t="s">
        <v>61082</v>
      </c>
      <c r="Y5613" t="s">
        <v>61083</v>
      </c>
      <c r="Z5613">
        <v>38695</v>
      </c>
      <c r="AA5613" t="s">
        <v>61084</v>
      </c>
      <c r="AB5613" t="s">
        <v>61085</v>
      </c>
      <c r="AC5613" t="s">
        <v>61086</v>
      </c>
      <c r="AD5613" t="s">
        <v>47</v>
      </c>
    </row>
    <row r="5614" spans="1:30" x14ac:dyDescent="0.3">
      <c r="A5614" t="s">
        <v>61087</v>
      </c>
      <c r="B5614" t="s">
        <v>61088</v>
      </c>
      <c r="C5614" t="s">
        <v>61089</v>
      </c>
      <c r="D5614" t="str">
        <f t="shared" si="87"/>
        <v>Cyborg &amp; Robot Anime,Anime Action Films,Japanese TV Films,Anime Sci-Fi &amp; Fantasy,Anime Series,Anime,Retro Anime,Shounen Anime,TV Programmes Based on Manga In order to avenge his inventor grandfather, teenager Koji Kabuto captains a super-robot to battle an evil mad scientist.</v>
      </c>
      <c r="E5614" t="s">
        <v>211</v>
      </c>
      <c r="F5614" t="s">
        <v>33</v>
      </c>
      <c r="G5614">
        <v>8.3000000000000007</v>
      </c>
      <c r="H5614" t="s">
        <v>5442</v>
      </c>
      <c r="I5614" t="s">
        <v>35</v>
      </c>
      <c r="L5614" t="s">
        <v>61090</v>
      </c>
      <c r="N5614">
        <v>7.8</v>
      </c>
      <c r="T5614" s="2">
        <v>26636</v>
      </c>
      <c r="U5614" s="2">
        <v>42734</v>
      </c>
      <c r="W5614" t="s">
        <v>61091</v>
      </c>
      <c r="X5614" t="s">
        <v>61092</v>
      </c>
      <c r="Y5614" t="s">
        <v>61093</v>
      </c>
      <c r="Z5614">
        <v>1163</v>
      </c>
      <c r="AA5614" t="s">
        <v>61094</v>
      </c>
      <c r="AB5614" t="s">
        <v>61095</v>
      </c>
      <c r="AC5614" t="s">
        <v>61096</v>
      </c>
      <c r="AD5614" t="s">
        <v>47</v>
      </c>
    </row>
    <row r="5615" spans="1:30" x14ac:dyDescent="0.3">
      <c r="A5615" t="s">
        <v>61097</v>
      </c>
      <c r="B5615" t="s">
        <v>1056</v>
      </c>
      <c r="C5615" t="s">
        <v>61098</v>
      </c>
      <c r="D5615" t="str">
        <f t="shared" si="87"/>
        <v>Comedies,Sci-Fi &amp; Fantasy,Dramas,Fantasy,Independent Movies A washed-up corpse with surprising abilities gives a hopeless man stranded in the wilderness someone to talk to -- and a newfound reason to live.</v>
      </c>
      <c r="E5615" t="s">
        <v>51</v>
      </c>
      <c r="F5615" t="s">
        <v>52</v>
      </c>
      <c r="G5615">
        <v>3.4</v>
      </c>
      <c r="H5615" t="s">
        <v>17110</v>
      </c>
      <c r="I5615" t="s">
        <v>54</v>
      </c>
      <c r="J5615" t="s">
        <v>61099</v>
      </c>
      <c r="K5615" t="s">
        <v>61099</v>
      </c>
      <c r="L5615" t="s">
        <v>61100</v>
      </c>
      <c r="M5615" t="s">
        <v>39</v>
      </c>
      <c r="N5615">
        <v>7</v>
      </c>
      <c r="O5615">
        <v>72</v>
      </c>
      <c r="P5615">
        <v>64</v>
      </c>
      <c r="Q5615">
        <v>8</v>
      </c>
      <c r="R5615">
        <v>30</v>
      </c>
      <c r="S5615">
        <v>4210454</v>
      </c>
      <c r="T5615" s="2">
        <v>42552</v>
      </c>
      <c r="U5615" s="2">
        <v>42733</v>
      </c>
      <c r="V5615" t="s">
        <v>61101</v>
      </c>
      <c r="W5615" t="s">
        <v>61102</v>
      </c>
      <c r="X5615" t="s">
        <v>61103</v>
      </c>
      <c r="Y5615" t="s">
        <v>61104</v>
      </c>
      <c r="Z5615">
        <v>106753</v>
      </c>
      <c r="AA5615" t="s">
        <v>61105</v>
      </c>
      <c r="AB5615" t="s">
        <v>61106</v>
      </c>
      <c r="AC5615" t="s">
        <v>61107</v>
      </c>
      <c r="AD5615" t="s">
        <v>47</v>
      </c>
    </row>
    <row r="5616" spans="1:30" x14ac:dyDescent="0.3">
      <c r="A5616" t="s">
        <v>61108</v>
      </c>
      <c r="B5616" t="s">
        <v>7564</v>
      </c>
      <c r="C5616" t="s">
        <v>61109</v>
      </c>
      <c r="D5616" t="str">
        <f t="shared" si="87"/>
        <v>Horror Films,Mysteries When some drunken teenagers flatten a stranger with their car and leave him for dead, the victim returns a year later to exact revenge.</v>
      </c>
      <c r="E5616" t="s">
        <v>51</v>
      </c>
      <c r="F5616" t="s">
        <v>52</v>
      </c>
      <c r="G5616">
        <v>2.5</v>
      </c>
      <c r="H5616" t="s">
        <v>2850</v>
      </c>
      <c r="I5616" t="s">
        <v>54</v>
      </c>
      <c r="J5616" t="s">
        <v>61110</v>
      </c>
      <c r="K5616" t="s">
        <v>61111</v>
      </c>
      <c r="L5616" t="s">
        <v>61112</v>
      </c>
      <c r="M5616" t="s">
        <v>39</v>
      </c>
      <c r="N5616">
        <v>5.7</v>
      </c>
      <c r="O5616">
        <v>43</v>
      </c>
      <c r="P5616">
        <v>52</v>
      </c>
      <c r="Q5616">
        <v>3</v>
      </c>
      <c r="R5616">
        <v>7</v>
      </c>
      <c r="S5616">
        <v>72586134</v>
      </c>
      <c r="T5616" s="2">
        <v>35720</v>
      </c>
      <c r="U5616" s="2">
        <v>42732</v>
      </c>
      <c r="V5616" t="s">
        <v>603</v>
      </c>
      <c r="W5616" t="s">
        <v>61113</v>
      </c>
      <c r="X5616" t="s">
        <v>61114</v>
      </c>
      <c r="Y5616" t="s">
        <v>61115</v>
      </c>
      <c r="Z5616">
        <v>133873</v>
      </c>
      <c r="AA5616" t="s">
        <v>61116</v>
      </c>
      <c r="AB5616" t="s">
        <v>61117</v>
      </c>
      <c r="AC5616" t="s">
        <v>61118</v>
      </c>
      <c r="AD5616" t="s">
        <v>47</v>
      </c>
    </row>
    <row r="5617" spans="1:30" x14ac:dyDescent="0.3">
      <c r="A5617" t="s">
        <v>61119</v>
      </c>
      <c r="B5617" t="s">
        <v>36455</v>
      </c>
      <c r="C5617" t="s">
        <v>61120</v>
      </c>
      <c r="D5617" t="str">
        <f t="shared" si="87"/>
        <v>Sci-Fi &amp; Fantasy,Horror Films,Sci-Fi Horror Films,Zombie Horror Films,Movies Based on Books A desperate man tries to save his wife and son when a mysterious signal remaps the minds of cell phone users and turns them into rabid killers.</v>
      </c>
      <c r="E5617" t="s">
        <v>51</v>
      </c>
      <c r="F5617" t="s">
        <v>52</v>
      </c>
      <c r="G5617">
        <v>1.6</v>
      </c>
      <c r="H5617" t="s">
        <v>212</v>
      </c>
      <c r="I5617" t="s">
        <v>54</v>
      </c>
      <c r="J5617" t="s">
        <v>61121</v>
      </c>
      <c r="K5617" t="s">
        <v>61122</v>
      </c>
      <c r="L5617" t="s">
        <v>61123</v>
      </c>
      <c r="M5617" t="s">
        <v>39</v>
      </c>
      <c r="N5617">
        <v>4.4000000000000004</v>
      </c>
      <c r="O5617">
        <v>11</v>
      </c>
      <c r="P5617">
        <v>38</v>
      </c>
      <c r="T5617" s="2">
        <v>42531</v>
      </c>
      <c r="U5617" s="2">
        <v>42732</v>
      </c>
      <c r="V5617" t="s">
        <v>61124</v>
      </c>
      <c r="W5617" t="s">
        <v>61125</v>
      </c>
      <c r="X5617" t="s">
        <v>61126</v>
      </c>
      <c r="Y5617" t="s">
        <v>61127</v>
      </c>
      <c r="Z5617">
        <v>25634</v>
      </c>
      <c r="AA5617" t="s">
        <v>61128</v>
      </c>
      <c r="AB5617" t="s">
        <v>61129</v>
      </c>
      <c r="AC5617" t="s">
        <v>61130</v>
      </c>
      <c r="AD5617" t="s">
        <v>47</v>
      </c>
    </row>
    <row r="5618" spans="1:30" x14ac:dyDescent="0.3">
      <c r="A5618" t="s">
        <v>61131</v>
      </c>
      <c r="B5618" t="s">
        <v>13407</v>
      </c>
      <c r="C5618" t="s">
        <v>61132</v>
      </c>
      <c r="D5618" t="str">
        <f t="shared" si="87"/>
        <v>Sports Films,Biographical Dramas,Dramas based on real life,Dramas,Sports &amp; Fitness,Martial Arts, Boxing &amp; Wrestling,Sports Dramas,Films Based on Real Life,International Dramas With help from a legend, Roberto Durán rises from the rubble of his bare-bones upbringing to become one of the greatest fighters of all time.</v>
      </c>
      <c r="E5618" t="s">
        <v>613</v>
      </c>
      <c r="F5618" t="s">
        <v>52</v>
      </c>
      <c r="G5618">
        <v>2.7</v>
      </c>
      <c r="H5618" t="s">
        <v>61133</v>
      </c>
      <c r="I5618" t="s">
        <v>54</v>
      </c>
      <c r="J5618" t="s">
        <v>61134</v>
      </c>
      <c r="K5618" t="s">
        <v>61134</v>
      </c>
      <c r="L5618" t="s">
        <v>61135</v>
      </c>
      <c r="M5618" t="s">
        <v>39</v>
      </c>
      <c r="N5618">
        <v>6.6</v>
      </c>
      <c r="O5618">
        <v>45</v>
      </c>
      <c r="P5618">
        <v>54</v>
      </c>
      <c r="S5618">
        <v>4712792</v>
      </c>
      <c r="T5618" s="2">
        <v>42608</v>
      </c>
      <c r="U5618" s="2">
        <v>42731</v>
      </c>
      <c r="V5618" t="s">
        <v>61136</v>
      </c>
      <c r="W5618" t="s">
        <v>61137</v>
      </c>
      <c r="X5618" t="s">
        <v>61138</v>
      </c>
      <c r="Y5618" t="s">
        <v>61139</v>
      </c>
      <c r="Z5618">
        <v>15144</v>
      </c>
      <c r="AA5618" t="s">
        <v>61140</v>
      </c>
      <c r="AB5618" t="s">
        <v>61141</v>
      </c>
      <c r="AC5618" t="s">
        <v>61142</v>
      </c>
      <c r="AD5618" t="s">
        <v>47</v>
      </c>
    </row>
    <row r="5619" spans="1:30" x14ac:dyDescent="0.3">
      <c r="A5619" t="s">
        <v>61143</v>
      </c>
      <c r="B5619" t="s">
        <v>24369</v>
      </c>
      <c r="C5619" t="s">
        <v>61144</v>
      </c>
      <c r="D5619" t="str">
        <f t="shared" si="87"/>
        <v>Family Comedies,Sci-Fi &amp; Fantasy,Family Sci-Fi &amp; Fantasy,Fantasy,Children &amp; Family Films,Comedies,Family Features,Animal Tales After buying his daughter a pet cat for her birthday, a work-obsessed father finds himself trapped inside the body of a furry feline.</v>
      </c>
      <c r="E5619" t="s">
        <v>51</v>
      </c>
      <c r="F5619" t="s">
        <v>52</v>
      </c>
      <c r="G5619">
        <v>1.3</v>
      </c>
      <c r="H5619" t="s">
        <v>61145</v>
      </c>
      <c r="I5619" t="s">
        <v>54</v>
      </c>
      <c r="J5619" t="s">
        <v>15530</v>
      </c>
      <c r="K5619" t="s">
        <v>61146</v>
      </c>
      <c r="L5619" t="s">
        <v>61147</v>
      </c>
      <c r="M5619" t="s">
        <v>176</v>
      </c>
      <c r="N5619">
        <v>5.3</v>
      </c>
      <c r="O5619">
        <v>14</v>
      </c>
      <c r="P5619">
        <v>11</v>
      </c>
      <c r="S5619">
        <v>19700032</v>
      </c>
      <c r="T5619" s="2">
        <v>42587</v>
      </c>
      <c r="U5619" s="2">
        <v>42731</v>
      </c>
      <c r="V5619" t="s">
        <v>61148</v>
      </c>
      <c r="W5619" t="s">
        <v>61149</v>
      </c>
      <c r="X5619" t="s">
        <v>61150</v>
      </c>
      <c r="Y5619" t="s">
        <v>61151</v>
      </c>
      <c r="Z5619">
        <v>21092</v>
      </c>
      <c r="AA5619" t="s">
        <v>61152</v>
      </c>
      <c r="AB5619" t="s">
        <v>61153</v>
      </c>
      <c r="AC5619" t="s">
        <v>61154</v>
      </c>
      <c r="AD5619" t="s">
        <v>47</v>
      </c>
    </row>
    <row r="5620" spans="1:30" x14ac:dyDescent="0.3">
      <c r="A5620" t="s">
        <v>61155</v>
      </c>
      <c r="B5620" t="s">
        <v>3272</v>
      </c>
      <c r="C5620" t="s">
        <v>61156</v>
      </c>
      <c r="D5620" t="str">
        <f t="shared" si="87"/>
        <v>TV Dramas,TV Programmes,US TV Programmes,TV Sci-Fi &amp; Fantasy When grad student Quentin Coldwater enters a college specializing in magic, he learns that the mythic fantasy world he once read about is very real.</v>
      </c>
      <c r="E5620" t="s">
        <v>51</v>
      </c>
      <c r="F5620" t="s">
        <v>33</v>
      </c>
      <c r="G5620">
        <v>3.8</v>
      </c>
      <c r="H5620" t="s">
        <v>1758</v>
      </c>
      <c r="I5620" t="s">
        <v>35</v>
      </c>
      <c r="K5620" t="s">
        <v>61157</v>
      </c>
      <c r="L5620" t="s">
        <v>61158</v>
      </c>
      <c r="M5620" t="s">
        <v>227</v>
      </c>
      <c r="N5620">
        <v>7.6</v>
      </c>
      <c r="Q5620">
        <v>1</v>
      </c>
      <c r="R5620">
        <v>9</v>
      </c>
      <c r="T5620" s="2">
        <v>42354</v>
      </c>
      <c r="U5620" s="2">
        <v>42730</v>
      </c>
      <c r="W5620" t="s">
        <v>61159</v>
      </c>
      <c r="X5620" t="s">
        <v>61160</v>
      </c>
      <c r="Y5620" t="s">
        <v>61161</v>
      </c>
      <c r="Z5620">
        <v>43758</v>
      </c>
      <c r="AA5620" t="s">
        <v>61162</v>
      </c>
      <c r="AB5620" t="s">
        <v>61163</v>
      </c>
      <c r="AC5620" t="s">
        <v>61164</v>
      </c>
      <c r="AD5620" t="s">
        <v>47</v>
      </c>
    </row>
    <row r="5621" spans="1:30" x14ac:dyDescent="0.3">
      <c r="A5621" t="s">
        <v>61165</v>
      </c>
      <c r="B5621" t="s">
        <v>1245</v>
      </c>
      <c r="C5621" t="s">
        <v>61166</v>
      </c>
      <c r="D5621" t="str">
        <f t="shared" si="87"/>
        <v>Independent Action &amp; Adventure,Comedies,Independent Films,Action &amp; Adventure,Adventures,Dramas,Independent Comedies,Dramas based on a book,Independent Dramas,Movies Based on Books,Movies Based on Books A wild teenage boy and his late foster mothers cantankerous husband get lost in the wilderness after social services threatens to take the boy away.</v>
      </c>
      <c r="E5621" t="s">
        <v>51</v>
      </c>
      <c r="F5621" t="s">
        <v>52</v>
      </c>
      <c r="G5621">
        <v>4.3</v>
      </c>
      <c r="H5621" t="s">
        <v>1758</v>
      </c>
      <c r="I5621" t="s">
        <v>54</v>
      </c>
      <c r="J5621" t="s">
        <v>61167</v>
      </c>
      <c r="K5621" t="s">
        <v>61168</v>
      </c>
      <c r="L5621" t="s">
        <v>61169</v>
      </c>
      <c r="M5621" t="s">
        <v>124</v>
      </c>
      <c r="N5621">
        <v>7.9</v>
      </c>
      <c r="O5621">
        <v>97</v>
      </c>
      <c r="P5621">
        <v>81</v>
      </c>
      <c r="Q5621">
        <v>22</v>
      </c>
      <c r="R5621">
        <v>25</v>
      </c>
      <c r="S5621">
        <v>5205468</v>
      </c>
      <c r="T5621" s="2">
        <v>42552</v>
      </c>
      <c r="U5621" s="2">
        <v>42729</v>
      </c>
      <c r="V5621" t="s">
        <v>61170</v>
      </c>
      <c r="W5621" t="s">
        <v>61171</v>
      </c>
      <c r="X5621" t="s">
        <v>61172</v>
      </c>
      <c r="Y5621" t="s">
        <v>61173</v>
      </c>
      <c r="Z5621">
        <v>112090</v>
      </c>
      <c r="AA5621" t="s">
        <v>61174</v>
      </c>
      <c r="AB5621" t="s">
        <v>61175</v>
      </c>
      <c r="AC5621" t="s">
        <v>61176</v>
      </c>
      <c r="AD5621" t="s">
        <v>47</v>
      </c>
    </row>
    <row r="5622" spans="1:30" x14ac:dyDescent="0.3">
      <c r="A5622" t="s">
        <v>61177</v>
      </c>
      <c r="B5622" t="s">
        <v>61178</v>
      </c>
      <c r="C5622" t="s">
        <v>61179</v>
      </c>
      <c r="D5622" t="str">
        <f t="shared" si="87"/>
        <v>TV Programmes,TV Cartoons,Kids TV,Fantasy TV Shows,TV Shows Based on Books,Family Watch Together TV After uncovering a mysterious amulet, an average teen assumes an unlikely destiny and sets out to save two worlds. Created by Guillermo del Toro.</v>
      </c>
      <c r="E5622" t="s">
        <v>51</v>
      </c>
      <c r="F5622" t="s">
        <v>33</v>
      </c>
      <c r="G5622">
        <v>4.2</v>
      </c>
      <c r="H5622" t="s">
        <v>61180</v>
      </c>
      <c r="I5622" t="s">
        <v>35</v>
      </c>
      <c r="K5622" t="s">
        <v>22942</v>
      </c>
      <c r="L5622" t="s">
        <v>61181</v>
      </c>
      <c r="M5622" t="s">
        <v>280</v>
      </c>
      <c r="N5622">
        <v>8.5</v>
      </c>
      <c r="Q5622">
        <v>18</v>
      </c>
      <c r="R5622">
        <v>25</v>
      </c>
      <c r="T5622" s="2">
        <v>42727</v>
      </c>
      <c r="U5622" s="2">
        <v>42727</v>
      </c>
      <c r="W5622" t="s">
        <v>61182</v>
      </c>
      <c r="X5622" t="s">
        <v>61183</v>
      </c>
      <c r="Y5622" t="s">
        <v>61184</v>
      </c>
      <c r="Z5622">
        <v>13435</v>
      </c>
      <c r="AA5622" t="s">
        <v>61185</v>
      </c>
      <c r="AB5622" t="s">
        <v>61186</v>
      </c>
      <c r="AC5622" t="s">
        <v>61187</v>
      </c>
      <c r="AD5622" t="s">
        <v>47</v>
      </c>
    </row>
    <row r="5623" spans="1:30" x14ac:dyDescent="0.3">
      <c r="A5623" t="s">
        <v>61188</v>
      </c>
      <c r="B5623" t="s">
        <v>5110</v>
      </c>
      <c r="C5623" t="s">
        <v>61189</v>
      </c>
      <c r="D5623" t="str">
        <f t="shared" si="87"/>
        <v>TV Programmes,TV Sci-Fi &amp; Fantasy,Crime TV Programmes A federal agent tracks four people who suddenly seem to possess entirely new personalities, leading to a startling discovery about humanitys future.</v>
      </c>
      <c r="E5623" t="s">
        <v>51</v>
      </c>
      <c r="F5623" t="s">
        <v>33</v>
      </c>
      <c r="G5623">
        <v>4</v>
      </c>
      <c r="H5623" t="s">
        <v>61190</v>
      </c>
      <c r="I5623" t="s">
        <v>35</v>
      </c>
      <c r="K5623" t="s">
        <v>61191</v>
      </c>
      <c r="L5623" t="s">
        <v>61192</v>
      </c>
      <c r="M5623" t="s">
        <v>240</v>
      </c>
      <c r="N5623">
        <v>8.1</v>
      </c>
      <c r="Q5623">
        <v>4</v>
      </c>
      <c r="R5623">
        <v>16</v>
      </c>
      <c r="T5623" s="2">
        <v>42727</v>
      </c>
      <c r="U5623" s="2">
        <v>42727</v>
      </c>
      <c r="W5623" t="s">
        <v>61193</v>
      </c>
      <c r="X5623" t="s">
        <v>61194</v>
      </c>
      <c r="Y5623" t="s">
        <v>61195</v>
      </c>
      <c r="Z5623">
        <v>45963</v>
      </c>
      <c r="AA5623" t="s">
        <v>61196</v>
      </c>
      <c r="AB5623" t="s">
        <v>61197</v>
      </c>
      <c r="AC5623" t="s">
        <v>61198</v>
      </c>
      <c r="AD5623" t="s">
        <v>47</v>
      </c>
    </row>
    <row r="5624" spans="1:30" x14ac:dyDescent="0.3">
      <c r="A5624" t="s">
        <v>61199</v>
      </c>
      <c r="B5624" t="s">
        <v>17649</v>
      </c>
      <c r="C5624" t="s">
        <v>61200</v>
      </c>
      <c r="D5624" t="str">
        <f t="shared" si="87"/>
        <v>Sci-Fi &amp; Fantasy,Crime Films,Action &amp; Adventure,Crime Action &amp; Adventure,Action Sci-Fi &amp; Fantasy,Cyberpunk,Crime Action,Action Movies,Futuristic Sci-Fi When a futuristic society is held down by a robotic poIice force, one quirky, loving family seizes a droid and reprograms him to think for himself.</v>
      </c>
      <c r="E5624" t="s">
        <v>51</v>
      </c>
      <c r="F5624" t="s">
        <v>52</v>
      </c>
      <c r="G5624">
        <v>2.2999999999999998</v>
      </c>
      <c r="H5624" t="s">
        <v>61201</v>
      </c>
      <c r="I5624" t="s">
        <v>69</v>
      </c>
      <c r="J5624" t="s">
        <v>61202</v>
      </c>
      <c r="K5624" t="s">
        <v>61203</v>
      </c>
      <c r="L5624" t="s">
        <v>61204</v>
      </c>
      <c r="M5624" t="s">
        <v>39</v>
      </c>
      <c r="N5624">
        <v>6.8</v>
      </c>
      <c r="O5624">
        <v>32</v>
      </c>
      <c r="P5624">
        <v>41</v>
      </c>
      <c r="R5624">
        <v>3</v>
      </c>
      <c r="S5624">
        <v>31569268</v>
      </c>
      <c r="T5624" s="2">
        <v>42069</v>
      </c>
      <c r="U5624" s="2">
        <v>42727</v>
      </c>
      <c r="V5624" t="s">
        <v>61205</v>
      </c>
      <c r="W5624" t="s">
        <v>61206</v>
      </c>
      <c r="X5624" t="s">
        <v>61207</v>
      </c>
      <c r="Y5624" t="s">
        <v>61208</v>
      </c>
      <c r="Z5624">
        <v>230138</v>
      </c>
      <c r="AA5624" t="s">
        <v>61209</v>
      </c>
      <c r="AB5624" t="s">
        <v>61210</v>
      </c>
      <c r="AC5624" t="s">
        <v>61211</v>
      </c>
      <c r="AD5624" t="s">
        <v>47</v>
      </c>
    </row>
    <row r="5625" spans="1:30" x14ac:dyDescent="0.3">
      <c r="A5625" t="s">
        <v>61212</v>
      </c>
      <c r="B5625" t="s">
        <v>3893</v>
      </c>
      <c r="C5625" t="s">
        <v>61213</v>
      </c>
      <c r="D5625" t="str">
        <f t="shared" si="87"/>
        <v>Anime Comedies,Kids Anime,Kids TV,Anime Series,Anime,Japanese Kids TV,Japanese TV Films Impertinent kindergartener Shinnosuke Shin Nohara goes through life causing trouble and confounding his family and friends, who love him anyway.</v>
      </c>
      <c r="E5625" t="s">
        <v>3150</v>
      </c>
      <c r="F5625" t="s">
        <v>33</v>
      </c>
      <c r="G5625">
        <v>8.1</v>
      </c>
      <c r="H5625" t="s">
        <v>212</v>
      </c>
      <c r="I5625" t="s">
        <v>35</v>
      </c>
      <c r="J5625" t="s">
        <v>61214</v>
      </c>
      <c r="K5625" t="s">
        <v>61215</v>
      </c>
      <c r="L5625" t="s">
        <v>61216</v>
      </c>
      <c r="N5625">
        <v>6.6</v>
      </c>
      <c r="T5625" s="2">
        <v>34174</v>
      </c>
      <c r="U5625" s="2">
        <v>42727</v>
      </c>
      <c r="W5625" t="s">
        <v>61217</v>
      </c>
      <c r="X5625" t="s">
        <v>61218</v>
      </c>
      <c r="Y5625" t="s">
        <v>61219</v>
      </c>
      <c r="Z5625">
        <v>342</v>
      </c>
      <c r="AA5625" t="s">
        <v>61220</v>
      </c>
      <c r="AB5625" t="s">
        <v>61221</v>
      </c>
      <c r="AC5625" t="s">
        <v>61222</v>
      </c>
      <c r="AD5625" t="s">
        <v>47</v>
      </c>
    </row>
    <row r="5626" spans="1:30" x14ac:dyDescent="0.3">
      <c r="A5626" t="s">
        <v>61223</v>
      </c>
      <c r="B5626" t="s">
        <v>49</v>
      </c>
      <c r="C5626" t="s">
        <v>61224</v>
      </c>
      <c r="D5626" t="str">
        <f t="shared" si="87"/>
        <v>Comedies,International Comedies,Stand-up Comedy,International Movies,Stand-up Comedy &amp; Talk Shows,Dark Comedies,US Movies Garfunkel and Oates put on a surprise-filled show in Seattle in hopes of raising enough money to make their own comedy special.</v>
      </c>
      <c r="E5626" t="s">
        <v>51</v>
      </c>
      <c r="F5626" t="s">
        <v>52</v>
      </c>
      <c r="G5626">
        <v>8.3000000000000007</v>
      </c>
      <c r="H5626" t="s">
        <v>61225</v>
      </c>
      <c r="I5626" t="s">
        <v>54</v>
      </c>
      <c r="J5626" t="s">
        <v>61226</v>
      </c>
      <c r="K5626" t="s">
        <v>61227</v>
      </c>
      <c r="L5626" t="s">
        <v>61228</v>
      </c>
      <c r="M5626" t="s">
        <v>240</v>
      </c>
      <c r="N5626">
        <v>7.4</v>
      </c>
      <c r="T5626" s="2">
        <v>42495</v>
      </c>
      <c r="U5626" s="2">
        <v>42727</v>
      </c>
      <c r="W5626" t="s">
        <v>61229</v>
      </c>
      <c r="X5626" t="s">
        <v>61230</v>
      </c>
      <c r="Y5626" t="s">
        <v>61231</v>
      </c>
      <c r="Z5626">
        <v>793</v>
      </c>
      <c r="AA5626" t="s">
        <v>61232</v>
      </c>
      <c r="AB5626" t="s">
        <v>61233</v>
      </c>
      <c r="AC5626" t="s">
        <v>61234</v>
      </c>
      <c r="AD5626" t="s">
        <v>47</v>
      </c>
    </row>
    <row r="5627" spans="1:30" x14ac:dyDescent="0.3">
      <c r="A5627" t="s">
        <v>61235</v>
      </c>
      <c r="B5627" t="s">
        <v>15427</v>
      </c>
      <c r="C5627" t="s">
        <v>61236</v>
      </c>
      <c r="D5627" t="str">
        <f t="shared" si="87"/>
        <v>Chinese Films,Crime Action &amp; Adventure,Action &amp; Adventure,International Action &amp; Adventure,Asian Action Films,Heist Action &amp; Adventure,International Movies,Action Thrillers,Crime Films,Heist Films,Hong Kong Films A cop who saved a dying man is wracked by violent, murderous hallucinations after learning the man is a vicious killer destined to kill again.</v>
      </c>
      <c r="E5627" t="s">
        <v>1525</v>
      </c>
      <c r="F5627" t="s">
        <v>52</v>
      </c>
      <c r="G5627">
        <v>7</v>
      </c>
      <c r="H5627" t="s">
        <v>61237</v>
      </c>
      <c r="I5627" t="s">
        <v>54</v>
      </c>
      <c r="J5627" t="s">
        <v>37772</v>
      </c>
      <c r="K5627" t="s">
        <v>53832</v>
      </c>
      <c r="L5627" t="s">
        <v>61238</v>
      </c>
      <c r="N5627">
        <v>6</v>
      </c>
      <c r="O5627">
        <v>47</v>
      </c>
      <c r="P5627">
        <v>51</v>
      </c>
      <c r="Q5627">
        <v>1</v>
      </c>
      <c r="R5627">
        <v>13</v>
      </c>
      <c r="S5627">
        <v>172343</v>
      </c>
      <c r="T5627" s="2">
        <v>41747</v>
      </c>
      <c r="U5627" s="2">
        <v>42727</v>
      </c>
      <c r="W5627" t="s">
        <v>61239</v>
      </c>
      <c r="X5627" t="s">
        <v>61240</v>
      </c>
      <c r="Y5627" t="s">
        <v>61241</v>
      </c>
      <c r="Z5627">
        <v>1276</v>
      </c>
      <c r="AA5627" t="s">
        <v>61242</v>
      </c>
      <c r="AB5627" t="s">
        <v>61243</v>
      </c>
      <c r="AC5627" t="s">
        <v>61244</v>
      </c>
      <c r="AD5627" t="s">
        <v>47</v>
      </c>
    </row>
    <row r="5628" spans="1:30" x14ac:dyDescent="0.3">
      <c r="A5628" t="s">
        <v>61245</v>
      </c>
      <c r="B5628" t="s">
        <v>2220</v>
      </c>
      <c r="C5628" t="s">
        <v>61246</v>
      </c>
      <c r="D5628" t="str">
        <f t="shared" si="87"/>
        <v>International Movies,Dramas,International Dramas,Mexican Films After a devastating earthquake hits Mexico City, trapped survivors from all walks of life wait to be rescued while trying desperately to stay alive.</v>
      </c>
      <c r="E5628" t="s">
        <v>147</v>
      </c>
      <c r="F5628" t="s">
        <v>52</v>
      </c>
      <c r="G5628">
        <v>8.6999999999999993</v>
      </c>
      <c r="H5628" t="s">
        <v>61247</v>
      </c>
      <c r="I5628" t="s">
        <v>54</v>
      </c>
      <c r="J5628" t="s">
        <v>61248</v>
      </c>
      <c r="K5628" t="s">
        <v>61249</v>
      </c>
      <c r="L5628" t="s">
        <v>61250</v>
      </c>
      <c r="N5628">
        <v>5.9</v>
      </c>
      <c r="O5628">
        <v>100</v>
      </c>
      <c r="Q5628">
        <v>1</v>
      </c>
      <c r="R5628">
        <v>7</v>
      </c>
      <c r="T5628" s="2">
        <v>42636</v>
      </c>
      <c r="U5628" s="2">
        <v>42727</v>
      </c>
      <c r="V5628" t="s">
        <v>61251</v>
      </c>
      <c r="W5628" t="s">
        <v>61252</v>
      </c>
      <c r="X5628" t="s">
        <v>61253</v>
      </c>
      <c r="Y5628" t="s">
        <v>61254</v>
      </c>
      <c r="Z5628">
        <v>562</v>
      </c>
      <c r="AA5628" t="s">
        <v>61255</v>
      </c>
      <c r="AB5628" t="s">
        <v>61256</v>
      </c>
      <c r="AC5628" t="s">
        <v>61257</v>
      </c>
      <c r="AD5628" t="s">
        <v>47</v>
      </c>
    </row>
    <row r="5629" spans="1:30" x14ac:dyDescent="0.3">
      <c r="A5629" t="s">
        <v>61258</v>
      </c>
      <c r="B5629" t="s">
        <v>780</v>
      </c>
      <c r="C5629" t="s">
        <v>61259</v>
      </c>
      <c r="D5629" t="str">
        <f t="shared" si="87"/>
        <v>Thrillers,Cyberpunk,Irish Films,International Thrillers An embittered IT consultant launches a stealthy attack against a wealthy businessman by turning his state-of-the-art smart home against him.</v>
      </c>
      <c r="E5629" t="s">
        <v>51</v>
      </c>
      <c r="F5629" t="s">
        <v>52</v>
      </c>
      <c r="G5629">
        <v>2.1</v>
      </c>
      <c r="H5629" t="s">
        <v>1233</v>
      </c>
      <c r="I5629" t="s">
        <v>54</v>
      </c>
      <c r="J5629" t="s">
        <v>54019</v>
      </c>
      <c r="K5629" t="s">
        <v>61260</v>
      </c>
      <c r="L5629" t="s">
        <v>61261</v>
      </c>
      <c r="M5629" t="s">
        <v>312</v>
      </c>
      <c r="N5629">
        <v>5.5</v>
      </c>
      <c r="P5629">
        <v>27</v>
      </c>
      <c r="T5629" s="2">
        <v>42636</v>
      </c>
      <c r="U5629" s="2">
        <v>42726</v>
      </c>
      <c r="W5629" t="s">
        <v>61262</v>
      </c>
      <c r="X5629" t="s">
        <v>61263</v>
      </c>
      <c r="Y5629" t="s">
        <v>61264</v>
      </c>
      <c r="Z5629">
        <v>14907</v>
      </c>
      <c r="AA5629" t="s">
        <v>61265</v>
      </c>
      <c r="AB5629" t="s">
        <v>61266</v>
      </c>
      <c r="AC5629" t="s">
        <v>61267</v>
      </c>
      <c r="AD5629" t="s">
        <v>47</v>
      </c>
    </row>
    <row r="5630" spans="1:30" x14ac:dyDescent="0.3">
      <c r="A5630" t="s">
        <v>61268</v>
      </c>
      <c r="B5630" t="s">
        <v>60039</v>
      </c>
      <c r="C5630" t="s">
        <v>61269</v>
      </c>
      <c r="D5630" t="str">
        <f t="shared" si="87"/>
        <v>Festive Favourites,TV Cartoons,Kids TV for ages 8 to 10,Kids TV,Kids TV for ages 5 to 7,Kids TV for ages 11 to 12,Comic Book &amp; Superhero TV,TV Programmes,Action &amp; Adventure Programmes,Family Watch Together TV Parisian teen Marinette transforms herself into superhero Ladybug to find her lonely secret crush Adrien when he runs away from home at Christmas.</v>
      </c>
      <c r="E5630" t="s">
        <v>60041</v>
      </c>
      <c r="F5630" t="s">
        <v>52</v>
      </c>
      <c r="G5630">
        <v>6.2</v>
      </c>
      <c r="H5630" t="s">
        <v>61270</v>
      </c>
      <c r="I5630" t="s">
        <v>35</v>
      </c>
      <c r="L5630" t="s">
        <v>60043</v>
      </c>
      <c r="M5630" t="s">
        <v>280</v>
      </c>
      <c r="N5630">
        <v>7.8</v>
      </c>
      <c r="T5630" s="2">
        <v>42358</v>
      </c>
      <c r="U5630" s="2">
        <v>42724</v>
      </c>
      <c r="W5630" t="s">
        <v>61271</v>
      </c>
      <c r="X5630" t="s">
        <v>60045</v>
      </c>
      <c r="Y5630" t="s">
        <v>61272</v>
      </c>
      <c r="Z5630">
        <v>5435</v>
      </c>
      <c r="AA5630" t="s">
        <v>61273</v>
      </c>
      <c r="AB5630" t="s">
        <v>60048</v>
      </c>
      <c r="AC5630" t="s">
        <v>61274</v>
      </c>
      <c r="AD5630" t="s">
        <v>47</v>
      </c>
    </row>
    <row r="5631" spans="1:30" x14ac:dyDescent="0.3">
      <c r="A5631" t="s">
        <v>61275</v>
      </c>
      <c r="B5631" t="s">
        <v>158</v>
      </c>
      <c r="C5631" t="s">
        <v>61276</v>
      </c>
      <c r="D5631" t="str">
        <f t="shared" si="87"/>
        <v>TV Programmes,Crime TV Programmes,Crime TV Dramas,TV Thrillers,TV Dramas,Mystery Programmes A police detective mourning a painful loss moves back to his peaceful hometown, only to be drawn into a murder case that dredges up dark secrets.</v>
      </c>
      <c r="E5631" t="s">
        <v>263</v>
      </c>
      <c r="F5631" t="s">
        <v>33</v>
      </c>
      <c r="G5631">
        <v>6.1</v>
      </c>
      <c r="H5631" t="s">
        <v>61277</v>
      </c>
      <c r="I5631" t="s">
        <v>35</v>
      </c>
      <c r="K5631" t="s">
        <v>61278</v>
      </c>
      <c r="L5631" t="s">
        <v>61279</v>
      </c>
      <c r="M5631" t="s">
        <v>240</v>
      </c>
      <c r="N5631">
        <v>7.7</v>
      </c>
      <c r="Q5631">
        <v>2</v>
      </c>
      <c r="R5631">
        <v>1</v>
      </c>
      <c r="T5631" s="2">
        <v>43505</v>
      </c>
      <c r="U5631" s="2">
        <v>42724</v>
      </c>
      <c r="W5631" t="s">
        <v>61280</v>
      </c>
      <c r="X5631" t="s">
        <v>61281</v>
      </c>
      <c r="Y5631" t="s">
        <v>61282</v>
      </c>
      <c r="Z5631">
        <v>5405</v>
      </c>
      <c r="AA5631" t="s">
        <v>61283</v>
      </c>
      <c r="AB5631" t="s">
        <v>61284</v>
      </c>
      <c r="AC5631" t="s">
        <v>61285</v>
      </c>
      <c r="AD5631" t="s">
        <v>47</v>
      </c>
    </row>
    <row r="5632" spans="1:30" x14ac:dyDescent="0.3">
      <c r="A5632" t="s">
        <v>61286</v>
      </c>
      <c r="B5632" t="s">
        <v>659</v>
      </c>
      <c r="C5632" t="s">
        <v>61287</v>
      </c>
      <c r="D5632" t="str">
        <f t="shared" si="87"/>
        <v>TV Comedies,TV Programmes,TV Dramas,French TV Shows At a top Paris talent firm, agents scramble to keep their star clients happy -- and their business afloat -- after an unexpected crisis.</v>
      </c>
      <c r="E5632" t="s">
        <v>263</v>
      </c>
      <c r="F5632" t="s">
        <v>33</v>
      </c>
      <c r="G5632">
        <v>5.0999999999999996</v>
      </c>
      <c r="H5632" t="s">
        <v>61288</v>
      </c>
      <c r="I5632" t="s">
        <v>35</v>
      </c>
      <c r="K5632" t="s">
        <v>61289</v>
      </c>
      <c r="L5632" t="s">
        <v>61290</v>
      </c>
      <c r="M5632" t="s">
        <v>240</v>
      </c>
      <c r="N5632">
        <v>8.3000000000000007</v>
      </c>
      <c r="Q5632">
        <v>8</v>
      </c>
      <c r="R5632">
        <v>11</v>
      </c>
      <c r="T5632" s="2">
        <v>42724</v>
      </c>
      <c r="U5632" s="2">
        <v>42724</v>
      </c>
      <c r="W5632" t="s">
        <v>61291</v>
      </c>
      <c r="X5632" t="s">
        <v>61292</v>
      </c>
      <c r="Y5632" t="s">
        <v>61293</v>
      </c>
      <c r="Z5632">
        <v>8142</v>
      </c>
      <c r="AA5632" t="s">
        <v>61294</v>
      </c>
      <c r="AB5632" t="s">
        <v>61295</v>
      </c>
      <c r="AC5632" t="s">
        <v>61296</v>
      </c>
      <c r="AD5632" t="s">
        <v>47</v>
      </c>
    </row>
    <row r="5633" spans="1:30" x14ac:dyDescent="0.3">
      <c r="A5633" t="s">
        <v>61297</v>
      </c>
      <c r="B5633" t="s">
        <v>49</v>
      </c>
      <c r="C5633" t="s">
        <v>61298</v>
      </c>
      <c r="D5633" t="str">
        <f t="shared" si="87"/>
        <v>Mockumentaries,TV Comedies,British TV Programmes,British TV Comedies,TV Programmes,Sitcoms A team of inept border agents tackles immigration issues at the fictional Northend Airport in this improvised mockumentary series.</v>
      </c>
      <c r="E5633" t="s">
        <v>51</v>
      </c>
      <c r="F5633" t="s">
        <v>33</v>
      </c>
      <c r="G5633">
        <v>7.9</v>
      </c>
      <c r="H5633" t="s">
        <v>362</v>
      </c>
      <c r="I5633" t="s">
        <v>35</v>
      </c>
      <c r="L5633" t="s">
        <v>61299</v>
      </c>
      <c r="M5633" t="s">
        <v>227</v>
      </c>
      <c r="N5633">
        <v>7.2</v>
      </c>
      <c r="T5633" s="2">
        <v>42584</v>
      </c>
      <c r="U5633" s="2">
        <v>42724</v>
      </c>
      <c r="W5633" t="s">
        <v>61300</v>
      </c>
      <c r="X5633" t="s">
        <v>61301</v>
      </c>
      <c r="Y5633" t="s">
        <v>61302</v>
      </c>
      <c r="Z5633">
        <v>1361</v>
      </c>
      <c r="AA5633" t="s">
        <v>61303</v>
      </c>
      <c r="AB5633" t="s">
        <v>61304</v>
      </c>
      <c r="AC5633" t="s">
        <v>61305</v>
      </c>
      <c r="AD5633" t="s">
        <v>47</v>
      </c>
    </row>
    <row r="5634" spans="1:30" x14ac:dyDescent="0.3">
      <c r="A5634" t="s">
        <v>61306</v>
      </c>
      <c r="B5634" t="s">
        <v>49</v>
      </c>
      <c r="C5634" t="s">
        <v>61307</v>
      </c>
      <c r="D5634" t="str">
        <f t="shared" si="87"/>
        <v>Wacky Comedies,Stand-up Comedy,Comedies Hawaiian-shirt enthusiast Gabriel Fluffy Iglesias finds the laughs in racist gift baskets, Prius-driving cops and all-female taco trucks.</v>
      </c>
      <c r="E5634" t="s">
        <v>51</v>
      </c>
      <c r="F5634" t="s">
        <v>52</v>
      </c>
      <c r="G5634">
        <v>7.7</v>
      </c>
      <c r="H5634" t="s">
        <v>61308</v>
      </c>
      <c r="I5634" t="s">
        <v>54</v>
      </c>
      <c r="J5634" t="s">
        <v>35409</v>
      </c>
      <c r="K5634" t="s">
        <v>35410</v>
      </c>
      <c r="L5634" t="s">
        <v>35410</v>
      </c>
      <c r="N5634">
        <v>7.5</v>
      </c>
      <c r="O5634">
        <v>80</v>
      </c>
      <c r="T5634" s="2">
        <v>42724</v>
      </c>
      <c r="U5634" s="2">
        <v>42724</v>
      </c>
      <c r="W5634" t="s">
        <v>61309</v>
      </c>
      <c r="X5634" t="s">
        <v>61310</v>
      </c>
      <c r="Y5634" t="s">
        <v>61311</v>
      </c>
      <c r="Z5634">
        <v>2268</v>
      </c>
      <c r="AA5634" t="s">
        <v>61312</v>
      </c>
      <c r="AB5634" t="s">
        <v>61313</v>
      </c>
      <c r="AC5634" t="s">
        <v>61314</v>
      </c>
      <c r="AD5634" t="s">
        <v>47</v>
      </c>
    </row>
    <row r="5635" spans="1:30" x14ac:dyDescent="0.3">
      <c r="A5635" t="s">
        <v>61315</v>
      </c>
      <c r="B5635" t="s">
        <v>1141</v>
      </c>
      <c r="C5635" t="s">
        <v>61316</v>
      </c>
      <c r="D5635" t="str">
        <f t="shared" ref="D5635:D5698" si="88">C5635&amp;" "&amp;Y5635</f>
        <v>Thrillers,Dramas,Psychological Thrillers A veteran with PTSD becomes a security guard for a millionaire and his wife. When danger erupts, the line between reality and paranoia begins to blur.</v>
      </c>
      <c r="E5635" t="s">
        <v>263</v>
      </c>
      <c r="F5635" t="s">
        <v>52</v>
      </c>
      <c r="G5635">
        <v>5.4</v>
      </c>
      <c r="H5635" t="s">
        <v>83</v>
      </c>
      <c r="I5635" t="s">
        <v>54</v>
      </c>
      <c r="J5635" t="s">
        <v>3186</v>
      </c>
      <c r="K5635" t="s">
        <v>3187</v>
      </c>
      <c r="L5635" t="s">
        <v>61317</v>
      </c>
      <c r="M5635" t="s">
        <v>461</v>
      </c>
      <c r="N5635">
        <v>6.2</v>
      </c>
      <c r="O5635">
        <v>72</v>
      </c>
      <c r="P5635">
        <v>66</v>
      </c>
      <c r="Q5635">
        <v>1</v>
      </c>
      <c r="R5635">
        <v>4</v>
      </c>
      <c r="S5635">
        <v>51879</v>
      </c>
      <c r="T5635" s="2">
        <v>42601</v>
      </c>
      <c r="U5635" s="2">
        <v>42724</v>
      </c>
      <c r="V5635" t="s">
        <v>61318</v>
      </c>
      <c r="W5635" t="s">
        <v>61319</v>
      </c>
      <c r="X5635" t="s">
        <v>61320</v>
      </c>
      <c r="Y5635" t="s">
        <v>61321</v>
      </c>
      <c r="Z5635">
        <v>5822</v>
      </c>
      <c r="AA5635" t="s">
        <v>61322</v>
      </c>
      <c r="AB5635" t="s">
        <v>61323</v>
      </c>
      <c r="AC5635" t="s">
        <v>61324</v>
      </c>
      <c r="AD5635" t="s">
        <v>47</v>
      </c>
    </row>
    <row r="5636" spans="1:30" x14ac:dyDescent="0.3">
      <c r="A5636" t="s">
        <v>61325</v>
      </c>
      <c r="B5636" t="s">
        <v>61326</v>
      </c>
      <c r="C5636" t="s">
        <v>61327</v>
      </c>
      <c r="D5636" t="str">
        <f t="shared" si="88"/>
        <v>Horror Films,British Comedies,Romantic Films,Romantic Comedies,Zombie Horror Films,British Films,Comedies,Horror Comedy,Films Based on Books,Romantic Favourites When plague-born zombies stalk the 19th-century English countryside, its up to the feisty Elizabeth Bennett and the proud Mr. Darcy to stop them.</v>
      </c>
      <c r="E5636" t="s">
        <v>61328</v>
      </c>
      <c r="F5636" t="s">
        <v>52</v>
      </c>
      <c r="G5636">
        <v>2.5</v>
      </c>
      <c r="H5636" t="s">
        <v>61329</v>
      </c>
      <c r="I5636" t="s">
        <v>54</v>
      </c>
      <c r="J5636" t="s">
        <v>61330</v>
      </c>
      <c r="K5636" t="s">
        <v>61331</v>
      </c>
      <c r="L5636" t="s">
        <v>61332</v>
      </c>
      <c r="M5636" t="s">
        <v>124</v>
      </c>
      <c r="N5636">
        <v>5.8</v>
      </c>
      <c r="O5636">
        <v>46</v>
      </c>
      <c r="P5636">
        <v>45</v>
      </c>
      <c r="Q5636">
        <v>1</v>
      </c>
      <c r="R5636">
        <v>3</v>
      </c>
      <c r="S5636">
        <v>10938134</v>
      </c>
      <c r="T5636" s="2">
        <v>42405</v>
      </c>
      <c r="U5636" s="2">
        <v>42724</v>
      </c>
      <c r="V5636" t="s">
        <v>61333</v>
      </c>
      <c r="W5636" t="s">
        <v>61334</v>
      </c>
      <c r="X5636" t="s">
        <v>61335</v>
      </c>
      <c r="Y5636" t="s">
        <v>61336</v>
      </c>
      <c r="Z5636">
        <v>51871</v>
      </c>
      <c r="AA5636" t="s">
        <v>61337</v>
      </c>
      <c r="AB5636" t="s">
        <v>61338</v>
      </c>
      <c r="AC5636" t="s">
        <v>61339</v>
      </c>
      <c r="AD5636" t="s">
        <v>47</v>
      </c>
    </row>
    <row r="5637" spans="1:30" x14ac:dyDescent="0.3">
      <c r="A5637" t="s">
        <v>61340</v>
      </c>
      <c r="B5637" t="s">
        <v>61341</v>
      </c>
      <c r="C5637" t="s">
        <v>61342</v>
      </c>
      <c r="D5637" t="str">
        <f t="shared" si="88"/>
        <v>Kids TV,TV Cartoons,TV Programmes,TV Comedies Sonic, the fastest and bluest hedgehog in the world, teams up with his animal pals to stop Dr. Eggman from turning their island into a theme park.</v>
      </c>
      <c r="E5637" t="s">
        <v>31799</v>
      </c>
      <c r="F5637" t="s">
        <v>33</v>
      </c>
      <c r="G5637">
        <v>5.9</v>
      </c>
      <c r="H5637" t="s">
        <v>61343</v>
      </c>
      <c r="I5637" t="s">
        <v>35</v>
      </c>
      <c r="K5637" t="s">
        <v>61344</v>
      </c>
      <c r="L5637" t="s">
        <v>61345</v>
      </c>
      <c r="M5637" t="s">
        <v>280</v>
      </c>
      <c r="N5637">
        <v>7</v>
      </c>
      <c r="Q5637">
        <v>3</v>
      </c>
      <c r="R5637">
        <v>9</v>
      </c>
      <c r="T5637" s="2">
        <v>41951</v>
      </c>
      <c r="U5637" s="2">
        <v>42724</v>
      </c>
      <c r="W5637" t="s">
        <v>61346</v>
      </c>
      <c r="X5637" t="s">
        <v>61347</v>
      </c>
      <c r="Y5637" t="s">
        <v>61348</v>
      </c>
      <c r="Z5637">
        <v>5277</v>
      </c>
      <c r="AA5637" t="s">
        <v>61349</v>
      </c>
      <c r="AB5637" t="s">
        <v>61350</v>
      </c>
      <c r="AC5637" t="s">
        <v>61351</v>
      </c>
      <c r="AD5637" t="s">
        <v>47</v>
      </c>
    </row>
    <row r="5638" spans="1:30" x14ac:dyDescent="0.3">
      <c r="A5638" t="s">
        <v>61352</v>
      </c>
      <c r="B5638" t="s">
        <v>16198</v>
      </c>
      <c r="C5638" t="s">
        <v>61353</v>
      </c>
      <c r="D5638" t="str">
        <f t="shared" si="88"/>
        <v>TV Thrillers,TV Programmes,TV Programmes,TV Dramas Fifteen years after the murder of their 9-year-old classmate, four young women still grapple with the ensuing guilt and deep emotional scars.</v>
      </c>
      <c r="E5638" t="s">
        <v>211</v>
      </c>
      <c r="F5638" t="s">
        <v>33</v>
      </c>
      <c r="G5638">
        <v>8</v>
      </c>
      <c r="H5638" t="s">
        <v>212</v>
      </c>
      <c r="I5638" t="s">
        <v>35</v>
      </c>
      <c r="L5638" t="s">
        <v>61354</v>
      </c>
      <c r="N5638">
        <v>7.2</v>
      </c>
      <c r="O5638">
        <v>80</v>
      </c>
      <c r="P5638">
        <v>58</v>
      </c>
      <c r="Q5638">
        <v>1</v>
      </c>
      <c r="R5638">
        <v>1</v>
      </c>
      <c r="T5638" s="2">
        <v>40916</v>
      </c>
      <c r="U5638" s="2">
        <v>42722</v>
      </c>
      <c r="W5638" t="s">
        <v>61355</v>
      </c>
      <c r="X5638" t="s">
        <v>61356</v>
      </c>
      <c r="Y5638" t="s">
        <v>61357</v>
      </c>
      <c r="Z5638">
        <v>957</v>
      </c>
      <c r="AA5638" t="s">
        <v>61358</v>
      </c>
      <c r="AB5638" t="s">
        <v>61359</v>
      </c>
      <c r="AC5638" t="s">
        <v>61360</v>
      </c>
      <c r="AD5638" t="s">
        <v>47</v>
      </c>
    </row>
    <row r="5639" spans="1:30" x14ac:dyDescent="0.3">
      <c r="A5639" t="s">
        <v>61361</v>
      </c>
      <c r="B5639" t="s">
        <v>223</v>
      </c>
      <c r="C5639" t="s">
        <v>61362</v>
      </c>
      <c r="D5639" t="str">
        <f t="shared" si="88"/>
        <v>TV Programmes,TV Dramas,Crime TV Dramas,Scandinavian TV Shows,Danish TV Shows,Social Issue TV Dramas Policeman Tom Noack returns to his hometown to help law enforcement battle a growing drug problem, but personal entanglements complicate his mission.</v>
      </c>
      <c r="E5639" t="s">
        <v>4374</v>
      </c>
      <c r="F5639" t="s">
        <v>33</v>
      </c>
      <c r="G5639">
        <v>8.1999999999999993</v>
      </c>
      <c r="H5639" t="s">
        <v>408</v>
      </c>
      <c r="I5639" t="s">
        <v>35</v>
      </c>
      <c r="K5639" t="s">
        <v>61363</v>
      </c>
      <c r="L5639" t="s">
        <v>61364</v>
      </c>
      <c r="M5639" t="s">
        <v>312</v>
      </c>
      <c r="N5639">
        <v>7.1</v>
      </c>
      <c r="Q5639">
        <v>1</v>
      </c>
      <c r="R5639">
        <v>12</v>
      </c>
      <c r="T5639" s="2">
        <v>42268</v>
      </c>
      <c r="U5639" s="2">
        <v>42722</v>
      </c>
      <c r="W5639" t="s">
        <v>61365</v>
      </c>
      <c r="X5639" t="s">
        <v>61366</v>
      </c>
      <c r="Y5639" t="s">
        <v>61367</v>
      </c>
      <c r="Z5639">
        <v>742</v>
      </c>
      <c r="AA5639" t="s">
        <v>61368</v>
      </c>
      <c r="AB5639" t="s">
        <v>61369</v>
      </c>
      <c r="AC5639" t="s">
        <v>61370</v>
      </c>
      <c r="AD5639" t="s">
        <v>47</v>
      </c>
    </row>
    <row r="5640" spans="1:30" x14ac:dyDescent="0.3">
      <c r="A5640" t="s">
        <v>61371</v>
      </c>
      <c r="B5640" t="s">
        <v>61372</v>
      </c>
      <c r="C5640" t="s">
        <v>61373</v>
      </c>
      <c r="D5640" t="str">
        <f t="shared" si="88"/>
        <v>US TV Programmes,TV Dramas,TV Action &amp; Adventure,TV Programmes,TV Sci-Fi &amp; Fantasy,TV Horror After three years in a coma, Vanessa awakens to a world ravaged by vampires. Now, she and a motley band of fellow survivors fight to stay alive.</v>
      </c>
      <c r="E5640" t="s">
        <v>51</v>
      </c>
      <c r="F5640" t="s">
        <v>33</v>
      </c>
      <c r="G5640">
        <v>3.1</v>
      </c>
      <c r="H5640" t="s">
        <v>61374</v>
      </c>
      <c r="I5640" t="s">
        <v>35</v>
      </c>
      <c r="L5640" t="s">
        <v>61375</v>
      </c>
      <c r="M5640" t="s">
        <v>227</v>
      </c>
      <c r="N5640">
        <v>6.2</v>
      </c>
      <c r="Q5640">
        <v>22</v>
      </c>
      <c r="R5640">
        <v>53</v>
      </c>
      <c r="T5640" s="2">
        <v>42636</v>
      </c>
      <c r="U5640" s="2">
        <v>42721</v>
      </c>
      <c r="W5640" t="s">
        <v>61376</v>
      </c>
      <c r="X5640" t="s">
        <v>61377</v>
      </c>
      <c r="Y5640" t="s">
        <v>61378</v>
      </c>
      <c r="Z5640">
        <v>17929</v>
      </c>
      <c r="AA5640" t="s">
        <v>61379</v>
      </c>
      <c r="AB5640" t="s">
        <v>61380</v>
      </c>
      <c r="AC5640" t="s">
        <v>61381</v>
      </c>
      <c r="AD5640" t="s">
        <v>47</v>
      </c>
    </row>
    <row r="5641" spans="1:30" x14ac:dyDescent="0.3">
      <c r="A5641" t="s">
        <v>61382</v>
      </c>
      <c r="B5641" t="s">
        <v>505</v>
      </c>
      <c r="C5641" t="s">
        <v>61383</v>
      </c>
      <c r="D5641" t="str">
        <f t="shared" si="88"/>
        <v>Documentaries,Sports Documentaries,Sports Films,British Films,Documentaries,Sports &amp; Fitness British strongman Eddie Hall wants to be the strongest man in the world. This documentary reveals the grueling life choices that fuel his obsession.</v>
      </c>
      <c r="E5641" t="s">
        <v>51</v>
      </c>
      <c r="F5641" t="s">
        <v>52</v>
      </c>
      <c r="G5641">
        <v>8.1999999999999993</v>
      </c>
      <c r="H5641" t="s">
        <v>61384</v>
      </c>
      <c r="I5641" t="s">
        <v>54</v>
      </c>
      <c r="J5641" t="s">
        <v>61385</v>
      </c>
      <c r="L5641" t="s">
        <v>61386</v>
      </c>
      <c r="M5641" t="s">
        <v>227</v>
      </c>
      <c r="N5641">
        <v>7.5</v>
      </c>
      <c r="T5641" s="2">
        <v>42224</v>
      </c>
      <c r="U5641" s="2">
        <v>42720</v>
      </c>
      <c r="W5641" t="s">
        <v>61387</v>
      </c>
      <c r="X5641" t="s">
        <v>61388</v>
      </c>
      <c r="Y5641" t="s">
        <v>61389</v>
      </c>
      <c r="Z5641">
        <v>1024</v>
      </c>
      <c r="AA5641" t="s">
        <v>61390</v>
      </c>
      <c r="AB5641" t="s">
        <v>61391</v>
      </c>
      <c r="AC5641" t="s">
        <v>61392</v>
      </c>
      <c r="AD5641" t="s">
        <v>47</v>
      </c>
    </row>
    <row r="5642" spans="1:30" x14ac:dyDescent="0.3">
      <c r="A5642" t="s">
        <v>19409</v>
      </c>
      <c r="B5642" t="s">
        <v>1169</v>
      </c>
      <c r="C5642" t="s">
        <v>61393</v>
      </c>
      <c r="D5642" t="str">
        <f t="shared" si="88"/>
        <v>Action Thrillers,Action &amp; Adventure,US Movies Its a nail-biting race against time as an unmanned train carrying a load of lethal chemicals speeds out of control.</v>
      </c>
      <c r="E5642" t="s">
        <v>51</v>
      </c>
      <c r="F5642" t="s">
        <v>52</v>
      </c>
      <c r="G5642">
        <v>3.7</v>
      </c>
      <c r="H5642" t="s">
        <v>251</v>
      </c>
      <c r="I5642" t="s">
        <v>54</v>
      </c>
      <c r="J5642" t="s">
        <v>19412</v>
      </c>
      <c r="K5642" t="s">
        <v>19413</v>
      </c>
      <c r="L5642" t="s">
        <v>19414</v>
      </c>
      <c r="M5642" t="s">
        <v>124</v>
      </c>
      <c r="N5642">
        <v>6.8</v>
      </c>
      <c r="O5642">
        <v>87</v>
      </c>
      <c r="P5642">
        <v>69</v>
      </c>
      <c r="Q5642">
        <v>1</v>
      </c>
      <c r="R5642">
        <v>14</v>
      </c>
      <c r="S5642">
        <v>81562942</v>
      </c>
      <c r="T5642" s="2">
        <v>40494</v>
      </c>
      <c r="U5642" s="2">
        <v>42720</v>
      </c>
      <c r="V5642" t="s">
        <v>19415</v>
      </c>
      <c r="W5642" t="s">
        <v>61394</v>
      </c>
      <c r="X5642" t="s">
        <v>19417</v>
      </c>
      <c r="Y5642" t="s">
        <v>61395</v>
      </c>
      <c r="Z5642">
        <v>184884</v>
      </c>
      <c r="AA5642" t="s">
        <v>61396</v>
      </c>
      <c r="AB5642" t="s">
        <v>61397</v>
      </c>
      <c r="AC5642" t="s">
        <v>61398</v>
      </c>
      <c r="AD5642" t="s">
        <v>47</v>
      </c>
    </row>
    <row r="5643" spans="1:30" x14ac:dyDescent="0.3">
      <c r="A5643" t="s">
        <v>61399</v>
      </c>
      <c r="B5643" t="s">
        <v>80</v>
      </c>
      <c r="C5643" t="s">
        <v>61400</v>
      </c>
      <c r="D5643" t="str">
        <f t="shared" si="88"/>
        <v>Dramas,Tearjerkers After years of estrangement, four sisters gather in the wake of their mothers death, which may or may not have been a suicide.</v>
      </c>
      <c r="E5643" t="s">
        <v>51</v>
      </c>
      <c r="F5643" t="s">
        <v>52</v>
      </c>
      <c r="G5643">
        <v>8.1</v>
      </c>
      <c r="H5643" t="s">
        <v>2313</v>
      </c>
      <c r="I5643" t="s">
        <v>54</v>
      </c>
      <c r="J5643" t="s">
        <v>28018</v>
      </c>
      <c r="K5643" t="s">
        <v>61401</v>
      </c>
      <c r="L5643" t="s">
        <v>61402</v>
      </c>
      <c r="M5643" t="s">
        <v>227</v>
      </c>
      <c r="N5643">
        <v>6.8</v>
      </c>
      <c r="O5643">
        <v>81</v>
      </c>
      <c r="T5643" s="2">
        <v>42630</v>
      </c>
      <c r="U5643" s="2">
        <v>42720</v>
      </c>
      <c r="V5643" t="s">
        <v>61403</v>
      </c>
      <c r="W5643" t="s">
        <v>61404</v>
      </c>
      <c r="X5643" t="s">
        <v>61405</v>
      </c>
      <c r="Y5643" t="s">
        <v>61406</v>
      </c>
      <c r="Z5643">
        <v>1339</v>
      </c>
      <c r="AA5643" t="s">
        <v>61407</v>
      </c>
      <c r="AB5643" t="s">
        <v>61408</v>
      </c>
      <c r="AC5643" t="s">
        <v>61409</v>
      </c>
      <c r="AD5643" t="s">
        <v>47</v>
      </c>
    </row>
    <row r="5644" spans="1:30" x14ac:dyDescent="0.3">
      <c r="A5644" t="s">
        <v>61410</v>
      </c>
      <c r="B5644" t="s">
        <v>21175</v>
      </c>
      <c r="C5644" t="s">
        <v>61411</v>
      </c>
      <c r="D5644" t="str">
        <f t="shared" si="88"/>
        <v>Sci-Fi Adventure,Sci-Fi &amp; Fantasy,Action &amp; Adventure,Comic Book and Superhero Films,Adventures,Action Sci-Fi &amp; Fantasy,Disney Films Its Avengers vs. Avengers when Captain America fights to keep his superhero friends independent, while his pal Iron Man supports government control.</v>
      </c>
      <c r="E5644" t="s">
        <v>61412</v>
      </c>
      <c r="F5644" t="s">
        <v>52</v>
      </c>
      <c r="G5644">
        <v>4.0999999999999996</v>
      </c>
      <c r="H5644" t="s">
        <v>53</v>
      </c>
      <c r="I5644" t="s">
        <v>69</v>
      </c>
      <c r="J5644" t="s">
        <v>61413</v>
      </c>
      <c r="K5644" t="s">
        <v>61414</v>
      </c>
      <c r="L5644" t="s">
        <v>61415</v>
      </c>
      <c r="M5644" t="s">
        <v>124</v>
      </c>
      <c r="N5644">
        <v>7.8</v>
      </c>
      <c r="O5644">
        <v>90</v>
      </c>
      <c r="P5644">
        <v>75</v>
      </c>
      <c r="Q5644">
        <v>16</v>
      </c>
      <c r="R5644">
        <v>67</v>
      </c>
      <c r="S5644">
        <v>408084349</v>
      </c>
      <c r="T5644" s="2">
        <v>42496</v>
      </c>
      <c r="U5644" s="2">
        <v>42720</v>
      </c>
      <c r="V5644" t="s">
        <v>61416</v>
      </c>
      <c r="W5644" t="s">
        <v>61417</v>
      </c>
      <c r="X5644" t="s">
        <v>61418</v>
      </c>
      <c r="Y5644" t="s">
        <v>61419</v>
      </c>
      <c r="Z5644">
        <v>665625</v>
      </c>
      <c r="AA5644" t="s">
        <v>61420</v>
      </c>
      <c r="AB5644" t="s">
        <v>61421</v>
      </c>
      <c r="AC5644" t="s">
        <v>61422</v>
      </c>
      <c r="AD5644" t="s">
        <v>47</v>
      </c>
    </row>
    <row r="5645" spans="1:30" x14ac:dyDescent="0.3">
      <c r="A5645" t="s">
        <v>61423</v>
      </c>
      <c r="B5645" t="s">
        <v>360</v>
      </c>
      <c r="C5645" t="s">
        <v>61424</v>
      </c>
      <c r="D5645" t="str">
        <f t="shared" si="88"/>
        <v>Dramas based on real life,Dramas,20th Century Period Pieces,Films Based on Real Life,Political Dramas,Social Issue Dramas A young Barack Obama forges his identity while dealing with race, divergent cultures and ordinary life as a New York City college student.</v>
      </c>
      <c r="E5645" t="s">
        <v>5192</v>
      </c>
      <c r="F5645" t="s">
        <v>52</v>
      </c>
      <c r="G5645">
        <v>5.2</v>
      </c>
      <c r="H5645" t="s">
        <v>61425</v>
      </c>
      <c r="I5645" t="s">
        <v>54</v>
      </c>
      <c r="J5645" t="s">
        <v>61426</v>
      </c>
      <c r="K5645" t="s">
        <v>61427</v>
      </c>
      <c r="L5645" t="s">
        <v>61428</v>
      </c>
      <c r="N5645">
        <v>5.8</v>
      </c>
      <c r="O5645">
        <v>80</v>
      </c>
      <c r="P5645">
        <v>72</v>
      </c>
      <c r="R5645">
        <v>3</v>
      </c>
      <c r="T5645" s="2">
        <v>42720</v>
      </c>
      <c r="U5645" s="2">
        <v>42720</v>
      </c>
      <c r="V5645" t="s">
        <v>61429</v>
      </c>
      <c r="W5645" t="s">
        <v>61430</v>
      </c>
      <c r="X5645" t="s">
        <v>61431</v>
      </c>
      <c r="Y5645" t="s">
        <v>61432</v>
      </c>
      <c r="Z5645">
        <v>6547</v>
      </c>
      <c r="AA5645" t="s">
        <v>61433</v>
      </c>
      <c r="AB5645" t="s">
        <v>61434</v>
      </c>
      <c r="AC5645" t="s">
        <v>61435</v>
      </c>
      <c r="AD5645" t="s">
        <v>47</v>
      </c>
    </row>
    <row r="5646" spans="1:30" x14ac:dyDescent="0.3">
      <c r="A5646" t="s">
        <v>61436</v>
      </c>
      <c r="B5646" t="s">
        <v>24803</v>
      </c>
      <c r="C5646" t="s">
        <v>61437</v>
      </c>
      <c r="D5646" t="str">
        <f t="shared" si="88"/>
        <v>TV Mysteries,TV Programmes,TV Dramas,US TV Programmes The OA is a new drama series starring Brit Marling and directed by Zal Batmanglij.</v>
      </c>
      <c r="E5646" t="s">
        <v>51</v>
      </c>
      <c r="F5646" t="s">
        <v>33</v>
      </c>
      <c r="G5646">
        <v>4</v>
      </c>
      <c r="H5646" t="s">
        <v>61438</v>
      </c>
      <c r="I5646" t="s">
        <v>35</v>
      </c>
      <c r="K5646" t="s">
        <v>61439</v>
      </c>
      <c r="L5646" t="s">
        <v>61440</v>
      </c>
      <c r="M5646" t="s">
        <v>240</v>
      </c>
      <c r="N5646">
        <v>7.9</v>
      </c>
      <c r="Q5646">
        <v>1</v>
      </c>
      <c r="R5646">
        <v>8</v>
      </c>
      <c r="T5646" s="2">
        <v>42720</v>
      </c>
      <c r="U5646" s="2">
        <v>42720</v>
      </c>
      <c r="W5646" t="s">
        <v>61441</v>
      </c>
      <c r="X5646" t="s">
        <v>61442</v>
      </c>
      <c r="Y5646" t="s">
        <v>61443</v>
      </c>
      <c r="Z5646">
        <v>90674</v>
      </c>
      <c r="AA5646" t="s">
        <v>61444</v>
      </c>
      <c r="AB5646" t="s">
        <v>61445</v>
      </c>
      <c r="AC5646" t="s">
        <v>61446</v>
      </c>
      <c r="AD5646" t="s">
        <v>47</v>
      </c>
    </row>
    <row r="5647" spans="1:30" x14ac:dyDescent="0.3">
      <c r="A5647" t="s">
        <v>61447</v>
      </c>
      <c r="B5647" t="s">
        <v>8885</v>
      </c>
      <c r="C5647" t="s">
        <v>61448</v>
      </c>
      <c r="D5647" t="str">
        <f t="shared" si="88"/>
        <v>British TV Programmes,TV Horror,TV Programmes,TV Comedies Bowling alley worker Amy and nonconformist Raquel kick some serious demon butt while also facing their inner demons as they navigate their early 20s.</v>
      </c>
      <c r="E5647" t="s">
        <v>51</v>
      </c>
      <c r="F5647" t="s">
        <v>33</v>
      </c>
      <c r="G5647">
        <v>6.4</v>
      </c>
      <c r="H5647" t="s">
        <v>61449</v>
      </c>
      <c r="I5647" t="s">
        <v>35</v>
      </c>
      <c r="L5647" t="s">
        <v>61450</v>
      </c>
      <c r="N5647">
        <v>7.3</v>
      </c>
      <c r="Q5647">
        <v>3</v>
      </c>
      <c r="T5647" s="2">
        <v>42644</v>
      </c>
      <c r="U5647" s="2">
        <v>42720</v>
      </c>
      <c r="W5647" t="s">
        <v>61451</v>
      </c>
      <c r="X5647" t="s">
        <v>61452</v>
      </c>
      <c r="Y5647" t="s">
        <v>61453</v>
      </c>
      <c r="Z5647">
        <v>4412</v>
      </c>
      <c r="AA5647" t="s">
        <v>61454</v>
      </c>
      <c r="AB5647" t="s">
        <v>61455</v>
      </c>
      <c r="AC5647" t="s">
        <v>61456</v>
      </c>
      <c r="AD5647" t="s">
        <v>47</v>
      </c>
    </row>
    <row r="5648" spans="1:30" x14ac:dyDescent="0.3">
      <c r="A5648" t="s">
        <v>61457</v>
      </c>
      <c r="B5648" t="s">
        <v>66</v>
      </c>
      <c r="C5648" t="s">
        <v>61458</v>
      </c>
      <c r="D5648" t="str">
        <f t="shared" si="88"/>
        <v>Romantic Films,Korean Comedies,Comedies,Korean Films,Quirky Romance,Romantic Korean Movies,Spoofs &amp; Satires,Romantic Comedies,Dark Comedies Trying to move up the ladder in the movie business, an industrious young woman buys a self-help video that promises to help her get what she wants.</v>
      </c>
      <c r="E5648" t="s">
        <v>495</v>
      </c>
      <c r="F5648" t="s">
        <v>52</v>
      </c>
      <c r="G5648">
        <v>8.1</v>
      </c>
      <c r="H5648" t="s">
        <v>251</v>
      </c>
      <c r="I5648" t="s">
        <v>54</v>
      </c>
      <c r="J5648" t="s">
        <v>61459</v>
      </c>
      <c r="K5648" t="s">
        <v>61460</v>
      </c>
      <c r="L5648" t="s">
        <v>61461</v>
      </c>
      <c r="N5648">
        <v>6.5</v>
      </c>
      <c r="O5648">
        <v>70</v>
      </c>
      <c r="Q5648">
        <v>1</v>
      </c>
      <c r="R5648">
        <v>1</v>
      </c>
      <c r="T5648" s="2">
        <v>41319</v>
      </c>
      <c r="U5648" s="2">
        <v>42719</v>
      </c>
      <c r="W5648" t="s">
        <v>61462</v>
      </c>
      <c r="X5648" t="s">
        <v>61463</v>
      </c>
      <c r="Y5648" t="s">
        <v>61464</v>
      </c>
      <c r="Z5648">
        <v>499</v>
      </c>
      <c r="AA5648" t="s">
        <v>61465</v>
      </c>
      <c r="AB5648" t="s">
        <v>61466</v>
      </c>
      <c r="AC5648" t="s">
        <v>61467</v>
      </c>
      <c r="AD5648" t="s">
        <v>47</v>
      </c>
    </row>
    <row r="5649" spans="1:30" x14ac:dyDescent="0.3">
      <c r="A5649" t="s">
        <v>61468</v>
      </c>
      <c r="B5649" t="s">
        <v>80</v>
      </c>
      <c r="C5649" t="s">
        <v>61469</v>
      </c>
      <c r="D5649" t="str">
        <f t="shared" si="88"/>
        <v>TV Dramas,TV Programmes,Kids TV,Canadian TV Shows Teens at an elite school for the arts sing, dance and act their way through performances as they face challenges that test them onstage and off.</v>
      </c>
      <c r="E5649" t="s">
        <v>51</v>
      </c>
      <c r="F5649" t="s">
        <v>33</v>
      </c>
      <c r="G5649">
        <v>8</v>
      </c>
      <c r="H5649" t="s">
        <v>61470</v>
      </c>
      <c r="I5649" t="s">
        <v>35</v>
      </c>
      <c r="K5649" t="s">
        <v>61471</v>
      </c>
      <c r="L5649" t="s">
        <v>61472</v>
      </c>
      <c r="M5649" t="s">
        <v>1327</v>
      </c>
      <c r="N5649">
        <v>6.8</v>
      </c>
      <c r="Q5649">
        <v>1</v>
      </c>
      <c r="R5649">
        <v>5</v>
      </c>
      <c r="T5649" s="2">
        <v>42454</v>
      </c>
      <c r="U5649" s="2">
        <v>42719</v>
      </c>
      <c r="W5649" t="s">
        <v>61473</v>
      </c>
      <c r="X5649" t="s">
        <v>61474</v>
      </c>
      <c r="Y5649" t="s">
        <v>61475</v>
      </c>
      <c r="Z5649">
        <v>780</v>
      </c>
      <c r="AA5649" t="s">
        <v>61476</v>
      </c>
      <c r="AB5649" t="s">
        <v>61477</v>
      </c>
      <c r="AC5649" t="s">
        <v>61478</v>
      </c>
      <c r="AD5649" t="s">
        <v>47</v>
      </c>
    </row>
    <row r="5650" spans="1:30" x14ac:dyDescent="0.3">
      <c r="A5650" t="s">
        <v>61479</v>
      </c>
      <c r="B5650" t="s">
        <v>505</v>
      </c>
      <c r="C5650" t="s">
        <v>61480</v>
      </c>
      <c r="D5650" t="str">
        <f t="shared" si="88"/>
        <v>Science &amp; Nature Documentaries,Social &amp; Cultural Documentaries,Documentaries People dedicated to rejecting the American ideal that things bring happiness are interviewed in this documentary showing the virtues of less is more.</v>
      </c>
      <c r="E5650" t="s">
        <v>51</v>
      </c>
      <c r="F5650" t="s">
        <v>52</v>
      </c>
      <c r="G5650">
        <v>3</v>
      </c>
      <c r="H5650" t="s">
        <v>61481</v>
      </c>
      <c r="I5650" t="s">
        <v>54</v>
      </c>
      <c r="J5650" t="s">
        <v>61482</v>
      </c>
      <c r="L5650" t="s">
        <v>61483</v>
      </c>
      <c r="M5650" t="s">
        <v>312</v>
      </c>
      <c r="N5650">
        <v>6.7</v>
      </c>
      <c r="O5650">
        <v>52</v>
      </c>
      <c r="S5650">
        <v>261865</v>
      </c>
      <c r="T5650" s="2">
        <v>42719</v>
      </c>
      <c r="U5650" s="2">
        <v>42719</v>
      </c>
      <c r="W5650" t="s">
        <v>61484</v>
      </c>
      <c r="X5650" t="s">
        <v>61485</v>
      </c>
      <c r="Y5650" t="s">
        <v>61486</v>
      </c>
      <c r="Z5650">
        <v>14036</v>
      </c>
      <c r="AA5650" t="s">
        <v>61487</v>
      </c>
      <c r="AB5650" t="s">
        <v>61488</v>
      </c>
      <c r="AC5650" t="s">
        <v>61489</v>
      </c>
      <c r="AD5650" t="s">
        <v>47</v>
      </c>
    </row>
    <row r="5651" spans="1:30" x14ac:dyDescent="0.3">
      <c r="A5651" t="s">
        <v>61490</v>
      </c>
      <c r="B5651" t="s">
        <v>80</v>
      </c>
      <c r="C5651" t="s">
        <v>61491</v>
      </c>
      <c r="D5651" t="str">
        <f t="shared" si="88"/>
        <v>International Dramas,International Movies,Dramas,Israeli Films When a Bedouin patriarch takes a second bride, his first wife chafes against her changing status while his daughter chases her own dreams of autonomy.</v>
      </c>
      <c r="E5651" t="s">
        <v>5034</v>
      </c>
      <c r="F5651" t="s">
        <v>52</v>
      </c>
      <c r="G5651">
        <v>7.3</v>
      </c>
      <c r="H5651" t="s">
        <v>61492</v>
      </c>
      <c r="I5651" t="s">
        <v>54</v>
      </c>
      <c r="J5651" t="s">
        <v>61493</v>
      </c>
      <c r="K5651" t="s">
        <v>61493</v>
      </c>
      <c r="L5651" t="s">
        <v>61494</v>
      </c>
      <c r="N5651">
        <v>6.8</v>
      </c>
      <c r="O5651">
        <v>93</v>
      </c>
      <c r="P5651">
        <v>74</v>
      </c>
      <c r="Q5651">
        <v>15</v>
      </c>
      <c r="R5651">
        <v>19</v>
      </c>
      <c r="S5651">
        <v>86800</v>
      </c>
      <c r="T5651" s="2">
        <v>42628</v>
      </c>
      <c r="U5651" s="2">
        <v>42719</v>
      </c>
      <c r="W5651" t="s">
        <v>61495</v>
      </c>
      <c r="X5651" t="s">
        <v>61496</v>
      </c>
      <c r="Y5651" t="s">
        <v>61497</v>
      </c>
      <c r="Z5651">
        <v>3136</v>
      </c>
      <c r="AA5651" t="s">
        <v>61498</v>
      </c>
      <c r="AB5651" t="s">
        <v>61499</v>
      </c>
      <c r="AC5651" t="s">
        <v>61500</v>
      </c>
      <c r="AD5651" t="s">
        <v>47</v>
      </c>
    </row>
    <row r="5652" spans="1:30" x14ac:dyDescent="0.3">
      <c r="A5652" t="s">
        <v>61501</v>
      </c>
      <c r="B5652" t="s">
        <v>15253</v>
      </c>
      <c r="C5652" t="s">
        <v>61502</v>
      </c>
      <c r="D5652" t="str">
        <f t="shared" si="88"/>
        <v>Japanese TV Films,Anime Series,Anime Sci-Fi &amp; Fantasy,Anime,Anime Action Films,Cyborg &amp; Robot Anime Young Gundam pilot Kira Yamato is drawn into the war between the people of Earth and its orbital colonies when the neutral Orb Union is attacked.</v>
      </c>
      <c r="E5652" t="s">
        <v>211</v>
      </c>
      <c r="F5652" t="s">
        <v>33</v>
      </c>
      <c r="G5652">
        <v>7.7</v>
      </c>
      <c r="H5652" t="s">
        <v>212</v>
      </c>
      <c r="I5652" t="s">
        <v>35</v>
      </c>
      <c r="K5652" t="s">
        <v>40712</v>
      </c>
      <c r="L5652" t="s">
        <v>61503</v>
      </c>
      <c r="N5652">
        <v>7.7</v>
      </c>
      <c r="Q5652">
        <v>3</v>
      </c>
      <c r="T5652" s="2">
        <v>37534</v>
      </c>
      <c r="U5652" s="2">
        <v>42719</v>
      </c>
      <c r="W5652" t="s">
        <v>61504</v>
      </c>
      <c r="X5652" t="s">
        <v>61505</v>
      </c>
      <c r="Y5652" t="s">
        <v>61506</v>
      </c>
      <c r="Z5652">
        <v>2218</v>
      </c>
      <c r="AA5652" t="s">
        <v>61507</v>
      </c>
      <c r="AB5652" t="s">
        <v>61508</v>
      </c>
      <c r="AC5652" t="s">
        <v>61509</v>
      </c>
      <c r="AD5652" t="s">
        <v>47</v>
      </c>
    </row>
    <row r="5653" spans="1:30" x14ac:dyDescent="0.3">
      <c r="A5653" t="s">
        <v>61510</v>
      </c>
      <c r="B5653" t="s">
        <v>1853</v>
      </c>
      <c r="C5653" t="s">
        <v>61511</v>
      </c>
      <c r="D5653" t="str">
        <f t="shared" si="88"/>
        <v>Japanese TV Films,Anime Series,Anime Sci-Fi &amp; Fantasy,Anime,Anime Action Films,Anime based on a Video Game,Futuristic Sci-Fi,Sci-Fi Anime An enemy immune to conventional arms has caused the collapse of civilization and humanitys only hope lies in a new living weapon: the God Arc.</v>
      </c>
      <c r="E5653" t="s">
        <v>211</v>
      </c>
      <c r="F5653" t="s">
        <v>33</v>
      </c>
      <c r="G5653">
        <v>7.7</v>
      </c>
      <c r="H5653" t="s">
        <v>61512</v>
      </c>
      <c r="I5653" t="s">
        <v>35</v>
      </c>
      <c r="L5653" t="s">
        <v>61513</v>
      </c>
      <c r="M5653" t="s">
        <v>227</v>
      </c>
      <c r="N5653">
        <v>7</v>
      </c>
      <c r="T5653" s="2">
        <v>42197</v>
      </c>
      <c r="U5653" s="2">
        <v>42719</v>
      </c>
      <c r="W5653" t="s">
        <v>61514</v>
      </c>
      <c r="X5653" t="s">
        <v>61515</v>
      </c>
      <c r="Y5653" t="s">
        <v>61516</v>
      </c>
      <c r="Z5653">
        <v>1546</v>
      </c>
      <c r="AA5653" t="s">
        <v>61517</v>
      </c>
      <c r="AB5653" t="s">
        <v>61518</v>
      </c>
      <c r="AC5653" t="s">
        <v>61519</v>
      </c>
      <c r="AD5653" t="s">
        <v>47</v>
      </c>
    </row>
    <row r="5654" spans="1:30" x14ac:dyDescent="0.3">
      <c r="A5654" t="s">
        <v>61520</v>
      </c>
      <c r="B5654" t="s">
        <v>922</v>
      </c>
      <c r="C5654" t="s">
        <v>61521</v>
      </c>
      <c r="D5654" t="str">
        <f t="shared" si="88"/>
        <v>Anime,Anime Comedies,School Anime,Slice of Life Anime,Anime Series,Japanese TV Films In these short episodes, three students at an all-boys high school enjoy hanging out and not doing anything particularly noteworthy or momentous.</v>
      </c>
      <c r="E5654" t="s">
        <v>211</v>
      </c>
      <c r="F5654" t="s">
        <v>33</v>
      </c>
      <c r="G5654">
        <v>8</v>
      </c>
      <c r="H5654" t="s">
        <v>212</v>
      </c>
      <c r="I5654" t="s">
        <v>35</v>
      </c>
      <c r="L5654" t="s">
        <v>61522</v>
      </c>
      <c r="M5654" t="s">
        <v>227</v>
      </c>
      <c r="N5654">
        <v>7.8</v>
      </c>
      <c r="T5654" s="2">
        <v>40917</v>
      </c>
      <c r="U5654" s="2">
        <v>42719</v>
      </c>
      <c r="W5654" t="s">
        <v>61523</v>
      </c>
      <c r="X5654" t="s">
        <v>61524</v>
      </c>
      <c r="Y5654" t="s">
        <v>61525</v>
      </c>
      <c r="Z5654">
        <v>1720</v>
      </c>
      <c r="AA5654" t="s">
        <v>61526</v>
      </c>
      <c r="AB5654" t="s">
        <v>61527</v>
      </c>
      <c r="AC5654" t="s">
        <v>61528</v>
      </c>
      <c r="AD5654" t="s">
        <v>47</v>
      </c>
    </row>
    <row r="5655" spans="1:30" x14ac:dyDescent="0.3">
      <c r="A5655" t="s">
        <v>61529</v>
      </c>
      <c r="B5655" t="s">
        <v>61530</v>
      </c>
      <c r="C5655" t="s">
        <v>61531</v>
      </c>
      <c r="D5655" t="str">
        <f t="shared" si="88"/>
        <v>Anime Action Films,Anime,Japanese Sci-Fi &amp; Fantasy,Anime Dramas,Action &amp; Adventure,Anime Sci-Fi &amp; Fantasy,Crime Action &amp; Adventure,Sci-Fi &amp; Fantasy,Sci-Fi Dramas,Anime Feature Films,Japanese Action &amp; Adventure,Action Sci-Fi &amp; Fantasy Set in the year 2071, this engaging animated tale follows an eclectic crew of space bounty hunters as they hunt down a biochemical terrorist on Mars.</v>
      </c>
      <c r="E5655" t="s">
        <v>276</v>
      </c>
      <c r="F5655" t="s">
        <v>52</v>
      </c>
      <c r="G5655">
        <v>3.4</v>
      </c>
      <c r="H5655" t="s">
        <v>212</v>
      </c>
      <c r="I5655" t="s">
        <v>54</v>
      </c>
      <c r="J5655" t="s">
        <v>61532</v>
      </c>
      <c r="K5655" t="s">
        <v>61533</v>
      </c>
      <c r="L5655" t="s">
        <v>61534</v>
      </c>
      <c r="M5655" t="s">
        <v>39</v>
      </c>
      <c r="N5655">
        <v>7.9</v>
      </c>
      <c r="O5655">
        <v>64</v>
      </c>
      <c r="P5655">
        <v>61</v>
      </c>
      <c r="R5655">
        <v>2</v>
      </c>
      <c r="S5655">
        <v>1000045</v>
      </c>
      <c r="T5655" s="2">
        <v>37757</v>
      </c>
      <c r="U5655" s="2">
        <v>42719</v>
      </c>
      <c r="W5655" t="s">
        <v>61535</v>
      </c>
      <c r="X5655" t="s">
        <v>61536</v>
      </c>
      <c r="Y5655" t="s">
        <v>61537</v>
      </c>
      <c r="Z5655">
        <v>43050</v>
      </c>
      <c r="AA5655" t="s">
        <v>61538</v>
      </c>
      <c r="AB5655" t="s">
        <v>61539</v>
      </c>
      <c r="AC5655" t="s">
        <v>61540</v>
      </c>
      <c r="AD5655" t="s">
        <v>47</v>
      </c>
    </row>
    <row r="5656" spans="1:30" x14ac:dyDescent="0.3">
      <c r="A5656" t="s">
        <v>61541</v>
      </c>
      <c r="B5656" t="s">
        <v>61542</v>
      </c>
      <c r="C5656" t="s">
        <v>61543</v>
      </c>
      <c r="D5656" t="str">
        <f t="shared" si="88"/>
        <v>Japanese TV Films,Anime Series,Anime Sci-Fi &amp; Fantasy,Anime,Anime Action Films In an alternate New York City protected by a band of superheroes called NEXT, veteran Wild Tiger is forced to team up with rookie Barnaby Brooks Jr.</v>
      </c>
      <c r="E5656" t="s">
        <v>211</v>
      </c>
      <c r="F5656" t="s">
        <v>33</v>
      </c>
      <c r="G5656">
        <v>8.4</v>
      </c>
      <c r="H5656" t="s">
        <v>61544</v>
      </c>
      <c r="I5656" t="s">
        <v>35</v>
      </c>
      <c r="L5656" t="s">
        <v>61545</v>
      </c>
      <c r="M5656" t="s">
        <v>227</v>
      </c>
      <c r="N5656">
        <v>7.5</v>
      </c>
      <c r="Q5656">
        <v>4</v>
      </c>
      <c r="R5656">
        <v>3</v>
      </c>
      <c r="T5656" s="2">
        <v>40635</v>
      </c>
      <c r="U5656" s="2">
        <v>42719</v>
      </c>
      <c r="W5656" t="s">
        <v>61546</v>
      </c>
      <c r="X5656" t="s">
        <v>61547</v>
      </c>
      <c r="Y5656" t="s">
        <v>61548</v>
      </c>
      <c r="Z5656">
        <v>699</v>
      </c>
      <c r="AA5656" t="s">
        <v>61549</v>
      </c>
      <c r="AB5656" t="s">
        <v>61550</v>
      </c>
      <c r="AC5656" t="s">
        <v>61551</v>
      </c>
      <c r="AD5656" t="s">
        <v>47</v>
      </c>
    </row>
    <row r="5657" spans="1:30" x14ac:dyDescent="0.3">
      <c r="A5657" t="s">
        <v>61552</v>
      </c>
      <c r="B5657" t="s">
        <v>2336</v>
      </c>
      <c r="C5657" t="s">
        <v>61553</v>
      </c>
      <c r="D5657" t="str">
        <f t="shared" si="88"/>
        <v>Japanese TV Films,Anime Series,Anime,Anime Comedies,Slice of Life Anime,School Anime A lethargic student dozes through class, activities and pretty much everything, frustrating his best friend but attracting the affections of others.</v>
      </c>
      <c r="E5657" t="s">
        <v>211</v>
      </c>
      <c r="F5657" t="s">
        <v>33</v>
      </c>
      <c r="G5657">
        <v>8.5</v>
      </c>
      <c r="H5657" t="s">
        <v>251</v>
      </c>
      <c r="I5657" t="s">
        <v>35</v>
      </c>
      <c r="L5657" t="s">
        <v>61554</v>
      </c>
      <c r="M5657" t="s">
        <v>1909</v>
      </c>
      <c r="N5657">
        <v>7.6</v>
      </c>
      <c r="T5657" s="2">
        <v>42469</v>
      </c>
      <c r="U5657" s="2">
        <v>42719</v>
      </c>
      <c r="W5657" t="s">
        <v>61555</v>
      </c>
      <c r="X5657" t="s">
        <v>61556</v>
      </c>
      <c r="Y5657" t="s">
        <v>61557</v>
      </c>
      <c r="Z5657">
        <v>668</v>
      </c>
      <c r="AA5657" t="s">
        <v>61558</v>
      </c>
      <c r="AB5657" t="s">
        <v>61559</v>
      </c>
      <c r="AC5657" t="s">
        <v>61560</v>
      </c>
      <c r="AD5657" t="s">
        <v>47</v>
      </c>
    </row>
    <row r="5658" spans="1:30" x14ac:dyDescent="0.3">
      <c r="A5658" t="s">
        <v>61561</v>
      </c>
      <c r="B5658" t="s">
        <v>50212</v>
      </c>
      <c r="C5658" t="s">
        <v>61562</v>
      </c>
      <c r="D5658" t="str">
        <f t="shared" si="88"/>
        <v>Japanese TV Films,Anime Series,Anime Sci-Fi &amp; Fantasy,Cyborg &amp; Robot Anime,Retro Anime,Anime,Anime Action Films Amateur Gundam pilot Kamille Bidan fights with the Anti-Earth Union Group against the tyrannical Earth Federation and its elite Titans task force.</v>
      </c>
      <c r="E5658" t="s">
        <v>211</v>
      </c>
      <c r="F5658" t="s">
        <v>33</v>
      </c>
      <c r="G5658">
        <v>8.6</v>
      </c>
      <c r="H5658" t="s">
        <v>212</v>
      </c>
      <c r="I5658" t="s">
        <v>35</v>
      </c>
      <c r="K5658" t="s">
        <v>50214</v>
      </c>
      <c r="L5658" t="s">
        <v>61563</v>
      </c>
      <c r="N5658">
        <v>8.1999999999999993</v>
      </c>
      <c r="T5658" s="2">
        <v>31108</v>
      </c>
      <c r="U5658" s="2">
        <v>42719</v>
      </c>
      <c r="W5658" t="s">
        <v>61564</v>
      </c>
      <c r="X5658" t="s">
        <v>61565</v>
      </c>
      <c r="Y5658" t="s">
        <v>61566</v>
      </c>
      <c r="Z5658">
        <v>1035</v>
      </c>
      <c r="AA5658" t="s">
        <v>61567</v>
      </c>
      <c r="AB5658" t="s">
        <v>61568</v>
      </c>
      <c r="AC5658" t="s">
        <v>61569</v>
      </c>
      <c r="AD5658" t="s">
        <v>47</v>
      </c>
    </row>
    <row r="5659" spans="1:30" x14ac:dyDescent="0.3">
      <c r="A5659" t="s">
        <v>61570</v>
      </c>
      <c r="B5659" t="s">
        <v>61571</v>
      </c>
      <c r="C5659" t="s">
        <v>61572</v>
      </c>
      <c r="D5659" t="str">
        <f t="shared" si="88"/>
        <v>Japanese TV Films,Anime Series,Anime Sci-Fi &amp; Fantasy,Romantic Anime,Anime,School Anime A high school runner is suddenly transported to the magical world of Gaea, where she must unite with the prince against the evil Zaibach empire.</v>
      </c>
      <c r="E5659" t="s">
        <v>51</v>
      </c>
      <c r="F5659" t="s">
        <v>33</v>
      </c>
      <c r="G5659">
        <v>7</v>
      </c>
      <c r="H5659" t="s">
        <v>2379</v>
      </c>
      <c r="I5659" t="s">
        <v>35</v>
      </c>
      <c r="L5659" t="s">
        <v>61573</v>
      </c>
      <c r="M5659" t="s">
        <v>280</v>
      </c>
      <c r="N5659">
        <v>7.8</v>
      </c>
      <c r="T5659" s="2">
        <v>36757</v>
      </c>
      <c r="U5659" s="2">
        <v>42719</v>
      </c>
      <c r="W5659" t="s">
        <v>61574</v>
      </c>
      <c r="X5659" t="s">
        <v>61575</v>
      </c>
      <c r="Y5659" t="s">
        <v>61576</v>
      </c>
      <c r="Z5659">
        <v>3889</v>
      </c>
      <c r="AA5659" t="s">
        <v>61577</v>
      </c>
      <c r="AB5659" t="s">
        <v>61578</v>
      </c>
      <c r="AC5659" t="s">
        <v>61579</v>
      </c>
      <c r="AD5659" t="s">
        <v>47</v>
      </c>
    </row>
    <row r="5660" spans="1:30" x14ac:dyDescent="0.3">
      <c r="A5660" t="s">
        <v>61580</v>
      </c>
      <c r="B5660" t="s">
        <v>31519</v>
      </c>
      <c r="C5660" t="s">
        <v>61581</v>
      </c>
      <c r="D5660" t="str">
        <f t="shared" si="88"/>
        <v>Anime Series,Japanese TV Films,Romantic Anime,Anime,Anime Comedies,Retro Anime After a dip in a cursed spring, the heir to a martial arts dojo turns into a girl whenever he is splashed with cold water. His fiancée is not amused.</v>
      </c>
      <c r="E5660" t="s">
        <v>211</v>
      </c>
      <c r="F5660" t="s">
        <v>33</v>
      </c>
      <c r="G5660">
        <v>6.6</v>
      </c>
      <c r="H5660" t="s">
        <v>212</v>
      </c>
      <c r="I5660" t="s">
        <v>35</v>
      </c>
      <c r="K5660" t="s">
        <v>61582</v>
      </c>
      <c r="L5660" t="s">
        <v>61583</v>
      </c>
      <c r="N5660">
        <v>7.9</v>
      </c>
      <c r="T5660" s="2">
        <v>32599</v>
      </c>
      <c r="U5660" s="2">
        <v>42719</v>
      </c>
      <c r="W5660" t="s">
        <v>61584</v>
      </c>
      <c r="X5660" t="s">
        <v>61585</v>
      </c>
      <c r="Y5660" t="s">
        <v>61586</v>
      </c>
      <c r="Z5660">
        <v>4628</v>
      </c>
      <c r="AA5660" t="s">
        <v>61587</v>
      </c>
      <c r="AB5660" t="s">
        <v>61588</v>
      </c>
      <c r="AC5660" t="s">
        <v>61589</v>
      </c>
      <c r="AD5660" t="s">
        <v>47</v>
      </c>
    </row>
    <row r="5661" spans="1:30" x14ac:dyDescent="0.3">
      <c r="A5661" t="s">
        <v>61590</v>
      </c>
      <c r="B5661" t="s">
        <v>2814</v>
      </c>
      <c r="C5661" t="s">
        <v>61591</v>
      </c>
      <c r="D5661" t="str">
        <f t="shared" si="88"/>
        <v>TV Programmes,TV Dramas,Romantic TV Dramas An arranged engagement between a village girl and her city cousin shows signs of true love, but an indiscretion decades ago could doom their romance.</v>
      </c>
      <c r="E5661" t="s">
        <v>26776</v>
      </c>
      <c r="F5661" t="s">
        <v>33</v>
      </c>
      <c r="G5661">
        <v>8.4</v>
      </c>
      <c r="H5661" t="s">
        <v>61592</v>
      </c>
      <c r="I5661" t="s">
        <v>35</v>
      </c>
      <c r="L5661" t="s">
        <v>61593</v>
      </c>
      <c r="N5661">
        <v>7.4</v>
      </c>
      <c r="Q5661">
        <v>2</v>
      </c>
      <c r="R5661">
        <v>3</v>
      </c>
      <c r="T5661" s="2">
        <v>41922</v>
      </c>
      <c r="U5661" s="2">
        <v>42719</v>
      </c>
      <c r="W5661" t="s">
        <v>61594</v>
      </c>
      <c r="X5661" t="s">
        <v>61595</v>
      </c>
      <c r="Y5661" t="s">
        <v>61596</v>
      </c>
      <c r="Z5661">
        <v>513</v>
      </c>
      <c r="AA5661" t="s">
        <v>61597</v>
      </c>
      <c r="AB5661" t="s">
        <v>61598</v>
      </c>
      <c r="AC5661" t="s">
        <v>61599</v>
      </c>
      <c r="AD5661" t="s">
        <v>47</v>
      </c>
    </row>
    <row r="5662" spans="1:30" x14ac:dyDescent="0.3">
      <c r="A5662" t="s">
        <v>61600</v>
      </c>
      <c r="B5662" t="s">
        <v>158</v>
      </c>
      <c r="C5662" t="s">
        <v>61601</v>
      </c>
      <c r="D5662" t="str">
        <f t="shared" si="88"/>
        <v>TV Programmes,TV Dramas,TV Thrillers,Crime TV Dramas,Swedish TV Shows,Scandinavian TV Shows In snowy Sweden, a talented ex-FBI profiler works with the police and her own autistic daughter to unravel the strange motives of a vicious killer.</v>
      </c>
      <c r="E5662" t="s">
        <v>20047</v>
      </c>
      <c r="F5662" t="s">
        <v>33</v>
      </c>
      <c r="G5662">
        <v>6.5</v>
      </c>
      <c r="H5662" t="s">
        <v>61602</v>
      </c>
      <c r="I5662" t="s">
        <v>35</v>
      </c>
      <c r="L5662" t="s">
        <v>61603</v>
      </c>
      <c r="N5662">
        <v>6.8</v>
      </c>
      <c r="R5662">
        <v>2</v>
      </c>
      <c r="T5662" s="2">
        <v>42270</v>
      </c>
      <c r="U5662" s="2">
        <v>42718</v>
      </c>
      <c r="W5662" t="s">
        <v>61604</v>
      </c>
      <c r="X5662" t="s">
        <v>61605</v>
      </c>
      <c r="Y5662" t="s">
        <v>61606</v>
      </c>
      <c r="Z5662">
        <v>3864</v>
      </c>
      <c r="AA5662" t="s">
        <v>61607</v>
      </c>
      <c r="AB5662" t="s">
        <v>61608</v>
      </c>
      <c r="AC5662" t="s">
        <v>61609</v>
      </c>
      <c r="AD5662" t="s">
        <v>47</v>
      </c>
    </row>
    <row r="5663" spans="1:30" x14ac:dyDescent="0.3">
      <c r="A5663" t="s">
        <v>61610</v>
      </c>
      <c r="B5663" t="s">
        <v>61611</v>
      </c>
      <c r="C5663" t="s">
        <v>61612</v>
      </c>
      <c r="D5663" t="str">
        <f t="shared" si="88"/>
        <v>Asian TV Shows,TV Action &amp; Adventure,TV Sci-Fi &amp; Fantasy,TV Programmes,Chinese TV Shows,Fantasy TV Shows,TV Shows Based on Books The Ice Tribe prince journeys to a sacred mountain to vanquish evil but soon finds himself at war with the Fire Tribe, led by his long-lost brother.</v>
      </c>
      <c r="E5663" t="s">
        <v>1414</v>
      </c>
      <c r="F5663" t="s">
        <v>33</v>
      </c>
      <c r="G5663">
        <v>8.3000000000000007</v>
      </c>
      <c r="H5663" t="s">
        <v>61613</v>
      </c>
      <c r="I5663" t="s">
        <v>35</v>
      </c>
      <c r="L5663" t="s">
        <v>61614</v>
      </c>
      <c r="M5663" t="s">
        <v>227</v>
      </c>
      <c r="N5663">
        <v>7.1</v>
      </c>
      <c r="Q5663">
        <v>3</v>
      </c>
      <c r="R5663">
        <v>2</v>
      </c>
      <c r="T5663" s="2">
        <v>42575</v>
      </c>
      <c r="U5663" s="2">
        <v>42718</v>
      </c>
      <c r="W5663" t="s">
        <v>61615</v>
      </c>
      <c r="X5663" t="s">
        <v>61616</v>
      </c>
      <c r="Y5663" t="s">
        <v>61617</v>
      </c>
      <c r="Z5663">
        <v>518</v>
      </c>
      <c r="AA5663" t="s">
        <v>61618</v>
      </c>
      <c r="AB5663" t="s">
        <v>61619</v>
      </c>
      <c r="AC5663" t="s">
        <v>61620</v>
      </c>
      <c r="AD5663" t="s">
        <v>47</v>
      </c>
    </row>
    <row r="5664" spans="1:30" x14ac:dyDescent="0.3">
      <c r="A5664" t="s">
        <v>61621</v>
      </c>
      <c r="B5664" t="s">
        <v>6000</v>
      </c>
      <c r="C5664" t="s">
        <v>61622</v>
      </c>
      <c r="D5664" t="str">
        <f t="shared" si="88"/>
        <v>Comedies,Korean Films,Sports Dramas,Sports Comedies,Korean Dramas,Korean Comedies,Dramas,Sports Films Inspired by a true story, this heartwarming dramedy follows Koreas first-ever ski jumping team as they go for the gold in international competitions.</v>
      </c>
      <c r="E5664" t="s">
        <v>495</v>
      </c>
      <c r="F5664" t="s">
        <v>52</v>
      </c>
      <c r="G5664">
        <v>8.1999999999999993</v>
      </c>
      <c r="H5664" t="s">
        <v>1441</v>
      </c>
      <c r="I5664" t="s">
        <v>69</v>
      </c>
      <c r="J5664" t="s">
        <v>36135</v>
      </c>
      <c r="K5664" t="s">
        <v>36135</v>
      </c>
      <c r="L5664" t="s">
        <v>61623</v>
      </c>
      <c r="N5664">
        <v>6.9</v>
      </c>
      <c r="O5664">
        <v>75</v>
      </c>
      <c r="Q5664">
        <v>14</v>
      </c>
      <c r="R5664">
        <v>8</v>
      </c>
      <c r="T5664" s="2">
        <v>40023</v>
      </c>
      <c r="U5664" s="2">
        <v>42718</v>
      </c>
      <c r="W5664" t="s">
        <v>61624</v>
      </c>
      <c r="X5664" t="s">
        <v>61625</v>
      </c>
      <c r="Y5664" t="s">
        <v>61626</v>
      </c>
      <c r="Z5664">
        <v>790</v>
      </c>
      <c r="AA5664" t="s">
        <v>61627</v>
      </c>
      <c r="AB5664" t="s">
        <v>61628</v>
      </c>
      <c r="AC5664" t="s">
        <v>61629</v>
      </c>
      <c r="AD5664" t="s">
        <v>47</v>
      </c>
    </row>
    <row r="5665" spans="1:30" x14ac:dyDescent="0.3">
      <c r="A5665" t="s">
        <v>61630</v>
      </c>
      <c r="B5665" t="s">
        <v>80</v>
      </c>
      <c r="C5665" t="s">
        <v>61631</v>
      </c>
      <c r="D5665" t="str">
        <f t="shared" si="88"/>
        <v>TV Programmes,Korean TV Programmes,TV Dramas When her husband goes to jail for bankruptcy, a woman takes her two daughters to live with her father, who severed ties with her years ago.</v>
      </c>
      <c r="E5665" t="s">
        <v>495</v>
      </c>
      <c r="F5665" t="s">
        <v>33</v>
      </c>
      <c r="G5665">
        <v>9.3000000000000007</v>
      </c>
      <c r="H5665" t="s">
        <v>61632</v>
      </c>
      <c r="I5665" t="s">
        <v>35</v>
      </c>
      <c r="L5665" t="s">
        <v>61633</v>
      </c>
      <c r="N5665">
        <v>8.6999999999999993</v>
      </c>
      <c r="U5665" s="2">
        <v>42718</v>
      </c>
      <c r="W5665" t="s">
        <v>61634</v>
      </c>
      <c r="X5665" t="s">
        <v>61635</v>
      </c>
      <c r="Y5665" t="s">
        <v>61636</v>
      </c>
      <c r="Z5665">
        <v>53</v>
      </c>
      <c r="AA5665" t="s">
        <v>61637</v>
      </c>
      <c r="AC5665" t="s">
        <v>61638</v>
      </c>
      <c r="AD5665" t="s">
        <v>47</v>
      </c>
    </row>
    <row r="5666" spans="1:30" x14ac:dyDescent="0.3">
      <c r="A5666" t="s">
        <v>61639</v>
      </c>
      <c r="B5666" t="s">
        <v>21749</v>
      </c>
      <c r="C5666" t="s">
        <v>61640</v>
      </c>
      <c r="D5666" t="str">
        <f t="shared" si="88"/>
        <v>Gangster Films,Korean Action &amp; Adventure,Korean Comedies,Romantic Korean Movies,Action &amp; Adventure,Romantic Films,Korean Films,Action Comedies,Crime Action &amp; Adventure,Romantic Comedies,Comedies,Wacky Comedies This action-packed comedy follows the adventures of top Korean spy Soo-Ji Ahn, whose heart is broken when her nerdy fiancé abandons her.</v>
      </c>
      <c r="E5666" t="s">
        <v>495</v>
      </c>
      <c r="F5666" t="s">
        <v>52</v>
      </c>
      <c r="G5666">
        <v>7.1</v>
      </c>
      <c r="H5666" t="s">
        <v>1428</v>
      </c>
      <c r="I5666" t="s">
        <v>54</v>
      </c>
      <c r="J5666" t="s">
        <v>61641</v>
      </c>
      <c r="K5666" t="s">
        <v>61642</v>
      </c>
      <c r="L5666" t="s">
        <v>61643</v>
      </c>
      <c r="M5666" t="s">
        <v>312</v>
      </c>
      <c r="N5666">
        <v>6.3</v>
      </c>
      <c r="O5666">
        <v>64</v>
      </c>
      <c r="Q5666">
        <v>1</v>
      </c>
      <c r="R5666">
        <v>2</v>
      </c>
      <c r="T5666" s="2">
        <v>39926</v>
      </c>
      <c r="U5666" s="2">
        <v>42718</v>
      </c>
      <c r="V5666" t="s">
        <v>61644</v>
      </c>
      <c r="W5666" t="s">
        <v>61645</v>
      </c>
      <c r="X5666" t="s">
        <v>61646</v>
      </c>
      <c r="Y5666" t="s">
        <v>61647</v>
      </c>
      <c r="Z5666">
        <v>2218</v>
      </c>
      <c r="AA5666" t="s">
        <v>61648</v>
      </c>
      <c r="AB5666" t="s">
        <v>61649</v>
      </c>
      <c r="AC5666" t="s">
        <v>61650</v>
      </c>
      <c r="AD5666" t="s">
        <v>47</v>
      </c>
    </row>
    <row r="5667" spans="1:30" x14ac:dyDescent="0.3">
      <c r="A5667" t="s">
        <v>61651</v>
      </c>
      <c r="B5667" t="s">
        <v>1141</v>
      </c>
      <c r="C5667" t="s">
        <v>61652</v>
      </c>
      <c r="D5667" t="str">
        <f t="shared" si="88"/>
        <v>Award-winning Movies,Golden Globe Award-winning Films,Dramas based on a book,Dramas,Independent Movies,Movies Based on Books,Canadian Movies,Canadian Dramas,Canadian Independent Films,Critically-acclaimed Canadian Films Kidnapped, confined to a tiny room and raped, a young woman gives birth to a son. When he reaches his fifth birthday, she begins plotting an escape.</v>
      </c>
      <c r="E5667" t="s">
        <v>51</v>
      </c>
      <c r="F5667" t="s">
        <v>52</v>
      </c>
      <c r="G5667">
        <v>4.3</v>
      </c>
      <c r="H5667" t="s">
        <v>61653</v>
      </c>
      <c r="I5667" t="s">
        <v>54</v>
      </c>
      <c r="J5667" t="s">
        <v>31439</v>
      </c>
      <c r="K5667" t="s">
        <v>61654</v>
      </c>
      <c r="L5667" t="s">
        <v>61655</v>
      </c>
      <c r="M5667" t="s">
        <v>39</v>
      </c>
      <c r="N5667">
        <v>8.1</v>
      </c>
      <c r="O5667">
        <v>93</v>
      </c>
      <c r="P5667">
        <v>86</v>
      </c>
      <c r="Q5667">
        <v>105</v>
      </c>
      <c r="R5667">
        <v>140</v>
      </c>
      <c r="S5667">
        <v>14677654</v>
      </c>
      <c r="T5667" s="2">
        <v>42391</v>
      </c>
      <c r="U5667" s="2">
        <v>42718</v>
      </c>
      <c r="V5667" t="s">
        <v>61656</v>
      </c>
      <c r="W5667" t="s">
        <v>61657</v>
      </c>
      <c r="X5667" t="s">
        <v>61658</v>
      </c>
      <c r="Y5667" t="s">
        <v>61659</v>
      </c>
      <c r="Z5667">
        <v>374020</v>
      </c>
      <c r="AA5667" t="s">
        <v>61660</v>
      </c>
      <c r="AB5667" t="s">
        <v>61661</v>
      </c>
      <c r="AC5667" t="s">
        <v>61662</v>
      </c>
      <c r="AD5667" t="s">
        <v>47</v>
      </c>
    </row>
    <row r="5668" spans="1:30" x14ac:dyDescent="0.3">
      <c r="A5668" t="s">
        <v>61663</v>
      </c>
      <c r="B5668" t="s">
        <v>3161</v>
      </c>
      <c r="C5668" t="s">
        <v>61664</v>
      </c>
      <c r="D5668" t="str">
        <f t="shared" si="88"/>
        <v>Horror Films,Thrillers,Slasher and Serial Killer Films,Supernatural Horror Films,Teen Screams Six teens whose cyberbullying drove their classmate to commit suicide become the target of an online stalker with a lethal agenda.</v>
      </c>
      <c r="E5668" t="s">
        <v>51</v>
      </c>
      <c r="F5668" t="s">
        <v>52</v>
      </c>
      <c r="G5668">
        <v>2.9</v>
      </c>
      <c r="H5668" t="s">
        <v>51870</v>
      </c>
      <c r="I5668" t="s">
        <v>54</v>
      </c>
      <c r="J5668" t="s">
        <v>3841</v>
      </c>
      <c r="K5668" t="s">
        <v>61665</v>
      </c>
      <c r="L5668" t="s">
        <v>61666</v>
      </c>
      <c r="M5668" t="s">
        <v>39</v>
      </c>
      <c r="N5668">
        <v>5.5</v>
      </c>
      <c r="O5668">
        <v>62</v>
      </c>
      <c r="P5668">
        <v>59</v>
      </c>
      <c r="Q5668">
        <v>3</v>
      </c>
      <c r="R5668">
        <v>6</v>
      </c>
      <c r="S5668">
        <v>32482090</v>
      </c>
      <c r="T5668" s="2">
        <v>42111</v>
      </c>
      <c r="U5668" s="2">
        <v>42718</v>
      </c>
      <c r="V5668" t="s">
        <v>34264</v>
      </c>
      <c r="W5668" t="s">
        <v>61667</v>
      </c>
      <c r="X5668" t="s">
        <v>61668</v>
      </c>
      <c r="Y5668" t="s">
        <v>61669</v>
      </c>
      <c r="Z5668">
        <v>68878</v>
      </c>
      <c r="AA5668" t="s">
        <v>61670</v>
      </c>
      <c r="AB5668" t="s">
        <v>61671</v>
      </c>
      <c r="AC5668" t="s">
        <v>61672</v>
      </c>
      <c r="AD5668" t="s">
        <v>47</v>
      </c>
    </row>
    <row r="5669" spans="1:30" x14ac:dyDescent="0.3">
      <c r="A5669" t="s">
        <v>61673</v>
      </c>
      <c r="B5669" t="s">
        <v>61674</v>
      </c>
      <c r="C5669" t="s">
        <v>61675</v>
      </c>
      <c r="D5669" t="str">
        <f t="shared" si="88"/>
        <v>Japanese TV Films,Anime Series,Cyborg &amp; Robot Anime,Anime Sci-Fi &amp; Fantasy,Anime,Anime Action Films In the energy-scarce future, the paramilitary group Celestial Being wages a war to end war using Gundams, technologically advanced piloted robots.</v>
      </c>
      <c r="E5669" t="s">
        <v>51</v>
      </c>
      <c r="F5669" t="s">
        <v>33</v>
      </c>
      <c r="G5669">
        <v>7</v>
      </c>
      <c r="H5669" t="s">
        <v>212</v>
      </c>
      <c r="I5669" t="s">
        <v>35</v>
      </c>
      <c r="L5669" t="s">
        <v>61676</v>
      </c>
      <c r="M5669" t="s">
        <v>1909</v>
      </c>
      <c r="N5669">
        <v>8.1</v>
      </c>
      <c r="T5669" s="2">
        <v>36591</v>
      </c>
      <c r="U5669" s="2">
        <v>42718</v>
      </c>
      <c r="W5669" t="s">
        <v>61677</v>
      </c>
      <c r="X5669" t="s">
        <v>61678</v>
      </c>
      <c r="Y5669" t="s">
        <v>61679</v>
      </c>
      <c r="Z5669">
        <v>4130</v>
      </c>
      <c r="AA5669" t="s">
        <v>61680</v>
      </c>
      <c r="AB5669" t="s">
        <v>61681</v>
      </c>
      <c r="AC5669" t="s">
        <v>61682</v>
      </c>
      <c r="AD5669" t="s">
        <v>47</v>
      </c>
    </row>
    <row r="5670" spans="1:30" x14ac:dyDescent="0.3">
      <c r="A5670" t="s">
        <v>61683</v>
      </c>
      <c r="B5670" t="s">
        <v>2220</v>
      </c>
      <c r="C5670" t="s">
        <v>61684</v>
      </c>
      <c r="D5670" t="str">
        <f t="shared" si="88"/>
        <v>TV Dramas,TV Programmes,TV Programmes In the wake of World War II, 11 Allied judges are tasked with weighing the fates of Japanese war criminals in a tense international trial.</v>
      </c>
      <c r="E5670" t="s">
        <v>276</v>
      </c>
      <c r="F5670" t="s">
        <v>33</v>
      </c>
      <c r="G5670">
        <v>8.1</v>
      </c>
      <c r="H5670" t="s">
        <v>61685</v>
      </c>
      <c r="I5670" t="s">
        <v>35</v>
      </c>
      <c r="L5670" t="s">
        <v>61686</v>
      </c>
      <c r="N5670">
        <v>7.4</v>
      </c>
      <c r="Q5670">
        <v>1</v>
      </c>
      <c r="R5670">
        <v>1</v>
      </c>
      <c r="U5670" s="2">
        <v>42717</v>
      </c>
      <c r="W5670" t="s">
        <v>61687</v>
      </c>
      <c r="X5670" t="s">
        <v>61688</v>
      </c>
      <c r="Y5670" t="s">
        <v>61689</v>
      </c>
      <c r="Z5670">
        <v>1100</v>
      </c>
      <c r="AA5670" t="s">
        <v>61690</v>
      </c>
      <c r="AB5670" t="s">
        <v>61691</v>
      </c>
      <c r="AC5670" t="s">
        <v>61692</v>
      </c>
      <c r="AD5670" t="s">
        <v>47</v>
      </c>
    </row>
    <row r="5671" spans="1:30" x14ac:dyDescent="0.3">
      <c r="A5671" t="s">
        <v>61693</v>
      </c>
      <c r="B5671" t="s">
        <v>3184</v>
      </c>
      <c r="C5671" t="s">
        <v>61694</v>
      </c>
      <c r="D5671" t="str">
        <f t="shared" si="88"/>
        <v>Alien Sci-Fi,TV Action &amp; Adventure,TV Sci-Fi &amp; Fantasy,TV Programmes,TV Dramas,US TV Programmes,Political TV Shows,Sci-Fi TV When LA is invaded by outside forces and becomes a walled-in settlement, a former FBI agent and his wife risk everything to find their lost son.</v>
      </c>
      <c r="E5671" t="s">
        <v>51</v>
      </c>
      <c r="F5671" t="s">
        <v>33</v>
      </c>
      <c r="G5671">
        <v>3.7</v>
      </c>
      <c r="H5671" t="s">
        <v>61695</v>
      </c>
      <c r="I5671" t="s">
        <v>35</v>
      </c>
      <c r="K5671" t="s">
        <v>61696</v>
      </c>
      <c r="L5671" t="s">
        <v>61697</v>
      </c>
      <c r="M5671" t="s">
        <v>227</v>
      </c>
      <c r="N5671">
        <v>7.4</v>
      </c>
      <c r="R5671">
        <v>5</v>
      </c>
      <c r="T5671" s="2">
        <v>42383</v>
      </c>
      <c r="U5671" s="2">
        <v>42717</v>
      </c>
      <c r="W5671" t="s">
        <v>61698</v>
      </c>
      <c r="X5671" t="s">
        <v>61699</v>
      </c>
      <c r="Y5671" t="s">
        <v>61700</v>
      </c>
      <c r="Z5671">
        <v>30559</v>
      </c>
      <c r="AA5671" t="s">
        <v>61701</v>
      </c>
      <c r="AB5671" t="s">
        <v>61702</v>
      </c>
      <c r="AC5671" t="s">
        <v>61703</v>
      </c>
      <c r="AD5671" t="s">
        <v>47</v>
      </c>
    </row>
    <row r="5672" spans="1:30" x14ac:dyDescent="0.3">
      <c r="A5672" t="s">
        <v>61704</v>
      </c>
      <c r="B5672" t="s">
        <v>8047</v>
      </c>
      <c r="C5672" t="s">
        <v>61705</v>
      </c>
      <c r="D5672" t="str">
        <f t="shared" si="88"/>
        <v>TV Dramas,TV Programmes,Political TV Programmes,Scandinavian TV,TV Thrillers A series of incidents in Afghanistan set complicated political and personal events in motion for a returning Norwegian Special Forces officer.</v>
      </c>
      <c r="E5672" t="s">
        <v>61706</v>
      </c>
      <c r="F5672" t="s">
        <v>33</v>
      </c>
      <c r="G5672">
        <v>6.1</v>
      </c>
      <c r="H5672" t="s">
        <v>61707</v>
      </c>
      <c r="I5672" t="s">
        <v>35</v>
      </c>
      <c r="L5672" t="s">
        <v>61708</v>
      </c>
      <c r="N5672">
        <v>8.1</v>
      </c>
      <c r="Q5672">
        <v>2</v>
      </c>
      <c r="R5672">
        <v>3</v>
      </c>
      <c r="T5672" s="2">
        <v>42717</v>
      </c>
      <c r="U5672" s="2">
        <v>42717</v>
      </c>
      <c r="W5672" t="s">
        <v>61709</v>
      </c>
      <c r="X5672" t="s">
        <v>61710</v>
      </c>
      <c r="Y5672" t="s">
        <v>61711</v>
      </c>
      <c r="Z5672">
        <v>5810</v>
      </c>
      <c r="AA5672" t="s">
        <v>61712</v>
      </c>
      <c r="AB5672" t="s">
        <v>61713</v>
      </c>
      <c r="AC5672" t="s">
        <v>61714</v>
      </c>
      <c r="AD5672" t="s">
        <v>47</v>
      </c>
    </row>
    <row r="5673" spans="1:30" x14ac:dyDescent="0.3">
      <c r="A5673" t="s">
        <v>61715</v>
      </c>
      <c r="B5673" t="s">
        <v>49</v>
      </c>
      <c r="C5673" t="s">
        <v>35067</v>
      </c>
      <c r="D5673" t="str">
        <f t="shared" si="88"/>
        <v>Comedies,Late Night Comedies When newly single mother Amy snaps under the weight of responsibility, two other burned-out moms join her on a raunchy spree of bad behavior.</v>
      </c>
      <c r="E5673" t="s">
        <v>51</v>
      </c>
      <c r="F5673" t="s">
        <v>52</v>
      </c>
      <c r="G5673">
        <v>3</v>
      </c>
      <c r="H5673" t="s">
        <v>61716</v>
      </c>
      <c r="I5673" t="s">
        <v>54</v>
      </c>
      <c r="J5673" t="s">
        <v>16226</v>
      </c>
      <c r="K5673" t="s">
        <v>16226</v>
      </c>
      <c r="L5673" t="s">
        <v>61717</v>
      </c>
      <c r="M5673" t="s">
        <v>39</v>
      </c>
      <c r="N5673">
        <v>6.2</v>
      </c>
      <c r="O5673">
        <v>58</v>
      </c>
      <c r="P5673">
        <v>60</v>
      </c>
      <c r="Q5673">
        <v>3</v>
      </c>
      <c r="R5673">
        <v>5</v>
      </c>
      <c r="S5673">
        <v>113257297</v>
      </c>
      <c r="T5673" s="2">
        <v>42580</v>
      </c>
      <c r="U5673" s="2">
        <v>42717</v>
      </c>
      <c r="V5673" t="s">
        <v>61718</v>
      </c>
      <c r="W5673" t="s">
        <v>61719</v>
      </c>
      <c r="X5673" t="s">
        <v>61720</v>
      </c>
      <c r="Y5673" t="s">
        <v>61721</v>
      </c>
      <c r="Z5673">
        <v>114707</v>
      </c>
      <c r="AA5673" t="s">
        <v>61722</v>
      </c>
      <c r="AB5673" t="s">
        <v>61723</v>
      </c>
      <c r="AC5673" t="s">
        <v>61724</v>
      </c>
      <c r="AD5673" t="s">
        <v>47</v>
      </c>
    </row>
    <row r="5674" spans="1:30" x14ac:dyDescent="0.3">
      <c r="A5674" t="s">
        <v>61725</v>
      </c>
      <c r="B5674" t="s">
        <v>80</v>
      </c>
      <c r="C5674" t="s">
        <v>61726</v>
      </c>
      <c r="D5674" t="str">
        <f t="shared" si="88"/>
        <v>International Dramas,International Movies,Dramas Along Indias Ganges River, four people face prejudice, a strict moral code and a punishing caste system as they confront personal tragedies.</v>
      </c>
      <c r="E5674" t="s">
        <v>1032</v>
      </c>
      <c r="F5674" t="s">
        <v>52</v>
      </c>
      <c r="G5674">
        <v>4.3</v>
      </c>
      <c r="H5674" t="s">
        <v>1829</v>
      </c>
      <c r="I5674" t="s">
        <v>54</v>
      </c>
      <c r="J5674" t="s">
        <v>61727</v>
      </c>
      <c r="K5674" t="s">
        <v>61728</v>
      </c>
      <c r="L5674" t="s">
        <v>61729</v>
      </c>
      <c r="N5674">
        <v>8.1999999999999993</v>
      </c>
      <c r="O5674">
        <v>92</v>
      </c>
      <c r="Q5674">
        <v>22</v>
      </c>
      <c r="R5674">
        <v>8</v>
      </c>
      <c r="T5674" s="2">
        <v>42179</v>
      </c>
      <c r="U5674" s="2">
        <v>42717</v>
      </c>
      <c r="W5674" t="s">
        <v>61730</v>
      </c>
      <c r="X5674" t="s">
        <v>61731</v>
      </c>
      <c r="Y5674" t="s">
        <v>61732</v>
      </c>
      <c r="Z5674">
        <v>23841</v>
      </c>
      <c r="AA5674" t="s">
        <v>61733</v>
      </c>
      <c r="AB5674" t="s">
        <v>61734</v>
      </c>
      <c r="AC5674" t="s">
        <v>61735</v>
      </c>
      <c r="AD5674" t="s">
        <v>47</v>
      </c>
    </row>
    <row r="5675" spans="1:30" x14ac:dyDescent="0.3">
      <c r="A5675" t="s">
        <v>61736</v>
      </c>
      <c r="B5675" t="s">
        <v>2750</v>
      </c>
      <c r="C5675" t="s">
        <v>61737</v>
      </c>
      <c r="D5675" t="str">
        <f t="shared" si="88"/>
        <v>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 Lupin, his sidekick, Jigen, and the samurai warrior Goemon set out to take over an evil counterfeit operation at Count Cagliostros fortress.</v>
      </c>
      <c r="E5675" t="s">
        <v>2752</v>
      </c>
      <c r="F5675" t="s">
        <v>52</v>
      </c>
      <c r="G5675">
        <v>4</v>
      </c>
      <c r="H5675" t="s">
        <v>61738</v>
      </c>
      <c r="I5675" t="s">
        <v>54</v>
      </c>
      <c r="J5675" t="s">
        <v>2754</v>
      </c>
      <c r="K5675" t="s">
        <v>2755</v>
      </c>
      <c r="L5675" t="s">
        <v>2756</v>
      </c>
      <c r="M5675" t="s">
        <v>124</v>
      </c>
      <c r="N5675">
        <v>7.7</v>
      </c>
      <c r="O5675">
        <v>95</v>
      </c>
      <c r="P5675">
        <v>71</v>
      </c>
      <c r="Q5675">
        <v>1</v>
      </c>
      <c r="R5675">
        <v>1</v>
      </c>
      <c r="S5675">
        <v>142425</v>
      </c>
      <c r="T5675" s="2">
        <v>29204</v>
      </c>
      <c r="U5675" s="2">
        <v>42716</v>
      </c>
      <c r="W5675" t="s">
        <v>61739</v>
      </c>
      <c r="X5675" t="s">
        <v>2758</v>
      </c>
      <c r="Y5675" t="s">
        <v>61740</v>
      </c>
      <c r="Z5675">
        <v>27154</v>
      </c>
      <c r="AA5675" t="s">
        <v>61741</v>
      </c>
      <c r="AB5675" t="s">
        <v>61742</v>
      </c>
      <c r="AC5675" t="s">
        <v>61743</v>
      </c>
      <c r="AD5675" t="s">
        <v>47</v>
      </c>
    </row>
    <row r="5676" spans="1:30" x14ac:dyDescent="0.3">
      <c r="A5676" t="s">
        <v>61744</v>
      </c>
      <c r="B5676" t="s">
        <v>61745</v>
      </c>
      <c r="C5676" t="s">
        <v>61746</v>
      </c>
      <c r="D5676" t="str">
        <f t="shared" si="88"/>
        <v>Anime Action Films,Anime At Fujikos behest, Lupin travels into the desert in search of a magic lamp. But the lamp isnt what it seems, and Colonel Garlic wants it too.</v>
      </c>
      <c r="E5676" t="s">
        <v>211</v>
      </c>
      <c r="F5676" t="s">
        <v>52</v>
      </c>
      <c r="G5676">
        <v>8.1999999999999993</v>
      </c>
      <c r="H5676" t="s">
        <v>212</v>
      </c>
      <c r="I5676" t="s">
        <v>54</v>
      </c>
      <c r="J5676" t="s">
        <v>61747</v>
      </c>
      <c r="K5676" t="s">
        <v>61748</v>
      </c>
      <c r="L5676" t="s">
        <v>61749</v>
      </c>
      <c r="N5676">
        <v>6.6</v>
      </c>
      <c r="T5676" s="2">
        <v>39654</v>
      </c>
      <c r="U5676" s="2">
        <v>42716</v>
      </c>
      <c r="W5676" t="s">
        <v>61750</v>
      </c>
      <c r="X5676" t="s">
        <v>61751</v>
      </c>
      <c r="Y5676" t="s">
        <v>61752</v>
      </c>
      <c r="Z5676">
        <v>143</v>
      </c>
      <c r="AA5676" t="s">
        <v>61753</v>
      </c>
      <c r="AB5676" t="s">
        <v>61754</v>
      </c>
      <c r="AC5676" t="s">
        <v>61755</v>
      </c>
      <c r="AD5676" t="s">
        <v>47</v>
      </c>
    </row>
    <row r="5677" spans="1:30" x14ac:dyDescent="0.3">
      <c r="A5677" t="s">
        <v>61756</v>
      </c>
      <c r="B5677" t="s">
        <v>61757</v>
      </c>
      <c r="C5677" t="s">
        <v>61758</v>
      </c>
      <c r="D5677" t="str">
        <f t="shared" si="88"/>
        <v>Anime Action Films,Anime,Anime Comedies International thief extraordinaire Lupin the 3rd must steal a set of priceless photographic plates from a famous art dealer in this installment of the popular anime series. And this time, Goemon and Fujiko want in on the action.</v>
      </c>
      <c r="E5677" t="s">
        <v>3872</v>
      </c>
      <c r="F5677" t="s">
        <v>52</v>
      </c>
      <c r="G5677">
        <v>8.4</v>
      </c>
      <c r="H5677" t="s">
        <v>212</v>
      </c>
      <c r="I5677" t="s">
        <v>54</v>
      </c>
      <c r="J5677" t="s">
        <v>61759</v>
      </c>
      <c r="K5677" t="s">
        <v>61760</v>
      </c>
      <c r="L5677" t="s">
        <v>61761</v>
      </c>
      <c r="M5677" t="s">
        <v>1909</v>
      </c>
      <c r="N5677">
        <v>7.2</v>
      </c>
      <c r="T5677" s="2">
        <v>36000</v>
      </c>
      <c r="U5677" s="2">
        <v>42716</v>
      </c>
      <c r="W5677" t="s">
        <v>61762</v>
      </c>
      <c r="X5677" t="s">
        <v>61763</v>
      </c>
      <c r="Y5677" t="s">
        <v>61764</v>
      </c>
      <c r="Z5677">
        <v>305</v>
      </c>
      <c r="AA5677" t="s">
        <v>61765</v>
      </c>
      <c r="AB5677" t="s">
        <v>61766</v>
      </c>
      <c r="AC5677" t="s">
        <v>61767</v>
      </c>
      <c r="AD5677" t="s">
        <v>47</v>
      </c>
    </row>
    <row r="5678" spans="1:30" x14ac:dyDescent="0.3">
      <c r="A5678" t="s">
        <v>61768</v>
      </c>
      <c r="B5678" t="s">
        <v>61769</v>
      </c>
      <c r="C5678" t="s">
        <v>61746</v>
      </c>
      <c r="D5678" t="str">
        <f t="shared" si="88"/>
        <v>Anime Action Films,Anime A new adversary awaits Lupin the 3rd when his longtime foe, Det. Zenigata, is pulled from his case and reassigned to other responsibilities. But the master thief gains an accomplice when Zenigata seeks out his friendship.</v>
      </c>
      <c r="E5678" t="s">
        <v>61770</v>
      </c>
      <c r="F5678" t="s">
        <v>52</v>
      </c>
      <c r="G5678">
        <v>8.3000000000000007</v>
      </c>
      <c r="H5678" t="s">
        <v>212</v>
      </c>
      <c r="I5678" t="s">
        <v>54</v>
      </c>
      <c r="J5678" t="s">
        <v>61771</v>
      </c>
      <c r="K5678" t="s">
        <v>61772</v>
      </c>
      <c r="L5678" t="s">
        <v>61773</v>
      </c>
      <c r="M5678" t="s">
        <v>1909</v>
      </c>
      <c r="N5678">
        <v>7</v>
      </c>
      <c r="T5678" s="2">
        <v>34173</v>
      </c>
      <c r="U5678" s="2">
        <v>42716</v>
      </c>
      <c r="W5678" t="s">
        <v>61774</v>
      </c>
      <c r="X5678" t="s">
        <v>61775</v>
      </c>
      <c r="Y5678" t="s">
        <v>61776</v>
      </c>
      <c r="Z5678">
        <v>438</v>
      </c>
      <c r="AA5678" t="s">
        <v>61777</v>
      </c>
      <c r="AB5678" t="s">
        <v>61778</v>
      </c>
      <c r="AC5678" t="s">
        <v>61779</v>
      </c>
      <c r="AD5678" t="s">
        <v>47</v>
      </c>
    </row>
    <row r="5679" spans="1:30" x14ac:dyDescent="0.3">
      <c r="A5679" t="s">
        <v>61780</v>
      </c>
      <c r="B5679" t="s">
        <v>32626</v>
      </c>
      <c r="C5679" t="s">
        <v>61781</v>
      </c>
      <c r="D5679" t="str">
        <f t="shared" si="88"/>
        <v>Anime,Anime Action Films Another installment of the anime based on the manga series by artist Kazuhiko KatM finds Lupin, the world-famous thief, and his friends on a mission to recover the fabled treasure of Harimao, a trio of statues rumored to be worth some $8 billion.</v>
      </c>
      <c r="E5679" t="s">
        <v>211</v>
      </c>
      <c r="F5679" t="s">
        <v>52</v>
      </c>
      <c r="G5679">
        <v>8.3000000000000007</v>
      </c>
      <c r="H5679" t="s">
        <v>212</v>
      </c>
      <c r="I5679" t="s">
        <v>54</v>
      </c>
      <c r="J5679" t="s">
        <v>61782</v>
      </c>
      <c r="K5679" t="s">
        <v>61783</v>
      </c>
      <c r="L5679" t="s">
        <v>61784</v>
      </c>
      <c r="N5679">
        <v>7</v>
      </c>
      <c r="T5679" s="2">
        <v>34915</v>
      </c>
      <c r="U5679" s="2">
        <v>42716</v>
      </c>
      <c r="W5679" t="s">
        <v>61785</v>
      </c>
      <c r="X5679" t="s">
        <v>61786</v>
      </c>
      <c r="Y5679" t="s">
        <v>61787</v>
      </c>
      <c r="Z5679">
        <v>326</v>
      </c>
      <c r="AA5679" t="s">
        <v>61788</v>
      </c>
      <c r="AB5679" t="s">
        <v>61789</v>
      </c>
      <c r="AC5679" t="s">
        <v>61790</v>
      </c>
      <c r="AD5679" t="s">
        <v>47</v>
      </c>
    </row>
    <row r="5680" spans="1:30" x14ac:dyDescent="0.3">
      <c r="A5680" t="s">
        <v>61791</v>
      </c>
      <c r="B5680" t="s">
        <v>61792</v>
      </c>
      <c r="C5680" t="s">
        <v>61793</v>
      </c>
      <c r="D5680" t="str">
        <f t="shared" si="88"/>
        <v>Anime Comedies,Anime Action Films,Anime A dragon figurine lost in the sunken Titanic is the target of an international race, but its history pits Goemon against Lupin and their friends.</v>
      </c>
      <c r="E5680" t="s">
        <v>211</v>
      </c>
      <c r="F5680" t="s">
        <v>52</v>
      </c>
      <c r="G5680">
        <v>8.1999999999999993</v>
      </c>
      <c r="H5680" t="s">
        <v>212</v>
      </c>
      <c r="I5680" t="s">
        <v>54</v>
      </c>
      <c r="J5680" t="s">
        <v>61794</v>
      </c>
      <c r="K5680" t="s">
        <v>61795</v>
      </c>
      <c r="L5680" t="s">
        <v>61796</v>
      </c>
      <c r="N5680">
        <v>6.8</v>
      </c>
      <c r="T5680" s="2">
        <v>34544</v>
      </c>
      <c r="U5680" s="2">
        <v>42716</v>
      </c>
      <c r="W5680" t="s">
        <v>61797</v>
      </c>
      <c r="X5680" t="s">
        <v>61798</v>
      </c>
      <c r="Y5680" t="s">
        <v>61799</v>
      </c>
      <c r="Z5680">
        <v>334</v>
      </c>
      <c r="AA5680" t="s">
        <v>61800</v>
      </c>
      <c r="AB5680" t="s">
        <v>61801</v>
      </c>
      <c r="AC5680" t="s">
        <v>61802</v>
      </c>
      <c r="AD5680" t="s">
        <v>47</v>
      </c>
    </row>
    <row r="5681" spans="1:30" x14ac:dyDescent="0.3">
      <c r="A5681" t="s">
        <v>61803</v>
      </c>
      <c r="B5681" t="s">
        <v>13768</v>
      </c>
      <c r="C5681" t="s">
        <v>61746</v>
      </c>
      <c r="D5681" t="str">
        <f t="shared" si="88"/>
        <v>Anime Action Films,Anime Lupin lands in a war between treasure hunters, with Jigen and Goemon on opposite sides, when he tries to steal Ernest Hemingways final manuscript.</v>
      </c>
      <c r="E5681" t="s">
        <v>211</v>
      </c>
      <c r="F5681" t="s">
        <v>52</v>
      </c>
      <c r="G5681">
        <v>8.5</v>
      </c>
      <c r="H5681" t="s">
        <v>212</v>
      </c>
      <c r="I5681" t="s">
        <v>54</v>
      </c>
      <c r="J5681" t="s">
        <v>61782</v>
      </c>
      <c r="K5681" t="s">
        <v>61772</v>
      </c>
      <c r="L5681" t="s">
        <v>61804</v>
      </c>
      <c r="N5681">
        <v>7.1</v>
      </c>
      <c r="U5681" s="2">
        <v>42716</v>
      </c>
      <c r="W5681" t="s">
        <v>61805</v>
      </c>
      <c r="X5681" t="s">
        <v>61806</v>
      </c>
      <c r="Y5681" t="s">
        <v>61807</v>
      </c>
      <c r="Z5681">
        <v>130</v>
      </c>
      <c r="AA5681" t="s">
        <v>61808</v>
      </c>
      <c r="AB5681" t="s">
        <v>61809</v>
      </c>
      <c r="AC5681" t="s">
        <v>61810</v>
      </c>
      <c r="AD5681" t="s">
        <v>47</v>
      </c>
    </row>
    <row r="5682" spans="1:30" x14ac:dyDescent="0.3">
      <c r="A5682" t="s">
        <v>61811</v>
      </c>
      <c r="B5682" t="s">
        <v>61812</v>
      </c>
      <c r="C5682" t="s">
        <v>61813</v>
      </c>
      <c r="D5682" t="str">
        <f t="shared" si="88"/>
        <v>Retro Anime,Anime,Anime Action Films Lupins attempt to quit the criminal life is cut short when Jigen inherits information about the Super Egg diamond, hidden in the Statue of Liberty.</v>
      </c>
      <c r="E5682" t="s">
        <v>211</v>
      </c>
      <c r="F5682" t="s">
        <v>52</v>
      </c>
      <c r="G5682">
        <v>8.1</v>
      </c>
      <c r="H5682" t="s">
        <v>212</v>
      </c>
      <c r="I5682" t="s">
        <v>54</v>
      </c>
      <c r="J5682" t="s">
        <v>61782</v>
      </c>
      <c r="K5682" t="s">
        <v>61814</v>
      </c>
      <c r="L5682" t="s">
        <v>2756</v>
      </c>
      <c r="N5682">
        <v>6.6</v>
      </c>
      <c r="T5682" s="2">
        <v>32599</v>
      </c>
      <c r="U5682" s="2">
        <v>42716</v>
      </c>
      <c r="W5682" t="s">
        <v>61815</v>
      </c>
      <c r="X5682" t="s">
        <v>61816</v>
      </c>
      <c r="Y5682" t="s">
        <v>61817</v>
      </c>
      <c r="Z5682">
        <v>300</v>
      </c>
      <c r="AA5682" t="s">
        <v>61818</v>
      </c>
      <c r="AB5682" t="s">
        <v>61819</v>
      </c>
      <c r="AC5682" t="s">
        <v>61820</v>
      </c>
      <c r="AD5682" t="s">
        <v>47</v>
      </c>
    </row>
    <row r="5683" spans="1:30" x14ac:dyDescent="0.3">
      <c r="A5683" t="s">
        <v>61821</v>
      </c>
      <c r="B5683" t="s">
        <v>61822</v>
      </c>
      <c r="C5683" t="s">
        <v>61823</v>
      </c>
      <c r="D5683" t="str">
        <f t="shared" si="88"/>
        <v>US TV Programmes,TV Thrillers,TV Programmes,TV Comedies,TV Sci-Fi &amp; Fantasy,TV Action &amp; Adventure,TV Mysteries,TV Shows Based on Books,Sci-Fi TV Eccentric amateur sleuth Dirk and his grudging assistant Todd make their way haphazardly through a peculiarly tangled, dangerous supernatural mystery.</v>
      </c>
      <c r="E5683" t="s">
        <v>51</v>
      </c>
      <c r="F5683" t="s">
        <v>33</v>
      </c>
      <c r="G5683">
        <v>4.2</v>
      </c>
      <c r="H5683" t="s">
        <v>61824</v>
      </c>
      <c r="I5683" t="s">
        <v>35</v>
      </c>
      <c r="K5683" t="s">
        <v>51521</v>
      </c>
      <c r="L5683" t="s">
        <v>61825</v>
      </c>
      <c r="M5683" t="s">
        <v>227</v>
      </c>
      <c r="N5683">
        <v>8.3000000000000007</v>
      </c>
      <c r="Q5683">
        <v>5</v>
      </c>
      <c r="R5683">
        <v>9</v>
      </c>
      <c r="T5683" s="2">
        <v>42665</v>
      </c>
      <c r="U5683" s="2">
        <v>42715</v>
      </c>
      <c r="W5683" t="s">
        <v>61826</v>
      </c>
      <c r="X5683" t="s">
        <v>61827</v>
      </c>
      <c r="Y5683" t="s">
        <v>61828</v>
      </c>
      <c r="Z5683">
        <v>42981</v>
      </c>
      <c r="AA5683" t="s">
        <v>61829</v>
      </c>
      <c r="AB5683" t="s">
        <v>61830</v>
      </c>
      <c r="AC5683" t="s">
        <v>61831</v>
      </c>
      <c r="AD5683" t="s">
        <v>47</v>
      </c>
    </row>
    <row r="5684" spans="1:30" x14ac:dyDescent="0.3">
      <c r="A5684" t="s">
        <v>61832</v>
      </c>
      <c r="B5684" t="s">
        <v>61792</v>
      </c>
      <c r="C5684" t="s">
        <v>61781</v>
      </c>
      <c r="D5684" t="str">
        <f t="shared" si="88"/>
        <v>Anime,Anime Action Films A trove of Romanov gold surfaces in San Antonio and Lupin vows to steal it. But hell have to outwit the Mafia and Rasputins descendant to get it!</v>
      </c>
      <c r="E5684" t="s">
        <v>211</v>
      </c>
      <c r="F5684" t="s">
        <v>52</v>
      </c>
      <c r="G5684">
        <v>8.1999999999999993</v>
      </c>
      <c r="H5684" t="s">
        <v>212</v>
      </c>
      <c r="I5684" t="s">
        <v>54</v>
      </c>
      <c r="J5684" t="s">
        <v>61782</v>
      </c>
      <c r="K5684" t="s">
        <v>61814</v>
      </c>
      <c r="L5684" t="s">
        <v>61833</v>
      </c>
      <c r="N5684">
        <v>6.6</v>
      </c>
      <c r="T5684" s="2">
        <v>33809</v>
      </c>
      <c r="U5684" s="2">
        <v>42715</v>
      </c>
      <c r="W5684" t="s">
        <v>61834</v>
      </c>
      <c r="X5684" t="s">
        <v>61835</v>
      </c>
      <c r="Y5684" t="s">
        <v>61836</v>
      </c>
      <c r="Z5684">
        <v>195</v>
      </c>
      <c r="AA5684" t="s">
        <v>61837</v>
      </c>
      <c r="AB5684" t="s">
        <v>61838</v>
      </c>
      <c r="AC5684" t="s">
        <v>61779</v>
      </c>
      <c r="AD5684" t="s">
        <v>47</v>
      </c>
    </row>
    <row r="5685" spans="1:30" x14ac:dyDescent="0.3">
      <c r="A5685" t="s">
        <v>61839</v>
      </c>
      <c r="B5685" t="s">
        <v>61840</v>
      </c>
      <c r="C5685" t="s">
        <v>61746</v>
      </c>
      <c r="D5685" t="str">
        <f t="shared" si="88"/>
        <v>Anime Action Films,Anime After Zenigata is shot with a silver Walther P38, Lupin and company investigate a group of assassins called Tarantula and their stockpile of gold.</v>
      </c>
      <c r="E5685" t="s">
        <v>61841</v>
      </c>
      <c r="F5685" t="s">
        <v>52</v>
      </c>
      <c r="G5685">
        <v>8.6</v>
      </c>
      <c r="H5685" t="s">
        <v>212</v>
      </c>
      <c r="I5685" t="s">
        <v>54</v>
      </c>
      <c r="J5685" t="s">
        <v>61842</v>
      </c>
      <c r="K5685" t="s">
        <v>61843</v>
      </c>
      <c r="L5685" t="s">
        <v>61749</v>
      </c>
      <c r="M5685" t="s">
        <v>176</v>
      </c>
      <c r="N5685">
        <v>7.2</v>
      </c>
      <c r="O5685">
        <v>78</v>
      </c>
      <c r="T5685" s="2">
        <v>35643</v>
      </c>
      <c r="U5685" s="2">
        <v>42715</v>
      </c>
      <c r="W5685" t="s">
        <v>61844</v>
      </c>
      <c r="X5685" t="s">
        <v>61845</v>
      </c>
      <c r="Y5685" t="s">
        <v>61846</v>
      </c>
      <c r="Z5685">
        <v>362</v>
      </c>
      <c r="AA5685" t="s">
        <v>61847</v>
      </c>
      <c r="AB5685" t="s">
        <v>61848</v>
      </c>
      <c r="AC5685" t="s">
        <v>61779</v>
      </c>
      <c r="AD5685" t="s">
        <v>47</v>
      </c>
    </row>
    <row r="5686" spans="1:30" x14ac:dyDescent="0.3">
      <c r="A5686" t="s">
        <v>61849</v>
      </c>
      <c r="B5686" t="s">
        <v>50459</v>
      </c>
      <c r="C5686" t="s">
        <v>24273</v>
      </c>
      <c r="D5686" t="str">
        <f t="shared" si="88"/>
        <v>Documentaries,Documentaries A comedy troupe of four friends on the autism spectrum prepares for a final show before its members go their separate ways.</v>
      </c>
      <c r="E5686" t="s">
        <v>51</v>
      </c>
      <c r="F5686" t="s">
        <v>52</v>
      </c>
      <c r="G5686">
        <v>8.9</v>
      </c>
      <c r="H5686" t="s">
        <v>61850</v>
      </c>
      <c r="I5686" t="s">
        <v>54</v>
      </c>
      <c r="J5686" t="s">
        <v>34511</v>
      </c>
      <c r="L5686" t="s">
        <v>61851</v>
      </c>
      <c r="N5686">
        <v>6.7</v>
      </c>
      <c r="O5686">
        <v>100</v>
      </c>
      <c r="R5686">
        <v>1</v>
      </c>
      <c r="T5686" s="2">
        <v>42685</v>
      </c>
      <c r="U5686" s="2">
        <v>42714</v>
      </c>
      <c r="W5686" t="s">
        <v>61852</v>
      </c>
      <c r="X5686" t="s">
        <v>61853</v>
      </c>
      <c r="Y5686" t="s">
        <v>61854</v>
      </c>
      <c r="Z5686">
        <v>624</v>
      </c>
      <c r="AA5686" t="s">
        <v>61855</v>
      </c>
      <c r="AB5686" t="s">
        <v>61856</v>
      </c>
      <c r="AC5686" t="s">
        <v>61857</v>
      </c>
      <c r="AD5686" t="s">
        <v>47</v>
      </c>
    </row>
    <row r="5687" spans="1:30" x14ac:dyDescent="0.3">
      <c r="A5687" t="s">
        <v>61858</v>
      </c>
      <c r="B5687" t="s">
        <v>27426</v>
      </c>
      <c r="C5687" t="s">
        <v>61859</v>
      </c>
      <c r="D5687" t="str">
        <f t="shared" si="88"/>
        <v>Films for ages 8 to 10,Films based on childrens books,Dutch Films,Children &amp; Family Films,Family Comedies,Films for ages 5 to 7,Dutch Children &amp; Family Movies,Comedies,Movies Based on Books A perpetually harassed kid turns the tables on bullying classmates and new neighbors by convincing them his meek accountant dad is really a Mafia don.</v>
      </c>
      <c r="E5687" t="s">
        <v>2527</v>
      </c>
      <c r="F5687" t="s">
        <v>52</v>
      </c>
      <c r="G5687">
        <v>8.1</v>
      </c>
      <c r="H5687" t="s">
        <v>408</v>
      </c>
      <c r="I5687" t="s">
        <v>54</v>
      </c>
      <c r="J5687" t="s">
        <v>61860</v>
      </c>
      <c r="K5687" t="s">
        <v>61861</v>
      </c>
      <c r="L5687" t="s">
        <v>61862</v>
      </c>
      <c r="N5687">
        <v>7</v>
      </c>
      <c r="Q5687">
        <v>5</v>
      </c>
      <c r="R5687">
        <v>4</v>
      </c>
      <c r="T5687" s="2">
        <v>42123</v>
      </c>
      <c r="U5687" s="2">
        <v>42714</v>
      </c>
      <c r="W5687" t="s">
        <v>61863</v>
      </c>
      <c r="X5687" t="s">
        <v>61864</v>
      </c>
      <c r="Y5687" t="s">
        <v>61865</v>
      </c>
      <c r="Z5687">
        <v>827</v>
      </c>
      <c r="AA5687" t="s">
        <v>61866</v>
      </c>
      <c r="AB5687" t="s">
        <v>61867</v>
      </c>
      <c r="AC5687" t="s">
        <v>61868</v>
      </c>
      <c r="AD5687" t="s">
        <v>47</v>
      </c>
    </row>
    <row r="5688" spans="1:30" x14ac:dyDescent="0.3">
      <c r="A5688" t="s">
        <v>61869</v>
      </c>
      <c r="B5688" t="s">
        <v>158</v>
      </c>
      <c r="C5688" t="s">
        <v>61870</v>
      </c>
      <c r="D5688" t="str">
        <f t="shared" si="88"/>
        <v>TV Programmes,Crime TV Programmes,Crime TV Dramas,Spanish-Language TV Shows,TV Dramas,Spanish TV Shows,TV Shows Based on Books As Havana slowly revolves through the year, wistful detective Mario Conde probes the sultry heart of the city to investigate dark and deadly crimes.</v>
      </c>
      <c r="E5688" t="s">
        <v>147</v>
      </c>
      <c r="F5688" t="s">
        <v>33</v>
      </c>
      <c r="G5688">
        <v>8.1999999999999993</v>
      </c>
      <c r="H5688" t="s">
        <v>61871</v>
      </c>
      <c r="I5688" t="s">
        <v>35</v>
      </c>
      <c r="J5688" t="s">
        <v>61872</v>
      </c>
      <c r="K5688" t="s">
        <v>61873</v>
      </c>
      <c r="L5688" t="s">
        <v>61874</v>
      </c>
      <c r="N5688">
        <v>6.7</v>
      </c>
      <c r="O5688">
        <v>71</v>
      </c>
      <c r="T5688" s="2">
        <v>42643</v>
      </c>
      <c r="U5688" s="2">
        <v>42713</v>
      </c>
      <c r="W5688" t="s">
        <v>61875</v>
      </c>
      <c r="X5688" t="s">
        <v>61876</v>
      </c>
      <c r="Y5688" t="s">
        <v>61877</v>
      </c>
      <c r="Z5688">
        <v>556</v>
      </c>
      <c r="AA5688" t="s">
        <v>61878</v>
      </c>
      <c r="AB5688" t="s">
        <v>61879</v>
      </c>
      <c r="AC5688" t="s">
        <v>61880</v>
      </c>
      <c r="AD5688" t="s">
        <v>47</v>
      </c>
    </row>
    <row r="5689" spans="1:30" x14ac:dyDescent="0.3">
      <c r="A5689" t="s">
        <v>61881</v>
      </c>
      <c r="B5689" t="s">
        <v>61882</v>
      </c>
      <c r="C5689" t="s">
        <v>61883</v>
      </c>
      <c r="D5689" t="str">
        <f t="shared" si="88"/>
        <v>TV Programmes,TV Dramas,Period Pieces,Political TV Programmes,Italian TV Programmes After his fathers murder, banking heir Cosimo Medici battles opponents of his artistic, economic and political visions for 15th-century Florence.</v>
      </c>
      <c r="E5689" t="s">
        <v>51</v>
      </c>
      <c r="F5689" t="s">
        <v>33</v>
      </c>
      <c r="G5689">
        <v>4</v>
      </c>
      <c r="H5689" t="s">
        <v>61884</v>
      </c>
      <c r="I5689" t="s">
        <v>35</v>
      </c>
      <c r="K5689" t="s">
        <v>61885</v>
      </c>
      <c r="L5689" t="s">
        <v>61886</v>
      </c>
      <c r="M5689" t="s">
        <v>227</v>
      </c>
      <c r="N5689">
        <v>7.9</v>
      </c>
      <c r="Q5689">
        <v>3</v>
      </c>
      <c r="R5689">
        <v>1</v>
      </c>
      <c r="T5689" s="2">
        <v>42713</v>
      </c>
      <c r="U5689" s="2">
        <v>42713</v>
      </c>
      <c r="W5689" t="s">
        <v>61887</v>
      </c>
      <c r="X5689" t="s">
        <v>61888</v>
      </c>
      <c r="Y5689" t="s">
        <v>61889</v>
      </c>
      <c r="Z5689">
        <v>15631</v>
      </c>
      <c r="AA5689" t="s">
        <v>61890</v>
      </c>
      <c r="AB5689" t="s">
        <v>61891</v>
      </c>
      <c r="AC5689" t="s">
        <v>61892</v>
      </c>
      <c r="AD5689" t="s">
        <v>47</v>
      </c>
    </row>
    <row r="5690" spans="1:30" x14ac:dyDescent="0.3">
      <c r="A5690" t="s">
        <v>61893</v>
      </c>
      <c r="B5690" t="s">
        <v>66</v>
      </c>
      <c r="C5690" t="s">
        <v>61894</v>
      </c>
      <c r="D5690" t="str">
        <f t="shared" si="88"/>
        <v>Quirky Romance,Romantic Comedies,Comedies,Dutch Comedies,Romantic Films,Dutch Films,Movies Based on Books Sick of life, a wealthy man hires a company to kill him. But when he falls in love, he finds that getting out of his contract isnt going to be easy.</v>
      </c>
      <c r="E5690" t="s">
        <v>61895</v>
      </c>
      <c r="F5690" t="s">
        <v>52</v>
      </c>
      <c r="G5690">
        <v>6.4</v>
      </c>
      <c r="H5690" t="s">
        <v>408</v>
      </c>
      <c r="I5690" t="s">
        <v>54</v>
      </c>
      <c r="J5690" t="s">
        <v>61896</v>
      </c>
      <c r="K5690" t="s">
        <v>61897</v>
      </c>
      <c r="L5690" t="s">
        <v>61898</v>
      </c>
      <c r="N5690">
        <v>6.7</v>
      </c>
      <c r="Q5690">
        <v>2</v>
      </c>
      <c r="R5690">
        <v>8</v>
      </c>
      <c r="U5690" s="2">
        <v>42713</v>
      </c>
      <c r="W5690" t="s">
        <v>61899</v>
      </c>
      <c r="X5690" t="s">
        <v>61900</v>
      </c>
      <c r="Y5690" t="s">
        <v>61901</v>
      </c>
      <c r="Z5690">
        <v>3898</v>
      </c>
      <c r="AA5690" t="s">
        <v>61902</v>
      </c>
      <c r="AB5690" t="s">
        <v>61903</v>
      </c>
      <c r="AC5690" t="s">
        <v>61904</v>
      </c>
      <c r="AD5690" t="s">
        <v>47</v>
      </c>
    </row>
    <row r="5691" spans="1:30" x14ac:dyDescent="0.3">
      <c r="A5691" t="s">
        <v>61905</v>
      </c>
      <c r="B5691" t="s">
        <v>21175</v>
      </c>
      <c r="C5691" t="s">
        <v>61906</v>
      </c>
      <c r="D5691" t="str">
        <f t="shared" si="88"/>
        <v>Sci-Fi Thrillers,Action Thrillers,Action &amp; Adventure,Action Sci-Fi &amp; Fantasy,Military &amp; War Action &amp; Adventure,Military &amp; War Movies,Sci-Fi &amp; Fantasy,Military Action &amp; Adventure When an otherworldly force wreaks havoc on a war-torn European city, an engineer teams up with an elite Special Ops unit to stop it.</v>
      </c>
      <c r="E5691" t="s">
        <v>61907</v>
      </c>
      <c r="F5691" t="s">
        <v>52</v>
      </c>
      <c r="G5691">
        <v>3.4</v>
      </c>
      <c r="H5691" t="s">
        <v>61908</v>
      </c>
      <c r="I5691" t="s">
        <v>54</v>
      </c>
      <c r="J5691" t="s">
        <v>61909</v>
      </c>
      <c r="K5691" t="s">
        <v>61910</v>
      </c>
      <c r="L5691" t="s">
        <v>61911</v>
      </c>
      <c r="M5691" t="s">
        <v>124</v>
      </c>
      <c r="N5691">
        <v>6.3</v>
      </c>
      <c r="O5691">
        <v>75</v>
      </c>
      <c r="T5691" s="2">
        <v>42713</v>
      </c>
      <c r="U5691" s="2">
        <v>42713</v>
      </c>
      <c r="W5691" t="s">
        <v>61912</v>
      </c>
      <c r="X5691" t="s">
        <v>61913</v>
      </c>
      <c r="Y5691" t="s">
        <v>61914</v>
      </c>
      <c r="Z5691">
        <v>53022</v>
      </c>
      <c r="AA5691" t="s">
        <v>61915</v>
      </c>
      <c r="AB5691" t="s">
        <v>61916</v>
      </c>
      <c r="AC5691" t="s">
        <v>61917</v>
      </c>
      <c r="AD5691" t="s">
        <v>47</v>
      </c>
    </row>
    <row r="5692" spans="1:30" x14ac:dyDescent="0.3">
      <c r="A5692" t="s">
        <v>61918</v>
      </c>
      <c r="B5692" t="s">
        <v>53240</v>
      </c>
      <c r="C5692" t="s">
        <v>61919</v>
      </c>
      <c r="D5692" t="str">
        <f t="shared" si="88"/>
        <v>Kids TV,TV Cartoons,TV Programmes,TV Programmes With help from her magic toy chest, fun-loving Luna Petunia enters the fantastic land of Amazia, where adventures, friendship and learning await.</v>
      </c>
      <c r="E5692" t="s">
        <v>51</v>
      </c>
      <c r="F5692" t="s">
        <v>33</v>
      </c>
      <c r="G5692">
        <v>8.3000000000000007</v>
      </c>
      <c r="H5692" t="s">
        <v>61920</v>
      </c>
      <c r="I5692" t="s">
        <v>35</v>
      </c>
      <c r="K5692" t="s">
        <v>61921</v>
      </c>
      <c r="L5692" t="s">
        <v>61922</v>
      </c>
      <c r="M5692" t="s">
        <v>1831</v>
      </c>
      <c r="N5692">
        <v>6.6</v>
      </c>
      <c r="Q5692">
        <v>1</v>
      </c>
      <c r="R5692">
        <v>1</v>
      </c>
      <c r="T5692" s="2">
        <v>42713</v>
      </c>
      <c r="U5692" s="2">
        <v>42713</v>
      </c>
      <c r="W5692" t="s">
        <v>61923</v>
      </c>
      <c r="X5692" t="s">
        <v>61924</v>
      </c>
      <c r="Y5692" t="s">
        <v>61925</v>
      </c>
      <c r="Z5692">
        <v>46</v>
      </c>
      <c r="AA5692" t="s">
        <v>61926</v>
      </c>
      <c r="AB5692" t="s">
        <v>61927</v>
      </c>
      <c r="AC5692" t="s">
        <v>61928</v>
      </c>
      <c r="AD5692" t="s">
        <v>47</v>
      </c>
    </row>
    <row r="5693" spans="1:30" x14ac:dyDescent="0.3">
      <c r="A5693" t="s">
        <v>61929</v>
      </c>
      <c r="B5693" t="s">
        <v>3660</v>
      </c>
      <c r="C5693" t="s">
        <v>61930</v>
      </c>
      <c r="D5693" t="str">
        <f t="shared" si="88"/>
        <v>Documentaries,TV Programmes,Science &amp; Nature Documentaries,Reality TV Kari Byron, Tory Belleci and Grant Imahara rank historys greatest inventions, heists and more in this series from the producers of MythBusters.</v>
      </c>
      <c r="E5693" t="s">
        <v>51</v>
      </c>
      <c r="F5693" t="s">
        <v>33</v>
      </c>
      <c r="G5693">
        <v>7.7</v>
      </c>
      <c r="H5693" t="s">
        <v>61931</v>
      </c>
      <c r="I5693" t="s">
        <v>35</v>
      </c>
      <c r="L5693" t="s">
        <v>61932</v>
      </c>
      <c r="M5693" t="s">
        <v>1909</v>
      </c>
      <c r="N5693">
        <v>6.9</v>
      </c>
      <c r="T5693" s="2">
        <v>42713</v>
      </c>
      <c r="U5693" s="2">
        <v>42713</v>
      </c>
      <c r="W5693" t="s">
        <v>61933</v>
      </c>
      <c r="X5693" t="s">
        <v>61934</v>
      </c>
      <c r="Y5693" t="s">
        <v>61935</v>
      </c>
      <c r="Z5693">
        <v>1525</v>
      </c>
      <c r="AA5693" t="s">
        <v>61936</v>
      </c>
      <c r="AB5693" t="s">
        <v>61937</v>
      </c>
      <c r="AC5693" t="s">
        <v>61938</v>
      </c>
      <c r="AD5693" t="s">
        <v>47</v>
      </c>
    </row>
    <row r="5694" spans="1:30" x14ac:dyDescent="0.3">
      <c r="A5694" t="s">
        <v>61939</v>
      </c>
      <c r="B5694" t="s">
        <v>505</v>
      </c>
      <c r="C5694" t="s">
        <v>61940</v>
      </c>
      <c r="D5694" t="str">
        <f t="shared" si="88"/>
        <v>TV Programmes,Documentaries,Political Documentaries,Docuseries,Political TV Shows,German TV Shows This documentary series recounts the tumultuous history of Cuba, a nation of foreign conquest, freedom fighters and Cold War political machinations.</v>
      </c>
      <c r="E5694" t="s">
        <v>61941</v>
      </c>
      <c r="F5694" t="s">
        <v>33</v>
      </c>
      <c r="G5694">
        <v>8.6999999999999993</v>
      </c>
      <c r="H5694" t="s">
        <v>61942</v>
      </c>
      <c r="I5694" t="s">
        <v>35</v>
      </c>
      <c r="N5694">
        <v>7.4</v>
      </c>
      <c r="T5694" s="2">
        <v>42349</v>
      </c>
      <c r="U5694" s="2">
        <v>42712</v>
      </c>
      <c r="W5694" t="s">
        <v>61943</v>
      </c>
      <c r="X5694" t="s">
        <v>61944</v>
      </c>
      <c r="Y5694" t="s">
        <v>61945</v>
      </c>
      <c r="Z5694">
        <v>65</v>
      </c>
      <c r="AA5694" t="s">
        <v>61946</v>
      </c>
      <c r="AB5694" t="s">
        <v>61947</v>
      </c>
      <c r="AC5694" t="s">
        <v>61948</v>
      </c>
      <c r="AD5694" t="s">
        <v>47</v>
      </c>
    </row>
    <row r="5695" spans="1:30" x14ac:dyDescent="0.3">
      <c r="A5695" t="s">
        <v>61949</v>
      </c>
      <c r="B5695" t="s">
        <v>61950</v>
      </c>
      <c r="C5695" t="s">
        <v>61951</v>
      </c>
      <c r="D5695" t="str">
        <f t="shared" si="88"/>
        <v>Independent Films,Independent Action &amp; Adventure,Action &amp; Adventure,Martial Arts Films After a skilled fighter falls in the ring, his younger brother emerges from the shadows to train and get revenge against a brutal champion.</v>
      </c>
      <c r="E5695" t="s">
        <v>1143</v>
      </c>
      <c r="F5695" t="s">
        <v>52</v>
      </c>
      <c r="G5695">
        <v>2.1</v>
      </c>
      <c r="H5695" t="s">
        <v>61952</v>
      </c>
      <c r="I5695" t="s">
        <v>54</v>
      </c>
      <c r="J5695" t="s">
        <v>61953</v>
      </c>
      <c r="K5695" t="s">
        <v>61954</v>
      </c>
      <c r="L5695" t="s">
        <v>61955</v>
      </c>
      <c r="M5695" t="s">
        <v>312</v>
      </c>
      <c r="N5695">
        <v>4.9000000000000004</v>
      </c>
      <c r="O5695">
        <v>41</v>
      </c>
      <c r="P5695">
        <v>37</v>
      </c>
      <c r="T5695" s="2">
        <v>42614</v>
      </c>
      <c r="U5695" s="2">
        <v>42712</v>
      </c>
      <c r="V5695" t="s">
        <v>61956</v>
      </c>
      <c r="W5695" t="s">
        <v>61957</v>
      </c>
      <c r="X5695" t="s">
        <v>61958</v>
      </c>
      <c r="Y5695" t="s">
        <v>61959</v>
      </c>
      <c r="Z5695">
        <v>10558</v>
      </c>
      <c r="AA5695" t="s">
        <v>61960</v>
      </c>
      <c r="AB5695" t="s">
        <v>61961</v>
      </c>
      <c r="AC5695" t="s">
        <v>61962</v>
      </c>
      <c r="AD5695" t="s">
        <v>47</v>
      </c>
    </row>
    <row r="5696" spans="1:30" x14ac:dyDescent="0.3">
      <c r="A5696" t="s">
        <v>61963</v>
      </c>
      <c r="B5696" t="s">
        <v>659</v>
      </c>
      <c r="C5696" t="s">
        <v>61964</v>
      </c>
      <c r="D5696" t="str">
        <f t="shared" si="88"/>
        <v>Comedies,Independent Comedies,Independent Dramas,Independent Films,Dramas,Dark Comedies After a bad breakup, a struggling New York comedy writer tries to don a brave face and care for his dying mother in Sacramento.</v>
      </c>
      <c r="E5696" t="s">
        <v>51</v>
      </c>
      <c r="F5696" t="s">
        <v>52</v>
      </c>
      <c r="G5696">
        <v>3.7</v>
      </c>
      <c r="H5696" t="s">
        <v>61965</v>
      </c>
      <c r="I5696" t="s">
        <v>54</v>
      </c>
      <c r="J5696" t="s">
        <v>61966</v>
      </c>
      <c r="K5696" t="s">
        <v>61966</v>
      </c>
      <c r="L5696" t="s">
        <v>61967</v>
      </c>
      <c r="M5696" t="s">
        <v>461</v>
      </c>
      <c r="N5696">
        <v>6.8</v>
      </c>
      <c r="O5696">
        <v>85</v>
      </c>
      <c r="P5696">
        <v>67</v>
      </c>
      <c r="Q5696">
        <v>3</v>
      </c>
      <c r="R5696">
        <v>11</v>
      </c>
      <c r="S5696">
        <v>91441</v>
      </c>
      <c r="T5696" s="2">
        <v>42622</v>
      </c>
      <c r="U5696" s="2">
        <v>42711</v>
      </c>
      <c r="V5696" t="s">
        <v>61968</v>
      </c>
      <c r="W5696" t="s">
        <v>61969</v>
      </c>
      <c r="X5696" t="s">
        <v>61970</v>
      </c>
      <c r="Y5696" t="s">
        <v>61971</v>
      </c>
      <c r="Z5696">
        <v>9858</v>
      </c>
      <c r="AA5696" t="s">
        <v>61972</v>
      </c>
      <c r="AB5696" t="s">
        <v>61973</v>
      </c>
      <c r="AC5696" t="s">
        <v>61974</v>
      </c>
      <c r="AD5696" t="s">
        <v>47</v>
      </c>
    </row>
    <row r="5697" spans="1:30" x14ac:dyDescent="0.3">
      <c r="A5697" t="s">
        <v>61975</v>
      </c>
      <c r="B5697" t="s">
        <v>21175</v>
      </c>
      <c r="C5697" t="s">
        <v>61976</v>
      </c>
      <c r="D5697" t="str">
        <f t="shared" si="88"/>
        <v>Sci-Fi &amp; Fantasy,Fantasy,Action &amp; Adventure,Action Sci-Fi &amp; Fantasy,Sci-Fi Adventure,Adventures The owners of a dinosaur theme park try to attract tourists with a thrilling new exhibit, but a deadly giant breaks loose and terrorizes the island.</v>
      </c>
      <c r="E5697" t="s">
        <v>51</v>
      </c>
      <c r="F5697" t="s">
        <v>52</v>
      </c>
      <c r="G5697">
        <v>3.3</v>
      </c>
      <c r="H5697" t="s">
        <v>61977</v>
      </c>
      <c r="I5697" t="s">
        <v>69</v>
      </c>
      <c r="J5697" t="s">
        <v>36289</v>
      </c>
      <c r="K5697" t="s">
        <v>61978</v>
      </c>
      <c r="L5697" t="s">
        <v>61979</v>
      </c>
      <c r="M5697" t="s">
        <v>124</v>
      </c>
      <c r="N5697">
        <v>7</v>
      </c>
      <c r="O5697">
        <v>70</v>
      </c>
      <c r="P5697">
        <v>59</v>
      </c>
      <c r="Q5697">
        <v>15</v>
      </c>
      <c r="R5697">
        <v>57</v>
      </c>
      <c r="S5697">
        <v>652385625</v>
      </c>
      <c r="T5697" s="2">
        <v>42167</v>
      </c>
      <c r="U5697" s="2">
        <v>42711</v>
      </c>
      <c r="V5697" t="s">
        <v>61980</v>
      </c>
      <c r="W5697" t="s">
        <v>61981</v>
      </c>
      <c r="X5697" t="s">
        <v>61982</v>
      </c>
      <c r="Y5697" t="s">
        <v>61983</v>
      </c>
      <c r="Z5697">
        <v>580133</v>
      </c>
      <c r="AA5697" t="s">
        <v>61984</v>
      </c>
      <c r="AB5697" t="s">
        <v>61985</v>
      </c>
      <c r="AC5697" t="s">
        <v>61986</v>
      </c>
      <c r="AD5697" t="s">
        <v>47</v>
      </c>
    </row>
    <row r="5698" spans="1:30" x14ac:dyDescent="0.3">
      <c r="A5698" t="s">
        <v>61987</v>
      </c>
      <c r="B5698" t="s">
        <v>505</v>
      </c>
      <c r="C5698" t="s">
        <v>61988</v>
      </c>
      <c r="D5698" t="str">
        <f t="shared" si="88"/>
        <v>Sports &amp; Fitness,Sports Films,Biographical Documentaries,Documentaries,Sports Documentaries Follow the journey of Satnam Singh Bhamara as he works to fulfill his dream of becoming the first India-born player to be drafted by the NBA.</v>
      </c>
      <c r="E5698" t="s">
        <v>40623</v>
      </c>
      <c r="F5698" t="s">
        <v>52</v>
      </c>
      <c r="G5698">
        <v>8.1</v>
      </c>
      <c r="H5698" t="s">
        <v>61989</v>
      </c>
      <c r="I5698" t="s">
        <v>54</v>
      </c>
      <c r="J5698" t="s">
        <v>61990</v>
      </c>
      <c r="L5698" t="s">
        <v>61991</v>
      </c>
      <c r="N5698">
        <v>6.7</v>
      </c>
      <c r="T5698" s="2">
        <v>42676</v>
      </c>
      <c r="U5698" s="2">
        <v>42710</v>
      </c>
      <c r="W5698" t="s">
        <v>61992</v>
      </c>
      <c r="X5698" t="s">
        <v>61993</v>
      </c>
      <c r="Y5698" t="s">
        <v>61994</v>
      </c>
      <c r="Z5698">
        <v>484</v>
      </c>
      <c r="AA5698" t="s">
        <v>61995</v>
      </c>
      <c r="AC5698" t="s">
        <v>61996</v>
      </c>
      <c r="AD5698" t="s">
        <v>47</v>
      </c>
    </row>
    <row r="5699" spans="1:30" x14ac:dyDescent="0.3">
      <c r="A5699" t="s">
        <v>61997</v>
      </c>
      <c r="B5699" t="s">
        <v>248</v>
      </c>
      <c r="C5699" t="s">
        <v>61998</v>
      </c>
      <c r="D5699" t="str">
        <f t="shared" ref="D5699:D5762" si="89">C5699&amp;" "&amp;Y5699</f>
        <v>Romantic Films,Independent Films,Romantic Dramas,Romantic Favourites,Dramas,Independent Dramas,Romantic Independent Films Two former high school sweethearts unexpectedly reunite in their old hometown, where they rediscover their magical bond and face a shared regret.</v>
      </c>
      <c r="E5699" t="s">
        <v>51</v>
      </c>
      <c r="F5699" t="s">
        <v>52</v>
      </c>
      <c r="G5699">
        <v>3.9</v>
      </c>
      <c r="H5699" t="s">
        <v>61999</v>
      </c>
      <c r="I5699" t="s">
        <v>54</v>
      </c>
      <c r="J5699" t="s">
        <v>34511</v>
      </c>
      <c r="K5699" t="s">
        <v>62000</v>
      </c>
      <c r="L5699" t="s">
        <v>62001</v>
      </c>
      <c r="M5699" t="s">
        <v>461</v>
      </c>
      <c r="N5699">
        <v>7.3</v>
      </c>
      <c r="O5699">
        <v>91</v>
      </c>
      <c r="P5699">
        <v>69</v>
      </c>
      <c r="R5699">
        <v>1</v>
      </c>
      <c r="S5699">
        <v>21626</v>
      </c>
      <c r="T5699" s="2">
        <v>42654</v>
      </c>
      <c r="U5699" s="2">
        <v>42709</v>
      </c>
      <c r="V5699" t="s">
        <v>62002</v>
      </c>
      <c r="W5699" t="s">
        <v>62003</v>
      </c>
      <c r="X5699" t="s">
        <v>62004</v>
      </c>
      <c r="Y5699" t="s">
        <v>62005</v>
      </c>
      <c r="Z5699">
        <v>14536</v>
      </c>
      <c r="AA5699" t="s">
        <v>62006</v>
      </c>
      <c r="AB5699" t="s">
        <v>62007</v>
      </c>
      <c r="AC5699" t="s">
        <v>62008</v>
      </c>
      <c r="AD5699" t="s">
        <v>47</v>
      </c>
    </row>
    <row r="5700" spans="1:30" x14ac:dyDescent="0.3">
      <c r="A5700" t="s">
        <v>62009</v>
      </c>
      <c r="B5700" t="s">
        <v>62010</v>
      </c>
      <c r="C5700" t="s">
        <v>62011</v>
      </c>
      <c r="D5700" t="str">
        <f t="shared" si="89"/>
        <v>Dramas based on a book,Dramas,Thrillers,Crime Thrillers,Crime Dramas,Mysteries,Crime Movies,Movies Based on Books,US Movies In 1950s Russia, a former war hero investigates a serial killer targeting children and brings the wrath of the police state down on his own family.</v>
      </c>
      <c r="E5700" t="s">
        <v>897</v>
      </c>
      <c r="F5700" t="s">
        <v>52</v>
      </c>
      <c r="G5700">
        <v>2.2000000000000002</v>
      </c>
      <c r="H5700" t="s">
        <v>62012</v>
      </c>
      <c r="I5700" t="s">
        <v>69</v>
      </c>
      <c r="J5700" t="s">
        <v>16147</v>
      </c>
      <c r="K5700" t="s">
        <v>62013</v>
      </c>
      <c r="L5700" t="s">
        <v>62014</v>
      </c>
      <c r="M5700" t="s">
        <v>39</v>
      </c>
      <c r="N5700">
        <v>6.5</v>
      </c>
      <c r="O5700">
        <v>27</v>
      </c>
      <c r="P5700">
        <v>41</v>
      </c>
      <c r="R5700">
        <v>2</v>
      </c>
      <c r="S5700">
        <v>1224330</v>
      </c>
      <c r="T5700" s="2">
        <v>42111</v>
      </c>
      <c r="U5700" s="2">
        <v>42708</v>
      </c>
      <c r="V5700" t="s">
        <v>23732</v>
      </c>
      <c r="W5700" t="s">
        <v>62015</v>
      </c>
      <c r="X5700" t="s">
        <v>62016</v>
      </c>
      <c r="Y5700" t="s">
        <v>62017</v>
      </c>
      <c r="Z5700">
        <v>66251</v>
      </c>
      <c r="AA5700" t="s">
        <v>62018</v>
      </c>
      <c r="AB5700" t="s">
        <v>62019</v>
      </c>
      <c r="AC5700" t="s">
        <v>62020</v>
      </c>
      <c r="AD5700" t="s">
        <v>47</v>
      </c>
    </row>
    <row r="5701" spans="1:30" x14ac:dyDescent="0.3">
      <c r="A5701" t="s">
        <v>62021</v>
      </c>
      <c r="B5701" t="s">
        <v>80</v>
      </c>
      <c r="C5701" t="s">
        <v>62022</v>
      </c>
      <c r="D5701" t="str">
        <f t="shared" si="89"/>
        <v>Dramas based on real life,Dramas,Dramas based on a book A woman with breast cancer marries and has a baby. Years later, the dying mother connects with her little girl by teaching her the art of miso soup.</v>
      </c>
      <c r="E5701" t="s">
        <v>211</v>
      </c>
      <c r="F5701" t="s">
        <v>52</v>
      </c>
      <c r="G5701">
        <v>8.4</v>
      </c>
      <c r="H5701" t="s">
        <v>212</v>
      </c>
      <c r="I5701" t="s">
        <v>54</v>
      </c>
      <c r="J5701" t="s">
        <v>62023</v>
      </c>
      <c r="K5701" t="s">
        <v>62024</v>
      </c>
      <c r="L5701" t="s">
        <v>62025</v>
      </c>
      <c r="N5701">
        <v>7</v>
      </c>
      <c r="R5701">
        <v>1</v>
      </c>
      <c r="T5701" s="2">
        <v>42446</v>
      </c>
      <c r="U5701" s="2">
        <v>42707</v>
      </c>
      <c r="W5701" t="s">
        <v>62026</v>
      </c>
      <c r="X5701" t="s">
        <v>62027</v>
      </c>
      <c r="Y5701" t="s">
        <v>62028</v>
      </c>
      <c r="Z5701">
        <v>241</v>
      </c>
      <c r="AA5701" t="s">
        <v>62029</v>
      </c>
      <c r="AB5701" t="s">
        <v>62030</v>
      </c>
      <c r="AC5701" t="s">
        <v>62031</v>
      </c>
      <c r="AD5701" t="s">
        <v>47</v>
      </c>
    </row>
    <row r="5702" spans="1:30" x14ac:dyDescent="0.3">
      <c r="A5702" t="s">
        <v>62032</v>
      </c>
      <c r="B5702" t="s">
        <v>66</v>
      </c>
      <c r="C5702" t="s">
        <v>62033</v>
      </c>
      <c r="D5702" t="str">
        <f t="shared" si="89"/>
        <v>Dramas,Romantic Dramas,Romantic Films,International Dramas,Chinese Films,Mainland Chinese Movies Two people write heartfelt letters to each other from different continents. As feelings intensify, they wonder where, or if, they should connect.</v>
      </c>
      <c r="E5702" t="s">
        <v>1414</v>
      </c>
      <c r="F5702" t="s">
        <v>52</v>
      </c>
      <c r="G5702">
        <v>7.9</v>
      </c>
      <c r="H5702" t="s">
        <v>62034</v>
      </c>
      <c r="I5702" t="s">
        <v>69</v>
      </c>
      <c r="J5702" t="s">
        <v>37725</v>
      </c>
      <c r="K5702" t="s">
        <v>62035</v>
      </c>
      <c r="L5702" t="s">
        <v>62036</v>
      </c>
      <c r="N5702">
        <v>6.2</v>
      </c>
      <c r="O5702">
        <v>70</v>
      </c>
      <c r="R5702">
        <v>6</v>
      </c>
      <c r="T5702" s="2">
        <v>42489</v>
      </c>
      <c r="U5702" s="2">
        <v>42707</v>
      </c>
      <c r="W5702" t="s">
        <v>62037</v>
      </c>
      <c r="X5702" t="s">
        <v>62038</v>
      </c>
      <c r="Y5702" t="s">
        <v>62039</v>
      </c>
      <c r="Z5702">
        <v>790</v>
      </c>
      <c r="AA5702" t="s">
        <v>62040</v>
      </c>
      <c r="AB5702" t="s">
        <v>62041</v>
      </c>
      <c r="AC5702" t="s">
        <v>62042</v>
      </c>
      <c r="AD5702" t="s">
        <v>47</v>
      </c>
    </row>
    <row r="5703" spans="1:30" x14ac:dyDescent="0.3">
      <c r="A5703" t="s">
        <v>62043</v>
      </c>
      <c r="B5703" t="s">
        <v>35872</v>
      </c>
      <c r="C5703" t="s">
        <v>62044</v>
      </c>
      <c r="D5703" t="str">
        <f t="shared" si="89"/>
        <v>Crime Thrillers,Thrillers,International Thrillers,International Movies,Chinese Films,Supernatural Thrillers,Mysteries A disgraced whistle-blowing Taiwan cop joins forces with an American FBI agent to solve a bizarre series of murders thats baffling local police.</v>
      </c>
      <c r="E5703" t="s">
        <v>62045</v>
      </c>
      <c r="F5703" t="s">
        <v>52</v>
      </c>
      <c r="G5703">
        <v>6.8</v>
      </c>
      <c r="H5703" t="s">
        <v>62046</v>
      </c>
      <c r="I5703" t="s">
        <v>54</v>
      </c>
      <c r="J5703" t="s">
        <v>62047</v>
      </c>
      <c r="K5703" t="s">
        <v>62048</v>
      </c>
      <c r="L5703" t="s">
        <v>62049</v>
      </c>
      <c r="M5703" t="s">
        <v>39</v>
      </c>
      <c r="N5703">
        <v>6.4</v>
      </c>
      <c r="O5703">
        <v>60</v>
      </c>
      <c r="Q5703">
        <v>2</v>
      </c>
      <c r="R5703">
        <v>10</v>
      </c>
      <c r="T5703" s="2">
        <v>37549</v>
      </c>
      <c r="U5703" s="2">
        <v>42707</v>
      </c>
      <c r="V5703" t="s">
        <v>62050</v>
      </c>
      <c r="W5703" t="s">
        <v>62051</v>
      </c>
      <c r="X5703" t="s">
        <v>62052</v>
      </c>
      <c r="Y5703" t="s">
        <v>62053</v>
      </c>
      <c r="Z5703">
        <v>2569</v>
      </c>
      <c r="AA5703" t="s">
        <v>62054</v>
      </c>
      <c r="AB5703" t="s">
        <v>62055</v>
      </c>
      <c r="AC5703" t="s">
        <v>62056</v>
      </c>
      <c r="AD5703" t="s">
        <v>47</v>
      </c>
    </row>
    <row r="5704" spans="1:30" x14ac:dyDescent="0.3">
      <c r="A5704" t="s">
        <v>62057</v>
      </c>
      <c r="B5704" t="s">
        <v>49</v>
      </c>
      <c r="C5704" t="s">
        <v>62058</v>
      </c>
      <c r="D5704" t="str">
        <f t="shared" si="89"/>
        <v>Japanese Films,Youth Drama,Japanese Movies based on Comics,Japanese Youth Dramas,Japanese Dramas,Dramas An aspiring comic artist haunted by the death of his overworked uncle is persuaded to follow his dreams and prepares to break into the industry.</v>
      </c>
      <c r="E5704" t="s">
        <v>211</v>
      </c>
      <c r="F5704" t="s">
        <v>52</v>
      </c>
      <c r="G5704">
        <v>7.8</v>
      </c>
      <c r="H5704" t="s">
        <v>212</v>
      </c>
      <c r="I5704" t="s">
        <v>54</v>
      </c>
      <c r="J5704" t="s">
        <v>6053</v>
      </c>
      <c r="K5704" t="s">
        <v>62059</v>
      </c>
      <c r="L5704" t="s">
        <v>62060</v>
      </c>
      <c r="N5704">
        <v>7</v>
      </c>
      <c r="Q5704">
        <v>4</v>
      </c>
      <c r="R5704">
        <v>6</v>
      </c>
      <c r="T5704" s="2">
        <v>42280</v>
      </c>
      <c r="U5704" s="2">
        <v>42707</v>
      </c>
      <c r="W5704" t="s">
        <v>62061</v>
      </c>
      <c r="X5704" t="s">
        <v>62062</v>
      </c>
      <c r="Y5704" t="s">
        <v>62063</v>
      </c>
      <c r="Z5704">
        <v>1446</v>
      </c>
      <c r="AA5704" t="s">
        <v>62064</v>
      </c>
      <c r="AB5704" t="s">
        <v>62065</v>
      </c>
      <c r="AC5704" t="s">
        <v>62066</v>
      </c>
      <c r="AD5704" t="s">
        <v>47</v>
      </c>
    </row>
    <row r="5705" spans="1:30" x14ac:dyDescent="0.3">
      <c r="A5705" t="s">
        <v>62067</v>
      </c>
      <c r="B5705" t="s">
        <v>62068</v>
      </c>
      <c r="C5705" t="s">
        <v>62069</v>
      </c>
      <c r="D5705" t="str">
        <f t="shared" si="89"/>
        <v>Action Thrillers,Action,Action &amp; Adventure,Sports Movies,Crime Movies,Crime Action &amp; Adventure,Heist Movies Once a motocross star, a uniquely qualified FBI agent goes undercover to nab Zenic eco-terrorists who seek enlightenment by committing extreme heists.</v>
      </c>
      <c r="E5705" t="s">
        <v>31799</v>
      </c>
      <c r="F5705" t="s">
        <v>52</v>
      </c>
      <c r="G5705">
        <v>1.6</v>
      </c>
      <c r="H5705" t="s">
        <v>62070</v>
      </c>
      <c r="I5705" t="s">
        <v>54</v>
      </c>
      <c r="J5705" t="s">
        <v>62071</v>
      </c>
      <c r="K5705" t="s">
        <v>62072</v>
      </c>
      <c r="L5705" t="s">
        <v>62073</v>
      </c>
      <c r="M5705" t="s">
        <v>124</v>
      </c>
      <c r="N5705">
        <v>5.3</v>
      </c>
      <c r="O5705">
        <v>11</v>
      </c>
      <c r="P5705">
        <v>34</v>
      </c>
      <c r="Q5705">
        <v>2</v>
      </c>
      <c r="R5705">
        <v>3</v>
      </c>
      <c r="S5705">
        <v>28782481</v>
      </c>
      <c r="T5705" s="2">
        <v>42363</v>
      </c>
      <c r="U5705" s="2">
        <v>42706</v>
      </c>
      <c r="W5705" t="s">
        <v>62074</v>
      </c>
      <c r="X5705" t="s">
        <v>62075</v>
      </c>
      <c r="Y5705" t="s">
        <v>62076</v>
      </c>
      <c r="Z5705">
        <v>58763</v>
      </c>
      <c r="AA5705" t="s">
        <v>62077</v>
      </c>
      <c r="AB5705" t="s">
        <v>62078</v>
      </c>
      <c r="AC5705" t="s">
        <v>62079</v>
      </c>
      <c r="AD5705" t="s">
        <v>47</v>
      </c>
    </row>
    <row r="5706" spans="1:30" x14ac:dyDescent="0.3">
      <c r="A5706" t="s">
        <v>62080</v>
      </c>
      <c r="B5706" t="s">
        <v>682</v>
      </c>
      <c r="C5706" t="s">
        <v>62081</v>
      </c>
      <c r="D5706" t="str">
        <f t="shared" si="89"/>
        <v>TV Dramas,TV Programmes,TV Action &amp; Adventure,TV Thrillers A top Israeli agent comes out of retirement to hunt for a Palestinian militant he thought hed killed, setting a chaotic chain of events into motion.</v>
      </c>
      <c r="E5706" t="s">
        <v>62082</v>
      </c>
      <c r="F5706" t="s">
        <v>33</v>
      </c>
      <c r="G5706">
        <v>4.0999999999999996</v>
      </c>
      <c r="H5706" t="s">
        <v>62083</v>
      </c>
      <c r="I5706" t="s">
        <v>35</v>
      </c>
      <c r="K5706" t="s">
        <v>62084</v>
      </c>
      <c r="L5706" t="s">
        <v>62085</v>
      </c>
      <c r="M5706" t="s">
        <v>240</v>
      </c>
      <c r="N5706">
        <v>8.1999999999999993</v>
      </c>
      <c r="Q5706">
        <v>14</v>
      </c>
      <c r="R5706">
        <v>8</v>
      </c>
      <c r="T5706" s="2">
        <v>42050</v>
      </c>
      <c r="U5706" s="2">
        <v>42706</v>
      </c>
      <c r="W5706" t="s">
        <v>62086</v>
      </c>
      <c r="X5706" t="s">
        <v>62087</v>
      </c>
      <c r="Y5706" t="s">
        <v>62088</v>
      </c>
      <c r="Z5706">
        <v>19255</v>
      </c>
      <c r="AA5706" t="s">
        <v>62089</v>
      </c>
      <c r="AB5706" t="s">
        <v>62090</v>
      </c>
      <c r="AC5706" t="s">
        <v>62091</v>
      </c>
      <c r="AD5706" t="s">
        <v>47</v>
      </c>
    </row>
    <row r="5707" spans="1:30" x14ac:dyDescent="0.3">
      <c r="A5707" t="s">
        <v>62092</v>
      </c>
      <c r="B5707" t="s">
        <v>2232</v>
      </c>
      <c r="C5707" t="s">
        <v>62093</v>
      </c>
      <c r="D5707" t="str">
        <f t="shared" si="89"/>
        <v>TV Programmes,Music &amp; Concert Documentaries,Documentaries,Social &amp; Cultural Documentaries,US TV Programmes,Music &amp; Musicals Interviews with influential MCs, DJs and moguls trace the genres dynamic evolution from the 1970s through the 1990s in this documentary series.</v>
      </c>
      <c r="E5707" t="s">
        <v>51</v>
      </c>
      <c r="F5707" t="s">
        <v>33</v>
      </c>
      <c r="G5707">
        <v>6.7</v>
      </c>
      <c r="H5707" t="s">
        <v>62094</v>
      </c>
      <c r="I5707" t="s">
        <v>35</v>
      </c>
      <c r="J5707" t="s">
        <v>62095</v>
      </c>
      <c r="K5707" t="s">
        <v>62096</v>
      </c>
      <c r="L5707" t="s">
        <v>62097</v>
      </c>
      <c r="M5707" t="s">
        <v>240</v>
      </c>
      <c r="N5707">
        <v>8.4</v>
      </c>
      <c r="Q5707">
        <v>4</v>
      </c>
      <c r="R5707">
        <v>3</v>
      </c>
      <c r="T5707" s="2">
        <v>42617</v>
      </c>
      <c r="U5707" s="2">
        <v>42706</v>
      </c>
      <c r="W5707" t="s">
        <v>62098</v>
      </c>
      <c r="X5707" t="s">
        <v>62099</v>
      </c>
      <c r="Y5707" t="s">
        <v>62100</v>
      </c>
      <c r="Z5707">
        <v>5023</v>
      </c>
      <c r="AA5707" t="s">
        <v>62101</v>
      </c>
      <c r="AB5707" t="s">
        <v>62102</v>
      </c>
      <c r="AC5707" t="s">
        <v>62103</v>
      </c>
      <c r="AD5707" t="s">
        <v>47</v>
      </c>
    </row>
    <row r="5708" spans="1:30" x14ac:dyDescent="0.3">
      <c r="A5708" t="s">
        <v>62104</v>
      </c>
      <c r="B5708" t="s">
        <v>1231</v>
      </c>
      <c r="C5708" t="s">
        <v>62105</v>
      </c>
      <c r="D5708" t="str">
        <f t="shared" si="89"/>
        <v>Dramas,Crime Dramas,Crime Movies,Thriller Movies,Crime Thrillers A group of dirty Atlanta cops blackmailed by the Russian mob plan a seemingly impossible heist that sets off an explosive chain reaction of violence.</v>
      </c>
      <c r="E5708" t="s">
        <v>13792</v>
      </c>
      <c r="F5708" t="s">
        <v>52</v>
      </c>
      <c r="G5708">
        <v>2.8</v>
      </c>
      <c r="H5708" t="s">
        <v>62106</v>
      </c>
      <c r="I5708" t="s">
        <v>54</v>
      </c>
      <c r="J5708" t="s">
        <v>62107</v>
      </c>
      <c r="K5708" t="s">
        <v>62108</v>
      </c>
      <c r="L5708" t="s">
        <v>62109</v>
      </c>
      <c r="M5708" t="s">
        <v>39</v>
      </c>
      <c r="N5708">
        <v>6.3</v>
      </c>
      <c r="O5708">
        <v>54</v>
      </c>
      <c r="P5708">
        <v>52</v>
      </c>
      <c r="R5708">
        <v>4</v>
      </c>
      <c r="S5708">
        <v>12639297</v>
      </c>
      <c r="T5708" s="2">
        <v>42426</v>
      </c>
      <c r="U5708" s="2">
        <v>42706</v>
      </c>
      <c r="V5708" t="s">
        <v>62110</v>
      </c>
      <c r="W5708" t="s">
        <v>62111</v>
      </c>
      <c r="X5708" t="s">
        <v>62112</v>
      </c>
      <c r="Y5708" t="s">
        <v>62113</v>
      </c>
      <c r="Z5708">
        <v>67105</v>
      </c>
      <c r="AA5708" t="s">
        <v>62114</v>
      </c>
      <c r="AB5708" t="s">
        <v>62115</v>
      </c>
      <c r="AC5708" t="s">
        <v>62116</v>
      </c>
      <c r="AD5708" t="s">
        <v>47</v>
      </c>
    </row>
    <row r="5709" spans="1:30" x14ac:dyDescent="0.3">
      <c r="A5709" t="s">
        <v>62117</v>
      </c>
      <c r="B5709" t="s">
        <v>31334</v>
      </c>
      <c r="C5709" t="s">
        <v>62118</v>
      </c>
      <c r="D5709" t="str">
        <f t="shared" si="89"/>
        <v>Dramas based on real life,Dramas based on a book,Crime Dramas,Biographical Dramas,Gangster Films,Dramas,Police Movies,Police Dramas,Films Based on Real Life,Films Based on Books,Crime Movies A canny federal agent navigates a deadly world in which one mistake could get him killed: the criminal underworld of Colombia, ruled by Pablo Escobar.</v>
      </c>
      <c r="E5709" t="s">
        <v>613</v>
      </c>
      <c r="F5709" t="s">
        <v>52</v>
      </c>
      <c r="G5709">
        <v>3.5</v>
      </c>
      <c r="H5709" t="s">
        <v>62119</v>
      </c>
      <c r="I5709" t="s">
        <v>69</v>
      </c>
      <c r="J5709" t="s">
        <v>62120</v>
      </c>
      <c r="K5709" t="s">
        <v>62121</v>
      </c>
      <c r="L5709" t="s">
        <v>62122</v>
      </c>
      <c r="M5709" t="s">
        <v>39</v>
      </c>
      <c r="N5709">
        <v>7</v>
      </c>
      <c r="O5709">
        <v>72</v>
      </c>
      <c r="P5709">
        <v>66</v>
      </c>
      <c r="S5709">
        <v>15436808</v>
      </c>
      <c r="T5709" s="2">
        <v>42564</v>
      </c>
      <c r="U5709" s="2">
        <v>42705</v>
      </c>
      <c r="V5709" t="s">
        <v>62123</v>
      </c>
      <c r="W5709" t="s">
        <v>62124</v>
      </c>
      <c r="X5709" t="s">
        <v>62125</v>
      </c>
      <c r="Y5709" t="s">
        <v>62126</v>
      </c>
      <c r="Z5709">
        <v>68868</v>
      </c>
      <c r="AA5709" t="s">
        <v>62127</v>
      </c>
      <c r="AB5709" t="s">
        <v>62128</v>
      </c>
      <c r="AC5709" t="s">
        <v>62129</v>
      </c>
      <c r="AD5709" t="s">
        <v>47</v>
      </c>
    </row>
    <row r="5710" spans="1:30" x14ac:dyDescent="0.3">
      <c r="A5710" t="s">
        <v>62130</v>
      </c>
      <c r="B5710" t="s">
        <v>248</v>
      </c>
      <c r="C5710" t="s">
        <v>62131</v>
      </c>
      <c r="D5710" t="str">
        <f t="shared" si="89"/>
        <v>TV Programmes,TV Comedies,Romantic TV Comedies,Chinese TV Shows,Taiwanese TV Shows Ten years after a once-promising student graduates, she finds herself working at a cosmetics company run by the boy with the worst grades in school.</v>
      </c>
      <c r="E5710" t="s">
        <v>1414</v>
      </c>
      <c r="F5710" t="s">
        <v>33</v>
      </c>
      <c r="G5710">
        <v>8.6999999999999993</v>
      </c>
      <c r="H5710" t="s">
        <v>62132</v>
      </c>
      <c r="I5710" t="s">
        <v>35</v>
      </c>
      <c r="L5710" t="s">
        <v>62133</v>
      </c>
      <c r="N5710">
        <v>7.6</v>
      </c>
      <c r="T5710" s="2">
        <v>42435</v>
      </c>
      <c r="U5710" s="2">
        <v>42705</v>
      </c>
      <c r="W5710" t="s">
        <v>62134</v>
      </c>
      <c r="X5710" t="s">
        <v>62135</v>
      </c>
      <c r="Y5710" t="s">
        <v>62136</v>
      </c>
      <c r="Z5710">
        <v>274</v>
      </c>
      <c r="AA5710" t="s">
        <v>62137</v>
      </c>
      <c r="AC5710" t="s">
        <v>62138</v>
      </c>
      <c r="AD5710" t="s">
        <v>47</v>
      </c>
    </row>
    <row r="5711" spans="1:30" x14ac:dyDescent="0.3">
      <c r="A5711" t="s">
        <v>62139</v>
      </c>
      <c r="B5711" t="s">
        <v>8824</v>
      </c>
      <c r="C5711" t="s">
        <v>62140</v>
      </c>
      <c r="D5711" t="str">
        <f t="shared" si="89"/>
        <v>Critically-acclaimed Documentaries,Documentaries,Biographical Documentaries,Documentaries The son of actor Leonard Nimoy directs this moving look at his fathers portrayal of Spock, the iconic Star Trek character he played for 50 years.</v>
      </c>
      <c r="E5711" t="s">
        <v>51</v>
      </c>
      <c r="F5711" t="s">
        <v>52</v>
      </c>
      <c r="G5711">
        <v>6.9</v>
      </c>
      <c r="H5711" t="s">
        <v>62141</v>
      </c>
      <c r="I5711" t="s">
        <v>54</v>
      </c>
      <c r="J5711" t="s">
        <v>62142</v>
      </c>
      <c r="L5711" t="s">
        <v>62143</v>
      </c>
      <c r="M5711" t="s">
        <v>312</v>
      </c>
      <c r="N5711">
        <v>7.6</v>
      </c>
      <c r="O5711">
        <v>82</v>
      </c>
      <c r="P5711">
        <v>74</v>
      </c>
      <c r="Q5711">
        <v>2</v>
      </c>
      <c r="S5711">
        <v>80141</v>
      </c>
      <c r="T5711" s="2">
        <v>42622</v>
      </c>
      <c r="U5711" s="2">
        <v>42705</v>
      </c>
      <c r="V5711" t="s">
        <v>4624</v>
      </c>
      <c r="W5711" t="s">
        <v>62144</v>
      </c>
      <c r="X5711" t="s">
        <v>62145</v>
      </c>
      <c r="Y5711" t="s">
        <v>62146</v>
      </c>
      <c r="Z5711">
        <v>3923</v>
      </c>
      <c r="AA5711" t="s">
        <v>62147</v>
      </c>
      <c r="AB5711" t="s">
        <v>62148</v>
      </c>
      <c r="AC5711" t="s">
        <v>62149</v>
      </c>
      <c r="AD5711" t="s">
        <v>47</v>
      </c>
    </row>
    <row r="5712" spans="1:30" x14ac:dyDescent="0.3">
      <c r="A5712" t="s">
        <v>62150</v>
      </c>
      <c r="B5712" t="s">
        <v>223</v>
      </c>
      <c r="C5712" t="s">
        <v>61076</v>
      </c>
      <c r="D5712" t="str">
        <f t="shared" si="89"/>
        <v>Independent Films,Dramas,Independent Dramas A college girl romping through New York City in search of cocaine and other highs finds something real to grasp, only to see it potentially slip away.</v>
      </c>
      <c r="E5712" t="s">
        <v>51</v>
      </c>
      <c r="F5712" t="s">
        <v>52</v>
      </c>
      <c r="G5712">
        <v>3.4</v>
      </c>
      <c r="H5712" t="s">
        <v>62151</v>
      </c>
      <c r="I5712" t="s">
        <v>54</v>
      </c>
      <c r="J5712" t="s">
        <v>62152</v>
      </c>
      <c r="K5712" t="s">
        <v>62152</v>
      </c>
      <c r="L5712" t="s">
        <v>62153</v>
      </c>
      <c r="M5712" t="s">
        <v>312</v>
      </c>
      <c r="N5712">
        <v>5.7</v>
      </c>
      <c r="O5712">
        <v>71</v>
      </c>
      <c r="P5712">
        <v>65</v>
      </c>
      <c r="Q5712">
        <v>1</v>
      </c>
      <c r="R5712">
        <v>3</v>
      </c>
      <c r="S5712">
        <v>200242</v>
      </c>
      <c r="T5712" s="2">
        <v>42705</v>
      </c>
      <c r="U5712" s="2">
        <v>42705</v>
      </c>
      <c r="V5712" t="s">
        <v>62154</v>
      </c>
      <c r="W5712" t="s">
        <v>62155</v>
      </c>
      <c r="X5712" t="s">
        <v>62156</v>
      </c>
      <c r="Y5712" t="s">
        <v>62157</v>
      </c>
      <c r="Z5712">
        <v>9610</v>
      </c>
      <c r="AA5712" t="s">
        <v>62158</v>
      </c>
      <c r="AB5712" t="s">
        <v>62159</v>
      </c>
      <c r="AC5712" t="s">
        <v>62160</v>
      </c>
      <c r="AD5712" t="s">
        <v>47</v>
      </c>
    </row>
    <row r="5713" spans="1:30" x14ac:dyDescent="0.3">
      <c r="A5713" t="s">
        <v>62161</v>
      </c>
      <c r="B5713" t="s">
        <v>158</v>
      </c>
      <c r="C5713" t="s">
        <v>62162</v>
      </c>
      <c r="D5713" t="str">
        <f t="shared" si="89"/>
        <v>Thrillers,Dramas,International Movies,Dramas based on a book,Tamil-language Films,International Thrillers,International Dramas,Social Issue Dramas,Indian Films,Films Based on Books In this fact-based drama, politically motivated cops in Andhra Pradesh set out to frame four Tamil laborers for a crime, torturing them to no avail.</v>
      </c>
      <c r="E5713" t="s">
        <v>4107</v>
      </c>
      <c r="F5713" t="s">
        <v>52</v>
      </c>
      <c r="G5713">
        <v>5.4</v>
      </c>
      <c r="H5713" t="s">
        <v>62163</v>
      </c>
      <c r="I5713" t="s">
        <v>54</v>
      </c>
      <c r="J5713" t="s">
        <v>62164</v>
      </c>
      <c r="K5713" t="s">
        <v>62165</v>
      </c>
      <c r="L5713" t="s">
        <v>62166</v>
      </c>
      <c r="M5713" t="s">
        <v>312</v>
      </c>
      <c r="N5713">
        <v>8.5</v>
      </c>
      <c r="Q5713">
        <v>10</v>
      </c>
      <c r="R5713">
        <v>5</v>
      </c>
      <c r="T5713" s="2">
        <v>42405</v>
      </c>
      <c r="U5713" s="2">
        <v>42705</v>
      </c>
      <c r="W5713" t="s">
        <v>62167</v>
      </c>
      <c r="X5713" t="s">
        <v>62168</v>
      </c>
      <c r="Y5713" t="s">
        <v>62169</v>
      </c>
      <c r="Z5713">
        <v>7642</v>
      </c>
      <c r="AA5713" t="s">
        <v>62170</v>
      </c>
      <c r="AB5713" t="s">
        <v>62171</v>
      </c>
      <c r="AC5713" t="s">
        <v>62172</v>
      </c>
      <c r="AD5713" t="s">
        <v>47</v>
      </c>
    </row>
    <row r="5714" spans="1:30" x14ac:dyDescent="0.3">
      <c r="A5714" t="s">
        <v>62173</v>
      </c>
      <c r="B5714" t="s">
        <v>15253</v>
      </c>
      <c r="C5714" t="s">
        <v>62174</v>
      </c>
      <c r="D5714" t="str">
        <f t="shared" si="89"/>
        <v>Cyborg &amp; Robot Anime,Japanese Sci-Fi &amp; Fantasy,Sci-Fi &amp; Fantasy,Retro Anime,Anime,Action Sci-Fi &amp; Fantasy,Anime Sci-Fi &amp; Fantasy,Action &amp; Adventure,Japanese Action &amp; Adventure,Anime Action Films Thirteen years have passed since the events of the original Mobile Suit Gundam series, and now peace is again threatened by a new Neo Zeon army. Armed with the Nu Gundam mobile suit, Amuro Ray and the Federation forces engage in one final battle.</v>
      </c>
      <c r="E5714" t="s">
        <v>211</v>
      </c>
      <c r="F5714" t="s">
        <v>52</v>
      </c>
      <c r="G5714">
        <v>8.4</v>
      </c>
      <c r="H5714" t="s">
        <v>212</v>
      </c>
      <c r="I5714" t="s">
        <v>54</v>
      </c>
      <c r="J5714" t="s">
        <v>50214</v>
      </c>
      <c r="K5714" t="s">
        <v>50214</v>
      </c>
      <c r="L5714" t="s">
        <v>62175</v>
      </c>
      <c r="N5714">
        <v>7.4</v>
      </c>
      <c r="O5714">
        <v>86</v>
      </c>
      <c r="T5714" s="2">
        <v>32214</v>
      </c>
      <c r="U5714" s="2">
        <v>42705</v>
      </c>
      <c r="V5714" t="s">
        <v>62176</v>
      </c>
      <c r="W5714" t="s">
        <v>62177</v>
      </c>
      <c r="X5714" t="s">
        <v>62178</v>
      </c>
      <c r="Y5714" t="s">
        <v>62179</v>
      </c>
      <c r="Z5714">
        <v>1234</v>
      </c>
      <c r="AA5714" t="s">
        <v>62180</v>
      </c>
      <c r="AB5714" t="s">
        <v>62181</v>
      </c>
      <c r="AC5714" t="s">
        <v>62182</v>
      </c>
      <c r="AD5714" t="s">
        <v>47</v>
      </c>
    </row>
    <row r="5715" spans="1:30" x14ac:dyDescent="0.3">
      <c r="A5715" t="s">
        <v>62183</v>
      </c>
      <c r="B5715" t="s">
        <v>15253</v>
      </c>
      <c r="C5715" t="s">
        <v>62184</v>
      </c>
      <c r="D5715" t="str">
        <f t="shared" si="89"/>
        <v>Retro Anime,Anime,Sci-Fi &amp; Fantasy,Japanese Sci-Fi &amp; Fantasy,Action &amp; Adventure,Japanese Action &amp; Adventure,Anime Action Films,Action Sci-Fi &amp; Fantasy,Anime Sci-Fi &amp; Fantasy,Cyborg &amp; Robot Anime With the conflicts end in sight, the Earth Federation prepares to take the war into the Duchy of Zeons home territory. Gundam pilot Amuro Ray, now a seasoned veteran, returns to space for the final battle.</v>
      </c>
      <c r="E5715" t="s">
        <v>211</v>
      </c>
      <c r="F5715" t="s">
        <v>52</v>
      </c>
      <c r="G5715">
        <v>8.4</v>
      </c>
      <c r="H5715" t="s">
        <v>212</v>
      </c>
      <c r="I5715" t="s">
        <v>69</v>
      </c>
      <c r="J5715" t="s">
        <v>62185</v>
      </c>
      <c r="K5715" t="s">
        <v>62186</v>
      </c>
      <c r="L5715" t="s">
        <v>62187</v>
      </c>
      <c r="N5715">
        <v>7.7</v>
      </c>
      <c r="T5715" s="2">
        <v>30023</v>
      </c>
      <c r="U5715" s="2">
        <v>42705</v>
      </c>
      <c r="W5715" t="s">
        <v>62188</v>
      </c>
      <c r="X5715" t="s">
        <v>62189</v>
      </c>
      <c r="Y5715" t="s">
        <v>62190</v>
      </c>
      <c r="Z5715">
        <v>846</v>
      </c>
      <c r="AA5715" t="s">
        <v>62191</v>
      </c>
      <c r="AB5715" t="s">
        <v>62192</v>
      </c>
      <c r="AC5715" t="s">
        <v>62193</v>
      </c>
      <c r="AD5715" t="s">
        <v>47</v>
      </c>
    </row>
    <row r="5716" spans="1:30" x14ac:dyDescent="0.3">
      <c r="A5716" t="s">
        <v>62194</v>
      </c>
      <c r="B5716" t="s">
        <v>15253</v>
      </c>
      <c r="C5716" t="s">
        <v>62195</v>
      </c>
      <c r="D5716" t="str">
        <f t="shared" si="89"/>
        <v>Japanese Sci-Fi &amp; Fantasy,Sci-Fi &amp; Fantasy,Retro Anime,Anime,Action Sci-Fi &amp; Fantasy,Anime Sci-Fi &amp; Fantasy,Action &amp; Adventure,Japanese Action &amp; Adventure,Anime Action Films,Cyborg &amp; Robot Anime The Earth Federation warship White Base and its Gundam pilot Amuro Ray struggle to make it back through enemy territory, pursued by Zeons warriors.</v>
      </c>
      <c r="E5716" t="s">
        <v>211</v>
      </c>
      <c r="F5716" t="s">
        <v>52</v>
      </c>
      <c r="G5716">
        <v>8.1999999999999993</v>
      </c>
      <c r="H5716" t="s">
        <v>212</v>
      </c>
      <c r="I5716" t="s">
        <v>69</v>
      </c>
      <c r="J5716" t="s">
        <v>62196</v>
      </c>
      <c r="K5716" t="s">
        <v>62197</v>
      </c>
      <c r="L5716" t="s">
        <v>62198</v>
      </c>
      <c r="N5716">
        <v>7.3</v>
      </c>
      <c r="T5716" s="2">
        <v>29778</v>
      </c>
      <c r="U5716" s="2">
        <v>42705</v>
      </c>
      <c r="W5716" t="s">
        <v>62199</v>
      </c>
      <c r="X5716" t="s">
        <v>62200</v>
      </c>
      <c r="Y5716" t="s">
        <v>62201</v>
      </c>
      <c r="Z5716">
        <v>824</v>
      </c>
      <c r="AA5716" t="s">
        <v>62202</v>
      </c>
      <c r="AB5716" t="s">
        <v>62203</v>
      </c>
      <c r="AC5716" t="s">
        <v>62204</v>
      </c>
      <c r="AD5716" t="s">
        <v>47</v>
      </c>
    </row>
    <row r="5717" spans="1:30" x14ac:dyDescent="0.3">
      <c r="A5717" t="s">
        <v>62205</v>
      </c>
      <c r="B5717" t="s">
        <v>15253</v>
      </c>
      <c r="C5717" t="s">
        <v>62206</v>
      </c>
      <c r="D5717" t="str">
        <f t="shared" si="89"/>
        <v>Anime,Anime Sci-Fi &amp; Fantasy,Cyborg &amp; Robot Anime,Anime Action Films The crew of the Earth Federation assault carrier Albion tries to recover a stolen nuclear-armed Gundam mobile suit, only to discover a larger plot.</v>
      </c>
      <c r="E5717" t="s">
        <v>211</v>
      </c>
      <c r="F5717" t="s">
        <v>33</v>
      </c>
      <c r="G5717">
        <v>8.5</v>
      </c>
      <c r="H5717" t="s">
        <v>212</v>
      </c>
      <c r="I5717" t="s">
        <v>35</v>
      </c>
      <c r="K5717" t="s">
        <v>40712</v>
      </c>
      <c r="L5717" t="s">
        <v>62207</v>
      </c>
      <c r="M5717" t="s">
        <v>312</v>
      </c>
      <c r="N5717">
        <v>7.8</v>
      </c>
      <c r="T5717" s="2">
        <v>37278</v>
      </c>
      <c r="U5717" s="2">
        <v>42705</v>
      </c>
      <c r="W5717" t="s">
        <v>62208</v>
      </c>
      <c r="X5717" t="s">
        <v>62209</v>
      </c>
      <c r="Y5717" t="s">
        <v>62210</v>
      </c>
      <c r="Z5717">
        <v>875</v>
      </c>
      <c r="AA5717" t="s">
        <v>62211</v>
      </c>
      <c r="AB5717" t="s">
        <v>62212</v>
      </c>
      <c r="AC5717" t="s">
        <v>62213</v>
      </c>
      <c r="AD5717" t="s">
        <v>47</v>
      </c>
    </row>
    <row r="5718" spans="1:30" x14ac:dyDescent="0.3">
      <c r="A5718" t="s">
        <v>62214</v>
      </c>
      <c r="B5718" t="s">
        <v>1853</v>
      </c>
      <c r="C5718" t="s">
        <v>62215</v>
      </c>
      <c r="D5718" t="str">
        <f t="shared" si="89"/>
        <v>Anime,Cyborg &amp; Robot Anime,Anime Sci-Fi &amp; Fantasy,Anime Action Films A vicious guerrilla war in the jungle turns personal when the heroes of Zeon and the Earth Federation discover that they have a history together.</v>
      </c>
      <c r="E5718" t="s">
        <v>211</v>
      </c>
      <c r="F5718" t="s">
        <v>33</v>
      </c>
      <c r="G5718">
        <v>8.3000000000000007</v>
      </c>
      <c r="H5718" t="s">
        <v>212</v>
      </c>
      <c r="I5718" t="s">
        <v>35</v>
      </c>
      <c r="L5718" t="s">
        <v>62216</v>
      </c>
      <c r="M5718" t="s">
        <v>1909</v>
      </c>
      <c r="N5718">
        <v>8</v>
      </c>
      <c r="T5718" s="2">
        <v>37095</v>
      </c>
      <c r="U5718" s="2">
        <v>42705</v>
      </c>
      <c r="W5718" t="s">
        <v>62217</v>
      </c>
      <c r="X5718" t="s">
        <v>62218</v>
      </c>
      <c r="Y5718" t="s">
        <v>62219</v>
      </c>
      <c r="Z5718">
        <v>1342</v>
      </c>
      <c r="AA5718" t="s">
        <v>62220</v>
      </c>
      <c r="AB5718" t="s">
        <v>62221</v>
      </c>
      <c r="AC5718" t="s">
        <v>62222</v>
      </c>
      <c r="AD5718" t="s">
        <v>47</v>
      </c>
    </row>
    <row r="5719" spans="1:30" x14ac:dyDescent="0.3">
      <c r="A5719" t="s">
        <v>62223</v>
      </c>
      <c r="B5719" t="s">
        <v>8735</v>
      </c>
      <c r="C5719" t="s">
        <v>62224</v>
      </c>
      <c r="D5719" t="str">
        <f t="shared" si="89"/>
        <v>Action Sci-Fi &amp; Fantasy,Classic Dramas,Sci-Fi Dramas,Sci-Fi Thrillers,Action Thrillers,Dramas,Classic Action &amp; Adventure,Classic Sci-Fi &amp; Fantasy,Classic Films,Sci-Fi &amp; Fantasy,Action &amp; Adventure In a dystopian future where humans are given narcotics to suppress their emotional and sexual desires, two city dwellers rebel against the status quo.</v>
      </c>
      <c r="E5719" t="s">
        <v>51</v>
      </c>
      <c r="F5719" t="s">
        <v>52</v>
      </c>
      <c r="G5719">
        <v>3.8</v>
      </c>
      <c r="H5719" t="s">
        <v>49882</v>
      </c>
      <c r="I5719" t="s">
        <v>54</v>
      </c>
      <c r="J5719" t="s">
        <v>174</v>
      </c>
      <c r="K5719" t="s">
        <v>62225</v>
      </c>
      <c r="L5719" t="s">
        <v>62226</v>
      </c>
      <c r="M5719" t="s">
        <v>39</v>
      </c>
      <c r="N5719">
        <v>6.7</v>
      </c>
      <c r="O5719">
        <v>86</v>
      </c>
      <c r="P5719">
        <v>75</v>
      </c>
      <c r="Q5719">
        <v>2</v>
      </c>
      <c r="R5719">
        <v>3</v>
      </c>
      <c r="S5719">
        <v>2437000</v>
      </c>
      <c r="T5719" s="2">
        <v>26003</v>
      </c>
      <c r="U5719" s="2">
        <v>42705</v>
      </c>
      <c r="V5719" t="s">
        <v>62227</v>
      </c>
      <c r="W5719" t="s">
        <v>62228</v>
      </c>
      <c r="X5719" t="s">
        <v>62229</v>
      </c>
      <c r="Y5719" t="s">
        <v>62230</v>
      </c>
      <c r="Z5719">
        <v>48216</v>
      </c>
      <c r="AA5719" t="s">
        <v>62231</v>
      </c>
      <c r="AB5719" t="s">
        <v>62232</v>
      </c>
      <c r="AC5719" t="s">
        <v>62233</v>
      </c>
      <c r="AD5719" t="s">
        <v>47</v>
      </c>
    </row>
    <row r="5720" spans="1:30" x14ac:dyDescent="0.3">
      <c r="A5720" t="s">
        <v>62234</v>
      </c>
      <c r="B5720" t="s">
        <v>4176</v>
      </c>
      <c r="C5720" t="s">
        <v>62235</v>
      </c>
      <c r="D5720" t="str">
        <f t="shared" si="89"/>
        <v>Romantic Favourites,Dramas,Music &amp; Musicals,Musicals,Romantic Dramas,Romantic Films,Showbiz Dramas,Classic Dramas,Classic Movies,US Movies In his semi-autobiographical film debut, Prince plays a Minneapolis club musician who struggles with a tumultuous home life and his smoldering anger.</v>
      </c>
      <c r="E5720" t="s">
        <v>51</v>
      </c>
      <c r="F5720" t="s">
        <v>52</v>
      </c>
      <c r="G5720">
        <v>3.2</v>
      </c>
      <c r="H5720" t="s">
        <v>3022</v>
      </c>
      <c r="I5720" t="s">
        <v>54</v>
      </c>
      <c r="J5720" t="s">
        <v>62236</v>
      </c>
      <c r="K5720" t="s">
        <v>62237</v>
      </c>
      <c r="L5720" t="s">
        <v>62238</v>
      </c>
      <c r="M5720" t="s">
        <v>39</v>
      </c>
      <c r="N5720">
        <v>6.6</v>
      </c>
      <c r="O5720">
        <v>70</v>
      </c>
      <c r="P5720">
        <v>55</v>
      </c>
      <c r="Q5720">
        <v>6</v>
      </c>
      <c r="R5720">
        <v>4</v>
      </c>
      <c r="S5720">
        <v>70261052</v>
      </c>
      <c r="T5720" s="2">
        <v>30890</v>
      </c>
      <c r="U5720" s="2">
        <v>42705</v>
      </c>
      <c r="V5720" t="s">
        <v>62239</v>
      </c>
      <c r="W5720" t="s">
        <v>62240</v>
      </c>
      <c r="X5720" t="s">
        <v>62241</v>
      </c>
      <c r="Y5720" t="s">
        <v>62242</v>
      </c>
      <c r="Z5720">
        <v>19636</v>
      </c>
      <c r="AA5720" t="s">
        <v>62243</v>
      </c>
      <c r="AB5720" t="s">
        <v>62244</v>
      </c>
      <c r="AC5720" t="s">
        <v>62245</v>
      </c>
      <c r="AD5720" t="s">
        <v>47</v>
      </c>
    </row>
    <row r="5721" spans="1:30" x14ac:dyDescent="0.3">
      <c r="A5721" t="s">
        <v>62246</v>
      </c>
      <c r="B5721" t="s">
        <v>3660</v>
      </c>
      <c r="D5721" t="str">
        <f t="shared" si="89"/>
        <v xml:space="preserve"> West Coast Customs, a mecca for well-heeled car lovers, stars as their team creates some of the most luxurious, outrageous vehicles on the planet.</v>
      </c>
      <c r="E5721" t="s">
        <v>51</v>
      </c>
      <c r="F5721" t="s">
        <v>33</v>
      </c>
      <c r="G5721">
        <v>8.4</v>
      </c>
      <c r="H5721" t="s">
        <v>62247</v>
      </c>
      <c r="I5721" t="s">
        <v>35</v>
      </c>
      <c r="L5721" t="s">
        <v>62248</v>
      </c>
      <c r="M5721" t="s">
        <v>1909</v>
      </c>
      <c r="N5721">
        <v>7</v>
      </c>
      <c r="T5721" s="2">
        <v>40581</v>
      </c>
      <c r="U5721" s="2">
        <v>42705</v>
      </c>
      <c r="W5721" t="s">
        <v>62249</v>
      </c>
      <c r="X5721" t="s">
        <v>62250</v>
      </c>
      <c r="Y5721" t="s">
        <v>62251</v>
      </c>
      <c r="Z5721">
        <v>185</v>
      </c>
      <c r="AA5721" t="s">
        <v>62252</v>
      </c>
      <c r="AB5721" t="s">
        <v>62253</v>
      </c>
      <c r="AC5721" t="s">
        <v>62254</v>
      </c>
      <c r="AD5721" t="s">
        <v>47</v>
      </c>
    </row>
    <row r="5722" spans="1:30" x14ac:dyDescent="0.3">
      <c r="A5722" t="s">
        <v>62255</v>
      </c>
      <c r="B5722" t="s">
        <v>4713</v>
      </c>
      <c r="C5722" t="s">
        <v>62256</v>
      </c>
      <c r="D5722" t="str">
        <f t="shared" si="89"/>
        <v>Comedies,Dramas based on a book,Dramas After slacker Yuki Hirano fails his college entrance exam, he takes a job as a trainee forester, working in the remote mountain woods for a year.</v>
      </c>
      <c r="E5722" t="s">
        <v>211</v>
      </c>
      <c r="F5722" t="s">
        <v>52</v>
      </c>
      <c r="G5722">
        <v>7.4</v>
      </c>
      <c r="H5722" t="s">
        <v>212</v>
      </c>
      <c r="I5722" t="s">
        <v>54</v>
      </c>
      <c r="J5722" t="s">
        <v>48700</v>
      </c>
      <c r="K5722" t="s">
        <v>62257</v>
      </c>
      <c r="L5722" t="s">
        <v>62258</v>
      </c>
      <c r="N5722">
        <v>7.5</v>
      </c>
      <c r="O5722">
        <v>74</v>
      </c>
      <c r="Q5722">
        <v>3</v>
      </c>
      <c r="R5722">
        <v>2</v>
      </c>
      <c r="T5722" s="2">
        <v>41769</v>
      </c>
      <c r="U5722" s="2">
        <v>42704</v>
      </c>
      <c r="V5722" t="s">
        <v>37221</v>
      </c>
      <c r="W5722" t="s">
        <v>62259</v>
      </c>
      <c r="X5722" t="s">
        <v>62260</v>
      </c>
      <c r="Y5722" t="s">
        <v>62261</v>
      </c>
      <c r="Z5722">
        <v>2580</v>
      </c>
      <c r="AA5722" t="s">
        <v>62262</v>
      </c>
      <c r="AB5722" t="s">
        <v>62263</v>
      </c>
      <c r="AC5722" t="s">
        <v>62264</v>
      </c>
      <c r="AD5722" t="s">
        <v>47</v>
      </c>
    </row>
    <row r="5723" spans="1:30" x14ac:dyDescent="0.3">
      <c r="A5723" t="s">
        <v>62265</v>
      </c>
      <c r="B5723" t="s">
        <v>895</v>
      </c>
      <c r="C5723" t="s">
        <v>62266</v>
      </c>
      <c r="D5723" t="str">
        <f t="shared" si="89"/>
        <v>Crime Films,Action &amp; Adventure,Comedies,Action Comedies,Crime Action &amp; Adventure,Action Thrillers,Crime Comedies A maverick detectives crime-fighting skills are tested when he targets the ruthless heir to a corrupt corporation and crime syndicate.</v>
      </c>
      <c r="E5723" t="s">
        <v>62267</v>
      </c>
      <c r="F5723" t="s">
        <v>52</v>
      </c>
      <c r="G5723">
        <v>6.3</v>
      </c>
      <c r="H5723" t="s">
        <v>251</v>
      </c>
      <c r="I5723" t="s">
        <v>69</v>
      </c>
      <c r="J5723" t="s">
        <v>26306</v>
      </c>
      <c r="K5723" t="s">
        <v>26306</v>
      </c>
      <c r="L5723" t="s">
        <v>62268</v>
      </c>
      <c r="M5723" t="s">
        <v>312</v>
      </c>
      <c r="N5723">
        <v>7</v>
      </c>
      <c r="O5723">
        <v>90</v>
      </c>
      <c r="Q5723">
        <v>25</v>
      </c>
      <c r="R5723">
        <v>45</v>
      </c>
      <c r="S5723">
        <v>1200627</v>
      </c>
      <c r="T5723" s="2">
        <v>42221</v>
      </c>
      <c r="U5723" s="2">
        <v>42704</v>
      </c>
      <c r="V5723" t="s">
        <v>26308</v>
      </c>
      <c r="W5723" t="s">
        <v>62269</v>
      </c>
      <c r="X5723" t="s">
        <v>62270</v>
      </c>
      <c r="Y5723" t="s">
        <v>62271</v>
      </c>
      <c r="Z5723">
        <v>5439</v>
      </c>
      <c r="AA5723" t="s">
        <v>62272</v>
      </c>
      <c r="AB5723" t="s">
        <v>62273</v>
      </c>
      <c r="AC5723" t="s">
        <v>62274</v>
      </c>
      <c r="AD5723" t="s">
        <v>47</v>
      </c>
    </row>
    <row r="5724" spans="1:30" x14ac:dyDescent="0.3">
      <c r="A5724" t="s">
        <v>62275</v>
      </c>
      <c r="B5724" t="s">
        <v>80</v>
      </c>
      <c r="C5724" t="s">
        <v>62276</v>
      </c>
      <c r="D5724" t="str">
        <f t="shared" si="89"/>
        <v>Marathi-language Films,Indian Films,Dramas,International Dramas,Social Issue Dramas,Police Movies,Police Dramas After randomly receiving a handsome political bribe, a sweet, poor elderly woman decides to treat herself a shopping spree, which doesnt go smoothly.</v>
      </c>
      <c r="E5724" t="s">
        <v>9757</v>
      </c>
      <c r="F5724" t="s">
        <v>52</v>
      </c>
      <c r="G5724">
        <v>8.6</v>
      </c>
      <c r="H5724" t="s">
        <v>62277</v>
      </c>
      <c r="I5724" t="s">
        <v>54</v>
      </c>
      <c r="J5724" t="s">
        <v>62278</v>
      </c>
      <c r="K5724" t="s">
        <v>62279</v>
      </c>
      <c r="L5724" t="s">
        <v>62280</v>
      </c>
      <c r="M5724" t="s">
        <v>312</v>
      </c>
      <c r="N5724">
        <v>7.3</v>
      </c>
      <c r="O5724">
        <v>80</v>
      </c>
      <c r="Q5724">
        <v>6</v>
      </c>
      <c r="S5724">
        <v>2404</v>
      </c>
      <c r="T5724" s="2">
        <v>42636</v>
      </c>
      <c r="U5724" s="2">
        <v>42704</v>
      </c>
      <c r="W5724" t="s">
        <v>62281</v>
      </c>
      <c r="X5724" t="s">
        <v>62282</v>
      </c>
      <c r="Y5724" t="s">
        <v>62283</v>
      </c>
      <c r="Z5724">
        <v>414</v>
      </c>
      <c r="AA5724" t="s">
        <v>62284</v>
      </c>
      <c r="AB5724" t="s">
        <v>62285</v>
      </c>
      <c r="AC5724" t="s">
        <v>62286</v>
      </c>
      <c r="AD5724" t="s">
        <v>47</v>
      </c>
    </row>
    <row r="5725" spans="1:30" x14ac:dyDescent="0.3">
      <c r="A5725" t="s">
        <v>62287</v>
      </c>
      <c r="B5725" t="s">
        <v>80</v>
      </c>
      <c r="C5725" t="s">
        <v>62288</v>
      </c>
      <c r="D5725" t="str">
        <f t="shared" si="89"/>
        <v>International Movies,Dramas When a folk singer is accused of inciting a sewage workers suicide, two lawyers with complex personal lives are swept up in a believably absurd case.</v>
      </c>
      <c r="E5725" t="s">
        <v>62289</v>
      </c>
      <c r="F5725" t="s">
        <v>52</v>
      </c>
      <c r="G5725">
        <v>7.3</v>
      </c>
      <c r="H5725" t="s">
        <v>62290</v>
      </c>
      <c r="I5725" t="s">
        <v>54</v>
      </c>
      <c r="J5725" t="s">
        <v>62291</v>
      </c>
      <c r="K5725" t="s">
        <v>62291</v>
      </c>
      <c r="L5725" t="s">
        <v>62292</v>
      </c>
      <c r="N5725">
        <v>7.7</v>
      </c>
      <c r="O5725">
        <v>98</v>
      </c>
      <c r="P5725">
        <v>83</v>
      </c>
      <c r="Q5725">
        <v>16</v>
      </c>
      <c r="R5725">
        <v>7</v>
      </c>
      <c r="S5725">
        <v>22898</v>
      </c>
      <c r="T5725" s="2">
        <v>42111</v>
      </c>
      <c r="U5725" s="2">
        <v>42704</v>
      </c>
      <c r="W5725" t="s">
        <v>62293</v>
      </c>
      <c r="X5725" t="s">
        <v>62294</v>
      </c>
      <c r="Y5725" t="s">
        <v>62295</v>
      </c>
      <c r="Z5725">
        <v>3941</v>
      </c>
      <c r="AA5725" t="s">
        <v>62296</v>
      </c>
      <c r="AB5725" t="s">
        <v>62297</v>
      </c>
      <c r="AC5725" t="s">
        <v>62298</v>
      </c>
      <c r="AD5725" t="s">
        <v>47</v>
      </c>
    </row>
    <row r="5726" spans="1:30" x14ac:dyDescent="0.3">
      <c r="A5726" t="s">
        <v>62299</v>
      </c>
      <c r="B5726" t="s">
        <v>816</v>
      </c>
      <c r="C5726" t="s">
        <v>62300</v>
      </c>
      <c r="D5726" t="str">
        <f t="shared" si="89"/>
        <v>Comedies,Romantic Comedies,Romantic Films,Late Night Comedies,Romantic Favourites,US Movies From playing the field to cracking dating-site algorithms, four fun-loving friends approach singlehood differently. But its time to shake things up.</v>
      </c>
      <c r="E5726" t="s">
        <v>51</v>
      </c>
      <c r="F5726" t="s">
        <v>52</v>
      </c>
      <c r="G5726">
        <v>2.7</v>
      </c>
      <c r="H5726" t="s">
        <v>62301</v>
      </c>
      <c r="I5726" t="s">
        <v>54</v>
      </c>
      <c r="J5726" t="s">
        <v>10904</v>
      </c>
      <c r="K5726" t="s">
        <v>62302</v>
      </c>
      <c r="L5726" t="s">
        <v>62303</v>
      </c>
      <c r="M5726" t="s">
        <v>39</v>
      </c>
      <c r="N5726">
        <v>6.1</v>
      </c>
      <c r="O5726">
        <v>47</v>
      </c>
      <c r="P5726">
        <v>51</v>
      </c>
      <c r="R5726">
        <v>3</v>
      </c>
      <c r="S5726">
        <v>46843513</v>
      </c>
      <c r="T5726" s="2">
        <v>42412</v>
      </c>
      <c r="U5726" s="2">
        <v>42704</v>
      </c>
      <c r="V5726" t="s">
        <v>36917</v>
      </c>
      <c r="W5726" t="s">
        <v>62304</v>
      </c>
      <c r="X5726" t="s">
        <v>62305</v>
      </c>
      <c r="Y5726" t="s">
        <v>62306</v>
      </c>
      <c r="Z5726">
        <v>81347</v>
      </c>
      <c r="AA5726" t="s">
        <v>62307</v>
      </c>
      <c r="AB5726" t="s">
        <v>62308</v>
      </c>
      <c r="AC5726" t="s">
        <v>62309</v>
      </c>
      <c r="AD5726" t="s">
        <v>47</v>
      </c>
    </row>
    <row r="5727" spans="1:30" x14ac:dyDescent="0.3">
      <c r="A5727" t="s">
        <v>62310</v>
      </c>
      <c r="B5727" t="s">
        <v>62311</v>
      </c>
      <c r="C5727" t="s">
        <v>62312</v>
      </c>
      <c r="D5727" t="str">
        <f t="shared" si="89"/>
        <v>TV Action &amp; Adventure,US TV Programmes,TV Dramas,TV Programmes The outcast descendant of lawman Wyatt Earp teams up with an immortal Doc Holliday to rid the world of demonic revenants from the Wild West.</v>
      </c>
      <c r="E5727" t="s">
        <v>51</v>
      </c>
      <c r="F5727" t="s">
        <v>33</v>
      </c>
      <c r="G5727">
        <v>3.7</v>
      </c>
      <c r="H5727" t="s">
        <v>1758</v>
      </c>
      <c r="I5727" t="s">
        <v>35</v>
      </c>
      <c r="L5727" t="s">
        <v>62313</v>
      </c>
      <c r="M5727" t="s">
        <v>227</v>
      </c>
      <c r="N5727">
        <v>7.4</v>
      </c>
      <c r="Q5727">
        <v>11</v>
      </c>
      <c r="R5727">
        <v>24</v>
      </c>
      <c r="T5727" s="2">
        <v>42461</v>
      </c>
      <c r="U5727" s="2">
        <v>42704</v>
      </c>
      <c r="W5727" t="s">
        <v>62314</v>
      </c>
      <c r="X5727" t="s">
        <v>62315</v>
      </c>
      <c r="Y5727" t="s">
        <v>62316</v>
      </c>
      <c r="Z5727">
        <v>18167</v>
      </c>
      <c r="AA5727" t="s">
        <v>62317</v>
      </c>
      <c r="AB5727" t="s">
        <v>62318</v>
      </c>
      <c r="AC5727" t="s">
        <v>62319</v>
      </c>
      <c r="AD5727" t="s">
        <v>47</v>
      </c>
    </row>
    <row r="5728" spans="1:30" x14ac:dyDescent="0.3">
      <c r="A5728" t="s">
        <v>62320</v>
      </c>
      <c r="B5728" t="s">
        <v>659</v>
      </c>
      <c r="C5728" t="s">
        <v>62321</v>
      </c>
      <c r="D5728" t="str">
        <f t="shared" si="89"/>
        <v>Independent Comedies,Dramas,Independent Dramas,Comedies,Independent Films A developmentally disabled man obsessed with the Fonz, guns and all things kinky poses a challenge for his arrogant brother when he moves in with him.</v>
      </c>
      <c r="E5728" t="s">
        <v>51</v>
      </c>
      <c r="F5728" t="s">
        <v>52</v>
      </c>
      <c r="G5728">
        <v>7.7</v>
      </c>
      <c r="H5728" t="s">
        <v>62322</v>
      </c>
      <c r="I5728" t="s">
        <v>54</v>
      </c>
      <c r="J5728" t="s">
        <v>62323</v>
      </c>
      <c r="K5728" t="s">
        <v>62323</v>
      </c>
      <c r="L5728" t="s">
        <v>62324</v>
      </c>
      <c r="M5728" t="s">
        <v>312</v>
      </c>
      <c r="N5728">
        <v>5.9</v>
      </c>
      <c r="O5728">
        <v>67</v>
      </c>
      <c r="P5728">
        <v>55</v>
      </c>
      <c r="T5728" s="2">
        <v>42678</v>
      </c>
      <c r="U5728" s="2">
        <v>42704</v>
      </c>
      <c r="V5728" t="s">
        <v>62325</v>
      </c>
      <c r="W5728" t="s">
        <v>62326</v>
      </c>
      <c r="X5728" t="s">
        <v>62327</v>
      </c>
      <c r="Y5728" t="s">
        <v>62328</v>
      </c>
      <c r="Z5728">
        <v>600</v>
      </c>
      <c r="AA5728" t="s">
        <v>62329</v>
      </c>
      <c r="AB5728" t="s">
        <v>62330</v>
      </c>
      <c r="AC5728" t="s">
        <v>62331</v>
      </c>
      <c r="AD5728" t="s">
        <v>47</v>
      </c>
    </row>
    <row r="5729" spans="1:30" x14ac:dyDescent="0.3">
      <c r="A5729" t="s">
        <v>62332</v>
      </c>
      <c r="B5729" t="s">
        <v>18963</v>
      </c>
      <c r="C5729" t="s">
        <v>59876</v>
      </c>
      <c r="D5729" t="str">
        <f t="shared" si="89"/>
        <v>Stand-up Comedy,Comedies Richard Pryors classic 1979 concert film has him discussing a wide range of topics, including race, the police and his favorite target -- himself.</v>
      </c>
      <c r="E5729" t="s">
        <v>51</v>
      </c>
      <c r="F5729" t="s">
        <v>52</v>
      </c>
      <c r="G5729">
        <v>7.1</v>
      </c>
      <c r="H5729" t="s">
        <v>62333</v>
      </c>
      <c r="I5729" t="s">
        <v>54</v>
      </c>
      <c r="J5729" t="s">
        <v>62334</v>
      </c>
      <c r="K5729" t="s">
        <v>62335</v>
      </c>
      <c r="L5729" t="s">
        <v>62336</v>
      </c>
      <c r="M5729" t="s">
        <v>312</v>
      </c>
      <c r="N5729">
        <v>8.1999999999999993</v>
      </c>
      <c r="O5729">
        <v>92</v>
      </c>
      <c r="R5729">
        <v>1</v>
      </c>
      <c r="T5729" s="2">
        <v>28881</v>
      </c>
      <c r="U5729" s="2">
        <v>42704</v>
      </c>
      <c r="V5729" t="s">
        <v>62337</v>
      </c>
      <c r="W5729" t="s">
        <v>62338</v>
      </c>
      <c r="X5729" t="s">
        <v>62339</v>
      </c>
      <c r="Y5729" t="s">
        <v>62340</v>
      </c>
      <c r="Z5729">
        <v>4591</v>
      </c>
      <c r="AA5729" t="s">
        <v>62341</v>
      </c>
      <c r="AB5729" t="s">
        <v>62342</v>
      </c>
      <c r="AC5729" t="s">
        <v>62343</v>
      </c>
      <c r="AD5729" t="s">
        <v>47</v>
      </c>
    </row>
    <row r="5730" spans="1:30" x14ac:dyDescent="0.3">
      <c r="A5730" t="s">
        <v>62344</v>
      </c>
      <c r="B5730" t="s">
        <v>80</v>
      </c>
      <c r="C5730" t="s">
        <v>62345</v>
      </c>
      <c r="D5730" t="str">
        <f t="shared" si="89"/>
        <v>TV Comedies,Romantic TV Programmes,TV Programmes,Taiwanese TV Shows,Asian TV Shows,Romantic TV Comedies,Chinese TV Shows Ya-nuos been raised as a boy. Now at age 25, shes caught the eye of a triad leaders sister. But what happens when she reveals her true gender?</v>
      </c>
      <c r="F5730" t="s">
        <v>33</v>
      </c>
      <c r="G5730">
        <v>8.8000000000000007</v>
      </c>
      <c r="H5730" t="s">
        <v>62346</v>
      </c>
      <c r="I5730" t="s">
        <v>35</v>
      </c>
      <c r="L5730" t="s">
        <v>62347</v>
      </c>
      <c r="N5730">
        <v>7.9</v>
      </c>
      <c r="U5730" s="2">
        <v>42704</v>
      </c>
      <c r="W5730" t="s">
        <v>62348</v>
      </c>
      <c r="X5730" t="s">
        <v>62349</v>
      </c>
      <c r="Y5730" t="s">
        <v>62350</v>
      </c>
      <c r="Z5730">
        <v>390</v>
      </c>
      <c r="AA5730" t="s">
        <v>62351</v>
      </c>
      <c r="AB5730" t="s">
        <v>62352</v>
      </c>
      <c r="AC5730" t="s">
        <v>62353</v>
      </c>
      <c r="AD5730" t="s">
        <v>47</v>
      </c>
    </row>
    <row r="5731" spans="1:30" x14ac:dyDescent="0.3">
      <c r="A5731" t="s">
        <v>62354</v>
      </c>
      <c r="B5731" t="s">
        <v>505</v>
      </c>
      <c r="C5731" t="s">
        <v>24273</v>
      </c>
      <c r="D5731" t="str">
        <f t="shared" si="89"/>
        <v>Documentaries,Documentaries Renowned magician David Blaine performs illusions and tricks up close in street performances that awe and amaze his in-person, on-the-ground audience.</v>
      </c>
      <c r="E5731" t="s">
        <v>51</v>
      </c>
      <c r="F5731" t="s">
        <v>52</v>
      </c>
      <c r="G5731">
        <v>8.5</v>
      </c>
      <c r="H5731" t="s">
        <v>21096</v>
      </c>
      <c r="I5731" t="s">
        <v>199</v>
      </c>
      <c r="J5731" t="s">
        <v>62355</v>
      </c>
      <c r="L5731" t="s">
        <v>62356</v>
      </c>
      <c r="N5731">
        <v>7.7</v>
      </c>
      <c r="Q5731">
        <v>1</v>
      </c>
      <c r="T5731" s="2">
        <v>35569</v>
      </c>
      <c r="U5731" s="2">
        <v>42704</v>
      </c>
      <c r="W5731" t="s">
        <v>62357</v>
      </c>
      <c r="X5731" t="s">
        <v>62358</v>
      </c>
      <c r="Y5731" t="s">
        <v>62359</v>
      </c>
      <c r="Z5731">
        <v>792</v>
      </c>
      <c r="AA5731" t="s">
        <v>62360</v>
      </c>
      <c r="AB5731" t="s">
        <v>62361</v>
      </c>
      <c r="AC5731" t="s">
        <v>62362</v>
      </c>
      <c r="AD5731" t="s">
        <v>47</v>
      </c>
    </row>
    <row r="5732" spans="1:30" x14ac:dyDescent="0.3">
      <c r="A5732" t="s">
        <v>62363</v>
      </c>
      <c r="B5732" t="s">
        <v>27481</v>
      </c>
      <c r="C5732" t="s">
        <v>62364</v>
      </c>
      <c r="D5732" t="str">
        <f t="shared" si="89"/>
        <v>Films for ages 8 to 10,Children &amp; Family Films,Family Features,Family Feature Animation,Fantasy,Action Comedies,Action Sci-Fi &amp; Fantasy,Adventures,Family Comedies,Action &amp; Adventure,Family Sci-Fi &amp; Fantasy,Sci-Fi &amp; Fantasy,Comedies,Animal Tales,Family Adventures Sentenced to anger management class, grumpy Red becomes a hero who trains his fellow birds to unleash their inner fury when pigs invade their island.</v>
      </c>
      <c r="E5732" t="s">
        <v>51</v>
      </c>
      <c r="F5732" t="s">
        <v>52</v>
      </c>
      <c r="G5732">
        <v>2.5</v>
      </c>
      <c r="H5732" t="s">
        <v>62365</v>
      </c>
      <c r="I5732" t="s">
        <v>54</v>
      </c>
      <c r="J5732" t="s">
        <v>62366</v>
      </c>
      <c r="K5732" t="s">
        <v>62367</v>
      </c>
      <c r="L5732" t="s">
        <v>62368</v>
      </c>
      <c r="M5732" t="s">
        <v>176</v>
      </c>
      <c r="N5732">
        <v>6.3</v>
      </c>
      <c r="O5732">
        <v>43</v>
      </c>
      <c r="P5732">
        <v>43</v>
      </c>
      <c r="Q5732">
        <v>2</v>
      </c>
      <c r="R5732">
        <v>8</v>
      </c>
      <c r="S5732">
        <v>107509366</v>
      </c>
      <c r="T5732" s="2">
        <v>42510</v>
      </c>
      <c r="U5732" s="2">
        <v>42704</v>
      </c>
      <c r="V5732" t="s">
        <v>35628</v>
      </c>
      <c r="W5732" t="s">
        <v>62369</v>
      </c>
      <c r="X5732" t="s">
        <v>62370</v>
      </c>
      <c r="Y5732" t="s">
        <v>62371</v>
      </c>
      <c r="Z5732">
        <v>80736</v>
      </c>
      <c r="AA5732" t="s">
        <v>62372</v>
      </c>
      <c r="AB5732" t="s">
        <v>62373</v>
      </c>
      <c r="AC5732" t="s">
        <v>62374</v>
      </c>
      <c r="AD5732" t="s">
        <v>47</v>
      </c>
    </row>
    <row r="5733" spans="1:30" x14ac:dyDescent="0.3">
      <c r="A5733" t="s">
        <v>4583</v>
      </c>
      <c r="B5733" t="s">
        <v>2111</v>
      </c>
      <c r="C5733" t="s">
        <v>62375</v>
      </c>
      <c r="D5733" t="str">
        <f t="shared" si="89"/>
        <v>Independent Dramas,Dramas,Showbiz Dramas,Independent Films,International Dramas,Social Issue Dramas,Indian Films,Hindi-language Films An unemployed Bollywood session violinist in Mumbai finally lands a small gig, but its what happens on his way home that proves truly transformative.</v>
      </c>
      <c r="E5733" t="s">
        <v>1032</v>
      </c>
      <c r="F5733" t="s">
        <v>52</v>
      </c>
      <c r="G5733">
        <v>8.3000000000000007</v>
      </c>
      <c r="H5733" t="s">
        <v>62376</v>
      </c>
      <c r="I5733" t="s">
        <v>54</v>
      </c>
      <c r="J5733" t="s">
        <v>4585</v>
      </c>
      <c r="K5733" t="s">
        <v>4586</v>
      </c>
      <c r="L5733" t="s">
        <v>4587</v>
      </c>
      <c r="N5733">
        <v>6.9</v>
      </c>
      <c r="Q5733">
        <v>3</v>
      </c>
      <c r="R5733">
        <v>9</v>
      </c>
      <c r="T5733" s="2">
        <v>42705</v>
      </c>
      <c r="U5733" s="2">
        <v>42704</v>
      </c>
      <c r="W5733" t="s">
        <v>62377</v>
      </c>
      <c r="X5733" t="s">
        <v>4589</v>
      </c>
      <c r="Y5733" t="s">
        <v>62378</v>
      </c>
      <c r="Z5733">
        <v>344</v>
      </c>
      <c r="AA5733" t="s">
        <v>62379</v>
      </c>
      <c r="AB5733" t="s">
        <v>62380</v>
      </c>
      <c r="AC5733" t="s">
        <v>4593</v>
      </c>
      <c r="AD5733" t="s">
        <v>47</v>
      </c>
    </row>
    <row r="5734" spans="1:30" x14ac:dyDescent="0.3">
      <c r="A5734" t="s">
        <v>62381</v>
      </c>
      <c r="B5734" t="s">
        <v>816</v>
      </c>
      <c r="C5734" t="s">
        <v>62382</v>
      </c>
      <c r="D5734" t="str">
        <f t="shared" si="89"/>
        <v>TV Programmes,Teen TV Programmes,TV Dramas,Spanish TV Shows An unconventional high school philosophy teacher upsets a few parents and staff, romances others and inspires all his pupils, including his gay son.</v>
      </c>
      <c r="E5734" t="s">
        <v>62383</v>
      </c>
      <c r="F5734" t="s">
        <v>33</v>
      </c>
      <c r="G5734">
        <v>5.7</v>
      </c>
      <c r="H5734" t="s">
        <v>62384</v>
      </c>
      <c r="I5734" t="s">
        <v>35</v>
      </c>
      <c r="K5734" t="s">
        <v>62385</v>
      </c>
      <c r="L5734" t="s">
        <v>62386</v>
      </c>
      <c r="M5734" t="s">
        <v>240</v>
      </c>
      <c r="N5734">
        <v>8.6</v>
      </c>
      <c r="Q5734">
        <v>1</v>
      </c>
      <c r="R5734">
        <v>2</v>
      </c>
      <c r="T5734" s="2">
        <v>42261</v>
      </c>
      <c r="U5734" s="2">
        <v>42704</v>
      </c>
      <c r="W5734" t="s">
        <v>62387</v>
      </c>
      <c r="X5734" t="s">
        <v>62388</v>
      </c>
      <c r="Y5734" t="s">
        <v>62389</v>
      </c>
      <c r="Z5734">
        <v>7174</v>
      </c>
      <c r="AA5734" t="s">
        <v>62390</v>
      </c>
      <c r="AB5734" t="s">
        <v>62391</v>
      </c>
      <c r="AC5734" t="s">
        <v>62392</v>
      </c>
      <c r="AD5734" t="s">
        <v>47</v>
      </c>
    </row>
    <row r="5735" spans="1:30" x14ac:dyDescent="0.3">
      <c r="A5735" t="s">
        <v>62393</v>
      </c>
      <c r="B5735" t="s">
        <v>1853</v>
      </c>
      <c r="C5735" t="s">
        <v>62394</v>
      </c>
      <c r="D5735" t="str">
        <f t="shared" si="89"/>
        <v>Anime,Anime Series,Japanese TV Films,Alien Sci-Fi,Anime Action Films,Anime Sci-Fi &amp; Fantasy A gate to another world opens in Mikado City, and monsters called Neighbors emerge. Border Defense agent Osamu Mikumo fights them with his Trigger.</v>
      </c>
      <c r="E5735" t="s">
        <v>211</v>
      </c>
      <c r="F5735" t="s">
        <v>33</v>
      </c>
      <c r="G5735">
        <v>8.5</v>
      </c>
      <c r="H5735" t="s">
        <v>212</v>
      </c>
      <c r="I5735" t="s">
        <v>35</v>
      </c>
      <c r="L5735" t="s">
        <v>62395</v>
      </c>
      <c r="M5735" t="s">
        <v>227</v>
      </c>
      <c r="N5735">
        <v>7.5</v>
      </c>
      <c r="T5735" s="2">
        <v>41883</v>
      </c>
      <c r="U5735" s="2">
        <v>42704</v>
      </c>
      <c r="W5735" t="s">
        <v>62396</v>
      </c>
      <c r="X5735" t="s">
        <v>62397</v>
      </c>
      <c r="Y5735" t="s">
        <v>62398</v>
      </c>
      <c r="Z5735">
        <v>482</v>
      </c>
      <c r="AA5735" t="s">
        <v>62399</v>
      </c>
      <c r="AB5735" t="s">
        <v>62400</v>
      </c>
      <c r="AC5735" t="s">
        <v>62401</v>
      </c>
      <c r="AD5735" t="s">
        <v>47</v>
      </c>
    </row>
    <row r="5736" spans="1:30" x14ac:dyDescent="0.3">
      <c r="A5736" t="s">
        <v>62402</v>
      </c>
      <c r="B5736" t="s">
        <v>2989</v>
      </c>
      <c r="C5736" t="s">
        <v>62403</v>
      </c>
      <c r="D5736" t="str">
        <f t="shared" si="89"/>
        <v>Anime,Anime Series,Thriller Anime,Japanese TV Films,Horror Anime,TV Horror,TV Thrillers,TV Shows Based on Manga,Mystery &amp; Thriller Anime A group of adorable high school girls enjoy silly club activities to escape from the grim reality of being the sole survivors of a zombie outbreak.</v>
      </c>
      <c r="E5736" t="s">
        <v>276</v>
      </c>
      <c r="F5736" t="s">
        <v>33</v>
      </c>
      <c r="G5736">
        <v>8.3000000000000007</v>
      </c>
      <c r="H5736" t="s">
        <v>6799</v>
      </c>
      <c r="I5736" t="s">
        <v>35</v>
      </c>
      <c r="L5736" t="s">
        <v>2991</v>
      </c>
      <c r="M5736" t="s">
        <v>227</v>
      </c>
      <c r="N5736">
        <v>7.2</v>
      </c>
      <c r="R5736">
        <v>1</v>
      </c>
      <c r="T5736" s="2">
        <v>42194</v>
      </c>
      <c r="U5736" s="2">
        <v>42704</v>
      </c>
      <c r="W5736" t="s">
        <v>62404</v>
      </c>
      <c r="X5736" t="s">
        <v>2993</v>
      </c>
      <c r="Y5736" t="s">
        <v>62405</v>
      </c>
      <c r="Z5736">
        <v>570</v>
      </c>
      <c r="AA5736" t="s">
        <v>62406</v>
      </c>
      <c r="AB5736" t="s">
        <v>62407</v>
      </c>
      <c r="AC5736" t="s">
        <v>2997</v>
      </c>
      <c r="AD5736" t="s">
        <v>47</v>
      </c>
    </row>
    <row r="5737" spans="1:30" x14ac:dyDescent="0.3">
      <c r="A5737" t="s">
        <v>62408</v>
      </c>
      <c r="B5737" t="s">
        <v>4658</v>
      </c>
      <c r="C5737" t="s">
        <v>62409</v>
      </c>
      <c r="D5737" t="str">
        <f t="shared" si="89"/>
        <v>Japanese TV Films,Anime Sci-Fi &amp; Fantasy,School Anime,Anime,Anime Series,Anime Fantasies A boy with superpowers is forced to join his peers at a special school where they can protect themselves from organizations who seek to exploit them.</v>
      </c>
      <c r="E5737" t="s">
        <v>211</v>
      </c>
      <c r="F5737" t="s">
        <v>33</v>
      </c>
      <c r="G5737">
        <v>6.7</v>
      </c>
      <c r="H5737" t="s">
        <v>62410</v>
      </c>
      <c r="I5737" t="s">
        <v>35</v>
      </c>
      <c r="L5737" t="s">
        <v>62411</v>
      </c>
      <c r="M5737" t="s">
        <v>1909</v>
      </c>
      <c r="N5737">
        <v>7.5</v>
      </c>
      <c r="R5737">
        <v>1</v>
      </c>
      <c r="T5737" s="2">
        <v>42189</v>
      </c>
      <c r="U5737" s="2">
        <v>42704</v>
      </c>
      <c r="W5737" t="s">
        <v>62412</v>
      </c>
      <c r="X5737" t="s">
        <v>62413</v>
      </c>
      <c r="Y5737" t="s">
        <v>62414</v>
      </c>
      <c r="Z5737">
        <v>4190</v>
      </c>
      <c r="AA5737" t="s">
        <v>62415</v>
      </c>
      <c r="AB5737" t="s">
        <v>62416</v>
      </c>
      <c r="AC5737" t="s">
        <v>62417</v>
      </c>
      <c r="AD5737" t="s">
        <v>47</v>
      </c>
    </row>
    <row r="5738" spans="1:30" x14ac:dyDescent="0.3">
      <c r="A5738" t="s">
        <v>62418</v>
      </c>
      <c r="B5738" t="s">
        <v>62419</v>
      </c>
      <c r="C5738" t="s">
        <v>62420</v>
      </c>
      <c r="D5738" t="str">
        <f t="shared" si="89"/>
        <v>Japanese Action &amp; Adventure,Sci-Fi &amp; Fantasy,Anime Sci-Fi &amp; Fantasy,Anime Action Films,Action &amp; Adventure,Action Sci-Fi &amp; Fantasy,Anime,Japanese Sci-Fi &amp; Fantasy High schooler Shiro Emiya is caught up in the conflict over the Holy Grail, which can grant any wish, alongside a teen magus and her hostile servant.</v>
      </c>
      <c r="E5738" t="s">
        <v>211</v>
      </c>
      <c r="F5738" t="s">
        <v>52</v>
      </c>
      <c r="G5738">
        <v>7.1</v>
      </c>
      <c r="H5738" t="s">
        <v>212</v>
      </c>
      <c r="I5738" t="s">
        <v>54</v>
      </c>
      <c r="J5738" t="s">
        <v>62421</v>
      </c>
      <c r="K5738" t="s">
        <v>62422</v>
      </c>
      <c r="L5738" t="s">
        <v>62423</v>
      </c>
      <c r="M5738" t="s">
        <v>227</v>
      </c>
      <c r="N5738">
        <v>6.9</v>
      </c>
      <c r="O5738">
        <v>43</v>
      </c>
      <c r="R5738">
        <v>3</v>
      </c>
      <c r="T5738" s="2">
        <v>40201</v>
      </c>
      <c r="U5738" s="2">
        <v>42704</v>
      </c>
      <c r="V5738" t="s">
        <v>62176</v>
      </c>
      <c r="W5738" t="s">
        <v>62424</v>
      </c>
      <c r="X5738" t="s">
        <v>62425</v>
      </c>
      <c r="Y5738" t="s">
        <v>62426</v>
      </c>
      <c r="Z5738">
        <v>1476</v>
      </c>
      <c r="AA5738" t="s">
        <v>62427</v>
      </c>
      <c r="AB5738" t="s">
        <v>62428</v>
      </c>
      <c r="AC5738" t="s">
        <v>62429</v>
      </c>
      <c r="AD5738" t="s">
        <v>47</v>
      </c>
    </row>
    <row r="5739" spans="1:30" x14ac:dyDescent="0.3">
      <c r="A5739" t="s">
        <v>62430</v>
      </c>
      <c r="B5739" t="s">
        <v>62431</v>
      </c>
      <c r="C5739" t="s">
        <v>62432</v>
      </c>
      <c r="D5739" t="str">
        <f t="shared" si="89"/>
        <v>Anime Sci-Fi &amp; Fantasy,Anime Action Films,Japanese TV Films,Anime,Anime Series,Seinen Anime,TV Shows Based on Manga,TV Shows Based on Comics A demonic curse and a thirst for vengeance drive a swordsman and his allies on a quest to hunt down the man responsible for his situation.</v>
      </c>
      <c r="E5739" t="s">
        <v>211</v>
      </c>
      <c r="F5739" t="s">
        <v>33</v>
      </c>
      <c r="G5739">
        <v>6.1</v>
      </c>
      <c r="H5739" t="s">
        <v>51004</v>
      </c>
      <c r="I5739" t="s">
        <v>35</v>
      </c>
      <c r="L5739" t="s">
        <v>62433</v>
      </c>
      <c r="M5739" t="s">
        <v>240</v>
      </c>
      <c r="N5739">
        <v>6.8</v>
      </c>
      <c r="T5739" s="2">
        <v>42552</v>
      </c>
      <c r="U5739" s="2">
        <v>42704</v>
      </c>
      <c r="W5739" t="s">
        <v>62434</v>
      </c>
      <c r="X5739" t="s">
        <v>62435</v>
      </c>
      <c r="Y5739" t="s">
        <v>62436</v>
      </c>
      <c r="Z5739">
        <v>4545</v>
      </c>
      <c r="AA5739" t="s">
        <v>62437</v>
      </c>
      <c r="AB5739" t="s">
        <v>62438</v>
      </c>
      <c r="AC5739" t="s">
        <v>62439</v>
      </c>
      <c r="AD5739" t="s">
        <v>47</v>
      </c>
    </row>
    <row r="5740" spans="1:30" x14ac:dyDescent="0.3">
      <c r="A5740" t="s">
        <v>62440</v>
      </c>
      <c r="B5740" t="s">
        <v>25737</v>
      </c>
      <c r="C5740" t="s">
        <v>62441</v>
      </c>
      <c r="D5740" t="str">
        <f t="shared" si="89"/>
        <v>Anime Dramas,Anime Series,Anime,School Anime,Sports Anime,Japanese TV Films,Teen TV Shows,TV Shows Based on Manga,TV Shows Based on Comics,Shounen Anime Five middle school basketball stars went to separate high schools, and now Tetsuya Kuroko and Seirin High are making their play for glory.</v>
      </c>
      <c r="E5740" t="s">
        <v>211</v>
      </c>
      <c r="F5740" t="s">
        <v>33</v>
      </c>
      <c r="G5740">
        <v>6.5</v>
      </c>
      <c r="H5740" t="s">
        <v>62442</v>
      </c>
      <c r="I5740" t="s">
        <v>35</v>
      </c>
      <c r="L5740" t="s">
        <v>62443</v>
      </c>
      <c r="N5740">
        <v>8.3000000000000007</v>
      </c>
      <c r="Q5740">
        <v>1</v>
      </c>
      <c r="T5740" s="2">
        <v>41006</v>
      </c>
      <c r="U5740" s="2">
        <v>42704</v>
      </c>
      <c r="W5740" t="s">
        <v>62444</v>
      </c>
      <c r="X5740" t="s">
        <v>62445</v>
      </c>
      <c r="Y5740" t="s">
        <v>62446</v>
      </c>
      <c r="Z5740">
        <v>5283</v>
      </c>
      <c r="AA5740" t="s">
        <v>62447</v>
      </c>
      <c r="AB5740" t="s">
        <v>62448</v>
      </c>
      <c r="AC5740" t="s">
        <v>62449</v>
      </c>
      <c r="AD5740" t="s">
        <v>47</v>
      </c>
    </row>
    <row r="5741" spans="1:30" x14ac:dyDescent="0.3">
      <c r="A5741" t="s">
        <v>62450</v>
      </c>
      <c r="B5741" t="s">
        <v>1778</v>
      </c>
      <c r="C5741" t="s">
        <v>62451</v>
      </c>
      <c r="D5741" t="str">
        <f t="shared" si="89"/>
        <v>Anime Dramas,Anime,Anime Series,Anime Sci-Fi &amp; Fantasy,Japanese TV Films,Political TV Shows,Military &amp; War Anime,TV Shows Based on Books,Historical Anime,Fantasy Anime Arslan, the prince of the kingdom of Pars, fights to regain his throne after Pars is conquered by the neighboring realm of Lusitania.</v>
      </c>
      <c r="E5741" t="s">
        <v>211</v>
      </c>
      <c r="F5741" t="s">
        <v>33</v>
      </c>
      <c r="G5741">
        <v>8.1999999999999993</v>
      </c>
      <c r="H5741" t="s">
        <v>56441</v>
      </c>
      <c r="I5741" t="s">
        <v>35</v>
      </c>
      <c r="L5741" t="s">
        <v>62452</v>
      </c>
      <c r="M5741" t="s">
        <v>227</v>
      </c>
      <c r="N5741">
        <v>7.6</v>
      </c>
      <c r="R5741">
        <v>2</v>
      </c>
      <c r="T5741" s="2">
        <v>42099</v>
      </c>
      <c r="U5741" s="2">
        <v>42704</v>
      </c>
      <c r="W5741" t="s">
        <v>62453</v>
      </c>
      <c r="X5741" t="s">
        <v>62454</v>
      </c>
      <c r="Y5741" t="s">
        <v>62455</v>
      </c>
      <c r="Z5741">
        <v>1281</v>
      </c>
      <c r="AA5741" t="s">
        <v>62456</v>
      </c>
      <c r="AB5741" t="s">
        <v>62457</v>
      </c>
      <c r="AC5741" t="s">
        <v>62458</v>
      </c>
      <c r="AD5741" t="s">
        <v>47</v>
      </c>
    </row>
    <row r="5742" spans="1:30" x14ac:dyDescent="0.3">
      <c r="A5742" t="s">
        <v>62459</v>
      </c>
      <c r="B5742" t="s">
        <v>62460</v>
      </c>
      <c r="C5742" t="s">
        <v>62461</v>
      </c>
      <c r="D5742" t="str">
        <f t="shared" si="89"/>
        <v>Anime,Anime Series,Anime Sci-Fi &amp; Fantasy,Anime Action Films,Japanese TV Films,Cyborg &amp; Robot Anime,Cyberpunk,Seinen Anime,TV Shows Based on Manga,TV Shows Based on Comics,Futuristic Sci-Fi This manga-inspired anime follows the intrepid Section 9 security force in their ongoing efforts to battle crime and cyberterrorism.</v>
      </c>
      <c r="E5742" t="s">
        <v>211</v>
      </c>
      <c r="F5742" t="s">
        <v>33</v>
      </c>
      <c r="G5742">
        <v>4.2</v>
      </c>
      <c r="H5742" t="s">
        <v>51141</v>
      </c>
      <c r="I5742" t="s">
        <v>35</v>
      </c>
      <c r="L5742" t="s">
        <v>62462</v>
      </c>
      <c r="M5742" t="s">
        <v>240</v>
      </c>
      <c r="N5742">
        <v>8.5</v>
      </c>
      <c r="Q5742">
        <v>1</v>
      </c>
      <c r="T5742" s="2">
        <v>38298</v>
      </c>
      <c r="U5742" s="2">
        <v>42704</v>
      </c>
      <c r="W5742" t="s">
        <v>62463</v>
      </c>
      <c r="X5742" t="s">
        <v>62464</v>
      </c>
      <c r="Y5742" t="s">
        <v>62465</v>
      </c>
      <c r="Z5742">
        <v>17932</v>
      </c>
      <c r="AA5742" t="s">
        <v>62466</v>
      </c>
      <c r="AB5742" t="s">
        <v>62467</v>
      </c>
      <c r="AC5742" t="s">
        <v>62468</v>
      </c>
      <c r="AD5742" t="s">
        <v>47</v>
      </c>
    </row>
    <row r="5743" spans="1:30" x14ac:dyDescent="0.3">
      <c r="A5743" t="s">
        <v>62469</v>
      </c>
      <c r="B5743" t="s">
        <v>8631</v>
      </c>
      <c r="C5743" t="s">
        <v>62470</v>
      </c>
      <c r="D5743" t="str">
        <f t="shared" si="89"/>
        <v>Music &amp; Musicals,European Movies,Teen Romance,Romantic Films,Musicals,Romantic International Movies,Cannes Film Festival Award-winning Movies,International Movies,Award-winning Movies,Classic Films,Classic International Movies,French Movies,Romantic French Movies A store clerk and a mechanic fall in love in the coastal town of Cherbourg, but their romance is cut short when he is drafted into the army.</v>
      </c>
      <c r="E5743" t="s">
        <v>446</v>
      </c>
      <c r="F5743" t="s">
        <v>52</v>
      </c>
      <c r="G5743">
        <v>4.4000000000000004</v>
      </c>
      <c r="H5743" t="s">
        <v>62471</v>
      </c>
      <c r="I5743" t="s">
        <v>54</v>
      </c>
      <c r="J5743" t="s">
        <v>15377</v>
      </c>
      <c r="K5743" t="s">
        <v>15377</v>
      </c>
      <c r="L5743" t="s">
        <v>62472</v>
      </c>
      <c r="M5743" t="s">
        <v>312</v>
      </c>
      <c r="N5743">
        <v>7.8</v>
      </c>
      <c r="O5743">
        <v>99</v>
      </c>
      <c r="P5743">
        <v>86</v>
      </c>
      <c r="Q5743">
        <v>6</v>
      </c>
      <c r="R5743">
        <v>7</v>
      </c>
      <c r="S5743">
        <v>28030</v>
      </c>
      <c r="T5743" s="2">
        <v>23727</v>
      </c>
      <c r="U5743" s="2">
        <v>42704</v>
      </c>
      <c r="V5743" t="s">
        <v>62473</v>
      </c>
      <c r="W5743" t="s">
        <v>62474</v>
      </c>
      <c r="X5743" t="s">
        <v>62475</v>
      </c>
      <c r="Y5743" t="s">
        <v>62476</v>
      </c>
      <c r="Z5743">
        <v>23679</v>
      </c>
      <c r="AA5743" t="s">
        <v>62477</v>
      </c>
      <c r="AB5743" t="s">
        <v>62478</v>
      </c>
      <c r="AC5743" t="s">
        <v>62479</v>
      </c>
      <c r="AD5743" t="s">
        <v>47</v>
      </c>
    </row>
    <row r="5744" spans="1:30" x14ac:dyDescent="0.3">
      <c r="A5744" t="s">
        <v>62480</v>
      </c>
      <c r="B5744" t="s">
        <v>158</v>
      </c>
      <c r="C5744" t="s">
        <v>62481</v>
      </c>
      <c r="D5744" t="str">
        <f t="shared" si="89"/>
        <v>Spy Thrillers,Gangster Films,Crime Thrillers,Thrillers,Political Thrillers,British Thrillers,Crime Movies,British Crime Movies,Movies Based on Books,British Movies An English couple becomes embroiled in a risky deal between a Russian oligarch and the British MI6 agents interested in his underworld connections.</v>
      </c>
      <c r="E5744" t="s">
        <v>10485</v>
      </c>
      <c r="F5744" t="s">
        <v>52</v>
      </c>
      <c r="G5744">
        <v>3.2</v>
      </c>
      <c r="H5744" t="s">
        <v>3046</v>
      </c>
      <c r="I5744" t="s">
        <v>54</v>
      </c>
      <c r="J5744" t="s">
        <v>62482</v>
      </c>
      <c r="K5744" t="s">
        <v>62483</v>
      </c>
      <c r="L5744" t="s">
        <v>62484</v>
      </c>
      <c r="M5744" t="s">
        <v>39</v>
      </c>
      <c r="N5744">
        <v>6.2</v>
      </c>
      <c r="O5744">
        <v>72</v>
      </c>
      <c r="P5744">
        <v>57</v>
      </c>
      <c r="R5744">
        <v>2</v>
      </c>
      <c r="S5744">
        <v>3153157</v>
      </c>
      <c r="T5744" s="2">
        <v>42503</v>
      </c>
      <c r="U5744" s="2">
        <v>42704</v>
      </c>
      <c r="V5744" t="s">
        <v>62485</v>
      </c>
      <c r="W5744" t="s">
        <v>62486</v>
      </c>
      <c r="X5744" t="s">
        <v>62487</v>
      </c>
      <c r="Y5744" t="s">
        <v>62488</v>
      </c>
      <c r="Z5744">
        <v>20332</v>
      </c>
      <c r="AA5744" t="s">
        <v>62489</v>
      </c>
      <c r="AB5744" t="s">
        <v>62490</v>
      </c>
      <c r="AC5744" t="s">
        <v>62491</v>
      </c>
      <c r="AD5744" t="s">
        <v>47</v>
      </c>
    </row>
    <row r="5745" spans="1:30" x14ac:dyDescent="0.3">
      <c r="A5745" t="s">
        <v>62492</v>
      </c>
      <c r="B5745" t="s">
        <v>816</v>
      </c>
      <c r="C5745" t="s">
        <v>62493</v>
      </c>
      <c r="D5745" t="str">
        <f t="shared" si="89"/>
        <v>TV Programmes,TV Comedies,TV Dramas,Australian TV Programmes,LGBTQ TV Programmes After his girlfriend dumps him, 20-something Josh realizes hes gay, beds an attractive acquaintance and moves in with his suicidal mom.</v>
      </c>
      <c r="E5745" t="s">
        <v>51</v>
      </c>
      <c r="F5745" t="s">
        <v>33</v>
      </c>
      <c r="G5745">
        <v>4.2</v>
      </c>
      <c r="H5745" t="s">
        <v>62494</v>
      </c>
      <c r="I5745" t="s">
        <v>35</v>
      </c>
      <c r="L5745" t="s">
        <v>62495</v>
      </c>
      <c r="M5745" t="s">
        <v>240</v>
      </c>
      <c r="N5745">
        <v>8.5</v>
      </c>
      <c r="Q5745">
        <v>10</v>
      </c>
      <c r="R5745">
        <v>25</v>
      </c>
      <c r="T5745" s="2">
        <v>41333</v>
      </c>
      <c r="U5745" s="2">
        <v>42703</v>
      </c>
      <c r="W5745" t="s">
        <v>62496</v>
      </c>
      <c r="X5745" t="s">
        <v>62497</v>
      </c>
      <c r="Y5745" t="s">
        <v>62498</v>
      </c>
      <c r="Z5745">
        <v>14994</v>
      </c>
      <c r="AA5745" t="s">
        <v>62499</v>
      </c>
      <c r="AB5745" t="s">
        <v>62500</v>
      </c>
      <c r="AC5745" t="s">
        <v>62501</v>
      </c>
      <c r="AD5745" t="s">
        <v>47</v>
      </c>
    </row>
    <row r="5746" spans="1:30" x14ac:dyDescent="0.3">
      <c r="A5746" t="s">
        <v>62502</v>
      </c>
      <c r="B5746" t="s">
        <v>659</v>
      </c>
      <c r="C5746" t="s">
        <v>62503</v>
      </c>
      <c r="D5746" t="str">
        <f t="shared" si="89"/>
        <v>US TV Programmes,US TV Comedies,US TV Dramas,TV Programmes,TV Comedies,TV Dramas Set nearly a decade after the finale of the original series, this revival follows Lorelai, Rory and Emily Gilmore through four seasons of change.</v>
      </c>
      <c r="E5746" t="s">
        <v>51</v>
      </c>
      <c r="F5746" t="s">
        <v>33</v>
      </c>
      <c r="G5746">
        <v>3.9</v>
      </c>
      <c r="H5746" t="s">
        <v>62504</v>
      </c>
      <c r="I5746" t="s">
        <v>35</v>
      </c>
      <c r="L5746" t="s">
        <v>62505</v>
      </c>
      <c r="M5746" t="s">
        <v>227</v>
      </c>
      <c r="N5746">
        <v>7.7</v>
      </c>
      <c r="R5746">
        <v>4</v>
      </c>
      <c r="T5746" s="2">
        <v>42699</v>
      </c>
      <c r="U5746" s="2">
        <v>42699</v>
      </c>
      <c r="W5746" t="s">
        <v>62506</v>
      </c>
      <c r="X5746" t="s">
        <v>62507</v>
      </c>
      <c r="Y5746" t="s">
        <v>62508</v>
      </c>
      <c r="Z5746">
        <v>30614</v>
      </c>
      <c r="AA5746" t="s">
        <v>62509</v>
      </c>
      <c r="AB5746" t="s">
        <v>62510</v>
      </c>
      <c r="AC5746" t="s">
        <v>62511</v>
      </c>
      <c r="AD5746" t="s">
        <v>47</v>
      </c>
    </row>
    <row r="5747" spans="1:30" x14ac:dyDescent="0.3">
      <c r="A5747" t="s">
        <v>62512</v>
      </c>
      <c r="B5747" t="s">
        <v>49</v>
      </c>
      <c r="C5747" t="s">
        <v>52901</v>
      </c>
      <c r="D5747" t="str">
        <f t="shared" si="89"/>
        <v>Stand-up Comedy,Comedies,Stand-up Comedy &amp; Talk Shows SNL star Michael Che takes on hot-button topics like inequality, homophobia and gentrification in this stand-up set filmed live in Brooklyn.</v>
      </c>
      <c r="E5747" t="s">
        <v>51</v>
      </c>
      <c r="F5747" t="s">
        <v>52</v>
      </c>
      <c r="G5747">
        <v>8.1999999999999993</v>
      </c>
      <c r="H5747" t="s">
        <v>62513</v>
      </c>
      <c r="I5747" t="s">
        <v>54</v>
      </c>
      <c r="J5747" t="s">
        <v>8888</v>
      </c>
      <c r="K5747" t="s">
        <v>62514</v>
      </c>
      <c r="L5747" t="s">
        <v>62515</v>
      </c>
      <c r="M5747" t="s">
        <v>240</v>
      </c>
      <c r="N5747">
        <v>7.2</v>
      </c>
      <c r="O5747">
        <v>100</v>
      </c>
      <c r="T5747" s="2">
        <v>42699</v>
      </c>
      <c r="U5747" s="2">
        <v>42699</v>
      </c>
      <c r="W5747" t="s">
        <v>62516</v>
      </c>
      <c r="X5747" t="s">
        <v>62517</v>
      </c>
      <c r="Y5747" t="s">
        <v>62518</v>
      </c>
      <c r="Z5747">
        <v>2127</v>
      </c>
      <c r="AA5747" t="s">
        <v>62519</v>
      </c>
      <c r="AB5747" t="s">
        <v>62520</v>
      </c>
      <c r="AC5747" t="s">
        <v>62521</v>
      </c>
      <c r="AD5747" t="s">
        <v>47</v>
      </c>
    </row>
    <row r="5748" spans="1:30" x14ac:dyDescent="0.3">
      <c r="A5748" t="s">
        <v>62522</v>
      </c>
      <c r="B5748" t="s">
        <v>360</v>
      </c>
      <c r="C5748" t="s">
        <v>62523</v>
      </c>
      <c r="D5748" t="str">
        <f t="shared" si="89"/>
        <v>International Dramas,French Films,International Movies,20th Century Period Pieces,Dramas,Biographical Dramas,Dramas based on real life,Movies Based on Real Life,LGBTQ Movies Abel Ferrara directs this fragmented, unconventional biopic about the last professional day of controversial Italian filmmaker Pier Paolo Pasolini.</v>
      </c>
      <c r="E5748" t="s">
        <v>15529</v>
      </c>
      <c r="F5748" t="s">
        <v>52</v>
      </c>
      <c r="G5748">
        <v>6.7</v>
      </c>
      <c r="H5748" t="s">
        <v>2379</v>
      </c>
      <c r="I5748" t="s">
        <v>54</v>
      </c>
      <c r="J5748" t="s">
        <v>62524</v>
      </c>
      <c r="K5748" t="s">
        <v>62525</v>
      </c>
      <c r="L5748" t="s">
        <v>62526</v>
      </c>
      <c r="N5748">
        <v>5.9</v>
      </c>
      <c r="O5748">
        <v>78</v>
      </c>
      <c r="P5748">
        <v>71</v>
      </c>
      <c r="Q5748">
        <v>2</v>
      </c>
      <c r="R5748">
        <v>5</v>
      </c>
      <c r="S5748">
        <v>30757</v>
      </c>
      <c r="T5748" s="2">
        <v>43595</v>
      </c>
      <c r="U5748" s="2">
        <v>42699</v>
      </c>
      <c r="V5748" t="s">
        <v>62527</v>
      </c>
      <c r="W5748" t="s">
        <v>62528</v>
      </c>
      <c r="X5748" t="s">
        <v>62529</v>
      </c>
      <c r="Y5748" t="s">
        <v>62530</v>
      </c>
      <c r="Z5748">
        <v>3477</v>
      </c>
      <c r="AA5748" t="s">
        <v>62531</v>
      </c>
      <c r="AB5748" t="s">
        <v>62532</v>
      </c>
      <c r="AC5748" t="s">
        <v>62533</v>
      </c>
      <c r="AD5748" t="s">
        <v>47</v>
      </c>
    </row>
    <row r="5749" spans="1:30" x14ac:dyDescent="0.3">
      <c r="A5749">
        <v>0.03</v>
      </c>
      <c r="B5749" t="s">
        <v>7175</v>
      </c>
      <c r="C5749" t="s">
        <v>62534</v>
      </c>
      <c r="D5749" t="str">
        <f t="shared" si="89"/>
        <v>TV Programmes,TV Sci-Fi &amp; Fantasy,TV Dramas,Latin American TV Shows In a future where the elite inhabit an island paradise far from the crowded slums, you get one chance to join the 3% saved from squalor.</v>
      </c>
      <c r="E5749" t="s">
        <v>1480</v>
      </c>
      <c r="F5749" t="s">
        <v>33</v>
      </c>
      <c r="G5749">
        <v>3.7</v>
      </c>
      <c r="H5749" t="s">
        <v>62535</v>
      </c>
      <c r="I5749" t="s">
        <v>35</v>
      </c>
      <c r="K5749" t="s">
        <v>62536</v>
      </c>
      <c r="L5749" t="s">
        <v>62537</v>
      </c>
      <c r="M5749" t="s">
        <v>240</v>
      </c>
      <c r="N5749">
        <v>7.4</v>
      </c>
      <c r="R5749">
        <v>2</v>
      </c>
      <c r="T5749" s="2">
        <v>42699</v>
      </c>
      <c r="U5749" s="2">
        <v>42699</v>
      </c>
      <c r="W5749" t="s">
        <v>62538</v>
      </c>
      <c r="X5749" t="s">
        <v>62539</v>
      </c>
      <c r="Y5749" t="s">
        <v>62540</v>
      </c>
      <c r="Z5749">
        <v>21653</v>
      </c>
      <c r="AA5749" t="s">
        <v>62541</v>
      </c>
      <c r="AB5749" t="s">
        <v>62542</v>
      </c>
      <c r="AC5749" t="s">
        <v>62543</v>
      </c>
      <c r="AD5749" t="s">
        <v>47</v>
      </c>
    </row>
    <row r="5750" spans="1:30" x14ac:dyDescent="0.3">
      <c r="A5750" t="s">
        <v>62544</v>
      </c>
      <c r="B5750" t="s">
        <v>505</v>
      </c>
      <c r="C5750" t="s">
        <v>62545</v>
      </c>
      <c r="D5750" t="str">
        <f t="shared" si="89"/>
        <v>Documentaries,Social &amp; Cultural Documentaries,Documentaries,Mexican Films Back in the days of disco, Mexico had its own stars of the night. This documentary casts new light on former queens of the Mexican burlesque scene.</v>
      </c>
      <c r="E5750" t="s">
        <v>147</v>
      </c>
      <c r="F5750" t="s">
        <v>52</v>
      </c>
      <c r="G5750">
        <v>8.4</v>
      </c>
      <c r="H5750" t="s">
        <v>62546</v>
      </c>
      <c r="I5750" t="s">
        <v>54</v>
      </c>
      <c r="J5750" t="s">
        <v>62547</v>
      </c>
      <c r="K5750" t="s">
        <v>62547</v>
      </c>
      <c r="L5750" t="s">
        <v>62548</v>
      </c>
      <c r="N5750">
        <v>7.3</v>
      </c>
      <c r="Q5750">
        <v>3</v>
      </c>
      <c r="R5750">
        <v>5</v>
      </c>
      <c r="T5750" s="2">
        <v>42699</v>
      </c>
      <c r="U5750" s="2">
        <v>42698</v>
      </c>
      <c r="W5750" t="s">
        <v>62549</v>
      </c>
      <c r="X5750" t="s">
        <v>62550</v>
      </c>
      <c r="Y5750" t="s">
        <v>62551</v>
      </c>
      <c r="Z5750">
        <v>511</v>
      </c>
      <c r="AA5750" t="s">
        <v>62552</v>
      </c>
      <c r="AB5750" t="s">
        <v>62553</v>
      </c>
      <c r="AC5750" t="s">
        <v>62554</v>
      </c>
      <c r="AD5750" t="s">
        <v>47</v>
      </c>
    </row>
    <row r="5751" spans="1:30" x14ac:dyDescent="0.3">
      <c r="A5751" t="s">
        <v>62555</v>
      </c>
      <c r="B5751" t="s">
        <v>816</v>
      </c>
      <c r="C5751" t="s">
        <v>62556</v>
      </c>
      <c r="D5751" t="str">
        <f t="shared" si="89"/>
        <v>Comedies,Romantic Films,Romantic Dramas,Quirky Romance,Dramas based on a book,Romantic Comedies,Dramas A single woman wanting a baby falls for a professor married to a volatile woman, setting all three on a complicated journey of romance and parenthood.</v>
      </c>
      <c r="E5751" t="s">
        <v>25133</v>
      </c>
      <c r="F5751" t="s">
        <v>52</v>
      </c>
      <c r="G5751">
        <v>3.4</v>
      </c>
      <c r="H5751" t="s">
        <v>251</v>
      </c>
      <c r="I5751" t="s">
        <v>54</v>
      </c>
      <c r="J5751" t="s">
        <v>5476</v>
      </c>
      <c r="K5751" t="s">
        <v>62557</v>
      </c>
      <c r="L5751" t="s">
        <v>62558</v>
      </c>
      <c r="M5751" t="s">
        <v>39</v>
      </c>
      <c r="N5751">
        <v>6.2</v>
      </c>
      <c r="P5751">
        <v>76</v>
      </c>
      <c r="Q5751">
        <v>1</v>
      </c>
      <c r="R5751">
        <v>7</v>
      </c>
      <c r="S5751">
        <v>3351735</v>
      </c>
      <c r="T5751" s="2">
        <v>42487</v>
      </c>
      <c r="U5751" s="2">
        <v>42698</v>
      </c>
      <c r="W5751" t="s">
        <v>62559</v>
      </c>
      <c r="X5751" t="s">
        <v>62560</v>
      </c>
      <c r="Y5751" t="s">
        <v>62561</v>
      </c>
      <c r="Z5751">
        <v>15974</v>
      </c>
      <c r="AA5751" t="s">
        <v>62562</v>
      </c>
      <c r="AB5751" t="s">
        <v>62563</v>
      </c>
      <c r="AC5751" t="s">
        <v>62564</v>
      </c>
      <c r="AD5751" t="s">
        <v>47</v>
      </c>
    </row>
    <row r="5752" spans="1:30" x14ac:dyDescent="0.3">
      <c r="A5752" t="s">
        <v>62565</v>
      </c>
      <c r="B5752" t="s">
        <v>80</v>
      </c>
      <c r="C5752" t="s">
        <v>62566</v>
      </c>
      <c r="D5752" t="str">
        <f t="shared" si="89"/>
        <v>Dramas,Bengali-language Films,International Dramas,Indian Films After Nihilistic rapper Gandu steals from his mothers lover, he embarks on a drug-fueled rampage with a rickshaw puller in this abstract film.</v>
      </c>
      <c r="E5752" t="s">
        <v>9366</v>
      </c>
      <c r="F5752" t="s">
        <v>52</v>
      </c>
      <c r="G5752">
        <v>6.9</v>
      </c>
      <c r="H5752" t="s">
        <v>62567</v>
      </c>
      <c r="I5752" t="s">
        <v>54</v>
      </c>
      <c r="J5752" t="s">
        <v>42586</v>
      </c>
      <c r="K5752" t="s">
        <v>42586</v>
      </c>
      <c r="L5752" t="s">
        <v>62568</v>
      </c>
      <c r="M5752" t="s">
        <v>461</v>
      </c>
      <c r="N5752">
        <v>5.6</v>
      </c>
      <c r="O5752">
        <v>67</v>
      </c>
      <c r="R5752">
        <v>1</v>
      </c>
      <c r="T5752" s="2">
        <v>43012</v>
      </c>
      <c r="U5752" s="2">
        <v>42695</v>
      </c>
      <c r="W5752" t="s">
        <v>62569</v>
      </c>
      <c r="X5752" t="s">
        <v>62570</v>
      </c>
      <c r="Y5752" t="s">
        <v>62571</v>
      </c>
      <c r="Z5752">
        <v>2256</v>
      </c>
      <c r="AA5752" t="s">
        <v>62572</v>
      </c>
      <c r="AB5752" t="s">
        <v>62573</v>
      </c>
      <c r="AC5752" t="s">
        <v>62574</v>
      </c>
      <c r="AD5752" t="s">
        <v>47</v>
      </c>
    </row>
    <row r="5753" spans="1:30" x14ac:dyDescent="0.3">
      <c r="A5753" t="s">
        <v>62575</v>
      </c>
      <c r="B5753" t="s">
        <v>13407</v>
      </c>
      <c r="C5753" t="s">
        <v>62576</v>
      </c>
      <c r="D5753" t="str">
        <f t="shared" si="89"/>
        <v>Sports Films,Dramas based on real life,Dramas,Sports Dramas,Biographical Dramas Emerging from a childhood fraught with adversity, a Brazilian soccer player barrels into the game with unmatched focus and indelible skills.</v>
      </c>
      <c r="E5753" t="s">
        <v>62577</v>
      </c>
      <c r="F5753" t="s">
        <v>52</v>
      </c>
      <c r="G5753">
        <v>2.4</v>
      </c>
      <c r="H5753" t="s">
        <v>1841</v>
      </c>
      <c r="I5753" t="s">
        <v>54</v>
      </c>
      <c r="J5753" t="s">
        <v>30421</v>
      </c>
      <c r="K5753" t="s">
        <v>30421</v>
      </c>
      <c r="L5753" t="s">
        <v>62578</v>
      </c>
      <c r="M5753" t="s">
        <v>176</v>
      </c>
      <c r="N5753">
        <v>7.2</v>
      </c>
      <c r="O5753">
        <v>33</v>
      </c>
      <c r="P5753">
        <v>39</v>
      </c>
      <c r="S5753">
        <v>57046</v>
      </c>
      <c r="T5753" s="2">
        <v>42503</v>
      </c>
      <c r="U5753" s="2">
        <v>42694</v>
      </c>
      <c r="V5753" t="s">
        <v>62579</v>
      </c>
      <c r="W5753" t="s">
        <v>62580</v>
      </c>
      <c r="X5753" t="s">
        <v>62581</v>
      </c>
      <c r="Y5753" t="s">
        <v>62582</v>
      </c>
      <c r="Z5753">
        <v>16640</v>
      </c>
      <c r="AA5753" t="s">
        <v>62583</v>
      </c>
      <c r="AB5753" t="s">
        <v>62584</v>
      </c>
      <c r="AC5753" t="s">
        <v>62585</v>
      </c>
      <c r="AD5753" t="s">
        <v>47</v>
      </c>
    </row>
    <row r="5754" spans="1:30" x14ac:dyDescent="0.3">
      <c r="A5754" t="s">
        <v>62586</v>
      </c>
      <c r="B5754" t="s">
        <v>4221</v>
      </c>
      <c r="C5754" t="s">
        <v>62587</v>
      </c>
      <c r="D5754" t="str">
        <f t="shared" si="89"/>
        <v>Crime Dramas,Action &amp; Adventure,Crime Action &amp; Adventure,Dramas,Crime Movies To stop a terrorist plot, the government implants memories and skills from a dead CIA agent into a condemned killer who becomes emotionally changed.</v>
      </c>
      <c r="E5754" t="s">
        <v>11727</v>
      </c>
      <c r="F5754" t="s">
        <v>52</v>
      </c>
      <c r="G5754">
        <v>2.1</v>
      </c>
      <c r="H5754" t="s">
        <v>62588</v>
      </c>
      <c r="I5754" t="s">
        <v>54</v>
      </c>
      <c r="J5754" t="s">
        <v>42118</v>
      </c>
      <c r="K5754" t="s">
        <v>62589</v>
      </c>
      <c r="L5754" t="s">
        <v>62590</v>
      </c>
      <c r="M5754" t="s">
        <v>39</v>
      </c>
      <c r="N5754">
        <v>6.3</v>
      </c>
      <c r="O5754">
        <v>30</v>
      </c>
      <c r="P5754">
        <v>36</v>
      </c>
      <c r="S5754">
        <v>14708696</v>
      </c>
      <c r="T5754" s="2">
        <v>42475</v>
      </c>
      <c r="U5754" s="2">
        <v>42693</v>
      </c>
      <c r="V5754" t="s">
        <v>62591</v>
      </c>
      <c r="W5754" t="s">
        <v>62592</v>
      </c>
      <c r="X5754" t="s">
        <v>62593</v>
      </c>
      <c r="Y5754" t="s">
        <v>62594</v>
      </c>
      <c r="Z5754">
        <v>59981</v>
      </c>
      <c r="AA5754" t="s">
        <v>62595</v>
      </c>
      <c r="AB5754" t="s">
        <v>62596</v>
      </c>
      <c r="AC5754" t="s">
        <v>62597</v>
      </c>
      <c r="AD5754" t="s">
        <v>47</v>
      </c>
    </row>
    <row r="5755" spans="1:30" x14ac:dyDescent="0.3">
      <c r="A5755" t="s">
        <v>62598</v>
      </c>
      <c r="B5755" t="s">
        <v>49</v>
      </c>
      <c r="C5755" t="s">
        <v>62599</v>
      </c>
      <c r="D5755" t="str">
        <f t="shared" si="89"/>
        <v>International Comedies,Comedies,Independent Comedies,Independent Films,Spanish Films,International Movies,Spoofs &amp; Satires,Dramas,International Dramas A young man determined to renounce Catholicism by having his baptismal records excised is thwarted by church bureaucracy and his own inner conflicts.</v>
      </c>
      <c r="E5755" t="s">
        <v>147</v>
      </c>
      <c r="F5755" t="s">
        <v>52</v>
      </c>
      <c r="G5755">
        <v>7.8</v>
      </c>
      <c r="H5755" t="s">
        <v>62600</v>
      </c>
      <c r="I5755" t="s">
        <v>54</v>
      </c>
      <c r="J5755" t="s">
        <v>29797</v>
      </c>
      <c r="K5755" t="s">
        <v>62601</v>
      </c>
      <c r="L5755" t="s">
        <v>62602</v>
      </c>
      <c r="M5755" t="s">
        <v>461</v>
      </c>
      <c r="N5755">
        <v>5.8</v>
      </c>
      <c r="P5755">
        <v>66</v>
      </c>
      <c r="Q5755">
        <v>2</v>
      </c>
      <c r="R5755">
        <v>9</v>
      </c>
      <c r="T5755" s="2">
        <v>42292</v>
      </c>
      <c r="U5755" s="2">
        <v>42693</v>
      </c>
      <c r="W5755" t="s">
        <v>62603</v>
      </c>
      <c r="X5755" t="s">
        <v>62604</v>
      </c>
      <c r="Y5755" t="s">
        <v>62605</v>
      </c>
      <c r="Z5755">
        <v>614</v>
      </c>
      <c r="AA5755" t="s">
        <v>62606</v>
      </c>
      <c r="AB5755" t="s">
        <v>62607</v>
      </c>
      <c r="AC5755" t="s">
        <v>62608</v>
      </c>
      <c r="AD5755" t="s">
        <v>47</v>
      </c>
    </row>
    <row r="5756" spans="1:30" x14ac:dyDescent="0.3">
      <c r="A5756" t="s">
        <v>62609</v>
      </c>
      <c r="B5756" t="s">
        <v>9246</v>
      </c>
      <c r="C5756" t="s">
        <v>62610</v>
      </c>
      <c r="D5756" t="str">
        <f t="shared" si="89"/>
        <v>Independent Films,Dramas,Crime Dramas,Independent Dramas,Westerns,Crime Movies In a desperate bid to save their family ranch, two brothers stage a series of clever bank robberies with a pair of Texas Rangers in hot pursuit.</v>
      </c>
      <c r="E5756" t="s">
        <v>51</v>
      </c>
      <c r="F5756" t="s">
        <v>52</v>
      </c>
      <c r="G5756">
        <v>4.4000000000000004</v>
      </c>
      <c r="H5756" t="s">
        <v>62611</v>
      </c>
      <c r="I5756" t="s">
        <v>54</v>
      </c>
      <c r="J5756" t="s">
        <v>9249</v>
      </c>
      <c r="K5756" t="s">
        <v>9250</v>
      </c>
      <c r="L5756" t="s">
        <v>9251</v>
      </c>
      <c r="M5756" t="s">
        <v>39</v>
      </c>
      <c r="N5756">
        <v>7.6</v>
      </c>
      <c r="O5756">
        <v>97</v>
      </c>
      <c r="P5756">
        <v>88</v>
      </c>
      <c r="Q5756">
        <v>47</v>
      </c>
      <c r="R5756">
        <v>167</v>
      </c>
      <c r="S5756">
        <v>27007844</v>
      </c>
      <c r="T5756" s="2">
        <v>42608</v>
      </c>
      <c r="U5756" s="2">
        <v>42692</v>
      </c>
      <c r="V5756" t="s">
        <v>9252</v>
      </c>
      <c r="W5756" t="s">
        <v>62612</v>
      </c>
      <c r="X5756" t="s">
        <v>9254</v>
      </c>
      <c r="Y5756" t="s">
        <v>62613</v>
      </c>
      <c r="Z5756">
        <v>205077</v>
      </c>
      <c r="AA5756" t="s">
        <v>62614</v>
      </c>
      <c r="AB5756" t="s">
        <v>62615</v>
      </c>
      <c r="AC5756" t="s">
        <v>9258</v>
      </c>
      <c r="AD5756" t="s">
        <v>47</v>
      </c>
    </row>
    <row r="5757" spans="1:30" x14ac:dyDescent="0.3">
      <c r="A5757" t="s">
        <v>62616</v>
      </c>
      <c r="B5757" t="s">
        <v>80</v>
      </c>
      <c r="C5757" t="s">
        <v>62617</v>
      </c>
      <c r="D5757" t="str">
        <f t="shared" si="89"/>
        <v>Crime TV Dramas,Crime TV Programmes,TV Programmes,TV Action &amp; Adventure,TV Dramas,Political TV Shows,Latin American TV Shows,Social Issue TV Dramas A former Colombian guerrilla fighter faces challenges as she reintegrates into society and tries to overcome her traumatic memories.</v>
      </c>
      <c r="E5757" t="s">
        <v>147</v>
      </c>
      <c r="F5757" t="s">
        <v>33</v>
      </c>
      <c r="G5757">
        <v>9.1</v>
      </c>
      <c r="H5757" t="s">
        <v>62618</v>
      </c>
      <c r="I5757" t="s">
        <v>35</v>
      </c>
      <c r="L5757" t="s">
        <v>62619</v>
      </c>
      <c r="M5757" t="s">
        <v>240</v>
      </c>
      <c r="N5757">
        <v>8.6999999999999993</v>
      </c>
      <c r="Q5757">
        <v>6</v>
      </c>
      <c r="R5757">
        <v>1</v>
      </c>
      <c r="U5757" s="2">
        <v>42692</v>
      </c>
      <c r="W5757" t="s">
        <v>62620</v>
      </c>
      <c r="X5757" t="s">
        <v>62621</v>
      </c>
      <c r="Y5757" t="s">
        <v>62622</v>
      </c>
      <c r="Z5757">
        <v>561</v>
      </c>
      <c r="AA5757" t="s">
        <v>62623</v>
      </c>
      <c r="AC5757" t="s">
        <v>62624</v>
      </c>
      <c r="AD5757" t="s">
        <v>47</v>
      </c>
    </row>
    <row r="5758" spans="1:30" x14ac:dyDescent="0.3">
      <c r="A5758" t="s">
        <v>62625</v>
      </c>
      <c r="B5758" t="s">
        <v>223</v>
      </c>
      <c r="C5758" t="s">
        <v>62626</v>
      </c>
      <c r="D5758" t="str">
        <f t="shared" si="89"/>
        <v>Dramas,Award-winning Movies,International Dramas,French Films A shrewd teenager and her wisecracking best friend plan to get rich or die trying by following in the footsteps of a flashy female drug dealer.</v>
      </c>
      <c r="E5758" t="s">
        <v>263</v>
      </c>
      <c r="F5758" t="s">
        <v>52</v>
      </c>
      <c r="G5758">
        <v>4.4000000000000004</v>
      </c>
      <c r="H5758" t="s">
        <v>62627</v>
      </c>
      <c r="I5758" t="s">
        <v>54</v>
      </c>
      <c r="J5758" t="s">
        <v>62628</v>
      </c>
      <c r="K5758" t="s">
        <v>62629</v>
      </c>
      <c r="L5758" t="s">
        <v>62630</v>
      </c>
      <c r="N5758">
        <v>7.4</v>
      </c>
      <c r="O5758">
        <v>84</v>
      </c>
      <c r="P5758">
        <v>71</v>
      </c>
      <c r="Q5758">
        <v>14</v>
      </c>
      <c r="R5758">
        <v>12</v>
      </c>
      <c r="T5758" s="2">
        <v>42692</v>
      </c>
      <c r="U5758" s="2">
        <v>42692</v>
      </c>
      <c r="V5758" t="s">
        <v>62631</v>
      </c>
      <c r="W5758" t="s">
        <v>62632</v>
      </c>
      <c r="X5758" t="s">
        <v>62633</v>
      </c>
      <c r="Y5758" t="s">
        <v>62634</v>
      </c>
      <c r="Z5758">
        <v>8839</v>
      </c>
      <c r="AA5758" t="s">
        <v>62635</v>
      </c>
      <c r="AB5758" t="s">
        <v>62636</v>
      </c>
      <c r="AC5758" t="s">
        <v>62637</v>
      </c>
      <c r="AD5758" t="s">
        <v>47</v>
      </c>
    </row>
    <row r="5759" spans="1:30" x14ac:dyDescent="0.3">
      <c r="A5759" t="s">
        <v>62638</v>
      </c>
      <c r="B5759" t="s">
        <v>49</v>
      </c>
      <c r="C5759" t="s">
        <v>14454</v>
      </c>
      <c r="D5759" t="str">
        <f t="shared" si="89"/>
        <v>Comedies,Stand-up Comedy The SNL veteran performs his off-Broadway show about the history of New York and the people who shape its personality. Directed by Jerry Seinfeld.</v>
      </c>
      <c r="E5759" t="s">
        <v>51</v>
      </c>
      <c r="F5759" t="s">
        <v>52</v>
      </c>
      <c r="G5759">
        <v>7.9</v>
      </c>
      <c r="H5759" t="s">
        <v>62639</v>
      </c>
      <c r="I5759" t="s">
        <v>54</v>
      </c>
      <c r="J5759" t="s">
        <v>16514</v>
      </c>
      <c r="K5759" t="s">
        <v>27451</v>
      </c>
      <c r="L5759" t="s">
        <v>27451</v>
      </c>
      <c r="M5759" t="s">
        <v>240</v>
      </c>
      <c r="N5759">
        <v>6.8</v>
      </c>
      <c r="T5759" s="2">
        <v>42692</v>
      </c>
      <c r="U5759" s="2">
        <v>42692</v>
      </c>
      <c r="V5759" t="s">
        <v>23984</v>
      </c>
      <c r="W5759" t="s">
        <v>62640</v>
      </c>
      <c r="X5759" t="s">
        <v>62641</v>
      </c>
      <c r="Y5759" t="s">
        <v>62642</v>
      </c>
      <c r="Z5759">
        <v>916</v>
      </c>
      <c r="AA5759" t="s">
        <v>62643</v>
      </c>
      <c r="AC5759" t="s">
        <v>62644</v>
      </c>
      <c r="AD5759" t="s">
        <v>47</v>
      </c>
    </row>
    <row r="5760" spans="1:30" x14ac:dyDescent="0.3">
      <c r="A5760" t="s">
        <v>62645</v>
      </c>
      <c r="B5760" t="s">
        <v>7404</v>
      </c>
      <c r="C5760" t="s">
        <v>62646</v>
      </c>
      <c r="D5760" t="str">
        <f t="shared" si="89"/>
        <v>Dramas,Dramas based on a book,Dramas based on real life,Movies Based on Real Life,Independent Movies,Movies Based on Books When disaster strikes a Chilean mine, 33 men struggle to survive underground as rescuers work to save them and a breathless world watches and waits.</v>
      </c>
      <c r="E5760" t="s">
        <v>613</v>
      </c>
      <c r="F5760" t="s">
        <v>52</v>
      </c>
      <c r="G5760">
        <v>2.9</v>
      </c>
      <c r="H5760" t="s">
        <v>1415</v>
      </c>
      <c r="I5760" t="s">
        <v>69</v>
      </c>
      <c r="J5760" t="s">
        <v>59895</v>
      </c>
      <c r="K5760" t="s">
        <v>62647</v>
      </c>
      <c r="L5760" t="s">
        <v>62648</v>
      </c>
      <c r="M5760" t="s">
        <v>124</v>
      </c>
      <c r="N5760">
        <v>6.9</v>
      </c>
      <c r="O5760">
        <v>48</v>
      </c>
      <c r="P5760">
        <v>55</v>
      </c>
      <c r="Q5760">
        <v>8</v>
      </c>
      <c r="R5760">
        <v>7</v>
      </c>
      <c r="S5760">
        <v>12227722</v>
      </c>
      <c r="T5760" s="2">
        <v>42321</v>
      </c>
      <c r="U5760" s="2">
        <v>42691</v>
      </c>
      <c r="V5760" t="s">
        <v>62649</v>
      </c>
      <c r="W5760" t="s">
        <v>62650</v>
      </c>
      <c r="X5760" t="s">
        <v>62651</v>
      </c>
      <c r="Y5760" t="s">
        <v>62652</v>
      </c>
      <c r="Z5760">
        <v>35887</v>
      </c>
      <c r="AA5760" t="s">
        <v>62653</v>
      </c>
      <c r="AB5760" t="s">
        <v>62654</v>
      </c>
      <c r="AC5760" t="s">
        <v>62655</v>
      </c>
      <c r="AD5760" t="s">
        <v>47</v>
      </c>
    </row>
    <row r="5761" spans="1:30" x14ac:dyDescent="0.3">
      <c r="A5761" t="s">
        <v>62656</v>
      </c>
      <c r="B5761" t="s">
        <v>62657</v>
      </c>
      <c r="C5761" t="s">
        <v>62658</v>
      </c>
      <c r="D5761" t="str">
        <f t="shared" si="89"/>
        <v>Adventures,Dramas based on a book,Action &amp; Adventure,Dramas,US Movies,Dramas based on real life,International Dramas,International Action &amp; Adventure,International Movies,Films Based on Real Life,Films Based on Books,Period Pieces,Historical Dramas,Historical Movies In this true tale (which inspired Moby Dick), a New England whaling crew wages a desperate battle to survive when a giant whale capsizes their ship.</v>
      </c>
      <c r="E5761" t="s">
        <v>51</v>
      </c>
      <c r="F5761" t="s">
        <v>52</v>
      </c>
      <c r="G5761">
        <v>2.6</v>
      </c>
      <c r="H5761" t="s">
        <v>62659</v>
      </c>
      <c r="I5761" t="s">
        <v>69</v>
      </c>
      <c r="J5761" t="s">
        <v>7072</v>
      </c>
      <c r="K5761" t="s">
        <v>62660</v>
      </c>
      <c r="L5761" t="s">
        <v>62661</v>
      </c>
      <c r="M5761" t="s">
        <v>124</v>
      </c>
      <c r="N5761">
        <v>6.9</v>
      </c>
      <c r="O5761">
        <v>42</v>
      </c>
      <c r="P5761">
        <v>47</v>
      </c>
      <c r="Q5761">
        <v>1</v>
      </c>
      <c r="R5761">
        <v>5</v>
      </c>
      <c r="S5761">
        <v>25020758</v>
      </c>
      <c r="T5761" s="2">
        <v>42349</v>
      </c>
      <c r="U5761" s="2">
        <v>42691</v>
      </c>
      <c r="V5761" t="s">
        <v>62662</v>
      </c>
      <c r="W5761" t="s">
        <v>62663</v>
      </c>
      <c r="X5761" t="s">
        <v>62664</v>
      </c>
      <c r="Y5761" t="s">
        <v>62665</v>
      </c>
      <c r="Z5761">
        <v>124165</v>
      </c>
      <c r="AA5761" t="s">
        <v>62666</v>
      </c>
      <c r="AB5761" t="s">
        <v>62667</v>
      </c>
      <c r="AC5761" t="s">
        <v>62668</v>
      </c>
      <c r="AD5761" t="s">
        <v>47</v>
      </c>
    </row>
    <row r="5762" spans="1:30" x14ac:dyDescent="0.3">
      <c r="A5762" t="s">
        <v>62669</v>
      </c>
      <c r="B5762" t="s">
        <v>62670</v>
      </c>
      <c r="C5762" t="s">
        <v>62671</v>
      </c>
      <c r="D5762" t="str">
        <f t="shared" si="89"/>
        <v>Kids TV,Anime Series,Japanese TV Films,Japanese Kids TV,Anime Action Films,Anime,Kids Anime Middle schooler Usagi Tsukino and her friends learn that they have the power to transform into Sailor Guardians, protecting the world from darkness.</v>
      </c>
      <c r="E5762" t="s">
        <v>211</v>
      </c>
      <c r="F5762" t="s">
        <v>33</v>
      </c>
      <c r="G5762">
        <v>8.1</v>
      </c>
      <c r="H5762" t="s">
        <v>212</v>
      </c>
      <c r="I5762" t="s">
        <v>35</v>
      </c>
      <c r="L5762" t="s">
        <v>62672</v>
      </c>
      <c r="M5762" t="s">
        <v>227</v>
      </c>
      <c r="N5762">
        <v>7.9</v>
      </c>
      <c r="R5762">
        <v>3</v>
      </c>
      <c r="T5762" s="2">
        <v>42328</v>
      </c>
      <c r="U5762" s="2">
        <v>42691</v>
      </c>
      <c r="W5762" t="s">
        <v>62673</v>
      </c>
      <c r="X5762" t="s">
        <v>62674</v>
      </c>
      <c r="Y5762" t="s">
        <v>62675</v>
      </c>
      <c r="Z5762">
        <v>1742</v>
      </c>
      <c r="AA5762" t="s">
        <v>62676</v>
      </c>
      <c r="AB5762" t="s">
        <v>62677</v>
      </c>
      <c r="AC5762" t="s">
        <v>62678</v>
      </c>
      <c r="AD5762" t="s">
        <v>47</v>
      </c>
    </row>
    <row r="5763" spans="1:30" x14ac:dyDescent="0.3">
      <c r="A5763" t="s">
        <v>62679</v>
      </c>
      <c r="B5763" t="s">
        <v>80</v>
      </c>
      <c r="C5763" t="s">
        <v>62680</v>
      </c>
      <c r="D5763" t="str">
        <f t="shared" ref="D5763:D5826" si="90">C5763&amp;" "&amp;Y5763</f>
        <v>Faith &amp; Spirituality,Dramas,Faith &amp; Spirituality Films,Courtroom Dramas,Social Issue Dramas A devout Christian public school teacher heads to court when a student challenges her over discussing Jesus in the classroom.</v>
      </c>
      <c r="E5763" t="s">
        <v>51</v>
      </c>
      <c r="F5763" t="s">
        <v>52</v>
      </c>
      <c r="G5763">
        <v>1.3</v>
      </c>
      <c r="H5763" t="s">
        <v>62681</v>
      </c>
      <c r="I5763" t="s">
        <v>69</v>
      </c>
      <c r="J5763" t="s">
        <v>62682</v>
      </c>
      <c r="K5763" t="s">
        <v>62683</v>
      </c>
      <c r="L5763" t="s">
        <v>62684</v>
      </c>
      <c r="M5763" t="s">
        <v>176</v>
      </c>
      <c r="N5763">
        <v>4.4000000000000004</v>
      </c>
      <c r="O5763">
        <v>10</v>
      </c>
      <c r="P5763">
        <v>22</v>
      </c>
      <c r="Q5763">
        <v>3</v>
      </c>
      <c r="R5763">
        <v>3</v>
      </c>
      <c r="S5763">
        <v>20774575</v>
      </c>
      <c r="T5763" s="2">
        <v>42461</v>
      </c>
      <c r="U5763" s="2">
        <v>42691</v>
      </c>
      <c r="V5763" t="s">
        <v>62685</v>
      </c>
      <c r="W5763" t="s">
        <v>62686</v>
      </c>
      <c r="X5763" t="s">
        <v>62687</v>
      </c>
      <c r="Y5763" t="s">
        <v>62688</v>
      </c>
      <c r="Z5763">
        <v>11508</v>
      </c>
      <c r="AA5763" t="s">
        <v>62689</v>
      </c>
      <c r="AB5763" t="s">
        <v>62690</v>
      </c>
      <c r="AC5763" t="s">
        <v>62691</v>
      </c>
      <c r="AD5763" t="s">
        <v>47</v>
      </c>
    </row>
    <row r="5764" spans="1:30" x14ac:dyDescent="0.3">
      <c r="A5764" t="s">
        <v>62692</v>
      </c>
      <c r="B5764" t="s">
        <v>248</v>
      </c>
      <c r="C5764" t="s">
        <v>62693</v>
      </c>
      <c r="D5764" t="str">
        <f t="shared" si="90"/>
        <v>Political Dramas,Romantic Korean Movies,Dramas,Korean Films,Romantic Dramas,Korean Dramas,Romantic Films A renowned professor agrees to appear on a TV show that helps find a significant person in the guests past. For him, its his first love.</v>
      </c>
      <c r="E5764" t="s">
        <v>495</v>
      </c>
      <c r="F5764" t="s">
        <v>52</v>
      </c>
      <c r="G5764">
        <v>8.1999999999999993</v>
      </c>
      <c r="H5764" t="s">
        <v>1441</v>
      </c>
      <c r="I5764" t="s">
        <v>54</v>
      </c>
      <c r="J5764" t="s">
        <v>62694</v>
      </c>
      <c r="K5764" t="s">
        <v>62695</v>
      </c>
      <c r="L5764" t="s">
        <v>62696</v>
      </c>
      <c r="N5764">
        <v>7.3</v>
      </c>
      <c r="Q5764">
        <v>1</v>
      </c>
      <c r="R5764">
        <v>1</v>
      </c>
      <c r="T5764" s="2">
        <v>39051</v>
      </c>
      <c r="U5764" s="2">
        <v>42691</v>
      </c>
      <c r="W5764" t="s">
        <v>62697</v>
      </c>
      <c r="X5764" t="s">
        <v>62698</v>
      </c>
      <c r="Y5764" t="s">
        <v>62699</v>
      </c>
      <c r="Z5764">
        <v>845</v>
      </c>
      <c r="AA5764" t="s">
        <v>62700</v>
      </c>
      <c r="AB5764" t="s">
        <v>62701</v>
      </c>
      <c r="AC5764" t="s">
        <v>62702</v>
      </c>
      <c r="AD5764" t="s">
        <v>47</v>
      </c>
    </row>
    <row r="5765" spans="1:30" x14ac:dyDescent="0.3">
      <c r="A5765" t="s">
        <v>62703</v>
      </c>
      <c r="B5765" t="s">
        <v>30060</v>
      </c>
      <c r="C5765" t="s">
        <v>62704</v>
      </c>
      <c r="D5765" t="str">
        <f t="shared" si="90"/>
        <v>TV Dramas,British TV Programmes,TV Programmes,Crime TV Programmes,Crime TV Dramas When a woman is brutally murdered on a playground, a group of detectives find themselves drawn into a dark conspiracy as they search for the killer.</v>
      </c>
      <c r="E5765" t="s">
        <v>51</v>
      </c>
      <c r="F5765" t="s">
        <v>33</v>
      </c>
      <c r="G5765">
        <v>8.6999999999999993</v>
      </c>
      <c r="H5765" t="s">
        <v>62705</v>
      </c>
      <c r="I5765" t="s">
        <v>35</v>
      </c>
      <c r="J5765" t="s">
        <v>62706</v>
      </c>
      <c r="K5765" t="s">
        <v>62707</v>
      </c>
      <c r="L5765" t="s">
        <v>62708</v>
      </c>
      <c r="N5765">
        <v>7.4</v>
      </c>
      <c r="T5765" s="2">
        <v>42503</v>
      </c>
      <c r="U5765" s="2">
        <v>42691</v>
      </c>
      <c r="W5765" t="s">
        <v>62709</v>
      </c>
      <c r="X5765" t="s">
        <v>62710</v>
      </c>
      <c r="Y5765" t="s">
        <v>62711</v>
      </c>
      <c r="Z5765">
        <v>9</v>
      </c>
      <c r="AA5765" t="s">
        <v>62712</v>
      </c>
      <c r="AB5765" t="s">
        <v>62713</v>
      </c>
      <c r="AC5765" t="s">
        <v>62714</v>
      </c>
      <c r="AD5765" t="s">
        <v>47</v>
      </c>
    </row>
    <row r="5766" spans="1:30" x14ac:dyDescent="0.3">
      <c r="A5766" t="s">
        <v>62715</v>
      </c>
      <c r="B5766" t="s">
        <v>2956</v>
      </c>
      <c r="C5766" t="s">
        <v>62716</v>
      </c>
      <c r="D5766" t="str">
        <f t="shared" si="90"/>
        <v>Family Dramas,Comedies,Films for ages 8 to 10,Children &amp; Family Films,Family Comedies,Dramas A teen makes surprising discoveries when she talks to her dead mothers high school friends for an essay about someone she admires but has never met.</v>
      </c>
      <c r="E5766" t="s">
        <v>51</v>
      </c>
      <c r="F5766" t="s">
        <v>52</v>
      </c>
      <c r="G5766">
        <v>2</v>
      </c>
      <c r="H5766" t="s">
        <v>42608</v>
      </c>
      <c r="I5766" t="s">
        <v>54</v>
      </c>
      <c r="J5766" t="s">
        <v>2958</v>
      </c>
      <c r="K5766" t="s">
        <v>62717</v>
      </c>
      <c r="L5766" t="s">
        <v>62718</v>
      </c>
      <c r="M5766" t="s">
        <v>176</v>
      </c>
      <c r="N5766">
        <v>5.3</v>
      </c>
      <c r="O5766">
        <v>27</v>
      </c>
      <c r="Q5766">
        <v>1</v>
      </c>
      <c r="R5766">
        <v>2</v>
      </c>
      <c r="S5766">
        <v>17359799</v>
      </c>
      <c r="T5766" s="2">
        <v>34376</v>
      </c>
      <c r="U5766" s="2">
        <v>42691</v>
      </c>
      <c r="V5766" t="s">
        <v>44353</v>
      </c>
      <c r="W5766" t="s">
        <v>62719</v>
      </c>
      <c r="X5766" t="s">
        <v>62720</v>
      </c>
      <c r="Y5766" t="s">
        <v>62721</v>
      </c>
      <c r="Z5766">
        <v>18406</v>
      </c>
      <c r="AA5766" t="s">
        <v>62722</v>
      </c>
      <c r="AB5766" t="s">
        <v>62723</v>
      </c>
      <c r="AC5766" t="s">
        <v>62724</v>
      </c>
      <c r="AD5766" t="s">
        <v>47</v>
      </c>
    </row>
    <row r="5767" spans="1:30" x14ac:dyDescent="0.3">
      <c r="A5767" t="s">
        <v>62725</v>
      </c>
      <c r="B5767" t="s">
        <v>4316</v>
      </c>
      <c r="C5767" t="s">
        <v>62726</v>
      </c>
      <c r="D5767" t="str">
        <f t="shared" si="90"/>
        <v>Crime Comedies,Comedies,Action Comedies,Crime Action &amp; Adventure,Action &amp; Adventure,Martial Arts Films,Crime Films,Slapstick Comedies,Gangster Films,Action Movies To capture a crime lord who killed his partner and kidnapped his partners daughter, a Hong Kong detective teams with a smart aleck American gambler.</v>
      </c>
      <c r="E5767" t="s">
        <v>62727</v>
      </c>
      <c r="F5767" t="s">
        <v>52</v>
      </c>
      <c r="G5767">
        <v>2.4</v>
      </c>
      <c r="H5767" t="s">
        <v>62728</v>
      </c>
      <c r="I5767" t="s">
        <v>54</v>
      </c>
      <c r="J5767" t="s">
        <v>18108</v>
      </c>
      <c r="K5767" t="s">
        <v>62729</v>
      </c>
      <c r="L5767" t="s">
        <v>62730</v>
      </c>
      <c r="M5767" t="s">
        <v>124</v>
      </c>
      <c r="N5767">
        <v>5.7</v>
      </c>
      <c r="O5767">
        <v>38</v>
      </c>
      <c r="P5767">
        <v>50</v>
      </c>
      <c r="R5767">
        <v>1</v>
      </c>
      <c r="T5767" s="2">
        <v>42615</v>
      </c>
      <c r="U5767" s="2">
        <v>42691</v>
      </c>
      <c r="V5767" t="s">
        <v>62731</v>
      </c>
      <c r="W5767" t="s">
        <v>62732</v>
      </c>
      <c r="X5767" t="s">
        <v>62733</v>
      </c>
      <c r="Y5767" t="s">
        <v>62734</v>
      </c>
      <c r="Z5767">
        <v>19357</v>
      </c>
      <c r="AA5767" t="s">
        <v>62735</v>
      </c>
      <c r="AB5767" t="s">
        <v>62736</v>
      </c>
      <c r="AC5767" t="s">
        <v>62737</v>
      </c>
      <c r="AD5767" t="s">
        <v>47</v>
      </c>
    </row>
    <row r="5768" spans="1:30" x14ac:dyDescent="0.3">
      <c r="A5768" t="s">
        <v>62738</v>
      </c>
      <c r="B5768" t="s">
        <v>11797</v>
      </c>
      <c r="C5768" t="s">
        <v>24273</v>
      </c>
      <c r="D5768" t="str">
        <f t="shared" si="90"/>
        <v>Documentaries,Documentaries In this short documentary, 37-year-old Cristina valiantly battles cancer while doing all she can to encourage others to live in the moment.</v>
      </c>
      <c r="E5768" t="s">
        <v>51</v>
      </c>
      <c r="F5768" t="s">
        <v>52</v>
      </c>
      <c r="G5768">
        <v>8.9</v>
      </c>
      <c r="H5768" t="s">
        <v>62739</v>
      </c>
      <c r="I5768" t="s">
        <v>199</v>
      </c>
      <c r="J5768" t="s">
        <v>62740</v>
      </c>
      <c r="L5768" t="s">
        <v>62741</v>
      </c>
      <c r="N5768">
        <v>8</v>
      </c>
      <c r="T5768" s="2">
        <v>42690</v>
      </c>
      <c r="U5768" s="2">
        <v>42691</v>
      </c>
      <c r="W5768" t="s">
        <v>62742</v>
      </c>
      <c r="X5768" t="s">
        <v>62743</v>
      </c>
      <c r="Y5768" t="s">
        <v>62744</v>
      </c>
      <c r="Z5768">
        <v>205</v>
      </c>
      <c r="AA5768" t="s">
        <v>62745</v>
      </c>
      <c r="AB5768" t="s">
        <v>62746</v>
      </c>
      <c r="AC5768" t="s">
        <v>62747</v>
      </c>
      <c r="AD5768" t="s">
        <v>47</v>
      </c>
    </row>
    <row r="5769" spans="1:30" x14ac:dyDescent="0.3">
      <c r="A5769" t="s">
        <v>62748</v>
      </c>
      <c r="B5769" t="s">
        <v>62749</v>
      </c>
      <c r="C5769" t="s">
        <v>62750</v>
      </c>
      <c r="D5769" t="str">
        <f t="shared" si="90"/>
        <v>Anime,Japanese Action &amp; Adventure,Action &amp; Adventure,Anime Action Films,Japanese Horror Films,Horror Films Saya is part human, part monster, and has one thing on her mind: revenge. How much blood will she shed to cut down the mastermind behind her madness?</v>
      </c>
      <c r="E5769" t="s">
        <v>211</v>
      </c>
      <c r="F5769" t="s">
        <v>52</v>
      </c>
      <c r="G5769">
        <v>7.5</v>
      </c>
      <c r="H5769" t="s">
        <v>212</v>
      </c>
      <c r="I5769" t="s">
        <v>54</v>
      </c>
      <c r="J5769" t="s">
        <v>19496</v>
      </c>
      <c r="K5769" t="s">
        <v>62751</v>
      </c>
      <c r="L5769" t="s">
        <v>62752</v>
      </c>
      <c r="M5769" t="s">
        <v>240</v>
      </c>
      <c r="N5769">
        <v>6.1</v>
      </c>
      <c r="O5769">
        <v>59</v>
      </c>
      <c r="R5769">
        <v>3</v>
      </c>
      <c r="T5769" s="2">
        <v>41062</v>
      </c>
      <c r="U5769" s="2">
        <v>42690</v>
      </c>
      <c r="V5769" t="s">
        <v>62753</v>
      </c>
      <c r="W5769" t="s">
        <v>62754</v>
      </c>
      <c r="X5769" t="s">
        <v>62755</v>
      </c>
      <c r="Y5769" t="s">
        <v>62756</v>
      </c>
      <c r="Z5769">
        <v>953</v>
      </c>
      <c r="AA5769" t="s">
        <v>62757</v>
      </c>
      <c r="AB5769" t="s">
        <v>62758</v>
      </c>
      <c r="AC5769" t="s">
        <v>62759</v>
      </c>
      <c r="AD5769" t="s">
        <v>47</v>
      </c>
    </row>
    <row r="5770" spans="1:30" x14ac:dyDescent="0.3">
      <c r="A5770" t="s">
        <v>62760</v>
      </c>
      <c r="B5770" t="s">
        <v>62761</v>
      </c>
      <c r="C5770" t="s">
        <v>62762</v>
      </c>
      <c r="D5770" t="str">
        <f t="shared" si="90"/>
        <v>Comedies,Action &amp; Adventure,Spy Action &amp; Adventure,Action Comedies,Wacky Comedies Theres no love lost between boxer Kelly and CIA agent Alex -- a mismatched pair who are teamed up to track down a missing stealth bomber.</v>
      </c>
      <c r="E5770" t="s">
        <v>62763</v>
      </c>
      <c r="F5770" t="s">
        <v>52</v>
      </c>
      <c r="G5770">
        <v>2.4</v>
      </c>
      <c r="H5770" t="s">
        <v>62764</v>
      </c>
      <c r="I5770" t="s">
        <v>54</v>
      </c>
      <c r="J5770" t="s">
        <v>62765</v>
      </c>
      <c r="K5770" t="s">
        <v>62766</v>
      </c>
      <c r="L5770" t="s">
        <v>62767</v>
      </c>
      <c r="M5770" t="s">
        <v>124</v>
      </c>
      <c r="N5770">
        <v>5.4</v>
      </c>
      <c r="O5770">
        <v>57</v>
      </c>
      <c r="P5770">
        <v>35</v>
      </c>
      <c r="Q5770">
        <v>2</v>
      </c>
      <c r="R5770">
        <v>6</v>
      </c>
      <c r="S5770">
        <v>33561137</v>
      </c>
      <c r="T5770" s="2">
        <v>37561</v>
      </c>
      <c r="U5770" s="2">
        <v>42689</v>
      </c>
      <c r="V5770" t="s">
        <v>62768</v>
      </c>
      <c r="W5770" t="s">
        <v>62769</v>
      </c>
      <c r="X5770" t="s">
        <v>62770</v>
      </c>
      <c r="Y5770" t="s">
        <v>62771</v>
      </c>
      <c r="Z5770">
        <v>49236</v>
      </c>
      <c r="AA5770" t="s">
        <v>62772</v>
      </c>
      <c r="AB5770" t="s">
        <v>62773</v>
      </c>
      <c r="AC5770" t="s">
        <v>62774</v>
      </c>
      <c r="AD5770" t="s">
        <v>47</v>
      </c>
    </row>
    <row r="5771" spans="1:30" x14ac:dyDescent="0.3">
      <c r="A5771" t="s">
        <v>62775</v>
      </c>
      <c r="B5771" t="s">
        <v>4327</v>
      </c>
      <c r="C5771" t="s">
        <v>62776</v>
      </c>
      <c r="D5771" t="str">
        <f t="shared" si="90"/>
        <v>TV Programmes,British TV Programmes,Documentaries,Docuseries Historian Lucy Worsley chronicles the triumphs, excesses and violent downfall of the imperial Romanov dynasty, which ruled Russia for three centuries.</v>
      </c>
      <c r="E5771" t="s">
        <v>51</v>
      </c>
      <c r="F5771" t="s">
        <v>33</v>
      </c>
      <c r="G5771">
        <v>8.4</v>
      </c>
      <c r="H5771" t="s">
        <v>62777</v>
      </c>
      <c r="I5771" t="s">
        <v>35</v>
      </c>
      <c r="L5771" t="s">
        <v>62778</v>
      </c>
      <c r="M5771" t="s">
        <v>312</v>
      </c>
      <c r="N5771">
        <v>7.6</v>
      </c>
      <c r="R5771">
        <v>1</v>
      </c>
      <c r="T5771" s="2">
        <v>42379</v>
      </c>
      <c r="U5771" s="2">
        <v>42689</v>
      </c>
      <c r="W5771" t="s">
        <v>62779</v>
      </c>
      <c r="X5771" t="s">
        <v>62780</v>
      </c>
      <c r="Y5771" t="s">
        <v>62781</v>
      </c>
      <c r="Z5771">
        <v>853</v>
      </c>
      <c r="AA5771" t="s">
        <v>62782</v>
      </c>
      <c r="AC5771" t="s">
        <v>62783</v>
      </c>
      <c r="AD5771" t="s">
        <v>47</v>
      </c>
    </row>
    <row r="5772" spans="1:30" x14ac:dyDescent="0.3">
      <c r="A5772" t="s">
        <v>62784</v>
      </c>
      <c r="B5772" t="s">
        <v>8885</v>
      </c>
      <c r="C5772" t="s">
        <v>62785</v>
      </c>
      <c r="D5772" t="str">
        <f t="shared" si="90"/>
        <v>B-Horror Films,Comedies,Independent Films,Horror Films,Independent Comedies,Dark Comedies,Slasher and Serial Killer Films,Horror Comedy,Gory Horror Movies After escaping a secret asylum, six lunatic killers take over a local Halloween haunted house, turning unsuspecting revelers into their latest prey.</v>
      </c>
      <c r="E5772" t="s">
        <v>51</v>
      </c>
      <c r="F5772" t="s">
        <v>52</v>
      </c>
      <c r="G5772">
        <v>6.4</v>
      </c>
      <c r="H5772" t="s">
        <v>62786</v>
      </c>
      <c r="I5772" t="s">
        <v>54</v>
      </c>
      <c r="J5772" t="s">
        <v>62787</v>
      </c>
      <c r="K5772" t="s">
        <v>62788</v>
      </c>
      <c r="L5772" t="s">
        <v>62789</v>
      </c>
      <c r="M5772" t="s">
        <v>39</v>
      </c>
      <c r="N5772">
        <v>5.2</v>
      </c>
      <c r="O5772">
        <v>73</v>
      </c>
      <c r="R5772">
        <v>1</v>
      </c>
      <c r="T5772" s="2">
        <v>42321</v>
      </c>
      <c r="U5772" s="2">
        <v>42689</v>
      </c>
      <c r="V5772" t="s">
        <v>62790</v>
      </c>
      <c r="W5772" t="s">
        <v>62791</v>
      </c>
      <c r="X5772" t="s">
        <v>62792</v>
      </c>
      <c r="Y5772" t="s">
        <v>62793</v>
      </c>
      <c r="Z5772">
        <v>3405</v>
      </c>
      <c r="AA5772" t="s">
        <v>62794</v>
      </c>
      <c r="AB5772" t="s">
        <v>62795</v>
      </c>
      <c r="AC5772" t="s">
        <v>62796</v>
      </c>
      <c r="AD5772" t="s">
        <v>47</v>
      </c>
    </row>
    <row r="5773" spans="1:30" x14ac:dyDescent="0.3">
      <c r="A5773" t="s">
        <v>62797</v>
      </c>
      <c r="B5773" t="s">
        <v>80</v>
      </c>
      <c r="C5773" t="s">
        <v>2221</v>
      </c>
      <c r="D5773" t="str">
        <f t="shared" si="90"/>
        <v>Dramas She’s not the usual candidate for the role, but a dogged Mexican-American mother makes it her mission to become a talented sushi chef.</v>
      </c>
      <c r="E5773" t="s">
        <v>613</v>
      </c>
      <c r="F5773" t="s">
        <v>52</v>
      </c>
      <c r="G5773">
        <v>7.3</v>
      </c>
      <c r="H5773" t="s">
        <v>24310</v>
      </c>
      <c r="I5773" t="s">
        <v>54</v>
      </c>
      <c r="J5773" t="s">
        <v>62798</v>
      </c>
      <c r="K5773" t="s">
        <v>62798</v>
      </c>
      <c r="L5773" t="s">
        <v>62799</v>
      </c>
      <c r="M5773" t="s">
        <v>176</v>
      </c>
      <c r="N5773">
        <v>7.1</v>
      </c>
      <c r="O5773">
        <v>95</v>
      </c>
      <c r="P5773">
        <v>70</v>
      </c>
      <c r="Q5773">
        <v>11</v>
      </c>
      <c r="R5773">
        <v>9</v>
      </c>
      <c r="T5773" s="2">
        <v>42265</v>
      </c>
      <c r="U5773" s="2">
        <v>42689</v>
      </c>
      <c r="V5773" t="s">
        <v>62800</v>
      </c>
      <c r="W5773" t="s">
        <v>62801</v>
      </c>
      <c r="X5773" t="s">
        <v>62802</v>
      </c>
      <c r="Y5773" t="s">
        <v>62803</v>
      </c>
      <c r="Z5773">
        <v>3285</v>
      </c>
      <c r="AA5773" t="s">
        <v>62804</v>
      </c>
      <c r="AB5773" t="s">
        <v>62805</v>
      </c>
      <c r="AC5773" t="s">
        <v>62806</v>
      </c>
      <c r="AD5773" t="s">
        <v>47</v>
      </c>
    </row>
    <row r="5774" spans="1:30" x14ac:dyDescent="0.3">
      <c r="A5774" t="s">
        <v>62807</v>
      </c>
      <c r="B5774" t="s">
        <v>780</v>
      </c>
      <c r="C5774" t="s">
        <v>62808</v>
      </c>
      <c r="D5774" t="str">
        <f t="shared" si="90"/>
        <v>Crime Dramas,Mysteries,Dramas,Thrillers,Dramas based on a book,Crime Thrillers,Crime Films,Movies Based on Books,Danish Movies When a message washes ashore pointing to kidnapped children, Detective Mørck and Assad begin the hunt for the captor among a religious cult.</v>
      </c>
      <c r="E5774" t="s">
        <v>62809</v>
      </c>
      <c r="F5774" t="s">
        <v>52</v>
      </c>
      <c r="G5774">
        <v>4.2</v>
      </c>
      <c r="H5774" t="s">
        <v>54138</v>
      </c>
      <c r="I5774" t="s">
        <v>54</v>
      </c>
      <c r="J5774" t="s">
        <v>43450</v>
      </c>
      <c r="K5774" t="s">
        <v>62810</v>
      </c>
      <c r="L5774" t="s">
        <v>62811</v>
      </c>
      <c r="M5774" t="s">
        <v>312</v>
      </c>
      <c r="N5774">
        <v>7</v>
      </c>
      <c r="O5774">
        <v>100</v>
      </c>
      <c r="Q5774">
        <v>2</v>
      </c>
      <c r="R5774">
        <v>11</v>
      </c>
      <c r="T5774" s="2">
        <v>42538</v>
      </c>
      <c r="U5774" s="2">
        <v>42688</v>
      </c>
      <c r="V5774" t="s">
        <v>2248</v>
      </c>
      <c r="W5774" t="s">
        <v>62812</v>
      </c>
      <c r="X5774" t="s">
        <v>62813</v>
      </c>
      <c r="Y5774" t="s">
        <v>62814</v>
      </c>
      <c r="Z5774">
        <v>17164</v>
      </c>
      <c r="AA5774" t="s">
        <v>62815</v>
      </c>
      <c r="AB5774" t="s">
        <v>62816</v>
      </c>
      <c r="AC5774" t="s">
        <v>62817</v>
      </c>
      <c r="AD5774" t="s">
        <v>47</v>
      </c>
    </row>
    <row r="5775" spans="1:30" x14ac:dyDescent="0.3">
      <c r="A5775" t="s">
        <v>62818</v>
      </c>
      <c r="B5775" t="s">
        <v>780</v>
      </c>
      <c r="C5775" t="s">
        <v>62819</v>
      </c>
      <c r="D5775" t="str">
        <f t="shared" si="90"/>
        <v>Crime Films,Thrillers,Dramas based on a book,Dramas,Mysteries,Crime Dramas,Crime Thrillers,Movies Based on Books,Danish Movies Busted down to shuffling papers in the cold-case department, grizzled cop Carl Mørck bucks orders to reinvestigate a politicians supposed suicide.</v>
      </c>
      <c r="E5775" t="s">
        <v>62820</v>
      </c>
      <c r="F5775" t="s">
        <v>52</v>
      </c>
      <c r="G5775">
        <v>3.4</v>
      </c>
      <c r="H5775" t="s">
        <v>62821</v>
      </c>
      <c r="I5775" t="s">
        <v>54</v>
      </c>
      <c r="J5775" t="s">
        <v>37562</v>
      </c>
      <c r="K5775" t="s">
        <v>62822</v>
      </c>
      <c r="L5775" t="s">
        <v>62823</v>
      </c>
      <c r="M5775" t="s">
        <v>312</v>
      </c>
      <c r="N5775">
        <v>7.2</v>
      </c>
      <c r="O5775">
        <v>70</v>
      </c>
      <c r="P5775">
        <v>62</v>
      </c>
      <c r="Q5775">
        <v>3</v>
      </c>
      <c r="R5775">
        <v>21</v>
      </c>
      <c r="T5775" s="2">
        <v>42538</v>
      </c>
      <c r="U5775" s="2">
        <v>42688</v>
      </c>
      <c r="V5775" t="s">
        <v>2248</v>
      </c>
      <c r="W5775" t="s">
        <v>62824</v>
      </c>
      <c r="X5775" t="s">
        <v>62825</v>
      </c>
      <c r="Y5775" t="s">
        <v>62826</v>
      </c>
      <c r="Z5775">
        <v>26291</v>
      </c>
      <c r="AA5775" t="s">
        <v>62827</v>
      </c>
      <c r="AB5775" t="s">
        <v>62828</v>
      </c>
      <c r="AC5775" t="s">
        <v>62829</v>
      </c>
      <c r="AD5775" t="s">
        <v>47</v>
      </c>
    </row>
    <row r="5776" spans="1:30" x14ac:dyDescent="0.3">
      <c r="A5776" t="s">
        <v>62830</v>
      </c>
      <c r="B5776" t="s">
        <v>780</v>
      </c>
      <c r="C5776" t="s">
        <v>62808</v>
      </c>
      <c r="D5776" t="str">
        <f t="shared" si="90"/>
        <v>Crime Dramas,Mysteries,Dramas,Thrillers,Dramas based on a book,Crime Thrillers,Crime Films,Movies Based on Books,Danish Movies Reopening the decades-old case of twins slain at a posh boarding school, Detective Mørck uncovers a new witness whom sinister forces want silenced.</v>
      </c>
      <c r="E5776" t="s">
        <v>62831</v>
      </c>
      <c r="F5776" t="s">
        <v>52</v>
      </c>
      <c r="G5776">
        <v>3.7</v>
      </c>
      <c r="H5776" t="s">
        <v>62821</v>
      </c>
      <c r="I5776" t="s">
        <v>54</v>
      </c>
      <c r="J5776" t="s">
        <v>37562</v>
      </c>
      <c r="K5776" t="s">
        <v>62832</v>
      </c>
      <c r="L5776" t="s">
        <v>62833</v>
      </c>
      <c r="M5776" t="s">
        <v>312</v>
      </c>
      <c r="N5776">
        <v>7.1</v>
      </c>
      <c r="O5776">
        <v>92</v>
      </c>
      <c r="P5776">
        <v>61</v>
      </c>
      <c r="Q5776">
        <v>3</v>
      </c>
      <c r="R5776">
        <v>14</v>
      </c>
      <c r="T5776" s="2">
        <v>42522</v>
      </c>
      <c r="U5776" s="2">
        <v>42688</v>
      </c>
      <c r="V5776" t="s">
        <v>2248</v>
      </c>
      <c r="W5776" t="s">
        <v>62834</v>
      </c>
      <c r="X5776" t="s">
        <v>62835</v>
      </c>
      <c r="Y5776" t="s">
        <v>62836</v>
      </c>
      <c r="Z5776">
        <v>20241</v>
      </c>
      <c r="AA5776" t="s">
        <v>62837</v>
      </c>
      <c r="AB5776" t="s">
        <v>62838</v>
      </c>
      <c r="AC5776" t="s">
        <v>62839</v>
      </c>
      <c r="AD5776" t="s">
        <v>47</v>
      </c>
    </row>
    <row r="5777" spans="1:30" x14ac:dyDescent="0.3">
      <c r="A5777" t="s">
        <v>62840</v>
      </c>
      <c r="B5777" t="s">
        <v>80</v>
      </c>
      <c r="C5777" t="s">
        <v>62841</v>
      </c>
      <c r="D5777" t="str">
        <f t="shared" si="90"/>
        <v>Nordic Dramas,International Movies,Danish Films,Dramas,Period Pieces After a woman kills her infant daughter during a tragic breakdown, her husband pleads for compassion and faces his own guilt for her fragile state.</v>
      </c>
      <c r="E5777" t="s">
        <v>4374</v>
      </c>
      <c r="F5777" t="s">
        <v>52</v>
      </c>
      <c r="G5777">
        <v>7.5</v>
      </c>
      <c r="H5777" t="s">
        <v>62842</v>
      </c>
      <c r="I5777" t="s">
        <v>54</v>
      </c>
      <c r="J5777" t="s">
        <v>62843</v>
      </c>
      <c r="K5777" t="s">
        <v>62844</v>
      </c>
      <c r="L5777" t="s">
        <v>62845</v>
      </c>
      <c r="N5777">
        <v>7</v>
      </c>
      <c r="O5777">
        <v>52</v>
      </c>
      <c r="Q5777">
        <v>1</v>
      </c>
      <c r="R5777">
        <v>15</v>
      </c>
      <c r="T5777" s="2">
        <v>41592</v>
      </c>
      <c r="U5777" s="2">
        <v>42687</v>
      </c>
      <c r="V5777" t="s">
        <v>1133</v>
      </c>
      <c r="W5777" t="s">
        <v>62846</v>
      </c>
      <c r="X5777" t="s">
        <v>62847</v>
      </c>
      <c r="Y5777" t="s">
        <v>62848</v>
      </c>
      <c r="Z5777">
        <v>1110</v>
      </c>
      <c r="AA5777" t="s">
        <v>62849</v>
      </c>
      <c r="AB5777" t="s">
        <v>62850</v>
      </c>
      <c r="AC5777" t="s">
        <v>62851</v>
      </c>
      <c r="AD5777" t="s">
        <v>47</v>
      </c>
    </row>
    <row r="5778" spans="1:30" x14ac:dyDescent="0.3">
      <c r="A5778" t="s">
        <v>62852</v>
      </c>
      <c r="B5778" t="s">
        <v>695</v>
      </c>
      <c r="C5778" t="s">
        <v>62853</v>
      </c>
      <c r="D5778" t="str">
        <f t="shared" si="90"/>
        <v>Action &amp; Adventure,Action Comedies,Comedies,Wacky Comedies After his publisher markets his crime novel as a memoir, a novice author finds himself forcibly recruited into a deadly political plot in Venezuela.</v>
      </c>
      <c r="E5778" t="s">
        <v>51</v>
      </c>
      <c r="F5778" t="s">
        <v>52</v>
      </c>
      <c r="G5778">
        <v>1.6</v>
      </c>
      <c r="H5778" t="s">
        <v>62854</v>
      </c>
      <c r="I5778" t="s">
        <v>54</v>
      </c>
      <c r="J5778" t="s">
        <v>32172</v>
      </c>
      <c r="K5778" t="s">
        <v>62855</v>
      </c>
      <c r="L5778" t="s">
        <v>62856</v>
      </c>
      <c r="M5778" t="s">
        <v>227</v>
      </c>
      <c r="N5778">
        <v>5.9</v>
      </c>
      <c r="O5778">
        <v>0</v>
      </c>
      <c r="P5778">
        <v>37</v>
      </c>
      <c r="T5778" s="2">
        <v>42685</v>
      </c>
      <c r="U5778" s="2">
        <v>42685</v>
      </c>
      <c r="V5778" t="s">
        <v>34743</v>
      </c>
      <c r="W5778" t="s">
        <v>62857</v>
      </c>
      <c r="X5778" t="s">
        <v>62858</v>
      </c>
      <c r="Y5778" t="s">
        <v>62859</v>
      </c>
      <c r="Z5778">
        <v>20514</v>
      </c>
      <c r="AA5778" t="s">
        <v>62860</v>
      </c>
      <c r="AB5778" t="s">
        <v>62861</v>
      </c>
      <c r="AC5778" t="s">
        <v>62862</v>
      </c>
      <c r="AD5778" t="s">
        <v>47</v>
      </c>
    </row>
    <row r="5779" spans="1:30" x14ac:dyDescent="0.3">
      <c r="A5779" t="s">
        <v>62863</v>
      </c>
      <c r="B5779" t="s">
        <v>80</v>
      </c>
      <c r="C5779" t="s">
        <v>62864</v>
      </c>
      <c r="D5779" t="str">
        <f t="shared" si="90"/>
        <v>International Movies,Dramas,International Dramas,Korean Films Inmates at a womens prison form a choir. Four years later, the prison choir performs in the national womens choir contest.</v>
      </c>
      <c r="E5779" t="s">
        <v>495</v>
      </c>
      <c r="F5779" t="s">
        <v>52</v>
      </c>
      <c r="G5779">
        <v>8.4</v>
      </c>
      <c r="H5779" t="s">
        <v>251</v>
      </c>
      <c r="I5779" t="s">
        <v>54</v>
      </c>
      <c r="J5779" t="s">
        <v>62865</v>
      </c>
      <c r="K5779" t="s">
        <v>62866</v>
      </c>
      <c r="L5779" t="s">
        <v>62867</v>
      </c>
      <c r="M5779" t="s">
        <v>312</v>
      </c>
      <c r="N5779">
        <v>7.5</v>
      </c>
      <c r="O5779">
        <v>76</v>
      </c>
      <c r="R5779">
        <v>8</v>
      </c>
      <c r="T5779" s="2">
        <v>40206</v>
      </c>
      <c r="U5779" s="2">
        <v>42685</v>
      </c>
      <c r="W5779" t="s">
        <v>62868</v>
      </c>
      <c r="X5779" t="s">
        <v>62869</v>
      </c>
      <c r="Y5779" t="s">
        <v>62870</v>
      </c>
      <c r="Z5779">
        <v>703</v>
      </c>
      <c r="AA5779" t="s">
        <v>62871</v>
      </c>
      <c r="AB5779" t="s">
        <v>62872</v>
      </c>
      <c r="AC5779" t="s">
        <v>62873</v>
      </c>
      <c r="AD5779" t="s">
        <v>47</v>
      </c>
    </row>
    <row r="5780" spans="1:30" x14ac:dyDescent="0.3">
      <c r="A5780" t="s">
        <v>15298</v>
      </c>
      <c r="B5780" t="s">
        <v>659</v>
      </c>
      <c r="C5780" t="s">
        <v>62874</v>
      </c>
      <c r="D5780" t="str">
        <f t="shared" si="90"/>
        <v>Korean Films,International Dramas,Youth Drama,Dramas,International Movies When a transfer student becomes a laughingstock on her first day of school, six girls jump in to help the new kid, forming a tight circle of friends.</v>
      </c>
      <c r="E5780" t="s">
        <v>495</v>
      </c>
      <c r="F5780" t="s">
        <v>52</v>
      </c>
      <c r="G5780">
        <v>6.3</v>
      </c>
      <c r="H5780" t="s">
        <v>6799</v>
      </c>
      <c r="I5780" t="s">
        <v>69</v>
      </c>
      <c r="J5780" t="s">
        <v>15300</v>
      </c>
      <c r="K5780" t="s">
        <v>15301</v>
      </c>
      <c r="L5780" t="s">
        <v>15302</v>
      </c>
      <c r="M5780" t="s">
        <v>124</v>
      </c>
      <c r="N5780">
        <v>7.8</v>
      </c>
      <c r="Q5780">
        <v>7</v>
      </c>
      <c r="R5780">
        <v>13</v>
      </c>
      <c r="T5780" s="2">
        <v>40777</v>
      </c>
      <c r="U5780" s="2">
        <v>42685</v>
      </c>
      <c r="W5780" t="s">
        <v>62875</v>
      </c>
      <c r="X5780" t="s">
        <v>15304</v>
      </c>
      <c r="Y5780" t="s">
        <v>62876</v>
      </c>
      <c r="Z5780">
        <v>5166</v>
      </c>
      <c r="AA5780" t="s">
        <v>62877</v>
      </c>
      <c r="AB5780" t="s">
        <v>62878</v>
      </c>
      <c r="AC5780" t="s">
        <v>15308</v>
      </c>
      <c r="AD5780" t="s">
        <v>47</v>
      </c>
    </row>
    <row r="5781" spans="1:30" x14ac:dyDescent="0.3">
      <c r="A5781" t="s">
        <v>62879</v>
      </c>
      <c r="B5781" t="s">
        <v>80</v>
      </c>
      <c r="C5781" t="s">
        <v>62880</v>
      </c>
      <c r="D5781" t="str">
        <f t="shared" si="90"/>
        <v>Sports Dramas,Independent Films,International Dramas,German Films,Sports Films,Dramas,German Dramas,Award-winning Dramas Long past his heyday, a still-virile boxer tries to reconnect with his daughter as he confronts the onset of a terminal, degenerative neural disorder.</v>
      </c>
      <c r="E5781" t="s">
        <v>1877</v>
      </c>
      <c r="F5781" t="s">
        <v>52</v>
      </c>
      <c r="G5781">
        <v>7.9</v>
      </c>
      <c r="H5781" t="s">
        <v>62881</v>
      </c>
      <c r="I5781" t="s">
        <v>54</v>
      </c>
      <c r="J5781" t="s">
        <v>62882</v>
      </c>
      <c r="K5781" t="s">
        <v>62883</v>
      </c>
      <c r="L5781" t="s">
        <v>62884</v>
      </c>
      <c r="N5781">
        <v>7.1</v>
      </c>
      <c r="O5781">
        <v>56</v>
      </c>
      <c r="Q5781">
        <v>5</v>
      </c>
      <c r="R5781">
        <v>7</v>
      </c>
      <c r="T5781" s="2">
        <v>42805</v>
      </c>
      <c r="U5781" s="2">
        <v>42684</v>
      </c>
      <c r="V5781" t="s">
        <v>62885</v>
      </c>
      <c r="W5781" t="s">
        <v>62886</v>
      </c>
      <c r="X5781" t="s">
        <v>62887</v>
      </c>
      <c r="Y5781" t="s">
        <v>62888</v>
      </c>
      <c r="Z5781">
        <v>646</v>
      </c>
      <c r="AA5781" t="s">
        <v>62889</v>
      </c>
      <c r="AB5781" t="s">
        <v>62890</v>
      </c>
      <c r="AC5781" t="s">
        <v>62891</v>
      </c>
      <c r="AD5781" t="s">
        <v>47</v>
      </c>
    </row>
    <row r="5782" spans="1:30" x14ac:dyDescent="0.3">
      <c r="A5782" t="s">
        <v>62892</v>
      </c>
      <c r="B5782" t="s">
        <v>505</v>
      </c>
      <c r="C5782" t="s">
        <v>62893</v>
      </c>
      <c r="D5782" t="str">
        <f t="shared" si="90"/>
        <v>Documentaries,Australian Documentaries,Science &amp; Nature Documentaries,Australian TV Programmes,TV Programmes,Social &amp; Cultural Documentaries Follow renowned photographers as they explore far-flung locales, capturing extraordinary images that present nature and culture in a new light.</v>
      </c>
      <c r="E5782" t="s">
        <v>51</v>
      </c>
      <c r="F5782" t="s">
        <v>33</v>
      </c>
      <c r="G5782">
        <v>8.3000000000000007</v>
      </c>
      <c r="H5782" t="s">
        <v>62894</v>
      </c>
      <c r="I5782" t="s">
        <v>35</v>
      </c>
      <c r="L5782" t="s">
        <v>62895</v>
      </c>
      <c r="N5782">
        <v>8.3000000000000007</v>
      </c>
      <c r="Q5782">
        <v>9</v>
      </c>
      <c r="R5782">
        <v>3</v>
      </c>
      <c r="T5782" s="2">
        <v>42125</v>
      </c>
      <c r="U5782" s="2">
        <v>42684</v>
      </c>
      <c r="W5782" t="s">
        <v>62896</v>
      </c>
      <c r="X5782" t="s">
        <v>62897</v>
      </c>
      <c r="Y5782" t="s">
        <v>62898</v>
      </c>
      <c r="Z5782">
        <v>1737</v>
      </c>
      <c r="AA5782" t="s">
        <v>62899</v>
      </c>
      <c r="AB5782" t="s">
        <v>62900</v>
      </c>
      <c r="AC5782" t="s">
        <v>62901</v>
      </c>
      <c r="AD5782" t="s">
        <v>47</v>
      </c>
    </row>
    <row r="5783" spans="1:30" x14ac:dyDescent="0.3">
      <c r="A5783" t="s">
        <v>62902</v>
      </c>
      <c r="B5783" t="s">
        <v>780</v>
      </c>
      <c r="C5783" t="s">
        <v>62903</v>
      </c>
      <c r="D5783" t="str">
        <f t="shared" si="90"/>
        <v>Police TV Shows,TV Mysteries,TV Programmes,TV Dramas,Scandinavian TV Shows,TV Thrillers,Crime TV Dramas A smart lawyer whose drinking and recklessness send him on a path of self-destruction finds new purpose investigating a teenagers apparent suicide.</v>
      </c>
      <c r="E5783" t="s">
        <v>18861</v>
      </c>
      <c r="F5783" t="s">
        <v>33</v>
      </c>
      <c r="G5783">
        <v>7.4</v>
      </c>
      <c r="H5783" t="s">
        <v>62904</v>
      </c>
      <c r="I5783" t="s">
        <v>35</v>
      </c>
      <c r="L5783" t="s">
        <v>62905</v>
      </c>
      <c r="N5783">
        <v>7.1</v>
      </c>
      <c r="Q5783">
        <v>2</v>
      </c>
      <c r="R5783">
        <v>6</v>
      </c>
      <c r="T5783" s="2">
        <v>42295</v>
      </c>
      <c r="U5783" s="2">
        <v>42684</v>
      </c>
      <c r="W5783" t="s">
        <v>62906</v>
      </c>
      <c r="X5783" t="s">
        <v>62907</v>
      </c>
      <c r="Y5783" t="s">
        <v>62908</v>
      </c>
      <c r="Z5783">
        <v>2210</v>
      </c>
      <c r="AA5783" t="s">
        <v>62909</v>
      </c>
      <c r="AB5783" t="s">
        <v>62910</v>
      </c>
      <c r="AC5783" t="s">
        <v>62911</v>
      </c>
      <c r="AD5783" t="s">
        <v>47</v>
      </c>
    </row>
    <row r="5784" spans="1:30" x14ac:dyDescent="0.3">
      <c r="A5784" t="s">
        <v>62912</v>
      </c>
      <c r="B5784" t="s">
        <v>1438</v>
      </c>
      <c r="C5784" t="s">
        <v>62913</v>
      </c>
      <c r="D5784" t="str">
        <f t="shared" si="90"/>
        <v>Gangster Films,Action &amp; Adventure,Crime Action &amp; Adventure,Action Comedies,Comedies When Ozs new neighbor proves to be a mobster on the run, Ozs scheming wife sends him to notify the mob boss -- and so the double-crosses begin.</v>
      </c>
      <c r="E5784" t="s">
        <v>31799</v>
      </c>
      <c r="F5784" t="s">
        <v>52</v>
      </c>
      <c r="G5784">
        <v>2.6</v>
      </c>
      <c r="H5784" t="s">
        <v>1233</v>
      </c>
      <c r="I5784" t="s">
        <v>54</v>
      </c>
      <c r="J5784" t="s">
        <v>62914</v>
      </c>
      <c r="K5784" t="s">
        <v>62915</v>
      </c>
      <c r="L5784" t="s">
        <v>62916</v>
      </c>
      <c r="M5784" t="s">
        <v>39</v>
      </c>
      <c r="N5784">
        <v>6.7</v>
      </c>
      <c r="O5784">
        <v>44</v>
      </c>
      <c r="P5784">
        <v>47</v>
      </c>
      <c r="R5784">
        <v>6</v>
      </c>
      <c r="S5784">
        <v>57262492</v>
      </c>
      <c r="T5784" s="2">
        <v>36574</v>
      </c>
      <c r="U5784" s="2">
        <v>42683</v>
      </c>
      <c r="V5784" t="s">
        <v>62917</v>
      </c>
      <c r="W5784" t="s">
        <v>62918</v>
      </c>
      <c r="X5784" t="s">
        <v>62919</v>
      </c>
      <c r="Y5784" t="s">
        <v>62920</v>
      </c>
      <c r="Z5784">
        <v>110384</v>
      </c>
      <c r="AA5784" t="s">
        <v>62921</v>
      </c>
      <c r="AB5784" t="s">
        <v>62922</v>
      </c>
      <c r="AC5784" t="s">
        <v>62923</v>
      </c>
      <c r="AD5784" t="s">
        <v>47</v>
      </c>
    </row>
    <row r="5785" spans="1:30" x14ac:dyDescent="0.3">
      <c r="A5785" t="s">
        <v>62924</v>
      </c>
      <c r="B5785" t="s">
        <v>21175</v>
      </c>
      <c r="C5785" t="s">
        <v>11863</v>
      </c>
      <c r="D5785" t="str">
        <f t="shared" si="90"/>
        <v>Action &amp; Adventure,Sci-Fi &amp; Fantasy,Action Sci-Fi &amp; Fantasy In the year 2000, an alien race known as the Psychlos devastate planet Earth and force the surviving human population into slavery.</v>
      </c>
      <c r="E5785" t="s">
        <v>51</v>
      </c>
      <c r="F5785" t="s">
        <v>52</v>
      </c>
      <c r="G5785">
        <v>0.6</v>
      </c>
      <c r="H5785" t="s">
        <v>53</v>
      </c>
      <c r="I5785" t="s">
        <v>54</v>
      </c>
      <c r="J5785" t="s">
        <v>62925</v>
      </c>
      <c r="K5785" t="s">
        <v>62926</v>
      </c>
      <c r="L5785" t="s">
        <v>62927</v>
      </c>
      <c r="M5785" t="s">
        <v>124</v>
      </c>
      <c r="N5785">
        <v>2.5</v>
      </c>
      <c r="O5785">
        <v>3</v>
      </c>
      <c r="P5785">
        <v>9</v>
      </c>
      <c r="Q5785">
        <v>19</v>
      </c>
      <c r="R5785">
        <v>3</v>
      </c>
      <c r="S5785">
        <v>21471685</v>
      </c>
      <c r="T5785" s="2">
        <v>36658</v>
      </c>
      <c r="U5785" s="2">
        <v>42683</v>
      </c>
      <c r="V5785" t="s">
        <v>62928</v>
      </c>
      <c r="W5785" t="s">
        <v>62929</v>
      </c>
      <c r="X5785" t="s">
        <v>62930</v>
      </c>
      <c r="Y5785" t="s">
        <v>62931</v>
      </c>
      <c r="Z5785">
        <v>76135</v>
      </c>
      <c r="AA5785" t="s">
        <v>62932</v>
      </c>
      <c r="AB5785" t="s">
        <v>62933</v>
      </c>
      <c r="AC5785" t="s">
        <v>62934</v>
      </c>
      <c r="AD5785" t="s">
        <v>47</v>
      </c>
    </row>
    <row r="5786" spans="1:30" x14ac:dyDescent="0.3">
      <c r="A5786" t="s">
        <v>62935</v>
      </c>
      <c r="B5786" t="s">
        <v>4037</v>
      </c>
      <c r="C5786" t="s">
        <v>62936</v>
      </c>
      <c r="D5786" t="str">
        <f t="shared" si="90"/>
        <v>Music &amp; Musicals,Musicals,Dramas,Irish Movies In 1980s Dublin, a teen whose family is falling apart transfers to a tough school, where he forms a rock band to fit in and win a girls attention.</v>
      </c>
      <c r="E5786" t="s">
        <v>13951</v>
      </c>
      <c r="F5786" t="s">
        <v>52</v>
      </c>
      <c r="G5786">
        <v>4.2</v>
      </c>
      <c r="H5786" t="s">
        <v>212</v>
      </c>
      <c r="I5786" t="s">
        <v>54</v>
      </c>
      <c r="J5786" t="s">
        <v>62937</v>
      </c>
      <c r="K5786" t="s">
        <v>62938</v>
      </c>
      <c r="L5786" t="s">
        <v>62939</v>
      </c>
      <c r="M5786" t="s">
        <v>124</v>
      </c>
      <c r="N5786">
        <v>7.9</v>
      </c>
      <c r="O5786">
        <v>95</v>
      </c>
      <c r="P5786">
        <v>79</v>
      </c>
      <c r="Q5786">
        <v>15</v>
      </c>
      <c r="R5786">
        <v>43</v>
      </c>
      <c r="S5786">
        <v>3237118</v>
      </c>
      <c r="T5786" s="2">
        <v>42446</v>
      </c>
      <c r="U5786" s="2">
        <v>42683</v>
      </c>
      <c r="V5786" t="s">
        <v>62940</v>
      </c>
      <c r="W5786" t="s">
        <v>62941</v>
      </c>
      <c r="X5786" t="s">
        <v>62942</v>
      </c>
      <c r="Y5786" t="s">
        <v>62943</v>
      </c>
      <c r="Z5786">
        <v>85346</v>
      </c>
      <c r="AA5786" t="s">
        <v>62944</v>
      </c>
      <c r="AB5786" t="s">
        <v>62945</v>
      </c>
      <c r="AC5786" t="s">
        <v>62946</v>
      </c>
      <c r="AD5786" t="s">
        <v>47</v>
      </c>
    </row>
    <row r="5787" spans="1:30" x14ac:dyDescent="0.3">
      <c r="A5787" t="s">
        <v>62947</v>
      </c>
      <c r="B5787" t="s">
        <v>780</v>
      </c>
      <c r="C5787" t="s">
        <v>62948</v>
      </c>
      <c r="D5787" t="str">
        <f t="shared" si="90"/>
        <v>Police Thrillers,Crime Thrillers,Police Movies,Thrillers,Steamy Thrillers,Psychological Thrillers,Crime Films,Mysteries,US Movies A guidance counselor loses his job and must fight to get his life back after spurning the advances of a teen socialite who later accuses him of rape.</v>
      </c>
      <c r="E5787" t="s">
        <v>51</v>
      </c>
      <c r="F5787" t="s">
        <v>52</v>
      </c>
      <c r="G5787">
        <v>3</v>
      </c>
      <c r="H5787" t="s">
        <v>62949</v>
      </c>
      <c r="I5787" t="s">
        <v>54</v>
      </c>
      <c r="J5787" t="s">
        <v>62950</v>
      </c>
      <c r="K5787" t="s">
        <v>62951</v>
      </c>
      <c r="L5787" t="s">
        <v>62952</v>
      </c>
      <c r="M5787" t="s">
        <v>39</v>
      </c>
      <c r="N5787">
        <v>6.5</v>
      </c>
      <c r="O5787">
        <v>62</v>
      </c>
      <c r="P5787">
        <v>52</v>
      </c>
      <c r="Q5787">
        <v>2</v>
      </c>
      <c r="R5787">
        <v>4</v>
      </c>
      <c r="S5787">
        <v>30147739</v>
      </c>
      <c r="T5787" s="2">
        <v>35874</v>
      </c>
      <c r="U5787" s="2">
        <v>42683</v>
      </c>
      <c r="V5787" t="s">
        <v>62953</v>
      </c>
      <c r="W5787" t="s">
        <v>62954</v>
      </c>
      <c r="X5787" t="s">
        <v>62955</v>
      </c>
      <c r="Y5787" t="s">
        <v>62956</v>
      </c>
      <c r="Z5787">
        <v>108960</v>
      </c>
      <c r="AA5787" t="s">
        <v>62957</v>
      </c>
      <c r="AB5787" t="s">
        <v>62958</v>
      </c>
      <c r="AC5787" t="s">
        <v>62959</v>
      </c>
      <c r="AD5787" t="s">
        <v>47</v>
      </c>
    </row>
    <row r="5788" spans="1:30" x14ac:dyDescent="0.3">
      <c r="A5788" t="s">
        <v>62960</v>
      </c>
      <c r="B5788" t="s">
        <v>4061</v>
      </c>
      <c r="C5788" t="s">
        <v>62961</v>
      </c>
      <c r="D5788" t="str">
        <f t="shared" si="90"/>
        <v>Films based on childrens books,Nordic Children &amp; Family Movies,Films for ages 2 to 4,Children &amp; Family Films,Films for ages 5 to 7,Norwegian Films A desperate newspaper editor gets his hands on a powerful snow cannon with plans to set a new snowfall record and make major Christmas headlines.</v>
      </c>
      <c r="E5788" t="s">
        <v>14223</v>
      </c>
      <c r="F5788" t="s">
        <v>52</v>
      </c>
      <c r="G5788">
        <v>7.6</v>
      </c>
      <c r="H5788" t="s">
        <v>3046</v>
      </c>
      <c r="I5788" t="s">
        <v>54</v>
      </c>
      <c r="J5788" t="s">
        <v>62962</v>
      </c>
      <c r="K5788" t="s">
        <v>62963</v>
      </c>
      <c r="L5788" t="s">
        <v>62964</v>
      </c>
      <c r="N5788">
        <v>6.8</v>
      </c>
      <c r="Q5788">
        <v>1</v>
      </c>
      <c r="R5788">
        <v>4</v>
      </c>
      <c r="T5788" s="2">
        <v>41586</v>
      </c>
      <c r="U5788" s="2">
        <v>42681</v>
      </c>
      <c r="W5788" t="s">
        <v>62965</v>
      </c>
      <c r="X5788" t="s">
        <v>62966</v>
      </c>
      <c r="Y5788" t="s">
        <v>62967</v>
      </c>
      <c r="Z5788">
        <v>1616</v>
      </c>
      <c r="AA5788" t="s">
        <v>62968</v>
      </c>
      <c r="AB5788" t="s">
        <v>62969</v>
      </c>
      <c r="AC5788" t="s">
        <v>62970</v>
      </c>
      <c r="AD5788" t="s">
        <v>47</v>
      </c>
    </row>
    <row r="5789" spans="1:30" x14ac:dyDescent="0.3">
      <c r="A5789" t="s">
        <v>62971</v>
      </c>
      <c r="B5789" t="s">
        <v>32987</v>
      </c>
      <c r="C5789" t="s">
        <v>62972</v>
      </c>
      <c r="D5789" t="str">
        <f t="shared" si="90"/>
        <v>TV Programmes,Crime TV Dramas,TV Mysteries,TV Dramas,Crime TV Programmes,Spanish TV Shows,Social Issue TV Dramas In a town in southern Spain where racial tensions run high among the workers in its many greenhouses, a cop investigates the murder of a young woman.</v>
      </c>
      <c r="E5789" t="s">
        <v>147</v>
      </c>
      <c r="F5789" t="s">
        <v>33</v>
      </c>
      <c r="G5789">
        <v>7.8</v>
      </c>
      <c r="H5789" t="s">
        <v>62973</v>
      </c>
      <c r="I5789" t="s">
        <v>35</v>
      </c>
      <c r="K5789" t="s">
        <v>62974</v>
      </c>
      <c r="L5789" t="s">
        <v>62975</v>
      </c>
      <c r="N5789">
        <v>7.2</v>
      </c>
      <c r="Q5789">
        <v>2</v>
      </c>
      <c r="R5789">
        <v>9</v>
      </c>
      <c r="T5789" s="2">
        <v>42269</v>
      </c>
      <c r="U5789" s="2">
        <v>42680</v>
      </c>
      <c r="W5789" t="s">
        <v>62976</v>
      </c>
      <c r="X5789" t="s">
        <v>62977</v>
      </c>
      <c r="Y5789" t="s">
        <v>62978</v>
      </c>
      <c r="Z5789">
        <v>1530</v>
      </c>
      <c r="AA5789" t="s">
        <v>62979</v>
      </c>
      <c r="AC5789" t="s">
        <v>62980</v>
      </c>
      <c r="AD5789" t="s">
        <v>47</v>
      </c>
    </row>
    <row r="5790" spans="1:30" x14ac:dyDescent="0.3">
      <c r="A5790" t="s">
        <v>62981</v>
      </c>
      <c r="B5790" t="s">
        <v>223</v>
      </c>
      <c r="C5790" t="s">
        <v>62982</v>
      </c>
      <c r="D5790" t="str">
        <f t="shared" si="90"/>
        <v>TV Dramas,TV Programmes,Police TV Shows,Crime TV Dramas,Scandinavian TV Shows,TV Thrillers Teen lovers Henning and Philip vow silence after witnessing a murder, but the police investigation and an escalating gang war endanger them further.</v>
      </c>
      <c r="E5790" t="s">
        <v>14223</v>
      </c>
      <c r="F5790" t="s">
        <v>52</v>
      </c>
      <c r="G5790">
        <v>7.9</v>
      </c>
      <c r="H5790" t="s">
        <v>362</v>
      </c>
      <c r="I5790" t="s">
        <v>35</v>
      </c>
      <c r="L5790" t="s">
        <v>62983</v>
      </c>
      <c r="N5790">
        <v>7.4</v>
      </c>
      <c r="Q5790">
        <v>3</v>
      </c>
      <c r="T5790" s="2">
        <v>41932</v>
      </c>
      <c r="U5790" s="2">
        <v>42679</v>
      </c>
      <c r="W5790" t="s">
        <v>62984</v>
      </c>
      <c r="X5790" t="s">
        <v>62985</v>
      </c>
      <c r="Y5790" t="s">
        <v>62986</v>
      </c>
      <c r="Z5790">
        <v>1510</v>
      </c>
      <c r="AA5790" t="s">
        <v>62987</v>
      </c>
      <c r="AB5790" t="s">
        <v>62988</v>
      </c>
      <c r="AC5790" t="s">
        <v>62989</v>
      </c>
      <c r="AD5790" t="s">
        <v>47</v>
      </c>
    </row>
    <row r="5791" spans="1:30" x14ac:dyDescent="0.3">
      <c r="A5791" t="s">
        <v>62990</v>
      </c>
      <c r="B5791" t="s">
        <v>505</v>
      </c>
      <c r="C5791" t="s">
        <v>62991</v>
      </c>
      <c r="D5791" t="str">
        <f t="shared" si="90"/>
        <v>Crime Documentaries,Documentaries,Science &amp; Nature Documentaries,Science &amp; Nature Documentaries,Crime Films,Nature &amp; Ecology Documentaries,Documentaries Filmmakers infiltrate the corrupt global network of ivory trafficking, exposing poachers and dealers as African elephants edge closer to extinction.</v>
      </c>
      <c r="E5791" t="s">
        <v>51</v>
      </c>
      <c r="F5791" t="s">
        <v>52</v>
      </c>
      <c r="G5791">
        <v>7.4</v>
      </c>
      <c r="H5791" t="s">
        <v>62992</v>
      </c>
      <c r="I5791" t="s">
        <v>54</v>
      </c>
      <c r="J5791" t="s">
        <v>62993</v>
      </c>
      <c r="L5791" t="s">
        <v>62994</v>
      </c>
      <c r="N5791">
        <v>7.9</v>
      </c>
      <c r="O5791">
        <v>77</v>
      </c>
      <c r="P5791">
        <v>73</v>
      </c>
      <c r="Q5791">
        <v>9</v>
      </c>
      <c r="R5791">
        <v>7</v>
      </c>
      <c r="T5791" s="2">
        <v>42678</v>
      </c>
      <c r="U5791" s="2">
        <v>42678</v>
      </c>
      <c r="V5791" t="s">
        <v>62995</v>
      </c>
      <c r="W5791" t="s">
        <v>62996</v>
      </c>
      <c r="X5791" t="s">
        <v>62997</v>
      </c>
      <c r="Y5791" t="s">
        <v>62998</v>
      </c>
      <c r="Z5791">
        <v>2928</v>
      </c>
      <c r="AA5791" t="s">
        <v>62999</v>
      </c>
      <c r="AB5791" t="s">
        <v>63000</v>
      </c>
      <c r="AC5791" t="s">
        <v>63001</v>
      </c>
      <c r="AD5791" t="s">
        <v>47</v>
      </c>
    </row>
    <row r="5792" spans="1:30" x14ac:dyDescent="0.3">
      <c r="A5792" t="s">
        <v>63002</v>
      </c>
      <c r="B5792" t="s">
        <v>7404</v>
      </c>
      <c r="C5792" t="s">
        <v>63003</v>
      </c>
      <c r="D5792" t="str">
        <f t="shared" si="90"/>
        <v>TV Programmes,British TV Programmes,TV Dramas This drama follows the political rivalries and romance of Queen Elizabeth IIs reign and the events that shaped the second half of the 20th century.</v>
      </c>
      <c r="E5792" t="s">
        <v>51</v>
      </c>
      <c r="F5792" t="s">
        <v>33</v>
      </c>
      <c r="G5792">
        <v>4.3</v>
      </c>
      <c r="H5792" t="s">
        <v>63004</v>
      </c>
      <c r="I5792" t="s">
        <v>35</v>
      </c>
      <c r="K5792" t="s">
        <v>8160</v>
      </c>
      <c r="L5792" t="s">
        <v>63005</v>
      </c>
      <c r="M5792" t="s">
        <v>240</v>
      </c>
      <c r="N5792">
        <v>8.6999999999999993</v>
      </c>
      <c r="Q5792">
        <v>76</v>
      </c>
      <c r="R5792">
        <v>218</v>
      </c>
      <c r="T5792" s="2">
        <v>42678</v>
      </c>
      <c r="U5792" s="2">
        <v>42678</v>
      </c>
      <c r="W5792" t="s">
        <v>63006</v>
      </c>
      <c r="X5792" t="s">
        <v>63007</v>
      </c>
      <c r="Y5792" t="s">
        <v>63008</v>
      </c>
      <c r="Z5792">
        <v>151197</v>
      </c>
      <c r="AA5792" t="s">
        <v>63009</v>
      </c>
      <c r="AB5792" t="s">
        <v>63010</v>
      </c>
      <c r="AC5792" t="s">
        <v>63011</v>
      </c>
      <c r="AD5792" t="s">
        <v>47</v>
      </c>
    </row>
    <row r="5793" spans="1:30" x14ac:dyDescent="0.3">
      <c r="A5793" t="s">
        <v>63012</v>
      </c>
      <c r="B5793" t="s">
        <v>63013</v>
      </c>
      <c r="C5793" t="s">
        <v>63014</v>
      </c>
      <c r="D5793" t="str">
        <f t="shared" si="90"/>
        <v>TV Cartoons,TV Programmes,Kids TV,Italian TV Shows The reality show WOW! engages the Winx in their mission, starting an undercover, worldly journey in order to make talented kids dreams come true.</v>
      </c>
      <c r="E5793" t="s">
        <v>51</v>
      </c>
      <c r="F5793" t="s">
        <v>33</v>
      </c>
      <c r="G5793">
        <v>8.1</v>
      </c>
      <c r="H5793" t="s">
        <v>63015</v>
      </c>
      <c r="I5793" t="s">
        <v>35</v>
      </c>
      <c r="K5793" t="s">
        <v>63016</v>
      </c>
      <c r="L5793" t="s">
        <v>63017</v>
      </c>
      <c r="M5793" t="s">
        <v>280</v>
      </c>
      <c r="N5793">
        <v>6.7</v>
      </c>
      <c r="Q5793">
        <v>1</v>
      </c>
      <c r="T5793" s="2">
        <v>42678</v>
      </c>
      <c r="U5793" s="2">
        <v>42678</v>
      </c>
      <c r="W5793" t="s">
        <v>63018</v>
      </c>
      <c r="X5793" t="s">
        <v>63019</v>
      </c>
      <c r="Y5793" t="s">
        <v>63020</v>
      </c>
      <c r="Z5793">
        <v>592</v>
      </c>
      <c r="AA5793" t="s">
        <v>63021</v>
      </c>
      <c r="AB5793" t="s">
        <v>63022</v>
      </c>
      <c r="AC5793" t="s">
        <v>63023</v>
      </c>
      <c r="AD5793" t="s">
        <v>47</v>
      </c>
    </row>
    <row r="5794" spans="1:30" x14ac:dyDescent="0.3">
      <c r="A5794" t="s">
        <v>63024</v>
      </c>
      <c r="B5794" t="s">
        <v>66</v>
      </c>
      <c r="C5794" t="s">
        <v>63025</v>
      </c>
      <c r="D5794" t="str">
        <f t="shared" si="90"/>
        <v>Japanese Movies based on Comics,Romantic Films,Japanese Films,Comedies,Romantic Comedies,Romantic Japanese Films,Japanese Comedies Struggling news writer Yukiyo has never been popular with women, until suddenly one day, Miyuki, Rumi, Ai and Motoko all set their sights on him.</v>
      </c>
      <c r="E5794" t="s">
        <v>211</v>
      </c>
      <c r="F5794" t="s">
        <v>52</v>
      </c>
      <c r="G5794">
        <v>7.5</v>
      </c>
      <c r="H5794" t="s">
        <v>212</v>
      </c>
      <c r="I5794" t="s">
        <v>54</v>
      </c>
      <c r="J5794" t="s">
        <v>6053</v>
      </c>
      <c r="K5794" t="s">
        <v>63026</v>
      </c>
      <c r="L5794" t="s">
        <v>63027</v>
      </c>
      <c r="N5794">
        <v>6.8</v>
      </c>
      <c r="O5794">
        <v>53</v>
      </c>
      <c r="Q5794">
        <v>2</v>
      </c>
      <c r="R5794">
        <v>4</v>
      </c>
      <c r="T5794" s="2">
        <v>40809</v>
      </c>
      <c r="U5794" s="2">
        <v>42678</v>
      </c>
      <c r="V5794" t="s">
        <v>63028</v>
      </c>
      <c r="W5794" t="s">
        <v>63029</v>
      </c>
      <c r="X5794" t="s">
        <v>63030</v>
      </c>
      <c r="Y5794" t="s">
        <v>63031</v>
      </c>
      <c r="Z5794">
        <v>989</v>
      </c>
      <c r="AA5794" t="s">
        <v>63032</v>
      </c>
      <c r="AB5794" t="s">
        <v>63033</v>
      </c>
      <c r="AC5794" t="s">
        <v>63034</v>
      </c>
      <c r="AD5794" t="s">
        <v>47</v>
      </c>
    </row>
    <row r="5795" spans="1:30" x14ac:dyDescent="0.3">
      <c r="A5795" t="s">
        <v>63035</v>
      </c>
      <c r="B5795" t="s">
        <v>1141</v>
      </c>
      <c r="C5795" t="s">
        <v>63036</v>
      </c>
      <c r="D5795" t="str">
        <f t="shared" si="90"/>
        <v>Crime Thrillers,Dramas based on a book,Mysteries,Japanese Thrillers,Dramas,Japanese Dramas,Award-winning Movies,Japanese Films,Japanese Academy Award-winning Movies,Thrillers,Crime Dramas A young schoolteacher seeks revenge against the adolescent students she believes to be responsible for her daughters death.</v>
      </c>
      <c r="E5795" t="s">
        <v>211</v>
      </c>
      <c r="F5795" t="s">
        <v>52</v>
      </c>
      <c r="G5795">
        <v>4</v>
      </c>
      <c r="H5795" t="s">
        <v>212</v>
      </c>
      <c r="I5795" t="s">
        <v>54</v>
      </c>
      <c r="J5795" t="s">
        <v>28349</v>
      </c>
      <c r="K5795" t="s">
        <v>63037</v>
      </c>
      <c r="L5795" t="s">
        <v>63038</v>
      </c>
      <c r="M5795" t="s">
        <v>312</v>
      </c>
      <c r="N5795">
        <v>7.8</v>
      </c>
      <c r="O5795">
        <v>81</v>
      </c>
      <c r="Q5795">
        <v>9</v>
      </c>
      <c r="R5795">
        <v>17</v>
      </c>
      <c r="T5795" s="2">
        <v>40334</v>
      </c>
      <c r="U5795" s="2">
        <v>42678</v>
      </c>
      <c r="V5795" t="s">
        <v>1961</v>
      </c>
      <c r="W5795" t="s">
        <v>63039</v>
      </c>
      <c r="X5795" t="s">
        <v>63040</v>
      </c>
      <c r="Y5795" t="s">
        <v>63041</v>
      </c>
      <c r="Z5795">
        <v>35879</v>
      </c>
      <c r="AA5795" t="s">
        <v>63042</v>
      </c>
      <c r="AB5795" t="s">
        <v>63043</v>
      </c>
      <c r="AC5795" t="s">
        <v>63044</v>
      </c>
      <c r="AD5795" t="s">
        <v>47</v>
      </c>
    </row>
    <row r="5796" spans="1:30" x14ac:dyDescent="0.3">
      <c r="A5796" t="s">
        <v>63045</v>
      </c>
      <c r="B5796" t="s">
        <v>757</v>
      </c>
      <c r="C5796" t="s">
        <v>63046</v>
      </c>
      <c r="D5796" t="str">
        <f t="shared" si="90"/>
        <v>Slasher and Serial Killer Films,Japanese Films,Japanese Horror Films,Psychological Thrillers,Thrillers,Horror Films,Psychological Horror Films,Japanese Thrillers Seiji Hasumi is a popular teacher who has a gift for dealing with students problems, but beneath that facade lies a sociopathic killer.</v>
      </c>
      <c r="E5796" t="s">
        <v>211</v>
      </c>
      <c r="F5796" t="s">
        <v>52</v>
      </c>
      <c r="G5796">
        <v>5.3</v>
      </c>
      <c r="H5796" t="s">
        <v>212</v>
      </c>
      <c r="I5796" t="s">
        <v>69</v>
      </c>
      <c r="J5796" t="s">
        <v>1958</v>
      </c>
      <c r="K5796" t="s">
        <v>63047</v>
      </c>
      <c r="L5796" t="s">
        <v>63048</v>
      </c>
      <c r="M5796" t="s">
        <v>461</v>
      </c>
      <c r="N5796">
        <v>6.6</v>
      </c>
      <c r="O5796">
        <v>58</v>
      </c>
      <c r="R5796">
        <v>4</v>
      </c>
      <c r="T5796" s="2">
        <v>41223</v>
      </c>
      <c r="U5796" s="2">
        <v>42678</v>
      </c>
      <c r="V5796" t="s">
        <v>63049</v>
      </c>
      <c r="W5796" t="s">
        <v>63050</v>
      </c>
      <c r="X5796" t="s">
        <v>63051</v>
      </c>
      <c r="Y5796" t="s">
        <v>63052</v>
      </c>
      <c r="Z5796">
        <v>5563</v>
      </c>
      <c r="AA5796" t="s">
        <v>63053</v>
      </c>
      <c r="AB5796" t="s">
        <v>63054</v>
      </c>
      <c r="AC5796" t="s">
        <v>63055</v>
      </c>
      <c r="AD5796" t="s">
        <v>47</v>
      </c>
    </row>
    <row r="5797" spans="1:30" x14ac:dyDescent="0.3">
      <c r="A5797" t="s">
        <v>63056</v>
      </c>
      <c r="B5797" t="s">
        <v>816</v>
      </c>
      <c r="C5797" t="s">
        <v>63057</v>
      </c>
      <c r="D5797" t="str">
        <f t="shared" si="90"/>
        <v>Japanese Dramas,Dramas,Japanese Comedies,Comedies,Japanese Films,Japanese Movies based on Comics Waitress Yukies ex-yakuza boyfriend has difficulty expressing his feelings in any way but overturning tables, putting their future in doubt.</v>
      </c>
      <c r="E5797" t="s">
        <v>211</v>
      </c>
      <c r="F5797" t="s">
        <v>52</v>
      </c>
      <c r="G5797">
        <v>8.1</v>
      </c>
      <c r="H5797" t="s">
        <v>212</v>
      </c>
      <c r="I5797" t="s">
        <v>54</v>
      </c>
      <c r="J5797" t="s">
        <v>30662</v>
      </c>
      <c r="K5797" t="s">
        <v>63058</v>
      </c>
      <c r="L5797" t="s">
        <v>63059</v>
      </c>
      <c r="N5797">
        <v>6.7</v>
      </c>
      <c r="O5797">
        <v>63</v>
      </c>
      <c r="R5797">
        <v>1</v>
      </c>
      <c r="T5797" s="2">
        <v>39382</v>
      </c>
      <c r="U5797" s="2">
        <v>42678</v>
      </c>
      <c r="W5797" t="s">
        <v>63060</v>
      </c>
      <c r="X5797" t="s">
        <v>63061</v>
      </c>
      <c r="Y5797" t="s">
        <v>63062</v>
      </c>
      <c r="Z5797">
        <v>301</v>
      </c>
      <c r="AA5797" t="s">
        <v>63063</v>
      </c>
      <c r="AC5797" t="s">
        <v>63064</v>
      </c>
      <c r="AD5797" t="s">
        <v>47</v>
      </c>
    </row>
    <row r="5798" spans="1:30" x14ac:dyDescent="0.3">
      <c r="A5798" t="s">
        <v>63065</v>
      </c>
      <c r="B5798" t="s">
        <v>7834</v>
      </c>
      <c r="C5798" t="s">
        <v>63066</v>
      </c>
      <c r="D5798" t="str">
        <f t="shared" si="90"/>
        <v>Dramas,Action &amp; Adventure,Adventures,International Dramas,International Action &amp; Adventure,Norwegian Films,Period Pieces In 1206, as civil war rages, Norways dying king entrusts two warriors to protect his infant son against internal forces determined to kill the heir.</v>
      </c>
      <c r="E5798" t="s">
        <v>14223</v>
      </c>
      <c r="F5798" t="s">
        <v>52</v>
      </c>
      <c r="G5798">
        <v>5.5</v>
      </c>
      <c r="H5798" t="s">
        <v>13242</v>
      </c>
      <c r="I5798" t="s">
        <v>54</v>
      </c>
      <c r="J5798" t="s">
        <v>63067</v>
      </c>
      <c r="K5798" t="s">
        <v>63068</v>
      </c>
      <c r="L5798" t="s">
        <v>63069</v>
      </c>
      <c r="M5798" t="s">
        <v>39</v>
      </c>
      <c r="N5798">
        <v>6.1</v>
      </c>
      <c r="O5798">
        <v>89</v>
      </c>
      <c r="Q5798">
        <v>1</v>
      </c>
      <c r="R5798">
        <v>1</v>
      </c>
      <c r="S5798">
        <v>8905</v>
      </c>
      <c r="T5798" s="2">
        <v>42538</v>
      </c>
      <c r="U5798" s="2">
        <v>42677</v>
      </c>
      <c r="V5798" t="s">
        <v>63070</v>
      </c>
      <c r="W5798" t="s">
        <v>63071</v>
      </c>
      <c r="X5798" t="s">
        <v>63072</v>
      </c>
      <c r="Y5798" t="s">
        <v>63073</v>
      </c>
      <c r="Z5798">
        <v>6552</v>
      </c>
      <c r="AA5798" t="s">
        <v>63074</v>
      </c>
      <c r="AB5798" t="s">
        <v>63075</v>
      </c>
      <c r="AC5798" t="s">
        <v>63076</v>
      </c>
      <c r="AD5798" t="s">
        <v>47</v>
      </c>
    </row>
    <row r="5799" spans="1:30" x14ac:dyDescent="0.3">
      <c r="A5799" t="s">
        <v>63077</v>
      </c>
      <c r="B5799" t="s">
        <v>670</v>
      </c>
      <c r="C5799" t="s">
        <v>3162</v>
      </c>
      <c r="D5799" t="str">
        <f t="shared" si="90"/>
        <v>Horror Films,Supernatural Horror Films Desperate to talk with her dead son, an anguished mother performs an ancient ritual but goes too far, unleashing terrifying spirits into the world.</v>
      </c>
      <c r="E5799" t="s">
        <v>63078</v>
      </c>
      <c r="F5799" t="s">
        <v>52</v>
      </c>
      <c r="G5799">
        <v>2.2000000000000002</v>
      </c>
      <c r="H5799" t="s">
        <v>362</v>
      </c>
      <c r="I5799" t="s">
        <v>54</v>
      </c>
      <c r="J5799" t="s">
        <v>18375</v>
      </c>
      <c r="K5799" t="s">
        <v>18376</v>
      </c>
      <c r="L5799" t="s">
        <v>63079</v>
      </c>
      <c r="M5799" t="s">
        <v>39</v>
      </c>
      <c r="N5799">
        <v>5.3</v>
      </c>
      <c r="O5799">
        <v>37</v>
      </c>
      <c r="P5799">
        <v>41</v>
      </c>
      <c r="Q5799">
        <v>2</v>
      </c>
      <c r="R5799">
        <v>3</v>
      </c>
      <c r="S5799">
        <v>3000342</v>
      </c>
      <c r="T5799" s="2">
        <v>42433</v>
      </c>
      <c r="U5799" s="2">
        <v>42676</v>
      </c>
      <c r="V5799" t="s">
        <v>63080</v>
      </c>
      <c r="W5799" t="s">
        <v>63081</v>
      </c>
      <c r="X5799" t="s">
        <v>63082</v>
      </c>
      <c r="Y5799" t="s">
        <v>63083</v>
      </c>
      <c r="Z5799">
        <v>17148</v>
      </c>
      <c r="AA5799" t="s">
        <v>63084</v>
      </c>
      <c r="AB5799" t="s">
        <v>63085</v>
      </c>
      <c r="AC5799" t="s">
        <v>63086</v>
      </c>
      <c r="AD5799" t="s">
        <v>47</v>
      </c>
    </row>
    <row r="5800" spans="1:30" x14ac:dyDescent="0.3">
      <c r="A5800" t="s">
        <v>63087</v>
      </c>
      <c r="B5800" t="s">
        <v>63088</v>
      </c>
      <c r="C5800" t="s">
        <v>63089</v>
      </c>
      <c r="D5800" t="str">
        <f t="shared" si="90"/>
        <v>Independent Comedies,Sports Dramas,Sports Films,Independent Dramas,Comedies,Independent Films,Dramas,Sports Comedies This inspirational film tells the true story of Eddie The Eagle Edwards, who became Englands unlikely ski-jump hero in the 88 Olympics.</v>
      </c>
      <c r="E5800" t="s">
        <v>63090</v>
      </c>
      <c r="F5800" t="s">
        <v>52</v>
      </c>
      <c r="G5800">
        <v>3.5</v>
      </c>
      <c r="H5800" t="s">
        <v>5487</v>
      </c>
      <c r="I5800" t="s">
        <v>54</v>
      </c>
      <c r="J5800" t="s">
        <v>7164</v>
      </c>
      <c r="K5800" t="s">
        <v>63091</v>
      </c>
      <c r="L5800" t="s">
        <v>63092</v>
      </c>
      <c r="M5800" t="s">
        <v>124</v>
      </c>
      <c r="N5800">
        <v>7.4</v>
      </c>
      <c r="O5800">
        <v>82</v>
      </c>
      <c r="P5800">
        <v>54</v>
      </c>
      <c r="Q5800">
        <v>2</v>
      </c>
      <c r="R5800">
        <v>8</v>
      </c>
      <c r="S5800">
        <v>15789389</v>
      </c>
      <c r="T5800" s="2">
        <v>42426</v>
      </c>
      <c r="U5800" s="2">
        <v>42676</v>
      </c>
      <c r="V5800" t="s">
        <v>63093</v>
      </c>
      <c r="W5800" t="s">
        <v>63094</v>
      </c>
      <c r="X5800" t="s">
        <v>63095</v>
      </c>
      <c r="Y5800" t="s">
        <v>63096</v>
      </c>
      <c r="Z5800">
        <v>86151</v>
      </c>
      <c r="AA5800" t="s">
        <v>63097</v>
      </c>
      <c r="AB5800" t="s">
        <v>63098</v>
      </c>
      <c r="AC5800" t="s">
        <v>63099</v>
      </c>
      <c r="AD5800" t="s">
        <v>47</v>
      </c>
    </row>
    <row r="5801" spans="1:30" x14ac:dyDescent="0.3">
      <c r="A5801" t="s">
        <v>63100</v>
      </c>
      <c r="B5801" t="s">
        <v>895</v>
      </c>
      <c r="C5801" t="s">
        <v>63101</v>
      </c>
      <c r="D5801" t="str">
        <f t="shared" si="90"/>
        <v>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 When a porn star turns up dead in 1970s Los Angeles, a pair of odd-couple investigators uncovers a darkly comic case steeped in conspiracy.</v>
      </c>
      <c r="E5801" t="s">
        <v>806</v>
      </c>
      <c r="F5801" t="s">
        <v>52</v>
      </c>
      <c r="G5801">
        <v>3.9</v>
      </c>
      <c r="H5801" t="s">
        <v>63102</v>
      </c>
      <c r="I5801" t="s">
        <v>54</v>
      </c>
      <c r="J5801" t="s">
        <v>23084</v>
      </c>
      <c r="K5801" t="s">
        <v>63103</v>
      </c>
      <c r="L5801" t="s">
        <v>63104</v>
      </c>
      <c r="M5801" t="s">
        <v>39</v>
      </c>
      <c r="N5801">
        <v>7.4</v>
      </c>
      <c r="O5801">
        <v>91</v>
      </c>
      <c r="P5801">
        <v>70</v>
      </c>
      <c r="Q5801">
        <v>9</v>
      </c>
      <c r="R5801">
        <v>34</v>
      </c>
      <c r="S5801">
        <v>36261763</v>
      </c>
      <c r="T5801" s="2">
        <v>42510</v>
      </c>
      <c r="U5801" s="2">
        <v>42676</v>
      </c>
      <c r="V5801" t="s">
        <v>63105</v>
      </c>
      <c r="W5801" t="s">
        <v>63106</v>
      </c>
      <c r="X5801" t="s">
        <v>63107</v>
      </c>
      <c r="Y5801" t="s">
        <v>63108</v>
      </c>
      <c r="Z5801">
        <v>282479</v>
      </c>
      <c r="AA5801" t="s">
        <v>63109</v>
      </c>
      <c r="AB5801" t="s">
        <v>63110</v>
      </c>
      <c r="AC5801" t="s">
        <v>63111</v>
      </c>
      <c r="AD5801" t="s">
        <v>47</v>
      </c>
    </row>
    <row r="5802" spans="1:30" x14ac:dyDescent="0.3">
      <c r="A5802" t="s">
        <v>63112</v>
      </c>
      <c r="B5802" t="s">
        <v>4037</v>
      </c>
      <c r="C5802" t="s">
        <v>63113</v>
      </c>
      <c r="D5802" t="str">
        <f t="shared" si="90"/>
        <v>Romantic Korean Movies,Romantic Films,Comedies,Korean Films,Romantic Comedies,Korean Comedies,Romantic Dramas,Dramas Han-na, an overweight woman with a beautiful voice, undergoes drastic plastic surgery and emerges a year later as svelte singer Jenny.</v>
      </c>
      <c r="E5802" t="s">
        <v>495</v>
      </c>
      <c r="F5802" t="s">
        <v>52</v>
      </c>
      <c r="G5802">
        <v>5</v>
      </c>
      <c r="H5802" t="s">
        <v>1441</v>
      </c>
      <c r="I5802" t="s">
        <v>54</v>
      </c>
      <c r="J5802" t="s">
        <v>36135</v>
      </c>
      <c r="K5802" t="s">
        <v>63114</v>
      </c>
      <c r="L5802" t="s">
        <v>63115</v>
      </c>
      <c r="M5802" t="s">
        <v>312</v>
      </c>
      <c r="N5802">
        <v>6.7</v>
      </c>
      <c r="O5802">
        <v>79</v>
      </c>
      <c r="Q5802">
        <v>6</v>
      </c>
      <c r="R5802">
        <v>13</v>
      </c>
      <c r="T5802" s="2">
        <v>39065</v>
      </c>
      <c r="U5802" s="2">
        <v>42675</v>
      </c>
      <c r="W5802" t="s">
        <v>63116</v>
      </c>
      <c r="X5802" t="s">
        <v>63117</v>
      </c>
      <c r="Y5802" t="s">
        <v>63118</v>
      </c>
      <c r="Z5802">
        <v>7371</v>
      </c>
      <c r="AA5802" t="s">
        <v>63119</v>
      </c>
      <c r="AB5802" t="s">
        <v>63120</v>
      </c>
      <c r="AC5802" t="s">
        <v>63121</v>
      </c>
      <c r="AD5802" t="s">
        <v>47</v>
      </c>
    </row>
    <row r="5803" spans="1:30" x14ac:dyDescent="0.3">
      <c r="A5803" t="s">
        <v>63122</v>
      </c>
      <c r="B5803" t="s">
        <v>839</v>
      </c>
      <c r="C5803" t="s">
        <v>63123</v>
      </c>
      <c r="D5803" t="str">
        <f t="shared" si="90"/>
        <v>Crime TV Programmes,TV Programmes,Crime TV Dramas,Historical TV Programmes,TV Dramas,US TV Shows,TV Shows Based on Books O.J. Simpsons double-murder trial, dubbed the Trial of the Century, is dramatized from the perspective of both the prosecution and the defense.</v>
      </c>
      <c r="E5803" t="s">
        <v>51</v>
      </c>
      <c r="F5803" t="s">
        <v>33</v>
      </c>
      <c r="G5803">
        <v>4.2</v>
      </c>
      <c r="H5803" t="s">
        <v>63124</v>
      </c>
      <c r="I5803" t="s">
        <v>35</v>
      </c>
      <c r="K5803" t="s">
        <v>33933</v>
      </c>
      <c r="L5803" t="s">
        <v>33934</v>
      </c>
      <c r="M5803" t="s">
        <v>240</v>
      </c>
      <c r="N5803">
        <v>8.4</v>
      </c>
      <c r="Q5803">
        <v>97</v>
      </c>
      <c r="R5803">
        <v>120</v>
      </c>
      <c r="T5803" s="2">
        <v>42402</v>
      </c>
      <c r="U5803" s="2">
        <v>42675</v>
      </c>
      <c r="W5803" t="s">
        <v>63125</v>
      </c>
      <c r="X5803" t="s">
        <v>33936</v>
      </c>
      <c r="Y5803" t="s">
        <v>63126</v>
      </c>
      <c r="Z5803">
        <v>80108</v>
      </c>
      <c r="AA5803" t="s">
        <v>63127</v>
      </c>
      <c r="AB5803" t="s">
        <v>63128</v>
      </c>
      <c r="AC5803" t="s">
        <v>33940</v>
      </c>
      <c r="AD5803" t="s">
        <v>47</v>
      </c>
    </row>
    <row r="5804" spans="1:30" x14ac:dyDescent="0.3">
      <c r="A5804" t="s">
        <v>63129</v>
      </c>
      <c r="B5804" t="s">
        <v>66</v>
      </c>
      <c r="C5804" t="s">
        <v>63130</v>
      </c>
      <c r="D5804" t="str">
        <f t="shared" si="90"/>
        <v>TV Comedies,TV Programmes,German TV Programmes A tough lawyer and a childish pool-noodle salesman become mismatched traveling companions as they try to get home to Berlin in time for Christmas.</v>
      </c>
      <c r="E5804" t="s">
        <v>1877</v>
      </c>
      <c r="F5804" t="s">
        <v>33</v>
      </c>
      <c r="G5804">
        <v>8</v>
      </c>
      <c r="H5804" t="s">
        <v>5487</v>
      </c>
      <c r="I5804" t="s">
        <v>35</v>
      </c>
      <c r="J5804" t="s">
        <v>63131</v>
      </c>
      <c r="K5804" t="s">
        <v>63132</v>
      </c>
      <c r="L5804" t="s">
        <v>63133</v>
      </c>
      <c r="N5804">
        <v>6.9</v>
      </c>
      <c r="Q5804">
        <v>1</v>
      </c>
      <c r="R5804">
        <v>1</v>
      </c>
      <c r="T5804" s="2">
        <v>39800</v>
      </c>
      <c r="U5804" s="2">
        <v>42675</v>
      </c>
      <c r="W5804" t="s">
        <v>63134</v>
      </c>
      <c r="X5804" t="s">
        <v>63135</v>
      </c>
      <c r="Y5804" t="s">
        <v>63136</v>
      </c>
      <c r="Z5804">
        <v>905</v>
      </c>
      <c r="AA5804" t="s">
        <v>63137</v>
      </c>
      <c r="AB5804" t="s">
        <v>63138</v>
      </c>
      <c r="AC5804" t="s">
        <v>63139</v>
      </c>
      <c r="AD5804" t="s">
        <v>47</v>
      </c>
    </row>
    <row r="5805" spans="1:30" x14ac:dyDescent="0.3">
      <c r="A5805" t="s">
        <v>63140</v>
      </c>
      <c r="B5805" t="s">
        <v>1813</v>
      </c>
      <c r="C5805" t="s">
        <v>63141</v>
      </c>
      <c r="D5805" t="str">
        <f t="shared" si="90"/>
        <v>Danish Films,Critically-acclaimed Films,Action Thrillers,Crime Films,Critically-acclaimed Action &amp; Adventure,International Movies,Crime Action &amp; Adventure,Nordic Crime Movies,Gangster Films,Action &amp; Adventure An ambitious teen working for a local crime boss finds himself swimming in dangerous waters when he accepts an offer from a rival crime lord.</v>
      </c>
      <c r="E5805" t="s">
        <v>4374</v>
      </c>
      <c r="F5805" t="s">
        <v>52</v>
      </c>
      <c r="G5805">
        <v>7</v>
      </c>
      <c r="H5805" t="s">
        <v>3046</v>
      </c>
      <c r="I5805" t="s">
        <v>54</v>
      </c>
      <c r="J5805" t="s">
        <v>28053</v>
      </c>
      <c r="K5805" t="s">
        <v>63142</v>
      </c>
      <c r="L5805" t="s">
        <v>63143</v>
      </c>
      <c r="M5805" t="s">
        <v>312</v>
      </c>
      <c r="N5805">
        <v>6.8</v>
      </c>
      <c r="O5805">
        <v>90</v>
      </c>
      <c r="Q5805">
        <v>4</v>
      </c>
      <c r="R5805">
        <v>23</v>
      </c>
      <c r="T5805" s="2">
        <v>41382</v>
      </c>
      <c r="U5805" s="2">
        <v>42675</v>
      </c>
      <c r="V5805" t="s">
        <v>1133</v>
      </c>
      <c r="W5805" t="s">
        <v>63144</v>
      </c>
      <c r="X5805" t="s">
        <v>63145</v>
      </c>
      <c r="Y5805" t="s">
        <v>63146</v>
      </c>
      <c r="Z5805">
        <v>3854</v>
      </c>
      <c r="AA5805" t="s">
        <v>63147</v>
      </c>
      <c r="AB5805" t="s">
        <v>63148</v>
      </c>
      <c r="AC5805" t="s">
        <v>63149</v>
      </c>
      <c r="AD5805" t="s">
        <v>47</v>
      </c>
    </row>
    <row r="5806" spans="1:30" x14ac:dyDescent="0.3">
      <c r="A5806" t="s">
        <v>63150</v>
      </c>
      <c r="B5806" t="s">
        <v>158</v>
      </c>
      <c r="C5806" t="s">
        <v>63151</v>
      </c>
      <c r="D5806" t="str">
        <f t="shared" si="90"/>
        <v>Dramas,Crime Films,Nordic Dramas,Swedish Films,Crime Thrillers,Nordic Thrillers,International Movies,Crime Dramas,Nordic Crime Movies,Thrillers On the run from police, escaped convict Hoffa washes up in Estonia but makes plans to return to Sweden, where his fractured family awaits.</v>
      </c>
      <c r="E5806" t="s">
        <v>63152</v>
      </c>
      <c r="F5806" t="s">
        <v>52</v>
      </c>
      <c r="G5806">
        <v>8</v>
      </c>
      <c r="H5806" t="s">
        <v>3046</v>
      </c>
      <c r="I5806" t="s">
        <v>54</v>
      </c>
      <c r="J5806" t="s">
        <v>63153</v>
      </c>
      <c r="K5806" t="s">
        <v>63154</v>
      </c>
      <c r="L5806" t="s">
        <v>63155</v>
      </c>
      <c r="N5806">
        <v>6.8</v>
      </c>
      <c r="Q5806">
        <v>1</v>
      </c>
      <c r="T5806" s="2">
        <v>38786</v>
      </c>
      <c r="U5806" s="2">
        <v>42675</v>
      </c>
      <c r="W5806" t="s">
        <v>63156</v>
      </c>
      <c r="X5806" t="s">
        <v>63157</v>
      </c>
      <c r="Y5806" t="s">
        <v>63158</v>
      </c>
      <c r="Z5806">
        <v>846</v>
      </c>
      <c r="AA5806" t="s">
        <v>63159</v>
      </c>
      <c r="AB5806" t="s">
        <v>63160</v>
      </c>
      <c r="AC5806" t="s">
        <v>63161</v>
      </c>
      <c r="AD5806" t="s">
        <v>47</v>
      </c>
    </row>
    <row r="5807" spans="1:30" x14ac:dyDescent="0.3">
      <c r="A5807" t="s">
        <v>63162</v>
      </c>
      <c r="B5807" t="s">
        <v>659</v>
      </c>
      <c r="C5807" t="s">
        <v>63163</v>
      </c>
      <c r="D5807" t="str">
        <f t="shared" si="90"/>
        <v>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 A Hollywood screenwriter battles insecurity as he struggles to adapt The Orchid Thief -- a book about a mercurial orchid poacher named John Laroche.</v>
      </c>
      <c r="E5807" t="s">
        <v>3582</v>
      </c>
      <c r="F5807" t="s">
        <v>52</v>
      </c>
      <c r="G5807">
        <v>4.2</v>
      </c>
      <c r="H5807" t="s">
        <v>63164</v>
      </c>
      <c r="I5807" t="s">
        <v>54</v>
      </c>
      <c r="J5807" t="s">
        <v>28659</v>
      </c>
      <c r="K5807" t="s">
        <v>63165</v>
      </c>
      <c r="L5807" t="s">
        <v>63166</v>
      </c>
      <c r="M5807" t="s">
        <v>39</v>
      </c>
      <c r="N5807">
        <v>7.7</v>
      </c>
      <c r="O5807">
        <v>91</v>
      </c>
      <c r="P5807">
        <v>83</v>
      </c>
      <c r="Q5807">
        <v>65</v>
      </c>
      <c r="R5807">
        <v>100</v>
      </c>
      <c r="S5807">
        <v>22498520</v>
      </c>
      <c r="T5807" s="2">
        <v>37666</v>
      </c>
      <c r="U5807" s="2">
        <v>42675</v>
      </c>
      <c r="V5807" t="s">
        <v>63167</v>
      </c>
      <c r="W5807" t="s">
        <v>63168</v>
      </c>
      <c r="X5807" t="s">
        <v>63169</v>
      </c>
      <c r="Y5807" t="s">
        <v>63170</v>
      </c>
      <c r="Z5807">
        <v>179200</v>
      </c>
      <c r="AA5807" t="s">
        <v>63171</v>
      </c>
      <c r="AB5807" t="s">
        <v>63172</v>
      </c>
      <c r="AC5807" t="s">
        <v>63173</v>
      </c>
      <c r="AD5807" t="s">
        <v>47</v>
      </c>
    </row>
    <row r="5808" spans="1:30" x14ac:dyDescent="0.3">
      <c r="A5808" t="s">
        <v>63174</v>
      </c>
      <c r="B5808" t="s">
        <v>883</v>
      </c>
      <c r="C5808" t="s">
        <v>63175</v>
      </c>
      <c r="D5808" t="str">
        <f t="shared" si="90"/>
        <v>Dramas,Crime Dramas,Thrillers,Crime Films,Crime Thrillers,Social Issue Dramas,US Movies A young FBI agent goes undercover as a white supremacist to expose a right-wing terrorist group suspected in the theft of dirty bomb components.</v>
      </c>
      <c r="E5808" t="s">
        <v>51</v>
      </c>
      <c r="F5808" t="s">
        <v>52</v>
      </c>
      <c r="G5808">
        <v>3.6</v>
      </c>
      <c r="H5808" t="s">
        <v>63176</v>
      </c>
      <c r="I5808" t="s">
        <v>54</v>
      </c>
      <c r="J5808" t="s">
        <v>63177</v>
      </c>
      <c r="K5808" t="s">
        <v>63178</v>
      </c>
      <c r="L5808" t="s">
        <v>63179</v>
      </c>
      <c r="M5808" t="s">
        <v>39</v>
      </c>
      <c r="N5808">
        <v>6.5</v>
      </c>
      <c r="O5808">
        <v>85</v>
      </c>
      <c r="P5808">
        <v>68</v>
      </c>
      <c r="T5808" s="2">
        <v>42601</v>
      </c>
      <c r="U5808" s="2">
        <v>42675</v>
      </c>
      <c r="V5808" t="s">
        <v>63180</v>
      </c>
      <c r="W5808" t="s">
        <v>63181</v>
      </c>
      <c r="X5808" t="s">
        <v>63182</v>
      </c>
      <c r="Y5808" t="s">
        <v>63183</v>
      </c>
      <c r="Z5808">
        <v>42399</v>
      </c>
      <c r="AA5808" t="s">
        <v>63184</v>
      </c>
      <c r="AB5808" t="s">
        <v>63185</v>
      </c>
      <c r="AC5808" t="s">
        <v>63186</v>
      </c>
      <c r="AD5808" t="s">
        <v>47</v>
      </c>
    </row>
    <row r="5809" spans="1:30" x14ac:dyDescent="0.3">
      <c r="A5809" t="s">
        <v>63187</v>
      </c>
      <c r="B5809" t="s">
        <v>10094</v>
      </c>
      <c r="C5809" t="s">
        <v>63188</v>
      </c>
      <c r="D5809" t="str">
        <f t="shared" si="90"/>
        <v>Critically-acclaimed Documentaries,Political Documentaries,Documentaries,Social &amp; Cultural Documentaries,Biographical Documentaries,Historical Documentaries,Documentary Films This documentary turns the spotlight on the man behind the iconic All in the Family, with comments from friends, family and famous collaborators.</v>
      </c>
      <c r="E5809" t="s">
        <v>51</v>
      </c>
      <c r="F5809" t="s">
        <v>52</v>
      </c>
      <c r="G5809">
        <v>8.6</v>
      </c>
      <c r="H5809" t="s">
        <v>2313</v>
      </c>
      <c r="I5809" t="s">
        <v>54</v>
      </c>
      <c r="J5809" t="s">
        <v>63189</v>
      </c>
      <c r="L5809" t="s">
        <v>63190</v>
      </c>
      <c r="M5809" t="s">
        <v>461</v>
      </c>
      <c r="N5809">
        <v>7.2</v>
      </c>
      <c r="O5809">
        <v>86</v>
      </c>
      <c r="P5809">
        <v>66</v>
      </c>
      <c r="Q5809">
        <v>5</v>
      </c>
      <c r="R5809">
        <v>1</v>
      </c>
      <c r="S5809">
        <v>70950</v>
      </c>
      <c r="T5809" s="2">
        <v>42491</v>
      </c>
      <c r="U5809" s="2">
        <v>42675</v>
      </c>
      <c r="V5809" t="s">
        <v>63191</v>
      </c>
      <c r="W5809" t="s">
        <v>63192</v>
      </c>
      <c r="X5809" t="s">
        <v>63193</v>
      </c>
      <c r="Y5809" t="s">
        <v>63194</v>
      </c>
      <c r="Z5809">
        <v>359</v>
      </c>
      <c r="AA5809" t="s">
        <v>63195</v>
      </c>
      <c r="AB5809" t="s">
        <v>63196</v>
      </c>
      <c r="AC5809" t="s">
        <v>63197</v>
      </c>
      <c r="AD5809" t="s">
        <v>47</v>
      </c>
    </row>
    <row r="5810" spans="1:30" x14ac:dyDescent="0.3">
      <c r="A5810" t="s">
        <v>63198</v>
      </c>
      <c r="B5810" t="s">
        <v>63199</v>
      </c>
      <c r="C5810" t="s">
        <v>63200</v>
      </c>
      <c r="D5810" t="str">
        <f t="shared" si="90"/>
        <v>Japanese Sci-Fi &amp; Fantasy,Anime Comedies,Time Travel Sci-Fi &amp; Fantasy,Anime,Sci-Fi Dramas,Mysteries,Anime Sci-Fi &amp; Fantasy,Comedies,School Anime,Japanese Comedies,Anime Dramas,Sci-Fi &amp; Fantasy,Anime Feature Films,Japanese Films,Anime based on Light Novels,Mystery &amp; Thriller Anime SOS Brigade chief Haruhi Suzumiya announces that they are going to hold a Christmas party, but a couple of days later, Haruhi goes missing.</v>
      </c>
      <c r="E5810" t="s">
        <v>211</v>
      </c>
      <c r="F5810" t="s">
        <v>52</v>
      </c>
      <c r="G5810">
        <v>6.2</v>
      </c>
      <c r="H5810" t="s">
        <v>21153</v>
      </c>
      <c r="I5810" t="s">
        <v>69</v>
      </c>
      <c r="J5810" t="s">
        <v>63201</v>
      </c>
      <c r="K5810" t="s">
        <v>63202</v>
      </c>
      <c r="L5810" t="s">
        <v>63203</v>
      </c>
      <c r="M5810" t="s">
        <v>312</v>
      </c>
      <c r="N5810">
        <v>8.1</v>
      </c>
      <c r="O5810">
        <v>95</v>
      </c>
      <c r="T5810" s="2">
        <v>40319</v>
      </c>
      <c r="U5810" s="2">
        <v>42675</v>
      </c>
      <c r="V5810" t="s">
        <v>63204</v>
      </c>
      <c r="W5810" t="s">
        <v>63205</v>
      </c>
      <c r="X5810" t="s">
        <v>63206</v>
      </c>
      <c r="Y5810" t="s">
        <v>63207</v>
      </c>
      <c r="Z5810">
        <v>6324</v>
      </c>
      <c r="AA5810" t="s">
        <v>63208</v>
      </c>
      <c r="AB5810" t="s">
        <v>63209</v>
      </c>
      <c r="AC5810" t="s">
        <v>63210</v>
      </c>
      <c r="AD5810" t="s">
        <v>47</v>
      </c>
    </row>
    <row r="5811" spans="1:30" x14ac:dyDescent="0.3">
      <c r="A5811" t="s">
        <v>63211</v>
      </c>
      <c r="B5811" t="s">
        <v>50888</v>
      </c>
      <c r="C5811" t="s">
        <v>63212</v>
      </c>
      <c r="D5811" t="str">
        <f t="shared" si="90"/>
        <v>Anime Series,Anime,Anime Dramas,Anime Sci-Fi &amp; Fantasy,School Anime,Japanese TV Films Fifteen middle schoolers agree to test the game that a is creating in a seaside cave and find themselves defending Earth from giant robots.</v>
      </c>
      <c r="E5811" t="s">
        <v>211</v>
      </c>
      <c r="F5811" t="s">
        <v>33</v>
      </c>
      <c r="G5811">
        <v>8.5</v>
      </c>
      <c r="H5811" t="s">
        <v>212</v>
      </c>
      <c r="I5811" t="s">
        <v>35</v>
      </c>
      <c r="L5811" t="s">
        <v>63213</v>
      </c>
      <c r="N5811">
        <v>7.3</v>
      </c>
      <c r="T5811" s="2">
        <v>39180</v>
      </c>
      <c r="U5811" s="2">
        <v>42675</v>
      </c>
      <c r="W5811" t="s">
        <v>63214</v>
      </c>
      <c r="X5811" t="s">
        <v>63215</v>
      </c>
      <c r="Y5811" t="s">
        <v>63216</v>
      </c>
      <c r="Z5811">
        <v>358</v>
      </c>
      <c r="AA5811" t="s">
        <v>63217</v>
      </c>
      <c r="AB5811" t="s">
        <v>63218</v>
      </c>
      <c r="AC5811" t="s">
        <v>63219</v>
      </c>
      <c r="AD5811" t="s">
        <v>47</v>
      </c>
    </row>
    <row r="5812" spans="1:30" x14ac:dyDescent="0.3">
      <c r="A5812" t="s">
        <v>63220</v>
      </c>
      <c r="B5812" t="s">
        <v>6647</v>
      </c>
      <c r="C5812" t="s">
        <v>63221</v>
      </c>
      <c r="D5812" t="str">
        <f t="shared" si="90"/>
        <v>Anime Dramas,Japanese TV Films,Anime Sci-Fi &amp; Fantasy,Anime,Anime Action Films,Anime Series The year is 1614, and two warring ninja clans each support a different son of the ailing ruler as the next shogun in this anime adventure.</v>
      </c>
      <c r="E5812" t="s">
        <v>211</v>
      </c>
      <c r="F5812" t="s">
        <v>33</v>
      </c>
      <c r="G5812">
        <v>7.1</v>
      </c>
      <c r="H5812" t="s">
        <v>212</v>
      </c>
      <c r="I5812" t="s">
        <v>35</v>
      </c>
      <c r="L5812" t="s">
        <v>63222</v>
      </c>
      <c r="M5812" t="s">
        <v>240</v>
      </c>
      <c r="N5812">
        <v>7.9</v>
      </c>
      <c r="T5812" s="2">
        <v>38454</v>
      </c>
      <c r="U5812" s="2">
        <v>42675</v>
      </c>
      <c r="W5812" t="s">
        <v>63223</v>
      </c>
      <c r="X5812" t="s">
        <v>63224</v>
      </c>
      <c r="Y5812" t="s">
        <v>63225</v>
      </c>
      <c r="Z5812">
        <v>3643</v>
      </c>
      <c r="AA5812" t="s">
        <v>63226</v>
      </c>
      <c r="AB5812" t="s">
        <v>63227</v>
      </c>
      <c r="AC5812" t="s">
        <v>63228</v>
      </c>
      <c r="AD5812" t="s">
        <v>47</v>
      </c>
    </row>
    <row r="5813" spans="1:30" x14ac:dyDescent="0.3">
      <c r="A5813" t="s">
        <v>63229</v>
      </c>
      <c r="B5813" t="s">
        <v>20827</v>
      </c>
      <c r="C5813" t="s">
        <v>63230</v>
      </c>
      <c r="D5813" t="str">
        <f t="shared" si="90"/>
        <v>Japanese TV Films,Anime Sci-Fi &amp; Fantasy,Anime,Anime Series,Anime Action Films,Anime based on Light Novels Haruhiro is one of a group of people who wake up in a fantasy world with no idea how they got there. Now, they have to learn how to survive.</v>
      </c>
      <c r="E5813" t="s">
        <v>211</v>
      </c>
      <c r="F5813" t="s">
        <v>33</v>
      </c>
      <c r="G5813">
        <v>7.7</v>
      </c>
      <c r="H5813" t="s">
        <v>63231</v>
      </c>
      <c r="I5813" t="s">
        <v>35</v>
      </c>
      <c r="L5813" t="s">
        <v>63232</v>
      </c>
      <c r="M5813" t="s">
        <v>227</v>
      </c>
      <c r="N5813">
        <v>7.5</v>
      </c>
      <c r="R5813">
        <v>2</v>
      </c>
      <c r="T5813" s="2">
        <v>42379</v>
      </c>
      <c r="U5813" s="2">
        <v>42675</v>
      </c>
      <c r="W5813" t="s">
        <v>63233</v>
      </c>
      <c r="X5813" t="s">
        <v>63234</v>
      </c>
      <c r="Y5813" t="s">
        <v>63235</v>
      </c>
      <c r="Z5813">
        <v>2022</v>
      </c>
      <c r="AA5813" t="s">
        <v>63236</v>
      </c>
      <c r="AB5813" t="s">
        <v>63237</v>
      </c>
      <c r="AC5813" t="s">
        <v>63238</v>
      </c>
      <c r="AD5813" t="s">
        <v>47</v>
      </c>
    </row>
    <row r="5814" spans="1:30" x14ac:dyDescent="0.3">
      <c r="A5814" t="s">
        <v>63239</v>
      </c>
      <c r="B5814" t="s">
        <v>32931</v>
      </c>
      <c r="C5814" t="s">
        <v>24273</v>
      </c>
      <c r="D5814" t="str">
        <f t="shared" si="90"/>
        <v>Documentaries,Documentaries Daredevil illusionist David Blaine visits Harrison Ford and other celebrities in their homes and performs feats of mind-bendingly impossible magic.</v>
      </c>
      <c r="E5814" t="s">
        <v>51</v>
      </c>
      <c r="F5814" t="s">
        <v>52</v>
      </c>
      <c r="G5814">
        <v>8.1999999999999993</v>
      </c>
      <c r="H5814" t="s">
        <v>21096</v>
      </c>
      <c r="I5814" t="s">
        <v>54</v>
      </c>
      <c r="J5814" t="s">
        <v>63240</v>
      </c>
      <c r="K5814" t="s">
        <v>63241</v>
      </c>
      <c r="L5814" t="s">
        <v>63242</v>
      </c>
      <c r="M5814" t="s">
        <v>227</v>
      </c>
      <c r="N5814">
        <v>7.7</v>
      </c>
      <c r="T5814" s="2">
        <v>41597</v>
      </c>
      <c r="U5814" s="2">
        <v>42675</v>
      </c>
      <c r="W5814" t="s">
        <v>63243</v>
      </c>
      <c r="X5814" t="s">
        <v>63244</v>
      </c>
      <c r="Y5814" t="s">
        <v>63245</v>
      </c>
      <c r="Z5814">
        <v>1389</v>
      </c>
      <c r="AA5814" t="s">
        <v>63246</v>
      </c>
      <c r="AB5814" t="s">
        <v>63247</v>
      </c>
      <c r="AC5814" t="s">
        <v>63248</v>
      </c>
      <c r="AD5814" t="s">
        <v>47</v>
      </c>
    </row>
    <row r="5815" spans="1:30" x14ac:dyDescent="0.3">
      <c r="A5815" t="s">
        <v>63249</v>
      </c>
      <c r="B5815" t="s">
        <v>2814</v>
      </c>
      <c r="C5815" t="s">
        <v>63250</v>
      </c>
      <c r="D5815" t="str">
        <f t="shared" si="90"/>
        <v>TV Programmes,TV Comedies,Romantic TV Comedies,Chinese  Programmes,Taiwanese TV Programmes After a chance meeting at a ballpark, the kind son of a former gangster tries to help an outgoing radio DJ get over her recent heartbreak.</v>
      </c>
      <c r="E5815" t="s">
        <v>63251</v>
      </c>
      <c r="F5815" t="s">
        <v>33</v>
      </c>
      <c r="G5815">
        <v>8.8000000000000007</v>
      </c>
      <c r="H5815" t="s">
        <v>63252</v>
      </c>
      <c r="I5815" t="s">
        <v>35</v>
      </c>
      <c r="L5815" t="s">
        <v>63253</v>
      </c>
      <c r="M5815" t="s">
        <v>1831</v>
      </c>
      <c r="N5815">
        <v>7.7</v>
      </c>
      <c r="T5815" s="2">
        <v>41434</v>
      </c>
      <c r="U5815" s="2">
        <v>42675</v>
      </c>
      <c r="W5815" t="s">
        <v>63254</v>
      </c>
      <c r="X5815" t="s">
        <v>63255</v>
      </c>
      <c r="Y5815" t="s">
        <v>63256</v>
      </c>
      <c r="Z5815">
        <v>121</v>
      </c>
      <c r="AA5815" t="s">
        <v>63257</v>
      </c>
      <c r="AB5815" t="s">
        <v>63258</v>
      </c>
      <c r="AC5815" t="s">
        <v>63259</v>
      </c>
      <c r="AD5815" t="s">
        <v>47</v>
      </c>
    </row>
    <row r="5816" spans="1:30" x14ac:dyDescent="0.3">
      <c r="A5816" t="s">
        <v>63260</v>
      </c>
      <c r="B5816" t="s">
        <v>4327</v>
      </c>
      <c r="C5816" t="s">
        <v>63261</v>
      </c>
      <c r="D5816" t="str">
        <f t="shared" si="90"/>
        <v>Social &amp; Cultural Documentaries,Documentaries,British Films,Documentaries Aardman Animations icons Wallace &amp; Gromit, Morph and more join fans and collaborators for a retrospective celebrating the studios 40th anniversary.</v>
      </c>
      <c r="E5816" t="s">
        <v>51</v>
      </c>
      <c r="F5816" t="s">
        <v>52</v>
      </c>
      <c r="G5816">
        <v>8.5</v>
      </c>
      <c r="H5816" t="s">
        <v>63262</v>
      </c>
      <c r="I5816" t="s">
        <v>199</v>
      </c>
      <c r="J5816" t="s">
        <v>63263</v>
      </c>
      <c r="L5816" t="s">
        <v>63264</v>
      </c>
      <c r="M5816" t="s">
        <v>1909</v>
      </c>
      <c r="N5816">
        <v>7.6</v>
      </c>
      <c r="T5816" s="2">
        <v>42364</v>
      </c>
      <c r="U5816" s="2">
        <v>42675</v>
      </c>
      <c r="W5816" t="s">
        <v>63265</v>
      </c>
      <c r="X5816" t="s">
        <v>63266</v>
      </c>
      <c r="Y5816" t="s">
        <v>63267</v>
      </c>
      <c r="Z5816">
        <v>557</v>
      </c>
      <c r="AA5816" t="s">
        <v>63268</v>
      </c>
      <c r="AB5816" t="s">
        <v>63269</v>
      </c>
      <c r="AC5816" t="s">
        <v>63270</v>
      </c>
      <c r="AD5816" t="s">
        <v>47</v>
      </c>
    </row>
    <row r="5817" spans="1:30" x14ac:dyDescent="0.3">
      <c r="A5817" t="s">
        <v>63271</v>
      </c>
      <c r="B5817" t="s">
        <v>816</v>
      </c>
      <c r="C5817" t="s">
        <v>63272</v>
      </c>
      <c r="D5817" t="str">
        <f t="shared" si="90"/>
        <v>TV Programmes,TV Comedy Dramas,TV Dramas,TV Comedies,Romantic TV Comedies,Romantic TV Dramas,Chinese  Programmes,Taiwanese TV Programmes Two heartbroken strangers go on a bender and drunkenly elope. After coming to their senses, they try to undo the past 24 hours, but fate intervenes.</v>
      </c>
      <c r="E5817" t="s">
        <v>1414</v>
      </c>
      <c r="F5817" t="s">
        <v>33</v>
      </c>
      <c r="G5817">
        <v>8.3000000000000007</v>
      </c>
      <c r="H5817" t="s">
        <v>63273</v>
      </c>
      <c r="I5817" t="s">
        <v>35</v>
      </c>
      <c r="L5817" t="s">
        <v>63274</v>
      </c>
      <c r="N5817">
        <v>6.7</v>
      </c>
      <c r="R5817">
        <v>4</v>
      </c>
      <c r="T5817" s="2">
        <v>40650</v>
      </c>
      <c r="U5817" s="2">
        <v>42675</v>
      </c>
      <c r="W5817" t="s">
        <v>63275</v>
      </c>
      <c r="X5817" t="s">
        <v>63276</v>
      </c>
      <c r="Y5817" t="s">
        <v>63277</v>
      </c>
      <c r="Z5817">
        <v>93</v>
      </c>
      <c r="AA5817" t="s">
        <v>63278</v>
      </c>
      <c r="AC5817" t="s">
        <v>63279</v>
      </c>
      <c r="AD5817" t="s">
        <v>47</v>
      </c>
    </row>
    <row r="5818" spans="1:30" x14ac:dyDescent="0.3">
      <c r="A5818" t="s">
        <v>63280</v>
      </c>
      <c r="B5818" t="s">
        <v>2814</v>
      </c>
      <c r="C5818" t="s">
        <v>63272</v>
      </c>
      <c r="D5818" t="str">
        <f t="shared" si="90"/>
        <v>TV Programmes,TV Comedy Dramas,TV Dramas,TV Comedies,Romantic TV Comedies,Romantic TV Dramas,Chinese  Programmes,Taiwanese TV Programmes When her uptight new boss and landlord starts a war on office romances, plucky Liang-liang quickly starts looking for ways to get him to lighten up.</v>
      </c>
      <c r="F5818" t="s">
        <v>33</v>
      </c>
      <c r="G5818">
        <v>8.6</v>
      </c>
      <c r="H5818" t="s">
        <v>63281</v>
      </c>
      <c r="I5818" t="s">
        <v>35</v>
      </c>
      <c r="L5818" t="s">
        <v>63282</v>
      </c>
      <c r="N5818">
        <v>7.5</v>
      </c>
      <c r="T5818" s="2">
        <v>41446</v>
      </c>
      <c r="U5818" s="2">
        <v>42675</v>
      </c>
      <c r="W5818" t="s">
        <v>63283</v>
      </c>
      <c r="X5818" t="s">
        <v>63284</v>
      </c>
      <c r="Y5818" t="s">
        <v>63285</v>
      </c>
      <c r="Z5818">
        <v>320</v>
      </c>
      <c r="AA5818" t="s">
        <v>63286</v>
      </c>
      <c r="AC5818" t="s">
        <v>63287</v>
      </c>
      <c r="AD5818" t="s">
        <v>47</v>
      </c>
    </row>
    <row r="5819" spans="1:30" x14ac:dyDescent="0.3">
      <c r="A5819" t="s">
        <v>63288</v>
      </c>
      <c r="B5819" t="s">
        <v>63289</v>
      </c>
      <c r="C5819" t="s">
        <v>63290</v>
      </c>
      <c r="D5819" t="str">
        <f t="shared" si="90"/>
        <v>US Movies,International Movies,Supernatural Horror Films,Horror Films,International Horror Movies,Sci-Fi Horror Films,International Sci-Fi &amp; Fantasy,Sci-Fi &amp; Fantasy On an international flight to Tokyo, a passengers sudden demise unleashes a supernatural force, spreading horror and death throughout the cabin.</v>
      </c>
      <c r="E5819" t="s">
        <v>3872</v>
      </c>
      <c r="F5819" t="s">
        <v>52</v>
      </c>
      <c r="G5819">
        <v>3</v>
      </c>
      <c r="H5819" t="s">
        <v>49882</v>
      </c>
      <c r="I5819" t="s">
        <v>54</v>
      </c>
      <c r="J5819" t="s">
        <v>11839</v>
      </c>
      <c r="K5819" t="s">
        <v>63291</v>
      </c>
      <c r="L5819" t="s">
        <v>63292</v>
      </c>
      <c r="M5819" t="s">
        <v>124</v>
      </c>
      <c r="N5819">
        <v>4.8</v>
      </c>
      <c r="O5819">
        <v>71</v>
      </c>
      <c r="T5819" s="2">
        <v>42472</v>
      </c>
      <c r="U5819" s="2">
        <v>42675</v>
      </c>
      <c r="V5819" t="s">
        <v>63293</v>
      </c>
      <c r="W5819" t="s">
        <v>63294</v>
      </c>
      <c r="X5819" t="s">
        <v>63295</v>
      </c>
      <c r="Y5819" t="s">
        <v>63296</v>
      </c>
      <c r="Z5819">
        <v>14995</v>
      </c>
      <c r="AA5819" t="s">
        <v>63297</v>
      </c>
      <c r="AB5819" t="s">
        <v>63298</v>
      </c>
      <c r="AC5819" t="s">
        <v>63299</v>
      </c>
      <c r="AD5819" t="s">
        <v>47</v>
      </c>
    </row>
    <row r="5820" spans="1:30" x14ac:dyDescent="0.3">
      <c r="A5820" t="s">
        <v>63300</v>
      </c>
      <c r="B5820" t="s">
        <v>63301</v>
      </c>
      <c r="C5820" t="s">
        <v>63302</v>
      </c>
      <c r="D5820" t="str">
        <f t="shared" si="90"/>
        <v>Romantic Comedies,International Movies,Chinese Films,Romantic Films,Dramas,Romantic Dramas,International Comedies,Romantic International Movies,Comedies,International Dramas A woman in her 20s, another in her 30s and a third in her 40s must each find a way to navigate the challenges they face in life and love.</v>
      </c>
      <c r="E5820" t="s">
        <v>18107</v>
      </c>
      <c r="F5820" t="s">
        <v>52</v>
      </c>
      <c r="G5820">
        <v>7.6</v>
      </c>
      <c r="H5820" t="s">
        <v>2347</v>
      </c>
      <c r="I5820" t="s">
        <v>54</v>
      </c>
      <c r="J5820" t="s">
        <v>59654</v>
      </c>
      <c r="K5820" t="s">
        <v>63303</v>
      </c>
      <c r="L5820" t="s">
        <v>63304</v>
      </c>
      <c r="N5820">
        <v>6.6</v>
      </c>
      <c r="O5820">
        <v>64</v>
      </c>
      <c r="R5820">
        <v>16</v>
      </c>
      <c r="T5820" s="2">
        <v>38051</v>
      </c>
      <c r="U5820" s="2">
        <v>42675</v>
      </c>
      <c r="W5820" t="s">
        <v>63305</v>
      </c>
      <c r="X5820" t="s">
        <v>63306</v>
      </c>
      <c r="Y5820" t="s">
        <v>63307</v>
      </c>
      <c r="Z5820">
        <v>1217</v>
      </c>
      <c r="AA5820" t="s">
        <v>63308</v>
      </c>
      <c r="AB5820" t="s">
        <v>63309</v>
      </c>
      <c r="AC5820" t="s">
        <v>63310</v>
      </c>
      <c r="AD5820" t="s">
        <v>47</v>
      </c>
    </row>
    <row r="5821" spans="1:30" x14ac:dyDescent="0.3">
      <c r="A5821" t="s">
        <v>63311</v>
      </c>
      <c r="B5821" t="s">
        <v>63312</v>
      </c>
      <c r="C5821" t="s">
        <v>63313</v>
      </c>
      <c r="D5821" t="str">
        <f t="shared" si="90"/>
        <v>Fantasy,Japanese Sci-Fi &amp; Fantasy,Japanese Movies based on Comics,Action &amp; Adventure,Japanese Action &amp; Adventure,Adventures,Action Sci-Fi &amp; Fantasy,Sci-Fi &amp; Fantasy,Japanese Films,Monster Films,International Action &amp; Adventure,International Sci-Fi &amp; Fantasy Humanity lives behind walls in fear of the Titans, cruel giants who eat people. Eren Yeager and his friend Armin join the Survey Corps to fight back.</v>
      </c>
      <c r="E5821" t="s">
        <v>211</v>
      </c>
      <c r="F5821" t="s">
        <v>52</v>
      </c>
      <c r="G5821">
        <v>2.4</v>
      </c>
      <c r="H5821" t="s">
        <v>6799</v>
      </c>
      <c r="I5821" t="s">
        <v>54</v>
      </c>
      <c r="J5821" t="s">
        <v>63314</v>
      </c>
      <c r="K5821" t="s">
        <v>63315</v>
      </c>
      <c r="L5821" t="s">
        <v>63316</v>
      </c>
      <c r="M5821" t="s">
        <v>312</v>
      </c>
      <c r="N5821">
        <v>5</v>
      </c>
      <c r="O5821">
        <v>47</v>
      </c>
      <c r="R5821">
        <v>2</v>
      </c>
      <c r="S5821">
        <v>449523</v>
      </c>
      <c r="T5821" s="2">
        <v>42217</v>
      </c>
      <c r="U5821" s="2">
        <v>42675</v>
      </c>
      <c r="V5821" t="s">
        <v>1961</v>
      </c>
      <c r="W5821" t="s">
        <v>63317</v>
      </c>
      <c r="X5821" t="s">
        <v>63318</v>
      </c>
      <c r="Y5821" t="s">
        <v>63319</v>
      </c>
      <c r="Z5821">
        <v>12371</v>
      </c>
      <c r="AA5821" t="s">
        <v>63320</v>
      </c>
      <c r="AB5821" t="s">
        <v>63321</v>
      </c>
      <c r="AC5821" t="s">
        <v>63322</v>
      </c>
      <c r="AD5821" t="s">
        <v>47</v>
      </c>
    </row>
    <row r="5822" spans="1:30" x14ac:dyDescent="0.3">
      <c r="A5822" t="s">
        <v>63323</v>
      </c>
      <c r="B5822" t="s">
        <v>22167</v>
      </c>
      <c r="C5822" t="s">
        <v>63324</v>
      </c>
      <c r="D5822" t="str">
        <f t="shared" si="90"/>
        <v>Latin American Films,Comedies,Sci-Fi &amp; Fantasy,Romantic Comedies,Brazilian Films,Romantic Films,Latin American Comedies,Brazilian Comedies Accidentally inventing a time machine, Zero returns to college to avoid losing his dream girl. But how many times will he have to change the past?</v>
      </c>
      <c r="E5822" t="s">
        <v>63325</v>
      </c>
      <c r="F5822" t="s">
        <v>52</v>
      </c>
      <c r="G5822">
        <v>5.5</v>
      </c>
      <c r="H5822" t="s">
        <v>1106</v>
      </c>
      <c r="I5822" t="s">
        <v>54</v>
      </c>
      <c r="J5822" t="s">
        <v>63326</v>
      </c>
      <c r="K5822" t="s">
        <v>63326</v>
      </c>
      <c r="L5822" t="s">
        <v>63327</v>
      </c>
      <c r="N5822">
        <v>7</v>
      </c>
      <c r="O5822">
        <v>68</v>
      </c>
      <c r="Q5822">
        <v>4</v>
      </c>
      <c r="R5822">
        <v>17</v>
      </c>
      <c r="T5822" s="2">
        <v>40788</v>
      </c>
      <c r="U5822" s="2">
        <v>42675</v>
      </c>
      <c r="W5822" t="s">
        <v>63328</v>
      </c>
      <c r="X5822" t="s">
        <v>63329</v>
      </c>
      <c r="Y5822" t="s">
        <v>63330</v>
      </c>
      <c r="Z5822">
        <v>5901</v>
      </c>
      <c r="AA5822" t="s">
        <v>63331</v>
      </c>
      <c r="AB5822" t="s">
        <v>63332</v>
      </c>
      <c r="AC5822" t="s">
        <v>63333</v>
      </c>
      <c r="AD5822" t="s">
        <v>47</v>
      </c>
    </row>
    <row r="5823" spans="1:30" x14ac:dyDescent="0.3">
      <c r="A5823" t="s">
        <v>63334</v>
      </c>
      <c r="B5823" t="s">
        <v>80</v>
      </c>
      <c r="C5823" t="s">
        <v>63335</v>
      </c>
      <c r="D5823" t="str">
        <f t="shared" si="90"/>
        <v>Romantic Dramas,Romantic Films,International Movies,Chinese Films,Dramas,Asian Movies,International Dramas,Hong Kong Films Newly arrived in Hong Kong, a language teacher is fascinated by the mysterious dot graffiti in subway stations and tries to discover its meaning.</v>
      </c>
      <c r="E5823" t="s">
        <v>21720</v>
      </c>
      <c r="F5823" t="s">
        <v>52</v>
      </c>
      <c r="G5823">
        <v>8.6999999999999993</v>
      </c>
      <c r="H5823" t="s">
        <v>63336</v>
      </c>
      <c r="I5823" t="s">
        <v>54</v>
      </c>
      <c r="J5823" t="s">
        <v>63337</v>
      </c>
      <c r="K5823" t="s">
        <v>63337</v>
      </c>
      <c r="L5823" t="s">
        <v>63338</v>
      </c>
      <c r="N5823">
        <v>6.5</v>
      </c>
      <c r="O5823">
        <v>88</v>
      </c>
      <c r="Q5823">
        <v>1</v>
      </c>
      <c r="R5823">
        <v>3</v>
      </c>
      <c r="T5823" s="2">
        <v>41942</v>
      </c>
      <c r="U5823" s="2">
        <v>42675</v>
      </c>
      <c r="W5823" t="s">
        <v>63339</v>
      </c>
      <c r="X5823" t="s">
        <v>63340</v>
      </c>
      <c r="Y5823" t="s">
        <v>63341</v>
      </c>
      <c r="Z5823">
        <v>289</v>
      </c>
      <c r="AA5823" t="s">
        <v>63342</v>
      </c>
      <c r="AB5823" t="s">
        <v>63343</v>
      </c>
      <c r="AC5823" t="s">
        <v>63344</v>
      </c>
      <c r="AD5823" t="s">
        <v>47</v>
      </c>
    </row>
    <row r="5824" spans="1:30" x14ac:dyDescent="0.3">
      <c r="A5824" t="s">
        <v>63345</v>
      </c>
      <c r="B5824" t="s">
        <v>49</v>
      </c>
      <c r="C5824" t="s">
        <v>63346</v>
      </c>
      <c r="D5824" t="str">
        <f t="shared" si="90"/>
        <v>Romantic TV Programmes,TV Comedies,British TV Programmes,TV Programmes,Romantic TV Comedies The virginal Tracey, who was raised in a strictly religious Tower Hamlets flat, is ready to realize her potential. And the first step is having sex.</v>
      </c>
      <c r="E5824" t="s">
        <v>51</v>
      </c>
      <c r="F5824" t="s">
        <v>33</v>
      </c>
      <c r="G5824">
        <v>5.0999999999999996</v>
      </c>
      <c r="H5824" t="s">
        <v>362</v>
      </c>
      <c r="I5824" t="s">
        <v>35</v>
      </c>
      <c r="L5824" t="s">
        <v>63347</v>
      </c>
      <c r="M5824" t="s">
        <v>240</v>
      </c>
      <c r="N5824">
        <v>7.7</v>
      </c>
      <c r="Q5824">
        <v>5</v>
      </c>
      <c r="R5824">
        <v>10</v>
      </c>
      <c r="T5824" s="2">
        <v>42283</v>
      </c>
      <c r="U5824" s="2">
        <v>42674</v>
      </c>
      <c r="W5824" t="s">
        <v>63348</v>
      </c>
      <c r="X5824" t="s">
        <v>63349</v>
      </c>
      <c r="Y5824" t="s">
        <v>63350</v>
      </c>
      <c r="Z5824">
        <v>7525</v>
      </c>
      <c r="AA5824" t="s">
        <v>63351</v>
      </c>
      <c r="AB5824" t="s">
        <v>63352</v>
      </c>
      <c r="AC5824" t="s">
        <v>63353</v>
      </c>
      <c r="AD5824" t="s">
        <v>47</v>
      </c>
    </row>
    <row r="5825" spans="1:30" x14ac:dyDescent="0.3">
      <c r="A5825" t="s">
        <v>63354</v>
      </c>
      <c r="B5825" t="s">
        <v>26854</v>
      </c>
      <c r="C5825" t="s">
        <v>63355</v>
      </c>
      <c r="D5825" t="str">
        <f t="shared" si="90"/>
        <v>Films for ages 8 to 10,Classic Films,Films for ages 5 to 7,Films based on childrens books,Family Features,Children &amp; Family Films,Movies Based on Books,Family Sci-Fi &amp; Fantasy After Bastian is bullied, he holes up in his schools attic with a book about Fantasia: a land of dragons, racing snails and other magical creatures.</v>
      </c>
      <c r="E5825" t="s">
        <v>51</v>
      </c>
      <c r="F5825" t="s">
        <v>52</v>
      </c>
      <c r="G5825">
        <v>3.3</v>
      </c>
      <c r="H5825" t="s">
        <v>63356</v>
      </c>
      <c r="I5825" t="s">
        <v>54</v>
      </c>
      <c r="J5825" t="s">
        <v>10361</v>
      </c>
      <c r="K5825" t="s">
        <v>63357</v>
      </c>
      <c r="L5825" t="s">
        <v>63358</v>
      </c>
      <c r="M5825" t="s">
        <v>176</v>
      </c>
      <c r="N5825">
        <v>7.4</v>
      </c>
      <c r="O5825">
        <v>80</v>
      </c>
      <c r="P5825">
        <v>46</v>
      </c>
      <c r="Q5825">
        <v>5</v>
      </c>
      <c r="R5825">
        <v>7</v>
      </c>
      <c r="S5825">
        <v>20158808</v>
      </c>
      <c r="T5825" s="2">
        <v>30883</v>
      </c>
      <c r="U5825" s="2">
        <v>42673</v>
      </c>
      <c r="V5825" t="s">
        <v>28805</v>
      </c>
      <c r="W5825" t="s">
        <v>63359</v>
      </c>
      <c r="X5825" t="s">
        <v>63360</v>
      </c>
      <c r="Y5825" t="s">
        <v>63361</v>
      </c>
      <c r="Z5825">
        <v>132667</v>
      </c>
      <c r="AA5825" t="s">
        <v>63362</v>
      </c>
      <c r="AB5825" t="s">
        <v>63363</v>
      </c>
      <c r="AC5825" t="s">
        <v>63364</v>
      </c>
      <c r="AD5825" t="s">
        <v>47</v>
      </c>
    </row>
    <row r="5826" spans="1:30" x14ac:dyDescent="0.3">
      <c r="A5826" t="s">
        <v>7694</v>
      </c>
      <c r="B5826" t="s">
        <v>1056</v>
      </c>
      <c r="C5826" t="s">
        <v>63365</v>
      </c>
      <c r="D5826" t="str">
        <f t="shared" si="90"/>
        <v>Dramas,Romantic Comedies,Comedies,Asian Movies,Romantic Films,Wacky Comedies,Fantasy,Foreign Comedies,Sci-Fi &amp; Fantasy,International Movies,Romantic Foreign Films,Romantic Dramas,Chinese Films,Romantic Favourites When egocentric tycoon Xuans plans for a pristine ocean reserve threaten the merpeople living there, comely mermaid Shan is sent to ice him.</v>
      </c>
      <c r="E5826" t="s">
        <v>1414</v>
      </c>
      <c r="F5826" t="s">
        <v>52</v>
      </c>
      <c r="G5826">
        <v>4.5999999999999996</v>
      </c>
      <c r="H5826" t="s">
        <v>63366</v>
      </c>
      <c r="I5826" t="s">
        <v>54</v>
      </c>
      <c r="J5826" t="s">
        <v>7696</v>
      </c>
      <c r="K5826" t="s">
        <v>7697</v>
      </c>
      <c r="L5826" t="s">
        <v>7698</v>
      </c>
      <c r="M5826" t="s">
        <v>39</v>
      </c>
      <c r="N5826">
        <v>6.2</v>
      </c>
      <c r="O5826">
        <v>95</v>
      </c>
      <c r="P5826">
        <v>69</v>
      </c>
      <c r="Q5826">
        <v>8</v>
      </c>
      <c r="R5826">
        <v>13</v>
      </c>
      <c r="S5826">
        <v>3232685</v>
      </c>
      <c r="T5826" s="2">
        <v>42408</v>
      </c>
      <c r="U5826" s="2">
        <v>42672</v>
      </c>
      <c r="V5826" t="s">
        <v>7699</v>
      </c>
      <c r="W5826" t="s">
        <v>63367</v>
      </c>
      <c r="X5826" t="s">
        <v>7701</v>
      </c>
      <c r="Y5826" t="s">
        <v>63368</v>
      </c>
      <c r="Z5826">
        <v>8284</v>
      </c>
      <c r="AA5826" t="s">
        <v>63369</v>
      </c>
      <c r="AB5826" t="s">
        <v>63370</v>
      </c>
      <c r="AC5826" t="s">
        <v>7705</v>
      </c>
      <c r="AD5826" t="s">
        <v>47</v>
      </c>
    </row>
    <row r="5827" spans="1:30" x14ac:dyDescent="0.3">
      <c r="A5827" t="s">
        <v>63371</v>
      </c>
      <c r="B5827" t="s">
        <v>505</v>
      </c>
      <c r="C5827" t="s">
        <v>63372</v>
      </c>
      <c r="D5827" t="str">
        <f t="shared" ref="D5827:D5890" si="91">C5827&amp;" "&amp;Y5827</f>
        <v>Social &amp; Cultural Documentaries,Documentaries,Science &amp; Nature Documentaries,Documentaries With stunning views of eruptions and lava flows, Werner Herzog captures the raw power of volcanoes and their ties to indigenous spiritual practices.</v>
      </c>
      <c r="E5827" t="s">
        <v>51</v>
      </c>
      <c r="F5827" t="s">
        <v>52</v>
      </c>
      <c r="G5827">
        <v>5.3</v>
      </c>
      <c r="H5827" t="s">
        <v>63373</v>
      </c>
      <c r="I5827" t="s">
        <v>54</v>
      </c>
      <c r="J5827" t="s">
        <v>44953</v>
      </c>
      <c r="K5827" t="s">
        <v>44953</v>
      </c>
      <c r="L5827" t="s">
        <v>63374</v>
      </c>
      <c r="N5827">
        <v>7.2</v>
      </c>
      <c r="O5827">
        <v>92</v>
      </c>
      <c r="P5827">
        <v>76</v>
      </c>
      <c r="R5827">
        <v>5</v>
      </c>
      <c r="T5827" s="2">
        <v>42671</v>
      </c>
      <c r="U5827" s="2">
        <v>42671</v>
      </c>
      <c r="V5827" t="s">
        <v>63375</v>
      </c>
      <c r="W5827" t="s">
        <v>63376</v>
      </c>
      <c r="X5827" t="s">
        <v>63377</v>
      </c>
      <c r="Y5827" t="s">
        <v>63378</v>
      </c>
      <c r="Z5827">
        <v>7464</v>
      </c>
      <c r="AA5827" t="s">
        <v>63379</v>
      </c>
      <c r="AB5827" t="s">
        <v>63380</v>
      </c>
      <c r="AC5827" t="s">
        <v>63381</v>
      </c>
      <c r="AD5827" t="s">
        <v>47</v>
      </c>
    </row>
    <row r="5828" spans="1:30" x14ac:dyDescent="0.3">
      <c r="A5828" t="s">
        <v>63382</v>
      </c>
      <c r="B5828" t="s">
        <v>63383</v>
      </c>
      <c r="C5828" t="s">
        <v>63384</v>
      </c>
      <c r="D5828" t="str">
        <f t="shared" si="91"/>
        <v>TV Animated Comedies,Kids TV,TV Cartoons,TV Comedies,TV Programmes Travel the vast Skylander universe in this animated series as a ragtag group of academy graduates build trust and heart in their fight against evil.</v>
      </c>
      <c r="E5828" t="s">
        <v>63385</v>
      </c>
      <c r="F5828" t="s">
        <v>33</v>
      </c>
      <c r="G5828">
        <v>8</v>
      </c>
      <c r="H5828" t="s">
        <v>63386</v>
      </c>
      <c r="I5828" t="s">
        <v>35</v>
      </c>
      <c r="K5828" t="s">
        <v>63387</v>
      </c>
      <c r="L5828" t="s">
        <v>63388</v>
      </c>
      <c r="M5828" t="s">
        <v>280</v>
      </c>
      <c r="N5828">
        <v>6.6</v>
      </c>
      <c r="R5828">
        <v>3</v>
      </c>
      <c r="T5828" s="2">
        <v>42671</v>
      </c>
      <c r="U5828" s="2">
        <v>42671</v>
      </c>
      <c r="W5828" t="s">
        <v>63389</v>
      </c>
      <c r="X5828" t="s">
        <v>63390</v>
      </c>
      <c r="Y5828" t="s">
        <v>63391</v>
      </c>
      <c r="Z5828">
        <v>587</v>
      </c>
      <c r="AA5828" t="s">
        <v>63392</v>
      </c>
      <c r="AB5828" t="s">
        <v>63393</v>
      </c>
      <c r="AC5828" t="s">
        <v>63394</v>
      </c>
      <c r="AD5828" t="s">
        <v>47</v>
      </c>
    </row>
    <row r="5829" spans="1:30" x14ac:dyDescent="0.3">
      <c r="A5829" t="s">
        <v>63395</v>
      </c>
      <c r="B5829" t="s">
        <v>52094</v>
      </c>
      <c r="C5829" t="s">
        <v>63396</v>
      </c>
      <c r="D5829" t="str">
        <f t="shared" si="91"/>
        <v>TV Programmes,TV Comedies,Mockumentaries The Trailer Park Boys are thrilled to get a free trip to Europe, until they arrive and learn about their corporate sponsors unusual requirements.</v>
      </c>
      <c r="E5829" t="s">
        <v>51</v>
      </c>
      <c r="F5829" t="s">
        <v>33</v>
      </c>
      <c r="G5829">
        <v>7.3</v>
      </c>
      <c r="H5829" t="s">
        <v>63397</v>
      </c>
      <c r="I5829" t="s">
        <v>35</v>
      </c>
      <c r="L5829" t="s">
        <v>52097</v>
      </c>
      <c r="M5829" t="s">
        <v>240</v>
      </c>
      <c r="N5829">
        <v>6.7</v>
      </c>
      <c r="R5829">
        <v>1</v>
      </c>
      <c r="T5829" s="2">
        <v>43063</v>
      </c>
      <c r="U5829" s="2">
        <v>42671</v>
      </c>
      <c r="W5829" t="s">
        <v>63398</v>
      </c>
      <c r="X5829" t="s">
        <v>52099</v>
      </c>
      <c r="Y5829" t="s">
        <v>63399</v>
      </c>
      <c r="Z5829">
        <v>2007</v>
      </c>
      <c r="AA5829" t="s">
        <v>63400</v>
      </c>
      <c r="AB5829" t="s">
        <v>52102</v>
      </c>
      <c r="AC5829" t="s">
        <v>63401</v>
      </c>
      <c r="AD5829" t="s">
        <v>47</v>
      </c>
    </row>
    <row r="5830" spans="1:30" x14ac:dyDescent="0.3">
      <c r="A5830" t="s">
        <v>63402</v>
      </c>
      <c r="B5830" t="s">
        <v>2027</v>
      </c>
      <c r="C5830" t="s">
        <v>63403</v>
      </c>
      <c r="D5830" t="str">
        <f t="shared" si="91"/>
        <v>Thrillers,Psychological Thrillers,Horror Films,Mysteries,Canadian Films A nervous nurse who scares easily finds herself caring for an ailing horror novelist while living in a house with hidden secrets.</v>
      </c>
      <c r="E5830" t="s">
        <v>51</v>
      </c>
      <c r="F5830" t="s">
        <v>52</v>
      </c>
      <c r="G5830">
        <v>2.8</v>
      </c>
      <c r="H5830" t="s">
        <v>63404</v>
      </c>
      <c r="I5830" t="s">
        <v>54</v>
      </c>
      <c r="J5830" t="s">
        <v>63405</v>
      </c>
      <c r="K5830" t="s">
        <v>63405</v>
      </c>
      <c r="L5830" t="s">
        <v>63406</v>
      </c>
      <c r="N5830">
        <v>4.5</v>
      </c>
      <c r="O5830">
        <v>58</v>
      </c>
      <c r="P5830">
        <v>68</v>
      </c>
      <c r="R5830">
        <v>2</v>
      </c>
      <c r="T5830" s="2">
        <v>42671</v>
      </c>
      <c r="U5830" s="2">
        <v>42671</v>
      </c>
      <c r="V5830" t="s">
        <v>63407</v>
      </c>
      <c r="W5830" t="s">
        <v>63408</v>
      </c>
      <c r="X5830" t="s">
        <v>63409</v>
      </c>
      <c r="Y5830" t="s">
        <v>63410</v>
      </c>
      <c r="Z5830">
        <v>13023</v>
      </c>
      <c r="AA5830" t="s">
        <v>63411</v>
      </c>
      <c r="AB5830" t="s">
        <v>63412</v>
      </c>
      <c r="AC5830" t="s">
        <v>63413</v>
      </c>
      <c r="AD5830" t="s">
        <v>47</v>
      </c>
    </row>
    <row r="5831" spans="1:30" x14ac:dyDescent="0.3">
      <c r="A5831" t="s">
        <v>63414</v>
      </c>
      <c r="B5831" t="s">
        <v>6358</v>
      </c>
      <c r="C5831" t="s">
        <v>63415</v>
      </c>
      <c r="D5831" t="str">
        <f t="shared" si="91"/>
        <v>Japanese Films,Japanese Action &amp; Adventure,Horror Films,Japanese Movies based on Comics,Gory Horror Films,Teen Screams,Action &amp; Adventure,Japanese Horror Films High schooler Shun Takahatas ordinary life is shattered when his teachers head explodes and he and his classmates are forced to play deadly games.</v>
      </c>
      <c r="E5831" t="s">
        <v>211</v>
      </c>
      <c r="F5831" t="s">
        <v>52</v>
      </c>
      <c r="G5831">
        <v>5.7</v>
      </c>
      <c r="H5831" t="s">
        <v>212</v>
      </c>
      <c r="I5831" t="s">
        <v>54</v>
      </c>
      <c r="J5831" t="s">
        <v>1958</v>
      </c>
      <c r="K5831" t="s">
        <v>63416</v>
      </c>
      <c r="L5831" t="s">
        <v>63417</v>
      </c>
      <c r="M5831" t="s">
        <v>240</v>
      </c>
      <c r="N5831">
        <v>6.4</v>
      </c>
      <c r="O5831">
        <v>57</v>
      </c>
      <c r="Q5831">
        <v>1</v>
      </c>
      <c r="T5831" s="2">
        <v>41958</v>
      </c>
      <c r="U5831" s="2">
        <v>42671</v>
      </c>
      <c r="V5831" t="s">
        <v>1961</v>
      </c>
      <c r="W5831" t="s">
        <v>63418</v>
      </c>
      <c r="X5831" t="s">
        <v>63419</v>
      </c>
      <c r="Y5831" t="s">
        <v>63420</v>
      </c>
      <c r="Z5831">
        <v>4712</v>
      </c>
      <c r="AA5831" t="s">
        <v>63421</v>
      </c>
      <c r="AB5831" t="s">
        <v>63422</v>
      </c>
      <c r="AC5831" t="s">
        <v>63423</v>
      </c>
      <c r="AD5831" t="s">
        <v>47</v>
      </c>
    </row>
    <row r="5832" spans="1:30" x14ac:dyDescent="0.3">
      <c r="A5832" t="s">
        <v>63424</v>
      </c>
      <c r="B5832" t="s">
        <v>248</v>
      </c>
      <c r="C5832" t="s">
        <v>63425</v>
      </c>
      <c r="D5832" t="str">
        <f t="shared" si="91"/>
        <v>Romantic Films based on a book,Romantic Films,Romantic Japanese Films,Dramas,Romantic Tearjerkers,Teen Romance,Dramas based on a book,Japanese Films,Romantic Dramas,Japanese Dramas A shy college photography buff forms a bond with a cute classmate who abruptly disappears from his life when he develops feelings for another girl.</v>
      </c>
      <c r="E5832" t="s">
        <v>276</v>
      </c>
      <c r="F5832" t="s">
        <v>52</v>
      </c>
      <c r="G5832">
        <v>7.6</v>
      </c>
      <c r="H5832" t="s">
        <v>6799</v>
      </c>
      <c r="I5832" t="s">
        <v>54</v>
      </c>
      <c r="J5832" t="s">
        <v>30640</v>
      </c>
      <c r="K5832" t="s">
        <v>63426</v>
      </c>
      <c r="L5832" t="s">
        <v>63427</v>
      </c>
      <c r="N5832">
        <v>7.5</v>
      </c>
      <c r="O5832">
        <v>86</v>
      </c>
      <c r="T5832" s="2">
        <v>39157</v>
      </c>
      <c r="U5832" s="2">
        <v>42671</v>
      </c>
      <c r="W5832" t="s">
        <v>63428</v>
      </c>
      <c r="X5832" t="s">
        <v>63429</v>
      </c>
      <c r="Y5832" t="s">
        <v>63430</v>
      </c>
      <c r="Z5832">
        <v>2933</v>
      </c>
      <c r="AA5832" t="s">
        <v>63431</v>
      </c>
      <c r="AB5832" t="s">
        <v>63432</v>
      </c>
      <c r="AC5832" t="s">
        <v>63433</v>
      </c>
      <c r="AD5832" t="s">
        <v>47</v>
      </c>
    </row>
    <row r="5833" spans="1:30" x14ac:dyDescent="0.3">
      <c r="A5833" t="s">
        <v>63434</v>
      </c>
      <c r="B5833" t="s">
        <v>63435</v>
      </c>
      <c r="C5833" t="s">
        <v>63436</v>
      </c>
      <c r="D5833" t="str">
        <f t="shared" si="91"/>
        <v>Reality TV,British TV Programmes,TV Programmes,Competition Reality TV The world-famous magic duo brings their singular brand of humor to a competition show in which budding illusionists vie for a grand prize.</v>
      </c>
      <c r="E5833" t="s">
        <v>51</v>
      </c>
      <c r="F5833" t="s">
        <v>33</v>
      </c>
      <c r="G5833">
        <v>7.4</v>
      </c>
      <c r="H5833" t="s">
        <v>63437</v>
      </c>
      <c r="I5833" t="s">
        <v>35</v>
      </c>
      <c r="K5833" t="s">
        <v>63438</v>
      </c>
      <c r="L5833" t="s">
        <v>63439</v>
      </c>
      <c r="M5833" t="s">
        <v>1909</v>
      </c>
      <c r="N5833">
        <v>8.1</v>
      </c>
      <c r="R5833">
        <v>1</v>
      </c>
      <c r="T5833" s="2">
        <v>41850</v>
      </c>
      <c r="U5833" s="2">
        <v>42671</v>
      </c>
      <c r="W5833" t="s">
        <v>63440</v>
      </c>
      <c r="X5833" t="s">
        <v>63441</v>
      </c>
      <c r="Y5833" t="s">
        <v>63442</v>
      </c>
      <c r="Z5833">
        <v>3369</v>
      </c>
      <c r="AA5833" t="s">
        <v>63443</v>
      </c>
      <c r="AB5833" t="s">
        <v>63444</v>
      </c>
      <c r="AC5833" t="s">
        <v>63445</v>
      </c>
      <c r="AD5833" t="s">
        <v>47</v>
      </c>
    </row>
    <row r="5834" spans="1:30" x14ac:dyDescent="0.3">
      <c r="A5834" t="s">
        <v>63446</v>
      </c>
      <c r="B5834" t="s">
        <v>695</v>
      </c>
      <c r="C5834" t="s">
        <v>63447</v>
      </c>
      <c r="D5834" t="str">
        <f t="shared" si="91"/>
        <v>European Movies,International Comedies,Crime Action &amp; Adventure,Action Comedies,International Action &amp; Adventure,International Movies,Comedies,Action &amp; Adventure,Crime Comedies,Crime Movies,French Movies,French Comedies Investigating a gang of thieves disguised as Santa Claus, Marseille cop Emilien once again gets speedy assistance from breakneck cab driver Daniel.</v>
      </c>
      <c r="E5834" t="s">
        <v>263</v>
      </c>
      <c r="F5834" t="s">
        <v>52</v>
      </c>
      <c r="G5834">
        <v>2.7</v>
      </c>
      <c r="H5834" t="s">
        <v>251</v>
      </c>
      <c r="I5834" t="s">
        <v>54</v>
      </c>
      <c r="J5834" t="s">
        <v>44688</v>
      </c>
      <c r="K5834" t="s">
        <v>14968</v>
      </c>
      <c r="L5834" t="s">
        <v>63448</v>
      </c>
      <c r="M5834" t="s">
        <v>312</v>
      </c>
      <c r="N5834">
        <v>5.8</v>
      </c>
      <c r="O5834">
        <v>51</v>
      </c>
      <c r="S5834">
        <v>497208</v>
      </c>
      <c r="T5834" s="2">
        <v>37650</v>
      </c>
      <c r="U5834" s="2">
        <v>42671</v>
      </c>
      <c r="V5834" t="s">
        <v>2127</v>
      </c>
      <c r="W5834" t="s">
        <v>63449</v>
      </c>
      <c r="X5834" t="s">
        <v>63450</v>
      </c>
      <c r="Y5834" t="s">
        <v>63451</v>
      </c>
      <c r="Z5834">
        <v>40380</v>
      </c>
      <c r="AA5834" t="s">
        <v>63452</v>
      </c>
      <c r="AB5834" t="s">
        <v>63453</v>
      </c>
      <c r="AC5834" t="s">
        <v>63454</v>
      </c>
      <c r="AD5834" t="s">
        <v>47</v>
      </c>
    </row>
    <row r="5835" spans="1:30" x14ac:dyDescent="0.3">
      <c r="A5835" t="s">
        <v>63455</v>
      </c>
      <c r="B5835" t="s">
        <v>43283</v>
      </c>
      <c r="C5835" t="s">
        <v>63456</v>
      </c>
      <c r="D5835" t="str">
        <f t="shared" si="91"/>
        <v>Anime,Japanese TV Films,Anime Series,Anime Sci-Fi &amp; Fantasy,Fantasy Anime,TV Thrillers,Anime based on Light Novels,Mystery &amp; Thriller Anime On his way home from the convenience store, teenager Subaru Natsuki is transported to another world, where he gains the power to reverse time by dying.</v>
      </c>
      <c r="E5835" t="s">
        <v>211</v>
      </c>
      <c r="F5835" t="s">
        <v>33</v>
      </c>
      <c r="G5835">
        <v>4</v>
      </c>
      <c r="H5835" t="s">
        <v>63457</v>
      </c>
      <c r="I5835" t="s">
        <v>35</v>
      </c>
      <c r="L5835" t="s">
        <v>43285</v>
      </c>
      <c r="M5835" t="s">
        <v>227</v>
      </c>
      <c r="N5835">
        <v>8.1</v>
      </c>
      <c r="Q5835">
        <v>2</v>
      </c>
      <c r="R5835">
        <v>10</v>
      </c>
      <c r="T5835" s="2">
        <v>42463</v>
      </c>
      <c r="U5835" s="2">
        <v>42671</v>
      </c>
      <c r="W5835" t="s">
        <v>63458</v>
      </c>
      <c r="X5835" t="s">
        <v>63459</v>
      </c>
      <c r="Y5835" t="s">
        <v>63460</v>
      </c>
      <c r="Z5835">
        <v>10675</v>
      </c>
      <c r="AA5835" t="s">
        <v>63461</v>
      </c>
      <c r="AB5835" t="s">
        <v>63462</v>
      </c>
      <c r="AC5835" t="s">
        <v>63463</v>
      </c>
      <c r="AD5835" t="s">
        <v>47</v>
      </c>
    </row>
    <row r="5836" spans="1:30" x14ac:dyDescent="0.3">
      <c r="A5836" t="s">
        <v>63464</v>
      </c>
      <c r="B5836" t="s">
        <v>80</v>
      </c>
      <c r="C5836" t="s">
        <v>63465</v>
      </c>
      <c r="D5836" t="str">
        <f t="shared" si="91"/>
        <v>International Movies,International Dramas,Dramas,Spanish Films Loyalties are tested and cruelties revealed when four business partners spend a tense evening debating who will pay for the crime they committed.</v>
      </c>
      <c r="E5836" t="s">
        <v>147</v>
      </c>
      <c r="F5836" t="s">
        <v>52</v>
      </c>
      <c r="G5836">
        <v>6.2</v>
      </c>
      <c r="H5836" t="s">
        <v>63466</v>
      </c>
      <c r="I5836" t="s">
        <v>54</v>
      </c>
      <c r="J5836" t="s">
        <v>63467</v>
      </c>
      <c r="K5836" t="s">
        <v>63468</v>
      </c>
      <c r="L5836" t="s">
        <v>63469</v>
      </c>
      <c r="N5836">
        <v>6.8</v>
      </c>
      <c r="T5836" s="2">
        <v>42671</v>
      </c>
      <c r="U5836" s="2">
        <v>42671</v>
      </c>
      <c r="W5836" t="s">
        <v>63470</v>
      </c>
      <c r="X5836" t="s">
        <v>63471</v>
      </c>
      <c r="Y5836" t="s">
        <v>63472</v>
      </c>
      <c r="Z5836">
        <v>4445</v>
      </c>
      <c r="AA5836" t="s">
        <v>63473</v>
      </c>
      <c r="AB5836" t="s">
        <v>63474</v>
      </c>
      <c r="AC5836" t="s">
        <v>63475</v>
      </c>
      <c r="AD5836" t="s">
        <v>47</v>
      </c>
    </row>
    <row r="5837" spans="1:30" x14ac:dyDescent="0.3">
      <c r="A5837" t="s">
        <v>63476</v>
      </c>
      <c r="B5837" t="s">
        <v>1875</v>
      </c>
      <c r="C5837" t="s">
        <v>63477</v>
      </c>
      <c r="D5837" t="str">
        <f t="shared" si="91"/>
        <v>Biographical Dramas,French Films,International Movies,Dramas,Comedies,International Comedies,International Dramas,Social Issue Dramas,French Dramas,French Comedies Happily escaping a dictatorship, a Congolese doctor transplants his family to a small French village, where culture shock sets in for everyone.</v>
      </c>
      <c r="E5837" t="s">
        <v>63478</v>
      </c>
      <c r="F5837" t="s">
        <v>52</v>
      </c>
      <c r="G5837">
        <v>3.7</v>
      </c>
      <c r="H5837" t="s">
        <v>63479</v>
      </c>
      <c r="I5837" t="s">
        <v>54</v>
      </c>
      <c r="J5837" t="s">
        <v>63480</v>
      </c>
      <c r="K5837" t="s">
        <v>63481</v>
      </c>
      <c r="L5837" t="s">
        <v>63482</v>
      </c>
      <c r="N5837">
        <v>7</v>
      </c>
      <c r="T5837" s="2">
        <v>42529</v>
      </c>
      <c r="U5837" s="2">
        <v>42670</v>
      </c>
      <c r="W5837" t="s">
        <v>63483</v>
      </c>
      <c r="X5837" t="s">
        <v>63484</v>
      </c>
      <c r="Y5837" t="s">
        <v>63485</v>
      </c>
      <c r="Z5837">
        <v>9531</v>
      </c>
      <c r="AA5837" t="s">
        <v>63486</v>
      </c>
      <c r="AB5837" t="s">
        <v>63487</v>
      </c>
      <c r="AC5837" t="s">
        <v>63488</v>
      </c>
      <c r="AD5837" t="s">
        <v>47</v>
      </c>
    </row>
    <row r="5838" spans="1:30" x14ac:dyDescent="0.3">
      <c r="A5838" t="s">
        <v>63489</v>
      </c>
      <c r="B5838" t="s">
        <v>1231</v>
      </c>
      <c r="C5838" t="s">
        <v>63490</v>
      </c>
      <c r="D5838" t="str">
        <f t="shared" si="91"/>
        <v>Crime Films,Martial Arts Films,International Movies,Asian Action Films,Action &amp; Adventure,Asian Movies,Action Thrillers,Crime Action &amp; Adventure In this kinetic action yarn, two sisters who run a murder-for-hire business meet their match in a determined female cop whos out to catch them.</v>
      </c>
      <c r="E5838" t="s">
        <v>3421</v>
      </c>
      <c r="F5838" t="s">
        <v>52</v>
      </c>
      <c r="G5838">
        <v>4.9000000000000004</v>
      </c>
      <c r="H5838" t="s">
        <v>2347</v>
      </c>
      <c r="I5838" t="s">
        <v>54</v>
      </c>
      <c r="J5838" t="s">
        <v>63491</v>
      </c>
      <c r="K5838" t="s">
        <v>44206</v>
      </c>
      <c r="L5838" t="s">
        <v>63492</v>
      </c>
      <c r="M5838" t="s">
        <v>39</v>
      </c>
      <c r="N5838">
        <v>6.7</v>
      </c>
      <c r="O5838">
        <v>82</v>
      </c>
      <c r="P5838">
        <v>66</v>
      </c>
      <c r="R5838">
        <v>1</v>
      </c>
      <c r="S5838">
        <v>76584</v>
      </c>
      <c r="T5838" s="2">
        <v>37511</v>
      </c>
      <c r="U5838" s="2">
        <v>42670</v>
      </c>
      <c r="V5838" t="s">
        <v>14151</v>
      </c>
      <c r="W5838" t="s">
        <v>63493</v>
      </c>
      <c r="X5838" t="s">
        <v>63494</v>
      </c>
      <c r="Y5838" t="s">
        <v>63495</v>
      </c>
      <c r="Z5838">
        <v>7295</v>
      </c>
      <c r="AA5838" t="s">
        <v>63496</v>
      </c>
      <c r="AB5838" t="s">
        <v>63497</v>
      </c>
      <c r="AC5838" t="s">
        <v>63498</v>
      </c>
      <c r="AD5838" t="s">
        <v>47</v>
      </c>
    </row>
    <row r="5839" spans="1:30" x14ac:dyDescent="0.3">
      <c r="A5839" t="s">
        <v>63499</v>
      </c>
      <c r="B5839" t="s">
        <v>80</v>
      </c>
      <c r="C5839" t="s">
        <v>63500</v>
      </c>
      <c r="D5839" t="str">
        <f t="shared" si="91"/>
        <v>Dramas,Faith &amp; Spirituality,Faith &amp; Spirituality Movies Fed up with her marriage to a selfish workaholic, Realtor Elizabeth seeks guidance from an older woman, who counsels her in the power of prayer.</v>
      </c>
      <c r="E5839" t="s">
        <v>51</v>
      </c>
      <c r="F5839" t="s">
        <v>52</v>
      </c>
      <c r="G5839">
        <v>2.1</v>
      </c>
      <c r="H5839" t="s">
        <v>5442</v>
      </c>
      <c r="I5839" t="s">
        <v>69</v>
      </c>
      <c r="J5839" t="s">
        <v>18750</v>
      </c>
      <c r="K5839" t="s">
        <v>47827</v>
      </c>
      <c r="L5839" t="s">
        <v>63501</v>
      </c>
      <c r="M5839" t="s">
        <v>176</v>
      </c>
      <c r="N5839">
        <v>6.5</v>
      </c>
      <c r="O5839">
        <v>34</v>
      </c>
      <c r="P5839">
        <v>26</v>
      </c>
      <c r="Q5839">
        <v>5</v>
      </c>
      <c r="S5839">
        <v>67790117</v>
      </c>
      <c r="T5839" s="2">
        <v>42244</v>
      </c>
      <c r="U5839" s="2">
        <v>42670</v>
      </c>
      <c r="V5839" t="s">
        <v>47829</v>
      </c>
      <c r="W5839" t="s">
        <v>63502</v>
      </c>
      <c r="X5839" t="s">
        <v>63503</v>
      </c>
      <c r="Y5839" t="s">
        <v>63504</v>
      </c>
      <c r="Z5839">
        <v>13510</v>
      </c>
      <c r="AA5839" t="s">
        <v>63505</v>
      </c>
      <c r="AB5839" t="s">
        <v>63506</v>
      </c>
      <c r="AC5839" t="s">
        <v>63507</v>
      </c>
      <c r="AD5839" t="s">
        <v>47</v>
      </c>
    </row>
    <row r="5840" spans="1:30" x14ac:dyDescent="0.3">
      <c r="A5840" t="s">
        <v>63508</v>
      </c>
      <c r="B5840" t="s">
        <v>1169</v>
      </c>
      <c r="C5840" t="s">
        <v>63509</v>
      </c>
      <c r="D5840" t="str">
        <f t="shared" si="91"/>
        <v>Crime Action &amp; Adventure,Action Thrillers,Dramas,Action &amp; Adventure,Crime Dramas,Action,Crime Films Hell-bent on avenging his wifes murder, Stanley Hill summons an old partners help in exposing a cover-up by crooked cops and slimy politicians.</v>
      </c>
      <c r="E5840" t="s">
        <v>51</v>
      </c>
      <c r="F5840" t="s">
        <v>52</v>
      </c>
      <c r="G5840">
        <v>1.6</v>
      </c>
      <c r="H5840" t="s">
        <v>63510</v>
      </c>
      <c r="I5840" t="s">
        <v>54</v>
      </c>
      <c r="J5840" t="s">
        <v>63511</v>
      </c>
      <c r="K5840" t="s">
        <v>63512</v>
      </c>
      <c r="L5840" t="s">
        <v>63513</v>
      </c>
      <c r="M5840" t="s">
        <v>39</v>
      </c>
      <c r="N5840">
        <v>5.4</v>
      </c>
      <c r="O5840">
        <v>11</v>
      </c>
      <c r="T5840" s="2">
        <v>42475</v>
      </c>
      <c r="U5840" s="2">
        <v>42670</v>
      </c>
      <c r="V5840" t="s">
        <v>63514</v>
      </c>
      <c r="W5840" t="s">
        <v>63515</v>
      </c>
      <c r="X5840" t="s">
        <v>63516</v>
      </c>
      <c r="Y5840" t="s">
        <v>63517</v>
      </c>
      <c r="Z5840">
        <v>13661</v>
      </c>
      <c r="AA5840" t="s">
        <v>63518</v>
      </c>
      <c r="AB5840" t="s">
        <v>63519</v>
      </c>
      <c r="AC5840" t="s">
        <v>63520</v>
      </c>
      <c r="AD5840" t="s">
        <v>47</v>
      </c>
    </row>
    <row r="5841" spans="1:30" x14ac:dyDescent="0.3">
      <c r="A5841" t="s">
        <v>63521</v>
      </c>
      <c r="B5841" t="s">
        <v>80</v>
      </c>
      <c r="C5841" t="s">
        <v>63522</v>
      </c>
      <c r="D5841" t="str">
        <f t="shared" si="91"/>
        <v>International Movies,Chinese Films,International Dramas,Dramas,Hong Kong Films After dropping out of her universitys dance crew, a working-class student finds inspiration in tai chi for her own unique style of street dancing.</v>
      </c>
      <c r="E5841" t="s">
        <v>1525</v>
      </c>
      <c r="F5841" t="s">
        <v>52</v>
      </c>
      <c r="G5841">
        <v>8.3000000000000007</v>
      </c>
      <c r="H5841" t="s">
        <v>63523</v>
      </c>
      <c r="I5841" t="s">
        <v>54</v>
      </c>
      <c r="J5841" t="s">
        <v>38175</v>
      </c>
      <c r="K5841" t="s">
        <v>63524</v>
      </c>
      <c r="L5841" t="s">
        <v>63525</v>
      </c>
      <c r="N5841">
        <v>6.7</v>
      </c>
      <c r="O5841">
        <v>74</v>
      </c>
      <c r="Q5841">
        <v>8</v>
      </c>
      <c r="R5841">
        <v>12</v>
      </c>
      <c r="T5841" s="2">
        <v>41494</v>
      </c>
      <c r="U5841" s="2">
        <v>42669</v>
      </c>
      <c r="W5841" t="s">
        <v>63526</v>
      </c>
      <c r="X5841" t="s">
        <v>63527</v>
      </c>
      <c r="Y5841" t="s">
        <v>63528</v>
      </c>
      <c r="Z5841">
        <v>419</v>
      </c>
      <c r="AA5841" t="s">
        <v>63529</v>
      </c>
      <c r="AB5841" t="s">
        <v>63530</v>
      </c>
      <c r="AC5841" t="s">
        <v>63531</v>
      </c>
      <c r="AD5841" t="s">
        <v>47</v>
      </c>
    </row>
    <row r="5842" spans="1:30" x14ac:dyDescent="0.3">
      <c r="A5842" t="s">
        <v>63532</v>
      </c>
      <c r="B5842" t="s">
        <v>13407</v>
      </c>
      <c r="C5842" t="s">
        <v>63533</v>
      </c>
      <c r="D5842" t="str">
        <f t="shared" si="91"/>
        <v>Dramas,Independent Films,Sports Dramas,Sports Films,Dramas based on real life,20th Century Period Pieces,Independent Dramas,Biographical Dramas,Movies Based on Real Life,Period Pieces,Canadian Movies At the 1936 Berlin Olympics, Hitler wanted to show the supremacy of the Aryan race, but African American athlete Jesse Owens would prove him wrong.</v>
      </c>
      <c r="E5842" t="s">
        <v>806</v>
      </c>
      <c r="F5842" t="s">
        <v>52</v>
      </c>
      <c r="G5842">
        <v>3.1</v>
      </c>
      <c r="H5842" t="s">
        <v>63534</v>
      </c>
      <c r="I5842" t="s">
        <v>69</v>
      </c>
      <c r="J5842" t="s">
        <v>28244</v>
      </c>
      <c r="K5842" t="s">
        <v>63535</v>
      </c>
      <c r="L5842" t="s">
        <v>63536</v>
      </c>
      <c r="M5842" t="s">
        <v>124</v>
      </c>
      <c r="N5842">
        <v>7.1</v>
      </c>
      <c r="O5842">
        <v>62</v>
      </c>
      <c r="P5842">
        <v>56</v>
      </c>
      <c r="Q5842">
        <v>6</v>
      </c>
      <c r="R5842">
        <v>8</v>
      </c>
      <c r="S5842">
        <v>19206207</v>
      </c>
      <c r="T5842" s="2">
        <v>42419</v>
      </c>
      <c r="U5842" s="2">
        <v>42669</v>
      </c>
      <c r="V5842" t="s">
        <v>63537</v>
      </c>
      <c r="W5842" t="s">
        <v>63538</v>
      </c>
      <c r="X5842" t="s">
        <v>63539</v>
      </c>
      <c r="Y5842" t="s">
        <v>63540</v>
      </c>
      <c r="Z5842">
        <v>34948</v>
      </c>
      <c r="AA5842" t="s">
        <v>63541</v>
      </c>
      <c r="AB5842" t="s">
        <v>63542</v>
      </c>
      <c r="AC5842" t="s">
        <v>63543</v>
      </c>
      <c r="AD5842" t="s">
        <v>47</v>
      </c>
    </row>
    <row r="5843" spans="1:30" x14ac:dyDescent="0.3">
      <c r="A5843" t="s">
        <v>63544</v>
      </c>
      <c r="B5843" t="s">
        <v>9600</v>
      </c>
      <c r="C5843" t="s">
        <v>63545</v>
      </c>
      <c r="D5843" t="str">
        <f t="shared" si="91"/>
        <v>TV Dramas,Latin American TV Shows,TV Comedies,TV Programmes,Mexican TV Shows Regional Mexican singer El Vato and his friends struggle to succeed in the enticing but deceptive music world in Los Angeles, California.</v>
      </c>
      <c r="E5843" t="s">
        <v>147</v>
      </c>
      <c r="F5843" t="s">
        <v>33</v>
      </c>
      <c r="G5843">
        <v>8.3000000000000007</v>
      </c>
      <c r="H5843" t="s">
        <v>63546</v>
      </c>
      <c r="I5843" t="s">
        <v>35</v>
      </c>
      <c r="K5843" t="s">
        <v>63547</v>
      </c>
      <c r="L5843" t="s">
        <v>63548</v>
      </c>
      <c r="N5843">
        <v>6.7</v>
      </c>
      <c r="Q5843">
        <v>1</v>
      </c>
      <c r="T5843" s="2">
        <v>42477</v>
      </c>
      <c r="U5843" s="2">
        <v>42668</v>
      </c>
      <c r="W5843" t="s">
        <v>63549</v>
      </c>
      <c r="X5843" t="s">
        <v>63550</v>
      </c>
      <c r="Y5843" t="s">
        <v>63551</v>
      </c>
      <c r="Z5843">
        <v>119</v>
      </c>
      <c r="AA5843" t="s">
        <v>63552</v>
      </c>
      <c r="AB5843" t="s">
        <v>63553</v>
      </c>
      <c r="AC5843" t="s">
        <v>63554</v>
      </c>
      <c r="AD5843" t="s">
        <v>47</v>
      </c>
    </row>
    <row r="5844" spans="1:30" x14ac:dyDescent="0.3">
      <c r="A5844" t="s">
        <v>63555</v>
      </c>
      <c r="B5844" t="s">
        <v>55031</v>
      </c>
      <c r="C5844" t="s">
        <v>63556</v>
      </c>
      <c r="D5844" t="str">
        <f t="shared" si="91"/>
        <v>Anime Series,Anime Action Films,TV Programmes,Anime,Japanese TV Programmes,Anime based on a Video Game Ryu and his friend Ken are martial arts fanatics who traverse the globe in search of new techniques to improve their skills in this anime series.</v>
      </c>
      <c r="E5844" t="s">
        <v>276</v>
      </c>
      <c r="F5844" t="s">
        <v>33</v>
      </c>
      <c r="G5844">
        <v>7.8</v>
      </c>
      <c r="H5844" t="s">
        <v>5442</v>
      </c>
      <c r="I5844" t="s">
        <v>35</v>
      </c>
      <c r="L5844" t="s">
        <v>63557</v>
      </c>
      <c r="M5844" t="s">
        <v>280</v>
      </c>
      <c r="N5844">
        <v>7.6</v>
      </c>
      <c r="U5844" s="2">
        <v>42667</v>
      </c>
      <c r="W5844" t="s">
        <v>63558</v>
      </c>
      <c r="X5844" t="s">
        <v>63559</v>
      </c>
      <c r="Y5844" t="s">
        <v>63560</v>
      </c>
      <c r="Z5844">
        <v>2059</v>
      </c>
      <c r="AA5844" t="s">
        <v>63561</v>
      </c>
      <c r="AB5844" t="s">
        <v>63562</v>
      </c>
      <c r="AC5844" t="s">
        <v>63563</v>
      </c>
      <c r="AD5844" t="s">
        <v>47</v>
      </c>
    </row>
    <row r="5845" spans="1:30" x14ac:dyDescent="0.3">
      <c r="A5845" t="s">
        <v>63564</v>
      </c>
      <c r="B5845" t="s">
        <v>360</v>
      </c>
      <c r="C5845" t="s">
        <v>63565</v>
      </c>
      <c r="D5845" t="str">
        <f t="shared" si="91"/>
        <v>Dramas,British Films,Dramas based on a book,Biographical Dramas,Dramas based on real life,20th Century Period Pieces,Films Based on Real Life,Period Pieces,Films Based on Books Prior to World War I, Cambridge don G.H. Hardy helps Indian math prodigy Srinivasa Ramanujan navigate the labyrinth of academia and racial prejudice.</v>
      </c>
      <c r="E5845" t="s">
        <v>63566</v>
      </c>
      <c r="F5845" t="s">
        <v>52</v>
      </c>
      <c r="G5845">
        <v>3.2</v>
      </c>
      <c r="H5845" t="s">
        <v>63567</v>
      </c>
      <c r="I5845" t="s">
        <v>54</v>
      </c>
      <c r="J5845" t="s">
        <v>63568</v>
      </c>
      <c r="K5845" t="s">
        <v>63569</v>
      </c>
      <c r="L5845" t="s">
        <v>63570</v>
      </c>
      <c r="M5845" t="s">
        <v>124</v>
      </c>
      <c r="N5845">
        <v>7.2</v>
      </c>
      <c r="O5845">
        <v>63</v>
      </c>
      <c r="P5845">
        <v>56</v>
      </c>
      <c r="Q5845">
        <v>1</v>
      </c>
      <c r="R5845">
        <v>3</v>
      </c>
      <c r="S5845">
        <v>3866794</v>
      </c>
      <c r="T5845" s="2">
        <v>42489</v>
      </c>
      <c r="U5845" s="2">
        <v>42665</v>
      </c>
      <c r="V5845" t="s">
        <v>63571</v>
      </c>
      <c r="W5845" t="s">
        <v>63572</v>
      </c>
      <c r="X5845" t="s">
        <v>63573</v>
      </c>
      <c r="Y5845" t="s">
        <v>63574</v>
      </c>
      <c r="Z5845">
        <v>51722</v>
      </c>
      <c r="AA5845" t="s">
        <v>63575</v>
      </c>
      <c r="AB5845" t="s">
        <v>63576</v>
      </c>
      <c r="AC5845" t="s">
        <v>63577</v>
      </c>
      <c r="AD5845" t="s">
        <v>47</v>
      </c>
    </row>
    <row r="5846" spans="1:30" x14ac:dyDescent="0.3">
      <c r="A5846" t="s">
        <v>63578</v>
      </c>
      <c r="B5846" t="s">
        <v>80</v>
      </c>
      <c r="C5846" t="s">
        <v>63579</v>
      </c>
      <c r="D5846" t="str">
        <f t="shared" si="91"/>
        <v>TV Programmes,TV Dramas,TV Thrillers When a ferocious contagion sweeps through Atlanta, authorities impose a precarious quarantine on the city while scrambling to find a cure.</v>
      </c>
      <c r="E5846" t="s">
        <v>51</v>
      </c>
      <c r="F5846" t="s">
        <v>33</v>
      </c>
      <c r="G5846">
        <v>3.6</v>
      </c>
      <c r="H5846" t="s">
        <v>1758</v>
      </c>
      <c r="I5846" t="s">
        <v>35</v>
      </c>
      <c r="K5846" t="s">
        <v>32530</v>
      </c>
      <c r="L5846" t="s">
        <v>63580</v>
      </c>
      <c r="M5846" t="s">
        <v>227</v>
      </c>
      <c r="N5846">
        <v>7.2</v>
      </c>
      <c r="T5846" s="2">
        <v>42479</v>
      </c>
      <c r="U5846" s="2">
        <v>42664</v>
      </c>
      <c r="W5846" t="s">
        <v>63581</v>
      </c>
      <c r="X5846" t="s">
        <v>63582</v>
      </c>
      <c r="Y5846" t="s">
        <v>63583</v>
      </c>
      <c r="Z5846">
        <v>10093</v>
      </c>
      <c r="AA5846" t="s">
        <v>63584</v>
      </c>
      <c r="AB5846" t="s">
        <v>63585</v>
      </c>
      <c r="AC5846" t="s">
        <v>63586</v>
      </c>
      <c r="AD5846" t="s">
        <v>47</v>
      </c>
    </row>
    <row r="5847" spans="1:30" x14ac:dyDescent="0.3">
      <c r="A5847" t="s">
        <v>63587</v>
      </c>
      <c r="B5847" t="s">
        <v>49</v>
      </c>
      <c r="C5847" t="s">
        <v>63588</v>
      </c>
      <c r="D5847" t="str">
        <f t="shared" si="91"/>
        <v>Stand-up Comedy,Comedies,Talk Shows &amp; Stand-up Comedy Unleashing his inquisitive, intense comedic style, Rogan explores everything from raising kids and Santa Claus to pot gummies and talking to dolphins.</v>
      </c>
      <c r="E5847" t="s">
        <v>51</v>
      </c>
      <c r="F5847" t="s">
        <v>52</v>
      </c>
      <c r="G5847">
        <v>6.7</v>
      </c>
      <c r="H5847" t="s">
        <v>63589</v>
      </c>
      <c r="I5847" t="s">
        <v>54</v>
      </c>
      <c r="J5847" t="s">
        <v>40659</v>
      </c>
      <c r="K5847" t="s">
        <v>40660</v>
      </c>
      <c r="L5847" t="s">
        <v>40660</v>
      </c>
      <c r="N5847">
        <v>7.5</v>
      </c>
      <c r="T5847" s="2">
        <v>42664</v>
      </c>
      <c r="U5847" s="2">
        <v>42664</v>
      </c>
      <c r="V5847" t="s">
        <v>23984</v>
      </c>
      <c r="W5847" t="s">
        <v>63590</v>
      </c>
      <c r="X5847" t="s">
        <v>63591</v>
      </c>
      <c r="Y5847" t="s">
        <v>63592</v>
      </c>
      <c r="Z5847">
        <v>4001</v>
      </c>
      <c r="AA5847" t="s">
        <v>63593</v>
      </c>
      <c r="AB5847" t="s">
        <v>63594</v>
      </c>
      <c r="AC5847" t="s">
        <v>63595</v>
      </c>
      <c r="AD5847" t="s">
        <v>47</v>
      </c>
    </row>
    <row r="5848" spans="1:30" x14ac:dyDescent="0.3">
      <c r="A5848" t="s">
        <v>63596</v>
      </c>
      <c r="B5848" t="s">
        <v>780</v>
      </c>
      <c r="C5848" t="s">
        <v>63597</v>
      </c>
      <c r="D5848" t="str">
        <f t="shared" si="91"/>
        <v>International Movies,Mysteries,Crime Thrillers,International Thrillers,Korean Films,Thrillers Hae-guk arrives at a remote village to attend his fathers funeral and realizes that the townspeople are trying to hide something from him. The towns leader orders the villagers to follow Hae-guk and watch his every move.</v>
      </c>
      <c r="E5848" t="s">
        <v>495</v>
      </c>
      <c r="F5848" t="s">
        <v>52</v>
      </c>
      <c r="G5848">
        <v>7.5</v>
      </c>
      <c r="H5848" t="s">
        <v>251</v>
      </c>
      <c r="I5848" t="s">
        <v>69</v>
      </c>
      <c r="J5848" t="s">
        <v>40833</v>
      </c>
      <c r="K5848" t="s">
        <v>63598</v>
      </c>
      <c r="L5848" t="s">
        <v>63599</v>
      </c>
      <c r="M5848" t="s">
        <v>312</v>
      </c>
      <c r="N5848">
        <v>6.8</v>
      </c>
      <c r="O5848">
        <v>74</v>
      </c>
      <c r="Q5848">
        <v>8</v>
      </c>
      <c r="R5848">
        <v>11</v>
      </c>
      <c r="T5848" s="2">
        <v>40373</v>
      </c>
      <c r="U5848" s="2">
        <v>42664</v>
      </c>
      <c r="W5848" t="s">
        <v>63600</v>
      </c>
      <c r="X5848" t="s">
        <v>63601</v>
      </c>
      <c r="Y5848" t="s">
        <v>63602</v>
      </c>
      <c r="Z5848">
        <v>2172</v>
      </c>
      <c r="AA5848" t="s">
        <v>63603</v>
      </c>
      <c r="AB5848" t="s">
        <v>63604</v>
      </c>
      <c r="AC5848" t="s">
        <v>63605</v>
      </c>
      <c r="AD5848" t="s">
        <v>47</v>
      </c>
    </row>
    <row r="5849" spans="1:30" x14ac:dyDescent="0.3">
      <c r="A5849" t="s">
        <v>63606</v>
      </c>
      <c r="B5849" t="s">
        <v>4256</v>
      </c>
      <c r="C5849" t="s">
        <v>63607</v>
      </c>
      <c r="D5849" t="str">
        <f t="shared" si="91"/>
        <v>Action &amp; Adventure,Dark Comedies,Action Comedies,Japanese Comedies,Japanese Films,Comedies,Japanese Action &amp; Adventure A shiftless youth bails out of private school and joins a gang of hooligans that indulges in violent fights, carousing and general hell-raising.</v>
      </c>
      <c r="E5849" t="s">
        <v>211</v>
      </c>
      <c r="F5849" t="s">
        <v>52</v>
      </c>
      <c r="G5849">
        <v>8.1999999999999993</v>
      </c>
      <c r="H5849" t="s">
        <v>63608</v>
      </c>
      <c r="I5849" t="s">
        <v>69</v>
      </c>
      <c r="J5849" t="s">
        <v>63609</v>
      </c>
      <c r="K5849" t="s">
        <v>63609</v>
      </c>
      <c r="L5849" t="s">
        <v>63610</v>
      </c>
      <c r="M5849" t="s">
        <v>240</v>
      </c>
      <c r="N5849">
        <v>6.6</v>
      </c>
      <c r="R5849">
        <v>1</v>
      </c>
      <c r="T5849" s="2">
        <v>39892</v>
      </c>
      <c r="U5849" s="2">
        <v>42664</v>
      </c>
      <c r="V5849" t="s">
        <v>63611</v>
      </c>
      <c r="W5849" t="s">
        <v>63612</v>
      </c>
      <c r="X5849" t="s">
        <v>63613</v>
      </c>
      <c r="Y5849" t="s">
        <v>63614</v>
      </c>
      <c r="Z5849">
        <v>266</v>
      </c>
      <c r="AA5849" t="s">
        <v>63615</v>
      </c>
      <c r="AB5849" t="s">
        <v>63616</v>
      </c>
      <c r="AC5849" t="s">
        <v>63617</v>
      </c>
      <c r="AD5849" t="s">
        <v>47</v>
      </c>
    </row>
    <row r="5850" spans="1:30" x14ac:dyDescent="0.3">
      <c r="A5850" t="s">
        <v>11524</v>
      </c>
      <c r="B5850" t="s">
        <v>11525</v>
      </c>
      <c r="C5850" t="s">
        <v>63618</v>
      </c>
      <c r="D5850" t="str">
        <f t="shared" si="91"/>
        <v>Action &amp; Adventure,International Movies,Asian Action Films,International Action &amp; Adventure,Action Thrillers,Chinese Films,Police Action &amp; Adventure,Police Movies,Crime Action &amp; Adventure,Crime Films In the first Chinese remake of an American blockbuster, helmer Benny Chan updates the 2004 thriller Cellular, with Louis Koo starring as a single dad debt collector who becomes embroiled in intrigue when he responds to a strangers plea for help.</v>
      </c>
      <c r="E5850" t="s">
        <v>250</v>
      </c>
      <c r="F5850" t="s">
        <v>52</v>
      </c>
      <c r="G5850">
        <v>7.5</v>
      </c>
      <c r="H5850" t="s">
        <v>63619</v>
      </c>
      <c r="I5850" t="s">
        <v>54</v>
      </c>
      <c r="J5850" t="s">
        <v>3378</v>
      </c>
      <c r="K5850" t="s">
        <v>11527</v>
      </c>
      <c r="L5850" t="s">
        <v>11528</v>
      </c>
      <c r="M5850" t="s">
        <v>312</v>
      </c>
      <c r="N5850">
        <v>6.6</v>
      </c>
      <c r="O5850">
        <v>73</v>
      </c>
      <c r="Q5850">
        <v>4</v>
      </c>
      <c r="R5850">
        <v>5</v>
      </c>
      <c r="T5850" s="2">
        <v>39716</v>
      </c>
      <c r="U5850" s="2">
        <v>42664</v>
      </c>
      <c r="V5850" t="s">
        <v>11529</v>
      </c>
      <c r="W5850" t="s">
        <v>63620</v>
      </c>
      <c r="X5850" t="s">
        <v>11531</v>
      </c>
      <c r="Y5850" t="s">
        <v>63621</v>
      </c>
      <c r="Z5850">
        <v>1961</v>
      </c>
      <c r="AA5850" t="s">
        <v>63622</v>
      </c>
      <c r="AB5850" t="s">
        <v>63623</v>
      </c>
      <c r="AC5850" t="s">
        <v>63624</v>
      </c>
      <c r="AD5850" t="s">
        <v>47</v>
      </c>
    </row>
    <row r="5851" spans="1:30" x14ac:dyDescent="0.3">
      <c r="A5851" t="s">
        <v>63625</v>
      </c>
      <c r="B5851" t="s">
        <v>1813</v>
      </c>
      <c r="C5851" t="s">
        <v>63626</v>
      </c>
      <c r="D5851" t="str">
        <f t="shared" si="91"/>
        <v>Thrillers,Crime Dramas,International Dramas,Korean Films,International Thrillers,Crime Thrillers,Dramas,International Movies An honest cop is offered the chance to ascend the ranks if he can produce a convincing suspect in a string of child murders. But his partnership with a notorious gangster could come back to haunt him when a vengeful prosecutor gets wind of it.</v>
      </c>
      <c r="E5851" t="s">
        <v>495</v>
      </c>
      <c r="F5851" t="s">
        <v>52</v>
      </c>
      <c r="G5851">
        <v>7.4</v>
      </c>
      <c r="H5851" t="s">
        <v>251</v>
      </c>
      <c r="I5851" t="s">
        <v>54</v>
      </c>
      <c r="J5851" t="s">
        <v>26306</v>
      </c>
      <c r="K5851" t="s">
        <v>63627</v>
      </c>
      <c r="L5851" t="s">
        <v>63628</v>
      </c>
      <c r="M5851" t="s">
        <v>312</v>
      </c>
      <c r="N5851">
        <v>6.7</v>
      </c>
      <c r="Q5851">
        <v>3</v>
      </c>
      <c r="R5851">
        <v>13</v>
      </c>
      <c r="T5851" s="2">
        <v>40479</v>
      </c>
      <c r="U5851" s="2">
        <v>42664</v>
      </c>
      <c r="W5851" t="s">
        <v>63629</v>
      </c>
      <c r="X5851" t="s">
        <v>63630</v>
      </c>
      <c r="Y5851" t="s">
        <v>63631</v>
      </c>
      <c r="Z5851">
        <v>1868</v>
      </c>
      <c r="AA5851" t="s">
        <v>63632</v>
      </c>
      <c r="AB5851" t="s">
        <v>63633</v>
      </c>
      <c r="AC5851" t="s">
        <v>63634</v>
      </c>
      <c r="AD5851" t="s">
        <v>47</v>
      </c>
    </row>
    <row r="5852" spans="1:30" x14ac:dyDescent="0.3">
      <c r="A5852" t="s">
        <v>63635</v>
      </c>
      <c r="B5852" t="s">
        <v>1604</v>
      </c>
      <c r="C5852" t="s">
        <v>63636</v>
      </c>
      <c r="D5852" t="str">
        <f t="shared" si="91"/>
        <v>Biographical Dramas,Dramas,Music &amp; Musicals After a five-year hiatus, troubled jazzman Miles Davis teams up with a brash reporter to retrieve a stolen recording and reignite his career.</v>
      </c>
      <c r="E5852" t="s">
        <v>51</v>
      </c>
      <c r="F5852" t="s">
        <v>52</v>
      </c>
      <c r="G5852">
        <v>3.5</v>
      </c>
      <c r="H5852" t="s">
        <v>362</v>
      </c>
      <c r="I5852" t="s">
        <v>54</v>
      </c>
      <c r="J5852" t="s">
        <v>63637</v>
      </c>
      <c r="K5852" t="s">
        <v>63638</v>
      </c>
      <c r="L5852" t="s">
        <v>63639</v>
      </c>
      <c r="M5852" t="s">
        <v>39</v>
      </c>
      <c r="N5852">
        <v>6.4</v>
      </c>
      <c r="P5852">
        <v>64</v>
      </c>
      <c r="Q5852">
        <v>1</v>
      </c>
      <c r="R5852">
        <v>13</v>
      </c>
      <c r="S5852">
        <v>2610896</v>
      </c>
      <c r="T5852" s="2">
        <v>42482</v>
      </c>
      <c r="U5852" s="2">
        <v>42663</v>
      </c>
      <c r="W5852" t="s">
        <v>63640</v>
      </c>
      <c r="X5852" t="s">
        <v>63641</v>
      </c>
      <c r="Y5852" t="s">
        <v>63642</v>
      </c>
      <c r="Z5852">
        <v>9368</v>
      </c>
      <c r="AA5852" t="s">
        <v>63643</v>
      </c>
      <c r="AB5852" t="s">
        <v>63644</v>
      </c>
      <c r="AC5852" t="s">
        <v>63645</v>
      </c>
      <c r="AD5852" t="s">
        <v>47</v>
      </c>
    </row>
    <row r="5853" spans="1:30" x14ac:dyDescent="0.3">
      <c r="A5853" t="s">
        <v>63646</v>
      </c>
      <c r="B5853" t="s">
        <v>63647</v>
      </c>
      <c r="C5853" t="s">
        <v>63648</v>
      </c>
      <c r="D5853" t="str">
        <f t="shared" si="91"/>
        <v>Romantic Dramas,Steamy Thrillers,Crime Thrillers,Crime Films,Crime Dramas,Romantic Films,Dramas,Steamy Romantic Films,Thrillers,Mysteries,Film Noir,US Movies,Steamy Romance An ex-football player agrees to track down a sleazy nightclub owners mistress -- but when he finds the elusive woman in Mexico, he falls in love.</v>
      </c>
      <c r="E5853" t="s">
        <v>51</v>
      </c>
      <c r="F5853" t="s">
        <v>52</v>
      </c>
      <c r="G5853">
        <v>2.8</v>
      </c>
      <c r="H5853" t="s">
        <v>63649</v>
      </c>
      <c r="I5853" t="s">
        <v>69</v>
      </c>
      <c r="J5853" t="s">
        <v>45750</v>
      </c>
      <c r="K5853" t="s">
        <v>63650</v>
      </c>
      <c r="L5853" t="s">
        <v>63651</v>
      </c>
      <c r="M5853" t="s">
        <v>39</v>
      </c>
      <c r="N5853">
        <v>5.9</v>
      </c>
      <c r="O5853">
        <v>70</v>
      </c>
      <c r="P5853">
        <v>42</v>
      </c>
      <c r="Q5853">
        <v>2</v>
      </c>
      <c r="R5853">
        <v>3</v>
      </c>
      <c r="S5853">
        <v>21689062</v>
      </c>
      <c r="T5853" s="2">
        <v>30743</v>
      </c>
      <c r="U5853" s="2">
        <v>42662</v>
      </c>
      <c r="V5853" t="s">
        <v>63652</v>
      </c>
      <c r="W5853" t="s">
        <v>63653</v>
      </c>
      <c r="X5853" t="s">
        <v>63654</v>
      </c>
      <c r="Y5853" t="s">
        <v>63655</v>
      </c>
      <c r="Z5853">
        <v>10987</v>
      </c>
      <c r="AA5853" t="s">
        <v>63656</v>
      </c>
      <c r="AB5853" t="s">
        <v>63657</v>
      </c>
      <c r="AC5853" t="s">
        <v>63658</v>
      </c>
      <c r="AD5853" t="s">
        <v>47</v>
      </c>
    </row>
    <row r="5854" spans="1:30" x14ac:dyDescent="0.3">
      <c r="A5854" t="s">
        <v>63659</v>
      </c>
      <c r="B5854" t="s">
        <v>80</v>
      </c>
      <c r="C5854" t="s">
        <v>63660</v>
      </c>
      <c r="D5854" t="str">
        <f t="shared" si="91"/>
        <v>Social Issue Dramas,Dramas,International Dramas,International Movies,Indian Films,Urdu Films A young Kashmiri man sets out to escape to Pakistan and make sense of his brothers death, but he drifts aimlessly until finding his brothers camera.</v>
      </c>
      <c r="E5854" t="s">
        <v>30683</v>
      </c>
      <c r="F5854" t="s">
        <v>52</v>
      </c>
      <c r="G5854">
        <v>7.9</v>
      </c>
      <c r="H5854" t="s">
        <v>63661</v>
      </c>
      <c r="I5854" t="s">
        <v>54</v>
      </c>
      <c r="J5854" t="s">
        <v>63662</v>
      </c>
      <c r="K5854" t="s">
        <v>63663</v>
      </c>
      <c r="L5854" t="s">
        <v>63664</v>
      </c>
      <c r="M5854" t="s">
        <v>312</v>
      </c>
      <c r="N5854">
        <v>6.4</v>
      </c>
      <c r="O5854">
        <v>56</v>
      </c>
      <c r="Q5854">
        <v>2</v>
      </c>
      <c r="R5854">
        <v>4</v>
      </c>
      <c r="T5854" s="2">
        <v>41117</v>
      </c>
      <c r="U5854" s="2">
        <v>42662</v>
      </c>
      <c r="W5854" t="s">
        <v>63665</v>
      </c>
      <c r="X5854" t="s">
        <v>63666</v>
      </c>
      <c r="Y5854" t="s">
        <v>63667</v>
      </c>
      <c r="Z5854">
        <v>217</v>
      </c>
      <c r="AA5854" t="s">
        <v>63668</v>
      </c>
      <c r="AC5854" t="s">
        <v>63669</v>
      </c>
      <c r="AD5854" t="s">
        <v>47</v>
      </c>
    </row>
    <row r="5855" spans="1:30" x14ac:dyDescent="0.3">
      <c r="A5855" t="s">
        <v>63670</v>
      </c>
      <c r="B5855" t="s">
        <v>223</v>
      </c>
      <c r="C5855" t="s">
        <v>63671</v>
      </c>
      <c r="D5855" t="str">
        <f t="shared" si="91"/>
        <v>Dramas,Crime Dramas,Crime Films,Dramas based on a book,Courtroom Dramas,Crime Thrillers,Dramas based on real life,Thrillers,Movies Based on Real Life,Movies Based on Books,French Thrillers,French Movies The death of a young woman leads a French detective into a decade-long hunt for a psychopathic serial killer dubbed The Beast of the Bastille.</v>
      </c>
      <c r="E5855" t="s">
        <v>263</v>
      </c>
      <c r="F5855" t="s">
        <v>52</v>
      </c>
      <c r="G5855">
        <v>6.9</v>
      </c>
      <c r="H5855" t="s">
        <v>1258</v>
      </c>
      <c r="I5855" t="s">
        <v>69</v>
      </c>
      <c r="J5855" t="s">
        <v>63672</v>
      </c>
      <c r="K5855" t="s">
        <v>63673</v>
      </c>
      <c r="L5855" t="s">
        <v>63674</v>
      </c>
      <c r="M5855" t="s">
        <v>312</v>
      </c>
      <c r="N5855">
        <v>6.6</v>
      </c>
      <c r="O5855">
        <v>53</v>
      </c>
      <c r="R5855">
        <v>3</v>
      </c>
      <c r="S5855">
        <v>10330</v>
      </c>
      <c r="T5855" s="2">
        <v>42011</v>
      </c>
      <c r="U5855" s="2">
        <v>42661</v>
      </c>
      <c r="W5855" t="s">
        <v>63675</v>
      </c>
      <c r="X5855" t="s">
        <v>63676</v>
      </c>
      <c r="Y5855" t="s">
        <v>63677</v>
      </c>
      <c r="Z5855">
        <v>2141</v>
      </c>
      <c r="AA5855" t="s">
        <v>63678</v>
      </c>
      <c r="AB5855" t="s">
        <v>63679</v>
      </c>
      <c r="AC5855" t="s">
        <v>63680</v>
      </c>
      <c r="AD5855" t="s">
        <v>47</v>
      </c>
    </row>
    <row r="5856" spans="1:30" x14ac:dyDescent="0.3">
      <c r="A5856" t="s">
        <v>63681</v>
      </c>
      <c r="B5856" t="s">
        <v>10571</v>
      </c>
      <c r="C5856" t="s">
        <v>63682</v>
      </c>
      <c r="D5856" t="str">
        <f t="shared" si="91"/>
        <v>International Action &amp; Adventure,Action &amp; Adventure,International Movies,Asian Action Films,Korean Films,Social Issue Dramas,International Dramas,Period Pieces,Dramas In 1925 Korea, Japanese rulers demand the last remaining tiger be killed. The tiger easily defeats his pursuers until a legendary hunter takes him on.</v>
      </c>
      <c r="E5856" t="s">
        <v>11514</v>
      </c>
      <c r="F5856" t="s">
        <v>52</v>
      </c>
      <c r="G5856">
        <v>6.2</v>
      </c>
      <c r="H5856" t="s">
        <v>251</v>
      </c>
      <c r="I5856" t="s">
        <v>69</v>
      </c>
      <c r="J5856" t="s">
        <v>63627</v>
      </c>
      <c r="K5856" t="s">
        <v>63627</v>
      </c>
      <c r="L5856" t="s">
        <v>63683</v>
      </c>
      <c r="M5856" t="s">
        <v>312</v>
      </c>
      <c r="N5856">
        <v>7.3</v>
      </c>
      <c r="Q5856">
        <v>3</v>
      </c>
      <c r="R5856">
        <v>5</v>
      </c>
      <c r="T5856" s="2">
        <v>42377</v>
      </c>
      <c r="U5856" s="2">
        <v>42661</v>
      </c>
      <c r="W5856" t="s">
        <v>63684</v>
      </c>
      <c r="X5856" t="s">
        <v>63685</v>
      </c>
      <c r="Y5856" t="s">
        <v>63686</v>
      </c>
      <c r="Z5856">
        <v>4819</v>
      </c>
      <c r="AA5856" t="s">
        <v>63687</v>
      </c>
      <c r="AB5856" t="s">
        <v>63688</v>
      </c>
      <c r="AC5856" t="s">
        <v>63689</v>
      </c>
      <c r="AD5856" t="s">
        <v>47</v>
      </c>
    </row>
    <row r="5857" spans="1:30" x14ac:dyDescent="0.3">
      <c r="A5857" t="s">
        <v>63690</v>
      </c>
      <c r="B5857" t="s">
        <v>158</v>
      </c>
      <c r="C5857" t="s">
        <v>63691</v>
      </c>
      <c r="D5857" t="str">
        <f t="shared" si="91"/>
        <v>Psychological Thrillers,Thrillers,Crime Thrillers,Bollywood Movies,Crime Movies,Indian Movies,Hindi-Language Movies,Police Thrillers,Police Movies A corrupt cop and a serial killer obsessed with a psychopath from the 60s get caught up in a ruthless cat-and-mouse game in this Indian thriller.</v>
      </c>
      <c r="E5857" t="s">
        <v>1032</v>
      </c>
      <c r="F5857" t="s">
        <v>52</v>
      </c>
      <c r="G5857">
        <v>4</v>
      </c>
      <c r="H5857" t="s">
        <v>59961</v>
      </c>
      <c r="I5857" t="s">
        <v>69</v>
      </c>
      <c r="J5857" t="s">
        <v>55349</v>
      </c>
      <c r="K5857" t="s">
        <v>63692</v>
      </c>
      <c r="L5857" t="s">
        <v>63693</v>
      </c>
      <c r="M5857" t="s">
        <v>312</v>
      </c>
      <c r="N5857">
        <v>7.4</v>
      </c>
      <c r="O5857">
        <v>86</v>
      </c>
      <c r="Q5857">
        <v>5</v>
      </c>
      <c r="R5857">
        <v>6</v>
      </c>
      <c r="T5857" s="2">
        <v>42545</v>
      </c>
      <c r="U5857" s="2">
        <v>42658</v>
      </c>
      <c r="V5857" t="s">
        <v>63694</v>
      </c>
      <c r="W5857" t="s">
        <v>63695</v>
      </c>
      <c r="X5857" t="s">
        <v>63696</v>
      </c>
      <c r="Y5857" t="s">
        <v>63697</v>
      </c>
      <c r="Z5857">
        <v>12990</v>
      </c>
      <c r="AA5857" t="s">
        <v>63698</v>
      </c>
      <c r="AB5857" t="s">
        <v>63699</v>
      </c>
      <c r="AC5857" t="s">
        <v>63700</v>
      </c>
      <c r="AD5857" t="s">
        <v>47</v>
      </c>
    </row>
    <row r="5858" spans="1:30" x14ac:dyDescent="0.3">
      <c r="A5858" t="s">
        <v>63701</v>
      </c>
      <c r="B5858" t="s">
        <v>33716</v>
      </c>
      <c r="C5858" t="s">
        <v>63702</v>
      </c>
      <c r="D5858" t="str">
        <f t="shared" si="91"/>
        <v>Action &amp; Adventure,Crime Action &amp; Adventure,Action Thrillers,Spy Action &amp; Adventure Framed for the murder of an ambassador, a former member of the United Nations elite covert action unit will do  whatever it takes to clear his name.</v>
      </c>
      <c r="E5858" t="s">
        <v>51</v>
      </c>
      <c r="F5858" t="s">
        <v>52</v>
      </c>
      <c r="G5858">
        <v>1.7</v>
      </c>
      <c r="H5858" t="s">
        <v>2313</v>
      </c>
      <c r="I5858" t="s">
        <v>54</v>
      </c>
      <c r="J5858" t="s">
        <v>63703</v>
      </c>
      <c r="K5858" t="s">
        <v>63704</v>
      </c>
      <c r="L5858" t="s">
        <v>63705</v>
      </c>
      <c r="M5858" t="s">
        <v>39</v>
      </c>
      <c r="N5858">
        <v>5.7</v>
      </c>
      <c r="O5858">
        <v>16</v>
      </c>
      <c r="P5858">
        <v>30</v>
      </c>
      <c r="Q5858">
        <v>2</v>
      </c>
      <c r="R5858">
        <v>9</v>
      </c>
      <c r="S5858">
        <v>30208599</v>
      </c>
      <c r="T5858" s="2">
        <v>36763</v>
      </c>
      <c r="U5858" s="2">
        <v>42658</v>
      </c>
      <c r="V5858" t="s">
        <v>63706</v>
      </c>
      <c r="W5858" t="s">
        <v>63707</v>
      </c>
      <c r="X5858" t="s">
        <v>63708</v>
      </c>
      <c r="Y5858" t="s">
        <v>63709</v>
      </c>
      <c r="Z5858">
        <v>28748</v>
      </c>
      <c r="AA5858" t="s">
        <v>63710</v>
      </c>
      <c r="AB5858" t="s">
        <v>63711</v>
      </c>
      <c r="AC5858" t="s">
        <v>63712</v>
      </c>
      <c r="AD5858" t="s">
        <v>47</v>
      </c>
    </row>
    <row r="5859" spans="1:30" x14ac:dyDescent="0.3">
      <c r="A5859" t="s">
        <v>63713</v>
      </c>
      <c r="B5859" t="s">
        <v>63714</v>
      </c>
      <c r="C5859" t="s">
        <v>63715</v>
      </c>
      <c r="D5859" t="str">
        <f t="shared" si="91"/>
        <v>Comedies,International Movies,Action,Action &amp; Adventure,Chinese Films,Crime Comedies,Crime Films,Martial Arts Films,Crime Action &amp; Adventure,Heist Films,Action Comedies,Hong Kong Films,Asian Action Films Martial arts star Jackie Chan plays a negative character for the first time in this film that casts him as a compulsive gambler caught up in a kidnapping scheme.</v>
      </c>
      <c r="E5859" t="s">
        <v>1525</v>
      </c>
      <c r="F5859" t="s">
        <v>52</v>
      </c>
      <c r="G5859">
        <v>3.4</v>
      </c>
      <c r="H5859" t="s">
        <v>63716</v>
      </c>
      <c r="I5859" t="s">
        <v>69</v>
      </c>
      <c r="J5859" t="s">
        <v>3378</v>
      </c>
      <c r="K5859" t="s">
        <v>63717</v>
      </c>
      <c r="L5859" t="s">
        <v>63718</v>
      </c>
      <c r="M5859" t="s">
        <v>312</v>
      </c>
      <c r="N5859">
        <v>6.6</v>
      </c>
      <c r="O5859">
        <v>71</v>
      </c>
      <c r="Q5859">
        <v>1</v>
      </c>
      <c r="R5859">
        <v>4</v>
      </c>
      <c r="T5859" s="2">
        <v>38989</v>
      </c>
      <c r="U5859" s="2">
        <v>42658</v>
      </c>
      <c r="V5859" t="s">
        <v>63719</v>
      </c>
      <c r="W5859" t="s">
        <v>63720</v>
      </c>
      <c r="X5859" t="s">
        <v>63721</v>
      </c>
      <c r="Y5859" t="s">
        <v>63722</v>
      </c>
      <c r="Z5859">
        <v>13339</v>
      </c>
      <c r="AA5859" t="s">
        <v>63723</v>
      </c>
      <c r="AB5859" t="s">
        <v>63724</v>
      </c>
      <c r="AC5859" t="s">
        <v>63725</v>
      </c>
      <c r="AD5859" t="s">
        <v>47</v>
      </c>
    </row>
    <row r="5860" spans="1:30" x14ac:dyDescent="0.3">
      <c r="A5860" t="s">
        <v>63726</v>
      </c>
      <c r="B5860" t="s">
        <v>1141</v>
      </c>
      <c r="C5860" t="s">
        <v>63727</v>
      </c>
      <c r="D5860" t="str">
        <f t="shared" si="91"/>
        <v>Modern Classic Movies,Academy Award-Winning Films,Thrillers,Golden Globe Award-winning Films,Critically-acclaimed Films,Dramas,Psychological Thrillers,Critically-acclaimed Dramas Ambitious New York City ballet dancer Nina lands the lead in Swan Lake but soon thinks her dreams of stardom are threatened by a rival ballerina.</v>
      </c>
      <c r="E5860" t="s">
        <v>54202</v>
      </c>
      <c r="F5860" t="s">
        <v>52</v>
      </c>
      <c r="G5860">
        <v>4.0999999999999996</v>
      </c>
      <c r="H5860" t="s">
        <v>44644</v>
      </c>
      <c r="I5860" t="s">
        <v>54</v>
      </c>
      <c r="J5860" t="s">
        <v>46075</v>
      </c>
      <c r="K5860" t="s">
        <v>63728</v>
      </c>
      <c r="L5860" t="s">
        <v>63729</v>
      </c>
      <c r="M5860" t="s">
        <v>39</v>
      </c>
      <c r="N5860">
        <v>8</v>
      </c>
      <c r="O5860">
        <v>85</v>
      </c>
      <c r="P5860">
        <v>79</v>
      </c>
      <c r="Q5860">
        <v>98</v>
      </c>
      <c r="R5860">
        <v>277</v>
      </c>
      <c r="S5860">
        <v>106954678</v>
      </c>
      <c r="T5860" s="2">
        <v>40529</v>
      </c>
      <c r="U5860" s="2">
        <v>42658</v>
      </c>
      <c r="V5860" t="s">
        <v>63730</v>
      </c>
      <c r="W5860" t="s">
        <v>63731</v>
      </c>
      <c r="X5860" t="s">
        <v>63732</v>
      </c>
      <c r="Y5860" t="s">
        <v>63733</v>
      </c>
      <c r="Z5860">
        <v>702201</v>
      </c>
      <c r="AA5860" t="s">
        <v>63734</v>
      </c>
      <c r="AB5860" t="s">
        <v>63735</v>
      </c>
      <c r="AC5860" t="s">
        <v>63736</v>
      </c>
      <c r="AD5860" t="s">
        <v>47</v>
      </c>
    </row>
    <row r="5861" spans="1:30" x14ac:dyDescent="0.3">
      <c r="A5861" t="s">
        <v>63737</v>
      </c>
      <c r="B5861" t="s">
        <v>80</v>
      </c>
      <c r="C5861" t="s">
        <v>63738</v>
      </c>
      <c r="D5861" t="str">
        <f t="shared" si="91"/>
        <v>International Movies,Asian Movies,Dramas,Independent Films,Independent Dramas In an effort to reconnect with his dying filmmaker son, an aging Japanese fisherman travels thousands of miles to film an important folk opera.</v>
      </c>
      <c r="E5861" t="s">
        <v>63739</v>
      </c>
      <c r="F5861" t="s">
        <v>52</v>
      </c>
      <c r="G5861">
        <v>6.3</v>
      </c>
      <c r="H5861" t="s">
        <v>2347</v>
      </c>
      <c r="I5861" t="s">
        <v>54</v>
      </c>
      <c r="J5861" t="s">
        <v>24086</v>
      </c>
      <c r="K5861" t="s">
        <v>63740</v>
      </c>
      <c r="L5861" t="s">
        <v>63741</v>
      </c>
      <c r="M5861" t="s">
        <v>176</v>
      </c>
      <c r="N5861">
        <v>7.3</v>
      </c>
      <c r="O5861">
        <v>80</v>
      </c>
      <c r="P5861">
        <v>73</v>
      </c>
      <c r="Q5861">
        <v>6</v>
      </c>
      <c r="R5861">
        <v>10</v>
      </c>
      <c r="S5861">
        <v>252325</v>
      </c>
      <c r="T5861" s="2">
        <v>38708</v>
      </c>
      <c r="U5861" s="2">
        <v>42658</v>
      </c>
      <c r="V5861" t="s">
        <v>63742</v>
      </c>
      <c r="W5861" t="s">
        <v>63743</v>
      </c>
      <c r="X5861" t="s">
        <v>63744</v>
      </c>
      <c r="Y5861" t="s">
        <v>63745</v>
      </c>
      <c r="Z5861">
        <v>4864</v>
      </c>
      <c r="AA5861" t="s">
        <v>63746</v>
      </c>
      <c r="AB5861" t="s">
        <v>63747</v>
      </c>
      <c r="AC5861" t="s">
        <v>63748</v>
      </c>
      <c r="AD5861" t="s">
        <v>47</v>
      </c>
    </row>
    <row r="5862" spans="1:30" x14ac:dyDescent="0.3">
      <c r="A5862" t="s">
        <v>63749</v>
      </c>
      <c r="B5862" t="s">
        <v>1616</v>
      </c>
      <c r="C5862" t="s">
        <v>63750</v>
      </c>
      <c r="D5862" t="str">
        <f t="shared" si="91"/>
        <v>Dramas,Dramas based on a book,Asian Movies,International Movies,Romantic Dramas,Romantic Films based on a book,Romantic Films In 1950s China, a summons from the communist government cuts short the courtship of a young country girl and her villages new schoolteacher.</v>
      </c>
      <c r="E5862" t="s">
        <v>1414</v>
      </c>
      <c r="F5862" t="s">
        <v>52</v>
      </c>
      <c r="G5862">
        <v>4</v>
      </c>
      <c r="H5862" t="s">
        <v>2347</v>
      </c>
      <c r="I5862" t="s">
        <v>54</v>
      </c>
      <c r="J5862" t="s">
        <v>24086</v>
      </c>
      <c r="K5862" t="s">
        <v>63751</v>
      </c>
      <c r="L5862" t="s">
        <v>63752</v>
      </c>
      <c r="M5862" t="s">
        <v>1085</v>
      </c>
      <c r="N5862">
        <v>7.8</v>
      </c>
      <c r="O5862">
        <v>89</v>
      </c>
      <c r="P5862">
        <v>71</v>
      </c>
      <c r="Q5862">
        <v>19</v>
      </c>
      <c r="R5862">
        <v>10</v>
      </c>
      <c r="S5862">
        <v>1280490</v>
      </c>
      <c r="T5862" s="2">
        <v>37057</v>
      </c>
      <c r="U5862" s="2">
        <v>42658</v>
      </c>
      <c r="V5862" t="s">
        <v>63753</v>
      </c>
      <c r="W5862" t="s">
        <v>63754</v>
      </c>
      <c r="X5862" t="s">
        <v>63755</v>
      </c>
      <c r="Y5862" t="s">
        <v>63756</v>
      </c>
      <c r="Z5862">
        <v>12385</v>
      </c>
      <c r="AA5862" t="s">
        <v>63757</v>
      </c>
      <c r="AB5862" t="s">
        <v>63758</v>
      </c>
      <c r="AC5862" t="s">
        <v>63759</v>
      </c>
      <c r="AD5862" t="s">
        <v>47</v>
      </c>
    </row>
    <row r="5863" spans="1:30" x14ac:dyDescent="0.3">
      <c r="A5863" t="s">
        <v>52882</v>
      </c>
      <c r="B5863" t="s">
        <v>223</v>
      </c>
      <c r="C5863" t="s">
        <v>63760</v>
      </c>
      <c r="D5863" t="str">
        <f t="shared" si="91"/>
        <v>TV Programmes,US TV Programmes,TV Dramas,Crime TV Dramas When his mother dies, Joshua J Cody moves to his estranged grandmothers seaside house, where he becomes entangled in the familys life of crime.</v>
      </c>
      <c r="E5863" t="s">
        <v>51</v>
      </c>
      <c r="F5863" t="s">
        <v>33</v>
      </c>
      <c r="G5863">
        <v>4.0999999999999996</v>
      </c>
      <c r="H5863" t="s">
        <v>63761</v>
      </c>
      <c r="I5863" t="s">
        <v>35</v>
      </c>
      <c r="K5863" t="s">
        <v>63762</v>
      </c>
      <c r="L5863" t="s">
        <v>63763</v>
      </c>
      <c r="M5863" t="s">
        <v>240</v>
      </c>
      <c r="N5863">
        <v>8.1999999999999993</v>
      </c>
      <c r="Q5863">
        <v>1</v>
      </c>
      <c r="R5863">
        <v>3</v>
      </c>
      <c r="T5863" s="2">
        <v>42535</v>
      </c>
      <c r="U5863" s="2">
        <v>42658</v>
      </c>
      <c r="W5863" t="s">
        <v>63764</v>
      </c>
      <c r="X5863" t="s">
        <v>63765</v>
      </c>
      <c r="Y5863" t="s">
        <v>63766</v>
      </c>
      <c r="Z5863">
        <v>24175</v>
      </c>
      <c r="AA5863" t="s">
        <v>63767</v>
      </c>
      <c r="AB5863" t="s">
        <v>63768</v>
      </c>
      <c r="AC5863" t="s">
        <v>63769</v>
      </c>
      <c r="AD5863" t="s">
        <v>47</v>
      </c>
    </row>
    <row r="5864" spans="1:30" x14ac:dyDescent="0.3">
      <c r="A5864" t="s">
        <v>63770</v>
      </c>
      <c r="B5864" t="s">
        <v>4256</v>
      </c>
      <c r="C5864" t="s">
        <v>63771</v>
      </c>
      <c r="D5864" t="str">
        <f t="shared" si="91"/>
        <v>Action &amp; Adventure,International Movies,Asian Movies,Asian Action Films,Foreign Comedies,Action Comedies,Comedies,Hong Kong Films,International Comedies,International Action &amp; Adventure,Martial Arts Films,Chinese Films,Action An exasperated father enlists the help of a sadistic drunken-style kung fu master to teach his mischievous teenage son some discipline.</v>
      </c>
      <c r="E5864" t="s">
        <v>18107</v>
      </c>
      <c r="F5864" t="s">
        <v>52</v>
      </c>
      <c r="G5864">
        <v>3.9</v>
      </c>
      <c r="H5864" t="s">
        <v>63772</v>
      </c>
      <c r="I5864" t="s">
        <v>54</v>
      </c>
      <c r="J5864" t="s">
        <v>29943</v>
      </c>
      <c r="K5864" t="s">
        <v>63773</v>
      </c>
      <c r="L5864" t="s">
        <v>63774</v>
      </c>
      <c r="M5864" t="s">
        <v>124</v>
      </c>
      <c r="N5864">
        <v>7.5</v>
      </c>
      <c r="O5864">
        <v>79</v>
      </c>
      <c r="T5864" s="2">
        <v>28768</v>
      </c>
      <c r="U5864" s="2">
        <v>42658</v>
      </c>
      <c r="V5864" t="s">
        <v>63775</v>
      </c>
      <c r="W5864" t="s">
        <v>63776</v>
      </c>
      <c r="X5864" t="s">
        <v>63777</v>
      </c>
      <c r="Y5864" t="s">
        <v>63778</v>
      </c>
      <c r="Z5864">
        <v>36791</v>
      </c>
      <c r="AA5864" t="s">
        <v>63779</v>
      </c>
      <c r="AB5864" t="s">
        <v>63780</v>
      </c>
      <c r="AC5864" t="s">
        <v>63781</v>
      </c>
      <c r="AD5864" t="s">
        <v>47</v>
      </c>
    </row>
    <row r="5865" spans="1:30" x14ac:dyDescent="0.3">
      <c r="A5865" t="s">
        <v>63782</v>
      </c>
      <c r="B5865" t="s">
        <v>10571</v>
      </c>
      <c r="C5865" t="s">
        <v>63783</v>
      </c>
      <c r="D5865" t="str">
        <f t="shared" si="91"/>
        <v>Asian Action Films,Martial Arts Films,Action &amp; Adventure,Asian Movies,International Movies Lieutenant Li has abandoned his post within the Middle Kingdoms Imperial army, and the government has assigned the Japanese fighter Lai Qi to bring him back or kill him once and for all.</v>
      </c>
      <c r="E5865" t="s">
        <v>63739</v>
      </c>
      <c r="F5865" t="s">
        <v>52</v>
      </c>
      <c r="G5865">
        <v>6</v>
      </c>
      <c r="H5865" t="s">
        <v>2347</v>
      </c>
      <c r="I5865" t="s">
        <v>54</v>
      </c>
      <c r="J5865" t="s">
        <v>63784</v>
      </c>
      <c r="K5865" t="s">
        <v>63785</v>
      </c>
      <c r="L5865" t="s">
        <v>63786</v>
      </c>
      <c r="M5865" t="s">
        <v>39</v>
      </c>
      <c r="N5865">
        <v>6.3</v>
      </c>
      <c r="O5865">
        <v>68</v>
      </c>
      <c r="P5865">
        <v>54</v>
      </c>
      <c r="Q5865">
        <v>8</v>
      </c>
      <c r="R5865">
        <v>13</v>
      </c>
      <c r="S5865">
        <v>82936</v>
      </c>
      <c r="T5865" s="2">
        <v>37887</v>
      </c>
      <c r="U5865" s="2">
        <v>42658</v>
      </c>
      <c r="V5865" t="s">
        <v>63787</v>
      </c>
      <c r="W5865" t="s">
        <v>63788</v>
      </c>
      <c r="X5865" t="s">
        <v>63789</v>
      </c>
      <c r="Y5865" t="s">
        <v>63790</v>
      </c>
      <c r="Z5865">
        <v>4078</v>
      </c>
      <c r="AA5865" t="s">
        <v>63791</v>
      </c>
      <c r="AB5865" t="s">
        <v>63792</v>
      </c>
      <c r="AC5865" t="s">
        <v>63793</v>
      </c>
      <c r="AD5865" t="s">
        <v>47</v>
      </c>
    </row>
    <row r="5866" spans="1:30" x14ac:dyDescent="0.3">
      <c r="A5866" t="s">
        <v>63794</v>
      </c>
      <c r="B5866" t="s">
        <v>780</v>
      </c>
      <c r="C5866" t="s">
        <v>63795</v>
      </c>
      <c r="D5866" t="str">
        <f t="shared" si="91"/>
        <v>Crime Thrillers,Korean Films,Thrillers,Award-winning Movies,International Movies,International Thrillers,Mysteries Working without precedent or advanced forensic technology, two rural cops must rely on primitive methods to catch Koreas first serial killer.</v>
      </c>
      <c r="E5866" t="s">
        <v>710</v>
      </c>
      <c r="F5866" t="s">
        <v>52</v>
      </c>
      <c r="G5866">
        <v>4.0999999999999996</v>
      </c>
      <c r="H5866" t="s">
        <v>251</v>
      </c>
      <c r="I5866" t="s">
        <v>69</v>
      </c>
      <c r="J5866" t="s">
        <v>7728</v>
      </c>
      <c r="K5866" t="s">
        <v>63796</v>
      </c>
      <c r="L5866" t="s">
        <v>63797</v>
      </c>
      <c r="M5866" t="s">
        <v>312</v>
      </c>
      <c r="N5866">
        <v>8.1</v>
      </c>
      <c r="P5866">
        <v>82</v>
      </c>
      <c r="Q5866">
        <v>31</v>
      </c>
      <c r="R5866">
        <v>4</v>
      </c>
      <c r="S5866">
        <v>15357</v>
      </c>
      <c r="T5866" s="2">
        <v>37743</v>
      </c>
      <c r="U5866" s="2">
        <v>42658</v>
      </c>
      <c r="V5866" t="s">
        <v>63798</v>
      </c>
      <c r="W5866" t="s">
        <v>63799</v>
      </c>
      <c r="X5866" t="s">
        <v>63800</v>
      </c>
      <c r="Y5866" t="s">
        <v>63801</v>
      </c>
      <c r="Z5866">
        <v>140690</v>
      </c>
      <c r="AA5866" t="s">
        <v>63802</v>
      </c>
      <c r="AB5866" t="s">
        <v>63803</v>
      </c>
      <c r="AC5866" t="s">
        <v>63804</v>
      </c>
      <c r="AD5866" t="s">
        <v>47</v>
      </c>
    </row>
    <row r="5867" spans="1:30" x14ac:dyDescent="0.3">
      <c r="A5867" t="s">
        <v>63805</v>
      </c>
      <c r="B5867" t="s">
        <v>3161</v>
      </c>
      <c r="C5867" t="s">
        <v>63806</v>
      </c>
      <c r="D5867" t="str">
        <f t="shared" si="91"/>
        <v>International Movies,International Horror Movies,Horror Films,European Movies,Mysteries,Supernatural Horror Films,Spanish Movies,Chilling Horror Movies When nurse Amy takes a job at a childrens hospital slated for closure, she learns the patients are being terrorized and injured in baffling ways.</v>
      </c>
      <c r="E5867" t="s">
        <v>51</v>
      </c>
      <c r="F5867" t="s">
        <v>52</v>
      </c>
      <c r="G5867">
        <v>2.7</v>
      </c>
      <c r="H5867" t="s">
        <v>10624</v>
      </c>
      <c r="I5867" t="s">
        <v>54</v>
      </c>
      <c r="J5867" t="s">
        <v>63807</v>
      </c>
      <c r="K5867" t="s">
        <v>63808</v>
      </c>
      <c r="L5867" t="s">
        <v>63809</v>
      </c>
      <c r="M5867" t="s">
        <v>124</v>
      </c>
      <c r="N5867">
        <v>6.1</v>
      </c>
      <c r="O5867">
        <v>46</v>
      </c>
      <c r="Q5867">
        <v>7</v>
      </c>
      <c r="R5867">
        <v>6</v>
      </c>
      <c r="T5867" s="2">
        <v>38639</v>
      </c>
      <c r="U5867" s="2">
        <v>42658</v>
      </c>
      <c r="V5867" t="s">
        <v>63810</v>
      </c>
      <c r="W5867" t="s">
        <v>63811</v>
      </c>
      <c r="X5867" t="s">
        <v>63812</v>
      </c>
      <c r="Y5867" t="s">
        <v>63813</v>
      </c>
      <c r="Z5867">
        <v>15775</v>
      </c>
      <c r="AA5867" t="s">
        <v>63814</v>
      </c>
      <c r="AB5867" t="s">
        <v>63815</v>
      </c>
      <c r="AC5867" t="s">
        <v>63816</v>
      </c>
      <c r="AD5867" t="s">
        <v>47</v>
      </c>
    </row>
    <row r="5868" spans="1:30" x14ac:dyDescent="0.3">
      <c r="A5868" t="s">
        <v>63817</v>
      </c>
      <c r="B5868" t="s">
        <v>2301</v>
      </c>
      <c r="C5868" t="s">
        <v>63818</v>
      </c>
      <c r="D5868" t="str">
        <f t="shared" si="91"/>
        <v>Martial Arts Films,Asian Action Films,International Action &amp; Adventure,Action &amp; Adventure,International Movies,Chinese Films,Action Thrillers Streetwise Tyler befriends a mercenary, but their camaraderie proves to be short-lived as the men find themselves in opposing camps of a gang war.</v>
      </c>
      <c r="E5868" t="s">
        <v>63819</v>
      </c>
      <c r="F5868" t="s">
        <v>52</v>
      </c>
      <c r="G5868">
        <v>6.1</v>
      </c>
      <c r="H5868" t="s">
        <v>62046</v>
      </c>
      <c r="I5868" t="s">
        <v>54</v>
      </c>
      <c r="J5868" t="s">
        <v>5058</v>
      </c>
      <c r="K5868" t="s">
        <v>63820</v>
      </c>
      <c r="L5868" t="s">
        <v>63821</v>
      </c>
      <c r="M5868" t="s">
        <v>39</v>
      </c>
      <c r="N5868">
        <v>6.9</v>
      </c>
      <c r="O5868">
        <v>64</v>
      </c>
      <c r="P5868">
        <v>60</v>
      </c>
      <c r="Q5868">
        <v>1</v>
      </c>
      <c r="R5868">
        <v>13</v>
      </c>
      <c r="S5868">
        <v>10770</v>
      </c>
      <c r="T5868" s="2">
        <v>36818</v>
      </c>
      <c r="U5868" s="2">
        <v>42658</v>
      </c>
      <c r="V5868" t="s">
        <v>62050</v>
      </c>
      <c r="W5868" t="s">
        <v>63822</v>
      </c>
      <c r="X5868" t="s">
        <v>63823</v>
      </c>
      <c r="Y5868" t="s">
        <v>63824</v>
      </c>
      <c r="Z5868">
        <v>4195</v>
      </c>
      <c r="AA5868" t="s">
        <v>63825</v>
      </c>
      <c r="AB5868" t="s">
        <v>63826</v>
      </c>
      <c r="AC5868" t="s">
        <v>63827</v>
      </c>
      <c r="AD5868" t="s">
        <v>47</v>
      </c>
    </row>
    <row r="5869" spans="1:30" x14ac:dyDescent="0.3">
      <c r="A5869" t="s">
        <v>63828</v>
      </c>
      <c r="B5869" t="s">
        <v>2301</v>
      </c>
      <c r="C5869" t="s">
        <v>63829</v>
      </c>
      <c r="D5869" t="str">
        <f t="shared" si="91"/>
        <v>Crime Dramas,International Dramas,International Thrillers,Dramas,Mysteries,Thrillers,International Movies,Korean Films,Dramas based on a book,Crime Thrillers A widowed father becomes a wanted fugitive on the run after accidentally killing a man involved in the rape and murder of his only teenage daughter.</v>
      </c>
      <c r="E5869" t="s">
        <v>495</v>
      </c>
      <c r="F5869" t="s">
        <v>52</v>
      </c>
      <c r="G5869">
        <v>7.1</v>
      </c>
      <c r="H5869" t="s">
        <v>251</v>
      </c>
      <c r="I5869" t="s">
        <v>69</v>
      </c>
      <c r="J5869" t="s">
        <v>63830</v>
      </c>
      <c r="K5869" t="s">
        <v>63831</v>
      </c>
      <c r="L5869" t="s">
        <v>63832</v>
      </c>
      <c r="M5869" t="s">
        <v>312</v>
      </c>
      <c r="N5869">
        <v>6.8</v>
      </c>
      <c r="O5869">
        <v>41</v>
      </c>
      <c r="Q5869">
        <v>1</v>
      </c>
      <c r="T5869" s="2">
        <v>41739</v>
      </c>
      <c r="U5869" s="2">
        <v>42658</v>
      </c>
      <c r="W5869" t="s">
        <v>63833</v>
      </c>
      <c r="X5869" t="s">
        <v>63834</v>
      </c>
      <c r="Y5869" t="s">
        <v>63835</v>
      </c>
      <c r="Z5869">
        <v>1216</v>
      </c>
      <c r="AA5869" t="s">
        <v>63836</v>
      </c>
      <c r="AB5869" t="s">
        <v>63837</v>
      </c>
      <c r="AC5869" t="s">
        <v>63838</v>
      </c>
      <c r="AD5869" t="s">
        <v>47</v>
      </c>
    </row>
    <row r="5870" spans="1:30" x14ac:dyDescent="0.3">
      <c r="A5870" t="s">
        <v>63839</v>
      </c>
      <c r="B5870" t="s">
        <v>66</v>
      </c>
      <c r="C5870" t="s">
        <v>63840</v>
      </c>
      <c r="D5870" t="str">
        <f t="shared" si="91"/>
        <v>Romantic Films,French Films,International Comedies,International Movies,Romantic Comedies,Comedies,Comedies,Quirky Romance,Music &amp; Musicals,Romantic French Movies,French Comedies A passionate pianist and a soulful puzzle maker who treasures silence arent the best neighbors, but things get interesting when they start to date.</v>
      </c>
      <c r="E5870" t="s">
        <v>446</v>
      </c>
      <c r="F5870" t="s">
        <v>52</v>
      </c>
      <c r="G5870">
        <v>5.2</v>
      </c>
      <c r="H5870" t="s">
        <v>63841</v>
      </c>
      <c r="I5870" t="s">
        <v>54</v>
      </c>
      <c r="J5870" t="s">
        <v>27330</v>
      </c>
      <c r="K5870" t="s">
        <v>63842</v>
      </c>
      <c r="L5870" t="s">
        <v>63843</v>
      </c>
      <c r="M5870" t="s">
        <v>312</v>
      </c>
      <c r="N5870">
        <v>6.6</v>
      </c>
      <c r="T5870" s="2">
        <v>42130</v>
      </c>
      <c r="U5870" s="2">
        <v>42658</v>
      </c>
      <c r="W5870" t="s">
        <v>63844</v>
      </c>
      <c r="X5870" t="s">
        <v>63845</v>
      </c>
      <c r="Y5870" t="s">
        <v>63846</v>
      </c>
      <c r="Z5870">
        <v>6241</v>
      </c>
      <c r="AA5870" t="s">
        <v>63847</v>
      </c>
      <c r="AB5870" t="s">
        <v>63848</v>
      </c>
      <c r="AC5870" t="s">
        <v>63849</v>
      </c>
      <c r="AD5870" t="s">
        <v>47</v>
      </c>
    </row>
    <row r="5871" spans="1:30" x14ac:dyDescent="0.3">
      <c r="A5871" t="s">
        <v>63850</v>
      </c>
      <c r="B5871" t="s">
        <v>42834</v>
      </c>
      <c r="C5871" t="s">
        <v>63851</v>
      </c>
      <c r="D5871" t="str">
        <f t="shared" si="91"/>
        <v>Supernatural Thrillers,International Movies,Crime Thrillers,Mysteries,Thrillers A reporter must hunt for the truth behind a strange murder after she crosses paths with a young cop and becomes the investigations prime suspect.</v>
      </c>
      <c r="E5871" t="s">
        <v>34889</v>
      </c>
      <c r="F5871" t="s">
        <v>52</v>
      </c>
      <c r="G5871">
        <v>7.3</v>
      </c>
      <c r="H5871" t="s">
        <v>63852</v>
      </c>
      <c r="I5871" t="s">
        <v>69</v>
      </c>
      <c r="J5871" t="s">
        <v>63853</v>
      </c>
      <c r="K5871" t="s">
        <v>63853</v>
      </c>
      <c r="L5871" t="s">
        <v>63854</v>
      </c>
      <c r="M5871" t="s">
        <v>312</v>
      </c>
      <c r="N5871">
        <v>7.5</v>
      </c>
      <c r="R5871">
        <v>10</v>
      </c>
      <c r="T5871" s="2">
        <v>42510</v>
      </c>
      <c r="U5871" s="2">
        <v>42658</v>
      </c>
      <c r="V5871" t="s">
        <v>63855</v>
      </c>
      <c r="W5871" t="s">
        <v>63856</v>
      </c>
      <c r="X5871" t="s">
        <v>63857</v>
      </c>
      <c r="Y5871" t="s">
        <v>63858</v>
      </c>
      <c r="Z5871">
        <v>2911</v>
      </c>
      <c r="AA5871" t="s">
        <v>63859</v>
      </c>
      <c r="AB5871" t="s">
        <v>63860</v>
      </c>
      <c r="AC5871" t="s">
        <v>63861</v>
      </c>
      <c r="AD5871" t="s">
        <v>47</v>
      </c>
    </row>
    <row r="5872" spans="1:30" x14ac:dyDescent="0.3">
      <c r="A5872" t="s">
        <v>63862</v>
      </c>
      <c r="B5872" t="s">
        <v>235</v>
      </c>
      <c r="C5872" t="s">
        <v>63863</v>
      </c>
      <c r="D5872" t="str">
        <f t="shared" si="91"/>
        <v>TV Dramas,TV Programmes,TV Mysteries,Australian TV Shows,TV Horror A police officer and a doctor face an emotionally charged mystery when six local residents inexplicably return from the dead in peak physical form.</v>
      </c>
      <c r="E5872" t="s">
        <v>407</v>
      </c>
      <c r="F5872" t="s">
        <v>33</v>
      </c>
      <c r="G5872">
        <v>3.6</v>
      </c>
      <c r="H5872" t="s">
        <v>63864</v>
      </c>
      <c r="I5872" t="s">
        <v>35</v>
      </c>
      <c r="K5872" t="s">
        <v>63865</v>
      </c>
      <c r="L5872" t="s">
        <v>63866</v>
      </c>
      <c r="M5872" t="s">
        <v>240</v>
      </c>
      <c r="N5872">
        <v>7.3</v>
      </c>
      <c r="Q5872">
        <v>4</v>
      </c>
      <c r="R5872">
        <v>11</v>
      </c>
      <c r="T5872" s="2">
        <v>42658</v>
      </c>
      <c r="U5872" s="2">
        <v>42658</v>
      </c>
      <c r="W5872" t="s">
        <v>63867</v>
      </c>
      <c r="X5872" t="s">
        <v>63868</v>
      </c>
      <c r="Y5872" t="s">
        <v>63869</v>
      </c>
      <c r="Z5872">
        <v>14954</v>
      </c>
      <c r="AA5872" t="s">
        <v>63870</v>
      </c>
      <c r="AB5872" t="s">
        <v>63871</v>
      </c>
      <c r="AC5872" t="s">
        <v>63872</v>
      </c>
      <c r="AD5872" t="s">
        <v>47</v>
      </c>
    </row>
    <row r="5873" spans="1:30" x14ac:dyDescent="0.3">
      <c r="A5873" t="s">
        <v>63873</v>
      </c>
      <c r="B5873" t="s">
        <v>9264</v>
      </c>
      <c r="C5873" t="s">
        <v>63874</v>
      </c>
      <c r="D5873" t="str">
        <f t="shared" si="91"/>
        <v>Dramas,Dramas based on real life In the remote mountains of Tibet, a team of volunteer rangers struggles against all odds to save the endangered Tibetan antelope.</v>
      </c>
      <c r="E5873" t="s">
        <v>63875</v>
      </c>
      <c r="F5873" t="s">
        <v>52</v>
      </c>
      <c r="G5873">
        <v>6.8</v>
      </c>
      <c r="H5873" t="s">
        <v>2347</v>
      </c>
      <c r="I5873" t="s">
        <v>54</v>
      </c>
      <c r="J5873" t="s">
        <v>35747</v>
      </c>
      <c r="K5873" t="s">
        <v>35747</v>
      </c>
      <c r="L5873" t="s">
        <v>63876</v>
      </c>
      <c r="M5873" t="s">
        <v>124</v>
      </c>
      <c r="N5873">
        <v>7.6</v>
      </c>
      <c r="O5873">
        <v>98</v>
      </c>
      <c r="P5873">
        <v>77</v>
      </c>
      <c r="Q5873">
        <v>21</v>
      </c>
      <c r="R5873">
        <v>22</v>
      </c>
      <c r="S5873">
        <v>143383</v>
      </c>
      <c r="T5873" s="2">
        <v>38261</v>
      </c>
      <c r="U5873" s="2">
        <v>42657</v>
      </c>
      <c r="V5873" t="s">
        <v>63877</v>
      </c>
      <c r="W5873" t="s">
        <v>63878</v>
      </c>
      <c r="X5873" t="s">
        <v>63879</v>
      </c>
      <c r="Y5873" t="s">
        <v>63880</v>
      </c>
      <c r="Z5873">
        <v>4725</v>
      </c>
      <c r="AA5873" t="s">
        <v>63881</v>
      </c>
      <c r="AB5873" t="s">
        <v>63882</v>
      </c>
      <c r="AC5873" t="s">
        <v>63883</v>
      </c>
      <c r="AD5873" t="s">
        <v>47</v>
      </c>
    </row>
    <row r="5874" spans="1:30" x14ac:dyDescent="0.3">
      <c r="A5874" t="s">
        <v>63884</v>
      </c>
      <c r="B5874" t="s">
        <v>158</v>
      </c>
      <c r="C5874" t="s">
        <v>63885</v>
      </c>
      <c r="D5874" t="str">
        <f t="shared" si="91"/>
        <v>Dramas,Gangster Films,Thrillers,Crime Thrillers,Crime Dramas,Film Noir A small-town dreamer is sure hes landed on a gold mine after accidentally filming a murder but is sucked into a violent tale of greed and deception.</v>
      </c>
      <c r="E5874" t="s">
        <v>51</v>
      </c>
      <c r="F5874" t="s">
        <v>52</v>
      </c>
      <c r="G5874">
        <v>2.4</v>
      </c>
      <c r="H5874" t="s">
        <v>1758</v>
      </c>
      <c r="I5874" t="s">
        <v>54</v>
      </c>
      <c r="J5874" t="s">
        <v>63886</v>
      </c>
      <c r="K5874" t="s">
        <v>63887</v>
      </c>
      <c r="L5874" t="s">
        <v>63888</v>
      </c>
      <c r="M5874" t="s">
        <v>39</v>
      </c>
      <c r="N5874">
        <v>6.1</v>
      </c>
      <c r="O5874">
        <v>37</v>
      </c>
      <c r="P5874">
        <v>44</v>
      </c>
      <c r="Q5874">
        <v>2</v>
      </c>
      <c r="R5874">
        <v>3</v>
      </c>
      <c r="T5874" s="2">
        <v>42097</v>
      </c>
      <c r="U5874" s="2">
        <v>42657</v>
      </c>
      <c r="V5874" t="s">
        <v>63889</v>
      </c>
      <c r="W5874" t="s">
        <v>63890</v>
      </c>
      <c r="X5874" t="s">
        <v>63891</v>
      </c>
      <c r="Y5874" t="s">
        <v>63892</v>
      </c>
      <c r="Z5874">
        <v>11276</v>
      </c>
      <c r="AA5874" t="s">
        <v>63893</v>
      </c>
      <c r="AB5874" t="s">
        <v>63894</v>
      </c>
      <c r="AC5874" t="s">
        <v>63895</v>
      </c>
      <c r="AD5874" t="s">
        <v>47</v>
      </c>
    </row>
    <row r="5875" spans="1:30" x14ac:dyDescent="0.3">
      <c r="A5875" t="s">
        <v>63896</v>
      </c>
      <c r="B5875" t="s">
        <v>505</v>
      </c>
      <c r="C5875" t="s">
        <v>63897</v>
      </c>
      <c r="D5875" t="str">
        <f t="shared" si="91"/>
        <v>Documentaries,Critically-acclaimed Documentaries,Social &amp; Cultural Documentaries Known for his spectacular pyrotechnic displays, Chinese artist Cai Guo-Qiang creates his most ambitious project yet in this breathtaking documentary.</v>
      </c>
      <c r="E5875" t="s">
        <v>5259</v>
      </c>
      <c r="F5875" t="s">
        <v>52</v>
      </c>
      <c r="G5875">
        <v>8.5</v>
      </c>
      <c r="H5875" t="s">
        <v>63898</v>
      </c>
      <c r="I5875" t="s">
        <v>54</v>
      </c>
      <c r="J5875" t="s">
        <v>60274</v>
      </c>
      <c r="L5875" t="s">
        <v>63899</v>
      </c>
      <c r="N5875">
        <v>7.3</v>
      </c>
      <c r="O5875">
        <v>100</v>
      </c>
      <c r="P5875">
        <v>73</v>
      </c>
      <c r="R5875">
        <v>1</v>
      </c>
      <c r="T5875" s="2">
        <v>42657</v>
      </c>
      <c r="U5875" s="2">
        <v>42657</v>
      </c>
      <c r="V5875" t="s">
        <v>23984</v>
      </c>
      <c r="W5875" t="s">
        <v>63900</v>
      </c>
      <c r="X5875" t="s">
        <v>63901</v>
      </c>
      <c r="Y5875" t="s">
        <v>63902</v>
      </c>
      <c r="Z5875">
        <v>1185</v>
      </c>
      <c r="AA5875" t="s">
        <v>63903</v>
      </c>
      <c r="AB5875" t="s">
        <v>63904</v>
      </c>
      <c r="AC5875" t="s">
        <v>63905</v>
      </c>
      <c r="AD5875" t="s">
        <v>47</v>
      </c>
    </row>
    <row r="5876" spans="1:30" x14ac:dyDescent="0.3">
      <c r="A5876" t="s">
        <v>63906</v>
      </c>
      <c r="B5876" t="s">
        <v>505</v>
      </c>
      <c r="C5876" t="s">
        <v>63907</v>
      </c>
      <c r="D5876" t="str">
        <f t="shared" si="91"/>
        <v>Reality TV,US TV Programmes,TV Programmes Steven Rinella scrounges in some of Americas wildest terrains in this unscripted series showing him on the hunt for wild animals from ducks to deer.</v>
      </c>
      <c r="E5876" t="s">
        <v>51</v>
      </c>
      <c r="F5876" t="s">
        <v>33</v>
      </c>
      <c r="G5876">
        <v>8.4</v>
      </c>
      <c r="H5876" t="s">
        <v>63908</v>
      </c>
      <c r="I5876" t="s">
        <v>35</v>
      </c>
      <c r="L5876" t="s">
        <v>11323</v>
      </c>
      <c r="N5876">
        <v>7.8</v>
      </c>
      <c r="T5876" s="2">
        <v>40909</v>
      </c>
      <c r="U5876" s="2">
        <v>42657</v>
      </c>
      <c r="W5876" t="s">
        <v>63909</v>
      </c>
      <c r="X5876" t="s">
        <v>63910</v>
      </c>
      <c r="Y5876" t="s">
        <v>63911</v>
      </c>
      <c r="Z5876">
        <v>1072</v>
      </c>
      <c r="AA5876" t="s">
        <v>63912</v>
      </c>
      <c r="AB5876" t="s">
        <v>63913</v>
      </c>
      <c r="AC5876" t="s">
        <v>63914</v>
      </c>
      <c r="AD5876" t="s">
        <v>47</v>
      </c>
    </row>
    <row r="5877" spans="1:30" x14ac:dyDescent="0.3">
      <c r="A5877" t="s">
        <v>63915</v>
      </c>
      <c r="B5877" t="s">
        <v>49</v>
      </c>
      <c r="C5877" t="s">
        <v>13241</v>
      </c>
      <c r="D5877" t="str">
        <f t="shared" si="91"/>
        <v>Comedies Eager contestants don big heads and furry suits to vie for the title of Worlds Best Mascot in this offbeat, comic romp from Christopher Guest.</v>
      </c>
      <c r="E5877" t="s">
        <v>51</v>
      </c>
      <c r="F5877" t="s">
        <v>52</v>
      </c>
      <c r="G5877">
        <v>4.3</v>
      </c>
      <c r="H5877" t="s">
        <v>63916</v>
      </c>
      <c r="I5877" t="s">
        <v>54</v>
      </c>
      <c r="J5877" t="s">
        <v>39053</v>
      </c>
      <c r="K5877" t="s">
        <v>63917</v>
      </c>
      <c r="L5877" t="s">
        <v>63918</v>
      </c>
      <c r="M5877" t="s">
        <v>240</v>
      </c>
      <c r="N5877">
        <v>5.7</v>
      </c>
      <c r="O5877">
        <v>48</v>
      </c>
      <c r="P5877">
        <v>57</v>
      </c>
      <c r="R5877">
        <v>1</v>
      </c>
      <c r="T5877" s="2">
        <v>42656</v>
      </c>
      <c r="U5877" s="2">
        <v>42656</v>
      </c>
      <c r="W5877" t="s">
        <v>63919</v>
      </c>
      <c r="X5877" t="s">
        <v>63920</v>
      </c>
      <c r="Y5877" t="s">
        <v>63921</v>
      </c>
      <c r="Z5877">
        <v>6752</v>
      </c>
      <c r="AA5877" t="s">
        <v>63922</v>
      </c>
      <c r="AB5877" t="s">
        <v>63923</v>
      </c>
      <c r="AC5877" t="s">
        <v>63924</v>
      </c>
      <c r="AD5877" t="s">
        <v>47</v>
      </c>
    </row>
    <row r="5878" spans="1:30" x14ac:dyDescent="0.3">
      <c r="A5878" t="s">
        <v>63925</v>
      </c>
      <c r="B5878" t="s">
        <v>9988</v>
      </c>
      <c r="C5878" t="s">
        <v>63926</v>
      </c>
      <c r="D5878" t="str">
        <f t="shared" si="91"/>
        <v>Action &amp; Adventure,Crime Action &amp; Adventure,Action Thrillers,Crime Films,Action Movies A team of fast-driving outlaws has settled into normal lives, but a man with a vendetta chases them out of their complacency.</v>
      </c>
      <c r="E5878" t="s">
        <v>63927</v>
      </c>
      <c r="F5878" t="s">
        <v>52</v>
      </c>
      <c r="G5878">
        <v>3.7</v>
      </c>
      <c r="H5878" t="s">
        <v>63928</v>
      </c>
      <c r="I5878" t="s">
        <v>69</v>
      </c>
      <c r="J5878" t="s">
        <v>26585</v>
      </c>
      <c r="K5878" t="s">
        <v>15058</v>
      </c>
      <c r="L5878" t="s">
        <v>63929</v>
      </c>
      <c r="M5878" t="s">
        <v>124</v>
      </c>
      <c r="N5878">
        <v>7.1</v>
      </c>
      <c r="O5878">
        <v>82</v>
      </c>
      <c r="P5878">
        <v>67</v>
      </c>
      <c r="Q5878">
        <v>34</v>
      </c>
      <c r="R5878">
        <v>35</v>
      </c>
      <c r="S5878">
        <v>353007020</v>
      </c>
      <c r="T5878" s="2">
        <v>42097</v>
      </c>
      <c r="U5878" s="2">
        <v>42655</v>
      </c>
      <c r="V5878" t="s">
        <v>63930</v>
      </c>
      <c r="W5878" t="s">
        <v>63931</v>
      </c>
      <c r="X5878" t="s">
        <v>63932</v>
      </c>
      <c r="Y5878" t="s">
        <v>63933</v>
      </c>
      <c r="Z5878">
        <v>359911</v>
      </c>
      <c r="AA5878" t="s">
        <v>63934</v>
      </c>
      <c r="AB5878" t="s">
        <v>63935</v>
      </c>
      <c r="AC5878" t="s">
        <v>63936</v>
      </c>
      <c r="AD5878" t="s">
        <v>47</v>
      </c>
    </row>
    <row r="5879" spans="1:30" x14ac:dyDescent="0.3">
      <c r="A5879" t="s">
        <v>63937</v>
      </c>
      <c r="B5879" t="s">
        <v>2232</v>
      </c>
      <c r="C5879" t="s">
        <v>63938</v>
      </c>
      <c r="D5879" t="str">
        <f t="shared" si="91"/>
        <v>Concerts,Music and Concert Films,Music &amp; Musicals On the final nights of a world tour, director Jonathan Demme captures what makes the show soar: gifted musicians, deft dancers and a magnetic star.</v>
      </c>
      <c r="E5879" t="s">
        <v>51</v>
      </c>
      <c r="F5879" t="s">
        <v>52</v>
      </c>
      <c r="G5879">
        <v>8</v>
      </c>
      <c r="H5879" t="s">
        <v>63939</v>
      </c>
      <c r="I5879" t="s">
        <v>54</v>
      </c>
      <c r="J5879" t="s">
        <v>59286</v>
      </c>
      <c r="L5879" t="s">
        <v>63940</v>
      </c>
      <c r="N5879">
        <v>7.8</v>
      </c>
      <c r="P5879">
        <v>81</v>
      </c>
      <c r="T5879" s="2">
        <v>42655</v>
      </c>
      <c r="U5879" s="2">
        <v>42655</v>
      </c>
      <c r="W5879" t="s">
        <v>63941</v>
      </c>
      <c r="X5879" t="s">
        <v>63942</v>
      </c>
      <c r="Y5879" t="s">
        <v>63943</v>
      </c>
      <c r="Z5879">
        <v>1888</v>
      </c>
      <c r="AA5879" t="s">
        <v>63944</v>
      </c>
      <c r="AB5879" t="s">
        <v>63945</v>
      </c>
      <c r="AC5879" t="s">
        <v>63946</v>
      </c>
      <c r="AD5879" t="s">
        <v>47</v>
      </c>
    </row>
    <row r="5880" spans="1:30" x14ac:dyDescent="0.3">
      <c r="A5880" t="s">
        <v>63947</v>
      </c>
      <c r="B5880" t="s">
        <v>80</v>
      </c>
      <c r="C5880" t="s">
        <v>63948</v>
      </c>
      <c r="D5880" t="str">
        <f t="shared" si="91"/>
        <v>TV Programmes,TV Action &amp; Adventure,TV Dramas,TV Thrillers,Israeli TV Shows Cadets from every level of Israeli society undergo intense training to join their countrys elite, highly classified intelligence service, the Mossad.</v>
      </c>
      <c r="E5880" t="s">
        <v>18095</v>
      </c>
      <c r="F5880" t="s">
        <v>33</v>
      </c>
      <c r="G5880">
        <v>8.1</v>
      </c>
      <c r="H5880" t="s">
        <v>63949</v>
      </c>
      <c r="I5880" t="s">
        <v>35</v>
      </c>
      <c r="K5880" t="s">
        <v>63950</v>
      </c>
      <c r="L5880" t="s">
        <v>63951</v>
      </c>
      <c r="N5880">
        <v>6.8</v>
      </c>
      <c r="R5880">
        <v>1</v>
      </c>
      <c r="T5880" s="2">
        <v>42308</v>
      </c>
      <c r="U5880" s="2">
        <v>42653</v>
      </c>
      <c r="W5880" t="s">
        <v>63952</v>
      </c>
      <c r="X5880" t="s">
        <v>63953</v>
      </c>
      <c r="Y5880" t="s">
        <v>63954</v>
      </c>
      <c r="Z5880">
        <v>517</v>
      </c>
      <c r="AA5880" t="s">
        <v>63955</v>
      </c>
      <c r="AB5880" t="s">
        <v>63956</v>
      </c>
      <c r="AC5880" t="s">
        <v>63957</v>
      </c>
      <c r="AD5880" t="s">
        <v>47</v>
      </c>
    </row>
    <row r="5881" spans="1:30" x14ac:dyDescent="0.3">
      <c r="A5881" t="s">
        <v>63958</v>
      </c>
      <c r="B5881" t="s">
        <v>3161</v>
      </c>
      <c r="C5881" t="s">
        <v>63959</v>
      </c>
      <c r="D5881" t="str">
        <f t="shared" si="91"/>
        <v>Supernatural Horror Films,Horror Films,Teen Screams,Chilling Horror Movies When their friend mysteriously dies, grieving teens seek connection via an antique ouija board that conjures up a nightmare from the other side.</v>
      </c>
      <c r="E5881" t="s">
        <v>51</v>
      </c>
      <c r="F5881" t="s">
        <v>52</v>
      </c>
      <c r="G5881">
        <v>1.5</v>
      </c>
      <c r="H5881" t="s">
        <v>63960</v>
      </c>
      <c r="I5881" t="s">
        <v>54</v>
      </c>
      <c r="J5881" t="s">
        <v>63961</v>
      </c>
      <c r="K5881" t="s">
        <v>63962</v>
      </c>
      <c r="L5881" t="s">
        <v>63963</v>
      </c>
      <c r="M5881" t="s">
        <v>124</v>
      </c>
      <c r="N5881">
        <v>4.5</v>
      </c>
      <c r="O5881">
        <v>6</v>
      </c>
      <c r="P5881">
        <v>38</v>
      </c>
      <c r="Q5881">
        <v>1</v>
      </c>
      <c r="S5881">
        <v>50856010</v>
      </c>
      <c r="T5881" s="2">
        <v>41936</v>
      </c>
      <c r="U5881" s="2">
        <v>42653</v>
      </c>
      <c r="V5881" t="s">
        <v>63964</v>
      </c>
      <c r="W5881" t="s">
        <v>63965</v>
      </c>
      <c r="X5881" t="s">
        <v>63966</v>
      </c>
      <c r="Y5881" t="s">
        <v>63967</v>
      </c>
      <c r="Z5881">
        <v>48569</v>
      </c>
      <c r="AA5881" t="s">
        <v>63968</v>
      </c>
      <c r="AB5881" t="s">
        <v>63969</v>
      </c>
      <c r="AC5881" t="s">
        <v>63970</v>
      </c>
      <c r="AD5881" t="s">
        <v>47</v>
      </c>
    </row>
    <row r="5882" spans="1:30" x14ac:dyDescent="0.3">
      <c r="A5882" t="s">
        <v>63971</v>
      </c>
      <c r="B5882" t="s">
        <v>757</v>
      </c>
      <c r="C5882" t="s">
        <v>63972</v>
      </c>
      <c r="D5882" t="str">
        <f t="shared" si="91"/>
        <v>Horror Films,Thrillers An idyllic summer for a typical Danish family turns into a nightmare when an incurable virus sweeps through their town, turning the dead into zombies.</v>
      </c>
      <c r="E5882" t="s">
        <v>4374</v>
      </c>
      <c r="F5882" t="s">
        <v>52</v>
      </c>
      <c r="G5882">
        <v>6.1</v>
      </c>
      <c r="H5882" t="s">
        <v>3046</v>
      </c>
      <c r="I5882" t="s">
        <v>54</v>
      </c>
      <c r="J5882" t="s">
        <v>63973</v>
      </c>
      <c r="K5882" t="s">
        <v>63973</v>
      </c>
      <c r="L5882" t="s">
        <v>63974</v>
      </c>
      <c r="M5882" t="s">
        <v>312</v>
      </c>
      <c r="N5882">
        <v>5.5</v>
      </c>
      <c r="P5882">
        <v>60</v>
      </c>
      <c r="R5882">
        <v>3</v>
      </c>
      <c r="T5882" s="2">
        <v>42503</v>
      </c>
      <c r="U5882" s="2">
        <v>42653</v>
      </c>
      <c r="W5882" t="s">
        <v>63975</v>
      </c>
      <c r="X5882" t="s">
        <v>63976</v>
      </c>
      <c r="Y5882" t="s">
        <v>63977</v>
      </c>
      <c r="Z5882">
        <v>3645</v>
      </c>
      <c r="AA5882" t="s">
        <v>63978</v>
      </c>
      <c r="AB5882" t="s">
        <v>63979</v>
      </c>
      <c r="AC5882" t="s">
        <v>63980</v>
      </c>
      <c r="AD5882" t="s">
        <v>47</v>
      </c>
    </row>
    <row r="5883" spans="1:30" x14ac:dyDescent="0.3">
      <c r="A5883" t="s">
        <v>63981</v>
      </c>
      <c r="B5883" t="s">
        <v>7175</v>
      </c>
      <c r="C5883" t="s">
        <v>63982</v>
      </c>
      <c r="D5883" t="str">
        <f t="shared" si="91"/>
        <v>Action &amp; Adventure,Sci-Fi Thrillers,Action Thrillers,Action Sci-Fi &amp; Fantasy,Sci-Fi &amp; Fantasy,Crime Action &amp; Adventure,Films Based on Books,Action,Cyberpunk,US Movies,Futuristic Sci-Fi Technology-wary cop Del Spooner investigates the murder of a scientist in mid-21st century Chicago.</v>
      </c>
      <c r="E5883" t="s">
        <v>51</v>
      </c>
      <c r="F5883" t="s">
        <v>52</v>
      </c>
      <c r="G5883">
        <v>3.2</v>
      </c>
      <c r="H5883" t="s">
        <v>49245</v>
      </c>
      <c r="I5883" t="s">
        <v>54</v>
      </c>
      <c r="J5883" t="s">
        <v>25585</v>
      </c>
      <c r="K5883" t="s">
        <v>63983</v>
      </c>
      <c r="L5883" t="s">
        <v>63984</v>
      </c>
      <c r="M5883" t="s">
        <v>124</v>
      </c>
      <c r="N5883">
        <v>7.1</v>
      </c>
      <c r="P5883">
        <v>59</v>
      </c>
      <c r="Q5883">
        <v>1</v>
      </c>
      <c r="R5883">
        <v>14</v>
      </c>
      <c r="S5883">
        <v>144801023</v>
      </c>
      <c r="T5883" s="2">
        <v>38184</v>
      </c>
      <c r="U5883" s="2">
        <v>42651</v>
      </c>
      <c r="W5883" t="s">
        <v>63985</v>
      </c>
      <c r="X5883" t="s">
        <v>63986</v>
      </c>
      <c r="Y5883" t="s">
        <v>63987</v>
      </c>
      <c r="Z5883">
        <v>499757</v>
      </c>
      <c r="AA5883" t="s">
        <v>63988</v>
      </c>
      <c r="AB5883" t="s">
        <v>63989</v>
      </c>
      <c r="AC5883" t="s">
        <v>63990</v>
      </c>
      <c r="AD5883" t="s">
        <v>47</v>
      </c>
    </row>
    <row r="5884" spans="1:30" x14ac:dyDescent="0.3">
      <c r="A5884" t="s">
        <v>63991</v>
      </c>
      <c r="B5884" t="s">
        <v>32931</v>
      </c>
      <c r="C5884" t="s">
        <v>63992</v>
      </c>
      <c r="D5884" t="str">
        <f t="shared" si="91"/>
        <v>Special Interest,Documentaries,Documentaries David Blaine travels the country wowing audiences with mind-bending magic tricks, from making cards vanish to catching a speeding bullet in his mouth.</v>
      </c>
      <c r="E5884" t="s">
        <v>51</v>
      </c>
      <c r="F5884" t="s">
        <v>52</v>
      </c>
      <c r="G5884">
        <v>8.4</v>
      </c>
      <c r="H5884" t="s">
        <v>21096</v>
      </c>
      <c r="I5884" t="s">
        <v>199</v>
      </c>
      <c r="J5884" t="s">
        <v>62355</v>
      </c>
      <c r="K5884" t="s">
        <v>63993</v>
      </c>
      <c r="L5884" t="s">
        <v>63994</v>
      </c>
      <c r="M5884" t="s">
        <v>312</v>
      </c>
      <c r="N5884">
        <v>7.1</v>
      </c>
      <c r="T5884" s="2">
        <v>40286</v>
      </c>
      <c r="U5884" s="2">
        <v>42651</v>
      </c>
      <c r="W5884" t="s">
        <v>63995</v>
      </c>
      <c r="X5884" t="s">
        <v>63996</v>
      </c>
      <c r="Y5884" t="s">
        <v>63997</v>
      </c>
      <c r="Z5884">
        <v>398</v>
      </c>
      <c r="AA5884" t="s">
        <v>63998</v>
      </c>
      <c r="AB5884" t="s">
        <v>63999</v>
      </c>
      <c r="AC5884" t="s">
        <v>64000</v>
      </c>
      <c r="AD5884" t="s">
        <v>47</v>
      </c>
    </row>
    <row r="5885" spans="1:30" x14ac:dyDescent="0.3">
      <c r="A5885" t="s">
        <v>64001</v>
      </c>
      <c r="B5885" t="s">
        <v>11403</v>
      </c>
      <c r="C5885" t="s">
        <v>64002</v>
      </c>
      <c r="D5885" t="str">
        <f t="shared" si="91"/>
        <v>Action Thrillers,Crime Action &amp; Adventure,Action &amp; Adventure,Crime Movies,Movies Based on Books Traumatized after witnessing a brutal crime, FBI agent Jake Malloy must set aside his fears to apprehend a serial killer on the loose.</v>
      </c>
      <c r="E5885" t="s">
        <v>51</v>
      </c>
      <c r="F5885" t="s">
        <v>52</v>
      </c>
      <c r="G5885">
        <v>1.8</v>
      </c>
      <c r="H5885" t="s">
        <v>64003</v>
      </c>
      <c r="I5885" t="s">
        <v>54</v>
      </c>
      <c r="J5885" t="s">
        <v>61110</v>
      </c>
      <c r="K5885" t="s">
        <v>64004</v>
      </c>
      <c r="L5885" t="s">
        <v>64005</v>
      </c>
      <c r="M5885" t="s">
        <v>39</v>
      </c>
      <c r="N5885">
        <v>5.4</v>
      </c>
      <c r="O5885">
        <v>18</v>
      </c>
      <c r="S5885">
        <v>79161</v>
      </c>
      <c r="T5885" s="2">
        <v>37273</v>
      </c>
      <c r="U5885" s="2">
        <v>42650</v>
      </c>
      <c r="V5885" t="s">
        <v>64006</v>
      </c>
      <c r="W5885" t="s">
        <v>64007</v>
      </c>
      <c r="X5885" t="s">
        <v>64008</v>
      </c>
      <c r="Y5885" t="s">
        <v>64009</v>
      </c>
      <c r="Z5885">
        <v>24601</v>
      </c>
      <c r="AA5885" t="s">
        <v>64010</v>
      </c>
      <c r="AB5885" t="s">
        <v>64011</v>
      </c>
      <c r="AC5885" t="s">
        <v>64012</v>
      </c>
      <c r="AD5885" t="s">
        <v>47</v>
      </c>
    </row>
    <row r="5886" spans="1:30" x14ac:dyDescent="0.3">
      <c r="A5886" t="s">
        <v>64013</v>
      </c>
      <c r="B5886" t="s">
        <v>64014</v>
      </c>
      <c r="C5886" t="s">
        <v>64015</v>
      </c>
      <c r="D5886" t="str">
        <f t="shared" si="91"/>
        <v>Dramas,Dramas based on a book,Crime Films,Crime Dramas,Tearjerkers,Films Based on Books,Critically Acclaimed Films,Critically Acclaimed Dramas,Golden Globe Award-Winning Films,Historical Movies,Historical Dramas,Award-winning Dramas,US Movies When a prison guard discovers that a death row inmate possesses mysterious powers, he tries desperately to prevent the condemned mans execution.</v>
      </c>
      <c r="E5886" t="s">
        <v>1009</v>
      </c>
      <c r="F5886" t="s">
        <v>52</v>
      </c>
      <c r="G5886">
        <v>3.8</v>
      </c>
      <c r="H5886" t="s">
        <v>64016</v>
      </c>
      <c r="I5886" t="s">
        <v>69</v>
      </c>
      <c r="J5886" t="s">
        <v>64017</v>
      </c>
      <c r="K5886" t="s">
        <v>64018</v>
      </c>
      <c r="L5886" t="s">
        <v>64019</v>
      </c>
      <c r="M5886" t="s">
        <v>39</v>
      </c>
      <c r="N5886">
        <v>8.6</v>
      </c>
      <c r="O5886">
        <v>78</v>
      </c>
      <c r="P5886">
        <v>61</v>
      </c>
      <c r="Q5886">
        <v>15</v>
      </c>
      <c r="R5886">
        <v>37</v>
      </c>
      <c r="S5886">
        <v>136801374</v>
      </c>
      <c r="T5886" s="2">
        <v>36504</v>
      </c>
      <c r="U5886" s="2">
        <v>42650</v>
      </c>
      <c r="V5886" t="s">
        <v>64020</v>
      </c>
      <c r="W5886" t="s">
        <v>64021</v>
      </c>
      <c r="X5886" t="s">
        <v>64022</v>
      </c>
      <c r="Y5886" t="s">
        <v>64023</v>
      </c>
      <c r="Z5886">
        <v>1150612</v>
      </c>
      <c r="AA5886" t="s">
        <v>64024</v>
      </c>
      <c r="AB5886" t="s">
        <v>64025</v>
      </c>
      <c r="AC5886" t="s">
        <v>64026</v>
      </c>
      <c r="AD5886" t="s">
        <v>47</v>
      </c>
    </row>
    <row r="5887" spans="1:30" x14ac:dyDescent="0.3">
      <c r="A5887" t="s">
        <v>64027</v>
      </c>
      <c r="B5887" t="s">
        <v>49</v>
      </c>
      <c r="C5887" t="s">
        <v>64028</v>
      </c>
      <c r="D5887" t="str">
        <f t="shared" si="91"/>
        <v>Stand-up Comedy,Talk Shows &amp; Stand-up Comedy,Comedies The comic comes home to Toronto to sound off on cultural quirks, kids furniture and bathroom visits, reveling in all things ridiculously human.</v>
      </c>
      <c r="E5887" t="s">
        <v>51</v>
      </c>
      <c r="F5887" t="s">
        <v>52</v>
      </c>
      <c r="G5887">
        <v>7.4</v>
      </c>
      <c r="H5887" t="s">
        <v>64029</v>
      </c>
      <c r="I5887" t="s">
        <v>54</v>
      </c>
      <c r="J5887" t="s">
        <v>64030</v>
      </c>
      <c r="K5887" t="s">
        <v>64031</v>
      </c>
      <c r="L5887" t="s">
        <v>64032</v>
      </c>
      <c r="N5887">
        <v>6.6</v>
      </c>
      <c r="T5887" s="2">
        <v>42650</v>
      </c>
      <c r="U5887" s="2">
        <v>42650</v>
      </c>
      <c r="V5887" t="s">
        <v>23984</v>
      </c>
      <c r="W5887" t="s">
        <v>64033</v>
      </c>
      <c r="X5887" t="s">
        <v>64034</v>
      </c>
      <c r="Y5887" t="s">
        <v>64035</v>
      </c>
      <c r="Z5887">
        <v>1712</v>
      </c>
      <c r="AA5887" t="s">
        <v>64036</v>
      </c>
      <c r="AB5887" t="s">
        <v>64037</v>
      </c>
      <c r="AC5887" t="s">
        <v>64038</v>
      </c>
      <c r="AD5887" t="s">
        <v>47</v>
      </c>
    </row>
    <row r="5888" spans="1:30" x14ac:dyDescent="0.3">
      <c r="A5888" t="s">
        <v>64039</v>
      </c>
      <c r="B5888" t="s">
        <v>64040</v>
      </c>
      <c r="C5888" t="s">
        <v>64041</v>
      </c>
      <c r="D5888" t="str">
        <f t="shared" si="91"/>
        <v>Critically-acclaimed Documentaries,Social &amp; Cultural Documentaries,Documentaries,Documentaries In this thought-provoking documentary, scholars, activists and politicians analyze the criminalization of African Americans and the U.S. prison boom.</v>
      </c>
      <c r="E5888" t="s">
        <v>51</v>
      </c>
      <c r="F5888" t="s">
        <v>52</v>
      </c>
      <c r="G5888">
        <v>4.4000000000000004</v>
      </c>
      <c r="H5888" t="s">
        <v>64042</v>
      </c>
      <c r="I5888" t="s">
        <v>54</v>
      </c>
      <c r="J5888" t="s">
        <v>30147</v>
      </c>
      <c r="K5888" t="s">
        <v>64043</v>
      </c>
      <c r="L5888" t="s">
        <v>64044</v>
      </c>
      <c r="M5888" t="s">
        <v>240</v>
      </c>
      <c r="N5888">
        <v>8.3000000000000007</v>
      </c>
      <c r="O5888">
        <v>97</v>
      </c>
      <c r="P5888">
        <v>83</v>
      </c>
      <c r="Q5888">
        <v>32</v>
      </c>
      <c r="R5888">
        <v>46</v>
      </c>
      <c r="T5888" s="2">
        <v>42650</v>
      </c>
      <c r="U5888" s="2">
        <v>42650</v>
      </c>
      <c r="V5888" t="s">
        <v>23984</v>
      </c>
      <c r="W5888" t="s">
        <v>64045</v>
      </c>
      <c r="X5888" t="s">
        <v>64046</v>
      </c>
      <c r="Y5888" t="s">
        <v>64047</v>
      </c>
      <c r="Z5888">
        <v>31815</v>
      </c>
      <c r="AA5888" t="s">
        <v>64048</v>
      </c>
      <c r="AB5888" t="s">
        <v>64049</v>
      </c>
      <c r="AC5888" t="s">
        <v>64050</v>
      </c>
      <c r="AD5888" t="s">
        <v>47</v>
      </c>
    </row>
    <row r="5889" spans="1:30" x14ac:dyDescent="0.3">
      <c r="A5889" t="s">
        <v>64051</v>
      </c>
      <c r="B5889" t="s">
        <v>9988</v>
      </c>
      <c r="C5889" t="s">
        <v>64052</v>
      </c>
      <c r="D5889" t="str">
        <f t="shared" si="91"/>
        <v>Action Thrillers,Action &amp; Adventure,Blockbuster Action &amp; Adventure,US Movies In this dizzying, effects-driven, Oscar-nominated drama, two daredevil scientists chase tornadoes in their quest to record and study them.</v>
      </c>
      <c r="E5889" t="s">
        <v>51</v>
      </c>
      <c r="F5889" t="s">
        <v>52</v>
      </c>
      <c r="G5889">
        <v>3.2</v>
      </c>
      <c r="H5889" t="s">
        <v>64053</v>
      </c>
      <c r="I5889" t="s">
        <v>54</v>
      </c>
      <c r="J5889" t="s">
        <v>64054</v>
      </c>
      <c r="K5889" t="s">
        <v>64055</v>
      </c>
      <c r="L5889" t="s">
        <v>64056</v>
      </c>
      <c r="M5889" t="s">
        <v>124</v>
      </c>
      <c r="N5889">
        <v>6.4</v>
      </c>
      <c r="O5889">
        <v>59</v>
      </c>
      <c r="P5889">
        <v>68</v>
      </c>
      <c r="Q5889">
        <v>11</v>
      </c>
      <c r="R5889">
        <v>17</v>
      </c>
      <c r="S5889">
        <v>241721524</v>
      </c>
      <c r="T5889" s="2">
        <v>35195</v>
      </c>
      <c r="U5889" s="2">
        <v>42650</v>
      </c>
      <c r="V5889" t="s">
        <v>64057</v>
      </c>
      <c r="W5889" t="s">
        <v>64058</v>
      </c>
      <c r="X5889" t="s">
        <v>64059</v>
      </c>
      <c r="Y5889" t="s">
        <v>64060</v>
      </c>
      <c r="Z5889">
        <v>177503</v>
      </c>
      <c r="AA5889" t="s">
        <v>64061</v>
      </c>
      <c r="AB5889" t="s">
        <v>64062</v>
      </c>
      <c r="AC5889" t="s">
        <v>64063</v>
      </c>
      <c r="AD5889" t="s">
        <v>47</v>
      </c>
    </row>
    <row r="5890" spans="1:30" x14ac:dyDescent="0.3">
      <c r="A5890" t="s">
        <v>64064</v>
      </c>
      <c r="B5890" t="s">
        <v>1231</v>
      </c>
      <c r="C5890" t="s">
        <v>64065</v>
      </c>
      <c r="D5890" t="str">
        <f t="shared" si="91"/>
        <v>Action &amp; Adventure,Action Thrillers,Sports Films,US Movies A Pittsburgh ex-fireman squares off against a deranged terrorist threatening to blow up a hockey stadium packed with fans.</v>
      </c>
      <c r="E5890" t="s">
        <v>51</v>
      </c>
      <c r="F5890" t="s">
        <v>52</v>
      </c>
      <c r="G5890">
        <v>2.7</v>
      </c>
      <c r="H5890" t="s">
        <v>1801</v>
      </c>
      <c r="I5890" t="s">
        <v>54</v>
      </c>
      <c r="J5890" t="s">
        <v>43720</v>
      </c>
      <c r="K5890" t="s">
        <v>64066</v>
      </c>
      <c r="L5890" t="s">
        <v>64067</v>
      </c>
      <c r="M5890" t="s">
        <v>39</v>
      </c>
      <c r="N5890">
        <v>5.8</v>
      </c>
      <c r="O5890">
        <v>50</v>
      </c>
      <c r="S5890">
        <v>20350171</v>
      </c>
      <c r="T5890" s="2">
        <v>35055</v>
      </c>
      <c r="U5890" s="2">
        <v>42650</v>
      </c>
      <c r="V5890" t="s">
        <v>64068</v>
      </c>
      <c r="W5890" t="s">
        <v>64069</v>
      </c>
      <c r="X5890" t="s">
        <v>64070</v>
      </c>
      <c r="Y5890" t="s">
        <v>64071</v>
      </c>
      <c r="Z5890">
        <v>32224</v>
      </c>
      <c r="AA5890" t="s">
        <v>64072</v>
      </c>
      <c r="AB5890" t="s">
        <v>64073</v>
      </c>
      <c r="AC5890" t="s">
        <v>64074</v>
      </c>
      <c r="AD5890" t="s">
        <v>47</v>
      </c>
    </row>
    <row r="5891" spans="1:30" x14ac:dyDescent="0.3">
      <c r="A5891" t="s">
        <v>64075</v>
      </c>
      <c r="B5891" t="s">
        <v>27327</v>
      </c>
      <c r="C5891" t="s">
        <v>64076</v>
      </c>
      <c r="D5891" t="str">
        <f t="shared" ref="D5891:D5954" si="92">C5891&amp;" "&amp;Y5891</f>
        <v>Children &amp; Family Films,Family Adventures,Films for ages 8 to 10,Animal Tales,Family Features,Films for ages 5 to 7,US Movies Young teen Sandy resents spending the summer with his fisherman uncle in Florida, but changes his mind when friendly dolphin Flipper enters his life.</v>
      </c>
      <c r="E5891" t="s">
        <v>51</v>
      </c>
      <c r="F5891" t="s">
        <v>52</v>
      </c>
      <c r="G5891">
        <v>2.1</v>
      </c>
      <c r="H5891" t="s">
        <v>64077</v>
      </c>
      <c r="I5891" t="s">
        <v>54</v>
      </c>
      <c r="J5891" t="s">
        <v>52708</v>
      </c>
      <c r="K5891" t="s">
        <v>64078</v>
      </c>
      <c r="L5891" t="s">
        <v>64079</v>
      </c>
      <c r="M5891" t="s">
        <v>176</v>
      </c>
      <c r="N5891">
        <v>5.3</v>
      </c>
      <c r="O5891">
        <v>32</v>
      </c>
      <c r="P5891">
        <v>43</v>
      </c>
      <c r="R5891">
        <v>5</v>
      </c>
      <c r="S5891">
        <v>20080020</v>
      </c>
      <c r="T5891" s="2">
        <v>35202</v>
      </c>
      <c r="U5891" s="2">
        <v>42650</v>
      </c>
      <c r="V5891" t="s">
        <v>64080</v>
      </c>
      <c r="W5891" t="s">
        <v>64081</v>
      </c>
      <c r="X5891" t="s">
        <v>64082</v>
      </c>
      <c r="Y5891" t="s">
        <v>64083</v>
      </c>
      <c r="Z5891">
        <v>10267</v>
      </c>
      <c r="AA5891" t="s">
        <v>64084</v>
      </c>
      <c r="AB5891" t="s">
        <v>64085</v>
      </c>
      <c r="AC5891" t="s">
        <v>64086</v>
      </c>
      <c r="AD5891" t="s">
        <v>47</v>
      </c>
    </row>
    <row r="5892" spans="1:30" x14ac:dyDescent="0.3">
      <c r="A5892" t="s">
        <v>64087</v>
      </c>
      <c r="B5892" t="s">
        <v>48709</v>
      </c>
      <c r="C5892" t="s">
        <v>64088</v>
      </c>
      <c r="D5892" t="str">
        <f t="shared" si="92"/>
        <v>Dark Comedies,Comedies,Steamy Romantic Films,Crime Films,Romantic Comedies,Romantic Films,Crime Comedies,Thrillers,Crime Thrillers,Spy Thrillers,Heist Films,Romantic Favourites A pair of romantically involved corporate operatives are entangled in a bitter rivalry between two mammoth pharmaceutical companies.</v>
      </c>
      <c r="E5892" t="s">
        <v>24717</v>
      </c>
      <c r="F5892" t="s">
        <v>52</v>
      </c>
      <c r="G5892">
        <v>3.2</v>
      </c>
      <c r="H5892" t="s">
        <v>64089</v>
      </c>
      <c r="I5892" t="s">
        <v>69</v>
      </c>
      <c r="J5892" t="s">
        <v>45627</v>
      </c>
      <c r="K5892" t="s">
        <v>45627</v>
      </c>
      <c r="L5892" t="s">
        <v>64090</v>
      </c>
      <c r="M5892" t="s">
        <v>124</v>
      </c>
      <c r="N5892">
        <v>6.1</v>
      </c>
      <c r="O5892">
        <v>65</v>
      </c>
      <c r="P5892">
        <v>69</v>
      </c>
      <c r="Q5892">
        <v>1</v>
      </c>
      <c r="R5892">
        <v>4</v>
      </c>
      <c r="S5892">
        <v>40572825</v>
      </c>
      <c r="T5892" s="2">
        <v>39892</v>
      </c>
      <c r="U5892" s="2">
        <v>42650</v>
      </c>
      <c r="V5892" t="s">
        <v>64091</v>
      </c>
      <c r="W5892" t="s">
        <v>64092</v>
      </c>
      <c r="X5892" t="s">
        <v>64093</v>
      </c>
      <c r="Y5892" t="s">
        <v>64094</v>
      </c>
      <c r="Z5892">
        <v>47855</v>
      </c>
      <c r="AA5892" t="s">
        <v>64095</v>
      </c>
      <c r="AB5892" t="s">
        <v>64096</v>
      </c>
      <c r="AC5892" t="s">
        <v>64097</v>
      </c>
      <c r="AD5892" t="s">
        <v>47</v>
      </c>
    </row>
    <row r="5893" spans="1:30" x14ac:dyDescent="0.3">
      <c r="A5893" t="s">
        <v>64098</v>
      </c>
      <c r="B5893" t="s">
        <v>45735</v>
      </c>
      <c r="C5893" t="s">
        <v>64099</v>
      </c>
      <c r="D5893" t="str">
        <f t="shared" si="92"/>
        <v>Military Dramas,Dramas based on a book,Dramas,Action Thrillers,Action &amp; Adventure,Military Action &amp; Adventure,Dramas based on real life Besieged by overwhelming enemy forces, Irish soldiers on a U.N. peacekeeping mission in Africa valiantly defend their outpost in this true story.</v>
      </c>
      <c r="E5893" t="s">
        <v>64100</v>
      </c>
      <c r="F5893" t="s">
        <v>52</v>
      </c>
      <c r="G5893">
        <v>3.4</v>
      </c>
      <c r="H5893" t="s">
        <v>64101</v>
      </c>
      <c r="I5893" t="s">
        <v>54</v>
      </c>
      <c r="J5893" t="s">
        <v>64102</v>
      </c>
      <c r="K5893" t="s">
        <v>64103</v>
      </c>
      <c r="L5893" t="s">
        <v>64104</v>
      </c>
      <c r="M5893" t="s">
        <v>240</v>
      </c>
      <c r="N5893">
        <v>7.2</v>
      </c>
      <c r="O5893">
        <v>64</v>
      </c>
      <c r="Q5893">
        <v>3</v>
      </c>
      <c r="R5893">
        <v>4</v>
      </c>
      <c r="T5893" s="2">
        <v>42650</v>
      </c>
      <c r="U5893" s="2">
        <v>42650</v>
      </c>
      <c r="V5893" t="s">
        <v>64105</v>
      </c>
      <c r="W5893" t="s">
        <v>64106</v>
      </c>
      <c r="X5893" t="s">
        <v>64107</v>
      </c>
      <c r="Y5893" t="s">
        <v>64108</v>
      </c>
      <c r="Z5893">
        <v>32482</v>
      </c>
      <c r="AA5893" t="s">
        <v>64109</v>
      </c>
      <c r="AB5893" t="s">
        <v>64110</v>
      </c>
      <c r="AC5893" t="s">
        <v>64111</v>
      </c>
      <c r="AD5893" t="s">
        <v>47</v>
      </c>
    </row>
    <row r="5894" spans="1:30" x14ac:dyDescent="0.3">
      <c r="A5894" t="s">
        <v>64112</v>
      </c>
      <c r="B5894" t="s">
        <v>49</v>
      </c>
      <c r="C5894" t="s">
        <v>64113</v>
      </c>
      <c r="D5894" t="str">
        <f t="shared" si="92"/>
        <v>Late Night Comedies,Comedies,US Movies The four lustful buddies of American Pie return to East Great Falls for their 10-year high school reunion and a flood of memories.</v>
      </c>
      <c r="E5894" t="s">
        <v>51</v>
      </c>
      <c r="F5894" t="s">
        <v>52</v>
      </c>
      <c r="G5894">
        <v>2.7</v>
      </c>
      <c r="H5894" t="s">
        <v>64114</v>
      </c>
      <c r="I5894" t="s">
        <v>54</v>
      </c>
      <c r="J5894" t="s">
        <v>64115</v>
      </c>
      <c r="K5894" t="s">
        <v>64116</v>
      </c>
      <c r="L5894" t="s">
        <v>64117</v>
      </c>
      <c r="M5894" t="s">
        <v>39</v>
      </c>
      <c r="N5894">
        <v>6.7</v>
      </c>
      <c r="O5894">
        <v>45</v>
      </c>
      <c r="P5894">
        <v>49</v>
      </c>
      <c r="Q5894">
        <v>1</v>
      </c>
      <c r="R5894">
        <v>4</v>
      </c>
      <c r="S5894">
        <v>57011521</v>
      </c>
      <c r="T5894" s="2">
        <v>41005</v>
      </c>
      <c r="U5894" s="2">
        <v>42650</v>
      </c>
      <c r="V5894" t="s">
        <v>64118</v>
      </c>
      <c r="W5894" t="s">
        <v>64119</v>
      </c>
      <c r="X5894" t="s">
        <v>64120</v>
      </c>
      <c r="Y5894" t="s">
        <v>64121</v>
      </c>
      <c r="Z5894">
        <v>203597</v>
      </c>
      <c r="AA5894" t="s">
        <v>64122</v>
      </c>
      <c r="AB5894" t="s">
        <v>64123</v>
      </c>
      <c r="AC5894" t="s">
        <v>64124</v>
      </c>
      <c r="AD5894" t="s">
        <v>47</v>
      </c>
    </row>
    <row r="5895" spans="1:30" x14ac:dyDescent="0.3">
      <c r="A5895" t="s">
        <v>45225</v>
      </c>
      <c r="B5895" t="s">
        <v>1978</v>
      </c>
      <c r="C5895" t="s">
        <v>64125</v>
      </c>
      <c r="D5895" t="str">
        <f t="shared" si="92"/>
        <v>International Movies,Thrillers,International Thrillers,Crime Thrillers,Asian Movies Detective Sung-reyols wife leaves him after the death of their son. When she returns, he finds evidence that might implicate her in a murder case.</v>
      </c>
      <c r="E5895" t="s">
        <v>495</v>
      </c>
      <c r="F5895" t="s">
        <v>52</v>
      </c>
      <c r="G5895">
        <v>8.1</v>
      </c>
      <c r="H5895" t="s">
        <v>251</v>
      </c>
      <c r="I5895" t="s">
        <v>54</v>
      </c>
      <c r="J5895" t="s">
        <v>64126</v>
      </c>
      <c r="K5895" t="s">
        <v>64126</v>
      </c>
      <c r="L5895" t="s">
        <v>64127</v>
      </c>
      <c r="N5895">
        <v>6.7</v>
      </c>
      <c r="T5895" s="2">
        <v>40150</v>
      </c>
      <c r="U5895" s="2">
        <v>42650</v>
      </c>
      <c r="W5895" t="s">
        <v>64128</v>
      </c>
      <c r="X5895" t="s">
        <v>64129</v>
      </c>
      <c r="Y5895" t="s">
        <v>64130</v>
      </c>
      <c r="Z5895">
        <v>501</v>
      </c>
      <c r="AA5895" t="s">
        <v>64131</v>
      </c>
      <c r="AB5895" t="s">
        <v>64132</v>
      </c>
      <c r="AC5895" t="s">
        <v>64133</v>
      </c>
      <c r="AD5895" t="s">
        <v>47</v>
      </c>
    </row>
    <row r="5896" spans="1:30" x14ac:dyDescent="0.3">
      <c r="A5896" t="s">
        <v>64134</v>
      </c>
      <c r="B5896" t="s">
        <v>36604</v>
      </c>
      <c r="C5896" t="s">
        <v>64135</v>
      </c>
      <c r="D5896" t="str">
        <f t="shared" si="92"/>
        <v>TV Sci-Fi &amp; Fantasy,TV Programmes,TV Mysteries,TV Dramas,US TV Shows,Sci-Fi TV A detective seizes a precious opportunity to change the past when she finds she can communicate with her deceased, estranged father via a time warp.</v>
      </c>
      <c r="E5896" t="s">
        <v>51</v>
      </c>
      <c r="F5896" t="s">
        <v>33</v>
      </c>
      <c r="G5896">
        <v>3.8</v>
      </c>
      <c r="H5896" t="s">
        <v>64136</v>
      </c>
      <c r="I5896" t="s">
        <v>35</v>
      </c>
      <c r="K5896" t="s">
        <v>64137</v>
      </c>
      <c r="L5896" t="s">
        <v>64138</v>
      </c>
      <c r="M5896" t="s">
        <v>240</v>
      </c>
      <c r="N5896">
        <v>7.5</v>
      </c>
      <c r="R5896">
        <v>1</v>
      </c>
      <c r="T5896" s="2">
        <v>42648</v>
      </c>
      <c r="U5896" s="2">
        <v>42650</v>
      </c>
      <c r="W5896" t="s">
        <v>64139</v>
      </c>
      <c r="X5896" t="s">
        <v>64140</v>
      </c>
      <c r="Y5896" t="s">
        <v>64141</v>
      </c>
      <c r="Z5896">
        <v>12744</v>
      </c>
      <c r="AA5896" t="s">
        <v>64142</v>
      </c>
      <c r="AB5896" t="s">
        <v>64143</v>
      </c>
      <c r="AC5896" t="s">
        <v>64144</v>
      </c>
      <c r="AD5896" t="s">
        <v>47</v>
      </c>
    </row>
    <row r="5897" spans="1:30" x14ac:dyDescent="0.3">
      <c r="A5897" t="s">
        <v>64145</v>
      </c>
      <c r="B5897" t="s">
        <v>780</v>
      </c>
      <c r="C5897" t="s">
        <v>64146</v>
      </c>
      <c r="D5897" t="str">
        <f t="shared" si="92"/>
        <v>Latin American TV Shows,TV Programmes,TV Dramas,Police TV Shows,Crime TV Dramas,Argentinian TV Shows,TV Thrillers While investigating a kidnapping, an ex-cop sent to infiltrate a prison finds himself surrounded by dangerous felons who cant know his real identity.</v>
      </c>
      <c r="E5897" t="s">
        <v>147</v>
      </c>
      <c r="F5897" t="s">
        <v>33</v>
      </c>
      <c r="G5897">
        <v>7.7</v>
      </c>
      <c r="H5897" t="s">
        <v>64147</v>
      </c>
      <c r="I5897" t="s">
        <v>35</v>
      </c>
      <c r="L5897" t="s">
        <v>64148</v>
      </c>
      <c r="M5897" t="s">
        <v>240</v>
      </c>
      <c r="N5897">
        <v>8.1999999999999993</v>
      </c>
      <c r="Q5897">
        <v>11</v>
      </c>
      <c r="R5897">
        <v>8</v>
      </c>
      <c r="T5897" s="2">
        <v>42523</v>
      </c>
      <c r="U5897" s="2">
        <v>42650</v>
      </c>
      <c r="W5897" t="s">
        <v>64149</v>
      </c>
      <c r="X5897" t="s">
        <v>64150</v>
      </c>
      <c r="Y5897" t="s">
        <v>64151</v>
      </c>
      <c r="Z5897">
        <v>2801</v>
      </c>
      <c r="AA5897" t="s">
        <v>64152</v>
      </c>
      <c r="AB5897" t="s">
        <v>64153</v>
      </c>
      <c r="AC5897" t="s">
        <v>64154</v>
      </c>
      <c r="AD5897" t="s">
        <v>47</v>
      </c>
    </row>
    <row r="5898" spans="1:30" x14ac:dyDescent="0.3">
      <c r="A5898" t="s">
        <v>64155</v>
      </c>
      <c r="B5898" t="s">
        <v>5136</v>
      </c>
      <c r="C5898" t="s">
        <v>13241</v>
      </c>
      <c r="D5898" t="str">
        <f t="shared" si="92"/>
        <v>Comedies In the third and final chapter of this comedy franchise, the kids are old enough to speak so its time to hear the thoughts of the Ubriaccos dogs.</v>
      </c>
      <c r="E5898" t="s">
        <v>51</v>
      </c>
      <c r="F5898" t="s">
        <v>52</v>
      </c>
      <c r="G5898">
        <v>1.2</v>
      </c>
      <c r="H5898" t="s">
        <v>64156</v>
      </c>
      <c r="I5898" t="s">
        <v>54</v>
      </c>
      <c r="J5898" t="s">
        <v>64157</v>
      </c>
      <c r="K5898" t="s">
        <v>64158</v>
      </c>
      <c r="L5898" t="s">
        <v>64159</v>
      </c>
      <c r="M5898" t="s">
        <v>124</v>
      </c>
      <c r="N5898">
        <v>4.4000000000000004</v>
      </c>
      <c r="O5898">
        <v>0</v>
      </c>
      <c r="P5898">
        <v>26</v>
      </c>
      <c r="Q5898">
        <v>1</v>
      </c>
      <c r="R5898">
        <v>4</v>
      </c>
      <c r="S5898">
        <v>10340263</v>
      </c>
      <c r="T5898" s="2">
        <v>34278</v>
      </c>
      <c r="U5898" s="2">
        <v>42648</v>
      </c>
      <c r="V5898" t="s">
        <v>12981</v>
      </c>
      <c r="W5898" t="s">
        <v>64160</v>
      </c>
      <c r="X5898" t="s">
        <v>64161</v>
      </c>
      <c r="Y5898" t="s">
        <v>64162</v>
      </c>
      <c r="Z5898">
        <v>27828</v>
      </c>
      <c r="AA5898" t="s">
        <v>64163</v>
      </c>
      <c r="AB5898" t="s">
        <v>64164</v>
      </c>
      <c r="AC5898" t="s">
        <v>64165</v>
      </c>
      <c r="AD5898" t="s">
        <v>47</v>
      </c>
    </row>
    <row r="5899" spans="1:30" x14ac:dyDescent="0.3">
      <c r="A5899" t="s">
        <v>64166</v>
      </c>
      <c r="B5899" t="s">
        <v>49</v>
      </c>
      <c r="C5899" t="s">
        <v>64167</v>
      </c>
      <c r="D5899" t="str">
        <f t="shared" si="92"/>
        <v>Wacky Comedies,Comedies Struggling movie producer To Wai-chen needs money for child support, so he reluctantly agrees to film a softcore remake of a Chinese classic.</v>
      </c>
      <c r="E5899" t="s">
        <v>1525</v>
      </c>
      <c r="F5899" t="s">
        <v>52</v>
      </c>
      <c r="G5899">
        <v>7.2</v>
      </c>
      <c r="H5899" t="s">
        <v>2850</v>
      </c>
      <c r="I5899" t="s">
        <v>54</v>
      </c>
      <c r="J5899" t="s">
        <v>35397</v>
      </c>
      <c r="K5899" t="s">
        <v>64168</v>
      </c>
      <c r="L5899" t="s">
        <v>64169</v>
      </c>
      <c r="M5899" t="s">
        <v>312</v>
      </c>
      <c r="N5899">
        <v>6.3</v>
      </c>
      <c r="O5899">
        <v>57</v>
      </c>
      <c r="P5899">
        <v>52</v>
      </c>
      <c r="Q5899">
        <v>4</v>
      </c>
      <c r="R5899">
        <v>7</v>
      </c>
      <c r="S5899">
        <v>59059</v>
      </c>
      <c r="T5899" s="2">
        <v>41130</v>
      </c>
      <c r="U5899" s="2">
        <v>42647</v>
      </c>
      <c r="W5899" t="s">
        <v>64170</v>
      </c>
      <c r="X5899" t="s">
        <v>64171</v>
      </c>
      <c r="Y5899" t="s">
        <v>64172</v>
      </c>
      <c r="Z5899">
        <v>1344</v>
      </c>
      <c r="AA5899" t="s">
        <v>64173</v>
      </c>
      <c r="AB5899" t="s">
        <v>64174</v>
      </c>
      <c r="AC5899" t="s">
        <v>64175</v>
      </c>
      <c r="AD5899" t="s">
        <v>47</v>
      </c>
    </row>
    <row r="5900" spans="1:30" x14ac:dyDescent="0.3">
      <c r="A5900" t="s">
        <v>64176</v>
      </c>
      <c r="B5900" t="s">
        <v>3161</v>
      </c>
      <c r="C5900" t="s">
        <v>64177</v>
      </c>
      <c r="D5900" t="str">
        <f t="shared" si="92"/>
        <v>Independent Films,Horror Films,Supernatural Horror Films,Supernatural Horror Films When amateur ghost hunters visit an abandoned house, their investigation turns into a massacre, leaving questions for a detective and a psychologist.</v>
      </c>
      <c r="E5900" t="s">
        <v>51</v>
      </c>
      <c r="F5900" t="s">
        <v>52</v>
      </c>
      <c r="G5900">
        <v>1.6</v>
      </c>
      <c r="H5900" t="s">
        <v>1758</v>
      </c>
      <c r="I5900" t="s">
        <v>54</v>
      </c>
      <c r="J5900" t="s">
        <v>64178</v>
      </c>
      <c r="K5900" t="s">
        <v>64179</v>
      </c>
      <c r="L5900" t="s">
        <v>64180</v>
      </c>
      <c r="M5900" t="s">
        <v>39</v>
      </c>
      <c r="N5900">
        <v>5.3</v>
      </c>
      <c r="O5900">
        <v>12</v>
      </c>
      <c r="R5900">
        <v>1</v>
      </c>
      <c r="T5900" s="2">
        <v>43018</v>
      </c>
      <c r="U5900" s="2">
        <v>42646</v>
      </c>
      <c r="W5900" t="s">
        <v>64181</v>
      </c>
      <c r="X5900" t="s">
        <v>64182</v>
      </c>
      <c r="Y5900" t="s">
        <v>64183</v>
      </c>
      <c r="Z5900">
        <v>13736</v>
      </c>
      <c r="AA5900" t="s">
        <v>64184</v>
      </c>
      <c r="AB5900" t="s">
        <v>64185</v>
      </c>
      <c r="AC5900" t="s">
        <v>64186</v>
      </c>
      <c r="AD5900" t="s">
        <v>47</v>
      </c>
    </row>
    <row r="5901" spans="1:30" x14ac:dyDescent="0.3">
      <c r="A5901" t="s">
        <v>64187</v>
      </c>
      <c r="B5901" t="s">
        <v>5936</v>
      </c>
      <c r="C5901" t="s">
        <v>64188</v>
      </c>
      <c r="D5901" t="str">
        <f t="shared" si="92"/>
        <v>Independent Films,Dramas,Independent Dramas,British Films,Crime Dramas New to London, a naive and desperate teenager tries to fit in but instead becomes tragically implicated in a merciless world of gang violence.</v>
      </c>
      <c r="E5901" t="s">
        <v>51</v>
      </c>
      <c r="F5901" t="s">
        <v>52</v>
      </c>
      <c r="G5901">
        <v>8.4</v>
      </c>
      <c r="H5901" t="s">
        <v>1758</v>
      </c>
      <c r="I5901" t="s">
        <v>54</v>
      </c>
      <c r="J5901" t="s">
        <v>64189</v>
      </c>
      <c r="K5901" t="s">
        <v>64189</v>
      </c>
      <c r="L5901" t="s">
        <v>64190</v>
      </c>
      <c r="N5901">
        <v>5.9</v>
      </c>
      <c r="O5901">
        <v>89</v>
      </c>
      <c r="R5901">
        <v>3</v>
      </c>
      <c r="T5901" s="2">
        <v>42636</v>
      </c>
      <c r="U5901" s="2">
        <v>42646</v>
      </c>
      <c r="W5901" t="s">
        <v>64191</v>
      </c>
      <c r="X5901" t="s">
        <v>64192</v>
      </c>
      <c r="Y5901" t="s">
        <v>64193</v>
      </c>
      <c r="Z5901">
        <v>670</v>
      </c>
      <c r="AA5901" t="s">
        <v>64194</v>
      </c>
      <c r="AB5901" t="s">
        <v>64195</v>
      </c>
      <c r="AC5901" t="s">
        <v>64196</v>
      </c>
      <c r="AD5901" t="s">
        <v>47</v>
      </c>
    </row>
    <row r="5902" spans="1:30" x14ac:dyDescent="0.3">
      <c r="A5902" t="s">
        <v>30238</v>
      </c>
      <c r="B5902" t="s">
        <v>360</v>
      </c>
      <c r="C5902" t="s">
        <v>64197</v>
      </c>
      <c r="D5902" t="str">
        <f t="shared" si="92"/>
        <v>Dramas based on real life,Biographical Dramas,Comedies,Dramas The inspiring true story of a woman whose simple invention might make her a millionaire -- if she can survive her dysfunctional family.</v>
      </c>
      <c r="E5902" t="s">
        <v>5832</v>
      </c>
      <c r="F5902" t="s">
        <v>52</v>
      </c>
      <c r="G5902">
        <v>3</v>
      </c>
      <c r="H5902" t="s">
        <v>362</v>
      </c>
      <c r="I5902" t="s">
        <v>69</v>
      </c>
      <c r="J5902" t="s">
        <v>64198</v>
      </c>
      <c r="K5902" t="s">
        <v>64199</v>
      </c>
      <c r="L5902" t="s">
        <v>64200</v>
      </c>
      <c r="M5902" t="s">
        <v>124</v>
      </c>
      <c r="N5902">
        <v>6.6</v>
      </c>
      <c r="O5902">
        <v>60</v>
      </c>
      <c r="P5902">
        <v>56</v>
      </c>
      <c r="Q5902">
        <v>8</v>
      </c>
      <c r="R5902">
        <v>23</v>
      </c>
      <c r="S5902">
        <v>56451232</v>
      </c>
      <c r="T5902" s="2">
        <v>42363</v>
      </c>
      <c r="U5902" s="2">
        <v>42645</v>
      </c>
      <c r="V5902" t="s">
        <v>64201</v>
      </c>
      <c r="W5902" t="s">
        <v>64202</v>
      </c>
      <c r="X5902" t="s">
        <v>64203</v>
      </c>
      <c r="Y5902" t="s">
        <v>64204</v>
      </c>
      <c r="Z5902">
        <v>128453</v>
      </c>
      <c r="AA5902" t="s">
        <v>64205</v>
      </c>
      <c r="AB5902" t="s">
        <v>64206</v>
      </c>
      <c r="AC5902" t="s">
        <v>64207</v>
      </c>
      <c r="AD5902" t="s">
        <v>47</v>
      </c>
    </row>
    <row r="5903" spans="1:30" x14ac:dyDescent="0.3">
      <c r="A5903" t="s">
        <v>64208</v>
      </c>
      <c r="B5903" t="s">
        <v>2013</v>
      </c>
      <c r="C5903" t="s">
        <v>64209</v>
      </c>
      <c r="D5903" t="str">
        <f t="shared" si="92"/>
        <v>Action &amp; Adventure,Sci-Fi &amp; Fantasy,Adventures,Action Sci-Fi &amp; Fantasy,Sci-Fi Adventure,Comedies,Dark Comedies,Comic Book and Superhero Films,Action Comedies,US Movies When a failed experiment leaves a mercenary with supernatural healing powers, he creates a new identity to track down the man who wrecked his life.</v>
      </c>
      <c r="E5903" t="s">
        <v>51</v>
      </c>
      <c r="F5903" t="s">
        <v>52</v>
      </c>
      <c r="G5903">
        <v>3.8</v>
      </c>
      <c r="H5903" t="s">
        <v>64210</v>
      </c>
      <c r="I5903" t="s">
        <v>54</v>
      </c>
      <c r="J5903" t="s">
        <v>33577</v>
      </c>
      <c r="K5903" t="s">
        <v>16148</v>
      </c>
      <c r="L5903" t="s">
        <v>64211</v>
      </c>
      <c r="M5903" t="s">
        <v>39</v>
      </c>
      <c r="N5903">
        <v>8</v>
      </c>
      <c r="O5903">
        <v>85</v>
      </c>
      <c r="P5903">
        <v>65</v>
      </c>
      <c r="Q5903">
        <v>28</v>
      </c>
      <c r="R5903">
        <v>78</v>
      </c>
      <c r="S5903">
        <v>363070709</v>
      </c>
      <c r="T5903" s="2">
        <v>42412</v>
      </c>
      <c r="U5903" s="2">
        <v>42645</v>
      </c>
      <c r="V5903" t="s">
        <v>64212</v>
      </c>
      <c r="W5903" t="s">
        <v>64213</v>
      </c>
      <c r="X5903" t="s">
        <v>64214</v>
      </c>
      <c r="Y5903" t="s">
        <v>64215</v>
      </c>
      <c r="Z5903">
        <v>904840</v>
      </c>
      <c r="AA5903" t="s">
        <v>64216</v>
      </c>
      <c r="AB5903" t="s">
        <v>64217</v>
      </c>
      <c r="AC5903" t="s">
        <v>64218</v>
      </c>
      <c r="AD5903" t="s">
        <v>47</v>
      </c>
    </row>
    <row r="5904" spans="1:30" x14ac:dyDescent="0.3">
      <c r="A5904" t="s">
        <v>64219</v>
      </c>
      <c r="B5904" t="s">
        <v>780</v>
      </c>
      <c r="C5904" t="s">
        <v>64220</v>
      </c>
      <c r="D5904" t="str">
        <f t="shared" si="92"/>
        <v>Psychological Thrillers,Mysteries,Crime Thrillers,Crime Films,Thrillers,Spanish Movies,Satanic Stories,International Thrillers A sexual assault perpetrated by a man with no memory of the crime leads a detective and a psychologist down a dark path of hidden, repressed evil.</v>
      </c>
      <c r="E5904" t="s">
        <v>51</v>
      </c>
      <c r="F5904" t="s">
        <v>52</v>
      </c>
      <c r="G5904">
        <v>1.7</v>
      </c>
      <c r="H5904" t="s">
        <v>64221</v>
      </c>
      <c r="I5904" t="s">
        <v>54</v>
      </c>
      <c r="J5904" t="s">
        <v>5113</v>
      </c>
      <c r="K5904" t="s">
        <v>5113</v>
      </c>
      <c r="L5904" t="s">
        <v>64222</v>
      </c>
      <c r="M5904" t="s">
        <v>39</v>
      </c>
      <c r="N5904">
        <v>5.7</v>
      </c>
      <c r="O5904">
        <v>15</v>
      </c>
      <c r="P5904">
        <v>32</v>
      </c>
      <c r="Q5904">
        <v>1</v>
      </c>
      <c r="R5904">
        <v>2</v>
      </c>
      <c r="S5904">
        <v>55039</v>
      </c>
      <c r="T5904" s="2">
        <v>42279</v>
      </c>
      <c r="U5904" s="2">
        <v>42644</v>
      </c>
      <c r="V5904" t="s">
        <v>64223</v>
      </c>
      <c r="W5904" t="s">
        <v>64224</v>
      </c>
      <c r="X5904" t="s">
        <v>64225</v>
      </c>
      <c r="Y5904" t="s">
        <v>64226</v>
      </c>
      <c r="Z5904">
        <v>37098</v>
      </c>
      <c r="AA5904" t="s">
        <v>64227</v>
      </c>
      <c r="AB5904" t="s">
        <v>64228</v>
      </c>
      <c r="AC5904" t="s">
        <v>64229</v>
      </c>
      <c r="AD5904" t="s">
        <v>47</v>
      </c>
    </row>
    <row r="5905" spans="1:30" x14ac:dyDescent="0.3">
      <c r="A5905" t="s">
        <v>64230</v>
      </c>
      <c r="B5905" t="s">
        <v>55031</v>
      </c>
      <c r="C5905" t="s">
        <v>64231</v>
      </c>
      <c r="D5905" t="str">
        <f t="shared" si="92"/>
        <v>Sci-Fi &amp; Fantasy,Action &amp; Adventure,Action Sci-Fi &amp; Fantasy,Children &amp; Family Films,Teen Films,Anime Action,Anime Feature Films,Japanese Films,Family Sci-Fi &amp; Fantasy,Family Adventures,Action,Sci-Fi &amp; Fantasy Anime A human boy runs away from his unhappy life and discovers love and friendship with a lonely beast who takes him in and trains him to be a warrior.</v>
      </c>
      <c r="E5905" t="s">
        <v>211</v>
      </c>
      <c r="F5905" t="s">
        <v>52</v>
      </c>
      <c r="G5905">
        <v>3.5</v>
      </c>
      <c r="H5905" t="s">
        <v>1931</v>
      </c>
      <c r="I5905" t="s">
        <v>54</v>
      </c>
      <c r="J5905" t="s">
        <v>15589</v>
      </c>
      <c r="K5905" t="s">
        <v>15589</v>
      </c>
      <c r="L5905" t="s">
        <v>64232</v>
      </c>
      <c r="M5905" t="s">
        <v>124</v>
      </c>
      <c r="N5905">
        <v>7.7</v>
      </c>
      <c r="P5905">
        <v>65</v>
      </c>
      <c r="Q5905">
        <v>2</v>
      </c>
      <c r="R5905">
        <v>8</v>
      </c>
      <c r="S5905">
        <v>490643</v>
      </c>
      <c r="T5905" s="2">
        <v>42196</v>
      </c>
      <c r="U5905" s="2">
        <v>42644</v>
      </c>
      <c r="W5905" t="s">
        <v>64233</v>
      </c>
      <c r="X5905" t="s">
        <v>64234</v>
      </c>
      <c r="Y5905" t="s">
        <v>64235</v>
      </c>
      <c r="Z5905">
        <v>20529</v>
      </c>
      <c r="AA5905" t="s">
        <v>64236</v>
      </c>
      <c r="AB5905" t="s">
        <v>64237</v>
      </c>
      <c r="AC5905" t="s">
        <v>64238</v>
      </c>
      <c r="AD5905" t="s">
        <v>47</v>
      </c>
    </row>
    <row r="5906" spans="1:30" x14ac:dyDescent="0.3">
      <c r="A5906" t="s">
        <v>64239</v>
      </c>
      <c r="B5906" t="s">
        <v>2301</v>
      </c>
      <c r="C5906" t="s">
        <v>64240</v>
      </c>
      <c r="D5906" t="str">
        <f t="shared" si="92"/>
        <v>Action Thrillers,Spy Action &amp; Adventure,Action &amp; Adventure,Films Based on Books,Action Movies,US Movies An autistic 9-year-old boy cracks the U.S. governments top-secret code when an unapproved test matrix gets published in a crossword magazine.</v>
      </c>
      <c r="E5906" t="s">
        <v>51</v>
      </c>
      <c r="F5906" t="s">
        <v>52</v>
      </c>
      <c r="G5906">
        <v>2</v>
      </c>
      <c r="H5906" t="s">
        <v>64241</v>
      </c>
      <c r="I5906" t="s">
        <v>54</v>
      </c>
      <c r="J5906" t="s">
        <v>34795</v>
      </c>
      <c r="K5906" t="s">
        <v>64242</v>
      </c>
      <c r="L5906" t="s">
        <v>64243</v>
      </c>
      <c r="M5906" t="s">
        <v>39</v>
      </c>
      <c r="N5906">
        <v>6.2</v>
      </c>
      <c r="O5906">
        <v>21</v>
      </c>
      <c r="P5906">
        <v>37</v>
      </c>
      <c r="Q5906">
        <v>2</v>
      </c>
      <c r="S5906">
        <v>32935289</v>
      </c>
      <c r="T5906" s="2">
        <v>35888</v>
      </c>
      <c r="U5906" s="2">
        <v>42644</v>
      </c>
      <c r="V5906" t="s">
        <v>64244</v>
      </c>
      <c r="W5906" t="s">
        <v>64245</v>
      </c>
      <c r="X5906" t="s">
        <v>64246</v>
      </c>
      <c r="Y5906" t="s">
        <v>64247</v>
      </c>
      <c r="Z5906">
        <v>68732</v>
      </c>
      <c r="AA5906" t="s">
        <v>64248</v>
      </c>
      <c r="AB5906" t="s">
        <v>64249</v>
      </c>
      <c r="AC5906" t="s">
        <v>64250</v>
      </c>
      <c r="AD5906" t="s">
        <v>47</v>
      </c>
    </row>
    <row r="5907" spans="1:30" x14ac:dyDescent="0.3">
      <c r="A5907" t="s">
        <v>64251</v>
      </c>
      <c r="B5907" t="s">
        <v>158</v>
      </c>
      <c r="C5907" t="s">
        <v>64252</v>
      </c>
      <c r="D5907" t="str">
        <f t="shared" si="92"/>
        <v>Gangster Films,Crime Dramas,Dramas based on contemporary literature,Crime Thrillers,Thrillers,Dramas,Dramas based on a book,Crime Movies,Movies Based on Books,US Movies Sprung from prison, Carlito Brigante vows to use his unexpected second chance to go straight. But as hard as he tries, the bad guys pull him back in.</v>
      </c>
      <c r="E5907" t="s">
        <v>613</v>
      </c>
      <c r="F5907" t="s">
        <v>52</v>
      </c>
      <c r="G5907">
        <v>3.8</v>
      </c>
      <c r="H5907" t="s">
        <v>53</v>
      </c>
      <c r="I5907" t="s">
        <v>69</v>
      </c>
      <c r="J5907" t="s">
        <v>64253</v>
      </c>
      <c r="K5907" t="s">
        <v>64254</v>
      </c>
      <c r="L5907" t="s">
        <v>64255</v>
      </c>
      <c r="M5907" t="s">
        <v>39</v>
      </c>
      <c r="N5907">
        <v>7.9</v>
      </c>
      <c r="O5907">
        <v>81</v>
      </c>
      <c r="P5907">
        <v>65</v>
      </c>
      <c r="Q5907">
        <v>2</v>
      </c>
      <c r="R5907">
        <v>9</v>
      </c>
      <c r="S5907">
        <v>36948322</v>
      </c>
      <c r="T5907" s="2">
        <v>34285</v>
      </c>
      <c r="U5907" s="2">
        <v>42644</v>
      </c>
      <c r="V5907" t="s">
        <v>64256</v>
      </c>
      <c r="W5907" t="s">
        <v>64257</v>
      </c>
      <c r="X5907" t="s">
        <v>64258</v>
      </c>
      <c r="Y5907" t="s">
        <v>64259</v>
      </c>
      <c r="Z5907">
        <v>201435</v>
      </c>
      <c r="AA5907" t="s">
        <v>64260</v>
      </c>
      <c r="AB5907" t="s">
        <v>64261</v>
      </c>
      <c r="AC5907" t="s">
        <v>64262</v>
      </c>
      <c r="AD5907" t="s">
        <v>47</v>
      </c>
    </row>
    <row r="5908" spans="1:30" x14ac:dyDescent="0.3">
      <c r="A5908" t="s">
        <v>64263</v>
      </c>
      <c r="B5908" t="s">
        <v>1650</v>
      </c>
      <c r="C5908" t="s">
        <v>64264</v>
      </c>
      <c r="D5908" t="str">
        <f t="shared" si="92"/>
        <v>Independent Dramas,Dark Comedies,Independent Films,Dramas,Comedies,Independent Comedies,Cult Films,Cult Comedies When puppeteer Craig Schwartz discovers a portal into John Malkovichs brain, he decides to sell 15-minute excursions into the esteemed actors mind.</v>
      </c>
      <c r="E5908" t="s">
        <v>51</v>
      </c>
      <c r="F5908" t="s">
        <v>52</v>
      </c>
      <c r="G5908">
        <v>4.3</v>
      </c>
      <c r="H5908" t="s">
        <v>64265</v>
      </c>
      <c r="I5908" t="s">
        <v>54</v>
      </c>
      <c r="J5908" t="s">
        <v>28659</v>
      </c>
      <c r="K5908" t="s">
        <v>16238</v>
      </c>
      <c r="L5908" t="s">
        <v>64266</v>
      </c>
      <c r="M5908" t="s">
        <v>39</v>
      </c>
      <c r="N5908">
        <v>7.7</v>
      </c>
      <c r="O5908">
        <v>93</v>
      </c>
      <c r="P5908">
        <v>90</v>
      </c>
      <c r="Q5908">
        <v>48</v>
      </c>
      <c r="R5908">
        <v>79</v>
      </c>
      <c r="S5908">
        <v>22863596</v>
      </c>
      <c r="T5908" s="2">
        <v>36497</v>
      </c>
      <c r="U5908" s="2">
        <v>42644</v>
      </c>
      <c r="V5908" t="s">
        <v>64267</v>
      </c>
      <c r="W5908" t="s">
        <v>64268</v>
      </c>
      <c r="X5908" t="s">
        <v>64269</v>
      </c>
      <c r="Y5908" t="s">
        <v>64270</v>
      </c>
      <c r="Z5908">
        <v>312929</v>
      </c>
      <c r="AA5908" t="s">
        <v>64271</v>
      </c>
      <c r="AB5908" t="s">
        <v>64272</v>
      </c>
      <c r="AC5908" t="s">
        <v>64273</v>
      </c>
      <c r="AD5908" t="s">
        <v>47</v>
      </c>
    </row>
    <row r="5909" spans="1:30" x14ac:dyDescent="0.3">
      <c r="A5909" t="s">
        <v>64274</v>
      </c>
      <c r="B5909" t="s">
        <v>11332</v>
      </c>
      <c r="C5909" t="s">
        <v>64275</v>
      </c>
      <c r="D5909" t="str">
        <f t="shared" si="92"/>
        <v>Horror Films,Supernatural Horror Films,Monster Films,Werewolf Horror Films,Fantasy,Sci-Fi &amp; Fantasy,Creature Features On a visit to London, an American man gets bitten by a werewolf, and a moonlight transformation leaves him with a savage hunger for flesh.</v>
      </c>
      <c r="E5909" t="s">
        <v>64276</v>
      </c>
      <c r="F5909" t="s">
        <v>52</v>
      </c>
      <c r="G5909">
        <v>2.2000000000000002</v>
      </c>
      <c r="H5909" t="s">
        <v>953</v>
      </c>
      <c r="I5909" t="s">
        <v>54</v>
      </c>
      <c r="J5909" t="s">
        <v>19185</v>
      </c>
      <c r="K5909" t="s">
        <v>64277</v>
      </c>
      <c r="L5909" t="s">
        <v>64278</v>
      </c>
      <c r="M5909" t="s">
        <v>39</v>
      </c>
      <c r="N5909">
        <v>5.8</v>
      </c>
      <c r="O5909">
        <v>34</v>
      </c>
      <c r="P5909">
        <v>43</v>
      </c>
      <c r="Q5909">
        <v>4</v>
      </c>
      <c r="R5909">
        <v>8</v>
      </c>
      <c r="S5909">
        <v>61979680</v>
      </c>
      <c r="T5909" s="2">
        <v>40221</v>
      </c>
      <c r="U5909" s="2">
        <v>42644</v>
      </c>
      <c r="V5909" t="s">
        <v>64279</v>
      </c>
      <c r="W5909" t="s">
        <v>64280</v>
      </c>
      <c r="X5909" t="s">
        <v>64281</v>
      </c>
      <c r="Y5909" t="s">
        <v>64282</v>
      </c>
      <c r="Z5909">
        <v>102817</v>
      </c>
      <c r="AA5909" t="s">
        <v>64283</v>
      </c>
      <c r="AB5909" t="s">
        <v>64284</v>
      </c>
      <c r="AC5909" t="s">
        <v>64285</v>
      </c>
      <c r="AD5909" t="s">
        <v>47</v>
      </c>
    </row>
    <row r="5910" spans="1:30" x14ac:dyDescent="0.3">
      <c r="A5910" t="s">
        <v>64286</v>
      </c>
      <c r="B5910" t="s">
        <v>21632</v>
      </c>
      <c r="C5910" t="s">
        <v>64287</v>
      </c>
      <c r="D5910" t="str">
        <f t="shared" si="92"/>
        <v>Action Sci-Fi &amp; Fantasy,Sci-Fi &amp; Fantasy,Adventures,Fantasy,Action &amp; Adventure In ancient times when majestic fire-breathers soared through the skies, a knight comes face to face and heart to heart with the last dragon on Earth.</v>
      </c>
      <c r="E5910" t="s">
        <v>51</v>
      </c>
      <c r="F5910" t="s">
        <v>52</v>
      </c>
      <c r="G5910">
        <v>2.7</v>
      </c>
      <c r="H5910" t="s">
        <v>64288</v>
      </c>
      <c r="I5910" t="s">
        <v>54</v>
      </c>
      <c r="J5910" t="s">
        <v>41845</v>
      </c>
      <c r="K5910" t="s">
        <v>64289</v>
      </c>
      <c r="L5910" t="s">
        <v>64290</v>
      </c>
      <c r="M5910" t="s">
        <v>124</v>
      </c>
      <c r="N5910">
        <v>6.5</v>
      </c>
      <c r="O5910">
        <v>50</v>
      </c>
      <c r="P5910">
        <v>49</v>
      </c>
      <c r="Q5910">
        <v>3</v>
      </c>
      <c r="R5910">
        <v>10</v>
      </c>
      <c r="S5910">
        <v>51367375</v>
      </c>
      <c r="T5910" s="2">
        <v>35216</v>
      </c>
      <c r="U5910" s="2">
        <v>42644</v>
      </c>
      <c r="V5910" t="s">
        <v>3118</v>
      </c>
      <c r="W5910" t="s">
        <v>64291</v>
      </c>
      <c r="X5910" t="s">
        <v>64292</v>
      </c>
      <c r="Y5910" t="s">
        <v>64293</v>
      </c>
      <c r="Z5910">
        <v>91393</v>
      </c>
      <c r="AA5910" t="s">
        <v>64294</v>
      </c>
      <c r="AB5910" t="s">
        <v>64295</v>
      </c>
      <c r="AC5910" t="s">
        <v>64296</v>
      </c>
      <c r="AD5910" t="s">
        <v>47</v>
      </c>
    </row>
    <row r="5911" spans="1:30" x14ac:dyDescent="0.3">
      <c r="A5911" t="s">
        <v>64297</v>
      </c>
      <c r="B5911" t="s">
        <v>248</v>
      </c>
      <c r="C5911" t="s">
        <v>64298</v>
      </c>
      <c r="D5911" t="str">
        <f t="shared" si="92"/>
        <v>Dramas,Dramas based on a book,Dutch Dramas,Dutch Films,Movies Based on Books While he aims for a spot in a youth orchestra, pianist Casper sets out to reconnect with his estranged father after his mother falls seriously ill.</v>
      </c>
      <c r="E5911" t="s">
        <v>2527</v>
      </c>
      <c r="F5911" t="s">
        <v>52</v>
      </c>
      <c r="G5911">
        <v>8</v>
      </c>
      <c r="H5911" t="s">
        <v>408</v>
      </c>
      <c r="I5911" t="s">
        <v>54</v>
      </c>
      <c r="J5911" t="s">
        <v>64299</v>
      </c>
      <c r="K5911" t="s">
        <v>64300</v>
      </c>
      <c r="L5911" t="s">
        <v>64301</v>
      </c>
      <c r="N5911">
        <v>6.6</v>
      </c>
      <c r="Q5911">
        <v>2</v>
      </c>
      <c r="R5911">
        <v>5</v>
      </c>
      <c r="T5911" s="2">
        <v>41907</v>
      </c>
      <c r="U5911" s="2">
        <v>42644</v>
      </c>
      <c r="W5911" t="s">
        <v>64302</v>
      </c>
      <c r="X5911" t="s">
        <v>64303</v>
      </c>
      <c r="Y5911" t="s">
        <v>64304</v>
      </c>
      <c r="Z5911">
        <v>612</v>
      </c>
      <c r="AA5911" t="s">
        <v>64305</v>
      </c>
      <c r="AB5911" t="s">
        <v>64306</v>
      </c>
      <c r="AC5911" t="s">
        <v>64307</v>
      </c>
      <c r="AD5911" t="s">
        <v>47</v>
      </c>
    </row>
    <row r="5912" spans="1:30" x14ac:dyDescent="0.3">
      <c r="A5912" t="s">
        <v>64308</v>
      </c>
      <c r="B5912" t="s">
        <v>2301</v>
      </c>
      <c r="C5912" t="s">
        <v>64309</v>
      </c>
      <c r="D5912" t="str">
        <f t="shared" si="92"/>
        <v>Action &amp; Adventure,Crime Action &amp; Adventure,Action Thrillers,Crime Films,Police Action &amp; Adventure,Police Movies,Crime Action,Action Movies,US Movies Attempting to identify the group behind a recent string of murders, detectives Tubbs and Crockett work undercover with a South Florida drug dealer.</v>
      </c>
      <c r="E5912" t="s">
        <v>613</v>
      </c>
      <c r="F5912" t="s">
        <v>52</v>
      </c>
      <c r="G5912">
        <v>2.8</v>
      </c>
      <c r="H5912" t="s">
        <v>64310</v>
      </c>
      <c r="I5912" t="s">
        <v>69</v>
      </c>
      <c r="J5912" t="s">
        <v>16350</v>
      </c>
      <c r="K5912" t="s">
        <v>64311</v>
      </c>
      <c r="L5912" t="s">
        <v>64312</v>
      </c>
      <c r="M5912" t="s">
        <v>39</v>
      </c>
      <c r="N5912">
        <v>6</v>
      </c>
      <c r="O5912">
        <v>46</v>
      </c>
      <c r="P5912">
        <v>65</v>
      </c>
      <c r="Q5912">
        <v>1</v>
      </c>
      <c r="R5912">
        <v>9</v>
      </c>
      <c r="S5912">
        <v>63450470</v>
      </c>
      <c r="T5912" s="2">
        <v>38926</v>
      </c>
      <c r="U5912" s="2">
        <v>42644</v>
      </c>
      <c r="V5912" t="s">
        <v>64313</v>
      </c>
      <c r="W5912" t="s">
        <v>64314</v>
      </c>
      <c r="X5912" t="s">
        <v>64315</v>
      </c>
      <c r="Y5912" t="s">
        <v>64316</v>
      </c>
      <c r="Z5912">
        <v>110497</v>
      </c>
      <c r="AA5912" t="s">
        <v>64317</v>
      </c>
      <c r="AB5912" t="s">
        <v>64318</v>
      </c>
      <c r="AC5912" t="s">
        <v>64319</v>
      </c>
      <c r="AD5912" t="s">
        <v>47</v>
      </c>
    </row>
    <row r="5913" spans="1:30" x14ac:dyDescent="0.3">
      <c r="A5913" t="s">
        <v>64320</v>
      </c>
      <c r="B5913" t="s">
        <v>1978</v>
      </c>
      <c r="C5913" t="s">
        <v>28403</v>
      </c>
      <c r="D5913" t="str">
        <f t="shared" si="92"/>
        <v>Thrillers,Psychological Thrillers A newly single mom winds up in an intense affair with her teenage sons friend, a bad idea that gets worse when things turn violent.</v>
      </c>
      <c r="E5913" t="s">
        <v>51</v>
      </c>
      <c r="F5913" t="s">
        <v>52</v>
      </c>
      <c r="G5913">
        <v>1.5</v>
      </c>
      <c r="H5913" t="s">
        <v>21900</v>
      </c>
      <c r="I5913" t="s">
        <v>54</v>
      </c>
      <c r="J5913" t="s">
        <v>41845</v>
      </c>
      <c r="K5913" t="s">
        <v>64321</v>
      </c>
      <c r="L5913" t="s">
        <v>64322</v>
      </c>
      <c r="M5913" t="s">
        <v>39</v>
      </c>
      <c r="N5913">
        <v>4.7</v>
      </c>
      <c r="O5913">
        <v>12</v>
      </c>
      <c r="P5913">
        <v>30</v>
      </c>
      <c r="Q5913">
        <v>1</v>
      </c>
      <c r="R5913">
        <v>6</v>
      </c>
      <c r="S5913">
        <v>35423380</v>
      </c>
      <c r="T5913" s="2">
        <v>42027</v>
      </c>
      <c r="U5913" s="2">
        <v>42644</v>
      </c>
      <c r="V5913" t="s">
        <v>64323</v>
      </c>
      <c r="W5913" t="s">
        <v>64324</v>
      </c>
      <c r="X5913" t="s">
        <v>64325</v>
      </c>
      <c r="Y5913" t="s">
        <v>64326</v>
      </c>
      <c r="Z5913">
        <v>38126</v>
      </c>
      <c r="AA5913" t="s">
        <v>64327</v>
      </c>
      <c r="AB5913" t="s">
        <v>64328</v>
      </c>
      <c r="AC5913" t="s">
        <v>64329</v>
      </c>
      <c r="AD5913" t="s">
        <v>47</v>
      </c>
    </row>
    <row r="5914" spans="1:30" x14ac:dyDescent="0.3">
      <c r="A5914" t="s">
        <v>64330</v>
      </c>
      <c r="B5914" t="s">
        <v>15253</v>
      </c>
      <c r="C5914" t="s">
        <v>64331</v>
      </c>
      <c r="D5914" t="str">
        <f t="shared" si="92"/>
        <v>Anime Series,TV Programmes In Universal Century year 0079, heroic rookie Amuro pilots the Earth Federations new mobile suit weapon to counter attacks from rebel colonies.</v>
      </c>
      <c r="E5914" t="s">
        <v>211</v>
      </c>
      <c r="F5914" t="s">
        <v>33</v>
      </c>
      <c r="G5914">
        <v>8.1</v>
      </c>
      <c r="H5914" t="s">
        <v>212</v>
      </c>
      <c r="I5914" t="s">
        <v>35</v>
      </c>
      <c r="K5914" t="s">
        <v>40712</v>
      </c>
      <c r="L5914" t="s">
        <v>64332</v>
      </c>
      <c r="N5914">
        <v>8</v>
      </c>
      <c r="T5914" s="2">
        <v>37088</v>
      </c>
      <c r="U5914" s="2">
        <v>42644</v>
      </c>
      <c r="W5914" t="s">
        <v>64333</v>
      </c>
      <c r="X5914" t="s">
        <v>64334</v>
      </c>
      <c r="Y5914" t="s">
        <v>64335</v>
      </c>
      <c r="Z5914">
        <v>1833</v>
      </c>
      <c r="AA5914" t="s">
        <v>64336</v>
      </c>
      <c r="AB5914" t="s">
        <v>64337</v>
      </c>
      <c r="AC5914" t="s">
        <v>64338</v>
      </c>
      <c r="AD5914" t="s">
        <v>47</v>
      </c>
    </row>
    <row r="5915" spans="1:30" x14ac:dyDescent="0.3">
      <c r="A5915" t="s">
        <v>64339</v>
      </c>
      <c r="B5915" t="s">
        <v>3161</v>
      </c>
      <c r="C5915" t="s">
        <v>64340</v>
      </c>
      <c r="D5915" t="str">
        <f t="shared" si="92"/>
        <v>Halloween Favourites,Horror Films,Slasher and Serial Killer Films,Cult Horror Films,US Movies The counselors at a new camp near the site of the horrible bloodbath at Camp Crystal Lake fear Jason might come back to avenge his mothers death.</v>
      </c>
      <c r="E5915" t="s">
        <v>51</v>
      </c>
      <c r="F5915" t="s">
        <v>52</v>
      </c>
      <c r="G5915">
        <v>1.9</v>
      </c>
      <c r="H5915" t="s">
        <v>3022</v>
      </c>
      <c r="I5915" t="s">
        <v>54</v>
      </c>
      <c r="J5915" t="s">
        <v>64341</v>
      </c>
      <c r="K5915" t="s">
        <v>64342</v>
      </c>
      <c r="L5915" t="s">
        <v>64343</v>
      </c>
      <c r="M5915" t="s">
        <v>39</v>
      </c>
      <c r="N5915">
        <v>6.1</v>
      </c>
      <c r="O5915">
        <v>28</v>
      </c>
      <c r="P5915">
        <v>26</v>
      </c>
      <c r="R5915">
        <v>3</v>
      </c>
      <c r="S5915">
        <v>21722776</v>
      </c>
      <c r="T5915" s="2">
        <v>29706</v>
      </c>
      <c r="U5915" s="2">
        <v>42644</v>
      </c>
      <c r="V5915" t="s">
        <v>3537</v>
      </c>
      <c r="W5915" t="s">
        <v>64344</v>
      </c>
      <c r="X5915" t="s">
        <v>64345</v>
      </c>
      <c r="Y5915" t="s">
        <v>64346</v>
      </c>
      <c r="Z5915">
        <v>59675</v>
      </c>
      <c r="AA5915" t="s">
        <v>64347</v>
      </c>
      <c r="AB5915" t="s">
        <v>64348</v>
      </c>
      <c r="AC5915" t="s">
        <v>64349</v>
      </c>
      <c r="AD5915" t="s">
        <v>47</v>
      </c>
    </row>
    <row r="5916" spans="1:30" x14ac:dyDescent="0.3">
      <c r="A5916" t="s">
        <v>64350</v>
      </c>
      <c r="B5916" t="s">
        <v>682</v>
      </c>
      <c r="C5916" t="s">
        <v>64351</v>
      </c>
      <c r="D5916" t="str">
        <f t="shared" si="92"/>
        <v>Golden Globe Award-winning Films,Critically-acclaimed Films,Action &amp; Adventure,Classic Films,Academy Award-Winning Films,Critically-acclaimed Action &amp; Adventure In this Oscar-winning classic, the worlds tallest building erupts in flames during its grand opening, and rescuers race to save those trapped inside.</v>
      </c>
      <c r="E5916" t="s">
        <v>51</v>
      </c>
      <c r="F5916" t="s">
        <v>52</v>
      </c>
      <c r="G5916">
        <v>3.5</v>
      </c>
      <c r="H5916" t="s">
        <v>1233</v>
      </c>
      <c r="I5916" t="s">
        <v>69</v>
      </c>
      <c r="J5916" t="s">
        <v>64352</v>
      </c>
      <c r="K5916" t="s">
        <v>64353</v>
      </c>
      <c r="L5916" t="s">
        <v>64354</v>
      </c>
      <c r="M5916" t="s">
        <v>176</v>
      </c>
      <c r="N5916">
        <v>7</v>
      </c>
      <c r="O5916">
        <v>69</v>
      </c>
      <c r="P5916">
        <v>69</v>
      </c>
      <c r="Q5916">
        <v>12</v>
      </c>
      <c r="R5916">
        <v>13</v>
      </c>
      <c r="S5916">
        <v>116000000</v>
      </c>
      <c r="T5916" s="2">
        <v>27377</v>
      </c>
      <c r="U5916" s="2">
        <v>42644</v>
      </c>
      <c r="V5916" t="s">
        <v>9530</v>
      </c>
      <c r="W5916" t="s">
        <v>64355</v>
      </c>
      <c r="X5916" t="s">
        <v>64356</v>
      </c>
      <c r="Y5916" t="s">
        <v>64357</v>
      </c>
      <c r="Z5916">
        <v>39635</v>
      </c>
      <c r="AA5916" t="s">
        <v>64358</v>
      </c>
      <c r="AB5916" t="s">
        <v>64359</v>
      </c>
      <c r="AC5916" t="s">
        <v>64360</v>
      </c>
      <c r="AD5916" t="s">
        <v>47</v>
      </c>
    </row>
    <row r="5917" spans="1:30" x14ac:dyDescent="0.3">
      <c r="A5917" t="s">
        <v>64361</v>
      </c>
      <c r="B5917" t="s">
        <v>1141</v>
      </c>
      <c r="C5917" t="s">
        <v>64362</v>
      </c>
      <c r="D5917" t="str">
        <f t="shared" si="92"/>
        <v>Golden Globe Award-winning Films,Thrillers,Critically-acclaimed Films,Academy Award-Winning Films,Critically-acclaimed Dramas,Dramas,Political Dramas,Dramas based on a book,Movies Based on Books,Spy Thrillers,Political Thrillers,US Movies A story of greed and corruption in the global quest for oil unfolds through the fates of a CIA operative, an energy analyst and other power players.</v>
      </c>
      <c r="E5917" t="s">
        <v>64363</v>
      </c>
      <c r="F5917" t="s">
        <v>52</v>
      </c>
      <c r="G5917">
        <v>3.6</v>
      </c>
      <c r="H5917" t="s">
        <v>64364</v>
      </c>
      <c r="I5917" t="s">
        <v>69</v>
      </c>
      <c r="J5917" t="s">
        <v>7642</v>
      </c>
      <c r="K5917" t="s">
        <v>64365</v>
      </c>
      <c r="L5917" t="s">
        <v>64366</v>
      </c>
      <c r="M5917" t="s">
        <v>39</v>
      </c>
      <c r="N5917">
        <v>6.9</v>
      </c>
      <c r="O5917">
        <v>73</v>
      </c>
      <c r="P5917">
        <v>76</v>
      </c>
      <c r="Q5917">
        <v>14</v>
      </c>
      <c r="R5917">
        <v>29</v>
      </c>
      <c r="S5917">
        <v>50824620</v>
      </c>
      <c r="T5917" s="2">
        <v>38695</v>
      </c>
      <c r="U5917" s="2">
        <v>42644</v>
      </c>
      <c r="V5917" t="s">
        <v>28805</v>
      </c>
      <c r="W5917" t="s">
        <v>64367</v>
      </c>
      <c r="X5917" t="s">
        <v>64368</v>
      </c>
      <c r="Y5917" t="s">
        <v>64369</v>
      </c>
      <c r="Z5917">
        <v>125959</v>
      </c>
      <c r="AA5917" t="s">
        <v>64370</v>
      </c>
      <c r="AB5917" t="s">
        <v>64371</v>
      </c>
      <c r="AC5917" t="s">
        <v>64372</v>
      </c>
      <c r="AD5917" t="s">
        <v>47</v>
      </c>
    </row>
    <row r="5918" spans="1:30" x14ac:dyDescent="0.3">
      <c r="A5918" t="s">
        <v>64373</v>
      </c>
      <c r="B5918" t="s">
        <v>1141</v>
      </c>
      <c r="C5918" t="s">
        <v>63972</v>
      </c>
      <c r="D5918" t="str">
        <f t="shared" si="92"/>
        <v>Horror Films,Thrillers A devoted husband and father on his own for the weekend has his life turned inside out after giving shelter to two seductive women during a storm.</v>
      </c>
      <c r="E5918" t="s">
        <v>613</v>
      </c>
      <c r="F5918" t="s">
        <v>52</v>
      </c>
      <c r="G5918">
        <v>2.2999999999999998</v>
      </c>
      <c r="H5918" t="s">
        <v>64374</v>
      </c>
      <c r="I5918" t="s">
        <v>54</v>
      </c>
      <c r="J5918" t="s">
        <v>22969</v>
      </c>
      <c r="K5918" t="s">
        <v>64375</v>
      </c>
      <c r="L5918" t="s">
        <v>64376</v>
      </c>
      <c r="M5918" t="s">
        <v>39</v>
      </c>
      <c r="N5918">
        <v>4.9000000000000004</v>
      </c>
      <c r="O5918">
        <v>36</v>
      </c>
      <c r="P5918">
        <v>53</v>
      </c>
      <c r="S5918">
        <v>36336</v>
      </c>
      <c r="T5918" s="2">
        <v>42286</v>
      </c>
      <c r="U5918" s="2">
        <v>42644</v>
      </c>
      <c r="V5918" t="s">
        <v>64377</v>
      </c>
      <c r="W5918" t="s">
        <v>64378</v>
      </c>
      <c r="X5918" t="s">
        <v>64379</v>
      </c>
      <c r="Y5918" t="s">
        <v>64380</v>
      </c>
      <c r="Z5918">
        <v>84136</v>
      </c>
      <c r="AA5918" t="s">
        <v>64381</v>
      </c>
      <c r="AB5918" t="s">
        <v>64382</v>
      </c>
      <c r="AC5918" t="s">
        <v>64383</v>
      </c>
      <c r="AD5918" t="s">
        <v>47</v>
      </c>
    </row>
    <row r="5919" spans="1:30" x14ac:dyDescent="0.3">
      <c r="A5919" t="s">
        <v>27575</v>
      </c>
      <c r="B5919" t="s">
        <v>4176</v>
      </c>
      <c r="C5919" t="s">
        <v>64384</v>
      </c>
      <c r="D5919" t="str">
        <f t="shared" si="92"/>
        <v>Showbiz Dramas,Golden Globe Award-winning Films,Romantic Films,Dramas,Romantic Dramas,Romantic Favourites,Musicals,Music &amp; Musicals,Classic Dramas,Classic Movies An immensely gifted songbird whose star is on the rise finds her marriage to an aging rocker falling apart as his once-great career declines.</v>
      </c>
      <c r="E5919" t="s">
        <v>51</v>
      </c>
      <c r="F5919" t="s">
        <v>52</v>
      </c>
      <c r="G5919">
        <v>2.6</v>
      </c>
      <c r="H5919" t="s">
        <v>1841</v>
      </c>
      <c r="I5919" t="s">
        <v>69</v>
      </c>
      <c r="J5919" t="s">
        <v>64385</v>
      </c>
      <c r="K5919" t="s">
        <v>64386</v>
      </c>
      <c r="L5919" t="s">
        <v>64387</v>
      </c>
      <c r="M5919" t="s">
        <v>39</v>
      </c>
      <c r="N5919">
        <v>6.2</v>
      </c>
      <c r="O5919">
        <v>36</v>
      </c>
      <c r="P5919">
        <v>59</v>
      </c>
      <c r="Q5919">
        <v>7</v>
      </c>
      <c r="R5919">
        <v>6</v>
      </c>
      <c r="S5919">
        <v>80000000</v>
      </c>
      <c r="T5919" s="2">
        <v>28111</v>
      </c>
      <c r="U5919" s="2">
        <v>42644</v>
      </c>
      <c r="V5919" t="s">
        <v>1845</v>
      </c>
      <c r="W5919" t="s">
        <v>64388</v>
      </c>
      <c r="X5919" t="s">
        <v>64389</v>
      </c>
      <c r="Y5919" t="s">
        <v>64390</v>
      </c>
      <c r="Z5919">
        <v>10069</v>
      </c>
      <c r="AA5919" t="s">
        <v>64391</v>
      </c>
      <c r="AB5919" t="s">
        <v>64392</v>
      </c>
      <c r="AC5919" t="s">
        <v>64393</v>
      </c>
      <c r="AD5919" t="s">
        <v>47</v>
      </c>
    </row>
    <row r="5920" spans="1:30" x14ac:dyDescent="0.3">
      <c r="A5920" t="s">
        <v>64394</v>
      </c>
      <c r="B5920" t="s">
        <v>7321</v>
      </c>
      <c r="C5920" t="s">
        <v>64395</v>
      </c>
      <c r="D5920" t="str">
        <f t="shared" si="92"/>
        <v>Dramas based on a book,International Movies,Romantic Films,Dramas,Romantic Favourites,20th Century Period Pieces,Classic Films,Critically-acclaimed Dramas,Romantic Dramas,British Films,Academy Award-Winning Films,Critically-acclaimed Films,Classic Dramas,Golden Globe Award-winning Films A young physician and his beautiful mistress get swept up in the danger and drama of the Bolshevik Revolution in this Oscar-winning epic.</v>
      </c>
      <c r="E5920" t="s">
        <v>10485</v>
      </c>
      <c r="F5920" t="s">
        <v>52</v>
      </c>
      <c r="G5920">
        <v>3.9</v>
      </c>
      <c r="H5920" t="s">
        <v>1841</v>
      </c>
      <c r="I5920" t="s">
        <v>69</v>
      </c>
      <c r="J5920" t="s">
        <v>64396</v>
      </c>
      <c r="K5920" t="s">
        <v>64397</v>
      </c>
      <c r="L5920" t="s">
        <v>64398</v>
      </c>
      <c r="M5920" t="s">
        <v>124</v>
      </c>
      <c r="N5920">
        <v>8</v>
      </c>
      <c r="O5920">
        <v>84</v>
      </c>
      <c r="P5920">
        <v>69</v>
      </c>
      <c r="Q5920">
        <v>21</v>
      </c>
      <c r="R5920">
        <v>13</v>
      </c>
      <c r="S5920">
        <v>111721910</v>
      </c>
      <c r="T5920" s="2">
        <v>24107</v>
      </c>
      <c r="U5920" s="2">
        <v>42644</v>
      </c>
      <c r="V5920" t="s">
        <v>8705</v>
      </c>
      <c r="W5920" t="s">
        <v>64399</v>
      </c>
      <c r="X5920" t="s">
        <v>64400</v>
      </c>
      <c r="Y5920" t="s">
        <v>64401</v>
      </c>
      <c r="Z5920">
        <v>70098</v>
      </c>
      <c r="AA5920" t="s">
        <v>64402</v>
      </c>
      <c r="AB5920" t="s">
        <v>64403</v>
      </c>
      <c r="AC5920" t="s">
        <v>64404</v>
      </c>
      <c r="AD5920" t="s">
        <v>47</v>
      </c>
    </row>
    <row r="5921" spans="1:30" x14ac:dyDescent="0.3">
      <c r="A5921" t="s">
        <v>64405</v>
      </c>
      <c r="B5921" t="s">
        <v>757</v>
      </c>
      <c r="C5921" t="s">
        <v>64406</v>
      </c>
      <c r="D5921" t="str">
        <f t="shared" si="92"/>
        <v>Cult Horror Films,Slasher and Serial Killer Films,Horror Films In this horror remake, young writer Jennifer has her life shattered by a vicious rape. Now, the thugs responsible will face an excruciating fate.</v>
      </c>
      <c r="E5921" t="s">
        <v>51</v>
      </c>
      <c r="F5921" t="s">
        <v>52</v>
      </c>
      <c r="G5921">
        <v>2</v>
      </c>
      <c r="H5921" t="s">
        <v>5442</v>
      </c>
      <c r="I5921" t="s">
        <v>54</v>
      </c>
      <c r="J5921" t="s">
        <v>64407</v>
      </c>
      <c r="K5921" t="s">
        <v>64408</v>
      </c>
      <c r="L5921" t="s">
        <v>64409</v>
      </c>
      <c r="M5921" t="s">
        <v>39</v>
      </c>
      <c r="N5921">
        <v>6.3</v>
      </c>
      <c r="O5921">
        <v>32</v>
      </c>
      <c r="P5921">
        <v>27</v>
      </c>
      <c r="R5921">
        <v>2</v>
      </c>
      <c r="S5921">
        <v>93051</v>
      </c>
      <c r="T5921" s="2">
        <v>40563</v>
      </c>
      <c r="U5921" s="2">
        <v>42644</v>
      </c>
      <c r="V5921" t="s">
        <v>64410</v>
      </c>
      <c r="W5921" t="s">
        <v>64411</v>
      </c>
      <c r="X5921" t="s">
        <v>64412</v>
      </c>
      <c r="Y5921" t="s">
        <v>64413</v>
      </c>
      <c r="Z5921">
        <v>76522</v>
      </c>
      <c r="AA5921" t="s">
        <v>64414</v>
      </c>
      <c r="AB5921" t="s">
        <v>64415</v>
      </c>
      <c r="AC5921" t="s">
        <v>64416</v>
      </c>
      <c r="AD5921" t="s">
        <v>6432</v>
      </c>
    </row>
    <row r="5922" spans="1:30" x14ac:dyDescent="0.3">
      <c r="A5922" t="s">
        <v>64417</v>
      </c>
      <c r="B5922" t="s">
        <v>1231</v>
      </c>
      <c r="C5922" t="s">
        <v>64418</v>
      </c>
      <c r="D5922" t="str">
        <f t="shared" si="92"/>
        <v>Action &amp; Adventure,Action Thrillers,Martial Arts Films,Crime Films,Police Detective Movies,Crime Action &amp; Adventure Air marshal John Cutter must stop notorious terrorist Charles Rane from killing hostages on board a flight that should have delivered Rane to jail.</v>
      </c>
      <c r="E5922" t="s">
        <v>51</v>
      </c>
      <c r="F5922" t="s">
        <v>52</v>
      </c>
      <c r="G5922">
        <v>2.2000000000000002</v>
      </c>
      <c r="H5922" t="s">
        <v>1841</v>
      </c>
      <c r="I5922" t="s">
        <v>54</v>
      </c>
      <c r="J5922" t="s">
        <v>64419</v>
      </c>
      <c r="K5922" t="s">
        <v>64420</v>
      </c>
      <c r="L5922" t="s">
        <v>64421</v>
      </c>
      <c r="M5922" t="s">
        <v>39</v>
      </c>
      <c r="N5922">
        <v>5.9</v>
      </c>
      <c r="O5922">
        <v>24</v>
      </c>
      <c r="P5922">
        <v>50</v>
      </c>
      <c r="S5922">
        <v>44065653</v>
      </c>
      <c r="T5922" s="2">
        <v>33914</v>
      </c>
      <c r="U5922" s="2">
        <v>42644</v>
      </c>
      <c r="V5922" t="s">
        <v>10966</v>
      </c>
      <c r="W5922" t="s">
        <v>64422</v>
      </c>
      <c r="X5922" t="s">
        <v>64423</v>
      </c>
      <c r="Y5922" t="s">
        <v>64424</v>
      </c>
      <c r="Z5922">
        <v>45204</v>
      </c>
      <c r="AA5922" t="s">
        <v>64425</v>
      </c>
      <c r="AB5922" t="s">
        <v>64426</v>
      </c>
      <c r="AC5922" t="s">
        <v>64427</v>
      </c>
      <c r="AD5922" t="s">
        <v>47</v>
      </c>
    </row>
    <row r="5923" spans="1:30" x14ac:dyDescent="0.3">
      <c r="A5923" t="s">
        <v>64428</v>
      </c>
      <c r="B5923" t="s">
        <v>158</v>
      </c>
      <c r="C5923" t="s">
        <v>64429</v>
      </c>
      <c r="D5923" t="str">
        <f t="shared" si="92"/>
        <v>Crime Thrillers,Crime Films,Thrillers,Heist Films,US Movies,Police Thrillers,Police Movies Discovering the location of a vault where a drug ring keeps its riches, two run-of-the-mill Las Vegas cops hatch a dicey plan to burgle it.</v>
      </c>
      <c r="E5923" t="s">
        <v>806</v>
      </c>
      <c r="F5923" t="s">
        <v>52</v>
      </c>
      <c r="G5923">
        <v>2.9</v>
      </c>
      <c r="H5923" t="s">
        <v>5442</v>
      </c>
      <c r="I5923" t="s">
        <v>54</v>
      </c>
      <c r="J5923" t="s">
        <v>64430</v>
      </c>
      <c r="K5923" t="s">
        <v>64431</v>
      </c>
      <c r="L5923" t="s">
        <v>64432</v>
      </c>
      <c r="M5923" t="s">
        <v>39</v>
      </c>
      <c r="N5923">
        <v>5.4</v>
      </c>
      <c r="O5923">
        <v>63</v>
      </c>
      <c r="P5923">
        <v>58</v>
      </c>
      <c r="T5923" s="2">
        <v>42503</v>
      </c>
      <c r="U5923" s="2">
        <v>42644</v>
      </c>
      <c r="V5923" t="s">
        <v>64433</v>
      </c>
      <c r="W5923" t="s">
        <v>64434</v>
      </c>
      <c r="X5923" t="s">
        <v>64435</v>
      </c>
      <c r="Y5923" t="s">
        <v>64436</v>
      </c>
      <c r="Z5923">
        <v>17857</v>
      </c>
      <c r="AA5923" t="s">
        <v>64437</v>
      </c>
      <c r="AB5923" t="s">
        <v>64438</v>
      </c>
      <c r="AC5923" t="s">
        <v>64439</v>
      </c>
      <c r="AD5923" t="s">
        <v>47</v>
      </c>
    </row>
    <row r="5924" spans="1:30" x14ac:dyDescent="0.3">
      <c r="A5924" t="s">
        <v>64440</v>
      </c>
      <c r="B5924" t="s">
        <v>3660</v>
      </c>
      <c r="C5924" t="s">
        <v>64441</v>
      </c>
      <c r="D5924" t="str">
        <f t="shared" si="92"/>
        <v>US TV Programmes,TV Programmes,Reality TV,Competition Reality TV Artists test their creativity and body painting skills as they face off in a series of elaborate challenges, vying for a grand prize of $100,000.</v>
      </c>
      <c r="E5924" t="s">
        <v>51</v>
      </c>
      <c r="F5924" t="s">
        <v>33</v>
      </c>
      <c r="G5924">
        <v>7.9</v>
      </c>
      <c r="H5924" t="s">
        <v>64442</v>
      </c>
      <c r="I5924" t="s">
        <v>35</v>
      </c>
      <c r="L5924" t="s">
        <v>64443</v>
      </c>
      <c r="M5924" t="s">
        <v>227</v>
      </c>
      <c r="N5924">
        <v>7.1</v>
      </c>
      <c r="R5924">
        <v>1</v>
      </c>
      <c r="U5924" s="2">
        <v>42644</v>
      </c>
      <c r="W5924" t="s">
        <v>64444</v>
      </c>
      <c r="X5924" t="s">
        <v>64445</v>
      </c>
      <c r="Y5924" t="s">
        <v>64446</v>
      </c>
      <c r="Z5924">
        <v>1237</v>
      </c>
      <c r="AA5924" t="s">
        <v>64447</v>
      </c>
      <c r="AB5924" t="s">
        <v>64448</v>
      </c>
      <c r="AC5924" t="s">
        <v>64449</v>
      </c>
      <c r="AD5924" t="s">
        <v>47</v>
      </c>
    </row>
    <row r="5925" spans="1:30" x14ac:dyDescent="0.3">
      <c r="A5925" t="s">
        <v>64450</v>
      </c>
      <c r="B5925" t="s">
        <v>2301</v>
      </c>
      <c r="C5925" t="s">
        <v>64451</v>
      </c>
      <c r="D5925" t="str">
        <f t="shared" si="92"/>
        <v>Action &amp; Adventure,Crime Action &amp; Adventure,Action Thrillers,Crime Films,Asian Action Films While the cops scramble to locate kidnapped movie star Mr. Wu before time runs out, Wu makes his own shrewd play against his captors.</v>
      </c>
      <c r="E5925" t="s">
        <v>64452</v>
      </c>
      <c r="F5925" t="s">
        <v>52</v>
      </c>
      <c r="G5925">
        <v>8.1</v>
      </c>
      <c r="H5925" t="s">
        <v>1415</v>
      </c>
      <c r="I5925" t="s">
        <v>54</v>
      </c>
      <c r="J5925" t="s">
        <v>64453</v>
      </c>
      <c r="K5925" t="s">
        <v>64454</v>
      </c>
      <c r="L5925" t="s">
        <v>64455</v>
      </c>
      <c r="M5925" t="s">
        <v>312</v>
      </c>
      <c r="N5925">
        <v>6.7</v>
      </c>
      <c r="O5925">
        <v>100</v>
      </c>
      <c r="Q5925">
        <v>8</v>
      </c>
      <c r="R5925">
        <v>6</v>
      </c>
      <c r="S5925">
        <v>92696</v>
      </c>
      <c r="T5925" s="2">
        <v>42277</v>
      </c>
      <c r="U5925" s="2">
        <v>42644</v>
      </c>
      <c r="W5925" t="s">
        <v>64456</v>
      </c>
      <c r="X5925" t="s">
        <v>64457</v>
      </c>
      <c r="Y5925" t="s">
        <v>64458</v>
      </c>
      <c r="Z5925">
        <v>2156</v>
      </c>
      <c r="AA5925" t="s">
        <v>64459</v>
      </c>
      <c r="AB5925" t="s">
        <v>64460</v>
      </c>
      <c r="AC5925" t="s">
        <v>64461</v>
      </c>
      <c r="AD5925" t="s">
        <v>47</v>
      </c>
    </row>
    <row r="5926" spans="1:30" x14ac:dyDescent="0.3">
      <c r="A5926" t="s">
        <v>64462</v>
      </c>
      <c r="B5926" t="s">
        <v>64463</v>
      </c>
      <c r="C5926" t="s">
        <v>64464</v>
      </c>
      <c r="D5926" t="str">
        <f t="shared" si="92"/>
        <v>Anime,Anime Action Films,Japanese TV Films,Anime Sci-Fi &amp; Fantasy,Anime Series,TV Programmes Based on Manga,Seinen Anime,Alien Sci-Fi,TV Shows Based on Comics After their deaths, two teens are transported to an apartment with an ominous black sphere and must participate in a gory alien-hunting game.</v>
      </c>
      <c r="E5926" t="s">
        <v>276</v>
      </c>
      <c r="F5926" t="s">
        <v>33</v>
      </c>
      <c r="G5926">
        <v>5.0999999999999996</v>
      </c>
      <c r="H5926" t="s">
        <v>64465</v>
      </c>
      <c r="I5926" t="s">
        <v>35</v>
      </c>
      <c r="L5926" t="s">
        <v>64466</v>
      </c>
      <c r="M5926" t="s">
        <v>240</v>
      </c>
      <c r="N5926">
        <v>7.2</v>
      </c>
      <c r="T5926" s="2">
        <v>38089</v>
      </c>
      <c r="U5926" s="2">
        <v>42644</v>
      </c>
      <c r="W5926" t="s">
        <v>64467</v>
      </c>
      <c r="X5926" t="s">
        <v>64468</v>
      </c>
      <c r="Y5926" t="s">
        <v>64469</v>
      </c>
      <c r="Z5926">
        <v>7024</v>
      </c>
      <c r="AA5926" t="s">
        <v>64470</v>
      </c>
      <c r="AB5926" t="s">
        <v>64471</v>
      </c>
      <c r="AC5926" t="s">
        <v>64472</v>
      </c>
      <c r="AD5926" t="s">
        <v>47</v>
      </c>
    </row>
    <row r="5927" spans="1:30" x14ac:dyDescent="0.3">
      <c r="A5927" t="s">
        <v>64473</v>
      </c>
      <c r="B5927" t="s">
        <v>1056</v>
      </c>
      <c r="C5927" t="s">
        <v>64474</v>
      </c>
      <c r="D5927" t="str">
        <f t="shared" si="92"/>
        <v>Romantic Comedies,Comedies,Wacky Comedies,Romantic Films,Romantic Favourites,Sci-Fi &amp; Fantasy,Fantasy,US Movies Ricky Gervais plays a hapless gent whos pronounced dead, only to be brought back to life with an unexpected gift: the ability to see ghosts.</v>
      </c>
      <c r="E5927" t="s">
        <v>51</v>
      </c>
      <c r="F5927" t="s">
        <v>52</v>
      </c>
      <c r="G5927">
        <v>3.7</v>
      </c>
      <c r="H5927" t="s">
        <v>64475</v>
      </c>
      <c r="I5927" t="s">
        <v>54</v>
      </c>
      <c r="J5927" t="s">
        <v>2029</v>
      </c>
      <c r="K5927" t="s">
        <v>64476</v>
      </c>
      <c r="L5927" t="s">
        <v>64477</v>
      </c>
      <c r="M5927" t="s">
        <v>124</v>
      </c>
      <c r="N5927">
        <v>6.7</v>
      </c>
      <c r="O5927">
        <v>85</v>
      </c>
      <c r="P5927">
        <v>72</v>
      </c>
      <c r="Q5927">
        <v>3</v>
      </c>
      <c r="R5927">
        <v>2</v>
      </c>
      <c r="S5927">
        <v>13367624</v>
      </c>
      <c r="T5927" s="2">
        <v>39710</v>
      </c>
      <c r="U5927" s="2">
        <v>42644</v>
      </c>
      <c r="V5927" t="s">
        <v>64478</v>
      </c>
      <c r="W5927" t="s">
        <v>64479</v>
      </c>
      <c r="X5927" t="s">
        <v>64480</v>
      </c>
      <c r="Y5927" t="s">
        <v>64481</v>
      </c>
      <c r="Z5927">
        <v>70210</v>
      </c>
      <c r="AA5927" t="s">
        <v>64482</v>
      </c>
      <c r="AB5927" t="s">
        <v>64483</v>
      </c>
      <c r="AC5927" t="s">
        <v>64484</v>
      </c>
      <c r="AD5927" t="s">
        <v>47</v>
      </c>
    </row>
    <row r="5928" spans="1:30" x14ac:dyDescent="0.3">
      <c r="A5928" t="s">
        <v>64485</v>
      </c>
      <c r="B5928" t="s">
        <v>80</v>
      </c>
      <c r="C5928" t="s">
        <v>64486</v>
      </c>
      <c r="D5928" t="str">
        <f t="shared" si="92"/>
        <v>Anime Series,Japanese TV Films,Anime Sci-Fi &amp; Fantasy,Anime,Anime Horror Films,Horror Programmes,TV Thrillers,TV Shows Based on Comics,Shounen Anime,Mystery &amp; Thriller Anime A boy is forced into a survival game in which players equipped with diaries that can predict the future compete to become the god of space and time.</v>
      </c>
      <c r="E5928" t="s">
        <v>211</v>
      </c>
      <c r="F5928" t="s">
        <v>33</v>
      </c>
      <c r="G5928">
        <v>8.4</v>
      </c>
      <c r="H5928" t="s">
        <v>8083</v>
      </c>
      <c r="I5928" t="s">
        <v>35</v>
      </c>
      <c r="L5928" t="s">
        <v>64487</v>
      </c>
      <c r="N5928">
        <v>7</v>
      </c>
      <c r="T5928" s="2">
        <v>41000</v>
      </c>
      <c r="U5928" s="2">
        <v>42644</v>
      </c>
      <c r="W5928" t="s">
        <v>64488</v>
      </c>
      <c r="X5928" t="s">
        <v>64489</v>
      </c>
      <c r="Y5928" t="s">
        <v>64490</v>
      </c>
      <c r="Z5928">
        <v>100</v>
      </c>
      <c r="AA5928" t="s">
        <v>64491</v>
      </c>
      <c r="AB5928" t="s">
        <v>64492</v>
      </c>
      <c r="AC5928" t="s">
        <v>64493</v>
      </c>
      <c r="AD5928" t="s">
        <v>47</v>
      </c>
    </row>
    <row r="5929" spans="1:30" x14ac:dyDescent="0.3">
      <c r="A5929" t="s">
        <v>64494</v>
      </c>
      <c r="B5929" t="s">
        <v>38677</v>
      </c>
      <c r="C5929" t="s">
        <v>64495</v>
      </c>
      <c r="D5929" t="str">
        <f t="shared" si="92"/>
        <v>Animal Tales,Comedies,Children &amp; Family Films,Films for ages 5 to 7,Family Comedies,Family Sci-Fi &amp; Fantasy,US Movies The Equestria Girls, human teen counterparts to My Little Pony characters, head to Camp Everfree, where they need a little magic to help save summer.</v>
      </c>
      <c r="E5929" t="s">
        <v>51</v>
      </c>
      <c r="F5929" t="s">
        <v>52</v>
      </c>
      <c r="G5929">
        <v>7.6</v>
      </c>
      <c r="H5929" t="s">
        <v>64496</v>
      </c>
      <c r="I5929" t="s">
        <v>54</v>
      </c>
      <c r="J5929" t="s">
        <v>64497</v>
      </c>
      <c r="K5929" t="s">
        <v>64498</v>
      </c>
      <c r="L5929" t="s">
        <v>64499</v>
      </c>
      <c r="M5929" t="s">
        <v>280</v>
      </c>
      <c r="N5929">
        <v>6.5</v>
      </c>
      <c r="O5929">
        <v>61</v>
      </c>
      <c r="Q5929">
        <v>1</v>
      </c>
      <c r="R5929">
        <v>1</v>
      </c>
      <c r="T5929" s="2">
        <v>42644</v>
      </c>
      <c r="U5929" s="2">
        <v>42644</v>
      </c>
      <c r="W5929" t="s">
        <v>64500</v>
      </c>
      <c r="X5929" t="s">
        <v>64501</v>
      </c>
      <c r="Y5929" t="s">
        <v>64502</v>
      </c>
      <c r="Z5929">
        <v>1090</v>
      </c>
      <c r="AA5929" t="s">
        <v>64503</v>
      </c>
      <c r="AB5929" t="s">
        <v>64504</v>
      </c>
      <c r="AC5929" t="s">
        <v>64505</v>
      </c>
      <c r="AD5929" t="s">
        <v>47</v>
      </c>
    </row>
    <row r="5930" spans="1:30" x14ac:dyDescent="0.3">
      <c r="A5930" t="s">
        <v>64506</v>
      </c>
      <c r="B5930" t="s">
        <v>35853</v>
      </c>
      <c r="C5930" t="s">
        <v>64507</v>
      </c>
      <c r="D5930" t="str">
        <f t="shared" si="92"/>
        <v>Japanese TV Films,Anime,Anime Series,Japanese Kids TV,Kids Anime,Kids TV,Fantasy Anime,Family Watch Together TV,TV Shows Based on Manga,Sci-Fi &amp; Fantasy Anime,Shoujo Anime,TV Shows Based on Comics After a young girl breaks the seal of a magical book, releasing the spirits of the cards inside, she must become a Cardcaptor and retrieve them.</v>
      </c>
      <c r="E5930" t="s">
        <v>211</v>
      </c>
      <c r="F5930" t="s">
        <v>33</v>
      </c>
      <c r="G5930">
        <v>9.1</v>
      </c>
      <c r="H5930" t="s">
        <v>64508</v>
      </c>
      <c r="I5930" t="s">
        <v>35</v>
      </c>
      <c r="J5930" t="s">
        <v>64509</v>
      </c>
      <c r="K5930" t="s">
        <v>64510</v>
      </c>
      <c r="L5930" t="s">
        <v>64511</v>
      </c>
      <c r="M5930" t="s">
        <v>227</v>
      </c>
      <c r="N5930">
        <v>8.1999999999999993</v>
      </c>
      <c r="T5930" s="2">
        <v>36326</v>
      </c>
      <c r="U5930" s="2">
        <v>42644</v>
      </c>
      <c r="W5930" t="s">
        <v>64512</v>
      </c>
      <c r="X5930" t="s">
        <v>64513</v>
      </c>
      <c r="Y5930" t="s">
        <v>64514</v>
      </c>
      <c r="Z5930">
        <v>34</v>
      </c>
      <c r="AA5930" t="s">
        <v>64515</v>
      </c>
      <c r="AB5930" t="s">
        <v>64516</v>
      </c>
      <c r="AC5930" t="s">
        <v>64517</v>
      </c>
      <c r="AD5930" t="s">
        <v>47</v>
      </c>
    </row>
    <row r="5931" spans="1:30" x14ac:dyDescent="0.3">
      <c r="A5931" t="s">
        <v>64518</v>
      </c>
      <c r="B5931" t="s">
        <v>2498</v>
      </c>
      <c r="C5931" t="s">
        <v>64519</v>
      </c>
      <c r="D5931" t="str">
        <f t="shared" si="92"/>
        <v>Anime Series,Romantic Anime,Japanese TV Films,Anime Comedies,School Anime,Anime,Anime based on Light Novels A blond transfer student desperate for social connection founds a club for people who have trouble making friends. Wacky (and awkward) hijinks ensue.</v>
      </c>
      <c r="E5931" t="s">
        <v>211</v>
      </c>
      <c r="F5931" t="s">
        <v>33</v>
      </c>
      <c r="G5931">
        <v>9.1</v>
      </c>
      <c r="H5931" t="s">
        <v>64520</v>
      </c>
      <c r="I5931" t="s">
        <v>35</v>
      </c>
      <c r="J5931" t="s">
        <v>64521</v>
      </c>
      <c r="K5931" t="s">
        <v>64522</v>
      </c>
      <c r="L5931" t="s">
        <v>64523</v>
      </c>
      <c r="M5931" t="s">
        <v>240</v>
      </c>
      <c r="N5931">
        <v>8.3000000000000007</v>
      </c>
      <c r="T5931" s="2">
        <v>40899</v>
      </c>
      <c r="U5931" s="2">
        <v>42644</v>
      </c>
      <c r="W5931" t="s">
        <v>64524</v>
      </c>
      <c r="X5931" t="s">
        <v>64525</v>
      </c>
      <c r="Y5931" t="s">
        <v>64526</v>
      </c>
      <c r="Z5931">
        <v>29</v>
      </c>
      <c r="AA5931" t="s">
        <v>64527</v>
      </c>
      <c r="AB5931" t="s">
        <v>64528</v>
      </c>
      <c r="AC5931" t="s">
        <v>64529</v>
      </c>
      <c r="AD5931" t="s">
        <v>47</v>
      </c>
    </row>
    <row r="5932" spans="1:30" x14ac:dyDescent="0.3">
      <c r="A5932" t="s">
        <v>64530</v>
      </c>
      <c r="B5932" t="s">
        <v>64531</v>
      </c>
      <c r="C5932" t="s">
        <v>64532</v>
      </c>
      <c r="D5932" t="str">
        <f t="shared" si="92"/>
        <v>Anime,School Anime,Anime Action Films,Japanese TV Films,Anime Sci-Fi &amp; Fantasy,Anime Series Teen vampire Akatsuki Kojo lives in the monster city of Itogami, where hes suspected of being the fabled Fourth Progenitor, the strongest vampire.</v>
      </c>
      <c r="E5932" t="s">
        <v>211</v>
      </c>
      <c r="F5932" t="s">
        <v>33</v>
      </c>
      <c r="G5932">
        <v>7.9</v>
      </c>
      <c r="H5932" t="s">
        <v>6799</v>
      </c>
      <c r="I5932" t="s">
        <v>35</v>
      </c>
      <c r="L5932" t="s">
        <v>64533</v>
      </c>
      <c r="N5932">
        <v>7.1</v>
      </c>
      <c r="U5932" s="2">
        <v>42644</v>
      </c>
      <c r="W5932" t="s">
        <v>64534</v>
      </c>
      <c r="X5932" t="s">
        <v>64535</v>
      </c>
      <c r="Y5932" t="s">
        <v>64536</v>
      </c>
      <c r="Z5932">
        <v>1312</v>
      </c>
      <c r="AA5932" t="s">
        <v>64537</v>
      </c>
      <c r="AB5932" t="s">
        <v>64538</v>
      </c>
      <c r="AC5932" t="s">
        <v>64539</v>
      </c>
      <c r="AD5932" t="s">
        <v>47</v>
      </c>
    </row>
    <row r="5933" spans="1:30" x14ac:dyDescent="0.3">
      <c r="A5933" t="s">
        <v>64540</v>
      </c>
      <c r="B5933" t="s">
        <v>21804</v>
      </c>
      <c r="C5933" t="s">
        <v>64541</v>
      </c>
      <c r="D5933" t="str">
        <f t="shared" si="92"/>
        <v>Anime,Slice of Life Anime,Japanese TV Films,Anime Series,Anime Dramas When fifth-grader Hotaru Ichijo moves to tiny Asahigaoka, it takes her some time to adjust to life at a five-student school in the countryside.</v>
      </c>
      <c r="E5933" t="s">
        <v>211</v>
      </c>
      <c r="F5933" t="s">
        <v>33</v>
      </c>
      <c r="G5933">
        <v>8.5</v>
      </c>
      <c r="H5933" t="s">
        <v>212</v>
      </c>
      <c r="I5933" t="s">
        <v>35</v>
      </c>
      <c r="L5933" t="s">
        <v>21808</v>
      </c>
      <c r="M5933" t="s">
        <v>1909</v>
      </c>
      <c r="N5933">
        <v>7.7</v>
      </c>
      <c r="T5933" s="2">
        <v>41554</v>
      </c>
      <c r="U5933" s="2">
        <v>42644</v>
      </c>
      <c r="W5933" t="s">
        <v>64542</v>
      </c>
      <c r="X5933" t="s">
        <v>64543</v>
      </c>
      <c r="Y5933" t="s">
        <v>64544</v>
      </c>
      <c r="Z5933">
        <v>613</v>
      </c>
      <c r="AA5933" t="s">
        <v>64545</v>
      </c>
      <c r="AB5933" t="s">
        <v>64546</v>
      </c>
      <c r="AC5933" t="s">
        <v>64547</v>
      </c>
      <c r="AD5933" t="s">
        <v>47</v>
      </c>
    </row>
    <row r="5934" spans="1:30" x14ac:dyDescent="0.3">
      <c r="A5934" t="s">
        <v>64548</v>
      </c>
      <c r="B5934" t="s">
        <v>1401</v>
      </c>
      <c r="C5934" t="s">
        <v>64549</v>
      </c>
      <c r="D5934" t="str">
        <f t="shared" si="92"/>
        <v>Romantic Anime,Anime Series,School Anime,Anime,Anime Sci-Fi &amp; Fantasy,Teen Romance,Japanese TV Films,Anime Dramas,Anime Fantasies,Teen Programmes In a world where humans are divided between the land and the sea, four childhood friends from the ocean must attend middle school on the surface.</v>
      </c>
      <c r="E5934" t="s">
        <v>211</v>
      </c>
      <c r="F5934" t="s">
        <v>33</v>
      </c>
      <c r="G5934">
        <v>8.3000000000000007</v>
      </c>
      <c r="H5934" t="s">
        <v>64550</v>
      </c>
      <c r="I5934" t="s">
        <v>35</v>
      </c>
      <c r="L5934" t="s">
        <v>64551</v>
      </c>
      <c r="M5934" t="s">
        <v>1909</v>
      </c>
      <c r="N5934">
        <v>7.4</v>
      </c>
      <c r="R5934">
        <v>2</v>
      </c>
      <c r="T5934" s="2">
        <v>41550</v>
      </c>
      <c r="U5934" s="2">
        <v>42644</v>
      </c>
      <c r="W5934" t="s">
        <v>64552</v>
      </c>
      <c r="X5934" t="s">
        <v>64553</v>
      </c>
      <c r="Y5934" t="s">
        <v>64554</v>
      </c>
      <c r="Z5934">
        <v>852</v>
      </c>
      <c r="AA5934" t="s">
        <v>64555</v>
      </c>
      <c r="AB5934" t="s">
        <v>64556</v>
      </c>
      <c r="AC5934" t="s">
        <v>64557</v>
      </c>
      <c r="AD5934" t="s">
        <v>47</v>
      </c>
    </row>
    <row r="5935" spans="1:30" x14ac:dyDescent="0.3">
      <c r="A5935" t="s">
        <v>64558</v>
      </c>
      <c r="B5935" t="s">
        <v>64559</v>
      </c>
      <c r="C5935" t="s">
        <v>64560</v>
      </c>
      <c r="D5935" t="str">
        <f t="shared" si="92"/>
        <v>Anime,Japanese TV Films,Anime Series,TV Thrillers,TV Programmes Based on Books,Anime based on Books,Mystery &amp; Thriller Anime A high school student assists a beautiful, well-bred and wholly eccentric osteologist whose love of bones proves key to solving local mysteries.</v>
      </c>
      <c r="E5935" t="s">
        <v>211</v>
      </c>
      <c r="F5935" t="s">
        <v>33</v>
      </c>
      <c r="G5935">
        <v>8.3000000000000007</v>
      </c>
      <c r="H5935" t="s">
        <v>64561</v>
      </c>
      <c r="I5935" t="s">
        <v>35</v>
      </c>
      <c r="L5935" t="s">
        <v>64562</v>
      </c>
      <c r="M5935" t="s">
        <v>240</v>
      </c>
      <c r="N5935">
        <v>6.9</v>
      </c>
      <c r="T5935" s="2">
        <v>42284</v>
      </c>
      <c r="U5935" s="2">
        <v>42644</v>
      </c>
      <c r="W5935" t="s">
        <v>64563</v>
      </c>
      <c r="X5935" t="s">
        <v>64564</v>
      </c>
      <c r="Y5935" t="s">
        <v>64565</v>
      </c>
      <c r="Z5935">
        <v>282</v>
      </c>
      <c r="AA5935" t="s">
        <v>64566</v>
      </c>
      <c r="AB5935" t="s">
        <v>64567</v>
      </c>
      <c r="AC5935" t="s">
        <v>64568</v>
      </c>
      <c r="AD5935" t="s">
        <v>47</v>
      </c>
    </row>
    <row r="5936" spans="1:30" x14ac:dyDescent="0.3">
      <c r="A5936" t="s">
        <v>64569</v>
      </c>
      <c r="B5936" t="s">
        <v>64570</v>
      </c>
      <c r="C5936" t="s">
        <v>64571</v>
      </c>
      <c r="D5936" t="str">
        <f t="shared" si="92"/>
        <v>School Anime,Anime Action Films,Anime,Anime Sci-Fi &amp; Fantasy,Japanese TV Films,Anime Series,Anime based on Light Novels,Anime Sci-Fi Supernaturally gifted teen Tōma teams up with nun Index against evil forces seeking powerful magical texts that have been implanted in Indexs mind.</v>
      </c>
      <c r="E5936" t="s">
        <v>211</v>
      </c>
      <c r="F5936" t="s">
        <v>33</v>
      </c>
      <c r="G5936">
        <v>7.7</v>
      </c>
      <c r="H5936" t="s">
        <v>64572</v>
      </c>
      <c r="I5936" t="s">
        <v>35</v>
      </c>
      <c r="L5936" t="s">
        <v>64573</v>
      </c>
      <c r="M5936" t="s">
        <v>227</v>
      </c>
      <c r="N5936">
        <v>6.9</v>
      </c>
      <c r="T5936" s="2">
        <v>39725</v>
      </c>
      <c r="U5936" s="2">
        <v>42644</v>
      </c>
      <c r="W5936" t="s">
        <v>64574</v>
      </c>
      <c r="X5936" t="s">
        <v>64575</v>
      </c>
      <c r="Y5936" t="s">
        <v>64576</v>
      </c>
      <c r="Z5936">
        <v>1528</v>
      </c>
      <c r="AA5936" t="s">
        <v>64577</v>
      </c>
      <c r="AB5936" t="s">
        <v>64578</v>
      </c>
      <c r="AC5936" t="s">
        <v>64579</v>
      </c>
      <c r="AD5936" t="s">
        <v>47</v>
      </c>
    </row>
    <row r="5937" spans="1:30" x14ac:dyDescent="0.3">
      <c r="A5937" t="s">
        <v>64580</v>
      </c>
      <c r="B5937" t="s">
        <v>64581</v>
      </c>
      <c r="C5937" t="s">
        <v>64582</v>
      </c>
      <c r="D5937" t="str">
        <f t="shared" si="92"/>
        <v>Anime Sci-Fi &amp; Fantasy,Japanese TV Films,School Anime,Anime,Anime Series,Anime Dramas,Anime based on Light Novels High schooler Haruhi Suzumiya wants to live in a world where aliens, psychics and time travelers are real. To make it happen, she starts a club.</v>
      </c>
      <c r="E5937" t="s">
        <v>276</v>
      </c>
      <c r="F5937" t="s">
        <v>33</v>
      </c>
      <c r="G5937">
        <v>5.0999999999999996</v>
      </c>
      <c r="H5937" t="s">
        <v>17617</v>
      </c>
      <c r="I5937" t="s">
        <v>35</v>
      </c>
      <c r="L5937" t="s">
        <v>63203</v>
      </c>
      <c r="M5937" t="s">
        <v>227</v>
      </c>
      <c r="N5937">
        <v>7.8</v>
      </c>
      <c r="Q5937">
        <v>2</v>
      </c>
      <c r="T5937" s="2">
        <v>38809</v>
      </c>
      <c r="U5937" s="2">
        <v>42644</v>
      </c>
      <c r="W5937" t="s">
        <v>64583</v>
      </c>
      <c r="X5937" t="s">
        <v>64584</v>
      </c>
      <c r="Y5937" t="s">
        <v>64585</v>
      </c>
      <c r="Z5937">
        <v>7518</v>
      </c>
      <c r="AA5937" t="s">
        <v>64586</v>
      </c>
      <c r="AB5937" t="s">
        <v>64587</v>
      </c>
      <c r="AC5937" t="s">
        <v>64588</v>
      </c>
      <c r="AD5937" t="s">
        <v>47</v>
      </c>
    </row>
    <row r="5938" spans="1:30" x14ac:dyDescent="0.3">
      <c r="A5938" t="s">
        <v>64589</v>
      </c>
      <c r="B5938" t="s">
        <v>64590</v>
      </c>
      <c r="C5938" t="s">
        <v>64591</v>
      </c>
      <c r="D5938" t="str">
        <f t="shared" si="92"/>
        <v>Adventures,Horror Films,Westerns,Halloween Favourites,Action &amp; Adventure In the Old West, a sheriff and a small posse encounter unspeakable savagery while tracking the cave-dwelling cannibals who kidnapped several settlers.</v>
      </c>
      <c r="E5938" t="s">
        <v>51</v>
      </c>
      <c r="F5938" t="s">
        <v>52</v>
      </c>
      <c r="G5938">
        <v>3.9</v>
      </c>
      <c r="H5938" t="s">
        <v>64592</v>
      </c>
      <c r="I5938" t="s">
        <v>69</v>
      </c>
      <c r="J5938" t="s">
        <v>23246</v>
      </c>
      <c r="K5938" t="s">
        <v>23246</v>
      </c>
      <c r="L5938" t="s">
        <v>64593</v>
      </c>
      <c r="M5938" t="s">
        <v>312</v>
      </c>
      <c r="N5938">
        <v>7.1</v>
      </c>
      <c r="O5938">
        <v>91</v>
      </c>
      <c r="P5938">
        <v>72</v>
      </c>
      <c r="Q5938">
        <v>8</v>
      </c>
      <c r="R5938">
        <v>20</v>
      </c>
      <c r="T5938" s="2">
        <v>42419</v>
      </c>
      <c r="U5938" s="2">
        <v>42644</v>
      </c>
      <c r="V5938" t="s">
        <v>64594</v>
      </c>
      <c r="W5938" t="s">
        <v>64595</v>
      </c>
      <c r="X5938" t="s">
        <v>64596</v>
      </c>
      <c r="Y5938" t="s">
        <v>64597</v>
      </c>
      <c r="Z5938">
        <v>87368</v>
      </c>
      <c r="AA5938" t="s">
        <v>64598</v>
      </c>
      <c r="AB5938" t="s">
        <v>64599</v>
      </c>
      <c r="AC5938" t="s">
        <v>64600</v>
      </c>
      <c r="AD5938" t="s">
        <v>47</v>
      </c>
    </row>
    <row r="5939" spans="1:30" x14ac:dyDescent="0.3">
      <c r="A5939" t="s">
        <v>64601</v>
      </c>
      <c r="B5939" t="s">
        <v>49</v>
      </c>
      <c r="C5939" t="s">
        <v>64602</v>
      </c>
      <c r="D5939" t="str">
        <f t="shared" si="92"/>
        <v>TV Dramas,TV Programmes,TV Comedies,TV Comedy Dramas Backstabbing, blackmail and revenge consume the dysfunctional family of a wealthy patriarch as they compete to find him a new liver at all costs.</v>
      </c>
      <c r="E5939" t="s">
        <v>1877</v>
      </c>
      <c r="F5939" t="s">
        <v>33</v>
      </c>
      <c r="G5939">
        <v>8.5</v>
      </c>
      <c r="H5939" t="s">
        <v>14764</v>
      </c>
      <c r="I5939" t="s">
        <v>35</v>
      </c>
      <c r="L5939" t="s">
        <v>64603</v>
      </c>
      <c r="N5939">
        <v>7.5</v>
      </c>
      <c r="Q5939">
        <v>1</v>
      </c>
      <c r="R5939">
        <v>5</v>
      </c>
      <c r="T5939" s="2">
        <v>42090</v>
      </c>
      <c r="U5939" s="2">
        <v>42644</v>
      </c>
      <c r="W5939" t="s">
        <v>64604</v>
      </c>
      <c r="X5939" t="s">
        <v>64605</v>
      </c>
      <c r="Y5939" t="s">
        <v>64606</v>
      </c>
      <c r="Z5939">
        <v>442</v>
      </c>
      <c r="AA5939" t="s">
        <v>64607</v>
      </c>
      <c r="AB5939" t="s">
        <v>64608</v>
      </c>
      <c r="AC5939" t="s">
        <v>64609</v>
      </c>
      <c r="AD5939" t="s">
        <v>47</v>
      </c>
    </row>
    <row r="5940" spans="1:30" x14ac:dyDescent="0.3">
      <c r="A5940" t="s">
        <v>64610</v>
      </c>
      <c r="B5940" t="s">
        <v>7834</v>
      </c>
      <c r="C5940" t="s">
        <v>64611</v>
      </c>
      <c r="D5940" t="str">
        <f t="shared" si="92"/>
        <v>Dramas,Action Thrillers,Military Dramas,Crime Action &amp; Adventure,Dramas based on a book,Military Action &amp; Adventure,Action &amp; Adventure,Crime Dramas,Dramas based on real life,Films Based on Real Life,Films Based on Books,Action Movies Members of an elite security team battle to save the lives of trapped U.S. Consulate personnel under attack by armed terrorists in Benghazi, Libya.</v>
      </c>
      <c r="E5940" t="s">
        <v>3298</v>
      </c>
      <c r="F5940" t="s">
        <v>52</v>
      </c>
      <c r="G5940">
        <v>2.9</v>
      </c>
      <c r="H5940" t="s">
        <v>64612</v>
      </c>
      <c r="I5940" t="s">
        <v>69</v>
      </c>
      <c r="J5940" t="s">
        <v>22476</v>
      </c>
      <c r="K5940" t="s">
        <v>64613</v>
      </c>
      <c r="L5940" t="s">
        <v>64614</v>
      </c>
      <c r="M5940" t="s">
        <v>39</v>
      </c>
      <c r="N5940">
        <v>7.3</v>
      </c>
      <c r="O5940">
        <v>51</v>
      </c>
      <c r="P5940">
        <v>48</v>
      </c>
      <c r="R5940">
        <v>5</v>
      </c>
      <c r="S5940">
        <v>52853219</v>
      </c>
      <c r="T5940" s="2">
        <v>42384</v>
      </c>
      <c r="U5940" s="2">
        <v>42644</v>
      </c>
      <c r="V5940" t="s">
        <v>64615</v>
      </c>
      <c r="W5940" t="s">
        <v>64616</v>
      </c>
      <c r="X5940" t="s">
        <v>64617</v>
      </c>
      <c r="Y5940" t="s">
        <v>64618</v>
      </c>
      <c r="Z5940">
        <v>120198</v>
      </c>
      <c r="AA5940" t="s">
        <v>64619</v>
      </c>
      <c r="AB5940" t="s">
        <v>64620</v>
      </c>
      <c r="AC5940" t="s">
        <v>64621</v>
      </c>
      <c r="AD5940" t="s">
        <v>47</v>
      </c>
    </row>
    <row r="5941" spans="1:30" x14ac:dyDescent="0.3">
      <c r="A5941" t="s">
        <v>64622</v>
      </c>
      <c r="B5941" t="s">
        <v>659</v>
      </c>
      <c r="C5941" t="s">
        <v>64623</v>
      </c>
      <c r="D5941" t="str">
        <f t="shared" si="92"/>
        <v>International Dramas,Dramas,Independent Films,Independent Dramas,International Movies,Bollywood Films,Indian Films,Hindi-language Films An ambitious man leaves his small Indian village for America. But when his letters to home stop coming, his brother sets out on his own adventure.</v>
      </c>
      <c r="E5941" t="s">
        <v>1032</v>
      </c>
      <c r="F5941" t="s">
        <v>52</v>
      </c>
      <c r="G5941">
        <v>7.9</v>
      </c>
      <c r="H5941" t="s">
        <v>64624</v>
      </c>
      <c r="I5941" t="s">
        <v>54</v>
      </c>
      <c r="J5941" t="s">
        <v>64625</v>
      </c>
      <c r="K5941" t="s">
        <v>64625</v>
      </c>
      <c r="L5941" t="s">
        <v>64626</v>
      </c>
      <c r="N5941">
        <v>6.6</v>
      </c>
      <c r="O5941">
        <v>77</v>
      </c>
      <c r="Q5941">
        <v>4</v>
      </c>
      <c r="R5941">
        <v>2</v>
      </c>
      <c r="T5941" s="2">
        <v>43012</v>
      </c>
      <c r="U5941" s="2">
        <v>42644</v>
      </c>
      <c r="V5941" t="s">
        <v>64627</v>
      </c>
      <c r="W5941" t="s">
        <v>64628</v>
      </c>
      <c r="X5941" t="s">
        <v>64629</v>
      </c>
      <c r="Y5941" t="s">
        <v>64630</v>
      </c>
      <c r="Z5941">
        <v>1277</v>
      </c>
      <c r="AA5941" t="s">
        <v>64631</v>
      </c>
      <c r="AB5941" t="s">
        <v>64632</v>
      </c>
      <c r="AC5941" t="s">
        <v>64633</v>
      </c>
      <c r="AD5941" t="s">
        <v>47</v>
      </c>
    </row>
    <row r="5942" spans="1:30" x14ac:dyDescent="0.3">
      <c r="A5942" t="s">
        <v>64634</v>
      </c>
      <c r="B5942" t="s">
        <v>64635</v>
      </c>
      <c r="C5942" t="s">
        <v>64636</v>
      </c>
      <c r="D5942" t="str">
        <f t="shared" si="92"/>
        <v>TV Programmes,TV Cartoons,TV Comedies,TV Comedies,Kids TV,Kids TV A group of magical guardians called the Crystal Gems teach a boy to use his special abilities as a human-Gem hybrid to help them protect humanity.</v>
      </c>
      <c r="E5942" t="s">
        <v>64637</v>
      </c>
      <c r="F5942" t="s">
        <v>33</v>
      </c>
      <c r="G5942">
        <v>4.0999999999999996</v>
      </c>
      <c r="H5942" t="s">
        <v>64638</v>
      </c>
      <c r="I5942" t="s">
        <v>35</v>
      </c>
      <c r="K5942" t="s">
        <v>64639</v>
      </c>
      <c r="L5942" t="s">
        <v>64640</v>
      </c>
      <c r="M5942" t="s">
        <v>1909</v>
      </c>
      <c r="N5942">
        <v>8.1999999999999993</v>
      </c>
      <c r="Q5942">
        <v>13</v>
      </c>
      <c r="R5942">
        <v>30</v>
      </c>
      <c r="T5942" s="2">
        <v>41482</v>
      </c>
      <c r="U5942" s="2">
        <v>42644</v>
      </c>
      <c r="W5942" t="s">
        <v>64641</v>
      </c>
      <c r="X5942" t="s">
        <v>64642</v>
      </c>
      <c r="Y5942" t="s">
        <v>64643</v>
      </c>
      <c r="Z5942">
        <v>25931</v>
      </c>
      <c r="AA5942" t="s">
        <v>64644</v>
      </c>
      <c r="AB5942" t="s">
        <v>64645</v>
      </c>
      <c r="AC5942" t="s">
        <v>64646</v>
      </c>
      <c r="AD5942" t="s">
        <v>47</v>
      </c>
    </row>
    <row r="5943" spans="1:30" x14ac:dyDescent="0.3">
      <c r="A5943" t="s">
        <v>64647</v>
      </c>
      <c r="B5943" t="s">
        <v>505</v>
      </c>
      <c r="C5943" t="s">
        <v>64648</v>
      </c>
      <c r="D5943" t="str">
        <f t="shared" si="92"/>
        <v>Sports &amp; Fitness,Sports Documentaries,Documentaries,Sports Films,Documentaries,US Movies This adrenaline-rush documentary traces the rise of freestyle motocross, arguably the worlds most extreme sport, and spotlights its pioneers.</v>
      </c>
      <c r="E5943" t="s">
        <v>51</v>
      </c>
      <c r="F5943" t="s">
        <v>52</v>
      </c>
      <c r="G5943">
        <v>8.8000000000000007</v>
      </c>
      <c r="H5943" t="s">
        <v>64649</v>
      </c>
      <c r="I5943" t="s">
        <v>54</v>
      </c>
      <c r="J5943" t="s">
        <v>64650</v>
      </c>
      <c r="K5943" t="s">
        <v>64651</v>
      </c>
      <c r="L5943" t="s">
        <v>64652</v>
      </c>
      <c r="N5943">
        <v>7.8</v>
      </c>
      <c r="T5943" s="2">
        <v>42583</v>
      </c>
      <c r="U5943" s="2">
        <v>42644</v>
      </c>
      <c r="V5943" t="s">
        <v>64653</v>
      </c>
      <c r="W5943" t="s">
        <v>64654</v>
      </c>
      <c r="X5943" t="s">
        <v>64655</v>
      </c>
      <c r="Y5943" t="s">
        <v>64656</v>
      </c>
      <c r="Z5943">
        <v>266</v>
      </c>
      <c r="AA5943" t="s">
        <v>64657</v>
      </c>
      <c r="AB5943" t="s">
        <v>64658</v>
      </c>
      <c r="AC5943" t="s">
        <v>64659</v>
      </c>
      <c r="AD5943" t="s">
        <v>47</v>
      </c>
    </row>
    <row r="5944" spans="1:30" x14ac:dyDescent="0.3">
      <c r="A5944" t="s">
        <v>64660</v>
      </c>
      <c r="B5944" t="s">
        <v>49</v>
      </c>
      <c r="C5944" t="s">
        <v>64661</v>
      </c>
      <c r="D5944" t="str">
        <f t="shared" si="92"/>
        <v>Comedies,International Comedies,International Movies,Spanish Films,Dark Comedies An unemployed man gets a job as an extra at the shooting of a New Years Eve TV special thats beset by crises and seems to go on forever.</v>
      </c>
      <c r="E5944" t="s">
        <v>147</v>
      </c>
      <c r="F5944" t="s">
        <v>52</v>
      </c>
      <c r="G5944">
        <v>6.7</v>
      </c>
      <c r="H5944" t="s">
        <v>64662</v>
      </c>
      <c r="I5944" t="s">
        <v>54</v>
      </c>
      <c r="J5944" t="s">
        <v>46572</v>
      </c>
      <c r="K5944" t="s">
        <v>53587</v>
      </c>
      <c r="L5944" t="s">
        <v>64663</v>
      </c>
      <c r="M5944" t="s">
        <v>312</v>
      </c>
      <c r="N5944">
        <v>6</v>
      </c>
      <c r="O5944">
        <v>90</v>
      </c>
      <c r="P5944">
        <v>74</v>
      </c>
      <c r="Q5944">
        <v>3</v>
      </c>
      <c r="R5944">
        <v>8</v>
      </c>
      <c r="T5944" s="2">
        <v>42475</v>
      </c>
      <c r="U5944" s="2">
        <v>42644</v>
      </c>
      <c r="W5944" t="s">
        <v>64664</v>
      </c>
      <c r="X5944" t="s">
        <v>64665</v>
      </c>
      <c r="Y5944" t="s">
        <v>64666</v>
      </c>
      <c r="Z5944">
        <v>4087</v>
      </c>
      <c r="AA5944" t="s">
        <v>64667</v>
      </c>
      <c r="AB5944" t="s">
        <v>64668</v>
      </c>
      <c r="AC5944" t="s">
        <v>64669</v>
      </c>
      <c r="AD5944" t="s">
        <v>47</v>
      </c>
    </row>
    <row r="5945" spans="1:30" x14ac:dyDescent="0.3">
      <c r="A5945" t="s">
        <v>64670</v>
      </c>
      <c r="B5945" t="s">
        <v>816</v>
      </c>
      <c r="C5945" t="s">
        <v>64671</v>
      </c>
      <c r="D5945" t="str">
        <f t="shared" si="92"/>
        <v>Turkish Comedies,Turkish Dramas,Dramas,Turkish Movies,Comedies,International Dramas,International Comedies A matriarch and her grandson forge a special bond during family picnics every two months, until her health causes a conflict among the relatives.</v>
      </c>
      <c r="E5945" t="s">
        <v>2002</v>
      </c>
      <c r="F5945" t="s">
        <v>52</v>
      </c>
      <c r="G5945">
        <v>7.3</v>
      </c>
      <c r="H5945" t="s">
        <v>64672</v>
      </c>
      <c r="I5945" t="s">
        <v>54</v>
      </c>
      <c r="J5945" t="s">
        <v>64673</v>
      </c>
      <c r="K5945" t="s">
        <v>64674</v>
      </c>
      <c r="L5945" t="s">
        <v>64675</v>
      </c>
      <c r="N5945">
        <v>6.2</v>
      </c>
      <c r="O5945">
        <v>55</v>
      </c>
      <c r="T5945" s="2">
        <v>40620</v>
      </c>
      <c r="U5945" s="2">
        <v>42643</v>
      </c>
      <c r="W5945" t="s">
        <v>64676</v>
      </c>
      <c r="X5945" t="s">
        <v>64677</v>
      </c>
      <c r="Y5945" t="s">
        <v>64678</v>
      </c>
      <c r="Z5945">
        <v>1337</v>
      </c>
      <c r="AA5945" t="s">
        <v>64679</v>
      </c>
      <c r="AB5945" t="s">
        <v>64680</v>
      </c>
      <c r="AC5945" t="s">
        <v>64681</v>
      </c>
      <c r="AD5945" t="s">
        <v>47</v>
      </c>
    </row>
    <row r="5946" spans="1:30" x14ac:dyDescent="0.3">
      <c r="A5946" t="s">
        <v>64682</v>
      </c>
      <c r="B5946" t="s">
        <v>66</v>
      </c>
      <c r="C5946" t="s">
        <v>64683</v>
      </c>
      <c r="D5946" t="str">
        <f t="shared" si="92"/>
        <v>Comedies,Romantic Films,Romantic Comedies,US Movies When a Hollywood heartthrob goes on a date with a fan as a stunt, he ends up falling for her -- but her best pal wont let her go without a fight.</v>
      </c>
      <c r="E5946" t="s">
        <v>51</v>
      </c>
      <c r="F5946" t="s">
        <v>52</v>
      </c>
      <c r="G5946">
        <v>2.7</v>
      </c>
      <c r="H5946" t="s">
        <v>3022</v>
      </c>
      <c r="I5946" t="s">
        <v>54</v>
      </c>
      <c r="J5946" t="s">
        <v>64684</v>
      </c>
      <c r="K5946" t="s">
        <v>26504</v>
      </c>
      <c r="L5946" t="s">
        <v>64685</v>
      </c>
      <c r="M5946" t="s">
        <v>124</v>
      </c>
      <c r="N5946">
        <v>5.6</v>
      </c>
      <c r="O5946">
        <v>54</v>
      </c>
      <c r="P5946">
        <v>52</v>
      </c>
      <c r="R5946">
        <v>8</v>
      </c>
      <c r="S5946">
        <v>17071962</v>
      </c>
      <c r="T5946" s="2">
        <v>38009</v>
      </c>
      <c r="U5946" s="2">
        <v>42643</v>
      </c>
      <c r="V5946" t="s">
        <v>64686</v>
      </c>
      <c r="W5946" t="s">
        <v>64687</v>
      </c>
      <c r="X5946" t="s">
        <v>64688</v>
      </c>
      <c r="Y5946" t="s">
        <v>64689</v>
      </c>
      <c r="Z5946">
        <v>26778</v>
      </c>
      <c r="AA5946" t="s">
        <v>64690</v>
      </c>
      <c r="AB5946" t="s">
        <v>64691</v>
      </c>
      <c r="AC5946" t="s">
        <v>64692</v>
      </c>
      <c r="AD5946" t="s">
        <v>47</v>
      </c>
    </row>
    <row r="5947" spans="1:30" x14ac:dyDescent="0.3">
      <c r="A5947" t="s">
        <v>64693</v>
      </c>
      <c r="B5947" t="s">
        <v>17649</v>
      </c>
      <c r="C5947" t="s">
        <v>64694</v>
      </c>
      <c r="D5947" t="str">
        <f t="shared" si="92"/>
        <v>US TV Programmes,TV Dramas,TV Action &amp; Adventure,TV Programmes A hoodie-wearing, unbreakable ex-con fights to clear his name and save his neighborhood. He wasnt looking for a fight, but the people need a hero.</v>
      </c>
      <c r="E5947" t="s">
        <v>6397</v>
      </c>
      <c r="F5947" t="s">
        <v>33</v>
      </c>
      <c r="G5947">
        <v>3.6</v>
      </c>
      <c r="H5947" t="s">
        <v>64695</v>
      </c>
      <c r="I5947" t="s">
        <v>35</v>
      </c>
      <c r="K5947" t="s">
        <v>64696</v>
      </c>
      <c r="L5947" t="s">
        <v>64697</v>
      </c>
      <c r="M5947" t="s">
        <v>240</v>
      </c>
      <c r="N5947">
        <v>7.3</v>
      </c>
      <c r="Q5947">
        <v>6</v>
      </c>
      <c r="R5947">
        <v>22</v>
      </c>
      <c r="T5947" s="2">
        <v>42643</v>
      </c>
      <c r="U5947" s="2">
        <v>42643</v>
      </c>
      <c r="W5947" t="s">
        <v>64698</v>
      </c>
      <c r="X5947" t="s">
        <v>64699</v>
      </c>
      <c r="Y5947" t="s">
        <v>64700</v>
      </c>
      <c r="Z5947">
        <v>116551</v>
      </c>
      <c r="AA5947" t="s">
        <v>64701</v>
      </c>
      <c r="AB5947" t="s">
        <v>64702</v>
      </c>
      <c r="AC5947" t="s">
        <v>64703</v>
      </c>
      <c r="AD5947" t="s">
        <v>47</v>
      </c>
    </row>
    <row r="5948" spans="1:30" x14ac:dyDescent="0.3">
      <c r="A5948" t="s">
        <v>64704</v>
      </c>
      <c r="B5948" t="s">
        <v>2654</v>
      </c>
      <c r="C5948" t="s">
        <v>64705</v>
      </c>
      <c r="D5948" t="str">
        <f t="shared" si="92"/>
        <v>Documentaries,Crime Films,True Crime Documentaries,Documentaries She was twice convicted and acquitted of murder. Amanda Knox and the people closest to her case speak out in this illuminating documentary.</v>
      </c>
      <c r="E5948" t="s">
        <v>407</v>
      </c>
      <c r="F5948" t="s">
        <v>52</v>
      </c>
      <c r="G5948">
        <v>3.8</v>
      </c>
      <c r="H5948" t="s">
        <v>64706</v>
      </c>
      <c r="I5948" t="s">
        <v>54</v>
      </c>
      <c r="J5948" t="s">
        <v>64707</v>
      </c>
      <c r="K5948" t="s">
        <v>64708</v>
      </c>
      <c r="L5948" t="s">
        <v>64709</v>
      </c>
      <c r="M5948" t="s">
        <v>240</v>
      </c>
      <c r="N5948">
        <v>6.9</v>
      </c>
      <c r="O5948">
        <v>82</v>
      </c>
      <c r="P5948">
        <v>78</v>
      </c>
      <c r="R5948">
        <v>8</v>
      </c>
      <c r="T5948" s="2">
        <v>42643</v>
      </c>
      <c r="U5948" s="2">
        <v>42643</v>
      </c>
      <c r="W5948" t="s">
        <v>64710</v>
      </c>
      <c r="X5948" t="s">
        <v>64711</v>
      </c>
      <c r="Y5948" t="s">
        <v>64712</v>
      </c>
      <c r="Z5948">
        <v>21426</v>
      </c>
      <c r="AA5948" t="s">
        <v>64713</v>
      </c>
      <c r="AB5948" t="s">
        <v>64714</v>
      </c>
      <c r="AC5948" t="s">
        <v>64715</v>
      </c>
      <c r="AD5948" t="s">
        <v>47</v>
      </c>
    </row>
    <row r="5949" spans="1:30" x14ac:dyDescent="0.3">
      <c r="A5949" t="s">
        <v>64716</v>
      </c>
      <c r="B5949" t="s">
        <v>31519</v>
      </c>
      <c r="C5949" t="s">
        <v>64717</v>
      </c>
      <c r="D5949" t="str">
        <f t="shared" si="92"/>
        <v>Anime Sci-Fi &amp; Fantasy,Anime,School Anime,Anime Action Films,Anime Comedies,Japanese TV Films,Anime Series,Romance Anime,Anime based on Light Novels When a young high school student is killed by a girl on his very first date, hes revived by a girl devil and made a devil himself.</v>
      </c>
      <c r="E5949" t="s">
        <v>276</v>
      </c>
      <c r="F5949" t="s">
        <v>33</v>
      </c>
      <c r="G5949">
        <v>5.4</v>
      </c>
      <c r="H5949" t="s">
        <v>64718</v>
      </c>
      <c r="I5949" t="s">
        <v>35</v>
      </c>
      <c r="L5949" t="s">
        <v>64719</v>
      </c>
      <c r="M5949" t="s">
        <v>240</v>
      </c>
      <c r="N5949">
        <v>7.6</v>
      </c>
      <c r="Q5949">
        <v>3</v>
      </c>
      <c r="R5949">
        <v>7</v>
      </c>
      <c r="T5949" s="2">
        <v>40914</v>
      </c>
      <c r="U5949" s="2">
        <v>42643</v>
      </c>
      <c r="W5949" t="s">
        <v>64720</v>
      </c>
      <c r="X5949" t="s">
        <v>64721</v>
      </c>
      <c r="Y5949" t="s">
        <v>64722</v>
      </c>
      <c r="Z5949">
        <v>6746</v>
      </c>
      <c r="AA5949" t="s">
        <v>64723</v>
      </c>
      <c r="AB5949" t="s">
        <v>64724</v>
      </c>
      <c r="AC5949" t="s">
        <v>64725</v>
      </c>
      <c r="AD5949" t="s">
        <v>47</v>
      </c>
    </row>
    <row r="5950" spans="1:30" x14ac:dyDescent="0.3">
      <c r="A5950" t="s">
        <v>64726</v>
      </c>
      <c r="B5950" t="s">
        <v>64727</v>
      </c>
      <c r="C5950" t="s">
        <v>64728</v>
      </c>
      <c r="D5950" t="str">
        <f t="shared" si="92"/>
        <v>Anime Series,Anime Dramas,Japanese TV Films,Anime,Anime Sci-Fi &amp; Fantasy,Anime based on Light Novels When wolf-goddess Holo turns up in the cart of nomadic trader Kraft Lawrence, the quirky duo sets off on a lively journey to return her to her home.</v>
      </c>
      <c r="E5950" t="s">
        <v>276</v>
      </c>
      <c r="F5950" t="s">
        <v>33</v>
      </c>
      <c r="G5950">
        <v>7.1</v>
      </c>
      <c r="H5950" t="s">
        <v>51004</v>
      </c>
      <c r="I5950" t="s">
        <v>35</v>
      </c>
      <c r="L5950" t="s">
        <v>64729</v>
      </c>
      <c r="M5950" t="s">
        <v>227</v>
      </c>
      <c r="N5950">
        <v>8</v>
      </c>
      <c r="T5950" s="2">
        <v>39455</v>
      </c>
      <c r="U5950" s="2">
        <v>42643</v>
      </c>
      <c r="W5950" t="s">
        <v>64730</v>
      </c>
      <c r="X5950" t="s">
        <v>64731</v>
      </c>
      <c r="Y5950" t="s">
        <v>64732</v>
      </c>
      <c r="Z5950">
        <v>3758</v>
      </c>
      <c r="AA5950" t="s">
        <v>64733</v>
      </c>
      <c r="AB5950" t="s">
        <v>64734</v>
      </c>
      <c r="AC5950" t="s">
        <v>64735</v>
      </c>
      <c r="AD5950" t="s">
        <v>47</v>
      </c>
    </row>
    <row r="5951" spans="1:30" x14ac:dyDescent="0.3">
      <c r="A5951" t="s">
        <v>64736</v>
      </c>
      <c r="B5951" t="s">
        <v>49</v>
      </c>
      <c r="C5951" t="s">
        <v>64737</v>
      </c>
      <c r="D5951" t="str">
        <f t="shared" si="92"/>
        <v>TV Programmes,TV Comedies,Sitcoms Dean Sandersons not a lawyer; he only plays one on TV. But when his small-screen gig gets canceled, he goes to work in his familys real-life firm.</v>
      </c>
      <c r="E5951" t="s">
        <v>51</v>
      </c>
      <c r="F5951" t="s">
        <v>33</v>
      </c>
      <c r="G5951">
        <v>5.0999999999999996</v>
      </c>
      <c r="H5951" t="s">
        <v>53</v>
      </c>
      <c r="I5951" t="s">
        <v>35</v>
      </c>
      <c r="K5951" t="s">
        <v>64738</v>
      </c>
      <c r="L5951" t="s">
        <v>64739</v>
      </c>
      <c r="M5951" t="s">
        <v>1909</v>
      </c>
      <c r="N5951">
        <v>7.1</v>
      </c>
      <c r="Q5951">
        <v>2</v>
      </c>
      <c r="R5951">
        <v>4</v>
      </c>
      <c r="T5951" s="2">
        <v>42276</v>
      </c>
      <c r="U5951" s="2">
        <v>42643</v>
      </c>
      <c r="W5951" t="s">
        <v>64740</v>
      </c>
      <c r="X5951" t="s">
        <v>64741</v>
      </c>
      <c r="Y5951" t="s">
        <v>64742</v>
      </c>
      <c r="Z5951">
        <v>6960</v>
      </c>
      <c r="AA5951" t="s">
        <v>64743</v>
      </c>
      <c r="AB5951" t="s">
        <v>64744</v>
      </c>
      <c r="AC5951" t="s">
        <v>64745</v>
      </c>
      <c r="AD5951" t="s">
        <v>47</v>
      </c>
    </row>
    <row r="5952" spans="1:30" x14ac:dyDescent="0.3">
      <c r="A5952" t="s">
        <v>64746</v>
      </c>
      <c r="B5952" t="s">
        <v>145</v>
      </c>
      <c r="C5952" t="s">
        <v>64747</v>
      </c>
      <c r="D5952" t="str">
        <f t="shared" si="92"/>
        <v>Independent Thrillers,Thrillers,Independent Films,Mysteries,Teen Screams,Horror Films,Supernatural Horror Films,Canadian Films When their parents fail to pick them up for winter break, two students stay on at an all-girls boarding school in the company of a terrible presence.</v>
      </c>
      <c r="E5952" t="s">
        <v>51</v>
      </c>
      <c r="F5952" t="s">
        <v>52</v>
      </c>
      <c r="G5952">
        <v>8.3000000000000007</v>
      </c>
      <c r="H5952" t="s">
        <v>1758</v>
      </c>
      <c r="I5952" t="s">
        <v>54</v>
      </c>
      <c r="J5952" t="s">
        <v>64748</v>
      </c>
      <c r="K5952" t="s">
        <v>64748</v>
      </c>
      <c r="L5952" t="s">
        <v>64749</v>
      </c>
      <c r="N5952">
        <v>6.6</v>
      </c>
      <c r="Q5952">
        <v>1</v>
      </c>
      <c r="U5952" s="2">
        <v>42643</v>
      </c>
      <c r="W5952" t="s">
        <v>64750</v>
      </c>
      <c r="X5952" t="s">
        <v>64751</v>
      </c>
      <c r="Y5952" t="s">
        <v>64752</v>
      </c>
      <c r="Z5952">
        <v>16</v>
      </c>
      <c r="AA5952" t="s">
        <v>64753</v>
      </c>
      <c r="AB5952" t="s">
        <v>64754</v>
      </c>
      <c r="AC5952" t="s">
        <v>64755</v>
      </c>
      <c r="AD5952" t="s">
        <v>47</v>
      </c>
    </row>
    <row r="5953" spans="1:30" x14ac:dyDescent="0.3">
      <c r="A5953" t="s">
        <v>64756</v>
      </c>
      <c r="B5953" t="s">
        <v>64757</v>
      </c>
      <c r="C5953" t="s">
        <v>64758</v>
      </c>
      <c r="D5953" t="str">
        <f t="shared" si="92"/>
        <v>Comedies,Films for ages 5 to 7,Family Comedies,Films for ages 8 to 10,Children &amp; Family Films,Musicals,Music &amp; Musicals,Family Cozy Time In this adaptation of the Broadway musical, a spunky foster kid comes under the wing of a political player, and they change each others lives.</v>
      </c>
      <c r="E5953" t="s">
        <v>51</v>
      </c>
      <c r="F5953" t="s">
        <v>52</v>
      </c>
      <c r="G5953">
        <v>1.9</v>
      </c>
      <c r="H5953" t="s">
        <v>64759</v>
      </c>
      <c r="I5953" t="s">
        <v>54</v>
      </c>
      <c r="J5953" t="s">
        <v>42849</v>
      </c>
      <c r="K5953" t="s">
        <v>64760</v>
      </c>
      <c r="L5953" t="s">
        <v>64761</v>
      </c>
      <c r="M5953" t="s">
        <v>176</v>
      </c>
      <c r="N5953">
        <v>5.3</v>
      </c>
      <c r="O5953">
        <v>28</v>
      </c>
      <c r="P5953">
        <v>33</v>
      </c>
      <c r="Q5953">
        <v>3</v>
      </c>
      <c r="R5953">
        <v>15</v>
      </c>
      <c r="S5953">
        <v>85911262</v>
      </c>
      <c r="T5953" s="2">
        <v>41992</v>
      </c>
      <c r="U5953" s="2">
        <v>42642</v>
      </c>
      <c r="V5953" t="s">
        <v>64762</v>
      </c>
      <c r="W5953" t="s">
        <v>64763</v>
      </c>
      <c r="X5953" t="s">
        <v>64764</v>
      </c>
      <c r="Y5953" t="s">
        <v>64765</v>
      </c>
      <c r="Z5953">
        <v>34270</v>
      </c>
      <c r="AA5953" t="s">
        <v>64766</v>
      </c>
      <c r="AB5953" t="s">
        <v>64767</v>
      </c>
      <c r="AC5953" t="s">
        <v>64768</v>
      </c>
      <c r="AD5953" t="s">
        <v>47</v>
      </c>
    </row>
    <row r="5954" spans="1:30" x14ac:dyDescent="0.3">
      <c r="A5954" t="s">
        <v>64769</v>
      </c>
      <c r="B5954" t="s">
        <v>37170</v>
      </c>
      <c r="C5954" t="s">
        <v>64770</v>
      </c>
      <c r="D5954" t="str">
        <f t="shared" si="92"/>
        <v>Family Dramas,Children &amp; Family Films,Films for ages 8 to 10,Family Features,Films for ages 5 to 7,Films based on childrens books,Dramas based on a book,Dramas,Films Based on Books This evocative adaptation of the beloved childrens novel recounts the tale of a strong-willed English girl whos orphaned during an earthquake.</v>
      </c>
      <c r="E5954" t="s">
        <v>51</v>
      </c>
      <c r="F5954" t="s">
        <v>52</v>
      </c>
      <c r="G5954">
        <v>3.9</v>
      </c>
      <c r="H5954" t="s">
        <v>64771</v>
      </c>
      <c r="I5954" t="s">
        <v>54</v>
      </c>
      <c r="J5954" t="s">
        <v>60568</v>
      </c>
      <c r="K5954" t="s">
        <v>64772</v>
      </c>
      <c r="L5954" t="s">
        <v>64773</v>
      </c>
      <c r="M5954" t="s">
        <v>1085</v>
      </c>
      <c r="N5954">
        <v>7.3</v>
      </c>
      <c r="O5954">
        <v>88</v>
      </c>
      <c r="P5954">
        <v>74</v>
      </c>
      <c r="Q5954">
        <v>3</v>
      </c>
      <c r="R5954">
        <v>6</v>
      </c>
      <c r="S5954">
        <v>31181347</v>
      </c>
      <c r="T5954" s="2">
        <v>34194</v>
      </c>
      <c r="U5954" s="2">
        <v>42641</v>
      </c>
      <c r="V5954" t="s">
        <v>28805</v>
      </c>
      <c r="W5954" t="s">
        <v>64774</v>
      </c>
      <c r="X5954" t="s">
        <v>64775</v>
      </c>
      <c r="Y5954" t="s">
        <v>64776</v>
      </c>
      <c r="Z5954">
        <v>37104</v>
      </c>
      <c r="AA5954" t="s">
        <v>64777</v>
      </c>
      <c r="AB5954" t="s">
        <v>64778</v>
      </c>
      <c r="AC5954" t="s">
        <v>64779</v>
      </c>
      <c r="AD5954" t="s">
        <v>47</v>
      </c>
    </row>
    <row r="5955" spans="1:30" x14ac:dyDescent="0.3">
      <c r="A5955" t="s">
        <v>64780</v>
      </c>
      <c r="B5955" t="s">
        <v>9625</v>
      </c>
      <c r="C5955" t="s">
        <v>64781</v>
      </c>
      <c r="D5955" t="str">
        <f t="shared" ref="D5955:D6018" si="93">C5955&amp;" "&amp;Y5955</f>
        <v>Dramas,Romantic Dramas,Period Pieces,Romantic Films,Social Issue Dramas,International Dramas,Turkish Films Forced to work in a coal mine during World War II, two young poets find some escape when they both fall for the same woman.</v>
      </c>
      <c r="E5955" t="s">
        <v>2002</v>
      </c>
      <c r="F5955" t="s">
        <v>52</v>
      </c>
      <c r="G5955">
        <v>4.0999999999999996</v>
      </c>
      <c r="H5955" t="s">
        <v>64782</v>
      </c>
      <c r="I5955" t="s">
        <v>54</v>
      </c>
      <c r="J5955" t="s">
        <v>31686</v>
      </c>
      <c r="K5955" t="s">
        <v>31686</v>
      </c>
      <c r="L5955" t="s">
        <v>64783</v>
      </c>
      <c r="N5955">
        <v>7.7</v>
      </c>
      <c r="O5955">
        <v>87</v>
      </c>
      <c r="Q5955">
        <v>16</v>
      </c>
      <c r="R5955">
        <v>7</v>
      </c>
      <c r="T5955" s="2">
        <v>41327</v>
      </c>
      <c r="U5955" s="2">
        <v>42640</v>
      </c>
      <c r="W5955" t="s">
        <v>64784</v>
      </c>
      <c r="X5955" t="s">
        <v>64785</v>
      </c>
      <c r="Y5955" t="s">
        <v>64786</v>
      </c>
      <c r="Z5955">
        <v>20259</v>
      </c>
      <c r="AA5955" t="s">
        <v>64787</v>
      </c>
      <c r="AB5955" t="s">
        <v>64788</v>
      </c>
      <c r="AC5955" t="s">
        <v>64789</v>
      </c>
      <c r="AD5955" t="s">
        <v>47</v>
      </c>
    </row>
    <row r="5956" spans="1:30" x14ac:dyDescent="0.3">
      <c r="A5956" t="s">
        <v>64790</v>
      </c>
      <c r="B5956" t="s">
        <v>9600</v>
      </c>
      <c r="C5956" t="s">
        <v>64791</v>
      </c>
      <c r="D5956" t="str">
        <f t="shared" si="93"/>
        <v>Political Dramas,Social Issue Dramas,Comedies,Dramas,Period Pieces,Turkish Movies,Political Comedies,International Comedies,International Dramas When a local musician and his band are forced to perform in honor of a right-wing coup, his daughter schemes to make their music subversive instead.</v>
      </c>
      <c r="E5956" t="s">
        <v>2002</v>
      </c>
      <c r="F5956" t="s">
        <v>52</v>
      </c>
      <c r="G5956">
        <v>5.2</v>
      </c>
      <c r="H5956" t="s">
        <v>64792</v>
      </c>
      <c r="I5956" t="s">
        <v>54</v>
      </c>
      <c r="J5956" t="s">
        <v>64793</v>
      </c>
      <c r="K5956" t="s">
        <v>64794</v>
      </c>
      <c r="L5956" t="s">
        <v>64795</v>
      </c>
      <c r="N5956">
        <v>7.2</v>
      </c>
      <c r="O5956">
        <v>83</v>
      </c>
      <c r="Q5956">
        <v>13</v>
      </c>
      <c r="R5956">
        <v>4</v>
      </c>
      <c r="T5956" s="2">
        <v>39080</v>
      </c>
      <c r="U5956" s="2">
        <v>42640</v>
      </c>
      <c r="W5956" t="s">
        <v>64796</v>
      </c>
      <c r="X5956" t="s">
        <v>64797</v>
      </c>
      <c r="Y5956" t="s">
        <v>64798</v>
      </c>
      <c r="Z5956">
        <v>7295</v>
      </c>
      <c r="AA5956" t="s">
        <v>64799</v>
      </c>
      <c r="AB5956" t="s">
        <v>64800</v>
      </c>
      <c r="AC5956" t="s">
        <v>64801</v>
      </c>
      <c r="AD5956" t="s">
        <v>47</v>
      </c>
    </row>
    <row r="5957" spans="1:30" x14ac:dyDescent="0.3">
      <c r="A5957" t="s">
        <v>64802</v>
      </c>
      <c r="B5957" t="s">
        <v>49</v>
      </c>
      <c r="C5957" t="s">
        <v>64803</v>
      </c>
      <c r="D5957" t="str">
        <f t="shared" si="93"/>
        <v>Slapstick Comedies,Sports Comedies,Comedies,Wacky Comedies,Sports Films,Turkish Films When the lot where he coaches youth soccer is sold off, the oafish Recep enters a reality TV competition to raise money and buy back the land.</v>
      </c>
      <c r="E5957" t="s">
        <v>2002</v>
      </c>
      <c r="F5957" t="s">
        <v>52</v>
      </c>
      <c r="G5957">
        <v>2.1</v>
      </c>
      <c r="H5957" t="s">
        <v>64804</v>
      </c>
      <c r="I5957" t="s">
        <v>54</v>
      </c>
      <c r="J5957" t="s">
        <v>19908</v>
      </c>
      <c r="K5957" t="s">
        <v>64805</v>
      </c>
      <c r="L5957" t="s">
        <v>64806</v>
      </c>
      <c r="N5957">
        <v>3.7</v>
      </c>
      <c r="O5957">
        <v>45</v>
      </c>
      <c r="T5957" s="2">
        <v>41691</v>
      </c>
      <c r="U5957" s="2">
        <v>42640</v>
      </c>
      <c r="W5957" t="s">
        <v>64807</v>
      </c>
      <c r="X5957" t="s">
        <v>64808</v>
      </c>
      <c r="Y5957" t="s">
        <v>64809</v>
      </c>
      <c r="Z5957">
        <v>15299</v>
      </c>
      <c r="AA5957" t="s">
        <v>64810</v>
      </c>
      <c r="AB5957" t="s">
        <v>64811</v>
      </c>
      <c r="AC5957" t="s">
        <v>64812</v>
      </c>
      <c r="AD5957" t="s">
        <v>47</v>
      </c>
    </row>
    <row r="5958" spans="1:30" x14ac:dyDescent="0.3">
      <c r="A5958" t="s">
        <v>64813</v>
      </c>
      <c r="B5958" t="s">
        <v>64814</v>
      </c>
      <c r="C5958" t="s">
        <v>64815</v>
      </c>
      <c r="D5958" t="str">
        <f t="shared" si="93"/>
        <v>Anime,Anime Action Films,Anime Series,Japanese TV Films,Teen Programmes,TV Programmes Based on Manga,TV Shows Based on Comics,Shounen Anime After he saves a bully from a Villain, a normal student is granted a superpower that allows him to attend a high school training academy for Heroes.</v>
      </c>
      <c r="E5958" t="s">
        <v>211</v>
      </c>
      <c r="F5958" t="s">
        <v>33</v>
      </c>
      <c r="G5958">
        <v>4.2</v>
      </c>
      <c r="H5958" t="s">
        <v>64816</v>
      </c>
      <c r="I5958" t="s">
        <v>35</v>
      </c>
      <c r="L5958" t="s">
        <v>64817</v>
      </c>
      <c r="M5958" t="s">
        <v>227</v>
      </c>
      <c r="N5958">
        <v>8.5</v>
      </c>
      <c r="Q5958">
        <v>18</v>
      </c>
      <c r="R5958">
        <v>20</v>
      </c>
      <c r="T5958" s="2">
        <v>43225</v>
      </c>
      <c r="U5958" s="2">
        <v>42640</v>
      </c>
      <c r="W5958" t="s">
        <v>64818</v>
      </c>
      <c r="X5958" t="s">
        <v>64819</v>
      </c>
      <c r="Y5958" t="s">
        <v>64820</v>
      </c>
      <c r="Z5958">
        <v>35274</v>
      </c>
      <c r="AA5958" t="s">
        <v>64821</v>
      </c>
      <c r="AB5958" t="s">
        <v>64822</v>
      </c>
      <c r="AC5958" t="s">
        <v>64823</v>
      </c>
      <c r="AD5958" t="s">
        <v>47</v>
      </c>
    </row>
    <row r="5959" spans="1:30" x14ac:dyDescent="0.3">
      <c r="A5959" t="s">
        <v>64824</v>
      </c>
      <c r="B5959" t="s">
        <v>64825</v>
      </c>
      <c r="C5959" t="s">
        <v>64826</v>
      </c>
      <c r="D5959" t="str">
        <f t="shared" si="93"/>
        <v>Comedies,Dramas based on real life,Military Dramas,Dramas,Dark Comedies,Dramas based on a book,Films Based on Real Life,Films Based on Books A reporter decides to shake up her life and career by embedding with troops in a Middle East war zone, where she rediscovers her journalistic talents.</v>
      </c>
      <c r="E5959" t="s">
        <v>64827</v>
      </c>
      <c r="F5959" t="s">
        <v>52</v>
      </c>
      <c r="G5959">
        <v>3.2</v>
      </c>
      <c r="H5959" t="s">
        <v>5487</v>
      </c>
      <c r="I5959" t="s">
        <v>54</v>
      </c>
      <c r="J5959" t="s">
        <v>64828</v>
      </c>
      <c r="K5959" t="s">
        <v>64829</v>
      </c>
      <c r="L5959" t="s">
        <v>64830</v>
      </c>
      <c r="M5959" t="s">
        <v>39</v>
      </c>
      <c r="N5959">
        <v>6.6</v>
      </c>
      <c r="O5959">
        <v>68</v>
      </c>
      <c r="P5959">
        <v>57</v>
      </c>
      <c r="R5959">
        <v>1</v>
      </c>
      <c r="S5959">
        <v>23083334</v>
      </c>
      <c r="T5959" s="2">
        <v>42433</v>
      </c>
      <c r="U5959" s="2">
        <v>42638</v>
      </c>
      <c r="V5959" t="s">
        <v>64831</v>
      </c>
      <c r="W5959" t="s">
        <v>64832</v>
      </c>
      <c r="X5959" t="s">
        <v>64833</v>
      </c>
      <c r="Y5959" t="s">
        <v>64834</v>
      </c>
      <c r="Z5959">
        <v>49799</v>
      </c>
      <c r="AA5959" t="s">
        <v>64835</v>
      </c>
      <c r="AB5959" t="s">
        <v>64836</v>
      </c>
      <c r="AC5959" t="s">
        <v>64837</v>
      </c>
      <c r="AD5959" t="s">
        <v>47</v>
      </c>
    </row>
    <row r="5960" spans="1:30" x14ac:dyDescent="0.3">
      <c r="A5960" t="s">
        <v>64838</v>
      </c>
      <c r="B5960" t="s">
        <v>49</v>
      </c>
      <c r="C5960" t="s">
        <v>64839</v>
      </c>
      <c r="D5960" t="str">
        <f t="shared" si="93"/>
        <v>Late Night Comedies,Slapstick Comedies,Comedies,Football Films,Sports Films,Sports Comedies,Laugh-Out-Loud Comedies Barely competent pet private eye Ace Ventura is put on the case when kidnappers with an ax to grind abduct Snowflake, the Miami Dolphins mascot.</v>
      </c>
      <c r="E5960" t="s">
        <v>51</v>
      </c>
      <c r="F5960" t="s">
        <v>52</v>
      </c>
      <c r="G5960">
        <v>2.6</v>
      </c>
      <c r="H5960" t="s">
        <v>53</v>
      </c>
      <c r="I5960" t="s">
        <v>54</v>
      </c>
      <c r="J5960" t="s">
        <v>34014</v>
      </c>
      <c r="K5960" t="s">
        <v>64840</v>
      </c>
      <c r="L5960" t="s">
        <v>64841</v>
      </c>
      <c r="M5960" t="s">
        <v>124</v>
      </c>
      <c r="N5960">
        <v>6.9</v>
      </c>
      <c r="O5960">
        <v>49</v>
      </c>
      <c r="P5960">
        <v>37</v>
      </c>
      <c r="Q5960">
        <v>5</v>
      </c>
      <c r="R5960">
        <v>5</v>
      </c>
      <c r="S5960">
        <v>72217396</v>
      </c>
      <c r="T5960" s="2">
        <v>34369</v>
      </c>
      <c r="U5960" s="2">
        <v>42637</v>
      </c>
      <c r="V5960" t="s">
        <v>64842</v>
      </c>
      <c r="W5960" t="s">
        <v>64843</v>
      </c>
      <c r="X5960" t="s">
        <v>64844</v>
      </c>
      <c r="Y5960" t="s">
        <v>64845</v>
      </c>
      <c r="Z5960">
        <v>277756</v>
      </c>
      <c r="AA5960" t="s">
        <v>64846</v>
      </c>
      <c r="AC5960" t="s">
        <v>64847</v>
      </c>
      <c r="AD5960" t="s">
        <v>47</v>
      </c>
    </row>
    <row r="5961" spans="1:30" x14ac:dyDescent="0.3">
      <c r="A5961" t="s">
        <v>64848</v>
      </c>
      <c r="B5961" t="s">
        <v>49</v>
      </c>
      <c r="C5961" t="s">
        <v>64849</v>
      </c>
      <c r="D5961" t="str">
        <f t="shared" si="93"/>
        <v>TV Programmes,British TV Programmes,Sitcoms,British TV Comedies,Sitcoms,Mockumentaries,Mockumentaries,TV Comedies,Hip-Hop Spinning old-school beats is just another day at the office for the naive DJs of a pirate radio station who juggle family life with their passion.</v>
      </c>
      <c r="E5961" t="s">
        <v>51</v>
      </c>
      <c r="F5961" t="s">
        <v>33</v>
      </c>
      <c r="G5961">
        <v>7.1</v>
      </c>
      <c r="H5961" t="s">
        <v>64850</v>
      </c>
      <c r="I5961" t="s">
        <v>35</v>
      </c>
      <c r="K5961" t="s">
        <v>64851</v>
      </c>
      <c r="L5961" t="s">
        <v>64852</v>
      </c>
      <c r="M5961" t="s">
        <v>240</v>
      </c>
      <c r="N5961">
        <v>8.5</v>
      </c>
      <c r="Q5961">
        <v>4</v>
      </c>
      <c r="R5961">
        <v>7</v>
      </c>
      <c r="T5961" s="2">
        <v>41772</v>
      </c>
      <c r="U5961" s="2">
        <v>42637</v>
      </c>
      <c r="W5961" t="s">
        <v>64853</v>
      </c>
      <c r="X5961" t="s">
        <v>64854</v>
      </c>
      <c r="Y5961" t="s">
        <v>64855</v>
      </c>
      <c r="Z5961">
        <v>4273</v>
      </c>
      <c r="AA5961" t="s">
        <v>64856</v>
      </c>
      <c r="AB5961" t="s">
        <v>64857</v>
      </c>
      <c r="AC5961" t="s">
        <v>64858</v>
      </c>
      <c r="AD5961" t="s">
        <v>47</v>
      </c>
    </row>
    <row r="5962" spans="1:30" x14ac:dyDescent="0.3">
      <c r="A5962" t="s">
        <v>64859</v>
      </c>
      <c r="B5962" t="s">
        <v>505</v>
      </c>
      <c r="C5962" t="s">
        <v>64860</v>
      </c>
      <c r="D5962" t="str">
        <f t="shared" si="93"/>
        <v>Social &amp; Cultural Documentaries,Crime Documentaries,Biographical Documentaries,Crime Films,Documentaries,Documentaries In this wrenching documentary, two teens are sexually assaulted by boys they considered friends, humiliated online and harassed by their communities.</v>
      </c>
      <c r="E5962" t="s">
        <v>51</v>
      </c>
      <c r="F5962" t="s">
        <v>52</v>
      </c>
      <c r="G5962">
        <v>5.8</v>
      </c>
      <c r="H5962" t="s">
        <v>64861</v>
      </c>
      <c r="I5962" t="s">
        <v>54</v>
      </c>
      <c r="J5962" t="s">
        <v>13614</v>
      </c>
      <c r="L5962" t="s">
        <v>64862</v>
      </c>
      <c r="M5962" t="s">
        <v>312</v>
      </c>
      <c r="N5962">
        <v>7.2</v>
      </c>
      <c r="O5962">
        <v>81</v>
      </c>
      <c r="P5962">
        <v>73</v>
      </c>
      <c r="Q5962">
        <v>2</v>
      </c>
      <c r="R5962">
        <v>8</v>
      </c>
      <c r="T5962" s="2">
        <v>42636</v>
      </c>
      <c r="U5962" s="2">
        <v>42636</v>
      </c>
      <c r="V5962" t="s">
        <v>64863</v>
      </c>
      <c r="W5962" t="s">
        <v>64864</v>
      </c>
      <c r="X5962" t="s">
        <v>64865</v>
      </c>
      <c r="Y5962" t="s">
        <v>64866</v>
      </c>
      <c r="Z5962">
        <v>5946</v>
      </c>
      <c r="AA5962" t="s">
        <v>64867</v>
      </c>
      <c r="AB5962" t="s">
        <v>64868</v>
      </c>
      <c r="AC5962" t="s">
        <v>64869</v>
      </c>
      <c r="AD5962" t="s">
        <v>47</v>
      </c>
    </row>
    <row r="5963" spans="1:30" x14ac:dyDescent="0.3">
      <c r="A5963" t="s">
        <v>64870</v>
      </c>
      <c r="B5963" t="s">
        <v>49</v>
      </c>
      <c r="C5963" t="s">
        <v>64871</v>
      </c>
      <c r="D5963" t="str">
        <f t="shared" si="93"/>
        <v>Comedies,Stand-up Comedy,Talk Shows &amp; Stand-up Comedy,Female Stand-up Comedy The stand-up sensation tackles TVs Shark Tank, what it means to be a woman and how to deal with the lawless party goblin that lives in us all.</v>
      </c>
      <c r="E5963" t="s">
        <v>51</v>
      </c>
      <c r="F5963" t="s">
        <v>52</v>
      </c>
      <c r="G5963">
        <v>6.9</v>
      </c>
      <c r="H5963" t="s">
        <v>64872</v>
      </c>
      <c r="I5963" t="s">
        <v>54</v>
      </c>
      <c r="J5963" t="s">
        <v>46382</v>
      </c>
      <c r="K5963" t="s">
        <v>64873</v>
      </c>
      <c r="L5963" t="s">
        <v>64873</v>
      </c>
      <c r="M5963" t="s">
        <v>240</v>
      </c>
      <c r="N5963">
        <v>6.6</v>
      </c>
      <c r="O5963">
        <v>59</v>
      </c>
      <c r="T5963" s="2">
        <v>42636</v>
      </c>
      <c r="U5963" s="2">
        <v>42636</v>
      </c>
      <c r="W5963" t="s">
        <v>64874</v>
      </c>
      <c r="X5963" t="s">
        <v>64875</v>
      </c>
      <c r="Y5963" t="s">
        <v>64876</v>
      </c>
      <c r="Z5963">
        <v>2526</v>
      </c>
      <c r="AA5963" t="s">
        <v>64877</v>
      </c>
      <c r="AC5963" t="s">
        <v>64878</v>
      </c>
      <c r="AD5963" t="s">
        <v>47</v>
      </c>
    </row>
    <row r="5964" spans="1:30" x14ac:dyDescent="0.3">
      <c r="A5964" t="s">
        <v>64879</v>
      </c>
      <c r="B5964" t="s">
        <v>64880</v>
      </c>
      <c r="C5964" t="s">
        <v>64881</v>
      </c>
      <c r="D5964" t="str">
        <f t="shared" si="93"/>
        <v>Crime TV Dramas,TV Dramas,Crime TV Programmes,TV Sci-Fi &amp; Fantasy,TV Programmes,Turkish TV Shows,TV Thrillers,TV Mysteries,Sci-Fi TV An orphan subjected to tests that gave him superpowers is rescued and raised on Istanbuls streets, where he falls for a reporter linked to his past.</v>
      </c>
      <c r="E5964" t="s">
        <v>2002</v>
      </c>
      <c r="F5964" t="s">
        <v>33</v>
      </c>
      <c r="G5964">
        <v>8.3000000000000007</v>
      </c>
      <c r="H5964" t="s">
        <v>64882</v>
      </c>
      <c r="I5964" t="s">
        <v>35</v>
      </c>
      <c r="K5964" t="s">
        <v>64883</v>
      </c>
      <c r="L5964" t="s">
        <v>64884</v>
      </c>
      <c r="N5964">
        <v>8.1</v>
      </c>
      <c r="T5964" s="2">
        <v>41166</v>
      </c>
      <c r="U5964" s="2">
        <v>42636</v>
      </c>
      <c r="W5964" t="s">
        <v>64885</v>
      </c>
      <c r="X5964" t="s">
        <v>64886</v>
      </c>
      <c r="Y5964" t="s">
        <v>64887</v>
      </c>
      <c r="Z5964">
        <v>1474</v>
      </c>
      <c r="AA5964" t="s">
        <v>64888</v>
      </c>
      <c r="AC5964" t="s">
        <v>64889</v>
      </c>
      <c r="AD5964" t="s">
        <v>47</v>
      </c>
    </row>
    <row r="5965" spans="1:30" x14ac:dyDescent="0.3">
      <c r="A5965" t="s">
        <v>64890</v>
      </c>
      <c r="B5965" t="s">
        <v>43786</v>
      </c>
      <c r="C5965" t="s">
        <v>64891</v>
      </c>
      <c r="D5965" t="str">
        <f t="shared" si="93"/>
        <v>Crime TV Dramas,TV Action &amp; Adventure,Period Pieces,Turkish TV Shows,TV Programmes,Crime TV Programmes,TV Dramas In 19th-century Istanbul, a young police officer investigates crimes and falls in love with the daughter of a wealthy merchant conspiring against him.</v>
      </c>
      <c r="E5965" t="s">
        <v>2002</v>
      </c>
      <c r="F5965" t="s">
        <v>33</v>
      </c>
      <c r="G5965">
        <v>7.1</v>
      </c>
      <c r="H5965" t="s">
        <v>64892</v>
      </c>
      <c r="I5965" t="s">
        <v>35</v>
      </c>
      <c r="L5965" t="s">
        <v>64893</v>
      </c>
      <c r="N5965">
        <v>6.7</v>
      </c>
      <c r="T5965" s="2">
        <v>41996</v>
      </c>
      <c r="U5965" s="2">
        <v>42636</v>
      </c>
      <c r="W5965" t="s">
        <v>64894</v>
      </c>
      <c r="X5965" t="s">
        <v>64895</v>
      </c>
      <c r="Y5965" t="s">
        <v>64896</v>
      </c>
      <c r="Z5965">
        <v>2598</v>
      </c>
      <c r="AA5965" t="s">
        <v>64897</v>
      </c>
      <c r="AB5965" t="s">
        <v>64898</v>
      </c>
      <c r="AC5965" t="s">
        <v>64899</v>
      </c>
      <c r="AD5965" t="s">
        <v>47</v>
      </c>
    </row>
    <row r="5966" spans="1:30" x14ac:dyDescent="0.3">
      <c r="A5966" t="s">
        <v>64900</v>
      </c>
      <c r="B5966" t="s">
        <v>66</v>
      </c>
      <c r="C5966" t="s">
        <v>64901</v>
      </c>
      <c r="D5966" t="str">
        <f t="shared" si="93"/>
        <v>Romantic Films,Romantic Comedies,Comedies,Turkish Films After a night of hard partying costs him Ceren, his long-term girlfriend, Celal sets out to win her heart all over again.</v>
      </c>
      <c r="E5966" t="s">
        <v>2002</v>
      </c>
      <c r="F5966" t="s">
        <v>52</v>
      </c>
      <c r="G5966">
        <v>1.5</v>
      </c>
      <c r="H5966" t="s">
        <v>64804</v>
      </c>
      <c r="I5966" t="s">
        <v>54</v>
      </c>
      <c r="J5966" t="s">
        <v>19908</v>
      </c>
      <c r="K5966" t="s">
        <v>64902</v>
      </c>
      <c r="L5966" t="s">
        <v>64903</v>
      </c>
      <c r="N5966">
        <v>2.9</v>
      </c>
      <c r="O5966">
        <v>30</v>
      </c>
      <c r="R5966">
        <v>1</v>
      </c>
      <c r="T5966" s="2">
        <v>41292</v>
      </c>
      <c r="U5966" s="2">
        <v>42636</v>
      </c>
      <c r="V5966" t="s">
        <v>64904</v>
      </c>
      <c r="W5966" t="s">
        <v>64905</v>
      </c>
      <c r="X5966" t="s">
        <v>64906</v>
      </c>
      <c r="Y5966" t="s">
        <v>64907</v>
      </c>
      <c r="Z5966">
        <v>41447</v>
      </c>
      <c r="AA5966" t="s">
        <v>64908</v>
      </c>
      <c r="AB5966" t="s">
        <v>64909</v>
      </c>
      <c r="AC5966" t="s">
        <v>64910</v>
      </c>
      <c r="AD5966" t="s">
        <v>47</v>
      </c>
    </row>
    <row r="5967" spans="1:30" x14ac:dyDescent="0.3">
      <c r="A5967" t="s">
        <v>64911</v>
      </c>
      <c r="B5967" t="s">
        <v>64912</v>
      </c>
      <c r="C5967" t="s">
        <v>64913</v>
      </c>
      <c r="D5967" t="str">
        <f t="shared" si="93"/>
        <v>TV Comedies,TV Programmes,Turkish TV Shows,Romantic TV Comedies Destiny brings Mecnun and Leyla together as newborns, and again years later. Despite unexpected turns in Mecnuns zany life, Leyla remains a constant.</v>
      </c>
      <c r="E5967" t="s">
        <v>2002</v>
      </c>
      <c r="F5967" t="s">
        <v>33</v>
      </c>
      <c r="G5967">
        <v>4.5</v>
      </c>
      <c r="H5967" t="s">
        <v>64892</v>
      </c>
      <c r="I5967" t="s">
        <v>35</v>
      </c>
      <c r="L5967" t="s">
        <v>64914</v>
      </c>
      <c r="M5967" t="s">
        <v>1909</v>
      </c>
      <c r="N5967">
        <v>9.1</v>
      </c>
      <c r="Q5967">
        <v>2</v>
      </c>
      <c r="R5967">
        <v>1</v>
      </c>
      <c r="T5967" s="2">
        <v>40575</v>
      </c>
      <c r="U5967" s="2">
        <v>42636</v>
      </c>
      <c r="W5967" t="s">
        <v>64915</v>
      </c>
      <c r="X5967" t="s">
        <v>64916</v>
      </c>
      <c r="Y5967" t="s">
        <v>64917</v>
      </c>
      <c r="Z5967">
        <v>88562</v>
      </c>
      <c r="AA5967" t="s">
        <v>64918</v>
      </c>
      <c r="AB5967" t="s">
        <v>64919</v>
      </c>
      <c r="AC5967" t="s">
        <v>64920</v>
      </c>
      <c r="AD5967" t="s">
        <v>47</v>
      </c>
    </row>
    <row r="5968" spans="1:30" x14ac:dyDescent="0.3">
      <c r="A5968" t="s">
        <v>64921</v>
      </c>
      <c r="B5968" t="s">
        <v>64922</v>
      </c>
      <c r="C5968" t="s">
        <v>64923</v>
      </c>
      <c r="D5968" t="str">
        <f t="shared" si="93"/>
        <v>TV Dramas,TV Programmes,Turkish TV Shows,Period Pieces During the Mongol invasions, Yunus Emre leaves his home to travel across the Ottoman Empire, defying hardships and temptations to become a dervish.</v>
      </c>
      <c r="E5968" t="s">
        <v>2002</v>
      </c>
      <c r="F5968" t="s">
        <v>33</v>
      </c>
      <c r="G5968">
        <v>8</v>
      </c>
      <c r="H5968" t="s">
        <v>64924</v>
      </c>
      <c r="I5968" t="s">
        <v>35</v>
      </c>
      <c r="K5968" t="s">
        <v>64925</v>
      </c>
      <c r="L5968" t="s">
        <v>64926</v>
      </c>
      <c r="N5968">
        <v>7.9</v>
      </c>
      <c r="T5968" s="2">
        <v>42173</v>
      </c>
      <c r="U5968" s="2">
        <v>42636</v>
      </c>
      <c r="W5968" t="s">
        <v>64927</v>
      </c>
      <c r="X5968" t="s">
        <v>64928</v>
      </c>
      <c r="Y5968" t="s">
        <v>64929</v>
      </c>
      <c r="Z5968">
        <v>1992</v>
      </c>
      <c r="AA5968" t="s">
        <v>64930</v>
      </c>
      <c r="AB5968" t="s">
        <v>64931</v>
      </c>
      <c r="AC5968" t="s">
        <v>64932</v>
      </c>
      <c r="AD5968" t="s">
        <v>47</v>
      </c>
    </row>
    <row r="5969" spans="1:30" x14ac:dyDescent="0.3">
      <c r="A5969" t="s">
        <v>64933</v>
      </c>
      <c r="B5969" t="s">
        <v>49</v>
      </c>
      <c r="C5969" t="s">
        <v>64934</v>
      </c>
      <c r="D5969" t="str">
        <f t="shared" si="93"/>
        <v>Comedies,Wacky Comedies,Turkish Films After his grandmother dies, Recep is inconsolable until a distantly related girl who needs a home moves in with him and changes his life.</v>
      </c>
      <c r="E5969" t="s">
        <v>2002</v>
      </c>
      <c r="F5969" t="s">
        <v>52</v>
      </c>
      <c r="G5969">
        <v>1.8</v>
      </c>
      <c r="H5969" t="s">
        <v>64804</v>
      </c>
      <c r="I5969" t="s">
        <v>54</v>
      </c>
      <c r="J5969" t="s">
        <v>19908</v>
      </c>
      <c r="K5969" t="s">
        <v>64935</v>
      </c>
      <c r="L5969" t="s">
        <v>64936</v>
      </c>
      <c r="N5969">
        <v>4</v>
      </c>
      <c r="O5969">
        <v>30</v>
      </c>
      <c r="T5969" s="2">
        <v>40221</v>
      </c>
      <c r="U5969" s="2">
        <v>42636</v>
      </c>
      <c r="W5969" t="s">
        <v>64937</v>
      </c>
      <c r="X5969" t="s">
        <v>64938</v>
      </c>
      <c r="Y5969" t="s">
        <v>64939</v>
      </c>
      <c r="Z5969">
        <v>17722</v>
      </c>
      <c r="AA5969" t="s">
        <v>64940</v>
      </c>
      <c r="AB5969" t="s">
        <v>64941</v>
      </c>
      <c r="AC5969" t="s">
        <v>64942</v>
      </c>
      <c r="AD5969" t="s">
        <v>47</v>
      </c>
    </row>
    <row r="5970" spans="1:30" x14ac:dyDescent="0.3">
      <c r="A5970" t="s">
        <v>64943</v>
      </c>
      <c r="B5970" t="s">
        <v>49</v>
      </c>
      <c r="C5970" t="s">
        <v>64934</v>
      </c>
      <c r="D5970" t="str">
        <f t="shared" si="93"/>
        <v>Comedies,Wacky Comedies,Turkish Films When his grandmother takes ill, foolish brute Recep tries to satisfy her wishes by getting a job and attempting to find a suitable wife.</v>
      </c>
      <c r="E5970" t="s">
        <v>2002</v>
      </c>
      <c r="F5970" t="s">
        <v>52</v>
      </c>
      <c r="G5970">
        <v>1.9</v>
      </c>
      <c r="H5970" t="s">
        <v>64804</v>
      </c>
      <c r="I5970" t="s">
        <v>54</v>
      </c>
      <c r="J5970" t="s">
        <v>19908</v>
      </c>
      <c r="K5970" t="s">
        <v>64944</v>
      </c>
      <c r="L5970" t="s">
        <v>64945</v>
      </c>
      <c r="N5970">
        <v>4.2</v>
      </c>
      <c r="O5970">
        <v>33</v>
      </c>
      <c r="T5970" s="2">
        <v>39857</v>
      </c>
      <c r="U5970" s="2">
        <v>42636</v>
      </c>
      <c r="V5970" t="s">
        <v>64904</v>
      </c>
      <c r="W5970" t="s">
        <v>64946</v>
      </c>
      <c r="X5970" t="s">
        <v>64947</v>
      </c>
      <c r="Y5970" t="s">
        <v>64948</v>
      </c>
      <c r="Z5970">
        <v>19140</v>
      </c>
      <c r="AA5970" t="s">
        <v>64949</v>
      </c>
      <c r="AB5970" t="s">
        <v>64950</v>
      </c>
      <c r="AC5970" t="s">
        <v>64951</v>
      </c>
      <c r="AD5970" t="s">
        <v>47</v>
      </c>
    </row>
    <row r="5971" spans="1:30" x14ac:dyDescent="0.3">
      <c r="A5971" t="s">
        <v>64952</v>
      </c>
      <c r="B5971" t="s">
        <v>49</v>
      </c>
      <c r="C5971" t="s">
        <v>64953</v>
      </c>
      <c r="D5971" t="str">
        <f t="shared" si="93"/>
        <v>Wacky Comedies,Comedies,Dark Comedies,Turkish Films A man finds the wallet of a rich man and takes a rigorous trip in an old car to return it, finding an old love and a new life of luxury awaiting.</v>
      </c>
      <c r="E5971" t="s">
        <v>2002</v>
      </c>
      <c r="F5971" t="s">
        <v>52</v>
      </c>
      <c r="G5971">
        <v>2.4</v>
      </c>
      <c r="H5971" t="s">
        <v>64804</v>
      </c>
      <c r="I5971" t="s">
        <v>54</v>
      </c>
      <c r="J5971" t="s">
        <v>19908</v>
      </c>
      <c r="K5971" t="s">
        <v>64954</v>
      </c>
      <c r="L5971" t="s">
        <v>64955</v>
      </c>
      <c r="N5971">
        <v>4.5999999999999996</v>
      </c>
      <c r="O5971">
        <v>50</v>
      </c>
      <c r="R5971">
        <v>1</v>
      </c>
      <c r="T5971" s="2">
        <v>39500</v>
      </c>
      <c r="U5971" s="2">
        <v>42636</v>
      </c>
      <c r="W5971" t="s">
        <v>64956</v>
      </c>
      <c r="X5971" t="s">
        <v>64957</v>
      </c>
      <c r="Y5971" t="s">
        <v>64958</v>
      </c>
      <c r="Z5971">
        <v>24535</v>
      </c>
      <c r="AA5971" t="s">
        <v>64959</v>
      </c>
      <c r="AB5971" t="s">
        <v>64960</v>
      </c>
      <c r="AC5971" t="s">
        <v>64961</v>
      </c>
      <c r="AD5971" t="s">
        <v>47</v>
      </c>
    </row>
    <row r="5972" spans="1:30" x14ac:dyDescent="0.3">
      <c r="A5972" t="s">
        <v>64962</v>
      </c>
      <c r="B5972" t="s">
        <v>64963</v>
      </c>
      <c r="C5972" t="s">
        <v>64964</v>
      </c>
      <c r="D5972" t="str">
        <f t="shared" si="93"/>
        <v>TV Programmes,TV Comedies,TV Horror In this droll anthology series, killers hound the steps of a shrewish sorority president and her minions across different chapters of their lives.</v>
      </c>
      <c r="E5972" t="s">
        <v>51</v>
      </c>
      <c r="F5972" t="s">
        <v>33</v>
      </c>
      <c r="G5972">
        <v>3.5</v>
      </c>
      <c r="H5972" t="s">
        <v>53</v>
      </c>
      <c r="I5972" t="s">
        <v>35</v>
      </c>
      <c r="K5972" t="s">
        <v>25817</v>
      </c>
      <c r="L5972" t="s">
        <v>64965</v>
      </c>
      <c r="M5972" t="s">
        <v>227</v>
      </c>
      <c r="N5972">
        <v>7.1</v>
      </c>
      <c r="Q5972">
        <v>3</v>
      </c>
      <c r="R5972">
        <v>20</v>
      </c>
      <c r="T5972" s="2">
        <v>42269</v>
      </c>
      <c r="U5972" s="2">
        <v>42635</v>
      </c>
      <c r="W5972" t="s">
        <v>64966</v>
      </c>
      <c r="X5972" t="s">
        <v>64967</v>
      </c>
      <c r="Y5972" t="s">
        <v>64968</v>
      </c>
      <c r="Z5972">
        <v>34639</v>
      </c>
      <c r="AA5972" t="s">
        <v>64969</v>
      </c>
      <c r="AB5972" t="s">
        <v>64970</v>
      </c>
      <c r="AC5972" t="s">
        <v>64971</v>
      </c>
      <c r="AD5972" t="s">
        <v>47</v>
      </c>
    </row>
    <row r="5973" spans="1:30" x14ac:dyDescent="0.3">
      <c r="A5973" t="s">
        <v>64972</v>
      </c>
      <c r="B5973" t="s">
        <v>5559</v>
      </c>
      <c r="C5973" t="s">
        <v>64973</v>
      </c>
      <c r="D5973" t="str">
        <f t="shared" si="93"/>
        <v>TV Dramas,TV Programmes,Police TV Shows,US TV Programmes Americas fate rests in the hands of a low-level official after an attack on Washington decimates the government in this gripping political thriller.</v>
      </c>
      <c r="E5973" t="s">
        <v>51</v>
      </c>
      <c r="F5973" t="s">
        <v>33</v>
      </c>
      <c r="G5973">
        <v>3.8</v>
      </c>
      <c r="H5973" t="s">
        <v>64974</v>
      </c>
      <c r="I5973" t="s">
        <v>35</v>
      </c>
      <c r="K5973" t="s">
        <v>64975</v>
      </c>
      <c r="L5973" t="s">
        <v>64976</v>
      </c>
      <c r="M5973" t="s">
        <v>227</v>
      </c>
      <c r="N5973">
        <v>7.5</v>
      </c>
      <c r="Q5973">
        <v>3</v>
      </c>
      <c r="R5973">
        <v>3</v>
      </c>
      <c r="T5973" s="2">
        <v>42634</v>
      </c>
      <c r="U5973" s="2">
        <v>42635</v>
      </c>
      <c r="W5973" t="s">
        <v>64977</v>
      </c>
      <c r="X5973" t="s">
        <v>64978</v>
      </c>
      <c r="Y5973" t="s">
        <v>64979</v>
      </c>
      <c r="Z5973">
        <v>77570</v>
      </c>
      <c r="AA5973" t="s">
        <v>64980</v>
      </c>
      <c r="AB5973" t="s">
        <v>64981</v>
      </c>
      <c r="AC5973" t="s">
        <v>64982</v>
      </c>
      <c r="AD5973" t="s">
        <v>47</v>
      </c>
    </row>
    <row r="5974" spans="1:30" x14ac:dyDescent="0.3">
      <c r="A5974" t="s">
        <v>64983</v>
      </c>
      <c r="B5974" t="s">
        <v>49</v>
      </c>
      <c r="C5974" t="s">
        <v>64984</v>
      </c>
      <c r="D5974" t="str">
        <f t="shared" si="93"/>
        <v>TV Comedies,US TV Programmes,TV Programmes This eclectic, star-studded anthology follows diverse Chicagoans fumbling through the modern maze of love, sex, technology and culture.</v>
      </c>
      <c r="E5974" t="s">
        <v>51</v>
      </c>
      <c r="F5974" t="s">
        <v>33</v>
      </c>
      <c r="G5974">
        <v>3.5</v>
      </c>
      <c r="H5974" t="s">
        <v>64985</v>
      </c>
      <c r="I5974" t="s">
        <v>35</v>
      </c>
      <c r="K5974" t="s">
        <v>58037</v>
      </c>
      <c r="L5974" t="s">
        <v>64986</v>
      </c>
      <c r="M5974" t="s">
        <v>240</v>
      </c>
      <c r="N5974">
        <v>6.9</v>
      </c>
      <c r="Q5974">
        <v>1</v>
      </c>
      <c r="R5974">
        <v>4</v>
      </c>
      <c r="T5974" s="2">
        <v>42635</v>
      </c>
      <c r="U5974" s="2">
        <v>42635</v>
      </c>
      <c r="W5974" t="s">
        <v>64987</v>
      </c>
      <c r="X5974" t="s">
        <v>64988</v>
      </c>
      <c r="Y5974" t="s">
        <v>64989</v>
      </c>
      <c r="Z5974">
        <v>12140</v>
      </c>
      <c r="AA5974" t="s">
        <v>64990</v>
      </c>
      <c r="AB5974" t="s">
        <v>64991</v>
      </c>
      <c r="AC5974" t="s">
        <v>64992</v>
      </c>
      <c r="AD5974" t="s">
        <v>47</v>
      </c>
    </row>
    <row r="5975" spans="1:30" x14ac:dyDescent="0.3">
      <c r="A5975" t="s">
        <v>64993</v>
      </c>
      <c r="B5975" t="s">
        <v>816</v>
      </c>
      <c r="C5975" t="s">
        <v>2179</v>
      </c>
      <c r="D5975" t="str">
        <f t="shared" si="93"/>
        <v>Dramas,Comedies The trials and tribulations of several Atlanta moms (and one clueless widower dad) make it a Mothers Day to remember in this ensemble comedy.</v>
      </c>
      <c r="E5975" t="s">
        <v>613</v>
      </c>
      <c r="F5975" t="s">
        <v>52</v>
      </c>
      <c r="G5975">
        <v>1.4</v>
      </c>
      <c r="H5975" t="s">
        <v>64994</v>
      </c>
      <c r="I5975" t="s">
        <v>54</v>
      </c>
      <c r="J5975" t="s">
        <v>64995</v>
      </c>
      <c r="K5975" t="s">
        <v>64996</v>
      </c>
      <c r="L5975" t="s">
        <v>64997</v>
      </c>
      <c r="M5975" t="s">
        <v>124</v>
      </c>
      <c r="N5975">
        <v>5.7</v>
      </c>
      <c r="O5975">
        <v>8</v>
      </c>
      <c r="P5975">
        <v>18</v>
      </c>
      <c r="Q5975">
        <v>1</v>
      </c>
      <c r="R5975">
        <v>6</v>
      </c>
      <c r="S5975">
        <v>32492859</v>
      </c>
      <c r="T5975" s="2">
        <v>42489</v>
      </c>
      <c r="U5975" s="2">
        <v>42634</v>
      </c>
      <c r="V5975" t="s">
        <v>64998</v>
      </c>
      <c r="W5975" t="s">
        <v>64999</v>
      </c>
      <c r="X5975" t="s">
        <v>65000</v>
      </c>
      <c r="Y5975" t="s">
        <v>65001</v>
      </c>
      <c r="Z5975">
        <v>32988</v>
      </c>
      <c r="AA5975" t="s">
        <v>65002</v>
      </c>
      <c r="AB5975" t="s">
        <v>65003</v>
      </c>
      <c r="AC5975" t="s">
        <v>65004</v>
      </c>
      <c r="AD5975" t="s">
        <v>47</v>
      </c>
    </row>
    <row r="5976" spans="1:30" x14ac:dyDescent="0.3">
      <c r="A5976" t="s">
        <v>65005</v>
      </c>
      <c r="B5976" t="s">
        <v>65006</v>
      </c>
      <c r="C5976" t="s">
        <v>65007</v>
      </c>
      <c r="D5976" t="str">
        <f t="shared" si="93"/>
        <v>Slapstick Comedies,Late Night Comedies,Comedies,Action &amp; Adventure,Adventures,Blockbuster Action &amp; Adventure Ace travels to the jungles of Africa to recover a rare white bat. But if he fails, a war with the violent Wachootoo tribe is sure to follow.</v>
      </c>
      <c r="E5976" t="s">
        <v>51</v>
      </c>
      <c r="F5976" t="s">
        <v>52</v>
      </c>
      <c r="G5976">
        <v>2.2000000000000002</v>
      </c>
      <c r="H5976" t="s">
        <v>65008</v>
      </c>
      <c r="I5976" t="s">
        <v>54</v>
      </c>
      <c r="J5976" t="s">
        <v>65009</v>
      </c>
      <c r="K5976" t="s">
        <v>65010</v>
      </c>
      <c r="L5976" t="s">
        <v>65011</v>
      </c>
      <c r="M5976" t="s">
        <v>124</v>
      </c>
      <c r="N5976">
        <v>6.4</v>
      </c>
      <c r="O5976">
        <v>25</v>
      </c>
      <c r="P5976">
        <v>45</v>
      </c>
      <c r="Q5976">
        <v>7</v>
      </c>
      <c r="R5976">
        <v>6</v>
      </c>
      <c r="S5976">
        <v>108385533</v>
      </c>
      <c r="T5976" s="2">
        <v>35013</v>
      </c>
      <c r="U5976" s="2">
        <v>42634</v>
      </c>
      <c r="V5976" t="s">
        <v>64842</v>
      </c>
      <c r="W5976" t="s">
        <v>65012</v>
      </c>
      <c r="X5976" t="s">
        <v>65013</v>
      </c>
      <c r="Y5976" t="s">
        <v>65014</v>
      </c>
      <c r="Z5976">
        <v>202960</v>
      </c>
      <c r="AA5976" t="s">
        <v>65015</v>
      </c>
      <c r="AB5976" t="s">
        <v>65016</v>
      </c>
      <c r="AC5976" t="s">
        <v>65017</v>
      </c>
      <c r="AD5976" t="s">
        <v>47</v>
      </c>
    </row>
    <row r="5977" spans="1:30" x14ac:dyDescent="0.3">
      <c r="A5977" t="s">
        <v>65018</v>
      </c>
      <c r="B5977" t="s">
        <v>223</v>
      </c>
      <c r="C5977" t="s">
        <v>65019</v>
      </c>
      <c r="D5977" t="str">
        <f t="shared" si="93"/>
        <v>Japanese Films,Japanese Movies based on Comics,Dramas,Crime Dramas,Japanese Dramas Nineteen-year-old Mirai works at a dating cafe to pay off her mothers debt to the pitless Ushijima, while Jun seeks a loan to fund his own ambitions.</v>
      </c>
      <c r="E5977" t="s">
        <v>211</v>
      </c>
      <c r="F5977" t="s">
        <v>52</v>
      </c>
      <c r="G5977">
        <v>7.9</v>
      </c>
      <c r="H5977" t="s">
        <v>212</v>
      </c>
      <c r="I5977" t="s">
        <v>69</v>
      </c>
      <c r="J5977" t="s">
        <v>65020</v>
      </c>
      <c r="K5977" t="s">
        <v>65021</v>
      </c>
      <c r="L5977" t="s">
        <v>65022</v>
      </c>
      <c r="N5977">
        <v>6.1</v>
      </c>
      <c r="O5977">
        <v>60</v>
      </c>
      <c r="T5977" s="2">
        <v>41146</v>
      </c>
      <c r="U5977" s="2">
        <v>42634</v>
      </c>
      <c r="V5977" t="s">
        <v>65023</v>
      </c>
      <c r="W5977" t="s">
        <v>65024</v>
      </c>
      <c r="X5977" t="s">
        <v>65025</v>
      </c>
      <c r="Y5977" t="s">
        <v>65026</v>
      </c>
      <c r="Z5977">
        <v>173</v>
      </c>
      <c r="AA5977" t="s">
        <v>65027</v>
      </c>
      <c r="AC5977" t="s">
        <v>65028</v>
      </c>
      <c r="AD5977" t="s">
        <v>47</v>
      </c>
    </row>
    <row r="5978" spans="1:30" x14ac:dyDescent="0.3">
      <c r="A5978" t="s">
        <v>65029</v>
      </c>
      <c r="B5978" t="s">
        <v>49</v>
      </c>
      <c r="C5978" t="s">
        <v>65030</v>
      </c>
      <c r="D5978" t="str">
        <f t="shared" si="93"/>
        <v>Sitcoms,TV Programmes,TV Comedies The experiences of three generations in one American family are recounted in short stories that reveal the lives and loves of their quirky clan.</v>
      </c>
      <c r="E5978" t="s">
        <v>51</v>
      </c>
      <c r="F5978" t="s">
        <v>33</v>
      </c>
      <c r="G5978">
        <v>4</v>
      </c>
      <c r="H5978" t="s">
        <v>53</v>
      </c>
      <c r="I5978" t="s">
        <v>35</v>
      </c>
      <c r="K5978" t="s">
        <v>65031</v>
      </c>
      <c r="L5978" t="s">
        <v>65032</v>
      </c>
      <c r="M5978" t="s">
        <v>227</v>
      </c>
      <c r="N5978">
        <v>8</v>
      </c>
      <c r="R5978">
        <v>4</v>
      </c>
      <c r="T5978" s="2">
        <v>42268</v>
      </c>
      <c r="U5978" s="2">
        <v>42634</v>
      </c>
      <c r="W5978" t="s">
        <v>65033</v>
      </c>
      <c r="X5978" t="s">
        <v>65034</v>
      </c>
      <c r="Y5978" t="s">
        <v>65035</v>
      </c>
      <c r="Z5978">
        <v>12810</v>
      </c>
      <c r="AA5978" t="s">
        <v>65036</v>
      </c>
      <c r="AB5978" t="s">
        <v>65037</v>
      </c>
      <c r="AC5978" t="s">
        <v>65038</v>
      </c>
      <c r="AD5978" t="s">
        <v>47</v>
      </c>
    </row>
    <row r="5979" spans="1:30" x14ac:dyDescent="0.3">
      <c r="A5979" t="s">
        <v>65018</v>
      </c>
      <c r="B5979" t="s">
        <v>49</v>
      </c>
      <c r="C5979" t="s">
        <v>65039</v>
      </c>
      <c r="D5979" t="str">
        <f t="shared" si="93"/>
        <v>Japanese TV Dramas,Japanese TV Films Kaoru Ushijimas Kaukau Finance is the lender of last resort for many of the poorest people in the area: He collects without mercy and without fail.</v>
      </c>
      <c r="E5979" t="s">
        <v>51260</v>
      </c>
      <c r="F5979" t="s">
        <v>33</v>
      </c>
      <c r="G5979">
        <v>8.4</v>
      </c>
      <c r="H5979" t="s">
        <v>212</v>
      </c>
      <c r="I5979" t="s">
        <v>35</v>
      </c>
      <c r="L5979" t="s">
        <v>51261</v>
      </c>
      <c r="N5979">
        <v>6.8</v>
      </c>
      <c r="T5979" s="2">
        <v>40463</v>
      </c>
      <c r="U5979" s="2">
        <v>42633</v>
      </c>
      <c r="W5979" t="s">
        <v>65040</v>
      </c>
      <c r="X5979" t="s">
        <v>51263</v>
      </c>
      <c r="Y5979" t="s">
        <v>65041</v>
      </c>
      <c r="Z5979">
        <v>76</v>
      </c>
      <c r="AA5979" t="s">
        <v>65042</v>
      </c>
      <c r="AC5979" t="s">
        <v>65028</v>
      </c>
      <c r="AD5979" t="s">
        <v>47</v>
      </c>
    </row>
    <row r="5980" spans="1:30" x14ac:dyDescent="0.3">
      <c r="A5980" t="s">
        <v>65043</v>
      </c>
      <c r="B5980" t="s">
        <v>4256</v>
      </c>
      <c r="C5980" t="s">
        <v>65044</v>
      </c>
      <c r="D5980" t="str">
        <f t="shared" si="93"/>
        <v>International Action &amp; Adventure,European Movies,Comedies,Action &amp; Adventure,International Comedies,Action Comedies,International Movies With his estranged daughter along for the ride, gearhead Roy takes on an old rival in a high-speed, illegal car race across the length of Norway.</v>
      </c>
      <c r="E5980" t="s">
        <v>14223</v>
      </c>
      <c r="F5980" t="s">
        <v>52</v>
      </c>
      <c r="G5980">
        <v>5.9</v>
      </c>
      <c r="H5980" t="s">
        <v>3046</v>
      </c>
      <c r="I5980" t="s">
        <v>54</v>
      </c>
      <c r="J5980" t="s">
        <v>65045</v>
      </c>
      <c r="K5980" t="s">
        <v>65046</v>
      </c>
      <c r="L5980" t="s">
        <v>65047</v>
      </c>
      <c r="N5980">
        <v>6.2</v>
      </c>
      <c r="O5980">
        <v>58</v>
      </c>
      <c r="Q5980">
        <v>4</v>
      </c>
      <c r="R5980">
        <v>3</v>
      </c>
      <c r="T5980" s="2">
        <v>41864</v>
      </c>
      <c r="U5980" s="2">
        <v>42633</v>
      </c>
      <c r="W5980" t="s">
        <v>65048</v>
      </c>
      <c r="X5980" t="s">
        <v>65049</v>
      </c>
      <c r="Y5980" t="s">
        <v>65050</v>
      </c>
      <c r="Z5980">
        <v>4113</v>
      </c>
      <c r="AA5980" t="s">
        <v>65051</v>
      </c>
      <c r="AB5980" t="s">
        <v>65052</v>
      </c>
      <c r="AC5980" t="s">
        <v>65053</v>
      </c>
      <c r="AD5980" t="s">
        <v>47</v>
      </c>
    </row>
    <row r="5981" spans="1:30" x14ac:dyDescent="0.3">
      <c r="A5981" t="s">
        <v>65054</v>
      </c>
      <c r="B5981" t="s">
        <v>49</v>
      </c>
      <c r="C5981" t="s">
        <v>65055</v>
      </c>
      <c r="D5981" t="str">
        <f t="shared" si="93"/>
        <v>Crime Dramas,Dramas,Japanese Films,Japanese Dramas Ushijima is called the loan shark, but his underlings Takada and Ezaki are hyenas: They fight among themselves over collecting debtors money.</v>
      </c>
      <c r="E5981" t="s">
        <v>211</v>
      </c>
      <c r="F5981" t="s">
        <v>52</v>
      </c>
      <c r="G5981">
        <v>8.3000000000000007</v>
      </c>
      <c r="H5981" t="s">
        <v>212</v>
      </c>
      <c r="I5981" t="s">
        <v>69</v>
      </c>
      <c r="J5981" t="s">
        <v>65020</v>
      </c>
      <c r="K5981" t="s">
        <v>65056</v>
      </c>
      <c r="L5981" t="s">
        <v>65057</v>
      </c>
      <c r="N5981">
        <v>6.8</v>
      </c>
      <c r="T5981" s="2">
        <v>41775</v>
      </c>
      <c r="U5981" s="2">
        <v>42633</v>
      </c>
      <c r="W5981" t="s">
        <v>65058</v>
      </c>
      <c r="X5981" t="s">
        <v>65059</v>
      </c>
      <c r="Y5981" t="s">
        <v>65060</v>
      </c>
      <c r="Z5981">
        <v>139</v>
      </c>
      <c r="AA5981" t="s">
        <v>65061</v>
      </c>
      <c r="AB5981" t="s">
        <v>65062</v>
      </c>
      <c r="AC5981" t="s">
        <v>65063</v>
      </c>
      <c r="AD5981" t="s">
        <v>47</v>
      </c>
    </row>
    <row r="5982" spans="1:30" x14ac:dyDescent="0.3">
      <c r="A5982" t="s">
        <v>65064</v>
      </c>
      <c r="B5982" t="s">
        <v>19533</v>
      </c>
      <c r="C5982" t="s">
        <v>65065</v>
      </c>
      <c r="D5982" t="str">
        <f t="shared" si="93"/>
        <v>Supernatural Horror Films,Horror Films,Teen Screams,Independent Movies Believing that a witch has cursed their family, pilgrims homesteading on the edge of a primeval New England forest become increasingly paranoid.</v>
      </c>
      <c r="E5982" t="s">
        <v>51</v>
      </c>
      <c r="F5982" t="s">
        <v>52</v>
      </c>
      <c r="G5982">
        <v>4</v>
      </c>
      <c r="H5982" t="s">
        <v>65066</v>
      </c>
      <c r="I5982" t="s">
        <v>54</v>
      </c>
      <c r="J5982" t="s">
        <v>9560</v>
      </c>
      <c r="K5982" t="s">
        <v>9560</v>
      </c>
      <c r="L5982" t="s">
        <v>65067</v>
      </c>
      <c r="M5982" t="s">
        <v>39</v>
      </c>
      <c r="N5982">
        <v>6.9</v>
      </c>
      <c r="O5982">
        <v>90</v>
      </c>
      <c r="P5982">
        <v>83</v>
      </c>
      <c r="Q5982">
        <v>43</v>
      </c>
      <c r="R5982">
        <v>64</v>
      </c>
      <c r="S5982">
        <v>25138705</v>
      </c>
      <c r="T5982" s="2">
        <v>42419</v>
      </c>
      <c r="U5982" s="2">
        <v>42630</v>
      </c>
      <c r="W5982" t="s">
        <v>65068</v>
      </c>
      <c r="X5982" t="s">
        <v>65069</v>
      </c>
      <c r="Y5982" t="s">
        <v>65070</v>
      </c>
      <c r="Z5982">
        <v>205507</v>
      </c>
      <c r="AA5982" t="s">
        <v>65071</v>
      </c>
      <c r="AB5982" t="s">
        <v>65072</v>
      </c>
      <c r="AC5982" t="s">
        <v>65073</v>
      </c>
      <c r="AD5982" t="s">
        <v>47</v>
      </c>
    </row>
    <row r="5983" spans="1:30" x14ac:dyDescent="0.3">
      <c r="A5983" t="s">
        <v>65074</v>
      </c>
      <c r="B5983" t="s">
        <v>65075</v>
      </c>
      <c r="C5983" t="s">
        <v>65076</v>
      </c>
      <c r="D5983" t="str">
        <f t="shared" si="93"/>
        <v>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 In a future Japan, a network of crime-predicting surveillance tools is poised to be launched worldwide when terrorists infiltrate the system.</v>
      </c>
      <c r="E5983" t="s">
        <v>211</v>
      </c>
      <c r="F5983" t="s">
        <v>52</v>
      </c>
      <c r="G5983">
        <v>4.0999999999999996</v>
      </c>
      <c r="H5983" t="s">
        <v>65077</v>
      </c>
      <c r="I5983" t="s">
        <v>54</v>
      </c>
      <c r="K5983" t="s">
        <v>65078</v>
      </c>
      <c r="L5983" t="s">
        <v>65079</v>
      </c>
      <c r="M5983" t="s">
        <v>240</v>
      </c>
      <c r="N5983">
        <v>8.1999999999999993</v>
      </c>
      <c r="Q5983">
        <v>1</v>
      </c>
      <c r="R5983">
        <v>3</v>
      </c>
      <c r="T5983" s="2">
        <v>41193</v>
      </c>
      <c r="U5983" s="2">
        <v>42630</v>
      </c>
      <c r="W5983" t="s">
        <v>65080</v>
      </c>
      <c r="X5983" t="s">
        <v>65081</v>
      </c>
      <c r="Y5983" t="s">
        <v>65082</v>
      </c>
      <c r="Z5983">
        <v>15860</v>
      </c>
      <c r="AA5983" t="s">
        <v>65083</v>
      </c>
      <c r="AB5983" t="s">
        <v>65084</v>
      </c>
      <c r="AC5983" t="s">
        <v>65085</v>
      </c>
      <c r="AD5983" t="s">
        <v>47</v>
      </c>
    </row>
    <row r="5984" spans="1:30" x14ac:dyDescent="0.3">
      <c r="A5984" t="s">
        <v>65086</v>
      </c>
      <c r="B5984" t="s">
        <v>5297</v>
      </c>
      <c r="C5984" t="s">
        <v>65087</v>
      </c>
      <c r="D5984" t="str">
        <f t="shared" si="93"/>
        <v>Comedies,Korean Dramas,Dramas,Korean Films,Korean Comedies Once a promising opera singer, a hot-tempered music teacher is forced to take in a new student: a young gangster who dreams of becoming a tenor.</v>
      </c>
      <c r="E5984" t="s">
        <v>495</v>
      </c>
      <c r="F5984" t="s">
        <v>52</v>
      </c>
      <c r="G5984">
        <v>8.4</v>
      </c>
      <c r="H5984" t="s">
        <v>1441</v>
      </c>
      <c r="I5984" t="s">
        <v>69</v>
      </c>
      <c r="J5984" t="s">
        <v>65088</v>
      </c>
      <c r="K5984" t="s">
        <v>65089</v>
      </c>
      <c r="L5984" t="s">
        <v>65090</v>
      </c>
      <c r="N5984">
        <v>7.1</v>
      </c>
      <c r="Q5984">
        <v>2</v>
      </c>
      <c r="T5984" s="2">
        <v>41347</v>
      </c>
      <c r="U5984" s="2">
        <v>42630</v>
      </c>
      <c r="V5984" t="s">
        <v>65091</v>
      </c>
      <c r="W5984" t="s">
        <v>65092</v>
      </c>
      <c r="X5984" t="s">
        <v>65093</v>
      </c>
      <c r="Y5984" t="s">
        <v>65094</v>
      </c>
      <c r="Z5984">
        <v>346</v>
      </c>
      <c r="AA5984" t="s">
        <v>65095</v>
      </c>
      <c r="AB5984" t="s">
        <v>65096</v>
      </c>
      <c r="AC5984" t="s">
        <v>65097</v>
      </c>
      <c r="AD5984" t="s">
        <v>47</v>
      </c>
    </row>
    <row r="5985" spans="1:30" x14ac:dyDescent="0.3">
      <c r="A5985" t="s">
        <v>65098</v>
      </c>
      <c r="B5985" t="s">
        <v>65099</v>
      </c>
      <c r="C5985" t="s">
        <v>65100</v>
      </c>
      <c r="D5985" t="str">
        <f t="shared" si="93"/>
        <v>Action &amp; Adventure,Action Sci-Fi &amp; Fantasy,Sci-Fi &amp; Fantasy,Monster Films In a dystopian future world, a young man leads a band of fighters against a plague of giants bent on destroying what remains of humanity.</v>
      </c>
      <c r="E5985" t="s">
        <v>211</v>
      </c>
      <c r="F5985" t="s">
        <v>52</v>
      </c>
      <c r="G5985">
        <v>8</v>
      </c>
      <c r="H5985" t="s">
        <v>212</v>
      </c>
      <c r="I5985" t="s">
        <v>54</v>
      </c>
      <c r="J5985" t="s">
        <v>30889</v>
      </c>
      <c r="K5985" t="s">
        <v>61055</v>
      </c>
      <c r="L5985" t="s">
        <v>65101</v>
      </c>
      <c r="M5985" t="s">
        <v>312</v>
      </c>
      <c r="N5985">
        <v>7.5</v>
      </c>
      <c r="T5985" s="2">
        <v>41965</v>
      </c>
      <c r="U5985" s="2">
        <v>42630</v>
      </c>
      <c r="W5985" t="s">
        <v>65102</v>
      </c>
      <c r="X5985" t="s">
        <v>65103</v>
      </c>
      <c r="Y5985" t="s">
        <v>65104</v>
      </c>
      <c r="Z5985">
        <v>1535</v>
      </c>
      <c r="AA5985" t="s">
        <v>65105</v>
      </c>
      <c r="AB5985" t="s">
        <v>65106</v>
      </c>
      <c r="AC5985" t="s">
        <v>65107</v>
      </c>
      <c r="AD5985" t="s">
        <v>47</v>
      </c>
    </row>
    <row r="5986" spans="1:30" x14ac:dyDescent="0.3">
      <c r="A5986" t="s">
        <v>65108</v>
      </c>
      <c r="B5986" t="s">
        <v>4713</v>
      </c>
      <c r="C5986" t="s">
        <v>65109</v>
      </c>
      <c r="D5986" t="str">
        <f t="shared" si="93"/>
        <v>Adventures,Slapstick Comedies,Comedies,Critically-acclaimed Action &amp; Adventure,Critically-acclaimed Comedies,Action &amp; Adventure,Critically-acclaimed Films,Cult Comedies,Movies Based on Books,US Movies The wacky Griswold clan goes on an ill-fated cross-country odyssey, hell-bent on going to their favorite theme park, Walley World.</v>
      </c>
      <c r="E5986" t="s">
        <v>51</v>
      </c>
      <c r="F5986" t="s">
        <v>52</v>
      </c>
      <c r="G5986">
        <v>3.7</v>
      </c>
      <c r="H5986" t="s">
        <v>65110</v>
      </c>
      <c r="I5986" t="s">
        <v>54</v>
      </c>
      <c r="J5986" t="s">
        <v>65111</v>
      </c>
      <c r="K5986" t="s">
        <v>21075</v>
      </c>
      <c r="L5986" t="s">
        <v>65112</v>
      </c>
      <c r="M5986" t="s">
        <v>39</v>
      </c>
      <c r="N5986">
        <v>7.4</v>
      </c>
      <c r="O5986">
        <v>93</v>
      </c>
      <c r="P5986">
        <v>55</v>
      </c>
      <c r="S5986">
        <v>61399552</v>
      </c>
      <c r="T5986" s="2">
        <v>30526</v>
      </c>
      <c r="U5986" s="2">
        <v>42629</v>
      </c>
      <c r="V5986" t="s">
        <v>28805</v>
      </c>
      <c r="W5986" t="s">
        <v>65113</v>
      </c>
      <c r="X5986" t="s">
        <v>65114</v>
      </c>
      <c r="Y5986" t="s">
        <v>65115</v>
      </c>
      <c r="Z5986">
        <v>98021</v>
      </c>
      <c r="AA5986" t="s">
        <v>65116</v>
      </c>
      <c r="AB5986" t="s">
        <v>65117</v>
      </c>
      <c r="AC5986" t="s">
        <v>65118</v>
      </c>
      <c r="AD5986" t="s">
        <v>47</v>
      </c>
    </row>
    <row r="5987" spans="1:30" x14ac:dyDescent="0.3">
      <c r="A5987" t="s">
        <v>65119</v>
      </c>
      <c r="B5987" t="s">
        <v>6000</v>
      </c>
      <c r="C5987" t="s">
        <v>65120</v>
      </c>
      <c r="D5987" t="str">
        <f t="shared" si="93"/>
        <v>Youth Drama,International Movies,Asian Movies,Dramas,International Dramas,Dramas based on a book Based on a popular Korean young adult novel, this wry coming-of-age tale follows a teenager who hopes to excel with the help of a cranky teacher.</v>
      </c>
      <c r="E5987" t="s">
        <v>495</v>
      </c>
      <c r="F5987" t="s">
        <v>52</v>
      </c>
      <c r="G5987">
        <v>8.1999999999999993</v>
      </c>
      <c r="H5987" t="s">
        <v>251</v>
      </c>
      <c r="I5987" t="s">
        <v>54</v>
      </c>
      <c r="J5987" t="s">
        <v>14898</v>
      </c>
      <c r="K5987" t="s">
        <v>65121</v>
      </c>
      <c r="L5987" t="s">
        <v>65122</v>
      </c>
      <c r="N5987">
        <v>7.1</v>
      </c>
      <c r="O5987">
        <v>79</v>
      </c>
      <c r="Q5987">
        <v>5</v>
      </c>
      <c r="R5987">
        <v>13</v>
      </c>
      <c r="T5987" s="2">
        <v>40836</v>
      </c>
      <c r="U5987" s="2">
        <v>42629</v>
      </c>
      <c r="W5987" t="s">
        <v>65123</v>
      </c>
      <c r="X5987" t="s">
        <v>65124</v>
      </c>
      <c r="Y5987" t="s">
        <v>65125</v>
      </c>
      <c r="Z5987">
        <v>1023</v>
      </c>
      <c r="AA5987" t="s">
        <v>65126</v>
      </c>
      <c r="AB5987" t="s">
        <v>65127</v>
      </c>
      <c r="AC5987" t="s">
        <v>65128</v>
      </c>
      <c r="AD5987" t="s">
        <v>47</v>
      </c>
    </row>
    <row r="5988" spans="1:30" x14ac:dyDescent="0.3">
      <c r="A5988" t="s">
        <v>27821</v>
      </c>
      <c r="B5988" t="s">
        <v>47345</v>
      </c>
      <c r="C5988" t="s">
        <v>65129</v>
      </c>
      <c r="D5988" t="str">
        <f t="shared" si="93"/>
        <v>Anime Series,Anime Sci-Fi &amp; Fantasy,Japanese TV Films,Japanese TV Sci-Fi &amp; Fantasy,Anime,Anime Action Films,Anime based on Light Novels In 2138, the last player of the online game Yggdrasil somehow stays logged in after its shutdown. Now hes on a quest to learn what happened and why.</v>
      </c>
      <c r="E5988" t="s">
        <v>211</v>
      </c>
      <c r="F5988" t="s">
        <v>33</v>
      </c>
      <c r="G5988">
        <v>6</v>
      </c>
      <c r="H5988" t="s">
        <v>65130</v>
      </c>
      <c r="I5988" t="s">
        <v>35</v>
      </c>
      <c r="L5988" t="s">
        <v>65131</v>
      </c>
      <c r="M5988" t="s">
        <v>240</v>
      </c>
      <c r="N5988">
        <v>7.8</v>
      </c>
      <c r="R5988">
        <v>1</v>
      </c>
      <c r="T5988" s="2">
        <v>42192</v>
      </c>
      <c r="U5988" s="2">
        <v>42629</v>
      </c>
      <c r="W5988" t="s">
        <v>65132</v>
      </c>
      <c r="X5988" t="s">
        <v>65133</v>
      </c>
      <c r="Y5988" t="s">
        <v>65134</v>
      </c>
      <c r="Z5988">
        <v>5890</v>
      </c>
      <c r="AA5988" t="s">
        <v>65135</v>
      </c>
      <c r="AB5988" t="s">
        <v>65136</v>
      </c>
      <c r="AC5988" t="s">
        <v>27834</v>
      </c>
      <c r="AD5988" t="s">
        <v>47</v>
      </c>
    </row>
    <row r="5989" spans="1:30" x14ac:dyDescent="0.3">
      <c r="A5989" t="s">
        <v>65137</v>
      </c>
      <c r="B5989" t="s">
        <v>80</v>
      </c>
      <c r="C5989" t="s">
        <v>65138</v>
      </c>
      <c r="D5989" t="str">
        <f t="shared" si="93"/>
        <v>Japanese Films,Dramas,Japanese Dramas,Award-winning Movies,Social Issue Dramas,Youth Drama,Dramas based on a book,Japanese Academy Award-winning Movies As he comes of age, a Japanese-born Korean boy struggles with the future, love, cultural identity and Japans ubiquitous racism.</v>
      </c>
      <c r="E5989" t="s">
        <v>36043</v>
      </c>
      <c r="F5989" t="s">
        <v>52</v>
      </c>
      <c r="G5989">
        <v>7.7</v>
      </c>
      <c r="H5989" t="s">
        <v>212</v>
      </c>
      <c r="I5989" t="s">
        <v>69</v>
      </c>
      <c r="J5989" t="s">
        <v>28157</v>
      </c>
      <c r="K5989" t="s">
        <v>65139</v>
      </c>
      <c r="L5989" t="s">
        <v>65140</v>
      </c>
      <c r="N5989">
        <v>7.5</v>
      </c>
      <c r="O5989">
        <v>87</v>
      </c>
      <c r="Q5989">
        <v>41</v>
      </c>
      <c r="R5989">
        <v>6</v>
      </c>
      <c r="T5989" s="2">
        <v>37184</v>
      </c>
      <c r="U5989" s="2">
        <v>42629</v>
      </c>
      <c r="W5989" t="s">
        <v>65141</v>
      </c>
      <c r="X5989" t="s">
        <v>65142</v>
      </c>
      <c r="Y5989" t="s">
        <v>65143</v>
      </c>
      <c r="Z5989">
        <v>2604</v>
      </c>
      <c r="AA5989" t="s">
        <v>65144</v>
      </c>
      <c r="AB5989" t="s">
        <v>65145</v>
      </c>
      <c r="AC5989" t="s">
        <v>65146</v>
      </c>
      <c r="AD5989" t="s">
        <v>47</v>
      </c>
    </row>
    <row r="5990" spans="1:30" x14ac:dyDescent="0.3">
      <c r="A5990" t="s">
        <v>65147</v>
      </c>
      <c r="B5990" t="s">
        <v>80</v>
      </c>
      <c r="C5990" t="s">
        <v>65148</v>
      </c>
      <c r="D5990" t="str">
        <f t="shared" si="93"/>
        <v>Dramas based on real life,Crime Dramas,Asian Movies,Dramas,Social Issue Dramas,International Movies,Dramas based on a book,International Dramas Amid a multitude of cover-ups, a caring teacher attempts to publicly expose faculty members who are molesting some hearing-impaired students.</v>
      </c>
      <c r="E5990" t="s">
        <v>65149</v>
      </c>
      <c r="F5990" t="s">
        <v>52</v>
      </c>
      <c r="G5990">
        <v>4.3</v>
      </c>
      <c r="H5990" t="s">
        <v>251</v>
      </c>
      <c r="I5990" t="s">
        <v>69</v>
      </c>
      <c r="J5990" t="s">
        <v>13026</v>
      </c>
      <c r="K5990" t="s">
        <v>65150</v>
      </c>
      <c r="L5990" t="s">
        <v>65151</v>
      </c>
      <c r="M5990" t="s">
        <v>312</v>
      </c>
      <c r="N5990">
        <v>8.1</v>
      </c>
      <c r="O5990">
        <v>93</v>
      </c>
      <c r="Q5990">
        <v>4</v>
      </c>
      <c r="R5990">
        <v>6</v>
      </c>
      <c r="T5990" s="2">
        <v>40808</v>
      </c>
      <c r="U5990" s="2">
        <v>42629</v>
      </c>
      <c r="W5990" t="s">
        <v>65152</v>
      </c>
      <c r="X5990" t="s">
        <v>65153</v>
      </c>
      <c r="Y5990" t="s">
        <v>65154</v>
      </c>
      <c r="Z5990">
        <v>11516</v>
      </c>
      <c r="AA5990" t="s">
        <v>65155</v>
      </c>
      <c r="AB5990" t="s">
        <v>65156</v>
      </c>
      <c r="AC5990" t="s">
        <v>65157</v>
      </c>
      <c r="AD5990" t="s">
        <v>47</v>
      </c>
    </row>
    <row r="5991" spans="1:30" x14ac:dyDescent="0.3">
      <c r="A5991" t="s">
        <v>65158</v>
      </c>
      <c r="B5991" t="s">
        <v>65159</v>
      </c>
      <c r="C5991" t="s">
        <v>65160</v>
      </c>
      <c r="D5991" t="str">
        <f t="shared" si="93"/>
        <v>Japanese TV Thrillers,Anime Action Films,Anime,Anime Series,Japanese TV Films,TV Thrillers,Seinen Anime,TV Shows Based on Manga,Mystery &amp; Thriller Anime,TV Shows Based on Comics Unconfident loner Atsushi Nakajima joins the Armed Detective Agency, a group of operatives who fight Port Mafia with their supernatural abilities.</v>
      </c>
      <c r="E5991" t="s">
        <v>211</v>
      </c>
      <c r="F5991" t="s">
        <v>33</v>
      </c>
      <c r="G5991">
        <v>7.5</v>
      </c>
      <c r="H5991" t="s">
        <v>21153</v>
      </c>
      <c r="I5991" t="s">
        <v>35</v>
      </c>
      <c r="L5991" t="s">
        <v>65161</v>
      </c>
      <c r="M5991" t="s">
        <v>227</v>
      </c>
      <c r="N5991">
        <v>7.7</v>
      </c>
      <c r="T5991" s="2">
        <v>42467</v>
      </c>
      <c r="U5991" s="2">
        <v>42629</v>
      </c>
      <c r="W5991" t="s">
        <v>65162</v>
      </c>
      <c r="X5991" t="s">
        <v>65163</v>
      </c>
      <c r="Y5991" t="s">
        <v>65164</v>
      </c>
      <c r="Z5991">
        <v>2678</v>
      </c>
      <c r="AA5991" t="s">
        <v>65165</v>
      </c>
      <c r="AB5991" t="s">
        <v>65166</v>
      </c>
      <c r="AC5991" t="s">
        <v>65167</v>
      </c>
      <c r="AD5991" t="s">
        <v>47</v>
      </c>
    </row>
    <row r="5992" spans="1:30" x14ac:dyDescent="0.3">
      <c r="A5992" t="s">
        <v>65168</v>
      </c>
      <c r="B5992" t="s">
        <v>14913</v>
      </c>
      <c r="C5992" t="s">
        <v>65169</v>
      </c>
      <c r="D5992" t="str">
        <f t="shared" si="93"/>
        <v>Japanese TV Sci-Fi &amp; Fantasy,Japanese TV Films,Anime Comedies,Anime Sci-Fi &amp; Fantasy,Anime Series,Anime,Anime based on Light Novels Teenage shut-in Kazuma dies ignominiously and the goddess Aqua offers him reincarnation in a game-like fantasy world. He accepts, taking her along.</v>
      </c>
      <c r="E5992" t="s">
        <v>211</v>
      </c>
      <c r="F5992" t="s">
        <v>33</v>
      </c>
      <c r="G5992">
        <v>5.9</v>
      </c>
      <c r="H5992" t="s">
        <v>16727</v>
      </c>
      <c r="I5992" t="s">
        <v>35</v>
      </c>
      <c r="L5992" t="s">
        <v>65170</v>
      </c>
      <c r="M5992" t="s">
        <v>227</v>
      </c>
      <c r="N5992">
        <v>7.8</v>
      </c>
      <c r="R5992">
        <v>5</v>
      </c>
      <c r="T5992" s="2">
        <v>42381</v>
      </c>
      <c r="U5992" s="2">
        <v>42629</v>
      </c>
      <c r="W5992" t="s">
        <v>65171</v>
      </c>
      <c r="X5992" t="s">
        <v>65172</v>
      </c>
      <c r="Y5992" t="s">
        <v>65173</v>
      </c>
      <c r="Z5992">
        <v>6055</v>
      </c>
      <c r="AA5992" t="s">
        <v>65174</v>
      </c>
      <c r="AB5992" t="s">
        <v>65175</v>
      </c>
      <c r="AC5992" t="s">
        <v>65176</v>
      </c>
      <c r="AD5992" t="s">
        <v>47</v>
      </c>
    </row>
    <row r="5993" spans="1:30" x14ac:dyDescent="0.3">
      <c r="A5993" t="s">
        <v>6656</v>
      </c>
      <c r="B5993" t="s">
        <v>2498</v>
      </c>
      <c r="C5993" t="s">
        <v>65177</v>
      </c>
      <c r="D5993" t="str">
        <f t="shared" si="93"/>
        <v>Romantic Films,Japanese Dramas,Youth Drama,Romantic Dramas,Dramas,Teen Romance,Romantic Japanese Films,Japanese Films High schooler Futaba Yoshioka gets a second chance to win the heart of her crush when he transfers back to her school. Hes changed, but so has she.</v>
      </c>
      <c r="E5993" t="s">
        <v>211</v>
      </c>
      <c r="F5993" t="s">
        <v>52</v>
      </c>
      <c r="G5993">
        <v>6.5</v>
      </c>
      <c r="H5993" t="s">
        <v>212</v>
      </c>
      <c r="I5993" t="s">
        <v>69</v>
      </c>
      <c r="L5993" t="s">
        <v>6658</v>
      </c>
      <c r="N5993">
        <v>7.4</v>
      </c>
      <c r="O5993">
        <v>50</v>
      </c>
      <c r="Q5993">
        <v>1</v>
      </c>
      <c r="T5993" s="2">
        <v>41827</v>
      </c>
      <c r="U5993" s="2">
        <v>42629</v>
      </c>
      <c r="W5993" t="s">
        <v>65178</v>
      </c>
      <c r="X5993" t="s">
        <v>6660</v>
      </c>
      <c r="Y5993" t="s">
        <v>65179</v>
      </c>
      <c r="Z5993">
        <v>3204</v>
      </c>
      <c r="AA5993" t="s">
        <v>65180</v>
      </c>
      <c r="AB5993" t="s">
        <v>65181</v>
      </c>
      <c r="AC5993" t="s">
        <v>6664</v>
      </c>
      <c r="AD5993" t="s">
        <v>47</v>
      </c>
    </row>
    <row r="5994" spans="1:30" x14ac:dyDescent="0.3">
      <c r="A5994" t="s">
        <v>65182</v>
      </c>
      <c r="B5994" t="s">
        <v>659</v>
      </c>
      <c r="C5994" t="s">
        <v>65183</v>
      </c>
      <c r="D5994" t="str">
        <f t="shared" si="93"/>
        <v>International Comedies,International Movies,International Dramas,Comedies,Asian Movies,Dramas This warmhearted comedy relates the story of Yong-gu, a mentally challenged father whos wrongly jailed for the murder of a young girl.</v>
      </c>
      <c r="E5994" t="s">
        <v>495</v>
      </c>
      <c r="F5994" t="s">
        <v>52</v>
      </c>
      <c r="G5994">
        <v>4.3</v>
      </c>
      <c r="H5994" t="s">
        <v>8773</v>
      </c>
      <c r="I5994" t="s">
        <v>69</v>
      </c>
      <c r="J5994" t="s">
        <v>65184</v>
      </c>
      <c r="K5994" t="s">
        <v>65185</v>
      </c>
      <c r="L5994" t="s">
        <v>65186</v>
      </c>
      <c r="N5994">
        <v>8.1999999999999993</v>
      </c>
      <c r="O5994">
        <v>89</v>
      </c>
      <c r="Q5994">
        <v>11</v>
      </c>
      <c r="R5994">
        <v>17</v>
      </c>
      <c r="T5994" s="2">
        <v>41341</v>
      </c>
      <c r="U5994" s="2">
        <v>42629</v>
      </c>
      <c r="W5994" t="s">
        <v>65187</v>
      </c>
      <c r="X5994" t="s">
        <v>65188</v>
      </c>
      <c r="Y5994" t="s">
        <v>65189</v>
      </c>
      <c r="Z5994">
        <v>16807</v>
      </c>
      <c r="AA5994" t="s">
        <v>65190</v>
      </c>
      <c r="AB5994" t="s">
        <v>65191</v>
      </c>
      <c r="AC5994" t="s">
        <v>18934</v>
      </c>
      <c r="AD5994" t="s">
        <v>47</v>
      </c>
    </row>
    <row r="5995" spans="1:30" x14ac:dyDescent="0.3">
      <c r="A5995" t="s">
        <v>65192</v>
      </c>
      <c r="B5995" t="s">
        <v>33716</v>
      </c>
      <c r="C5995" t="s">
        <v>65193</v>
      </c>
      <c r="D5995" t="str">
        <f t="shared" si="93"/>
        <v>Action Thrillers,Action &amp; Adventure,Crime Action &amp; Adventure,Asian Action Films,Crime Films,Martial Arts Films,Gangster Films,Chinese Films,Hong Kong Films,Police Action &amp; Adventure,International Dramas,Police Movies,International Action &amp; Adventure,Police Dramas,Dramas,Crime Dramas A junkie undercover cop, his uncle/boss and a prison guard with a dying daughter cooperate to bring down the mastermind of a vast crime syndicate.</v>
      </c>
      <c r="E5995" t="s">
        <v>65194</v>
      </c>
      <c r="F5995" t="s">
        <v>52</v>
      </c>
      <c r="G5995">
        <v>6</v>
      </c>
      <c r="H5995" t="s">
        <v>5442</v>
      </c>
      <c r="I5995" t="s">
        <v>69</v>
      </c>
      <c r="J5995" t="s">
        <v>28279</v>
      </c>
      <c r="K5995" t="s">
        <v>65195</v>
      </c>
      <c r="L5995" t="s">
        <v>65196</v>
      </c>
      <c r="M5995" t="s">
        <v>312</v>
      </c>
      <c r="N5995">
        <v>6.7</v>
      </c>
      <c r="O5995">
        <v>100</v>
      </c>
      <c r="P5995">
        <v>73</v>
      </c>
      <c r="Q5995">
        <v>3</v>
      </c>
      <c r="R5995">
        <v>6</v>
      </c>
      <c r="S5995">
        <v>11998</v>
      </c>
      <c r="T5995" s="2">
        <v>42503</v>
      </c>
      <c r="U5995" s="2">
        <v>42629</v>
      </c>
      <c r="V5995" t="s">
        <v>65197</v>
      </c>
      <c r="W5995" t="s">
        <v>65198</v>
      </c>
      <c r="X5995" t="s">
        <v>65199</v>
      </c>
      <c r="Y5995" t="s">
        <v>65200</v>
      </c>
      <c r="Z5995">
        <v>6067</v>
      </c>
      <c r="AA5995" t="s">
        <v>65201</v>
      </c>
      <c r="AB5995" t="s">
        <v>65202</v>
      </c>
      <c r="AC5995" t="s">
        <v>65203</v>
      </c>
      <c r="AD5995" t="s">
        <v>47</v>
      </c>
    </row>
    <row r="5996" spans="1:30" x14ac:dyDescent="0.3">
      <c r="A5996" t="s">
        <v>65204</v>
      </c>
      <c r="B5996" t="s">
        <v>12580</v>
      </c>
      <c r="C5996" t="s">
        <v>35247</v>
      </c>
      <c r="D5996" t="str">
        <f t="shared" si="93"/>
        <v>Thrillers,Dramas In 1947 Los Angeles, the disappearance of four men, including his own detective, leads a police captain to a cavern where an eerie discovery awaits.</v>
      </c>
      <c r="E5996" t="s">
        <v>51</v>
      </c>
      <c r="F5996" t="s">
        <v>52</v>
      </c>
      <c r="G5996">
        <v>8.5</v>
      </c>
      <c r="H5996" t="s">
        <v>65205</v>
      </c>
      <c r="I5996" t="s">
        <v>35</v>
      </c>
      <c r="J5996" t="s">
        <v>65206</v>
      </c>
      <c r="K5996" t="s">
        <v>65207</v>
      </c>
      <c r="L5996" t="s">
        <v>65208</v>
      </c>
      <c r="N5996">
        <v>7</v>
      </c>
      <c r="T5996" s="2">
        <v>42403</v>
      </c>
      <c r="U5996" s="2">
        <v>42629</v>
      </c>
      <c r="W5996" t="s">
        <v>65209</v>
      </c>
      <c r="X5996" t="s">
        <v>65210</v>
      </c>
      <c r="Y5996" t="s">
        <v>65211</v>
      </c>
      <c r="Z5996">
        <v>9</v>
      </c>
      <c r="AA5996" t="s">
        <v>65212</v>
      </c>
      <c r="AC5996" t="s">
        <v>65213</v>
      </c>
      <c r="AD5996" t="s">
        <v>47</v>
      </c>
    </row>
    <row r="5997" spans="1:30" x14ac:dyDescent="0.3">
      <c r="A5997" t="s">
        <v>65214</v>
      </c>
      <c r="B5997" t="s">
        <v>49</v>
      </c>
      <c r="C5997" t="s">
        <v>65215</v>
      </c>
      <c r="D5997" t="str">
        <f t="shared" si="93"/>
        <v>Dark Comedies,Comedies,Talk Shows &amp; Stand-up Comedy,Stand-up Comedy Emmy-winning comedy writer Louis C.K. brings his caustic wit to Milwaukee, offering up his unique and uncensored take on sex, parenting and more.</v>
      </c>
      <c r="E5997" t="s">
        <v>51</v>
      </c>
      <c r="F5997" t="s">
        <v>52</v>
      </c>
      <c r="G5997">
        <v>4.5</v>
      </c>
      <c r="H5997" t="s">
        <v>65216</v>
      </c>
      <c r="I5997" t="s">
        <v>54</v>
      </c>
      <c r="J5997" t="s">
        <v>58052</v>
      </c>
      <c r="K5997" t="s">
        <v>58052</v>
      </c>
      <c r="L5997" t="s">
        <v>58052</v>
      </c>
      <c r="M5997" t="s">
        <v>312</v>
      </c>
      <c r="N5997">
        <v>8.5</v>
      </c>
      <c r="O5997">
        <v>93</v>
      </c>
      <c r="Q5997">
        <v>1</v>
      </c>
      <c r="T5997" s="2">
        <v>40204</v>
      </c>
      <c r="U5997" s="2">
        <v>42629</v>
      </c>
      <c r="V5997" t="s">
        <v>65217</v>
      </c>
      <c r="W5997" t="s">
        <v>65218</v>
      </c>
      <c r="X5997" t="s">
        <v>65219</v>
      </c>
      <c r="Y5997" t="s">
        <v>65220</v>
      </c>
      <c r="Z5997">
        <v>10986</v>
      </c>
      <c r="AA5997" t="s">
        <v>65221</v>
      </c>
      <c r="AB5997" t="s">
        <v>65222</v>
      </c>
      <c r="AC5997" t="s">
        <v>65223</v>
      </c>
      <c r="AD5997" t="s">
        <v>47</v>
      </c>
    </row>
    <row r="5998" spans="1:30" x14ac:dyDescent="0.3">
      <c r="A5998" t="s">
        <v>65224</v>
      </c>
      <c r="B5998" t="s">
        <v>65225</v>
      </c>
      <c r="C5998" t="s">
        <v>49356</v>
      </c>
      <c r="D5998" t="str">
        <f t="shared" si="93"/>
        <v>Documentaries,Social &amp; Cultural Documentaries,Documentaries As daily airstrikes pound civilian targets in Syria, a group of indomitable first responders risk their lives to rescue victims from the rubble.</v>
      </c>
      <c r="E5998" t="s">
        <v>14160</v>
      </c>
      <c r="F5998" t="s">
        <v>52</v>
      </c>
      <c r="G5998">
        <v>5.2</v>
      </c>
      <c r="H5998" t="s">
        <v>65226</v>
      </c>
      <c r="I5998" t="s">
        <v>199</v>
      </c>
      <c r="J5998" t="s">
        <v>65227</v>
      </c>
      <c r="L5998" t="s">
        <v>65228</v>
      </c>
      <c r="M5998" t="s">
        <v>227</v>
      </c>
      <c r="N5998">
        <v>7.5</v>
      </c>
      <c r="Q5998">
        <v>4</v>
      </c>
      <c r="R5998">
        <v>4</v>
      </c>
      <c r="T5998" s="2">
        <v>42629</v>
      </c>
      <c r="U5998" s="2">
        <v>42629</v>
      </c>
      <c r="W5998" t="s">
        <v>65229</v>
      </c>
      <c r="X5998" t="s">
        <v>65230</v>
      </c>
      <c r="Y5998" t="s">
        <v>65231</v>
      </c>
      <c r="Z5998">
        <v>7117</v>
      </c>
      <c r="AA5998" t="s">
        <v>65232</v>
      </c>
      <c r="AC5998" t="s">
        <v>65233</v>
      </c>
      <c r="AD5998" t="s">
        <v>47</v>
      </c>
    </row>
    <row r="5999" spans="1:30" x14ac:dyDescent="0.3">
      <c r="A5999" t="s">
        <v>65234</v>
      </c>
      <c r="B5999" t="s">
        <v>4221</v>
      </c>
      <c r="C5999" t="s">
        <v>65235</v>
      </c>
      <c r="D5999" t="str">
        <f t="shared" si="93"/>
        <v>Sci-Fi Thrillers,Sci-Fi &amp; Fantasy,Thrillers,Cyberpunk,Canadian Films Trapped in a lab and stuck in a time loop, a disoriented couple fends off masked raiders while harboring a new energy source that could save humanity.</v>
      </c>
      <c r="E5999" t="s">
        <v>51</v>
      </c>
      <c r="F5999" t="s">
        <v>52</v>
      </c>
      <c r="G5999">
        <v>2.7</v>
      </c>
      <c r="H5999" t="s">
        <v>65236</v>
      </c>
      <c r="I5999" t="s">
        <v>54</v>
      </c>
      <c r="J5999" t="s">
        <v>54912</v>
      </c>
      <c r="K5999" t="s">
        <v>54912</v>
      </c>
      <c r="L5999" t="s">
        <v>65237</v>
      </c>
      <c r="M5999" t="s">
        <v>240</v>
      </c>
      <c r="N5999">
        <v>6.4</v>
      </c>
      <c r="O5999">
        <v>43</v>
      </c>
      <c r="Q5999">
        <v>1</v>
      </c>
      <c r="R5999">
        <v>3</v>
      </c>
      <c r="T5999" s="2">
        <v>42629</v>
      </c>
      <c r="U5999" s="2">
        <v>42629</v>
      </c>
      <c r="W5999" t="s">
        <v>65238</v>
      </c>
      <c r="X5999" t="s">
        <v>65239</v>
      </c>
      <c r="Y5999" t="s">
        <v>65240</v>
      </c>
      <c r="Z5999">
        <v>35339</v>
      </c>
      <c r="AA5999" t="s">
        <v>65241</v>
      </c>
      <c r="AB5999" t="s">
        <v>65242</v>
      </c>
      <c r="AC5999" t="s">
        <v>65243</v>
      </c>
      <c r="AD5999" t="s">
        <v>47</v>
      </c>
    </row>
    <row r="6000" spans="1:30" x14ac:dyDescent="0.3">
      <c r="A6000" t="s">
        <v>65244</v>
      </c>
      <c r="B6000" t="s">
        <v>7175</v>
      </c>
      <c r="C6000" t="s">
        <v>65245</v>
      </c>
      <c r="D6000" t="str">
        <f t="shared" si="93"/>
        <v>Sci-Fi &amp; Fantasy,Mysteries,Dramas based on a book,International Movies,International Dramas,Fantasy,International Sci-Fi &amp; Fantasy,Dramas A member of an elite group of time-traveling agents who stop crime before it happens must prevent a horrific terror attack in New York City.</v>
      </c>
      <c r="E6000" t="s">
        <v>51</v>
      </c>
      <c r="F6000" t="s">
        <v>52</v>
      </c>
      <c r="G6000">
        <v>3.8</v>
      </c>
      <c r="H6000" t="s">
        <v>212</v>
      </c>
      <c r="I6000" t="s">
        <v>54</v>
      </c>
      <c r="J6000" t="s">
        <v>42433</v>
      </c>
      <c r="K6000" t="s">
        <v>65246</v>
      </c>
      <c r="L6000" t="s">
        <v>65247</v>
      </c>
      <c r="M6000" t="s">
        <v>39</v>
      </c>
      <c r="N6000">
        <v>7.5</v>
      </c>
      <c r="O6000">
        <v>84</v>
      </c>
      <c r="P6000">
        <v>69</v>
      </c>
      <c r="Q6000">
        <v>12</v>
      </c>
      <c r="R6000">
        <v>19</v>
      </c>
      <c r="S6000">
        <v>68372</v>
      </c>
      <c r="T6000" s="2">
        <v>42013</v>
      </c>
      <c r="U6000" s="2">
        <v>42627</v>
      </c>
      <c r="V6000" t="s">
        <v>13412</v>
      </c>
      <c r="W6000" t="s">
        <v>65248</v>
      </c>
      <c r="X6000" t="s">
        <v>65249</v>
      </c>
      <c r="Y6000" t="s">
        <v>65250</v>
      </c>
      <c r="Z6000">
        <v>253616</v>
      </c>
      <c r="AA6000" t="s">
        <v>65251</v>
      </c>
      <c r="AB6000" t="s">
        <v>65252</v>
      </c>
      <c r="AC6000" t="s">
        <v>65253</v>
      </c>
      <c r="AD6000" t="s">
        <v>47</v>
      </c>
    </row>
    <row r="6001" spans="1:30" x14ac:dyDescent="0.3">
      <c r="A6001" t="s">
        <v>65254</v>
      </c>
      <c r="B6001" t="s">
        <v>2232</v>
      </c>
      <c r="C6001" t="s">
        <v>65255</v>
      </c>
      <c r="D6001" t="str">
        <f t="shared" si="93"/>
        <v>Critically-acclaimed Documentaries,Music &amp; Musicals,Documentaries,Social &amp; Cultural Documentaries,Music &amp; Concert Documentaries,Rap &amp; Hip-Hop,Documentaries,Music and Concert Movies This doc traces the impact of the Incredible Bongo Bands Apache, which played a key role in the birth of hip-hop after Kool Herc began sampling it.</v>
      </c>
      <c r="E6001" t="s">
        <v>51</v>
      </c>
      <c r="F6001" t="s">
        <v>52</v>
      </c>
      <c r="G6001">
        <v>8.5</v>
      </c>
      <c r="H6001" t="s">
        <v>65256</v>
      </c>
      <c r="I6001" t="s">
        <v>54</v>
      </c>
      <c r="J6001" t="s">
        <v>65257</v>
      </c>
      <c r="K6001" t="s">
        <v>65257</v>
      </c>
      <c r="L6001" t="s">
        <v>65258</v>
      </c>
      <c r="M6001" t="s">
        <v>312</v>
      </c>
      <c r="N6001">
        <v>6.4</v>
      </c>
      <c r="O6001">
        <v>93</v>
      </c>
      <c r="P6001">
        <v>64</v>
      </c>
      <c r="T6001" s="2">
        <v>41530</v>
      </c>
      <c r="U6001" s="2">
        <v>42627</v>
      </c>
      <c r="W6001" t="s">
        <v>65259</v>
      </c>
      <c r="X6001" t="s">
        <v>65260</v>
      </c>
      <c r="Y6001" t="s">
        <v>65261</v>
      </c>
      <c r="Z6001">
        <v>399</v>
      </c>
      <c r="AA6001" t="s">
        <v>65262</v>
      </c>
      <c r="AB6001" t="s">
        <v>65263</v>
      </c>
      <c r="AC6001" t="s">
        <v>65264</v>
      </c>
      <c r="AD6001" t="s">
        <v>47</v>
      </c>
    </row>
    <row r="6002" spans="1:30" x14ac:dyDescent="0.3">
      <c r="A6002" t="s">
        <v>65265</v>
      </c>
      <c r="B6002" t="s">
        <v>31519</v>
      </c>
      <c r="C6002" t="s">
        <v>65266</v>
      </c>
      <c r="D6002" t="str">
        <f t="shared" si="93"/>
        <v>Kids Anime,Anime Action Films,Children &amp; Family Films,Anime Queen Valdiana plots to harvest childrens dreams, drawing Earth into her Black Dream Hole. The Sailor Scouts must fight for Chibi Moon and the world!</v>
      </c>
      <c r="E6002" t="s">
        <v>211</v>
      </c>
      <c r="F6002" t="s">
        <v>52</v>
      </c>
      <c r="G6002">
        <v>8.3000000000000007</v>
      </c>
      <c r="H6002" t="s">
        <v>212</v>
      </c>
      <c r="I6002" t="s">
        <v>199</v>
      </c>
      <c r="J6002" t="s">
        <v>65267</v>
      </c>
      <c r="K6002" t="s">
        <v>65268</v>
      </c>
      <c r="L6002" t="s">
        <v>65269</v>
      </c>
      <c r="M6002" t="s">
        <v>227</v>
      </c>
      <c r="N6002">
        <v>7.5</v>
      </c>
      <c r="O6002">
        <v>84</v>
      </c>
      <c r="T6002" s="2">
        <v>36669</v>
      </c>
      <c r="U6002" s="2">
        <v>42626</v>
      </c>
      <c r="W6002" t="s">
        <v>65270</v>
      </c>
      <c r="X6002" t="s">
        <v>65271</v>
      </c>
      <c r="Y6002" t="s">
        <v>65272</v>
      </c>
      <c r="Z6002">
        <v>1432</v>
      </c>
      <c r="AA6002" t="s">
        <v>65273</v>
      </c>
      <c r="AB6002" t="s">
        <v>65274</v>
      </c>
      <c r="AC6002" t="s">
        <v>65275</v>
      </c>
      <c r="AD6002" t="s">
        <v>47</v>
      </c>
    </row>
    <row r="6003" spans="1:30" x14ac:dyDescent="0.3">
      <c r="A6003" t="s">
        <v>65276</v>
      </c>
      <c r="B6003" t="s">
        <v>11797</v>
      </c>
      <c r="C6003" t="s">
        <v>24273</v>
      </c>
      <c r="D6003" t="str">
        <f t="shared" si="93"/>
        <v>Documentaries,Documentaries Witness the wrenching emotions that accompany end-of-life decisions as doctors, patients and families in a hospital ICU face harrowing choices.</v>
      </c>
      <c r="E6003" t="s">
        <v>51</v>
      </c>
      <c r="F6003" t="s">
        <v>52</v>
      </c>
      <c r="G6003">
        <v>7.6</v>
      </c>
      <c r="H6003" t="s">
        <v>65277</v>
      </c>
      <c r="I6003" t="s">
        <v>35</v>
      </c>
      <c r="J6003" t="s">
        <v>15668</v>
      </c>
      <c r="L6003" t="s">
        <v>65278</v>
      </c>
      <c r="M6003" t="s">
        <v>1909</v>
      </c>
      <c r="N6003">
        <v>7.3</v>
      </c>
      <c r="Q6003">
        <v>2</v>
      </c>
      <c r="R6003">
        <v>5</v>
      </c>
      <c r="T6003" s="2">
        <v>42629</v>
      </c>
      <c r="U6003" s="2">
        <v>42626</v>
      </c>
      <c r="W6003" t="s">
        <v>65279</v>
      </c>
      <c r="X6003" t="s">
        <v>65280</v>
      </c>
      <c r="Y6003" t="s">
        <v>65281</v>
      </c>
      <c r="Z6003">
        <v>2147</v>
      </c>
      <c r="AA6003" t="s">
        <v>65282</v>
      </c>
      <c r="AB6003" t="s">
        <v>65283</v>
      </c>
      <c r="AC6003" t="s">
        <v>65284</v>
      </c>
      <c r="AD6003" t="s">
        <v>47</v>
      </c>
    </row>
    <row r="6004" spans="1:30" x14ac:dyDescent="0.3">
      <c r="A6004" t="s">
        <v>65285</v>
      </c>
      <c r="B6004" t="s">
        <v>5676</v>
      </c>
      <c r="C6004" t="s">
        <v>65286</v>
      </c>
      <c r="D6004" t="str">
        <f t="shared" si="93"/>
        <v>Action Sci-Fi &amp; Fantasy,Sci-Fi,Action &amp; Adventure,Sci-Fi &amp; Fantasy,Action,Action Thrillers,Films Based on Books,Sci-Fi Thrillers After years of unabated global warming, the greenhouse effect is wreaking havoc all over the globe in the form of catastrophic natural disasters.</v>
      </c>
      <c r="E6004" t="s">
        <v>65287</v>
      </c>
      <c r="F6004" t="s">
        <v>52</v>
      </c>
      <c r="G6004">
        <v>2.6</v>
      </c>
      <c r="H6004" t="s">
        <v>40904</v>
      </c>
      <c r="I6004" t="s">
        <v>69</v>
      </c>
      <c r="J6004" t="s">
        <v>15105</v>
      </c>
      <c r="K6004" t="s">
        <v>65288</v>
      </c>
      <c r="L6004" t="s">
        <v>65289</v>
      </c>
      <c r="M6004" t="s">
        <v>124</v>
      </c>
      <c r="N6004">
        <v>6.4</v>
      </c>
      <c r="O6004">
        <v>45</v>
      </c>
      <c r="P6004">
        <v>47</v>
      </c>
      <c r="Q6004">
        <v>6</v>
      </c>
      <c r="R6004">
        <v>12</v>
      </c>
      <c r="S6004">
        <v>186740799</v>
      </c>
      <c r="T6004" s="2">
        <v>38135</v>
      </c>
      <c r="U6004" s="2">
        <v>42626</v>
      </c>
      <c r="V6004" t="s">
        <v>65290</v>
      </c>
      <c r="W6004" t="s">
        <v>65291</v>
      </c>
      <c r="X6004" t="s">
        <v>65292</v>
      </c>
      <c r="Y6004" t="s">
        <v>65293</v>
      </c>
      <c r="Z6004">
        <v>415828</v>
      </c>
      <c r="AA6004" t="s">
        <v>65294</v>
      </c>
      <c r="AB6004" t="s">
        <v>65295</v>
      </c>
      <c r="AC6004" t="s">
        <v>65296</v>
      </c>
      <c r="AD6004" t="s">
        <v>47</v>
      </c>
    </row>
    <row r="6005" spans="1:30" x14ac:dyDescent="0.3">
      <c r="A6005" t="s">
        <v>65297</v>
      </c>
      <c r="B6005" t="s">
        <v>49</v>
      </c>
      <c r="C6005" t="s">
        <v>65298</v>
      </c>
      <c r="D6005" t="str">
        <f t="shared" si="93"/>
        <v>Dark Comedies,Comedies,French Films,International Comedies When Violette arrives home in Paris accompanied by a new lover she met on holiday, her 20-year-old son sets about trying to undermine the romance.</v>
      </c>
      <c r="E6005" t="s">
        <v>446</v>
      </c>
      <c r="F6005" t="s">
        <v>52</v>
      </c>
      <c r="G6005">
        <v>5.9</v>
      </c>
      <c r="H6005" t="s">
        <v>1106</v>
      </c>
      <c r="I6005" t="s">
        <v>54</v>
      </c>
      <c r="J6005" t="s">
        <v>65299</v>
      </c>
      <c r="K6005" t="s">
        <v>65300</v>
      </c>
      <c r="L6005" t="s">
        <v>65301</v>
      </c>
      <c r="M6005" t="s">
        <v>312</v>
      </c>
      <c r="N6005">
        <v>5.7</v>
      </c>
      <c r="O6005">
        <v>57</v>
      </c>
      <c r="P6005">
        <v>50</v>
      </c>
      <c r="S6005">
        <v>24134</v>
      </c>
      <c r="T6005" s="2">
        <v>42305</v>
      </c>
      <c r="U6005" s="2">
        <v>42623</v>
      </c>
      <c r="V6005" t="s">
        <v>65302</v>
      </c>
      <c r="W6005" t="s">
        <v>65303</v>
      </c>
      <c r="X6005" t="s">
        <v>65304</v>
      </c>
      <c r="Y6005" t="s">
        <v>65305</v>
      </c>
      <c r="Z6005">
        <v>3738</v>
      </c>
      <c r="AA6005" t="s">
        <v>65306</v>
      </c>
      <c r="AB6005" t="s">
        <v>65307</v>
      </c>
      <c r="AC6005" t="s">
        <v>65308</v>
      </c>
      <c r="AD6005" t="s">
        <v>47</v>
      </c>
    </row>
    <row r="6006" spans="1:30" x14ac:dyDescent="0.3">
      <c r="A6006" t="s">
        <v>65309</v>
      </c>
      <c r="B6006" t="s">
        <v>3184</v>
      </c>
      <c r="C6006" t="s">
        <v>65310</v>
      </c>
      <c r="D6006" t="str">
        <f t="shared" si="93"/>
        <v>Comic Book &amp; Superhero TV,TV Sci-Fi &amp; Fantasy,TV Action &amp; Adventure,TV Programmes,Teen TV Programmes,US TV Programmes,TV Shows Based on Comics,Sci-Fi TV To avert a disaster, Kara Danvers reveals her powers and true identity: She is Supermans cousin, now known as Supergirl, protector of National City.</v>
      </c>
      <c r="E6006" t="s">
        <v>51</v>
      </c>
      <c r="F6006" t="s">
        <v>33</v>
      </c>
      <c r="G6006">
        <v>3.1</v>
      </c>
      <c r="H6006" t="s">
        <v>65311</v>
      </c>
      <c r="I6006" t="s">
        <v>35</v>
      </c>
      <c r="K6006" t="s">
        <v>65312</v>
      </c>
      <c r="L6006" t="s">
        <v>65313</v>
      </c>
      <c r="M6006" t="s">
        <v>1909</v>
      </c>
      <c r="N6006">
        <v>6.3</v>
      </c>
      <c r="Q6006">
        <v>12</v>
      </c>
      <c r="R6006">
        <v>44</v>
      </c>
      <c r="T6006" s="2">
        <v>42303</v>
      </c>
      <c r="U6006" s="2">
        <v>42623</v>
      </c>
      <c r="W6006" t="s">
        <v>65314</v>
      </c>
      <c r="X6006" t="s">
        <v>65315</v>
      </c>
      <c r="Y6006" t="s">
        <v>65316</v>
      </c>
      <c r="Z6006">
        <v>111191</v>
      </c>
      <c r="AA6006" t="s">
        <v>65317</v>
      </c>
      <c r="AB6006" t="s">
        <v>65318</v>
      </c>
      <c r="AC6006" t="s">
        <v>65319</v>
      </c>
      <c r="AD6006" t="s">
        <v>47</v>
      </c>
    </row>
    <row r="6007" spans="1:30" x14ac:dyDescent="0.3">
      <c r="A6007" t="s">
        <v>65320</v>
      </c>
      <c r="B6007" t="s">
        <v>3467</v>
      </c>
      <c r="C6007" t="s">
        <v>65321</v>
      </c>
      <c r="D6007" t="str">
        <f t="shared" si="93"/>
        <v>Late Night Comedies,Comedies,Raunchy Comedies,US Movies A well-intentioned and eager stepfather welcomes his wifes hyper-masculine ex-husband for a family visit that rapidly escalates into a dad war.</v>
      </c>
      <c r="E6007" t="s">
        <v>51</v>
      </c>
      <c r="F6007" t="s">
        <v>52</v>
      </c>
      <c r="G6007">
        <v>2.2000000000000002</v>
      </c>
      <c r="H6007" t="s">
        <v>65322</v>
      </c>
      <c r="I6007" t="s">
        <v>54</v>
      </c>
      <c r="J6007" t="s">
        <v>27125</v>
      </c>
      <c r="K6007" t="s">
        <v>65323</v>
      </c>
      <c r="L6007" t="s">
        <v>65324</v>
      </c>
      <c r="M6007" t="s">
        <v>124</v>
      </c>
      <c r="N6007">
        <v>6.2</v>
      </c>
      <c r="O6007">
        <v>30</v>
      </c>
      <c r="P6007">
        <v>42</v>
      </c>
      <c r="Q6007">
        <v>1</v>
      </c>
      <c r="R6007">
        <v>4</v>
      </c>
      <c r="S6007">
        <v>150357137</v>
      </c>
      <c r="T6007" s="2">
        <v>42363</v>
      </c>
      <c r="U6007" s="2">
        <v>42622</v>
      </c>
      <c r="V6007" t="s">
        <v>44843</v>
      </c>
      <c r="W6007" t="s">
        <v>65325</v>
      </c>
      <c r="X6007" t="s">
        <v>65326</v>
      </c>
      <c r="Y6007" t="s">
        <v>65327</v>
      </c>
      <c r="Z6007">
        <v>108630</v>
      </c>
      <c r="AA6007" t="s">
        <v>65328</v>
      </c>
      <c r="AB6007" t="s">
        <v>65329</v>
      </c>
      <c r="AC6007" t="s">
        <v>65330</v>
      </c>
      <c r="AD6007" t="s">
        <v>47</v>
      </c>
    </row>
    <row r="6008" spans="1:30" x14ac:dyDescent="0.3">
      <c r="A6008" t="s">
        <v>65331</v>
      </c>
      <c r="B6008" t="s">
        <v>1127</v>
      </c>
      <c r="C6008" t="s">
        <v>65332</v>
      </c>
      <c r="D6008" t="str">
        <f t="shared" si="93"/>
        <v>TV Programmes,Documentaries,British TV Programmes,Travel &amp; Adventure Documentaries,Social &amp; Cultural Documentaries,Docuseries,Food &amp; Travel TV From the beaches of Rio to the Amazon jungle, newly retired soccer icon David Beckham and his three pals enjoy an eye-opening adventure in Brazil.</v>
      </c>
      <c r="E6008" t="s">
        <v>13092</v>
      </c>
      <c r="F6008" t="s">
        <v>33</v>
      </c>
      <c r="G6008">
        <v>8.1999999999999993</v>
      </c>
      <c r="H6008" t="s">
        <v>362</v>
      </c>
      <c r="I6008" t="s">
        <v>35</v>
      </c>
      <c r="J6008" t="s">
        <v>65333</v>
      </c>
      <c r="L6008" t="s">
        <v>65334</v>
      </c>
      <c r="M6008" t="s">
        <v>227</v>
      </c>
      <c r="N6008">
        <v>7.1</v>
      </c>
      <c r="T6008" s="2">
        <v>41803</v>
      </c>
      <c r="U6008" s="2">
        <v>42621</v>
      </c>
      <c r="W6008" t="s">
        <v>65335</v>
      </c>
      <c r="X6008" t="s">
        <v>65336</v>
      </c>
      <c r="Y6008" t="s">
        <v>65337</v>
      </c>
      <c r="Z6008">
        <v>612</v>
      </c>
      <c r="AA6008" t="s">
        <v>65338</v>
      </c>
      <c r="AB6008" t="s">
        <v>65339</v>
      </c>
      <c r="AC6008" t="s">
        <v>65340</v>
      </c>
      <c r="AD6008" t="s">
        <v>47</v>
      </c>
    </row>
    <row r="6009" spans="1:30" x14ac:dyDescent="0.3">
      <c r="A6009" t="s">
        <v>65341</v>
      </c>
      <c r="B6009" t="s">
        <v>31334</v>
      </c>
      <c r="C6009" t="s">
        <v>65342</v>
      </c>
      <c r="D6009" t="str">
        <f t="shared" si="93"/>
        <v>Gangster Films,British Films,Crime Thrillers,Thrillers,Films Based on Real Life,Crime Dramas,Dramas,Films Based on Books,Crime Movies,Historical Dramas Identical twins and notorious gangsters Reggie and Ronnie Kray elude the authorities in 1960s London while transfixing and terrifying the public.</v>
      </c>
      <c r="E6009" t="s">
        <v>51</v>
      </c>
      <c r="F6009" t="s">
        <v>52</v>
      </c>
      <c r="G6009">
        <v>3.1</v>
      </c>
      <c r="H6009" t="s">
        <v>65343</v>
      </c>
      <c r="I6009" t="s">
        <v>69</v>
      </c>
      <c r="J6009" t="s">
        <v>65344</v>
      </c>
      <c r="K6009" t="s">
        <v>65345</v>
      </c>
      <c r="L6009" t="s">
        <v>65346</v>
      </c>
      <c r="M6009" t="s">
        <v>39</v>
      </c>
      <c r="N6009">
        <v>6.9</v>
      </c>
      <c r="O6009">
        <v>61</v>
      </c>
      <c r="P6009">
        <v>55</v>
      </c>
      <c r="Q6009">
        <v>6</v>
      </c>
      <c r="R6009">
        <v>10</v>
      </c>
      <c r="S6009">
        <v>1872994</v>
      </c>
      <c r="T6009" s="2">
        <v>42328</v>
      </c>
      <c r="U6009" s="2">
        <v>42620</v>
      </c>
      <c r="V6009" t="s">
        <v>12595</v>
      </c>
      <c r="W6009" t="s">
        <v>65347</v>
      </c>
      <c r="X6009" t="s">
        <v>65348</v>
      </c>
      <c r="Y6009" t="s">
        <v>65349</v>
      </c>
      <c r="Z6009">
        <v>159347</v>
      </c>
      <c r="AA6009" t="s">
        <v>65350</v>
      </c>
      <c r="AB6009" t="s">
        <v>65351</v>
      </c>
      <c r="AC6009" t="s">
        <v>65352</v>
      </c>
      <c r="AD6009" t="s">
        <v>47</v>
      </c>
    </row>
    <row r="6010" spans="1:30" x14ac:dyDescent="0.3">
      <c r="A6010" t="s">
        <v>65353</v>
      </c>
      <c r="B6010" t="s">
        <v>65354</v>
      </c>
      <c r="C6010" t="s">
        <v>65355</v>
      </c>
      <c r="D6010" t="str">
        <f t="shared" si="93"/>
        <v>Military Dramas,20th Century Period Pieces,Crime Dramas,Dramas,Dramas based on a book,Romantic Dramas,Romantic Films,British Dramas,Films Based on Books,Romantic British Films,British Films Waiting for news of her prisoner-of-war husband, a French woman in Nazi-occupied France reluctantly falls for a German officer quartering in her home.</v>
      </c>
      <c r="E6010" t="s">
        <v>65356</v>
      </c>
      <c r="F6010" t="s">
        <v>52</v>
      </c>
      <c r="G6010">
        <v>3.5</v>
      </c>
      <c r="H6010" t="s">
        <v>65357</v>
      </c>
      <c r="I6010" t="s">
        <v>54</v>
      </c>
      <c r="J6010" t="s">
        <v>9628</v>
      </c>
      <c r="K6010" t="s">
        <v>65358</v>
      </c>
      <c r="L6010" t="s">
        <v>65359</v>
      </c>
      <c r="N6010">
        <v>7</v>
      </c>
      <c r="O6010">
        <v>76</v>
      </c>
      <c r="P6010">
        <v>63</v>
      </c>
      <c r="R6010">
        <v>4</v>
      </c>
      <c r="T6010" s="2">
        <v>42076</v>
      </c>
      <c r="U6010" s="2">
        <v>42617</v>
      </c>
      <c r="V6010" t="s">
        <v>65360</v>
      </c>
      <c r="W6010" t="s">
        <v>65361</v>
      </c>
      <c r="X6010" t="s">
        <v>65362</v>
      </c>
      <c r="Y6010" t="s">
        <v>65363</v>
      </c>
      <c r="Z6010">
        <v>23637</v>
      </c>
      <c r="AA6010" t="s">
        <v>65364</v>
      </c>
      <c r="AB6010" t="s">
        <v>65365</v>
      </c>
      <c r="AC6010" t="s">
        <v>65366</v>
      </c>
      <c r="AD6010" t="s">
        <v>47</v>
      </c>
    </row>
    <row r="6011" spans="1:30" x14ac:dyDescent="0.3">
      <c r="A6011" t="s">
        <v>65367</v>
      </c>
      <c r="B6011" t="s">
        <v>65368</v>
      </c>
      <c r="C6011" t="s">
        <v>65369</v>
      </c>
      <c r="D6011" t="str">
        <f t="shared" si="93"/>
        <v>Action Thrillers,Dramas,Adventures,Period Pieces,Biographical Dramas,Dramas based on real life,Action &amp; Adventure,Movies Based on Real Life,Blockbuster Action &amp; Adventure,US Movies,Action Movies In the 1820s, a fur trapper struggles for survival to exact retribution against a ruthless mercenary who left him to die along the Missouri River.</v>
      </c>
      <c r="E6011" t="s">
        <v>65370</v>
      </c>
      <c r="F6011" t="s">
        <v>52</v>
      </c>
      <c r="G6011">
        <v>3.9</v>
      </c>
      <c r="H6011" t="s">
        <v>65371</v>
      </c>
      <c r="I6011" t="s">
        <v>69</v>
      </c>
      <c r="J6011" t="s">
        <v>5001</v>
      </c>
      <c r="K6011" t="s">
        <v>65372</v>
      </c>
      <c r="L6011" t="s">
        <v>65373</v>
      </c>
      <c r="M6011" t="s">
        <v>39</v>
      </c>
      <c r="N6011">
        <v>8</v>
      </c>
      <c r="O6011">
        <v>78</v>
      </c>
      <c r="P6011">
        <v>76</v>
      </c>
      <c r="Q6011">
        <v>90</v>
      </c>
      <c r="R6011">
        <v>187</v>
      </c>
      <c r="S6011">
        <v>183637894</v>
      </c>
      <c r="T6011" s="2">
        <v>42377</v>
      </c>
      <c r="U6011" s="2">
        <v>42616</v>
      </c>
      <c r="V6011" t="s">
        <v>65374</v>
      </c>
      <c r="W6011" t="s">
        <v>65375</v>
      </c>
      <c r="X6011" t="s">
        <v>65376</v>
      </c>
      <c r="Y6011" t="s">
        <v>65377</v>
      </c>
      <c r="Z6011">
        <v>709377</v>
      </c>
      <c r="AA6011" t="s">
        <v>65378</v>
      </c>
      <c r="AB6011" t="s">
        <v>65379</v>
      </c>
      <c r="AC6011" t="s">
        <v>65380</v>
      </c>
      <c r="AD6011" t="s">
        <v>47</v>
      </c>
    </row>
    <row r="6012" spans="1:30" x14ac:dyDescent="0.3">
      <c r="A6012" t="s">
        <v>65381</v>
      </c>
      <c r="B6012" t="s">
        <v>2027</v>
      </c>
      <c r="C6012" t="s">
        <v>65382</v>
      </c>
      <c r="D6012" t="str">
        <f t="shared" si="93"/>
        <v>Horror Films,Thrillers,Supernatural Horror Films,Chilling Horror Movies,US Movies The place that Jessie hopes will restore her after an accident thats left her unable to walk may destroy her instead in this Louisiana-set chiller.</v>
      </c>
      <c r="E6012" t="s">
        <v>51</v>
      </c>
      <c r="F6012" t="s">
        <v>52</v>
      </c>
      <c r="G6012">
        <v>2</v>
      </c>
      <c r="H6012" t="s">
        <v>65383</v>
      </c>
      <c r="I6012" t="s">
        <v>54</v>
      </c>
      <c r="J6012" t="s">
        <v>65384</v>
      </c>
      <c r="K6012" t="s">
        <v>65385</v>
      </c>
      <c r="L6012" t="s">
        <v>65386</v>
      </c>
      <c r="M6012" t="s">
        <v>124</v>
      </c>
      <c r="N6012">
        <v>5.4</v>
      </c>
      <c r="O6012">
        <v>28</v>
      </c>
      <c r="P6012">
        <v>37</v>
      </c>
      <c r="T6012" s="2">
        <v>41950</v>
      </c>
      <c r="U6012" s="2">
        <v>42614</v>
      </c>
      <c r="V6012" t="s">
        <v>65387</v>
      </c>
      <c r="W6012" t="s">
        <v>65388</v>
      </c>
      <c r="X6012" t="s">
        <v>65389</v>
      </c>
      <c r="Y6012" t="s">
        <v>65390</v>
      </c>
      <c r="Z6012">
        <v>22817</v>
      </c>
      <c r="AA6012" t="s">
        <v>65391</v>
      </c>
      <c r="AB6012" t="s">
        <v>65392</v>
      </c>
      <c r="AC6012" t="s">
        <v>65393</v>
      </c>
      <c r="AD6012" t="s">
        <v>47</v>
      </c>
    </row>
    <row r="6013" spans="1:30" x14ac:dyDescent="0.3">
      <c r="A6013" t="s">
        <v>65394</v>
      </c>
      <c r="B6013" t="s">
        <v>80</v>
      </c>
      <c r="C6013" t="s">
        <v>65395</v>
      </c>
      <c r="D6013" t="str">
        <f t="shared" si="93"/>
        <v>TV Dramas,TV Programmes,German TV Programmes Generations clash when the feisty daughter of a dance studio owner defies her mothers wishes and embraces the fight for gender equality in the 1950s.</v>
      </c>
      <c r="E6013" t="s">
        <v>1877</v>
      </c>
      <c r="F6013" t="s">
        <v>33</v>
      </c>
      <c r="G6013">
        <v>8</v>
      </c>
      <c r="H6013" t="s">
        <v>5487</v>
      </c>
      <c r="I6013" t="s">
        <v>35</v>
      </c>
      <c r="L6013" t="s">
        <v>33074</v>
      </c>
      <c r="N6013">
        <v>7.6</v>
      </c>
      <c r="Q6013">
        <v>5</v>
      </c>
      <c r="R6013">
        <v>12</v>
      </c>
      <c r="T6013" s="2">
        <v>42449</v>
      </c>
      <c r="U6013" s="2">
        <v>42614</v>
      </c>
      <c r="W6013" t="s">
        <v>65396</v>
      </c>
      <c r="X6013" t="s">
        <v>65397</v>
      </c>
      <c r="Y6013" t="s">
        <v>65398</v>
      </c>
      <c r="Z6013">
        <v>1602</v>
      </c>
      <c r="AA6013" t="s">
        <v>65399</v>
      </c>
      <c r="AB6013" t="s">
        <v>65400</v>
      </c>
      <c r="AC6013" t="s">
        <v>65401</v>
      </c>
      <c r="AD6013" t="s">
        <v>47</v>
      </c>
    </row>
    <row r="6014" spans="1:30" x14ac:dyDescent="0.3">
      <c r="A6014" t="s">
        <v>65402</v>
      </c>
      <c r="B6014" t="s">
        <v>659</v>
      </c>
      <c r="C6014" t="s">
        <v>33511</v>
      </c>
      <c r="D6014" t="str">
        <f t="shared" si="93"/>
        <v>Comedies,Dark Comedies Friends and business partners Ronny and Nick are about to land a fantastic deal when Ronny learns Nicks wife may be having an affair.</v>
      </c>
      <c r="E6014" t="s">
        <v>51</v>
      </c>
      <c r="F6014" t="s">
        <v>52</v>
      </c>
      <c r="G6014">
        <v>2</v>
      </c>
      <c r="H6014" t="s">
        <v>65403</v>
      </c>
      <c r="I6014" t="s">
        <v>54</v>
      </c>
      <c r="J6014" t="s">
        <v>7072</v>
      </c>
      <c r="K6014" t="s">
        <v>52197</v>
      </c>
      <c r="L6014" t="s">
        <v>65404</v>
      </c>
      <c r="M6014" t="s">
        <v>124</v>
      </c>
      <c r="N6014">
        <v>5.3</v>
      </c>
      <c r="O6014">
        <v>24</v>
      </c>
      <c r="P6014">
        <v>46</v>
      </c>
      <c r="R6014">
        <v>1</v>
      </c>
      <c r="S6014">
        <v>48475290</v>
      </c>
      <c r="T6014" s="2">
        <v>40557</v>
      </c>
      <c r="U6014" s="2">
        <v>42614</v>
      </c>
      <c r="V6014" t="s">
        <v>65405</v>
      </c>
      <c r="W6014" t="s">
        <v>65406</v>
      </c>
      <c r="X6014" t="s">
        <v>65407</v>
      </c>
      <c r="Y6014" t="s">
        <v>65408</v>
      </c>
      <c r="Z6014">
        <v>51839</v>
      </c>
      <c r="AA6014" t="s">
        <v>65409</v>
      </c>
      <c r="AB6014" t="s">
        <v>65410</v>
      </c>
      <c r="AC6014" t="s">
        <v>65411</v>
      </c>
      <c r="AD6014" t="s">
        <v>47</v>
      </c>
    </row>
    <row r="6015" spans="1:30" x14ac:dyDescent="0.3">
      <c r="A6015" t="s">
        <v>65412</v>
      </c>
      <c r="B6015" t="s">
        <v>43717</v>
      </c>
      <c r="C6015" t="s">
        <v>65413</v>
      </c>
      <c r="D6015" t="str">
        <f t="shared" si="93"/>
        <v>Sci-Fi &amp; Fantasy,Comedies,Action &amp; Adventure,Action Comedies,Fantasy,Action Comedies,Spoofs &amp; Satires,Action Sci-Fi &amp; Fantasy,Action Sci-Fi &amp; Fantasy When an evil wizard kidnaps the virginal fiancée of a noble prince, his neer-do-well brother joins his sibling on a quest to save the lovely damsel.</v>
      </c>
      <c r="E6015" t="s">
        <v>51</v>
      </c>
      <c r="F6015" t="s">
        <v>52</v>
      </c>
      <c r="G6015">
        <v>1.9</v>
      </c>
      <c r="H6015" t="s">
        <v>65414</v>
      </c>
      <c r="I6015" t="s">
        <v>54</v>
      </c>
      <c r="J6015" t="s">
        <v>27000</v>
      </c>
      <c r="K6015" t="s">
        <v>65415</v>
      </c>
      <c r="L6015" t="s">
        <v>65416</v>
      </c>
      <c r="M6015" t="s">
        <v>39</v>
      </c>
      <c r="N6015">
        <v>5.5</v>
      </c>
      <c r="O6015">
        <v>27</v>
      </c>
      <c r="P6015">
        <v>31</v>
      </c>
      <c r="Q6015">
        <v>1</v>
      </c>
      <c r="R6015">
        <v>3</v>
      </c>
      <c r="S6015">
        <v>21596445</v>
      </c>
      <c r="T6015" s="2">
        <v>40641</v>
      </c>
      <c r="U6015" s="2">
        <v>42614</v>
      </c>
      <c r="V6015" t="s">
        <v>64279</v>
      </c>
      <c r="W6015" t="s">
        <v>65417</v>
      </c>
      <c r="X6015" t="s">
        <v>65418</v>
      </c>
      <c r="Y6015" t="s">
        <v>65419</v>
      </c>
      <c r="Z6015">
        <v>96717</v>
      </c>
      <c r="AA6015" t="s">
        <v>65420</v>
      </c>
      <c r="AB6015" t="s">
        <v>65421</v>
      </c>
      <c r="AC6015" t="s">
        <v>65422</v>
      </c>
      <c r="AD6015" t="s">
        <v>47</v>
      </c>
    </row>
    <row r="6016" spans="1:30" x14ac:dyDescent="0.3">
      <c r="A6016" t="s">
        <v>65423</v>
      </c>
      <c r="B6016" t="s">
        <v>9988</v>
      </c>
      <c r="C6016" t="s">
        <v>65424</v>
      </c>
      <c r="D6016" t="str">
        <f t="shared" si="93"/>
        <v>Action &amp; Adventure,International Action &amp; Adventure,International Movies,Action Thrillers,US Movies After uncovering gross environmental misconduct in Alaska, a government agent sets his sights on the wicked CEO of a huge oil company.</v>
      </c>
      <c r="E6016" t="s">
        <v>65425</v>
      </c>
      <c r="F6016" t="s">
        <v>52</v>
      </c>
      <c r="G6016">
        <v>1.5</v>
      </c>
      <c r="H6016" t="s">
        <v>1841</v>
      </c>
      <c r="I6016" t="s">
        <v>54</v>
      </c>
      <c r="J6016" t="s">
        <v>65426</v>
      </c>
      <c r="K6016" t="s">
        <v>65427</v>
      </c>
      <c r="L6016" t="s">
        <v>65428</v>
      </c>
      <c r="M6016" t="s">
        <v>39</v>
      </c>
      <c r="N6016">
        <v>4.5999999999999996</v>
      </c>
      <c r="O6016">
        <v>9</v>
      </c>
      <c r="P6016">
        <v>33</v>
      </c>
      <c r="Q6016">
        <v>1</v>
      </c>
      <c r="R6016">
        <v>6</v>
      </c>
      <c r="S6016">
        <v>38590458</v>
      </c>
      <c r="T6016" s="2">
        <v>34383</v>
      </c>
      <c r="U6016" s="2">
        <v>42614</v>
      </c>
      <c r="V6016" t="s">
        <v>65429</v>
      </c>
      <c r="W6016" t="s">
        <v>65430</v>
      </c>
      <c r="X6016" t="s">
        <v>65431</v>
      </c>
      <c r="Y6016" t="s">
        <v>65432</v>
      </c>
      <c r="Z6016">
        <v>22288</v>
      </c>
      <c r="AA6016" t="s">
        <v>65433</v>
      </c>
      <c r="AB6016" t="s">
        <v>65434</v>
      </c>
      <c r="AC6016" t="s">
        <v>65435</v>
      </c>
      <c r="AD6016" t="s">
        <v>47</v>
      </c>
    </row>
    <row r="6017" spans="1:30" x14ac:dyDescent="0.3">
      <c r="A6017" t="s">
        <v>65436</v>
      </c>
      <c r="B6017" t="s">
        <v>65437</v>
      </c>
      <c r="C6017" t="s">
        <v>65438</v>
      </c>
      <c r="D6017" t="str">
        <f t="shared" si="93"/>
        <v>Anime Action Films,Anime,Kids Anime,Children &amp; Family Films Princess Snow Kaguyas plans to freeze the Earth are put on ice when a young astronomer finds part of her comet. The Sailor Soldiers must fight her!</v>
      </c>
      <c r="E6017" t="s">
        <v>211</v>
      </c>
      <c r="F6017" t="s">
        <v>52</v>
      </c>
      <c r="G6017">
        <v>8.1999999999999993</v>
      </c>
      <c r="H6017" t="s">
        <v>212</v>
      </c>
      <c r="I6017" t="s">
        <v>199</v>
      </c>
      <c r="J6017" t="s">
        <v>65267</v>
      </c>
      <c r="K6017" t="s">
        <v>65439</v>
      </c>
      <c r="L6017" t="s">
        <v>65440</v>
      </c>
      <c r="M6017" t="s">
        <v>227</v>
      </c>
      <c r="N6017">
        <v>7.7</v>
      </c>
      <c r="O6017">
        <v>86</v>
      </c>
      <c r="S6017">
        <v>167849</v>
      </c>
      <c r="T6017" s="2">
        <v>36669</v>
      </c>
      <c r="U6017" s="2">
        <v>42614</v>
      </c>
      <c r="W6017" t="s">
        <v>65441</v>
      </c>
      <c r="X6017" t="s">
        <v>65442</v>
      </c>
      <c r="Y6017" t="s">
        <v>65443</v>
      </c>
      <c r="Z6017">
        <v>1785</v>
      </c>
      <c r="AA6017" t="s">
        <v>65444</v>
      </c>
      <c r="AB6017" t="s">
        <v>65445</v>
      </c>
      <c r="AC6017" t="s">
        <v>65446</v>
      </c>
      <c r="AD6017" t="s">
        <v>47</v>
      </c>
    </row>
    <row r="6018" spans="1:30" x14ac:dyDescent="0.3">
      <c r="A6018" t="s">
        <v>65447</v>
      </c>
      <c r="B6018" t="s">
        <v>1813</v>
      </c>
      <c r="C6018" t="s">
        <v>65448</v>
      </c>
      <c r="D6018" t="str">
        <f t="shared" si="93"/>
        <v>Japanese Dramas,Crime Dramas,Crime Action &amp; Adventure,Dramas,Japanese Action &amp; Adventure,Action &amp; Adventure,Japanese Films In the final film of the series, yakuza clans have learned to disguise their activities behind legitimate businesses, but war and bloodshed continue.</v>
      </c>
      <c r="E6018" t="s">
        <v>211</v>
      </c>
      <c r="F6018" t="s">
        <v>52</v>
      </c>
      <c r="G6018">
        <v>8.3000000000000007</v>
      </c>
      <c r="H6018" t="s">
        <v>212</v>
      </c>
      <c r="I6018" t="s">
        <v>54</v>
      </c>
      <c r="J6018" t="s">
        <v>65449</v>
      </c>
      <c r="K6018" t="s">
        <v>65450</v>
      </c>
      <c r="L6018" t="s">
        <v>65451</v>
      </c>
      <c r="M6018" t="s">
        <v>312</v>
      </c>
      <c r="N6018">
        <v>7.5</v>
      </c>
      <c r="T6018" s="2">
        <v>27209</v>
      </c>
      <c r="U6018" s="2">
        <v>42614</v>
      </c>
      <c r="W6018" t="s">
        <v>65452</v>
      </c>
      <c r="X6018" t="s">
        <v>65453</v>
      </c>
      <c r="Y6018" t="s">
        <v>65454</v>
      </c>
      <c r="Z6018">
        <v>887</v>
      </c>
      <c r="AA6018" t="s">
        <v>65455</v>
      </c>
      <c r="AB6018" t="s">
        <v>65456</v>
      </c>
      <c r="AC6018" t="s">
        <v>65457</v>
      </c>
      <c r="AD6018" t="s">
        <v>47</v>
      </c>
    </row>
    <row r="6019" spans="1:30" x14ac:dyDescent="0.3">
      <c r="A6019" t="s">
        <v>65458</v>
      </c>
      <c r="B6019" t="s">
        <v>223</v>
      </c>
      <c r="C6019" t="s">
        <v>65459</v>
      </c>
      <c r="D6019" t="str">
        <f t="shared" ref="D6019:D6082" si="94">C6019&amp;" "&amp;Y6019</f>
        <v>Crime Dramas,Dramas based on a book,Japanese Dramas,Japanese Action &amp; Adventure,Japanese Films,Action &amp; Adventure,Crime Action &amp; Adventure,Dramas A former Japanese soldier goes to prison for murder and becomes sworn brothers with a yakuza inmate. Soon, hes swept into a violent street war.</v>
      </c>
      <c r="E6019" t="s">
        <v>211</v>
      </c>
      <c r="F6019" t="s">
        <v>52</v>
      </c>
      <c r="G6019">
        <v>7.5</v>
      </c>
      <c r="H6019" t="s">
        <v>212</v>
      </c>
      <c r="I6019" t="s">
        <v>54</v>
      </c>
      <c r="J6019" t="s">
        <v>65449</v>
      </c>
      <c r="K6019" t="s">
        <v>65460</v>
      </c>
      <c r="L6019" t="s">
        <v>65461</v>
      </c>
      <c r="M6019" t="s">
        <v>312</v>
      </c>
      <c r="N6019">
        <v>7.5</v>
      </c>
      <c r="O6019">
        <v>90</v>
      </c>
      <c r="Q6019">
        <v>3</v>
      </c>
      <c r="T6019" s="2">
        <v>26677</v>
      </c>
      <c r="U6019" s="2">
        <v>42614</v>
      </c>
      <c r="V6019" t="s">
        <v>65462</v>
      </c>
      <c r="W6019" t="s">
        <v>65463</v>
      </c>
      <c r="X6019" t="s">
        <v>65464</v>
      </c>
      <c r="Y6019" t="s">
        <v>65465</v>
      </c>
      <c r="Z6019">
        <v>3328</v>
      </c>
      <c r="AA6019" t="s">
        <v>65466</v>
      </c>
      <c r="AB6019" t="s">
        <v>65467</v>
      </c>
      <c r="AC6019" t="s">
        <v>65457</v>
      </c>
      <c r="AD6019" t="s">
        <v>47</v>
      </c>
    </row>
    <row r="6020" spans="1:30" x14ac:dyDescent="0.3">
      <c r="A6020" t="s">
        <v>65468</v>
      </c>
      <c r="B6020" t="s">
        <v>2301</v>
      </c>
      <c r="C6020" t="s">
        <v>65469</v>
      </c>
      <c r="D6020" t="str">
        <f t="shared" si="94"/>
        <v>Asian Movies,International Dramas,Crime Dramas,Action &amp; Adventure,International Action &amp; Adventure,Crime Action &amp; Adventure,Asian Action Films,Dramas,International Movies,Film Noir,Korean Films After seven years as a loyal servant to a powerful gang boss, a man fails to obey an order to kill the bosss cheating lover, making him a wanted man.</v>
      </c>
      <c r="E6020" t="s">
        <v>26330</v>
      </c>
      <c r="F6020" t="s">
        <v>52</v>
      </c>
      <c r="G6020">
        <v>4.4000000000000004</v>
      </c>
      <c r="H6020" t="s">
        <v>5442</v>
      </c>
      <c r="I6020" t="s">
        <v>54</v>
      </c>
      <c r="J6020" t="s">
        <v>56159</v>
      </c>
      <c r="K6020" t="s">
        <v>65470</v>
      </c>
      <c r="L6020" t="s">
        <v>65471</v>
      </c>
      <c r="M6020" t="s">
        <v>312</v>
      </c>
      <c r="N6020">
        <v>7.6</v>
      </c>
      <c r="O6020">
        <v>100</v>
      </c>
      <c r="Q6020">
        <v>7</v>
      </c>
      <c r="R6020">
        <v>5</v>
      </c>
      <c r="T6020" s="2">
        <v>38443</v>
      </c>
      <c r="U6020" s="2">
        <v>42614</v>
      </c>
      <c r="W6020" t="s">
        <v>65472</v>
      </c>
      <c r="X6020" t="s">
        <v>65473</v>
      </c>
      <c r="Y6020" t="s">
        <v>65474</v>
      </c>
      <c r="Z6020">
        <v>36552</v>
      </c>
      <c r="AA6020" t="s">
        <v>65475</v>
      </c>
      <c r="AB6020" t="s">
        <v>65476</v>
      </c>
      <c r="AC6020" t="s">
        <v>65477</v>
      </c>
      <c r="AD6020" t="s">
        <v>47</v>
      </c>
    </row>
    <row r="6021" spans="1:30" x14ac:dyDescent="0.3">
      <c r="A6021" t="s">
        <v>65478</v>
      </c>
      <c r="B6021" t="s">
        <v>65479</v>
      </c>
      <c r="C6021" t="s">
        <v>65480</v>
      </c>
      <c r="D6021" t="str">
        <f t="shared" si="94"/>
        <v>Romantic International Movies,Independent Films,International Dramas,US Movies,Romantic Dramas,Independent Dramas,Romantic Films,Romantic Independent Films,Dramas,Biographical Dramas,International Movies,Steamy Dramas,Steamy Romance Photographer Diane Arbus is drawn to an unusual neighbor who introduces her to the bizarre subjects that would later make her artworks famous.</v>
      </c>
      <c r="E6021" t="s">
        <v>51</v>
      </c>
      <c r="F6021" t="s">
        <v>52</v>
      </c>
      <c r="G6021">
        <v>2.5</v>
      </c>
      <c r="H6021" t="s">
        <v>212</v>
      </c>
      <c r="I6021" t="s">
        <v>69</v>
      </c>
      <c r="J6021" t="s">
        <v>65481</v>
      </c>
      <c r="K6021" t="s">
        <v>65482</v>
      </c>
      <c r="L6021" t="s">
        <v>65483</v>
      </c>
      <c r="M6021" t="s">
        <v>39</v>
      </c>
      <c r="N6021">
        <v>6.5</v>
      </c>
      <c r="O6021">
        <v>32</v>
      </c>
      <c r="P6021">
        <v>50</v>
      </c>
      <c r="Q6021">
        <v>2</v>
      </c>
      <c r="S6021">
        <v>223202</v>
      </c>
      <c r="T6021" s="2">
        <v>39010</v>
      </c>
      <c r="U6021" s="2">
        <v>42614</v>
      </c>
      <c r="V6021" t="s">
        <v>65484</v>
      </c>
      <c r="W6021" t="s">
        <v>65485</v>
      </c>
      <c r="X6021" t="s">
        <v>65486</v>
      </c>
      <c r="Y6021" t="s">
        <v>65487</v>
      </c>
      <c r="Z6021">
        <v>15255</v>
      </c>
      <c r="AA6021" t="s">
        <v>65488</v>
      </c>
      <c r="AB6021" t="s">
        <v>65489</v>
      </c>
      <c r="AC6021" t="s">
        <v>65490</v>
      </c>
      <c r="AD6021" t="s">
        <v>47</v>
      </c>
    </row>
    <row r="6022" spans="1:30" x14ac:dyDescent="0.3">
      <c r="A6022" t="s">
        <v>65491</v>
      </c>
      <c r="B6022" t="s">
        <v>12580</v>
      </c>
      <c r="C6022" t="s">
        <v>65492</v>
      </c>
      <c r="D6022" t="str">
        <f t="shared" si="94"/>
        <v>Films for ages 8 to 10,Japanese Films,Children &amp; Family Films,Films for ages 5 to 7 Two groups of superheroes, the ToQgers and the Kyoryugers, must work together to defeat a great galactic evil that is intent on destroying the Earth.</v>
      </c>
      <c r="E6022" t="s">
        <v>211</v>
      </c>
      <c r="F6022" t="s">
        <v>52</v>
      </c>
      <c r="G6022">
        <v>8.6999999999999993</v>
      </c>
      <c r="H6022" t="s">
        <v>212</v>
      </c>
      <c r="I6022" t="s">
        <v>54</v>
      </c>
      <c r="J6022" t="s">
        <v>65493</v>
      </c>
      <c r="K6022" t="s">
        <v>65494</v>
      </c>
      <c r="L6022" t="s">
        <v>65495</v>
      </c>
      <c r="N6022">
        <v>7.4</v>
      </c>
      <c r="T6022" s="2">
        <v>42021</v>
      </c>
      <c r="U6022" s="2">
        <v>42614</v>
      </c>
      <c r="W6022" t="s">
        <v>65496</v>
      </c>
      <c r="X6022" t="s">
        <v>65497</v>
      </c>
      <c r="Y6022" t="s">
        <v>65498</v>
      </c>
      <c r="Z6022">
        <v>23</v>
      </c>
      <c r="AA6022" t="s">
        <v>65499</v>
      </c>
      <c r="AB6022" t="s">
        <v>65500</v>
      </c>
      <c r="AC6022" t="s">
        <v>65501</v>
      </c>
      <c r="AD6022" t="s">
        <v>47</v>
      </c>
    </row>
    <row r="6023" spans="1:30" x14ac:dyDescent="0.3">
      <c r="A6023" t="s">
        <v>65502</v>
      </c>
      <c r="B6023" t="s">
        <v>235</v>
      </c>
      <c r="C6023" t="s">
        <v>65503</v>
      </c>
      <c r="D6023" t="str">
        <f t="shared" si="94"/>
        <v>Dramas based on a book,Dramas,Thrillers,Independent Films,Social Issue Dramas,Films Based on Books,British Films Soon after Robert Laing moves into a luxurious skyscraper in 70s London, tensions mount between its upper-floor elites and lower-level working class.</v>
      </c>
      <c r="E6023" t="s">
        <v>51</v>
      </c>
      <c r="F6023" t="s">
        <v>52</v>
      </c>
      <c r="G6023">
        <v>2.7</v>
      </c>
      <c r="H6023" t="s">
        <v>5442</v>
      </c>
      <c r="I6023" t="s">
        <v>54</v>
      </c>
      <c r="J6023" t="s">
        <v>52351</v>
      </c>
      <c r="K6023" t="s">
        <v>65504</v>
      </c>
      <c r="L6023" t="s">
        <v>65505</v>
      </c>
      <c r="M6023" t="s">
        <v>39</v>
      </c>
      <c r="N6023">
        <v>5.6</v>
      </c>
      <c r="O6023">
        <v>40</v>
      </c>
      <c r="P6023">
        <v>65</v>
      </c>
      <c r="Q6023">
        <v>5</v>
      </c>
      <c r="R6023">
        <v>13</v>
      </c>
      <c r="S6023">
        <v>346472</v>
      </c>
      <c r="T6023" s="2">
        <v>42488</v>
      </c>
      <c r="U6023" s="2">
        <v>42614</v>
      </c>
      <c r="W6023" t="s">
        <v>65506</v>
      </c>
      <c r="X6023" t="s">
        <v>65507</v>
      </c>
      <c r="Y6023" t="s">
        <v>65508</v>
      </c>
      <c r="Z6023">
        <v>38251</v>
      </c>
      <c r="AA6023" t="s">
        <v>65509</v>
      </c>
      <c r="AB6023" t="s">
        <v>65510</v>
      </c>
      <c r="AC6023" t="s">
        <v>65511</v>
      </c>
      <c r="AD6023" t="s">
        <v>47</v>
      </c>
    </row>
    <row r="6024" spans="1:30" x14ac:dyDescent="0.3">
      <c r="A6024" t="s">
        <v>65512</v>
      </c>
      <c r="B6024" t="s">
        <v>223</v>
      </c>
      <c r="C6024" t="s">
        <v>65513</v>
      </c>
      <c r="D6024" t="str">
        <f t="shared" si="94"/>
        <v>International Movies,Asian Movies,Crime Dramas,Thrillers,Crime Films,Dramas,Crime Thrillers Natural-born gambler Dae-gil enters the world of high-stakes hwatu in Seoul, only to be double-crossed, indebted to a gangster and forced to run.</v>
      </c>
      <c r="E6024" t="s">
        <v>495</v>
      </c>
      <c r="F6024" t="s">
        <v>52</v>
      </c>
      <c r="G6024">
        <v>7.4</v>
      </c>
      <c r="H6024" t="s">
        <v>35746</v>
      </c>
      <c r="I6024" t="s">
        <v>69</v>
      </c>
      <c r="J6024" t="s">
        <v>15300</v>
      </c>
      <c r="K6024" t="s">
        <v>65514</v>
      </c>
      <c r="L6024" t="s">
        <v>65515</v>
      </c>
      <c r="M6024" t="s">
        <v>39</v>
      </c>
      <c r="N6024">
        <v>6.8</v>
      </c>
      <c r="O6024">
        <v>70</v>
      </c>
      <c r="Q6024">
        <v>2</v>
      </c>
      <c r="R6024">
        <v>7</v>
      </c>
      <c r="S6024">
        <v>251555</v>
      </c>
      <c r="T6024" s="2">
        <v>41885</v>
      </c>
      <c r="U6024" s="2">
        <v>42614</v>
      </c>
      <c r="W6024" t="s">
        <v>65516</v>
      </c>
      <c r="X6024" t="s">
        <v>65517</v>
      </c>
      <c r="Y6024" t="s">
        <v>65518</v>
      </c>
      <c r="Z6024">
        <v>2019</v>
      </c>
      <c r="AA6024" t="s">
        <v>65519</v>
      </c>
      <c r="AB6024" t="s">
        <v>65520</v>
      </c>
      <c r="AC6024" t="s">
        <v>65521</v>
      </c>
      <c r="AD6024" t="s">
        <v>47</v>
      </c>
    </row>
    <row r="6025" spans="1:30" x14ac:dyDescent="0.3">
      <c r="A6025" t="s">
        <v>65522</v>
      </c>
      <c r="B6025" t="s">
        <v>1141</v>
      </c>
      <c r="C6025" t="s">
        <v>65523</v>
      </c>
      <c r="D6025" t="str">
        <f t="shared" si="94"/>
        <v>Dramas,Brazilian Movies,Brazilian Dramas When his shy teen son suddenly goes missing, a driven, unhappily married São Paulo doctor sets off to find him, going clue by clue to track him down.</v>
      </c>
      <c r="E6025" t="s">
        <v>1480</v>
      </c>
      <c r="F6025" t="s">
        <v>52</v>
      </c>
      <c r="G6025">
        <v>7.4</v>
      </c>
      <c r="H6025" t="s">
        <v>1106</v>
      </c>
      <c r="I6025" t="s">
        <v>54</v>
      </c>
      <c r="J6025" t="s">
        <v>65524</v>
      </c>
      <c r="K6025" t="s">
        <v>65525</v>
      </c>
      <c r="L6025" t="s">
        <v>65526</v>
      </c>
      <c r="N6025">
        <v>6.7</v>
      </c>
      <c r="O6025">
        <v>55</v>
      </c>
      <c r="Q6025">
        <v>3</v>
      </c>
      <c r="R6025">
        <v>10</v>
      </c>
      <c r="T6025" s="2">
        <v>41348</v>
      </c>
      <c r="U6025" s="2">
        <v>42614</v>
      </c>
      <c r="W6025" t="s">
        <v>65527</v>
      </c>
      <c r="X6025" t="s">
        <v>65528</v>
      </c>
      <c r="Y6025" t="s">
        <v>65529</v>
      </c>
      <c r="Z6025">
        <v>1293</v>
      </c>
      <c r="AA6025" t="s">
        <v>65530</v>
      </c>
      <c r="AB6025" t="s">
        <v>65531</v>
      </c>
      <c r="AC6025" t="s">
        <v>65532</v>
      </c>
      <c r="AD6025" t="s">
        <v>47</v>
      </c>
    </row>
    <row r="6026" spans="1:30" x14ac:dyDescent="0.3">
      <c r="A6026" t="s">
        <v>65533</v>
      </c>
      <c r="B6026" t="s">
        <v>2451</v>
      </c>
      <c r="C6026" t="s">
        <v>65534</v>
      </c>
      <c r="D6026" t="str">
        <f t="shared" si="94"/>
        <v>Family Comedies,Kids Music,Children &amp; Family Films,Films for ages 5 to 7,Musicals,Rock &amp; Pop,Family Adventures,Comedies,Music &amp; Musicals Furry trio Alvin, Simon and Theodore are on a cross-country trip to stop their guardian Dave from proposing to his girlfriend in this comic sequel.</v>
      </c>
      <c r="E6026" t="s">
        <v>613</v>
      </c>
      <c r="F6026" t="s">
        <v>52</v>
      </c>
      <c r="G6026">
        <v>1.6</v>
      </c>
      <c r="H6026" t="s">
        <v>65535</v>
      </c>
      <c r="I6026" t="s">
        <v>54</v>
      </c>
      <c r="J6026" t="s">
        <v>65536</v>
      </c>
      <c r="K6026" t="s">
        <v>65537</v>
      </c>
      <c r="L6026" t="s">
        <v>65538</v>
      </c>
      <c r="M6026" t="s">
        <v>176</v>
      </c>
      <c r="N6026">
        <v>5</v>
      </c>
      <c r="O6026">
        <v>15</v>
      </c>
      <c r="P6026">
        <v>33</v>
      </c>
      <c r="Q6026">
        <v>1</v>
      </c>
      <c r="R6026">
        <v>4</v>
      </c>
      <c r="S6026">
        <v>85886987</v>
      </c>
      <c r="T6026" s="2">
        <v>42356</v>
      </c>
      <c r="U6026" s="2">
        <v>42614</v>
      </c>
      <c r="V6026" t="s">
        <v>65539</v>
      </c>
      <c r="W6026" t="s">
        <v>65540</v>
      </c>
      <c r="X6026" t="s">
        <v>65541</v>
      </c>
      <c r="Y6026" t="s">
        <v>65542</v>
      </c>
      <c r="Z6026">
        <v>17023</v>
      </c>
      <c r="AA6026" t="s">
        <v>65543</v>
      </c>
      <c r="AB6026" t="s">
        <v>65544</v>
      </c>
      <c r="AC6026" t="s">
        <v>65545</v>
      </c>
      <c r="AD6026" t="s">
        <v>47</v>
      </c>
    </row>
    <row r="6027" spans="1:30" x14ac:dyDescent="0.3">
      <c r="A6027" t="s">
        <v>65546</v>
      </c>
      <c r="B6027" t="s">
        <v>65547</v>
      </c>
      <c r="C6027" t="s">
        <v>65548</v>
      </c>
      <c r="D6027" t="str">
        <f t="shared" si="94"/>
        <v>Musicals,Dramas,Crime Dramas,Horror Films,Period Pieces,Music &amp; Musicals,Historical Movies,Gory Horror Movies,US Movies After being falsely imprisoned, a vengeful murderer covers his tracks by enlisting the help of a baker whose meat pies become the toast of London.</v>
      </c>
      <c r="E6027" t="s">
        <v>407</v>
      </c>
      <c r="F6027" t="s">
        <v>52</v>
      </c>
      <c r="G6027">
        <v>4</v>
      </c>
      <c r="H6027" t="s">
        <v>65549</v>
      </c>
      <c r="I6027" t="s">
        <v>54</v>
      </c>
      <c r="J6027" t="s">
        <v>56609</v>
      </c>
      <c r="K6027" t="s">
        <v>65550</v>
      </c>
      <c r="L6027" t="s">
        <v>65551</v>
      </c>
      <c r="M6027" t="s">
        <v>39</v>
      </c>
      <c r="N6027">
        <v>7.3</v>
      </c>
      <c r="O6027">
        <v>86</v>
      </c>
      <c r="P6027">
        <v>83</v>
      </c>
      <c r="Q6027">
        <v>35</v>
      </c>
      <c r="R6027">
        <v>76</v>
      </c>
      <c r="S6027">
        <v>52898073</v>
      </c>
      <c r="T6027" s="2">
        <v>39437</v>
      </c>
      <c r="U6027" s="2">
        <v>42614</v>
      </c>
      <c r="V6027" t="s">
        <v>65552</v>
      </c>
      <c r="W6027" t="s">
        <v>65553</v>
      </c>
      <c r="X6027" t="s">
        <v>65554</v>
      </c>
      <c r="Y6027" t="s">
        <v>65555</v>
      </c>
      <c r="Z6027">
        <v>344851</v>
      </c>
      <c r="AA6027" t="s">
        <v>65556</v>
      </c>
      <c r="AB6027" t="s">
        <v>65557</v>
      </c>
      <c r="AC6027" t="s">
        <v>65558</v>
      </c>
      <c r="AD6027" t="s">
        <v>47</v>
      </c>
    </row>
    <row r="6028" spans="1:30" x14ac:dyDescent="0.3">
      <c r="A6028" t="s">
        <v>65559</v>
      </c>
      <c r="B6028" t="s">
        <v>1322</v>
      </c>
      <c r="C6028" t="s">
        <v>65560</v>
      </c>
      <c r="D6028" t="str">
        <f t="shared" si="94"/>
        <v>Faith &amp; Spirituality,Reality TV,TV Programmes,Competition Reality TV,Family Watch Together TV Join host Jeff Foxworthy as contestants test their knowledge of all things biblical, competing to win money for the charities of their choice.</v>
      </c>
      <c r="E6028" t="s">
        <v>51</v>
      </c>
      <c r="F6028" t="s">
        <v>33</v>
      </c>
      <c r="G6028">
        <v>8.3000000000000007</v>
      </c>
      <c r="H6028" t="s">
        <v>2313</v>
      </c>
      <c r="I6028" t="s">
        <v>35</v>
      </c>
      <c r="L6028" t="s">
        <v>65561</v>
      </c>
      <c r="M6028" t="s">
        <v>1327</v>
      </c>
      <c r="N6028">
        <v>6.7</v>
      </c>
      <c r="Q6028">
        <v>2</v>
      </c>
      <c r="R6028">
        <v>3</v>
      </c>
      <c r="T6028" s="2">
        <v>41144</v>
      </c>
      <c r="U6028" s="2">
        <v>42614</v>
      </c>
      <c r="W6028" t="s">
        <v>65562</v>
      </c>
      <c r="X6028" t="s">
        <v>65563</v>
      </c>
      <c r="Y6028" t="s">
        <v>65564</v>
      </c>
      <c r="Z6028">
        <v>106</v>
      </c>
      <c r="AA6028" t="s">
        <v>65565</v>
      </c>
      <c r="AB6028" t="s">
        <v>65566</v>
      </c>
      <c r="AC6028" t="s">
        <v>65567</v>
      </c>
      <c r="AD6028" t="s">
        <v>47</v>
      </c>
    </row>
    <row r="6029" spans="1:30" x14ac:dyDescent="0.3">
      <c r="A6029" t="s">
        <v>65568</v>
      </c>
      <c r="B6029" t="s">
        <v>248</v>
      </c>
      <c r="C6029" t="s">
        <v>65569</v>
      </c>
      <c r="D6029" t="str">
        <f t="shared" si="94"/>
        <v>Romantic Films,Independent Dramas,Romantic Dramas,Experimental Films,Romantic Independent Films,Independent Films,Dramas A screenwriter whos outwardly successful but internally despondent seeks meaning in life through fleeting relationships with a half-dozen women.</v>
      </c>
      <c r="E6029" t="s">
        <v>65570</v>
      </c>
      <c r="F6029" t="s">
        <v>52</v>
      </c>
      <c r="G6029">
        <v>2.8</v>
      </c>
      <c r="H6029" t="s">
        <v>1829</v>
      </c>
      <c r="I6029" t="s">
        <v>54</v>
      </c>
      <c r="J6029" t="s">
        <v>10741</v>
      </c>
      <c r="K6029" t="s">
        <v>10741</v>
      </c>
      <c r="L6029" t="s">
        <v>65571</v>
      </c>
      <c r="M6029" t="s">
        <v>39</v>
      </c>
      <c r="N6029">
        <v>5.7</v>
      </c>
      <c r="P6029">
        <v>53</v>
      </c>
      <c r="Q6029">
        <v>3</v>
      </c>
      <c r="R6029">
        <v>9</v>
      </c>
      <c r="S6029">
        <v>566006</v>
      </c>
      <c r="T6029" s="2">
        <v>42433</v>
      </c>
      <c r="U6029" s="2">
        <v>42614</v>
      </c>
      <c r="W6029" t="s">
        <v>65572</v>
      </c>
      <c r="X6029" t="s">
        <v>65573</v>
      </c>
      <c r="Y6029" t="s">
        <v>65574</v>
      </c>
      <c r="Z6029">
        <v>25003</v>
      </c>
      <c r="AA6029" t="s">
        <v>65575</v>
      </c>
      <c r="AB6029" t="s">
        <v>65576</v>
      </c>
      <c r="AC6029" t="s">
        <v>65577</v>
      </c>
      <c r="AD6029" t="s">
        <v>47</v>
      </c>
    </row>
    <row r="6030" spans="1:30" x14ac:dyDescent="0.3">
      <c r="A6030" t="s">
        <v>65578</v>
      </c>
      <c r="B6030" t="s">
        <v>65579</v>
      </c>
      <c r="C6030" t="s">
        <v>65580</v>
      </c>
      <c r="D6030" t="str">
        <f t="shared" si="94"/>
        <v>British TV Programmes,Historical Documentaries,TV Programmes,Crime Documentaries,Social &amp; Cultural Documentaries,Documentaries,Docuseries Historian Suzannah Lipscomb investigates the witch hunts that plagued Britain in the 17th century, examining common myths about their origin.</v>
      </c>
      <c r="E6030" t="s">
        <v>51</v>
      </c>
      <c r="F6030" t="s">
        <v>33</v>
      </c>
      <c r="G6030">
        <v>8.5</v>
      </c>
      <c r="H6030" t="s">
        <v>65581</v>
      </c>
      <c r="I6030" t="s">
        <v>35</v>
      </c>
      <c r="L6030" t="s">
        <v>65582</v>
      </c>
      <c r="N6030">
        <v>7.2</v>
      </c>
      <c r="T6030" s="2">
        <v>44133</v>
      </c>
      <c r="U6030" s="2">
        <v>42614</v>
      </c>
      <c r="W6030" t="s">
        <v>65583</v>
      </c>
      <c r="X6030" t="s">
        <v>65584</v>
      </c>
      <c r="Y6030" t="s">
        <v>65585</v>
      </c>
      <c r="Z6030">
        <v>254</v>
      </c>
      <c r="AA6030" t="s">
        <v>65586</v>
      </c>
      <c r="AC6030" t="s">
        <v>65587</v>
      </c>
      <c r="AD6030" t="s">
        <v>47</v>
      </c>
    </row>
    <row r="6031" spans="1:30" x14ac:dyDescent="0.3">
      <c r="A6031" t="s">
        <v>65588</v>
      </c>
      <c r="B6031" t="s">
        <v>757</v>
      </c>
      <c r="C6031" t="s">
        <v>57983</v>
      </c>
      <c r="D6031" t="str">
        <f t="shared" si="94"/>
        <v>Supernatural Horror Films,Horror Films,Supernatural Thrillers,Thrillers Aided by a paranormal expert, a desperate young couple attempts to exorcise the supernatural tormentor in their home and save themselves.</v>
      </c>
      <c r="E6031" t="s">
        <v>51</v>
      </c>
      <c r="F6031" t="s">
        <v>52</v>
      </c>
      <c r="G6031">
        <v>1</v>
      </c>
      <c r="H6031" t="s">
        <v>1841</v>
      </c>
      <c r="I6031" t="s">
        <v>54</v>
      </c>
      <c r="J6031" t="s">
        <v>65589</v>
      </c>
      <c r="K6031" t="s">
        <v>65589</v>
      </c>
      <c r="L6031" t="s">
        <v>65590</v>
      </c>
      <c r="M6031" t="s">
        <v>124</v>
      </c>
      <c r="N6031">
        <v>4.0999999999999996</v>
      </c>
      <c r="O6031">
        <v>3</v>
      </c>
      <c r="P6031">
        <v>18</v>
      </c>
      <c r="R6031">
        <v>1</v>
      </c>
      <c r="S6031">
        <v>4936819</v>
      </c>
      <c r="T6031" s="2">
        <v>41145</v>
      </c>
      <c r="U6031" s="2">
        <v>42614</v>
      </c>
      <c r="V6031" t="s">
        <v>65591</v>
      </c>
      <c r="W6031" t="s">
        <v>65592</v>
      </c>
      <c r="X6031" t="s">
        <v>65593</v>
      </c>
      <c r="Y6031" t="s">
        <v>65594</v>
      </c>
      <c r="Z6031">
        <v>18915</v>
      </c>
      <c r="AA6031" t="s">
        <v>65595</v>
      </c>
      <c r="AB6031" t="s">
        <v>65596</v>
      </c>
      <c r="AC6031" t="s">
        <v>65597</v>
      </c>
      <c r="AD6031" t="s">
        <v>47</v>
      </c>
    </row>
    <row r="6032" spans="1:30" x14ac:dyDescent="0.3">
      <c r="A6032" t="s">
        <v>65598</v>
      </c>
      <c r="B6032" t="s">
        <v>1231</v>
      </c>
      <c r="C6032" t="s">
        <v>65599</v>
      </c>
      <c r="D6032" t="str">
        <f t="shared" si="94"/>
        <v>Korean Thrillers,Korean Films,Thrillers,Crime Thrillers,Crime Films An anonymous caller to a radio station threatens to blow up a bridge, and could change reporter Young-hwa Yoons life forever.</v>
      </c>
      <c r="E6032" t="s">
        <v>495</v>
      </c>
      <c r="F6032" t="s">
        <v>52</v>
      </c>
      <c r="G6032">
        <v>5.6</v>
      </c>
      <c r="H6032" t="s">
        <v>251</v>
      </c>
      <c r="I6032" t="s">
        <v>54</v>
      </c>
      <c r="J6032" t="s">
        <v>4785</v>
      </c>
      <c r="K6032" t="s">
        <v>4785</v>
      </c>
      <c r="L6032" t="s">
        <v>65600</v>
      </c>
      <c r="M6032" t="s">
        <v>312</v>
      </c>
      <c r="N6032">
        <v>7.1</v>
      </c>
      <c r="O6032">
        <v>73</v>
      </c>
      <c r="Q6032">
        <v>9</v>
      </c>
      <c r="R6032">
        <v>7</v>
      </c>
      <c r="T6032" s="2">
        <v>41486</v>
      </c>
      <c r="U6032" s="2">
        <v>42614</v>
      </c>
      <c r="W6032" t="s">
        <v>65601</v>
      </c>
      <c r="X6032" t="s">
        <v>65602</v>
      </c>
      <c r="Y6032" t="s">
        <v>65603</v>
      </c>
      <c r="Z6032">
        <v>5974</v>
      </c>
      <c r="AA6032" t="s">
        <v>65604</v>
      </c>
      <c r="AB6032" t="s">
        <v>65605</v>
      </c>
      <c r="AC6032" t="s">
        <v>65606</v>
      </c>
      <c r="AD6032" t="s">
        <v>47</v>
      </c>
    </row>
    <row r="6033" spans="1:30" x14ac:dyDescent="0.3">
      <c r="A6033" t="s">
        <v>65607</v>
      </c>
      <c r="B6033" t="s">
        <v>20979</v>
      </c>
      <c r="C6033" t="s">
        <v>65608</v>
      </c>
      <c r="D6033" t="str">
        <f t="shared" si="94"/>
        <v>Korean Dramas,Dramas,Korean Films,Crime Dramas In-gu is a husband and dad who dreams of moving his family to the country for a quiet life -- but his career as a criminal kingpin gets in the way.</v>
      </c>
      <c r="E6033" t="s">
        <v>495</v>
      </c>
      <c r="F6033" t="s">
        <v>52</v>
      </c>
      <c r="G6033">
        <v>8</v>
      </c>
      <c r="H6033" t="s">
        <v>251</v>
      </c>
      <c r="I6033" t="s">
        <v>54</v>
      </c>
      <c r="J6033" t="s">
        <v>29242</v>
      </c>
      <c r="K6033" t="s">
        <v>65609</v>
      </c>
      <c r="L6033" t="s">
        <v>65610</v>
      </c>
      <c r="M6033" t="s">
        <v>312</v>
      </c>
      <c r="N6033">
        <v>6.9</v>
      </c>
      <c r="O6033">
        <v>77</v>
      </c>
      <c r="Q6033">
        <v>6</v>
      </c>
      <c r="R6033">
        <v>4</v>
      </c>
      <c r="T6033" s="2">
        <v>39177</v>
      </c>
      <c r="U6033" s="2">
        <v>42614</v>
      </c>
      <c r="W6033" t="s">
        <v>65611</v>
      </c>
      <c r="X6033" t="s">
        <v>65612</v>
      </c>
      <c r="Y6033" t="s">
        <v>65613</v>
      </c>
      <c r="Z6033">
        <v>1263</v>
      </c>
      <c r="AA6033" t="s">
        <v>65614</v>
      </c>
      <c r="AB6033" t="s">
        <v>65615</v>
      </c>
      <c r="AC6033" t="s">
        <v>65616</v>
      </c>
      <c r="AD6033" t="s">
        <v>47</v>
      </c>
    </row>
    <row r="6034" spans="1:30" x14ac:dyDescent="0.3">
      <c r="A6034" t="s">
        <v>5956</v>
      </c>
      <c r="B6034" t="s">
        <v>5957</v>
      </c>
      <c r="C6034" t="s">
        <v>65617</v>
      </c>
      <c r="D6034" t="str">
        <f t="shared" si="94"/>
        <v>Dark Comedies,Dramas based on a book,Dramas,Military Dramas,Comedies,Movies Based on Books,Spanish Movies,International Comedies,International Dramas During the Yugoslav Wars, three hapless aid workers head out to dislodge a corpse tainting a villages water. The day goes a bit south from there.</v>
      </c>
      <c r="E6034" t="s">
        <v>5959</v>
      </c>
      <c r="F6034" t="s">
        <v>52</v>
      </c>
      <c r="G6034">
        <v>3.3</v>
      </c>
      <c r="H6034" t="s">
        <v>65618</v>
      </c>
      <c r="I6034" t="s">
        <v>54</v>
      </c>
      <c r="J6034" t="s">
        <v>5960</v>
      </c>
      <c r="K6034" t="s">
        <v>5961</v>
      </c>
      <c r="L6034" t="s">
        <v>5962</v>
      </c>
      <c r="M6034" t="s">
        <v>39</v>
      </c>
      <c r="N6034">
        <v>6.8</v>
      </c>
      <c r="O6034">
        <v>72</v>
      </c>
      <c r="P6034">
        <v>60</v>
      </c>
      <c r="Q6034">
        <v>4</v>
      </c>
      <c r="R6034">
        <v>21</v>
      </c>
      <c r="S6034">
        <v>14044</v>
      </c>
      <c r="T6034" s="2">
        <v>42384</v>
      </c>
      <c r="U6034" s="2">
        <v>42613</v>
      </c>
      <c r="V6034" t="s">
        <v>5963</v>
      </c>
      <c r="W6034" t="s">
        <v>65619</v>
      </c>
      <c r="X6034" t="s">
        <v>5965</v>
      </c>
      <c r="Y6034" t="s">
        <v>65620</v>
      </c>
      <c r="Z6034">
        <v>20595</v>
      </c>
      <c r="AA6034" t="s">
        <v>65621</v>
      </c>
      <c r="AB6034" t="s">
        <v>65622</v>
      </c>
      <c r="AC6034" t="s">
        <v>5969</v>
      </c>
      <c r="AD6034" t="s">
        <v>47</v>
      </c>
    </row>
    <row r="6035" spans="1:30" x14ac:dyDescent="0.3">
      <c r="A6035" t="s">
        <v>65623</v>
      </c>
      <c r="B6035" t="s">
        <v>65624</v>
      </c>
      <c r="C6035" t="s">
        <v>65625</v>
      </c>
      <c r="D6035" t="str">
        <f t="shared" si="94"/>
        <v>Horror Films,TV Programmes,British TV Programmes,TV Horror While the housemates in the Big Brother house remain oblivious, fast-moving hordes of the undead decimate the studio compound.</v>
      </c>
      <c r="E6035" t="s">
        <v>51</v>
      </c>
      <c r="F6035" t="s">
        <v>33</v>
      </c>
      <c r="G6035">
        <v>3.8</v>
      </c>
      <c r="H6035" t="s">
        <v>65626</v>
      </c>
      <c r="I6035" t="s">
        <v>35</v>
      </c>
      <c r="L6035" t="s">
        <v>65627</v>
      </c>
      <c r="N6035">
        <v>7.6</v>
      </c>
      <c r="R6035">
        <v>4</v>
      </c>
      <c r="T6035" s="2">
        <v>39748</v>
      </c>
      <c r="U6035" s="2">
        <v>42613</v>
      </c>
      <c r="W6035" t="s">
        <v>65628</v>
      </c>
      <c r="X6035" t="s">
        <v>65629</v>
      </c>
      <c r="Y6035" t="s">
        <v>65630</v>
      </c>
      <c r="Z6035">
        <v>18578</v>
      </c>
      <c r="AA6035" t="s">
        <v>65631</v>
      </c>
      <c r="AB6035" t="s">
        <v>65632</v>
      </c>
      <c r="AC6035" t="s">
        <v>65633</v>
      </c>
      <c r="AD6035" t="s">
        <v>47</v>
      </c>
    </row>
    <row r="6036" spans="1:30" x14ac:dyDescent="0.3">
      <c r="A6036" t="s">
        <v>65634</v>
      </c>
      <c r="B6036" t="s">
        <v>4235</v>
      </c>
      <c r="C6036" t="s">
        <v>65635</v>
      </c>
      <c r="D6036" t="str">
        <f t="shared" si="94"/>
        <v>TV Programmes,TV Thrillers,TV Dramas,British TV Programmes,Mystery Programmes,Crime TV Dramas,TV Programmes Based on Books Detective Inspector Jimmy Perez and his team face storms, corruption, cold cases and more as they investigate murders on the remote Shetland Islands.</v>
      </c>
      <c r="E6036" t="s">
        <v>51</v>
      </c>
      <c r="F6036" t="s">
        <v>33</v>
      </c>
      <c r="G6036">
        <v>4</v>
      </c>
      <c r="H6036" t="s">
        <v>65636</v>
      </c>
      <c r="I6036" t="s">
        <v>35</v>
      </c>
      <c r="L6036" t="s">
        <v>65637</v>
      </c>
      <c r="M6036" t="s">
        <v>227</v>
      </c>
      <c r="N6036">
        <v>8.1</v>
      </c>
      <c r="Q6036">
        <v>2</v>
      </c>
      <c r="R6036">
        <v>9</v>
      </c>
      <c r="T6036" s="2">
        <v>41343</v>
      </c>
      <c r="U6036" s="2">
        <v>42613</v>
      </c>
      <c r="W6036" t="s">
        <v>65638</v>
      </c>
      <c r="X6036" t="s">
        <v>65639</v>
      </c>
      <c r="Y6036" t="s">
        <v>65640</v>
      </c>
      <c r="Z6036">
        <v>11205</v>
      </c>
      <c r="AA6036" t="s">
        <v>65641</v>
      </c>
      <c r="AB6036" t="s">
        <v>65642</v>
      </c>
      <c r="AC6036" t="s">
        <v>65643</v>
      </c>
      <c r="AD6036" t="s">
        <v>47</v>
      </c>
    </row>
    <row r="6037" spans="1:30" x14ac:dyDescent="0.3">
      <c r="A6037" t="s">
        <v>65644</v>
      </c>
      <c r="B6037" t="s">
        <v>780</v>
      </c>
      <c r="C6037" t="s">
        <v>65645</v>
      </c>
      <c r="D6037" t="str">
        <f t="shared" si="94"/>
        <v>TV Programmes,TV Thrillers,TV Dramas,TV Mysteries,Crime TV Dramas,Scandinavian TV Shows The body of a murder victim turns up in a small Icelandic village just as a major snowstorm cuts the region off from the rest of the world.</v>
      </c>
      <c r="E6037" t="s">
        <v>65646</v>
      </c>
      <c r="F6037" t="s">
        <v>33</v>
      </c>
      <c r="G6037">
        <v>4</v>
      </c>
      <c r="H6037" t="s">
        <v>65647</v>
      </c>
      <c r="I6037" t="s">
        <v>35</v>
      </c>
      <c r="K6037" t="s">
        <v>36234</v>
      </c>
      <c r="L6037" t="s">
        <v>65648</v>
      </c>
      <c r="M6037" t="s">
        <v>227</v>
      </c>
      <c r="N6037">
        <v>8.1</v>
      </c>
      <c r="Q6037">
        <v>10</v>
      </c>
      <c r="R6037">
        <v>6</v>
      </c>
      <c r="T6037" s="2">
        <v>42785</v>
      </c>
      <c r="U6037" s="2">
        <v>42613</v>
      </c>
      <c r="W6037" t="s">
        <v>65649</v>
      </c>
      <c r="X6037" t="s">
        <v>65650</v>
      </c>
      <c r="Y6037" t="s">
        <v>65651</v>
      </c>
      <c r="Z6037">
        <v>16129</v>
      </c>
      <c r="AA6037" t="s">
        <v>65652</v>
      </c>
      <c r="AB6037" t="s">
        <v>65653</v>
      </c>
      <c r="AC6037" t="s">
        <v>65654</v>
      </c>
      <c r="AD6037" t="s">
        <v>47</v>
      </c>
    </row>
    <row r="6038" spans="1:30" x14ac:dyDescent="0.3">
      <c r="A6038" t="s">
        <v>65655</v>
      </c>
      <c r="B6038" t="s">
        <v>65656</v>
      </c>
      <c r="C6038" t="s">
        <v>65657</v>
      </c>
      <c r="D6038" t="str">
        <f t="shared" si="94"/>
        <v>Political Documentaries,US TV Programmes,Documentaries,TV Programmes,Historical Documentaries,Docuseries,Political TV Shows This miniseries featuring archival footage and interviews with experts captures the drama of six of historys most iconic presidential campaigns.</v>
      </c>
      <c r="E6038" t="s">
        <v>51</v>
      </c>
      <c r="F6038" t="s">
        <v>33</v>
      </c>
      <c r="G6038">
        <v>8.6999999999999993</v>
      </c>
      <c r="H6038" t="s">
        <v>65658</v>
      </c>
      <c r="I6038" t="s">
        <v>35</v>
      </c>
      <c r="L6038" t="s">
        <v>65659</v>
      </c>
      <c r="N6038">
        <v>7.8</v>
      </c>
      <c r="T6038" s="2">
        <v>42435</v>
      </c>
      <c r="U6038" s="2">
        <v>42613</v>
      </c>
      <c r="W6038" t="s">
        <v>65660</v>
      </c>
      <c r="X6038" t="s">
        <v>65661</v>
      </c>
      <c r="Y6038" t="s">
        <v>65662</v>
      </c>
      <c r="Z6038">
        <v>490</v>
      </c>
      <c r="AA6038" t="s">
        <v>65663</v>
      </c>
      <c r="AB6038" t="s">
        <v>65664</v>
      </c>
      <c r="AC6038" t="s">
        <v>65665</v>
      </c>
      <c r="AD6038" t="s">
        <v>47</v>
      </c>
    </row>
    <row r="6039" spans="1:30" x14ac:dyDescent="0.3">
      <c r="A6039" t="s">
        <v>65666</v>
      </c>
      <c r="B6039" t="s">
        <v>1426</v>
      </c>
      <c r="C6039" t="s">
        <v>65667</v>
      </c>
      <c r="D6039" t="str">
        <f t="shared" si="94"/>
        <v>TV Dramas,TV Programmes,TV Thrillers The night before a surgeon is set to operate on a prime minister her family is held hostage by gunmen who insist she kill him or her family will die.</v>
      </c>
      <c r="E6039" t="s">
        <v>51</v>
      </c>
      <c r="F6039" t="s">
        <v>33</v>
      </c>
      <c r="G6039">
        <v>3.6</v>
      </c>
      <c r="H6039" t="s">
        <v>61707</v>
      </c>
      <c r="I6039" t="s">
        <v>35</v>
      </c>
      <c r="K6039" t="s">
        <v>65668</v>
      </c>
      <c r="L6039" t="s">
        <v>65669</v>
      </c>
      <c r="M6039" t="s">
        <v>227</v>
      </c>
      <c r="N6039">
        <v>6.7</v>
      </c>
      <c r="Q6039">
        <v>2</v>
      </c>
      <c r="R6039">
        <v>2</v>
      </c>
      <c r="T6039" s="2">
        <v>41540</v>
      </c>
      <c r="U6039" s="2">
        <v>42613</v>
      </c>
      <c r="W6039" t="s">
        <v>65670</v>
      </c>
      <c r="X6039" t="s">
        <v>65671</v>
      </c>
      <c r="Y6039" t="s">
        <v>65672</v>
      </c>
      <c r="Z6039">
        <v>9599</v>
      </c>
      <c r="AA6039" t="s">
        <v>65673</v>
      </c>
      <c r="AB6039" t="s">
        <v>65674</v>
      </c>
      <c r="AC6039" t="s">
        <v>65675</v>
      </c>
      <c r="AD6039" t="s">
        <v>47</v>
      </c>
    </row>
    <row r="6040" spans="1:30" x14ac:dyDescent="0.3">
      <c r="A6040" t="s">
        <v>65676</v>
      </c>
      <c r="B6040" t="s">
        <v>27168</v>
      </c>
      <c r="C6040" t="s">
        <v>65677</v>
      </c>
      <c r="D6040" t="str">
        <f t="shared" si="94"/>
        <v>Crime Dramas,Crime Films,Crime Thrillers,Dramas,Gangster Films,Thrillers,Spanish Movies,International Thrillers,International Dramas Ex-con Toros brother and former partner in crime makes a desperate plea for help that may put Toro back behind bars ... if he survives at all.</v>
      </c>
      <c r="E6040" t="s">
        <v>147</v>
      </c>
      <c r="F6040" t="s">
        <v>52</v>
      </c>
      <c r="G6040">
        <v>7</v>
      </c>
      <c r="H6040" t="s">
        <v>65678</v>
      </c>
      <c r="I6040" t="s">
        <v>54</v>
      </c>
      <c r="J6040" t="s">
        <v>65679</v>
      </c>
      <c r="K6040" t="s">
        <v>65680</v>
      </c>
      <c r="L6040" t="s">
        <v>65681</v>
      </c>
      <c r="M6040" t="s">
        <v>124</v>
      </c>
      <c r="N6040">
        <v>5.9</v>
      </c>
      <c r="O6040">
        <v>80</v>
      </c>
      <c r="R6040">
        <v>6</v>
      </c>
      <c r="T6040" s="2">
        <v>42482</v>
      </c>
      <c r="U6040" s="2">
        <v>42613</v>
      </c>
      <c r="V6040" t="s">
        <v>65682</v>
      </c>
      <c r="W6040" t="s">
        <v>65683</v>
      </c>
      <c r="X6040" t="s">
        <v>65684</v>
      </c>
      <c r="Y6040" t="s">
        <v>65685</v>
      </c>
      <c r="Z6040">
        <v>2916</v>
      </c>
      <c r="AA6040" t="s">
        <v>65686</v>
      </c>
      <c r="AB6040" t="s">
        <v>65687</v>
      </c>
      <c r="AC6040" t="s">
        <v>65688</v>
      </c>
      <c r="AD6040" t="s">
        <v>47</v>
      </c>
    </row>
    <row r="6041" spans="1:30" x14ac:dyDescent="0.3">
      <c r="A6041" t="s">
        <v>65689</v>
      </c>
      <c r="B6041" t="s">
        <v>20668</v>
      </c>
      <c r="C6041" t="s">
        <v>65690</v>
      </c>
      <c r="D6041" t="str">
        <f t="shared" si="94"/>
        <v>Asian TV Shows,Romantic TV Programmes,TV Programmes,TV Dramas,Romantic TV Dramas,Korean TV Shows,Romantic Favourites After a chance meeting in a hospital, an ardent soldier falls for a gifted surgeon. Opposing philosophies tear them apart, but fate has other plans.</v>
      </c>
      <c r="E6041" t="s">
        <v>495</v>
      </c>
      <c r="F6041" t="s">
        <v>33</v>
      </c>
      <c r="G6041">
        <v>4.5999999999999996</v>
      </c>
      <c r="H6041" t="s">
        <v>65691</v>
      </c>
      <c r="I6041" t="s">
        <v>35</v>
      </c>
      <c r="L6041" t="s">
        <v>65692</v>
      </c>
      <c r="M6041" t="s">
        <v>227</v>
      </c>
      <c r="N6041">
        <v>8.3000000000000007</v>
      </c>
      <c r="Q6041">
        <v>17</v>
      </c>
      <c r="R6041">
        <v>15</v>
      </c>
      <c r="T6041" s="2">
        <v>42424</v>
      </c>
      <c r="U6041" s="2">
        <v>42613</v>
      </c>
      <c r="W6041" t="s">
        <v>65693</v>
      </c>
      <c r="X6041" t="s">
        <v>65694</v>
      </c>
      <c r="Y6041" t="s">
        <v>65695</v>
      </c>
      <c r="Z6041">
        <v>9152</v>
      </c>
      <c r="AA6041" t="s">
        <v>65696</v>
      </c>
      <c r="AB6041" t="s">
        <v>65697</v>
      </c>
      <c r="AC6041" t="s">
        <v>65698</v>
      </c>
      <c r="AD6041" t="s">
        <v>47</v>
      </c>
    </row>
    <row r="6042" spans="1:30" x14ac:dyDescent="0.3">
      <c r="A6042" t="s">
        <v>65699</v>
      </c>
      <c r="B6042" t="s">
        <v>659</v>
      </c>
      <c r="C6042" t="s">
        <v>65700</v>
      </c>
      <c r="D6042" t="str">
        <f t="shared" si="94"/>
        <v>TV Comedies,TV Programmes,TV Dramas,Australian TV Shows A Melbourne obstetrician in her thirties struggles with the increasingly chaotic family, romantic and professional aspects of her life in this drama.</v>
      </c>
      <c r="E6042" t="s">
        <v>51</v>
      </c>
      <c r="F6042" t="s">
        <v>33</v>
      </c>
      <c r="G6042">
        <v>7.3</v>
      </c>
      <c r="H6042" t="s">
        <v>65701</v>
      </c>
      <c r="I6042" t="s">
        <v>35</v>
      </c>
      <c r="K6042" t="s">
        <v>65702</v>
      </c>
      <c r="L6042" t="s">
        <v>65703</v>
      </c>
      <c r="M6042" t="s">
        <v>240</v>
      </c>
      <c r="N6042">
        <v>8.3000000000000007</v>
      </c>
      <c r="Q6042">
        <v>12</v>
      </c>
      <c r="R6042">
        <v>34</v>
      </c>
      <c r="T6042" s="2">
        <v>42614</v>
      </c>
      <c r="U6042" s="2">
        <v>42613</v>
      </c>
      <c r="W6042" t="s">
        <v>65704</v>
      </c>
      <c r="X6042" t="s">
        <v>65705</v>
      </c>
      <c r="Y6042" t="s">
        <v>65706</v>
      </c>
      <c r="Z6042">
        <v>3640</v>
      </c>
      <c r="AA6042" t="s">
        <v>65707</v>
      </c>
      <c r="AB6042" t="s">
        <v>65708</v>
      </c>
      <c r="AC6042" t="s">
        <v>65709</v>
      </c>
      <c r="AD6042" t="s">
        <v>47</v>
      </c>
    </row>
    <row r="6043" spans="1:30" x14ac:dyDescent="0.3">
      <c r="A6043" t="s">
        <v>65710</v>
      </c>
      <c r="B6043" t="s">
        <v>2220</v>
      </c>
      <c r="C6043" t="s">
        <v>65711</v>
      </c>
      <c r="D6043" t="str">
        <f t="shared" si="94"/>
        <v>Dramas,Dramas based on a book In 1888 Amsterdam, a headstrong violin maker finds himself immersed in peril and tragedy after challenging businessmen who threaten his community.</v>
      </c>
      <c r="E6043" t="s">
        <v>65712</v>
      </c>
      <c r="F6043" t="s">
        <v>52</v>
      </c>
      <c r="G6043">
        <v>7.7</v>
      </c>
      <c r="H6043" t="s">
        <v>65713</v>
      </c>
      <c r="I6043" t="s">
        <v>54</v>
      </c>
      <c r="J6043" t="s">
        <v>42229</v>
      </c>
      <c r="K6043" t="s">
        <v>65714</v>
      </c>
      <c r="L6043" t="s">
        <v>65715</v>
      </c>
      <c r="N6043">
        <v>6.7</v>
      </c>
      <c r="O6043">
        <v>80</v>
      </c>
      <c r="Q6043">
        <v>2</v>
      </c>
      <c r="R6043">
        <v>11</v>
      </c>
      <c r="T6043" s="2">
        <v>42348</v>
      </c>
      <c r="U6043" s="2">
        <v>42613</v>
      </c>
      <c r="W6043" t="s">
        <v>65716</v>
      </c>
      <c r="X6043" t="s">
        <v>65717</v>
      </c>
      <c r="Y6043" t="s">
        <v>65718</v>
      </c>
      <c r="Z6043">
        <v>2016</v>
      </c>
      <c r="AA6043" t="s">
        <v>65719</v>
      </c>
      <c r="AC6043" t="s">
        <v>65720</v>
      </c>
      <c r="AD6043" t="s">
        <v>47</v>
      </c>
    </row>
    <row r="6044" spans="1:30" x14ac:dyDescent="0.3">
      <c r="A6044" t="s">
        <v>65721</v>
      </c>
      <c r="B6044" t="s">
        <v>1141</v>
      </c>
      <c r="C6044" t="s">
        <v>35247</v>
      </c>
      <c r="D6044" t="str">
        <f t="shared" si="94"/>
        <v>Thrillers,Dramas To prevent a once-successful fishing vessel from being sold off, its crew members attempt to smuggle illegal immigrants to Korea in return for money.</v>
      </c>
      <c r="E6044" t="s">
        <v>495</v>
      </c>
      <c r="F6044" t="s">
        <v>52</v>
      </c>
      <c r="G6044">
        <v>7</v>
      </c>
      <c r="H6044" t="s">
        <v>251</v>
      </c>
      <c r="I6044" t="s">
        <v>54</v>
      </c>
      <c r="J6044" t="s">
        <v>65722</v>
      </c>
      <c r="K6044" t="s">
        <v>65723</v>
      </c>
      <c r="L6044" t="s">
        <v>65724</v>
      </c>
      <c r="M6044" t="s">
        <v>312</v>
      </c>
      <c r="N6044">
        <v>6.9</v>
      </c>
      <c r="O6044">
        <v>77</v>
      </c>
      <c r="P6044">
        <v>61</v>
      </c>
      <c r="Q6044">
        <v>16</v>
      </c>
      <c r="R6044">
        <v>17</v>
      </c>
      <c r="T6044" s="2">
        <v>41864</v>
      </c>
      <c r="U6044" s="2">
        <v>42613</v>
      </c>
      <c r="W6044" t="s">
        <v>65725</v>
      </c>
      <c r="X6044" t="s">
        <v>65726</v>
      </c>
      <c r="Y6044" t="s">
        <v>65727</v>
      </c>
      <c r="Z6044">
        <v>2960</v>
      </c>
      <c r="AA6044" t="s">
        <v>65728</v>
      </c>
      <c r="AB6044" t="s">
        <v>65729</v>
      </c>
      <c r="AC6044" t="s">
        <v>65730</v>
      </c>
      <c r="AD6044" t="s">
        <v>47</v>
      </c>
    </row>
    <row r="6045" spans="1:30" x14ac:dyDescent="0.3">
      <c r="A6045" t="s">
        <v>65731</v>
      </c>
      <c r="B6045" t="s">
        <v>1141</v>
      </c>
      <c r="C6045" t="s">
        <v>65732</v>
      </c>
      <c r="D6045" t="str">
        <f t="shared" si="94"/>
        <v>Dramas,Urdu Films,International Dramas,International Thrillers,Thrillers A young mother embarks on a desperate quest for freedom when she kidnaps her 10-year-old daughter to save her from a tribal marriage.</v>
      </c>
      <c r="E6045" t="s">
        <v>65733</v>
      </c>
      <c r="F6045" t="s">
        <v>52</v>
      </c>
      <c r="G6045">
        <v>7.8</v>
      </c>
      <c r="H6045" t="s">
        <v>65734</v>
      </c>
      <c r="I6045" t="s">
        <v>54</v>
      </c>
      <c r="J6045" t="s">
        <v>65735</v>
      </c>
      <c r="K6045" t="s">
        <v>65735</v>
      </c>
      <c r="L6045" t="s">
        <v>65736</v>
      </c>
      <c r="M6045" t="s">
        <v>312</v>
      </c>
      <c r="N6045">
        <v>7</v>
      </c>
      <c r="O6045">
        <v>93</v>
      </c>
      <c r="P6045">
        <v>73</v>
      </c>
      <c r="Q6045">
        <v>9</v>
      </c>
      <c r="R6045">
        <v>7</v>
      </c>
      <c r="T6045" s="2">
        <v>42286</v>
      </c>
      <c r="U6045" s="2">
        <v>42613</v>
      </c>
      <c r="W6045" t="s">
        <v>65737</v>
      </c>
      <c r="X6045" t="s">
        <v>65738</v>
      </c>
      <c r="Y6045" t="s">
        <v>65739</v>
      </c>
      <c r="Z6045">
        <v>2231</v>
      </c>
      <c r="AA6045" t="s">
        <v>65740</v>
      </c>
      <c r="AB6045" t="s">
        <v>65741</v>
      </c>
      <c r="AC6045" t="s">
        <v>65742</v>
      </c>
      <c r="AD6045" t="s">
        <v>47</v>
      </c>
    </row>
    <row r="6046" spans="1:30" x14ac:dyDescent="0.3">
      <c r="A6046" t="s">
        <v>65743</v>
      </c>
      <c r="B6046" t="s">
        <v>49</v>
      </c>
      <c r="C6046" t="s">
        <v>65744</v>
      </c>
      <c r="D6046" t="str">
        <f t="shared" si="94"/>
        <v>TV Comedies,Sitcoms,TV Programmes,British TV Programmes,Romantic TV Comedies In exchange for low rent, a hodgepodge group of 20-something tenants set up residence as property guards in a disused hospital, where hilarity ensues.</v>
      </c>
      <c r="E6046" t="s">
        <v>51</v>
      </c>
      <c r="F6046" t="s">
        <v>33</v>
      </c>
      <c r="G6046">
        <v>3.9</v>
      </c>
      <c r="H6046" t="s">
        <v>65745</v>
      </c>
      <c r="I6046" t="s">
        <v>35</v>
      </c>
      <c r="K6046" t="s">
        <v>65746</v>
      </c>
      <c r="L6046" t="s">
        <v>65747</v>
      </c>
      <c r="M6046" t="s">
        <v>240</v>
      </c>
      <c r="N6046">
        <v>7.7</v>
      </c>
      <c r="R6046">
        <v>2</v>
      </c>
      <c r="T6046" s="2">
        <v>42380</v>
      </c>
      <c r="U6046" s="2">
        <v>42613</v>
      </c>
      <c r="W6046" t="s">
        <v>65748</v>
      </c>
      <c r="X6046" t="s">
        <v>65749</v>
      </c>
      <c r="Y6046" t="s">
        <v>65750</v>
      </c>
      <c r="Z6046">
        <v>14240</v>
      </c>
      <c r="AA6046" t="s">
        <v>65751</v>
      </c>
      <c r="AB6046" t="s">
        <v>65752</v>
      </c>
      <c r="AC6046" t="s">
        <v>65753</v>
      </c>
      <c r="AD6046" t="s">
        <v>47</v>
      </c>
    </row>
    <row r="6047" spans="1:30" x14ac:dyDescent="0.3">
      <c r="A6047" t="s">
        <v>65754</v>
      </c>
      <c r="B6047" t="s">
        <v>18963</v>
      </c>
      <c r="C6047" t="s">
        <v>56994</v>
      </c>
      <c r="D6047" t="str">
        <f t="shared" si="94"/>
        <v>Comedies,Stand-up Comedy,Dark Comedies The one-time preacher shakes and shudders as he tears into subjects including sex, marriage, religion, drugs and famine in this HBO special.</v>
      </c>
      <c r="E6047" t="s">
        <v>51</v>
      </c>
      <c r="F6047" t="s">
        <v>52</v>
      </c>
      <c r="G6047">
        <v>8.4</v>
      </c>
      <c r="H6047" t="s">
        <v>65755</v>
      </c>
      <c r="I6047" t="s">
        <v>199</v>
      </c>
      <c r="J6047" t="s">
        <v>65756</v>
      </c>
      <c r="K6047" t="s">
        <v>65757</v>
      </c>
      <c r="L6047" t="s">
        <v>65758</v>
      </c>
      <c r="M6047" t="s">
        <v>39</v>
      </c>
      <c r="N6047">
        <v>7.3</v>
      </c>
      <c r="T6047" s="2">
        <v>31888</v>
      </c>
      <c r="U6047" s="2">
        <v>42613</v>
      </c>
      <c r="W6047" t="s">
        <v>65759</v>
      </c>
      <c r="X6047" t="s">
        <v>65760</v>
      </c>
      <c r="Y6047" t="s">
        <v>65761</v>
      </c>
      <c r="Z6047">
        <v>586</v>
      </c>
      <c r="AA6047" t="s">
        <v>65762</v>
      </c>
      <c r="AB6047" t="s">
        <v>65763</v>
      </c>
      <c r="AC6047" t="s">
        <v>65764</v>
      </c>
      <c r="AD6047" t="s">
        <v>47</v>
      </c>
    </row>
    <row r="6048" spans="1:30" x14ac:dyDescent="0.3">
      <c r="A6048" t="s">
        <v>65765</v>
      </c>
      <c r="B6048" t="s">
        <v>18963</v>
      </c>
      <c r="C6048" t="s">
        <v>65766</v>
      </c>
      <c r="D6048" t="str">
        <f t="shared" si="94"/>
        <v>Stand-up Comedy,Comedies,Dark Comedies,Political Comedies,Irreverent Stand-up Comedy Filmed in 1989 at a turning point in comedian Bill Hickss career, this rare onstage performance captures him spouting off on a variety of topics.</v>
      </c>
      <c r="E6048" t="s">
        <v>51</v>
      </c>
      <c r="F6048" t="s">
        <v>52</v>
      </c>
      <c r="G6048">
        <v>8.1</v>
      </c>
      <c r="H6048" t="s">
        <v>65767</v>
      </c>
      <c r="I6048" t="s">
        <v>54</v>
      </c>
      <c r="J6048" t="s">
        <v>65768</v>
      </c>
      <c r="K6048" t="s">
        <v>36482</v>
      </c>
      <c r="L6048" t="s">
        <v>36482</v>
      </c>
      <c r="M6048" t="s">
        <v>312</v>
      </c>
      <c r="N6048">
        <v>8.4</v>
      </c>
      <c r="T6048" s="2">
        <v>32843</v>
      </c>
      <c r="U6048" s="2">
        <v>42613</v>
      </c>
      <c r="W6048" t="s">
        <v>65769</v>
      </c>
      <c r="X6048" t="s">
        <v>65770</v>
      </c>
      <c r="Y6048" t="s">
        <v>65771</v>
      </c>
      <c r="Z6048">
        <v>2185</v>
      </c>
      <c r="AA6048" t="s">
        <v>65772</v>
      </c>
      <c r="AB6048" t="s">
        <v>65773</v>
      </c>
      <c r="AC6048" t="s">
        <v>65774</v>
      </c>
      <c r="AD6048" t="s">
        <v>6432</v>
      </c>
    </row>
    <row r="6049" spans="1:30" x14ac:dyDescent="0.3">
      <c r="A6049" t="s">
        <v>65775</v>
      </c>
      <c r="B6049" t="s">
        <v>80</v>
      </c>
      <c r="C6049" t="s">
        <v>65776</v>
      </c>
      <c r="D6049" t="str">
        <f t="shared" si="94"/>
        <v>International Dramas,Dramas,International Movies,Eastern European Films When violent revolutionaries topple his brutal regime, a dictator goes on the run with his young grandson among the very people he once tyrannized.</v>
      </c>
      <c r="E6049" t="s">
        <v>48840</v>
      </c>
      <c r="F6049" t="s">
        <v>52</v>
      </c>
      <c r="G6049">
        <v>8</v>
      </c>
      <c r="H6049" t="s">
        <v>251</v>
      </c>
      <c r="I6049" t="s">
        <v>54</v>
      </c>
      <c r="J6049" t="s">
        <v>65777</v>
      </c>
      <c r="K6049" t="s">
        <v>65778</v>
      </c>
      <c r="L6049" t="s">
        <v>65779</v>
      </c>
      <c r="N6049">
        <v>7.4</v>
      </c>
      <c r="O6049">
        <v>84</v>
      </c>
      <c r="P6049">
        <v>67</v>
      </c>
      <c r="Q6049">
        <v>2</v>
      </c>
      <c r="R6049">
        <v>3</v>
      </c>
      <c r="S6049">
        <v>7578</v>
      </c>
      <c r="T6049" s="2">
        <v>41913</v>
      </c>
      <c r="U6049" s="2">
        <v>42612</v>
      </c>
      <c r="W6049" t="s">
        <v>65780</v>
      </c>
      <c r="X6049" t="s">
        <v>65781</v>
      </c>
      <c r="Y6049" t="s">
        <v>65782</v>
      </c>
      <c r="Z6049">
        <v>1473</v>
      </c>
      <c r="AA6049" t="s">
        <v>65783</v>
      </c>
      <c r="AB6049" t="s">
        <v>65784</v>
      </c>
      <c r="AC6049" t="s">
        <v>65785</v>
      </c>
      <c r="AD6049" t="s">
        <v>47</v>
      </c>
    </row>
    <row r="6050" spans="1:30" x14ac:dyDescent="0.3">
      <c r="A6050" t="s">
        <v>65786</v>
      </c>
      <c r="B6050" t="s">
        <v>5676</v>
      </c>
      <c r="C6050" t="s">
        <v>65787</v>
      </c>
      <c r="D6050" t="str">
        <f t="shared" si="94"/>
        <v>Action Sci-Fi &amp; Fantasy,Adventures,Sci-Fi Adventure,Action &amp; Adventure,International Action &amp; Adventure,Sci-Fi &amp; Fantasy,International Sci-Fi &amp; Fantasy,International Movies,Russian Movies,European Movies,Cyberpunk,Futuristic Sci-Fi Shot entirely like a first-person shooter video game, this film tracks Henry, a cyborg racing to save his wife from a villain with paranormal powers.</v>
      </c>
      <c r="E6050" t="s">
        <v>897</v>
      </c>
      <c r="F6050" t="s">
        <v>52</v>
      </c>
      <c r="G6050">
        <v>3</v>
      </c>
      <c r="H6050" t="s">
        <v>65788</v>
      </c>
      <c r="I6050" t="s">
        <v>54</v>
      </c>
      <c r="J6050" t="s">
        <v>65789</v>
      </c>
      <c r="K6050" t="s">
        <v>65790</v>
      </c>
      <c r="L6050" t="s">
        <v>65791</v>
      </c>
      <c r="M6050" t="s">
        <v>39</v>
      </c>
      <c r="N6050">
        <v>6.7</v>
      </c>
      <c r="P6050">
        <v>51</v>
      </c>
      <c r="Q6050">
        <v>1</v>
      </c>
      <c r="R6050">
        <v>1</v>
      </c>
      <c r="S6050">
        <v>9252038</v>
      </c>
      <c r="T6050" s="2">
        <v>42468</v>
      </c>
      <c r="U6050" s="2">
        <v>42612</v>
      </c>
      <c r="W6050" t="s">
        <v>65792</v>
      </c>
      <c r="X6050" t="s">
        <v>65793</v>
      </c>
      <c r="Y6050" t="s">
        <v>65794</v>
      </c>
      <c r="Z6050">
        <v>86974</v>
      </c>
      <c r="AA6050" t="s">
        <v>65795</v>
      </c>
      <c r="AB6050" t="s">
        <v>65796</v>
      </c>
      <c r="AC6050" t="s">
        <v>65797</v>
      </c>
      <c r="AD6050" t="s">
        <v>47</v>
      </c>
    </row>
    <row r="6051" spans="1:30" x14ac:dyDescent="0.3">
      <c r="A6051" t="s">
        <v>65798</v>
      </c>
      <c r="B6051" t="s">
        <v>23081</v>
      </c>
      <c r="C6051" t="s">
        <v>65799</v>
      </c>
      <c r="D6051" t="str">
        <f t="shared" si="94"/>
        <v>TV Mysteries,US TV Programmes,Police TV Shows,TV Programmes,TV Dramas,Crime TV Dramas,TV Thrillers Following the clues hidden in an amnesiacs intricate tattoos, FBI agent Kurt Weller investigates his way into a vast conspiracy.</v>
      </c>
      <c r="E6051" t="s">
        <v>51</v>
      </c>
      <c r="F6051" t="s">
        <v>33</v>
      </c>
      <c r="G6051">
        <v>3.7</v>
      </c>
      <c r="H6051" t="s">
        <v>5442</v>
      </c>
      <c r="I6051" t="s">
        <v>35</v>
      </c>
      <c r="K6051" t="s">
        <v>65800</v>
      </c>
      <c r="L6051" t="s">
        <v>65801</v>
      </c>
      <c r="M6051" t="s">
        <v>227</v>
      </c>
      <c r="N6051">
        <v>7.4</v>
      </c>
      <c r="Q6051">
        <v>1</v>
      </c>
      <c r="R6051">
        <v>9</v>
      </c>
      <c r="T6051" s="2">
        <v>42268</v>
      </c>
      <c r="U6051" s="2">
        <v>42611</v>
      </c>
      <c r="W6051" t="s">
        <v>65802</v>
      </c>
      <c r="X6051" t="s">
        <v>65803</v>
      </c>
      <c r="Y6051" t="s">
        <v>65804</v>
      </c>
      <c r="Z6051">
        <v>66672</v>
      </c>
      <c r="AA6051" t="s">
        <v>65805</v>
      </c>
      <c r="AB6051" t="s">
        <v>65806</v>
      </c>
      <c r="AC6051" t="s">
        <v>65807</v>
      </c>
      <c r="AD6051" t="s">
        <v>47</v>
      </c>
    </row>
    <row r="6052" spans="1:30" x14ac:dyDescent="0.3">
      <c r="A6052" t="s">
        <v>65808</v>
      </c>
      <c r="B6052" t="s">
        <v>2111</v>
      </c>
      <c r="C6052" t="s">
        <v>2221</v>
      </c>
      <c r="D6052" t="str">
        <f t="shared" si="94"/>
        <v>Dramas The lives of a budding DJ, his loyal pal, a hopeless romantic, a jaded has-been and a troubled couple intersect at an electronic dance music festival.</v>
      </c>
      <c r="E6052" t="s">
        <v>51</v>
      </c>
      <c r="F6052" t="s">
        <v>52</v>
      </c>
      <c r="G6052">
        <v>4.8</v>
      </c>
      <c r="H6052" t="s">
        <v>65809</v>
      </c>
      <c r="I6052" t="s">
        <v>54</v>
      </c>
      <c r="J6052" t="s">
        <v>65810</v>
      </c>
      <c r="K6052" t="s">
        <v>65811</v>
      </c>
      <c r="L6052" t="s">
        <v>65812</v>
      </c>
      <c r="M6052" t="s">
        <v>240</v>
      </c>
      <c r="N6052">
        <v>5.3</v>
      </c>
      <c r="O6052">
        <v>71</v>
      </c>
      <c r="T6052" s="2">
        <v>42608</v>
      </c>
      <c r="U6052" s="2">
        <v>42608</v>
      </c>
      <c r="V6052" t="s">
        <v>23984</v>
      </c>
      <c r="W6052" t="s">
        <v>65813</v>
      </c>
      <c r="X6052" t="s">
        <v>65814</v>
      </c>
      <c r="Y6052" t="s">
        <v>65815</v>
      </c>
      <c r="Z6052">
        <v>6643</v>
      </c>
      <c r="AA6052" t="s">
        <v>65816</v>
      </c>
      <c r="AB6052" t="s">
        <v>65817</v>
      </c>
      <c r="AC6052" t="s">
        <v>65818</v>
      </c>
      <c r="AD6052" t="s">
        <v>47</v>
      </c>
    </row>
    <row r="6053" spans="1:30" x14ac:dyDescent="0.3">
      <c r="A6053" t="s">
        <v>65819</v>
      </c>
      <c r="B6053" t="s">
        <v>12118</v>
      </c>
      <c r="C6053" t="s">
        <v>65820</v>
      </c>
      <c r="D6053" t="str">
        <f t="shared" si="94"/>
        <v>Action &amp; Adventure,Dramas,Westerns When her husband is nearly killed, iron-willed frontier woman Jane Hammond recruits her former lover to help battle an army of vengeful outlaws.</v>
      </c>
      <c r="E6053" t="s">
        <v>51</v>
      </c>
      <c r="F6053" t="s">
        <v>52</v>
      </c>
      <c r="G6053">
        <v>2.5</v>
      </c>
      <c r="H6053" t="s">
        <v>1233</v>
      </c>
      <c r="I6053" t="s">
        <v>54</v>
      </c>
      <c r="J6053" t="s">
        <v>54471</v>
      </c>
      <c r="K6053" t="s">
        <v>65821</v>
      </c>
      <c r="L6053" t="s">
        <v>65822</v>
      </c>
      <c r="M6053" t="s">
        <v>39</v>
      </c>
      <c r="N6053">
        <v>5.9</v>
      </c>
      <c r="O6053">
        <v>43</v>
      </c>
      <c r="P6053">
        <v>49</v>
      </c>
      <c r="R6053">
        <v>1</v>
      </c>
      <c r="S6053">
        <v>1513793</v>
      </c>
      <c r="T6053" s="2">
        <v>42398</v>
      </c>
      <c r="U6053" s="2">
        <v>42606</v>
      </c>
      <c r="V6053" t="s">
        <v>65823</v>
      </c>
      <c r="W6053" t="s">
        <v>65824</v>
      </c>
      <c r="X6053" t="s">
        <v>65825</v>
      </c>
      <c r="Y6053" t="s">
        <v>65826</v>
      </c>
      <c r="Z6053">
        <v>20899</v>
      </c>
      <c r="AA6053" t="s">
        <v>65827</v>
      </c>
      <c r="AB6053" t="s">
        <v>65828</v>
      </c>
      <c r="AC6053" t="s">
        <v>65829</v>
      </c>
      <c r="AD6053" t="s">
        <v>47</v>
      </c>
    </row>
    <row r="6054" spans="1:30" x14ac:dyDescent="0.3">
      <c r="A6054" t="s">
        <v>65830</v>
      </c>
      <c r="B6054" t="s">
        <v>65831</v>
      </c>
      <c r="C6054" t="s">
        <v>65832</v>
      </c>
      <c r="D6054" t="str">
        <f t="shared" si="94"/>
        <v>Dramas,Dramas based on contemporary literature,Dramas based on a book,Westerns,Action &amp; Adventure,Dramas based on real life,Movies Based on Real Life,Crime Movies,Crime Dramas,Movies Based on Books After Robert Ford joins the most notorious gang in the West, he grows tired of the charismatic Jesse James and begins to resent his widespread fame.</v>
      </c>
      <c r="E6054" t="s">
        <v>25133</v>
      </c>
      <c r="F6054" t="s">
        <v>52</v>
      </c>
      <c r="G6054">
        <v>3.7</v>
      </c>
      <c r="H6054" t="s">
        <v>1841</v>
      </c>
      <c r="I6054" t="s">
        <v>69</v>
      </c>
      <c r="J6054" t="s">
        <v>65833</v>
      </c>
      <c r="K6054" t="s">
        <v>65834</v>
      </c>
      <c r="L6054" t="s">
        <v>65835</v>
      </c>
      <c r="M6054" t="s">
        <v>39</v>
      </c>
      <c r="N6054">
        <v>7.5</v>
      </c>
      <c r="O6054">
        <v>76</v>
      </c>
      <c r="P6054">
        <v>68</v>
      </c>
      <c r="Q6054">
        <v>26</v>
      </c>
      <c r="R6054">
        <v>70</v>
      </c>
      <c r="S6054">
        <v>3909149</v>
      </c>
      <c r="T6054" s="2">
        <v>39374</v>
      </c>
      <c r="U6054" s="2">
        <v>42606</v>
      </c>
      <c r="V6054" t="s">
        <v>65836</v>
      </c>
      <c r="W6054" t="s">
        <v>65837</v>
      </c>
      <c r="X6054" t="s">
        <v>65838</v>
      </c>
      <c r="Y6054" t="s">
        <v>65839</v>
      </c>
      <c r="Z6054">
        <v>169756</v>
      </c>
      <c r="AA6054" t="s">
        <v>65840</v>
      </c>
      <c r="AB6054" t="s">
        <v>65841</v>
      </c>
      <c r="AC6054" t="s">
        <v>65842</v>
      </c>
      <c r="AD6054" t="s">
        <v>47</v>
      </c>
    </row>
    <row r="6055" spans="1:30" x14ac:dyDescent="0.3">
      <c r="A6055" t="s">
        <v>65843</v>
      </c>
      <c r="B6055" t="s">
        <v>780</v>
      </c>
      <c r="C6055" t="s">
        <v>65844</v>
      </c>
      <c r="D6055" t="str">
        <f t="shared" si="94"/>
        <v>TV Dramas,TV Thrillers,TV Programmes When evidence in a deadly terrorist attack implicates FBI trainee Alex Parrish, she must discover which one of her classmates framed her.</v>
      </c>
      <c r="E6055" t="s">
        <v>51</v>
      </c>
      <c r="F6055" t="s">
        <v>33</v>
      </c>
      <c r="G6055">
        <v>3.4</v>
      </c>
      <c r="H6055" t="s">
        <v>2313</v>
      </c>
      <c r="I6055" t="s">
        <v>35</v>
      </c>
      <c r="K6055" t="s">
        <v>22192</v>
      </c>
      <c r="L6055" t="s">
        <v>65845</v>
      </c>
      <c r="M6055" t="s">
        <v>227</v>
      </c>
      <c r="N6055">
        <v>6.7</v>
      </c>
      <c r="Q6055">
        <v>2</v>
      </c>
      <c r="R6055">
        <v>6</v>
      </c>
      <c r="T6055" s="2">
        <v>42248</v>
      </c>
      <c r="U6055" s="2">
        <v>42605</v>
      </c>
      <c r="W6055" t="s">
        <v>65846</v>
      </c>
      <c r="X6055" t="s">
        <v>65847</v>
      </c>
      <c r="Y6055" t="s">
        <v>65848</v>
      </c>
      <c r="Z6055">
        <v>57213</v>
      </c>
      <c r="AA6055" t="s">
        <v>65849</v>
      </c>
      <c r="AB6055" t="s">
        <v>65850</v>
      </c>
      <c r="AC6055" t="s">
        <v>65851</v>
      </c>
      <c r="AD6055" t="s">
        <v>47</v>
      </c>
    </row>
    <row r="6056" spans="1:30" x14ac:dyDescent="0.3">
      <c r="A6056" t="s">
        <v>65852</v>
      </c>
      <c r="B6056" t="s">
        <v>45827</v>
      </c>
      <c r="C6056" t="s">
        <v>65853</v>
      </c>
      <c r="D6056" t="str">
        <f t="shared" si="94"/>
        <v>Crime Documentaries,Docuseries,Canadian TV Programmes,True Crime Documentaries This series blends documentary style with dramatic re-creations as actors portraying real detectives recall the cases that will haunt them forever.</v>
      </c>
      <c r="E6056" t="s">
        <v>51</v>
      </c>
      <c r="F6056" t="s">
        <v>33</v>
      </c>
      <c r="G6056">
        <v>7.6</v>
      </c>
      <c r="H6056" t="s">
        <v>65854</v>
      </c>
      <c r="I6056" t="s">
        <v>35</v>
      </c>
      <c r="K6056" t="s">
        <v>65855</v>
      </c>
      <c r="L6056" t="s">
        <v>65856</v>
      </c>
      <c r="N6056">
        <v>8.1</v>
      </c>
      <c r="Q6056">
        <v>1</v>
      </c>
      <c r="R6056">
        <v>5</v>
      </c>
      <c r="T6056" s="2">
        <v>42376</v>
      </c>
      <c r="U6056" s="2">
        <v>42605</v>
      </c>
      <c r="W6056" t="s">
        <v>65857</v>
      </c>
      <c r="X6056" t="s">
        <v>65858</v>
      </c>
      <c r="Y6056" t="s">
        <v>65859</v>
      </c>
      <c r="Z6056">
        <v>2800</v>
      </c>
      <c r="AA6056" t="s">
        <v>65860</v>
      </c>
      <c r="AB6056" t="s">
        <v>65861</v>
      </c>
      <c r="AC6056" t="s">
        <v>65862</v>
      </c>
      <c r="AD6056" t="s">
        <v>47</v>
      </c>
    </row>
    <row r="6057" spans="1:30" x14ac:dyDescent="0.3">
      <c r="A6057" t="s">
        <v>65863</v>
      </c>
      <c r="B6057" t="s">
        <v>10714</v>
      </c>
      <c r="C6057" t="s">
        <v>65864</v>
      </c>
      <c r="D6057" t="str">
        <f t="shared" si="94"/>
        <v>Sports Comedies,Romantic Comedies,Romantic Films,Sports Films,Romantic Dramas,Comedies,Dramas,Sports Dramas,British Comedies,British Dramas,Romantic British Films,British Films,Romantic Favourites A wild-card entry into Wimbledon gives a losing tennis pro one last shot, but falling for a player at the tournament complicates his comeback.</v>
      </c>
      <c r="E6057" t="s">
        <v>407</v>
      </c>
      <c r="F6057" t="s">
        <v>52</v>
      </c>
      <c r="G6057">
        <v>3</v>
      </c>
      <c r="H6057" t="s">
        <v>65865</v>
      </c>
      <c r="I6057" t="s">
        <v>54</v>
      </c>
      <c r="J6057" t="s">
        <v>65866</v>
      </c>
      <c r="K6057" t="s">
        <v>65867</v>
      </c>
      <c r="L6057" t="s">
        <v>65868</v>
      </c>
      <c r="M6057" t="s">
        <v>124</v>
      </c>
      <c r="N6057">
        <v>6.3</v>
      </c>
      <c r="O6057">
        <v>61</v>
      </c>
      <c r="P6057">
        <v>59</v>
      </c>
      <c r="R6057">
        <v>1</v>
      </c>
      <c r="S6057">
        <v>17001133</v>
      </c>
      <c r="T6057" s="2">
        <v>38247</v>
      </c>
      <c r="U6057" s="2">
        <v>42601</v>
      </c>
      <c r="V6057" t="s">
        <v>12595</v>
      </c>
      <c r="W6057" t="s">
        <v>65869</v>
      </c>
      <c r="X6057" t="s">
        <v>65870</v>
      </c>
      <c r="Y6057" t="s">
        <v>65871</v>
      </c>
      <c r="Z6057">
        <v>60220</v>
      </c>
      <c r="AA6057" t="s">
        <v>65872</v>
      </c>
      <c r="AB6057" t="s">
        <v>65873</v>
      </c>
      <c r="AC6057" t="s">
        <v>65874</v>
      </c>
      <c r="AD6057" t="s">
        <v>47</v>
      </c>
    </row>
    <row r="6058" spans="1:30" x14ac:dyDescent="0.3">
      <c r="A6058" t="s">
        <v>65875</v>
      </c>
      <c r="B6058" t="s">
        <v>659</v>
      </c>
      <c r="C6058" t="s">
        <v>65876</v>
      </c>
      <c r="D6058" t="str">
        <f t="shared" si="94"/>
        <v>Social Issue Dramas,Dramas,Comedies,French Movies,French Dramas,French Comedies Steve hires France to clean his apartment. Unbeknownst to them both, Steve is the reason France lost her job and had to seek work in the first place.</v>
      </c>
      <c r="E6058" t="s">
        <v>446</v>
      </c>
      <c r="F6058" t="s">
        <v>52</v>
      </c>
      <c r="G6058">
        <v>6.7</v>
      </c>
      <c r="H6058" t="s">
        <v>3059</v>
      </c>
      <c r="I6058" t="s">
        <v>54</v>
      </c>
      <c r="J6058" t="s">
        <v>65877</v>
      </c>
      <c r="K6058" t="s">
        <v>65877</v>
      </c>
      <c r="L6058" t="s">
        <v>65878</v>
      </c>
      <c r="M6058" t="s">
        <v>312</v>
      </c>
      <c r="N6058">
        <v>5.8</v>
      </c>
      <c r="O6058">
        <v>50</v>
      </c>
      <c r="P6058">
        <v>52</v>
      </c>
      <c r="S6058">
        <v>6850</v>
      </c>
      <c r="T6058" s="2">
        <v>40886</v>
      </c>
      <c r="U6058" s="2">
        <v>42601</v>
      </c>
      <c r="V6058" t="s">
        <v>65879</v>
      </c>
      <c r="W6058" t="s">
        <v>65880</v>
      </c>
      <c r="X6058" t="s">
        <v>65881</v>
      </c>
      <c r="Y6058" t="s">
        <v>65882</v>
      </c>
      <c r="Z6058">
        <v>1990</v>
      </c>
      <c r="AA6058" t="s">
        <v>65883</v>
      </c>
      <c r="AB6058" t="s">
        <v>65884</v>
      </c>
      <c r="AC6058" t="s">
        <v>65885</v>
      </c>
      <c r="AD6058" t="s">
        <v>47</v>
      </c>
    </row>
    <row r="6059" spans="1:30" x14ac:dyDescent="0.3">
      <c r="A6059" t="s">
        <v>65886</v>
      </c>
      <c r="B6059" t="s">
        <v>505</v>
      </c>
      <c r="C6059" t="s">
        <v>65887</v>
      </c>
      <c r="D6059" t="str">
        <f t="shared" si="94"/>
        <v>Documentaries,Music &amp; Concert Documentaries,Music,Rockumentaries,Urban &amp; Dance,Documentaries,Music and Concert Films,Music &amp; Musicals Superstar DJ Steve Aoki reflects on the driving force behind his career: his ambitious father, Benihana founder and perennial daredevil Rocky Aoki.</v>
      </c>
      <c r="E6059" t="s">
        <v>51</v>
      </c>
      <c r="F6059" t="s">
        <v>52</v>
      </c>
      <c r="G6059">
        <v>7.5</v>
      </c>
      <c r="H6059" t="s">
        <v>65888</v>
      </c>
      <c r="I6059" t="s">
        <v>54</v>
      </c>
      <c r="J6059" t="s">
        <v>65889</v>
      </c>
      <c r="L6059" t="s">
        <v>65890</v>
      </c>
      <c r="N6059">
        <v>6.6</v>
      </c>
      <c r="O6059">
        <v>58</v>
      </c>
      <c r="R6059">
        <v>2</v>
      </c>
      <c r="T6059" s="2">
        <v>42601</v>
      </c>
      <c r="U6059" s="2">
        <v>42601</v>
      </c>
      <c r="W6059" t="s">
        <v>65891</v>
      </c>
      <c r="X6059" t="s">
        <v>65892</v>
      </c>
      <c r="Y6059" t="s">
        <v>65893</v>
      </c>
      <c r="Z6059">
        <v>1284</v>
      </c>
      <c r="AA6059" t="s">
        <v>65894</v>
      </c>
      <c r="AB6059" t="s">
        <v>65895</v>
      </c>
      <c r="AC6059" t="s">
        <v>65896</v>
      </c>
      <c r="AD6059" t="s">
        <v>47</v>
      </c>
    </row>
    <row r="6060" spans="1:30" x14ac:dyDescent="0.3">
      <c r="A6060" t="s">
        <v>11169</v>
      </c>
      <c r="B6060" t="s">
        <v>505</v>
      </c>
      <c r="C6060" t="s">
        <v>65897</v>
      </c>
      <c r="D6060" t="str">
        <f t="shared" si="94"/>
        <v>Sports Documentaries,Documentaries,TV Programmes,TV Documentaries On a journey from Brazil to the Las Vegas championships, professional bull riders risk it all to earn money, respect and titles.</v>
      </c>
      <c r="E6060" t="s">
        <v>1480</v>
      </c>
      <c r="F6060" t="s">
        <v>33</v>
      </c>
      <c r="G6060">
        <v>8.5</v>
      </c>
      <c r="H6060" t="s">
        <v>65898</v>
      </c>
      <c r="I6060" t="s">
        <v>35</v>
      </c>
      <c r="L6060" t="s">
        <v>65899</v>
      </c>
      <c r="N6060">
        <v>7.2</v>
      </c>
      <c r="R6060">
        <v>1</v>
      </c>
      <c r="T6060" s="2">
        <v>42601</v>
      </c>
      <c r="U6060" s="2">
        <v>42601</v>
      </c>
      <c r="W6060" t="s">
        <v>65900</v>
      </c>
      <c r="X6060" t="s">
        <v>65901</v>
      </c>
      <c r="Y6060" t="s">
        <v>65902</v>
      </c>
      <c r="Z6060">
        <v>259</v>
      </c>
      <c r="AA6060" t="s">
        <v>65903</v>
      </c>
      <c r="AC6060" t="s">
        <v>65904</v>
      </c>
      <c r="AD6060" t="s">
        <v>47</v>
      </c>
    </row>
    <row r="6061" spans="1:30" x14ac:dyDescent="0.3">
      <c r="A6061" t="s">
        <v>65905</v>
      </c>
      <c r="B6061" t="s">
        <v>21632</v>
      </c>
      <c r="C6061" t="s">
        <v>65906</v>
      </c>
      <c r="D6061" t="str">
        <f t="shared" si="94"/>
        <v>Sci-Fi &amp; Fantasy,Adventures,Fantasy,Action &amp; Adventure,Action Sci-Fi &amp; Fantasy,Films Based on Books In the 18th century, apprentice exorcist Tom Ward is the lynchpin in a battle between good and evil when imprisoned witch Mother Malkin escapes.</v>
      </c>
      <c r="E6061" t="s">
        <v>51</v>
      </c>
      <c r="F6061" t="s">
        <v>52</v>
      </c>
      <c r="G6061">
        <v>1.6</v>
      </c>
      <c r="H6061" t="s">
        <v>65907</v>
      </c>
      <c r="I6061" t="s">
        <v>54</v>
      </c>
      <c r="J6061" t="s">
        <v>65908</v>
      </c>
      <c r="K6061" t="s">
        <v>65909</v>
      </c>
      <c r="L6061" t="s">
        <v>65910</v>
      </c>
      <c r="M6061" t="s">
        <v>124</v>
      </c>
      <c r="N6061">
        <v>5.5</v>
      </c>
      <c r="O6061">
        <v>12</v>
      </c>
      <c r="P6061">
        <v>30</v>
      </c>
      <c r="Q6061">
        <v>2</v>
      </c>
      <c r="R6061">
        <v>1</v>
      </c>
      <c r="S6061">
        <v>17223265</v>
      </c>
      <c r="T6061" s="2">
        <v>42041</v>
      </c>
      <c r="U6061" s="2">
        <v>42601</v>
      </c>
      <c r="V6061" t="s">
        <v>65911</v>
      </c>
      <c r="W6061" t="s">
        <v>65912</v>
      </c>
      <c r="X6061" t="s">
        <v>65913</v>
      </c>
      <c r="Y6061" t="s">
        <v>65914</v>
      </c>
      <c r="Z6061">
        <v>71911</v>
      </c>
      <c r="AA6061" t="s">
        <v>65915</v>
      </c>
      <c r="AB6061" t="s">
        <v>65916</v>
      </c>
      <c r="AC6061" t="s">
        <v>65917</v>
      </c>
      <c r="AD6061" t="s">
        <v>47</v>
      </c>
    </row>
    <row r="6062" spans="1:30" x14ac:dyDescent="0.3">
      <c r="A6062" t="s">
        <v>65918</v>
      </c>
      <c r="B6062" t="s">
        <v>22103</v>
      </c>
      <c r="C6062" t="s">
        <v>65919</v>
      </c>
      <c r="D6062" t="str">
        <f t="shared" si="94"/>
        <v>Action Comedies,Films for ages 8 to 10,International Comedies,Family Features,Films for ages 5 to 7,International Movies,Comedies,Children &amp; Family Films,Martial Arts Movies,Family Comedies While Po and his dad are visiting a secret panda village, an evil spirit threatens all of China, forcing Po to form an army out of the ragtag locals.</v>
      </c>
      <c r="E6062" t="s">
        <v>51</v>
      </c>
      <c r="F6062" t="s">
        <v>52</v>
      </c>
      <c r="G6062">
        <v>3.7</v>
      </c>
      <c r="H6062" t="s">
        <v>212</v>
      </c>
      <c r="I6062" t="s">
        <v>54</v>
      </c>
      <c r="J6062" t="s">
        <v>65920</v>
      </c>
      <c r="K6062" t="s">
        <v>65921</v>
      </c>
      <c r="L6062" t="s">
        <v>65922</v>
      </c>
      <c r="M6062" t="s">
        <v>176</v>
      </c>
      <c r="N6062">
        <v>7.1</v>
      </c>
      <c r="O6062">
        <v>87</v>
      </c>
      <c r="P6062">
        <v>66</v>
      </c>
      <c r="Q6062">
        <v>1</v>
      </c>
      <c r="R6062">
        <v>10</v>
      </c>
      <c r="S6062">
        <v>143528619</v>
      </c>
      <c r="T6062" s="2">
        <v>42398</v>
      </c>
      <c r="U6062" s="2">
        <v>42600</v>
      </c>
      <c r="V6062" t="s">
        <v>1948</v>
      </c>
      <c r="W6062" t="s">
        <v>65923</v>
      </c>
      <c r="X6062" t="s">
        <v>65924</v>
      </c>
      <c r="Y6062" t="s">
        <v>65925</v>
      </c>
      <c r="Z6062">
        <v>135060</v>
      </c>
      <c r="AA6062" t="s">
        <v>65926</v>
      </c>
      <c r="AB6062" t="s">
        <v>65927</v>
      </c>
      <c r="AC6062" t="s">
        <v>65928</v>
      </c>
      <c r="AD6062" t="s">
        <v>47</v>
      </c>
    </row>
    <row r="6063" spans="1:30" x14ac:dyDescent="0.3">
      <c r="A6063" t="s">
        <v>65929</v>
      </c>
      <c r="B6063" t="s">
        <v>7404</v>
      </c>
      <c r="C6063" t="s">
        <v>65930</v>
      </c>
      <c r="D6063" t="str">
        <f t="shared" si="94"/>
        <v>Dramas,Academy Award-Winning Films,Award-winning Movies,Dramas based on real life,Dramas based on a book,Golden Globe Award-winning Films,Political Dramas,Dramas based on classic literature,Movies Based on Real Life,British Movies,Period Pieces,Historical Dramas When Henry VIII seeks approval from the aristocracy to divorce, Sir Thomas More finds himself caught between the king and the Roman Catholic Church.</v>
      </c>
      <c r="E6063" t="s">
        <v>65931</v>
      </c>
      <c r="F6063" t="s">
        <v>52</v>
      </c>
      <c r="G6063">
        <v>3.9</v>
      </c>
      <c r="H6063" t="s">
        <v>65932</v>
      </c>
      <c r="I6063" t="s">
        <v>69</v>
      </c>
      <c r="J6063" t="s">
        <v>15180</v>
      </c>
      <c r="K6063" t="s">
        <v>65933</v>
      </c>
      <c r="L6063" t="s">
        <v>65934</v>
      </c>
      <c r="M6063" t="s">
        <v>1085</v>
      </c>
      <c r="N6063">
        <v>7.7</v>
      </c>
      <c r="O6063">
        <v>83</v>
      </c>
      <c r="P6063">
        <v>72</v>
      </c>
      <c r="Q6063">
        <v>33</v>
      </c>
      <c r="R6063">
        <v>9</v>
      </c>
      <c r="T6063" s="2">
        <v>24457</v>
      </c>
      <c r="U6063" s="2">
        <v>42598</v>
      </c>
      <c r="V6063" t="s">
        <v>65935</v>
      </c>
      <c r="W6063" t="s">
        <v>65936</v>
      </c>
      <c r="X6063" t="s">
        <v>65937</v>
      </c>
      <c r="Y6063" t="s">
        <v>65938</v>
      </c>
      <c r="Z6063">
        <v>31319</v>
      </c>
      <c r="AA6063" t="s">
        <v>65939</v>
      </c>
      <c r="AB6063" t="s">
        <v>65940</v>
      </c>
      <c r="AC6063" t="s">
        <v>65941</v>
      </c>
      <c r="AD6063" t="s">
        <v>47</v>
      </c>
    </row>
    <row r="6064" spans="1:30" x14ac:dyDescent="0.3">
      <c r="A6064" t="s">
        <v>65942</v>
      </c>
      <c r="B6064" t="s">
        <v>6000</v>
      </c>
      <c r="C6064" t="s">
        <v>65943</v>
      </c>
      <c r="D6064" t="str">
        <f t="shared" si="94"/>
        <v>Dramas,Sports Films,Sports Dramas Training under aging boxer Rocky Balboa, young Adonis Creed -- son of Apollo Creed -- lays it all on the line for a shot at the title.</v>
      </c>
      <c r="E6064" t="s">
        <v>613</v>
      </c>
      <c r="F6064" t="s">
        <v>52</v>
      </c>
      <c r="G6064">
        <v>4.2</v>
      </c>
      <c r="H6064" t="s">
        <v>5442</v>
      </c>
      <c r="I6064" t="s">
        <v>69</v>
      </c>
      <c r="J6064" t="s">
        <v>65944</v>
      </c>
      <c r="K6064" t="s">
        <v>65945</v>
      </c>
      <c r="L6064" t="s">
        <v>29060</v>
      </c>
      <c r="M6064" t="s">
        <v>124</v>
      </c>
      <c r="N6064">
        <v>7.6</v>
      </c>
      <c r="O6064">
        <v>95</v>
      </c>
      <c r="P6064">
        <v>82</v>
      </c>
      <c r="Q6064">
        <v>45</v>
      </c>
      <c r="R6064">
        <v>64</v>
      </c>
      <c r="S6064">
        <v>109767581</v>
      </c>
      <c r="T6064" s="2">
        <v>42333</v>
      </c>
      <c r="U6064" s="2">
        <v>42598</v>
      </c>
      <c r="V6064" t="s">
        <v>65946</v>
      </c>
      <c r="W6064" t="s">
        <v>65947</v>
      </c>
      <c r="X6064" t="s">
        <v>65948</v>
      </c>
      <c r="Y6064" t="s">
        <v>65949</v>
      </c>
      <c r="Z6064">
        <v>248611</v>
      </c>
      <c r="AA6064" t="s">
        <v>65950</v>
      </c>
      <c r="AB6064" t="s">
        <v>65951</v>
      </c>
      <c r="AC6064" t="s">
        <v>65952</v>
      </c>
      <c r="AD6064" t="s">
        <v>47</v>
      </c>
    </row>
    <row r="6065" spans="1:30" x14ac:dyDescent="0.3">
      <c r="A6065" t="s">
        <v>65953</v>
      </c>
      <c r="B6065" t="s">
        <v>80</v>
      </c>
      <c r="C6065" t="s">
        <v>65711</v>
      </c>
      <c r="D6065" t="str">
        <f t="shared" si="94"/>
        <v>Dramas,Dramas based on a book The master of a dorayaki pastry store hires a 76-year-old woman whose talents attract customers from all over. But shes hiding a troubling secret.</v>
      </c>
      <c r="E6065" t="s">
        <v>211</v>
      </c>
      <c r="F6065" t="s">
        <v>52</v>
      </c>
      <c r="G6065">
        <v>3.8</v>
      </c>
      <c r="H6065" t="s">
        <v>212</v>
      </c>
      <c r="I6065" t="s">
        <v>54</v>
      </c>
      <c r="J6065" t="s">
        <v>65954</v>
      </c>
      <c r="K6065" t="s">
        <v>65955</v>
      </c>
      <c r="L6065" t="s">
        <v>65956</v>
      </c>
      <c r="M6065" t="s">
        <v>312</v>
      </c>
      <c r="N6065">
        <v>7.4</v>
      </c>
      <c r="O6065">
        <v>85</v>
      </c>
      <c r="P6065">
        <v>60</v>
      </c>
      <c r="Q6065">
        <v>7</v>
      </c>
      <c r="R6065">
        <v>7</v>
      </c>
      <c r="S6065">
        <v>124800</v>
      </c>
      <c r="T6065" s="2">
        <v>42154</v>
      </c>
      <c r="U6065" s="2">
        <v>42597</v>
      </c>
      <c r="V6065" t="s">
        <v>65957</v>
      </c>
      <c r="W6065" t="s">
        <v>65958</v>
      </c>
      <c r="X6065" t="s">
        <v>65959</v>
      </c>
      <c r="Y6065" t="s">
        <v>65960</v>
      </c>
      <c r="Z6065">
        <v>9609</v>
      </c>
      <c r="AA6065" t="s">
        <v>65961</v>
      </c>
      <c r="AB6065" t="s">
        <v>65962</v>
      </c>
      <c r="AC6065" t="s">
        <v>65963</v>
      </c>
      <c r="AD6065" t="s">
        <v>47</v>
      </c>
    </row>
    <row r="6066" spans="1:30" x14ac:dyDescent="0.3">
      <c r="A6066" t="s">
        <v>65964</v>
      </c>
      <c r="B6066" t="s">
        <v>1141</v>
      </c>
      <c r="C6066" t="s">
        <v>65965</v>
      </c>
      <c r="D6066" t="str">
        <f t="shared" si="94"/>
        <v>Dramas,Thrillers,Award-winning Movies The lives of an ex-con hot dog vendor, a group of nuns, an aspiring actress and other residents of Warsaw converge for 11 fateful minutes.</v>
      </c>
      <c r="E6066" t="s">
        <v>12709</v>
      </c>
      <c r="F6066" t="s">
        <v>52</v>
      </c>
      <c r="G6066">
        <v>6.8</v>
      </c>
      <c r="H6066" t="s">
        <v>83</v>
      </c>
      <c r="I6066" t="s">
        <v>54</v>
      </c>
      <c r="J6066" t="s">
        <v>65966</v>
      </c>
      <c r="K6066" t="s">
        <v>65966</v>
      </c>
      <c r="L6066" t="s">
        <v>65967</v>
      </c>
      <c r="M6066" t="s">
        <v>312</v>
      </c>
      <c r="N6066">
        <v>5.6</v>
      </c>
      <c r="P6066">
        <v>51</v>
      </c>
      <c r="Q6066">
        <v>8</v>
      </c>
      <c r="R6066">
        <v>9</v>
      </c>
      <c r="T6066" s="2">
        <v>42468</v>
      </c>
      <c r="U6066" s="2">
        <v>42597</v>
      </c>
      <c r="W6066" t="s">
        <v>65968</v>
      </c>
      <c r="X6066" t="s">
        <v>65969</v>
      </c>
      <c r="Y6066" t="s">
        <v>65970</v>
      </c>
      <c r="Z6066">
        <v>1732</v>
      </c>
      <c r="AA6066" t="s">
        <v>65971</v>
      </c>
      <c r="AB6066" t="s">
        <v>65972</v>
      </c>
      <c r="AC6066" t="s">
        <v>65973</v>
      </c>
      <c r="AD6066" t="s">
        <v>47</v>
      </c>
    </row>
    <row r="6067" spans="1:30" x14ac:dyDescent="0.3">
      <c r="A6067" t="s">
        <v>65974</v>
      </c>
      <c r="B6067" t="s">
        <v>20087</v>
      </c>
      <c r="C6067" t="s">
        <v>65975</v>
      </c>
      <c r="D6067" t="str">
        <f t="shared" si="94"/>
        <v>Action &amp; Adventure This tense Western stars Clint Eastwood as a stranger in a clerical collar who rides into a mining town and comes to the aid of gold prospectors.</v>
      </c>
      <c r="E6067" t="s">
        <v>51</v>
      </c>
      <c r="F6067" t="s">
        <v>52</v>
      </c>
      <c r="G6067">
        <v>3.8</v>
      </c>
      <c r="H6067" t="s">
        <v>3046</v>
      </c>
      <c r="I6067" t="s">
        <v>54</v>
      </c>
      <c r="J6067" t="s">
        <v>6756</v>
      </c>
      <c r="K6067" t="s">
        <v>65976</v>
      </c>
      <c r="L6067" t="s">
        <v>65977</v>
      </c>
      <c r="M6067" t="s">
        <v>39</v>
      </c>
      <c r="N6067">
        <v>7.3</v>
      </c>
      <c r="O6067">
        <v>93</v>
      </c>
      <c r="P6067">
        <v>61</v>
      </c>
      <c r="Q6067">
        <v>2</v>
      </c>
      <c r="R6067">
        <v>1</v>
      </c>
      <c r="S6067">
        <v>41410568</v>
      </c>
      <c r="T6067" s="2">
        <v>31226</v>
      </c>
      <c r="U6067" s="2">
        <v>42596</v>
      </c>
      <c r="V6067" t="s">
        <v>65978</v>
      </c>
      <c r="W6067" t="s">
        <v>65979</v>
      </c>
      <c r="X6067" t="s">
        <v>65980</v>
      </c>
      <c r="Y6067" t="s">
        <v>65981</v>
      </c>
      <c r="Z6067">
        <v>53176</v>
      </c>
      <c r="AA6067" t="s">
        <v>65982</v>
      </c>
      <c r="AB6067" t="s">
        <v>65983</v>
      </c>
      <c r="AC6067" t="s">
        <v>65984</v>
      </c>
      <c r="AD6067" t="s">
        <v>47</v>
      </c>
    </row>
    <row r="6068" spans="1:30" x14ac:dyDescent="0.3">
      <c r="A6068" t="s">
        <v>65985</v>
      </c>
      <c r="B6068" t="s">
        <v>38500</v>
      </c>
      <c r="C6068" t="s">
        <v>65986</v>
      </c>
      <c r="D6068" t="str">
        <f t="shared" si="94"/>
        <v>TV Programmes,Historical Documentaries,Military Documentaries,Documentaries,Docuseries,British TV Shows After dire setbacks in 1940, Winston Churchill commissions a new kind of fighting force: commandos trained to use stealth and audacious tactics.</v>
      </c>
      <c r="E6068" t="s">
        <v>65987</v>
      </c>
      <c r="F6068" t="s">
        <v>33</v>
      </c>
      <c r="G6068">
        <v>2.5</v>
      </c>
      <c r="H6068" t="s">
        <v>65988</v>
      </c>
      <c r="I6068" t="s">
        <v>35</v>
      </c>
      <c r="J6068" t="s">
        <v>54019</v>
      </c>
      <c r="K6068" t="s">
        <v>65989</v>
      </c>
      <c r="L6068" t="s">
        <v>65990</v>
      </c>
      <c r="M6068" t="s">
        <v>124</v>
      </c>
      <c r="N6068">
        <v>6.4</v>
      </c>
      <c r="O6068">
        <v>37</v>
      </c>
      <c r="P6068">
        <v>49</v>
      </c>
      <c r="Q6068">
        <v>1</v>
      </c>
      <c r="R6068">
        <v>2</v>
      </c>
      <c r="S6068">
        <v>58856790</v>
      </c>
      <c r="T6068" s="2">
        <v>37225</v>
      </c>
      <c r="U6068" s="2">
        <v>42596</v>
      </c>
      <c r="V6068" t="s">
        <v>28247</v>
      </c>
      <c r="W6068" t="s">
        <v>65991</v>
      </c>
      <c r="X6068" t="s">
        <v>65992</v>
      </c>
      <c r="Y6068" t="s">
        <v>65993</v>
      </c>
      <c r="Z6068">
        <v>98675</v>
      </c>
      <c r="AA6068" t="s">
        <v>65994</v>
      </c>
      <c r="AB6068" t="s">
        <v>65995</v>
      </c>
      <c r="AC6068" t="s">
        <v>65996</v>
      </c>
      <c r="AD6068" t="s">
        <v>47</v>
      </c>
    </row>
    <row r="6069" spans="1:30" x14ac:dyDescent="0.3">
      <c r="A6069" t="s">
        <v>65997</v>
      </c>
      <c r="B6069" t="s">
        <v>49</v>
      </c>
      <c r="C6069" t="s">
        <v>65998</v>
      </c>
      <c r="D6069" t="str">
        <f t="shared" si="94"/>
        <v>Stand-up Comedy,Dark Comedies,Award-winning Movies,Comedies The comic puts his trademark hilarious/thought-provoking spin on finding a bat in his kitchen, seeing rats having sex, Boston accents and dead pets.</v>
      </c>
      <c r="E6069" t="s">
        <v>51</v>
      </c>
      <c r="F6069" t="s">
        <v>52</v>
      </c>
      <c r="G6069">
        <v>6</v>
      </c>
      <c r="H6069" t="s">
        <v>65999</v>
      </c>
      <c r="I6069" t="s">
        <v>54</v>
      </c>
      <c r="J6069" t="s">
        <v>58052</v>
      </c>
      <c r="K6069" t="s">
        <v>66000</v>
      </c>
      <c r="L6069" t="s">
        <v>66000</v>
      </c>
      <c r="N6069">
        <v>7.9</v>
      </c>
      <c r="Q6069">
        <v>1</v>
      </c>
      <c r="R6069">
        <v>1</v>
      </c>
      <c r="T6069" s="2">
        <v>42031</v>
      </c>
      <c r="U6069" s="2">
        <v>42596</v>
      </c>
      <c r="W6069" t="s">
        <v>66001</v>
      </c>
      <c r="X6069" t="s">
        <v>66002</v>
      </c>
      <c r="Y6069" t="s">
        <v>66003</v>
      </c>
      <c r="Z6069">
        <v>5961</v>
      </c>
      <c r="AA6069" t="s">
        <v>66004</v>
      </c>
      <c r="AB6069" t="s">
        <v>66005</v>
      </c>
      <c r="AC6069" t="s">
        <v>66006</v>
      </c>
      <c r="AD6069" t="s">
        <v>47</v>
      </c>
    </row>
    <row r="6070" spans="1:30" x14ac:dyDescent="0.3">
      <c r="A6070" t="s">
        <v>66007</v>
      </c>
      <c r="B6070" t="s">
        <v>66008</v>
      </c>
      <c r="C6070" t="s">
        <v>66009</v>
      </c>
      <c r="D6070" t="str">
        <f t="shared" si="94"/>
        <v>Kids TV,Education &amp; Guidance,TV Cartoons,TV Programmes Five curious little creatures track down the answers to kids biggest questions, like how night happens or why we need to brush our teeth.</v>
      </c>
      <c r="E6070" t="s">
        <v>51</v>
      </c>
      <c r="F6070" t="s">
        <v>33</v>
      </c>
      <c r="G6070">
        <v>8.9</v>
      </c>
      <c r="H6070" t="s">
        <v>66010</v>
      </c>
      <c r="I6070" t="s">
        <v>35</v>
      </c>
      <c r="L6070" t="s">
        <v>66011</v>
      </c>
      <c r="M6070" t="s">
        <v>1831</v>
      </c>
      <c r="N6070">
        <v>8.4</v>
      </c>
      <c r="Q6070">
        <v>7</v>
      </c>
      <c r="R6070">
        <v>16</v>
      </c>
      <c r="T6070" s="2">
        <v>42594</v>
      </c>
      <c r="U6070" s="2">
        <v>42593</v>
      </c>
      <c r="W6070" t="s">
        <v>66012</v>
      </c>
      <c r="X6070" t="s">
        <v>66013</v>
      </c>
      <c r="Y6070" t="s">
        <v>66014</v>
      </c>
      <c r="Z6070">
        <v>687</v>
      </c>
      <c r="AA6070" t="s">
        <v>66015</v>
      </c>
      <c r="AC6070" t="s">
        <v>66016</v>
      </c>
      <c r="AD6070" t="s">
        <v>47</v>
      </c>
    </row>
    <row r="6071" spans="1:30" x14ac:dyDescent="0.3">
      <c r="A6071" t="s">
        <v>66017</v>
      </c>
      <c r="B6071" t="s">
        <v>636</v>
      </c>
      <c r="C6071" t="s">
        <v>66018</v>
      </c>
      <c r="D6071" t="str">
        <f t="shared" si="94"/>
        <v>Romantic Favourites,Dramas based on a book,Romantic Films,Romantic Dramas,Dramas,Steamy Romance,Films Based on Books,Steamy Romantic Films A wealthy, older man and a naïve college student engage in an intense relationship marked by the exploration of erotic extremes.</v>
      </c>
      <c r="E6071" t="s">
        <v>51</v>
      </c>
      <c r="F6071" t="s">
        <v>52</v>
      </c>
      <c r="G6071">
        <v>1.8</v>
      </c>
      <c r="H6071" t="s">
        <v>53</v>
      </c>
      <c r="I6071" t="s">
        <v>69</v>
      </c>
      <c r="J6071" t="s">
        <v>66019</v>
      </c>
      <c r="K6071" t="s">
        <v>66020</v>
      </c>
      <c r="L6071" t="s">
        <v>66021</v>
      </c>
      <c r="M6071" t="s">
        <v>39</v>
      </c>
      <c r="N6071">
        <v>4.0999999999999996</v>
      </c>
      <c r="O6071">
        <v>24</v>
      </c>
      <c r="P6071">
        <v>46</v>
      </c>
      <c r="Q6071">
        <v>9</v>
      </c>
      <c r="R6071">
        <v>27</v>
      </c>
      <c r="S6071">
        <v>166167230</v>
      </c>
      <c r="T6071" s="2">
        <v>42048</v>
      </c>
      <c r="U6071" s="2">
        <v>42592</v>
      </c>
      <c r="V6071" t="s">
        <v>66022</v>
      </c>
      <c r="W6071" t="s">
        <v>66023</v>
      </c>
      <c r="X6071" t="s">
        <v>66024</v>
      </c>
      <c r="Y6071" t="s">
        <v>66025</v>
      </c>
      <c r="Z6071">
        <v>298346</v>
      </c>
      <c r="AA6071" t="s">
        <v>66026</v>
      </c>
      <c r="AB6071" t="s">
        <v>66027</v>
      </c>
      <c r="AC6071" t="s">
        <v>66028</v>
      </c>
      <c r="AD6071" t="s">
        <v>47</v>
      </c>
    </row>
    <row r="6072" spans="1:30" x14ac:dyDescent="0.3">
      <c r="A6072" t="s">
        <v>66029</v>
      </c>
      <c r="B6072" t="s">
        <v>248</v>
      </c>
      <c r="C6072" t="s">
        <v>66030</v>
      </c>
      <c r="D6072" t="str">
        <f t="shared" si="94"/>
        <v>Award-winning Movies,Dramas,Romantic Films,Romantic Dramas,French Dramas,French Movies,Romantic French Movies Middle aged anthropologist Paul Dédalus reflects on his difficult childhood, a meaningful student trip to the USSR, his friends and his one true love.</v>
      </c>
      <c r="E6072" t="s">
        <v>66031</v>
      </c>
      <c r="F6072" t="s">
        <v>52</v>
      </c>
      <c r="G6072">
        <v>7.5</v>
      </c>
      <c r="H6072" t="s">
        <v>1258</v>
      </c>
      <c r="I6072" t="s">
        <v>69</v>
      </c>
      <c r="J6072" t="s">
        <v>66032</v>
      </c>
      <c r="K6072" t="s">
        <v>66033</v>
      </c>
      <c r="L6072" t="s">
        <v>66034</v>
      </c>
      <c r="M6072" t="s">
        <v>39</v>
      </c>
      <c r="N6072">
        <v>6.8</v>
      </c>
      <c r="O6072">
        <v>90</v>
      </c>
      <c r="P6072">
        <v>87</v>
      </c>
      <c r="Q6072">
        <v>7</v>
      </c>
      <c r="R6072">
        <v>24</v>
      </c>
      <c r="S6072">
        <v>269144</v>
      </c>
      <c r="T6072" s="2">
        <v>42144</v>
      </c>
      <c r="U6072" s="2">
        <v>42592</v>
      </c>
      <c r="W6072" t="s">
        <v>66035</v>
      </c>
      <c r="X6072" t="s">
        <v>66036</v>
      </c>
      <c r="Y6072" t="s">
        <v>66037</v>
      </c>
      <c r="Z6072">
        <v>3238</v>
      </c>
      <c r="AA6072" t="s">
        <v>66038</v>
      </c>
      <c r="AB6072" t="s">
        <v>66039</v>
      </c>
      <c r="AC6072" t="s">
        <v>66040</v>
      </c>
      <c r="AD6072" t="s">
        <v>47</v>
      </c>
    </row>
    <row r="6073" spans="1:30" x14ac:dyDescent="0.3">
      <c r="A6073" t="s">
        <v>66041</v>
      </c>
      <c r="B6073" t="s">
        <v>18963</v>
      </c>
      <c r="C6073" t="s">
        <v>66042</v>
      </c>
      <c r="D6073" t="str">
        <f t="shared" si="94"/>
        <v>Stand-up Comedy,TV Comedies,TV Programmes Comic Jim Gaffigan delivers his sardonic take on topics like eating, exercise, weddings and his five kids in this live stand-up special.</v>
      </c>
      <c r="E6073" t="s">
        <v>51</v>
      </c>
      <c r="F6073" t="s">
        <v>52</v>
      </c>
      <c r="G6073">
        <v>8.4</v>
      </c>
      <c r="H6073" t="s">
        <v>66043</v>
      </c>
      <c r="I6073" t="s">
        <v>54</v>
      </c>
      <c r="J6073" t="s">
        <v>41979</v>
      </c>
      <c r="K6073" t="s">
        <v>60779</v>
      </c>
      <c r="L6073" t="s">
        <v>66044</v>
      </c>
      <c r="M6073" t="s">
        <v>227</v>
      </c>
      <c r="N6073">
        <v>7.6</v>
      </c>
      <c r="O6073">
        <v>100</v>
      </c>
      <c r="Q6073">
        <v>1</v>
      </c>
      <c r="T6073" s="2">
        <v>41756</v>
      </c>
      <c r="U6073" s="2">
        <v>42592</v>
      </c>
      <c r="W6073" t="s">
        <v>66045</v>
      </c>
      <c r="X6073" t="s">
        <v>66046</v>
      </c>
      <c r="Y6073" t="s">
        <v>66047</v>
      </c>
      <c r="Z6073">
        <v>1968</v>
      </c>
      <c r="AA6073" t="s">
        <v>66048</v>
      </c>
      <c r="AB6073" t="s">
        <v>66049</v>
      </c>
      <c r="AC6073" t="s">
        <v>60786</v>
      </c>
      <c r="AD6073" t="s">
        <v>47</v>
      </c>
    </row>
    <row r="6074" spans="1:30" x14ac:dyDescent="0.3">
      <c r="A6074" t="s">
        <v>66050</v>
      </c>
      <c r="B6074" t="s">
        <v>18963</v>
      </c>
      <c r="C6074" t="s">
        <v>59876</v>
      </c>
      <c r="D6074" t="str">
        <f t="shared" si="94"/>
        <v>Stand-up Comedy,Comedies Jim Gaffigan offers up his take on bacon, bowling and other weighty topics in this stand-up performance filmed live in Austin on his 2008 comedy tour.</v>
      </c>
      <c r="E6074" t="s">
        <v>51</v>
      </c>
      <c r="F6074" t="s">
        <v>52</v>
      </c>
      <c r="G6074">
        <v>8</v>
      </c>
      <c r="H6074" t="s">
        <v>66051</v>
      </c>
      <c r="I6074" t="s">
        <v>54</v>
      </c>
      <c r="J6074" t="s">
        <v>25901</v>
      </c>
      <c r="K6074" t="s">
        <v>60779</v>
      </c>
      <c r="L6074" t="s">
        <v>66044</v>
      </c>
      <c r="M6074" t="s">
        <v>1909</v>
      </c>
      <c r="N6074">
        <v>7.8</v>
      </c>
      <c r="O6074">
        <v>86</v>
      </c>
      <c r="T6074" s="2">
        <v>39901</v>
      </c>
      <c r="U6074" s="2">
        <v>42592</v>
      </c>
      <c r="W6074" t="s">
        <v>66052</v>
      </c>
      <c r="X6074" t="s">
        <v>66053</v>
      </c>
      <c r="Y6074" t="s">
        <v>66054</v>
      </c>
      <c r="Z6074">
        <v>2299</v>
      </c>
      <c r="AA6074" t="s">
        <v>66055</v>
      </c>
      <c r="AB6074" t="s">
        <v>66056</v>
      </c>
      <c r="AC6074" t="s">
        <v>66057</v>
      </c>
      <c r="AD6074" t="s">
        <v>47</v>
      </c>
    </row>
    <row r="6075" spans="1:30" x14ac:dyDescent="0.3">
      <c r="A6075" t="s">
        <v>66058</v>
      </c>
      <c r="B6075" t="s">
        <v>418</v>
      </c>
      <c r="C6075" t="s">
        <v>66059</v>
      </c>
      <c r="D6075" t="str">
        <f t="shared" si="94"/>
        <v>International Dramas,Dramas,International Movies,Military Dramas,Eastern European Films Amid the horrors of the Auschwitz concentration camp, a Jewish prisoner must choose between aiding in a rebellion and giving his son a proper burial.</v>
      </c>
      <c r="E6075" t="s">
        <v>66060</v>
      </c>
      <c r="F6075" t="s">
        <v>52</v>
      </c>
      <c r="G6075">
        <v>4.4000000000000004</v>
      </c>
      <c r="H6075" t="s">
        <v>4132</v>
      </c>
      <c r="I6075" t="s">
        <v>54</v>
      </c>
      <c r="J6075" t="s">
        <v>66061</v>
      </c>
      <c r="K6075" t="s">
        <v>66062</v>
      </c>
      <c r="L6075" t="s">
        <v>66063</v>
      </c>
      <c r="M6075" t="s">
        <v>39</v>
      </c>
      <c r="N6075">
        <v>7.5</v>
      </c>
      <c r="O6075">
        <v>96</v>
      </c>
      <c r="P6075">
        <v>91</v>
      </c>
      <c r="Q6075">
        <v>64</v>
      </c>
      <c r="R6075">
        <v>62</v>
      </c>
      <c r="S6075">
        <v>1777043</v>
      </c>
      <c r="T6075" s="2">
        <v>42166</v>
      </c>
      <c r="U6075" s="2">
        <v>42592</v>
      </c>
      <c r="V6075" t="s">
        <v>23342</v>
      </c>
      <c r="W6075" t="s">
        <v>66064</v>
      </c>
      <c r="X6075" t="s">
        <v>66065</v>
      </c>
      <c r="Y6075" t="s">
        <v>66066</v>
      </c>
      <c r="Z6075">
        <v>45221</v>
      </c>
      <c r="AA6075" t="s">
        <v>66067</v>
      </c>
      <c r="AB6075" t="s">
        <v>66068</v>
      </c>
      <c r="AC6075" t="s">
        <v>66069</v>
      </c>
      <c r="AD6075" t="s">
        <v>47</v>
      </c>
    </row>
    <row r="6076" spans="1:30" x14ac:dyDescent="0.3">
      <c r="A6076" t="s">
        <v>66070</v>
      </c>
      <c r="B6076" t="s">
        <v>659</v>
      </c>
      <c r="C6076" t="s">
        <v>3532</v>
      </c>
      <c r="D6076" t="str">
        <f t="shared" si="94"/>
        <v>Comedies,US Movies Harried fashion entrepreneur Jules gets a surprise boost from Ben, a 70-year-old widower who answers an ad seeking a senior intern.</v>
      </c>
      <c r="E6076" t="s">
        <v>51</v>
      </c>
      <c r="F6076" t="s">
        <v>52</v>
      </c>
      <c r="G6076">
        <v>3</v>
      </c>
      <c r="H6076" t="s">
        <v>66071</v>
      </c>
      <c r="I6076" t="s">
        <v>69</v>
      </c>
      <c r="J6076" t="s">
        <v>16122</v>
      </c>
      <c r="K6076" t="s">
        <v>16122</v>
      </c>
      <c r="L6076" t="s">
        <v>66072</v>
      </c>
      <c r="M6076" t="s">
        <v>124</v>
      </c>
      <c r="N6076">
        <v>7.1</v>
      </c>
      <c r="O6076">
        <v>59</v>
      </c>
      <c r="P6076">
        <v>51</v>
      </c>
      <c r="Q6076">
        <v>1</v>
      </c>
      <c r="R6076">
        <v>8</v>
      </c>
      <c r="S6076">
        <v>75764672</v>
      </c>
      <c r="T6076" s="2">
        <v>42272</v>
      </c>
      <c r="U6076" s="2">
        <v>42591</v>
      </c>
      <c r="V6076" t="s">
        <v>66073</v>
      </c>
      <c r="W6076" t="s">
        <v>66074</v>
      </c>
      <c r="X6076" t="s">
        <v>66075</v>
      </c>
      <c r="Y6076" t="s">
        <v>66076</v>
      </c>
      <c r="Z6076">
        <v>222410</v>
      </c>
      <c r="AA6076" t="s">
        <v>66077</v>
      </c>
      <c r="AB6076" t="s">
        <v>66078</v>
      </c>
      <c r="AC6076" t="s">
        <v>66079</v>
      </c>
      <c r="AD6076" t="s">
        <v>47</v>
      </c>
    </row>
    <row r="6077" spans="1:30" x14ac:dyDescent="0.3">
      <c r="A6077" t="s">
        <v>66080</v>
      </c>
      <c r="B6077" t="s">
        <v>223</v>
      </c>
      <c r="C6077" t="s">
        <v>66081</v>
      </c>
      <c r="D6077" t="str">
        <f t="shared" si="94"/>
        <v>Dramas,International Dramas,International Movies,French Films,Crime Dramas A Tamil soldier and two refugees flee civil war in Sri Lanka, but find a whole new set of crises when they attempt to start a new life in Paris.</v>
      </c>
      <c r="E6077" t="s">
        <v>66082</v>
      </c>
      <c r="F6077" t="s">
        <v>52</v>
      </c>
      <c r="G6077">
        <v>3.9</v>
      </c>
      <c r="H6077" t="s">
        <v>1829</v>
      </c>
      <c r="I6077" t="s">
        <v>54</v>
      </c>
      <c r="J6077" t="s">
        <v>6218</v>
      </c>
      <c r="K6077" t="s">
        <v>66083</v>
      </c>
      <c r="L6077" t="s">
        <v>66084</v>
      </c>
      <c r="M6077" t="s">
        <v>39</v>
      </c>
      <c r="N6077">
        <v>7.2</v>
      </c>
      <c r="O6077">
        <v>87</v>
      </c>
      <c r="P6077">
        <v>76</v>
      </c>
      <c r="Q6077">
        <v>6</v>
      </c>
      <c r="R6077">
        <v>16</v>
      </c>
      <c r="S6077">
        <v>261819</v>
      </c>
      <c r="T6077" s="2">
        <v>42503</v>
      </c>
      <c r="U6077" s="2">
        <v>42591</v>
      </c>
      <c r="V6077" t="s">
        <v>66085</v>
      </c>
      <c r="W6077" t="s">
        <v>66086</v>
      </c>
      <c r="X6077" t="s">
        <v>66087</v>
      </c>
      <c r="Y6077" t="s">
        <v>66088</v>
      </c>
      <c r="Z6077">
        <v>14456</v>
      </c>
      <c r="AA6077" t="s">
        <v>66089</v>
      </c>
      <c r="AB6077" t="s">
        <v>66090</v>
      </c>
      <c r="AC6077" t="s">
        <v>66091</v>
      </c>
      <c r="AD6077" t="s">
        <v>47</v>
      </c>
    </row>
    <row r="6078" spans="1:30" x14ac:dyDescent="0.3">
      <c r="A6078" t="s">
        <v>66092</v>
      </c>
      <c r="B6078" t="s">
        <v>66093</v>
      </c>
      <c r="C6078" t="s">
        <v>66094</v>
      </c>
      <c r="D6078" t="str">
        <f t="shared" si="94"/>
        <v>Anime Action Films,Japanese TV Sci-Fi &amp; Fantasy,Japanese TV Thrillers,Anime Sci-Fi &amp; Fantasy,Anime Series,Anime Waking naked outside the White House, Akira Takizawa has no memory -- and his only clues are the gun and cell phone he holds in his hands.</v>
      </c>
      <c r="E6078" t="s">
        <v>3872</v>
      </c>
      <c r="F6078" t="s">
        <v>33</v>
      </c>
      <c r="G6078">
        <v>7.1</v>
      </c>
      <c r="H6078" t="s">
        <v>212</v>
      </c>
      <c r="I6078" t="s">
        <v>35</v>
      </c>
      <c r="L6078" t="s">
        <v>66095</v>
      </c>
      <c r="M6078" t="s">
        <v>240</v>
      </c>
      <c r="N6078">
        <v>7.6</v>
      </c>
      <c r="Q6078">
        <v>1</v>
      </c>
      <c r="T6078" s="2">
        <v>39912</v>
      </c>
      <c r="U6078" s="2">
        <v>42590</v>
      </c>
      <c r="W6078" t="s">
        <v>66096</v>
      </c>
      <c r="X6078" t="s">
        <v>66097</v>
      </c>
      <c r="Y6078" t="s">
        <v>66098</v>
      </c>
      <c r="Z6078">
        <v>3429</v>
      </c>
      <c r="AA6078" t="s">
        <v>66099</v>
      </c>
      <c r="AB6078" t="s">
        <v>66100</v>
      </c>
      <c r="AC6078" t="s">
        <v>66101</v>
      </c>
      <c r="AD6078" t="s">
        <v>47</v>
      </c>
    </row>
    <row r="6079" spans="1:30" x14ac:dyDescent="0.3">
      <c r="A6079" t="s">
        <v>66102</v>
      </c>
      <c r="B6079" t="s">
        <v>1426</v>
      </c>
      <c r="C6079" t="s">
        <v>66103</v>
      </c>
      <c r="D6079" t="str">
        <f t="shared" si="94"/>
        <v>International Movies,Thrillers,International Thrillers,LGBTQ Movies,Canadian Movies A Montreal hipster attends his lovers funeral in rural Quebec, where he learns that the dead mans mother had no idea her son was gay.</v>
      </c>
      <c r="E6079" t="s">
        <v>263</v>
      </c>
      <c r="F6079" t="s">
        <v>52</v>
      </c>
      <c r="G6079">
        <v>3.6</v>
      </c>
      <c r="H6079" t="s">
        <v>1258</v>
      </c>
      <c r="I6079" t="s">
        <v>54</v>
      </c>
      <c r="J6079" t="s">
        <v>12640</v>
      </c>
      <c r="K6079" t="s">
        <v>66104</v>
      </c>
      <c r="L6079" t="s">
        <v>66105</v>
      </c>
      <c r="M6079" t="s">
        <v>312</v>
      </c>
      <c r="N6079">
        <v>7</v>
      </c>
      <c r="O6079">
        <v>77</v>
      </c>
      <c r="P6079">
        <v>67</v>
      </c>
      <c r="Q6079">
        <v>8</v>
      </c>
      <c r="R6079">
        <v>27</v>
      </c>
      <c r="T6079" s="2">
        <v>42230</v>
      </c>
      <c r="U6079" s="2">
        <v>42590</v>
      </c>
      <c r="W6079" t="s">
        <v>66106</v>
      </c>
      <c r="X6079" t="s">
        <v>66107</v>
      </c>
      <c r="Y6079" t="s">
        <v>66108</v>
      </c>
      <c r="Z6079">
        <v>16265</v>
      </c>
      <c r="AA6079" t="s">
        <v>66109</v>
      </c>
      <c r="AB6079" t="s">
        <v>66110</v>
      </c>
      <c r="AC6079" t="s">
        <v>66111</v>
      </c>
      <c r="AD6079" t="s">
        <v>47</v>
      </c>
    </row>
    <row r="6080" spans="1:30" x14ac:dyDescent="0.3">
      <c r="A6080" t="s">
        <v>66112</v>
      </c>
      <c r="B6080" t="s">
        <v>66113</v>
      </c>
      <c r="C6080" t="s">
        <v>66114</v>
      </c>
      <c r="D6080" t="str">
        <f t="shared" si="94"/>
        <v>Comedies,Romantic Favourites,Sci-Fi &amp; Fantasy,Art House Films,Romantic Comedies,Romantic Films,Dark Comedies,Greek Movies,International Comedies In a near-future world, single people are hunted and forced to find mates within 45 days, or be turned into animals and banished to the wilderness.</v>
      </c>
      <c r="E6080" t="s">
        <v>28988</v>
      </c>
      <c r="F6080" t="s">
        <v>52</v>
      </c>
      <c r="G6080">
        <v>4</v>
      </c>
      <c r="H6080" t="s">
        <v>4427</v>
      </c>
      <c r="I6080" t="s">
        <v>54</v>
      </c>
      <c r="J6080" t="s">
        <v>47598</v>
      </c>
      <c r="K6080" t="s">
        <v>47599</v>
      </c>
      <c r="L6080" t="s">
        <v>66115</v>
      </c>
      <c r="M6080" t="s">
        <v>39</v>
      </c>
      <c r="N6080">
        <v>7.2</v>
      </c>
      <c r="O6080">
        <v>87</v>
      </c>
      <c r="P6080">
        <v>82</v>
      </c>
      <c r="Q6080">
        <v>33</v>
      </c>
      <c r="R6080">
        <v>77</v>
      </c>
      <c r="S6080">
        <v>9077245</v>
      </c>
      <c r="T6080" s="2">
        <v>42293</v>
      </c>
      <c r="U6080" s="2">
        <v>42589</v>
      </c>
      <c r="V6080" t="s">
        <v>66116</v>
      </c>
      <c r="W6080" t="s">
        <v>66117</v>
      </c>
      <c r="X6080" t="s">
        <v>66118</v>
      </c>
      <c r="Y6080" t="s">
        <v>66119</v>
      </c>
      <c r="Z6080">
        <v>219746</v>
      </c>
      <c r="AA6080" t="s">
        <v>66120</v>
      </c>
      <c r="AB6080" t="s">
        <v>66121</v>
      </c>
      <c r="AC6080" t="s">
        <v>66122</v>
      </c>
      <c r="AD6080" t="s">
        <v>47</v>
      </c>
    </row>
    <row r="6081" spans="1:30" x14ac:dyDescent="0.3">
      <c r="A6081" t="s">
        <v>66123</v>
      </c>
      <c r="B6081" t="s">
        <v>248</v>
      </c>
      <c r="C6081" t="s">
        <v>66124</v>
      </c>
      <c r="D6081" t="str">
        <f t="shared" si="94"/>
        <v>Romantic Favourites,British Dramas,Dramas based on a book,20th Century Period Pieces,Romantic Dramas,British Films,Dramas,Romantic Films,Irish Films,International Dramas,Films Based on Books The life of a young Irish immigrant forever changes when she visits 1950s New York. But when summoned home, she finds herself torn between two worlds.</v>
      </c>
      <c r="E6081" t="s">
        <v>66125</v>
      </c>
      <c r="F6081" t="s">
        <v>52</v>
      </c>
      <c r="G6081">
        <v>4.3</v>
      </c>
      <c r="H6081" t="s">
        <v>66126</v>
      </c>
      <c r="I6081" t="s">
        <v>54</v>
      </c>
      <c r="J6081" t="s">
        <v>14011</v>
      </c>
      <c r="K6081" t="s">
        <v>66127</v>
      </c>
      <c r="L6081" t="s">
        <v>66128</v>
      </c>
      <c r="M6081" t="s">
        <v>124</v>
      </c>
      <c r="N6081">
        <v>7.5</v>
      </c>
      <c r="O6081">
        <v>97</v>
      </c>
      <c r="P6081">
        <v>88</v>
      </c>
      <c r="Q6081">
        <v>38</v>
      </c>
      <c r="R6081">
        <v>157</v>
      </c>
      <c r="S6081">
        <v>38322743</v>
      </c>
      <c r="T6081" s="2">
        <v>42333</v>
      </c>
      <c r="U6081" s="2">
        <v>42588</v>
      </c>
      <c r="V6081" t="s">
        <v>66129</v>
      </c>
      <c r="W6081" t="s">
        <v>66130</v>
      </c>
      <c r="X6081" t="s">
        <v>66131</v>
      </c>
      <c r="Y6081" t="s">
        <v>66132</v>
      </c>
      <c r="Z6081">
        <v>131742</v>
      </c>
      <c r="AA6081" t="s">
        <v>66133</v>
      </c>
      <c r="AB6081" t="s">
        <v>66134</v>
      </c>
      <c r="AC6081" t="s">
        <v>66135</v>
      </c>
      <c r="AD6081" t="s">
        <v>47</v>
      </c>
    </row>
    <row r="6082" spans="1:30" x14ac:dyDescent="0.3">
      <c r="A6082" t="s">
        <v>66136</v>
      </c>
      <c r="B6082" t="s">
        <v>2605</v>
      </c>
      <c r="C6082" t="s">
        <v>66137</v>
      </c>
      <c r="D6082" t="str">
        <f t="shared" si="94"/>
        <v>Family Features,Family Feature Animation,Films for ages 8 to 10,Children &amp; Family Films,Films based on childrens books,Family Sci-Fi &amp; Fantasy,Family Adventures,Films Based on Books When an overscheduled girl befriends an eccentric aviator, he regales her with tales about the adventures of an unusual boy who lives on an asteroid.</v>
      </c>
      <c r="E6082" t="s">
        <v>51</v>
      </c>
      <c r="F6082" t="s">
        <v>52</v>
      </c>
      <c r="G6082">
        <v>4</v>
      </c>
      <c r="H6082" t="s">
        <v>66138</v>
      </c>
      <c r="I6082" t="s">
        <v>54</v>
      </c>
      <c r="J6082" t="s">
        <v>8418</v>
      </c>
      <c r="K6082" t="s">
        <v>66139</v>
      </c>
      <c r="L6082" t="s">
        <v>66140</v>
      </c>
      <c r="M6082" t="s">
        <v>176</v>
      </c>
      <c r="N6082">
        <v>7.7</v>
      </c>
      <c r="O6082">
        <v>93</v>
      </c>
      <c r="P6082">
        <v>70</v>
      </c>
      <c r="Q6082">
        <v>8</v>
      </c>
      <c r="R6082">
        <v>15</v>
      </c>
      <c r="S6082">
        <v>1339152</v>
      </c>
      <c r="T6082" s="2">
        <v>42587</v>
      </c>
      <c r="U6082" s="2">
        <v>42587</v>
      </c>
      <c r="V6082" t="s">
        <v>66141</v>
      </c>
      <c r="W6082" t="s">
        <v>66142</v>
      </c>
      <c r="X6082" t="s">
        <v>66143</v>
      </c>
      <c r="Y6082" t="s">
        <v>66144</v>
      </c>
      <c r="Z6082">
        <v>56890</v>
      </c>
      <c r="AA6082" t="s">
        <v>66145</v>
      </c>
      <c r="AB6082" t="s">
        <v>66146</v>
      </c>
      <c r="AC6082" t="s">
        <v>66147</v>
      </c>
      <c r="AD6082" t="s">
        <v>47</v>
      </c>
    </row>
    <row r="6083" spans="1:30" x14ac:dyDescent="0.3">
      <c r="A6083" t="s">
        <v>66148</v>
      </c>
      <c r="B6083" t="s">
        <v>49</v>
      </c>
      <c r="C6083" t="s">
        <v>66149</v>
      </c>
      <c r="D6083" t="str">
        <f t="shared" ref="D6083:D6146" si="95">C6083&amp;" "&amp;Y6083</f>
        <v>Stand-up Comedy,Political Comedies,Comedies,Dark Comedies,Talk Shows &amp; Stand-up Comedy Cross skewers Donald Trump, religious taboos and American swagger in a provocative night of comedy at the Paramount Theatre in Austin, Texas.</v>
      </c>
      <c r="E6083" t="s">
        <v>51</v>
      </c>
      <c r="F6083" t="s">
        <v>52</v>
      </c>
      <c r="G6083">
        <v>7.6</v>
      </c>
      <c r="H6083" t="s">
        <v>66150</v>
      </c>
      <c r="I6083" t="s">
        <v>54</v>
      </c>
      <c r="J6083" t="s">
        <v>66151</v>
      </c>
      <c r="K6083" t="s">
        <v>66152</v>
      </c>
      <c r="L6083" t="s">
        <v>66152</v>
      </c>
      <c r="N6083">
        <v>6.5</v>
      </c>
      <c r="O6083">
        <v>71</v>
      </c>
      <c r="T6083" s="2">
        <v>42587</v>
      </c>
      <c r="U6083" s="2">
        <v>42587</v>
      </c>
      <c r="W6083" t="s">
        <v>66153</v>
      </c>
      <c r="X6083" t="s">
        <v>66154</v>
      </c>
      <c r="Y6083" t="s">
        <v>66155</v>
      </c>
      <c r="Z6083">
        <v>1527</v>
      </c>
      <c r="AA6083" t="s">
        <v>66156</v>
      </c>
      <c r="AC6083" t="s">
        <v>66157</v>
      </c>
      <c r="AD6083" t="s">
        <v>47</v>
      </c>
    </row>
    <row r="6084" spans="1:30" x14ac:dyDescent="0.3">
      <c r="A6084" t="s">
        <v>66158</v>
      </c>
      <c r="B6084" t="s">
        <v>1875</v>
      </c>
      <c r="C6084" t="s">
        <v>66159</v>
      </c>
      <c r="D6084" t="str">
        <f t="shared" si="95"/>
        <v>Dramas based on real life,Dramas,British Films,Comedies,Films Based on Real Life,Critically Acclaimed Films,Critically Acclaimed Dramas,Critically Acclaimed Comedies Offering to let her park her van in his driveway, playwright Alan forms a curious but strong bond with agreeably grumpy vagabond Miss Shepherd.</v>
      </c>
      <c r="E6084" t="s">
        <v>1009</v>
      </c>
      <c r="F6084" t="s">
        <v>52</v>
      </c>
      <c r="G6084">
        <v>3.8</v>
      </c>
      <c r="H6084" t="s">
        <v>66160</v>
      </c>
      <c r="I6084" t="s">
        <v>54</v>
      </c>
      <c r="J6084" t="s">
        <v>66161</v>
      </c>
      <c r="K6084" t="s">
        <v>66162</v>
      </c>
      <c r="L6084" t="s">
        <v>66163</v>
      </c>
      <c r="M6084" t="s">
        <v>124</v>
      </c>
      <c r="N6084">
        <v>6.7</v>
      </c>
      <c r="O6084">
        <v>89</v>
      </c>
      <c r="P6084">
        <v>70</v>
      </c>
      <c r="Q6084">
        <v>1</v>
      </c>
      <c r="R6084">
        <v>6</v>
      </c>
      <c r="S6084">
        <v>10021175</v>
      </c>
      <c r="T6084" s="2">
        <v>42426</v>
      </c>
      <c r="U6084" s="2">
        <v>42586</v>
      </c>
      <c r="V6084" t="s">
        <v>15022</v>
      </c>
      <c r="W6084" t="s">
        <v>66164</v>
      </c>
      <c r="X6084" t="s">
        <v>66165</v>
      </c>
      <c r="Y6084" t="s">
        <v>66166</v>
      </c>
      <c r="Z6084">
        <v>26464</v>
      </c>
      <c r="AA6084" t="s">
        <v>66167</v>
      </c>
      <c r="AB6084" t="s">
        <v>66168</v>
      </c>
      <c r="AC6084" t="s">
        <v>66169</v>
      </c>
      <c r="AD6084" t="s">
        <v>47</v>
      </c>
    </row>
    <row r="6085" spans="1:30" x14ac:dyDescent="0.3">
      <c r="A6085" t="s">
        <v>66170</v>
      </c>
      <c r="B6085" t="s">
        <v>52163</v>
      </c>
      <c r="C6085" t="s">
        <v>66171</v>
      </c>
      <c r="D6085" t="str">
        <f t="shared" si="95"/>
        <v>Education &amp; Guidance,Kids Music,TV Cartoons,Kids TV,TV Programmes With a little help from rock legends, five friendly bugs learn big lessons about the world around them -- all from the safety of their own backyard.</v>
      </c>
      <c r="E6085" t="s">
        <v>51</v>
      </c>
      <c r="F6085" t="s">
        <v>33</v>
      </c>
      <c r="G6085">
        <v>8.6</v>
      </c>
      <c r="H6085" t="s">
        <v>66172</v>
      </c>
      <c r="I6085" t="s">
        <v>35</v>
      </c>
      <c r="K6085" t="s">
        <v>38680</v>
      </c>
      <c r="L6085" t="s">
        <v>66173</v>
      </c>
      <c r="M6085" t="s">
        <v>1831</v>
      </c>
      <c r="N6085">
        <v>7.6</v>
      </c>
      <c r="Q6085">
        <v>6</v>
      </c>
      <c r="R6085">
        <v>7</v>
      </c>
      <c r="T6085" s="2">
        <v>42585</v>
      </c>
      <c r="U6085" s="2">
        <v>42585</v>
      </c>
      <c r="W6085" t="s">
        <v>66174</v>
      </c>
      <c r="X6085" t="s">
        <v>66175</v>
      </c>
      <c r="Y6085" t="s">
        <v>66176</v>
      </c>
      <c r="Z6085">
        <v>475</v>
      </c>
      <c r="AA6085" t="s">
        <v>66177</v>
      </c>
      <c r="AB6085" t="s">
        <v>66178</v>
      </c>
      <c r="AC6085" t="s">
        <v>52173</v>
      </c>
      <c r="AD6085" t="s">
        <v>47</v>
      </c>
    </row>
    <row r="6086" spans="1:30" x14ac:dyDescent="0.3">
      <c r="A6086" t="s">
        <v>66179</v>
      </c>
      <c r="B6086" t="s">
        <v>1231</v>
      </c>
      <c r="C6086" t="s">
        <v>66180</v>
      </c>
      <c r="D6086" t="str">
        <f t="shared" si="95"/>
        <v>Action Thrillers,Dramas,Action &amp; Adventure A convicted super-hacker is released from jail so he can help a team of American and Chinese experts track down a cyberterrorist.</v>
      </c>
      <c r="E6086" t="s">
        <v>30292</v>
      </c>
      <c r="F6086" t="s">
        <v>52</v>
      </c>
      <c r="G6086">
        <v>2.2999999999999998</v>
      </c>
      <c r="H6086" t="s">
        <v>53</v>
      </c>
      <c r="I6086" t="s">
        <v>69</v>
      </c>
      <c r="J6086" t="s">
        <v>16350</v>
      </c>
      <c r="K6086" t="s">
        <v>66181</v>
      </c>
      <c r="L6086" t="s">
        <v>66182</v>
      </c>
      <c r="M6086" t="s">
        <v>39</v>
      </c>
      <c r="N6086">
        <v>5.4</v>
      </c>
      <c r="O6086">
        <v>32</v>
      </c>
      <c r="P6086">
        <v>51</v>
      </c>
      <c r="Q6086">
        <v>1</v>
      </c>
      <c r="R6086">
        <v>5</v>
      </c>
      <c r="S6086">
        <v>8005980</v>
      </c>
      <c r="T6086" s="2">
        <v>42020</v>
      </c>
      <c r="U6086" s="2">
        <v>42585</v>
      </c>
      <c r="V6086" t="s">
        <v>66183</v>
      </c>
      <c r="W6086" t="s">
        <v>66184</v>
      </c>
      <c r="X6086" t="s">
        <v>66185</v>
      </c>
      <c r="Y6086" t="s">
        <v>66186</v>
      </c>
      <c r="Z6086">
        <v>52196</v>
      </c>
      <c r="AA6086" t="s">
        <v>66187</v>
      </c>
      <c r="AB6086" t="s">
        <v>66188</v>
      </c>
      <c r="AC6086" t="s">
        <v>66189</v>
      </c>
      <c r="AD6086" t="s">
        <v>47</v>
      </c>
    </row>
    <row r="6087" spans="1:30" x14ac:dyDescent="0.3">
      <c r="A6087" t="s">
        <v>66190</v>
      </c>
      <c r="B6087" t="s">
        <v>3669</v>
      </c>
      <c r="C6087" t="s">
        <v>66191</v>
      </c>
      <c r="D6087" t="str">
        <f t="shared" si="95"/>
        <v>Dramas,Dramas based on real life,Romantic Dramas,Romantic Films,Films Based on Real Life,Romantic Favourites,Historical Dramas,Historical Movies,US Movies,Award-winning Dramas,Critically Acclaimed Films,Critically Acclaimed Dramas,Oscar-Winning Films,Golden Globe Award-Winning Films As his esteem grows in the world of physics, Stephen Hawkings body is ravaged by ALS, forcing his increasing dependence on his devoted wife, Jane.</v>
      </c>
      <c r="E6087" t="s">
        <v>1009</v>
      </c>
      <c r="F6087" t="s">
        <v>52</v>
      </c>
      <c r="G6087">
        <v>3.8</v>
      </c>
      <c r="H6087" t="s">
        <v>66192</v>
      </c>
      <c r="I6087" t="s">
        <v>69</v>
      </c>
      <c r="J6087" t="s">
        <v>22887</v>
      </c>
      <c r="K6087" t="s">
        <v>66193</v>
      </c>
      <c r="L6087" t="s">
        <v>66194</v>
      </c>
      <c r="M6087" t="s">
        <v>124</v>
      </c>
      <c r="N6087">
        <v>7.7</v>
      </c>
      <c r="O6087">
        <v>80</v>
      </c>
      <c r="P6087">
        <v>72</v>
      </c>
      <c r="Q6087">
        <v>26</v>
      </c>
      <c r="R6087">
        <v>123</v>
      </c>
      <c r="S6087">
        <v>35893537</v>
      </c>
      <c r="T6087" s="2">
        <v>41969</v>
      </c>
      <c r="U6087" s="2">
        <v>42585</v>
      </c>
      <c r="V6087" t="s">
        <v>12595</v>
      </c>
      <c r="W6087" t="s">
        <v>66195</v>
      </c>
      <c r="X6087" t="s">
        <v>66196</v>
      </c>
      <c r="Y6087" t="s">
        <v>66197</v>
      </c>
      <c r="Z6087">
        <v>405523</v>
      </c>
      <c r="AA6087" t="s">
        <v>66198</v>
      </c>
      <c r="AB6087" t="s">
        <v>66199</v>
      </c>
      <c r="AC6087" t="s">
        <v>66200</v>
      </c>
      <c r="AD6087" t="s">
        <v>47</v>
      </c>
    </row>
    <row r="6088" spans="1:30" x14ac:dyDescent="0.3">
      <c r="A6088" t="s">
        <v>66201</v>
      </c>
      <c r="B6088" t="s">
        <v>6076</v>
      </c>
      <c r="C6088" t="s">
        <v>66202</v>
      </c>
      <c r="D6088" t="str">
        <f t="shared" si="95"/>
        <v>Films for ages 2 to 4,Action Comedies,Children &amp; Family Films,Family Feature Animation,Family Features,Family Adventures,Films for ages 5 to 7,Family Comedies,Comedies Born loser Charlie Brown tries to impress the Little Red-Haired Girl, as his faithful dog, Snoopy, turns his feud with the Red Baron into a novel.</v>
      </c>
      <c r="E6088" t="s">
        <v>51</v>
      </c>
      <c r="F6088" t="s">
        <v>52</v>
      </c>
      <c r="G6088">
        <v>3.8</v>
      </c>
      <c r="H6088" t="s">
        <v>362</v>
      </c>
      <c r="I6088" t="s">
        <v>54</v>
      </c>
      <c r="J6088" t="s">
        <v>66203</v>
      </c>
      <c r="K6088" t="s">
        <v>66204</v>
      </c>
      <c r="L6088" t="s">
        <v>66205</v>
      </c>
      <c r="M6088" t="s">
        <v>1085</v>
      </c>
      <c r="N6088">
        <v>7.1</v>
      </c>
      <c r="O6088">
        <v>87</v>
      </c>
      <c r="P6088">
        <v>67</v>
      </c>
      <c r="Q6088">
        <v>2</v>
      </c>
      <c r="R6088">
        <v>48</v>
      </c>
      <c r="S6088">
        <v>130178411</v>
      </c>
      <c r="T6088" s="2">
        <v>42314</v>
      </c>
      <c r="U6088" s="2">
        <v>42584</v>
      </c>
      <c r="V6088" t="s">
        <v>66206</v>
      </c>
      <c r="W6088" t="s">
        <v>66207</v>
      </c>
      <c r="X6088" t="s">
        <v>66208</v>
      </c>
      <c r="Y6088" t="s">
        <v>66209</v>
      </c>
      <c r="Z6088">
        <v>42391</v>
      </c>
      <c r="AA6088" t="s">
        <v>66210</v>
      </c>
      <c r="AB6088" t="s">
        <v>66211</v>
      </c>
      <c r="AC6088" t="s">
        <v>66212</v>
      </c>
      <c r="AD6088" t="s">
        <v>47</v>
      </c>
    </row>
    <row r="6089" spans="1:30" x14ac:dyDescent="0.3">
      <c r="A6089" t="s">
        <v>66213</v>
      </c>
      <c r="B6089" t="s">
        <v>2675</v>
      </c>
      <c r="C6089" t="s">
        <v>66214</v>
      </c>
      <c r="D6089" t="str">
        <f t="shared" si="95"/>
        <v>Sci-Fi &amp; Fantasy,Supernatural Thrillers,Thrillers,Fantasy,Sci-Fi Horror Films,Sci-Fi Thrillers,Horror Films,Supernatural Horror Films,Sci-Fi Dramas,Period Pieces,Films Based on Books After scientist Victor Frankenstein rescues him from a circus, hunchback Igor aids his brilliant but erratic new friend in his quest to create life.</v>
      </c>
      <c r="E6089" t="s">
        <v>51</v>
      </c>
      <c r="F6089" t="s">
        <v>52</v>
      </c>
      <c r="G6089">
        <v>3.3</v>
      </c>
      <c r="H6089" t="s">
        <v>362</v>
      </c>
      <c r="I6089" t="s">
        <v>54</v>
      </c>
      <c r="J6089" t="s">
        <v>66215</v>
      </c>
      <c r="K6089" t="s">
        <v>66216</v>
      </c>
      <c r="L6089" t="s">
        <v>66217</v>
      </c>
      <c r="M6089" t="s">
        <v>124</v>
      </c>
      <c r="N6089">
        <v>6</v>
      </c>
      <c r="O6089">
        <v>100</v>
      </c>
      <c r="P6089">
        <v>36</v>
      </c>
      <c r="Q6089">
        <v>4</v>
      </c>
      <c r="R6089">
        <v>1</v>
      </c>
      <c r="S6089">
        <v>5775076</v>
      </c>
      <c r="T6089" s="2">
        <v>42333</v>
      </c>
      <c r="U6089" s="2">
        <v>42584</v>
      </c>
      <c r="V6089" t="s">
        <v>66218</v>
      </c>
      <c r="W6089" t="s">
        <v>66219</v>
      </c>
      <c r="X6089" t="s">
        <v>66220</v>
      </c>
      <c r="Y6089" t="s">
        <v>66221</v>
      </c>
      <c r="Z6089">
        <v>52530</v>
      </c>
      <c r="AA6089" t="s">
        <v>66222</v>
      </c>
      <c r="AB6089" t="s">
        <v>66223</v>
      </c>
      <c r="AC6089" t="s">
        <v>66224</v>
      </c>
      <c r="AD6089" t="s">
        <v>47</v>
      </c>
    </row>
    <row r="6090" spans="1:30" x14ac:dyDescent="0.3">
      <c r="A6090" t="s">
        <v>66225</v>
      </c>
      <c r="B6090" t="s">
        <v>66226</v>
      </c>
      <c r="C6090" t="s">
        <v>66227</v>
      </c>
      <c r="D6090" t="str">
        <f t="shared" si="95"/>
        <v>Comedies,Romantic Films,Romantic Comedies,Action &amp; Adventure,Romantic Favourites,Adventures,Comedy Blockbusters,US Movies When romance writer Joan is abducted by a sheik and imprisoned with a luckless spiritual leader, Jack and his new partner, Ralph, come to her rescue.</v>
      </c>
      <c r="E6090" t="s">
        <v>3298</v>
      </c>
      <c r="F6090" t="s">
        <v>52</v>
      </c>
      <c r="G6090">
        <v>2.7</v>
      </c>
      <c r="H6090" t="s">
        <v>251</v>
      </c>
      <c r="I6090" t="s">
        <v>54</v>
      </c>
      <c r="J6090" t="s">
        <v>66228</v>
      </c>
      <c r="K6090" t="s">
        <v>66229</v>
      </c>
      <c r="L6090" t="s">
        <v>66230</v>
      </c>
      <c r="M6090" t="s">
        <v>176</v>
      </c>
      <c r="N6090">
        <v>6.2</v>
      </c>
      <c r="O6090">
        <v>48</v>
      </c>
      <c r="P6090">
        <v>53</v>
      </c>
      <c r="S6090">
        <v>75973200</v>
      </c>
      <c r="T6090" s="2">
        <v>31392</v>
      </c>
      <c r="U6090" s="2">
        <v>42584</v>
      </c>
      <c r="V6090" t="s">
        <v>9530</v>
      </c>
      <c r="W6090" t="s">
        <v>66231</v>
      </c>
      <c r="X6090" t="s">
        <v>66232</v>
      </c>
      <c r="Y6090" t="s">
        <v>66233</v>
      </c>
      <c r="Z6090">
        <v>50969</v>
      </c>
      <c r="AA6090" t="s">
        <v>66234</v>
      </c>
      <c r="AB6090" t="s">
        <v>66235</v>
      </c>
      <c r="AC6090" t="s">
        <v>66236</v>
      </c>
      <c r="AD6090" t="s">
        <v>47</v>
      </c>
    </row>
    <row r="6091" spans="1:30" x14ac:dyDescent="0.3">
      <c r="A6091" t="s">
        <v>66237</v>
      </c>
      <c r="B6091" t="s">
        <v>66</v>
      </c>
      <c r="C6091" t="s">
        <v>66238</v>
      </c>
      <c r="D6091" t="str">
        <f t="shared" si="95"/>
        <v>Comedies,Romantic Comedies,Romantic Films,Romantic Favorites,Romantic Favorites Wedding planner Mary Fiore is saved from an accident by the man of her dreams -- only to discover that he happens to be her latest clients fiancé.</v>
      </c>
      <c r="E6091" t="s">
        <v>407</v>
      </c>
      <c r="F6091" t="s">
        <v>52</v>
      </c>
      <c r="G6091">
        <v>2.2000000000000002</v>
      </c>
      <c r="H6091" t="s">
        <v>42861</v>
      </c>
      <c r="I6091" t="s">
        <v>54</v>
      </c>
      <c r="J6091" t="s">
        <v>25704</v>
      </c>
      <c r="K6091" t="s">
        <v>66239</v>
      </c>
      <c r="L6091" t="s">
        <v>66240</v>
      </c>
      <c r="M6091" t="s">
        <v>124</v>
      </c>
      <c r="N6091">
        <v>5.3</v>
      </c>
      <c r="P6091">
        <v>33</v>
      </c>
      <c r="Q6091">
        <v>2</v>
      </c>
      <c r="R6091">
        <v>6</v>
      </c>
      <c r="S6091">
        <v>60400856</v>
      </c>
      <c r="T6091" s="2">
        <v>36917</v>
      </c>
      <c r="U6091" s="2">
        <v>42583</v>
      </c>
      <c r="W6091" t="s">
        <v>66241</v>
      </c>
      <c r="X6091" t="s">
        <v>66242</v>
      </c>
      <c r="Y6091" t="s">
        <v>66243</v>
      </c>
      <c r="Z6091">
        <v>76538</v>
      </c>
      <c r="AA6091" t="s">
        <v>66244</v>
      </c>
      <c r="AB6091" t="s">
        <v>66245</v>
      </c>
      <c r="AC6091" t="s">
        <v>66246</v>
      </c>
      <c r="AD6091" t="s">
        <v>47</v>
      </c>
    </row>
    <row r="6092" spans="1:30" x14ac:dyDescent="0.3">
      <c r="A6092" t="s">
        <v>66247</v>
      </c>
      <c r="B6092" t="s">
        <v>80</v>
      </c>
      <c r="C6092" t="s">
        <v>61400</v>
      </c>
      <c r="D6092" t="str">
        <f t="shared" si="95"/>
        <v>Dramas,Tearjerkers After his wife dies, a Pulitzer Prize-winning author has a breakdown while raising his daughter. Years later, she cant shake her painful childhood.</v>
      </c>
      <c r="E6092" t="s">
        <v>51</v>
      </c>
      <c r="F6092" t="s">
        <v>52</v>
      </c>
      <c r="G6092">
        <v>2.2000000000000002</v>
      </c>
      <c r="H6092" t="s">
        <v>66248</v>
      </c>
      <c r="I6092" t="s">
        <v>54</v>
      </c>
      <c r="J6092" t="s">
        <v>66249</v>
      </c>
      <c r="K6092" t="s">
        <v>66250</v>
      </c>
      <c r="L6092" t="s">
        <v>66251</v>
      </c>
      <c r="M6092" t="s">
        <v>39</v>
      </c>
      <c r="N6092">
        <v>7.1</v>
      </c>
      <c r="O6092">
        <v>28</v>
      </c>
      <c r="P6092">
        <v>31</v>
      </c>
      <c r="T6092" s="2">
        <v>42559</v>
      </c>
      <c r="U6092" s="2">
        <v>42583</v>
      </c>
      <c r="V6092" t="s">
        <v>66252</v>
      </c>
      <c r="W6092" t="s">
        <v>66253</v>
      </c>
      <c r="X6092" t="s">
        <v>66254</v>
      </c>
      <c r="Y6092" t="s">
        <v>66255</v>
      </c>
      <c r="Z6092">
        <v>24306</v>
      </c>
      <c r="AA6092" t="s">
        <v>66256</v>
      </c>
      <c r="AB6092" t="s">
        <v>66257</v>
      </c>
      <c r="AC6092" t="s">
        <v>66258</v>
      </c>
      <c r="AD6092" t="s">
        <v>47</v>
      </c>
    </row>
    <row r="6093" spans="1:30" x14ac:dyDescent="0.3">
      <c r="A6093" t="s">
        <v>66259</v>
      </c>
      <c r="B6093" t="s">
        <v>780</v>
      </c>
      <c r="C6093" t="s">
        <v>66260</v>
      </c>
      <c r="D6093" t="str">
        <f t="shared" si="95"/>
        <v>Dramas,Mysteries,Crime Films,Thrillers,Political Dramas,Crime Thrillers,Crime Dramas,Political Thrillers,US Movies When his mistress is found dead, a congressman tries desperately to protect his career, while two journalists uncover an intricate web of lies.</v>
      </c>
      <c r="E6093" t="s">
        <v>482</v>
      </c>
      <c r="F6093" t="s">
        <v>52</v>
      </c>
      <c r="G6093">
        <v>3.6</v>
      </c>
      <c r="H6093" t="s">
        <v>66261</v>
      </c>
      <c r="I6093" t="s">
        <v>69</v>
      </c>
      <c r="J6093" t="s">
        <v>60274</v>
      </c>
      <c r="K6093" t="s">
        <v>66262</v>
      </c>
      <c r="L6093" t="s">
        <v>66263</v>
      </c>
      <c r="M6093" t="s">
        <v>124</v>
      </c>
      <c r="N6093">
        <v>7.1</v>
      </c>
      <c r="O6093">
        <v>84</v>
      </c>
      <c r="P6093">
        <v>64</v>
      </c>
      <c r="Q6093">
        <v>2</v>
      </c>
      <c r="R6093">
        <v>4</v>
      </c>
      <c r="S6093">
        <v>37017955</v>
      </c>
      <c r="T6093" s="2">
        <v>39920</v>
      </c>
      <c r="U6093" s="2">
        <v>42583</v>
      </c>
      <c r="V6093" t="s">
        <v>66264</v>
      </c>
      <c r="W6093" t="s">
        <v>66265</v>
      </c>
      <c r="X6093" t="s">
        <v>66266</v>
      </c>
      <c r="Y6093" t="s">
        <v>66267</v>
      </c>
      <c r="Z6093">
        <v>139351</v>
      </c>
      <c r="AA6093" t="s">
        <v>66268</v>
      </c>
      <c r="AB6093" t="s">
        <v>66269</v>
      </c>
      <c r="AC6093" t="s">
        <v>66270</v>
      </c>
      <c r="AD6093" t="s">
        <v>47</v>
      </c>
    </row>
    <row r="6094" spans="1:30" x14ac:dyDescent="0.3">
      <c r="A6094" t="s">
        <v>66271</v>
      </c>
      <c r="B6094" t="s">
        <v>66272</v>
      </c>
      <c r="C6094" t="s">
        <v>66273</v>
      </c>
      <c r="D6094" t="str">
        <f t="shared" si="95"/>
        <v>Horror Films,Independent Films,Gory Horror Films Determined to save an Amazon tribe being squeezed by logging, a group of students finds nothing but trouble when their plane crashes in the jungle.</v>
      </c>
      <c r="E6094" t="s">
        <v>613</v>
      </c>
      <c r="F6094" t="s">
        <v>52</v>
      </c>
      <c r="G6094">
        <v>2.1</v>
      </c>
      <c r="H6094" t="s">
        <v>66274</v>
      </c>
      <c r="I6094" t="s">
        <v>54</v>
      </c>
      <c r="J6094" t="s">
        <v>22969</v>
      </c>
      <c r="K6094" t="s">
        <v>66275</v>
      </c>
      <c r="L6094" t="s">
        <v>66276</v>
      </c>
      <c r="M6094" t="s">
        <v>39</v>
      </c>
      <c r="N6094">
        <v>5.3</v>
      </c>
      <c r="O6094">
        <v>38</v>
      </c>
      <c r="P6094">
        <v>38</v>
      </c>
      <c r="Q6094">
        <v>1</v>
      </c>
      <c r="R6094">
        <v>6</v>
      </c>
      <c r="S6094">
        <v>7192291</v>
      </c>
      <c r="T6094" s="2">
        <v>42272</v>
      </c>
      <c r="U6094" s="2">
        <v>42583</v>
      </c>
      <c r="V6094" t="s">
        <v>66277</v>
      </c>
      <c r="W6094" t="s">
        <v>66278</v>
      </c>
      <c r="X6094" t="s">
        <v>66279</v>
      </c>
      <c r="Y6094" t="s">
        <v>66280</v>
      </c>
      <c r="Z6094">
        <v>39120</v>
      </c>
      <c r="AA6094" t="s">
        <v>66281</v>
      </c>
      <c r="AB6094" t="s">
        <v>66282</v>
      </c>
      <c r="AC6094" t="s">
        <v>66283</v>
      </c>
      <c r="AD6094" t="s">
        <v>47</v>
      </c>
    </row>
    <row r="6095" spans="1:30" x14ac:dyDescent="0.3">
      <c r="A6095" t="s">
        <v>66284</v>
      </c>
      <c r="B6095" t="s">
        <v>682</v>
      </c>
      <c r="C6095" t="s">
        <v>66285</v>
      </c>
      <c r="D6095" t="str">
        <f t="shared" si="95"/>
        <v>Action &amp; Adventure,International Action &amp; Adventure,International Movies,Crime Action &amp; Adventure,Action Thrillers,Asian Action Films,Asian Movies,Chinese Movies,Crime Movies,Hong Kong Movies When Hong Kong police investigator Lee recruits a street racer named Ghost, Lee must navigate a whole new level of the criminal underworld.</v>
      </c>
      <c r="E6095" t="s">
        <v>1525</v>
      </c>
      <c r="F6095" t="s">
        <v>52</v>
      </c>
      <c r="G6095">
        <v>7.3</v>
      </c>
      <c r="H6095" t="s">
        <v>66286</v>
      </c>
      <c r="I6095" t="s">
        <v>54</v>
      </c>
      <c r="J6095" t="s">
        <v>37772</v>
      </c>
      <c r="K6095" t="s">
        <v>66287</v>
      </c>
      <c r="L6095" t="s">
        <v>66288</v>
      </c>
      <c r="M6095" t="s">
        <v>39</v>
      </c>
      <c r="N6095">
        <v>6.8</v>
      </c>
      <c r="O6095">
        <v>60</v>
      </c>
      <c r="Q6095">
        <v>5</v>
      </c>
      <c r="R6095">
        <v>18</v>
      </c>
      <c r="T6095" s="2">
        <v>40416</v>
      </c>
      <c r="U6095" s="2">
        <v>42583</v>
      </c>
      <c r="W6095" t="s">
        <v>66289</v>
      </c>
      <c r="X6095" t="s">
        <v>66290</v>
      </c>
      <c r="Y6095" t="s">
        <v>66291</v>
      </c>
      <c r="Z6095">
        <v>1854</v>
      </c>
      <c r="AA6095" t="s">
        <v>66292</v>
      </c>
      <c r="AB6095" t="s">
        <v>66293</v>
      </c>
      <c r="AC6095" t="s">
        <v>66294</v>
      </c>
      <c r="AD6095" t="s">
        <v>47</v>
      </c>
    </row>
    <row r="6096" spans="1:30" x14ac:dyDescent="0.3">
      <c r="A6096" t="s">
        <v>66295</v>
      </c>
      <c r="B6096" t="s">
        <v>505</v>
      </c>
      <c r="C6096" t="s">
        <v>66296</v>
      </c>
      <c r="D6096" t="str">
        <f t="shared" si="95"/>
        <v>Documentaries,TV Programmes,Social &amp; Cultural Documentaries,British TV Programmes,Crime Documentaries,Docuseries Three films chronicle the cocaine trades sweeping impact on the citizens of Peru, Brazil and Colombia, from poor farmers to powerful drug lords.</v>
      </c>
      <c r="E6096" t="s">
        <v>51</v>
      </c>
      <c r="F6096" t="s">
        <v>33</v>
      </c>
      <c r="G6096">
        <v>8.5</v>
      </c>
      <c r="H6096" t="s">
        <v>66297</v>
      </c>
      <c r="I6096" t="s">
        <v>35</v>
      </c>
      <c r="N6096">
        <v>7.1</v>
      </c>
      <c r="R6096">
        <v>1</v>
      </c>
      <c r="T6096" s="2">
        <v>38368</v>
      </c>
      <c r="U6096" s="2">
        <v>42583</v>
      </c>
      <c r="W6096" t="s">
        <v>66298</v>
      </c>
      <c r="X6096" t="s">
        <v>66299</v>
      </c>
      <c r="Y6096" t="s">
        <v>66300</v>
      </c>
      <c r="Z6096">
        <v>52</v>
      </c>
      <c r="AA6096" t="s">
        <v>66301</v>
      </c>
      <c r="AC6096" t="s">
        <v>66302</v>
      </c>
      <c r="AD6096" t="s">
        <v>47</v>
      </c>
    </row>
    <row r="6097" spans="1:30" x14ac:dyDescent="0.3">
      <c r="A6097" t="s">
        <v>66303</v>
      </c>
      <c r="B6097" t="s">
        <v>43786</v>
      </c>
      <c r="C6097" t="s">
        <v>66304</v>
      </c>
      <c r="D6097" t="str">
        <f t="shared" si="95"/>
        <v>TV Dramas,Latin American TV Shows,TV Soaps,TV Programmes,Period Pieces,Social Issue TV Dramas,Colombian TV Shows,Colombian TV Shows In Colombia in 1821, a white orphan is taken in by black slaves. Years after being torn from them, she returns to find her family and childhood love.</v>
      </c>
      <c r="E6097" t="s">
        <v>147</v>
      </c>
      <c r="F6097" t="s">
        <v>33</v>
      </c>
      <c r="G6097">
        <v>8.9</v>
      </c>
      <c r="H6097" t="s">
        <v>66305</v>
      </c>
      <c r="I6097" t="s">
        <v>35</v>
      </c>
      <c r="L6097" t="s">
        <v>66306</v>
      </c>
      <c r="M6097" t="s">
        <v>240</v>
      </c>
      <c r="N6097">
        <v>8.3000000000000007</v>
      </c>
      <c r="Q6097">
        <v>2</v>
      </c>
      <c r="R6097">
        <v>3</v>
      </c>
      <c r="T6097" s="2">
        <v>42395</v>
      </c>
      <c r="U6097" s="2">
        <v>42583</v>
      </c>
      <c r="W6097" t="s">
        <v>66307</v>
      </c>
      <c r="X6097" t="s">
        <v>66308</v>
      </c>
      <c r="Y6097" t="s">
        <v>66309</v>
      </c>
      <c r="Z6097">
        <v>465</v>
      </c>
      <c r="AA6097" t="s">
        <v>66310</v>
      </c>
      <c r="AB6097" t="s">
        <v>66311</v>
      </c>
      <c r="AC6097" t="s">
        <v>66312</v>
      </c>
      <c r="AD6097" t="s">
        <v>47</v>
      </c>
    </row>
    <row r="6098" spans="1:30" x14ac:dyDescent="0.3">
      <c r="A6098" t="s">
        <v>66313</v>
      </c>
      <c r="B6098" t="s">
        <v>3669</v>
      </c>
      <c r="C6098" t="s">
        <v>66314</v>
      </c>
      <c r="D6098" t="str">
        <f t="shared" si="95"/>
        <v>Dramas,Dramas based on a book,Biographical Dramas,Romantic Dramas,Dramas based on real life,Romantic Films,Australian Films,Films Based on Books,Films Based on Real Life,LGBTQ Films,LGBTQ Dramas,Steamy Romance,Romantic LGBTQ Movies In 1970s Australia, two teen boys fall in love with each other and defeat obstacles to their 15-year relationship, until a new crisis comes their way.</v>
      </c>
      <c r="E6098" t="s">
        <v>51</v>
      </c>
      <c r="F6098" t="s">
        <v>52</v>
      </c>
      <c r="G6098">
        <v>3.9</v>
      </c>
      <c r="H6098" t="s">
        <v>66315</v>
      </c>
      <c r="I6098" t="s">
        <v>69</v>
      </c>
      <c r="J6098" t="s">
        <v>66316</v>
      </c>
      <c r="K6098" t="s">
        <v>66317</v>
      </c>
      <c r="L6098" t="s">
        <v>66318</v>
      </c>
      <c r="M6098" t="s">
        <v>461</v>
      </c>
      <c r="N6098">
        <v>7.4</v>
      </c>
      <c r="O6098">
        <v>81</v>
      </c>
      <c r="Q6098">
        <v>6</v>
      </c>
      <c r="R6098">
        <v>19</v>
      </c>
      <c r="T6098" s="2">
        <v>42243</v>
      </c>
      <c r="U6098" s="2">
        <v>42582</v>
      </c>
      <c r="W6098" t="s">
        <v>66319</v>
      </c>
      <c r="X6098" t="s">
        <v>66320</v>
      </c>
      <c r="Y6098" t="s">
        <v>66321</v>
      </c>
      <c r="Z6098">
        <v>10853</v>
      </c>
      <c r="AA6098" t="s">
        <v>66322</v>
      </c>
      <c r="AB6098" t="s">
        <v>66323</v>
      </c>
      <c r="AC6098" t="s">
        <v>66324</v>
      </c>
      <c r="AD6098" t="s">
        <v>47</v>
      </c>
    </row>
    <row r="6099" spans="1:30" x14ac:dyDescent="0.3">
      <c r="A6099" t="s">
        <v>66325</v>
      </c>
      <c r="B6099" t="s">
        <v>45827</v>
      </c>
      <c r="C6099" t="s">
        <v>66326</v>
      </c>
      <c r="D6099" t="str">
        <f t="shared" si="95"/>
        <v>US TV Programmes,TV Programmes,Documentaries,TV Programmes,Documentaries,US TV Programmes,Crime Documentaries,Docuseries,True Crime Documentaries This series looks at true cases of women and men whose happiness, freedom and even lives have been jeopardized by someones obsession with them.</v>
      </c>
      <c r="E6099" t="s">
        <v>51</v>
      </c>
      <c r="F6099" t="s">
        <v>33</v>
      </c>
      <c r="G6099">
        <v>8.5</v>
      </c>
      <c r="H6099" t="s">
        <v>66327</v>
      </c>
      <c r="I6099" t="s">
        <v>35</v>
      </c>
      <c r="L6099" t="s">
        <v>66328</v>
      </c>
      <c r="M6099" t="s">
        <v>227</v>
      </c>
      <c r="N6099">
        <v>7.4</v>
      </c>
      <c r="U6099" s="2">
        <v>42582</v>
      </c>
      <c r="W6099" t="s">
        <v>66329</v>
      </c>
      <c r="X6099" t="s">
        <v>66330</v>
      </c>
      <c r="Y6099" t="s">
        <v>66331</v>
      </c>
      <c r="Z6099">
        <v>377</v>
      </c>
      <c r="AA6099" t="s">
        <v>66332</v>
      </c>
      <c r="AB6099" t="s">
        <v>66333</v>
      </c>
      <c r="AC6099" t="s">
        <v>3625</v>
      </c>
      <c r="AD6099" t="s">
        <v>47</v>
      </c>
    </row>
    <row r="6100" spans="1:30" x14ac:dyDescent="0.3">
      <c r="A6100" t="s">
        <v>66334</v>
      </c>
      <c r="B6100" t="s">
        <v>816</v>
      </c>
      <c r="C6100" t="s">
        <v>66335</v>
      </c>
      <c r="D6100" t="str">
        <f t="shared" si="95"/>
        <v>TV Dramas,TV Comedies,TV Programmes,Romantic TV Comedies,Romantic TV Dramas,Chinese  Programmes,Taiwanese TV Programmes Before his wedding, a cold CEO is hit by a car and awakens a changed man. As he and the driver fall in love, more changes appear on the road ahead.</v>
      </c>
      <c r="E6100" t="s">
        <v>1414</v>
      </c>
      <c r="F6100" t="s">
        <v>33</v>
      </c>
      <c r="G6100">
        <v>8.4</v>
      </c>
      <c r="H6100" t="s">
        <v>66336</v>
      </c>
      <c r="I6100" t="s">
        <v>35</v>
      </c>
      <c r="L6100" t="s">
        <v>66337</v>
      </c>
      <c r="N6100">
        <v>7</v>
      </c>
      <c r="T6100" s="2">
        <v>38508</v>
      </c>
      <c r="U6100" s="2">
        <v>42582</v>
      </c>
      <c r="W6100" t="s">
        <v>66338</v>
      </c>
      <c r="X6100" t="s">
        <v>66339</v>
      </c>
      <c r="Y6100" t="s">
        <v>66340</v>
      </c>
      <c r="Z6100">
        <v>101</v>
      </c>
      <c r="AA6100" t="s">
        <v>66341</v>
      </c>
      <c r="AC6100" t="s">
        <v>66342</v>
      </c>
      <c r="AD6100" t="s">
        <v>47</v>
      </c>
    </row>
    <row r="6101" spans="1:30" x14ac:dyDescent="0.3">
      <c r="A6101" t="s">
        <v>66343</v>
      </c>
      <c r="B6101" t="s">
        <v>1231</v>
      </c>
      <c r="C6101" t="s">
        <v>66344</v>
      </c>
      <c r="D6101" t="str">
        <f t="shared" si="95"/>
        <v>Crime Films,Action Thrillers,Action &amp; Adventure,Crime Action &amp; Adventure,Action &amp; Adventure,Crime Action &amp; Adventure,Crime Films,Action Thrillers A convicted murderer is on his way to prison when his jet nose-dives into the Louisiana bayou. He escapes, with a U.S. marshal hot on his heels.</v>
      </c>
      <c r="E6101" t="s">
        <v>51</v>
      </c>
      <c r="F6101" t="s">
        <v>52</v>
      </c>
      <c r="G6101">
        <v>2.2999999999999998</v>
      </c>
      <c r="H6101" t="s">
        <v>66345</v>
      </c>
      <c r="I6101" t="s">
        <v>69</v>
      </c>
      <c r="J6101" t="s">
        <v>28955</v>
      </c>
      <c r="K6101" t="s">
        <v>66346</v>
      </c>
      <c r="L6101" t="s">
        <v>66347</v>
      </c>
      <c r="M6101" t="s">
        <v>124</v>
      </c>
      <c r="N6101">
        <v>6.6</v>
      </c>
      <c r="O6101">
        <v>25</v>
      </c>
      <c r="P6101">
        <v>47</v>
      </c>
      <c r="R6101">
        <v>1</v>
      </c>
      <c r="S6101">
        <v>57167405</v>
      </c>
      <c r="T6101" s="2">
        <v>35860</v>
      </c>
      <c r="U6101" s="2">
        <v>42582</v>
      </c>
      <c r="V6101" t="s">
        <v>66348</v>
      </c>
      <c r="W6101" t="s">
        <v>66349</v>
      </c>
      <c r="X6101" t="s">
        <v>66350</v>
      </c>
      <c r="Y6101" t="s">
        <v>66351</v>
      </c>
      <c r="Z6101">
        <v>96076</v>
      </c>
      <c r="AA6101" t="s">
        <v>66352</v>
      </c>
      <c r="AB6101" t="s">
        <v>66353</v>
      </c>
      <c r="AC6101" t="s">
        <v>66354</v>
      </c>
      <c r="AD6101" t="s">
        <v>47</v>
      </c>
    </row>
    <row r="6102" spans="1:30" x14ac:dyDescent="0.3">
      <c r="A6102" t="s">
        <v>66355</v>
      </c>
      <c r="B6102" t="s">
        <v>66</v>
      </c>
      <c r="C6102" t="s">
        <v>63250</v>
      </c>
      <c r="D6102" t="str">
        <f t="shared" si="95"/>
        <v>TV Programmes,TV Comedies,Romantic TV Comedies,Chinese  Programmes,Taiwanese TV Programmes A young womans romantic cruise ends in a twist when she gets pregnant after a one-night stand with a rich executive, turning their lives upside down.</v>
      </c>
      <c r="E6102" t="s">
        <v>1414</v>
      </c>
      <c r="F6102" t="s">
        <v>33</v>
      </c>
      <c r="G6102">
        <v>8.6</v>
      </c>
      <c r="H6102" t="s">
        <v>66356</v>
      </c>
      <c r="I6102" t="s">
        <v>35</v>
      </c>
      <c r="L6102" t="s">
        <v>66357</v>
      </c>
      <c r="M6102" t="s">
        <v>1831</v>
      </c>
      <c r="N6102">
        <v>7.5</v>
      </c>
      <c r="Q6102">
        <v>2</v>
      </c>
      <c r="R6102">
        <v>4</v>
      </c>
      <c r="T6102" s="2">
        <v>39523</v>
      </c>
      <c r="U6102" s="2">
        <v>42582</v>
      </c>
      <c r="W6102" t="s">
        <v>66358</v>
      </c>
      <c r="X6102" t="s">
        <v>66359</v>
      </c>
      <c r="Y6102" t="s">
        <v>66360</v>
      </c>
      <c r="Z6102">
        <v>376</v>
      </c>
      <c r="AA6102" t="s">
        <v>66361</v>
      </c>
      <c r="AC6102" t="s">
        <v>66362</v>
      </c>
      <c r="AD6102" t="s">
        <v>47</v>
      </c>
    </row>
    <row r="6103" spans="1:30" x14ac:dyDescent="0.3">
      <c r="A6103" t="s">
        <v>66363</v>
      </c>
      <c r="B6103" t="s">
        <v>2814</v>
      </c>
      <c r="C6103" t="s">
        <v>66364</v>
      </c>
      <c r="D6103" t="str">
        <f t="shared" si="95"/>
        <v>TV Programmes,TV Comedies,TV Dramas,Romantic TV Comedies,Romantic TV Dramas,Chinese  Programmes,Taiwanese TV Programmes Sparks begin to fly when a successful 33-year-old single woman and a 25-year-old romantic with few prospects navigate love and differences.</v>
      </c>
      <c r="E6103" t="s">
        <v>1584</v>
      </c>
      <c r="F6103" t="s">
        <v>33</v>
      </c>
      <c r="G6103">
        <v>8.4</v>
      </c>
      <c r="H6103" t="s">
        <v>66365</v>
      </c>
      <c r="I6103" t="s">
        <v>35</v>
      </c>
      <c r="L6103" t="s">
        <v>66366</v>
      </c>
      <c r="N6103">
        <v>6.8</v>
      </c>
      <c r="Q6103">
        <v>1</v>
      </c>
      <c r="R6103">
        <v>5</v>
      </c>
      <c r="T6103" s="2">
        <v>39817</v>
      </c>
      <c r="U6103" s="2">
        <v>42582</v>
      </c>
      <c r="W6103" t="s">
        <v>66367</v>
      </c>
      <c r="X6103" t="s">
        <v>66368</v>
      </c>
      <c r="Y6103" t="s">
        <v>66369</v>
      </c>
      <c r="Z6103">
        <v>77</v>
      </c>
      <c r="AA6103" t="s">
        <v>66370</v>
      </c>
      <c r="AB6103" t="s">
        <v>66371</v>
      </c>
      <c r="AC6103" t="s">
        <v>66372</v>
      </c>
      <c r="AD6103" t="s">
        <v>47</v>
      </c>
    </row>
    <row r="6104" spans="1:30" x14ac:dyDescent="0.3">
      <c r="A6104" t="s">
        <v>66373</v>
      </c>
      <c r="B6104" t="s">
        <v>2814</v>
      </c>
      <c r="C6104" t="s">
        <v>66374</v>
      </c>
      <c r="D6104" t="str">
        <f t="shared" si="95"/>
        <v>TV Programmes,TV Comedies,TV Comedies,TV Programmes,Romantic TV Comedies,Chinese  Programmes,Taiwanese TV Programmes A department store mogul has his son work incognito in a menial job to prove his worthiness, while female co-workers teach him how normal people live.</v>
      </c>
      <c r="E6104" t="s">
        <v>1414</v>
      </c>
      <c r="F6104" t="s">
        <v>33</v>
      </c>
      <c r="G6104">
        <v>8.3000000000000007</v>
      </c>
      <c r="H6104" t="s">
        <v>66375</v>
      </c>
      <c r="I6104" t="s">
        <v>35</v>
      </c>
      <c r="L6104" t="s">
        <v>66376</v>
      </c>
      <c r="N6104">
        <v>6.8</v>
      </c>
      <c r="R6104">
        <v>1</v>
      </c>
      <c r="T6104" s="2">
        <v>40776</v>
      </c>
      <c r="U6104" s="2">
        <v>42582</v>
      </c>
      <c r="W6104" t="s">
        <v>66377</v>
      </c>
      <c r="X6104" t="s">
        <v>66378</v>
      </c>
      <c r="Y6104" t="s">
        <v>66379</v>
      </c>
      <c r="Z6104">
        <v>107</v>
      </c>
      <c r="AA6104" t="s">
        <v>66380</v>
      </c>
      <c r="AB6104" t="s">
        <v>66381</v>
      </c>
      <c r="AC6104" t="s">
        <v>66382</v>
      </c>
      <c r="AD6104" t="s">
        <v>47</v>
      </c>
    </row>
    <row r="6105" spans="1:30" x14ac:dyDescent="0.3">
      <c r="A6105" t="s">
        <v>66383</v>
      </c>
      <c r="B6105" t="s">
        <v>5464</v>
      </c>
      <c r="C6105" t="s">
        <v>66384</v>
      </c>
      <c r="D6105" t="str">
        <f t="shared" si="95"/>
        <v>Science &amp; Nature Documentaries,Documentaries,TV Programmes,British TV Programmes,Docuseries,Science &amp; Nature TV Leading astronomers reveal the latest discoveries about death-trap planets, asteroids, comets and other wonders of the cosmos.</v>
      </c>
      <c r="E6105" t="s">
        <v>66385</v>
      </c>
      <c r="F6105" t="s">
        <v>33</v>
      </c>
      <c r="G6105">
        <v>7.3</v>
      </c>
      <c r="H6105" t="s">
        <v>66386</v>
      </c>
      <c r="I6105" t="s">
        <v>35</v>
      </c>
      <c r="J6105" t="s">
        <v>66387</v>
      </c>
      <c r="K6105" t="s">
        <v>66388</v>
      </c>
      <c r="L6105" t="s">
        <v>66389</v>
      </c>
      <c r="N6105">
        <v>8.5</v>
      </c>
      <c r="O6105">
        <v>85</v>
      </c>
      <c r="T6105" s="2">
        <v>39789</v>
      </c>
      <c r="U6105" s="2">
        <v>42582</v>
      </c>
      <c r="W6105" t="s">
        <v>66390</v>
      </c>
      <c r="X6105" t="s">
        <v>66391</v>
      </c>
      <c r="Y6105" t="s">
        <v>66392</v>
      </c>
      <c r="Z6105">
        <v>3932</v>
      </c>
      <c r="AA6105" t="s">
        <v>66393</v>
      </c>
      <c r="AB6105" t="s">
        <v>66394</v>
      </c>
      <c r="AC6105" t="s">
        <v>66395</v>
      </c>
      <c r="AD6105" t="s">
        <v>47</v>
      </c>
    </row>
    <row r="6106" spans="1:30" x14ac:dyDescent="0.3">
      <c r="A6106" t="s">
        <v>66396</v>
      </c>
      <c r="B6106" t="s">
        <v>49</v>
      </c>
      <c r="C6106" t="s">
        <v>66397</v>
      </c>
      <c r="D6106" t="str">
        <f t="shared" si="95"/>
        <v>Romantic Comedies,Comedies,Dark Comedies,Romantic Films,Spoofs &amp; Satires,Late Night Comedies,Laugh-Out-Loud Comedies Wide-eyed virgin college student Hannah falls under the spell of wealthy Christian Black, and the jokes fly in this parody of Fifty Shades of Grey.</v>
      </c>
      <c r="E6106" t="s">
        <v>51</v>
      </c>
      <c r="F6106" t="s">
        <v>52</v>
      </c>
      <c r="G6106">
        <v>1.2</v>
      </c>
      <c r="H6106" t="s">
        <v>66398</v>
      </c>
      <c r="I6106" t="s">
        <v>54</v>
      </c>
      <c r="J6106" t="s">
        <v>54572</v>
      </c>
      <c r="K6106" t="s">
        <v>66399</v>
      </c>
      <c r="L6106" t="s">
        <v>66400</v>
      </c>
      <c r="M6106" t="s">
        <v>39</v>
      </c>
      <c r="N6106">
        <v>3.5</v>
      </c>
      <c r="O6106">
        <v>7</v>
      </c>
      <c r="P6106">
        <v>28</v>
      </c>
      <c r="Q6106">
        <v>2</v>
      </c>
      <c r="R6106">
        <v>4</v>
      </c>
      <c r="S6106">
        <v>11686940</v>
      </c>
      <c r="T6106" s="2">
        <v>42398</v>
      </c>
      <c r="U6106" s="2">
        <v>42581</v>
      </c>
      <c r="V6106" t="s">
        <v>66401</v>
      </c>
      <c r="W6106" t="s">
        <v>66402</v>
      </c>
      <c r="X6106" t="s">
        <v>66403</v>
      </c>
      <c r="Y6106" t="s">
        <v>66404</v>
      </c>
      <c r="Z6106">
        <v>19755</v>
      </c>
      <c r="AA6106" t="s">
        <v>66405</v>
      </c>
      <c r="AB6106" t="s">
        <v>66406</v>
      </c>
      <c r="AC6106" t="s">
        <v>66407</v>
      </c>
      <c r="AD6106" t="s">
        <v>47</v>
      </c>
    </row>
    <row r="6107" spans="1:30" x14ac:dyDescent="0.3">
      <c r="A6107" t="s">
        <v>66408</v>
      </c>
      <c r="B6107" t="s">
        <v>1127</v>
      </c>
      <c r="C6107" t="s">
        <v>66409</v>
      </c>
      <c r="D6107" t="str">
        <f t="shared" si="95"/>
        <v>Documentaries,Sports Documentaries,TV Programmes In a docuseries set at one of NCAA footballs most fertile recruiting grounds, guys with red flags seek to prove their worth on the field and in class.</v>
      </c>
      <c r="E6107" t="s">
        <v>51</v>
      </c>
      <c r="F6107" t="s">
        <v>33</v>
      </c>
      <c r="G6107">
        <v>6.3</v>
      </c>
      <c r="H6107" t="s">
        <v>66410</v>
      </c>
      <c r="I6107" t="s">
        <v>35</v>
      </c>
      <c r="L6107" t="s">
        <v>66411</v>
      </c>
      <c r="M6107" t="s">
        <v>240</v>
      </c>
      <c r="N6107">
        <v>8.5</v>
      </c>
      <c r="Q6107">
        <v>3</v>
      </c>
      <c r="R6107">
        <v>5</v>
      </c>
      <c r="T6107" s="2">
        <v>42580</v>
      </c>
      <c r="U6107" s="2">
        <v>42580</v>
      </c>
      <c r="W6107" t="s">
        <v>66412</v>
      </c>
      <c r="X6107" t="s">
        <v>66413</v>
      </c>
      <c r="Y6107" t="s">
        <v>66414</v>
      </c>
      <c r="Z6107">
        <v>5981</v>
      </c>
      <c r="AA6107" t="s">
        <v>66415</v>
      </c>
      <c r="AB6107" t="s">
        <v>66416</v>
      </c>
      <c r="AC6107" t="s">
        <v>66417</v>
      </c>
      <c r="AD6107" t="s">
        <v>47</v>
      </c>
    </row>
    <row r="6108" spans="1:30" x14ac:dyDescent="0.3">
      <c r="A6108" t="s">
        <v>66418</v>
      </c>
      <c r="B6108" t="s">
        <v>816</v>
      </c>
      <c r="C6108" t="s">
        <v>66419</v>
      </c>
      <c r="D6108" t="str">
        <f t="shared" si="95"/>
        <v>Independent Dramas,Dramas,Independent Films While searching for her ex-boyfriend, a young drifter impulsively kidnaps a baby from a neglectful mother and pretends the child is her own.</v>
      </c>
      <c r="E6108" t="s">
        <v>51</v>
      </c>
      <c r="F6108" t="s">
        <v>52</v>
      </c>
      <c r="G6108">
        <v>3.6</v>
      </c>
      <c r="H6108" t="s">
        <v>66420</v>
      </c>
      <c r="I6108" t="s">
        <v>54</v>
      </c>
      <c r="J6108" t="s">
        <v>66421</v>
      </c>
      <c r="K6108" t="s">
        <v>66421</v>
      </c>
      <c r="L6108" t="s">
        <v>66422</v>
      </c>
      <c r="N6108">
        <v>6.7</v>
      </c>
      <c r="O6108">
        <v>85</v>
      </c>
      <c r="P6108">
        <v>63</v>
      </c>
      <c r="R6108">
        <v>1</v>
      </c>
      <c r="T6108" s="2">
        <v>42580</v>
      </c>
      <c r="U6108" s="2">
        <v>42580</v>
      </c>
      <c r="W6108" t="s">
        <v>66423</v>
      </c>
      <c r="X6108" t="s">
        <v>66424</v>
      </c>
      <c r="Y6108" t="s">
        <v>66425</v>
      </c>
      <c r="Z6108">
        <v>18425</v>
      </c>
      <c r="AA6108" t="s">
        <v>66426</v>
      </c>
      <c r="AB6108" t="s">
        <v>66427</v>
      </c>
      <c r="AC6108" t="s">
        <v>66428</v>
      </c>
      <c r="AD6108" t="s">
        <v>47</v>
      </c>
    </row>
    <row r="6109" spans="1:30" x14ac:dyDescent="0.3">
      <c r="A6109" t="s">
        <v>66429</v>
      </c>
      <c r="B6109" t="s">
        <v>5676</v>
      </c>
      <c r="C6109" t="s">
        <v>66430</v>
      </c>
      <c r="D6109" t="str">
        <f t="shared" si="95"/>
        <v>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 In a post-apocalyptic future, a malicious gang murders Maxs family as an act of retaliation, forcing Max to hit the open road seeking vengeance.</v>
      </c>
      <c r="E6109" t="s">
        <v>51</v>
      </c>
      <c r="F6109" t="s">
        <v>52</v>
      </c>
      <c r="G6109">
        <v>3.9</v>
      </c>
      <c r="H6109" t="s">
        <v>66431</v>
      </c>
      <c r="I6109" t="s">
        <v>54</v>
      </c>
      <c r="J6109" t="s">
        <v>46120</v>
      </c>
      <c r="K6109" t="s">
        <v>66432</v>
      </c>
      <c r="L6109" t="s">
        <v>66433</v>
      </c>
      <c r="M6109" t="s">
        <v>39</v>
      </c>
      <c r="N6109">
        <v>6.9</v>
      </c>
      <c r="O6109">
        <v>90</v>
      </c>
      <c r="P6109">
        <v>73</v>
      </c>
      <c r="Q6109">
        <v>5</v>
      </c>
      <c r="R6109">
        <v>7</v>
      </c>
      <c r="S6109">
        <v>8750000</v>
      </c>
      <c r="T6109" s="2">
        <v>29301</v>
      </c>
      <c r="U6109" s="2">
        <v>42578</v>
      </c>
      <c r="V6109" t="s">
        <v>66434</v>
      </c>
      <c r="W6109" t="s">
        <v>66435</v>
      </c>
      <c r="X6109" t="s">
        <v>66436</v>
      </c>
      <c r="Y6109" t="s">
        <v>66437</v>
      </c>
      <c r="Z6109">
        <v>192183</v>
      </c>
      <c r="AA6109" t="s">
        <v>66438</v>
      </c>
      <c r="AB6109" t="s">
        <v>66439</v>
      </c>
      <c r="AC6109" t="s">
        <v>66440</v>
      </c>
      <c r="AD6109" t="s">
        <v>47</v>
      </c>
    </row>
    <row r="6110" spans="1:30" x14ac:dyDescent="0.3">
      <c r="A6110" t="s">
        <v>66441</v>
      </c>
      <c r="B6110" t="s">
        <v>670</v>
      </c>
      <c r="C6110" t="s">
        <v>66442</v>
      </c>
      <c r="D6110" t="str">
        <f t="shared" si="95"/>
        <v>Supernatural Horror Films,Horror Films,US Movies,Gory Horror Films,Chilling Horror Films As a salvage tug crew tries to recover a long-lost passenger ship found floating lifeless on the Bering Sea, it quickly discovers an eerie presence.</v>
      </c>
      <c r="E6110" t="s">
        <v>4819</v>
      </c>
      <c r="F6110" t="s">
        <v>52</v>
      </c>
      <c r="G6110">
        <v>1.7</v>
      </c>
      <c r="H6110" t="s">
        <v>66443</v>
      </c>
      <c r="I6110" t="s">
        <v>54</v>
      </c>
      <c r="J6110" t="s">
        <v>66444</v>
      </c>
      <c r="K6110" t="s">
        <v>66445</v>
      </c>
      <c r="L6110" t="s">
        <v>66446</v>
      </c>
      <c r="M6110" t="s">
        <v>39</v>
      </c>
      <c r="N6110">
        <v>5.5</v>
      </c>
      <c r="O6110">
        <v>16</v>
      </c>
      <c r="P6110">
        <v>28</v>
      </c>
      <c r="R6110">
        <v>1</v>
      </c>
      <c r="S6110">
        <v>30113491</v>
      </c>
      <c r="T6110" s="2">
        <v>37554</v>
      </c>
      <c r="U6110" s="2">
        <v>42578</v>
      </c>
      <c r="V6110" t="s">
        <v>66447</v>
      </c>
      <c r="W6110" t="s">
        <v>66448</v>
      </c>
      <c r="X6110" t="s">
        <v>66449</v>
      </c>
      <c r="Y6110" t="s">
        <v>66450</v>
      </c>
      <c r="Z6110">
        <v>94185</v>
      </c>
      <c r="AA6110" t="s">
        <v>66451</v>
      </c>
      <c r="AB6110" t="s">
        <v>66452</v>
      </c>
      <c r="AC6110" t="s">
        <v>66453</v>
      </c>
      <c r="AD6110" t="s">
        <v>47</v>
      </c>
    </row>
    <row r="6111" spans="1:30" x14ac:dyDescent="0.3">
      <c r="A6111" t="s">
        <v>66454</v>
      </c>
      <c r="B6111" t="s">
        <v>839</v>
      </c>
      <c r="C6111" t="s">
        <v>66455</v>
      </c>
      <c r="D6111" t="str">
        <f t="shared" si="95"/>
        <v>Dramas,Crime Films based on real life,Dramas based on real life,Crime Films,Gangster Films,Biographical Dramas,Dramas based on a book,Crime Dramas,Movies Based on Real Life,Movies Based on Books This drama recounts the real-life story of Whitey Bulger, the infamous gangster who made a deal with the Feds and eluded arrest for years.</v>
      </c>
      <c r="E6111" t="s">
        <v>51</v>
      </c>
      <c r="F6111" t="s">
        <v>52</v>
      </c>
      <c r="G6111">
        <v>3.5</v>
      </c>
      <c r="H6111" t="s">
        <v>66456</v>
      </c>
      <c r="I6111" t="s">
        <v>69</v>
      </c>
      <c r="J6111" t="s">
        <v>43062</v>
      </c>
      <c r="K6111" t="s">
        <v>66457</v>
      </c>
      <c r="L6111" t="s">
        <v>66458</v>
      </c>
      <c r="M6111" t="s">
        <v>39</v>
      </c>
      <c r="N6111">
        <v>6.9</v>
      </c>
      <c r="O6111">
        <v>73</v>
      </c>
      <c r="P6111">
        <v>68</v>
      </c>
      <c r="Q6111">
        <v>6</v>
      </c>
      <c r="R6111">
        <v>24</v>
      </c>
      <c r="S6111">
        <v>62575678</v>
      </c>
      <c r="T6111" s="2">
        <v>42265</v>
      </c>
      <c r="U6111" s="2">
        <v>42576</v>
      </c>
      <c r="V6111" t="s">
        <v>66459</v>
      </c>
      <c r="W6111" t="s">
        <v>66460</v>
      </c>
      <c r="X6111" t="s">
        <v>66461</v>
      </c>
      <c r="Y6111" t="s">
        <v>66462</v>
      </c>
      <c r="Z6111">
        <v>168370</v>
      </c>
      <c r="AA6111" t="s">
        <v>66463</v>
      </c>
      <c r="AB6111" t="s">
        <v>66464</v>
      </c>
      <c r="AC6111" t="s">
        <v>66465</v>
      </c>
      <c r="AD6111" t="s">
        <v>47</v>
      </c>
    </row>
    <row r="6112" spans="1:30" x14ac:dyDescent="0.3">
      <c r="A6112" t="s">
        <v>66466</v>
      </c>
      <c r="B6112" t="s">
        <v>42306</v>
      </c>
      <c r="C6112" t="s">
        <v>66467</v>
      </c>
      <c r="D6112" t="str">
        <f t="shared" si="95"/>
        <v>Martial Arts Films,Crime Dramas,Asian Action Films,Dramas,Action &amp; Adventure,Gangster Films,Crime Action &amp; Adventure,Chinese Movies,Crime Movies,Period Pieces,International Action &amp; Adventure,International Dramas To curry his crime bosss favor, an orphaned kung fu prodigy goes after a rival gangs leader. But the youth also has a more dangerous agenda in mind.</v>
      </c>
      <c r="E6112" t="s">
        <v>66468</v>
      </c>
      <c r="F6112" t="s">
        <v>52</v>
      </c>
      <c r="G6112">
        <v>6.6</v>
      </c>
      <c r="H6112" t="s">
        <v>66469</v>
      </c>
      <c r="I6112" t="s">
        <v>69</v>
      </c>
      <c r="J6112" t="s">
        <v>66470</v>
      </c>
      <c r="K6112" t="s">
        <v>66471</v>
      </c>
      <c r="L6112" t="s">
        <v>66472</v>
      </c>
      <c r="M6112" t="s">
        <v>312</v>
      </c>
      <c r="N6112">
        <v>6.5</v>
      </c>
      <c r="O6112">
        <v>63</v>
      </c>
      <c r="P6112">
        <v>62</v>
      </c>
      <c r="Q6112">
        <v>4</v>
      </c>
      <c r="R6112">
        <v>14</v>
      </c>
      <c r="T6112" s="2">
        <v>42440</v>
      </c>
      <c r="U6112" s="2">
        <v>42576</v>
      </c>
      <c r="W6112" t="s">
        <v>66473</v>
      </c>
      <c r="X6112" t="s">
        <v>66474</v>
      </c>
      <c r="Y6112" t="s">
        <v>66475</v>
      </c>
      <c r="Z6112">
        <v>3087</v>
      </c>
      <c r="AA6112" t="s">
        <v>66476</v>
      </c>
      <c r="AB6112" t="s">
        <v>66477</v>
      </c>
      <c r="AC6112" t="s">
        <v>66478</v>
      </c>
      <c r="AD6112" t="s">
        <v>47</v>
      </c>
    </row>
    <row r="6113" spans="1:30" x14ac:dyDescent="0.3">
      <c r="A6113" t="s">
        <v>66479</v>
      </c>
      <c r="B6113" t="s">
        <v>1478</v>
      </c>
      <c r="C6113" t="s">
        <v>66480</v>
      </c>
      <c r="D6113" t="str">
        <f t="shared" si="95"/>
        <v>Family Features,Children &amp; Family Films,Films for ages 8 to 10,Comedies,Australian Films,Family Comedies,Family Dramas,Dramas A schoolboy dealing with the death of his mother channels his grief into the art of making paper airplanes, ending up in a national championship.</v>
      </c>
      <c r="E6113" t="s">
        <v>51</v>
      </c>
      <c r="F6113" t="s">
        <v>52</v>
      </c>
      <c r="G6113">
        <v>6.7</v>
      </c>
      <c r="H6113" t="s">
        <v>1841</v>
      </c>
      <c r="I6113" t="s">
        <v>54</v>
      </c>
      <c r="J6113" t="s">
        <v>66481</v>
      </c>
      <c r="K6113" t="s">
        <v>66482</v>
      </c>
      <c r="L6113" t="s">
        <v>66483</v>
      </c>
      <c r="M6113" t="s">
        <v>312</v>
      </c>
      <c r="N6113">
        <v>6.2</v>
      </c>
      <c r="O6113">
        <v>85</v>
      </c>
      <c r="Q6113">
        <v>6</v>
      </c>
      <c r="R6113">
        <v>15</v>
      </c>
      <c r="T6113" s="2">
        <v>42019</v>
      </c>
      <c r="U6113" s="2">
        <v>42576</v>
      </c>
      <c r="V6113" t="s">
        <v>66484</v>
      </c>
      <c r="W6113" t="s">
        <v>66485</v>
      </c>
      <c r="X6113" t="s">
        <v>66486</v>
      </c>
      <c r="Y6113" t="s">
        <v>66487</v>
      </c>
      <c r="Z6113">
        <v>4020</v>
      </c>
      <c r="AA6113" t="s">
        <v>66488</v>
      </c>
      <c r="AB6113" t="s">
        <v>66489</v>
      </c>
      <c r="AC6113" t="s">
        <v>66490</v>
      </c>
      <c r="AD6113" t="s">
        <v>47</v>
      </c>
    </row>
    <row r="6114" spans="1:30" x14ac:dyDescent="0.3">
      <c r="A6114" t="s">
        <v>66491</v>
      </c>
      <c r="B6114" t="s">
        <v>13407</v>
      </c>
      <c r="C6114" t="s">
        <v>66492</v>
      </c>
      <c r="D6114" t="str">
        <f t="shared" si="95"/>
        <v>Sports Dramas,Dramas based on real life,Dramas,Dramas based on a book,Movies Based on Real Life,Movies Based on Books,Historical Dramas This true-life drama tells the story of football legend Freddie Steinmark, the Texas Longhorns safety who gave his all despite the odds against him.</v>
      </c>
      <c r="E6114" t="s">
        <v>51</v>
      </c>
      <c r="F6114" t="s">
        <v>52</v>
      </c>
      <c r="G6114">
        <v>4.2</v>
      </c>
      <c r="H6114" t="s">
        <v>66493</v>
      </c>
      <c r="I6114" t="s">
        <v>54</v>
      </c>
      <c r="J6114" t="s">
        <v>66494</v>
      </c>
      <c r="K6114" t="s">
        <v>66495</v>
      </c>
      <c r="L6114" t="s">
        <v>66496</v>
      </c>
      <c r="M6114" t="s">
        <v>176</v>
      </c>
      <c r="N6114">
        <v>7.2</v>
      </c>
      <c r="O6114">
        <v>31</v>
      </c>
      <c r="P6114">
        <v>34</v>
      </c>
      <c r="Q6114">
        <v>1</v>
      </c>
      <c r="S6114">
        <v>2246000</v>
      </c>
      <c r="T6114" s="2">
        <v>42321</v>
      </c>
      <c r="U6114" s="2">
        <v>42574</v>
      </c>
      <c r="V6114" t="s">
        <v>66497</v>
      </c>
      <c r="W6114" t="s">
        <v>66498</v>
      </c>
      <c r="X6114" t="s">
        <v>66499</v>
      </c>
      <c r="Y6114" t="s">
        <v>66500</v>
      </c>
      <c r="Z6114">
        <v>6108</v>
      </c>
      <c r="AA6114" t="s">
        <v>66501</v>
      </c>
      <c r="AB6114" t="s">
        <v>66502</v>
      </c>
      <c r="AC6114" t="s">
        <v>66503</v>
      </c>
      <c r="AD6114" t="s">
        <v>47</v>
      </c>
    </row>
    <row r="6115" spans="1:30" x14ac:dyDescent="0.3">
      <c r="A6115" t="s">
        <v>66504</v>
      </c>
      <c r="B6115" t="s">
        <v>1141</v>
      </c>
      <c r="C6115" t="s">
        <v>66505</v>
      </c>
      <c r="D6115" t="str">
        <f t="shared" si="95"/>
        <v>Action Thrillers,Scandinavian Films,Action &amp; Adventure,International Action &amp; Adventure,International Movies,International Dramas,Dramas,Norwegian Films A Norwegian geologist has just 10 minutes to save as many people as possible when a tsunami strikes a fjord community.</v>
      </c>
      <c r="E6115" t="s">
        <v>20078</v>
      </c>
      <c r="F6115" t="s">
        <v>52</v>
      </c>
      <c r="G6115">
        <v>3.4</v>
      </c>
      <c r="H6115" t="s">
        <v>66506</v>
      </c>
      <c r="I6115" t="s">
        <v>54</v>
      </c>
      <c r="J6115" t="s">
        <v>37478</v>
      </c>
      <c r="K6115" t="s">
        <v>29913</v>
      </c>
      <c r="L6115" t="s">
        <v>66507</v>
      </c>
      <c r="M6115" t="s">
        <v>39</v>
      </c>
      <c r="N6115">
        <v>6.7</v>
      </c>
      <c r="P6115">
        <v>68</v>
      </c>
      <c r="Q6115">
        <v>7</v>
      </c>
      <c r="R6115">
        <v>9</v>
      </c>
      <c r="S6115">
        <v>177404</v>
      </c>
      <c r="T6115" s="2">
        <v>42244</v>
      </c>
      <c r="U6115" s="2">
        <v>42573</v>
      </c>
      <c r="W6115" t="s">
        <v>66508</v>
      </c>
      <c r="X6115" t="s">
        <v>66509</v>
      </c>
      <c r="Y6115" t="s">
        <v>66510</v>
      </c>
      <c r="Z6115">
        <v>33775</v>
      </c>
      <c r="AA6115" t="s">
        <v>66511</v>
      </c>
      <c r="AB6115" t="s">
        <v>66512</v>
      </c>
      <c r="AC6115" t="s">
        <v>66513</v>
      </c>
      <c r="AD6115" t="s">
        <v>47</v>
      </c>
    </row>
    <row r="6116" spans="1:30" x14ac:dyDescent="0.3">
      <c r="A6116" t="s">
        <v>66514</v>
      </c>
      <c r="B6116" t="s">
        <v>21236</v>
      </c>
      <c r="C6116" t="s">
        <v>66515</v>
      </c>
      <c r="D6116" t="str">
        <f t="shared" si="95"/>
        <v>Anime Series,Martial Arts Films,Anime,Japanese TV Films,Anime Action Films,Retro Anime Martial artist Kenshiro wanders the Earth after a nuclear war, dispensing justice with his brutal power. The warlords and gangs dont stand a chance.</v>
      </c>
      <c r="E6116" t="s">
        <v>211</v>
      </c>
      <c r="F6116" t="s">
        <v>33</v>
      </c>
      <c r="G6116">
        <v>5.6</v>
      </c>
      <c r="H6116" t="s">
        <v>212</v>
      </c>
      <c r="I6116" t="s">
        <v>35</v>
      </c>
      <c r="J6116" t="s">
        <v>66516</v>
      </c>
      <c r="K6116" t="s">
        <v>66517</v>
      </c>
      <c r="L6116" t="s">
        <v>66518</v>
      </c>
      <c r="M6116" t="s">
        <v>312</v>
      </c>
      <c r="N6116">
        <v>7.3</v>
      </c>
      <c r="O6116">
        <v>78</v>
      </c>
      <c r="T6116" s="2">
        <v>33508</v>
      </c>
      <c r="U6116" s="2">
        <v>42572</v>
      </c>
      <c r="V6116" t="s">
        <v>66519</v>
      </c>
      <c r="W6116" t="s">
        <v>66520</v>
      </c>
      <c r="X6116" t="s">
        <v>66521</v>
      </c>
      <c r="Y6116" t="s">
        <v>66522</v>
      </c>
      <c r="Z6116">
        <v>6279</v>
      </c>
      <c r="AA6116" t="s">
        <v>66523</v>
      </c>
      <c r="AB6116" t="s">
        <v>66524</v>
      </c>
      <c r="AC6116" t="s">
        <v>66525</v>
      </c>
      <c r="AD6116" t="s">
        <v>47</v>
      </c>
    </row>
    <row r="6117" spans="1:30" x14ac:dyDescent="0.3">
      <c r="A6117" t="s">
        <v>66526</v>
      </c>
      <c r="B6117" t="s">
        <v>56287</v>
      </c>
      <c r="C6117" t="s">
        <v>66527</v>
      </c>
      <c r="D6117" t="str">
        <f t="shared" si="95"/>
        <v>Japanese TV Films,Anime Comedies,Anime Dramas,Anime Series,Anime High school delinquent Hanamichi Sakuragi joins the basketball team, discovering his talent for the sport while striving for the championship.</v>
      </c>
      <c r="E6117" t="s">
        <v>211</v>
      </c>
      <c r="F6117" t="s">
        <v>33</v>
      </c>
      <c r="G6117">
        <v>7.1</v>
      </c>
      <c r="H6117" t="s">
        <v>212</v>
      </c>
      <c r="I6117" t="s">
        <v>35</v>
      </c>
      <c r="L6117" t="s">
        <v>66528</v>
      </c>
      <c r="M6117" t="s">
        <v>1909</v>
      </c>
      <c r="N6117">
        <v>8.6999999999999993</v>
      </c>
      <c r="T6117" s="2">
        <v>34258</v>
      </c>
      <c r="U6117" s="2">
        <v>42572</v>
      </c>
      <c r="W6117" t="s">
        <v>66529</v>
      </c>
      <c r="X6117" t="s">
        <v>66530</v>
      </c>
      <c r="Y6117" t="s">
        <v>66531</v>
      </c>
      <c r="Z6117">
        <v>4404</v>
      </c>
      <c r="AA6117" t="s">
        <v>66532</v>
      </c>
      <c r="AB6117" t="s">
        <v>66533</v>
      </c>
      <c r="AC6117" t="s">
        <v>66534</v>
      </c>
      <c r="AD6117" t="s">
        <v>47</v>
      </c>
    </row>
    <row r="6118" spans="1:30" x14ac:dyDescent="0.3">
      <c r="A6118" t="s">
        <v>66535</v>
      </c>
      <c r="B6118" t="s">
        <v>49</v>
      </c>
      <c r="C6118" t="s">
        <v>66536</v>
      </c>
      <c r="D6118" t="str">
        <f t="shared" si="95"/>
        <v>British TV Programmes,British TV Comedies,TV Programmes,Sitcoms,TV Comedies In this darkly comic series, an unemployed musician is blackmailed by his single-mom sister into becoming caretaker to his 12-year-old nephew.</v>
      </c>
      <c r="E6118" t="s">
        <v>51</v>
      </c>
      <c r="F6118" t="s">
        <v>33</v>
      </c>
      <c r="G6118">
        <v>7.3</v>
      </c>
      <c r="H6118" t="s">
        <v>362</v>
      </c>
      <c r="I6118" t="s">
        <v>35</v>
      </c>
      <c r="L6118" t="s">
        <v>66537</v>
      </c>
      <c r="N6118">
        <v>7.9</v>
      </c>
      <c r="R6118">
        <v>1</v>
      </c>
      <c r="T6118" s="2">
        <v>41257</v>
      </c>
      <c r="U6118" s="2">
        <v>42572</v>
      </c>
      <c r="W6118" t="s">
        <v>66538</v>
      </c>
      <c r="X6118" t="s">
        <v>66539</v>
      </c>
      <c r="Y6118" t="s">
        <v>66540</v>
      </c>
      <c r="Z6118">
        <v>3279</v>
      </c>
      <c r="AA6118" t="s">
        <v>66541</v>
      </c>
      <c r="AB6118" t="s">
        <v>66542</v>
      </c>
      <c r="AC6118" t="s">
        <v>66543</v>
      </c>
      <c r="AD6118" t="s">
        <v>47</v>
      </c>
    </row>
    <row r="6119" spans="1:30" x14ac:dyDescent="0.3">
      <c r="A6119" t="s">
        <v>29186</v>
      </c>
      <c r="B6119" t="s">
        <v>29187</v>
      </c>
      <c r="C6119" t="s">
        <v>66544</v>
      </c>
      <c r="D6119" t="str">
        <f t="shared" si="95"/>
        <v>Action &amp; Adventure,Dramas,Dramas based on a book,Dramas based on real life,Military &amp; War Movies,Military Dramas,Military Action &amp; Adventure,Films Based on Real Life,Films Based on Books,US Movies Olympic track star Louis Zamperini becomes a pilot during World War II and endures a brutal struggle for survival when he is captured by the Japanese.</v>
      </c>
      <c r="E6119" t="s">
        <v>29189</v>
      </c>
      <c r="F6119" t="s">
        <v>52</v>
      </c>
      <c r="G6119">
        <v>3</v>
      </c>
      <c r="H6119" t="s">
        <v>66545</v>
      </c>
      <c r="I6119" t="s">
        <v>69</v>
      </c>
      <c r="J6119" t="s">
        <v>29191</v>
      </c>
      <c r="K6119" t="s">
        <v>29192</v>
      </c>
      <c r="L6119" t="s">
        <v>29193</v>
      </c>
      <c r="M6119" t="s">
        <v>124</v>
      </c>
      <c r="N6119">
        <v>7.2</v>
      </c>
      <c r="O6119">
        <v>51</v>
      </c>
      <c r="P6119">
        <v>59</v>
      </c>
      <c r="Q6119">
        <v>16</v>
      </c>
      <c r="R6119">
        <v>32</v>
      </c>
      <c r="S6119">
        <v>115637895</v>
      </c>
      <c r="T6119" s="2">
        <v>41998</v>
      </c>
      <c r="U6119" s="2">
        <v>42571</v>
      </c>
      <c r="V6119" t="s">
        <v>29194</v>
      </c>
      <c r="W6119" t="s">
        <v>66546</v>
      </c>
      <c r="X6119" t="s">
        <v>29196</v>
      </c>
      <c r="Y6119" t="s">
        <v>66547</v>
      </c>
      <c r="Z6119">
        <v>150384</v>
      </c>
      <c r="AA6119" t="s">
        <v>66548</v>
      </c>
      <c r="AB6119" t="s">
        <v>66549</v>
      </c>
      <c r="AC6119" t="s">
        <v>29200</v>
      </c>
      <c r="AD6119" t="s">
        <v>47</v>
      </c>
    </row>
    <row r="6120" spans="1:30" x14ac:dyDescent="0.3">
      <c r="A6120" t="s">
        <v>66550</v>
      </c>
      <c r="B6120" t="s">
        <v>1231</v>
      </c>
      <c r="C6120" t="s">
        <v>66551</v>
      </c>
      <c r="D6120" t="str">
        <f t="shared" si="95"/>
        <v>Action Thrillers,Action &amp; Adventure Seeking revenge for the killing of his girlfriend, minstrel El Mariachi goes in search of the seedy drug lord responsible -- and a showdown ensues.</v>
      </c>
      <c r="E6120" t="s">
        <v>613</v>
      </c>
      <c r="F6120" t="s">
        <v>52</v>
      </c>
      <c r="G6120">
        <v>3.2</v>
      </c>
      <c r="H6120" t="s">
        <v>66552</v>
      </c>
      <c r="I6120" t="s">
        <v>54</v>
      </c>
      <c r="J6120" t="s">
        <v>66553</v>
      </c>
      <c r="K6120" t="s">
        <v>66553</v>
      </c>
      <c r="L6120" t="s">
        <v>66554</v>
      </c>
      <c r="M6120" t="s">
        <v>39</v>
      </c>
      <c r="N6120">
        <v>7.2</v>
      </c>
      <c r="O6120">
        <v>64</v>
      </c>
      <c r="P6120">
        <v>55</v>
      </c>
      <c r="Q6120">
        <v>1</v>
      </c>
      <c r="R6120">
        <v>5</v>
      </c>
      <c r="S6120">
        <v>25405445</v>
      </c>
      <c r="T6120" s="2">
        <v>34936</v>
      </c>
      <c r="U6120" s="2">
        <v>42571</v>
      </c>
      <c r="V6120" t="s">
        <v>603</v>
      </c>
      <c r="W6120" t="s">
        <v>66555</v>
      </c>
      <c r="X6120" t="s">
        <v>66556</v>
      </c>
      <c r="Y6120" t="s">
        <v>66557</v>
      </c>
      <c r="Z6120">
        <v>171730</v>
      </c>
      <c r="AA6120" t="s">
        <v>66558</v>
      </c>
      <c r="AB6120" t="s">
        <v>66559</v>
      </c>
      <c r="AC6120" t="s">
        <v>66560</v>
      </c>
      <c r="AD6120" t="s">
        <v>47</v>
      </c>
    </row>
    <row r="6121" spans="1:30" x14ac:dyDescent="0.3">
      <c r="A6121" t="s">
        <v>66561</v>
      </c>
      <c r="B6121" t="s">
        <v>816</v>
      </c>
      <c r="C6121" t="s">
        <v>66562</v>
      </c>
      <c r="D6121" t="str">
        <f t="shared" si="95"/>
        <v>Comedies,Romantic Favourites,Romantic Comedies,Romantic Films,Romantic Dramas,Dramas,US Movies Tired of being single, middle-aged professor Rose Morgan accepts her colleagues proposal -- but her colleague only wants a platonic marriage.</v>
      </c>
      <c r="E6121" t="s">
        <v>51</v>
      </c>
      <c r="F6121" t="s">
        <v>52</v>
      </c>
      <c r="G6121">
        <v>3.1</v>
      </c>
      <c r="H6121" t="s">
        <v>66563</v>
      </c>
      <c r="I6121" t="s">
        <v>69</v>
      </c>
      <c r="J6121" t="s">
        <v>66564</v>
      </c>
      <c r="K6121" t="s">
        <v>66565</v>
      </c>
      <c r="L6121" t="s">
        <v>66566</v>
      </c>
      <c r="M6121" t="s">
        <v>124</v>
      </c>
      <c r="N6121">
        <v>6.7</v>
      </c>
      <c r="O6121">
        <v>55</v>
      </c>
      <c r="Q6121">
        <v>4</v>
      </c>
      <c r="R6121">
        <v>11</v>
      </c>
      <c r="S6121">
        <v>41083864</v>
      </c>
      <c r="T6121" s="2">
        <v>35384</v>
      </c>
      <c r="U6121" s="2">
        <v>42571</v>
      </c>
      <c r="V6121" t="s">
        <v>66567</v>
      </c>
      <c r="W6121" t="s">
        <v>66568</v>
      </c>
      <c r="X6121" t="s">
        <v>66569</v>
      </c>
      <c r="Y6121" t="s">
        <v>66570</v>
      </c>
      <c r="Z6121">
        <v>16222</v>
      </c>
      <c r="AA6121" t="s">
        <v>66571</v>
      </c>
      <c r="AB6121" t="s">
        <v>66572</v>
      </c>
      <c r="AC6121" t="s">
        <v>66573</v>
      </c>
      <c r="AD6121" t="s">
        <v>47</v>
      </c>
    </row>
    <row r="6122" spans="1:30" x14ac:dyDescent="0.3">
      <c r="A6122" t="s">
        <v>66574</v>
      </c>
      <c r="B6122" t="s">
        <v>80</v>
      </c>
      <c r="C6122" t="s">
        <v>66575</v>
      </c>
      <c r="D6122" t="str">
        <f t="shared" si="95"/>
        <v>Dramas based on a book,Mysteries,Japanese Films,Dramas,Japanese Dramas Nervous college student Shiinas new neighbor Kawasaki asks for his help robbing a bookstore. Intrigued, Shiina attempts to unravel Kawasakis past.</v>
      </c>
      <c r="E6122" t="s">
        <v>211</v>
      </c>
      <c r="F6122" t="s">
        <v>52</v>
      </c>
      <c r="G6122">
        <v>8.1999999999999993</v>
      </c>
      <c r="H6122" t="s">
        <v>212</v>
      </c>
      <c r="I6122" t="s">
        <v>54</v>
      </c>
      <c r="J6122" t="s">
        <v>684</v>
      </c>
      <c r="K6122" t="s">
        <v>66576</v>
      </c>
      <c r="L6122" t="s">
        <v>66577</v>
      </c>
      <c r="N6122">
        <v>7.1</v>
      </c>
      <c r="T6122" s="2">
        <v>39256</v>
      </c>
      <c r="U6122" s="2">
        <v>42567</v>
      </c>
      <c r="W6122" t="s">
        <v>66578</v>
      </c>
      <c r="X6122" t="s">
        <v>66579</v>
      </c>
      <c r="Y6122" t="s">
        <v>66580</v>
      </c>
      <c r="Z6122">
        <v>743</v>
      </c>
      <c r="AA6122" t="s">
        <v>66581</v>
      </c>
      <c r="AB6122" t="s">
        <v>66582</v>
      </c>
      <c r="AC6122" t="s">
        <v>66583</v>
      </c>
      <c r="AD6122" t="s">
        <v>47</v>
      </c>
    </row>
    <row r="6123" spans="1:30" x14ac:dyDescent="0.3">
      <c r="A6123" t="s">
        <v>66584</v>
      </c>
      <c r="B6123" t="s">
        <v>66585</v>
      </c>
      <c r="C6123" t="s">
        <v>66586</v>
      </c>
      <c r="D6123" t="str">
        <f t="shared" si="95"/>
        <v>Japanese TV Films,Anime Sci-Fi &amp; Fantasy,Anime,Anime Action Films,Japanese TV Sci-Fi &amp; Fantasy,Anime Series,Futuristic Sci-Fi,Cyberpunk After a viral apocalypse, Japan has lost its independence to GHQ. When high school student Shu gains a strange power, hes drawn into the resistance.</v>
      </c>
      <c r="E6123" t="s">
        <v>211</v>
      </c>
      <c r="F6123" t="s">
        <v>33</v>
      </c>
      <c r="G6123">
        <v>6.5</v>
      </c>
      <c r="H6123" t="s">
        <v>66587</v>
      </c>
      <c r="I6123" t="s">
        <v>35</v>
      </c>
      <c r="L6123" t="s">
        <v>66588</v>
      </c>
      <c r="M6123" t="s">
        <v>227</v>
      </c>
      <c r="N6123">
        <v>7.1</v>
      </c>
      <c r="Q6123">
        <v>1</v>
      </c>
      <c r="R6123">
        <v>1</v>
      </c>
      <c r="T6123" s="2">
        <v>40829</v>
      </c>
      <c r="U6123" s="2">
        <v>42567</v>
      </c>
      <c r="W6123" t="s">
        <v>66589</v>
      </c>
      <c r="X6123" t="s">
        <v>66590</v>
      </c>
      <c r="Y6123" t="s">
        <v>66591</v>
      </c>
      <c r="Z6123">
        <v>4168</v>
      </c>
      <c r="AA6123" t="s">
        <v>66592</v>
      </c>
      <c r="AB6123" t="s">
        <v>66593</v>
      </c>
      <c r="AC6123" t="s">
        <v>66594</v>
      </c>
      <c r="AD6123" t="s">
        <v>47</v>
      </c>
    </row>
    <row r="6124" spans="1:30" x14ac:dyDescent="0.3">
      <c r="A6124" t="s">
        <v>55424</v>
      </c>
      <c r="B6124" t="s">
        <v>43954</v>
      </c>
      <c r="C6124" t="s">
        <v>66595</v>
      </c>
      <c r="D6124" t="str">
        <f t="shared" si="95"/>
        <v>Anime Series,Japanese TV Films,Anime,Japanese TV Thrillers,TV Thrillers,TV Shows Based on Manga,Mystery &amp; Thriller Anime,Seinen Anime Satoru Fujinuma can travel back in time to save others lives. When he wakes up 18 years in the past, he has a chance to save his murdered classmates.</v>
      </c>
      <c r="E6124" t="s">
        <v>211</v>
      </c>
      <c r="F6124" t="s">
        <v>33</v>
      </c>
      <c r="G6124">
        <v>4.2</v>
      </c>
      <c r="H6124" t="s">
        <v>66596</v>
      </c>
      <c r="I6124" t="s">
        <v>35</v>
      </c>
      <c r="L6124" t="s">
        <v>55426</v>
      </c>
      <c r="M6124" t="s">
        <v>227</v>
      </c>
      <c r="N6124">
        <v>8.5</v>
      </c>
      <c r="Q6124">
        <v>3</v>
      </c>
      <c r="R6124">
        <v>8</v>
      </c>
      <c r="T6124" s="2">
        <v>42376</v>
      </c>
      <c r="U6124" s="2">
        <v>42567</v>
      </c>
      <c r="W6124" t="s">
        <v>66597</v>
      </c>
      <c r="X6124" t="s">
        <v>55428</v>
      </c>
      <c r="Y6124" t="s">
        <v>66598</v>
      </c>
      <c r="Z6124">
        <v>29633</v>
      </c>
      <c r="AA6124" t="s">
        <v>66599</v>
      </c>
      <c r="AB6124" t="s">
        <v>55431</v>
      </c>
      <c r="AC6124" t="s">
        <v>66600</v>
      </c>
      <c r="AD6124" t="s">
        <v>47</v>
      </c>
    </row>
    <row r="6125" spans="1:30" x14ac:dyDescent="0.3">
      <c r="A6125" t="s">
        <v>66601</v>
      </c>
      <c r="B6125" t="s">
        <v>625</v>
      </c>
      <c r="C6125" t="s">
        <v>66602</v>
      </c>
      <c r="D6125" t="str">
        <f t="shared" si="95"/>
        <v>International Movies,Dramas,Comedies,International Comedies,International Dramas In the United States for the first time, an Indian housewife with a limited command of English turns Manhattan into her personal language school.</v>
      </c>
      <c r="E6125" t="s">
        <v>1032</v>
      </c>
      <c r="F6125" t="s">
        <v>52</v>
      </c>
      <c r="G6125">
        <v>4</v>
      </c>
      <c r="H6125" t="s">
        <v>212</v>
      </c>
      <c r="I6125" t="s">
        <v>69</v>
      </c>
      <c r="J6125" t="s">
        <v>57632</v>
      </c>
      <c r="K6125" t="s">
        <v>57632</v>
      </c>
      <c r="L6125" t="s">
        <v>66603</v>
      </c>
      <c r="M6125" t="s">
        <v>312</v>
      </c>
      <c r="N6125">
        <v>7.8</v>
      </c>
      <c r="O6125">
        <v>80</v>
      </c>
      <c r="Q6125">
        <v>12</v>
      </c>
      <c r="R6125">
        <v>19</v>
      </c>
      <c r="S6125">
        <v>1862086</v>
      </c>
      <c r="T6125" s="2">
        <v>41187</v>
      </c>
      <c r="U6125" s="2">
        <v>42567</v>
      </c>
      <c r="V6125" t="s">
        <v>66604</v>
      </c>
      <c r="W6125" t="s">
        <v>66605</v>
      </c>
      <c r="X6125" t="s">
        <v>66606</v>
      </c>
      <c r="Y6125" t="s">
        <v>66607</v>
      </c>
      <c r="Z6125">
        <v>33740</v>
      </c>
      <c r="AA6125" t="s">
        <v>66608</v>
      </c>
      <c r="AB6125" t="s">
        <v>66609</v>
      </c>
      <c r="AC6125" t="s">
        <v>66610</v>
      </c>
      <c r="AD6125" t="s">
        <v>47</v>
      </c>
    </row>
    <row r="6126" spans="1:30" x14ac:dyDescent="0.3">
      <c r="A6126" t="s">
        <v>66611</v>
      </c>
      <c r="B6126" t="s">
        <v>21653</v>
      </c>
      <c r="C6126" t="s">
        <v>66612</v>
      </c>
      <c r="D6126" t="str">
        <f t="shared" si="95"/>
        <v>Comedies,Spy Action &amp; Adventure,Action Comedies,Action &amp; Adventure Daredevil secret agent and father of the groom Steve gives conservative podiatrist and father of the bride Jerry prenuptial jitters when they meet.</v>
      </c>
      <c r="E6126" t="s">
        <v>66613</v>
      </c>
      <c r="F6126" t="s">
        <v>52</v>
      </c>
      <c r="G6126">
        <v>2.2999999999999998</v>
      </c>
      <c r="H6126" t="s">
        <v>251</v>
      </c>
      <c r="I6126" t="s">
        <v>54</v>
      </c>
      <c r="J6126" t="s">
        <v>12624</v>
      </c>
      <c r="K6126" t="s">
        <v>66614</v>
      </c>
      <c r="L6126" t="s">
        <v>66615</v>
      </c>
      <c r="M6126" t="s">
        <v>124</v>
      </c>
      <c r="N6126">
        <v>5.8</v>
      </c>
      <c r="O6126">
        <v>33</v>
      </c>
      <c r="P6126">
        <v>46</v>
      </c>
      <c r="S6126">
        <v>20453431</v>
      </c>
      <c r="T6126" s="2">
        <v>37764</v>
      </c>
      <c r="U6126" s="2">
        <v>42567</v>
      </c>
      <c r="V6126" t="s">
        <v>66616</v>
      </c>
      <c r="W6126" t="s">
        <v>66617</v>
      </c>
      <c r="X6126" t="s">
        <v>66618</v>
      </c>
      <c r="Y6126" t="s">
        <v>66619</v>
      </c>
      <c r="Z6126">
        <v>16282</v>
      </c>
      <c r="AA6126" t="s">
        <v>66620</v>
      </c>
      <c r="AB6126" t="s">
        <v>66621</v>
      </c>
      <c r="AC6126" t="s">
        <v>66622</v>
      </c>
      <c r="AD6126" t="s">
        <v>47</v>
      </c>
    </row>
    <row r="6127" spans="1:30" x14ac:dyDescent="0.3">
      <c r="A6127" t="s">
        <v>66623</v>
      </c>
      <c r="B6127" t="s">
        <v>80</v>
      </c>
      <c r="C6127" t="s">
        <v>66624</v>
      </c>
      <c r="D6127" t="str">
        <f t="shared" si="95"/>
        <v>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 An Indian woman with cerebral palsy decides to study in New York, where she becomes involved in a life-changing affair with a blind female activist.</v>
      </c>
      <c r="E6127" t="s">
        <v>2278</v>
      </c>
      <c r="F6127" t="s">
        <v>52</v>
      </c>
      <c r="G6127">
        <v>6.9</v>
      </c>
      <c r="H6127" t="s">
        <v>66625</v>
      </c>
      <c r="I6127" t="s">
        <v>54</v>
      </c>
      <c r="J6127" t="s">
        <v>66626</v>
      </c>
      <c r="K6127" t="s">
        <v>66627</v>
      </c>
      <c r="L6127" t="s">
        <v>66628</v>
      </c>
      <c r="M6127" t="s">
        <v>312</v>
      </c>
      <c r="N6127">
        <v>7.2</v>
      </c>
      <c r="O6127">
        <v>83</v>
      </c>
      <c r="P6127">
        <v>63</v>
      </c>
      <c r="Q6127">
        <v>12</v>
      </c>
      <c r="R6127">
        <v>10</v>
      </c>
      <c r="T6127" s="2">
        <v>42535</v>
      </c>
      <c r="U6127" s="2">
        <v>42567</v>
      </c>
      <c r="V6127" t="s">
        <v>9371</v>
      </c>
      <c r="W6127" t="s">
        <v>66629</v>
      </c>
      <c r="X6127" t="s">
        <v>66630</v>
      </c>
      <c r="Y6127" t="s">
        <v>66631</v>
      </c>
      <c r="Z6127">
        <v>3465</v>
      </c>
      <c r="AA6127" t="s">
        <v>66632</v>
      </c>
      <c r="AB6127" t="s">
        <v>66633</v>
      </c>
      <c r="AC6127" t="s">
        <v>66634</v>
      </c>
      <c r="AD6127" t="s">
        <v>47</v>
      </c>
    </row>
    <row r="6128" spans="1:30" x14ac:dyDescent="0.3">
      <c r="A6128" t="s">
        <v>66635</v>
      </c>
      <c r="B6128" t="s">
        <v>1616</v>
      </c>
      <c r="C6128" t="s">
        <v>66636</v>
      </c>
      <c r="D6128" t="str">
        <f t="shared" si="95"/>
        <v>TV Programmes,TV Dramas,Period Pieces,British Period Pieces,Romantic TV Dramas,British TV Shows,TV Shows Based on Books A British soldier returns to Cornwall from the American Revolutionary War and rebuilds his tattered estate, reopens his fathers mine and finds love.</v>
      </c>
      <c r="E6128" t="s">
        <v>66637</v>
      </c>
      <c r="F6128" t="s">
        <v>33</v>
      </c>
      <c r="G6128">
        <v>4.2</v>
      </c>
      <c r="H6128" t="s">
        <v>66638</v>
      </c>
      <c r="I6128" t="s">
        <v>35</v>
      </c>
      <c r="K6128" t="s">
        <v>66639</v>
      </c>
      <c r="L6128" t="s">
        <v>66640</v>
      </c>
      <c r="M6128" t="s">
        <v>227</v>
      </c>
      <c r="N6128">
        <v>8.3000000000000007</v>
      </c>
      <c r="Q6128">
        <v>6</v>
      </c>
      <c r="R6128">
        <v>29</v>
      </c>
      <c r="T6128" s="2">
        <v>42176</v>
      </c>
      <c r="U6128" s="2">
        <v>42566</v>
      </c>
      <c r="W6128" t="s">
        <v>66641</v>
      </c>
      <c r="X6128" t="s">
        <v>66642</v>
      </c>
      <c r="Y6128" t="s">
        <v>66643</v>
      </c>
      <c r="Z6128">
        <v>25760</v>
      </c>
      <c r="AA6128" t="s">
        <v>66644</v>
      </c>
      <c r="AB6128" t="s">
        <v>66645</v>
      </c>
      <c r="AC6128" t="s">
        <v>66646</v>
      </c>
      <c r="AD6128" t="s">
        <v>47</v>
      </c>
    </row>
    <row r="6129" spans="1:30" x14ac:dyDescent="0.3">
      <c r="A6129" t="s">
        <v>66647</v>
      </c>
      <c r="B6129" t="s">
        <v>505</v>
      </c>
      <c r="C6129" t="s">
        <v>24995</v>
      </c>
      <c r="D6129" t="str">
        <f t="shared" si="95"/>
        <v>Documentaries Tony Robbins clients swear by his unorthodox life coaching methods. A revealing film goes behind the curtain at his annual mega-event.</v>
      </c>
      <c r="E6129" t="s">
        <v>51</v>
      </c>
      <c r="F6129" t="s">
        <v>52</v>
      </c>
      <c r="G6129">
        <v>5.7</v>
      </c>
      <c r="H6129" t="s">
        <v>66648</v>
      </c>
      <c r="I6129" t="s">
        <v>54</v>
      </c>
      <c r="J6129" t="s">
        <v>31337</v>
      </c>
      <c r="L6129" t="s">
        <v>66649</v>
      </c>
      <c r="M6129" t="s">
        <v>312</v>
      </c>
      <c r="N6129">
        <v>6.7</v>
      </c>
      <c r="O6129">
        <v>45</v>
      </c>
      <c r="P6129">
        <v>51</v>
      </c>
      <c r="Q6129">
        <v>3</v>
      </c>
      <c r="R6129">
        <v>1</v>
      </c>
      <c r="T6129" s="2">
        <v>42566</v>
      </c>
      <c r="U6129" s="2">
        <v>42566</v>
      </c>
      <c r="W6129" t="s">
        <v>66650</v>
      </c>
      <c r="X6129" t="s">
        <v>66651</v>
      </c>
      <c r="Y6129" t="s">
        <v>66652</v>
      </c>
      <c r="Z6129">
        <v>3956</v>
      </c>
      <c r="AA6129" t="s">
        <v>66653</v>
      </c>
      <c r="AB6129" t="s">
        <v>66654</v>
      </c>
      <c r="AC6129" t="s">
        <v>66655</v>
      </c>
      <c r="AD6129" t="s">
        <v>47</v>
      </c>
    </row>
    <row r="6130" spans="1:30" x14ac:dyDescent="0.3">
      <c r="A6130" t="s">
        <v>66656</v>
      </c>
      <c r="B6130" t="s">
        <v>16066</v>
      </c>
      <c r="C6130" t="s">
        <v>66657</v>
      </c>
      <c r="D6130" t="str">
        <f t="shared" si="95"/>
        <v>TV Thrillers,TV Sci-Fi &amp; Fantasy,TV Programmes,US TV Programmes When a young boy vanishes, a small town uncovers a mystery involving secret experiments, terrifying supernatural forces and one strange little girl.</v>
      </c>
      <c r="E6130" t="s">
        <v>897</v>
      </c>
      <c r="F6130" t="s">
        <v>33</v>
      </c>
      <c r="G6130">
        <v>4.3</v>
      </c>
      <c r="H6130" t="s">
        <v>66658</v>
      </c>
      <c r="I6130" t="s">
        <v>35</v>
      </c>
      <c r="K6130" t="s">
        <v>66659</v>
      </c>
      <c r="L6130" t="s">
        <v>66660</v>
      </c>
      <c r="M6130" t="s">
        <v>227</v>
      </c>
      <c r="N6130">
        <v>8.6999999999999993</v>
      </c>
      <c r="Q6130">
        <v>73</v>
      </c>
      <c r="R6130">
        <v>209</v>
      </c>
      <c r="T6130" s="2">
        <v>42566</v>
      </c>
      <c r="U6130" s="2">
        <v>42566</v>
      </c>
      <c r="W6130" t="s">
        <v>66661</v>
      </c>
      <c r="X6130" t="s">
        <v>66662</v>
      </c>
      <c r="Y6130" t="s">
        <v>66663</v>
      </c>
      <c r="Z6130">
        <v>827162</v>
      </c>
      <c r="AA6130" t="s">
        <v>66664</v>
      </c>
      <c r="AB6130" t="s">
        <v>66665</v>
      </c>
      <c r="AC6130" t="s">
        <v>66666</v>
      </c>
      <c r="AD6130" t="s">
        <v>47</v>
      </c>
    </row>
    <row r="6131" spans="1:30" x14ac:dyDescent="0.3">
      <c r="A6131" t="s">
        <v>66667</v>
      </c>
      <c r="B6131" t="s">
        <v>35872</v>
      </c>
      <c r="C6131" t="s">
        <v>66668</v>
      </c>
      <c r="D6131" t="str">
        <f t="shared" si="95"/>
        <v>Horror Films,Comedies,Dark Comedies,Romantic Favourites,Horror Comedy Eight gleefully grim short tales set on Halloween, Mothers Day, St. Patricks Day and other holidays comprise this chilling horror anthology</v>
      </c>
      <c r="E6131" t="s">
        <v>51</v>
      </c>
      <c r="F6131" t="s">
        <v>52</v>
      </c>
      <c r="G6131">
        <v>2.5</v>
      </c>
      <c r="H6131" t="s">
        <v>66669</v>
      </c>
      <c r="I6131" t="s">
        <v>54</v>
      </c>
      <c r="J6131" t="s">
        <v>66670</v>
      </c>
      <c r="K6131" t="s">
        <v>66671</v>
      </c>
      <c r="L6131" t="s">
        <v>66672</v>
      </c>
      <c r="M6131" t="s">
        <v>312</v>
      </c>
      <c r="N6131">
        <v>5.0999999999999996</v>
      </c>
      <c r="O6131">
        <v>52</v>
      </c>
      <c r="P6131">
        <v>50</v>
      </c>
      <c r="R6131">
        <v>3</v>
      </c>
      <c r="T6131" s="2">
        <v>42475</v>
      </c>
      <c r="U6131" s="2">
        <v>42565</v>
      </c>
      <c r="W6131" t="s">
        <v>66673</v>
      </c>
      <c r="X6131" t="s">
        <v>66674</v>
      </c>
      <c r="Y6131" t="s">
        <v>66675</v>
      </c>
      <c r="Z6131">
        <v>10435</v>
      </c>
      <c r="AA6131" t="s">
        <v>66676</v>
      </c>
      <c r="AB6131" t="s">
        <v>66677</v>
      </c>
      <c r="AC6131" t="s">
        <v>66678</v>
      </c>
      <c r="AD6131" t="s">
        <v>47</v>
      </c>
    </row>
    <row r="6132" spans="1:30" x14ac:dyDescent="0.3">
      <c r="A6132" t="s">
        <v>66679</v>
      </c>
      <c r="B6132" t="s">
        <v>12580</v>
      </c>
      <c r="C6132" t="s">
        <v>65975</v>
      </c>
      <c r="D6132" t="str">
        <f t="shared" si="95"/>
        <v>Action &amp; Adventure An embittered cop is tasked with baby-sitting a spoiled actor, but the two must learn to fight together when they run afoul of a group of mercenaries.</v>
      </c>
      <c r="E6132" t="s">
        <v>51</v>
      </c>
      <c r="F6132" t="s">
        <v>52</v>
      </c>
      <c r="G6132">
        <v>5.9</v>
      </c>
      <c r="H6132" t="s">
        <v>66680</v>
      </c>
      <c r="I6132" t="s">
        <v>54</v>
      </c>
      <c r="J6132" t="s">
        <v>66681</v>
      </c>
      <c r="K6132" t="s">
        <v>66682</v>
      </c>
      <c r="L6132" t="s">
        <v>66683</v>
      </c>
      <c r="M6132" t="s">
        <v>39</v>
      </c>
      <c r="N6132">
        <v>5.8</v>
      </c>
      <c r="O6132">
        <v>60</v>
      </c>
      <c r="Q6132">
        <v>2</v>
      </c>
      <c r="T6132" s="2">
        <v>42535</v>
      </c>
      <c r="U6132" s="2">
        <v>42565</v>
      </c>
      <c r="W6132" t="s">
        <v>66684</v>
      </c>
      <c r="X6132" t="s">
        <v>66685</v>
      </c>
      <c r="Y6132" t="s">
        <v>66686</v>
      </c>
      <c r="Z6132">
        <v>4090</v>
      </c>
      <c r="AA6132" t="s">
        <v>66687</v>
      </c>
      <c r="AB6132" t="s">
        <v>66688</v>
      </c>
      <c r="AC6132" t="s">
        <v>66689</v>
      </c>
      <c r="AD6132" t="s">
        <v>47</v>
      </c>
    </row>
    <row r="6133" spans="1:30" x14ac:dyDescent="0.3">
      <c r="A6133" t="s">
        <v>66690</v>
      </c>
      <c r="B6133" t="s">
        <v>1169</v>
      </c>
      <c r="C6133" t="s">
        <v>66691</v>
      </c>
      <c r="D6133" t="str">
        <f t="shared" si="95"/>
        <v>Action &amp; Adventure,Action Thrillers,Action Movies,Blockbuster Action &amp; Adventure Hell-bent on revenge, terrorists attack a group of world leaders in London. Now, its up to agent Mike Banning to save the U.S. president -- again.</v>
      </c>
      <c r="E6133" t="s">
        <v>66692</v>
      </c>
      <c r="F6133" t="s">
        <v>52</v>
      </c>
      <c r="G6133">
        <v>1.9</v>
      </c>
      <c r="H6133" t="s">
        <v>66693</v>
      </c>
      <c r="I6133" t="s">
        <v>54</v>
      </c>
      <c r="J6133" t="s">
        <v>66694</v>
      </c>
      <c r="K6133" t="s">
        <v>66695</v>
      </c>
      <c r="L6133" t="s">
        <v>66696</v>
      </c>
      <c r="M6133" t="s">
        <v>39</v>
      </c>
      <c r="N6133">
        <v>5.9</v>
      </c>
      <c r="O6133">
        <v>28</v>
      </c>
      <c r="P6133">
        <v>28</v>
      </c>
      <c r="Q6133">
        <v>1</v>
      </c>
      <c r="R6133">
        <v>2</v>
      </c>
      <c r="S6133">
        <v>62524260</v>
      </c>
      <c r="T6133" s="2">
        <v>42433</v>
      </c>
      <c r="U6133" s="2">
        <v>42563</v>
      </c>
      <c r="V6133" t="s">
        <v>66697</v>
      </c>
      <c r="W6133" t="s">
        <v>66698</v>
      </c>
      <c r="X6133" t="s">
        <v>66699</v>
      </c>
      <c r="Y6133" t="s">
        <v>66700</v>
      </c>
      <c r="Z6133">
        <v>145968</v>
      </c>
      <c r="AA6133" t="s">
        <v>66701</v>
      </c>
      <c r="AB6133" t="s">
        <v>66702</v>
      </c>
      <c r="AC6133" t="s">
        <v>66703</v>
      </c>
      <c r="AD6133" t="s">
        <v>47</v>
      </c>
    </row>
    <row r="6134" spans="1:30" x14ac:dyDescent="0.3">
      <c r="A6134" t="s">
        <v>66704</v>
      </c>
      <c r="B6134" t="s">
        <v>9439</v>
      </c>
      <c r="C6134" t="s">
        <v>66705</v>
      </c>
      <c r="D6134" t="str">
        <f t="shared" si="95"/>
        <v>Comedies,Dramas,International Dramas,Sports Films,Sports Dramas,International Movies,Scandinavian Films,Dramas based on real life,Sports Comedies,International Comedies,Movies Based on Real Life,Danish Movies When a quirk of fate kicks the Danish national soccer team into the European Championship final, the coach must whip his unprepared squad into shape.</v>
      </c>
      <c r="E6134" t="s">
        <v>4374</v>
      </c>
      <c r="F6134" t="s">
        <v>52</v>
      </c>
      <c r="G6134">
        <v>6.7</v>
      </c>
      <c r="H6134" t="s">
        <v>66706</v>
      </c>
      <c r="I6134" t="s">
        <v>54</v>
      </c>
      <c r="J6134" t="s">
        <v>66707</v>
      </c>
      <c r="K6134" t="s">
        <v>66708</v>
      </c>
      <c r="L6134" t="s">
        <v>66709</v>
      </c>
      <c r="N6134">
        <v>6.9</v>
      </c>
      <c r="Q6134">
        <v>1</v>
      </c>
      <c r="R6134">
        <v>16</v>
      </c>
      <c r="T6134" s="2">
        <v>42243</v>
      </c>
      <c r="U6134" s="2">
        <v>42561</v>
      </c>
      <c r="W6134" t="s">
        <v>66710</v>
      </c>
      <c r="X6134" t="s">
        <v>66711</v>
      </c>
      <c r="Y6134" t="s">
        <v>66712</v>
      </c>
      <c r="Z6134">
        <v>3488</v>
      </c>
      <c r="AA6134" t="s">
        <v>66713</v>
      </c>
      <c r="AB6134" t="s">
        <v>66714</v>
      </c>
      <c r="AC6134" t="s">
        <v>66715</v>
      </c>
      <c r="AD6134" t="s">
        <v>47</v>
      </c>
    </row>
    <row r="6135" spans="1:30" x14ac:dyDescent="0.3">
      <c r="A6135" t="s">
        <v>66716</v>
      </c>
      <c r="B6135" t="s">
        <v>659</v>
      </c>
      <c r="C6135" t="s">
        <v>66717</v>
      </c>
      <c r="D6135" t="str">
        <f t="shared" si="95"/>
        <v>Sports Dramas,Dramas,Japanese Dramas,Japanese Films A dispirited 32-year-old slacker living with her parents sinks into deep despair, until an aging boxer teaches her to fight for her life.</v>
      </c>
      <c r="E6135" t="s">
        <v>211</v>
      </c>
      <c r="F6135" t="s">
        <v>52</v>
      </c>
      <c r="G6135">
        <v>8.4</v>
      </c>
      <c r="H6135" t="s">
        <v>212</v>
      </c>
      <c r="I6135" t="s">
        <v>54</v>
      </c>
      <c r="J6135" t="s">
        <v>66718</v>
      </c>
      <c r="K6135" t="s">
        <v>66719</v>
      </c>
      <c r="L6135" t="s">
        <v>66720</v>
      </c>
      <c r="N6135">
        <v>7.2</v>
      </c>
      <c r="O6135">
        <v>100</v>
      </c>
      <c r="Q6135">
        <v>9</v>
      </c>
      <c r="R6135">
        <v>4</v>
      </c>
      <c r="T6135" s="2">
        <v>41958</v>
      </c>
      <c r="U6135" s="2">
        <v>42560</v>
      </c>
      <c r="W6135" t="s">
        <v>66721</v>
      </c>
      <c r="X6135" t="s">
        <v>66722</v>
      </c>
      <c r="Y6135" t="s">
        <v>66723</v>
      </c>
      <c r="Z6135">
        <v>1773</v>
      </c>
      <c r="AA6135" t="s">
        <v>66724</v>
      </c>
      <c r="AB6135" t="s">
        <v>66725</v>
      </c>
      <c r="AC6135" t="s">
        <v>66726</v>
      </c>
      <c r="AD6135" t="s">
        <v>47</v>
      </c>
    </row>
    <row r="6136" spans="1:30" x14ac:dyDescent="0.3">
      <c r="A6136" t="s">
        <v>66727</v>
      </c>
      <c r="B6136" t="s">
        <v>31727</v>
      </c>
      <c r="C6136" t="s">
        <v>66728</v>
      </c>
      <c r="D6136" t="str">
        <f t="shared" si="95"/>
        <v>Adventures,Action &amp; Adventure,Period Pieces,Westerns,Crime Movies,Thriller Movies,Crime Thrillers Years after the Civil War, a bounty hunter and his captive are waylaid by a Wyoming blizzard and hole up in a way station with six dicey strangers.</v>
      </c>
      <c r="E6136" t="s">
        <v>5832</v>
      </c>
      <c r="F6136" t="s">
        <v>52</v>
      </c>
      <c r="G6136">
        <v>3.7</v>
      </c>
      <c r="H6136" t="s">
        <v>66729</v>
      </c>
      <c r="I6136" t="s">
        <v>69</v>
      </c>
      <c r="J6136" t="s">
        <v>5833</v>
      </c>
      <c r="K6136" t="s">
        <v>5833</v>
      </c>
      <c r="L6136" t="s">
        <v>31729</v>
      </c>
      <c r="M6136" t="s">
        <v>39</v>
      </c>
      <c r="N6136">
        <v>7.8</v>
      </c>
      <c r="O6136">
        <v>74</v>
      </c>
      <c r="P6136">
        <v>68</v>
      </c>
      <c r="Q6136">
        <v>42</v>
      </c>
      <c r="R6136">
        <v>116</v>
      </c>
      <c r="S6136">
        <v>54117416</v>
      </c>
      <c r="T6136" s="2">
        <v>42368</v>
      </c>
      <c r="U6136" s="2">
        <v>42560</v>
      </c>
      <c r="V6136" t="s">
        <v>31730</v>
      </c>
      <c r="W6136" t="s">
        <v>66730</v>
      </c>
      <c r="X6136" t="s">
        <v>31732</v>
      </c>
      <c r="Y6136" t="s">
        <v>66731</v>
      </c>
      <c r="Z6136">
        <v>520333</v>
      </c>
      <c r="AA6136" t="s">
        <v>66732</v>
      </c>
      <c r="AB6136" t="s">
        <v>66733</v>
      </c>
      <c r="AC6136" t="s">
        <v>66734</v>
      </c>
      <c r="AD6136" t="s">
        <v>47</v>
      </c>
    </row>
    <row r="6137" spans="1:30" x14ac:dyDescent="0.3">
      <c r="A6137" t="s">
        <v>66735</v>
      </c>
      <c r="B6137" t="s">
        <v>1426</v>
      </c>
      <c r="C6137" t="s">
        <v>66736</v>
      </c>
      <c r="D6137" t="str">
        <f t="shared" si="95"/>
        <v>Independent Films,Psychological Thrillers,Thrillers,Horror Films,Independent Thrillers A man accepts an invitation to a dinner party hosted by his ex-wife, an unsettling affair that reopens old wounds and creates new tensions.</v>
      </c>
      <c r="E6137" t="s">
        <v>51</v>
      </c>
      <c r="F6137" t="s">
        <v>52</v>
      </c>
      <c r="G6137">
        <v>3.8</v>
      </c>
      <c r="H6137" t="s">
        <v>66737</v>
      </c>
      <c r="I6137" t="s">
        <v>54</v>
      </c>
      <c r="J6137" t="s">
        <v>66738</v>
      </c>
      <c r="K6137" t="s">
        <v>66739</v>
      </c>
      <c r="L6137" t="s">
        <v>66740</v>
      </c>
      <c r="M6137" t="s">
        <v>312</v>
      </c>
      <c r="N6137">
        <v>6.6</v>
      </c>
      <c r="O6137">
        <v>89</v>
      </c>
      <c r="P6137">
        <v>74</v>
      </c>
      <c r="Q6137">
        <v>4</v>
      </c>
      <c r="R6137">
        <v>14</v>
      </c>
      <c r="S6137">
        <v>231737</v>
      </c>
      <c r="T6137" s="2">
        <v>42468</v>
      </c>
      <c r="U6137" s="2">
        <v>42558</v>
      </c>
      <c r="W6137" t="s">
        <v>66741</v>
      </c>
      <c r="X6137" t="s">
        <v>66742</v>
      </c>
      <c r="Y6137" t="s">
        <v>66743</v>
      </c>
      <c r="Z6137">
        <v>94634</v>
      </c>
      <c r="AA6137" t="s">
        <v>66744</v>
      </c>
      <c r="AB6137" t="s">
        <v>66745</v>
      </c>
      <c r="AC6137" t="s">
        <v>66746</v>
      </c>
      <c r="AD6137" t="s">
        <v>47</v>
      </c>
    </row>
    <row r="6138" spans="1:30" x14ac:dyDescent="0.3">
      <c r="A6138" t="s">
        <v>66747</v>
      </c>
      <c r="B6138" t="s">
        <v>223</v>
      </c>
      <c r="C6138" t="s">
        <v>66748</v>
      </c>
      <c r="D6138" t="str">
        <f t="shared" si="95"/>
        <v>TV Programmes,Miniseries,TV Dramas,Crime TV Programmes,Crime TV Dramas,German TV Shows,Social Issue TV Dramas After German reunification, the neo-Nazi National Socialist Underground begins a killing spree while cops fight an uphill battle to catch them.</v>
      </c>
      <c r="E6138" t="s">
        <v>1877</v>
      </c>
      <c r="F6138" t="s">
        <v>33</v>
      </c>
      <c r="G6138">
        <v>8.1999999999999993</v>
      </c>
      <c r="H6138" t="s">
        <v>61602</v>
      </c>
      <c r="I6138" t="s">
        <v>35</v>
      </c>
      <c r="L6138" t="s">
        <v>66749</v>
      </c>
      <c r="N6138">
        <v>7.3</v>
      </c>
      <c r="Q6138">
        <v>14</v>
      </c>
      <c r="R6138">
        <v>5</v>
      </c>
      <c r="T6138" s="2">
        <v>42459</v>
      </c>
      <c r="U6138" s="2">
        <v>42558</v>
      </c>
      <c r="W6138" t="s">
        <v>66750</v>
      </c>
      <c r="X6138" t="s">
        <v>66751</v>
      </c>
      <c r="Y6138" t="s">
        <v>66752</v>
      </c>
      <c r="Z6138">
        <v>875</v>
      </c>
      <c r="AA6138" t="s">
        <v>66753</v>
      </c>
      <c r="AB6138" t="s">
        <v>66754</v>
      </c>
      <c r="AC6138" t="s">
        <v>66755</v>
      </c>
      <c r="AD6138" t="s">
        <v>47</v>
      </c>
    </row>
    <row r="6139" spans="1:30" x14ac:dyDescent="0.3">
      <c r="A6139" t="s">
        <v>66756</v>
      </c>
      <c r="B6139" t="s">
        <v>49</v>
      </c>
      <c r="C6139" t="s">
        <v>66757</v>
      </c>
      <c r="D6139" t="str">
        <f t="shared" si="95"/>
        <v>Late Night Comedies,International Movies,Independent Comedies,International Comedies,Comedies,Independent Films,Indian Films This homage to 1980s teen sex comedies follows a college quiz bowl champion who knows almost everything -- except how to talk to women.</v>
      </c>
      <c r="E6139" t="s">
        <v>51</v>
      </c>
      <c r="F6139" t="s">
        <v>52</v>
      </c>
      <c r="G6139">
        <v>7.3</v>
      </c>
      <c r="H6139" t="s">
        <v>66758</v>
      </c>
      <c r="I6139" t="s">
        <v>54</v>
      </c>
      <c r="J6139" t="s">
        <v>42586</v>
      </c>
      <c r="K6139" t="s">
        <v>66759</v>
      </c>
      <c r="L6139" t="s">
        <v>66760</v>
      </c>
      <c r="N6139">
        <v>5.6</v>
      </c>
      <c r="O6139">
        <v>75</v>
      </c>
      <c r="P6139">
        <v>58</v>
      </c>
      <c r="R6139">
        <v>2</v>
      </c>
      <c r="T6139" s="2">
        <v>42558</v>
      </c>
      <c r="U6139" s="2">
        <v>42558</v>
      </c>
      <c r="W6139" t="s">
        <v>66761</v>
      </c>
      <c r="X6139" t="s">
        <v>66762</v>
      </c>
      <c r="Y6139" t="s">
        <v>66763</v>
      </c>
      <c r="Z6139">
        <v>1756</v>
      </c>
      <c r="AA6139" t="s">
        <v>66764</v>
      </c>
      <c r="AB6139" t="s">
        <v>66765</v>
      </c>
      <c r="AC6139" t="s">
        <v>66766</v>
      </c>
      <c r="AD6139" t="s">
        <v>47</v>
      </c>
    </row>
    <row r="6140" spans="1:30" x14ac:dyDescent="0.3">
      <c r="A6140" t="s">
        <v>66767</v>
      </c>
      <c r="B6140" t="s">
        <v>2232</v>
      </c>
      <c r="C6140" t="s">
        <v>66768</v>
      </c>
      <c r="D6140" t="str">
        <f t="shared" si="95"/>
        <v>Rock &amp; Pop,British Films,Music,Music &amp; Concert Documentaries,Rockumentaries,Documentaries This film blends footage of ex-Pink Floyd member Roger Waters’ extravagant “The Wall Live” tour with scenes of Waters at European war memorials.</v>
      </c>
      <c r="E6140" t="s">
        <v>1009</v>
      </c>
      <c r="F6140" t="s">
        <v>52</v>
      </c>
      <c r="G6140">
        <v>7</v>
      </c>
      <c r="H6140" t="s">
        <v>362</v>
      </c>
      <c r="I6140" t="s">
        <v>69</v>
      </c>
      <c r="J6140" t="s">
        <v>66769</v>
      </c>
      <c r="K6140" t="s">
        <v>66769</v>
      </c>
      <c r="L6140" t="s">
        <v>66770</v>
      </c>
      <c r="M6140" t="s">
        <v>39</v>
      </c>
      <c r="N6140">
        <v>8.6</v>
      </c>
      <c r="R6140">
        <v>1</v>
      </c>
      <c r="T6140" s="2">
        <v>42276</v>
      </c>
      <c r="U6140" s="2">
        <v>42555</v>
      </c>
      <c r="W6140" t="s">
        <v>66771</v>
      </c>
      <c r="X6140" t="s">
        <v>66772</v>
      </c>
      <c r="Y6140" t="s">
        <v>66773</v>
      </c>
      <c r="Z6140">
        <v>4671</v>
      </c>
      <c r="AA6140" t="s">
        <v>66774</v>
      </c>
      <c r="AB6140" t="s">
        <v>66775</v>
      </c>
      <c r="AC6140" t="s">
        <v>66776</v>
      </c>
      <c r="AD6140" t="s">
        <v>47</v>
      </c>
    </row>
    <row r="6141" spans="1:30" x14ac:dyDescent="0.3">
      <c r="A6141" t="s">
        <v>66777</v>
      </c>
      <c r="B6141" t="s">
        <v>695</v>
      </c>
      <c r="C6141" t="s">
        <v>66778</v>
      </c>
      <c r="D6141" t="str">
        <f t="shared" si="95"/>
        <v>Comedies,Action &amp; Adventure,Action Comedies,Crime Action &amp; Adventure,Blockbuster Action &amp; Adventure,Comedy Blockbusters,US Movies,Crime Comedies,Crime Films Sandra Bullock heads the cast as a by-the-book FBI agent who forms an unlikely alliance with a maverick street cop to take down a Russian gangster.</v>
      </c>
      <c r="E6141" t="s">
        <v>66779</v>
      </c>
      <c r="F6141" t="s">
        <v>52</v>
      </c>
      <c r="G6141">
        <v>3.2</v>
      </c>
      <c r="H6141" t="s">
        <v>38313</v>
      </c>
      <c r="I6141" t="s">
        <v>54</v>
      </c>
      <c r="J6141" t="s">
        <v>9573</v>
      </c>
      <c r="K6141" t="s">
        <v>32774</v>
      </c>
      <c r="L6141" t="s">
        <v>66780</v>
      </c>
      <c r="M6141" t="s">
        <v>39</v>
      </c>
      <c r="N6141">
        <v>6.6</v>
      </c>
      <c r="O6141">
        <v>66</v>
      </c>
      <c r="P6141">
        <v>60</v>
      </c>
      <c r="Q6141">
        <v>7</v>
      </c>
      <c r="R6141">
        <v>16</v>
      </c>
      <c r="S6141">
        <v>159582188</v>
      </c>
      <c r="T6141" s="2">
        <v>41453</v>
      </c>
      <c r="U6141" s="2">
        <v>42555</v>
      </c>
      <c r="V6141" t="s">
        <v>8011</v>
      </c>
      <c r="W6141" t="s">
        <v>66781</v>
      </c>
      <c r="X6141" t="s">
        <v>66782</v>
      </c>
      <c r="Y6141" t="s">
        <v>66783</v>
      </c>
      <c r="Z6141">
        <v>162733</v>
      </c>
      <c r="AA6141" t="s">
        <v>66784</v>
      </c>
      <c r="AB6141" t="s">
        <v>66785</v>
      </c>
      <c r="AC6141" t="s">
        <v>66786</v>
      </c>
      <c r="AD6141" t="s">
        <v>47</v>
      </c>
    </row>
    <row r="6142" spans="1:30" x14ac:dyDescent="0.3">
      <c r="A6142" t="s">
        <v>66787</v>
      </c>
      <c r="B6142" t="s">
        <v>1978</v>
      </c>
      <c r="C6142" t="s">
        <v>66788</v>
      </c>
      <c r="D6142" t="str">
        <f t="shared" si="95"/>
        <v>Psychological Thrillers,Crime Thrillers,Thrillers,Crime Films,US Movies A devoted mother who offers a handsome stranger help is caught up in a hostage nightmare when the man turns out to be a deranged escaped convict.</v>
      </c>
      <c r="E6142" t="s">
        <v>51</v>
      </c>
      <c r="F6142" t="s">
        <v>52</v>
      </c>
      <c r="G6142">
        <v>1.6</v>
      </c>
      <c r="H6142" t="s">
        <v>66789</v>
      </c>
      <c r="I6142" t="s">
        <v>54</v>
      </c>
      <c r="J6142" t="s">
        <v>66790</v>
      </c>
      <c r="K6142" t="s">
        <v>66791</v>
      </c>
      <c r="L6142" t="s">
        <v>66792</v>
      </c>
      <c r="M6142" t="s">
        <v>124</v>
      </c>
      <c r="N6142">
        <v>5.6</v>
      </c>
      <c r="O6142">
        <v>12</v>
      </c>
      <c r="P6142">
        <v>26</v>
      </c>
      <c r="Q6142">
        <v>2</v>
      </c>
      <c r="R6142">
        <v>2</v>
      </c>
      <c r="S6142">
        <v>52543632</v>
      </c>
      <c r="T6142" s="2">
        <v>41894</v>
      </c>
      <c r="U6142" s="2">
        <v>42555</v>
      </c>
      <c r="V6142" t="s">
        <v>17630</v>
      </c>
      <c r="W6142" t="s">
        <v>66793</v>
      </c>
      <c r="X6142" t="s">
        <v>66794</v>
      </c>
      <c r="Y6142" t="s">
        <v>66795</v>
      </c>
      <c r="Z6142">
        <v>18533</v>
      </c>
      <c r="AA6142" t="s">
        <v>66796</v>
      </c>
      <c r="AB6142" t="s">
        <v>66797</v>
      </c>
      <c r="AC6142" t="s">
        <v>66798</v>
      </c>
      <c r="AD6142" t="s">
        <v>47</v>
      </c>
    </row>
    <row r="6143" spans="1:30" x14ac:dyDescent="0.3">
      <c r="A6143" t="s">
        <v>25595</v>
      </c>
      <c r="B6143" t="s">
        <v>66799</v>
      </c>
      <c r="C6143" t="s">
        <v>66800</v>
      </c>
      <c r="D6143" t="str">
        <f t="shared" si="95"/>
        <v>Crime TV Dramas,TV Programmes,Crime TV Programmes,TV Dramas,US TV Shows,Sci-Fi TV A failed musician unleashes his brains full powers with a new drug and is hired to solve the FBIs hardest cases in this show based on the 2011 film.</v>
      </c>
      <c r="E6143" t="s">
        <v>51</v>
      </c>
      <c r="F6143" t="s">
        <v>33</v>
      </c>
      <c r="G6143">
        <v>3.9</v>
      </c>
      <c r="H6143" t="s">
        <v>53</v>
      </c>
      <c r="I6143" t="s">
        <v>35</v>
      </c>
      <c r="K6143" t="s">
        <v>66801</v>
      </c>
      <c r="L6143" t="s">
        <v>66802</v>
      </c>
      <c r="M6143" t="s">
        <v>227</v>
      </c>
      <c r="N6143">
        <v>7.7</v>
      </c>
      <c r="T6143" s="2">
        <v>42269</v>
      </c>
      <c r="U6143" s="2">
        <v>42554</v>
      </c>
      <c r="W6143" t="s">
        <v>66803</v>
      </c>
      <c r="X6143" t="s">
        <v>66804</v>
      </c>
      <c r="Y6143" t="s">
        <v>66805</v>
      </c>
      <c r="Z6143">
        <v>62048</v>
      </c>
      <c r="AA6143" t="s">
        <v>66806</v>
      </c>
      <c r="AB6143" t="s">
        <v>66807</v>
      </c>
      <c r="AC6143" t="s">
        <v>66808</v>
      </c>
      <c r="AD6143" t="s">
        <v>47</v>
      </c>
    </row>
    <row r="6144" spans="1:30" x14ac:dyDescent="0.3">
      <c r="A6144" t="s">
        <v>66809</v>
      </c>
      <c r="B6144" t="s">
        <v>66810</v>
      </c>
      <c r="C6144" t="s">
        <v>66811</v>
      </c>
      <c r="D6144" t="str">
        <f t="shared" si="95"/>
        <v>Crime Action &amp; Adventure,Action Thrillers,Action &amp; Adventure,Blockbuster Action &amp; Adventure,US Movies When her beau surprises her with a cruise vacation, Annie finds herself and fellow passengers in danger when a man sets the liner on a deadly course.</v>
      </c>
      <c r="E6144" t="s">
        <v>66812</v>
      </c>
      <c r="F6144" t="s">
        <v>52</v>
      </c>
      <c r="G6144">
        <v>1.1000000000000001</v>
      </c>
      <c r="H6144" t="s">
        <v>13093</v>
      </c>
      <c r="I6144" t="s">
        <v>69</v>
      </c>
      <c r="J6144" t="s">
        <v>64054</v>
      </c>
      <c r="K6144" t="s">
        <v>66813</v>
      </c>
      <c r="L6144" t="s">
        <v>66814</v>
      </c>
      <c r="M6144" t="s">
        <v>124</v>
      </c>
      <c r="N6144">
        <v>3.9</v>
      </c>
      <c r="O6144">
        <v>4</v>
      </c>
      <c r="P6144">
        <v>23</v>
      </c>
      <c r="Q6144">
        <v>1</v>
      </c>
      <c r="R6144">
        <v>9</v>
      </c>
      <c r="S6144">
        <v>48608066</v>
      </c>
      <c r="T6144" s="2">
        <v>35594</v>
      </c>
      <c r="U6144" s="2">
        <v>42552</v>
      </c>
      <c r="V6144" t="s">
        <v>66815</v>
      </c>
      <c r="W6144" t="s">
        <v>66816</v>
      </c>
      <c r="X6144" t="s">
        <v>66817</v>
      </c>
      <c r="Y6144" t="s">
        <v>66818</v>
      </c>
      <c r="Z6144">
        <v>74931</v>
      </c>
      <c r="AA6144" t="s">
        <v>66819</v>
      </c>
      <c r="AB6144" t="s">
        <v>66820</v>
      </c>
      <c r="AC6144" t="s">
        <v>4700</v>
      </c>
      <c r="AD6144" t="s">
        <v>47</v>
      </c>
    </row>
    <row r="6145" spans="1:30" x14ac:dyDescent="0.3">
      <c r="A6145" t="s">
        <v>66821</v>
      </c>
      <c r="B6145" t="s">
        <v>6063</v>
      </c>
      <c r="C6145" t="s">
        <v>66822</v>
      </c>
      <c r="D6145" t="str">
        <f t="shared" si="95"/>
        <v>TV Programmes,Romantic Favourites,US TV Comedies,US TV Programmes,TV Comedies,Romantic TV Comedies,Music &amp; Musicals Still pining for Josh, the boy who dumped her ages ago, whip-smart lawyer Rebecca jettisons her New York life and moves to California to win him back.</v>
      </c>
      <c r="E6145" t="s">
        <v>51</v>
      </c>
      <c r="F6145" t="s">
        <v>33</v>
      </c>
      <c r="G6145">
        <v>3.9</v>
      </c>
      <c r="H6145" t="s">
        <v>66823</v>
      </c>
      <c r="I6145" t="s">
        <v>35</v>
      </c>
      <c r="K6145" t="s">
        <v>66824</v>
      </c>
      <c r="L6145" t="s">
        <v>66825</v>
      </c>
      <c r="M6145" t="s">
        <v>227</v>
      </c>
      <c r="N6145">
        <v>7.8</v>
      </c>
      <c r="Q6145">
        <v>13</v>
      </c>
      <c r="R6145">
        <v>32</v>
      </c>
      <c r="T6145" s="2">
        <v>42289</v>
      </c>
      <c r="U6145" s="2">
        <v>42552</v>
      </c>
      <c r="W6145" t="s">
        <v>66826</v>
      </c>
      <c r="X6145" t="s">
        <v>66827</v>
      </c>
      <c r="Y6145" t="s">
        <v>66828</v>
      </c>
      <c r="Z6145">
        <v>16941</v>
      </c>
      <c r="AA6145" t="s">
        <v>66829</v>
      </c>
      <c r="AB6145" t="s">
        <v>66830</v>
      </c>
      <c r="AC6145" t="s">
        <v>66831</v>
      </c>
      <c r="AD6145" t="s">
        <v>47</v>
      </c>
    </row>
    <row r="6146" spans="1:30" x14ac:dyDescent="0.3">
      <c r="A6146" t="s">
        <v>66832</v>
      </c>
      <c r="B6146" t="s">
        <v>49</v>
      </c>
      <c r="C6146" t="s">
        <v>56994</v>
      </c>
      <c r="D6146" t="str">
        <f t="shared" si="95"/>
        <v>Comedies,Stand-up Comedy,Dark Comedies Returning for a second Netflix comedy special, Jim Jefferies unleashes his famously ferocious black humor to a packed house in Nashville, Tennessee.</v>
      </c>
      <c r="E6146" t="s">
        <v>51</v>
      </c>
      <c r="F6146" t="s">
        <v>52</v>
      </c>
      <c r="G6146">
        <v>6.4</v>
      </c>
      <c r="H6146" t="s">
        <v>66833</v>
      </c>
      <c r="I6146" t="s">
        <v>54</v>
      </c>
      <c r="J6146" t="s">
        <v>25326</v>
      </c>
      <c r="K6146" t="s">
        <v>12899</v>
      </c>
      <c r="L6146" t="s">
        <v>12899</v>
      </c>
      <c r="M6146" t="s">
        <v>240</v>
      </c>
      <c r="N6146">
        <v>7.8</v>
      </c>
      <c r="T6146" s="2">
        <v>42552</v>
      </c>
      <c r="U6146" s="2">
        <v>42552</v>
      </c>
      <c r="V6146" t="s">
        <v>23984</v>
      </c>
      <c r="W6146" t="s">
        <v>66834</v>
      </c>
      <c r="X6146" t="s">
        <v>66835</v>
      </c>
      <c r="Y6146" t="s">
        <v>66836</v>
      </c>
      <c r="Z6146">
        <v>4904</v>
      </c>
      <c r="AA6146" t="s">
        <v>66837</v>
      </c>
      <c r="AC6146" t="s">
        <v>66838</v>
      </c>
      <c r="AD6146" t="s">
        <v>47</v>
      </c>
    </row>
    <row r="6147" spans="1:30" x14ac:dyDescent="0.3">
      <c r="A6147" t="s">
        <v>66839</v>
      </c>
      <c r="B6147" t="s">
        <v>4235</v>
      </c>
      <c r="C6147" t="s">
        <v>66840</v>
      </c>
      <c r="D6147" t="str">
        <f t="shared" ref="D6147:D6210" si="96">C6147&amp;" "&amp;Y6147</f>
        <v>TV Dramas,British TV Dramas,Crime TV Programmes,TV Programmes,British TV Programmes,Crime TV Dramas Her marriage just ended and shes returning to work as a London detective after 12 years away. Is the serial killer she once investigated back, too?</v>
      </c>
      <c r="E6147" t="s">
        <v>51</v>
      </c>
      <c r="F6147" t="s">
        <v>33</v>
      </c>
      <c r="G6147">
        <v>3.7</v>
      </c>
      <c r="H6147" t="s">
        <v>66841</v>
      </c>
      <c r="I6147" t="s">
        <v>35</v>
      </c>
      <c r="K6147" t="s">
        <v>66842</v>
      </c>
      <c r="L6147" t="s">
        <v>66843</v>
      </c>
      <c r="M6147" t="s">
        <v>240</v>
      </c>
      <c r="N6147">
        <v>7.4</v>
      </c>
      <c r="Q6147">
        <v>2</v>
      </c>
      <c r="R6147">
        <v>1</v>
      </c>
      <c r="T6147" s="2">
        <v>42464</v>
      </c>
      <c r="U6147" s="2">
        <v>42552</v>
      </c>
      <c r="W6147" t="s">
        <v>66844</v>
      </c>
      <c r="X6147" t="s">
        <v>66845</v>
      </c>
      <c r="Y6147" t="s">
        <v>66846</v>
      </c>
      <c r="Z6147">
        <v>23566</v>
      </c>
      <c r="AA6147" t="s">
        <v>66847</v>
      </c>
      <c r="AB6147" t="s">
        <v>66848</v>
      </c>
      <c r="AC6147" t="s">
        <v>66849</v>
      </c>
      <c r="AD6147" t="s">
        <v>47</v>
      </c>
    </row>
    <row r="6148" spans="1:30" x14ac:dyDescent="0.3">
      <c r="A6148" t="s">
        <v>66850</v>
      </c>
      <c r="B6148" t="s">
        <v>49</v>
      </c>
      <c r="C6148" t="s">
        <v>66851</v>
      </c>
      <c r="D6148" t="str">
        <f t="shared" si="96"/>
        <v>British TV Programmes,TV Comedies,TV Programmes,Sitcoms After a divorce and fatal career move, a classically trained British stage actor navigates single life with his odd roommate and takes on horrid jobs.</v>
      </c>
      <c r="E6148" t="s">
        <v>51</v>
      </c>
      <c r="F6148" t="s">
        <v>33</v>
      </c>
      <c r="G6148">
        <v>5.9</v>
      </c>
      <c r="H6148" t="s">
        <v>66852</v>
      </c>
      <c r="I6148" t="s">
        <v>35</v>
      </c>
      <c r="L6148" t="s">
        <v>66853</v>
      </c>
      <c r="M6148" t="s">
        <v>240</v>
      </c>
      <c r="N6148">
        <v>8.1999999999999993</v>
      </c>
      <c r="Q6148">
        <v>1</v>
      </c>
      <c r="R6148">
        <v>1</v>
      </c>
      <c r="T6148" s="2">
        <v>42980</v>
      </c>
      <c r="U6148" s="2">
        <v>42552</v>
      </c>
      <c r="W6148" t="s">
        <v>66854</v>
      </c>
      <c r="X6148" t="s">
        <v>66855</v>
      </c>
      <c r="Y6148" t="s">
        <v>66856</v>
      </c>
      <c r="Z6148">
        <v>6458</v>
      </c>
      <c r="AA6148" t="s">
        <v>66857</v>
      </c>
      <c r="AB6148" t="s">
        <v>66858</v>
      </c>
      <c r="AC6148" t="s">
        <v>66859</v>
      </c>
      <c r="AD6148" t="s">
        <v>47</v>
      </c>
    </row>
    <row r="6149" spans="1:30" x14ac:dyDescent="0.3">
      <c r="A6149" t="s">
        <v>66860</v>
      </c>
      <c r="B6149" t="s">
        <v>11213</v>
      </c>
      <c r="C6149" t="s">
        <v>66861</v>
      </c>
      <c r="D6149" t="str">
        <f t="shared" si="96"/>
        <v>TV Programmes,TV Thrillers,TV Dramas,Crime TV Dramas,French TV Shows As he grapples with a life-threatening illness, a police investigator tracks the explosion of a new synthetic drug on the streets of Paris.</v>
      </c>
      <c r="E6149" t="s">
        <v>263</v>
      </c>
      <c r="F6149" t="s">
        <v>33</v>
      </c>
      <c r="G6149">
        <v>8.3000000000000007</v>
      </c>
      <c r="H6149" t="s">
        <v>66862</v>
      </c>
      <c r="I6149" t="s">
        <v>35</v>
      </c>
      <c r="L6149" t="s">
        <v>66863</v>
      </c>
      <c r="M6149" t="s">
        <v>240</v>
      </c>
      <c r="N6149">
        <v>7</v>
      </c>
      <c r="Q6149">
        <v>2</v>
      </c>
      <c r="T6149" s="2">
        <v>42376</v>
      </c>
      <c r="U6149" s="2">
        <v>42552</v>
      </c>
      <c r="W6149" t="s">
        <v>66864</v>
      </c>
      <c r="X6149" t="s">
        <v>66865</v>
      </c>
      <c r="Y6149" t="s">
        <v>66866</v>
      </c>
      <c r="Z6149">
        <v>327</v>
      </c>
      <c r="AA6149" t="s">
        <v>66867</v>
      </c>
      <c r="AC6149" t="s">
        <v>66868</v>
      </c>
      <c r="AD6149" t="s">
        <v>47</v>
      </c>
    </row>
    <row r="6150" spans="1:30" x14ac:dyDescent="0.3">
      <c r="A6150" t="s">
        <v>66869</v>
      </c>
      <c r="B6150" t="s">
        <v>659</v>
      </c>
      <c r="C6150" t="s">
        <v>66870</v>
      </c>
      <c r="D6150" t="str">
        <f t="shared" si="96"/>
        <v>Japanese TV Dramas,Japanese TV Films,TV Dramas,TV Shows Based on Manga,TV Shows Based on Comics A scarred man operates a midnight diner in the backstreets of Shinjuku. No one knows his name or his story, but his customers each bring him theirs.</v>
      </c>
      <c r="E6150" t="s">
        <v>211</v>
      </c>
      <c r="F6150" t="s">
        <v>33</v>
      </c>
      <c r="G6150">
        <v>7.9</v>
      </c>
      <c r="H6150" t="s">
        <v>66871</v>
      </c>
      <c r="I6150" t="s">
        <v>35</v>
      </c>
      <c r="J6150" t="s">
        <v>30619</v>
      </c>
      <c r="K6150" t="s">
        <v>66872</v>
      </c>
      <c r="L6150" t="s">
        <v>66873</v>
      </c>
      <c r="N6150">
        <v>7.5</v>
      </c>
      <c r="O6150">
        <v>80</v>
      </c>
      <c r="T6150" s="2">
        <v>42035</v>
      </c>
      <c r="U6150" s="2">
        <v>42552</v>
      </c>
      <c r="W6150" t="s">
        <v>66874</v>
      </c>
      <c r="X6150" t="s">
        <v>66875</v>
      </c>
      <c r="Y6150" t="s">
        <v>66876</v>
      </c>
      <c r="Z6150">
        <v>1898</v>
      </c>
      <c r="AA6150" t="s">
        <v>66877</v>
      </c>
      <c r="AB6150" t="s">
        <v>66878</v>
      </c>
      <c r="AC6150" t="s">
        <v>66879</v>
      </c>
      <c r="AD6150" t="s">
        <v>47</v>
      </c>
    </row>
    <row r="6151" spans="1:30" x14ac:dyDescent="0.3">
      <c r="A6151" t="s">
        <v>29482</v>
      </c>
      <c r="B6151" t="s">
        <v>80</v>
      </c>
      <c r="C6151" t="s">
        <v>66880</v>
      </c>
      <c r="D6151" t="str">
        <f t="shared" si="96"/>
        <v>Japanese Dramas,Dramas,Japanese Films Fleeing heartbreak in the big city, Ichiko returns to her rural hometown to live self-sufficiently, farming and cooking everything she eats herself.</v>
      </c>
      <c r="E6151" t="s">
        <v>211</v>
      </c>
      <c r="F6151" t="s">
        <v>33</v>
      </c>
      <c r="G6151">
        <v>8</v>
      </c>
      <c r="H6151" t="s">
        <v>212</v>
      </c>
      <c r="I6151" t="s">
        <v>35</v>
      </c>
      <c r="J6151" t="s">
        <v>66881</v>
      </c>
      <c r="K6151" t="s">
        <v>66882</v>
      </c>
      <c r="L6151" t="s">
        <v>66883</v>
      </c>
      <c r="N6151">
        <v>7.8</v>
      </c>
      <c r="T6151" s="2">
        <v>42138</v>
      </c>
      <c r="U6151" s="2">
        <v>42552</v>
      </c>
      <c r="W6151" t="s">
        <v>66884</v>
      </c>
      <c r="X6151" t="s">
        <v>66885</v>
      </c>
      <c r="Y6151" t="s">
        <v>66886</v>
      </c>
      <c r="Z6151">
        <v>1880</v>
      </c>
      <c r="AA6151" t="s">
        <v>66887</v>
      </c>
      <c r="AB6151" t="s">
        <v>66888</v>
      </c>
      <c r="AC6151" t="s">
        <v>66889</v>
      </c>
      <c r="AD6151" t="s">
        <v>47</v>
      </c>
    </row>
    <row r="6152" spans="1:30" x14ac:dyDescent="0.3">
      <c r="A6152" t="s">
        <v>66890</v>
      </c>
      <c r="B6152" t="s">
        <v>1478</v>
      </c>
      <c r="C6152" t="s">
        <v>56119</v>
      </c>
      <c r="D6152" t="str">
        <f t="shared" si="96"/>
        <v>Dramas,Japanese Films,Japanese Dramas Three sisters who live together meet their recently orphaned 14-year-old half sister at their estranged fathers funeral and decide to take her in.</v>
      </c>
      <c r="E6152" t="s">
        <v>211</v>
      </c>
      <c r="F6152" t="s">
        <v>52</v>
      </c>
      <c r="G6152">
        <v>4.0999999999999996</v>
      </c>
      <c r="H6152" t="s">
        <v>212</v>
      </c>
      <c r="I6152" t="s">
        <v>69</v>
      </c>
      <c r="J6152" t="s">
        <v>5378</v>
      </c>
      <c r="K6152" t="s">
        <v>66891</v>
      </c>
      <c r="L6152" t="s">
        <v>66892</v>
      </c>
      <c r="M6152" t="s">
        <v>176</v>
      </c>
      <c r="N6152">
        <v>7.5</v>
      </c>
      <c r="O6152">
        <v>94</v>
      </c>
      <c r="P6152">
        <v>75</v>
      </c>
      <c r="Q6152">
        <v>16</v>
      </c>
      <c r="R6152">
        <v>24</v>
      </c>
      <c r="S6152">
        <v>531996</v>
      </c>
      <c r="T6152" s="2">
        <v>42168</v>
      </c>
      <c r="U6152" s="2">
        <v>42552</v>
      </c>
      <c r="V6152" t="s">
        <v>66893</v>
      </c>
      <c r="W6152" t="s">
        <v>66894</v>
      </c>
      <c r="X6152" t="s">
        <v>66895</v>
      </c>
      <c r="Y6152" t="s">
        <v>66896</v>
      </c>
      <c r="Z6152">
        <v>12568</v>
      </c>
      <c r="AA6152" t="s">
        <v>66897</v>
      </c>
      <c r="AB6152" t="s">
        <v>66898</v>
      </c>
      <c r="AC6152" t="s">
        <v>66899</v>
      </c>
      <c r="AD6152" t="s">
        <v>47</v>
      </c>
    </row>
    <row r="6153" spans="1:30" x14ac:dyDescent="0.3">
      <c r="A6153" t="s">
        <v>66900</v>
      </c>
      <c r="B6153" t="s">
        <v>80</v>
      </c>
      <c r="C6153" t="s">
        <v>66901</v>
      </c>
      <c r="D6153" t="str">
        <f t="shared" si="96"/>
        <v>US TV Programmes,International TV Dramas,International TV Shows,Drama Programmes Hard-driving U.S. attorney Chuck Rhoades launches a withering investigation into billionaire Bobby Axelrod, a win-at-all-costs hedge fund manager.</v>
      </c>
      <c r="E6153" t="s">
        <v>51</v>
      </c>
      <c r="F6153" t="s">
        <v>33</v>
      </c>
      <c r="G6153">
        <v>4.2</v>
      </c>
      <c r="H6153" t="s">
        <v>66902</v>
      </c>
      <c r="I6153" t="s">
        <v>35</v>
      </c>
      <c r="K6153" t="s">
        <v>66903</v>
      </c>
      <c r="L6153" t="s">
        <v>66904</v>
      </c>
      <c r="M6153" t="s">
        <v>240</v>
      </c>
      <c r="N6153">
        <v>8.4</v>
      </c>
      <c r="Q6153">
        <v>1</v>
      </c>
      <c r="R6153">
        <v>17</v>
      </c>
      <c r="T6153" s="2">
        <v>42370</v>
      </c>
      <c r="U6153" s="2">
        <v>42552</v>
      </c>
      <c r="W6153" t="s">
        <v>66905</v>
      </c>
      <c r="X6153" t="s">
        <v>66906</v>
      </c>
      <c r="Y6153" t="s">
        <v>66907</v>
      </c>
      <c r="Z6153">
        <v>69874</v>
      </c>
      <c r="AA6153" t="s">
        <v>66908</v>
      </c>
      <c r="AB6153" t="s">
        <v>66909</v>
      </c>
      <c r="AC6153" t="s">
        <v>66910</v>
      </c>
      <c r="AD6153" t="s">
        <v>47</v>
      </c>
    </row>
    <row r="6154" spans="1:30" x14ac:dyDescent="0.3">
      <c r="A6154" t="s">
        <v>25650</v>
      </c>
      <c r="B6154" t="s">
        <v>2814</v>
      </c>
      <c r="C6154" t="s">
        <v>66911</v>
      </c>
      <c r="D6154" t="str">
        <f t="shared" si="96"/>
        <v>Teen Romance,Romantic Films,Romantic Japanese Films,Japanese Films A famous songwriter begins a relationship with an aspiring young musician. He hides his fame, she hides her ambitions, and drama ensues.</v>
      </c>
      <c r="E6154" t="s">
        <v>211</v>
      </c>
      <c r="F6154" t="s">
        <v>52</v>
      </c>
      <c r="G6154">
        <v>7.9</v>
      </c>
      <c r="H6154" t="s">
        <v>212</v>
      </c>
      <c r="I6154" t="s">
        <v>54</v>
      </c>
      <c r="J6154" t="s">
        <v>66912</v>
      </c>
      <c r="K6154" t="s">
        <v>66913</v>
      </c>
      <c r="L6154" t="s">
        <v>66914</v>
      </c>
      <c r="N6154">
        <v>7</v>
      </c>
      <c r="T6154" s="2">
        <v>41622</v>
      </c>
      <c r="U6154" s="2">
        <v>42552</v>
      </c>
      <c r="W6154" t="s">
        <v>66915</v>
      </c>
      <c r="X6154" t="s">
        <v>66916</v>
      </c>
      <c r="Y6154" t="s">
        <v>66917</v>
      </c>
      <c r="Z6154">
        <v>1118</v>
      </c>
      <c r="AA6154" t="s">
        <v>66918</v>
      </c>
      <c r="AB6154" t="s">
        <v>66919</v>
      </c>
      <c r="AC6154" t="s">
        <v>66920</v>
      </c>
      <c r="AD6154" t="s">
        <v>47</v>
      </c>
    </row>
    <row r="6155" spans="1:30" x14ac:dyDescent="0.3">
      <c r="A6155" t="s">
        <v>66921</v>
      </c>
      <c r="B6155" t="s">
        <v>9600</v>
      </c>
      <c r="C6155" t="s">
        <v>66922</v>
      </c>
      <c r="D6155" t="str">
        <f t="shared" si="96"/>
        <v>Japanese Films,Romantic Comedies,Romantic Films,Romantic Japanese Films,Japanese Comedies,Comedies Young conductor Chiaki and his girlfriend, student pianist Nodame, confront the challenges of their first professional gigs together.</v>
      </c>
      <c r="E6155" t="s">
        <v>211</v>
      </c>
      <c r="F6155" t="s">
        <v>52</v>
      </c>
      <c r="G6155">
        <v>8.3000000000000007</v>
      </c>
      <c r="H6155" t="s">
        <v>212</v>
      </c>
      <c r="I6155" t="s">
        <v>69</v>
      </c>
      <c r="J6155" t="s">
        <v>58913</v>
      </c>
      <c r="K6155" t="s">
        <v>58914</v>
      </c>
      <c r="L6155" t="s">
        <v>58915</v>
      </c>
      <c r="N6155">
        <v>7.2</v>
      </c>
      <c r="O6155">
        <v>81</v>
      </c>
      <c r="T6155" s="2">
        <v>40166</v>
      </c>
      <c r="U6155" s="2">
        <v>42552</v>
      </c>
      <c r="V6155" t="s">
        <v>44490</v>
      </c>
      <c r="W6155" t="s">
        <v>66923</v>
      </c>
      <c r="X6155" t="s">
        <v>58917</v>
      </c>
      <c r="Y6155" t="s">
        <v>66924</v>
      </c>
      <c r="Z6155">
        <v>981</v>
      </c>
      <c r="AA6155" t="s">
        <v>66925</v>
      </c>
      <c r="AB6155" t="s">
        <v>58920</v>
      </c>
      <c r="AC6155" t="s">
        <v>58921</v>
      </c>
      <c r="AD6155" t="s">
        <v>47</v>
      </c>
    </row>
    <row r="6156" spans="1:30" x14ac:dyDescent="0.3">
      <c r="A6156" t="s">
        <v>66926</v>
      </c>
      <c r="B6156" t="s">
        <v>66927</v>
      </c>
      <c r="C6156" t="s">
        <v>66928</v>
      </c>
      <c r="D6156" t="str">
        <f t="shared" si="96"/>
        <v>Dramas,Fantasy,Romantic Films,International Movies,Sci-Fi &amp; Fantasy,Romantic Dramas,European Movies,International Sci-Fi &amp; Fantasy,Romantic International Movies,International Dramas,Movies Based on Books,French Movies This lush take on the classic fairy tale follows a merchants brave and beautiful daughter, who takes his place as a fearsome beasts prisoner.</v>
      </c>
      <c r="E6156" t="s">
        <v>446</v>
      </c>
      <c r="F6156" t="s">
        <v>52</v>
      </c>
      <c r="G6156">
        <v>2.4</v>
      </c>
      <c r="H6156" t="s">
        <v>66929</v>
      </c>
      <c r="I6156" t="s">
        <v>54</v>
      </c>
      <c r="J6156" t="s">
        <v>66930</v>
      </c>
      <c r="K6156" t="s">
        <v>66931</v>
      </c>
      <c r="L6156" t="s">
        <v>66932</v>
      </c>
      <c r="M6156" t="s">
        <v>124</v>
      </c>
      <c r="N6156">
        <v>6.4</v>
      </c>
      <c r="O6156">
        <v>41</v>
      </c>
      <c r="P6156">
        <v>39</v>
      </c>
      <c r="Q6156">
        <v>1</v>
      </c>
      <c r="R6156">
        <v>3</v>
      </c>
      <c r="T6156" s="2">
        <v>42636</v>
      </c>
      <c r="U6156" s="2">
        <v>42552</v>
      </c>
      <c r="V6156" t="s">
        <v>66933</v>
      </c>
      <c r="W6156" t="s">
        <v>66934</v>
      </c>
      <c r="X6156" t="s">
        <v>66935</v>
      </c>
      <c r="Y6156" t="s">
        <v>66936</v>
      </c>
      <c r="Z6156">
        <v>19749</v>
      </c>
      <c r="AA6156" t="s">
        <v>66937</v>
      </c>
      <c r="AB6156" t="s">
        <v>66938</v>
      </c>
      <c r="AC6156" t="s">
        <v>66939</v>
      </c>
      <c r="AD6156" t="s">
        <v>47</v>
      </c>
    </row>
    <row r="6157" spans="1:30" x14ac:dyDescent="0.3">
      <c r="A6157" t="s">
        <v>66940</v>
      </c>
      <c r="B6157" t="s">
        <v>1141</v>
      </c>
      <c r="C6157" t="s">
        <v>66941</v>
      </c>
      <c r="D6157" t="str">
        <f t="shared" si="96"/>
        <v>Japanese Films,Mysteries,Dramas,Japanese Thrillers,Japanese Dramas,Thrillers Nao Kanzaki and Shinichi Akiyama return to the Liar Games final round, which everyone can win if they trust each other. But Player X may doom them.</v>
      </c>
      <c r="E6157" t="s">
        <v>211</v>
      </c>
      <c r="F6157" t="s">
        <v>52</v>
      </c>
      <c r="G6157">
        <v>8.1</v>
      </c>
      <c r="H6157" t="s">
        <v>212</v>
      </c>
      <c r="I6157" t="s">
        <v>69</v>
      </c>
      <c r="J6157" t="s">
        <v>66942</v>
      </c>
      <c r="K6157" t="s">
        <v>66943</v>
      </c>
      <c r="L6157" t="s">
        <v>66944</v>
      </c>
      <c r="N6157">
        <v>7.2</v>
      </c>
      <c r="T6157" s="2">
        <v>40243</v>
      </c>
      <c r="U6157" s="2">
        <v>42552</v>
      </c>
      <c r="W6157" t="s">
        <v>66945</v>
      </c>
      <c r="X6157" t="s">
        <v>66946</v>
      </c>
      <c r="Y6157" t="s">
        <v>66947</v>
      </c>
      <c r="Z6157">
        <v>1050</v>
      </c>
      <c r="AA6157" t="s">
        <v>66948</v>
      </c>
      <c r="AB6157" t="s">
        <v>66949</v>
      </c>
      <c r="AC6157" t="s">
        <v>66950</v>
      </c>
      <c r="AD6157" t="s">
        <v>47</v>
      </c>
    </row>
    <row r="6158" spans="1:30" x14ac:dyDescent="0.3">
      <c r="A6158" t="s">
        <v>66951</v>
      </c>
      <c r="B6158" t="s">
        <v>11758</v>
      </c>
      <c r="C6158" t="s">
        <v>66952</v>
      </c>
      <c r="D6158" t="str">
        <f t="shared" si="96"/>
        <v>Action Thrillers,Dramas based on classic literature,Crime Dramas,Dramas based on a book,Action &amp; Adventure,Adventures,Dramas,Crime Action &amp; Adventure,Crime Movies,Thriller Movies,Movies Based on Books,Crime Thrillers,Classic Dramas,Classic Movies,Classic Thrillers A canoeing trip down a Georgia river turns sinister when redneck locals descend on a group of friends and force them to kill or be killed.</v>
      </c>
      <c r="E6158" t="s">
        <v>51</v>
      </c>
      <c r="F6158" t="s">
        <v>52</v>
      </c>
      <c r="G6158">
        <v>4.0999999999999996</v>
      </c>
      <c r="H6158" t="s">
        <v>24523</v>
      </c>
      <c r="I6158" t="s">
        <v>54</v>
      </c>
      <c r="J6158" t="s">
        <v>66953</v>
      </c>
      <c r="K6158" t="s">
        <v>66954</v>
      </c>
      <c r="L6158" t="s">
        <v>66955</v>
      </c>
      <c r="M6158" t="s">
        <v>39</v>
      </c>
      <c r="N6158">
        <v>7.7</v>
      </c>
      <c r="O6158">
        <v>89</v>
      </c>
      <c r="P6158">
        <v>80</v>
      </c>
      <c r="Q6158">
        <v>3</v>
      </c>
      <c r="R6158">
        <v>15</v>
      </c>
      <c r="T6158" s="2">
        <v>26529</v>
      </c>
      <c r="U6158" s="2">
        <v>42552</v>
      </c>
      <c r="V6158" t="s">
        <v>1845</v>
      </c>
      <c r="W6158" t="s">
        <v>66956</v>
      </c>
      <c r="X6158" t="s">
        <v>66957</v>
      </c>
      <c r="Y6158" t="s">
        <v>66958</v>
      </c>
      <c r="Z6158">
        <v>98865</v>
      </c>
      <c r="AA6158" t="s">
        <v>66959</v>
      </c>
      <c r="AB6158" t="s">
        <v>66960</v>
      </c>
      <c r="AC6158" t="s">
        <v>66961</v>
      </c>
      <c r="AD6158" t="s">
        <v>47</v>
      </c>
    </row>
    <row r="6159" spans="1:30" x14ac:dyDescent="0.3">
      <c r="A6159" t="s">
        <v>66962</v>
      </c>
      <c r="B6159" t="s">
        <v>6744</v>
      </c>
      <c r="C6159" t="s">
        <v>66963</v>
      </c>
      <c r="D6159" t="str">
        <f t="shared" si="96"/>
        <v>TV Sci-Fi &amp; Fantasy,TV Action &amp; Adventure,TV Dramas,TV Programmes,US TV Shows,Fantasy TV Shows,TV Shows Based on Books After the destruction of civilization, three young heroes become Earths last hope for salvation when a massive force of demons threatens the planet.</v>
      </c>
      <c r="E6159" t="s">
        <v>51</v>
      </c>
      <c r="F6159" t="s">
        <v>33</v>
      </c>
      <c r="G6159">
        <v>3.6</v>
      </c>
      <c r="H6159" t="s">
        <v>66964</v>
      </c>
      <c r="I6159" t="s">
        <v>35</v>
      </c>
      <c r="K6159" t="s">
        <v>59385</v>
      </c>
      <c r="L6159" t="s">
        <v>66965</v>
      </c>
      <c r="M6159" t="s">
        <v>227</v>
      </c>
      <c r="N6159">
        <v>7.2</v>
      </c>
      <c r="R6159">
        <v>3</v>
      </c>
      <c r="T6159" s="2">
        <v>42374</v>
      </c>
      <c r="U6159" s="2">
        <v>42552</v>
      </c>
      <c r="W6159" t="s">
        <v>66966</v>
      </c>
      <c r="X6159" t="s">
        <v>66967</v>
      </c>
      <c r="Y6159" t="s">
        <v>66968</v>
      </c>
      <c r="Z6159">
        <v>54334</v>
      </c>
      <c r="AA6159" t="s">
        <v>66969</v>
      </c>
      <c r="AB6159" t="s">
        <v>66970</v>
      </c>
      <c r="AC6159" t="s">
        <v>66971</v>
      </c>
      <c r="AD6159" t="s">
        <v>47</v>
      </c>
    </row>
    <row r="6160" spans="1:30" x14ac:dyDescent="0.3">
      <c r="A6160" t="s">
        <v>66972</v>
      </c>
      <c r="B6160" t="s">
        <v>9600</v>
      </c>
      <c r="C6160" t="s">
        <v>66922</v>
      </c>
      <c r="D6160" t="str">
        <f t="shared" si="96"/>
        <v>Japanese Films,Romantic Comedies,Romantic Films,Romantic Japanese Films,Japanese Comedies,Comedies Young conductor Chiaki moves out of the apartment he shares with pianist Nodame to concentrate on his career, which may mean curtains for their love.</v>
      </c>
      <c r="E6160" t="s">
        <v>211</v>
      </c>
      <c r="F6160" t="s">
        <v>52</v>
      </c>
      <c r="G6160">
        <v>8.1999999999999993</v>
      </c>
      <c r="H6160" t="s">
        <v>212</v>
      </c>
      <c r="I6160" t="s">
        <v>69</v>
      </c>
      <c r="J6160" t="s">
        <v>58924</v>
      </c>
      <c r="K6160" t="s">
        <v>58914</v>
      </c>
      <c r="L6160" t="s">
        <v>58915</v>
      </c>
      <c r="N6160">
        <v>7.2</v>
      </c>
      <c r="O6160">
        <v>72</v>
      </c>
      <c r="T6160" s="2">
        <v>40285</v>
      </c>
      <c r="U6160" s="2">
        <v>42552</v>
      </c>
      <c r="V6160" t="s">
        <v>44490</v>
      </c>
      <c r="W6160" t="s">
        <v>66973</v>
      </c>
      <c r="X6160" t="s">
        <v>58926</v>
      </c>
      <c r="Y6160" t="s">
        <v>66974</v>
      </c>
      <c r="Z6160">
        <v>810</v>
      </c>
      <c r="AA6160" t="s">
        <v>66975</v>
      </c>
      <c r="AB6160" t="s">
        <v>58929</v>
      </c>
      <c r="AC6160" t="s">
        <v>58921</v>
      </c>
      <c r="AD6160" t="s">
        <v>47</v>
      </c>
    </row>
    <row r="6161" spans="1:30" x14ac:dyDescent="0.3">
      <c r="A6161" t="s">
        <v>66976</v>
      </c>
      <c r="B6161" t="s">
        <v>18963</v>
      </c>
      <c r="C6161" t="s">
        <v>66977</v>
      </c>
      <c r="D6161" t="str">
        <f t="shared" si="96"/>
        <v>Dark Comedies,Political Comedies,Stand-up Comedy,Talk Shows &amp; Stand-up Comedy,Comedies,British Comedies,Irreverent Stand-up Comedy In his final recorded special, the iconoclastic comedian channels Goat Boy and tackles provocative topics like British porn, pot and the priesthood.</v>
      </c>
      <c r="E6161" t="s">
        <v>51</v>
      </c>
      <c r="F6161" t="s">
        <v>52</v>
      </c>
      <c r="G6161">
        <v>7.8</v>
      </c>
      <c r="H6161" t="s">
        <v>65767</v>
      </c>
      <c r="I6161" t="s">
        <v>199</v>
      </c>
      <c r="J6161" t="s">
        <v>36481</v>
      </c>
      <c r="K6161" t="s">
        <v>36482</v>
      </c>
      <c r="L6161" t="s">
        <v>36482</v>
      </c>
      <c r="M6161" t="s">
        <v>312</v>
      </c>
      <c r="N6161">
        <v>8.6</v>
      </c>
      <c r="T6161" s="2">
        <v>34226</v>
      </c>
      <c r="U6161" s="2">
        <v>42552</v>
      </c>
      <c r="W6161" t="s">
        <v>66978</v>
      </c>
      <c r="X6161" t="s">
        <v>66979</v>
      </c>
      <c r="Y6161" t="s">
        <v>66980</v>
      </c>
      <c r="Z6161">
        <v>2903</v>
      </c>
      <c r="AA6161" t="s">
        <v>66981</v>
      </c>
      <c r="AB6161" t="s">
        <v>66982</v>
      </c>
      <c r="AC6161" t="s">
        <v>66983</v>
      </c>
      <c r="AD6161" t="s">
        <v>6432</v>
      </c>
    </row>
    <row r="6162" spans="1:30" x14ac:dyDescent="0.3">
      <c r="A6162" t="s">
        <v>66984</v>
      </c>
      <c r="B6162" t="s">
        <v>31220</v>
      </c>
      <c r="C6162" t="s">
        <v>66985</v>
      </c>
      <c r="D6162" t="str">
        <f t="shared" si="96"/>
        <v>Dark Comedies,Talk Shows &amp; Stand-up Comedy,Stand-up Comedy,Comedies,Irreverent Stand-up Comedy Comic Sam Kinison lets it rip with this performance at L.A.s Wiltern theatre, skewering every segment of modern society from religion to television.</v>
      </c>
      <c r="E6162" t="s">
        <v>51</v>
      </c>
      <c r="F6162" t="s">
        <v>52</v>
      </c>
      <c r="G6162">
        <v>8.1999999999999993</v>
      </c>
      <c r="H6162" t="s">
        <v>66986</v>
      </c>
      <c r="I6162" t="s">
        <v>199</v>
      </c>
      <c r="J6162" t="s">
        <v>65756</v>
      </c>
      <c r="K6162" t="s">
        <v>65757</v>
      </c>
      <c r="L6162" t="s">
        <v>66987</v>
      </c>
      <c r="M6162" t="s">
        <v>312</v>
      </c>
      <c r="N6162">
        <v>6.7</v>
      </c>
      <c r="U6162" s="2">
        <v>42552</v>
      </c>
      <c r="W6162" t="s">
        <v>66988</v>
      </c>
      <c r="X6162" t="s">
        <v>66989</v>
      </c>
      <c r="Y6162" t="s">
        <v>66990</v>
      </c>
      <c r="Z6162">
        <v>239</v>
      </c>
      <c r="AA6162" t="s">
        <v>66991</v>
      </c>
      <c r="AB6162" t="s">
        <v>66992</v>
      </c>
      <c r="AC6162" t="s">
        <v>66993</v>
      </c>
      <c r="AD6162" t="s">
        <v>47</v>
      </c>
    </row>
    <row r="6163" spans="1:30" x14ac:dyDescent="0.3">
      <c r="A6163" t="s">
        <v>66994</v>
      </c>
      <c r="B6163" t="s">
        <v>80</v>
      </c>
      <c r="C6163" t="s">
        <v>66995</v>
      </c>
      <c r="D6163" t="str">
        <f t="shared" si="96"/>
        <v>TV Programmes,US TV Programmes,TV Dramas,TV Comedies Cal turns to his friends for help through a hilariously dark time when he discovers that his partner Thoms been cheating on him.</v>
      </c>
      <c r="E6163" t="s">
        <v>66996</v>
      </c>
      <c r="F6163" t="s">
        <v>33</v>
      </c>
      <c r="G6163">
        <v>7.3</v>
      </c>
      <c r="H6163" t="s">
        <v>66997</v>
      </c>
      <c r="I6163" t="s">
        <v>35</v>
      </c>
      <c r="K6163" t="s">
        <v>66998</v>
      </c>
      <c r="L6163" t="s">
        <v>66999</v>
      </c>
      <c r="M6163" t="s">
        <v>312</v>
      </c>
      <c r="N6163">
        <v>6.9</v>
      </c>
      <c r="Q6163">
        <v>6</v>
      </c>
      <c r="R6163">
        <v>30</v>
      </c>
      <c r="T6163" s="2">
        <v>41257</v>
      </c>
      <c r="U6163" s="2">
        <v>42552</v>
      </c>
      <c r="W6163" t="s">
        <v>67000</v>
      </c>
      <c r="X6163" t="s">
        <v>67001</v>
      </c>
      <c r="Y6163" t="s">
        <v>67002</v>
      </c>
      <c r="Z6163">
        <v>2244</v>
      </c>
      <c r="AA6163" t="s">
        <v>67003</v>
      </c>
      <c r="AB6163" t="s">
        <v>67004</v>
      </c>
      <c r="AC6163" t="s">
        <v>67005</v>
      </c>
      <c r="AD6163" t="s">
        <v>47</v>
      </c>
    </row>
    <row r="6164" spans="1:30" x14ac:dyDescent="0.3">
      <c r="A6164" t="s">
        <v>67006</v>
      </c>
      <c r="B6164" t="s">
        <v>1245</v>
      </c>
      <c r="C6164" t="s">
        <v>67007</v>
      </c>
      <c r="D6164" t="str">
        <f t="shared" si="96"/>
        <v>Independent Comedies,Independent Dramas,Latin American Comedies,Latin American Dramas,Brazilian Films,Independent Films,Dramas,Latin American Films,Comedies,Brazilian Dramas,Brazilian Comedies,International Comedies,International Dramas Inspired by the movie Thelma &amp; Louise, three young people with Down syndrome leave the institution where they live to take a road trip together.</v>
      </c>
      <c r="E6164" t="s">
        <v>1480</v>
      </c>
      <c r="F6164" t="s">
        <v>52</v>
      </c>
      <c r="G6164">
        <v>7.2</v>
      </c>
      <c r="H6164" t="s">
        <v>67008</v>
      </c>
      <c r="I6164" t="s">
        <v>54</v>
      </c>
      <c r="J6164" t="s">
        <v>67009</v>
      </c>
      <c r="K6164" t="s">
        <v>67009</v>
      </c>
      <c r="L6164" t="s">
        <v>67010</v>
      </c>
      <c r="N6164">
        <v>6.7</v>
      </c>
      <c r="O6164">
        <v>42</v>
      </c>
      <c r="Q6164">
        <v>12</v>
      </c>
      <c r="R6164">
        <v>3</v>
      </c>
      <c r="T6164" s="2">
        <v>41334</v>
      </c>
      <c r="U6164" s="2">
        <v>42552</v>
      </c>
      <c r="W6164" t="s">
        <v>67011</v>
      </c>
      <c r="X6164" t="s">
        <v>67012</v>
      </c>
      <c r="Y6164" t="s">
        <v>67013</v>
      </c>
      <c r="Z6164">
        <v>1014</v>
      </c>
      <c r="AA6164" t="s">
        <v>67014</v>
      </c>
      <c r="AB6164" t="s">
        <v>67015</v>
      </c>
      <c r="AC6164" t="s">
        <v>67016</v>
      </c>
      <c r="AD6164" t="s">
        <v>47</v>
      </c>
    </row>
    <row r="6165" spans="1:30" x14ac:dyDescent="0.3">
      <c r="A6165" t="s">
        <v>67017</v>
      </c>
      <c r="B6165" t="s">
        <v>9264</v>
      </c>
      <c r="C6165" t="s">
        <v>67018</v>
      </c>
      <c r="D6165" t="str">
        <f t="shared" si="96"/>
        <v>International Movies,International Dramas,Dramas A soap opera producer, director and makeup artist each face wrenching family turmoil, from teen rebellion and marital infidelity to Alzheimers.</v>
      </c>
      <c r="E6165" t="s">
        <v>13781</v>
      </c>
      <c r="F6165" t="s">
        <v>52</v>
      </c>
      <c r="G6165">
        <v>8.1</v>
      </c>
      <c r="H6165" t="s">
        <v>67019</v>
      </c>
      <c r="I6165" t="s">
        <v>69</v>
      </c>
      <c r="J6165" t="s">
        <v>67020</v>
      </c>
      <c r="K6165" t="s">
        <v>67020</v>
      </c>
      <c r="L6165" t="s">
        <v>67021</v>
      </c>
      <c r="M6165" t="s">
        <v>461</v>
      </c>
      <c r="N6165">
        <v>7.1</v>
      </c>
      <c r="O6165">
        <v>81</v>
      </c>
      <c r="Q6165">
        <v>8</v>
      </c>
      <c r="R6165">
        <v>4</v>
      </c>
      <c r="T6165" s="2">
        <v>42552</v>
      </c>
      <c r="U6165" s="2">
        <v>42552</v>
      </c>
      <c r="W6165" t="s">
        <v>67022</v>
      </c>
      <c r="X6165" t="s">
        <v>67023</v>
      </c>
      <c r="Y6165" t="s">
        <v>67024</v>
      </c>
      <c r="Z6165">
        <v>1393</v>
      </c>
      <c r="AA6165" t="s">
        <v>67025</v>
      </c>
      <c r="AB6165" t="s">
        <v>67026</v>
      </c>
      <c r="AC6165" t="s">
        <v>67027</v>
      </c>
      <c r="AD6165" t="s">
        <v>47</v>
      </c>
    </row>
    <row r="6166" spans="1:30" x14ac:dyDescent="0.3">
      <c r="A6166" t="s">
        <v>67028</v>
      </c>
      <c r="B6166" t="s">
        <v>839</v>
      </c>
      <c r="C6166" t="s">
        <v>67029</v>
      </c>
      <c r="D6166" t="str">
        <f t="shared" si="96"/>
        <v>Dramas based on a book,German Films,International Dramas,International Movies,Biographical Dramas,Dramas,Dramas based on real life,Films Based on Real Life,Crime Films,Crime Dramas,Independent Films,Films Based on Books When shes kidnapped at age 10 and imprisoned by a sadistic rapist and torturer, an Austrian girl finds the will to survive.</v>
      </c>
      <c r="E6166" t="s">
        <v>51</v>
      </c>
      <c r="F6166" t="s">
        <v>52</v>
      </c>
      <c r="G6166">
        <v>2.8</v>
      </c>
      <c r="H6166" t="s">
        <v>67030</v>
      </c>
      <c r="I6166" t="s">
        <v>54</v>
      </c>
      <c r="J6166" t="s">
        <v>67031</v>
      </c>
      <c r="K6166" t="s">
        <v>67032</v>
      </c>
      <c r="L6166" t="s">
        <v>67033</v>
      </c>
      <c r="N6166">
        <v>6.5</v>
      </c>
      <c r="O6166">
        <v>47</v>
      </c>
      <c r="Q6166">
        <v>1</v>
      </c>
      <c r="R6166">
        <v>2</v>
      </c>
      <c r="T6166" s="2">
        <v>41333</v>
      </c>
      <c r="U6166" s="2">
        <v>42552</v>
      </c>
      <c r="V6166" t="s">
        <v>42864</v>
      </c>
      <c r="W6166" t="s">
        <v>67034</v>
      </c>
      <c r="X6166" t="s">
        <v>67035</v>
      </c>
      <c r="Y6166" t="s">
        <v>67036</v>
      </c>
      <c r="Z6166">
        <v>10872</v>
      </c>
      <c r="AA6166" t="s">
        <v>67037</v>
      </c>
      <c r="AB6166" t="s">
        <v>67038</v>
      </c>
      <c r="AC6166" t="s">
        <v>67039</v>
      </c>
      <c r="AD6166" t="s">
        <v>47</v>
      </c>
    </row>
    <row r="6167" spans="1:30" x14ac:dyDescent="0.3">
      <c r="A6167" t="s">
        <v>41824</v>
      </c>
      <c r="B6167" t="s">
        <v>360</v>
      </c>
      <c r="C6167" t="s">
        <v>67040</v>
      </c>
      <c r="D6167" t="str">
        <f t="shared" si="96"/>
        <v>Independent Films,Independent Dramas,Dramas based on real life,Dramas,Showbiz Dramas,Biographical Dramas As he shoots pictures that would become iconic in Life magazine, photographer Dennis Stock forms a surprising bond with rising star James Dean.</v>
      </c>
      <c r="E6167" t="s">
        <v>51</v>
      </c>
      <c r="F6167" t="s">
        <v>52</v>
      </c>
      <c r="G6167">
        <v>4.3</v>
      </c>
      <c r="H6167" t="s">
        <v>1829</v>
      </c>
      <c r="I6167" t="s">
        <v>54</v>
      </c>
      <c r="J6167" t="s">
        <v>67041</v>
      </c>
      <c r="K6167" t="s">
        <v>67042</v>
      </c>
      <c r="L6167" t="s">
        <v>67043</v>
      </c>
      <c r="M6167" t="s">
        <v>39</v>
      </c>
      <c r="N6167">
        <v>6.1</v>
      </c>
      <c r="O6167">
        <v>64</v>
      </c>
      <c r="P6167">
        <v>59</v>
      </c>
      <c r="T6167" s="2">
        <v>42342</v>
      </c>
      <c r="U6167" s="2">
        <v>42551</v>
      </c>
      <c r="V6167" t="s">
        <v>67044</v>
      </c>
      <c r="W6167" t="s">
        <v>67045</v>
      </c>
      <c r="X6167" t="s">
        <v>67046</v>
      </c>
      <c r="Y6167" t="s">
        <v>67047</v>
      </c>
      <c r="Z6167">
        <v>7570</v>
      </c>
      <c r="AA6167" t="s">
        <v>67048</v>
      </c>
      <c r="AB6167" t="s">
        <v>67049</v>
      </c>
      <c r="AC6167" t="s">
        <v>67050</v>
      </c>
      <c r="AD6167" t="s">
        <v>47</v>
      </c>
    </row>
    <row r="6168" spans="1:30" x14ac:dyDescent="0.3">
      <c r="A6168" t="s">
        <v>67051</v>
      </c>
      <c r="B6168" t="s">
        <v>49</v>
      </c>
      <c r="C6168" t="s">
        <v>67052</v>
      </c>
      <c r="D6168" t="str">
        <f t="shared" si="96"/>
        <v>TV Comedies,TV Programmes At the height of the Cold War in 1960, André Merlaux joins the French Secret Service and contends with enemies both foreign and bureaucratic.</v>
      </c>
      <c r="E6168" t="s">
        <v>263</v>
      </c>
      <c r="F6168" t="s">
        <v>33</v>
      </c>
      <c r="G6168">
        <v>7.5</v>
      </c>
      <c r="H6168" t="s">
        <v>67053</v>
      </c>
      <c r="I6168" t="s">
        <v>35</v>
      </c>
      <c r="K6168" t="s">
        <v>67054</v>
      </c>
      <c r="L6168" t="s">
        <v>67055</v>
      </c>
      <c r="N6168">
        <v>7.8</v>
      </c>
      <c r="Q6168">
        <v>2</v>
      </c>
      <c r="T6168" s="2">
        <v>42305</v>
      </c>
      <c r="U6168" s="2">
        <v>42551</v>
      </c>
      <c r="W6168" t="s">
        <v>67056</v>
      </c>
      <c r="X6168" t="s">
        <v>67057</v>
      </c>
      <c r="Y6168" t="s">
        <v>67058</v>
      </c>
      <c r="Z6168">
        <v>2761</v>
      </c>
      <c r="AA6168" t="s">
        <v>67059</v>
      </c>
      <c r="AB6168" t="s">
        <v>67060</v>
      </c>
      <c r="AC6168" t="s">
        <v>67061</v>
      </c>
      <c r="AD6168" t="s">
        <v>47</v>
      </c>
    </row>
    <row r="6169" spans="1:30" x14ac:dyDescent="0.3">
      <c r="A6169" t="s">
        <v>67062</v>
      </c>
      <c r="B6169" t="s">
        <v>8182</v>
      </c>
      <c r="C6169" t="s">
        <v>67063</v>
      </c>
      <c r="D6169" t="str">
        <f t="shared" si="96"/>
        <v>Romantic Dramas,Romantic Films,Dramas,Steamy Dramas,Steamy Romance,Spanish Movies,Romantic Favorites Visiting the clinic where his lover lies in a coma, Marco forms a life-changing bond with a male nurse standing vigil over a comatose woman he loves.</v>
      </c>
      <c r="E6169" t="s">
        <v>147</v>
      </c>
      <c r="F6169" t="s">
        <v>52</v>
      </c>
      <c r="G6169">
        <v>4.3</v>
      </c>
      <c r="H6169" t="s">
        <v>10624</v>
      </c>
      <c r="I6169" t="s">
        <v>54</v>
      </c>
      <c r="J6169" t="s">
        <v>51634</v>
      </c>
      <c r="K6169" t="s">
        <v>51634</v>
      </c>
      <c r="L6169" t="s">
        <v>67064</v>
      </c>
      <c r="M6169" t="s">
        <v>39</v>
      </c>
      <c r="N6169">
        <v>7.9</v>
      </c>
      <c r="O6169">
        <v>92</v>
      </c>
      <c r="P6169">
        <v>86</v>
      </c>
      <c r="Q6169">
        <v>46</v>
      </c>
      <c r="R6169">
        <v>47</v>
      </c>
      <c r="S6169">
        <v>9357911</v>
      </c>
      <c r="T6169" s="2">
        <v>37666</v>
      </c>
      <c r="U6169" s="2">
        <v>42550</v>
      </c>
      <c r="V6169" t="s">
        <v>67065</v>
      </c>
      <c r="W6169" t="s">
        <v>67066</v>
      </c>
      <c r="X6169" t="s">
        <v>67067</v>
      </c>
      <c r="Y6169" t="s">
        <v>67068</v>
      </c>
      <c r="Z6169">
        <v>104797</v>
      </c>
      <c r="AA6169" t="s">
        <v>67069</v>
      </c>
      <c r="AB6169" t="s">
        <v>67070</v>
      </c>
      <c r="AC6169" t="s">
        <v>67071</v>
      </c>
      <c r="AD6169" t="s">
        <v>47</v>
      </c>
    </row>
    <row r="6170" spans="1:30" x14ac:dyDescent="0.3">
      <c r="A6170" t="s">
        <v>67072</v>
      </c>
      <c r="B6170" t="s">
        <v>6000</v>
      </c>
      <c r="C6170" t="s">
        <v>67073</v>
      </c>
      <c r="D6170" t="str">
        <f t="shared" si="96"/>
        <v>Sports Dramas,Dramas,Dramas based on real life,Films Based on Real Life,Sports Films,US Movies After a plane crash takes the lives of most of Marshall Universitys football team, a new coach and the surviving players must rally the community.</v>
      </c>
      <c r="E6170" t="s">
        <v>51</v>
      </c>
      <c r="F6170" t="s">
        <v>52</v>
      </c>
      <c r="G6170">
        <v>2.9</v>
      </c>
      <c r="H6170" t="s">
        <v>3022</v>
      </c>
      <c r="I6170" t="s">
        <v>69</v>
      </c>
      <c r="J6170" t="s">
        <v>9641</v>
      </c>
      <c r="K6170" t="s">
        <v>10291</v>
      </c>
      <c r="L6170" t="s">
        <v>10292</v>
      </c>
      <c r="M6170" t="s">
        <v>176</v>
      </c>
      <c r="N6170">
        <v>7.1</v>
      </c>
      <c r="O6170">
        <v>48</v>
      </c>
      <c r="P6170">
        <v>53</v>
      </c>
      <c r="R6170">
        <v>1</v>
      </c>
      <c r="S6170">
        <v>43545364</v>
      </c>
      <c r="T6170" s="2">
        <v>39073</v>
      </c>
      <c r="U6170" s="2">
        <v>42550</v>
      </c>
      <c r="V6170" t="s">
        <v>10293</v>
      </c>
      <c r="W6170" t="s">
        <v>67074</v>
      </c>
      <c r="X6170" t="s">
        <v>10295</v>
      </c>
      <c r="Y6170" t="s">
        <v>67075</v>
      </c>
      <c r="Z6170">
        <v>57568</v>
      </c>
      <c r="AA6170" t="s">
        <v>67076</v>
      </c>
      <c r="AB6170" t="s">
        <v>67077</v>
      </c>
      <c r="AC6170" t="s">
        <v>10299</v>
      </c>
      <c r="AD6170" t="s">
        <v>47</v>
      </c>
    </row>
    <row r="6171" spans="1:30" x14ac:dyDescent="0.3">
      <c r="A6171" t="s">
        <v>67078</v>
      </c>
      <c r="B6171" t="s">
        <v>80</v>
      </c>
      <c r="C6171" t="s">
        <v>67079</v>
      </c>
      <c r="D6171" t="str">
        <f t="shared" si="96"/>
        <v>Japanese Thrillers,Dramas,Thrillers,Japanese Films,Crime Thrillers,Dramas based on a book,Crime Dramas,Japanese Dramas Right after the burst of Japans economic bubble, a lonely banker finds her embezzlement leading her to sexual awakening and financial peril.</v>
      </c>
      <c r="E6171" t="s">
        <v>211</v>
      </c>
      <c r="F6171" t="s">
        <v>52</v>
      </c>
      <c r="G6171">
        <v>8</v>
      </c>
      <c r="H6171" t="s">
        <v>212</v>
      </c>
      <c r="I6171" t="s">
        <v>69</v>
      </c>
      <c r="J6171" t="s">
        <v>67080</v>
      </c>
      <c r="K6171" t="s">
        <v>67081</v>
      </c>
      <c r="L6171" t="s">
        <v>67082</v>
      </c>
      <c r="N6171">
        <v>6.9</v>
      </c>
      <c r="O6171">
        <v>66</v>
      </c>
      <c r="Q6171">
        <v>8</v>
      </c>
      <c r="R6171">
        <v>11</v>
      </c>
      <c r="T6171" s="2">
        <v>41958</v>
      </c>
      <c r="U6171" s="2">
        <v>42547</v>
      </c>
      <c r="V6171" t="s">
        <v>67083</v>
      </c>
      <c r="W6171" t="s">
        <v>67084</v>
      </c>
      <c r="X6171" t="s">
        <v>67085</v>
      </c>
      <c r="Y6171" t="s">
        <v>67086</v>
      </c>
      <c r="Z6171">
        <v>782</v>
      </c>
      <c r="AA6171" t="s">
        <v>67087</v>
      </c>
      <c r="AB6171" t="s">
        <v>67088</v>
      </c>
      <c r="AC6171" t="s">
        <v>67089</v>
      </c>
      <c r="AD6171" t="s">
        <v>47</v>
      </c>
    </row>
    <row r="6172" spans="1:30" x14ac:dyDescent="0.3">
      <c r="A6172" t="s">
        <v>67090</v>
      </c>
      <c r="B6172" t="s">
        <v>30629</v>
      </c>
      <c r="C6172" t="s">
        <v>67091</v>
      </c>
      <c r="D6172" t="str">
        <f t="shared" si="96"/>
        <v>Family Features,Children &amp; Family Films,Family Feature Animation,Dramas,Movies Based on Books,Canadian Movies A troubled young girl and her mother find solace on a journey with a subversive poet whose words captivate their hearts and imaginations.</v>
      </c>
      <c r="E6172" t="s">
        <v>51</v>
      </c>
      <c r="F6172" t="s">
        <v>52</v>
      </c>
      <c r="G6172">
        <v>6.1</v>
      </c>
      <c r="H6172" t="s">
        <v>1829</v>
      </c>
      <c r="I6172" t="s">
        <v>54</v>
      </c>
      <c r="J6172" t="s">
        <v>67092</v>
      </c>
      <c r="K6172" t="s">
        <v>67093</v>
      </c>
      <c r="L6172" t="s">
        <v>67094</v>
      </c>
      <c r="M6172" t="s">
        <v>176</v>
      </c>
      <c r="N6172">
        <v>7.1</v>
      </c>
      <c r="O6172">
        <v>66</v>
      </c>
      <c r="P6172">
        <v>61</v>
      </c>
      <c r="Q6172">
        <v>1</v>
      </c>
      <c r="R6172">
        <v>10</v>
      </c>
      <c r="S6172">
        <v>725489</v>
      </c>
      <c r="T6172" s="2">
        <v>42223</v>
      </c>
      <c r="U6172" s="2">
        <v>42547</v>
      </c>
      <c r="W6172" t="s">
        <v>67095</v>
      </c>
      <c r="X6172" t="s">
        <v>67096</v>
      </c>
      <c r="Y6172" t="s">
        <v>67097</v>
      </c>
      <c r="Z6172">
        <v>4327</v>
      </c>
      <c r="AA6172" t="s">
        <v>67098</v>
      </c>
      <c r="AB6172" t="s">
        <v>67099</v>
      </c>
      <c r="AC6172" t="s">
        <v>67100</v>
      </c>
      <c r="AD6172" t="s">
        <v>47</v>
      </c>
    </row>
    <row r="6173" spans="1:30" x14ac:dyDescent="0.3">
      <c r="A6173" t="s">
        <v>67101</v>
      </c>
      <c r="B6173" t="s">
        <v>816</v>
      </c>
      <c r="C6173" t="s">
        <v>67102</v>
      </c>
      <c r="D6173" t="str">
        <f t="shared" si="96"/>
        <v>Comedies,Romantic Dramas,Dramas,Romantic Films,Romantic Comedies,Tearjerkers,British Dramas,Independent Movies,British Movies Best friends since grade school, Milly and Jess struggle to keep their relationship as strong as ever when Milly is diagnosed with breast cancer.</v>
      </c>
      <c r="E6173" t="s">
        <v>51</v>
      </c>
      <c r="F6173" t="s">
        <v>52</v>
      </c>
      <c r="G6173">
        <v>3.3</v>
      </c>
      <c r="H6173" t="s">
        <v>67103</v>
      </c>
      <c r="I6173" t="s">
        <v>54</v>
      </c>
      <c r="J6173" t="s">
        <v>41377</v>
      </c>
      <c r="K6173" t="s">
        <v>67104</v>
      </c>
      <c r="L6173" t="s">
        <v>67105</v>
      </c>
      <c r="M6173" t="s">
        <v>124</v>
      </c>
      <c r="N6173">
        <v>6.8</v>
      </c>
      <c r="O6173">
        <v>71</v>
      </c>
      <c r="P6173">
        <v>59</v>
      </c>
      <c r="R6173">
        <v>1</v>
      </c>
      <c r="S6173">
        <v>1162653</v>
      </c>
      <c r="T6173" s="2">
        <v>42272</v>
      </c>
      <c r="U6173" s="2">
        <v>42546</v>
      </c>
      <c r="V6173" t="s">
        <v>67106</v>
      </c>
      <c r="W6173" t="s">
        <v>67107</v>
      </c>
      <c r="X6173" t="s">
        <v>67108</v>
      </c>
      <c r="Y6173" t="s">
        <v>67109</v>
      </c>
      <c r="Z6173">
        <v>17570</v>
      </c>
      <c r="AA6173" t="s">
        <v>67110</v>
      </c>
      <c r="AB6173" t="s">
        <v>67111</v>
      </c>
      <c r="AC6173" t="s">
        <v>67112</v>
      </c>
      <c r="AD6173" t="s">
        <v>47</v>
      </c>
    </row>
    <row r="6174" spans="1:30" x14ac:dyDescent="0.3">
      <c r="A6174" t="s">
        <v>67113</v>
      </c>
      <c r="B6174" t="s">
        <v>816</v>
      </c>
      <c r="C6174" t="s">
        <v>67114</v>
      </c>
      <c r="D6174" t="str">
        <f t="shared" si="96"/>
        <v>Independent Films,Dramas,Comedies,Romantic Dramas,Independent Dramas,Independent Comedies,Romantic Independent Films,Romantic Films,Romantic Comedies When a group of friends reunites during their 10th high school reunion, they ponder old dreams and forge new connections.</v>
      </c>
      <c r="E6174" t="s">
        <v>51</v>
      </c>
      <c r="F6174" t="s">
        <v>52</v>
      </c>
      <c r="G6174">
        <v>3</v>
      </c>
      <c r="H6174" t="s">
        <v>53</v>
      </c>
      <c r="I6174" t="s">
        <v>54</v>
      </c>
      <c r="J6174" t="s">
        <v>67115</v>
      </c>
      <c r="K6174" t="s">
        <v>67115</v>
      </c>
      <c r="L6174" t="s">
        <v>67116</v>
      </c>
      <c r="M6174" t="s">
        <v>124</v>
      </c>
      <c r="N6174">
        <v>6.1</v>
      </c>
      <c r="O6174">
        <v>60</v>
      </c>
      <c r="P6174">
        <v>61</v>
      </c>
      <c r="S6174">
        <v>203373</v>
      </c>
      <c r="T6174" s="2">
        <v>41187</v>
      </c>
      <c r="U6174" s="2">
        <v>42546</v>
      </c>
      <c r="V6174" t="s">
        <v>67117</v>
      </c>
      <c r="W6174" t="s">
        <v>67118</v>
      </c>
      <c r="X6174" t="s">
        <v>67119</v>
      </c>
      <c r="Y6174" t="s">
        <v>67120</v>
      </c>
      <c r="Z6174">
        <v>23745</v>
      </c>
      <c r="AA6174" t="s">
        <v>67121</v>
      </c>
      <c r="AB6174" t="s">
        <v>67122</v>
      </c>
      <c r="AC6174" t="s">
        <v>67123</v>
      </c>
      <c r="AD6174" t="s">
        <v>47</v>
      </c>
    </row>
    <row r="6175" spans="1:30" x14ac:dyDescent="0.3">
      <c r="A6175" t="s">
        <v>67124</v>
      </c>
      <c r="B6175" t="s">
        <v>3693</v>
      </c>
      <c r="C6175" t="s">
        <v>67125</v>
      </c>
      <c r="D6175" t="str">
        <f t="shared" si="96"/>
        <v>Supernatural Thrillers,Psychological Thrillers,Australian Films,Dramas,Mysteries,Thrillers Haunted by visions of the dead, psychologist Peter returns home to confront a long-ago trauma. But will the trip exorcise or embolden the ghosts?</v>
      </c>
      <c r="E6175" t="s">
        <v>51</v>
      </c>
      <c r="F6175" t="s">
        <v>52</v>
      </c>
      <c r="G6175">
        <v>2.6</v>
      </c>
      <c r="H6175" t="s">
        <v>1829</v>
      </c>
      <c r="I6175" t="s">
        <v>54</v>
      </c>
      <c r="J6175" t="s">
        <v>21309</v>
      </c>
      <c r="K6175" t="s">
        <v>21309</v>
      </c>
      <c r="L6175" t="s">
        <v>67126</v>
      </c>
      <c r="M6175" t="s">
        <v>39</v>
      </c>
      <c r="N6175">
        <v>6</v>
      </c>
      <c r="P6175">
        <v>43</v>
      </c>
      <c r="Q6175">
        <v>2</v>
      </c>
      <c r="T6175" s="2">
        <v>42398</v>
      </c>
      <c r="U6175" s="2">
        <v>42546</v>
      </c>
      <c r="W6175" t="s">
        <v>67127</v>
      </c>
      <c r="X6175" t="s">
        <v>67128</v>
      </c>
      <c r="Y6175" t="s">
        <v>67129</v>
      </c>
      <c r="Z6175">
        <v>11646</v>
      </c>
      <c r="AA6175" t="s">
        <v>67130</v>
      </c>
      <c r="AB6175" t="s">
        <v>67131</v>
      </c>
      <c r="AC6175" t="s">
        <v>67132</v>
      </c>
      <c r="AD6175" t="s">
        <v>47</v>
      </c>
    </row>
    <row r="6176" spans="1:30" x14ac:dyDescent="0.3">
      <c r="A6176" t="s">
        <v>67133</v>
      </c>
      <c r="B6176" t="s">
        <v>839</v>
      </c>
      <c r="C6176" t="s">
        <v>67134</v>
      </c>
      <c r="D6176" t="str">
        <f t="shared" si="96"/>
        <v>Dramas based on real life,Dramas,Showbiz Dramas,Dramas based on a book,Political Dramas,Films Based on Real Life,Social Issue Dramas,Independent Films,Films Based on Books When he is blacklisted by Hollywood for his leftist political views, screenwriter Dalton Trumbo struggles to find work in secret as a ghost writer.</v>
      </c>
      <c r="E6176" t="s">
        <v>51</v>
      </c>
      <c r="F6176" t="s">
        <v>52</v>
      </c>
      <c r="G6176">
        <v>3.5</v>
      </c>
      <c r="H6176" t="s">
        <v>67135</v>
      </c>
      <c r="I6176" t="s">
        <v>69</v>
      </c>
      <c r="J6176" t="s">
        <v>4715</v>
      </c>
      <c r="K6176" t="s">
        <v>67136</v>
      </c>
      <c r="L6176" t="s">
        <v>67137</v>
      </c>
      <c r="M6176" t="s">
        <v>39</v>
      </c>
      <c r="N6176">
        <v>7.5</v>
      </c>
      <c r="O6176">
        <v>74</v>
      </c>
      <c r="P6176">
        <v>60</v>
      </c>
      <c r="Q6176">
        <v>8</v>
      </c>
      <c r="R6176">
        <v>45</v>
      </c>
      <c r="S6176">
        <v>7857741</v>
      </c>
      <c r="T6176" s="2">
        <v>42335</v>
      </c>
      <c r="U6176" s="2">
        <v>42545</v>
      </c>
      <c r="V6176" t="s">
        <v>67138</v>
      </c>
      <c r="W6176" t="s">
        <v>67139</v>
      </c>
      <c r="X6176" t="s">
        <v>67140</v>
      </c>
      <c r="Y6176" t="s">
        <v>67141</v>
      </c>
      <c r="Z6176">
        <v>76535</v>
      </c>
      <c r="AA6176" t="s">
        <v>67142</v>
      </c>
      <c r="AB6176" t="s">
        <v>67143</v>
      </c>
      <c r="AC6176" t="s">
        <v>67144</v>
      </c>
      <c r="AD6176" t="s">
        <v>47</v>
      </c>
    </row>
    <row r="6177" spans="1:30" x14ac:dyDescent="0.3">
      <c r="A6177" t="s">
        <v>67145</v>
      </c>
      <c r="B6177" t="s">
        <v>53253</v>
      </c>
      <c r="C6177" t="s">
        <v>67146</v>
      </c>
      <c r="D6177" t="str">
        <f t="shared" si="96"/>
        <v>Kids TV,TV Programmes,Education &amp; Guidance,TV Cartoons,Canadian TV Shows A young boys imagination takes him throughout the world and history, where he learns life lessons and has tons of fun with two make-believe friends.</v>
      </c>
      <c r="E6177" t="s">
        <v>1009</v>
      </c>
      <c r="F6177" t="s">
        <v>33</v>
      </c>
      <c r="G6177">
        <v>8.1999999999999993</v>
      </c>
      <c r="H6177" t="s">
        <v>67147</v>
      </c>
      <c r="I6177" t="s">
        <v>35</v>
      </c>
      <c r="K6177" t="s">
        <v>67148</v>
      </c>
      <c r="L6177" t="s">
        <v>67149</v>
      </c>
      <c r="M6177" t="s">
        <v>1831</v>
      </c>
      <c r="N6177">
        <v>6.6</v>
      </c>
      <c r="Q6177">
        <v>3</v>
      </c>
      <c r="R6177">
        <v>11</v>
      </c>
      <c r="T6177" s="2">
        <v>40695</v>
      </c>
      <c r="U6177" s="2">
        <v>42545</v>
      </c>
      <c r="W6177" t="s">
        <v>67150</v>
      </c>
      <c r="X6177" t="s">
        <v>67151</v>
      </c>
      <c r="Y6177" t="s">
        <v>67152</v>
      </c>
      <c r="Z6177">
        <v>178</v>
      </c>
      <c r="AA6177" t="s">
        <v>67153</v>
      </c>
      <c r="AB6177" t="s">
        <v>67154</v>
      </c>
      <c r="AC6177" t="s">
        <v>67155</v>
      </c>
      <c r="AD6177" t="s">
        <v>47</v>
      </c>
    </row>
    <row r="6178" spans="1:30" x14ac:dyDescent="0.3">
      <c r="A6178" t="s">
        <v>67156</v>
      </c>
      <c r="B6178" t="s">
        <v>659</v>
      </c>
      <c r="C6178" t="s">
        <v>67157</v>
      </c>
      <c r="D6178" t="str">
        <f t="shared" si="96"/>
        <v>Dramas based on a book,Comedies,Independent Dramas,Independent Comedies,Dramas,Dark Comedies,Independent Films,Films Based on Books In this inspirational buddy comedy, a young shut-in and his caregiver take a road trip in search of landmarks, but end up finding hope and friendship.</v>
      </c>
      <c r="E6178" t="s">
        <v>51</v>
      </c>
      <c r="F6178" t="s">
        <v>52</v>
      </c>
      <c r="G6178">
        <v>3.4</v>
      </c>
      <c r="H6178" t="s">
        <v>67158</v>
      </c>
      <c r="I6178" t="s">
        <v>54</v>
      </c>
      <c r="J6178" t="s">
        <v>67159</v>
      </c>
      <c r="K6178" t="s">
        <v>67160</v>
      </c>
      <c r="L6178" t="s">
        <v>67161</v>
      </c>
      <c r="M6178" t="s">
        <v>240</v>
      </c>
      <c r="N6178">
        <v>7.3</v>
      </c>
      <c r="O6178">
        <v>77</v>
      </c>
      <c r="P6178">
        <v>55</v>
      </c>
      <c r="R6178">
        <v>3</v>
      </c>
      <c r="T6178" s="2">
        <v>42545</v>
      </c>
      <c r="U6178" s="2">
        <v>42545</v>
      </c>
      <c r="W6178" t="s">
        <v>67162</v>
      </c>
      <c r="X6178" t="s">
        <v>67163</v>
      </c>
      <c r="Y6178" t="s">
        <v>67164</v>
      </c>
      <c r="Z6178">
        <v>60746</v>
      </c>
      <c r="AA6178" t="s">
        <v>67165</v>
      </c>
      <c r="AB6178" t="s">
        <v>67166</v>
      </c>
      <c r="AC6178" t="s">
        <v>67167</v>
      </c>
      <c r="AD6178" t="s">
        <v>47</v>
      </c>
    </row>
    <row r="6179" spans="1:30" x14ac:dyDescent="0.3">
      <c r="A6179" t="s">
        <v>67168</v>
      </c>
      <c r="B6179" t="s">
        <v>15140</v>
      </c>
      <c r="C6179" t="s">
        <v>67169</v>
      </c>
      <c r="D6179" t="str">
        <f t="shared" si="96"/>
        <v>TV Programmes,TV Variety &amp; Talk Shows,US TV Shows,Talk Shows Photographer, writer and director Sam Jones sets his famous guests at ease with his freewheeling, insightful celebrity interviews without agendas.</v>
      </c>
      <c r="E6179" t="s">
        <v>51</v>
      </c>
      <c r="F6179" t="s">
        <v>33</v>
      </c>
      <c r="G6179">
        <v>9.1</v>
      </c>
      <c r="H6179" t="s">
        <v>67170</v>
      </c>
      <c r="I6179" t="s">
        <v>35</v>
      </c>
      <c r="L6179" t="s">
        <v>67171</v>
      </c>
      <c r="N6179">
        <v>8.4</v>
      </c>
      <c r="T6179" s="2">
        <v>41676</v>
      </c>
      <c r="U6179" s="2">
        <v>42545</v>
      </c>
      <c r="W6179" t="s">
        <v>67172</v>
      </c>
      <c r="X6179" t="s">
        <v>67173</v>
      </c>
      <c r="Y6179" t="s">
        <v>67174</v>
      </c>
      <c r="Z6179">
        <v>262</v>
      </c>
      <c r="AA6179" t="s">
        <v>67175</v>
      </c>
      <c r="AB6179" t="s">
        <v>67176</v>
      </c>
      <c r="AC6179" t="s">
        <v>67177</v>
      </c>
      <c r="AD6179" t="s">
        <v>47</v>
      </c>
    </row>
    <row r="6180" spans="1:30" x14ac:dyDescent="0.3">
      <c r="A6180" t="s">
        <v>67178</v>
      </c>
      <c r="B6180" t="s">
        <v>248</v>
      </c>
      <c r="C6180" t="s">
        <v>67179</v>
      </c>
      <c r="D6180" t="str">
        <f t="shared" si="96"/>
        <v>International Movies,International Dramas,Dramas,Dramas based on a book,Chinese Films,Films Based on Books,Mainland Chinese Movies A dissident professor returns to his wife and daughter after years in a Cultural Revolution labor camp, only to find his family distant and broken.</v>
      </c>
      <c r="E6180" t="s">
        <v>1414</v>
      </c>
      <c r="F6180" t="s">
        <v>52</v>
      </c>
      <c r="G6180">
        <v>6.3</v>
      </c>
      <c r="H6180" t="s">
        <v>20671</v>
      </c>
      <c r="I6180" t="s">
        <v>54</v>
      </c>
      <c r="J6180" t="s">
        <v>24086</v>
      </c>
      <c r="K6180" t="s">
        <v>67180</v>
      </c>
      <c r="L6180" t="s">
        <v>67181</v>
      </c>
      <c r="M6180" t="s">
        <v>124</v>
      </c>
      <c r="N6180">
        <v>7.2</v>
      </c>
      <c r="O6180">
        <v>89</v>
      </c>
      <c r="P6180">
        <v>81</v>
      </c>
      <c r="Q6180">
        <v>24</v>
      </c>
      <c r="R6180">
        <v>48</v>
      </c>
      <c r="S6180">
        <v>377607</v>
      </c>
      <c r="T6180" s="2">
        <v>41775</v>
      </c>
      <c r="U6180" s="2">
        <v>42544</v>
      </c>
      <c r="V6180" t="s">
        <v>67182</v>
      </c>
      <c r="W6180" t="s">
        <v>67183</v>
      </c>
      <c r="X6180" t="s">
        <v>67184</v>
      </c>
      <c r="Y6180" t="s">
        <v>67185</v>
      </c>
      <c r="Z6180">
        <v>5463</v>
      </c>
      <c r="AA6180" t="s">
        <v>67186</v>
      </c>
      <c r="AB6180" t="s">
        <v>67187</v>
      </c>
      <c r="AC6180" t="s">
        <v>67188</v>
      </c>
      <c r="AD6180" t="s">
        <v>47</v>
      </c>
    </row>
    <row r="6181" spans="1:30" x14ac:dyDescent="0.3">
      <c r="A6181" t="s">
        <v>17085</v>
      </c>
      <c r="B6181" t="s">
        <v>1169</v>
      </c>
      <c r="C6181" t="s">
        <v>66551</v>
      </c>
      <c r="D6181" t="str">
        <f t="shared" si="96"/>
        <v>Action Thrillers,Action &amp; Adventure When a retired CIA agent is kidnapped, his son, a government analyst, embarks on an unauthorized mission to find him and halt a terrorist plot.</v>
      </c>
      <c r="E6181" t="s">
        <v>51</v>
      </c>
      <c r="F6181" t="s">
        <v>52</v>
      </c>
      <c r="G6181">
        <v>1.2</v>
      </c>
      <c r="H6181" t="s">
        <v>3046</v>
      </c>
      <c r="I6181" t="s">
        <v>54</v>
      </c>
      <c r="J6181" t="s">
        <v>4350</v>
      </c>
      <c r="K6181" t="s">
        <v>67189</v>
      </c>
      <c r="L6181" t="s">
        <v>67190</v>
      </c>
      <c r="M6181" t="s">
        <v>39</v>
      </c>
      <c r="N6181">
        <v>4.0999999999999996</v>
      </c>
      <c r="O6181">
        <v>6</v>
      </c>
      <c r="P6181">
        <v>25</v>
      </c>
      <c r="S6181">
        <v>16775</v>
      </c>
      <c r="T6181" s="2">
        <v>42356</v>
      </c>
      <c r="U6181" s="2">
        <v>42544</v>
      </c>
      <c r="V6181" t="s">
        <v>67191</v>
      </c>
      <c r="W6181" t="s">
        <v>67192</v>
      </c>
      <c r="X6181" t="s">
        <v>67193</v>
      </c>
      <c r="Y6181" t="s">
        <v>67194</v>
      </c>
      <c r="Z6181">
        <v>10366</v>
      </c>
      <c r="AA6181" t="s">
        <v>67195</v>
      </c>
      <c r="AB6181" t="s">
        <v>67196</v>
      </c>
      <c r="AC6181" t="s">
        <v>67197</v>
      </c>
      <c r="AD6181" t="s">
        <v>47</v>
      </c>
    </row>
    <row r="6182" spans="1:30" x14ac:dyDescent="0.3">
      <c r="A6182" t="s">
        <v>67198</v>
      </c>
      <c r="B6182" t="s">
        <v>67199</v>
      </c>
      <c r="C6182" t="s">
        <v>67200</v>
      </c>
      <c r="D6182" t="str">
        <f t="shared" si="96"/>
        <v>Dramas,Dramas based on a book,Sports Films,Films Based on Books,Sports Dramas After a record winning streak ends, a high school football coach challenges his players to pull together when tragedy threatens to tear them apart.</v>
      </c>
      <c r="E6182" t="s">
        <v>51</v>
      </c>
      <c r="F6182" t="s">
        <v>52</v>
      </c>
      <c r="G6182">
        <v>2.1</v>
      </c>
      <c r="H6182" t="s">
        <v>67201</v>
      </c>
      <c r="I6182" t="s">
        <v>54</v>
      </c>
      <c r="J6182" t="s">
        <v>67202</v>
      </c>
      <c r="K6182" t="s">
        <v>67203</v>
      </c>
      <c r="L6182" t="s">
        <v>67204</v>
      </c>
      <c r="M6182" t="s">
        <v>176</v>
      </c>
      <c r="N6182">
        <v>6.7</v>
      </c>
      <c r="O6182">
        <v>20</v>
      </c>
      <c r="P6182">
        <v>41</v>
      </c>
      <c r="R6182">
        <v>1</v>
      </c>
      <c r="S6182">
        <v>30127963</v>
      </c>
      <c r="T6182" s="2">
        <v>41873</v>
      </c>
      <c r="U6182" s="2">
        <v>42544</v>
      </c>
      <c r="V6182" t="s">
        <v>56234</v>
      </c>
      <c r="W6182" t="s">
        <v>67205</v>
      </c>
      <c r="X6182" t="s">
        <v>67206</v>
      </c>
      <c r="Y6182" t="s">
        <v>67207</v>
      </c>
      <c r="Z6182">
        <v>15411</v>
      </c>
      <c r="AA6182" t="s">
        <v>67208</v>
      </c>
      <c r="AB6182" t="s">
        <v>67209</v>
      </c>
      <c r="AC6182" t="s">
        <v>67210</v>
      </c>
      <c r="AD6182" t="s">
        <v>47</v>
      </c>
    </row>
    <row r="6183" spans="1:30" x14ac:dyDescent="0.3">
      <c r="A6183" t="s">
        <v>67211</v>
      </c>
      <c r="B6183" t="s">
        <v>67212</v>
      </c>
      <c r="C6183" t="s">
        <v>67213</v>
      </c>
      <c r="D6183" t="str">
        <f t="shared" si="96"/>
        <v>Supernatural Horror Films,Horror Films,Films Based on Books,Crime Movies While investigating a bizarre case, a New York City police officer meets a priest who convinces him the incident is related to demonic possession.</v>
      </c>
      <c r="E6183" t="s">
        <v>67214</v>
      </c>
      <c r="F6183" t="s">
        <v>52</v>
      </c>
      <c r="G6183">
        <v>2.2000000000000002</v>
      </c>
      <c r="H6183" t="s">
        <v>67215</v>
      </c>
      <c r="I6183" t="s">
        <v>54</v>
      </c>
      <c r="J6183" t="s">
        <v>56749</v>
      </c>
      <c r="K6183" t="s">
        <v>67216</v>
      </c>
      <c r="L6183" t="s">
        <v>67217</v>
      </c>
      <c r="M6183" t="s">
        <v>39</v>
      </c>
      <c r="N6183">
        <v>6.2</v>
      </c>
      <c r="O6183">
        <v>28</v>
      </c>
      <c r="P6183">
        <v>40</v>
      </c>
      <c r="Q6183">
        <v>2</v>
      </c>
      <c r="R6183">
        <v>4</v>
      </c>
      <c r="S6183">
        <v>30577122</v>
      </c>
      <c r="T6183" s="2">
        <v>41822</v>
      </c>
      <c r="U6183" s="2">
        <v>42544</v>
      </c>
      <c r="V6183" t="s">
        <v>67218</v>
      </c>
      <c r="W6183" t="s">
        <v>67219</v>
      </c>
      <c r="X6183" t="s">
        <v>67220</v>
      </c>
      <c r="Y6183" t="s">
        <v>67221</v>
      </c>
      <c r="Z6183">
        <v>71526</v>
      </c>
      <c r="AA6183" t="s">
        <v>67222</v>
      </c>
      <c r="AB6183" t="s">
        <v>67223</v>
      </c>
      <c r="AC6183" t="s">
        <v>67224</v>
      </c>
      <c r="AD6183" t="s">
        <v>47</v>
      </c>
    </row>
    <row r="6184" spans="1:30" x14ac:dyDescent="0.3">
      <c r="A6184" t="s">
        <v>67225</v>
      </c>
      <c r="B6184" t="s">
        <v>1231</v>
      </c>
      <c r="C6184" t="s">
        <v>67226</v>
      </c>
      <c r="D6184" t="str">
        <f t="shared" si="96"/>
        <v>Action &amp; Adventure,Action Thrillers,Crime Films,Crime Action &amp; Adventure,Gangster Films,US Movies,Action Movies Retired intelligence operative Robert McCall reluctantly returns to action to protect a young prostitute from brutal members of the Russian Mafia.</v>
      </c>
      <c r="E6184" t="s">
        <v>39896</v>
      </c>
      <c r="F6184" t="s">
        <v>52</v>
      </c>
      <c r="G6184">
        <v>3.1</v>
      </c>
      <c r="H6184" t="s">
        <v>67227</v>
      </c>
      <c r="I6184" t="s">
        <v>69</v>
      </c>
      <c r="J6184" t="s">
        <v>1234</v>
      </c>
      <c r="K6184" t="s">
        <v>33467</v>
      </c>
      <c r="L6184" t="s">
        <v>67228</v>
      </c>
      <c r="M6184" t="s">
        <v>39</v>
      </c>
      <c r="N6184">
        <v>7.2</v>
      </c>
      <c r="O6184">
        <v>60</v>
      </c>
      <c r="P6184">
        <v>57</v>
      </c>
      <c r="Q6184">
        <v>1</v>
      </c>
      <c r="R6184">
        <v>9</v>
      </c>
      <c r="S6184">
        <v>101530738</v>
      </c>
      <c r="T6184" s="2">
        <v>41908</v>
      </c>
      <c r="U6184" s="2">
        <v>42544</v>
      </c>
      <c r="V6184" t="s">
        <v>33469</v>
      </c>
      <c r="W6184" t="s">
        <v>67229</v>
      </c>
      <c r="X6184" t="s">
        <v>67230</v>
      </c>
      <c r="Y6184" t="s">
        <v>67231</v>
      </c>
      <c r="Z6184">
        <v>335034</v>
      </c>
      <c r="AA6184" t="s">
        <v>67232</v>
      </c>
      <c r="AB6184" t="s">
        <v>67233</v>
      </c>
      <c r="AC6184" t="s">
        <v>67234</v>
      </c>
      <c r="AD6184" t="s">
        <v>47</v>
      </c>
    </row>
    <row r="6185" spans="1:30" x14ac:dyDescent="0.3">
      <c r="A6185" t="s">
        <v>67235</v>
      </c>
      <c r="B6185" t="s">
        <v>7640</v>
      </c>
      <c r="C6185" t="s">
        <v>67236</v>
      </c>
      <c r="D6185" t="str">
        <f t="shared" si="96"/>
        <v>Adventures,Action Sci-Fi &amp; Fantasy,Sci-Fi &amp; Fantasy,Children &amp; Family Films,Family Features,Fantasy,Action &amp; Adventure,Films based on childrens books,Films Based on Books,Family Sci-Fi &amp; Fantasy,Family Adventures As a kind of prequel to the Peter Pan story, this fantasy relates how Peter first met and initially befriended Captain Hook and fought alongside him.</v>
      </c>
      <c r="E6185" t="s">
        <v>51</v>
      </c>
      <c r="F6185" t="s">
        <v>52</v>
      </c>
      <c r="G6185">
        <v>2</v>
      </c>
      <c r="H6185" t="s">
        <v>67237</v>
      </c>
      <c r="I6185" t="s">
        <v>54</v>
      </c>
      <c r="J6185" t="s">
        <v>28169</v>
      </c>
      <c r="K6185" t="s">
        <v>67238</v>
      </c>
      <c r="L6185" t="s">
        <v>67239</v>
      </c>
      <c r="M6185" t="s">
        <v>176</v>
      </c>
      <c r="N6185">
        <v>5.7</v>
      </c>
      <c r="O6185">
        <v>27</v>
      </c>
      <c r="P6185">
        <v>36</v>
      </c>
      <c r="R6185">
        <v>8</v>
      </c>
      <c r="S6185">
        <v>35088320</v>
      </c>
      <c r="T6185" s="2">
        <v>42286</v>
      </c>
      <c r="U6185" s="2">
        <v>42544</v>
      </c>
      <c r="V6185" t="s">
        <v>67240</v>
      </c>
      <c r="W6185" t="s">
        <v>67241</v>
      </c>
      <c r="X6185" t="s">
        <v>67242</v>
      </c>
      <c r="Y6185" t="s">
        <v>67243</v>
      </c>
      <c r="Z6185">
        <v>60667</v>
      </c>
      <c r="AA6185" t="s">
        <v>67244</v>
      </c>
      <c r="AB6185" t="s">
        <v>67245</v>
      </c>
      <c r="AC6185" t="s">
        <v>67246</v>
      </c>
      <c r="AD6185" t="s">
        <v>47</v>
      </c>
    </row>
    <row r="6186" spans="1:30" x14ac:dyDescent="0.3">
      <c r="A6186" t="s">
        <v>8834</v>
      </c>
      <c r="B6186" t="s">
        <v>839</v>
      </c>
      <c r="C6186" t="s">
        <v>67247</v>
      </c>
      <c r="D6186" t="str">
        <f t="shared" si="96"/>
        <v>Crime Dramas,Dramas based on real life,Dramas,Films Based on Real Life,Social Issue Dramas,Crime Films,Independent Films A team of reporters and editors at the Boston Globe relentlessly investigate a shocking child molestation cover-up by the Catholic Church.</v>
      </c>
      <c r="E6186" t="s">
        <v>51</v>
      </c>
      <c r="F6186" t="s">
        <v>52</v>
      </c>
      <c r="G6186">
        <v>4.5</v>
      </c>
      <c r="H6186" t="s">
        <v>67248</v>
      </c>
      <c r="I6186" t="s">
        <v>69</v>
      </c>
      <c r="J6186" t="s">
        <v>8836</v>
      </c>
      <c r="K6186" t="s">
        <v>8837</v>
      </c>
      <c r="L6186" t="s">
        <v>8838</v>
      </c>
      <c r="M6186" t="s">
        <v>39</v>
      </c>
      <c r="N6186">
        <v>8.1</v>
      </c>
      <c r="O6186">
        <v>97</v>
      </c>
      <c r="P6186">
        <v>93</v>
      </c>
      <c r="Q6186">
        <v>124</v>
      </c>
      <c r="R6186">
        <v>143</v>
      </c>
      <c r="S6186">
        <v>45055776</v>
      </c>
      <c r="T6186" s="2">
        <v>42328</v>
      </c>
      <c r="U6186" s="2">
        <v>42543</v>
      </c>
      <c r="V6186" t="s">
        <v>8839</v>
      </c>
      <c r="W6186" t="s">
        <v>67249</v>
      </c>
      <c r="X6186" t="s">
        <v>8841</v>
      </c>
      <c r="Y6186" t="s">
        <v>67250</v>
      </c>
      <c r="Z6186">
        <v>422721</v>
      </c>
      <c r="AA6186" t="s">
        <v>67251</v>
      </c>
      <c r="AB6186" t="s">
        <v>67252</v>
      </c>
      <c r="AC6186" t="s">
        <v>67253</v>
      </c>
      <c r="AD6186" t="s">
        <v>47</v>
      </c>
    </row>
    <row r="6187" spans="1:30" x14ac:dyDescent="0.3">
      <c r="A6187" t="s">
        <v>67254</v>
      </c>
      <c r="B6187" t="s">
        <v>21632</v>
      </c>
      <c r="C6187" t="s">
        <v>67255</v>
      </c>
      <c r="D6187" t="str">
        <f t="shared" si="96"/>
        <v>Action &amp; Adventure,Fantasy,Action Sci-Fi &amp; Fantasy,Adventures,Sci-Fi &amp; Fantasy,US Movies When a powerful coven aims to unleash a deadly plague on New York, an immortal witch hunter, a priest and a young witch must thwart the lethal plan.</v>
      </c>
      <c r="E6187" t="s">
        <v>51</v>
      </c>
      <c r="F6187" t="s">
        <v>52</v>
      </c>
      <c r="G6187">
        <v>1.9</v>
      </c>
      <c r="H6187" t="s">
        <v>67256</v>
      </c>
      <c r="I6187" t="s">
        <v>54</v>
      </c>
      <c r="J6187" t="s">
        <v>67257</v>
      </c>
      <c r="K6187" t="s">
        <v>67258</v>
      </c>
      <c r="L6187" t="s">
        <v>67259</v>
      </c>
      <c r="M6187" t="s">
        <v>124</v>
      </c>
      <c r="N6187">
        <v>6</v>
      </c>
      <c r="O6187">
        <v>18</v>
      </c>
      <c r="P6187">
        <v>34</v>
      </c>
      <c r="R6187">
        <v>1</v>
      </c>
      <c r="S6187">
        <v>27367660</v>
      </c>
      <c r="T6187" s="2">
        <v>42300</v>
      </c>
      <c r="U6187" s="2">
        <v>42542</v>
      </c>
      <c r="V6187" t="s">
        <v>67260</v>
      </c>
      <c r="W6187" t="s">
        <v>67261</v>
      </c>
      <c r="X6187" t="s">
        <v>67262</v>
      </c>
      <c r="Y6187" t="s">
        <v>67263</v>
      </c>
      <c r="Z6187">
        <v>95450</v>
      </c>
      <c r="AA6187" t="s">
        <v>67264</v>
      </c>
      <c r="AB6187" t="s">
        <v>67265</v>
      </c>
      <c r="AC6187" t="s">
        <v>67266</v>
      </c>
      <c r="AD6187" t="s">
        <v>47</v>
      </c>
    </row>
    <row r="6188" spans="1:30" x14ac:dyDescent="0.3">
      <c r="A6188" t="s">
        <v>67267</v>
      </c>
      <c r="B6188" t="s">
        <v>7627</v>
      </c>
      <c r="C6188" t="s">
        <v>67268</v>
      </c>
      <c r="D6188" t="str">
        <f t="shared" si="96"/>
        <v>Chinese Films,International Action &amp; Adventure,Action &amp; Adventure,International Movies,Crime Action &amp; Adventure,Asian Movies,Dramas,Martial Arts Films,Gangster Films,International Dramas,Crime Dramas,Hong Kong Films,Crime Movies,Asian Action Movies,Action Movies,Crime Action Martial arts master Ip springs into action when his sons school is threatened by a shady American, then defends his status as wing chun champion.</v>
      </c>
      <c r="E6188" t="s">
        <v>21607</v>
      </c>
      <c r="F6188" t="s">
        <v>52</v>
      </c>
      <c r="G6188">
        <v>3.2</v>
      </c>
      <c r="H6188" t="s">
        <v>67269</v>
      </c>
      <c r="I6188" t="s">
        <v>54</v>
      </c>
      <c r="J6188" t="s">
        <v>12202</v>
      </c>
      <c r="K6188" t="s">
        <v>67270</v>
      </c>
      <c r="L6188" t="s">
        <v>67271</v>
      </c>
      <c r="M6188" t="s">
        <v>124</v>
      </c>
      <c r="N6188">
        <v>7.1</v>
      </c>
      <c r="P6188">
        <v>57</v>
      </c>
      <c r="Q6188">
        <v>5</v>
      </c>
      <c r="R6188">
        <v>21</v>
      </c>
      <c r="S6188">
        <v>2679437</v>
      </c>
      <c r="T6188" s="2">
        <v>42362</v>
      </c>
      <c r="U6188" s="2">
        <v>42539</v>
      </c>
      <c r="W6188" t="s">
        <v>67272</v>
      </c>
      <c r="X6188" t="s">
        <v>67273</v>
      </c>
      <c r="Y6188" t="s">
        <v>67274</v>
      </c>
      <c r="Z6188">
        <v>49626</v>
      </c>
      <c r="AA6188" t="s">
        <v>67275</v>
      </c>
      <c r="AB6188" t="s">
        <v>67276</v>
      </c>
      <c r="AC6188" t="s">
        <v>67277</v>
      </c>
      <c r="AD6188" t="s">
        <v>47</v>
      </c>
    </row>
    <row r="6189" spans="1:30" x14ac:dyDescent="0.3">
      <c r="A6189" t="s">
        <v>67278</v>
      </c>
      <c r="B6189" t="s">
        <v>22013</v>
      </c>
      <c r="C6189" t="s">
        <v>67279</v>
      </c>
      <c r="D6189" t="str">
        <f t="shared" si="96"/>
        <v>Dramas,Dramas based on a book,Dark Comedies,Dramas based on real life,Comedies,Films Based on Real Life,Social Issue Dramas,Films Based on Books A group of wily opportunists make a fortune off of the U.S. economic crash by sniffing out the situation in advance and betting against the banks.</v>
      </c>
      <c r="E6189" t="s">
        <v>51</v>
      </c>
      <c r="F6189" t="s">
        <v>52</v>
      </c>
      <c r="G6189">
        <v>4.0999999999999996</v>
      </c>
      <c r="H6189" t="s">
        <v>67280</v>
      </c>
      <c r="I6189" t="s">
        <v>69</v>
      </c>
      <c r="J6189" t="s">
        <v>10976</v>
      </c>
      <c r="K6189" t="s">
        <v>67281</v>
      </c>
      <c r="L6189" t="s">
        <v>67282</v>
      </c>
      <c r="M6189" t="s">
        <v>39</v>
      </c>
      <c r="N6189">
        <v>7.8</v>
      </c>
      <c r="O6189">
        <v>88</v>
      </c>
      <c r="P6189">
        <v>81</v>
      </c>
      <c r="Q6189">
        <v>38</v>
      </c>
      <c r="R6189">
        <v>80</v>
      </c>
      <c r="S6189">
        <v>70259870</v>
      </c>
      <c r="T6189" s="2">
        <v>42361</v>
      </c>
      <c r="U6189" s="2">
        <v>42538</v>
      </c>
      <c r="V6189" t="s">
        <v>67283</v>
      </c>
      <c r="W6189" t="s">
        <v>67284</v>
      </c>
      <c r="X6189" t="s">
        <v>67285</v>
      </c>
      <c r="Y6189" t="s">
        <v>67286</v>
      </c>
      <c r="Z6189">
        <v>367228</v>
      </c>
      <c r="AA6189" t="s">
        <v>67287</v>
      </c>
      <c r="AB6189" t="s">
        <v>67288</v>
      </c>
      <c r="AC6189" t="s">
        <v>67289</v>
      </c>
      <c r="AD6189" t="s">
        <v>47</v>
      </c>
    </row>
    <row r="6190" spans="1:30" x14ac:dyDescent="0.3">
      <c r="A6190" t="s">
        <v>67290</v>
      </c>
      <c r="B6190" t="s">
        <v>28414</v>
      </c>
      <c r="C6190" t="s">
        <v>67291</v>
      </c>
      <c r="D6190" t="str">
        <f t="shared" si="96"/>
        <v>Crime Comedies,Comedies,Action &amp; Adventure,Gangster Films,Crime Films,Crime Action &amp; Adventure,Action Comedies,Adventures,Spy Action &amp; Adventure A CIA agent and a KGB operative put their differences aside to combat a global crime organization in this droll actioner based on the 1960s TV series.</v>
      </c>
      <c r="E6190" t="s">
        <v>67292</v>
      </c>
      <c r="F6190" t="s">
        <v>52</v>
      </c>
      <c r="G6190">
        <v>3.3</v>
      </c>
      <c r="H6190" t="s">
        <v>67293</v>
      </c>
      <c r="I6190" t="s">
        <v>54</v>
      </c>
      <c r="J6190" t="s">
        <v>16034</v>
      </c>
      <c r="K6190" t="s">
        <v>67294</v>
      </c>
      <c r="L6190" t="s">
        <v>67295</v>
      </c>
      <c r="M6190" t="s">
        <v>124</v>
      </c>
      <c r="N6190">
        <v>7.3</v>
      </c>
      <c r="O6190">
        <v>68</v>
      </c>
      <c r="P6190">
        <v>56</v>
      </c>
      <c r="Q6190">
        <v>7</v>
      </c>
      <c r="R6190">
        <v>5</v>
      </c>
      <c r="S6190">
        <v>45445109</v>
      </c>
      <c r="T6190" s="2">
        <v>42230</v>
      </c>
      <c r="U6190" s="2">
        <v>42537</v>
      </c>
      <c r="V6190" t="s">
        <v>67296</v>
      </c>
      <c r="W6190" t="s">
        <v>67297</v>
      </c>
      <c r="X6190" t="s">
        <v>67298</v>
      </c>
      <c r="Y6190" t="s">
        <v>67299</v>
      </c>
      <c r="Z6190">
        <v>276244</v>
      </c>
      <c r="AA6190" t="s">
        <v>67300</v>
      </c>
      <c r="AB6190" t="s">
        <v>67301</v>
      </c>
      <c r="AC6190" t="s">
        <v>67302</v>
      </c>
      <c r="AD6190" t="s">
        <v>47</v>
      </c>
    </row>
    <row r="6191" spans="1:30" x14ac:dyDescent="0.3">
      <c r="A6191" t="s">
        <v>67303</v>
      </c>
      <c r="B6191" t="s">
        <v>35188</v>
      </c>
      <c r="C6191" t="s">
        <v>67304</v>
      </c>
      <c r="D6191" t="str">
        <f t="shared" si="96"/>
        <v>Action &amp; Adventure,Military Action &amp; Adventure,Military Dramas,Dramas,Blockbuster Action &amp; Adventure,US Movies A green recruit experiences the horror of war with a veteran American tank crew during the vicious combat of World War IIs waning days.</v>
      </c>
      <c r="E6191" t="s">
        <v>806</v>
      </c>
      <c r="F6191" t="s">
        <v>52</v>
      </c>
      <c r="G6191">
        <v>3.6</v>
      </c>
      <c r="H6191" t="s">
        <v>67305</v>
      </c>
      <c r="I6191" t="s">
        <v>69</v>
      </c>
      <c r="J6191" t="s">
        <v>51520</v>
      </c>
      <c r="K6191" t="s">
        <v>51520</v>
      </c>
      <c r="L6191" t="s">
        <v>67306</v>
      </c>
      <c r="M6191" t="s">
        <v>39</v>
      </c>
      <c r="N6191">
        <v>7.6</v>
      </c>
      <c r="O6191">
        <v>76</v>
      </c>
      <c r="P6191">
        <v>64</v>
      </c>
      <c r="Q6191">
        <v>5</v>
      </c>
      <c r="R6191">
        <v>23</v>
      </c>
      <c r="S6191">
        <v>85817906</v>
      </c>
      <c r="T6191" s="2">
        <v>41929</v>
      </c>
      <c r="U6191" s="2">
        <v>42536</v>
      </c>
      <c r="V6191" t="s">
        <v>67307</v>
      </c>
      <c r="W6191" t="s">
        <v>67308</v>
      </c>
      <c r="X6191" t="s">
        <v>67309</v>
      </c>
      <c r="Y6191" t="s">
        <v>67310</v>
      </c>
      <c r="Z6191">
        <v>428072</v>
      </c>
      <c r="AA6191" t="s">
        <v>67311</v>
      </c>
      <c r="AB6191" t="s">
        <v>67312</v>
      </c>
      <c r="AC6191" t="s">
        <v>67313</v>
      </c>
      <c r="AD6191" t="s">
        <v>47</v>
      </c>
    </row>
    <row r="6192" spans="1:30" x14ac:dyDescent="0.3">
      <c r="A6192" t="s">
        <v>67314</v>
      </c>
      <c r="B6192" t="s">
        <v>158</v>
      </c>
      <c r="C6192" t="s">
        <v>67315</v>
      </c>
      <c r="D6192" t="str">
        <f t="shared" si="96"/>
        <v>Thrillers,International Movies,Psychological Thrillers,Movies Based on Books,Dutch Movies After a devastating split from her husband, a woman is followed by a stalker to the seaside home of her sister, where shes haunted by memories.</v>
      </c>
      <c r="E6192" t="s">
        <v>82</v>
      </c>
      <c r="F6192" t="s">
        <v>52</v>
      </c>
      <c r="G6192">
        <v>6.8</v>
      </c>
      <c r="H6192" t="s">
        <v>408</v>
      </c>
      <c r="I6192" t="s">
        <v>54</v>
      </c>
      <c r="J6192" t="s">
        <v>19208</v>
      </c>
      <c r="K6192" t="s">
        <v>67316</v>
      </c>
      <c r="L6192" t="s">
        <v>67317</v>
      </c>
      <c r="N6192">
        <v>7.4</v>
      </c>
      <c r="O6192">
        <v>81</v>
      </c>
      <c r="Q6192">
        <v>8</v>
      </c>
      <c r="R6192">
        <v>9</v>
      </c>
      <c r="T6192" s="2">
        <v>40144</v>
      </c>
      <c r="U6192" s="2">
        <v>42536</v>
      </c>
      <c r="W6192" t="s">
        <v>67318</v>
      </c>
      <c r="X6192" t="s">
        <v>67319</v>
      </c>
      <c r="Y6192" t="s">
        <v>67320</v>
      </c>
      <c r="Z6192">
        <v>4193</v>
      </c>
      <c r="AA6192" t="s">
        <v>67321</v>
      </c>
      <c r="AB6192" t="s">
        <v>67322</v>
      </c>
      <c r="AC6192" t="s">
        <v>67323</v>
      </c>
      <c r="AD6192" t="s">
        <v>47</v>
      </c>
    </row>
    <row r="6193" spans="1:30" x14ac:dyDescent="0.3">
      <c r="A6193" t="s">
        <v>10358</v>
      </c>
      <c r="B6193" t="s">
        <v>682</v>
      </c>
      <c r="C6193" t="s">
        <v>67324</v>
      </c>
      <c r="D6193" t="str">
        <f t="shared" si="96"/>
        <v>Action &amp; Adventure,Sci-Fi Thrillers,Action Thrillers,Action Sci-Fi &amp; Fantasy,Sci-Fi &amp; Fantasy,Blockbuster Action &amp; Adventure In this doomsday thriller, an Army virologist tries to thwart a global biological meltdown in the form of a killer virus infesting a California town.</v>
      </c>
      <c r="E6193" t="s">
        <v>10360</v>
      </c>
      <c r="F6193" t="s">
        <v>52</v>
      </c>
      <c r="G6193">
        <v>3.1</v>
      </c>
      <c r="H6193" t="s">
        <v>67325</v>
      </c>
      <c r="I6193" t="s">
        <v>69</v>
      </c>
      <c r="J6193" t="s">
        <v>10361</v>
      </c>
      <c r="K6193" t="s">
        <v>10362</v>
      </c>
      <c r="L6193" t="s">
        <v>10363</v>
      </c>
      <c r="M6193" t="s">
        <v>39</v>
      </c>
      <c r="N6193">
        <v>6.6</v>
      </c>
      <c r="O6193">
        <v>59</v>
      </c>
      <c r="P6193">
        <v>64</v>
      </c>
      <c r="Q6193">
        <v>5</v>
      </c>
      <c r="R6193">
        <v>5</v>
      </c>
      <c r="S6193">
        <v>67659560</v>
      </c>
      <c r="T6193" s="2">
        <v>34768</v>
      </c>
      <c r="U6193" s="2">
        <v>42536</v>
      </c>
      <c r="V6193" t="s">
        <v>10364</v>
      </c>
      <c r="W6193" t="s">
        <v>67326</v>
      </c>
      <c r="X6193" t="s">
        <v>10366</v>
      </c>
      <c r="Y6193" t="s">
        <v>67327</v>
      </c>
      <c r="Z6193">
        <v>120516</v>
      </c>
      <c r="AA6193" t="s">
        <v>67328</v>
      </c>
      <c r="AB6193" t="s">
        <v>67329</v>
      </c>
      <c r="AC6193" t="s">
        <v>67330</v>
      </c>
      <c r="AD6193" t="s">
        <v>47</v>
      </c>
    </row>
    <row r="6194" spans="1:30" x14ac:dyDescent="0.3">
      <c r="A6194" t="s">
        <v>67331</v>
      </c>
      <c r="B6194" t="s">
        <v>3825</v>
      </c>
      <c r="C6194" t="s">
        <v>67332</v>
      </c>
      <c r="D6194" t="str">
        <f t="shared" si="96"/>
        <v>Crime Films,Crime Comedies,Dramas based on a book,Crime Dramas,Dramas,Comedies,Dark Comedies,Movies Based on Books,US Movies When an obsessive-compulsive con man meets the daughter he never knew he had, he inadvertently jeopardizes his tightly organized and controlled life.</v>
      </c>
      <c r="E6194" t="s">
        <v>51</v>
      </c>
      <c r="F6194" t="s">
        <v>52</v>
      </c>
      <c r="G6194">
        <v>3.6</v>
      </c>
      <c r="H6194" t="s">
        <v>23615</v>
      </c>
      <c r="I6194" t="s">
        <v>54</v>
      </c>
      <c r="J6194" t="s">
        <v>30005</v>
      </c>
      <c r="K6194" t="s">
        <v>67333</v>
      </c>
      <c r="L6194" t="s">
        <v>67334</v>
      </c>
      <c r="M6194" t="s">
        <v>124</v>
      </c>
      <c r="N6194">
        <v>7.3</v>
      </c>
      <c r="O6194">
        <v>82</v>
      </c>
      <c r="P6194">
        <v>61</v>
      </c>
      <c r="R6194">
        <v>5</v>
      </c>
      <c r="S6194">
        <v>36906460</v>
      </c>
      <c r="T6194" s="2">
        <v>37876</v>
      </c>
      <c r="U6194" s="2">
        <v>42536</v>
      </c>
      <c r="V6194" t="s">
        <v>67335</v>
      </c>
      <c r="W6194" t="s">
        <v>67336</v>
      </c>
      <c r="X6194" t="s">
        <v>67337</v>
      </c>
      <c r="Y6194" t="s">
        <v>67338</v>
      </c>
      <c r="Z6194">
        <v>123927</v>
      </c>
      <c r="AA6194" t="s">
        <v>67339</v>
      </c>
      <c r="AB6194" t="s">
        <v>67340</v>
      </c>
      <c r="AC6194" t="s">
        <v>67341</v>
      </c>
      <c r="AD6194" t="s">
        <v>47</v>
      </c>
    </row>
    <row r="6195" spans="1:30" x14ac:dyDescent="0.3">
      <c r="A6195" t="s">
        <v>67342</v>
      </c>
      <c r="B6195" t="s">
        <v>1141</v>
      </c>
      <c r="C6195" t="s">
        <v>60506</v>
      </c>
      <c r="D6195" t="str">
        <f t="shared" si="96"/>
        <v>Action &amp; Adventure,Crime Action &amp; Adventure,Action Thrillers,Crime Films After witnessing an assassins slaughter, a young girl holes up in a farmhouse with a suicidal vet, who must use wits and guts to fend off the killer.</v>
      </c>
      <c r="E6195" t="s">
        <v>51</v>
      </c>
      <c r="F6195" t="s">
        <v>52</v>
      </c>
      <c r="G6195">
        <v>3.7</v>
      </c>
      <c r="H6195" t="s">
        <v>1233</v>
      </c>
      <c r="I6195" t="s">
        <v>54</v>
      </c>
      <c r="J6195" t="s">
        <v>67343</v>
      </c>
      <c r="K6195" t="s">
        <v>67343</v>
      </c>
      <c r="L6195" t="s">
        <v>67344</v>
      </c>
      <c r="M6195" t="s">
        <v>39</v>
      </c>
      <c r="N6195">
        <v>6.1</v>
      </c>
      <c r="O6195">
        <v>56</v>
      </c>
      <c r="P6195">
        <v>36</v>
      </c>
      <c r="T6195" s="2">
        <v>42426</v>
      </c>
      <c r="U6195" s="2">
        <v>42532</v>
      </c>
      <c r="V6195" t="s">
        <v>67345</v>
      </c>
      <c r="W6195" t="s">
        <v>67346</v>
      </c>
      <c r="X6195" t="s">
        <v>67347</v>
      </c>
      <c r="Y6195" t="s">
        <v>67348</v>
      </c>
      <c r="Z6195">
        <v>7728</v>
      </c>
      <c r="AA6195" t="s">
        <v>67349</v>
      </c>
      <c r="AB6195" t="s">
        <v>67350</v>
      </c>
      <c r="AC6195" t="s">
        <v>67351</v>
      </c>
      <c r="AD6195" t="s">
        <v>47</v>
      </c>
    </row>
    <row r="6196" spans="1:30" x14ac:dyDescent="0.3">
      <c r="A6196" t="s">
        <v>67352</v>
      </c>
      <c r="B6196" t="s">
        <v>3148</v>
      </c>
      <c r="C6196" t="s">
        <v>54029</v>
      </c>
      <c r="D6196" t="str">
        <f t="shared" si="96"/>
        <v>TV Programmes,Kids TV,TV Cartoons In an all-new series, five unlikely heroes and their flying robot lions unite to form the megapowerful Voltron and defend the universe from evil.</v>
      </c>
      <c r="E6196" t="s">
        <v>407</v>
      </c>
      <c r="F6196" t="s">
        <v>33</v>
      </c>
      <c r="G6196">
        <v>5.2</v>
      </c>
      <c r="H6196" t="s">
        <v>67353</v>
      </c>
      <c r="I6196" t="s">
        <v>35</v>
      </c>
      <c r="L6196" t="s">
        <v>67354</v>
      </c>
      <c r="M6196" t="s">
        <v>280</v>
      </c>
      <c r="N6196">
        <v>8.1</v>
      </c>
      <c r="Q6196">
        <v>9</v>
      </c>
      <c r="R6196">
        <v>10</v>
      </c>
      <c r="T6196" s="2">
        <v>42531</v>
      </c>
      <c r="U6196" s="2">
        <v>42531</v>
      </c>
      <c r="W6196" t="s">
        <v>67355</v>
      </c>
      <c r="X6196" t="s">
        <v>67356</v>
      </c>
      <c r="Y6196" t="s">
        <v>67357</v>
      </c>
      <c r="Z6196">
        <v>7668</v>
      </c>
      <c r="AA6196" t="s">
        <v>67358</v>
      </c>
      <c r="AB6196" t="s">
        <v>67359</v>
      </c>
      <c r="AC6196" t="s">
        <v>67360</v>
      </c>
      <c r="AD6196" t="s">
        <v>47</v>
      </c>
    </row>
    <row r="6197" spans="1:30" x14ac:dyDescent="0.3">
      <c r="A6197" t="s">
        <v>67361</v>
      </c>
      <c r="B6197" t="s">
        <v>49</v>
      </c>
      <c r="C6197" t="s">
        <v>60196</v>
      </c>
      <c r="D6197" t="str">
        <f t="shared" si="96"/>
        <v>Comedies,Dark Comedies,Late Night Comedies As his wedding approaches, a stuffy lawyer endures a road trip with his newly widowed grandfather, who turns out to be a man of surprising appetites.</v>
      </c>
      <c r="E6197" t="s">
        <v>51</v>
      </c>
      <c r="F6197" t="s">
        <v>52</v>
      </c>
      <c r="G6197">
        <v>1.5</v>
      </c>
      <c r="H6197" t="s">
        <v>67362</v>
      </c>
      <c r="I6197" t="s">
        <v>54</v>
      </c>
      <c r="J6197" t="s">
        <v>67363</v>
      </c>
      <c r="K6197" t="s">
        <v>67364</v>
      </c>
      <c r="L6197" t="s">
        <v>67365</v>
      </c>
      <c r="M6197" t="s">
        <v>39</v>
      </c>
      <c r="N6197">
        <v>5.9</v>
      </c>
      <c r="O6197">
        <v>11</v>
      </c>
      <c r="P6197">
        <v>21</v>
      </c>
      <c r="Q6197">
        <v>2</v>
      </c>
      <c r="R6197">
        <v>11</v>
      </c>
      <c r="S6197">
        <v>35593113</v>
      </c>
      <c r="T6197" s="2">
        <v>42391</v>
      </c>
      <c r="U6197" s="2">
        <v>42528</v>
      </c>
      <c r="V6197" t="s">
        <v>67366</v>
      </c>
      <c r="W6197" t="s">
        <v>67367</v>
      </c>
      <c r="X6197" t="s">
        <v>67368</v>
      </c>
      <c r="Y6197" t="s">
        <v>67369</v>
      </c>
      <c r="Z6197">
        <v>114069</v>
      </c>
      <c r="AA6197" t="s">
        <v>67370</v>
      </c>
      <c r="AB6197" t="s">
        <v>67371</v>
      </c>
      <c r="AC6197" t="s">
        <v>67372</v>
      </c>
      <c r="AD6197" t="s">
        <v>47</v>
      </c>
    </row>
    <row r="6198" spans="1:30" x14ac:dyDescent="0.3">
      <c r="A6198" t="s">
        <v>67373</v>
      </c>
      <c r="B6198" t="s">
        <v>49</v>
      </c>
      <c r="C6198" t="s">
        <v>33511</v>
      </c>
      <c r="D6198" t="str">
        <f t="shared" si="96"/>
        <v>Comedies,Dark Comedies Two neighbors struggling to make ends meet split the cost of hiring a professional metal detector and embark on a search for buried treasure.</v>
      </c>
      <c r="E6198" t="s">
        <v>2146</v>
      </c>
      <c r="F6198" t="s">
        <v>52</v>
      </c>
      <c r="G6198">
        <v>7.4</v>
      </c>
      <c r="H6198" t="s">
        <v>375</v>
      </c>
      <c r="I6198" t="s">
        <v>54</v>
      </c>
      <c r="J6198" t="s">
        <v>5322</v>
      </c>
      <c r="K6198" t="s">
        <v>5322</v>
      </c>
      <c r="L6198" t="s">
        <v>67374</v>
      </c>
      <c r="M6198" t="s">
        <v>461</v>
      </c>
      <c r="N6198">
        <v>6.7</v>
      </c>
      <c r="P6198">
        <v>85</v>
      </c>
      <c r="Q6198">
        <v>5</v>
      </c>
      <c r="R6198">
        <v>13</v>
      </c>
      <c r="S6198">
        <v>50203</v>
      </c>
      <c r="T6198" s="2">
        <v>42377</v>
      </c>
      <c r="U6198" s="2">
        <v>42527</v>
      </c>
      <c r="W6198" t="s">
        <v>67375</v>
      </c>
      <c r="X6198" t="s">
        <v>67376</v>
      </c>
      <c r="Y6198" t="s">
        <v>67377</v>
      </c>
      <c r="Z6198">
        <v>2758</v>
      </c>
      <c r="AA6198" t="s">
        <v>67378</v>
      </c>
      <c r="AB6198" t="s">
        <v>67379</v>
      </c>
      <c r="AC6198" t="s">
        <v>67380</v>
      </c>
      <c r="AD6198" t="s">
        <v>47</v>
      </c>
    </row>
    <row r="6199" spans="1:30" x14ac:dyDescent="0.3">
      <c r="A6199" t="s">
        <v>67381</v>
      </c>
      <c r="B6199" t="s">
        <v>7564</v>
      </c>
      <c r="C6199" t="s">
        <v>67382</v>
      </c>
      <c r="D6199" t="str">
        <f t="shared" si="96"/>
        <v>Thrillers,Supernatural Thrillers,Horror Films,Supernatural Horror Films Terrifying found footage takes viewers on a chilling ride when the malevolent spirit returns for yet another supernatural rampage of horror and death.</v>
      </c>
      <c r="E6199" t="s">
        <v>67383</v>
      </c>
      <c r="F6199" t="s">
        <v>52</v>
      </c>
      <c r="G6199">
        <v>1.5</v>
      </c>
      <c r="H6199" t="s">
        <v>67384</v>
      </c>
      <c r="I6199" t="s">
        <v>54</v>
      </c>
      <c r="J6199" t="s">
        <v>26921</v>
      </c>
      <c r="K6199" t="s">
        <v>67385</v>
      </c>
      <c r="L6199" t="s">
        <v>67386</v>
      </c>
      <c r="M6199" t="s">
        <v>39</v>
      </c>
      <c r="N6199">
        <v>4.5999999999999996</v>
      </c>
      <c r="O6199">
        <v>14</v>
      </c>
      <c r="P6199">
        <v>30</v>
      </c>
      <c r="Q6199">
        <v>1</v>
      </c>
      <c r="R6199">
        <v>4</v>
      </c>
      <c r="S6199">
        <v>18300124</v>
      </c>
      <c r="T6199" s="2">
        <v>42300</v>
      </c>
      <c r="U6199" s="2">
        <v>42524</v>
      </c>
      <c r="V6199" t="s">
        <v>58767</v>
      </c>
      <c r="W6199" t="s">
        <v>67387</v>
      </c>
      <c r="X6199" t="s">
        <v>67388</v>
      </c>
      <c r="Y6199" t="s">
        <v>67389</v>
      </c>
      <c r="Z6199">
        <v>25191</v>
      </c>
      <c r="AA6199" t="s">
        <v>67390</v>
      </c>
      <c r="AB6199" t="s">
        <v>67391</v>
      </c>
      <c r="AC6199" t="s">
        <v>67392</v>
      </c>
      <c r="AD6199" t="s">
        <v>47</v>
      </c>
    </row>
    <row r="6200" spans="1:30" x14ac:dyDescent="0.3">
      <c r="A6200" t="s">
        <v>67393</v>
      </c>
      <c r="B6200" t="s">
        <v>4221</v>
      </c>
      <c r="C6200" t="s">
        <v>67394</v>
      </c>
      <c r="D6200" t="str">
        <f t="shared" si="96"/>
        <v>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 When a young American in Taiwan becomes an unwilling drug mule, the high-tech narcotics get released into her system and activate superhuman powers.</v>
      </c>
      <c r="E6200" t="s">
        <v>67395</v>
      </c>
      <c r="F6200" t="s">
        <v>52</v>
      </c>
      <c r="G6200">
        <v>3.2</v>
      </c>
      <c r="H6200" t="s">
        <v>67396</v>
      </c>
      <c r="I6200" t="s">
        <v>54</v>
      </c>
      <c r="J6200" t="s">
        <v>14968</v>
      </c>
      <c r="K6200" t="s">
        <v>14968</v>
      </c>
      <c r="L6200" t="s">
        <v>67397</v>
      </c>
      <c r="M6200" t="s">
        <v>39</v>
      </c>
      <c r="N6200">
        <v>6.4</v>
      </c>
      <c r="O6200">
        <v>67</v>
      </c>
      <c r="P6200">
        <v>61</v>
      </c>
      <c r="Q6200">
        <v>1</v>
      </c>
      <c r="R6200">
        <v>12</v>
      </c>
      <c r="S6200">
        <v>126663600</v>
      </c>
      <c r="T6200" s="2">
        <v>41845</v>
      </c>
      <c r="U6200" s="2">
        <v>42524</v>
      </c>
      <c r="V6200" t="s">
        <v>67398</v>
      </c>
      <c r="W6200" t="s">
        <v>67399</v>
      </c>
      <c r="X6200" t="s">
        <v>67400</v>
      </c>
      <c r="Y6200" t="s">
        <v>67401</v>
      </c>
      <c r="Z6200">
        <v>448142</v>
      </c>
      <c r="AA6200" t="s">
        <v>67402</v>
      </c>
      <c r="AB6200" t="s">
        <v>67403</v>
      </c>
      <c r="AC6200" t="s">
        <v>67404</v>
      </c>
      <c r="AD6200" t="s">
        <v>47</v>
      </c>
    </row>
    <row r="6201" spans="1:30" x14ac:dyDescent="0.3">
      <c r="A6201" t="s">
        <v>67405</v>
      </c>
      <c r="B6201" t="s">
        <v>11270</v>
      </c>
      <c r="C6201" t="s">
        <v>67406</v>
      </c>
      <c r="D6201" t="str">
        <f t="shared" si="96"/>
        <v>Comedies,Stand-up Comedy,Talk Shows &amp; Stand-up Comedy Combining his trademark wit and self-deprecating humor with original music, Bo Burnham offers up his unique twist on life in this stand-up special.</v>
      </c>
      <c r="E6201" t="s">
        <v>51</v>
      </c>
      <c r="F6201" t="s">
        <v>52</v>
      </c>
      <c r="G6201">
        <v>5.2</v>
      </c>
      <c r="H6201" t="s">
        <v>67407</v>
      </c>
      <c r="I6201" t="s">
        <v>54</v>
      </c>
      <c r="J6201" t="s">
        <v>67408</v>
      </c>
      <c r="K6201" t="s">
        <v>34063</v>
      </c>
      <c r="L6201" t="s">
        <v>34063</v>
      </c>
      <c r="M6201" t="s">
        <v>240</v>
      </c>
      <c r="N6201">
        <v>8.4</v>
      </c>
      <c r="O6201">
        <v>100</v>
      </c>
      <c r="T6201" s="2">
        <v>42524</v>
      </c>
      <c r="U6201" s="2">
        <v>42524</v>
      </c>
      <c r="W6201" t="s">
        <v>67409</v>
      </c>
      <c r="X6201" t="s">
        <v>67410</v>
      </c>
      <c r="Y6201" t="s">
        <v>67411</v>
      </c>
      <c r="Z6201">
        <v>8715</v>
      </c>
      <c r="AA6201" t="s">
        <v>67412</v>
      </c>
      <c r="AC6201" t="s">
        <v>67413</v>
      </c>
      <c r="AD6201" t="s">
        <v>47</v>
      </c>
    </row>
    <row r="6202" spans="1:30" x14ac:dyDescent="0.3">
      <c r="A6202" t="s">
        <v>67414</v>
      </c>
      <c r="B6202" t="s">
        <v>31979</v>
      </c>
      <c r="C6202" t="s">
        <v>67415</v>
      </c>
      <c r="D6202" t="str">
        <f t="shared" si="96"/>
        <v>Films for ages 8 to 10,Films for ages 11 to 12,Canadian Films,Children &amp; Family Films During winter break, the village kids split into two groups for an epic snow battle. The conflict heats up, and a friend gets caught in the crossfire.</v>
      </c>
      <c r="E6202" t="s">
        <v>1009</v>
      </c>
      <c r="F6202" t="s">
        <v>52</v>
      </c>
      <c r="G6202">
        <v>7.4</v>
      </c>
      <c r="H6202" t="s">
        <v>985</v>
      </c>
      <c r="I6202" t="s">
        <v>54</v>
      </c>
      <c r="J6202" t="s">
        <v>67416</v>
      </c>
      <c r="K6202" t="s">
        <v>67417</v>
      </c>
      <c r="L6202" t="s">
        <v>67418</v>
      </c>
      <c r="M6202" t="s">
        <v>176</v>
      </c>
      <c r="N6202">
        <v>6.1</v>
      </c>
      <c r="O6202">
        <v>71</v>
      </c>
      <c r="P6202">
        <v>52</v>
      </c>
      <c r="Q6202">
        <v>1</v>
      </c>
      <c r="R6202">
        <v>2</v>
      </c>
      <c r="T6202" s="2">
        <v>42426</v>
      </c>
      <c r="U6202" s="2">
        <v>42524</v>
      </c>
      <c r="W6202" t="s">
        <v>67419</v>
      </c>
      <c r="X6202" t="s">
        <v>67420</v>
      </c>
      <c r="Y6202" t="s">
        <v>67421</v>
      </c>
      <c r="Z6202">
        <v>1273</v>
      </c>
      <c r="AA6202" t="s">
        <v>67422</v>
      </c>
      <c r="AB6202" t="s">
        <v>67423</v>
      </c>
      <c r="AC6202" t="s">
        <v>67424</v>
      </c>
      <c r="AD6202" t="s">
        <v>47</v>
      </c>
    </row>
    <row r="6203" spans="1:30" x14ac:dyDescent="0.3">
      <c r="A6203" t="s">
        <v>67425</v>
      </c>
      <c r="B6203" t="s">
        <v>80</v>
      </c>
      <c r="C6203" t="s">
        <v>67426</v>
      </c>
      <c r="D6203" t="str">
        <f t="shared" si="96"/>
        <v>TV Dramas,TV Programmes,Japanese TV Shows,Japanese TV Shows,TV Shows Based on Books,TV Shows Based on Books A dramatic series about friendship and conflict between two comedians who search for meaning in life and comedy. Based on the prize-winning book.</v>
      </c>
      <c r="E6203" t="s">
        <v>211</v>
      </c>
      <c r="F6203" t="s">
        <v>33</v>
      </c>
      <c r="G6203">
        <v>8.6999999999999993</v>
      </c>
      <c r="H6203" t="s">
        <v>67427</v>
      </c>
      <c r="I6203" t="s">
        <v>35</v>
      </c>
      <c r="L6203" t="s">
        <v>67428</v>
      </c>
      <c r="N6203">
        <v>8</v>
      </c>
      <c r="R6203">
        <v>1</v>
      </c>
      <c r="T6203" s="2">
        <v>42523</v>
      </c>
      <c r="U6203" s="2">
        <v>42524</v>
      </c>
      <c r="W6203" t="s">
        <v>67429</v>
      </c>
      <c r="X6203" t="s">
        <v>67430</v>
      </c>
      <c r="Y6203" t="s">
        <v>67431</v>
      </c>
      <c r="Z6203">
        <v>605</v>
      </c>
      <c r="AA6203" t="s">
        <v>67432</v>
      </c>
      <c r="AB6203" t="s">
        <v>67433</v>
      </c>
      <c r="AC6203" t="s">
        <v>67434</v>
      </c>
      <c r="AD6203" t="s">
        <v>47</v>
      </c>
    </row>
    <row r="6204" spans="1:30" x14ac:dyDescent="0.3">
      <c r="A6204" t="s">
        <v>67435</v>
      </c>
      <c r="B6204" t="s">
        <v>4713</v>
      </c>
      <c r="C6204" t="s">
        <v>67436</v>
      </c>
      <c r="D6204" t="str">
        <f t="shared" si="96"/>
        <v>Adventures,International Comedies,International Movies,Comedies,US Movies,International Action &amp; Adventure,Action &amp; Adventure,Late Night Comedies In this next-generation Vacation reboot, Clark Griswolds son, Rusty, tries to reconnect with his family on a calamitous road trip to Walley World.</v>
      </c>
      <c r="E6204" t="s">
        <v>51</v>
      </c>
      <c r="F6204" t="s">
        <v>52</v>
      </c>
      <c r="G6204">
        <v>2</v>
      </c>
      <c r="H6204" t="s">
        <v>67437</v>
      </c>
      <c r="I6204" t="s">
        <v>54</v>
      </c>
      <c r="J6204" t="s">
        <v>36880</v>
      </c>
      <c r="K6204" t="s">
        <v>67438</v>
      </c>
      <c r="L6204" t="s">
        <v>67439</v>
      </c>
      <c r="M6204" t="s">
        <v>39</v>
      </c>
      <c r="N6204">
        <v>6.1</v>
      </c>
      <c r="O6204">
        <v>27</v>
      </c>
      <c r="P6204">
        <v>34</v>
      </c>
      <c r="Q6204">
        <v>1</v>
      </c>
      <c r="R6204">
        <v>3</v>
      </c>
      <c r="S6204">
        <v>58884188</v>
      </c>
      <c r="T6204" s="2">
        <v>42214</v>
      </c>
      <c r="U6204" s="2">
        <v>42523</v>
      </c>
      <c r="V6204" t="s">
        <v>67440</v>
      </c>
      <c r="W6204" t="s">
        <v>67441</v>
      </c>
      <c r="X6204" t="s">
        <v>67442</v>
      </c>
      <c r="Y6204" t="s">
        <v>67443</v>
      </c>
      <c r="Z6204">
        <v>99891</v>
      </c>
      <c r="AA6204" t="s">
        <v>67444</v>
      </c>
      <c r="AB6204" t="s">
        <v>67445</v>
      </c>
      <c r="AC6204" t="s">
        <v>67446</v>
      </c>
      <c r="AD6204" t="s">
        <v>47</v>
      </c>
    </row>
    <row r="6205" spans="1:30" x14ac:dyDescent="0.3">
      <c r="A6205" t="s">
        <v>67447</v>
      </c>
      <c r="B6205" t="s">
        <v>5676</v>
      </c>
      <c r="C6205" t="s">
        <v>67448</v>
      </c>
      <c r="D6205" t="str">
        <f t="shared" si="96"/>
        <v>Action &amp; Adventure,Fantasy,Sci-Fi Thrillers,Sci-Fi Adventure,Sci-Fi &amp; Fantasy,Adventures,Action Sci-Fi &amp; Fantasy,Action Thrillers,Movies Based on Books Teens immune to the zombie virus that has overtaken the planet make their way through desert terrain pursued by undead and a sinister organization.</v>
      </c>
      <c r="E6205" t="s">
        <v>51</v>
      </c>
      <c r="F6205" t="s">
        <v>52</v>
      </c>
      <c r="G6205">
        <v>2.5</v>
      </c>
      <c r="H6205" t="s">
        <v>67449</v>
      </c>
      <c r="I6205" t="s">
        <v>69</v>
      </c>
      <c r="J6205" t="s">
        <v>67450</v>
      </c>
      <c r="K6205" t="s">
        <v>67451</v>
      </c>
      <c r="L6205" t="s">
        <v>67452</v>
      </c>
      <c r="M6205" t="s">
        <v>124</v>
      </c>
      <c r="N6205">
        <v>6.3</v>
      </c>
      <c r="O6205">
        <v>47</v>
      </c>
      <c r="P6205">
        <v>43</v>
      </c>
      <c r="Q6205">
        <v>2</v>
      </c>
      <c r="R6205">
        <v>5</v>
      </c>
      <c r="S6205">
        <v>81697192</v>
      </c>
      <c r="T6205" s="2">
        <v>42265</v>
      </c>
      <c r="U6205" s="2">
        <v>42522</v>
      </c>
      <c r="V6205" t="s">
        <v>67453</v>
      </c>
      <c r="W6205" t="s">
        <v>67454</v>
      </c>
      <c r="X6205" t="s">
        <v>67455</v>
      </c>
      <c r="Y6205" t="s">
        <v>67456</v>
      </c>
      <c r="Z6205">
        <v>222489</v>
      </c>
      <c r="AA6205" t="s">
        <v>67457</v>
      </c>
      <c r="AB6205" t="s">
        <v>67458</v>
      </c>
      <c r="AC6205" t="s">
        <v>67459</v>
      </c>
      <c r="AD6205" t="s">
        <v>47</v>
      </c>
    </row>
    <row r="6206" spans="1:30" x14ac:dyDescent="0.3">
      <c r="A6206" t="s">
        <v>67460</v>
      </c>
      <c r="B6206" t="s">
        <v>2642</v>
      </c>
      <c r="C6206" t="s">
        <v>67461</v>
      </c>
      <c r="D6206" t="str">
        <f t="shared" si="96"/>
        <v>Rock &amp; Pop,Action Sci-Fi &amp; Fantasy,Sci-Fi Adventure,Sci-Fi &amp; Fantasy,Adventures,Action &amp; Adventure,Sci-Fi Dramas,Dramas,Movies Based on Books Abandoned on the surface of Mars, an astronaut presumed dead after a dust storm struggles to survive on the hostile planet and send a message home.</v>
      </c>
      <c r="E6206" t="s">
        <v>5259</v>
      </c>
      <c r="F6206" t="s">
        <v>52</v>
      </c>
      <c r="G6206">
        <v>4.2</v>
      </c>
      <c r="H6206" t="s">
        <v>67462</v>
      </c>
      <c r="I6206" t="s">
        <v>69</v>
      </c>
      <c r="J6206" t="s">
        <v>30005</v>
      </c>
      <c r="K6206" t="s">
        <v>67463</v>
      </c>
      <c r="L6206" t="s">
        <v>67464</v>
      </c>
      <c r="M6206" t="s">
        <v>124</v>
      </c>
      <c r="N6206">
        <v>8</v>
      </c>
      <c r="O6206">
        <v>91</v>
      </c>
      <c r="P6206">
        <v>80</v>
      </c>
      <c r="Q6206">
        <v>39</v>
      </c>
      <c r="R6206">
        <v>196</v>
      </c>
      <c r="S6206">
        <v>228433663</v>
      </c>
      <c r="T6206" s="2">
        <v>42279</v>
      </c>
      <c r="U6206" s="2">
        <v>42522</v>
      </c>
      <c r="V6206" t="s">
        <v>67465</v>
      </c>
      <c r="W6206" t="s">
        <v>67466</v>
      </c>
      <c r="X6206" t="s">
        <v>67467</v>
      </c>
      <c r="Y6206" t="s">
        <v>67468</v>
      </c>
      <c r="Z6206">
        <v>761617</v>
      </c>
      <c r="AA6206" t="s">
        <v>67469</v>
      </c>
      <c r="AB6206" t="s">
        <v>67470</v>
      </c>
      <c r="AC6206" t="s">
        <v>2652</v>
      </c>
      <c r="AD6206" t="s">
        <v>47</v>
      </c>
    </row>
    <row r="6207" spans="1:30" x14ac:dyDescent="0.3">
      <c r="A6207" t="s">
        <v>67471</v>
      </c>
      <c r="B6207" t="s">
        <v>27373</v>
      </c>
      <c r="C6207" t="s">
        <v>67472</v>
      </c>
      <c r="D6207" t="str">
        <f t="shared" si="96"/>
        <v>Comedies,Horror Films,Zombie Horror Films,Teen Screams,Dark Comedies,Horror Comedies,Laugh-Out-Loud Comedies,Gory Horror Movies,US Movies Three high school friends find their last scout campout derailed by a zombie apocalypse and unwittingly become their towns first line of defense.</v>
      </c>
      <c r="E6207" t="s">
        <v>51</v>
      </c>
      <c r="F6207" t="s">
        <v>52</v>
      </c>
      <c r="G6207">
        <v>2.2999999999999998</v>
      </c>
      <c r="H6207" t="s">
        <v>67473</v>
      </c>
      <c r="I6207" t="s">
        <v>54</v>
      </c>
      <c r="J6207" t="s">
        <v>22533</v>
      </c>
      <c r="K6207" t="s">
        <v>67474</v>
      </c>
      <c r="L6207" t="s">
        <v>67475</v>
      </c>
      <c r="M6207" t="s">
        <v>39</v>
      </c>
      <c r="N6207">
        <v>6.3</v>
      </c>
      <c r="O6207">
        <v>44</v>
      </c>
      <c r="P6207">
        <v>32</v>
      </c>
      <c r="R6207">
        <v>5</v>
      </c>
      <c r="S6207">
        <v>3703046</v>
      </c>
      <c r="T6207" s="2">
        <v>42307</v>
      </c>
      <c r="U6207" s="2">
        <v>42522</v>
      </c>
      <c r="V6207" t="s">
        <v>28762</v>
      </c>
      <c r="W6207" t="s">
        <v>67476</v>
      </c>
      <c r="X6207" t="s">
        <v>67477</v>
      </c>
      <c r="Y6207" t="s">
        <v>67478</v>
      </c>
      <c r="Z6207">
        <v>45313</v>
      </c>
      <c r="AA6207" t="s">
        <v>67479</v>
      </c>
      <c r="AB6207" t="s">
        <v>67480</v>
      </c>
      <c r="AC6207" t="s">
        <v>67481</v>
      </c>
      <c r="AD6207" t="s">
        <v>47</v>
      </c>
    </row>
    <row r="6208" spans="1:30" x14ac:dyDescent="0.3">
      <c r="A6208" t="s">
        <v>67482</v>
      </c>
      <c r="B6208" t="s">
        <v>1231</v>
      </c>
      <c r="C6208" t="s">
        <v>67483</v>
      </c>
      <c r="D6208" t="str">
        <f t="shared" si="96"/>
        <v>Gangster Films,Action &amp; Adventure,Crime Action &amp; Adventure,Action Thrillers,Crime Films,US Movies A genetically engineered assassin dubbed Agent 47 teams with the daughter of a missing scientist to track him down and find the secrets of 47s past.</v>
      </c>
      <c r="E6208" t="s">
        <v>51</v>
      </c>
      <c r="F6208" t="s">
        <v>52</v>
      </c>
      <c r="G6208">
        <v>1.6</v>
      </c>
      <c r="H6208" t="s">
        <v>67484</v>
      </c>
      <c r="I6208" t="s">
        <v>54</v>
      </c>
      <c r="J6208" t="s">
        <v>67485</v>
      </c>
      <c r="K6208" t="s">
        <v>67486</v>
      </c>
      <c r="L6208" t="s">
        <v>67487</v>
      </c>
      <c r="M6208" t="s">
        <v>39</v>
      </c>
      <c r="N6208">
        <v>5.7</v>
      </c>
      <c r="O6208">
        <v>8</v>
      </c>
      <c r="P6208">
        <v>28</v>
      </c>
      <c r="R6208">
        <v>2</v>
      </c>
      <c r="S6208">
        <v>22467450</v>
      </c>
      <c r="T6208" s="2">
        <v>42237</v>
      </c>
      <c r="U6208" s="2">
        <v>42522</v>
      </c>
      <c r="V6208" t="s">
        <v>67488</v>
      </c>
      <c r="W6208" t="s">
        <v>67489</v>
      </c>
      <c r="X6208" t="s">
        <v>67490</v>
      </c>
      <c r="Y6208" t="s">
        <v>67491</v>
      </c>
      <c r="Z6208">
        <v>85624</v>
      </c>
      <c r="AA6208" t="s">
        <v>67492</v>
      </c>
      <c r="AB6208" t="s">
        <v>67493</v>
      </c>
      <c r="AC6208" t="s">
        <v>67494</v>
      </c>
      <c r="AD6208" t="s">
        <v>47</v>
      </c>
    </row>
    <row r="6209" spans="1:30" x14ac:dyDescent="0.3">
      <c r="A6209" t="s">
        <v>67495</v>
      </c>
      <c r="B6209" t="s">
        <v>80</v>
      </c>
      <c r="C6209" t="s">
        <v>67496</v>
      </c>
      <c r="D6209" t="str">
        <f t="shared" si="96"/>
        <v>Social Issue Dramas,TV Dramas,TV Programmes,Period Pieces,Political TV Shows,Indian TV Shows,Hindi-Language TV Shows,TV Shows Based on Books,Social Issue TV Dramas The writings of Nobel Prize winner Rabindranath Tagore come to life in this collection of tales set in early-20th-century Bengal.</v>
      </c>
      <c r="E6209" t="s">
        <v>67497</v>
      </c>
      <c r="F6209" t="s">
        <v>33</v>
      </c>
      <c r="G6209">
        <v>8.8000000000000007</v>
      </c>
      <c r="H6209" t="s">
        <v>67498</v>
      </c>
      <c r="I6209" t="s">
        <v>35</v>
      </c>
      <c r="L6209" t="s">
        <v>67499</v>
      </c>
      <c r="N6209">
        <v>8.8000000000000007</v>
      </c>
      <c r="T6209" s="2">
        <v>42191</v>
      </c>
      <c r="U6209" s="2">
        <v>42522</v>
      </c>
      <c r="W6209" t="s">
        <v>67500</v>
      </c>
      <c r="X6209" t="s">
        <v>67501</v>
      </c>
      <c r="Y6209" t="s">
        <v>67502</v>
      </c>
      <c r="Z6209">
        <v>1114</v>
      </c>
      <c r="AA6209" t="s">
        <v>67503</v>
      </c>
      <c r="AB6209" t="s">
        <v>67504</v>
      </c>
      <c r="AC6209" t="s">
        <v>67505</v>
      </c>
      <c r="AD6209" t="s">
        <v>47</v>
      </c>
    </row>
    <row r="6210" spans="1:30" x14ac:dyDescent="0.3">
      <c r="A6210" t="s">
        <v>67506</v>
      </c>
      <c r="B6210" t="s">
        <v>780</v>
      </c>
      <c r="C6210" t="s">
        <v>67507</v>
      </c>
      <c r="D6210" t="str">
        <f t="shared" si="96"/>
        <v>Dramas,Dramas based on real life,Crime Dramas,Police Mysteries,Social Issue Dramas,International Dramas,Police Movies,Indian Films,Hindi-language Films,Police Dramas,Films Based on Real Life,Bollywood Films,Mysteries When a teen and her familys hired servant turn up dead, inept police bungle the inquiry and wind up fingering a controversial prime suspect.</v>
      </c>
      <c r="E6210" t="s">
        <v>1032</v>
      </c>
      <c r="F6210" t="s">
        <v>52</v>
      </c>
      <c r="G6210">
        <v>4.0999999999999996</v>
      </c>
      <c r="H6210" t="s">
        <v>67508</v>
      </c>
      <c r="I6210" t="s">
        <v>69</v>
      </c>
      <c r="J6210" t="s">
        <v>67509</v>
      </c>
      <c r="K6210" t="s">
        <v>67510</v>
      </c>
      <c r="L6210" t="s">
        <v>67511</v>
      </c>
      <c r="M6210" t="s">
        <v>312</v>
      </c>
      <c r="N6210">
        <v>8.1999999999999993</v>
      </c>
      <c r="Q6210">
        <v>10</v>
      </c>
      <c r="R6210">
        <v>16</v>
      </c>
      <c r="S6210">
        <v>342370</v>
      </c>
      <c r="T6210" s="2">
        <v>42279</v>
      </c>
      <c r="U6210" s="2">
        <v>42522</v>
      </c>
      <c r="W6210" t="s">
        <v>67512</v>
      </c>
      <c r="X6210" t="s">
        <v>67513</v>
      </c>
      <c r="Y6210" t="s">
        <v>67514</v>
      </c>
      <c r="Z6210">
        <v>31230</v>
      </c>
      <c r="AA6210" t="s">
        <v>67515</v>
      </c>
      <c r="AB6210" t="s">
        <v>67516</v>
      </c>
      <c r="AC6210" t="s">
        <v>67517</v>
      </c>
      <c r="AD6210" t="s">
        <v>47</v>
      </c>
    </row>
    <row r="6211" spans="1:30" x14ac:dyDescent="0.3">
      <c r="A6211" t="s">
        <v>67518</v>
      </c>
      <c r="B6211" t="s">
        <v>49</v>
      </c>
      <c r="C6211" t="s">
        <v>67519</v>
      </c>
      <c r="D6211" t="str">
        <f t="shared" ref="D6211:D6274" si="97">C6211&amp;" "&amp;Y6211</f>
        <v>Comedies,International Movies,Dutch Movies Partying stepbrothers whose parents marriage was a disaster vow never to get into a relationship, but things change when both fall for the same girl.</v>
      </c>
      <c r="E6211" t="s">
        <v>2527</v>
      </c>
      <c r="F6211" t="s">
        <v>52</v>
      </c>
      <c r="G6211">
        <v>5</v>
      </c>
      <c r="H6211" t="s">
        <v>408</v>
      </c>
      <c r="I6211" t="s">
        <v>54</v>
      </c>
      <c r="J6211" t="s">
        <v>67520</v>
      </c>
      <c r="K6211" t="s">
        <v>67520</v>
      </c>
      <c r="L6211" t="s">
        <v>67521</v>
      </c>
      <c r="N6211">
        <v>6.4</v>
      </c>
      <c r="O6211">
        <v>56</v>
      </c>
      <c r="Q6211">
        <v>2</v>
      </c>
      <c r="R6211">
        <v>4</v>
      </c>
      <c r="T6211" s="2">
        <v>41613</v>
      </c>
      <c r="U6211" s="2">
        <v>42522</v>
      </c>
      <c r="V6211" t="s">
        <v>67522</v>
      </c>
      <c r="W6211" t="s">
        <v>67523</v>
      </c>
      <c r="X6211" t="s">
        <v>67524</v>
      </c>
      <c r="Y6211" t="s">
        <v>67525</v>
      </c>
      <c r="Z6211">
        <v>6021</v>
      </c>
      <c r="AA6211" t="s">
        <v>67526</v>
      </c>
      <c r="AB6211" t="s">
        <v>67527</v>
      </c>
      <c r="AC6211" t="s">
        <v>67528</v>
      </c>
      <c r="AD6211" t="s">
        <v>47</v>
      </c>
    </row>
    <row r="6212" spans="1:30" x14ac:dyDescent="0.3">
      <c r="A6212" t="s">
        <v>67529</v>
      </c>
      <c r="B6212" t="s">
        <v>3703</v>
      </c>
      <c r="C6212" t="s">
        <v>67530</v>
      </c>
      <c r="D6212" t="str">
        <f t="shared" si="97"/>
        <v>TV Programmes,Anime Series,Action Anime,Japanese TV Shows,Sci-Fi &amp; Fantasy Anime,School Anime,TV Shows Based on Manga,Shounen Anime,TV Shows Based on Comics A destructive alien who is threatening Earth becomes a schoolteacher whose students are tasked with killing him, even though they adore his fun ways.</v>
      </c>
      <c r="E6212" t="s">
        <v>211</v>
      </c>
      <c r="F6212" t="s">
        <v>33</v>
      </c>
      <c r="G6212">
        <v>4.7</v>
      </c>
      <c r="H6212" t="s">
        <v>67531</v>
      </c>
      <c r="I6212" t="s">
        <v>35</v>
      </c>
      <c r="L6212" t="s">
        <v>67532</v>
      </c>
      <c r="M6212" t="s">
        <v>227</v>
      </c>
      <c r="N6212">
        <v>8</v>
      </c>
      <c r="R6212">
        <v>2</v>
      </c>
      <c r="T6212" s="2">
        <v>44072</v>
      </c>
      <c r="U6212" s="2">
        <v>42522</v>
      </c>
      <c r="W6212" t="s">
        <v>67533</v>
      </c>
      <c r="X6212" t="s">
        <v>67534</v>
      </c>
      <c r="Y6212" t="s">
        <v>67535</v>
      </c>
      <c r="Z6212">
        <v>8536</v>
      </c>
      <c r="AA6212" t="s">
        <v>67536</v>
      </c>
      <c r="AB6212" t="s">
        <v>67537</v>
      </c>
      <c r="AC6212" t="s">
        <v>67538</v>
      </c>
      <c r="AD6212" t="s">
        <v>47</v>
      </c>
    </row>
    <row r="6213" spans="1:30" x14ac:dyDescent="0.3">
      <c r="A6213" t="s">
        <v>67539</v>
      </c>
      <c r="B6213" t="s">
        <v>67540</v>
      </c>
      <c r="C6213" t="s">
        <v>67541</v>
      </c>
      <c r="D6213" t="str">
        <f t="shared" si="97"/>
        <v>Horror Films,Slasher &amp; Serial Killer Movies,Teen Screams,Gory Horror Movies,US Movies A couple show kindness to a group of strangers who have just assaulted their daughter. Once they learn the truth, they set out on a plan for revenge.</v>
      </c>
      <c r="E6213" t="s">
        <v>51</v>
      </c>
      <c r="F6213" t="s">
        <v>52</v>
      </c>
      <c r="G6213">
        <v>2.5</v>
      </c>
      <c r="H6213" t="s">
        <v>67542</v>
      </c>
      <c r="I6213" t="s">
        <v>54</v>
      </c>
      <c r="J6213" t="s">
        <v>67543</v>
      </c>
      <c r="K6213" t="s">
        <v>67544</v>
      </c>
      <c r="L6213" t="s">
        <v>67545</v>
      </c>
      <c r="M6213" t="s">
        <v>39</v>
      </c>
      <c r="N6213">
        <v>6.5</v>
      </c>
      <c r="O6213">
        <v>43</v>
      </c>
      <c r="P6213">
        <v>42</v>
      </c>
      <c r="Q6213">
        <v>1</v>
      </c>
      <c r="R6213">
        <v>8</v>
      </c>
      <c r="S6213">
        <v>32752215</v>
      </c>
      <c r="T6213" s="2">
        <v>39885</v>
      </c>
      <c r="U6213" s="2">
        <v>42522</v>
      </c>
      <c r="V6213" t="s">
        <v>67546</v>
      </c>
      <c r="W6213" t="s">
        <v>67547</v>
      </c>
      <c r="X6213" t="s">
        <v>67548</v>
      </c>
      <c r="Y6213" t="s">
        <v>67549</v>
      </c>
      <c r="Z6213">
        <v>85873</v>
      </c>
      <c r="AA6213" t="s">
        <v>67550</v>
      </c>
      <c r="AB6213" t="s">
        <v>67551</v>
      </c>
      <c r="AC6213" t="s">
        <v>67552</v>
      </c>
      <c r="AD6213" t="s">
        <v>47</v>
      </c>
    </row>
    <row r="6214" spans="1:30" x14ac:dyDescent="0.3">
      <c r="A6214" t="s">
        <v>67553</v>
      </c>
      <c r="B6214" t="s">
        <v>29141</v>
      </c>
      <c r="C6214" t="s">
        <v>67554</v>
      </c>
      <c r="D6214" t="str">
        <f t="shared" si="97"/>
        <v>Kids TV,TV Programmes,TV Cartoons,Australian TV Shows,TV Shows Based on Comics The Nektons are a family of underwater explorers who discover the hidden secrets of the oceans, including sunken cities, sea creatures and pirates.</v>
      </c>
      <c r="F6214" t="s">
        <v>33</v>
      </c>
      <c r="G6214">
        <v>8.6999999999999993</v>
      </c>
      <c r="H6214" t="s">
        <v>67555</v>
      </c>
      <c r="I6214" t="s">
        <v>35</v>
      </c>
      <c r="K6214" t="s">
        <v>67556</v>
      </c>
      <c r="L6214" t="s">
        <v>67557</v>
      </c>
      <c r="M6214" t="s">
        <v>280</v>
      </c>
      <c r="N6214">
        <v>7.9</v>
      </c>
      <c r="Q6214">
        <v>6</v>
      </c>
      <c r="R6214">
        <v>13</v>
      </c>
      <c r="T6214" s="2">
        <v>42339</v>
      </c>
      <c r="U6214" s="2">
        <v>42522</v>
      </c>
      <c r="W6214" t="s">
        <v>67558</v>
      </c>
      <c r="X6214" t="s">
        <v>67559</v>
      </c>
      <c r="Y6214" t="s">
        <v>67560</v>
      </c>
      <c r="Z6214">
        <v>534</v>
      </c>
      <c r="AA6214" t="s">
        <v>67561</v>
      </c>
      <c r="AB6214" t="s">
        <v>67562</v>
      </c>
      <c r="AC6214" t="s">
        <v>67563</v>
      </c>
      <c r="AD6214" t="s">
        <v>47</v>
      </c>
    </row>
    <row r="6215" spans="1:30" x14ac:dyDescent="0.3">
      <c r="A6215" t="s">
        <v>67564</v>
      </c>
      <c r="B6215" t="s">
        <v>80</v>
      </c>
      <c r="C6215" t="s">
        <v>67565</v>
      </c>
      <c r="D6215" t="str">
        <f t="shared" si="97"/>
        <v>Dramas based on a book,Dramas,Social Issue Dramas,Dramas based on contemporary literature,Dramas,Social Issue Dramas,Dramas based on contemporary literature,Dramas based on a book,Tearjerkers,Movies Based on Books,Classic Dramas,Classic Movies A Southern womans correspondence with her sister in Africa and friendship with a singer help her escape an abusive husband and a hardscrabble life.</v>
      </c>
      <c r="E6215" t="s">
        <v>51</v>
      </c>
      <c r="F6215" t="s">
        <v>52</v>
      </c>
      <c r="G6215">
        <v>4</v>
      </c>
      <c r="H6215" t="s">
        <v>1841</v>
      </c>
      <c r="I6215" t="s">
        <v>69</v>
      </c>
      <c r="J6215" t="s">
        <v>4772</v>
      </c>
      <c r="K6215" t="s">
        <v>67566</v>
      </c>
      <c r="L6215" t="s">
        <v>67567</v>
      </c>
      <c r="M6215" t="s">
        <v>124</v>
      </c>
      <c r="N6215">
        <v>7.8</v>
      </c>
      <c r="O6215">
        <v>81</v>
      </c>
      <c r="P6215">
        <v>78</v>
      </c>
      <c r="Q6215">
        <v>14</v>
      </c>
      <c r="R6215">
        <v>23</v>
      </c>
      <c r="S6215">
        <v>98467863</v>
      </c>
      <c r="T6215" s="2">
        <v>31450</v>
      </c>
      <c r="U6215" s="2">
        <v>42522</v>
      </c>
      <c r="V6215" t="s">
        <v>67568</v>
      </c>
      <c r="W6215" t="s">
        <v>67569</v>
      </c>
      <c r="X6215" t="s">
        <v>67570</v>
      </c>
      <c r="Y6215" t="s">
        <v>67571</v>
      </c>
      <c r="Z6215">
        <v>78284</v>
      </c>
      <c r="AA6215" t="s">
        <v>67572</v>
      </c>
      <c r="AB6215" t="s">
        <v>67573</v>
      </c>
      <c r="AC6215" t="s">
        <v>67574</v>
      </c>
      <c r="AD6215" t="s">
        <v>47</v>
      </c>
    </row>
    <row r="6216" spans="1:30" x14ac:dyDescent="0.3">
      <c r="A6216" t="s">
        <v>67575</v>
      </c>
      <c r="B6216" t="s">
        <v>10094</v>
      </c>
      <c r="C6216" t="s">
        <v>67576</v>
      </c>
      <c r="D6216" t="str">
        <f t="shared" si="97"/>
        <v>Biographical Documentaries,Social &amp; Cultural Documentaries,Documentaries,Documentaries,Social &amp; Cultural Documentaries,Biographical Documentaries,Spanish Films,Documentaries Friends, colleagues and admirers recount the influential literary, political and personal life of Nobel Prize-winning novelist Gabriel García Márquez.</v>
      </c>
      <c r="E6216" t="s">
        <v>67577</v>
      </c>
      <c r="F6216" t="s">
        <v>52</v>
      </c>
      <c r="G6216">
        <v>8.8000000000000007</v>
      </c>
      <c r="H6216" t="s">
        <v>32851</v>
      </c>
      <c r="I6216" t="s">
        <v>54</v>
      </c>
      <c r="J6216" t="s">
        <v>67578</v>
      </c>
      <c r="K6216" t="s">
        <v>67579</v>
      </c>
      <c r="L6216" t="s">
        <v>67580</v>
      </c>
      <c r="N6216">
        <v>7.3</v>
      </c>
      <c r="O6216">
        <v>80</v>
      </c>
      <c r="R6216">
        <v>1</v>
      </c>
      <c r="T6216" s="2">
        <v>42064</v>
      </c>
      <c r="U6216" s="2">
        <v>42522</v>
      </c>
      <c r="W6216" t="s">
        <v>67581</v>
      </c>
      <c r="X6216" t="s">
        <v>67582</v>
      </c>
      <c r="Y6216" t="s">
        <v>67583</v>
      </c>
      <c r="Z6216">
        <v>39</v>
      </c>
      <c r="AA6216" t="s">
        <v>67584</v>
      </c>
      <c r="AB6216" t="s">
        <v>67585</v>
      </c>
      <c r="AC6216" t="s">
        <v>67586</v>
      </c>
      <c r="AD6216" t="s">
        <v>47</v>
      </c>
    </row>
    <row r="6217" spans="1:30" x14ac:dyDescent="0.3">
      <c r="A6217" t="s">
        <v>67587</v>
      </c>
      <c r="B6217" t="s">
        <v>80</v>
      </c>
      <c r="C6217" t="s">
        <v>67588</v>
      </c>
      <c r="D6217" t="str">
        <f t="shared" si="97"/>
        <v>Dramas,Dramas based on a book,Dramas based on a book,Dramas,Social Issue Dramas,Films Based on Books,Thai Films An 11-year-old boy steals money for bribes to remove his gay older brother from Thai military conscription rolls, unaware of the ramifications.</v>
      </c>
      <c r="E6217" t="s">
        <v>10395</v>
      </c>
      <c r="F6217" t="s">
        <v>52</v>
      </c>
      <c r="G6217">
        <v>8.5</v>
      </c>
      <c r="H6217" t="s">
        <v>1441</v>
      </c>
      <c r="I6217" t="s">
        <v>54</v>
      </c>
      <c r="J6217" t="s">
        <v>67589</v>
      </c>
      <c r="K6217" t="s">
        <v>67590</v>
      </c>
      <c r="L6217" t="s">
        <v>67591</v>
      </c>
      <c r="M6217" t="s">
        <v>312</v>
      </c>
      <c r="N6217">
        <v>7.1</v>
      </c>
      <c r="O6217">
        <v>83</v>
      </c>
      <c r="Q6217">
        <v>8</v>
      </c>
      <c r="R6217">
        <v>14</v>
      </c>
      <c r="T6217" s="2">
        <v>42120</v>
      </c>
      <c r="U6217" s="2">
        <v>42522</v>
      </c>
      <c r="W6217" t="s">
        <v>67592</v>
      </c>
      <c r="X6217" t="s">
        <v>67593</v>
      </c>
      <c r="Y6217" t="s">
        <v>67594</v>
      </c>
      <c r="Z6217">
        <v>782</v>
      </c>
      <c r="AA6217" t="s">
        <v>67595</v>
      </c>
      <c r="AB6217" t="s">
        <v>67596</v>
      </c>
      <c r="AC6217" t="s">
        <v>67597</v>
      </c>
      <c r="AD6217" t="s">
        <v>47</v>
      </c>
    </row>
    <row r="6218" spans="1:30" x14ac:dyDescent="0.3">
      <c r="A6218" t="s">
        <v>67598</v>
      </c>
      <c r="B6218" t="s">
        <v>3669</v>
      </c>
      <c r="C6218" t="s">
        <v>67599</v>
      </c>
      <c r="D6218" t="str">
        <f t="shared" si="97"/>
        <v>Crime Dramas,Biographical Dramas,Dramas based on real life,Political Dramas,Dramas,Movies Based on Real Life,Crime Movies,Crime Movies based on real life Leonardo DiCaprio stars as J. Edgar Hoover, the longtime FBI director notorious for, among other things, his overzealous methods of law enforcement.</v>
      </c>
      <c r="E6218" t="s">
        <v>51</v>
      </c>
      <c r="F6218" t="s">
        <v>52</v>
      </c>
      <c r="G6218">
        <v>2.8</v>
      </c>
      <c r="H6218" t="s">
        <v>3046</v>
      </c>
      <c r="I6218" t="s">
        <v>69</v>
      </c>
      <c r="J6218" t="s">
        <v>6756</v>
      </c>
      <c r="K6218" t="s">
        <v>67600</v>
      </c>
      <c r="L6218" t="s">
        <v>67601</v>
      </c>
      <c r="M6218" t="s">
        <v>39</v>
      </c>
      <c r="N6218">
        <v>6.5</v>
      </c>
      <c r="O6218">
        <v>43</v>
      </c>
      <c r="P6218">
        <v>59</v>
      </c>
      <c r="Q6218">
        <v>5</v>
      </c>
      <c r="R6218">
        <v>17</v>
      </c>
      <c r="S6218">
        <v>37306030</v>
      </c>
      <c r="T6218" s="2">
        <v>40858</v>
      </c>
      <c r="U6218" s="2">
        <v>42522</v>
      </c>
      <c r="V6218" t="s">
        <v>60414</v>
      </c>
      <c r="W6218" t="s">
        <v>67602</v>
      </c>
      <c r="X6218" t="s">
        <v>67603</v>
      </c>
      <c r="Y6218" t="s">
        <v>67604</v>
      </c>
      <c r="Z6218">
        <v>122937</v>
      </c>
      <c r="AA6218" t="s">
        <v>67605</v>
      </c>
      <c r="AB6218" t="s">
        <v>67606</v>
      </c>
      <c r="AC6218" t="s">
        <v>67607</v>
      </c>
      <c r="AD6218" t="s">
        <v>47</v>
      </c>
    </row>
    <row r="6219" spans="1:30" x14ac:dyDescent="0.3">
      <c r="A6219" t="s">
        <v>67608</v>
      </c>
      <c r="B6219" t="s">
        <v>7059</v>
      </c>
      <c r="C6219" t="s">
        <v>67609</v>
      </c>
      <c r="D6219" t="str">
        <f t="shared" si="97"/>
        <v>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 Queen Elizabeth steels herself against invasion, treason and betrayal as she pines for the love of swashbuckling adventurer Sir Walter Raleigh.</v>
      </c>
      <c r="E6219" t="s">
        <v>67610</v>
      </c>
      <c r="F6219" t="s">
        <v>52</v>
      </c>
      <c r="G6219">
        <v>2.5</v>
      </c>
      <c r="H6219" t="s">
        <v>67611</v>
      </c>
      <c r="I6219" t="s">
        <v>54</v>
      </c>
      <c r="J6219" t="s">
        <v>67612</v>
      </c>
      <c r="K6219" t="s">
        <v>67613</v>
      </c>
      <c r="L6219" t="s">
        <v>67614</v>
      </c>
      <c r="M6219" t="s">
        <v>124</v>
      </c>
      <c r="N6219">
        <v>6.8</v>
      </c>
      <c r="O6219">
        <v>35</v>
      </c>
      <c r="P6219">
        <v>45</v>
      </c>
      <c r="Q6219">
        <v>7</v>
      </c>
      <c r="R6219">
        <v>33</v>
      </c>
      <c r="S6219">
        <v>16383509</v>
      </c>
      <c r="T6219" s="2">
        <v>39367</v>
      </c>
      <c r="U6219" s="2">
        <v>42522</v>
      </c>
      <c r="V6219" t="s">
        <v>67615</v>
      </c>
      <c r="W6219" t="s">
        <v>67616</v>
      </c>
      <c r="X6219" t="s">
        <v>67617</v>
      </c>
      <c r="Y6219" t="s">
        <v>67618</v>
      </c>
      <c r="Z6219">
        <v>67902</v>
      </c>
      <c r="AA6219" t="s">
        <v>67619</v>
      </c>
      <c r="AB6219" t="s">
        <v>67620</v>
      </c>
      <c r="AC6219" t="s">
        <v>67621</v>
      </c>
      <c r="AD6219" t="s">
        <v>47</v>
      </c>
    </row>
    <row r="6220" spans="1:30" x14ac:dyDescent="0.3">
      <c r="A6220" t="s">
        <v>67622</v>
      </c>
      <c r="B6220" t="s">
        <v>1650</v>
      </c>
      <c r="C6220" t="s">
        <v>67623</v>
      </c>
      <c r="D6220" t="str">
        <f t="shared" si="97"/>
        <v>TV Programmes,TV Sci-Fi &amp; Fantasy,US TV Programmes,TV Dramas,US TV Dramas,TV Programmes,TV Dramas,US TV Dramas,US TV Programmes,TV Sci-Fi &amp; Fantasy,Fantasy TV Shows,Family Watch Together TV Raising her daughter in a small town, an enchanting widow with magical powers provokes the interest and exasperation of a skeptical big-city doctor.</v>
      </c>
      <c r="E6220" t="s">
        <v>51</v>
      </c>
      <c r="F6220" t="s">
        <v>33</v>
      </c>
      <c r="G6220">
        <v>4.9000000000000004</v>
      </c>
      <c r="H6220" t="s">
        <v>67624</v>
      </c>
      <c r="I6220" t="s">
        <v>35</v>
      </c>
      <c r="K6220" t="s">
        <v>67625</v>
      </c>
      <c r="L6220" t="s">
        <v>67626</v>
      </c>
      <c r="M6220" t="s">
        <v>1909</v>
      </c>
      <c r="N6220">
        <v>7.3</v>
      </c>
      <c r="Q6220">
        <v>1</v>
      </c>
      <c r="R6220">
        <v>3</v>
      </c>
      <c r="T6220" s="2">
        <v>42063</v>
      </c>
      <c r="U6220" s="2">
        <v>42522</v>
      </c>
      <c r="W6220" t="s">
        <v>67627</v>
      </c>
      <c r="X6220" t="s">
        <v>67628</v>
      </c>
      <c r="Y6220" t="s">
        <v>67629</v>
      </c>
      <c r="Z6220">
        <v>7469</v>
      </c>
      <c r="AA6220" t="s">
        <v>67630</v>
      </c>
      <c r="AB6220" t="s">
        <v>67631</v>
      </c>
      <c r="AC6220" t="s">
        <v>67632</v>
      </c>
      <c r="AD6220" t="s">
        <v>47</v>
      </c>
    </row>
    <row r="6221" spans="1:30" x14ac:dyDescent="0.3">
      <c r="A6221" t="s">
        <v>51654</v>
      </c>
      <c r="B6221" t="s">
        <v>49</v>
      </c>
      <c r="C6221" t="s">
        <v>67633</v>
      </c>
      <c r="D6221" t="str">
        <f t="shared" si="97"/>
        <v>British TV Programmes,Sitcoms,TV Programmes,British TV Comedies,TV Comedies A history teacher at the posh Abbey Grove, Alfie Wickers is something truly special: Hes his schools, if not Englands, single worst educator.</v>
      </c>
      <c r="E6221" t="s">
        <v>51</v>
      </c>
      <c r="F6221" t="s">
        <v>33</v>
      </c>
      <c r="G6221">
        <v>3.7</v>
      </c>
      <c r="H6221" t="s">
        <v>12696</v>
      </c>
      <c r="I6221" t="s">
        <v>35</v>
      </c>
      <c r="L6221" t="s">
        <v>67634</v>
      </c>
      <c r="M6221" t="s">
        <v>227</v>
      </c>
      <c r="N6221">
        <v>7.4</v>
      </c>
      <c r="R6221">
        <v>1</v>
      </c>
      <c r="T6221" s="2">
        <v>41135</v>
      </c>
      <c r="U6221" s="2">
        <v>42522</v>
      </c>
      <c r="W6221" t="s">
        <v>67635</v>
      </c>
      <c r="X6221" t="s">
        <v>67636</v>
      </c>
      <c r="Y6221" t="s">
        <v>67637</v>
      </c>
      <c r="Z6221">
        <v>10527</v>
      </c>
      <c r="AA6221" t="s">
        <v>67638</v>
      </c>
      <c r="AB6221" t="s">
        <v>67639</v>
      </c>
      <c r="AC6221" t="s">
        <v>67640</v>
      </c>
      <c r="AD6221" t="s">
        <v>47</v>
      </c>
    </row>
    <row r="6222" spans="1:30" x14ac:dyDescent="0.3">
      <c r="A6222" t="s">
        <v>67641</v>
      </c>
      <c r="B6222" t="s">
        <v>80</v>
      </c>
      <c r="C6222" t="s">
        <v>67642</v>
      </c>
      <c r="D6222" t="str">
        <f t="shared" si="97"/>
        <v>Brazilian Dramas,Sci-Fi &amp; Fantasy,Sci-Fi Dramas,Social Issue Dramas,Brazilian Films,Independent Films,Dramas,Independent Dramas,Cyberpunk Devastated from police violence years before, two men living in a dystopian slum, along with a visitor from the future, plot to take down the system.</v>
      </c>
      <c r="E6222" t="s">
        <v>1480</v>
      </c>
      <c r="F6222" t="s">
        <v>52</v>
      </c>
      <c r="G6222">
        <v>8</v>
      </c>
      <c r="H6222" t="s">
        <v>1106</v>
      </c>
      <c r="I6222" t="s">
        <v>54</v>
      </c>
      <c r="J6222" t="s">
        <v>67643</v>
      </c>
      <c r="L6222" t="s">
        <v>67644</v>
      </c>
      <c r="N6222">
        <v>6.5</v>
      </c>
      <c r="O6222">
        <v>64</v>
      </c>
      <c r="Q6222">
        <v>12</v>
      </c>
      <c r="R6222">
        <v>11</v>
      </c>
      <c r="T6222" s="2">
        <v>42082</v>
      </c>
      <c r="U6222" s="2">
        <v>42522</v>
      </c>
      <c r="W6222" t="s">
        <v>67645</v>
      </c>
      <c r="X6222" t="s">
        <v>67646</v>
      </c>
      <c r="Y6222" t="s">
        <v>67647</v>
      </c>
      <c r="Z6222">
        <v>541</v>
      </c>
      <c r="AA6222" t="s">
        <v>67648</v>
      </c>
      <c r="AB6222" t="s">
        <v>67649</v>
      </c>
      <c r="AC6222" t="s">
        <v>67650</v>
      </c>
      <c r="AD6222" t="s">
        <v>47</v>
      </c>
    </row>
    <row r="6223" spans="1:30" x14ac:dyDescent="0.3">
      <c r="A6223" t="s">
        <v>67651</v>
      </c>
      <c r="B6223" t="s">
        <v>66</v>
      </c>
      <c r="C6223" t="s">
        <v>67652</v>
      </c>
      <c r="D6223" t="str">
        <f t="shared" si="97"/>
        <v>Comedies,Romantic Comedies,Romantic Films,Romantic Favourites A cynical screenwriter forced to write a rom-com suddenly finds himself confronting clichés when he meets a beautiful but unavailable woman.</v>
      </c>
      <c r="E6223" t="s">
        <v>14117</v>
      </c>
      <c r="F6223" t="s">
        <v>52</v>
      </c>
      <c r="G6223">
        <v>1.7</v>
      </c>
      <c r="H6223" t="s">
        <v>67653</v>
      </c>
      <c r="I6223" t="s">
        <v>54</v>
      </c>
      <c r="J6223" t="s">
        <v>67654</v>
      </c>
      <c r="K6223" t="s">
        <v>67655</v>
      </c>
      <c r="L6223" t="s">
        <v>67656</v>
      </c>
      <c r="M6223" t="s">
        <v>39</v>
      </c>
      <c r="N6223">
        <v>6</v>
      </c>
      <c r="O6223">
        <v>14</v>
      </c>
      <c r="P6223">
        <v>30</v>
      </c>
      <c r="T6223" s="2">
        <v>42132</v>
      </c>
      <c r="U6223" s="2">
        <v>42522</v>
      </c>
      <c r="V6223" t="s">
        <v>67657</v>
      </c>
      <c r="W6223" t="s">
        <v>67658</v>
      </c>
      <c r="X6223" t="s">
        <v>67659</v>
      </c>
      <c r="Y6223" t="s">
        <v>67660</v>
      </c>
      <c r="Z6223">
        <v>26066</v>
      </c>
      <c r="AA6223" t="s">
        <v>67661</v>
      </c>
      <c r="AB6223" t="s">
        <v>67662</v>
      </c>
      <c r="AC6223" t="s">
        <v>67663</v>
      </c>
      <c r="AD6223" t="s">
        <v>47</v>
      </c>
    </row>
    <row r="6224" spans="1:30" x14ac:dyDescent="0.3">
      <c r="A6224" t="s">
        <v>67664</v>
      </c>
      <c r="B6224" t="s">
        <v>67665</v>
      </c>
      <c r="C6224" t="s">
        <v>67666</v>
      </c>
      <c r="D6224" t="str">
        <f t="shared" si="97"/>
        <v>Social &amp; Cultural Documentaries,Crime Documentaries,Biographical Documentaries,Documentaries,Documentaries,British Films After 20 years on Death Row, self-educated inmate Nick petitions the court to be executed, then tells his twisting, turning tale of despair and hope.</v>
      </c>
      <c r="E6224" t="s">
        <v>51</v>
      </c>
      <c r="F6224" t="s">
        <v>52</v>
      </c>
      <c r="G6224">
        <v>5.8</v>
      </c>
      <c r="H6224" t="s">
        <v>67667</v>
      </c>
      <c r="I6224" t="s">
        <v>54</v>
      </c>
      <c r="J6224" t="s">
        <v>67668</v>
      </c>
      <c r="L6224" t="s">
        <v>67669</v>
      </c>
      <c r="N6224">
        <v>7.6</v>
      </c>
      <c r="O6224">
        <v>94</v>
      </c>
      <c r="Q6224">
        <v>1</v>
      </c>
      <c r="R6224">
        <v>4</v>
      </c>
      <c r="T6224" s="2">
        <v>42323</v>
      </c>
      <c r="U6224" s="2">
        <v>42522</v>
      </c>
      <c r="V6224" t="s">
        <v>67670</v>
      </c>
      <c r="W6224" t="s">
        <v>67671</v>
      </c>
      <c r="X6224" t="s">
        <v>67672</v>
      </c>
      <c r="Y6224" t="s">
        <v>67673</v>
      </c>
      <c r="Z6224">
        <v>6917</v>
      </c>
      <c r="AA6224" t="s">
        <v>67674</v>
      </c>
      <c r="AB6224" t="s">
        <v>67675</v>
      </c>
      <c r="AC6224" t="s">
        <v>67676</v>
      </c>
      <c r="AD6224" t="s">
        <v>47</v>
      </c>
    </row>
    <row r="6225" spans="1:30" x14ac:dyDescent="0.3">
      <c r="A6225" t="s">
        <v>67677</v>
      </c>
      <c r="B6225" t="s">
        <v>3161</v>
      </c>
      <c r="C6225" t="s">
        <v>67678</v>
      </c>
      <c r="D6225" t="str">
        <f t="shared" si="97"/>
        <v>Horror Films,Thrillers,Independent Thrillers,Independent Films,Chilling Horror Movies A nanny is hired by a couple to look after their boy. Shes shocked to learn that her charge is actually a doll that the couple treats like a human.</v>
      </c>
      <c r="E6225" t="s">
        <v>51</v>
      </c>
      <c r="F6225" t="s">
        <v>52</v>
      </c>
      <c r="G6225">
        <v>2.2000000000000002</v>
      </c>
      <c r="H6225" t="s">
        <v>67679</v>
      </c>
      <c r="I6225" t="s">
        <v>54</v>
      </c>
      <c r="J6225" t="s">
        <v>8451</v>
      </c>
      <c r="K6225" t="s">
        <v>8452</v>
      </c>
      <c r="L6225" t="s">
        <v>67680</v>
      </c>
      <c r="M6225" t="s">
        <v>124</v>
      </c>
      <c r="N6225">
        <v>6</v>
      </c>
      <c r="O6225">
        <v>29</v>
      </c>
      <c r="P6225">
        <v>42</v>
      </c>
      <c r="R6225">
        <v>6</v>
      </c>
      <c r="S6225">
        <v>35819556</v>
      </c>
      <c r="T6225" s="2">
        <v>42391</v>
      </c>
      <c r="U6225" s="2">
        <v>42522</v>
      </c>
      <c r="V6225" t="s">
        <v>67681</v>
      </c>
      <c r="W6225" t="s">
        <v>67682</v>
      </c>
      <c r="X6225" t="s">
        <v>67683</v>
      </c>
      <c r="Y6225" t="s">
        <v>67684</v>
      </c>
      <c r="Z6225">
        <v>80872</v>
      </c>
      <c r="AA6225" t="s">
        <v>67685</v>
      </c>
      <c r="AB6225" t="s">
        <v>67686</v>
      </c>
      <c r="AC6225" t="s">
        <v>67687</v>
      </c>
      <c r="AD6225" t="s">
        <v>47</v>
      </c>
    </row>
    <row r="6226" spans="1:30" x14ac:dyDescent="0.3">
      <c r="A6226" t="s">
        <v>67688</v>
      </c>
      <c r="B6226" t="s">
        <v>158</v>
      </c>
      <c r="C6226" t="s">
        <v>67689</v>
      </c>
      <c r="D6226" t="str">
        <f t="shared" si="97"/>
        <v>Independent Dramas,Dramas,Independent Films,International Dramas,Dramas based on a book,International Movies,Bollywood Movies,Movies Based on Books,Indian Movies,Hindi-Language Movies,Film Noir Orphaned and at loose ends, young Mukesh falls into the seductive orbit of married Sarika, who leads him ever deeper into a world of sex and betrayal.</v>
      </c>
      <c r="E6226" t="s">
        <v>1032</v>
      </c>
      <c r="F6226" t="s">
        <v>52</v>
      </c>
      <c r="G6226">
        <v>6.2</v>
      </c>
      <c r="H6226" t="s">
        <v>67690</v>
      </c>
      <c r="I6226" t="s">
        <v>54</v>
      </c>
      <c r="J6226" t="s">
        <v>67691</v>
      </c>
      <c r="K6226" t="s">
        <v>59951</v>
      </c>
      <c r="L6226" t="s">
        <v>67692</v>
      </c>
      <c r="M6226" t="s">
        <v>461</v>
      </c>
      <c r="N6226">
        <v>6.4</v>
      </c>
      <c r="O6226">
        <v>55</v>
      </c>
      <c r="Q6226">
        <v>5</v>
      </c>
      <c r="R6226">
        <v>2</v>
      </c>
      <c r="T6226" s="2">
        <v>41488</v>
      </c>
      <c r="U6226" s="2">
        <v>42522</v>
      </c>
      <c r="W6226" t="s">
        <v>67693</v>
      </c>
      <c r="X6226" t="s">
        <v>67694</v>
      </c>
      <c r="Y6226" t="s">
        <v>67695</v>
      </c>
      <c r="Z6226">
        <v>3569</v>
      </c>
      <c r="AA6226" t="s">
        <v>67696</v>
      </c>
      <c r="AB6226" t="s">
        <v>67697</v>
      </c>
      <c r="AC6226" t="s">
        <v>67698</v>
      </c>
      <c r="AD6226" t="s">
        <v>47</v>
      </c>
    </row>
    <row r="6227" spans="1:30" x14ac:dyDescent="0.3">
      <c r="A6227" t="s">
        <v>67699</v>
      </c>
      <c r="B6227" t="s">
        <v>9988</v>
      </c>
      <c r="C6227" t="s">
        <v>67700</v>
      </c>
      <c r="D6227" t="str">
        <f t="shared" si="97"/>
        <v>Action Thrillers,Action Comedies,Military Action &amp; Adventure,Action &amp; Adventure,Comedies,Action Movies,US Movies Iraq War veterans are on the run from U.S. military forces while they try to clear their names after being framed for a crime they didnt commit.</v>
      </c>
      <c r="E6227" t="s">
        <v>67701</v>
      </c>
      <c r="F6227" t="s">
        <v>52</v>
      </c>
      <c r="G6227">
        <v>2.7</v>
      </c>
      <c r="H6227" t="s">
        <v>45077</v>
      </c>
      <c r="I6227" t="s">
        <v>54</v>
      </c>
      <c r="J6227" t="s">
        <v>67702</v>
      </c>
      <c r="K6227" t="s">
        <v>67703</v>
      </c>
      <c r="L6227" t="s">
        <v>67704</v>
      </c>
      <c r="M6227" t="s">
        <v>124</v>
      </c>
      <c r="N6227">
        <v>6.7</v>
      </c>
      <c r="O6227">
        <v>49</v>
      </c>
      <c r="P6227">
        <v>47</v>
      </c>
      <c r="Q6227">
        <v>2</v>
      </c>
      <c r="R6227">
        <v>4</v>
      </c>
      <c r="S6227">
        <v>77222099</v>
      </c>
      <c r="T6227" s="2">
        <v>40340</v>
      </c>
      <c r="U6227" s="2">
        <v>42522</v>
      </c>
      <c r="V6227" t="s">
        <v>23732</v>
      </c>
      <c r="W6227" t="s">
        <v>67705</v>
      </c>
      <c r="X6227" t="s">
        <v>67706</v>
      </c>
      <c r="Y6227" t="s">
        <v>67707</v>
      </c>
      <c r="Z6227">
        <v>246052</v>
      </c>
      <c r="AA6227" t="s">
        <v>67708</v>
      </c>
      <c r="AB6227" t="s">
        <v>67709</v>
      </c>
      <c r="AC6227" t="s">
        <v>67710</v>
      </c>
      <c r="AD6227" t="s">
        <v>47</v>
      </c>
    </row>
    <row r="6228" spans="1:30" x14ac:dyDescent="0.3">
      <c r="A6228" t="s">
        <v>67711</v>
      </c>
      <c r="B6228" t="s">
        <v>5464</v>
      </c>
      <c r="C6228" t="s">
        <v>67712</v>
      </c>
      <c r="D6228" t="str">
        <f t="shared" si="97"/>
        <v>Documentaries,Latin American Films,Brazilian Films,Latin American Documentaries,Documentary Films,Brazilian Documentaries Scientists, advocates and parents around the world explore how carefully tending to kids earliest needs can shape the course of human society.</v>
      </c>
      <c r="E6228" t="s">
        <v>51</v>
      </c>
      <c r="F6228" t="s">
        <v>52</v>
      </c>
      <c r="G6228">
        <v>8.4</v>
      </c>
      <c r="H6228" t="s">
        <v>67713</v>
      </c>
      <c r="I6228" t="s">
        <v>54</v>
      </c>
      <c r="J6228" t="s">
        <v>67714</v>
      </c>
      <c r="K6228" t="s">
        <v>67714</v>
      </c>
      <c r="L6228" t="s">
        <v>67715</v>
      </c>
      <c r="M6228" t="s">
        <v>1085</v>
      </c>
      <c r="N6228">
        <v>7.6</v>
      </c>
      <c r="R6228">
        <v>1</v>
      </c>
      <c r="T6228" s="2">
        <v>42495</v>
      </c>
      <c r="U6228" s="2">
        <v>42522</v>
      </c>
      <c r="W6228" t="s">
        <v>67716</v>
      </c>
      <c r="X6228" t="s">
        <v>67717</v>
      </c>
      <c r="Y6228" t="s">
        <v>67718</v>
      </c>
      <c r="Z6228">
        <v>844</v>
      </c>
      <c r="AA6228" t="s">
        <v>67719</v>
      </c>
      <c r="AB6228" t="s">
        <v>67720</v>
      </c>
      <c r="AC6228" t="s">
        <v>67721</v>
      </c>
      <c r="AD6228" t="s">
        <v>47</v>
      </c>
    </row>
    <row r="6229" spans="1:30" x14ac:dyDescent="0.3">
      <c r="A6229" t="s">
        <v>60714</v>
      </c>
      <c r="B6229" t="s">
        <v>31334</v>
      </c>
      <c r="C6229" t="s">
        <v>67722</v>
      </c>
      <c r="D6229" t="str">
        <f t="shared" si="97"/>
        <v>Crime TV Programmes,Crime TV Dramas,TV Programmes,TV Dramas,US TV Programmes Amid the turmoil of 1960s LA, two cops and a prominent political family are drawn into the sex- and drug-fueled web of a young Charles Manson.</v>
      </c>
      <c r="E6229" t="s">
        <v>51</v>
      </c>
      <c r="F6229" t="s">
        <v>33</v>
      </c>
      <c r="G6229">
        <v>3.5</v>
      </c>
      <c r="H6229" t="s">
        <v>67723</v>
      </c>
      <c r="I6229" t="s">
        <v>35</v>
      </c>
      <c r="K6229" t="s">
        <v>67724</v>
      </c>
      <c r="L6229" t="s">
        <v>67725</v>
      </c>
      <c r="M6229" t="s">
        <v>227</v>
      </c>
      <c r="N6229">
        <v>7.1</v>
      </c>
      <c r="Q6229">
        <v>1</v>
      </c>
      <c r="R6229">
        <v>1</v>
      </c>
      <c r="T6229" s="2">
        <v>42152</v>
      </c>
      <c r="U6229" s="2">
        <v>42520</v>
      </c>
      <c r="W6229" t="s">
        <v>67726</v>
      </c>
      <c r="X6229" t="s">
        <v>67727</v>
      </c>
      <c r="Y6229" t="s">
        <v>67728</v>
      </c>
      <c r="Z6229">
        <v>11158</v>
      </c>
      <c r="AA6229" t="s">
        <v>67729</v>
      </c>
      <c r="AB6229" t="s">
        <v>67730</v>
      </c>
      <c r="AC6229" t="s">
        <v>67731</v>
      </c>
      <c r="AD6229" t="s">
        <v>47</v>
      </c>
    </row>
    <row r="6230" spans="1:30" x14ac:dyDescent="0.3">
      <c r="A6230" t="s">
        <v>67732</v>
      </c>
      <c r="B6230" t="s">
        <v>67733</v>
      </c>
      <c r="C6230" t="s">
        <v>67734</v>
      </c>
      <c r="D6230" t="str">
        <f t="shared" si="97"/>
        <v>Comedies,Late Night Comedies,Action Comedies,Action &amp; Adventure,Action Comedies,Comedies,Action &amp; Adventure The life of a bank manager is turned upside down when a friend from his past manipulates him into faking his own death and taking off on an adventure.</v>
      </c>
      <c r="E6230" t="s">
        <v>51</v>
      </c>
      <c r="F6230" t="s">
        <v>52</v>
      </c>
      <c r="G6230">
        <v>1.5</v>
      </c>
      <c r="H6230" t="s">
        <v>67735</v>
      </c>
      <c r="I6230" t="s">
        <v>54</v>
      </c>
      <c r="J6230" t="s">
        <v>8749</v>
      </c>
      <c r="K6230" t="s">
        <v>16364</v>
      </c>
      <c r="L6230" t="s">
        <v>67736</v>
      </c>
      <c r="M6230" t="s">
        <v>240</v>
      </c>
      <c r="N6230">
        <v>5.7</v>
      </c>
      <c r="O6230">
        <v>9</v>
      </c>
      <c r="P6230">
        <v>22</v>
      </c>
      <c r="T6230" s="2">
        <v>42517</v>
      </c>
      <c r="U6230" s="2">
        <v>42517</v>
      </c>
      <c r="W6230" t="s">
        <v>67737</v>
      </c>
      <c r="X6230" t="s">
        <v>67738</v>
      </c>
      <c r="Y6230" t="s">
        <v>67739</v>
      </c>
      <c r="Z6230">
        <v>40846</v>
      </c>
      <c r="AA6230" t="s">
        <v>67740</v>
      </c>
      <c r="AB6230" t="s">
        <v>67741</v>
      </c>
      <c r="AC6230" t="s">
        <v>67742</v>
      </c>
      <c r="AD6230" t="s">
        <v>47</v>
      </c>
    </row>
    <row r="6231" spans="1:30" x14ac:dyDescent="0.3">
      <c r="A6231" t="s">
        <v>67743</v>
      </c>
      <c r="B6231" t="s">
        <v>4176</v>
      </c>
      <c r="C6231" t="s">
        <v>67744</v>
      </c>
      <c r="D6231" t="str">
        <f t="shared" si="97"/>
        <v>Romantic Films,Romantic Dramas,Dramas,Romantic Favourites,Showbiz Dramas,US Movies In this slick sequel to Saturday Night Fever, disco king Tony Manero exits Brooklyn to pursue his dream of becoming a chorus dancer on Broadway.</v>
      </c>
      <c r="E6231" t="s">
        <v>51</v>
      </c>
      <c r="F6231" t="s">
        <v>52</v>
      </c>
      <c r="G6231">
        <v>1.2</v>
      </c>
      <c r="H6231" t="s">
        <v>3022</v>
      </c>
      <c r="I6231" t="s">
        <v>54</v>
      </c>
      <c r="J6231" t="s">
        <v>67745</v>
      </c>
      <c r="K6231" t="s">
        <v>67746</v>
      </c>
      <c r="L6231" t="s">
        <v>67747</v>
      </c>
      <c r="M6231" t="s">
        <v>176</v>
      </c>
      <c r="N6231">
        <v>4.7</v>
      </c>
      <c r="O6231">
        <v>0</v>
      </c>
      <c r="P6231">
        <v>23</v>
      </c>
      <c r="R6231">
        <v>6</v>
      </c>
      <c r="S6231">
        <v>64892670</v>
      </c>
      <c r="T6231" s="2">
        <v>30512</v>
      </c>
      <c r="U6231" s="2">
        <v>42515</v>
      </c>
      <c r="V6231" t="s">
        <v>67748</v>
      </c>
      <c r="W6231" t="s">
        <v>67749</v>
      </c>
      <c r="X6231" t="s">
        <v>67750</v>
      </c>
      <c r="Y6231" t="s">
        <v>67751</v>
      </c>
      <c r="Z6231">
        <v>14597</v>
      </c>
      <c r="AA6231" t="s">
        <v>67752</v>
      </c>
      <c r="AB6231" t="s">
        <v>67753</v>
      </c>
      <c r="AC6231" t="s">
        <v>67754</v>
      </c>
      <c r="AD6231" t="s">
        <v>47</v>
      </c>
    </row>
    <row r="6232" spans="1:30" x14ac:dyDescent="0.3">
      <c r="A6232" t="s">
        <v>67755</v>
      </c>
      <c r="B6232" t="s">
        <v>80</v>
      </c>
      <c r="C6232" t="s">
        <v>67756</v>
      </c>
      <c r="D6232" t="str">
        <f t="shared" si="97"/>
        <v>Japanese Films,Japanese Dramas,Dramas,Dramas based on a book,Movies Based on Books,Classic Movies,Classic Japanese Movies Sad about their classmate Ino, night school teacher Kuroi and students Zhang, Eriko, Midori and Kazu look back on their experiences at the school.</v>
      </c>
      <c r="E6232" t="s">
        <v>211</v>
      </c>
      <c r="F6232" t="s">
        <v>52</v>
      </c>
      <c r="G6232">
        <v>8.4</v>
      </c>
      <c r="H6232" t="s">
        <v>212</v>
      </c>
      <c r="I6232" t="s">
        <v>69</v>
      </c>
      <c r="J6232" t="s">
        <v>24072</v>
      </c>
      <c r="K6232" t="s">
        <v>67757</v>
      </c>
      <c r="L6232" t="s">
        <v>67758</v>
      </c>
      <c r="N6232">
        <v>7</v>
      </c>
      <c r="Q6232">
        <v>15</v>
      </c>
      <c r="R6232">
        <v>7</v>
      </c>
      <c r="T6232" s="2">
        <v>34491</v>
      </c>
      <c r="U6232" s="2">
        <v>42510</v>
      </c>
      <c r="W6232" t="s">
        <v>67759</v>
      </c>
      <c r="X6232" t="s">
        <v>67760</v>
      </c>
      <c r="Y6232" t="s">
        <v>67761</v>
      </c>
      <c r="Z6232">
        <v>181</v>
      </c>
      <c r="AA6232" t="s">
        <v>67762</v>
      </c>
      <c r="AC6232" t="s">
        <v>67763</v>
      </c>
      <c r="AD6232" t="s">
        <v>47</v>
      </c>
    </row>
    <row r="6233" spans="1:30" x14ac:dyDescent="0.3">
      <c r="A6233" t="s">
        <v>67764</v>
      </c>
      <c r="B6233" t="s">
        <v>80</v>
      </c>
      <c r="C6233" t="s">
        <v>67765</v>
      </c>
      <c r="D6233" t="str">
        <f t="shared" si="97"/>
        <v>Japanese Dramas,Japanese Films,Dramas based on a book,Dramas,Social Issue Dramas,Movies Based on Books,Classic Movies,Classic Japanese Movies A young boy growing up in a poor neighborhood of postwar Osaka makes a new friend and slowly becomes aware of the ways the adults around him survive.</v>
      </c>
      <c r="E6233" t="s">
        <v>211</v>
      </c>
      <c r="F6233" t="s">
        <v>52</v>
      </c>
      <c r="G6233">
        <v>8.8000000000000007</v>
      </c>
      <c r="H6233" t="s">
        <v>212</v>
      </c>
      <c r="I6233" t="s">
        <v>54</v>
      </c>
      <c r="J6233" t="s">
        <v>67766</v>
      </c>
      <c r="K6233" t="s">
        <v>67767</v>
      </c>
      <c r="L6233" t="s">
        <v>67768</v>
      </c>
      <c r="N6233">
        <v>7.9</v>
      </c>
      <c r="O6233">
        <v>90</v>
      </c>
      <c r="Q6233">
        <v>15</v>
      </c>
      <c r="R6233">
        <v>6</v>
      </c>
      <c r="T6233" s="2">
        <v>29616</v>
      </c>
      <c r="U6233" s="2">
        <v>42510</v>
      </c>
      <c r="V6233" t="s">
        <v>67769</v>
      </c>
      <c r="W6233" t="s">
        <v>67770</v>
      </c>
      <c r="X6233" t="s">
        <v>67771</v>
      </c>
      <c r="Y6233" t="s">
        <v>67772</v>
      </c>
      <c r="Z6233">
        <v>766</v>
      </c>
      <c r="AA6233" t="s">
        <v>67773</v>
      </c>
      <c r="AB6233" t="s">
        <v>67774</v>
      </c>
      <c r="AC6233" t="s">
        <v>67775</v>
      </c>
      <c r="AD6233" t="s">
        <v>47</v>
      </c>
    </row>
    <row r="6234" spans="1:30" x14ac:dyDescent="0.3">
      <c r="A6234" t="s">
        <v>67776</v>
      </c>
      <c r="B6234" t="s">
        <v>80</v>
      </c>
      <c r="C6234" t="s">
        <v>67777</v>
      </c>
      <c r="D6234" t="str">
        <f t="shared" si="97"/>
        <v>Dramas,Japanese Dramas,Japanese Films,Classic Movies,Classic Japanese Movies In director Ozus last film, an aging widower struggles with modernity and loneliness as he searches for a suitable husband for his daughter.</v>
      </c>
      <c r="E6234" t="s">
        <v>211</v>
      </c>
      <c r="F6234" t="s">
        <v>52</v>
      </c>
      <c r="G6234">
        <v>5.4</v>
      </c>
      <c r="H6234" t="s">
        <v>212</v>
      </c>
      <c r="I6234" t="s">
        <v>54</v>
      </c>
      <c r="J6234" t="s">
        <v>10333</v>
      </c>
      <c r="K6234" t="s">
        <v>10334</v>
      </c>
      <c r="L6234" t="s">
        <v>67778</v>
      </c>
      <c r="M6234" t="s">
        <v>312</v>
      </c>
      <c r="N6234">
        <v>8.1</v>
      </c>
      <c r="O6234">
        <v>95</v>
      </c>
      <c r="Q6234">
        <v>4</v>
      </c>
      <c r="U6234" s="2">
        <v>42510</v>
      </c>
      <c r="V6234" t="s">
        <v>24075</v>
      </c>
      <c r="W6234" t="s">
        <v>67779</v>
      </c>
      <c r="X6234" t="s">
        <v>67780</v>
      </c>
      <c r="Y6234" t="s">
        <v>67781</v>
      </c>
      <c r="Z6234">
        <v>7976</v>
      </c>
      <c r="AA6234" t="s">
        <v>67782</v>
      </c>
      <c r="AB6234" t="s">
        <v>67783</v>
      </c>
      <c r="AC6234" t="s">
        <v>67784</v>
      </c>
      <c r="AD6234" t="s">
        <v>47</v>
      </c>
    </row>
    <row r="6235" spans="1:30" x14ac:dyDescent="0.3">
      <c r="A6235" t="s">
        <v>67785</v>
      </c>
      <c r="B6235" t="s">
        <v>47399</v>
      </c>
      <c r="C6235" t="s">
        <v>67786</v>
      </c>
      <c r="D6235" t="str">
        <f t="shared" si="97"/>
        <v>Romantic Films,Country &amp; Western/Folk,British Films,Musicals With songs from the Proclaimers, this musical centers on three couples as they experience the joys and heartache that punctuate all relationships.</v>
      </c>
      <c r="E6235" t="s">
        <v>51</v>
      </c>
      <c r="F6235" t="s">
        <v>52</v>
      </c>
      <c r="G6235">
        <v>5.5</v>
      </c>
      <c r="H6235" t="s">
        <v>251</v>
      </c>
      <c r="I6235" t="s">
        <v>54</v>
      </c>
      <c r="J6235" t="s">
        <v>7164</v>
      </c>
      <c r="K6235" t="s">
        <v>67787</v>
      </c>
      <c r="L6235" t="s">
        <v>67788</v>
      </c>
      <c r="M6235" t="s">
        <v>176</v>
      </c>
      <c r="N6235">
        <v>6.6</v>
      </c>
      <c r="O6235">
        <v>90</v>
      </c>
      <c r="P6235">
        <v>66</v>
      </c>
      <c r="Q6235">
        <v>1</v>
      </c>
      <c r="R6235">
        <v>10</v>
      </c>
      <c r="T6235" s="2">
        <v>41551</v>
      </c>
      <c r="U6235" s="2">
        <v>42510</v>
      </c>
      <c r="V6235" t="s">
        <v>67789</v>
      </c>
      <c r="W6235" t="s">
        <v>67790</v>
      </c>
      <c r="X6235" t="s">
        <v>67791</v>
      </c>
      <c r="Y6235" t="s">
        <v>67792</v>
      </c>
      <c r="Z6235">
        <v>6484</v>
      </c>
      <c r="AA6235" t="s">
        <v>67793</v>
      </c>
      <c r="AB6235" t="s">
        <v>67794</v>
      </c>
      <c r="AC6235" t="s">
        <v>67795</v>
      </c>
      <c r="AD6235" t="s">
        <v>47</v>
      </c>
    </row>
    <row r="6236" spans="1:30" x14ac:dyDescent="0.3">
      <c r="A6236" t="s">
        <v>67796</v>
      </c>
      <c r="B6236" t="s">
        <v>49</v>
      </c>
      <c r="C6236" t="s">
        <v>67052</v>
      </c>
      <c r="D6236" t="str">
        <f t="shared" si="97"/>
        <v>TV Comedies,TV Programmes Comedian Maria Bamford stars in a series inspired by her own life. Its the sometimes surreal story of a woman who loses -- and then finds -- her s**t.</v>
      </c>
      <c r="E6236" t="s">
        <v>51</v>
      </c>
      <c r="F6236" t="s">
        <v>33</v>
      </c>
      <c r="G6236">
        <v>7.1</v>
      </c>
      <c r="H6236" t="s">
        <v>67797</v>
      </c>
      <c r="I6236" t="s">
        <v>35</v>
      </c>
      <c r="K6236" t="s">
        <v>67798</v>
      </c>
      <c r="L6236" t="s">
        <v>67799</v>
      </c>
      <c r="M6236" t="s">
        <v>240</v>
      </c>
      <c r="N6236">
        <v>7.4</v>
      </c>
      <c r="Q6236">
        <v>1</v>
      </c>
      <c r="R6236">
        <v>4</v>
      </c>
      <c r="T6236" s="2">
        <v>42510</v>
      </c>
      <c r="U6236" s="2">
        <v>42510</v>
      </c>
      <c r="W6236" t="s">
        <v>67800</v>
      </c>
      <c r="X6236" t="s">
        <v>67801</v>
      </c>
      <c r="Y6236" t="s">
        <v>67802</v>
      </c>
      <c r="Z6236">
        <v>3261</v>
      </c>
      <c r="AA6236" t="s">
        <v>67803</v>
      </c>
      <c r="AB6236" t="s">
        <v>67804</v>
      </c>
      <c r="AC6236" t="s">
        <v>67805</v>
      </c>
      <c r="AD6236" t="s">
        <v>47</v>
      </c>
    </row>
    <row r="6237" spans="1:30" x14ac:dyDescent="0.3">
      <c r="A6237" t="s">
        <v>67806</v>
      </c>
      <c r="B6237" t="s">
        <v>15648</v>
      </c>
      <c r="C6237" t="s">
        <v>67807</v>
      </c>
      <c r="D6237" t="str">
        <f t="shared" si="97"/>
        <v>Independent Films,Horror Films,Cult Horror Films,Experimental Films,Gory Horror Movies,US Movies A factory worker dwells in an industrial wasteland alongside grotesque characters and bizarre creatures, including his own child.</v>
      </c>
      <c r="E6237" t="s">
        <v>51</v>
      </c>
      <c r="F6237" t="s">
        <v>52</v>
      </c>
      <c r="G6237">
        <v>4.2</v>
      </c>
      <c r="H6237" t="s">
        <v>67808</v>
      </c>
      <c r="I6237" t="s">
        <v>54</v>
      </c>
      <c r="J6237" t="s">
        <v>3060</v>
      </c>
      <c r="K6237" t="s">
        <v>3060</v>
      </c>
      <c r="L6237" t="s">
        <v>67809</v>
      </c>
      <c r="M6237" t="s">
        <v>312</v>
      </c>
      <c r="N6237">
        <v>7.4</v>
      </c>
      <c r="O6237">
        <v>90</v>
      </c>
      <c r="P6237">
        <v>87</v>
      </c>
      <c r="Q6237">
        <v>2</v>
      </c>
      <c r="R6237">
        <v>1</v>
      </c>
      <c r="T6237" s="2">
        <v>28524</v>
      </c>
      <c r="U6237" s="2">
        <v>42510</v>
      </c>
      <c r="V6237" t="s">
        <v>67810</v>
      </c>
      <c r="W6237" t="s">
        <v>67811</v>
      </c>
      <c r="X6237" t="s">
        <v>67812</v>
      </c>
      <c r="Y6237" t="s">
        <v>67813</v>
      </c>
      <c r="Z6237">
        <v>103505</v>
      </c>
      <c r="AA6237" t="s">
        <v>67814</v>
      </c>
      <c r="AB6237" t="s">
        <v>67815</v>
      </c>
      <c r="AC6237" t="s">
        <v>67816</v>
      </c>
      <c r="AD6237" t="s">
        <v>47</v>
      </c>
    </row>
    <row r="6238" spans="1:30" x14ac:dyDescent="0.3">
      <c r="A6238" t="s">
        <v>67817</v>
      </c>
      <c r="B6238" t="s">
        <v>1231</v>
      </c>
      <c r="C6238" t="s">
        <v>67818</v>
      </c>
      <c r="D6238" t="str">
        <f t="shared" si="97"/>
        <v>Action Thrillers,Action &amp; Adventure,Crime Action &amp; Adventure,Crime Films,African Movies,International Action &amp; Adventure,Crime Action,South African Movies,Heist Movies After her identity is revealed during her final heist, ace thief Alex finds herself hunted by a relentless assassin hired by a corrupt U.S. senator.</v>
      </c>
      <c r="E6238" t="s">
        <v>51</v>
      </c>
      <c r="F6238" t="s">
        <v>52</v>
      </c>
      <c r="G6238">
        <v>1.7</v>
      </c>
      <c r="H6238" t="s">
        <v>67819</v>
      </c>
      <c r="I6238" t="s">
        <v>54</v>
      </c>
      <c r="J6238" t="s">
        <v>18023</v>
      </c>
      <c r="K6238" t="s">
        <v>67820</v>
      </c>
      <c r="L6238" t="s">
        <v>67821</v>
      </c>
      <c r="M6238" t="s">
        <v>312</v>
      </c>
      <c r="N6238">
        <v>5.5</v>
      </c>
      <c r="O6238">
        <v>26</v>
      </c>
      <c r="P6238">
        <v>18</v>
      </c>
      <c r="R6238">
        <v>1</v>
      </c>
      <c r="T6238" s="2">
        <v>42293</v>
      </c>
      <c r="U6238" s="2">
        <v>42510</v>
      </c>
      <c r="V6238" t="s">
        <v>67822</v>
      </c>
      <c r="W6238" t="s">
        <v>67823</v>
      </c>
      <c r="X6238" t="s">
        <v>67824</v>
      </c>
      <c r="Y6238" t="s">
        <v>67825</v>
      </c>
      <c r="Z6238">
        <v>14621</v>
      </c>
      <c r="AA6238" t="s">
        <v>67826</v>
      </c>
      <c r="AB6238" t="s">
        <v>67827</v>
      </c>
      <c r="AC6238" t="s">
        <v>67828</v>
      </c>
      <c r="AD6238" t="s">
        <v>47</v>
      </c>
    </row>
    <row r="6239" spans="1:30" x14ac:dyDescent="0.3">
      <c r="A6239" t="s">
        <v>67829</v>
      </c>
      <c r="B6239" t="s">
        <v>67830</v>
      </c>
      <c r="C6239" t="s">
        <v>67831</v>
      </c>
      <c r="D6239" t="str">
        <f t="shared" si="97"/>
        <v>Classic Romantic Films,Comedies,Romantic Comedies,Romantic Favourites,Musicals,Romantic Films,20th Century Period Pieces,Films Based on Real Life,Classic Films,Classic Comedies,Music &amp; Musicals,Classic Musicals,US Movies Comedienne Fanny Brice (Barbra Streisand, in an Oscar-winning role), an unconventional beauty from the Jewish slums of New York, dreams of stardom.</v>
      </c>
      <c r="E6239" t="s">
        <v>51</v>
      </c>
      <c r="F6239" t="s">
        <v>52</v>
      </c>
      <c r="G6239">
        <v>4.3</v>
      </c>
      <c r="H6239" t="s">
        <v>67832</v>
      </c>
      <c r="I6239" t="s">
        <v>69</v>
      </c>
      <c r="J6239" t="s">
        <v>29473</v>
      </c>
      <c r="K6239" t="s">
        <v>67833</v>
      </c>
      <c r="L6239" t="s">
        <v>67834</v>
      </c>
      <c r="M6239" t="s">
        <v>1085</v>
      </c>
      <c r="N6239">
        <v>7.4</v>
      </c>
      <c r="O6239">
        <v>93</v>
      </c>
      <c r="P6239">
        <v>89</v>
      </c>
      <c r="Q6239">
        <v>8</v>
      </c>
      <c r="R6239">
        <v>16</v>
      </c>
      <c r="S6239">
        <v>52223306</v>
      </c>
      <c r="T6239" s="2">
        <v>25100</v>
      </c>
      <c r="U6239" s="2">
        <v>42508</v>
      </c>
      <c r="V6239" t="s">
        <v>67835</v>
      </c>
      <c r="W6239" t="s">
        <v>67836</v>
      </c>
      <c r="X6239" t="s">
        <v>67837</v>
      </c>
      <c r="Y6239" t="s">
        <v>67838</v>
      </c>
      <c r="Z6239">
        <v>19932</v>
      </c>
      <c r="AA6239" t="s">
        <v>67839</v>
      </c>
      <c r="AB6239" t="s">
        <v>67840</v>
      </c>
      <c r="AC6239" t="s">
        <v>67841</v>
      </c>
      <c r="AD6239" t="s">
        <v>47</v>
      </c>
    </row>
    <row r="6240" spans="1:30" x14ac:dyDescent="0.3">
      <c r="A6240" t="s">
        <v>67842</v>
      </c>
      <c r="B6240" t="s">
        <v>5676</v>
      </c>
      <c r="C6240" t="s">
        <v>67843</v>
      </c>
      <c r="D6240" t="str">
        <f t="shared" si="97"/>
        <v>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 Katniss Everdeen and her allies bring their fight to the Capitol, as they aim to liberate all of Panem by assassinating the dictator President Snow.</v>
      </c>
      <c r="E6240" t="s">
        <v>51</v>
      </c>
      <c r="F6240" t="s">
        <v>52</v>
      </c>
      <c r="G6240">
        <v>3.3</v>
      </c>
      <c r="H6240" t="s">
        <v>67844</v>
      </c>
      <c r="I6240" t="s">
        <v>69</v>
      </c>
      <c r="J6240" t="s">
        <v>20023</v>
      </c>
      <c r="K6240" t="s">
        <v>67845</v>
      </c>
      <c r="L6240" t="s">
        <v>67846</v>
      </c>
      <c r="M6240" t="s">
        <v>124</v>
      </c>
      <c r="N6240">
        <v>6.6</v>
      </c>
      <c r="O6240">
        <v>69</v>
      </c>
      <c r="P6240">
        <v>65</v>
      </c>
      <c r="Q6240">
        <v>16</v>
      </c>
      <c r="R6240">
        <v>34</v>
      </c>
      <c r="S6240">
        <v>281723902</v>
      </c>
      <c r="T6240" s="2">
        <v>42328</v>
      </c>
      <c r="U6240" s="2">
        <v>42508</v>
      </c>
      <c r="V6240" t="s">
        <v>67847</v>
      </c>
      <c r="W6240" t="s">
        <v>67848</v>
      </c>
      <c r="X6240" t="s">
        <v>67849</v>
      </c>
      <c r="Y6240" t="s">
        <v>67850</v>
      </c>
      <c r="Z6240">
        <v>288215</v>
      </c>
      <c r="AA6240" t="s">
        <v>67851</v>
      </c>
      <c r="AB6240" t="s">
        <v>67852</v>
      </c>
      <c r="AC6240" t="s">
        <v>67853</v>
      </c>
      <c r="AD6240" t="s">
        <v>47</v>
      </c>
    </row>
    <row r="6241" spans="1:30" x14ac:dyDescent="0.3">
      <c r="A6241" t="s">
        <v>67854</v>
      </c>
      <c r="B6241" t="s">
        <v>8437</v>
      </c>
      <c r="C6241" t="s">
        <v>67855</v>
      </c>
      <c r="D6241" t="str">
        <f t="shared" si="97"/>
        <v>Dramas based on real life,Thrillers,Dramas,Spy Thrillers,Military Dramas,Films Based on Real Life A Brooklyn attorney enters into intense negotiations for the release of American pilot Gary Powers after his spy plane is downed by the Soviets.</v>
      </c>
      <c r="E6241" t="s">
        <v>54333</v>
      </c>
      <c r="F6241" t="s">
        <v>52</v>
      </c>
      <c r="G6241">
        <v>4.0999999999999996</v>
      </c>
      <c r="H6241" t="s">
        <v>67856</v>
      </c>
      <c r="I6241" t="s">
        <v>69</v>
      </c>
      <c r="J6241" t="s">
        <v>4772</v>
      </c>
      <c r="K6241" t="s">
        <v>67857</v>
      </c>
      <c r="L6241" t="s">
        <v>67858</v>
      </c>
      <c r="M6241" t="s">
        <v>124</v>
      </c>
      <c r="N6241">
        <v>7.6</v>
      </c>
      <c r="O6241">
        <v>90</v>
      </c>
      <c r="P6241">
        <v>81</v>
      </c>
      <c r="Q6241">
        <v>30</v>
      </c>
      <c r="R6241">
        <v>102</v>
      </c>
      <c r="S6241">
        <v>72313754</v>
      </c>
      <c r="T6241" s="2">
        <v>42293</v>
      </c>
      <c r="U6241" s="2">
        <v>42507</v>
      </c>
      <c r="V6241" t="s">
        <v>67859</v>
      </c>
      <c r="W6241" t="s">
        <v>67860</v>
      </c>
      <c r="X6241" t="s">
        <v>67861</v>
      </c>
      <c r="Y6241" t="s">
        <v>67862</v>
      </c>
      <c r="Z6241">
        <v>288105</v>
      </c>
      <c r="AA6241" t="s">
        <v>67863</v>
      </c>
      <c r="AB6241" t="s">
        <v>67864</v>
      </c>
      <c r="AC6241" t="s">
        <v>67865</v>
      </c>
      <c r="AD6241" t="s">
        <v>47</v>
      </c>
    </row>
    <row r="6242" spans="1:30" x14ac:dyDescent="0.3">
      <c r="A6242" t="s">
        <v>67866</v>
      </c>
      <c r="B6242" t="s">
        <v>6723</v>
      </c>
      <c r="C6242" t="s">
        <v>67867</v>
      </c>
      <c r="D6242" t="str">
        <f t="shared" si="97"/>
        <v>Social Issue Dramas,French Films,Dramas,International Movies,French Dramas In the Ivory Coasts Yop City, young Ayas dream of becoming a doctor stands in stark contrast to her friends ambitions: fashion and chasing men.</v>
      </c>
      <c r="E6242" t="s">
        <v>263</v>
      </c>
      <c r="F6242" t="s">
        <v>52</v>
      </c>
      <c r="G6242">
        <v>8.5</v>
      </c>
      <c r="H6242" t="s">
        <v>31822</v>
      </c>
      <c r="I6242" t="s">
        <v>54</v>
      </c>
      <c r="J6242" t="s">
        <v>67868</v>
      </c>
      <c r="K6242" t="s">
        <v>67868</v>
      </c>
      <c r="L6242" t="s">
        <v>67869</v>
      </c>
      <c r="N6242">
        <v>6.7</v>
      </c>
      <c r="O6242">
        <v>79</v>
      </c>
      <c r="R6242">
        <v>1</v>
      </c>
      <c r="T6242" s="2">
        <v>41472</v>
      </c>
      <c r="U6242" s="2">
        <v>42507</v>
      </c>
      <c r="W6242" t="s">
        <v>67870</v>
      </c>
      <c r="X6242" t="s">
        <v>67871</v>
      </c>
      <c r="Y6242" t="s">
        <v>67872</v>
      </c>
      <c r="Z6242">
        <v>297</v>
      </c>
      <c r="AA6242" t="s">
        <v>67873</v>
      </c>
      <c r="AB6242" t="s">
        <v>67874</v>
      </c>
      <c r="AC6242" t="s">
        <v>67875</v>
      </c>
      <c r="AD6242" t="s">
        <v>47</v>
      </c>
    </row>
    <row r="6243" spans="1:30" x14ac:dyDescent="0.3">
      <c r="A6243" t="s">
        <v>67876</v>
      </c>
      <c r="B6243" t="s">
        <v>9413</v>
      </c>
      <c r="C6243" t="s">
        <v>67877</v>
      </c>
      <c r="D6243" t="str">
        <f t="shared" si="97"/>
        <v>TV Thrillers,TV Horror,TV Programmes,Mystery Programmes,US TV Shows Many years after the grisly slaying of her parents, a woman revisits her hometown, only to find that a new serial killer is re-creating past crimes.</v>
      </c>
      <c r="E6243" t="s">
        <v>51</v>
      </c>
      <c r="F6243" t="s">
        <v>33</v>
      </c>
      <c r="G6243">
        <v>3.4</v>
      </c>
      <c r="H6243" t="s">
        <v>67878</v>
      </c>
      <c r="I6243" t="s">
        <v>35</v>
      </c>
      <c r="K6243" t="s">
        <v>28125</v>
      </c>
      <c r="L6243" t="s">
        <v>67879</v>
      </c>
      <c r="M6243" t="s">
        <v>312</v>
      </c>
      <c r="N6243">
        <v>6.7</v>
      </c>
      <c r="Q6243">
        <v>1</v>
      </c>
      <c r="R6243">
        <v>5</v>
      </c>
      <c r="T6243" s="2">
        <v>42433</v>
      </c>
      <c r="U6243" s="2">
        <v>42507</v>
      </c>
      <c r="W6243" t="s">
        <v>67880</v>
      </c>
      <c r="X6243" t="s">
        <v>67881</v>
      </c>
      <c r="Y6243" t="s">
        <v>67882</v>
      </c>
      <c r="Z6243">
        <v>11371</v>
      </c>
      <c r="AA6243" t="s">
        <v>67883</v>
      </c>
      <c r="AB6243" t="s">
        <v>67884</v>
      </c>
      <c r="AC6243" t="s">
        <v>67885</v>
      </c>
      <c r="AD6243" t="s">
        <v>47</v>
      </c>
    </row>
    <row r="6244" spans="1:30" x14ac:dyDescent="0.3">
      <c r="A6244" t="s">
        <v>67886</v>
      </c>
      <c r="B6244" t="s">
        <v>11403</v>
      </c>
      <c r="C6244" t="s">
        <v>67887</v>
      </c>
      <c r="D6244" t="str">
        <f t="shared" si="97"/>
        <v>Thrillers,German Films,Psychological Thrillers,International Thrillers Eriks peaceful rural family life is shaken by the arrival of sinister figures who claim to know him and a mysterious friend who may not even exist.</v>
      </c>
      <c r="E6244" t="s">
        <v>5486</v>
      </c>
      <c r="F6244" t="s">
        <v>52</v>
      </c>
      <c r="G6244">
        <v>5.7</v>
      </c>
      <c r="H6244" t="s">
        <v>67888</v>
      </c>
      <c r="I6244" t="s">
        <v>54</v>
      </c>
      <c r="J6244" t="s">
        <v>67889</v>
      </c>
      <c r="K6244" t="s">
        <v>67889</v>
      </c>
      <c r="L6244" t="s">
        <v>67890</v>
      </c>
      <c r="N6244">
        <v>6.5</v>
      </c>
      <c r="O6244">
        <v>53</v>
      </c>
      <c r="R6244">
        <v>5</v>
      </c>
      <c r="T6244" s="2">
        <v>41774</v>
      </c>
      <c r="U6244" s="2">
        <v>42505</v>
      </c>
      <c r="V6244" t="s">
        <v>67891</v>
      </c>
      <c r="W6244" t="s">
        <v>67892</v>
      </c>
      <c r="X6244" t="s">
        <v>67893</v>
      </c>
      <c r="Y6244" t="s">
        <v>67894</v>
      </c>
      <c r="Z6244">
        <v>4554</v>
      </c>
      <c r="AA6244" t="s">
        <v>67895</v>
      </c>
      <c r="AB6244" t="s">
        <v>67896</v>
      </c>
      <c r="AC6244" t="s">
        <v>67897</v>
      </c>
      <c r="AD6244" t="s">
        <v>47</v>
      </c>
    </row>
    <row r="6245" spans="1:30" x14ac:dyDescent="0.3">
      <c r="A6245" t="s">
        <v>67898</v>
      </c>
      <c r="B6245" t="s">
        <v>18963</v>
      </c>
      <c r="C6245" t="s">
        <v>67899</v>
      </c>
      <c r="D6245" t="str">
        <f t="shared" si="97"/>
        <v>Stand-up Comedy,Talk Shows &amp; Stand-up Comedy,Comedies,International Movies In a performance thats equal parts stand-up comedy and cathartic monologue, award-winning entertainer Daniël Arends examines how we deal with pain.</v>
      </c>
      <c r="E6245" t="s">
        <v>2527</v>
      </c>
      <c r="F6245" t="s">
        <v>52</v>
      </c>
      <c r="G6245">
        <v>8.8000000000000007</v>
      </c>
      <c r="H6245" t="s">
        <v>396</v>
      </c>
      <c r="I6245" t="s">
        <v>54</v>
      </c>
      <c r="J6245" t="s">
        <v>67900</v>
      </c>
      <c r="K6245" t="s">
        <v>53044</v>
      </c>
      <c r="L6245" t="s">
        <v>53044</v>
      </c>
      <c r="N6245">
        <v>7.8</v>
      </c>
      <c r="U6245" s="2">
        <v>42505</v>
      </c>
      <c r="W6245" t="s">
        <v>67901</v>
      </c>
      <c r="X6245" t="s">
        <v>67902</v>
      </c>
      <c r="Y6245" t="s">
        <v>67903</v>
      </c>
      <c r="Z6245">
        <v>121</v>
      </c>
      <c r="AA6245" t="s">
        <v>67904</v>
      </c>
      <c r="AC6245" t="s">
        <v>67905</v>
      </c>
      <c r="AD6245" t="s">
        <v>47</v>
      </c>
    </row>
    <row r="6246" spans="1:30" x14ac:dyDescent="0.3">
      <c r="A6246" t="s">
        <v>67906</v>
      </c>
      <c r="B6246" t="s">
        <v>49</v>
      </c>
      <c r="C6246" t="s">
        <v>67907</v>
      </c>
      <c r="D6246" t="str">
        <f t="shared" si="97"/>
        <v>Stand-up Comedy,Talk Shows &amp; Stand-up Comedy,International Movies,Comedies The talented comic and impressionist reignites his act by performing for the first time since recovering from a life-threatening spinal cord tumor.</v>
      </c>
      <c r="E6246" t="s">
        <v>2527</v>
      </c>
      <c r="F6246" t="s">
        <v>52</v>
      </c>
      <c r="G6246">
        <v>8.6999999999999993</v>
      </c>
      <c r="H6246" t="s">
        <v>396</v>
      </c>
      <c r="I6246" t="s">
        <v>54</v>
      </c>
      <c r="J6246" t="s">
        <v>67908</v>
      </c>
      <c r="K6246" t="s">
        <v>3093</v>
      </c>
      <c r="L6246" t="s">
        <v>3093</v>
      </c>
      <c r="N6246">
        <v>7.6</v>
      </c>
      <c r="T6246" s="2">
        <v>42370</v>
      </c>
      <c r="U6246" s="2">
        <v>42505</v>
      </c>
      <c r="W6246" t="s">
        <v>67909</v>
      </c>
      <c r="X6246" t="s">
        <v>67910</v>
      </c>
      <c r="Y6246" t="s">
        <v>67911</v>
      </c>
      <c r="Z6246">
        <v>174</v>
      </c>
      <c r="AA6246" t="s">
        <v>67912</v>
      </c>
      <c r="AB6246" t="s">
        <v>67913</v>
      </c>
      <c r="AC6246" t="s">
        <v>67914</v>
      </c>
      <c r="AD6246" t="s">
        <v>47</v>
      </c>
    </row>
    <row r="6247" spans="1:30" x14ac:dyDescent="0.3">
      <c r="A6247" t="s">
        <v>67915</v>
      </c>
      <c r="B6247" t="s">
        <v>1813</v>
      </c>
      <c r="C6247" t="s">
        <v>67916</v>
      </c>
      <c r="D6247" t="str">
        <f t="shared" si="97"/>
        <v>Police Movies,Chinese Films,International Action &amp; Adventure,International Movies,Action &amp; Adventure,Asian Movies,Crime Action &amp; Adventure,Martial Arts Films,Police Action &amp; Adventure,Gangster Films,Crime Films,Hong Kong Films When a ruthless gang kidnaps a wealthy businessman, the seasoned cop on the case begins to suspect that his superior had something to do with it.</v>
      </c>
      <c r="E6247" t="s">
        <v>67917</v>
      </c>
      <c r="F6247" t="s">
        <v>52</v>
      </c>
      <c r="G6247">
        <v>6.1</v>
      </c>
      <c r="H6247" t="s">
        <v>3022</v>
      </c>
      <c r="I6247" t="s">
        <v>54</v>
      </c>
      <c r="J6247" t="s">
        <v>67918</v>
      </c>
      <c r="K6247" t="s">
        <v>67919</v>
      </c>
      <c r="L6247" t="s">
        <v>67920</v>
      </c>
      <c r="M6247" t="s">
        <v>39</v>
      </c>
      <c r="N6247">
        <v>6.8</v>
      </c>
      <c r="O6247">
        <v>93</v>
      </c>
      <c r="Q6247">
        <v>2</v>
      </c>
      <c r="R6247">
        <v>8</v>
      </c>
      <c r="S6247">
        <v>194720</v>
      </c>
      <c r="T6247" s="2">
        <v>34144</v>
      </c>
      <c r="U6247" s="2">
        <v>42505</v>
      </c>
      <c r="W6247" t="s">
        <v>67921</v>
      </c>
      <c r="X6247" t="s">
        <v>67922</v>
      </c>
      <c r="Y6247" t="s">
        <v>67923</v>
      </c>
      <c r="Z6247">
        <v>5885</v>
      </c>
      <c r="AA6247" t="s">
        <v>67924</v>
      </c>
      <c r="AB6247" t="s">
        <v>67925</v>
      </c>
      <c r="AC6247" t="s">
        <v>67926</v>
      </c>
      <c r="AD6247" t="s">
        <v>47</v>
      </c>
    </row>
    <row r="6248" spans="1:30" x14ac:dyDescent="0.3">
      <c r="A6248" t="s">
        <v>67927</v>
      </c>
      <c r="B6248" t="s">
        <v>185</v>
      </c>
      <c r="C6248" t="s">
        <v>67928</v>
      </c>
      <c r="D6248" t="str">
        <f t="shared" si="97"/>
        <v>Children &amp; Family Films,Fantasy,Sci-Fi &amp; Fantasy,Family Sci-Fi &amp; Fantasy,Family Features,Films based on childrens books,Films Based on Books Just as things begin to look hopeless, Harry discovers a trio of magical objects that endow him with powers to rival Voldemorts formidable skills.</v>
      </c>
      <c r="E6248" t="s">
        <v>51</v>
      </c>
      <c r="F6248" t="s">
        <v>52</v>
      </c>
      <c r="G6248">
        <v>4.4000000000000004</v>
      </c>
      <c r="H6248" t="s">
        <v>4427</v>
      </c>
      <c r="I6248" t="s">
        <v>69</v>
      </c>
      <c r="J6248" t="s">
        <v>186</v>
      </c>
      <c r="K6248" t="s">
        <v>187</v>
      </c>
      <c r="L6248" t="s">
        <v>188</v>
      </c>
      <c r="M6248" t="s">
        <v>124</v>
      </c>
      <c r="N6248">
        <v>8.1</v>
      </c>
      <c r="O6248">
        <v>96</v>
      </c>
      <c r="P6248">
        <v>85</v>
      </c>
      <c r="Q6248">
        <v>46</v>
      </c>
      <c r="R6248">
        <v>94</v>
      </c>
      <c r="S6248">
        <v>381409310</v>
      </c>
      <c r="T6248" s="2">
        <v>40739</v>
      </c>
      <c r="U6248" s="2">
        <v>42505</v>
      </c>
      <c r="V6248" t="s">
        <v>189</v>
      </c>
      <c r="W6248" t="s">
        <v>67929</v>
      </c>
      <c r="X6248" t="s">
        <v>191</v>
      </c>
      <c r="Y6248" t="s">
        <v>67930</v>
      </c>
      <c r="Z6248">
        <v>766594</v>
      </c>
      <c r="AA6248" t="s">
        <v>67931</v>
      </c>
      <c r="AB6248" t="s">
        <v>67932</v>
      </c>
      <c r="AC6248" t="s">
        <v>195</v>
      </c>
      <c r="AD6248" t="s">
        <v>47</v>
      </c>
    </row>
    <row r="6249" spans="1:30" x14ac:dyDescent="0.3">
      <c r="A6249" t="s">
        <v>67933</v>
      </c>
      <c r="B6249" t="s">
        <v>21749</v>
      </c>
      <c r="C6249" t="s">
        <v>67934</v>
      </c>
      <c r="D6249" t="str">
        <f t="shared" si="97"/>
        <v>Martial Arts Films,Romantic Comedies,Action Comedies,International Comedies,Action &amp; Adventure,International Movies,Asian Movies,Romantic Films,Chinese Films,International Action &amp; Adventure,Comedies When a lawyer realizes that his client is involved in the drug business, he teams up with his buddies to take on the villains and their criminal ways.</v>
      </c>
      <c r="E6249" t="s">
        <v>1525</v>
      </c>
      <c r="F6249" t="s">
        <v>52</v>
      </c>
      <c r="G6249">
        <v>5.0999999999999996</v>
      </c>
      <c r="H6249" t="s">
        <v>3022</v>
      </c>
      <c r="I6249" t="s">
        <v>54</v>
      </c>
      <c r="J6249" t="s">
        <v>67935</v>
      </c>
      <c r="K6249" t="s">
        <v>67936</v>
      </c>
      <c r="L6249" t="s">
        <v>67937</v>
      </c>
      <c r="M6249" t="s">
        <v>227</v>
      </c>
      <c r="N6249">
        <v>7.2</v>
      </c>
      <c r="O6249">
        <v>79</v>
      </c>
      <c r="R6249">
        <v>1</v>
      </c>
      <c r="T6249" s="2">
        <v>32184</v>
      </c>
      <c r="U6249" s="2">
        <v>42505</v>
      </c>
      <c r="W6249" t="s">
        <v>67938</v>
      </c>
      <c r="X6249" t="s">
        <v>67939</v>
      </c>
      <c r="Y6249" t="s">
        <v>67940</v>
      </c>
      <c r="Z6249">
        <v>7328</v>
      </c>
      <c r="AA6249" t="s">
        <v>67941</v>
      </c>
      <c r="AB6249" t="s">
        <v>67942</v>
      </c>
      <c r="AC6249" t="s">
        <v>67943</v>
      </c>
      <c r="AD6249" t="s">
        <v>47</v>
      </c>
    </row>
    <row r="6250" spans="1:30" x14ac:dyDescent="0.3">
      <c r="A6250" t="s">
        <v>67944</v>
      </c>
      <c r="B6250" t="s">
        <v>505</v>
      </c>
      <c r="C6250" t="s">
        <v>67945</v>
      </c>
      <c r="D6250" t="str">
        <f t="shared" si="97"/>
        <v>Historical Documentaries,Documentaries,Documentaries,British Films,Social &amp; Cultural Documentaries Intrepid newspaper editor Harold Evans wages an ongoing battle to expose the truth about a dangerous drug and obtain compensation for its victims.</v>
      </c>
      <c r="E6250" t="s">
        <v>51</v>
      </c>
      <c r="F6250" t="s">
        <v>52</v>
      </c>
      <c r="G6250">
        <v>9.3000000000000007</v>
      </c>
      <c r="H6250" t="s">
        <v>67946</v>
      </c>
      <c r="I6250" t="s">
        <v>54</v>
      </c>
      <c r="J6250" t="s">
        <v>67947</v>
      </c>
      <c r="K6250" t="s">
        <v>67948</v>
      </c>
      <c r="L6250" t="s">
        <v>67949</v>
      </c>
      <c r="N6250">
        <v>8.1</v>
      </c>
      <c r="O6250">
        <v>100</v>
      </c>
      <c r="Q6250">
        <v>1</v>
      </c>
      <c r="R6250">
        <v>1</v>
      </c>
      <c r="T6250" s="2">
        <v>42391</v>
      </c>
      <c r="U6250" s="2">
        <v>42505</v>
      </c>
      <c r="W6250" t="s">
        <v>67950</v>
      </c>
      <c r="X6250" t="s">
        <v>67951</v>
      </c>
      <c r="Y6250" t="s">
        <v>67952</v>
      </c>
      <c r="Z6250">
        <v>523</v>
      </c>
      <c r="AA6250" t="s">
        <v>67953</v>
      </c>
      <c r="AC6250" t="s">
        <v>67954</v>
      </c>
      <c r="AD6250" t="s">
        <v>47</v>
      </c>
    </row>
    <row r="6251" spans="1:30" x14ac:dyDescent="0.3">
      <c r="A6251" t="s">
        <v>67955</v>
      </c>
      <c r="B6251" t="s">
        <v>505</v>
      </c>
      <c r="C6251" t="s">
        <v>67956</v>
      </c>
      <c r="D6251" t="str">
        <f t="shared" si="97"/>
        <v>Documentaries,British TV Programmes,Science &amp; Nature Documentaries,TV Programmes,Docuseries,Nature &amp; Ecology Documentaries,Science &amp; Nature TV,Family Watch Together TV This wide-ranging series documents the secret lives of sharks from the Arctic to the tropics, revealing their amazing diversity and sociability.</v>
      </c>
      <c r="E6251" t="s">
        <v>51</v>
      </c>
      <c r="F6251" t="s">
        <v>33</v>
      </c>
      <c r="G6251">
        <v>9.1</v>
      </c>
      <c r="H6251" t="s">
        <v>3022</v>
      </c>
      <c r="I6251" t="s">
        <v>35</v>
      </c>
      <c r="L6251" t="s">
        <v>67957</v>
      </c>
      <c r="N6251">
        <v>8.4</v>
      </c>
      <c r="Q6251">
        <v>1</v>
      </c>
      <c r="T6251" s="2">
        <v>42131</v>
      </c>
      <c r="U6251" s="2">
        <v>42504</v>
      </c>
      <c r="W6251" t="s">
        <v>67958</v>
      </c>
      <c r="X6251" t="s">
        <v>67959</v>
      </c>
      <c r="Y6251" t="s">
        <v>67960</v>
      </c>
      <c r="Z6251">
        <v>271</v>
      </c>
      <c r="AA6251" t="s">
        <v>67961</v>
      </c>
      <c r="AB6251" t="s">
        <v>67962</v>
      </c>
      <c r="AC6251" t="s">
        <v>67963</v>
      </c>
      <c r="AD6251" t="s">
        <v>47</v>
      </c>
    </row>
    <row r="6252" spans="1:30" x14ac:dyDescent="0.3">
      <c r="A6252" t="s">
        <v>67964</v>
      </c>
      <c r="B6252" t="s">
        <v>9988</v>
      </c>
      <c r="C6252" t="s">
        <v>67965</v>
      </c>
      <c r="D6252" t="str">
        <f t="shared" si="97"/>
        <v>Adventures,Action Thrillers,Action &amp; Adventure,Spy Action &amp; Adventure,Blockbuster Action &amp; Adventure,US Movies,Action When the IMF is dissolved, Ethan Hunt and his allies launch their own war against the Syndicate, a group of renegade spies bent on world destruction.</v>
      </c>
      <c r="E6252" t="s">
        <v>67966</v>
      </c>
      <c r="F6252" t="s">
        <v>52</v>
      </c>
      <c r="G6252">
        <v>4</v>
      </c>
      <c r="H6252" t="s">
        <v>67967</v>
      </c>
      <c r="I6252" t="s">
        <v>69</v>
      </c>
      <c r="J6252" t="s">
        <v>30328</v>
      </c>
      <c r="K6252" t="s">
        <v>67968</v>
      </c>
      <c r="L6252" t="s">
        <v>67969</v>
      </c>
      <c r="M6252" t="s">
        <v>124</v>
      </c>
      <c r="N6252">
        <v>7.4</v>
      </c>
      <c r="O6252">
        <v>94</v>
      </c>
      <c r="P6252">
        <v>75</v>
      </c>
      <c r="Q6252">
        <v>6</v>
      </c>
      <c r="R6252">
        <v>25</v>
      </c>
      <c r="S6252">
        <v>195042377</v>
      </c>
      <c r="T6252" s="2">
        <v>42216</v>
      </c>
      <c r="U6252" s="2">
        <v>42503</v>
      </c>
      <c r="V6252" t="s">
        <v>67970</v>
      </c>
      <c r="W6252" t="s">
        <v>67971</v>
      </c>
      <c r="X6252" t="s">
        <v>67972</v>
      </c>
      <c r="Y6252" t="s">
        <v>67973</v>
      </c>
      <c r="Z6252">
        <v>343019</v>
      </c>
      <c r="AA6252" t="s">
        <v>67974</v>
      </c>
      <c r="AB6252" t="s">
        <v>67975</v>
      </c>
      <c r="AC6252" t="s">
        <v>67976</v>
      </c>
      <c r="AD6252" t="s">
        <v>47</v>
      </c>
    </row>
    <row r="6253" spans="1:30" x14ac:dyDescent="0.3">
      <c r="A6253">
        <v>1864</v>
      </c>
      <c r="B6253" t="s">
        <v>67977</v>
      </c>
      <c r="C6253" t="s">
        <v>67978</v>
      </c>
      <c r="D6253" t="str">
        <f t="shared" si="97"/>
        <v>TV Programmes,Scandinavian TV,TV Dramas,TV Action &amp; Adventure,Period Pieces,Danish TV Shows A group of Danish villagers experience changes in their lives and in their nation during a bitter clash with Prussia in the Second Schleswig War.</v>
      </c>
      <c r="E6253" t="s">
        <v>67979</v>
      </c>
      <c r="F6253" t="s">
        <v>33</v>
      </c>
      <c r="G6253">
        <v>6.7</v>
      </c>
      <c r="H6253" t="s">
        <v>54138</v>
      </c>
      <c r="I6253" t="s">
        <v>35</v>
      </c>
      <c r="L6253" t="s">
        <v>67980</v>
      </c>
      <c r="M6253" t="s">
        <v>227</v>
      </c>
      <c r="N6253">
        <v>6.7</v>
      </c>
      <c r="R6253">
        <v>8</v>
      </c>
      <c r="T6253" s="2">
        <v>41924</v>
      </c>
      <c r="U6253" s="2">
        <v>42503</v>
      </c>
      <c r="W6253" t="s">
        <v>67981</v>
      </c>
      <c r="X6253" t="s">
        <v>67982</v>
      </c>
      <c r="Y6253" t="s">
        <v>67983</v>
      </c>
      <c r="Z6253">
        <v>3400</v>
      </c>
      <c r="AA6253" t="s">
        <v>67984</v>
      </c>
      <c r="AB6253" t="s">
        <v>67985</v>
      </c>
      <c r="AC6253" t="s">
        <v>67986</v>
      </c>
      <c r="AD6253" t="s">
        <v>47</v>
      </c>
    </row>
    <row r="6254" spans="1:30" x14ac:dyDescent="0.3">
      <c r="A6254" t="s">
        <v>67987</v>
      </c>
      <c r="B6254" t="s">
        <v>80</v>
      </c>
      <c r="C6254" t="s">
        <v>67988</v>
      </c>
      <c r="D6254" t="str">
        <f t="shared" si="97"/>
        <v>Dramas,Japanese Dramas,Dramas based on a book,Japanese Films,Children &amp; Family Movies,Movies Based on Books,Classic Movies,Classic Japanese Movies Four Japanese youths visit their elderly grandmother, a woman whos never forgotten the horrors caused by the bombing of Nagasaki during World War II.</v>
      </c>
      <c r="E6254" t="s">
        <v>276</v>
      </c>
      <c r="F6254" t="s">
        <v>52</v>
      </c>
      <c r="G6254">
        <v>5.0999999999999996</v>
      </c>
      <c r="H6254" t="s">
        <v>212</v>
      </c>
      <c r="I6254" t="s">
        <v>54</v>
      </c>
      <c r="J6254" t="s">
        <v>67989</v>
      </c>
      <c r="K6254" t="s">
        <v>67990</v>
      </c>
      <c r="L6254" t="s">
        <v>67991</v>
      </c>
      <c r="M6254" t="s">
        <v>176</v>
      </c>
      <c r="N6254">
        <v>7.2</v>
      </c>
      <c r="O6254">
        <v>60</v>
      </c>
      <c r="Q6254">
        <v>5</v>
      </c>
      <c r="R6254">
        <v>7</v>
      </c>
      <c r="S6254">
        <v>516431</v>
      </c>
      <c r="T6254" s="2">
        <v>33592</v>
      </c>
      <c r="U6254" s="2">
        <v>42502</v>
      </c>
      <c r="W6254" t="s">
        <v>67992</v>
      </c>
      <c r="X6254" t="s">
        <v>67993</v>
      </c>
      <c r="Y6254" t="s">
        <v>67994</v>
      </c>
      <c r="Z6254">
        <v>6300</v>
      </c>
      <c r="AA6254" t="s">
        <v>67995</v>
      </c>
      <c r="AB6254" t="s">
        <v>67996</v>
      </c>
      <c r="AC6254" t="s">
        <v>67997</v>
      </c>
      <c r="AD6254" t="s">
        <v>47</v>
      </c>
    </row>
    <row r="6255" spans="1:30" x14ac:dyDescent="0.3">
      <c r="A6255" t="s">
        <v>67998</v>
      </c>
      <c r="B6255" t="s">
        <v>223</v>
      </c>
      <c r="C6255" t="s">
        <v>67999</v>
      </c>
      <c r="D6255" t="str">
        <f t="shared" si="97"/>
        <v>TV Programmes,British TV Dramas,Crime TV Dramas,British TV Programmes,TV Dramas,French TV Shows,TV Thrillers The law-abiding owner of a crime scene cleaning service is forced into business with a powerful mob boss thanks to his irresponsible older brother.</v>
      </c>
      <c r="E6255" t="s">
        <v>1009</v>
      </c>
      <c r="F6255" t="s">
        <v>33</v>
      </c>
      <c r="G6255">
        <v>7.3</v>
      </c>
      <c r="H6255" t="s">
        <v>68000</v>
      </c>
      <c r="I6255" t="s">
        <v>35</v>
      </c>
      <c r="K6255" t="s">
        <v>68001</v>
      </c>
      <c r="L6255" t="s">
        <v>68002</v>
      </c>
      <c r="M6255" t="s">
        <v>240</v>
      </c>
      <c r="N6255">
        <v>7.8</v>
      </c>
      <c r="R6255">
        <v>3</v>
      </c>
      <c r="T6255" s="2">
        <v>42322</v>
      </c>
      <c r="U6255" s="2">
        <v>42501</v>
      </c>
      <c r="W6255" t="s">
        <v>68003</v>
      </c>
      <c r="X6255" t="s">
        <v>68004</v>
      </c>
      <c r="Y6255" t="s">
        <v>68005</v>
      </c>
      <c r="Z6255">
        <v>3182</v>
      </c>
      <c r="AA6255" t="s">
        <v>68006</v>
      </c>
      <c r="AB6255" t="s">
        <v>68007</v>
      </c>
      <c r="AC6255" t="s">
        <v>68008</v>
      </c>
      <c r="AD6255" t="s">
        <v>47</v>
      </c>
    </row>
    <row r="6256" spans="1:30" x14ac:dyDescent="0.3">
      <c r="A6256" t="s">
        <v>68009</v>
      </c>
      <c r="B6256" t="s">
        <v>31738</v>
      </c>
      <c r="C6256" t="s">
        <v>68010</v>
      </c>
      <c r="D6256" t="str">
        <f t="shared" si="97"/>
        <v>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 A teen is glum about moving to a small town until he falls for his new neighbor. But her dad is a horror writer whose scary world soon turns real.</v>
      </c>
      <c r="E6256" t="s">
        <v>51</v>
      </c>
      <c r="F6256" t="s">
        <v>52</v>
      </c>
      <c r="G6256">
        <v>3.3</v>
      </c>
      <c r="H6256" t="s">
        <v>68011</v>
      </c>
      <c r="I6256" t="s">
        <v>54</v>
      </c>
      <c r="J6256" t="s">
        <v>19895</v>
      </c>
      <c r="K6256" t="s">
        <v>68012</v>
      </c>
      <c r="L6256" t="s">
        <v>68013</v>
      </c>
      <c r="M6256" t="s">
        <v>176</v>
      </c>
      <c r="N6256">
        <v>6.3</v>
      </c>
      <c r="O6256">
        <v>78</v>
      </c>
      <c r="P6256">
        <v>60</v>
      </c>
      <c r="R6256">
        <v>4</v>
      </c>
      <c r="S6256">
        <v>80080379</v>
      </c>
      <c r="T6256" s="2">
        <v>42293</v>
      </c>
      <c r="U6256" s="2">
        <v>42501</v>
      </c>
      <c r="V6256" t="s">
        <v>68014</v>
      </c>
      <c r="W6256" t="s">
        <v>68015</v>
      </c>
      <c r="X6256" t="s">
        <v>68016</v>
      </c>
      <c r="Y6256" t="s">
        <v>68017</v>
      </c>
      <c r="Z6256">
        <v>81251</v>
      </c>
      <c r="AA6256" t="s">
        <v>68018</v>
      </c>
      <c r="AB6256" t="s">
        <v>68019</v>
      </c>
      <c r="AC6256" t="s">
        <v>68020</v>
      </c>
      <c r="AD6256" t="s">
        <v>47</v>
      </c>
    </row>
    <row r="6257" spans="1:30" x14ac:dyDescent="0.3">
      <c r="A6257" t="s">
        <v>68021</v>
      </c>
      <c r="B6257" t="s">
        <v>505</v>
      </c>
      <c r="C6257" t="s">
        <v>68022</v>
      </c>
      <c r="D6257" t="str">
        <f t="shared" si="97"/>
        <v>TV Programmes,TV Comedies Its not her first talk show, but it is a first of its kind. Ideas, people and places that fascinate her, three times a week, all in her unique style.</v>
      </c>
      <c r="E6257" t="s">
        <v>51</v>
      </c>
      <c r="F6257" t="s">
        <v>33</v>
      </c>
      <c r="G6257">
        <v>7.5</v>
      </c>
      <c r="H6257" t="s">
        <v>68023</v>
      </c>
      <c r="I6257" t="s">
        <v>35</v>
      </c>
      <c r="L6257" t="s">
        <v>68024</v>
      </c>
      <c r="M6257" t="s">
        <v>240</v>
      </c>
      <c r="N6257">
        <v>7.3</v>
      </c>
      <c r="R6257">
        <v>2</v>
      </c>
      <c r="T6257" s="2">
        <v>42392</v>
      </c>
      <c r="U6257" s="2">
        <v>42501</v>
      </c>
      <c r="W6257" t="s">
        <v>68025</v>
      </c>
      <c r="X6257" t="s">
        <v>68026</v>
      </c>
      <c r="Y6257" t="s">
        <v>68027</v>
      </c>
      <c r="Z6257">
        <v>2349</v>
      </c>
      <c r="AA6257" t="s">
        <v>68028</v>
      </c>
      <c r="AB6257" t="s">
        <v>68029</v>
      </c>
      <c r="AC6257" t="s">
        <v>68030</v>
      </c>
      <c r="AD6257" t="s">
        <v>47</v>
      </c>
    </row>
    <row r="6258" spans="1:30" x14ac:dyDescent="0.3">
      <c r="A6258" t="s">
        <v>68031</v>
      </c>
      <c r="B6258" t="s">
        <v>3230</v>
      </c>
      <c r="C6258" t="s">
        <v>68032</v>
      </c>
      <c r="D6258" t="str">
        <f t="shared" si="97"/>
        <v>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 Bank robber Jack plays a genteel game of cat-and-mouse with Karen, the stunning federal marshal he meets in the trunk of a getaway car.</v>
      </c>
      <c r="E6258" t="s">
        <v>51</v>
      </c>
      <c r="F6258" t="s">
        <v>52</v>
      </c>
      <c r="G6258">
        <v>4.0999999999999996</v>
      </c>
      <c r="H6258" t="s">
        <v>68033</v>
      </c>
      <c r="I6258" t="s">
        <v>69</v>
      </c>
      <c r="J6258" t="s">
        <v>24897</v>
      </c>
      <c r="K6258" t="s">
        <v>68034</v>
      </c>
      <c r="L6258" t="s">
        <v>68035</v>
      </c>
      <c r="M6258" t="s">
        <v>39</v>
      </c>
      <c r="N6258">
        <v>7</v>
      </c>
      <c r="O6258">
        <v>93</v>
      </c>
      <c r="P6258">
        <v>85</v>
      </c>
      <c r="Q6258">
        <v>13</v>
      </c>
      <c r="R6258">
        <v>15</v>
      </c>
      <c r="S6258">
        <v>37562568</v>
      </c>
      <c r="T6258" s="2">
        <v>35972</v>
      </c>
      <c r="U6258" s="2">
        <v>42501</v>
      </c>
      <c r="V6258" t="s">
        <v>68036</v>
      </c>
      <c r="W6258" t="s">
        <v>68037</v>
      </c>
      <c r="X6258" t="s">
        <v>68038</v>
      </c>
      <c r="Y6258" t="s">
        <v>68039</v>
      </c>
      <c r="Z6258">
        <v>85934</v>
      </c>
      <c r="AA6258" t="s">
        <v>68040</v>
      </c>
      <c r="AB6258" t="s">
        <v>68041</v>
      </c>
      <c r="AC6258" t="s">
        <v>68042</v>
      </c>
      <c r="AD6258" t="s">
        <v>47</v>
      </c>
    </row>
    <row r="6259" spans="1:30" x14ac:dyDescent="0.3">
      <c r="A6259" t="s">
        <v>68043</v>
      </c>
      <c r="B6259" t="s">
        <v>695</v>
      </c>
      <c r="C6259" t="s">
        <v>68044</v>
      </c>
      <c r="D6259" t="str">
        <f t="shared" si="97"/>
        <v>Police Action &amp; Adventure,Action &amp; Adventure,Crime Action &amp; Adventure,Comedies,Police Movies,Action Comedies,Crime Comedies,Crime Films After his car is blown up, maverick vice cop Thomas Dooley reluctantly teams up with police dog Jerry Lee to hunt down an elusive drug dealer.</v>
      </c>
      <c r="E6259" t="s">
        <v>51</v>
      </c>
      <c r="F6259" t="s">
        <v>52</v>
      </c>
      <c r="G6259">
        <v>2.1</v>
      </c>
      <c r="H6259" t="s">
        <v>1106</v>
      </c>
      <c r="I6259" t="s">
        <v>54</v>
      </c>
      <c r="J6259" t="s">
        <v>68045</v>
      </c>
      <c r="K6259" t="s">
        <v>68046</v>
      </c>
      <c r="L6259" t="s">
        <v>68047</v>
      </c>
      <c r="M6259" t="s">
        <v>124</v>
      </c>
      <c r="N6259">
        <v>6</v>
      </c>
      <c r="O6259">
        <v>22</v>
      </c>
      <c r="P6259">
        <v>44</v>
      </c>
      <c r="S6259">
        <v>43247647</v>
      </c>
      <c r="T6259" s="2">
        <v>32626</v>
      </c>
      <c r="U6259" s="2">
        <v>42501</v>
      </c>
      <c r="V6259" t="s">
        <v>68048</v>
      </c>
      <c r="W6259" t="s">
        <v>68049</v>
      </c>
      <c r="X6259" t="s">
        <v>68050</v>
      </c>
      <c r="Y6259" t="s">
        <v>68051</v>
      </c>
      <c r="Z6259">
        <v>31491</v>
      </c>
      <c r="AA6259" t="s">
        <v>68052</v>
      </c>
      <c r="AB6259" t="s">
        <v>68053</v>
      </c>
      <c r="AC6259" t="s">
        <v>68054</v>
      </c>
      <c r="AD6259" t="s">
        <v>47</v>
      </c>
    </row>
    <row r="6260" spans="1:30" x14ac:dyDescent="0.3">
      <c r="A6260" t="s">
        <v>68055</v>
      </c>
      <c r="B6260" t="s">
        <v>2750</v>
      </c>
      <c r="C6260" t="s">
        <v>68056</v>
      </c>
      <c r="D6260" t="str">
        <f t="shared" si="97"/>
        <v>Family Adventures,Children &amp; Family Films,Chinese Films,Family Sci-Fi &amp; Fantasy,Asian Action Films,Films for ages 5 to 7,Films for ages 8 to 10 When the Black Dragon stirs and threatens to conquer the world, youthful warrior Lambert must conquer his own uncertainties and slay the creature.</v>
      </c>
      <c r="E6260" t="s">
        <v>68057</v>
      </c>
      <c r="F6260" t="s">
        <v>52</v>
      </c>
      <c r="G6260">
        <v>6.5</v>
      </c>
      <c r="H6260" t="s">
        <v>68058</v>
      </c>
      <c r="I6260" t="s">
        <v>54</v>
      </c>
      <c r="J6260" t="s">
        <v>68059</v>
      </c>
      <c r="K6260" t="s">
        <v>68060</v>
      </c>
      <c r="L6260" t="s">
        <v>68061</v>
      </c>
      <c r="M6260" t="s">
        <v>312</v>
      </c>
      <c r="N6260">
        <v>6.3</v>
      </c>
      <c r="O6260">
        <v>56</v>
      </c>
      <c r="Q6260">
        <v>1</v>
      </c>
      <c r="R6260">
        <v>2</v>
      </c>
      <c r="T6260" s="2">
        <v>41851</v>
      </c>
      <c r="U6260" s="2">
        <v>42500</v>
      </c>
      <c r="V6260" t="s">
        <v>68062</v>
      </c>
      <c r="W6260" t="s">
        <v>68063</v>
      </c>
      <c r="X6260" t="s">
        <v>68064</v>
      </c>
      <c r="Y6260" t="s">
        <v>68065</v>
      </c>
      <c r="Z6260">
        <v>2985</v>
      </c>
      <c r="AA6260" t="s">
        <v>68066</v>
      </c>
      <c r="AB6260" t="s">
        <v>68067</v>
      </c>
      <c r="AC6260" t="s">
        <v>68068</v>
      </c>
      <c r="AD6260" t="s">
        <v>47</v>
      </c>
    </row>
    <row r="6261" spans="1:30" x14ac:dyDescent="0.3">
      <c r="A6261" t="s">
        <v>68069</v>
      </c>
      <c r="B6261" t="s">
        <v>5257</v>
      </c>
      <c r="C6261" t="s">
        <v>68070</v>
      </c>
      <c r="D6261" t="str">
        <f t="shared" si="97"/>
        <v>Family Adventures,Family Features,Family Comedies,Children &amp; Family Films,Comedies,Animal Tales,British Films,Family Feature Animation When the Farmer loses his memory while in the city, wily Shaun and the gang race to rescue him. But a zealous animal-control officer has other ideas.</v>
      </c>
      <c r="E6261" t="s">
        <v>4762</v>
      </c>
      <c r="F6261" t="s">
        <v>52</v>
      </c>
      <c r="G6261">
        <v>4.2</v>
      </c>
      <c r="H6261" t="s">
        <v>68071</v>
      </c>
      <c r="I6261" t="s">
        <v>54</v>
      </c>
      <c r="J6261" t="s">
        <v>68072</v>
      </c>
      <c r="K6261" t="s">
        <v>68073</v>
      </c>
      <c r="L6261" t="s">
        <v>68074</v>
      </c>
      <c r="M6261" t="s">
        <v>176</v>
      </c>
      <c r="N6261">
        <v>7.3</v>
      </c>
      <c r="O6261">
        <v>99</v>
      </c>
      <c r="P6261">
        <v>81</v>
      </c>
      <c r="Q6261">
        <v>5</v>
      </c>
      <c r="R6261">
        <v>50</v>
      </c>
      <c r="S6261">
        <v>19375982</v>
      </c>
      <c r="T6261" s="2">
        <v>42221</v>
      </c>
      <c r="U6261" s="2">
        <v>42500</v>
      </c>
      <c r="V6261" t="s">
        <v>68075</v>
      </c>
      <c r="W6261" t="s">
        <v>68076</v>
      </c>
      <c r="X6261" t="s">
        <v>68077</v>
      </c>
      <c r="Y6261" t="s">
        <v>68078</v>
      </c>
      <c r="Z6261">
        <v>37421</v>
      </c>
      <c r="AA6261" t="s">
        <v>68079</v>
      </c>
      <c r="AB6261" t="s">
        <v>68080</v>
      </c>
      <c r="AC6261" t="s">
        <v>68081</v>
      </c>
      <c r="AD6261" t="s">
        <v>47</v>
      </c>
    </row>
    <row r="6262" spans="1:30" x14ac:dyDescent="0.3">
      <c r="A6262" t="s">
        <v>68082</v>
      </c>
      <c r="B6262" t="s">
        <v>4256</v>
      </c>
      <c r="C6262" t="s">
        <v>68083</v>
      </c>
      <c r="D6262" t="str">
        <f t="shared" si="97"/>
        <v>Action Comedies,Dark Comedies,Crime Action &amp; Adventure,Comedies,Action &amp; Adventure,US Movies,Crime Comedies,Crime Movies Hes just a weed fiend going nowhere, or so he thinks. When the CIA tries to eliminate him, his long-dormant superspy training comes roaring back.</v>
      </c>
      <c r="E6262" t="s">
        <v>5259</v>
      </c>
      <c r="F6262" t="s">
        <v>52</v>
      </c>
      <c r="G6262">
        <v>2.6</v>
      </c>
      <c r="H6262" t="s">
        <v>68084</v>
      </c>
      <c r="I6262" t="s">
        <v>54</v>
      </c>
      <c r="J6262" t="s">
        <v>68085</v>
      </c>
      <c r="K6262" t="s">
        <v>51521</v>
      </c>
      <c r="L6262" t="s">
        <v>68086</v>
      </c>
      <c r="M6262" t="s">
        <v>39</v>
      </c>
      <c r="N6262">
        <v>6.1</v>
      </c>
      <c r="O6262">
        <v>44</v>
      </c>
      <c r="P6262">
        <v>50</v>
      </c>
      <c r="S6262">
        <v>14440985</v>
      </c>
      <c r="T6262" s="2">
        <v>42237</v>
      </c>
      <c r="U6262" s="2">
        <v>42500</v>
      </c>
      <c r="V6262" t="s">
        <v>68087</v>
      </c>
      <c r="W6262" t="s">
        <v>68088</v>
      </c>
      <c r="X6262" t="s">
        <v>68089</v>
      </c>
      <c r="Y6262" t="s">
        <v>68090</v>
      </c>
      <c r="Z6262">
        <v>84873</v>
      </c>
      <c r="AA6262" t="s">
        <v>68091</v>
      </c>
      <c r="AB6262" t="s">
        <v>68092</v>
      </c>
      <c r="AC6262" t="s">
        <v>68093</v>
      </c>
      <c r="AD6262" t="s">
        <v>47</v>
      </c>
    </row>
    <row r="6263" spans="1:30" x14ac:dyDescent="0.3">
      <c r="A6263" t="s">
        <v>68094</v>
      </c>
      <c r="B6263" t="s">
        <v>66</v>
      </c>
      <c r="C6263" t="s">
        <v>35067</v>
      </c>
      <c r="D6263" t="str">
        <f t="shared" si="97"/>
        <v>Comedies,Late Night Comedies Married couple Annie and Jay decide to spice up their love life by making a sex tape, only to find the next day their videos been shared publicly.</v>
      </c>
      <c r="E6263" t="s">
        <v>26318</v>
      </c>
      <c r="F6263" t="s">
        <v>52</v>
      </c>
      <c r="G6263">
        <v>1.7</v>
      </c>
      <c r="H6263" t="s">
        <v>68095</v>
      </c>
      <c r="I6263" t="s">
        <v>54</v>
      </c>
      <c r="J6263" t="s">
        <v>13757</v>
      </c>
      <c r="K6263" t="s">
        <v>68096</v>
      </c>
      <c r="L6263" t="s">
        <v>68097</v>
      </c>
      <c r="M6263" t="s">
        <v>39</v>
      </c>
      <c r="N6263">
        <v>5.0999999999999996</v>
      </c>
      <c r="O6263">
        <v>16</v>
      </c>
      <c r="P6263">
        <v>36</v>
      </c>
      <c r="Q6263">
        <v>2</v>
      </c>
      <c r="R6263">
        <v>3</v>
      </c>
      <c r="S6263">
        <v>38543473</v>
      </c>
      <c r="T6263" s="2">
        <v>41838</v>
      </c>
      <c r="U6263" s="2">
        <v>42500</v>
      </c>
      <c r="V6263" t="s">
        <v>68098</v>
      </c>
      <c r="W6263" t="s">
        <v>68099</v>
      </c>
      <c r="X6263" t="s">
        <v>68100</v>
      </c>
      <c r="Y6263" t="s">
        <v>68101</v>
      </c>
      <c r="Z6263">
        <v>107636</v>
      </c>
      <c r="AA6263" t="s">
        <v>68102</v>
      </c>
      <c r="AB6263" t="s">
        <v>68103</v>
      </c>
      <c r="AC6263" t="s">
        <v>68104</v>
      </c>
      <c r="AD6263" t="s">
        <v>47</v>
      </c>
    </row>
    <row r="6264" spans="1:30" x14ac:dyDescent="0.3">
      <c r="A6264" t="s">
        <v>68105</v>
      </c>
      <c r="B6264" t="s">
        <v>23727</v>
      </c>
      <c r="C6264" t="s">
        <v>68106</v>
      </c>
      <c r="D6264" t="str">
        <f t="shared" si="97"/>
        <v>TV Programmes,TV Thrillers,TV Dramas,British TV Programmes,Crime TV Dramas,LGBTQ TV Shows,LGBTQ TV Shows When his reclusive-banker lover disappears, a hard-partying young British hedonist plunges into the dangerous world of espionage to find the truth.</v>
      </c>
      <c r="E6264" t="s">
        <v>51</v>
      </c>
      <c r="F6264" t="s">
        <v>33</v>
      </c>
      <c r="G6264">
        <v>4.2</v>
      </c>
      <c r="H6264" t="s">
        <v>1758</v>
      </c>
      <c r="I6264" t="s">
        <v>35</v>
      </c>
      <c r="L6264" t="s">
        <v>68107</v>
      </c>
      <c r="N6264">
        <v>7.5</v>
      </c>
      <c r="Q6264">
        <v>1</v>
      </c>
      <c r="R6264">
        <v>9</v>
      </c>
      <c r="T6264" s="2">
        <v>42317</v>
      </c>
      <c r="U6264" s="2">
        <v>42499</v>
      </c>
      <c r="W6264" t="s">
        <v>68108</v>
      </c>
      <c r="X6264" t="s">
        <v>68109</v>
      </c>
      <c r="Y6264" t="s">
        <v>68110</v>
      </c>
      <c r="Z6264">
        <v>9124</v>
      </c>
      <c r="AA6264" t="s">
        <v>68111</v>
      </c>
      <c r="AB6264" t="s">
        <v>68112</v>
      </c>
      <c r="AC6264" t="s">
        <v>68113</v>
      </c>
      <c r="AD6264" t="s">
        <v>47</v>
      </c>
    </row>
    <row r="6265" spans="1:30" x14ac:dyDescent="0.3">
      <c r="A6265" t="s">
        <v>68114</v>
      </c>
      <c r="B6265" t="s">
        <v>80</v>
      </c>
      <c r="C6265" t="s">
        <v>68115</v>
      </c>
      <c r="D6265" t="str">
        <f t="shared" si="97"/>
        <v>Independent Dramas,Latin American Films,Dramas,Mexican Films,Independent Films,International Dramas Young Ulises falls in love with teen Sofia, even as he is forced to lure her into his familys prostitution ring. Now hell do anything to rescue her.</v>
      </c>
      <c r="E6265" t="s">
        <v>68116</v>
      </c>
      <c r="F6265" t="s">
        <v>52</v>
      </c>
      <c r="G6265">
        <v>7.4</v>
      </c>
      <c r="H6265" t="s">
        <v>68117</v>
      </c>
      <c r="I6265" t="s">
        <v>54</v>
      </c>
      <c r="J6265" t="s">
        <v>68118</v>
      </c>
      <c r="K6265" t="s">
        <v>68118</v>
      </c>
      <c r="L6265" t="s">
        <v>68119</v>
      </c>
      <c r="M6265" t="s">
        <v>461</v>
      </c>
      <c r="N6265">
        <v>6.7</v>
      </c>
      <c r="Q6265">
        <v>7</v>
      </c>
      <c r="R6265">
        <v>14</v>
      </c>
      <c r="T6265" s="2">
        <v>42389</v>
      </c>
      <c r="U6265" s="2">
        <v>42498</v>
      </c>
      <c r="W6265" t="s">
        <v>68120</v>
      </c>
      <c r="X6265" t="s">
        <v>68121</v>
      </c>
      <c r="Y6265" t="s">
        <v>68122</v>
      </c>
      <c r="Z6265">
        <v>1856</v>
      </c>
      <c r="AA6265" t="s">
        <v>68123</v>
      </c>
      <c r="AB6265" t="s">
        <v>68124</v>
      </c>
      <c r="AC6265" t="s">
        <v>68125</v>
      </c>
      <c r="AD6265" t="s">
        <v>47</v>
      </c>
    </row>
    <row r="6266" spans="1:30" x14ac:dyDescent="0.3">
      <c r="A6266" t="s">
        <v>68126</v>
      </c>
      <c r="B6266" t="s">
        <v>49</v>
      </c>
      <c r="C6266" t="s">
        <v>68127</v>
      </c>
      <c r="D6266" t="str">
        <f t="shared" si="97"/>
        <v>Comedies,Dark Comedies,Stand-up Comedy Ali Wongs stand up special delves into her sexual adventures, hoarding, the rocky road to pregnancy, and why feminism is terrible.</v>
      </c>
      <c r="E6266" t="s">
        <v>51</v>
      </c>
      <c r="F6266" t="s">
        <v>52</v>
      </c>
      <c r="G6266">
        <v>6.5</v>
      </c>
      <c r="H6266" t="s">
        <v>68128</v>
      </c>
      <c r="I6266" t="s">
        <v>54</v>
      </c>
      <c r="J6266" t="s">
        <v>17686</v>
      </c>
      <c r="K6266" t="s">
        <v>46275</v>
      </c>
      <c r="L6266" t="s">
        <v>46275</v>
      </c>
      <c r="M6266" t="s">
        <v>240</v>
      </c>
      <c r="N6266">
        <v>7.5</v>
      </c>
      <c r="O6266">
        <v>100</v>
      </c>
      <c r="T6266" s="2">
        <v>42495</v>
      </c>
      <c r="U6266" s="2">
        <v>42496</v>
      </c>
      <c r="V6266" t="s">
        <v>23984</v>
      </c>
      <c r="W6266" t="s">
        <v>68129</v>
      </c>
      <c r="X6266" t="s">
        <v>68130</v>
      </c>
      <c r="Y6266" t="s">
        <v>68131</v>
      </c>
      <c r="Z6266">
        <v>5831</v>
      </c>
      <c r="AA6266" t="s">
        <v>68132</v>
      </c>
      <c r="AB6266" t="s">
        <v>68133</v>
      </c>
      <c r="AC6266" t="s">
        <v>68134</v>
      </c>
      <c r="AD6266" t="s">
        <v>47</v>
      </c>
    </row>
    <row r="6267" spans="1:30" x14ac:dyDescent="0.3">
      <c r="A6267" t="s">
        <v>68135</v>
      </c>
      <c r="B6267" t="s">
        <v>248</v>
      </c>
      <c r="C6267" t="s">
        <v>68136</v>
      </c>
      <c r="D6267" t="str">
        <f t="shared" si="97"/>
        <v>Dramas,Romantic Movies,Japanese Dramas,Japanese Sci-Fi &amp; Fantasy,Romantic Japanese Movies,Sci-Fi &amp; Fantasy,Romantic Dramas,Japanese Movies,Romantic Movies based on Books,Dramas based on Books,Fantasy Movies A classical pianist is called to heaven early for reasons involving a late pianist he had admired and her niece, who is still on earth.</v>
      </c>
      <c r="E6267" t="s">
        <v>211</v>
      </c>
      <c r="F6267" t="s">
        <v>52</v>
      </c>
      <c r="G6267">
        <v>8</v>
      </c>
      <c r="H6267" t="s">
        <v>251</v>
      </c>
      <c r="I6267" t="s">
        <v>54</v>
      </c>
      <c r="J6267" t="s">
        <v>68137</v>
      </c>
      <c r="K6267" t="s">
        <v>68138</v>
      </c>
      <c r="L6267" t="s">
        <v>68139</v>
      </c>
      <c r="N6267">
        <v>6.5</v>
      </c>
      <c r="O6267">
        <v>61</v>
      </c>
      <c r="R6267">
        <v>1</v>
      </c>
      <c r="T6267" s="2">
        <v>38143</v>
      </c>
      <c r="U6267" s="2">
        <v>42495</v>
      </c>
      <c r="W6267" t="s">
        <v>68140</v>
      </c>
      <c r="X6267" t="s">
        <v>68141</v>
      </c>
      <c r="Y6267" t="s">
        <v>68142</v>
      </c>
      <c r="Z6267">
        <v>322</v>
      </c>
      <c r="AA6267" t="s">
        <v>68143</v>
      </c>
      <c r="AB6267" t="s">
        <v>68144</v>
      </c>
      <c r="AC6267" t="s">
        <v>68145</v>
      </c>
      <c r="AD6267" t="s">
        <v>47</v>
      </c>
    </row>
    <row r="6268" spans="1:30" x14ac:dyDescent="0.3">
      <c r="A6268" t="s">
        <v>68146</v>
      </c>
      <c r="B6268" t="s">
        <v>80</v>
      </c>
      <c r="C6268" t="s">
        <v>45478</v>
      </c>
      <c r="D6268" t="str">
        <f t="shared" si="97"/>
        <v>TV Shows,TV Dramas The longtime mayor of Marseille is preparing to hand over the reins to his protégé when a sudden and ruthless battle erupts for control of the city.</v>
      </c>
      <c r="E6268" t="s">
        <v>263</v>
      </c>
      <c r="F6268" t="s">
        <v>33</v>
      </c>
      <c r="G6268">
        <v>6.1</v>
      </c>
      <c r="H6268" t="s">
        <v>68147</v>
      </c>
      <c r="I6268" t="s">
        <v>35</v>
      </c>
      <c r="K6268" t="s">
        <v>68148</v>
      </c>
      <c r="L6268" t="s">
        <v>68149</v>
      </c>
      <c r="M6268" t="s">
        <v>240</v>
      </c>
      <c r="N6268">
        <v>6.9</v>
      </c>
      <c r="T6268" s="2">
        <v>42495</v>
      </c>
      <c r="U6268" s="2">
        <v>42495</v>
      </c>
      <c r="W6268" t="s">
        <v>68150</v>
      </c>
      <c r="X6268" t="s">
        <v>68151</v>
      </c>
      <c r="Y6268" t="s">
        <v>68152</v>
      </c>
      <c r="Z6268">
        <v>4651</v>
      </c>
      <c r="AA6268" t="s">
        <v>68153</v>
      </c>
      <c r="AB6268" t="s">
        <v>68154</v>
      </c>
      <c r="AC6268" t="s">
        <v>68155</v>
      </c>
      <c r="AD6268" t="s">
        <v>47</v>
      </c>
    </row>
    <row r="6269" spans="1:30" x14ac:dyDescent="0.3">
      <c r="A6269" t="s">
        <v>68156</v>
      </c>
      <c r="B6269" t="s">
        <v>248</v>
      </c>
      <c r="C6269" t="s">
        <v>68157</v>
      </c>
      <c r="D6269" t="str">
        <f t="shared" si="97"/>
        <v>Romantic Movies,Dramas based on Books,Romantic Dramas,Dramas,Tearjerkers,Films Based on Books Aspiring veterinarian Travis falls for new neighbor Gabby, but the path to true love hits a bump as he already has a girlfriend and she has a beau.</v>
      </c>
      <c r="E6269" t="s">
        <v>51</v>
      </c>
      <c r="F6269" t="s">
        <v>52</v>
      </c>
      <c r="G6269">
        <v>1.7</v>
      </c>
      <c r="H6269" t="s">
        <v>68158</v>
      </c>
      <c r="I6269" t="s">
        <v>54</v>
      </c>
      <c r="J6269" t="s">
        <v>68159</v>
      </c>
      <c r="K6269" t="s">
        <v>68160</v>
      </c>
      <c r="L6269" t="s">
        <v>68161</v>
      </c>
      <c r="M6269" t="s">
        <v>124</v>
      </c>
      <c r="N6269">
        <v>6.6</v>
      </c>
      <c r="O6269">
        <v>11</v>
      </c>
      <c r="P6269">
        <v>26</v>
      </c>
      <c r="R6269">
        <v>3</v>
      </c>
      <c r="S6269">
        <v>18730891</v>
      </c>
      <c r="T6269" s="2">
        <v>42405</v>
      </c>
      <c r="U6269" s="2">
        <v>42493</v>
      </c>
      <c r="V6269" t="s">
        <v>68162</v>
      </c>
      <c r="W6269" t="s">
        <v>68163</v>
      </c>
      <c r="X6269" t="s">
        <v>68164</v>
      </c>
      <c r="Y6269" t="s">
        <v>68165</v>
      </c>
      <c r="Z6269">
        <v>35337</v>
      </c>
      <c r="AA6269" t="s">
        <v>68166</v>
      </c>
      <c r="AB6269" t="s">
        <v>68167</v>
      </c>
      <c r="AC6269" t="s">
        <v>68168</v>
      </c>
      <c r="AD6269" t="s">
        <v>47</v>
      </c>
    </row>
    <row r="6270" spans="1:30" x14ac:dyDescent="0.3">
      <c r="A6270" t="s">
        <v>68169</v>
      </c>
      <c r="B6270" t="s">
        <v>21749</v>
      </c>
      <c r="C6270" t="s">
        <v>68170</v>
      </c>
      <c r="D6270" t="str">
        <f t="shared" si="97"/>
        <v>Romantic Comedies,Crime Movies,Comedies,Romantic Movies,Crime Comedies,Dark Comedies,Action &amp; Adventure,Crime Action &amp; Adventure,Quirky Romance,Action Comedies Fresh off a bad relationship, thrill-seeking Martha finds romance and danger with Francis, a hit man whos decided to turn the tables on his clients.</v>
      </c>
      <c r="E6270" t="s">
        <v>51</v>
      </c>
      <c r="F6270" t="s">
        <v>52</v>
      </c>
      <c r="G6270">
        <v>2.6</v>
      </c>
      <c r="H6270" t="s">
        <v>68171</v>
      </c>
      <c r="I6270" t="s">
        <v>54</v>
      </c>
      <c r="J6270" t="s">
        <v>12472</v>
      </c>
      <c r="K6270" t="s">
        <v>51521</v>
      </c>
      <c r="L6270" t="s">
        <v>68172</v>
      </c>
      <c r="M6270" t="s">
        <v>39</v>
      </c>
      <c r="N6270">
        <v>6.3</v>
      </c>
      <c r="O6270">
        <v>44</v>
      </c>
      <c r="P6270">
        <v>52</v>
      </c>
      <c r="R6270">
        <v>2</v>
      </c>
      <c r="S6270">
        <v>34694</v>
      </c>
      <c r="T6270" s="2">
        <v>42468</v>
      </c>
      <c r="U6270" s="2">
        <v>42492</v>
      </c>
      <c r="V6270" t="s">
        <v>68173</v>
      </c>
      <c r="W6270" t="s">
        <v>68174</v>
      </c>
      <c r="X6270" t="s">
        <v>68175</v>
      </c>
      <c r="Y6270" t="s">
        <v>68176</v>
      </c>
      <c r="Z6270">
        <v>50610</v>
      </c>
      <c r="AA6270" t="s">
        <v>68177</v>
      </c>
      <c r="AB6270" t="s">
        <v>68178</v>
      </c>
      <c r="AC6270" t="s">
        <v>68179</v>
      </c>
      <c r="AD6270" t="s">
        <v>47</v>
      </c>
    </row>
    <row r="6271" spans="1:30" x14ac:dyDescent="0.3">
      <c r="A6271" t="s">
        <v>68180</v>
      </c>
      <c r="B6271" t="s">
        <v>68181</v>
      </c>
      <c r="C6271" t="s">
        <v>68182</v>
      </c>
      <c r="D6271" t="str">
        <f t="shared" si="97"/>
        <v>TV Comedies,Kids TV,TV Animated Comedies,TV Shows,TV Cartoons,Comic Book &amp; Superhero TV,TV Shows Based on Comics Superhero roommates Robin, Starfire, Raven, Beast Boy and Cyborg protect Jump City from evildoers, when theyre not too busy bickering and competing.</v>
      </c>
      <c r="E6271" t="s">
        <v>51</v>
      </c>
      <c r="F6271" t="s">
        <v>33</v>
      </c>
      <c r="G6271">
        <v>2.7</v>
      </c>
      <c r="H6271" t="s">
        <v>68183</v>
      </c>
      <c r="I6271" t="s">
        <v>35</v>
      </c>
      <c r="K6271" t="s">
        <v>68184</v>
      </c>
      <c r="L6271" t="s">
        <v>68185</v>
      </c>
      <c r="M6271" t="s">
        <v>1909</v>
      </c>
      <c r="N6271">
        <v>5.3</v>
      </c>
      <c r="Q6271">
        <v>4</v>
      </c>
      <c r="R6271">
        <v>18</v>
      </c>
      <c r="T6271" s="2">
        <v>41387</v>
      </c>
      <c r="U6271" s="2">
        <v>42491</v>
      </c>
      <c r="W6271" t="s">
        <v>68186</v>
      </c>
      <c r="X6271" t="s">
        <v>68187</v>
      </c>
      <c r="Y6271" t="s">
        <v>68188</v>
      </c>
      <c r="Z6271">
        <v>17476</v>
      </c>
      <c r="AA6271" t="s">
        <v>68189</v>
      </c>
      <c r="AB6271" t="s">
        <v>68190</v>
      </c>
      <c r="AC6271" t="s">
        <v>68191</v>
      </c>
      <c r="AD6271" t="s">
        <v>47</v>
      </c>
    </row>
    <row r="6272" spans="1:30" x14ac:dyDescent="0.3">
      <c r="A6272" t="s">
        <v>68192</v>
      </c>
      <c r="B6272" t="s">
        <v>68193</v>
      </c>
      <c r="C6272" t="s">
        <v>68194</v>
      </c>
      <c r="D6272" t="str">
        <f t="shared" si="97"/>
        <v>Family Feature Animation,Movies for ages 11 to 12,Family Adventures,Children &amp; Family Movies,Family Sci-Fi &amp; Fantasy,Movies for ages 5 to 7,Family Features,Movies based on childrens books,Movies for ages 8 to 10,Movies Based on Books,US Movies Magically transported to an enchanted forest, a teenage girl joins forces with a scruffy group of residents fighting a battle against evil.</v>
      </c>
      <c r="E6272" t="s">
        <v>51</v>
      </c>
      <c r="F6272" t="s">
        <v>52</v>
      </c>
      <c r="G6272">
        <v>3.1</v>
      </c>
      <c r="H6272" t="s">
        <v>59505</v>
      </c>
      <c r="I6272" t="s">
        <v>54</v>
      </c>
      <c r="J6272" t="s">
        <v>68195</v>
      </c>
      <c r="K6272" t="s">
        <v>68196</v>
      </c>
      <c r="L6272" t="s">
        <v>68197</v>
      </c>
      <c r="M6272" t="s">
        <v>176</v>
      </c>
      <c r="N6272">
        <v>6.7</v>
      </c>
      <c r="O6272">
        <v>65</v>
      </c>
      <c r="P6272">
        <v>52</v>
      </c>
      <c r="Q6272">
        <v>2</v>
      </c>
      <c r="R6272">
        <v>21</v>
      </c>
      <c r="S6272">
        <v>107518682</v>
      </c>
      <c r="T6272" s="2">
        <v>41418</v>
      </c>
      <c r="U6272" s="2">
        <v>42491</v>
      </c>
      <c r="V6272" t="s">
        <v>13097</v>
      </c>
      <c r="W6272" t="s">
        <v>68198</v>
      </c>
      <c r="X6272" t="s">
        <v>68199</v>
      </c>
      <c r="Y6272" t="s">
        <v>68200</v>
      </c>
      <c r="Z6272">
        <v>99699</v>
      </c>
      <c r="AA6272" t="s">
        <v>68201</v>
      </c>
      <c r="AB6272" t="s">
        <v>68202</v>
      </c>
      <c r="AC6272" t="s">
        <v>68203</v>
      </c>
      <c r="AD6272" t="s">
        <v>47</v>
      </c>
    </row>
    <row r="6273" spans="1:30" x14ac:dyDescent="0.3">
      <c r="A6273" t="s">
        <v>68204</v>
      </c>
      <c r="B6273" t="s">
        <v>659</v>
      </c>
      <c r="C6273" t="s">
        <v>68205</v>
      </c>
      <c r="D6273" t="str">
        <f t="shared" si="97"/>
        <v>Independent Movies,Comedies,Screwball Comedies,Independent Comedies Dissatisfied and lonely despite New York Citys fast pace, an out-of-place college student is swept into her future stepsisters madcap life.</v>
      </c>
      <c r="E6273" t="s">
        <v>51</v>
      </c>
      <c r="F6273" t="s">
        <v>52</v>
      </c>
      <c r="G6273">
        <v>3.7</v>
      </c>
      <c r="H6273" t="s">
        <v>362</v>
      </c>
      <c r="I6273" t="s">
        <v>54</v>
      </c>
      <c r="J6273" t="s">
        <v>22758</v>
      </c>
      <c r="K6273" t="s">
        <v>68206</v>
      </c>
      <c r="L6273" t="s">
        <v>68207</v>
      </c>
      <c r="M6273" t="s">
        <v>39</v>
      </c>
      <c r="N6273">
        <v>6.7</v>
      </c>
      <c r="O6273">
        <v>81</v>
      </c>
      <c r="P6273">
        <v>75</v>
      </c>
      <c r="Q6273">
        <v>2</v>
      </c>
      <c r="R6273">
        <v>14</v>
      </c>
      <c r="S6273">
        <v>2500431</v>
      </c>
      <c r="T6273" s="2">
        <v>42251</v>
      </c>
      <c r="U6273" s="2">
        <v>42491</v>
      </c>
      <c r="V6273" t="s">
        <v>68208</v>
      </c>
      <c r="W6273" t="s">
        <v>68209</v>
      </c>
      <c r="X6273" t="s">
        <v>68210</v>
      </c>
      <c r="Y6273" t="s">
        <v>68211</v>
      </c>
      <c r="Z6273">
        <v>25587</v>
      </c>
      <c r="AA6273" t="s">
        <v>68212</v>
      </c>
      <c r="AB6273" t="s">
        <v>68213</v>
      </c>
      <c r="AC6273" t="s">
        <v>68214</v>
      </c>
      <c r="AD6273" t="s">
        <v>47</v>
      </c>
    </row>
    <row r="6274" spans="1:30" x14ac:dyDescent="0.3">
      <c r="A6274" t="s">
        <v>68215</v>
      </c>
      <c r="B6274" t="s">
        <v>21175</v>
      </c>
      <c r="C6274" t="s">
        <v>68216</v>
      </c>
      <c r="D6274" t="str">
        <f t="shared" si="97"/>
        <v>Action Sci-Fi &amp; Fantasy,Family Sci-Fi &amp; Fantasy,Children &amp; Family Movies,Sci-Fi Adventure,Adventures,Family Features,Action &amp; Adventure,Movies for ages 11 to 12,Sci-Fi &amp; Fantasy,Comic Book and Superhero Movies,Blockbuster Action &amp; Adventure,US Movies A team of scientists accidentally enhanced with superhuman abilities must use their powers to battle a megalomaniac supervillain threatening Earth.</v>
      </c>
      <c r="E6274" t="s">
        <v>613</v>
      </c>
      <c r="F6274" t="s">
        <v>52</v>
      </c>
      <c r="G6274">
        <v>1.3</v>
      </c>
      <c r="H6274" t="s">
        <v>68217</v>
      </c>
      <c r="I6274" t="s">
        <v>54</v>
      </c>
      <c r="J6274" t="s">
        <v>68218</v>
      </c>
      <c r="K6274" t="s">
        <v>68219</v>
      </c>
      <c r="L6274" t="s">
        <v>68220</v>
      </c>
      <c r="M6274" t="s">
        <v>124</v>
      </c>
      <c r="N6274">
        <v>4.3</v>
      </c>
      <c r="O6274">
        <v>9</v>
      </c>
      <c r="P6274">
        <v>27</v>
      </c>
      <c r="Q6274">
        <v>8</v>
      </c>
      <c r="R6274">
        <v>5</v>
      </c>
      <c r="S6274">
        <v>56117548</v>
      </c>
      <c r="T6274" s="2">
        <v>42223</v>
      </c>
      <c r="U6274" s="2">
        <v>42491</v>
      </c>
      <c r="V6274" t="s">
        <v>68221</v>
      </c>
      <c r="W6274" t="s">
        <v>68222</v>
      </c>
      <c r="X6274" t="s">
        <v>68223</v>
      </c>
      <c r="Y6274" t="s">
        <v>68224</v>
      </c>
      <c r="Z6274">
        <v>152823</v>
      </c>
      <c r="AA6274" t="s">
        <v>68225</v>
      </c>
      <c r="AB6274" t="s">
        <v>68226</v>
      </c>
      <c r="AC6274" t="s">
        <v>68227</v>
      </c>
      <c r="AD6274" t="s">
        <v>47</v>
      </c>
    </row>
    <row r="6275" spans="1:30" x14ac:dyDescent="0.3">
      <c r="A6275" t="s">
        <v>68228</v>
      </c>
      <c r="B6275" t="s">
        <v>158</v>
      </c>
      <c r="C6275" t="s">
        <v>68229</v>
      </c>
      <c r="D6275" t="str">
        <f t="shared" ref="D6275:D6338" si="98">C6275&amp;" "&amp;Y6275</f>
        <v>TV Thrillers,TV Shows,Italian TV Shows,TV Shows Based on Books Mafia activity in Naples is at the center of this series, which focuses on internal struggles that follow after the head of a family is imprisoned.</v>
      </c>
      <c r="E6275" t="s">
        <v>68230</v>
      </c>
      <c r="F6275" t="s">
        <v>33</v>
      </c>
      <c r="G6275">
        <v>4.3</v>
      </c>
      <c r="H6275" t="s">
        <v>408</v>
      </c>
      <c r="I6275" t="s">
        <v>35</v>
      </c>
      <c r="K6275" t="s">
        <v>68231</v>
      </c>
      <c r="L6275" t="s">
        <v>68232</v>
      </c>
      <c r="M6275" t="s">
        <v>240</v>
      </c>
      <c r="N6275">
        <v>8.6999999999999993</v>
      </c>
      <c r="Q6275">
        <v>9</v>
      </c>
      <c r="R6275">
        <v>2</v>
      </c>
      <c r="T6275" s="2">
        <v>42606</v>
      </c>
      <c r="U6275" s="2">
        <v>42491</v>
      </c>
      <c r="W6275" t="s">
        <v>68233</v>
      </c>
      <c r="X6275" t="s">
        <v>68234</v>
      </c>
      <c r="Y6275" t="s">
        <v>68235</v>
      </c>
      <c r="Z6275">
        <v>29891</v>
      </c>
      <c r="AA6275" t="s">
        <v>68236</v>
      </c>
      <c r="AB6275" t="s">
        <v>68237</v>
      </c>
      <c r="AC6275" t="s">
        <v>68238</v>
      </c>
      <c r="AD6275" t="s">
        <v>47</v>
      </c>
    </row>
    <row r="6276" spans="1:30" x14ac:dyDescent="0.3">
      <c r="A6276" t="s">
        <v>68239</v>
      </c>
      <c r="B6276" t="s">
        <v>62657</v>
      </c>
      <c r="C6276" t="s">
        <v>68240</v>
      </c>
      <c r="D6276" t="str">
        <f t="shared" si="98"/>
        <v>Action &amp; Adventure,Biographical Dramas,Dramas,Military Dramas,Political Dramas,Adventures,Dramas based on real life,Military Action &amp; Adventure,Movies Based on Real Life,Dutch Movies,Period Pieces In the 1600s, when the Netherlands is under attack by the British navy and on the verge of civil war, a Dutch admiral is his countrys only hope.</v>
      </c>
      <c r="E6276" t="s">
        <v>68241</v>
      </c>
      <c r="F6276" t="s">
        <v>52</v>
      </c>
      <c r="G6276">
        <v>3.9</v>
      </c>
      <c r="H6276" t="s">
        <v>396</v>
      </c>
      <c r="I6276" t="s">
        <v>69</v>
      </c>
      <c r="J6276" t="s">
        <v>68242</v>
      </c>
      <c r="K6276" t="s">
        <v>68243</v>
      </c>
      <c r="L6276" t="s">
        <v>68244</v>
      </c>
      <c r="M6276" t="s">
        <v>1909</v>
      </c>
      <c r="N6276">
        <v>7</v>
      </c>
      <c r="O6276">
        <v>67</v>
      </c>
      <c r="Q6276">
        <v>2</v>
      </c>
      <c r="R6276">
        <v>4</v>
      </c>
      <c r="T6276" s="2">
        <v>42423</v>
      </c>
      <c r="U6276" s="2">
        <v>42491</v>
      </c>
      <c r="V6276" t="s">
        <v>68245</v>
      </c>
      <c r="W6276" t="s">
        <v>68246</v>
      </c>
      <c r="X6276" t="s">
        <v>68247</v>
      </c>
      <c r="Y6276" t="s">
        <v>68248</v>
      </c>
      <c r="Z6276">
        <v>9074</v>
      </c>
      <c r="AA6276" t="s">
        <v>68249</v>
      </c>
      <c r="AB6276" t="s">
        <v>68250</v>
      </c>
      <c r="AC6276" t="s">
        <v>68251</v>
      </c>
      <c r="AD6276" t="s">
        <v>47</v>
      </c>
    </row>
    <row r="6277" spans="1:30" x14ac:dyDescent="0.3">
      <c r="A6277" t="s">
        <v>68252</v>
      </c>
      <c r="B6277" t="s">
        <v>16224</v>
      </c>
      <c r="C6277" t="s">
        <v>68253</v>
      </c>
      <c r="D6277" t="str">
        <f t="shared" si="98"/>
        <v>Romantic Comedies,Romantic Movies,Comedies,Slapstick Comedies,Romantic Favorites Humiliated while trying to impress a pretty grad student, portly professor Sherman Klump takes a massive dose of his new weight-loss potion.</v>
      </c>
      <c r="E6277" t="s">
        <v>51</v>
      </c>
      <c r="F6277" t="s">
        <v>52</v>
      </c>
      <c r="G6277">
        <v>3</v>
      </c>
      <c r="H6277" t="s">
        <v>68254</v>
      </c>
      <c r="I6277" t="s">
        <v>54</v>
      </c>
      <c r="J6277" t="s">
        <v>34014</v>
      </c>
      <c r="K6277" t="s">
        <v>68255</v>
      </c>
      <c r="L6277" t="s">
        <v>68256</v>
      </c>
      <c r="M6277" t="s">
        <v>124</v>
      </c>
      <c r="N6277">
        <v>5.6</v>
      </c>
      <c r="O6277">
        <v>64</v>
      </c>
      <c r="P6277">
        <v>62</v>
      </c>
      <c r="Q6277">
        <v>10</v>
      </c>
      <c r="R6277">
        <v>12</v>
      </c>
      <c r="S6277">
        <v>128814019</v>
      </c>
      <c r="T6277" s="2">
        <v>35244</v>
      </c>
      <c r="U6277" s="2">
        <v>42491</v>
      </c>
      <c r="V6277" t="s">
        <v>64244</v>
      </c>
      <c r="W6277" t="s">
        <v>68257</v>
      </c>
      <c r="X6277" t="s">
        <v>68258</v>
      </c>
      <c r="Y6277" t="s">
        <v>68259</v>
      </c>
      <c r="Z6277">
        <v>110202</v>
      </c>
      <c r="AA6277" t="s">
        <v>68260</v>
      </c>
      <c r="AB6277" t="s">
        <v>68261</v>
      </c>
      <c r="AC6277" t="s">
        <v>68262</v>
      </c>
      <c r="AD6277" t="s">
        <v>47</v>
      </c>
    </row>
    <row r="6278" spans="1:30" x14ac:dyDescent="0.3">
      <c r="A6278" t="s">
        <v>68263</v>
      </c>
      <c r="B6278" t="s">
        <v>68264</v>
      </c>
      <c r="C6278" t="s">
        <v>68265</v>
      </c>
      <c r="D6278" t="str">
        <f t="shared" si="98"/>
        <v>Family Features,Action Comedies,Movies for ages 5 to 7,Family Sci-Fi &amp; Fantasy,Family Comedies,Comedies,Movies for ages 8 to 10,Children &amp; Family Movies,Martial Arts Movies When a magic scepter causes April to switch places with a rebellious samurai, the turtles time-travel to feudal Japan to rescue their plucky sidekick.</v>
      </c>
      <c r="E6278" t="s">
        <v>51</v>
      </c>
      <c r="F6278" t="s">
        <v>52</v>
      </c>
      <c r="G6278">
        <v>1.9</v>
      </c>
      <c r="H6278" t="s">
        <v>53</v>
      </c>
      <c r="I6278" t="s">
        <v>54</v>
      </c>
      <c r="J6278" t="s">
        <v>68266</v>
      </c>
      <c r="K6278" t="s">
        <v>68267</v>
      </c>
      <c r="L6278" t="s">
        <v>68268</v>
      </c>
      <c r="M6278" t="s">
        <v>176</v>
      </c>
      <c r="N6278">
        <v>4.8</v>
      </c>
      <c r="O6278">
        <v>23</v>
      </c>
      <c r="P6278">
        <v>40</v>
      </c>
      <c r="Q6278">
        <v>1</v>
      </c>
      <c r="S6278">
        <v>42273609</v>
      </c>
      <c r="T6278" s="2">
        <v>34047</v>
      </c>
      <c r="U6278" s="2">
        <v>42491</v>
      </c>
      <c r="V6278" t="s">
        <v>20675</v>
      </c>
      <c r="W6278" t="s">
        <v>68269</v>
      </c>
      <c r="X6278" t="s">
        <v>68270</v>
      </c>
      <c r="Y6278" t="s">
        <v>68271</v>
      </c>
      <c r="Z6278">
        <v>30944</v>
      </c>
      <c r="AA6278" t="s">
        <v>68272</v>
      </c>
      <c r="AB6278" t="s">
        <v>68273</v>
      </c>
      <c r="AC6278" t="s">
        <v>68274</v>
      </c>
      <c r="AD6278" t="s">
        <v>47</v>
      </c>
    </row>
    <row r="6279" spans="1:30" x14ac:dyDescent="0.3">
      <c r="A6279" t="s">
        <v>68275</v>
      </c>
      <c r="B6279" t="s">
        <v>68276</v>
      </c>
      <c r="C6279" t="s">
        <v>68277</v>
      </c>
      <c r="D6279" t="str">
        <f t="shared" si="98"/>
        <v>Kids Music,TV Cartoons,Kids TV,TV Shows,Music &amp; Musicals A teenager with a beautiful voice becomes a pop star but discovers she has powers that come from a magical realm where shes a lost princess.</v>
      </c>
      <c r="E6279" t="s">
        <v>68278</v>
      </c>
      <c r="F6279" t="s">
        <v>33</v>
      </c>
      <c r="G6279">
        <v>8.4</v>
      </c>
      <c r="H6279" t="s">
        <v>68279</v>
      </c>
      <c r="I6279" t="s">
        <v>35</v>
      </c>
      <c r="K6279" t="s">
        <v>68280</v>
      </c>
      <c r="L6279" t="s">
        <v>68281</v>
      </c>
      <c r="M6279" t="s">
        <v>1831</v>
      </c>
      <c r="N6279">
        <v>7.1</v>
      </c>
      <c r="T6279" s="2">
        <v>41930</v>
      </c>
      <c r="U6279" s="2">
        <v>42491</v>
      </c>
      <c r="W6279" t="s">
        <v>68282</v>
      </c>
      <c r="X6279" t="s">
        <v>68283</v>
      </c>
      <c r="Y6279" t="s">
        <v>68284</v>
      </c>
      <c r="Z6279">
        <v>336</v>
      </c>
      <c r="AA6279" t="s">
        <v>68285</v>
      </c>
      <c r="AB6279" t="s">
        <v>68286</v>
      </c>
      <c r="AC6279" t="s">
        <v>68287</v>
      </c>
      <c r="AD6279" t="s">
        <v>47</v>
      </c>
    </row>
    <row r="6280" spans="1:30" x14ac:dyDescent="0.3">
      <c r="A6280" t="s">
        <v>68288</v>
      </c>
      <c r="B6280" t="s">
        <v>6872</v>
      </c>
      <c r="C6280" t="s">
        <v>68289</v>
      </c>
      <c r="D6280" t="str">
        <f t="shared" si="98"/>
        <v>Creature Features,Monster Movies,Horror Movies,B-Horror Movies,Sci-Fi Horror Movies,Sci-Fi &amp; Fantasy In this creepy chiller, mutant fish monsters bring mayhem to a sleepy seaside community as they kidnap and mate with the towns nubile teenage girls.</v>
      </c>
      <c r="E6280" t="s">
        <v>51</v>
      </c>
      <c r="F6280" t="s">
        <v>52</v>
      </c>
      <c r="G6280">
        <v>3.8</v>
      </c>
      <c r="H6280" t="s">
        <v>362</v>
      </c>
      <c r="I6280" t="s">
        <v>54</v>
      </c>
      <c r="J6280" t="s">
        <v>68290</v>
      </c>
      <c r="K6280" t="s">
        <v>68291</v>
      </c>
      <c r="L6280" t="s">
        <v>68292</v>
      </c>
      <c r="M6280" t="s">
        <v>39</v>
      </c>
      <c r="N6280">
        <v>5.7</v>
      </c>
      <c r="O6280">
        <v>55</v>
      </c>
      <c r="P6280">
        <v>49</v>
      </c>
      <c r="T6280" s="2">
        <v>29357</v>
      </c>
      <c r="U6280" s="2">
        <v>42491</v>
      </c>
      <c r="V6280" t="s">
        <v>68293</v>
      </c>
      <c r="W6280" t="s">
        <v>68294</v>
      </c>
      <c r="X6280" t="s">
        <v>68295</v>
      </c>
      <c r="Y6280" t="s">
        <v>68296</v>
      </c>
      <c r="Z6280">
        <v>7861</v>
      </c>
      <c r="AA6280" t="s">
        <v>68297</v>
      </c>
      <c r="AB6280" t="s">
        <v>68298</v>
      </c>
      <c r="AC6280" t="s">
        <v>68299</v>
      </c>
      <c r="AD6280" t="s">
        <v>47</v>
      </c>
    </row>
    <row r="6281" spans="1:30" x14ac:dyDescent="0.3">
      <c r="A6281" t="s">
        <v>68300</v>
      </c>
      <c r="B6281" t="s">
        <v>11797</v>
      </c>
      <c r="C6281" t="s">
        <v>68301</v>
      </c>
      <c r="D6281" t="str">
        <f t="shared" si="98"/>
        <v>TV Shows,Argentinian TV Shows,TV Cartoons,Kids TV,Education for Kids,Latin American TV Shows Two brilliant scientists discover the hidden virtual city of Creápolis, where citizens have the power to solve problems by believing and creating.</v>
      </c>
      <c r="E6281" t="s">
        <v>51</v>
      </c>
      <c r="F6281" t="s">
        <v>33</v>
      </c>
      <c r="G6281">
        <v>9.1</v>
      </c>
      <c r="H6281" t="s">
        <v>20511</v>
      </c>
      <c r="I6281" t="s">
        <v>35</v>
      </c>
      <c r="J6281" t="s">
        <v>68302</v>
      </c>
      <c r="L6281" t="s">
        <v>68303</v>
      </c>
      <c r="N6281">
        <v>8.3000000000000007</v>
      </c>
      <c r="T6281" s="2">
        <v>42073</v>
      </c>
      <c r="U6281" s="2">
        <v>42491</v>
      </c>
      <c r="W6281" t="s">
        <v>68304</v>
      </c>
      <c r="X6281" t="s">
        <v>68305</v>
      </c>
      <c r="Y6281" t="s">
        <v>68306</v>
      </c>
      <c r="Z6281">
        <v>7</v>
      </c>
      <c r="AA6281" t="s">
        <v>68307</v>
      </c>
      <c r="AC6281" t="s">
        <v>68308</v>
      </c>
      <c r="AD6281" t="s">
        <v>47</v>
      </c>
    </row>
    <row r="6282" spans="1:30" x14ac:dyDescent="0.3">
      <c r="A6282" t="s">
        <v>68309</v>
      </c>
      <c r="B6282" t="s">
        <v>248</v>
      </c>
      <c r="C6282" t="s">
        <v>68310</v>
      </c>
      <c r="D6282" t="str">
        <f t="shared" si="98"/>
        <v>20th Century Period Pieces,International Movies,Spanish Movies,Dramas,Dramas based on Books,Romantic Movies,International Dramas,Romantic Dramas,Political Dramas,Movies Based on Books,European Dramas,European Movies,Romantic European Movies Finding a tantalizing clue in an old letter, a young woman journeys to her familys tropical plantation to uncover generations of secrets.</v>
      </c>
      <c r="E6282" t="s">
        <v>68311</v>
      </c>
      <c r="F6282" t="s">
        <v>52</v>
      </c>
      <c r="G6282">
        <v>4</v>
      </c>
      <c r="H6282" t="s">
        <v>68312</v>
      </c>
      <c r="I6282" t="s">
        <v>69</v>
      </c>
      <c r="J6282" t="s">
        <v>54775</v>
      </c>
      <c r="K6282" t="s">
        <v>68313</v>
      </c>
      <c r="L6282" t="s">
        <v>68314</v>
      </c>
      <c r="N6282">
        <v>7.4</v>
      </c>
      <c r="O6282">
        <v>86</v>
      </c>
      <c r="Q6282">
        <v>5</v>
      </c>
      <c r="R6282">
        <v>11</v>
      </c>
      <c r="T6282" s="2">
        <v>42363</v>
      </c>
      <c r="U6282" s="2">
        <v>42491</v>
      </c>
      <c r="V6282" t="s">
        <v>68315</v>
      </c>
      <c r="W6282" t="s">
        <v>68316</v>
      </c>
      <c r="X6282" t="s">
        <v>68317</v>
      </c>
      <c r="Y6282" t="s">
        <v>68318</v>
      </c>
      <c r="Z6282">
        <v>10737</v>
      </c>
      <c r="AA6282" t="s">
        <v>68319</v>
      </c>
      <c r="AB6282" t="s">
        <v>68320</v>
      </c>
      <c r="AC6282" t="s">
        <v>68321</v>
      </c>
      <c r="AD6282" t="s">
        <v>47</v>
      </c>
    </row>
    <row r="6283" spans="1:30" x14ac:dyDescent="0.3">
      <c r="A6283" t="s">
        <v>68322</v>
      </c>
      <c r="B6283" t="s">
        <v>2301</v>
      </c>
      <c r="C6283" t="s">
        <v>68323</v>
      </c>
      <c r="D6283" t="str">
        <f t="shared" si="98"/>
        <v>Action &amp; Adventure,Crime Action &amp; Adventure,Action Thrillers,Crime Movies,Crime Action Desperate to pay his daughters medical bills, a broke casino dealer plans a robbery with a shady accomplice. When things go wrong, they hijack a bus.</v>
      </c>
      <c r="E6283" t="s">
        <v>51</v>
      </c>
      <c r="F6283" t="s">
        <v>52</v>
      </c>
      <c r="G6283">
        <v>2.1</v>
      </c>
      <c r="H6283" t="s">
        <v>2379</v>
      </c>
      <c r="I6283" t="s">
        <v>54</v>
      </c>
      <c r="J6283" t="s">
        <v>68324</v>
      </c>
      <c r="K6283" t="s">
        <v>68325</v>
      </c>
      <c r="L6283" t="s">
        <v>68326</v>
      </c>
      <c r="M6283" t="s">
        <v>39</v>
      </c>
      <c r="N6283">
        <v>6.1</v>
      </c>
      <c r="O6283">
        <v>29</v>
      </c>
      <c r="P6283">
        <v>37</v>
      </c>
      <c r="S6283">
        <v>50136</v>
      </c>
      <c r="T6283" s="2">
        <v>42319</v>
      </c>
      <c r="U6283" s="2">
        <v>42489</v>
      </c>
      <c r="V6283" t="s">
        <v>68327</v>
      </c>
      <c r="W6283" t="s">
        <v>68328</v>
      </c>
      <c r="X6283" t="s">
        <v>68329</v>
      </c>
      <c r="Y6283" t="s">
        <v>68330</v>
      </c>
      <c r="Z6283">
        <v>28167</v>
      </c>
      <c r="AA6283" t="s">
        <v>68331</v>
      </c>
      <c r="AB6283" t="s">
        <v>68332</v>
      </c>
      <c r="AC6283" t="s">
        <v>68333</v>
      </c>
      <c r="AD6283" t="s">
        <v>47</v>
      </c>
    </row>
    <row r="6284" spans="1:30" x14ac:dyDescent="0.3">
      <c r="A6284" t="s">
        <v>68334</v>
      </c>
      <c r="B6284" t="s">
        <v>68335</v>
      </c>
      <c r="C6284" t="s">
        <v>68336</v>
      </c>
      <c r="D6284" t="str">
        <f t="shared" si="98"/>
        <v>TV Cartoons,TV Shows,Comic Book &amp; Superhero TV,Kids TV,British TV Shows The worlds greatest super-spy returns to save the world with the help of hapless hamster Penfold and a collection of state-of-the-art gadgetry.</v>
      </c>
      <c r="E6284" t="s">
        <v>51</v>
      </c>
      <c r="F6284" t="s">
        <v>33</v>
      </c>
      <c r="G6284">
        <v>8.3000000000000007</v>
      </c>
      <c r="H6284" t="s">
        <v>68337</v>
      </c>
      <c r="I6284" t="s">
        <v>35</v>
      </c>
      <c r="K6284" t="s">
        <v>68338</v>
      </c>
      <c r="L6284" t="s">
        <v>68339</v>
      </c>
      <c r="M6284" t="s">
        <v>280</v>
      </c>
      <c r="N6284">
        <v>7.1</v>
      </c>
      <c r="Q6284">
        <v>1</v>
      </c>
      <c r="R6284">
        <v>4</v>
      </c>
      <c r="T6284" s="2">
        <v>42275</v>
      </c>
      <c r="U6284" s="2">
        <v>42489</v>
      </c>
      <c r="W6284" t="s">
        <v>68340</v>
      </c>
      <c r="X6284" t="s">
        <v>68341</v>
      </c>
      <c r="Y6284" t="s">
        <v>68342</v>
      </c>
      <c r="Z6284">
        <v>453</v>
      </c>
      <c r="AA6284" t="s">
        <v>68343</v>
      </c>
      <c r="AB6284" t="s">
        <v>68344</v>
      </c>
      <c r="AC6284" t="s">
        <v>68345</v>
      </c>
      <c r="AD6284" t="s">
        <v>47</v>
      </c>
    </row>
    <row r="6285" spans="1:30" x14ac:dyDescent="0.3">
      <c r="A6285" t="s">
        <v>68346</v>
      </c>
      <c r="B6285" t="s">
        <v>68347</v>
      </c>
      <c r="C6285" t="s">
        <v>68348</v>
      </c>
      <c r="D6285" t="str">
        <f t="shared" si="98"/>
        <v>Documentaries,Biographical Documentaries,Sports Documentaries,Crime Documentaries With never-before seen home video, this film recounts the paranoid downward spiral of John E. du Pont and the murder of Olympic wrestler Dave Schultz.</v>
      </c>
      <c r="E6285" t="s">
        <v>51</v>
      </c>
      <c r="F6285" t="s">
        <v>52</v>
      </c>
      <c r="G6285">
        <v>6.7</v>
      </c>
      <c r="H6285" t="s">
        <v>68349</v>
      </c>
      <c r="I6285" t="s">
        <v>54</v>
      </c>
      <c r="J6285" t="s">
        <v>68350</v>
      </c>
      <c r="L6285" t="s">
        <v>68351</v>
      </c>
      <c r="M6285" t="s">
        <v>227</v>
      </c>
      <c r="N6285">
        <v>7.3</v>
      </c>
      <c r="O6285">
        <v>100</v>
      </c>
      <c r="R6285">
        <v>3</v>
      </c>
      <c r="T6285" s="2">
        <v>42489</v>
      </c>
      <c r="U6285" s="2">
        <v>42489</v>
      </c>
      <c r="W6285" t="s">
        <v>68352</v>
      </c>
      <c r="X6285" t="s">
        <v>68353</v>
      </c>
      <c r="Y6285" t="s">
        <v>68354</v>
      </c>
      <c r="Z6285">
        <v>5191</v>
      </c>
      <c r="AA6285" t="s">
        <v>68355</v>
      </c>
      <c r="AB6285" t="s">
        <v>68356</v>
      </c>
      <c r="AC6285" t="s">
        <v>68357</v>
      </c>
      <c r="AD6285" t="s">
        <v>47</v>
      </c>
    </row>
    <row r="6286" spans="1:30" x14ac:dyDescent="0.3">
      <c r="A6286" t="s">
        <v>68358</v>
      </c>
      <c r="B6286" t="s">
        <v>49</v>
      </c>
      <c r="C6286" t="s">
        <v>68359</v>
      </c>
      <c r="D6286" t="str">
        <f t="shared" si="98"/>
        <v>Satires,Dark Comedies,Comedies When they lose their passports, a bickering radio team invents phony reports from a combat zone in a ruse that becomes increasingly complicated.</v>
      </c>
      <c r="E6286" t="s">
        <v>613</v>
      </c>
      <c r="F6286" t="s">
        <v>52</v>
      </c>
      <c r="G6286">
        <v>1.8</v>
      </c>
      <c r="H6286" t="s">
        <v>68360</v>
      </c>
      <c r="I6286" t="s">
        <v>54</v>
      </c>
      <c r="J6286" t="s">
        <v>33796</v>
      </c>
      <c r="K6286" t="s">
        <v>33796</v>
      </c>
      <c r="L6286" t="s">
        <v>68361</v>
      </c>
      <c r="M6286" t="s">
        <v>240</v>
      </c>
      <c r="N6286">
        <v>5.8</v>
      </c>
      <c r="O6286">
        <v>17</v>
      </c>
      <c r="P6286">
        <v>36</v>
      </c>
      <c r="T6286" s="2">
        <v>42489</v>
      </c>
      <c r="U6286" s="2">
        <v>42489</v>
      </c>
      <c r="W6286" t="s">
        <v>68362</v>
      </c>
      <c r="X6286" t="s">
        <v>68363</v>
      </c>
      <c r="Y6286" t="s">
        <v>68364</v>
      </c>
      <c r="Z6286">
        <v>20788</v>
      </c>
      <c r="AA6286" t="s">
        <v>68365</v>
      </c>
      <c r="AB6286" t="s">
        <v>68366</v>
      </c>
      <c r="AC6286" t="s">
        <v>68367</v>
      </c>
      <c r="AD6286" t="s">
        <v>47</v>
      </c>
    </row>
    <row r="6287" spans="1:30" x14ac:dyDescent="0.3">
      <c r="A6287" t="s">
        <v>68368</v>
      </c>
      <c r="B6287" t="s">
        <v>2825</v>
      </c>
      <c r="C6287" t="s">
        <v>68369</v>
      </c>
      <c r="D6287" t="str">
        <f t="shared" si="98"/>
        <v>International Movies,Biographical Documentaries,Documentaries,Sports Documentaries,European Movies,International Documentaries,Spanish Movies,Documentary Films This film chronicles the life of soccer icon Messi, from his youthful small-town feats to his professional triumphs in Spain and Argentina.</v>
      </c>
      <c r="E6287" t="s">
        <v>147</v>
      </c>
      <c r="F6287" t="s">
        <v>52</v>
      </c>
      <c r="G6287">
        <v>6.7</v>
      </c>
      <c r="H6287" t="s">
        <v>2379</v>
      </c>
      <c r="I6287" t="s">
        <v>54</v>
      </c>
      <c r="J6287" t="s">
        <v>46572</v>
      </c>
      <c r="K6287" t="s">
        <v>68370</v>
      </c>
      <c r="L6287" t="s">
        <v>68371</v>
      </c>
      <c r="M6287" t="s">
        <v>1831</v>
      </c>
      <c r="N6287">
        <v>7.3</v>
      </c>
      <c r="O6287">
        <v>68</v>
      </c>
      <c r="R6287">
        <v>1</v>
      </c>
      <c r="T6287" s="2">
        <v>42005</v>
      </c>
      <c r="U6287" s="2">
        <v>42489</v>
      </c>
      <c r="V6287" t="s">
        <v>68372</v>
      </c>
      <c r="W6287" t="s">
        <v>68373</v>
      </c>
      <c r="X6287" t="s">
        <v>68374</v>
      </c>
      <c r="Y6287" t="s">
        <v>68375</v>
      </c>
      <c r="Z6287">
        <v>3649</v>
      </c>
      <c r="AA6287" t="s">
        <v>68376</v>
      </c>
      <c r="AB6287" t="s">
        <v>68377</v>
      </c>
      <c r="AC6287" t="s">
        <v>68378</v>
      </c>
      <c r="AD6287" t="s">
        <v>47</v>
      </c>
    </row>
    <row r="6288" spans="1:30" x14ac:dyDescent="0.3">
      <c r="A6288" t="s">
        <v>68379</v>
      </c>
      <c r="B6288" t="s">
        <v>20827</v>
      </c>
      <c r="C6288" t="s">
        <v>68380</v>
      </c>
      <c r="D6288" t="str">
        <f t="shared" si="98"/>
        <v>Monster Movies,Sci-Fi &amp; Fantasy,Action &amp; Adventure,Sci-Fi &amp; Fantasy Anime,Anime Dramas,Anime Feature Films,Japanese Films While listening to her deceased fathers crystal radio, a lonely orphan follows a magical stream of music to a land of beauty, danger and temptation.</v>
      </c>
      <c r="E6288" t="s">
        <v>211</v>
      </c>
      <c r="F6288" t="s">
        <v>52</v>
      </c>
      <c r="G6288">
        <v>3.5</v>
      </c>
      <c r="H6288" t="s">
        <v>68381</v>
      </c>
      <c r="I6288" t="s">
        <v>54</v>
      </c>
      <c r="J6288" t="s">
        <v>1403</v>
      </c>
      <c r="K6288" t="s">
        <v>1403</v>
      </c>
      <c r="L6288" t="s">
        <v>68382</v>
      </c>
      <c r="M6288" t="s">
        <v>227</v>
      </c>
      <c r="N6288">
        <v>7.2</v>
      </c>
      <c r="O6288">
        <v>69</v>
      </c>
      <c r="Q6288">
        <v>1</v>
      </c>
      <c r="R6288">
        <v>6</v>
      </c>
      <c r="T6288" s="2">
        <v>40670</v>
      </c>
      <c r="U6288" s="2">
        <v>42489</v>
      </c>
      <c r="V6288" t="s">
        <v>62176</v>
      </c>
      <c r="W6288" t="s">
        <v>68383</v>
      </c>
      <c r="X6288" t="s">
        <v>68384</v>
      </c>
      <c r="Y6288" t="s">
        <v>68385</v>
      </c>
      <c r="Z6288">
        <v>13814</v>
      </c>
      <c r="AA6288" t="s">
        <v>68386</v>
      </c>
      <c r="AB6288" t="s">
        <v>68387</v>
      </c>
      <c r="AC6288" t="s">
        <v>68388</v>
      </c>
      <c r="AD6288" t="s">
        <v>47</v>
      </c>
    </row>
    <row r="6289" spans="1:30" x14ac:dyDescent="0.3">
      <c r="A6289" t="s">
        <v>68389</v>
      </c>
      <c r="B6289" t="s">
        <v>2336</v>
      </c>
      <c r="C6289" t="s">
        <v>68390</v>
      </c>
      <c r="D6289" t="str">
        <f t="shared" si="98"/>
        <v>Anime Comedies,Anime,Anime Series,Japanese TV Shows The Matsuno sextuplets are grown up, but theyre not exactly adults: The brothers still live in the same home and stumble through life, jobs and love.</v>
      </c>
      <c r="E6289" t="s">
        <v>211</v>
      </c>
      <c r="F6289" t="s">
        <v>33</v>
      </c>
      <c r="G6289">
        <v>8.6</v>
      </c>
      <c r="H6289" t="s">
        <v>6799</v>
      </c>
      <c r="I6289" t="s">
        <v>35</v>
      </c>
      <c r="K6289" t="s">
        <v>68391</v>
      </c>
      <c r="L6289" t="s">
        <v>68392</v>
      </c>
      <c r="M6289" t="s">
        <v>227</v>
      </c>
      <c r="N6289">
        <v>7.6</v>
      </c>
      <c r="R6289">
        <v>1</v>
      </c>
      <c r="T6289" s="2">
        <v>42224</v>
      </c>
      <c r="U6289" s="2">
        <v>42488</v>
      </c>
      <c r="W6289" t="s">
        <v>68393</v>
      </c>
      <c r="X6289" t="s">
        <v>68394</v>
      </c>
      <c r="Y6289" t="s">
        <v>68395</v>
      </c>
      <c r="Z6289">
        <v>322</v>
      </c>
      <c r="AA6289" t="s">
        <v>68396</v>
      </c>
      <c r="AB6289" t="s">
        <v>68397</v>
      </c>
      <c r="AC6289" t="s">
        <v>68398</v>
      </c>
      <c r="AD6289" t="s">
        <v>47</v>
      </c>
    </row>
    <row r="6290" spans="1:30" x14ac:dyDescent="0.3">
      <c r="A6290" t="s">
        <v>68399</v>
      </c>
      <c r="B6290" t="s">
        <v>816</v>
      </c>
      <c r="C6290" t="s">
        <v>68400</v>
      </c>
      <c r="D6290" t="str">
        <f t="shared" si="98"/>
        <v>Dark Comedies,Crime Dramas,Comedies,Mysteries,Dramas,Independent Films,Crime Comedies,Crime Movies Despite a new job, new protégée and new lover, professor Abe Lucas is stuck in a funk until a chance encounter inspires him in a most unle way.</v>
      </c>
      <c r="E6290" t="s">
        <v>51</v>
      </c>
      <c r="F6290" t="s">
        <v>52</v>
      </c>
      <c r="G6290">
        <v>2.8</v>
      </c>
      <c r="H6290" t="s">
        <v>83</v>
      </c>
      <c r="I6290" t="s">
        <v>54</v>
      </c>
      <c r="J6290" t="s">
        <v>484</v>
      </c>
      <c r="K6290" t="s">
        <v>484</v>
      </c>
      <c r="L6290" t="s">
        <v>68401</v>
      </c>
      <c r="M6290" t="s">
        <v>39</v>
      </c>
      <c r="N6290">
        <v>6.6</v>
      </c>
      <c r="O6290">
        <v>47</v>
      </c>
      <c r="P6290">
        <v>53</v>
      </c>
      <c r="R6290">
        <v>3</v>
      </c>
      <c r="S6290">
        <v>4030360</v>
      </c>
      <c r="T6290" s="2">
        <v>42223</v>
      </c>
      <c r="U6290" s="2">
        <v>42487</v>
      </c>
      <c r="V6290" t="s">
        <v>68402</v>
      </c>
      <c r="W6290" t="s">
        <v>68403</v>
      </c>
      <c r="X6290" t="s">
        <v>68404</v>
      </c>
      <c r="Y6290" t="s">
        <v>68405</v>
      </c>
      <c r="Z6290">
        <v>59010</v>
      </c>
      <c r="AA6290" t="s">
        <v>68406</v>
      </c>
      <c r="AB6290" t="s">
        <v>68407</v>
      </c>
      <c r="AC6290" t="s">
        <v>68408</v>
      </c>
      <c r="AD6290" t="s">
        <v>47</v>
      </c>
    </row>
    <row r="6291" spans="1:30" x14ac:dyDescent="0.3">
      <c r="A6291" t="s">
        <v>68409</v>
      </c>
      <c r="B6291" t="s">
        <v>29845</v>
      </c>
      <c r="C6291" t="s">
        <v>68410</v>
      </c>
      <c r="D6291" t="str">
        <f t="shared" si="98"/>
        <v>Movies for ages 8 to 10,Comedies,Family Feature Animation,Family Comedies,Family Features,Movies for ages 5 to 7,Family Sci-Fi &amp; Fantasy,Children &amp; Family Movies After Mavis weds Jonathan and baby Dennis arrives, Dracula looks for proof that his grandson is a vampire and needs to remain in Transylvania.</v>
      </c>
      <c r="E6291" t="s">
        <v>51</v>
      </c>
      <c r="F6291" t="s">
        <v>52</v>
      </c>
      <c r="G6291">
        <v>2.8</v>
      </c>
      <c r="H6291" t="s">
        <v>68411</v>
      </c>
      <c r="I6291" t="s">
        <v>54</v>
      </c>
      <c r="J6291" t="s">
        <v>35625</v>
      </c>
      <c r="K6291" t="s">
        <v>68412</v>
      </c>
      <c r="L6291" t="s">
        <v>35627</v>
      </c>
      <c r="M6291" t="s">
        <v>176</v>
      </c>
      <c r="N6291">
        <v>6.7</v>
      </c>
      <c r="O6291">
        <v>55</v>
      </c>
      <c r="P6291">
        <v>44</v>
      </c>
      <c r="Q6291">
        <v>1</v>
      </c>
      <c r="R6291">
        <v>10</v>
      </c>
      <c r="S6291">
        <v>169700110</v>
      </c>
      <c r="T6291" s="2">
        <v>42272</v>
      </c>
      <c r="U6291" s="2">
        <v>42487</v>
      </c>
      <c r="V6291" t="s">
        <v>35628</v>
      </c>
      <c r="W6291" t="s">
        <v>68413</v>
      </c>
      <c r="X6291" t="s">
        <v>68414</v>
      </c>
      <c r="Y6291" t="s">
        <v>68415</v>
      </c>
      <c r="Z6291">
        <v>108146</v>
      </c>
      <c r="AA6291" t="s">
        <v>68416</v>
      </c>
      <c r="AB6291" t="s">
        <v>68417</v>
      </c>
      <c r="AC6291" t="s">
        <v>68418</v>
      </c>
      <c r="AD6291" t="s">
        <v>47</v>
      </c>
    </row>
    <row r="6292" spans="1:30" x14ac:dyDescent="0.3">
      <c r="A6292" t="s">
        <v>68419</v>
      </c>
      <c r="B6292" t="s">
        <v>816</v>
      </c>
      <c r="C6292" t="s">
        <v>68420</v>
      </c>
      <c r="D6292" t="str">
        <f t="shared" si="98"/>
        <v>Movies based on childrens books,Movies for ages 11 to 12,Dramas,Teen Dramas,Comedies,Teen Comedies,Dramas based on Books,Teen Films,Films Based on Books The famed sisterhood lives on while Bridget, Lena, Tibby and Carmen scatter across the country for their first year of college.</v>
      </c>
      <c r="E6292" t="s">
        <v>46496</v>
      </c>
      <c r="F6292" t="s">
        <v>52</v>
      </c>
      <c r="G6292">
        <v>3.2</v>
      </c>
      <c r="H6292" t="s">
        <v>68421</v>
      </c>
      <c r="I6292" t="s">
        <v>54</v>
      </c>
      <c r="J6292" t="s">
        <v>68422</v>
      </c>
      <c r="K6292" t="s">
        <v>68423</v>
      </c>
      <c r="L6292" t="s">
        <v>68424</v>
      </c>
      <c r="M6292" t="s">
        <v>124</v>
      </c>
      <c r="N6292">
        <v>6.2</v>
      </c>
      <c r="O6292">
        <v>65</v>
      </c>
      <c r="P6292">
        <v>63</v>
      </c>
      <c r="R6292">
        <v>1</v>
      </c>
      <c r="S6292">
        <v>44089964</v>
      </c>
      <c r="T6292" s="2">
        <v>39666</v>
      </c>
      <c r="U6292" s="2">
        <v>42487</v>
      </c>
      <c r="V6292" t="s">
        <v>68425</v>
      </c>
      <c r="W6292" t="s">
        <v>68426</v>
      </c>
      <c r="X6292" t="s">
        <v>68427</v>
      </c>
      <c r="Y6292" t="s">
        <v>68428</v>
      </c>
      <c r="Z6292">
        <v>27123</v>
      </c>
      <c r="AA6292" t="s">
        <v>68429</v>
      </c>
      <c r="AB6292" t="s">
        <v>68430</v>
      </c>
      <c r="AC6292" t="s">
        <v>68431</v>
      </c>
      <c r="AD6292" t="s">
        <v>47</v>
      </c>
    </row>
    <row r="6293" spans="1:30" x14ac:dyDescent="0.3">
      <c r="A6293" t="s">
        <v>68432</v>
      </c>
      <c r="B6293" t="s">
        <v>3161</v>
      </c>
      <c r="C6293" t="s">
        <v>68433</v>
      </c>
      <c r="D6293" t="str">
        <f t="shared" si="98"/>
        <v>Supernatural Horror Movies,Horror Movies,Thrillers,Teen Screams,Supernatural Thrillers To observe the anniversary of a students untimely death during a high school play, current students stage the doomed production with grisly results.</v>
      </c>
      <c r="E6293" t="s">
        <v>51</v>
      </c>
      <c r="F6293" t="s">
        <v>52</v>
      </c>
      <c r="G6293">
        <v>1.4</v>
      </c>
      <c r="H6293" t="s">
        <v>1841</v>
      </c>
      <c r="I6293" t="s">
        <v>54</v>
      </c>
      <c r="J6293" t="s">
        <v>68434</v>
      </c>
      <c r="K6293" t="s">
        <v>68434</v>
      </c>
      <c r="L6293" t="s">
        <v>68435</v>
      </c>
      <c r="M6293" t="s">
        <v>39</v>
      </c>
      <c r="N6293">
        <v>4.3</v>
      </c>
      <c r="O6293">
        <v>14</v>
      </c>
      <c r="P6293">
        <v>30</v>
      </c>
      <c r="R6293">
        <v>1</v>
      </c>
      <c r="S6293">
        <v>22764410</v>
      </c>
      <c r="T6293" s="2">
        <v>42195</v>
      </c>
      <c r="U6293" s="2">
        <v>42486</v>
      </c>
      <c r="V6293" t="s">
        <v>68436</v>
      </c>
      <c r="W6293" t="s">
        <v>68437</v>
      </c>
      <c r="X6293" t="s">
        <v>68438</v>
      </c>
      <c r="Y6293" t="s">
        <v>68439</v>
      </c>
      <c r="Z6293">
        <v>19306</v>
      </c>
      <c r="AA6293" t="s">
        <v>68440</v>
      </c>
      <c r="AB6293" t="s">
        <v>68441</v>
      </c>
      <c r="AC6293" t="s">
        <v>68442</v>
      </c>
      <c r="AD6293" t="s">
        <v>47</v>
      </c>
    </row>
    <row r="6294" spans="1:30" x14ac:dyDescent="0.3">
      <c r="A6294" t="s">
        <v>45353</v>
      </c>
      <c r="B6294" t="s">
        <v>3161</v>
      </c>
      <c r="C6294" t="s">
        <v>68443</v>
      </c>
      <c r="D6294" t="str">
        <f t="shared" si="98"/>
        <v>Independent Movies,Supernatural Horror Movies,Mysteries,Horror Movies A young woman conducts a search for her twin sister, who disappeared in a notorious area of Japan known as the Suicide Forest.</v>
      </c>
      <c r="E6294" t="s">
        <v>3872</v>
      </c>
      <c r="F6294" t="s">
        <v>52</v>
      </c>
      <c r="G6294">
        <v>1.5</v>
      </c>
      <c r="H6294" t="s">
        <v>68444</v>
      </c>
      <c r="I6294" t="s">
        <v>54</v>
      </c>
      <c r="J6294" t="s">
        <v>68445</v>
      </c>
      <c r="K6294" t="s">
        <v>68446</v>
      </c>
      <c r="L6294" t="s">
        <v>68447</v>
      </c>
      <c r="M6294" t="s">
        <v>124</v>
      </c>
      <c r="N6294">
        <v>4.8</v>
      </c>
      <c r="O6294">
        <v>10</v>
      </c>
      <c r="P6294">
        <v>34</v>
      </c>
      <c r="Q6294">
        <v>1</v>
      </c>
      <c r="R6294">
        <v>1</v>
      </c>
      <c r="S6294">
        <v>26594261</v>
      </c>
      <c r="T6294" s="2">
        <v>42377</v>
      </c>
      <c r="U6294" s="2">
        <v>42485</v>
      </c>
      <c r="V6294" t="s">
        <v>68448</v>
      </c>
      <c r="W6294" t="s">
        <v>68449</v>
      </c>
      <c r="X6294" t="s">
        <v>68450</v>
      </c>
      <c r="Y6294" t="s">
        <v>68451</v>
      </c>
      <c r="Z6294">
        <v>40174</v>
      </c>
      <c r="AA6294" t="s">
        <v>68452</v>
      </c>
      <c r="AB6294" t="s">
        <v>68453</v>
      </c>
      <c r="AC6294" t="s">
        <v>68454</v>
      </c>
      <c r="AD6294" t="s">
        <v>47</v>
      </c>
    </row>
    <row r="6295" spans="1:30" x14ac:dyDescent="0.3">
      <c r="A6295" t="s">
        <v>68455</v>
      </c>
      <c r="B6295" t="s">
        <v>13734</v>
      </c>
      <c r="C6295" t="s">
        <v>68456</v>
      </c>
      <c r="D6295" t="str">
        <f t="shared" si="98"/>
        <v>Movies for ages 5 to 7,Comedies,Family Feature Animation,Movies for ages 2 to 4,Family Features,Family Comedies,Movies for ages 8 to 10,Children &amp; Family Movies The banana-yellow, linguistically garbled henchmen of Despicable Me star in this prequel, recounting the story of their villain-worshipping history.</v>
      </c>
      <c r="E6295" t="s">
        <v>613</v>
      </c>
      <c r="F6295" t="s">
        <v>52</v>
      </c>
      <c r="G6295">
        <v>2.9</v>
      </c>
      <c r="H6295" t="s">
        <v>362</v>
      </c>
      <c r="I6295" t="s">
        <v>54</v>
      </c>
      <c r="J6295" t="s">
        <v>68457</v>
      </c>
      <c r="K6295" t="s">
        <v>21784</v>
      </c>
      <c r="L6295" t="s">
        <v>68458</v>
      </c>
      <c r="M6295" t="s">
        <v>176</v>
      </c>
      <c r="N6295">
        <v>6.4</v>
      </c>
      <c r="O6295">
        <v>55</v>
      </c>
      <c r="P6295">
        <v>56</v>
      </c>
      <c r="Q6295">
        <v>4</v>
      </c>
      <c r="R6295">
        <v>27</v>
      </c>
      <c r="S6295">
        <v>336045770</v>
      </c>
      <c r="T6295" s="2">
        <v>42195</v>
      </c>
      <c r="U6295" s="2">
        <v>42484</v>
      </c>
      <c r="V6295" t="s">
        <v>68459</v>
      </c>
      <c r="W6295" t="s">
        <v>68460</v>
      </c>
      <c r="X6295" t="s">
        <v>68461</v>
      </c>
      <c r="Y6295" t="s">
        <v>68462</v>
      </c>
      <c r="Z6295">
        <v>212801</v>
      </c>
      <c r="AA6295" t="s">
        <v>68463</v>
      </c>
      <c r="AB6295" t="s">
        <v>68464</v>
      </c>
      <c r="AC6295" t="s">
        <v>68465</v>
      </c>
      <c r="AD6295" t="s">
        <v>47</v>
      </c>
    </row>
    <row r="6296" spans="1:30" x14ac:dyDescent="0.3">
      <c r="A6296" t="s">
        <v>68466</v>
      </c>
      <c r="B6296" t="s">
        <v>1231</v>
      </c>
      <c r="C6296" t="s">
        <v>68467</v>
      </c>
      <c r="D6296" t="str">
        <f t="shared" si="98"/>
        <v>Psychological Thrillers,Thrillers,Crime Thrillers,Cyberpunk,Crime Films,Heist Films When a criminal finds a way into security system creator Jack Stanfields personal life, everything he holds dear is suddenly at stake.</v>
      </c>
      <c r="E6296" t="s">
        <v>51</v>
      </c>
      <c r="F6296" t="s">
        <v>52</v>
      </c>
      <c r="G6296">
        <v>2</v>
      </c>
      <c r="H6296" t="s">
        <v>362</v>
      </c>
      <c r="I6296" t="s">
        <v>54</v>
      </c>
      <c r="J6296" t="s">
        <v>65866</v>
      </c>
      <c r="K6296" t="s">
        <v>68468</v>
      </c>
      <c r="L6296" t="s">
        <v>68469</v>
      </c>
      <c r="M6296" t="s">
        <v>124</v>
      </c>
      <c r="N6296">
        <v>5.8</v>
      </c>
      <c r="O6296">
        <v>18</v>
      </c>
      <c r="P6296">
        <v>45</v>
      </c>
      <c r="R6296">
        <v>3</v>
      </c>
      <c r="S6296">
        <v>48751189</v>
      </c>
      <c r="T6296" s="2">
        <v>38758</v>
      </c>
      <c r="U6296" s="2">
        <v>42483</v>
      </c>
      <c r="V6296" t="s">
        <v>68470</v>
      </c>
      <c r="W6296" t="s">
        <v>68471</v>
      </c>
      <c r="X6296" t="s">
        <v>68472</v>
      </c>
      <c r="Y6296" t="s">
        <v>68473</v>
      </c>
      <c r="Z6296">
        <v>56188</v>
      </c>
      <c r="AA6296" t="s">
        <v>68474</v>
      </c>
      <c r="AB6296" t="s">
        <v>68475</v>
      </c>
      <c r="AC6296" t="s">
        <v>68476</v>
      </c>
      <c r="AD6296" t="s">
        <v>47</v>
      </c>
    </row>
    <row r="6297" spans="1:30" x14ac:dyDescent="0.3">
      <c r="A6297" t="s">
        <v>68477</v>
      </c>
      <c r="B6297" t="s">
        <v>816</v>
      </c>
      <c r="C6297" t="s">
        <v>68478</v>
      </c>
      <c r="D6297" t="str">
        <f t="shared" si="98"/>
        <v>Comedies,Independent Movies,Steamy Romantic Movies,Independent Comedies,Romantic Movies,Romantic Comedies,Romantic Independent Movies,US Movies,Romantic Dramas,Dramas Many years after hooking up in college, two people cross paths and realize they are both serial philanderers who need each others help to reform.</v>
      </c>
      <c r="E6297" t="s">
        <v>51</v>
      </c>
      <c r="F6297" t="s">
        <v>52</v>
      </c>
      <c r="G6297">
        <v>3.2</v>
      </c>
      <c r="H6297" t="s">
        <v>68479</v>
      </c>
      <c r="I6297" t="s">
        <v>54</v>
      </c>
      <c r="J6297" t="s">
        <v>68480</v>
      </c>
      <c r="K6297" t="s">
        <v>68480</v>
      </c>
      <c r="L6297" t="s">
        <v>68481</v>
      </c>
      <c r="M6297" t="s">
        <v>39</v>
      </c>
      <c r="N6297">
        <v>6.5</v>
      </c>
      <c r="O6297">
        <v>64</v>
      </c>
      <c r="P6297">
        <v>64</v>
      </c>
      <c r="R6297">
        <v>2</v>
      </c>
      <c r="S6297">
        <v>819431</v>
      </c>
      <c r="T6297" s="2">
        <v>42228</v>
      </c>
      <c r="U6297" s="2">
        <v>42482</v>
      </c>
      <c r="V6297" t="s">
        <v>68482</v>
      </c>
      <c r="W6297" t="s">
        <v>68483</v>
      </c>
      <c r="X6297" t="s">
        <v>68484</v>
      </c>
      <c r="Y6297" t="s">
        <v>68485</v>
      </c>
      <c r="Z6297">
        <v>40798</v>
      </c>
      <c r="AA6297" t="s">
        <v>68486</v>
      </c>
      <c r="AB6297" t="s">
        <v>68487</v>
      </c>
      <c r="AC6297" t="s">
        <v>68488</v>
      </c>
      <c r="AD6297" t="s">
        <v>47</v>
      </c>
    </row>
    <row r="6298" spans="1:30" x14ac:dyDescent="0.3">
      <c r="A6298" t="s">
        <v>52997</v>
      </c>
      <c r="B6298" t="s">
        <v>18963</v>
      </c>
      <c r="C6298" t="s">
        <v>59876</v>
      </c>
      <c r="D6298" t="str">
        <f t="shared" si="98"/>
        <v>Stand-up Comedy,Comedies On stage in San Francisco, the comedian covers topics like old people getting drugs, his worst stand-up set, gay proms and a horrible birthday clown.</v>
      </c>
      <c r="E6298" t="s">
        <v>51</v>
      </c>
      <c r="F6298" t="s">
        <v>52</v>
      </c>
      <c r="G6298">
        <v>7.9</v>
      </c>
      <c r="H6298" t="s">
        <v>68489</v>
      </c>
      <c r="I6298" t="s">
        <v>54</v>
      </c>
      <c r="K6298" t="s">
        <v>52997</v>
      </c>
      <c r="L6298" t="s">
        <v>68490</v>
      </c>
      <c r="M6298" t="s">
        <v>240</v>
      </c>
      <c r="N6298">
        <v>6.8</v>
      </c>
      <c r="O6298">
        <v>86</v>
      </c>
      <c r="Q6298">
        <v>1</v>
      </c>
      <c r="R6298">
        <v>1</v>
      </c>
      <c r="T6298" s="2">
        <v>42482</v>
      </c>
      <c r="U6298" s="2">
        <v>42482</v>
      </c>
      <c r="W6298" t="s">
        <v>68491</v>
      </c>
      <c r="X6298" t="s">
        <v>68492</v>
      </c>
      <c r="Y6298" t="s">
        <v>68493</v>
      </c>
      <c r="Z6298">
        <v>1831</v>
      </c>
      <c r="AA6298" t="s">
        <v>68494</v>
      </c>
      <c r="AB6298" t="s">
        <v>68495</v>
      </c>
      <c r="AC6298" t="s">
        <v>68496</v>
      </c>
      <c r="AD6298" t="s">
        <v>47</v>
      </c>
    </row>
    <row r="6299" spans="1:30" x14ac:dyDescent="0.3">
      <c r="A6299" t="s">
        <v>68497</v>
      </c>
      <c r="B6299" t="s">
        <v>23081</v>
      </c>
      <c r="C6299" t="s">
        <v>68498</v>
      </c>
      <c r="D6299" t="str">
        <f t="shared" si="98"/>
        <v>Gangster Movies,Action Thrillers,Police Movies,Dramas,Police Action &amp; Adventure,Crime Dramas,Police Dramas,Action &amp; Adventure,Crime Action &amp; Adventure,Crime Films,US Movies An FBI agent takes part in an undercover operation targeting a Mexican drug lord, but her ethics are challenged when the sting crosses the line.</v>
      </c>
      <c r="E6299" t="s">
        <v>613</v>
      </c>
      <c r="F6299" t="s">
        <v>52</v>
      </c>
      <c r="G6299">
        <v>4.2</v>
      </c>
      <c r="H6299" t="s">
        <v>68499</v>
      </c>
      <c r="I6299" t="s">
        <v>69</v>
      </c>
      <c r="J6299" t="s">
        <v>41198</v>
      </c>
      <c r="K6299" t="s">
        <v>9250</v>
      </c>
      <c r="L6299" t="s">
        <v>68500</v>
      </c>
      <c r="M6299" t="s">
        <v>39</v>
      </c>
      <c r="N6299">
        <v>7.6</v>
      </c>
      <c r="O6299">
        <v>92</v>
      </c>
      <c r="P6299">
        <v>82</v>
      </c>
      <c r="Q6299">
        <v>15</v>
      </c>
      <c r="R6299">
        <v>156</v>
      </c>
      <c r="S6299">
        <v>46889293</v>
      </c>
      <c r="T6299" s="2">
        <v>42279</v>
      </c>
      <c r="U6299" s="2">
        <v>42482</v>
      </c>
      <c r="V6299" t="s">
        <v>32993</v>
      </c>
      <c r="W6299" t="s">
        <v>68501</v>
      </c>
      <c r="X6299" t="s">
        <v>68502</v>
      </c>
      <c r="Y6299" t="s">
        <v>68503</v>
      </c>
      <c r="Z6299">
        <v>373197</v>
      </c>
      <c r="AA6299" t="s">
        <v>68504</v>
      </c>
      <c r="AB6299" t="s">
        <v>68505</v>
      </c>
      <c r="AC6299" t="s">
        <v>68506</v>
      </c>
      <c r="AD6299" t="s">
        <v>47</v>
      </c>
    </row>
    <row r="6300" spans="1:30" x14ac:dyDescent="0.3">
      <c r="A6300" t="s">
        <v>68507</v>
      </c>
      <c r="B6300" t="s">
        <v>780</v>
      </c>
      <c r="C6300" t="s">
        <v>68508</v>
      </c>
      <c r="D6300" t="str">
        <f t="shared" si="98"/>
        <v>Thrillers,Social Issue Dramas,Dramas,Political Dramas,Films Based on Books,Mysteries,Political Thrillers When law student Darby Shaw theorizes about the assassinations of two Supreme Court justices, she is put in danger and turns to a reporter for help.</v>
      </c>
      <c r="E6300" t="s">
        <v>51</v>
      </c>
      <c r="F6300" t="s">
        <v>52</v>
      </c>
      <c r="G6300">
        <v>2.8</v>
      </c>
      <c r="H6300" t="s">
        <v>1233</v>
      </c>
      <c r="I6300" t="s">
        <v>69</v>
      </c>
      <c r="J6300" t="s">
        <v>68509</v>
      </c>
      <c r="K6300" t="s">
        <v>68510</v>
      </c>
      <c r="L6300" t="s">
        <v>68511</v>
      </c>
      <c r="M6300" t="s">
        <v>124</v>
      </c>
      <c r="N6300">
        <v>6.6</v>
      </c>
      <c r="O6300">
        <v>53</v>
      </c>
      <c r="P6300">
        <v>50</v>
      </c>
      <c r="Q6300">
        <v>1</v>
      </c>
      <c r="R6300">
        <v>2</v>
      </c>
      <c r="S6300">
        <v>100768056</v>
      </c>
      <c r="T6300" s="2">
        <v>34320</v>
      </c>
      <c r="U6300" s="2">
        <v>42481</v>
      </c>
      <c r="V6300" t="s">
        <v>10966</v>
      </c>
      <c r="W6300" t="s">
        <v>68512</v>
      </c>
      <c r="X6300" t="s">
        <v>68513</v>
      </c>
      <c r="Y6300" t="s">
        <v>68514</v>
      </c>
      <c r="Z6300">
        <v>77461</v>
      </c>
      <c r="AA6300" t="s">
        <v>68515</v>
      </c>
      <c r="AB6300" t="s">
        <v>68516</v>
      </c>
      <c r="AC6300" t="s">
        <v>68517</v>
      </c>
      <c r="AD6300" t="s">
        <v>47</v>
      </c>
    </row>
    <row r="6301" spans="1:30" x14ac:dyDescent="0.3">
      <c r="A6301" t="s">
        <v>68518</v>
      </c>
      <c r="B6301" t="s">
        <v>9600</v>
      </c>
      <c r="C6301" t="s">
        <v>2179</v>
      </c>
      <c r="D6301" t="str">
        <f t="shared" si="98"/>
        <v>Dramas,Comedies Three years after retiring, male stripper Mike and the Kings of Tampa hunks are convinced to take one last shot at the title in Myrtle Beach.</v>
      </c>
      <c r="E6301" t="s">
        <v>51</v>
      </c>
      <c r="F6301" t="s">
        <v>52</v>
      </c>
      <c r="G6301">
        <v>3</v>
      </c>
      <c r="H6301" t="s">
        <v>68519</v>
      </c>
      <c r="I6301" t="s">
        <v>54</v>
      </c>
      <c r="J6301" t="s">
        <v>68520</v>
      </c>
      <c r="K6301" t="s">
        <v>68521</v>
      </c>
      <c r="L6301" t="s">
        <v>68522</v>
      </c>
      <c r="M6301" t="s">
        <v>39</v>
      </c>
      <c r="N6301">
        <v>5.6</v>
      </c>
      <c r="O6301">
        <v>65</v>
      </c>
      <c r="P6301">
        <v>60</v>
      </c>
      <c r="Q6301">
        <v>2</v>
      </c>
      <c r="R6301">
        <v>5</v>
      </c>
      <c r="S6301">
        <v>66013057</v>
      </c>
      <c r="T6301" s="2">
        <v>42186</v>
      </c>
      <c r="U6301" s="2">
        <v>42481</v>
      </c>
      <c r="V6301" t="s">
        <v>68523</v>
      </c>
      <c r="W6301" t="s">
        <v>68524</v>
      </c>
      <c r="X6301" t="s">
        <v>68525</v>
      </c>
      <c r="Y6301" t="s">
        <v>68526</v>
      </c>
      <c r="Z6301">
        <v>52424</v>
      </c>
      <c r="AA6301" t="s">
        <v>68527</v>
      </c>
      <c r="AB6301" t="s">
        <v>68528</v>
      </c>
      <c r="AC6301" t="s">
        <v>68529</v>
      </c>
      <c r="AD6301" t="s">
        <v>47</v>
      </c>
    </row>
    <row r="6302" spans="1:30" x14ac:dyDescent="0.3">
      <c r="A6302" t="s">
        <v>68530</v>
      </c>
      <c r="B6302" t="s">
        <v>66</v>
      </c>
      <c r="C6302" t="s">
        <v>68531</v>
      </c>
      <c r="D6302" t="str">
        <f t="shared" si="98"/>
        <v>Romantic Movies,Late Night Comedies,Comedies,Romantic Comedies,Slapstick Comedies,Steamy Romance,Romantic Favourites Just when Nikki and her hot friend are ready to get jiggy, circumstances conspire against two unlucky-in-bed guys.</v>
      </c>
      <c r="E6302" t="s">
        <v>51</v>
      </c>
      <c r="F6302" t="s">
        <v>52</v>
      </c>
      <c r="G6302">
        <v>3.1</v>
      </c>
      <c r="H6302" t="s">
        <v>68532</v>
      </c>
      <c r="I6302" t="s">
        <v>54</v>
      </c>
      <c r="J6302" t="s">
        <v>68533</v>
      </c>
      <c r="K6302" t="s">
        <v>68534</v>
      </c>
      <c r="L6302" t="s">
        <v>68535</v>
      </c>
      <c r="M6302" t="s">
        <v>39</v>
      </c>
      <c r="N6302">
        <v>5.4</v>
      </c>
      <c r="O6302">
        <v>25</v>
      </c>
      <c r="P6302">
        <v>54</v>
      </c>
      <c r="S6302">
        <v>20050376</v>
      </c>
      <c r="T6302" s="2">
        <v>35487</v>
      </c>
      <c r="U6302" s="2">
        <v>42480</v>
      </c>
      <c r="V6302" t="s">
        <v>603</v>
      </c>
      <c r="W6302" t="s">
        <v>68536</v>
      </c>
      <c r="X6302" t="s">
        <v>68537</v>
      </c>
      <c r="Y6302" t="s">
        <v>68538</v>
      </c>
      <c r="Z6302">
        <v>8255</v>
      </c>
      <c r="AA6302" t="s">
        <v>68539</v>
      </c>
      <c r="AB6302" t="s">
        <v>68540</v>
      </c>
      <c r="AC6302" t="s">
        <v>68541</v>
      </c>
      <c r="AD6302" t="s">
        <v>47</v>
      </c>
    </row>
    <row r="6303" spans="1:30" x14ac:dyDescent="0.3">
      <c r="A6303" t="s">
        <v>68542</v>
      </c>
      <c r="B6303" t="s">
        <v>11332</v>
      </c>
      <c r="C6303" t="s">
        <v>68543</v>
      </c>
      <c r="D6303" t="str">
        <f t="shared" si="98"/>
        <v>Supernatural Horror Movies,Cult Movies,Thrillers,Supernatural Thrillers,Horror Movies,Satanic Stories,Cult Horror Movies,Chilling Horror Films,US Movies A pregnant womans new boarder turns out to be heaven-sent and is speeding along the Apocalypse -- and she soon realizes shes part of the plan.</v>
      </c>
      <c r="E6303" t="s">
        <v>4903</v>
      </c>
      <c r="F6303" t="s">
        <v>52</v>
      </c>
      <c r="G6303">
        <v>1.9</v>
      </c>
      <c r="H6303" t="s">
        <v>68544</v>
      </c>
      <c r="I6303" t="s">
        <v>54</v>
      </c>
      <c r="J6303" t="s">
        <v>68545</v>
      </c>
      <c r="K6303" t="s">
        <v>68546</v>
      </c>
      <c r="L6303" t="s">
        <v>68547</v>
      </c>
      <c r="M6303" t="s">
        <v>39</v>
      </c>
      <c r="N6303">
        <v>5.9</v>
      </c>
      <c r="O6303">
        <v>15</v>
      </c>
      <c r="Q6303">
        <v>1</v>
      </c>
      <c r="R6303">
        <v>1</v>
      </c>
      <c r="S6303">
        <v>18875011</v>
      </c>
      <c r="T6303" s="2">
        <v>32234</v>
      </c>
      <c r="U6303" s="2">
        <v>42480</v>
      </c>
      <c r="V6303" t="s">
        <v>12981</v>
      </c>
      <c r="W6303" t="s">
        <v>68548</v>
      </c>
      <c r="X6303" t="s">
        <v>68549</v>
      </c>
      <c r="Y6303" t="s">
        <v>68550</v>
      </c>
      <c r="Z6303">
        <v>13507</v>
      </c>
      <c r="AA6303" t="s">
        <v>68551</v>
      </c>
      <c r="AB6303" t="s">
        <v>68552</v>
      </c>
      <c r="AC6303" t="s">
        <v>68553</v>
      </c>
      <c r="AD6303" t="s">
        <v>47</v>
      </c>
    </row>
    <row r="6304" spans="1:30" x14ac:dyDescent="0.3">
      <c r="A6304" t="s">
        <v>68554</v>
      </c>
      <c r="B6304" t="s">
        <v>28255</v>
      </c>
      <c r="C6304" t="s">
        <v>68555</v>
      </c>
      <c r="D6304" t="str">
        <f t="shared" si="98"/>
        <v>Anime,Anime Sci-Fi &amp; Fantasy,Anime Action Based on the classic manga, this series centers on an evil groups plans to take over the world using technology that once nearly destroyed Earth.</v>
      </c>
      <c r="E6304" t="s">
        <v>211</v>
      </c>
      <c r="F6304" t="s">
        <v>33</v>
      </c>
      <c r="G6304">
        <v>8.8000000000000007</v>
      </c>
      <c r="H6304" t="s">
        <v>212</v>
      </c>
      <c r="I6304" t="s">
        <v>35</v>
      </c>
      <c r="J6304" t="s">
        <v>68556</v>
      </c>
      <c r="K6304" t="s">
        <v>68557</v>
      </c>
      <c r="L6304" t="s">
        <v>68558</v>
      </c>
      <c r="M6304" t="s">
        <v>1909</v>
      </c>
      <c r="N6304">
        <v>8</v>
      </c>
      <c r="T6304" s="2">
        <v>33807</v>
      </c>
      <c r="U6304" s="2">
        <v>42479</v>
      </c>
      <c r="W6304" t="s">
        <v>68559</v>
      </c>
      <c r="X6304" t="s">
        <v>68560</v>
      </c>
      <c r="Y6304" t="s">
        <v>68561</v>
      </c>
      <c r="Z6304">
        <v>395</v>
      </c>
      <c r="AA6304" t="s">
        <v>68562</v>
      </c>
      <c r="AB6304" t="s">
        <v>68563</v>
      </c>
      <c r="AC6304" t="s">
        <v>68564</v>
      </c>
      <c r="AD6304" t="s">
        <v>47</v>
      </c>
    </row>
    <row r="6305" spans="1:30" x14ac:dyDescent="0.3">
      <c r="A6305" t="s">
        <v>68565</v>
      </c>
      <c r="B6305" t="s">
        <v>40730</v>
      </c>
      <c r="C6305" t="s">
        <v>68566</v>
      </c>
      <c r="D6305" t="str">
        <f t="shared" si="98"/>
        <v>Japanese TV Sci-Fi &amp; Fantasy,Anime Series,Japanese TV Shows,Anime Action,Anime Sci-Fi &amp; Fantasy,Anime,Anime based on a Video Game,Fantasy Anime This eye-popping animated series follows the adventures of Dante, the half-human demon hunter who tracks down even the most menacing of demons.</v>
      </c>
      <c r="E6305" t="s">
        <v>211</v>
      </c>
      <c r="F6305" t="s">
        <v>33</v>
      </c>
      <c r="G6305">
        <v>6.2</v>
      </c>
      <c r="H6305" t="s">
        <v>56441</v>
      </c>
      <c r="I6305" t="s">
        <v>35</v>
      </c>
      <c r="L6305" t="s">
        <v>68567</v>
      </c>
      <c r="M6305" t="s">
        <v>240</v>
      </c>
      <c r="N6305">
        <v>7.1</v>
      </c>
      <c r="T6305" s="2">
        <v>39247</v>
      </c>
      <c r="U6305" s="2">
        <v>42479</v>
      </c>
      <c r="W6305" t="s">
        <v>68568</v>
      </c>
      <c r="X6305" t="s">
        <v>68569</v>
      </c>
      <c r="Y6305" t="s">
        <v>68570</v>
      </c>
      <c r="Z6305">
        <v>4739</v>
      </c>
      <c r="AA6305" t="s">
        <v>68571</v>
      </c>
      <c r="AB6305" t="s">
        <v>68572</v>
      </c>
      <c r="AC6305" t="s">
        <v>68573</v>
      </c>
      <c r="AD6305" t="s">
        <v>47</v>
      </c>
    </row>
    <row r="6306" spans="1:30" x14ac:dyDescent="0.3">
      <c r="A6306" t="s">
        <v>68574</v>
      </c>
      <c r="B6306" t="s">
        <v>9988</v>
      </c>
      <c r="C6306" t="s">
        <v>68575</v>
      </c>
      <c r="D6306" t="str">
        <f t="shared" si="98"/>
        <v>Action &amp; Adventure,Action A devastating earthquake hits California, and a helicopter pilot and his soon-to-be ex-wife must rescue their daughter before a second one strikes.</v>
      </c>
      <c r="E6306" t="s">
        <v>51</v>
      </c>
      <c r="F6306" t="s">
        <v>52</v>
      </c>
      <c r="G6306">
        <v>2.5</v>
      </c>
      <c r="H6306" t="s">
        <v>68576</v>
      </c>
      <c r="I6306" t="s">
        <v>54</v>
      </c>
      <c r="J6306" t="s">
        <v>35661</v>
      </c>
      <c r="K6306" t="s">
        <v>68577</v>
      </c>
      <c r="L6306" t="s">
        <v>68578</v>
      </c>
      <c r="M6306" t="s">
        <v>124</v>
      </c>
      <c r="N6306">
        <v>6.1</v>
      </c>
      <c r="O6306">
        <v>49</v>
      </c>
      <c r="P6306">
        <v>43</v>
      </c>
      <c r="Q6306">
        <v>2</v>
      </c>
      <c r="R6306">
        <v>10</v>
      </c>
      <c r="S6306">
        <v>155190832</v>
      </c>
      <c r="T6306" s="2">
        <v>42153</v>
      </c>
      <c r="U6306" s="2">
        <v>42479</v>
      </c>
      <c r="V6306" t="s">
        <v>68579</v>
      </c>
      <c r="W6306" t="s">
        <v>68580</v>
      </c>
      <c r="X6306" t="s">
        <v>68581</v>
      </c>
      <c r="Y6306" t="s">
        <v>68582</v>
      </c>
      <c r="Z6306">
        <v>212702</v>
      </c>
      <c r="AA6306" t="s">
        <v>68583</v>
      </c>
      <c r="AB6306" t="s">
        <v>68584</v>
      </c>
      <c r="AC6306" t="s">
        <v>68585</v>
      </c>
      <c r="AD6306" t="s">
        <v>47</v>
      </c>
    </row>
    <row r="6307" spans="1:30" x14ac:dyDescent="0.3">
      <c r="A6307" t="s">
        <v>68586</v>
      </c>
      <c r="B6307" t="s">
        <v>248</v>
      </c>
      <c r="C6307" t="s">
        <v>68587</v>
      </c>
      <c r="D6307" t="str">
        <f t="shared" si="98"/>
        <v>TV Dramas,TV Shows,Romantic TV Dramas,TV Shows Based on Books To fulfill her mothers dying wish, middle-class Khirad marries elite Ashar. But those who disapprove plot to turn Ashar against his wife.</v>
      </c>
      <c r="E6307" t="s">
        <v>26776</v>
      </c>
      <c r="F6307" t="s">
        <v>33</v>
      </c>
      <c r="G6307">
        <v>7.8</v>
      </c>
      <c r="H6307" t="s">
        <v>68588</v>
      </c>
      <c r="I6307" t="s">
        <v>35</v>
      </c>
      <c r="L6307" t="s">
        <v>68589</v>
      </c>
      <c r="N6307">
        <v>9</v>
      </c>
      <c r="T6307" s="2">
        <v>40810</v>
      </c>
      <c r="U6307" s="2">
        <v>42476</v>
      </c>
      <c r="W6307" t="s">
        <v>68590</v>
      </c>
      <c r="X6307" t="s">
        <v>68591</v>
      </c>
      <c r="Y6307" t="s">
        <v>68592</v>
      </c>
      <c r="Z6307">
        <v>3483</v>
      </c>
      <c r="AA6307" t="s">
        <v>68593</v>
      </c>
      <c r="AB6307" t="s">
        <v>68594</v>
      </c>
      <c r="AC6307" t="s">
        <v>68595</v>
      </c>
      <c r="AD6307" t="s">
        <v>47</v>
      </c>
    </row>
    <row r="6308" spans="1:30" x14ac:dyDescent="0.3">
      <c r="A6308" t="s">
        <v>68596</v>
      </c>
      <c r="B6308" t="s">
        <v>2814</v>
      </c>
      <c r="C6308" t="s">
        <v>68597</v>
      </c>
      <c r="D6308" t="str">
        <f t="shared" si="98"/>
        <v>TV Shows,TV Dramas,Romantic TV Dramas,TV Shows Based on Books Strong-willed, middle-class Kashaf and carefree, wealthy Zaroon meet in college, but before love can take root, they each have some growing up to do.</v>
      </c>
      <c r="E6308" t="s">
        <v>68598</v>
      </c>
      <c r="F6308" t="s">
        <v>33</v>
      </c>
      <c r="G6308">
        <v>7.9</v>
      </c>
      <c r="H6308" t="s">
        <v>68588</v>
      </c>
      <c r="I6308" t="s">
        <v>35</v>
      </c>
      <c r="L6308" t="s">
        <v>68599</v>
      </c>
      <c r="N6308">
        <v>8.9</v>
      </c>
      <c r="T6308" s="2">
        <v>41243</v>
      </c>
      <c r="U6308" s="2">
        <v>42476</v>
      </c>
      <c r="W6308" t="s">
        <v>68600</v>
      </c>
      <c r="X6308" t="s">
        <v>68601</v>
      </c>
      <c r="Y6308" t="s">
        <v>68602</v>
      </c>
      <c r="Z6308">
        <v>3014</v>
      </c>
      <c r="AA6308" t="s">
        <v>68603</v>
      </c>
      <c r="AB6308" t="s">
        <v>68604</v>
      </c>
      <c r="AC6308" t="s">
        <v>68605</v>
      </c>
      <c r="AD6308" t="s">
        <v>47</v>
      </c>
    </row>
    <row r="6309" spans="1:30" x14ac:dyDescent="0.3">
      <c r="A6309" t="s">
        <v>68606</v>
      </c>
      <c r="B6309" t="s">
        <v>695</v>
      </c>
      <c r="C6309" t="s">
        <v>68607</v>
      </c>
      <c r="D6309" t="str">
        <f t="shared" si="98"/>
        <v>Action &amp; Adventure,Danish Crime Movies,Action Comedies,Crime Action &amp; Adventure,Dark Comedies,Danish Movies,Scandinavian Crime Movies,Crime Movies A few hours after bank clerk Arvid knocks out a robber with his squash racket, the robbers wife appeals to Arvid with a sad tale of woe.</v>
      </c>
      <c r="E6309" t="s">
        <v>68608</v>
      </c>
      <c r="F6309" t="s">
        <v>52</v>
      </c>
      <c r="G6309">
        <v>4.0999999999999996</v>
      </c>
      <c r="H6309" t="s">
        <v>3046</v>
      </c>
      <c r="I6309" t="s">
        <v>54</v>
      </c>
      <c r="J6309" t="s">
        <v>68609</v>
      </c>
      <c r="K6309" t="s">
        <v>68610</v>
      </c>
      <c r="L6309" t="s">
        <v>68611</v>
      </c>
      <c r="M6309" t="s">
        <v>312</v>
      </c>
      <c r="N6309">
        <v>7.4</v>
      </c>
      <c r="O6309">
        <v>89</v>
      </c>
      <c r="Q6309">
        <v>3</v>
      </c>
      <c r="R6309">
        <v>2</v>
      </c>
      <c r="T6309" s="2">
        <v>36413</v>
      </c>
      <c r="U6309" s="2">
        <v>42475</v>
      </c>
      <c r="V6309" t="s">
        <v>68612</v>
      </c>
      <c r="W6309" t="s">
        <v>68613</v>
      </c>
      <c r="X6309" t="s">
        <v>68614</v>
      </c>
      <c r="Y6309" t="s">
        <v>68615</v>
      </c>
      <c r="Z6309">
        <v>20235</v>
      </c>
      <c r="AA6309" t="s">
        <v>68616</v>
      </c>
      <c r="AB6309" t="s">
        <v>68617</v>
      </c>
      <c r="AC6309" t="s">
        <v>68618</v>
      </c>
      <c r="AD6309" t="s">
        <v>47</v>
      </c>
    </row>
    <row r="6310" spans="1:30" x14ac:dyDescent="0.3">
      <c r="A6310" t="s">
        <v>68619</v>
      </c>
      <c r="B6310" t="s">
        <v>80</v>
      </c>
      <c r="C6310" t="s">
        <v>68620</v>
      </c>
      <c r="D6310" t="str">
        <f t="shared" si="98"/>
        <v>International Dramas,International Movies,Dramas,Belgian Films Two brothers become partners in a modest nightclub and turn it into the hottest spot in town, but their exhilarating run of success comes at a price.</v>
      </c>
      <c r="E6310" t="s">
        <v>68621</v>
      </c>
      <c r="F6310" t="s">
        <v>52</v>
      </c>
      <c r="G6310">
        <v>6</v>
      </c>
      <c r="H6310" t="s">
        <v>68622</v>
      </c>
      <c r="I6310" t="s">
        <v>69</v>
      </c>
      <c r="J6310" t="s">
        <v>68623</v>
      </c>
      <c r="K6310" t="s">
        <v>68624</v>
      </c>
      <c r="L6310" t="s">
        <v>68625</v>
      </c>
      <c r="N6310">
        <v>6.7</v>
      </c>
      <c r="O6310">
        <v>53</v>
      </c>
      <c r="P6310">
        <v>63</v>
      </c>
      <c r="Q6310">
        <v>4</v>
      </c>
      <c r="R6310">
        <v>10</v>
      </c>
      <c r="T6310" s="2">
        <v>42431</v>
      </c>
      <c r="U6310" s="2">
        <v>42475</v>
      </c>
      <c r="V6310" t="s">
        <v>68626</v>
      </c>
      <c r="W6310" t="s">
        <v>68627</v>
      </c>
      <c r="X6310" t="s">
        <v>68628</v>
      </c>
      <c r="Y6310" t="s">
        <v>68629</v>
      </c>
      <c r="Z6310">
        <v>4183</v>
      </c>
      <c r="AA6310" t="s">
        <v>68630</v>
      </c>
      <c r="AB6310" t="s">
        <v>68631</v>
      </c>
      <c r="AC6310" t="s">
        <v>68632</v>
      </c>
      <c r="AD6310" t="s">
        <v>47</v>
      </c>
    </row>
    <row r="6311" spans="1:30" x14ac:dyDescent="0.3">
      <c r="A6311" t="s">
        <v>68633</v>
      </c>
      <c r="B6311" t="s">
        <v>80</v>
      </c>
      <c r="D6311" t="str">
        <f t="shared" si="98"/>
        <v xml:space="preserve"> An attractive young woman goes to work as a chambermaid for a troublesome couple. The wife is unreasonable, and the husband wont stop hitting on her.</v>
      </c>
      <c r="E6311" t="s">
        <v>263</v>
      </c>
      <c r="F6311" t="s">
        <v>52</v>
      </c>
      <c r="G6311">
        <v>6.6</v>
      </c>
      <c r="H6311" t="s">
        <v>83</v>
      </c>
      <c r="I6311" t="s">
        <v>54</v>
      </c>
      <c r="J6311" t="s">
        <v>68634</v>
      </c>
      <c r="K6311" t="s">
        <v>68635</v>
      </c>
      <c r="L6311" t="s">
        <v>68636</v>
      </c>
      <c r="M6311" t="s">
        <v>312</v>
      </c>
      <c r="N6311">
        <v>5.5</v>
      </c>
      <c r="O6311">
        <v>66</v>
      </c>
      <c r="P6311">
        <v>56</v>
      </c>
      <c r="Q6311">
        <v>1</v>
      </c>
      <c r="R6311">
        <v>6</v>
      </c>
      <c r="S6311">
        <v>54235</v>
      </c>
      <c r="T6311" s="2">
        <v>42095</v>
      </c>
      <c r="U6311" s="2">
        <v>42475</v>
      </c>
      <c r="V6311" t="s">
        <v>68637</v>
      </c>
      <c r="W6311" t="s">
        <v>68638</v>
      </c>
      <c r="X6311" t="s">
        <v>68639</v>
      </c>
      <c r="Y6311" t="s">
        <v>68640</v>
      </c>
      <c r="Z6311">
        <v>2621</v>
      </c>
      <c r="AA6311" t="s">
        <v>68641</v>
      </c>
      <c r="AB6311" t="s">
        <v>68642</v>
      </c>
      <c r="AC6311" t="s">
        <v>68643</v>
      </c>
      <c r="AD6311" t="s">
        <v>47</v>
      </c>
    </row>
    <row r="6312" spans="1:30" x14ac:dyDescent="0.3">
      <c r="A6312" t="s">
        <v>68644</v>
      </c>
      <c r="B6312" t="s">
        <v>922</v>
      </c>
      <c r="C6312" t="s">
        <v>68645</v>
      </c>
      <c r="D6312" t="str">
        <f t="shared" si="98"/>
        <v>Japanese Movies,Dramas,Japanese Dramas Deciding to raise his dead grandfathers 6-year-old love child, bachelor Daikichi finds that the trials of fatherhood are not for the faint of heart.</v>
      </c>
      <c r="E6312" t="s">
        <v>211</v>
      </c>
      <c r="F6312" t="s">
        <v>52</v>
      </c>
      <c r="G6312">
        <v>7.8</v>
      </c>
      <c r="H6312" t="s">
        <v>212</v>
      </c>
      <c r="I6312" t="s">
        <v>54</v>
      </c>
      <c r="L6312" t="s">
        <v>68646</v>
      </c>
      <c r="M6312" t="s">
        <v>1909</v>
      </c>
      <c r="N6312">
        <v>8.3000000000000007</v>
      </c>
      <c r="T6312" s="2">
        <v>40731</v>
      </c>
      <c r="U6312" s="2">
        <v>42474</v>
      </c>
      <c r="W6312" t="s">
        <v>68647</v>
      </c>
      <c r="X6312" t="s">
        <v>68648</v>
      </c>
      <c r="Y6312" t="s">
        <v>68649</v>
      </c>
      <c r="Z6312">
        <v>2784</v>
      </c>
      <c r="AA6312" t="s">
        <v>68650</v>
      </c>
      <c r="AB6312" t="s">
        <v>68651</v>
      </c>
      <c r="AC6312" t="s">
        <v>68652</v>
      </c>
      <c r="AD6312" t="s">
        <v>47</v>
      </c>
    </row>
    <row r="6313" spans="1:30" x14ac:dyDescent="0.3">
      <c r="A6313" t="s">
        <v>68653</v>
      </c>
      <c r="B6313" t="s">
        <v>66</v>
      </c>
      <c r="C6313" t="s">
        <v>68654</v>
      </c>
      <c r="D6313" t="str">
        <f t="shared" si="98"/>
        <v>Slapstick Comedies,Comedies R.J. travels to Georgia for his parents 50th anniversary. But after pompously flaunting his Hollywood lifestyle, he must examine what hes become.</v>
      </c>
      <c r="E6313" t="s">
        <v>51</v>
      </c>
      <c r="F6313" t="s">
        <v>52</v>
      </c>
      <c r="G6313">
        <v>2.1</v>
      </c>
      <c r="H6313" t="s">
        <v>68655</v>
      </c>
      <c r="I6313" t="s">
        <v>54</v>
      </c>
      <c r="J6313" t="s">
        <v>25772</v>
      </c>
      <c r="K6313" t="s">
        <v>25772</v>
      </c>
      <c r="L6313" t="s">
        <v>68656</v>
      </c>
      <c r="M6313" t="s">
        <v>124</v>
      </c>
      <c r="N6313">
        <v>5.5</v>
      </c>
      <c r="O6313">
        <v>23</v>
      </c>
      <c r="P6313">
        <v>46</v>
      </c>
      <c r="S6313">
        <v>42436517</v>
      </c>
      <c r="T6313" s="2">
        <v>39486</v>
      </c>
      <c r="U6313" s="2">
        <v>42473</v>
      </c>
      <c r="V6313" t="s">
        <v>68657</v>
      </c>
      <c r="W6313" t="s">
        <v>68658</v>
      </c>
      <c r="X6313" t="s">
        <v>68659</v>
      </c>
      <c r="Y6313" t="s">
        <v>68660</v>
      </c>
      <c r="Z6313">
        <v>13474</v>
      </c>
      <c r="AA6313" t="s">
        <v>68661</v>
      </c>
      <c r="AB6313" t="s">
        <v>68662</v>
      </c>
      <c r="AC6313" t="s">
        <v>68663</v>
      </c>
      <c r="AD6313" t="s">
        <v>47</v>
      </c>
    </row>
    <row r="6314" spans="1:30" x14ac:dyDescent="0.3">
      <c r="A6314" t="s">
        <v>47915</v>
      </c>
      <c r="B6314" t="s">
        <v>68664</v>
      </c>
      <c r="C6314" t="s">
        <v>68665</v>
      </c>
      <c r="D6314" t="str">
        <f t="shared" si="98"/>
        <v>Thrillers,Slasher and Serial Killer Movies,Horror Movies A deaf writer who retreated into the woods to live a solitary life must fight for her life in silence when a masked killer appears in her window.</v>
      </c>
      <c r="E6314" t="s">
        <v>51</v>
      </c>
      <c r="F6314" t="s">
        <v>52</v>
      </c>
      <c r="G6314">
        <v>9</v>
      </c>
      <c r="H6314" t="s">
        <v>68666</v>
      </c>
      <c r="I6314" t="s">
        <v>54</v>
      </c>
      <c r="J6314" t="s">
        <v>68667</v>
      </c>
      <c r="K6314" t="s">
        <v>68667</v>
      </c>
      <c r="L6314" t="s">
        <v>68668</v>
      </c>
      <c r="N6314">
        <v>8</v>
      </c>
      <c r="Q6314">
        <v>2</v>
      </c>
      <c r="R6314">
        <v>2</v>
      </c>
      <c r="T6314" s="2">
        <v>42461</v>
      </c>
      <c r="U6314" s="2">
        <v>42468</v>
      </c>
      <c r="W6314" t="s">
        <v>68669</v>
      </c>
      <c r="X6314" t="s">
        <v>68670</v>
      </c>
      <c r="Y6314" t="s">
        <v>68671</v>
      </c>
      <c r="Z6314">
        <v>10</v>
      </c>
      <c r="AA6314" t="s">
        <v>68672</v>
      </c>
      <c r="AB6314" t="s">
        <v>68673</v>
      </c>
      <c r="AC6314" t="s">
        <v>68674</v>
      </c>
      <c r="AD6314" t="s">
        <v>47</v>
      </c>
    </row>
    <row r="6315" spans="1:30" x14ac:dyDescent="0.3">
      <c r="A6315" t="s">
        <v>68675</v>
      </c>
      <c r="B6315" t="s">
        <v>432</v>
      </c>
      <c r="C6315" t="s">
        <v>68676</v>
      </c>
      <c r="D6315" t="str">
        <f t="shared" si="98"/>
        <v>TV Dramas,TV Shows,Period Pieces,Political TV Shows,Irish TV Shows As World War I rages, three women and their families in Dublin choose sides in the violent Easter Rising revolt against British rule.</v>
      </c>
      <c r="E6315" t="s">
        <v>33016</v>
      </c>
      <c r="F6315" t="s">
        <v>33</v>
      </c>
      <c r="G6315">
        <v>7.2</v>
      </c>
      <c r="H6315" t="s">
        <v>68677</v>
      </c>
      <c r="I6315" t="s">
        <v>35</v>
      </c>
      <c r="L6315" t="s">
        <v>68678</v>
      </c>
      <c r="M6315" t="s">
        <v>240</v>
      </c>
      <c r="N6315">
        <v>7.1</v>
      </c>
      <c r="Q6315">
        <v>1</v>
      </c>
      <c r="R6315">
        <v>7</v>
      </c>
      <c r="T6315" s="2">
        <v>42484</v>
      </c>
      <c r="U6315" s="2">
        <v>42468</v>
      </c>
      <c r="W6315" t="s">
        <v>68679</v>
      </c>
      <c r="X6315" t="s">
        <v>68680</v>
      </c>
      <c r="Y6315" t="s">
        <v>68681</v>
      </c>
      <c r="Z6315">
        <v>2797</v>
      </c>
      <c r="AA6315" t="s">
        <v>68682</v>
      </c>
      <c r="AB6315" t="s">
        <v>68683</v>
      </c>
      <c r="AC6315" t="s">
        <v>68684</v>
      </c>
      <c r="AD6315" t="s">
        <v>47</v>
      </c>
    </row>
    <row r="6316" spans="1:30" x14ac:dyDescent="0.3">
      <c r="A6316" t="s">
        <v>68685</v>
      </c>
      <c r="B6316" t="s">
        <v>13949</v>
      </c>
      <c r="C6316" t="s">
        <v>68686</v>
      </c>
      <c r="D6316" t="str">
        <f t="shared" si="98"/>
        <v>TV Dramas,TV Shows,Period Pieces,Political TV Programmes,French TV Programmes King Louis XIV of France commissions a lavish palace that becomes a fierce battleground for love and politics -- and a gilded prison for nobility.</v>
      </c>
      <c r="E6316" t="s">
        <v>68687</v>
      </c>
      <c r="F6316" t="s">
        <v>33</v>
      </c>
      <c r="G6316">
        <v>4</v>
      </c>
      <c r="H6316" t="s">
        <v>68688</v>
      </c>
      <c r="I6316" t="s">
        <v>35</v>
      </c>
      <c r="K6316" t="s">
        <v>68689</v>
      </c>
      <c r="L6316" t="s">
        <v>68690</v>
      </c>
      <c r="M6316" t="s">
        <v>240</v>
      </c>
      <c r="N6316">
        <v>7.9</v>
      </c>
      <c r="Q6316">
        <v>1</v>
      </c>
      <c r="R6316">
        <v>4</v>
      </c>
      <c r="T6316" s="2">
        <v>42644</v>
      </c>
      <c r="U6316" s="2">
        <v>42468</v>
      </c>
      <c r="W6316" t="s">
        <v>68691</v>
      </c>
      <c r="X6316" t="s">
        <v>68692</v>
      </c>
      <c r="Y6316" t="s">
        <v>68693</v>
      </c>
      <c r="Z6316">
        <v>13950</v>
      </c>
      <c r="AA6316" t="s">
        <v>68694</v>
      </c>
      <c r="AB6316" t="s">
        <v>68695</v>
      </c>
      <c r="AC6316" t="s">
        <v>68696</v>
      </c>
      <c r="AD6316" t="s">
        <v>47</v>
      </c>
    </row>
    <row r="6317" spans="1:30" x14ac:dyDescent="0.3">
      <c r="A6317" t="s">
        <v>68697</v>
      </c>
      <c r="B6317" t="s">
        <v>816</v>
      </c>
      <c r="C6317" t="s">
        <v>68698</v>
      </c>
      <c r="D6317" t="str">
        <f t="shared" si="98"/>
        <v>Romantic Comedies,International Movies,Teen Romance,Asian Movies,Romantic Movies based on Books,International Comedies,Comedies,Romantic Movies An average college student falls for a beautiful drunk girl he meets on the subway, but keeping up with her wild antics takes a toll on him.</v>
      </c>
      <c r="E6317" t="s">
        <v>710</v>
      </c>
      <c r="F6317" t="s">
        <v>52</v>
      </c>
      <c r="G6317">
        <v>4.3</v>
      </c>
      <c r="H6317" t="s">
        <v>212</v>
      </c>
      <c r="I6317" t="s">
        <v>69</v>
      </c>
      <c r="J6317" t="s">
        <v>40941</v>
      </c>
      <c r="K6317" t="s">
        <v>68699</v>
      </c>
      <c r="L6317" t="s">
        <v>68700</v>
      </c>
      <c r="M6317" t="s">
        <v>312</v>
      </c>
      <c r="N6317">
        <v>8</v>
      </c>
      <c r="O6317">
        <v>93</v>
      </c>
      <c r="Q6317">
        <v>7</v>
      </c>
      <c r="R6317">
        <v>1</v>
      </c>
      <c r="T6317" s="2">
        <v>37099</v>
      </c>
      <c r="U6317" s="2">
        <v>42467</v>
      </c>
      <c r="V6317" t="s">
        <v>68701</v>
      </c>
      <c r="W6317" t="s">
        <v>68702</v>
      </c>
      <c r="X6317" t="s">
        <v>68703</v>
      </c>
      <c r="Y6317" t="s">
        <v>68704</v>
      </c>
      <c r="Z6317">
        <v>45477</v>
      </c>
      <c r="AA6317" t="s">
        <v>68705</v>
      </c>
      <c r="AB6317" t="s">
        <v>68706</v>
      </c>
      <c r="AC6317" t="s">
        <v>68707</v>
      </c>
      <c r="AD6317" t="s">
        <v>47</v>
      </c>
    </row>
    <row r="6318" spans="1:30" x14ac:dyDescent="0.3">
      <c r="A6318" t="s">
        <v>68708</v>
      </c>
      <c r="B6318" t="s">
        <v>38500</v>
      </c>
      <c r="C6318" t="s">
        <v>68709</v>
      </c>
      <c r="D6318" t="str">
        <f t="shared" si="98"/>
        <v>Dramas,International Dramas,Asian Movies,Dramas based on Books,International Movies,Military Dramas When two North Korean soldiers are found dead in the Joint Security Area, the incident threatens to point South and North Korea toward all-out war.</v>
      </c>
      <c r="E6318" t="s">
        <v>55435</v>
      </c>
      <c r="F6318" t="s">
        <v>52</v>
      </c>
      <c r="G6318">
        <v>3.7</v>
      </c>
      <c r="H6318" t="s">
        <v>251</v>
      </c>
      <c r="I6318" t="s">
        <v>54</v>
      </c>
      <c r="J6318" t="s">
        <v>53457</v>
      </c>
      <c r="K6318" t="s">
        <v>68710</v>
      </c>
      <c r="L6318" t="s">
        <v>68711</v>
      </c>
      <c r="M6318" t="s">
        <v>312</v>
      </c>
      <c r="N6318">
        <v>7.8</v>
      </c>
      <c r="O6318">
        <v>87</v>
      </c>
      <c r="P6318">
        <v>58</v>
      </c>
      <c r="Q6318">
        <v>16</v>
      </c>
      <c r="R6318">
        <v>6</v>
      </c>
      <c r="T6318" s="2">
        <v>36778</v>
      </c>
      <c r="U6318" s="2">
        <v>42467</v>
      </c>
      <c r="V6318" t="s">
        <v>1845</v>
      </c>
      <c r="W6318" t="s">
        <v>68712</v>
      </c>
      <c r="X6318" t="s">
        <v>68713</v>
      </c>
      <c r="Y6318" t="s">
        <v>68714</v>
      </c>
      <c r="Z6318">
        <v>26634</v>
      </c>
      <c r="AA6318" t="s">
        <v>68715</v>
      </c>
      <c r="AB6318" t="s">
        <v>68716</v>
      </c>
      <c r="AC6318" t="s">
        <v>68717</v>
      </c>
      <c r="AD6318" t="s">
        <v>47</v>
      </c>
    </row>
    <row r="6319" spans="1:30" x14ac:dyDescent="0.3">
      <c r="A6319" t="s">
        <v>68718</v>
      </c>
      <c r="B6319" t="s">
        <v>1231</v>
      </c>
      <c r="C6319" t="s">
        <v>68719</v>
      </c>
      <c r="D6319" t="str">
        <f t="shared" si="98"/>
        <v>Crime Action &amp; Adventure,Action Thrillers,Action &amp; Adventure,Gangster Movies An ex-soldier saves his kidnapped niece and finds himself in a relentless fight with a crooked sheriff and a drug cartel hell-bent on revenge.</v>
      </c>
      <c r="E6319" t="s">
        <v>613</v>
      </c>
      <c r="F6319" t="s">
        <v>52</v>
      </c>
      <c r="G6319">
        <v>6.1</v>
      </c>
      <c r="H6319" t="s">
        <v>396</v>
      </c>
      <c r="I6319" t="s">
        <v>54</v>
      </c>
      <c r="J6319" t="s">
        <v>49996</v>
      </c>
      <c r="K6319" t="s">
        <v>68720</v>
      </c>
      <c r="L6319" t="s">
        <v>68721</v>
      </c>
      <c r="M6319" t="s">
        <v>240</v>
      </c>
      <c r="N6319">
        <v>5</v>
      </c>
      <c r="O6319">
        <v>86</v>
      </c>
      <c r="T6319" s="2">
        <v>42349</v>
      </c>
      <c r="U6319" s="2">
        <v>42467</v>
      </c>
      <c r="V6319" t="s">
        <v>68722</v>
      </c>
      <c r="W6319" t="s">
        <v>68723</v>
      </c>
      <c r="X6319" t="s">
        <v>68724</v>
      </c>
      <c r="Y6319" t="s">
        <v>68725</v>
      </c>
      <c r="Z6319">
        <v>4611</v>
      </c>
      <c r="AA6319" t="s">
        <v>68726</v>
      </c>
      <c r="AB6319" t="s">
        <v>68727</v>
      </c>
      <c r="AC6319" t="s">
        <v>68728</v>
      </c>
      <c r="AD6319" t="s">
        <v>47</v>
      </c>
    </row>
    <row r="6320" spans="1:30" x14ac:dyDescent="0.3">
      <c r="A6320" t="s">
        <v>68729</v>
      </c>
      <c r="B6320" t="s">
        <v>248</v>
      </c>
      <c r="C6320" t="s">
        <v>68730</v>
      </c>
      <c r="D6320" t="str">
        <f t="shared" si="98"/>
        <v>Dramas,Romantic Dramas,Romantic Movies Awakening each day in a different body, Woo-jin must constantly adjust. But the biggest adjustment may be the one his girlfriend has to make.</v>
      </c>
      <c r="E6320" t="s">
        <v>68731</v>
      </c>
      <c r="F6320" t="s">
        <v>52</v>
      </c>
      <c r="G6320">
        <v>5.4</v>
      </c>
      <c r="H6320" t="s">
        <v>212</v>
      </c>
      <c r="I6320" t="s">
        <v>69</v>
      </c>
      <c r="J6320" t="s">
        <v>68732</v>
      </c>
      <c r="K6320" t="s">
        <v>68733</v>
      </c>
      <c r="L6320" t="s">
        <v>68734</v>
      </c>
      <c r="M6320" t="s">
        <v>312</v>
      </c>
      <c r="N6320">
        <v>7.4</v>
      </c>
      <c r="O6320">
        <v>70</v>
      </c>
      <c r="P6320">
        <v>48</v>
      </c>
      <c r="Q6320">
        <v>5</v>
      </c>
      <c r="R6320">
        <v>14</v>
      </c>
      <c r="S6320">
        <v>108083</v>
      </c>
      <c r="T6320" s="2">
        <v>42258</v>
      </c>
      <c r="U6320" s="2">
        <v>42466</v>
      </c>
      <c r="W6320" t="s">
        <v>68735</v>
      </c>
      <c r="X6320" t="s">
        <v>68736</v>
      </c>
      <c r="Y6320" t="s">
        <v>68737</v>
      </c>
      <c r="Z6320">
        <v>5505</v>
      </c>
      <c r="AA6320" t="s">
        <v>68738</v>
      </c>
      <c r="AB6320" t="s">
        <v>68739</v>
      </c>
      <c r="AC6320" t="s">
        <v>68740</v>
      </c>
      <c r="AD6320" t="s">
        <v>47</v>
      </c>
    </row>
    <row r="6321" spans="1:30" x14ac:dyDescent="0.3">
      <c r="A6321" t="s">
        <v>68741</v>
      </c>
      <c r="B6321" t="s">
        <v>5676</v>
      </c>
      <c r="C6321" t="s">
        <v>68742</v>
      </c>
      <c r="D6321" t="str">
        <f t="shared" si="98"/>
        <v>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 In a post-apocalyptic wasteland, Max helps a rebellious woman and a band of female prisoners flee from tyranny, fend off threats and seek their homeland.</v>
      </c>
      <c r="E6321" t="s">
        <v>897</v>
      </c>
      <c r="F6321" t="s">
        <v>52</v>
      </c>
      <c r="G6321">
        <v>4.5</v>
      </c>
      <c r="H6321" t="s">
        <v>68743</v>
      </c>
      <c r="I6321" t="s">
        <v>69</v>
      </c>
      <c r="J6321" t="s">
        <v>46120</v>
      </c>
      <c r="K6321" t="s">
        <v>68744</v>
      </c>
      <c r="L6321" t="s">
        <v>68745</v>
      </c>
      <c r="M6321" t="s">
        <v>39</v>
      </c>
      <c r="N6321">
        <v>8.1</v>
      </c>
      <c r="O6321">
        <v>97</v>
      </c>
      <c r="P6321">
        <v>90</v>
      </c>
      <c r="Q6321">
        <v>241</v>
      </c>
      <c r="R6321">
        <v>231</v>
      </c>
      <c r="S6321">
        <v>154058340</v>
      </c>
      <c r="T6321" s="2">
        <v>42139</v>
      </c>
      <c r="U6321" s="2">
        <v>42465</v>
      </c>
      <c r="V6321" t="s">
        <v>68746</v>
      </c>
      <c r="W6321" t="s">
        <v>68747</v>
      </c>
      <c r="X6321" t="s">
        <v>68748</v>
      </c>
      <c r="Y6321" t="s">
        <v>68749</v>
      </c>
      <c r="Z6321">
        <v>883945</v>
      </c>
      <c r="AA6321" t="s">
        <v>68750</v>
      </c>
      <c r="AB6321" t="s">
        <v>68751</v>
      </c>
      <c r="AC6321" t="s">
        <v>68752</v>
      </c>
      <c r="AD6321" t="s">
        <v>47</v>
      </c>
    </row>
    <row r="6322" spans="1:30" x14ac:dyDescent="0.3">
      <c r="A6322" t="s">
        <v>68753</v>
      </c>
      <c r="B6322" t="s">
        <v>68754</v>
      </c>
      <c r="C6322" t="s">
        <v>68755</v>
      </c>
      <c r="D6322" t="str">
        <f t="shared" si="98"/>
        <v>US TV Shows,TV Sci-Fi &amp; Fantasy,TV Comedies,Adult Animation,TV Action &amp; Adventure,TV Shows,Sitcoms,Sci-Fi TV Brilliant but boozy scientist Rick hijacks his fretful teenage grandson, Morty, for wild escapades in other worlds and alternate dimensions.</v>
      </c>
      <c r="E6322" t="s">
        <v>51</v>
      </c>
      <c r="F6322" t="s">
        <v>33</v>
      </c>
      <c r="G6322">
        <v>4.5999999999999996</v>
      </c>
      <c r="H6322" t="s">
        <v>68756</v>
      </c>
      <c r="I6322" t="s">
        <v>35</v>
      </c>
      <c r="K6322" t="s">
        <v>68757</v>
      </c>
      <c r="L6322" t="s">
        <v>68758</v>
      </c>
      <c r="M6322" t="s">
        <v>240</v>
      </c>
      <c r="N6322">
        <v>9.1999999999999993</v>
      </c>
      <c r="Q6322">
        <v>17</v>
      </c>
      <c r="R6322">
        <v>21</v>
      </c>
      <c r="T6322" s="2">
        <v>41610</v>
      </c>
      <c r="U6322" s="2">
        <v>42463</v>
      </c>
      <c r="W6322" t="s">
        <v>68759</v>
      </c>
      <c r="X6322" t="s">
        <v>68760</v>
      </c>
      <c r="Y6322" t="s">
        <v>68761</v>
      </c>
      <c r="Z6322">
        <v>375398</v>
      </c>
      <c r="AA6322" t="s">
        <v>68762</v>
      </c>
      <c r="AB6322" t="s">
        <v>68763</v>
      </c>
      <c r="AC6322" t="s">
        <v>68764</v>
      </c>
      <c r="AD6322" t="s">
        <v>47</v>
      </c>
    </row>
    <row r="6323" spans="1:30" x14ac:dyDescent="0.3">
      <c r="A6323" t="s">
        <v>68765</v>
      </c>
      <c r="B6323" t="s">
        <v>12739</v>
      </c>
      <c r="C6323" t="s">
        <v>68766</v>
      </c>
      <c r="D6323" t="str">
        <f t="shared" si="98"/>
        <v>Adventures,Creature Features,Supernatural Horror Movies,Monster Movies,Action Thrillers,Action &amp; Adventure,Horror Movies,Sci-Fi &amp; Fantasy,Action Sci-Fi &amp; Fantasy,Fantasy,Blockbuster Action &amp; Adventure,Action Movies Egyptologists unearth a prehistoric relic capable of releasing cataclysmic forces and satanic warriors led by the sinister Scorpion King.</v>
      </c>
      <c r="E6323" t="s">
        <v>3298</v>
      </c>
      <c r="F6323" t="s">
        <v>52</v>
      </c>
      <c r="G6323">
        <v>2.7</v>
      </c>
      <c r="H6323" t="s">
        <v>68767</v>
      </c>
      <c r="I6323" t="s">
        <v>69</v>
      </c>
      <c r="J6323" t="s">
        <v>68768</v>
      </c>
      <c r="K6323" t="s">
        <v>68768</v>
      </c>
      <c r="L6323" t="s">
        <v>68769</v>
      </c>
      <c r="M6323" t="s">
        <v>124</v>
      </c>
      <c r="N6323">
        <v>6.4</v>
      </c>
      <c r="O6323">
        <v>47</v>
      </c>
      <c r="P6323">
        <v>48</v>
      </c>
      <c r="Q6323">
        <v>6</v>
      </c>
      <c r="R6323">
        <v>19</v>
      </c>
      <c r="S6323">
        <v>202019785</v>
      </c>
      <c r="T6323" s="2">
        <v>37015</v>
      </c>
      <c r="U6323" s="2">
        <v>42462</v>
      </c>
      <c r="V6323" t="s">
        <v>68770</v>
      </c>
      <c r="W6323" t="s">
        <v>68771</v>
      </c>
      <c r="X6323" t="s">
        <v>68772</v>
      </c>
      <c r="Y6323" t="s">
        <v>68773</v>
      </c>
      <c r="Z6323">
        <v>301531</v>
      </c>
      <c r="AA6323" t="s">
        <v>68774</v>
      </c>
      <c r="AB6323" t="s">
        <v>68775</v>
      </c>
      <c r="AC6323" t="s">
        <v>68776</v>
      </c>
      <c r="AD6323" t="s">
        <v>47</v>
      </c>
    </row>
    <row r="6324" spans="1:30" x14ac:dyDescent="0.3">
      <c r="A6324" t="s">
        <v>68777</v>
      </c>
      <c r="B6324" t="s">
        <v>49</v>
      </c>
      <c r="C6324" t="s">
        <v>68778</v>
      </c>
      <c r="D6324" t="str">
        <f t="shared" si="98"/>
        <v>Slapstick Comedies,Comedies,Romantic Comedies,Romantic Movies A man and his yuppie girlfriend set out to renovate their dream house, only to be plagued by a shady contractors and the houses crumbling structure.</v>
      </c>
      <c r="E6324" t="s">
        <v>68779</v>
      </c>
      <c r="F6324" t="s">
        <v>52</v>
      </c>
      <c r="G6324">
        <v>2.7</v>
      </c>
      <c r="H6324" t="s">
        <v>251</v>
      </c>
      <c r="I6324" t="s">
        <v>54</v>
      </c>
      <c r="J6324" t="s">
        <v>68780</v>
      </c>
      <c r="K6324" t="s">
        <v>68781</v>
      </c>
      <c r="L6324" t="s">
        <v>68782</v>
      </c>
      <c r="M6324" t="s">
        <v>176</v>
      </c>
      <c r="N6324">
        <v>6.4</v>
      </c>
      <c r="O6324">
        <v>50</v>
      </c>
      <c r="P6324">
        <v>49</v>
      </c>
      <c r="S6324">
        <v>37499651</v>
      </c>
      <c r="T6324" s="2">
        <v>31497</v>
      </c>
      <c r="U6324" s="2">
        <v>42462</v>
      </c>
      <c r="V6324" t="s">
        <v>68783</v>
      </c>
      <c r="W6324" t="s">
        <v>68784</v>
      </c>
      <c r="X6324" t="s">
        <v>68785</v>
      </c>
      <c r="Y6324" t="s">
        <v>68786</v>
      </c>
      <c r="Z6324">
        <v>52253</v>
      </c>
      <c r="AA6324" t="s">
        <v>68787</v>
      </c>
      <c r="AB6324" t="s">
        <v>68788</v>
      </c>
      <c r="AC6324" t="s">
        <v>68789</v>
      </c>
      <c r="AD6324" t="s">
        <v>47</v>
      </c>
    </row>
    <row r="6325" spans="1:30" x14ac:dyDescent="0.3">
      <c r="A6325" t="s">
        <v>68790</v>
      </c>
      <c r="B6325" t="s">
        <v>9988</v>
      </c>
      <c r="C6325" t="s">
        <v>68791</v>
      </c>
      <c r="D6325" t="str">
        <f t="shared" si="98"/>
        <v>International Action &amp; Adventure,Action &amp; Adventure,Action Thrillers,Crime Action &amp; Adventure,International Movies,French Movies,Crime Movies,Heist Movies,Action Movies,Crime Action The retired mercenary is forced to return to action when his father is abducted by a femme fatale, drawing him into battle with a Russian mobster.</v>
      </c>
      <c r="E6325" t="s">
        <v>10485</v>
      </c>
      <c r="F6325" t="s">
        <v>52</v>
      </c>
      <c r="G6325">
        <v>1.7</v>
      </c>
      <c r="H6325" t="s">
        <v>68792</v>
      </c>
      <c r="I6325" t="s">
        <v>54</v>
      </c>
      <c r="J6325" t="s">
        <v>68793</v>
      </c>
      <c r="K6325" t="s">
        <v>68794</v>
      </c>
      <c r="L6325" t="s">
        <v>68795</v>
      </c>
      <c r="M6325" t="s">
        <v>124</v>
      </c>
      <c r="N6325">
        <v>5.2</v>
      </c>
      <c r="O6325">
        <v>16</v>
      </c>
      <c r="P6325">
        <v>32</v>
      </c>
      <c r="S6325">
        <v>16029670</v>
      </c>
      <c r="T6325" s="2">
        <v>42251</v>
      </c>
      <c r="U6325" s="2">
        <v>42461</v>
      </c>
      <c r="V6325" t="s">
        <v>68796</v>
      </c>
      <c r="W6325" t="s">
        <v>68797</v>
      </c>
      <c r="X6325" t="s">
        <v>68798</v>
      </c>
      <c r="Y6325" t="s">
        <v>68799</v>
      </c>
      <c r="Z6325">
        <v>39307</v>
      </c>
      <c r="AA6325" t="s">
        <v>68800</v>
      </c>
      <c r="AB6325" t="s">
        <v>68801</v>
      </c>
      <c r="AC6325" t="s">
        <v>68802</v>
      </c>
      <c r="AD6325" t="s">
        <v>47</v>
      </c>
    </row>
    <row r="6326" spans="1:30" x14ac:dyDescent="0.3">
      <c r="A6326" t="s">
        <v>68803</v>
      </c>
      <c r="B6326" t="s">
        <v>68804</v>
      </c>
      <c r="C6326" t="s">
        <v>68805</v>
      </c>
      <c r="D6326" t="str">
        <f t="shared" si="98"/>
        <v>Dramas based on Books,Romantic Dramas,Teen Dramas,Mysteries,Romantic Movies,Dramas,Teen Movies,Movies Based on Books,US Movies When his life-long crush mysteriously disappears, a shy high school boy recruits his friends and embarks on a wild cross-country mission to find her.</v>
      </c>
      <c r="E6326" t="s">
        <v>51</v>
      </c>
      <c r="F6326" t="s">
        <v>52</v>
      </c>
      <c r="G6326">
        <v>2.9</v>
      </c>
      <c r="H6326" t="s">
        <v>68806</v>
      </c>
      <c r="I6326" t="s">
        <v>54</v>
      </c>
      <c r="J6326" t="s">
        <v>68807</v>
      </c>
      <c r="K6326" t="s">
        <v>12040</v>
      </c>
      <c r="L6326" t="s">
        <v>68808</v>
      </c>
      <c r="M6326" t="s">
        <v>124</v>
      </c>
      <c r="N6326">
        <v>6.3</v>
      </c>
      <c r="O6326">
        <v>58</v>
      </c>
      <c r="P6326">
        <v>56</v>
      </c>
      <c r="Q6326">
        <v>4</v>
      </c>
      <c r="R6326">
        <v>3</v>
      </c>
      <c r="S6326">
        <v>32000304</v>
      </c>
      <c r="T6326" s="2">
        <v>42209</v>
      </c>
      <c r="U6326" s="2">
        <v>42461</v>
      </c>
      <c r="V6326" t="s">
        <v>44648</v>
      </c>
      <c r="W6326" t="s">
        <v>68809</v>
      </c>
      <c r="X6326" t="s">
        <v>68810</v>
      </c>
      <c r="Y6326" t="s">
        <v>68811</v>
      </c>
      <c r="Z6326">
        <v>95464</v>
      </c>
      <c r="AA6326" t="s">
        <v>68812</v>
      </c>
      <c r="AB6326" t="s">
        <v>68813</v>
      </c>
      <c r="AC6326" t="s">
        <v>25322</v>
      </c>
      <c r="AD6326" t="s">
        <v>47</v>
      </c>
    </row>
    <row r="6327" spans="1:30" x14ac:dyDescent="0.3">
      <c r="A6327" t="s">
        <v>2955</v>
      </c>
      <c r="B6327" t="s">
        <v>2956</v>
      </c>
      <c r="C6327" t="s">
        <v>68814</v>
      </c>
      <c r="D6327" t="str">
        <f t="shared" si="98"/>
        <v>Dramas,Tearjerkers,US Movies This coming-of-age charmer follows a summer in the life of an 11-year-old girl who learns about love and loss as she grapples with profound changes.</v>
      </c>
      <c r="E6327" t="s">
        <v>51</v>
      </c>
      <c r="F6327" t="s">
        <v>52</v>
      </c>
      <c r="G6327">
        <v>3</v>
      </c>
      <c r="H6327" t="s">
        <v>68815</v>
      </c>
      <c r="I6327" t="s">
        <v>54</v>
      </c>
      <c r="J6327" t="s">
        <v>2958</v>
      </c>
      <c r="K6327" t="s">
        <v>2959</v>
      </c>
      <c r="L6327" t="s">
        <v>2960</v>
      </c>
      <c r="M6327" t="s">
        <v>176</v>
      </c>
      <c r="N6327">
        <v>6.9</v>
      </c>
      <c r="O6327">
        <v>53</v>
      </c>
      <c r="P6327">
        <v>56</v>
      </c>
      <c r="Q6327">
        <v>2</v>
      </c>
      <c r="R6327">
        <v>5</v>
      </c>
      <c r="S6327">
        <v>59489799</v>
      </c>
      <c r="T6327" s="2">
        <v>33569</v>
      </c>
      <c r="U6327" s="2">
        <v>42461</v>
      </c>
      <c r="V6327" t="s">
        <v>2961</v>
      </c>
      <c r="W6327" t="s">
        <v>68816</v>
      </c>
      <c r="X6327" t="s">
        <v>2963</v>
      </c>
      <c r="Y6327" t="s">
        <v>68817</v>
      </c>
      <c r="Z6327">
        <v>72575</v>
      </c>
      <c r="AA6327" t="s">
        <v>68818</v>
      </c>
      <c r="AB6327" t="s">
        <v>68819</v>
      </c>
      <c r="AC6327" t="s">
        <v>2967</v>
      </c>
      <c r="AD6327" t="s">
        <v>47</v>
      </c>
    </row>
    <row r="6328" spans="1:30" x14ac:dyDescent="0.3">
      <c r="A6328" t="s">
        <v>68820</v>
      </c>
      <c r="B6328" t="s">
        <v>1826</v>
      </c>
      <c r="C6328" t="s">
        <v>68821</v>
      </c>
      <c r="D6328" t="str">
        <f t="shared" si="98"/>
        <v>TV Shows,Kids TV,Kids Music Teen singers-songwriters in an elite music program form bonds of friendship, creativity and romance while turning their passion into their profession.</v>
      </c>
      <c r="E6328" t="s">
        <v>51</v>
      </c>
      <c r="F6328" t="s">
        <v>33</v>
      </c>
      <c r="G6328">
        <v>8.1</v>
      </c>
      <c r="H6328" t="s">
        <v>68822</v>
      </c>
      <c r="I6328" t="s">
        <v>35</v>
      </c>
      <c r="K6328" t="s">
        <v>11913</v>
      </c>
      <c r="L6328" t="s">
        <v>68823</v>
      </c>
      <c r="N6328">
        <v>6.8</v>
      </c>
      <c r="R6328">
        <v>2</v>
      </c>
      <c r="T6328" s="2">
        <v>42370</v>
      </c>
      <c r="U6328" s="2">
        <v>42461</v>
      </c>
      <c r="W6328" t="s">
        <v>68824</v>
      </c>
      <c r="X6328" t="s">
        <v>68825</v>
      </c>
      <c r="Y6328" t="s">
        <v>68826</v>
      </c>
      <c r="Z6328">
        <v>534</v>
      </c>
      <c r="AA6328" t="s">
        <v>68827</v>
      </c>
      <c r="AB6328" t="s">
        <v>68828</v>
      </c>
      <c r="AC6328" t="s">
        <v>68829</v>
      </c>
      <c r="AD6328" t="s">
        <v>47</v>
      </c>
    </row>
    <row r="6329" spans="1:30" x14ac:dyDescent="0.3">
      <c r="A6329" t="s">
        <v>68830</v>
      </c>
      <c r="B6329" t="s">
        <v>12154</v>
      </c>
      <c r="C6329" t="s">
        <v>68831</v>
      </c>
      <c r="D6329" t="str">
        <f t="shared" si="98"/>
        <v>TV Comedies,TV Shows,Sitcoms Being a pro athlete didnt pan out for Colt. Now hes helping his dad and brother keep the ranch afloat, and figuring out how he fits into the family.</v>
      </c>
      <c r="E6329" t="s">
        <v>51</v>
      </c>
      <c r="F6329" t="s">
        <v>33</v>
      </c>
      <c r="G6329">
        <v>3.8</v>
      </c>
      <c r="H6329" t="s">
        <v>68832</v>
      </c>
      <c r="I6329" t="s">
        <v>35</v>
      </c>
      <c r="K6329" t="s">
        <v>68833</v>
      </c>
      <c r="L6329" t="s">
        <v>68834</v>
      </c>
      <c r="M6329" t="s">
        <v>240</v>
      </c>
      <c r="N6329">
        <v>7.5</v>
      </c>
      <c r="Q6329">
        <v>3</v>
      </c>
      <c r="R6329">
        <v>5</v>
      </c>
      <c r="T6329" s="2">
        <v>42461</v>
      </c>
      <c r="U6329" s="2">
        <v>42461</v>
      </c>
      <c r="W6329" t="s">
        <v>68835</v>
      </c>
      <c r="X6329" t="s">
        <v>68836</v>
      </c>
      <c r="Y6329" t="s">
        <v>68837</v>
      </c>
      <c r="Z6329">
        <v>33914</v>
      </c>
      <c r="AA6329" t="s">
        <v>68838</v>
      </c>
      <c r="AB6329" t="s">
        <v>68839</v>
      </c>
      <c r="AC6329" t="s">
        <v>68840</v>
      </c>
      <c r="AD6329" t="s">
        <v>47</v>
      </c>
    </row>
    <row r="6330" spans="1:30" x14ac:dyDescent="0.3">
      <c r="A6330" t="s">
        <v>68841</v>
      </c>
      <c r="B6330" t="s">
        <v>68842</v>
      </c>
      <c r="C6330" t="s">
        <v>68843</v>
      </c>
      <c r="D6330" t="str">
        <f t="shared" si="98"/>
        <v>French Movies,Thrillers,International Movies,Crime Thrillers,Crime Movies,Award-winning Movies,Films Based on Real Life,Films Based on Books,French Thrillers Paris police redouble their efforts against gangster and publicity-hungry celebrity Jacques Mesrine by forming a unit dedicated to stopping him.</v>
      </c>
      <c r="E6330" t="s">
        <v>446</v>
      </c>
      <c r="F6330" t="s">
        <v>52</v>
      </c>
      <c r="G6330">
        <v>3.8</v>
      </c>
      <c r="H6330" t="s">
        <v>28168</v>
      </c>
      <c r="I6330" t="s">
        <v>69</v>
      </c>
      <c r="J6330" t="s">
        <v>50437</v>
      </c>
      <c r="K6330" t="s">
        <v>68844</v>
      </c>
      <c r="L6330" t="s">
        <v>68845</v>
      </c>
      <c r="M6330" t="s">
        <v>39</v>
      </c>
      <c r="N6330">
        <v>7.5</v>
      </c>
      <c r="O6330">
        <v>81</v>
      </c>
      <c r="P6330">
        <v>72</v>
      </c>
      <c r="Q6330">
        <v>7</v>
      </c>
      <c r="R6330">
        <v>16</v>
      </c>
      <c r="S6330">
        <v>275387</v>
      </c>
      <c r="T6330" s="2">
        <v>39771</v>
      </c>
      <c r="U6330" s="2">
        <v>42461</v>
      </c>
      <c r="V6330" t="s">
        <v>68846</v>
      </c>
      <c r="W6330" t="s">
        <v>68847</v>
      </c>
      <c r="X6330" t="s">
        <v>68848</v>
      </c>
      <c r="Y6330" t="s">
        <v>68849</v>
      </c>
      <c r="Z6330">
        <v>28505</v>
      </c>
      <c r="AA6330" t="s">
        <v>68850</v>
      </c>
      <c r="AB6330" t="s">
        <v>68851</v>
      </c>
      <c r="AC6330" t="s">
        <v>68852</v>
      </c>
      <c r="AD6330" t="s">
        <v>47</v>
      </c>
    </row>
    <row r="6331" spans="1:30" x14ac:dyDescent="0.3">
      <c r="A6331" t="s">
        <v>68853</v>
      </c>
      <c r="B6331" t="s">
        <v>68842</v>
      </c>
      <c r="C6331" t="s">
        <v>68854</v>
      </c>
      <c r="D6331" t="str">
        <f t="shared" si="98"/>
        <v>Crime Thrillers,Crime Movies,Award-winning Movies,French Movies,International Movies,Thrillers,Films Based on Real Life,Films Based on Books,French Thrillers After an incident in the army gives him his first taste of violent power, a notorious French gangster launches headlong into a harrowing career.</v>
      </c>
      <c r="E6331" t="s">
        <v>68855</v>
      </c>
      <c r="F6331" t="s">
        <v>52</v>
      </c>
      <c r="G6331">
        <v>3.8</v>
      </c>
      <c r="H6331" t="s">
        <v>28168</v>
      </c>
      <c r="I6331" t="s">
        <v>54</v>
      </c>
      <c r="J6331" t="s">
        <v>50437</v>
      </c>
      <c r="K6331" t="s">
        <v>68856</v>
      </c>
      <c r="L6331" t="s">
        <v>68857</v>
      </c>
      <c r="M6331" t="s">
        <v>39</v>
      </c>
      <c r="N6331">
        <v>7.5</v>
      </c>
      <c r="O6331">
        <v>82</v>
      </c>
      <c r="P6331">
        <v>71</v>
      </c>
      <c r="Q6331">
        <v>8</v>
      </c>
      <c r="R6331">
        <v>15</v>
      </c>
      <c r="S6331">
        <v>551697</v>
      </c>
      <c r="T6331" s="2">
        <v>39743</v>
      </c>
      <c r="U6331" s="2">
        <v>42461</v>
      </c>
      <c r="V6331" t="s">
        <v>68858</v>
      </c>
      <c r="W6331" t="s">
        <v>68859</v>
      </c>
      <c r="X6331" t="s">
        <v>68860</v>
      </c>
      <c r="Y6331" t="s">
        <v>68861</v>
      </c>
      <c r="Z6331">
        <v>32209</v>
      </c>
      <c r="AA6331" t="s">
        <v>68862</v>
      </c>
      <c r="AB6331" t="s">
        <v>68863</v>
      </c>
      <c r="AC6331" t="s">
        <v>68864</v>
      </c>
      <c r="AD6331" t="s">
        <v>47</v>
      </c>
    </row>
    <row r="6332" spans="1:30" x14ac:dyDescent="0.3">
      <c r="A6332" t="s">
        <v>68865</v>
      </c>
      <c r="B6332" t="s">
        <v>32068</v>
      </c>
      <c r="C6332" t="s">
        <v>68866</v>
      </c>
      <c r="D6332" t="str">
        <f t="shared" si="98"/>
        <v>Anime Series,TV Shows,Anime Action,Japanese TV Programmes,Sci-Fi &amp; Fantasy Anime,School Anime,TV Programmes Based on Manga Akuto dreams of being a magician, but a test predicts that hell become a Demon King instead -- a fate that creates problems at his new school.</v>
      </c>
      <c r="E6332" t="s">
        <v>276</v>
      </c>
      <c r="F6332" t="s">
        <v>33</v>
      </c>
      <c r="G6332">
        <v>7.5</v>
      </c>
      <c r="H6332" t="s">
        <v>5487</v>
      </c>
      <c r="I6332" t="s">
        <v>35</v>
      </c>
      <c r="L6332" t="s">
        <v>68867</v>
      </c>
      <c r="M6332" t="s">
        <v>240</v>
      </c>
      <c r="N6332">
        <v>6.8</v>
      </c>
      <c r="T6332" s="2">
        <v>40271</v>
      </c>
      <c r="U6332" s="2">
        <v>42461</v>
      </c>
      <c r="W6332" t="s">
        <v>68868</v>
      </c>
      <c r="X6332" t="s">
        <v>68869</v>
      </c>
      <c r="Y6332" t="s">
        <v>68870</v>
      </c>
      <c r="Z6332">
        <v>1798</v>
      </c>
      <c r="AA6332" t="s">
        <v>68871</v>
      </c>
      <c r="AB6332" t="s">
        <v>68872</v>
      </c>
      <c r="AC6332" t="s">
        <v>68873</v>
      </c>
      <c r="AD6332" t="s">
        <v>47</v>
      </c>
    </row>
    <row r="6333" spans="1:30" x14ac:dyDescent="0.3">
      <c r="A6333" t="s">
        <v>68874</v>
      </c>
      <c r="B6333" t="s">
        <v>68875</v>
      </c>
      <c r="C6333" t="s">
        <v>68876</v>
      </c>
      <c r="D6333" t="str">
        <f t="shared" si="98"/>
        <v>TV Shows,Kids TV,Mystery Programmes,Action &amp; Adventure Programmes,Teen Programmes,German TV Programmes,Fantasy TV Programmes,Family Watch Together TV After facing problems at home, a troubled girl seeks peace on a horse farm, where she and other struggling teens stumble upon a fantastical adventure.</v>
      </c>
      <c r="E6333" t="s">
        <v>68877</v>
      </c>
      <c r="F6333" t="s">
        <v>33</v>
      </c>
      <c r="G6333">
        <v>8.9</v>
      </c>
      <c r="H6333" t="s">
        <v>5487</v>
      </c>
      <c r="I6333" t="s">
        <v>35</v>
      </c>
      <c r="L6333" t="s">
        <v>68878</v>
      </c>
      <c r="N6333">
        <v>7.9</v>
      </c>
      <c r="Q6333">
        <v>1</v>
      </c>
      <c r="R6333">
        <v>1</v>
      </c>
      <c r="T6333" s="2">
        <v>42097</v>
      </c>
      <c r="U6333" s="2">
        <v>42461</v>
      </c>
      <c r="W6333" t="s">
        <v>68879</v>
      </c>
      <c r="X6333" t="s">
        <v>68880</v>
      </c>
      <c r="Y6333" t="s">
        <v>68881</v>
      </c>
      <c r="Z6333">
        <v>70</v>
      </c>
      <c r="AA6333" t="s">
        <v>68882</v>
      </c>
      <c r="AB6333" t="s">
        <v>68883</v>
      </c>
      <c r="AC6333" t="s">
        <v>68884</v>
      </c>
      <c r="AD6333" t="s">
        <v>47</v>
      </c>
    </row>
    <row r="6334" spans="1:30" x14ac:dyDescent="0.3">
      <c r="A6334" t="s">
        <v>68885</v>
      </c>
      <c r="B6334" t="s">
        <v>68886</v>
      </c>
      <c r="C6334" t="s">
        <v>68887</v>
      </c>
      <c r="D6334" t="str">
        <f t="shared" si="98"/>
        <v>Japanese TV Shows,Anime Sci-Fi &amp; Fantasy,Anime Action,Anime Series,Anime,Japanese TV Sci-Fi &amp; Fantasy,School Anime,TV Shows Based on Manga,TV Shows Based on Comics When he stumbles upon Tora, a demon whos been impaled by a spear, young Ushio frees the beast and demands his help in fighting other agents of evil.</v>
      </c>
      <c r="E6334" t="s">
        <v>51</v>
      </c>
      <c r="F6334" t="s">
        <v>33</v>
      </c>
      <c r="G6334">
        <v>8.8000000000000007</v>
      </c>
      <c r="H6334" t="s">
        <v>68888</v>
      </c>
      <c r="I6334" t="s">
        <v>35</v>
      </c>
      <c r="J6334" t="s">
        <v>68889</v>
      </c>
      <c r="K6334" t="s">
        <v>68890</v>
      </c>
      <c r="L6334" t="s">
        <v>68891</v>
      </c>
      <c r="N6334">
        <v>7.8</v>
      </c>
      <c r="T6334" s="2">
        <v>36022</v>
      </c>
      <c r="U6334" s="2">
        <v>42461</v>
      </c>
      <c r="W6334" t="s">
        <v>68892</v>
      </c>
      <c r="X6334" t="s">
        <v>68893</v>
      </c>
      <c r="Y6334" t="s">
        <v>68894</v>
      </c>
      <c r="Z6334">
        <v>135</v>
      </c>
      <c r="AA6334" t="s">
        <v>68895</v>
      </c>
      <c r="AB6334" t="s">
        <v>68896</v>
      </c>
      <c r="AC6334" t="s">
        <v>68897</v>
      </c>
      <c r="AD6334" t="s">
        <v>47</v>
      </c>
    </row>
    <row r="6335" spans="1:30" x14ac:dyDescent="0.3">
      <c r="A6335" t="s">
        <v>68898</v>
      </c>
      <c r="B6335" t="s">
        <v>20695</v>
      </c>
      <c r="C6335" t="s">
        <v>68899</v>
      </c>
      <c r="D6335" t="str">
        <f t="shared" si="98"/>
        <v>Adventures,Dramas based on Books,Dramas,Dramas based on real life,Sports Dramas,Action &amp; Adventure,Movies Based on Real Life,Movies Based on Books As a huge storm approaches, a fisherman whos on a run of bad luck risks everything for an enormous catch, going beyond his boats normal reach.</v>
      </c>
      <c r="E6335" t="s">
        <v>51</v>
      </c>
      <c r="F6335" t="s">
        <v>52</v>
      </c>
      <c r="G6335">
        <v>3.1</v>
      </c>
      <c r="H6335" t="s">
        <v>68900</v>
      </c>
      <c r="I6335" t="s">
        <v>69</v>
      </c>
      <c r="J6335" t="s">
        <v>10361</v>
      </c>
      <c r="K6335" t="s">
        <v>68901</v>
      </c>
      <c r="L6335" t="s">
        <v>68902</v>
      </c>
      <c r="M6335" t="s">
        <v>124</v>
      </c>
      <c r="N6335">
        <v>6.4</v>
      </c>
      <c r="P6335">
        <v>59</v>
      </c>
      <c r="Q6335">
        <v>4</v>
      </c>
      <c r="R6335">
        <v>27</v>
      </c>
      <c r="S6335">
        <v>182618434</v>
      </c>
      <c r="T6335" s="2">
        <v>36707</v>
      </c>
      <c r="U6335" s="2">
        <v>42461</v>
      </c>
      <c r="W6335" t="s">
        <v>68903</v>
      </c>
      <c r="X6335" t="s">
        <v>68904</v>
      </c>
      <c r="Y6335" t="s">
        <v>68905</v>
      </c>
      <c r="Z6335">
        <v>156345</v>
      </c>
      <c r="AA6335" t="s">
        <v>68906</v>
      </c>
      <c r="AB6335" t="s">
        <v>68907</v>
      </c>
      <c r="AC6335" t="s">
        <v>68908</v>
      </c>
      <c r="AD6335" t="s">
        <v>47</v>
      </c>
    </row>
    <row r="6336" spans="1:30" x14ac:dyDescent="0.3">
      <c r="A6336" t="s">
        <v>68909</v>
      </c>
      <c r="B6336" t="s">
        <v>3284</v>
      </c>
      <c r="C6336" t="s">
        <v>68910</v>
      </c>
      <c r="D6336" t="str">
        <f t="shared" si="98"/>
        <v>TV Sci-Fi &amp; Fantasy,TV Action &amp; Adventure,TV Dramas,TV Shows,Political TV Programmes,Romantic TV Dramas,US TV Programmes,Romantic Favourites,Fantasy TV Programmes,TV Programmes Based on Books This epic tale adapted from Diana Gabaldons popular series of fantasy-romance novels focuses on the drama of two time-crossed lovers.</v>
      </c>
      <c r="E6336" t="s">
        <v>68911</v>
      </c>
      <c r="F6336" t="s">
        <v>33</v>
      </c>
      <c r="G6336">
        <v>4.2</v>
      </c>
      <c r="H6336" t="s">
        <v>68912</v>
      </c>
      <c r="I6336" t="s">
        <v>35</v>
      </c>
      <c r="K6336" t="s">
        <v>68913</v>
      </c>
      <c r="L6336" t="s">
        <v>68914</v>
      </c>
      <c r="M6336" t="s">
        <v>240</v>
      </c>
      <c r="N6336">
        <v>8.4</v>
      </c>
      <c r="Q6336">
        <v>31</v>
      </c>
      <c r="R6336">
        <v>65</v>
      </c>
      <c r="T6336" s="2">
        <v>41860</v>
      </c>
      <c r="U6336" s="2">
        <v>42461</v>
      </c>
      <c r="W6336" t="s">
        <v>68915</v>
      </c>
      <c r="X6336" t="s">
        <v>68916</v>
      </c>
      <c r="Y6336" t="s">
        <v>68917</v>
      </c>
      <c r="Z6336">
        <v>124888</v>
      </c>
      <c r="AA6336" t="s">
        <v>68918</v>
      </c>
      <c r="AB6336" t="s">
        <v>68919</v>
      </c>
      <c r="AC6336" t="s">
        <v>68920</v>
      </c>
      <c r="AD6336" t="s">
        <v>47</v>
      </c>
    </row>
    <row r="6337" spans="1:30" x14ac:dyDescent="0.3">
      <c r="A6337" t="s">
        <v>68921</v>
      </c>
      <c r="B6337" t="s">
        <v>1478</v>
      </c>
      <c r="C6337" t="s">
        <v>68922</v>
      </c>
      <c r="D6337" t="str">
        <f t="shared" si="98"/>
        <v>Dramas based on real life,Dramas,Dramas based on Books,Movies based on childrens books,Movies for ages 8 to 10,Children &amp; Family Films,Animal Tales,Films Based on Books After losing its tail to a crab trap, a young dolphin is given a new life through the efforts of the humans who save it in this true-life adventure.</v>
      </c>
      <c r="E6337" t="s">
        <v>51</v>
      </c>
      <c r="F6337" t="s">
        <v>52</v>
      </c>
      <c r="G6337">
        <v>3.6</v>
      </c>
      <c r="H6337" t="s">
        <v>1841</v>
      </c>
      <c r="I6337" t="s">
        <v>54</v>
      </c>
      <c r="J6337" t="s">
        <v>26538</v>
      </c>
      <c r="K6337" t="s">
        <v>68923</v>
      </c>
      <c r="L6337" t="s">
        <v>68924</v>
      </c>
      <c r="M6337" t="s">
        <v>176</v>
      </c>
      <c r="N6337">
        <v>6.9</v>
      </c>
      <c r="O6337">
        <v>82</v>
      </c>
      <c r="P6337">
        <v>64</v>
      </c>
      <c r="Q6337">
        <v>4</v>
      </c>
      <c r="R6337">
        <v>4</v>
      </c>
      <c r="S6337">
        <v>72286779</v>
      </c>
      <c r="T6337" s="2">
        <v>40809</v>
      </c>
      <c r="U6337" s="2">
        <v>42461</v>
      </c>
      <c r="V6337" t="s">
        <v>68925</v>
      </c>
      <c r="W6337" t="s">
        <v>68926</v>
      </c>
      <c r="X6337" t="s">
        <v>68927</v>
      </c>
      <c r="Y6337" t="s">
        <v>68928</v>
      </c>
      <c r="Z6337">
        <v>22500</v>
      </c>
      <c r="AA6337" t="s">
        <v>68929</v>
      </c>
      <c r="AB6337" t="s">
        <v>68930</v>
      </c>
      <c r="AC6337" t="s">
        <v>68931</v>
      </c>
      <c r="AD6337" t="s">
        <v>47</v>
      </c>
    </row>
    <row r="6338" spans="1:30" x14ac:dyDescent="0.3">
      <c r="A6338" t="s">
        <v>68932</v>
      </c>
      <c r="B6338" t="s">
        <v>4327</v>
      </c>
      <c r="C6338" t="s">
        <v>68933</v>
      </c>
      <c r="D6338" t="str">
        <f t="shared" si="98"/>
        <v>TV Shows,Documentaries,Historical Documentaries,Docuseries,British TV Shows Join historian Dan Jones on a journey back in time to the zenith of Britains most iconic structures and their infamous inhabitants.</v>
      </c>
      <c r="E6338" t="s">
        <v>51</v>
      </c>
      <c r="F6338" t="s">
        <v>33</v>
      </c>
      <c r="G6338">
        <v>8.5</v>
      </c>
      <c r="H6338" t="s">
        <v>68934</v>
      </c>
      <c r="I6338" t="s">
        <v>35</v>
      </c>
      <c r="L6338" t="s">
        <v>68935</v>
      </c>
      <c r="M6338" t="s">
        <v>1909</v>
      </c>
      <c r="N6338">
        <v>7.8</v>
      </c>
      <c r="T6338" s="2">
        <v>42097</v>
      </c>
      <c r="U6338" s="2">
        <v>42461</v>
      </c>
      <c r="W6338" t="s">
        <v>68936</v>
      </c>
      <c r="X6338" t="s">
        <v>68937</v>
      </c>
      <c r="Y6338" t="s">
        <v>68938</v>
      </c>
      <c r="Z6338">
        <v>804</v>
      </c>
      <c r="AA6338" t="s">
        <v>68939</v>
      </c>
      <c r="AB6338" t="s">
        <v>68940</v>
      </c>
      <c r="AC6338" t="s">
        <v>68941</v>
      </c>
      <c r="AD6338" t="s">
        <v>47</v>
      </c>
    </row>
    <row r="6339" spans="1:30" x14ac:dyDescent="0.3">
      <c r="A6339" t="s">
        <v>68942</v>
      </c>
      <c r="B6339" t="s">
        <v>12580</v>
      </c>
      <c r="C6339" t="s">
        <v>68943</v>
      </c>
      <c r="D6339" t="str">
        <f t="shared" ref="D6339:D6402" si="99">C6339&amp;" "&amp;Y6339</f>
        <v>TV Shows,TV Dramas,US TV Shows,Crime TV Dramas,US TV Dramas In this absorbing crime drama, a successful and well-liked nightclub owner moonlights as a drug dealer to New York Citys A-list users.</v>
      </c>
      <c r="E6339" t="s">
        <v>51</v>
      </c>
      <c r="F6339" t="s">
        <v>33</v>
      </c>
      <c r="G6339">
        <v>8.5</v>
      </c>
      <c r="H6339" t="s">
        <v>362</v>
      </c>
      <c r="I6339" t="s">
        <v>35</v>
      </c>
      <c r="L6339" t="s">
        <v>68944</v>
      </c>
      <c r="N6339">
        <v>7.1</v>
      </c>
      <c r="T6339" s="2">
        <v>42050</v>
      </c>
      <c r="U6339" s="2">
        <v>42461</v>
      </c>
      <c r="W6339" t="s">
        <v>68945</v>
      </c>
      <c r="X6339" t="s">
        <v>68946</v>
      </c>
      <c r="Y6339" t="s">
        <v>68947</v>
      </c>
      <c r="Z6339">
        <v>7</v>
      </c>
      <c r="AA6339" t="s">
        <v>68948</v>
      </c>
      <c r="AC6339" t="s">
        <v>68949</v>
      </c>
      <c r="AD6339" t="s">
        <v>47</v>
      </c>
    </row>
    <row r="6340" spans="1:30" x14ac:dyDescent="0.3">
      <c r="A6340" t="s">
        <v>68950</v>
      </c>
      <c r="B6340" t="s">
        <v>5676</v>
      </c>
      <c r="C6340" t="s">
        <v>68951</v>
      </c>
      <c r="D6340" t="str">
        <f t="shared" si="99"/>
        <v>Horror Movies,Action Sci-Fi &amp; Fantasy,Monster Movies,Creature Features,Alien Sci-Fi,Action &amp; Adventure,Sci-Fi &amp; Fantasy,Sci-Fi Horror Movies,Gory Horror Films,US Movies A tough Army commando team on a rescue mission in South America fights a strange jungle predator, a space alien that mercilessly devours its victims.</v>
      </c>
      <c r="E6340" t="s">
        <v>13792</v>
      </c>
      <c r="F6340" t="s">
        <v>52</v>
      </c>
      <c r="G6340">
        <v>3.4</v>
      </c>
      <c r="H6340" t="s">
        <v>44644</v>
      </c>
      <c r="I6340" t="s">
        <v>54</v>
      </c>
      <c r="J6340" t="s">
        <v>68952</v>
      </c>
      <c r="K6340" t="s">
        <v>28245</v>
      </c>
      <c r="L6340" t="s">
        <v>68953</v>
      </c>
      <c r="M6340" t="s">
        <v>39</v>
      </c>
      <c r="N6340">
        <v>7.8</v>
      </c>
      <c r="O6340">
        <v>81</v>
      </c>
      <c r="P6340">
        <v>45</v>
      </c>
      <c r="Q6340">
        <v>3</v>
      </c>
      <c r="R6340">
        <v>6</v>
      </c>
      <c r="S6340">
        <v>59735548</v>
      </c>
      <c r="T6340" s="2">
        <v>31940</v>
      </c>
      <c r="U6340" s="2">
        <v>42461</v>
      </c>
      <c r="V6340" t="s">
        <v>68954</v>
      </c>
      <c r="W6340" t="s">
        <v>68955</v>
      </c>
      <c r="X6340" t="s">
        <v>68956</v>
      </c>
      <c r="Y6340" t="s">
        <v>68957</v>
      </c>
      <c r="Z6340">
        <v>372408</v>
      </c>
      <c r="AA6340" t="s">
        <v>68958</v>
      </c>
      <c r="AB6340" t="s">
        <v>68959</v>
      </c>
      <c r="AC6340" t="s">
        <v>68960</v>
      </c>
      <c r="AD6340" t="s">
        <v>47</v>
      </c>
    </row>
    <row r="6341" spans="1:30" x14ac:dyDescent="0.3">
      <c r="A6341" t="s">
        <v>68961</v>
      </c>
      <c r="B6341" t="s">
        <v>10094</v>
      </c>
      <c r="C6341" t="s">
        <v>68962</v>
      </c>
      <c r="D6341" t="str">
        <f t="shared" si="99"/>
        <v>Political Documentaries,Social &amp; Cultural Docs,Biographical Documentaries,British TV Shows,Documentaries,TV Shows,Historical Documentaries,Docuseries,Political TV Shows This documentary series explores the often-overlooked role of women monarchs in English history, from Eleanor of Aquitaine to the three Tudor queens.</v>
      </c>
      <c r="E6341" t="s">
        <v>51</v>
      </c>
      <c r="F6341" t="s">
        <v>33</v>
      </c>
      <c r="G6341">
        <v>8.8000000000000007</v>
      </c>
      <c r="H6341" t="s">
        <v>68963</v>
      </c>
      <c r="I6341" t="s">
        <v>35</v>
      </c>
      <c r="L6341" t="s">
        <v>68964</v>
      </c>
      <c r="N6341">
        <v>8</v>
      </c>
      <c r="T6341" s="2">
        <v>40969</v>
      </c>
      <c r="U6341" s="2">
        <v>42461</v>
      </c>
      <c r="W6341" t="s">
        <v>68965</v>
      </c>
      <c r="X6341" t="s">
        <v>68966</v>
      </c>
      <c r="Y6341" t="s">
        <v>68967</v>
      </c>
      <c r="Z6341">
        <v>386</v>
      </c>
      <c r="AA6341" t="s">
        <v>68968</v>
      </c>
      <c r="AB6341" t="s">
        <v>68969</v>
      </c>
      <c r="AC6341" t="s">
        <v>68970</v>
      </c>
      <c r="AD6341" t="s">
        <v>47</v>
      </c>
    </row>
    <row r="6342" spans="1:30" x14ac:dyDescent="0.3">
      <c r="A6342" t="s">
        <v>68971</v>
      </c>
      <c r="B6342" t="s">
        <v>1169</v>
      </c>
      <c r="C6342" t="s">
        <v>68972</v>
      </c>
      <c r="D6342" t="str">
        <f t="shared" si="99"/>
        <v>Action &amp; Adventure,Heist Movies,Crime Action &amp; Adventure,Action Thrillers,Crime Movies,Movies Based on Books,Classic Movies,Classic Action &amp; Adventure,US Movies,Crime Action,Action Movies NYPD cop John McClanes plan to reconcile with his wife is interrupted when, after he arrives at her office, the building is overtaken by terrorists.</v>
      </c>
      <c r="E6342" t="s">
        <v>68973</v>
      </c>
      <c r="F6342" t="s">
        <v>52</v>
      </c>
      <c r="G6342">
        <v>4.0999999999999996</v>
      </c>
      <c r="H6342" t="s">
        <v>45077</v>
      </c>
      <c r="I6342" t="s">
        <v>69</v>
      </c>
      <c r="J6342" t="s">
        <v>68952</v>
      </c>
      <c r="K6342" t="s">
        <v>68974</v>
      </c>
      <c r="L6342" t="s">
        <v>68975</v>
      </c>
      <c r="M6342" t="s">
        <v>39</v>
      </c>
      <c r="N6342">
        <v>8.1999999999999993</v>
      </c>
      <c r="O6342">
        <v>94</v>
      </c>
      <c r="P6342">
        <v>72</v>
      </c>
      <c r="Q6342">
        <v>8</v>
      </c>
      <c r="R6342">
        <v>6</v>
      </c>
      <c r="S6342">
        <v>83844093</v>
      </c>
      <c r="T6342" s="2">
        <v>32344</v>
      </c>
      <c r="U6342" s="2">
        <v>42461</v>
      </c>
      <c r="V6342" t="s">
        <v>68976</v>
      </c>
      <c r="W6342" t="s">
        <v>68977</v>
      </c>
      <c r="X6342" t="s">
        <v>68978</v>
      </c>
      <c r="Y6342" t="s">
        <v>68979</v>
      </c>
      <c r="Z6342">
        <v>794595</v>
      </c>
      <c r="AA6342" t="s">
        <v>68980</v>
      </c>
      <c r="AB6342" t="s">
        <v>68981</v>
      </c>
      <c r="AC6342" t="s">
        <v>68982</v>
      </c>
      <c r="AD6342" t="s">
        <v>47</v>
      </c>
    </row>
    <row r="6343" spans="1:30" x14ac:dyDescent="0.3">
      <c r="A6343" t="s">
        <v>68983</v>
      </c>
      <c r="B6343" t="s">
        <v>68984</v>
      </c>
      <c r="C6343" t="s">
        <v>68985</v>
      </c>
      <c r="D6343" t="str">
        <f t="shared" si="99"/>
        <v>Documentaries,Music &amp; Musicals,Music &amp; Concert Documentaries,Documentaries,US Movies,Music Frank was a rising pop star when he married Cindy, but decades of dashed dreams and alcoholism have left the pair struggling to find happiness.</v>
      </c>
      <c r="E6343" t="s">
        <v>51</v>
      </c>
      <c r="F6343" t="s">
        <v>52</v>
      </c>
      <c r="G6343">
        <v>8.9</v>
      </c>
      <c r="H6343" t="s">
        <v>68986</v>
      </c>
      <c r="I6343" t="s">
        <v>54</v>
      </c>
      <c r="J6343" t="s">
        <v>68987</v>
      </c>
      <c r="L6343" t="s">
        <v>68988</v>
      </c>
      <c r="N6343">
        <v>7.1</v>
      </c>
      <c r="O6343">
        <v>89</v>
      </c>
      <c r="Q6343">
        <v>2</v>
      </c>
      <c r="T6343" s="2">
        <v>39166</v>
      </c>
      <c r="U6343" s="2">
        <v>42461</v>
      </c>
      <c r="V6343" t="s">
        <v>68989</v>
      </c>
      <c r="W6343" t="s">
        <v>68990</v>
      </c>
      <c r="X6343" t="s">
        <v>68991</v>
      </c>
      <c r="Y6343" t="s">
        <v>68992</v>
      </c>
      <c r="Z6343">
        <v>282</v>
      </c>
      <c r="AA6343" t="s">
        <v>68993</v>
      </c>
      <c r="AB6343" t="s">
        <v>68994</v>
      </c>
      <c r="AC6343" t="s">
        <v>68995</v>
      </c>
      <c r="AD6343" t="s">
        <v>47</v>
      </c>
    </row>
    <row r="6344" spans="1:30" x14ac:dyDescent="0.3">
      <c r="A6344" t="s">
        <v>68996</v>
      </c>
      <c r="B6344" t="s">
        <v>223</v>
      </c>
      <c r="C6344" t="s">
        <v>68997</v>
      </c>
      <c r="D6344" t="str">
        <f t="shared" si="99"/>
        <v>US Police TV Shows,TV Dramas,Courtroom TV Dramas,US TV Shows,TV Shows,Crime TV Dramas,Police TV Shows,Social Issue TV Dramas In the wake of a vicious attack that leaves a man dead and his wife hanging by a thread, a community seeks justice as racial and class tensions rise.</v>
      </c>
      <c r="E6344" t="s">
        <v>51</v>
      </c>
      <c r="F6344" t="s">
        <v>33</v>
      </c>
      <c r="G6344">
        <v>4.3</v>
      </c>
      <c r="H6344" t="s">
        <v>2313</v>
      </c>
      <c r="I6344" t="s">
        <v>35</v>
      </c>
      <c r="K6344" t="s">
        <v>52522</v>
      </c>
      <c r="L6344" t="s">
        <v>68998</v>
      </c>
      <c r="M6344" t="s">
        <v>227</v>
      </c>
      <c r="N6344">
        <v>7.8</v>
      </c>
      <c r="Q6344">
        <v>14</v>
      </c>
      <c r="R6344">
        <v>90</v>
      </c>
      <c r="T6344" s="2">
        <v>42068</v>
      </c>
      <c r="U6344" s="2">
        <v>42461</v>
      </c>
      <c r="W6344" t="s">
        <v>68999</v>
      </c>
      <c r="X6344" t="s">
        <v>69000</v>
      </c>
      <c r="Y6344" t="s">
        <v>69001</v>
      </c>
      <c r="Z6344">
        <v>9248</v>
      </c>
      <c r="AA6344" t="s">
        <v>69002</v>
      </c>
      <c r="AB6344" t="s">
        <v>69003</v>
      </c>
      <c r="AC6344" t="s">
        <v>69004</v>
      </c>
      <c r="AD6344" t="s">
        <v>47</v>
      </c>
    </row>
    <row r="6345" spans="1:30" x14ac:dyDescent="0.3">
      <c r="A6345" t="s">
        <v>69005</v>
      </c>
      <c r="B6345" t="s">
        <v>48709</v>
      </c>
      <c r="C6345" t="s">
        <v>69006</v>
      </c>
      <c r="D6345" t="str">
        <f t="shared" si="99"/>
        <v>Police Action &amp; Adventure,Crime Action &amp; Adventure,Romantic Comedies,Police Movies,Action Comedies,Comedies,Romantic Movies,Action &amp; Adventure,Quirky Romance,Romantic Favorites,Comedy Blockbusters,US Movies Who knew simple dinner reservations under a different name could turn one New Jersey couples date night so terribly upside-down?</v>
      </c>
      <c r="E6345" t="s">
        <v>4903</v>
      </c>
      <c r="F6345" t="s">
        <v>52</v>
      </c>
      <c r="G6345">
        <v>3.1</v>
      </c>
      <c r="H6345" t="s">
        <v>251</v>
      </c>
      <c r="I6345" t="s">
        <v>54</v>
      </c>
      <c r="J6345" t="s">
        <v>15820</v>
      </c>
      <c r="K6345" t="s">
        <v>69007</v>
      </c>
      <c r="L6345" t="s">
        <v>69008</v>
      </c>
      <c r="M6345" t="s">
        <v>124</v>
      </c>
      <c r="N6345">
        <v>6.3</v>
      </c>
      <c r="O6345">
        <v>66</v>
      </c>
      <c r="P6345">
        <v>56</v>
      </c>
      <c r="Q6345">
        <v>4</v>
      </c>
      <c r="R6345">
        <v>8</v>
      </c>
      <c r="S6345">
        <v>98711404</v>
      </c>
      <c r="T6345" s="2">
        <v>40277</v>
      </c>
      <c r="U6345" s="2">
        <v>42461</v>
      </c>
      <c r="V6345" t="s">
        <v>69009</v>
      </c>
      <c r="W6345" t="s">
        <v>69010</v>
      </c>
      <c r="X6345" t="s">
        <v>69011</v>
      </c>
      <c r="Y6345" t="s">
        <v>69012</v>
      </c>
      <c r="Z6345">
        <v>152742</v>
      </c>
      <c r="AA6345" t="s">
        <v>69013</v>
      </c>
      <c r="AB6345" t="s">
        <v>69014</v>
      </c>
      <c r="AC6345" t="s">
        <v>69015</v>
      </c>
      <c r="AD6345" t="s">
        <v>47</v>
      </c>
    </row>
    <row r="6346" spans="1:30" x14ac:dyDescent="0.3">
      <c r="A6346" t="s">
        <v>69016</v>
      </c>
      <c r="B6346" t="s">
        <v>444</v>
      </c>
      <c r="C6346" t="s">
        <v>69017</v>
      </c>
      <c r="D6346" t="str">
        <f t="shared" si="99"/>
        <v>TV Dramas,TV Comedies,Police TV Shows,TV Shows,Crime TV Dramas,Canadian TV Programmes A pair of father and son private investigators tries to keep their combustible personal lives in check while tackling an intriguing array of cases.</v>
      </c>
      <c r="E6346" t="s">
        <v>51</v>
      </c>
      <c r="F6346" t="s">
        <v>33</v>
      </c>
      <c r="G6346">
        <v>7</v>
      </c>
      <c r="H6346" t="s">
        <v>69018</v>
      </c>
      <c r="I6346" t="s">
        <v>35</v>
      </c>
      <c r="K6346" t="s">
        <v>69019</v>
      </c>
      <c r="L6346" t="s">
        <v>69020</v>
      </c>
      <c r="M6346" t="s">
        <v>227</v>
      </c>
      <c r="N6346">
        <v>7.3</v>
      </c>
      <c r="Q6346">
        <v>1</v>
      </c>
      <c r="R6346">
        <v>8</v>
      </c>
      <c r="T6346" s="2">
        <v>40184</v>
      </c>
      <c r="U6346" s="2">
        <v>42461</v>
      </c>
      <c r="W6346" t="s">
        <v>69021</v>
      </c>
      <c r="X6346" t="s">
        <v>69022</v>
      </c>
      <c r="Y6346" t="s">
        <v>69023</v>
      </c>
      <c r="Z6346">
        <v>3295</v>
      </c>
      <c r="AA6346" t="s">
        <v>69024</v>
      </c>
      <c r="AB6346" t="s">
        <v>69025</v>
      </c>
      <c r="AC6346" t="s">
        <v>69026</v>
      </c>
      <c r="AD6346" t="s">
        <v>47</v>
      </c>
    </row>
    <row r="6347" spans="1:30" x14ac:dyDescent="0.3">
      <c r="A6347" t="s">
        <v>69027</v>
      </c>
      <c r="B6347" t="s">
        <v>80</v>
      </c>
      <c r="C6347" t="s">
        <v>69028</v>
      </c>
      <c r="D6347" t="str">
        <f t="shared" si="99"/>
        <v>TV Shows,TV Thrillers,TV Dramas,Romantic TV Dramas,British TV Shows When she suspects her husband is cheating on her, Dr. Gemma Foster starts an investigation that leads her down a dark path of obsession.</v>
      </c>
      <c r="E6347" t="s">
        <v>51</v>
      </c>
      <c r="F6347" t="s">
        <v>33</v>
      </c>
      <c r="G6347">
        <v>3.9</v>
      </c>
      <c r="H6347" t="s">
        <v>69029</v>
      </c>
      <c r="I6347" t="s">
        <v>35</v>
      </c>
      <c r="L6347" t="s">
        <v>69030</v>
      </c>
      <c r="M6347" t="s">
        <v>240</v>
      </c>
      <c r="N6347">
        <v>7.7</v>
      </c>
      <c r="Q6347">
        <v>11</v>
      </c>
      <c r="R6347">
        <v>3</v>
      </c>
      <c r="T6347" s="2">
        <v>42469</v>
      </c>
      <c r="U6347" s="2">
        <v>42460</v>
      </c>
      <c r="W6347" t="s">
        <v>69031</v>
      </c>
      <c r="X6347" t="s">
        <v>69032</v>
      </c>
      <c r="Y6347" t="s">
        <v>69033</v>
      </c>
      <c r="Z6347">
        <v>15060</v>
      </c>
      <c r="AA6347" t="s">
        <v>69034</v>
      </c>
      <c r="AB6347" t="s">
        <v>69035</v>
      </c>
      <c r="AC6347" t="s">
        <v>69036</v>
      </c>
      <c r="AD6347" t="s">
        <v>47</v>
      </c>
    </row>
    <row r="6348" spans="1:30" x14ac:dyDescent="0.3">
      <c r="A6348" t="s">
        <v>69037</v>
      </c>
      <c r="B6348" t="s">
        <v>659</v>
      </c>
      <c r="C6348" t="s">
        <v>69038</v>
      </c>
      <c r="D6348" t="str">
        <f t="shared" si="99"/>
        <v>Comedies,Dramas,Social Issue Dramas,US Movies,International Dramas,International Movies,International Comedies After her drunken antics result in property damage, an alcoholic journalist enters rehab -- and soon meets a fellow resident who changes her outlook.</v>
      </c>
      <c r="E6348" t="s">
        <v>51</v>
      </c>
      <c r="F6348" t="s">
        <v>52</v>
      </c>
      <c r="G6348">
        <v>2.2999999999999998</v>
      </c>
      <c r="H6348" t="s">
        <v>69039</v>
      </c>
      <c r="I6348" t="s">
        <v>54</v>
      </c>
      <c r="J6348" t="s">
        <v>62765</v>
      </c>
      <c r="K6348" t="s">
        <v>69040</v>
      </c>
      <c r="L6348" t="s">
        <v>69041</v>
      </c>
      <c r="M6348" t="s">
        <v>124</v>
      </c>
      <c r="N6348">
        <v>6.1</v>
      </c>
      <c r="O6348">
        <v>33</v>
      </c>
      <c r="P6348">
        <v>46</v>
      </c>
      <c r="Q6348">
        <v>1</v>
      </c>
      <c r="S6348">
        <v>37170488</v>
      </c>
      <c r="T6348" s="2">
        <v>36630</v>
      </c>
      <c r="U6348" s="2">
        <v>42460</v>
      </c>
      <c r="V6348" t="s">
        <v>69042</v>
      </c>
      <c r="W6348" t="s">
        <v>69043</v>
      </c>
      <c r="X6348" t="s">
        <v>69044</v>
      </c>
      <c r="Y6348" t="s">
        <v>69045</v>
      </c>
      <c r="Z6348">
        <v>45298</v>
      </c>
      <c r="AA6348" t="s">
        <v>69046</v>
      </c>
      <c r="AB6348" t="s">
        <v>69047</v>
      </c>
      <c r="AC6348" t="s">
        <v>69048</v>
      </c>
      <c r="AD6348" t="s">
        <v>47</v>
      </c>
    </row>
    <row r="6349" spans="1:30" x14ac:dyDescent="0.3">
      <c r="A6349" t="s">
        <v>69049</v>
      </c>
      <c r="B6349" t="s">
        <v>25454</v>
      </c>
      <c r="C6349" t="s">
        <v>69050</v>
      </c>
      <c r="D6349" t="str">
        <f t="shared" si="99"/>
        <v>Children &amp; Family Movies,Anime Features,Anime,Japanese Films,Family Sci-Fi &amp; Fantasy In a post-apocalyptic future, Yugi and his crew travel to the past to keep Paradox from wiping out his timeline and wreaking ruin on civilization.</v>
      </c>
      <c r="E6349" t="s">
        <v>211</v>
      </c>
      <c r="F6349" t="s">
        <v>52</v>
      </c>
      <c r="G6349">
        <v>7.6</v>
      </c>
      <c r="H6349" t="s">
        <v>5487</v>
      </c>
      <c r="I6349" t="s">
        <v>54</v>
      </c>
      <c r="J6349" t="s">
        <v>69051</v>
      </c>
      <c r="K6349" t="s">
        <v>69052</v>
      </c>
      <c r="L6349" t="s">
        <v>69053</v>
      </c>
      <c r="M6349" t="s">
        <v>280</v>
      </c>
      <c r="N6349">
        <v>6.4</v>
      </c>
      <c r="O6349">
        <v>68</v>
      </c>
      <c r="T6349" s="2">
        <v>40201</v>
      </c>
      <c r="U6349" s="2">
        <v>42460</v>
      </c>
      <c r="W6349" t="s">
        <v>69054</v>
      </c>
      <c r="X6349" t="s">
        <v>69055</v>
      </c>
      <c r="Y6349" t="s">
        <v>69056</v>
      </c>
      <c r="Z6349">
        <v>1466</v>
      </c>
      <c r="AA6349" t="s">
        <v>69057</v>
      </c>
      <c r="AB6349" t="s">
        <v>69058</v>
      </c>
      <c r="AC6349" t="s">
        <v>69059</v>
      </c>
      <c r="AD6349" t="s">
        <v>47</v>
      </c>
    </row>
    <row r="6350" spans="1:30" x14ac:dyDescent="0.3">
      <c r="A6350" t="s">
        <v>69060</v>
      </c>
      <c r="B6350" t="s">
        <v>432</v>
      </c>
      <c r="C6350" t="s">
        <v>69061</v>
      </c>
      <c r="D6350" t="str">
        <f t="shared" si="99"/>
        <v>Crime Dramas,Dramas based on classic literature,Epics,Military Dramas,Period Pieces,Dramas,Dramas based on Books In this classic Shakespearean tragedy, a nobleman is urged by the visions of witches and his ambitious wife to murder his way to the Scottish throne.</v>
      </c>
      <c r="E6350" t="s">
        <v>51</v>
      </c>
      <c r="F6350" t="s">
        <v>52</v>
      </c>
      <c r="G6350">
        <v>3.6</v>
      </c>
      <c r="H6350" t="s">
        <v>83</v>
      </c>
      <c r="I6350" t="s">
        <v>54</v>
      </c>
      <c r="J6350" t="s">
        <v>6374</v>
      </c>
      <c r="K6350" t="s">
        <v>69062</v>
      </c>
      <c r="L6350" t="s">
        <v>69063</v>
      </c>
      <c r="M6350" t="s">
        <v>39</v>
      </c>
      <c r="N6350">
        <v>6.6</v>
      </c>
      <c r="O6350">
        <v>80</v>
      </c>
      <c r="P6350">
        <v>71</v>
      </c>
      <c r="Q6350">
        <v>3</v>
      </c>
      <c r="R6350">
        <v>25</v>
      </c>
      <c r="S6350">
        <v>1110707</v>
      </c>
      <c r="T6350" s="2">
        <v>42349</v>
      </c>
      <c r="U6350" s="2">
        <v>42459</v>
      </c>
      <c r="V6350" t="s">
        <v>69064</v>
      </c>
      <c r="W6350" t="s">
        <v>69065</v>
      </c>
      <c r="X6350" t="s">
        <v>69066</v>
      </c>
      <c r="Y6350" t="s">
        <v>69067</v>
      </c>
      <c r="Z6350">
        <v>53024</v>
      </c>
      <c r="AA6350" t="s">
        <v>69068</v>
      </c>
      <c r="AB6350" t="s">
        <v>69069</v>
      </c>
      <c r="AC6350" t="s">
        <v>69070</v>
      </c>
      <c r="AD6350" t="s">
        <v>47</v>
      </c>
    </row>
    <row r="6351" spans="1:30" x14ac:dyDescent="0.3">
      <c r="A6351" t="s">
        <v>69071</v>
      </c>
      <c r="B6351" t="s">
        <v>780</v>
      </c>
      <c r="C6351" t="s">
        <v>69072</v>
      </c>
      <c r="D6351" t="str">
        <f t="shared" si="99"/>
        <v>Police Mysteries,Mysteries,Police Thrillers,Crime Thrillers,Dramas,Police Movies,Crime Dramas,Police Dramas,Thrillers,Psychological Thrillers,Crime Movies,Movies Based on Books A former FBI investigator reopens the haunting 13-year-old murder case of his colleague, only to uncover shocking truths hidden since then.</v>
      </c>
      <c r="E6351" t="s">
        <v>51</v>
      </c>
      <c r="F6351" t="s">
        <v>52</v>
      </c>
      <c r="G6351">
        <v>2.5</v>
      </c>
      <c r="H6351" t="s">
        <v>69073</v>
      </c>
      <c r="I6351" t="s">
        <v>54</v>
      </c>
      <c r="J6351" t="s">
        <v>69074</v>
      </c>
      <c r="K6351" t="s">
        <v>69075</v>
      </c>
      <c r="L6351" t="s">
        <v>69076</v>
      </c>
      <c r="M6351" t="s">
        <v>124</v>
      </c>
      <c r="N6351">
        <v>6.3</v>
      </c>
      <c r="O6351">
        <v>39</v>
      </c>
      <c r="P6351">
        <v>45</v>
      </c>
      <c r="Q6351">
        <v>2</v>
      </c>
      <c r="R6351">
        <v>3</v>
      </c>
      <c r="S6351">
        <v>20180155</v>
      </c>
      <c r="T6351" s="2">
        <v>42328</v>
      </c>
      <c r="U6351" s="2">
        <v>42458</v>
      </c>
      <c r="V6351" t="s">
        <v>69077</v>
      </c>
      <c r="W6351" t="s">
        <v>69078</v>
      </c>
      <c r="X6351" t="s">
        <v>69079</v>
      </c>
      <c r="Y6351" t="s">
        <v>69080</v>
      </c>
      <c r="Z6351">
        <v>44011</v>
      </c>
      <c r="AA6351" t="s">
        <v>69081</v>
      </c>
      <c r="AB6351" t="s">
        <v>69082</v>
      </c>
      <c r="AC6351" t="s">
        <v>69083</v>
      </c>
      <c r="AD6351" t="s">
        <v>47</v>
      </c>
    </row>
    <row r="6352" spans="1:30" x14ac:dyDescent="0.3">
      <c r="A6352" t="s">
        <v>69084</v>
      </c>
      <c r="B6352" t="s">
        <v>69085</v>
      </c>
      <c r="C6352" t="s">
        <v>69086</v>
      </c>
      <c r="D6352" t="str">
        <f t="shared" si="99"/>
        <v>Horror Movies,Sci-Fi &amp; Fantasy,Action &amp; Adventure,Fantasy Movies,Supernatural Horror Movies,Adventures,Epics,Action Sci-Fi &amp; Fantasy,Films Based on Books,Action Movies A medieval warrior and ruler must become a vampire in order to repel the Ottoman invaders of his country in this origin story.</v>
      </c>
      <c r="E6352" t="s">
        <v>69087</v>
      </c>
      <c r="F6352" t="s">
        <v>52</v>
      </c>
      <c r="G6352">
        <v>2.1</v>
      </c>
      <c r="H6352" t="s">
        <v>69088</v>
      </c>
      <c r="I6352" t="s">
        <v>54</v>
      </c>
      <c r="J6352" t="s">
        <v>69089</v>
      </c>
      <c r="K6352" t="s">
        <v>69090</v>
      </c>
      <c r="L6352" t="s">
        <v>69091</v>
      </c>
      <c r="M6352" t="s">
        <v>124</v>
      </c>
      <c r="N6352">
        <v>6.3</v>
      </c>
      <c r="O6352">
        <v>25</v>
      </c>
      <c r="P6352">
        <v>40</v>
      </c>
      <c r="Q6352">
        <v>3</v>
      </c>
      <c r="R6352">
        <v>5</v>
      </c>
      <c r="S6352">
        <v>56280355</v>
      </c>
      <c r="T6352" s="2">
        <v>41922</v>
      </c>
      <c r="U6352" s="2">
        <v>42457</v>
      </c>
      <c r="V6352" t="s">
        <v>66022</v>
      </c>
      <c r="W6352" t="s">
        <v>69092</v>
      </c>
      <c r="X6352" t="s">
        <v>69093</v>
      </c>
      <c r="Y6352" t="s">
        <v>69094</v>
      </c>
      <c r="Z6352">
        <v>180432</v>
      </c>
      <c r="AA6352" t="s">
        <v>69095</v>
      </c>
      <c r="AB6352" t="s">
        <v>69096</v>
      </c>
      <c r="AC6352" t="s">
        <v>69097</v>
      </c>
      <c r="AD6352" t="s">
        <v>47</v>
      </c>
    </row>
    <row r="6353" spans="1:30" x14ac:dyDescent="0.3">
      <c r="A6353" t="s">
        <v>69098</v>
      </c>
      <c r="B6353" t="s">
        <v>5676</v>
      </c>
      <c r="C6353" t="s">
        <v>69099</v>
      </c>
      <c r="D6353" t="str">
        <f t="shared" si="99"/>
        <v>Sci-Fi &amp; Fantasy,Adventures,Action Sci-Fi &amp; Fantasy,Action &amp; Adventure,Action Thrillers,Sci-Fi Adventure,Sci-Fi Thrillers,Cyberpunk,Futuristic Sci-Fi,Sci-Fi,Action Movies,US Movies Thirty years after judgment day, John Connor sends a friend back to save his mother and stop the conflagration, unaware that things have changed.</v>
      </c>
      <c r="E6353" t="s">
        <v>51</v>
      </c>
      <c r="F6353" t="s">
        <v>52</v>
      </c>
      <c r="G6353">
        <v>2.1</v>
      </c>
      <c r="H6353" t="s">
        <v>69100</v>
      </c>
      <c r="I6353" t="s">
        <v>69</v>
      </c>
      <c r="J6353" t="s">
        <v>69101</v>
      </c>
      <c r="K6353" t="s">
        <v>69102</v>
      </c>
      <c r="L6353" t="s">
        <v>69103</v>
      </c>
      <c r="M6353" t="s">
        <v>124</v>
      </c>
      <c r="N6353">
        <v>6.3</v>
      </c>
      <c r="O6353">
        <v>27</v>
      </c>
      <c r="P6353">
        <v>38</v>
      </c>
      <c r="R6353">
        <v>9</v>
      </c>
      <c r="S6353">
        <v>89760956</v>
      </c>
      <c r="T6353" s="2">
        <v>42186</v>
      </c>
      <c r="U6353" s="2">
        <v>42456</v>
      </c>
      <c r="V6353" t="s">
        <v>16150</v>
      </c>
      <c r="W6353" t="s">
        <v>69104</v>
      </c>
      <c r="X6353" t="s">
        <v>69105</v>
      </c>
      <c r="Y6353" t="s">
        <v>69106</v>
      </c>
      <c r="Z6353">
        <v>260102</v>
      </c>
      <c r="AA6353" t="s">
        <v>69107</v>
      </c>
      <c r="AB6353" t="s">
        <v>69108</v>
      </c>
      <c r="AC6353" t="s">
        <v>69109</v>
      </c>
      <c r="AD6353" t="s">
        <v>47</v>
      </c>
    </row>
    <row r="6354" spans="1:30" x14ac:dyDescent="0.3">
      <c r="A6354" t="s">
        <v>69110</v>
      </c>
      <c r="B6354" t="s">
        <v>2301</v>
      </c>
      <c r="C6354" t="s">
        <v>69111</v>
      </c>
      <c r="D6354" t="str">
        <f t="shared" si="99"/>
        <v>Crime Movies,Crime Action &amp; Adventure,Action Thrillers,Action &amp; Adventure,Gangster Movies,Action Movies,US Movies,Crime Action,Gangster Action &amp; Adventure When his brother-in-law runs afoul of a drug lord, family man Chris Farraday turns to a skill he abandoned long ago -- smuggling -- to repay the debt.</v>
      </c>
      <c r="E6354" t="s">
        <v>613</v>
      </c>
      <c r="F6354" t="s">
        <v>52</v>
      </c>
      <c r="G6354">
        <v>2.8</v>
      </c>
      <c r="H6354" t="s">
        <v>69112</v>
      </c>
      <c r="I6354" t="s">
        <v>54</v>
      </c>
      <c r="J6354" t="s">
        <v>36234</v>
      </c>
      <c r="K6354" t="s">
        <v>69113</v>
      </c>
      <c r="L6354" t="s">
        <v>69114</v>
      </c>
      <c r="M6354" t="s">
        <v>39</v>
      </c>
      <c r="N6354">
        <v>6.5</v>
      </c>
      <c r="O6354">
        <v>51</v>
      </c>
      <c r="P6354">
        <v>51</v>
      </c>
      <c r="Q6354">
        <v>1</v>
      </c>
      <c r="S6354">
        <v>66528000</v>
      </c>
      <c r="T6354" s="2">
        <v>40921</v>
      </c>
      <c r="U6354" s="2">
        <v>42455</v>
      </c>
      <c r="V6354" t="s">
        <v>69115</v>
      </c>
      <c r="W6354" t="s">
        <v>69116</v>
      </c>
      <c r="X6354" t="s">
        <v>69117</v>
      </c>
      <c r="Y6354" t="s">
        <v>69118</v>
      </c>
      <c r="Z6354">
        <v>117150</v>
      </c>
      <c r="AA6354" t="s">
        <v>69119</v>
      </c>
      <c r="AB6354" t="s">
        <v>69120</v>
      </c>
      <c r="AC6354" t="s">
        <v>69121</v>
      </c>
      <c r="AD6354" t="s">
        <v>47</v>
      </c>
    </row>
    <row r="6355" spans="1:30" x14ac:dyDescent="0.3">
      <c r="A6355" t="s">
        <v>69122</v>
      </c>
      <c r="B6355" t="s">
        <v>20958</v>
      </c>
      <c r="C6355" t="s">
        <v>69123</v>
      </c>
      <c r="D6355" t="str">
        <f t="shared" si="99"/>
        <v>Dramas based on Books,Martial Arts Movies,Asian Action Movies,Dramas,Action &amp; Adventure A young woman who was kidnapped as a child and trained as an assassin faces a test of her loyalty when she is ordered to kill her cousin.</v>
      </c>
      <c r="E6355" t="s">
        <v>1414</v>
      </c>
      <c r="F6355" t="s">
        <v>52</v>
      </c>
      <c r="G6355">
        <v>3.7</v>
      </c>
      <c r="H6355" t="s">
        <v>251</v>
      </c>
      <c r="I6355" t="s">
        <v>54</v>
      </c>
      <c r="J6355" t="s">
        <v>69124</v>
      </c>
      <c r="K6355" t="s">
        <v>69125</v>
      </c>
      <c r="L6355" t="s">
        <v>69126</v>
      </c>
      <c r="M6355" t="s">
        <v>312</v>
      </c>
      <c r="N6355">
        <v>6.3</v>
      </c>
      <c r="O6355">
        <v>80</v>
      </c>
      <c r="P6355">
        <v>80</v>
      </c>
      <c r="Q6355">
        <v>36</v>
      </c>
      <c r="R6355">
        <v>76</v>
      </c>
      <c r="S6355">
        <v>632542</v>
      </c>
      <c r="T6355" s="2">
        <v>42243</v>
      </c>
      <c r="U6355" s="2">
        <v>42455</v>
      </c>
      <c r="V6355" t="s">
        <v>69127</v>
      </c>
      <c r="W6355" t="s">
        <v>69128</v>
      </c>
      <c r="X6355" t="s">
        <v>69129</v>
      </c>
      <c r="Y6355" t="s">
        <v>69130</v>
      </c>
      <c r="Z6355">
        <v>15717</v>
      </c>
      <c r="AA6355" t="s">
        <v>69131</v>
      </c>
      <c r="AB6355" t="s">
        <v>69132</v>
      </c>
      <c r="AC6355" t="s">
        <v>69133</v>
      </c>
      <c r="AD6355" t="s">
        <v>47</v>
      </c>
    </row>
    <row r="6356" spans="1:30" x14ac:dyDescent="0.3">
      <c r="A6356" t="s">
        <v>69134</v>
      </c>
      <c r="B6356" t="s">
        <v>1169</v>
      </c>
      <c r="C6356" t="s">
        <v>69135</v>
      </c>
      <c r="D6356" t="str">
        <f t="shared" si="99"/>
        <v>Action Thrillers,Crime Action &amp; Adventure,Action &amp; Adventure,Spy Action &amp; Adventure,Crime Films,US Movies,Crime Action,Action Movies New York cop John McClane goes to war with powerful criminal forces one more time when his son gets caught up in a rebel Russians prison escape.</v>
      </c>
      <c r="E6356" t="s">
        <v>69136</v>
      </c>
      <c r="F6356" t="s">
        <v>52</v>
      </c>
      <c r="G6356">
        <v>1.6</v>
      </c>
      <c r="H6356" t="s">
        <v>38313</v>
      </c>
      <c r="I6356" t="s">
        <v>54</v>
      </c>
      <c r="J6356" t="s">
        <v>54019</v>
      </c>
      <c r="K6356" t="s">
        <v>69137</v>
      </c>
      <c r="L6356" t="s">
        <v>69138</v>
      </c>
      <c r="M6356" t="s">
        <v>39</v>
      </c>
      <c r="N6356">
        <v>5.3</v>
      </c>
      <c r="O6356">
        <v>14</v>
      </c>
      <c r="P6356">
        <v>28</v>
      </c>
      <c r="Q6356">
        <v>5</v>
      </c>
      <c r="R6356">
        <v>8</v>
      </c>
      <c r="S6356">
        <v>67349198</v>
      </c>
      <c r="T6356" s="2">
        <v>41319</v>
      </c>
      <c r="U6356" s="2">
        <v>42454</v>
      </c>
      <c r="V6356" t="s">
        <v>69139</v>
      </c>
      <c r="W6356" t="s">
        <v>69140</v>
      </c>
      <c r="X6356" t="s">
        <v>69141</v>
      </c>
      <c r="Y6356" t="s">
        <v>69142</v>
      </c>
      <c r="Z6356">
        <v>198517</v>
      </c>
      <c r="AA6356" t="s">
        <v>69143</v>
      </c>
      <c r="AB6356" t="s">
        <v>69144</v>
      </c>
      <c r="AC6356" t="s">
        <v>69145</v>
      </c>
      <c r="AD6356" t="s">
        <v>47</v>
      </c>
    </row>
    <row r="6357" spans="1:30" x14ac:dyDescent="0.3">
      <c r="A6357" t="s">
        <v>69146</v>
      </c>
      <c r="B6357" t="s">
        <v>13744</v>
      </c>
      <c r="C6357" t="s">
        <v>69147</v>
      </c>
      <c r="D6357" t="str">
        <f t="shared" si="99"/>
        <v>Movies for ages 5 to 7,Children &amp; Family Movies,Family Comedies,Movies for ages 8 to 10,Movies for ages 2 to 4,Family Feature Animation,Family Features,Martial Arts Films,Comedies When a twist of fate brings five unlikely animals together, they find that combining their unique kung fu styles as a team makes the perfect weapon!</v>
      </c>
      <c r="E6357" t="s">
        <v>51</v>
      </c>
      <c r="F6357" t="s">
        <v>52</v>
      </c>
      <c r="G6357">
        <v>7.7</v>
      </c>
      <c r="H6357" t="s">
        <v>69148</v>
      </c>
      <c r="I6357" t="s">
        <v>35</v>
      </c>
      <c r="J6357" t="s">
        <v>69149</v>
      </c>
      <c r="K6357" t="s">
        <v>69150</v>
      </c>
      <c r="L6357" t="s">
        <v>69151</v>
      </c>
      <c r="M6357" t="s">
        <v>1909</v>
      </c>
      <c r="N6357">
        <v>7.1</v>
      </c>
      <c r="R6357">
        <v>1</v>
      </c>
      <c r="T6357" s="2">
        <v>42374</v>
      </c>
      <c r="U6357" s="2">
        <v>42454</v>
      </c>
      <c r="W6357" t="s">
        <v>69152</v>
      </c>
      <c r="X6357" t="s">
        <v>69153</v>
      </c>
      <c r="Y6357" t="s">
        <v>69154</v>
      </c>
      <c r="Z6357">
        <v>1745</v>
      </c>
      <c r="AA6357" t="s">
        <v>69155</v>
      </c>
      <c r="AB6357" t="s">
        <v>69156</v>
      </c>
      <c r="AC6357" t="s">
        <v>69157</v>
      </c>
      <c r="AD6357" t="s">
        <v>47</v>
      </c>
    </row>
    <row r="6358" spans="1:30" x14ac:dyDescent="0.3">
      <c r="A6358" t="s">
        <v>69158</v>
      </c>
      <c r="B6358" t="s">
        <v>49</v>
      </c>
      <c r="C6358" t="s">
        <v>69159</v>
      </c>
      <c r="D6358" t="str">
        <f t="shared" si="99"/>
        <v>TV Comedies,Mockumentaries,TV Shows Elevating the art of parody, this sharply comic series spoofs high-profile documentaries such as Grey Gardens and The Thin Blue Line.</v>
      </c>
      <c r="E6358" t="s">
        <v>51</v>
      </c>
      <c r="F6358" t="s">
        <v>33</v>
      </c>
      <c r="G6358">
        <v>6.4</v>
      </c>
      <c r="H6358" t="s">
        <v>1758</v>
      </c>
      <c r="I6358" t="s">
        <v>35</v>
      </c>
      <c r="K6358" t="s">
        <v>69160</v>
      </c>
      <c r="L6358" t="s">
        <v>69161</v>
      </c>
      <c r="M6358" t="s">
        <v>227</v>
      </c>
      <c r="N6358">
        <v>8.1</v>
      </c>
      <c r="R6358">
        <v>14</v>
      </c>
      <c r="T6358" s="2">
        <v>42236</v>
      </c>
      <c r="U6358" s="2">
        <v>42453</v>
      </c>
      <c r="W6358" t="s">
        <v>69162</v>
      </c>
      <c r="X6358" t="s">
        <v>69163</v>
      </c>
      <c r="Y6358" t="s">
        <v>69164</v>
      </c>
      <c r="Z6358">
        <v>5378</v>
      </c>
      <c r="AA6358" t="s">
        <v>69165</v>
      </c>
      <c r="AB6358" t="s">
        <v>69166</v>
      </c>
      <c r="AC6358" t="s">
        <v>69167</v>
      </c>
      <c r="AD6358" t="s">
        <v>47</v>
      </c>
    </row>
    <row r="6359" spans="1:30" x14ac:dyDescent="0.3">
      <c r="A6359" t="s">
        <v>69168</v>
      </c>
      <c r="B6359" t="s">
        <v>8824</v>
      </c>
      <c r="C6359" t="s">
        <v>24995</v>
      </c>
      <c r="D6359" t="str">
        <f t="shared" si="99"/>
        <v>Documentaries After suffering a stroke at age 34, a woman documents her struggles, setbacks and eventual breakthrough as she relearns to speak, read and write.</v>
      </c>
      <c r="E6359" t="s">
        <v>51</v>
      </c>
      <c r="F6359" t="s">
        <v>52</v>
      </c>
      <c r="G6359">
        <v>7.5</v>
      </c>
      <c r="H6359" t="s">
        <v>69169</v>
      </c>
      <c r="I6359" t="s">
        <v>54</v>
      </c>
      <c r="J6359" t="s">
        <v>69170</v>
      </c>
      <c r="L6359" t="s">
        <v>69171</v>
      </c>
      <c r="N6359">
        <v>7.1</v>
      </c>
      <c r="Q6359">
        <v>2</v>
      </c>
      <c r="R6359">
        <v>6</v>
      </c>
      <c r="T6359" s="2">
        <v>42447</v>
      </c>
      <c r="U6359" s="2">
        <v>42447</v>
      </c>
      <c r="W6359" t="s">
        <v>69172</v>
      </c>
      <c r="X6359" t="s">
        <v>69173</v>
      </c>
      <c r="Y6359" t="s">
        <v>69174</v>
      </c>
      <c r="Z6359">
        <v>2072</v>
      </c>
      <c r="AA6359" t="s">
        <v>69175</v>
      </c>
      <c r="AB6359" t="s">
        <v>69176</v>
      </c>
      <c r="AC6359" t="s">
        <v>69177</v>
      </c>
      <c r="AD6359" t="s">
        <v>47</v>
      </c>
    </row>
    <row r="6360" spans="1:30" x14ac:dyDescent="0.3">
      <c r="A6360" t="s">
        <v>69178</v>
      </c>
      <c r="B6360" t="s">
        <v>3467</v>
      </c>
      <c r="C6360" t="s">
        <v>69179</v>
      </c>
      <c r="D6360" t="str">
        <f t="shared" si="99"/>
        <v>Children &amp; Family Movies,Family Comedies,Family Features,Movies for ages 8 to 10,Family Adventures,Comedies A chance encounter with a mysterious stranger (Joe Manganiello) points Pee-wee toward his destiny -- and his first-ever holiday!</v>
      </c>
      <c r="E6360" t="s">
        <v>613</v>
      </c>
      <c r="F6360" t="s">
        <v>52</v>
      </c>
      <c r="G6360">
        <v>4.5</v>
      </c>
      <c r="H6360" t="s">
        <v>69180</v>
      </c>
      <c r="I6360" t="s">
        <v>54</v>
      </c>
      <c r="J6360" t="s">
        <v>69181</v>
      </c>
      <c r="K6360" t="s">
        <v>69182</v>
      </c>
      <c r="L6360" t="s">
        <v>69183</v>
      </c>
      <c r="M6360" t="s">
        <v>1909</v>
      </c>
      <c r="N6360">
        <v>6.1</v>
      </c>
      <c r="P6360">
        <v>63</v>
      </c>
      <c r="T6360" s="2">
        <v>42447</v>
      </c>
      <c r="U6360" s="2">
        <v>42447</v>
      </c>
      <c r="W6360" t="s">
        <v>69184</v>
      </c>
      <c r="X6360" t="s">
        <v>69185</v>
      </c>
      <c r="Y6360" t="s">
        <v>69186</v>
      </c>
      <c r="Z6360">
        <v>7287</v>
      </c>
      <c r="AA6360" t="s">
        <v>69187</v>
      </c>
      <c r="AB6360" t="s">
        <v>69188</v>
      </c>
      <c r="AC6360" t="s">
        <v>69189</v>
      </c>
      <c r="AD6360" t="s">
        <v>47</v>
      </c>
    </row>
    <row r="6361" spans="1:30" x14ac:dyDescent="0.3">
      <c r="A6361" t="s">
        <v>69190</v>
      </c>
      <c r="B6361" t="s">
        <v>49</v>
      </c>
      <c r="C6361" t="s">
        <v>14454</v>
      </c>
      <c r="D6361" t="str">
        <f t="shared" si="99"/>
        <v>Comedies,Stand-up Comedy British comedian Jimmy Carr unleashes his deadpan delivery and wickedly funny one-liners to a sold-out audience at the UKs Hammersmith Apollo.</v>
      </c>
      <c r="E6361" t="s">
        <v>51</v>
      </c>
      <c r="F6361" t="s">
        <v>52</v>
      </c>
      <c r="G6361">
        <v>6.8</v>
      </c>
      <c r="H6361" t="s">
        <v>69191</v>
      </c>
      <c r="I6361" t="s">
        <v>54</v>
      </c>
      <c r="J6361" t="s">
        <v>69192</v>
      </c>
      <c r="K6361" t="s">
        <v>33732</v>
      </c>
      <c r="L6361" t="s">
        <v>33732</v>
      </c>
      <c r="M6361" t="s">
        <v>312</v>
      </c>
      <c r="N6361">
        <v>7.2</v>
      </c>
      <c r="T6361" s="2">
        <v>42447</v>
      </c>
      <c r="U6361" s="2">
        <v>42447</v>
      </c>
      <c r="V6361" t="s">
        <v>23984</v>
      </c>
      <c r="W6361" t="s">
        <v>69193</v>
      </c>
      <c r="X6361" t="s">
        <v>69194</v>
      </c>
      <c r="Y6361" t="s">
        <v>69195</v>
      </c>
      <c r="Z6361">
        <v>3539</v>
      </c>
      <c r="AA6361" t="s">
        <v>69196</v>
      </c>
      <c r="AB6361" t="s">
        <v>69197</v>
      </c>
      <c r="AC6361" t="s">
        <v>69198</v>
      </c>
      <c r="AD6361" t="s">
        <v>47</v>
      </c>
    </row>
    <row r="6362" spans="1:30" x14ac:dyDescent="0.3">
      <c r="A6362" t="s">
        <v>69199</v>
      </c>
      <c r="B6362" t="s">
        <v>69200</v>
      </c>
      <c r="C6362" t="s">
        <v>69201</v>
      </c>
      <c r="D6362" t="str">
        <f t="shared" si="99"/>
        <v>Gangster Movies,Horror Movies,Vampire Horror Movies,Dark Comedies,Horror Comedy,Comedies A reclusive immortal who needs human flesh but tries to stay clean finds himself cast back into society by a gang of thugs and his estranged daughter.</v>
      </c>
      <c r="E6362" t="s">
        <v>51</v>
      </c>
      <c r="F6362" t="s">
        <v>52</v>
      </c>
      <c r="G6362">
        <v>3.7</v>
      </c>
      <c r="H6362" t="s">
        <v>69202</v>
      </c>
      <c r="I6362" t="s">
        <v>54</v>
      </c>
      <c r="J6362" t="s">
        <v>69203</v>
      </c>
      <c r="K6362" t="s">
        <v>69203</v>
      </c>
      <c r="L6362" t="s">
        <v>69204</v>
      </c>
      <c r="M6362" t="s">
        <v>39</v>
      </c>
      <c r="N6362">
        <v>6.4</v>
      </c>
      <c r="O6362">
        <v>87</v>
      </c>
      <c r="P6362">
        <v>72</v>
      </c>
      <c r="R6362">
        <v>3</v>
      </c>
      <c r="T6362" s="2">
        <v>42356</v>
      </c>
      <c r="U6362" s="2">
        <v>42447</v>
      </c>
      <c r="V6362" t="s">
        <v>69205</v>
      </c>
      <c r="W6362" t="s">
        <v>69206</v>
      </c>
      <c r="X6362" t="s">
        <v>69207</v>
      </c>
      <c r="Y6362" t="s">
        <v>69208</v>
      </c>
      <c r="Z6362">
        <v>17981</v>
      </c>
      <c r="AA6362" t="s">
        <v>69209</v>
      </c>
      <c r="AB6362" t="s">
        <v>69210</v>
      </c>
      <c r="AC6362" t="s">
        <v>69211</v>
      </c>
      <c r="AD6362" t="s">
        <v>47</v>
      </c>
    </row>
    <row r="6363" spans="1:30" x14ac:dyDescent="0.3">
      <c r="A6363" t="s">
        <v>69212</v>
      </c>
      <c r="B6363" t="s">
        <v>29018</v>
      </c>
      <c r="C6363" t="s">
        <v>69213</v>
      </c>
      <c r="D6363" t="str">
        <f t="shared" si="99"/>
        <v>Japanese Movies,Mysteries,Japanese Dramas,Japanese Thrillers,Dramas,Crime Dramas,Psychological Thrillers,Crime Thrillers,Thrillers A detectives investigation of a grisly murder leads her to a sexually frustrated housewife and a professor who moonlights as a prostitute.</v>
      </c>
      <c r="E6363" t="s">
        <v>211</v>
      </c>
      <c r="F6363" t="s">
        <v>52</v>
      </c>
      <c r="G6363">
        <v>5.9</v>
      </c>
      <c r="H6363" t="s">
        <v>212</v>
      </c>
      <c r="I6363" t="s">
        <v>69</v>
      </c>
      <c r="J6363" t="s">
        <v>49790</v>
      </c>
      <c r="K6363" t="s">
        <v>69214</v>
      </c>
      <c r="L6363" t="s">
        <v>69215</v>
      </c>
      <c r="N6363">
        <v>6.8</v>
      </c>
      <c r="O6363">
        <v>67</v>
      </c>
      <c r="P6363">
        <v>56</v>
      </c>
      <c r="Q6363">
        <v>1</v>
      </c>
      <c r="R6363">
        <v>1</v>
      </c>
      <c r="T6363" s="2">
        <v>40859</v>
      </c>
      <c r="U6363" s="2">
        <v>42446</v>
      </c>
      <c r="V6363" t="s">
        <v>69216</v>
      </c>
      <c r="W6363" t="s">
        <v>69217</v>
      </c>
      <c r="X6363" t="s">
        <v>69218</v>
      </c>
      <c r="Y6363" t="s">
        <v>69219</v>
      </c>
      <c r="Z6363">
        <v>4524</v>
      </c>
      <c r="AA6363" t="s">
        <v>69220</v>
      </c>
      <c r="AB6363" t="s">
        <v>69221</v>
      </c>
      <c r="AC6363" t="s">
        <v>69222</v>
      </c>
      <c r="AD6363" t="s">
        <v>47</v>
      </c>
    </row>
    <row r="6364" spans="1:30" x14ac:dyDescent="0.3">
      <c r="A6364" t="s">
        <v>69223</v>
      </c>
      <c r="B6364" t="s">
        <v>1928</v>
      </c>
      <c r="C6364" t="s">
        <v>69224</v>
      </c>
      <c r="D6364" t="str">
        <f t="shared" si="99"/>
        <v>Award-winning Movies,Dramas,Crime Dramas,Crime Thrillers,Thrillers,Japanese Movies,Japanese Thrillers,Japanese Dramas A cunning psychopath befriends the downtrodden owner of a rival tropical fish store and lures him into a twisted world of depravity and murder.</v>
      </c>
      <c r="E6364" t="s">
        <v>211</v>
      </c>
      <c r="F6364" t="s">
        <v>52</v>
      </c>
      <c r="G6364">
        <v>3.5</v>
      </c>
      <c r="H6364" t="s">
        <v>212</v>
      </c>
      <c r="I6364" t="s">
        <v>69</v>
      </c>
      <c r="J6364" t="s">
        <v>49790</v>
      </c>
      <c r="K6364" t="s">
        <v>69225</v>
      </c>
      <c r="L6364" t="s">
        <v>69226</v>
      </c>
      <c r="M6364" t="s">
        <v>312</v>
      </c>
      <c r="N6364">
        <v>7.1</v>
      </c>
      <c r="O6364">
        <v>74</v>
      </c>
      <c r="P6364">
        <v>66</v>
      </c>
      <c r="Q6364">
        <v>5</v>
      </c>
      <c r="R6364">
        <v>2</v>
      </c>
      <c r="T6364" s="2">
        <v>40730</v>
      </c>
      <c r="U6364" s="2">
        <v>42446</v>
      </c>
      <c r="V6364" t="s">
        <v>5770</v>
      </c>
      <c r="W6364" t="s">
        <v>69227</v>
      </c>
      <c r="X6364" t="s">
        <v>69228</v>
      </c>
      <c r="Y6364" t="s">
        <v>69229</v>
      </c>
      <c r="Z6364">
        <v>11477</v>
      </c>
      <c r="AA6364" t="s">
        <v>69230</v>
      </c>
      <c r="AB6364" t="s">
        <v>69231</v>
      </c>
      <c r="AC6364" t="s">
        <v>69232</v>
      </c>
      <c r="AD6364" t="s">
        <v>47</v>
      </c>
    </row>
    <row r="6365" spans="1:30" x14ac:dyDescent="0.3">
      <c r="A6365" t="s">
        <v>69233</v>
      </c>
      <c r="B6365" t="s">
        <v>80</v>
      </c>
      <c r="C6365" t="s">
        <v>68645</v>
      </c>
      <c r="D6365" t="str">
        <f t="shared" si="99"/>
        <v>Japanese Movies,Dramas,Japanese Dramas A young woman who has done some time in jail works a series of odd jobs, continually picking up and starting over somewhere else.</v>
      </c>
      <c r="E6365" t="s">
        <v>211</v>
      </c>
      <c r="F6365" t="s">
        <v>52</v>
      </c>
      <c r="G6365">
        <v>8</v>
      </c>
      <c r="H6365" t="s">
        <v>212</v>
      </c>
      <c r="I6365" t="s">
        <v>69</v>
      </c>
      <c r="J6365" t="s">
        <v>43571</v>
      </c>
      <c r="K6365" t="s">
        <v>43571</v>
      </c>
      <c r="L6365" t="s">
        <v>69234</v>
      </c>
      <c r="N6365">
        <v>7.1</v>
      </c>
      <c r="O6365">
        <v>69</v>
      </c>
      <c r="Q6365">
        <v>1</v>
      </c>
      <c r="T6365" s="2">
        <v>39648</v>
      </c>
      <c r="U6365" s="2">
        <v>42446</v>
      </c>
      <c r="V6365" t="s">
        <v>5770</v>
      </c>
      <c r="W6365" t="s">
        <v>69235</v>
      </c>
      <c r="X6365" t="s">
        <v>69236</v>
      </c>
      <c r="Y6365" t="s">
        <v>69237</v>
      </c>
      <c r="Z6365">
        <v>1064</v>
      </c>
      <c r="AA6365" t="s">
        <v>69238</v>
      </c>
      <c r="AB6365" t="s">
        <v>69239</v>
      </c>
      <c r="AC6365" t="s">
        <v>69240</v>
      </c>
      <c r="AD6365" t="s">
        <v>47</v>
      </c>
    </row>
    <row r="6366" spans="1:30" x14ac:dyDescent="0.3">
      <c r="A6366" t="s">
        <v>69241</v>
      </c>
      <c r="B6366" t="s">
        <v>659</v>
      </c>
      <c r="C6366" t="s">
        <v>13241</v>
      </c>
      <c r="D6366" t="str">
        <f t="shared" si="99"/>
        <v>Comedies In this big-screen sequel to the TV series, Hollywood superstar Vincent Chase makes his directing debut, backed by stressed-out studio president Ari.</v>
      </c>
      <c r="E6366" t="s">
        <v>51</v>
      </c>
      <c r="F6366" t="s">
        <v>52</v>
      </c>
      <c r="G6366">
        <v>2.2999999999999998</v>
      </c>
      <c r="H6366" t="s">
        <v>49882</v>
      </c>
      <c r="I6366" t="s">
        <v>54</v>
      </c>
      <c r="J6366" t="s">
        <v>69242</v>
      </c>
      <c r="K6366" t="s">
        <v>69243</v>
      </c>
      <c r="L6366" t="s">
        <v>69244</v>
      </c>
      <c r="M6366" t="s">
        <v>39</v>
      </c>
      <c r="N6366">
        <v>6.6</v>
      </c>
      <c r="O6366">
        <v>33</v>
      </c>
      <c r="P6366">
        <v>38</v>
      </c>
      <c r="S6366">
        <v>32363404</v>
      </c>
      <c r="T6366" s="2">
        <v>42158</v>
      </c>
      <c r="U6366" s="2">
        <v>42445</v>
      </c>
      <c r="V6366" t="s">
        <v>69245</v>
      </c>
      <c r="W6366" t="s">
        <v>69246</v>
      </c>
      <c r="X6366" t="s">
        <v>69247</v>
      </c>
      <c r="Y6366" t="s">
        <v>69248</v>
      </c>
      <c r="Z6366">
        <v>76330</v>
      </c>
      <c r="AA6366" t="s">
        <v>69249</v>
      </c>
      <c r="AB6366" t="s">
        <v>69250</v>
      </c>
      <c r="AC6366" t="s">
        <v>69251</v>
      </c>
      <c r="AD6366" t="s">
        <v>47</v>
      </c>
    </row>
    <row r="6367" spans="1:30" x14ac:dyDescent="0.3">
      <c r="A6367" t="s">
        <v>69252</v>
      </c>
      <c r="B6367" t="s">
        <v>3284</v>
      </c>
      <c r="C6367" t="s">
        <v>69253</v>
      </c>
      <c r="D6367" t="str">
        <f t="shared" si="99"/>
        <v>Romantic Movies,Dramas,Romantic Dramas,Dramas based on contemporary literature,Dramas based on Books,Tearjerkers,Movies Based on Books,Romantic Favorites Ben Sherwoods intriguing novel is the basis of this ghost story about Charlie, who is devoted to his brother, Sam, even after Sams death.</v>
      </c>
      <c r="E6367" t="s">
        <v>51</v>
      </c>
      <c r="F6367" t="s">
        <v>52</v>
      </c>
      <c r="G6367">
        <v>2.1</v>
      </c>
      <c r="H6367" t="s">
        <v>69254</v>
      </c>
      <c r="I6367" t="s">
        <v>54</v>
      </c>
      <c r="J6367" t="s">
        <v>61330</v>
      </c>
      <c r="K6367" t="s">
        <v>69255</v>
      </c>
      <c r="L6367" t="s">
        <v>69256</v>
      </c>
      <c r="M6367" t="s">
        <v>124</v>
      </c>
      <c r="N6367">
        <v>6.4</v>
      </c>
      <c r="O6367">
        <v>28</v>
      </c>
      <c r="P6367">
        <v>37</v>
      </c>
      <c r="R6367">
        <v>4</v>
      </c>
      <c r="S6367">
        <v>31162545</v>
      </c>
      <c r="T6367" s="2">
        <v>40389</v>
      </c>
      <c r="U6367" s="2">
        <v>42445</v>
      </c>
      <c r="V6367" t="s">
        <v>69257</v>
      </c>
      <c r="W6367" t="s">
        <v>69258</v>
      </c>
      <c r="X6367" t="s">
        <v>69259</v>
      </c>
      <c r="Y6367" t="s">
        <v>69260</v>
      </c>
      <c r="Z6367">
        <v>58847</v>
      </c>
      <c r="AA6367" t="s">
        <v>69261</v>
      </c>
      <c r="AB6367" t="s">
        <v>69262</v>
      </c>
      <c r="AC6367" t="s">
        <v>69263</v>
      </c>
      <c r="AD6367" t="s">
        <v>47</v>
      </c>
    </row>
    <row r="6368" spans="1:30" x14ac:dyDescent="0.3">
      <c r="A6368" t="s">
        <v>69264</v>
      </c>
      <c r="B6368" t="s">
        <v>5297</v>
      </c>
      <c r="C6368" t="s">
        <v>69265</v>
      </c>
      <c r="D6368" t="str">
        <f t="shared" si="99"/>
        <v>Tearjerkers,Biographical Dramas,20th Century Period Pieces,Dramas based on real life,Dramas,Films Based on Real Life,Music &amp; Musicals,Historical Dramas The plane crash that killed Buddy Holly also took Ritchie Valens, whose modest upbringing and rise to fame are depicted in this exhilarating biopic.</v>
      </c>
      <c r="E6368" t="s">
        <v>613</v>
      </c>
      <c r="F6368" t="s">
        <v>52</v>
      </c>
      <c r="G6368">
        <v>3.8</v>
      </c>
      <c r="H6368" t="s">
        <v>69266</v>
      </c>
      <c r="I6368" t="s">
        <v>54</v>
      </c>
      <c r="J6368" t="s">
        <v>69267</v>
      </c>
      <c r="K6368" t="s">
        <v>69267</v>
      </c>
      <c r="L6368" t="s">
        <v>69268</v>
      </c>
      <c r="M6368" t="s">
        <v>124</v>
      </c>
      <c r="N6368">
        <v>6.9</v>
      </c>
      <c r="O6368">
        <v>91</v>
      </c>
      <c r="P6368">
        <v>65</v>
      </c>
      <c r="Q6368">
        <v>3</v>
      </c>
      <c r="R6368">
        <v>3</v>
      </c>
      <c r="S6368">
        <v>54215416</v>
      </c>
      <c r="T6368" s="2">
        <v>31982</v>
      </c>
      <c r="U6368" s="2">
        <v>42445</v>
      </c>
      <c r="V6368" t="s">
        <v>69269</v>
      </c>
      <c r="W6368" t="s">
        <v>69270</v>
      </c>
      <c r="X6368" t="s">
        <v>69271</v>
      </c>
      <c r="Y6368" t="s">
        <v>69272</v>
      </c>
      <c r="Z6368">
        <v>28742</v>
      </c>
      <c r="AA6368" t="s">
        <v>69273</v>
      </c>
      <c r="AB6368" t="s">
        <v>69274</v>
      </c>
      <c r="AC6368" t="s">
        <v>69275</v>
      </c>
      <c r="AD6368" t="s">
        <v>47</v>
      </c>
    </row>
    <row r="6369" spans="1:30" x14ac:dyDescent="0.3">
      <c r="A6369" t="s">
        <v>69276</v>
      </c>
      <c r="B6369" t="s">
        <v>757</v>
      </c>
      <c r="C6369" t="s">
        <v>69277</v>
      </c>
      <c r="D6369" t="str">
        <f t="shared" si="99"/>
        <v>Action Thrillers,Action &amp; Adventure,Teen Screams,Horror Movies,Chilling Horror Films,US Movies A group of sociopaths thats been killing girls in the woods for sport sets its sights on a teen who turns out to be a trained assassin.</v>
      </c>
      <c r="E6369" t="s">
        <v>51</v>
      </c>
      <c r="F6369" t="s">
        <v>52</v>
      </c>
      <c r="G6369">
        <v>2</v>
      </c>
      <c r="H6369" t="s">
        <v>69278</v>
      </c>
      <c r="I6369" t="s">
        <v>54</v>
      </c>
      <c r="J6369" t="s">
        <v>69279</v>
      </c>
      <c r="K6369" t="s">
        <v>69280</v>
      </c>
      <c r="L6369" t="s">
        <v>69281</v>
      </c>
      <c r="M6369" t="s">
        <v>39</v>
      </c>
      <c r="N6369">
        <v>4.7</v>
      </c>
      <c r="O6369">
        <v>31</v>
      </c>
      <c r="Q6369">
        <v>1</v>
      </c>
      <c r="R6369">
        <v>1</v>
      </c>
      <c r="T6369" s="2">
        <v>42230</v>
      </c>
      <c r="U6369" s="2">
        <v>42444</v>
      </c>
      <c r="V6369" t="s">
        <v>69282</v>
      </c>
      <c r="W6369" t="s">
        <v>69283</v>
      </c>
      <c r="X6369" t="s">
        <v>69284</v>
      </c>
      <c r="Y6369" t="s">
        <v>69285</v>
      </c>
      <c r="Z6369">
        <v>14700</v>
      </c>
      <c r="AA6369" t="s">
        <v>69286</v>
      </c>
      <c r="AB6369" t="s">
        <v>69287</v>
      </c>
      <c r="AC6369" t="s">
        <v>69288</v>
      </c>
      <c r="AD6369" t="s">
        <v>47</v>
      </c>
    </row>
    <row r="6370" spans="1:30" x14ac:dyDescent="0.3">
      <c r="A6370" t="s">
        <v>69289</v>
      </c>
      <c r="B6370" t="s">
        <v>1853</v>
      </c>
      <c r="C6370" t="s">
        <v>69290</v>
      </c>
      <c r="D6370" t="str">
        <f t="shared" si="99"/>
        <v>Sci-Fi &amp; Fantasy,Action Sci-Fi &amp; Fantasy,Action &amp; Adventure,Anime Action,Anime Feature Films,Japanese Films,Action,Sci-Fi &amp; Fantasy Anime,Cyberpunk In the wake of World War IV and the assassination of Japans prime minister, Maj. Motoko Kusanagi and her elite team uncover a vast cyber-conspiracy.</v>
      </c>
      <c r="E6370" t="s">
        <v>276</v>
      </c>
      <c r="F6370" t="s">
        <v>52</v>
      </c>
      <c r="G6370">
        <v>6.5</v>
      </c>
      <c r="H6370" t="s">
        <v>50788</v>
      </c>
      <c r="I6370" t="s">
        <v>54</v>
      </c>
      <c r="J6370" t="s">
        <v>69291</v>
      </c>
      <c r="K6370" t="s">
        <v>56443</v>
      </c>
      <c r="L6370" t="s">
        <v>69292</v>
      </c>
      <c r="M6370" t="s">
        <v>240</v>
      </c>
      <c r="N6370">
        <v>6.7</v>
      </c>
      <c r="O6370">
        <v>62</v>
      </c>
      <c r="R6370">
        <v>3</v>
      </c>
      <c r="S6370">
        <v>101203</v>
      </c>
      <c r="T6370" s="2">
        <v>42318</v>
      </c>
      <c r="U6370" s="2">
        <v>42444</v>
      </c>
      <c r="V6370" t="s">
        <v>51145</v>
      </c>
      <c r="W6370" t="s">
        <v>69293</v>
      </c>
      <c r="X6370" t="s">
        <v>69294</v>
      </c>
      <c r="Y6370" t="s">
        <v>69295</v>
      </c>
      <c r="Z6370">
        <v>3499</v>
      </c>
      <c r="AA6370" t="s">
        <v>69296</v>
      </c>
      <c r="AB6370" t="s">
        <v>69297</v>
      </c>
      <c r="AC6370" t="s">
        <v>69298</v>
      </c>
      <c r="AD6370" t="s">
        <v>47</v>
      </c>
    </row>
    <row r="6371" spans="1:30" x14ac:dyDescent="0.3">
      <c r="A6371" t="s">
        <v>69299</v>
      </c>
      <c r="B6371" t="s">
        <v>9846</v>
      </c>
      <c r="C6371" t="s">
        <v>69300</v>
      </c>
      <c r="D6371" t="str">
        <f t="shared" si="99"/>
        <v>Romantic Movies,Romantic Comedies,Comedies,Romantic Favourites Given the news shes terminally ill, Georgia throws caution to the wind, breaks out of her shell and takes a no-holds-barred European vacation.</v>
      </c>
      <c r="E6371" t="s">
        <v>1009</v>
      </c>
      <c r="F6371" t="s">
        <v>52</v>
      </c>
      <c r="G6371">
        <v>2.9</v>
      </c>
      <c r="H6371" t="s">
        <v>872</v>
      </c>
      <c r="I6371" t="s">
        <v>54</v>
      </c>
      <c r="J6371" t="s">
        <v>69301</v>
      </c>
      <c r="K6371" t="s">
        <v>69302</v>
      </c>
      <c r="L6371" t="s">
        <v>69303</v>
      </c>
      <c r="M6371" t="s">
        <v>124</v>
      </c>
      <c r="N6371">
        <v>6.5</v>
      </c>
      <c r="O6371">
        <v>56</v>
      </c>
      <c r="P6371">
        <v>52</v>
      </c>
      <c r="R6371">
        <v>7</v>
      </c>
      <c r="S6371">
        <v>38399961</v>
      </c>
      <c r="T6371" s="2">
        <v>38730</v>
      </c>
      <c r="U6371" s="2">
        <v>42444</v>
      </c>
      <c r="V6371" t="s">
        <v>3537</v>
      </c>
      <c r="W6371" t="s">
        <v>69304</v>
      </c>
      <c r="X6371" t="s">
        <v>69305</v>
      </c>
      <c r="Y6371" t="s">
        <v>69306</v>
      </c>
      <c r="Z6371">
        <v>29218</v>
      </c>
      <c r="AA6371" t="s">
        <v>69307</v>
      </c>
      <c r="AB6371" t="s">
        <v>69308</v>
      </c>
      <c r="AC6371" t="s">
        <v>69309</v>
      </c>
      <c r="AD6371" t="s">
        <v>47</v>
      </c>
    </row>
    <row r="6372" spans="1:30" x14ac:dyDescent="0.3">
      <c r="A6372" t="s">
        <v>69310</v>
      </c>
      <c r="B6372" t="s">
        <v>25390</v>
      </c>
      <c r="C6372" t="s">
        <v>69311</v>
      </c>
      <c r="D6372" t="str">
        <f t="shared" si="99"/>
        <v>Asian Action Movies,Martial Arts Movies,Action &amp; Adventure,Korean Movies,Period Pieces For years, a young woman trains in secret to slay the general who killed her parents, but past deceptions and present loyalties will mar her mission.</v>
      </c>
      <c r="E6372" t="s">
        <v>69312</v>
      </c>
      <c r="F6372" t="s">
        <v>52</v>
      </c>
      <c r="G6372">
        <v>7.2</v>
      </c>
      <c r="H6372" t="s">
        <v>251</v>
      </c>
      <c r="I6372" t="s">
        <v>69</v>
      </c>
      <c r="J6372" t="s">
        <v>69313</v>
      </c>
      <c r="K6372" t="s">
        <v>69314</v>
      </c>
      <c r="L6372" t="s">
        <v>69315</v>
      </c>
      <c r="M6372" t="s">
        <v>312</v>
      </c>
      <c r="N6372">
        <v>6.4</v>
      </c>
      <c r="O6372">
        <v>75</v>
      </c>
      <c r="P6372">
        <v>47</v>
      </c>
      <c r="S6372">
        <v>111071</v>
      </c>
      <c r="T6372" s="2">
        <v>42244</v>
      </c>
      <c r="U6372" s="2">
        <v>42441</v>
      </c>
      <c r="W6372" t="s">
        <v>69316</v>
      </c>
      <c r="X6372" t="s">
        <v>69317</v>
      </c>
      <c r="Y6372" t="s">
        <v>69318</v>
      </c>
      <c r="Z6372">
        <v>1799</v>
      </c>
      <c r="AA6372" t="s">
        <v>69319</v>
      </c>
      <c r="AB6372" t="s">
        <v>69320</v>
      </c>
      <c r="AC6372" t="s">
        <v>69321</v>
      </c>
      <c r="AD6372" t="s">
        <v>47</v>
      </c>
    </row>
    <row r="6373" spans="1:30" x14ac:dyDescent="0.3">
      <c r="A6373" t="s">
        <v>69322</v>
      </c>
      <c r="B6373" t="s">
        <v>659</v>
      </c>
      <c r="C6373" t="s">
        <v>69323</v>
      </c>
      <c r="D6373" t="str">
        <f t="shared" si="99"/>
        <v>TV Comedies,TV Dramas,TV Shows In his funky California beach enclave, Chips the go-to guy for personal insights. But he isnt quite as enlightened when it comes to his own baggage.</v>
      </c>
      <c r="E6373" t="s">
        <v>51</v>
      </c>
      <c r="F6373" t="s">
        <v>33</v>
      </c>
      <c r="G6373">
        <v>3.6</v>
      </c>
      <c r="H6373" t="s">
        <v>69324</v>
      </c>
      <c r="I6373" t="s">
        <v>35</v>
      </c>
      <c r="K6373" t="s">
        <v>69325</v>
      </c>
      <c r="L6373" t="s">
        <v>69326</v>
      </c>
      <c r="M6373" t="s">
        <v>240</v>
      </c>
      <c r="N6373">
        <v>7.2</v>
      </c>
      <c r="T6373" s="2">
        <v>42440</v>
      </c>
      <c r="U6373" s="2">
        <v>42440</v>
      </c>
      <c r="W6373" t="s">
        <v>69327</v>
      </c>
      <c r="X6373" t="s">
        <v>69328</v>
      </c>
      <c r="Y6373" t="s">
        <v>69329</v>
      </c>
      <c r="Z6373">
        <v>10358</v>
      </c>
      <c r="AA6373" t="s">
        <v>69330</v>
      </c>
      <c r="AB6373" t="s">
        <v>69331</v>
      </c>
      <c r="AC6373" t="s">
        <v>69332</v>
      </c>
      <c r="AD6373" t="s">
        <v>47</v>
      </c>
    </row>
    <row r="6374" spans="1:30" x14ac:dyDescent="0.3">
      <c r="A6374" t="s">
        <v>69333</v>
      </c>
      <c r="B6374" t="s">
        <v>6666</v>
      </c>
      <c r="C6374" t="s">
        <v>69334</v>
      </c>
      <c r="D6374" t="str">
        <f t="shared" si="99"/>
        <v>Anime Sci-Fi &amp; Fantasy,Anime Action,Anime,Anime Series,Japanese TV Shows,School Anime,Fantasy Anime In a high school thats a way station to the afterlife, a teenager gets caught up in the battle for the rights of those in this purgatorial world.</v>
      </c>
      <c r="E6374" t="s">
        <v>211</v>
      </c>
      <c r="F6374" t="s">
        <v>33</v>
      </c>
      <c r="G6374">
        <v>3.9</v>
      </c>
      <c r="H6374" t="s">
        <v>69335</v>
      </c>
      <c r="I6374" t="s">
        <v>35</v>
      </c>
      <c r="L6374" t="s">
        <v>69336</v>
      </c>
      <c r="M6374" t="s">
        <v>227</v>
      </c>
      <c r="N6374">
        <v>7.7</v>
      </c>
      <c r="T6374" s="2">
        <v>40270</v>
      </c>
      <c r="U6374" s="2">
        <v>42440</v>
      </c>
      <c r="W6374" t="s">
        <v>69337</v>
      </c>
      <c r="X6374" t="s">
        <v>69338</v>
      </c>
      <c r="Y6374" t="s">
        <v>69339</v>
      </c>
      <c r="Z6374">
        <v>11713</v>
      </c>
      <c r="AA6374" t="s">
        <v>69340</v>
      </c>
      <c r="AB6374" t="s">
        <v>69341</v>
      </c>
      <c r="AC6374" t="s">
        <v>69342</v>
      </c>
      <c r="AD6374" t="s">
        <v>47</v>
      </c>
    </row>
    <row r="6375" spans="1:30" x14ac:dyDescent="0.3">
      <c r="A6375" t="s">
        <v>69343</v>
      </c>
      <c r="B6375" t="s">
        <v>158</v>
      </c>
      <c r="C6375" t="s">
        <v>69344</v>
      </c>
      <c r="D6375" t="str">
        <f t="shared" si="99"/>
        <v>Crime Thrillers,Police Thrillers,Thrillers,International Dramas,Police Movies,Police Dramas,Crime Dramas,International Movies,Dramas,International Thrillers,Middle-Eastern Films,Crime Films Recovering alcoholic Talal wakes up inside a small-town police station cell, where hes subject to the mind games of a psychotic sadist.</v>
      </c>
      <c r="E6375" t="s">
        <v>5034</v>
      </c>
      <c r="F6375" t="s">
        <v>52</v>
      </c>
      <c r="G6375">
        <v>7.2</v>
      </c>
      <c r="H6375" t="s">
        <v>69345</v>
      </c>
      <c r="I6375" t="s">
        <v>54</v>
      </c>
      <c r="J6375" t="s">
        <v>69346</v>
      </c>
      <c r="K6375" t="s">
        <v>69347</v>
      </c>
      <c r="L6375" t="s">
        <v>69348</v>
      </c>
      <c r="N6375">
        <v>6.7</v>
      </c>
      <c r="O6375">
        <v>36</v>
      </c>
      <c r="Q6375">
        <v>2</v>
      </c>
      <c r="R6375">
        <v>3</v>
      </c>
      <c r="T6375" s="2">
        <v>42348</v>
      </c>
      <c r="U6375" s="2">
        <v>42439</v>
      </c>
      <c r="W6375" t="s">
        <v>69349</v>
      </c>
      <c r="X6375" t="s">
        <v>69350</v>
      </c>
      <c r="Y6375" t="s">
        <v>69351</v>
      </c>
      <c r="Z6375">
        <v>799</v>
      </c>
      <c r="AA6375" t="s">
        <v>69352</v>
      </c>
      <c r="AB6375" t="s">
        <v>69353</v>
      </c>
      <c r="AC6375" t="s">
        <v>69354</v>
      </c>
      <c r="AD6375" t="s">
        <v>47</v>
      </c>
    </row>
    <row r="6376" spans="1:30" x14ac:dyDescent="0.3">
      <c r="A6376" t="s">
        <v>69355</v>
      </c>
      <c r="B6376" t="s">
        <v>8713</v>
      </c>
      <c r="C6376" t="s">
        <v>69356</v>
      </c>
      <c r="D6376" t="str">
        <f t="shared" si="99"/>
        <v>Comedies,Teen Films,US Movies,Late Night Comedies Stiflers younger brother, Matt, is sentenced to a summer at band camp, where the junior horndog tumbles through a series of outrageous escapades</v>
      </c>
      <c r="E6376" t="s">
        <v>51</v>
      </c>
      <c r="F6376" t="s">
        <v>52</v>
      </c>
      <c r="G6376">
        <v>1.7</v>
      </c>
      <c r="H6376" t="s">
        <v>69357</v>
      </c>
      <c r="I6376" t="s">
        <v>54</v>
      </c>
      <c r="J6376" t="s">
        <v>69358</v>
      </c>
      <c r="K6376" t="s">
        <v>69359</v>
      </c>
      <c r="L6376" t="s">
        <v>69360</v>
      </c>
      <c r="M6376" t="s">
        <v>39</v>
      </c>
      <c r="N6376">
        <v>5.0999999999999996</v>
      </c>
      <c r="O6376">
        <v>17</v>
      </c>
      <c r="R6376">
        <v>2</v>
      </c>
      <c r="T6376" s="2">
        <v>38712</v>
      </c>
      <c r="U6376" s="2">
        <v>42438</v>
      </c>
      <c r="V6376" t="s">
        <v>69361</v>
      </c>
      <c r="W6376" t="s">
        <v>69362</v>
      </c>
      <c r="X6376" t="s">
        <v>69363</v>
      </c>
      <c r="Y6376" t="s">
        <v>69364</v>
      </c>
      <c r="Z6376">
        <v>68433</v>
      </c>
      <c r="AA6376" t="s">
        <v>69365</v>
      </c>
      <c r="AB6376" t="s">
        <v>69366</v>
      </c>
      <c r="AC6376" t="s">
        <v>69367</v>
      </c>
      <c r="AD6376" t="s">
        <v>47</v>
      </c>
    </row>
    <row r="6377" spans="1:30" x14ac:dyDescent="0.3">
      <c r="A6377" t="s">
        <v>69368</v>
      </c>
      <c r="B6377" t="s">
        <v>49</v>
      </c>
      <c r="C6377" t="s">
        <v>25953</v>
      </c>
      <c r="D6377" t="str">
        <f t="shared" si="99"/>
        <v>Comedies,Mockumentaries Follow the story of three Australian brothers and their two friends who became an international sensation by posting pranks and gags on YouTube.</v>
      </c>
      <c r="F6377" t="s">
        <v>52</v>
      </c>
      <c r="G6377">
        <v>8.3000000000000007</v>
      </c>
      <c r="H6377" t="s">
        <v>69369</v>
      </c>
      <c r="I6377" t="s">
        <v>54</v>
      </c>
      <c r="J6377" t="s">
        <v>69370</v>
      </c>
      <c r="K6377" t="s">
        <v>69370</v>
      </c>
      <c r="L6377" t="s">
        <v>69371</v>
      </c>
      <c r="M6377" t="s">
        <v>461</v>
      </c>
      <c r="N6377">
        <v>4.9000000000000004</v>
      </c>
      <c r="O6377">
        <v>86</v>
      </c>
      <c r="T6377" s="2">
        <v>42244</v>
      </c>
      <c r="U6377" s="2">
        <v>42438</v>
      </c>
      <c r="W6377" t="s">
        <v>69372</v>
      </c>
      <c r="X6377" t="s">
        <v>69373</v>
      </c>
      <c r="Y6377" t="s">
        <v>69374</v>
      </c>
      <c r="Z6377">
        <v>137</v>
      </c>
      <c r="AA6377" t="s">
        <v>69375</v>
      </c>
      <c r="AB6377" t="s">
        <v>69376</v>
      </c>
      <c r="AC6377" t="s">
        <v>69377</v>
      </c>
      <c r="AD6377" t="s">
        <v>47</v>
      </c>
    </row>
    <row r="6378" spans="1:30" x14ac:dyDescent="0.3">
      <c r="A6378" t="s">
        <v>69378</v>
      </c>
      <c r="B6378" t="s">
        <v>4511</v>
      </c>
      <c r="C6378" t="s">
        <v>69379</v>
      </c>
      <c r="D6378" t="str">
        <f t="shared" si="99"/>
        <v>Crime Dramas,Crime Thrillers,Dramas,Independent Movies,Independent Thrillers,Independent Dramas,Thrillers,Crime Films,German Films A Spanish girl in Berlin falls in with four young men. When her new friends run afoul of a gangster, she gets caught up in their problems.</v>
      </c>
      <c r="E6378" t="s">
        <v>69380</v>
      </c>
      <c r="F6378" t="s">
        <v>52</v>
      </c>
      <c r="G6378">
        <v>3.9</v>
      </c>
      <c r="H6378" t="s">
        <v>5487</v>
      </c>
      <c r="I6378" t="s">
        <v>69</v>
      </c>
      <c r="J6378" t="s">
        <v>69381</v>
      </c>
      <c r="K6378" t="s">
        <v>69382</v>
      </c>
      <c r="L6378" t="s">
        <v>69383</v>
      </c>
      <c r="M6378" t="s">
        <v>312</v>
      </c>
      <c r="N6378">
        <v>7.6</v>
      </c>
      <c r="O6378">
        <v>82</v>
      </c>
      <c r="P6378">
        <v>77</v>
      </c>
      <c r="Q6378">
        <v>17</v>
      </c>
      <c r="R6378">
        <v>21</v>
      </c>
      <c r="T6378" s="2">
        <v>42166</v>
      </c>
      <c r="U6378" s="2">
        <v>42437</v>
      </c>
      <c r="V6378" t="s">
        <v>69384</v>
      </c>
      <c r="W6378" t="s">
        <v>69385</v>
      </c>
      <c r="X6378" t="s">
        <v>69386</v>
      </c>
      <c r="Y6378" t="s">
        <v>69387</v>
      </c>
      <c r="Z6378">
        <v>53152</v>
      </c>
      <c r="AA6378" t="s">
        <v>69388</v>
      </c>
      <c r="AB6378" t="s">
        <v>69389</v>
      </c>
      <c r="AC6378" t="s">
        <v>69390</v>
      </c>
      <c r="AD6378" t="s">
        <v>6432</v>
      </c>
    </row>
    <row r="6379" spans="1:30" x14ac:dyDescent="0.3">
      <c r="A6379" t="s">
        <v>69391</v>
      </c>
      <c r="B6379" t="s">
        <v>49</v>
      </c>
      <c r="C6379" t="s">
        <v>69392</v>
      </c>
      <c r="D6379" t="str">
        <f t="shared" si="99"/>
        <v>British TV Comedies,British TV Shows,TV Shows,Sitcoms,TV Comedies Rachel shocks her proper British parents when she marries an American hippie, but its just the first in a series of surprises for the family.</v>
      </c>
      <c r="E6379" t="s">
        <v>51</v>
      </c>
      <c r="F6379" t="s">
        <v>33</v>
      </c>
      <c r="G6379">
        <v>4.5999999999999996</v>
      </c>
      <c r="H6379" t="s">
        <v>69393</v>
      </c>
      <c r="I6379" t="s">
        <v>35</v>
      </c>
      <c r="K6379" t="s">
        <v>69394</v>
      </c>
      <c r="L6379" t="s">
        <v>69395</v>
      </c>
      <c r="M6379" t="s">
        <v>227</v>
      </c>
      <c r="N6379">
        <v>7.2</v>
      </c>
      <c r="R6379">
        <v>2</v>
      </c>
      <c r="T6379" s="2">
        <v>42436</v>
      </c>
      <c r="U6379" s="2">
        <v>42436</v>
      </c>
      <c r="W6379" t="s">
        <v>69396</v>
      </c>
      <c r="X6379" t="s">
        <v>69397</v>
      </c>
      <c r="Y6379" t="s">
        <v>69398</v>
      </c>
      <c r="Z6379">
        <v>7982</v>
      </c>
      <c r="AA6379" t="s">
        <v>69399</v>
      </c>
      <c r="AB6379" t="s">
        <v>69400</v>
      </c>
      <c r="AC6379" t="s">
        <v>69401</v>
      </c>
      <c r="AD6379" t="s">
        <v>47</v>
      </c>
    </row>
    <row r="6380" spans="1:30" x14ac:dyDescent="0.3">
      <c r="A6380" t="s">
        <v>69402</v>
      </c>
      <c r="B6380" t="s">
        <v>4256</v>
      </c>
      <c r="C6380" t="s">
        <v>69403</v>
      </c>
      <c r="D6380" t="str">
        <f t="shared" si="99"/>
        <v>Action Comedies,Spy Action &amp; Adventure,Crime Action &amp; Adventure,Action &amp; Adventure,Gangster Movies,Comedies,Dark Comedies,Crime Comedies,Spoofs &amp; Satires,Crime Films When her partner is killed and a list of active agents is stolen, a dowdy CIA analyst is thrust into active duty despite her lack of field experience.</v>
      </c>
      <c r="E6380" t="s">
        <v>69404</v>
      </c>
      <c r="F6380" t="s">
        <v>52</v>
      </c>
      <c r="G6380">
        <v>4</v>
      </c>
      <c r="H6380" t="s">
        <v>45077</v>
      </c>
      <c r="I6380" t="s">
        <v>54</v>
      </c>
      <c r="J6380" t="s">
        <v>9573</v>
      </c>
      <c r="K6380" t="s">
        <v>9573</v>
      </c>
      <c r="L6380" t="s">
        <v>69405</v>
      </c>
      <c r="M6380" t="s">
        <v>39</v>
      </c>
      <c r="N6380">
        <v>7</v>
      </c>
      <c r="O6380">
        <v>95</v>
      </c>
      <c r="P6380">
        <v>75</v>
      </c>
      <c r="Q6380">
        <v>6</v>
      </c>
      <c r="R6380">
        <v>30</v>
      </c>
      <c r="S6380">
        <v>110825712</v>
      </c>
      <c r="T6380" s="2">
        <v>42160</v>
      </c>
      <c r="U6380" s="2">
        <v>42430</v>
      </c>
      <c r="V6380" t="s">
        <v>32776</v>
      </c>
      <c r="W6380" t="s">
        <v>69406</v>
      </c>
      <c r="X6380" t="s">
        <v>69407</v>
      </c>
      <c r="Y6380" t="s">
        <v>69408</v>
      </c>
      <c r="Z6380">
        <v>229880</v>
      </c>
      <c r="AA6380" t="s">
        <v>69409</v>
      </c>
      <c r="AB6380" t="s">
        <v>69410</v>
      </c>
      <c r="AC6380" t="s">
        <v>19242</v>
      </c>
      <c r="AD6380" t="s">
        <v>47</v>
      </c>
    </row>
    <row r="6381" spans="1:30" x14ac:dyDescent="0.3">
      <c r="A6381" t="s">
        <v>69411</v>
      </c>
      <c r="B6381" t="s">
        <v>47693</v>
      </c>
      <c r="C6381" t="s">
        <v>69412</v>
      </c>
      <c r="D6381" t="str">
        <f t="shared" si="99"/>
        <v>British Movies,Gay &amp; Lesbian Comedies,Dramas,Comedies,Gay &amp; Lesbian Movies,Dramas based on real life,Gay &amp; Lesbian Dramas During the 1984 Welsh mineworkers strike in England, gay and lesbian activists forge an unlikely alliance with the striking miners families.</v>
      </c>
      <c r="E6381" t="s">
        <v>69413</v>
      </c>
      <c r="F6381" t="s">
        <v>52</v>
      </c>
      <c r="G6381">
        <v>4.0999999999999996</v>
      </c>
      <c r="H6381" t="s">
        <v>1841</v>
      </c>
      <c r="I6381" t="s">
        <v>69</v>
      </c>
      <c r="J6381" t="s">
        <v>69414</v>
      </c>
      <c r="K6381" t="s">
        <v>69415</v>
      </c>
      <c r="L6381" t="s">
        <v>69416</v>
      </c>
      <c r="M6381" t="s">
        <v>39</v>
      </c>
      <c r="N6381">
        <v>7.8</v>
      </c>
      <c r="O6381">
        <v>91</v>
      </c>
      <c r="P6381">
        <v>79</v>
      </c>
      <c r="Q6381">
        <v>10</v>
      </c>
      <c r="R6381">
        <v>20</v>
      </c>
      <c r="S6381">
        <v>1446634</v>
      </c>
      <c r="T6381" s="2">
        <v>41894</v>
      </c>
      <c r="U6381" s="2">
        <v>42430</v>
      </c>
      <c r="V6381" t="s">
        <v>69417</v>
      </c>
      <c r="W6381" t="s">
        <v>69418</v>
      </c>
      <c r="X6381" t="s">
        <v>69419</v>
      </c>
      <c r="Y6381" t="s">
        <v>69420</v>
      </c>
      <c r="Z6381">
        <v>52077</v>
      </c>
      <c r="AA6381" t="s">
        <v>69421</v>
      </c>
      <c r="AB6381" t="s">
        <v>69422</v>
      </c>
      <c r="AC6381" t="s">
        <v>69423</v>
      </c>
      <c r="AD6381" t="s">
        <v>47</v>
      </c>
    </row>
    <row r="6382" spans="1:30" x14ac:dyDescent="0.3">
      <c r="A6382" t="s">
        <v>69424</v>
      </c>
      <c r="B6382" t="s">
        <v>780</v>
      </c>
      <c r="C6382" t="s">
        <v>69425</v>
      </c>
      <c r="D6382" t="str">
        <f t="shared" si="99"/>
        <v>Dramas,Crime Thrillers,Dramas based on Books,Crime Dramas,British Movies,Mysteries,Thrillers,Crime Movies,Movies Based on Books,European Dramas,European Thrillers,European Movies Years after surviving a brutal crime as a child, Libby Day comes to believe that the brother she testified against for committing it may be innocent.</v>
      </c>
      <c r="E6382" t="s">
        <v>51</v>
      </c>
      <c r="F6382" t="s">
        <v>52</v>
      </c>
      <c r="G6382">
        <v>2.1</v>
      </c>
      <c r="H6382" t="s">
        <v>4955</v>
      </c>
      <c r="I6382" t="s">
        <v>54</v>
      </c>
      <c r="J6382" t="s">
        <v>30370</v>
      </c>
      <c r="K6382" t="s">
        <v>69426</v>
      </c>
      <c r="L6382" t="s">
        <v>69427</v>
      </c>
      <c r="M6382" t="s">
        <v>39</v>
      </c>
      <c r="N6382">
        <v>6.2</v>
      </c>
      <c r="O6382">
        <v>23</v>
      </c>
      <c r="P6382">
        <v>39</v>
      </c>
      <c r="S6382">
        <v>208588</v>
      </c>
      <c r="T6382" s="2">
        <v>42173</v>
      </c>
      <c r="U6382" s="2">
        <v>42430</v>
      </c>
      <c r="V6382" t="s">
        <v>69428</v>
      </c>
      <c r="W6382" t="s">
        <v>69429</v>
      </c>
      <c r="X6382" t="s">
        <v>69430</v>
      </c>
      <c r="Y6382" t="s">
        <v>69431</v>
      </c>
      <c r="Z6382">
        <v>42251</v>
      </c>
      <c r="AA6382" t="s">
        <v>69432</v>
      </c>
      <c r="AB6382" t="s">
        <v>69433</v>
      </c>
      <c r="AC6382" t="s">
        <v>69434</v>
      </c>
      <c r="AD6382" t="s">
        <v>47</v>
      </c>
    </row>
    <row r="6383" spans="1:30" x14ac:dyDescent="0.3">
      <c r="A6383" t="s">
        <v>69435</v>
      </c>
      <c r="B6383" t="s">
        <v>2013</v>
      </c>
      <c r="C6383" t="s">
        <v>69436</v>
      </c>
      <c r="D6383" t="str">
        <f t="shared" si="99"/>
        <v>Crime Action &amp; Adventure,Comedies,Action Comedies,Sci-Fi &amp; Fantasy,Action Sci-Fi &amp; Fantasy,Adventures,Comic Book and Superhero Movies,Action &amp; Adventure,Sci-Fi Adventure,Disney Films A paroled thief steals a suit that can shrink him to insect-size with superhuman strength, but a rival uses the same technology as a weapon of war.</v>
      </c>
      <c r="E6383" t="s">
        <v>51</v>
      </c>
      <c r="F6383" t="s">
        <v>52</v>
      </c>
      <c r="G6383">
        <v>3.6</v>
      </c>
      <c r="H6383" t="s">
        <v>53</v>
      </c>
      <c r="I6383" t="s">
        <v>54</v>
      </c>
      <c r="J6383" t="s">
        <v>69437</v>
      </c>
      <c r="K6383" t="s">
        <v>69438</v>
      </c>
      <c r="L6383" t="s">
        <v>69439</v>
      </c>
      <c r="M6383" t="s">
        <v>124</v>
      </c>
      <c r="N6383">
        <v>7.3</v>
      </c>
      <c r="O6383">
        <v>82</v>
      </c>
      <c r="P6383">
        <v>64</v>
      </c>
      <c r="Q6383">
        <v>4</v>
      </c>
      <c r="R6383">
        <v>34</v>
      </c>
      <c r="S6383">
        <v>180202163</v>
      </c>
      <c r="T6383" s="2">
        <v>42202</v>
      </c>
      <c r="U6383" s="2">
        <v>42430</v>
      </c>
      <c r="V6383" t="s">
        <v>61416</v>
      </c>
      <c r="W6383" t="s">
        <v>69440</v>
      </c>
      <c r="X6383" t="s">
        <v>69441</v>
      </c>
      <c r="Y6383" t="s">
        <v>69442</v>
      </c>
      <c r="Z6383">
        <v>572212</v>
      </c>
      <c r="AA6383" t="s">
        <v>69443</v>
      </c>
      <c r="AB6383" t="s">
        <v>69444</v>
      </c>
      <c r="AC6383" t="s">
        <v>69445</v>
      </c>
      <c r="AD6383" t="s">
        <v>47</v>
      </c>
    </row>
    <row r="6384" spans="1:30" x14ac:dyDescent="0.3">
      <c r="A6384" t="s">
        <v>69446</v>
      </c>
      <c r="B6384" t="s">
        <v>659</v>
      </c>
      <c r="C6384" t="s">
        <v>69447</v>
      </c>
      <c r="D6384" t="str">
        <f t="shared" si="99"/>
        <v>Teen Comedies,Independent Comedies,Dramas based on Books,Comedies,Dramas,Teen Dramas,Independent Movies,Showbiz Dramas,Independent Dramas,Teen Movies,Movies Based on Books Two teenage boys occupy themselves with crafting homemade parodies of their favorite movies, but a friendship with an ailing girl alters their world.</v>
      </c>
      <c r="E6384" t="s">
        <v>51</v>
      </c>
      <c r="F6384" t="s">
        <v>52</v>
      </c>
      <c r="G6384">
        <v>3.9</v>
      </c>
      <c r="H6384" t="s">
        <v>362</v>
      </c>
      <c r="I6384" t="s">
        <v>54</v>
      </c>
      <c r="J6384" t="s">
        <v>10561</v>
      </c>
      <c r="K6384" t="s">
        <v>69448</v>
      </c>
      <c r="L6384" t="s">
        <v>69449</v>
      </c>
      <c r="M6384" t="s">
        <v>124</v>
      </c>
      <c r="N6384">
        <v>7.7</v>
      </c>
      <c r="O6384">
        <v>81</v>
      </c>
      <c r="P6384">
        <v>74</v>
      </c>
      <c r="Q6384">
        <v>17</v>
      </c>
      <c r="R6384">
        <v>29</v>
      </c>
      <c r="S6384">
        <v>6758416</v>
      </c>
      <c r="T6384" s="2">
        <v>42186</v>
      </c>
      <c r="U6384" s="2">
        <v>42430</v>
      </c>
      <c r="V6384" t="s">
        <v>69450</v>
      </c>
      <c r="W6384" t="s">
        <v>69451</v>
      </c>
      <c r="X6384" t="s">
        <v>69452</v>
      </c>
      <c r="Y6384" t="s">
        <v>69453</v>
      </c>
      <c r="Z6384">
        <v>123666</v>
      </c>
      <c r="AA6384" t="s">
        <v>69454</v>
      </c>
      <c r="AB6384" t="s">
        <v>69455</v>
      </c>
      <c r="AC6384" t="s">
        <v>69456</v>
      </c>
      <c r="AD6384" t="s">
        <v>47</v>
      </c>
    </row>
    <row r="6385" spans="1:30" x14ac:dyDescent="0.3">
      <c r="A6385" t="s">
        <v>69457</v>
      </c>
      <c r="B6385" t="s">
        <v>65579</v>
      </c>
      <c r="C6385" t="s">
        <v>69458</v>
      </c>
      <c r="D6385" t="str">
        <f t="shared" si="99"/>
        <v>TV Documentaries,Crime TV Documentaries,British TV Shows,Historical Documentaries,Crime TV Shows,TV Shows,Documentaries,Crime Documentaries,True Crime Documentaries Dramatic reenactments paired with archival sources artfully illustrate how police brought some of Britains most infamous killers to justice.</v>
      </c>
      <c r="E6385" t="s">
        <v>51</v>
      </c>
      <c r="F6385" t="s">
        <v>33</v>
      </c>
      <c r="G6385">
        <v>8.5</v>
      </c>
      <c r="H6385" t="s">
        <v>69459</v>
      </c>
      <c r="I6385" t="s">
        <v>35</v>
      </c>
      <c r="L6385" t="s">
        <v>69460</v>
      </c>
      <c r="N6385">
        <v>7.5</v>
      </c>
      <c r="T6385" s="2">
        <v>42318</v>
      </c>
      <c r="U6385" s="2">
        <v>42430</v>
      </c>
      <c r="W6385" t="s">
        <v>69461</v>
      </c>
      <c r="X6385" t="s">
        <v>69462</v>
      </c>
      <c r="Y6385" t="s">
        <v>69463</v>
      </c>
      <c r="Z6385">
        <v>450</v>
      </c>
      <c r="AA6385" t="s">
        <v>69464</v>
      </c>
      <c r="AB6385" t="s">
        <v>69465</v>
      </c>
      <c r="AC6385" t="s">
        <v>69466</v>
      </c>
      <c r="AD6385" t="s">
        <v>47</v>
      </c>
    </row>
    <row r="6386" spans="1:30" x14ac:dyDescent="0.3">
      <c r="A6386" t="s">
        <v>69467</v>
      </c>
      <c r="B6386" t="s">
        <v>4221</v>
      </c>
      <c r="C6386" t="s">
        <v>69468</v>
      </c>
      <c r="D6386" t="str">
        <f t="shared" si="99"/>
        <v>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 In the smog-choked dystopian Los Angeles 2019, blade runner Rick Deckard is called out of retirement to snuff out a quartet of escaped androids.</v>
      </c>
      <c r="E6386" t="s">
        <v>37915</v>
      </c>
      <c r="F6386" t="s">
        <v>52</v>
      </c>
      <c r="G6386">
        <v>4.2</v>
      </c>
      <c r="H6386" t="s">
        <v>69469</v>
      </c>
      <c r="I6386" t="s">
        <v>54</v>
      </c>
      <c r="J6386" t="s">
        <v>30005</v>
      </c>
      <c r="K6386" t="s">
        <v>37917</v>
      </c>
      <c r="L6386" t="s">
        <v>37918</v>
      </c>
      <c r="M6386" t="s">
        <v>39</v>
      </c>
      <c r="N6386">
        <v>8.1</v>
      </c>
      <c r="O6386">
        <v>90</v>
      </c>
      <c r="P6386">
        <v>84</v>
      </c>
      <c r="Q6386">
        <v>12</v>
      </c>
      <c r="R6386">
        <v>19</v>
      </c>
      <c r="S6386">
        <v>32868943</v>
      </c>
      <c r="T6386" s="2">
        <v>30127</v>
      </c>
      <c r="U6386" s="2">
        <v>42430</v>
      </c>
      <c r="V6386" t="s">
        <v>37919</v>
      </c>
      <c r="W6386" t="s">
        <v>69470</v>
      </c>
      <c r="X6386" t="s">
        <v>37921</v>
      </c>
      <c r="Y6386" t="s">
        <v>69471</v>
      </c>
      <c r="Z6386">
        <v>695428</v>
      </c>
      <c r="AA6386" t="s">
        <v>69472</v>
      </c>
      <c r="AB6386" t="s">
        <v>69473</v>
      </c>
      <c r="AC6386" t="s">
        <v>37925</v>
      </c>
      <c r="AD6386" t="s">
        <v>47</v>
      </c>
    </row>
    <row r="6387" spans="1:30" x14ac:dyDescent="0.3">
      <c r="A6387" t="s">
        <v>69474</v>
      </c>
      <c r="B6387" t="s">
        <v>49</v>
      </c>
      <c r="C6387" t="s">
        <v>69475</v>
      </c>
      <c r="D6387" t="str">
        <f t="shared" si="99"/>
        <v>Late Night Comedies,Comedies,Teen Films,US Movies,Laugh-Out-Loud Comedies Dwight Stifler and his cousin Erik are back for another piece of the pie as the Beta house battles the rival GEKs in a contest for social supremacy.</v>
      </c>
      <c r="E6387" t="s">
        <v>51</v>
      </c>
      <c r="F6387" t="s">
        <v>52</v>
      </c>
      <c r="G6387">
        <v>2.7</v>
      </c>
      <c r="H6387" t="s">
        <v>69476</v>
      </c>
      <c r="I6387" t="s">
        <v>54</v>
      </c>
      <c r="J6387" t="s">
        <v>69477</v>
      </c>
      <c r="K6387" t="s">
        <v>69478</v>
      </c>
      <c r="L6387" t="s">
        <v>69479</v>
      </c>
      <c r="M6387" t="s">
        <v>39</v>
      </c>
      <c r="N6387">
        <v>5.3</v>
      </c>
      <c r="O6387">
        <v>56</v>
      </c>
      <c r="T6387" s="2">
        <v>39442</v>
      </c>
      <c r="U6387" s="2">
        <v>42430</v>
      </c>
      <c r="V6387" t="s">
        <v>69480</v>
      </c>
      <c r="W6387" t="s">
        <v>69481</v>
      </c>
      <c r="X6387" t="s">
        <v>69482</v>
      </c>
      <c r="Y6387" t="s">
        <v>69483</v>
      </c>
      <c r="Z6387">
        <v>61386</v>
      </c>
      <c r="AA6387" t="s">
        <v>69484</v>
      </c>
      <c r="AB6387" t="s">
        <v>69485</v>
      </c>
      <c r="AC6387" t="s">
        <v>69486</v>
      </c>
      <c r="AD6387" t="s">
        <v>47</v>
      </c>
    </row>
    <row r="6388" spans="1:30" x14ac:dyDescent="0.3">
      <c r="A6388" t="s">
        <v>69487</v>
      </c>
      <c r="B6388" t="s">
        <v>1778</v>
      </c>
      <c r="C6388" t="s">
        <v>69488</v>
      </c>
      <c r="D6388" t="str">
        <f t="shared" si="99"/>
        <v>Action Sci-Fi &amp; Fantasy,Sci-Fi &amp; Fantasy,Action &amp; Adventure,Children &amp; Family Films,Anime Action,Anime Feature Films,Japanese Films,Sci-Fi &amp; Fantasy Anime,Family Sci-Fi &amp; Fantasy,Family Adventures,Action Movies A prince infected with a lethal curse sets off to find a cure and lands in the middle of a battle between a mining town and the animals of the forest.</v>
      </c>
      <c r="E6388" t="s">
        <v>211</v>
      </c>
      <c r="F6388" t="s">
        <v>52</v>
      </c>
      <c r="G6388">
        <v>4.2</v>
      </c>
      <c r="H6388" t="s">
        <v>69489</v>
      </c>
      <c r="I6388" t="s">
        <v>69</v>
      </c>
      <c r="J6388" t="s">
        <v>2754</v>
      </c>
      <c r="K6388" t="s">
        <v>69490</v>
      </c>
      <c r="L6388" t="s">
        <v>69491</v>
      </c>
      <c r="M6388" t="s">
        <v>124</v>
      </c>
      <c r="N6388">
        <v>8.4</v>
      </c>
      <c r="O6388">
        <v>93</v>
      </c>
      <c r="P6388">
        <v>76</v>
      </c>
      <c r="Q6388">
        <v>13</v>
      </c>
      <c r="R6388">
        <v>6</v>
      </c>
      <c r="S6388">
        <v>4845631</v>
      </c>
      <c r="T6388" s="2">
        <v>35783</v>
      </c>
      <c r="U6388" s="2">
        <v>42430</v>
      </c>
      <c r="V6388" t="s">
        <v>69492</v>
      </c>
      <c r="W6388" t="s">
        <v>69493</v>
      </c>
      <c r="X6388" t="s">
        <v>69494</v>
      </c>
      <c r="Y6388" t="s">
        <v>69495</v>
      </c>
      <c r="Z6388">
        <v>345395</v>
      </c>
      <c r="AA6388" t="s">
        <v>69496</v>
      </c>
      <c r="AB6388" t="s">
        <v>69497</v>
      </c>
      <c r="AC6388" t="s">
        <v>58900</v>
      </c>
      <c r="AD6388" t="s">
        <v>47</v>
      </c>
    </row>
    <row r="6389" spans="1:30" x14ac:dyDescent="0.3">
      <c r="A6389" t="s">
        <v>69498</v>
      </c>
      <c r="B6389" t="s">
        <v>53240</v>
      </c>
      <c r="C6389" t="s">
        <v>69499</v>
      </c>
      <c r="D6389" t="str">
        <f t="shared" si="99"/>
        <v>Children &amp; Family Movies,Family Sci-Fi &amp; Fantasy,Anime Feature Films,Japanese Films,Classic Films While spending a summer in the Japanese countryside with their father, two young sisters befriend mystical creatures who live in the nearby forest.</v>
      </c>
      <c r="E6389" t="s">
        <v>211</v>
      </c>
      <c r="F6389" t="s">
        <v>52</v>
      </c>
      <c r="G6389">
        <v>4.4000000000000004</v>
      </c>
      <c r="H6389" t="s">
        <v>69500</v>
      </c>
      <c r="I6389" t="s">
        <v>54</v>
      </c>
      <c r="J6389" t="s">
        <v>2754</v>
      </c>
      <c r="K6389" t="s">
        <v>2754</v>
      </c>
      <c r="L6389" t="s">
        <v>69501</v>
      </c>
      <c r="M6389" t="s">
        <v>1085</v>
      </c>
      <c r="N6389">
        <v>8.1999999999999993</v>
      </c>
      <c r="O6389">
        <v>94</v>
      </c>
      <c r="P6389">
        <v>86</v>
      </c>
      <c r="Q6389">
        <v>5</v>
      </c>
      <c r="R6389">
        <v>2</v>
      </c>
      <c r="S6389">
        <v>2250213</v>
      </c>
      <c r="T6389" s="2">
        <v>33067</v>
      </c>
      <c r="U6389" s="2">
        <v>42430</v>
      </c>
      <c r="V6389" t="s">
        <v>18236</v>
      </c>
      <c r="W6389" t="s">
        <v>69502</v>
      </c>
      <c r="X6389" t="s">
        <v>69503</v>
      </c>
      <c r="Y6389" t="s">
        <v>69504</v>
      </c>
      <c r="Z6389">
        <v>292758</v>
      </c>
      <c r="AA6389" t="s">
        <v>69505</v>
      </c>
      <c r="AB6389" t="s">
        <v>69506</v>
      </c>
      <c r="AC6389" t="s">
        <v>69507</v>
      </c>
      <c r="AD6389" t="s">
        <v>47</v>
      </c>
    </row>
    <row r="6390" spans="1:30" x14ac:dyDescent="0.3">
      <c r="A6390" t="s">
        <v>69508</v>
      </c>
      <c r="B6390" t="s">
        <v>2605</v>
      </c>
      <c r="C6390" t="s">
        <v>69509</v>
      </c>
      <c r="D6390" t="str">
        <f t="shared" si="99"/>
        <v>Sci-Fi &amp; Fantasy,Anime Dramas,Children &amp; Family Films,Anime Feature Films,Films Based on Books,Japanese Films,Period Pieces,Sci-Fi &amp; Fantasy Anime,Anime based on Books,Family Sci-Fi &amp; Fantasy A magical nymph plucked from a bamboo stalk rapidly grows up into a beautiful woman who is pursued by a stable of smitten suitors.</v>
      </c>
      <c r="E6390" t="s">
        <v>211</v>
      </c>
      <c r="F6390" t="s">
        <v>52</v>
      </c>
      <c r="G6390">
        <v>4.5</v>
      </c>
      <c r="H6390" t="s">
        <v>69510</v>
      </c>
      <c r="I6390" t="s">
        <v>69</v>
      </c>
      <c r="J6390" t="s">
        <v>11463</v>
      </c>
      <c r="K6390" t="s">
        <v>69511</v>
      </c>
      <c r="L6390" t="s">
        <v>69512</v>
      </c>
      <c r="M6390" t="s">
        <v>176</v>
      </c>
      <c r="N6390">
        <v>8</v>
      </c>
      <c r="O6390">
        <v>100</v>
      </c>
      <c r="P6390">
        <v>89</v>
      </c>
      <c r="Q6390">
        <v>13</v>
      </c>
      <c r="R6390">
        <v>38</v>
      </c>
      <c r="S6390">
        <v>974913</v>
      </c>
      <c r="T6390" s="2">
        <v>41601</v>
      </c>
      <c r="U6390" s="2">
        <v>42430</v>
      </c>
      <c r="V6390" t="s">
        <v>18236</v>
      </c>
      <c r="W6390" t="s">
        <v>69513</v>
      </c>
      <c r="X6390" t="s">
        <v>69514</v>
      </c>
      <c r="Y6390" t="s">
        <v>69515</v>
      </c>
      <c r="Z6390">
        <v>39173</v>
      </c>
      <c r="AA6390" t="s">
        <v>69516</v>
      </c>
      <c r="AB6390" t="s">
        <v>69517</v>
      </c>
      <c r="AC6390" t="s">
        <v>69518</v>
      </c>
      <c r="AD6390" t="s">
        <v>47</v>
      </c>
    </row>
    <row r="6391" spans="1:30" x14ac:dyDescent="0.3">
      <c r="A6391" t="s">
        <v>69519</v>
      </c>
      <c r="B6391" t="s">
        <v>69520</v>
      </c>
      <c r="C6391" t="s">
        <v>69521</v>
      </c>
      <c r="D6391" t="str">
        <f t="shared" si="99"/>
        <v>Dramas,Japanese Movies,International Movies,Military Dramas,Asian Movies,Anime Feature Films,Tearjerkers,Anime Dramas Animator Hayao Miyazaki spins a decades-spanning tale inspired by the life of Jirô Horikoshi, designer of the World War II fighter plane the Zero.</v>
      </c>
      <c r="E6391" t="s">
        <v>69522</v>
      </c>
      <c r="F6391" t="s">
        <v>52</v>
      </c>
      <c r="G6391">
        <v>4.0999999999999996</v>
      </c>
      <c r="H6391" t="s">
        <v>69523</v>
      </c>
      <c r="I6391" t="s">
        <v>69</v>
      </c>
      <c r="J6391" t="s">
        <v>2754</v>
      </c>
      <c r="K6391" t="s">
        <v>2754</v>
      </c>
      <c r="L6391" t="s">
        <v>69524</v>
      </c>
      <c r="M6391" t="s">
        <v>124</v>
      </c>
      <c r="N6391">
        <v>7.8</v>
      </c>
      <c r="O6391">
        <v>88</v>
      </c>
      <c r="P6391">
        <v>83</v>
      </c>
      <c r="Q6391">
        <v>26</v>
      </c>
      <c r="R6391">
        <v>54</v>
      </c>
      <c r="S6391">
        <v>5209580</v>
      </c>
      <c r="T6391" s="2">
        <v>41691</v>
      </c>
      <c r="U6391" s="2">
        <v>42430</v>
      </c>
      <c r="V6391" t="s">
        <v>69525</v>
      </c>
      <c r="W6391" t="s">
        <v>69526</v>
      </c>
      <c r="X6391" t="s">
        <v>69527</v>
      </c>
      <c r="Y6391" t="s">
        <v>69528</v>
      </c>
      <c r="Z6391">
        <v>74405</v>
      </c>
      <c r="AA6391" t="s">
        <v>69529</v>
      </c>
      <c r="AB6391" t="s">
        <v>69530</v>
      </c>
      <c r="AC6391" t="s">
        <v>69531</v>
      </c>
      <c r="AD6391" t="s">
        <v>47</v>
      </c>
    </row>
    <row r="6392" spans="1:30" x14ac:dyDescent="0.3">
      <c r="A6392" t="s">
        <v>69532</v>
      </c>
      <c r="B6392" t="s">
        <v>2750</v>
      </c>
      <c r="C6392" t="s">
        <v>69533</v>
      </c>
      <c r="D6392" t="str">
        <f t="shared" si="99"/>
        <v>Children &amp; Family Movies,Family Adventures,Family Sci-Fi &amp; Fantasy,Anime Feature Films,Japanese Films,Anime based on Books,Films Based on Books When a tiny borrower named Arrietty makes friends with a young boy many times her size, she must also shield her family from his towering elders.</v>
      </c>
      <c r="E6392" t="s">
        <v>211</v>
      </c>
      <c r="F6392" t="s">
        <v>52</v>
      </c>
      <c r="G6392">
        <v>4.2</v>
      </c>
      <c r="H6392" t="s">
        <v>69534</v>
      </c>
      <c r="I6392" t="s">
        <v>54</v>
      </c>
      <c r="J6392" t="s">
        <v>69535</v>
      </c>
      <c r="K6392" t="s">
        <v>69536</v>
      </c>
      <c r="L6392" t="s">
        <v>69537</v>
      </c>
      <c r="M6392" t="s">
        <v>1085</v>
      </c>
      <c r="N6392">
        <v>7.6</v>
      </c>
      <c r="O6392">
        <v>95</v>
      </c>
      <c r="P6392">
        <v>80</v>
      </c>
      <c r="Q6392">
        <v>11</v>
      </c>
      <c r="R6392">
        <v>6</v>
      </c>
      <c r="S6392">
        <v>19587032</v>
      </c>
      <c r="T6392" s="2">
        <v>40956</v>
      </c>
      <c r="U6392" s="2">
        <v>42430</v>
      </c>
      <c r="V6392" t="s">
        <v>18236</v>
      </c>
      <c r="W6392" t="s">
        <v>69538</v>
      </c>
      <c r="X6392" t="s">
        <v>69539</v>
      </c>
      <c r="Y6392" t="s">
        <v>69540</v>
      </c>
      <c r="Z6392">
        <v>81279</v>
      </c>
      <c r="AA6392" t="s">
        <v>69541</v>
      </c>
      <c r="AB6392" t="s">
        <v>69542</v>
      </c>
      <c r="AC6392" t="s">
        <v>69543</v>
      </c>
      <c r="AD6392" t="s">
        <v>47</v>
      </c>
    </row>
    <row r="6393" spans="1:30" x14ac:dyDescent="0.3">
      <c r="A6393" t="s">
        <v>69544</v>
      </c>
      <c r="B6393" t="s">
        <v>21816</v>
      </c>
      <c r="C6393" t="s">
        <v>69545</v>
      </c>
      <c r="D6393" t="str">
        <f t="shared" si="99"/>
        <v>Children &amp; Family Movies,Family Adventures,Family Sci-Fi &amp; Fantasy,Anime Feature Films,Japanese Films Chihiro wanders into a magical world where a witch rules -- and those who disobey her are turned into animals.</v>
      </c>
      <c r="E6393" t="s">
        <v>211</v>
      </c>
      <c r="F6393" t="s">
        <v>52</v>
      </c>
      <c r="G6393">
        <v>4.7</v>
      </c>
      <c r="H6393" t="s">
        <v>69546</v>
      </c>
      <c r="I6393" t="s">
        <v>54</v>
      </c>
      <c r="J6393" t="s">
        <v>2754</v>
      </c>
      <c r="K6393" t="s">
        <v>2754</v>
      </c>
      <c r="L6393" t="s">
        <v>69547</v>
      </c>
      <c r="M6393" t="s">
        <v>176</v>
      </c>
      <c r="N6393">
        <v>8.6</v>
      </c>
      <c r="O6393">
        <v>97</v>
      </c>
      <c r="P6393">
        <v>96</v>
      </c>
      <c r="Q6393">
        <v>58</v>
      </c>
      <c r="R6393">
        <v>31</v>
      </c>
      <c r="S6393">
        <v>13750644</v>
      </c>
      <c r="T6393" s="2">
        <v>37708</v>
      </c>
      <c r="U6393" s="2">
        <v>42430</v>
      </c>
      <c r="V6393" t="s">
        <v>69548</v>
      </c>
      <c r="W6393" t="s">
        <v>69549</v>
      </c>
      <c r="X6393" t="s">
        <v>69550</v>
      </c>
      <c r="Y6393" t="s">
        <v>69551</v>
      </c>
      <c r="Z6393">
        <v>653513</v>
      </c>
      <c r="AA6393" t="s">
        <v>69552</v>
      </c>
      <c r="AC6393" t="s">
        <v>69553</v>
      </c>
      <c r="AD6393" t="s">
        <v>47</v>
      </c>
    </row>
    <row r="6394" spans="1:30" x14ac:dyDescent="0.3">
      <c r="A6394" t="s">
        <v>6548</v>
      </c>
      <c r="B6394" t="s">
        <v>49</v>
      </c>
      <c r="C6394" t="s">
        <v>69554</v>
      </c>
      <c r="D6394" t="str">
        <f t="shared" si="99"/>
        <v>Children &amp; Family Movies,Dramas,Japanese Movies,Japanese Dramas,Family Features As kids, brothers Mutta and Hibito dreamed of becoming astronauts. Now Hibito preps for a moon launch, while Mutta is fired from his mundane job.</v>
      </c>
      <c r="E6394" t="s">
        <v>211</v>
      </c>
      <c r="F6394" t="s">
        <v>52</v>
      </c>
      <c r="G6394">
        <v>8.1</v>
      </c>
      <c r="H6394" t="s">
        <v>212</v>
      </c>
      <c r="I6394" t="s">
        <v>69</v>
      </c>
      <c r="J6394" t="s">
        <v>6550</v>
      </c>
      <c r="K6394" t="s">
        <v>6551</v>
      </c>
      <c r="L6394" t="s">
        <v>6552</v>
      </c>
      <c r="N6394">
        <v>6.7</v>
      </c>
      <c r="Q6394">
        <v>2</v>
      </c>
      <c r="T6394" s="2">
        <v>41034</v>
      </c>
      <c r="U6394" s="2">
        <v>42430</v>
      </c>
      <c r="W6394" t="s">
        <v>69555</v>
      </c>
      <c r="X6394" t="s">
        <v>6554</v>
      </c>
      <c r="Y6394" t="s">
        <v>69556</v>
      </c>
      <c r="Z6394">
        <v>401</v>
      </c>
      <c r="AA6394" t="s">
        <v>69557</v>
      </c>
      <c r="AC6394" t="s">
        <v>69558</v>
      </c>
      <c r="AD6394" t="s">
        <v>47</v>
      </c>
    </row>
    <row r="6395" spans="1:30" x14ac:dyDescent="0.3">
      <c r="A6395" t="s">
        <v>69559</v>
      </c>
      <c r="B6395" t="s">
        <v>69560</v>
      </c>
      <c r="C6395" t="s">
        <v>69561</v>
      </c>
      <c r="D6395" t="str">
        <f t="shared" si="99"/>
        <v>Anime Action,Anime Series,Anime Sci-Fi,Anime,Japanese TV Shows,Sci-Fi &amp; Fantasy Anime,Cyberpunk The vast drama of this intricate anime series begins when a strange area -- dubbed Hells Gate by the locals -- suddenly emerges to transform Tokyo.</v>
      </c>
      <c r="E6395" t="s">
        <v>276</v>
      </c>
      <c r="F6395" t="s">
        <v>33</v>
      </c>
      <c r="G6395">
        <v>3.9</v>
      </c>
      <c r="H6395" t="s">
        <v>5487</v>
      </c>
      <c r="I6395" t="s">
        <v>35</v>
      </c>
      <c r="L6395" t="s">
        <v>69562</v>
      </c>
      <c r="M6395" t="s">
        <v>240</v>
      </c>
      <c r="N6395">
        <v>7.8</v>
      </c>
      <c r="T6395" s="2">
        <v>39177</v>
      </c>
      <c r="U6395" s="2">
        <v>42430</v>
      </c>
      <c r="W6395" t="s">
        <v>69563</v>
      </c>
      <c r="X6395" t="s">
        <v>69564</v>
      </c>
      <c r="Y6395" t="s">
        <v>69565</v>
      </c>
      <c r="Z6395">
        <v>10998</v>
      </c>
      <c r="AA6395" t="s">
        <v>69566</v>
      </c>
      <c r="AB6395" t="s">
        <v>69567</v>
      </c>
      <c r="AC6395" t="s">
        <v>69568</v>
      </c>
      <c r="AD6395" t="s">
        <v>47</v>
      </c>
    </row>
    <row r="6396" spans="1:30" x14ac:dyDescent="0.3">
      <c r="A6396" t="s">
        <v>69569</v>
      </c>
      <c r="B6396" t="s">
        <v>22991</v>
      </c>
      <c r="C6396" t="s">
        <v>69570</v>
      </c>
      <c r="D6396" t="str">
        <f t="shared" si="99"/>
        <v>International Movies,Dramas based on real life,Historical Dramas,Dramas,Movies Based on Real Life,German Dramas,German Movies Officials interrogate German worker Georg Elser when a bomb he plants detonates after Hitler has left a rally, thwarting his assassination attempt.</v>
      </c>
      <c r="E6396" t="s">
        <v>1877</v>
      </c>
      <c r="F6396" t="s">
        <v>52</v>
      </c>
      <c r="G6396">
        <v>4.2</v>
      </c>
      <c r="H6396" t="s">
        <v>5487</v>
      </c>
      <c r="I6396" t="s">
        <v>54</v>
      </c>
      <c r="J6396" t="s">
        <v>69571</v>
      </c>
      <c r="K6396" t="s">
        <v>69572</v>
      </c>
      <c r="L6396" t="s">
        <v>69573</v>
      </c>
      <c r="M6396" t="s">
        <v>39</v>
      </c>
      <c r="N6396">
        <v>7</v>
      </c>
      <c r="O6396">
        <v>76</v>
      </c>
      <c r="P6396">
        <v>58</v>
      </c>
      <c r="Q6396">
        <v>4</v>
      </c>
      <c r="R6396">
        <v>16</v>
      </c>
      <c r="S6396">
        <v>161531</v>
      </c>
      <c r="T6396" s="2">
        <v>42916</v>
      </c>
      <c r="U6396" s="2">
        <v>42430</v>
      </c>
      <c r="V6396" t="s">
        <v>69574</v>
      </c>
      <c r="W6396" t="s">
        <v>69575</v>
      </c>
      <c r="X6396" t="s">
        <v>69576</v>
      </c>
      <c r="Y6396" t="s">
        <v>69577</v>
      </c>
      <c r="Z6396">
        <v>8396</v>
      </c>
      <c r="AA6396" t="s">
        <v>69578</v>
      </c>
      <c r="AB6396" t="s">
        <v>69579</v>
      </c>
      <c r="AC6396" t="s">
        <v>69580</v>
      </c>
      <c r="AD6396" t="s">
        <v>47</v>
      </c>
    </row>
    <row r="6397" spans="1:30" x14ac:dyDescent="0.3">
      <c r="A6397" t="s">
        <v>69581</v>
      </c>
      <c r="B6397" t="s">
        <v>49</v>
      </c>
      <c r="C6397" t="s">
        <v>69582</v>
      </c>
      <c r="D6397" t="str">
        <f t="shared" si="99"/>
        <v>TV Comedies,TV Shows,Stand-up Comedy,German TV Programmes Rising star Carolin Kebekus and celebrity guests entertain in an irreverent, edgy and topical mix of stand-up, film clips and offbeat musical acts.</v>
      </c>
      <c r="E6397" t="s">
        <v>1877</v>
      </c>
      <c r="F6397" t="s">
        <v>33</v>
      </c>
      <c r="G6397">
        <v>8.6</v>
      </c>
      <c r="H6397" t="s">
        <v>5487</v>
      </c>
      <c r="I6397" t="s">
        <v>35</v>
      </c>
      <c r="J6397" t="s">
        <v>69583</v>
      </c>
      <c r="K6397" t="s">
        <v>69584</v>
      </c>
      <c r="L6397" t="s">
        <v>69585</v>
      </c>
      <c r="N6397">
        <v>7.3</v>
      </c>
      <c r="R6397">
        <v>1</v>
      </c>
      <c r="T6397" s="2">
        <v>41621</v>
      </c>
      <c r="U6397" s="2">
        <v>42430</v>
      </c>
      <c r="W6397" t="s">
        <v>69586</v>
      </c>
      <c r="X6397" t="s">
        <v>69587</v>
      </c>
      <c r="Y6397" t="s">
        <v>69588</v>
      </c>
      <c r="Z6397">
        <v>31</v>
      </c>
      <c r="AA6397" t="s">
        <v>69589</v>
      </c>
      <c r="AB6397" t="s">
        <v>69590</v>
      </c>
      <c r="AC6397" t="s">
        <v>69591</v>
      </c>
      <c r="AD6397" t="s">
        <v>47</v>
      </c>
    </row>
    <row r="6398" spans="1:30" x14ac:dyDescent="0.3">
      <c r="A6398" t="s">
        <v>69592</v>
      </c>
      <c r="B6398" t="s">
        <v>1438</v>
      </c>
      <c r="C6398" t="s">
        <v>69593</v>
      </c>
      <c r="D6398" t="str">
        <f t="shared" si="99"/>
        <v>TV Comedies,TV Shows,German TV Programmes Despite himself, a bumbling and unpopular police psychologist helps an organized crime unit solve cases, while trying to untangle his own messy life.</v>
      </c>
      <c r="E6398" t="s">
        <v>1877</v>
      </c>
      <c r="F6398" t="s">
        <v>33</v>
      </c>
      <c r="G6398">
        <v>8.6999999999999993</v>
      </c>
      <c r="H6398" t="s">
        <v>5487</v>
      </c>
      <c r="I6398" t="s">
        <v>35</v>
      </c>
      <c r="K6398" t="s">
        <v>69594</v>
      </c>
      <c r="L6398" t="s">
        <v>69595</v>
      </c>
      <c r="N6398">
        <v>8.1</v>
      </c>
      <c r="Q6398">
        <v>3</v>
      </c>
      <c r="R6398">
        <v>5</v>
      </c>
      <c r="T6398" s="2">
        <v>39167</v>
      </c>
      <c r="U6398" s="2">
        <v>42430</v>
      </c>
      <c r="W6398" t="s">
        <v>69596</v>
      </c>
      <c r="X6398" t="s">
        <v>69597</v>
      </c>
      <c r="Y6398" t="s">
        <v>69598</v>
      </c>
      <c r="Z6398">
        <v>708</v>
      </c>
      <c r="AA6398" t="s">
        <v>69599</v>
      </c>
      <c r="AC6398" t="s">
        <v>69600</v>
      </c>
      <c r="AD6398" t="s">
        <v>47</v>
      </c>
    </row>
    <row r="6399" spans="1:30" x14ac:dyDescent="0.3">
      <c r="A6399" t="s">
        <v>69601</v>
      </c>
      <c r="B6399" t="s">
        <v>69602</v>
      </c>
      <c r="C6399" t="s">
        <v>69603</v>
      </c>
      <c r="D6399" t="str">
        <f t="shared" si="99"/>
        <v>TV Action &amp; Adventure,TV Sci-Fi &amp; Fantasy,TV Shows,Anime Action,Anime Series,Japanese TV Programmes,Sci-Fi &amp; Fantasy Anime,Anime based on Light Novels A decade after a virus forces people to live in confinement behind barium walls, two childhood friends with superpowers fight to save the human race.</v>
      </c>
      <c r="E6399" t="s">
        <v>3872</v>
      </c>
      <c r="F6399" t="s">
        <v>33</v>
      </c>
      <c r="G6399">
        <v>7.4</v>
      </c>
      <c r="H6399" t="s">
        <v>69604</v>
      </c>
      <c r="I6399" t="s">
        <v>35</v>
      </c>
      <c r="L6399" t="s">
        <v>69605</v>
      </c>
      <c r="M6399" t="s">
        <v>240</v>
      </c>
      <c r="N6399">
        <v>7</v>
      </c>
      <c r="T6399" s="2">
        <v>41737</v>
      </c>
      <c r="U6399" s="2">
        <v>42430</v>
      </c>
      <c r="W6399" t="s">
        <v>69606</v>
      </c>
      <c r="X6399" t="s">
        <v>69607</v>
      </c>
      <c r="Y6399" t="s">
        <v>69608</v>
      </c>
      <c r="Z6399">
        <v>2293</v>
      </c>
      <c r="AA6399" t="s">
        <v>69609</v>
      </c>
      <c r="AB6399" t="s">
        <v>69610</v>
      </c>
      <c r="AC6399" t="s">
        <v>69611</v>
      </c>
      <c r="AD6399" t="s">
        <v>47</v>
      </c>
    </row>
    <row r="6400" spans="1:30" x14ac:dyDescent="0.3">
      <c r="A6400" t="s">
        <v>69612</v>
      </c>
      <c r="B6400" t="s">
        <v>49</v>
      </c>
      <c r="C6400" t="s">
        <v>69613</v>
      </c>
      <c r="D6400" t="str">
        <f t="shared" si="99"/>
        <v>Comedies,Critically-acclaimed Comedies,Classic Movies,Cult Comedies,Critically-acclaimed Movies,Cult Films,Films Based on Books,Classic Comedies Questions from Dr. David Reubens once-controversial book of the same name are turned into seven silly Woody Allen-penned vignettes.</v>
      </c>
      <c r="E6400" t="s">
        <v>407</v>
      </c>
      <c r="F6400" t="s">
        <v>52</v>
      </c>
      <c r="G6400">
        <v>3.7</v>
      </c>
      <c r="H6400" t="s">
        <v>362</v>
      </c>
      <c r="I6400" t="s">
        <v>54</v>
      </c>
      <c r="J6400" t="s">
        <v>484</v>
      </c>
      <c r="K6400" t="s">
        <v>69614</v>
      </c>
      <c r="L6400" t="s">
        <v>69615</v>
      </c>
      <c r="M6400" t="s">
        <v>39</v>
      </c>
      <c r="N6400">
        <v>6.8</v>
      </c>
      <c r="O6400">
        <v>88</v>
      </c>
      <c r="P6400">
        <v>66</v>
      </c>
      <c r="Q6400">
        <v>1</v>
      </c>
      <c r="R6400">
        <v>1</v>
      </c>
      <c r="S6400">
        <v>18016290</v>
      </c>
      <c r="T6400" s="2">
        <v>26517</v>
      </c>
      <c r="U6400" s="2">
        <v>42430</v>
      </c>
      <c r="V6400" t="s">
        <v>69616</v>
      </c>
      <c r="W6400" t="s">
        <v>69617</v>
      </c>
      <c r="X6400" t="s">
        <v>69618</v>
      </c>
      <c r="Y6400" t="s">
        <v>69619</v>
      </c>
      <c r="Z6400">
        <v>38143</v>
      </c>
      <c r="AA6400" t="s">
        <v>69620</v>
      </c>
      <c r="AB6400" t="s">
        <v>69621</v>
      </c>
      <c r="AC6400" t="s">
        <v>69622</v>
      </c>
      <c r="AD6400" t="s">
        <v>47</v>
      </c>
    </row>
    <row r="6401" spans="1:30" x14ac:dyDescent="0.3">
      <c r="A6401" t="s">
        <v>69623</v>
      </c>
      <c r="B6401" t="s">
        <v>49</v>
      </c>
      <c r="C6401" t="s">
        <v>69624</v>
      </c>
      <c r="D6401" t="str">
        <f t="shared" si="99"/>
        <v>Comedies,Stand-up Comedy,International Movies Dr. Eckart von Hirschhausen, the man known as Germanys funniest doctor, examines the science behind the pursuit and retention of happiness.</v>
      </c>
      <c r="E6401" t="s">
        <v>1877</v>
      </c>
      <c r="F6401" t="s">
        <v>52</v>
      </c>
      <c r="G6401">
        <v>8.5</v>
      </c>
      <c r="H6401" t="s">
        <v>1931</v>
      </c>
      <c r="I6401" t="s">
        <v>54</v>
      </c>
      <c r="J6401" t="s">
        <v>69625</v>
      </c>
      <c r="L6401" t="s">
        <v>69625</v>
      </c>
      <c r="N6401">
        <v>7.1</v>
      </c>
      <c r="R6401">
        <v>1</v>
      </c>
      <c r="T6401" s="2">
        <v>39826</v>
      </c>
      <c r="U6401" s="2">
        <v>42430</v>
      </c>
      <c r="W6401" t="s">
        <v>69626</v>
      </c>
      <c r="X6401" t="s">
        <v>69627</v>
      </c>
      <c r="Y6401" t="s">
        <v>69628</v>
      </c>
      <c r="Z6401">
        <v>9</v>
      </c>
      <c r="AA6401" t="s">
        <v>69629</v>
      </c>
      <c r="AC6401" t="s">
        <v>69630</v>
      </c>
      <c r="AD6401" t="s">
        <v>47</v>
      </c>
    </row>
    <row r="6402" spans="1:30" x14ac:dyDescent="0.3">
      <c r="A6402" t="s">
        <v>69631</v>
      </c>
      <c r="B6402" t="s">
        <v>816</v>
      </c>
      <c r="C6402" t="s">
        <v>69632</v>
      </c>
      <c r="D6402" t="str">
        <f t="shared" si="99"/>
        <v>Dramas,Romantic Dramas,Independent Movies,Romantic Independent Movies,Romantic Movies,Independent Dramas,US Movies When a young wife is robbed before boarding a train to Boston, she meets a free-spirited musician who stays with her on the adventure of a lifetime.</v>
      </c>
      <c r="E6402" t="s">
        <v>51</v>
      </c>
      <c r="F6402" t="s">
        <v>52</v>
      </c>
      <c r="G6402">
        <v>2.1</v>
      </c>
      <c r="H6402" t="s">
        <v>69633</v>
      </c>
      <c r="I6402" t="s">
        <v>54</v>
      </c>
      <c r="J6402" t="s">
        <v>69634</v>
      </c>
      <c r="K6402" t="s">
        <v>69635</v>
      </c>
      <c r="L6402" t="s">
        <v>69636</v>
      </c>
      <c r="M6402" t="s">
        <v>124</v>
      </c>
      <c r="N6402">
        <v>6.8</v>
      </c>
      <c r="O6402">
        <v>27</v>
      </c>
      <c r="P6402">
        <v>31</v>
      </c>
      <c r="S6402">
        <v>37151</v>
      </c>
      <c r="T6402" s="2">
        <v>42206</v>
      </c>
      <c r="U6402" s="2">
        <v>42430</v>
      </c>
      <c r="V6402" t="s">
        <v>26298</v>
      </c>
      <c r="W6402" t="s">
        <v>69637</v>
      </c>
      <c r="X6402" t="s">
        <v>69638</v>
      </c>
      <c r="Y6402" t="s">
        <v>69639</v>
      </c>
      <c r="Z6402">
        <v>52552</v>
      </c>
      <c r="AA6402" t="s">
        <v>69640</v>
      </c>
      <c r="AB6402" t="s">
        <v>69641</v>
      </c>
      <c r="AC6402" t="s">
        <v>69642</v>
      </c>
      <c r="AD6402" t="s">
        <v>47</v>
      </c>
    </row>
    <row r="6403" spans="1:30" x14ac:dyDescent="0.3">
      <c r="A6403" t="s">
        <v>69643</v>
      </c>
      <c r="B6403" t="s">
        <v>80</v>
      </c>
      <c r="C6403" t="s">
        <v>69644</v>
      </c>
      <c r="D6403" t="str">
        <f t="shared" ref="D6403:D6466" si="100">C6403&amp;" "&amp;Y6403</f>
        <v>Spanish Movies,International Movies,Dramas,International Dramas,Independent Films Three lives are forever changed when a woman receives a mysterious bouquet of flowers that underscores the imprint of love lost and remembrance.</v>
      </c>
      <c r="E6403" t="s">
        <v>69645</v>
      </c>
      <c r="F6403" t="s">
        <v>52</v>
      </c>
      <c r="G6403">
        <v>7.1</v>
      </c>
      <c r="H6403" t="s">
        <v>2099</v>
      </c>
      <c r="I6403" t="s">
        <v>54</v>
      </c>
      <c r="J6403" t="s">
        <v>69646</v>
      </c>
      <c r="K6403" t="s">
        <v>19364</v>
      </c>
      <c r="L6403" t="s">
        <v>69647</v>
      </c>
      <c r="M6403" t="s">
        <v>312</v>
      </c>
      <c r="N6403">
        <v>6.8</v>
      </c>
      <c r="O6403">
        <v>77</v>
      </c>
      <c r="P6403">
        <v>63</v>
      </c>
      <c r="Q6403">
        <v>8</v>
      </c>
      <c r="R6403">
        <v>18</v>
      </c>
      <c r="S6403">
        <v>61568</v>
      </c>
      <c r="T6403" s="2">
        <v>42138</v>
      </c>
      <c r="U6403" s="2">
        <v>42430</v>
      </c>
      <c r="W6403" t="s">
        <v>69648</v>
      </c>
      <c r="X6403" t="s">
        <v>69649</v>
      </c>
      <c r="Y6403" t="s">
        <v>69650</v>
      </c>
      <c r="Z6403">
        <v>2681</v>
      </c>
      <c r="AA6403" t="s">
        <v>69651</v>
      </c>
      <c r="AB6403" t="s">
        <v>69652</v>
      </c>
      <c r="AC6403" t="s">
        <v>69653</v>
      </c>
      <c r="AD6403" t="s">
        <v>47</v>
      </c>
    </row>
    <row r="6404" spans="1:30" x14ac:dyDescent="0.3">
      <c r="A6404" t="s">
        <v>69654</v>
      </c>
      <c r="B6404" t="s">
        <v>69655</v>
      </c>
      <c r="C6404" t="s">
        <v>69656</v>
      </c>
      <c r="D6404" t="str">
        <f t="shared" si="100"/>
        <v>TV Shows,Anime,Drama Anime,Anime Series,Teen TV Shows,Japanese TV Shows,Romance Anime,School Anime,TV Shows Based on Manga,Shounen Anime,Music &amp; Musicals After his mothers death, a piano prodigys will to play disappears. But meeting a free-spirited girl who plays the violin turns his life around.</v>
      </c>
      <c r="E6404" t="s">
        <v>211</v>
      </c>
      <c r="F6404" t="s">
        <v>33</v>
      </c>
      <c r="G6404">
        <v>4.3</v>
      </c>
      <c r="H6404" t="s">
        <v>69657</v>
      </c>
      <c r="I6404" t="s">
        <v>35</v>
      </c>
      <c r="L6404" t="s">
        <v>69658</v>
      </c>
      <c r="M6404" t="s">
        <v>1909</v>
      </c>
      <c r="N6404">
        <v>8.6</v>
      </c>
      <c r="Q6404">
        <v>2</v>
      </c>
      <c r="R6404">
        <v>1</v>
      </c>
      <c r="T6404" s="2">
        <v>43525</v>
      </c>
      <c r="U6404" s="2">
        <v>42430</v>
      </c>
      <c r="W6404" t="s">
        <v>69659</v>
      </c>
      <c r="X6404" t="s">
        <v>69660</v>
      </c>
      <c r="Y6404" t="s">
        <v>69661</v>
      </c>
      <c r="Z6404">
        <v>17249</v>
      </c>
      <c r="AA6404" t="s">
        <v>69662</v>
      </c>
      <c r="AB6404" t="s">
        <v>69663</v>
      </c>
      <c r="AC6404" t="s">
        <v>69664</v>
      </c>
      <c r="AD6404" t="s">
        <v>47</v>
      </c>
    </row>
    <row r="6405" spans="1:30" x14ac:dyDescent="0.3">
      <c r="A6405" t="s">
        <v>69665</v>
      </c>
      <c r="B6405" t="s">
        <v>11270</v>
      </c>
      <c r="C6405" t="s">
        <v>13241</v>
      </c>
      <c r="D6405" t="str">
        <f t="shared" si="100"/>
        <v>Comedies A message from Jim Morrison in a dream prompts cable access TV stars Wayne and Garth to put on a rock concert, Waynestock, featuring Aerosmith.</v>
      </c>
      <c r="E6405" t="s">
        <v>482</v>
      </c>
      <c r="F6405" t="s">
        <v>52</v>
      </c>
      <c r="G6405">
        <v>3</v>
      </c>
      <c r="H6405" t="s">
        <v>2379</v>
      </c>
      <c r="I6405" t="s">
        <v>54</v>
      </c>
      <c r="J6405" t="s">
        <v>69666</v>
      </c>
      <c r="K6405" t="s">
        <v>69667</v>
      </c>
      <c r="L6405" t="s">
        <v>69668</v>
      </c>
      <c r="M6405" t="s">
        <v>124</v>
      </c>
      <c r="N6405">
        <v>6.2</v>
      </c>
      <c r="O6405">
        <v>60</v>
      </c>
      <c r="P6405">
        <v>60</v>
      </c>
      <c r="R6405">
        <v>3</v>
      </c>
      <c r="S6405">
        <v>48197805</v>
      </c>
      <c r="T6405" s="2">
        <v>34313</v>
      </c>
      <c r="U6405" s="2">
        <v>42430</v>
      </c>
      <c r="V6405" t="s">
        <v>3537</v>
      </c>
      <c r="W6405" t="s">
        <v>69669</v>
      </c>
      <c r="X6405" t="s">
        <v>69670</v>
      </c>
      <c r="Y6405" t="s">
        <v>69671</v>
      </c>
      <c r="Z6405">
        <v>77305</v>
      </c>
      <c r="AA6405" t="s">
        <v>69672</v>
      </c>
      <c r="AB6405" t="s">
        <v>69673</v>
      </c>
      <c r="AC6405" t="s">
        <v>69674</v>
      </c>
      <c r="AD6405" t="s">
        <v>47</v>
      </c>
    </row>
    <row r="6406" spans="1:30" x14ac:dyDescent="0.3">
      <c r="A6406" t="s">
        <v>69675</v>
      </c>
      <c r="B6406" t="s">
        <v>69676</v>
      </c>
      <c r="C6406" t="s">
        <v>69677</v>
      </c>
      <c r="D6406" t="str">
        <f t="shared" si="100"/>
        <v>Romantic Dramas,Action &amp; Adventure,Dramas,Romantic Movies,International Movies,International Dramas,Music &amp; Musicals,International Action &amp; Adventure,Musicals,Bollywood Movies,Indian Movies,Hindi-Language Movies,Romantic Favorites While recovering from an assassination attempt four days prior to his coronation, a stern prince is replaced by a joyful and generous doppelgänger.</v>
      </c>
      <c r="E6406" t="s">
        <v>69678</v>
      </c>
      <c r="F6406" t="s">
        <v>52</v>
      </c>
      <c r="G6406">
        <v>2.2000000000000002</v>
      </c>
      <c r="H6406" t="s">
        <v>69679</v>
      </c>
      <c r="I6406" t="s">
        <v>69</v>
      </c>
      <c r="J6406" t="s">
        <v>13562</v>
      </c>
      <c r="K6406" t="s">
        <v>69680</v>
      </c>
      <c r="L6406" t="s">
        <v>69681</v>
      </c>
      <c r="M6406" t="s">
        <v>312</v>
      </c>
      <c r="N6406">
        <v>4.4000000000000004</v>
      </c>
      <c r="O6406">
        <v>45</v>
      </c>
      <c r="Q6406">
        <v>10</v>
      </c>
      <c r="R6406">
        <v>2</v>
      </c>
      <c r="S6406">
        <v>4364639</v>
      </c>
      <c r="T6406" s="2">
        <v>42320</v>
      </c>
      <c r="U6406" s="2">
        <v>42430</v>
      </c>
      <c r="W6406" t="s">
        <v>69682</v>
      </c>
      <c r="X6406" t="s">
        <v>69683</v>
      </c>
      <c r="Y6406" t="s">
        <v>69684</v>
      </c>
      <c r="Z6406">
        <v>17559</v>
      </c>
      <c r="AA6406" t="s">
        <v>69685</v>
      </c>
      <c r="AB6406" t="s">
        <v>69686</v>
      </c>
      <c r="AC6406" t="s">
        <v>69687</v>
      </c>
      <c r="AD6406" t="s">
        <v>47</v>
      </c>
    </row>
    <row r="6407" spans="1:30" x14ac:dyDescent="0.3">
      <c r="A6407" t="s">
        <v>69688</v>
      </c>
      <c r="B6407" t="s">
        <v>27168</v>
      </c>
      <c r="C6407" t="s">
        <v>69689</v>
      </c>
      <c r="D6407" t="str">
        <f t="shared" si="100"/>
        <v>Spanish Movies,International Movies,Thrillers,Crime Films,Crime Thrillers,International Thrillers A dishonest banker pays the ultimate price for his wrongdoings when he is held hostage in his own speeding car by a bomb-making extortionist.</v>
      </c>
      <c r="E6407" t="s">
        <v>147</v>
      </c>
      <c r="F6407" t="s">
        <v>52</v>
      </c>
      <c r="G6407">
        <v>3.6</v>
      </c>
      <c r="H6407" t="s">
        <v>69690</v>
      </c>
      <c r="I6407" t="s">
        <v>54</v>
      </c>
      <c r="J6407" t="s">
        <v>69691</v>
      </c>
      <c r="K6407" t="s">
        <v>69692</v>
      </c>
      <c r="L6407" t="s">
        <v>69693</v>
      </c>
      <c r="M6407" t="s">
        <v>312</v>
      </c>
      <c r="N6407">
        <v>6.6</v>
      </c>
      <c r="Q6407">
        <v>14</v>
      </c>
      <c r="R6407">
        <v>23</v>
      </c>
      <c r="T6407" s="2">
        <v>42272</v>
      </c>
      <c r="U6407" s="2">
        <v>42430</v>
      </c>
      <c r="V6407" t="s">
        <v>69694</v>
      </c>
      <c r="W6407" t="s">
        <v>69695</v>
      </c>
      <c r="X6407" t="s">
        <v>69696</v>
      </c>
      <c r="Y6407" t="s">
        <v>69697</v>
      </c>
      <c r="Z6407">
        <v>9323</v>
      </c>
      <c r="AA6407" t="s">
        <v>69698</v>
      </c>
      <c r="AB6407" t="s">
        <v>69699</v>
      </c>
      <c r="AC6407" t="s">
        <v>69700</v>
      </c>
      <c r="AD6407" t="s">
        <v>47</v>
      </c>
    </row>
    <row r="6408" spans="1:30" x14ac:dyDescent="0.3">
      <c r="A6408" t="s">
        <v>69701</v>
      </c>
      <c r="B6408" t="s">
        <v>36455</v>
      </c>
      <c r="C6408" t="s">
        <v>69702</v>
      </c>
      <c r="D6408" t="str">
        <f t="shared" si="100"/>
        <v>Action Sci-Fi &amp; Fantasy,Sci-Fi &amp; Fantasy,Sci-Fi Thrillers,Action Thrillers,Action &amp; Adventure,Alien Sci-Fi Young Americans visit Moscow when the city is turned upside down by an alien invasion and band together with the locals to fight back.</v>
      </c>
      <c r="E6408" t="s">
        <v>897</v>
      </c>
      <c r="F6408" t="s">
        <v>52</v>
      </c>
      <c r="G6408">
        <v>1.3</v>
      </c>
      <c r="H6408" t="s">
        <v>53</v>
      </c>
      <c r="I6408" t="s">
        <v>54</v>
      </c>
      <c r="J6408" t="s">
        <v>69703</v>
      </c>
      <c r="K6408" t="s">
        <v>69704</v>
      </c>
      <c r="L6408" t="s">
        <v>69705</v>
      </c>
      <c r="M6408" t="s">
        <v>124</v>
      </c>
      <c r="N6408">
        <v>4.9000000000000004</v>
      </c>
      <c r="O6408">
        <v>12</v>
      </c>
      <c r="P6408">
        <v>18</v>
      </c>
      <c r="R6408">
        <v>1</v>
      </c>
      <c r="S6408">
        <v>21443494</v>
      </c>
      <c r="T6408" s="2">
        <v>40902</v>
      </c>
      <c r="U6408" s="2">
        <v>42430</v>
      </c>
      <c r="V6408" t="s">
        <v>69706</v>
      </c>
      <c r="W6408" t="s">
        <v>69707</v>
      </c>
      <c r="X6408" t="s">
        <v>69708</v>
      </c>
      <c r="Y6408" t="s">
        <v>69709</v>
      </c>
      <c r="Z6408">
        <v>57928</v>
      </c>
      <c r="AA6408" t="s">
        <v>69710</v>
      </c>
      <c r="AB6408" t="s">
        <v>69711</v>
      </c>
      <c r="AC6408" t="s">
        <v>69712</v>
      </c>
      <c r="AD6408" t="s">
        <v>47</v>
      </c>
    </row>
    <row r="6409" spans="1:30" x14ac:dyDescent="0.3">
      <c r="A6409" t="s">
        <v>69713</v>
      </c>
      <c r="B6409" t="s">
        <v>2290</v>
      </c>
      <c r="C6409" t="s">
        <v>69714</v>
      </c>
      <c r="D6409" t="str">
        <f t="shared" si="100"/>
        <v>Martial Arts Movies,Epics,Romantic Movies,Action &amp; Adventure,Films Based on Books Renowned warrior Yu Shu-Lien comes out of retirement to keep the legendary Green Destiny sword away from villainous warlord Hades Dai.</v>
      </c>
      <c r="E6409" t="s">
        <v>51</v>
      </c>
      <c r="F6409" t="s">
        <v>52</v>
      </c>
      <c r="G6409">
        <v>2.1</v>
      </c>
      <c r="H6409" t="s">
        <v>69715</v>
      </c>
      <c r="I6409" t="s">
        <v>54</v>
      </c>
      <c r="J6409" t="s">
        <v>29943</v>
      </c>
      <c r="K6409" t="s">
        <v>69716</v>
      </c>
      <c r="L6409" t="s">
        <v>69717</v>
      </c>
      <c r="M6409" t="s">
        <v>124</v>
      </c>
      <c r="N6409">
        <v>6.1</v>
      </c>
      <c r="O6409">
        <v>20</v>
      </c>
      <c r="P6409">
        <v>47</v>
      </c>
      <c r="Q6409">
        <v>1</v>
      </c>
      <c r="R6409">
        <v>1</v>
      </c>
      <c r="T6409" s="2">
        <v>42426</v>
      </c>
      <c r="U6409" s="2">
        <v>42426</v>
      </c>
      <c r="W6409" t="s">
        <v>69718</v>
      </c>
      <c r="X6409" t="s">
        <v>69719</v>
      </c>
      <c r="Y6409" t="s">
        <v>69720</v>
      </c>
      <c r="Z6409">
        <v>17943</v>
      </c>
      <c r="AA6409" t="s">
        <v>69721</v>
      </c>
      <c r="AB6409" t="s">
        <v>69722</v>
      </c>
      <c r="AC6409" t="s">
        <v>69723</v>
      </c>
      <c r="AD6409" t="s">
        <v>47</v>
      </c>
    </row>
    <row r="6410" spans="1:30" x14ac:dyDescent="0.3">
      <c r="A6410" t="s">
        <v>69724</v>
      </c>
      <c r="B6410" t="s">
        <v>3467</v>
      </c>
      <c r="C6410" t="s">
        <v>69725</v>
      </c>
      <c r="D6410" t="str">
        <f t="shared" si="100"/>
        <v>TV Shows,TV Comedies,US TV Shows The Tanner family’s adventures continue as DJ Tanner-Fuller shares a home with her sister Stephanie and friend Kimmy who help raise her three boys.</v>
      </c>
      <c r="E6410" t="s">
        <v>51</v>
      </c>
      <c r="F6410" t="s">
        <v>33</v>
      </c>
      <c r="G6410">
        <v>3.4</v>
      </c>
      <c r="H6410" t="s">
        <v>69726</v>
      </c>
      <c r="I6410" t="s">
        <v>35</v>
      </c>
      <c r="K6410" t="s">
        <v>69727</v>
      </c>
      <c r="L6410" t="s">
        <v>69728</v>
      </c>
      <c r="M6410" t="s">
        <v>1327</v>
      </c>
      <c r="N6410">
        <v>6.8</v>
      </c>
      <c r="Q6410">
        <v>8</v>
      </c>
      <c r="R6410">
        <v>21</v>
      </c>
      <c r="T6410" s="2">
        <v>42426</v>
      </c>
      <c r="U6410" s="2">
        <v>42426</v>
      </c>
      <c r="W6410" t="s">
        <v>69729</v>
      </c>
      <c r="X6410" t="s">
        <v>69730</v>
      </c>
      <c r="Y6410" t="s">
        <v>69731</v>
      </c>
      <c r="Z6410">
        <v>24853</v>
      </c>
      <c r="AA6410" t="s">
        <v>69732</v>
      </c>
      <c r="AB6410" t="s">
        <v>69733</v>
      </c>
      <c r="AC6410" t="s">
        <v>69734</v>
      </c>
      <c r="AD6410" t="s">
        <v>47</v>
      </c>
    </row>
    <row r="6411" spans="1:30" x14ac:dyDescent="0.3">
      <c r="A6411" t="s">
        <v>69735</v>
      </c>
      <c r="B6411" t="s">
        <v>49</v>
      </c>
      <c r="C6411" t="s">
        <v>2312</v>
      </c>
      <c r="D6411" t="str">
        <f t="shared" si="100"/>
        <v>Late Night Comedies,Comedies Streetwise Craig Jones is still rooming at his parents house in South Central Los Angeles when he learns that his archnemesis has broken out of jail.</v>
      </c>
      <c r="E6411" t="s">
        <v>613</v>
      </c>
      <c r="F6411" t="s">
        <v>52</v>
      </c>
      <c r="G6411">
        <v>2.1</v>
      </c>
      <c r="H6411" t="s">
        <v>23847</v>
      </c>
      <c r="I6411" t="s">
        <v>54</v>
      </c>
      <c r="J6411" t="s">
        <v>27953</v>
      </c>
      <c r="K6411" t="s">
        <v>4967</v>
      </c>
      <c r="L6411" t="s">
        <v>69736</v>
      </c>
      <c r="M6411" t="s">
        <v>39</v>
      </c>
      <c r="N6411">
        <v>6.2</v>
      </c>
      <c r="O6411">
        <v>21</v>
      </c>
      <c r="P6411">
        <v>41</v>
      </c>
      <c r="R6411">
        <v>2</v>
      </c>
      <c r="S6411">
        <v>57328603</v>
      </c>
      <c r="T6411" s="2">
        <v>36537</v>
      </c>
      <c r="U6411" s="2">
        <v>42424</v>
      </c>
      <c r="V6411" t="s">
        <v>69737</v>
      </c>
      <c r="W6411" t="s">
        <v>69738</v>
      </c>
      <c r="X6411" t="s">
        <v>69739</v>
      </c>
      <c r="Y6411" t="s">
        <v>69740</v>
      </c>
      <c r="Z6411">
        <v>36956</v>
      </c>
      <c r="AA6411" t="s">
        <v>69741</v>
      </c>
      <c r="AB6411" t="s">
        <v>69742</v>
      </c>
      <c r="AC6411" t="s">
        <v>69743</v>
      </c>
      <c r="AD6411" t="s">
        <v>47</v>
      </c>
    </row>
    <row r="6412" spans="1:30" x14ac:dyDescent="0.3">
      <c r="A6412" t="s">
        <v>69744</v>
      </c>
      <c r="B6412" t="s">
        <v>2301</v>
      </c>
      <c r="C6412" t="s">
        <v>69745</v>
      </c>
      <c r="D6412" t="str">
        <f t="shared" si="100"/>
        <v>Classic Movies,Classic Action &amp; Adventure,Martial Arts Movies,Action &amp; Adventure Bruce Lees final movie is now a certifiable martial arts classic. Lee plays a monk who enters a brutal tournament to which only the best are invited.</v>
      </c>
      <c r="E6412" t="s">
        <v>482</v>
      </c>
      <c r="F6412" t="s">
        <v>52</v>
      </c>
      <c r="G6412">
        <v>4.2</v>
      </c>
      <c r="H6412" t="s">
        <v>1758</v>
      </c>
      <c r="I6412" t="s">
        <v>54</v>
      </c>
      <c r="J6412" t="s">
        <v>38918</v>
      </c>
      <c r="K6412" t="s">
        <v>69746</v>
      </c>
      <c r="L6412" t="s">
        <v>69747</v>
      </c>
      <c r="M6412" t="s">
        <v>39</v>
      </c>
      <c r="N6412">
        <v>7.7</v>
      </c>
      <c r="O6412">
        <v>94</v>
      </c>
      <c r="P6412">
        <v>83</v>
      </c>
      <c r="Q6412">
        <v>1</v>
      </c>
      <c r="T6412" s="2">
        <v>26895</v>
      </c>
      <c r="U6412" s="2">
        <v>42424</v>
      </c>
      <c r="V6412" t="s">
        <v>69748</v>
      </c>
      <c r="W6412" t="s">
        <v>69749</v>
      </c>
      <c r="X6412" t="s">
        <v>69750</v>
      </c>
      <c r="Y6412" t="s">
        <v>69751</v>
      </c>
      <c r="Z6412">
        <v>96851</v>
      </c>
      <c r="AA6412" t="s">
        <v>69752</v>
      </c>
      <c r="AB6412" t="s">
        <v>69753</v>
      </c>
      <c r="AC6412" t="s">
        <v>69754</v>
      </c>
      <c r="AD6412" t="s">
        <v>47</v>
      </c>
    </row>
    <row r="6413" spans="1:30" x14ac:dyDescent="0.3">
      <c r="A6413" t="s">
        <v>69755</v>
      </c>
      <c r="B6413" t="s">
        <v>69756</v>
      </c>
      <c r="C6413" t="s">
        <v>69757</v>
      </c>
      <c r="D6413" t="str">
        <f t="shared" si="100"/>
        <v>Anime,Anime Series,TV Shows,Anime Sci-Fi,Anime Action,Political TV Shows,Japanese TV Shows,Sci-Fi &amp; Fantasy Anime A high-schooler whos granted powers to make anyone instantly obedient dons a mask to lead Japans rebellion against a long-invading Britannia.</v>
      </c>
      <c r="E6413" t="s">
        <v>211</v>
      </c>
      <c r="F6413" t="s">
        <v>33</v>
      </c>
      <c r="G6413">
        <v>4.3</v>
      </c>
      <c r="H6413" t="s">
        <v>69758</v>
      </c>
      <c r="I6413" t="s">
        <v>35</v>
      </c>
      <c r="L6413" t="s">
        <v>69759</v>
      </c>
      <c r="M6413" t="s">
        <v>227</v>
      </c>
      <c r="N6413">
        <v>8.6</v>
      </c>
      <c r="Q6413">
        <v>4</v>
      </c>
      <c r="U6413" s="2">
        <v>42424</v>
      </c>
      <c r="W6413" t="s">
        <v>69760</v>
      </c>
      <c r="X6413" t="s">
        <v>69761</v>
      </c>
      <c r="Y6413" t="s">
        <v>69762</v>
      </c>
      <c r="Z6413">
        <v>51126</v>
      </c>
      <c r="AA6413" t="s">
        <v>69763</v>
      </c>
      <c r="AB6413" t="s">
        <v>69764</v>
      </c>
      <c r="AC6413" t="s">
        <v>69765</v>
      </c>
      <c r="AD6413" t="s">
        <v>47</v>
      </c>
    </row>
    <row r="6414" spans="1:30" x14ac:dyDescent="0.3">
      <c r="A6414" t="s">
        <v>69766</v>
      </c>
      <c r="B6414" t="s">
        <v>3161</v>
      </c>
      <c r="C6414" t="s">
        <v>69767</v>
      </c>
      <c r="D6414" t="str">
        <f t="shared" si="100"/>
        <v>Horror Movies,Thrillers,Supernatural Horror Films A beautiful tomb raider and her crew hunt for treasure in the catacombs of Paris and find themselves in a hellish underworld.</v>
      </c>
      <c r="E6414" t="s">
        <v>13951</v>
      </c>
      <c r="F6414" t="s">
        <v>52</v>
      </c>
      <c r="G6414">
        <v>2.1</v>
      </c>
      <c r="H6414" t="s">
        <v>69768</v>
      </c>
      <c r="I6414" t="s">
        <v>54</v>
      </c>
      <c r="J6414" t="s">
        <v>69769</v>
      </c>
      <c r="K6414" t="s">
        <v>69770</v>
      </c>
      <c r="L6414" t="s">
        <v>69771</v>
      </c>
      <c r="M6414" t="s">
        <v>39</v>
      </c>
      <c r="N6414">
        <v>6.2</v>
      </c>
      <c r="O6414">
        <v>26</v>
      </c>
      <c r="P6414">
        <v>38</v>
      </c>
      <c r="Q6414">
        <v>1</v>
      </c>
      <c r="R6414">
        <v>6</v>
      </c>
      <c r="S6414">
        <v>21321100</v>
      </c>
      <c r="T6414" s="2">
        <v>41880</v>
      </c>
      <c r="U6414" s="2">
        <v>42423</v>
      </c>
      <c r="V6414" t="s">
        <v>69772</v>
      </c>
      <c r="W6414" t="s">
        <v>69773</v>
      </c>
      <c r="X6414" t="s">
        <v>69774</v>
      </c>
      <c r="Y6414" t="s">
        <v>69775</v>
      </c>
      <c r="Z6414">
        <v>77655</v>
      </c>
      <c r="AA6414" t="s">
        <v>69776</v>
      </c>
      <c r="AB6414" t="s">
        <v>69777</v>
      </c>
      <c r="AC6414" t="s">
        <v>69778</v>
      </c>
      <c r="AD6414" t="s">
        <v>47</v>
      </c>
    </row>
    <row r="6415" spans="1:30" x14ac:dyDescent="0.3">
      <c r="A6415" t="s">
        <v>69779</v>
      </c>
      <c r="B6415" t="s">
        <v>69780</v>
      </c>
      <c r="C6415" t="s">
        <v>69781</v>
      </c>
      <c r="D6415" t="str">
        <f t="shared" si="100"/>
        <v>Dramas,Action &amp; Adventure,Dramas based on Books,Military Dramas,Military Action &amp; Adventure,20th Century Period Pieces,Movies Based on Books,US Movies In a race against time, a crew of art historians and museum curators unite to recover renown works of art stolen by Nazis before Hitler destroys them.</v>
      </c>
      <c r="E6415" t="s">
        <v>69782</v>
      </c>
      <c r="F6415" t="s">
        <v>52</v>
      </c>
      <c r="G6415">
        <v>2.4</v>
      </c>
      <c r="H6415" t="s">
        <v>38313</v>
      </c>
      <c r="I6415" t="s">
        <v>54</v>
      </c>
      <c r="J6415" t="s">
        <v>3908</v>
      </c>
      <c r="K6415" t="s">
        <v>69783</v>
      </c>
      <c r="L6415" t="s">
        <v>69784</v>
      </c>
      <c r="M6415" t="s">
        <v>124</v>
      </c>
      <c r="N6415">
        <v>6.1</v>
      </c>
      <c r="O6415">
        <v>30</v>
      </c>
      <c r="P6415">
        <v>52</v>
      </c>
      <c r="Q6415">
        <v>3</v>
      </c>
      <c r="R6415">
        <v>3</v>
      </c>
      <c r="S6415">
        <v>78031620</v>
      </c>
      <c r="T6415" s="2">
        <v>41677</v>
      </c>
      <c r="U6415" s="2">
        <v>42420</v>
      </c>
      <c r="V6415" t="s">
        <v>69785</v>
      </c>
      <c r="W6415" t="s">
        <v>69786</v>
      </c>
      <c r="X6415" t="s">
        <v>69787</v>
      </c>
      <c r="Y6415" t="s">
        <v>69788</v>
      </c>
      <c r="Z6415">
        <v>124967</v>
      </c>
      <c r="AA6415" t="s">
        <v>69789</v>
      </c>
      <c r="AB6415" t="s">
        <v>69790</v>
      </c>
      <c r="AC6415" t="s">
        <v>69791</v>
      </c>
      <c r="AD6415" t="s">
        <v>47</v>
      </c>
    </row>
    <row r="6416" spans="1:30" x14ac:dyDescent="0.3">
      <c r="A6416" t="s">
        <v>69792</v>
      </c>
      <c r="B6416" t="s">
        <v>66</v>
      </c>
      <c r="C6416" t="s">
        <v>69793</v>
      </c>
      <c r="D6416" t="str">
        <f t="shared" si="100"/>
        <v>Romantic Comedies,Comedies,Romantic Movies,Late Night Comedies After a couples flirtation quickly moves from the bar to the bedroom, they test if their physical chemistry is enough to carry a real relationship.</v>
      </c>
      <c r="E6416" t="s">
        <v>51</v>
      </c>
      <c r="F6416" t="s">
        <v>52</v>
      </c>
      <c r="G6416">
        <v>3.2</v>
      </c>
      <c r="H6416" t="s">
        <v>69794</v>
      </c>
      <c r="I6416" t="s">
        <v>54</v>
      </c>
      <c r="J6416" t="s">
        <v>69795</v>
      </c>
      <c r="K6416" t="s">
        <v>69796</v>
      </c>
      <c r="L6416" t="s">
        <v>69797</v>
      </c>
      <c r="M6416" t="s">
        <v>39</v>
      </c>
      <c r="N6416">
        <v>6.1</v>
      </c>
      <c r="O6416">
        <v>69</v>
      </c>
      <c r="P6416">
        <v>62</v>
      </c>
      <c r="R6416">
        <v>1</v>
      </c>
      <c r="S6416">
        <v>48637684</v>
      </c>
      <c r="T6416" s="2">
        <v>41684</v>
      </c>
      <c r="U6416" s="2">
        <v>42420</v>
      </c>
      <c r="V6416" t="s">
        <v>69798</v>
      </c>
      <c r="W6416" t="s">
        <v>69799</v>
      </c>
      <c r="X6416" t="s">
        <v>69800</v>
      </c>
      <c r="Y6416" t="s">
        <v>69801</v>
      </c>
      <c r="Z6416">
        <v>22770</v>
      </c>
      <c r="AA6416" t="s">
        <v>69802</v>
      </c>
      <c r="AB6416" t="s">
        <v>69803</v>
      </c>
      <c r="AC6416" t="s">
        <v>69804</v>
      </c>
      <c r="AD6416" t="s">
        <v>47</v>
      </c>
    </row>
    <row r="6417" spans="1:30" x14ac:dyDescent="0.3">
      <c r="A6417" t="s">
        <v>69805</v>
      </c>
      <c r="B6417" t="s">
        <v>505</v>
      </c>
      <c r="C6417" t="s">
        <v>69806</v>
      </c>
      <c r="D6417" t="str">
        <f t="shared" si="100"/>
        <v>TV Shows,US TV Shows,Social &amp; Cultural Docs,Documentaries,Docuseries,Food &amp; Travel TV,TV Shows Based on Books As he tries his hand at baking, brewing and braising, acclaimed food writer Michael Pollan explores how cooking transforms food and shapes our world.</v>
      </c>
      <c r="E6417" t="s">
        <v>51</v>
      </c>
      <c r="F6417" t="s">
        <v>33</v>
      </c>
      <c r="G6417">
        <v>7.7</v>
      </c>
      <c r="H6417" t="s">
        <v>69807</v>
      </c>
      <c r="I6417" t="s">
        <v>35</v>
      </c>
      <c r="L6417" t="s">
        <v>69808</v>
      </c>
      <c r="N6417">
        <v>8.1</v>
      </c>
      <c r="R6417">
        <v>1</v>
      </c>
      <c r="T6417" s="2">
        <v>42419</v>
      </c>
      <c r="U6417" s="2">
        <v>42419</v>
      </c>
      <c r="W6417" t="s">
        <v>69809</v>
      </c>
      <c r="X6417" t="s">
        <v>69810</v>
      </c>
      <c r="Y6417" t="s">
        <v>69811</v>
      </c>
      <c r="Z6417">
        <v>2715</v>
      </c>
      <c r="AA6417" t="s">
        <v>69812</v>
      </c>
      <c r="AB6417" t="s">
        <v>69813</v>
      </c>
      <c r="AC6417" t="s">
        <v>69814</v>
      </c>
      <c r="AD6417" t="s">
        <v>47</v>
      </c>
    </row>
    <row r="6418" spans="1:30" x14ac:dyDescent="0.3">
      <c r="A6418" t="s">
        <v>1007</v>
      </c>
      <c r="B6418" t="s">
        <v>816</v>
      </c>
      <c r="C6418" t="s">
        <v>69815</v>
      </c>
      <c r="D6418" t="str">
        <f t="shared" si="100"/>
        <v>TV Shows,TV Comedies,TV Dramas,US TV Shows Rebellious Mickey and good-natured Gus navigate the thrills and agonies of modern relationships in this bold new comedy co-created by Judd Apatow.</v>
      </c>
      <c r="E6418" t="s">
        <v>51</v>
      </c>
      <c r="F6418" t="s">
        <v>33</v>
      </c>
      <c r="G6418">
        <v>3.9</v>
      </c>
      <c r="H6418" t="s">
        <v>69816</v>
      </c>
      <c r="I6418" t="s">
        <v>35</v>
      </c>
      <c r="K6418" t="s">
        <v>69817</v>
      </c>
      <c r="L6418" t="s">
        <v>69818</v>
      </c>
      <c r="M6418" t="s">
        <v>240</v>
      </c>
      <c r="N6418">
        <v>7.7</v>
      </c>
      <c r="Q6418">
        <v>1</v>
      </c>
      <c r="R6418">
        <v>1</v>
      </c>
      <c r="T6418" s="2">
        <v>42419</v>
      </c>
      <c r="U6418" s="2">
        <v>42419</v>
      </c>
      <c r="W6418" t="s">
        <v>69819</v>
      </c>
      <c r="X6418" t="s">
        <v>69820</v>
      </c>
      <c r="Y6418" t="s">
        <v>69821</v>
      </c>
      <c r="Z6418">
        <v>37123</v>
      </c>
      <c r="AA6418" t="s">
        <v>69822</v>
      </c>
      <c r="AB6418" t="s">
        <v>69823</v>
      </c>
      <c r="AC6418" t="s">
        <v>69824</v>
      </c>
      <c r="AD6418" t="s">
        <v>47</v>
      </c>
    </row>
    <row r="6419" spans="1:30" x14ac:dyDescent="0.3">
      <c r="A6419" t="s">
        <v>69825</v>
      </c>
      <c r="B6419" t="s">
        <v>659</v>
      </c>
      <c r="C6419" t="s">
        <v>61400</v>
      </c>
      <c r="D6419" t="str">
        <f t="shared" si="100"/>
        <v>Dramas,Tearjerkers A career woman attempts to earn the respect of her divorced boyfriends two children, whose mother opposes her presence in their lives.</v>
      </c>
      <c r="E6419" t="s">
        <v>51</v>
      </c>
      <c r="F6419" t="s">
        <v>52</v>
      </c>
      <c r="G6419">
        <v>2.9</v>
      </c>
      <c r="H6419" t="s">
        <v>69826</v>
      </c>
      <c r="I6419" t="s">
        <v>69</v>
      </c>
      <c r="J6419" t="s">
        <v>14682</v>
      </c>
      <c r="K6419" t="s">
        <v>69827</v>
      </c>
      <c r="L6419" t="s">
        <v>69828</v>
      </c>
      <c r="M6419" t="s">
        <v>124</v>
      </c>
      <c r="N6419">
        <v>6.8</v>
      </c>
      <c r="O6419">
        <v>46</v>
      </c>
      <c r="P6419">
        <v>58</v>
      </c>
      <c r="Q6419">
        <v>8</v>
      </c>
      <c r="R6419">
        <v>7</v>
      </c>
      <c r="S6419">
        <v>91137662</v>
      </c>
      <c r="T6419" s="2">
        <v>36154</v>
      </c>
      <c r="U6419" s="2">
        <v>42417</v>
      </c>
      <c r="V6419" t="s">
        <v>69829</v>
      </c>
      <c r="W6419" t="s">
        <v>69830</v>
      </c>
      <c r="X6419" t="s">
        <v>69831</v>
      </c>
      <c r="Y6419" t="s">
        <v>69832</v>
      </c>
      <c r="Z6419">
        <v>61199</v>
      </c>
      <c r="AA6419" t="s">
        <v>69833</v>
      </c>
      <c r="AB6419" t="s">
        <v>69834</v>
      </c>
      <c r="AC6419" t="s">
        <v>69835</v>
      </c>
      <c r="AD6419" t="s">
        <v>47</v>
      </c>
    </row>
    <row r="6420" spans="1:30" x14ac:dyDescent="0.3">
      <c r="A6420" t="s">
        <v>69836</v>
      </c>
      <c r="B6420" t="s">
        <v>505</v>
      </c>
      <c r="C6420" t="s">
        <v>69837</v>
      </c>
      <c r="D6420" t="str">
        <f t="shared" si="100"/>
        <v>TV Shows,Reality TV,Canadian TV Programmes On the hazardous highways of Canadas interior, heavy vehicle towing companies experience hardship and triumph rescuing wrecked and stranded trucks.</v>
      </c>
      <c r="E6420" t="s">
        <v>51</v>
      </c>
      <c r="F6420" t="s">
        <v>33</v>
      </c>
      <c r="G6420">
        <v>8.5</v>
      </c>
      <c r="H6420" t="s">
        <v>362</v>
      </c>
      <c r="I6420" t="s">
        <v>35</v>
      </c>
      <c r="L6420" t="s">
        <v>69838</v>
      </c>
      <c r="N6420">
        <v>8.1</v>
      </c>
      <c r="Q6420">
        <v>2</v>
      </c>
      <c r="R6420">
        <v>7</v>
      </c>
      <c r="T6420" s="2">
        <v>41156</v>
      </c>
      <c r="U6420" s="2">
        <v>42414</v>
      </c>
      <c r="W6420" t="s">
        <v>69839</v>
      </c>
      <c r="X6420" t="s">
        <v>69840</v>
      </c>
      <c r="Y6420" t="s">
        <v>69841</v>
      </c>
      <c r="Z6420">
        <v>1052</v>
      </c>
      <c r="AA6420" t="s">
        <v>69842</v>
      </c>
      <c r="AB6420" t="s">
        <v>69843</v>
      </c>
      <c r="AC6420" t="s">
        <v>69844</v>
      </c>
      <c r="AD6420" t="s">
        <v>47</v>
      </c>
    </row>
    <row r="6421" spans="1:30" x14ac:dyDescent="0.3">
      <c r="A6421" t="s">
        <v>69845</v>
      </c>
      <c r="B6421" t="s">
        <v>69846</v>
      </c>
      <c r="C6421" t="s">
        <v>69847</v>
      </c>
      <c r="D6421" t="str">
        <f t="shared" si="100"/>
        <v>Adventures,Comedies,Action &amp; Adventure,Dramas based on Books,Dramas,Films Based on Books A travel writer decides to hike the Appalachian Trail and enlists his long-estranged best friend, a wisecracking recovering alcoholic, to tag along.</v>
      </c>
      <c r="E6421" t="s">
        <v>51</v>
      </c>
      <c r="F6421" t="s">
        <v>52</v>
      </c>
      <c r="G6421">
        <v>2.7</v>
      </c>
      <c r="H6421" t="s">
        <v>396</v>
      </c>
      <c r="I6421" t="s">
        <v>54</v>
      </c>
      <c r="J6421" t="s">
        <v>69848</v>
      </c>
      <c r="K6421" t="s">
        <v>69849</v>
      </c>
      <c r="L6421" t="s">
        <v>69850</v>
      </c>
      <c r="M6421" t="s">
        <v>39</v>
      </c>
      <c r="N6421">
        <v>6.4</v>
      </c>
      <c r="O6421">
        <v>47</v>
      </c>
      <c r="P6421">
        <v>51</v>
      </c>
      <c r="R6421">
        <v>1</v>
      </c>
      <c r="S6421">
        <v>29504281</v>
      </c>
      <c r="T6421" s="2">
        <v>42249</v>
      </c>
      <c r="U6421" s="2">
        <v>42411</v>
      </c>
      <c r="V6421" t="s">
        <v>69851</v>
      </c>
      <c r="W6421" t="s">
        <v>69852</v>
      </c>
      <c r="X6421" t="s">
        <v>69853</v>
      </c>
      <c r="Y6421" t="s">
        <v>69854</v>
      </c>
      <c r="Z6421">
        <v>24968</v>
      </c>
      <c r="AA6421" t="s">
        <v>69855</v>
      </c>
      <c r="AB6421" t="s">
        <v>69856</v>
      </c>
      <c r="AC6421" t="s">
        <v>69857</v>
      </c>
      <c r="AD6421" t="s">
        <v>47</v>
      </c>
    </row>
    <row r="6422" spans="1:30" x14ac:dyDescent="0.3">
      <c r="A6422" t="s">
        <v>69858</v>
      </c>
      <c r="B6422" t="s">
        <v>52094</v>
      </c>
      <c r="C6422" t="s">
        <v>69859</v>
      </c>
      <c r="D6422" t="str">
        <f t="shared" si="100"/>
        <v>Crime Dramas,Comedies,Dramas,Teen Films,Independent Films A studious teen trying to survive in a rough L.A. neighborhood accepts an invitation to an underground party and begins a life-changing adventure.</v>
      </c>
      <c r="E6422" t="s">
        <v>613</v>
      </c>
      <c r="F6422" t="s">
        <v>52</v>
      </c>
      <c r="G6422">
        <v>3.9</v>
      </c>
      <c r="H6422" t="s">
        <v>53</v>
      </c>
      <c r="I6422" t="s">
        <v>54</v>
      </c>
      <c r="J6422" t="s">
        <v>69860</v>
      </c>
      <c r="K6422" t="s">
        <v>69860</v>
      </c>
      <c r="L6422" t="s">
        <v>69861</v>
      </c>
      <c r="M6422" t="s">
        <v>39</v>
      </c>
      <c r="N6422">
        <v>7.2</v>
      </c>
      <c r="O6422">
        <v>89</v>
      </c>
      <c r="P6422">
        <v>72</v>
      </c>
      <c r="Q6422">
        <v>6</v>
      </c>
      <c r="R6422">
        <v>23</v>
      </c>
      <c r="S6422">
        <v>17506470</v>
      </c>
      <c r="T6422" s="2">
        <v>42174</v>
      </c>
      <c r="U6422" s="2">
        <v>42410</v>
      </c>
      <c r="V6422" t="s">
        <v>69862</v>
      </c>
      <c r="W6422" t="s">
        <v>69863</v>
      </c>
      <c r="X6422" t="s">
        <v>69864</v>
      </c>
      <c r="Y6422" t="s">
        <v>69865</v>
      </c>
      <c r="Z6422">
        <v>80909</v>
      </c>
      <c r="AA6422" t="s">
        <v>69866</v>
      </c>
      <c r="AB6422" t="s">
        <v>69867</v>
      </c>
      <c r="AC6422" t="s">
        <v>69868</v>
      </c>
      <c r="AD6422" t="s">
        <v>47</v>
      </c>
    </row>
    <row r="6423" spans="1:30" x14ac:dyDescent="0.3">
      <c r="A6423" t="s">
        <v>69869</v>
      </c>
      <c r="B6423" t="s">
        <v>49</v>
      </c>
      <c r="C6423" t="s">
        <v>13241</v>
      </c>
      <c r="D6423" t="str">
        <f t="shared" si="100"/>
        <v>Comedies Yearning for an evening without their kids, some friends plan a night out. But to do this, their husbands need to watch the kids. What can go wrong?</v>
      </c>
      <c r="E6423" t="s">
        <v>51</v>
      </c>
      <c r="F6423" t="s">
        <v>52</v>
      </c>
      <c r="G6423">
        <v>1.7</v>
      </c>
      <c r="H6423" t="s">
        <v>69870</v>
      </c>
      <c r="I6423" t="s">
        <v>54</v>
      </c>
      <c r="J6423" t="s">
        <v>4647</v>
      </c>
      <c r="K6423" t="s">
        <v>69871</v>
      </c>
      <c r="L6423" t="s">
        <v>69872</v>
      </c>
      <c r="M6423" t="s">
        <v>176</v>
      </c>
      <c r="N6423">
        <v>5.4</v>
      </c>
      <c r="O6423">
        <v>20</v>
      </c>
      <c r="P6423">
        <v>25</v>
      </c>
      <c r="Q6423">
        <v>1</v>
      </c>
      <c r="S6423">
        <v>10429707</v>
      </c>
      <c r="T6423" s="2">
        <v>41768</v>
      </c>
      <c r="U6423" s="2">
        <v>42410</v>
      </c>
      <c r="V6423" t="s">
        <v>69873</v>
      </c>
      <c r="W6423" t="s">
        <v>69874</v>
      </c>
      <c r="X6423" t="s">
        <v>69875</v>
      </c>
      <c r="Y6423" t="s">
        <v>69876</v>
      </c>
      <c r="Z6423">
        <v>13272</v>
      </c>
      <c r="AA6423" t="s">
        <v>69877</v>
      </c>
      <c r="AB6423" t="s">
        <v>69878</v>
      </c>
      <c r="AC6423" t="s">
        <v>69879</v>
      </c>
      <c r="AD6423" t="s">
        <v>47</v>
      </c>
    </row>
    <row r="6424" spans="1:30" x14ac:dyDescent="0.3">
      <c r="A6424" t="s">
        <v>69880</v>
      </c>
      <c r="B6424" t="s">
        <v>19183</v>
      </c>
      <c r="C6424" t="s">
        <v>69881</v>
      </c>
      <c r="D6424" t="str">
        <f t="shared" si="100"/>
        <v>Dramas based on Books,Dramas,Dramas based on real life,Films Based on Real Life,Faith &amp; Spirituality,Films Based on Books,Faith &amp; Spirituality Films During surgery, the 4-year-old son of a pastor slips from consciousness and enters heaven. When he awakes, he recounts his visit to the other side.</v>
      </c>
      <c r="E6424" t="s">
        <v>51</v>
      </c>
      <c r="F6424" t="s">
        <v>52</v>
      </c>
      <c r="G6424">
        <v>2.6</v>
      </c>
      <c r="H6424" t="s">
        <v>69882</v>
      </c>
      <c r="I6424" t="s">
        <v>54</v>
      </c>
      <c r="J6424" t="s">
        <v>69883</v>
      </c>
      <c r="K6424" t="s">
        <v>69884</v>
      </c>
      <c r="L6424" t="s">
        <v>69885</v>
      </c>
      <c r="M6424" t="s">
        <v>176</v>
      </c>
      <c r="N6424">
        <v>5.8</v>
      </c>
      <c r="O6424">
        <v>51</v>
      </c>
      <c r="P6424">
        <v>47</v>
      </c>
      <c r="Q6424">
        <v>1</v>
      </c>
      <c r="R6424">
        <v>5</v>
      </c>
      <c r="S6424">
        <v>91443253</v>
      </c>
      <c r="T6424" s="2">
        <v>41745</v>
      </c>
      <c r="U6424" s="2">
        <v>42410</v>
      </c>
      <c r="V6424" t="s">
        <v>69886</v>
      </c>
      <c r="W6424" t="s">
        <v>69887</v>
      </c>
      <c r="X6424" t="s">
        <v>69888</v>
      </c>
      <c r="Y6424" t="s">
        <v>69889</v>
      </c>
      <c r="Z6424">
        <v>25788</v>
      </c>
      <c r="AA6424" t="s">
        <v>69890</v>
      </c>
      <c r="AB6424" t="s">
        <v>69891</v>
      </c>
      <c r="AC6424" t="s">
        <v>69892</v>
      </c>
      <c r="AD6424" t="s">
        <v>47</v>
      </c>
    </row>
    <row r="6425" spans="1:30" x14ac:dyDescent="0.3">
      <c r="A6425" t="s">
        <v>69893</v>
      </c>
      <c r="B6425" t="s">
        <v>80</v>
      </c>
      <c r="C6425" t="s">
        <v>69894</v>
      </c>
      <c r="D6425" t="str">
        <f t="shared" si="100"/>
        <v>TV Comedies,TV Shows To attract tourists to his poor Austrian village, the mayor and his friend fake a Virgin Mary sighting, but the scam soon spins out of control.</v>
      </c>
      <c r="E6425" t="s">
        <v>1877</v>
      </c>
      <c r="F6425" t="s">
        <v>33</v>
      </c>
      <c r="G6425">
        <v>8.5</v>
      </c>
      <c r="H6425" t="s">
        <v>5487</v>
      </c>
      <c r="I6425" t="s">
        <v>35</v>
      </c>
      <c r="L6425" t="s">
        <v>69895</v>
      </c>
      <c r="N6425">
        <v>8.3000000000000007</v>
      </c>
      <c r="Q6425">
        <v>1</v>
      </c>
      <c r="R6425">
        <v>2</v>
      </c>
      <c r="T6425" s="2">
        <v>41170</v>
      </c>
      <c r="U6425" s="2">
        <v>42410</v>
      </c>
      <c r="W6425" t="s">
        <v>69896</v>
      </c>
      <c r="X6425" t="s">
        <v>69897</v>
      </c>
      <c r="Y6425" t="s">
        <v>69898</v>
      </c>
      <c r="Z6425">
        <v>1213</v>
      </c>
      <c r="AA6425" t="s">
        <v>69899</v>
      </c>
      <c r="AB6425" t="s">
        <v>69900</v>
      </c>
      <c r="AC6425" t="s">
        <v>69901</v>
      </c>
      <c r="AD6425" t="s">
        <v>47</v>
      </c>
    </row>
    <row r="6426" spans="1:30" x14ac:dyDescent="0.3">
      <c r="A6426" t="s">
        <v>69902</v>
      </c>
      <c r="B6426" t="s">
        <v>5676</v>
      </c>
      <c r="C6426" t="s">
        <v>69903</v>
      </c>
      <c r="D6426" t="str">
        <f t="shared" si="100"/>
        <v>Action Sci-Fi &amp; Fantasy,Sci-Fi Thrillers,Action &amp; Adventure,Horror Movies,Action Thrillers,Sci-Fi Horror Movies,Sci-Fi &amp; Fantasy,Adventures,Sci-Fi Adventure,Films Based on Books,Blockbuster Action &amp; Adventure A group of wayfarers stranded on the infamous Isla Sorna fight for survival as a host of new -- and deadlier -- dinosaurs try to make snacks of them.</v>
      </c>
      <c r="E6426" t="s">
        <v>613</v>
      </c>
      <c r="F6426" t="s">
        <v>52</v>
      </c>
      <c r="G6426">
        <v>2.5</v>
      </c>
      <c r="H6426" t="s">
        <v>69904</v>
      </c>
      <c r="I6426" t="s">
        <v>54</v>
      </c>
      <c r="J6426" t="s">
        <v>19185</v>
      </c>
      <c r="K6426" t="s">
        <v>69905</v>
      </c>
      <c r="L6426" t="s">
        <v>69906</v>
      </c>
      <c r="M6426" t="s">
        <v>124</v>
      </c>
      <c r="N6426">
        <v>5.9</v>
      </c>
      <c r="O6426">
        <v>49</v>
      </c>
      <c r="P6426">
        <v>42</v>
      </c>
      <c r="Q6426">
        <v>5</v>
      </c>
      <c r="R6426">
        <v>16</v>
      </c>
      <c r="S6426">
        <v>181171875</v>
      </c>
      <c r="T6426" s="2">
        <v>37090</v>
      </c>
      <c r="U6426" s="2">
        <v>42410</v>
      </c>
      <c r="V6426" t="s">
        <v>69907</v>
      </c>
      <c r="W6426" t="s">
        <v>69908</v>
      </c>
      <c r="X6426" t="s">
        <v>69909</v>
      </c>
      <c r="Y6426" t="s">
        <v>69910</v>
      </c>
      <c r="Z6426">
        <v>296384</v>
      </c>
      <c r="AA6426" t="s">
        <v>69911</v>
      </c>
      <c r="AB6426" t="s">
        <v>69912</v>
      </c>
      <c r="AC6426" t="s">
        <v>69913</v>
      </c>
      <c r="AD6426" t="s">
        <v>47</v>
      </c>
    </row>
    <row r="6427" spans="1:30" x14ac:dyDescent="0.3">
      <c r="A6427" t="s">
        <v>69914</v>
      </c>
      <c r="B6427" t="s">
        <v>659</v>
      </c>
      <c r="C6427" t="s">
        <v>35067</v>
      </c>
      <c r="D6427" t="str">
        <f t="shared" si="100"/>
        <v>Comedies,Late Night Comedies Three sixtysomething pals throw a bachelor party in Las Vegas for their playboy best friend and try to revive their youthful partying ways.</v>
      </c>
      <c r="E6427" t="s">
        <v>51</v>
      </c>
      <c r="F6427" t="s">
        <v>52</v>
      </c>
      <c r="G6427">
        <v>2.7</v>
      </c>
      <c r="H6427" t="s">
        <v>2850</v>
      </c>
      <c r="I6427" t="s">
        <v>54</v>
      </c>
      <c r="J6427" t="s">
        <v>11827</v>
      </c>
      <c r="K6427" t="s">
        <v>32080</v>
      </c>
      <c r="L6427" t="s">
        <v>69915</v>
      </c>
      <c r="M6427" t="s">
        <v>124</v>
      </c>
      <c r="N6427">
        <v>6.6</v>
      </c>
      <c r="O6427">
        <v>46</v>
      </c>
      <c r="P6427">
        <v>48</v>
      </c>
      <c r="Q6427">
        <v>4</v>
      </c>
      <c r="R6427">
        <v>1</v>
      </c>
      <c r="S6427">
        <v>63914167</v>
      </c>
      <c r="T6427" s="2">
        <v>41579</v>
      </c>
      <c r="U6427" s="2">
        <v>42409</v>
      </c>
      <c r="V6427" t="s">
        <v>69916</v>
      </c>
      <c r="W6427" t="s">
        <v>69917</v>
      </c>
      <c r="X6427" t="s">
        <v>69918</v>
      </c>
      <c r="Y6427" t="s">
        <v>69919</v>
      </c>
      <c r="Z6427">
        <v>128546</v>
      </c>
      <c r="AA6427" t="s">
        <v>69920</v>
      </c>
      <c r="AB6427" t="s">
        <v>69921</v>
      </c>
      <c r="AC6427" t="s">
        <v>69922</v>
      </c>
      <c r="AD6427" t="s">
        <v>47</v>
      </c>
    </row>
    <row r="6428" spans="1:30" x14ac:dyDescent="0.3">
      <c r="A6428" t="s">
        <v>69923</v>
      </c>
      <c r="B6428" t="s">
        <v>66</v>
      </c>
      <c r="C6428" t="s">
        <v>13983</v>
      </c>
      <c r="D6428" t="str">
        <f t="shared" si="100"/>
        <v>Romantic Comedies,Comedies,Romantic Movies,Romantic Favorites Russell Brand stars in this remake as a philanderer who must decide whether to give up an inheritance of millions for the sake of romance.</v>
      </c>
      <c r="E6428" t="s">
        <v>51</v>
      </c>
      <c r="F6428" t="s">
        <v>52</v>
      </c>
      <c r="G6428">
        <v>2</v>
      </c>
      <c r="H6428" t="s">
        <v>69924</v>
      </c>
      <c r="I6428" t="s">
        <v>54</v>
      </c>
      <c r="J6428" t="s">
        <v>69925</v>
      </c>
      <c r="K6428" t="s">
        <v>69926</v>
      </c>
      <c r="L6428" t="s">
        <v>69927</v>
      </c>
      <c r="M6428" t="s">
        <v>124</v>
      </c>
      <c r="N6428">
        <v>5.7</v>
      </c>
      <c r="O6428">
        <v>26</v>
      </c>
      <c r="P6428">
        <v>36</v>
      </c>
      <c r="Q6428">
        <v>3</v>
      </c>
      <c r="R6428">
        <v>6</v>
      </c>
      <c r="S6428">
        <v>33035397</v>
      </c>
      <c r="T6428" s="2">
        <v>40641</v>
      </c>
      <c r="U6428" s="2">
        <v>42408</v>
      </c>
      <c r="V6428" t="s">
        <v>69928</v>
      </c>
      <c r="W6428" t="s">
        <v>69929</v>
      </c>
      <c r="X6428" t="s">
        <v>69930</v>
      </c>
      <c r="Y6428" t="s">
        <v>69931</v>
      </c>
      <c r="Z6428">
        <v>50650</v>
      </c>
      <c r="AA6428" t="s">
        <v>69932</v>
      </c>
      <c r="AB6428" t="s">
        <v>69933</v>
      </c>
      <c r="AC6428" t="s">
        <v>69934</v>
      </c>
      <c r="AD6428" t="s">
        <v>47</v>
      </c>
    </row>
    <row r="6429" spans="1:30" x14ac:dyDescent="0.3">
      <c r="A6429" t="s">
        <v>69935</v>
      </c>
      <c r="B6429" t="s">
        <v>49</v>
      </c>
      <c r="C6429" t="s">
        <v>14454</v>
      </c>
      <c r="D6429" t="str">
        <f t="shared" si="100"/>
        <v>Comedies,Stand-up Comedy In a special packed with stealthy humor, Hannibal Buress tackles zipper etiquette, the legacy of steroids and the fallout from his Bill Cosby routine.</v>
      </c>
      <c r="E6429" t="s">
        <v>51</v>
      </c>
      <c r="F6429" t="s">
        <v>52</v>
      </c>
      <c r="G6429">
        <v>8.5</v>
      </c>
      <c r="H6429" t="s">
        <v>69936</v>
      </c>
      <c r="I6429" t="s">
        <v>54</v>
      </c>
      <c r="J6429" t="s">
        <v>22622</v>
      </c>
      <c r="K6429" t="s">
        <v>69937</v>
      </c>
      <c r="L6429" t="s">
        <v>69938</v>
      </c>
      <c r="M6429" t="s">
        <v>240</v>
      </c>
      <c r="N6429">
        <v>6.6</v>
      </c>
      <c r="O6429">
        <v>100</v>
      </c>
      <c r="T6429" s="2">
        <v>42405</v>
      </c>
      <c r="U6429" s="2">
        <v>42405</v>
      </c>
      <c r="W6429" t="s">
        <v>69939</v>
      </c>
      <c r="X6429" t="s">
        <v>69940</v>
      </c>
      <c r="Y6429" t="s">
        <v>69941</v>
      </c>
      <c r="Z6429">
        <v>1348</v>
      </c>
      <c r="AA6429" t="s">
        <v>69942</v>
      </c>
      <c r="AB6429" t="s">
        <v>69943</v>
      </c>
      <c r="AC6429" t="s">
        <v>69944</v>
      </c>
      <c r="AD6429" t="s">
        <v>47</v>
      </c>
    </row>
    <row r="6430" spans="1:30" x14ac:dyDescent="0.3">
      <c r="A6430" t="s">
        <v>1007</v>
      </c>
      <c r="B6430" t="s">
        <v>248</v>
      </c>
      <c r="C6430" t="s">
        <v>69945</v>
      </c>
      <c r="D6430" t="str">
        <f t="shared" si="100"/>
        <v>Romantic Movies,International Movies,Independent Dramas,Romantic Dramas,International Dramas,Independent Movies,Romantic Independent Movies,Dramas,Cult Movies,Steamy Romantic Movies,French Movies,Steamy Dramas A man in an unsatisfying marriage recalls the details of an intense past relationship with an ex-girlfriend when he gets word that she may be missing.</v>
      </c>
      <c r="E6430" t="s">
        <v>1009</v>
      </c>
      <c r="F6430" t="s">
        <v>52</v>
      </c>
      <c r="G6430">
        <v>2.5</v>
      </c>
      <c r="H6430" t="s">
        <v>2379</v>
      </c>
      <c r="I6430" t="s">
        <v>69</v>
      </c>
      <c r="J6430" t="s">
        <v>1011</v>
      </c>
      <c r="K6430" t="s">
        <v>1011</v>
      </c>
      <c r="L6430" t="s">
        <v>1012</v>
      </c>
      <c r="M6430" t="s">
        <v>240</v>
      </c>
      <c r="N6430">
        <v>6.1</v>
      </c>
      <c r="O6430">
        <v>40</v>
      </c>
      <c r="P6430">
        <v>51</v>
      </c>
      <c r="Q6430">
        <v>2</v>
      </c>
      <c r="R6430">
        <v>1</v>
      </c>
      <c r="S6430">
        <v>249083</v>
      </c>
      <c r="T6430" s="2">
        <v>42307</v>
      </c>
      <c r="U6430" s="2">
        <v>42404</v>
      </c>
      <c r="W6430" t="s">
        <v>69946</v>
      </c>
      <c r="X6430" t="s">
        <v>1014</v>
      </c>
      <c r="Y6430" t="s">
        <v>69947</v>
      </c>
      <c r="Z6430">
        <v>48843</v>
      </c>
      <c r="AA6430" t="s">
        <v>69948</v>
      </c>
      <c r="AB6430" t="s">
        <v>69949</v>
      </c>
      <c r="AC6430" t="s">
        <v>1018</v>
      </c>
      <c r="AD6430" t="s">
        <v>47</v>
      </c>
    </row>
    <row r="6431" spans="1:30" x14ac:dyDescent="0.3">
      <c r="A6431" t="s">
        <v>69950</v>
      </c>
      <c r="B6431" t="s">
        <v>2605</v>
      </c>
      <c r="C6431" t="s">
        <v>69951</v>
      </c>
      <c r="D6431" t="str">
        <f t="shared" si="100"/>
        <v>Children &amp; Family Movies,Irish Movies,Family Sci-Fi &amp; Fantasy,Family Feature Animation,Family Adventures,Movies for ages 5 to 7,Family Features The last of a magical race of seals that become human on dry land, Saoirse and her brother must return to the sea in this animated adventure.</v>
      </c>
      <c r="E6431" t="s">
        <v>33016</v>
      </c>
      <c r="F6431" t="s">
        <v>52</v>
      </c>
      <c r="G6431">
        <v>4.4000000000000004</v>
      </c>
      <c r="H6431" t="s">
        <v>69952</v>
      </c>
      <c r="I6431" t="s">
        <v>54</v>
      </c>
      <c r="J6431" t="s">
        <v>69953</v>
      </c>
      <c r="K6431" t="s">
        <v>69954</v>
      </c>
      <c r="L6431" t="s">
        <v>69955</v>
      </c>
      <c r="M6431" t="s">
        <v>176</v>
      </c>
      <c r="N6431">
        <v>8.1</v>
      </c>
      <c r="O6431">
        <v>99</v>
      </c>
      <c r="P6431">
        <v>85</v>
      </c>
      <c r="Q6431">
        <v>11</v>
      </c>
      <c r="R6431">
        <v>26</v>
      </c>
      <c r="S6431">
        <v>857522</v>
      </c>
      <c r="T6431" s="2">
        <v>42328</v>
      </c>
      <c r="U6431" s="2">
        <v>42402</v>
      </c>
      <c r="V6431" t="s">
        <v>69956</v>
      </c>
      <c r="W6431" t="s">
        <v>69957</v>
      </c>
      <c r="X6431" t="s">
        <v>69958</v>
      </c>
      <c r="Y6431" t="s">
        <v>69959</v>
      </c>
      <c r="Z6431">
        <v>51993</v>
      </c>
      <c r="AA6431" t="s">
        <v>69960</v>
      </c>
      <c r="AB6431" t="s">
        <v>69961</v>
      </c>
      <c r="AC6431" t="s">
        <v>69962</v>
      </c>
      <c r="AD6431" t="s">
        <v>47</v>
      </c>
    </row>
    <row r="6432" spans="1:30" x14ac:dyDescent="0.3">
      <c r="A6432" t="s">
        <v>69963</v>
      </c>
      <c r="B6432" t="s">
        <v>15128</v>
      </c>
      <c r="C6432" t="s">
        <v>69964</v>
      </c>
      <c r="D6432" t="str">
        <f t="shared" si="100"/>
        <v>Teen Screams,Zombie Horror Movies,Horror Movies After being bitten during a zombie infestation, teenager Maggie and her father struggle to accept her inevitable fate as she slowly becomes undead.</v>
      </c>
      <c r="E6432" t="s">
        <v>51</v>
      </c>
      <c r="F6432" t="s">
        <v>52</v>
      </c>
      <c r="G6432">
        <v>2.8</v>
      </c>
      <c r="H6432" t="s">
        <v>1106</v>
      </c>
      <c r="I6432" t="s">
        <v>54</v>
      </c>
      <c r="J6432" t="s">
        <v>69965</v>
      </c>
      <c r="K6432" t="s">
        <v>69966</v>
      </c>
      <c r="L6432" t="s">
        <v>69967</v>
      </c>
      <c r="M6432" t="s">
        <v>124</v>
      </c>
      <c r="N6432">
        <v>5.6</v>
      </c>
      <c r="O6432">
        <v>60</v>
      </c>
      <c r="P6432">
        <v>52</v>
      </c>
      <c r="Q6432">
        <v>1</v>
      </c>
      <c r="R6432">
        <v>4</v>
      </c>
      <c r="S6432">
        <v>187112</v>
      </c>
      <c r="T6432" s="2">
        <v>42132</v>
      </c>
      <c r="U6432" s="2">
        <v>42402</v>
      </c>
      <c r="V6432" t="s">
        <v>69968</v>
      </c>
      <c r="W6432" t="s">
        <v>69969</v>
      </c>
      <c r="X6432" t="s">
        <v>69970</v>
      </c>
      <c r="Y6432" t="s">
        <v>69971</v>
      </c>
      <c r="Z6432">
        <v>42015</v>
      </c>
      <c r="AA6432" t="s">
        <v>69972</v>
      </c>
      <c r="AB6432" t="s">
        <v>69973</v>
      </c>
      <c r="AC6432" t="s">
        <v>69974</v>
      </c>
      <c r="AD6432" t="s">
        <v>47</v>
      </c>
    </row>
    <row r="6433" spans="1:30" x14ac:dyDescent="0.3">
      <c r="A6433" t="s">
        <v>69975</v>
      </c>
      <c r="B6433" t="s">
        <v>69976</v>
      </c>
      <c r="C6433" t="s">
        <v>69977</v>
      </c>
      <c r="D6433" t="str">
        <f t="shared" si="100"/>
        <v>International Action &amp; Adventure,Asian Action Movies,Action &amp; Adventure,International Movies,Japanese Movies,Crime Action &amp; Adventure,Musicals This stylized musical crime saga pits the most notorious and ruthless gangs of Tokyo against each other, all set to a heavy hip-hop beat.</v>
      </c>
      <c r="E6433" t="s">
        <v>3872</v>
      </c>
      <c r="F6433" t="s">
        <v>52</v>
      </c>
      <c r="G6433">
        <v>6.4</v>
      </c>
      <c r="H6433" t="s">
        <v>212</v>
      </c>
      <c r="I6433" t="s">
        <v>54</v>
      </c>
      <c r="J6433" t="s">
        <v>49790</v>
      </c>
      <c r="K6433" t="s">
        <v>69978</v>
      </c>
      <c r="L6433" t="s">
        <v>69979</v>
      </c>
      <c r="M6433" t="s">
        <v>39</v>
      </c>
      <c r="N6433">
        <v>6.5</v>
      </c>
      <c r="O6433">
        <v>55</v>
      </c>
      <c r="P6433">
        <v>58</v>
      </c>
      <c r="R6433">
        <v>1</v>
      </c>
      <c r="T6433" s="2">
        <v>42300</v>
      </c>
      <c r="U6433" s="2">
        <v>42402</v>
      </c>
      <c r="V6433" t="s">
        <v>69980</v>
      </c>
      <c r="W6433" t="s">
        <v>69981</v>
      </c>
      <c r="X6433" t="s">
        <v>69982</v>
      </c>
      <c r="Y6433" t="s">
        <v>69983</v>
      </c>
      <c r="Z6433">
        <v>3123</v>
      </c>
      <c r="AA6433" t="s">
        <v>69984</v>
      </c>
      <c r="AB6433" t="s">
        <v>69985</v>
      </c>
      <c r="AC6433" t="s">
        <v>69986</v>
      </c>
      <c r="AD6433" t="s">
        <v>47</v>
      </c>
    </row>
    <row r="6434" spans="1:30" x14ac:dyDescent="0.3">
      <c r="A6434" t="s">
        <v>69987</v>
      </c>
      <c r="B6434" t="s">
        <v>28414</v>
      </c>
      <c r="C6434" t="s">
        <v>69988</v>
      </c>
      <c r="D6434" t="str">
        <f t="shared" si="100"/>
        <v>Comedies,British Movies,Action Comedies,Satires,Action &amp; Adventure,Spy Action &amp; Adventure,Crime Comedies,Crime Movies,British Crime Movies,Crime Action &amp; Adventure,Heist Movies,Laugh-Out-Loud Comedies,Heist Action &amp; Adventure,British Comedies,British Action &amp; Adventure Theres a Frenchman after the crown jewels and the throne itself -- but not to worry, secret agent extraordinaire Johnny English is on the case.</v>
      </c>
      <c r="E6434" t="s">
        <v>69989</v>
      </c>
      <c r="F6434" t="s">
        <v>52</v>
      </c>
      <c r="G6434">
        <v>2.4</v>
      </c>
      <c r="H6434" t="s">
        <v>2099</v>
      </c>
      <c r="I6434" t="s">
        <v>54</v>
      </c>
      <c r="J6434" t="s">
        <v>69990</v>
      </c>
      <c r="K6434" t="s">
        <v>69991</v>
      </c>
      <c r="L6434" t="s">
        <v>69992</v>
      </c>
      <c r="M6434" t="s">
        <v>176</v>
      </c>
      <c r="N6434">
        <v>6.2</v>
      </c>
      <c r="O6434">
        <v>33</v>
      </c>
      <c r="P6434">
        <v>51</v>
      </c>
      <c r="R6434">
        <v>6</v>
      </c>
      <c r="S6434">
        <v>28082366</v>
      </c>
      <c r="T6434" s="2">
        <v>37820</v>
      </c>
      <c r="U6434" s="2">
        <v>42402</v>
      </c>
      <c r="V6434" t="s">
        <v>69993</v>
      </c>
      <c r="W6434" t="s">
        <v>69994</v>
      </c>
      <c r="X6434" t="s">
        <v>69995</v>
      </c>
      <c r="Y6434" t="s">
        <v>69996</v>
      </c>
      <c r="Z6434">
        <v>149038</v>
      </c>
      <c r="AA6434" t="s">
        <v>69997</v>
      </c>
      <c r="AB6434" t="s">
        <v>69998</v>
      </c>
      <c r="AC6434" t="s">
        <v>69999</v>
      </c>
      <c r="AD6434" t="s">
        <v>47</v>
      </c>
    </row>
    <row r="6435" spans="1:30" x14ac:dyDescent="0.3">
      <c r="A6435" t="s">
        <v>70000</v>
      </c>
      <c r="B6435" t="s">
        <v>1169</v>
      </c>
      <c r="C6435" t="s">
        <v>70001</v>
      </c>
      <c r="D6435" t="str">
        <f t="shared" si="100"/>
        <v>Crime Action &amp; Adventure,Action &amp; Adventure,Action Thrillers,Crime Movies,Action,Spy Action &amp; Adventure,US Movies,Crime Action Young CIA operative Matt Weston must get a dangerous criminal out of an agency safe house thats come under attack and get him to a securer location.</v>
      </c>
      <c r="E6435" t="s">
        <v>9484</v>
      </c>
      <c r="F6435" t="s">
        <v>52</v>
      </c>
      <c r="G6435">
        <v>2.9</v>
      </c>
      <c r="H6435" t="s">
        <v>70002</v>
      </c>
      <c r="I6435" t="s">
        <v>54</v>
      </c>
      <c r="J6435" t="s">
        <v>16147</v>
      </c>
      <c r="K6435" t="s">
        <v>64975</v>
      </c>
      <c r="L6435" t="s">
        <v>70003</v>
      </c>
      <c r="M6435" t="s">
        <v>39</v>
      </c>
      <c r="N6435">
        <v>6.7</v>
      </c>
      <c r="O6435">
        <v>53</v>
      </c>
      <c r="P6435">
        <v>52</v>
      </c>
      <c r="Q6435">
        <v>1</v>
      </c>
      <c r="R6435">
        <v>7</v>
      </c>
      <c r="S6435">
        <v>126373434</v>
      </c>
      <c r="T6435" s="2">
        <v>40949</v>
      </c>
      <c r="U6435" s="2">
        <v>42401</v>
      </c>
      <c r="V6435" t="s">
        <v>70004</v>
      </c>
      <c r="W6435" t="s">
        <v>70005</v>
      </c>
      <c r="X6435" t="s">
        <v>70006</v>
      </c>
      <c r="Y6435" t="s">
        <v>70007</v>
      </c>
      <c r="Z6435">
        <v>206940</v>
      </c>
      <c r="AA6435" t="s">
        <v>70008</v>
      </c>
      <c r="AB6435" t="s">
        <v>70009</v>
      </c>
      <c r="AC6435" t="s">
        <v>70010</v>
      </c>
      <c r="AD6435" t="s">
        <v>47</v>
      </c>
    </row>
    <row r="6436" spans="1:30" x14ac:dyDescent="0.3">
      <c r="A6436" t="s">
        <v>70011</v>
      </c>
      <c r="B6436" t="s">
        <v>22103</v>
      </c>
      <c r="C6436" t="s">
        <v>70012</v>
      </c>
      <c r="D6436" t="str">
        <f t="shared" si="100"/>
        <v>Comic Book &amp; Superhero TV,TV Cartoons,Anime,TV Shows,Kids TV,Anime Action,Anime Series,Japanese TV Programmes,Anime based on a Video Game Fresh adventures and dreams draw Ash and Pikachu to Kalos, where they make new friends, encounter Pokémon and uncover intriguing mysteries.</v>
      </c>
      <c r="E6436" t="s">
        <v>211</v>
      </c>
      <c r="F6436" t="s">
        <v>33</v>
      </c>
      <c r="G6436">
        <v>3.8</v>
      </c>
      <c r="H6436" t="s">
        <v>59505</v>
      </c>
      <c r="I6436" t="s">
        <v>35</v>
      </c>
      <c r="K6436" t="s">
        <v>70013</v>
      </c>
      <c r="L6436" t="s">
        <v>70014</v>
      </c>
      <c r="M6436" t="s">
        <v>1831</v>
      </c>
      <c r="N6436">
        <v>7.5</v>
      </c>
      <c r="R6436">
        <v>1</v>
      </c>
      <c r="T6436" s="2">
        <v>36046</v>
      </c>
      <c r="U6436" s="2">
        <v>42401</v>
      </c>
      <c r="W6436" t="s">
        <v>70015</v>
      </c>
      <c r="X6436" t="s">
        <v>70016</v>
      </c>
      <c r="Y6436" t="s">
        <v>70017</v>
      </c>
      <c r="Z6436">
        <v>37908</v>
      </c>
      <c r="AA6436" t="s">
        <v>70018</v>
      </c>
      <c r="AB6436" t="s">
        <v>70019</v>
      </c>
      <c r="AC6436" t="s">
        <v>70020</v>
      </c>
      <c r="AD6436" t="s">
        <v>47</v>
      </c>
    </row>
    <row r="6437" spans="1:30" x14ac:dyDescent="0.3">
      <c r="A6437" t="s">
        <v>70021</v>
      </c>
      <c r="B6437" t="s">
        <v>780</v>
      </c>
      <c r="C6437" t="s">
        <v>70022</v>
      </c>
      <c r="D6437" t="str">
        <f t="shared" si="100"/>
        <v>Crime Dramas,Thrillers,Mysteries,Crime Thrillers,Dramas,Psychological Thrillers,Police Mysteries,Police Thrillers,Police Dramas,Police Movies,Crime Movies,Canadian Movies Eight years after their daughters abduction tore them apart, her parents receive enigmatic clues from the kidnapper hinting that shes still alive.</v>
      </c>
      <c r="E6437" t="s">
        <v>51</v>
      </c>
      <c r="F6437" t="s">
        <v>52</v>
      </c>
      <c r="G6437">
        <v>2.1</v>
      </c>
      <c r="H6437" t="s">
        <v>70023</v>
      </c>
      <c r="I6437" t="s">
        <v>54</v>
      </c>
      <c r="J6437" t="s">
        <v>70024</v>
      </c>
      <c r="K6437" t="s">
        <v>70025</v>
      </c>
      <c r="L6437" t="s">
        <v>70026</v>
      </c>
      <c r="M6437" t="s">
        <v>39</v>
      </c>
      <c r="N6437">
        <v>5.9</v>
      </c>
      <c r="O6437">
        <v>29</v>
      </c>
      <c r="P6437">
        <v>36</v>
      </c>
      <c r="Q6437">
        <v>1</v>
      </c>
      <c r="R6437">
        <v>7</v>
      </c>
      <c r="S6437">
        <v>1075178</v>
      </c>
      <c r="T6437" s="2">
        <v>41985</v>
      </c>
      <c r="U6437" s="2">
        <v>42401</v>
      </c>
      <c r="V6437" t="s">
        <v>70027</v>
      </c>
      <c r="W6437" t="s">
        <v>70028</v>
      </c>
      <c r="X6437" t="s">
        <v>70029</v>
      </c>
      <c r="Y6437" t="s">
        <v>70030</v>
      </c>
      <c r="Z6437">
        <v>31132</v>
      </c>
      <c r="AA6437" t="s">
        <v>70031</v>
      </c>
      <c r="AB6437" t="s">
        <v>70032</v>
      </c>
      <c r="AC6437" t="s">
        <v>70033</v>
      </c>
      <c r="AD6437" t="s">
        <v>47</v>
      </c>
    </row>
    <row r="6438" spans="1:30" x14ac:dyDescent="0.3">
      <c r="A6438" t="s">
        <v>70034</v>
      </c>
      <c r="B6438" t="s">
        <v>14462</v>
      </c>
      <c r="C6438" t="s">
        <v>70035</v>
      </c>
      <c r="D6438" t="str">
        <f t="shared" si="100"/>
        <v>Documentaries,Biographical Documentaries,British Movies,Music &amp; Musicals,Music &amp; Concert Documentaries,Documentary Films Rare home videos and interviews with Amy Winehouses inner circle offer an intimate look at her journey from charismatic teen to troubled star.</v>
      </c>
      <c r="E6438" t="s">
        <v>51</v>
      </c>
      <c r="F6438" t="s">
        <v>52</v>
      </c>
      <c r="G6438">
        <v>4.3</v>
      </c>
      <c r="H6438" t="s">
        <v>70036</v>
      </c>
      <c r="I6438" t="s">
        <v>69</v>
      </c>
      <c r="J6438" t="s">
        <v>23697</v>
      </c>
      <c r="L6438" t="s">
        <v>70037</v>
      </c>
      <c r="M6438" t="s">
        <v>39</v>
      </c>
      <c r="N6438">
        <v>7.8</v>
      </c>
      <c r="O6438">
        <v>95</v>
      </c>
      <c r="P6438">
        <v>85</v>
      </c>
      <c r="Q6438">
        <v>51</v>
      </c>
      <c r="R6438">
        <v>48</v>
      </c>
      <c r="S6438">
        <v>8413144</v>
      </c>
      <c r="T6438" s="2">
        <v>42188</v>
      </c>
      <c r="U6438" s="2">
        <v>42401</v>
      </c>
      <c r="V6438" t="s">
        <v>70038</v>
      </c>
      <c r="W6438" t="s">
        <v>70039</v>
      </c>
      <c r="X6438" t="s">
        <v>70040</v>
      </c>
      <c r="Y6438" t="s">
        <v>70041</v>
      </c>
      <c r="Z6438">
        <v>48773</v>
      </c>
      <c r="AA6438" t="s">
        <v>70042</v>
      </c>
      <c r="AB6438" t="s">
        <v>70043</v>
      </c>
      <c r="AC6438" t="s">
        <v>70044</v>
      </c>
      <c r="AD6438" t="s">
        <v>47</v>
      </c>
    </row>
    <row r="6439" spans="1:30" x14ac:dyDescent="0.3">
      <c r="A6439" t="s">
        <v>70045</v>
      </c>
      <c r="B6439" t="s">
        <v>1358</v>
      </c>
      <c r="C6439" t="s">
        <v>70046</v>
      </c>
      <c r="D6439" t="str">
        <f t="shared" si="100"/>
        <v>Biographical Dramas,Dramas based on real life,Dramas based on Books,Crime Dramas,Thrillers,Dramas,Crime Thrillers,20th Century Period Pieces,Movies Based on Real Life,Crime Movies,Movies Based on Books In the 1980s, a crusading journalist uncovers secret CIA funding for Nicaraguan rebels, but the powers that be silence his investigation.</v>
      </c>
      <c r="E6439" t="s">
        <v>51</v>
      </c>
      <c r="F6439" t="s">
        <v>52</v>
      </c>
      <c r="G6439">
        <v>3.4</v>
      </c>
      <c r="H6439" t="s">
        <v>51870</v>
      </c>
      <c r="I6439" t="s">
        <v>54</v>
      </c>
      <c r="J6439" t="s">
        <v>44867</v>
      </c>
      <c r="K6439" t="s">
        <v>70047</v>
      </c>
      <c r="L6439" t="s">
        <v>70048</v>
      </c>
      <c r="M6439" t="s">
        <v>39</v>
      </c>
      <c r="N6439">
        <v>6.9</v>
      </c>
      <c r="O6439">
        <v>77</v>
      </c>
      <c r="P6439">
        <v>60</v>
      </c>
      <c r="Q6439">
        <v>3</v>
      </c>
      <c r="R6439">
        <v>6</v>
      </c>
      <c r="S6439">
        <v>2450846</v>
      </c>
      <c r="T6439" s="2">
        <v>41921</v>
      </c>
      <c r="U6439" s="2">
        <v>42401</v>
      </c>
      <c r="V6439" t="s">
        <v>70004</v>
      </c>
      <c r="W6439" t="s">
        <v>70049</v>
      </c>
      <c r="X6439" t="s">
        <v>70050</v>
      </c>
      <c r="Y6439" t="s">
        <v>70051</v>
      </c>
      <c r="Z6439">
        <v>44479</v>
      </c>
      <c r="AA6439" t="s">
        <v>70052</v>
      </c>
      <c r="AB6439" t="s">
        <v>70053</v>
      </c>
      <c r="AC6439" t="s">
        <v>70054</v>
      </c>
      <c r="AD6439" t="s">
        <v>47</v>
      </c>
    </row>
    <row r="6440" spans="1:30" x14ac:dyDescent="0.3">
      <c r="A6440" t="s">
        <v>70055</v>
      </c>
      <c r="B6440" t="s">
        <v>1438</v>
      </c>
      <c r="C6440" t="s">
        <v>70056</v>
      </c>
      <c r="D6440" t="str">
        <f t="shared" si="100"/>
        <v>Comedies,Late Night Comedies,Crime Comedies,Crime Films Sentenced to a long stretch in San Quentin, a hedge fund manager hires an ex-con to toughen him up, unaware his new mentor has never done prison time.</v>
      </c>
      <c r="E6440" t="s">
        <v>51</v>
      </c>
      <c r="F6440" t="s">
        <v>52</v>
      </c>
      <c r="G6440">
        <v>2</v>
      </c>
      <c r="H6440" t="s">
        <v>70057</v>
      </c>
      <c r="I6440" t="s">
        <v>54</v>
      </c>
      <c r="J6440" t="s">
        <v>70058</v>
      </c>
      <c r="K6440" t="s">
        <v>70059</v>
      </c>
      <c r="L6440" t="s">
        <v>70060</v>
      </c>
      <c r="M6440" t="s">
        <v>39</v>
      </c>
      <c r="N6440">
        <v>6</v>
      </c>
      <c r="O6440">
        <v>28</v>
      </c>
      <c r="P6440">
        <v>34</v>
      </c>
      <c r="R6440">
        <v>2</v>
      </c>
      <c r="S6440">
        <v>90411453</v>
      </c>
      <c r="T6440" s="2">
        <v>42090</v>
      </c>
      <c r="U6440" s="2">
        <v>42398</v>
      </c>
      <c r="V6440" t="s">
        <v>44843</v>
      </c>
      <c r="W6440" t="s">
        <v>70061</v>
      </c>
      <c r="X6440" t="s">
        <v>70062</v>
      </c>
      <c r="Y6440" t="s">
        <v>70063</v>
      </c>
      <c r="Z6440">
        <v>123085</v>
      </c>
      <c r="AA6440" t="s">
        <v>70064</v>
      </c>
      <c r="AB6440" t="s">
        <v>70065</v>
      </c>
      <c r="AC6440" t="s">
        <v>70066</v>
      </c>
      <c r="AD6440" t="s">
        <v>47</v>
      </c>
    </row>
    <row r="6441" spans="1:30" x14ac:dyDescent="0.3">
      <c r="A6441" t="s">
        <v>70067</v>
      </c>
      <c r="B6441" t="s">
        <v>1231</v>
      </c>
      <c r="C6441" t="s">
        <v>70068</v>
      </c>
      <c r="D6441" t="str">
        <f t="shared" si="100"/>
        <v>Crime Action &amp; Adventure,Crime Movies,Gangster Movies,Action &amp; Adventure,Action Thrillers,Action Movies Retired mob enforcer Jimmy must revive his deadly skills when his estranged son runs afoul of Jimmys former mob boss, who is also his best friend.</v>
      </c>
      <c r="E6441" t="s">
        <v>51</v>
      </c>
      <c r="F6441" t="s">
        <v>52</v>
      </c>
      <c r="G6441">
        <v>3.1</v>
      </c>
      <c r="H6441" t="s">
        <v>70069</v>
      </c>
      <c r="I6441" t="s">
        <v>54</v>
      </c>
      <c r="J6441" t="s">
        <v>43108</v>
      </c>
      <c r="K6441" t="s">
        <v>70070</v>
      </c>
      <c r="L6441" t="s">
        <v>70071</v>
      </c>
      <c r="M6441" t="s">
        <v>39</v>
      </c>
      <c r="N6441">
        <v>6.6</v>
      </c>
      <c r="O6441">
        <v>59</v>
      </c>
      <c r="P6441">
        <v>59</v>
      </c>
      <c r="S6441">
        <v>26461644</v>
      </c>
      <c r="T6441" s="2">
        <v>42076</v>
      </c>
      <c r="U6441" s="2">
        <v>42398</v>
      </c>
      <c r="V6441" t="s">
        <v>57665</v>
      </c>
      <c r="W6441" t="s">
        <v>70072</v>
      </c>
      <c r="X6441" t="s">
        <v>70073</v>
      </c>
      <c r="Y6441" t="s">
        <v>70074</v>
      </c>
      <c r="Z6441">
        <v>102422</v>
      </c>
      <c r="AA6441" t="s">
        <v>70075</v>
      </c>
      <c r="AB6441" t="s">
        <v>70076</v>
      </c>
      <c r="AC6441" t="s">
        <v>70077</v>
      </c>
      <c r="AD6441" t="s">
        <v>47</v>
      </c>
    </row>
    <row r="6442" spans="1:30" x14ac:dyDescent="0.3">
      <c r="A6442" t="s">
        <v>70078</v>
      </c>
      <c r="B6442" t="s">
        <v>70079</v>
      </c>
      <c r="C6442" t="s">
        <v>70080</v>
      </c>
      <c r="D6442" t="str">
        <f t="shared" si="100"/>
        <v>TV Shows,TV Action &amp; Adventure,US TV Shows,TV Sci-Fi &amp; Fantasy,TV Shows Based on Comics,Sci-Fi TV A mysterious time master from the future unites an unlikely group of superheroes and villains to save the world from a powerful evil.</v>
      </c>
      <c r="E6442" t="s">
        <v>51</v>
      </c>
      <c r="F6442" t="s">
        <v>33</v>
      </c>
      <c r="G6442">
        <v>6.4</v>
      </c>
      <c r="H6442" t="s">
        <v>70081</v>
      </c>
      <c r="I6442" t="s">
        <v>35</v>
      </c>
      <c r="L6442" t="s">
        <v>70082</v>
      </c>
      <c r="N6442">
        <v>7.1</v>
      </c>
      <c r="T6442" s="2">
        <v>42388</v>
      </c>
      <c r="U6442" s="2">
        <v>42396</v>
      </c>
      <c r="W6442" t="s">
        <v>70083</v>
      </c>
      <c r="X6442" t="s">
        <v>70084</v>
      </c>
      <c r="Y6442" t="s">
        <v>70085</v>
      </c>
      <c r="Z6442">
        <v>4387</v>
      </c>
      <c r="AA6442" t="s">
        <v>70086</v>
      </c>
      <c r="AB6442" t="s">
        <v>70087</v>
      </c>
      <c r="AC6442" t="s">
        <v>70088</v>
      </c>
      <c r="AD6442" t="s">
        <v>47</v>
      </c>
    </row>
    <row r="6443" spans="1:30" x14ac:dyDescent="0.3">
      <c r="A6443" t="s">
        <v>70089</v>
      </c>
      <c r="B6443" t="s">
        <v>682</v>
      </c>
      <c r="C6443" t="s">
        <v>70090</v>
      </c>
      <c r="D6443" t="str">
        <f t="shared" si="100"/>
        <v>Dramas,Bollywood Movies,Indian Movies,Indian Dramas,Social Issue Dramas,Hindi-language Films,International Dramas An accident on a bridge ties together three young men from different social classes, sparking a course of events that will forever alter their lives.</v>
      </c>
      <c r="E6443" t="s">
        <v>67497</v>
      </c>
      <c r="F6443" t="s">
        <v>52</v>
      </c>
      <c r="G6443">
        <v>4.3</v>
      </c>
      <c r="H6443" t="s">
        <v>70091</v>
      </c>
      <c r="I6443" t="s">
        <v>69</v>
      </c>
      <c r="J6443" t="s">
        <v>49011</v>
      </c>
      <c r="K6443" t="s">
        <v>70092</v>
      </c>
      <c r="L6443" t="s">
        <v>70093</v>
      </c>
      <c r="M6443" t="s">
        <v>312</v>
      </c>
      <c r="N6443">
        <v>7.4</v>
      </c>
      <c r="O6443">
        <v>76</v>
      </c>
      <c r="P6443">
        <v>63</v>
      </c>
      <c r="Q6443">
        <v>15</v>
      </c>
      <c r="R6443">
        <v>15</v>
      </c>
      <c r="S6443">
        <v>331166</v>
      </c>
      <c r="T6443" s="2">
        <v>38129</v>
      </c>
      <c r="U6443" s="2">
        <v>42394</v>
      </c>
      <c r="W6443" t="s">
        <v>70094</v>
      </c>
      <c r="X6443" t="s">
        <v>70095</v>
      </c>
      <c r="Y6443" t="s">
        <v>70096</v>
      </c>
      <c r="Z6443">
        <v>8457</v>
      </c>
      <c r="AA6443" t="s">
        <v>70097</v>
      </c>
      <c r="AB6443" t="s">
        <v>70098</v>
      </c>
      <c r="AC6443" t="s">
        <v>70099</v>
      </c>
      <c r="AD6443" t="s">
        <v>47</v>
      </c>
    </row>
    <row r="6444" spans="1:30" x14ac:dyDescent="0.3">
      <c r="A6444" t="s">
        <v>70100</v>
      </c>
      <c r="B6444" t="s">
        <v>36455</v>
      </c>
      <c r="C6444" t="s">
        <v>70101</v>
      </c>
      <c r="D6444" t="str">
        <f t="shared" si="100"/>
        <v>Thrillers,Horror Movies,Action &amp; Adventure,Sci-Fi &amp; Fantasy,Action Sci-Fi &amp; Fantasy,Sci-Fi Thrillers,Action Thrillers,Chilling Horror Movies,Futuristic Sci-Fi,US Movies,Action Movies In this dark sequel, ordinary citizens do their best to survive during an annual 12-hour amnesty when any criminal act can be committed.</v>
      </c>
      <c r="E6444" t="s">
        <v>51</v>
      </c>
      <c r="F6444" t="s">
        <v>52</v>
      </c>
      <c r="G6444">
        <v>2.8</v>
      </c>
      <c r="H6444" t="s">
        <v>70102</v>
      </c>
      <c r="I6444" t="s">
        <v>54</v>
      </c>
      <c r="J6444" t="s">
        <v>31802</v>
      </c>
      <c r="K6444" t="s">
        <v>31802</v>
      </c>
      <c r="L6444" t="s">
        <v>70103</v>
      </c>
      <c r="M6444" t="s">
        <v>39</v>
      </c>
      <c r="N6444">
        <v>6.4</v>
      </c>
      <c r="O6444">
        <v>57</v>
      </c>
      <c r="P6444">
        <v>50</v>
      </c>
      <c r="Q6444">
        <v>3</v>
      </c>
      <c r="R6444">
        <v>6</v>
      </c>
      <c r="S6444">
        <v>71962800</v>
      </c>
      <c r="T6444" s="2">
        <v>41838</v>
      </c>
      <c r="U6444" s="2">
        <v>42394</v>
      </c>
      <c r="V6444" t="s">
        <v>70104</v>
      </c>
      <c r="W6444" t="s">
        <v>70105</v>
      </c>
      <c r="X6444" t="s">
        <v>70106</v>
      </c>
      <c r="Y6444" t="s">
        <v>70107</v>
      </c>
      <c r="Z6444">
        <v>138939</v>
      </c>
      <c r="AA6444" t="s">
        <v>70108</v>
      </c>
      <c r="AB6444" t="s">
        <v>70109</v>
      </c>
      <c r="AC6444" t="s">
        <v>70110</v>
      </c>
      <c r="AD6444" t="s">
        <v>47</v>
      </c>
    </row>
    <row r="6445" spans="1:30" x14ac:dyDescent="0.3">
      <c r="A6445" t="s">
        <v>70111</v>
      </c>
      <c r="B6445" t="s">
        <v>505</v>
      </c>
      <c r="C6445" t="s">
        <v>70112</v>
      </c>
      <c r="D6445" t="str">
        <f t="shared" si="100"/>
        <v>Documentaries,TV Shows In a provocative documentary series, comedian Chelsea Handler confronts personal and cultural hang-ups around four topics that fascinate her.</v>
      </c>
      <c r="E6445" t="s">
        <v>51</v>
      </c>
      <c r="F6445" t="s">
        <v>33</v>
      </c>
      <c r="G6445">
        <v>7.5</v>
      </c>
      <c r="H6445" t="s">
        <v>70113</v>
      </c>
      <c r="I6445" t="s">
        <v>35</v>
      </c>
      <c r="L6445" t="s">
        <v>68024</v>
      </c>
      <c r="M6445" t="s">
        <v>240</v>
      </c>
      <c r="N6445">
        <v>7.3</v>
      </c>
      <c r="R6445">
        <v>2</v>
      </c>
      <c r="T6445" s="2">
        <v>42392</v>
      </c>
      <c r="U6445" s="2">
        <v>42392</v>
      </c>
      <c r="W6445" t="s">
        <v>70114</v>
      </c>
      <c r="X6445" t="s">
        <v>68026</v>
      </c>
      <c r="Y6445" t="s">
        <v>70115</v>
      </c>
      <c r="Z6445">
        <v>2349</v>
      </c>
      <c r="AA6445" t="s">
        <v>70116</v>
      </c>
      <c r="AB6445" t="s">
        <v>68029</v>
      </c>
      <c r="AC6445" t="s">
        <v>70117</v>
      </c>
      <c r="AD6445" t="s">
        <v>47</v>
      </c>
    </row>
    <row r="6446" spans="1:30" x14ac:dyDescent="0.3">
      <c r="A6446" t="s">
        <v>70118</v>
      </c>
      <c r="B6446" t="s">
        <v>47399</v>
      </c>
      <c r="C6446" t="s">
        <v>70119</v>
      </c>
      <c r="D6446" t="str">
        <f t="shared" si="100"/>
        <v>Dramas,Romantic Comedies,Romantic Dramas,Comedies,International Dramas,Musicals,International Comedies,Romantic Movies,International Movies,Bollywood Movies,Indian Films,Tearjerkers,Hindi-language Films In this topnotch Bollywood import, a trio of friends on a shared journey of self-discovery learn to celebrate life -- no matter what it may bring.</v>
      </c>
      <c r="E6446" t="s">
        <v>2278</v>
      </c>
      <c r="F6446" t="s">
        <v>52</v>
      </c>
      <c r="G6446">
        <v>3.4</v>
      </c>
      <c r="H6446" t="s">
        <v>70120</v>
      </c>
      <c r="I6446" t="s">
        <v>69</v>
      </c>
      <c r="J6446" t="s">
        <v>70121</v>
      </c>
      <c r="K6446" t="s">
        <v>70122</v>
      </c>
      <c r="L6446" t="s">
        <v>70123</v>
      </c>
      <c r="M6446" t="s">
        <v>312</v>
      </c>
      <c r="N6446">
        <v>8</v>
      </c>
      <c r="O6446">
        <v>70</v>
      </c>
      <c r="P6446">
        <v>54</v>
      </c>
      <c r="Q6446">
        <v>40</v>
      </c>
      <c r="R6446">
        <v>41</v>
      </c>
      <c r="S6446">
        <v>1991922</v>
      </c>
      <c r="T6446" s="2">
        <v>37953</v>
      </c>
      <c r="U6446" s="2">
        <v>42391</v>
      </c>
      <c r="V6446" t="s">
        <v>17991</v>
      </c>
      <c r="W6446" t="s">
        <v>70124</v>
      </c>
      <c r="X6446" t="s">
        <v>70125</v>
      </c>
      <c r="Y6446" t="s">
        <v>70126</v>
      </c>
      <c r="Z6446">
        <v>63605</v>
      </c>
      <c r="AA6446" t="s">
        <v>70127</v>
      </c>
      <c r="AB6446" t="s">
        <v>70128</v>
      </c>
      <c r="AC6446" t="s">
        <v>70129</v>
      </c>
      <c r="AD6446" t="s">
        <v>47</v>
      </c>
    </row>
    <row r="6447" spans="1:30" x14ac:dyDescent="0.3">
      <c r="A6447" t="s">
        <v>10937</v>
      </c>
      <c r="B6447" t="s">
        <v>49</v>
      </c>
      <c r="C6447" t="s">
        <v>70130</v>
      </c>
      <c r="D6447" t="str">
        <f t="shared" si="100"/>
        <v>Comedies,Late Night Comedies,Raunchy Comedies,US Movies After a rowdy fraternity moves next door to a couple with a newborn and changes the block into party central, an epic battle ensues.</v>
      </c>
      <c r="E6447" t="s">
        <v>51</v>
      </c>
      <c r="F6447" t="s">
        <v>52</v>
      </c>
      <c r="G6447">
        <v>3.4</v>
      </c>
      <c r="H6447" t="s">
        <v>70131</v>
      </c>
      <c r="I6447" t="s">
        <v>54</v>
      </c>
      <c r="J6447" t="s">
        <v>10939</v>
      </c>
      <c r="K6447" t="s">
        <v>10940</v>
      </c>
      <c r="L6447" t="s">
        <v>10941</v>
      </c>
      <c r="M6447" t="s">
        <v>39</v>
      </c>
      <c r="N6447">
        <v>6.3</v>
      </c>
      <c r="O6447">
        <v>73</v>
      </c>
      <c r="P6447">
        <v>68</v>
      </c>
      <c r="Q6447">
        <v>8</v>
      </c>
      <c r="R6447">
        <v>11</v>
      </c>
      <c r="S6447">
        <v>150157400</v>
      </c>
      <c r="T6447" s="2">
        <v>41768</v>
      </c>
      <c r="U6447" s="2">
        <v>42390</v>
      </c>
      <c r="V6447" t="s">
        <v>10942</v>
      </c>
      <c r="W6447" t="s">
        <v>70132</v>
      </c>
      <c r="X6447" t="s">
        <v>10944</v>
      </c>
      <c r="Y6447" t="s">
        <v>70133</v>
      </c>
      <c r="Z6447">
        <v>287502</v>
      </c>
      <c r="AA6447" t="s">
        <v>70134</v>
      </c>
      <c r="AB6447" t="s">
        <v>70135</v>
      </c>
      <c r="AC6447" t="s">
        <v>10948</v>
      </c>
      <c r="AD6447" t="s">
        <v>47</v>
      </c>
    </row>
    <row r="6448" spans="1:30" x14ac:dyDescent="0.3">
      <c r="A6448" t="s">
        <v>70136</v>
      </c>
      <c r="B6448" t="s">
        <v>1155</v>
      </c>
      <c r="C6448" t="s">
        <v>70137</v>
      </c>
      <c r="D6448" t="str">
        <f t="shared" si="100"/>
        <v>Dramas,International Action &amp; Adventure,Epics,International Movies,Crime Dramas,Action Thrillers,International Dramas,Action &amp; Adventure,Crime Action &amp; Adventure,Bollywood Movies,Crime Movies,Hindi-Language Movies As the Khan and Singh families continue their bloody feud, the black sheep of the Khan dynasty leads their criminal empire and vows to kill his rival.</v>
      </c>
      <c r="E6448" t="s">
        <v>1032</v>
      </c>
      <c r="F6448" t="s">
        <v>52</v>
      </c>
      <c r="G6448">
        <v>4.5</v>
      </c>
      <c r="H6448" t="s">
        <v>1829</v>
      </c>
      <c r="I6448" t="s">
        <v>69</v>
      </c>
      <c r="J6448" t="s">
        <v>55349</v>
      </c>
      <c r="K6448" t="s">
        <v>70138</v>
      </c>
      <c r="L6448" t="s">
        <v>70139</v>
      </c>
      <c r="M6448" t="s">
        <v>39</v>
      </c>
      <c r="N6448">
        <v>8.1999999999999993</v>
      </c>
      <c r="O6448">
        <v>97</v>
      </c>
      <c r="P6448">
        <v>89</v>
      </c>
      <c r="Q6448">
        <v>17</v>
      </c>
      <c r="R6448">
        <v>45</v>
      </c>
      <c r="T6448" s="2">
        <v>41082</v>
      </c>
      <c r="U6448" s="2">
        <v>42390</v>
      </c>
      <c r="W6448" t="s">
        <v>70140</v>
      </c>
      <c r="X6448" t="s">
        <v>70141</v>
      </c>
      <c r="Y6448" t="s">
        <v>70142</v>
      </c>
      <c r="Z6448">
        <v>82342</v>
      </c>
      <c r="AA6448" t="s">
        <v>70143</v>
      </c>
      <c r="AB6448" t="s">
        <v>70144</v>
      </c>
      <c r="AC6448" t="s">
        <v>70145</v>
      </c>
      <c r="AD6448" t="s">
        <v>47</v>
      </c>
    </row>
    <row r="6449" spans="1:30" x14ac:dyDescent="0.3">
      <c r="A6449" t="s">
        <v>70146</v>
      </c>
      <c r="B6449" t="s">
        <v>1155</v>
      </c>
      <c r="C6449" t="s">
        <v>70147</v>
      </c>
      <c r="D6449" t="str">
        <f t="shared" si="100"/>
        <v>Action &amp; Adventure,Crime Action &amp; Adventure,International Dramas,Crime Dramas,Action Thrillers,International Movies,Epics,International Action &amp; Adventure,Dramas,Bollywood Movies,Crime Movies,Hindi-Language Movies From a legacy built on thievery and crime, two families repeatedly clash over lucrative territory in this tragic multigenerational saga.</v>
      </c>
      <c r="E6449" t="s">
        <v>1032</v>
      </c>
      <c r="F6449" t="s">
        <v>52</v>
      </c>
      <c r="G6449">
        <v>4.5</v>
      </c>
      <c r="H6449" t="s">
        <v>1829</v>
      </c>
      <c r="I6449" t="s">
        <v>69</v>
      </c>
      <c r="J6449" t="s">
        <v>55349</v>
      </c>
      <c r="K6449" t="s">
        <v>70138</v>
      </c>
      <c r="L6449" t="s">
        <v>70139</v>
      </c>
      <c r="M6449" t="s">
        <v>39</v>
      </c>
      <c r="N6449">
        <v>8.1999999999999993</v>
      </c>
      <c r="O6449">
        <v>97</v>
      </c>
      <c r="P6449">
        <v>89</v>
      </c>
      <c r="Q6449">
        <v>17</v>
      </c>
      <c r="R6449">
        <v>45</v>
      </c>
      <c r="T6449" s="2">
        <v>41082</v>
      </c>
      <c r="U6449" s="2">
        <v>42390</v>
      </c>
      <c r="W6449" t="s">
        <v>70148</v>
      </c>
      <c r="X6449" t="s">
        <v>70141</v>
      </c>
      <c r="Y6449" t="s">
        <v>70149</v>
      </c>
      <c r="Z6449">
        <v>82342</v>
      </c>
      <c r="AA6449" t="s">
        <v>70150</v>
      </c>
      <c r="AB6449" t="s">
        <v>70144</v>
      </c>
      <c r="AC6449" t="s">
        <v>70145</v>
      </c>
      <c r="AD6449" t="s">
        <v>47</v>
      </c>
    </row>
    <row r="6450" spans="1:30" x14ac:dyDescent="0.3">
      <c r="A6450" t="s">
        <v>70151</v>
      </c>
      <c r="B6450" t="s">
        <v>248</v>
      </c>
      <c r="C6450" t="s">
        <v>70152</v>
      </c>
      <c r="D6450" t="str">
        <f t="shared" si="100"/>
        <v>Romantic Dramas,Romantic Movies,Steamy Romantic Movies,Dramas,Korean Dramas,Dramas based on Books,Korean Movies A reclusive elderly poet feels the fire of his youth when gamine schoolgirl Eun-gyo enters his life, to the chagrin of the old mans assistant.</v>
      </c>
      <c r="E6450" t="s">
        <v>495</v>
      </c>
      <c r="F6450" t="s">
        <v>52</v>
      </c>
      <c r="G6450">
        <v>7.5</v>
      </c>
      <c r="H6450" t="s">
        <v>251</v>
      </c>
      <c r="I6450" t="s">
        <v>69</v>
      </c>
      <c r="J6450" t="s">
        <v>20149</v>
      </c>
      <c r="K6450" t="s">
        <v>70153</v>
      </c>
      <c r="L6450" t="s">
        <v>70154</v>
      </c>
      <c r="N6450">
        <v>6.7</v>
      </c>
      <c r="O6450">
        <v>68</v>
      </c>
      <c r="Q6450">
        <v>12</v>
      </c>
      <c r="R6450">
        <v>9</v>
      </c>
      <c r="T6450" s="2">
        <v>41024</v>
      </c>
      <c r="U6450" s="2">
        <v>42389</v>
      </c>
      <c r="W6450" t="s">
        <v>70155</v>
      </c>
      <c r="X6450" t="s">
        <v>70156</v>
      </c>
      <c r="Y6450" t="s">
        <v>70157</v>
      </c>
      <c r="Z6450">
        <v>1745</v>
      </c>
      <c r="AA6450" t="s">
        <v>70158</v>
      </c>
      <c r="AB6450" t="s">
        <v>70159</v>
      </c>
      <c r="AC6450" t="s">
        <v>70160</v>
      </c>
      <c r="AD6450" t="s">
        <v>47</v>
      </c>
    </row>
    <row r="6451" spans="1:30" x14ac:dyDescent="0.3">
      <c r="A6451" t="s">
        <v>70161</v>
      </c>
      <c r="B6451" t="s">
        <v>7244</v>
      </c>
      <c r="C6451" t="s">
        <v>70162</v>
      </c>
      <c r="D6451" t="str">
        <f t="shared" si="100"/>
        <v>Comedies,Satires,Dark Comedies,Late Night Comedies,Westerns,US Movies After backing out of a duel and losing his girlfriend, sheep farmer Albert slowly rebuilds his self-respect with the help of a married woman.</v>
      </c>
      <c r="E6451" t="s">
        <v>70163</v>
      </c>
      <c r="F6451" t="s">
        <v>52</v>
      </c>
      <c r="G6451">
        <v>2.2999999999999998</v>
      </c>
      <c r="H6451" t="s">
        <v>70164</v>
      </c>
      <c r="I6451" t="s">
        <v>54</v>
      </c>
      <c r="J6451" t="s">
        <v>60198</v>
      </c>
      <c r="K6451" t="s">
        <v>60199</v>
      </c>
      <c r="L6451" t="s">
        <v>70165</v>
      </c>
      <c r="M6451" t="s">
        <v>39</v>
      </c>
      <c r="N6451">
        <v>6.1</v>
      </c>
      <c r="O6451">
        <v>33</v>
      </c>
      <c r="P6451">
        <v>44</v>
      </c>
      <c r="R6451">
        <v>6</v>
      </c>
      <c r="S6451">
        <v>43139300</v>
      </c>
      <c r="T6451" s="2">
        <v>41789</v>
      </c>
      <c r="U6451" s="2">
        <v>42389</v>
      </c>
      <c r="V6451" t="s">
        <v>70166</v>
      </c>
      <c r="W6451" t="s">
        <v>70167</v>
      </c>
      <c r="X6451" t="s">
        <v>70168</v>
      </c>
      <c r="Y6451" t="s">
        <v>70169</v>
      </c>
      <c r="Z6451">
        <v>177288</v>
      </c>
      <c r="AA6451" t="s">
        <v>70170</v>
      </c>
      <c r="AB6451" t="s">
        <v>70171</v>
      </c>
      <c r="AC6451" t="s">
        <v>70172</v>
      </c>
      <c r="AD6451" t="s">
        <v>47</v>
      </c>
    </row>
    <row r="6452" spans="1:30" x14ac:dyDescent="0.3">
      <c r="A6452" t="s">
        <v>70173</v>
      </c>
      <c r="B6452" t="s">
        <v>21175</v>
      </c>
      <c r="C6452" t="s">
        <v>70174</v>
      </c>
      <c r="D6452" t="str">
        <f t="shared" si="100"/>
        <v>Sci-Fi &amp; Fantasy,Adventures,Action &amp; Adventure,Action Sci-Fi &amp; Fantasy,Comic Book and Superhero Films,Sci-Fi Adventure,Blockbuster Action &amp; Adventure,Action,Sci-Fi Spider-Man squares off against the Rhino and the powerful Electro while struggling to keep his promise to leave Gwen Stacy out of his dangerous life.</v>
      </c>
      <c r="E6452" t="s">
        <v>51</v>
      </c>
      <c r="F6452" t="s">
        <v>52</v>
      </c>
      <c r="G6452">
        <v>2.8</v>
      </c>
      <c r="H6452" t="s">
        <v>70175</v>
      </c>
      <c r="I6452" t="s">
        <v>69</v>
      </c>
      <c r="J6452" t="s">
        <v>29532</v>
      </c>
      <c r="K6452" t="s">
        <v>70176</v>
      </c>
      <c r="L6452" t="s">
        <v>70177</v>
      </c>
      <c r="M6452" t="s">
        <v>124</v>
      </c>
      <c r="N6452">
        <v>6.6</v>
      </c>
      <c r="O6452">
        <v>51</v>
      </c>
      <c r="P6452">
        <v>53</v>
      </c>
      <c r="Q6452">
        <v>4</v>
      </c>
      <c r="R6452">
        <v>30</v>
      </c>
      <c r="S6452">
        <v>202853933</v>
      </c>
      <c r="T6452" s="2">
        <v>41761</v>
      </c>
      <c r="U6452" s="2">
        <v>42389</v>
      </c>
      <c r="V6452" t="s">
        <v>70178</v>
      </c>
      <c r="W6452" t="s">
        <v>70179</v>
      </c>
      <c r="X6452" t="s">
        <v>70180</v>
      </c>
      <c r="Y6452" t="s">
        <v>70181</v>
      </c>
      <c r="Z6452">
        <v>417529</v>
      </c>
      <c r="AA6452" t="s">
        <v>70182</v>
      </c>
      <c r="AB6452" t="s">
        <v>70183</v>
      </c>
      <c r="AC6452" t="s">
        <v>70184</v>
      </c>
      <c r="AD6452" t="s">
        <v>47</v>
      </c>
    </row>
    <row r="6453" spans="1:30" x14ac:dyDescent="0.3">
      <c r="A6453" t="s">
        <v>70185</v>
      </c>
      <c r="B6453" t="s">
        <v>70186</v>
      </c>
      <c r="C6453" t="s">
        <v>70187</v>
      </c>
      <c r="D6453" t="str">
        <f t="shared" si="100"/>
        <v>International Movies,Dramas based on Books,WWII Movies,Military &amp; War Movies,Military &amp; War Dramas,Dramas,20th Century Period Pieces,German Movies,Modern Classic Movies,Military Dramas,Classic Films,International Dramas,Classic Dramas,Films Based on Books,Classic War Films The theatrical cut of Wolfgang Petersens epic drama delves into the lives of a German U-boat crew patrolling treacherous waters during World War II.</v>
      </c>
      <c r="E6453" t="s">
        <v>1877</v>
      </c>
      <c r="F6453" t="s">
        <v>52</v>
      </c>
      <c r="G6453">
        <v>4.5</v>
      </c>
      <c r="H6453" t="s">
        <v>70188</v>
      </c>
      <c r="I6453" t="s">
        <v>69</v>
      </c>
      <c r="J6453" t="s">
        <v>10361</v>
      </c>
      <c r="K6453" t="s">
        <v>70189</v>
      </c>
      <c r="L6453" t="s">
        <v>70190</v>
      </c>
      <c r="M6453" t="s">
        <v>39</v>
      </c>
      <c r="N6453">
        <v>8.3000000000000007</v>
      </c>
      <c r="O6453">
        <v>98</v>
      </c>
      <c r="P6453">
        <v>86</v>
      </c>
      <c r="Q6453">
        <v>13</v>
      </c>
      <c r="R6453">
        <v>11</v>
      </c>
      <c r="S6453">
        <v>11487676</v>
      </c>
      <c r="T6453" s="2">
        <v>29992</v>
      </c>
      <c r="U6453" s="2">
        <v>42389</v>
      </c>
      <c r="V6453" t="s">
        <v>70191</v>
      </c>
      <c r="W6453" t="s">
        <v>70192</v>
      </c>
      <c r="X6453" t="s">
        <v>70193</v>
      </c>
      <c r="Y6453" t="s">
        <v>70194</v>
      </c>
      <c r="Z6453">
        <v>231798</v>
      </c>
      <c r="AA6453" t="s">
        <v>70195</v>
      </c>
      <c r="AB6453" t="s">
        <v>70196</v>
      </c>
      <c r="AC6453" t="s">
        <v>70197</v>
      </c>
      <c r="AD6453" t="s">
        <v>47</v>
      </c>
    </row>
    <row r="6454" spans="1:30" x14ac:dyDescent="0.3">
      <c r="A6454" t="s">
        <v>70198</v>
      </c>
      <c r="B6454" t="s">
        <v>70199</v>
      </c>
      <c r="C6454" t="s">
        <v>70200</v>
      </c>
      <c r="D6454" t="str">
        <f t="shared" si="100"/>
        <v>Slasher and Serial Killer Movies,Independent Movies,Horror Movies For his kids party, a real estate agent dons a clown costume he found in one of his properties -- then discovers its cursed.</v>
      </c>
      <c r="E6454" t="s">
        <v>51</v>
      </c>
      <c r="F6454" t="s">
        <v>52</v>
      </c>
      <c r="G6454">
        <v>2.4</v>
      </c>
      <c r="H6454" t="s">
        <v>212</v>
      </c>
      <c r="I6454" t="s">
        <v>54</v>
      </c>
      <c r="J6454" t="s">
        <v>21179</v>
      </c>
      <c r="K6454" t="s">
        <v>54798</v>
      </c>
      <c r="L6454" t="s">
        <v>70201</v>
      </c>
      <c r="M6454" t="s">
        <v>39</v>
      </c>
      <c r="N6454">
        <v>5.7</v>
      </c>
      <c r="O6454">
        <v>44</v>
      </c>
      <c r="P6454">
        <v>42</v>
      </c>
      <c r="R6454">
        <v>2</v>
      </c>
      <c r="S6454">
        <v>55007</v>
      </c>
      <c r="T6454" s="2">
        <v>42538</v>
      </c>
      <c r="U6454" s="2">
        <v>42389</v>
      </c>
      <c r="V6454" t="s">
        <v>70202</v>
      </c>
      <c r="W6454" t="s">
        <v>70203</v>
      </c>
      <c r="X6454" t="s">
        <v>70204</v>
      </c>
      <c r="Y6454" t="s">
        <v>70205</v>
      </c>
      <c r="Z6454">
        <v>22072</v>
      </c>
      <c r="AA6454" t="s">
        <v>70206</v>
      </c>
      <c r="AB6454" t="s">
        <v>70207</v>
      </c>
      <c r="AC6454" t="s">
        <v>70208</v>
      </c>
      <c r="AD6454" t="s">
        <v>47</v>
      </c>
    </row>
    <row r="6455" spans="1:30" x14ac:dyDescent="0.3">
      <c r="A6455" t="s">
        <v>70209</v>
      </c>
      <c r="B6455" t="s">
        <v>70210</v>
      </c>
      <c r="C6455" t="s">
        <v>70211</v>
      </c>
      <c r="D6455" t="str">
        <f t="shared" si="100"/>
        <v>Japanese TV Shows,Anime Sci-Fi,Anime,Anime Action,Anime Series A teenager discovers that he is an Ajin and flees before the authorities experiment on him. Other Ajin plan to fight back and he must choose a side.</v>
      </c>
      <c r="E6455" t="s">
        <v>211</v>
      </c>
      <c r="F6455" t="s">
        <v>33</v>
      </c>
      <c r="G6455">
        <v>6.2</v>
      </c>
      <c r="H6455" t="s">
        <v>70212</v>
      </c>
      <c r="I6455" t="s">
        <v>35</v>
      </c>
      <c r="K6455" t="s">
        <v>70213</v>
      </c>
      <c r="L6455" t="s">
        <v>70214</v>
      </c>
      <c r="M6455" t="s">
        <v>240</v>
      </c>
      <c r="N6455">
        <v>7.6</v>
      </c>
      <c r="T6455" s="2">
        <v>42385</v>
      </c>
      <c r="U6455" s="2">
        <v>42388</v>
      </c>
      <c r="W6455" t="s">
        <v>70215</v>
      </c>
      <c r="X6455" t="s">
        <v>70216</v>
      </c>
      <c r="Y6455" t="s">
        <v>70217</v>
      </c>
      <c r="Z6455">
        <v>5257</v>
      </c>
      <c r="AA6455" t="s">
        <v>70218</v>
      </c>
      <c r="AB6455" t="s">
        <v>70219</v>
      </c>
      <c r="AC6455" t="s">
        <v>70220</v>
      </c>
      <c r="AD6455" t="s">
        <v>47</v>
      </c>
    </row>
    <row r="6456" spans="1:30" x14ac:dyDescent="0.3">
      <c r="A6456" t="s">
        <v>70221</v>
      </c>
      <c r="B6456" t="s">
        <v>3773</v>
      </c>
      <c r="C6456" t="s">
        <v>70222</v>
      </c>
      <c r="D6456" t="str">
        <f t="shared" si="100"/>
        <v>Korean TV Shows,TV Dramas,TV Shows,Romantic TV Dramas Gifted doctor Cho-in leads a charmed life while his older brother Seon-woo seethes with jealousy in this series inspired by Biblical characters.</v>
      </c>
      <c r="E6456" t="s">
        <v>495</v>
      </c>
      <c r="F6456" t="s">
        <v>33</v>
      </c>
      <c r="G6456">
        <v>8.6999999999999993</v>
      </c>
      <c r="H6456" t="s">
        <v>70223</v>
      </c>
      <c r="I6456" t="s">
        <v>35</v>
      </c>
      <c r="L6456" t="s">
        <v>70224</v>
      </c>
      <c r="N6456">
        <v>7.7</v>
      </c>
      <c r="Q6456">
        <v>2</v>
      </c>
      <c r="R6456">
        <v>1</v>
      </c>
      <c r="T6456" s="2">
        <v>39862</v>
      </c>
      <c r="U6456" s="2">
        <v>42385</v>
      </c>
      <c r="W6456" t="s">
        <v>70225</v>
      </c>
      <c r="X6456" t="s">
        <v>70226</v>
      </c>
      <c r="Y6456" t="s">
        <v>70227</v>
      </c>
      <c r="Z6456">
        <v>214</v>
      </c>
      <c r="AA6456" t="s">
        <v>70228</v>
      </c>
      <c r="AC6456" t="s">
        <v>70229</v>
      </c>
      <c r="AD6456" t="s">
        <v>47</v>
      </c>
    </row>
    <row r="6457" spans="1:30" x14ac:dyDescent="0.3">
      <c r="A6457" t="s">
        <v>70230</v>
      </c>
      <c r="B6457" t="s">
        <v>24192</v>
      </c>
      <c r="C6457" t="s">
        <v>70231</v>
      </c>
      <c r="D6457" t="str">
        <f t="shared" si="100"/>
        <v>Comedies,Independent Movies,Late Night Comedies,Independent Comedies,Dark Comedies When a couple new to LA tries to adapt and make friends, they arrange a play date for their son, unaware that his hosts have games in mind for them.</v>
      </c>
      <c r="E6457" t="s">
        <v>1009</v>
      </c>
      <c r="F6457" t="s">
        <v>52</v>
      </c>
      <c r="G6457">
        <v>3.5</v>
      </c>
      <c r="H6457" t="s">
        <v>362</v>
      </c>
      <c r="I6457" t="s">
        <v>54</v>
      </c>
      <c r="J6457" t="s">
        <v>51497</v>
      </c>
      <c r="K6457" t="s">
        <v>51497</v>
      </c>
      <c r="L6457" t="s">
        <v>70232</v>
      </c>
      <c r="M6457" t="s">
        <v>39</v>
      </c>
      <c r="N6457">
        <v>6.1</v>
      </c>
      <c r="O6457">
        <v>82</v>
      </c>
      <c r="P6457">
        <v>65</v>
      </c>
      <c r="Q6457">
        <v>1</v>
      </c>
      <c r="R6457">
        <v>3</v>
      </c>
      <c r="S6457">
        <v>1110522</v>
      </c>
      <c r="T6457" s="2">
        <v>42174</v>
      </c>
      <c r="U6457" s="2">
        <v>42385</v>
      </c>
      <c r="V6457" t="s">
        <v>70233</v>
      </c>
      <c r="W6457" t="s">
        <v>70234</v>
      </c>
      <c r="X6457" t="s">
        <v>70235</v>
      </c>
      <c r="Y6457" t="s">
        <v>70236</v>
      </c>
      <c r="Z6457">
        <v>16042</v>
      </c>
      <c r="AA6457" t="s">
        <v>70237</v>
      </c>
      <c r="AB6457" t="s">
        <v>70238</v>
      </c>
      <c r="AC6457" t="s">
        <v>70239</v>
      </c>
      <c r="AD6457" t="s">
        <v>47</v>
      </c>
    </row>
    <row r="6458" spans="1:30" x14ac:dyDescent="0.3">
      <c r="A6458" t="s">
        <v>70240</v>
      </c>
      <c r="B6458" t="s">
        <v>66</v>
      </c>
      <c r="C6458" t="s">
        <v>70241</v>
      </c>
      <c r="D6458" t="str">
        <f t="shared" si="100"/>
        <v>Korean Comedies,Romantic Comedies,Romantic Movies,Korean Movies,Comedies,Quirky Romance An actor in need of money starts a business that helps shy men win over the women of their dreams.</v>
      </c>
      <c r="E6458" t="s">
        <v>495</v>
      </c>
      <c r="F6458" t="s">
        <v>52</v>
      </c>
      <c r="G6458">
        <v>7.7</v>
      </c>
      <c r="H6458" t="s">
        <v>251</v>
      </c>
      <c r="I6458" t="s">
        <v>69</v>
      </c>
      <c r="J6458" t="s">
        <v>50738</v>
      </c>
      <c r="K6458" t="s">
        <v>50738</v>
      </c>
      <c r="L6458" t="s">
        <v>70242</v>
      </c>
      <c r="M6458" t="s">
        <v>312</v>
      </c>
      <c r="N6458">
        <v>6.6</v>
      </c>
      <c r="O6458">
        <v>66</v>
      </c>
      <c r="Q6458">
        <v>6</v>
      </c>
      <c r="R6458">
        <v>5</v>
      </c>
      <c r="T6458" s="2">
        <v>40437</v>
      </c>
      <c r="U6458" s="2">
        <v>42384</v>
      </c>
      <c r="W6458" t="s">
        <v>70243</v>
      </c>
      <c r="X6458" t="s">
        <v>70244</v>
      </c>
      <c r="Y6458" t="s">
        <v>70245</v>
      </c>
      <c r="Z6458">
        <v>1245</v>
      </c>
      <c r="AA6458" t="s">
        <v>70246</v>
      </c>
      <c r="AB6458" t="s">
        <v>70247</v>
      </c>
      <c r="AC6458" t="s">
        <v>70248</v>
      </c>
      <c r="AD6458" t="s">
        <v>47</v>
      </c>
    </row>
    <row r="6459" spans="1:30" x14ac:dyDescent="0.3">
      <c r="A6459" t="s">
        <v>70249</v>
      </c>
      <c r="B6459" t="s">
        <v>248</v>
      </c>
      <c r="C6459" t="s">
        <v>70250</v>
      </c>
      <c r="D6459" t="str">
        <f t="shared" si="100"/>
        <v>TV Dramas,TV Shows,Teen TV Shows Degrassis next generation of high-tech newbies and returning students navigates real-world high school drama. If youre a teen, this is your life.</v>
      </c>
      <c r="E6459" t="s">
        <v>51</v>
      </c>
      <c r="F6459" t="s">
        <v>33</v>
      </c>
      <c r="G6459">
        <v>7.2</v>
      </c>
      <c r="H6459" t="s">
        <v>70251</v>
      </c>
      <c r="I6459" t="s">
        <v>35</v>
      </c>
      <c r="K6459" t="s">
        <v>70252</v>
      </c>
      <c r="L6459" t="s">
        <v>70253</v>
      </c>
      <c r="M6459" t="s">
        <v>1909</v>
      </c>
      <c r="N6459">
        <v>6.9</v>
      </c>
      <c r="Q6459">
        <v>3</v>
      </c>
      <c r="R6459">
        <v>26</v>
      </c>
      <c r="T6459" s="2">
        <v>42372</v>
      </c>
      <c r="U6459" s="2">
        <v>42384</v>
      </c>
      <c r="W6459" t="s">
        <v>70254</v>
      </c>
      <c r="X6459" t="s">
        <v>70255</v>
      </c>
      <c r="Y6459" t="s">
        <v>70256</v>
      </c>
      <c r="Z6459">
        <v>2511</v>
      </c>
      <c r="AA6459" t="s">
        <v>70257</v>
      </c>
      <c r="AB6459" t="s">
        <v>70258</v>
      </c>
      <c r="AC6459" t="s">
        <v>70259</v>
      </c>
      <c r="AD6459" t="s">
        <v>47</v>
      </c>
    </row>
    <row r="6460" spans="1:30" x14ac:dyDescent="0.3">
      <c r="A6460" t="s">
        <v>70260</v>
      </c>
      <c r="B6460" t="s">
        <v>695</v>
      </c>
      <c r="C6460" t="s">
        <v>70261</v>
      </c>
      <c r="D6460" t="str">
        <f t="shared" si="100"/>
        <v>Comedies,Action &amp; Adventure,Crime Comedies,Crime Films,Crime Action &amp; Adventure,Heist Films,Action Comedies When a group of workers at a ritzy Manhattan condo realize their boss has swindled them out of their pensions, they vow to reap their own justice.</v>
      </c>
      <c r="E6460" t="s">
        <v>70262</v>
      </c>
      <c r="F6460" t="s">
        <v>52</v>
      </c>
      <c r="G6460">
        <v>3.1</v>
      </c>
      <c r="H6460" t="s">
        <v>70263</v>
      </c>
      <c r="I6460" t="s">
        <v>54</v>
      </c>
      <c r="J6460" t="s">
        <v>70264</v>
      </c>
      <c r="K6460" t="s">
        <v>70265</v>
      </c>
      <c r="L6460" t="s">
        <v>70266</v>
      </c>
      <c r="M6460" t="s">
        <v>124</v>
      </c>
      <c r="N6460">
        <v>6.2</v>
      </c>
      <c r="O6460">
        <v>68</v>
      </c>
      <c r="P6460">
        <v>59</v>
      </c>
      <c r="R6460">
        <v>3</v>
      </c>
      <c r="S6460">
        <v>78046570</v>
      </c>
      <c r="T6460" s="2">
        <v>40851</v>
      </c>
      <c r="U6460" s="2">
        <v>42384</v>
      </c>
      <c r="V6460" t="s">
        <v>70267</v>
      </c>
      <c r="W6460" t="s">
        <v>70268</v>
      </c>
      <c r="X6460" t="s">
        <v>70269</v>
      </c>
      <c r="Y6460" t="s">
        <v>70270</v>
      </c>
      <c r="Z6460">
        <v>134458</v>
      </c>
      <c r="AA6460" t="s">
        <v>70271</v>
      </c>
      <c r="AB6460" t="s">
        <v>70272</v>
      </c>
      <c r="AC6460" t="s">
        <v>70273</v>
      </c>
      <c r="AD6460" t="s">
        <v>47</v>
      </c>
    </row>
    <row r="6461" spans="1:30" x14ac:dyDescent="0.3">
      <c r="A6461" t="s">
        <v>70274</v>
      </c>
      <c r="B6461" t="s">
        <v>1141</v>
      </c>
      <c r="C6461" t="s">
        <v>70275</v>
      </c>
      <c r="D6461" t="str">
        <f t="shared" si="100"/>
        <v>TV Dramas,TV Shows,Political TV Programmes,Scandinavian TV,TV Thrillers In the near future, Russia initiates a silk glove invasion of Norway to restart oil production, but soon uncertainty, chaos and danger erupt.</v>
      </c>
      <c r="E6461" t="s">
        <v>70276</v>
      </c>
      <c r="F6461" t="s">
        <v>33</v>
      </c>
      <c r="G6461">
        <v>4.9000000000000004</v>
      </c>
      <c r="H6461" t="s">
        <v>70277</v>
      </c>
      <c r="I6461" t="s">
        <v>35</v>
      </c>
      <c r="K6461" t="s">
        <v>70278</v>
      </c>
      <c r="L6461" t="s">
        <v>70279</v>
      </c>
      <c r="M6461" t="s">
        <v>227</v>
      </c>
      <c r="N6461">
        <v>7.7</v>
      </c>
      <c r="Q6461">
        <v>1</v>
      </c>
      <c r="T6461" s="2">
        <v>42384</v>
      </c>
      <c r="U6461" s="2">
        <v>42384</v>
      </c>
      <c r="W6461" t="s">
        <v>70280</v>
      </c>
      <c r="X6461" t="s">
        <v>70281</v>
      </c>
      <c r="Y6461" t="s">
        <v>70282</v>
      </c>
      <c r="Z6461">
        <v>7923</v>
      </c>
      <c r="AA6461" t="s">
        <v>70283</v>
      </c>
      <c r="AB6461" t="s">
        <v>70284</v>
      </c>
      <c r="AC6461" t="s">
        <v>70285</v>
      </c>
      <c r="AD6461" t="s">
        <v>47</v>
      </c>
    </row>
    <row r="6462" spans="1:30" x14ac:dyDescent="0.3">
      <c r="A6462" t="s">
        <v>70286</v>
      </c>
      <c r="B6462" t="s">
        <v>70287</v>
      </c>
      <c r="C6462" t="s">
        <v>70288</v>
      </c>
      <c r="D6462" t="str">
        <f t="shared" si="100"/>
        <v>Teen TV Shows,TV Horror,TV Shows,TV Sci-Fi &amp; Fantasy,US TV Shows,Fantasy TV Shows,Sci-Fi TV The life of typical teen Clary Fray is upended when she learns that shes part of a race of demon-hunting humans who have the blood of angels.</v>
      </c>
      <c r="E6462" t="s">
        <v>51</v>
      </c>
      <c r="F6462" t="s">
        <v>33</v>
      </c>
      <c r="G6462">
        <v>3.3</v>
      </c>
      <c r="H6462" t="s">
        <v>70289</v>
      </c>
      <c r="I6462" t="s">
        <v>35</v>
      </c>
      <c r="K6462" t="s">
        <v>70290</v>
      </c>
      <c r="L6462" t="s">
        <v>70291</v>
      </c>
      <c r="M6462" t="s">
        <v>227</v>
      </c>
      <c r="N6462">
        <v>6.6</v>
      </c>
      <c r="Q6462">
        <v>13</v>
      </c>
      <c r="R6462">
        <v>22</v>
      </c>
      <c r="T6462" s="2">
        <v>42381</v>
      </c>
      <c r="U6462" s="2">
        <v>42382</v>
      </c>
      <c r="W6462" t="s">
        <v>70292</v>
      </c>
      <c r="X6462" t="s">
        <v>70293</v>
      </c>
      <c r="Y6462" t="s">
        <v>70294</v>
      </c>
      <c r="Z6462">
        <v>53361</v>
      </c>
      <c r="AA6462" t="s">
        <v>70295</v>
      </c>
      <c r="AB6462" t="s">
        <v>70296</v>
      </c>
      <c r="AC6462" t="s">
        <v>70297</v>
      </c>
      <c r="AD6462" t="s">
        <v>47</v>
      </c>
    </row>
    <row r="6463" spans="1:30" x14ac:dyDescent="0.3">
      <c r="A6463" t="s">
        <v>70298</v>
      </c>
      <c r="B6463" t="s">
        <v>4282</v>
      </c>
      <c r="C6463" t="s">
        <v>70299</v>
      </c>
      <c r="D6463" t="str">
        <f t="shared" si="100"/>
        <v>Family Comedies,Children &amp; Family Movies,Movies for ages 8 to 10,Movies for ages 5 to 7,Comedies,US Movies,Family Cozy Time Junior high students Jason and Kaylee take action when a greedy Hollywood producer turns Jasons essay into a hit film without giving him credit.</v>
      </c>
      <c r="E6463" t="s">
        <v>51</v>
      </c>
      <c r="F6463" t="s">
        <v>52</v>
      </c>
      <c r="G6463">
        <v>2.2000000000000002</v>
      </c>
      <c r="H6463" t="s">
        <v>70300</v>
      </c>
      <c r="I6463" t="s">
        <v>54</v>
      </c>
      <c r="J6463" t="s">
        <v>15820</v>
      </c>
      <c r="K6463" t="s">
        <v>70301</v>
      </c>
      <c r="L6463" t="s">
        <v>70302</v>
      </c>
      <c r="M6463" t="s">
        <v>176</v>
      </c>
      <c r="N6463">
        <v>5.4</v>
      </c>
      <c r="O6463">
        <v>44</v>
      </c>
      <c r="P6463">
        <v>36</v>
      </c>
      <c r="Q6463">
        <v>1</v>
      </c>
      <c r="R6463">
        <v>3</v>
      </c>
      <c r="S6463">
        <v>48360547</v>
      </c>
      <c r="T6463" s="2">
        <v>37295</v>
      </c>
      <c r="U6463" s="2">
        <v>42382</v>
      </c>
      <c r="V6463" t="s">
        <v>70303</v>
      </c>
      <c r="W6463" t="s">
        <v>70304</v>
      </c>
      <c r="X6463" t="s">
        <v>70305</v>
      </c>
      <c r="Y6463" t="s">
        <v>70306</v>
      </c>
      <c r="Z6463">
        <v>35149</v>
      </c>
      <c r="AA6463" t="s">
        <v>70307</v>
      </c>
      <c r="AB6463" t="s">
        <v>70308</v>
      </c>
      <c r="AC6463" t="s">
        <v>70309</v>
      </c>
      <c r="AD6463" t="s">
        <v>47</v>
      </c>
    </row>
    <row r="6464" spans="1:30" x14ac:dyDescent="0.3">
      <c r="A6464" t="s">
        <v>70310</v>
      </c>
      <c r="B6464" t="s">
        <v>30156</v>
      </c>
      <c r="C6464" t="s">
        <v>70311</v>
      </c>
      <c r="D6464" t="str">
        <f t="shared" si="100"/>
        <v>Comedies,Steamy Romantic Movies,Crime Movies,Dramas,Romantic Movies,Crime Dramas,Romantic Comedies,Romantic Dramas,Crime Comedies Three years after breaking off a romance with his protégé, expert con man Nicky Spurgeon finds her on the other side of his elaborate new scam.</v>
      </c>
      <c r="E6464" t="s">
        <v>613</v>
      </c>
      <c r="F6464" t="s">
        <v>52</v>
      </c>
      <c r="G6464">
        <v>3</v>
      </c>
      <c r="H6464" t="s">
        <v>70312</v>
      </c>
      <c r="I6464" t="s">
        <v>54</v>
      </c>
      <c r="J6464" t="s">
        <v>64828</v>
      </c>
      <c r="K6464" t="s">
        <v>64828</v>
      </c>
      <c r="L6464" t="s">
        <v>70313</v>
      </c>
      <c r="M6464" t="s">
        <v>39</v>
      </c>
      <c r="N6464">
        <v>6.6</v>
      </c>
      <c r="O6464">
        <v>56</v>
      </c>
      <c r="P6464">
        <v>56</v>
      </c>
      <c r="R6464">
        <v>3</v>
      </c>
      <c r="S6464">
        <v>53862963</v>
      </c>
      <c r="T6464" s="2">
        <v>42062</v>
      </c>
      <c r="U6464" s="2">
        <v>42382</v>
      </c>
      <c r="W6464" t="s">
        <v>70314</v>
      </c>
      <c r="X6464" t="s">
        <v>70315</v>
      </c>
      <c r="Y6464" t="s">
        <v>70316</v>
      </c>
      <c r="Z6464">
        <v>219201</v>
      </c>
      <c r="AA6464" t="s">
        <v>70317</v>
      </c>
      <c r="AB6464" t="s">
        <v>70318</v>
      </c>
      <c r="AC6464" t="s">
        <v>70319</v>
      </c>
      <c r="AD6464" t="s">
        <v>47</v>
      </c>
    </row>
    <row r="6465" spans="1:30" x14ac:dyDescent="0.3">
      <c r="A6465" t="s">
        <v>70320</v>
      </c>
      <c r="B6465" t="s">
        <v>49</v>
      </c>
      <c r="C6465" t="s">
        <v>69475</v>
      </c>
      <c r="D6465" t="str">
        <f t="shared" si="100"/>
        <v>Late Night Comedies,Comedies,Teen Films,US Movies,Laugh-Out-Loud Comedies Erik Stifler, the virginal cousin and polar opposite of Matt and Steve Stifler, decides to abstain from sex with his girlfriend until theyre ready.</v>
      </c>
      <c r="E6465" t="s">
        <v>51</v>
      </c>
      <c r="F6465" t="s">
        <v>52</v>
      </c>
      <c r="G6465">
        <v>1.3</v>
      </c>
      <c r="H6465" t="s">
        <v>70321</v>
      </c>
      <c r="I6465" t="s">
        <v>54</v>
      </c>
      <c r="J6465" t="s">
        <v>70322</v>
      </c>
      <c r="K6465" t="s">
        <v>69478</v>
      </c>
      <c r="L6465" t="s">
        <v>70323</v>
      </c>
      <c r="M6465" t="s">
        <v>39</v>
      </c>
      <c r="N6465">
        <v>5.2</v>
      </c>
      <c r="O6465">
        <v>0</v>
      </c>
      <c r="R6465">
        <v>1</v>
      </c>
      <c r="T6465" s="2">
        <v>39070</v>
      </c>
      <c r="U6465" s="2">
        <v>42382</v>
      </c>
      <c r="V6465" t="s">
        <v>3118</v>
      </c>
      <c r="W6465" t="s">
        <v>70324</v>
      </c>
      <c r="X6465" t="s">
        <v>70325</v>
      </c>
      <c r="Y6465" t="s">
        <v>70326</v>
      </c>
      <c r="Z6465">
        <v>65844</v>
      </c>
      <c r="AA6465" t="s">
        <v>70327</v>
      </c>
      <c r="AB6465" t="s">
        <v>70328</v>
      </c>
      <c r="AC6465" t="s">
        <v>70329</v>
      </c>
      <c r="AD6465" t="s">
        <v>47</v>
      </c>
    </row>
    <row r="6466" spans="1:30" x14ac:dyDescent="0.3">
      <c r="A6466" t="s">
        <v>70330</v>
      </c>
      <c r="B6466" t="s">
        <v>2301</v>
      </c>
      <c r="C6466" t="s">
        <v>70331</v>
      </c>
      <c r="D6466" t="str">
        <f t="shared" si="100"/>
        <v>Korean Dramas,Action &amp; Adventure,Gangster Movies,Korean Movies,Action Thrillers,Korean Action &amp; Adventure,Dramas,Crime Action &amp; Adventure,Asian Action Movies,Crime Dramas,Crime Films,Heist Films A hacker, a safe-cracker and a counterfeiters plan to steal diamonds goes awry when their victim holds them hostage to commit an even bigger crime.</v>
      </c>
      <c r="E6466" t="s">
        <v>495</v>
      </c>
      <c r="F6466" t="s">
        <v>52</v>
      </c>
      <c r="G6466">
        <v>7.6</v>
      </c>
      <c r="H6466" t="s">
        <v>251</v>
      </c>
      <c r="I6466" t="s">
        <v>54</v>
      </c>
      <c r="J6466" t="s">
        <v>70332</v>
      </c>
      <c r="K6466" t="s">
        <v>70333</v>
      </c>
      <c r="L6466" t="s">
        <v>70334</v>
      </c>
      <c r="N6466">
        <v>6.6</v>
      </c>
      <c r="T6466" s="2">
        <v>42013</v>
      </c>
      <c r="U6466" s="2">
        <v>42381</v>
      </c>
      <c r="W6466" t="s">
        <v>70335</v>
      </c>
      <c r="X6466" t="s">
        <v>70336</v>
      </c>
      <c r="Y6466" t="s">
        <v>70337</v>
      </c>
      <c r="Z6466">
        <v>1324</v>
      </c>
      <c r="AA6466" t="s">
        <v>70338</v>
      </c>
      <c r="AB6466" t="s">
        <v>70339</v>
      </c>
      <c r="AC6466" t="s">
        <v>70340</v>
      </c>
      <c r="AD6466" t="s">
        <v>47</v>
      </c>
    </row>
    <row r="6467" spans="1:30" x14ac:dyDescent="0.3">
      <c r="A6467" t="s">
        <v>70341</v>
      </c>
      <c r="B6467" t="s">
        <v>816</v>
      </c>
      <c r="C6467" t="s">
        <v>70342</v>
      </c>
      <c r="D6467" t="str">
        <f t="shared" ref="D6467:D6530" si="101">C6467&amp;" "&amp;Y6467</f>
        <v>Romantic Comedies,Quirky Romance,Korean Comedies,Comedies,Romantic Movies,Korean Movies In an early 80s high school, romantic tension, anger, and friendship bloom between a tough girl, a dreamy guy, a gang leader and a cute new arrival.</v>
      </c>
      <c r="E6467" t="s">
        <v>495</v>
      </c>
      <c r="F6467" t="s">
        <v>52</v>
      </c>
      <c r="G6467">
        <v>7.3</v>
      </c>
      <c r="H6467" t="s">
        <v>251</v>
      </c>
      <c r="I6467" t="s">
        <v>69</v>
      </c>
      <c r="J6467" t="s">
        <v>70343</v>
      </c>
      <c r="L6467" t="s">
        <v>70344</v>
      </c>
      <c r="M6467" t="s">
        <v>124</v>
      </c>
      <c r="N6467">
        <v>6.7</v>
      </c>
      <c r="O6467">
        <v>52</v>
      </c>
      <c r="R6467">
        <v>2</v>
      </c>
      <c r="T6467" s="2">
        <v>41661</v>
      </c>
      <c r="U6467" s="2">
        <v>42381</v>
      </c>
      <c r="W6467" t="s">
        <v>70345</v>
      </c>
      <c r="X6467" t="s">
        <v>70346</v>
      </c>
      <c r="Y6467" t="s">
        <v>70347</v>
      </c>
      <c r="Z6467">
        <v>1287</v>
      </c>
      <c r="AA6467" t="s">
        <v>70348</v>
      </c>
      <c r="AB6467" t="s">
        <v>70349</v>
      </c>
      <c r="AC6467" t="s">
        <v>70350</v>
      </c>
      <c r="AD6467" t="s">
        <v>47</v>
      </c>
    </row>
    <row r="6468" spans="1:30" x14ac:dyDescent="0.3">
      <c r="A6468" t="s">
        <v>70351</v>
      </c>
      <c r="B6468" t="s">
        <v>248</v>
      </c>
      <c r="C6468" t="s">
        <v>70352</v>
      </c>
      <c r="D6468" t="str">
        <f t="shared" si="101"/>
        <v>Korean Movies,Romantic Movies,Korean Dramas,Romantic Dramas,Dramas,Romantic Favourites Many years after they fell in love during an architecture class, Seo-yeon tracks down Seung-min to design her dream house and rekindle their romance.</v>
      </c>
      <c r="E6468" t="s">
        <v>495</v>
      </c>
      <c r="F6468" t="s">
        <v>52</v>
      </c>
      <c r="G6468">
        <v>7.1</v>
      </c>
      <c r="H6468" t="s">
        <v>251</v>
      </c>
      <c r="I6468" t="s">
        <v>54</v>
      </c>
      <c r="J6468" t="s">
        <v>70353</v>
      </c>
      <c r="K6468" t="s">
        <v>70354</v>
      </c>
      <c r="L6468" t="s">
        <v>70355</v>
      </c>
      <c r="M6468" t="s">
        <v>1085</v>
      </c>
      <c r="N6468">
        <v>7.2</v>
      </c>
      <c r="O6468">
        <v>79</v>
      </c>
      <c r="Q6468">
        <v>10</v>
      </c>
      <c r="R6468">
        <v>20</v>
      </c>
      <c r="T6468" s="2">
        <v>40990</v>
      </c>
      <c r="U6468" s="2">
        <v>42381</v>
      </c>
      <c r="W6468" t="s">
        <v>70356</v>
      </c>
      <c r="X6468" t="s">
        <v>70357</v>
      </c>
      <c r="Y6468" t="s">
        <v>70358</v>
      </c>
      <c r="Z6468">
        <v>3279</v>
      </c>
      <c r="AA6468" t="s">
        <v>70359</v>
      </c>
      <c r="AB6468" t="s">
        <v>70360</v>
      </c>
      <c r="AC6468" t="s">
        <v>70361</v>
      </c>
      <c r="AD6468" t="s">
        <v>47</v>
      </c>
    </row>
    <row r="6469" spans="1:30" x14ac:dyDescent="0.3">
      <c r="A6469" t="s">
        <v>70362</v>
      </c>
      <c r="B6469" t="s">
        <v>11403</v>
      </c>
      <c r="C6469" t="s">
        <v>70363</v>
      </c>
      <c r="D6469" t="str">
        <f t="shared" si="101"/>
        <v>Dramas,Crime Thrillers,Crime Dramas,Thrillers When a decorated police detective accidentally kills a man and covers up the crime, a hidden witness leads him on a deadly game of cat and mouse.</v>
      </c>
      <c r="E6469" t="s">
        <v>495</v>
      </c>
      <c r="F6469" t="s">
        <v>52</v>
      </c>
      <c r="G6469">
        <v>7.7</v>
      </c>
      <c r="H6469" t="s">
        <v>251</v>
      </c>
      <c r="I6469" t="s">
        <v>54</v>
      </c>
      <c r="J6469" t="s">
        <v>70364</v>
      </c>
      <c r="K6469" t="s">
        <v>70365</v>
      </c>
      <c r="L6469" t="s">
        <v>70366</v>
      </c>
      <c r="M6469" t="s">
        <v>312</v>
      </c>
      <c r="N6469">
        <v>6.8</v>
      </c>
      <c r="O6469">
        <v>70</v>
      </c>
      <c r="Q6469">
        <v>1</v>
      </c>
      <c r="R6469">
        <v>6</v>
      </c>
      <c r="S6469">
        <v>105057</v>
      </c>
      <c r="T6469" s="2">
        <v>42138</v>
      </c>
      <c r="U6469" s="2">
        <v>42377</v>
      </c>
      <c r="W6469" t="s">
        <v>70367</v>
      </c>
      <c r="X6469" t="s">
        <v>70368</v>
      </c>
      <c r="Y6469" t="s">
        <v>70369</v>
      </c>
      <c r="Z6469">
        <v>1496</v>
      </c>
      <c r="AA6469" t="s">
        <v>70370</v>
      </c>
      <c r="AB6469" t="s">
        <v>70371</v>
      </c>
      <c r="AC6469" t="s">
        <v>70372</v>
      </c>
      <c r="AD6469" t="s">
        <v>47</v>
      </c>
    </row>
    <row r="6470" spans="1:30" x14ac:dyDescent="0.3">
      <c r="A6470" t="s">
        <v>70373</v>
      </c>
      <c r="B6470" t="s">
        <v>49</v>
      </c>
      <c r="C6470" t="s">
        <v>59876</v>
      </c>
      <c r="D6470" t="str">
        <f t="shared" si="101"/>
        <v>Stand-up Comedy,Comedies The bearded, bawdy and comically bitter Tom Segura gets real about body piercings, the Area 51 of mens bodies, and the lie he told Mike Tyson.</v>
      </c>
      <c r="E6470" t="s">
        <v>51</v>
      </c>
      <c r="F6470" t="s">
        <v>52</v>
      </c>
      <c r="G6470">
        <v>7.5</v>
      </c>
      <c r="H6470" t="s">
        <v>70374</v>
      </c>
      <c r="I6470" t="s">
        <v>54</v>
      </c>
      <c r="J6470" t="s">
        <v>70375</v>
      </c>
      <c r="K6470" t="s">
        <v>18566</v>
      </c>
      <c r="L6470" t="s">
        <v>70376</v>
      </c>
      <c r="N6470">
        <v>7.6</v>
      </c>
      <c r="O6470">
        <v>83</v>
      </c>
      <c r="T6470" s="2">
        <v>42377</v>
      </c>
      <c r="U6470" s="2">
        <v>42377</v>
      </c>
      <c r="W6470" t="s">
        <v>70377</v>
      </c>
      <c r="X6470" t="s">
        <v>70378</v>
      </c>
      <c r="Y6470" t="s">
        <v>70379</v>
      </c>
      <c r="Z6470">
        <v>2950</v>
      </c>
      <c r="AA6470" t="s">
        <v>70380</v>
      </c>
      <c r="AB6470" t="s">
        <v>70381</v>
      </c>
      <c r="AC6470" t="s">
        <v>70382</v>
      </c>
      <c r="AD6470" t="s">
        <v>47</v>
      </c>
    </row>
    <row r="6471" spans="1:30" x14ac:dyDescent="0.3">
      <c r="A6471" t="s">
        <v>70383</v>
      </c>
      <c r="B6471" t="s">
        <v>636</v>
      </c>
      <c r="C6471" t="s">
        <v>70384</v>
      </c>
      <c r="D6471" t="str">
        <f t="shared" si="101"/>
        <v>Romantic Movies,Independent Movies,Showbiz Dramas,Mysteries,Dramas,Thrillers,Independent Thrillers,Romantic Independent Movies,Independent Dramas,Romantic Dramas,Steamy Dramas,Steamy Romance,Spanish Movies,Romantic Favorites In this indie drama, an aging filmmaker recounts his life before the accident that left him blind, when he became entangled with an aspiring actress.</v>
      </c>
      <c r="E6471" t="s">
        <v>8105</v>
      </c>
      <c r="F6471" t="s">
        <v>52</v>
      </c>
      <c r="G6471">
        <v>3.8</v>
      </c>
      <c r="H6471" t="s">
        <v>10624</v>
      </c>
      <c r="I6471" t="s">
        <v>69</v>
      </c>
      <c r="J6471" t="s">
        <v>51634</v>
      </c>
      <c r="K6471" t="s">
        <v>51634</v>
      </c>
      <c r="L6471" t="s">
        <v>70385</v>
      </c>
      <c r="M6471" t="s">
        <v>39</v>
      </c>
      <c r="N6471">
        <v>7.2</v>
      </c>
      <c r="O6471">
        <v>82</v>
      </c>
      <c r="P6471">
        <v>76</v>
      </c>
      <c r="Q6471">
        <v>9</v>
      </c>
      <c r="R6471">
        <v>46</v>
      </c>
      <c r="S6471">
        <v>5014305</v>
      </c>
      <c r="T6471" s="2">
        <v>40193</v>
      </c>
      <c r="U6471" s="2">
        <v>42376</v>
      </c>
      <c r="V6471" t="s">
        <v>51647</v>
      </c>
      <c r="W6471" t="s">
        <v>70386</v>
      </c>
      <c r="X6471" t="s">
        <v>70387</v>
      </c>
      <c r="Y6471" t="s">
        <v>70388</v>
      </c>
      <c r="Z6471">
        <v>38610</v>
      </c>
      <c r="AA6471" t="s">
        <v>70389</v>
      </c>
      <c r="AB6471" t="s">
        <v>70390</v>
      </c>
      <c r="AC6471" t="s">
        <v>70391</v>
      </c>
      <c r="AD6471" t="s">
        <v>47</v>
      </c>
    </row>
    <row r="6472" spans="1:30" x14ac:dyDescent="0.3">
      <c r="A6472" t="s">
        <v>70392</v>
      </c>
      <c r="B6472" t="s">
        <v>33029</v>
      </c>
      <c r="C6472" t="s">
        <v>70393</v>
      </c>
      <c r="D6472" t="str">
        <f t="shared" si="101"/>
        <v>Korean Movies,Dramas,Biographical Dramas,Korean Dramas A mad prince puts his friend in charge of bringing him beautiful women. But a particular new arrival proves problematic.</v>
      </c>
      <c r="E6472" t="s">
        <v>495</v>
      </c>
      <c r="F6472" t="s">
        <v>52</v>
      </c>
      <c r="G6472">
        <v>7.3</v>
      </c>
      <c r="H6472" t="s">
        <v>8773</v>
      </c>
      <c r="I6472" t="s">
        <v>69</v>
      </c>
      <c r="J6472" t="s">
        <v>41012</v>
      </c>
      <c r="K6472" t="s">
        <v>70394</v>
      </c>
      <c r="L6472" t="s">
        <v>70395</v>
      </c>
      <c r="N6472">
        <v>6.1</v>
      </c>
      <c r="O6472">
        <v>53</v>
      </c>
      <c r="Q6472">
        <v>2</v>
      </c>
      <c r="R6472">
        <v>6</v>
      </c>
      <c r="T6472" s="2">
        <v>42145</v>
      </c>
      <c r="U6472" s="2">
        <v>42376</v>
      </c>
      <c r="W6472" t="s">
        <v>70396</v>
      </c>
      <c r="X6472" t="s">
        <v>70397</v>
      </c>
      <c r="Y6472" t="s">
        <v>70398</v>
      </c>
      <c r="Z6472">
        <v>1176</v>
      </c>
      <c r="AA6472" t="s">
        <v>70399</v>
      </c>
      <c r="AB6472" t="s">
        <v>70400</v>
      </c>
      <c r="AC6472" t="s">
        <v>70401</v>
      </c>
      <c r="AD6472" t="s">
        <v>47</v>
      </c>
    </row>
    <row r="6473" spans="1:30" x14ac:dyDescent="0.3">
      <c r="A6473" t="s">
        <v>70402</v>
      </c>
      <c r="B6473" t="s">
        <v>70403</v>
      </c>
      <c r="C6473" t="s">
        <v>70404</v>
      </c>
      <c r="D6473" t="str">
        <f t="shared" si="101"/>
        <v>Music,Teen Movies,Anime Features,Comedy Anime,Japanese Movies,Music &amp; Musicals The seniors in Sakuragaoka High Schools music club live out the graduation trip of their dreams when they celebrate by performing in London.</v>
      </c>
      <c r="E6473" t="s">
        <v>211</v>
      </c>
      <c r="F6473" t="s">
        <v>52</v>
      </c>
      <c r="G6473">
        <v>8.1</v>
      </c>
      <c r="H6473" t="s">
        <v>1758</v>
      </c>
      <c r="I6473" t="s">
        <v>54</v>
      </c>
      <c r="J6473" t="s">
        <v>31124</v>
      </c>
      <c r="K6473" t="s">
        <v>70405</v>
      </c>
      <c r="L6473" t="s">
        <v>70406</v>
      </c>
      <c r="M6473" t="s">
        <v>227</v>
      </c>
      <c r="N6473">
        <v>7.6</v>
      </c>
      <c r="R6473">
        <v>1</v>
      </c>
      <c r="T6473" s="2">
        <v>40880</v>
      </c>
      <c r="U6473" s="2">
        <v>42376</v>
      </c>
      <c r="V6473" t="s">
        <v>70407</v>
      </c>
      <c r="W6473" t="s">
        <v>70408</v>
      </c>
      <c r="X6473" t="s">
        <v>70409</v>
      </c>
      <c r="Y6473" t="s">
        <v>70410</v>
      </c>
      <c r="Z6473">
        <v>1406</v>
      </c>
      <c r="AA6473" t="s">
        <v>70411</v>
      </c>
      <c r="AB6473" t="s">
        <v>70412</v>
      </c>
      <c r="AC6473" t="s">
        <v>70413</v>
      </c>
      <c r="AD6473" t="s">
        <v>47</v>
      </c>
    </row>
    <row r="6474" spans="1:30" x14ac:dyDescent="0.3">
      <c r="A6474" t="s">
        <v>70414</v>
      </c>
      <c r="B6474" t="s">
        <v>248</v>
      </c>
      <c r="C6474" t="s">
        <v>70415</v>
      </c>
      <c r="D6474" t="str">
        <f t="shared" si="101"/>
        <v>Dramas based on Books,Dramas based on contemporary literature,Romantic Dramas,Dramas,Romantic Movies,Movies Based on Books,Romantic Favorites,Tearjerkers,US Movies When a hurricane hits a coastal North Carolina inn and strands the only guest, surgeon Paul Flanner, a young womans life changes forever.</v>
      </c>
      <c r="E6474" t="s">
        <v>613</v>
      </c>
      <c r="F6474" t="s">
        <v>52</v>
      </c>
      <c r="G6474">
        <v>2.1</v>
      </c>
      <c r="H6474" t="s">
        <v>70416</v>
      </c>
      <c r="I6474" t="s">
        <v>54</v>
      </c>
      <c r="J6474" t="s">
        <v>70417</v>
      </c>
      <c r="K6474" t="s">
        <v>70418</v>
      </c>
      <c r="L6474" t="s">
        <v>70419</v>
      </c>
      <c r="M6474" t="s">
        <v>124</v>
      </c>
      <c r="N6474">
        <v>6</v>
      </c>
      <c r="O6474">
        <v>30</v>
      </c>
      <c r="P6474">
        <v>39</v>
      </c>
      <c r="R6474">
        <v>1</v>
      </c>
      <c r="S6474">
        <v>41850659</v>
      </c>
      <c r="T6474" s="2">
        <v>39717</v>
      </c>
      <c r="U6474" s="2">
        <v>42375</v>
      </c>
      <c r="V6474" t="s">
        <v>70420</v>
      </c>
      <c r="W6474" t="s">
        <v>70421</v>
      </c>
      <c r="X6474" t="s">
        <v>70422</v>
      </c>
      <c r="Y6474" t="s">
        <v>70423</v>
      </c>
      <c r="Z6474">
        <v>23392</v>
      </c>
      <c r="AA6474" t="s">
        <v>70424</v>
      </c>
      <c r="AB6474" t="s">
        <v>70425</v>
      </c>
      <c r="AC6474" t="s">
        <v>70426</v>
      </c>
      <c r="AD6474" t="s">
        <v>47</v>
      </c>
    </row>
    <row r="6475" spans="1:30" x14ac:dyDescent="0.3">
      <c r="A6475" t="s">
        <v>70427</v>
      </c>
      <c r="B6475" t="s">
        <v>70428</v>
      </c>
      <c r="C6475" t="s">
        <v>70429</v>
      </c>
      <c r="D6475" t="str">
        <f t="shared" si="101"/>
        <v>TV Thrillers,Korean TV Shows,TV Action &amp; Adventure,Asian Action Movies,TV Shows,TV Dramas,TV Mysteries Two friends lives are changed forever when they are recruited by a top-secret organization tasked with protecting the country from foreign threats.</v>
      </c>
      <c r="E6475" t="s">
        <v>70430</v>
      </c>
      <c r="F6475" t="s">
        <v>33</v>
      </c>
      <c r="G6475">
        <v>8.1</v>
      </c>
      <c r="H6475" t="s">
        <v>70431</v>
      </c>
      <c r="I6475" t="s">
        <v>35</v>
      </c>
      <c r="L6475" t="s">
        <v>70432</v>
      </c>
      <c r="N6475">
        <v>7.9</v>
      </c>
      <c r="Q6475">
        <v>13</v>
      </c>
      <c r="R6475">
        <v>19</v>
      </c>
      <c r="T6475" s="2">
        <v>40100</v>
      </c>
      <c r="U6475" s="2">
        <v>42375</v>
      </c>
      <c r="W6475" t="s">
        <v>70433</v>
      </c>
      <c r="X6475" t="s">
        <v>70434</v>
      </c>
      <c r="Y6475" t="s">
        <v>70435</v>
      </c>
      <c r="Z6475">
        <v>1695</v>
      </c>
      <c r="AA6475" t="s">
        <v>70436</v>
      </c>
      <c r="AB6475" t="s">
        <v>70437</v>
      </c>
      <c r="AC6475" t="s">
        <v>70438</v>
      </c>
      <c r="AD6475" t="s">
        <v>47</v>
      </c>
    </row>
    <row r="6476" spans="1:30" x14ac:dyDescent="0.3">
      <c r="A6476" t="s">
        <v>70439</v>
      </c>
      <c r="B6476" t="s">
        <v>4256</v>
      </c>
      <c r="C6476" t="s">
        <v>70440</v>
      </c>
      <c r="D6476" t="str">
        <f t="shared" si="101"/>
        <v>Korean Movies,Asian Action Movies,Gangster Movies,Crime Action &amp; Adventure,Korean Action &amp; Adventure,Crime Dramas,Dramas,Korean Dramas,Action &amp; Adventure A homicide detective with a fearsome reputation is harboring a secret desire to become a woman.</v>
      </c>
      <c r="E6476" t="s">
        <v>495</v>
      </c>
      <c r="F6476" t="s">
        <v>52</v>
      </c>
      <c r="G6476">
        <v>7.5</v>
      </c>
      <c r="H6476" t="s">
        <v>251</v>
      </c>
      <c r="I6476" t="s">
        <v>69</v>
      </c>
      <c r="J6476" t="s">
        <v>40790</v>
      </c>
      <c r="K6476" t="s">
        <v>40790</v>
      </c>
      <c r="L6476" t="s">
        <v>70441</v>
      </c>
      <c r="N6476">
        <v>6.6</v>
      </c>
      <c r="O6476">
        <v>56</v>
      </c>
      <c r="T6476" s="2">
        <v>41793</v>
      </c>
      <c r="U6476" s="2">
        <v>42375</v>
      </c>
      <c r="W6476" t="s">
        <v>70442</v>
      </c>
      <c r="X6476" t="s">
        <v>70443</v>
      </c>
      <c r="Y6476" t="s">
        <v>70444</v>
      </c>
      <c r="Z6476">
        <v>1173</v>
      </c>
      <c r="AA6476" t="s">
        <v>70445</v>
      </c>
      <c r="AB6476" t="s">
        <v>70446</v>
      </c>
      <c r="AC6476" t="s">
        <v>70447</v>
      </c>
      <c r="AD6476" t="s">
        <v>47</v>
      </c>
    </row>
    <row r="6477" spans="1:30" x14ac:dyDescent="0.3">
      <c r="A6477" t="s">
        <v>70448</v>
      </c>
      <c r="B6477" t="s">
        <v>9264</v>
      </c>
      <c r="C6477" t="s">
        <v>70449</v>
      </c>
      <c r="D6477" t="str">
        <f t="shared" si="101"/>
        <v>Korean Action &amp; Adventure,Asian Action Movies,Korean Movies,Action &amp; Adventure,Korean Dramas,Dramas,Period Pieces Facing threats of assassination, young King Jeongjo turns to his court eunuch for protection, but the trusted aid has a secret past.</v>
      </c>
      <c r="E6477" t="s">
        <v>495</v>
      </c>
      <c r="F6477" t="s">
        <v>52</v>
      </c>
      <c r="G6477">
        <v>7.7</v>
      </c>
      <c r="H6477" t="s">
        <v>251</v>
      </c>
      <c r="I6477" t="s">
        <v>69</v>
      </c>
      <c r="J6477" t="s">
        <v>70450</v>
      </c>
      <c r="K6477" t="s">
        <v>627</v>
      </c>
      <c r="L6477" t="s">
        <v>70451</v>
      </c>
      <c r="M6477" t="s">
        <v>124</v>
      </c>
      <c r="N6477">
        <v>6.8</v>
      </c>
      <c r="O6477">
        <v>60</v>
      </c>
      <c r="Q6477">
        <v>1</v>
      </c>
      <c r="R6477">
        <v>6</v>
      </c>
      <c r="T6477" s="2">
        <v>41759</v>
      </c>
      <c r="U6477" s="2">
        <v>42375</v>
      </c>
      <c r="W6477" t="s">
        <v>70452</v>
      </c>
      <c r="X6477" t="s">
        <v>70453</v>
      </c>
      <c r="Y6477" t="s">
        <v>70454</v>
      </c>
      <c r="Z6477">
        <v>1002</v>
      </c>
      <c r="AA6477" t="s">
        <v>70455</v>
      </c>
      <c r="AB6477" t="s">
        <v>70456</v>
      </c>
      <c r="AC6477" t="s">
        <v>70457</v>
      </c>
      <c r="AD6477" t="s">
        <v>47</v>
      </c>
    </row>
    <row r="6478" spans="1:30" x14ac:dyDescent="0.3">
      <c r="A6478" t="s">
        <v>70458</v>
      </c>
      <c r="B6478" t="s">
        <v>1978</v>
      </c>
      <c r="C6478" t="s">
        <v>70459</v>
      </c>
      <c r="D6478" t="str">
        <f t="shared" si="101"/>
        <v>Korean Movies,Thrillers,Korean Thrillers,Korean Dramas,Crime Dramas,Crime Thrillers,Dramas When three childhood friends become embroiled in an insurance scam that goes awry, their loyalty to each other is tested.</v>
      </c>
      <c r="E6478" t="s">
        <v>495</v>
      </c>
      <c r="F6478" t="s">
        <v>52</v>
      </c>
      <c r="G6478">
        <v>8.1999999999999993</v>
      </c>
      <c r="H6478" t="s">
        <v>251</v>
      </c>
      <c r="I6478" t="s">
        <v>54</v>
      </c>
      <c r="J6478" t="s">
        <v>70460</v>
      </c>
      <c r="K6478" t="s">
        <v>70460</v>
      </c>
      <c r="L6478" t="s">
        <v>70461</v>
      </c>
      <c r="N6478">
        <v>6.7</v>
      </c>
      <c r="R6478">
        <v>3</v>
      </c>
      <c r="T6478" s="2">
        <v>41830</v>
      </c>
      <c r="U6478" s="2">
        <v>42375</v>
      </c>
      <c r="W6478" t="s">
        <v>70462</v>
      </c>
      <c r="X6478" t="s">
        <v>70463</v>
      </c>
      <c r="Y6478" t="s">
        <v>70464</v>
      </c>
      <c r="Z6478">
        <v>370</v>
      </c>
      <c r="AA6478" t="s">
        <v>70465</v>
      </c>
      <c r="AB6478" t="s">
        <v>70466</v>
      </c>
      <c r="AC6478" t="s">
        <v>70467</v>
      </c>
      <c r="AD6478" t="s">
        <v>47</v>
      </c>
    </row>
    <row r="6479" spans="1:30" x14ac:dyDescent="0.3">
      <c r="A6479" t="s">
        <v>70468</v>
      </c>
      <c r="B6479" t="s">
        <v>13430</v>
      </c>
      <c r="C6479" t="s">
        <v>70469</v>
      </c>
      <c r="D6479" t="str">
        <f t="shared" si="101"/>
        <v>Dramas,Dramas based on real life,Biographical Dramas,Films Based on Real Life,Independent Films,Historical Movies,Historical Dramas This biopic tells the story of Margaret Keane, the American painter who was known for her pop art paintings of children with large doe eyes.</v>
      </c>
      <c r="E6479" t="s">
        <v>54202</v>
      </c>
      <c r="F6479" t="s">
        <v>52</v>
      </c>
      <c r="G6479">
        <v>3.4</v>
      </c>
      <c r="H6479" t="s">
        <v>70470</v>
      </c>
      <c r="I6479" t="s">
        <v>54</v>
      </c>
      <c r="J6479" t="s">
        <v>56609</v>
      </c>
      <c r="K6479" t="s">
        <v>24625</v>
      </c>
      <c r="L6479" t="s">
        <v>70471</v>
      </c>
      <c r="M6479" t="s">
        <v>124</v>
      </c>
      <c r="N6479">
        <v>7</v>
      </c>
      <c r="O6479">
        <v>72</v>
      </c>
      <c r="P6479">
        <v>62</v>
      </c>
      <c r="Q6479">
        <v>3</v>
      </c>
      <c r="R6479">
        <v>18</v>
      </c>
      <c r="S6479">
        <v>14482031</v>
      </c>
      <c r="T6479" s="2">
        <v>41998</v>
      </c>
      <c r="U6479" s="2">
        <v>42375</v>
      </c>
      <c r="V6479" t="s">
        <v>70472</v>
      </c>
      <c r="W6479" t="s">
        <v>70473</v>
      </c>
      <c r="X6479" t="s">
        <v>70474</v>
      </c>
      <c r="Y6479" t="s">
        <v>70475</v>
      </c>
      <c r="Z6479">
        <v>86261</v>
      </c>
      <c r="AA6479" t="s">
        <v>70476</v>
      </c>
      <c r="AB6479" t="s">
        <v>70477</v>
      </c>
      <c r="AC6479" t="s">
        <v>70478</v>
      </c>
      <c r="AD6479" t="s">
        <v>47</v>
      </c>
    </row>
    <row r="6480" spans="1:30" x14ac:dyDescent="0.3">
      <c r="A6480" t="s">
        <v>70479</v>
      </c>
      <c r="B6480" t="s">
        <v>4176</v>
      </c>
      <c r="C6480" t="s">
        <v>70480</v>
      </c>
      <c r="D6480" t="str">
        <f t="shared" si="101"/>
        <v>Comedies,Romantic Dramas,Dramas,Romantic Films,Romantic Favourites,US Movies Continuing the Step Up street dance series, competitors gather in Las Vegas for the ultimate dance-off, including champions from the previous films.</v>
      </c>
      <c r="E6480" t="s">
        <v>51</v>
      </c>
      <c r="F6480" t="s">
        <v>52</v>
      </c>
      <c r="G6480">
        <v>2.5</v>
      </c>
      <c r="H6480" t="s">
        <v>70481</v>
      </c>
      <c r="I6480" t="s">
        <v>54</v>
      </c>
      <c r="J6480" t="s">
        <v>28746</v>
      </c>
      <c r="K6480" t="s">
        <v>70482</v>
      </c>
      <c r="L6480" t="s">
        <v>70483</v>
      </c>
      <c r="M6480" t="s">
        <v>124</v>
      </c>
      <c r="N6480">
        <v>6</v>
      </c>
      <c r="O6480">
        <v>42</v>
      </c>
      <c r="P6480">
        <v>45</v>
      </c>
      <c r="S6480">
        <v>14904384</v>
      </c>
      <c r="T6480" s="2">
        <v>41859</v>
      </c>
      <c r="U6480" s="2">
        <v>42375</v>
      </c>
      <c r="V6480" t="s">
        <v>70484</v>
      </c>
      <c r="W6480" t="s">
        <v>70485</v>
      </c>
      <c r="X6480" t="s">
        <v>70486</v>
      </c>
      <c r="Y6480" t="s">
        <v>70487</v>
      </c>
      <c r="Z6480">
        <v>32526</v>
      </c>
      <c r="AA6480" t="s">
        <v>70488</v>
      </c>
      <c r="AB6480" t="s">
        <v>70489</v>
      </c>
      <c r="AC6480" t="s">
        <v>70490</v>
      </c>
      <c r="AD6480" t="s">
        <v>47</v>
      </c>
    </row>
    <row r="6481" spans="1:30" x14ac:dyDescent="0.3">
      <c r="A6481" t="s">
        <v>70491</v>
      </c>
      <c r="B6481" t="s">
        <v>49</v>
      </c>
      <c r="C6481" t="s">
        <v>3532</v>
      </c>
      <c r="D6481" t="str">
        <f t="shared" si="101"/>
        <v>Comedies,US Movies With their parents out of town, three high school geeks throw a party that escalates into a frenzied free-for-all when the online invite goes viral.</v>
      </c>
      <c r="E6481" t="s">
        <v>51</v>
      </c>
      <c r="F6481" t="s">
        <v>52</v>
      </c>
      <c r="G6481">
        <v>2.4</v>
      </c>
      <c r="H6481" t="s">
        <v>70492</v>
      </c>
      <c r="I6481" t="s">
        <v>54</v>
      </c>
      <c r="J6481" t="s">
        <v>68085</v>
      </c>
      <c r="K6481" t="s">
        <v>70493</v>
      </c>
      <c r="L6481" t="s">
        <v>70494</v>
      </c>
      <c r="M6481" t="s">
        <v>39</v>
      </c>
      <c r="N6481">
        <v>6.6</v>
      </c>
      <c r="O6481">
        <v>28</v>
      </c>
      <c r="P6481">
        <v>48</v>
      </c>
      <c r="R6481">
        <v>5</v>
      </c>
      <c r="S6481">
        <v>54731865</v>
      </c>
      <c r="T6481" s="2">
        <v>40970</v>
      </c>
      <c r="U6481" s="2">
        <v>42375</v>
      </c>
      <c r="V6481" t="s">
        <v>70495</v>
      </c>
      <c r="W6481" t="s">
        <v>70496</v>
      </c>
      <c r="X6481" t="s">
        <v>70497</v>
      </c>
      <c r="Y6481" t="s">
        <v>70498</v>
      </c>
      <c r="Z6481">
        <v>188990</v>
      </c>
      <c r="AA6481" t="s">
        <v>70499</v>
      </c>
      <c r="AB6481" t="s">
        <v>70500</v>
      </c>
      <c r="AC6481" t="s">
        <v>70501</v>
      </c>
      <c r="AD6481" t="s">
        <v>47</v>
      </c>
    </row>
    <row r="6482" spans="1:30" x14ac:dyDescent="0.3">
      <c r="A6482" t="s">
        <v>70502</v>
      </c>
      <c r="B6482" t="s">
        <v>70503</v>
      </c>
      <c r="C6482" t="s">
        <v>70504</v>
      </c>
      <c r="D6482" t="str">
        <f t="shared" si="101"/>
        <v>Romantic Movies,Monster Movies,Supernatural Thrillers,Supernatural Horror Movies,Creature Features,Horror Movies,Thrillers,Sci-Fi &amp; Fantasy,Fantasy Movies,Romantic Favorites,Werewolf Horror Movies Valerie juggles a difficult romantic decision with feelings of fear and grief as her town is terrorized by a legendary werewolf.</v>
      </c>
      <c r="E6482" t="s">
        <v>51</v>
      </c>
      <c r="F6482" t="s">
        <v>52</v>
      </c>
      <c r="G6482">
        <v>1.6</v>
      </c>
      <c r="H6482" t="s">
        <v>70505</v>
      </c>
      <c r="I6482" t="s">
        <v>54</v>
      </c>
      <c r="J6482" t="s">
        <v>41377</v>
      </c>
      <c r="K6482" t="s">
        <v>70506</v>
      </c>
      <c r="L6482" t="s">
        <v>70507</v>
      </c>
      <c r="M6482" t="s">
        <v>124</v>
      </c>
      <c r="N6482">
        <v>5.5</v>
      </c>
      <c r="O6482">
        <v>10</v>
      </c>
      <c r="P6482">
        <v>29</v>
      </c>
      <c r="R6482">
        <v>5</v>
      </c>
      <c r="S6482">
        <v>37662162</v>
      </c>
      <c r="T6482" s="2">
        <v>40613</v>
      </c>
      <c r="U6482" s="2">
        <v>42375</v>
      </c>
      <c r="V6482" t="s">
        <v>70508</v>
      </c>
      <c r="W6482" t="s">
        <v>70509</v>
      </c>
      <c r="X6482" t="s">
        <v>70510</v>
      </c>
      <c r="Y6482" t="s">
        <v>70511</v>
      </c>
      <c r="Z6482">
        <v>108125</v>
      </c>
      <c r="AA6482" t="s">
        <v>70512</v>
      </c>
      <c r="AB6482" t="s">
        <v>70513</v>
      </c>
      <c r="AC6482" t="s">
        <v>70514</v>
      </c>
      <c r="AD6482" t="s">
        <v>47</v>
      </c>
    </row>
    <row r="6483" spans="1:30" x14ac:dyDescent="0.3">
      <c r="A6483" t="s">
        <v>70515</v>
      </c>
      <c r="B6483" t="s">
        <v>1068</v>
      </c>
      <c r="C6483" t="s">
        <v>70516</v>
      </c>
      <c r="D6483" t="str">
        <f t="shared" si="101"/>
        <v>Romantic Favorites,Romantic Dramas,Dramas,Romantic Movies,Dramas based on classic literature,Dramas based on Books,Movies Based on Books,Period Pieces,Historical Dramas Self-absorbed, headstrong Southern Belle Scarlett OHara meets her match in Rhett Butler just as the Civil War breaks out.</v>
      </c>
      <c r="E6483" t="s">
        <v>51</v>
      </c>
      <c r="F6483" t="s">
        <v>52</v>
      </c>
      <c r="G6483">
        <v>4.5</v>
      </c>
      <c r="H6483" t="s">
        <v>13374</v>
      </c>
      <c r="I6483" t="s">
        <v>69</v>
      </c>
      <c r="J6483" t="s">
        <v>70517</v>
      </c>
      <c r="K6483" t="s">
        <v>70518</v>
      </c>
      <c r="L6483" t="s">
        <v>70519</v>
      </c>
      <c r="M6483" t="s">
        <v>1456</v>
      </c>
      <c r="N6483">
        <v>8.1</v>
      </c>
      <c r="O6483">
        <v>91</v>
      </c>
      <c r="P6483">
        <v>97</v>
      </c>
      <c r="Q6483">
        <v>20</v>
      </c>
      <c r="R6483">
        <v>12</v>
      </c>
      <c r="S6483">
        <v>200852579</v>
      </c>
      <c r="T6483" s="2">
        <v>14627</v>
      </c>
      <c r="U6483" s="2">
        <v>42375</v>
      </c>
      <c r="V6483" t="s">
        <v>8244</v>
      </c>
      <c r="W6483" t="s">
        <v>70520</v>
      </c>
      <c r="X6483" t="s">
        <v>70521</v>
      </c>
      <c r="Y6483" t="s">
        <v>70522</v>
      </c>
      <c r="Z6483">
        <v>290863</v>
      </c>
      <c r="AA6483" t="s">
        <v>70523</v>
      </c>
      <c r="AB6483" t="s">
        <v>70524</v>
      </c>
      <c r="AC6483" t="s">
        <v>70525</v>
      </c>
      <c r="AD6483" t="s">
        <v>47</v>
      </c>
    </row>
    <row r="6484" spans="1:30" x14ac:dyDescent="0.3">
      <c r="A6484" t="s">
        <v>70526</v>
      </c>
      <c r="B6484" t="s">
        <v>49</v>
      </c>
      <c r="C6484" t="s">
        <v>70527</v>
      </c>
      <c r="D6484" t="str">
        <f t="shared" si="101"/>
        <v>Comedies,Indian Movies,Gangster Movies,Indian Comedies,Slapstick Comedies,Punjabi-Language Movies,International Comedies Without fully realizing the consequences, a boy who wants to relocate from India to Canada sells his heart to a gangster in need of a transplant.</v>
      </c>
      <c r="E6484" t="s">
        <v>23131</v>
      </c>
      <c r="F6484" t="s">
        <v>52</v>
      </c>
      <c r="G6484">
        <v>8.3000000000000007</v>
      </c>
      <c r="H6484" t="s">
        <v>70528</v>
      </c>
      <c r="I6484" t="s">
        <v>69</v>
      </c>
      <c r="J6484" t="s">
        <v>70529</v>
      </c>
      <c r="K6484" t="s">
        <v>70530</v>
      </c>
      <c r="L6484" t="s">
        <v>70531</v>
      </c>
      <c r="M6484" t="s">
        <v>312</v>
      </c>
      <c r="N6484">
        <v>6.3</v>
      </c>
      <c r="O6484">
        <v>76</v>
      </c>
      <c r="T6484" s="2">
        <v>41418</v>
      </c>
      <c r="U6484" s="2">
        <v>42375</v>
      </c>
      <c r="W6484" t="s">
        <v>70532</v>
      </c>
      <c r="X6484" t="s">
        <v>70533</v>
      </c>
      <c r="Y6484" t="s">
        <v>70534</v>
      </c>
      <c r="Z6484">
        <v>379</v>
      </c>
      <c r="AA6484" t="s">
        <v>70535</v>
      </c>
      <c r="AB6484" t="s">
        <v>70536</v>
      </c>
      <c r="AC6484" t="s">
        <v>70537</v>
      </c>
      <c r="AD6484" t="s">
        <v>47</v>
      </c>
    </row>
    <row r="6485" spans="1:30" x14ac:dyDescent="0.3">
      <c r="A6485" t="s">
        <v>70538</v>
      </c>
      <c r="B6485" t="s">
        <v>57072</v>
      </c>
      <c r="C6485" t="s">
        <v>70539</v>
      </c>
      <c r="D6485" t="str">
        <f t="shared" si="101"/>
        <v>Family Adventures,Family Comedies,Comedies,Movies for ages 8 to 10,Movies based on childrens books,Children &amp; Family Movies,Movies for ages 5 to 7,Animal Tales,Films Based on Books,Family Sci-Fi &amp; Fantasy,US Movies Just when Shrek thought he could finally relax and enjoy his happily-ever-after with his new family, the most joyous of all holidays arrives.</v>
      </c>
      <c r="E6485" t="s">
        <v>51</v>
      </c>
      <c r="F6485" t="s">
        <v>52</v>
      </c>
      <c r="G6485">
        <v>3.2</v>
      </c>
      <c r="H6485" t="s">
        <v>70540</v>
      </c>
      <c r="I6485" t="s">
        <v>35</v>
      </c>
      <c r="J6485" t="s">
        <v>70541</v>
      </c>
      <c r="K6485" t="s">
        <v>70542</v>
      </c>
      <c r="L6485" t="s">
        <v>70543</v>
      </c>
      <c r="M6485" t="s">
        <v>1909</v>
      </c>
      <c r="N6485">
        <v>6.4</v>
      </c>
      <c r="R6485">
        <v>4</v>
      </c>
      <c r="T6485" s="2">
        <v>39414</v>
      </c>
      <c r="U6485" s="2">
        <v>42375</v>
      </c>
      <c r="W6485" t="s">
        <v>70544</v>
      </c>
      <c r="X6485" t="s">
        <v>70545</v>
      </c>
      <c r="Y6485" t="s">
        <v>70546</v>
      </c>
      <c r="Z6485">
        <v>12782</v>
      </c>
      <c r="AA6485" t="s">
        <v>70547</v>
      </c>
      <c r="AB6485" t="s">
        <v>70548</v>
      </c>
      <c r="AC6485" t="s">
        <v>70549</v>
      </c>
      <c r="AD6485" t="s">
        <v>47</v>
      </c>
    </row>
    <row r="6486" spans="1:30" x14ac:dyDescent="0.3">
      <c r="A6486" t="s">
        <v>70550</v>
      </c>
      <c r="B6486" t="s">
        <v>49</v>
      </c>
      <c r="C6486" t="s">
        <v>70551</v>
      </c>
      <c r="D6486" t="str">
        <f t="shared" si="101"/>
        <v>Comedies,Slapstick Comedies,Dark Comedies,Late Night Comedies,Political Comedies,Spoofs &amp; Satires,US Movies Plenty of mud gets slung when an inexperienced contender backed by two plotting benefactors goes up against a longtime North Carolina congressman.</v>
      </c>
      <c r="E6486" t="s">
        <v>51</v>
      </c>
      <c r="F6486" t="s">
        <v>52</v>
      </c>
      <c r="G6486">
        <v>2.9</v>
      </c>
      <c r="H6486" t="s">
        <v>70552</v>
      </c>
      <c r="I6486" t="s">
        <v>54</v>
      </c>
      <c r="J6486" t="s">
        <v>4715</v>
      </c>
      <c r="K6486" t="s">
        <v>70553</v>
      </c>
      <c r="L6486" t="s">
        <v>70554</v>
      </c>
      <c r="M6486" t="s">
        <v>39</v>
      </c>
      <c r="N6486">
        <v>6.1</v>
      </c>
      <c r="O6486">
        <v>66</v>
      </c>
      <c r="P6486">
        <v>50</v>
      </c>
      <c r="Q6486">
        <v>2</v>
      </c>
      <c r="R6486">
        <v>4</v>
      </c>
      <c r="S6486">
        <v>86907746</v>
      </c>
      <c r="T6486" s="2">
        <v>41131</v>
      </c>
      <c r="U6486" s="2">
        <v>42375</v>
      </c>
      <c r="V6486" t="s">
        <v>70555</v>
      </c>
      <c r="W6486" t="s">
        <v>70556</v>
      </c>
      <c r="X6486" t="s">
        <v>70557</v>
      </c>
      <c r="Y6486" t="s">
        <v>70558</v>
      </c>
      <c r="Z6486">
        <v>124701</v>
      </c>
      <c r="AA6486" t="s">
        <v>70559</v>
      </c>
      <c r="AB6486" t="s">
        <v>70560</v>
      </c>
      <c r="AC6486" t="s">
        <v>70561</v>
      </c>
      <c r="AD6486" t="s">
        <v>47</v>
      </c>
    </row>
    <row r="6487" spans="1:30" x14ac:dyDescent="0.3">
      <c r="A6487" t="s">
        <v>70562</v>
      </c>
      <c r="B6487" t="s">
        <v>1141</v>
      </c>
      <c r="C6487" t="s">
        <v>70563</v>
      </c>
      <c r="D6487" t="str">
        <f t="shared" si="101"/>
        <v>Action Sci-Fi &amp; Fantasy,Action Thrillers,Sci-Fi &amp; Fantasy,Sci-Fi Thrillers,Action &amp; Adventure,Dramas,Thrillers,US Movies Steven Soderbergh directs this disaster thriller about a team of doctors tasked with stopping a deadly viral outbreak before it annihilates mankind.</v>
      </c>
      <c r="E6487" t="s">
        <v>59248</v>
      </c>
      <c r="F6487" t="s">
        <v>52</v>
      </c>
      <c r="G6487">
        <v>3.7</v>
      </c>
      <c r="H6487" t="s">
        <v>70564</v>
      </c>
      <c r="I6487" t="s">
        <v>54</v>
      </c>
      <c r="J6487" t="s">
        <v>24897</v>
      </c>
      <c r="K6487" t="s">
        <v>27644</v>
      </c>
      <c r="L6487" t="s">
        <v>70565</v>
      </c>
      <c r="M6487" t="s">
        <v>124</v>
      </c>
      <c r="N6487">
        <v>6.7</v>
      </c>
      <c r="O6487">
        <v>85</v>
      </c>
      <c r="P6487">
        <v>70</v>
      </c>
      <c r="Q6487">
        <v>2</v>
      </c>
      <c r="R6487">
        <v>14</v>
      </c>
      <c r="S6487">
        <v>75658097</v>
      </c>
      <c r="T6487" s="2">
        <v>40795</v>
      </c>
      <c r="U6487" s="2">
        <v>42375</v>
      </c>
      <c r="V6487" t="s">
        <v>70566</v>
      </c>
      <c r="W6487" t="s">
        <v>70567</v>
      </c>
      <c r="X6487" t="s">
        <v>70568</v>
      </c>
      <c r="Y6487" t="s">
        <v>70569</v>
      </c>
      <c r="Z6487">
        <v>283173</v>
      </c>
      <c r="AA6487" t="s">
        <v>70570</v>
      </c>
      <c r="AB6487" t="s">
        <v>70571</v>
      </c>
      <c r="AC6487" t="s">
        <v>70572</v>
      </c>
      <c r="AD6487" t="s">
        <v>47</v>
      </c>
    </row>
    <row r="6488" spans="1:30" x14ac:dyDescent="0.3">
      <c r="A6488" t="s">
        <v>70573</v>
      </c>
      <c r="B6488" t="s">
        <v>29940</v>
      </c>
      <c r="C6488" t="s">
        <v>70574</v>
      </c>
      <c r="D6488" t="str">
        <f t="shared" si="101"/>
        <v>Biographical Dramas,Romantic Movies,Dramas,Crime Action &amp; Adventure,Action &amp; Adventure,Romantic Dramas,Crime Dramas,Dramas based on real life Serial bank robbers, sometime lovers and folkloric heroes Bonnie and Clyde barrel across Depression-ravaged America on a deadly shooting spree.</v>
      </c>
      <c r="E6488" t="s">
        <v>51</v>
      </c>
      <c r="F6488" t="s">
        <v>52</v>
      </c>
      <c r="G6488">
        <v>4.2</v>
      </c>
      <c r="H6488" t="s">
        <v>1758</v>
      </c>
      <c r="I6488" t="s">
        <v>54</v>
      </c>
      <c r="J6488" t="s">
        <v>70575</v>
      </c>
      <c r="K6488" t="s">
        <v>70576</v>
      </c>
      <c r="L6488" t="s">
        <v>70577</v>
      </c>
      <c r="M6488" t="s">
        <v>39</v>
      </c>
      <c r="N6488">
        <v>7.8</v>
      </c>
      <c r="O6488">
        <v>88</v>
      </c>
      <c r="P6488">
        <v>86</v>
      </c>
      <c r="Q6488">
        <v>23</v>
      </c>
      <c r="R6488">
        <v>30</v>
      </c>
      <c r="T6488" s="2">
        <v>24698</v>
      </c>
      <c r="U6488" s="2">
        <v>42375</v>
      </c>
      <c r="V6488" t="s">
        <v>28805</v>
      </c>
      <c r="W6488" t="s">
        <v>70578</v>
      </c>
      <c r="X6488" t="s">
        <v>70579</v>
      </c>
      <c r="Y6488" t="s">
        <v>70580</v>
      </c>
      <c r="Z6488">
        <v>102394</v>
      </c>
      <c r="AA6488" t="s">
        <v>70581</v>
      </c>
      <c r="AB6488" t="s">
        <v>70582</v>
      </c>
      <c r="AC6488" t="s">
        <v>70583</v>
      </c>
      <c r="AD6488" t="s">
        <v>47</v>
      </c>
    </row>
    <row r="6489" spans="1:30" x14ac:dyDescent="0.3">
      <c r="A6489" t="s">
        <v>70584</v>
      </c>
      <c r="B6489" t="s">
        <v>4713</v>
      </c>
      <c r="C6489" t="s">
        <v>33511</v>
      </c>
      <c r="D6489" t="str">
        <f t="shared" si="101"/>
        <v>Comedies,Dark Comedies After Kumar burns down Harolds family Christmas tree, the stoner pals tangle with mobsters on a pot-fueled Christmas Eve adventure through Manhattan.</v>
      </c>
      <c r="E6489" t="s">
        <v>613</v>
      </c>
      <c r="F6489" t="s">
        <v>52</v>
      </c>
      <c r="G6489">
        <v>3.2</v>
      </c>
      <c r="H6489" t="s">
        <v>70585</v>
      </c>
      <c r="I6489" t="s">
        <v>54</v>
      </c>
      <c r="J6489" t="s">
        <v>34215</v>
      </c>
      <c r="K6489" t="s">
        <v>64115</v>
      </c>
      <c r="L6489" t="s">
        <v>70586</v>
      </c>
      <c r="M6489" t="s">
        <v>39</v>
      </c>
      <c r="N6489">
        <v>6.3</v>
      </c>
      <c r="O6489">
        <v>68</v>
      </c>
      <c r="P6489">
        <v>61</v>
      </c>
      <c r="R6489">
        <v>1</v>
      </c>
      <c r="S6489">
        <v>35061031</v>
      </c>
      <c r="T6489" s="2">
        <v>40851</v>
      </c>
      <c r="U6489" s="2">
        <v>42375</v>
      </c>
      <c r="V6489" t="s">
        <v>70587</v>
      </c>
      <c r="W6489" t="s">
        <v>70588</v>
      </c>
      <c r="X6489" t="s">
        <v>70589</v>
      </c>
      <c r="Y6489" t="s">
        <v>70590</v>
      </c>
      <c r="Z6489">
        <v>65983</v>
      </c>
      <c r="AA6489" t="s">
        <v>70591</v>
      </c>
      <c r="AB6489" t="s">
        <v>70592</v>
      </c>
      <c r="AC6489" t="s">
        <v>70593</v>
      </c>
      <c r="AD6489" t="s">
        <v>47</v>
      </c>
    </row>
    <row r="6490" spans="1:30" x14ac:dyDescent="0.3">
      <c r="A6490" t="s">
        <v>70594</v>
      </c>
      <c r="B6490" t="s">
        <v>659</v>
      </c>
      <c r="C6490" t="s">
        <v>13241</v>
      </c>
      <c r="D6490" t="str">
        <f t="shared" si="101"/>
        <v>Comedies The third film in the Friday series finds Craig and Day-Day working as security guards and dealing with a thief whos stealing Christmas presents.</v>
      </c>
      <c r="E6490" t="s">
        <v>51</v>
      </c>
      <c r="F6490" t="s">
        <v>52</v>
      </c>
      <c r="G6490">
        <v>2</v>
      </c>
      <c r="H6490" t="s">
        <v>23847</v>
      </c>
      <c r="I6490" t="s">
        <v>54</v>
      </c>
      <c r="J6490" t="s">
        <v>19077</v>
      </c>
      <c r="K6490" t="s">
        <v>4967</v>
      </c>
      <c r="L6490" t="s">
        <v>70595</v>
      </c>
      <c r="M6490" t="s">
        <v>39</v>
      </c>
      <c r="N6490">
        <v>5.8</v>
      </c>
      <c r="O6490">
        <v>26</v>
      </c>
      <c r="P6490">
        <v>35</v>
      </c>
      <c r="S6490">
        <v>33253609</v>
      </c>
      <c r="T6490" s="2">
        <v>37582</v>
      </c>
      <c r="U6490" s="2">
        <v>42375</v>
      </c>
      <c r="V6490" t="s">
        <v>70596</v>
      </c>
      <c r="W6490" t="s">
        <v>70597</v>
      </c>
      <c r="X6490" t="s">
        <v>70598</v>
      </c>
      <c r="Y6490" t="s">
        <v>70599</v>
      </c>
      <c r="Z6490">
        <v>25719</v>
      </c>
      <c r="AA6490" t="s">
        <v>70600</v>
      </c>
      <c r="AB6490" t="s">
        <v>70601</v>
      </c>
      <c r="AC6490" t="s">
        <v>70602</v>
      </c>
      <c r="AD6490" t="s">
        <v>47</v>
      </c>
    </row>
    <row r="6491" spans="1:30" x14ac:dyDescent="0.3">
      <c r="A6491" t="s">
        <v>70603</v>
      </c>
      <c r="B6491" t="s">
        <v>70604</v>
      </c>
      <c r="C6491" t="s">
        <v>70605</v>
      </c>
      <c r="D6491" t="str">
        <f t="shared" si="101"/>
        <v>TV Shows,Anime Series,Action Anime,Japanese TV Shows,TV Thrillers,Sci-Fi &amp; Fantasy Anime,Shounen Anime,TV Shows Based on Manga,Mystery &amp; Thriller Anime,Fantasy Anime Tatsumi sets out on a journey to help his poor village. When hes rescued by a band of assassins, he joins their fight against the corrupt government.</v>
      </c>
      <c r="E6491" t="s">
        <v>3872</v>
      </c>
      <c r="F6491" t="s">
        <v>33</v>
      </c>
      <c r="G6491">
        <v>4</v>
      </c>
      <c r="H6491" t="s">
        <v>70606</v>
      </c>
      <c r="I6491" t="s">
        <v>35</v>
      </c>
      <c r="L6491" t="s">
        <v>70607</v>
      </c>
      <c r="M6491" t="s">
        <v>240</v>
      </c>
      <c r="N6491">
        <v>7.9</v>
      </c>
      <c r="Q6491">
        <v>1</v>
      </c>
      <c r="R6491">
        <v>2</v>
      </c>
      <c r="T6491" s="2">
        <v>42735</v>
      </c>
      <c r="U6491" s="2">
        <v>42375</v>
      </c>
      <c r="W6491" t="s">
        <v>70608</v>
      </c>
      <c r="X6491" t="s">
        <v>70609</v>
      </c>
      <c r="Y6491" t="s">
        <v>70610</v>
      </c>
      <c r="Z6491">
        <v>16787</v>
      </c>
      <c r="AA6491" t="s">
        <v>70611</v>
      </c>
      <c r="AB6491" t="s">
        <v>70612</v>
      </c>
      <c r="AC6491" t="s">
        <v>70613</v>
      </c>
      <c r="AD6491" t="s">
        <v>47</v>
      </c>
    </row>
    <row r="6492" spans="1:30" x14ac:dyDescent="0.3">
      <c r="A6492" t="s">
        <v>70614</v>
      </c>
      <c r="B6492" t="s">
        <v>659</v>
      </c>
      <c r="D6492" t="str">
        <f t="shared" si="101"/>
        <v xml:space="preserve"> After a dramatic incident, Raje Bauji, a man in his late fifties, decides that he will only believe what he sees with his eyes.</v>
      </c>
      <c r="E6492" t="s">
        <v>1032</v>
      </c>
      <c r="F6492" t="s">
        <v>52</v>
      </c>
      <c r="G6492">
        <v>4.2</v>
      </c>
      <c r="H6492" t="s">
        <v>14843</v>
      </c>
      <c r="I6492" t="s">
        <v>54</v>
      </c>
      <c r="J6492" t="s">
        <v>70615</v>
      </c>
      <c r="K6492" t="s">
        <v>70615</v>
      </c>
      <c r="L6492" t="s">
        <v>70616</v>
      </c>
      <c r="N6492">
        <v>8</v>
      </c>
      <c r="O6492">
        <v>86</v>
      </c>
      <c r="Q6492">
        <v>6</v>
      </c>
      <c r="R6492">
        <v>6</v>
      </c>
      <c r="T6492" s="2">
        <v>41719</v>
      </c>
      <c r="U6492" s="2">
        <v>42375</v>
      </c>
      <c r="W6492" t="s">
        <v>70617</v>
      </c>
      <c r="X6492" t="s">
        <v>70618</v>
      </c>
      <c r="Y6492" t="s">
        <v>70619</v>
      </c>
      <c r="Z6492">
        <v>10204</v>
      </c>
      <c r="AA6492" t="s">
        <v>70620</v>
      </c>
      <c r="AB6492" t="s">
        <v>70621</v>
      </c>
      <c r="AC6492" t="s">
        <v>70622</v>
      </c>
      <c r="AD6492" t="s">
        <v>47</v>
      </c>
    </row>
    <row r="6493" spans="1:30" x14ac:dyDescent="0.3">
      <c r="A6493" t="s">
        <v>70623</v>
      </c>
      <c r="B6493" t="s">
        <v>70624</v>
      </c>
      <c r="C6493" t="s">
        <v>70625</v>
      </c>
      <c r="D6493" t="str">
        <f t="shared" si="101"/>
        <v>Anime Comedies,Anime,Anime Series,Anime Action,TV Shows A nomadic swordsman arrives at a martial arts school in Meiji-era Japan, where he lands in the middle of a conflict involving the opium trade.</v>
      </c>
      <c r="E6493" t="s">
        <v>211</v>
      </c>
      <c r="F6493" t="s">
        <v>33</v>
      </c>
      <c r="G6493">
        <v>4.2</v>
      </c>
      <c r="H6493" t="s">
        <v>212</v>
      </c>
      <c r="I6493" t="s">
        <v>35</v>
      </c>
      <c r="L6493" t="s">
        <v>70626</v>
      </c>
      <c r="M6493" t="s">
        <v>227</v>
      </c>
      <c r="N6493">
        <v>8.5</v>
      </c>
      <c r="T6493" s="2">
        <v>37697</v>
      </c>
      <c r="U6493" s="2">
        <v>42375</v>
      </c>
      <c r="W6493" t="s">
        <v>70627</v>
      </c>
      <c r="X6493" t="s">
        <v>70628</v>
      </c>
      <c r="Y6493" t="s">
        <v>70629</v>
      </c>
      <c r="Z6493">
        <v>17582</v>
      </c>
      <c r="AA6493" t="s">
        <v>70630</v>
      </c>
      <c r="AB6493" t="s">
        <v>70631</v>
      </c>
      <c r="AC6493" t="s">
        <v>70632</v>
      </c>
      <c r="AD6493" t="s">
        <v>47</v>
      </c>
    </row>
    <row r="6494" spans="1:30" x14ac:dyDescent="0.3">
      <c r="A6494" t="s">
        <v>70633</v>
      </c>
      <c r="B6494" t="s">
        <v>2301</v>
      </c>
      <c r="C6494" t="s">
        <v>70634</v>
      </c>
      <c r="D6494" t="str">
        <f t="shared" si="101"/>
        <v>Thrillers,Crime Movies,Dramas,Political Dramas,Crime Dramas,Crime Thrillers,Political Thrillers,US Movies Set on avenging his fathers death, an Irish Republican Army terrorist sails to America on a mission to buy weapons from an underground arms dealer.</v>
      </c>
      <c r="E6494" t="s">
        <v>51</v>
      </c>
      <c r="F6494" t="s">
        <v>52</v>
      </c>
      <c r="G6494">
        <v>2.5</v>
      </c>
      <c r="H6494" t="s">
        <v>70635</v>
      </c>
      <c r="I6494" t="s">
        <v>54</v>
      </c>
      <c r="J6494" t="s">
        <v>68509</v>
      </c>
      <c r="K6494" t="s">
        <v>70636</v>
      </c>
      <c r="L6494" t="s">
        <v>70637</v>
      </c>
      <c r="M6494" t="s">
        <v>39</v>
      </c>
      <c r="N6494">
        <v>6.2</v>
      </c>
      <c r="O6494">
        <v>35</v>
      </c>
      <c r="P6494">
        <v>53</v>
      </c>
      <c r="R6494">
        <v>1</v>
      </c>
      <c r="S6494">
        <v>42868348</v>
      </c>
      <c r="T6494" s="2">
        <v>35515</v>
      </c>
      <c r="U6494" s="2">
        <v>42375</v>
      </c>
      <c r="V6494" t="s">
        <v>603</v>
      </c>
      <c r="W6494" t="s">
        <v>70638</v>
      </c>
      <c r="X6494" t="s">
        <v>70639</v>
      </c>
      <c r="Y6494" t="s">
        <v>70640</v>
      </c>
      <c r="Z6494">
        <v>60032</v>
      </c>
      <c r="AA6494" t="s">
        <v>70641</v>
      </c>
      <c r="AB6494" t="s">
        <v>70642</v>
      </c>
      <c r="AC6494" t="s">
        <v>70643</v>
      </c>
      <c r="AD6494" t="s">
        <v>47</v>
      </c>
    </row>
    <row r="6495" spans="1:30" x14ac:dyDescent="0.3">
      <c r="A6495" t="s">
        <v>70644</v>
      </c>
      <c r="B6495" t="s">
        <v>8182</v>
      </c>
      <c r="C6495" t="s">
        <v>70645</v>
      </c>
      <c r="D6495" t="str">
        <f t="shared" si="101"/>
        <v>Dramas,Romantic Dramas,Dramas based on Books,Romantic Movies,Films Based on Books,Romantic Favourites,Crime Movies,Crime Dramas,Police Detective Movies,Police Movies,Police Dramas Dutch and Kays spouses die in a plane crash. Dutch looks for answers, and learns his wife and Kays husband had more in common than just the wreck.</v>
      </c>
      <c r="E6495" t="s">
        <v>51</v>
      </c>
      <c r="F6495" t="s">
        <v>52</v>
      </c>
      <c r="G6495">
        <v>1.8</v>
      </c>
      <c r="H6495" t="s">
        <v>70646</v>
      </c>
      <c r="I6495" t="s">
        <v>69</v>
      </c>
      <c r="J6495" t="s">
        <v>70647</v>
      </c>
      <c r="K6495" t="s">
        <v>70648</v>
      </c>
      <c r="L6495" t="s">
        <v>70649</v>
      </c>
      <c r="M6495" t="s">
        <v>39</v>
      </c>
      <c r="N6495">
        <v>5.3</v>
      </c>
      <c r="O6495">
        <v>15</v>
      </c>
      <c r="P6495">
        <v>38</v>
      </c>
      <c r="S6495">
        <v>31502583</v>
      </c>
      <c r="T6495" s="2">
        <v>36441</v>
      </c>
      <c r="U6495" s="2">
        <v>42375</v>
      </c>
      <c r="V6495" t="s">
        <v>70650</v>
      </c>
      <c r="W6495" t="s">
        <v>70651</v>
      </c>
      <c r="X6495" t="s">
        <v>70652</v>
      </c>
      <c r="Y6495" t="s">
        <v>70653</v>
      </c>
      <c r="Z6495">
        <v>20030</v>
      </c>
      <c r="AA6495" t="s">
        <v>70654</v>
      </c>
      <c r="AB6495" t="s">
        <v>70655</v>
      </c>
      <c r="AC6495" t="s">
        <v>70656</v>
      </c>
      <c r="AD6495" t="s">
        <v>47</v>
      </c>
    </row>
    <row r="6496" spans="1:30" x14ac:dyDescent="0.3">
      <c r="A6496" t="s">
        <v>70657</v>
      </c>
      <c r="B6496" t="s">
        <v>599</v>
      </c>
      <c r="C6496" t="s">
        <v>70658</v>
      </c>
      <c r="D6496" t="str">
        <f t="shared" si="101"/>
        <v>Award-winning Movies,Independent Movies,Dramas,Classic Dramas,Classic Films,Social Issue Dramas,US Movies In this counterculture classic, two freewheeling hippies hop on their motorcycles and ride across America, picking up a boozy lawyer along the way.</v>
      </c>
      <c r="E6496" t="s">
        <v>70659</v>
      </c>
      <c r="F6496" t="s">
        <v>52</v>
      </c>
      <c r="G6496">
        <v>4</v>
      </c>
      <c r="H6496" t="s">
        <v>70660</v>
      </c>
      <c r="I6496" t="s">
        <v>54</v>
      </c>
      <c r="J6496" t="s">
        <v>70661</v>
      </c>
      <c r="K6496" t="s">
        <v>70662</v>
      </c>
      <c r="L6496" t="s">
        <v>70663</v>
      </c>
      <c r="M6496" t="s">
        <v>39</v>
      </c>
      <c r="N6496">
        <v>7.3</v>
      </c>
      <c r="O6496">
        <v>83</v>
      </c>
      <c r="P6496">
        <v>85</v>
      </c>
      <c r="Q6496">
        <v>8</v>
      </c>
      <c r="R6496">
        <v>14</v>
      </c>
      <c r="S6496">
        <v>123276</v>
      </c>
      <c r="T6496" s="2">
        <v>25380</v>
      </c>
      <c r="U6496" s="2">
        <v>42375</v>
      </c>
      <c r="V6496" t="s">
        <v>603</v>
      </c>
      <c r="W6496" t="s">
        <v>70664</v>
      </c>
      <c r="X6496" t="s">
        <v>70665</v>
      </c>
      <c r="Y6496" t="s">
        <v>70666</v>
      </c>
      <c r="Z6496">
        <v>100234</v>
      </c>
      <c r="AA6496" t="s">
        <v>70667</v>
      </c>
      <c r="AB6496" t="s">
        <v>70668</v>
      </c>
      <c r="AC6496" t="s">
        <v>70669</v>
      </c>
      <c r="AD6496" t="s">
        <v>47</v>
      </c>
    </row>
    <row r="6497" spans="1:30" x14ac:dyDescent="0.3">
      <c r="A6497" t="s">
        <v>70670</v>
      </c>
      <c r="B6497" t="s">
        <v>599</v>
      </c>
      <c r="C6497" t="s">
        <v>70671</v>
      </c>
      <c r="D6497" t="str">
        <f t="shared" si="101"/>
        <v>TV Shows,TV Dramas,TV Action &amp; Adventure,US TV Shows,Period Pieces Its population may be less than upright, but New Providence Island is home to pirate Capt. Flint, and hell take on anyone who tries to claim it.</v>
      </c>
      <c r="E6497" t="s">
        <v>51</v>
      </c>
      <c r="F6497" t="s">
        <v>33</v>
      </c>
      <c r="G6497">
        <v>4.0999999999999996</v>
      </c>
      <c r="H6497" t="s">
        <v>70672</v>
      </c>
      <c r="I6497" t="s">
        <v>35</v>
      </c>
      <c r="K6497" t="s">
        <v>70673</v>
      </c>
      <c r="L6497" t="s">
        <v>70674</v>
      </c>
      <c r="M6497" t="s">
        <v>240</v>
      </c>
      <c r="N6497">
        <v>8.1999999999999993</v>
      </c>
      <c r="Q6497">
        <v>8</v>
      </c>
      <c r="R6497">
        <v>34</v>
      </c>
      <c r="T6497" s="2">
        <v>41664</v>
      </c>
      <c r="U6497" s="2">
        <v>42375</v>
      </c>
      <c r="W6497" t="s">
        <v>70675</v>
      </c>
      <c r="X6497" t="s">
        <v>70676</v>
      </c>
      <c r="Y6497" t="s">
        <v>70677</v>
      </c>
      <c r="Z6497">
        <v>93243</v>
      </c>
      <c r="AA6497" t="s">
        <v>70678</v>
      </c>
      <c r="AB6497" t="s">
        <v>70679</v>
      </c>
      <c r="AC6497" t="s">
        <v>70680</v>
      </c>
      <c r="AD6497" t="s">
        <v>47</v>
      </c>
    </row>
    <row r="6498" spans="1:30" x14ac:dyDescent="0.3">
      <c r="A6498" t="s">
        <v>70681</v>
      </c>
      <c r="B6498" t="s">
        <v>70682</v>
      </c>
      <c r="C6498" t="s">
        <v>70683</v>
      </c>
      <c r="D6498" t="str">
        <f t="shared" si="101"/>
        <v>Japanese TV Shows,Anime,Anime Series,Japanese Kids TV,Kids Anime,Anime Sci-Fi,Kids TV In the 21st century, a devastating war has left only scattered islands of survivors, but a young boy and his sweetheart represent hope for the future.</v>
      </c>
      <c r="E6498" t="s">
        <v>211</v>
      </c>
      <c r="F6498" t="s">
        <v>33</v>
      </c>
      <c r="G6498">
        <v>7.5</v>
      </c>
      <c r="H6498" t="s">
        <v>212</v>
      </c>
      <c r="I6498" t="s">
        <v>35</v>
      </c>
      <c r="L6498" t="s">
        <v>70684</v>
      </c>
      <c r="M6498" t="s">
        <v>1909</v>
      </c>
      <c r="N6498">
        <v>8.6999999999999993</v>
      </c>
      <c r="T6498" s="2">
        <v>28584</v>
      </c>
      <c r="U6498" s="2">
        <v>42371</v>
      </c>
      <c r="W6498" t="s">
        <v>70685</v>
      </c>
      <c r="X6498" t="s">
        <v>70686</v>
      </c>
      <c r="Y6498" t="s">
        <v>70687</v>
      </c>
      <c r="Z6498">
        <v>3695</v>
      </c>
      <c r="AA6498" t="s">
        <v>70688</v>
      </c>
      <c r="AB6498" t="s">
        <v>70689</v>
      </c>
      <c r="AC6498" t="s">
        <v>70690</v>
      </c>
      <c r="AD6498" t="s">
        <v>47</v>
      </c>
    </row>
    <row r="6499" spans="1:30" x14ac:dyDescent="0.3">
      <c r="A6499" t="s">
        <v>70691</v>
      </c>
      <c r="B6499" t="s">
        <v>158</v>
      </c>
      <c r="C6499" t="s">
        <v>70692</v>
      </c>
      <c r="D6499" t="str">
        <f t="shared" si="101"/>
        <v>Crime Dramas,Crime Thrillers,Dramas,Thrillers To get out of jail and see his ailing son, a convict agrees to paint a forgery of a valuable painting and switch it for the original.</v>
      </c>
      <c r="E6499" t="s">
        <v>613</v>
      </c>
      <c r="F6499" t="s">
        <v>52</v>
      </c>
      <c r="G6499">
        <v>1.6</v>
      </c>
      <c r="H6499" t="s">
        <v>5442</v>
      </c>
      <c r="I6499" t="s">
        <v>54</v>
      </c>
      <c r="J6499" t="s">
        <v>70693</v>
      </c>
      <c r="K6499" t="s">
        <v>70694</v>
      </c>
      <c r="L6499" t="s">
        <v>70695</v>
      </c>
      <c r="M6499" t="s">
        <v>39</v>
      </c>
      <c r="N6499">
        <v>5.8</v>
      </c>
      <c r="O6499">
        <v>9</v>
      </c>
      <c r="P6499">
        <v>32</v>
      </c>
      <c r="T6499" s="2">
        <v>42118</v>
      </c>
      <c r="U6499" s="2">
        <v>42371</v>
      </c>
      <c r="V6499" t="s">
        <v>70696</v>
      </c>
      <c r="W6499" t="s">
        <v>70697</v>
      </c>
      <c r="X6499" t="s">
        <v>70698</v>
      </c>
      <c r="Y6499" t="s">
        <v>70699</v>
      </c>
      <c r="Z6499">
        <v>11979</v>
      </c>
      <c r="AA6499" t="s">
        <v>70700</v>
      </c>
      <c r="AB6499" t="s">
        <v>70701</v>
      </c>
      <c r="AC6499" t="s">
        <v>70702</v>
      </c>
      <c r="AD6499" t="s">
        <v>47</v>
      </c>
    </row>
    <row r="6500" spans="1:30" x14ac:dyDescent="0.3">
      <c r="A6500" t="s">
        <v>70703</v>
      </c>
      <c r="B6500" t="s">
        <v>248</v>
      </c>
      <c r="C6500" t="s">
        <v>70704</v>
      </c>
      <c r="D6500" t="str">
        <f t="shared" si="101"/>
        <v>British Movies,Romantic Movies,Dramas based on classic literature,Dramas based on Books,Crime Dramas,Dramas,Romantic Favorites,Romantic Dramas Thomas Hardys classic tale follows a clever 19th-century heroine who, through humble beginnings and sudden wealth, keeps her own romantic counsel.</v>
      </c>
      <c r="E6500" t="s">
        <v>51</v>
      </c>
      <c r="F6500" t="s">
        <v>52</v>
      </c>
      <c r="G6500">
        <v>3.8</v>
      </c>
      <c r="H6500" t="s">
        <v>385</v>
      </c>
      <c r="I6500" t="s">
        <v>54</v>
      </c>
      <c r="J6500" t="s">
        <v>2245</v>
      </c>
      <c r="K6500" t="s">
        <v>70705</v>
      </c>
      <c r="L6500" t="s">
        <v>70706</v>
      </c>
      <c r="M6500" t="s">
        <v>124</v>
      </c>
      <c r="N6500">
        <v>7.1</v>
      </c>
      <c r="O6500">
        <v>84</v>
      </c>
      <c r="P6500">
        <v>71</v>
      </c>
      <c r="Q6500">
        <v>2</v>
      </c>
      <c r="R6500">
        <v>12</v>
      </c>
      <c r="S6500">
        <v>12236500</v>
      </c>
      <c r="T6500" s="2">
        <v>42146</v>
      </c>
      <c r="U6500" s="2">
        <v>42371</v>
      </c>
      <c r="V6500" t="s">
        <v>70707</v>
      </c>
      <c r="W6500" t="s">
        <v>70708</v>
      </c>
      <c r="X6500" t="s">
        <v>70709</v>
      </c>
      <c r="Y6500" t="s">
        <v>70710</v>
      </c>
      <c r="Z6500">
        <v>45543</v>
      </c>
      <c r="AA6500" t="s">
        <v>70711</v>
      </c>
      <c r="AB6500" t="s">
        <v>70712</v>
      </c>
      <c r="AC6500" t="s">
        <v>70713</v>
      </c>
      <c r="AD6500" t="s">
        <v>47</v>
      </c>
    </row>
    <row r="6501" spans="1:30" x14ac:dyDescent="0.3">
      <c r="A6501" t="s">
        <v>70714</v>
      </c>
      <c r="B6501" t="s">
        <v>70715</v>
      </c>
      <c r="C6501" t="s">
        <v>70716</v>
      </c>
      <c r="D6501" t="str">
        <f t="shared" si="101"/>
        <v>Crime Thrillers,Dramas,Crime Dramas,Dramas based on real life,Psychological Thrillers,Mysteries,Dramas based on Books,Thrillers,Films Based on Real Life,Films Based on Books,Crime Films This fact-based thriller follows the complex relationship between a disgraced New York Times reporter and the accused killer who usurped his identity.</v>
      </c>
      <c r="E6501" t="s">
        <v>11102</v>
      </c>
      <c r="F6501" t="s">
        <v>52</v>
      </c>
      <c r="G6501">
        <v>2.6</v>
      </c>
      <c r="H6501" t="s">
        <v>70717</v>
      </c>
      <c r="I6501" t="s">
        <v>54</v>
      </c>
      <c r="J6501" t="s">
        <v>3671</v>
      </c>
      <c r="K6501" t="s">
        <v>70718</v>
      </c>
      <c r="L6501" t="s">
        <v>70719</v>
      </c>
      <c r="M6501" t="s">
        <v>39</v>
      </c>
      <c r="N6501">
        <v>6.3</v>
      </c>
      <c r="O6501">
        <v>45</v>
      </c>
      <c r="P6501">
        <v>50</v>
      </c>
      <c r="R6501">
        <v>4</v>
      </c>
      <c r="S6501">
        <v>4719695</v>
      </c>
      <c r="T6501" s="2">
        <v>42111</v>
      </c>
      <c r="U6501" s="2">
        <v>42371</v>
      </c>
      <c r="V6501" t="s">
        <v>70720</v>
      </c>
      <c r="W6501" t="s">
        <v>70721</v>
      </c>
      <c r="X6501" t="s">
        <v>70722</v>
      </c>
      <c r="Y6501" t="s">
        <v>70723</v>
      </c>
      <c r="Z6501">
        <v>64115</v>
      </c>
      <c r="AA6501" t="s">
        <v>70724</v>
      </c>
      <c r="AB6501" t="s">
        <v>70725</v>
      </c>
      <c r="AC6501" t="s">
        <v>70726</v>
      </c>
      <c r="AD6501" t="s">
        <v>47</v>
      </c>
    </row>
    <row r="6502" spans="1:30" x14ac:dyDescent="0.3">
      <c r="A6502" t="s">
        <v>70727</v>
      </c>
      <c r="B6502" t="s">
        <v>7834</v>
      </c>
      <c r="C6502" t="s">
        <v>27086</v>
      </c>
      <c r="D6502" t="str">
        <f t="shared" si="101"/>
        <v>Adventures,Action &amp; Adventure A nobleman who values his peoples well-being over his emperors edicts is killed. His knights vow revenge.</v>
      </c>
      <c r="E6502" t="s">
        <v>51</v>
      </c>
      <c r="F6502" t="s">
        <v>52</v>
      </c>
      <c r="G6502">
        <v>1.8</v>
      </c>
      <c r="H6502" t="s">
        <v>70728</v>
      </c>
      <c r="I6502" t="s">
        <v>54</v>
      </c>
      <c r="J6502" t="s">
        <v>70729</v>
      </c>
      <c r="K6502" t="s">
        <v>70730</v>
      </c>
      <c r="L6502" t="s">
        <v>70731</v>
      </c>
      <c r="M6502" t="s">
        <v>39</v>
      </c>
      <c r="N6502">
        <v>6.2</v>
      </c>
      <c r="O6502">
        <v>16</v>
      </c>
      <c r="P6502">
        <v>27</v>
      </c>
      <c r="T6502" s="2">
        <v>42097</v>
      </c>
      <c r="U6502" s="2">
        <v>42371</v>
      </c>
      <c r="V6502" t="s">
        <v>70732</v>
      </c>
      <c r="W6502" t="s">
        <v>70733</v>
      </c>
      <c r="X6502" t="s">
        <v>70734</v>
      </c>
      <c r="Y6502" t="s">
        <v>70735</v>
      </c>
      <c r="Z6502">
        <v>40368</v>
      </c>
      <c r="AA6502" t="s">
        <v>70736</v>
      </c>
      <c r="AB6502" t="s">
        <v>70737</v>
      </c>
      <c r="AC6502" t="s">
        <v>70738</v>
      </c>
      <c r="AD6502" t="s">
        <v>47</v>
      </c>
    </row>
    <row r="6503" spans="1:30" x14ac:dyDescent="0.3">
      <c r="A6503" t="s">
        <v>70739</v>
      </c>
      <c r="B6503" t="s">
        <v>1169</v>
      </c>
      <c r="C6503" t="s">
        <v>70740</v>
      </c>
      <c r="D6503" t="str">
        <f t="shared" si="101"/>
        <v>Asian Action Films,International Movies,Action Thrillers,Korean Films,International Action &amp; Adventure,Spy Action &amp; Adventure,Action &amp; Adventure,Crime Action &amp; Adventure Once a hotshot spy for North Korea, Dong-chul is now lying low in the South as he searches for the former colleague behind his familys killings.</v>
      </c>
      <c r="E6503" t="s">
        <v>495</v>
      </c>
      <c r="F6503" t="s">
        <v>52</v>
      </c>
      <c r="G6503">
        <v>5.8</v>
      </c>
      <c r="H6503" t="s">
        <v>251</v>
      </c>
      <c r="I6503" t="s">
        <v>69</v>
      </c>
      <c r="J6503" t="s">
        <v>11515</v>
      </c>
      <c r="K6503" t="s">
        <v>70741</v>
      </c>
      <c r="L6503" t="s">
        <v>70742</v>
      </c>
      <c r="M6503" t="s">
        <v>312</v>
      </c>
      <c r="N6503">
        <v>6.9</v>
      </c>
      <c r="O6503">
        <v>78</v>
      </c>
      <c r="P6503">
        <v>63</v>
      </c>
      <c r="R6503">
        <v>2</v>
      </c>
      <c r="S6503">
        <v>218693</v>
      </c>
      <c r="T6503" s="2">
        <v>41649</v>
      </c>
      <c r="U6503" s="2">
        <v>42371</v>
      </c>
      <c r="V6503" t="s">
        <v>70743</v>
      </c>
      <c r="W6503" t="s">
        <v>70744</v>
      </c>
      <c r="X6503" t="s">
        <v>70745</v>
      </c>
      <c r="Y6503" t="s">
        <v>70746</v>
      </c>
      <c r="Z6503">
        <v>5433</v>
      </c>
      <c r="AA6503" t="s">
        <v>70747</v>
      </c>
      <c r="AB6503" t="s">
        <v>70748</v>
      </c>
      <c r="AC6503" t="s">
        <v>70749</v>
      </c>
      <c r="AD6503" t="s">
        <v>47</v>
      </c>
    </row>
    <row r="6504" spans="1:30" x14ac:dyDescent="0.3">
      <c r="A6504" t="s">
        <v>70750</v>
      </c>
      <c r="B6504" t="s">
        <v>66</v>
      </c>
      <c r="C6504" t="s">
        <v>70751</v>
      </c>
      <c r="D6504" t="str">
        <f t="shared" si="101"/>
        <v>Romantic Comedies,Comedies,Romantic Films,Romantic Favorites,US Movies Anna chooses February 29 to propose marriage to her boyfriend, but after meeting a charming innkeeper, she must evaluate her original plans.</v>
      </c>
      <c r="E6504" t="s">
        <v>26318</v>
      </c>
      <c r="F6504" t="s">
        <v>52</v>
      </c>
      <c r="G6504">
        <v>2</v>
      </c>
      <c r="H6504" t="s">
        <v>70752</v>
      </c>
      <c r="I6504" t="s">
        <v>54</v>
      </c>
      <c r="J6504" t="s">
        <v>70753</v>
      </c>
      <c r="K6504" t="s">
        <v>70754</v>
      </c>
      <c r="L6504" t="s">
        <v>70755</v>
      </c>
      <c r="M6504" t="s">
        <v>176</v>
      </c>
      <c r="N6504">
        <v>6.5</v>
      </c>
      <c r="O6504">
        <v>23</v>
      </c>
      <c r="P6504">
        <v>33</v>
      </c>
      <c r="S6504">
        <v>25918920</v>
      </c>
      <c r="T6504" s="2">
        <v>40186</v>
      </c>
      <c r="U6504" s="2">
        <v>42371</v>
      </c>
      <c r="V6504" t="s">
        <v>70756</v>
      </c>
      <c r="W6504" t="s">
        <v>70757</v>
      </c>
      <c r="X6504" t="s">
        <v>70758</v>
      </c>
      <c r="Y6504" t="s">
        <v>70759</v>
      </c>
      <c r="Z6504">
        <v>95538</v>
      </c>
      <c r="AA6504" t="s">
        <v>70760</v>
      </c>
      <c r="AB6504" t="s">
        <v>70761</v>
      </c>
      <c r="AC6504" t="s">
        <v>70762</v>
      </c>
      <c r="AD6504" t="s">
        <v>47</v>
      </c>
    </row>
    <row r="6505" spans="1:30" x14ac:dyDescent="0.3">
      <c r="A6505" t="s">
        <v>70763</v>
      </c>
      <c r="B6505" t="s">
        <v>5044</v>
      </c>
      <c r="C6505" t="s">
        <v>70764</v>
      </c>
      <c r="D6505" t="str">
        <f t="shared" si="101"/>
        <v>Family Features,Family Comedies,Romantic Comedies,Children &amp; Family Films,Films for ages 8 to 10,Comedies,Romantic Films,Quirky Romance,Movies for ages 11 to 12 In this modern fairy tale, a young woman cursed with the nose of a pig lives her life in seclusion -- until an unlikely beau stumbles onto the scene.</v>
      </c>
      <c r="E6505" t="s">
        <v>51</v>
      </c>
      <c r="F6505" t="s">
        <v>52</v>
      </c>
      <c r="G6505">
        <v>2.8</v>
      </c>
      <c r="H6505" t="s">
        <v>53</v>
      </c>
      <c r="I6505" t="s">
        <v>54</v>
      </c>
      <c r="J6505" t="s">
        <v>15601</v>
      </c>
      <c r="K6505" t="s">
        <v>70765</v>
      </c>
      <c r="L6505" t="s">
        <v>70766</v>
      </c>
      <c r="M6505" t="s">
        <v>176</v>
      </c>
      <c r="N6505">
        <v>6.7</v>
      </c>
      <c r="O6505">
        <v>53</v>
      </c>
      <c r="P6505">
        <v>48</v>
      </c>
      <c r="S6505">
        <v>10011996</v>
      </c>
      <c r="T6505" s="2">
        <v>39507</v>
      </c>
      <c r="U6505" s="2">
        <v>42371</v>
      </c>
      <c r="V6505" t="s">
        <v>70767</v>
      </c>
      <c r="W6505" t="s">
        <v>70768</v>
      </c>
      <c r="X6505" t="s">
        <v>70769</v>
      </c>
      <c r="Y6505" t="s">
        <v>70770</v>
      </c>
      <c r="Z6505">
        <v>60289</v>
      </c>
      <c r="AA6505" t="s">
        <v>70771</v>
      </c>
      <c r="AB6505" t="s">
        <v>70772</v>
      </c>
      <c r="AC6505" t="s">
        <v>70773</v>
      </c>
      <c r="AD6505" t="s">
        <v>47</v>
      </c>
    </row>
    <row r="6506" spans="1:30" x14ac:dyDescent="0.3">
      <c r="A6506" t="s">
        <v>70774</v>
      </c>
      <c r="B6506" t="s">
        <v>70775</v>
      </c>
      <c r="C6506" t="s">
        <v>70776</v>
      </c>
      <c r="D6506" t="str">
        <f t="shared" si="101"/>
        <v>Anime Action,Anime Sci-Fi,Anime,Action &amp; Adventure,Sci-Fi &amp; Fantasy,Action Sci-Fi &amp; Fantasy,Anime Movies,Japanese Movies,Sci-Fi &amp; Fantasy Anime,Anime based on Light Novels This year-end special features a recap as well as new content. Yui wants to see a whale so Suguha must learn to swim. A surprise waits in the water.</v>
      </c>
      <c r="E6506" t="s">
        <v>211</v>
      </c>
      <c r="F6506" t="s">
        <v>52</v>
      </c>
      <c r="G6506">
        <v>7.6</v>
      </c>
      <c r="H6506" t="s">
        <v>6799</v>
      </c>
      <c r="I6506" t="s">
        <v>54</v>
      </c>
      <c r="J6506" t="s">
        <v>6110</v>
      </c>
      <c r="K6506" t="s">
        <v>70777</v>
      </c>
      <c r="L6506" t="s">
        <v>49449</v>
      </c>
      <c r="M6506" t="s">
        <v>227</v>
      </c>
      <c r="N6506">
        <v>6.3</v>
      </c>
      <c r="O6506">
        <v>72</v>
      </c>
      <c r="R6506">
        <v>1</v>
      </c>
      <c r="T6506" s="2">
        <v>41639</v>
      </c>
      <c r="U6506" s="2">
        <v>42370</v>
      </c>
      <c r="W6506" t="s">
        <v>70778</v>
      </c>
      <c r="X6506" t="s">
        <v>70779</v>
      </c>
      <c r="Y6506" t="s">
        <v>70780</v>
      </c>
      <c r="Z6506">
        <v>1458</v>
      </c>
      <c r="AA6506" t="s">
        <v>70781</v>
      </c>
      <c r="AB6506" t="s">
        <v>70782</v>
      </c>
      <c r="AC6506" t="s">
        <v>70783</v>
      </c>
      <c r="AD6506" t="s">
        <v>47</v>
      </c>
    </row>
    <row r="6507" spans="1:30" x14ac:dyDescent="0.3">
      <c r="A6507" t="s">
        <v>70784</v>
      </c>
      <c r="B6507" t="s">
        <v>505</v>
      </c>
      <c r="C6507" t="s">
        <v>70785</v>
      </c>
      <c r="D6507" t="str">
        <f t="shared" si="101"/>
        <v>International Movies,European Movies,Children &amp; Family Movies,International Documentaries,Science &amp; Nature Documentaries,Documentaries,British Films,Nature &amp; Ecology Documentaries,Documentaries Set in Africa, a 3-D tour illuminates the mystical beauty, wonder and power of the natural world and reveals the astonishing creatures who inhabit it.</v>
      </c>
      <c r="E6507" t="s">
        <v>51</v>
      </c>
      <c r="F6507" t="s">
        <v>52</v>
      </c>
      <c r="G6507">
        <v>8.3000000000000007</v>
      </c>
      <c r="H6507" t="s">
        <v>362</v>
      </c>
      <c r="I6507" t="s">
        <v>54</v>
      </c>
      <c r="J6507" t="s">
        <v>70786</v>
      </c>
      <c r="L6507" t="s">
        <v>70787</v>
      </c>
      <c r="M6507" t="s">
        <v>1085</v>
      </c>
      <c r="N6507">
        <v>7.6</v>
      </c>
      <c r="O6507">
        <v>72</v>
      </c>
      <c r="T6507" s="2">
        <v>41761</v>
      </c>
      <c r="U6507" s="2">
        <v>42370</v>
      </c>
      <c r="V6507" t="s">
        <v>70788</v>
      </c>
      <c r="W6507" t="s">
        <v>70789</v>
      </c>
      <c r="X6507" t="s">
        <v>70790</v>
      </c>
      <c r="Y6507" t="s">
        <v>70791</v>
      </c>
      <c r="Z6507">
        <v>700</v>
      </c>
      <c r="AA6507" t="s">
        <v>70792</v>
      </c>
      <c r="AB6507" t="s">
        <v>70793</v>
      </c>
      <c r="AC6507" t="s">
        <v>70794</v>
      </c>
      <c r="AD6507" t="s">
        <v>47</v>
      </c>
    </row>
    <row r="6508" spans="1:30" x14ac:dyDescent="0.3">
      <c r="A6508" t="s">
        <v>70681</v>
      </c>
      <c r="B6508" t="s">
        <v>70682</v>
      </c>
      <c r="C6508" t="s">
        <v>70795</v>
      </c>
      <c r="D6508" t="str">
        <f t="shared" si="101"/>
        <v>Kids Anime,Anime,Children &amp; Family Movies Born to a small group of survivors after a world disaster, a boy and his pals use their powers to fight evil forces that want to rule Earth.</v>
      </c>
      <c r="E6508" t="s">
        <v>211</v>
      </c>
      <c r="F6508" t="s">
        <v>52</v>
      </c>
      <c r="G6508">
        <v>7.5</v>
      </c>
      <c r="H6508" t="s">
        <v>212</v>
      </c>
      <c r="I6508" t="s">
        <v>69</v>
      </c>
      <c r="L6508" t="s">
        <v>70684</v>
      </c>
      <c r="M6508" t="s">
        <v>1909</v>
      </c>
      <c r="N6508">
        <v>8.6999999999999993</v>
      </c>
      <c r="T6508" s="2">
        <v>28584</v>
      </c>
      <c r="U6508" s="2">
        <v>42370</v>
      </c>
      <c r="W6508" t="s">
        <v>70796</v>
      </c>
      <c r="X6508" t="s">
        <v>70686</v>
      </c>
      <c r="Y6508" t="s">
        <v>70797</v>
      </c>
      <c r="Z6508">
        <v>3695</v>
      </c>
      <c r="AA6508" t="s">
        <v>70798</v>
      </c>
      <c r="AB6508" t="s">
        <v>70689</v>
      </c>
      <c r="AC6508" t="s">
        <v>70690</v>
      </c>
      <c r="AD6508" t="s">
        <v>47</v>
      </c>
    </row>
    <row r="6509" spans="1:30" x14ac:dyDescent="0.3">
      <c r="A6509" t="s">
        <v>70799</v>
      </c>
      <c r="B6509" t="s">
        <v>2111</v>
      </c>
      <c r="C6509" t="s">
        <v>70800</v>
      </c>
      <c r="D6509" t="str">
        <f t="shared" si="101"/>
        <v>Dramas,Showbiz Dramas,20th Century Period Pieces A wannabe singer gets to live his wildest dream when hes whisked from anonymity to being the front man for the enormously popular band he worships.</v>
      </c>
      <c r="E6509" t="s">
        <v>51</v>
      </c>
      <c r="F6509" t="s">
        <v>52</v>
      </c>
      <c r="G6509">
        <v>2.9</v>
      </c>
      <c r="H6509" t="s">
        <v>1841</v>
      </c>
      <c r="I6509" t="s">
        <v>54</v>
      </c>
      <c r="J6509" t="s">
        <v>59374</v>
      </c>
      <c r="K6509" t="s">
        <v>61953</v>
      </c>
      <c r="L6509" t="s">
        <v>70801</v>
      </c>
      <c r="M6509" t="s">
        <v>39</v>
      </c>
      <c r="N6509">
        <v>6.3</v>
      </c>
      <c r="P6509">
        <v>54</v>
      </c>
      <c r="R6509">
        <v>1</v>
      </c>
      <c r="S6509">
        <v>17008282</v>
      </c>
      <c r="T6509" s="2">
        <v>37141</v>
      </c>
      <c r="U6509" s="2">
        <v>42370</v>
      </c>
      <c r="W6509" t="s">
        <v>70802</v>
      </c>
      <c r="X6509" t="s">
        <v>70803</v>
      </c>
      <c r="Y6509" t="s">
        <v>70804</v>
      </c>
      <c r="Z6509">
        <v>41015</v>
      </c>
      <c r="AA6509" t="s">
        <v>70805</v>
      </c>
      <c r="AB6509" t="s">
        <v>70806</v>
      </c>
      <c r="AC6509" t="s">
        <v>70807</v>
      </c>
      <c r="AD6509" t="s">
        <v>47</v>
      </c>
    </row>
    <row r="6510" spans="1:30" x14ac:dyDescent="0.3">
      <c r="A6510" t="s">
        <v>70808</v>
      </c>
      <c r="B6510" t="s">
        <v>49</v>
      </c>
      <c r="C6510" t="s">
        <v>14454</v>
      </c>
      <c r="D6510" t="str">
        <f t="shared" si="101"/>
        <v>Comedies,Stand-up Comedy With his uproarious tirade on modern behavior and decorum, the popular comic tackles the question weve all asked in this hilarious standup special.</v>
      </c>
      <c r="E6510" t="s">
        <v>51</v>
      </c>
      <c r="F6510" t="s">
        <v>52</v>
      </c>
      <c r="G6510">
        <v>8.6</v>
      </c>
      <c r="H6510" t="s">
        <v>70809</v>
      </c>
      <c r="I6510" t="s">
        <v>54</v>
      </c>
      <c r="J6510" t="s">
        <v>35409</v>
      </c>
      <c r="K6510" t="s">
        <v>27543</v>
      </c>
      <c r="L6510" t="s">
        <v>27543</v>
      </c>
      <c r="M6510" t="s">
        <v>227</v>
      </c>
      <c r="N6510">
        <v>8.1</v>
      </c>
      <c r="T6510" s="2">
        <v>40913</v>
      </c>
      <c r="U6510" s="2">
        <v>42370</v>
      </c>
      <c r="V6510" t="s">
        <v>70810</v>
      </c>
      <c r="W6510" t="s">
        <v>70811</v>
      </c>
      <c r="X6510" t="s">
        <v>70812</v>
      </c>
      <c r="Y6510" t="s">
        <v>70813</v>
      </c>
      <c r="Z6510">
        <v>977</v>
      </c>
      <c r="AA6510" t="s">
        <v>70814</v>
      </c>
      <c r="AB6510" t="s">
        <v>70815</v>
      </c>
      <c r="AC6510" t="s">
        <v>70816</v>
      </c>
      <c r="AD6510" t="s">
        <v>47</v>
      </c>
    </row>
    <row r="6511" spans="1:30" x14ac:dyDescent="0.3">
      <c r="A6511" t="s">
        <v>70817</v>
      </c>
      <c r="B6511" t="s">
        <v>757</v>
      </c>
      <c r="C6511" t="s">
        <v>70818</v>
      </c>
      <c r="D6511" t="str">
        <f t="shared" si="101"/>
        <v>Horror Movies,Slasher and Serial Killer Movies,Gory Horror Films,US Movies A group of friends making their way to a college football game fall prey to two bloodthirsty brothers in an abandoned small town.</v>
      </c>
      <c r="E6511" t="s">
        <v>51</v>
      </c>
      <c r="F6511" t="s">
        <v>52</v>
      </c>
      <c r="G6511">
        <v>2</v>
      </c>
      <c r="H6511" t="s">
        <v>70819</v>
      </c>
      <c r="I6511" t="s">
        <v>54</v>
      </c>
      <c r="J6511" t="s">
        <v>43108</v>
      </c>
      <c r="K6511" t="s">
        <v>70820</v>
      </c>
      <c r="L6511" t="s">
        <v>70821</v>
      </c>
      <c r="M6511" t="s">
        <v>39</v>
      </c>
      <c r="N6511">
        <v>5.3</v>
      </c>
      <c r="O6511">
        <v>26</v>
      </c>
      <c r="P6511">
        <v>41</v>
      </c>
      <c r="Q6511">
        <v>5</v>
      </c>
      <c r="R6511">
        <v>11</v>
      </c>
      <c r="S6511">
        <v>32064800</v>
      </c>
      <c r="T6511" s="2">
        <v>38478</v>
      </c>
      <c r="U6511" s="2">
        <v>42370</v>
      </c>
      <c r="V6511" t="s">
        <v>65591</v>
      </c>
      <c r="W6511" t="s">
        <v>70822</v>
      </c>
      <c r="X6511" t="s">
        <v>70823</v>
      </c>
      <c r="Y6511" t="s">
        <v>70824</v>
      </c>
      <c r="Z6511">
        <v>115832</v>
      </c>
      <c r="AA6511" t="s">
        <v>70825</v>
      </c>
      <c r="AB6511" t="s">
        <v>70826</v>
      </c>
      <c r="AC6511" t="s">
        <v>70827</v>
      </c>
      <c r="AD6511" t="s">
        <v>47</v>
      </c>
    </row>
    <row r="6512" spans="1:30" x14ac:dyDescent="0.3">
      <c r="A6512" t="s">
        <v>70828</v>
      </c>
      <c r="B6512" t="s">
        <v>70829</v>
      </c>
      <c r="C6512" t="s">
        <v>70830</v>
      </c>
      <c r="D6512" t="str">
        <f t="shared" si="101"/>
        <v>Comic Book and Superhero Movies,Action Thrillers,Adventures,Action &amp; Adventure Liquidated after discovering a corporate conspiracy, a woman is resurrected and endowed with feline skills, which she uses to become a vigilante.</v>
      </c>
      <c r="E6512" t="s">
        <v>613</v>
      </c>
      <c r="F6512" t="s">
        <v>52</v>
      </c>
      <c r="G6512">
        <v>1.2</v>
      </c>
      <c r="H6512" t="s">
        <v>70831</v>
      </c>
      <c r="I6512" t="s">
        <v>54</v>
      </c>
      <c r="J6512" t="s">
        <v>70832</v>
      </c>
      <c r="K6512" t="s">
        <v>70833</v>
      </c>
      <c r="L6512" t="s">
        <v>70834</v>
      </c>
      <c r="M6512" t="s">
        <v>124</v>
      </c>
      <c r="N6512">
        <v>3.4</v>
      </c>
      <c r="O6512">
        <v>9</v>
      </c>
      <c r="P6512">
        <v>27</v>
      </c>
      <c r="Q6512">
        <v>13</v>
      </c>
      <c r="R6512">
        <v>8</v>
      </c>
      <c r="S6512">
        <v>40202379</v>
      </c>
      <c r="T6512" s="2">
        <v>38191</v>
      </c>
      <c r="U6512" s="2">
        <v>42370</v>
      </c>
      <c r="V6512" t="s">
        <v>70835</v>
      </c>
      <c r="W6512" t="s">
        <v>70836</v>
      </c>
      <c r="X6512" t="s">
        <v>70837</v>
      </c>
      <c r="Y6512" t="s">
        <v>70838</v>
      </c>
      <c r="Z6512">
        <v>111330</v>
      </c>
      <c r="AA6512" t="s">
        <v>70839</v>
      </c>
      <c r="AB6512" t="s">
        <v>70840</v>
      </c>
      <c r="AC6512" t="s">
        <v>70841</v>
      </c>
      <c r="AD6512" t="s">
        <v>47</v>
      </c>
    </row>
    <row r="6513" spans="1:30" x14ac:dyDescent="0.3">
      <c r="A6513" t="s">
        <v>70842</v>
      </c>
      <c r="B6513" t="s">
        <v>5044</v>
      </c>
      <c r="C6513" t="s">
        <v>13983</v>
      </c>
      <c r="D6513" t="str">
        <f t="shared" si="101"/>
        <v>Romantic Comedies,Comedies,Romantic Movies,Romantic Favorites Isabel Bigelow seems to be the perfect Samantha to star in a film remake of the 1960s sitcom Bewitched -- but no one knows she really is a witch!</v>
      </c>
      <c r="E6513" t="s">
        <v>613</v>
      </c>
      <c r="F6513" t="s">
        <v>52</v>
      </c>
      <c r="G6513">
        <v>1.8</v>
      </c>
      <c r="H6513" t="s">
        <v>70843</v>
      </c>
      <c r="I6513" t="s">
        <v>54</v>
      </c>
      <c r="J6513" t="s">
        <v>13243</v>
      </c>
      <c r="K6513" t="s">
        <v>70844</v>
      </c>
      <c r="L6513" t="s">
        <v>70845</v>
      </c>
      <c r="M6513" t="s">
        <v>124</v>
      </c>
      <c r="N6513">
        <v>4.8</v>
      </c>
      <c r="O6513">
        <v>24</v>
      </c>
      <c r="P6513">
        <v>34</v>
      </c>
      <c r="Q6513">
        <v>2</v>
      </c>
      <c r="R6513">
        <v>13</v>
      </c>
      <c r="S6513">
        <v>63313159</v>
      </c>
      <c r="T6513" s="2">
        <v>38527</v>
      </c>
      <c r="U6513" s="2">
        <v>42370</v>
      </c>
      <c r="V6513" t="s">
        <v>70846</v>
      </c>
      <c r="W6513" t="s">
        <v>70847</v>
      </c>
      <c r="X6513" t="s">
        <v>70848</v>
      </c>
      <c r="Y6513" t="s">
        <v>70849</v>
      </c>
      <c r="Z6513">
        <v>69432</v>
      </c>
      <c r="AA6513" t="s">
        <v>70850</v>
      </c>
      <c r="AB6513" t="s">
        <v>70851</v>
      </c>
      <c r="AC6513" t="s">
        <v>70852</v>
      </c>
      <c r="AD6513" t="s">
        <v>47</v>
      </c>
    </row>
    <row r="6514" spans="1:30" x14ac:dyDescent="0.3">
      <c r="A6514" t="s">
        <v>70853</v>
      </c>
      <c r="B6514" t="s">
        <v>5257</v>
      </c>
      <c r="C6514" t="s">
        <v>70854</v>
      </c>
      <c r="D6514" t="str">
        <f t="shared" si="101"/>
        <v>Family Adventures,Family Comedies,Children &amp; Family Movies,Comedies,Movies for ages 8 to 10,Animal Tales,Movies for ages 5 to 7,US Movies The deep freeze is over, and the ice-covered earth is starting to melt, which will destroy Diego, Manny and Sids cherished valley.</v>
      </c>
      <c r="E6514" t="s">
        <v>51</v>
      </c>
      <c r="F6514" t="s">
        <v>52</v>
      </c>
      <c r="G6514">
        <v>3.1</v>
      </c>
      <c r="H6514" t="s">
        <v>251</v>
      </c>
      <c r="I6514" t="s">
        <v>54</v>
      </c>
      <c r="J6514" t="s">
        <v>13094</v>
      </c>
      <c r="K6514" t="s">
        <v>70855</v>
      </c>
      <c r="L6514" t="s">
        <v>70856</v>
      </c>
      <c r="M6514" t="s">
        <v>176</v>
      </c>
      <c r="N6514">
        <v>6.8</v>
      </c>
      <c r="O6514">
        <v>57</v>
      </c>
      <c r="P6514">
        <v>60</v>
      </c>
      <c r="Q6514">
        <v>8</v>
      </c>
      <c r="R6514">
        <v>16</v>
      </c>
      <c r="S6514">
        <v>195330621</v>
      </c>
      <c r="T6514" s="2">
        <v>38807</v>
      </c>
      <c r="U6514" s="2">
        <v>42370</v>
      </c>
      <c r="V6514" t="s">
        <v>10490</v>
      </c>
      <c r="W6514" t="s">
        <v>70857</v>
      </c>
      <c r="X6514" t="s">
        <v>70858</v>
      </c>
      <c r="Y6514" t="s">
        <v>70859</v>
      </c>
      <c r="Z6514">
        <v>257882</v>
      </c>
      <c r="AA6514" t="s">
        <v>70860</v>
      </c>
      <c r="AB6514" t="s">
        <v>70861</v>
      </c>
      <c r="AC6514" t="s">
        <v>70862</v>
      </c>
      <c r="AD6514" t="s">
        <v>47</v>
      </c>
    </row>
    <row r="6515" spans="1:30" x14ac:dyDescent="0.3">
      <c r="A6515" t="s">
        <v>70863</v>
      </c>
      <c r="B6515" t="s">
        <v>46997</v>
      </c>
      <c r="C6515" t="s">
        <v>70864</v>
      </c>
      <c r="D6515" t="str">
        <f t="shared" si="101"/>
        <v>Late Night Comedies,Comedies,Adult Animation,Musicals,Music &amp; Musicals When Davey finds himself in trouble for his hard partying, the judge orders him to serve as referees assistant for the local teen basketball league.</v>
      </c>
      <c r="E6515" t="s">
        <v>51</v>
      </c>
      <c r="F6515" t="s">
        <v>52</v>
      </c>
      <c r="G6515">
        <v>1.5</v>
      </c>
      <c r="H6515" t="s">
        <v>27712</v>
      </c>
      <c r="I6515" t="s">
        <v>54</v>
      </c>
      <c r="J6515" t="s">
        <v>70865</v>
      </c>
      <c r="K6515" t="s">
        <v>70866</v>
      </c>
      <c r="L6515" t="s">
        <v>70867</v>
      </c>
      <c r="M6515" t="s">
        <v>124</v>
      </c>
      <c r="N6515">
        <v>5.4</v>
      </c>
      <c r="O6515">
        <v>12</v>
      </c>
      <c r="P6515">
        <v>23</v>
      </c>
      <c r="Q6515">
        <v>1</v>
      </c>
      <c r="R6515">
        <v>5</v>
      </c>
      <c r="S6515">
        <v>23586598</v>
      </c>
      <c r="T6515" s="2">
        <v>37587</v>
      </c>
      <c r="U6515" s="2">
        <v>42370</v>
      </c>
      <c r="V6515" t="s">
        <v>44602</v>
      </c>
      <c r="W6515" t="s">
        <v>70868</v>
      </c>
      <c r="X6515" t="s">
        <v>70869</v>
      </c>
      <c r="Y6515" t="s">
        <v>70870</v>
      </c>
      <c r="Z6515">
        <v>21746</v>
      </c>
      <c r="AA6515" t="s">
        <v>70871</v>
      </c>
      <c r="AB6515" t="s">
        <v>70872</v>
      </c>
      <c r="AC6515" t="s">
        <v>70873</v>
      </c>
      <c r="AD6515" t="s">
        <v>47</v>
      </c>
    </row>
    <row r="6516" spans="1:30" x14ac:dyDescent="0.3">
      <c r="A6516" t="s">
        <v>70874</v>
      </c>
      <c r="B6516" t="s">
        <v>8735</v>
      </c>
      <c r="C6516" t="s">
        <v>70875</v>
      </c>
      <c r="D6516" t="str">
        <f t="shared" si="101"/>
        <v>Sci-Fi Thrillers,Sci-Fi &amp; Fantasy,Thrillers,Cyberpunk,Alien Sci-Fi,US Movies Keanu Reeves stars as an alien named Klaatu, whos sent to Earth to warn the leaders of the world about the consequences of their dangerous ways.</v>
      </c>
      <c r="E6516" t="s">
        <v>5259</v>
      </c>
      <c r="F6516" t="s">
        <v>52</v>
      </c>
      <c r="G6516">
        <v>1.9</v>
      </c>
      <c r="H6516" t="s">
        <v>70876</v>
      </c>
      <c r="I6516" t="s">
        <v>54</v>
      </c>
      <c r="J6516" t="s">
        <v>56749</v>
      </c>
      <c r="K6516" t="s">
        <v>70877</v>
      </c>
      <c r="L6516" t="s">
        <v>70878</v>
      </c>
      <c r="M6516" t="s">
        <v>124</v>
      </c>
      <c r="N6516">
        <v>5.5</v>
      </c>
      <c r="O6516">
        <v>20</v>
      </c>
      <c r="P6516">
        <v>40</v>
      </c>
      <c r="Q6516">
        <v>2</v>
      </c>
      <c r="R6516">
        <v>5</v>
      </c>
      <c r="S6516">
        <v>79366978</v>
      </c>
      <c r="T6516" s="2">
        <v>39794</v>
      </c>
      <c r="U6516" s="2">
        <v>42370</v>
      </c>
      <c r="V6516" t="s">
        <v>70879</v>
      </c>
      <c r="W6516" t="s">
        <v>70880</v>
      </c>
      <c r="X6516" t="s">
        <v>70881</v>
      </c>
      <c r="Y6516" t="s">
        <v>70882</v>
      </c>
      <c r="Z6516">
        <v>163846</v>
      </c>
      <c r="AA6516" t="s">
        <v>70883</v>
      </c>
      <c r="AB6516" t="s">
        <v>70884</v>
      </c>
      <c r="AC6516" t="s">
        <v>70885</v>
      </c>
      <c r="AD6516" t="s">
        <v>47</v>
      </c>
    </row>
    <row r="6517" spans="1:30" x14ac:dyDescent="0.3">
      <c r="A6517" t="s">
        <v>70886</v>
      </c>
      <c r="B6517" t="s">
        <v>625</v>
      </c>
      <c r="C6517" t="s">
        <v>70887</v>
      </c>
      <c r="D6517" t="str">
        <f t="shared" si="101"/>
        <v>Comedy Programmes,German TV Programmes Dr. Valerie Klein may only be 1.32 meters tall, but the staff and patients at her childrens hospital know shes large and in charge.</v>
      </c>
      <c r="E6517" t="s">
        <v>1877</v>
      </c>
      <c r="F6517" t="s">
        <v>33</v>
      </c>
      <c r="G6517">
        <v>8.6999999999999993</v>
      </c>
      <c r="H6517" t="s">
        <v>5487</v>
      </c>
      <c r="I6517" t="s">
        <v>35</v>
      </c>
      <c r="L6517" t="s">
        <v>70888</v>
      </c>
      <c r="N6517">
        <v>7.4</v>
      </c>
      <c r="T6517" s="2">
        <v>41922</v>
      </c>
      <c r="U6517" s="2">
        <v>42370</v>
      </c>
      <c r="W6517" t="s">
        <v>70889</v>
      </c>
      <c r="X6517" t="s">
        <v>70890</v>
      </c>
      <c r="Y6517" t="s">
        <v>70891</v>
      </c>
      <c r="Z6517">
        <v>68</v>
      </c>
      <c r="AA6517" t="s">
        <v>70892</v>
      </c>
      <c r="AB6517" t="s">
        <v>70893</v>
      </c>
      <c r="AC6517" t="s">
        <v>70894</v>
      </c>
      <c r="AD6517" t="s">
        <v>47</v>
      </c>
    </row>
    <row r="6518" spans="1:30" x14ac:dyDescent="0.3">
      <c r="A6518" t="s">
        <v>70895</v>
      </c>
      <c r="B6518" t="s">
        <v>2220</v>
      </c>
      <c r="C6518" t="s">
        <v>70896</v>
      </c>
      <c r="D6518" t="str">
        <f t="shared" si="101"/>
        <v>Courtroom Dramas,International Movies,Dramas,British Movies,Dramas based on real life,Movies Based on Real Life,Movies Based on Real Life This is the astonishing true story behind a moment in TV history: The live 1961 broadcast of Nazi mass-murderer Adolf Eichmanns trial in Jerusalem.</v>
      </c>
      <c r="E6518" t="s">
        <v>51</v>
      </c>
      <c r="F6518" t="s">
        <v>52</v>
      </c>
      <c r="G6518">
        <v>5.8</v>
      </c>
      <c r="H6518" t="s">
        <v>2313</v>
      </c>
      <c r="I6518" t="s">
        <v>54</v>
      </c>
      <c r="J6518" t="s">
        <v>70897</v>
      </c>
      <c r="K6518" t="s">
        <v>70898</v>
      </c>
      <c r="L6518" t="s">
        <v>70899</v>
      </c>
      <c r="N6518">
        <v>6.5</v>
      </c>
      <c r="O6518">
        <v>55</v>
      </c>
      <c r="R6518">
        <v>1</v>
      </c>
      <c r="T6518" s="2">
        <v>42024</v>
      </c>
      <c r="U6518" s="2">
        <v>42370</v>
      </c>
      <c r="W6518" t="s">
        <v>70900</v>
      </c>
      <c r="X6518" t="s">
        <v>70901</v>
      </c>
      <c r="Y6518" t="s">
        <v>70902</v>
      </c>
      <c r="Z6518">
        <v>4400</v>
      </c>
      <c r="AA6518" t="s">
        <v>70903</v>
      </c>
      <c r="AB6518" t="s">
        <v>70904</v>
      </c>
      <c r="AC6518" t="s">
        <v>70905</v>
      </c>
      <c r="AD6518" t="s">
        <v>47</v>
      </c>
    </row>
    <row r="6519" spans="1:30" x14ac:dyDescent="0.3">
      <c r="A6519" t="s">
        <v>70906</v>
      </c>
      <c r="B6519" t="s">
        <v>49</v>
      </c>
      <c r="C6519" t="s">
        <v>68654</v>
      </c>
      <c r="D6519" t="str">
        <f t="shared" si="101"/>
        <v>Slapstick Comedies,Comedies Comedy great John Candy gives a signature performance as a notoriously irresponsible uncle left to care for his brothers kids during a family crisis.</v>
      </c>
      <c r="E6519" t="s">
        <v>51</v>
      </c>
      <c r="F6519" t="s">
        <v>52</v>
      </c>
      <c r="G6519">
        <v>3</v>
      </c>
      <c r="H6519" t="s">
        <v>70907</v>
      </c>
      <c r="I6519" t="s">
        <v>54</v>
      </c>
      <c r="J6519" t="s">
        <v>21075</v>
      </c>
      <c r="K6519" t="s">
        <v>21075</v>
      </c>
      <c r="L6519" t="s">
        <v>70908</v>
      </c>
      <c r="M6519" t="s">
        <v>176</v>
      </c>
      <c r="N6519">
        <v>7</v>
      </c>
      <c r="O6519">
        <v>61</v>
      </c>
      <c r="P6519">
        <v>51</v>
      </c>
      <c r="S6519">
        <v>66758538</v>
      </c>
      <c r="T6519" s="2">
        <v>32736</v>
      </c>
      <c r="U6519" s="2">
        <v>42370</v>
      </c>
      <c r="V6519" t="s">
        <v>70909</v>
      </c>
      <c r="W6519" t="s">
        <v>70910</v>
      </c>
      <c r="X6519" t="s">
        <v>70911</v>
      </c>
      <c r="Y6519" t="s">
        <v>70912</v>
      </c>
      <c r="Z6519">
        <v>85668</v>
      </c>
      <c r="AA6519" t="s">
        <v>70913</v>
      </c>
      <c r="AB6519" t="s">
        <v>70914</v>
      </c>
      <c r="AC6519" t="s">
        <v>70915</v>
      </c>
      <c r="AD6519" t="s">
        <v>47</v>
      </c>
    </row>
    <row r="6520" spans="1:30" x14ac:dyDescent="0.3">
      <c r="A6520" t="s">
        <v>70916</v>
      </c>
      <c r="B6520" t="s">
        <v>49</v>
      </c>
      <c r="C6520" t="s">
        <v>70917</v>
      </c>
      <c r="D6520" t="str">
        <f t="shared" si="101"/>
        <v>Comedies,Slapstick Comedies,Slapstick Comedies,Comedies,Late Night Comedies,Laugh-Out-Loud Comedies,US Movies,Raunchy Comedies,Buddy Comedies Danny and Wheeler coast their way through their jobs, but their goofing off leads to community service with the Sturdy Wings mentoring program.</v>
      </c>
      <c r="E6520" t="s">
        <v>51</v>
      </c>
      <c r="F6520" t="s">
        <v>52</v>
      </c>
      <c r="G6520">
        <v>3.4</v>
      </c>
      <c r="H6520" t="s">
        <v>70918</v>
      </c>
      <c r="I6520" t="s">
        <v>54</v>
      </c>
      <c r="J6520" t="s">
        <v>49983</v>
      </c>
      <c r="K6520" t="s">
        <v>70919</v>
      </c>
      <c r="L6520" t="s">
        <v>70920</v>
      </c>
      <c r="M6520" t="s">
        <v>39</v>
      </c>
      <c r="N6520">
        <v>6.8</v>
      </c>
      <c r="O6520">
        <v>77</v>
      </c>
      <c r="P6520">
        <v>61</v>
      </c>
      <c r="Q6520">
        <v>1</v>
      </c>
      <c r="R6520">
        <v>4</v>
      </c>
      <c r="S6520">
        <v>67294270</v>
      </c>
      <c r="T6520" s="2">
        <v>39759</v>
      </c>
      <c r="U6520" s="2">
        <v>42370</v>
      </c>
      <c r="V6520" t="s">
        <v>68657</v>
      </c>
      <c r="W6520" t="s">
        <v>70921</v>
      </c>
      <c r="X6520" t="s">
        <v>70922</v>
      </c>
      <c r="Y6520" t="s">
        <v>70923</v>
      </c>
      <c r="Z6520">
        <v>220562</v>
      </c>
      <c r="AA6520" t="s">
        <v>70924</v>
      </c>
      <c r="AB6520" t="s">
        <v>70925</v>
      </c>
      <c r="AC6520" t="s">
        <v>70926</v>
      </c>
      <c r="AD6520" t="s">
        <v>47</v>
      </c>
    </row>
    <row r="6521" spans="1:30" x14ac:dyDescent="0.3">
      <c r="A6521" t="s">
        <v>70927</v>
      </c>
      <c r="B6521" t="s">
        <v>70928</v>
      </c>
      <c r="C6521" t="s">
        <v>70929</v>
      </c>
      <c r="D6521" t="str">
        <f t="shared" si="101"/>
        <v>Documentaries,Crime Documentaries,Crime Films,Political Documentaries,Documentaries This documentary offers an up-close look at two vigilante groups that have formed in Mexico in response to the increasing dominance of drug cartels.</v>
      </c>
      <c r="E6521" t="s">
        <v>613</v>
      </c>
      <c r="F6521" t="s">
        <v>52</v>
      </c>
      <c r="G6521">
        <v>4</v>
      </c>
      <c r="H6521" t="s">
        <v>1931</v>
      </c>
      <c r="I6521" t="s">
        <v>54</v>
      </c>
      <c r="J6521" t="s">
        <v>22993</v>
      </c>
      <c r="L6521" t="s">
        <v>70930</v>
      </c>
      <c r="M6521" t="s">
        <v>39</v>
      </c>
      <c r="N6521">
        <v>7.4</v>
      </c>
      <c r="O6521">
        <v>90</v>
      </c>
      <c r="P6521">
        <v>76</v>
      </c>
      <c r="Q6521">
        <v>19</v>
      </c>
      <c r="R6521">
        <v>37</v>
      </c>
      <c r="S6521">
        <v>704352</v>
      </c>
      <c r="T6521" s="2">
        <v>42188</v>
      </c>
      <c r="U6521" s="2">
        <v>42370</v>
      </c>
      <c r="V6521" t="s">
        <v>70931</v>
      </c>
      <c r="W6521" t="s">
        <v>70932</v>
      </c>
      <c r="X6521" t="s">
        <v>70933</v>
      </c>
      <c r="Y6521" t="s">
        <v>70934</v>
      </c>
      <c r="Z6521">
        <v>17809</v>
      </c>
      <c r="AA6521" t="s">
        <v>70935</v>
      </c>
      <c r="AB6521" t="s">
        <v>70936</v>
      </c>
      <c r="AC6521" t="s">
        <v>70937</v>
      </c>
      <c r="AD6521" t="s">
        <v>47</v>
      </c>
    </row>
    <row r="6522" spans="1:30" x14ac:dyDescent="0.3">
      <c r="A6522" t="s">
        <v>70938</v>
      </c>
      <c r="B6522" t="s">
        <v>816</v>
      </c>
      <c r="C6522" t="s">
        <v>70939</v>
      </c>
      <c r="D6522" t="str">
        <f t="shared" si="101"/>
        <v>Independent Movies,Romantic Comedies,Romantic Independent Movies,Independent Comedies,Romantic Movies,Comedies,Cult Films,Cult Comedies,Romantic Dramas,Dramas,US Movies In this irreverent romantic comedy, a small circle of friends suffering from post-collegiate blues must confront the hard truths of real life.</v>
      </c>
      <c r="E6522" t="s">
        <v>51</v>
      </c>
      <c r="F6522" t="s">
        <v>52</v>
      </c>
      <c r="G6522">
        <v>3.3</v>
      </c>
      <c r="H6522" t="s">
        <v>251</v>
      </c>
      <c r="I6522" t="s">
        <v>54</v>
      </c>
      <c r="J6522" t="s">
        <v>70940</v>
      </c>
      <c r="K6522" t="s">
        <v>70941</v>
      </c>
      <c r="L6522" t="s">
        <v>70942</v>
      </c>
      <c r="M6522" t="s">
        <v>124</v>
      </c>
      <c r="N6522">
        <v>6.6</v>
      </c>
      <c r="O6522">
        <v>66</v>
      </c>
      <c r="P6522">
        <v>67</v>
      </c>
      <c r="Q6522">
        <v>1</v>
      </c>
      <c r="R6522">
        <v>1</v>
      </c>
      <c r="S6522">
        <v>20982557</v>
      </c>
      <c r="T6522" s="2">
        <v>34383</v>
      </c>
      <c r="U6522" s="2">
        <v>42370</v>
      </c>
      <c r="V6522" t="s">
        <v>70943</v>
      </c>
      <c r="W6522" t="s">
        <v>70944</v>
      </c>
      <c r="X6522" t="s">
        <v>70945</v>
      </c>
      <c r="Y6522" t="s">
        <v>70946</v>
      </c>
      <c r="Z6522">
        <v>46268</v>
      </c>
      <c r="AA6522" t="s">
        <v>70947</v>
      </c>
      <c r="AB6522" t="s">
        <v>70948</v>
      </c>
      <c r="AC6522" t="s">
        <v>70949</v>
      </c>
      <c r="AD6522" t="s">
        <v>47</v>
      </c>
    </row>
    <row r="6523" spans="1:30" x14ac:dyDescent="0.3">
      <c r="A6523" t="s">
        <v>70950</v>
      </c>
      <c r="B6523" t="s">
        <v>70951</v>
      </c>
      <c r="C6523" t="s">
        <v>70952</v>
      </c>
      <c r="D6523" t="str">
        <f t="shared" si="101"/>
        <v>International Movies,Social &amp; Cultural Documentaries,Biographical Documentaries,Science &amp; Nature Documentaries,British Movies,Documentaries,Nature &amp; Ecology Documentaries,Documentaries In the 1970s, a group of activists who gathered to protest nuclear testing formed the iconic Greenpeace environmental organization.</v>
      </c>
      <c r="E6523" t="s">
        <v>51</v>
      </c>
      <c r="F6523" t="s">
        <v>52</v>
      </c>
      <c r="G6523">
        <v>8.5</v>
      </c>
      <c r="H6523" t="s">
        <v>385</v>
      </c>
      <c r="I6523" t="s">
        <v>54</v>
      </c>
      <c r="J6523" t="s">
        <v>70953</v>
      </c>
      <c r="K6523" t="s">
        <v>70953</v>
      </c>
      <c r="L6523" t="s">
        <v>70954</v>
      </c>
      <c r="M6523" t="s">
        <v>312</v>
      </c>
      <c r="N6523">
        <v>7.6</v>
      </c>
      <c r="O6523">
        <v>95</v>
      </c>
      <c r="P6523">
        <v>77</v>
      </c>
      <c r="Q6523">
        <v>6</v>
      </c>
      <c r="R6523">
        <v>7</v>
      </c>
      <c r="T6523" s="2">
        <v>42256</v>
      </c>
      <c r="U6523" s="2">
        <v>42370</v>
      </c>
      <c r="V6523" t="s">
        <v>70955</v>
      </c>
      <c r="W6523" t="s">
        <v>70956</v>
      </c>
      <c r="X6523" t="s">
        <v>70957</v>
      </c>
      <c r="Y6523" t="s">
        <v>70958</v>
      </c>
      <c r="Z6523">
        <v>1167</v>
      </c>
      <c r="AA6523" t="s">
        <v>70959</v>
      </c>
      <c r="AB6523" t="s">
        <v>70960</v>
      </c>
      <c r="AC6523" t="s">
        <v>70961</v>
      </c>
      <c r="AD6523" t="s">
        <v>47</v>
      </c>
    </row>
    <row r="6524" spans="1:30" x14ac:dyDescent="0.3">
      <c r="A6524" t="s">
        <v>70962</v>
      </c>
      <c r="B6524" t="s">
        <v>5257</v>
      </c>
      <c r="C6524" t="s">
        <v>70963</v>
      </c>
      <c r="D6524" t="str">
        <f t="shared" si="101"/>
        <v>TV Shows,Kids TV,TV Cartoons In the magical Little Kingdom, friends Ben Elf and fairy princess Holly have fun adventures as they learn about teamwork, sharing and problem-solving.</v>
      </c>
      <c r="E6524" t="s">
        <v>51</v>
      </c>
      <c r="F6524" t="s">
        <v>33</v>
      </c>
      <c r="G6524">
        <v>8.1999999999999993</v>
      </c>
      <c r="H6524" t="s">
        <v>70964</v>
      </c>
      <c r="I6524" t="s">
        <v>35</v>
      </c>
      <c r="K6524" t="s">
        <v>70965</v>
      </c>
      <c r="L6524" t="s">
        <v>70966</v>
      </c>
      <c r="M6524" t="s">
        <v>1831</v>
      </c>
      <c r="N6524">
        <v>7.3</v>
      </c>
      <c r="Q6524">
        <v>2</v>
      </c>
      <c r="U6524" s="2">
        <v>42370</v>
      </c>
      <c r="W6524" t="s">
        <v>70967</v>
      </c>
      <c r="X6524" t="s">
        <v>70968</v>
      </c>
      <c r="Y6524" t="s">
        <v>70969</v>
      </c>
      <c r="Z6524">
        <v>955</v>
      </c>
      <c r="AA6524" t="s">
        <v>70970</v>
      </c>
      <c r="AB6524" t="s">
        <v>70971</v>
      </c>
      <c r="AC6524" t="s">
        <v>70972</v>
      </c>
      <c r="AD6524" t="s">
        <v>47</v>
      </c>
    </row>
    <row r="6525" spans="1:30" x14ac:dyDescent="0.3">
      <c r="A6525" t="s">
        <v>70973</v>
      </c>
      <c r="B6525" t="s">
        <v>7539</v>
      </c>
      <c r="C6525" t="s">
        <v>70974</v>
      </c>
      <c r="D6525" t="str">
        <f t="shared" si="101"/>
        <v>Education &amp; Guidance,Kids TV,TV Cartoons,TV Programmes Little ones can learn a lot from George -- one of the most curious monkeys in all of literature -- with adventures narrated by William H. Macy.</v>
      </c>
      <c r="E6525" t="s">
        <v>51</v>
      </c>
      <c r="F6525" t="s">
        <v>33</v>
      </c>
      <c r="G6525">
        <v>3.3</v>
      </c>
      <c r="H6525" t="s">
        <v>212</v>
      </c>
      <c r="I6525" t="s">
        <v>35</v>
      </c>
      <c r="J6525" t="s">
        <v>70975</v>
      </c>
      <c r="K6525" t="s">
        <v>70976</v>
      </c>
      <c r="L6525" t="s">
        <v>70977</v>
      </c>
      <c r="M6525" t="s">
        <v>1085</v>
      </c>
      <c r="N6525">
        <v>6.5</v>
      </c>
      <c r="O6525">
        <v>70</v>
      </c>
      <c r="P6525">
        <v>62</v>
      </c>
      <c r="R6525">
        <v>1</v>
      </c>
      <c r="S6525">
        <v>58360760</v>
      </c>
      <c r="T6525" s="2">
        <v>38758</v>
      </c>
      <c r="U6525" s="2">
        <v>42370</v>
      </c>
      <c r="V6525" t="s">
        <v>3118</v>
      </c>
      <c r="W6525" t="s">
        <v>70978</v>
      </c>
      <c r="X6525" t="s">
        <v>70979</v>
      </c>
      <c r="Y6525" t="s">
        <v>70980</v>
      </c>
      <c r="Z6525">
        <v>15567</v>
      </c>
      <c r="AA6525" t="s">
        <v>70981</v>
      </c>
      <c r="AB6525" t="s">
        <v>70982</v>
      </c>
      <c r="AC6525" t="s">
        <v>70983</v>
      </c>
      <c r="AD6525" t="s">
        <v>47</v>
      </c>
    </row>
    <row r="6526" spans="1:30" x14ac:dyDescent="0.3">
      <c r="A6526" t="s">
        <v>70984</v>
      </c>
      <c r="B6526" t="s">
        <v>66</v>
      </c>
      <c r="C6526" t="s">
        <v>70985</v>
      </c>
      <c r="D6526" t="str">
        <f t="shared" si="101"/>
        <v>Romantic Comedies,Comedies,Romantic Films,Romantic Favourites This raucous rom-com chronicles the relationship of two busy singles who try to include sex in their friendship -- minus the emotions and commitment.</v>
      </c>
      <c r="E6526" t="s">
        <v>51</v>
      </c>
      <c r="F6526" t="s">
        <v>52</v>
      </c>
      <c r="G6526">
        <v>3.3</v>
      </c>
      <c r="H6526" t="s">
        <v>70986</v>
      </c>
      <c r="I6526" t="s">
        <v>54</v>
      </c>
      <c r="J6526" t="s">
        <v>42849</v>
      </c>
      <c r="K6526" t="s">
        <v>70987</v>
      </c>
      <c r="L6526" t="s">
        <v>70988</v>
      </c>
      <c r="M6526" t="s">
        <v>39</v>
      </c>
      <c r="N6526">
        <v>6.5</v>
      </c>
      <c r="O6526">
        <v>68</v>
      </c>
      <c r="P6526">
        <v>63</v>
      </c>
      <c r="Q6526">
        <v>1</v>
      </c>
      <c r="R6526">
        <v>5</v>
      </c>
      <c r="S6526">
        <v>55802754</v>
      </c>
      <c r="T6526" s="2">
        <v>40746</v>
      </c>
      <c r="U6526" s="2">
        <v>42370</v>
      </c>
      <c r="V6526" t="s">
        <v>70989</v>
      </c>
      <c r="W6526" t="s">
        <v>70990</v>
      </c>
      <c r="X6526" t="s">
        <v>70991</v>
      </c>
      <c r="Y6526" t="s">
        <v>70992</v>
      </c>
      <c r="Z6526">
        <v>340634</v>
      </c>
      <c r="AA6526" t="s">
        <v>70993</v>
      </c>
      <c r="AB6526" t="s">
        <v>70994</v>
      </c>
      <c r="AC6526" t="s">
        <v>70995</v>
      </c>
      <c r="AD6526" t="s">
        <v>47</v>
      </c>
    </row>
    <row r="6527" spans="1:30" x14ac:dyDescent="0.3">
      <c r="A6527" t="s">
        <v>70996</v>
      </c>
      <c r="B6527" t="s">
        <v>66</v>
      </c>
      <c r="C6527" t="s">
        <v>70997</v>
      </c>
      <c r="D6527" t="str">
        <f t="shared" si="101"/>
        <v>International Movies,Romantic Comedies,French Films,Comedies,Romantic Films,French Comedies,Romantic French Movies This delightful romantic comedy follows the slow-burn romance of talented chocolatier Angélique and chocolate-factory owner Jean-René.</v>
      </c>
      <c r="E6527" t="s">
        <v>263</v>
      </c>
      <c r="F6527" t="s">
        <v>52</v>
      </c>
      <c r="G6527">
        <v>3.7</v>
      </c>
      <c r="H6527" t="s">
        <v>1258</v>
      </c>
      <c r="I6527" t="s">
        <v>54</v>
      </c>
      <c r="J6527" t="s">
        <v>70998</v>
      </c>
      <c r="K6527" t="s">
        <v>70999</v>
      </c>
      <c r="L6527" t="s">
        <v>71000</v>
      </c>
      <c r="M6527" t="s">
        <v>124</v>
      </c>
      <c r="N6527">
        <v>6.9</v>
      </c>
      <c r="O6527">
        <v>86</v>
      </c>
      <c r="P6527">
        <v>69</v>
      </c>
      <c r="Q6527">
        <v>2</v>
      </c>
      <c r="R6527">
        <v>4</v>
      </c>
      <c r="T6527" s="2">
        <v>40872</v>
      </c>
      <c r="U6527" s="2">
        <v>42370</v>
      </c>
      <c r="V6527" t="s">
        <v>71001</v>
      </c>
      <c r="W6527" t="s">
        <v>71002</v>
      </c>
      <c r="X6527" t="s">
        <v>71003</v>
      </c>
      <c r="Y6527" t="s">
        <v>71004</v>
      </c>
      <c r="Z6527">
        <v>10589</v>
      </c>
      <c r="AA6527" t="s">
        <v>71005</v>
      </c>
      <c r="AB6527" t="s">
        <v>71006</v>
      </c>
      <c r="AC6527" t="s">
        <v>71007</v>
      </c>
      <c r="AD6527" t="s">
        <v>47</v>
      </c>
    </row>
    <row r="6528" spans="1:30" x14ac:dyDescent="0.3">
      <c r="A6528" t="s">
        <v>71008</v>
      </c>
      <c r="B6528" t="s">
        <v>71009</v>
      </c>
      <c r="C6528" t="s">
        <v>71010</v>
      </c>
      <c r="D6528" t="str">
        <f t="shared" si="101"/>
        <v>TV Shows,Anime Series,TV Thrillers,TV Shows,TV Thrillers,Anime Series,Action Anime,Japanese TV Shows,Shounen Anime,TV Shows Based on Manga,Mystery &amp; Thriller Anime Turned into a young boy by a sinister potion, teen sleuth Conan helps solve baffling crimes while tracking down the nefarious agents who poisoned him.</v>
      </c>
      <c r="E6528" t="s">
        <v>276</v>
      </c>
      <c r="F6528" t="s">
        <v>33</v>
      </c>
      <c r="G6528">
        <v>8</v>
      </c>
      <c r="H6528" t="s">
        <v>212</v>
      </c>
      <c r="I6528" t="s">
        <v>35</v>
      </c>
      <c r="J6528" t="s">
        <v>5223</v>
      </c>
      <c r="K6528" t="s">
        <v>71011</v>
      </c>
      <c r="L6528" t="s">
        <v>71012</v>
      </c>
      <c r="N6528">
        <v>6.8</v>
      </c>
      <c r="O6528">
        <v>74</v>
      </c>
      <c r="R6528">
        <v>1</v>
      </c>
      <c r="T6528" s="2">
        <v>41865</v>
      </c>
      <c r="U6528" s="2">
        <v>42369</v>
      </c>
      <c r="V6528" t="s">
        <v>71013</v>
      </c>
      <c r="W6528" t="s">
        <v>71014</v>
      </c>
      <c r="X6528" t="s">
        <v>71015</v>
      </c>
      <c r="Y6528" t="s">
        <v>71016</v>
      </c>
      <c r="Z6528">
        <v>1038</v>
      </c>
      <c r="AA6528" t="s">
        <v>71017</v>
      </c>
      <c r="AB6528" t="s">
        <v>71018</v>
      </c>
      <c r="AC6528" t="s">
        <v>71019</v>
      </c>
      <c r="AD6528" t="s">
        <v>47</v>
      </c>
    </row>
    <row r="6529" spans="1:30" x14ac:dyDescent="0.3">
      <c r="A6529" t="s">
        <v>71020</v>
      </c>
      <c r="B6529" t="s">
        <v>49</v>
      </c>
      <c r="C6529" t="s">
        <v>14454</v>
      </c>
      <c r="D6529" t="str">
        <f t="shared" si="101"/>
        <v>Comedies,Stand-up Comedy Americas most beloved ventriloquist hits the road, bringing along all of his most popular pals, including Achmed, Peanut and Walter.</v>
      </c>
      <c r="E6529" t="s">
        <v>51</v>
      </c>
      <c r="F6529" t="s">
        <v>52</v>
      </c>
      <c r="G6529">
        <v>8.1999999999999993</v>
      </c>
      <c r="H6529" t="s">
        <v>1758</v>
      </c>
      <c r="I6529" t="s">
        <v>54</v>
      </c>
      <c r="J6529" t="s">
        <v>71021</v>
      </c>
      <c r="K6529" t="s">
        <v>25902</v>
      </c>
      <c r="L6529" t="s">
        <v>71022</v>
      </c>
      <c r="M6529" t="s">
        <v>227</v>
      </c>
      <c r="N6529">
        <v>7.1</v>
      </c>
      <c r="T6529" s="2">
        <v>41959</v>
      </c>
      <c r="U6529" s="2">
        <v>42369</v>
      </c>
      <c r="W6529" t="s">
        <v>71023</v>
      </c>
      <c r="X6529" t="s">
        <v>71024</v>
      </c>
      <c r="Y6529" t="s">
        <v>71025</v>
      </c>
      <c r="Z6529">
        <v>793</v>
      </c>
      <c r="AA6529" t="s">
        <v>71026</v>
      </c>
      <c r="AB6529" t="s">
        <v>71027</v>
      </c>
      <c r="AC6529" t="s">
        <v>71028</v>
      </c>
      <c r="AD6529" t="s">
        <v>47</v>
      </c>
    </row>
    <row r="6530" spans="1:30" x14ac:dyDescent="0.3">
      <c r="A6530" t="s">
        <v>71029</v>
      </c>
      <c r="B6530" t="s">
        <v>49</v>
      </c>
      <c r="C6530" t="s">
        <v>71030</v>
      </c>
      <c r="D6530" t="str">
        <f t="shared" si="101"/>
        <v>Comedies,Comedies,Late Night Comedies,Cult Films,Cult Comedies,Slapstick Comedies During a trip to Germany to scatter their grandfathers ashes, brothers Todd and Jan discover Beerfest, the secret Olympics of downing stout.</v>
      </c>
      <c r="E6530" t="s">
        <v>806</v>
      </c>
      <c r="F6530" t="s">
        <v>52</v>
      </c>
      <c r="G6530">
        <v>2.5</v>
      </c>
      <c r="H6530" t="s">
        <v>362</v>
      </c>
      <c r="I6530" t="s">
        <v>54</v>
      </c>
      <c r="J6530" t="s">
        <v>71031</v>
      </c>
      <c r="K6530" t="s">
        <v>71032</v>
      </c>
      <c r="L6530" t="s">
        <v>71033</v>
      </c>
      <c r="M6530" t="s">
        <v>39</v>
      </c>
      <c r="N6530">
        <v>6.3</v>
      </c>
      <c r="O6530">
        <v>41</v>
      </c>
      <c r="P6530">
        <v>46</v>
      </c>
      <c r="Q6530">
        <v>1</v>
      </c>
      <c r="R6530">
        <v>3</v>
      </c>
      <c r="S6530">
        <v>19185184</v>
      </c>
      <c r="T6530" s="2">
        <v>38954</v>
      </c>
      <c r="U6530" s="2">
        <v>42369</v>
      </c>
      <c r="V6530" t="s">
        <v>71034</v>
      </c>
      <c r="W6530" t="s">
        <v>71035</v>
      </c>
      <c r="X6530" t="s">
        <v>71036</v>
      </c>
      <c r="Y6530" t="s">
        <v>71037</v>
      </c>
      <c r="Z6530">
        <v>64216</v>
      </c>
      <c r="AA6530" t="s">
        <v>71038</v>
      </c>
      <c r="AB6530" t="s">
        <v>71039</v>
      </c>
      <c r="AC6530" t="s">
        <v>71040</v>
      </c>
      <c r="AD6530" t="s">
        <v>47</v>
      </c>
    </row>
    <row r="6531" spans="1:30" x14ac:dyDescent="0.3">
      <c r="A6531" t="s">
        <v>71041</v>
      </c>
      <c r="B6531" t="s">
        <v>71042</v>
      </c>
      <c r="C6531" t="s">
        <v>71043</v>
      </c>
      <c r="D6531" t="str">
        <f t="shared" ref="D6531:D6594" si="102">C6531&amp;" "&amp;Y6531</f>
        <v>Crime Action &amp; Adventure,Adventures,British Movies,British Crime Movies,Action &amp; Adventure,Dramas,Crime Movies,Westerns,British Dramas,Crime Dramas Determined to find the woman he loves, a Scottish teenager braves the Western frontier of 19th-century America, with bounty hunters hot on his trail.</v>
      </c>
      <c r="E6531" t="s">
        <v>1009</v>
      </c>
      <c r="F6531" t="s">
        <v>52</v>
      </c>
      <c r="G6531">
        <v>3.9</v>
      </c>
      <c r="H6531" t="s">
        <v>5442</v>
      </c>
      <c r="I6531" t="s">
        <v>54</v>
      </c>
      <c r="J6531" t="s">
        <v>71044</v>
      </c>
      <c r="K6531" t="s">
        <v>71044</v>
      </c>
      <c r="L6531" t="s">
        <v>71045</v>
      </c>
      <c r="M6531" t="s">
        <v>39</v>
      </c>
      <c r="N6531">
        <v>6.9</v>
      </c>
      <c r="O6531">
        <v>92</v>
      </c>
      <c r="P6531">
        <v>72</v>
      </c>
      <c r="Q6531">
        <v>7</v>
      </c>
      <c r="R6531">
        <v>18</v>
      </c>
      <c r="S6531">
        <v>229094</v>
      </c>
      <c r="T6531" s="2">
        <v>42110</v>
      </c>
      <c r="U6531" s="2">
        <v>42369</v>
      </c>
      <c r="V6531" t="s">
        <v>71046</v>
      </c>
      <c r="W6531" t="s">
        <v>71047</v>
      </c>
      <c r="X6531" t="s">
        <v>71048</v>
      </c>
      <c r="Y6531" t="s">
        <v>71049</v>
      </c>
      <c r="Z6531">
        <v>42839</v>
      </c>
      <c r="AA6531" t="s">
        <v>71050</v>
      </c>
      <c r="AB6531" t="s">
        <v>71051</v>
      </c>
      <c r="AC6531" t="s">
        <v>71052</v>
      </c>
      <c r="AD6531" t="s">
        <v>47</v>
      </c>
    </row>
    <row r="6532" spans="1:30" x14ac:dyDescent="0.3">
      <c r="A6532" t="s">
        <v>71053</v>
      </c>
      <c r="B6532" t="s">
        <v>6076</v>
      </c>
      <c r="C6532" t="s">
        <v>71054</v>
      </c>
      <c r="D6532" t="str">
        <f t="shared" si="102"/>
        <v>Family Features,Movies for ages 8 to 10,Family Comedies,Family Feature Animation,Comedies,Scandinavian Movies,Movies for ages 5 to 7,Children &amp; Family Movies In this adaptation of the beloved comics, the Moomins sail for the Riviera with Snorkmaiden and Little My, but their vacation is soon disrupted.</v>
      </c>
      <c r="E6532" t="s">
        <v>13973</v>
      </c>
      <c r="F6532" t="s">
        <v>52</v>
      </c>
      <c r="G6532">
        <v>7.7</v>
      </c>
      <c r="H6532" t="s">
        <v>3046</v>
      </c>
      <c r="I6532" t="s">
        <v>54</v>
      </c>
      <c r="J6532" t="s">
        <v>71055</v>
      </c>
      <c r="K6532" t="s">
        <v>71056</v>
      </c>
      <c r="L6532" t="s">
        <v>71057</v>
      </c>
      <c r="N6532">
        <v>6</v>
      </c>
      <c r="O6532">
        <v>77</v>
      </c>
      <c r="P6532">
        <v>59</v>
      </c>
      <c r="R6532">
        <v>1</v>
      </c>
      <c r="T6532" s="2">
        <v>42342</v>
      </c>
      <c r="U6532" s="2">
        <v>42369</v>
      </c>
      <c r="V6532" t="s">
        <v>71058</v>
      </c>
      <c r="W6532" t="s">
        <v>71059</v>
      </c>
      <c r="X6532" t="s">
        <v>71060</v>
      </c>
      <c r="Y6532" t="s">
        <v>71061</v>
      </c>
      <c r="Z6532">
        <v>1193</v>
      </c>
      <c r="AA6532" t="s">
        <v>71062</v>
      </c>
      <c r="AB6532" t="s">
        <v>71063</v>
      </c>
      <c r="AC6532" t="s">
        <v>71064</v>
      </c>
      <c r="AD6532" t="s">
        <v>47</v>
      </c>
    </row>
    <row r="6533" spans="1:30" x14ac:dyDescent="0.3">
      <c r="A6533" t="s">
        <v>71065</v>
      </c>
      <c r="B6533" t="s">
        <v>659</v>
      </c>
      <c r="C6533" t="s">
        <v>71066</v>
      </c>
      <c r="D6533" t="str">
        <f t="shared" si="102"/>
        <v>Romantic Movies,Romantic Comedies,Comedies,Independent Movies,Romantic Independent Movies,Independent Comedies,Dark Comedies,US Movies A successful theater director gives a hooker enough money to quit hustling. But he never expected her to end up auditioning for his new play.</v>
      </c>
      <c r="E6533" t="s">
        <v>51</v>
      </c>
      <c r="F6533" t="s">
        <v>52</v>
      </c>
      <c r="G6533">
        <v>2.5</v>
      </c>
      <c r="H6533" t="s">
        <v>71067</v>
      </c>
      <c r="I6533" t="s">
        <v>54</v>
      </c>
      <c r="J6533" t="s">
        <v>71068</v>
      </c>
      <c r="K6533" t="s">
        <v>71069</v>
      </c>
      <c r="L6533" t="s">
        <v>71070</v>
      </c>
      <c r="M6533" t="s">
        <v>39</v>
      </c>
      <c r="N6533">
        <v>6.1</v>
      </c>
      <c r="O6533">
        <v>44</v>
      </c>
      <c r="P6533">
        <v>45</v>
      </c>
      <c r="R6533">
        <v>1</v>
      </c>
      <c r="S6533">
        <v>111996</v>
      </c>
      <c r="T6533" s="2">
        <v>42237</v>
      </c>
      <c r="U6533" s="2">
        <v>42369</v>
      </c>
      <c r="V6533" t="s">
        <v>71071</v>
      </c>
      <c r="W6533" t="s">
        <v>71072</v>
      </c>
      <c r="X6533" t="s">
        <v>71073</v>
      </c>
      <c r="Y6533" t="s">
        <v>71074</v>
      </c>
      <c r="Z6533">
        <v>24491</v>
      </c>
      <c r="AA6533" t="s">
        <v>71075</v>
      </c>
      <c r="AB6533" t="s">
        <v>71076</v>
      </c>
      <c r="AC6533" t="s">
        <v>71077</v>
      </c>
      <c r="AD6533" t="s">
        <v>47</v>
      </c>
    </row>
    <row r="6534" spans="1:30" x14ac:dyDescent="0.3">
      <c r="A6534" t="s">
        <v>71078</v>
      </c>
      <c r="B6534" t="s">
        <v>248</v>
      </c>
      <c r="C6534" t="s">
        <v>71079</v>
      </c>
      <c r="D6534" t="str">
        <f t="shared" si="102"/>
        <v>British Dramas,Dramas,British Movies,Romantic Dramas,Independent Movies,Romantic Movies,Period Pieces,Romantic Independent Films A willful young woman is hired to design a garden at Versailles for Louis XIV. Soon, shes ensnared in political and romantic complications.</v>
      </c>
      <c r="E6534" t="s">
        <v>51</v>
      </c>
      <c r="F6534" t="s">
        <v>52</v>
      </c>
      <c r="G6534">
        <v>2.7</v>
      </c>
      <c r="H6534" t="s">
        <v>71080</v>
      </c>
      <c r="I6534" t="s">
        <v>54</v>
      </c>
      <c r="J6534" t="s">
        <v>71081</v>
      </c>
      <c r="K6534" t="s">
        <v>71082</v>
      </c>
      <c r="L6534" t="s">
        <v>71083</v>
      </c>
      <c r="M6534" t="s">
        <v>39</v>
      </c>
      <c r="N6534">
        <v>6.5</v>
      </c>
      <c r="O6534">
        <v>48</v>
      </c>
      <c r="P6534">
        <v>51</v>
      </c>
      <c r="R6534">
        <v>2</v>
      </c>
      <c r="S6534">
        <v>558173</v>
      </c>
      <c r="T6534" s="2">
        <v>42181</v>
      </c>
      <c r="U6534" s="2">
        <v>42369</v>
      </c>
      <c r="V6534" t="s">
        <v>71084</v>
      </c>
      <c r="W6534" t="s">
        <v>71085</v>
      </c>
      <c r="X6534" t="s">
        <v>71086</v>
      </c>
      <c r="Y6534" t="s">
        <v>71087</v>
      </c>
      <c r="Z6534">
        <v>21037</v>
      </c>
      <c r="AA6534" t="s">
        <v>71088</v>
      </c>
      <c r="AB6534" t="s">
        <v>71089</v>
      </c>
      <c r="AC6534" t="s">
        <v>71090</v>
      </c>
      <c r="AD6534" t="s">
        <v>47</v>
      </c>
    </row>
    <row r="6535" spans="1:30" x14ac:dyDescent="0.3">
      <c r="A6535" t="s">
        <v>71091</v>
      </c>
      <c r="B6535" t="s">
        <v>1231</v>
      </c>
      <c r="C6535" t="s">
        <v>71092</v>
      </c>
      <c r="D6535" t="str">
        <f t="shared" si="102"/>
        <v>Crime Action &amp; Adventure,Classic Action &amp; Adventure,Classic Movies,Action &amp; Adventure,Action Thrillers,Police Action &amp; Adventure,Police Movies When a madman dubbed The Scorpio Killer terrorizes San Francisco, hard-boiled cop Harry Callahan is tasked with hunting down the psychopath.</v>
      </c>
      <c r="E6535" t="s">
        <v>51</v>
      </c>
      <c r="F6535" t="s">
        <v>52</v>
      </c>
      <c r="G6535">
        <v>4.3</v>
      </c>
      <c r="H6535" t="s">
        <v>1841</v>
      </c>
      <c r="I6535" t="s">
        <v>54</v>
      </c>
      <c r="J6535" t="s">
        <v>71093</v>
      </c>
      <c r="K6535" t="s">
        <v>71094</v>
      </c>
      <c r="L6535" t="s">
        <v>71095</v>
      </c>
      <c r="M6535" t="s">
        <v>39</v>
      </c>
      <c r="N6535">
        <v>7.7</v>
      </c>
      <c r="O6535">
        <v>89</v>
      </c>
      <c r="P6535">
        <v>90</v>
      </c>
      <c r="Q6535">
        <v>2</v>
      </c>
      <c r="R6535">
        <v>4</v>
      </c>
      <c r="S6535">
        <v>35976000</v>
      </c>
      <c r="T6535" s="2">
        <v>26290</v>
      </c>
      <c r="U6535" s="2">
        <v>42369</v>
      </c>
      <c r="V6535" t="s">
        <v>71096</v>
      </c>
      <c r="W6535" t="s">
        <v>71097</v>
      </c>
      <c r="X6535" t="s">
        <v>71098</v>
      </c>
      <c r="Y6535" t="s">
        <v>71099</v>
      </c>
      <c r="Z6535">
        <v>143709</v>
      </c>
      <c r="AA6535" t="s">
        <v>71100</v>
      </c>
      <c r="AB6535" t="s">
        <v>71101</v>
      </c>
      <c r="AC6535" t="s">
        <v>71102</v>
      </c>
      <c r="AD6535" t="s">
        <v>47</v>
      </c>
    </row>
    <row r="6536" spans="1:30" x14ac:dyDescent="0.3">
      <c r="A6536" t="s">
        <v>71103</v>
      </c>
      <c r="B6536" t="s">
        <v>1169</v>
      </c>
      <c r="C6536" t="s">
        <v>66551</v>
      </c>
      <c r="D6536" t="str">
        <f t="shared" si="102"/>
        <v>Action Thrillers,Action &amp; Adventure Soon after relocating to Southeast Asia, an American family lands in the midst of a violent coup that could cost them their lives.</v>
      </c>
      <c r="E6536" t="s">
        <v>71104</v>
      </c>
      <c r="F6536" t="s">
        <v>52</v>
      </c>
      <c r="G6536">
        <v>2.5</v>
      </c>
      <c r="H6536" t="s">
        <v>71105</v>
      </c>
      <c r="I6536" t="s">
        <v>54</v>
      </c>
      <c r="J6536" t="s">
        <v>69769</v>
      </c>
      <c r="K6536" t="s">
        <v>69770</v>
      </c>
      <c r="L6536" t="s">
        <v>71106</v>
      </c>
      <c r="M6536" t="s">
        <v>39</v>
      </c>
      <c r="N6536">
        <v>6.8</v>
      </c>
      <c r="O6536">
        <v>47</v>
      </c>
      <c r="P6536">
        <v>38</v>
      </c>
      <c r="Q6536">
        <v>2</v>
      </c>
      <c r="R6536">
        <v>1</v>
      </c>
      <c r="S6536">
        <v>27288872</v>
      </c>
      <c r="T6536" s="2">
        <v>42242</v>
      </c>
      <c r="U6536" s="2">
        <v>42368</v>
      </c>
      <c r="V6536" t="s">
        <v>71107</v>
      </c>
      <c r="W6536" t="s">
        <v>71108</v>
      </c>
      <c r="X6536" t="s">
        <v>71109</v>
      </c>
      <c r="Y6536" t="s">
        <v>71110</v>
      </c>
      <c r="Z6536">
        <v>78504</v>
      </c>
      <c r="AA6536" t="s">
        <v>71111</v>
      </c>
      <c r="AB6536" t="s">
        <v>71112</v>
      </c>
      <c r="AC6536" t="s">
        <v>71113</v>
      </c>
      <c r="AD6536" t="s">
        <v>47</v>
      </c>
    </row>
    <row r="6537" spans="1:30" x14ac:dyDescent="0.3">
      <c r="A6537" t="s">
        <v>71114</v>
      </c>
      <c r="B6537" t="s">
        <v>71115</v>
      </c>
      <c r="C6537" t="s">
        <v>71116</v>
      </c>
      <c r="D6537" t="str">
        <f t="shared" si="102"/>
        <v>Teen Dramas,Dramas,International Dramas,International Movies,Dramas based on Books,Teen Movies,Movies Based on Books,Dutch Movies When bullies harass an overweight boy, he gains allies and begins standing up for himself. The question is, will that be enough?</v>
      </c>
      <c r="E6537" t="s">
        <v>2527</v>
      </c>
      <c r="F6537" t="s">
        <v>52</v>
      </c>
      <c r="G6537">
        <v>7.3</v>
      </c>
      <c r="H6537" t="s">
        <v>408</v>
      </c>
      <c r="I6537" t="s">
        <v>54</v>
      </c>
      <c r="J6537" t="s">
        <v>71117</v>
      </c>
      <c r="K6537" t="s">
        <v>71118</v>
      </c>
      <c r="L6537" t="s">
        <v>71119</v>
      </c>
      <c r="N6537">
        <v>7.1</v>
      </c>
      <c r="O6537">
        <v>68</v>
      </c>
      <c r="Q6537">
        <v>13</v>
      </c>
      <c r="R6537">
        <v>4</v>
      </c>
      <c r="T6537" s="2">
        <v>41445</v>
      </c>
      <c r="U6537" s="2">
        <v>42367</v>
      </c>
      <c r="V6537" t="s">
        <v>71120</v>
      </c>
      <c r="W6537" t="s">
        <v>71121</v>
      </c>
      <c r="X6537" t="s">
        <v>71122</v>
      </c>
      <c r="Y6537" t="s">
        <v>71123</v>
      </c>
      <c r="Z6537">
        <v>2423</v>
      </c>
      <c r="AA6537" t="s">
        <v>71124</v>
      </c>
      <c r="AB6537" t="s">
        <v>71125</v>
      </c>
      <c r="AC6537" t="s">
        <v>71126</v>
      </c>
      <c r="AD6537" t="s">
        <v>47</v>
      </c>
    </row>
    <row r="6538" spans="1:30" x14ac:dyDescent="0.3">
      <c r="A6538" t="s">
        <v>71127</v>
      </c>
      <c r="B6538" t="s">
        <v>11088</v>
      </c>
      <c r="C6538" t="s">
        <v>71128</v>
      </c>
      <c r="D6538" t="str">
        <f t="shared" si="102"/>
        <v>Action &amp; Adventure,Dramas based on real life,Dramas based on Books,Military &amp; War Movies,Dramas,Military &amp; War Action &amp; Adventure,Military &amp; War Dramas,Biographical Dramas,Military Dramas,Films Based on Real Life,Military Action &amp; Adventure,Films Based on Books,US Movies U.S. Navy SEAL marksman Chris Kyle racks up an unprecedented number of kills in Iraq, even as his home life starts to slip away from him.</v>
      </c>
      <c r="E6538" t="s">
        <v>3298</v>
      </c>
      <c r="F6538" t="s">
        <v>52</v>
      </c>
      <c r="G6538">
        <v>3.6</v>
      </c>
      <c r="H6538" t="s">
        <v>71129</v>
      </c>
      <c r="I6538" t="s">
        <v>69</v>
      </c>
      <c r="J6538" t="s">
        <v>6756</v>
      </c>
      <c r="K6538" t="s">
        <v>71130</v>
      </c>
      <c r="L6538" t="s">
        <v>71131</v>
      </c>
      <c r="M6538" t="s">
        <v>39</v>
      </c>
      <c r="N6538">
        <v>7.3</v>
      </c>
      <c r="O6538">
        <v>72</v>
      </c>
      <c r="P6538">
        <v>72</v>
      </c>
      <c r="Q6538">
        <v>24</v>
      </c>
      <c r="R6538">
        <v>43</v>
      </c>
      <c r="S6538">
        <v>350126372</v>
      </c>
      <c r="T6538" s="2">
        <v>42020</v>
      </c>
      <c r="U6538" s="2">
        <v>42367</v>
      </c>
      <c r="V6538" t="s">
        <v>71132</v>
      </c>
      <c r="W6538" t="s">
        <v>71133</v>
      </c>
      <c r="X6538" t="s">
        <v>71134</v>
      </c>
      <c r="Y6538" t="s">
        <v>71135</v>
      </c>
      <c r="Z6538">
        <v>441325</v>
      </c>
      <c r="AA6538" t="s">
        <v>71136</v>
      </c>
      <c r="AB6538" t="s">
        <v>71137</v>
      </c>
      <c r="AC6538" t="s">
        <v>71138</v>
      </c>
      <c r="AD6538" t="s">
        <v>47</v>
      </c>
    </row>
    <row r="6539" spans="1:30" x14ac:dyDescent="0.3">
      <c r="A6539" t="s">
        <v>71139</v>
      </c>
      <c r="B6539" t="s">
        <v>21175</v>
      </c>
      <c r="C6539" t="s">
        <v>71140</v>
      </c>
      <c r="D6539" t="str">
        <f t="shared" si="102"/>
        <v>Sci-Fi &amp; Fantasy,Action &amp; Adventure,Action Thrillers,Sci-Fi Thrillers,Action Sci-Fi &amp; Fantasy,Adventures,Alien Sci-Fi,Sci-Fi Adventure,US Movies,Sci-Fi,Action Movies A young impoverished woman learns shes been predestined to change the fate of the universe after a genetically engineered hunter tracks her down.</v>
      </c>
      <c r="E6539" t="s">
        <v>897</v>
      </c>
      <c r="F6539" t="s">
        <v>52</v>
      </c>
      <c r="G6539">
        <v>2</v>
      </c>
      <c r="H6539" t="s">
        <v>71141</v>
      </c>
      <c r="I6539" t="s">
        <v>69</v>
      </c>
      <c r="J6539" t="s">
        <v>71142</v>
      </c>
      <c r="K6539" t="s">
        <v>71142</v>
      </c>
      <c r="L6539" t="s">
        <v>71143</v>
      </c>
      <c r="M6539" t="s">
        <v>124</v>
      </c>
      <c r="N6539">
        <v>5.3</v>
      </c>
      <c r="O6539">
        <v>27</v>
      </c>
      <c r="P6539">
        <v>40</v>
      </c>
      <c r="Q6539">
        <v>4</v>
      </c>
      <c r="R6539">
        <v>16</v>
      </c>
      <c r="S6539">
        <v>47387723</v>
      </c>
      <c r="T6539" s="2">
        <v>42041</v>
      </c>
      <c r="U6539" s="2">
        <v>42367</v>
      </c>
      <c r="V6539" t="s">
        <v>71144</v>
      </c>
      <c r="W6539" t="s">
        <v>71145</v>
      </c>
      <c r="X6539" t="s">
        <v>71146</v>
      </c>
      <c r="Y6539" t="s">
        <v>71147</v>
      </c>
      <c r="Z6539">
        <v>179014</v>
      </c>
      <c r="AA6539" t="s">
        <v>71148</v>
      </c>
      <c r="AB6539" t="s">
        <v>71149</v>
      </c>
      <c r="AC6539" t="s">
        <v>71150</v>
      </c>
      <c r="AD6539" t="s">
        <v>47</v>
      </c>
    </row>
    <row r="6540" spans="1:30" x14ac:dyDescent="0.3">
      <c r="A6540" t="s">
        <v>71151</v>
      </c>
      <c r="B6540" t="s">
        <v>20958</v>
      </c>
      <c r="C6540" t="s">
        <v>71152</v>
      </c>
      <c r="D6540" t="str">
        <f t="shared" si="102"/>
        <v>TV Action &amp; Adventure,TV Shows,TV Dramas,Period Pieces,British TV Shows,TV Shows Based on Books As Alfred the Great defends his kingdom from Norse invaders, Uhtred -- born a Saxon but raised by Vikings -- seeks to claim his ancestral birthright.</v>
      </c>
      <c r="E6540" t="s">
        <v>3582</v>
      </c>
      <c r="F6540" t="s">
        <v>33</v>
      </c>
      <c r="G6540">
        <v>4.2</v>
      </c>
      <c r="H6540" t="s">
        <v>71153</v>
      </c>
      <c r="I6540" t="s">
        <v>35</v>
      </c>
      <c r="L6540" t="s">
        <v>71154</v>
      </c>
      <c r="M6540" t="s">
        <v>240</v>
      </c>
      <c r="N6540">
        <v>8.4</v>
      </c>
      <c r="R6540">
        <v>2</v>
      </c>
      <c r="T6540" s="2">
        <v>42287</v>
      </c>
      <c r="U6540" s="2">
        <v>42366</v>
      </c>
      <c r="W6540" t="s">
        <v>71155</v>
      </c>
      <c r="X6540" t="s">
        <v>71156</v>
      </c>
      <c r="Y6540" t="s">
        <v>71157</v>
      </c>
      <c r="Z6540">
        <v>85388</v>
      </c>
      <c r="AA6540" t="s">
        <v>71158</v>
      </c>
      <c r="AB6540" t="s">
        <v>71159</v>
      </c>
      <c r="AC6540" t="s">
        <v>71160</v>
      </c>
      <c r="AD6540" t="s">
        <v>47</v>
      </c>
    </row>
    <row r="6541" spans="1:30" x14ac:dyDescent="0.3">
      <c r="A6541" t="s">
        <v>71161</v>
      </c>
      <c r="B6541" t="s">
        <v>20958</v>
      </c>
      <c r="C6541" t="s">
        <v>71162</v>
      </c>
      <c r="D6541" t="str">
        <f t="shared" si="102"/>
        <v>TV Dramas,Epics,TV Shows,TV Action &amp; Adventure,Martial Arts Movies,US TV Shows A defiant warrior-monk arrives at Kublai Khans court in chains and soon earns his tragic nickname in this 30-minute origin story.</v>
      </c>
      <c r="E6541" t="s">
        <v>51</v>
      </c>
      <c r="F6541" t="s">
        <v>52</v>
      </c>
      <c r="G6541">
        <v>4.0999999999999996</v>
      </c>
      <c r="H6541" t="s">
        <v>71163</v>
      </c>
      <c r="I6541" t="s">
        <v>35</v>
      </c>
      <c r="J6541" t="s">
        <v>71164</v>
      </c>
      <c r="K6541" t="s">
        <v>33188</v>
      </c>
      <c r="L6541" t="s">
        <v>71165</v>
      </c>
      <c r="N6541">
        <v>7.8</v>
      </c>
      <c r="R6541">
        <v>2</v>
      </c>
      <c r="T6541" s="2">
        <v>42364</v>
      </c>
      <c r="U6541" s="2">
        <v>42365</v>
      </c>
      <c r="W6541" t="s">
        <v>71166</v>
      </c>
      <c r="X6541" t="s">
        <v>71167</v>
      </c>
      <c r="Y6541" t="s">
        <v>71168</v>
      </c>
      <c r="Z6541">
        <v>9658</v>
      </c>
      <c r="AA6541" t="s">
        <v>71169</v>
      </c>
      <c r="AB6541" t="s">
        <v>71170</v>
      </c>
      <c r="AC6541" t="s">
        <v>71171</v>
      </c>
      <c r="AD6541" t="s">
        <v>47</v>
      </c>
    </row>
    <row r="6542" spans="1:30" x14ac:dyDescent="0.3">
      <c r="A6542" t="s">
        <v>71172</v>
      </c>
      <c r="B6542" t="s">
        <v>25027</v>
      </c>
      <c r="C6542" t="s">
        <v>71173</v>
      </c>
      <c r="D6542" t="str">
        <f t="shared" si="102"/>
        <v>International Action &amp; Adventure,Adventures,Action &amp; Adventure,International Movies,Scandinavian Movies,Finnish Movies A 13-year-old Finnish boy is engaged in a survival challenge in the woods when he encounters the U.S. president, whos being pursued by kidnappers.</v>
      </c>
      <c r="E6542" t="s">
        <v>4660</v>
      </c>
      <c r="F6542" t="s">
        <v>52</v>
      </c>
      <c r="G6542">
        <v>3.1</v>
      </c>
      <c r="H6542" t="s">
        <v>1106</v>
      </c>
      <c r="I6542" t="s">
        <v>54</v>
      </c>
      <c r="J6542" t="s">
        <v>71174</v>
      </c>
      <c r="K6542" t="s">
        <v>71175</v>
      </c>
      <c r="L6542" t="s">
        <v>71176</v>
      </c>
      <c r="M6542" t="s">
        <v>124</v>
      </c>
      <c r="N6542">
        <v>5.4</v>
      </c>
      <c r="O6542">
        <v>78</v>
      </c>
      <c r="P6542">
        <v>53</v>
      </c>
      <c r="Q6542">
        <v>1</v>
      </c>
      <c r="R6542">
        <v>8</v>
      </c>
      <c r="S6542">
        <v>24752</v>
      </c>
      <c r="T6542" s="2">
        <v>42181</v>
      </c>
      <c r="U6542" s="2">
        <v>42364</v>
      </c>
      <c r="V6542" t="s">
        <v>71177</v>
      </c>
      <c r="W6542" t="s">
        <v>71178</v>
      </c>
      <c r="X6542" t="s">
        <v>71179</v>
      </c>
      <c r="Y6542" t="s">
        <v>71180</v>
      </c>
      <c r="Z6542">
        <v>31263</v>
      </c>
      <c r="AA6542" t="s">
        <v>71181</v>
      </c>
      <c r="AB6542" t="s">
        <v>71182</v>
      </c>
      <c r="AC6542" t="s">
        <v>71183</v>
      </c>
      <c r="AD6542" t="s">
        <v>47</v>
      </c>
    </row>
    <row r="6543" spans="1:30" x14ac:dyDescent="0.3">
      <c r="A6543" t="s">
        <v>71184</v>
      </c>
      <c r="B6543" t="s">
        <v>30156</v>
      </c>
      <c r="C6543" t="s">
        <v>71185</v>
      </c>
      <c r="D6543" t="str">
        <f t="shared" si="102"/>
        <v>Crime Dramas,Comedies,Dramas When an awkward new kid is assigned to write a school report, he chooses a curmudgeonly neighbor as his subject and starts an unusual friendship.</v>
      </c>
      <c r="E6543" t="s">
        <v>51</v>
      </c>
      <c r="F6543" t="s">
        <v>52</v>
      </c>
      <c r="G6543">
        <v>2.7</v>
      </c>
      <c r="H6543" t="s">
        <v>1829</v>
      </c>
      <c r="I6543" t="s">
        <v>54</v>
      </c>
      <c r="J6543" t="s">
        <v>71186</v>
      </c>
      <c r="K6543" t="s">
        <v>71186</v>
      </c>
      <c r="L6543" t="s">
        <v>71187</v>
      </c>
      <c r="M6543" t="s">
        <v>39</v>
      </c>
      <c r="N6543">
        <v>6.4</v>
      </c>
      <c r="O6543">
        <v>52</v>
      </c>
      <c r="P6543">
        <v>46</v>
      </c>
      <c r="R6543">
        <v>1</v>
      </c>
      <c r="S6543">
        <v>4631</v>
      </c>
      <c r="T6543" s="2">
        <v>42272</v>
      </c>
      <c r="U6543" s="2">
        <v>42362</v>
      </c>
      <c r="V6543" t="s">
        <v>71188</v>
      </c>
      <c r="W6543" t="s">
        <v>71189</v>
      </c>
      <c r="X6543" t="s">
        <v>71190</v>
      </c>
      <c r="Y6543" t="s">
        <v>71191</v>
      </c>
      <c r="Z6543">
        <v>14886</v>
      </c>
      <c r="AA6543" t="s">
        <v>71192</v>
      </c>
      <c r="AB6543" t="s">
        <v>71193</v>
      </c>
      <c r="AC6543" t="s">
        <v>71194</v>
      </c>
      <c r="AD6543" t="s">
        <v>47</v>
      </c>
    </row>
    <row r="6544" spans="1:30" x14ac:dyDescent="0.3">
      <c r="A6544" t="s">
        <v>71195</v>
      </c>
      <c r="B6544" t="s">
        <v>80</v>
      </c>
      <c r="C6544" t="s">
        <v>71196</v>
      </c>
      <c r="D6544" t="str">
        <f t="shared" si="102"/>
        <v>Dramas,Art House Movies,Canadian Movies Freewheeling widow Diane struggles to raise her emotionally disturbed teen son alone when a mysterious young neighbor steps in and offers to help.</v>
      </c>
      <c r="E6544" t="s">
        <v>446</v>
      </c>
      <c r="F6544" t="s">
        <v>52</v>
      </c>
      <c r="G6544">
        <v>4</v>
      </c>
      <c r="H6544" t="s">
        <v>1258</v>
      </c>
      <c r="I6544" t="s">
        <v>69</v>
      </c>
      <c r="J6544" t="s">
        <v>12640</v>
      </c>
      <c r="K6544" t="s">
        <v>12640</v>
      </c>
      <c r="L6544" t="s">
        <v>71197</v>
      </c>
      <c r="M6544" t="s">
        <v>39</v>
      </c>
      <c r="N6544">
        <v>8.1</v>
      </c>
      <c r="O6544">
        <v>88</v>
      </c>
      <c r="P6544">
        <v>74</v>
      </c>
      <c r="Q6544">
        <v>53</v>
      </c>
      <c r="R6544">
        <v>66</v>
      </c>
      <c r="S6544">
        <v>3494070</v>
      </c>
      <c r="T6544" s="2">
        <v>41920</v>
      </c>
      <c r="U6544" s="2">
        <v>42359</v>
      </c>
      <c r="V6544" t="s">
        <v>71198</v>
      </c>
      <c r="W6544" t="s">
        <v>71199</v>
      </c>
      <c r="X6544" t="s">
        <v>71200</v>
      </c>
      <c r="Y6544" t="s">
        <v>71201</v>
      </c>
      <c r="Z6544">
        <v>50689</v>
      </c>
      <c r="AA6544" t="s">
        <v>71202</v>
      </c>
      <c r="AB6544" t="s">
        <v>71203</v>
      </c>
      <c r="AC6544" t="s">
        <v>71204</v>
      </c>
      <c r="AD6544" t="s">
        <v>47</v>
      </c>
    </row>
    <row r="6545" spans="1:30" x14ac:dyDescent="0.3">
      <c r="A6545" t="s">
        <v>71205</v>
      </c>
      <c r="B6545" t="s">
        <v>58415</v>
      </c>
      <c r="C6545" t="s">
        <v>71206</v>
      </c>
      <c r="D6545" t="str">
        <f t="shared" si="102"/>
        <v>Dramas based on Books,Thrillers,British Movies,Crime Thrillers,Dramas,Crime Dramas Three poor Brazilian teens find something suspicious in a garbage heap, then end up on the run from the law as they try to set things right.</v>
      </c>
      <c r="E6545" t="s">
        <v>1605</v>
      </c>
      <c r="F6545" t="s">
        <v>52</v>
      </c>
      <c r="G6545">
        <v>3.1</v>
      </c>
      <c r="H6545" t="s">
        <v>4427</v>
      </c>
      <c r="I6545" t="s">
        <v>54</v>
      </c>
      <c r="J6545" t="s">
        <v>71207</v>
      </c>
      <c r="K6545" t="s">
        <v>71208</v>
      </c>
      <c r="L6545" t="s">
        <v>71209</v>
      </c>
      <c r="M6545" t="s">
        <v>39</v>
      </c>
      <c r="N6545">
        <v>7.2</v>
      </c>
      <c r="O6545">
        <v>66</v>
      </c>
      <c r="P6545">
        <v>50</v>
      </c>
      <c r="Q6545">
        <v>2</v>
      </c>
      <c r="R6545">
        <v>10</v>
      </c>
      <c r="S6545">
        <v>17484</v>
      </c>
      <c r="T6545" s="2">
        <v>42286</v>
      </c>
      <c r="U6545" s="2">
        <v>42358</v>
      </c>
      <c r="V6545" t="s">
        <v>12595</v>
      </c>
      <c r="W6545" t="s">
        <v>71210</v>
      </c>
      <c r="X6545" t="s">
        <v>71211</v>
      </c>
      <c r="Y6545" t="s">
        <v>71212</v>
      </c>
      <c r="Z6545">
        <v>20578</v>
      </c>
      <c r="AA6545" t="s">
        <v>71213</v>
      </c>
      <c r="AB6545" t="s">
        <v>71214</v>
      </c>
      <c r="AC6545" t="s">
        <v>71215</v>
      </c>
      <c r="AD6545" t="s">
        <v>47</v>
      </c>
    </row>
    <row r="6546" spans="1:30" x14ac:dyDescent="0.3">
      <c r="A6546" t="s">
        <v>71216</v>
      </c>
      <c r="B6546" t="s">
        <v>2336</v>
      </c>
      <c r="C6546" t="s">
        <v>71217</v>
      </c>
      <c r="D6546" t="str">
        <f t="shared" si="102"/>
        <v>Movies for ages 5 to 7,Holiday Favorites,Family Adventures,Children &amp; Family Movies Young orphan Nicolas learns how to guide a sleigh, slide down chimneys and other duties hell need when he becomes the next Santa Claus.</v>
      </c>
      <c r="E6546" t="s">
        <v>1009</v>
      </c>
      <c r="F6546" t="s">
        <v>52</v>
      </c>
      <c r="G6546">
        <v>8.4</v>
      </c>
      <c r="H6546" t="s">
        <v>362</v>
      </c>
      <c r="I6546" t="s">
        <v>54</v>
      </c>
      <c r="J6546" t="s">
        <v>71218</v>
      </c>
      <c r="K6546" t="s">
        <v>71219</v>
      </c>
      <c r="L6546" t="s">
        <v>71220</v>
      </c>
      <c r="M6546" t="s">
        <v>1085</v>
      </c>
      <c r="N6546">
        <v>6.4</v>
      </c>
      <c r="O6546">
        <v>80</v>
      </c>
      <c r="Q6546">
        <v>1</v>
      </c>
      <c r="R6546">
        <v>3</v>
      </c>
      <c r="T6546" s="2">
        <v>42358</v>
      </c>
      <c r="U6546" s="2">
        <v>42358</v>
      </c>
      <c r="W6546" t="s">
        <v>71221</v>
      </c>
      <c r="X6546" t="s">
        <v>71222</v>
      </c>
      <c r="Y6546" t="s">
        <v>71223</v>
      </c>
      <c r="Z6546">
        <v>410</v>
      </c>
      <c r="AA6546" t="s">
        <v>71224</v>
      </c>
      <c r="AB6546" t="s">
        <v>71225</v>
      </c>
      <c r="AC6546" t="s">
        <v>71226</v>
      </c>
      <c r="AD6546" t="s">
        <v>47</v>
      </c>
    </row>
    <row r="6547" spans="1:30" x14ac:dyDescent="0.3">
      <c r="A6547" t="s">
        <v>71227</v>
      </c>
      <c r="B6547" t="s">
        <v>922</v>
      </c>
      <c r="C6547" t="s">
        <v>71228</v>
      </c>
      <c r="D6547" t="str">
        <f t="shared" si="102"/>
        <v>US TV Shows,TV Comedies,TV Shows Follow the Murphy family back to the 1970s, when kids roamed wild, beer flowed freely and nothing came between a man and his TV.</v>
      </c>
      <c r="E6547" t="s">
        <v>51</v>
      </c>
      <c r="F6547" t="s">
        <v>33</v>
      </c>
      <c r="G6547">
        <v>4</v>
      </c>
      <c r="H6547" t="s">
        <v>71229</v>
      </c>
      <c r="I6547" t="s">
        <v>35</v>
      </c>
      <c r="K6547" t="s">
        <v>26423</v>
      </c>
      <c r="L6547" t="s">
        <v>71230</v>
      </c>
      <c r="M6547" t="s">
        <v>240</v>
      </c>
      <c r="N6547">
        <v>8</v>
      </c>
      <c r="R6547">
        <v>4</v>
      </c>
      <c r="T6547" s="2">
        <v>42356</v>
      </c>
      <c r="U6547" s="2">
        <v>42356</v>
      </c>
      <c r="W6547" t="s">
        <v>71231</v>
      </c>
      <c r="X6547" t="s">
        <v>71232</v>
      </c>
      <c r="Y6547" t="s">
        <v>71233</v>
      </c>
      <c r="Z6547">
        <v>29442</v>
      </c>
      <c r="AA6547" t="s">
        <v>71234</v>
      </c>
      <c r="AB6547" t="s">
        <v>71235</v>
      </c>
      <c r="AC6547" t="s">
        <v>71236</v>
      </c>
      <c r="AD6547" t="s">
        <v>47</v>
      </c>
    </row>
    <row r="6548" spans="1:30" x14ac:dyDescent="0.3">
      <c r="A6548" t="s">
        <v>71237</v>
      </c>
      <c r="B6548" t="s">
        <v>2654</v>
      </c>
      <c r="C6548" t="s">
        <v>71238</v>
      </c>
      <c r="D6548" t="str">
        <f t="shared" si="102"/>
        <v>US TV Shows,Documentaries,TV Shows Filmed over 10 years, this real-life thriller follows a DNA exoneree who, while exposing police corruption, becomes a suspect in a grisly new crime.</v>
      </c>
      <c r="E6548" t="s">
        <v>51</v>
      </c>
      <c r="F6548" t="s">
        <v>33</v>
      </c>
      <c r="G6548">
        <v>4.3</v>
      </c>
      <c r="H6548" t="s">
        <v>71239</v>
      </c>
      <c r="I6548" t="s">
        <v>35</v>
      </c>
      <c r="L6548" t="s">
        <v>71240</v>
      </c>
      <c r="M6548" t="s">
        <v>227</v>
      </c>
      <c r="N6548">
        <v>8.6</v>
      </c>
      <c r="Q6548">
        <v>13</v>
      </c>
      <c r="R6548">
        <v>13</v>
      </c>
      <c r="T6548" s="2">
        <v>42356</v>
      </c>
      <c r="U6548" s="2">
        <v>42356</v>
      </c>
      <c r="W6548" t="s">
        <v>71241</v>
      </c>
      <c r="X6548" t="s">
        <v>71242</v>
      </c>
      <c r="Y6548" t="s">
        <v>71243</v>
      </c>
      <c r="Z6548">
        <v>86769</v>
      </c>
      <c r="AA6548" t="s">
        <v>71244</v>
      </c>
      <c r="AB6548" t="s">
        <v>71245</v>
      </c>
      <c r="AC6548" t="s">
        <v>71246</v>
      </c>
      <c r="AD6548" t="s">
        <v>47</v>
      </c>
    </row>
    <row r="6549" spans="1:30" x14ac:dyDescent="0.3">
      <c r="A6549" t="s">
        <v>71247</v>
      </c>
      <c r="B6549" t="s">
        <v>16481</v>
      </c>
      <c r="C6549" t="s">
        <v>71248</v>
      </c>
      <c r="D6549" t="str">
        <f t="shared" si="102"/>
        <v>Thrillers,Military Dramas,Dramas,Spy Thrillers,Movies Based on Books,Steamy Thrillers In this drama set in World War II-era Shanghai, a young actress gets caught up in a complex plot involving love, seduction and assassination.</v>
      </c>
      <c r="E6549" t="s">
        <v>71249</v>
      </c>
      <c r="F6549" t="s">
        <v>52</v>
      </c>
      <c r="G6549">
        <v>3.5</v>
      </c>
      <c r="H6549" t="s">
        <v>251</v>
      </c>
      <c r="I6549" t="s">
        <v>69</v>
      </c>
      <c r="J6549" t="s">
        <v>7178</v>
      </c>
      <c r="K6549" t="s">
        <v>71250</v>
      </c>
      <c r="L6549" t="s">
        <v>71251</v>
      </c>
      <c r="M6549" t="s">
        <v>51103</v>
      </c>
      <c r="N6549">
        <v>7.5</v>
      </c>
      <c r="O6549">
        <v>72</v>
      </c>
      <c r="P6549">
        <v>61</v>
      </c>
      <c r="Q6549">
        <v>29</v>
      </c>
      <c r="R6549">
        <v>55</v>
      </c>
      <c r="S6549">
        <v>4604982</v>
      </c>
      <c r="T6549" s="2">
        <v>39381</v>
      </c>
      <c r="U6549" s="2">
        <v>42355</v>
      </c>
      <c r="V6549" t="s">
        <v>71252</v>
      </c>
      <c r="W6549" t="s">
        <v>71253</v>
      </c>
      <c r="X6549" t="s">
        <v>71254</v>
      </c>
      <c r="Y6549" t="s">
        <v>71255</v>
      </c>
      <c r="Z6549">
        <v>37558</v>
      </c>
      <c r="AA6549" t="s">
        <v>71256</v>
      </c>
      <c r="AB6549" t="s">
        <v>71257</v>
      </c>
      <c r="AC6549" t="s">
        <v>71258</v>
      </c>
      <c r="AD6549" t="s">
        <v>47</v>
      </c>
    </row>
    <row r="6550" spans="1:30" x14ac:dyDescent="0.3">
      <c r="A6550" t="s">
        <v>71259</v>
      </c>
      <c r="B6550" t="s">
        <v>21175</v>
      </c>
      <c r="C6550" t="s">
        <v>71260</v>
      </c>
      <c r="D6550" t="str">
        <f t="shared" si="102"/>
        <v>Adventures,Sci-Fi Adventure,Action &amp; Adventure,Action Sci-Fi &amp; Fantasy,Comic Book and Superhero Movies,Sci-Fi &amp; Fantasy,Disney Films Things go awry when Tony Stark revives a dormant peacekeeping program, and Earths mightiest heroes must put a halt to an archvillains evil plans.</v>
      </c>
      <c r="E6550" t="s">
        <v>14117</v>
      </c>
      <c r="F6550" t="s">
        <v>52</v>
      </c>
      <c r="G6550">
        <v>3.6</v>
      </c>
      <c r="H6550" t="s">
        <v>53</v>
      </c>
      <c r="I6550" t="s">
        <v>69</v>
      </c>
      <c r="J6550" t="s">
        <v>71261</v>
      </c>
      <c r="K6550" t="s">
        <v>71262</v>
      </c>
      <c r="L6550" t="s">
        <v>71263</v>
      </c>
      <c r="M6550" t="s">
        <v>124</v>
      </c>
      <c r="N6550">
        <v>7.3</v>
      </c>
      <c r="O6550">
        <v>75</v>
      </c>
      <c r="P6550">
        <v>66</v>
      </c>
      <c r="Q6550">
        <v>8</v>
      </c>
      <c r="R6550">
        <v>49</v>
      </c>
      <c r="S6550">
        <v>459005868</v>
      </c>
      <c r="T6550" s="2">
        <v>42125</v>
      </c>
      <c r="U6550" s="2">
        <v>42354</v>
      </c>
      <c r="V6550" t="s">
        <v>61416</v>
      </c>
      <c r="W6550" t="s">
        <v>71264</v>
      </c>
      <c r="X6550" t="s">
        <v>71265</v>
      </c>
      <c r="Y6550" t="s">
        <v>71266</v>
      </c>
      <c r="Z6550">
        <v>748735</v>
      </c>
      <c r="AA6550" t="s">
        <v>71267</v>
      </c>
      <c r="AB6550" t="s">
        <v>71268</v>
      </c>
      <c r="AC6550" t="s">
        <v>71269</v>
      </c>
      <c r="AD6550" t="s">
        <v>47</v>
      </c>
    </row>
    <row r="6551" spans="1:30" x14ac:dyDescent="0.3">
      <c r="A6551" t="s">
        <v>71270</v>
      </c>
      <c r="B6551" t="s">
        <v>4499</v>
      </c>
      <c r="C6551" t="s">
        <v>71271</v>
      </c>
      <c r="D6551" t="str">
        <f t="shared" si="102"/>
        <v>Sports Dramas,Dramas,Sports Movies When tragedy strikes, former boxing star Billy The Great Hope is forced to start over. But does he still have what it takes to be a champion?</v>
      </c>
      <c r="E6551" t="s">
        <v>51</v>
      </c>
      <c r="F6551" t="s">
        <v>52</v>
      </c>
      <c r="G6551">
        <v>3.2</v>
      </c>
      <c r="H6551" t="s">
        <v>71272</v>
      </c>
      <c r="I6551" t="s">
        <v>69</v>
      </c>
      <c r="J6551" t="s">
        <v>1234</v>
      </c>
      <c r="K6551" t="s">
        <v>71273</v>
      </c>
      <c r="L6551" t="s">
        <v>71274</v>
      </c>
      <c r="M6551" t="s">
        <v>39</v>
      </c>
      <c r="N6551">
        <v>7.4</v>
      </c>
      <c r="O6551">
        <v>60</v>
      </c>
      <c r="P6551">
        <v>57</v>
      </c>
      <c r="R6551">
        <v>11</v>
      </c>
      <c r="S6551">
        <v>52421953</v>
      </c>
      <c r="T6551" s="2">
        <v>42209</v>
      </c>
      <c r="U6551" s="2">
        <v>42354</v>
      </c>
      <c r="V6551" t="s">
        <v>71275</v>
      </c>
      <c r="W6551" t="s">
        <v>71276</v>
      </c>
      <c r="X6551" t="s">
        <v>71277</v>
      </c>
      <c r="Y6551" t="s">
        <v>71278</v>
      </c>
      <c r="Z6551">
        <v>218454</v>
      </c>
      <c r="AA6551" t="s">
        <v>71279</v>
      </c>
      <c r="AB6551" t="s">
        <v>71280</v>
      </c>
      <c r="AC6551" t="s">
        <v>71281</v>
      </c>
      <c r="AD6551" t="s">
        <v>47</v>
      </c>
    </row>
    <row r="6552" spans="1:30" x14ac:dyDescent="0.3">
      <c r="A6552" t="s">
        <v>71282</v>
      </c>
      <c r="B6552" t="s">
        <v>4176</v>
      </c>
      <c r="C6552" t="s">
        <v>71283</v>
      </c>
      <c r="D6552" t="str">
        <f t="shared" si="102"/>
        <v>Dramas,Independent Films,Music &amp; Musicals,Music An ambitious young DJ who knows how to work a crowd puts everything at risk for a budding relationship with his mentors girlfriend.</v>
      </c>
      <c r="E6552" t="s">
        <v>51</v>
      </c>
      <c r="F6552" t="s">
        <v>52</v>
      </c>
      <c r="G6552">
        <v>2.5</v>
      </c>
      <c r="H6552" t="s">
        <v>71284</v>
      </c>
      <c r="I6552" t="s">
        <v>54</v>
      </c>
      <c r="J6552" t="s">
        <v>71285</v>
      </c>
      <c r="K6552" t="s">
        <v>71286</v>
      </c>
      <c r="L6552" t="s">
        <v>71287</v>
      </c>
      <c r="M6552" t="s">
        <v>39</v>
      </c>
      <c r="N6552">
        <v>6.2</v>
      </c>
      <c r="O6552">
        <v>39</v>
      </c>
      <c r="P6552">
        <v>46</v>
      </c>
      <c r="S6552">
        <v>3591417</v>
      </c>
      <c r="T6552" s="2">
        <v>42244</v>
      </c>
      <c r="U6552" s="2">
        <v>42354</v>
      </c>
      <c r="V6552" t="s">
        <v>12595</v>
      </c>
      <c r="W6552" t="s">
        <v>71288</v>
      </c>
      <c r="X6552" t="s">
        <v>71289</v>
      </c>
      <c r="Y6552" t="s">
        <v>71290</v>
      </c>
      <c r="Z6552">
        <v>36209</v>
      </c>
      <c r="AA6552" t="s">
        <v>71291</v>
      </c>
      <c r="AB6552" t="s">
        <v>71292</v>
      </c>
      <c r="AC6552" t="s">
        <v>71293</v>
      </c>
      <c r="AD6552" t="s">
        <v>47</v>
      </c>
    </row>
    <row r="6553" spans="1:30" x14ac:dyDescent="0.3">
      <c r="A6553" t="s">
        <v>71294</v>
      </c>
      <c r="B6553" t="s">
        <v>21164</v>
      </c>
      <c r="C6553" t="s">
        <v>71295</v>
      </c>
      <c r="D6553" t="str">
        <f t="shared" si="102"/>
        <v>Romantic Movies,Dramas,Romantic Dramas A retired recording star whos now a single mom bonds with a train-hopping busker who performs on street corners, never staying in one place for long.</v>
      </c>
      <c r="E6553" t="s">
        <v>51</v>
      </c>
      <c r="F6553" t="s">
        <v>52</v>
      </c>
      <c r="G6553">
        <v>6.1</v>
      </c>
      <c r="H6553" t="s">
        <v>396</v>
      </c>
      <c r="I6553" t="s">
        <v>54</v>
      </c>
      <c r="J6553" t="s">
        <v>71296</v>
      </c>
      <c r="K6553" t="s">
        <v>71296</v>
      </c>
      <c r="L6553" t="s">
        <v>71297</v>
      </c>
      <c r="M6553" t="s">
        <v>124</v>
      </c>
      <c r="N6553">
        <v>5.8</v>
      </c>
      <c r="O6553">
        <v>64</v>
      </c>
      <c r="P6553">
        <v>55</v>
      </c>
      <c r="R6553">
        <v>1</v>
      </c>
      <c r="T6553" s="2">
        <v>42188</v>
      </c>
      <c r="U6553" s="2">
        <v>42353</v>
      </c>
      <c r="V6553" t="s">
        <v>64433</v>
      </c>
      <c r="W6553" t="s">
        <v>71298</v>
      </c>
      <c r="X6553" t="s">
        <v>71299</v>
      </c>
      <c r="Y6553" t="s">
        <v>71300</v>
      </c>
      <c r="Z6553">
        <v>3734</v>
      </c>
      <c r="AA6553" t="s">
        <v>71301</v>
      </c>
      <c r="AB6553" t="s">
        <v>71302</v>
      </c>
      <c r="AC6553" t="s">
        <v>71303</v>
      </c>
      <c r="AD6553" t="s">
        <v>47</v>
      </c>
    </row>
    <row r="6554" spans="1:30" x14ac:dyDescent="0.3">
      <c r="A6554" t="s">
        <v>71304</v>
      </c>
      <c r="B6554" t="s">
        <v>1956</v>
      </c>
      <c r="C6554" t="s">
        <v>71305</v>
      </c>
      <c r="D6554" t="str">
        <f t="shared" si="102"/>
        <v>Action Comedies,Crime Action &amp; Adventure,Action Thrillers,Action &amp; Adventure,Spy Action &amp; Adventure,Comedies Shadowy government agents blackmail a reformed hacker and his team of security experts into stealing a code-breaking box from a Soviet-funded genius.</v>
      </c>
      <c r="E6554" t="s">
        <v>71306</v>
      </c>
      <c r="F6554" t="s">
        <v>52</v>
      </c>
      <c r="G6554">
        <v>3.6</v>
      </c>
      <c r="H6554" t="s">
        <v>71307</v>
      </c>
      <c r="I6554" t="s">
        <v>69</v>
      </c>
      <c r="J6554" t="s">
        <v>52696</v>
      </c>
      <c r="K6554" t="s">
        <v>71308</v>
      </c>
      <c r="L6554" t="s">
        <v>71309</v>
      </c>
      <c r="M6554" t="s">
        <v>124</v>
      </c>
      <c r="N6554">
        <v>7.1</v>
      </c>
      <c r="O6554">
        <v>79</v>
      </c>
      <c r="P6554">
        <v>65</v>
      </c>
      <c r="R6554">
        <v>2</v>
      </c>
      <c r="S6554">
        <v>51432691</v>
      </c>
      <c r="T6554" s="2">
        <v>33858</v>
      </c>
      <c r="U6554" s="2">
        <v>42353</v>
      </c>
      <c r="V6554" t="s">
        <v>3118</v>
      </c>
      <c r="W6554" t="s">
        <v>71310</v>
      </c>
      <c r="X6554" t="s">
        <v>71311</v>
      </c>
      <c r="Y6554" t="s">
        <v>71312</v>
      </c>
      <c r="Z6554">
        <v>52618</v>
      </c>
      <c r="AA6554" t="s">
        <v>71313</v>
      </c>
      <c r="AB6554" t="s">
        <v>71314</v>
      </c>
      <c r="AC6554" t="s">
        <v>71315</v>
      </c>
      <c r="AD6554" t="s">
        <v>47</v>
      </c>
    </row>
    <row r="6555" spans="1:30" x14ac:dyDescent="0.3">
      <c r="A6555" t="s">
        <v>71316</v>
      </c>
      <c r="B6555" t="s">
        <v>4282</v>
      </c>
      <c r="C6555" t="s">
        <v>71317</v>
      </c>
      <c r="D6555" t="str">
        <f t="shared" si="102"/>
        <v>Laugh-Out-Loud Comedies,Slapstick Comedies,Comedies Unable to handle civilian lifes tedium, hard-nosed Marine Maj. Benson Payne takes a post as commander of some junior cadets at a private academy.</v>
      </c>
      <c r="E6555" t="s">
        <v>1346</v>
      </c>
      <c r="F6555" t="s">
        <v>52</v>
      </c>
      <c r="G6555">
        <v>2.2000000000000002</v>
      </c>
      <c r="H6555" t="s">
        <v>71318</v>
      </c>
      <c r="I6555" t="s">
        <v>54</v>
      </c>
      <c r="J6555" t="s">
        <v>71319</v>
      </c>
      <c r="K6555" t="s">
        <v>71320</v>
      </c>
      <c r="L6555" t="s">
        <v>71321</v>
      </c>
      <c r="M6555" t="s">
        <v>124</v>
      </c>
      <c r="N6555">
        <v>6.3</v>
      </c>
      <c r="O6555">
        <v>33</v>
      </c>
      <c r="P6555">
        <v>34</v>
      </c>
      <c r="S6555">
        <v>29412050</v>
      </c>
      <c r="T6555" s="2">
        <v>34782</v>
      </c>
      <c r="U6555" s="2">
        <v>42353</v>
      </c>
      <c r="V6555" t="s">
        <v>3118</v>
      </c>
      <c r="W6555" t="s">
        <v>71322</v>
      </c>
      <c r="X6555" t="s">
        <v>71323</v>
      </c>
      <c r="Y6555" t="s">
        <v>71324</v>
      </c>
      <c r="Z6555">
        <v>30783</v>
      </c>
      <c r="AA6555" t="s">
        <v>71325</v>
      </c>
      <c r="AB6555" t="s">
        <v>71326</v>
      </c>
      <c r="AC6555" t="s">
        <v>71327</v>
      </c>
      <c r="AD6555" t="s">
        <v>47</v>
      </c>
    </row>
    <row r="6556" spans="1:30" x14ac:dyDescent="0.3">
      <c r="A6556" t="s">
        <v>71328</v>
      </c>
      <c r="B6556" t="s">
        <v>71329</v>
      </c>
      <c r="C6556" t="s">
        <v>71330</v>
      </c>
      <c r="D6556" t="str">
        <f t="shared" si="102"/>
        <v>Movies for ages 8 to 10,Family Feature Animation,Children &amp; Family Movies,Animal Tales,Family Adventures,Movies for ages 5 to 7,Family Features,Dramas,Family Dramas,US Movies,Animation Balto, who is half wolf and half dog, endures the taunts of disapproving humans as he guides a precious cargo of medicine through the Alaskan winter.</v>
      </c>
      <c r="E6556" t="s">
        <v>51</v>
      </c>
      <c r="F6556" t="s">
        <v>52</v>
      </c>
      <c r="G6556">
        <v>3.1</v>
      </c>
      <c r="H6556" t="s">
        <v>71331</v>
      </c>
      <c r="I6556" t="s">
        <v>54</v>
      </c>
      <c r="J6556" t="s">
        <v>71332</v>
      </c>
      <c r="K6556" t="s">
        <v>71333</v>
      </c>
      <c r="L6556" t="s">
        <v>71334</v>
      </c>
      <c r="M6556" t="s">
        <v>1085</v>
      </c>
      <c r="N6556">
        <v>7.1</v>
      </c>
      <c r="O6556">
        <v>54</v>
      </c>
      <c r="R6556">
        <v>5</v>
      </c>
      <c r="S6556">
        <v>11348324</v>
      </c>
      <c r="T6556" s="2">
        <v>35055</v>
      </c>
      <c r="U6556" s="2">
        <v>42353</v>
      </c>
      <c r="V6556" t="s">
        <v>71335</v>
      </c>
      <c r="W6556" t="s">
        <v>71336</v>
      </c>
      <c r="X6556" t="s">
        <v>71337</v>
      </c>
      <c r="Y6556" t="s">
        <v>71338</v>
      </c>
      <c r="Z6556">
        <v>40012</v>
      </c>
      <c r="AA6556" t="s">
        <v>71339</v>
      </c>
      <c r="AB6556" t="s">
        <v>71340</v>
      </c>
      <c r="AC6556" t="s">
        <v>71341</v>
      </c>
      <c r="AD6556" t="s">
        <v>47</v>
      </c>
    </row>
    <row r="6557" spans="1:30" x14ac:dyDescent="0.3">
      <c r="A6557" t="s">
        <v>71342</v>
      </c>
      <c r="B6557" t="s">
        <v>659</v>
      </c>
      <c r="C6557" t="s">
        <v>71343</v>
      </c>
      <c r="D6557" t="str">
        <f t="shared" si="102"/>
        <v>Romantic Comedies,Latin American Dramas,Romantic Dramas,Latin American Movies,Romantic Movies,Mexican Movies,Comedies,Dramas,Latin American Comedies,Mexican Dramas,Romantic Mexican Films When the love of her life goes out for cigarettes and never returns, 40-year-old mother of two Elvira goes searching for the truth.</v>
      </c>
      <c r="E6557" t="s">
        <v>147</v>
      </c>
      <c r="F6557" t="s">
        <v>52</v>
      </c>
      <c r="G6557">
        <v>7.5</v>
      </c>
      <c r="H6557" t="s">
        <v>5442</v>
      </c>
      <c r="I6557" t="s">
        <v>54</v>
      </c>
      <c r="J6557" t="s">
        <v>26709</v>
      </c>
      <c r="K6557" t="s">
        <v>26709</v>
      </c>
      <c r="L6557" t="s">
        <v>71344</v>
      </c>
      <c r="N6557">
        <v>6.5</v>
      </c>
      <c r="O6557">
        <v>62</v>
      </c>
      <c r="R6557">
        <v>5</v>
      </c>
      <c r="T6557" s="2">
        <v>42230</v>
      </c>
      <c r="U6557" s="2">
        <v>42352</v>
      </c>
      <c r="W6557" t="s">
        <v>71345</v>
      </c>
      <c r="X6557" t="s">
        <v>71346</v>
      </c>
      <c r="Y6557" t="s">
        <v>71347</v>
      </c>
      <c r="Z6557">
        <v>1368</v>
      </c>
      <c r="AA6557" t="s">
        <v>71348</v>
      </c>
      <c r="AB6557" t="s">
        <v>71349</v>
      </c>
      <c r="AC6557" t="s">
        <v>71350</v>
      </c>
      <c r="AD6557" t="s">
        <v>47</v>
      </c>
    </row>
    <row r="6558" spans="1:30" x14ac:dyDescent="0.3">
      <c r="A6558" t="s">
        <v>71351</v>
      </c>
      <c r="B6558" t="s">
        <v>16931</v>
      </c>
      <c r="C6558" t="s">
        <v>71352</v>
      </c>
      <c r="D6558" t="str">
        <f t="shared" si="102"/>
        <v>Japanese TV Shows,Japanese TV Comedies A goodhearted teenager who has been abandoned by her deadbeat father accidentally becomes an earth deity with a wily fox spirit as her familiar.</v>
      </c>
      <c r="E6558" t="s">
        <v>276</v>
      </c>
      <c r="F6558" t="s">
        <v>33</v>
      </c>
      <c r="G6558">
        <v>7.7</v>
      </c>
      <c r="H6558" t="s">
        <v>212</v>
      </c>
      <c r="I6558" t="s">
        <v>35</v>
      </c>
      <c r="L6558" t="s">
        <v>71353</v>
      </c>
      <c r="M6558" t="s">
        <v>1909</v>
      </c>
      <c r="N6558">
        <v>8.1</v>
      </c>
      <c r="R6558">
        <v>1</v>
      </c>
      <c r="T6558" s="2">
        <v>41183</v>
      </c>
      <c r="U6558" s="2">
        <v>42349</v>
      </c>
      <c r="W6558" t="s">
        <v>71354</v>
      </c>
      <c r="X6558" t="s">
        <v>71355</v>
      </c>
      <c r="Y6558" t="s">
        <v>71356</v>
      </c>
      <c r="Z6558">
        <v>2606</v>
      </c>
      <c r="AA6558" t="s">
        <v>71357</v>
      </c>
      <c r="AB6558" t="s">
        <v>71358</v>
      </c>
      <c r="AC6558" t="s">
        <v>71359</v>
      </c>
      <c r="AD6558" t="s">
        <v>47</v>
      </c>
    </row>
    <row r="6559" spans="1:30" x14ac:dyDescent="0.3">
      <c r="A6559" t="s">
        <v>71360</v>
      </c>
      <c r="B6559" t="s">
        <v>71361</v>
      </c>
      <c r="C6559" t="s">
        <v>71362</v>
      </c>
      <c r="D6559" t="str">
        <f t="shared" si="102"/>
        <v>Anime,Japanese Action &amp; Adventure,Action &amp; Adventure,Anime Action,Action Comedies,Crime Action &amp; Adventure,Anime Comedies When thieves try to steal a file from Fujiko that shows a treasure location, she burns it and escapes. Now Lupin must find her before the thieves do.</v>
      </c>
      <c r="E6559" t="s">
        <v>3872</v>
      </c>
      <c r="F6559" t="s">
        <v>52</v>
      </c>
      <c r="G6559">
        <v>8.3000000000000007</v>
      </c>
      <c r="H6559" t="s">
        <v>212</v>
      </c>
      <c r="I6559" t="s">
        <v>54</v>
      </c>
      <c r="J6559" t="s">
        <v>71363</v>
      </c>
      <c r="K6559" t="s">
        <v>61760</v>
      </c>
      <c r="L6559" t="s">
        <v>71364</v>
      </c>
      <c r="M6559" t="s">
        <v>1909</v>
      </c>
      <c r="N6559">
        <v>6.7</v>
      </c>
      <c r="T6559" s="2">
        <v>38685</v>
      </c>
      <c r="U6559" s="2">
        <v>42349</v>
      </c>
      <c r="W6559" t="s">
        <v>71365</v>
      </c>
      <c r="X6559" t="s">
        <v>71366</v>
      </c>
      <c r="Y6559" t="s">
        <v>71367</v>
      </c>
      <c r="Z6559">
        <v>189</v>
      </c>
      <c r="AA6559" t="s">
        <v>71368</v>
      </c>
      <c r="AB6559" t="s">
        <v>71369</v>
      </c>
      <c r="AC6559" t="s">
        <v>71370</v>
      </c>
      <c r="AD6559" t="s">
        <v>47</v>
      </c>
    </row>
    <row r="6560" spans="1:30" x14ac:dyDescent="0.3">
      <c r="A6560" t="s">
        <v>71371</v>
      </c>
      <c r="B6560" t="s">
        <v>71372</v>
      </c>
      <c r="C6560" t="s">
        <v>71373</v>
      </c>
      <c r="D6560" t="str">
        <f t="shared" si="102"/>
        <v>Anime,Japanese Action &amp; Adventure,Action &amp; Adventure,Crime Action &amp; Adventure,Anime Comedies,Anime Action,Action Comedies Outbid by one dollar for a modest ring at an auction, Lupin plots to steal it from the winner, knowing its linked to something of far greater worth.</v>
      </c>
      <c r="E6560" t="s">
        <v>3872</v>
      </c>
      <c r="F6560" t="s">
        <v>52</v>
      </c>
      <c r="G6560">
        <v>8.5</v>
      </c>
      <c r="H6560" t="s">
        <v>212</v>
      </c>
      <c r="I6560" t="s">
        <v>54</v>
      </c>
      <c r="J6560" t="s">
        <v>71374</v>
      </c>
      <c r="K6560" t="s">
        <v>71375</v>
      </c>
      <c r="L6560" t="s">
        <v>71376</v>
      </c>
      <c r="M6560" t="s">
        <v>176</v>
      </c>
      <c r="N6560">
        <v>7.2</v>
      </c>
      <c r="T6560" s="2">
        <v>36735</v>
      </c>
      <c r="U6560" s="2">
        <v>42349</v>
      </c>
      <c r="W6560" t="s">
        <v>71377</v>
      </c>
      <c r="X6560" t="s">
        <v>71378</v>
      </c>
      <c r="Y6560" t="s">
        <v>71379</v>
      </c>
      <c r="Z6560">
        <v>227</v>
      </c>
      <c r="AA6560" t="s">
        <v>71380</v>
      </c>
      <c r="AB6560" t="s">
        <v>71381</v>
      </c>
      <c r="AC6560" t="s">
        <v>71382</v>
      </c>
      <c r="AD6560" t="s">
        <v>47</v>
      </c>
    </row>
    <row r="6561" spans="1:30" x14ac:dyDescent="0.3">
      <c r="A6561" t="s">
        <v>71383</v>
      </c>
      <c r="B6561" t="s">
        <v>71372</v>
      </c>
      <c r="C6561" t="s">
        <v>71384</v>
      </c>
      <c r="D6561" t="str">
        <f t="shared" si="102"/>
        <v>Anime Action,Anime Series,Anime,Japanese TV Shows,Anime Comedies Master thief Lupin the Third and his cohorts, a 13th-generation samurai and a seductive femme fatale, battle a police inspector and a rival gang.</v>
      </c>
      <c r="E6561" t="s">
        <v>71385</v>
      </c>
      <c r="F6561" t="s">
        <v>33</v>
      </c>
      <c r="G6561">
        <v>8</v>
      </c>
      <c r="H6561" t="s">
        <v>212</v>
      </c>
      <c r="I6561" t="s">
        <v>35</v>
      </c>
      <c r="L6561" t="s">
        <v>71386</v>
      </c>
      <c r="M6561" t="s">
        <v>1909</v>
      </c>
      <c r="N6561">
        <v>7.9</v>
      </c>
      <c r="T6561" s="2">
        <v>26230</v>
      </c>
      <c r="U6561" s="2">
        <v>42349</v>
      </c>
      <c r="W6561" t="s">
        <v>71387</v>
      </c>
      <c r="X6561" t="s">
        <v>71388</v>
      </c>
      <c r="Y6561" t="s">
        <v>71389</v>
      </c>
      <c r="Z6561">
        <v>1842</v>
      </c>
      <c r="AA6561" t="s">
        <v>71390</v>
      </c>
      <c r="AB6561" t="s">
        <v>71391</v>
      </c>
      <c r="AC6561" t="s">
        <v>61755</v>
      </c>
      <c r="AD6561" t="s">
        <v>47</v>
      </c>
    </row>
    <row r="6562" spans="1:30" x14ac:dyDescent="0.3">
      <c r="A6562" t="s">
        <v>71392</v>
      </c>
      <c r="B6562" t="s">
        <v>71393</v>
      </c>
      <c r="C6562" t="s">
        <v>71394</v>
      </c>
      <c r="D6562" t="str">
        <f t="shared" si="102"/>
        <v>Anime,Japanese TV Shows,Anime Series,Anime Comedies,Anime Action Jigen tells a reporter the story of how he, Lupin, Fujiko, Goemon and Inspector Zenigata first met and became entangled in one anothers lives.</v>
      </c>
      <c r="E6562" t="s">
        <v>211</v>
      </c>
      <c r="F6562" t="s">
        <v>52</v>
      </c>
      <c r="G6562">
        <v>8.6999999999999993</v>
      </c>
      <c r="H6562" t="s">
        <v>212</v>
      </c>
      <c r="I6562" t="s">
        <v>54</v>
      </c>
      <c r="J6562" t="s">
        <v>71395</v>
      </c>
      <c r="K6562" t="s">
        <v>71396</v>
      </c>
      <c r="L6562" t="s">
        <v>71397</v>
      </c>
      <c r="M6562" t="s">
        <v>1909</v>
      </c>
      <c r="N6562">
        <v>7.7</v>
      </c>
      <c r="T6562" s="2">
        <v>37980</v>
      </c>
      <c r="U6562" s="2">
        <v>42349</v>
      </c>
      <c r="W6562" t="s">
        <v>71398</v>
      </c>
      <c r="X6562" t="s">
        <v>71399</v>
      </c>
      <c r="Y6562" t="s">
        <v>71400</v>
      </c>
      <c r="Z6562">
        <v>335</v>
      </c>
      <c r="AA6562" t="s">
        <v>71401</v>
      </c>
      <c r="AB6562" t="s">
        <v>71402</v>
      </c>
      <c r="AC6562" t="s">
        <v>61755</v>
      </c>
      <c r="AD6562" t="s">
        <v>47</v>
      </c>
    </row>
    <row r="6563" spans="1:30" x14ac:dyDescent="0.3">
      <c r="A6563" t="s">
        <v>71403</v>
      </c>
      <c r="B6563" t="s">
        <v>71404</v>
      </c>
      <c r="C6563" t="s">
        <v>71405</v>
      </c>
      <c r="D6563" t="str">
        <f t="shared" si="102"/>
        <v>Comedies,Westerns,Action &amp; Adventure,Adventures,Satires When his outlaw dad is kidnapped, Tommy “White Knife” Stockburn sets off across the West on a rescue mission with five brothers he never knew he had.</v>
      </c>
      <c r="E6563" t="s">
        <v>51</v>
      </c>
      <c r="F6563" t="s">
        <v>52</v>
      </c>
      <c r="G6563">
        <v>1.1000000000000001</v>
      </c>
      <c r="H6563" t="s">
        <v>71406</v>
      </c>
      <c r="I6563" t="s">
        <v>54</v>
      </c>
      <c r="J6563" t="s">
        <v>71407</v>
      </c>
      <c r="K6563" t="s">
        <v>8750</v>
      </c>
      <c r="L6563" t="s">
        <v>71408</v>
      </c>
      <c r="M6563" t="s">
        <v>227</v>
      </c>
      <c r="N6563">
        <v>4.8</v>
      </c>
      <c r="O6563">
        <v>0</v>
      </c>
      <c r="P6563">
        <v>18</v>
      </c>
      <c r="T6563" s="2">
        <v>42349</v>
      </c>
      <c r="U6563" s="2">
        <v>42349</v>
      </c>
      <c r="V6563" t="s">
        <v>71409</v>
      </c>
      <c r="W6563" t="s">
        <v>71410</v>
      </c>
      <c r="X6563" t="s">
        <v>71411</v>
      </c>
      <c r="Y6563" t="s">
        <v>71412</v>
      </c>
      <c r="Z6563">
        <v>44665</v>
      </c>
      <c r="AA6563" t="s">
        <v>71413</v>
      </c>
      <c r="AB6563" t="s">
        <v>71414</v>
      </c>
      <c r="AC6563" t="s">
        <v>71415</v>
      </c>
      <c r="AD6563" t="s">
        <v>47</v>
      </c>
    </row>
    <row r="6564" spans="1:30" x14ac:dyDescent="0.3">
      <c r="A6564" t="s">
        <v>71416</v>
      </c>
      <c r="B6564" t="s">
        <v>71417</v>
      </c>
      <c r="C6564" t="s">
        <v>71418</v>
      </c>
      <c r="D6564" t="str">
        <f t="shared" si="102"/>
        <v>Romantic Movies,Action &amp; Adventure,Adventures,Movies Based on Books,Period Pieces,US Movies An aging Zorro passes the torch to a young successor, schooling him in discipline and training him to take up the sword against crooked officials.</v>
      </c>
      <c r="E6564" t="s">
        <v>51</v>
      </c>
      <c r="F6564" t="s">
        <v>52</v>
      </c>
      <c r="G6564">
        <v>3.5</v>
      </c>
      <c r="H6564" t="s">
        <v>71419</v>
      </c>
      <c r="I6564" t="s">
        <v>69</v>
      </c>
      <c r="J6564" t="s">
        <v>35177</v>
      </c>
      <c r="K6564" t="s">
        <v>71420</v>
      </c>
      <c r="L6564" t="s">
        <v>71421</v>
      </c>
      <c r="M6564" t="s">
        <v>124</v>
      </c>
      <c r="N6564">
        <v>6.7</v>
      </c>
      <c r="O6564">
        <v>82</v>
      </c>
      <c r="P6564">
        <v>63</v>
      </c>
      <c r="Q6564">
        <v>9</v>
      </c>
      <c r="R6564">
        <v>18</v>
      </c>
      <c r="S6564">
        <v>94095523</v>
      </c>
      <c r="T6564" s="2">
        <v>35993</v>
      </c>
      <c r="U6564" s="2">
        <v>42349</v>
      </c>
      <c r="V6564" t="s">
        <v>71422</v>
      </c>
      <c r="W6564" t="s">
        <v>71423</v>
      </c>
      <c r="X6564" t="s">
        <v>71424</v>
      </c>
      <c r="Y6564" t="s">
        <v>71425</v>
      </c>
      <c r="Z6564">
        <v>169446</v>
      </c>
      <c r="AA6564" t="s">
        <v>71426</v>
      </c>
      <c r="AB6564" t="s">
        <v>71427</v>
      </c>
      <c r="AC6564" t="s">
        <v>71428</v>
      </c>
      <c r="AD6564" t="s">
        <v>47</v>
      </c>
    </row>
    <row r="6565" spans="1:30" x14ac:dyDescent="0.3">
      <c r="A6565" t="s">
        <v>71429</v>
      </c>
      <c r="B6565" t="s">
        <v>1813</v>
      </c>
      <c r="C6565" t="s">
        <v>71430</v>
      </c>
      <c r="D6565" t="str">
        <f t="shared" si="102"/>
        <v>International Movies,Crime Dramas,International Dramas,Dramas,Asian Movies After growing up as best friends, four boys begin to follow their separate paths. Years later they reunite, and a dangerous new rivalry is born.</v>
      </c>
      <c r="E6565" t="s">
        <v>495</v>
      </c>
      <c r="F6565" t="s">
        <v>52</v>
      </c>
      <c r="G6565">
        <v>6.7</v>
      </c>
      <c r="H6565" t="s">
        <v>1441</v>
      </c>
      <c r="I6565" t="s">
        <v>54</v>
      </c>
      <c r="J6565" t="s">
        <v>71431</v>
      </c>
      <c r="K6565" t="s">
        <v>71431</v>
      </c>
      <c r="L6565" t="s">
        <v>71432</v>
      </c>
      <c r="M6565" t="s">
        <v>312</v>
      </c>
      <c r="N6565">
        <v>7.3</v>
      </c>
      <c r="O6565">
        <v>87</v>
      </c>
      <c r="Q6565">
        <v>5</v>
      </c>
      <c r="R6565">
        <v>2</v>
      </c>
      <c r="T6565" s="2">
        <v>36981</v>
      </c>
      <c r="U6565" s="2">
        <v>42347</v>
      </c>
      <c r="V6565" t="s">
        <v>1845</v>
      </c>
      <c r="W6565" t="s">
        <v>71433</v>
      </c>
      <c r="X6565" t="s">
        <v>71434</v>
      </c>
      <c r="Y6565" t="s">
        <v>71435</v>
      </c>
      <c r="Z6565">
        <v>4685</v>
      </c>
      <c r="AA6565" t="s">
        <v>71436</v>
      </c>
      <c r="AB6565" t="s">
        <v>71437</v>
      </c>
      <c r="AC6565" t="s">
        <v>71438</v>
      </c>
      <c r="AD6565" t="s">
        <v>47</v>
      </c>
    </row>
    <row r="6566" spans="1:30" x14ac:dyDescent="0.3">
      <c r="A6566" t="s">
        <v>71439</v>
      </c>
      <c r="B6566" t="s">
        <v>8814</v>
      </c>
      <c r="C6566" t="s">
        <v>71440</v>
      </c>
      <c r="D6566" t="str">
        <f t="shared" si="102"/>
        <v>German Movies,Documentaries,International Movies,Biographical Documentaries,Documentaries Artist and master forger Wolfgang Beltracchi is profiled, with insights into his life, talent and the international art world that made him millions.</v>
      </c>
      <c r="E6566" t="s">
        <v>71441</v>
      </c>
      <c r="F6566" t="s">
        <v>52</v>
      </c>
      <c r="G6566">
        <v>7.9</v>
      </c>
      <c r="H6566" t="s">
        <v>5487</v>
      </c>
      <c r="I6566" t="s">
        <v>54</v>
      </c>
      <c r="J6566" t="s">
        <v>71442</v>
      </c>
      <c r="K6566" t="s">
        <v>71442</v>
      </c>
      <c r="L6566" t="s">
        <v>71443</v>
      </c>
      <c r="M6566" t="s">
        <v>312</v>
      </c>
      <c r="N6566">
        <v>7.2</v>
      </c>
      <c r="O6566">
        <v>80</v>
      </c>
      <c r="P6566">
        <v>73</v>
      </c>
      <c r="Q6566">
        <v>2</v>
      </c>
      <c r="T6566" s="2">
        <v>41704</v>
      </c>
      <c r="U6566" s="2">
        <v>42347</v>
      </c>
      <c r="V6566" t="s">
        <v>71444</v>
      </c>
      <c r="W6566" t="s">
        <v>71445</v>
      </c>
      <c r="X6566" t="s">
        <v>71446</v>
      </c>
      <c r="Y6566" t="s">
        <v>71447</v>
      </c>
      <c r="Z6566">
        <v>1644</v>
      </c>
      <c r="AA6566" t="s">
        <v>71448</v>
      </c>
      <c r="AB6566" t="s">
        <v>71449</v>
      </c>
      <c r="AC6566" t="s">
        <v>71450</v>
      </c>
      <c r="AD6566" t="s">
        <v>47</v>
      </c>
    </row>
    <row r="6567" spans="1:30" x14ac:dyDescent="0.3">
      <c r="A6567" t="s">
        <v>71451</v>
      </c>
      <c r="B6567" t="s">
        <v>7404</v>
      </c>
      <c r="C6567" t="s">
        <v>71452</v>
      </c>
      <c r="D6567" t="str">
        <f t="shared" si="102"/>
        <v>Oscar-winning Movies,Dramas,Award-winning Dramas,German Dramas,Award-winning Movies,Dramas based on Books,Films Based on Books,German Films A Jewish couple and their daughter emigrate from Germany to Kenya to escape the Nazis and are forced to adapt to life on an unfamiliar continent.</v>
      </c>
      <c r="E6567" t="s">
        <v>71453</v>
      </c>
      <c r="F6567" t="s">
        <v>52</v>
      </c>
      <c r="G6567">
        <v>3.9</v>
      </c>
      <c r="H6567" t="s">
        <v>5487</v>
      </c>
      <c r="I6567" t="s">
        <v>69</v>
      </c>
      <c r="J6567" t="s">
        <v>71454</v>
      </c>
      <c r="K6567" t="s">
        <v>71455</v>
      </c>
      <c r="L6567" t="s">
        <v>71456</v>
      </c>
      <c r="M6567" t="s">
        <v>39</v>
      </c>
      <c r="N6567">
        <v>7.5</v>
      </c>
      <c r="O6567">
        <v>85</v>
      </c>
      <c r="P6567">
        <v>72</v>
      </c>
      <c r="Q6567">
        <v>19</v>
      </c>
      <c r="R6567">
        <v>6</v>
      </c>
      <c r="S6567">
        <v>6180200</v>
      </c>
      <c r="T6567" s="2">
        <v>37757</v>
      </c>
      <c r="U6567" s="2">
        <v>42344</v>
      </c>
      <c r="V6567" t="s">
        <v>45104</v>
      </c>
      <c r="W6567" t="s">
        <v>71457</v>
      </c>
      <c r="X6567" t="s">
        <v>71458</v>
      </c>
      <c r="Y6567" t="s">
        <v>71459</v>
      </c>
      <c r="Z6567">
        <v>12546</v>
      </c>
      <c r="AA6567" t="s">
        <v>71460</v>
      </c>
      <c r="AB6567" t="s">
        <v>71461</v>
      </c>
      <c r="AC6567" t="s">
        <v>71462</v>
      </c>
      <c r="AD6567" t="s">
        <v>47</v>
      </c>
    </row>
    <row r="6568" spans="1:30" x14ac:dyDescent="0.3">
      <c r="A6568" t="s">
        <v>71463</v>
      </c>
      <c r="B6568" t="s">
        <v>1978</v>
      </c>
      <c r="C6568" t="s">
        <v>71464</v>
      </c>
      <c r="D6568" t="str">
        <f t="shared" si="102"/>
        <v>Danish Movies,International Movies,Thrillers,Scandinavian Thrillers,Scandinavian Movies After being secretly hired to locate an executive to take over an influential firm, a recruiter learns he has become a pawn in a corporate scheme.</v>
      </c>
      <c r="E6568" t="s">
        <v>4374</v>
      </c>
      <c r="F6568" t="s">
        <v>52</v>
      </c>
      <c r="G6568">
        <v>7.2</v>
      </c>
      <c r="H6568" t="s">
        <v>71465</v>
      </c>
      <c r="I6568" t="s">
        <v>54</v>
      </c>
      <c r="J6568" t="s">
        <v>71466</v>
      </c>
      <c r="K6568" t="s">
        <v>71467</v>
      </c>
      <c r="L6568" t="s">
        <v>71468</v>
      </c>
      <c r="N6568">
        <v>6.6</v>
      </c>
      <c r="O6568">
        <v>59</v>
      </c>
      <c r="Q6568">
        <v>3</v>
      </c>
      <c r="R6568">
        <v>13</v>
      </c>
      <c r="T6568" s="2">
        <v>40053</v>
      </c>
      <c r="U6568" s="2">
        <v>42343</v>
      </c>
      <c r="V6568" t="s">
        <v>1133</v>
      </c>
      <c r="W6568" t="s">
        <v>71469</v>
      </c>
      <c r="X6568" t="s">
        <v>71470</v>
      </c>
      <c r="Y6568" t="s">
        <v>71471</v>
      </c>
      <c r="Z6568">
        <v>1873</v>
      </c>
      <c r="AA6568" t="s">
        <v>71472</v>
      </c>
      <c r="AB6568" t="s">
        <v>71473</v>
      </c>
      <c r="AC6568" t="s">
        <v>71474</v>
      </c>
      <c r="AD6568" t="s">
        <v>47</v>
      </c>
    </row>
    <row r="6569" spans="1:30" x14ac:dyDescent="0.3">
      <c r="A6569" t="s">
        <v>71475</v>
      </c>
      <c r="B6569" t="s">
        <v>49</v>
      </c>
      <c r="C6569" t="s">
        <v>71476</v>
      </c>
      <c r="D6569" t="str">
        <f t="shared" si="102"/>
        <v>Scandinavian Comedies,Norwegian Movies,Norwegian Comedies,Romantic Comedies,Romantic Movies,Scandinavian Movies,Comedies,Late Night Comedies Kalle returns home with only one thought after having made a fortune in the United States: Trine, the prettiest girl in the county.</v>
      </c>
      <c r="E6569" t="s">
        <v>14223</v>
      </c>
      <c r="F6569" t="s">
        <v>52</v>
      </c>
      <c r="G6569">
        <v>7.5</v>
      </c>
      <c r="H6569" t="s">
        <v>71477</v>
      </c>
      <c r="I6569" t="s">
        <v>54</v>
      </c>
      <c r="J6569" t="s">
        <v>71478</v>
      </c>
      <c r="K6569" t="s">
        <v>71479</v>
      </c>
      <c r="L6569" t="s">
        <v>71480</v>
      </c>
      <c r="N6569">
        <v>4.7</v>
      </c>
      <c r="O6569">
        <v>62</v>
      </c>
      <c r="T6569" s="2">
        <v>39017</v>
      </c>
      <c r="U6569" s="2">
        <v>42343</v>
      </c>
      <c r="W6569" t="s">
        <v>71481</v>
      </c>
      <c r="X6569" t="s">
        <v>71482</v>
      </c>
      <c r="Y6569" t="s">
        <v>71483</v>
      </c>
      <c r="Z6569">
        <v>390</v>
      </c>
      <c r="AA6569" t="s">
        <v>71484</v>
      </c>
      <c r="AC6569" t="s">
        <v>71485</v>
      </c>
      <c r="AD6569" t="s">
        <v>47</v>
      </c>
    </row>
    <row r="6570" spans="1:30" x14ac:dyDescent="0.3">
      <c r="A6570" t="s">
        <v>10973</v>
      </c>
      <c r="B6570" t="s">
        <v>4221</v>
      </c>
      <c r="C6570" t="s">
        <v>71486</v>
      </c>
      <c r="D6570" t="str">
        <f t="shared" si="102"/>
        <v>Action Sci-Fi &amp; Fantasy,Action &amp; Adventure,Sci-Fi &amp; Fantasy,Action Thrillers,Sci-Fi Thrillers A futuristic resort offers patrons fulfillment of their wildest fantasies, using humanlike androids, but their hedonistic dream becomes a nightmare.</v>
      </c>
      <c r="E6570" t="s">
        <v>51</v>
      </c>
      <c r="F6570" t="s">
        <v>52</v>
      </c>
      <c r="G6570">
        <v>1.1000000000000001</v>
      </c>
      <c r="H6570" t="s">
        <v>2850</v>
      </c>
      <c r="I6570" t="s">
        <v>54</v>
      </c>
      <c r="J6570" t="s">
        <v>71487</v>
      </c>
      <c r="K6570" t="s">
        <v>71488</v>
      </c>
      <c r="L6570" t="s">
        <v>71489</v>
      </c>
      <c r="M6570" t="s">
        <v>39</v>
      </c>
      <c r="N6570">
        <v>4.2</v>
      </c>
      <c r="O6570">
        <v>4</v>
      </c>
      <c r="P6570">
        <v>17</v>
      </c>
      <c r="T6570" s="2">
        <v>42020</v>
      </c>
      <c r="U6570" s="2">
        <v>42342</v>
      </c>
      <c r="V6570" t="s">
        <v>71490</v>
      </c>
      <c r="W6570" t="s">
        <v>71491</v>
      </c>
      <c r="X6570" t="s">
        <v>71492</v>
      </c>
      <c r="Y6570" t="s">
        <v>71493</v>
      </c>
      <c r="Z6570">
        <v>15540</v>
      </c>
      <c r="AA6570" t="s">
        <v>71494</v>
      </c>
      <c r="AB6570" t="s">
        <v>71495</v>
      </c>
      <c r="AC6570" t="s">
        <v>71496</v>
      </c>
      <c r="AD6570" t="s">
        <v>47</v>
      </c>
    </row>
    <row r="6571" spans="1:30" x14ac:dyDescent="0.3">
      <c r="A6571" t="s">
        <v>71497</v>
      </c>
      <c r="B6571" t="s">
        <v>71498</v>
      </c>
      <c r="C6571" t="s">
        <v>71499</v>
      </c>
      <c r="D6571" t="str">
        <f t="shared" si="102"/>
        <v>Music,TV Comedies,Holiday Favorites,TV Shows,Music &amp; Musicals,Music and Concert Films,Comedies Bill Murray rounds up an all-star cast for an evening of music, mischief and barroom camaraderie in this irreverent twist on holiday variety shows.</v>
      </c>
      <c r="E6571" t="s">
        <v>51</v>
      </c>
      <c r="F6571" t="s">
        <v>52</v>
      </c>
      <c r="G6571">
        <v>3.1</v>
      </c>
      <c r="H6571" t="s">
        <v>71500</v>
      </c>
      <c r="I6571" t="s">
        <v>199</v>
      </c>
      <c r="J6571" t="s">
        <v>32654</v>
      </c>
      <c r="K6571" t="s">
        <v>71501</v>
      </c>
      <c r="L6571" t="s">
        <v>71502</v>
      </c>
      <c r="M6571" t="s">
        <v>240</v>
      </c>
      <c r="N6571">
        <v>5.5</v>
      </c>
      <c r="O6571">
        <v>68</v>
      </c>
      <c r="R6571">
        <v>8</v>
      </c>
      <c r="T6571" s="2">
        <v>42342</v>
      </c>
      <c r="U6571" s="2">
        <v>42342</v>
      </c>
      <c r="W6571" t="s">
        <v>71503</v>
      </c>
      <c r="X6571" t="s">
        <v>71504</v>
      </c>
      <c r="Y6571" t="s">
        <v>71505</v>
      </c>
      <c r="Z6571">
        <v>14342</v>
      </c>
      <c r="AA6571" t="s">
        <v>71506</v>
      </c>
      <c r="AB6571" t="s">
        <v>71507</v>
      </c>
      <c r="AC6571" t="s">
        <v>71508</v>
      </c>
      <c r="AD6571" t="s">
        <v>47</v>
      </c>
    </row>
    <row r="6572" spans="1:30" x14ac:dyDescent="0.3">
      <c r="A6572" t="s">
        <v>71509</v>
      </c>
      <c r="B6572" t="s">
        <v>13754</v>
      </c>
      <c r="C6572" t="s">
        <v>71510</v>
      </c>
      <c r="D6572" t="str">
        <f t="shared" si="102"/>
        <v>US Movies,Crime Action &amp; Adventure,International Comedies,Sci-Fi &amp; Fantasy,International Movies,Adventures,Action Comedies,Action &amp; Adventure,International Action &amp; Adventure,Comedies,Action Sci-Fi &amp; Fantasy,Sci-Fi Adventure,International Sci-Fi &amp; Fantasy,Crime Comedies,Crime Movies A magic movie ticket gains a young fan unprecedented access to his favorite action hero after being sucked out of his seat and onto the big screen.</v>
      </c>
      <c r="E6572" t="s">
        <v>51</v>
      </c>
      <c r="F6572" t="s">
        <v>52</v>
      </c>
      <c r="G6572">
        <v>2.4</v>
      </c>
      <c r="H6572" t="s">
        <v>71511</v>
      </c>
      <c r="I6572" t="s">
        <v>69</v>
      </c>
      <c r="J6572" t="s">
        <v>68952</v>
      </c>
      <c r="K6572" t="s">
        <v>71512</v>
      </c>
      <c r="L6572" t="s">
        <v>71513</v>
      </c>
      <c r="M6572" t="s">
        <v>124</v>
      </c>
      <c r="N6572">
        <v>6.4</v>
      </c>
      <c r="O6572">
        <v>38</v>
      </c>
      <c r="P6572">
        <v>44</v>
      </c>
      <c r="Q6572">
        <v>1</v>
      </c>
      <c r="R6572">
        <v>16</v>
      </c>
      <c r="S6572">
        <v>50016394</v>
      </c>
      <c r="T6572" s="2">
        <v>34138</v>
      </c>
      <c r="U6572" s="2">
        <v>42342</v>
      </c>
      <c r="V6572" t="s">
        <v>71514</v>
      </c>
      <c r="W6572" t="s">
        <v>71515</v>
      </c>
      <c r="X6572" t="s">
        <v>71516</v>
      </c>
      <c r="Y6572" t="s">
        <v>71517</v>
      </c>
      <c r="Z6572">
        <v>137294</v>
      </c>
      <c r="AA6572" t="s">
        <v>71518</v>
      </c>
      <c r="AB6572" t="s">
        <v>71519</v>
      </c>
      <c r="AC6572" t="s">
        <v>71520</v>
      </c>
      <c r="AD6572" t="s">
        <v>47</v>
      </c>
    </row>
    <row r="6573" spans="1:30" x14ac:dyDescent="0.3">
      <c r="A6573" t="s">
        <v>71521</v>
      </c>
      <c r="B6573" t="s">
        <v>8217</v>
      </c>
      <c r="C6573" t="s">
        <v>71522</v>
      </c>
      <c r="D6573" t="str">
        <f t="shared" si="102"/>
        <v>Dramas,US Movies,Oscar-winning Movies,Award-winning Movies,International Movies,Romantic Dramas,Romantic Movies,International Dramas,Sci-Fi &amp; Fantasy,Romantic Favorites,Sci-Fi Dramas,Futuristic Sci-Fi Love comes to a lonely writer in the sleekest of packages when he finds himself falling for the advanced operating system he bought to run his life.</v>
      </c>
      <c r="E6573" t="s">
        <v>51</v>
      </c>
      <c r="F6573" t="s">
        <v>52</v>
      </c>
      <c r="G6573">
        <v>4.4000000000000004</v>
      </c>
      <c r="H6573" t="s">
        <v>71523</v>
      </c>
      <c r="I6573" t="s">
        <v>69</v>
      </c>
      <c r="J6573" t="s">
        <v>28659</v>
      </c>
      <c r="K6573" t="s">
        <v>28659</v>
      </c>
      <c r="L6573" t="s">
        <v>71524</v>
      </c>
      <c r="M6573" t="s">
        <v>39</v>
      </c>
      <c r="N6573">
        <v>8</v>
      </c>
      <c r="O6573">
        <v>94</v>
      </c>
      <c r="P6573">
        <v>90</v>
      </c>
      <c r="Q6573">
        <v>83</v>
      </c>
      <c r="R6573">
        <v>186</v>
      </c>
      <c r="S6573">
        <v>25568251</v>
      </c>
      <c r="T6573" s="2">
        <v>41649</v>
      </c>
      <c r="U6573" s="2">
        <v>42341</v>
      </c>
      <c r="V6573" t="s">
        <v>24862</v>
      </c>
      <c r="W6573" t="s">
        <v>71525</v>
      </c>
      <c r="X6573" t="s">
        <v>71526</v>
      </c>
      <c r="Y6573" t="s">
        <v>71527</v>
      </c>
      <c r="Z6573">
        <v>542579</v>
      </c>
      <c r="AA6573" t="s">
        <v>71528</v>
      </c>
      <c r="AB6573" t="s">
        <v>71529</v>
      </c>
      <c r="AC6573" t="s">
        <v>71530</v>
      </c>
      <c r="AD6573" t="s">
        <v>47</v>
      </c>
    </row>
    <row r="6574" spans="1:30" x14ac:dyDescent="0.3">
      <c r="A6574" t="s">
        <v>71531</v>
      </c>
      <c r="B6574" t="s">
        <v>248</v>
      </c>
      <c r="C6574" t="s">
        <v>71532</v>
      </c>
      <c r="D6574" t="str">
        <f t="shared" si="102"/>
        <v>Sports Dramas,Sports Movies,Dramas,Dramas based on contemporary literature,Romantic Dramas,Romantic Movies,Dramas based on Books,US Movies,Romantic Favourites,Steamy Romance,Films Based on Books,Tearjerkers A young woman caring for an elderly widower finds parallels to her own budding romance as she reads the mans letters to and from his late wife.</v>
      </c>
      <c r="E6574" t="s">
        <v>51</v>
      </c>
      <c r="F6574" t="s">
        <v>52</v>
      </c>
      <c r="G6574">
        <v>2.2000000000000002</v>
      </c>
      <c r="H6574" t="s">
        <v>32762</v>
      </c>
      <c r="I6574" t="s">
        <v>69</v>
      </c>
      <c r="J6574" t="s">
        <v>71533</v>
      </c>
      <c r="K6574" t="s">
        <v>71534</v>
      </c>
      <c r="L6574" t="s">
        <v>71535</v>
      </c>
      <c r="M6574" t="s">
        <v>124</v>
      </c>
      <c r="N6574">
        <v>7.1</v>
      </c>
      <c r="O6574">
        <v>31</v>
      </c>
      <c r="P6574">
        <v>33</v>
      </c>
      <c r="Q6574">
        <v>1</v>
      </c>
      <c r="R6574">
        <v>5</v>
      </c>
      <c r="S6574">
        <v>37446117</v>
      </c>
      <c r="T6574" s="2">
        <v>42104</v>
      </c>
      <c r="U6574" s="2">
        <v>42340</v>
      </c>
      <c r="V6574" t="s">
        <v>71536</v>
      </c>
      <c r="W6574" t="s">
        <v>71537</v>
      </c>
      <c r="X6574" t="s">
        <v>71538</v>
      </c>
      <c r="Y6574" t="s">
        <v>71539</v>
      </c>
      <c r="Z6574">
        <v>76996</v>
      </c>
      <c r="AA6574" t="s">
        <v>71540</v>
      </c>
      <c r="AB6574" t="s">
        <v>71541</v>
      </c>
      <c r="AC6574" t="s">
        <v>71542</v>
      </c>
      <c r="AD6574" t="s">
        <v>47</v>
      </c>
    </row>
    <row r="6575" spans="1:30" x14ac:dyDescent="0.3">
      <c r="A6575" t="s">
        <v>71543</v>
      </c>
      <c r="B6575" t="s">
        <v>3467</v>
      </c>
      <c r="C6575" t="s">
        <v>71544</v>
      </c>
      <c r="D6575" t="str">
        <f t="shared" si="102"/>
        <v>Movies for ages 11 to 12,Movies for ages 8 to 10,Comedies,Children &amp; Family Movies,Family Comedies,Family Features,US Movies When two old-school grandparents are saddled with their three high-tech grandchildren for a week, someone needs to adapt quickly, but who will it be?</v>
      </c>
      <c r="E6575" t="s">
        <v>51</v>
      </c>
      <c r="F6575" t="s">
        <v>52</v>
      </c>
      <c r="G6575">
        <v>1.9</v>
      </c>
      <c r="H6575" t="s">
        <v>251</v>
      </c>
      <c r="I6575" t="s">
        <v>54</v>
      </c>
      <c r="J6575" t="s">
        <v>7151</v>
      </c>
      <c r="K6575" t="s">
        <v>71545</v>
      </c>
      <c r="L6575" t="s">
        <v>71546</v>
      </c>
      <c r="M6575" t="s">
        <v>176</v>
      </c>
      <c r="N6575">
        <v>6</v>
      </c>
      <c r="O6575">
        <v>18</v>
      </c>
      <c r="P6575">
        <v>36</v>
      </c>
      <c r="Q6575">
        <v>1</v>
      </c>
      <c r="R6575">
        <v>4</v>
      </c>
      <c r="S6575">
        <v>77267296</v>
      </c>
      <c r="T6575" s="2">
        <v>41268</v>
      </c>
      <c r="U6575" s="2">
        <v>42340</v>
      </c>
      <c r="V6575" t="s">
        <v>71547</v>
      </c>
      <c r="W6575" t="s">
        <v>71548</v>
      </c>
      <c r="X6575" t="s">
        <v>71549</v>
      </c>
      <c r="Y6575" t="s">
        <v>71550</v>
      </c>
      <c r="Z6575">
        <v>24843</v>
      </c>
      <c r="AA6575" t="s">
        <v>71551</v>
      </c>
      <c r="AB6575" t="s">
        <v>71552</v>
      </c>
      <c r="AC6575" t="s">
        <v>71553</v>
      </c>
      <c r="AD6575" t="s">
        <v>47</v>
      </c>
    </row>
    <row r="6576" spans="1:30" x14ac:dyDescent="0.3">
      <c r="A6576" t="s">
        <v>71554</v>
      </c>
      <c r="B6576" t="s">
        <v>49</v>
      </c>
      <c r="C6576" t="s">
        <v>71555</v>
      </c>
      <c r="D6576" t="str">
        <f t="shared" si="102"/>
        <v>TV Comedies,British TV Comedies,TV Shows,British TV Shows,Sitcoms Two quirky friends share a passion for metal detecting and a dream of unearthing Saxon treasure that theyre certain is buried in a local farm field.</v>
      </c>
      <c r="E6576" t="s">
        <v>51</v>
      </c>
      <c r="F6576" t="s">
        <v>33</v>
      </c>
      <c r="G6576">
        <v>4.3</v>
      </c>
      <c r="H6576" t="s">
        <v>1841</v>
      </c>
      <c r="I6576" t="s">
        <v>35</v>
      </c>
      <c r="K6576" t="s">
        <v>71556</v>
      </c>
      <c r="L6576" t="s">
        <v>71557</v>
      </c>
      <c r="M6576" t="s">
        <v>312</v>
      </c>
      <c r="N6576">
        <v>8.6</v>
      </c>
      <c r="Q6576">
        <v>5</v>
      </c>
      <c r="R6576">
        <v>8</v>
      </c>
      <c r="T6576" s="2">
        <v>41914</v>
      </c>
      <c r="U6576" s="2">
        <v>42340</v>
      </c>
      <c r="W6576" t="s">
        <v>71558</v>
      </c>
      <c r="X6576" t="s">
        <v>71559</v>
      </c>
      <c r="Y6576" t="s">
        <v>71560</v>
      </c>
      <c r="Z6576">
        <v>11094</v>
      </c>
      <c r="AA6576" t="s">
        <v>71561</v>
      </c>
      <c r="AB6576" t="s">
        <v>71562</v>
      </c>
      <c r="AC6576" t="s">
        <v>71563</v>
      </c>
      <c r="AD6576" t="s">
        <v>47</v>
      </c>
    </row>
    <row r="6577" spans="1:30" x14ac:dyDescent="0.3">
      <c r="A6577" t="s">
        <v>71564</v>
      </c>
      <c r="B6577" t="s">
        <v>15527</v>
      </c>
      <c r="C6577" t="s">
        <v>71565</v>
      </c>
      <c r="D6577" t="str">
        <f t="shared" si="102"/>
        <v>Comedies,Late Night Comedies,Sci-Fi &amp; Fantasy,Fantasy Movies,US Movies,Raunchy Comedies A playboy and a family man are best buddies who want each others life -- and they get the chance when they swap bodies after a night of partying.</v>
      </c>
      <c r="E6577" t="s">
        <v>26318</v>
      </c>
      <c r="F6577" t="s">
        <v>52</v>
      </c>
      <c r="G6577">
        <v>2.1</v>
      </c>
      <c r="H6577" t="s">
        <v>71566</v>
      </c>
      <c r="I6577" t="s">
        <v>54</v>
      </c>
      <c r="J6577" t="s">
        <v>13500</v>
      </c>
      <c r="K6577" t="s">
        <v>16226</v>
      </c>
      <c r="L6577" t="s">
        <v>71567</v>
      </c>
      <c r="M6577" t="s">
        <v>39</v>
      </c>
      <c r="N6577">
        <v>6.3</v>
      </c>
      <c r="O6577">
        <v>25</v>
      </c>
      <c r="P6577">
        <v>39</v>
      </c>
      <c r="R6577">
        <v>1</v>
      </c>
      <c r="S6577">
        <v>37081475</v>
      </c>
      <c r="T6577" s="2">
        <v>40760</v>
      </c>
      <c r="U6577" s="2">
        <v>42340</v>
      </c>
      <c r="V6577" t="s">
        <v>71568</v>
      </c>
      <c r="W6577" t="s">
        <v>71569</v>
      </c>
      <c r="X6577" t="s">
        <v>71570</v>
      </c>
      <c r="Y6577" t="s">
        <v>71571</v>
      </c>
      <c r="Z6577">
        <v>168158</v>
      </c>
      <c r="AA6577" t="s">
        <v>71572</v>
      </c>
      <c r="AB6577" t="s">
        <v>71573</v>
      </c>
      <c r="AC6577" t="s">
        <v>71574</v>
      </c>
      <c r="AD6577" t="s">
        <v>47</v>
      </c>
    </row>
    <row r="6578" spans="1:30" x14ac:dyDescent="0.3">
      <c r="A6578" t="s">
        <v>71575</v>
      </c>
      <c r="B6578" t="s">
        <v>66</v>
      </c>
      <c r="C6578" t="s">
        <v>2312</v>
      </c>
      <c r="D6578" t="str">
        <f t="shared" si="102"/>
        <v>Late Night Comedies,Comedies When an underemployed baker becomes her best friends maid-of-honor, she almost ruins the big day due to her competition with the other bridesmaids.</v>
      </c>
      <c r="E6578" t="s">
        <v>71576</v>
      </c>
      <c r="F6578" t="s">
        <v>52</v>
      </c>
      <c r="G6578">
        <v>3.9</v>
      </c>
      <c r="H6578" t="s">
        <v>71577</v>
      </c>
      <c r="I6578" t="s">
        <v>69</v>
      </c>
      <c r="J6578" t="s">
        <v>9573</v>
      </c>
      <c r="K6578" t="s">
        <v>71578</v>
      </c>
      <c r="L6578" t="s">
        <v>71579</v>
      </c>
      <c r="M6578" t="s">
        <v>39</v>
      </c>
      <c r="N6578">
        <v>6.8</v>
      </c>
      <c r="O6578">
        <v>90</v>
      </c>
      <c r="P6578">
        <v>75</v>
      </c>
      <c r="Q6578">
        <v>25</v>
      </c>
      <c r="R6578">
        <v>72</v>
      </c>
      <c r="S6578">
        <v>169106725</v>
      </c>
      <c r="T6578" s="2">
        <v>40676</v>
      </c>
      <c r="U6578" s="2">
        <v>42340</v>
      </c>
      <c r="V6578" t="s">
        <v>59073</v>
      </c>
      <c r="W6578" t="s">
        <v>71580</v>
      </c>
      <c r="X6578" t="s">
        <v>71581</v>
      </c>
      <c r="Y6578" t="s">
        <v>71582</v>
      </c>
      <c r="Z6578">
        <v>268925</v>
      </c>
      <c r="AA6578" t="s">
        <v>71583</v>
      </c>
      <c r="AB6578" t="s">
        <v>71584</v>
      </c>
      <c r="AC6578" t="s">
        <v>71585</v>
      </c>
      <c r="AD6578" t="s">
        <v>47</v>
      </c>
    </row>
    <row r="6579" spans="1:30" x14ac:dyDescent="0.3">
      <c r="A6579" t="s">
        <v>71586</v>
      </c>
      <c r="B6579" t="s">
        <v>816</v>
      </c>
      <c r="C6579" t="s">
        <v>71587</v>
      </c>
      <c r="D6579" t="str">
        <f t="shared" si="102"/>
        <v>Comedies,Independent Comedies,Independent Dramas,Independent Movies,Gay &amp; Lesbian Movies,Dramas,Gay &amp; Lesbian Dramas,Gay &amp; Lesbian Comedies,Romantic Dramas,Romantic Films,Romantic Independent Films When Jenny plans to marry her girlfriend, she decides its time that her family, who doesnt know that shes a lesbian, finally learns the truth.</v>
      </c>
      <c r="E6579" t="s">
        <v>51</v>
      </c>
      <c r="F6579" t="s">
        <v>52</v>
      </c>
      <c r="G6579">
        <v>1.9</v>
      </c>
      <c r="H6579" t="s">
        <v>1233</v>
      </c>
      <c r="I6579" t="s">
        <v>54</v>
      </c>
      <c r="J6579" t="s">
        <v>71588</v>
      </c>
      <c r="K6579" t="s">
        <v>71588</v>
      </c>
      <c r="L6579" t="s">
        <v>71589</v>
      </c>
      <c r="M6579" t="s">
        <v>124</v>
      </c>
      <c r="N6579">
        <v>5.5</v>
      </c>
      <c r="O6579">
        <v>25</v>
      </c>
      <c r="P6579">
        <v>33</v>
      </c>
      <c r="R6579">
        <v>1</v>
      </c>
      <c r="S6579">
        <v>4704</v>
      </c>
      <c r="T6579" s="2">
        <v>42216</v>
      </c>
      <c r="U6579" s="2">
        <v>42339</v>
      </c>
      <c r="V6579" t="s">
        <v>71590</v>
      </c>
      <c r="W6579" t="s">
        <v>71591</v>
      </c>
      <c r="X6579" t="s">
        <v>71592</v>
      </c>
      <c r="Y6579" t="s">
        <v>71593</v>
      </c>
      <c r="Z6579">
        <v>10524</v>
      </c>
      <c r="AA6579" t="s">
        <v>71594</v>
      </c>
      <c r="AB6579" t="s">
        <v>71595</v>
      </c>
      <c r="AC6579" t="s">
        <v>71596</v>
      </c>
      <c r="AD6579" t="s">
        <v>47</v>
      </c>
    </row>
    <row r="6580" spans="1:30" x14ac:dyDescent="0.3">
      <c r="A6580" t="s">
        <v>71597</v>
      </c>
      <c r="B6580" t="s">
        <v>71598</v>
      </c>
      <c r="C6580" t="s">
        <v>71599</v>
      </c>
      <c r="D6580" t="str">
        <f t="shared" si="102"/>
        <v>TV Comedies,TV Cartoons,TV Animated Comedies,Animal Tales,Kids TV for ages 2 to 4,TV Shows,Kids TV for ages 5 to 7,Kids TV Rainbow Dash, Applejack and friends compete against Crystal Prep Academy and their lead athlete, this worlds Twilight Sparkle, in sporting events.</v>
      </c>
      <c r="E6580" t="s">
        <v>51</v>
      </c>
      <c r="F6580" t="s">
        <v>52</v>
      </c>
      <c r="G6580">
        <v>7.5</v>
      </c>
      <c r="H6580" t="s">
        <v>2099</v>
      </c>
      <c r="I6580" t="s">
        <v>54</v>
      </c>
      <c r="J6580" t="s">
        <v>71600</v>
      </c>
      <c r="K6580" t="s">
        <v>71601</v>
      </c>
      <c r="L6580" t="s">
        <v>64499</v>
      </c>
      <c r="M6580" t="s">
        <v>1831</v>
      </c>
      <c r="N6580">
        <v>6.6</v>
      </c>
      <c r="Q6580">
        <v>1</v>
      </c>
      <c r="R6580">
        <v>3</v>
      </c>
      <c r="T6580" s="2">
        <v>42273</v>
      </c>
      <c r="U6580" s="2">
        <v>42339</v>
      </c>
      <c r="V6580" t="s">
        <v>41636</v>
      </c>
      <c r="W6580" t="s">
        <v>71602</v>
      </c>
      <c r="X6580" t="s">
        <v>71603</v>
      </c>
      <c r="Y6580" t="s">
        <v>71604</v>
      </c>
      <c r="Z6580">
        <v>1550</v>
      </c>
      <c r="AA6580" t="s">
        <v>71605</v>
      </c>
      <c r="AB6580" t="s">
        <v>71606</v>
      </c>
      <c r="AC6580" t="s">
        <v>71607</v>
      </c>
      <c r="AD6580" t="s">
        <v>47</v>
      </c>
    </row>
    <row r="6581" spans="1:30" x14ac:dyDescent="0.3">
      <c r="A6581" t="s">
        <v>71608</v>
      </c>
      <c r="B6581" t="s">
        <v>3161</v>
      </c>
      <c r="C6581" t="s">
        <v>71609</v>
      </c>
      <c r="D6581" t="str">
        <f t="shared" si="102"/>
        <v>Mysteries,Crime Thrillers,Supernatural Thrillers,Thrillers,Psychological Thrillers,Movies Based on Books After being hypnotized, a man begins having visions of a horrible crime and learns that the girl in his visions disappeared from his neighborhood.</v>
      </c>
      <c r="E6581" t="s">
        <v>46636</v>
      </c>
      <c r="F6581" t="s">
        <v>52</v>
      </c>
      <c r="G6581">
        <v>3.4</v>
      </c>
      <c r="H6581" t="s">
        <v>5442</v>
      </c>
      <c r="I6581" t="s">
        <v>54</v>
      </c>
      <c r="J6581" t="s">
        <v>2029</v>
      </c>
      <c r="K6581" t="s">
        <v>71610</v>
      </c>
      <c r="L6581" t="s">
        <v>71611</v>
      </c>
      <c r="M6581" t="s">
        <v>39</v>
      </c>
      <c r="N6581">
        <v>7</v>
      </c>
      <c r="O6581">
        <v>68</v>
      </c>
      <c r="P6581">
        <v>67</v>
      </c>
      <c r="Q6581">
        <v>3</v>
      </c>
      <c r="R6581">
        <v>5</v>
      </c>
      <c r="S6581">
        <v>21142914</v>
      </c>
      <c r="T6581" s="2">
        <v>36413</v>
      </c>
      <c r="U6581" s="2">
        <v>42339</v>
      </c>
      <c r="V6581" t="s">
        <v>71612</v>
      </c>
      <c r="W6581" t="s">
        <v>71613</v>
      </c>
      <c r="X6581" t="s">
        <v>71614</v>
      </c>
      <c r="Y6581" t="s">
        <v>71615</v>
      </c>
      <c r="Z6581">
        <v>75545</v>
      </c>
      <c r="AA6581" t="s">
        <v>71616</v>
      </c>
      <c r="AB6581" t="s">
        <v>71617</v>
      </c>
      <c r="AC6581" t="s">
        <v>71618</v>
      </c>
      <c r="AD6581" t="s">
        <v>47</v>
      </c>
    </row>
    <row r="6582" spans="1:30" x14ac:dyDescent="0.3">
      <c r="A6582" t="s">
        <v>71619</v>
      </c>
      <c r="B6582" t="s">
        <v>172</v>
      </c>
      <c r="C6582" t="s">
        <v>56994</v>
      </c>
      <c r="D6582" t="str">
        <f t="shared" si="102"/>
        <v>Comedies,Stand-up Comedy,Dark Comedies In a witty solo show, Brent Morin serves up infectious laughs on the agony of puberty, hot guy problems and the time a girl dumped him for a magician.</v>
      </c>
      <c r="E6582" t="s">
        <v>173</v>
      </c>
      <c r="F6582" t="s">
        <v>52</v>
      </c>
      <c r="G6582">
        <v>2.8</v>
      </c>
      <c r="H6582" t="s">
        <v>71620</v>
      </c>
      <c r="I6582" t="s">
        <v>54</v>
      </c>
      <c r="J6582" t="s">
        <v>174</v>
      </c>
      <c r="K6582" t="s">
        <v>174</v>
      </c>
      <c r="L6582" t="s">
        <v>175</v>
      </c>
      <c r="M6582" t="s">
        <v>176</v>
      </c>
      <c r="N6582">
        <v>6.5</v>
      </c>
      <c r="O6582">
        <v>52</v>
      </c>
      <c r="P6582">
        <v>51</v>
      </c>
      <c r="Q6582">
        <v>26</v>
      </c>
      <c r="R6582">
        <v>69</v>
      </c>
      <c r="S6582">
        <v>474544677</v>
      </c>
      <c r="T6582" s="2">
        <v>36299</v>
      </c>
      <c r="U6582" s="2">
        <v>42339</v>
      </c>
      <c r="V6582" t="s">
        <v>177</v>
      </c>
      <c r="W6582" t="s">
        <v>71621</v>
      </c>
      <c r="X6582" t="s">
        <v>179</v>
      </c>
      <c r="Y6582" t="s">
        <v>71622</v>
      </c>
      <c r="Z6582">
        <v>733336</v>
      </c>
      <c r="AA6582" t="s">
        <v>71623</v>
      </c>
      <c r="AC6582" t="s">
        <v>183</v>
      </c>
      <c r="AD6582" t="s">
        <v>47</v>
      </c>
    </row>
    <row r="6583" spans="1:30" x14ac:dyDescent="0.3">
      <c r="A6583" t="s">
        <v>71624</v>
      </c>
      <c r="B6583" t="s">
        <v>49</v>
      </c>
      <c r="C6583" t="s">
        <v>71625</v>
      </c>
      <c r="D6583" t="str">
        <f t="shared" si="102"/>
        <v>TV Comedies,TV Shows,Canadian TV Shows Davina and Al try to revamp their lives as they struggle with the uncertainties of middle age in this darkly comic adaptation of the British hit.</v>
      </c>
      <c r="E6583" t="s">
        <v>51</v>
      </c>
      <c r="F6583" t="s">
        <v>33</v>
      </c>
      <c r="G6583">
        <v>8.1</v>
      </c>
      <c r="H6583" t="s">
        <v>362</v>
      </c>
      <c r="I6583" t="s">
        <v>35</v>
      </c>
      <c r="L6583" t="s">
        <v>71626</v>
      </c>
      <c r="N6583">
        <v>7.2</v>
      </c>
      <c r="Q6583">
        <v>6</v>
      </c>
      <c r="R6583">
        <v>7</v>
      </c>
      <c r="T6583" s="2">
        <v>41840</v>
      </c>
      <c r="U6583" s="2">
        <v>42339</v>
      </c>
      <c r="W6583" t="s">
        <v>71627</v>
      </c>
      <c r="X6583" t="s">
        <v>71628</v>
      </c>
      <c r="Y6583" t="s">
        <v>71629</v>
      </c>
      <c r="Z6583">
        <v>994</v>
      </c>
      <c r="AA6583" t="s">
        <v>71630</v>
      </c>
      <c r="AB6583" t="s">
        <v>71631</v>
      </c>
      <c r="AC6583" t="s">
        <v>71632</v>
      </c>
      <c r="AD6583" t="s">
        <v>47</v>
      </c>
    </row>
    <row r="6584" spans="1:30" x14ac:dyDescent="0.3">
      <c r="A6584" t="s">
        <v>71633</v>
      </c>
      <c r="B6584" t="s">
        <v>4235</v>
      </c>
      <c r="C6584" t="s">
        <v>71634</v>
      </c>
      <c r="D6584" t="str">
        <f t="shared" si="102"/>
        <v>Thrillers,Japanese Academy Award-winning Movies,Japanese Thrillers,Japanese Movies,Award-winning Movies,Dramas,Crime Dramas,Movies Based on Books,Mysteries,Crime Thrillers When a man is found strangled and mutilated, two detectives and a brilliant physicist work together to decipher clues that lead to the killer.</v>
      </c>
      <c r="E6584" t="s">
        <v>211</v>
      </c>
      <c r="F6584" t="s">
        <v>52</v>
      </c>
      <c r="G6584">
        <v>7.3</v>
      </c>
      <c r="H6584" t="s">
        <v>212</v>
      </c>
      <c r="I6584" t="s">
        <v>69</v>
      </c>
      <c r="J6584" t="s">
        <v>71635</v>
      </c>
      <c r="K6584" t="s">
        <v>71636</v>
      </c>
      <c r="L6584" t="s">
        <v>71637</v>
      </c>
      <c r="N6584">
        <v>7.5</v>
      </c>
      <c r="Q6584">
        <v>2</v>
      </c>
      <c r="R6584">
        <v>5</v>
      </c>
      <c r="T6584" s="2">
        <v>39725</v>
      </c>
      <c r="U6584" s="2">
        <v>42339</v>
      </c>
      <c r="V6584" t="s">
        <v>71638</v>
      </c>
      <c r="W6584" t="s">
        <v>71639</v>
      </c>
      <c r="X6584" t="s">
        <v>71640</v>
      </c>
      <c r="Y6584" t="s">
        <v>71641</v>
      </c>
      <c r="Z6584">
        <v>2916</v>
      </c>
      <c r="AA6584" t="s">
        <v>71642</v>
      </c>
      <c r="AC6584" t="s">
        <v>71643</v>
      </c>
      <c r="AD6584" t="s">
        <v>47</v>
      </c>
    </row>
    <row r="6585" spans="1:30" x14ac:dyDescent="0.3">
      <c r="A6585" t="s">
        <v>71644</v>
      </c>
      <c r="B6585" t="s">
        <v>248</v>
      </c>
      <c r="C6585" t="s">
        <v>71645</v>
      </c>
      <c r="D6585" t="str">
        <f t="shared" si="102"/>
        <v>Korean TV Dramas,International TV Shows,International TV Dramas Cruelly separated in high school, two teenage sweethearts go their separate ways, then meet again as adults carrying a lifetime of emotional baggage.</v>
      </c>
      <c r="E6585" t="s">
        <v>495</v>
      </c>
      <c r="F6585" t="s">
        <v>33</v>
      </c>
      <c r="G6585">
        <v>8.5</v>
      </c>
      <c r="H6585" t="s">
        <v>251</v>
      </c>
      <c r="I6585" t="s">
        <v>35</v>
      </c>
      <c r="L6585" t="s">
        <v>71646</v>
      </c>
      <c r="N6585">
        <v>7.7</v>
      </c>
      <c r="Q6585">
        <v>1</v>
      </c>
      <c r="R6585">
        <v>1</v>
      </c>
      <c r="T6585" s="2">
        <v>41220</v>
      </c>
      <c r="U6585" s="2">
        <v>42339</v>
      </c>
      <c r="W6585" t="s">
        <v>71647</v>
      </c>
      <c r="X6585" t="s">
        <v>71648</v>
      </c>
      <c r="Y6585" t="s">
        <v>71649</v>
      </c>
      <c r="Z6585">
        <v>686</v>
      </c>
      <c r="AA6585" t="s">
        <v>71650</v>
      </c>
      <c r="AB6585" t="s">
        <v>71651</v>
      </c>
      <c r="AC6585" t="s">
        <v>71652</v>
      </c>
      <c r="AD6585" t="s">
        <v>47</v>
      </c>
    </row>
    <row r="6586" spans="1:30" x14ac:dyDescent="0.3">
      <c r="A6586" t="s">
        <v>71653</v>
      </c>
      <c r="B6586" t="s">
        <v>4013</v>
      </c>
      <c r="C6586" t="s">
        <v>71654</v>
      </c>
      <c r="D6586" t="str">
        <f t="shared" si="102"/>
        <v>Thrillers,Japanese Movies,Crime Thrillers,Japanese Thrillers,Dramas based on Books,Mysteries,Dramas,Japanese Dramas,Crime Dramas,Movies Based on Books When the body of an ex-cop turns up in small seaside town, Dr. Manabu Yukawa sets his meticulously logical mind on finding the killer.</v>
      </c>
      <c r="E6586" t="s">
        <v>211</v>
      </c>
      <c r="F6586" t="s">
        <v>52</v>
      </c>
      <c r="G6586">
        <v>7.7</v>
      </c>
      <c r="H6586" t="s">
        <v>212</v>
      </c>
      <c r="I6586" t="s">
        <v>69</v>
      </c>
      <c r="J6586" t="s">
        <v>71635</v>
      </c>
      <c r="K6586" t="s">
        <v>71636</v>
      </c>
      <c r="L6586" t="s">
        <v>71655</v>
      </c>
      <c r="N6586">
        <v>6.6</v>
      </c>
      <c r="O6586">
        <v>60</v>
      </c>
      <c r="Q6586">
        <v>1</v>
      </c>
      <c r="R6586">
        <v>3</v>
      </c>
      <c r="T6586" s="2">
        <v>41454</v>
      </c>
      <c r="U6586" s="2">
        <v>42339</v>
      </c>
      <c r="V6586" t="s">
        <v>71656</v>
      </c>
      <c r="W6586" t="s">
        <v>71657</v>
      </c>
      <c r="X6586" t="s">
        <v>71658</v>
      </c>
      <c r="Y6586" t="s">
        <v>71659</v>
      </c>
      <c r="Z6586">
        <v>878</v>
      </c>
      <c r="AA6586" t="s">
        <v>71660</v>
      </c>
      <c r="AC6586" t="s">
        <v>71661</v>
      </c>
      <c r="AD6586" t="s">
        <v>47</v>
      </c>
    </row>
    <row r="6587" spans="1:30" x14ac:dyDescent="0.3">
      <c r="A6587" t="s">
        <v>71662</v>
      </c>
      <c r="B6587" t="s">
        <v>20827</v>
      </c>
      <c r="C6587" t="s">
        <v>71663</v>
      </c>
      <c r="D6587" t="str">
        <f t="shared" si="102"/>
        <v>Anime,Japanese TV Shows,Anime Action,Anime Series The first set in the epic tale of Twelve Kingdoms follows Youko, an ordinary girl from Japan whos escorted into a magical alternate universe. She must find her own way in this strange new world, armed with a mystical sword and her own wits.</v>
      </c>
      <c r="E6587" t="s">
        <v>211</v>
      </c>
      <c r="F6587" t="s">
        <v>33</v>
      </c>
      <c r="G6587">
        <v>8.1</v>
      </c>
      <c r="H6587" t="s">
        <v>212</v>
      </c>
      <c r="I6587" t="s">
        <v>35</v>
      </c>
      <c r="L6587" t="s">
        <v>71664</v>
      </c>
      <c r="N6587">
        <v>8.1</v>
      </c>
      <c r="T6587" s="2">
        <v>37347</v>
      </c>
      <c r="U6587" s="2">
        <v>42339</v>
      </c>
      <c r="W6587" t="s">
        <v>71665</v>
      </c>
      <c r="X6587" t="s">
        <v>71666</v>
      </c>
      <c r="Y6587" t="s">
        <v>71667</v>
      </c>
      <c r="Z6587">
        <v>1809</v>
      </c>
      <c r="AA6587" t="s">
        <v>71668</v>
      </c>
      <c r="AB6587" t="s">
        <v>71669</v>
      </c>
      <c r="AC6587" t="s">
        <v>71670</v>
      </c>
      <c r="AD6587" t="s">
        <v>47</v>
      </c>
    </row>
    <row r="6588" spans="1:30" x14ac:dyDescent="0.3">
      <c r="A6588" t="s">
        <v>71671</v>
      </c>
      <c r="B6588" t="s">
        <v>7993</v>
      </c>
      <c r="C6588" t="s">
        <v>13241</v>
      </c>
      <c r="D6588" t="str">
        <f t="shared" si="102"/>
        <v>Comedies Fueled by energy drinks, vodka and nostalgia for their younger, wilder days, a group of aging best friends travels back in time to 1986.</v>
      </c>
      <c r="E6588" t="s">
        <v>897</v>
      </c>
      <c r="F6588" t="s">
        <v>52</v>
      </c>
      <c r="G6588">
        <v>3.2</v>
      </c>
      <c r="H6588" t="s">
        <v>5487</v>
      </c>
      <c r="I6588" t="s">
        <v>54</v>
      </c>
      <c r="J6588" t="s">
        <v>69795</v>
      </c>
      <c r="K6588" t="s">
        <v>71672</v>
      </c>
      <c r="L6588" t="s">
        <v>71673</v>
      </c>
      <c r="M6588" t="s">
        <v>39</v>
      </c>
      <c r="N6588">
        <v>6.4</v>
      </c>
      <c r="O6588">
        <v>63</v>
      </c>
      <c r="P6588">
        <v>63</v>
      </c>
      <c r="R6588">
        <v>5</v>
      </c>
      <c r="S6588">
        <v>50287556</v>
      </c>
      <c r="T6588" s="2">
        <v>40263</v>
      </c>
      <c r="U6588" s="2">
        <v>42339</v>
      </c>
      <c r="V6588" t="s">
        <v>71674</v>
      </c>
      <c r="W6588" t="s">
        <v>71675</v>
      </c>
      <c r="X6588" t="s">
        <v>71676</v>
      </c>
      <c r="Y6588" t="s">
        <v>71677</v>
      </c>
      <c r="Z6588">
        <v>162301</v>
      </c>
      <c r="AA6588" t="s">
        <v>71678</v>
      </c>
      <c r="AB6588" t="s">
        <v>71679</v>
      </c>
      <c r="AC6588" t="s">
        <v>71680</v>
      </c>
      <c r="AD6588" t="s">
        <v>47</v>
      </c>
    </row>
    <row r="6589" spans="1:30" x14ac:dyDescent="0.3">
      <c r="A6589" t="s">
        <v>71681</v>
      </c>
      <c r="B6589" t="s">
        <v>432</v>
      </c>
      <c r="C6589" t="s">
        <v>71682</v>
      </c>
      <c r="D6589" t="str">
        <f t="shared" si="102"/>
        <v>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 This wartime drama details a pivotal day in 1944 when an Allied task force tried to win World War II by seizing control of key bridges in Holland.</v>
      </c>
      <c r="E6589" t="s">
        <v>71683</v>
      </c>
      <c r="F6589" t="s">
        <v>52</v>
      </c>
      <c r="G6589">
        <v>3.4</v>
      </c>
      <c r="H6589" t="s">
        <v>1758</v>
      </c>
      <c r="I6589" t="s">
        <v>69</v>
      </c>
      <c r="J6589" t="s">
        <v>71684</v>
      </c>
      <c r="K6589" t="s">
        <v>71685</v>
      </c>
      <c r="L6589" t="s">
        <v>71686</v>
      </c>
      <c r="M6589" t="s">
        <v>176</v>
      </c>
      <c r="N6589">
        <v>7.4</v>
      </c>
      <c r="O6589">
        <v>64</v>
      </c>
      <c r="P6589">
        <v>63</v>
      </c>
      <c r="Q6589">
        <v>7</v>
      </c>
      <c r="R6589">
        <v>4</v>
      </c>
      <c r="S6589">
        <v>50750000</v>
      </c>
      <c r="T6589" s="2">
        <v>28291</v>
      </c>
      <c r="U6589" s="2">
        <v>42339</v>
      </c>
      <c r="V6589" t="s">
        <v>71687</v>
      </c>
      <c r="W6589" t="s">
        <v>71688</v>
      </c>
      <c r="X6589" t="s">
        <v>71689</v>
      </c>
      <c r="Y6589" t="s">
        <v>71690</v>
      </c>
      <c r="Z6589">
        <v>52331</v>
      </c>
      <c r="AA6589" t="s">
        <v>71691</v>
      </c>
      <c r="AB6589" t="s">
        <v>71692</v>
      </c>
      <c r="AC6589" t="s">
        <v>71693</v>
      </c>
      <c r="AD6589" t="s">
        <v>47</v>
      </c>
    </row>
    <row r="6590" spans="1:30" x14ac:dyDescent="0.3">
      <c r="A6590" t="s">
        <v>71694</v>
      </c>
      <c r="B6590" t="s">
        <v>31914</v>
      </c>
      <c r="C6590" t="s">
        <v>71695</v>
      </c>
      <c r="D6590" t="str">
        <f t="shared" si="102"/>
        <v>Sci-Fi &amp; Fantasy,Dramas,Adventures,Action Sci-Fi &amp; Fantasy,Sci-Fi Adventure,Dramas based on Books,Action &amp; Adventure,Teen Movies,Movies Based on Books,Blockbuster Action &amp; Adventure,US Movies,Futuristic Sci-Fi Born into a civilization in the distant future, Beatrice is a teenager who learns that her unique cognitive skills make her useful to the authorities.</v>
      </c>
      <c r="E6590" t="s">
        <v>613</v>
      </c>
      <c r="F6590" t="s">
        <v>52</v>
      </c>
      <c r="G6590">
        <v>2.6</v>
      </c>
      <c r="H6590" t="s">
        <v>71696</v>
      </c>
      <c r="I6590" t="s">
        <v>69</v>
      </c>
      <c r="J6590" t="s">
        <v>71697</v>
      </c>
      <c r="K6590" t="s">
        <v>71698</v>
      </c>
      <c r="L6590" t="s">
        <v>71699</v>
      </c>
      <c r="M6590" t="s">
        <v>124</v>
      </c>
      <c r="N6590">
        <v>6.6</v>
      </c>
      <c r="O6590">
        <v>41</v>
      </c>
      <c r="P6590">
        <v>48</v>
      </c>
      <c r="Q6590">
        <v>7</v>
      </c>
      <c r="R6590">
        <v>11</v>
      </c>
      <c r="S6590">
        <v>150947895</v>
      </c>
      <c r="T6590" s="2">
        <v>41719</v>
      </c>
      <c r="U6590" s="2">
        <v>42338</v>
      </c>
      <c r="V6590" t="s">
        <v>53812</v>
      </c>
      <c r="W6590" t="s">
        <v>71700</v>
      </c>
      <c r="X6590" t="s">
        <v>71701</v>
      </c>
      <c r="Y6590" t="s">
        <v>71702</v>
      </c>
      <c r="Z6590">
        <v>426603</v>
      </c>
      <c r="AA6590" t="s">
        <v>71703</v>
      </c>
      <c r="AB6590" t="s">
        <v>71704</v>
      </c>
      <c r="AC6590" t="s">
        <v>71705</v>
      </c>
      <c r="AD6590" t="s">
        <v>47</v>
      </c>
    </row>
    <row r="6591" spans="1:30" x14ac:dyDescent="0.3">
      <c r="A6591" t="s">
        <v>71706</v>
      </c>
      <c r="B6591" t="s">
        <v>47399</v>
      </c>
      <c r="C6591" t="s">
        <v>71707</v>
      </c>
      <c r="D6591" t="str">
        <f t="shared" si="102"/>
        <v>Dramas,Romantic Foreign Movies,Foreign Comedies,International Movies,Romantic Comedies,Romantic Movies,Romantic Dramas,Bollywood Movies,Comedies,Indian Films,International Comedies,International Dramas,Musicals,Romantic Favourites,Hindi-language Films,Music &amp; Musicals A girl tracks down her widowed dads college best friend, believing theyre meant to be together. But the woman is already engaged to another man.</v>
      </c>
      <c r="E6591" t="s">
        <v>1032</v>
      </c>
      <c r="F6591" t="s">
        <v>52</v>
      </c>
      <c r="G6591">
        <v>4.2</v>
      </c>
      <c r="H6591" t="s">
        <v>71708</v>
      </c>
      <c r="I6591" t="s">
        <v>69</v>
      </c>
      <c r="J6591" t="s">
        <v>55917</v>
      </c>
      <c r="K6591" t="s">
        <v>55917</v>
      </c>
      <c r="L6591" t="s">
        <v>71709</v>
      </c>
      <c r="M6591" t="s">
        <v>312</v>
      </c>
      <c r="N6591">
        <v>7.6</v>
      </c>
      <c r="O6591">
        <v>92</v>
      </c>
      <c r="Q6591">
        <v>28</v>
      </c>
      <c r="R6591">
        <v>3</v>
      </c>
      <c r="S6591">
        <v>2100000</v>
      </c>
      <c r="T6591" s="2">
        <v>36084</v>
      </c>
      <c r="U6591" s="2">
        <v>42335</v>
      </c>
      <c r="V6591" t="s">
        <v>71710</v>
      </c>
      <c r="W6591" t="s">
        <v>71711</v>
      </c>
      <c r="X6591" t="s">
        <v>71712</v>
      </c>
      <c r="Y6591" t="s">
        <v>71713</v>
      </c>
      <c r="Z6591">
        <v>48184</v>
      </c>
      <c r="AA6591" t="s">
        <v>71714</v>
      </c>
      <c r="AB6591" t="s">
        <v>71715</v>
      </c>
      <c r="AC6591" t="s">
        <v>71716</v>
      </c>
      <c r="AD6591" t="s">
        <v>47</v>
      </c>
    </row>
    <row r="6592" spans="1:30" x14ac:dyDescent="0.3">
      <c r="A6592" t="s">
        <v>71717</v>
      </c>
      <c r="B6592" t="s">
        <v>80</v>
      </c>
      <c r="C6592" t="s">
        <v>71718</v>
      </c>
      <c r="D6592" t="str">
        <f t="shared" si="102"/>
        <v>Dramas,Police Movies,Police Dramas In this modern spin on Shakespeares play, a gang leader battles police as his wife plots against him and his daughter pines for her banished lover.</v>
      </c>
      <c r="E6592" t="s">
        <v>51</v>
      </c>
      <c r="F6592" t="s">
        <v>52</v>
      </c>
      <c r="G6592">
        <v>5.2</v>
      </c>
      <c r="H6592" t="s">
        <v>5442</v>
      </c>
      <c r="I6592" t="s">
        <v>54</v>
      </c>
      <c r="J6592" t="s">
        <v>6292</v>
      </c>
      <c r="K6592" t="s">
        <v>71719</v>
      </c>
      <c r="L6592" t="s">
        <v>71720</v>
      </c>
      <c r="M6592" t="s">
        <v>39</v>
      </c>
      <c r="N6592">
        <v>3.7</v>
      </c>
      <c r="O6592">
        <v>33</v>
      </c>
      <c r="P6592">
        <v>54</v>
      </c>
      <c r="R6592">
        <v>1</v>
      </c>
      <c r="T6592" s="2">
        <v>42076</v>
      </c>
      <c r="U6592" s="2">
        <v>42334</v>
      </c>
      <c r="V6592" t="s">
        <v>71721</v>
      </c>
      <c r="W6592" t="s">
        <v>71722</v>
      </c>
      <c r="X6592" t="s">
        <v>71723</v>
      </c>
      <c r="Y6592" t="s">
        <v>71724</v>
      </c>
      <c r="Z6592">
        <v>3663</v>
      </c>
      <c r="AA6592" t="s">
        <v>71725</v>
      </c>
      <c r="AB6592" t="s">
        <v>71726</v>
      </c>
      <c r="AC6592" t="s">
        <v>71727</v>
      </c>
      <c r="AD6592" t="s">
        <v>47</v>
      </c>
    </row>
    <row r="6593" spans="1:30" x14ac:dyDescent="0.3">
      <c r="A6593" t="s">
        <v>71728</v>
      </c>
      <c r="B6593" t="s">
        <v>21632</v>
      </c>
      <c r="C6593" t="s">
        <v>71729</v>
      </c>
      <c r="D6593" t="str">
        <f t="shared" si="102"/>
        <v>Fantasy Movies,Sci-Fi &amp; Fantasy,Action &amp; Adventure,Action Thrillers,Adventures,Action Sci-Fi &amp; Fantasy,Blockbuster Action &amp; Adventure,Action Movies Tasked with killing a wicked dictator whos bent on expanding his empire, a heroic warrior gets help along the way from a bewitching sorceress.</v>
      </c>
      <c r="E6593" t="s">
        <v>51</v>
      </c>
      <c r="F6593" t="s">
        <v>52</v>
      </c>
      <c r="G6593">
        <v>2.2999999999999998</v>
      </c>
      <c r="H6593" t="s">
        <v>53</v>
      </c>
      <c r="I6593" t="s">
        <v>54</v>
      </c>
      <c r="J6593" t="s">
        <v>63511</v>
      </c>
      <c r="K6593" t="s">
        <v>71730</v>
      </c>
      <c r="L6593" t="s">
        <v>71731</v>
      </c>
      <c r="M6593" t="s">
        <v>124</v>
      </c>
      <c r="N6593">
        <v>5.5</v>
      </c>
      <c r="O6593">
        <v>41</v>
      </c>
      <c r="P6593">
        <v>45</v>
      </c>
      <c r="Q6593">
        <v>2</v>
      </c>
      <c r="R6593">
        <v>3</v>
      </c>
      <c r="S6593">
        <v>91047077</v>
      </c>
      <c r="T6593" s="2">
        <v>37365</v>
      </c>
      <c r="U6593" s="2">
        <v>42334</v>
      </c>
      <c r="V6593" t="s">
        <v>71732</v>
      </c>
      <c r="W6593" t="s">
        <v>71733</v>
      </c>
      <c r="X6593" t="s">
        <v>71734</v>
      </c>
      <c r="Y6593" t="s">
        <v>71735</v>
      </c>
      <c r="Z6593">
        <v>130822</v>
      </c>
      <c r="AA6593" t="s">
        <v>71736</v>
      </c>
      <c r="AB6593" t="s">
        <v>71737</v>
      </c>
      <c r="AC6593" t="s">
        <v>71738</v>
      </c>
      <c r="AD6593" t="s">
        <v>47</v>
      </c>
    </row>
    <row r="6594" spans="1:30" x14ac:dyDescent="0.3">
      <c r="A6594" t="s">
        <v>71739</v>
      </c>
      <c r="B6594" t="s">
        <v>71740</v>
      </c>
      <c r="C6594" t="s">
        <v>71741</v>
      </c>
      <c r="D6594" t="str">
        <f t="shared" si="102"/>
        <v>Action &amp; Adventure,Romantic Dramas,Adventures,Dramas,Romantic Movies,Romantic Favourites,US Movies In the days leading up to the eruption of Mount Vesuvius, a slave being sent to Naples is determined to get back home to save the woman he loves.</v>
      </c>
      <c r="E6594" t="s">
        <v>51</v>
      </c>
      <c r="F6594" t="s">
        <v>52</v>
      </c>
      <c r="G6594">
        <v>2</v>
      </c>
      <c r="H6594" t="s">
        <v>34</v>
      </c>
      <c r="I6594" t="s">
        <v>54</v>
      </c>
      <c r="J6594" t="s">
        <v>42862</v>
      </c>
      <c r="K6594" t="s">
        <v>71742</v>
      </c>
      <c r="L6594" t="s">
        <v>71743</v>
      </c>
      <c r="M6594" t="s">
        <v>124</v>
      </c>
      <c r="N6594">
        <v>5.5</v>
      </c>
      <c r="O6594">
        <v>27</v>
      </c>
      <c r="P6594">
        <v>39</v>
      </c>
      <c r="Q6594">
        <v>9</v>
      </c>
      <c r="R6594">
        <v>4</v>
      </c>
      <c r="S6594">
        <v>23219748</v>
      </c>
      <c r="T6594" s="2">
        <v>41691</v>
      </c>
      <c r="U6594" s="2">
        <v>42333</v>
      </c>
      <c r="V6594" t="s">
        <v>71744</v>
      </c>
      <c r="W6594" t="s">
        <v>71745</v>
      </c>
      <c r="X6594" t="s">
        <v>71746</v>
      </c>
      <c r="Y6594" t="s">
        <v>71747</v>
      </c>
      <c r="Z6594">
        <v>106563</v>
      </c>
      <c r="AA6594" t="s">
        <v>71748</v>
      </c>
      <c r="AB6594" t="s">
        <v>71749</v>
      </c>
      <c r="AC6594" t="s">
        <v>71750</v>
      </c>
      <c r="AD6594" t="s">
        <v>47</v>
      </c>
    </row>
    <row r="6595" spans="1:30" x14ac:dyDescent="0.3">
      <c r="A6595" t="s">
        <v>71751</v>
      </c>
      <c r="B6595" t="s">
        <v>2027</v>
      </c>
      <c r="C6595" t="s">
        <v>71752</v>
      </c>
      <c r="D6595" t="str">
        <f t="shared" ref="D6595:D6658" si="103">C6595&amp;" "&amp;Y6595</f>
        <v>Horror Movies,Thrillers,Movies Based on Books,Supernatural Horror Movies,US Movies In this graphic supernatural thriller, a Catholic priest in training journeys to Rome to attend a special exorcism school at the Vatican.</v>
      </c>
      <c r="E6595" t="s">
        <v>71753</v>
      </c>
      <c r="F6595" t="s">
        <v>52</v>
      </c>
      <c r="G6595">
        <v>2</v>
      </c>
      <c r="H6595" t="s">
        <v>71754</v>
      </c>
      <c r="I6595" t="s">
        <v>54</v>
      </c>
      <c r="J6595" t="s">
        <v>2488</v>
      </c>
      <c r="K6595" t="s">
        <v>71755</v>
      </c>
      <c r="L6595" t="s">
        <v>71756</v>
      </c>
      <c r="M6595" t="s">
        <v>124</v>
      </c>
      <c r="N6595">
        <v>6</v>
      </c>
      <c r="O6595">
        <v>21</v>
      </c>
      <c r="P6595">
        <v>38</v>
      </c>
      <c r="Q6595">
        <v>1</v>
      </c>
      <c r="R6595">
        <v>5</v>
      </c>
      <c r="S6595">
        <v>33047633</v>
      </c>
      <c r="T6595" s="2">
        <v>40571</v>
      </c>
      <c r="U6595" s="2">
        <v>42333</v>
      </c>
      <c r="V6595" t="s">
        <v>71757</v>
      </c>
      <c r="W6595" t="s">
        <v>71758</v>
      </c>
      <c r="X6595" t="s">
        <v>71759</v>
      </c>
      <c r="Y6595" t="s">
        <v>71760</v>
      </c>
      <c r="Z6595">
        <v>91103</v>
      </c>
      <c r="AA6595" t="s">
        <v>71761</v>
      </c>
      <c r="AB6595" t="s">
        <v>71762</v>
      </c>
      <c r="AC6595" t="s">
        <v>71763</v>
      </c>
      <c r="AD6595" t="s">
        <v>47</v>
      </c>
    </row>
    <row r="6596" spans="1:30" x14ac:dyDescent="0.3">
      <c r="A6596" t="s">
        <v>71764</v>
      </c>
      <c r="B6596" t="s">
        <v>71765</v>
      </c>
      <c r="C6596" t="s">
        <v>71766</v>
      </c>
      <c r="D6596" t="str">
        <f t="shared" si="103"/>
        <v>Children &amp; Family Movies,Movies for ages 11 to 12,Movies for ages 8 to 10,Films Based on Books,Classic Movies,German Movies In this retelling of the classic fairy tale, feisty Cinderella endures hassles by her stepfamily but gains the upper hand on the bachelor prince.</v>
      </c>
      <c r="E6596" t="s">
        <v>22507</v>
      </c>
      <c r="F6596" t="s">
        <v>52</v>
      </c>
      <c r="G6596">
        <v>4.9000000000000004</v>
      </c>
      <c r="H6596" t="s">
        <v>71767</v>
      </c>
      <c r="I6596" t="s">
        <v>54</v>
      </c>
      <c r="J6596" t="s">
        <v>71768</v>
      </c>
      <c r="K6596" t="s">
        <v>71769</v>
      </c>
      <c r="L6596" t="s">
        <v>71770</v>
      </c>
      <c r="N6596">
        <v>7.8</v>
      </c>
      <c r="O6596">
        <v>91</v>
      </c>
      <c r="T6596" s="2">
        <v>26984</v>
      </c>
      <c r="U6596" s="2">
        <v>42333</v>
      </c>
      <c r="V6596" t="s">
        <v>71771</v>
      </c>
      <c r="W6596" t="s">
        <v>71772</v>
      </c>
      <c r="X6596" t="s">
        <v>71773</v>
      </c>
      <c r="Y6596" t="s">
        <v>71774</v>
      </c>
      <c r="Z6596">
        <v>8623</v>
      </c>
      <c r="AA6596" t="s">
        <v>71775</v>
      </c>
      <c r="AB6596" t="s">
        <v>71776</v>
      </c>
      <c r="AC6596" t="s">
        <v>71777</v>
      </c>
      <c r="AD6596" t="s">
        <v>47</v>
      </c>
    </row>
    <row r="6597" spans="1:30" x14ac:dyDescent="0.3">
      <c r="A6597" t="s">
        <v>71778</v>
      </c>
      <c r="B6597" t="s">
        <v>21175</v>
      </c>
      <c r="C6597" t="s">
        <v>71779</v>
      </c>
      <c r="D6597" t="str">
        <f t="shared" si="103"/>
        <v>Sci-Fi &amp; Fantasy,Adventures,Action,Action &amp; Adventure,Action Sci-Fi &amp; Fantasy,Sci-Fi Adventure,Movies Based on Books,Futuristic Sci-Fi Based on the H.G. Wells classic, this adventure follows a scientist and inventor whos determined to prove to doubters that time travel is possible.</v>
      </c>
      <c r="E6597" t="s">
        <v>51</v>
      </c>
      <c r="F6597" t="s">
        <v>52</v>
      </c>
      <c r="G6597">
        <v>2.2000000000000002</v>
      </c>
      <c r="H6597" t="s">
        <v>71780</v>
      </c>
      <c r="I6597" t="s">
        <v>54</v>
      </c>
      <c r="J6597" t="s">
        <v>71332</v>
      </c>
      <c r="K6597" t="s">
        <v>71781</v>
      </c>
      <c r="L6597" t="s">
        <v>71782</v>
      </c>
      <c r="M6597" t="s">
        <v>124</v>
      </c>
      <c r="N6597">
        <v>6</v>
      </c>
      <c r="O6597">
        <v>29</v>
      </c>
      <c r="P6597">
        <v>42</v>
      </c>
      <c r="Q6597">
        <v>2</v>
      </c>
      <c r="R6597">
        <v>4</v>
      </c>
      <c r="S6597">
        <v>56832494</v>
      </c>
      <c r="T6597" s="2">
        <v>37323</v>
      </c>
      <c r="U6597" s="2">
        <v>42333</v>
      </c>
      <c r="V6597" t="s">
        <v>71783</v>
      </c>
      <c r="W6597" t="s">
        <v>71784</v>
      </c>
      <c r="X6597" t="s">
        <v>71785</v>
      </c>
      <c r="Y6597" t="s">
        <v>71786</v>
      </c>
      <c r="Z6597">
        <v>118685</v>
      </c>
      <c r="AA6597" t="s">
        <v>71787</v>
      </c>
      <c r="AB6597" t="s">
        <v>71788</v>
      </c>
      <c r="AC6597" t="s">
        <v>71789</v>
      </c>
      <c r="AD6597" t="s">
        <v>47</v>
      </c>
    </row>
    <row r="6598" spans="1:30" x14ac:dyDescent="0.3">
      <c r="A6598" t="s">
        <v>71790</v>
      </c>
      <c r="B6598" t="s">
        <v>1231</v>
      </c>
      <c r="C6598" t="s">
        <v>71791</v>
      </c>
      <c r="D6598" t="str">
        <f t="shared" si="103"/>
        <v>International Thrillers,Thrillers,International Movies,Crime Thrillers,Korean Movies,Police Movies,Police Thrillers,Crime Movies In a moment of panic, a homicide detective covers up a fatal hit-and-run accident he committed, then discovers that another detective was a witness.</v>
      </c>
      <c r="E6598" t="s">
        <v>495</v>
      </c>
      <c r="F6598" t="s">
        <v>52</v>
      </c>
      <c r="G6598">
        <v>3.9</v>
      </c>
      <c r="H6598" t="s">
        <v>71792</v>
      </c>
      <c r="I6598" t="s">
        <v>54</v>
      </c>
      <c r="J6598" t="s">
        <v>71793</v>
      </c>
      <c r="K6598" t="s">
        <v>71794</v>
      </c>
      <c r="L6598" t="s">
        <v>71795</v>
      </c>
      <c r="M6598" t="s">
        <v>312</v>
      </c>
      <c r="N6598">
        <v>7.2</v>
      </c>
      <c r="O6598">
        <v>83</v>
      </c>
      <c r="P6598">
        <v>76</v>
      </c>
      <c r="Q6598">
        <v>18</v>
      </c>
      <c r="R6598">
        <v>16</v>
      </c>
      <c r="S6598">
        <v>19004</v>
      </c>
      <c r="T6598" s="2">
        <v>41788</v>
      </c>
      <c r="U6598" s="2">
        <v>42332</v>
      </c>
      <c r="W6598" t="s">
        <v>71796</v>
      </c>
      <c r="X6598" t="s">
        <v>71797</v>
      </c>
      <c r="Y6598" t="s">
        <v>71798</v>
      </c>
      <c r="Z6598">
        <v>11434</v>
      </c>
      <c r="AA6598" t="s">
        <v>71799</v>
      </c>
      <c r="AB6598" t="s">
        <v>71800</v>
      </c>
      <c r="AC6598" t="s">
        <v>71801</v>
      </c>
      <c r="AD6598" t="s">
        <v>47</v>
      </c>
    </row>
    <row r="6599" spans="1:30" x14ac:dyDescent="0.3">
      <c r="A6599" t="s">
        <v>71802</v>
      </c>
      <c r="B6599" t="s">
        <v>757</v>
      </c>
      <c r="D6599" t="str">
        <f t="shared" si="103"/>
        <v xml:space="preserve"> A young woman hospitalized for an infected wound becomes possessed by a satanic force that will take a priest and two Vatican exorcists to defeat.</v>
      </c>
      <c r="E6599" t="s">
        <v>71803</v>
      </c>
      <c r="F6599" t="s">
        <v>52</v>
      </c>
      <c r="G6599">
        <v>1.8</v>
      </c>
      <c r="H6599" t="s">
        <v>71804</v>
      </c>
      <c r="I6599" t="s">
        <v>54</v>
      </c>
      <c r="J6599" t="s">
        <v>71805</v>
      </c>
      <c r="K6599" t="s">
        <v>71806</v>
      </c>
      <c r="L6599" t="s">
        <v>71807</v>
      </c>
      <c r="M6599" t="s">
        <v>124</v>
      </c>
      <c r="N6599">
        <v>4.8</v>
      </c>
      <c r="O6599">
        <v>20</v>
      </c>
      <c r="P6599">
        <v>38</v>
      </c>
      <c r="S6599">
        <v>1784763</v>
      </c>
      <c r="T6599" s="2">
        <v>42207</v>
      </c>
      <c r="U6599" s="2">
        <v>42332</v>
      </c>
      <c r="V6599" t="s">
        <v>71808</v>
      </c>
      <c r="W6599" t="s">
        <v>71809</v>
      </c>
      <c r="X6599" t="s">
        <v>71810</v>
      </c>
      <c r="Y6599" t="s">
        <v>71811</v>
      </c>
      <c r="Z6599">
        <v>14315</v>
      </c>
      <c r="AA6599" t="s">
        <v>71812</v>
      </c>
      <c r="AB6599" t="s">
        <v>71813</v>
      </c>
      <c r="AC6599" t="s">
        <v>71814</v>
      </c>
      <c r="AD6599" t="s">
        <v>47</v>
      </c>
    </row>
    <row r="6600" spans="1:30" x14ac:dyDescent="0.3">
      <c r="A6600" t="s">
        <v>71815</v>
      </c>
      <c r="B6600" t="s">
        <v>71816</v>
      </c>
      <c r="C6600" t="s">
        <v>71817</v>
      </c>
      <c r="D6600" t="str">
        <f t="shared" si="103"/>
        <v>Comedies,Satires,Heist Movies,Action &amp; Adventure,Crime Comedies,Crime Movies,Crime Action &amp; Adventure,Movies Based on Books,Slapstick Comedies,Action Comedies,US Movies Urbane and sophisticated Lord Charlie Mortdecai is an aristocrat, but hes also a broke, bumbling art swindler who has just crossed the Russian mob.</v>
      </c>
      <c r="E6600" t="s">
        <v>51</v>
      </c>
      <c r="F6600" t="s">
        <v>52</v>
      </c>
      <c r="G6600">
        <v>1.6</v>
      </c>
      <c r="H6600" t="s">
        <v>71818</v>
      </c>
      <c r="I6600" t="s">
        <v>54</v>
      </c>
      <c r="J6600" t="s">
        <v>2029</v>
      </c>
      <c r="K6600" t="s">
        <v>71819</v>
      </c>
      <c r="L6600" t="s">
        <v>71820</v>
      </c>
      <c r="M6600" t="s">
        <v>39</v>
      </c>
      <c r="N6600">
        <v>5.5</v>
      </c>
      <c r="O6600">
        <v>12</v>
      </c>
      <c r="P6600">
        <v>27</v>
      </c>
      <c r="Q6600">
        <v>1</v>
      </c>
      <c r="R6600">
        <v>8</v>
      </c>
      <c r="S6600">
        <v>7696134</v>
      </c>
      <c r="T6600" s="2">
        <v>42027</v>
      </c>
      <c r="U6600" s="2">
        <v>42331</v>
      </c>
      <c r="V6600" t="s">
        <v>71821</v>
      </c>
      <c r="W6600" t="s">
        <v>71822</v>
      </c>
      <c r="X6600" t="s">
        <v>71823</v>
      </c>
      <c r="Y6600" t="s">
        <v>71824</v>
      </c>
      <c r="Z6600">
        <v>67774</v>
      </c>
      <c r="AA6600" t="s">
        <v>71825</v>
      </c>
      <c r="AB6600" t="s">
        <v>71826</v>
      </c>
      <c r="AC6600" t="s">
        <v>71827</v>
      </c>
      <c r="AD6600" t="s">
        <v>47</v>
      </c>
    </row>
    <row r="6601" spans="1:30" x14ac:dyDescent="0.3">
      <c r="A6601" t="s">
        <v>71828</v>
      </c>
      <c r="B6601" t="s">
        <v>49</v>
      </c>
      <c r="C6601" t="s">
        <v>71829</v>
      </c>
      <c r="D6601" t="str">
        <f t="shared" si="103"/>
        <v>Japanese Movies,Dramas,Japanese Dramas,Comedies Lovely Okin and her friend leave their burlesque act in the city and return to Okins rural hometown, where their colorful antics turn a few heads.</v>
      </c>
      <c r="E6601" t="s">
        <v>211</v>
      </c>
      <c r="F6601" t="s">
        <v>52</v>
      </c>
      <c r="G6601">
        <v>7.1</v>
      </c>
      <c r="H6601" t="s">
        <v>212</v>
      </c>
      <c r="I6601" t="s">
        <v>54</v>
      </c>
      <c r="J6601" t="s">
        <v>71830</v>
      </c>
      <c r="K6601" t="s">
        <v>71830</v>
      </c>
      <c r="L6601" t="s">
        <v>71831</v>
      </c>
      <c r="N6601">
        <v>6.6</v>
      </c>
      <c r="O6601">
        <v>29</v>
      </c>
      <c r="Q6601">
        <v>1</v>
      </c>
      <c r="T6601" s="2">
        <v>21906</v>
      </c>
      <c r="U6601" s="2">
        <v>42330</v>
      </c>
      <c r="W6601" t="s">
        <v>71832</v>
      </c>
      <c r="X6601" t="s">
        <v>71833</v>
      </c>
      <c r="Y6601" t="s">
        <v>71834</v>
      </c>
      <c r="Z6601">
        <v>480</v>
      </c>
      <c r="AA6601" t="s">
        <v>71835</v>
      </c>
      <c r="AB6601" t="s">
        <v>71836</v>
      </c>
      <c r="AC6601" t="s">
        <v>18561</v>
      </c>
      <c r="AD6601" t="s">
        <v>47</v>
      </c>
    </row>
    <row r="6602" spans="1:30" x14ac:dyDescent="0.3">
      <c r="A6602" t="s">
        <v>71837</v>
      </c>
      <c r="B6602" t="s">
        <v>80</v>
      </c>
      <c r="C6602" t="s">
        <v>71838</v>
      </c>
      <c r="D6602" t="str">
        <f t="shared" si="103"/>
        <v>Award-winning Movies,Dramas based on Books,Japanese Movies,Dramas,Japanese Dramas,Movies Based on Books,Classic Movies,Classic Japanese Movies Starting a decade before World War II, a young teacher works to give her 12 students hope, even as the growing shadow of global conflagration looms.</v>
      </c>
      <c r="E6602" t="s">
        <v>211</v>
      </c>
      <c r="F6602" t="s">
        <v>52</v>
      </c>
      <c r="G6602">
        <v>7.4</v>
      </c>
      <c r="H6602" t="s">
        <v>212</v>
      </c>
      <c r="I6602" t="s">
        <v>69</v>
      </c>
      <c r="J6602" t="s">
        <v>71830</v>
      </c>
      <c r="K6602" t="s">
        <v>71839</v>
      </c>
      <c r="L6602" t="s">
        <v>71840</v>
      </c>
      <c r="M6602" t="s">
        <v>312</v>
      </c>
      <c r="N6602">
        <v>8.1</v>
      </c>
      <c r="O6602">
        <v>60</v>
      </c>
      <c r="Q6602">
        <v>10</v>
      </c>
      <c r="R6602">
        <v>1</v>
      </c>
      <c r="T6602" s="2">
        <v>19982</v>
      </c>
      <c r="U6602" s="2">
        <v>42330</v>
      </c>
      <c r="W6602" t="s">
        <v>71841</v>
      </c>
      <c r="X6602" t="s">
        <v>71842</v>
      </c>
      <c r="Y6602" t="s">
        <v>71843</v>
      </c>
      <c r="Z6602">
        <v>2248</v>
      </c>
      <c r="AA6602" t="s">
        <v>71844</v>
      </c>
      <c r="AB6602" t="s">
        <v>71845</v>
      </c>
      <c r="AC6602" t="s">
        <v>71846</v>
      </c>
      <c r="AD6602" t="s">
        <v>47</v>
      </c>
    </row>
    <row r="6603" spans="1:30" x14ac:dyDescent="0.3">
      <c r="A6603" t="s">
        <v>71847</v>
      </c>
      <c r="B6603" t="s">
        <v>80</v>
      </c>
      <c r="C6603" t="s">
        <v>71848</v>
      </c>
      <c r="D6603" t="str">
        <f t="shared" si="103"/>
        <v>Japanese Dramas,Dramas,Japanese Movies,Classic Movies,Classic Japanese Movies An elderly couple in post-World War II Japan travel to Tokyo to visit their children but are received rather coldly by their offspring.</v>
      </c>
      <c r="E6603" t="s">
        <v>276</v>
      </c>
      <c r="F6603" t="s">
        <v>52</v>
      </c>
      <c r="G6603">
        <v>4.5</v>
      </c>
      <c r="H6603" t="s">
        <v>212</v>
      </c>
      <c r="I6603" t="s">
        <v>69</v>
      </c>
      <c r="J6603" t="s">
        <v>10333</v>
      </c>
      <c r="K6603" t="s">
        <v>10334</v>
      </c>
      <c r="L6603" t="s">
        <v>71849</v>
      </c>
      <c r="M6603" t="s">
        <v>312</v>
      </c>
      <c r="N6603">
        <v>8.1999999999999993</v>
      </c>
      <c r="O6603">
        <v>100</v>
      </c>
      <c r="Q6603">
        <v>3</v>
      </c>
      <c r="T6603" s="2">
        <v>26371</v>
      </c>
      <c r="U6603" s="2">
        <v>42330</v>
      </c>
      <c r="V6603" t="s">
        <v>71850</v>
      </c>
      <c r="W6603" t="s">
        <v>71851</v>
      </c>
      <c r="X6603" t="s">
        <v>71852</v>
      </c>
      <c r="Y6603" t="s">
        <v>71853</v>
      </c>
      <c r="Z6603">
        <v>53441</v>
      </c>
      <c r="AA6603" t="s">
        <v>71854</v>
      </c>
      <c r="AB6603" t="s">
        <v>71855</v>
      </c>
      <c r="AC6603" t="s">
        <v>71856</v>
      </c>
      <c r="AD6603" t="s">
        <v>47</v>
      </c>
    </row>
    <row r="6604" spans="1:30" x14ac:dyDescent="0.3">
      <c r="A6604" t="s">
        <v>71857</v>
      </c>
      <c r="B6604" t="s">
        <v>66</v>
      </c>
      <c r="C6604" t="s">
        <v>71858</v>
      </c>
      <c r="D6604" t="str">
        <f t="shared" si="103"/>
        <v>Comedies,Romantic Comedies,Romantic Movies,Romantic Favourites A womanizing poetry professor reevaluates his romantic life when he impregnates a graduate student, then falls in love with her sister.</v>
      </c>
      <c r="E6604" t="s">
        <v>51</v>
      </c>
      <c r="F6604" t="s">
        <v>52</v>
      </c>
      <c r="G6604">
        <v>1.2</v>
      </c>
      <c r="H6604" t="s">
        <v>71859</v>
      </c>
      <c r="I6604" t="s">
        <v>54</v>
      </c>
      <c r="J6604" t="s">
        <v>71860</v>
      </c>
      <c r="K6604" t="s">
        <v>71861</v>
      </c>
      <c r="L6604" t="s">
        <v>71862</v>
      </c>
      <c r="M6604" t="s">
        <v>39</v>
      </c>
      <c r="N6604">
        <v>5.7</v>
      </c>
      <c r="O6604">
        <v>6</v>
      </c>
      <c r="P6604">
        <v>11</v>
      </c>
      <c r="T6604" s="2">
        <v>42237</v>
      </c>
      <c r="U6604" s="2">
        <v>42329</v>
      </c>
      <c r="V6604" t="s">
        <v>34743</v>
      </c>
      <c r="W6604" t="s">
        <v>71863</v>
      </c>
      <c r="X6604" t="s">
        <v>71864</v>
      </c>
      <c r="Y6604" t="s">
        <v>71865</v>
      </c>
      <c r="Z6604">
        <v>13887</v>
      </c>
      <c r="AA6604" t="s">
        <v>71866</v>
      </c>
      <c r="AB6604" t="s">
        <v>71867</v>
      </c>
      <c r="AC6604" t="s">
        <v>71868</v>
      </c>
      <c r="AD6604" t="s">
        <v>47</v>
      </c>
    </row>
    <row r="6605" spans="1:30" x14ac:dyDescent="0.3">
      <c r="A6605" t="s">
        <v>71869</v>
      </c>
      <c r="B6605" t="s">
        <v>17649</v>
      </c>
      <c r="C6605" t="s">
        <v>71870</v>
      </c>
      <c r="D6605" t="str">
        <f t="shared" si="103"/>
        <v>TV Action &amp; Adventure,TV Shows,TV Dramas,Crime TV Dramas Haunted by a traumatic past, Jessica Jones uses her gifts as a private eye to find her tormentor before he can harm anyone else in Hells Kitchen.</v>
      </c>
      <c r="E6605" t="s">
        <v>51</v>
      </c>
      <c r="F6605" t="s">
        <v>33</v>
      </c>
      <c r="G6605">
        <v>4</v>
      </c>
      <c r="H6605" t="s">
        <v>71871</v>
      </c>
      <c r="I6605" t="s">
        <v>35</v>
      </c>
      <c r="K6605" t="s">
        <v>71872</v>
      </c>
      <c r="L6605" t="s">
        <v>71873</v>
      </c>
      <c r="M6605" t="s">
        <v>240</v>
      </c>
      <c r="N6605">
        <v>7.9</v>
      </c>
      <c r="Q6605">
        <v>11</v>
      </c>
      <c r="R6605">
        <v>22</v>
      </c>
      <c r="T6605" s="2">
        <v>42328</v>
      </c>
      <c r="U6605" s="2">
        <v>42328</v>
      </c>
      <c r="W6605" t="s">
        <v>71874</v>
      </c>
      <c r="X6605" t="s">
        <v>71875</v>
      </c>
      <c r="Y6605" t="s">
        <v>71876</v>
      </c>
      <c r="Z6605">
        <v>193371</v>
      </c>
      <c r="AA6605" t="s">
        <v>71877</v>
      </c>
      <c r="AB6605" t="s">
        <v>71878</v>
      </c>
      <c r="AC6605" t="s">
        <v>71879</v>
      </c>
      <c r="AD6605" t="s">
        <v>47</v>
      </c>
    </row>
    <row r="6606" spans="1:30" x14ac:dyDescent="0.3">
      <c r="A6606" t="s">
        <v>71880</v>
      </c>
      <c r="B6606" t="s">
        <v>659</v>
      </c>
      <c r="C6606" t="s">
        <v>71881</v>
      </c>
      <c r="D6606" t="str">
        <f t="shared" si="103"/>
        <v>Romantic Dramas,Dramas,French Movies,French Dramas,Romantic Movies,Comedies,Romantic Comedies,French Comedies,Romantic French Movies Two grown half-sisters are shocked when their father, who is on the verge of turning 60, announces that he is expecting a baby with his new wife.</v>
      </c>
      <c r="E6606" t="s">
        <v>263</v>
      </c>
      <c r="F6606" t="s">
        <v>52</v>
      </c>
      <c r="G6606">
        <v>7.3</v>
      </c>
      <c r="H6606" t="s">
        <v>31822</v>
      </c>
      <c r="I6606" t="s">
        <v>54</v>
      </c>
      <c r="J6606" t="s">
        <v>71882</v>
      </c>
      <c r="K6606" t="s">
        <v>71883</v>
      </c>
      <c r="L6606" t="s">
        <v>71884</v>
      </c>
      <c r="M6606" t="s">
        <v>312</v>
      </c>
      <c r="N6606">
        <v>6.5</v>
      </c>
      <c r="O6606">
        <v>58</v>
      </c>
      <c r="Q6606">
        <v>3</v>
      </c>
      <c r="S6606">
        <v>3546</v>
      </c>
      <c r="T6606" s="2">
        <v>40653</v>
      </c>
      <c r="U6606" s="2">
        <v>42328</v>
      </c>
      <c r="W6606" t="s">
        <v>71885</v>
      </c>
      <c r="X6606" t="s">
        <v>71886</v>
      </c>
      <c r="Y6606" t="s">
        <v>71887</v>
      </c>
      <c r="Z6606">
        <v>1528</v>
      </c>
      <c r="AA6606" t="s">
        <v>71888</v>
      </c>
      <c r="AB6606" t="s">
        <v>71889</v>
      </c>
      <c r="AC6606" t="s">
        <v>71890</v>
      </c>
      <c r="AD6606" t="s">
        <v>47</v>
      </c>
    </row>
    <row r="6607" spans="1:30" x14ac:dyDescent="0.3">
      <c r="A6607" t="s">
        <v>71891</v>
      </c>
      <c r="B6607" t="s">
        <v>248</v>
      </c>
      <c r="C6607" t="s">
        <v>71892</v>
      </c>
      <c r="D6607" t="str">
        <f t="shared" si="103"/>
        <v>International Dramas,Romantic Movies,Romantic Dramas,Dramas,Bollywood Movies,International Movies,Romantic Favourites,Indian Films,Hindi-language Films This romance follows football player Dev Saran and Maya, who are both committed to loveless marriages but long to follow their hearts and be together.</v>
      </c>
      <c r="E6607" t="s">
        <v>2278</v>
      </c>
      <c r="F6607" t="s">
        <v>52</v>
      </c>
      <c r="G6607">
        <v>3</v>
      </c>
      <c r="H6607" t="s">
        <v>71893</v>
      </c>
      <c r="I6607" t="s">
        <v>69</v>
      </c>
      <c r="J6607" t="s">
        <v>55917</v>
      </c>
      <c r="K6607" t="s">
        <v>71894</v>
      </c>
      <c r="L6607" t="s">
        <v>71895</v>
      </c>
      <c r="M6607" t="s">
        <v>312</v>
      </c>
      <c r="N6607">
        <v>6.1</v>
      </c>
      <c r="O6607">
        <v>58</v>
      </c>
      <c r="Q6607">
        <v>10</v>
      </c>
      <c r="R6607">
        <v>23</v>
      </c>
      <c r="S6607">
        <v>3275444</v>
      </c>
      <c r="T6607" s="2">
        <v>38940</v>
      </c>
      <c r="U6607" s="2">
        <v>42328</v>
      </c>
      <c r="V6607" t="s">
        <v>17991</v>
      </c>
      <c r="W6607" t="s">
        <v>71896</v>
      </c>
      <c r="X6607" t="s">
        <v>71897</v>
      </c>
      <c r="Y6607" t="s">
        <v>71898</v>
      </c>
      <c r="Z6607">
        <v>18392</v>
      </c>
      <c r="AA6607" t="s">
        <v>71899</v>
      </c>
      <c r="AB6607" t="s">
        <v>71900</v>
      </c>
      <c r="AC6607" t="s">
        <v>71901</v>
      </c>
      <c r="AD6607" t="s">
        <v>47</v>
      </c>
    </row>
    <row r="6608" spans="1:30" x14ac:dyDescent="0.3">
      <c r="A6608" t="s">
        <v>71902</v>
      </c>
      <c r="B6608" t="s">
        <v>28122</v>
      </c>
      <c r="C6608" t="s">
        <v>71903</v>
      </c>
      <c r="D6608" t="str">
        <f t="shared" si="103"/>
        <v>TV Sci-Fi &amp; Fantasy,TV Dramas,TV Shows,TV Mysteries,US TV Shows,TV Thrillers,Cyberpunk,Sci-Fi TV,Futuristic Sci-Fi In a post-apocalyptic future, a time traveler uses his powers to return to the present and try to stop the plague that is about to decimate humankind.</v>
      </c>
      <c r="E6608" t="s">
        <v>71904</v>
      </c>
      <c r="F6608" t="s">
        <v>33</v>
      </c>
      <c r="G6608">
        <v>3.9</v>
      </c>
      <c r="H6608" t="s">
        <v>71905</v>
      </c>
      <c r="I6608" t="s">
        <v>35</v>
      </c>
      <c r="K6608" t="s">
        <v>71906</v>
      </c>
      <c r="L6608" t="s">
        <v>71907</v>
      </c>
      <c r="M6608" t="s">
        <v>227</v>
      </c>
      <c r="N6608">
        <v>7.7</v>
      </c>
      <c r="Q6608">
        <v>4</v>
      </c>
      <c r="R6608">
        <v>10</v>
      </c>
      <c r="T6608" s="2">
        <v>42020</v>
      </c>
      <c r="U6608" s="2">
        <v>42325</v>
      </c>
      <c r="W6608" t="s">
        <v>71908</v>
      </c>
      <c r="X6608" t="s">
        <v>71909</v>
      </c>
      <c r="Y6608" t="s">
        <v>71910</v>
      </c>
      <c r="Z6608">
        <v>40535</v>
      </c>
      <c r="AA6608" t="s">
        <v>71911</v>
      </c>
      <c r="AB6608" t="s">
        <v>71912</v>
      </c>
      <c r="AC6608" t="s">
        <v>71913</v>
      </c>
      <c r="AD6608" t="s">
        <v>47</v>
      </c>
    </row>
    <row r="6609" spans="1:30" x14ac:dyDescent="0.3">
      <c r="A6609" t="s">
        <v>71914</v>
      </c>
      <c r="B6609" t="s">
        <v>2301</v>
      </c>
      <c r="C6609" t="s">
        <v>71915</v>
      </c>
      <c r="D6609" t="str">
        <f t="shared" si="103"/>
        <v>TV Shows,TV Action &amp; Adventure,US TV Shows,TV Dramas,Crime TV Dramas Homeland Security enlists a supergenius and his motley team of prodigies to protect the nation from a sophisticated new generation of terrorists.</v>
      </c>
      <c r="E6609" t="s">
        <v>51</v>
      </c>
      <c r="F6609" t="s">
        <v>33</v>
      </c>
      <c r="G6609">
        <v>3.5</v>
      </c>
      <c r="H6609" t="s">
        <v>71916</v>
      </c>
      <c r="I6609" t="s">
        <v>35</v>
      </c>
      <c r="K6609" t="s">
        <v>71917</v>
      </c>
      <c r="L6609" t="s">
        <v>71918</v>
      </c>
      <c r="M6609" t="s">
        <v>227</v>
      </c>
      <c r="N6609">
        <v>7.1</v>
      </c>
      <c r="Q6609">
        <v>1</v>
      </c>
      <c r="R6609">
        <v>6</v>
      </c>
      <c r="T6609" s="2">
        <v>41904</v>
      </c>
      <c r="U6609" s="2">
        <v>42324</v>
      </c>
      <c r="W6609" t="s">
        <v>71919</v>
      </c>
      <c r="X6609" t="s">
        <v>71920</v>
      </c>
      <c r="Y6609" t="s">
        <v>71921</v>
      </c>
      <c r="Z6609">
        <v>46702</v>
      </c>
      <c r="AA6609" t="s">
        <v>71922</v>
      </c>
      <c r="AB6609" t="s">
        <v>71923</v>
      </c>
      <c r="AC6609" t="s">
        <v>71924</v>
      </c>
      <c r="AD6609" t="s">
        <v>47</v>
      </c>
    </row>
    <row r="6610" spans="1:30" x14ac:dyDescent="0.3">
      <c r="A6610" t="s">
        <v>71925</v>
      </c>
      <c r="B6610" t="s">
        <v>3669</v>
      </c>
      <c r="C6610" t="s">
        <v>71926</v>
      </c>
      <c r="D6610" t="str">
        <f t="shared" si="103"/>
        <v>Dramas,Epics,International Movies,Dramas based on real life,Chinese Movies,International Dramas,Biographical Dramas,Hong Kong Films,Social Issue Dramas,Films Based on Real Life The story of writer Xiao Hong comes alive through memories of her great love affair, literary influence and escape from China during World War II.</v>
      </c>
      <c r="E6610" t="s">
        <v>1414</v>
      </c>
      <c r="F6610" t="s">
        <v>52</v>
      </c>
      <c r="G6610">
        <v>7.5</v>
      </c>
      <c r="H6610" t="s">
        <v>71927</v>
      </c>
      <c r="I6610" t="s">
        <v>69</v>
      </c>
      <c r="J6610" t="s">
        <v>43946</v>
      </c>
      <c r="K6610" t="s">
        <v>71928</v>
      </c>
      <c r="L6610" t="s">
        <v>71929</v>
      </c>
      <c r="N6610">
        <v>6.4</v>
      </c>
      <c r="O6610">
        <v>60</v>
      </c>
      <c r="P6610">
        <v>57</v>
      </c>
      <c r="Q6610">
        <v>24</v>
      </c>
      <c r="R6610">
        <v>46</v>
      </c>
      <c r="S6610">
        <v>102931</v>
      </c>
      <c r="T6610" s="2">
        <v>41913</v>
      </c>
      <c r="U6610" s="2">
        <v>42323</v>
      </c>
      <c r="W6610" t="s">
        <v>71930</v>
      </c>
      <c r="X6610" t="s">
        <v>71931</v>
      </c>
      <c r="Y6610" t="s">
        <v>71932</v>
      </c>
      <c r="Z6610">
        <v>997</v>
      </c>
      <c r="AA6610" t="s">
        <v>71933</v>
      </c>
      <c r="AB6610" t="s">
        <v>71934</v>
      </c>
      <c r="AC6610" t="s">
        <v>71935</v>
      </c>
      <c r="AD6610" t="s">
        <v>47</v>
      </c>
    </row>
    <row r="6611" spans="1:30" x14ac:dyDescent="0.3">
      <c r="A6611" t="s">
        <v>71936</v>
      </c>
      <c r="B6611" t="s">
        <v>66</v>
      </c>
      <c r="C6611" t="s">
        <v>71937</v>
      </c>
      <c r="D6611" t="str">
        <f t="shared" si="103"/>
        <v>Spanish Movies,Romantic Comedies,Romantic Movies,International Comedies,Romantic Favorites,Comedies,International Movies Infatuated with a young Basque woman, a man who has never left Seville follows her into the north and ends up pretending to be Basque himself.</v>
      </c>
      <c r="E6611" t="s">
        <v>71938</v>
      </c>
      <c r="F6611" t="s">
        <v>52</v>
      </c>
      <c r="G6611">
        <v>3.2</v>
      </c>
      <c r="H6611" t="s">
        <v>71939</v>
      </c>
      <c r="I6611" t="s">
        <v>54</v>
      </c>
      <c r="J6611" t="s">
        <v>71940</v>
      </c>
      <c r="K6611" t="s">
        <v>71941</v>
      </c>
      <c r="L6611" t="s">
        <v>71942</v>
      </c>
      <c r="N6611">
        <v>6.5</v>
      </c>
      <c r="Q6611">
        <v>11</v>
      </c>
      <c r="R6611">
        <v>14</v>
      </c>
      <c r="T6611" s="2">
        <v>41712</v>
      </c>
      <c r="U6611" s="2">
        <v>42323</v>
      </c>
      <c r="W6611" t="s">
        <v>71943</v>
      </c>
      <c r="X6611" t="s">
        <v>71944</v>
      </c>
      <c r="Y6611" t="s">
        <v>71945</v>
      </c>
      <c r="Z6611">
        <v>16214</v>
      </c>
      <c r="AA6611" t="s">
        <v>71946</v>
      </c>
      <c r="AB6611" t="s">
        <v>71947</v>
      </c>
      <c r="AC6611" t="s">
        <v>71948</v>
      </c>
      <c r="AD6611" t="s">
        <v>47</v>
      </c>
    </row>
    <row r="6612" spans="1:30" x14ac:dyDescent="0.3">
      <c r="A6612" t="s">
        <v>71949</v>
      </c>
      <c r="B6612" t="s">
        <v>71950</v>
      </c>
      <c r="C6612" t="s">
        <v>71951</v>
      </c>
      <c r="D6612" t="str">
        <f t="shared" si="103"/>
        <v>Dark Comedies,Comedies,Crime Comedies,Psychological Thrillers,Independent Thrillers,Independent Comedies,Crime Movies,Thrillers,Crime Thrillers,Independent Movies,Horror Films,Horror Comedy Jerry develops a crush on Fiona but ends up killing her by accident. Luckily for Jerry, his suddenly verbal cat and dog are there to help.</v>
      </c>
      <c r="E6612" t="s">
        <v>51</v>
      </c>
      <c r="F6612" t="s">
        <v>52</v>
      </c>
      <c r="G6612">
        <v>3.3</v>
      </c>
      <c r="H6612" t="s">
        <v>5442</v>
      </c>
      <c r="I6612" t="s">
        <v>54</v>
      </c>
      <c r="J6612" t="s">
        <v>71952</v>
      </c>
      <c r="K6612" t="s">
        <v>71953</v>
      </c>
      <c r="L6612" t="s">
        <v>71954</v>
      </c>
      <c r="M6612" t="s">
        <v>39</v>
      </c>
      <c r="N6612">
        <v>6.4</v>
      </c>
      <c r="O6612">
        <v>75</v>
      </c>
      <c r="P6612">
        <v>58</v>
      </c>
      <c r="Q6612">
        <v>3</v>
      </c>
      <c r="R6612">
        <v>4</v>
      </c>
      <c r="T6612" s="2">
        <v>42041</v>
      </c>
      <c r="U6612" s="2">
        <v>42323</v>
      </c>
      <c r="V6612" t="s">
        <v>71955</v>
      </c>
      <c r="W6612" t="s">
        <v>71956</v>
      </c>
      <c r="X6612" t="s">
        <v>71957</v>
      </c>
      <c r="Y6612" t="s">
        <v>71958</v>
      </c>
      <c r="Z6612">
        <v>53358</v>
      </c>
      <c r="AA6612" t="s">
        <v>71959</v>
      </c>
      <c r="AB6612" t="s">
        <v>71960</v>
      </c>
      <c r="AC6612" t="s">
        <v>71961</v>
      </c>
      <c r="AD6612" t="s">
        <v>47</v>
      </c>
    </row>
    <row r="6613" spans="1:30" x14ac:dyDescent="0.3">
      <c r="A6613" t="s">
        <v>71962</v>
      </c>
      <c r="B6613" t="s">
        <v>71963</v>
      </c>
      <c r="C6613" t="s">
        <v>71964</v>
      </c>
      <c r="D6613" t="str">
        <f t="shared" si="103"/>
        <v>Kids Anime,Children &amp; Family Movies,Anime In a post-apocalyptic world, a boy must save his friend from kidnappers who want access to her grandfathers technology so they can rule the planet.</v>
      </c>
      <c r="E6613" t="s">
        <v>211</v>
      </c>
      <c r="F6613" t="s">
        <v>52</v>
      </c>
      <c r="G6613">
        <v>8.6999999999999993</v>
      </c>
      <c r="H6613" t="s">
        <v>212</v>
      </c>
      <c r="I6613" t="s">
        <v>199</v>
      </c>
      <c r="J6613" t="s">
        <v>2754</v>
      </c>
      <c r="K6613" t="s">
        <v>71965</v>
      </c>
      <c r="L6613" t="s">
        <v>71966</v>
      </c>
      <c r="N6613">
        <v>8</v>
      </c>
      <c r="T6613" s="2">
        <v>30752</v>
      </c>
      <c r="U6613" s="2">
        <v>42323</v>
      </c>
      <c r="W6613" t="s">
        <v>71967</v>
      </c>
      <c r="X6613" t="s">
        <v>71968</v>
      </c>
      <c r="Y6613" t="s">
        <v>71969</v>
      </c>
      <c r="Z6613">
        <v>507</v>
      </c>
      <c r="AA6613" t="s">
        <v>71970</v>
      </c>
      <c r="AB6613" t="s">
        <v>71971</v>
      </c>
      <c r="AC6613" t="s">
        <v>71972</v>
      </c>
      <c r="AD6613" t="s">
        <v>47</v>
      </c>
    </row>
    <row r="6614" spans="1:30" x14ac:dyDescent="0.3">
      <c r="A6614" t="s">
        <v>71973</v>
      </c>
      <c r="B6614" t="s">
        <v>49</v>
      </c>
      <c r="C6614" t="s">
        <v>59876</v>
      </c>
      <c r="D6614" t="str">
        <f t="shared" si="103"/>
        <v>Stand-up Comedy,Comedies Armed with boyish charm and a sharp wit, the former SNL writer offers sly takes on marriage, his beef with babies and the time he met Bill Clinton.</v>
      </c>
      <c r="E6614" t="s">
        <v>51</v>
      </c>
      <c r="F6614" t="s">
        <v>52</v>
      </c>
      <c r="G6614">
        <v>5.9</v>
      </c>
      <c r="H6614" t="s">
        <v>71974</v>
      </c>
      <c r="I6614" t="s">
        <v>54</v>
      </c>
      <c r="J6614" t="s">
        <v>42942</v>
      </c>
      <c r="K6614" t="s">
        <v>46552</v>
      </c>
      <c r="L6614" t="s">
        <v>71975</v>
      </c>
      <c r="M6614" t="s">
        <v>240</v>
      </c>
      <c r="N6614">
        <v>8</v>
      </c>
      <c r="O6614">
        <v>100</v>
      </c>
      <c r="T6614" s="2">
        <v>42321</v>
      </c>
      <c r="U6614" s="2">
        <v>42321</v>
      </c>
      <c r="W6614" t="s">
        <v>71976</v>
      </c>
      <c r="X6614" t="s">
        <v>71977</v>
      </c>
      <c r="Y6614" t="s">
        <v>71978</v>
      </c>
      <c r="Z6614">
        <v>7103</v>
      </c>
      <c r="AA6614" t="s">
        <v>71979</v>
      </c>
      <c r="AB6614" t="s">
        <v>71980</v>
      </c>
      <c r="AC6614" t="s">
        <v>46558</v>
      </c>
      <c r="AD6614" t="s">
        <v>47</v>
      </c>
    </row>
    <row r="6615" spans="1:30" x14ac:dyDescent="0.3">
      <c r="A6615" t="s">
        <v>71981</v>
      </c>
      <c r="B6615" t="s">
        <v>49</v>
      </c>
      <c r="C6615" t="s">
        <v>41697</v>
      </c>
      <c r="D6615" t="str">
        <f t="shared" si="103"/>
        <v>TV Shows,TV Comedies After being dishonorably discharged from the Navy Seals, Bob and David are back serving our country the way they do best -- making sketch comedy.</v>
      </c>
      <c r="E6615" t="s">
        <v>51</v>
      </c>
      <c r="F6615" t="s">
        <v>33</v>
      </c>
      <c r="G6615">
        <v>6.8</v>
      </c>
      <c r="H6615" t="s">
        <v>71982</v>
      </c>
      <c r="I6615" t="s">
        <v>35</v>
      </c>
      <c r="K6615" t="s">
        <v>71983</v>
      </c>
      <c r="L6615" t="s">
        <v>71984</v>
      </c>
      <c r="M6615" t="s">
        <v>240</v>
      </c>
      <c r="N6615">
        <v>7.4</v>
      </c>
      <c r="R6615">
        <v>1</v>
      </c>
      <c r="T6615" s="2">
        <v>42321</v>
      </c>
      <c r="U6615" s="2">
        <v>42321</v>
      </c>
      <c r="W6615" t="s">
        <v>71985</v>
      </c>
      <c r="X6615" t="s">
        <v>71986</v>
      </c>
      <c r="Y6615" t="s">
        <v>71987</v>
      </c>
      <c r="Z6615">
        <v>3744</v>
      </c>
      <c r="AA6615" t="s">
        <v>71988</v>
      </c>
      <c r="AB6615" t="s">
        <v>71989</v>
      </c>
      <c r="AC6615" t="s">
        <v>71990</v>
      </c>
      <c r="AD6615" t="s">
        <v>47</v>
      </c>
    </row>
    <row r="6616" spans="1:30" x14ac:dyDescent="0.3">
      <c r="A6616" t="s">
        <v>71991</v>
      </c>
      <c r="B6616" t="s">
        <v>21760</v>
      </c>
      <c r="C6616" t="s">
        <v>71992</v>
      </c>
      <c r="D6616" t="str">
        <f t="shared" si="103"/>
        <v>Japanese Dramas,Dramas,Japanese Movies,Comedies,Dramas based on Books,Japanese Comedies In 18th century Japan, the shogunate schemes to take over the gold mine of a small town, but the lord and his samurai hatch a plan to save their home.</v>
      </c>
      <c r="E6616" t="s">
        <v>211</v>
      </c>
      <c r="F6616" t="s">
        <v>52</v>
      </c>
      <c r="G6616">
        <v>8.3000000000000007</v>
      </c>
      <c r="H6616" t="s">
        <v>212</v>
      </c>
      <c r="I6616" t="s">
        <v>54</v>
      </c>
      <c r="J6616" t="s">
        <v>71993</v>
      </c>
      <c r="K6616" t="s">
        <v>71994</v>
      </c>
      <c r="L6616" t="s">
        <v>71995</v>
      </c>
      <c r="N6616">
        <v>6.2</v>
      </c>
      <c r="O6616">
        <v>75</v>
      </c>
      <c r="Q6616">
        <v>2</v>
      </c>
      <c r="R6616">
        <v>2</v>
      </c>
      <c r="T6616" s="2">
        <v>41811</v>
      </c>
      <c r="U6616" s="2">
        <v>42321</v>
      </c>
      <c r="V6616" t="s">
        <v>71996</v>
      </c>
      <c r="W6616" t="s">
        <v>71997</v>
      </c>
      <c r="X6616" t="s">
        <v>71998</v>
      </c>
      <c r="Y6616" t="s">
        <v>71999</v>
      </c>
      <c r="Z6616">
        <v>219</v>
      </c>
      <c r="AA6616" t="s">
        <v>72000</v>
      </c>
      <c r="AB6616" t="s">
        <v>72001</v>
      </c>
      <c r="AC6616" t="s">
        <v>72002</v>
      </c>
      <c r="AD6616" t="s">
        <v>47</v>
      </c>
    </row>
    <row r="6617" spans="1:30" x14ac:dyDescent="0.3">
      <c r="A6617" t="s">
        <v>72003</v>
      </c>
      <c r="B6617" t="s">
        <v>223</v>
      </c>
      <c r="C6617" t="s">
        <v>72004</v>
      </c>
      <c r="D6617" t="str">
        <f t="shared" si="103"/>
        <v>TV Shows,Crime TV Shows,TV Dramas,Crime TV Dramas,German TV Programmes Europol assembles a team of top criminal investigators to find the killer responsible for a string of gruesome murders across the continent.</v>
      </c>
      <c r="E6617" t="s">
        <v>72005</v>
      </c>
      <c r="F6617" t="s">
        <v>33</v>
      </c>
      <c r="G6617">
        <v>7.3</v>
      </c>
      <c r="H6617" t="s">
        <v>22302</v>
      </c>
      <c r="I6617" t="s">
        <v>35</v>
      </c>
      <c r="L6617" t="s">
        <v>72006</v>
      </c>
      <c r="M6617" t="s">
        <v>227</v>
      </c>
      <c r="N6617">
        <v>7</v>
      </c>
      <c r="R6617">
        <v>2</v>
      </c>
      <c r="T6617" s="2">
        <v>42057</v>
      </c>
      <c r="U6617" s="2">
        <v>42316</v>
      </c>
      <c r="W6617" t="s">
        <v>72007</v>
      </c>
      <c r="X6617" t="s">
        <v>72008</v>
      </c>
      <c r="Y6617" t="s">
        <v>72009</v>
      </c>
      <c r="Z6617">
        <v>2445</v>
      </c>
      <c r="AA6617" t="s">
        <v>72010</v>
      </c>
      <c r="AB6617" t="s">
        <v>72011</v>
      </c>
      <c r="AC6617" t="s">
        <v>72012</v>
      </c>
      <c r="AD6617" t="s">
        <v>47</v>
      </c>
    </row>
    <row r="6618" spans="1:30" x14ac:dyDescent="0.3">
      <c r="A6618" t="s">
        <v>72013</v>
      </c>
      <c r="B6618" t="s">
        <v>829</v>
      </c>
      <c r="C6618" t="s">
        <v>41919</v>
      </c>
      <c r="D6618" t="str">
        <f t="shared" si="103"/>
        <v>Kids TV,TV Shows,TV Cartoons The whole huggable gang is back, bringing tales of caring and sharing to a new generation. And now the Care Bear Cousins are here to join the fun!</v>
      </c>
      <c r="E6618" t="s">
        <v>51</v>
      </c>
      <c r="F6618" t="s">
        <v>33</v>
      </c>
      <c r="G6618">
        <v>8.4</v>
      </c>
      <c r="H6618" t="s">
        <v>72014</v>
      </c>
      <c r="I6618" t="s">
        <v>35</v>
      </c>
      <c r="L6618" t="s">
        <v>72015</v>
      </c>
      <c r="M6618" t="s">
        <v>1831</v>
      </c>
      <c r="N6618">
        <v>6.8</v>
      </c>
      <c r="T6618" s="2">
        <v>42314</v>
      </c>
      <c r="U6618" s="2">
        <v>42314</v>
      </c>
      <c r="W6618" t="s">
        <v>72016</v>
      </c>
      <c r="X6618" t="s">
        <v>72017</v>
      </c>
      <c r="Y6618" t="s">
        <v>72018</v>
      </c>
      <c r="Z6618">
        <v>62</v>
      </c>
      <c r="AA6618" t="s">
        <v>72019</v>
      </c>
      <c r="AB6618" t="s">
        <v>72020</v>
      </c>
      <c r="AC6618" t="s">
        <v>72021</v>
      </c>
      <c r="AD6618" t="s">
        <v>47</v>
      </c>
    </row>
    <row r="6619" spans="1:30" x14ac:dyDescent="0.3">
      <c r="A6619" t="s">
        <v>72022</v>
      </c>
      <c r="B6619" t="s">
        <v>659</v>
      </c>
      <c r="C6619" t="s">
        <v>72023</v>
      </c>
      <c r="D6619" t="str">
        <f t="shared" si="103"/>
        <v>TV Shows,US TV Shows,TV Comedies New Yorker Dev takes on such pillars of maturity as the first big job, a serious relationship, and busting sex offenders on the subway.</v>
      </c>
      <c r="E6619" t="s">
        <v>51</v>
      </c>
      <c r="F6619" t="s">
        <v>33</v>
      </c>
      <c r="G6619">
        <v>4.2</v>
      </c>
      <c r="H6619" t="s">
        <v>72024</v>
      </c>
      <c r="I6619" t="s">
        <v>35</v>
      </c>
      <c r="K6619" t="s">
        <v>72025</v>
      </c>
      <c r="L6619" t="s">
        <v>72026</v>
      </c>
      <c r="M6619" t="s">
        <v>240</v>
      </c>
      <c r="N6619">
        <v>8.3000000000000007</v>
      </c>
      <c r="Q6619">
        <v>16</v>
      </c>
      <c r="R6619">
        <v>64</v>
      </c>
      <c r="T6619" s="2">
        <v>42314</v>
      </c>
      <c r="U6619" s="2">
        <v>42314</v>
      </c>
      <c r="W6619" t="s">
        <v>72027</v>
      </c>
      <c r="X6619" t="s">
        <v>72028</v>
      </c>
      <c r="Y6619" t="s">
        <v>72029</v>
      </c>
      <c r="Z6619">
        <v>66221</v>
      </c>
      <c r="AA6619" t="s">
        <v>72030</v>
      </c>
      <c r="AB6619" t="s">
        <v>72031</v>
      </c>
      <c r="AC6619" t="s">
        <v>72032</v>
      </c>
      <c r="AD6619" t="s">
        <v>47</v>
      </c>
    </row>
    <row r="6620" spans="1:30" x14ac:dyDescent="0.3">
      <c r="A6620" t="s">
        <v>72033</v>
      </c>
      <c r="B6620" t="s">
        <v>248</v>
      </c>
      <c r="D6620" t="str">
        <f t="shared" si="103"/>
        <v xml:space="preserve"> A hotel in Tokyos red-light district hosts all walks of life in 24 hours, including a musician, call girl, maid, porn star, cop, runaway and pimp.</v>
      </c>
      <c r="E6620" t="s">
        <v>211</v>
      </c>
      <c r="F6620" t="s">
        <v>52</v>
      </c>
      <c r="G6620">
        <v>7.6</v>
      </c>
      <c r="H6620" t="s">
        <v>212</v>
      </c>
      <c r="I6620" t="s">
        <v>69</v>
      </c>
      <c r="J6620" t="s">
        <v>25296</v>
      </c>
      <c r="K6620" t="s">
        <v>72034</v>
      </c>
      <c r="L6620" t="s">
        <v>72035</v>
      </c>
      <c r="N6620">
        <v>7</v>
      </c>
      <c r="O6620">
        <v>48</v>
      </c>
      <c r="T6620" s="2">
        <v>42028</v>
      </c>
      <c r="U6620" s="2">
        <v>42314</v>
      </c>
      <c r="V6620" t="s">
        <v>72036</v>
      </c>
      <c r="W6620" t="s">
        <v>72037</v>
      </c>
      <c r="X6620" t="s">
        <v>72038</v>
      </c>
      <c r="Y6620" t="s">
        <v>72039</v>
      </c>
      <c r="Z6620">
        <v>701</v>
      </c>
      <c r="AA6620" t="s">
        <v>72040</v>
      </c>
      <c r="AB6620" t="s">
        <v>72041</v>
      </c>
      <c r="AC6620" t="s">
        <v>72042</v>
      </c>
      <c r="AD6620" t="s">
        <v>47</v>
      </c>
    </row>
    <row r="6621" spans="1:30" x14ac:dyDescent="0.3">
      <c r="A6621" t="s">
        <v>72043</v>
      </c>
      <c r="B6621" t="s">
        <v>1978</v>
      </c>
      <c r="C6621" t="s">
        <v>72044</v>
      </c>
      <c r="D6621" t="str">
        <f t="shared" si="103"/>
        <v>Japanese Movies,Crime Dramas,Japanese Dramas,Crime Thrillers,Dramas based on Books,Dramas,Thrillers,Japanese Thrillers A yakuza member on death row promises to reveal the details of three unsolved murders if a journalist will help him put his former boss behind bars.</v>
      </c>
      <c r="E6621" t="s">
        <v>211</v>
      </c>
      <c r="F6621" t="s">
        <v>52</v>
      </c>
      <c r="G6621">
        <v>7.8</v>
      </c>
      <c r="H6621" t="s">
        <v>212</v>
      </c>
      <c r="I6621" t="s">
        <v>69</v>
      </c>
      <c r="J6621" t="s">
        <v>12452</v>
      </c>
      <c r="K6621" t="s">
        <v>72045</v>
      </c>
      <c r="L6621" t="s">
        <v>72046</v>
      </c>
      <c r="N6621">
        <v>6.4</v>
      </c>
      <c r="O6621">
        <v>67</v>
      </c>
      <c r="Q6621">
        <v>11</v>
      </c>
      <c r="R6621">
        <v>9</v>
      </c>
      <c r="T6621" s="2">
        <v>41538</v>
      </c>
      <c r="U6621" s="2">
        <v>42314</v>
      </c>
      <c r="W6621" t="s">
        <v>72047</v>
      </c>
      <c r="X6621" t="s">
        <v>72048</v>
      </c>
      <c r="Y6621" t="s">
        <v>72049</v>
      </c>
      <c r="Z6621">
        <v>988</v>
      </c>
      <c r="AA6621" t="s">
        <v>72050</v>
      </c>
      <c r="AB6621" t="s">
        <v>72051</v>
      </c>
      <c r="AC6621" t="s">
        <v>72052</v>
      </c>
      <c r="AD6621" t="s">
        <v>47</v>
      </c>
    </row>
    <row r="6622" spans="1:30" x14ac:dyDescent="0.3">
      <c r="A6622" t="s">
        <v>72053</v>
      </c>
      <c r="B6622" t="s">
        <v>72054</v>
      </c>
      <c r="C6622" t="s">
        <v>72055</v>
      </c>
      <c r="D6622" t="str">
        <f t="shared" si="103"/>
        <v>Action &amp; Adventure,Japanese Sci-Fi &amp; Fantasy,Sci-Fi &amp; Fantasy,Japanese Movies,Sci-Fi Thrillers,Action Thrillers,Japanese Action &amp; Adventure,Action Sci-Fi &amp; Fantasy,Thriller Movies,Movies Based on Books When a deadly virus wipes out most of the human race, a small group of survivors in Antarctica must head off a nuclear catastrophe.</v>
      </c>
      <c r="E6622" t="s">
        <v>72056</v>
      </c>
      <c r="F6622" t="s">
        <v>52</v>
      </c>
      <c r="G6622">
        <v>6.8</v>
      </c>
      <c r="H6622" t="s">
        <v>212</v>
      </c>
      <c r="I6622" t="s">
        <v>69</v>
      </c>
      <c r="J6622" t="s">
        <v>65449</v>
      </c>
      <c r="K6622" t="s">
        <v>72057</v>
      </c>
      <c r="L6622" t="s">
        <v>72058</v>
      </c>
      <c r="M6622" t="s">
        <v>176</v>
      </c>
      <c r="N6622">
        <v>6.2</v>
      </c>
      <c r="O6622">
        <v>57</v>
      </c>
      <c r="Q6622">
        <v>2</v>
      </c>
      <c r="R6622">
        <v>5</v>
      </c>
      <c r="T6622" s="2">
        <v>29398</v>
      </c>
      <c r="U6622" s="2">
        <v>42311</v>
      </c>
      <c r="V6622" t="s">
        <v>37221</v>
      </c>
      <c r="W6622" t="s">
        <v>72059</v>
      </c>
      <c r="X6622" t="s">
        <v>72060</v>
      </c>
      <c r="Y6622" t="s">
        <v>72061</v>
      </c>
      <c r="Z6622">
        <v>2311</v>
      </c>
      <c r="AA6622" t="s">
        <v>72062</v>
      </c>
      <c r="AB6622" t="s">
        <v>72063</v>
      </c>
      <c r="AC6622" t="s">
        <v>72064</v>
      </c>
      <c r="AD6622" t="s">
        <v>47</v>
      </c>
    </row>
    <row r="6623" spans="1:30" x14ac:dyDescent="0.3">
      <c r="A6623" t="s">
        <v>72065</v>
      </c>
      <c r="B6623" t="s">
        <v>6076</v>
      </c>
      <c r="C6623" t="s">
        <v>72066</v>
      </c>
      <c r="D6623" t="str">
        <f t="shared" si="103"/>
        <v>Anime Series,Anime,Kids Anime,Kids TV,Anime Comedies,Japanese TV Shows,Japanese Kids TV A young girl enjoys everyday life at home with her parents, grandparents and older sister, and at elementary school with her many friends.</v>
      </c>
      <c r="F6623" t="s">
        <v>33</v>
      </c>
      <c r="G6623">
        <v>9</v>
      </c>
      <c r="H6623" t="s">
        <v>212</v>
      </c>
      <c r="I6623" t="s">
        <v>35</v>
      </c>
      <c r="L6623" t="s">
        <v>72067</v>
      </c>
      <c r="N6623">
        <v>8.1</v>
      </c>
      <c r="U6623" s="2">
        <v>42311</v>
      </c>
      <c r="W6623" t="s">
        <v>72068</v>
      </c>
      <c r="X6623" t="s">
        <v>72069</v>
      </c>
      <c r="Y6623" t="s">
        <v>72070</v>
      </c>
      <c r="Z6623">
        <v>118</v>
      </c>
      <c r="AA6623" t="s">
        <v>72071</v>
      </c>
      <c r="AC6623" t="s">
        <v>59192</v>
      </c>
      <c r="AD6623" t="s">
        <v>47</v>
      </c>
    </row>
    <row r="6624" spans="1:30" x14ac:dyDescent="0.3">
      <c r="A6624" t="s">
        <v>72072</v>
      </c>
      <c r="B6624" t="s">
        <v>38030</v>
      </c>
      <c r="C6624" t="s">
        <v>72073</v>
      </c>
      <c r="D6624" t="str">
        <f t="shared" si="103"/>
        <v>Sci-Fi &amp; Fantasy,Thrillers,Dramas based on Books,Sci-Fi Dramas,Sci-Fi Thrillers,Dramas,Teen Movies,Social Issue Dramas,Movies Based on Books,Futuristic Sci-Fi,Cyberpunk,Sci-Fi In a future society without hardship or free choice, young Jonas discovers a powerful truth and becomes determined to expose it.</v>
      </c>
      <c r="E6624" t="s">
        <v>51</v>
      </c>
      <c r="F6624" t="s">
        <v>52</v>
      </c>
      <c r="G6624">
        <v>2.5</v>
      </c>
      <c r="H6624" t="s">
        <v>72074</v>
      </c>
      <c r="I6624" t="s">
        <v>54</v>
      </c>
      <c r="J6624" t="s">
        <v>873</v>
      </c>
      <c r="K6624" t="s">
        <v>72075</v>
      </c>
      <c r="L6624" t="s">
        <v>72076</v>
      </c>
      <c r="M6624" t="s">
        <v>124</v>
      </c>
      <c r="N6624">
        <v>6.5</v>
      </c>
      <c r="O6624">
        <v>35</v>
      </c>
      <c r="P6624">
        <v>47</v>
      </c>
      <c r="Q6624">
        <v>3</v>
      </c>
      <c r="R6624">
        <v>6</v>
      </c>
      <c r="S6624">
        <v>45090374</v>
      </c>
      <c r="T6624" s="2">
        <v>41866</v>
      </c>
      <c r="U6624" s="2">
        <v>42311</v>
      </c>
      <c r="V6624" t="s">
        <v>72077</v>
      </c>
      <c r="W6624" t="s">
        <v>72078</v>
      </c>
      <c r="X6624" t="s">
        <v>72079</v>
      </c>
      <c r="Y6624" t="s">
        <v>72080</v>
      </c>
      <c r="Z6624">
        <v>112204</v>
      </c>
      <c r="AA6624" t="s">
        <v>72081</v>
      </c>
      <c r="AB6624" t="s">
        <v>72082</v>
      </c>
      <c r="AC6624" t="s">
        <v>72083</v>
      </c>
      <c r="AD6624" t="s">
        <v>47</v>
      </c>
    </row>
    <row r="6625" spans="1:30" x14ac:dyDescent="0.3">
      <c r="A6625" t="s">
        <v>72084</v>
      </c>
      <c r="B6625" t="s">
        <v>1426</v>
      </c>
      <c r="C6625" t="s">
        <v>72085</v>
      </c>
      <c r="D6625" t="str">
        <f t="shared" si="103"/>
        <v>Supernatural Thrillers,Psychological Thrillers,Courtroom Dramas,Satanic Stories,Dramas based on Books,Thrillers,Dramas,Horror Movies,Movies Based on Books,Supernatural Horror Movies,Psychological Horror Movies Keanu Reeves stars as a young attorney recruited to the firm of a charismatic lawyer, whose strange behavior gradually reveals a sinister intent.</v>
      </c>
      <c r="E6625" t="s">
        <v>72086</v>
      </c>
      <c r="F6625" t="s">
        <v>52</v>
      </c>
      <c r="G6625">
        <v>3.3</v>
      </c>
      <c r="H6625" t="s">
        <v>72087</v>
      </c>
      <c r="I6625" t="s">
        <v>69</v>
      </c>
      <c r="J6625" t="s">
        <v>45750</v>
      </c>
      <c r="K6625" t="s">
        <v>72088</v>
      </c>
      <c r="L6625" t="s">
        <v>72089</v>
      </c>
      <c r="M6625" t="s">
        <v>39</v>
      </c>
      <c r="N6625">
        <v>7.5</v>
      </c>
      <c r="O6625">
        <v>63</v>
      </c>
      <c r="P6625">
        <v>60</v>
      </c>
      <c r="Q6625">
        <v>2</v>
      </c>
      <c r="R6625">
        <v>7</v>
      </c>
      <c r="S6625">
        <v>60944660</v>
      </c>
      <c r="T6625" s="2">
        <v>35720</v>
      </c>
      <c r="U6625" s="2">
        <v>42310</v>
      </c>
      <c r="V6625" t="s">
        <v>72090</v>
      </c>
      <c r="W6625" t="s">
        <v>72091</v>
      </c>
      <c r="X6625" t="s">
        <v>72092</v>
      </c>
      <c r="Y6625" t="s">
        <v>72093</v>
      </c>
      <c r="Z6625">
        <v>332619</v>
      </c>
      <c r="AA6625" t="s">
        <v>72094</v>
      </c>
      <c r="AB6625" t="s">
        <v>72095</v>
      </c>
      <c r="AC6625" t="s">
        <v>72096</v>
      </c>
      <c r="AD6625" t="s">
        <v>47</v>
      </c>
    </row>
    <row r="6626" spans="1:30" x14ac:dyDescent="0.3">
      <c r="A6626" t="s">
        <v>72097</v>
      </c>
      <c r="B6626" t="s">
        <v>37817</v>
      </c>
      <c r="C6626" t="s">
        <v>72098</v>
      </c>
      <c r="D6626" t="str">
        <f t="shared" si="103"/>
        <v>Adventures,Action &amp; Adventure,Dramas based on contemporary literature,Dramas based on Books,Dramas,Blockbuster Action &amp; Adventure,US Movies,Films Based on Books Based on Yann Martels best-selling novel, this coming-of-age tale recounts the journey of Pi, an Indian boy who is the sole survivor of a shipwreck.</v>
      </c>
      <c r="E6626" t="s">
        <v>72099</v>
      </c>
      <c r="F6626" t="s">
        <v>52</v>
      </c>
      <c r="G6626">
        <v>4.0999999999999996</v>
      </c>
      <c r="H6626" t="s">
        <v>72100</v>
      </c>
      <c r="I6626" t="s">
        <v>69</v>
      </c>
      <c r="J6626" t="s">
        <v>7178</v>
      </c>
      <c r="K6626" t="s">
        <v>72101</v>
      </c>
      <c r="L6626" t="s">
        <v>72102</v>
      </c>
      <c r="M6626" t="s">
        <v>176</v>
      </c>
      <c r="N6626">
        <v>7.9</v>
      </c>
      <c r="O6626">
        <v>86</v>
      </c>
      <c r="P6626">
        <v>79</v>
      </c>
      <c r="Q6626">
        <v>82</v>
      </c>
      <c r="R6626">
        <v>133</v>
      </c>
      <c r="S6626">
        <v>124987023</v>
      </c>
      <c r="T6626" s="2">
        <v>41234</v>
      </c>
      <c r="U6626" s="2">
        <v>42309</v>
      </c>
      <c r="V6626" t="s">
        <v>72103</v>
      </c>
      <c r="W6626" t="s">
        <v>72104</v>
      </c>
      <c r="X6626" t="s">
        <v>72105</v>
      </c>
      <c r="Y6626" t="s">
        <v>72106</v>
      </c>
      <c r="Z6626">
        <v>582752</v>
      </c>
      <c r="AA6626" t="s">
        <v>72107</v>
      </c>
      <c r="AB6626" t="s">
        <v>72108</v>
      </c>
      <c r="AC6626" t="s">
        <v>72109</v>
      </c>
      <c r="AD6626" t="s">
        <v>47</v>
      </c>
    </row>
    <row r="6627" spans="1:30" x14ac:dyDescent="0.3">
      <c r="A6627" t="s">
        <v>72110</v>
      </c>
      <c r="B6627" t="s">
        <v>659</v>
      </c>
      <c r="C6627" t="s">
        <v>64113</v>
      </c>
      <c r="D6627" t="str">
        <f t="shared" si="103"/>
        <v>Late Night Comedies,Comedies,US Movies To salvage a deal that will keep his company afloat, a salesman travels to Germany with his coworkers for a business trip that quickly goes awry.</v>
      </c>
      <c r="E6627" t="s">
        <v>51</v>
      </c>
      <c r="F6627" t="s">
        <v>52</v>
      </c>
      <c r="G6627">
        <v>1.6</v>
      </c>
      <c r="H6627" t="s">
        <v>72111</v>
      </c>
      <c r="I6627" t="s">
        <v>54</v>
      </c>
      <c r="J6627" t="s">
        <v>72112</v>
      </c>
      <c r="K6627" t="s">
        <v>72113</v>
      </c>
      <c r="L6627" t="s">
        <v>72114</v>
      </c>
      <c r="M6627" t="s">
        <v>39</v>
      </c>
      <c r="N6627">
        <v>5.4</v>
      </c>
      <c r="O6627">
        <v>10</v>
      </c>
      <c r="P6627">
        <v>32</v>
      </c>
      <c r="R6627">
        <v>1</v>
      </c>
      <c r="S6627">
        <v>10219501</v>
      </c>
      <c r="T6627" s="2">
        <v>42069</v>
      </c>
      <c r="U6627" s="2">
        <v>42309</v>
      </c>
      <c r="V6627" t="s">
        <v>72115</v>
      </c>
      <c r="W6627" t="s">
        <v>72116</v>
      </c>
      <c r="X6627" t="s">
        <v>72117</v>
      </c>
      <c r="Y6627" t="s">
        <v>72118</v>
      </c>
      <c r="Z6627">
        <v>32185</v>
      </c>
      <c r="AA6627" t="s">
        <v>72119</v>
      </c>
      <c r="AB6627" t="s">
        <v>72120</v>
      </c>
      <c r="AC6627" t="s">
        <v>72121</v>
      </c>
      <c r="AD6627" t="s">
        <v>47</v>
      </c>
    </row>
    <row r="6628" spans="1:30" x14ac:dyDescent="0.3">
      <c r="A6628" t="s">
        <v>72122</v>
      </c>
      <c r="B6628" t="s">
        <v>62761</v>
      </c>
      <c r="C6628" t="s">
        <v>72123</v>
      </c>
      <c r="D6628" t="str">
        <f t="shared" si="103"/>
        <v>Comedies,Action &amp; Adventure,Action Comedies,Spy Action &amp; Adventure,British Comedies,British Action &amp; Adventure,British Movies A juvenile delinquent is recruited into a top secret British spy agency by a stylish mentor who trains him in the skills of tradecraft.</v>
      </c>
      <c r="E6628" t="s">
        <v>72124</v>
      </c>
      <c r="F6628" t="s">
        <v>52</v>
      </c>
      <c r="G6628">
        <v>3.5</v>
      </c>
      <c r="H6628" t="s">
        <v>251</v>
      </c>
      <c r="I6628" t="s">
        <v>69</v>
      </c>
      <c r="J6628" t="s">
        <v>26598</v>
      </c>
      <c r="K6628" t="s">
        <v>26599</v>
      </c>
      <c r="L6628" t="s">
        <v>72125</v>
      </c>
      <c r="M6628" t="s">
        <v>39</v>
      </c>
      <c r="N6628">
        <v>7.7</v>
      </c>
      <c r="O6628">
        <v>74</v>
      </c>
      <c r="P6628">
        <v>60</v>
      </c>
      <c r="Q6628">
        <v>8</v>
      </c>
      <c r="R6628">
        <v>27</v>
      </c>
      <c r="S6628">
        <v>128261724</v>
      </c>
      <c r="T6628" s="2">
        <v>42048</v>
      </c>
      <c r="U6628" s="2">
        <v>42309</v>
      </c>
      <c r="V6628" t="s">
        <v>72126</v>
      </c>
      <c r="W6628" t="s">
        <v>72127</v>
      </c>
      <c r="X6628" t="s">
        <v>72128</v>
      </c>
      <c r="Y6628" t="s">
        <v>72129</v>
      </c>
      <c r="Z6628">
        <v>591523</v>
      </c>
      <c r="AA6628" t="s">
        <v>72130</v>
      </c>
      <c r="AB6628" t="s">
        <v>72131</v>
      </c>
      <c r="AC6628" t="s">
        <v>72132</v>
      </c>
      <c r="AD6628" t="s">
        <v>47</v>
      </c>
    </row>
    <row r="6629" spans="1:30" x14ac:dyDescent="0.3">
      <c r="A6629" t="s">
        <v>72133</v>
      </c>
      <c r="B6629" t="s">
        <v>14913</v>
      </c>
      <c r="C6629" t="s">
        <v>72134</v>
      </c>
      <c r="D6629" t="str">
        <f t="shared" si="103"/>
        <v>TV Shows,Anime Series,Japanese TV Shows,Sci-Fi &amp; Fantasy Anime,Anime based on Light Novels,Fantasy Anime Legendary gamer siblings Sora and Shiro are transported to a world where life is a series of games and humanity is in grave danger of extinction.</v>
      </c>
      <c r="E6629" t="s">
        <v>211</v>
      </c>
      <c r="F6629" t="s">
        <v>33</v>
      </c>
      <c r="G6629">
        <v>3.9</v>
      </c>
      <c r="H6629" t="s">
        <v>72135</v>
      </c>
      <c r="I6629" t="s">
        <v>35</v>
      </c>
      <c r="L6629" t="s">
        <v>72136</v>
      </c>
      <c r="M6629" t="s">
        <v>227</v>
      </c>
      <c r="N6629">
        <v>7.8</v>
      </c>
      <c r="T6629" s="2">
        <v>41730</v>
      </c>
      <c r="U6629" s="2">
        <v>42309</v>
      </c>
      <c r="W6629" t="s">
        <v>72137</v>
      </c>
      <c r="X6629" t="s">
        <v>72138</v>
      </c>
      <c r="Y6629" t="s">
        <v>72139</v>
      </c>
      <c r="Z6629">
        <v>11693</v>
      </c>
      <c r="AA6629" t="s">
        <v>72140</v>
      </c>
      <c r="AB6629" t="s">
        <v>72141</v>
      </c>
      <c r="AC6629" t="s">
        <v>72142</v>
      </c>
      <c r="AD6629" t="s">
        <v>47</v>
      </c>
    </row>
    <row r="6630" spans="1:30" x14ac:dyDescent="0.3">
      <c r="A6630" t="s">
        <v>72143</v>
      </c>
      <c r="B6630" t="s">
        <v>1231</v>
      </c>
      <c r="C6630" t="s">
        <v>72144</v>
      </c>
      <c r="D6630" t="str">
        <f t="shared" si="103"/>
        <v>Action Thrillers,Action &amp; Adventure,Crime Action &amp; Adventure New Orleans cop Danny Fisher must save his kidnapped fiancée from the clutches of notorious crime lord Miles Jackson.</v>
      </c>
      <c r="E6630" t="s">
        <v>51</v>
      </c>
      <c r="F6630" t="s">
        <v>52</v>
      </c>
      <c r="G6630">
        <v>2.1</v>
      </c>
      <c r="H6630" t="s">
        <v>3022</v>
      </c>
      <c r="I6630" t="s">
        <v>54</v>
      </c>
      <c r="J6630" t="s">
        <v>18108</v>
      </c>
      <c r="K6630" t="s">
        <v>72145</v>
      </c>
      <c r="L6630" t="s">
        <v>72146</v>
      </c>
      <c r="M6630" t="s">
        <v>124</v>
      </c>
      <c r="N6630">
        <v>5.6</v>
      </c>
      <c r="O6630">
        <v>30</v>
      </c>
      <c r="P6630">
        <v>38</v>
      </c>
      <c r="S6630">
        <v>12234694</v>
      </c>
      <c r="T6630" s="2">
        <v>39899</v>
      </c>
      <c r="U6630" s="2">
        <v>42309</v>
      </c>
      <c r="V6630" t="s">
        <v>72147</v>
      </c>
      <c r="W6630" t="s">
        <v>72148</v>
      </c>
      <c r="X6630" t="s">
        <v>72149</v>
      </c>
      <c r="Y6630" t="s">
        <v>72150</v>
      </c>
      <c r="Z6630">
        <v>27284</v>
      </c>
      <c r="AA6630" t="s">
        <v>72151</v>
      </c>
      <c r="AB6630" t="s">
        <v>72152</v>
      </c>
      <c r="AC6630" t="s">
        <v>72153</v>
      </c>
      <c r="AD6630" t="s">
        <v>47</v>
      </c>
    </row>
    <row r="6631" spans="1:30" x14ac:dyDescent="0.3">
      <c r="A6631" t="s">
        <v>72154</v>
      </c>
      <c r="B6631" t="s">
        <v>659</v>
      </c>
      <c r="C6631" t="s">
        <v>72155</v>
      </c>
      <c r="D6631" t="str">
        <f t="shared" si="103"/>
        <v>TV Dramas,TV Shows,TV Comedies,TV Dramedies After the world learns the truth about her failing marriage, a successful self-help author tries to salvage her career and find her way as a divorcée.</v>
      </c>
      <c r="E6631" t="s">
        <v>51</v>
      </c>
      <c r="F6631" t="s">
        <v>33</v>
      </c>
      <c r="G6631">
        <v>6.5</v>
      </c>
      <c r="H6631" t="s">
        <v>1758</v>
      </c>
      <c r="I6631" t="s">
        <v>35</v>
      </c>
      <c r="K6631" t="s">
        <v>55393</v>
      </c>
      <c r="L6631" t="s">
        <v>72156</v>
      </c>
      <c r="M6631" t="s">
        <v>227</v>
      </c>
      <c r="N6631">
        <v>6.9</v>
      </c>
      <c r="Q6631">
        <v>4</v>
      </c>
      <c r="R6631">
        <v>2</v>
      </c>
      <c r="T6631" s="2">
        <v>41975</v>
      </c>
      <c r="U6631" s="2">
        <v>42309</v>
      </c>
      <c r="W6631" t="s">
        <v>72157</v>
      </c>
      <c r="X6631" t="s">
        <v>72158</v>
      </c>
      <c r="Y6631" t="s">
        <v>72159</v>
      </c>
      <c r="Z6631">
        <v>3894</v>
      </c>
      <c r="AA6631" t="s">
        <v>72160</v>
      </c>
      <c r="AB6631" t="s">
        <v>72161</v>
      </c>
      <c r="AC6631" t="s">
        <v>72162</v>
      </c>
      <c r="AD6631" t="s">
        <v>47</v>
      </c>
    </row>
    <row r="6632" spans="1:30" x14ac:dyDescent="0.3">
      <c r="A6632" t="s">
        <v>72163</v>
      </c>
      <c r="B6632" t="s">
        <v>248</v>
      </c>
      <c r="C6632" t="s">
        <v>72164</v>
      </c>
      <c r="D6632" t="str">
        <f t="shared" si="103"/>
        <v>TV Soaps,Spanish-Language TV Shows,TV Dramas,TV Shows,Romantic TV Dramas,Latin American TV Shows When three brothers seek to avenge their sisters tragic death, they become emotionally entangled with the daughters of those they hold responsible.</v>
      </c>
      <c r="E6632" t="s">
        <v>147</v>
      </c>
      <c r="F6632" t="s">
        <v>33</v>
      </c>
      <c r="G6632">
        <v>8</v>
      </c>
      <c r="H6632" t="s">
        <v>72165</v>
      </c>
      <c r="I6632" t="s">
        <v>35</v>
      </c>
      <c r="K6632" t="s">
        <v>72166</v>
      </c>
      <c r="L6632" t="s">
        <v>72167</v>
      </c>
      <c r="N6632">
        <v>7.9</v>
      </c>
      <c r="Q6632">
        <v>1</v>
      </c>
      <c r="R6632">
        <v>3</v>
      </c>
      <c r="T6632" s="2">
        <v>37915</v>
      </c>
      <c r="U6632" s="2">
        <v>42309</v>
      </c>
      <c r="W6632" t="s">
        <v>72168</v>
      </c>
      <c r="X6632" t="s">
        <v>72169</v>
      </c>
      <c r="Y6632" t="s">
        <v>72170</v>
      </c>
      <c r="Z6632">
        <v>1967</v>
      </c>
      <c r="AA6632" t="s">
        <v>72171</v>
      </c>
      <c r="AB6632" t="s">
        <v>72172</v>
      </c>
      <c r="AC6632" t="s">
        <v>72173</v>
      </c>
      <c r="AD6632" t="s">
        <v>47</v>
      </c>
    </row>
    <row r="6633" spans="1:30" x14ac:dyDescent="0.3">
      <c r="A6633" t="s">
        <v>72174</v>
      </c>
      <c r="B6633" t="s">
        <v>3467</v>
      </c>
      <c r="C6633" t="s">
        <v>72175</v>
      </c>
      <c r="D6633" t="str">
        <f t="shared" si="103"/>
        <v>Kids TV,TV Comedies,Mockumentaries,TV Shows,Australian TV Shows,TV Shows Based on Books Adopting a childs perspective, this show takes a humorous look at what happens during those action-packed 15 minutes of snack time each day.</v>
      </c>
      <c r="E6633" t="s">
        <v>51</v>
      </c>
      <c r="F6633" t="s">
        <v>33</v>
      </c>
      <c r="G6633">
        <v>9</v>
      </c>
      <c r="H6633" t="s">
        <v>12696</v>
      </c>
      <c r="I6633" t="s">
        <v>35</v>
      </c>
      <c r="L6633" t="s">
        <v>48534</v>
      </c>
      <c r="N6633">
        <v>8.1999999999999993</v>
      </c>
      <c r="Q6633">
        <v>1</v>
      </c>
      <c r="R6633">
        <v>3</v>
      </c>
      <c r="T6633" s="2">
        <v>42205</v>
      </c>
      <c r="U6633" s="2">
        <v>42309</v>
      </c>
      <c r="W6633" t="s">
        <v>72176</v>
      </c>
      <c r="X6633" t="s">
        <v>72177</v>
      </c>
      <c r="Y6633" t="s">
        <v>72178</v>
      </c>
      <c r="Z6633">
        <v>298</v>
      </c>
      <c r="AA6633" t="s">
        <v>72179</v>
      </c>
      <c r="AB6633" t="s">
        <v>72180</v>
      </c>
      <c r="AC6633" t="s">
        <v>72181</v>
      </c>
      <c r="AD6633" t="s">
        <v>47</v>
      </c>
    </row>
    <row r="6634" spans="1:30" x14ac:dyDescent="0.3">
      <c r="A6634" t="s">
        <v>72182</v>
      </c>
      <c r="B6634" t="s">
        <v>432</v>
      </c>
      <c r="C6634" t="s">
        <v>72183</v>
      </c>
      <c r="D6634" t="str">
        <f t="shared" si="103"/>
        <v>Dramas,Dramas based on Books,Military Dramas,Australian Movies,Movies Based on Books,Period Pieces Years after the presumed death of his three sons in battle, a grieving farmer journeys to Turkey to find them and return them to their homeland.</v>
      </c>
      <c r="E6634" t="s">
        <v>72184</v>
      </c>
      <c r="F6634" t="s">
        <v>52</v>
      </c>
      <c r="G6634">
        <v>3</v>
      </c>
      <c r="H6634" t="s">
        <v>72185</v>
      </c>
      <c r="I6634" t="s">
        <v>54</v>
      </c>
      <c r="J6634" t="s">
        <v>72186</v>
      </c>
      <c r="K6634" t="s">
        <v>72187</v>
      </c>
      <c r="L6634" t="s">
        <v>72188</v>
      </c>
      <c r="M6634" t="s">
        <v>39</v>
      </c>
      <c r="N6634">
        <v>7</v>
      </c>
      <c r="O6634">
        <v>62</v>
      </c>
      <c r="P6634">
        <v>50</v>
      </c>
      <c r="Q6634">
        <v>14</v>
      </c>
      <c r="R6634">
        <v>13</v>
      </c>
      <c r="S6634">
        <v>4196641</v>
      </c>
      <c r="T6634" s="2">
        <v>41999</v>
      </c>
      <c r="U6634" s="2">
        <v>42309</v>
      </c>
      <c r="V6634" t="s">
        <v>72189</v>
      </c>
      <c r="W6634" t="s">
        <v>72190</v>
      </c>
      <c r="X6634" t="s">
        <v>72191</v>
      </c>
      <c r="Y6634" t="s">
        <v>72192</v>
      </c>
      <c r="Z6634">
        <v>71616</v>
      </c>
      <c r="AA6634" t="s">
        <v>72193</v>
      </c>
      <c r="AB6634" t="s">
        <v>72194</v>
      </c>
      <c r="AC6634" t="s">
        <v>72195</v>
      </c>
      <c r="AD6634" t="s">
        <v>47</v>
      </c>
    </row>
    <row r="6635" spans="1:30" x14ac:dyDescent="0.3">
      <c r="A6635" t="s">
        <v>72196</v>
      </c>
      <c r="B6635" t="s">
        <v>12559</v>
      </c>
      <c r="C6635" t="s">
        <v>72197</v>
      </c>
      <c r="D6635" t="str">
        <f t="shared" si="103"/>
        <v>Horror Movies,Supernatural Horror Movies,Japanese Movies Three people face a mystery that defies temporal explanation as recently deceased Tokyo denizens begin appearing as spectral computer images.</v>
      </c>
      <c r="E6635" t="s">
        <v>211</v>
      </c>
      <c r="F6635" t="s">
        <v>52</v>
      </c>
      <c r="G6635">
        <v>3.5</v>
      </c>
      <c r="H6635" t="s">
        <v>212</v>
      </c>
      <c r="I6635" t="s">
        <v>54</v>
      </c>
      <c r="J6635" t="s">
        <v>51178</v>
      </c>
      <c r="K6635" t="s">
        <v>51178</v>
      </c>
      <c r="L6635" t="s">
        <v>72198</v>
      </c>
      <c r="M6635" t="s">
        <v>39</v>
      </c>
      <c r="N6635">
        <v>6.6</v>
      </c>
      <c r="O6635">
        <v>74</v>
      </c>
      <c r="P6635">
        <v>70</v>
      </c>
      <c r="Q6635">
        <v>2</v>
      </c>
      <c r="R6635">
        <v>3</v>
      </c>
      <c r="S6635">
        <v>51420</v>
      </c>
      <c r="T6635" s="2">
        <v>38665</v>
      </c>
      <c r="U6635" s="2">
        <v>42309</v>
      </c>
      <c r="V6635" t="s">
        <v>14151</v>
      </c>
      <c r="W6635" t="s">
        <v>72199</v>
      </c>
      <c r="X6635" t="s">
        <v>72200</v>
      </c>
      <c r="Y6635" t="s">
        <v>72201</v>
      </c>
      <c r="Z6635">
        <v>16884</v>
      </c>
      <c r="AA6635" t="s">
        <v>72202</v>
      </c>
      <c r="AB6635" t="s">
        <v>72203</v>
      </c>
      <c r="AC6635" t="s">
        <v>72204</v>
      </c>
      <c r="AD6635" t="s">
        <v>47</v>
      </c>
    </row>
    <row r="6636" spans="1:30" x14ac:dyDescent="0.3">
      <c r="A6636" t="s">
        <v>72205</v>
      </c>
      <c r="B6636" t="s">
        <v>223</v>
      </c>
      <c r="C6636" t="s">
        <v>72206</v>
      </c>
      <c r="D6636" t="str">
        <f t="shared" si="103"/>
        <v>Japanese Dramas,Japanese Movies,Crime Dramas,Dramas Sumida (Shometani) and his schoolmate Keiko (Nikaido) are 15 year old school kids living a dystopian existence where each of their parents hope and encourage them to die. Set in tsunami-hit areas of Japan, which are used as a backdrop.</v>
      </c>
      <c r="E6636" t="s">
        <v>211</v>
      </c>
      <c r="F6636" t="s">
        <v>52</v>
      </c>
      <c r="G6636">
        <v>7.1</v>
      </c>
      <c r="H6636" t="s">
        <v>212</v>
      </c>
      <c r="I6636" t="s">
        <v>69</v>
      </c>
      <c r="J6636" t="s">
        <v>49790</v>
      </c>
      <c r="K6636" t="s">
        <v>72207</v>
      </c>
      <c r="L6636" t="s">
        <v>72208</v>
      </c>
      <c r="N6636">
        <v>7.1</v>
      </c>
      <c r="O6636">
        <v>95</v>
      </c>
      <c r="P6636">
        <v>66</v>
      </c>
      <c r="Q6636">
        <v>3</v>
      </c>
      <c r="R6636">
        <v>5</v>
      </c>
      <c r="T6636" s="2">
        <v>40922</v>
      </c>
      <c r="U6636" s="2">
        <v>42309</v>
      </c>
      <c r="V6636" t="s">
        <v>72209</v>
      </c>
      <c r="W6636" t="s">
        <v>72210</v>
      </c>
      <c r="X6636" t="s">
        <v>72211</v>
      </c>
      <c r="Y6636" t="s">
        <v>72212</v>
      </c>
      <c r="Z6636">
        <v>3485</v>
      </c>
      <c r="AA6636" t="s">
        <v>72213</v>
      </c>
      <c r="AB6636" t="s">
        <v>72214</v>
      </c>
      <c r="AC6636" t="s">
        <v>72215</v>
      </c>
      <c r="AD6636" t="s">
        <v>47</v>
      </c>
    </row>
    <row r="6637" spans="1:30" x14ac:dyDescent="0.3">
      <c r="A6637" t="s">
        <v>72216</v>
      </c>
      <c r="B6637" t="s">
        <v>44160</v>
      </c>
      <c r="C6637" t="s">
        <v>72217</v>
      </c>
      <c r="D6637" t="str">
        <f t="shared" si="103"/>
        <v>Japanese Action &amp; Adventure,Romantic Movies,Action &amp; Adventure,Japanese Movies This dramatic adventure adapted from a popular manga series focuses on Makato Taiga, a badly behaved high schooler seeking revenge for a past injury.</v>
      </c>
      <c r="E6637" t="s">
        <v>211</v>
      </c>
      <c r="F6637" t="s">
        <v>52</v>
      </c>
      <c r="G6637">
        <v>7.6</v>
      </c>
      <c r="H6637" t="s">
        <v>72218</v>
      </c>
      <c r="I6637" t="s">
        <v>69</v>
      </c>
      <c r="J6637" t="s">
        <v>1958</v>
      </c>
      <c r="K6637" t="s">
        <v>72219</v>
      </c>
      <c r="L6637" t="s">
        <v>72220</v>
      </c>
      <c r="N6637">
        <v>6.4</v>
      </c>
      <c r="O6637">
        <v>55</v>
      </c>
      <c r="Q6637">
        <v>2</v>
      </c>
      <c r="R6637">
        <v>1</v>
      </c>
      <c r="T6637" s="2">
        <v>41076</v>
      </c>
      <c r="U6637" s="2">
        <v>42309</v>
      </c>
      <c r="W6637" t="s">
        <v>72221</v>
      </c>
      <c r="X6637" t="s">
        <v>72222</v>
      </c>
      <c r="Y6637" t="s">
        <v>72223</v>
      </c>
      <c r="Z6637">
        <v>700</v>
      </c>
      <c r="AA6637" t="s">
        <v>72224</v>
      </c>
      <c r="AB6637" t="s">
        <v>72225</v>
      </c>
      <c r="AC6637" t="s">
        <v>72226</v>
      </c>
      <c r="AD6637" t="s">
        <v>47</v>
      </c>
    </row>
    <row r="6638" spans="1:30" x14ac:dyDescent="0.3">
      <c r="A6638" t="s">
        <v>72227</v>
      </c>
      <c r="B6638" t="s">
        <v>8606</v>
      </c>
      <c r="C6638" t="s">
        <v>72228</v>
      </c>
      <c r="D6638" t="str">
        <f t="shared" si="103"/>
        <v>Japanese Movies,Japanese Thrillers,Thrillers,Crime Thrillers,Movies Based on Books The accuser becomes the accused when a top-notch prosecutor is framed as a thief and rapist and becomes a fugitive in search of justice and truth.</v>
      </c>
      <c r="E6638" t="s">
        <v>211</v>
      </c>
      <c r="F6638" t="s">
        <v>52</v>
      </c>
      <c r="G6638">
        <v>8.3000000000000007</v>
      </c>
      <c r="H6638" t="s">
        <v>212</v>
      </c>
      <c r="I6638" t="s">
        <v>69</v>
      </c>
      <c r="J6638" t="s">
        <v>72229</v>
      </c>
      <c r="K6638" t="s">
        <v>72230</v>
      </c>
      <c r="L6638" t="s">
        <v>72231</v>
      </c>
      <c r="N6638">
        <v>7</v>
      </c>
      <c r="Q6638">
        <v>1</v>
      </c>
      <c r="T6638" s="2">
        <v>27801</v>
      </c>
      <c r="U6638" s="2">
        <v>42309</v>
      </c>
      <c r="W6638" t="s">
        <v>72232</v>
      </c>
      <c r="X6638" t="s">
        <v>72233</v>
      </c>
      <c r="Y6638" t="s">
        <v>72234</v>
      </c>
      <c r="Z6638">
        <v>422</v>
      </c>
      <c r="AA6638" t="s">
        <v>72235</v>
      </c>
      <c r="AC6638" t="s">
        <v>72236</v>
      </c>
      <c r="AD6638" t="s">
        <v>47</v>
      </c>
    </row>
    <row r="6639" spans="1:30" x14ac:dyDescent="0.3">
      <c r="A6639" t="s">
        <v>72237</v>
      </c>
      <c r="B6639" t="s">
        <v>80</v>
      </c>
      <c r="C6639" t="s">
        <v>72238</v>
      </c>
      <c r="D6639" t="str">
        <f t="shared" si="103"/>
        <v>Japanese Movies,Japanese Dramas,Dramas based on Books,Dramas,Sports Dramas An aspiring diver and his two friends get a shot at sports glory when their coach commits to sending one athlete to the Japanese Olympic Games.</v>
      </c>
      <c r="E6639" t="s">
        <v>211</v>
      </c>
      <c r="F6639" t="s">
        <v>52</v>
      </c>
      <c r="G6639">
        <v>8.3000000000000007</v>
      </c>
      <c r="H6639" t="s">
        <v>72239</v>
      </c>
      <c r="I6639" t="s">
        <v>54</v>
      </c>
      <c r="J6639" t="s">
        <v>27415</v>
      </c>
      <c r="K6639" t="s">
        <v>72240</v>
      </c>
      <c r="L6639" t="s">
        <v>72241</v>
      </c>
      <c r="N6639">
        <v>6.7</v>
      </c>
      <c r="T6639" s="2">
        <v>39615</v>
      </c>
      <c r="U6639" s="2">
        <v>42309</v>
      </c>
      <c r="W6639" t="s">
        <v>72242</v>
      </c>
      <c r="X6639" t="s">
        <v>72243</v>
      </c>
      <c r="Y6639" t="s">
        <v>72244</v>
      </c>
      <c r="Z6639">
        <v>142</v>
      </c>
      <c r="AA6639" t="s">
        <v>72245</v>
      </c>
      <c r="AC6639" t="s">
        <v>72246</v>
      </c>
      <c r="AD6639" t="s">
        <v>47</v>
      </c>
    </row>
    <row r="6640" spans="1:30" x14ac:dyDescent="0.3">
      <c r="A6640" t="s">
        <v>72247</v>
      </c>
      <c r="B6640" t="s">
        <v>49</v>
      </c>
      <c r="C6640" t="s">
        <v>72248</v>
      </c>
      <c r="D6640" t="str">
        <f t="shared" si="103"/>
        <v>Japanese Movies,Japanese Dramas,Dramas,Comedies,Japanese Comedies A widowed lumberjacks life is turned upside down when a film crew shooting a zombie movie asks for his help and increasingly starts to rely on him.</v>
      </c>
      <c r="E6640" t="s">
        <v>211</v>
      </c>
      <c r="F6640" t="s">
        <v>52</v>
      </c>
      <c r="G6640">
        <v>8.3000000000000007</v>
      </c>
      <c r="H6640" t="s">
        <v>72239</v>
      </c>
      <c r="I6640" t="s">
        <v>69</v>
      </c>
      <c r="J6640" t="s">
        <v>72249</v>
      </c>
      <c r="K6640" t="s">
        <v>72250</v>
      </c>
      <c r="L6640" t="s">
        <v>72251</v>
      </c>
      <c r="N6640">
        <v>7.1</v>
      </c>
      <c r="O6640">
        <v>73</v>
      </c>
      <c r="Q6640">
        <v>4</v>
      </c>
      <c r="R6640">
        <v>2</v>
      </c>
      <c r="T6640" s="2">
        <v>40950</v>
      </c>
      <c r="U6640" s="2">
        <v>42309</v>
      </c>
      <c r="W6640" t="s">
        <v>72252</v>
      </c>
      <c r="X6640" t="s">
        <v>72253</v>
      </c>
      <c r="Y6640" t="s">
        <v>72254</v>
      </c>
      <c r="Z6640">
        <v>638</v>
      </c>
      <c r="AA6640" t="s">
        <v>72255</v>
      </c>
      <c r="AC6640" t="s">
        <v>72256</v>
      </c>
      <c r="AD6640" t="s">
        <v>47</v>
      </c>
    </row>
    <row r="6641" spans="1:30" x14ac:dyDescent="0.3">
      <c r="A6641" t="s">
        <v>46624</v>
      </c>
      <c r="B6641" t="s">
        <v>29155</v>
      </c>
      <c r="C6641" t="s">
        <v>72257</v>
      </c>
      <c r="D6641" t="str">
        <f t="shared" si="103"/>
        <v>Horror Movies,Thrillers,Japanese Thrillers,Japanese Movies,Mysteries A teenager encounters a mysterious girl while he is hospitalized. When he later sees her at school, he doesnt understand why no one else notices her.</v>
      </c>
      <c r="E6641" t="s">
        <v>211</v>
      </c>
      <c r="F6641" t="s">
        <v>52</v>
      </c>
      <c r="G6641">
        <v>3.8</v>
      </c>
      <c r="H6641" t="s">
        <v>212</v>
      </c>
      <c r="I6641" t="s">
        <v>54</v>
      </c>
      <c r="L6641" t="s">
        <v>46627</v>
      </c>
      <c r="M6641" t="s">
        <v>227</v>
      </c>
      <c r="N6641">
        <v>7.6</v>
      </c>
      <c r="T6641" s="2">
        <v>40917</v>
      </c>
      <c r="U6641" s="2">
        <v>42309</v>
      </c>
      <c r="W6641" t="s">
        <v>72258</v>
      </c>
      <c r="X6641" t="s">
        <v>46629</v>
      </c>
      <c r="Y6641" t="s">
        <v>72259</v>
      </c>
      <c r="Z6641">
        <v>11217</v>
      </c>
      <c r="AA6641" t="s">
        <v>72260</v>
      </c>
      <c r="AB6641" t="s">
        <v>72261</v>
      </c>
      <c r="AC6641" t="s">
        <v>72262</v>
      </c>
      <c r="AD6641" t="s">
        <v>47</v>
      </c>
    </row>
    <row r="6642" spans="1:30" x14ac:dyDescent="0.3">
      <c r="A6642" t="s">
        <v>72263</v>
      </c>
      <c r="B6642" t="s">
        <v>248</v>
      </c>
      <c r="C6642" t="s">
        <v>72264</v>
      </c>
      <c r="D6642" t="str">
        <f t="shared" si="103"/>
        <v>Dramas based on Books,Japanese Dramas,Japanese Movies,Dramas,Romantic Movies,Romantic Dramas Wild-child schoolgirl Rio Ozawa isnt above bullying, blackmail, extortion and selling her body for sex -- until an accidental mix-up at a photo kiosk causes her to become intrigued by a suicidal history teacher.</v>
      </c>
      <c r="E6642" t="s">
        <v>211</v>
      </c>
      <c r="F6642" t="s">
        <v>52</v>
      </c>
      <c r="G6642">
        <v>7.5</v>
      </c>
      <c r="H6642" t="s">
        <v>212</v>
      </c>
      <c r="I6642" t="s">
        <v>69</v>
      </c>
      <c r="J6642" t="s">
        <v>72265</v>
      </c>
      <c r="L6642" t="s">
        <v>72266</v>
      </c>
      <c r="N6642">
        <v>7</v>
      </c>
      <c r="T6642" s="2">
        <v>40124</v>
      </c>
      <c r="U6642" s="2">
        <v>42309</v>
      </c>
      <c r="W6642" t="s">
        <v>72267</v>
      </c>
      <c r="X6642" t="s">
        <v>72268</v>
      </c>
      <c r="Y6642" t="s">
        <v>72269</v>
      </c>
      <c r="Z6642">
        <v>1941</v>
      </c>
      <c r="AA6642" t="s">
        <v>72270</v>
      </c>
      <c r="AB6642" t="s">
        <v>72271</v>
      </c>
      <c r="AC6642" t="s">
        <v>72272</v>
      </c>
      <c r="AD6642" t="s">
        <v>47</v>
      </c>
    </row>
    <row r="6643" spans="1:30" x14ac:dyDescent="0.3">
      <c r="A6643" t="s">
        <v>72273</v>
      </c>
      <c r="B6643" t="s">
        <v>223</v>
      </c>
      <c r="C6643" t="s">
        <v>72274</v>
      </c>
      <c r="D6643" t="str">
        <f t="shared" si="103"/>
        <v>Dramas,Dramas based on Books,Crime Dramas,Japanese Movies,Japanese Dramas,Thriller Movies,Movies Based on Books,Crime Thrillers The murder of an American man in Japan leads a Tokyo detective to New Yorks fashion scene, where he works with local police to untangle a plot.</v>
      </c>
      <c r="E6643" t="s">
        <v>3872</v>
      </c>
      <c r="F6643" t="s">
        <v>52</v>
      </c>
      <c r="G6643">
        <v>8.1999999999999993</v>
      </c>
      <c r="H6643" t="s">
        <v>212</v>
      </c>
      <c r="I6643" t="s">
        <v>69</v>
      </c>
      <c r="J6643" t="s">
        <v>72229</v>
      </c>
      <c r="K6643" t="s">
        <v>72275</v>
      </c>
      <c r="L6643" t="s">
        <v>72276</v>
      </c>
      <c r="N6643">
        <v>6.7</v>
      </c>
      <c r="R6643">
        <v>1</v>
      </c>
      <c r="T6643" s="2">
        <v>28406</v>
      </c>
      <c r="U6643" s="2">
        <v>42309</v>
      </c>
      <c r="W6643" t="s">
        <v>72277</v>
      </c>
      <c r="X6643" t="s">
        <v>72278</v>
      </c>
      <c r="Y6643" t="s">
        <v>72279</v>
      </c>
      <c r="Z6643">
        <v>301</v>
      </c>
      <c r="AA6643" t="s">
        <v>72280</v>
      </c>
      <c r="AC6643" t="s">
        <v>72281</v>
      </c>
      <c r="AD6643" t="s">
        <v>47</v>
      </c>
    </row>
    <row r="6644" spans="1:30" x14ac:dyDescent="0.3">
      <c r="A6644" t="s">
        <v>72282</v>
      </c>
      <c r="B6644" t="s">
        <v>670</v>
      </c>
      <c r="C6644" t="s">
        <v>72283</v>
      </c>
      <c r="D6644" t="str">
        <f t="shared" si="103"/>
        <v>Horror Movies,Japanese Movies,Supernatural Horror Movies Terror rings again in the third installment of this supernatural horror franchise. Cell phone calls from the future forecast the death of each person who answers, but this time around, the potential victims get a chance to spare their own lives.</v>
      </c>
      <c r="E6644" t="s">
        <v>211</v>
      </c>
      <c r="F6644" t="s">
        <v>52</v>
      </c>
      <c r="G6644">
        <v>6.8</v>
      </c>
      <c r="H6644" t="s">
        <v>212</v>
      </c>
      <c r="I6644" t="s">
        <v>54</v>
      </c>
      <c r="J6644" t="s">
        <v>72284</v>
      </c>
      <c r="K6644" t="s">
        <v>72285</v>
      </c>
      <c r="L6644" t="s">
        <v>72286</v>
      </c>
      <c r="M6644" t="s">
        <v>312</v>
      </c>
      <c r="N6644">
        <v>5</v>
      </c>
      <c r="O6644">
        <v>58</v>
      </c>
      <c r="T6644" s="2">
        <v>38892</v>
      </c>
      <c r="U6644" s="2">
        <v>42309</v>
      </c>
      <c r="V6644" t="s">
        <v>72287</v>
      </c>
      <c r="W6644" t="s">
        <v>72288</v>
      </c>
      <c r="X6644" t="s">
        <v>72289</v>
      </c>
      <c r="Y6644" t="s">
        <v>72290</v>
      </c>
      <c r="Z6644">
        <v>1785</v>
      </c>
      <c r="AA6644" t="s">
        <v>72291</v>
      </c>
      <c r="AB6644" t="s">
        <v>72292</v>
      </c>
      <c r="AC6644" t="s">
        <v>72293</v>
      </c>
      <c r="AD6644" t="s">
        <v>47</v>
      </c>
    </row>
    <row r="6645" spans="1:30" x14ac:dyDescent="0.3">
      <c r="A6645" t="s">
        <v>72294</v>
      </c>
      <c r="B6645" t="s">
        <v>248</v>
      </c>
      <c r="C6645" t="s">
        <v>72295</v>
      </c>
      <c r="D6645" t="str">
        <f t="shared" si="103"/>
        <v>International Dramas,International Movies,European Movies,Romantic Movies,Romantic Dramas,Dramas In 1960s Paris, American college student Matthew meets and befriends sexually adventurous twins Theo and Isabelle.</v>
      </c>
      <c r="E6645" t="s">
        <v>1009</v>
      </c>
      <c r="F6645" t="s">
        <v>52</v>
      </c>
      <c r="G6645">
        <v>3.2</v>
      </c>
      <c r="H6645" t="s">
        <v>212</v>
      </c>
      <c r="I6645" t="s">
        <v>54</v>
      </c>
      <c r="J6645" t="s">
        <v>72296</v>
      </c>
      <c r="K6645" t="s">
        <v>72297</v>
      </c>
      <c r="L6645" t="s">
        <v>72298</v>
      </c>
      <c r="M6645" t="s">
        <v>51103</v>
      </c>
      <c r="N6645">
        <v>7.2</v>
      </c>
      <c r="O6645">
        <v>60</v>
      </c>
      <c r="P6645">
        <v>62</v>
      </c>
      <c r="Q6645">
        <v>2</v>
      </c>
      <c r="R6645">
        <v>9</v>
      </c>
      <c r="S6645">
        <v>2532228</v>
      </c>
      <c r="T6645" s="2">
        <v>38037</v>
      </c>
      <c r="U6645" s="2">
        <v>42309</v>
      </c>
      <c r="V6645" t="s">
        <v>43380</v>
      </c>
      <c r="W6645" t="s">
        <v>72299</v>
      </c>
      <c r="X6645" t="s">
        <v>72300</v>
      </c>
      <c r="Y6645" t="s">
        <v>72301</v>
      </c>
      <c r="Z6645">
        <v>111271</v>
      </c>
      <c r="AA6645" t="s">
        <v>72302</v>
      </c>
      <c r="AB6645" t="s">
        <v>72303</v>
      </c>
      <c r="AC6645" t="s">
        <v>72304</v>
      </c>
      <c r="AD6645" t="s">
        <v>47</v>
      </c>
    </row>
    <row r="6646" spans="1:30" x14ac:dyDescent="0.3">
      <c r="A6646" t="s">
        <v>72305</v>
      </c>
      <c r="B6646" t="s">
        <v>197</v>
      </c>
      <c r="C6646" t="s">
        <v>72306</v>
      </c>
      <c r="D6646" t="str">
        <f t="shared" si="103"/>
        <v>Dramas based on Books,Japanese Thrillers,Crime Dramas,Mysteries,Japanese Movies,Japanese Dramas,Crime Thrillers,Thrillers,Dramas Det. Kosuke Kimdaichi tries to solve the eerie and bizarre murders of the members of a wealthy, prominent family with a closet full of skeletons.</v>
      </c>
      <c r="E6646" t="s">
        <v>51</v>
      </c>
      <c r="F6646" t="s">
        <v>52</v>
      </c>
      <c r="G6646">
        <v>8.9</v>
      </c>
      <c r="H6646" t="s">
        <v>212</v>
      </c>
      <c r="I6646" t="s">
        <v>69</v>
      </c>
      <c r="J6646" t="s">
        <v>72307</v>
      </c>
      <c r="L6646" t="s">
        <v>72308</v>
      </c>
      <c r="N6646">
        <v>7.8</v>
      </c>
      <c r="U6646" s="2">
        <v>42309</v>
      </c>
      <c r="W6646" t="s">
        <v>72309</v>
      </c>
      <c r="X6646" t="s">
        <v>72310</v>
      </c>
      <c r="Y6646" t="s">
        <v>72311</v>
      </c>
      <c r="Z6646">
        <v>36</v>
      </c>
      <c r="AA6646" t="s">
        <v>72312</v>
      </c>
      <c r="AB6646" t="s">
        <v>72313</v>
      </c>
      <c r="AC6646" t="s">
        <v>72314</v>
      </c>
      <c r="AD6646" t="s">
        <v>47</v>
      </c>
    </row>
    <row r="6647" spans="1:30" x14ac:dyDescent="0.3">
      <c r="A6647" t="s">
        <v>72315</v>
      </c>
      <c r="B6647" t="s">
        <v>695</v>
      </c>
      <c r="C6647" t="s">
        <v>72316</v>
      </c>
      <c r="D6647" t="str">
        <f t="shared" si="103"/>
        <v>Action &amp; Adventure,Romantic Movies,Romantic Comedies,Action Comedies,Comedies,Teen Films,Crime Comedies,Crime Films,Crime Action &amp; Adventure,Gangster Films As part of a high-stakes mob investigation, the FBI assigns one of its agents to go undercover as a well-bred sorority member in this crime comedy.</v>
      </c>
      <c r="E6647" t="s">
        <v>51</v>
      </c>
      <c r="F6647" t="s">
        <v>52</v>
      </c>
      <c r="G6647">
        <v>1.4</v>
      </c>
      <c r="H6647" t="s">
        <v>72317</v>
      </c>
      <c r="I6647" t="s">
        <v>54</v>
      </c>
      <c r="J6647" t="s">
        <v>71860</v>
      </c>
      <c r="K6647" t="s">
        <v>72318</v>
      </c>
      <c r="L6647" t="s">
        <v>72319</v>
      </c>
      <c r="M6647" t="s">
        <v>124</v>
      </c>
      <c r="N6647">
        <v>5</v>
      </c>
      <c r="O6647">
        <v>6</v>
      </c>
      <c r="T6647" s="2">
        <v>41249</v>
      </c>
      <c r="U6647" s="2">
        <v>42309</v>
      </c>
      <c r="V6647" t="s">
        <v>72320</v>
      </c>
      <c r="W6647" t="s">
        <v>72321</v>
      </c>
      <c r="X6647" t="s">
        <v>72322</v>
      </c>
      <c r="Y6647" t="s">
        <v>72323</v>
      </c>
      <c r="Z6647">
        <v>19388</v>
      </c>
      <c r="AA6647" t="s">
        <v>72324</v>
      </c>
      <c r="AB6647" t="s">
        <v>72325</v>
      </c>
      <c r="AC6647" t="s">
        <v>72326</v>
      </c>
      <c r="AD6647" t="s">
        <v>47</v>
      </c>
    </row>
    <row r="6648" spans="1:30" x14ac:dyDescent="0.3">
      <c r="A6648" t="s">
        <v>72327</v>
      </c>
      <c r="B6648" t="s">
        <v>38244</v>
      </c>
      <c r="C6648" t="s">
        <v>72328</v>
      </c>
      <c r="D6648" t="str">
        <f t="shared" si="103"/>
        <v>International Movies,US Movies,Dramas,Military Dramas,Action &amp; Adventure,International Action &amp; Adventure,International Dramas,Biographical Dramas,Military Action &amp; Adventure,Dramas based on real life Oliver Stone takes on the saga of Alexander the Great, the legendary Macedonian warrior whose leadership was unflinching and his politics cunning.</v>
      </c>
      <c r="E6648" t="s">
        <v>51</v>
      </c>
      <c r="F6648" t="s">
        <v>52</v>
      </c>
      <c r="G6648">
        <v>1.8</v>
      </c>
      <c r="H6648" t="s">
        <v>3046</v>
      </c>
      <c r="I6648" t="s">
        <v>69</v>
      </c>
      <c r="J6648" t="s">
        <v>49836</v>
      </c>
      <c r="K6648" t="s">
        <v>72329</v>
      </c>
      <c r="L6648" t="s">
        <v>72330</v>
      </c>
      <c r="M6648" t="s">
        <v>39</v>
      </c>
      <c r="N6648">
        <v>5.6</v>
      </c>
      <c r="O6648">
        <v>16</v>
      </c>
      <c r="P6648">
        <v>39</v>
      </c>
      <c r="Q6648">
        <v>6</v>
      </c>
      <c r="R6648">
        <v>19</v>
      </c>
      <c r="S6648">
        <v>34297191</v>
      </c>
      <c r="T6648" s="2">
        <v>38315</v>
      </c>
      <c r="U6648" s="2">
        <v>42307</v>
      </c>
      <c r="V6648" t="s">
        <v>72331</v>
      </c>
      <c r="W6648" t="s">
        <v>72332</v>
      </c>
      <c r="X6648" t="s">
        <v>72333</v>
      </c>
      <c r="Y6648" t="s">
        <v>72334</v>
      </c>
      <c r="Z6648">
        <v>162366</v>
      </c>
      <c r="AA6648" t="s">
        <v>72335</v>
      </c>
      <c r="AB6648" t="s">
        <v>72336</v>
      </c>
      <c r="AC6648" t="s">
        <v>72337</v>
      </c>
      <c r="AD6648" t="s">
        <v>47</v>
      </c>
    </row>
    <row r="6649" spans="1:30" x14ac:dyDescent="0.3">
      <c r="A6649" t="s">
        <v>72338</v>
      </c>
      <c r="B6649" t="s">
        <v>15128</v>
      </c>
      <c r="C6649" t="s">
        <v>72339</v>
      </c>
      <c r="D6649" t="str">
        <f t="shared" si="103"/>
        <v>Dramas based on Books,Japanese Dramas,Japanese Movies,Dramas,Japanese Thrillers,Thrillers Five-year-old Masako falls mysteriously ill after scratching her finger in a muddy swamp, and her ailment causes heartache for her devoted parents.</v>
      </c>
      <c r="E6649" t="s">
        <v>211</v>
      </c>
      <c r="F6649" t="s">
        <v>52</v>
      </c>
      <c r="G6649">
        <v>8.4</v>
      </c>
      <c r="H6649" t="s">
        <v>212</v>
      </c>
      <c r="I6649" t="s">
        <v>54</v>
      </c>
      <c r="J6649" t="s">
        <v>55021</v>
      </c>
      <c r="K6649" t="s">
        <v>72340</v>
      </c>
      <c r="L6649" t="s">
        <v>72341</v>
      </c>
      <c r="N6649">
        <v>7</v>
      </c>
      <c r="Q6649">
        <v>2</v>
      </c>
      <c r="R6649">
        <v>8</v>
      </c>
      <c r="T6649" s="2">
        <v>29547</v>
      </c>
      <c r="U6649" s="2">
        <v>42307</v>
      </c>
      <c r="W6649" t="s">
        <v>72342</v>
      </c>
      <c r="X6649" t="s">
        <v>72343</v>
      </c>
      <c r="Y6649" t="s">
        <v>72344</v>
      </c>
      <c r="Z6649">
        <v>134</v>
      </c>
      <c r="AA6649" t="s">
        <v>72345</v>
      </c>
      <c r="AC6649" t="s">
        <v>72346</v>
      </c>
      <c r="AD6649" t="s">
        <v>47</v>
      </c>
    </row>
    <row r="6650" spans="1:30" x14ac:dyDescent="0.3">
      <c r="A6650" t="s">
        <v>72347</v>
      </c>
      <c r="B6650" t="s">
        <v>2825</v>
      </c>
      <c r="C6650" t="s">
        <v>72348</v>
      </c>
      <c r="D6650" t="str">
        <f t="shared" si="103"/>
        <v>Documentaries,Sports Movies,Sports &amp; Fitness,Sports Documentaries,Basketball Movies,Biographical Documentaries,Documentaries This documentary chronicles the life story of the Dallas Mavericks Dirk Nowitzki and his inspiring journey from Germany to superstardom in the NBA.</v>
      </c>
      <c r="E6650" t="s">
        <v>7323</v>
      </c>
      <c r="F6650" t="s">
        <v>52</v>
      </c>
      <c r="G6650">
        <v>7.8</v>
      </c>
      <c r="H6650" t="s">
        <v>5487</v>
      </c>
      <c r="I6650" t="s">
        <v>54</v>
      </c>
      <c r="J6650" t="s">
        <v>72349</v>
      </c>
      <c r="K6650" t="s">
        <v>72349</v>
      </c>
      <c r="L6650" t="s">
        <v>72350</v>
      </c>
      <c r="M6650" t="s">
        <v>312</v>
      </c>
      <c r="N6650">
        <v>7.6</v>
      </c>
      <c r="O6650">
        <v>75</v>
      </c>
      <c r="R6650">
        <v>1</v>
      </c>
      <c r="S6650">
        <v>41340</v>
      </c>
      <c r="T6650" s="2">
        <v>41883</v>
      </c>
      <c r="U6650" s="2">
        <v>42306</v>
      </c>
      <c r="V6650" t="s">
        <v>72351</v>
      </c>
      <c r="W6650" t="s">
        <v>72352</v>
      </c>
      <c r="X6650" t="s">
        <v>72353</v>
      </c>
      <c r="Y6650" t="s">
        <v>72354</v>
      </c>
      <c r="Z6650">
        <v>1936</v>
      </c>
      <c r="AA6650" t="s">
        <v>72355</v>
      </c>
      <c r="AB6650" t="s">
        <v>72356</v>
      </c>
      <c r="AC6650" t="s">
        <v>72357</v>
      </c>
      <c r="AD6650" t="s">
        <v>47</v>
      </c>
    </row>
    <row r="6651" spans="1:30" x14ac:dyDescent="0.3">
      <c r="A6651" t="s">
        <v>72358</v>
      </c>
      <c r="B6651" t="s">
        <v>2059</v>
      </c>
      <c r="C6651" t="s">
        <v>72359</v>
      </c>
      <c r="D6651" t="str">
        <f t="shared" si="103"/>
        <v>Dramas,Independent Movies,Independent Comedies,Independent Dramas,Comedies,Dark Comedies The pleasant family life of an L.A. attorney is disrupted by the sudden arrival of his brother, who is obsessed with the Charles Manson murders.</v>
      </c>
      <c r="E6651" t="s">
        <v>51</v>
      </c>
      <c r="F6651" t="s">
        <v>52</v>
      </c>
      <c r="G6651">
        <v>7.5</v>
      </c>
      <c r="H6651" t="s">
        <v>72360</v>
      </c>
      <c r="I6651" t="s">
        <v>54</v>
      </c>
      <c r="J6651" t="s">
        <v>72361</v>
      </c>
      <c r="K6651" t="s">
        <v>72361</v>
      </c>
      <c r="L6651" t="s">
        <v>72362</v>
      </c>
      <c r="M6651" t="s">
        <v>312</v>
      </c>
      <c r="N6651">
        <v>5.9</v>
      </c>
      <c r="O6651">
        <v>93</v>
      </c>
      <c r="Q6651">
        <v>2</v>
      </c>
      <c r="R6651">
        <v>3</v>
      </c>
      <c r="T6651" s="2">
        <v>42283</v>
      </c>
      <c r="U6651" s="2">
        <v>42304</v>
      </c>
      <c r="W6651" t="s">
        <v>72363</v>
      </c>
      <c r="X6651" t="s">
        <v>72364</v>
      </c>
      <c r="Y6651" t="s">
        <v>72365</v>
      </c>
      <c r="Z6651">
        <v>2660</v>
      </c>
      <c r="AA6651" t="s">
        <v>72366</v>
      </c>
      <c r="AB6651" t="s">
        <v>72367</v>
      </c>
      <c r="AC6651" t="s">
        <v>72368</v>
      </c>
      <c r="AD6651" t="s">
        <v>47</v>
      </c>
    </row>
    <row r="6652" spans="1:30" x14ac:dyDescent="0.3">
      <c r="A6652" t="s">
        <v>72369</v>
      </c>
      <c r="B6652" t="s">
        <v>695</v>
      </c>
      <c r="C6652" t="s">
        <v>72370</v>
      </c>
      <c r="D6652" t="str">
        <f t="shared" si="103"/>
        <v>Comedies,Crime Films,Crime Comedies,Action &amp; Adventure,Action Comedies,Crime Action &amp; Adventure,Blockbuster Action &amp; Adventure,Comedy Blockbusters,US Movies,Police Action &amp; Adventure,Police Movies,Laugh-Out-Loud Comedies,Police Detective Movies When his motormouthed future brother-in-law enters the police academy, a veteran Atlanta cop takes him on a ride-along but soon comes to regret it.</v>
      </c>
      <c r="E6652" t="s">
        <v>26318</v>
      </c>
      <c r="F6652" t="s">
        <v>52</v>
      </c>
      <c r="G6652">
        <v>2</v>
      </c>
      <c r="H6652" t="s">
        <v>72371</v>
      </c>
      <c r="I6652" t="s">
        <v>54</v>
      </c>
      <c r="J6652" t="s">
        <v>12027</v>
      </c>
      <c r="K6652" t="s">
        <v>72372</v>
      </c>
      <c r="L6652" t="s">
        <v>72373</v>
      </c>
      <c r="M6652" t="s">
        <v>124</v>
      </c>
      <c r="N6652">
        <v>6.2</v>
      </c>
      <c r="O6652">
        <v>18</v>
      </c>
      <c r="P6652">
        <v>41</v>
      </c>
      <c r="Q6652">
        <v>1</v>
      </c>
      <c r="R6652">
        <v>7</v>
      </c>
      <c r="S6652">
        <v>134938200</v>
      </c>
      <c r="T6652" s="2">
        <v>41656</v>
      </c>
      <c r="U6652" s="2">
        <v>42303</v>
      </c>
      <c r="V6652" t="s">
        <v>72374</v>
      </c>
      <c r="W6652" t="s">
        <v>72375</v>
      </c>
      <c r="X6652" t="s">
        <v>72376</v>
      </c>
      <c r="Y6652" t="s">
        <v>72377</v>
      </c>
      <c r="Z6652">
        <v>103585</v>
      </c>
      <c r="AA6652" t="s">
        <v>72378</v>
      </c>
      <c r="AB6652" t="s">
        <v>72379</v>
      </c>
      <c r="AC6652" t="s">
        <v>72380</v>
      </c>
      <c r="AD6652" t="s">
        <v>47</v>
      </c>
    </row>
    <row r="6653" spans="1:30" x14ac:dyDescent="0.3">
      <c r="A6653" t="s">
        <v>72381</v>
      </c>
      <c r="B6653" t="s">
        <v>659</v>
      </c>
      <c r="C6653" t="s">
        <v>72382</v>
      </c>
      <c r="D6653" t="str">
        <f t="shared" si="103"/>
        <v>Dramas,Dramas based on a book,Independent Films,Comedies,Films Based on Books,Social Issue Dramas A couple finds unexpected drama when, after 40 years of living in the same Brooklyn walk-up, they attempt to sell their apartment and buy a new one.</v>
      </c>
      <c r="E6653" t="s">
        <v>51</v>
      </c>
      <c r="F6653" t="s">
        <v>52</v>
      </c>
      <c r="G6653">
        <v>2.9</v>
      </c>
      <c r="H6653" t="s">
        <v>72383</v>
      </c>
      <c r="I6653" t="s">
        <v>54</v>
      </c>
      <c r="J6653" t="s">
        <v>65866</v>
      </c>
      <c r="K6653" t="s">
        <v>72384</v>
      </c>
      <c r="L6653" t="s">
        <v>72385</v>
      </c>
      <c r="M6653" t="s">
        <v>124</v>
      </c>
      <c r="N6653">
        <v>6.2</v>
      </c>
      <c r="O6653">
        <v>46</v>
      </c>
      <c r="P6653">
        <v>55</v>
      </c>
      <c r="Q6653">
        <v>1</v>
      </c>
      <c r="S6653">
        <v>1020921</v>
      </c>
      <c r="T6653" s="2">
        <v>42132</v>
      </c>
      <c r="U6653" s="2">
        <v>42302</v>
      </c>
      <c r="V6653" t="s">
        <v>72386</v>
      </c>
      <c r="W6653" t="s">
        <v>72387</v>
      </c>
      <c r="X6653" t="s">
        <v>72388</v>
      </c>
      <c r="Y6653" t="s">
        <v>72389</v>
      </c>
      <c r="Z6653">
        <v>9569</v>
      </c>
      <c r="AA6653" t="s">
        <v>72390</v>
      </c>
      <c r="AB6653" t="s">
        <v>72391</v>
      </c>
      <c r="AC6653" t="s">
        <v>72392</v>
      </c>
      <c r="AD6653" t="s">
        <v>47</v>
      </c>
    </row>
    <row r="6654" spans="1:30" x14ac:dyDescent="0.3">
      <c r="A6654" t="s">
        <v>72393</v>
      </c>
      <c r="B6654" t="s">
        <v>13559</v>
      </c>
      <c r="C6654" t="s">
        <v>72394</v>
      </c>
      <c r="D6654" t="str">
        <f t="shared" si="103"/>
        <v>International Movies,Dramas,Bollywood Films,International Dramas,Romantic Films,Romantic Dramas,Indian Films,Hindi-language Films A scheming matriarch plots to cut off her disabled stepson and his wife from the family fortune, creating a division within the clan.</v>
      </c>
      <c r="E6654" t="s">
        <v>1032</v>
      </c>
      <c r="F6654" t="s">
        <v>52</v>
      </c>
      <c r="G6654">
        <v>5.0999999999999996</v>
      </c>
      <c r="H6654" t="s">
        <v>72395</v>
      </c>
      <c r="I6654" t="s">
        <v>69</v>
      </c>
      <c r="J6654" t="s">
        <v>13562</v>
      </c>
      <c r="K6654" t="s">
        <v>13562</v>
      </c>
      <c r="L6654" t="s">
        <v>72396</v>
      </c>
      <c r="M6654" t="s">
        <v>312</v>
      </c>
      <c r="N6654">
        <v>6.2</v>
      </c>
      <c r="O6654">
        <v>79</v>
      </c>
      <c r="Q6654">
        <v>1</v>
      </c>
      <c r="R6654">
        <v>1</v>
      </c>
      <c r="S6654">
        <v>2005094</v>
      </c>
      <c r="T6654" s="2">
        <v>36469</v>
      </c>
      <c r="U6654" s="2">
        <v>42300</v>
      </c>
      <c r="W6654" t="s">
        <v>72397</v>
      </c>
      <c r="X6654" t="s">
        <v>72398</v>
      </c>
      <c r="Y6654" t="s">
        <v>72399</v>
      </c>
      <c r="Z6654">
        <v>6774</v>
      </c>
      <c r="AA6654" t="s">
        <v>72400</v>
      </c>
      <c r="AB6654" t="s">
        <v>72401</v>
      </c>
      <c r="AC6654" t="s">
        <v>72402</v>
      </c>
      <c r="AD6654" t="s">
        <v>47</v>
      </c>
    </row>
    <row r="6655" spans="1:30" x14ac:dyDescent="0.3">
      <c r="A6655" t="s">
        <v>72403</v>
      </c>
      <c r="B6655" t="s">
        <v>7539</v>
      </c>
      <c r="C6655" t="s">
        <v>72404</v>
      </c>
      <c r="D6655" t="str">
        <f t="shared" si="103"/>
        <v>Family Adventures,Family Features,Children &amp; Family Films,Films for ages 8 to 10,Comedies,Family Feature Animation,Films for ages 11 to 12,Family Comedies Diminutive comic-book hero Astérix and his oversized pal Obélix attempt to protect their Gaulish village from Roman invasion in this animated feature.</v>
      </c>
      <c r="E6655" t="s">
        <v>263</v>
      </c>
      <c r="F6655" t="s">
        <v>52</v>
      </c>
      <c r="G6655">
        <v>3.5</v>
      </c>
      <c r="H6655" t="s">
        <v>72405</v>
      </c>
      <c r="I6655" t="s">
        <v>54</v>
      </c>
      <c r="J6655" t="s">
        <v>13926</v>
      </c>
      <c r="K6655" t="s">
        <v>72406</v>
      </c>
      <c r="L6655" t="s">
        <v>72407</v>
      </c>
      <c r="N6655">
        <v>6.9</v>
      </c>
      <c r="O6655">
        <v>71</v>
      </c>
      <c r="Q6655">
        <v>1</v>
      </c>
      <c r="R6655">
        <v>2</v>
      </c>
      <c r="T6655" s="2">
        <v>42909</v>
      </c>
      <c r="U6655" s="2">
        <v>42299</v>
      </c>
      <c r="V6655" t="s">
        <v>72408</v>
      </c>
      <c r="W6655" t="s">
        <v>72409</v>
      </c>
      <c r="X6655" t="s">
        <v>72410</v>
      </c>
      <c r="Y6655" t="s">
        <v>72411</v>
      </c>
      <c r="Z6655">
        <v>12329</v>
      </c>
      <c r="AA6655" t="s">
        <v>72412</v>
      </c>
      <c r="AB6655" t="s">
        <v>72413</v>
      </c>
      <c r="AC6655" t="s">
        <v>72414</v>
      </c>
      <c r="AD6655" t="s">
        <v>47</v>
      </c>
    </row>
    <row r="6656" spans="1:30" x14ac:dyDescent="0.3">
      <c r="A6656" t="s">
        <v>72415</v>
      </c>
      <c r="B6656" t="s">
        <v>1438</v>
      </c>
      <c r="C6656" t="s">
        <v>72416</v>
      </c>
      <c r="D6656" t="str">
        <f t="shared" si="103"/>
        <v>Comedies,Late Night Comedies,US Movies Fed up with their jobs, three friends start their own business. But when an investor double-crosses them, they hatch a plan to kidnap his son.</v>
      </c>
      <c r="E6656" t="s">
        <v>51</v>
      </c>
      <c r="F6656" t="s">
        <v>52</v>
      </c>
      <c r="G6656">
        <v>2.2999999999999998</v>
      </c>
      <c r="H6656" t="s">
        <v>72417</v>
      </c>
      <c r="I6656" t="s">
        <v>54</v>
      </c>
      <c r="J6656" t="s">
        <v>27125</v>
      </c>
      <c r="K6656" t="s">
        <v>72418</v>
      </c>
      <c r="L6656" t="s">
        <v>72419</v>
      </c>
      <c r="M6656" t="s">
        <v>39</v>
      </c>
      <c r="N6656">
        <v>6.3</v>
      </c>
      <c r="O6656">
        <v>35</v>
      </c>
      <c r="P6656">
        <v>40</v>
      </c>
      <c r="Q6656">
        <v>1</v>
      </c>
      <c r="R6656">
        <v>3</v>
      </c>
      <c r="S6656">
        <v>54445357</v>
      </c>
      <c r="T6656" s="2">
        <v>41969</v>
      </c>
      <c r="U6656" s="2">
        <v>42299</v>
      </c>
      <c r="V6656" t="s">
        <v>72420</v>
      </c>
      <c r="W6656" t="s">
        <v>72421</v>
      </c>
      <c r="X6656" t="s">
        <v>72422</v>
      </c>
      <c r="Y6656" t="s">
        <v>72423</v>
      </c>
      <c r="Z6656">
        <v>158875</v>
      </c>
      <c r="AA6656" t="s">
        <v>72424</v>
      </c>
      <c r="AB6656" t="s">
        <v>72425</v>
      </c>
      <c r="AC6656" t="s">
        <v>72426</v>
      </c>
      <c r="AD6656" t="s">
        <v>47</v>
      </c>
    </row>
    <row r="6657" spans="1:30" x14ac:dyDescent="0.3">
      <c r="A6657" t="s">
        <v>72427</v>
      </c>
      <c r="B6657" t="s">
        <v>49</v>
      </c>
      <c r="C6657" t="s">
        <v>72428</v>
      </c>
      <c r="D6657" t="str">
        <f t="shared" si="103"/>
        <v>Comedies,International Movies,Classic Movies,Classic Comedies,Spanish Movies A cosmetologist becomes romantically involved with a voyeuristic photographer and his stepfather, who may be a murderer.</v>
      </c>
      <c r="E6657" t="s">
        <v>147</v>
      </c>
      <c r="F6657" t="s">
        <v>52</v>
      </c>
      <c r="G6657">
        <v>3</v>
      </c>
      <c r="H6657" t="s">
        <v>10624</v>
      </c>
      <c r="I6657" t="s">
        <v>54</v>
      </c>
      <c r="J6657" t="s">
        <v>51634</v>
      </c>
      <c r="K6657" t="s">
        <v>51634</v>
      </c>
      <c r="L6657" t="s">
        <v>72429</v>
      </c>
      <c r="M6657" t="s">
        <v>461</v>
      </c>
      <c r="N6657">
        <v>6.5</v>
      </c>
      <c r="O6657">
        <v>60</v>
      </c>
      <c r="P6657">
        <v>53</v>
      </c>
      <c r="Q6657">
        <v>5</v>
      </c>
      <c r="R6657">
        <v>9</v>
      </c>
      <c r="S6657">
        <v>2019581</v>
      </c>
      <c r="T6657" s="2">
        <v>34460</v>
      </c>
      <c r="U6657" s="2">
        <v>42299</v>
      </c>
      <c r="V6657" t="s">
        <v>51647</v>
      </c>
      <c r="W6657" t="s">
        <v>72430</v>
      </c>
      <c r="X6657" t="s">
        <v>72431</v>
      </c>
      <c r="Y6657" t="s">
        <v>72432</v>
      </c>
      <c r="Z6657">
        <v>12452</v>
      </c>
      <c r="AA6657" t="s">
        <v>72433</v>
      </c>
      <c r="AB6657" t="s">
        <v>72434</v>
      </c>
      <c r="AC6657" t="s">
        <v>72435</v>
      </c>
      <c r="AD6657" t="s">
        <v>47</v>
      </c>
    </row>
    <row r="6658" spans="1:30" x14ac:dyDescent="0.3">
      <c r="A6658" t="s">
        <v>72436</v>
      </c>
      <c r="B6658" t="s">
        <v>15030</v>
      </c>
      <c r="C6658" t="s">
        <v>72437</v>
      </c>
      <c r="D6658" t="str">
        <f t="shared" si="103"/>
        <v>Thrillers,Spy Thrillers,Political Thrillers,Mysteries Silvia Broome is a translator at the United Nations. But her job turns perilous when she overhears a plot to assassinate a government official.</v>
      </c>
      <c r="E6658" t="s">
        <v>72438</v>
      </c>
      <c r="F6658" t="s">
        <v>52</v>
      </c>
      <c r="G6658">
        <v>3</v>
      </c>
      <c r="H6658" t="s">
        <v>72439</v>
      </c>
      <c r="I6658" t="s">
        <v>69</v>
      </c>
      <c r="J6658" t="s">
        <v>70647</v>
      </c>
      <c r="K6658" t="s">
        <v>72440</v>
      </c>
      <c r="L6658" t="s">
        <v>72441</v>
      </c>
      <c r="M6658" t="s">
        <v>124</v>
      </c>
      <c r="N6658">
        <v>6.4</v>
      </c>
      <c r="O6658">
        <v>57</v>
      </c>
      <c r="P6658">
        <v>62</v>
      </c>
      <c r="Q6658">
        <v>3</v>
      </c>
      <c r="R6658">
        <v>2</v>
      </c>
      <c r="S6658">
        <v>72708161</v>
      </c>
      <c r="T6658" s="2">
        <v>38464</v>
      </c>
      <c r="U6658" s="2">
        <v>42299</v>
      </c>
      <c r="V6658" t="s">
        <v>72442</v>
      </c>
      <c r="W6658" t="s">
        <v>72443</v>
      </c>
      <c r="X6658" t="s">
        <v>72444</v>
      </c>
      <c r="Y6658" t="s">
        <v>72445</v>
      </c>
      <c r="Z6658">
        <v>98012</v>
      </c>
      <c r="AA6658" t="s">
        <v>72446</v>
      </c>
      <c r="AB6658" t="s">
        <v>72447</v>
      </c>
      <c r="AC6658" t="s">
        <v>72448</v>
      </c>
      <c r="AD6658" t="s">
        <v>47</v>
      </c>
    </row>
    <row r="6659" spans="1:30" x14ac:dyDescent="0.3">
      <c r="A6659" t="s">
        <v>26997</v>
      </c>
      <c r="B6659" t="s">
        <v>757</v>
      </c>
      <c r="C6659" t="s">
        <v>72449</v>
      </c>
      <c r="D6659" t="str">
        <f t="shared" ref="D6659:D6722" si="104">C6659&amp;" "&amp;Y6659</f>
        <v>Horror Films,Slasher and Serial Killer Films,Classic Movies,Teen Screams,US Movies Michael Myers escapes from a mental hospital and returns home for a murderous Halloween night rampage in this classic slasher-horror film.</v>
      </c>
      <c r="E6659" t="s">
        <v>51</v>
      </c>
      <c r="F6659" t="s">
        <v>52</v>
      </c>
      <c r="G6659">
        <v>4.3</v>
      </c>
      <c r="H6659" t="s">
        <v>72450</v>
      </c>
      <c r="I6659" t="s">
        <v>54</v>
      </c>
      <c r="J6659" t="s">
        <v>12920</v>
      </c>
      <c r="K6659" t="s">
        <v>72451</v>
      </c>
      <c r="L6659" t="s">
        <v>72452</v>
      </c>
      <c r="M6659" t="s">
        <v>39</v>
      </c>
      <c r="N6659">
        <v>7.7</v>
      </c>
      <c r="O6659">
        <v>96</v>
      </c>
      <c r="P6659">
        <v>87</v>
      </c>
      <c r="Q6659">
        <v>6</v>
      </c>
      <c r="R6659">
        <v>2</v>
      </c>
      <c r="S6659">
        <v>47160000</v>
      </c>
      <c r="T6659" s="2">
        <v>28790</v>
      </c>
      <c r="U6659" s="2">
        <v>42299</v>
      </c>
      <c r="V6659" t="s">
        <v>72453</v>
      </c>
      <c r="W6659" t="s">
        <v>72454</v>
      </c>
      <c r="X6659" t="s">
        <v>72455</v>
      </c>
      <c r="Y6659" t="s">
        <v>72456</v>
      </c>
      <c r="Z6659">
        <v>233570</v>
      </c>
      <c r="AA6659" t="s">
        <v>72457</v>
      </c>
      <c r="AB6659" t="s">
        <v>72458</v>
      </c>
      <c r="AC6659" t="s">
        <v>72459</v>
      </c>
      <c r="AD6659" t="s">
        <v>47</v>
      </c>
    </row>
    <row r="6660" spans="1:30" x14ac:dyDescent="0.3">
      <c r="A6660" t="s">
        <v>72460</v>
      </c>
      <c r="B6660" t="s">
        <v>22013</v>
      </c>
      <c r="C6660" t="s">
        <v>72461</v>
      </c>
      <c r="D6660" t="str">
        <f t="shared" si="104"/>
        <v>Dramas,Dramas based on a book,Military Dramas,Biographical Dramas,Political Dramas,Dramas based on real life,Dramas based on contemporary literature,Dark Comedies,Films Based on Real Life,Political Comedies,Social Issue Dramas,Comedies,Films Based on Books A Texas congressman sets a series of events in motion when he conspires with a CIA operative to aid Afghan mujahideen rebels fighting the Soviets.</v>
      </c>
      <c r="E6660" t="s">
        <v>72462</v>
      </c>
      <c r="F6660" t="s">
        <v>52</v>
      </c>
      <c r="G6660">
        <v>3.6</v>
      </c>
      <c r="H6660" t="s">
        <v>72463</v>
      </c>
      <c r="I6660" t="s">
        <v>54</v>
      </c>
      <c r="J6660" t="s">
        <v>72464</v>
      </c>
      <c r="K6660" t="s">
        <v>72465</v>
      </c>
      <c r="L6660" t="s">
        <v>72466</v>
      </c>
      <c r="M6660" t="s">
        <v>39</v>
      </c>
      <c r="N6660">
        <v>7</v>
      </c>
      <c r="O6660">
        <v>82</v>
      </c>
      <c r="P6660">
        <v>67</v>
      </c>
      <c r="Q6660">
        <v>5</v>
      </c>
      <c r="R6660">
        <v>23</v>
      </c>
      <c r="S6660">
        <v>66661095</v>
      </c>
      <c r="T6660" s="2">
        <v>39437</v>
      </c>
      <c r="U6660" s="2">
        <v>42299</v>
      </c>
      <c r="V6660" t="s">
        <v>52332</v>
      </c>
      <c r="W6660" t="s">
        <v>72467</v>
      </c>
      <c r="X6660" t="s">
        <v>72468</v>
      </c>
      <c r="Y6660" t="s">
        <v>72469</v>
      </c>
      <c r="Z6660">
        <v>110885</v>
      </c>
      <c r="AA6660" t="s">
        <v>72470</v>
      </c>
      <c r="AB6660" t="s">
        <v>72471</v>
      </c>
      <c r="AC6660" t="s">
        <v>72472</v>
      </c>
      <c r="AD6660" t="s">
        <v>47</v>
      </c>
    </row>
    <row r="6661" spans="1:30" x14ac:dyDescent="0.3">
      <c r="A6661" t="s">
        <v>72473</v>
      </c>
      <c r="B6661" t="s">
        <v>6063</v>
      </c>
      <c r="C6661" t="s">
        <v>72474</v>
      </c>
      <c r="D6661" t="str">
        <f t="shared" si="104"/>
        <v>Italian Films,Italian Comedies,Comedies,Music &amp; Musicals Four band members with personal issues walk 100 kilometers to a music festival as a publicity stunt, but the gimmick proves to be much more than that.</v>
      </c>
      <c r="E6661" t="s">
        <v>1220</v>
      </c>
      <c r="F6661" t="s">
        <v>52</v>
      </c>
      <c r="G6661">
        <v>7.3</v>
      </c>
      <c r="H6661" t="s">
        <v>2379</v>
      </c>
      <c r="I6661" t="s">
        <v>54</v>
      </c>
      <c r="J6661" t="s">
        <v>72475</v>
      </c>
      <c r="K6661" t="s">
        <v>72476</v>
      </c>
      <c r="L6661" t="s">
        <v>72477</v>
      </c>
      <c r="N6661">
        <v>6.6</v>
      </c>
      <c r="Q6661">
        <v>8</v>
      </c>
      <c r="R6661">
        <v>8</v>
      </c>
      <c r="T6661" s="2">
        <v>40277</v>
      </c>
      <c r="U6661" s="2">
        <v>42299</v>
      </c>
      <c r="W6661" t="s">
        <v>72478</v>
      </c>
      <c r="X6661" t="s">
        <v>72479</v>
      </c>
      <c r="Y6661" t="s">
        <v>72480</v>
      </c>
      <c r="Z6661">
        <v>1997</v>
      </c>
      <c r="AA6661" t="s">
        <v>72481</v>
      </c>
      <c r="AB6661" t="s">
        <v>72482</v>
      </c>
      <c r="AC6661" t="s">
        <v>72483</v>
      </c>
      <c r="AD6661" t="s">
        <v>47</v>
      </c>
    </row>
    <row r="6662" spans="1:30" x14ac:dyDescent="0.3">
      <c r="A6662" t="s">
        <v>62067</v>
      </c>
      <c r="B6662" t="s">
        <v>1231</v>
      </c>
      <c r="C6662" t="s">
        <v>72484</v>
      </c>
      <c r="D6662" t="str">
        <f t="shared" si="104"/>
        <v>Action Thrillers,Action &amp; Adventure,Crime Action &amp; Adventure,Sports Movies,Police Action &amp; Adventure,Police Movies,Crime Movies,Crime Action,Action Movies In this high-speed cult favorite, a brash young G-man poses as a wave rider to infiltrate a gang of surfers who are behind a string of bank heists.</v>
      </c>
      <c r="E6662" t="s">
        <v>51</v>
      </c>
      <c r="F6662" t="s">
        <v>52</v>
      </c>
      <c r="G6662">
        <v>3.3</v>
      </c>
      <c r="H6662" t="s">
        <v>72485</v>
      </c>
      <c r="I6662" t="s">
        <v>54</v>
      </c>
      <c r="J6662" t="s">
        <v>33032</v>
      </c>
      <c r="K6662" t="s">
        <v>72486</v>
      </c>
      <c r="L6662" t="s">
        <v>72487</v>
      </c>
      <c r="M6662" t="s">
        <v>39</v>
      </c>
      <c r="N6662">
        <v>7.3</v>
      </c>
      <c r="O6662">
        <v>70</v>
      </c>
      <c r="P6662">
        <v>58</v>
      </c>
      <c r="Q6662">
        <v>1</v>
      </c>
      <c r="R6662">
        <v>2</v>
      </c>
      <c r="S6662">
        <v>43218387</v>
      </c>
      <c r="T6662" s="2">
        <v>33431</v>
      </c>
      <c r="U6662" s="2">
        <v>42299</v>
      </c>
      <c r="V6662" t="s">
        <v>2127</v>
      </c>
      <c r="W6662" t="s">
        <v>72488</v>
      </c>
      <c r="X6662" t="s">
        <v>72489</v>
      </c>
      <c r="Y6662" t="s">
        <v>72490</v>
      </c>
      <c r="Z6662">
        <v>159153</v>
      </c>
      <c r="AA6662" t="s">
        <v>72491</v>
      </c>
      <c r="AB6662" t="s">
        <v>72492</v>
      </c>
      <c r="AC6662" t="s">
        <v>72493</v>
      </c>
      <c r="AD6662" t="s">
        <v>47</v>
      </c>
    </row>
    <row r="6663" spans="1:30" x14ac:dyDescent="0.3">
      <c r="A6663" t="s">
        <v>72494</v>
      </c>
      <c r="B6663" t="s">
        <v>72495</v>
      </c>
      <c r="C6663" t="s">
        <v>72496</v>
      </c>
      <c r="D6663" t="str">
        <f t="shared" si="104"/>
        <v>TV Programmes,Anime Series Decades in the future, mankind abandons Earth to populate the rest of the solar system, where crime syndicates rise to compete with local government.</v>
      </c>
      <c r="E6663" t="s">
        <v>276</v>
      </c>
      <c r="F6663" t="s">
        <v>33</v>
      </c>
      <c r="G6663">
        <v>4.5</v>
      </c>
      <c r="H6663" t="s">
        <v>212</v>
      </c>
      <c r="I6663" t="s">
        <v>35</v>
      </c>
      <c r="K6663" t="s">
        <v>72497</v>
      </c>
      <c r="L6663" t="s">
        <v>72498</v>
      </c>
      <c r="M6663" t="s">
        <v>227</v>
      </c>
      <c r="N6663">
        <v>8.9</v>
      </c>
      <c r="T6663" s="2">
        <v>37136</v>
      </c>
      <c r="U6663" s="2">
        <v>42299</v>
      </c>
      <c r="W6663" t="s">
        <v>72499</v>
      </c>
      <c r="X6663" t="s">
        <v>72500</v>
      </c>
      <c r="Y6663" t="s">
        <v>72501</v>
      </c>
      <c r="Z6663">
        <v>89900</v>
      </c>
      <c r="AA6663" t="s">
        <v>72502</v>
      </c>
      <c r="AB6663" t="s">
        <v>72503</v>
      </c>
      <c r="AC6663" t="s">
        <v>72504</v>
      </c>
      <c r="AD6663" t="s">
        <v>47</v>
      </c>
    </row>
    <row r="6664" spans="1:30" x14ac:dyDescent="0.3">
      <c r="A6664" t="s">
        <v>72505</v>
      </c>
      <c r="B6664" t="s">
        <v>35853</v>
      </c>
      <c r="C6664" t="s">
        <v>72496</v>
      </c>
      <c r="D6664" t="str">
        <f t="shared" si="104"/>
        <v>TV Programmes,Anime Series Inuyasha, Kagome and their crew cross the last frontiers in their quest to end Narakus evil reign and quash the bad karma of the Jewel of Four Souls.</v>
      </c>
      <c r="E6664" t="s">
        <v>3872</v>
      </c>
      <c r="F6664" t="s">
        <v>33</v>
      </c>
      <c r="G6664">
        <v>8</v>
      </c>
      <c r="H6664" t="s">
        <v>212</v>
      </c>
      <c r="I6664" t="s">
        <v>35</v>
      </c>
      <c r="L6664" t="s">
        <v>72506</v>
      </c>
      <c r="M6664" t="s">
        <v>227</v>
      </c>
      <c r="N6664">
        <v>8.6</v>
      </c>
      <c r="Q6664">
        <v>1</v>
      </c>
      <c r="R6664">
        <v>4</v>
      </c>
      <c r="T6664" s="2">
        <v>40089</v>
      </c>
      <c r="U6664" s="2">
        <v>42299</v>
      </c>
      <c r="W6664" t="s">
        <v>72507</v>
      </c>
      <c r="X6664" t="s">
        <v>72508</v>
      </c>
      <c r="Y6664" t="s">
        <v>72509</v>
      </c>
      <c r="Z6664">
        <v>2542</v>
      </c>
      <c r="AA6664" t="s">
        <v>72510</v>
      </c>
      <c r="AB6664" t="s">
        <v>72511</v>
      </c>
      <c r="AC6664" t="s">
        <v>72512</v>
      </c>
      <c r="AD6664" t="s">
        <v>47</v>
      </c>
    </row>
    <row r="6665" spans="1:30" x14ac:dyDescent="0.3">
      <c r="A6665" t="s">
        <v>72513</v>
      </c>
      <c r="B6665" t="s">
        <v>72514</v>
      </c>
      <c r="C6665" t="s">
        <v>72515</v>
      </c>
      <c r="D6665" t="str">
        <f t="shared" si="104"/>
        <v>Comedies,International Movies,French Films,Musicals,Music &amp; Musicals,French Comedies A family Christmas gathering is disrupted by the patriarchs murder, with his socialite wife, mother-in-law and an impudent maid among the suspects.</v>
      </c>
      <c r="E6665" t="s">
        <v>446</v>
      </c>
      <c r="F6665" t="s">
        <v>52</v>
      </c>
      <c r="G6665">
        <v>3.6</v>
      </c>
      <c r="H6665" t="s">
        <v>3059</v>
      </c>
      <c r="I6665" t="s">
        <v>54</v>
      </c>
      <c r="J6665" t="s">
        <v>10849</v>
      </c>
      <c r="K6665" t="s">
        <v>72516</v>
      </c>
      <c r="L6665" t="s">
        <v>72517</v>
      </c>
      <c r="M6665" t="s">
        <v>39</v>
      </c>
      <c r="N6665">
        <v>7.1</v>
      </c>
      <c r="O6665">
        <v>79</v>
      </c>
      <c r="P6665">
        <v>64</v>
      </c>
      <c r="Q6665">
        <v>11</v>
      </c>
      <c r="R6665">
        <v>31</v>
      </c>
      <c r="S6665">
        <v>3098776</v>
      </c>
      <c r="T6665" s="2">
        <v>37533</v>
      </c>
      <c r="U6665" s="2">
        <v>42299</v>
      </c>
      <c r="V6665" t="s">
        <v>72518</v>
      </c>
      <c r="W6665" t="s">
        <v>72519</v>
      </c>
      <c r="X6665" t="s">
        <v>72520</v>
      </c>
      <c r="Y6665" t="s">
        <v>72521</v>
      </c>
      <c r="Z6665">
        <v>29392</v>
      </c>
      <c r="AA6665" t="s">
        <v>72522</v>
      </c>
      <c r="AB6665" t="s">
        <v>72523</v>
      </c>
      <c r="AC6665" t="s">
        <v>72524</v>
      </c>
      <c r="AD6665" t="s">
        <v>47</v>
      </c>
    </row>
    <row r="6666" spans="1:30" x14ac:dyDescent="0.3">
      <c r="A6666" t="s">
        <v>72525</v>
      </c>
      <c r="B6666" t="s">
        <v>80</v>
      </c>
      <c r="C6666" t="s">
        <v>72526</v>
      </c>
      <c r="D6666" t="str">
        <f t="shared" si="104"/>
        <v>Independent Dramas,Dramas,International Movies,Independent Films,Social Issue Dramas,Romanian Movies In the last days of communism in Romania, a college student wants to end her unplanned pregnancy, but abortion is illegal under the Ceausescu regime.</v>
      </c>
      <c r="E6666" t="s">
        <v>2146</v>
      </c>
      <c r="F6666" t="s">
        <v>52</v>
      </c>
      <c r="G6666">
        <v>4.5</v>
      </c>
      <c r="H6666" t="s">
        <v>72527</v>
      </c>
      <c r="I6666" t="s">
        <v>54</v>
      </c>
      <c r="J6666" t="s">
        <v>22640</v>
      </c>
      <c r="K6666" t="s">
        <v>22640</v>
      </c>
      <c r="L6666" t="s">
        <v>72528</v>
      </c>
      <c r="M6666" t="s">
        <v>312</v>
      </c>
      <c r="N6666">
        <v>7.9</v>
      </c>
      <c r="O6666">
        <v>96</v>
      </c>
      <c r="P6666">
        <v>97</v>
      </c>
      <c r="Q6666">
        <v>42</v>
      </c>
      <c r="R6666">
        <v>60</v>
      </c>
      <c r="S6666">
        <v>1198208</v>
      </c>
      <c r="T6666" s="2">
        <v>39339</v>
      </c>
      <c r="U6666" s="2">
        <v>42299</v>
      </c>
      <c r="W6666" t="s">
        <v>72529</v>
      </c>
      <c r="X6666" t="s">
        <v>72530</v>
      </c>
      <c r="Y6666" t="s">
        <v>72531</v>
      </c>
      <c r="Z6666">
        <v>56818</v>
      </c>
      <c r="AA6666" t="s">
        <v>72532</v>
      </c>
      <c r="AB6666" t="s">
        <v>72533</v>
      </c>
      <c r="AC6666" t="s">
        <v>72534</v>
      </c>
      <c r="AD6666" t="s">
        <v>47</v>
      </c>
    </row>
    <row r="6667" spans="1:30" x14ac:dyDescent="0.3">
      <c r="A6667" t="s">
        <v>72535</v>
      </c>
      <c r="B6667" t="s">
        <v>72536</v>
      </c>
      <c r="C6667" t="s">
        <v>72537</v>
      </c>
      <c r="D6667" t="str">
        <f t="shared" si="104"/>
        <v>Slasher and Serial Killer Films,Horror Films,Supernatural Horror Films,Teen Screams,Gory Horror Movies Freddy Krueger is a serial killer who crosses the boundary between dreams and the waking world to gut his victims with his blade-fingered glove.</v>
      </c>
      <c r="E6667" t="s">
        <v>51</v>
      </c>
      <c r="F6667" t="s">
        <v>52</v>
      </c>
      <c r="G6667">
        <v>1.7</v>
      </c>
      <c r="H6667" t="s">
        <v>72538</v>
      </c>
      <c r="I6667" t="s">
        <v>54</v>
      </c>
      <c r="J6667" t="s">
        <v>72539</v>
      </c>
      <c r="K6667" t="s">
        <v>72540</v>
      </c>
      <c r="L6667" t="s">
        <v>72541</v>
      </c>
      <c r="M6667" t="s">
        <v>39</v>
      </c>
      <c r="N6667">
        <v>5.2</v>
      </c>
      <c r="O6667">
        <v>15</v>
      </c>
      <c r="P6667">
        <v>35</v>
      </c>
      <c r="Q6667">
        <v>2</v>
      </c>
      <c r="R6667">
        <v>11</v>
      </c>
      <c r="S6667">
        <v>63075011</v>
      </c>
      <c r="T6667" s="2">
        <v>40298</v>
      </c>
      <c r="U6667" s="2">
        <v>42299</v>
      </c>
      <c r="V6667" t="s">
        <v>72542</v>
      </c>
      <c r="W6667" t="s">
        <v>72543</v>
      </c>
      <c r="X6667" t="s">
        <v>72544</v>
      </c>
      <c r="Y6667" t="s">
        <v>72545</v>
      </c>
      <c r="Z6667">
        <v>92993</v>
      </c>
      <c r="AA6667" t="s">
        <v>72546</v>
      </c>
      <c r="AB6667" t="s">
        <v>72547</v>
      </c>
      <c r="AC6667" t="s">
        <v>72548</v>
      </c>
      <c r="AD6667" t="s">
        <v>47</v>
      </c>
    </row>
    <row r="6668" spans="1:30" x14ac:dyDescent="0.3">
      <c r="A6668" t="s">
        <v>72549</v>
      </c>
      <c r="B6668" t="s">
        <v>7046</v>
      </c>
      <c r="C6668" t="s">
        <v>72550</v>
      </c>
      <c r="D6668" t="str">
        <f t="shared" si="104"/>
        <v>Horror Films,Thrillers,German Movies The gritty nightlife of Berlin serves as the backdrop for this thriller about three women vampires intent on luring another into their immortal pact.</v>
      </c>
      <c r="E6668" t="s">
        <v>1877</v>
      </c>
      <c r="F6668" t="s">
        <v>52</v>
      </c>
      <c r="G6668">
        <v>4.2</v>
      </c>
      <c r="H6668" t="s">
        <v>5487</v>
      </c>
      <c r="I6668" t="s">
        <v>54</v>
      </c>
      <c r="J6668" t="s">
        <v>53938</v>
      </c>
      <c r="K6668" t="s">
        <v>72551</v>
      </c>
      <c r="L6668" t="s">
        <v>72552</v>
      </c>
      <c r="M6668" t="s">
        <v>312</v>
      </c>
      <c r="N6668">
        <v>6.2</v>
      </c>
      <c r="O6668">
        <v>63</v>
      </c>
      <c r="Q6668">
        <v>1</v>
      </c>
      <c r="R6668">
        <v>5</v>
      </c>
      <c r="T6668" s="2">
        <v>40479</v>
      </c>
      <c r="U6668" s="2">
        <v>42297</v>
      </c>
      <c r="V6668" t="s">
        <v>72553</v>
      </c>
      <c r="W6668" t="s">
        <v>72554</v>
      </c>
      <c r="X6668" t="s">
        <v>72555</v>
      </c>
      <c r="Y6668" t="s">
        <v>72556</v>
      </c>
      <c r="Z6668">
        <v>7800</v>
      </c>
      <c r="AA6668" t="s">
        <v>72557</v>
      </c>
      <c r="AB6668" t="s">
        <v>72558</v>
      </c>
      <c r="AC6668" t="s">
        <v>72559</v>
      </c>
      <c r="AD6668" t="s">
        <v>47</v>
      </c>
    </row>
    <row r="6669" spans="1:30" x14ac:dyDescent="0.3">
      <c r="A6669" t="s">
        <v>72560</v>
      </c>
      <c r="B6669" t="s">
        <v>72561</v>
      </c>
      <c r="C6669" t="s">
        <v>72562</v>
      </c>
      <c r="D6669" t="str">
        <f t="shared" si="104"/>
        <v>Family Adventures,Children &amp; Family Films,Films for ages 8 to 10,Comedies,Animal Tales,Family Comedies,Films for ages 5 to 7 During World War II, a misfit pigeon joins the Royal Pigeon Service to do his patriotic duty and ends up with one of the most vital jobs of the war.</v>
      </c>
      <c r="E6669" t="s">
        <v>51</v>
      </c>
      <c r="F6669" t="s">
        <v>52</v>
      </c>
      <c r="G6669">
        <v>2.2000000000000002</v>
      </c>
      <c r="H6669" t="s">
        <v>362</v>
      </c>
      <c r="I6669" t="s">
        <v>54</v>
      </c>
      <c r="J6669" t="s">
        <v>72563</v>
      </c>
      <c r="K6669" t="s">
        <v>72564</v>
      </c>
      <c r="L6669" t="s">
        <v>72565</v>
      </c>
      <c r="M6669" t="s">
        <v>1085</v>
      </c>
      <c r="N6669">
        <v>5.5</v>
      </c>
      <c r="O6669">
        <v>32</v>
      </c>
      <c r="P6669">
        <v>45</v>
      </c>
      <c r="R6669">
        <v>2</v>
      </c>
      <c r="S6669">
        <v>19478106</v>
      </c>
      <c r="T6669" s="2">
        <v>38583</v>
      </c>
      <c r="U6669" s="2">
        <v>42297</v>
      </c>
      <c r="V6669" t="s">
        <v>72566</v>
      </c>
      <c r="W6669" t="s">
        <v>72567</v>
      </c>
      <c r="X6669" t="s">
        <v>72568</v>
      </c>
      <c r="Y6669" t="s">
        <v>72569</v>
      </c>
      <c r="Z6669">
        <v>21133</v>
      </c>
      <c r="AA6669" t="s">
        <v>72570</v>
      </c>
      <c r="AB6669" t="s">
        <v>72571</v>
      </c>
      <c r="AC6669" t="s">
        <v>72572</v>
      </c>
      <c r="AD6669" t="s">
        <v>47</v>
      </c>
    </row>
    <row r="6670" spans="1:30" x14ac:dyDescent="0.3">
      <c r="A6670" t="s">
        <v>56264</v>
      </c>
      <c r="B6670" t="s">
        <v>10925</v>
      </c>
      <c r="C6670" t="s">
        <v>72573</v>
      </c>
      <c r="D6670" t="str">
        <f t="shared" si="104"/>
        <v>Sci-Fi &amp; Fantasy,Action Sci-Fi &amp; Fantasy,Military Action &amp; Adventure,Action &amp; Adventure Director Paul W.S. Andersons trippy, futuristic science-fiction film follows a cadre of men, born and bred to be shock troops in battle, who are made obsolete by a new race of genetically engineered soldiers.</v>
      </c>
      <c r="E6670" t="s">
        <v>51</v>
      </c>
      <c r="F6670" t="s">
        <v>52</v>
      </c>
      <c r="G6670">
        <v>1.9</v>
      </c>
      <c r="H6670" t="s">
        <v>2099</v>
      </c>
      <c r="I6670" t="s">
        <v>54</v>
      </c>
      <c r="J6670" t="s">
        <v>42862</v>
      </c>
      <c r="K6670" t="s">
        <v>56267</v>
      </c>
      <c r="L6670" t="s">
        <v>56268</v>
      </c>
      <c r="M6670" t="s">
        <v>39</v>
      </c>
      <c r="N6670">
        <v>6.1</v>
      </c>
      <c r="O6670">
        <v>13</v>
      </c>
      <c r="R6670">
        <v>1</v>
      </c>
      <c r="S6670">
        <v>14594226</v>
      </c>
      <c r="T6670" s="2">
        <v>36091</v>
      </c>
      <c r="U6670" s="2">
        <v>42297</v>
      </c>
      <c r="W6670" t="s">
        <v>72574</v>
      </c>
      <c r="X6670" t="s">
        <v>56270</v>
      </c>
      <c r="Y6670" t="s">
        <v>72575</v>
      </c>
      <c r="Z6670">
        <v>51883</v>
      </c>
      <c r="AA6670" t="s">
        <v>72576</v>
      </c>
      <c r="AB6670" t="s">
        <v>56273</v>
      </c>
      <c r="AC6670" t="s">
        <v>56274</v>
      </c>
      <c r="AD6670" t="s">
        <v>47</v>
      </c>
    </row>
    <row r="6671" spans="1:30" x14ac:dyDescent="0.3">
      <c r="A6671" t="s">
        <v>72577</v>
      </c>
      <c r="B6671" t="s">
        <v>66</v>
      </c>
      <c r="C6671" t="s">
        <v>72578</v>
      </c>
      <c r="D6671" t="str">
        <f t="shared" si="104"/>
        <v>Independent Films,Comedies,Independent Comedies After an ugly divorce, a wealthy but unhappy man trains at a local gym and develops a strange relationship with the owner and a captivating trainer.</v>
      </c>
      <c r="E6671" t="s">
        <v>3872</v>
      </c>
      <c r="F6671" t="s">
        <v>52</v>
      </c>
      <c r="G6671">
        <v>5.2</v>
      </c>
      <c r="H6671" t="s">
        <v>72579</v>
      </c>
      <c r="I6671" t="s">
        <v>54</v>
      </c>
      <c r="J6671" t="s">
        <v>30562</v>
      </c>
      <c r="K6671" t="s">
        <v>30562</v>
      </c>
      <c r="L6671" t="s">
        <v>72580</v>
      </c>
      <c r="M6671" t="s">
        <v>39</v>
      </c>
      <c r="N6671">
        <v>5.4</v>
      </c>
      <c r="O6671">
        <v>84</v>
      </c>
      <c r="P6671">
        <v>73</v>
      </c>
      <c r="R6671">
        <v>5</v>
      </c>
      <c r="S6671">
        <v>104507</v>
      </c>
      <c r="T6671" s="2">
        <v>42153</v>
      </c>
      <c r="U6671" s="2">
        <v>42297</v>
      </c>
      <c r="V6671" t="s">
        <v>72581</v>
      </c>
      <c r="W6671" t="s">
        <v>72582</v>
      </c>
      <c r="X6671" t="s">
        <v>72583</v>
      </c>
      <c r="Y6671" t="s">
        <v>72584</v>
      </c>
      <c r="Z6671">
        <v>6578</v>
      </c>
      <c r="AA6671" t="s">
        <v>72585</v>
      </c>
      <c r="AB6671" t="s">
        <v>72586</v>
      </c>
      <c r="AC6671" t="s">
        <v>72587</v>
      </c>
      <c r="AD6671" t="s">
        <v>47</v>
      </c>
    </row>
    <row r="6672" spans="1:30" x14ac:dyDescent="0.3">
      <c r="A6672" t="s">
        <v>72588</v>
      </c>
      <c r="B6672" t="s">
        <v>5844</v>
      </c>
      <c r="C6672" t="s">
        <v>72589</v>
      </c>
      <c r="D6672" t="str">
        <f t="shared" si="104"/>
        <v>Action Thrillers,Action &amp; Adventure,Mysteries On a commercial flight at 40,000 feet, a federal air marshal starts receiving text messages from a threatening blackmailer who claims hes on board.</v>
      </c>
      <c r="E6672" t="s">
        <v>806</v>
      </c>
      <c r="F6672" t="s">
        <v>52</v>
      </c>
      <c r="G6672">
        <v>3.1</v>
      </c>
      <c r="H6672" t="s">
        <v>72590</v>
      </c>
      <c r="I6672" t="s">
        <v>54</v>
      </c>
      <c r="J6672" t="s">
        <v>43108</v>
      </c>
      <c r="K6672" t="s">
        <v>72591</v>
      </c>
      <c r="L6672" t="s">
        <v>72592</v>
      </c>
      <c r="M6672" t="s">
        <v>124</v>
      </c>
      <c r="N6672">
        <v>6.9</v>
      </c>
      <c r="O6672">
        <v>62</v>
      </c>
      <c r="P6672">
        <v>56</v>
      </c>
      <c r="R6672">
        <v>1</v>
      </c>
      <c r="S6672">
        <v>92168600</v>
      </c>
      <c r="T6672" s="2">
        <v>41698</v>
      </c>
      <c r="U6672" s="2">
        <v>42297</v>
      </c>
      <c r="V6672" t="s">
        <v>72593</v>
      </c>
      <c r="W6672" t="s">
        <v>72594</v>
      </c>
      <c r="X6672" t="s">
        <v>72595</v>
      </c>
      <c r="Y6672" t="s">
        <v>72596</v>
      </c>
      <c r="Z6672">
        <v>250400</v>
      </c>
      <c r="AA6672" t="s">
        <v>72597</v>
      </c>
      <c r="AB6672" t="s">
        <v>72598</v>
      </c>
      <c r="AC6672" t="s">
        <v>72599</v>
      </c>
      <c r="AD6672" t="s">
        <v>47</v>
      </c>
    </row>
    <row r="6673" spans="1:30" x14ac:dyDescent="0.3">
      <c r="A6673" t="s">
        <v>72600</v>
      </c>
      <c r="B6673" t="s">
        <v>5110</v>
      </c>
      <c r="C6673" t="s">
        <v>72601</v>
      </c>
      <c r="D6673" t="str">
        <f t="shared" si="104"/>
        <v>Dramas,Thrillers,Spanish Thrillers,Spanish Films,Spanish Dramas,Mysteries,Psychological Thrillers A man who can enter the memories of others takes on the case of a brilliant teenager whose parents want her institutionalized for behavioral problems.</v>
      </c>
      <c r="E6673" t="s">
        <v>51</v>
      </c>
      <c r="F6673" t="s">
        <v>52</v>
      </c>
      <c r="G6673">
        <v>2.2999999999999998</v>
      </c>
      <c r="H6673" t="s">
        <v>1829</v>
      </c>
      <c r="I6673" t="s">
        <v>54</v>
      </c>
      <c r="J6673" t="s">
        <v>72602</v>
      </c>
      <c r="K6673" t="s">
        <v>72603</v>
      </c>
      <c r="L6673" t="s">
        <v>72604</v>
      </c>
      <c r="M6673" t="s">
        <v>39</v>
      </c>
      <c r="N6673">
        <v>6.5</v>
      </c>
      <c r="O6673">
        <v>33</v>
      </c>
      <c r="P6673">
        <v>42</v>
      </c>
      <c r="R6673">
        <v>3</v>
      </c>
      <c r="S6673">
        <v>4288</v>
      </c>
      <c r="T6673" s="2">
        <v>41663</v>
      </c>
      <c r="U6673" s="2">
        <v>42297</v>
      </c>
      <c r="V6673" t="s">
        <v>72605</v>
      </c>
      <c r="W6673" t="s">
        <v>72606</v>
      </c>
      <c r="X6673" t="s">
        <v>72607</v>
      </c>
      <c r="Y6673" t="s">
        <v>72608</v>
      </c>
      <c r="Z6673">
        <v>21690</v>
      </c>
      <c r="AA6673" t="s">
        <v>72609</v>
      </c>
      <c r="AB6673" t="s">
        <v>72610</v>
      </c>
      <c r="AC6673" t="s">
        <v>72611</v>
      </c>
      <c r="AD6673" t="s">
        <v>47</v>
      </c>
    </row>
    <row r="6674" spans="1:30" x14ac:dyDescent="0.3">
      <c r="A6674" t="s">
        <v>72612</v>
      </c>
      <c r="B6674" t="s">
        <v>2013</v>
      </c>
      <c r="C6674" t="s">
        <v>72613</v>
      </c>
      <c r="D6674" t="str">
        <f t="shared" si="104"/>
        <v>Action Comedies,Sci-Fi &amp; Fantasy,Action Sci-Fi &amp; Fantasy,Sci-Fi Adventure,Fantasy,Comedies,Adventures,Action &amp; Adventure,Alien Sci-Fi,Sci-Fi,Time Travel Sci-Fi &amp; Fantasy,US Movies After uncovering a portal to an alternate universe populated by strange creatures, Dr. Rick Marshall must navigate a dangerous new world.</v>
      </c>
      <c r="E6674" t="s">
        <v>51</v>
      </c>
      <c r="F6674" t="s">
        <v>52</v>
      </c>
      <c r="G6674">
        <v>1.9</v>
      </c>
      <c r="H6674" t="s">
        <v>72614</v>
      </c>
      <c r="I6674" t="s">
        <v>54</v>
      </c>
      <c r="J6674" t="s">
        <v>50579</v>
      </c>
      <c r="K6674" t="s">
        <v>72615</v>
      </c>
      <c r="L6674" t="s">
        <v>72616</v>
      </c>
      <c r="M6674" t="s">
        <v>124</v>
      </c>
      <c r="N6674">
        <v>5.3</v>
      </c>
      <c r="O6674">
        <v>26</v>
      </c>
      <c r="P6674">
        <v>32</v>
      </c>
      <c r="Q6674">
        <v>2</v>
      </c>
      <c r="R6674">
        <v>9</v>
      </c>
      <c r="S6674">
        <v>49438370</v>
      </c>
      <c r="T6674" s="2">
        <v>39969</v>
      </c>
      <c r="U6674" s="2">
        <v>42297</v>
      </c>
      <c r="V6674" t="s">
        <v>72617</v>
      </c>
      <c r="W6674" t="s">
        <v>72618</v>
      </c>
      <c r="X6674" t="s">
        <v>72619</v>
      </c>
      <c r="Y6674" t="s">
        <v>72620</v>
      </c>
      <c r="Z6674">
        <v>66545</v>
      </c>
      <c r="AA6674" t="s">
        <v>72621</v>
      </c>
      <c r="AB6674" t="s">
        <v>72622</v>
      </c>
      <c r="AC6674" t="s">
        <v>72623</v>
      </c>
      <c r="AD6674" t="s">
        <v>47</v>
      </c>
    </row>
    <row r="6675" spans="1:30" x14ac:dyDescent="0.3">
      <c r="A6675" t="s">
        <v>72624</v>
      </c>
      <c r="B6675" t="s">
        <v>80</v>
      </c>
      <c r="C6675" t="s">
        <v>68814</v>
      </c>
      <c r="D6675" t="str">
        <f t="shared" si="104"/>
        <v>Dramas,Tearjerkers,US Movies Michael Keaton stars as an advertising executive who has it all: a beautiful wife, a great job, a stately house -- and three months to live.</v>
      </c>
      <c r="E6675" t="s">
        <v>51</v>
      </c>
      <c r="F6675" t="s">
        <v>52</v>
      </c>
      <c r="G6675">
        <v>2.8</v>
      </c>
      <c r="H6675" t="s">
        <v>72625</v>
      </c>
      <c r="I6675" t="s">
        <v>54</v>
      </c>
      <c r="J6675" t="s">
        <v>72626</v>
      </c>
      <c r="K6675" t="s">
        <v>72626</v>
      </c>
      <c r="L6675" t="s">
        <v>72627</v>
      </c>
      <c r="M6675" t="s">
        <v>124</v>
      </c>
      <c r="N6675">
        <v>6.9</v>
      </c>
      <c r="O6675">
        <v>42</v>
      </c>
      <c r="S6675">
        <v>27804899</v>
      </c>
      <c r="T6675" s="2">
        <v>34285</v>
      </c>
      <c r="U6675" s="2">
        <v>42297</v>
      </c>
      <c r="V6675" t="s">
        <v>72628</v>
      </c>
      <c r="W6675" t="s">
        <v>72629</v>
      </c>
      <c r="X6675" t="s">
        <v>72630</v>
      </c>
      <c r="Y6675" t="s">
        <v>72631</v>
      </c>
      <c r="Z6675">
        <v>10758</v>
      </c>
      <c r="AA6675" t="s">
        <v>72632</v>
      </c>
      <c r="AB6675" t="s">
        <v>72633</v>
      </c>
      <c r="AC6675" t="s">
        <v>72634</v>
      </c>
      <c r="AD6675" t="s">
        <v>47</v>
      </c>
    </row>
    <row r="6676" spans="1:30" x14ac:dyDescent="0.3">
      <c r="A6676" t="s">
        <v>72635</v>
      </c>
      <c r="B6676" t="s">
        <v>1231</v>
      </c>
      <c r="C6676" t="s">
        <v>72636</v>
      </c>
      <c r="D6676" t="str">
        <f t="shared" si="104"/>
        <v>Action Thrillers,Action &amp; Adventure,Crime Action &amp; Adventure,Crime Movies,US Movies When a gangsters son steals his car and kills his dog, fearless ex-hit man John Wick takes on the entire mob to get his revenge.</v>
      </c>
      <c r="E6676" t="s">
        <v>72637</v>
      </c>
      <c r="F6676" t="s">
        <v>52</v>
      </c>
      <c r="G6676">
        <v>3.8</v>
      </c>
      <c r="H6676" t="s">
        <v>72638</v>
      </c>
      <c r="I6676" t="s">
        <v>54</v>
      </c>
      <c r="J6676" t="s">
        <v>72639</v>
      </c>
      <c r="K6676" t="s">
        <v>49437</v>
      </c>
      <c r="L6676" t="s">
        <v>72640</v>
      </c>
      <c r="M6676" t="s">
        <v>39</v>
      </c>
      <c r="N6676">
        <v>7.4</v>
      </c>
      <c r="O6676">
        <v>86</v>
      </c>
      <c r="P6676">
        <v>68</v>
      </c>
      <c r="Q6676">
        <v>6</v>
      </c>
      <c r="R6676">
        <v>9</v>
      </c>
      <c r="S6676">
        <v>43037835</v>
      </c>
      <c r="T6676" s="2">
        <v>41936</v>
      </c>
      <c r="U6676" s="2">
        <v>42297</v>
      </c>
      <c r="V6676" t="s">
        <v>72641</v>
      </c>
      <c r="W6676" t="s">
        <v>72642</v>
      </c>
      <c r="X6676" t="s">
        <v>72643</v>
      </c>
      <c r="Y6676" t="s">
        <v>72644</v>
      </c>
      <c r="Z6676">
        <v>540657</v>
      </c>
      <c r="AA6676" t="s">
        <v>72645</v>
      </c>
      <c r="AB6676" t="s">
        <v>72646</v>
      </c>
      <c r="AC6676" t="s">
        <v>72647</v>
      </c>
      <c r="AD6676" t="s">
        <v>47</v>
      </c>
    </row>
    <row r="6677" spans="1:30" x14ac:dyDescent="0.3">
      <c r="A6677" t="s">
        <v>72648</v>
      </c>
      <c r="B6677" t="s">
        <v>659</v>
      </c>
      <c r="C6677" t="s">
        <v>13241</v>
      </c>
      <c r="D6677" t="str">
        <f t="shared" si="104"/>
        <v>Comedies A famous funnyman gives little thought to how he treats people until a doctor delivers stunning health news, forcing him to reevaluate his priorities.</v>
      </c>
      <c r="E6677" t="s">
        <v>51</v>
      </c>
      <c r="F6677" t="s">
        <v>52</v>
      </c>
      <c r="G6677">
        <v>3.2</v>
      </c>
      <c r="H6677" t="s">
        <v>53</v>
      </c>
      <c r="I6677" t="s">
        <v>69</v>
      </c>
      <c r="J6677" t="s">
        <v>59071</v>
      </c>
      <c r="K6677" t="s">
        <v>59071</v>
      </c>
      <c r="L6677" t="s">
        <v>72649</v>
      </c>
      <c r="M6677" t="s">
        <v>39</v>
      </c>
      <c r="N6677">
        <v>6.3</v>
      </c>
      <c r="O6677">
        <v>69</v>
      </c>
      <c r="P6677">
        <v>60</v>
      </c>
      <c r="R6677">
        <v>3</v>
      </c>
      <c r="S6677">
        <v>51855045</v>
      </c>
      <c r="T6677" s="2">
        <v>40025</v>
      </c>
      <c r="U6677" s="2">
        <v>42297</v>
      </c>
      <c r="V6677" t="s">
        <v>72650</v>
      </c>
      <c r="W6677" t="s">
        <v>72651</v>
      </c>
      <c r="X6677" t="s">
        <v>72652</v>
      </c>
      <c r="Y6677" t="s">
        <v>72653</v>
      </c>
      <c r="Z6677">
        <v>114562</v>
      </c>
      <c r="AA6677" t="s">
        <v>72654</v>
      </c>
      <c r="AB6677" t="s">
        <v>72655</v>
      </c>
      <c r="AC6677" t="s">
        <v>72656</v>
      </c>
      <c r="AD6677" t="s">
        <v>47</v>
      </c>
    </row>
    <row r="6678" spans="1:30" x14ac:dyDescent="0.3">
      <c r="A6678" t="s">
        <v>72657</v>
      </c>
      <c r="B6678" t="s">
        <v>1141</v>
      </c>
      <c r="C6678" t="s">
        <v>72658</v>
      </c>
      <c r="D6678" t="str">
        <f t="shared" si="104"/>
        <v>Thrillers,Romantic Films,Psychological Thrillers,US Movies A 16-year-old good girl goes to a party with her best friend and meets a handsome, enigmatic guy from the wrong side of the tracks.</v>
      </c>
      <c r="E6678" t="s">
        <v>51</v>
      </c>
      <c r="F6678" t="s">
        <v>52</v>
      </c>
      <c r="G6678">
        <v>2.7</v>
      </c>
      <c r="H6678" t="s">
        <v>72659</v>
      </c>
      <c r="I6678" t="s">
        <v>54</v>
      </c>
      <c r="J6678" t="s">
        <v>2912</v>
      </c>
      <c r="K6678" t="s">
        <v>72660</v>
      </c>
      <c r="L6678" t="s">
        <v>72661</v>
      </c>
      <c r="M6678" t="s">
        <v>39</v>
      </c>
      <c r="N6678">
        <v>6.3</v>
      </c>
      <c r="O6678">
        <v>46</v>
      </c>
      <c r="P6678">
        <v>51</v>
      </c>
      <c r="Q6678">
        <v>1</v>
      </c>
      <c r="R6678">
        <v>2</v>
      </c>
      <c r="S6678">
        <v>20831000</v>
      </c>
      <c r="T6678" s="2">
        <v>35167</v>
      </c>
      <c r="U6678" s="2">
        <v>42297</v>
      </c>
      <c r="V6678" t="s">
        <v>3118</v>
      </c>
      <c r="W6678" t="s">
        <v>72662</v>
      </c>
      <c r="X6678" t="s">
        <v>72663</v>
      </c>
      <c r="Y6678" t="s">
        <v>72664</v>
      </c>
      <c r="Z6678">
        <v>42298</v>
      </c>
      <c r="AA6678" t="s">
        <v>72665</v>
      </c>
      <c r="AB6678" t="s">
        <v>72666</v>
      </c>
      <c r="AC6678" t="s">
        <v>72667</v>
      </c>
      <c r="AD6678" t="s">
        <v>47</v>
      </c>
    </row>
    <row r="6679" spans="1:30" x14ac:dyDescent="0.3">
      <c r="A6679" t="s">
        <v>72668</v>
      </c>
      <c r="B6679" t="s">
        <v>31882</v>
      </c>
      <c r="C6679" t="s">
        <v>72669</v>
      </c>
      <c r="D6679" t="str">
        <f t="shared" si="104"/>
        <v>Horror Films,Creature Features,Slasher and Serial Killer Films,Monster Films,Supernatural Horror Films,Gory Horror Movies,US Movies,Cult Horror Films,Cult Films Fusing slasher franchises, this hybrid of horror pits nightmarish Freddy Krueger against serial killer Jason Voorhees in the ultimate showdown.</v>
      </c>
      <c r="E6679" t="s">
        <v>51</v>
      </c>
      <c r="F6679" t="s">
        <v>52</v>
      </c>
      <c r="G6679">
        <v>2.2000000000000002</v>
      </c>
      <c r="H6679" t="s">
        <v>72670</v>
      </c>
      <c r="I6679" t="s">
        <v>54</v>
      </c>
      <c r="J6679" t="s">
        <v>11174</v>
      </c>
      <c r="K6679" t="s">
        <v>72671</v>
      </c>
      <c r="L6679" t="s">
        <v>72672</v>
      </c>
      <c r="M6679" t="s">
        <v>39</v>
      </c>
      <c r="N6679">
        <v>5.7</v>
      </c>
      <c r="O6679">
        <v>41</v>
      </c>
      <c r="P6679">
        <v>37</v>
      </c>
      <c r="Q6679">
        <v>2</v>
      </c>
      <c r="R6679">
        <v>11</v>
      </c>
      <c r="S6679">
        <v>82622655</v>
      </c>
      <c r="T6679" s="2">
        <v>37848</v>
      </c>
      <c r="U6679" s="2">
        <v>42297</v>
      </c>
      <c r="V6679" t="s">
        <v>72673</v>
      </c>
      <c r="W6679" t="s">
        <v>72674</v>
      </c>
      <c r="X6679" t="s">
        <v>72675</v>
      </c>
      <c r="Y6679" t="s">
        <v>72676</v>
      </c>
      <c r="Z6679">
        <v>110900</v>
      </c>
      <c r="AA6679" t="s">
        <v>72677</v>
      </c>
      <c r="AB6679" t="s">
        <v>72678</v>
      </c>
      <c r="AC6679" t="s">
        <v>72679</v>
      </c>
      <c r="AD6679" t="s">
        <v>47</v>
      </c>
    </row>
    <row r="6680" spans="1:30" x14ac:dyDescent="0.3">
      <c r="A6680" t="s">
        <v>72680</v>
      </c>
      <c r="B6680" t="s">
        <v>1141</v>
      </c>
      <c r="C6680" t="s">
        <v>72681</v>
      </c>
      <c r="D6680" t="str">
        <f t="shared" si="104"/>
        <v>Horror Films,Thrillers,Spanish Horror Films,Spanish Thrillers,Spanish Films,Psychological Thrillers,Crime Thrillers,Crime Movies A man living in a Barcelona apartment building is consumed with a twisted desire to make a serially happy woman completely miserable.</v>
      </c>
      <c r="E6680" t="s">
        <v>147</v>
      </c>
      <c r="F6680" t="s">
        <v>52</v>
      </c>
      <c r="G6680">
        <v>3.5</v>
      </c>
      <c r="H6680" t="s">
        <v>10624</v>
      </c>
      <c r="I6680" t="s">
        <v>54</v>
      </c>
      <c r="J6680" t="s">
        <v>63807</v>
      </c>
      <c r="K6680" t="s">
        <v>69692</v>
      </c>
      <c r="L6680" t="s">
        <v>72682</v>
      </c>
      <c r="M6680" t="s">
        <v>312</v>
      </c>
      <c r="N6680">
        <v>7.2</v>
      </c>
      <c r="P6680">
        <v>70</v>
      </c>
      <c r="Q6680">
        <v>9</v>
      </c>
      <c r="R6680">
        <v>22</v>
      </c>
      <c r="T6680" s="2">
        <v>40830</v>
      </c>
      <c r="U6680" s="2">
        <v>42297</v>
      </c>
      <c r="W6680" t="s">
        <v>72683</v>
      </c>
      <c r="X6680" t="s">
        <v>72684</v>
      </c>
      <c r="Y6680" t="s">
        <v>72685</v>
      </c>
      <c r="Z6680">
        <v>39278</v>
      </c>
      <c r="AA6680" t="s">
        <v>72686</v>
      </c>
      <c r="AB6680" t="s">
        <v>72687</v>
      </c>
      <c r="AC6680" t="s">
        <v>72688</v>
      </c>
      <c r="AD6680" t="s">
        <v>47</v>
      </c>
    </row>
    <row r="6681" spans="1:30" x14ac:dyDescent="0.3">
      <c r="A6681" t="s">
        <v>72689</v>
      </c>
      <c r="B6681" t="s">
        <v>670</v>
      </c>
      <c r="C6681" t="s">
        <v>72690</v>
      </c>
      <c r="D6681" t="str">
        <f t="shared" si="104"/>
        <v>Horror Films,Slasher and Serial Killer Films When some friends visit a vandalized graveyard, they come upon a chainsaw-wielding maniac, and its a fight to the bloody death between good and evil.</v>
      </c>
      <c r="E6681" t="s">
        <v>51</v>
      </c>
      <c r="F6681" t="s">
        <v>52</v>
      </c>
      <c r="G6681">
        <v>4</v>
      </c>
      <c r="H6681" t="s">
        <v>212</v>
      </c>
      <c r="I6681" t="s">
        <v>54</v>
      </c>
      <c r="J6681" t="s">
        <v>72691</v>
      </c>
      <c r="K6681" t="s">
        <v>72692</v>
      </c>
      <c r="L6681" t="s">
        <v>72693</v>
      </c>
      <c r="M6681" t="s">
        <v>39</v>
      </c>
      <c r="N6681">
        <v>7.5</v>
      </c>
      <c r="O6681">
        <v>89</v>
      </c>
      <c r="P6681">
        <v>78</v>
      </c>
      <c r="Q6681">
        <v>1</v>
      </c>
      <c r="R6681">
        <v>1</v>
      </c>
      <c r="S6681">
        <v>30859000</v>
      </c>
      <c r="T6681" s="2">
        <v>27313</v>
      </c>
      <c r="U6681" s="2">
        <v>42297</v>
      </c>
      <c r="V6681" t="s">
        <v>72694</v>
      </c>
      <c r="W6681" t="s">
        <v>72695</v>
      </c>
      <c r="X6681" t="s">
        <v>72696</v>
      </c>
      <c r="Y6681" t="s">
        <v>72697</v>
      </c>
      <c r="Z6681">
        <v>137759</v>
      </c>
      <c r="AA6681" t="s">
        <v>72698</v>
      </c>
      <c r="AB6681" t="s">
        <v>72699</v>
      </c>
      <c r="AC6681" t="s">
        <v>72700</v>
      </c>
      <c r="AD6681" t="s">
        <v>47</v>
      </c>
    </row>
    <row r="6682" spans="1:30" x14ac:dyDescent="0.3">
      <c r="A6682" t="s">
        <v>72701</v>
      </c>
      <c r="B6682" t="s">
        <v>71372</v>
      </c>
      <c r="C6682" t="s">
        <v>72702</v>
      </c>
      <c r="D6682" t="str">
        <f t="shared" si="104"/>
        <v>TV Programmes,Action Anime,Anime Series,Japanese TV Shows,Seinen Anime,TV Shows Based on Manga A successful Japanese businessman, presumed dead after hes abducted by pirates, reinvigorates his life by joining his captors.</v>
      </c>
      <c r="E6682" t="s">
        <v>72703</v>
      </c>
      <c r="F6682" t="s">
        <v>33</v>
      </c>
      <c r="G6682">
        <v>4</v>
      </c>
      <c r="H6682" t="s">
        <v>72704</v>
      </c>
      <c r="I6682" t="s">
        <v>35</v>
      </c>
      <c r="L6682" t="s">
        <v>72705</v>
      </c>
      <c r="M6682" t="s">
        <v>240</v>
      </c>
      <c r="N6682">
        <v>8</v>
      </c>
      <c r="T6682" s="2">
        <v>38815</v>
      </c>
      <c r="U6682" s="2">
        <v>42297</v>
      </c>
      <c r="W6682" t="s">
        <v>72706</v>
      </c>
      <c r="X6682" t="s">
        <v>72707</v>
      </c>
      <c r="Y6682" t="s">
        <v>72708</v>
      </c>
      <c r="Z6682">
        <v>12165</v>
      </c>
      <c r="AA6682" t="s">
        <v>72709</v>
      </c>
      <c r="AB6682" t="s">
        <v>72710</v>
      </c>
      <c r="AC6682" t="s">
        <v>72711</v>
      </c>
      <c r="AD6682" t="s">
        <v>47</v>
      </c>
    </row>
    <row r="6683" spans="1:30" x14ac:dyDescent="0.3">
      <c r="A6683" t="s">
        <v>72712</v>
      </c>
      <c r="B6683" t="s">
        <v>816</v>
      </c>
      <c r="C6683" t="s">
        <v>72713</v>
      </c>
      <c r="D6683" t="str">
        <f t="shared" si="104"/>
        <v>Dramas,Romantic Dramas,Comedies,Romantic Favourites,Romantic Films,Romantic Comedies,Comedy Blockbusters,US Movies Cohabitating couple Gary and Brookes petty spats turn into an all-out battle for their home condo.</v>
      </c>
      <c r="E6683" t="s">
        <v>51</v>
      </c>
      <c r="F6683" t="s">
        <v>52</v>
      </c>
      <c r="G6683">
        <v>2.2999999999999998</v>
      </c>
      <c r="H6683" t="s">
        <v>72714</v>
      </c>
      <c r="I6683" t="s">
        <v>54</v>
      </c>
      <c r="J6683" t="s">
        <v>69437</v>
      </c>
      <c r="K6683" t="s">
        <v>72715</v>
      </c>
      <c r="L6683" t="s">
        <v>72716</v>
      </c>
      <c r="M6683" t="s">
        <v>124</v>
      </c>
      <c r="N6683">
        <v>5.8</v>
      </c>
      <c r="O6683">
        <v>34</v>
      </c>
      <c r="P6683">
        <v>45</v>
      </c>
      <c r="Q6683">
        <v>3</v>
      </c>
      <c r="R6683">
        <v>5</v>
      </c>
      <c r="S6683">
        <v>118703275</v>
      </c>
      <c r="T6683" s="2">
        <v>38870</v>
      </c>
      <c r="U6683" s="2">
        <v>42297</v>
      </c>
      <c r="V6683" t="s">
        <v>72717</v>
      </c>
      <c r="W6683" t="s">
        <v>72718</v>
      </c>
      <c r="X6683" t="s">
        <v>72719</v>
      </c>
      <c r="Y6683" t="s">
        <v>72720</v>
      </c>
      <c r="Z6683">
        <v>125870</v>
      </c>
      <c r="AA6683" t="s">
        <v>72721</v>
      </c>
      <c r="AB6683" t="s">
        <v>72722</v>
      </c>
      <c r="AC6683" t="s">
        <v>72723</v>
      </c>
      <c r="AD6683" t="s">
        <v>47</v>
      </c>
    </row>
    <row r="6684" spans="1:30" x14ac:dyDescent="0.3">
      <c r="A6684" t="s">
        <v>72724</v>
      </c>
      <c r="B6684" t="s">
        <v>1745</v>
      </c>
      <c r="C6684" t="s">
        <v>72725</v>
      </c>
      <c r="D6684" t="str">
        <f t="shared" si="104"/>
        <v>Sci-Fi &amp; Fantasy,Action Sci-Fi &amp; Fantasy,Action &amp; Adventure,Anime Action,Anime Feature Films,Comic Book and Superhero Films,Japanese Films,Shounen Anime,Action Movies When Bills, the God of Destruction, arrives on Earth to pick a fight with a worthy opponent, the gang invokes a powerful Super Saiyan God to stop him.</v>
      </c>
      <c r="E6684" t="s">
        <v>211</v>
      </c>
      <c r="F6684" t="s">
        <v>52</v>
      </c>
      <c r="G6684">
        <v>4</v>
      </c>
      <c r="H6684" t="s">
        <v>72726</v>
      </c>
      <c r="I6684" t="s">
        <v>54</v>
      </c>
      <c r="J6684" t="s">
        <v>72727</v>
      </c>
      <c r="K6684" t="s">
        <v>72728</v>
      </c>
      <c r="L6684" t="s">
        <v>59932</v>
      </c>
      <c r="M6684" t="s">
        <v>1909</v>
      </c>
      <c r="N6684">
        <v>7.2</v>
      </c>
      <c r="O6684">
        <v>88</v>
      </c>
      <c r="Q6684">
        <v>7</v>
      </c>
      <c r="R6684">
        <v>4</v>
      </c>
      <c r="S6684">
        <v>2553002</v>
      </c>
      <c r="T6684" s="2">
        <v>41856</v>
      </c>
      <c r="U6684" s="2">
        <v>42297</v>
      </c>
      <c r="V6684" t="s">
        <v>72729</v>
      </c>
      <c r="W6684" t="s">
        <v>72730</v>
      </c>
      <c r="X6684" t="s">
        <v>72731</v>
      </c>
      <c r="Y6684" t="s">
        <v>72732</v>
      </c>
      <c r="Z6684">
        <v>26294</v>
      </c>
      <c r="AA6684" t="s">
        <v>72733</v>
      </c>
      <c r="AB6684" t="s">
        <v>72734</v>
      </c>
      <c r="AC6684" t="s">
        <v>72735</v>
      </c>
      <c r="AD6684" t="s">
        <v>47</v>
      </c>
    </row>
    <row r="6685" spans="1:30" x14ac:dyDescent="0.3">
      <c r="A6685" t="s">
        <v>72736</v>
      </c>
      <c r="B6685" t="s">
        <v>505</v>
      </c>
      <c r="C6685" t="s">
        <v>72737</v>
      </c>
      <c r="D6685" t="str">
        <f t="shared" si="104"/>
        <v>Documentaries,Movies Based on Books,Documentary Films Via interviews with ex-members, this documentary based on a best-selling book examines Scientologys alleged abuses and potentially illegal practices.</v>
      </c>
      <c r="E6685" t="s">
        <v>51</v>
      </c>
      <c r="F6685" t="s">
        <v>52</v>
      </c>
      <c r="G6685">
        <v>4.2</v>
      </c>
      <c r="H6685" t="s">
        <v>2379</v>
      </c>
      <c r="I6685" t="s">
        <v>54</v>
      </c>
      <c r="J6685" t="s">
        <v>72738</v>
      </c>
      <c r="K6685" t="s">
        <v>72739</v>
      </c>
      <c r="L6685" t="s">
        <v>72740</v>
      </c>
      <c r="M6685" t="s">
        <v>312</v>
      </c>
      <c r="N6685">
        <v>8</v>
      </c>
      <c r="O6685">
        <v>95</v>
      </c>
      <c r="P6685">
        <v>80</v>
      </c>
      <c r="Q6685">
        <v>7</v>
      </c>
      <c r="R6685">
        <v>31</v>
      </c>
      <c r="T6685" s="2">
        <v>42180</v>
      </c>
      <c r="U6685" s="2">
        <v>42297</v>
      </c>
      <c r="V6685" t="s">
        <v>72741</v>
      </c>
      <c r="W6685" t="s">
        <v>72742</v>
      </c>
      <c r="X6685" t="s">
        <v>72743</v>
      </c>
      <c r="Y6685" t="s">
        <v>72744</v>
      </c>
      <c r="Z6685">
        <v>37140</v>
      </c>
      <c r="AA6685" t="s">
        <v>72745</v>
      </c>
      <c r="AB6685" t="s">
        <v>72746</v>
      </c>
      <c r="AC6685" t="s">
        <v>72747</v>
      </c>
      <c r="AD6685" t="s">
        <v>47</v>
      </c>
    </row>
    <row r="6686" spans="1:30" x14ac:dyDescent="0.3">
      <c r="A6686" t="s">
        <v>72748</v>
      </c>
      <c r="B6686" t="s">
        <v>7640</v>
      </c>
      <c r="C6686" t="s">
        <v>72749</v>
      </c>
      <c r="D6686" t="str">
        <f t="shared" si="104"/>
        <v>Family Features,Children &amp; Family Films,Comedies,Action &amp; Adventure,Adventures,Family Comedies,Sci-Fi &amp; Fantasy,Fantasy,Family Sci-Fi &amp; Fantasy,Family Adventures,French Films Two hapless warrior heroes and their infatuated friend head for the Olympic Games, determined to compete and win the affections of a Greek princess.</v>
      </c>
      <c r="E6686" t="s">
        <v>72750</v>
      </c>
      <c r="F6686" t="s">
        <v>52</v>
      </c>
      <c r="G6686">
        <v>1.8</v>
      </c>
      <c r="H6686" t="s">
        <v>5487</v>
      </c>
      <c r="I6686" t="s">
        <v>54</v>
      </c>
      <c r="J6686" t="s">
        <v>72751</v>
      </c>
      <c r="K6686" t="s">
        <v>72752</v>
      </c>
      <c r="L6686" t="s">
        <v>72753</v>
      </c>
      <c r="M6686" t="s">
        <v>312</v>
      </c>
      <c r="N6686">
        <v>5.2</v>
      </c>
      <c r="O6686">
        <v>18</v>
      </c>
      <c r="T6686" s="2">
        <v>39612</v>
      </c>
      <c r="U6686" s="2">
        <v>42297</v>
      </c>
      <c r="V6686" t="s">
        <v>72754</v>
      </c>
      <c r="W6686" t="s">
        <v>72755</v>
      </c>
      <c r="X6686" t="s">
        <v>72756</v>
      </c>
      <c r="Y6686" t="s">
        <v>72757</v>
      </c>
      <c r="Z6686">
        <v>27839</v>
      </c>
      <c r="AA6686" t="s">
        <v>72758</v>
      </c>
      <c r="AB6686" t="s">
        <v>72759</v>
      </c>
      <c r="AC6686" t="s">
        <v>72760</v>
      </c>
      <c r="AD6686" t="s">
        <v>47</v>
      </c>
    </row>
    <row r="6687" spans="1:30" x14ac:dyDescent="0.3">
      <c r="A6687" t="s">
        <v>72761</v>
      </c>
      <c r="B6687" t="s">
        <v>1141</v>
      </c>
      <c r="C6687" t="s">
        <v>72762</v>
      </c>
      <c r="D6687" t="str">
        <f t="shared" si="104"/>
        <v>TV Programmes,Crime TV Dramas,TV Dramas,Spanish TV Programmes,TV Thrillers,LGBTQ TV Programmes Young Macarena must learn to navigate a harsh new world when shes sent to prison for embezzlement and tax evasion.</v>
      </c>
      <c r="E6687" t="s">
        <v>147</v>
      </c>
      <c r="F6687" t="s">
        <v>33</v>
      </c>
      <c r="G6687">
        <v>4.0999999999999996</v>
      </c>
      <c r="H6687" t="s">
        <v>72763</v>
      </c>
      <c r="I6687" t="s">
        <v>35</v>
      </c>
      <c r="K6687" t="s">
        <v>72764</v>
      </c>
      <c r="L6687" t="s">
        <v>72765</v>
      </c>
      <c r="M6687" t="s">
        <v>240</v>
      </c>
      <c r="N6687">
        <v>8.1999999999999993</v>
      </c>
      <c r="Q6687">
        <v>8</v>
      </c>
      <c r="R6687">
        <v>26</v>
      </c>
      <c r="T6687" s="2">
        <v>43616</v>
      </c>
      <c r="U6687" s="2">
        <v>42297</v>
      </c>
      <c r="W6687" t="s">
        <v>72766</v>
      </c>
      <c r="X6687" t="s">
        <v>72767</v>
      </c>
      <c r="Y6687" t="s">
        <v>72768</v>
      </c>
      <c r="Z6687">
        <v>16608</v>
      </c>
      <c r="AA6687" t="s">
        <v>72769</v>
      </c>
      <c r="AB6687" t="s">
        <v>72770</v>
      </c>
      <c r="AC6687" t="s">
        <v>72771</v>
      </c>
      <c r="AD6687" t="s">
        <v>47</v>
      </c>
    </row>
    <row r="6688" spans="1:30" x14ac:dyDescent="0.3">
      <c r="A6688" t="s">
        <v>72772</v>
      </c>
      <c r="B6688" t="s">
        <v>72773</v>
      </c>
      <c r="C6688" t="s">
        <v>72774</v>
      </c>
      <c r="D6688" t="str">
        <f t="shared" si="104"/>
        <v>Sci-Fi &amp; Fantasy,Sci-Fi Dramas,Teen Films,Sci-Fi &amp; Fantasy Anime,Anime based on Books,Anime Dramas,Anime Feature Films,Japanese Films,Films Based on Books,Sci-Fi Anime This anime follows the adventures of a seemingly ordinary high school student who learns that she has the ability to travel back in time.</v>
      </c>
      <c r="E6688" t="s">
        <v>211</v>
      </c>
      <c r="F6688" t="s">
        <v>52</v>
      </c>
      <c r="G6688">
        <v>4</v>
      </c>
      <c r="H6688" t="s">
        <v>21096</v>
      </c>
      <c r="I6688" t="s">
        <v>54</v>
      </c>
      <c r="J6688" t="s">
        <v>15589</v>
      </c>
      <c r="K6688" t="s">
        <v>72775</v>
      </c>
      <c r="L6688" t="s">
        <v>72776</v>
      </c>
      <c r="M6688" t="s">
        <v>1909</v>
      </c>
      <c r="N6688">
        <v>7.7</v>
      </c>
      <c r="O6688">
        <v>83</v>
      </c>
      <c r="Q6688">
        <v>12</v>
      </c>
      <c r="R6688">
        <v>2</v>
      </c>
      <c r="T6688" s="2">
        <v>38913</v>
      </c>
      <c r="U6688" s="2">
        <v>42297</v>
      </c>
      <c r="W6688" t="s">
        <v>72777</v>
      </c>
      <c r="X6688" t="s">
        <v>72778</v>
      </c>
      <c r="Y6688" t="s">
        <v>72779</v>
      </c>
      <c r="Z6688">
        <v>60542</v>
      </c>
      <c r="AA6688" t="s">
        <v>72780</v>
      </c>
      <c r="AB6688" t="s">
        <v>72781</v>
      </c>
      <c r="AC6688" t="s">
        <v>72782</v>
      </c>
      <c r="AD6688" t="s">
        <v>47</v>
      </c>
    </row>
    <row r="6689" spans="1:30" x14ac:dyDescent="0.3">
      <c r="A6689" t="s">
        <v>72783</v>
      </c>
      <c r="B6689" t="s">
        <v>223</v>
      </c>
      <c r="C6689" t="s">
        <v>72784</v>
      </c>
      <c r="D6689" t="str">
        <f t="shared" si="104"/>
        <v>Independent Dramas,Dramas,Gangster Films,Independent Films,Crime Dramas,Dark Comedies,Crime Comedies,Crime Movies,Comedies In this fictionalization of a true story, a con man and his lover assist an eccentric FBI agent in exposing corruption in Congress in the early 1980s.</v>
      </c>
      <c r="E6689" t="s">
        <v>3298</v>
      </c>
      <c r="F6689" t="s">
        <v>52</v>
      </c>
      <c r="G6689">
        <v>4.2</v>
      </c>
      <c r="H6689" t="s">
        <v>72785</v>
      </c>
      <c r="I6689" t="s">
        <v>69</v>
      </c>
      <c r="J6689" t="s">
        <v>64198</v>
      </c>
      <c r="K6689" t="s">
        <v>72786</v>
      </c>
      <c r="L6689" t="s">
        <v>72787</v>
      </c>
      <c r="M6689" t="s">
        <v>39</v>
      </c>
      <c r="N6689">
        <v>7.2</v>
      </c>
      <c r="O6689">
        <v>92</v>
      </c>
      <c r="P6689">
        <v>90</v>
      </c>
      <c r="Q6689">
        <v>70</v>
      </c>
      <c r="R6689">
        <v>226</v>
      </c>
      <c r="S6689">
        <v>150117807</v>
      </c>
      <c r="T6689" s="2">
        <v>41628</v>
      </c>
      <c r="U6689" s="2">
        <v>42297</v>
      </c>
      <c r="V6689" t="s">
        <v>33503</v>
      </c>
      <c r="W6689" t="s">
        <v>72788</v>
      </c>
      <c r="X6689" t="s">
        <v>72789</v>
      </c>
      <c r="Y6689" t="s">
        <v>72790</v>
      </c>
      <c r="Z6689">
        <v>449865</v>
      </c>
      <c r="AA6689" t="s">
        <v>72791</v>
      </c>
      <c r="AB6689" t="s">
        <v>72792</v>
      </c>
      <c r="AC6689" t="s">
        <v>72793</v>
      </c>
      <c r="AD6689" t="s">
        <v>47</v>
      </c>
    </row>
    <row r="6690" spans="1:30" x14ac:dyDescent="0.3">
      <c r="A6690" t="s">
        <v>72794</v>
      </c>
      <c r="B6690" t="s">
        <v>46198</v>
      </c>
      <c r="C6690" t="s">
        <v>72795</v>
      </c>
      <c r="D6690" t="str">
        <f t="shared" si="104"/>
        <v>Action &amp; Adventure,Sci-Fi &amp; Fantasy,Action Sci-Fi &amp; Fantasy,Anime Action,Anime Feature Films,Japanese Films,Action,Sci-Fi &amp; Fantasy Anime,Fantasy Anime,Fantasy Anime,Seinen Anime,Seinen Anime A year after he left the Band of the Hawk, Guts rejoins them in an epic battle to vanquish the God Hand and save Griffith from a hellish fate.</v>
      </c>
      <c r="E6690" t="s">
        <v>276</v>
      </c>
      <c r="F6690" t="s">
        <v>52</v>
      </c>
      <c r="G6690">
        <v>4.9000000000000004</v>
      </c>
      <c r="H6690" t="s">
        <v>72796</v>
      </c>
      <c r="I6690" t="s">
        <v>54</v>
      </c>
      <c r="J6690" t="s">
        <v>72797</v>
      </c>
      <c r="K6690" t="s">
        <v>72798</v>
      </c>
      <c r="L6690" t="s">
        <v>72799</v>
      </c>
      <c r="M6690" t="s">
        <v>312</v>
      </c>
      <c r="N6690">
        <v>7.9</v>
      </c>
      <c r="O6690">
        <v>85</v>
      </c>
      <c r="R6690">
        <v>4</v>
      </c>
      <c r="T6690" s="2">
        <v>41306</v>
      </c>
      <c r="U6690" s="2">
        <v>42297</v>
      </c>
      <c r="W6690" t="s">
        <v>72800</v>
      </c>
      <c r="X6690" t="s">
        <v>72801</v>
      </c>
      <c r="Y6690" t="s">
        <v>72802</v>
      </c>
      <c r="Z6690">
        <v>8343</v>
      </c>
      <c r="AA6690" t="s">
        <v>72803</v>
      </c>
      <c r="AB6690" t="s">
        <v>72804</v>
      </c>
      <c r="AC6690" t="s">
        <v>72805</v>
      </c>
      <c r="AD6690" t="s">
        <v>47</v>
      </c>
    </row>
    <row r="6691" spans="1:30" x14ac:dyDescent="0.3">
      <c r="A6691" t="s">
        <v>72806</v>
      </c>
      <c r="B6691" t="s">
        <v>4316</v>
      </c>
      <c r="C6691" t="s">
        <v>72807</v>
      </c>
      <c r="D6691" t="str">
        <f t="shared" si="104"/>
        <v>Comedies,Action Thrillers,Action &amp; Adventure,Action Comedies,Crime Action &amp; Adventure,Spy Action &amp; Adventure,Crime Comedies,Crime Movies,US Movies Ex-CIA agent Frank Moses and his crew return for another high-stakes mission, scouring the globe for a missing nuclear device.</v>
      </c>
      <c r="E6691" t="s">
        <v>72808</v>
      </c>
      <c r="F6691" t="s">
        <v>52</v>
      </c>
      <c r="G6691">
        <v>2.6</v>
      </c>
      <c r="H6691" t="s">
        <v>72809</v>
      </c>
      <c r="I6691" t="s">
        <v>54</v>
      </c>
      <c r="J6691" t="s">
        <v>72810</v>
      </c>
      <c r="K6691" t="s">
        <v>900</v>
      </c>
      <c r="L6691" t="s">
        <v>72811</v>
      </c>
      <c r="M6691" t="s">
        <v>124</v>
      </c>
      <c r="N6691">
        <v>6.6</v>
      </c>
      <c r="O6691">
        <v>44</v>
      </c>
      <c r="P6691">
        <v>47</v>
      </c>
      <c r="R6691">
        <v>3</v>
      </c>
      <c r="S6691">
        <v>53262560</v>
      </c>
      <c r="T6691" s="2">
        <v>41474</v>
      </c>
      <c r="U6691" s="2">
        <v>42297</v>
      </c>
      <c r="V6691" t="s">
        <v>902</v>
      </c>
      <c r="W6691" t="s">
        <v>72812</v>
      </c>
      <c r="X6691" t="s">
        <v>72813</v>
      </c>
      <c r="Y6691" t="s">
        <v>72814</v>
      </c>
      <c r="Z6691">
        <v>160464</v>
      </c>
      <c r="AA6691" t="s">
        <v>72815</v>
      </c>
      <c r="AB6691" t="s">
        <v>72816</v>
      </c>
      <c r="AC6691" t="s">
        <v>72817</v>
      </c>
      <c r="AD6691" t="s">
        <v>47</v>
      </c>
    </row>
    <row r="6692" spans="1:30" x14ac:dyDescent="0.3">
      <c r="A6692" t="s">
        <v>72818</v>
      </c>
      <c r="B6692" t="s">
        <v>1778</v>
      </c>
      <c r="C6692" t="s">
        <v>72795</v>
      </c>
      <c r="D6692" t="str">
        <f t="shared" si="104"/>
        <v>Action &amp; Adventure,Sci-Fi &amp; Fantasy,Action Sci-Fi &amp; Fantasy,Anime Action,Anime Feature Films,Japanese Films,Action,Sci-Fi &amp; Fantasy Anime,Fantasy Anime,Fantasy Anime,Seinen Anime,Seinen Anime For three years, Guts believed his mission was to pursue Griffiths dream together with him. But in order to become Griffiths equal and truly be called his friend, Guts realizes he will have to leave the Band of the Hawk.</v>
      </c>
      <c r="E6692" t="s">
        <v>276</v>
      </c>
      <c r="F6692" t="s">
        <v>52</v>
      </c>
      <c r="G6692">
        <v>4.7</v>
      </c>
      <c r="H6692" t="s">
        <v>72819</v>
      </c>
      <c r="I6692" t="s">
        <v>54</v>
      </c>
      <c r="J6692" t="s">
        <v>72797</v>
      </c>
      <c r="K6692" t="s">
        <v>72798</v>
      </c>
      <c r="L6692" t="s">
        <v>72820</v>
      </c>
      <c r="M6692" t="s">
        <v>240</v>
      </c>
      <c r="N6692">
        <v>7.8</v>
      </c>
      <c r="O6692">
        <v>87</v>
      </c>
      <c r="R6692">
        <v>7</v>
      </c>
      <c r="T6692" s="2">
        <v>41083</v>
      </c>
      <c r="U6692" s="2">
        <v>42297</v>
      </c>
      <c r="V6692" t="s">
        <v>72821</v>
      </c>
      <c r="W6692" t="s">
        <v>72822</v>
      </c>
      <c r="X6692" t="s">
        <v>72823</v>
      </c>
      <c r="Y6692" t="s">
        <v>72824</v>
      </c>
      <c r="Z6692">
        <v>8860</v>
      </c>
      <c r="AA6692" t="s">
        <v>72825</v>
      </c>
      <c r="AB6692" t="s">
        <v>72826</v>
      </c>
      <c r="AC6692" t="s">
        <v>72827</v>
      </c>
      <c r="AD6692" t="s">
        <v>47</v>
      </c>
    </row>
    <row r="6693" spans="1:30" x14ac:dyDescent="0.3">
      <c r="A6693" t="s">
        <v>72828</v>
      </c>
      <c r="B6693" t="s">
        <v>13442</v>
      </c>
      <c r="C6693" t="s">
        <v>63972</v>
      </c>
      <c r="D6693" t="str">
        <f t="shared" si="104"/>
        <v>Horror Films,Thrillers Filmmaker Takashi Miike takes inspiration from Hideo Yamamotos manga, Koroshiya, to tell this bloody and bleak tale about the Japanese yakuza.</v>
      </c>
      <c r="E6693" t="s">
        <v>72829</v>
      </c>
      <c r="F6693" t="s">
        <v>52</v>
      </c>
      <c r="G6693">
        <v>3.2</v>
      </c>
      <c r="H6693" t="s">
        <v>212</v>
      </c>
      <c r="I6693" t="s">
        <v>69</v>
      </c>
      <c r="J6693" t="s">
        <v>1958</v>
      </c>
      <c r="K6693" t="s">
        <v>72830</v>
      </c>
      <c r="L6693" t="s">
        <v>72831</v>
      </c>
      <c r="M6693" t="s">
        <v>39</v>
      </c>
      <c r="N6693">
        <v>7</v>
      </c>
      <c r="O6693">
        <v>65</v>
      </c>
      <c r="P6693">
        <v>55</v>
      </c>
      <c r="Q6693">
        <v>6</v>
      </c>
      <c r="R6693">
        <v>4</v>
      </c>
      <c r="S6693">
        <v>20285</v>
      </c>
      <c r="T6693" s="2">
        <v>37247</v>
      </c>
      <c r="U6693" s="2">
        <v>42297</v>
      </c>
      <c r="V6693" t="s">
        <v>72832</v>
      </c>
      <c r="W6693" t="s">
        <v>72833</v>
      </c>
      <c r="X6693" t="s">
        <v>72834</v>
      </c>
      <c r="Y6693" t="s">
        <v>72835</v>
      </c>
      <c r="Z6693">
        <v>52381</v>
      </c>
      <c r="AA6693" t="s">
        <v>72836</v>
      </c>
      <c r="AB6693" t="s">
        <v>72837</v>
      </c>
      <c r="AC6693" t="s">
        <v>72838</v>
      </c>
      <c r="AD6693" t="s">
        <v>47</v>
      </c>
    </row>
    <row r="6694" spans="1:30" x14ac:dyDescent="0.3">
      <c r="A6694" t="s">
        <v>72839</v>
      </c>
      <c r="B6694" t="s">
        <v>7404</v>
      </c>
      <c r="C6694" t="s">
        <v>72840</v>
      </c>
      <c r="D6694" t="str">
        <f t="shared" si="104"/>
        <v>Dramas,Biographical Dramas,Dramas based on real life,Movies Based on Real Life,British Movies,Social Issue Dramas Six decades after the Holocaust, Maria Altmann embarks on a quest to reclaim her familys Nazi-stolen artwork, including a famed Gustav Klimt piece.</v>
      </c>
      <c r="E6694" t="s">
        <v>49190</v>
      </c>
      <c r="F6694" t="s">
        <v>52</v>
      </c>
      <c r="G6694">
        <v>3</v>
      </c>
      <c r="H6694" t="s">
        <v>72841</v>
      </c>
      <c r="I6694" t="s">
        <v>54</v>
      </c>
      <c r="J6694" t="s">
        <v>72842</v>
      </c>
      <c r="K6694" t="s">
        <v>72843</v>
      </c>
      <c r="L6694" t="s">
        <v>72844</v>
      </c>
      <c r="M6694" t="s">
        <v>124</v>
      </c>
      <c r="N6694">
        <v>7.3</v>
      </c>
      <c r="O6694">
        <v>57</v>
      </c>
      <c r="P6694">
        <v>51</v>
      </c>
      <c r="R6694">
        <v>6</v>
      </c>
      <c r="S6694">
        <v>33307793</v>
      </c>
      <c r="T6694" s="2">
        <v>42104</v>
      </c>
      <c r="U6694" s="2">
        <v>42297</v>
      </c>
      <c r="V6694" t="s">
        <v>72845</v>
      </c>
      <c r="W6694" t="s">
        <v>72846</v>
      </c>
      <c r="X6694" t="s">
        <v>72847</v>
      </c>
      <c r="Y6694" t="s">
        <v>72848</v>
      </c>
      <c r="Z6694">
        <v>54042</v>
      </c>
      <c r="AA6694" t="s">
        <v>72849</v>
      </c>
      <c r="AB6694" t="s">
        <v>72850</v>
      </c>
      <c r="AC6694" t="s">
        <v>72851</v>
      </c>
      <c r="AD6694" t="s">
        <v>47</v>
      </c>
    </row>
    <row r="6695" spans="1:30" x14ac:dyDescent="0.3">
      <c r="A6695" t="s">
        <v>72852</v>
      </c>
      <c r="B6695" t="s">
        <v>895</v>
      </c>
      <c r="C6695" t="s">
        <v>72853</v>
      </c>
      <c r="D6695" t="str">
        <f t="shared" si="104"/>
        <v>Action Comedies,Comedies,Police Action &amp; Adventure,Action &amp; Adventure,Crime Action &amp; Adventure,Police Movies,Crime Comedies,Crime Movies,US Movies Jimmy Monroe and off-kilter Paul Hodges are two suspended cops trying to track down a stolen and very valuable 1950s baseball card.</v>
      </c>
      <c r="E6695" t="s">
        <v>613</v>
      </c>
      <c r="F6695" t="s">
        <v>52</v>
      </c>
      <c r="G6695">
        <v>1.8</v>
      </c>
      <c r="H6695" t="s">
        <v>72854</v>
      </c>
      <c r="I6695" t="s">
        <v>54</v>
      </c>
      <c r="J6695" t="s">
        <v>7618</v>
      </c>
      <c r="K6695" t="s">
        <v>72855</v>
      </c>
      <c r="L6695" t="s">
        <v>72856</v>
      </c>
      <c r="M6695" t="s">
        <v>39</v>
      </c>
      <c r="N6695">
        <v>5.6</v>
      </c>
      <c r="O6695">
        <v>19</v>
      </c>
      <c r="P6695">
        <v>31</v>
      </c>
      <c r="R6695">
        <v>1</v>
      </c>
      <c r="S6695">
        <v>44875481</v>
      </c>
      <c r="T6695" s="2">
        <v>40235</v>
      </c>
      <c r="U6695" s="2">
        <v>42297</v>
      </c>
      <c r="V6695" t="s">
        <v>72857</v>
      </c>
      <c r="W6695" t="s">
        <v>72858</v>
      </c>
      <c r="X6695" t="s">
        <v>72859</v>
      </c>
      <c r="Y6695" t="s">
        <v>72860</v>
      </c>
      <c r="Z6695">
        <v>85274</v>
      </c>
      <c r="AA6695" t="s">
        <v>72861</v>
      </c>
      <c r="AB6695" t="s">
        <v>72862</v>
      </c>
      <c r="AC6695" t="s">
        <v>72863</v>
      </c>
      <c r="AD6695" t="s">
        <v>47</v>
      </c>
    </row>
    <row r="6696" spans="1:30" x14ac:dyDescent="0.3">
      <c r="A6696" t="s">
        <v>72864</v>
      </c>
      <c r="B6696" t="s">
        <v>13900</v>
      </c>
      <c r="C6696" t="s">
        <v>72865</v>
      </c>
      <c r="D6696" t="str">
        <f t="shared" si="104"/>
        <v>TV Cartoons,TV Programmes,Kids TV,TV Shows Based on Comics When Superman and the other Justice League superheroes start disappearing, its up to Batman to unravel the caper and save the day.</v>
      </c>
      <c r="E6696" t="s">
        <v>51</v>
      </c>
      <c r="F6696" t="s">
        <v>52</v>
      </c>
      <c r="G6696">
        <v>7.7</v>
      </c>
      <c r="H6696" t="s">
        <v>72866</v>
      </c>
      <c r="I6696" t="s">
        <v>35</v>
      </c>
      <c r="J6696" t="s">
        <v>72867</v>
      </c>
      <c r="K6696" t="s">
        <v>72868</v>
      </c>
      <c r="L6696" t="s">
        <v>72869</v>
      </c>
      <c r="M6696" t="s">
        <v>280</v>
      </c>
      <c r="N6696">
        <v>6.6</v>
      </c>
      <c r="T6696" s="2">
        <v>41939</v>
      </c>
      <c r="U6696" s="2">
        <v>42297</v>
      </c>
      <c r="W6696" t="s">
        <v>72870</v>
      </c>
      <c r="X6696" t="s">
        <v>72871</v>
      </c>
      <c r="Y6696" t="s">
        <v>72872</v>
      </c>
      <c r="Z6696">
        <v>1103</v>
      </c>
      <c r="AA6696" t="s">
        <v>72873</v>
      </c>
      <c r="AB6696" t="s">
        <v>72874</v>
      </c>
      <c r="AC6696" t="s">
        <v>72875</v>
      </c>
      <c r="AD6696" t="s">
        <v>47</v>
      </c>
    </row>
    <row r="6697" spans="1:30" x14ac:dyDescent="0.3">
      <c r="A6697" t="s">
        <v>72876</v>
      </c>
      <c r="B6697" t="s">
        <v>248</v>
      </c>
      <c r="C6697" t="s">
        <v>72877</v>
      </c>
      <c r="D6697" t="str">
        <f t="shared" si="104"/>
        <v>Dramas,Romantic Dramas,International Movies,French Films,International Dramas,Romantic Films An intense romantic connection is rewired when a second date is missed and a couple move on with new partners, neither knowing their story isnt over.</v>
      </c>
      <c r="E6697" t="s">
        <v>72878</v>
      </c>
      <c r="F6697" t="s">
        <v>52</v>
      </c>
      <c r="G6697">
        <v>7.1</v>
      </c>
      <c r="H6697" t="s">
        <v>1258</v>
      </c>
      <c r="I6697" t="s">
        <v>54</v>
      </c>
      <c r="J6697" t="s">
        <v>68634</v>
      </c>
      <c r="K6697" t="s">
        <v>72879</v>
      </c>
      <c r="L6697" t="s">
        <v>72880</v>
      </c>
      <c r="M6697" t="s">
        <v>124</v>
      </c>
      <c r="N6697">
        <v>5.9</v>
      </c>
      <c r="O6697">
        <v>80</v>
      </c>
      <c r="P6697">
        <v>56</v>
      </c>
      <c r="R6697">
        <v>7</v>
      </c>
      <c r="S6697">
        <v>161129</v>
      </c>
      <c r="T6697" s="2">
        <v>41899</v>
      </c>
      <c r="U6697" s="2">
        <v>42296</v>
      </c>
      <c r="V6697" t="s">
        <v>72881</v>
      </c>
      <c r="W6697" t="s">
        <v>72882</v>
      </c>
      <c r="X6697" t="s">
        <v>72883</v>
      </c>
      <c r="Y6697" t="s">
        <v>72884</v>
      </c>
      <c r="Z6697">
        <v>2271</v>
      </c>
      <c r="AA6697" t="s">
        <v>72885</v>
      </c>
      <c r="AB6697" t="s">
        <v>72886</v>
      </c>
      <c r="AC6697" t="s">
        <v>72887</v>
      </c>
      <c r="AD6697" t="s">
        <v>47</v>
      </c>
    </row>
    <row r="6698" spans="1:30" x14ac:dyDescent="0.3">
      <c r="A6698" t="s">
        <v>72888</v>
      </c>
      <c r="B6698" t="s">
        <v>1231</v>
      </c>
      <c r="C6698" t="s">
        <v>72889</v>
      </c>
      <c r="D6698" t="str">
        <f t="shared" si="104"/>
        <v>Action Thrillers,Action &amp; Adventure,Crime Action &amp; Adventure,Films Based on Books,Crime Movies Preparing to retire, a black ops assassin discovers that someone from his outfit wants him dead, thrusting him into a global chase to save himself.</v>
      </c>
      <c r="E6698" t="s">
        <v>613</v>
      </c>
      <c r="F6698" t="s">
        <v>52</v>
      </c>
      <c r="G6698">
        <v>1.9</v>
      </c>
      <c r="H6698" t="s">
        <v>72890</v>
      </c>
      <c r="I6698" t="s">
        <v>54</v>
      </c>
      <c r="J6698" t="s">
        <v>29955</v>
      </c>
      <c r="K6698" t="s">
        <v>72891</v>
      </c>
      <c r="L6698" t="s">
        <v>72892</v>
      </c>
      <c r="M6698" t="s">
        <v>39</v>
      </c>
      <c r="N6698">
        <v>5.8</v>
      </c>
      <c r="O6698">
        <v>16</v>
      </c>
      <c r="P6698">
        <v>39</v>
      </c>
      <c r="R6698">
        <v>1</v>
      </c>
      <c r="S6698">
        <v>10664749</v>
      </c>
      <c r="T6698" s="2">
        <v>42083</v>
      </c>
      <c r="U6698" s="2">
        <v>42293</v>
      </c>
      <c r="V6698" t="s">
        <v>72593</v>
      </c>
      <c r="W6698" t="s">
        <v>72893</v>
      </c>
      <c r="X6698" t="s">
        <v>72894</v>
      </c>
      <c r="Y6698" t="s">
        <v>72895</v>
      </c>
      <c r="Z6698">
        <v>38936</v>
      </c>
      <c r="AA6698" t="s">
        <v>72896</v>
      </c>
      <c r="AB6698" t="s">
        <v>72897</v>
      </c>
      <c r="AC6698" t="s">
        <v>72898</v>
      </c>
      <c r="AD6698" t="s">
        <v>47</v>
      </c>
    </row>
    <row r="6699" spans="1:30" x14ac:dyDescent="0.3">
      <c r="A6699" t="s">
        <v>72899</v>
      </c>
      <c r="B6699" t="s">
        <v>3161</v>
      </c>
      <c r="C6699" t="s">
        <v>72900</v>
      </c>
      <c r="D6699" t="str">
        <f t="shared" si="104"/>
        <v>Horror Films,Thrillers,Supernatural Horror Films,Supernatural Thrillers After a sexual tryst, Jay learns that her date has passed on a lethal curse that can only be shed by sleeping with another unsuspecting partner.</v>
      </c>
      <c r="E6699" t="s">
        <v>51</v>
      </c>
      <c r="F6699" t="s">
        <v>52</v>
      </c>
      <c r="G6699">
        <v>4.0999999999999996</v>
      </c>
      <c r="H6699" t="s">
        <v>4427</v>
      </c>
      <c r="I6699" t="s">
        <v>54</v>
      </c>
      <c r="J6699" t="s">
        <v>3321</v>
      </c>
      <c r="K6699" t="s">
        <v>3321</v>
      </c>
      <c r="L6699" t="s">
        <v>72901</v>
      </c>
      <c r="M6699" t="s">
        <v>39</v>
      </c>
      <c r="N6699">
        <v>6.8</v>
      </c>
      <c r="O6699">
        <v>95</v>
      </c>
      <c r="P6699">
        <v>83</v>
      </c>
      <c r="Q6699">
        <v>25</v>
      </c>
      <c r="R6699">
        <v>42</v>
      </c>
      <c r="S6699">
        <v>14674076</v>
      </c>
      <c r="T6699" s="2">
        <v>42076</v>
      </c>
      <c r="U6699" s="2">
        <v>42293</v>
      </c>
      <c r="V6699" t="s">
        <v>72902</v>
      </c>
      <c r="W6699" t="s">
        <v>72903</v>
      </c>
      <c r="X6699" t="s">
        <v>72904</v>
      </c>
      <c r="Y6699" t="s">
        <v>72905</v>
      </c>
      <c r="Z6699">
        <v>211138</v>
      </c>
      <c r="AA6699" t="s">
        <v>72906</v>
      </c>
      <c r="AB6699" t="s">
        <v>72907</v>
      </c>
      <c r="AC6699" t="s">
        <v>72908</v>
      </c>
      <c r="AD6699" t="s">
        <v>47</v>
      </c>
    </row>
    <row r="6700" spans="1:30" x14ac:dyDescent="0.3">
      <c r="A6700" t="s">
        <v>72909</v>
      </c>
      <c r="B6700" t="s">
        <v>418</v>
      </c>
      <c r="C6700" t="s">
        <v>72910</v>
      </c>
      <c r="D6700" t="str">
        <f t="shared" si="104"/>
        <v>Independent Dramas,Dramas,Dramas based on a book,Military Dramas,Independent Films,Films Based on Books When civil war tears his family apart, a young West African boy is forced to join a unit of mercenary fighters and transform into a child soldier.</v>
      </c>
      <c r="E6700" t="s">
        <v>72911</v>
      </c>
      <c r="F6700" t="s">
        <v>52</v>
      </c>
      <c r="G6700">
        <v>4.0999999999999996</v>
      </c>
      <c r="H6700" t="s">
        <v>72912</v>
      </c>
      <c r="I6700" t="s">
        <v>69</v>
      </c>
      <c r="J6700" t="s">
        <v>72913</v>
      </c>
      <c r="K6700" t="s">
        <v>72914</v>
      </c>
      <c r="L6700" t="s">
        <v>72915</v>
      </c>
      <c r="M6700" t="s">
        <v>312</v>
      </c>
      <c r="N6700">
        <v>7.7</v>
      </c>
      <c r="O6700">
        <v>92</v>
      </c>
      <c r="P6700">
        <v>79</v>
      </c>
      <c r="Q6700">
        <v>33</v>
      </c>
      <c r="R6700">
        <v>54</v>
      </c>
      <c r="S6700">
        <v>90777</v>
      </c>
      <c r="T6700" s="2">
        <v>42293</v>
      </c>
      <c r="U6700" s="2">
        <v>42293</v>
      </c>
      <c r="W6700" t="s">
        <v>72916</v>
      </c>
      <c r="X6700" t="s">
        <v>72917</v>
      </c>
      <c r="Y6700" t="s">
        <v>72918</v>
      </c>
      <c r="Z6700">
        <v>74314</v>
      </c>
      <c r="AA6700" t="s">
        <v>72919</v>
      </c>
      <c r="AB6700" t="s">
        <v>72920</v>
      </c>
      <c r="AC6700" t="s">
        <v>72921</v>
      </c>
      <c r="AD6700" t="s">
        <v>47</v>
      </c>
    </row>
    <row r="6701" spans="1:30" x14ac:dyDescent="0.3">
      <c r="A6701" t="s">
        <v>72922</v>
      </c>
      <c r="B6701" t="s">
        <v>49</v>
      </c>
      <c r="C6701" t="s">
        <v>14454</v>
      </c>
      <c r="D6701" t="str">
        <f t="shared" si="104"/>
        <v>Comedies,Stand-up Comedy Theres no subject too dark as the comedian skewers taboos and riffs on national tragedies before pulling back the curtain on his provocative style.</v>
      </c>
      <c r="E6701" t="s">
        <v>51</v>
      </c>
      <c r="F6701" t="s">
        <v>52</v>
      </c>
      <c r="G6701">
        <v>7.2</v>
      </c>
      <c r="H6701" t="s">
        <v>72923</v>
      </c>
      <c r="I6701" t="s">
        <v>199</v>
      </c>
      <c r="J6701" t="s">
        <v>72924</v>
      </c>
      <c r="K6701" t="s">
        <v>31597</v>
      </c>
      <c r="L6701" t="s">
        <v>72925</v>
      </c>
      <c r="M6701" t="s">
        <v>240</v>
      </c>
      <c r="N6701">
        <v>7.8</v>
      </c>
      <c r="O6701">
        <v>100</v>
      </c>
      <c r="T6701" s="2">
        <v>42293</v>
      </c>
      <c r="U6701" s="2">
        <v>42293</v>
      </c>
      <c r="V6701" t="s">
        <v>23984</v>
      </c>
      <c r="W6701" t="s">
        <v>72926</v>
      </c>
      <c r="X6701" t="s">
        <v>72927</v>
      </c>
      <c r="Y6701" t="s">
        <v>72928</v>
      </c>
      <c r="Z6701">
        <v>4482</v>
      </c>
      <c r="AA6701" t="s">
        <v>72929</v>
      </c>
      <c r="AB6701" t="s">
        <v>72930</v>
      </c>
      <c r="AC6701" t="s">
        <v>72931</v>
      </c>
      <c r="AD6701" t="s">
        <v>47</v>
      </c>
    </row>
    <row r="6702" spans="1:30" x14ac:dyDescent="0.3">
      <c r="A6702" t="s">
        <v>72932</v>
      </c>
      <c r="B6702" t="s">
        <v>29845</v>
      </c>
      <c r="C6702" t="s">
        <v>72933</v>
      </c>
      <c r="D6702" t="str">
        <f t="shared" si="104"/>
        <v>Family Adventures,Children &amp; Family Films,Films for ages 8 to 10,Films for ages 5 to 7,Family Sci-Fi &amp; Fantasy Igor, the brilliant but deformed assistant to mad Dr. Glickenstein, dreams of winning the Evil Science Fair and the heart of village beauty Gretchen.</v>
      </c>
      <c r="E6702" t="s">
        <v>51</v>
      </c>
      <c r="F6702" t="s">
        <v>52</v>
      </c>
      <c r="G6702">
        <v>2.2999999999999998</v>
      </c>
      <c r="H6702" t="s">
        <v>10624</v>
      </c>
      <c r="I6702" t="s">
        <v>54</v>
      </c>
      <c r="J6702" t="s">
        <v>49618</v>
      </c>
      <c r="K6702" t="s">
        <v>72934</v>
      </c>
      <c r="L6702" t="s">
        <v>72935</v>
      </c>
      <c r="M6702" t="s">
        <v>176</v>
      </c>
      <c r="N6702">
        <v>6</v>
      </c>
      <c r="O6702">
        <v>39</v>
      </c>
      <c r="P6702">
        <v>40</v>
      </c>
      <c r="R6702">
        <v>1</v>
      </c>
      <c r="S6702">
        <v>19528602</v>
      </c>
      <c r="T6702" s="2">
        <v>39710</v>
      </c>
      <c r="U6702" s="2">
        <v>42293</v>
      </c>
      <c r="V6702" t="s">
        <v>72936</v>
      </c>
      <c r="W6702" t="s">
        <v>72937</v>
      </c>
      <c r="X6702" t="s">
        <v>72938</v>
      </c>
      <c r="Y6702" t="s">
        <v>72939</v>
      </c>
      <c r="Z6702">
        <v>22386</v>
      </c>
      <c r="AA6702" t="s">
        <v>72940</v>
      </c>
      <c r="AB6702" t="s">
        <v>72941</v>
      </c>
      <c r="AC6702" t="s">
        <v>72942</v>
      </c>
      <c r="AD6702" t="s">
        <v>47</v>
      </c>
    </row>
    <row r="6703" spans="1:30" x14ac:dyDescent="0.3">
      <c r="A6703" t="s">
        <v>72943</v>
      </c>
      <c r="B6703" t="s">
        <v>4118</v>
      </c>
      <c r="C6703" t="s">
        <v>72944</v>
      </c>
      <c r="D6703" t="str">
        <f t="shared" si="104"/>
        <v>Thrillers,Independent Films,Sci-Fi &amp; Fantasy,Sci-Fi Thrillers,Psychological Thrillers,Sci-Fi Dramas,Dramas When a group of strangers is seized and awaits execution, they face the impossible task of choosing the one person among them worthy of being spared.</v>
      </c>
      <c r="E6703" t="s">
        <v>51</v>
      </c>
      <c r="F6703" t="s">
        <v>52</v>
      </c>
      <c r="G6703">
        <v>2.8</v>
      </c>
      <c r="H6703" t="s">
        <v>72945</v>
      </c>
      <c r="I6703" t="s">
        <v>54</v>
      </c>
      <c r="J6703" t="s">
        <v>72946</v>
      </c>
      <c r="K6703" t="s">
        <v>72946</v>
      </c>
      <c r="L6703" t="s">
        <v>72947</v>
      </c>
      <c r="M6703" t="s">
        <v>312</v>
      </c>
      <c r="N6703">
        <v>6</v>
      </c>
      <c r="O6703">
        <v>50</v>
      </c>
      <c r="R6703">
        <v>1</v>
      </c>
      <c r="T6703" s="2">
        <v>42293</v>
      </c>
      <c r="U6703" s="2">
        <v>42293</v>
      </c>
      <c r="W6703" t="s">
        <v>72948</v>
      </c>
      <c r="X6703" t="s">
        <v>72949</v>
      </c>
      <c r="Y6703" t="s">
        <v>72950</v>
      </c>
      <c r="Z6703">
        <v>45412</v>
      </c>
      <c r="AA6703" t="s">
        <v>72951</v>
      </c>
      <c r="AB6703" t="s">
        <v>72952</v>
      </c>
      <c r="AC6703" t="s">
        <v>72953</v>
      </c>
      <c r="AD6703" t="s">
        <v>47</v>
      </c>
    </row>
    <row r="6704" spans="1:30" x14ac:dyDescent="0.3">
      <c r="A6704" t="s">
        <v>72954</v>
      </c>
      <c r="B6704" t="s">
        <v>72955</v>
      </c>
      <c r="C6704" t="s">
        <v>72956</v>
      </c>
      <c r="D6704" t="str">
        <f t="shared" si="104"/>
        <v>Dramas,Dramas based on a book,Gangster Films,Action &amp; Adventure,Crime Action &amp; Adventure,Crime Dramas,Films Based on Books,Crime Movies When his friend is raped, freelance tough guy and gambling junkie Nick tracks down the creep but unwittingly stirs the wrath of a pitiless mob boss.</v>
      </c>
      <c r="F6704" t="s">
        <v>52</v>
      </c>
      <c r="G6704">
        <v>9.1999999999999993</v>
      </c>
      <c r="H6704" t="s">
        <v>72957</v>
      </c>
      <c r="I6704" t="s">
        <v>54</v>
      </c>
      <c r="J6704" t="s">
        <v>72958</v>
      </c>
      <c r="K6704" t="s">
        <v>72958</v>
      </c>
      <c r="L6704" t="s">
        <v>72959</v>
      </c>
      <c r="N6704">
        <v>8.5</v>
      </c>
      <c r="T6704" s="2">
        <v>41913</v>
      </c>
      <c r="U6704" s="2">
        <v>42292</v>
      </c>
      <c r="W6704" t="s">
        <v>72960</v>
      </c>
      <c r="X6704" t="s">
        <v>72961</v>
      </c>
      <c r="Y6704" t="s">
        <v>72962</v>
      </c>
      <c r="Z6704">
        <v>17</v>
      </c>
      <c r="AA6704" t="s">
        <v>72963</v>
      </c>
      <c r="AB6704" t="s">
        <v>72964</v>
      </c>
      <c r="AC6704" t="s">
        <v>72965</v>
      </c>
      <c r="AD6704" t="s">
        <v>47</v>
      </c>
    </row>
    <row r="6705" spans="1:30" x14ac:dyDescent="0.3">
      <c r="A6705" t="s">
        <v>72966</v>
      </c>
      <c r="B6705" t="s">
        <v>816</v>
      </c>
      <c r="C6705" t="s">
        <v>72967</v>
      </c>
      <c r="D6705" t="str">
        <f t="shared" si="104"/>
        <v>Comedies,Dramas,Romantic Dramas,Romantic Films,Romantic Comedies,Romantic Favourites,US Movies Returning to Hawaii for a satellite launch, a defense contractor quickly develops feelings for both his former flame and his alluring military escort.</v>
      </c>
      <c r="E6705" t="s">
        <v>72968</v>
      </c>
      <c r="F6705" t="s">
        <v>52</v>
      </c>
      <c r="G6705">
        <v>1.9</v>
      </c>
      <c r="H6705" t="s">
        <v>53</v>
      </c>
      <c r="I6705" t="s">
        <v>54</v>
      </c>
      <c r="J6705" t="s">
        <v>72969</v>
      </c>
      <c r="K6705" t="s">
        <v>72969</v>
      </c>
      <c r="L6705" t="s">
        <v>72970</v>
      </c>
      <c r="M6705" t="s">
        <v>124</v>
      </c>
      <c r="N6705">
        <v>5.4</v>
      </c>
      <c r="O6705">
        <v>20</v>
      </c>
      <c r="P6705">
        <v>40</v>
      </c>
      <c r="Q6705">
        <v>2</v>
      </c>
      <c r="R6705">
        <v>7</v>
      </c>
      <c r="S6705">
        <v>21067116</v>
      </c>
      <c r="T6705" s="2">
        <v>42153</v>
      </c>
      <c r="U6705" s="2">
        <v>42292</v>
      </c>
      <c r="V6705" t="s">
        <v>72971</v>
      </c>
      <c r="W6705" t="s">
        <v>72972</v>
      </c>
      <c r="X6705" t="s">
        <v>72973</v>
      </c>
      <c r="Y6705" t="s">
        <v>72974</v>
      </c>
      <c r="Z6705">
        <v>62860</v>
      </c>
      <c r="AA6705" t="s">
        <v>72975</v>
      </c>
      <c r="AB6705" t="s">
        <v>72976</v>
      </c>
      <c r="AC6705" t="s">
        <v>72977</v>
      </c>
      <c r="AD6705" t="s">
        <v>47</v>
      </c>
    </row>
    <row r="6706" spans="1:30" x14ac:dyDescent="0.3">
      <c r="A6706" t="s">
        <v>72978</v>
      </c>
      <c r="B6706" t="s">
        <v>49</v>
      </c>
      <c r="C6706" t="s">
        <v>72979</v>
      </c>
      <c r="D6706" t="str">
        <f t="shared" si="104"/>
        <v>Cult Comedies,Belgian Films,International Comedies,Comedies,International Movies,Spoofs &amp; Satires Supremely confident and boastful JC has a knack for attracting women, so he sets out to help his best pal, meek and unassuming Stef, find true love.</v>
      </c>
      <c r="E6706" t="s">
        <v>72980</v>
      </c>
      <c r="F6706" t="s">
        <v>52</v>
      </c>
      <c r="G6706">
        <v>6.5</v>
      </c>
      <c r="H6706" t="s">
        <v>1258</v>
      </c>
      <c r="I6706" t="s">
        <v>54</v>
      </c>
      <c r="J6706" t="s">
        <v>72981</v>
      </c>
      <c r="K6706" t="s">
        <v>72982</v>
      </c>
      <c r="L6706" t="s">
        <v>72983</v>
      </c>
      <c r="N6706">
        <v>6.9</v>
      </c>
      <c r="O6706">
        <v>82</v>
      </c>
      <c r="Q6706">
        <v>1</v>
      </c>
      <c r="T6706" s="2">
        <v>38889</v>
      </c>
      <c r="U6706" s="2">
        <v>42292</v>
      </c>
      <c r="W6706" t="s">
        <v>72984</v>
      </c>
      <c r="X6706" t="s">
        <v>72985</v>
      </c>
      <c r="Y6706" t="s">
        <v>72986</v>
      </c>
      <c r="Z6706">
        <v>4505</v>
      </c>
      <c r="AA6706" t="s">
        <v>72987</v>
      </c>
      <c r="AC6706" t="s">
        <v>72988</v>
      </c>
      <c r="AD6706" t="s">
        <v>47</v>
      </c>
    </row>
    <row r="6707" spans="1:30" x14ac:dyDescent="0.3">
      <c r="A6707" t="s">
        <v>72989</v>
      </c>
      <c r="B6707" t="s">
        <v>4176</v>
      </c>
      <c r="C6707" t="s">
        <v>72990</v>
      </c>
      <c r="D6707" t="str">
        <f t="shared" si="104"/>
        <v>Japanese Films,Dramas,Dramas based on a book,Romantic Dramas,Romantic Films,Sports Dramas,Japanese Dramas A teen with a disease requiring her to avoid the sun plays her guitar nightly at a train station, where she meets a boy shes been secretly watching.</v>
      </c>
      <c r="E6707" t="s">
        <v>211</v>
      </c>
      <c r="F6707" t="s">
        <v>52</v>
      </c>
      <c r="G6707">
        <v>8.1999999999999993</v>
      </c>
      <c r="H6707" t="s">
        <v>212</v>
      </c>
      <c r="I6707" t="s">
        <v>54</v>
      </c>
      <c r="J6707" t="s">
        <v>66912</v>
      </c>
      <c r="K6707" t="s">
        <v>72991</v>
      </c>
      <c r="L6707" t="s">
        <v>72992</v>
      </c>
      <c r="N6707">
        <v>7.2</v>
      </c>
      <c r="O6707">
        <v>86</v>
      </c>
      <c r="R6707">
        <v>1</v>
      </c>
      <c r="T6707" s="2">
        <v>38885</v>
      </c>
      <c r="U6707" s="2">
        <v>42292</v>
      </c>
      <c r="W6707" t="s">
        <v>72993</v>
      </c>
      <c r="X6707" t="s">
        <v>72994</v>
      </c>
      <c r="Y6707" t="s">
        <v>72995</v>
      </c>
      <c r="Z6707">
        <v>1548</v>
      </c>
      <c r="AA6707" t="s">
        <v>72996</v>
      </c>
      <c r="AB6707" t="s">
        <v>72997</v>
      </c>
      <c r="AC6707" t="s">
        <v>72998</v>
      </c>
      <c r="AD6707" t="s">
        <v>47</v>
      </c>
    </row>
    <row r="6708" spans="1:30" x14ac:dyDescent="0.3">
      <c r="A6708" t="s">
        <v>72999</v>
      </c>
      <c r="B6708" t="s">
        <v>816</v>
      </c>
      <c r="C6708" t="s">
        <v>73000</v>
      </c>
      <c r="D6708" t="str">
        <f t="shared" si="104"/>
        <v>Dramas,Dramas based on a book,Romantic Dramas,Romantic Films,Dramas based on contemporary literature,Movies Based on Books,Romantic Favorites Follow the romantic misadventures of an Englishman who inherits a vineyard from his uncle in Provence, France.</v>
      </c>
      <c r="E6708" t="s">
        <v>11727</v>
      </c>
      <c r="F6708" t="s">
        <v>52</v>
      </c>
      <c r="G6708">
        <v>2.4</v>
      </c>
      <c r="H6708" t="s">
        <v>2379</v>
      </c>
      <c r="I6708" t="s">
        <v>54</v>
      </c>
      <c r="J6708" t="s">
        <v>30005</v>
      </c>
      <c r="K6708" t="s">
        <v>73001</v>
      </c>
      <c r="L6708" t="s">
        <v>73002</v>
      </c>
      <c r="M6708" t="s">
        <v>124</v>
      </c>
      <c r="N6708">
        <v>7</v>
      </c>
      <c r="O6708">
        <v>25</v>
      </c>
      <c r="P6708">
        <v>47</v>
      </c>
      <c r="Q6708">
        <v>1</v>
      </c>
      <c r="R6708">
        <v>2</v>
      </c>
      <c r="S6708">
        <v>7459300</v>
      </c>
      <c r="T6708" s="2">
        <v>39031</v>
      </c>
      <c r="U6708" s="2">
        <v>42292</v>
      </c>
      <c r="V6708" t="s">
        <v>23732</v>
      </c>
      <c r="W6708" t="s">
        <v>73003</v>
      </c>
      <c r="X6708" t="s">
        <v>73004</v>
      </c>
      <c r="Y6708" t="s">
        <v>73005</v>
      </c>
      <c r="Z6708">
        <v>88717</v>
      </c>
      <c r="AA6708" t="s">
        <v>73006</v>
      </c>
      <c r="AB6708" t="s">
        <v>73007</v>
      </c>
      <c r="AC6708" t="s">
        <v>73008</v>
      </c>
      <c r="AD6708" t="s">
        <v>47</v>
      </c>
    </row>
    <row r="6709" spans="1:30" x14ac:dyDescent="0.3">
      <c r="A6709" t="s">
        <v>73009</v>
      </c>
      <c r="B6709" t="s">
        <v>1141</v>
      </c>
      <c r="C6709" t="s">
        <v>73010</v>
      </c>
      <c r="D6709" t="str">
        <f t="shared" si="104"/>
        <v>Crime Films,British Films,Thrillers,British Thrillers,British Crime Films,Crime Thrillers,Mysteries,Psychological Thrillers After falling for a woman in a chat room and befriending her brother, a teen plots revenge when he learns shes been killed by her violent boyfriend.</v>
      </c>
      <c r="E6709" t="s">
        <v>51</v>
      </c>
      <c r="F6709" t="s">
        <v>52</v>
      </c>
      <c r="G6709">
        <v>6.5</v>
      </c>
      <c r="H6709" t="s">
        <v>362</v>
      </c>
      <c r="I6709" t="s">
        <v>54</v>
      </c>
      <c r="J6709" t="s">
        <v>73011</v>
      </c>
      <c r="K6709" t="s">
        <v>73012</v>
      </c>
      <c r="L6709" t="s">
        <v>73013</v>
      </c>
      <c r="M6709" t="s">
        <v>312</v>
      </c>
      <c r="N6709">
        <v>6.3</v>
      </c>
      <c r="O6709">
        <v>67</v>
      </c>
      <c r="P6709">
        <v>42</v>
      </c>
      <c r="Q6709">
        <v>1</v>
      </c>
      <c r="R6709">
        <v>1</v>
      </c>
      <c r="T6709" s="2">
        <v>42117</v>
      </c>
      <c r="U6709" s="2">
        <v>42292</v>
      </c>
      <c r="W6709" t="s">
        <v>73014</v>
      </c>
      <c r="X6709" t="s">
        <v>73015</v>
      </c>
      <c r="Y6709" t="s">
        <v>73016</v>
      </c>
      <c r="Z6709">
        <v>2700</v>
      </c>
      <c r="AA6709" t="s">
        <v>73017</v>
      </c>
      <c r="AB6709" t="s">
        <v>73018</v>
      </c>
      <c r="AC6709" t="s">
        <v>73019</v>
      </c>
      <c r="AD6709" t="s">
        <v>47</v>
      </c>
    </row>
    <row r="6710" spans="1:30" x14ac:dyDescent="0.3">
      <c r="A6710" t="s">
        <v>73020</v>
      </c>
      <c r="B6710" t="s">
        <v>816</v>
      </c>
      <c r="C6710" t="s">
        <v>73021</v>
      </c>
      <c r="D6710" t="str">
        <f t="shared" si="104"/>
        <v>Bollywood Films,Comedies,International Comedies,International Movies,Romantic Films,Romantic Comedies,Indian Films,Hindi-language Films Shopping for a dress for her arranged marriage, a rich girl finds true love with a shopkeepers son. But her father wont accept her change of heart.</v>
      </c>
      <c r="E6710" t="s">
        <v>2278</v>
      </c>
      <c r="F6710" t="s">
        <v>52</v>
      </c>
      <c r="G6710">
        <v>2.6</v>
      </c>
      <c r="H6710" t="s">
        <v>73022</v>
      </c>
      <c r="I6710" t="s">
        <v>69</v>
      </c>
      <c r="J6710" t="s">
        <v>73023</v>
      </c>
      <c r="K6710" t="s">
        <v>73023</v>
      </c>
      <c r="L6710" t="s">
        <v>73024</v>
      </c>
      <c r="M6710" t="s">
        <v>312</v>
      </c>
      <c r="N6710">
        <v>6</v>
      </c>
      <c r="O6710">
        <v>44</v>
      </c>
      <c r="Q6710">
        <v>4</v>
      </c>
      <c r="R6710">
        <v>6</v>
      </c>
      <c r="S6710">
        <v>380011</v>
      </c>
      <c r="T6710" s="2">
        <v>41831</v>
      </c>
      <c r="U6710" s="2">
        <v>42292</v>
      </c>
      <c r="W6710" t="s">
        <v>73025</v>
      </c>
      <c r="X6710" t="s">
        <v>73026</v>
      </c>
      <c r="Y6710" t="s">
        <v>73027</v>
      </c>
      <c r="Z6710">
        <v>11392</v>
      </c>
      <c r="AA6710" t="s">
        <v>73028</v>
      </c>
      <c r="AB6710" t="s">
        <v>73029</v>
      </c>
      <c r="AC6710" t="s">
        <v>73030</v>
      </c>
      <c r="AD6710" t="s">
        <v>47</v>
      </c>
    </row>
    <row r="6711" spans="1:30" x14ac:dyDescent="0.3">
      <c r="A6711" t="s">
        <v>73031</v>
      </c>
      <c r="B6711" t="s">
        <v>73032</v>
      </c>
      <c r="C6711" t="s">
        <v>73033</v>
      </c>
      <c r="D6711" t="str">
        <f t="shared" si="104"/>
        <v>Science &amp; Nature Documentaries,Documentaries,Nature &amp; Ecology Documentaries,Documentaries As corrupt governments fail to stop the slaughter of elephants for ivory, an 80-year-old woman and a crew of rangers bravely try to end the poaching.</v>
      </c>
      <c r="E6711" t="s">
        <v>51</v>
      </c>
      <c r="F6711" t="s">
        <v>52</v>
      </c>
      <c r="G6711">
        <v>9</v>
      </c>
      <c r="H6711" t="s">
        <v>64550</v>
      </c>
      <c r="I6711" t="s">
        <v>54</v>
      </c>
      <c r="J6711" t="s">
        <v>73034</v>
      </c>
      <c r="N6711">
        <v>8.1</v>
      </c>
      <c r="R6711">
        <v>2</v>
      </c>
      <c r="T6711" s="2">
        <v>42118</v>
      </c>
      <c r="U6711" s="2">
        <v>42292</v>
      </c>
      <c r="W6711" t="s">
        <v>73035</v>
      </c>
      <c r="X6711" t="s">
        <v>73036</v>
      </c>
      <c r="Y6711" t="s">
        <v>73037</v>
      </c>
      <c r="Z6711">
        <v>101</v>
      </c>
      <c r="AA6711" t="s">
        <v>73038</v>
      </c>
      <c r="AB6711" t="s">
        <v>73039</v>
      </c>
      <c r="AC6711" t="s">
        <v>73040</v>
      </c>
      <c r="AD6711" t="s">
        <v>47</v>
      </c>
    </row>
    <row r="6712" spans="1:30" x14ac:dyDescent="0.3">
      <c r="A6712" t="s">
        <v>73041</v>
      </c>
      <c r="B6712" t="s">
        <v>73042</v>
      </c>
      <c r="C6712" t="s">
        <v>73043</v>
      </c>
      <c r="D6712" t="str">
        <f t="shared" si="104"/>
        <v>Dramas,Military Dramas,British Films,British Dramas,Thrillers,British Thrillers,Dramas based on real life,Movies Based on Real Life,Independent Movies On patrol in Afghanistan, a British paratrooper unit unwittingly ventures into a dry riverbed that turns out to be littered with land mines.</v>
      </c>
      <c r="E6712" t="s">
        <v>51</v>
      </c>
      <c r="F6712" t="s">
        <v>52</v>
      </c>
      <c r="G6712">
        <v>4.3</v>
      </c>
      <c r="H6712" t="s">
        <v>362</v>
      </c>
      <c r="I6712" t="s">
        <v>54</v>
      </c>
      <c r="J6712" t="s">
        <v>73044</v>
      </c>
      <c r="K6712" t="s">
        <v>73045</v>
      </c>
      <c r="L6712" t="s">
        <v>73046</v>
      </c>
      <c r="M6712" t="s">
        <v>39</v>
      </c>
      <c r="N6712">
        <v>7.1</v>
      </c>
      <c r="O6712">
        <v>100</v>
      </c>
      <c r="Q6712">
        <v>4</v>
      </c>
      <c r="R6712">
        <v>7</v>
      </c>
      <c r="S6712">
        <v>7891</v>
      </c>
      <c r="T6712" s="2">
        <v>42321</v>
      </c>
      <c r="U6712" s="2">
        <v>42292</v>
      </c>
      <c r="V6712" t="s">
        <v>73047</v>
      </c>
      <c r="W6712" t="s">
        <v>73048</v>
      </c>
      <c r="X6712" t="s">
        <v>73049</v>
      </c>
      <c r="Y6712" t="s">
        <v>73050</v>
      </c>
      <c r="Z6712">
        <v>12123</v>
      </c>
      <c r="AA6712" t="s">
        <v>73051</v>
      </c>
      <c r="AB6712" t="s">
        <v>73052</v>
      </c>
      <c r="AC6712" t="s">
        <v>73053</v>
      </c>
      <c r="AD6712" t="s">
        <v>47</v>
      </c>
    </row>
    <row r="6713" spans="1:30" x14ac:dyDescent="0.3">
      <c r="A6713" t="s">
        <v>73054</v>
      </c>
      <c r="B6713" t="s">
        <v>31334</v>
      </c>
      <c r="C6713" t="s">
        <v>73055</v>
      </c>
      <c r="D6713" t="str">
        <f t="shared" si="104"/>
        <v>Dramas,Dramas based on a book,Biographical Dramas,Dramas based on real life,Dramas based on contemporary literature,Films Based on Real Life,Films Based on Books This fact-based drama recounts the early days of the controversial but revolutionary WikiLeaks website and the inevitable conflict it wrought.</v>
      </c>
      <c r="E6713" t="s">
        <v>73056</v>
      </c>
      <c r="F6713" t="s">
        <v>52</v>
      </c>
      <c r="G6713">
        <v>2.4</v>
      </c>
      <c r="H6713" t="s">
        <v>5487</v>
      </c>
      <c r="I6713" t="s">
        <v>69</v>
      </c>
      <c r="J6713" t="s">
        <v>10472</v>
      </c>
      <c r="K6713" t="s">
        <v>73057</v>
      </c>
      <c r="L6713" t="s">
        <v>73058</v>
      </c>
      <c r="M6713" t="s">
        <v>39</v>
      </c>
      <c r="N6713">
        <v>6.2</v>
      </c>
      <c r="O6713">
        <v>35</v>
      </c>
      <c r="P6713">
        <v>49</v>
      </c>
      <c r="Q6713">
        <v>2</v>
      </c>
      <c r="R6713">
        <v>3</v>
      </c>
      <c r="S6713">
        <v>3255008</v>
      </c>
      <c r="T6713" s="2">
        <v>41565</v>
      </c>
      <c r="U6713" s="2">
        <v>42291</v>
      </c>
      <c r="V6713" t="s">
        <v>73059</v>
      </c>
      <c r="W6713" t="s">
        <v>73060</v>
      </c>
      <c r="X6713" t="s">
        <v>73061</v>
      </c>
      <c r="Y6713" t="s">
        <v>73062</v>
      </c>
      <c r="Z6713">
        <v>38947</v>
      </c>
      <c r="AA6713" t="s">
        <v>73063</v>
      </c>
      <c r="AB6713" t="s">
        <v>73064</v>
      </c>
      <c r="AC6713" t="s">
        <v>73065</v>
      </c>
      <c r="AD6713" t="s">
        <v>47</v>
      </c>
    </row>
    <row r="6714" spans="1:30" x14ac:dyDescent="0.3">
      <c r="A6714" t="s">
        <v>73066</v>
      </c>
      <c r="B6714" t="s">
        <v>158</v>
      </c>
      <c r="C6714" t="s">
        <v>73067</v>
      </c>
      <c r="D6714" t="str">
        <f t="shared" si="104"/>
        <v>Dramas based on a book,Dramas,Thrillers,Gangster Films,International Dramas,Italian Films,International Movies,Political Dramas,Police Thrillers,Police Dramas,Political Thrillers,Police Movies,Crime Thrillers,Crime Dramas,Italian Dramas,Crime Movies,Italian Thrillers,Movies Based on Books A grueling battle over turning a seaside town near Rome into a gambling paradise exposes criminal rivalries and endemic corruption on a grand scale.</v>
      </c>
      <c r="E6714" t="s">
        <v>73068</v>
      </c>
      <c r="F6714" t="s">
        <v>52</v>
      </c>
      <c r="G6714">
        <v>4.0999999999999996</v>
      </c>
      <c r="H6714" t="s">
        <v>251</v>
      </c>
      <c r="I6714" t="s">
        <v>69</v>
      </c>
      <c r="J6714" t="s">
        <v>32991</v>
      </c>
      <c r="K6714" t="s">
        <v>73069</v>
      </c>
      <c r="L6714" t="s">
        <v>73070</v>
      </c>
      <c r="N6714">
        <v>7.4</v>
      </c>
      <c r="O6714">
        <v>91</v>
      </c>
      <c r="Q6714">
        <v>4</v>
      </c>
      <c r="R6714">
        <v>11</v>
      </c>
      <c r="T6714" s="2">
        <v>42291</v>
      </c>
      <c r="U6714" s="2">
        <v>42291</v>
      </c>
      <c r="V6714" t="s">
        <v>73071</v>
      </c>
      <c r="W6714" t="s">
        <v>73072</v>
      </c>
      <c r="X6714" t="s">
        <v>73073</v>
      </c>
      <c r="Y6714" t="s">
        <v>73074</v>
      </c>
      <c r="Z6714">
        <v>18215</v>
      </c>
      <c r="AA6714" t="s">
        <v>73075</v>
      </c>
      <c r="AB6714" t="s">
        <v>73076</v>
      </c>
      <c r="AC6714" t="s">
        <v>73077</v>
      </c>
      <c r="AD6714" t="s">
        <v>47</v>
      </c>
    </row>
    <row r="6715" spans="1:30" x14ac:dyDescent="0.3">
      <c r="A6715" t="s">
        <v>73078</v>
      </c>
      <c r="B6715" t="s">
        <v>5110</v>
      </c>
      <c r="C6715" t="s">
        <v>73079</v>
      </c>
      <c r="D6715" t="str">
        <f t="shared" si="104"/>
        <v>Alien Sci-Fi,Thrillers,Sci-Fi &amp; Fantasy,Sci-Fi Thrillers,Cyberpunk During their drive across the country, college pals Nick and Jonah -- accompanied by Nicks girlfriend -- run into major trouble in the Nevada desert.</v>
      </c>
      <c r="E6715" t="s">
        <v>51</v>
      </c>
      <c r="F6715" t="s">
        <v>52</v>
      </c>
      <c r="G6715">
        <v>2.9</v>
      </c>
      <c r="H6715" t="s">
        <v>1758</v>
      </c>
      <c r="I6715" t="s">
        <v>54</v>
      </c>
      <c r="J6715" t="s">
        <v>73080</v>
      </c>
      <c r="K6715" t="s">
        <v>73081</v>
      </c>
      <c r="L6715" t="s">
        <v>73082</v>
      </c>
      <c r="M6715" t="s">
        <v>124</v>
      </c>
      <c r="N6715">
        <v>6.1</v>
      </c>
      <c r="O6715">
        <v>60</v>
      </c>
      <c r="P6715">
        <v>54</v>
      </c>
      <c r="Q6715">
        <v>1</v>
      </c>
      <c r="R6715">
        <v>3</v>
      </c>
      <c r="S6715">
        <v>600896</v>
      </c>
      <c r="T6715" s="2">
        <v>41830</v>
      </c>
      <c r="U6715" s="2">
        <v>42290</v>
      </c>
      <c r="V6715" t="s">
        <v>73083</v>
      </c>
      <c r="W6715" t="s">
        <v>73084</v>
      </c>
      <c r="X6715" t="s">
        <v>73085</v>
      </c>
      <c r="Y6715" t="s">
        <v>73086</v>
      </c>
      <c r="Z6715">
        <v>62799</v>
      </c>
      <c r="AA6715" t="s">
        <v>73087</v>
      </c>
      <c r="AB6715" t="s">
        <v>73088</v>
      </c>
      <c r="AC6715" t="s">
        <v>73089</v>
      </c>
      <c r="AD6715" t="s">
        <v>47</v>
      </c>
    </row>
    <row r="6716" spans="1:30" x14ac:dyDescent="0.3">
      <c r="A6716" t="s">
        <v>73090</v>
      </c>
      <c r="B6716" t="s">
        <v>49</v>
      </c>
      <c r="C6716" t="s">
        <v>73091</v>
      </c>
      <c r="D6716" t="str">
        <f t="shared" si="104"/>
        <v>TV Comedy Dramas,TV Comedies,TV Programmes,TV Dramas After vowing to remain chaste until marriage, Jane Villanueva learns shes pregnant due to a medical slip-up and has to rethink her future.</v>
      </c>
      <c r="E6716" t="s">
        <v>51</v>
      </c>
      <c r="F6716" t="s">
        <v>33</v>
      </c>
      <c r="G6716">
        <v>3.9</v>
      </c>
      <c r="H6716" t="s">
        <v>73092</v>
      </c>
      <c r="I6716" t="s">
        <v>35</v>
      </c>
      <c r="K6716" t="s">
        <v>73093</v>
      </c>
      <c r="L6716" t="s">
        <v>73094</v>
      </c>
      <c r="M6716" t="s">
        <v>1909</v>
      </c>
      <c r="N6716">
        <v>7.8</v>
      </c>
      <c r="Q6716">
        <v>21</v>
      </c>
      <c r="R6716">
        <v>70</v>
      </c>
      <c r="T6716" s="2">
        <v>41925</v>
      </c>
      <c r="U6716" s="2">
        <v>42289</v>
      </c>
      <c r="W6716" t="s">
        <v>73095</v>
      </c>
      <c r="X6716" t="s">
        <v>73096</v>
      </c>
      <c r="Y6716" t="s">
        <v>73097</v>
      </c>
      <c r="Z6716">
        <v>38808</v>
      </c>
      <c r="AA6716" t="s">
        <v>73098</v>
      </c>
      <c r="AB6716" t="s">
        <v>73099</v>
      </c>
      <c r="AC6716" t="s">
        <v>73100</v>
      </c>
      <c r="AD6716" t="s">
        <v>47</v>
      </c>
    </row>
    <row r="6717" spans="1:30" x14ac:dyDescent="0.3">
      <c r="A6717" t="s">
        <v>73101</v>
      </c>
      <c r="B6717" t="s">
        <v>4256</v>
      </c>
      <c r="C6717" t="s">
        <v>73102</v>
      </c>
      <c r="D6717" t="str">
        <f t="shared" si="104"/>
        <v>International Action &amp; Adventure,Asian Action Films,International Movies,Martial Arts Films,Action &amp; Adventure,Chinese Films,Comedies,Action Comedies,Hong Kong Movies,International Comedies When thugs prey upon innocent factory workers, a small-time scammer trains for revenge by studying the moves of Shaolin temple monks.</v>
      </c>
      <c r="E6717" t="s">
        <v>21720</v>
      </c>
      <c r="F6717" t="s">
        <v>52</v>
      </c>
      <c r="G6717">
        <v>6.8</v>
      </c>
      <c r="H6717" t="s">
        <v>73103</v>
      </c>
      <c r="I6717" t="s">
        <v>54</v>
      </c>
      <c r="J6717" t="s">
        <v>44422</v>
      </c>
      <c r="K6717" t="s">
        <v>44435</v>
      </c>
      <c r="L6717" t="s">
        <v>73104</v>
      </c>
      <c r="M6717" t="s">
        <v>39</v>
      </c>
      <c r="N6717">
        <v>7</v>
      </c>
      <c r="T6717" s="2">
        <v>30164</v>
      </c>
      <c r="U6717" s="2">
        <v>42287</v>
      </c>
      <c r="W6717" t="s">
        <v>73105</v>
      </c>
      <c r="X6717" t="s">
        <v>73106</v>
      </c>
      <c r="Y6717" t="s">
        <v>73107</v>
      </c>
      <c r="Z6717">
        <v>3441</v>
      </c>
      <c r="AA6717" t="s">
        <v>73108</v>
      </c>
      <c r="AB6717" t="s">
        <v>73109</v>
      </c>
      <c r="AC6717" t="s">
        <v>73110</v>
      </c>
      <c r="AD6717" t="s">
        <v>47</v>
      </c>
    </row>
    <row r="6718" spans="1:30" x14ac:dyDescent="0.3">
      <c r="A6718" t="s">
        <v>73111</v>
      </c>
      <c r="B6718" t="s">
        <v>10571</v>
      </c>
      <c r="C6718" t="s">
        <v>73112</v>
      </c>
      <c r="D6718" t="str">
        <f t="shared" si="104"/>
        <v>International Movies,Action &amp; Adventure,Martial Arts Films,Asian Action Films,Asian Movies,Hong Kong Films,International Action &amp; Adventure,Chinese Films After a corrupt general occupies his village and terrorizes his family, San Te vows revenge and leaves home to study the ancient fighting arts.</v>
      </c>
      <c r="E6718" t="s">
        <v>1414</v>
      </c>
      <c r="F6718" t="s">
        <v>52</v>
      </c>
      <c r="G6718">
        <v>4.2</v>
      </c>
      <c r="H6718" t="s">
        <v>73113</v>
      </c>
      <c r="I6718" t="s">
        <v>54</v>
      </c>
      <c r="J6718" t="s">
        <v>44422</v>
      </c>
      <c r="K6718" t="s">
        <v>44435</v>
      </c>
      <c r="L6718" t="s">
        <v>73114</v>
      </c>
      <c r="M6718" t="s">
        <v>39</v>
      </c>
      <c r="N6718">
        <v>7.7</v>
      </c>
      <c r="O6718">
        <v>89</v>
      </c>
      <c r="T6718" s="2">
        <v>28523</v>
      </c>
      <c r="U6718" s="2">
        <v>42286</v>
      </c>
      <c r="V6718" t="s">
        <v>42984</v>
      </c>
      <c r="W6718" t="s">
        <v>73115</v>
      </c>
      <c r="X6718" t="s">
        <v>73116</v>
      </c>
      <c r="Y6718" t="s">
        <v>73117</v>
      </c>
      <c r="Z6718">
        <v>14926</v>
      </c>
      <c r="AA6718" t="s">
        <v>73118</v>
      </c>
      <c r="AB6718" t="s">
        <v>73119</v>
      </c>
      <c r="AC6718" t="s">
        <v>73120</v>
      </c>
      <c r="AD6718" t="s">
        <v>47</v>
      </c>
    </row>
    <row r="6719" spans="1:30" x14ac:dyDescent="0.3">
      <c r="A6719" t="s">
        <v>73121</v>
      </c>
      <c r="B6719" t="s">
        <v>505</v>
      </c>
      <c r="C6719" t="s">
        <v>73122</v>
      </c>
      <c r="D6719" t="str">
        <f t="shared" si="104"/>
        <v>International Documentaries,International Movies,Social &amp; Cultural Documentaries,Political Documentaries,Documentaries,Documentaries Over 93 days in Ukraine, what started as peaceful student demonstrations became a violent revolution and full-fledged civil rights movement.</v>
      </c>
      <c r="E6719" t="s">
        <v>73123</v>
      </c>
      <c r="F6719" t="s">
        <v>52</v>
      </c>
      <c r="G6719">
        <v>4.2</v>
      </c>
      <c r="H6719" t="s">
        <v>73124</v>
      </c>
      <c r="I6719" t="s">
        <v>54</v>
      </c>
      <c r="J6719" t="s">
        <v>73125</v>
      </c>
      <c r="K6719" t="s">
        <v>73126</v>
      </c>
      <c r="L6719" t="s">
        <v>73127</v>
      </c>
      <c r="M6719" t="s">
        <v>312</v>
      </c>
      <c r="N6719">
        <v>8.4</v>
      </c>
      <c r="O6719">
        <v>88</v>
      </c>
      <c r="P6719">
        <v>79</v>
      </c>
      <c r="Q6719">
        <v>2</v>
      </c>
      <c r="R6719">
        <v>5</v>
      </c>
      <c r="T6719" s="2">
        <v>42286</v>
      </c>
      <c r="U6719" s="2">
        <v>42286</v>
      </c>
      <c r="W6719" t="s">
        <v>73128</v>
      </c>
      <c r="X6719" t="s">
        <v>73129</v>
      </c>
      <c r="Y6719" t="s">
        <v>73130</v>
      </c>
      <c r="Z6719">
        <v>12889</v>
      </c>
      <c r="AA6719" t="s">
        <v>73131</v>
      </c>
      <c r="AB6719" t="s">
        <v>73132</v>
      </c>
      <c r="AC6719" t="s">
        <v>73133</v>
      </c>
      <c r="AD6719" t="s">
        <v>47</v>
      </c>
    </row>
    <row r="6720" spans="1:30" x14ac:dyDescent="0.3">
      <c r="A6720" t="s">
        <v>73134</v>
      </c>
      <c r="B6720" t="s">
        <v>73135</v>
      </c>
      <c r="C6720" t="s">
        <v>73136</v>
      </c>
      <c r="D6720" t="str">
        <f t="shared" si="104"/>
        <v>International Action &amp; Adventure,Asian Action Films,International Movies,Action &amp; Adventure,Martial Arts Films,Chinese Films,Hong Kong Films,Police Action &amp; Adventure,Police Movies,Crime Action &amp; Adventure,Crime Movies,Cult Movies A dying kung fu master sends his last student to track down five former pupils in order to learn which one of them has become evil.</v>
      </c>
      <c r="E6720" t="s">
        <v>1414</v>
      </c>
      <c r="F6720" t="s">
        <v>52</v>
      </c>
      <c r="G6720">
        <v>5.6</v>
      </c>
      <c r="H6720" t="s">
        <v>73137</v>
      </c>
      <c r="I6720" t="s">
        <v>54</v>
      </c>
      <c r="J6720" t="s">
        <v>73138</v>
      </c>
      <c r="K6720" t="s">
        <v>73139</v>
      </c>
      <c r="L6720" t="s">
        <v>73140</v>
      </c>
      <c r="M6720" t="s">
        <v>39</v>
      </c>
      <c r="N6720">
        <v>7.1</v>
      </c>
      <c r="O6720">
        <v>84</v>
      </c>
      <c r="T6720" s="2">
        <v>28714</v>
      </c>
      <c r="U6720" s="2">
        <v>42286</v>
      </c>
      <c r="V6720" t="s">
        <v>42984</v>
      </c>
      <c r="W6720" t="s">
        <v>73141</v>
      </c>
      <c r="X6720" t="s">
        <v>73142</v>
      </c>
      <c r="Y6720" t="s">
        <v>73143</v>
      </c>
      <c r="Z6720">
        <v>6519</v>
      </c>
      <c r="AA6720" t="s">
        <v>73144</v>
      </c>
      <c r="AB6720" t="s">
        <v>73145</v>
      </c>
      <c r="AC6720" t="s">
        <v>73146</v>
      </c>
      <c r="AD6720" t="s">
        <v>47</v>
      </c>
    </row>
    <row r="6721" spans="1:30" x14ac:dyDescent="0.3">
      <c r="A6721" t="s">
        <v>73147</v>
      </c>
      <c r="B6721" t="s">
        <v>47399</v>
      </c>
      <c r="C6721" t="s">
        <v>73148</v>
      </c>
      <c r="D6721" t="str">
        <f t="shared" si="104"/>
        <v>Crime Films,International Action &amp; Adventure,Gangster Films,Asian Action Films,International Movies,Martial Arts Films,Action &amp; Adventure,Crime Action &amp; Adventure,Chinese Films,Hong Kong Films A pugilist from Shantung struggles to rise to the top of the Shanghai triad ladder, where his stellar martial arts talents can shine.</v>
      </c>
      <c r="E6721" t="s">
        <v>1032</v>
      </c>
      <c r="F6721" t="s">
        <v>52</v>
      </c>
      <c r="G6721">
        <v>6.7</v>
      </c>
      <c r="H6721" t="s">
        <v>73149</v>
      </c>
      <c r="I6721" t="s">
        <v>54</v>
      </c>
      <c r="J6721" t="s">
        <v>73150</v>
      </c>
      <c r="K6721" t="s">
        <v>73151</v>
      </c>
      <c r="L6721" t="s">
        <v>73152</v>
      </c>
      <c r="M6721" t="s">
        <v>312</v>
      </c>
      <c r="N6721">
        <v>6.1</v>
      </c>
      <c r="O6721">
        <v>60</v>
      </c>
      <c r="R6721">
        <v>1</v>
      </c>
      <c r="T6721" s="2">
        <v>35482</v>
      </c>
      <c r="U6721" s="2">
        <v>42286</v>
      </c>
      <c r="W6721" t="s">
        <v>73153</v>
      </c>
      <c r="X6721" t="s">
        <v>73154</v>
      </c>
      <c r="Y6721" t="s">
        <v>73155</v>
      </c>
      <c r="Z6721">
        <v>2608</v>
      </c>
      <c r="AA6721" t="s">
        <v>73156</v>
      </c>
      <c r="AB6721" t="s">
        <v>73157</v>
      </c>
      <c r="AC6721" t="s">
        <v>73158</v>
      </c>
      <c r="AD6721" t="s">
        <v>47</v>
      </c>
    </row>
    <row r="6722" spans="1:30" x14ac:dyDescent="0.3">
      <c r="A6722" t="s">
        <v>73159</v>
      </c>
      <c r="B6722" t="s">
        <v>9264</v>
      </c>
      <c r="C6722" t="s">
        <v>73160</v>
      </c>
      <c r="D6722" t="str">
        <f t="shared" si="104"/>
        <v>International Action &amp; Adventure,Asian Action Films,International Movies,Martial Arts Films,Action &amp; Adventure,Chinese Films,Hong Kong Films When the Five Element Ninjas -- whose fighting styles are based on the natural elements of gold, wood, water, fire and earth -- unleash their fury on a rival school, lone survivor Shao Tien-hao vows deadly revenge.</v>
      </c>
      <c r="E6722" t="s">
        <v>1414</v>
      </c>
      <c r="F6722" t="s">
        <v>52</v>
      </c>
      <c r="G6722">
        <v>7.9</v>
      </c>
      <c r="H6722" t="s">
        <v>73161</v>
      </c>
      <c r="I6722" t="s">
        <v>54</v>
      </c>
      <c r="J6722" t="s">
        <v>73138</v>
      </c>
      <c r="K6722" t="s">
        <v>73139</v>
      </c>
      <c r="L6722" t="s">
        <v>73162</v>
      </c>
      <c r="M6722" t="s">
        <v>39</v>
      </c>
      <c r="N6722">
        <v>7.3</v>
      </c>
      <c r="O6722">
        <v>91</v>
      </c>
      <c r="T6722" s="2">
        <v>30062</v>
      </c>
      <c r="U6722" s="2">
        <v>42286</v>
      </c>
      <c r="V6722" t="s">
        <v>42984</v>
      </c>
      <c r="W6722" t="s">
        <v>73163</v>
      </c>
      <c r="X6722" t="s">
        <v>73164</v>
      </c>
      <c r="Y6722" t="s">
        <v>73165</v>
      </c>
      <c r="Z6722">
        <v>2459</v>
      </c>
      <c r="AA6722" t="s">
        <v>73166</v>
      </c>
      <c r="AB6722" t="s">
        <v>73167</v>
      </c>
      <c r="AC6722" t="s">
        <v>73168</v>
      </c>
      <c r="AD6722" t="s">
        <v>47</v>
      </c>
    </row>
    <row r="6723" spans="1:30" x14ac:dyDescent="0.3">
      <c r="A6723" t="s">
        <v>73169</v>
      </c>
      <c r="B6723" t="s">
        <v>47399</v>
      </c>
      <c r="C6723" t="s">
        <v>73170</v>
      </c>
      <c r="D6723" t="str">
        <f t="shared" ref="D6723:D6786" si="105">C6723&amp;" "&amp;Y6723</f>
        <v>Romantic Dramas,Dramas,Dramas based on a book,Bollywood Films,International Dramas,International Movies,Musicals,Romantic Films,Classic Films,Romantic Favourites,Classic Dramas,Indian Films,Hindi-language Films,Music &amp; Musicals,Films Based on Books,Classic Romantic Movies,Classic Musicals Prem is a budding businessman being tutored by his elder brother, Rajesh. Nisha is the carefree favorite of her elder sister Pooja. Although its love at first sight for Prem and Nisha, they decide to sacrifice their happiness for their families.</v>
      </c>
      <c r="E6723" t="s">
        <v>1032</v>
      </c>
      <c r="F6723" t="s">
        <v>52</v>
      </c>
      <c r="G6723">
        <v>4.0999999999999996</v>
      </c>
      <c r="H6723" t="s">
        <v>73171</v>
      </c>
      <c r="I6723" t="s">
        <v>69</v>
      </c>
      <c r="J6723" t="s">
        <v>13562</v>
      </c>
      <c r="K6723" t="s">
        <v>13562</v>
      </c>
      <c r="L6723" t="s">
        <v>73172</v>
      </c>
      <c r="M6723" t="s">
        <v>312</v>
      </c>
      <c r="N6723">
        <v>7.5</v>
      </c>
      <c r="O6723">
        <v>89</v>
      </c>
      <c r="Q6723">
        <v>10</v>
      </c>
      <c r="R6723">
        <v>9</v>
      </c>
      <c r="T6723" s="2">
        <v>34551</v>
      </c>
      <c r="U6723" s="2">
        <v>42286</v>
      </c>
      <c r="V6723" t="s">
        <v>73173</v>
      </c>
      <c r="W6723" t="s">
        <v>73174</v>
      </c>
      <c r="X6723" t="s">
        <v>73175</v>
      </c>
      <c r="Y6723" t="s">
        <v>73176</v>
      </c>
      <c r="Z6723">
        <v>18784</v>
      </c>
      <c r="AA6723" t="s">
        <v>73177</v>
      </c>
      <c r="AB6723" t="s">
        <v>73178</v>
      </c>
      <c r="AC6723" t="s">
        <v>73179</v>
      </c>
      <c r="AD6723" t="s">
        <v>47</v>
      </c>
    </row>
    <row r="6724" spans="1:30" x14ac:dyDescent="0.3">
      <c r="A6724" t="s">
        <v>73180</v>
      </c>
      <c r="B6724" t="s">
        <v>2301</v>
      </c>
      <c r="C6724" t="s">
        <v>73181</v>
      </c>
      <c r="D6724" t="str">
        <f t="shared" si="105"/>
        <v>Canadian Films,Action Thrillers,Action &amp; Adventure,Crime Action &amp; Adventure An ex-con is just getting his life back on track when his older brother is released from prison and drags him into the underworld for one final heist.</v>
      </c>
      <c r="E6724" t="s">
        <v>51</v>
      </c>
      <c r="F6724" t="s">
        <v>52</v>
      </c>
      <c r="G6724">
        <v>1.4</v>
      </c>
      <c r="H6724" t="s">
        <v>73182</v>
      </c>
      <c r="I6724" t="s">
        <v>54</v>
      </c>
      <c r="J6724" t="s">
        <v>73183</v>
      </c>
      <c r="K6724" t="s">
        <v>73184</v>
      </c>
      <c r="L6724" t="s">
        <v>73185</v>
      </c>
      <c r="M6724" t="s">
        <v>39</v>
      </c>
      <c r="N6724">
        <v>5</v>
      </c>
      <c r="O6724">
        <v>13</v>
      </c>
      <c r="P6724">
        <v>23</v>
      </c>
      <c r="T6724" s="2">
        <v>42209</v>
      </c>
      <c r="U6724" s="2">
        <v>42285</v>
      </c>
      <c r="V6724" t="s">
        <v>73186</v>
      </c>
      <c r="W6724" t="s">
        <v>73187</v>
      </c>
      <c r="X6724" t="s">
        <v>73188</v>
      </c>
      <c r="Y6724" t="s">
        <v>73189</v>
      </c>
      <c r="Z6724">
        <v>16352</v>
      </c>
      <c r="AA6724" t="s">
        <v>73190</v>
      </c>
      <c r="AB6724" t="s">
        <v>73191</v>
      </c>
      <c r="AC6724" t="s">
        <v>73192</v>
      </c>
      <c r="AD6724" t="s">
        <v>47</v>
      </c>
    </row>
    <row r="6725" spans="1:30" x14ac:dyDescent="0.3">
      <c r="A6725" t="s">
        <v>73193</v>
      </c>
      <c r="B6725" t="s">
        <v>66</v>
      </c>
      <c r="C6725" t="s">
        <v>73194</v>
      </c>
      <c r="D6725" t="str">
        <f t="shared" si="105"/>
        <v>Comedies,Romantic Films,Quirky Romance,Romantic Comedies After an ill-considered one-night stand, a couple gets trapped together in a cramped apartment when a huge snowstorm strikes the city.</v>
      </c>
      <c r="E6725" t="s">
        <v>51</v>
      </c>
      <c r="F6725" t="s">
        <v>52</v>
      </c>
      <c r="G6725">
        <v>2.5</v>
      </c>
      <c r="H6725" t="s">
        <v>73195</v>
      </c>
      <c r="I6725" t="s">
        <v>54</v>
      </c>
      <c r="J6725" t="s">
        <v>73196</v>
      </c>
      <c r="K6725" t="s">
        <v>73197</v>
      </c>
      <c r="L6725" t="s">
        <v>73198</v>
      </c>
      <c r="M6725" t="s">
        <v>39</v>
      </c>
      <c r="N6725">
        <v>6.4</v>
      </c>
      <c r="O6725">
        <v>38</v>
      </c>
      <c r="P6725">
        <v>45</v>
      </c>
      <c r="R6725">
        <v>1</v>
      </c>
      <c r="S6725">
        <v>18612</v>
      </c>
      <c r="T6725" s="2">
        <v>41908</v>
      </c>
      <c r="U6725" s="2">
        <v>42284</v>
      </c>
      <c r="V6725" t="s">
        <v>73199</v>
      </c>
      <c r="W6725" t="s">
        <v>73200</v>
      </c>
      <c r="X6725" t="s">
        <v>73201</v>
      </c>
      <c r="Y6725" t="s">
        <v>73202</v>
      </c>
      <c r="Z6725">
        <v>65678</v>
      </c>
      <c r="AA6725" t="s">
        <v>73203</v>
      </c>
      <c r="AB6725" t="s">
        <v>73204</v>
      </c>
      <c r="AC6725" t="s">
        <v>73205</v>
      </c>
      <c r="AD6725" t="s">
        <v>47</v>
      </c>
    </row>
    <row r="6726" spans="1:30" x14ac:dyDescent="0.3">
      <c r="A6726" t="s">
        <v>73206</v>
      </c>
      <c r="B6726" t="s">
        <v>73207</v>
      </c>
      <c r="C6726" t="s">
        <v>73208</v>
      </c>
      <c r="D6726" t="str">
        <f t="shared" si="105"/>
        <v>TV Comedies,TV Programmes,TV Mysteries,TV Comedy Dramas,TV Dramas,TV Horror,US TV Shows,TV Shows Based on Comics A medical student-turned-zombie tries to retain her humanity by eating brains at the morgue and finds she has an uncanny new gift for solving crimes.</v>
      </c>
      <c r="E6726" t="s">
        <v>51</v>
      </c>
      <c r="F6726" t="s">
        <v>33</v>
      </c>
      <c r="G6726">
        <v>3.9</v>
      </c>
      <c r="H6726" t="s">
        <v>73209</v>
      </c>
      <c r="I6726" t="s">
        <v>35</v>
      </c>
      <c r="K6726" t="s">
        <v>73210</v>
      </c>
      <c r="L6726" t="s">
        <v>73211</v>
      </c>
      <c r="M6726" t="s">
        <v>227</v>
      </c>
      <c r="N6726">
        <v>7.8</v>
      </c>
      <c r="Q6726">
        <v>7</v>
      </c>
      <c r="R6726">
        <v>21</v>
      </c>
      <c r="T6726" s="2">
        <v>42080</v>
      </c>
      <c r="U6726" s="2">
        <v>42283</v>
      </c>
      <c r="W6726" t="s">
        <v>73212</v>
      </c>
      <c r="X6726" t="s">
        <v>73213</v>
      </c>
      <c r="Y6726" t="s">
        <v>73214</v>
      </c>
      <c r="Z6726">
        <v>60541</v>
      </c>
      <c r="AA6726" t="s">
        <v>73215</v>
      </c>
      <c r="AB6726" t="s">
        <v>73216</v>
      </c>
      <c r="AC6726" t="s">
        <v>73217</v>
      </c>
      <c r="AD6726" t="s">
        <v>47</v>
      </c>
    </row>
    <row r="6727" spans="1:30" x14ac:dyDescent="0.3">
      <c r="A6727" t="s">
        <v>73218</v>
      </c>
      <c r="B6727" t="s">
        <v>3184</v>
      </c>
      <c r="C6727" t="s">
        <v>73219</v>
      </c>
      <c r="D6727" t="str">
        <f t="shared" si="105"/>
        <v>TV Programmes,Comic Book &amp; Superhero TV,TV Action &amp; Adventure,TV Sci-Fi &amp; Fantasy,US TV Programmes,TV Shows Based on Comics,Sci-Fi TV A forensics expert who wakes from a coma with amazing new powers squares off against forces threatening the city in this live-action superhero romp.</v>
      </c>
      <c r="E6727" t="s">
        <v>51</v>
      </c>
      <c r="F6727" t="s">
        <v>33</v>
      </c>
      <c r="G6727">
        <v>3.9</v>
      </c>
      <c r="H6727" t="s">
        <v>73220</v>
      </c>
      <c r="I6727" t="s">
        <v>35</v>
      </c>
      <c r="K6727" t="s">
        <v>73221</v>
      </c>
      <c r="L6727" t="s">
        <v>73222</v>
      </c>
      <c r="M6727" t="s">
        <v>1909</v>
      </c>
      <c r="N6727">
        <v>7.7</v>
      </c>
      <c r="Q6727">
        <v>27</v>
      </c>
      <c r="R6727">
        <v>84</v>
      </c>
      <c r="T6727" s="2">
        <v>41919</v>
      </c>
      <c r="U6727" s="2">
        <v>42283</v>
      </c>
      <c r="W6727" t="s">
        <v>73223</v>
      </c>
      <c r="X6727" t="s">
        <v>73224</v>
      </c>
      <c r="Y6727" t="s">
        <v>73225</v>
      </c>
      <c r="Z6727">
        <v>305176</v>
      </c>
      <c r="AA6727" t="s">
        <v>73226</v>
      </c>
      <c r="AB6727" t="s">
        <v>73227</v>
      </c>
      <c r="AC6727" t="s">
        <v>73228</v>
      </c>
      <c r="AD6727" t="s">
        <v>47</v>
      </c>
    </row>
    <row r="6728" spans="1:30" x14ac:dyDescent="0.3">
      <c r="A6728" t="s">
        <v>73229</v>
      </c>
      <c r="B6728" t="s">
        <v>66</v>
      </c>
      <c r="C6728" t="s">
        <v>13241</v>
      </c>
      <c r="D6728" t="str">
        <f t="shared" si="105"/>
        <v>Comedies When no job materializes after graduation, Ryden moves back in with her dysfunctional family and work full-time at maintaining her sanity.</v>
      </c>
      <c r="E6728" t="s">
        <v>51</v>
      </c>
      <c r="F6728" t="s">
        <v>52</v>
      </c>
      <c r="G6728">
        <v>1.6</v>
      </c>
      <c r="H6728" t="s">
        <v>5487</v>
      </c>
      <c r="I6728" t="s">
        <v>54</v>
      </c>
      <c r="J6728" t="s">
        <v>73230</v>
      </c>
      <c r="K6728" t="s">
        <v>56486</v>
      </c>
      <c r="L6728" t="s">
        <v>73231</v>
      </c>
      <c r="M6728" t="s">
        <v>124</v>
      </c>
      <c r="N6728">
        <v>5.3</v>
      </c>
      <c r="O6728">
        <v>8</v>
      </c>
      <c r="P6728">
        <v>35</v>
      </c>
      <c r="S6728">
        <v>6380019</v>
      </c>
      <c r="T6728" s="2">
        <v>40046</v>
      </c>
      <c r="U6728" s="2">
        <v>42283</v>
      </c>
      <c r="V6728" t="s">
        <v>73232</v>
      </c>
      <c r="W6728" t="s">
        <v>73233</v>
      </c>
      <c r="X6728" t="s">
        <v>73234</v>
      </c>
      <c r="Y6728" t="s">
        <v>73235</v>
      </c>
      <c r="Z6728">
        <v>13709</v>
      </c>
      <c r="AA6728" t="s">
        <v>73236</v>
      </c>
      <c r="AB6728" t="s">
        <v>73237</v>
      </c>
      <c r="AC6728" t="s">
        <v>73238</v>
      </c>
      <c r="AD6728" t="s">
        <v>47</v>
      </c>
    </row>
    <row r="6729" spans="1:30" x14ac:dyDescent="0.3">
      <c r="A6729" t="s">
        <v>73239</v>
      </c>
      <c r="B6729" t="s">
        <v>15030</v>
      </c>
      <c r="C6729" t="s">
        <v>73240</v>
      </c>
      <c r="D6729" t="str">
        <f t="shared" si="105"/>
        <v>Thrillers,Police Thrillers,Police Movies,Crime Thrillers,Crime Movies,Mysteries,Heist Movies,US Movies A troupe of brainy illusionists specialize in stealing from banks and giving the cash to their audiences, all while outwitting a team of FBI agents.</v>
      </c>
      <c r="E6729" t="s">
        <v>1009</v>
      </c>
      <c r="F6729" t="s">
        <v>52</v>
      </c>
      <c r="G6729">
        <v>2.9</v>
      </c>
      <c r="H6729" t="s">
        <v>73241</v>
      </c>
      <c r="I6729" t="s">
        <v>54</v>
      </c>
      <c r="J6729" t="s">
        <v>51564</v>
      </c>
      <c r="K6729" t="s">
        <v>73242</v>
      </c>
      <c r="L6729" t="s">
        <v>73243</v>
      </c>
      <c r="M6729" t="s">
        <v>124</v>
      </c>
      <c r="N6729">
        <v>7.3</v>
      </c>
      <c r="O6729">
        <v>50</v>
      </c>
      <c r="P6729">
        <v>50</v>
      </c>
      <c r="Q6729">
        <v>1</v>
      </c>
      <c r="R6729">
        <v>3</v>
      </c>
      <c r="S6729">
        <v>117723989</v>
      </c>
      <c r="T6729" s="2">
        <v>41425</v>
      </c>
      <c r="U6729" s="2">
        <v>42282</v>
      </c>
      <c r="V6729" t="s">
        <v>59252</v>
      </c>
      <c r="W6729" t="s">
        <v>73244</v>
      </c>
      <c r="X6729" t="s">
        <v>73245</v>
      </c>
      <c r="Y6729" t="s">
        <v>73246</v>
      </c>
      <c r="Z6729">
        <v>597859</v>
      </c>
      <c r="AA6729" t="s">
        <v>73247</v>
      </c>
      <c r="AB6729" t="s">
        <v>73248</v>
      </c>
      <c r="AC6729" t="s">
        <v>73249</v>
      </c>
      <c r="AD6729" t="s">
        <v>47</v>
      </c>
    </row>
    <row r="6730" spans="1:30" x14ac:dyDescent="0.3">
      <c r="A6730" t="s">
        <v>73250</v>
      </c>
      <c r="B6730" t="s">
        <v>20087</v>
      </c>
      <c r="C6730" t="s">
        <v>73251</v>
      </c>
      <c r="D6730" t="str">
        <f t="shared" si="105"/>
        <v>Independent Dramas,Dramas,Scandinavian Films,Independent Films,International Dramas,Westerns,International Movies,Crime Dramas,Crime Movies,Danish Movies In the Old West, a Danish homesteader avenges the murder of his wife and son, only to unleash a gang leaders brutal fury.</v>
      </c>
      <c r="E6730" t="s">
        <v>73252</v>
      </c>
      <c r="F6730" t="s">
        <v>52</v>
      </c>
      <c r="G6730">
        <v>3.4</v>
      </c>
      <c r="H6730" t="s">
        <v>73253</v>
      </c>
      <c r="I6730" t="s">
        <v>54</v>
      </c>
      <c r="J6730" t="s">
        <v>73254</v>
      </c>
      <c r="K6730" t="s">
        <v>73255</v>
      </c>
      <c r="L6730" t="s">
        <v>73256</v>
      </c>
      <c r="M6730" t="s">
        <v>39</v>
      </c>
      <c r="N6730">
        <v>6.7</v>
      </c>
      <c r="O6730">
        <v>73</v>
      </c>
      <c r="P6730">
        <v>64</v>
      </c>
      <c r="Q6730">
        <v>1</v>
      </c>
      <c r="R6730">
        <v>8</v>
      </c>
      <c r="S6730">
        <v>44903</v>
      </c>
      <c r="T6730" s="2">
        <v>42062</v>
      </c>
      <c r="U6730" s="2">
        <v>42280</v>
      </c>
      <c r="V6730" t="s">
        <v>73257</v>
      </c>
      <c r="W6730" t="s">
        <v>73258</v>
      </c>
      <c r="X6730" t="s">
        <v>73259</v>
      </c>
      <c r="Y6730" t="s">
        <v>73260</v>
      </c>
      <c r="Z6730">
        <v>36203</v>
      </c>
      <c r="AA6730" t="s">
        <v>73261</v>
      </c>
      <c r="AB6730" t="s">
        <v>73262</v>
      </c>
      <c r="AC6730" t="s">
        <v>73263</v>
      </c>
      <c r="AD6730" t="s">
        <v>47</v>
      </c>
    </row>
    <row r="6731" spans="1:30" x14ac:dyDescent="0.3">
      <c r="A6731" t="s">
        <v>73264</v>
      </c>
      <c r="B6731" t="s">
        <v>49</v>
      </c>
      <c r="C6731" t="s">
        <v>13241</v>
      </c>
      <c r="D6731" t="str">
        <f t="shared" si="105"/>
        <v>Comedies Bone-headed buddies Harry and Lloyd reunite after 20 years and embark on a crazy road trip to find Harry both a kidney donor and his long-lost child.</v>
      </c>
      <c r="E6731" t="s">
        <v>482</v>
      </c>
      <c r="F6731" t="s">
        <v>52</v>
      </c>
      <c r="G6731">
        <v>2</v>
      </c>
      <c r="H6731" t="s">
        <v>73265</v>
      </c>
      <c r="I6731" t="s">
        <v>54</v>
      </c>
      <c r="J6731" t="s">
        <v>73266</v>
      </c>
      <c r="K6731" t="s">
        <v>73267</v>
      </c>
      <c r="L6731" t="s">
        <v>73268</v>
      </c>
      <c r="M6731" t="s">
        <v>124</v>
      </c>
      <c r="N6731">
        <v>5.6</v>
      </c>
      <c r="O6731">
        <v>30</v>
      </c>
      <c r="P6731">
        <v>36</v>
      </c>
      <c r="Q6731">
        <v>1</v>
      </c>
      <c r="R6731">
        <v>7</v>
      </c>
      <c r="S6731">
        <v>86208010</v>
      </c>
      <c r="T6731" s="2">
        <v>41957</v>
      </c>
      <c r="U6731" s="2">
        <v>42280</v>
      </c>
      <c r="V6731" t="s">
        <v>73269</v>
      </c>
      <c r="W6731" t="s">
        <v>73270</v>
      </c>
      <c r="X6731" t="s">
        <v>73271</v>
      </c>
      <c r="Y6731" t="s">
        <v>73272</v>
      </c>
      <c r="Z6731">
        <v>129208</v>
      </c>
      <c r="AA6731" t="s">
        <v>73273</v>
      </c>
      <c r="AB6731" t="s">
        <v>73274</v>
      </c>
      <c r="AC6731" t="s">
        <v>73275</v>
      </c>
      <c r="AD6731" t="s">
        <v>47</v>
      </c>
    </row>
    <row r="6732" spans="1:30" x14ac:dyDescent="0.3">
      <c r="A6732" t="s">
        <v>73276</v>
      </c>
      <c r="B6732" t="s">
        <v>21175</v>
      </c>
      <c r="C6732" t="s">
        <v>73277</v>
      </c>
      <c r="D6732" t="str">
        <f t="shared" si="105"/>
        <v>TV Cartoons,TV Comedies,TV Programmes,TV Animated Comedies,Kids TV,TV Shows Based on Comics A ninja master and the mutated turtles who were once his pets rise from the sewers of Manhattan to fight evil alien forces that threaten the city.</v>
      </c>
      <c r="E6732" t="s">
        <v>51</v>
      </c>
      <c r="F6732" t="s">
        <v>33</v>
      </c>
      <c r="G6732">
        <v>8.4</v>
      </c>
      <c r="H6732" t="s">
        <v>2379</v>
      </c>
      <c r="I6732" t="s">
        <v>35</v>
      </c>
      <c r="J6732" t="s">
        <v>73278</v>
      </c>
      <c r="L6732" t="s">
        <v>73279</v>
      </c>
      <c r="N6732">
        <v>6.9</v>
      </c>
      <c r="T6732" s="2">
        <v>41514</v>
      </c>
      <c r="U6732" s="2">
        <v>42279</v>
      </c>
      <c r="W6732" t="s">
        <v>73280</v>
      </c>
      <c r="X6732" t="s">
        <v>73281</v>
      </c>
      <c r="Y6732" t="s">
        <v>73282</v>
      </c>
      <c r="Z6732">
        <v>41</v>
      </c>
      <c r="AA6732" t="s">
        <v>73283</v>
      </c>
      <c r="AC6732" t="s">
        <v>73284</v>
      </c>
      <c r="AD6732" t="s">
        <v>47</v>
      </c>
    </row>
    <row r="6733" spans="1:30" x14ac:dyDescent="0.3">
      <c r="A6733" t="s">
        <v>73285</v>
      </c>
      <c r="B6733" t="s">
        <v>38500</v>
      </c>
      <c r="C6733" t="s">
        <v>73286</v>
      </c>
      <c r="D6733" t="str">
        <f t="shared" si="105"/>
        <v>Dramas,20th Century Period Pieces,Military Dramas,Military Action &amp; Adventure,Action &amp; Adventure The Vietnam Wars horrors come brutally to life through the eyes of American soldiers trying to take a heavily fortified hill under Vietcong control.</v>
      </c>
      <c r="E6733" t="s">
        <v>1009</v>
      </c>
      <c r="F6733" t="s">
        <v>52</v>
      </c>
      <c r="G6733">
        <v>3.9</v>
      </c>
      <c r="H6733" t="s">
        <v>73287</v>
      </c>
      <c r="I6733" t="s">
        <v>54</v>
      </c>
      <c r="J6733" t="s">
        <v>73288</v>
      </c>
      <c r="K6733" t="s">
        <v>73289</v>
      </c>
      <c r="L6733" t="s">
        <v>73290</v>
      </c>
      <c r="M6733" t="s">
        <v>39</v>
      </c>
      <c r="N6733">
        <v>6.7</v>
      </c>
      <c r="O6733">
        <v>100</v>
      </c>
      <c r="P6733">
        <v>64</v>
      </c>
      <c r="S6733">
        <v>13839404</v>
      </c>
      <c r="T6733" s="2">
        <v>32017</v>
      </c>
      <c r="U6733" s="2">
        <v>42279</v>
      </c>
      <c r="V6733" t="s">
        <v>58337</v>
      </c>
      <c r="W6733" t="s">
        <v>73291</v>
      </c>
      <c r="X6733" t="s">
        <v>73292</v>
      </c>
      <c r="Y6733" t="s">
        <v>73293</v>
      </c>
      <c r="Z6733">
        <v>23779</v>
      </c>
      <c r="AA6733" t="s">
        <v>73294</v>
      </c>
      <c r="AB6733" t="s">
        <v>73295</v>
      </c>
      <c r="AC6733" t="s">
        <v>73296</v>
      </c>
      <c r="AD6733" t="s">
        <v>47</v>
      </c>
    </row>
    <row r="6734" spans="1:30" x14ac:dyDescent="0.3">
      <c r="A6734" t="s">
        <v>73297</v>
      </c>
      <c r="B6734" t="s">
        <v>158</v>
      </c>
      <c r="C6734" t="s">
        <v>73298</v>
      </c>
      <c r="D6734" t="str">
        <f t="shared" si="105"/>
        <v>Canadian Films,Thrillers,Crime Thrillers,Psychological Thrillers After fleeing the site of a fatal hit-and-run, DA Mitch Brockden finds himself prosecuting the man put on trial for committing Brockdens own crime.</v>
      </c>
      <c r="E6734" t="s">
        <v>51</v>
      </c>
      <c r="F6734" t="s">
        <v>52</v>
      </c>
      <c r="G6734">
        <v>1.6</v>
      </c>
      <c r="H6734" t="s">
        <v>251</v>
      </c>
      <c r="I6734" t="s">
        <v>54</v>
      </c>
      <c r="J6734" t="s">
        <v>69990</v>
      </c>
      <c r="K6734" t="s">
        <v>17220</v>
      </c>
      <c r="L6734" t="s">
        <v>73299</v>
      </c>
      <c r="M6734" t="s">
        <v>39</v>
      </c>
      <c r="N6734">
        <v>5.7</v>
      </c>
      <c r="O6734">
        <v>22</v>
      </c>
      <c r="P6734">
        <v>19</v>
      </c>
      <c r="T6734" s="2">
        <v>41656</v>
      </c>
      <c r="U6734" s="2">
        <v>42278</v>
      </c>
      <c r="V6734" t="s">
        <v>73300</v>
      </c>
      <c r="W6734" t="s">
        <v>73301</v>
      </c>
      <c r="X6734" t="s">
        <v>73302</v>
      </c>
      <c r="Y6734" t="s">
        <v>73303</v>
      </c>
      <c r="Z6734">
        <v>18834</v>
      </c>
      <c r="AA6734" t="s">
        <v>73304</v>
      </c>
      <c r="AB6734" t="s">
        <v>73305</v>
      </c>
      <c r="AC6734" t="s">
        <v>73306</v>
      </c>
      <c r="AD6734" t="s">
        <v>47</v>
      </c>
    </row>
    <row r="6735" spans="1:30" x14ac:dyDescent="0.3">
      <c r="A6735" t="s">
        <v>73307</v>
      </c>
      <c r="B6735" t="s">
        <v>757</v>
      </c>
      <c r="C6735" t="s">
        <v>73308</v>
      </c>
      <c r="D6735" t="str">
        <f t="shared" si="105"/>
        <v>Horror Films,Cult Horror Films,Slasher and Serial Killer Films,Cult Films,Supernatural Horror Films,US Movies Hes back! From the filmmakers that brought you Chucky comes the terrifying return of the pint-sized doll possessed by the spirit of a notorious serial killer. When a mysterious package arrives at the house of Nica, she doesnt give it much thought.</v>
      </c>
      <c r="E6735" t="s">
        <v>51</v>
      </c>
      <c r="F6735" t="s">
        <v>52</v>
      </c>
      <c r="G6735">
        <v>3.2</v>
      </c>
      <c r="H6735" t="s">
        <v>73309</v>
      </c>
      <c r="I6735" t="s">
        <v>54</v>
      </c>
      <c r="J6735" t="s">
        <v>73310</v>
      </c>
      <c r="K6735" t="s">
        <v>73310</v>
      </c>
      <c r="L6735" t="s">
        <v>73311</v>
      </c>
      <c r="M6735" t="s">
        <v>39</v>
      </c>
      <c r="N6735">
        <v>5.6</v>
      </c>
      <c r="O6735">
        <v>76</v>
      </c>
      <c r="P6735">
        <v>58</v>
      </c>
      <c r="Q6735">
        <v>2</v>
      </c>
      <c r="R6735">
        <v>1</v>
      </c>
      <c r="T6735" s="2">
        <v>41541</v>
      </c>
      <c r="U6735" s="2">
        <v>42278</v>
      </c>
      <c r="V6735" t="s">
        <v>40416</v>
      </c>
      <c r="W6735" t="s">
        <v>73312</v>
      </c>
      <c r="X6735" t="s">
        <v>73313</v>
      </c>
      <c r="Y6735" t="s">
        <v>73314</v>
      </c>
      <c r="Z6735">
        <v>34688</v>
      </c>
      <c r="AA6735" t="s">
        <v>73315</v>
      </c>
      <c r="AB6735" t="s">
        <v>73316</v>
      </c>
      <c r="AC6735" t="s">
        <v>73317</v>
      </c>
      <c r="AD6735" t="s">
        <v>47</v>
      </c>
    </row>
    <row r="6736" spans="1:30" x14ac:dyDescent="0.3">
      <c r="A6736" t="s">
        <v>73318</v>
      </c>
      <c r="B6736" t="s">
        <v>80</v>
      </c>
      <c r="C6736" t="s">
        <v>73319</v>
      </c>
      <c r="D6736" t="str">
        <f t="shared" si="105"/>
        <v>Independent Dramas,Dramas,20th Century Period Pieces,Independent Films,Showbiz Dramas,Comedies,Dark Comedies,US Movies A well-endowed busboy is taken in by a tight-knit group of 1970s porn actors and transforms himself into skin flick celebrity Dirk Diggler.</v>
      </c>
      <c r="E6736" t="s">
        <v>51</v>
      </c>
      <c r="F6736" t="s">
        <v>52</v>
      </c>
      <c r="G6736">
        <v>4.3</v>
      </c>
      <c r="H6736" t="s">
        <v>73320</v>
      </c>
      <c r="I6736" t="s">
        <v>69</v>
      </c>
      <c r="J6736" t="s">
        <v>25889</v>
      </c>
      <c r="K6736" t="s">
        <v>25889</v>
      </c>
      <c r="L6736" t="s">
        <v>73321</v>
      </c>
      <c r="M6736" t="s">
        <v>39</v>
      </c>
      <c r="N6736">
        <v>7.9</v>
      </c>
      <c r="O6736">
        <v>93</v>
      </c>
      <c r="P6736">
        <v>85</v>
      </c>
      <c r="Q6736">
        <v>36</v>
      </c>
      <c r="R6736">
        <v>64</v>
      </c>
      <c r="S6736">
        <v>26400640</v>
      </c>
      <c r="T6736" s="2">
        <v>35734</v>
      </c>
      <c r="U6736" s="2">
        <v>42278</v>
      </c>
      <c r="V6736" t="s">
        <v>73322</v>
      </c>
      <c r="W6736" t="s">
        <v>73323</v>
      </c>
      <c r="X6736" t="s">
        <v>73324</v>
      </c>
      <c r="Y6736" t="s">
        <v>73325</v>
      </c>
      <c r="Z6736">
        <v>240615</v>
      </c>
      <c r="AA6736" t="s">
        <v>73326</v>
      </c>
      <c r="AB6736" t="s">
        <v>73327</v>
      </c>
      <c r="AC6736" t="s">
        <v>73328</v>
      </c>
      <c r="AD6736" t="s">
        <v>47</v>
      </c>
    </row>
    <row r="6737" spans="1:30" x14ac:dyDescent="0.3">
      <c r="A6737" t="s">
        <v>73329</v>
      </c>
      <c r="B6737" t="s">
        <v>3660</v>
      </c>
      <c r="C6737" t="s">
        <v>73330</v>
      </c>
      <c r="D6737" t="str">
        <f t="shared" si="105"/>
        <v>TV Programmes,Competition Reality TV,British TV Programmes,Food &amp; Travel TV,Reality TV A talented batch of amateur bakers face off in a 10-week competition, whipping up their best dishes in the hopes of being named the U.K.s best.</v>
      </c>
      <c r="E6737" t="s">
        <v>51</v>
      </c>
      <c r="F6737" t="s">
        <v>33</v>
      </c>
      <c r="G6737">
        <v>5.9</v>
      </c>
      <c r="H6737" t="s">
        <v>1758</v>
      </c>
      <c r="I6737" t="s">
        <v>35</v>
      </c>
      <c r="L6737" t="s">
        <v>38326</v>
      </c>
      <c r="M6737" t="s">
        <v>1909</v>
      </c>
      <c r="N6737">
        <v>8.6</v>
      </c>
      <c r="Q6737">
        <v>10</v>
      </c>
      <c r="R6737">
        <v>18</v>
      </c>
      <c r="T6737" s="2">
        <v>40407</v>
      </c>
      <c r="U6737" s="2">
        <v>42278</v>
      </c>
      <c r="W6737" t="s">
        <v>73331</v>
      </c>
      <c r="X6737" t="s">
        <v>38328</v>
      </c>
      <c r="Y6737" t="s">
        <v>73332</v>
      </c>
      <c r="Z6737">
        <v>6815</v>
      </c>
      <c r="AA6737" t="s">
        <v>73333</v>
      </c>
      <c r="AB6737" t="s">
        <v>57657</v>
      </c>
      <c r="AC6737" t="s">
        <v>73334</v>
      </c>
      <c r="AD6737" t="s">
        <v>47</v>
      </c>
    </row>
    <row r="6738" spans="1:30" x14ac:dyDescent="0.3">
      <c r="A6738" t="s">
        <v>73335</v>
      </c>
      <c r="B6738" t="s">
        <v>3161</v>
      </c>
      <c r="C6738" t="s">
        <v>73336</v>
      </c>
      <c r="D6738" t="str">
        <f t="shared" si="105"/>
        <v>Horror Films,Thrillers,Creature Features,Supernatural Horror Films,Supernatural Thrillers Archaeologists exploring an Egyptian pyramid discovered beneath the desert floor become hopelessly lost as theyre stalked by an unseen horror.</v>
      </c>
      <c r="E6738" t="s">
        <v>51</v>
      </c>
      <c r="F6738" t="s">
        <v>52</v>
      </c>
      <c r="G6738">
        <v>1.4</v>
      </c>
      <c r="H6738" t="s">
        <v>5487</v>
      </c>
      <c r="I6738" t="s">
        <v>54</v>
      </c>
      <c r="J6738" t="s">
        <v>73337</v>
      </c>
      <c r="K6738" t="s">
        <v>73338</v>
      </c>
      <c r="L6738" t="s">
        <v>73339</v>
      </c>
      <c r="M6738" t="s">
        <v>39</v>
      </c>
      <c r="N6738">
        <v>4.5999999999999996</v>
      </c>
      <c r="O6738">
        <v>14</v>
      </c>
      <c r="P6738">
        <v>24</v>
      </c>
      <c r="R6738">
        <v>1</v>
      </c>
      <c r="S6738">
        <v>2756333</v>
      </c>
      <c r="T6738" s="2">
        <v>41978</v>
      </c>
      <c r="U6738" s="2">
        <v>42278</v>
      </c>
      <c r="V6738" t="s">
        <v>73340</v>
      </c>
      <c r="W6738" t="s">
        <v>73341</v>
      </c>
      <c r="X6738" t="s">
        <v>73342</v>
      </c>
      <c r="Y6738" t="s">
        <v>73343</v>
      </c>
      <c r="Z6738">
        <v>23191</v>
      </c>
      <c r="AA6738" t="s">
        <v>73344</v>
      </c>
      <c r="AB6738" t="s">
        <v>73345</v>
      </c>
      <c r="AC6738" t="s">
        <v>73346</v>
      </c>
      <c r="AD6738" t="s">
        <v>47</v>
      </c>
    </row>
    <row r="6739" spans="1:30" x14ac:dyDescent="0.3">
      <c r="A6739" t="s">
        <v>73347</v>
      </c>
      <c r="B6739" t="s">
        <v>1056</v>
      </c>
      <c r="C6739" t="s">
        <v>73348</v>
      </c>
      <c r="D6739" t="str">
        <f t="shared" si="105"/>
        <v>Comedies,Romantic Films,Romantic Comedies,Romantic Dramas,Sci-Fi &amp; Fantasy,Crime Comedies,Dramas,Crime Films,Crime Dramas,Fantasy,Films Based on Books In director Griffin Dunnes romantic comedy, sisters Sally and Gillian are modern-day witches whose love lives are complicated by an unusual curse.</v>
      </c>
      <c r="E6739" t="s">
        <v>51</v>
      </c>
      <c r="F6739" t="s">
        <v>52</v>
      </c>
      <c r="G6739">
        <v>2.2000000000000002</v>
      </c>
      <c r="H6739" t="s">
        <v>1233</v>
      </c>
      <c r="I6739" t="s">
        <v>54</v>
      </c>
      <c r="J6739" t="s">
        <v>52796</v>
      </c>
      <c r="K6739" t="s">
        <v>73349</v>
      </c>
      <c r="L6739" t="s">
        <v>73350</v>
      </c>
      <c r="M6739" t="s">
        <v>124</v>
      </c>
      <c r="N6739">
        <v>6.3</v>
      </c>
      <c r="O6739">
        <v>22</v>
      </c>
      <c r="P6739">
        <v>46</v>
      </c>
      <c r="Q6739">
        <v>1</v>
      </c>
      <c r="R6739">
        <v>6</v>
      </c>
      <c r="S6739">
        <v>46732881</v>
      </c>
      <c r="T6739" s="2">
        <v>36084</v>
      </c>
      <c r="U6739" s="2">
        <v>42278</v>
      </c>
      <c r="V6739" t="s">
        <v>73351</v>
      </c>
      <c r="W6739" t="s">
        <v>73352</v>
      </c>
      <c r="X6739" t="s">
        <v>73353</v>
      </c>
      <c r="Y6739" t="s">
        <v>73354</v>
      </c>
      <c r="Z6739">
        <v>73027</v>
      </c>
      <c r="AA6739" t="s">
        <v>73355</v>
      </c>
      <c r="AB6739" t="s">
        <v>73356</v>
      </c>
      <c r="AC6739" t="s">
        <v>73357</v>
      </c>
      <c r="AD6739" t="s">
        <v>47</v>
      </c>
    </row>
    <row r="6740" spans="1:30" x14ac:dyDescent="0.3">
      <c r="A6740" t="s">
        <v>73358</v>
      </c>
      <c r="B6740" t="s">
        <v>5044</v>
      </c>
      <c r="C6740" t="s">
        <v>73359</v>
      </c>
      <c r="D6740" t="str">
        <f t="shared" si="105"/>
        <v>Comedies,Romantic Films,Romantic Comedies,Dark Comedies,US Movies In a world where no one fibs, a screenwriter gains fame and fortune -- and maybe the girl of his dreams -- by saying things that arent true.</v>
      </c>
      <c r="E6740" t="s">
        <v>51</v>
      </c>
      <c r="F6740" t="s">
        <v>52</v>
      </c>
      <c r="G6740">
        <v>3</v>
      </c>
      <c r="H6740" t="s">
        <v>73360</v>
      </c>
      <c r="I6740" t="s">
        <v>54</v>
      </c>
      <c r="J6740" t="s">
        <v>73361</v>
      </c>
      <c r="K6740" t="s">
        <v>73361</v>
      </c>
      <c r="L6740" t="s">
        <v>73362</v>
      </c>
      <c r="M6740" t="s">
        <v>124</v>
      </c>
      <c r="N6740">
        <v>6.4</v>
      </c>
      <c r="O6740">
        <v>56</v>
      </c>
      <c r="P6740">
        <v>58</v>
      </c>
      <c r="R6740">
        <v>1</v>
      </c>
      <c r="S6740">
        <v>18451251</v>
      </c>
      <c r="T6740" s="2">
        <v>40088</v>
      </c>
      <c r="U6740" s="2">
        <v>42278</v>
      </c>
      <c r="V6740" t="s">
        <v>61956</v>
      </c>
      <c r="W6740" t="s">
        <v>73363</v>
      </c>
      <c r="X6740" t="s">
        <v>73364</v>
      </c>
      <c r="Y6740" t="s">
        <v>73365</v>
      </c>
      <c r="Z6740">
        <v>129017</v>
      </c>
      <c r="AA6740" t="s">
        <v>73366</v>
      </c>
      <c r="AB6740" t="s">
        <v>73367</v>
      </c>
      <c r="AC6740" t="s">
        <v>73368</v>
      </c>
      <c r="AD6740" t="s">
        <v>47</v>
      </c>
    </row>
    <row r="6741" spans="1:30" x14ac:dyDescent="0.3">
      <c r="A6741" t="s">
        <v>73369</v>
      </c>
      <c r="B6741" t="s">
        <v>5676</v>
      </c>
      <c r="C6741" t="s">
        <v>73370</v>
      </c>
      <c r="D6741" t="str">
        <f t="shared" si="105"/>
        <v>Horror Films,Action Thrillers,Action &amp; Adventure,Deep Sea Horror Films,Sci-Fi Thrillers,Action Sci-Fi &amp; Fantasy,Sci-Fi &amp; Fantasy,Creature Features,Action,US Movies,Sci-Fi Horror Movies,Sci-Fi Scientists conduct research on sharks, hoping for a cure for Alzheimers disease. But the tests go wrong, and the sharks are now deadlier than ever.</v>
      </c>
      <c r="E6741" t="s">
        <v>613</v>
      </c>
      <c r="F6741" t="s">
        <v>52</v>
      </c>
      <c r="G6741">
        <v>2.9</v>
      </c>
      <c r="H6741" t="s">
        <v>73371</v>
      </c>
      <c r="I6741" t="s">
        <v>54</v>
      </c>
      <c r="J6741" t="s">
        <v>18108</v>
      </c>
      <c r="K6741" t="s">
        <v>73372</v>
      </c>
      <c r="L6741" t="s">
        <v>73373</v>
      </c>
      <c r="M6741" t="s">
        <v>39</v>
      </c>
      <c r="N6741">
        <v>5.9</v>
      </c>
      <c r="O6741">
        <v>59</v>
      </c>
      <c r="P6741">
        <v>54</v>
      </c>
      <c r="Q6741">
        <v>2</v>
      </c>
      <c r="R6741">
        <v>4</v>
      </c>
      <c r="S6741">
        <v>73648142</v>
      </c>
      <c r="T6741" s="2">
        <v>36369</v>
      </c>
      <c r="U6741" s="2">
        <v>42278</v>
      </c>
      <c r="V6741" t="s">
        <v>73374</v>
      </c>
      <c r="W6741" t="s">
        <v>73375</v>
      </c>
      <c r="X6741" t="s">
        <v>73376</v>
      </c>
      <c r="Y6741" t="s">
        <v>73377</v>
      </c>
      <c r="Z6741">
        <v>125338</v>
      </c>
      <c r="AA6741" t="s">
        <v>73378</v>
      </c>
      <c r="AB6741" t="s">
        <v>73379</v>
      </c>
      <c r="AC6741" t="s">
        <v>73380</v>
      </c>
      <c r="AD6741" t="s">
        <v>47</v>
      </c>
    </row>
    <row r="6742" spans="1:30" x14ac:dyDescent="0.3">
      <c r="A6742" t="s">
        <v>73381</v>
      </c>
      <c r="B6742" t="s">
        <v>1169</v>
      </c>
      <c r="C6742" t="s">
        <v>73382</v>
      </c>
      <c r="D6742" t="str">
        <f t="shared" si="105"/>
        <v>International Movies,French Films,International Action &amp; Adventure,Action Thrillers,Action &amp; Adventure Former covert operative Bryan Mills is framed for murder and must use his well-honed skills to stay alive, protect his family and prove his innocence.</v>
      </c>
      <c r="E6742" t="s">
        <v>897</v>
      </c>
      <c r="F6742" t="s">
        <v>52</v>
      </c>
      <c r="G6742">
        <v>1.6</v>
      </c>
      <c r="H6742" t="s">
        <v>73383</v>
      </c>
      <c r="I6742" t="s">
        <v>54</v>
      </c>
      <c r="J6742" t="s">
        <v>73384</v>
      </c>
      <c r="K6742" t="s">
        <v>73385</v>
      </c>
      <c r="L6742" t="s">
        <v>73386</v>
      </c>
      <c r="M6742" t="s">
        <v>124</v>
      </c>
      <c r="N6742">
        <v>6</v>
      </c>
      <c r="O6742">
        <v>12</v>
      </c>
      <c r="P6742">
        <v>26</v>
      </c>
      <c r="Q6742">
        <v>3</v>
      </c>
      <c r="R6742">
        <v>2</v>
      </c>
      <c r="S6742">
        <v>89256424</v>
      </c>
      <c r="T6742" s="2">
        <v>42013</v>
      </c>
      <c r="U6742" s="2">
        <v>42278</v>
      </c>
      <c r="V6742" t="s">
        <v>73387</v>
      </c>
      <c r="W6742" t="s">
        <v>73388</v>
      </c>
      <c r="X6742" t="s">
        <v>73389</v>
      </c>
      <c r="Y6742" t="s">
        <v>73390</v>
      </c>
      <c r="Z6742">
        <v>179499</v>
      </c>
      <c r="AA6742" t="s">
        <v>73391</v>
      </c>
      <c r="AB6742" t="s">
        <v>73392</v>
      </c>
      <c r="AC6742" t="s">
        <v>73393</v>
      </c>
      <c r="AD6742" t="s">
        <v>47</v>
      </c>
    </row>
    <row r="6743" spans="1:30" x14ac:dyDescent="0.3">
      <c r="A6743" t="s">
        <v>73394</v>
      </c>
      <c r="B6743" t="s">
        <v>41792</v>
      </c>
      <c r="C6743" t="s">
        <v>73395</v>
      </c>
      <c r="D6743" t="str">
        <f t="shared" si="105"/>
        <v>Action Thrillers,Action &amp; Adventure,Sci-Fi &amp; Fantasy,Action Sci-Fi &amp; Fantasy,Sci-Fi Thrillers,Horror Films,Fantasy,Supernatural Horror Films,Vampire Horror Films,Werewolf Horror Films Tracing the backstory of the long war between the ruling-class vampires and the enslaved Lycans, this bloody prequel depicts the feuds first dustups.</v>
      </c>
      <c r="E6743" t="s">
        <v>51</v>
      </c>
      <c r="F6743" t="s">
        <v>52</v>
      </c>
      <c r="G6743">
        <v>2.2999999999999998</v>
      </c>
      <c r="H6743" t="s">
        <v>73396</v>
      </c>
      <c r="I6743" t="s">
        <v>54</v>
      </c>
      <c r="J6743" t="s">
        <v>73397</v>
      </c>
      <c r="K6743" t="s">
        <v>73398</v>
      </c>
      <c r="L6743" t="s">
        <v>73399</v>
      </c>
      <c r="M6743" t="s">
        <v>39</v>
      </c>
      <c r="N6743">
        <v>6.6</v>
      </c>
      <c r="O6743">
        <v>29</v>
      </c>
      <c r="P6743">
        <v>44</v>
      </c>
      <c r="S6743">
        <v>45802315</v>
      </c>
      <c r="T6743" s="2">
        <v>39836</v>
      </c>
      <c r="U6743" s="2">
        <v>42278</v>
      </c>
      <c r="V6743" t="s">
        <v>73400</v>
      </c>
      <c r="W6743" t="s">
        <v>73401</v>
      </c>
      <c r="X6743" t="s">
        <v>73402</v>
      </c>
      <c r="Y6743" t="s">
        <v>73403</v>
      </c>
      <c r="Z6743">
        <v>151369</v>
      </c>
      <c r="AA6743" t="s">
        <v>73404</v>
      </c>
      <c r="AB6743" t="s">
        <v>73405</v>
      </c>
      <c r="AC6743" t="s">
        <v>73406</v>
      </c>
      <c r="AD6743" t="s">
        <v>47</v>
      </c>
    </row>
    <row r="6744" spans="1:30" x14ac:dyDescent="0.3">
      <c r="A6744" t="s">
        <v>73407</v>
      </c>
      <c r="B6744" t="s">
        <v>9413</v>
      </c>
      <c r="C6744" t="s">
        <v>73408</v>
      </c>
      <c r="D6744" t="str">
        <f t="shared" si="105"/>
        <v>TV Thrillers,TV Programmes,US TV Programmes In this new TV series sequel to the classic horror franchise, a cyberbullying incident in Lakewood leads to a murder with chilling echoes of the past.</v>
      </c>
      <c r="E6744" t="s">
        <v>51</v>
      </c>
      <c r="F6744" t="s">
        <v>33</v>
      </c>
      <c r="G6744">
        <v>3.6</v>
      </c>
      <c r="H6744" t="s">
        <v>73409</v>
      </c>
      <c r="I6744" t="s">
        <v>35</v>
      </c>
      <c r="K6744" t="s">
        <v>73410</v>
      </c>
      <c r="L6744" t="s">
        <v>73411</v>
      </c>
      <c r="M6744" t="s">
        <v>227</v>
      </c>
      <c r="N6744">
        <v>7.2</v>
      </c>
      <c r="Q6744">
        <v>3</v>
      </c>
      <c r="R6744">
        <v>10</v>
      </c>
      <c r="T6744" s="2">
        <v>42185</v>
      </c>
      <c r="U6744" s="2">
        <v>42278</v>
      </c>
      <c r="W6744" t="s">
        <v>73412</v>
      </c>
      <c r="X6744" t="s">
        <v>73413</v>
      </c>
      <c r="Y6744" t="s">
        <v>73414</v>
      </c>
      <c r="Z6744">
        <v>34118</v>
      </c>
      <c r="AA6744" t="s">
        <v>73415</v>
      </c>
      <c r="AB6744" t="s">
        <v>73416</v>
      </c>
      <c r="AC6744" t="s">
        <v>73417</v>
      </c>
      <c r="AD6744" t="s">
        <v>47</v>
      </c>
    </row>
    <row r="6745" spans="1:30" x14ac:dyDescent="0.3">
      <c r="A6745" t="s">
        <v>73418</v>
      </c>
      <c r="B6745" t="s">
        <v>49980</v>
      </c>
      <c r="C6745" t="s">
        <v>73419</v>
      </c>
      <c r="D6745" t="str">
        <f t="shared" si="105"/>
        <v>French Films,International Comedies,Comedies,International Movies,Romantic Films,Romantic Comedies Stuck in jail, the brilliant French playwright Molière is sprung by a wealthy man who wants to employ the writers talents to seduce a young widow.</v>
      </c>
      <c r="E6745" t="s">
        <v>263</v>
      </c>
      <c r="F6745" t="s">
        <v>52</v>
      </c>
      <c r="G6745">
        <v>5.4</v>
      </c>
      <c r="H6745" t="s">
        <v>1258</v>
      </c>
      <c r="I6745" t="s">
        <v>54</v>
      </c>
      <c r="J6745" t="s">
        <v>73420</v>
      </c>
      <c r="K6745" t="s">
        <v>73421</v>
      </c>
      <c r="L6745" t="s">
        <v>73422</v>
      </c>
      <c r="M6745" t="s">
        <v>124</v>
      </c>
      <c r="N6745">
        <v>7.2</v>
      </c>
      <c r="O6745">
        <v>69</v>
      </c>
      <c r="P6745">
        <v>59</v>
      </c>
      <c r="Q6745">
        <v>3</v>
      </c>
      <c r="R6745">
        <v>5</v>
      </c>
      <c r="S6745">
        <v>635733</v>
      </c>
      <c r="T6745" s="2">
        <v>39113</v>
      </c>
      <c r="U6745" s="2">
        <v>42278</v>
      </c>
      <c r="V6745" t="s">
        <v>73423</v>
      </c>
      <c r="W6745" t="s">
        <v>73424</v>
      </c>
      <c r="X6745" t="s">
        <v>73425</v>
      </c>
      <c r="Y6745" t="s">
        <v>73426</v>
      </c>
      <c r="Z6745">
        <v>5935</v>
      </c>
      <c r="AA6745" t="s">
        <v>73427</v>
      </c>
      <c r="AB6745" t="s">
        <v>73428</v>
      </c>
      <c r="AC6745" t="s">
        <v>73429</v>
      </c>
      <c r="AD6745" t="s">
        <v>47</v>
      </c>
    </row>
    <row r="6746" spans="1:30" x14ac:dyDescent="0.3">
      <c r="A6746" t="s">
        <v>73430</v>
      </c>
      <c r="B6746" t="s">
        <v>7564</v>
      </c>
      <c r="C6746" t="s">
        <v>73431</v>
      </c>
      <c r="D6746" t="str">
        <f t="shared" si="105"/>
        <v>Japanese Films,Horror Films,Supernatural Horror Films After her niece dies mysteriously, a journalist investigates a strange videotape that allegedly kills anyone who views it exactly one week later.</v>
      </c>
      <c r="E6746" t="s">
        <v>211</v>
      </c>
      <c r="F6746" t="s">
        <v>52</v>
      </c>
      <c r="G6746">
        <v>4.2</v>
      </c>
      <c r="H6746" t="s">
        <v>212</v>
      </c>
      <c r="I6746" t="s">
        <v>54</v>
      </c>
      <c r="J6746" t="s">
        <v>28337</v>
      </c>
      <c r="K6746" t="s">
        <v>73432</v>
      </c>
      <c r="L6746" t="s">
        <v>73433</v>
      </c>
      <c r="M6746" t="s">
        <v>312</v>
      </c>
      <c r="N6746">
        <v>7.2</v>
      </c>
      <c r="O6746">
        <v>97</v>
      </c>
      <c r="Q6746">
        <v>6</v>
      </c>
      <c r="R6746">
        <v>1</v>
      </c>
      <c r="T6746" s="2">
        <v>35826</v>
      </c>
      <c r="U6746" s="2">
        <v>42278</v>
      </c>
      <c r="V6746" t="s">
        <v>73434</v>
      </c>
      <c r="W6746" t="s">
        <v>73435</v>
      </c>
      <c r="X6746" t="s">
        <v>73436</v>
      </c>
      <c r="Y6746" t="s">
        <v>73437</v>
      </c>
      <c r="Z6746">
        <v>64008</v>
      </c>
      <c r="AA6746" t="s">
        <v>73438</v>
      </c>
      <c r="AB6746" t="s">
        <v>73439</v>
      </c>
      <c r="AC6746" t="s">
        <v>73440</v>
      </c>
      <c r="AD6746" t="s">
        <v>47</v>
      </c>
    </row>
    <row r="6747" spans="1:30" x14ac:dyDescent="0.3">
      <c r="A6747" t="s">
        <v>73441</v>
      </c>
      <c r="B6747" t="s">
        <v>2956</v>
      </c>
      <c r="C6747" t="s">
        <v>73442</v>
      </c>
      <c r="D6747" t="str">
        <f t="shared" si="105"/>
        <v>US Movies,International Comedies,Comedies,International Movies,Classic Films,Classic Comedies,Silent Films,Classic International Movies Conceived and produced as talking pictures were taking Hollywood by storm, Charlie Chaplins satire of the machine age was also his last silent.</v>
      </c>
      <c r="E6747" t="s">
        <v>51</v>
      </c>
      <c r="F6747" t="s">
        <v>52</v>
      </c>
      <c r="G6747">
        <v>4.7</v>
      </c>
      <c r="H6747" t="s">
        <v>73443</v>
      </c>
      <c r="I6747" t="s">
        <v>54</v>
      </c>
      <c r="J6747" t="s">
        <v>4763</v>
      </c>
      <c r="K6747" t="s">
        <v>4763</v>
      </c>
      <c r="L6747" t="s">
        <v>73444</v>
      </c>
      <c r="M6747" t="s">
        <v>1085</v>
      </c>
      <c r="N6747">
        <v>8.5</v>
      </c>
      <c r="O6747">
        <v>100</v>
      </c>
      <c r="P6747">
        <v>96</v>
      </c>
      <c r="Q6747">
        <v>4</v>
      </c>
      <c r="R6747">
        <v>1</v>
      </c>
      <c r="S6747">
        <v>163577</v>
      </c>
      <c r="T6747" s="2">
        <v>13205</v>
      </c>
      <c r="U6747" s="2">
        <v>42278</v>
      </c>
      <c r="V6747" t="s">
        <v>15930</v>
      </c>
      <c r="W6747" t="s">
        <v>73445</v>
      </c>
      <c r="X6747" t="s">
        <v>73446</v>
      </c>
      <c r="Y6747" t="s">
        <v>73447</v>
      </c>
      <c r="Z6747">
        <v>218733</v>
      </c>
      <c r="AA6747" t="s">
        <v>73448</v>
      </c>
      <c r="AB6747" t="s">
        <v>73449</v>
      </c>
      <c r="AC6747" t="s">
        <v>73450</v>
      </c>
      <c r="AD6747" t="s">
        <v>47</v>
      </c>
    </row>
    <row r="6748" spans="1:30" x14ac:dyDescent="0.3">
      <c r="A6748" t="s">
        <v>16560</v>
      </c>
      <c r="B6748" t="s">
        <v>4176</v>
      </c>
      <c r="C6748" t="s">
        <v>73451</v>
      </c>
      <c r="D6748" t="str">
        <f t="shared" si="105"/>
        <v>US Movies,Dramas,Award-winning Movies,International Dramas,International Comedies,Comedies,International Movies,Classic Movies,Classic International Movies Calvero is a has-been vaudeville clown in 1914 London. Although under few illusions about his own prospects for the future, Calvero is able to impart his passion for life to Terry, a young ballerina who believes she is paralyzed.</v>
      </c>
      <c r="E6748" t="s">
        <v>51</v>
      </c>
      <c r="F6748" t="s">
        <v>52</v>
      </c>
      <c r="G6748">
        <v>4.4000000000000004</v>
      </c>
      <c r="H6748" t="s">
        <v>212</v>
      </c>
      <c r="I6748" t="s">
        <v>69</v>
      </c>
      <c r="J6748" t="s">
        <v>4763</v>
      </c>
      <c r="K6748" t="s">
        <v>4763</v>
      </c>
      <c r="L6748" t="s">
        <v>16562</v>
      </c>
      <c r="M6748" t="s">
        <v>1085</v>
      </c>
      <c r="N6748">
        <v>8.1</v>
      </c>
      <c r="O6748">
        <v>97</v>
      </c>
      <c r="Q6748">
        <v>7</v>
      </c>
      <c r="R6748">
        <v>4</v>
      </c>
      <c r="T6748" s="2">
        <v>19298</v>
      </c>
      <c r="U6748" s="2">
        <v>42278</v>
      </c>
      <c r="V6748" t="s">
        <v>16563</v>
      </c>
      <c r="W6748" t="s">
        <v>73452</v>
      </c>
      <c r="X6748" t="s">
        <v>16565</v>
      </c>
      <c r="Y6748" t="s">
        <v>73453</v>
      </c>
      <c r="Z6748">
        <v>18288</v>
      </c>
      <c r="AA6748" t="s">
        <v>73454</v>
      </c>
      <c r="AB6748" t="s">
        <v>73455</v>
      </c>
      <c r="AC6748" t="s">
        <v>16569</v>
      </c>
      <c r="AD6748" t="s">
        <v>47</v>
      </c>
    </row>
    <row r="6749" spans="1:30" x14ac:dyDescent="0.3">
      <c r="A6749" t="s">
        <v>73456</v>
      </c>
      <c r="B6749" t="s">
        <v>42834</v>
      </c>
      <c r="C6749" t="s">
        <v>73457</v>
      </c>
      <c r="D6749" t="str">
        <f t="shared" si="105"/>
        <v>Japanese Films,Thrillers,Japanese Thrillers,Crime Thrillers,Psychological Thrillers,Psychological Horror Movies,Horror Movies,Movies Based on Books,Mysteries Detective Takabe struggles to solve a group of unexplained murders, and so far, the only link that seems to exist among the crimes involves a wound in the shape of an X on the throats of all victims.</v>
      </c>
      <c r="E6749" t="s">
        <v>73458</v>
      </c>
      <c r="F6749" t="s">
        <v>52</v>
      </c>
      <c r="G6749">
        <v>3.9</v>
      </c>
      <c r="H6749" t="s">
        <v>212</v>
      </c>
      <c r="I6749" t="s">
        <v>54</v>
      </c>
      <c r="J6749" t="s">
        <v>51178</v>
      </c>
      <c r="K6749" t="s">
        <v>51178</v>
      </c>
      <c r="L6749" t="s">
        <v>73459</v>
      </c>
      <c r="M6749" t="s">
        <v>312</v>
      </c>
      <c r="N6749">
        <v>7.4</v>
      </c>
      <c r="O6749">
        <v>92</v>
      </c>
      <c r="P6749">
        <v>70</v>
      </c>
      <c r="Q6749">
        <v>9</v>
      </c>
      <c r="R6749">
        <v>2</v>
      </c>
      <c r="T6749" s="2">
        <v>37080</v>
      </c>
      <c r="U6749" s="2">
        <v>42278</v>
      </c>
      <c r="V6749" t="s">
        <v>10719</v>
      </c>
      <c r="W6749" t="s">
        <v>73460</v>
      </c>
      <c r="X6749" t="s">
        <v>73461</v>
      </c>
      <c r="Y6749" t="s">
        <v>73462</v>
      </c>
      <c r="Z6749">
        <v>11381</v>
      </c>
      <c r="AA6749" t="s">
        <v>73463</v>
      </c>
      <c r="AB6749" t="s">
        <v>73464</v>
      </c>
      <c r="AC6749" t="s">
        <v>73465</v>
      </c>
      <c r="AD6749" t="s">
        <v>47</v>
      </c>
    </row>
    <row r="6750" spans="1:30" x14ac:dyDescent="0.3">
      <c r="A6750" t="s">
        <v>73466</v>
      </c>
      <c r="B6750" t="s">
        <v>66</v>
      </c>
      <c r="C6750" t="s">
        <v>73467</v>
      </c>
      <c r="D6750" t="str">
        <f t="shared" si="105"/>
        <v>Asian Movies,International Comedies,Comedies,International Movies,Romantic Films,Romantic Comedies Gi-joon falls for one of his match-matching clients, Ji-woo, while he tries to find her supposed true love, Kim, somewhere in Korea.</v>
      </c>
      <c r="E6750" t="s">
        <v>495</v>
      </c>
      <c r="F6750" t="s">
        <v>52</v>
      </c>
      <c r="G6750">
        <v>7.6</v>
      </c>
      <c r="H6750" t="s">
        <v>251</v>
      </c>
      <c r="I6750" t="s">
        <v>54</v>
      </c>
      <c r="J6750" t="s">
        <v>73468</v>
      </c>
      <c r="K6750" t="s">
        <v>73469</v>
      </c>
      <c r="L6750" t="s">
        <v>73470</v>
      </c>
      <c r="M6750" t="s">
        <v>124</v>
      </c>
      <c r="N6750">
        <v>6.5</v>
      </c>
      <c r="O6750">
        <v>62</v>
      </c>
      <c r="R6750">
        <v>3</v>
      </c>
      <c r="T6750" s="2">
        <v>40520</v>
      </c>
      <c r="U6750" s="2">
        <v>42278</v>
      </c>
      <c r="W6750" t="s">
        <v>73471</v>
      </c>
      <c r="X6750" t="s">
        <v>73472</v>
      </c>
      <c r="Y6750" t="s">
        <v>73473</v>
      </c>
      <c r="Z6750">
        <v>1129</v>
      </c>
      <c r="AA6750" t="s">
        <v>73474</v>
      </c>
      <c r="AB6750" t="s">
        <v>73475</v>
      </c>
      <c r="AC6750" t="s">
        <v>73476</v>
      </c>
      <c r="AD6750" t="s">
        <v>47</v>
      </c>
    </row>
    <row r="6751" spans="1:30" x14ac:dyDescent="0.3">
      <c r="A6751" t="s">
        <v>73477</v>
      </c>
      <c r="B6751" t="s">
        <v>4235</v>
      </c>
      <c r="C6751" t="s">
        <v>73478</v>
      </c>
      <c r="D6751" t="str">
        <f t="shared" si="105"/>
        <v>Japanese Films,Dramas,Dramas based on a book,Award-winning Movies,Japanese Dramas,Crime Dramas,Movies Based on Books,Period Pieces,Classic Movies,Classic Japanese Movies What is true? What is false? Several witnesses see an event differently in Akira Kurosawas Oscar-winning masterpiece.</v>
      </c>
      <c r="E6751" t="s">
        <v>211</v>
      </c>
      <c r="F6751" t="s">
        <v>52</v>
      </c>
      <c r="G6751">
        <v>4.5999999999999996</v>
      </c>
      <c r="H6751" t="s">
        <v>212</v>
      </c>
      <c r="I6751" t="s">
        <v>54</v>
      </c>
      <c r="J6751" t="s">
        <v>67989</v>
      </c>
      <c r="K6751" t="s">
        <v>73479</v>
      </c>
      <c r="L6751" t="s">
        <v>73480</v>
      </c>
      <c r="M6751" t="s">
        <v>312</v>
      </c>
      <c r="N6751">
        <v>8.1999999999999993</v>
      </c>
      <c r="O6751">
        <v>98</v>
      </c>
      <c r="P6751">
        <v>98</v>
      </c>
      <c r="Q6751">
        <v>9</v>
      </c>
      <c r="R6751">
        <v>5</v>
      </c>
      <c r="S6751">
        <v>46808</v>
      </c>
      <c r="T6751" s="2">
        <v>18988</v>
      </c>
      <c r="U6751" s="2">
        <v>42278</v>
      </c>
      <c r="V6751" t="s">
        <v>73481</v>
      </c>
      <c r="W6751" t="s">
        <v>73482</v>
      </c>
      <c r="X6751" t="s">
        <v>73483</v>
      </c>
      <c r="Y6751" t="s">
        <v>73484</v>
      </c>
      <c r="Z6751">
        <v>153131</v>
      </c>
      <c r="AA6751" t="s">
        <v>73485</v>
      </c>
      <c r="AB6751" t="s">
        <v>73486</v>
      </c>
      <c r="AC6751" t="s">
        <v>73487</v>
      </c>
      <c r="AD6751" t="s">
        <v>47</v>
      </c>
    </row>
    <row r="6752" spans="1:30" x14ac:dyDescent="0.3">
      <c r="A6752" t="s">
        <v>73488</v>
      </c>
      <c r="B6752" t="s">
        <v>248</v>
      </c>
      <c r="C6752" t="s">
        <v>73489</v>
      </c>
      <c r="D6752" t="str">
        <f t="shared" si="105"/>
        <v>Japanese Films,Dramas,Dramas based on a book,Romantic Dramas,Romantic Films,Japanese Dramas A typical university student meets a disabled girl being wheeled around town in a baby carriage. Despite the odds, the two soon begin to fall in love.</v>
      </c>
      <c r="E6752" t="s">
        <v>211</v>
      </c>
      <c r="F6752" t="s">
        <v>52</v>
      </c>
      <c r="G6752">
        <v>7.9</v>
      </c>
      <c r="H6752" t="s">
        <v>251</v>
      </c>
      <c r="I6752" t="s">
        <v>54</v>
      </c>
      <c r="J6752" t="s">
        <v>73490</v>
      </c>
      <c r="K6752" t="s">
        <v>73491</v>
      </c>
      <c r="L6752" t="s">
        <v>73492</v>
      </c>
      <c r="N6752">
        <v>7.4</v>
      </c>
      <c r="Q6752">
        <v>5</v>
      </c>
      <c r="T6752" s="2">
        <v>37968</v>
      </c>
      <c r="U6752" s="2">
        <v>42278</v>
      </c>
      <c r="W6752" t="s">
        <v>73493</v>
      </c>
      <c r="X6752" t="s">
        <v>73494</v>
      </c>
      <c r="Y6752" t="s">
        <v>73495</v>
      </c>
      <c r="Z6752">
        <v>1544</v>
      </c>
      <c r="AA6752" t="s">
        <v>73496</v>
      </c>
      <c r="AB6752" t="s">
        <v>73497</v>
      </c>
      <c r="AC6752" t="s">
        <v>73498</v>
      </c>
      <c r="AD6752" t="s">
        <v>47</v>
      </c>
    </row>
    <row r="6753" spans="1:30" x14ac:dyDescent="0.3">
      <c r="A6753" t="s">
        <v>73499</v>
      </c>
      <c r="B6753" t="s">
        <v>3773</v>
      </c>
      <c r="C6753" t="s">
        <v>73500</v>
      </c>
      <c r="D6753" t="str">
        <f t="shared" si="105"/>
        <v>International Action &amp; Adventure,Asian Action Films,Asian Movies,International Movies,Military Action &amp; Adventure,Action Thrillers,Action &amp; Adventure,Military Dramas,Korean Movies,Dramas Pilot Tae-Hun pulls a breathtaking stunt at an air show that lands him a spot with the elite Black Eagles, but he ends up getting the squad suspended.</v>
      </c>
      <c r="E6753" t="s">
        <v>495</v>
      </c>
      <c r="F6753" t="s">
        <v>52</v>
      </c>
      <c r="G6753">
        <v>7.2</v>
      </c>
      <c r="H6753" t="s">
        <v>10624</v>
      </c>
      <c r="I6753" t="s">
        <v>54</v>
      </c>
      <c r="J6753" t="s">
        <v>73501</v>
      </c>
      <c r="K6753" t="s">
        <v>73502</v>
      </c>
      <c r="L6753" t="s">
        <v>73503</v>
      </c>
      <c r="M6753" t="s">
        <v>124</v>
      </c>
      <c r="N6753">
        <v>6</v>
      </c>
      <c r="O6753">
        <v>60</v>
      </c>
      <c r="R6753">
        <v>1</v>
      </c>
      <c r="T6753" s="2">
        <v>41145</v>
      </c>
      <c r="U6753" s="2">
        <v>42278</v>
      </c>
      <c r="V6753" t="s">
        <v>701</v>
      </c>
      <c r="W6753" t="s">
        <v>73504</v>
      </c>
      <c r="X6753" t="s">
        <v>73505</v>
      </c>
      <c r="Y6753" t="s">
        <v>73506</v>
      </c>
      <c r="Z6753">
        <v>1547</v>
      </c>
      <c r="AA6753" t="s">
        <v>73507</v>
      </c>
      <c r="AB6753" t="s">
        <v>73508</v>
      </c>
      <c r="AC6753" t="s">
        <v>73509</v>
      </c>
      <c r="AD6753" t="s">
        <v>47</v>
      </c>
    </row>
    <row r="6754" spans="1:30" x14ac:dyDescent="0.3">
      <c r="A6754" t="s">
        <v>1635</v>
      </c>
      <c r="B6754" t="s">
        <v>1636</v>
      </c>
      <c r="C6754" t="s">
        <v>73510</v>
      </c>
      <c r="D6754" t="str">
        <f t="shared" si="105"/>
        <v>International Action &amp; Adventure,European Movies,International Movies,Action Thrillers,Action &amp; Adventure,Crime Action &amp; Adventure The events of a hijacking on Christmas Eve unfold from the perspectives of a terrorist, a special ops trooper and a foreign ministry analyst.</v>
      </c>
      <c r="E6754" t="s">
        <v>1638</v>
      </c>
      <c r="F6754" t="s">
        <v>52</v>
      </c>
      <c r="G6754">
        <v>6.1</v>
      </c>
      <c r="H6754" t="s">
        <v>1258</v>
      </c>
      <c r="I6754" t="s">
        <v>54</v>
      </c>
      <c r="J6754" t="s">
        <v>1639</v>
      </c>
      <c r="K6754" t="s">
        <v>1640</v>
      </c>
      <c r="L6754" t="s">
        <v>1641</v>
      </c>
      <c r="M6754" t="s">
        <v>39</v>
      </c>
      <c r="N6754">
        <v>6.1</v>
      </c>
      <c r="O6754">
        <v>53</v>
      </c>
      <c r="P6754">
        <v>55</v>
      </c>
      <c r="T6754" s="2">
        <v>40611</v>
      </c>
      <c r="U6754" s="2">
        <v>42278</v>
      </c>
      <c r="V6754" t="s">
        <v>1642</v>
      </c>
      <c r="W6754" t="s">
        <v>73511</v>
      </c>
      <c r="X6754" t="s">
        <v>1644</v>
      </c>
      <c r="Y6754" t="s">
        <v>73512</v>
      </c>
      <c r="Z6754">
        <v>3522</v>
      </c>
      <c r="AA6754" t="s">
        <v>73513</v>
      </c>
      <c r="AB6754" t="s">
        <v>73514</v>
      </c>
      <c r="AC6754" t="s">
        <v>1648</v>
      </c>
      <c r="AD6754" t="s">
        <v>47</v>
      </c>
    </row>
    <row r="6755" spans="1:30" x14ac:dyDescent="0.3">
      <c r="A6755" t="s">
        <v>73515</v>
      </c>
      <c r="B6755" t="s">
        <v>248</v>
      </c>
      <c r="C6755" t="s">
        <v>73516</v>
      </c>
      <c r="D6755" t="str">
        <f t="shared" si="105"/>
        <v>Dramas,Romantic Dramas,International Dramas,Asian Movies,International Movies,Romantic Films A romance blossoms between a clothing designer and a cautious young man, but because the two have both been hurt in the past, it develops slowly.</v>
      </c>
      <c r="E6755" t="s">
        <v>495</v>
      </c>
      <c r="F6755" t="s">
        <v>52</v>
      </c>
      <c r="G6755">
        <v>4.3</v>
      </c>
      <c r="H6755" t="s">
        <v>6799</v>
      </c>
      <c r="I6755" t="s">
        <v>54</v>
      </c>
      <c r="J6755" t="s">
        <v>73517</v>
      </c>
      <c r="K6755" t="s">
        <v>73518</v>
      </c>
      <c r="L6755" t="s">
        <v>73519</v>
      </c>
      <c r="M6755" t="s">
        <v>124</v>
      </c>
      <c r="N6755">
        <v>8.1999999999999993</v>
      </c>
      <c r="O6755">
        <v>92</v>
      </c>
      <c r="Q6755">
        <v>2</v>
      </c>
      <c r="T6755" s="2">
        <v>38296</v>
      </c>
      <c r="U6755" s="2">
        <v>42278</v>
      </c>
      <c r="W6755" t="s">
        <v>73520</v>
      </c>
      <c r="X6755" t="s">
        <v>73521</v>
      </c>
      <c r="Y6755" t="s">
        <v>73522</v>
      </c>
      <c r="Z6755">
        <v>22022</v>
      </c>
      <c r="AA6755" t="s">
        <v>73523</v>
      </c>
      <c r="AB6755" t="s">
        <v>73524</v>
      </c>
      <c r="AC6755" t="s">
        <v>73525</v>
      </c>
      <c r="AD6755" t="s">
        <v>47</v>
      </c>
    </row>
    <row r="6756" spans="1:30" x14ac:dyDescent="0.3">
      <c r="A6756" t="s">
        <v>73526</v>
      </c>
      <c r="B6756" t="s">
        <v>5957</v>
      </c>
      <c r="C6756" t="s">
        <v>73527</v>
      </c>
      <c r="D6756" t="str">
        <f t="shared" si="105"/>
        <v>US Movies,International Comedies,Comedies,International Movies,Spoofs &amp; Satires,Political Comedies,Dark Comedies,Classic Films,Classic Comedies,Classic International Movies When Tomanias anti-Semitic ruler cracks down on the Jews, a case of mistaken identity gives an amnesiac barber the chance to plea for democracy.</v>
      </c>
      <c r="E6756" t="s">
        <v>47128</v>
      </c>
      <c r="F6756" t="s">
        <v>52</v>
      </c>
      <c r="G6756">
        <v>4.4000000000000004</v>
      </c>
      <c r="H6756" t="s">
        <v>73443</v>
      </c>
      <c r="I6756" t="s">
        <v>69</v>
      </c>
      <c r="J6756" t="s">
        <v>4763</v>
      </c>
      <c r="K6756" t="s">
        <v>4763</v>
      </c>
      <c r="L6756" t="s">
        <v>73528</v>
      </c>
      <c r="M6756" t="s">
        <v>1456</v>
      </c>
      <c r="N6756">
        <v>8.4</v>
      </c>
      <c r="O6756">
        <v>93</v>
      </c>
      <c r="Q6756">
        <v>6</v>
      </c>
      <c r="R6756">
        <v>6</v>
      </c>
      <c r="T6756" s="2">
        <v>15042</v>
      </c>
      <c r="U6756" s="2">
        <v>42278</v>
      </c>
      <c r="V6756" t="s">
        <v>15930</v>
      </c>
      <c r="W6756" t="s">
        <v>73529</v>
      </c>
      <c r="X6756" t="s">
        <v>73530</v>
      </c>
      <c r="Y6756" t="s">
        <v>73531</v>
      </c>
      <c r="Z6756">
        <v>203595</v>
      </c>
      <c r="AA6756" t="s">
        <v>73532</v>
      </c>
      <c r="AB6756" t="s">
        <v>73533</v>
      </c>
      <c r="AC6756" t="s">
        <v>73534</v>
      </c>
      <c r="AD6756" t="s">
        <v>47</v>
      </c>
    </row>
    <row r="6757" spans="1:30" x14ac:dyDescent="0.3">
      <c r="A6757" t="s">
        <v>73535</v>
      </c>
      <c r="B6757" t="s">
        <v>223</v>
      </c>
      <c r="C6757" t="s">
        <v>73536</v>
      </c>
      <c r="D6757" t="str">
        <f t="shared" si="105"/>
        <v>Japanese Films,Japanese Academy Award-winning Movies,Dramas,Dramas based on a book,Award-winning Movies,Dramas based on real life,Japanese Dramas,Crime Dramas,Movies Based on Real Life,Movies Based on Books,Classic Movies,Classic Japanese Movies Legendary Japanese director Shohei Imamura (The Eel) helms this chilling tale of horror and revenge based on actual events about a seemingly harmless young man who blossomed into a cold-blooded, remorseless murderer.</v>
      </c>
      <c r="E6757" t="s">
        <v>276</v>
      </c>
      <c r="F6757" t="s">
        <v>52</v>
      </c>
      <c r="G6757">
        <v>6.5</v>
      </c>
      <c r="H6757" t="s">
        <v>212</v>
      </c>
      <c r="I6757" t="s">
        <v>69</v>
      </c>
      <c r="J6757" t="s">
        <v>10206</v>
      </c>
      <c r="K6757" t="s">
        <v>73537</v>
      </c>
      <c r="L6757" t="s">
        <v>73538</v>
      </c>
      <c r="M6757" t="s">
        <v>312</v>
      </c>
      <c r="N6757">
        <v>7.8</v>
      </c>
      <c r="O6757">
        <v>100</v>
      </c>
      <c r="Q6757">
        <v>21</v>
      </c>
      <c r="R6757">
        <v>6</v>
      </c>
      <c r="S6757">
        <v>11891</v>
      </c>
      <c r="T6757" s="2">
        <v>29145</v>
      </c>
      <c r="U6757" s="2">
        <v>42278</v>
      </c>
      <c r="W6757" t="s">
        <v>73539</v>
      </c>
      <c r="X6757" t="s">
        <v>73540</v>
      </c>
      <c r="Y6757" t="s">
        <v>73541</v>
      </c>
      <c r="Z6757">
        <v>5878</v>
      </c>
      <c r="AA6757" t="s">
        <v>73542</v>
      </c>
      <c r="AB6757" t="s">
        <v>73543</v>
      </c>
      <c r="AC6757" t="s">
        <v>73544</v>
      </c>
      <c r="AD6757" t="s">
        <v>47</v>
      </c>
    </row>
    <row r="6758" spans="1:30" x14ac:dyDescent="0.3">
      <c r="A6758" t="s">
        <v>73545</v>
      </c>
      <c r="B6758" t="s">
        <v>66</v>
      </c>
      <c r="C6758" t="s">
        <v>73546</v>
      </c>
      <c r="D6758" t="str">
        <f t="shared" si="105"/>
        <v>US Movies,International Comedies,Comedies,International Movies,Romantic Films,Romantic Comedies,Romantic Favourites In this star-studded romantic comedy, the fates of a group of New Yorkers, from a comic book artist to a chef, are wound together on New Years Eve.</v>
      </c>
      <c r="E6758" t="s">
        <v>51</v>
      </c>
      <c r="F6758" t="s">
        <v>52</v>
      </c>
      <c r="G6758">
        <v>1.4</v>
      </c>
      <c r="H6758" t="s">
        <v>73547</v>
      </c>
      <c r="I6758" t="s">
        <v>54</v>
      </c>
      <c r="J6758" t="s">
        <v>64995</v>
      </c>
      <c r="K6758" t="s">
        <v>73548</v>
      </c>
      <c r="L6758" t="s">
        <v>73549</v>
      </c>
      <c r="M6758" t="s">
        <v>124</v>
      </c>
      <c r="N6758">
        <v>5.7</v>
      </c>
      <c r="O6758">
        <v>7</v>
      </c>
      <c r="P6758">
        <v>22</v>
      </c>
      <c r="Q6758">
        <v>2</v>
      </c>
      <c r="R6758">
        <v>8</v>
      </c>
      <c r="S6758">
        <v>54544638</v>
      </c>
      <c r="T6758" s="2">
        <v>40886</v>
      </c>
      <c r="U6758" s="2">
        <v>42278</v>
      </c>
      <c r="V6758" t="s">
        <v>73550</v>
      </c>
      <c r="W6758" t="s">
        <v>73551</v>
      </c>
      <c r="X6758" t="s">
        <v>73552</v>
      </c>
      <c r="Y6758" t="s">
        <v>73553</v>
      </c>
      <c r="Z6758">
        <v>82252</v>
      </c>
      <c r="AA6758" t="s">
        <v>73554</v>
      </c>
      <c r="AB6758" t="s">
        <v>73555</v>
      </c>
      <c r="AC6758" t="s">
        <v>73556</v>
      </c>
      <c r="AD6758" t="s">
        <v>47</v>
      </c>
    </row>
    <row r="6759" spans="1:30" x14ac:dyDescent="0.3">
      <c r="A6759" t="s">
        <v>73557</v>
      </c>
      <c r="B6759" t="s">
        <v>2220</v>
      </c>
      <c r="C6759" t="s">
        <v>73558</v>
      </c>
      <c r="D6759" t="str">
        <f t="shared" si="105"/>
        <v>Dramas,International Dramas,Asian Movies,International Movies In this operatic costume drama, a temperamental king conscripts an actor to replace him when he is seized by nightmares of assassination attempts.</v>
      </c>
      <c r="E6759" t="s">
        <v>495</v>
      </c>
      <c r="F6759" t="s">
        <v>52</v>
      </c>
      <c r="G6759">
        <v>6.4</v>
      </c>
      <c r="H6759" t="s">
        <v>251</v>
      </c>
      <c r="I6759" t="s">
        <v>69</v>
      </c>
      <c r="J6759" t="s">
        <v>73559</v>
      </c>
      <c r="K6759" t="s">
        <v>73560</v>
      </c>
      <c r="L6759" t="s">
        <v>73561</v>
      </c>
      <c r="M6759" t="s">
        <v>312</v>
      </c>
      <c r="N6759">
        <v>7.8</v>
      </c>
      <c r="O6759">
        <v>100</v>
      </c>
      <c r="Q6759">
        <v>22</v>
      </c>
      <c r="R6759">
        <v>16</v>
      </c>
      <c r="S6759">
        <v>922921</v>
      </c>
      <c r="T6759" s="2">
        <v>41165</v>
      </c>
      <c r="U6759" s="2">
        <v>42278</v>
      </c>
      <c r="W6759" t="s">
        <v>73562</v>
      </c>
      <c r="X6759" t="s">
        <v>73563</v>
      </c>
      <c r="Y6759" t="s">
        <v>73564</v>
      </c>
      <c r="Z6759">
        <v>6063</v>
      </c>
      <c r="AA6759" t="s">
        <v>73565</v>
      </c>
      <c r="AB6759" t="s">
        <v>73566</v>
      </c>
      <c r="AC6759" t="s">
        <v>73567</v>
      </c>
      <c r="AD6759" t="s">
        <v>47</v>
      </c>
    </row>
    <row r="6760" spans="1:30" x14ac:dyDescent="0.3">
      <c r="A6760" t="s">
        <v>73568</v>
      </c>
      <c r="B6760" t="s">
        <v>35106</v>
      </c>
      <c r="C6760" t="s">
        <v>73569</v>
      </c>
      <c r="D6760" t="str">
        <f t="shared" si="105"/>
        <v>Japanese Films,Horror Films Stringy-haired Sadako returns in this chilling sequel to the film that spawned a fear of unlabeled videotapes. On a quest to find out what happened to her beau, Mai Takano learns about a strange movie that kills the viewer one week after watching it.</v>
      </c>
      <c r="E6760" t="s">
        <v>211</v>
      </c>
      <c r="F6760" t="s">
        <v>52</v>
      </c>
      <c r="G6760">
        <v>1.5</v>
      </c>
      <c r="H6760" t="s">
        <v>212</v>
      </c>
      <c r="I6760" t="s">
        <v>54</v>
      </c>
      <c r="J6760" t="s">
        <v>28337</v>
      </c>
      <c r="K6760" t="s">
        <v>73432</v>
      </c>
      <c r="L6760" t="s">
        <v>73570</v>
      </c>
      <c r="M6760" t="s">
        <v>312</v>
      </c>
      <c r="N6760">
        <v>5.9</v>
      </c>
      <c r="O6760">
        <v>0</v>
      </c>
      <c r="R6760">
        <v>1</v>
      </c>
      <c r="T6760" s="2">
        <v>36183</v>
      </c>
      <c r="U6760" s="2">
        <v>42278</v>
      </c>
      <c r="W6760" t="s">
        <v>73571</v>
      </c>
      <c r="X6760" t="s">
        <v>73572</v>
      </c>
      <c r="Y6760" t="s">
        <v>73573</v>
      </c>
      <c r="Z6760">
        <v>12578</v>
      </c>
      <c r="AA6760" t="s">
        <v>73574</v>
      </c>
      <c r="AB6760" t="s">
        <v>73575</v>
      </c>
      <c r="AC6760" t="s">
        <v>73576</v>
      </c>
      <c r="AD6760" t="s">
        <v>47</v>
      </c>
    </row>
    <row r="6761" spans="1:30" x14ac:dyDescent="0.3">
      <c r="A6761" t="s">
        <v>73577</v>
      </c>
      <c r="B6761" t="s">
        <v>49</v>
      </c>
      <c r="C6761" t="s">
        <v>73578</v>
      </c>
      <c r="D6761" t="str">
        <f t="shared" si="105"/>
        <v>Japanese Films,Family Features,Children &amp; Family Films,Japanese Comedies,Comedies,Wacky Comedies Given a speeding ticket for riding his bike too fast, prankster Saijo and his pals hatch an elaborate scheme to get even with the overzealous cop.</v>
      </c>
      <c r="E6761" t="s">
        <v>211</v>
      </c>
      <c r="F6761" t="s">
        <v>52</v>
      </c>
      <c r="G6761">
        <v>8.3000000000000007</v>
      </c>
      <c r="H6761" t="s">
        <v>212</v>
      </c>
      <c r="I6761" t="s">
        <v>54</v>
      </c>
      <c r="J6761" t="s">
        <v>3011</v>
      </c>
      <c r="K6761" t="s">
        <v>27012</v>
      </c>
      <c r="L6761" t="s">
        <v>73579</v>
      </c>
      <c r="N6761">
        <v>7.1</v>
      </c>
      <c r="T6761" s="2">
        <v>39543</v>
      </c>
      <c r="U6761" s="2">
        <v>42278</v>
      </c>
      <c r="W6761" t="s">
        <v>73580</v>
      </c>
      <c r="X6761" t="s">
        <v>73581</v>
      </c>
      <c r="Y6761" t="s">
        <v>73582</v>
      </c>
      <c r="Z6761">
        <v>503</v>
      </c>
      <c r="AA6761" t="s">
        <v>73583</v>
      </c>
      <c r="AB6761" t="s">
        <v>73584</v>
      </c>
      <c r="AC6761" t="s">
        <v>73585</v>
      </c>
      <c r="AD6761" t="s">
        <v>47</v>
      </c>
    </row>
    <row r="6762" spans="1:30" x14ac:dyDescent="0.3">
      <c r="A6762" t="s">
        <v>73586</v>
      </c>
      <c r="B6762" t="s">
        <v>659</v>
      </c>
      <c r="C6762" t="s">
        <v>73587</v>
      </c>
      <c r="D6762" t="str">
        <f t="shared" si="105"/>
        <v>Dramas,Spoofs &amp; Satires,Dark Comedies,Showbiz Dramas,Comedies,Canadian Movies A showbiz family revolving around its teen celebrity son desperately tries to hang on to fame and success in this savage satire of Hollywood.</v>
      </c>
      <c r="E6762" t="s">
        <v>51</v>
      </c>
      <c r="F6762" t="s">
        <v>52</v>
      </c>
      <c r="G6762">
        <v>3.2</v>
      </c>
      <c r="H6762" t="s">
        <v>1758</v>
      </c>
      <c r="I6762" t="s">
        <v>54</v>
      </c>
      <c r="J6762" t="s">
        <v>8928</v>
      </c>
      <c r="K6762" t="s">
        <v>73588</v>
      </c>
      <c r="L6762" t="s">
        <v>73589</v>
      </c>
      <c r="M6762" t="s">
        <v>39</v>
      </c>
      <c r="N6762">
        <v>6.2</v>
      </c>
      <c r="O6762">
        <v>61</v>
      </c>
      <c r="P6762">
        <v>67</v>
      </c>
      <c r="Q6762">
        <v>10</v>
      </c>
      <c r="R6762">
        <v>23</v>
      </c>
      <c r="S6762">
        <v>350741</v>
      </c>
      <c r="T6762" s="2">
        <v>42062</v>
      </c>
      <c r="U6762" s="2">
        <v>42278</v>
      </c>
      <c r="V6762" t="s">
        <v>73590</v>
      </c>
      <c r="W6762" t="s">
        <v>73591</v>
      </c>
      <c r="X6762" t="s">
        <v>73592</v>
      </c>
      <c r="Y6762" t="s">
        <v>73593</v>
      </c>
      <c r="Z6762">
        <v>38221</v>
      </c>
      <c r="AA6762" t="s">
        <v>73594</v>
      </c>
      <c r="AB6762" t="s">
        <v>73595</v>
      </c>
      <c r="AC6762" t="s">
        <v>73596</v>
      </c>
      <c r="AD6762" t="s">
        <v>47</v>
      </c>
    </row>
    <row r="6763" spans="1:30" x14ac:dyDescent="0.3">
      <c r="A6763" t="s">
        <v>73597</v>
      </c>
      <c r="B6763" t="s">
        <v>49</v>
      </c>
      <c r="C6763" t="s">
        <v>73598</v>
      </c>
      <c r="D6763" t="str">
        <f t="shared" si="105"/>
        <v>TV Comedies,TV Programmes,British TV Programmes,British TV Comedies,Sitcoms This long-running comedy series follows an ensemble of vacationers and hotel staff members as they cross paths at an all-inclusive resort in Spain.</v>
      </c>
      <c r="E6763" t="s">
        <v>51</v>
      </c>
      <c r="F6763" t="s">
        <v>33</v>
      </c>
      <c r="G6763">
        <v>6.8</v>
      </c>
      <c r="H6763" t="s">
        <v>362</v>
      </c>
      <c r="I6763" t="s">
        <v>35</v>
      </c>
      <c r="K6763" t="s">
        <v>73599</v>
      </c>
      <c r="L6763" t="s">
        <v>73600</v>
      </c>
      <c r="M6763" t="s">
        <v>312</v>
      </c>
      <c r="N6763">
        <v>7.4</v>
      </c>
      <c r="Q6763">
        <v>3</v>
      </c>
      <c r="R6763">
        <v>10</v>
      </c>
      <c r="T6763" s="2">
        <v>39114</v>
      </c>
      <c r="U6763" s="2">
        <v>42278</v>
      </c>
      <c r="W6763" t="s">
        <v>73601</v>
      </c>
      <c r="X6763" t="s">
        <v>73602</v>
      </c>
      <c r="Y6763" t="s">
        <v>73603</v>
      </c>
      <c r="Z6763">
        <v>3883</v>
      </c>
      <c r="AA6763" t="s">
        <v>73604</v>
      </c>
      <c r="AB6763" t="s">
        <v>73605</v>
      </c>
      <c r="AC6763" t="s">
        <v>73606</v>
      </c>
      <c r="AD6763" t="s">
        <v>47</v>
      </c>
    </row>
    <row r="6764" spans="1:30" x14ac:dyDescent="0.3">
      <c r="A6764" t="s">
        <v>73607</v>
      </c>
      <c r="B6764" t="s">
        <v>80</v>
      </c>
      <c r="C6764" t="s">
        <v>73608</v>
      </c>
      <c r="D6764" t="str">
        <f t="shared" si="105"/>
        <v>Dramas,Dramas based on a book,Romantic Dramas,Canadian Films,Political Dramas,Romantic Films,Dramas based on contemporary literature Based on Salman Rushdies acclaimed novel, this epic drama tells the story of two infants switched at birth in 1947, the year of Indias independence.</v>
      </c>
      <c r="E6764" t="s">
        <v>73609</v>
      </c>
      <c r="F6764" t="s">
        <v>52</v>
      </c>
      <c r="G6764">
        <v>6.2</v>
      </c>
      <c r="H6764" t="s">
        <v>1829</v>
      </c>
      <c r="I6764" t="s">
        <v>69</v>
      </c>
      <c r="J6764" t="s">
        <v>73610</v>
      </c>
      <c r="K6764" t="s">
        <v>73611</v>
      </c>
      <c r="L6764" t="s">
        <v>73612</v>
      </c>
      <c r="M6764" t="s">
        <v>227</v>
      </c>
      <c r="N6764">
        <v>6.2</v>
      </c>
      <c r="O6764">
        <v>41</v>
      </c>
      <c r="P6764">
        <v>56</v>
      </c>
      <c r="Q6764">
        <v>4</v>
      </c>
      <c r="R6764">
        <v>8</v>
      </c>
      <c r="S6764">
        <v>190022</v>
      </c>
      <c r="T6764" s="2">
        <v>41269</v>
      </c>
      <c r="U6764" s="2">
        <v>42277</v>
      </c>
      <c r="V6764" t="s">
        <v>45449</v>
      </c>
      <c r="W6764" t="s">
        <v>73613</v>
      </c>
      <c r="X6764" t="s">
        <v>73614</v>
      </c>
      <c r="Y6764" t="s">
        <v>73615</v>
      </c>
      <c r="Z6764">
        <v>2990</v>
      </c>
      <c r="AA6764" t="s">
        <v>73616</v>
      </c>
      <c r="AB6764" t="s">
        <v>73617</v>
      </c>
      <c r="AC6764" t="s">
        <v>73618</v>
      </c>
      <c r="AD6764" t="s">
        <v>47</v>
      </c>
    </row>
    <row r="6765" spans="1:30" x14ac:dyDescent="0.3">
      <c r="A6765" t="s">
        <v>73619</v>
      </c>
      <c r="B6765" t="s">
        <v>1438</v>
      </c>
      <c r="C6765" t="s">
        <v>73620</v>
      </c>
      <c r="D6765" t="str">
        <f t="shared" si="105"/>
        <v>Comedies,Late Night Comedies,Canadian Films,Cult Films,Cult Comedies,Dark Comedies,Heist Movies After their latest jail stint, boozy pals Julian, Bubbles and Ricky plan to go legit but learn trailer park manager Jim aims to demolish their homes.</v>
      </c>
      <c r="E6765" t="s">
        <v>51</v>
      </c>
      <c r="F6765" t="s">
        <v>52</v>
      </c>
      <c r="G6765">
        <v>5.0999999999999996</v>
      </c>
      <c r="H6765" t="s">
        <v>73621</v>
      </c>
      <c r="I6765" t="s">
        <v>54</v>
      </c>
      <c r="J6765" t="s">
        <v>42717</v>
      </c>
      <c r="K6765" t="s">
        <v>73622</v>
      </c>
      <c r="L6765" t="s">
        <v>73623</v>
      </c>
      <c r="M6765" t="s">
        <v>39</v>
      </c>
      <c r="N6765">
        <v>7.4</v>
      </c>
      <c r="O6765">
        <v>70</v>
      </c>
      <c r="Q6765">
        <v>1</v>
      </c>
      <c r="R6765">
        <v>2</v>
      </c>
      <c r="T6765" s="2">
        <v>40081</v>
      </c>
      <c r="U6765" s="2">
        <v>42277</v>
      </c>
      <c r="W6765" t="s">
        <v>73624</v>
      </c>
      <c r="X6765" t="s">
        <v>73625</v>
      </c>
      <c r="Y6765" t="s">
        <v>73626</v>
      </c>
      <c r="Z6765">
        <v>7029</v>
      </c>
      <c r="AA6765" t="s">
        <v>73627</v>
      </c>
      <c r="AB6765" t="s">
        <v>73628</v>
      </c>
      <c r="AC6765" t="s">
        <v>73629</v>
      </c>
      <c r="AD6765" t="s">
        <v>47</v>
      </c>
    </row>
    <row r="6766" spans="1:30" x14ac:dyDescent="0.3">
      <c r="A6766" t="s">
        <v>73630</v>
      </c>
      <c r="B6766" t="s">
        <v>22103</v>
      </c>
      <c r="C6766" t="s">
        <v>73631</v>
      </c>
      <c r="D6766" t="str">
        <f t="shared" si="105"/>
        <v>Comedies,Children &amp; Family Films,Films for ages 8 to 10,Family Comedies,Laugh-Out-Loud Comedies,Family Features,US Movies Bikini Bottom is in a panic when a pirate steals the Krabby Pattys secret recipe. SpongeBob and his pals embark on a mission to bring it back.</v>
      </c>
      <c r="E6766" t="s">
        <v>51</v>
      </c>
      <c r="F6766" t="s">
        <v>52</v>
      </c>
      <c r="G6766">
        <v>3.4</v>
      </c>
      <c r="H6766" t="s">
        <v>73632</v>
      </c>
      <c r="I6766" t="s">
        <v>54</v>
      </c>
      <c r="J6766" t="s">
        <v>73633</v>
      </c>
      <c r="K6766" t="s">
        <v>73634</v>
      </c>
      <c r="L6766" t="s">
        <v>73635</v>
      </c>
      <c r="M6766" t="s">
        <v>176</v>
      </c>
      <c r="N6766">
        <v>6</v>
      </c>
      <c r="O6766">
        <v>81</v>
      </c>
      <c r="P6766">
        <v>62</v>
      </c>
      <c r="Q6766">
        <v>1</v>
      </c>
      <c r="R6766">
        <v>9</v>
      </c>
      <c r="S6766">
        <v>162994032</v>
      </c>
      <c r="T6766" s="2">
        <v>42041</v>
      </c>
      <c r="U6766" s="2">
        <v>42277</v>
      </c>
      <c r="V6766" t="s">
        <v>73636</v>
      </c>
      <c r="W6766" t="s">
        <v>73637</v>
      </c>
      <c r="X6766" t="s">
        <v>73638</v>
      </c>
      <c r="Y6766" t="s">
        <v>73639</v>
      </c>
      <c r="Z6766">
        <v>49589</v>
      </c>
      <c r="AA6766" t="s">
        <v>73640</v>
      </c>
      <c r="AB6766" t="s">
        <v>73641</v>
      </c>
      <c r="AC6766" t="s">
        <v>73642</v>
      </c>
      <c r="AD6766" t="s">
        <v>47</v>
      </c>
    </row>
    <row r="6767" spans="1:30" x14ac:dyDescent="0.3">
      <c r="A6767" t="s">
        <v>73643</v>
      </c>
      <c r="B6767" t="s">
        <v>4221</v>
      </c>
      <c r="C6767" t="s">
        <v>73644</v>
      </c>
      <c r="D6767" t="str">
        <f t="shared" si="105"/>
        <v>Action Thrillers,Action &amp; Adventure,Sci-Fi &amp; Fantasy,Sci-Fi,Action Sci-Fi &amp; Fantasy,Crime Action &amp; Adventure,Movies Based on Books,Sci-Fi Thrillers,Crime Movies,Futuristic Sci-Fi,US Movies In a future where artificial organs are readily available via credit, an organ repo man goes on the run when he cant make payments on his own ticker.</v>
      </c>
      <c r="E6767" t="s">
        <v>613</v>
      </c>
      <c r="F6767" t="s">
        <v>52</v>
      </c>
      <c r="G6767">
        <v>1.9</v>
      </c>
      <c r="H6767" t="s">
        <v>73645</v>
      </c>
      <c r="I6767" t="s">
        <v>54</v>
      </c>
      <c r="J6767" t="s">
        <v>73646</v>
      </c>
      <c r="K6767" t="s">
        <v>73647</v>
      </c>
      <c r="L6767" t="s">
        <v>73648</v>
      </c>
      <c r="M6767" t="s">
        <v>39</v>
      </c>
      <c r="N6767">
        <v>6.3</v>
      </c>
      <c r="O6767">
        <v>22</v>
      </c>
      <c r="P6767">
        <v>32</v>
      </c>
      <c r="R6767">
        <v>2</v>
      </c>
      <c r="S6767">
        <v>13794835</v>
      </c>
      <c r="T6767" s="2">
        <v>40256</v>
      </c>
      <c r="U6767" s="2">
        <v>42277</v>
      </c>
      <c r="V6767" t="s">
        <v>64279</v>
      </c>
      <c r="W6767" t="s">
        <v>73649</v>
      </c>
      <c r="X6767" t="s">
        <v>73650</v>
      </c>
      <c r="Y6767" t="s">
        <v>73651</v>
      </c>
      <c r="Z6767">
        <v>101663</v>
      </c>
      <c r="AA6767" t="s">
        <v>73652</v>
      </c>
      <c r="AB6767" t="s">
        <v>73653</v>
      </c>
      <c r="AC6767" t="s">
        <v>73654</v>
      </c>
      <c r="AD6767" t="s">
        <v>47</v>
      </c>
    </row>
    <row r="6768" spans="1:30" x14ac:dyDescent="0.3">
      <c r="A6768" t="s">
        <v>73655</v>
      </c>
      <c r="B6768" t="s">
        <v>3044</v>
      </c>
      <c r="C6768" t="s">
        <v>73656</v>
      </c>
      <c r="D6768" t="str">
        <f t="shared" si="105"/>
        <v>Horror Films,Action Thrillers,Action &amp; Adventure,Sci-Fi &amp; Fantasy,Sci-Fi,Action Sci-Fi &amp; Fantasy,Alien Sci-Fi,Cult Sci-Fi &amp; Fantasy,Cult Films,Cult Horror Films,Futuristic Sci-Fi After crash-landing on a desolate planet, a pilot and her passengers, one of whom is a convicted killer, must fend off a race of carnivorous aliens.</v>
      </c>
      <c r="E6768" t="s">
        <v>3298</v>
      </c>
      <c r="F6768" t="s">
        <v>52</v>
      </c>
      <c r="G6768">
        <v>3</v>
      </c>
      <c r="H6768" t="s">
        <v>73657</v>
      </c>
      <c r="I6768" t="s">
        <v>54</v>
      </c>
      <c r="J6768" t="s">
        <v>73658</v>
      </c>
      <c r="K6768" t="s">
        <v>73659</v>
      </c>
      <c r="L6768" t="s">
        <v>73660</v>
      </c>
      <c r="M6768" t="s">
        <v>39</v>
      </c>
      <c r="N6768">
        <v>7.1</v>
      </c>
      <c r="O6768">
        <v>60</v>
      </c>
      <c r="P6768">
        <v>49</v>
      </c>
      <c r="Q6768">
        <v>2</v>
      </c>
      <c r="R6768">
        <v>9</v>
      </c>
      <c r="S6768">
        <v>39240659</v>
      </c>
      <c r="T6768" s="2">
        <v>36574</v>
      </c>
      <c r="U6768" s="2">
        <v>42277</v>
      </c>
      <c r="V6768" t="s">
        <v>73661</v>
      </c>
      <c r="W6768" t="s">
        <v>73662</v>
      </c>
      <c r="X6768" t="s">
        <v>73663</v>
      </c>
      <c r="Y6768" t="s">
        <v>73664</v>
      </c>
      <c r="Z6768">
        <v>225776</v>
      </c>
      <c r="AA6768" t="s">
        <v>73665</v>
      </c>
      <c r="AB6768" t="s">
        <v>73666</v>
      </c>
      <c r="AC6768" t="s">
        <v>73667</v>
      </c>
      <c r="AD6768" t="s">
        <v>47</v>
      </c>
    </row>
    <row r="6769" spans="1:30" x14ac:dyDescent="0.3">
      <c r="A6769" t="s">
        <v>73668</v>
      </c>
      <c r="B6769" t="s">
        <v>73669</v>
      </c>
      <c r="C6769" t="s">
        <v>73670</v>
      </c>
      <c r="D6769" t="str">
        <f t="shared" si="105"/>
        <v>BAFTA Award-Winning Films,Horror Films,Golden Globe Award-winning Films,Thrillers,Award-winning Movies,Classic Films,Adventures,Classic Action &amp; Adventure,Classic Dramas,Action &amp; Adventure,Creature Features,Classic Thrillers,Dramas,Films Based on Books,US Movies When an insatiable great white shark terrorizes Amity Island, a police chief, an oceanographer and a grizzled shark hunter seek to destroy the beast.</v>
      </c>
      <c r="E6769" t="s">
        <v>51</v>
      </c>
      <c r="F6769" t="s">
        <v>52</v>
      </c>
      <c r="G6769">
        <v>4.4000000000000004</v>
      </c>
      <c r="H6769" t="s">
        <v>73671</v>
      </c>
      <c r="I6769" t="s">
        <v>69</v>
      </c>
      <c r="J6769" t="s">
        <v>4772</v>
      </c>
      <c r="K6769" t="s">
        <v>73672</v>
      </c>
      <c r="L6769" t="s">
        <v>73673</v>
      </c>
      <c r="M6769" t="s">
        <v>176</v>
      </c>
      <c r="N6769">
        <v>8</v>
      </c>
      <c r="O6769">
        <v>98</v>
      </c>
      <c r="P6769">
        <v>87</v>
      </c>
      <c r="Q6769">
        <v>14</v>
      </c>
      <c r="R6769">
        <v>20</v>
      </c>
      <c r="S6769">
        <v>260758300</v>
      </c>
      <c r="T6769" s="2">
        <v>27565</v>
      </c>
      <c r="U6769" s="2">
        <v>42277</v>
      </c>
      <c r="V6769" t="s">
        <v>73674</v>
      </c>
      <c r="W6769" t="s">
        <v>73675</v>
      </c>
      <c r="X6769" t="s">
        <v>73676</v>
      </c>
      <c r="Y6769" t="s">
        <v>73677</v>
      </c>
      <c r="Z6769">
        <v>544230</v>
      </c>
      <c r="AA6769" t="s">
        <v>73678</v>
      </c>
      <c r="AB6769" t="s">
        <v>73679</v>
      </c>
      <c r="AC6769" t="s">
        <v>73680</v>
      </c>
      <c r="AD6769" t="s">
        <v>47</v>
      </c>
    </row>
    <row r="6770" spans="1:30" x14ac:dyDescent="0.3">
      <c r="A6770" t="s">
        <v>73681</v>
      </c>
      <c r="B6770" t="s">
        <v>1438</v>
      </c>
      <c r="C6770" t="s">
        <v>73682</v>
      </c>
      <c r="D6770" t="str">
        <f t="shared" si="105"/>
        <v>Comedies,Late Night Comedies,Cult Films,Cult Comedies,Laugh-Out-Loud Comedies,Raunchy Comedies Three ganja-smoking dimwits hatch a plot to raise bail money for their jailed friend by selling dope on the street in this uproarious comedy.</v>
      </c>
      <c r="E6770" t="s">
        <v>69087</v>
      </c>
      <c r="F6770" t="s">
        <v>52</v>
      </c>
      <c r="G6770">
        <v>1.9</v>
      </c>
      <c r="H6770" t="s">
        <v>53</v>
      </c>
      <c r="I6770" t="s">
        <v>54</v>
      </c>
      <c r="J6770" t="s">
        <v>73683</v>
      </c>
      <c r="K6770" t="s">
        <v>73684</v>
      </c>
      <c r="L6770" t="s">
        <v>73685</v>
      </c>
      <c r="M6770" t="s">
        <v>39</v>
      </c>
      <c r="N6770">
        <v>6.7</v>
      </c>
      <c r="O6770">
        <v>29</v>
      </c>
      <c r="P6770">
        <v>16</v>
      </c>
      <c r="S6770">
        <v>17460020</v>
      </c>
      <c r="T6770" s="2">
        <v>35811</v>
      </c>
      <c r="U6770" s="2">
        <v>42277</v>
      </c>
      <c r="V6770" t="s">
        <v>73686</v>
      </c>
      <c r="W6770" t="s">
        <v>73687</v>
      </c>
      <c r="X6770" t="s">
        <v>73688</v>
      </c>
      <c r="Y6770" t="s">
        <v>73689</v>
      </c>
      <c r="Z6770">
        <v>57921</v>
      </c>
      <c r="AA6770" t="s">
        <v>73690</v>
      </c>
      <c r="AB6770" t="s">
        <v>73691</v>
      </c>
      <c r="AC6770" t="s">
        <v>73692</v>
      </c>
      <c r="AD6770" t="s">
        <v>47</v>
      </c>
    </row>
    <row r="6771" spans="1:30" x14ac:dyDescent="0.3">
      <c r="A6771" t="s">
        <v>73693</v>
      </c>
      <c r="B6771" t="s">
        <v>73694</v>
      </c>
      <c r="C6771" t="s">
        <v>73695</v>
      </c>
      <c r="D6771" t="str">
        <f t="shared" si="105"/>
        <v>Horror Films,Thrillers,Creature Features,Dramas Just as Amity Island begins to rebound from deadly shark attacks, missing divers and a boating accident lead the police chief to suspect the worst.</v>
      </c>
      <c r="E6771" t="s">
        <v>51</v>
      </c>
      <c r="F6771" t="s">
        <v>52</v>
      </c>
      <c r="G6771">
        <v>2.8</v>
      </c>
      <c r="H6771" t="s">
        <v>2379</v>
      </c>
      <c r="I6771" t="s">
        <v>54</v>
      </c>
      <c r="J6771" t="s">
        <v>10258</v>
      </c>
      <c r="K6771" t="s">
        <v>73696</v>
      </c>
      <c r="L6771" t="s">
        <v>73697</v>
      </c>
      <c r="M6771" t="s">
        <v>176</v>
      </c>
      <c r="N6771">
        <v>5.8</v>
      </c>
      <c r="O6771">
        <v>58</v>
      </c>
      <c r="P6771">
        <v>51</v>
      </c>
      <c r="S6771">
        <v>81766007</v>
      </c>
      <c r="T6771" s="2">
        <v>28657</v>
      </c>
      <c r="U6771" s="2">
        <v>42277</v>
      </c>
      <c r="V6771" t="s">
        <v>3118</v>
      </c>
      <c r="W6771" t="s">
        <v>73698</v>
      </c>
      <c r="X6771" t="s">
        <v>73699</v>
      </c>
      <c r="Y6771" t="s">
        <v>73700</v>
      </c>
      <c r="Z6771">
        <v>70963</v>
      </c>
      <c r="AA6771" t="s">
        <v>73701</v>
      </c>
      <c r="AB6771" t="s">
        <v>73702</v>
      </c>
      <c r="AC6771" t="s">
        <v>73703</v>
      </c>
      <c r="AD6771" t="s">
        <v>47</v>
      </c>
    </row>
    <row r="6772" spans="1:30" x14ac:dyDescent="0.3">
      <c r="A6772" t="s">
        <v>73704</v>
      </c>
      <c r="B6772" t="s">
        <v>1169</v>
      </c>
      <c r="C6772" t="s">
        <v>73705</v>
      </c>
      <c r="D6772" t="str">
        <f t="shared" si="105"/>
        <v>Action Thrillers,Action &amp; Adventure,Crime Action &amp; Adventure,US Movies,Crime Films This is your captain speaking. Fasten your seat belts -- theres a serial killer on board. Transporting prisoners by air never seems to work, and now Ryan Weaver, the Lonely Hearts Killer, is ready to prey on vulnerable women.</v>
      </c>
      <c r="E6772" t="s">
        <v>51</v>
      </c>
      <c r="F6772" t="s">
        <v>52</v>
      </c>
      <c r="G6772">
        <v>1.7</v>
      </c>
      <c r="H6772" t="s">
        <v>3022</v>
      </c>
      <c r="I6772" t="s">
        <v>54</v>
      </c>
      <c r="J6772" t="s">
        <v>73706</v>
      </c>
      <c r="K6772" t="s">
        <v>73707</v>
      </c>
      <c r="L6772" t="s">
        <v>73708</v>
      </c>
      <c r="M6772" t="s">
        <v>39</v>
      </c>
      <c r="N6772">
        <v>4.9000000000000004</v>
      </c>
      <c r="O6772">
        <v>17</v>
      </c>
      <c r="R6772">
        <v>4</v>
      </c>
      <c r="S6772">
        <v>11538235</v>
      </c>
      <c r="T6772" s="2">
        <v>35440</v>
      </c>
      <c r="U6772" s="2">
        <v>42277</v>
      </c>
      <c r="V6772" t="s">
        <v>73709</v>
      </c>
      <c r="W6772" t="s">
        <v>73710</v>
      </c>
      <c r="X6772" t="s">
        <v>73711</v>
      </c>
      <c r="Y6772" t="s">
        <v>73712</v>
      </c>
      <c r="Z6772">
        <v>10734</v>
      </c>
      <c r="AA6772" t="s">
        <v>73713</v>
      </c>
      <c r="AB6772" t="s">
        <v>73714</v>
      </c>
      <c r="AC6772" t="s">
        <v>73715</v>
      </c>
      <c r="AD6772" t="s">
        <v>47</v>
      </c>
    </row>
    <row r="6773" spans="1:30" x14ac:dyDescent="0.3">
      <c r="A6773" t="s">
        <v>73716</v>
      </c>
      <c r="B6773" t="s">
        <v>839</v>
      </c>
      <c r="C6773" t="s">
        <v>73717</v>
      </c>
      <c r="D6773" t="str">
        <f t="shared" si="105"/>
        <v>Dramas,Dramas based on a book,Social Issue Dramas,Dramas based on real life,Films Based on Real Life,Films Based on Books While her at-risk students are reading classics such as The Diary of Anne Frank, a teacher asks them to keep journals about their troubled lives.</v>
      </c>
      <c r="E6773" t="s">
        <v>613</v>
      </c>
      <c r="F6773" t="s">
        <v>52</v>
      </c>
      <c r="G6773">
        <v>3.5</v>
      </c>
      <c r="H6773" t="s">
        <v>73718</v>
      </c>
      <c r="I6773" t="s">
        <v>69</v>
      </c>
      <c r="J6773" t="s">
        <v>73719</v>
      </c>
      <c r="K6773" t="s">
        <v>73720</v>
      </c>
      <c r="L6773" t="s">
        <v>73721</v>
      </c>
      <c r="M6773" t="s">
        <v>124</v>
      </c>
      <c r="N6773">
        <v>7.5</v>
      </c>
      <c r="O6773">
        <v>70</v>
      </c>
      <c r="P6773">
        <v>64</v>
      </c>
      <c r="Q6773">
        <v>2</v>
      </c>
      <c r="R6773">
        <v>1</v>
      </c>
      <c r="S6773">
        <v>36605602</v>
      </c>
      <c r="T6773" s="2">
        <v>39087</v>
      </c>
      <c r="U6773" s="2">
        <v>42277</v>
      </c>
      <c r="V6773" t="s">
        <v>73722</v>
      </c>
      <c r="W6773" t="s">
        <v>73723</v>
      </c>
      <c r="X6773" t="s">
        <v>73724</v>
      </c>
      <c r="Y6773" t="s">
        <v>73725</v>
      </c>
      <c r="Z6773">
        <v>70260</v>
      </c>
      <c r="AA6773" t="s">
        <v>73726</v>
      </c>
      <c r="AB6773" t="s">
        <v>73727</v>
      </c>
      <c r="AC6773" t="s">
        <v>73728</v>
      </c>
      <c r="AD6773" t="s">
        <v>47</v>
      </c>
    </row>
    <row r="6774" spans="1:30" x14ac:dyDescent="0.3">
      <c r="A6774" t="s">
        <v>73729</v>
      </c>
      <c r="B6774" t="s">
        <v>28122</v>
      </c>
      <c r="C6774" t="s">
        <v>73730</v>
      </c>
      <c r="D6774" t="str">
        <f t="shared" si="105"/>
        <v>TV Programmes,TV Sci-Fi &amp; Fantasy,Canadian TV Shows,TV Thrillers,TV Shows Based on Comics,Sci-Fi TV After waking up aboard a derelict spaceship with no memories, the crew of the Raza investigates the mystery of their identities and destination.</v>
      </c>
      <c r="E6774" t="s">
        <v>51</v>
      </c>
      <c r="F6774" t="s">
        <v>33</v>
      </c>
      <c r="G6774">
        <v>3.8</v>
      </c>
      <c r="H6774" t="s">
        <v>2313</v>
      </c>
      <c r="I6774" t="s">
        <v>35</v>
      </c>
      <c r="K6774" t="s">
        <v>73731</v>
      </c>
      <c r="L6774" t="s">
        <v>73732</v>
      </c>
      <c r="M6774" t="s">
        <v>227</v>
      </c>
      <c r="N6774">
        <v>7.5</v>
      </c>
      <c r="R6774">
        <v>10</v>
      </c>
      <c r="T6774" s="2">
        <v>42167</v>
      </c>
      <c r="U6774" s="2">
        <v>42275</v>
      </c>
      <c r="W6774" t="s">
        <v>73733</v>
      </c>
      <c r="X6774" t="s">
        <v>73734</v>
      </c>
      <c r="Y6774" t="s">
        <v>73735</v>
      </c>
      <c r="Z6774">
        <v>38950</v>
      </c>
      <c r="AA6774" t="s">
        <v>73736</v>
      </c>
      <c r="AB6774" t="s">
        <v>73737</v>
      </c>
      <c r="AC6774" t="s">
        <v>73738</v>
      </c>
      <c r="AD6774" t="s">
        <v>47</v>
      </c>
    </row>
    <row r="6775" spans="1:30" x14ac:dyDescent="0.3">
      <c r="A6775" t="s">
        <v>73739</v>
      </c>
      <c r="B6775" t="s">
        <v>158</v>
      </c>
      <c r="C6775" t="s">
        <v>73740</v>
      </c>
      <c r="D6775" t="str">
        <f t="shared" si="105"/>
        <v>Dramas,Thrillers,Gangster Films,Crime Thrillers,Crime Dramas,Crime Movies,US Movies A professor with huge gambling debts schemes to win a fortune by persuading one of his students, a basketball star, to shave points in a game.</v>
      </c>
      <c r="E6775" t="s">
        <v>51</v>
      </c>
      <c r="F6775" t="s">
        <v>52</v>
      </c>
      <c r="G6775">
        <v>2.7</v>
      </c>
      <c r="H6775" t="s">
        <v>73741</v>
      </c>
      <c r="I6775" t="s">
        <v>54</v>
      </c>
      <c r="J6775" t="s">
        <v>3047</v>
      </c>
      <c r="K6775" t="s">
        <v>73742</v>
      </c>
      <c r="L6775" t="s">
        <v>73743</v>
      </c>
      <c r="M6775" t="s">
        <v>39</v>
      </c>
      <c r="N6775">
        <v>6.1</v>
      </c>
      <c r="O6775">
        <v>44</v>
      </c>
      <c r="P6775">
        <v>55</v>
      </c>
      <c r="Q6775">
        <v>1</v>
      </c>
      <c r="R6775">
        <v>3</v>
      </c>
      <c r="S6775">
        <v>33680992</v>
      </c>
      <c r="T6775" s="2">
        <v>41998</v>
      </c>
      <c r="U6775" s="2">
        <v>42274</v>
      </c>
      <c r="V6775" t="s">
        <v>73744</v>
      </c>
      <c r="W6775" t="s">
        <v>73745</v>
      </c>
      <c r="X6775" t="s">
        <v>73746</v>
      </c>
      <c r="Y6775" t="s">
        <v>73747</v>
      </c>
      <c r="Z6775">
        <v>66315</v>
      </c>
      <c r="AA6775" t="s">
        <v>73748</v>
      </c>
      <c r="AB6775" t="s">
        <v>73749</v>
      </c>
      <c r="AC6775" t="s">
        <v>73750</v>
      </c>
      <c r="AD6775" t="s">
        <v>47</v>
      </c>
    </row>
    <row r="6776" spans="1:30" x14ac:dyDescent="0.3">
      <c r="A6776" t="s">
        <v>73751</v>
      </c>
      <c r="B6776" t="s">
        <v>27916</v>
      </c>
      <c r="C6776" t="s">
        <v>73752</v>
      </c>
      <c r="D6776" t="str">
        <f t="shared" si="105"/>
        <v>Thrillers,Crime Thrillers,Mysteries,Psychological Thrillers,Crime Movies Five married men rent a secret luxury loft to carry on discreet affairs, but a murder soon reveals other secrets theyre concealing from each other.</v>
      </c>
      <c r="E6776" t="s">
        <v>51</v>
      </c>
      <c r="F6776" t="s">
        <v>52</v>
      </c>
      <c r="G6776">
        <v>1.7</v>
      </c>
      <c r="H6776" t="s">
        <v>35887</v>
      </c>
      <c r="I6776" t="s">
        <v>54</v>
      </c>
      <c r="J6776" t="s">
        <v>73753</v>
      </c>
      <c r="K6776" t="s">
        <v>73754</v>
      </c>
      <c r="L6776" t="s">
        <v>73755</v>
      </c>
      <c r="M6776" t="s">
        <v>39</v>
      </c>
      <c r="N6776">
        <v>6.3</v>
      </c>
      <c r="O6776">
        <v>14</v>
      </c>
      <c r="P6776">
        <v>24</v>
      </c>
      <c r="R6776">
        <v>1</v>
      </c>
      <c r="S6776">
        <v>6002684</v>
      </c>
      <c r="T6776" s="2">
        <v>42034</v>
      </c>
      <c r="U6776" s="2">
        <v>42270</v>
      </c>
      <c r="V6776" t="s">
        <v>73756</v>
      </c>
      <c r="W6776" t="s">
        <v>73757</v>
      </c>
      <c r="X6776" t="s">
        <v>73758</v>
      </c>
      <c r="Y6776" t="s">
        <v>73759</v>
      </c>
      <c r="Z6776">
        <v>52344</v>
      </c>
      <c r="AA6776" t="s">
        <v>73760</v>
      </c>
      <c r="AB6776" t="s">
        <v>73761</v>
      </c>
      <c r="AC6776" t="s">
        <v>73762</v>
      </c>
      <c r="AD6776" t="s">
        <v>47</v>
      </c>
    </row>
    <row r="6777" spans="1:30" x14ac:dyDescent="0.3">
      <c r="A6777" t="s">
        <v>45298</v>
      </c>
      <c r="B6777" t="s">
        <v>5110</v>
      </c>
      <c r="C6777" t="s">
        <v>73763</v>
      </c>
      <c r="D6777" t="str">
        <f t="shared" si="105"/>
        <v>TV Programmes,TV Dramas,US TV Shows,TV Thrillers,TV Shows Based on Books,Sci-Fi TV When animal species all over the world begin attacking humans, controversial zoologist Jackson Oz tries to discover the cause of the sudden change.</v>
      </c>
      <c r="E6777" t="s">
        <v>51</v>
      </c>
      <c r="F6777" t="s">
        <v>33</v>
      </c>
      <c r="G6777">
        <v>3.4</v>
      </c>
      <c r="H6777" t="s">
        <v>73764</v>
      </c>
      <c r="I6777" t="s">
        <v>35</v>
      </c>
      <c r="K6777" t="s">
        <v>73765</v>
      </c>
      <c r="L6777" t="s">
        <v>73766</v>
      </c>
      <c r="M6777" t="s">
        <v>227</v>
      </c>
      <c r="N6777">
        <v>6.8</v>
      </c>
      <c r="T6777" s="2">
        <v>42185</v>
      </c>
      <c r="U6777" s="2">
        <v>42270</v>
      </c>
      <c r="W6777" t="s">
        <v>73767</v>
      </c>
      <c r="X6777" t="s">
        <v>73768</v>
      </c>
      <c r="Y6777" t="s">
        <v>73769</v>
      </c>
      <c r="Z6777">
        <v>21733</v>
      </c>
      <c r="AA6777" t="s">
        <v>73770</v>
      </c>
      <c r="AB6777" t="s">
        <v>73771</v>
      </c>
      <c r="AC6777" t="s">
        <v>73772</v>
      </c>
      <c r="AD6777" t="s">
        <v>47</v>
      </c>
    </row>
    <row r="6778" spans="1:30" x14ac:dyDescent="0.3">
      <c r="A6778" t="s">
        <v>73773</v>
      </c>
      <c r="B6778" t="s">
        <v>2027</v>
      </c>
      <c r="C6778" t="s">
        <v>73774</v>
      </c>
      <c r="D6778" t="str">
        <f t="shared" si="105"/>
        <v>Horror Films,Thrillers,Supernatural Horror Films,Supernatural Thrillers,US Movies Tortured by frightening dreams at night and a young boys ghost during the day, a teen turns to a spiritual adviser for help in this eerie thriller.</v>
      </c>
      <c r="E6778" t="s">
        <v>4903</v>
      </c>
      <c r="F6778" t="s">
        <v>52</v>
      </c>
      <c r="G6778">
        <v>1.5</v>
      </c>
      <c r="H6778" t="s">
        <v>2347</v>
      </c>
      <c r="I6778" t="s">
        <v>54</v>
      </c>
      <c r="J6778" t="s">
        <v>121</v>
      </c>
      <c r="K6778" t="s">
        <v>121</v>
      </c>
      <c r="L6778" t="s">
        <v>73775</v>
      </c>
      <c r="M6778" t="s">
        <v>124</v>
      </c>
      <c r="N6778">
        <v>4.8</v>
      </c>
      <c r="O6778">
        <v>10</v>
      </c>
      <c r="P6778">
        <v>30</v>
      </c>
      <c r="R6778">
        <v>1</v>
      </c>
      <c r="S6778">
        <v>42670410</v>
      </c>
      <c r="T6778" s="2">
        <v>39822</v>
      </c>
      <c r="U6778" s="2">
        <v>42270</v>
      </c>
      <c r="V6778" t="s">
        <v>73776</v>
      </c>
      <c r="W6778" t="s">
        <v>73777</v>
      </c>
      <c r="X6778" t="s">
        <v>73778</v>
      </c>
      <c r="Y6778" t="s">
        <v>73779</v>
      </c>
      <c r="Z6778">
        <v>49506</v>
      </c>
      <c r="AA6778" t="s">
        <v>73780</v>
      </c>
      <c r="AB6778" t="s">
        <v>73781</v>
      </c>
      <c r="AC6778" t="s">
        <v>73782</v>
      </c>
      <c r="AD6778" t="s">
        <v>47</v>
      </c>
    </row>
    <row r="6779" spans="1:30" x14ac:dyDescent="0.3">
      <c r="A6779" t="s">
        <v>73783</v>
      </c>
      <c r="B6779" t="s">
        <v>1875</v>
      </c>
      <c r="C6779" t="s">
        <v>73784</v>
      </c>
      <c r="D6779" t="str">
        <f t="shared" si="105"/>
        <v>Independent Dramas,Dramas,Dramas based on a book,Independent Films,Biographical Dramas,Tearjerkers,Social Issue Dramas,Dramas based on real life,Dramas based on contemporary literature,Movies Based on Real Life,Movies Based on Books,British Movies,Award-winning Dramas An aging Irishwoman teams with a floundering journalist to find the son she was forced to give up for adoption 50 years ago.</v>
      </c>
      <c r="E6779" t="s">
        <v>51</v>
      </c>
      <c r="F6779" t="s">
        <v>52</v>
      </c>
      <c r="G6779">
        <v>4.0999999999999996</v>
      </c>
      <c r="H6779" t="s">
        <v>61329</v>
      </c>
      <c r="I6779" t="s">
        <v>54</v>
      </c>
      <c r="J6779" t="s">
        <v>6195</v>
      </c>
      <c r="K6779" t="s">
        <v>73785</v>
      </c>
      <c r="L6779" t="s">
        <v>73786</v>
      </c>
      <c r="M6779" t="s">
        <v>124</v>
      </c>
      <c r="N6779">
        <v>7.6</v>
      </c>
      <c r="O6779">
        <v>91</v>
      </c>
      <c r="P6779">
        <v>77</v>
      </c>
      <c r="Q6779">
        <v>33</v>
      </c>
      <c r="R6779">
        <v>85</v>
      </c>
      <c r="S6779">
        <v>37709979</v>
      </c>
      <c r="T6779" s="2">
        <v>41605</v>
      </c>
      <c r="U6779" s="2">
        <v>42269</v>
      </c>
      <c r="V6779" t="s">
        <v>73787</v>
      </c>
      <c r="W6779" t="s">
        <v>73788</v>
      </c>
      <c r="X6779" t="s">
        <v>73789</v>
      </c>
      <c r="Y6779" t="s">
        <v>73790</v>
      </c>
      <c r="Z6779">
        <v>94347</v>
      </c>
      <c r="AA6779" t="s">
        <v>73791</v>
      </c>
      <c r="AB6779" t="s">
        <v>73792</v>
      </c>
      <c r="AC6779" t="s">
        <v>73793</v>
      </c>
      <c r="AD6779" t="s">
        <v>47</v>
      </c>
    </row>
    <row r="6780" spans="1:30" x14ac:dyDescent="0.3">
      <c r="A6780" t="s">
        <v>73794</v>
      </c>
      <c r="B6780" t="s">
        <v>7404</v>
      </c>
      <c r="C6780" t="s">
        <v>73795</v>
      </c>
      <c r="D6780" t="str">
        <f t="shared" si="105"/>
        <v>Dramas,Biographical Dramas,Dramas based on real life,Films Based on Real Life,Social Issue Dramas In the face of violent racist attacks, Martin Luther King Jr. leads a protest in Alabama that culminates in a historic march from Selma to Montgomery.</v>
      </c>
      <c r="E6780" t="s">
        <v>51</v>
      </c>
      <c r="F6780" t="s">
        <v>52</v>
      </c>
      <c r="G6780">
        <v>4.2</v>
      </c>
      <c r="H6780" t="s">
        <v>73796</v>
      </c>
      <c r="I6780" t="s">
        <v>69</v>
      </c>
      <c r="J6780" t="s">
        <v>30147</v>
      </c>
      <c r="K6780" t="s">
        <v>73797</v>
      </c>
      <c r="L6780" t="s">
        <v>73798</v>
      </c>
      <c r="M6780" t="s">
        <v>124</v>
      </c>
      <c r="N6780">
        <v>7.5</v>
      </c>
      <c r="O6780">
        <v>99</v>
      </c>
      <c r="P6780">
        <v>80</v>
      </c>
      <c r="Q6780">
        <v>59</v>
      </c>
      <c r="R6780">
        <v>90</v>
      </c>
      <c r="S6780">
        <v>52076908</v>
      </c>
      <c r="T6780" s="2">
        <v>42013</v>
      </c>
      <c r="U6780" s="2">
        <v>42267</v>
      </c>
      <c r="V6780" t="s">
        <v>73799</v>
      </c>
      <c r="W6780" t="s">
        <v>73800</v>
      </c>
      <c r="X6780" t="s">
        <v>73801</v>
      </c>
      <c r="Y6780" t="s">
        <v>73802</v>
      </c>
      <c r="Z6780">
        <v>86664</v>
      </c>
      <c r="AA6780" t="s">
        <v>73803</v>
      </c>
      <c r="AB6780" t="s">
        <v>73804</v>
      </c>
      <c r="AC6780" t="s">
        <v>73805</v>
      </c>
      <c r="AD6780" t="s">
        <v>47</v>
      </c>
    </row>
    <row r="6781" spans="1:30" x14ac:dyDescent="0.3">
      <c r="A6781" t="s">
        <v>73806</v>
      </c>
      <c r="B6781" t="s">
        <v>1231</v>
      </c>
      <c r="C6781" t="s">
        <v>73807</v>
      </c>
      <c r="D6781" t="str">
        <f t="shared" si="105"/>
        <v>International Action &amp; Adventure,Asian Action Films,International Movies,Action Thrillers,Action &amp; Adventure,Martial Arts Films,Crime Action &amp; Adventure,Chinese Films,Crime Movies,Hong Kong Movies,Crime Action In exchange for his own freedom, a former martial arts instructor convicted of murder offers to catch a cunning killer on the loose.</v>
      </c>
      <c r="E6781" t="s">
        <v>21720</v>
      </c>
      <c r="F6781" t="s">
        <v>52</v>
      </c>
      <c r="G6781">
        <v>3.4</v>
      </c>
      <c r="H6781" t="s">
        <v>73808</v>
      </c>
      <c r="I6781" t="s">
        <v>54</v>
      </c>
      <c r="J6781" t="s">
        <v>73809</v>
      </c>
      <c r="K6781" t="s">
        <v>73810</v>
      </c>
      <c r="L6781" t="s">
        <v>73811</v>
      </c>
      <c r="M6781" t="s">
        <v>312</v>
      </c>
      <c r="N6781">
        <v>6.5</v>
      </c>
      <c r="O6781">
        <v>75</v>
      </c>
      <c r="P6781">
        <v>66</v>
      </c>
      <c r="Q6781">
        <v>6</v>
      </c>
      <c r="R6781">
        <v>13</v>
      </c>
      <c r="S6781">
        <v>129784</v>
      </c>
      <c r="T6781" s="2">
        <v>42118</v>
      </c>
      <c r="U6781" s="2">
        <v>42267</v>
      </c>
      <c r="V6781" t="s">
        <v>73812</v>
      </c>
      <c r="W6781" t="s">
        <v>73813</v>
      </c>
      <c r="X6781" t="s">
        <v>73814</v>
      </c>
      <c r="Y6781" t="s">
        <v>73815</v>
      </c>
      <c r="Z6781">
        <v>10079</v>
      </c>
      <c r="AA6781" t="s">
        <v>73816</v>
      </c>
      <c r="AB6781" t="s">
        <v>73817</v>
      </c>
      <c r="AC6781" t="s">
        <v>73818</v>
      </c>
      <c r="AD6781" t="s">
        <v>47</v>
      </c>
    </row>
    <row r="6782" spans="1:30" x14ac:dyDescent="0.3">
      <c r="A6782" t="s">
        <v>73819</v>
      </c>
      <c r="B6782" t="s">
        <v>73820</v>
      </c>
      <c r="C6782" t="s">
        <v>73821</v>
      </c>
      <c r="D6782" t="str">
        <f t="shared" si="105"/>
        <v>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 A teen endowed with supernatural vision recruits a band of youthful human-angel hybrids to help rescue her kidnapped mother from a sinister stranger.</v>
      </c>
      <c r="E6782" t="s">
        <v>51</v>
      </c>
      <c r="F6782" t="s">
        <v>52</v>
      </c>
      <c r="G6782">
        <v>1.8</v>
      </c>
      <c r="H6782" t="s">
        <v>73822</v>
      </c>
      <c r="I6782" t="s">
        <v>69</v>
      </c>
      <c r="J6782" t="s">
        <v>20068</v>
      </c>
      <c r="K6782" t="s">
        <v>73823</v>
      </c>
      <c r="L6782" t="s">
        <v>73824</v>
      </c>
      <c r="M6782" t="s">
        <v>124</v>
      </c>
      <c r="N6782">
        <v>5.9</v>
      </c>
      <c r="O6782">
        <v>13</v>
      </c>
      <c r="P6782">
        <v>33</v>
      </c>
      <c r="Q6782">
        <v>6</v>
      </c>
      <c r="R6782">
        <v>11</v>
      </c>
      <c r="S6782">
        <v>31165421</v>
      </c>
      <c r="T6782" s="2">
        <v>41507</v>
      </c>
      <c r="U6782" s="2">
        <v>42267</v>
      </c>
      <c r="V6782" t="s">
        <v>73825</v>
      </c>
      <c r="W6782" t="s">
        <v>73826</v>
      </c>
      <c r="X6782" t="s">
        <v>73827</v>
      </c>
      <c r="Y6782" t="s">
        <v>73828</v>
      </c>
      <c r="Z6782">
        <v>127995</v>
      </c>
      <c r="AA6782" t="s">
        <v>73829</v>
      </c>
      <c r="AB6782" t="s">
        <v>73830</v>
      </c>
      <c r="AC6782" t="s">
        <v>73831</v>
      </c>
      <c r="AD6782" t="s">
        <v>47</v>
      </c>
    </row>
    <row r="6783" spans="1:30" x14ac:dyDescent="0.3">
      <c r="A6783" t="s">
        <v>73832</v>
      </c>
      <c r="B6783" t="s">
        <v>73833</v>
      </c>
      <c r="C6783" t="s">
        <v>73834</v>
      </c>
      <c r="D6783" t="str">
        <f t="shared" si="105"/>
        <v>Family Features,Sci-Fi &amp; Fantasy,Children &amp; Family Films,Fantasy,Films based on childrens books,Family Sci-Fi &amp; Fantasy,Adventures,Action &amp; Adventure,Films Based on Books,Blockbuster Action &amp; Adventure The first installment of the two-part conclusion to the Harry Potter series finds Harry leaving Hogwarts to destroy the remaining Horcruxes.</v>
      </c>
      <c r="E6783" t="s">
        <v>51</v>
      </c>
      <c r="F6783" t="s">
        <v>52</v>
      </c>
      <c r="G6783">
        <v>3.6</v>
      </c>
      <c r="H6783" t="s">
        <v>4427</v>
      </c>
      <c r="I6783" t="s">
        <v>69</v>
      </c>
      <c r="J6783" t="s">
        <v>186</v>
      </c>
      <c r="K6783" t="s">
        <v>187</v>
      </c>
      <c r="L6783" t="s">
        <v>73835</v>
      </c>
      <c r="M6783" t="s">
        <v>124</v>
      </c>
      <c r="N6783">
        <v>7.7</v>
      </c>
      <c r="O6783">
        <v>77</v>
      </c>
      <c r="P6783">
        <v>65</v>
      </c>
      <c r="Q6783">
        <v>15</v>
      </c>
      <c r="R6783">
        <v>55</v>
      </c>
      <c r="S6783">
        <v>296347721</v>
      </c>
      <c r="T6783" s="2">
        <v>40501</v>
      </c>
      <c r="U6783" s="2">
        <v>42267</v>
      </c>
      <c r="V6783" t="s">
        <v>26494</v>
      </c>
      <c r="W6783" t="s">
        <v>73836</v>
      </c>
      <c r="X6783" t="s">
        <v>73837</v>
      </c>
      <c r="Y6783" t="s">
        <v>73838</v>
      </c>
      <c r="Z6783">
        <v>480455</v>
      </c>
      <c r="AA6783" t="s">
        <v>73839</v>
      </c>
      <c r="AB6783" t="s">
        <v>73840</v>
      </c>
      <c r="AC6783" t="s">
        <v>73841</v>
      </c>
      <c r="AD6783" t="s">
        <v>47</v>
      </c>
    </row>
    <row r="6784" spans="1:30" x14ac:dyDescent="0.3">
      <c r="A6784" t="s">
        <v>73842</v>
      </c>
      <c r="B6784" t="s">
        <v>780</v>
      </c>
      <c r="C6784" t="s">
        <v>73843</v>
      </c>
      <c r="D6784" t="str">
        <f t="shared" si="105"/>
        <v>TV Mysteries,TV Programmes,US TV Programmes,TV Dramas,Police TV Shows Brilliant criminal defense attorney and law professor Annalise Keating, plus five of her students, become involved in a twisted murder case.</v>
      </c>
      <c r="E6784" t="s">
        <v>613</v>
      </c>
      <c r="F6784" t="s">
        <v>33</v>
      </c>
      <c r="G6784">
        <v>4</v>
      </c>
      <c r="H6784" t="s">
        <v>73844</v>
      </c>
      <c r="I6784" t="s">
        <v>35</v>
      </c>
      <c r="K6784" t="s">
        <v>73845</v>
      </c>
      <c r="L6784" t="s">
        <v>73846</v>
      </c>
      <c r="M6784" t="s">
        <v>227</v>
      </c>
      <c r="N6784">
        <v>8.1</v>
      </c>
      <c r="Q6784">
        <v>17</v>
      </c>
      <c r="R6784">
        <v>78</v>
      </c>
      <c r="T6784" s="2">
        <v>41907</v>
      </c>
      <c r="U6784" s="2">
        <v>42267</v>
      </c>
      <c r="W6784" t="s">
        <v>73847</v>
      </c>
      <c r="X6784" t="s">
        <v>73848</v>
      </c>
      <c r="Y6784" t="s">
        <v>73849</v>
      </c>
      <c r="Z6784">
        <v>130069</v>
      </c>
      <c r="AA6784" t="s">
        <v>73850</v>
      </c>
      <c r="AB6784" t="s">
        <v>73851</v>
      </c>
      <c r="AC6784" t="s">
        <v>73852</v>
      </c>
      <c r="AD6784" t="s">
        <v>47</v>
      </c>
    </row>
    <row r="6785" spans="1:30" x14ac:dyDescent="0.3">
      <c r="A6785" t="s">
        <v>73853</v>
      </c>
      <c r="B6785" t="s">
        <v>2232</v>
      </c>
      <c r="C6785" t="s">
        <v>73854</v>
      </c>
      <c r="D6785" t="str">
        <f t="shared" si="105"/>
        <v>Biographical Documentaries,Documentaries,Documentaries,Music &amp; Concert Documentaries,Music and Concert Films,Music &amp; Musicals In a documentary with unparalleled access, discover the people and sounds that inspired rock n roll legend Keith Richards from childhood to today.</v>
      </c>
      <c r="E6785" t="s">
        <v>51</v>
      </c>
      <c r="F6785" t="s">
        <v>52</v>
      </c>
      <c r="G6785">
        <v>6.9</v>
      </c>
      <c r="H6785" t="s">
        <v>73855</v>
      </c>
      <c r="I6785" t="s">
        <v>54</v>
      </c>
      <c r="J6785" t="s">
        <v>35204</v>
      </c>
      <c r="L6785" t="s">
        <v>73856</v>
      </c>
      <c r="M6785" t="s">
        <v>1909</v>
      </c>
      <c r="N6785">
        <v>7.1</v>
      </c>
      <c r="O6785">
        <v>71</v>
      </c>
      <c r="P6785">
        <v>62</v>
      </c>
      <c r="R6785">
        <v>3</v>
      </c>
      <c r="T6785" s="2">
        <v>42265</v>
      </c>
      <c r="U6785" s="2">
        <v>42265</v>
      </c>
      <c r="W6785" t="s">
        <v>73857</v>
      </c>
      <c r="X6785" t="s">
        <v>73858</v>
      </c>
      <c r="Y6785" t="s">
        <v>73859</v>
      </c>
      <c r="Z6785">
        <v>2941</v>
      </c>
      <c r="AA6785" t="s">
        <v>73860</v>
      </c>
      <c r="AB6785" t="s">
        <v>73861</v>
      </c>
      <c r="AC6785" t="s">
        <v>73862</v>
      </c>
      <c r="AD6785" t="s">
        <v>47</v>
      </c>
    </row>
    <row r="6786" spans="1:30" x14ac:dyDescent="0.3">
      <c r="A6786" t="s">
        <v>73863</v>
      </c>
      <c r="B6786" t="s">
        <v>26043</v>
      </c>
      <c r="C6786" t="s">
        <v>73864</v>
      </c>
      <c r="D6786" t="str">
        <f t="shared" si="105"/>
        <v>Crime Films,Thrillers,Bollywood Films,International Comedies,Comedies,International Movies,Crime Comedies,International Thrillers,Romantic Films,Romantic Comedies,Crime Thrillers,Indian Movies,Hindi-Language Movies,Romantic Favorites On the run from their boss, thieves Khalujan and Babban look up an old friend for help -- and find his widow, Krishna, instead. An emotional triangle soon forms as both men fall for the beauty, neither recognizing her deceitful nature.</v>
      </c>
      <c r="E6786" t="s">
        <v>1032</v>
      </c>
      <c r="F6786" t="s">
        <v>52</v>
      </c>
      <c r="G6786">
        <v>3.4</v>
      </c>
      <c r="H6786" t="s">
        <v>55799</v>
      </c>
      <c r="I6786" t="s">
        <v>54</v>
      </c>
      <c r="J6786" t="s">
        <v>61034</v>
      </c>
      <c r="K6786" t="s">
        <v>73865</v>
      </c>
      <c r="L6786" t="s">
        <v>73866</v>
      </c>
      <c r="M6786" t="s">
        <v>312</v>
      </c>
      <c r="N6786">
        <v>7.3</v>
      </c>
      <c r="O6786">
        <v>62</v>
      </c>
      <c r="Q6786">
        <v>18</v>
      </c>
      <c r="R6786">
        <v>16</v>
      </c>
      <c r="T6786" s="2">
        <v>40207</v>
      </c>
      <c r="U6786" s="2">
        <v>42265</v>
      </c>
      <c r="W6786" t="s">
        <v>73867</v>
      </c>
      <c r="X6786" t="s">
        <v>73868</v>
      </c>
      <c r="Y6786" t="s">
        <v>73869</v>
      </c>
      <c r="Z6786">
        <v>9941</v>
      </c>
      <c r="AA6786" t="s">
        <v>73870</v>
      </c>
      <c r="AB6786" t="s">
        <v>73871</v>
      </c>
      <c r="AC6786" t="s">
        <v>73872</v>
      </c>
      <c r="AD6786" t="s">
        <v>47</v>
      </c>
    </row>
    <row r="6787" spans="1:30" x14ac:dyDescent="0.3">
      <c r="A6787" t="s">
        <v>73873</v>
      </c>
      <c r="B6787" t="s">
        <v>26043</v>
      </c>
      <c r="C6787" t="s">
        <v>73874</v>
      </c>
      <c r="D6787" t="str">
        <f t="shared" ref="D6787:D6850" si="106">C6787&amp;" "&amp;Y6787</f>
        <v>Crime Films,Thrillers,Bollywood Films,Comedies,International Comedies,International Movies,Crime Comedies,International Thrillers,Romantic Films,Romantic Comedies,Crime Thrillers,Dark Comedies,Romantic Dramas,Dramas,Crime Dramas,Indian Movies,Hindi-Language Movies Two thieves vie to win betrothal to the beautiful widow of a local ruler and her assistant, pulling out all the stops ... including kidnapping.</v>
      </c>
      <c r="E6787" t="s">
        <v>22434</v>
      </c>
      <c r="F6787" t="s">
        <v>52</v>
      </c>
      <c r="G6787">
        <v>5.3</v>
      </c>
      <c r="H6787" t="s">
        <v>9129</v>
      </c>
      <c r="I6787" t="s">
        <v>69</v>
      </c>
      <c r="J6787" t="s">
        <v>61034</v>
      </c>
      <c r="K6787" t="s">
        <v>73875</v>
      </c>
      <c r="L6787" t="s">
        <v>73876</v>
      </c>
      <c r="M6787" t="s">
        <v>312</v>
      </c>
      <c r="N6787">
        <v>7.1</v>
      </c>
      <c r="O6787">
        <v>80</v>
      </c>
      <c r="Q6787">
        <v>3</v>
      </c>
      <c r="R6787">
        <v>10</v>
      </c>
      <c r="T6787" s="2">
        <v>41649</v>
      </c>
      <c r="U6787" s="2">
        <v>42265</v>
      </c>
      <c r="W6787" t="s">
        <v>73877</v>
      </c>
      <c r="X6787" t="s">
        <v>73878</v>
      </c>
      <c r="Y6787" t="s">
        <v>73879</v>
      </c>
      <c r="Z6787">
        <v>6894</v>
      </c>
      <c r="AA6787" t="s">
        <v>73880</v>
      </c>
      <c r="AB6787" t="s">
        <v>73881</v>
      </c>
      <c r="AC6787" t="s">
        <v>73882</v>
      </c>
      <c r="AD6787" t="s">
        <v>47</v>
      </c>
    </row>
    <row r="6788" spans="1:30" x14ac:dyDescent="0.3">
      <c r="A6788" t="s">
        <v>73883</v>
      </c>
      <c r="B6788" t="s">
        <v>223</v>
      </c>
      <c r="C6788" t="s">
        <v>73884</v>
      </c>
      <c r="D6788" t="str">
        <f t="shared" si="106"/>
        <v>Crime Films,Dramas,Courtroom Dramas,Crime Dramas A big city lawyer returns to his hometown when his father is charged with murder. He takes the case, only to uncover family secrets.</v>
      </c>
      <c r="E6788" t="s">
        <v>51</v>
      </c>
      <c r="F6788" t="s">
        <v>52</v>
      </c>
      <c r="G6788">
        <v>2.8</v>
      </c>
      <c r="H6788" t="s">
        <v>73885</v>
      </c>
      <c r="I6788" t="s">
        <v>69</v>
      </c>
      <c r="J6788" t="s">
        <v>13500</v>
      </c>
      <c r="K6788" t="s">
        <v>73886</v>
      </c>
      <c r="L6788" t="s">
        <v>73887</v>
      </c>
      <c r="M6788" t="s">
        <v>39</v>
      </c>
      <c r="N6788">
        <v>7.4</v>
      </c>
      <c r="O6788">
        <v>49</v>
      </c>
      <c r="P6788">
        <v>48</v>
      </c>
      <c r="Q6788">
        <v>3</v>
      </c>
      <c r="R6788">
        <v>9</v>
      </c>
      <c r="S6788">
        <v>47119388</v>
      </c>
      <c r="T6788" s="2">
        <v>41922</v>
      </c>
      <c r="U6788" s="2">
        <v>42263</v>
      </c>
      <c r="V6788" t="s">
        <v>73888</v>
      </c>
      <c r="W6788" t="s">
        <v>73889</v>
      </c>
      <c r="X6788" t="s">
        <v>73890</v>
      </c>
      <c r="Y6788" t="s">
        <v>73891</v>
      </c>
      <c r="Z6788">
        <v>179330</v>
      </c>
      <c r="AA6788" t="s">
        <v>73892</v>
      </c>
      <c r="AB6788" t="s">
        <v>73893</v>
      </c>
      <c r="AC6788" t="s">
        <v>73894</v>
      </c>
      <c r="AD6788" t="s">
        <v>47</v>
      </c>
    </row>
    <row r="6789" spans="1:30" x14ac:dyDescent="0.3">
      <c r="A6789" t="s">
        <v>73895</v>
      </c>
      <c r="B6789" t="s">
        <v>14462</v>
      </c>
      <c r="C6789" t="s">
        <v>73896</v>
      </c>
      <c r="D6789" t="str">
        <f t="shared" si="106"/>
        <v>Biographical Documentaries,TV Documentaries,US TV Documentaries,Miniseries,TV Programmes,Social &amp; Cultural Documentaries,US TV Programmes,Documentaries,Music &amp; Musicals,Music and Concert Films,Music &amp; Concert Documentaries,Music,Jazz &amp; Easy Listening Legendary crooner Frank Sinatras life and talent are captured in this documentary series featuring fond memories from friends, family and colleagues.</v>
      </c>
      <c r="E6789" t="s">
        <v>51</v>
      </c>
      <c r="F6789" t="s">
        <v>33</v>
      </c>
      <c r="G6789">
        <v>8</v>
      </c>
      <c r="H6789" t="s">
        <v>73897</v>
      </c>
      <c r="I6789" t="s">
        <v>35</v>
      </c>
      <c r="L6789" t="s">
        <v>73898</v>
      </c>
      <c r="M6789" t="s">
        <v>227</v>
      </c>
      <c r="N6789">
        <v>8</v>
      </c>
      <c r="T6789" s="2">
        <v>42099</v>
      </c>
      <c r="U6789" s="2">
        <v>42262</v>
      </c>
      <c r="W6789" t="s">
        <v>73899</v>
      </c>
      <c r="X6789" t="s">
        <v>73900</v>
      </c>
      <c r="Y6789" t="s">
        <v>73901</v>
      </c>
      <c r="Z6789">
        <v>2080</v>
      </c>
      <c r="AA6789" t="s">
        <v>73902</v>
      </c>
      <c r="AB6789" t="s">
        <v>73903</v>
      </c>
      <c r="AC6789" t="s">
        <v>73904</v>
      </c>
      <c r="AD6789" t="s">
        <v>47</v>
      </c>
    </row>
    <row r="6790" spans="1:30" x14ac:dyDescent="0.3">
      <c r="A6790" t="s">
        <v>73905</v>
      </c>
      <c r="B6790" t="s">
        <v>49</v>
      </c>
      <c r="C6790" t="s">
        <v>73906</v>
      </c>
      <c r="D6790" t="str">
        <f t="shared" si="106"/>
        <v>British TV Comedies,TV Comedies,TV Programmes,Sitcoms,British TV Programmes Voted Britains Best Sitcom by BBC viewers, this hilarious series set in London centers on get-rich-quick schemer Derek Del Boy Trotter (David Jason), his younger brother, Rodney (Nicholas Lyndhurst), and daft Grandad (Lennard Pearce).</v>
      </c>
      <c r="E6790" t="s">
        <v>51</v>
      </c>
      <c r="F6790" t="s">
        <v>33</v>
      </c>
      <c r="G6790">
        <v>4.5</v>
      </c>
      <c r="H6790" t="s">
        <v>362</v>
      </c>
      <c r="I6790" t="s">
        <v>35</v>
      </c>
      <c r="K6790" t="s">
        <v>73907</v>
      </c>
      <c r="L6790" t="s">
        <v>73908</v>
      </c>
      <c r="M6790" t="s">
        <v>1909</v>
      </c>
      <c r="N6790">
        <v>8.9</v>
      </c>
      <c r="Q6790">
        <v>17</v>
      </c>
      <c r="R6790">
        <v>15</v>
      </c>
      <c r="T6790" s="2">
        <v>29837</v>
      </c>
      <c r="U6790" s="2">
        <v>42262</v>
      </c>
      <c r="W6790" t="s">
        <v>73909</v>
      </c>
      <c r="X6790" t="s">
        <v>73910</v>
      </c>
      <c r="Y6790" t="s">
        <v>73911</v>
      </c>
      <c r="Z6790">
        <v>46339</v>
      </c>
      <c r="AA6790" t="s">
        <v>73912</v>
      </c>
      <c r="AB6790" t="s">
        <v>73913</v>
      </c>
      <c r="AC6790" t="s">
        <v>73914</v>
      </c>
      <c r="AD6790" t="s">
        <v>47</v>
      </c>
    </row>
    <row r="6791" spans="1:30" x14ac:dyDescent="0.3">
      <c r="A6791" t="s">
        <v>73915</v>
      </c>
      <c r="B6791" t="s">
        <v>505</v>
      </c>
      <c r="C6791" t="s">
        <v>73916</v>
      </c>
      <c r="D6791" t="str">
        <f t="shared" si="106"/>
        <v>Documentaries,Documentaries,Political Documentaries,Social &amp; Cultural Documentaries Learn how factory farming is decimating the planets natural resources -- and why this crisis has been largely ignored by major environmental groups.</v>
      </c>
      <c r="E6791" t="s">
        <v>51</v>
      </c>
      <c r="F6791" t="s">
        <v>52</v>
      </c>
      <c r="G6791">
        <v>4.3</v>
      </c>
      <c r="H6791" t="s">
        <v>73917</v>
      </c>
      <c r="I6791" t="s">
        <v>54</v>
      </c>
      <c r="J6791" t="s">
        <v>56311</v>
      </c>
      <c r="K6791" t="s">
        <v>56311</v>
      </c>
      <c r="L6791" t="s">
        <v>73918</v>
      </c>
      <c r="M6791" t="s">
        <v>312</v>
      </c>
      <c r="N6791">
        <v>8.3000000000000007</v>
      </c>
      <c r="O6791">
        <v>89</v>
      </c>
      <c r="T6791" s="2">
        <v>42262</v>
      </c>
      <c r="U6791" s="2">
        <v>42262</v>
      </c>
      <c r="W6791" t="s">
        <v>73919</v>
      </c>
      <c r="X6791" t="s">
        <v>73920</v>
      </c>
      <c r="Y6791" t="s">
        <v>73921</v>
      </c>
      <c r="Z6791">
        <v>21461</v>
      </c>
      <c r="AA6791" t="s">
        <v>73922</v>
      </c>
      <c r="AB6791" t="s">
        <v>73923</v>
      </c>
      <c r="AC6791" t="s">
        <v>73924</v>
      </c>
      <c r="AD6791" t="s">
        <v>47</v>
      </c>
    </row>
    <row r="6792" spans="1:30" x14ac:dyDescent="0.3">
      <c r="A6792" t="s">
        <v>73925</v>
      </c>
      <c r="B6792" t="s">
        <v>5257</v>
      </c>
      <c r="C6792" t="s">
        <v>73926</v>
      </c>
      <c r="D6792" t="str">
        <f t="shared" si="106"/>
        <v>Family Adventures,Children &amp; Family Films,Films for ages 8 to 10,Family Animation,Films for ages 5 to 7,Family Sci-Fi &amp; Fantasy,Films Based on Books This star-studded adaptation of Kate DiCamillos book tells the tale of an unusually gifted mouse who falls in love with a human princess.</v>
      </c>
      <c r="E6792" t="s">
        <v>51</v>
      </c>
      <c r="F6792" t="s">
        <v>52</v>
      </c>
      <c r="G6792">
        <v>2.8</v>
      </c>
      <c r="H6792" t="s">
        <v>53</v>
      </c>
      <c r="I6792" t="s">
        <v>54</v>
      </c>
      <c r="J6792" t="s">
        <v>73927</v>
      </c>
      <c r="K6792" t="s">
        <v>73928</v>
      </c>
      <c r="L6792" t="s">
        <v>73929</v>
      </c>
      <c r="M6792" t="s">
        <v>1085</v>
      </c>
      <c r="N6792">
        <v>6.1</v>
      </c>
      <c r="O6792">
        <v>57</v>
      </c>
      <c r="P6792">
        <v>53</v>
      </c>
      <c r="Q6792">
        <v>1</v>
      </c>
      <c r="R6792">
        <v>8</v>
      </c>
      <c r="S6792">
        <v>50877145</v>
      </c>
      <c r="T6792" s="2">
        <v>39801</v>
      </c>
      <c r="U6792" s="2">
        <v>42260</v>
      </c>
      <c r="V6792" t="s">
        <v>73930</v>
      </c>
      <c r="W6792" t="s">
        <v>73931</v>
      </c>
      <c r="X6792" t="s">
        <v>73932</v>
      </c>
      <c r="Y6792" t="s">
        <v>73933</v>
      </c>
      <c r="Z6792">
        <v>35886</v>
      </c>
      <c r="AA6792" t="s">
        <v>73934</v>
      </c>
      <c r="AB6792" t="s">
        <v>73935</v>
      </c>
      <c r="AC6792" t="s">
        <v>73936</v>
      </c>
      <c r="AD6792" t="s">
        <v>47</v>
      </c>
    </row>
    <row r="6793" spans="1:30" x14ac:dyDescent="0.3">
      <c r="A6793" t="s">
        <v>73937</v>
      </c>
      <c r="B6793" t="s">
        <v>66</v>
      </c>
      <c r="C6793" t="s">
        <v>73938</v>
      </c>
      <c r="D6793" t="str">
        <f t="shared" si="106"/>
        <v>Comedies,Romantic Films,Romantic Comedies Sparks fly when a newspaper columnist writes a one-sided, sexist story about a commitment-phobic bride who abandoned three men at the altar.</v>
      </c>
      <c r="E6793" t="s">
        <v>51</v>
      </c>
      <c r="F6793" t="s">
        <v>52</v>
      </c>
      <c r="G6793">
        <v>2.2999999999999998</v>
      </c>
      <c r="H6793" t="s">
        <v>1758</v>
      </c>
      <c r="I6793" t="s">
        <v>54</v>
      </c>
      <c r="J6793" t="s">
        <v>64995</v>
      </c>
      <c r="K6793" t="s">
        <v>73939</v>
      </c>
      <c r="L6793" t="s">
        <v>73940</v>
      </c>
      <c r="M6793" t="s">
        <v>176</v>
      </c>
      <c r="N6793">
        <v>5.6</v>
      </c>
      <c r="O6793">
        <v>46</v>
      </c>
      <c r="P6793">
        <v>39</v>
      </c>
      <c r="Q6793">
        <v>6</v>
      </c>
      <c r="R6793">
        <v>10</v>
      </c>
      <c r="S6793">
        <v>152257509</v>
      </c>
      <c r="T6793" s="2">
        <v>36371</v>
      </c>
      <c r="U6793" s="2">
        <v>42260</v>
      </c>
      <c r="V6793" t="s">
        <v>73941</v>
      </c>
      <c r="W6793" t="s">
        <v>73942</v>
      </c>
      <c r="X6793" t="s">
        <v>73943</v>
      </c>
      <c r="Y6793" t="s">
        <v>73944</v>
      </c>
      <c r="Z6793">
        <v>93101</v>
      </c>
      <c r="AA6793" t="s">
        <v>73945</v>
      </c>
      <c r="AB6793" t="s">
        <v>73946</v>
      </c>
      <c r="AC6793" t="s">
        <v>73947</v>
      </c>
      <c r="AD6793" t="s">
        <v>47</v>
      </c>
    </row>
    <row r="6794" spans="1:30" x14ac:dyDescent="0.3">
      <c r="A6794" t="s">
        <v>73948</v>
      </c>
      <c r="B6794" t="s">
        <v>73949</v>
      </c>
      <c r="C6794" t="s">
        <v>73950</v>
      </c>
      <c r="D6794" t="str">
        <f t="shared" si="106"/>
        <v>Action,Comedies,Martial Arts Films,Action Comedies,Action &amp; Adventure,Teen Films,US Movies,Laugh-Out-Loud Comedies Dreamy delivery girl Ramona captures Scott Pilgrims heart, but he must vanquish all seven of her evil exes in martial arts battles to win her love.</v>
      </c>
      <c r="E6794" t="s">
        <v>51</v>
      </c>
      <c r="F6794" t="s">
        <v>52</v>
      </c>
      <c r="G6794">
        <v>3.8</v>
      </c>
      <c r="H6794" t="s">
        <v>73951</v>
      </c>
      <c r="I6794" t="s">
        <v>54</v>
      </c>
      <c r="J6794" t="s">
        <v>41300</v>
      </c>
      <c r="K6794" t="s">
        <v>73952</v>
      </c>
      <c r="L6794" t="s">
        <v>73953</v>
      </c>
      <c r="M6794" t="s">
        <v>124</v>
      </c>
      <c r="N6794">
        <v>7.5</v>
      </c>
      <c r="O6794">
        <v>82</v>
      </c>
      <c r="P6794">
        <v>69</v>
      </c>
      <c r="Q6794">
        <v>17</v>
      </c>
      <c r="R6794">
        <v>64</v>
      </c>
      <c r="S6794">
        <v>31524275</v>
      </c>
      <c r="T6794" s="2">
        <v>40403</v>
      </c>
      <c r="U6794" s="2">
        <v>42260</v>
      </c>
      <c r="V6794" t="s">
        <v>73954</v>
      </c>
      <c r="W6794" t="s">
        <v>73955</v>
      </c>
      <c r="X6794" t="s">
        <v>73956</v>
      </c>
      <c r="Y6794" t="s">
        <v>73957</v>
      </c>
      <c r="Z6794">
        <v>380333</v>
      </c>
      <c r="AA6794" t="s">
        <v>73958</v>
      </c>
      <c r="AB6794" t="s">
        <v>73959</v>
      </c>
      <c r="AC6794" t="s">
        <v>73960</v>
      </c>
      <c r="AD6794" t="s">
        <v>47</v>
      </c>
    </row>
    <row r="6795" spans="1:30" x14ac:dyDescent="0.3">
      <c r="A6795" t="s">
        <v>41824</v>
      </c>
      <c r="B6795" t="s">
        <v>444</v>
      </c>
      <c r="C6795" t="s">
        <v>73961</v>
      </c>
      <c r="D6795" t="str">
        <f t="shared" si="106"/>
        <v>Comedies,Crime Comedies,Dramas,Crime Films,Crime Dramas After a small-time hustler picks the pocket of a gambling bank teller, the two men are framed and must endure each others presence in the same jail.</v>
      </c>
      <c r="E6795" t="s">
        <v>51</v>
      </c>
      <c r="F6795" t="s">
        <v>52</v>
      </c>
      <c r="G6795">
        <v>3</v>
      </c>
      <c r="H6795" t="s">
        <v>953</v>
      </c>
      <c r="I6795" t="s">
        <v>54</v>
      </c>
      <c r="J6795" t="s">
        <v>54604</v>
      </c>
      <c r="K6795" t="s">
        <v>73962</v>
      </c>
      <c r="L6795" t="s">
        <v>73963</v>
      </c>
      <c r="M6795" t="s">
        <v>39</v>
      </c>
      <c r="N6795">
        <v>6.8</v>
      </c>
      <c r="O6795">
        <v>50</v>
      </c>
      <c r="P6795">
        <v>63</v>
      </c>
      <c r="Q6795">
        <v>1</v>
      </c>
      <c r="R6795">
        <v>6</v>
      </c>
      <c r="S6795">
        <v>64016268</v>
      </c>
      <c r="T6795" s="2">
        <v>36266</v>
      </c>
      <c r="U6795" s="2">
        <v>42260</v>
      </c>
      <c r="V6795" t="s">
        <v>64244</v>
      </c>
      <c r="W6795" t="s">
        <v>73964</v>
      </c>
      <c r="X6795" t="s">
        <v>73965</v>
      </c>
      <c r="Y6795" t="s">
        <v>73966</v>
      </c>
      <c r="Z6795">
        <v>45979</v>
      </c>
      <c r="AA6795" t="s">
        <v>73967</v>
      </c>
      <c r="AB6795" t="s">
        <v>73968</v>
      </c>
      <c r="AC6795" t="s">
        <v>73969</v>
      </c>
      <c r="AD6795" t="s">
        <v>47</v>
      </c>
    </row>
    <row r="6796" spans="1:30" x14ac:dyDescent="0.3">
      <c r="A6796" t="s">
        <v>73970</v>
      </c>
      <c r="B6796" t="s">
        <v>816</v>
      </c>
      <c r="C6796" t="s">
        <v>73971</v>
      </c>
      <c r="D6796" t="str">
        <f t="shared" si="106"/>
        <v>Comedies,Independent Films,Dramas,Films Based on Books,US Movies Teenager Craig checks himself into a mental health clinic,  but when the youth ward is unexpectedly closed, he must live among the adult patients.</v>
      </c>
      <c r="E6796" t="s">
        <v>51</v>
      </c>
      <c r="F6796" t="s">
        <v>52</v>
      </c>
      <c r="G6796">
        <v>3.2</v>
      </c>
      <c r="H6796" t="s">
        <v>73972</v>
      </c>
      <c r="I6796" t="s">
        <v>54</v>
      </c>
      <c r="J6796" t="s">
        <v>73973</v>
      </c>
      <c r="K6796" t="s">
        <v>73974</v>
      </c>
      <c r="L6796" t="s">
        <v>73975</v>
      </c>
      <c r="M6796" t="s">
        <v>124</v>
      </c>
      <c r="N6796">
        <v>7.1</v>
      </c>
      <c r="O6796">
        <v>57</v>
      </c>
      <c r="P6796">
        <v>63</v>
      </c>
      <c r="R6796">
        <v>2</v>
      </c>
      <c r="S6796">
        <v>6363628</v>
      </c>
      <c r="T6796" s="2">
        <v>40459</v>
      </c>
      <c r="U6796" s="2">
        <v>42260</v>
      </c>
      <c r="V6796" t="s">
        <v>73976</v>
      </c>
      <c r="W6796" t="s">
        <v>73977</v>
      </c>
      <c r="X6796" t="s">
        <v>73978</v>
      </c>
      <c r="Y6796" t="s">
        <v>73979</v>
      </c>
      <c r="Z6796">
        <v>136100</v>
      </c>
      <c r="AA6796" t="s">
        <v>73980</v>
      </c>
      <c r="AB6796" t="s">
        <v>73981</v>
      </c>
      <c r="AC6796" t="s">
        <v>73982</v>
      </c>
      <c r="AD6796" t="s">
        <v>47</v>
      </c>
    </row>
    <row r="6797" spans="1:30" x14ac:dyDescent="0.3">
      <c r="A6797" t="s">
        <v>73983</v>
      </c>
      <c r="B6797" t="s">
        <v>12739</v>
      </c>
      <c r="C6797" t="s">
        <v>73984</v>
      </c>
      <c r="D6797" t="str">
        <f t="shared" si="106"/>
        <v>Horror Films,Sci-Fi &amp; Fantasy,Action Sci-Fi &amp; Fantasy,Fantasy,Action &amp; Adventure,Teen Films,Films Based on Books,Supernatural Horror Films,Teen Screams,Vampire Horror Films,US Movies When Darren Shan is taken to a circus thats chock-full of sideshow oddities, he meets a vampire and receives a life-changing bite on the neck.</v>
      </c>
      <c r="E6797" t="s">
        <v>5832</v>
      </c>
      <c r="F6797" t="s">
        <v>52</v>
      </c>
      <c r="G6797">
        <v>2.2999999999999998</v>
      </c>
      <c r="H6797" t="s">
        <v>73985</v>
      </c>
      <c r="I6797" t="s">
        <v>54</v>
      </c>
      <c r="J6797" t="s">
        <v>3763</v>
      </c>
      <c r="K6797" t="s">
        <v>73986</v>
      </c>
      <c r="L6797" t="s">
        <v>73987</v>
      </c>
      <c r="M6797" t="s">
        <v>124</v>
      </c>
      <c r="N6797">
        <v>5.8</v>
      </c>
      <c r="O6797">
        <v>38</v>
      </c>
      <c r="P6797">
        <v>43</v>
      </c>
      <c r="Q6797">
        <v>1</v>
      </c>
      <c r="S6797">
        <v>13869515</v>
      </c>
      <c r="T6797" s="2">
        <v>40109</v>
      </c>
      <c r="U6797" s="2">
        <v>42260</v>
      </c>
      <c r="V6797" t="s">
        <v>73988</v>
      </c>
      <c r="W6797" t="s">
        <v>73989</v>
      </c>
      <c r="X6797" t="s">
        <v>73990</v>
      </c>
      <c r="Y6797" t="s">
        <v>73991</v>
      </c>
      <c r="Z6797">
        <v>43326</v>
      </c>
      <c r="AA6797" t="s">
        <v>73992</v>
      </c>
      <c r="AB6797" t="s">
        <v>73993</v>
      </c>
      <c r="AC6797" t="s">
        <v>73994</v>
      </c>
      <c r="AD6797" t="s">
        <v>47</v>
      </c>
    </row>
    <row r="6798" spans="1:30" x14ac:dyDescent="0.3">
      <c r="A6798" t="s">
        <v>73995</v>
      </c>
      <c r="B6798" t="s">
        <v>2642</v>
      </c>
      <c r="C6798" t="s">
        <v>73996</v>
      </c>
      <c r="D6798" t="str">
        <f t="shared" si="106"/>
        <v>Sci-Fi Dramas,Dramas,Thrillers,Sci-Fi &amp; Fantasy,Sci-Fi Thrillers,Action &amp; Adventure,Sci-Fi Adventure,Adventures,Blockbuster Action &amp; Adventure,Futuristic Sci-Fi,Sci-Fi With humanity teetering on the brink of extinction, a group of astronauts travels through a wormhole in search of another inhabitable planet.</v>
      </c>
      <c r="E6798" t="s">
        <v>51</v>
      </c>
      <c r="F6798" t="s">
        <v>52</v>
      </c>
      <c r="G6798">
        <v>3.9</v>
      </c>
      <c r="H6798" t="s">
        <v>73997</v>
      </c>
      <c r="I6798" t="s">
        <v>69</v>
      </c>
      <c r="J6798" t="s">
        <v>45738</v>
      </c>
      <c r="K6798" t="s">
        <v>73998</v>
      </c>
      <c r="L6798" t="s">
        <v>73999</v>
      </c>
      <c r="M6798" t="s">
        <v>124</v>
      </c>
      <c r="N6798">
        <v>8.6</v>
      </c>
      <c r="O6798">
        <v>72</v>
      </c>
      <c r="P6798">
        <v>74</v>
      </c>
      <c r="Q6798">
        <v>44</v>
      </c>
      <c r="R6798">
        <v>148</v>
      </c>
      <c r="S6798">
        <v>188020017</v>
      </c>
      <c r="T6798" s="2">
        <v>41950</v>
      </c>
      <c r="U6798" s="2">
        <v>42258</v>
      </c>
      <c r="V6798" t="s">
        <v>74000</v>
      </c>
      <c r="W6798" t="s">
        <v>74001</v>
      </c>
      <c r="X6798" t="s">
        <v>74002</v>
      </c>
      <c r="Y6798" t="s">
        <v>74003</v>
      </c>
      <c r="Z6798">
        <v>1516941</v>
      </c>
      <c r="AA6798" t="s">
        <v>74004</v>
      </c>
      <c r="AB6798" t="s">
        <v>74005</v>
      </c>
      <c r="AC6798" t="s">
        <v>74006</v>
      </c>
      <c r="AD6798" t="s">
        <v>47</v>
      </c>
    </row>
    <row r="6799" spans="1:30" x14ac:dyDescent="0.3">
      <c r="A6799" t="s">
        <v>74007</v>
      </c>
      <c r="B6799" t="s">
        <v>74008</v>
      </c>
      <c r="C6799" t="s">
        <v>74009</v>
      </c>
      <c r="D6799" t="str">
        <f t="shared" si="106"/>
        <v>Japanese TV Films,Anime,Japanese TV Thrillers,Anime Series,Anime Dramas,Action Anime,TV Thrillers,Anime based on Light Novels,Mystery &amp; Thriller Anime A young man looking for excitement moves to Ikebukuro, a district in Tokyo, where he finds a world of mystery in which the past and present mesh.</v>
      </c>
      <c r="E6799" t="s">
        <v>211</v>
      </c>
      <c r="F6799" t="s">
        <v>33</v>
      </c>
      <c r="G6799">
        <v>5.8</v>
      </c>
      <c r="H6799" t="s">
        <v>74010</v>
      </c>
      <c r="I6799" t="s">
        <v>35</v>
      </c>
      <c r="K6799" t="s">
        <v>74011</v>
      </c>
      <c r="L6799" t="s">
        <v>74012</v>
      </c>
      <c r="M6799" t="s">
        <v>227</v>
      </c>
      <c r="N6799">
        <v>7.9</v>
      </c>
      <c r="R6799">
        <v>3</v>
      </c>
      <c r="T6799" s="2">
        <v>40185</v>
      </c>
      <c r="U6799" s="2">
        <v>42256</v>
      </c>
      <c r="W6799" t="s">
        <v>74013</v>
      </c>
      <c r="X6799" t="s">
        <v>74014</v>
      </c>
      <c r="Y6799" t="s">
        <v>74015</v>
      </c>
      <c r="Z6799">
        <v>6399</v>
      </c>
      <c r="AA6799" t="s">
        <v>74016</v>
      </c>
      <c r="AB6799" t="s">
        <v>74017</v>
      </c>
      <c r="AC6799" t="s">
        <v>74018</v>
      </c>
      <c r="AD6799" t="s">
        <v>47</v>
      </c>
    </row>
    <row r="6800" spans="1:30" x14ac:dyDescent="0.3">
      <c r="A6800" t="s">
        <v>74019</v>
      </c>
      <c r="B6800" t="s">
        <v>3296</v>
      </c>
      <c r="C6800" t="s">
        <v>74020</v>
      </c>
      <c r="D6800" t="str">
        <f t="shared" si="106"/>
        <v>Japanese Films,Dramas,Japanese Comedies,Comedies,Japanese Dramas,Sports Dramas,Classic Movies,Classic Japanese Movies,Youth Movies,Japanese Youth Dramas A college senior coasting toward a comfortable life is suddenly forced to join a sumo team, where he trains for competition with a squad of misfits.</v>
      </c>
      <c r="E6800" t="s">
        <v>211</v>
      </c>
      <c r="F6800" t="s">
        <v>52</v>
      </c>
      <c r="G6800">
        <v>8.4</v>
      </c>
      <c r="H6800" t="s">
        <v>212</v>
      </c>
      <c r="I6800" t="s">
        <v>54</v>
      </c>
      <c r="J6800" t="s">
        <v>74021</v>
      </c>
      <c r="K6800" t="s">
        <v>74021</v>
      </c>
      <c r="L6800" t="s">
        <v>74022</v>
      </c>
      <c r="N6800">
        <v>7.2</v>
      </c>
      <c r="O6800">
        <v>79</v>
      </c>
      <c r="Q6800">
        <v>23</v>
      </c>
      <c r="R6800">
        <v>2</v>
      </c>
      <c r="T6800" s="2">
        <v>33914</v>
      </c>
      <c r="U6800" s="2">
        <v>42255</v>
      </c>
      <c r="W6800" t="s">
        <v>74023</v>
      </c>
      <c r="X6800" t="s">
        <v>74024</v>
      </c>
      <c r="Y6800" t="s">
        <v>74025</v>
      </c>
      <c r="Z6800">
        <v>748</v>
      </c>
      <c r="AA6800" t="s">
        <v>74026</v>
      </c>
      <c r="AC6800" t="s">
        <v>74027</v>
      </c>
      <c r="AD6800" t="s">
        <v>47</v>
      </c>
    </row>
    <row r="6801" spans="1:30" x14ac:dyDescent="0.3">
      <c r="A6801" t="s">
        <v>74028</v>
      </c>
      <c r="B6801" t="s">
        <v>248</v>
      </c>
      <c r="C6801" t="s">
        <v>73489</v>
      </c>
      <c r="D6801" t="str">
        <f t="shared" si="106"/>
        <v>Japanese Films,Dramas,Dramas based on a book,Romantic Dramas,Romantic Films,Japanese Dramas An aging editor and a pretty calligraphy teacher, both trapped in dead-end marriages, find passion in each others arms, but with tragic consequences.</v>
      </c>
      <c r="E6801" t="s">
        <v>211</v>
      </c>
      <c r="F6801" t="s">
        <v>52</v>
      </c>
      <c r="G6801">
        <v>8</v>
      </c>
      <c r="H6801" t="s">
        <v>212</v>
      </c>
      <c r="I6801" t="s">
        <v>54</v>
      </c>
      <c r="J6801" t="s">
        <v>74029</v>
      </c>
      <c r="K6801" t="s">
        <v>74030</v>
      </c>
      <c r="L6801" t="s">
        <v>74031</v>
      </c>
      <c r="N6801">
        <v>6.6</v>
      </c>
      <c r="O6801">
        <v>64</v>
      </c>
      <c r="Q6801">
        <v>11</v>
      </c>
      <c r="R6801">
        <v>11</v>
      </c>
      <c r="T6801" s="2">
        <v>35560</v>
      </c>
      <c r="U6801" s="2">
        <v>42255</v>
      </c>
      <c r="W6801" t="s">
        <v>74032</v>
      </c>
      <c r="X6801" t="s">
        <v>74033</v>
      </c>
      <c r="Y6801" t="s">
        <v>74034</v>
      </c>
      <c r="Z6801">
        <v>533</v>
      </c>
      <c r="AA6801" t="s">
        <v>74035</v>
      </c>
      <c r="AB6801" t="s">
        <v>74036</v>
      </c>
      <c r="AC6801" t="s">
        <v>74037</v>
      </c>
      <c r="AD6801" t="s">
        <v>47</v>
      </c>
    </row>
    <row r="6802" spans="1:30" x14ac:dyDescent="0.3">
      <c r="A6802" t="s">
        <v>74038</v>
      </c>
      <c r="B6802" t="s">
        <v>3284</v>
      </c>
      <c r="C6802" t="s">
        <v>74039</v>
      </c>
      <c r="D6802" t="str">
        <f t="shared" si="106"/>
        <v>Dramas,Romantic Dramas,Sci-Fi &amp; Fantasy,Romantic Films,Fantasy,Tearjerkers,US Movies,Tear-jerking Romantic Movies When a beautiful 29-year-old woman -- who has lived for more than a century but hasnt aged -- falls in love, the secrets of her past unravel.</v>
      </c>
      <c r="E6802" t="s">
        <v>74040</v>
      </c>
      <c r="F6802" t="s">
        <v>52</v>
      </c>
      <c r="G6802">
        <v>2.9</v>
      </c>
      <c r="H6802" t="s">
        <v>74041</v>
      </c>
      <c r="I6802" t="s">
        <v>54</v>
      </c>
      <c r="J6802" t="s">
        <v>74042</v>
      </c>
      <c r="K6802" t="s">
        <v>74043</v>
      </c>
      <c r="L6802" t="s">
        <v>74044</v>
      </c>
      <c r="M6802" t="s">
        <v>124</v>
      </c>
      <c r="N6802">
        <v>7.2</v>
      </c>
      <c r="O6802">
        <v>54</v>
      </c>
      <c r="P6802">
        <v>51</v>
      </c>
      <c r="Q6802">
        <v>1</v>
      </c>
      <c r="R6802">
        <v>10</v>
      </c>
      <c r="S6802">
        <v>42629776</v>
      </c>
      <c r="T6802" s="2">
        <v>42118</v>
      </c>
      <c r="U6802" s="2">
        <v>42255</v>
      </c>
      <c r="V6802" t="s">
        <v>74045</v>
      </c>
      <c r="W6802" t="s">
        <v>74046</v>
      </c>
      <c r="X6802" t="s">
        <v>74047</v>
      </c>
      <c r="Y6802" t="s">
        <v>74048</v>
      </c>
      <c r="Z6802">
        <v>155804</v>
      </c>
      <c r="AA6802" t="s">
        <v>74049</v>
      </c>
      <c r="AB6802" t="s">
        <v>74050</v>
      </c>
      <c r="AC6802" t="s">
        <v>74051</v>
      </c>
      <c r="AD6802" t="s">
        <v>47</v>
      </c>
    </row>
    <row r="6803" spans="1:30" x14ac:dyDescent="0.3">
      <c r="A6803" t="s">
        <v>74052</v>
      </c>
      <c r="B6803" t="s">
        <v>248</v>
      </c>
      <c r="C6803" t="s">
        <v>74053</v>
      </c>
      <c r="D6803" t="str">
        <f t="shared" si="106"/>
        <v>Independent Dramas,Romantic Dramas,Dramas,Independent Films,Romantic Independent Films,Romantic Films,Steamy Romantic Films As a volatile young couple who have been together for six years approach college graduation, unexpected career opportunities threaten their future.</v>
      </c>
      <c r="E6803" t="s">
        <v>51</v>
      </c>
      <c r="F6803" t="s">
        <v>52</v>
      </c>
      <c r="G6803">
        <v>3</v>
      </c>
      <c r="H6803" t="s">
        <v>72945</v>
      </c>
      <c r="I6803" t="s">
        <v>54</v>
      </c>
      <c r="J6803" t="s">
        <v>74054</v>
      </c>
      <c r="K6803" t="s">
        <v>74054</v>
      </c>
      <c r="L6803" t="s">
        <v>74055</v>
      </c>
      <c r="M6803" t="s">
        <v>312</v>
      </c>
      <c r="N6803">
        <v>5.6</v>
      </c>
      <c r="O6803">
        <v>69</v>
      </c>
      <c r="P6803">
        <v>53</v>
      </c>
      <c r="R6803">
        <v>4</v>
      </c>
      <c r="T6803" s="2">
        <v>42234</v>
      </c>
      <c r="U6803" s="2">
        <v>42255</v>
      </c>
      <c r="W6803" t="s">
        <v>74056</v>
      </c>
      <c r="X6803" t="s">
        <v>74057</v>
      </c>
      <c r="Y6803" t="s">
        <v>74058</v>
      </c>
      <c r="Z6803">
        <v>11668</v>
      </c>
      <c r="AA6803" t="s">
        <v>74059</v>
      </c>
      <c r="AB6803" t="s">
        <v>74060</v>
      </c>
      <c r="AC6803" t="s">
        <v>74061</v>
      </c>
      <c r="AD6803" t="s">
        <v>47</v>
      </c>
    </row>
    <row r="6804" spans="1:30" x14ac:dyDescent="0.3">
      <c r="A6804" t="s">
        <v>74062</v>
      </c>
      <c r="B6804" t="s">
        <v>80</v>
      </c>
      <c r="C6804" t="s">
        <v>53631</v>
      </c>
      <c r="D6804" t="str">
        <f t="shared" si="106"/>
        <v>TV Programmes,TV Dramas When a highly capable woman becomes secretary of state, she struggles to find balance between the demands of world politics and those of her family.</v>
      </c>
      <c r="E6804" t="s">
        <v>51</v>
      </c>
      <c r="F6804" t="s">
        <v>33</v>
      </c>
      <c r="G6804">
        <v>3.8</v>
      </c>
      <c r="H6804" t="s">
        <v>1758</v>
      </c>
      <c r="I6804" t="s">
        <v>35</v>
      </c>
      <c r="K6804" t="s">
        <v>74063</v>
      </c>
      <c r="L6804" t="s">
        <v>74064</v>
      </c>
      <c r="M6804" t="s">
        <v>1909</v>
      </c>
      <c r="N6804">
        <v>7.6</v>
      </c>
      <c r="Q6804">
        <v>2</v>
      </c>
      <c r="R6804">
        <v>7</v>
      </c>
      <c r="T6804" s="2">
        <v>41903</v>
      </c>
      <c r="U6804" s="2">
        <v>42251</v>
      </c>
      <c r="W6804" t="s">
        <v>74065</v>
      </c>
      <c r="X6804" t="s">
        <v>74066</v>
      </c>
      <c r="Y6804" t="s">
        <v>74067</v>
      </c>
      <c r="Z6804">
        <v>20036</v>
      </c>
      <c r="AA6804" t="s">
        <v>74068</v>
      </c>
      <c r="AB6804" t="s">
        <v>74069</v>
      </c>
      <c r="AC6804" t="s">
        <v>74070</v>
      </c>
      <c r="AD6804" t="s">
        <v>47</v>
      </c>
    </row>
    <row r="6805" spans="1:30" x14ac:dyDescent="0.3">
      <c r="A6805" t="s">
        <v>74071</v>
      </c>
      <c r="B6805" t="s">
        <v>2301</v>
      </c>
      <c r="C6805" t="s">
        <v>74072</v>
      </c>
      <c r="D6805" t="str">
        <f t="shared" si="106"/>
        <v>Dramas,International Action &amp; Adventure,International Dramas,Asian Action Films,International Movies,Action Thrillers,Action &amp; Adventure,Crime Action &amp; Adventure,Crime Dramas,Chinese Films,Hong Kong Films,Police Action &amp; Adventure,Gangster Films,Police Movies,Crime Movies Former Triad member Ming sets out to uncover any remaining Triad moles within the police force, but his maverick style proves problematic.</v>
      </c>
      <c r="E6805" t="s">
        <v>21720</v>
      </c>
      <c r="F6805" t="s">
        <v>52</v>
      </c>
      <c r="G6805">
        <v>3.5</v>
      </c>
      <c r="H6805" t="s">
        <v>74073</v>
      </c>
      <c r="I6805" t="s">
        <v>54</v>
      </c>
      <c r="J6805" t="s">
        <v>3422</v>
      </c>
      <c r="K6805" t="s">
        <v>3423</v>
      </c>
      <c r="L6805" t="s">
        <v>74074</v>
      </c>
      <c r="M6805" t="s">
        <v>312</v>
      </c>
      <c r="N6805">
        <v>6.9</v>
      </c>
      <c r="O6805">
        <v>71</v>
      </c>
      <c r="Q6805">
        <v>3</v>
      </c>
      <c r="R6805">
        <v>11</v>
      </c>
      <c r="T6805" s="2">
        <v>37967</v>
      </c>
      <c r="U6805" s="2">
        <v>42251</v>
      </c>
      <c r="W6805" t="s">
        <v>74075</v>
      </c>
      <c r="X6805" t="s">
        <v>74076</v>
      </c>
      <c r="Y6805" t="s">
        <v>74077</v>
      </c>
      <c r="Z6805">
        <v>12490</v>
      </c>
      <c r="AA6805" t="s">
        <v>74078</v>
      </c>
      <c r="AB6805" t="s">
        <v>74079</v>
      </c>
      <c r="AC6805" t="s">
        <v>74080</v>
      </c>
      <c r="AD6805" t="s">
        <v>47</v>
      </c>
    </row>
    <row r="6806" spans="1:30" x14ac:dyDescent="0.3">
      <c r="A6806" t="s">
        <v>74081</v>
      </c>
      <c r="B6806" t="s">
        <v>2301</v>
      </c>
      <c r="C6806" t="s">
        <v>74082</v>
      </c>
      <c r="D6806" t="str">
        <f t="shared" si="106"/>
        <v>Dramas,International Action &amp; Adventure,International Dramas,Asian Action Films,International Movies,Action Thrillers,Action &amp; Adventure,Crime Action &amp; Adventure,Crime Dramas,Chinese Films,Hong Kong Films,Police Action &amp; Adventure,Gangster Films,Police Movies,Police Dramas,Crime Movies When a policeman learns that a recruit recently booted from the academy is the brother of an organized crime boss, he hires him to go undercover.</v>
      </c>
      <c r="E6806" t="s">
        <v>74083</v>
      </c>
      <c r="F6806" t="s">
        <v>52</v>
      </c>
      <c r="G6806">
        <v>3.7</v>
      </c>
      <c r="H6806" t="s">
        <v>74084</v>
      </c>
      <c r="I6806" t="s">
        <v>54</v>
      </c>
      <c r="J6806" t="s">
        <v>3422</v>
      </c>
      <c r="K6806" t="s">
        <v>3423</v>
      </c>
      <c r="L6806" t="s">
        <v>74085</v>
      </c>
      <c r="M6806" t="s">
        <v>312</v>
      </c>
      <c r="N6806">
        <v>7.3</v>
      </c>
      <c r="O6806">
        <v>75</v>
      </c>
      <c r="Q6806">
        <v>6</v>
      </c>
      <c r="R6806">
        <v>25</v>
      </c>
      <c r="T6806" s="2">
        <v>37895</v>
      </c>
      <c r="U6806" s="2">
        <v>42251</v>
      </c>
      <c r="W6806" t="s">
        <v>74086</v>
      </c>
      <c r="X6806" t="s">
        <v>74087</v>
      </c>
      <c r="Y6806" t="s">
        <v>74088</v>
      </c>
      <c r="Z6806">
        <v>16839</v>
      </c>
      <c r="AA6806" t="s">
        <v>74089</v>
      </c>
      <c r="AB6806" t="s">
        <v>74090</v>
      </c>
      <c r="AC6806" t="s">
        <v>74091</v>
      </c>
      <c r="AD6806" t="s">
        <v>47</v>
      </c>
    </row>
    <row r="6807" spans="1:30" x14ac:dyDescent="0.3">
      <c r="A6807" t="s">
        <v>74092</v>
      </c>
      <c r="B6807" t="s">
        <v>13360</v>
      </c>
      <c r="C6807" t="s">
        <v>74093</v>
      </c>
      <c r="D6807" t="str">
        <f t="shared" si="106"/>
        <v>Biographical Documentaries,Music &amp; Concert Documentaries,Social &amp; Cultural Documentaries,Documentaries,Rap &amp; Hip-Hop,Music &amp; Musicals,Documentaries Providing a behind-the-scenes look at the making of Nass debut album, this documentary also delves into his deep connection to his New York roots.</v>
      </c>
      <c r="E6807" t="s">
        <v>51</v>
      </c>
      <c r="F6807" t="s">
        <v>52</v>
      </c>
      <c r="G6807">
        <v>7.6</v>
      </c>
      <c r="H6807" t="s">
        <v>362</v>
      </c>
      <c r="I6807" t="s">
        <v>54</v>
      </c>
      <c r="J6807" t="s">
        <v>74094</v>
      </c>
      <c r="K6807" t="s">
        <v>74095</v>
      </c>
      <c r="L6807" t="s">
        <v>74096</v>
      </c>
      <c r="M6807" t="s">
        <v>227</v>
      </c>
      <c r="N6807">
        <v>7.1</v>
      </c>
      <c r="O6807">
        <v>98</v>
      </c>
      <c r="P6807">
        <v>72</v>
      </c>
      <c r="R6807">
        <v>1</v>
      </c>
      <c r="S6807">
        <v>164540</v>
      </c>
      <c r="T6807" s="2">
        <v>41915</v>
      </c>
      <c r="U6807" s="2">
        <v>42251</v>
      </c>
      <c r="V6807" t="s">
        <v>74097</v>
      </c>
      <c r="W6807" t="s">
        <v>74098</v>
      </c>
      <c r="X6807" t="s">
        <v>74099</v>
      </c>
      <c r="Y6807" t="s">
        <v>74100</v>
      </c>
      <c r="Z6807">
        <v>2878</v>
      </c>
      <c r="AA6807" t="s">
        <v>74101</v>
      </c>
      <c r="AB6807" t="s">
        <v>74102</v>
      </c>
      <c r="AC6807" t="s">
        <v>74103</v>
      </c>
      <c r="AD6807" t="s">
        <v>47</v>
      </c>
    </row>
    <row r="6808" spans="1:30" x14ac:dyDescent="0.3">
      <c r="A6808" t="s">
        <v>74104</v>
      </c>
      <c r="B6808" t="s">
        <v>25027</v>
      </c>
      <c r="C6808" t="s">
        <v>74105</v>
      </c>
      <c r="D6808" t="str">
        <f t="shared" si="106"/>
        <v>Action Thrillers,Action &amp; Adventure,Adventures,Action Movies A Maori chieftains son seeks revenge after his tribe is massacred and aims to cross a daunting stretch of land to make an ally of a fearsome warrior.</v>
      </c>
      <c r="E6808" t="s">
        <v>74106</v>
      </c>
      <c r="F6808" t="s">
        <v>52</v>
      </c>
      <c r="G6808">
        <v>5.9</v>
      </c>
      <c r="H6808" t="s">
        <v>1258</v>
      </c>
      <c r="I6808" t="s">
        <v>54</v>
      </c>
      <c r="J6808" t="s">
        <v>52555</v>
      </c>
      <c r="K6808" t="s">
        <v>74107</v>
      </c>
      <c r="L6808" t="s">
        <v>74108</v>
      </c>
      <c r="M6808" t="s">
        <v>39</v>
      </c>
      <c r="N6808">
        <v>6.3</v>
      </c>
      <c r="O6808">
        <v>69</v>
      </c>
      <c r="P6808">
        <v>59</v>
      </c>
      <c r="Q6808">
        <v>5</v>
      </c>
      <c r="R6808">
        <v>9</v>
      </c>
      <c r="S6808">
        <v>5240</v>
      </c>
      <c r="T6808" s="2">
        <v>41942</v>
      </c>
      <c r="U6808" s="2">
        <v>42250</v>
      </c>
      <c r="V6808" t="s">
        <v>74109</v>
      </c>
      <c r="W6808" t="s">
        <v>74110</v>
      </c>
      <c r="X6808" t="s">
        <v>74111</v>
      </c>
      <c r="Y6808" t="s">
        <v>74112</v>
      </c>
      <c r="Z6808">
        <v>4587</v>
      </c>
      <c r="AA6808" t="s">
        <v>74113</v>
      </c>
      <c r="AB6808" t="s">
        <v>74114</v>
      </c>
      <c r="AC6808" t="s">
        <v>74115</v>
      </c>
      <c r="AD6808" t="s">
        <v>47</v>
      </c>
    </row>
    <row r="6809" spans="1:30" x14ac:dyDescent="0.3">
      <c r="A6809" t="s">
        <v>74116</v>
      </c>
      <c r="B6809" t="s">
        <v>4235</v>
      </c>
      <c r="C6809" t="s">
        <v>74117</v>
      </c>
      <c r="D6809" t="str">
        <f t="shared" si="106"/>
        <v>Japanese Films,Dramas,Dramas based on a book,Thrillers,Japanese Thrillers,Japanese Dramas,Mysteries,Crime Thrillers,Crime Dramas When a beautiful office worker is stabbed and set on fire, her murder casts suspicion on a colleague who is tried on television and in the rumor mill.</v>
      </c>
      <c r="E6809" t="s">
        <v>211</v>
      </c>
      <c r="F6809" t="s">
        <v>52</v>
      </c>
      <c r="G6809">
        <v>7.8</v>
      </c>
      <c r="H6809" t="s">
        <v>212</v>
      </c>
      <c r="I6809" t="s">
        <v>69</v>
      </c>
      <c r="J6809" t="s">
        <v>684</v>
      </c>
      <c r="K6809" t="s">
        <v>74118</v>
      </c>
      <c r="L6809" t="s">
        <v>74119</v>
      </c>
      <c r="N6809">
        <v>7</v>
      </c>
      <c r="O6809">
        <v>75</v>
      </c>
      <c r="Q6809">
        <v>1</v>
      </c>
      <c r="R6809">
        <v>1</v>
      </c>
      <c r="T6809" s="2">
        <v>41727</v>
      </c>
      <c r="U6809" s="2">
        <v>42250</v>
      </c>
      <c r="V6809" t="s">
        <v>74120</v>
      </c>
      <c r="W6809" t="s">
        <v>74121</v>
      </c>
      <c r="X6809" t="s">
        <v>74122</v>
      </c>
      <c r="Y6809" t="s">
        <v>74123</v>
      </c>
      <c r="Z6809">
        <v>1645</v>
      </c>
      <c r="AA6809" t="s">
        <v>74124</v>
      </c>
      <c r="AB6809" t="s">
        <v>74125</v>
      </c>
      <c r="AC6809" t="s">
        <v>74126</v>
      </c>
      <c r="AD6809" t="s">
        <v>47</v>
      </c>
    </row>
    <row r="6810" spans="1:30" x14ac:dyDescent="0.3">
      <c r="A6810" t="s">
        <v>74127</v>
      </c>
      <c r="B6810" t="s">
        <v>35106</v>
      </c>
      <c r="C6810" t="s">
        <v>74128</v>
      </c>
      <c r="D6810" t="str">
        <f t="shared" si="106"/>
        <v>Horror Films,Sci-Fi &amp; Fantasy,Creature Features,International Movies,Monster Films,International Sci-Fi &amp; Fantasy,Alien Sci-Fi,Films Based on Books,Gory Horror Films,Chilling Horror Films After Norwegian scientists find an alien vessel frozen in Antarctica, blood flows across the icy landscape when the organism inside the ship awakens.</v>
      </c>
      <c r="E6810" t="s">
        <v>74129</v>
      </c>
      <c r="F6810" t="s">
        <v>52</v>
      </c>
      <c r="G6810">
        <v>2.4</v>
      </c>
      <c r="H6810" t="s">
        <v>1233</v>
      </c>
      <c r="I6810" t="s">
        <v>54</v>
      </c>
      <c r="J6810" t="s">
        <v>74130</v>
      </c>
      <c r="K6810" t="s">
        <v>74131</v>
      </c>
      <c r="L6810" t="s">
        <v>74132</v>
      </c>
      <c r="M6810" t="s">
        <v>39</v>
      </c>
      <c r="N6810">
        <v>6.2</v>
      </c>
      <c r="O6810">
        <v>34</v>
      </c>
      <c r="P6810">
        <v>49</v>
      </c>
      <c r="R6810">
        <v>5</v>
      </c>
      <c r="S6810">
        <v>16928670</v>
      </c>
      <c r="T6810" s="2">
        <v>40830</v>
      </c>
      <c r="U6810" s="2">
        <v>42248</v>
      </c>
      <c r="V6810" t="s">
        <v>74133</v>
      </c>
      <c r="W6810" t="s">
        <v>74134</v>
      </c>
      <c r="X6810" t="s">
        <v>74135</v>
      </c>
      <c r="Y6810" t="s">
        <v>74136</v>
      </c>
      <c r="Z6810">
        <v>122327</v>
      </c>
      <c r="AA6810" t="s">
        <v>74137</v>
      </c>
      <c r="AB6810" t="s">
        <v>74138</v>
      </c>
      <c r="AC6810" t="s">
        <v>74139</v>
      </c>
      <c r="AD6810" t="s">
        <v>47</v>
      </c>
    </row>
    <row r="6811" spans="1:30" x14ac:dyDescent="0.3">
      <c r="A6811" t="s">
        <v>74140</v>
      </c>
      <c r="B6811" t="s">
        <v>5936</v>
      </c>
      <c r="C6811" t="s">
        <v>74141</v>
      </c>
      <c r="D6811" t="str">
        <f t="shared" si="106"/>
        <v>Japanese Films,Japanese Academy Award-winning Movies,Dramas,Dramas based on a book,Romantic Dramas,Award-winning Movies,Romantic Films,Japanese Dramas,Crime Dramas When a woman is murdered after humiliating an online date, the case shines a light on the morality of everyone involved, including the victim.</v>
      </c>
      <c r="E6811" t="s">
        <v>211</v>
      </c>
      <c r="F6811" t="s">
        <v>52</v>
      </c>
      <c r="G6811">
        <v>7.6</v>
      </c>
      <c r="H6811" t="s">
        <v>212</v>
      </c>
      <c r="I6811" t="s">
        <v>69</v>
      </c>
      <c r="J6811" t="s">
        <v>51268</v>
      </c>
      <c r="K6811" t="s">
        <v>51269</v>
      </c>
      <c r="L6811" t="s">
        <v>74142</v>
      </c>
      <c r="N6811">
        <v>7.1</v>
      </c>
      <c r="O6811">
        <v>62</v>
      </c>
      <c r="Q6811">
        <v>14</v>
      </c>
      <c r="R6811">
        <v>11</v>
      </c>
      <c r="T6811" s="2">
        <v>40432</v>
      </c>
      <c r="U6811" s="2">
        <v>42248</v>
      </c>
      <c r="V6811" t="s">
        <v>1961</v>
      </c>
      <c r="W6811" t="s">
        <v>74143</v>
      </c>
      <c r="X6811" t="s">
        <v>74144</v>
      </c>
      <c r="Y6811" t="s">
        <v>74145</v>
      </c>
      <c r="Z6811">
        <v>1437</v>
      </c>
      <c r="AA6811" t="s">
        <v>74146</v>
      </c>
      <c r="AB6811" t="s">
        <v>74147</v>
      </c>
      <c r="AC6811" t="s">
        <v>74148</v>
      </c>
      <c r="AD6811" t="s">
        <v>47</v>
      </c>
    </row>
    <row r="6812" spans="1:30" x14ac:dyDescent="0.3">
      <c r="A6812" t="s">
        <v>74149</v>
      </c>
      <c r="B6812" t="s">
        <v>20087</v>
      </c>
      <c r="C6812" t="s">
        <v>74150</v>
      </c>
      <c r="D6812" t="str">
        <f t="shared" si="106"/>
        <v>International Action &amp; Adventure,Award-winning Movies,Academy Award-Winning Films,International Movies,Action &amp; Adventure,Crime Action &amp; Adventure,Dramas,Crime Films,Crime Dramas,Westerns,Classic Dramas,Classic Films,Classic Action &amp; Adventure,Blockbuster Action &amp; Adventure,US Movies Retired gunslinger William Munny reluctantly takes one last job -- and even more reluctantly accepts a boastful young man as a partner.</v>
      </c>
      <c r="E6812" t="s">
        <v>51</v>
      </c>
      <c r="F6812" t="s">
        <v>52</v>
      </c>
      <c r="G6812">
        <v>4.4000000000000004</v>
      </c>
      <c r="H6812" t="s">
        <v>74151</v>
      </c>
      <c r="I6812" t="s">
        <v>69</v>
      </c>
      <c r="J6812" t="s">
        <v>6756</v>
      </c>
      <c r="K6812" t="s">
        <v>56267</v>
      </c>
      <c r="L6812" t="s">
        <v>74152</v>
      </c>
      <c r="M6812" t="s">
        <v>39</v>
      </c>
      <c r="N6812">
        <v>8.1999999999999993</v>
      </c>
      <c r="O6812">
        <v>96</v>
      </c>
      <c r="P6812">
        <v>85</v>
      </c>
      <c r="Q6812">
        <v>50</v>
      </c>
      <c r="R6812">
        <v>47</v>
      </c>
      <c r="S6812">
        <v>101157447</v>
      </c>
      <c r="T6812" s="2">
        <v>33823</v>
      </c>
      <c r="U6812" s="2">
        <v>42248</v>
      </c>
      <c r="V6812" t="s">
        <v>74153</v>
      </c>
      <c r="W6812" t="s">
        <v>74154</v>
      </c>
      <c r="X6812" t="s">
        <v>74155</v>
      </c>
      <c r="Y6812" t="s">
        <v>74156</v>
      </c>
      <c r="Z6812">
        <v>377197</v>
      </c>
      <c r="AA6812" t="s">
        <v>74157</v>
      </c>
      <c r="AB6812" t="s">
        <v>74158</v>
      </c>
      <c r="AC6812" t="s">
        <v>40871</v>
      </c>
      <c r="AD6812" t="s">
        <v>47</v>
      </c>
    </row>
    <row r="6813" spans="1:30" x14ac:dyDescent="0.3">
      <c r="A6813" t="s">
        <v>74159</v>
      </c>
      <c r="B6813" t="s">
        <v>4013</v>
      </c>
      <c r="C6813" t="s">
        <v>74160</v>
      </c>
      <c r="D6813" t="str">
        <f t="shared" si="106"/>
        <v>Japanese TV Thrillers,Japanese TV Films,Japanese TV Dramas A no-nonsense detective with a reputation for pushing limits investigates a rash of brutal murders connected by a series of cryptic short stories.</v>
      </c>
      <c r="E6813" t="s">
        <v>211</v>
      </c>
      <c r="F6813" t="s">
        <v>33</v>
      </c>
      <c r="G6813">
        <v>8.6</v>
      </c>
      <c r="H6813" t="s">
        <v>212</v>
      </c>
      <c r="I6813" t="s">
        <v>35</v>
      </c>
      <c r="L6813" t="s">
        <v>74161</v>
      </c>
      <c r="N6813">
        <v>7.2</v>
      </c>
      <c r="T6813" s="2">
        <v>38727</v>
      </c>
      <c r="U6813" s="2">
        <v>42248</v>
      </c>
      <c r="W6813" t="s">
        <v>74162</v>
      </c>
      <c r="X6813" t="s">
        <v>74163</v>
      </c>
      <c r="Y6813" t="s">
        <v>74164</v>
      </c>
      <c r="Z6813">
        <v>96</v>
      </c>
      <c r="AA6813" t="s">
        <v>74165</v>
      </c>
      <c r="AB6813" t="s">
        <v>74166</v>
      </c>
      <c r="AC6813" t="s">
        <v>74167</v>
      </c>
      <c r="AD6813" t="s">
        <v>47</v>
      </c>
    </row>
    <row r="6814" spans="1:30" x14ac:dyDescent="0.3">
      <c r="A6814" t="s">
        <v>74168</v>
      </c>
      <c r="B6814" t="s">
        <v>80</v>
      </c>
      <c r="C6814" t="s">
        <v>74169</v>
      </c>
      <c r="D6814" t="str">
        <f t="shared" si="106"/>
        <v>Japanese Films,Independent Dramas,Dramas,Romantic Dramas,Independent Films,Romantic Independent Films,Romantic Films,Japanese Dramas Tired of her office job, Meiko quits to live on savings and rethink her future. But will her wannabe rock star boyfriend step up and do the same?</v>
      </c>
      <c r="E6814" t="s">
        <v>211</v>
      </c>
      <c r="F6814" t="s">
        <v>52</v>
      </c>
      <c r="G6814">
        <v>8.1999999999999993</v>
      </c>
      <c r="H6814" t="s">
        <v>212</v>
      </c>
      <c r="I6814" t="s">
        <v>69</v>
      </c>
      <c r="J6814" t="s">
        <v>22053</v>
      </c>
      <c r="K6814" t="s">
        <v>74170</v>
      </c>
      <c r="L6814" t="s">
        <v>74171</v>
      </c>
      <c r="N6814">
        <v>7</v>
      </c>
      <c r="T6814" s="2">
        <v>40271</v>
      </c>
      <c r="U6814" s="2">
        <v>42248</v>
      </c>
      <c r="W6814" t="s">
        <v>74172</v>
      </c>
      <c r="X6814" t="s">
        <v>74173</v>
      </c>
      <c r="Y6814" t="s">
        <v>74174</v>
      </c>
      <c r="Z6814">
        <v>688</v>
      </c>
      <c r="AA6814" t="s">
        <v>74175</v>
      </c>
      <c r="AC6814" t="s">
        <v>74176</v>
      </c>
      <c r="AD6814" t="s">
        <v>47</v>
      </c>
    </row>
    <row r="6815" spans="1:30" x14ac:dyDescent="0.3">
      <c r="A6815" t="s">
        <v>74177</v>
      </c>
      <c r="B6815" t="s">
        <v>2220</v>
      </c>
      <c r="C6815" t="s">
        <v>74178</v>
      </c>
      <c r="D6815" t="str">
        <f t="shared" si="106"/>
        <v>Japanese Films,Dramas,Romantic Dramas,Romantic Films,Japanese Dramas In 18th-century Japan, apprentice courtesan Kiyoha (portrayed by Japanese pop superstar Anna Tsuchiya) works in a brothel in the fashionable Yoshiwara district. Determined to gain her independence, Kiyoha refuses to be bought by a wealthy man.</v>
      </c>
      <c r="E6815" t="s">
        <v>211</v>
      </c>
      <c r="F6815" t="s">
        <v>52</v>
      </c>
      <c r="G6815">
        <v>7.7</v>
      </c>
      <c r="H6815" t="s">
        <v>212</v>
      </c>
      <c r="I6815" t="s">
        <v>54</v>
      </c>
      <c r="J6815" t="s">
        <v>74179</v>
      </c>
      <c r="K6815" t="s">
        <v>74180</v>
      </c>
      <c r="L6815" t="s">
        <v>74181</v>
      </c>
      <c r="N6815">
        <v>6.9</v>
      </c>
      <c r="O6815">
        <v>75</v>
      </c>
      <c r="R6815">
        <v>4</v>
      </c>
      <c r="T6815" s="2">
        <v>39137</v>
      </c>
      <c r="U6815" s="2">
        <v>42248</v>
      </c>
      <c r="V6815" t="s">
        <v>74182</v>
      </c>
      <c r="W6815" t="s">
        <v>74183</v>
      </c>
      <c r="X6815" t="s">
        <v>74184</v>
      </c>
      <c r="Y6815" t="s">
        <v>74185</v>
      </c>
      <c r="Z6815">
        <v>1780</v>
      </c>
      <c r="AA6815" t="s">
        <v>74186</v>
      </c>
      <c r="AB6815" t="s">
        <v>74187</v>
      </c>
      <c r="AC6815" t="s">
        <v>74188</v>
      </c>
      <c r="AD6815" t="s">
        <v>47</v>
      </c>
    </row>
    <row r="6816" spans="1:30" x14ac:dyDescent="0.3">
      <c r="A6816" t="s">
        <v>43953</v>
      </c>
      <c r="B6816" t="s">
        <v>43954</v>
      </c>
      <c r="C6816" t="s">
        <v>74189</v>
      </c>
      <c r="D6816" t="str">
        <f t="shared" si="106"/>
        <v>Anime,Anime Dramas,Sci-Fi &amp; Fantasy,Japanese Sci-Fi &amp; Fantasy,Action &amp; Adventure,Action Sci-Fi &amp; Fantasy,Action Anime,Anime Features,Movies Based on Books,Japanese Movies,Sci-Fi Thrillers,Action Thrillers,Sci-Fi &amp; Fantasy Anime,Cyberpunk,Mystery &amp; Thriller Anime Reality and the dream world are on a collision course after a device that can record dreams is stolen from a psychiatric research facility.</v>
      </c>
      <c r="E6816" t="s">
        <v>276</v>
      </c>
      <c r="F6816" t="s">
        <v>52</v>
      </c>
      <c r="G6816">
        <v>4</v>
      </c>
      <c r="H6816" t="s">
        <v>74190</v>
      </c>
      <c r="I6816" t="s">
        <v>54</v>
      </c>
      <c r="J6816" t="s">
        <v>19222</v>
      </c>
      <c r="K6816" t="s">
        <v>43957</v>
      </c>
      <c r="L6816" t="s">
        <v>43958</v>
      </c>
      <c r="M6816" t="s">
        <v>39</v>
      </c>
      <c r="N6816">
        <v>7.7</v>
      </c>
      <c r="O6816">
        <v>84</v>
      </c>
      <c r="P6816">
        <v>81</v>
      </c>
      <c r="Q6816">
        <v>6</v>
      </c>
      <c r="R6816">
        <v>5</v>
      </c>
      <c r="S6816">
        <v>882267</v>
      </c>
      <c r="T6816" s="2">
        <v>39255</v>
      </c>
      <c r="U6816" s="2">
        <v>42248</v>
      </c>
      <c r="V6816" t="s">
        <v>43959</v>
      </c>
      <c r="W6816" t="s">
        <v>74191</v>
      </c>
      <c r="X6816" t="s">
        <v>74192</v>
      </c>
      <c r="Y6816" t="s">
        <v>74193</v>
      </c>
      <c r="Z6816">
        <v>71845</v>
      </c>
      <c r="AA6816" t="s">
        <v>74194</v>
      </c>
      <c r="AB6816" t="s">
        <v>74195</v>
      </c>
      <c r="AC6816" t="s">
        <v>74196</v>
      </c>
      <c r="AD6816" t="s">
        <v>47</v>
      </c>
    </row>
    <row r="6817" spans="1:30" x14ac:dyDescent="0.3">
      <c r="A6817" t="s">
        <v>74197</v>
      </c>
      <c r="B6817" t="s">
        <v>21632</v>
      </c>
      <c r="C6817" t="s">
        <v>74198</v>
      </c>
      <c r="D6817" t="str">
        <f t="shared" si="106"/>
        <v>International Action &amp; Adventure,Sci-Fi &amp; Fantasy,Action Sci-Fi &amp; Fantasy,Fantasy,International Movies,Action Thrillers,Action &amp; Adventure,International Sci-Fi &amp; Fantasy,Action,US Movies Baby Doll, a girl slated for a lobotomy in a 1950s-era asylum, leads a group of young female inmates in an attempt to escape.</v>
      </c>
      <c r="E6817" t="s">
        <v>806</v>
      </c>
      <c r="F6817" t="s">
        <v>52</v>
      </c>
      <c r="G6817">
        <v>1.9</v>
      </c>
      <c r="H6817" t="s">
        <v>74199</v>
      </c>
      <c r="I6817" t="s">
        <v>54</v>
      </c>
      <c r="J6817" t="s">
        <v>42694</v>
      </c>
      <c r="K6817" t="s">
        <v>74200</v>
      </c>
      <c r="L6817" t="s">
        <v>74201</v>
      </c>
      <c r="M6817" t="s">
        <v>124</v>
      </c>
      <c r="N6817">
        <v>6</v>
      </c>
      <c r="O6817">
        <v>22</v>
      </c>
      <c r="P6817">
        <v>33</v>
      </c>
      <c r="Q6817">
        <v>1</v>
      </c>
      <c r="R6817">
        <v>11</v>
      </c>
      <c r="S6817">
        <v>36392502</v>
      </c>
      <c r="T6817" s="2">
        <v>40627</v>
      </c>
      <c r="U6817" s="2">
        <v>42248</v>
      </c>
      <c r="V6817" t="s">
        <v>74202</v>
      </c>
      <c r="W6817" t="s">
        <v>74203</v>
      </c>
      <c r="X6817" t="s">
        <v>74204</v>
      </c>
      <c r="Y6817" t="s">
        <v>74205</v>
      </c>
      <c r="Z6817">
        <v>230434</v>
      </c>
      <c r="AA6817" t="s">
        <v>74206</v>
      </c>
      <c r="AB6817" t="s">
        <v>74207</v>
      </c>
      <c r="AC6817" t="s">
        <v>74208</v>
      </c>
      <c r="AD6817" t="s">
        <v>47</v>
      </c>
    </row>
    <row r="6818" spans="1:30" x14ac:dyDescent="0.3">
      <c r="A6818" t="s">
        <v>74209</v>
      </c>
      <c r="B6818" t="s">
        <v>20668</v>
      </c>
      <c r="C6818" t="s">
        <v>74210</v>
      </c>
      <c r="D6818" t="str">
        <f t="shared" si="106"/>
        <v>Japanese Films,Dramas,Dramas based on a book,Japanese Dramas A musical boy proposes a karate match between his Japanese high school and a Korean school in an effort to make peace and falls in love along the way.</v>
      </c>
      <c r="E6818" t="s">
        <v>36043</v>
      </c>
      <c r="F6818" t="s">
        <v>52</v>
      </c>
      <c r="G6818">
        <v>8.1999999999999993</v>
      </c>
      <c r="H6818" t="s">
        <v>212</v>
      </c>
      <c r="I6818" t="s">
        <v>54</v>
      </c>
      <c r="J6818" t="s">
        <v>74211</v>
      </c>
      <c r="K6818" t="s">
        <v>74212</v>
      </c>
      <c r="L6818" t="s">
        <v>74213</v>
      </c>
      <c r="N6818">
        <v>6.8</v>
      </c>
      <c r="Q6818">
        <v>14</v>
      </c>
      <c r="R6818">
        <v>5</v>
      </c>
      <c r="T6818" s="2">
        <v>38374</v>
      </c>
      <c r="U6818" s="2">
        <v>42248</v>
      </c>
      <c r="V6818" t="s">
        <v>74214</v>
      </c>
      <c r="W6818" t="s">
        <v>74215</v>
      </c>
      <c r="X6818" t="s">
        <v>74216</v>
      </c>
      <c r="Y6818" t="s">
        <v>74217</v>
      </c>
      <c r="Z6818">
        <v>319</v>
      </c>
      <c r="AA6818" t="s">
        <v>74218</v>
      </c>
      <c r="AB6818" t="s">
        <v>74219</v>
      </c>
      <c r="AC6818" t="s">
        <v>74220</v>
      </c>
      <c r="AD6818" t="s">
        <v>47</v>
      </c>
    </row>
    <row r="6819" spans="1:30" x14ac:dyDescent="0.3">
      <c r="A6819" t="s">
        <v>74221</v>
      </c>
      <c r="B6819" t="s">
        <v>3296</v>
      </c>
      <c r="C6819" t="s">
        <v>50797</v>
      </c>
      <c r="D6819" t="str">
        <f t="shared" si="106"/>
        <v>Japanese Films,Dramas,Japanese Comedies,Comedies,Japanese Dramas Two completely opposite high school students who were once childhood pals, Peco Hoshino and Smile Tsukimoto, find themselves pitted against one another in an extreme sports version of ping pong.</v>
      </c>
      <c r="E6819" t="s">
        <v>74222</v>
      </c>
      <c r="F6819" t="s">
        <v>52</v>
      </c>
      <c r="G6819">
        <v>6.7</v>
      </c>
      <c r="H6819" t="s">
        <v>212</v>
      </c>
      <c r="I6819" t="s">
        <v>54</v>
      </c>
      <c r="J6819" t="s">
        <v>49340</v>
      </c>
      <c r="K6819" t="s">
        <v>74223</v>
      </c>
      <c r="L6819" t="s">
        <v>74224</v>
      </c>
      <c r="N6819">
        <v>7.1</v>
      </c>
      <c r="P6819">
        <v>59</v>
      </c>
      <c r="Q6819">
        <v>6</v>
      </c>
      <c r="R6819">
        <v>7</v>
      </c>
      <c r="T6819" s="2">
        <v>38198</v>
      </c>
      <c r="U6819" s="2">
        <v>42248</v>
      </c>
      <c r="W6819" t="s">
        <v>74225</v>
      </c>
      <c r="X6819" t="s">
        <v>74226</v>
      </c>
      <c r="Y6819" t="s">
        <v>74227</v>
      </c>
      <c r="Z6819">
        <v>3177</v>
      </c>
      <c r="AA6819" t="s">
        <v>74228</v>
      </c>
      <c r="AB6819" t="s">
        <v>74229</v>
      </c>
      <c r="AC6819" t="s">
        <v>74230</v>
      </c>
      <c r="AD6819" t="s">
        <v>47</v>
      </c>
    </row>
    <row r="6820" spans="1:30" x14ac:dyDescent="0.3">
      <c r="A6820" t="s">
        <v>58004</v>
      </c>
      <c r="B6820" t="s">
        <v>56287</v>
      </c>
      <c r="C6820" t="s">
        <v>74231</v>
      </c>
      <c r="D6820" t="str">
        <f t="shared" si="106"/>
        <v>Japanese Kids TV,Anime,Anime Series,Kids TV,Japanese TV Films,Kids Anime,Drama Anime,Sports Anime,School Anime,Family Watch Together TV,Shounen Anime,TV Shows Based on Manga,TV Shows Based on Comics A timid, anime-loving teen gets drawn into a school cycling club, where his new friends help him face tough challenges to develop his racing talent.</v>
      </c>
      <c r="E6820" t="s">
        <v>211</v>
      </c>
      <c r="F6820" t="s">
        <v>33</v>
      </c>
      <c r="G6820">
        <v>8.5</v>
      </c>
      <c r="H6820" t="s">
        <v>74232</v>
      </c>
      <c r="I6820" t="s">
        <v>35</v>
      </c>
      <c r="K6820" t="s">
        <v>74233</v>
      </c>
      <c r="L6820" t="s">
        <v>74234</v>
      </c>
      <c r="N6820">
        <v>7.7</v>
      </c>
      <c r="T6820" s="2">
        <v>41548</v>
      </c>
      <c r="U6820" s="2">
        <v>42248</v>
      </c>
      <c r="W6820" t="s">
        <v>74235</v>
      </c>
      <c r="X6820" t="s">
        <v>74236</v>
      </c>
      <c r="Y6820" t="s">
        <v>74237</v>
      </c>
      <c r="Z6820">
        <v>609</v>
      </c>
      <c r="AA6820" t="s">
        <v>74238</v>
      </c>
      <c r="AC6820" t="s">
        <v>58012</v>
      </c>
      <c r="AD6820" t="s">
        <v>47</v>
      </c>
    </row>
    <row r="6821" spans="1:30" x14ac:dyDescent="0.3">
      <c r="A6821" t="s">
        <v>74239</v>
      </c>
      <c r="B6821" t="s">
        <v>80</v>
      </c>
      <c r="C6821" t="s">
        <v>74240</v>
      </c>
      <c r="D6821" t="str">
        <f t="shared" si="106"/>
        <v>Japanese Films,Japanese Academy Award-winning Movies,Dramas,Dramas based on a book,Award-winning Movies,Japanese Dramas Diagnosed at age 49 with early-onset Alzheimers disease, successful advertising executive Masayuki Saeki sees his near-perfect world turn upside down as he and his wife reel from the unexpected blow.</v>
      </c>
      <c r="E6821" t="s">
        <v>211</v>
      </c>
      <c r="F6821" t="s">
        <v>52</v>
      </c>
      <c r="G6821">
        <v>8.4</v>
      </c>
      <c r="H6821" t="s">
        <v>251</v>
      </c>
      <c r="I6821" t="s">
        <v>69</v>
      </c>
      <c r="J6821" t="s">
        <v>30662</v>
      </c>
      <c r="K6821" t="s">
        <v>74241</v>
      </c>
      <c r="L6821" t="s">
        <v>74242</v>
      </c>
      <c r="N6821">
        <v>7.4</v>
      </c>
      <c r="O6821">
        <v>86</v>
      </c>
      <c r="P6821">
        <v>68</v>
      </c>
      <c r="Q6821">
        <v>10</v>
      </c>
      <c r="R6821">
        <v>5</v>
      </c>
      <c r="S6821">
        <v>140200</v>
      </c>
      <c r="T6821" s="2">
        <v>38850</v>
      </c>
      <c r="U6821" s="2">
        <v>42248</v>
      </c>
      <c r="W6821" t="s">
        <v>74243</v>
      </c>
      <c r="X6821" t="s">
        <v>74244</v>
      </c>
      <c r="Y6821" t="s">
        <v>74245</v>
      </c>
      <c r="Z6821">
        <v>791</v>
      </c>
      <c r="AA6821" t="s">
        <v>74246</v>
      </c>
      <c r="AB6821" t="s">
        <v>74247</v>
      </c>
      <c r="AC6821" t="s">
        <v>74248</v>
      </c>
      <c r="AD6821" t="s">
        <v>47</v>
      </c>
    </row>
    <row r="6822" spans="1:30" x14ac:dyDescent="0.3">
      <c r="A6822" t="s">
        <v>53595</v>
      </c>
      <c r="B6822" t="s">
        <v>1231</v>
      </c>
      <c r="C6822" t="s">
        <v>74249</v>
      </c>
      <c r="D6822" t="str">
        <f t="shared" si="106"/>
        <v>International Action &amp; Adventure,International Movies,Action Thrillers,Action &amp; Adventure,Crime Action &amp; Adventure,Crime Films,Classic Films,Classic Action &amp; Adventure,US Movies A straitlaced LAPD detective teams up with an unhinged cop who, distraught after his wifes passing, has a death wish and takes unnecessary risks.</v>
      </c>
      <c r="E6822" t="s">
        <v>51</v>
      </c>
      <c r="F6822" t="s">
        <v>52</v>
      </c>
      <c r="G6822">
        <v>3.7</v>
      </c>
      <c r="H6822" t="s">
        <v>74250</v>
      </c>
      <c r="I6822" t="s">
        <v>54</v>
      </c>
      <c r="J6822" t="s">
        <v>74251</v>
      </c>
      <c r="K6822" t="s">
        <v>23084</v>
      </c>
      <c r="L6822" t="s">
        <v>74252</v>
      </c>
      <c r="M6822" t="s">
        <v>39</v>
      </c>
      <c r="N6822">
        <v>7.6</v>
      </c>
      <c r="O6822">
        <v>80</v>
      </c>
      <c r="P6822">
        <v>68</v>
      </c>
      <c r="Q6822">
        <v>7</v>
      </c>
      <c r="R6822">
        <v>2</v>
      </c>
      <c r="S6822">
        <v>65207127</v>
      </c>
      <c r="T6822" s="2">
        <v>31842</v>
      </c>
      <c r="U6822" s="2">
        <v>42248</v>
      </c>
      <c r="V6822" t="s">
        <v>74253</v>
      </c>
      <c r="W6822" t="s">
        <v>74254</v>
      </c>
      <c r="X6822" t="s">
        <v>74255</v>
      </c>
      <c r="Y6822" t="s">
        <v>74256</v>
      </c>
      <c r="Z6822">
        <v>237208</v>
      </c>
      <c r="AA6822" t="s">
        <v>74257</v>
      </c>
      <c r="AB6822" t="s">
        <v>74258</v>
      </c>
      <c r="AC6822" t="s">
        <v>74259</v>
      </c>
      <c r="AD6822" t="s">
        <v>47</v>
      </c>
    </row>
    <row r="6823" spans="1:30" x14ac:dyDescent="0.3">
      <c r="A6823" t="s">
        <v>74260</v>
      </c>
      <c r="B6823" t="s">
        <v>74261</v>
      </c>
      <c r="C6823" t="s">
        <v>74262</v>
      </c>
      <c r="D6823" t="str">
        <f t="shared" si="106"/>
        <v>Anime,Sci-Fi &amp; Fantasy,Children &amp; Family Films,Anime Sci-Fi Films,Sci-Fi Adventure,Japanese Sci-Fi &amp; Fantasy,Kids Anime Patema slips out of her underground world into one thats upside down, where she immediately falls in love with a local student named Age.</v>
      </c>
      <c r="E6823" t="s">
        <v>74263</v>
      </c>
      <c r="F6823" t="s">
        <v>52</v>
      </c>
      <c r="G6823">
        <v>4.7</v>
      </c>
      <c r="H6823" t="s">
        <v>212</v>
      </c>
      <c r="I6823" t="s">
        <v>54</v>
      </c>
      <c r="J6823" t="s">
        <v>74264</v>
      </c>
      <c r="K6823" t="s">
        <v>74264</v>
      </c>
      <c r="L6823" t="s">
        <v>74265</v>
      </c>
      <c r="M6823" t="s">
        <v>312</v>
      </c>
      <c r="N6823">
        <v>7.4</v>
      </c>
      <c r="O6823">
        <v>73</v>
      </c>
      <c r="P6823">
        <v>66</v>
      </c>
      <c r="R6823">
        <v>2</v>
      </c>
      <c r="T6823" s="2">
        <v>41587</v>
      </c>
      <c r="U6823" s="2">
        <v>42248</v>
      </c>
      <c r="W6823" t="s">
        <v>74266</v>
      </c>
      <c r="X6823" t="s">
        <v>74267</v>
      </c>
      <c r="Y6823" t="s">
        <v>74268</v>
      </c>
      <c r="Z6823">
        <v>7792</v>
      </c>
      <c r="AA6823" t="s">
        <v>74269</v>
      </c>
      <c r="AB6823" t="s">
        <v>74270</v>
      </c>
      <c r="AC6823" t="s">
        <v>74271</v>
      </c>
      <c r="AD6823" t="s">
        <v>47</v>
      </c>
    </row>
    <row r="6824" spans="1:30" x14ac:dyDescent="0.3">
      <c r="A6824" t="s">
        <v>74272</v>
      </c>
      <c r="B6824" t="s">
        <v>74273</v>
      </c>
      <c r="C6824" t="s">
        <v>74274</v>
      </c>
      <c r="D6824" t="str">
        <f t="shared" si="106"/>
        <v>Anime,Anime Series,Japanese TV Films,Anime Action Films,Sci-Fi &amp; Fantasy Anime,TV Shows Based on Books,Anime based on Books,Anime based on Light Novels When thousands of players get stuck inside an online video game, a reclusive gamer and his pals form an alliance to navigate the games perils.</v>
      </c>
      <c r="E6824" t="s">
        <v>211</v>
      </c>
      <c r="F6824" t="s">
        <v>33</v>
      </c>
      <c r="G6824">
        <v>7.1</v>
      </c>
      <c r="H6824" t="s">
        <v>74275</v>
      </c>
      <c r="I6824" t="s">
        <v>35</v>
      </c>
      <c r="K6824" t="s">
        <v>74276</v>
      </c>
      <c r="L6824" t="s">
        <v>74277</v>
      </c>
      <c r="M6824" t="s">
        <v>1909</v>
      </c>
      <c r="N6824">
        <v>7.7</v>
      </c>
      <c r="R6824">
        <v>3</v>
      </c>
      <c r="T6824" s="2">
        <v>41552</v>
      </c>
      <c r="U6824" s="2">
        <v>42248</v>
      </c>
      <c r="W6824" t="s">
        <v>74278</v>
      </c>
      <c r="X6824" t="s">
        <v>74279</v>
      </c>
      <c r="Y6824" t="s">
        <v>74280</v>
      </c>
      <c r="Z6824">
        <v>3413</v>
      </c>
      <c r="AA6824" t="s">
        <v>74281</v>
      </c>
      <c r="AB6824" t="s">
        <v>74282</v>
      </c>
      <c r="AC6824" t="s">
        <v>74283</v>
      </c>
      <c r="AD6824" t="s">
        <v>47</v>
      </c>
    </row>
    <row r="6825" spans="1:30" x14ac:dyDescent="0.3">
      <c r="A6825" t="s">
        <v>74284</v>
      </c>
      <c r="B6825" t="s">
        <v>5653</v>
      </c>
      <c r="C6825" t="s">
        <v>74285</v>
      </c>
      <c r="D6825" t="str">
        <f t="shared" si="106"/>
        <v>Japanese Films,Japanese Kids TV,Children &amp; Family Films,Films for ages 8 to 10,Kids TV,Japanese TV Films When Decade attacks Super Sentai and Gokaired becomes an emperor, Den-Liner travels back in time to solve the mystery of their Big Machine Plan.</v>
      </c>
      <c r="E6825" t="s">
        <v>211</v>
      </c>
      <c r="F6825" t="s">
        <v>52</v>
      </c>
      <c r="G6825">
        <v>8.5</v>
      </c>
      <c r="H6825" t="s">
        <v>212</v>
      </c>
      <c r="I6825" t="s">
        <v>54</v>
      </c>
      <c r="J6825" t="s">
        <v>39203</v>
      </c>
      <c r="K6825" t="s">
        <v>74286</v>
      </c>
      <c r="L6825" t="s">
        <v>74287</v>
      </c>
      <c r="N6825">
        <v>7.1</v>
      </c>
      <c r="T6825" s="2">
        <v>41020</v>
      </c>
      <c r="U6825" s="2">
        <v>42248</v>
      </c>
      <c r="W6825" t="s">
        <v>74288</v>
      </c>
      <c r="X6825" t="s">
        <v>74289</v>
      </c>
      <c r="Y6825" t="s">
        <v>74290</v>
      </c>
      <c r="Z6825">
        <v>151</v>
      </c>
      <c r="AA6825" t="s">
        <v>74291</v>
      </c>
      <c r="AC6825" t="s">
        <v>74292</v>
      </c>
      <c r="AD6825" t="s">
        <v>47</v>
      </c>
    </row>
    <row r="6826" spans="1:30" x14ac:dyDescent="0.3">
      <c r="A6826" t="s">
        <v>74293</v>
      </c>
      <c r="B6826" t="s">
        <v>248</v>
      </c>
      <c r="C6826" t="s">
        <v>74210</v>
      </c>
      <c r="D6826" t="str">
        <f t="shared" si="106"/>
        <v>Japanese Films,Dramas,Dramas based on a book,Japanese Dramas A humble young maid observes rising tensions in the household after her employer embarks on an affair with her husbands work colleague.</v>
      </c>
      <c r="E6826" t="s">
        <v>211</v>
      </c>
      <c r="F6826" t="s">
        <v>52</v>
      </c>
      <c r="G6826">
        <v>8.4</v>
      </c>
      <c r="H6826" t="s">
        <v>212</v>
      </c>
      <c r="I6826" t="s">
        <v>69</v>
      </c>
      <c r="J6826" t="s">
        <v>24072</v>
      </c>
      <c r="K6826" t="s">
        <v>74294</v>
      </c>
      <c r="L6826" t="s">
        <v>74295</v>
      </c>
      <c r="N6826">
        <v>7.2</v>
      </c>
      <c r="O6826">
        <v>87</v>
      </c>
      <c r="Q6826">
        <v>2</v>
      </c>
      <c r="R6826">
        <v>10</v>
      </c>
      <c r="T6826" s="2">
        <v>41664</v>
      </c>
      <c r="U6826" s="2">
        <v>42248</v>
      </c>
      <c r="V6826" t="s">
        <v>67083</v>
      </c>
      <c r="W6826" t="s">
        <v>74296</v>
      </c>
      <c r="X6826" t="s">
        <v>74297</v>
      </c>
      <c r="Y6826" t="s">
        <v>74298</v>
      </c>
      <c r="Z6826">
        <v>1143</v>
      </c>
      <c r="AA6826" t="s">
        <v>74299</v>
      </c>
      <c r="AB6826" t="s">
        <v>74300</v>
      </c>
      <c r="AC6826" t="s">
        <v>74301</v>
      </c>
      <c r="AD6826" t="s">
        <v>47</v>
      </c>
    </row>
    <row r="6827" spans="1:30" x14ac:dyDescent="0.3">
      <c r="A6827" t="s">
        <v>74302</v>
      </c>
      <c r="B6827" t="s">
        <v>4176</v>
      </c>
      <c r="C6827" t="s">
        <v>74303</v>
      </c>
      <c r="D6827" t="str">
        <f t="shared" si="106"/>
        <v>International TV Shows,International TV Dramas Talented Lee Shin is passionate only about modern Western music. Yet all that changes when he meets lovely Lee Gyu Won, who plays traditional music.</v>
      </c>
      <c r="E6827" t="s">
        <v>495</v>
      </c>
      <c r="F6827" t="s">
        <v>33</v>
      </c>
      <c r="G6827">
        <v>7.8</v>
      </c>
      <c r="H6827" t="s">
        <v>251</v>
      </c>
      <c r="I6827" t="s">
        <v>35</v>
      </c>
      <c r="L6827" t="s">
        <v>74304</v>
      </c>
      <c r="N6827">
        <v>7.2</v>
      </c>
      <c r="Q6827">
        <v>1</v>
      </c>
      <c r="R6827">
        <v>1</v>
      </c>
      <c r="T6827" s="2">
        <v>40723</v>
      </c>
      <c r="U6827" s="2">
        <v>42248</v>
      </c>
      <c r="W6827" t="s">
        <v>74305</v>
      </c>
      <c r="X6827" t="s">
        <v>74306</v>
      </c>
      <c r="Y6827" t="s">
        <v>74307</v>
      </c>
      <c r="Z6827">
        <v>1529</v>
      </c>
      <c r="AA6827" t="s">
        <v>74308</v>
      </c>
      <c r="AB6827" t="s">
        <v>74309</v>
      </c>
      <c r="AC6827" t="s">
        <v>74310</v>
      </c>
      <c r="AD6827" t="s">
        <v>47</v>
      </c>
    </row>
    <row r="6828" spans="1:30" x14ac:dyDescent="0.3">
      <c r="A6828" t="s">
        <v>74311</v>
      </c>
      <c r="B6828" t="s">
        <v>49</v>
      </c>
      <c r="C6828" t="s">
        <v>74312</v>
      </c>
      <c r="D6828" t="str">
        <f t="shared" si="106"/>
        <v>Japanese Films,Dramas,Japanese Comedies,Comedies,Japanese Dramas,Crime Dramas A struggling actor signs on for a mob movie, unaware that hes actually being passed off as a real-life hit man in a ruse staged by a nightclub owner.</v>
      </c>
      <c r="E6828" t="s">
        <v>211</v>
      </c>
      <c r="F6828" t="s">
        <v>52</v>
      </c>
      <c r="G6828">
        <v>8.3000000000000007</v>
      </c>
      <c r="H6828" t="s">
        <v>212</v>
      </c>
      <c r="I6828" t="s">
        <v>69</v>
      </c>
      <c r="J6828" t="s">
        <v>74313</v>
      </c>
      <c r="K6828" t="s">
        <v>74313</v>
      </c>
      <c r="L6828" t="s">
        <v>74314</v>
      </c>
      <c r="N6828">
        <v>7.2</v>
      </c>
      <c r="O6828">
        <v>84</v>
      </c>
      <c r="Q6828">
        <v>1</v>
      </c>
      <c r="R6828">
        <v>11</v>
      </c>
      <c r="T6828" s="2">
        <v>39606</v>
      </c>
      <c r="U6828" s="2">
        <v>42248</v>
      </c>
      <c r="W6828" t="s">
        <v>74315</v>
      </c>
      <c r="X6828" t="s">
        <v>74316</v>
      </c>
      <c r="Y6828" t="s">
        <v>74317</v>
      </c>
      <c r="Z6828">
        <v>1195</v>
      </c>
      <c r="AA6828" t="s">
        <v>74318</v>
      </c>
      <c r="AB6828" t="s">
        <v>74319</v>
      </c>
      <c r="AC6828" t="s">
        <v>74320</v>
      </c>
      <c r="AD6828" t="s">
        <v>47</v>
      </c>
    </row>
    <row r="6829" spans="1:30" x14ac:dyDescent="0.3">
      <c r="A6829" t="s">
        <v>74321</v>
      </c>
      <c r="B6829" t="s">
        <v>816</v>
      </c>
      <c r="C6829" t="s">
        <v>74322</v>
      </c>
      <c r="D6829" t="str">
        <f t="shared" si="106"/>
        <v>Japanese Films,Dramas,Japanese Comedies,Comedies,Wacky Comedies,Japanese Dramas With his ex-wife, crazy guests and party girls to deal with, pulling off a New Years Eve bash isnt easy for the assistant manager of a posh hotel.</v>
      </c>
      <c r="E6829" t="s">
        <v>211</v>
      </c>
      <c r="F6829" t="s">
        <v>52</v>
      </c>
      <c r="G6829">
        <v>8</v>
      </c>
      <c r="H6829" t="s">
        <v>212</v>
      </c>
      <c r="I6829" t="s">
        <v>69</v>
      </c>
      <c r="J6829" t="s">
        <v>74313</v>
      </c>
      <c r="K6829" t="s">
        <v>74313</v>
      </c>
      <c r="L6829" t="s">
        <v>74323</v>
      </c>
      <c r="N6829">
        <v>7.1</v>
      </c>
      <c r="Q6829">
        <v>1</v>
      </c>
      <c r="R6829">
        <v>12</v>
      </c>
      <c r="T6829" s="2">
        <v>38731</v>
      </c>
      <c r="U6829" s="2">
        <v>42248</v>
      </c>
      <c r="W6829" t="s">
        <v>74324</v>
      </c>
      <c r="X6829" t="s">
        <v>74325</v>
      </c>
      <c r="Y6829" t="s">
        <v>74326</v>
      </c>
      <c r="Z6829">
        <v>1061</v>
      </c>
      <c r="AA6829" t="s">
        <v>74327</v>
      </c>
      <c r="AB6829" t="s">
        <v>74328</v>
      </c>
      <c r="AC6829" t="s">
        <v>74329</v>
      </c>
      <c r="AD6829" t="s">
        <v>47</v>
      </c>
    </row>
    <row r="6830" spans="1:30" x14ac:dyDescent="0.3">
      <c r="A6830" t="s">
        <v>74330</v>
      </c>
      <c r="B6830" t="s">
        <v>30720</v>
      </c>
      <c r="C6830" t="s">
        <v>74331</v>
      </c>
      <c r="D6830" t="str">
        <f t="shared" si="106"/>
        <v>Japanese TV Films Love blooms and personalities collide as six strangers navigate life under one roof in the first reality show of its kind in Japan.</v>
      </c>
      <c r="E6830" t="s">
        <v>211</v>
      </c>
      <c r="F6830" t="s">
        <v>33</v>
      </c>
      <c r="G6830">
        <v>8.4</v>
      </c>
      <c r="H6830" t="s">
        <v>212</v>
      </c>
      <c r="I6830" t="s">
        <v>35</v>
      </c>
      <c r="L6830" t="s">
        <v>30723</v>
      </c>
      <c r="M6830" t="s">
        <v>227</v>
      </c>
      <c r="N6830">
        <v>8.1999999999999993</v>
      </c>
      <c r="U6830" s="2">
        <v>42248</v>
      </c>
      <c r="W6830" t="s">
        <v>74332</v>
      </c>
      <c r="X6830" t="s">
        <v>30725</v>
      </c>
      <c r="Y6830" t="s">
        <v>74333</v>
      </c>
      <c r="Z6830">
        <v>1405</v>
      </c>
      <c r="AA6830" t="s">
        <v>74334</v>
      </c>
      <c r="AC6830" t="s">
        <v>74335</v>
      </c>
      <c r="AD6830" t="s">
        <v>47</v>
      </c>
    </row>
    <row r="6831" spans="1:30" x14ac:dyDescent="0.3">
      <c r="A6831" t="s">
        <v>74336</v>
      </c>
      <c r="B6831" t="s">
        <v>659</v>
      </c>
      <c r="C6831" t="s">
        <v>74337</v>
      </c>
      <c r="D6831" t="str">
        <f t="shared" si="106"/>
        <v>Japanese Films,Japanese Academy Award-winning Movies,Dramas,Award-winning Movies,Family Features,Children &amp; Family Films,Japanese Comedies,Comedies,Dramas based on real life,Japanese Dramas When a Japanese mining company announces the closure of a coal mine in Iwaki, a group of brave young women defies their community by signing up to become hula dancers at the companys new Hawaiian tourist center in this heartwarming dramedy.</v>
      </c>
      <c r="E6831" t="s">
        <v>211</v>
      </c>
      <c r="F6831" t="s">
        <v>52</v>
      </c>
      <c r="G6831">
        <v>7</v>
      </c>
      <c r="H6831" t="s">
        <v>212</v>
      </c>
      <c r="I6831" t="s">
        <v>69</v>
      </c>
      <c r="J6831" t="s">
        <v>51268</v>
      </c>
      <c r="K6831" t="s">
        <v>74338</v>
      </c>
      <c r="L6831" t="s">
        <v>74339</v>
      </c>
      <c r="N6831">
        <v>7.1</v>
      </c>
      <c r="O6831">
        <v>56</v>
      </c>
      <c r="P6831">
        <v>53</v>
      </c>
      <c r="Q6831">
        <v>23</v>
      </c>
      <c r="R6831">
        <v>8</v>
      </c>
      <c r="T6831" s="2">
        <v>38983</v>
      </c>
      <c r="U6831" s="2">
        <v>42248</v>
      </c>
      <c r="V6831" t="s">
        <v>74340</v>
      </c>
      <c r="W6831" t="s">
        <v>74341</v>
      </c>
      <c r="X6831" t="s">
        <v>74342</v>
      </c>
      <c r="Y6831" t="s">
        <v>74343</v>
      </c>
      <c r="Z6831">
        <v>1929</v>
      </c>
      <c r="AA6831" t="s">
        <v>74344</v>
      </c>
      <c r="AB6831" t="s">
        <v>74345</v>
      </c>
      <c r="AC6831" t="s">
        <v>74346</v>
      </c>
      <c r="AD6831" t="s">
        <v>47</v>
      </c>
    </row>
    <row r="6832" spans="1:30" x14ac:dyDescent="0.3">
      <c r="A6832" t="s">
        <v>74347</v>
      </c>
      <c r="B6832" t="s">
        <v>80</v>
      </c>
      <c r="C6832" t="s">
        <v>74348</v>
      </c>
      <c r="D6832" t="str">
        <f t="shared" si="106"/>
        <v>Japanese TV Films,Japanese TV Dramas,Drama Programmes,TV Programmes Based on Manga A traveling salesman visits a variety of neighborhoods on business, then eats alone in restaurants where he samples an array of Japanese delicacies.</v>
      </c>
      <c r="E6832" t="s">
        <v>211</v>
      </c>
      <c r="F6832" t="s">
        <v>33</v>
      </c>
      <c r="G6832">
        <v>8.8000000000000007</v>
      </c>
      <c r="H6832" t="s">
        <v>12002</v>
      </c>
      <c r="I6832" t="s">
        <v>35</v>
      </c>
      <c r="L6832" t="s">
        <v>74349</v>
      </c>
      <c r="N6832">
        <v>7.9</v>
      </c>
      <c r="Q6832">
        <v>1</v>
      </c>
      <c r="T6832" s="2">
        <v>40912</v>
      </c>
      <c r="U6832" s="2">
        <v>42248</v>
      </c>
      <c r="W6832" t="s">
        <v>74350</v>
      </c>
      <c r="X6832" t="s">
        <v>74351</v>
      </c>
      <c r="Y6832" t="s">
        <v>74352</v>
      </c>
      <c r="Z6832">
        <v>319</v>
      </c>
      <c r="AA6832" t="s">
        <v>74353</v>
      </c>
      <c r="AB6832" t="s">
        <v>74354</v>
      </c>
      <c r="AC6832" t="s">
        <v>74355</v>
      </c>
      <c r="AD6832" t="s">
        <v>47</v>
      </c>
    </row>
    <row r="6833" spans="1:30" x14ac:dyDescent="0.3">
      <c r="A6833" t="s">
        <v>74356</v>
      </c>
      <c r="B6833" t="s">
        <v>80</v>
      </c>
      <c r="C6833" t="s">
        <v>74357</v>
      </c>
      <c r="D6833" t="str">
        <f t="shared" si="106"/>
        <v>Japanese Films,Japanese Academy Award-winning Movies,Dramas,Dramas based on a book,Romantic Dramas,Award-winning Movies,Romantic Films,Japanese Dramas Shy Mitsuya works on a project with a woman whos his polar opposite -- a collaboration that gives him the courage to pursue the object of his desire.</v>
      </c>
      <c r="E6833" t="s">
        <v>211</v>
      </c>
      <c r="F6833" t="s">
        <v>52</v>
      </c>
      <c r="G6833">
        <v>7.9</v>
      </c>
      <c r="H6833" t="s">
        <v>212</v>
      </c>
      <c r="I6833" t="s">
        <v>69</v>
      </c>
      <c r="J6833" t="s">
        <v>74358</v>
      </c>
      <c r="K6833" t="s">
        <v>74359</v>
      </c>
      <c r="L6833" t="s">
        <v>74360</v>
      </c>
      <c r="N6833">
        <v>7.2</v>
      </c>
      <c r="O6833">
        <v>86</v>
      </c>
      <c r="Q6833">
        <v>16</v>
      </c>
      <c r="R6833">
        <v>16</v>
      </c>
      <c r="T6833" s="2">
        <v>41377</v>
      </c>
      <c r="U6833" s="2">
        <v>42248</v>
      </c>
      <c r="V6833" t="s">
        <v>63028</v>
      </c>
      <c r="W6833" t="s">
        <v>74361</v>
      </c>
      <c r="X6833" t="s">
        <v>74362</v>
      </c>
      <c r="Y6833" t="s">
        <v>74363</v>
      </c>
      <c r="Z6833">
        <v>2126</v>
      </c>
      <c r="AA6833" t="s">
        <v>74364</v>
      </c>
      <c r="AB6833" t="s">
        <v>74365</v>
      </c>
      <c r="AC6833" t="s">
        <v>74366</v>
      </c>
      <c r="AD6833" t="s">
        <v>47</v>
      </c>
    </row>
    <row r="6834" spans="1:30" x14ac:dyDescent="0.3">
      <c r="A6834" t="s">
        <v>20771</v>
      </c>
      <c r="B6834" t="s">
        <v>20772</v>
      </c>
      <c r="C6834" t="s">
        <v>74367</v>
      </c>
      <c r="D6834" t="str">
        <f t="shared" si="106"/>
        <v>Japanese TV Films,Japanese TV Comedies,Japanese TV Dramas One-time juvenile delinquent Onizuka finds his old tricks give him an edge when he starts teaching a class of unruly high school students.</v>
      </c>
      <c r="E6834" t="s">
        <v>211</v>
      </c>
      <c r="F6834" t="s">
        <v>33</v>
      </c>
      <c r="G6834">
        <v>7.2</v>
      </c>
      <c r="H6834" t="s">
        <v>212</v>
      </c>
      <c r="I6834" t="s">
        <v>35</v>
      </c>
      <c r="L6834" t="s">
        <v>20774</v>
      </c>
      <c r="N6834">
        <v>8.5</v>
      </c>
      <c r="O6834">
        <v>72</v>
      </c>
      <c r="T6834" s="2">
        <v>35983</v>
      </c>
      <c r="U6834" s="2">
        <v>42248</v>
      </c>
      <c r="W6834" t="s">
        <v>74368</v>
      </c>
      <c r="X6834" t="s">
        <v>20776</v>
      </c>
      <c r="Y6834" t="s">
        <v>74369</v>
      </c>
      <c r="Z6834">
        <v>3502</v>
      </c>
      <c r="AA6834" t="s">
        <v>74370</v>
      </c>
      <c r="AB6834" t="s">
        <v>74371</v>
      </c>
      <c r="AC6834" t="s">
        <v>20780</v>
      </c>
      <c r="AD6834" t="s">
        <v>47</v>
      </c>
    </row>
    <row r="6835" spans="1:30" x14ac:dyDescent="0.3">
      <c r="A6835" t="s">
        <v>74372</v>
      </c>
      <c r="B6835" t="s">
        <v>6000</v>
      </c>
      <c r="C6835" t="s">
        <v>74373</v>
      </c>
      <c r="D6835" t="str">
        <f t="shared" si="106"/>
        <v>Japanese Films,Dramas,Dramas based on a book,Japanese Dramas,Sports Dramas A friendship between two sidelined athletes helps them return to their beloved sport and build a team for a competitive long-distance relay race.</v>
      </c>
      <c r="E6835" t="s">
        <v>211</v>
      </c>
      <c r="F6835" t="s">
        <v>52</v>
      </c>
      <c r="G6835">
        <v>8.1</v>
      </c>
      <c r="H6835" t="s">
        <v>212</v>
      </c>
      <c r="I6835" t="s">
        <v>69</v>
      </c>
      <c r="J6835" t="s">
        <v>74374</v>
      </c>
      <c r="K6835" t="s">
        <v>74375</v>
      </c>
      <c r="L6835" t="s">
        <v>74376</v>
      </c>
      <c r="N6835">
        <v>6.7</v>
      </c>
      <c r="O6835">
        <v>60</v>
      </c>
      <c r="Q6835">
        <v>2</v>
      </c>
      <c r="T6835" s="2">
        <v>40117</v>
      </c>
      <c r="U6835" s="2">
        <v>42248</v>
      </c>
      <c r="W6835" t="s">
        <v>74377</v>
      </c>
      <c r="X6835" t="s">
        <v>74378</v>
      </c>
      <c r="Y6835" t="s">
        <v>74379</v>
      </c>
      <c r="Z6835">
        <v>59</v>
      </c>
      <c r="AA6835" t="s">
        <v>74380</v>
      </c>
      <c r="AB6835" t="s">
        <v>74381</v>
      </c>
      <c r="AC6835" t="s">
        <v>74382</v>
      </c>
      <c r="AD6835" t="s">
        <v>47</v>
      </c>
    </row>
    <row r="6836" spans="1:30" x14ac:dyDescent="0.3">
      <c r="A6836" t="s">
        <v>74383</v>
      </c>
      <c r="B6836" t="s">
        <v>74384</v>
      </c>
      <c r="C6836" t="s">
        <v>74385</v>
      </c>
      <c r="D6836" t="str">
        <f t="shared" si="106"/>
        <v>Anime,Anime Series,Japanese TV Films,Anime Action Films,Sci-Fi &amp; Fantasy Anime,Anime based on a Video Game Inspired by his father, a schoolboy who was orphaned in a massive fire uses magic to bring justice to a world at war over a sacred chalice.</v>
      </c>
      <c r="E6836" t="s">
        <v>211</v>
      </c>
      <c r="F6836" t="s">
        <v>33</v>
      </c>
      <c r="G6836">
        <v>6.3</v>
      </c>
      <c r="H6836" t="s">
        <v>74386</v>
      </c>
      <c r="I6836" t="s">
        <v>35</v>
      </c>
      <c r="L6836" t="s">
        <v>74387</v>
      </c>
      <c r="M6836" t="s">
        <v>227</v>
      </c>
      <c r="N6836">
        <v>7.4</v>
      </c>
      <c r="T6836" s="2">
        <v>38723</v>
      </c>
      <c r="U6836" s="2">
        <v>42248</v>
      </c>
      <c r="W6836" t="s">
        <v>74388</v>
      </c>
      <c r="X6836" t="s">
        <v>74389</v>
      </c>
      <c r="Y6836" t="s">
        <v>74390</v>
      </c>
      <c r="Z6836">
        <v>4878</v>
      </c>
      <c r="AA6836" t="s">
        <v>74391</v>
      </c>
      <c r="AB6836" t="s">
        <v>74392</v>
      </c>
      <c r="AC6836" t="s">
        <v>74393</v>
      </c>
      <c r="AD6836" t="s">
        <v>47</v>
      </c>
    </row>
    <row r="6837" spans="1:30" x14ac:dyDescent="0.3">
      <c r="A6837" t="s">
        <v>74394</v>
      </c>
      <c r="B6837" t="s">
        <v>66</v>
      </c>
      <c r="C6837" t="s">
        <v>74395</v>
      </c>
      <c r="D6837" t="str">
        <f t="shared" si="106"/>
        <v>Japanese Films,Japanese Academy Award-winning Movies,Dramas,Award-winning Movies,Japanese Comedies,Comedies,Japanese Dramas,Dark Comedies,Classic Movies,Classic Japanese Movies A fading star convinces a loyal underling to marry his pregnant girlfriend to avoid a scandal, then insists he act as his double in a dangerous stunt.</v>
      </c>
      <c r="E6837" t="s">
        <v>211</v>
      </c>
      <c r="F6837" t="s">
        <v>52</v>
      </c>
      <c r="G6837">
        <v>8.3000000000000007</v>
      </c>
      <c r="H6837" t="s">
        <v>212</v>
      </c>
      <c r="I6837" t="s">
        <v>54</v>
      </c>
      <c r="J6837" t="s">
        <v>65449</v>
      </c>
      <c r="K6837" t="s">
        <v>74396</v>
      </c>
      <c r="L6837" t="s">
        <v>74397</v>
      </c>
      <c r="N6837">
        <v>7</v>
      </c>
      <c r="O6837">
        <v>73</v>
      </c>
      <c r="Q6837">
        <v>24</v>
      </c>
      <c r="R6837">
        <v>5</v>
      </c>
      <c r="T6837" s="2">
        <v>30233</v>
      </c>
      <c r="U6837" s="2">
        <v>42248</v>
      </c>
      <c r="V6837" t="s">
        <v>67083</v>
      </c>
      <c r="W6837" t="s">
        <v>74398</v>
      </c>
      <c r="X6837" t="s">
        <v>74399</v>
      </c>
      <c r="Y6837" t="s">
        <v>74400</v>
      </c>
      <c r="Z6837">
        <v>618</v>
      </c>
      <c r="AA6837" t="s">
        <v>74401</v>
      </c>
      <c r="AB6837" t="s">
        <v>74402</v>
      </c>
      <c r="AC6837" t="s">
        <v>74403</v>
      </c>
      <c r="AD6837" t="s">
        <v>47</v>
      </c>
    </row>
    <row r="6838" spans="1:30" x14ac:dyDescent="0.3">
      <c r="A6838" t="s">
        <v>74404</v>
      </c>
      <c r="B6838" t="s">
        <v>49</v>
      </c>
      <c r="C6838" t="s">
        <v>74405</v>
      </c>
      <c r="D6838" t="str">
        <f t="shared" si="106"/>
        <v>Japanese Films,Japanese Comedies,Comedies,Wacky Comedies A co-pilot hoping for a promotion is evaluated by an intimidating superior during a flight to Hawaii, but theyre both tested by a malfunction.</v>
      </c>
      <c r="E6838" t="s">
        <v>211</v>
      </c>
      <c r="F6838" t="s">
        <v>52</v>
      </c>
      <c r="G6838">
        <v>7.6</v>
      </c>
      <c r="H6838" t="s">
        <v>212</v>
      </c>
      <c r="I6838" t="s">
        <v>54</v>
      </c>
      <c r="J6838" t="s">
        <v>48700</v>
      </c>
      <c r="K6838" t="s">
        <v>48700</v>
      </c>
      <c r="L6838" t="s">
        <v>74406</v>
      </c>
      <c r="N6838">
        <v>6.5</v>
      </c>
      <c r="O6838">
        <v>51</v>
      </c>
      <c r="Q6838">
        <v>1</v>
      </c>
      <c r="T6838" s="2">
        <v>39767</v>
      </c>
      <c r="U6838" s="2">
        <v>42248</v>
      </c>
      <c r="W6838" t="s">
        <v>74407</v>
      </c>
      <c r="X6838" t="s">
        <v>74408</v>
      </c>
      <c r="Y6838" t="s">
        <v>74409</v>
      </c>
      <c r="Z6838">
        <v>619</v>
      </c>
      <c r="AA6838" t="s">
        <v>74410</v>
      </c>
      <c r="AB6838" t="s">
        <v>74411</v>
      </c>
      <c r="AC6838" t="s">
        <v>74412</v>
      </c>
      <c r="AD6838" t="s">
        <v>47</v>
      </c>
    </row>
    <row r="6839" spans="1:30" x14ac:dyDescent="0.3">
      <c r="A6839" t="s">
        <v>74413</v>
      </c>
      <c r="B6839" t="s">
        <v>20668</v>
      </c>
      <c r="C6839" t="s">
        <v>74414</v>
      </c>
      <c r="D6839" t="str">
        <f t="shared" si="106"/>
        <v>Japanese Films,Dramas,Award-winning Movies,Action Comedies,Japanese Comedies,Japanese Action &amp; Adventure,Comedies,Action &amp; Adventure,Japanese Dramas Desperate to please his sin-obsessed Catholic priest father, young Yu takes to sinning big time, becoming a master of up-skirt photography and perfecting the ninja moves required to get just the right angle on his subjects in this four-hour epic.</v>
      </c>
      <c r="E6839" t="s">
        <v>211</v>
      </c>
      <c r="F6839" t="s">
        <v>52</v>
      </c>
      <c r="G6839">
        <v>4.2</v>
      </c>
      <c r="H6839" t="s">
        <v>212</v>
      </c>
      <c r="I6839" t="s">
        <v>69</v>
      </c>
      <c r="J6839" t="s">
        <v>49790</v>
      </c>
      <c r="K6839" t="s">
        <v>49790</v>
      </c>
      <c r="L6839" t="s">
        <v>74415</v>
      </c>
      <c r="M6839" t="s">
        <v>461</v>
      </c>
      <c r="N6839">
        <v>8.1</v>
      </c>
      <c r="O6839">
        <v>91</v>
      </c>
      <c r="P6839">
        <v>78</v>
      </c>
      <c r="Q6839">
        <v>17</v>
      </c>
      <c r="R6839">
        <v>3</v>
      </c>
      <c r="T6839" s="2">
        <v>39844</v>
      </c>
      <c r="U6839" s="2">
        <v>42248</v>
      </c>
      <c r="V6839" t="s">
        <v>74416</v>
      </c>
      <c r="W6839" t="s">
        <v>74417</v>
      </c>
      <c r="X6839" t="s">
        <v>74418</v>
      </c>
      <c r="Y6839" t="s">
        <v>74419</v>
      </c>
      <c r="Z6839">
        <v>11900</v>
      </c>
      <c r="AA6839" t="s">
        <v>74420</v>
      </c>
      <c r="AB6839" t="s">
        <v>74421</v>
      </c>
      <c r="AC6839" t="s">
        <v>74422</v>
      </c>
      <c r="AD6839" t="s">
        <v>47</v>
      </c>
    </row>
    <row r="6840" spans="1:30" x14ac:dyDescent="0.3">
      <c r="A6840" t="s">
        <v>74423</v>
      </c>
      <c r="B6840" t="s">
        <v>74424</v>
      </c>
      <c r="C6840" t="s">
        <v>74425</v>
      </c>
      <c r="D6840" t="str">
        <f t="shared" si="106"/>
        <v>Anime,Anime Dramas,Sci-Fi &amp; Fantasy,Action Sci-Fi &amp; Fantasy,Japanese Action &amp; Adventure,Action &amp; Adventure,Japanese Sci-Fi &amp; Fantasy,Anime Action Films,Anime Features,Romantic Movies,Japanese Movies,Sci-Fi &amp; Fantasy Anime,Romance Anime,School Anime Japan is under two regimes after the countrys loss in World War II. Hokkaido remains under Japanese rule while America holds the rest.</v>
      </c>
      <c r="E6840" t="s">
        <v>211</v>
      </c>
      <c r="F6840" t="s">
        <v>52</v>
      </c>
      <c r="G6840">
        <v>3.8</v>
      </c>
      <c r="H6840" t="s">
        <v>74426</v>
      </c>
      <c r="I6840" t="s">
        <v>54</v>
      </c>
      <c r="J6840" t="s">
        <v>74427</v>
      </c>
      <c r="K6840" t="s">
        <v>74428</v>
      </c>
      <c r="L6840" t="s">
        <v>74429</v>
      </c>
      <c r="M6840" t="s">
        <v>1909</v>
      </c>
      <c r="N6840">
        <v>7</v>
      </c>
      <c r="O6840">
        <v>80</v>
      </c>
      <c r="Q6840">
        <v>1</v>
      </c>
      <c r="R6840">
        <v>1</v>
      </c>
      <c r="T6840" s="2">
        <v>38311</v>
      </c>
      <c r="U6840" s="2">
        <v>42248</v>
      </c>
      <c r="V6840" t="s">
        <v>74430</v>
      </c>
      <c r="W6840" t="s">
        <v>74431</v>
      </c>
      <c r="X6840" t="s">
        <v>74432</v>
      </c>
      <c r="Y6840" t="s">
        <v>74433</v>
      </c>
      <c r="Z6840">
        <v>12880</v>
      </c>
      <c r="AA6840" t="s">
        <v>74434</v>
      </c>
      <c r="AB6840" t="s">
        <v>74435</v>
      </c>
      <c r="AC6840" t="s">
        <v>74436</v>
      </c>
      <c r="AD6840" t="s">
        <v>47</v>
      </c>
    </row>
    <row r="6841" spans="1:30" x14ac:dyDescent="0.3">
      <c r="A6841" t="s">
        <v>74437</v>
      </c>
      <c r="B6841" t="s">
        <v>757</v>
      </c>
      <c r="C6841" t="s">
        <v>74438</v>
      </c>
      <c r="D6841" t="str">
        <f t="shared" si="106"/>
        <v>Horror Films,International Movies,Supernatural Horror Films After narrowly avoiding a fatal plane explosion, a group of seemingly lucky teen classmates finds that Death is not so easily cheated.</v>
      </c>
      <c r="E6841" t="s">
        <v>1009</v>
      </c>
      <c r="F6841" t="s">
        <v>52</v>
      </c>
      <c r="G6841">
        <v>2.2999999999999998</v>
      </c>
      <c r="H6841" t="s">
        <v>74439</v>
      </c>
      <c r="I6841" t="s">
        <v>54</v>
      </c>
      <c r="J6841" t="s">
        <v>74440</v>
      </c>
      <c r="K6841" t="s">
        <v>74441</v>
      </c>
      <c r="L6841" t="s">
        <v>74442</v>
      </c>
      <c r="M6841" t="s">
        <v>39</v>
      </c>
      <c r="N6841">
        <v>6.7</v>
      </c>
      <c r="O6841">
        <v>35</v>
      </c>
      <c r="P6841">
        <v>36</v>
      </c>
      <c r="Q6841">
        <v>3</v>
      </c>
      <c r="R6841">
        <v>5</v>
      </c>
      <c r="S6841">
        <v>53331147</v>
      </c>
      <c r="T6841" s="2">
        <v>36602</v>
      </c>
      <c r="U6841" s="2">
        <v>42248</v>
      </c>
      <c r="V6841" t="s">
        <v>74443</v>
      </c>
      <c r="W6841" t="s">
        <v>74444</v>
      </c>
      <c r="X6841" t="s">
        <v>74445</v>
      </c>
      <c r="Y6841" t="s">
        <v>74446</v>
      </c>
      <c r="Z6841">
        <v>230386</v>
      </c>
      <c r="AA6841" t="s">
        <v>74447</v>
      </c>
      <c r="AC6841" t="s">
        <v>74448</v>
      </c>
      <c r="AD6841" t="s">
        <v>47</v>
      </c>
    </row>
    <row r="6842" spans="1:30" x14ac:dyDescent="0.3">
      <c r="A6842" t="s">
        <v>74449</v>
      </c>
      <c r="B6842" t="s">
        <v>80</v>
      </c>
      <c r="C6842" t="s">
        <v>74210</v>
      </c>
      <c r="D6842" t="str">
        <f t="shared" si="106"/>
        <v>Japanese Films,Dramas,Dramas based on a book,Japanese Dramas A young womans selfish attitude changes after she receives a cancer diagnosis and reconnects with a childhood friend in the hospital.</v>
      </c>
      <c r="E6842" t="s">
        <v>211</v>
      </c>
      <c r="F6842" t="s">
        <v>52</v>
      </c>
      <c r="G6842">
        <v>8.1</v>
      </c>
      <c r="H6842" t="s">
        <v>212</v>
      </c>
      <c r="I6842" t="s">
        <v>54</v>
      </c>
      <c r="J6842" t="s">
        <v>74450</v>
      </c>
      <c r="K6842" t="s">
        <v>74451</v>
      </c>
      <c r="L6842" t="s">
        <v>74452</v>
      </c>
      <c r="N6842">
        <v>6.6</v>
      </c>
      <c r="T6842" s="2">
        <v>39116</v>
      </c>
      <c r="U6842" s="2">
        <v>42248</v>
      </c>
      <c r="W6842" t="s">
        <v>74453</v>
      </c>
      <c r="X6842" t="s">
        <v>74454</v>
      </c>
      <c r="Y6842" t="s">
        <v>74455</v>
      </c>
      <c r="Z6842">
        <v>372</v>
      </c>
      <c r="AA6842" t="s">
        <v>74456</v>
      </c>
      <c r="AB6842" t="s">
        <v>74457</v>
      </c>
      <c r="AC6842" t="s">
        <v>74458</v>
      </c>
      <c r="AD6842" t="s">
        <v>47</v>
      </c>
    </row>
    <row r="6843" spans="1:30" x14ac:dyDescent="0.3">
      <c r="A6843" t="s">
        <v>74459</v>
      </c>
      <c r="B6843" t="s">
        <v>49</v>
      </c>
      <c r="C6843" t="s">
        <v>74460</v>
      </c>
      <c r="D6843" t="str">
        <f t="shared" si="106"/>
        <v>Japanese Films,Dramas,Dramas based on a book,Japanese Comedies,Comedies,Dramas based on real life,Japanese Dramas,Movies Based on Real Life,Movies Based on Books When eight men are assigned to live 14,000 kilometers from home in inhumanly cold conditions, food becomes their new existence.</v>
      </c>
      <c r="E6843" t="s">
        <v>211</v>
      </c>
      <c r="F6843" t="s">
        <v>52</v>
      </c>
      <c r="G6843">
        <v>8.1999999999999993</v>
      </c>
      <c r="H6843" t="s">
        <v>6799</v>
      </c>
      <c r="I6843" t="s">
        <v>69</v>
      </c>
      <c r="J6843" t="s">
        <v>72249</v>
      </c>
      <c r="K6843" t="s">
        <v>74461</v>
      </c>
      <c r="L6843" t="s">
        <v>74462</v>
      </c>
      <c r="N6843">
        <v>7.1</v>
      </c>
      <c r="O6843">
        <v>73</v>
      </c>
      <c r="Q6843">
        <v>1</v>
      </c>
      <c r="T6843" s="2">
        <v>40033</v>
      </c>
      <c r="U6843" s="2">
        <v>42248</v>
      </c>
      <c r="V6843" t="s">
        <v>40451</v>
      </c>
      <c r="W6843" t="s">
        <v>74463</v>
      </c>
      <c r="X6843" t="s">
        <v>74464</v>
      </c>
      <c r="Y6843" t="s">
        <v>74465</v>
      </c>
      <c r="Z6843">
        <v>899</v>
      </c>
      <c r="AA6843" t="s">
        <v>74466</v>
      </c>
      <c r="AB6843" t="s">
        <v>74467</v>
      </c>
      <c r="AC6843" t="s">
        <v>74468</v>
      </c>
      <c r="AD6843" t="s">
        <v>47</v>
      </c>
    </row>
    <row r="6844" spans="1:30" x14ac:dyDescent="0.3">
      <c r="A6844" t="s">
        <v>74469</v>
      </c>
      <c r="B6844" t="s">
        <v>2301</v>
      </c>
      <c r="C6844" t="s">
        <v>74470</v>
      </c>
      <c r="D6844" t="str">
        <f t="shared" si="106"/>
        <v>Asian Action Films,International Movies,Action &amp; Adventure,Martial Arts Films,Chinese Films,Dramas,Crime Films,Crime Dramas,Crime Action &amp; Adventure,Heist Films,Gangster Films,Action Thrillers,Hong Kong Films A self-pitying Hong Kong cop plagued by survivors guilt is spurred back into action by a young rookie partner with a troubled history.</v>
      </c>
      <c r="E6844" t="s">
        <v>12201</v>
      </c>
      <c r="F6844" t="s">
        <v>52</v>
      </c>
      <c r="G6844">
        <v>3</v>
      </c>
      <c r="H6844" t="s">
        <v>74471</v>
      </c>
      <c r="I6844" t="s">
        <v>69</v>
      </c>
      <c r="J6844" t="s">
        <v>3378</v>
      </c>
      <c r="K6844" t="s">
        <v>74472</v>
      </c>
      <c r="L6844" t="s">
        <v>74473</v>
      </c>
      <c r="M6844" t="s">
        <v>39</v>
      </c>
      <c r="N6844">
        <v>7</v>
      </c>
      <c r="O6844">
        <v>50</v>
      </c>
      <c r="Q6844">
        <v>7</v>
      </c>
      <c r="R6844">
        <v>22</v>
      </c>
      <c r="T6844" s="2">
        <v>38254</v>
      </c>
      <c r="U6844" s="2">
        <v>42248</v>
      </c>
      <c r="V6844" t="s">
        <v>1539</v>
      </c>
      <c r="W6844" t="s">
        <v>74474</v>
      </c>
      <c r="X6844" t="s">
        <v>74475</v>
      </c>
      <c r="Y6844" t="s">
        <v>74476</v>
      </c>
      <c r="Z6844">
        <v>25038</v>
      </c>
      <c r="AA6844" t="s">
        <v>74477</v>
      </c>
      <c r="AB6844" t="s">
        <v>74478</v>
      </c>
      <c r="AC6844" t="s">
        <v>74479</v>
      </c>
      <c r="AD6844" t="s">
        <v>47</v>
      </c>
    </row>
    <row r="6845" spans="1:30" x14ac:dyDescent="0.3">
      <c r="A6845" t="s">
        <v>74480</v>
      </c>
      <c r="B6845" t="s">
        <v>248</v>
      </c>
      <c r="C6845" t="s">
        <v>73489</v>
      </c>
      <c r="D6845" t="str">
        <f t="shared" si="106"/>
        <v>Japanese Films,Dramas,Dramas based on a book,Romantic Dramas,Romantic Films,Japanese Dramas When his fiancée stumbles on an old tape he made during high school, Sakutaro becomes consumed by memories of young romance, adventure and tragedy.</v>
      </c>
      <c r="E6845" t="s">
        <v>276</v>
      </c>
      <c r="F6845" t="s">
        <v>52</v>
      </c>
      <c r="G6845">
        <v>7.3</v>
      </c>
      <c r="H6845" t="s">
        <v>6799</v>
      </c>
      <c r="I6845" t="s">
        <v>69</v>
      </c>
      <c r="J6845" t="s">
        <v>28157</v>
      </c>
      <c r="K6845" t="s">
        <v>74481</v>
      </c>
      <c r="L6845" t="s">
        <v>74482</v>
      </c>
      <c r="N6845">
        <v>7.2</v>
      </c>
      <c r="O6845">
        <v>83</v>
      </c>
      <c r="Q6845">
        <v>10</v>
      </c>
      <c r="R6845">
        <v>7</v>
      </c>
      <c r="T6845" s="2">
        <v>38115</v>
      </c>
      <c r="U6845" s="2">
        <v>42248</v>
      </c>
      <c r="W6845" t="s">
        <v>74483</v>
      </c>
      <c r="X6845" t="s">
        <v>74484</v>
      </c>
      <c r="Y6845" t="s">
        <v>74485</v>
      </c>
      <c r="Z6845">
        <v>3068</v>
      </c>
      <c r="AA6845" t="s">
        <v>74486</v>
      </c>
      <c r="AB6845" t="s">
        <v>74487</v>
      </c>
      <c r="AC6845" t="s">
        <v>74488</v>
      </c>
      <c r="AD6845" t="s">
        <v>47</v>
      </c>
    </row>
    <row r="6846" spans="1:30" x14ac:dyDescent="0.3">
      <c r="A6846" t="s">
        <v>74489</v>
      </c>
      <c r="B6846" t="s">
        <v>49</v>
      </c>
      <c r="C6846" t="s">
        <v>74490</v>
      </c>
      <c r="D6846" t="str">
        <f t="shared" si="106"/>
        <v>Japanese TV Films,Japanese TV Comedies,Japanese TV Dramas,Comedy Programmes,Drama Programmes A lonely bachelor practices single life like a religion, but one encounter triggers a search for his version of the ultimate happy ending.</v>
      </c>
      <c r="E6846" t="s">
        <v>211</v>
      </c>
      <c r="F6846" t="s">
        <v>33</v>
      </c>
      <c r="G6846">
        <v>8.8000000000000007</v>
      </c>
      <c r="H6846" t="s">
        <v>16922</v>
      </c>
      <c r="I6846" t="s">
        <v>35</v>
      </c>
      <c r="L6846" t="s">
        <v>74491</v>
      </c>
      <c r="N6846">
        <v>8.1999999999999993</v>
      </c>
      <c r="T6846" s="2">
        <v>38902</v>
      </c>
      <c r="U6846" s="2">
        <v>42248</v>
      </c>
      <c r="W6846" t="s">
        <v>74492</v>
      </c>
      <c r="X6846" t="s">
        <v>74493</v>
      </c>
      <c r="Y6846" t="s">
        <v>74494</v>
      </c>
      <c r="Z6846">
        <v>596</v>
      </c>
      <c r="AA6846" t="s">
        <v>74495</v>
      </c>
      <c r="AB6846" t="s">
        <v>74496</v>
      </c>
      <c r="AC6846" t="s">
        <v>74497</v>
      </c>
      <c r="AD6846" t="s">
        <v>47</v>
      </c>
    </row>
    <row r="6847" spans="1:30" x14ac:dyDescent="0.3">
      <c r="A6847" t="s">
        <v>74498</v>
      </c>
      <c r="B6847" t="s">
        <v>80</v>
      </c>
      <c r="C6847" t="s">
        <v>74499</v>
      </c>
      <c r="D6847" t="str">
        <f t="shared" si="106"/>
        <v>Japanese Films,Dramas,Romantic Dramas,Japanese Comedies,Comedies,Romantic Films,Japanese Dramas,Romantic Comedies A shy social misfit with only a pet frog for a companion is matched up by his parents with a blind woman, with whom he quickly falls in love.</v>
      </c>
      <c r="E6847" t="s">
        <v>211</v>
      </c>
      <c r="F6847" t="s">
        <v>52</v>
      </c>
      <c r="G6847">
        <v>8</v>
      </c>
      <c r="H6847" t="s">
        <v>212</v>
      </c>
      <c r="I6847" t="s">
        <v>54</v>
      </c>
      <c r="J6847" t="s">
        <v>28146</v>
      </c>
      <c r="K6847" t="s">
        <v>74500</v>
      </c>
      <c r="L6847" t="s">
        <v>74501</v>
      </c>
      <c r="N6847">
        <v>6.5</v>
      </c>
      <c r="O6847">
        <v>57</v>
      </c>
      <c r="Q6847">
        <v>1</v>
      </c>
      <c r="T6847" s="2">
        <v>41433</v>
      </c>
      <c r="U6847" s="2">
        <v>42248</v>
      </c>
      <c r="V6847" t="s">
        <v>74502</v>
      </c>
      <c r="W6847" t="s">
        <v>74503</v>
      </c>
      <c r="X6847" t="s">
        <v>74504</v>
      </c>
      <c r="Y6847" t="s">
        <v>74505</v>
      </c>
      <c r="Z6847">
        <v>177</v>
      </c>
      <c r="AA6847" t="s">
        <v>74506</v>
      </c>
      <c r="AB6847" t="s">
        <v>74507</v>
      </c>
      <c r="AC6847" t="s">
        <v>74508</v>
      </c>
      <c r="AD6847" t="s">
        <v>47</v>
      </c>
    </row>
    <row r="6848" spans="1:30" x14ac:dyDescent="0.3">
      <c r="A6848" t="s">
        <v>74509</v>
      </c>
      <c r="B6848" t="s">
        <v>74510</v>
      </c>
      <c r="C6848" t="s">
        <v>74511</v>
      </c>
      <c r="D6848" t="str">
        <f t="shared" si="106"/>
        <v>Anime,Sci-Fi &amp; Fantasy,Japanese Sci-Fi &amp; Fantasy,Children &amp; Family Movies,Action &amp; Adventure,Anime Features,Movies Based on Books,Japanese Movies,Sci-Fi &amp; Fantasy Anime A boy takes his only chance to rescue his mother and himself from a tragic destiny, entering a mythical world where courage can change their future.</v>
      </c>
      <c r="E6848" t="s">
        <v>211</v>
      </c>
      <c r="F6848" t="s">
        <v>52</v>
      </c>
      <c r="G6848">
        <v>7.7</v>
      </c>
      <c r="H6848" t="s">
        <v>212</v>
      </c>
      <c r="I6848" t="s">
        <v>54</v>
      </c>
      <c r="J6848" t="s">
        <v>24425</v>
      </c>
      <c r="K6848" t="s">
        <v>74512</v>
      </c>
      <c r="L6848" t="s">
        <v>74513</v>
      </c>
      <c r="N6848">
        <v>6.6</v>
      </c>
      <c r="O6848">
        <v>68</v>
      </c>
      <c r="R6848">
        <v>2</v>
      </c>
      <c r="T6848" s="2">
        <v>38906</v>
      </c>
      <c r="U6848" s="2">
        <v>42248</v>
      </c>
      <c r="V6848" t="s">
        <v>74514</v>
      </c>
      <c r="W6848" t="s">
        <v>74515</v>
      </c>
      <c r="X6848" t="s">
        <v>74516</v>
      </c>
      <c r="Y6848" t="s">
        <v>74517</v>
      </c>
      <c r="Z6848">
        <v>1357</v>
      </c>
      <c r="AA6848" t="s">
        <v>74518</v>
      </c>
      <c r="AB6848" t="s">
        <v>74519</v>
      </c>
      <c r="AC6848" t="s">
        <v>74520</v>
      </c>
      <c r="AD6848" t="s">
        <v>47</v>
      </c>
    </row>
    <row r="6849" spans="1:30" x14ac:dyDescent="0.3">
      <c r="A6849" t="s">
        <v>74521</v>
      </c>
      <c r="B6849" t="s">
        <v>80</v>
      </c>
      <c r="C6849" t="s">
        <v>74522</v>
      </c>
      <c r="D6849" t="str">
        <f t="shared" si="106"/>
        <v>Japanese Films,Dramas,Japanese Dramas After a sex ed lesson, fifth grader Haruna is convinced that the childish exploration she engaged in with a playmate has made her pregnant.</v>
      </c>
      <c r="E6849" t="s">
        <v>211</v>
      </c>
      <c r="F6849" t="s">
        <v>52</v>
      </c>
      <c r="G6849">
        <v>8.4</v>
      </c>
      <c r="H6849" t="s">
        <v>212</v>
      </c>
      <c r="I6849" t="s">
        <v>69</v>
      </c>
      <c r="J6849" t="s">
        <v>74523</v>
      </c>
      <c r="K6849" t="s">
        <v>74524</v>
      </c>
      <c r="L6849" t="s">
        <v>74525</v>
      </c>
      <c r="N6849">
        <v>6.8</v>
      </c>
      <c r="Q6849">
        <v>1</v>
      </c>
      <c r="T6849" s="2">
        <v>39718</v>
      </c>
      <c r="U6849" s="2">
        <v>42248</v>
      </c>
      <c r="W6849" t="s">
        <v>74526</v>
      </c>
      <c r="X6849" t="s">
        <v>74527</v>
      </c>
      <c r="Y6849" t="s">
        <v>74528</v>
      </c>
      <c r="Z6849">
        <v>30</v>
      </c>
      <c r="AA6849" t="s">
        <v>74529</v>
      </c>
      <c r="AC6849" t="s">
        <v>74530</v>
      </c>
      <c r="AD6849" t="s">
        <v>47</v>
      </c>
    </row>
    <row r="6850" spans="1:30" x14ac:dyDescent="0.3">
      <c r="A6850" t="s">
        <v>74531</v>
      </c>
      <c r="B6850" t="s">
        <v>223</v>
      </c>
      <c r="C6850" t="s">
        <v>74532</v>
      </c>
      <c r="D6850" t="str">
        <f t="shared" si="106"/>
        <v>Japanese Films,Dramas,Dramas based on a book,Japanese Dramas,Crime Dramas An orphaned teenage girl is raised by a prostitute and the surrounding neighborhood of immigrants, petty thieves and scavengers.</v>
      </c>
      <c r="E6850" t="s">
        <v>74533</v>
      </c>
      <c r="F6850" t="s">
        <v>52</v>
      </c>
      <c r="G6850">
        <v>7.4</v>
      </c>
      <c r="H6850" t="s">
        <v>212</v>
      </c>
      <c r="I6850" t="s">
        <v>69</v>
      </c>
      <c r="J6850" t="s">
        <v>3628</v>
      </c>
      <c r="K6850" t="s">
        <v>3628</v>
      </c>
      <c r="L6850" t="s">
        <v>74534</v>
      </c>
      <c r="N6850">
        <v>7.6</v>
      </c>
      <c r="O6850">
        <v>89</v>
      </c>
      <c r="Q6850">
        <v>4</v>
      </c>
      <c r="R6850">
        <v>8</v>
      </c>
      <c r="T6850" s="2">
        <v>35322</v>
      </c>
      <c r="U6850" s="2">
        <v>42248</v>
      </c>
      <c r="W6850" t="s">
        <v>74535</v>
      </c>
      <c r="X6850" t="s">
        <v>74536</v>
      </c>
      <c r="Y6850" t="s">
        <v>74537</v>
      </c>
      <c r="Z6850">
        <v>3421</v>
      </c>
      <c r="AA6850" t="s">
        <v>74538</v>
      </c>
      <c r="AB6850" t="s">
        <v>74539</v>
      </c>
      <c r="AC6850" t="s">
        <v>74540</v>
      </c>
      <c r="AD6850" t="s">
        <v>47</v>
      </c>
    </row>
    <row r="6851" spans="1:30" x14ac:dyDescent="0.3">
      <c r="A6851" t="s">
        <v>74541</v>
      </c>
      <c r="B6851" t="s">
        <v>12590</v>
      </c>
      <c r="C6851" t="s">
        <v>74542</v>
      </c>
      <c r="D6851" t="str">
        <f t="shared" ref="D6851:D6914" si="107">C6851&amp;" "&amp;Y6851</f>
        <v>International TV Shows,International TV Dramas,TV Comedies,Romantic TV Comedies,Korean TV Shows,Drama Programmes,Romantic TV Dramas,Romantic Favourites,Sci-Fi TV An alien who came to Earth 400 years ago is almost able to return to his own planet, but when he meets a famous actress, he doesnt want to go home.</v>
      </c>
      <c r="E6851" t="s">
        <v>495</v>
      </c>
      <c r="F6851" t="s">
        <v>33</v>
      </c>
      <c r="G6851">
        <v>4.5999999999999996</v>
      </c>
      <c r="H6851" t="s">
        <v>74543</v>
      </c>
      <c r="I6851" t="s">
        <v>35</v>
      </c>
      <c r="L6851" t="s">
        <v>74544</v>
      </c>
      <c r="M6851" t="s">
        <v>312</v>
      </c>
      <c r="N6851">
        <v>8.1999999999999993</v>
      </c>
      <c r="Q6851">
        <v>20</v>
      </c>
      <c r="R6851">
        <v>23</v>
      </c>
      <c r="T6851" s="2">
        <v>41626</v>
      </c>
      <c r="U6851" s="2">
        <v>42248</v>
      </c>
      <c r="W6851" t="s">
        <v>74545</v>
      </c>
      <c r="X6851" t="s">
        <v>74546</v>
      </c>
      <c r="Y6851" t="s">
        <v>74547</v>
      </c>
      <c r="Z6851">
        <v>9026</v>
      </c>
      <c r="AA6851" t="s">
        <v>74548</v>
      </c>
      <c r="AB6851" t="s">
        <v>74549</v>
      </c>
      <c r="AC6851" t="s">
        <v>74550</v>
      </c>
      <c r="AD6851" t="s">
        <v>47</v>
      </c>
    </row>
    <row r="6852" spans="1:30" x14ac:dyDescent="0.3">
      <c r="A6852" t="s">
        <v>74551</v>
      </c>
      <c r="B6852" t="s">
        <v>9264</v>
      </c>
      <c r="C6852" t="s">
        <v>74552</v>
      </c>
      <c r="D6852" t="str">
        <f t="shared" si="107"/>
        <v>Japanese Films,Japanese Action &amp; Adventure,Action &amp; Adventure In the third film of the gritty yakuza series, loyalties are tested as tensions flare between rival families in the Hiroshima underworld.</v>
      </c>
      <c r="E6852" t="s">
        <v>211</v>
      </c>
      <c r="F6852" t="s">
        <v>52</v>
      </c>
      <c r="G6852">
        <v>8.1</v>
      </c>
      <c r="H6852" t="s">
        <v>212</v>
      </c>
      <c r="I6852" t="s">
        <v>54</v>
      </c>
      <c r="J6852" t="s">
        <v>65449</v>
      </c>
      <c r="K6852" t="s">
        <v>65460</v>
      </c>
      <c r="L6852" t="s">
        <v>74553</v>
      </c>
      <c r="M6852" t="s">
        <v>312</v>
      </c>
      <c r="N6852">
        <v>7.4</v>
      </c>
      <c r="T6852" s="2">
        <v>26932</v>
      </c>
      <c r="U6852" s="2">
        <v>42248</v>
      </c>
      <c r="W6852" t="s">
        <v>74554</v>
      </c>
      <c r="X6852" t="s">
        <v>74555</v>
      </c>
      <c r="Y6852" t="s">
        <v>74556</v>
      </c>
      <c r="Z6852">
        <v>1124</v>
      </c>
      <c r="AA6852" t="s">
        <v>74557</v>
      </c>
      <c r="AB6852" t="s">
        <v>74558</v>
      </c>
      <c r="AC6852" t="s">
        <v>65457</v>
      </c>
      <c r="AD6852" t="s">
        <v>47</v>
      </c>
    </row>
    <row r="6853" spans="1:30" x14ac:dyDescent="0.3">
      <c r="A6853" t="s">
        <v>74559</v>
      </c>
      <c r="B6853" t="s">
        <v>49</v>
      </c>
      <c r="C6853" t="s">
        <v>74560</v>
      </c>
      <c r="D6853" t="str">
        <f t="shared" si="107"/>
        <v>Japanese TV Films,Japanese TV Dramas After his wife becomes the breadwinner, a former hotshot advertising executive takes on a frustrating career as house husband.</v>
      </c>
      <c r="E6853" t="s">
        <v>211</v>
      </c>
      <c r="F6853" t="s">
        <v>33</v>
      </c>
      <c r="G6853">
        <v>8.4</v>
      </c>
      <c r="H6853" t="s">
        <v>212</v>
      </c>
      <c r="I6853" t="s">
        <v>35</v>
      </c>
      <c r="L6853" t="s">
        <v>74561</v>
      </c>
      <c r="N6853">
        <v>6.9</v>
      </c>
      <c r="T6853" s="2">
        <v>38090</v>
      </c>
      <c r="U6853" s="2">
        <v>42248</v>
      </c>
      <c r="W6853" t="s">
        <v>74562</v>
      </c>
      <c r="X6853" t="s">
        <v>74563</v>
      </c>
      <c r="Y6853" t="s">
        <v>74564</v>
      </c>
      <c r="Z6853">
        <v>49</v>
      </c>
      <c r="AA6853" t="s">
        <v>74565</v>
      </c>
      <c r="AB6853" t="s">
        <v>74566</v>
      </c>
      <c r="AC6853" t="s">
        <v>74567</v>
      </c>
      <c r="AD6853" t="s">
        <v>47</v>
      </c>
    </row>
    <row r="6854" spans="1:30" x14ac:dyDescent="0.3">
      <c r="A6854" t="s">
        <v>74568</v>
      </c>
      <c r="B6854" t="s">
        <v>360</v>
      </c>
      <c r="C6854" t="s">
        <v>74569</v>
      </c>
      <c r="D6854" t="str">
        <f t="shared" si="107"/>
        <v>Dramas,Award-winning Movies,International Dramas,Academy Award-Winning Films,Biographical Dramas,International Movies,Dramas based on real life,Movies Based on Real Life,Movies Based on Books,US Movies,Award-winning Dramas,Tearjerkers This Oscar-winning drama charts the life and work of famed economist John Forbes Nash Jr., a brilliant man plagued by the anguish of mental illness.</v>
      </c>
      <c r="E6854" t="s">
        <v>51</v>
      </c>
      <c r="F6854" t="s">
        <v>52</v>
      </c>
      <c r="G6854">
        <v>3.8</v>
      </c>
      <c r="H6854" t="s">
        <v>74570</v>
      </c>
      <c r="I6854" t="s">
        <v>69</v>
      </c>
      <c r="J6854" t="s">
        <v>7072</v>
      </c>
      <c r="K6854" t="s">
        <v>74571</v>
      </c>
      <c r="L6854" t="s">
        <v>74572</v>
      </c>
      <c r="M6854" t="s">
        <v>124</v>
      </c>
      <c r="N6854">
        <v>8.1999999999999993</v>
      </c>
      <c r="O6854">
        <v>74</v>
      </c>
      <c r="P6854">
        <v>72</v>
      </c>
      <c r="Q6854">
        <v>37</v>
      </c>
      <c r="R6854">
        <v>69</v>
      </c>
      <c r="S6854">
        <v>170742341</v>
      </c>
      <c r="T6854" s="2">
        <v>37260</v>
      </c>
      <c r="U6854" s="2">
        <v>42248</v>
      </c>
      <c r="V6854" t="s">
        <v>74573</v>
      </c>
      <c r="W6854" t="s">
        <v>74574</v>
      </c>
      <c r="X6854" t="s">
        <v>74575</v>
      </c>
      <c r="Y6854" t="s">
        <v>74576</v>
      </c>
      <c r="Z6854">
        <v>852357</v>
      </c>
      <c r="AA6854" t="s">
        <v>74577</v>
      </c>
      <c r="AB6854" t="s">
        <v>74578</v>
      </c>
      <c r="AC6854" t="s">
        <v>74579</v>
      </c>
      <c r="AD6854" t="s">
        <v>47</v>
      </c>
    </row>
    <row r="6855" spans="1:30" x14ac:dyDescent="0.3">
      <c r="A6855" t="s">
        <v>74580</v>
      </c>
      <c r="B6855" t="s">
        <v>25027</v>
      </c>
      <c r="C6855" t="s">
        <v>74581</v>
      </c>
      <c r="D6855" t="str">
        <f t="shared" si="107"/>
        <v>International Action &amp; Adventure,International Movies,Action &amp; Adventure,Adventures,Children &amp; Family Films,Sci-Fi &amp; Fantasy,Action Sci-Fi &amp; Fantasy,Fantasy,US Movies,Blockbuster Action &amp; Adventure,Family Sci-Fi &amp; Fantasy,Family Adventures,Family Features,Action Movies Indiana Jones is drawn into a Russian plot to unearth the Crystal Skulls of Akator, Amazonian artifacts with supernatural powers.</v>
      </c>
      <c r="E6855" t="s">
        <v>54333</v>
      </c>
      <c r="F6855" t="s">
        <v>52</v>
      </c>
      <c r="G6855">
        <v>3.4</v>
      </c>
      <c r="H6855" t="s">
        <v>74582</v>
      </c>
      <c r="I6855" t="s">
        <v>69</v>
      </c>
      <c r="J6855" t="s">
        <v>4772</v>
      </c>
      <c r="K6855" t="s">
        <v>74583</v>
      </c>
      <c r="L6855" t="s">
        <v>74584</v>
      </c>
      <c r="M6855" t="s">
        <v>124</v>
      </c>
      <c r="N6855">
        <v>6.1</v>
      </c>
      <c r="O6855">
        <v>78</v>
      </c>
      <c r="P6855">
        <v>65</v>
      </c>
      <c r="Q6855">
        <v>10</v>
      </c>
      <c r="R6855">
        <v>42</v>
      </c>
      <c r="S6855">
        <v>317101119</v>
      </c>
      <c r="T6855" s="2">
        <v>39590</v>
      </c>
      <c r="U6855" s="2">
        <v>42248</v>
      </c>
      <c r="V6855" t="s">
        <v>177</v>
      </c>
      <c r="W6855" t="s">
        <v>74585</v>
      </c>
      <c r="X6855" t="s">
        <v>74586</v>
      </c>
      <c r="Y6855" t="s">
        <v>74587</v>
      </c>
      <c r="Z6855">
        <v>426056</v>
      </c>
      <c r="AA6855" t="s">
        <v>74588</v>
      </c>
      <c r="AB6855" t="s">
        <v>74589</v>
      </c>
      <c r="AC6855" t="s">
        <v>74590</v>
      </c>
      <c r="AD6855" t="s">
        <v>47</v>
      </c>
    </row>
    <row r="6856" spans="1:30" x14ac:dyDescent="0.3">
      <c r="A6856" t="s">
        <v>74591</v>
      </c>
      <c r="B6856" t="s">
        <v>25027</v>
      </c>
      <c r="C6856" t="s">
        <v>74592</v>
      </c>
      <c r="D6856" t="str">
        <f t="shared" si="107"/>
        <v>International Action &amp; Adventure,Award-winning Movies,International Movies,Action &amp; Adventure,Adventures,Children &amp; Family Films,Family Adventures,US Movies,Action,Family Features Indiana Jones, his young sidekick and a spoiled songbird get more than they bargained for when they go to India in search of a missing magical stone.</v>
      </c>
      <c r="E6856" t="s">
        <v>74593</v>
      </c>
      <c r="F6856" t="s">
        <v>52</v>
      </c>
      <c r="G6856">
        <v>3.6</v>
      </c>
      <c r="H6856" t="s">
        <v>74594</v>
      </c>
      <c r="I6856" t="s">
        <v>54</v>
      </c>
      <c r="J6856" t="s">
        <v>4772</v>
      </c>
      <c r="K6856" t="s">
        <v>51977</v>
      </c>
      <c r="L6856" t="s">
        <v>74595</v>
      </c>
      <c r="M6856" t="s">
        <v>176</v>
      </c>
      <c r="N6856">
        <v>7.6</v>
      </c>
      <c r="O6856">
        <v>84</v>
      </c>
      <c r="P6856">
        <v>57</v>
      </c>
      <c r="Q6856">
        <v>11</v>
      </c>
      <c r="R6856">
        <v>21</v>
      </c>
      <c r="S6856">
        <v>179870271</v>
      </c>
      <c r="T6856" s="2">
        <v>30825</v>
      </c>
      <c r="U6856" s="2">
        <v>42248</v>
      </c>
      <c r="V6856" t="s">
        <v>74596</v>
      </c>
      <c r="W6856" t="s">
        <v>74597</v>
      </c>
      <c r="X6856" t="s">
        <v>74598</v>
      </c>
      <c r="Y6856" t="s">
        <v>74599</v>
      </c>
      <c r="Z6856">
        <v>450259</v>
      </c>
      <c r="AA6856" t="s">
        <v>74600</v>
      </c>
      <c r="AB6856" t="s">
        <v>74601</v>
      </c>
      <c r="AC6856" t="s">
        <v>74602</v>
      </c>
      <c r="AD6856" t="s">
        <v>47</v>
      </c>
    </row>
    <row r="6857" spans="1:30" x14ac:dyDescent="0.3">
      <c r="A6857" t="s">
        <v>74603</v>
      </c>
      <c r="B6857" t="s">
        <v>2220</v>
      </c>
      <c r="C6857" t="s">
        <v>74604</v>
      </c>
      <c r="D6857" t="str">
        <f t="shared" si="107"/>
        <v>Japanese Films,Dramas,Romantic Dramas,Romantic Films,Dramas based on real life,Japanese Dramas Talented cook Haru marries into a clan of famous chefs. But when she learns that her husband cant cook at all, she must save the family reputation.</v>
      </c>
      <c r="E6857" t="s">
        <v>211</v>
      </c>
      <c r="F6857" t="s">
        <v>52</v>
      </c>
      <c r="G6857">
        <v>8.5</v>
      </c>
      <c r="H6857" t="s">
        <v>212</v>
      </c>
      <c r="I6857" t="s">
        <v>69</v>
      </c>
      <c r="J6857" t="s">
        <v>74605</v>
      </c>
      <c r="K6857" t="s">
        <v>74606</v>
      </c>
      <c r="L6857" t="s">
        <v>74607</v>
      </c>
      <c r="N6857">
        <v>6.8</v>
      </c>
      <c r="O6857">
        <v>80</v>
      </c>
      <c r="R6857">
        <v>2</v>
      </c>
      <c r="T6857" s="2">
        <v>41622</v>
      </c>
      <c r="U6857" s="2">
        <v>42248</v>
      </c>
      <c r="W6857" t="s">
        <v>74608</v>
      </c>
      <c r="X6857" t="s">
        <v>74609</v>
      </c>
      <c r="Y6857" t="s">
        <v>74610</v>
      </c>
      <c r="Z6857">
        <v>439</v>
      </c>
      <c r="AA6857" t="s">
        <v>74611</v>
      </c>
      <c r="AB6857" t="s">
        <v>74612</v>
      </c>
      <c r="AC6857" t="s">
        <v>74613</v>
      </c>
      <c r="AD6857" t="s">
        <v>47</v>
      </c>
    </row>
    <row r="6858" spans="1:30" x14ac:dyDescent="0.3">
      <c r="A6858" t="s">
        <v>74614</v>
      </c>
      <c r="B6858" t="s">
        <v>48952</v>
      </c>
      <c r="C6858" t="s">
        <v>74615</v>
      </c>
      <c r="D6858" t="str">
        <f t="shared" si="107"/>
        <v>Dramas,International Action &amp; Adventure,Award-winning Movies,International Dramas,International Movies,Action &amp; Adventure,Adventures,Tearjerkers,US Movies After FedEx systems engineer Chuck Nolands plane crashes in the Pacific Ocean, he finds himself fighting to survive on a deserted island.</v>
      </c>
      <c r="E6858" t="s">
        <v>897</v>
      </c>
      <c r="F6858" t="s">
        <v>52</v>
      </c>
      <c r="G6858">
        <v>4</v>
      </c>
      <c r="H6858" t="s">
        <v>74616</v>
      </c>
      <c r="I6858" t="s">
        <v>69</v>
      </c>
      <c r="J6858" t="s">
        <v>23465</v>
      </c>
      <c r="K6858" t="s">
        <v>74617</v>
      </c>
      <c r="L6858" t="s">
        <v>74618</v>
      </c>
      <c r="M6858" t="s">
        <v>124</v>
      </c>
      <c r="N6858">
        <v>7.8</v>
      </c>
      <c r="O6858">
        <v>89</v>
      </c>
      <c r="P6858">
        <v>73</v>
      </c>
      <c r="Q6858">
        <v>15</v>
      </c>
      <c r="R6858">
        <v>38</v>
      </c>
      <c r="S6858">
        <v>233632142</v>
      </c>
      <c r="T6858" s="2">
        <v>36882</v>
      </c>
      <c r="U6858" s="2">
        <v>42248</v>
      </c>
      <c r="V6858" t="s">
        <v>74619</v>
      </c>
      <c r="W6858" t="s">
        <v>74620</v>
      </c>
      <c r="X6858" t="s">
        <v>74621</v>
      </c>
      <c r="Y6858" t="s">
        <v>74622</v>
      </c>
      <c r="Z6858">
        <v>525755</v>
      </c>
      <c r="AA6858" t="s">
        <v>74623</v>
      </c>
      <c r="AB6858" t="s">
        <v>74624</v>
      </c>
      <c r="AC6858" t="s">
        <v>74625</v>
      </c>
      <c r="AD6858" t="s">
        <v>47</v>
      </c>
    </row>
    <row r="6859" spans="1:30" x14ac:dyDescent="0.3">
      <c r="A6859" t="s">
        <v>74626</v>
      </c>
      <c r="B6859" t="s">
        <v>80</v>
      </c>
      <c r="C6859" t="s">
        <v>74627</v>
      </c>
      <c r="D6859" t="str">
        <f t="shared" si="107"/>
        <v>Japanese Films,Dramas,Dramas based on a book,Family Features,Children &amp; Family Films,Dramas based on real life,Japanese Dramas,Movies Based on Real Life,Social Issue Dramas,Movies Based on Books A bored medical student and his friends vow to build a school for Cambodian children, but their plans are threatened when harsh reality intrudes.</v>
      </c>
      <c r="E6859" t="s">
        <v>211</v>
      </c>
      <c r="F6859" t="s">
        <v>52</v>
      </c>
      <c r="G6859">
        <v>8.4</v>
      </c>
      <c r="H6859" t="s">
        <v>74628</v>
      </c>
      <c r="I6859" t="s">
        <v>69</v>
      </c>
      <c r="J6859" t="s">
        <v>74629</v>
      </c>
      <c r="K6859" t="s">
        <v>74630</v>
      </c>
      <c r="L6859" t="s">
        <v>74631</v>
      </c>
      <c r="N6859">
        <v>6.8</v>
      </c>
      <c r="Q6859">
        <v>1</v>
      </c>
      <c r="T6859" s="2">
        <v>40809</v>
      </c>
      <c r="U6859" s="2">
        <v>42248</v>
      </c>
      <c r="W6859" t="s">
        <v>74632</v>
      </c>
      <c r="X6859" t="s">
        <v>74633</v>
      </c>
      <c r="Y6859" t="s">
        <v>74634</v>
      </c>
      <c r="Z6859">
        <v>53</v>
      </c>
      <c r="AA6859" t="s">
        <v>74635</v>
      </c>
      <c r="AC6859" t="s">
        <v>74636</v>
      </c>
      <c r="AD6859" t="s">
        <v>47</v>
      </c>
    </row>
    <row r="6860" spans="1:30" x14ac:dyDescent="0.3">
      <c r="A6860" t="s">
        <v>74637</v>
      </c>
      <c r="B6860" t="s">
        <v>38198</v>
      </c>
      <c r="C6860" t="s">
        <v>74638</v>
      </c>
      <c r="D6860" t="str">
        <f t="shared" si="107"/>
        <v>Anime,Anime Dramas,Children &amp; Family Films,Japanese Action &amp; Adventure,Action &amp; Adventure Ordered to help his team leader win a grueling bicycle race, a Spanish racer defies his sponsor and sets out to prove that hes a champion.</v>
      </c>
      <c r="E6860" t="s">
        <v>211</v>
      </c>
      <c r="F6860" t="s">
        <v>52</v>
      </c>
      <c r="G6860">
        <v>8.3000000000000007</v>
      </c>
      <c r="H6860" t="s">
        <v>212</v>
      </c>
      <c r="I6860" t="s">
        <v>199</v>
      </c>
      <c r="J6860" t="s">
        <v>74639</v>
      </c>
      <c r="K6860" t="s">
        <v>74640</v>
      </c>
      <c r="L6860" t="s">
        <v>74641</v>
      </c>
      <c r="N6860">
        <v>7</v>
      </c>
      <c r="Q6860">
        <v>1</v>
      </c>
      <c r="T6860" s="2">
        <v>37798</v>
      </c>
      <c r="U6860" s="2">
        <v>42248</v>
      </c>
      <c r="W6860" t="s">
        <v>74642</v>
      </c>
      <c r="X6860" t="s">
        <v>74643</v>
      </c>
      <c r="Y6860" t="s">
        <v>74644</v>
      </c>
      <c r="Z6860">
        <v>354</v>
      </c>
      <c r="AA6860" t="s">
        <v>74645</v>
      </c>
      <c r="AC6860" t="s">
        <v>74646</v>
      </c>
      <c r="AD6860" t="s">
        <v>47</v>
      </c>
    </row>
    <row r="6861" spans="1:30" x14ac:dyDescent="0.3">
      <c r="A6861" t="s">
        <v>74647</v>
      </c>
      <c r="B6861" t="s">
        <v>55031</v>
      </c>
      <c r="C6861" t="s">
        <v>74648</v>
      </c>
      <c r="D6861" t="str">
        <f t="shared" si="107"/>
        <v>International TV Shows,Anime Dramas,Anime Action,Anime Series,US TV Programmes,Sci-Fi &amp; Fantasy Anime,TV Shows Based on Comics In a futuristic Japan where conflicts are settled by the sword, Afro Samurai must avenge his fathers murder by challenging a powerful warrior.</v>
      </c>
      <c r="E6861" t="s">
        <v>1009</v>
      </c>
      <c r="F6861" t="s">
        <v>33</v>
      </c>
      <c r="G6861">
        <v>3.9</v>
      </c>
      <c r="H6861" t="s">
        <v>51004</v>
      </c>
      <c r="I6861" t="s">
        <v>35</v>
      </c>
      <c r="L6861" t="s">
        <v>74649</v>
      </c>
      <c r="M6861" t="s">
        <v>240</v>
      </c>
      <c r="N6861">
        <v>7.7</v>
      </c>
      <c r="T6861" s="2">
        <v>39086</v>
      </c>
      <c r="U6861" s="2">
        <v>42248</v>
      </c>
      <c r="W6861" t="s">
        <v>74650</v>
      </c>
      <c r="X6861" t="s">
        <v>74651</v>
      </c>
      <c r="Y6861" t="s">
        <v>74652</v>
      </c>
      <c r="Z6861">
        <v>15015</v>
      </c>
      <c r="AA6861" t="s">
        <v>74653</v>
      </c>
      <c r="AB6861" t="s">
        <v>74654</v>
      </c>
      <c r="AC6861" t="s">
        <v>74655</v>
      </c>
      <c r="AD6861" t="s">
        <v>47</v>
      </c>
    </row>
    <row r="6862" spans="1:30" x14ac:dyDescent="0.3">
      <c r="A6862" t="s">
        <v>74656</v>
      </c>
      <c r="B6862" t="s">
        <v>25027</v>
      </c>
      <c r="C6862" t="s">
        <v>74657</v>
      </c>
      <c r="D6862" t="str">
        <f t="shared" si="107"/>
        <v>International Action &amp; Adventure,Award-winning Movies,International Movies,Action &amp; Adventure,Adventures,Children &amp; Family Movies,Family Adventures,Classic Films,Classic Action &amp; Adventure,US Movies,Action,Family Features Accompanied by his father, Indiana Jones sets off on his third adventure to explore the cradle of civilization on a perilous hunt for the Holy Grail.</v>
      </c>
      <c r="E6862" t="s">
        <v>74658</v>
      </c>
      <c r="F6862" t="s">
        <v>52</v>
      </c>
      <c r="G6862">
        <v>3.9</v>
      </c>
      <c r="H6862" t="s">
        <v>74659</v>
      </c>
      <c r="I6862" t="s">
        <v>69</v>
      </c>
      <c r="J6862" t="s">
        <v>4772</v>
      </c>
      <c r="K6862" t="s">
        <v>74660</v>
      </c>
      <c r="L6862" t="s">
        <v>74661</v>
      </c>
      <c r="M6862" t="s">
        <v>124</v>
      </c>
      <c r="N6862">
        <v>8.1999999999999993</v>
      </c>
      <c r="O6862">
        <v>88</v>
      </c>
      <c r="P6862">
        <v>65</v>
      </c>
      <c r="Q6862">
        <v>8</v>
      </c>
      <c r="R6862">
        <v>22</v>
      </c>
      <c r="S6862">
        <v>197171806</v>
      </c>
      <c r="T6862" s="2">
        <v>32652</v>
      </c>
      <c r="U6862" s="2">
        <v>42248</v>
      </c>
      <c r="V6862" t="s">
        <v>74596</v>
      </c>
      <c r="W6862" t="s">
        <v>74662</v>
      </c>
      <c r="X6862" t="s">
        <v>74663</v>
      </c>
      <c r="Y6862" t="s">
        <v>74664</v>
      </c>
      <c r="Z6862">
        <v>693446</v>
      </c>
      <c r="AA6862" t="s">
        <v>74665</v>
      </c>
      <c r="AB6862" t="s">
        <v>74666</v>
      </c>
      <c r="AC6862" t="s">
        <v>74667</v>
      </c>
      <c r="AD6862" t="s">
        <v>47</v>
      </c>
    </row>
    <row r="6863" spans="1:30" x14ac:dyDescent="0.3">
      <c r="A6863" t="s">
        <v>74668</v>
      </c>
      <c r="B6863" t="s">
        <v>659</v>
      </c>
      <c r="C6863" t="s">
        <v>74560</v>
      </c>
      <c r="D6863" t="str">
        <f t="shared" si="107"/>
        <v>Japanese TV Films,Japanese TV Dramas A young fabric geek lands a job at an upscale Japanese lingerie company -- and quickly discovers shell need help to survive.</v>
      </c>
      <c r="E6863" t="s">
        <v>211</v>
      </c>
      <c r="F6863" t="s">
        <v>33</v>
      </c>
      <c r="G6863">
        <v>8.1999999999999993</v>
      </c>
      <c r="H6863" t="s">
        <v>74669</v>
      </c>
      <c r="I6863" t="s">
        <v>35</v>
      </c>
      <c r="L6863" t="s">
        <v>74670</v>
      </c>
      <c r="N6863">
        <v>7.3</v>
      </c>
      <c r="U6863" s="2">
        <v>42248</v>
      </c>
      <c r="W6863" t="s">
        <v>74671</v>
      </c>
      <c r="X6863" t="s">
        <v>74672</v>
      </c>
      <c r="Y6863" t="s">
        <v>74673</v>
      </c>
      <c r="Z6863">
        <v>841</v>
      </c>
      <c r="AA6863" t="s">
        <v>74674</v>
      </c>
      <c r="AB6863" t="s">
        <v>74675</v>
      </c>
      <c r="AC6863" t="s">
        <v>74676</v>
      </c>
      <c r="AD6863" t="s">
        <v>47</v>
      </c>
    </row>
    <row r="6864" spans="1:30" x14ac:dyDescent="0.3">
      <c r="A6864" t="s">
        <v>74677</v>
      </c>
      <c r="B6864" t="s">
        <v>1478</v>
      </c>
      <c r="C6864" t="s">
        <v>74678</v>
      </c>
      <c r="D6864" t="str">
        <f t="shared" si="107"/>
        <v>Japanese Films,Dramas,Family Features,Children &amp; Family Films,Dramas based on real life,Japanese Dramas,Movies Based on Real Life,Period Pieces A devoted dog waits for his master at the train station every day, even after the man falls ill, proving how deep the bond is between humans and pets.</v>
      </c>
      <c r="E6864" t="s">
        <v>211</v>
      </c>
      <c r="F6864" t="s">
        <v>52</v>
      </c>
      <c r="G6864">
        <v>6.7</v>
      </c>
      <c r="H6864" t="s">
        <v>212</v>
      </c>
      <c r="I6864" t="s">
        <v>54</v>
      </c>
      <c r="J6864" t="s">
        <v>74679</v>
      </c>
      <c r="K6864" t="s">
        <v>74680</v>
      </c>
      <c r="L6864" t="s">
        <v>74681</v>
      </c>
      <c r="N6864">
        <v>8.1</v>
      </c>
      <c r="Q6864">
        <v>2</v>
      </c>
      <c r="R6864">
        <v>4</v>
      </c>
      <c r="T6864" s="2">
        <v>31990</v>
      </c>
      <c r="U6864" s="2">
        <v>42248</v>
      </c>
      <c r="W6864" t="s">
        <v>74682</v>
      </c>
      <c r="X6864" t="s">
        <v>74683</v>
      </c>
      <c r="Y6864" t="s">
        <v>74684</v>
      </c>
      <c r="Z6864">
        <v>4703</v>
      </c>
      <c r="AA6864" t="s">
        <v>74685</v>
      </c>
      <c r="AC6864" t="s">
        <v>74686</v>
      </c>
      <c r="AD6864" t="s">
        <v>47</v>
      </c>
    </row>
    <row r="6865" spans="1:30" x14ac:dyDescent="0.3">
      <c r="A6865" t="s">
        <v>74687</v>
      </c>
      <c r="B6865" t="s">
        <v>9336</v>
      </c>
      <c r="C6865" t="s">
        <v>74688</v>
      </c>
      <c r="D6865" t="str">
        <f t="shared" si="107"/>
        <v>Anime,Anime Series,Anime Dramas,Anime Sci-Fi Films,Japanese TV Films,Anime Action Films,Sci-Fi &amp; Fantasy Anime,Futuristic Sci-Fi,Historical Anime As villages perish under the thumb of a cruel race of warriors, a young priestess named Kirara travels the countryside gathering stray samurais.</v>
      </c>
      <c r="E6865" t="s">
        <v>276</v>
      </c>
      <c r="F6865" t="s">
        <v>33</v>
      </c>
      <c r="G6865">
        <v>7</v>
      </c>
      <c r="H6865" t="s">
        <v>74689</v>
      </c>
      <c r="I6865" t="s">
        <v>35</v>
      </c>
      <c r="L6865" t="s">
        <v>74690</v>
      </c>
      <c r="M6865" t="s">
        <v>1909</v>
      </c>
      <c r="N6865">
        <v>7.7</v>
      </c>
      <c r="T6865" s="2">
        <v>38150</v>
      </c>
      <c r="U6865" s="2">
        <v>42248</v>
      </c>
      <c r="W6865" t="s">
        <v>74691</v>
      </c>
      <c r="X6865" t="s">
        <v>74692</v>
      </c>
      <c r="Y6865" t="s">
        <v>74693</v>
      </c>
      <c r="Z6865">
        <v>3790</v>
      </c>
      <c r="AA6865" t="s">
        <v>74694</v>
      </c>
      <c r="AB6865" t="s">
        <v>74695</v>
      </c>
      <c r="AC6865" t="s">
        <v>74696</v>
      </c>
      <c r="AD6865" t="s">
        <v>47</v>
      </c>
    </row>
    <row r="6866" spans="1:30" x14ac:dyDescent="0.3">
      <c r="A6866" t="s">
        <v>74697</v>
      </c>
      <c r="B6866" t="s">
        <v>65437</v>
      </c>
      <c r="C6866" t="s">
        <v>74698</v>
      </c>
      <c r="D6866" t="str">
        <f t="shared" si="107"/>
        <v>Anime,Anime Series,Japanese TV Films,Anime Comedies,Anime Action Films,Sci-Fi &amp; Fantasy Anime,School Anime,Anime based on Light Novels After a peculiar homeless man makes him human again, ex-vampire Koyomi helps other high school students with their own supernatural predicaments.</v>
      </c>
      <c r="E6866" t="s">
        <v>211</v>
      </c>
      <c r="F6866" t="s">
        <v>33</v>
      </c>
      <c r="G6866">
        <v>6.9</v>
      </c>
      <c r="H6866" t="s">
        <v>6799</v>
      </c>
      <c r="I6866" t="s">
        <v>35</v>
      </c>
      <c r="L6866" t="s">
        <v>74699</v>
      </c>
      <c r="M6866" t="s">
        <v>227</v>
      </c>
      <c r="N6866">
        <v>8</v>
      </c>
      <c r="Q6866">
        <v>1</v>
      </c>
      <c r="T6866" s="2">
        <v>39997</v>
      </c>
      <c r="U6866" s="2">
        <v>42248</v>
      </c>
      <c r="W6866" t="s">
        <v>74700</v>
      </c>
      <c r="X6866" t="s">
        <v>74701</v>
      </c>
      <c r="Y6866" t="s">
        <v>74702</v>
      </c>
      <c r="Z6866">
        <v>4219</v>
      </c>
      <c r="AA6866" t="s">
        <v>74703</v>
      </c>
      <c r="AB6866" t="s">
        <v>74704</v>
      </c>
      <c r="AC6866" t="s">
        <v>74705</v>
      </c>
      <c r="AD6866" t="s">
        <v>47</v>
      </c>
    </row>
    <row r="6867" spans="1:30" x14ac:dyDescent="0.3">
      <c r="A6867" t="s">
        <v>74706</v>
      </c>
      <c r="B6867" t="s">
        <v>18795</v>
      </c>
      <c r="C6867" t="s">
        <v>74707</v>
      </c>
      <c r="D6867" t="str">
        <f t="shared" si="107"/>
        <v>International Comedies,Comedies,International Movies,Dark Comedies,Sci-Fi &amp; Fantasy,Horror Movies,Fantasy Movies,Vampire Horror Movies,Horror Comedies,US Movies,Supernatural Horror Movies Tim Burtons take on the cult gothic soap follows a centuries-old vampire as he returns to his now-crumbling estate to meet his modern descendants.</v>
      </c>
      <c r="E6867" t="s">
        <v>51</v>
      </c>
      <c r="F6867" t="s">
        <v>52</v>
      </c>
      <c r="G6867">
        <v>2.5</v>
      </c>
      <c r="H6867" t="s">
        <v>74708</v>
      </c>
      <c r="I6867" t="s">
        <v>54</v>
      </c>
      <c r="J6867" t="s">
        <v>56609</v>
      </c>
      <c r="K6867" t="s">
        <v>74709</v>
      </c>
      <c r="L6867" t="s">
        <v>74710</v>
      </c>
      <c r="M6867" t="s">
        <v>124</v>
      </c>
      <c r="N6867">
        <v>6.2</v>
      </c>
      <c r="O6867">
        <v>35</v>
      </c>
      <c r="P6867">
        <v>55</v>
      </c>
      <c r="Q6867">
        <v>2</v>
      </c>
      <c r="R6867">
        <v>13</v>
      </c>
      <c r="S6867">
        <v>79727149</v>
      </c>
      <c r="T6867" s="2">
        <v>41040</v>
      </c>
      <c r="U6867" s="2">
        <v>42248</v>
      </c>
      <c r="V6867" t="s">
        <v>74711</v>
      </c>
      <c r="W6867" t="s">
        <v>74712</v>
      </c>
      <c r="X6867" t="s">
        <v>74713</v>
      </c>
      <c r="Y6867" t="s">
        <v>74714</v>
      </c>
      <c r="Z6867">
        <v>248011</v>
      </c>
      <c r="AA6867" t="s">
        <v>74715</v>
      </c>
      <c r="AB6867" t="s">
        <v>74716</v>
      </c>
      <c r="AC6867" t="s">
        <v>74717</v>
      </c>
      <c r="AD6867" t="s">
        <v>47</v>
      </c>
    </row>
    <row r="6868" spans="1:30" x14ac:dyDescent="0.3">
      <c r="A6868" t="s">
        <v>74718</v>
      </c>
      <c r="B6868" t="s">
        <v>816</v>
      </c>
      <c r="C6868" t="s">
        <v>74719</v>
      </c>
      <c r="D6868" t="str">
        <f t="shared" si="107"/>
        <v>International TV Comedies,International TV Shows,International TV Dramas Clumsy Kae-in gets a male roommate who pretends to be gay just to land an address in her ritzy building, and ends up reforming how Kae-in sees love.</v>
      </c>
      <c r="E6868" t="s">
        <v>495</v>
      </c>
      <c r="F6868" t="s">
        <v>33</v>
      </c>
      <c r="G6868">
        <v>7.1</v>
      </c>
      <c r="H6868" t="s">
        <v>6799</v>
      </c>
      <c r="I6868" t="s">
        <v>35</v>
      </c>
      <c r="L6868" t="s">
        <v>74720</v>
      </c>
      <c r="N6868">
        <v>7.5</v>
      </c>
      <c r="T6868" s="2">
        <v>40268</v>
      </c>
      <c r="U6868" s="2">
        <v>42248</v>
      </c>
      <c r="W6868" t="s">
        <v>74721</v>
      </c>
      <c r="X6868" t="s">
        <v>74722</v>
      </c>
      <c r="Y6868" t="s">
        <v>74723</v>
      </c>
      <c r="Z6868">
        <v>3363</v>
      </c>
      <c r="AA6868" t="s">
        <v>74724</v>
      </c>
      <c r="AB6868" t="s">
        <v>74725</v>
      </c>
      <c r="AC6868" t="s">
        <v>74726</v>
      </c>
      <c r="AD6868" t="s">
        <v>47</v>
      </c>
    </row>
    <row r="6869" spans="1:30" x14ac:dyDescent="0.3">
      <c r="A6869" t="s">
        <v>59721</v>
      </c>
      <c r="B6869" t="s">
        <v>59722</v>
      </c>
      <c r="C6869" t="s">
        <v>74727</v>
      </c>
      <c r="D6869" t="str">
        <f t="shared" si="107"/>
        <v>Anime,Anime Series,Anime Dramas,Japanese TV Films,Sci-Fi &amp; Fantasy Anime,School Anime,Teen TV Shows,Fantasy Anime A teen haunted by the spirit of an old friend summons the other members of their childhood club to help fulfill the girls final wish.</v>
      </c>
      <c r="E6869" t="s">
        <v>276</v>
      </c>
      <c r="F6869" t="s">
        <v>33</v>
      </c>
      <c r="G6869">
        <v>4.3</v>
      </c>
      <c r="H6869" t="s">
        <v>74728</v>
      </c>
      <c r="I6869" t="s">
        <v>35</v>
      </c>
      <c r="L6869" t="s">
        <v>59724</v>
      </c>
      <c r="M6869" t="s">
        <v>1909</v>
      </c>
      <c r="N6869">
        <v>8.1999999999999993</v>
      </c>
      <c r="R6869">
        <v>2</v>
      </c>
      <c r="T6869" s="2">
        <v>40647</v>
      </c>
      <c r="U6869" s="2">
        <v>42248</v>
      </c>
      <c r="W6869" t="s">
        <v>74729</v>
      </c>
      <c r="X6869" t="s">
        <v>59726</v>
      </c>
      <c r="Y6869" t="s">
        <v>74730</v>
      </c>
      <c r="Z6869">
        <v>9688</v>
      </c>
      <c r="AA6869" t="s">
        <v>74731</v>
      </c>
      <c r="AB6869" t="s">
        <v>59729</v>
      </c>
      <c r="AC6869" t="s">
        <v>74732</v>
      </c>
      <c r="AD6869" t="s">
        <v>47</v>
      </c>
    </row>
    <row r="6870" spans="1:30" x14ac:dyDescent="0.3">
      <c r="A6870" t="s">
        <v>74733</v>
      </c>
      <c r="B6870" t="s">
        <v>30720</v>
      </c>
      <c r="C6870" t="s">
        <v>74331</v>
      </c>
      <c r="D6870" t="str">
        <f t="shared" si="107"/>
        <v>Japanese TV Films A new set of six men and women start their lives together under one roof. All they get is a fabulous home and a car. As always, there is no script.</v>
      </c>
      <c r="E6870" t="s">
        <v>211</v>
      </c>
      <c r="F6870" t="s">
        <v>33</v>
      </c>
      <c r="G6870">
        <v>8.4</v>
      </c>
      <c r="H6870" t="s">
        <v>74734</v>
      </c>
      <c r="I6870" t="s">
        <v>35</v>
      </c>
      <c r="L6870" t="s">
        <v>30723</v>
      </c>
      <c r="M6870" t="s">
        <v>227</v>
      </c>
      <c r="N6870">
        <v>8.1999999999999993</v>
      </c>
      <c r="U6870" s="2">
        <v>42248</v>
      </c>
      <c r="W6870" t="s">
        <v>74735</v>
      </c>
      <c r="X6870" t="s">
        <v>30725</v>
      </c>
      <c r="Y6870" t="s">
        <v>74736</v>
      </c>
      <c r="Z6870">
        <v>1405</v>
      </c>
      <c r="AA6870" t="s">
        <v>74737</v>
      </c>
      <c r="AC6870" t="s">
        <v>74335</v>
      </c>
      <c r="AD6870" t="s">
        <v>47</v>
      </c>
    </row>
    <row r="6871" spans="1:30" x14ac:dyDescent="0.3">
      <c r="A6871" t="s">
        <v>74738</v>
      </c>
      <c r="B6871" t="s">
        <v>1231</v>
      </c>
      <c r="C6871" t="s">
        <v>74739</v>
      </c>
      <c r="D6871" t="str">
        <f t="shared" si="107"/>
        <v>International Action &amp; Adventure,International Movies,Action Thrillers,Action &amp; Adventure,Crime Action &amp; Adventure,French Movies,Action Movies Vincent is one of two French cops whose bold drug heist goes bad, leading the mobster whose cocaine theyve snatched to kidnap his son.</v>
      </c>
      <c r="E6871" t="s">
        <v>263</v>
      </c>
      <c r="F6871" t="s">
        <v>52</v>
      </c>
      <c r="G6871">
        <v>6.7</v>
      </c>
      <c r="H6871" t="s">
        <v>1258</v>
      </c>
      <c r="I6871" t="s">
        <v>54</v>
      </c>
      <c r="J6871" t="s">
        <v>74740</v>
      </c>
      <c r="K6871" t="s">
        <v>74741</v>
      </c>
      <c r="L6871" t="s">
        <v>74742</v>
      </c>
      <c r="M6871" t="s">
        <v>312</v>
      </c>
      <c r="N6871">
        <v>6.6</v>
      </c>
      <c r="O6871">
        <v>97</v>
      </c>
      <c r="P6871">
        <v>75</v>
      </c>
      <c r="S6871">
        <v>3358</v>
      </c>
      <c r="T6871" s="2">
        <v>41040</v>
      </c>
      <c r="U6871" s="2">
        <v>42248</v>
      </c>
      <c r="V6871" t="s">
        <v>74743</v>
      </c>
      <c r="W6871" t="s">
        <v>74744</v>
      </c>
      <c r="X6871" t="s">
        <v>74745</v>
      </c>
      <c r="Y6871" t="s">
        <v>74746</v>
      </c>
      <c r="Z6871">
        <v>4587</v>
      </c>
      <c r="AA6871" t="s">
        <v>74747</v>
      </c>
      <c r="AB6871" t="s">
        <v>74748</v>
      </c>
      <c r="AC6871" t="s">
        <v>74749</v>
      </c>
      <c r="AD6871" t="s">
        <v>47</v>
      </c>
    </row>
    <row r="6872" spans="1:30" x14ac:dyDescent="0.3">
      <c r="A6872" t="s">
        <v>74750</v>
      </c>
      <c r="B6872" t="s">
        <v>18292</v>
      </c>
      <c r="C6872" t="s">
        <v>74751</v>
      </c>
      <c r="D6872" t="str">
        <f t="shared" si="107"/>
        <v>Anime,Anime Dramas,Anime Features,Romantic Movies,Japanese Movies,Romantic Favorites,Romance Anime Inseparable fourth-graders Takaki Tonoo and Akari Shinohara -- bonded by a love of books -- begin to slowly drift apart when their families relocate.</v>
      </c>
      <c r="E6872" t="s">
        <v>211</v>
      </c>
      <c r="F6872" t="s">
        <v>52</v>
      </c>
      <c r="G6872">
        <v>4.0999999999999996</v>
      </c>
      <c r="H6872" t="s">
        <v>74426</v>
      </c>
      <c r="I6872" t="s">
        <v>54</v>
      </c>
      <c r="J6872" t="s">
        <v>1403</v>
      </c>
      <c r="K6872" t="s">
        <v>1403</v>
      </c>
      <c r="L6872" t="s">
        <v>74752</v>
      </c>
      <c r="M6872" t="s">
        <v>1909</v>
      </c>
      <c r="N6872">
        <v>7.6</v>
      </c>
      <c r="O6872">
        <v>88</v>
      </c>
      <c r="Q6872">
        <v>1</v>
      </c>
      <c r="T6872" s="2">
        <v>39144</v>
      </c>
      <c r="U6872" s="2">
        <v>42248</v>
      </c>
      <c r="V6872" t="s">
        <v>74753</v>
      </c>
      <c r="W6872" t="s">
        <v>74754</v>
      </c>
      <c r="X6872" t="s">
        <v>74755</v>
      </c>
      <c r="Y6872" t="s">
        <v>74756</v>
      </c>
      <c r="Z6872">
        <v>51331</v>
      </c>
      <c r="AA6872" t="s">
        <v>74757</v>
      </c>
      <c r="AB6872" t="s">
        <v>74758</v>
      </c>
      <c r="AC6872" t="s">
        <v>74759</v>
      </c>
      <c r="AD6872" t="s">
        <v>47</v>
      </c>
    </row>
    <row r="6873" spans="1:30" x14ac:dyDescent="0.3">
      <c r="A6873" t="s">
        <v>74760</v>
      </c>
      <c r="B6873" t="s">
        <v>80</v>
      </c>
      <c r="C6873" t="s">
        <v>74761</v>
      </c>
      <c r="D6873" t="str">
        <f t="shared" si="107"/>
        <v>Japanese Films,Dramas,Dramas based on real life,Japanese Dramas,Movies Based on Real Life The marriage of a businessman and his artist wife changes when he develops clinical depression, forcing her to become their means of support.</v>
      </c>
      <c r="E6873" t="s">
        <v>211</v>
      </c>
      <c r="F6873" t="s">
        <v>52</v>
      </c>
      <c r="G6873">
        <v>8.1</v>
      </c>
      <c r="H6873" t="s">
        <v>74762</v>
      </c>
      <c r="I6873" t="s">
        <v>69</v>
      </c>
      <c r="J6873" t="s">
        <v>74763</v>
      </c>
      <c r="K6873" t="s">
        <v>74764</v>
      </c>
      <c r="L6873" t="s">
        <v>74765</v>
      </c>
      <c r="N6873">
        <v>6.8</v>
      </c>
      <c r="Q6873">
        <v>2</v>
      </c>
      <c r="R6873">
        <v>1</v>
      </c>
      <c r="T6873" s="2">
        <v>40824</v>
      </c>
      <c r="U6873" s="2">
        <v>42248</v>
      </c>
      <c r="W6873" t="s">
        <v>74766</v>
      </c>
      <c r="X6873" t="s">
        <v>74767</v>
      </c>
      <c r="Y6873" t="s">
        <v>74768</v>
      </c>
      <c r="Z6873">
        <v>530</v>
      </c>
      <c r="AA6873" t="s">
        <v>74769</v>
      </c>
      <c r="AB6873" t="s">
        <v>74770</v>
      </c>
      <c r="AC6873" t="s">
        <v>74771</v>
      </c>
      <c r="AD6873" t="s">
        <v>47</v>
      </c>
    </row>
    <row r="6874" spans="1:30" x14ac:dyDescent="0.3">
      <c r="A6874" t="s">
        <v>74772</v>
      </c>
      <c r="B6874" t="s">
        <v>74773</v>
      </c>
      <c r="C6874" t="s">
        <v>74774</v>
      </c>
      <c r="D6874" t="str">
        <f t="shared" si="107"/>
        <v>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 While investigating the appearance of mysterious monoliths throughout the universe, two astronauts battle their ships intelligent computer system.</v>
      </c>
      <c r="E6874" t="s">
        <v>897</v>
      </c>
      <c r="F6874" t="s">
        <v>52</v>
      </c>
      <c r="G6874">
        <v>4.3</v>
      </c>
      <c r="H6874" t="s">
        <v>212</v>
      </c>
      <c r="I6874" t="s">
        <v>69</v>
      </c>
      <c r="J6874" t="s">
        <v>74775</v>
      </c>
      <c r="K6874" t="s">
        <v>74776</v>
      </c>
      <c r="L6874" t="s">
        <v>74777</v>
      </c>
      <c r="M6874" t="s">
        <v>1085</v>
      </c>
      <c r="N6874">
        <v>8.3000000000000007</v>
      </c>
      <c r="O6874">
        <v>92</v>
      </c>
      <c r="P6874">
        <v>84</v>
      </c>
      <c r="Q6874">
        <v>16</v>
      </c>
      <c r="R6874">
        <v>11</v>
      </c>
      <c r="S6874">
        <v>60405931</v>
      </c>
      <c r="T6874" s="2">
        <v>24970</v>
      </c>
      <c r="U6874" s="2">
        <v>42248</v>
      </c>
      <c r="V6874" t="s">
        <v>8705</v>
      </c>
      <c r="W6874" t="s">
        <v>74778</v>
      </c>
      <c r="X6874" t="s">
        <v>74779</v>
      </c>
      <c r="Y6874" t="s">
        <v>74780</v>
      </c>
      <c r="Z6874">
        <v>604652</v>
      </c>
      <c r="AA6874" t="s">
        <v>74781</v>
      </c>
      <c r="AB6874" t="s">
        <v>74782</v>
      </c>
      <c r="AC6874" t="s">
        <v>74783</v>
      </c>
      <c r="AD6874" t="s">
        <v>47</v>
      </c>
    </row>
    <row r="6875" spans="1:30" x14ac:dyDescent="0.3">
      <c r="A6875" t="s">
        <v>74784</v>
      </c>
      <c r="B6875" t="s">
        <v>27168</v>
      </c>
      <c r="C6875" t="s">
        <v>74785</v>
      </c>
      <c r="D6875" t="str">
        <f t="shared" si="107"/>
        <v>Dramas,Dramas based on a book,Thrillers,International Dramas,International Movies,International Thrillers,Movies Based on Books,Spanish Movies Knocked out during his first day on the job, a prison guard awakens to find that his co-workers have abandoned him in the midst of an inmate uprising.</v>
      </c>
      <c r="E6875" t="s">
        <v>74786</v>
      </c>
      <c r="F6875" t="s">
        <v>52</v>
      </c>
      <c r="G6875">
        <v>4.3</v>
      </c>
      <c r="H6875" t="s">
        <v>10624</v>
      </c>
      <c r="I6875" t="s">
        <v>54</v>
      </c>
      <c r="J6875" t="s">
        <v>74787</v>
      </c>
      <c r="K6875" t="s">
        <v>74788</v>
      </c>
      <c r="L6875" t="s">
        <v>74789</v>
      </c>
      <c r="N6875">
        <v>7.6</v>
      </c>
      <c r="O6875">
        <v>98</v>
      </c>
      <c r="Q6875">
        <v>44</v>
      </c>
      <c r="R6875">
        <v>27</v>
      </c>
      <c r="T6875" s="2">
        <v>40123</v>
      </c>
      <c r="U6875" s="2">
        <v>42248</v>
      </c>
      <c r="V6875" t="s">
        <v>74790</v>
      </c>
      <c r="W6875" t="s">
        <v>74791</v>
      </c>
      <c r="X6875" t="s">
        <v>74792</v>
      </c>
      <c r="Y6875" t="s">
        <v>74793</v>
      </c>
      <c r="Z6875">
        <v>63923</v>
      </c>
      <c r="AA6875" t="s">
        <v>74794</v>
      </c>
      <c r="AB6875" t="s">
        <v>74795</v>
      </c>
      <c r="AC6875" t="s">
        <v>74796</v>
      </c>
      <c r="AD6875" t="s">
        <v>47</v>
      </c>
    </row>
    <row r="6876" spans="1:30" x14ac:dyDescent="0.3">
      <c r="A6876" t="s">
        <v>74797</v>
      </c>
      <c r="B6876" t="s">
        <v>5676</v>
      </c>
      <c r="C6876" t="s">
        <v>74798</v>
      </c>
      <c r="D6876" t="str">
        <f t="shared" si="107"/>
        <v>International Action &amp; Adventure,Sci-Fi &amp; Fantasy,Action Sci-Fi &amp; Fantasy,International Movies,Action &amp; Adventure,International Sci-Fi &amp; Fantasy,Australian Movies,Classic Movies,Classic Action &amp; Adventure,Futuristic Sci-Fi In the sequel to Mad Max, Mel Gibson returns as the heroic loner who travels the postapocalyptic Australian Outback in an endless search for gasoline.</v>
      </c>
      <c r="E6876" t="s">
        <v>51</v>
      </c>
      <c r="F6876" t="s">
        <v>52</v>
      </c>
      <c r="G6876">
        <v>4.0999999999999996</v>
      </c>
      <c r="H6876" t="s">
        <v>19221</v>
      </c>
      <c r="I6876" t="s">
        <v>54</v>
      </c>
      <c r="J6876" t="s">
        <v>46120</v>
      </c>
      <c r="K6876" t="s">
        <v>74799</v>
      </c>
      <c r="L6876" t="s">
        <v>74800</v>
      </c>
      <c r="M6876" t="s">
        <v>39</v>
      </c>
      <c r="N6876">
        <v>7.6</v>
      </c>
      <c r="O6876">
        <v>93</v>
      </c>
      <c r="P6876">
        <v>77</v>
      </c>
      <c r="Q6876">
        <v>8</v>
      </c>
      <c r="R6876">
        <v>10</v>
      </c>
      <c r="S6876">
        <v>23667907</v>
      </c>
      <c r="T6876" s="2">
        <v>30092</v>
      </c>
      <c r="U6876" s="2">
        <v>42248</v>
      </c>
      <c r="V6876" t="s">
        <v>74801</v>
      </c>
      <c r="W6876" t="s">
        <v>74802</v>
      </c>
      <c r="X6876" t="s">
        <v>74803</v>
      </c>
      <c r="Y6876" t="s">
        <v>74804</v>
      </c>
      <c r="Z6876">
        <v>167066</v>
      </c>
      <c r="AA6876" t="s">
        <v>74805</v>
      </c>
      <c r="AB6876" t="s">
        <v>74806</v>
      </c>
      <c r="AC6876" t="s">
        <v>74807</v>
      </c>
      <c r="AD6876" t="s">
        <v>47</v>
      </c>
    </row>
    <row r="6877" spans="1:30" x14ac:dyDescent="0.3">
      <c r="A6877" t="s">
        <v>74808</v>
      </c>
      <c r="B6877" t="s">
        <v>80</v>
      </c>
      <c r="C6877" t="s">
        <v>74809</v>
      </c>
      <c r="D6877" t="str">
        <f t="shared" si="107"/>
        <v>Japanese Films,Dramas,Dramas based on a book,Thrillers,Japanese Thrillers,Japanese Dramas A young woman who was abducted as a baby, then raised for years by her kidnapper, is determined to find out what really happened all those years ago.</v>
      </c>
      <c r="E6877" t="s">
        <v>211</v>
      </c>
      <c r="F6877" t="s">
        <v>52</v>
      </c>
      <c r="G6877">
        <v>8.1</v>
      </c>
      <c r="H6877" t="s">
        <v>212</v>
      </c>
      <c r="I6877" t="s">
        <v>69</v>
      </c>
      <c r="J6877" t="s">
        <v>25168</v>
      </c>
      <c r="K6877" t="s">
        <v>74810</v>
      </c>
      <c r="L6877" t="s">
        <v>74811</v>
      </c>
      <c r="N6877">
        <v>7.2</v>
      </c>
      <c r="O6877">
        <v>67</v>
      </c>
      <c r="Q6877">
        <v>13</v>
      </c>
      <c r="R6877">
        <v>4</v>
      </c>
      <c r="T6877" s="2">
        <v>40662</v>
      </c>
      <c r="U6877" s="2">
        <v>42248</v>
      </c>
      <c r="V6877" t="s">
        <v>5770</v>
      </c>
      <c r="W6877" t="s">
        <v>74812</v>
      </c>
      <c r="X6877" t="s">
        <v>74813</v>
      </c>
      <c r="Y6877" t="s">
        <v>74814</v>
      </c>
      <c r="Z6877">
        <v>674</v>
      </c>
      <c r="AA6877" t="s">
        <v>74815</v>
      </c>
      <c r="AB6877" t="s">
        <v>74816</v>
      </c>
      <c r="AC6877" t="s">
        <v>74817</v>
      </c>
      <c r="AD6877" t="s">
        <v>47</v>
      </c>
    </row>
    <row r="6878" spans="1:30" x14ac:dyDescent="0.3">
      <c r="A6878" t="s">
        <v>74818</v>
      </c>
      <c r="B6878" t="s">
        <v>659</v>
      </c>
      <c r="C6878" t="s">
        <v>74819</v>
      </c>
      <c r="D6878" t="str">
        <f t="shared" si="107"/>
        <v>Japanese Films,Dramas,Dramas based on a book,Romantic Dramas,Romantic Films,Japanese Dramas,Movies Based on Books,Classic Movies,Classic Japanese Movies A man whos just been dumped quits his job to take a road trip. Along the way he picks up a brokenhearted young woman and a man with a secret past.</v>
      </c>
      <c r="E6878" t="s">
        <v>211</v>
      </c>
      <c r="F6878" t="s">
        <v>52</v>
      </c>
      <c r="G6878">
        <v>8.1999999999999993</v>
      </c>
      <c r="H6878" t="s">
        <v>212</v>
      </c>
      <c r="I6878" t="s">
        <v>54</v>
      </c>
      <c r="J6878" t="s">
        <v>24072</v>
      </c>
      <c r="K6878" t="s">
        <v>74820</v>
      </c>
      <c r="L6878" t="s">
        <v>74821</v>
      </c>
      <c r="N6878">
        <v>7.4</v>
      </c>
      <c r="Q6878">
        <v>27</v>
      </c>
      <c r="R6878">
        <v>2</v>
      </c>
      <c r="T6878" s="2">
        <v>28608</v>
      </c>
      <c r="U6878" s="2">
        <v>42248</v>
      </c>
      <c r="W6878" t="s">
        <v>74822</v>
      </c>
      <c r="X6878" t="s">
        <v>74823</v>
      </c>
      <c r="Y6878" t="s">
        <v>74824</v>
      </c>
      <c r="Z6878">
        <v>941</v>
      </c>
      <c r="AA6878" t="s">
        <v>74825</v>
      </c>
      <c r="AC6878" t="s">
        <v>74826</v>
      </c>
      <c r="AD6878" t="s">
        <v>47</v>
      </c>
    </row>
    <row r="6879" spans="1:30" x14ac:dyDescent="0.3">
      <c r="A6879" t="s">
        <v>28358</v>
      </c>
      <c r="B6879" t="s">
        <v>3284</v>
      </c>
      <c r="C6879" t="s">
        <v>74827</v>
      </c>
      <c r="D6879" t="str">
        <f t="shared" si="107"/>
        <v>Japanese Films,Dramas,Dramas based on a book,Romantic Dramas,Sci-Fi &amp; Fantasy,Fantasy,Japanese Sci-Fi &amp; Fantasy,Romantic Films,Japanese Dramas While on a walk with his young son, a widower encounters a woman with no memory who looks exactly like his late wife, and they begin a life together.</v>
      </c>
      <c r="E6879" t="s">
        <v>211</v>
      </c>
      <c r="F6879" t="s">
        <v>52</v>
      </c>
      <c r="G6879">
        <v>7</v>
      </c>
      <c r="H6879" t="s">
        <v>6799</v>
      </c>
      <c r="I6879" t="s">
        <v>54</v>
      </c>
      <c r="J6879" t="s">
        <v>6819</v>
      </c>
      <c r="K6879" t="s">
        <v>74828</v>
      </c>
      <c r="L6879" t="s">
        <v>74829</v>
      </c>
      <c r="N6879">
        <v>7.9</v>
      </c>
      <c r="O6879">
        <v>92</v>
      </c>
      <c r="Q6879">
        <v>1</v>
      </c>
      <c r="R6879">
        <v>2</v>
      </c>
      <c r="T6879" s="2">
        <v>38290</v>
      </c>
      <c r="U6879" s="2">
        <v>42248</v>
      </c>
      <c r="W6879" t="s">
        <v>74830</v>
      </c>
      <c r="X6879" t="s">
        <v>74831</v>
      </c>
      <c r="Y6879" t="s">
        <v>74832</v>
      </c>
      <c r="Z6879">
        <v>4454</v>
      </c>
      <c r="AA6879" t="s">
        <v>74833</v>
      </c>
      <c r="AB6879" t="s">
        <v>74834</v>
      </c>
      <c r="AC6879" t="s">
        <v>74835</v>
      </c>
      <c r="AD6879" t="s">
        <v>47</v>
      </c>
    </row>
    <row r="6880" spans="1:30" x14ac:dyDescent="0.3">
      <c r="A6880" t="s">
        <v>74836</v>
      </c>
      <c r="B6880" t="s">
        <v>14647</v>
      </c>
      <c r="C6880" t="s">
        <v>74837</v>
      </c>
      <c r="D6880" t="str">
        <f t="shared" si="107"/>
        <v>Anime,Anime Dramas,Anime Feature Films,Romantic Films,Japanese Films,Romance Anime When a lonely teenager skips his morning classes to sit in a lovely garden, he meets a mysterious older woman who shares his feelings of alienation.</v>
      </c>
      <c r="E6880" t="s">
        <v>276</v>
      </c>
      <c r="F6880" t="s">
        <v>52</v>
      </c>
      <c r="G6880">
        <v>3.9</v>
      </c>
      <c r="H6880" t="s">
        <v>74838</v>
      </c>
      <c r="I6880" t="s">
        <v>199</v>
      </c>
      <c r="J6880" t="s">
        <v>1403</v>
      </c>
      <c r="K6880" t="s">
        <v>1403</v>
      </c>
      <c r="L6880" t="s">
        <v>74839</v>
      </c>
      <c r="M6880" t="s">
        <v>227</v>
      </c>
      <c r="N6880">
        <v>7.5</v>
      </c>
      <c r="O6880">
        <v>80</v>
      </c>
      <c r="Q6880">
        <v>2</v>
      </c>
      <c r="R6880">
        <v>2</v>
      </c>
      <c r="T6880" s="2">
        <v>41425</v>
      </c>
      <c r="U6880" s="2">
        <v>42248</v>
      </c>
      <c r="W6880" t="s">
        <v>74840</v>
      </c>
      <c r="X6880" t="s">
        <v>74841</v>
      </c>
      <c r="Y6880" t="s">
        <v>74842</v>
      </c>
      <c r="Z6880">
        <v>34826</v>
      </c>
      <c r="AA6880" t="s">
        <v>74843</v>
      </c>
      <c r="AB6880" t="s">
        <v>74844</v>
      </c>
      <c r="AC6880" t="s">
        <v>74845</v>
      </c>
      <c r="AD6880" t="s">
        <v>47</v>
      </c>
    </row>
    <row r="6881" spans="1:30" x14ac:dyDescent="0.3">
      <c r="A6881" t="s">
        <v>74846</v>
      </c>
      <c r="B6881" t="s">
        <v>69756</v>
      </c>
      <c r="C6881" t="s">
        <v>74847</v>
      </c>
      <c r="D6881" t="str">
        <f t="shared" si="107"/>
        <v>Anime,Sci-Fi &amp; Fantasy,Action Sci-Fi &amp; Fantasy,Anime Sci-Fi Films,Japanese Action &amp; Adventure,Action &amp; Adventure,Japanese Sci-Fi &amp; Fantasy,Crime Action &amp; Adventure,Anime Action Films,Anime Features,Crime Movies,Japanese Movies,Crime Action,Sci-Fi &amp; Fantasy Anime,Cyberpunk In the year 2032, a crime-fighting cyborg investigates a murder spree committed by gynoids, human-like female robots designed for pleasure.</v>
      </c>
      <c r="E6881" t="s">
        <v>72829</v>
      </c>
      <c r="F6881" t="s">
        <v>52</v>
      </c>
      <c r="G6881">
        <v>3.4</v>
      </c>
      <c r="H6881" t="s">
        <v>212</v>
      </c>
      <c r="I6881" t="s">
        <v>54</v>
      </c>
      <c r="J6881" t="s">
        <v>32229</v>
      </c>
      <c r="K6881" t="s">
        <v>74848</v>
      </c>
      <c r="L6881" t="s">
        <v>74849</v>
      </c>
      <c r="M6881" t="s">
        <v>124</v>
      </c>
      <c r="N6881">
        <v>7.5</v>
      </c>
      <c r="O6881">
        <v>64</v>
      </c>
      <c r="P6881">
        <v>66</v>
      </c>
      <c r="Q6881">
        <v>6</v>
      </c>
      <c r="R6881">
        <v>8</v>
      </c>
      <c r="S6881">
        <v>1043896</v>
      </c>
      <c r="T6881" s="2">
        <v>38254</v>
      </c>
      <c r="U6881" s="2">
        <v>42248</v>
      </c>
      <c r="V6881" t="s">
        <v>74850</v>
      </c>
      <c r="W6881" t="s">
        <v>74851</v>
      </c>
      <c r="X6881" t="s">
        <v>74852</v>
      </c>
      <c r="Y6881" t="s">
        <v>74853</v>
      </c>
      <c r="Z6881">
        <v>36300</v>
      </c>
      <c r="AA6881" t="s">
        <v>74854</v>
      </c>
      <c r="AB6881" t="s">
        <v>74855</v>
      </c>
      <c r="AC6881" t="s">
        <v>74856</v>
      </c>
      <c r="AD6881" t="s">
        <v>47</v>
      </c>
    </row>
    <row r="6882" spans="1:30" x14ac:dyDescent="0.3">
      <c r="A6882" t="s">
        <v>74857</v>
      </c>
      <c r="B6882" t="s">
        <v>3161</v>
      </c>
      <c r="C6882" t="s">
        <v>74858</v>
      </c>
      <c r="D6882" t="str">
        <f t="shared" si="107"/>
        <v>Horror Films,Slasher and Serial Killer Films,International Movies,Classic Movies,Chilling Horror Movies Twenty years after mysterious deaths close Camp Crystal Lake, it reopens -- but cant shake its curse as a deranged killer terrorizes the counselors.</v>
      </c>
      <c r="E6882" t="s">
        <v>51</v>
      </c>
      <c r="F6882" t="s">
        <v>52</v>
      </c>
      <c r="G6882">
        <v>2.5</v>
      </c>
      <c r="H6882" t="s">
        <v>10740</v>
      </c>
      <c r="I6882" t="s">
        <v>54</v>
      </c>
      <c r="J6882" t="s">
        <v>74859</v>
      </c>
      <c r="K6882" t="s">
        <v>74860</v>
      </c>
      <c r="L6882" t="s">
        <v>74861</v>
      </c>
      <c r="M6882" t="s">
        <v>39</v>
      </c>
      <c r="N6882">
        <v>6.5</v>
      </c>
      <c r="O6882">
        <v>64</v>
      </c>
      <c r="P6882">
        <v>22</v>
      </c>
      <c r="R6882">
        <v>5</v>
      </c>
      <c r="S6882">
        <v>39754601</v>
      </c>
      <c r="T6882" s="2">
        <v>29350</v>
      </c>
      <c r="U6882" s="2">
        <v>42248</v>
      </c>
      <c r="V6882" t="s">
        <v>74862</v>
      </c>
      <c r="W6882" t="s">
        <v>74863</v>
      </c>
      <c r="X6882" t="s">
        <v>74864</v>
      </c>
      <c r="Y6882" t="s">
        <v>74865</v>
      </c>
      <c r="Z6882">
        <v>120412</v>
      </c>
      <c r="AA6882" t="s">
        <v>74866</v>
      </c>
      <c r="AB6882" t="s">
        <v>74867</v>
      </c>
      <c r="AC6882" t="s">
        <v>74868</v>
      </c>
      <c r="AD6882" t="s">
        <v>47</v>
      </c>
    </row>
    <row r="6883" spans="1:30" x14ac:dyDescent="0.3">
      <c r="A6883" t="s">
        <v>74869</v>
      </c>
      <c r="B6883" t="s">
        <v>816</v>
      </c>
      <c r="C6883" t="s">
        <v>74870</v>
      </c>
      <c r="D6883" t="str">
        <f t="shared" si="107"/>
        <v>Japanese Films,Dramas,Dramas based on a book,Family Features,Children &amp; Family Films,Films for ages 8 to 10,Animal Tales,Films based on childrens books,Japanese Dramas When a young girl wants to adopt a puppy, her mother insists she make promises to her new pet that help carry her through lifes twists and turns.</v>
      </c>
      <c r="E6883" t="s">
        <v>211</v>
      </c>
      <c r="F6883" t="s">
        <v>52</v>
      </c>
      <c r="G6883">
        <v>8.1999999999999993</v>
      </c>
      <c r="H6883" t="s">
        <v>212</v>
      </c>
      <c r="I6883" t="s">
        <v>54</v>
      </c>
      <c r="J6883" t="s">
        <v>71993</v>
      </c>
      <c r="K6883" t="s">
        <v>74871</v>
      </c>
      <c r="L6883" t="s">
        <v>74872</v>
      </c>
      <c r="N6883">
        <v>7</v>
      </c>
      <c r="T6883" s="2">
        <v>39522</v>
      </c>
      <c r="U6883" s="2">
        <v>42248</v>
      </c>
      <c r="W6883" t="s">
        <v>74873</v>
      </c>
      <c r="X6883" t="s">
        <v>74874</v>
      </c>
      <c r="Y6883" t="s">
        <v>74875</v>
      </c>
      <c r="Z6883">
        <v>574</v>
      </c>
      <c r="AA6883" t="s">
        <v>74876</v>
      </c>
      <c r="AB6883" t="s">
        <v>74877</v>
      </c>
      <c r="AC6883" t="s">
        <v>74878</v>
      </c>
      <c r="AD6883" t="s">
        <v>47</v>
      </c>
    </row>
    <row r="6884" spans="1:30" x14ac:dyDescent="0.3">
      <c r="A6884" t="s">
        <v>74879</v>
      </c>
      <c r="B6884" t="s">
        <v>49</v>
      </c>
      <c r="C6884" t="s">
        <v>74880</v>
      </c>
      <c r="D6884" t="str">
        <f t="shared" si="107"/>
        <v>Japanese Films,Dramas,Dramas based on a book,Japanese Comedies,Comedies,Japanese Dramas Small miracles of love affect the troubled passengers riding in one car of a beautiful vintage commuter train as their lives briefly overlap.</v>
      </c>
      <c r="E6884" t="s">
        <v>211</v>
      </c>
      <c r="F6884" t="s">
        <v>52</v>
      </c>
      <c r="G6884">
        <v>8.1999999999999993</v>
      </c>
      <c r="H6884" t="s">
        <v>212</v>
      </c>
      <c r="I6884" t="s">
        <v>54</v>
      </c>
      <c r="J6884" t="s">
        <v>74881</v>
      </c>
      <c r="K6884" t="s">
        <v>74882</v>
      </c>
      <c r="L6884" t="s">
        <v>74883</v>
      </c>
      <c r="N6884">
        <v>6.6</v>
      </c>
      <c r="R6884">
        <v>2</v>
      </c>
      <c r="T6884" s="2">
        <v>40662</v>
      </c>
      <c r="U6884" s="2">
        <v>42248</v>
      </c>
      <c r="W6884" t="s">
        <v>74884</v>
      </c>
      <c r="X6884" t="s">
        <v>74885</v>
      </c>
      <c r="Y6884" t="s">
        <v>74886</v>
      </c>
      <c r="Z6884">
        <v>201</v>
      </c>
      <c r="AA6884" t="s">
        <v>74887</v>
      </c>
      <c r="AB6884" t="s">
        <v>74888</v>
      </c>
      <c r="AC6884" t="s">
        <v>74889</v>
      </c>
      <c r="AD6884" t="s">
        <v>47</v>
      </c>
    </row>
    <row r="6885" spans="1:30" x14ac:dyDescent="0.3">
      <c r="A6885" t="s">
        <v>74890</v>
      </c>
      <c r="B6885" t="s">
        <v>2814</v>
      </c>
      <c r="C6885" t="s">
        <v>74891</v>
      </c>
      <c r="D6885" t="str">
        <f t="shared" si="107"/>
        <v>Japanese Films,Dramas,Dramas based on a book,Romantic Dramas,Romantic Films,Japanese Dramas,Movies Based on Books When a young man learns an old flame lives in Italy, where hes studying, he conspires to reconnect with her, even though she seems to have moved on.</v>
      </c>
      <c r="E6885" t="s">
        <v>74892</v>
      </c>
      <c r="F6885" t="s">
        <v>52</v>
      </c>
      <c r="G6885">
        <v>8.1</v>
      </c>
      <c r="H6885" t="s">
        <v>212</v>
      </c>
      <c r="I6885" t="s">
        <v>69</v>
      </c>
      <c r="J6885" t="s">
        <v>74893</v>
      </c>
      <c r="K6885" t="s">
        <v>74894</v>
      </c>
      <c r="L6885" t="s">
        <v>74895</v>
      </c>
      <c r="N6885">
        <v>6.6</v>
      </c>
      <c r="R6885">
        <v>3</v>
      </c>
      <c r="T6885" s="2">
        <v>37205</v>
      </c>
      <c r="U6885" s="2">
        <v>42248</v>
      </c>
      <c r="W6885" t="s">
        <v>74896</v>
      </c>
      <c r="X6885" t="s">
        <v>74897</v>
      </c>
      <c r="Y6885" t="s">
        <v>74898</v>
      </c>
      <c r="Z6885">
        <v>392</v>
      </c>
      <c r="AA6885" t="s">
        <v>74899</v>
      </c>
      <c r="AB6885" t="s">
        <v>74900</v>
      </c>
      <c r="AC6885" t="s">
        <v>74901</v>
      </c>
      <c r="AD6885" t="s">
        <v>47</v>
      </c>
    </row>
    <row r="6886" spans="1:30" x14ac:dyDescent="0.3">
      <c r="A6886" t="s">
        <v>74902</v>
      </c>
      <c r="B6886" t="s">
        <v>25027</v>
      </c>
      <c r="C6886" t="s">
        <v>74903</v>
      </c>
      <c r="D6886" t="str">
        <f t="shared" si="107"/>
        <v>International Action &amp; Adventure,Award-winning Movies,International Movies,Action &amp; Adventure,Adventures,Classic Action &amp; Adventure,Classic Films,Children &amp; Family Films,Family Adventures,Action Movies,Family Features When Indiana Jones is hired by the government to locate the legendary Ark of the Covenant, he finds himself up against the entire Nazi regime.</v>
      </c>
      <c r="E6886" t="s">
        <v>74904</v>
      </c>
      <c r="F6886" t="s">
        <v>52</v>
      </c>
      <c r="G6886">
        <v>4.4000000000000004</v>
      </c>
      <c r="H6886" t="s">
        <v>74905</v>
      </c>
      <c r="I6886" t="s">
        <v>54</v>
      </c>
      <c r="J6886" t="s">
        <v>4772</v>
      </c>
      <c r="K6886" t="s">
        <v>74906</v>
      </c>
      <c r="L6886" t="s">
        <v>74907</v>
      </c>
      <c r="M6886" t="s">
        <v>176</v>
      </c>
      <c r="N6886">
        <v>8.4</v>
      </c>
      <c r="O6886">
        <v>95</v>
      </c>
      <c r="P6886">
        <v>85</v>
      </c>
      <c r="Q6886">
        <v>35</v>
      </c>
      <c r="R6886">
        <v>24</v>
      </c>
      <c r="S6886">
        <v>248159971</v>
      </c>
      <c r="T6886" s="2">
        <v>29749</v>
      </c>
      <c r="U6886" s="2">
        <v>42248</v>
      </c>
      <c r="V6886" t="s">
        <v>74596</v>
      </c>
      <c r="W6886" t="s">
        <v>74908</v>
      </c>
      <c r="X6886" t="s">
        <v>74909</v>
      </c>
      <c r="Y6886" t="s">
        <v>74910</v>
      </c>
      <c r="Z6886">
        <v>885825</v>
      </c>
      <c r="AA6886" t="s">
        <v>74911</v>
      </c>
      <c r="AB6886" t="s">
        <v>74912</v>
      </c>
      <c r="AC6886" t="s">
        <v>12578</v>
      </c>
      <c r="AD6886" t="s">
        <v>47</v>
      </c>
    </row>
    <row r="6887" spans="1:30" x14ac:dyDescent="0.3">
      <c r="A6887" t="s">
        <v>74913</v>
      </c>
      <c r="B6887" t="s">
        <v>74914</v>
      </c>
      <c r="C6887" t="s">
        <v>74915</v>
      </c>
      <c r="D6887" t="str">
        <f t="shared" si="107"/>
        <v>Japanese Films,Family Features,Action Comedies,Children &amp; Family Films,Japanese Comedies,Japanese Action &amp; Adventure,Comedies,Action Thrillers,Action &amp; Adventure,Crime Action &amp; Adventure Now a popular tourist destination, Wangan has become a busy precinct. When a brutal murder occurs, detectives will need outside help.</v>
      </c>
      <c r="E6887" t="s">
        <v>211</v>
      </c>
      <c r="F6887" t="s">
        <v>52</v>
      </c>
      <c r="G6887">
        <v>8</v>
      </c>
      <c r="H6887" t="s">
        <v>212</v>
      </c>
      <c r="I6887" t="s">
        <v>69</v>
      </c>
      <c r="J6887" t="s">
        <v>74916</v>
      </c>
      <c r="K6887" t="s">
        <v>74917</v>
      </c>
      <c r="L6887" t="s">
        <v>74918</v>
      </c>
      <c r="N6887">
        <v>5.8</v>
      </c>
      <c r="O6887">
        <v>74</v>
      </c>
      <c r="Q6887">
        <v>4</v>
      </c>
      <c r="R6887">
        <v>11</v>
      </c>
      <c r="T6887" s="2">
        <v>37821</v>
      </c>
      <c r="U6887" s="2">
        <v>42248</v>
      </c>
      <c r="V6887" t="s">
        <v>74919</v>
      </c>
      <c r="W6887" t="s">
        <v>74920</v>
      </c>
      <c r="X6887" t="s">
        <v>74921</v>
      </c>
      <c r="Y6887" t="s">
        <v>74922</v>
      </c>
      <c r="Z6887">
        <v>545</v>
      </c>
      <c r="AA6887" t="s">
        <v>74923</v>
      </c>
      <c r="AB6887" t="s">
        <v>74924</v>
      </c>
      <c r="AC6887" t="s">
        <v>74925</v>
      </c>
      <c r="AD6887" t="s">
        <v>47</v>
      </c>
    </row>
    <row r="6888" spans="1:30" x14ac:dyDescent="0.3">
      <c r="A6888" t="s">
        <v>74926</v>
      </c>
      <c r="B6888" t="s">
        <v>682</v>
      </c>
      <c r="C6888" t="s">
        <v>72144</v>
      </c>
      <c r="D6888" t="str">
        <f t="shared" si="107"/>
        <v>Action Thrillers,Action &amp; Adventure,Crime Action &amp; Adventure An ex-CIA munitions expert known as The Specialist meets a determined beauty seeking revenge against the mob family who killed her parents.</v>
      </c>
      <c r="E6888" t="s">
        <v>51</v>
      </c>
      <c r="F6888" t="s">
        <v>52</v>
      </c>
      <c r="G6888">
        <v>1.6</v>
      </c>
      <c r="H6888" t="s">
        <v>1841</v>
      </c>
      <c r="I6888" t="s">
        <v>54</v>
      </c>
      <c r="J6888" t="s">
        <v>74927</v>
      </c>
      <c r="K6888" t="s">
        <v>74928</v>
      </c>
      <c r="L6888" t="s">
        <v>74929</v>
      </c>
      <c r="M6888" t="s">
        <v>39</v>
      </c>
      <c r="N6888">
        <v>5.6</v>
      </c>
      <c r="O6888">
        <v>7</v>
      </c>
      <c r="Q6888">
        <v>4</v>
      </c>
      <c r="R6888">
        <v>7</v>
      </c>
      <c r="S6888">
        <v>57362582</v>
      </c>
      <c r="T6888" s="2">
        <v>34614</v>
      </c>
      <c r="U6888" s="2">
        <v>42248</v>
      </c>
      <c r="V6888" t="s">
        <v>74930</v>
      </c>
      <c r="W6888" t="s">
        <v>74931</v>
      </c>
      <c r="X6888" t="s">
        <v>74932</v>
      </c>
      <c r="Y6888" t="s">
        <v>74933</v>
      </c>
      <c r="Z6888">
        <v>62521</v>
      </c>
      <c r="AA6888" t="s">
        <v>74934</v>
      </c>
      <c r="AB6888" t="s">
        <v>74935</v>
      </c>
      <c r="AC6888" t="s">
        <v>74936</v>
      </c>
      <c r="AD6888" t="s">
        <v>47</v>
      </c>
    </row>
    <row r="6889" spans="1:30" x14ac:dyDescent="0.3">
      <c r="A6889" t="s">
        <v>74937</v>
      </c>
      <c r="B6889" t="s">
        <v>49819</v>
      </c>
      <c r="C6889" t="s">
        <v>74938</v>
      </c>
      <c r="D6889" t="str">
        <f t="shared" si="107"/>
        <v>Dramas,Biographical Dramas,Action &amp; Adventure,Adventures,Dramas based on real life,Films Based on Real Life Still reeling from her mothers death, a recently divorced woman decides to hike alone along the Pacific Crest Trail with no previous experience.</v>
      </c>
      <c r="E6889" t="s">
        <v>51</v>
      </c>
      <c r="F6889" t="s">
        <v>52</v>
      </c>
      <c r="G6889">
        <v>3.9</v>
      </c>
      <c r="H6889" t="s">
        <v>5487</v>
      </c>
      <c r="I6889" t="s">
        <v>54</v>
      </c>
      <c r="J6889" t="s">
        <v>40611</v>
      </c>
      <c r="K6889" t="s">
        <v>74939</v>
      </c>
      <c r="L6889" t="s">
        <v>74940</v>
      </c>
      <c r="M6889" t="s">
        <v>39</v>
      </c>
      <c r="N6889">
        <v>7.1</v>
      </c>
      <c r="O6889">
        <v>88</v>
      </c>
      <c r="P6889">
        <v>76</v>
      </c>
      <c r="Q6889">
        <v>13</v>
      </c>
      <c r="R6889">
        <v>69</v>
      </c>
      <c r="S6889">
        <v>37880356</v>
      </c>
      <c r="T6889" s="2">
        <v>41992</v>
      </c>
      <c r="U6889" s="2">
        <v>42248</v>
      </c>
      <c r="V6889" t="s">
        <v>74941</v>
      </c>
      <c r="W6889" t="s">
        <v>74942</v>
      </c>
      <c r="X6889" t="s">
        <v>74943</v>
      </c>
      <c r="Y6889" t="s">
        <v>74944</v>
      </c>
      <c r="Z6889">
        <v>120849</v>
      </c>
      <c r="AA6889" t="s">
        <v>74945</v>
      </c>
      <c r="AB6889" t="s">
        <v>74946</v>
      </c>
      <c r="AC6889" t="s">
        <v>74947</v>
      </c>
      <c r="AD6889" t="s">
        <v>47</v>
      </c>
    </row>
    <row r="6890" spans="1:30" x14ac:dyDescent="0.3">
      <c r="A6890" t="s">
        <v>74948</v>
      </c>
      <c r="B6890" t="s">
        <v>10750</v>
      </c>
      <c r="C6890" t="s">
        <v>74949</v>
      </c>
      <c r="D6890" t="str">
        <f t="shared" si="107"/>
        <v>Comedies,Romantic Favourites,Musicals,Pop,Romantic Films,Romantic Comedies,Music &amp; Musicals,US Movies On the Greek isle of Kalokairi, a single mom goes into a tizzy when her bride-to-be daughter invites three of Moms ex-lovers to the wedding.</v>
      </c>
      <c r="E6890" t="s">
        <v>46496</v>
      </c>
      <c r="F6890" t="s">
        <v>52</v>
      </c>
      <c r="G6890">
        <v>2.8</v>
      </c>
      <c r="H6890" t="s">
        <v>74950</v>
      </c>
      <c r="I6890" t="s">
        <v>54</v>
      </c>
      <c r="J6890" t="s">
        <v>74951</v>
      </c>
      <c r="K6890" t="s">
        <v>74952</v>
      </c>
      <c r="L6890" t="s">
        <v>74953</v>
      </c>
      <c r="M6890" t="s">
        <v>124</v>
      </c>
      <c r="N6890">
        <v>6.4</v>
      </c>
      <c r="O6890">
        <v>55</v>
      </c>
      <c r="P6890">
        <v>51</v>
      </c>
      <c r="Q6890">
        <v>15</v>
      </c>
      <c r="R6890">
        <v>25</v>
      </c>
      <c r="S6890">
        <v>144169664</v>
      </c>
      <c r="T6890" s="2">
        <v>39647</v>
      </c>
      <c r="U6890" s="2">
        <v>42248</v>
      </c>
      <c r="V6890" t="s">
        <v>74954</v>
      </c>
      <c r="W6890" t="s">
        <v>74955</v>
      </c>
      <c r="X6890" t="s">
        <v>74956</v>
      </c>
      <c r="Y6890" t="s">
        <v>74957</v>
      </c>
      <c r="Z6890">
        <v>216728</v>
      </c>
      <c r="AA6890" t="s">
        <v>74958</v>
      </c>
      <c r="AB6890" t="s">
        <v>74959</v>
      </c>
      <c r="AC6890" t="s">
        <v>74960</v>
      </c>
      <c r="AD6890" t="s">
        <v>47</v>
      </c>
    </row>
    <row r="6891" spans="1:30" x14ac:dyDescent="0.3">
      <c r="A6891" t="s">
        <v>74961</v>
      </c>
      <c r="B6891" t="s">
        <v>74962</v>
      </c>
      <c r="C6891" t="s">
        <v>74963</v>
      </c>
      <c r="D6891" t="str">
        <f t="shared" si="107"/>
        <v>Action Comedies,Comedies,Action &amp; Adventure,Adventures,Romantic Films,Romantic Comedies,Romantic Favorites Finding a new clue rekindles a luckless fortune hunters hope for recovering a legendary treasure lost at sea -- and for salvaging his marriage.</v>
      </c>
      <c r="E6891" t="s">
        <v>51</v>
      </c>
      <c r="F6891" t="s">
        <v>52</v>
      </c>
      <c r="G6891">
        <v>1.6</v>
      </c>
      <c r="H6891" t="s">
        <v>74964</v>
      </c>
      <c r="I6891" t="s">
        <v>54</v>
      </c>
      <c r="J6891" t="s">
        <v>45090</v>
      </c>
      <c r="K6891" t="s">
        <v>74965</v>
      </c>
      <c r="L6891" t="s">
        <v>74966</v>
      </c>
      <c r="M6891" t="s">
        <v>124</v>
      </c>
      <c r="N6891">
        <v>5.7</v>
      </c>
      <c r="O6891">
        <v>11</v>
      </c>
      <c r="P6891">
        <v>29</v>
      </c>
      <c r="R6891">
        <v>5</v>
      </c>
      <c r="S6891">
        <v>70231041</v>
      </c>
      <c r="T6891" s="2">
        <v>39486</v>
      </c>
      <c r="U6891" s="2">
        <v>42248</v>
      </c>
      <c r="V6891" t="s">
        <v>74967</v>
      </c>
      <c r="W6891" t="s">
        <v>74968</v>
      </c>
      <c r="X6891" t="s">
        <v>74969</v>
      </c>
      <c r="Y6891" t="s">
        <v>74970</v>
      </c>
      <c r="Z6891">
        <v>74125</v>
      </c>
      <c r="AA6891" t="s">
        <v>74971</v>
      </c>
      <c r="AB6891" t="s">
        <v>74972</v>
      </c>
      <c r="AC6891" t="s">
        <v>74973</v>
      </c>
      <c r="AD6891" t="s">
        <v>47</v>
      </c>
    </row>
    <row r="6892" spans="1:30" x14ac:dyDescent="0.3">
      <c r="A6892" t="s">
        <v>74974</v>
      </c>
      <c r="B6892" t="s">
        <v>682</v>
      </c>
      <c r="C6892" t="s">
        <v>74975</v>
      </c>
      <c r="D6892" t="str">
        <f t="shared" si="107"/>
        <v>Dramas,Dramas based on a book,Thrillers,Spy Thrillers,Action &amp; Adventure,Films Based on Books,Spy Action &amp; Adventure,Action Thrillers,Action An idealistic CIA agent teams with a veteran operative and the head of Jordanian intelligence to infiltrate an underground terrorist network.</v>
      </c>
      <c r="E6892" t="s">
        <v>3298</v>
      </c>
      <c r="F6892" t="s">
        <v>52</v>
      </c>
      <c r="G6892">
        <v>3</v>
      </c>
      <c r="H6892" t="s">
        <v>74976</v>
      </c>
      <c r="I6892" t="s">
        <v>69</v>
      </c>
      <c r="J6892" t="s">
        <v>30005</v>
      </c>
      <c r="K6892" t="s">
        <v>74977</v>
      </c>
      <c r="L6892" t="s">
        <v>74978</v>
      </c>
      <c r="M6892" t="s">
        <v>39</v>
      </c>
      <c r="N6892">
        <v>7.1</v>
      </c>
      <c r="O6892">
        <v>55</v>
      </c>
      <c r="P6892">
        <v>57</v>
      </c>
      <c r="R6892">
        <v>2</v>
      </c>
      <c r="S6892">
        <v>39394666</v>
      </c>
      <c r="T6892" s="2">
        <v>39731</v>
      </c>
      <c r="U6892" s="2">
        <v>42248</v>
      </c>
      <c r="V6892" t="s">
        <v>74979</v>
      </c>
      <c r="W6892" t="s">
        <v>74980</v>
      </c>
      <c r="X6892" t="s">
        <v>74981</v>
      </c>
      <c r="Y6892" t="s">
        <v>74982</v>
      </c>
      <c r="Z6892">
        <v>214123</v>
      </c>
      <c r="AA6892" t="s">
        <v>74983</v>
      </c>
      <c r="AB6892" t="s">
        <v>74984</v>
      </c>
      <c r="AC6892" t="s">
        <v>74985</v>
      </c>
      <c r="AD6892" t="s">
        <v>47</v>
      </c>
    </row>
    <row r="6893" spans="1:30" x14ac:dyDescent="0.3">
      <c r="A6893" t="s">
        <v>74986</v>
      </c>
      <c r="B6893" t="s">
        <v>5257</v>
      </c>
      <c r="C6893" t="s">
        <v>74987</v>
      </c>
      <c r="D6893" t="str">
        <f t="shared" si="107"/>
        <v>Family Adventures,Children &amp; Family Films,Films for ages 8 to 10,Comedies,Animal Tales,Family Comedies,Films for ages 5 to 7,US Movies The Ice Age series tacks on a fourth act when unexpected events set the continent in motion, sending Manny, Diego and Sid into the open sea.</v>
      </c>
      <c r="E6893" t="s">
        <v>51</v>
      </c>
      <c r="F6893" t="s">
        <v>52</v>
      </c>
      <c r="G6893">
        <v>2.5</v>
      </c>
      <c r="H6893" t="s">
        <v>251</v>
      </c>
      <c r="I6893" t="s">
        <v>54</v>
      </c>
      <c r="J6893" t="s">
        <v>74988</v>
      </c>
      <c r="K6893" t="s">
        <v>74989</v>
      </c>
      <c r="L6893" t="s">
        <v>74990</v>
      </c>
      <c r="M6893" t="s">
        <v>176</v>
      </c>
      <c r="N6893">
        <v>6.5</v>
      </c>
      <c r="O6893">
        <v>37</v>
      </c>
      <c r="P6893">
        <v>49</v>
      </c>
      <c r="Q6893">
        <v>2</v>
      </c>
      <c r="R6893">
        <v>11</v>
      </c>
      <c r="S6893">
        <v>161321843</v>
      </c>
      <c r="T6893" s="2">
        <v>41103</v>
      </c>
      <c r="U6893" s="2">
        <v>42248</v>
      </c>
      <c r="V6893" t="s">
        <v>13097</v>
      </c>
      <c r="W6893" t="s">
        <v>74991</v>
      </c>
      <c r="X6893" t="s">
        <v>74992</v>
      </c>
      <c r="Y6893" t="s">
        <v>74993</v>
      </c>
      <c r="Z6893">
        <v>192475</v>
      </c>
      <c r="AA6893" t="s">
        <v>74994</v>
      </c>
      <c r="AB6893" t="s">
        <v>74995</v>
      </c>
      <c r="AC6893" t="s">
        <v>74996</v>
      </c>
      <c r="AD6893" t="s">
        <v>47</v>
      </c>
    </row>
    <row r="6894" spans="1:30" x14ac:dyDescent="0.3">
      <c r="A6894" t="s">
        <v>74997</v>
      </c>
      <c r="B6894" t="s">
        <v>816</v>
      </c>
      <c r="C6894" t="s">
        <v>74998</v>
      </c>
      <c r="D6894" t="str">
        <f t="shared" si="107"/>
        <v>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 Hip, irresponsible Londoner Will invents an imaginary son and starts attending single-parent meetings to find available women.</v>
      </c>
      <c r="E6894" t="s">
        <v>51</v>
      </c>
      <c r="F6894" t="s">
        <v>52</v>
      </c>
      <c r="G6894">
        <v>4</v>
      </c>
      <c r="H6894" t="s">
        <v>74999</v>
      </c>
      <c r="I6894" t="s">
        <v>54</v>
      </c>
      <c r="J6894" t="s">
        <v>75000</v>
      </c>
      <c r="K6894" t="s">
        <v>75001</v>
      </c>
      <c r="L6894" t="s">
        <v>75002</v>
      </c>
      <c r="M6894" t="s">
        <v>124</v>
      </c>
      <c r="N6894">
        <v>7</v>
      </c>
      <c r="O6894">
        <v>93</v>
      </c>
      <c r="P6894">
        <v>75</v>
      </c>
      <c r="Q6894">
        <v>11</v>
      </c>
      <c r="R6894">
        <v>30</v>
      </c>
      <c r="S6894">
        <v>41385278</v>
      </c>
      <c r="T6894" s="2">
        <v>37393</v>
      </c>
      <c r="U6894" s="2">
        <v>42248</v>
      </c>
      <c r="V6894" t="s">
        <v>23377</v>
      </c>
      <c r="W6894" t="s">
        <v>75003</v>
      </c>
      <c r="X6894" t="s">
        <v>75004</v>
      </c>
      <c r="Y6894" t="s">
        <v>75005</v>
      </c>
      <c r="Z6894">
        <v>173290</v>
      </c>
      <c r="AA6894" t="s">
        <v>75006</v>
      </c>
      <c r="AB6894" t="s">
        <v>75007</v>
      </c>
      <c r="AC6894" t="s">
        <v>75008</v>
      </c>
      <c r="AD6894" t="s">
        <v>47</v>
      </c>
    </row>
    <row r="6895" spans="1:30" x14ac:dyDescent="0.3">
      <c r="A6895" t="s">
        <v>75009</v>
      </c>
      <c r="B6895" t="s">
        <v>2290</v>
      </c>
      <c r="C6895" t="s">
        <v>75010</v>
      </c>
      <c r="D6895" t="str">
        <f t="shared" si="107"/>
        <v>Dramas,Sci-Fi &amp; Fantasy,Action Sci-Fi &amp; Fantasy,Fantasy,Action &amp; Adventure,Adventures,Epics Raised by Pharaohs daughter in the lap of luxury, Hebrew-born Moses returns to his roots to lead his enslaved people out of Egypt.</v>
      </c>
      <c r="E6895" t="s">
        <v>51</v>
      </c>
      <c r="F6895" t="s">
        <v>52</v>
      </c>
      <c r="G6895">
        <v>2.4</v>
      </c>
      <c r="H6895" t="s">
        <v>40904</v>
      </c>
      <c r="I6895" t="s">
        <v>69</v>
      </c>
      <c r="J6895" t="s">
        <v>30005</v>
      </c>
      <c r="K6895" t="s">
        <v>75011</v>
      </c>
      <c r="L6895" t="s">
        <v>75012</v>
      </c>
      <c r="M6895" t="s">
        <v>124</v>
      </c>
      <c r="N6895">
        <v>6</v>
      </c>
      <c r="O6895">
        <v>31</v>
      </c>
      <c r="P6895">
        <v>52</v>
      </c>
      <c r="R6895">
        <v>5</v>
      </c>
      <c r="S6895">
        <v>65014513</v>
      </c>
      <c r="T6895" s="2">
        <v>41985</v>
      </c>
      <c r="U6895" s="2">
        <v>42248</v>
      </c>
      <c r="V6895" t="s">
        <v>75013</v>
      </c>
      <c r="W6895" t="s">
        <v>75014</v>
      </c>
      <c r="X6895" t="s">
        <v>75015</v>
      </c>
      <c r="Y6895" t="s">
        <v>75016</v>
      </c>
      <c r="Z6895">
        <v>159787</v>
      </c>
      <c r="AA6895" t="s">
        <v>75017</v>
      </c>
      <c r="AB6895" t="s">
        <v>75018</v>
      </c>
      <c r="AC6895" t="s">
        <v>75019</v>
      </c>
      <c r="AD6895" t="s">
        <v>47</v>
      </c>
    </row>
    <row r="6896" spans="1:30" x14ac:dyDescent="0.3">
      <c r="A6896" t="s">
        <v>75020</v>
      </c>
      <c r="B6896" t="s">
        <v>12559</v>
      </c>
      <c r="C6896" t="s">
        <v>75021</v>
      </c>
      <c r="D6896" t="str">
        <f t="shared" si="107"/>
        <v>Alien Sci-Fi,Horror Films,Thrillers,Sci-Fi Horror Films,Sci-Fi &amp; Fantasy,Sci-Fi Thrillers From writer-director Oren Peli (Paranormal Activity) comes this chilling sci-fi thriller about a group of teens who accidentally discover one of the U.S. governments best-kept secrets: the infamous Area 51 of the Nellis Air Force Base.</v>
      </c>
      <c r="E6896" t="s">
        <v>51</v>
      </c>
      <c r="F6896" t="s">
        <v>52</v>
      </c>
      <c r="G6896">
        <v>1.4</v>
      </c>
      <c r="H6896" t="s">
        <v>49882</v>
      </c>
      <c r="I6896" t="s">
        <v>54</v>
      </c>
      <c r="J6896" t="s">
        <v>7567</v>
      </c>
      <c r="K6896" t="s">
        <v>75022</v>
      </c>
      <c r="L6896" t="s">
        <v>75023</v>
      </c>
      <c r="M6896" t="s">
        <v>39</v>
      </c>
      <c r="N6896">
        <v>4.2</v>
      </c>
      <c r="O6896">
        <v>14</v>
      </c>
      <c r="P6896">
        <v>30</v>
      </c>
      <c r="S6896">
        <v>7556</v>
      </c>
      <c r="T6896" s="2">
        <v>42139</v>
      </c>
      <c r="U6896" s="2">
        <v>42248</v>
      </c>
      <c r="V6896" t="s">
        <v>75024</v>
      </c>
      <c r="W6896" t="s">
        <v>75025</v>
      </c>
      <c r="X6896" t="s">
        <v>75026</v>
      </c>
      <c r="Y6896" t="s">
        <v>75027</v>
      </c>
      <c r="Z6896">
        <v>13267</v>
      </c>
      <c r="AA6896" t="s">
        <v>75028</v>
      </c>
      <c r="AB6896" t="s">
        <v>75029</v>
      </c>
      <c r="AC6896" t="s">
        <v>75030</v>
      </c>
      <c r="AD6896" t="s">
        <v>47</v>
      </c>
    </row>
    <row r="6897" spans="1:30" x14ac:dyDescent="0.3">
      <c r="A6897" t="s">
        <v>75031</v>
      </c>
      <c r="B6897" t="s">
        <v>4061</v>
      </c>
      <c r="C6897" t="s">
        <v>75032</v>
      </c>
      <c r="D6897" t="str">
        <f t="shared" si="107"/>
        <v>TV Cartoons,TV Programmes,Kids TV Life is sweet on beautiful Puffin Rock, where puffling Oona, her baby brother Baba and their pals learn about nature, friendship and family.</v>
      </c>
      <c r="E6897" t="s">
        <v>51</v>
      </c>
      <c r="F6897" t="s">
        <v>33</v>
      </c>
      <c r="G6897">
        <v>9</v>
      </c>
      <c r="H6897" t="s">
        <v>75033</v>
      </c>
      <c r="I6897" t="s">
        <v>35</v>
      </c>
      <c r="L6897" t="s">
        <v>75034</v>
      </c>
      <c r="M6897" t="s">
        <v>1831</v>
      </c>
      <c r="N6897">
        <v>8.6999999999999993</v>
      </c>
      <c r="Q6897">
        <v>2</v>
      </c>
      <c r="R6897">
        <v>9</v>
      </c>
      <c r="T6897" s="2">
        <v>42016</v>
      </c>
      <c r="U6897" s="2">
        <v>42248</v>
      </c>
      <c r="W6897" t="s">
        <v>75035</v>
      </c>
      <c r="X6897" t="s">
        <v>75036</v>
      </c>
      <c r="Y6897" t="s">
        <v>75037</v>
      </c>
      <c r="Z6897">
        <v>734</v>
      </c>
      <c r="AA6897" t="s">
        <v>75038</v>
      </c>
      <c r="AB6897" t="s">
        <v>75039</v>
      </c>
      <c r="AC6897" t="s">
        <v>75040</v>
      </c>
      <c r="AD6897" t="s">
        <v>47</v>
      </c>
    </row>
    <row r="6898" spans="1:30" x14ac:dyDescent="0.3">
      <c r="A6898" t="s">
        <v>75041</v>
      </c>
      <c r="B6898" t="s">
        <v>158</v>
      </c>
      <c r="C6898" t="s">
        <v>75042</v>
      </c>
      <c r="D6898" t="str">
        <f t="shared" si="107"/>
        <v>Independent Dramas,Crime Films,Dramas,Independent Films,Crime Dramas After a vulnerable teen falls into a trap set by an online sexual predator, her family begins to disintegrate, uncertain how to cope with the tragedy.</v>
      </c>
      <c r="E6898" t="s">
        <v>51</v>
      </c>
      <c r="F6898" t="s">
        <v>52</v>
      </c>
      <c r="G6898">
        <v>3.5</v>
      </c>
      <c r="H6898" t="s">
        <v>75043</v>
      </c>
      <c r="I6898" t="s">
        <v>54</v>
      </c>
      <c r="J6898" t="s">
        <v>75044</v>
      </c>
      <c r="K6898" t="s">
        <v>75045</v>
      </c>
      <c r="L6898" t="s">
        <v>75046</v>
      </c>
      <c r="M6898" t="s">
        <v>39</v>
      </c>
      <c r="N6898">
        <v>6.9</v>
      </c>
      <c r="O6898">
        <v>79</v>
      </c>
      <c r="P6898">
        <v>60</v>
      </c>
      <c r="Q6898">
        <v>1</v>
      </c>
      <c r="R6898">
        <v>3</v>
      </c>
      <c r="S6898">
        <v>120016</v>
      </c>
      <c r="T6898" s="2">
        <v>40661</v>
      </c>
      <c r="U6898" s="2">
        <v>42248</v>
      </c>
      <c r="V6898" t="s">
        <v>75047</v>
      </c>
      <c r="W6898" t="s">
        <v>75048</v>
      </c>
      <c r="X6898" t="s">
        <v>75049</v>
      </c>
      <c r="Y6898" t="s">
        <v>75050</v>
      </c>
      <c r="Z6898">
        <v>41252</v>
      </c>
      <c r="AA6898" t="s">
        <v>75051</v>
      </c>
      <c r="AB6898" t="s">
        <v>75052</v>
      </c>
      <c r="AC6898" t="s">
        <v>75053</v>
      </c>
      <c r="AD6898" t="s">
        <v>47</v>
      </c>
    </row>
    <row r="6899" spans="1:30" x14ac:dyDescent="0.3">
      <c r="A6899" t="s">
        <v>75054</v>
      </c>
      <c r="B6899" t="s">
        <v>4499</v>
      </c>
      <c r="C6899" t="s">
        <v>75055</v>
      </c>
      <c r="D6899" t="str">
        <f t="shared" si="107"/>
        <v>Romantic Dramas,Dramas,Romantic Favourites,Action &amp; Adventure,Sports Films,Romantic Films,Sports Dramas,Blockbuster Action &amp; Adventure Tom Cruise stars as a gifted but unproven stock-car racer whose quick temper and rivalry with another driver threaten to put the brakes on his career.</v>
      </c>
      <c r="E6899" t="s">
        <v>1009</v>
      </c>
      <c r="F6899" t="s">
        <v>52</v>
      </c>
      <c r="G6899">
        <v>2.6</v>
      </c>
      <c r="H6899" t="s">
        <v>49882</v>
      </c>
      <c r="I6899" t="s">
        <v>54</v>
      </c>
      <c r="J6899" t="s">
        <v>19412</v>
      </c>
      <c r="K6899" t="s">
        <v>75056</v>
      </c>
      <c r="L6899" t="s">
        <v>75057</v>
      </c>
      <c r="M6899" t="s">
        <v>124</v>
      </c>
      <c r="N6899">
        <v>6.1</v>
      </c>
      <c r="O6899">
        <v>38</v>
      </c>
      <c r="P6899">
        <v>60</v>
      </c>
      <c r="Q6899">
        <v>1</v>
      </c>
      <c r="R6899">
        <v>2</v>
      </c>
      <c r="S6899">
        <v>82670733</v>
      </c>
      <c r="T6899" s="2">
        <v>33051</v>
      </c>
      <c r="U6899" s="2">
        <v>42248</v>
      </c>
      <c r="V6899" t="s">
        <v>75058</v>
      </c>
      <c r="W6899" t="s">
        <v>75059</v>
      </c>
      <c r="X6899" t="s">
        <v>75060</v>
      </c>
      <c r="Y6899" t="s">
        <v>75061</v>
      </c>
      <c r="Z6899">
        <v>79443</v>
      </c>
      <c r="AA6899" t="s">
        <v>75062</v>
      </c>
      <c r="AB6899" t="s">
        <v>75063</v>
      </c>
      <c r="AC6899" t="s">
        <v>75064</v>
      </c>
      <c r="AD6899" t="s">
        <v>47</v>
      </c>
    </row>
    <row r="6900" spans="1:30" x14ac:dyDescent="0.3">
      <c r="A6900" t="s">
        <v>75065</v>
      </c>
      <c r="B6900" t="s">
        <v>49</v>
      </c>
      <c r="C6900" t="s">
        <v>75066</v>
      </c>
      <c r="D6900" t="str">
        <f t="shared" si="107"/>
        <v>French Films,Comedies,International Movies,Dark Comedies,Laugh-Out-Loud Comedies As a Catholic couple adapts to life with three sons-in-law of different faiths, their last unmarried daughter makes a big announcement.</v>
      </c>
      <c r="E6900" t="s">
        <v>263</v>
      </c>
      <c r="F6900" t="s">
        <v>52</v>
      </c>
      <c r="G6900">
        <v>3.3</v>
      </c>
      <c r="H6900" t="s">
        <v>2379</v>
      </c>
      <c r="I6900" t="s">
        <v>54</v>
      </c>
      <c r="J6900" t="s">
        <v>75067</v>
      </c>
      <c r="K6900" t="s">
        <v>75068</v>
      </c>
      <c r="L6900" t="s">
        <v>75069</v>
      </c>
      <c r="N6900">
        <v>7</v>
      </c>
      <c r="O6900">
        <v>61</v>
      </c>
      <c r="Q6900">
        <v>2</v>
      </c>
      <c r="R6900">
        <v>2</v>
      </c>
      <c r="T6900" s="2">
        <v>41745</v>
      </c>
      <c r="U6900" s="2">
        <v>42248</v>
      </c>
      <c r="V6900" t="s">
        <v>75070</v>
      </c>
      <c r="W6900" t="s">
        <v>75071</v>
      </c>
      <c r="X6900" t="s">
        <v>75072</v>
      </c>
      <c r="Y6900" t="s">
        <v>75073</v>
      </c>
      <c r="Z6900">
        <v>39171</v>
      </c>
      <c r="AA6900" t="s">
        <v>75074</v>
      </c>
      <c r="AB6900" t="s">
        <v>75075</v>
      </c>
      <c r="AC6900" t="s">
        <v>75076</v>
      </c>
      <c r="AD6900" t="s">
        <v>47</v>
      </c>
    </row>
    <row r="6901" spans="1:30" x14ac:dyDescent="0.3">
      <c r="A6901" t="s">
        <v>75077</v>
      </c>
      <c r="B6901" t="s">
        <v>3825</v>
      </c>
      <c r="C6901" t="s">
        <v>75078</v>
      </c>
      <c r="D6901" t="str">
        <f t="shared" si="107"/>
        <v>Dramas,Dramas based on a book,Comedies,Crime Dramas,Dramas,Dramas based on a book,Comedies,Crime Dramas,Political Comedies,Crime Comedies,Crime Films,Political Dramas,Films Based on Books,US Movies Bounced from her job, Erin Grant needs money if shes to have any chance of winning back custody of her child, so she takes it all off.</v>
      </c>
      <c r="E6901" t="s">
        <v>51</v>
      </c>
      <c r="F6901" t="s">
        <v>52</v>
      </c>
      <c r="G6901">
        <v>1.6</v>
      </c>
      <c r="H6901" t="s">
        <v>75079</v>
      </c>
      <c r="I6901" t="s">
        <v>54</v>
      </c>
      <c r="J6901" t="s">
        <v>58358</v>
      </c>
      <c r="K6901" t="s">
        <v>75080</v>
      </c>
      <c r="L6901" t="s">
        <v>75081</v>
      </c>
      <c r="M6901" t="s">
        <v>39</v>
      </c>
      <c r="N6901">
        <v>4.5</v>
      </c>
      <c r="O6901">
        <v>11</v>
      </c>
      <c r="P6901">
        <v>37</v>
      </c>
      <c r="Q6901">
        <v>8</v>
      </c>
      <c r="R6901">
        <v>4</v>
      </c>
      <c r="S6901">
        <v>33109743</v>
      </c>
      <c r="T6901" s="2">
        <v>35244</v>
      </c>
      <c r="U6901" s="2">
        <v>42248</v>
      </c>
      <c r="V6901" t="s">
        <v>75082</v>
      </c>
      <c r="W6901" t="s">
        <v>75083</v>
      </c>
      <c r="X6901" t="s">
        <v>75084</v>
      </c>
      <c r="Y6901" t="s">
        <v>75085</v>
      </c>
      <c r="Z6901">
        <v>43076</v>
      </c>
      <c r="AA6901" t="s">
        <v>75086</v>
      </c>
      <c r="AB6901" t="s">
        <v>75087</v>
      </c>
      <c r="AC6901" t="s">
        <v>75088</v>
      </c>
      <c r="AD6901" t="s">
        <v>47</v>
      </c>
    </row>
    <row r="6902" spans="1:30" x14ac:dyDescent="0.3">
      <c r="A6902" t="s">
        <v>75089</v>
      </c>
      <c r="B6902" t="s">
        <v>5297</v>
      </c>
      <c r="C6902" t="s">
        <v>75090</v>
      </c>
      <c r="D6902" t="str">
        <f t="shared" si="107"/>
        <v>Dramas,Biographical Dramas,Dramas based on real life,Dramas,Biographical Dramas,Dramas based on real life,Films Based on Real Life,Showbiz Dramas,US Movies,Music &amp; Musicals,Tearjerkers Based on the true life story of the Mexican-American singer who topped the charts in the United States and beyond before she was murdered at age 23.</v>
      </c>
      <c r="E6902" t="s">
        <v>613</v>
      </c>
      <c r="F6902" t="s">
        <v>52</v>
      </c>
      <c r="G6902">
        <v>3.3</v>
      </c>
      <c r="H6902" t="s">
        <v>64364</v>
      </c>
      <c r="I6902" t="s">
        <v>69</v>
      </c>
      <c r="J6902" t="s">
        <v>58486</v>
      </c>
      <c r="K6902" t="s">
        <v>58486</v>
      </c>
      <c r="L6902" t="s">
        <v>75091</v>
      </c>
      <c r="M6902" t="s">
        <v>176</v>
      </c>
      <c r="N6902">
        <v>6.8</v>
      </c>
      <c r="O6902">
        <v>65</v>
      </c>
      <c r="P6902">
        <v>67</v>
      </c>
      <c r="Q6902">
        <v>8</v>
      </c>
      <c r="R6902">
        <v>6</v>
      </c>
      <c r="S6902">
        <v>35281794</v>
      </c>
      <c r="T6902" s="2">
        <v>35510</v>
      </c>
      <c r="U6902" s="2">
        <v>42248</v>
      </c>
      <c r="V6902" t="s">
        <v>75092</v>
      </c>
      <c r="W6902" t="s">
        <v>75093</v>
      </c>
      <c r="X6902" t="s">
        <v>75094</v>
      </c>
      <c r="Y6902" t="s">
        <v>75095</v>
      </c>
      <c r="Z6902">
        <v>25512</v>
      </c>
      <c r="AA6902" t="s">
        <v>75096</v>
      </c>
      <c r="AB6902" t="s">
        <v>75097</v>
      </c>
      <c r="AC6902" t="s">
        <v>75098</v>
      </c>
      <c r="AD6902" t="s">
        <v>47</v>
      </c>
    </row>
    <row r="6903" spans="1:30" x14ac:dyDescent="0.3">
      <c r="A6903" t="s">
        <v>75099</v>
      </c>
      <c r="B6903" t="s">
        <v>75100</v>
      </c>
      <c r="C6903" t="s">
        <v>75101</v>
      </c>
      <c r="D6903" t="str">
        <f t="shared" si="107"/>
        <v>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 Theres no place like home for a girl whos swept away from farm life to a wonderland of munchkins, flying monkeys, and different-colored horses.</v>
      </c>
      <c r="E6903" t="s">
        <v>51</v>
      </c>
      <c r="F6903" t="s">
        <v>52</v>
      </c>
      <c r="G6903">
        <v>4.5</v>
      </c>
      <c r="H6903" t="s">
        <v>75102</v>
      </c>
      <c r="I6903" t="s">
        <v>54</v>
      </c>
      <c r="J6903" t="s">
        <v>75103</v>
      </c>
      <c r="K6903" t="s">
        <v>75104</v>
      </c>
      <c r="L6903" t="s">
        <v>75105</v>
      </c>
      <c r="M6903" t="s">
        <v>176</v>
      </c>
      <c r="N6903">
        <v>8</v>
      </c>
      <c r="O6903">
        <v>98</v>
      </c>
      <c r="P6903">
        <v>92</v>
      </c>
      <c r="Q6903">
        <v>11</v>
      </c>
      <c r="R6903">
        <v>17</v>
      </c>
      <c r="S6903">
        <v>24438411</v>
      </c>
      <c r="T6903" s="2">
        <v>14482</v>
      </c>
      <c r="U6903" s="2">
        <v>42248</v>
      </c>
      <c r="V6903" t="s">
        <v>8705</v>
      </c>
      <c r="W6903" t="s">
        <v>75106</v>
      </c>
      <c r="X6903" t="s">
        <v>75107</v>
      </c>
      <c r="Y6903" t="s">
        <v>75108</v>
      </c>
      <c r="Z6903">
        <v>372058</v>
      </c>
      <c r="AA6903" t="s">
        <v>75109</v>
      </c>
      <c r="AB6903" t="s">
        <v>75110</v>
      </c>
      <c r="AC6903" t="s">
        <v>75111</v>
      </c>
      <c r="AD6903" t="s">
        <v>47</v>
      </c>
    </row>
    <row r="6904" spans="1:30" x14ac:dyDescent="0.3">
      <c r="A6904" t="s">
        <v>75112</v>
      </c>
      <c r="B6904" t="s">
        <v>9675</v>
      </c>
      <c r="C6904" t="s">
        <v>75113</v>
      </c>
      <c r="D6904" t="str">
        <f t="shared" si="107"/>
        <v>Sci-Fi &amp; Fantasy,Fantasy,Adult Animation,Cult Sci-Fi &amp; Fantasy,Sci-Fi &amp; Fantasy,Fantasy,Adult Animation,Cult Sci-Fi &amp; Fantasy,Action &amp; Adventure,Alien Sci-Fi,Sci-Fi Adventure,Adventures,Cult Films,Films Based on Books,Futuristic Sci-Fi A cult classic featuring a thumping metal soundtrack, this animated extravaganza centers on a menacing meteorite thought to be the root of all evil.</v>
      </c>
      <c r="E6904" t="s">
        <v>51</v>
      </c>
      <c r="F6904" t="s">
        <v>52</v>
      </c>
      <c r="G6904">
        <v>3</v>
      </c>
      <c r="H6904" t="s">
        <v>75114</v>
      </c>
      <c r="I6904" t="s">
        <v>54</v>
      </c>
      <c r="J6904" t="s">
        <v>75115</v>
      </c>
      <c r="K6904" t="s">
        <v>75116</v>
      </c>
      <c r="L6904" t="s">
        <v>75117</v>
      </c>
      <c r="M6904" t="s">
        <v>39</v>
      </c>
      <c r="N6904">
        <v>6.7</v>
      </c>
      <c r="O6904">
        <v>60</v>
      </c>
      <c r="P6904">
        <v>51</v>
      </c>
      <c r="Q6904">
        <v>4</v>
      </c>
      <c r="R6904">
        <v>2</v>
      </c>
      <c r="S6904">
        <v>546545</v>
      </c>
      <c r="T6904" s="2">
        <v>29805</v>
      </c>
      <c r="U6904" s="2">
        <v>42248</v>
      </c>
      <c r="V6904" t="s">
        <v>75118</v>
      </c>
      <c r="W6904" t="s">
        <v>75119</v>
      </c>
      <c r="X6904" t="s">
        <v>75120</v>
      </c>
      <c r="Y6904" t="s">
        <v>75121</v>
      </c>
      <c r="Z6904">
        <v>31873</v>
      </c>
      <c r="AA6904" t="s">
        <v>75122</v>
      </c>
      <c r="AB6904" t="s">
        <v>75123</v>
      </c>
      <c r="AC6904" t="s">
        <v>75124</v>
      </c>
      <c r="AD6904" t="s">
        <v>47</v>
      </c>
    </row>
    <row r="6905" spans="1:30" x14ac:dyDescent="0.3">
      <c r="A6905" t="s">
        <v>75125</v>
      </c>
      <c r="B6905" t="s">
        <v>48780</v>
      </c>
      <c r="C6905" t="s">
        <v>75126</v>
      </c>
      <c r="D6905" t="str">
        <f t="shared" si="107"/>
        <v>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 The Muppets spring into action when Gonzos attempts at extraterrestrial communication get him kidnapped by a secret government agency.</v>
      </c>
      <c r="E6905" t="s">
        <v>51</v>
      </c>
      <c r="F6905" t="s">
        <v>52</v>
      </c>
      <c r="G6905">
        <v>3</v>
      </c>
      <c r="H6905" t="s">
        <v>3046</v>
      </c>
      <c r="I6905" t="s">
        <v>54</v>
      </c>
      <c r="J6905" t="s">
        <v>7542</v>
      </c>
      <c r="K6905" t="s">
        <v>75127</v>
      </c>
      <c r="L6905" t="s">
        <v>75128</v>
      </c>
      <c r="M6905" t="s">
        <v>1085</v>
      </c>
      <c r="N6905">
        <v>6.3</v>
      </c>
      <c r="O6905">
        <v>63</v>
      </c>
      <c r="P6905">
        <v>53</v>
      </c>
      <c r="R6905">
        <v>1</v>
      </c>
      <c r="S6905">
        <v>16625807</v>
      </c>
      <c r="T6905" s="2">
        <v>36355</v>
      </c>
      <c r="U6905" s="2">
        <v>42248</v>
      </c>
      <c r="V6905" t="s">
        <v>75129</v>
      </c>
      <c r="W6905" t="s">
        <v>75130</v>
      </c>
      <c r="X6905" t="s">
        <v>75131</v>
      </c>
      <c r="Y6905" t="s">
        <v>75132</v>
      </c>
      <c r="Z6905">
        <v>18147</v>
      </c>
      <c r="AA6905" t="s">
        <v>75133</v>
      </c>
      <c r="AB6905" t="s">
        <v>75134</v>
      </c>
      <c r="AC6905" t="s">
        <v>75135</v>
      </c>
      <c r="AD6905" t="s">
        <v>47</v>
      </c>
    </row>
    <row r="6906" spans="1:30" x14ac:dyDescent="0.3">
      <c r="A6906" t="s">
        <v>75136</v>
      </c>
      <c r="B6906" t="s">
        <v>2301</v>
      </c>
      <c r="C6906" t="s">
        <v>75137</v>
      </c>
      <c r="D6906" t="str">
        <f t="shared" si="107"/>
        <v>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 A twisted yet ingenious killer torments a veteran Secret Service agent whos haunted by his failure years ago to save President John F. Kennedy.</v>
      </c>
      <c r="E6906" t="s">
        <v>51</v>
      </c>
      <c r="F6906" t="s">
        <v>52</v>
      </c>
      <c r="G6906">
        <v>4</v>
      </c>
      <c r="H6906" t="s">
        <v>75138</v>
      </c>
      <c r="I6906" t="s">
        <v>69</v>
      </c>
      <c r="J6906" t="s">
        <v>10361</v>
      </c>
      <c r="K6906" t="s">
        <v>75139</v>
      </c>
      <c r="L6906" t="s">
        <v>75140</v>
      </c>
      <c r="M6906" t="s">
        <v>39</v>
      </c>
      <c r="N6906">
        <v>7.2</v>
      </c>
      <c r="O6906">
        <v>96</v>
      </c>
      <c r="P6906">
        <v>74</v>
      </c>
      <c r="Q6906">
        <v>2</v>
      </c>
      <c r="R6906">
        <v>17</v>
      </c>
      <c r="S6906">
        <v>102314823</v>
      </c>
      <c r="T6906" s="2">
        <v>34159</v>
      </c>
      <c r="U6906" s="2">
        <v>42248</v>
      </c>
      <c r="V6906" t="s">
        <v>75141</v>
      </c>
      <c r="W6906" t="s">
        <v>75142</v>
      </c>
      <c r="X6906" t="s">
        <v>75143</v>
      </c>
      <c r="Y6906" t="s">
        <v>75144</v>
      </c>
      <c r="Z6906">
        <v>92751</v>
      </c>
      <c r="AA6906" t="s">
        <v>75145</v>
      </c>
      <c r="AB6906" t="s">
        <v>75146</v>
      </c>
      <c r="AC6906" t="s">
        <v>75147</v>
      </c>
      <c r="AD6906" t="s">
        <v>47</v>
      </c>
    </row>
    <row r="6907" spans="1:30" x14ac:dyDescent="0.3">
      <c r="A6907" t="s">
        <v>75148</v>
      </c>
      <c r="B6907" t="s">
        <v>5044</v>
      </c>
      <c r="C6907" t="s">
        <v>75149</v>
      </c>
      <c r="D6907" t="str">
        <f t="shared" si="107"/>
        <v>Cult Comedies,Comedies,Romantic Films,Romantic Comedies,Cult Comedies,Comedies,Romantic Films,Romantic Comedies,Dark Comedies,Sci-Fi &amp; Fantasy,Fantasy,Classic Romantic Films,Classic Films,Classic Comedies,Classic Sci-Fi &amp; Fantasy Sent to cover the annual ritual of groundhog Punxsutawney Phil, a self-centered TV weatherman mysteriously begins living the same day again and again.</v>
      </c>
      <c r="E6907" t="s">
        <v>54202</v>
      </c>
      <c r="F6907" t="s">
        <v>52</v>
      </c>
      <c r="G6907">
        <v>4.0999999999999996</v>
      </c>
      <c r="H6907" t="s">
        <v>53</v>
      </c>
      <c r="I6907" t="s">
        <v>54</v>
      </c>
      <c r="J6907" t="s">
        <v>65111</v>
      </c>
      <c r="K6907" t="s">
        <v>75150</v>
      </c>
      <c r="L6907" t="s">
        <v>75151</v>
      </c>
      <c r="M6907" t="s">
        <v>176</v>
      </c>
      <c r="N6907">
        <v>8</v>
      </c>
      <c r="O6907">
        <v>96</v>
      </c>
      <c r="P6907">
        <v>72</v>
      </c>
      <c r="Q6907">
        <v>7</v>
      </c>
      <c r="R6907">
        <v>17</v>
      </c>
      <c r="S6907">
        <v>71073420</v>
      </c>
      <c r="T6907" s="2">
        <v>34012</v>
      </c>
      <c r="U6907" s="2">
        <v>42248</v>
      </c>
      <c r="V6907" t="s">
        <v>60769</v>
      </c>
      <c r="W6907" t="s">
        <v>75152</v>
      </c>
      <c r="X6907" t="s">
        <v>75153</v>
      </c>
      <c r="Y6907" t="s">
        <v>75154</v>
      </c>
      <c r="Z6907">
        <v>580985</v>
      </c>
      <c r="AA6907" t="s">
        <v>75155</v>
      </c>
      <c r="AB6907" t="s">
        <v>75156</v>
      </c>
      <c r="AC6907" t="s">
        <v>75157</v>
      </c>
      <c r="AD6907" t="s">
        <v>47</v>
      </c>
    </row>
    <row r="6908" spans="1:30" x14ac:dyDescent="0.3">
      <c r="A6908" t="s">
        <v>75158</v>
      </c>
      <c r="B6908" t="s">
        <v>70186</v>
      </c>
      <c r="C6908" t="s">
        <v>75159</v>
      </c>
      <c r="D6908" t="str">
        <f t="shared" si="107"/>
        <v>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 Nominated for six Oscars, this edge-of-your-seat dramatic triumph follows the trials of a German U-boat crew during World War II.</v>
      </c>
      <c r="E6908" t="s">
        <v>1877</v>
      </c>
      <c r="F6908" t="s">
        <v>52</v>
      </c>
      <c r="G6908">
        <v>4.5</v>
      </c>
      <c r="H6908" t="s">
        <v>75160</v>
      </c>
      <c r="I6908" t="s">
        <v>69</v>
      </c>
      <c r="J6908" t="s">
        <v>10361</v>
      </c>
      <c r="K6908" t="s">
        <v>70189</v>
      </c>
      <c r="L6908" t="s">
        <v>70190</v>
      </c>
      <c r="M6908" t="s">
        <v>39</v>
      </c>
      <c r="N6908">
        <v>8.3000000000000007</v>
      </c>
      <c r="O6908">
        <v>98</v>
      </c>
      <c r="P6908">
        <v>86</v>
      </c>
      <c r="Q6908">
        <v>13</v>
      </c>
      <c r="R6908">
        <v>11</v>
      </c>
      <c r="S6908">
        <v>11487676</v>
      </c>
      <c r="T6908" s="2">
        <v>29992</v>
      </c>
      <c r="U6908" s="2">
        <v>42248</v>
      </c>
      <c r="V6908" t="s">
        <v>70191</v>
      </c>
      <c r="W6908" t="s">
        <v>75161</v>
      </c>
      <c r="X6908" t="s">
        <v>70193</v>
      </c>
      <c r="Y6908" t="s">
        <v>75162</v>
      </c>
      <c r="Z6908">
        <v>231798</v>
      </c>
      <c r="AA6908" t="s">
        <v>75163</v>
      </c>
      <c r="AB6908" t="s">
        <v>70196</v>
      </c>
      <c r="AC6908" t="s">
        <v>70197</v>
      </c>
      <c r="AD6908" t="s">
        <v>47</v>
      </c>
    </row>
    <row r="6909" spans="1:30" x14ac:dyDescent="0.3">
      <c r="A6909" t="s">
        <v>75164</v>
      </c>
      <c r="B6909" t="s">
        <v>248</v>
      </c>
      <c r="C6909" t="s">
        <v>75165</v>
      </c>
      <c r="D6909" t="str">
        <f t="shared" si="107"/>
        <v>Dramas,Dramas based on a book,Romantic Dramas,Romantic Films,Films Based on Books Passionate modern day retelling of the classic tale, Emma and Dean are on two opposing sides in their high school world. But when they become stranded on a deserted island, they will have to come together in ways they never imagined.</v>
      </c>
      <c r="E6909" t="s">
        <v>51</v>
      </c>
      <c r="F6909" t="s">
        <v>52</v>
      </c>
      <c r="G6909">
        <v>2.5</v>
      </c>
      <c r="H6909" t="s">
        <v>75166</v>
      </c>
      <c r="I6909" t="s">
        <v>54</v>
      </c>
      <c r="J6909" t="s">
        <v>75167</v>
      </c>
      <c r="K6909" t="s">
        <v>75168</v>
      </c>
      <c r="L6909" t="s">
        <v>75169</v>
      </c>
      <c r="M6909" t="s">
        <v>227</v>
      </c>
      <c r="N6909">
        <v>5.5</v>
      </c>
      <c r="O6909">
        <v>46</v>
      </c>
      <c r="T6909" s="2">
        <v>41076</v>
      </c>
      <c r="U6909" s="2">
        <v>42248</v>
      </c>
      <c r="V6909" t="s">
        <v>75170</v>
      </c>
      <c r="W6909" t="s">
        <v>75171</v>
      </c>
      <c r="X6909" t="s">
        <v>75172</v>
      </c>
      <c r="Y6909" t="s">
        <v>75173</v>
      </c>
      <c r="Z6909">
        <v>13484</v>
      </c>
      <c r="AA6909" t="s">
        <v>75174</v>
      </c>
      <c r="AB6909" t="s">
        <v>75175</v>
      </c>
      <c r="AC6909" t="s">
        <v>75176</v>
      </c>
      <c r="AD6909" t="s">
        <v>47</v>
      </c>
    </row>
    <row r="6910" spans="1:30" x14ac:dyDescent="0.3">
      <c r="A6910" t="s">
        <v>75177</v>
      </c>
      <c r="B6910" t="s">
        <v>9687</v>
      </c>
      <c r="C6910" t="s">
        <v>75178</v>
      </c>
      <c r="D6910" t="str">
        <f t="shared" si="107"/>
        <v>Family Features,Family Comedies,Children &amp; Family Films,Films for ages 8 to 10,Comedies,Films for ages 11 to 12 The Flintstones hit the big screen in this live-action comedy that finds Fred and Barney struggling to cope with the pressures of work and family.</v>
      </c>
      <c r="E6910" t="s">
        <v>51</v>
      </c>
      <c r="F6910" t="s">
        <v>52</v>
      </c>
      <c r="G6910">
        <v>1.8</v>
      </c>
      <c r="H6910" t="s">
        <v>75179</v>
      </c>
      <c r="I6910" t="s">
        <v>54</v>
      </c>
      <c r="J6910" t="s">
        <v>75180</v>
      </c>
      <c r="K6910" t="s">
        <v>75181</v>
      </c>
      <c r="L6910" t="s">
        <v>75182</v>
      </c>
      <c r="M6910" t="s">
        <v>176</v>
      </c>
      <c r="N6910">
        <v>4.9000000000000004</v>
      </c>
      <c r="O6910">
        <v>20</v>
      </c>
      <c r="P6910">
        <v>38</v>
      </c>
      <c r="Q6910">
        <v>6</v>
      </c>
      <c r="R6910">
        <v>10</v>
      </c>
      <c r="S6910">
        <v>130531208</v>
      </c>
      <c r="T6910" s="2">
        <v>34481</v>
      </c>
      <c r="U6910" s="2">
        <v>42248</v>
      </c>
      <c r="V6910" t="s">
        <v>75183</v>
      </c>
      <c r="W6910" t="s">
        <v>75184</v>
      </c>
      <c r="X6910" t="s">
        <v>75185</v>
      </c>
      <c r="Y6910" t="s">
        <v>75186</v>
      </c>
      <c r="Z6910">
        <v>75932</v>
      </c>
      <c r="AA6910" t="s">
        <v>75187</v>
      </c>
      <c r="AB6910" t="s">
        <v>75188</v>
      </c>
      <c r="AC6910" t="s">
        <v>75189</v>
      </c>
      <c r="AD6910" t="s">
        <v>47</v>
      </c>
    </row>
    <row r="6911" spans="1:30" x14ac:dyDescent="0.3">
      <c r="A6911" t="s">
        <v>75190</v>
      </c>
      <c r="B6911" t="s">
        <v>75191</v>
      </c>
      <c r="C6911" t="s">
        <v>75192</v>
      </c>
      <c r="D6911" t="str">
        <f t="shared" si="107"/>
        <v>Classic Films,Dramas,Military Dramas,20th Century Period Pieces,Biographical Dramas,Classic Dramas,Military Action &amp; Adventure,Classic Action &amp; Adventure,Adventures,Action &amp; Adventure,Epics,Dramas based on real life,Movies Based on Real Life,British Movies This Oscar-winning epic tells the true story of T.E. Lawrence, who helped unite warring Arab tribes to strike back against the Turks in World War I.</v>
      </c>
      <c r="E6911" t="s">
        <v>75193</v>
      </c>
      <c r="F6911" t="s">
        <v>52</v>
      </c>
      <c r="G6911">
        <v>4.7</v>
      </c>
      <c r="H6911" t="s">
        <v>75194</v>
      </c>
      <c r="I6911" t="s">
        <v>69</v>
      </c>
      <c r="J6911" t="s">
        <v>64396</v>
      </c>
      <c r="K6911" t="s">
        <v>75195</v>
      </c>
      <c r="L6911" t="s">
        <v>75196</v>
      </c>
      <c r="M6911" t="s">
        <v>726</v>
      </c>
      <c r="N6911">
        <v>8.3000000000000007</v>
      </c>
      <c r="O6911">
        <v>97</v>
      </c>
      <c r="P6911">
        <v>100</v>
      </c>
      <c r="Q6911">
        <v>30</v>
      </c>
      <c r="R6911">
        <v>14</v>
      </c>
      <c r="S6911">
        <v>45306425</v>
      </c>
      <c r="T6911" s="2">
        <v>22991</v>
      </c>
      <c r="U6911" s="2">
        <v>42248</v>
      </c>
      <c r="V6911" t="s">
        <v>75197</v>
      </c>
      <c r="W6911" t="s">
        <v>75198</v>
      </c>
      <c r="X6911" t="s">
        <v>75199</v>
      </c>
      <c r="Y6911" t="s">
        <v>75200</v>
      </c>
      <c r="Z6911">
        <v>269166</v>
      </c>
      <c r="AA6911" t="s">
        <v>75201</v>
      </c>
      <c r="AB6911" t="s">
        <v>75202</v>
      </c>
      <c r="AC6911" t="s">
        <v>75203</v>
      </c>
      <c r="AD6911" t="s">
        <v>47</v>
      </c>
    </row>
    <row r="6912" spans="1:30" x14ac:dyDescent="0.3">
      <c r="A6912" t="s">
        <v>75204</v>
      </c>
      <c r="B6912" t="s">
        <v>80</v>
      </c>
      <c r="C6912" t="s">
        <v>75205</v>
      </c>
      <c r="D6912" t="str">
        <f t="shared" si="107"/>
        <v>Dramas,Dramas based on a book,Tearjerkers,Courtroom Dramas,Films Based on Books,Classic Dramas,Classic Films,US Movies Ted is a career-driven yuppie whose wife leaves him and their 6-year-old son. As he adjusts to life as a full-time dad, she comes to reclaim the boy.</v>
      </c>
      <c r="E6912" t="s">
        <v>51</v>
      </c>
      <c r="F6912" t="s">
        <v>52</v>
      </c>
      <c r="G6912">
        <v>4.0999999999999996</v>
      </c>
      <c r="H6912" t="s">
        <v>75206</v>
      </c>
      <c r="I6912" t="s">
        <v>54</v>
      </c>
      <c r="J6912" t="s">
        <v>75207</v>
      </c>
      <c r="K6912" t="s">
        <v>75208</v>
      </c>
      <c r="L6912" t="s">
        <v>75209</v>
      </c>
      <c r="M6912" t="s">
        <v>176</v>
      </c>
      <c r="N6912">
        <v>7.8</v>
      </c>
      <c r="O6912">
        <v>88</v>
      </c>
      <c r="P6912">
        <v>77</v>
      </c>
      <c r="Q6912">
        <v>39</v>
      </c>
      <c r="R6912">
        <v>25</v>
      </c>
      <c r="S6912">
        <v>106260000</v>
      </c>
      <c r="T6912" s="2">
        <v>29208</v>
      </c>
      <c r="U6912" s="2">
        <v>42248</v>
      </c>
      <c r="V6912" t="s">
        <v>603</v>
      </c>
      <c r="W6912" t="s">
        <v>75210</v>
      </c>
      <c r="X6912" t="s">
        <v>75211</v>
      </c>
      <c r="Y6912" t="s">
        <v>75212</v>
      </c>
      <c r="Z6912">
        <v>133900</v>
      </c>
      <c r="AA6912" t="s">
        <v>75213</v>
      </c>
      <c r="AB6912" t="s">
        <v>75214</v>
      </c>
      <c r="AC6912" t="s">
        <v>75215</v>
      </c>
      <c r="AD6912" t="s">
        <v>47</v>
      </c>
    </row>
    <row r="6913" spans="1:30" x14ac:dyDescent="0.3">
      <c r="A6913" t="s">
        <v>75216</v>
      </c>
      <c r="B6913" t="s">
        <v>75217</v>
      </c>
      <c r="C6913" t="s">
        <v>75218</v>
      </c>
      <c r="D6913" t="str">
        <f t="shared" si="107"/>
        <v>TV Programmes,Kids TV,Education &amp; Guidance,TV Cartoons,British Programmes This delightful animated series centers on impish lamb Timmy as he enters nursery school, where he learns about sharing, responsibility and fairness.</v>
      </c>
      <c r="E6913" t="s">
        <v>51</v>
      </c>
      <c r="F6913" t="s">
        <v>33</v>
      </c>
      <c r="G6913">
        <v>8</v>
      </c>
      <c r="H6913" t="s">
        <v>75219</v>
      </c>
      <c r="I6913" t="s">
        <v>35</v>
      </c>
      <c r="K6913" t="s">
        <v>16211</v>
      </c>
      <c r="L6913" t="s">
        <v>75220</v>
      </c>
      <c r="M6913" t="s">
        <v>1831</v>
      </c>
      <c r="N6913">
        <v>6.9</v>
      </c>
      <c r="Q6913">
        <v>2</v>
      </c>
      <c r="R6913">
        <v>1</v>
      </c>
      <c r="U6913" s="2">
        <v>42248</v>
      </c>
      <c r="W6913" t="s">
        <v>75221</v>
      </c>
      <c r="X6913" t="s">
        <v>75222</v>
      </c>
      <c r="Y6913" t="s">
        <v>75223</v>
      </c>
      <c r="Z6913">
        <v>822</v>
      </c>
      <c r="AA6913" t="s">
        <v>75224</v>
      </c>
      <c r="AB6913" t="s">
        <v>75225</v>
      </c>
      <c r="AC6913" t="s">
        <v>75226</v>
      </c>
      <c r="AD6913" t="s">
        <v>47</v>
      </c>
    </row>
    <row r="6914" spans="1:30" x14ac:dyDescent="0.3">
      <c r="A6914" t="s">
        <v>75227</v>
      </c>
      <c r="B6914" t="s">
        <v>4221</v>
      </c>
      <c r="C6914" t="s">
        <v>75228</v>
      </c>
      <c r="D6914" t="str">
        <f t="shared" si="107"/>
        <v>Alien Sci-Fi,African Films,International Action &amp; Adventure,Sci-Fi &amp; Fantasy,Action Sci-Fi &amp; Fantasy,International Movies,Action Thrillers,Action &amp; Adventure,International Sci-Fi &amp; Fantasy,Sci-Fi Thrillers,Blockbuster Action &amp; Adventure,South African Movies After years of segregation and forced labor, a race of stranded aliens enlists in a resistance movement spearheaded by a rogue government agent.</v>
      </c>
      <c r="E6914" t="s">
        <v>75229</v>
      </c>
      <c r="F6914" t="s">
        <v>52</v>
      </c>
      <c r="G6914">
        <v>4.2</v>
      </c>
      <c r="H6914" t="s">
        <v>75230</v>
      </c>
      <c r="I6914" t="s">
        <v>54</v>
      </c>
      <c r="J6914" t="s">
        <v>61202</v>
      </c>
      <c r="K6914" t="s">
        <v>61203</v>
      </c>
      <c r="L6914" t="s">
        <v>75231</v>
      </c>
      <c r="M6914" t="s">
        <v>39</v>
      </c>
      <c r="N6914">
        <v>7.9</v>
      </c>
      <c r="O6914">
        <v>90</v>
      </c>
      <c r="P6914">
        <v>81</v>
      </c>
      <c r="Q6914">
        <v>31</v>
      </c>
      <c r="R6914">
        <v>116</v>
      </c>
      <c r="S6914">
        <v>115646235</v>
      </c>
      <c r="T6914" s="2">
        <v>40039</v>
      </c>
      <c r="U6914" s="2">
        <v>42248</v>
      </c>
      <c r="V6914" t="s">
        <v>25372</v>
      </c>
      <c r="W6914" t="s">
        <v>75232</v>
      </c>
      <c r="X6914" t="s">
        <v>75233</v>
      </c>
      <c r="Y6914" t="s">
        <v>75234</v>
      </c>
      <c r="Z6914">
        <v>639051</v>
      </c>
      <c r="AA6914" t="s">
        <v>75235</v>
      </c>
      <c r="AB6914" t="s">
        <v>75236</v>
      </c>
      <c r="AC6914" t="s">
        <v>75237</v>
      </c>
      <c r="AD6914" t="s">
        <v>47</v>
      </c>
    </row>
    <row r="6915" spans="1:30" x14ac:dyDescent="0.3">
      <c r="A6915" t="s">
        <v>75238</v>
      </c>
      <c r="B6915" t="s">
        <v>235</v>
      </c>
      <c r="C6915" t="s">
        <v>75239</v>
      </c>
      <c r="D6915" t="str">
        <f t="shared" ref="D6915:D6978" si="108">C6915&amp;" "&amp;Y6915</f>
        <v>Classic Films,Alien Sci-Fi,Sci-Fi Dramas,Dramas,Classic Sci-Fi &amp; Fantasy,Family Features,Sci-Fi &amp; Fantasy,Children &amp; Family Films,Classic Children &amp; Family Films,Classic Dramas,Family Dramas,Family Sci-Fi &amp; Fantasy,US Movies,Classic International Movies As inexplicable events baffle experts worldwide, a UFO-obsessed man is drawn to a mysterious mountain that leads to a life-changing encounter.</v>
      </c>
      <c r="E6915" t="s">
        <v>75240</v>
      </c>
      <c r="F6915" t="s">
        <v>52</v>
      </c>
      <c r="G6915">
        <v>4.3</v>
      </c>
      <c r="H6915" t="s">
        <v>75241</v>
      </c>
      <c r="I6915" t="s">
        <v>69</v>
      </c>
      <c r="J6915" t="s">
        <v>4772</v>
      </c>
      <c r="K6915" t="s">
        <v>4772</v>
      </c>
      <c r="L6915" t="s">
        <v>75242</v>
      </c>
      <c r="M6915" t="s">
        <v>176</v>
      </c>
      <c r="N6915">
        <v>7.6</v>
      </c>
      <c r="O6915">
        <v>94</v>
      </c>
      <c r="P6915">
        <v>90</v>
      </c>
      <c r="Q6915">
        <v>15</v>
      </c>
      <c r="R6915">
        <v>39</v>
      </c>
      <c r="S6915">
        <v>135189114</v>
      </c>
      <c r="T6915" s="2">
        <v>28473</v>
      </c>
      <c r="U6915" s="2">
        <v>42248</v>
      </c>
      <c r="V6915" t="s">
        <v>60769</v>
      </c>
      <c r="W6915" t="s">
        <v>75243</v>
      </c>
      <c r="X6915" t="s">
        <v>75244</v>
      </c>
      <c r="Y6915" t="s">
        <v>75245</v>
      </c>
      <c r="Z6915">
        <v>185247</v>
      </c>
      <c r="AA6915" t="s">
        <v>75246</v>
      </c>
      <c r="AB6915" t="s">
        <v>75247</v>
      </c>
      <c r="AC6915" t="s">
        <v>75248</v>
      </c>
      <c r="AD6915" t="s">
        <v>47</v>
      </c>
    </row>
    <row r="6916" spans="1:30" x14ac:dyDescent="0.3">
      <c r="A6916" t="s">
        <v>75249</v>
      </c>
      <c r="B6916" t="s">
        <v>1231</v>
      </c>
      <c r="C6916" t="s">
        <v>75250</v>
      </c>
      <c r="D6916" t="str">
        <f t="shared" si="108"/>
        <v>Police Action &amp; Adventure,Action Thrillers,Action &amp; Adventure,Crime Action &amp; Adventure,Police Movies,Crime Films,Films Based on Books,Action,Crime Action When a group of hijackers takes passengers aboard a subway train hostage and demand a ransom, its up to dispatcher Walter Garber to bring them down.</v>
      </c>
      <c r="E6916" t="s">
        <v>26318</v>
      </c>
      <c r="F6916" t="s">
        <v>52</v>
      </c>
      <c r="G6916">
        <v>2.8</v>
      </c>
      <c r="H6916" t="s">
        <v>75251</v>
      </c>
      <c r="I6916" t="s">
        <v>54</v>
      </c>
      <c r="J6916" t="s">
        <v>19412</v>
      </c>
      <c r="K6916" t="s">
        <v>75252</v>
      </c>
      <c r="L6916" t="s">
        <v>75253</v>
      </c>
      <c r="M6916" t="s">
        <v>39</v>
      </c>
      <c r="N6916">
        <v>6.4</v>
      </c>
      <c r="O6916">
        <v>51</v>
      </c>
      <c r="P6916">
        <v>55</v>
      </c>
      <c r="Q6916">
        <v>1</v>
      </c>
      <c r="R6916">
        <v>7</v>
      </c>
      <c r="S6916">
        <v>65452312</v>
      </c>
      <c r="T6916" s="2">
        <v>39976</v>
      </c>
      <c r="U6916" s="2">
        <v>42248</v>
      </c>
      <c r="V6916" t="s">
        <v>75254</v>
      </c>
      <c r="W6916" t="s">
        <v>75255</v>
      </c>
      <c r="X6916" t="s">
        <v>75256</v>
      </c>
      <c r="Y6916" t="s">
        <v>75257</v>
      </c>
      <c r="Z6916">
        <v>186533</v>
      </c>
      <c r="AA6916" t="s">
        <v>75258</v>
      </c>
      <c r="AB6916" t="s">
        <v>75259</v>
      </c>
      <c r="AC6916" t="s">
        <v>75260</v>
      </c>
      <c r="AD6916" t="s">
        <v>47</v>
      </c>
    </row>
    <row r="6917" spans="1:30" x14ac:dyDescent="0.3">
      <c r="A6917" t="s">
        <v>75261</v>
      </c>
      <c r="B6917" t="s">
        <v>66</v>
      </c>
      <c r="C6917" t="s">
        <v>75262</v>
      </c>
      <c r="D6917" t="str">
        <f t="shared" si="108"/>
        <v>Comedies,Teen Comedies,Romantic Films,Romantic Comedies,Teen Films When her essay about a woman posing as a male jock is scoffed at during a contest, a teenage journalist decides to prove her theorys feasibility.</v>
      </c>
      <c r="E6917" t="s">
        <v>51</v>
      </c>
      <c r="F6917" t="s">
        <v>52</v>
      </c>
      <c r="G6917">
        <v>2.8</v>
      </c>
      <c r="H6917" t="s">
        <v>75263</v>
      </c>
      <c r="I6917" t="s">
        <v>54</v>
      </c>
      <c r="J6917" t="s">
        <v>75264</v>
      </c>
      <c r="K6917" t="s">
        <v>75265</v>
      </c>
      <c r="L6917" t="s">
        <v>75266</v>
      </c>
      <c r="M6917" t="s">
        <v>124</v>
      </c>
      <c r="N6917">
        <v>6.5</v>
      </c>
      <c r="O6917">
        <v>45</v>
      </c>
      <c r="P6917">
        <v>57</v>
      </c>
      <c r="R6917">
        <v>3</v>
      </c>
      <c r="S6917">
        <v>11528900</v>
      </c>
      <c r="T6917" s="2">
        <v>31163</v>
      </c>
      <c r="U6917" s="2">
        <v>42248</v>
      </c>
      <c r="W6917" t="s">
        <v>75267</v>
      </c>
      <c r="X6917" t="s">
        <v>75268</v>
      </c>
      <c r="Y6917" t="s">
        <v>75269</v>
      </c>
      <c r="Z6917">
        <v>14130</v>
      </c>
      <c r="AA6917" t="s">
        <v>75270</v>
      </c>
      <c r="AB6917" t="s">
        <v>75271</v>
      </c>
      <c r="AC6917" t="s">
        <v>75272</v>
      </c>
      <c r="AD6917" t="s">
        <v>47</v>
      </c>
    </row>
    <row r="6918" spans="1:30" x14ac:dyDescent="0.3">
      <c r="A6918" t="s">
        <v>75273</v>
      </c>
      <c r="B6918" t="s">
        <v>31334</v>
      </c>
      <c r="C6918" t="s">
        <v>75274</v>
      </c>
      <c r="D6918" t="str">
        <f t="shared" si="108"/>
        <v>US TV Dramas,TV Programmes,Crime TV Dramas,TV Action &amp; Adventure,TV Dramas,US TV Programmes The true story of Colombia’s infamously violent and powerful drug cartels fuels this gritty new gangster drama series.</v>
      </c>
      <c r="E6918" t="s">
        <v>613</v>
      </c>
      <c r="F6918" t="s">
        <v>33</v>
      </c>
      <c r="G6918">
        <v>4.4000000000000004</v>
      </c>
      <c r="H6918" t="s">
        <v>75275</v>
      </c>
      <c r="I6918" t="s">
        <v>35</v>
      </c>
      <c r="K6918" t="s">
        <v>75276</v>
      </c>
      <c r="L6918" t="s">
        <v>75277</v>
      </c>
      <c r="M6918" t="s">
        <v>240</v>
      </c>
      <c r="N6918">
        <v>8.8000000000000007</v>
      </c>
      <c r="Q6918">
        <v>8</v>
      </c>
      <c r="R6918">
        <v>18</v>
      </c>
      <c r="T6918" s="2">
        <v>42244</v>
      </c>
      <c r="U6918" s="2">
        <v>42244</v>
      </c>
      <c r="W6918" t="s">
        <v>75278</v>
      </c>
      <c r="X6918" t="s">
        <v>75279</v>
      </c>
      <c r="Y6918" t="s">
        <v>75280</v>
      </c>
      <c r="Z6918">
        <v>355633</v>
      </c>
      <c r="AA6918" t="s">
        <v>75281</v>
      </c>
      <c r="AB6918" t="s">
        <v>75282</v>
      </c>
      <c r="AC6918" t="s">
        <v>75283</v>
      </c>
      <c r="AD6918" t="s">
        <v>47</v>
      </c>
    </row>
    <row r="6919" spans="1:30" x14ac:dyDescent="0.3">
      <c r="A6919" t="s">
        <v>7266</v>
      </c>
      <c r="B6919" t="s">
        <v>1231</v>
      </c>
      <c r="C6919" t="s">
        <v>75284</v>
      </c>
      <c r="D6919" t="str">
        <f t="shared" si="108"/>
        <v>Action Thrillers,Action &amp; Adventure,Crime Action &amp; Adventure,Spy Action &amp; Adventure,Crime Films Framed after a terrorist bombing, a U.S. embassy employee is on the run in London, while trying to stop another pending attack.</v>
      </c>
      <c r="E6919" t="s">
        <v>7267</v>
      </c>
      <c r="F6919" t="s">
        <v>52</v>
      </c>
      <c r="G6919">
        <v>1.5</v>
      </c>
      <c r="H6919" t="s">
        <v>75285</v>
      </c>
      <c r="I6919" t="s">
        <v>54</v>
      </c>
      <c r="J6919" t="s">
        <v>7268</v>
      </c>
      <c r="K6919" t="s">
        <v>7269</v>
      </c>
      <c r="L6919" t="s">
        <v>7270</v>
      </c>
      <c r="M6919" t="s">
        <v>124</v>
      </c>
      <c r="N6919">
        <v>5.6</v>
      </c>
      <c r="O6919">
        <v>8</v>
      </c>
      <c r="P6919">
        <v>28</v>
      </c>
      <c r="T6919" s="2">
        <v>42153</v>
      </c>
      <c r="U6919" s="2">
        <v>42244</v>
      </c>
      <c r="V6919" t="s">
        <v>7271</v>
      </c>
      <c r="W6919" t="s">
        <v>75286</v>
      </c>
      <c r="X6919" t="s">
        <v>7273</v>
      </c>
      <c r="Y6919" t="s">
        <v>75287</v>
      </c>
      <c r="Z6919">
        <v>31460</v>
      </c>
      <c r="AA6919" t="s">
        <v>75288</v>
      </c>
      <c r="AB6919" t="s">
        <v>75289</v>
      </c>
      <c r="AC6919" t="s">
        <v>75290</v>
      </c>
      <c r="AD6919" t="s">
        <v>47</v>
      </c>
    </row>
    <row r="6920" spans="1:30" x14ac:dyDescent="0.3">
      <c r="A6920" t="s">
        <v>75291</v>
      </c>
      <c r="B6920" t="s">
        <v>8631</v>
      </c>
      <c r="C6920" t="s">
        <v>75292</v>
      </c>
      <c r="D6920" t="str">
        <f t="shared" si="108"/>
        <v>Dramas,Bollywood Films,International Dramas,International Movies,Musicals,Indian Films,Hindi-language Films Businessman Yash and his wife, Nandini, love their sons, but Yash disowns his adopted son, Rahul, after he marries a woman of lower social standing.</v>
      </c>
      <c r="E6920" t="s">
        <v>2278</v>
      </c>
      <c r="F6920" t="s">
        <v>52</v>
      </c>
      <c r="G6920">
        <v>4.3</v>
      </c>
      <c r="H6920" t="s">
        <v>75293</v>
      </c>
      <c r="I6920" t="s">
        <v>69</v>
      </c>
      <c r="J6920" t="s">
        <v>55917</v>
      </c>
      <c r="K6920" t="s">
        <v>75294</v>
      </c>
      <c r="L6920" t="s">
        <v>75295</v>
      </c>
      <c r="M6920" t="s">
        <v>312</v>
      </c>
      <c r="N6920">
        <v>7.4</v>
      </c>
      <c r="O6920">
        <v>100</v>
      </c>
      <c r="Q6920">
        <v>27</v>
      </c>
      <c r="R6920">
        <v>43</v>
      </c>
      <c r="S6920">
        <v>2902000</v>
      </c>
      <c r="T6920" s="2">
        <v>37239</v>
      </c>
      <c r="U6920" s="2">
        <v>42242</v>
      </c>
      <c r="V6920" t="s">
        <v>17991</v>
      </c>
      <c r="W6920" t="s">
        <v>75296</v>
      </c>
      <c r="X6920" t="s">
        <v>75297</v>
      </c>
      <c r="Y6920" t="s">
        <v>75298</v>
      </c>
      <c r="Z6920">
        <v>45103</v>
      </c>
      <c r="AA6920" t="s">
        <v>75299</v>
      </c>
      <c r="AB6920" t="s">
        <v>75300</v>
      </c>
      <c r="AC6920" t="s">
        <v>75301</v>
      </c>
      <c r="AD6920" t="s">
        <v>47</v>
      </c>
    </row>
    <row r="6921" spans="1:30" x14ac:dyDescent="0.3">
      <c r="A6921" t="s">
        <v>75302</v>
      </c>
      <c r="B6921" t="s">
        <v>19450</v>
      </c>
      <c r="C6921" t="s">
        <v>75303</v>
      </c>
      <c r="D6921" t="str">
        <f t="shared" si="108"/>
        <v>Asian Movies,Comedies,International Movies,Foreign Comedies,Hong Kong Films,International Comedies,International Action &amp; Adventure,Martial Arts Films,Action &amp; Adventure,Chinese Films,Action Comedies,Slapstick Comedies,Asian Action Movies Slick lawyer Sung fears hes been cursed with bad karma and considers giving up his practice -- until hes approached by a widow accused of murder.</v>
      </c>
      <c r="E6921" t="s">
        <v>21720</v>
      </c>
      <c r="F6921" t="s">
        <v>52</v>
      </c>
      <c r="G6921">
        <v>7.5</v>
      </c>
      <c r="H6921" t="s">
        <v>75304</v>
      </c>
      <c r="I6921" t="s">
        <v>54</v>
      </c>
      <c r="J6921" t="s">
        <v>1815</v>
      </c>
      <c r="K6921" t="s">
        <v>43028</v>
      </c>
      <c r="L6921" t="s">
        <v>75305</v>
      </c>
      <c r="M6921" t="s">
        <v>124</v>
      </c>
      <c r="N6921">
        <v>6.9</v>
      </c>
      <c r="O6921">
        <v>79</v>
      </c>
      <c r="Q6921">
        <v>1</v>
      </c>
      <c r="R6921">
        <v>8</v>
      </c>
      <c r="T6921" s="2">
        <v>33787</v>
      </c>
      <c r="U6921" s="2">
        <v>42238</v>
      </c>
      <c r="W6921" t="s">
        <v>75306</v>
      </c>
      <c r="X6921" t="s">
        <v>75307</v>
      </c>
      <c r="Y6921" t="s">
        <v>75308</v>
      </c>
      <c r="Z6921">
        <v>2381</v>
      </c>
      <c r="AA6921" t="s">
        <v>75309</v>
      </c>
      <c r="AB6921" t="s">
        <v>75310</v>
      </c>
      <c r="AC6921" t="s">
        <v>75311</v>
      </c>
      <c r="AD6921" t="s">
        <v>47</v>
      </c>
    </row>
    <row r="6922" spans="1:30" x14ac:dyDescent="0.3">
      <c r="A6922" t="s">
        <v>75312</v>
      </c>
      <c r="B6922" t="s">
        <v>75313</v>
      </c>
      <c r="C6922" t="s">
        <v>75314</v>
      </c>
      <c r="D6922" t="str">
        <f t="shared" si="108"/>
        <v>Dramas,Thrillers,Dramas based on a book,Dramas based on real life,Films Based on Real Life,Films Based on Books,US Movies In this exciting adventure based on true events, Tom Hanks portrays a captain who is taken hostage by Somali pirates after they hijack his cargo ship.</v>
      </c>
      <c r="E6922" t="s">
        <v>75315</v>
      </c>
      <c r="F6922" t="s">
        <v>52</v>
      </c>
      <c r="G6922">
        <v>4.2</v>
      </c>
      <c r="H6922" t="s">
        <v>75316</v>
      </c>
      <c r="I6922" t="s">
        <v>69</v>
      </c>
      <c r="J6922" t="s">
        <v>1468</v>
      </c>
      <c r="K6922" t="s">
        <v>75317</v>
      </c>
      <c r="L6922" t="s">
        <v>75318</v>
      </c>
      <c r="M6922" t="s">
        <v>124</v>
      </c>
      <c r="N6922">
        <v>7.8</v>
      </c>
      <c r="O6922">
        <v>93</v>
      </c>
      <c r="P6922">
        <v>82</v>
      </c>
      <c r="Q6922">
        <v>16</v>
      </c>
      <c r="R6922">
        <v>153</v>
      </c>
      <c r="S6922">
        <v>107100855</v>
      </c>
      <c r="T6922" s="2">
        <v>41558</v>
      </c>
      <c r="U6922" s="2">
        <v>42237</v>
      </c>
      <c r="V6922" t="s">
        <v>75319</v>
      </c>
      <c r="W6922" t="s">
        <v>75320</v>
      </c>
      <c r="X6922" t="s">
        <v>75321</v>
      </c>
      <c r="Y6922" t="s">
        <v>75322</v>
      </c>
      <c r="Z6922">
        <v>422719</v>
      </c>
      <c r="AA6922" t="s">
        <v>75323</v>
      </c>
      <c r="AB6922" t="s">
        <v>75324</v>
      </c>
      <c r="AC6922" t="s">
        <v>75325</v>
      </c>
      <c r="AD6922" t="s">
        <v>47</v>
      </c>
    </row>
    <row r="6923" spans="1:30" x14ac:dyDescent="0.3">
      <c r="A6923" t="s">
        <v>75326</v>
      </c>
      <c r="B6923" t="s">
        <v>505</v>
      </c>
      <c r="C6923" t="s">
        <v>75327</v>
      </c>
      <c r="D6923" t="str">
        <f t="shared" si="108"/>
        <v>TV Programmes,British TV Programmes,Documentaries In this three-part documentary series, host Marcus du Sautoy examines the mathematical code underlying all of life on Earth and the universe itself.</v>
      </c>
      <c r="E6923" t="s">
        <v>51</v>
      </c>
      <c r="F6923" t="s">
        <v>33</v>
      </c>
      <c r="G6923">
        <v>8.4</v>
      </c>
      <c r="H6923" t="s">
        <v>75328</v>
      </c>
      <c r="I6923" t="s">
        <v>35</v>
      </c>
      <c r="L6923" t="s">
        <v>75329</v>
      </c>
      <c r="N6923">
        <v>7.4</v>
      </c>
      <c r="T6923" s="2">
        <v>40751</v>
      </c>
      <c r="U6923" s="2">
        <v>42237</v>
      </c>
      <c r="W6923" t="s">
        <v>75330</v>
      </c>
      <c r="X6923" t="s">
        <v>75331</v>
      </c>
      <c r="Y6923" t="s">
        <v>75332</v>
      </c>
      <c r="Z6923">
        <v>686</v>
      </c>
      <c r="AA6923" t="s">
        <v>75333</v>
      </c>
      <c r="AB6923" t="s">
        <v>75334</v>
      </c>
      <c r="AC6923" t="s">
        <v>75335</v>
      </c>
      <c r="AD6923" t="s">
        <v>47</v>
      </c>
    </row>
    <row r="6924" spans="1:30" x14ac:dyDescent="0.3">
      <c r="A6924" t="s">
        <v>75336</v>
      </c>
      <c r="B6924" t="s">
        <v>49</v>
      </c>
      <c r="C6924" t="s">
        <v>75337</v>
      </c>
      <c r="D6924" t="str">
        <f t="shared" si="108"/>
        <v>TV Comedies,Mockumentaries,British TV Comedies,TV Programmes,British TV Programmes The new Head of Values at the BBC deals with redefining the companys purpose, events like the arrival of Prince Charles and issues with new programs.</v>
      </c>
      <c r="E6924" t="s">
        <v>51</v>
      </c>
      <c r="F6924" t="s">
        <v>33</v>
      </c>
      <c r="G6924">
        <v>7.8</v>
      </c>
      <c r="H6924" t="s">
        <v>2313</v>
      </c>
      <c r="L6924" t="s">
        <v>75338</v>
      </c>
      <c r="M6924" t="s">
        <v>227</v>
      </c>
      <c r="N6924">
        <v>7.8</v>
      </c>
      <c r="Q6924">
        <v>2</v>
      </c>
      <c r="R6924">
        <v>3</v>
      </c>
      <c r="T6924" s="2">
        <v>41717</v>
      </c>
      <c r="U6924" s="2">
        <v>42236</v>
      </c>
      <c r="W6924" t="s">
        <v>75339</v>
      </c>
      <c r="X6924" t="s">
        <v>75340</v>
      </c>
      <c r="Y6924" t="s">
        <v>75341</v>
      </c>
      <c r="Z6924">
        <v>2182</v>
      </c>
      <c r="AA6924" t="s">
        <v>75342</v>
      </c>
      <c r="AB6924" t="s">
        <v>75343</v>
      </c>
      <c r="AC6924" t="s">
        <v>75344</v>
      </c>
      <c r="AD6924" t="s">
        <v>47</v>
      </c>
    </row>
    <row r="6925" spans="1:30" x14ac:dyDescent="0.3">
      <c r="A6925" t="s">
        <v>75345</v>
      </c>
      <c r="B6925" t="s">
        <v>66</v>
      </c>
      <c r="C6925" t="s">
        <v>75346</v>
      </c>
      <c r="D6925" t="str">
        <f t="shared" si="108"/>
        <v>British Comedies,Romantic Comedies,British Films,Comedies,Romantic Films,Movies Based on Books,European Comedies,European Movies,Romantic European Movies Over the years, as they come and go in each others life, childhood pals Rosie and Alex struggle to resolve the lasting, intimate bond between them.</v>
      </c>
      <c r="E6925" t="s">
        <v>51</v>
      </c>
      <c r="F6925" t="s">
        <v>52</v>
      </c>
      <c r="G6925">
        <v>2.5</v>
      </c>
      <c r="H6925" t="s">
        <v>75347</v>
      </c>
      <c r="I6925" t="s">
        <v>54</v>
      </c>
      <c r="J6925" t="s">
        <v>10904</v>
      </c>
      <c r="K6925" t="s">
        <v>75348</v>
      </c>
      <c r="L6925" t="s">
        <v>75349</v>
      </c>
      <c r="M6925" t="s">
        <v>39</v>
      </c>
      <c r="N6925">
        <v>7.2</v>
      </c>
      <c r="O6925">
        <v>32</v>
      </c>
      <c r="P6925">
        <v>44</v>
      </c>
      <c r="S6925">
        <v>20431</v>
      </c>
      <c r="T6925" s="2">
        <v>41934</v>
      </c>
      <c r="U6925" s="2">
        <v>42232</v>
      </c>
      <c r="V6925" t="s">
        <v>42864</v>
      </c>
      <c r="W6925" t="s">
        <v>75350</v>
      </c>
      <c r="X6925" t="s">
        <v>75351</v>
      </c>
      <c r="Y6925" t="s">
        <v>75352</v>
      </c>
      <c r="Z6925">
        <v>122786</v>
      </c>
      <c r="AA6925" t="s">
        <v>75353</v>
      </c>
      <c r="AB6925" t="s">
        <v>75354</v>
      </c>
      <c r="AC6925" t="s">
        <v>75355</v>
      </c>
      <c r="AD6925" t="s">
        <v>47</v>
      </c>
    </row>
    <row r="6926" spans="1:30" x14ac:dyDescent="0.3">
      <c r="A6926" t="s">
        <v>75356</v>
      </c>
      <c r="B6926" t="s">
        <v>7834</v>
      </c>
      <c r="C6926" t="s">
        <v>75357</v>
      </c>
      <c r="D6926" t="str">
        <f t="shared" si="108"/>
        <v>Dramas,Military Dramas,Asian Action Films,International Dramas,International Movies,Military Action &amp; Adventure,Epics,Korean Films,International Action &amp; Adventure,Action &amp; Adventure,Dramas based on real life With the odds stacked against him, a Korean admiral defends his land against the Japanese by luring the enemys massive armada into a deadly trap.</v>
      </c>
      <c r="E6926" t="s">
        <v>75358</v>
      </c>
      <c r="F6926" t="s">
        <v>52</v>
      </c>
      <c r="G6926">
        <v>3.9</v>
      </c>
      <c r="H6926" t="s">
        <v>251</v>
      </c>
      <c r="I6926" t="s">
        <v>69</v>
      </c>
      <c r="J6926" t="s">
        <v>75359</v>
      </c>
      <c r="K6926" t="s">
        <v>75360</v>
      </c>
      <c r="L6926" t="s">
        <v>75361</v>
      </c>
      <c r="M6926" t="s">
        <v>312</v>
      </c>
      <c r="N6926">
        <v>7.1</v>
      </c>
      <c r="O6926">
        <v>86</v>
      </c>
      <c r="Q6926">
        <v>17</v>
      </c>
      <c r="R6926">
        <v>17</v>
      </c>
      <c r="S6926">
        <v>2589811</v>
      </c>
      <c r="T6926" s="2">
        <v>41850</v>
      </c>
      <c r="U6926" s="2">
        <v>42231</v>
      </c>
      <c r="V6926" t="s">
        <v>701</v>
      </c>
      <c r="W6926" t="s">
        <v>75362</v>
      </c>
      <c r="X6926" t="s">
        <v>75363</v>
      </c>
      <c r="Y6926" t="s">
        <v>75364</v>
      </c>
      <c r="Z6926">
        <v>10421</v>
      </c>
      <c r="AA6926" t="s">
        <v>75365</v>
      </c>
      <c r="AB6926" t="s">
        <v>75366</v>
      </c>
      <c r="AC6926" t="s">
        <v>75367</v>
      </c>
      <c r="AD6926" t="s">
        <v>47</v>
      </c>
    </row>
    <row r="6927" spans="1:30" x14ac:dyDescent="0.3">
      <c r="A6927" t="s">
        <v>75368</v>
      </c>
      <c r="B6927" t="s">
        <v>3284</v>
      </c>
      <c r="C6927" t="s">
        <v>75369</v>
      </c>
      <c r="D6927" t="str">
        <f t="shared" si="108"/>
        <v>Dramas,Thrillers,Tearjerkers,Mysteries,Supernatural Thrillers,US Movies This supernatural tale follows three different people and their responses to death, including a psychic who may be able to help the others find peace.</v>
      </c>
      <c r="E6927" t="s">
        <v>8049</v>
      </c>
      <c r="F6927" t="s">
        <v>52</v>
      </c>
      <c r="G6927">
        <v>2.8</v>
      </c>
      <c r="H6927" t="s">
        <v>75370</v>
      </c>
      <c r="I6927" t="s">
        <v>69</v>
      </c>
      <c r="J6927" t="s">
        <v>6756</v>
      </c>
      <c r="K6927" t="s">
        <v>8160</v>
      </c>
      <c r="L6927" t="s">
        <v>75371</v>
      </c>
      <c r="M6927" t="s">
        <v>124</v>
      </c>
      <c r="N6927">
        <v>6.4</v>
      </c>
      <c r="O6927">
        <v>47</v>
      </c>
      <c r="P6927">
        <v>56</v>
      </c>
      <c r="Q6927">
        <v>4</v>
      </c>
      <c r="R6927">
        <v>15</v>
      </c>
      <c r="S6927">
        <v>32746941</v>
      </c>
      <c r="T6927" s="2">
        <v>40473</v>
      </c>
      <c r="U6927" s="2">
        <v>42231</v>
      </c>
      <c r="V6927" t="s">
        <v>75372</v>
      </c>
      <c r="W6927" t="s">
        <v>75373</v>
      </c>
      <c r="X6927" t="s">
        <v>75374</v>
      </c>
      <c r="Y6927" t="s">
        <v>75375</v>
      </c>
      <c r="Z6927">
        <v>90440</v>
      </c>
      <c r="AA6927" t="s">
        <v>75376</v>
      </c>
      <c r="AB6927" t="s">
        <v>75377</v>
      </c>
      <c r="AC6927" t="s">
        <v>75378</v>
      </c>
      <c r="AD6927" t="s">
        <v>47</v>
      </c>
    </row>
    <row r="6928" spans="1:30" x14ac:dyDescent="0.3">
      <c r="A6928" t="s">
        <v>19127</v>
      </c>
      <c r="B6928" t="s">
        <v>75379</v>
      </c>
      <c r="C6928" t="s">
        <v>75380</v>
      </c>
      <c r="D6928" t="str">
        <f t="shared" si="108"/>
        <v>Kids TV,TV Cartoons,TV Programmes,TV Shows Based on Books A plucky young orphan sent to live with her grandfather in the mountains discovers wonder and adventure around every corner.</v>
      </c>
      <c r="E6928" t="s">
        <v>75381</v>
      </c>
      <c r="F6928" t="s">
        <v>33</v>
      </c>
      <c r="G6928">
        <v>8.5</v>
      </c>
      <c r="H6928" t="s">
        <v>75382</v>
      </c>
      <c r="I6928" t="s">
        <v>35</v>
      </c>
      <c r="L6928" t="s">
        <v>75383</v>
      </c>
      <c r="M6928" t="s">
        <v>1831</v>
      </c>
      <c r="N6928">
        <v>7.2</v>
      </c>
      <c r="T6928" s="2">
        <v>42015</v>
      </c>
      <c r="U6928" s="2">
        <v>42231</v>
      </c>
      <c r="W6928" t="s">
        <v>75384</v>
      </c>
      <c r="X6928" t="s">
        <v>75385</v>
      </c>
      <c r="Y6928" t="s">
        <v>75386</v>
      </c>
      <c r="Z6928">
        <v>179</v>
      </c>
      <c r="AA6928" t="s">
        <v>75387</v>
      </c>
      <c r="AB6928" t="s">
        <v>75388</v>
      </c>
      <c r="AC6928" t="s">
        <v>19138</v>
      </c>
      <c r="AD6928" t="s">
        <v>47</v>
      </c>
    </row>
    <row r="6929" spans="1:30" x14ac:dyDescent="0.3">
      <c r="A6929" t="s">
        <v>75389</v>
      </c>
      <c r="B6929" t="s">
        <v>49</v>
      </c>
      <c r="C6929" t="s">
        <v>75390</v>
      </c>
      <c r="D6929" t="str">
        <f t="shared" si="108"/>
        <v>Political Comedies,Stand-up Comedy,Comedies,Irreverent Stand-Up Comedy,Politically Incorrect Stand-Up Comedy New York comedian Colin Quinn writes and stars in this live one-man stage show that dissects and deconstructs U.S. constitutional history.</v>
      </c>
      <c r="E6929" t="s">
        <v>51</v>
      </c>
      <c r="F6929" t="s">
        <v>52</v>
      </c>
      <c r="G6929">
        <v>8.3000000000000007</v>
      </c>
      <c r="H6929" t="s">
        <v>75391</v>
      </c>
      <c r="I6929" t="s">
        <v>199</v>
      </c>
      <c r="J6929" t="s">
        <v>41979</v>
      </c>
      <c r="K6929" t="s">
        <v>27451</v>
      </c>
      <c r="L6929" t="s">
        <v>27451</v>
      </c>
      <c r="M6929" t="s">
        <v>312</v>
      </c>
      <c r="N6929">
        <v>7.1</v>
      </c>
      <c r="T6929" s="2">
        <v>42036</v>
      </c>
      <c r="U6929" s="2">
        <v>42231</v>
      </c>
      <c r="W6929" t="s">
        <v>75392</v>
      </c>
      <c r="X6929" t="s">
        <v>75393</v>
      </c>
      <c r="Y6929" t="s">
        <v>75394</v>
      </c>
      <c r="Z6929">
        <v>418</v>
      </c>
      <c r="AA6929" t="s">
        <v>75395</v>
      </c>
      <c r="AB6929" t="s">
        <v>75396</v>
      </c>
      <c r="AC6929" t="s">
        <v>62644</v>
      </c>
      <c r="AD6929" t="s">
        <v>47</v>
      </c>
    </row>
    <row r="6930" spans="1:30" x14ac:dyDescent="0.3">
      <c r="A6930" t="s">
        <v>75397</v>
      </c>
      <c r="B6930" t="s">
        <v>18963</v>
      </c>
      <c r="C6930" t="s">
        <v>59876</v>
      </c>
      <c r="D6930" t="str">
        <f t="shared" si="108"/>
        <v>Stand-up Comedy,Comedies Demetri Martin brings his off-kilter take on acoustic guitar, hairless cats, color schemes, and the word nope to Washington in his original special.</v>
      </c>
      <c r="E6930" t="s">
        <v>51</v>
      </c>
      <c r="F6930" t="s">
        <v>52</v>
      </c>
      <c r="G6930">
        <v>7.7</v>
      </c>
      <c r="H6930" t="s">
        <v>75398</v>
      </c>
      <c r="I6930" t="s">
        <v>54</v>
      </c>
      <c r="J6930" t="s">
        <v>17686</v>
      </c>
      <c r="K6930" t="s">
        <v>43134</v>
      </c>
      <c r="L6930" t="s">
        <v>43134</v>
      </c>
      <c r="M6930" t="s">
        <v>240</v>
      </c>
      <c r="N6930">
        <v>7.4</v>
      </c>
      <c r="T6930" s="2">
        <v>42064</v>
      </c>
      <c r="U6930" s="2">
        <v>42231</v>
      </c>
      <c r="V6930" t="s">
        <v>23984</v>
      </c>
      <c r="W6930" t="s">
        <v>75399</v>
      </c>
      <c r="X6930" t="s">
        <v>75400</v>
      </c>
      <c r="Y6930" t="s">
        <v>75401</v>
      </c>
      <c r="Z6930">
        <v>1937</v>
      </c>
      <c r="AA6930" t="s">
        <v>75402</v>
      </c>
      <c r="AC6930" t="s">
        <v>75403</v>
      </c>
      <c r="AD6930" t="s">
        <v>47</v>
      </c>
    </row>
    <row r="6931" spans="1:30" x14ac:dyDescent="0.3">
      <c r="A6931" t="s">
        <v>7032</v>
      </c>
      <c r="B6931" t="s">
        <v>1928</v>
      </c>
      <c r="C6931" t="s">
        <v>75404</v>
      </c>
      <c r="D6931" t="str">
        <f t="shared" si="108"/>
        <v>Thrillers,Police Thrillers,Police Movies,Crime Thrillers,Psychological Thrillers,Crime Films An abducted teen and a sympathetic 911 operator work together over the phone to stop a dangerous serial killer from striking again.</v>
      </c>
      <c r="E6931" t="s">
        <v>51</v>
      </c>
      <c r="F6931" t="s">
        <v>52</v>
      </c>
      <c r="G6931">
        <v>2.7</v>
      </c>
      <c r="H6931" t="s">
        <v>75405</v>
      </c>
      <c r="I6931" t="s">
        <v>54</v>
      </c>
      <c r="J6931" t="s">
        <v>7035</v>
      </c>
      <c r="K6931" t="s">
        <v>7036</v>
      </c>
      <c r="L6931" t="s">
        <v>7037</v>
      </c>
      <c r="M6931" t="s">
        <v>39</v>
      </c>
      <c r="N6931">
        <v>6.7</v>
      </c>
      <c r="O6931">
        <v>44</v>
      </c>
      <c r="P6931">
        <v>51</v>
      </c>
      <c r="Q6931">
        <v>1</v>
      </c>
      <c r="R6931">
        <v>11</v>
      </c>
      <c r="S6931">
        <v>51872378</v>
      </c>
      <c r="T6931" s="2">
        <v>41348</v>
      </c>
      <c r="U6931" s="2">
        <v>42229</v>
      </c>
      <c r="V6931" t="s">
        <v>7038</v>
      </c>
      <c r="W6931" t="s">
        <v>75406</v>
      </c>
      <c r="X6931" t="s">
        <v>7040</v>
      </c>
      <c r="Y6931" t="s">
        <v>75407</v>
      </c>
      <c r="Z6931">
        <v>113200</v>
      </c>
      <c r="AA6931" t="s">
        <v>75408</v>
      </c>
      <c r="AB6931" t="s">
        <v>75409</v>
      </c>
      <c r="AC6931" t="s">
        <v>7044</v>
      </c>
      <c r="AD6931" t="s">
        <v>47</v>
      </c>
    </row>
    <row r="6932" spans="1:30" x14ac:dyDescent="0.3">
      <c r="A6932" t="s">
        <v>75410</v>
      </c>
      <c r="B6932" t="s">
        <v>66</v>
      </c>
      <c r="C6932" t="s">
        <v>75411</v>
      </c>
      <c r="D6932" t="str">
        <f t="shared" si="108"/>
        <v>Romantic Comedies,Comedies,Romantic Films,Romantic Favorites,Comedy Blockbusters,US Movies Altruistic Jane finds herself facing her worst nightmare as her younger sister announces her engagement to the man Jane secretly adores.</v>
      </c>
      <c r="E6932" t="s">
        <v>51</v>
      </c>
      <c r="F6932" t="s">
        <v>52</v>
      </c>
      <c r="G6932">
        <v>2.5</v>
      </c>
      <c r="H6932" t="s">
        <v>13093</v>
      </c>
      <c r="I6932" t="s">
        <v>54</v>
      </c>
      <c r="J6932" t="s">
        <v>37784</v>
      </c>
      <c r="K6932" t="s">
        <v>75412</v>
      </c>
      <c r="L6932" t="s">
        <v>75413</v>
      </c>
      <c r="M6932" t="s">
        <v>124</v>
      </c>
      <c r="N6932">
        <v>6.1</v>
      </c>
      <c r="O6932">
        <v>41</v>
      </c>
      <c r="P6932">
        <v>47</v>
      </c>
      <c r="Q6932">
        <v>5</v>
      </c>
      <c r="R6932">
        <v>3</v>
      </c>
      <c r="S6932">
        <v>76808654</v>
      </c>
      <c r="T6932" s="2">
        <v>39465</v>
      </c>
      <c r="U6932" s="2">
        <v>42228</v>
      </c>
      <c r="V6932" t="s">
        <v>75414</v>
      </c>
      <c r="W6932" t="s">
        <v>75415</v>
      </c>
      <c r="X6932" t="s">
        <v>75416</v>
      </c>
      <c r="Y6932" t="s">
        <v>75417</v>
      </c>
      <c r="Z6932">
        <v>154452</v>
      </c>
      <c r="AA6932" t="s">
        <v>75418</v>
      </c>
      <c r="AB6932" t="s">
        <v>75419</v>
      </c>
      <c r="AC6932" t="s">
        <v>75420</v>
      </c>
      <c r="AD6932" t="s">
        <v>47</v>
      </c>
    </row>
    <row r="6933" spans="1:30" x14ac:dyDescent="0.3">
      <c r="A6933" t="s">
        <v>75421</v>
      </c>
      <c r="B6933" t="s">
        <v>3161</v>
      </c>
      <c r="C6933" t="s">
        <v>75422</v>
      </c>
      <c r="D6933" t="str">
        <f t="shared" si="108"/>
        <v>Horror Films,Supernatural Horror Films,Satanic Stories,Chilling Horror Movies When a husband finds the perfect gift for his wife -- a beautiful and rare doll -- the joy the creepy object brings to her is short-lived.</v>
      </c>
      <c r="E6933" t="s">
        <v>51</v>
      </c>
      <c r="F6933" t="s">
        <v>52</v>
      </c>
      <c r="G6933">
        <v>2</v>
      </c>
      <c r="H6933" t="s">
        <v>75423</v>
      </c>
      <c r="I6933" t="s">
        <v>54</v>
      </c>
      <c r="J6933" t="s">
        <v>75424</v>
      </c>
      <c r="K6933" t="s">
        <v>18552</v>
      </c>
      <c r="L6933" t="s">
        <v>75425</v>
      </c>
      <c r="M6933" t="s">
        <v>39</v>
      </c>
      <c r="N6933">
        <v>5.4</v>
      </c>
      <c r="O6933">
        <v>29</v>
      </c>
      <c r="P6933">
        <v>37</v>
      </c>
      <c r="Q6933">
        <v>3</v>
      </c>
      <c r="R6933">
        <v>7</v>
      </c>
      <c r="S6933">
        <v>84273813</v>
      </c>
      <c r="T6933" s="2">
        <v>41915</v>
      </c>
      <c r="U6933" s="2">
        <v>42227</v>
      </c>
      <c r="V6933" t="s">
        <v>29415</v>
      </c>
      <c r="W6933" t="s">
        <v>75426</v>
      </c>
      <c r="X6933" t="s">
        <v>75427</v>
      </c>
      <c r="Y6933" t="s">
        <v>75428</v>
      </c>
      <c r="Z6933">
        <v>141605</v>
      </c>
      <c r="AA6933" t="s">
        <v>75429</v>
      </c>
      <c r="AB6933" t="s">
        <v>75430</v>
      </c>
      <c r="AC6933" t="s">
        <v>75431</v>
      </c>
      <c r="AD6933" t="s">
        <v>47</v>
      </c>
    </row>
    <row r="6934" spans="1:30" x14ac:dyDescent="0.3">
      <c r="A6934" t="s">
        <v>75432</v>
      </c>
      <c r="B6934" t="s">
        <v>66</v>
      </c>
      <c r="C6934" t="s">
        <v>75433</v>
      </c>
      <c r="D6934" t="str">
        <f t="shared" si="108"/>
        <v>Romantic Comedies,Comedies,Romantic Films While Steve would have to disagree, socially inept Mary thinks hes her true love and shamelessly pursues him around the country.</v>
      </c>
      <c r="E6934" t="s">
        <v>75434</v>
      </c>
      <c r="F6934" t="s">
        <v>52</v>
      </c>
      <c r="G6934">
        <v>1.2</v>
      </c>
      <c r="H6934" t="s">
        <v>385</v>
      </c>
      <c r="I6934" t="s">
        <v>54</v>
      </c>
      <c r="J6934" t="s">
        <v>75435</v>
      </c>
      <c r="K6934" t="s">
        <v>75436</v>
      </c>
      <c r="L6934" t="s">
        <v>75437</v>
      </c>
      <c r="M6934" t="s">
        <v>124</v>
      </c>
      <c r="N6934">
        <v>4.8</v>
      </c>
      <c r="O6934">
        <v>6</v>
      </c>
      <c r="P6934">
        <v>17</v>
      </c>
      <c r="Q6934">
        <v>2</v>
      </c>
      <c r="R6934">
        <v>3</v>
      </c>
      <c r="S6934">
        <v>33862903</v>
      </c>
      <c r="T6934" s="2">
        <v>40060</v>
      </c>
      <c r="U6934" s="2">
        <v>42226</v>
      </c>
      <c r="V6934" t="s">
        <v>75438</v>
      </c>
      <c r="W6934" t="s">
        <v>75439</v>
      </c>
      <c r="X6934" t="s">
        <v>75440</v>
      </c>
      <c r="Y6934" t="s">
        <v>75441</v>
      </c>
      <c r="Z6934">
        <v>39740</v>
      </c>
      <c r="AA6934" t="s">
        <v>75442</v>
      </c>
      <c r="AB6934" t="s">
        <v>75443</v>
      </c>
      <c r="AC6934" t="s">
        <v>75444</v>
      </c>
      <c r="AD6934" t="s">
        <v>47</v>
      </c>
    </row>
    <row r="6935" spans="1:30" x14ac:dyDescent="0.3">
      <c r="A6935" t="s">
        <v>75445</v>
      </c>
      <c r="B6935" t="s">
        <v>659</v>
      </c>
      <c r="C6935" t="s">
        <v>75446</v>
      </c>
      <c r="D6935" t="str">
        <f t="shared" si="108"/>
        <v>Dramas,Dramas based on a book,Comedies,Movies Based on Books When their father dies, four siblings return home for a week, but mourning quickly takes a back seat to bickering and opportunistic backstabbing.</v>
      </c>
      <c r="E6935" t="s">
        <v>4903</v>
      </c>
      <c r="F6935" t="s">
        <v>52</v>
      </c>
      <c r="G6935">
        <v>2.6</v>
      </c>
      <c r="H6935" t="s">
        <v>75447</v>
      </c>
      <c r="I6935" t="s">
        <v>54</v>
      </c>
      <c r="J6935" t="s">
        <v>15820</v>
      </c>
      <c r="K6935" t="s">
        <v>47011</v>
      </c>
      <c r="L6935" t="s">
        <v>75448</v>
      </c>
      <c r="M6935" t="s">
        <v>39</v>
      </c>
      <c r="N6935">
        <v>6.6</v>
      </c>
      <c r="O6935">
        <v>44</v>
      </c>
      <c r="P6935">
        <v>44</v>
      </c>
      <c r="R6935">
        <v>1</v>
      </c>
      <c r="S6935">
        <v>34296320</v>
      </c>
      <c r="T6935" s="2">
        <v>41901</v>
      </c>
      <c r="U6935" s="2">
        <v>42225</v>
      </c>
      <c r="V6935" t="s">
        <v>75449</v>
      </c>
      <c r="W6935" t="s">
        <v>75450</v>
      </c>
      <c r="X6935" t="s">
        <v>75451</v>
      </c>
      <c r="Y6935" t="s">
        <v>75452</v>
      </c>
      <c r="Z6935">
        <v>73809</v>
      </c>
      <c r="AA6935" t="s">
        <v>75453</v>
      </c>
      <c r="AB6935" t="s">
        <v>75454</v>
      </c>
      <c r="AC6935" t="s">
        <v>75455</v>
      </c>
      <c r="AD6935" t="s">
        <v>47</v>
      </c>
    </row>
    <row r="6936" spans="1:30" x14ac:dyDescent="0.3">
      <c r="A6936" t="s">
        <v>75456</v>
      </c>
      <c r="B6936" t="s">
        <v>659</v>
      </c>
      <c r="C6936" t="s">
        <v>67052</v>
      </c>
      <c r="D6936" t="str">
        <f t="shared" si="108"/>
        <v>TV Comedies,TV Programmes A brother and sister battle high expectations and each other after inheriting a soccer team. A series from the creators of “Nosotros los Nobles.”</v>
      </c>
      <c r="E6936" t="s">
        <v>147</v>
      </c>
      <c r="F6936" t="s">
        <v>33</v>
      </c>
      <c r="G6936">
        <v>6.6</v>
      </c>
      <c r="H6936" t="s">
        <v>75457</v>
      </c>
      <c r="I6936" t="s">
        <v>35</v>
      </c>
      <c r="K6936" t="s">
        <v>75458</v>
      </c>
      <c r="L6936" t="s">
        <v>75459</v>
      </c>
      <c r="M6936" t="s">
        <v>240</v>
      </c>
      <c r="N6936">
        <v>8.1999999999999993</v>
      </c>
      <c r="Q6936">
        <v>2</v>
      </c>
      <c r="R6936">
        <v>1</v>
      </c>
      <c r="T6936" s="2">
        <v>42223</v>
      </c>
      <c r="U6936" s="2">
        <v>42224</v>
      </c>
      <c r="W6936" t="s">
        <v>75460</v>
      </c>
      <c r="X6936" t="s">
        <v>75461</v>
      </c>
      <c r="Y6936" t="s">
        <v>75462</v>
      </c>
      <c r="Z6936">
        <v>4938</v>
      </c>
      <c r="AA6936" t="s">
        <v>75463</v>
      </c>
      <c r="AB6936" t="s">
        <v>75464</v>
      </c>
      <c r="AC6936" t="s">
        <v>75465</v>
      </c>
      <c r="AD6936" t="s">
        <v>47</v>
      </c>
    </row>
    <row r="6937" spans="1:30" x14ac:dyDescent="0.3">
      <c r="A6937" t="s">
        <v>75466</v>
      </c>
      <c r="B6937" t="s">
        <v>23476</v>
      </c>
      <c r="C6937" t="s">
        <v>75467</v>
      </c>
      <c r="D6937" t="str">
        <f t="shared" si="108"/>
        <v>Anime,Sci-Fi &amp; Fantasy,Action Sci-Fi &amp; Fantasy,Adult Animation,Action &amp; Adventure,Anime Action,Anime Feature Films,Japanese Films,Action,Sci-Fi &amp; Fantasy Anime,Anime based on a Video Game When Makoto arrives in Iwatodai City, he unleashes the strange force called Persona to draw his friends into battle with the agents of darkness.</v>
      </c>
      <c r="E6937" t="s">
        <v>211</v>
      </c>
      <c r="F6937" t="s">
        <v>52</v>
      </c>
      <c r="G6937">
        <v>8.1</v>
      </c>
      <c r="H6937" t="s">
        <v>5487</v>
      </c>
      <c r="I6937" t="s">
        <v>54</v>
      </c>
      <c r="J6937" t="s">
        <v>27655</v>
      </c>
      <c r="K6937" t="s">
        <v>27656</v>
      </c>
      <c r="L6937" t="s">
        <v>27657</v>
      </c>
      <c r="M6937" t="s">
        <v>312</v>
      </c>
      <c r="N6937">
        <v>6.8</v>
      </c>
      <c r="T6937" s="2">
        <v>41601</v>
      </c>
      <c r="U6937" s="2">
        <v>42223</v>
      </c>
      <c r="W6937" t="s">
        <v>75468</v>
      </c>
      <c r="X6937" t="s">
        <v>27659</v>
      </c>
      <c r="Y6937" t="s">
        <v>75469</v>
      </c>
      <c r="Z6937">
        <v>546</v>
      </c>
      <c r="AA6937" t="s">
        <v>75470</v>
      </c>
      <c r="AB6937" t="s">
        <v>75471</v>
      </c>
      <c r="AC6937" t="s">
        <v>27663</v>
      </c>
      <c r="AD6937" t="s">
        <v>47</v>
      </c>
    </row>
    <row r="6938" spans="1:30" x14ac:dyDescent="0.3">
      <c r="A6938" t="s">
        <v>13647</v>
      </c>
      <c r="B6938" t="s">
        <v>223</v>
      </c>
      <c r="C6938" t="s">
        <v>75472</v>
      </c>
      <c r="D6938" t="str">
        <f t="shared" si="108"/>
        <v>Dramas,International Dramas,Italian Films,International Movies,Dramas based on a book,Social Issue Dramas,Italian Dramas,Movies Based on Books In the wake of the economic meltdown, the fate of two families are bound together by their childrens romance and a mysterious hit-and-run accident.</v>
      </c>
      <c r="E6938" t="s">
        <v>2476</v>
      </c>
      <c r="F6938" t="s">
        <v>52</v>
      </c>
      <c r="G6938">
        <v>3.6</v>
      </c>
      <c r="H6938" t="s">
        <v>251</v>
      </c>
      <c r="I6938" t="s">
        <v>54</v>
      </c>
      <c r="J6938" t="s">
        <v>13649</v>
      </c>
      <c r="K6938" t="s">
        <v>13650</v>
      </c>
      <c r="L6938" t="s">
        <v>13651</v>
      </c>
      <c r="M6938" t="s">
        <v>312</v>
      </c>
      <c r="N6938">
        <v>7.3</v>
      </c>
      <c r="O6938">
        <v>81</v>
      </c>
      <c r="P6938">
        <v>63</v>
      </c>
      <c r="Q6938">
        <v>48</v>
      </c>
      <c r="R6938">
        <v>30</v>
      </c>
      <c r="S6938">
        <v>158549</v>
      </c>
      <c r="T6938" s="2">
        <v>41648</v>
      </c>
      <c r="U6938" s="2">
        <v>42222</v>
      </c>
      <c r="V6938" t="s">
        <v>13652</v>
      </c>
      <c r="W6938" t="s">
        <v>75473</v>
      </c>
      <c r="X6938" t="s">
        <v>13654</v>
      </c>
      <c r="Y6938" t="s">
        <v>75474</v>
      </c>
      <c r="Z6938">
        <v>11796</v>
      </c>
      <c r="AA6938" t="s">
        <v>75475</v>
      </c>
      <c r="AB6938" t="s">
        <v>75476</v>
      </c>
      <c r="AC6938" t="s">
        <v>13658</v>
      </c>
      <c r="AD6938" t="s">
        <v>47</v>
      </c>
    </row>
    <row r="6939" spans="1:30" x14ac:dyDescent="0.3">
      <c r="A6939" t="s">
        <v>75477</v>
      </c>
      <c r="B6939" t="s">
        <v>895</v>
      </c>
      <c r="C6939" t="s">
        <v>75478</v>
      </c>
      <c r="D6939" t="str">
        <f t="shared" si="108"/>
        <v>Thrillers,Dark Comedies,Australian Films,Comedies,Film Noir,Crime Thrillers,Crime Comedies,Crime Movies An assassin hunts down his mark in a small coastal town, but the simple job proves not so simple as he becomes entangled in a dark tale of revenge.</v>
      </c>
      <c r="E6939" t="s">
        <v>51</v>
      </c>
      <c r="F6939" t="s">
        <v>52</v>
      </c>
      <c r="G6939">
        <v>1.8</v>
      </c>
      <c r="H6939" t="s">
        <v>75479</v>
      </c>
      <c r="I6939" t="s">
        <v>54</v>
      </c>
      <c r="J6939" t="s">
        <v>12051</v>
      </c>
      <c r="K6939" t="s">
        <v>75480</v>
      </c>
      <c r="L6939" t="s">
        <v>75481</v>
      </c>
      <c r="M6939" t="s">
        <v>39</v>
      </c>
      <c r="N6939">
        <v>5.9</v>
      </c>
      <c r="O6939">
        <v>16</v>
      </c>
      <c r="P6939">
        <v>30</v>
      </c>
      <c r="R6939">
        <v>4</v>
      </c>
      <c r="S6939">
        <v>24296</v>
      </c>
      <c r="T6939" s="2">
        <v>42104</v>
      </c>
      <c r="U6939" s="2">
        <v>42222</v>
      </c>
      <c r="V6939" t="s">
        <v>75482</v>
      </c>
      <c r="W6939" t="s">
        <v>75483</v>
      </c>
      <c r="X6939" t="s">
        <v>75484</v>
      </c>
      <c r="Y6939" t="s">
        <v>75485</v>
      </c>
      <c r="Z6939">
        <v>21120</v>
      </c>
      <c r="AA6939" t="s">
        <v>75486</v>
      </c>
      <c r="AB6939" t="s">
        <v>75487</v>
      </c>
      <c r="AC6939" t="s">
        <v>75488</v>
      </c>
      <c r="AD6939" t="s">
        <v>47</v>
      </c>
    </row>
    <row r="6940" spans="1:30" x14ac:dyDescent="0.3">
      <c r="A6940" t="s">
        <v>75489</v>
      </c>
      <c r="B6940" t="s">
        <v>10714</v>
      </c>
      <c r="C6940" t="s">
        <v>75433</v>
      </c>
      <c r="D6940" t="str">
        <f t="shared" si="108"/>
        <v>Romantic Comedies,Comedies,Romantic Films A washed-up, former soccer star attempts to rebuild his relationship with his son and ex-wife by coaching his sons soccer team.</v>
      </c>
      <c r="E6940" t="s">
        <v>51</v>
      </c>
      <c r="F6940" t="s">
        <v>52</v>
      </c>
      <c r="G6940">
        <v>1.5</v>
      </c>
      <c r="H6940" t="s">
        <v>1758</v>
      </c>
      <c r="I6940" t="s">
        <v>54</v>
      </c>
      <c r="J6940" t="s">
        <v>66249</v>
      </c>
      <c r="K6940" t="s">
        <v>2441</v>
      </c>
      <c r="L6940" t="s">
        <v>75490</v>
      </c>
      <c r="M6940" t="s">
        <v>124</v>
      </c>
      <c r="N6940">
        <v>5.7</v>
      </c>
      <c r="O6940">
        <v>4</v>
      </c>
      <c r="P6940">
        <v>27</v>
      </c>
      <c r="R6940">
        <v>3</v>
      </c>
      <c r="S6940">
        <v>13103272</v>
      </c>
      <c r="T6940" s="2">
        <v>41250</v>
      </c>
      <c r="U6940" s="2">
        <v>42221</v>
      </c>
      <c r="V6940" t="s">
        <v>75491</v>
      </c>
      <c r="W6940" t="s">
        <v>75492</v>
      </c>
      <c r="X6940" t="s">
        <v>75493</v>
      </c>
      <c r="Y6940" t="s">
        <v>75494</v>
      </c>
      <c r="Z6940">
        <v>29006</v>
      </c>
      <c r="AA6940" t="s">
        <v>75495</v>
      </c>
      <c r="AB6940" t="s">
        <v>75496</v>
      </c>
      <c r="AC6940" t="s">
        <v>75497</v>
      </c>
      <c r="AD6940" t="s">
        <v>47</v>
      </c>
    </row>
    <row r="6941" spans="1:30" x14ac:dyDescent="0.3">
      <c r="A6941" t="s">
        <v>75498</v>
      </c>
      <c r="B6941" t="s">
        <v>1169</v>
      </c>
      <c r="C6941" t="s">
        <v>66551</v>
      </c>
      <c r="D6941" t="str">
        <f t="shared" si="108"/>
        <v>Action Thrillers,Action &amp; Adventure A disgraced Secret Service agent must come to the rescue when Korean terrorists descend on the White House and take the president hostage.</v>
      </c>
      <c r="E6941" t="s">
        <v>14117</v>
      </c>
      <c r="F6941" t="s">
        <v>52</v>
      </c>
      <c r="G6941">
        <v>2.6</v>
      </c>
      <c r="H6941" t="s">
        <v>75499</v>
      </c>
      <c r="I6941" t="s">
        <v>54</v>
      </c>
      <c r="J6941" t="s">
        <v>1234</v>
      </c>
      <c r="K6941" t="s">
        <v>75500</v>
      </c>
      <c r="L6941" t="s">
        <v>75501</v>
      </c>
      <c r="M6941" t="s">
        <v>39</v>
      </c>
      <c r="N6941">
        <v>6.5</v>
      </c>
      <c r="O6941">
        <v>49</v>
      </c>
      <c r="P6941">
        <v>41</v>
      </c>
      <c r="Q6941">
        <v>1</v>
      </c>
      <c r="R6941">
        <v>5</v>
      </c>
      <c r="S6941">
        <v>98925640</v>
      </c>
      <c r="T6941" s="2">
        <v>41355</v>
      </c>
      <c r="U6941" s="2">
        <v>42221</v>
      </c>
      <c r="V6941" t="s">
        <v>75502</v>
      </c>
      <c r="W6941" t="s">
        <v>75503</v>
      </c>
      <c r="X6941" t="s">
        <v>75504</v>
      </c>
      <c r="Y6941" t="s">
        <v>75505</v>
      </c>
      <c r="Z6941">
        <v>257808</v>
      </c>
      <c r="AA6941" t="s">
        <v>75506</v>
      </c>
      <c r="AB6941" t="s">
        <v>75507</v>
      </c>
      <c r="AC6941" t="s">
        <v>75508</v>
      </c>
      <c r="AD6941" t="s">
        <v>47</v>
      </c>
    </row>
    <row r="6942" spans="1:30" x14ac:dyDescent="0.3">
      <c r="A6942" t="s">
        <v>75509</v>
      </c>
      <c r="B6942" t="s">
        <v>5676</v>
      </c>
      <c r="C6942" t="s">
        <v>75510</v>
      </c>
      <c r="D6942" t="str">
        <f t="shared" si="108"/>
        <v>Alien Sci-Fi,Sci-Fi &amp; Fantasy,Action Sci-Fi &amp; Fantasy,Action Thrillers,Monster Films,Action &amp; Adventure,Cult Films,Sci-Fi Thrillers,Cult Sci-Fi &amp; Fantasy,Campy Movies,Satires,Movies Based on Books When a race of fire-spitting, brain-sucking bugs attack Earth and obliterate Buenos Aires, an infantry unit heads to the bugs planet for a showdown.</v>
      </c>
      <c r="E6942" t="s">
        <v>51</v>
      </c>
      <c r="F6942" t="s">
        <v>52</v>
      </c>
      <c r="G6942">
        <v>3.1</v>
      </c>
      <c r="H6942" t="s">
        <v>53</v>
      </c>
      <c r="I6942" t="s">
        <v>69</v>
      </c>
      <c r="J6942" t="s">
        <v>55928</v>
      </c>
      <c r="K6942" t="s">
        <v>75511</v>
      </c>
      <c r="L6942" t="s">
        <v>75512</v>
      </c>
      <c r="M6942" t="s">
        <v>39</v>
      </c>
      <c r="N6942">
        <v>7.2</v>
      </c>
      <c r="O6942">
        <v>65</v>
      </c>
      <c r="P6942">
        <v>51</v>
      </c>
      <c r="Q6942">
        <v>3</v>
      </c>
      <c r="R6942">
        <v>16</v>
      </c>
      <c r="S6942">
        <v>54814377</v>
      </c>
      <c r="T6942" s="2">
        <v>35741</v>
      </c>
      <c r="U6942" s="2">
        <v>42218</v>
      </c>
      <c r="V6942" t="s">
        <v>75513</v>
      </c>
      <c r="W6942" t="s">
        <v>75514</v>
      </c>
      <c r="X6942" t="s">
        <v>75515</v>
      </c>
      <c r="Y6942" t="s">
        <v>75516</v>
      </c>
      <c r="Z6942">
        <v>269672</v>
      </c>
      <c r="AA6942" t="s">
        <v>75517</v>
      </c>
      <c r="AB6942" t="s">
        <v>75518</v>
      </c>
      <c r="AC6942" t="s">
        <v>75519</v>
      </c>
      <c r="AD6942" t="s">
        <v>47</v>
      </c>
    </row>
    <row r="6943" spans="1:30" x14ac:dyDescent="0.3">
      <c r="A6943" t="s">
        <v>75520</v>
      </c>
      <c r="B6943" t="s">
        <v>1204</v>
      </c>
      <c r="C6943" t="s">
        <v>75521</v>
      </c>
      <c r="D6943" t="str">
        <f t="shared" si="108"/>
        <v>Dramas,Romantic Dramas,Sports Dramas,Romantic Films,Sports Films,Romantic Favorites When she falls for an American football player, a tough young woman who lives to surf risks letting love get in the way of her lifelong dreams.</v>
      </c>
      <c r="E6943" t="s">
        <v>51</v>
      </c>
      <c r="F6943" t="s">
        <v>52</v>
      </c>
      <c r="G6943">
        <v>2.6</v>
      </c>
      <c r="H6943" t="s">
        <v>53</v>
      </c>
      <c r="I6943" t="s">
        <v>54</v>
      </c>
      <c r="J6943" t="s">
        <v>61953</v>
      </c>
      <c r="K6943" t="s">
        <v>75522</v>
      </c>
      <c r="L6943" t="s">
        <v>75523</v>
      </c>
      <c r="M6943" t="s">
        <v>124</v>
      </c>
      <c r="N6943">
        <v>5.7</v>
      </c>
      <c r="O6943">
        <v>36</v>
      </c>
      <c r="P6943">
        <v>61</v>
      </c>
      <c r="Q6943">
        <v>1</v>
      </c>
      <c r="R6943">
        <v>7</v>
      </c>
      <c r="S6943">
        <v>40390647</v>
      </c>
      <c r="T6943" s="2">
        <v>37484</v>
      </c>
      <c r="U6943" s="2">
        <v>42218</v>
      </c>
      <c r="V6943" t="s">
        <v>75524</v>
      </c>
      <c r="W6943" t="s">
        <v>75525</v>
      </c>
      <c r="X6943" t="s">
        <v>75526</v>
      </c>
      <c r="Y6943" t="s">
        <v>75527</v>
      </c>
      <c r="Z6943">
        <v>30112</v>
      </c>
      <c r="AA6943" t="s">
        <v>75528</v>
      </c>
      <c r="AB6943" t="s">
        <v>75529</v>
      </c>
      <c r="AC6943" t="s">
        <v>75530</v>
      </c>
      <c r="AD6943" t="s">
        <v>47</v>
      </c>
    </row>
    <row r="6944" spans="1:30" x14ac:dyDescent="0.3">
      <c r="A6944" t="s">
        <v>75531</v>
      </c>
      <c r="B6944" t="s">
        <v>15030</v>
      </c>
      <c r="C6944" t="s">
        <v>75532</v>
      </c>
      <c r="D6944" t="str">
        <f t="shared" si="108"/>
        <v>Thrillers,Crime Thrillers,Mysteries,Psychological Thrillers,Crime Films,Films Based on Books,US Movies FBI profiler Illeana Scott is recruited to assist the police in their desperate search for a serial killer who assumes the identities of his victims.</v>
      </c>
      <c r="E6944" t="s">
        <v>1009</v>
      </c>
      <c r="F6944" t="s">
        <v>52</v>
      </c>
      <c r="G6944">
        <v>2</v>
      </c>
      <c r="H6944" t="s">
        <v>75533</v>
      </c>
      <c r="I6944" t="s">
        <v>54</v>
      </c>
      <c r="J6944" t="s">
        <v>53773</v>
      </c>
      <c r="K6944" t="s">
        <v>75534</v>
      </c>
      <c r="L6944" t="s">
        <v>75535</v>
      </c>
      <c r="M6944" t="s">
        <v>39</v>
      </c>
      <c r="N6944">
        <v>6.3</v>
      </c>
      <c r="O6944">
        <v>22</v>
      </c>
      <c r="P6944">
        <v>38</v>
      </c>
      <c r="R6944">
        <v>4</v>
      </c>
      <c r="S6944">
        <v>32682342</v>
      </c>
      <c r="T6944" s="2">
        <v>38065</v>
      </c>
      <c r="U6944" s="2">
        <v>42218</v>
      </c>
      <c r="V6944" t="s">
        <v>75536</v>
      </c>
      <c r="W6944" t="s">
        <v>75537</v>
      </c>
      <c r="X6944" t="s">
        <v>75538</v>
      </c>
      <c r="Y6944" t="s">
        <v>75539</v>
      </c>
      <c r="Z6944">
        <v>81876</v>
      </c>
      <c r="AA6944" t="s">
        <v>75540</v>
      </c>
      <c r="AB6944" t="s">
        <v>75541</v>
      </c>
      <c r="AC6944" t="s">
        <v>75542</v>
      </c>
      <c r="AD6944" t="s">
        <v>47</v>
      </c>
    </row>
    <row r="6945" spans="1:30" x14ac:dyDescent="0.3">
      <c r="A6945" t="s">
        <v>75543</v>
      </c>
      <c r="B6945" t="s">
        <v>16612</v>
      </c>
      <c r="C6945" t="s">
        <v>75544</v>
      </c>
      <c r="D6945" t="str">
        <f t="shared" si="108"/>
        <v>Cult Comedies,Comedies,Cult Films,Mysteries Chevy Chase stars as investigative reporter Fletch, who unearths an exclusive story after hes offered a large sum to off a terminally ill man.</v>
      </c>
      <c r="E6945" t="s">
        <v>51</v>
      </c>
      <c r="F6945" t="s">
        <v>52</v>
      </c>
      <c r="G6945">
        <v>3.6</v>
      </c>
      <c r="H6945" t="s">
        <v>53</v>
      </c>
      <c r="I6945" t="s">
        <v>54</v>
      </c>
      <c r="J6945" t="s">
        <v>75545</v>
      </c>
      <c r="K6945" t="s">
        <v>75546</v>
      </c>
      <c r="L6945" t="s">
        <v>75547</v>
      </c>
      <c r="M6945" t="s">
        <v>176</v>
      </c>
      <c r="N6945">
        <v>6.9</v>
      </c>
      <c r="O6945">
        <v>77</v>
      </c>
      <c r="P6945">
        <v>68</v>
      </c>
      <c r="R6945">
        <v>1</v>
      </c>
      <c r="S6945">
        <v>50612888</v>
      </c>
      <c r="T6945" s="2">
        <v>31198</v>
      </c>
      <c r="U6945" s="2">
        <v>42218</v>
      </c>
      <c r="V6945" t="s">
        <v>3118</v>
      </c>
      <c r="W6945" t="s">
        <v>75548</v>
      </c>
      <c r="X6945" t="s">
        <v>75549</v>
      </c>
      <c r="Y6945" t="s">
        <v>75550</v>
      </c>
      <c r="Z6945">
        <v>47789</v>
      </c>
      <c r="AA6945" t="s">
        <v>75551</v>
      </c>
      <c r="AB6945" t="s">
        <v>75552</v>
      </c>
      <c r="AC6945" t="s">
        <v>75553</v>
      </c>
      <c r="AD6945" t="s">
        <v>47</v>
      </c>
    </row>
    <row r="6946" spans="1:30" x14ac:dyDescent="0.3">
      <c r="A6946" t="s">
        <v>75554</v>
      </c>
      <c r="B6946" t="s">
        <v>20695</v>
      </c>
      <c r="C6946" t="s">
        <v>75555</v>
      </c>
      <c r="D6946" t="str">
        <f t="shared" si="108"/>
        <v>Action Thrillers,Action &amp; Adventure,Action Movies,US Movies When an explosion traps commuters in a flooded tunnel deep beneath the Hudson River, rescues race to save the trapped survivors before they drown.</v>
      </c>
      <c r="E6946" t="s">
        <v>51</v>
      </c>
      <c r="F6946" t="s">
        <v>52</v>
      </c>
      <c r="G6946">
        <v>2.2000000000000002</v>
      </c>
      <c r="H6946" t="s">
        <v>75556</v>
      </c>
      <c r="I6946" t="s">
        <v>54</v>
      </c>
      <c r="J6946" t="s">
        <v>41845</v>
      </c>
      <c r="K6946" t="s">
        <v>75557</v>
      </c>
      <c r="L6946" t="s">
        <v>75558</v>
      </c>
      <c r="M6946" t="s">
        <v>124</v>
      </c>
      <c r="N6946">
        <v>5.9</v>
      </c>
      <c r="O6946">
        <v>27</v>
      </c>
      <c r="Q6946">
        <v>1</v>
      </c>
      <c r="R6946">
        <v>4</v>
      </c>
      <c r="S6946">
        <v>33023469</v>
      </c>
      <c r="T6946" s="2">
        <v>35405</v>
      </c>
      <c r="U6946" s="2">
        <v>42218</v>
      </c>
      <c r="V6946" t="s">
        <v>75559</v>
      </c>
      <c r="W6946" t="s">
        <v>75560</v>
      </c>
      <c r="X6946" t="s">
        <v>75561</v>
      </c>
      <c r="Y6946" t="s">
        <v>75562</v>
      </c>
      <c r="Z6946">
        <v>66999</v>
      </c>
      <c r="AA6946" t="s">
        <v>75563</v>
      </c>
      <c r="AB6946" t="s">
        <v>75564</v>
      </c>
      <c r="AC6946" t="s">
        <v>75565</v>
      </c>
      <c r="AD6946" t="s">
        <v>47</v>
      </c>
    </row>
    <row r="6947" spans="1:30" x14ac:dyDescent="0.3">
      <c r="A6947" t="s">
        <v>75566</v>
      </c>
      <c r="B6947" t="s">
        <v>2301</v>
      </c>
      <c r="C6947" t="s">
        <v>75567</v>
      </c>
      <c r="D6947" t="str">
        <f t="shared" si="108"/>
        <v>Gangster Films,Asian Action Films,International Movies,Action Thrillers,Korean Films,International Action &amp; Adventure,Action &amp; Adventure,Crime Action &amp; Adventure Tae-Sik is a widower with a mysterious past. When a young girl he befriends is kidnapped by a vicious drug gang, Tae-Sik rushes to save her.</v>
      </c>
      <c r="E6947" t="s">
        <v>710</v>
      </c>
      <c r="F6947" t="s">
        <v>52</v>
      </c>
      <c r="G6947">
        <v>4.5</v>
      </c>
      <c r="H6947" t="s">
        <v>251</v>
      </c>
      <c r="I6947" t="s">
        <v>54</v>
      </c>
      <c r="J6947" t="s">
        <v>75568</v>
      </c>
      <c r="K6947" t="s">
        <v>75568</v>
      </c>
      <c r="L6947" t="s">
        <v>75569</v>
      </c>
      <c r="M6947" t="s">
        <v>39</v>
      </c>
      <c r="N6947">
        <v>7.8</v>
      </c>
      <c r="O6947">
        <v>100</v>
      </c>
      <c r="Q6947">
        <v>18</v>
      </c>
      <c r="R6947">
        <v>17</v>
      </c>
      <c r="S6947">
        <v>528175</v>
      </c>
      <c r="T6947" s="2">
        <v>40395</v>
      </c>
      <c r="U6947" s="2">
        <v>42218</v>
      </c>
      <c r="V6947" t="s">
        <v>59556</v>
      </c>
      <c r="W6947" t="s">
        <v>75570</v>
      </c>
      <c r="X6947" t="s">
        <v>75571</v>
      </c>
      <c r="Y6947" t="s">
        <v>75572</v>
      </c>
      <c r="Z6947">
        <v>63201</v>
      </c>
      <c r="AA6947" t="s">
        <v>75573</v>
      </c>
      <c r="AB6947" t="s">
        <v>75574</v>
      </c>
      <c r="AC6947" t="s">
        <v>75575</v>
      </c>
      <c r="AD6947" t="s">
        <v>47</v>
      </c>
    </row>
    <row r="6948" spans="1:30" x14ac:dyDescent="0.3">
      <c r="A6948" t="s">
        <v>75576</v>
      </c>
      <c r="B6948" t="s">
        <v>505</v>
      </c>
      <c r="C6948" t="s">
        <v>75577</v>
      </c>
      <c r="D6948" t="str">
        <f t="shared" si="108"/>
        <v>British Films,Documentaries,Documentary Films Drawing on his own desperate journey through heroin addiction, Brand defies conventional theories and social policies about drug use and treatment.</v>
      </c>
      <c r="E6948" t="s">
        <v>51</v>
      </c>
      <c r="F6948" t="s">
        <v>52</v>
      </c>
      <c r="G6948">
        <v>8.3000000000000007</v>
      </c>
      <c r="H6948" t="s">
        <v>75578</v>
      </c>
      <c r="I6948" t="s">
        <v>199</v>
      </c>
      <c r="J6948" t="s">
        <v>75579</v>
      </c>
      <c r="K6948" t="s">
        <v>75580</v>
      </c>
      <c r="L6948" t="s">
        <v>75581</v>
      </c>
      <c r="N6948">
        <v>6.9</v>
      </c>
      <c r="T6948" s="2">
        <v>42916</v>
      </c>
      <c r="U6948" s="2">
        <v>42218</v>
      </c>
      <c r="W6948" t="s">
        <v>75582</v>
      </c>
      <c r="X6948" t="s">
        <v>75583</v>
      </c>
      <c r="Y6948" t="s">
        <v>75584</v>
      </c>
      <c r="Z6948">
        <v>378</v>
      </c>
      <c r="AA6948" t="s">
        <v>75585</v>
      </c>
      <c r="AC6948" t="s">
        <v>75586</v>
      </c>
      <c r="AD6948" t="s">
        <v>47</v>
      </c>
    </row>
    <row r="6949" spans="1:30" x14ac:dyDescent="0.3">
      <c r="A6949" t="s">
        <v>75587</v>
      </c>
      <c r="B6949" t="s">
        <v>75588</v>
      </c>
      <c r="C6949" t="s">
        <v>75589</v>
      </c>
      <c r="D6949" t="str">
        <f t="shared" si="108"/>
        <v>Sci-Fi &amp; Fantasy,Alien Sci-Fi,British Films,Comedies,Late Night Comedies,Dark Comedies,Sci-Fi Two sci-fi freaks on a quest to discover what lies at the heart of Nevadas infamous Area 51 cross paths with an alien on the run.</v>
      </c>
      <c r="E6949" t="s">
        <v>53565</v>
      </c>
      <c r="F6949" t="s">
        <v>52</v>
      </c>
      <c r="G6949">
        <v>3.3</v>
      </c>
      <c r="H6949" t="s">
        <v>75590</v>
      </c>
      <c r="I6949" t="s">
        <v>54</v>
      </c>
      <c r="J6949" t="s">
        <v>55637</v>
      </c>
      <c r="K6949" t="s">
        <v>75591</v>
      </c>
      <c r="L6949" t="s">
        <v>75592</v>
      </c>
      <c r="M6949" t="s">
        <v>39</v>
      </c>
      <c r="N6949">
        <v>7</v>
      </c>
      <c r="O6949">
        <v>70</v>
      </c>
      <c r="P6949">
        <v>57</v>
      </c>
      <c r="Q6949">
        <v>2</v>
      </c>
      <c r="R6949">
        <v>9</v>
      </c>
      <c r="S6949">
        <v>37412945</v>
      </c>
      <c r="T6949" s="2">
        <v>40620</v>
      </c>
      <c r="U6949" s="2">
        <v>42218</v>
      </c>
      <c r="V6949" t="s">
        <v>12595</v>
      </c>
      <c r="W6949" t="s">
        <v>75593</v>
      </c>
      <c r="X6949" t="s">
        <v>75594</v>
      </c>
      <c r="Y6949" t="s">
        <v>75595</v>
      </c>
      <c r="Z6949">
        <v>235166</v>
      </c>
      <c r="AA6949" t="s">
        <v>75596</v>
      </c>
      <c r="AB6949" t="s">
        <v>75597</v>
      </c>
      <c r="AC6949" t="s">
        <v>75598</v>
      </c>
      <c r="AD6949" t="s">
        <v>47</v>
      </c>
    </row>
    <row r="6950" spans="1:30" x14ac:dyDescent="0.3">
      <c r="A6950" t="s">
        <v>75599</v>
      </c>
      <c r="B6950" t="s">
        <v>8116</v>
      </c>
      <c r="C6950" t="s">
        <v>75600</v>
      </c>
      <c r="D6950" t="str">
        <f t="shared" si="108"/>
        <v>Anime,Adult Animation,Anime Fantasies,TV Programmes,Anime Series,Anime Action Films,Japanese TV Shows,Sci-Fi &amp; Fantasy Anime,Anime based on a Video Game High school students Rin and Shiro pair up as allies when theyre chosen to compete in a secret tournament for possession of the Holy Grail.</v>
      </c>
      <c r="E6950" t="s">
        <v>276</v>
      </c>
      <c r="F6950" t="s">
        <v>33</v>
      </c>
      <c r="G6950">
        <v>5.9</v>
      </c>
      <c r="H6950" t="s">
        <v>75601</v>
      </c>
      <c r="I6950" t="s">
        <v>35</v>
      </c>
      <c r="L6950" t="s">
        <v>75602</v>
      </c>
      <c r="M6950" t="s">
        <v>227</v>
      </c>
      <c r="N6950">
        <v>8</v>
      </c>
      <c r="Q6950">
        <v>1</v>
      </c>
      <c r="R6950">
        <v>2</v>
      </c>
      <c r="T6950" s="2">
        <v>41916</v>
      </c>
      <c r="U6950" s="2">
        <v>42218</v>
      </c>
      <c r="W6950" t="s">
        <v>75603</v>
      </c>
      <c r="X6950" t="s">
        <v>75604</v>
      </c>
      <c r="Y6950" t="s">
        <v>75605</v>
      </c>
      <c r="Z6950">
        <v>6114</v>
      </c>
      <c r="AA6950" t="s">
        <v>75606</v>
      </c>
      <c r="AB6950" t="s">
        <v>75607</v>
      </c>
      <c r="AC6950" t="s">
        <v>75608</v>
      </c>
      <c r="AD6950" t="s">
        <v>47</v>
      </c>
    </row>
    <row r="6951" spans="1:30" x14ac:dyDescent="0.3">
      <c r="A6951" t="s">
        <v>75609</v>
      </c>
      <c r="B6951" t="s">
        <v>505</v>
      </c>
      <c r="C6951" t="s">
        <v>75610</v>
      </c>
      <c r="D6951" t="str">
        <f t="shared" si="108"/>
        <v>Political Documentaries,British Films,Social &amp; Cultural Documentaries,Documentaries,Documentary Films The ex-addict comedian joins police on a series of raids, talks to users and visits legal drug dens before addressing the UN about decriminalization.</v>
      </c>
      <c r="E6951" t="s">
        <v>51</v>
      </c>
      <c r="F6951" t="s">
        <v>52</v>
      </c>
      <c r="G6951">
        <v>8.4</v>
      </c>
      <c r="H6951" t="s">
        <v>75611</v>
      </c>
      <c r="I6951" t="s">
        <v>199</v>
      </c>
      <c r="J6951" t="s">
        <v>75579</v>
      </c>
      <c r="K6951" t="s">
        <v>75580</v>
      </c>
      <c r="L6951" t="s">
        <v>75612</v>
      </c>
      <c r="N6951">
        <v>7.2</v>
      </c>
      <c r="T6951" s="2">
        <v>41988</v>
      </c>
      <c r="U6951" s="2">
        <v>42218</v>
      </c>
      <c r="W6951" t="s">
        <v>75613</v>
      </c>
      <c r="X6951" t="s">
        <v>75614</v>
      </c>
      <c r="Y6951" t="s">
        <v>75615</v>
      </c>
      <c r="Z6951">
        <v>308</v>
      </c>
      <c r="AA6951" t="s">
        <v>75616</v>
      </c>
      <c r="AB6951" t="s">
        <v>75617</v>
      </c>
      <c r="AC6951" t="s">
        <v>75586</v>
      </c>
      <c r="AD6951" t="s">
        <v>47</v>
      </c>
    </row>
    <row r="6952" spans="1:30" x14ac:dyDescent="0.3">
      <c r="A6952" t="s">
        <v>75618</v>
      </c>
      <c r="B6952" t="s">
        <v>25390</v>
      </c>
      <c r="C6952" t="s">
        <v>75619</v>
      </c>
      <c r="D6952" t="str">
        <f t="shared" si="108"/>
        <v>Dramas,Asian Action Films,International Dramas,International Movies,Period Pieces,Epics,Chinese Films,International Action &amp; Adventure,Martial Arts Films,Action &amp; Adventure Director Yimou Zhangs lavish epic follows the romantic intrigue and political machinations in the house of the Emperor Ping and his ailing wife.</v>
      </c>
      <c r="E6952" t="s">
        <v>1414</v>
      </c>
      <c r="F6952" t="s">
        <v>52</v>
      </c>
      <c r="G6952">
        <v>3.4</v>
      </c>
      <c r="H6952" t="s">
        <v>2850</v>
      </c>
      <c r="I6952" t="s">
        <v>54</v>
      </c>
      <c r="J6952" t="s">
        <v>24086</v>
      </c>
      <c r="K6952" t="s">
        <v>75620</v>
      </c>
      <c r="L6952" t="s">
        <v>75621</v>
      </c>
      <c r="M6952" t="s">
        <v>39</v>
      </c>
      <c r="N6952">
        <v>7</v>
      </c>
      <c r="O6952">
        <v>65</v>
      </c>
      <c r="P6952">
        <v>70</v>
      </c>
      <c r="Q6952">
        <v>20</v>
      </c>
      <c r="R6952">
        <v>34</v>
      </c>
      <c r="S6952">
        <v>6566773</v>
      </c>
      <c r="T6952" s="2">
        <v>39094</v>
      </c>
      <c r="U6952" s="2">
        <v>42218</v>
      </c>
      <c r="V6952" t="s">
        <v>75622</v>
      </c>
      <c r="W6952" t="s">
        <v>75623</v>
      </c>
      <c r="X6952" t="s">
        <v>75624</v>
      </c>
      <c r="Y6952" t="s">
        <v>75625</v>
      </c>
      <c r="Z6952">
        <v>42341</v>
      </c>
      <c r="AA6952" t="s">
        <v>75626</v>
      </c>
      <c r="AB6952" t="s">
        <v>75627</v>
      </c>
      <c r="AC6952" t="s">
        <v>75628</v>
      </c>
      <c r="AD6952" t="s">
        <v>47</v>
      </c>
    </row>
    <row r="6953" spans="1:30" x14ac:dyDescent="0.3">
      <c r="A6953" t="s">
        <v>75629</v>
      </c>
      <c r="B6953" t="s">
        <v>659</v>
      </c>
      <c r="C6953" t="s">
        <v>75630</v>
      </c>
      <c r="D6953" t="str">
        <f t="shared" si="108"/>
        <v>Independent Dramas,Dramas,Independent Films,Showbiz Dramas,Independent Comedies,Comedies,Dark Comedies,Theatre Arts,US Movies A forgotten actor known for his superhero character struggles to make a comeback on the Broadway stage while his personal life and psyche implode.</v>
      </c>
      <c r="E6953" t="s">
        <v>51</v>
      </c>
      <c r="F6953" t="s">
        <v>52</v>
      </c>
      <c r="G6953">
        <v>4.2</v>
      </c>
      <c r="H6953" t="s">
        <v>75631</v>
      </c>
      <c r="I6953" t="s">
        <v>54</v>
      </c>
      <c r="J6953" t="s">
        <v>5001</v>
      </c>
      <c r="K6953" t="s">
        <v>75632</v>
      </c>
      <c r="L6953" t="s">
        <v>75633</v>
      </c>
      <c r="M6953" t="s">
        <v>39</v>
      </c>
      <c r="N6953">
        <v>7.7</v>
      </c>
      <c r="O6953">
        <v>91</v>
      </c>
      <c r="P6953">
        <v>87</v>
      </c>
      <c r="Q6953">
        <v>194</v>
      </c>
      <c r="R6953">
        <v>290</v>
      </c>
      <c r="S6953">
        <v>42340598</v>
      </c>
      <c r="T6953" s="2">
        <v>41957</v>
      </c>
      <c r="U6953" s="2">
        <v>42218</v>
      </c>
      <c r="V6953" t="s">
        <v>75634</v>
      </c>
      <c r="W6953" t="s">
        <v>75635</v>
      </c>
      <c r="X6953" t="s">
        <v>75636</v>
      </c>
      <c r="Y6953" t="s">
        <v>75637</v>
      </c>
      <c r="Z6953">
        <v>581864</v>
      </c>
      <c r="AA6953" t="s">
        <v>75638</v>
      </c>
      <c r="AB6953" t="s">
        <v>75639</v>
      </c>
      <c r="AC6953" t="s">
        <v>75640</v>
      </c>
      <c r="AD6953" t="s">
        <v>47</v>
      </c>
    </row>
    <row r="6954" spans="1:30" x14ac:dyDescent="0.3">
      <c r="A6954" t="s">
        <v>75641</v>
      </c>
      <c r="B6954" t="s">
        <v>75642</v>
      </c>
      <c r="C6954" t="s">
        <v>75643</v>
      </c>
      <c r="D6954" t="str">
        <f t="shared" si="108"/>
        <v>TV Thrillers,TV Programmes,Anime Series,Action Anime,Japanese TV Shows,TV Shows Based on Manga,Mystery &amp; Thriller Anime A jobless young man who lives with his mother awakens on a remote island and realizes he has become trapped inside his favorite combat video game.</v>
      </c>
      <c r="E6954" t="s">
        <v>3872</v>
      </c>
      <c r="F6954" t="s">
        <v>33</v>
      </c>
      <c r="G6954">
        <v>6.9</v>
      </c>
      <c r="H6954" t="s">
        <v>75644</v>
      </c>
      <c r="I6954" t="s">
        <v>35</v>
      </c>
      <c r="L6954" t="s">
        <v>75645</v>
      </c>
      <c r="M6954" t="s">
        <v>240</v>
      </c>
      <c r="N6954">
        <v>7.1</v>
      </c>
      <c r="T6954" s="2">
        <v>41186</v>
      </c>
      <c r="U6954" s="2">
        <v>42218</v>
      </c>
      <c r="W6954" t="s">
        <v>75646</v>
      </c>
      <c r="X6954" t="s">
        <v>75647</v>
      </c>
      <c r="Y6954" t="s">
        <v>75648</v>
      </c>
      <c r="Z6954">
        <v>3256</v>
      </c>
      <c r="AA6954" t="s">
        <v>75649</v>
      </c>
      <c r="AB6954" t="s">
        <v>75650</v>
      </c>
      <c r="AC6954" t="s">
        <v>75651</v>
      </c>
      <c r="AD6954" t="s">
        <v>47</v>
      </c>
    </row>
    <row r="6955" spans="1:30" x14ac:dyDescent="0.3">
      <c r="A6955" t="s">
        <v>75652</v>
      </c>
      <c r="B6955" t="s">
        <v>66</v>
      </c>
      <c r="C6955" t="s">
        <v>75433</v>
      </c>
      <c r="D6955" t="str">
        <f t="shared" si="108"/>
        <v>Romantic Comedies,Comedies,Romantic Films A onetime Oscar-winning screenwriter, desperate to rebound from debt, divorce and writers block, accepts a college teaching job and finds love.</v>
      </c>
      <c r="E6955" t="s">
        <v>1009</v>
      </c>
      <c r="F6955" t="s">
        <v>52</v>
      </c>
      <c r="G6955">
        <v>3</v>
      </c>
      <c r="H6955" t="s">
        <v>51587</v>
      </c>
      <c r="I6955" t="s">
        <v>54</v>
      </c>
      <c r="J6955" t="s">
        <v>75653</v>
      </c>
      <c r="K6955" t="s">
        <v>75653</v>
      </c>
      <c r="L6955" t="s">
        <v>75654</v>
      </c>
      <c r="M6955" t="s">
        <v>312</v>
      </c>
      <c r="N6955">
        <v>6.2</v>
      </c>
      <c r="O6955">
        <v>66</v>
      </c>
      <c r="P6955">
        <v>51</v>
      </c>
      <c r="T6955" s="2">
        <v>42048</v>
      </c>
      <c r="U6955" s="2">
        <v>42218</v>
      </c>
      <c r="V6955" t="s">
        <v>75655</v>
      </c>
      <c r="W6955" t="s">
        <v>75656</v>
      </c>
      <c r="X6955" t="s">
        <v>75657</v>
      </c>
      <c r="Y6955" t="s">
        <v>75658</v>
      </c>
      <c r="Z6955">
        <v>18808</v>
      </c>
      <c r="AA6955" t="s">
        <v>75659</v>
      </c>
      <c r="AB6955" t="s">
        <v>75660</v>
      </c>
      <c r="AC6955" t="s">
        <v>75661</v>
      </c>
      <c r="AD6955" t="s">
        <v>47</v>
      </c>
    </row>
    <row r="6956" spans="1:30" x14ac:dyDescent="0.3">
      <c r="A6956" t="s">
        <v>75662</v>
      </c>
      <c r="B6956" t="s">
        <v>75663</v>
      </c>
      <c r="C6956" t="s">
        <v>75664</v>
      </c>
      <c r="D6956" t="str">
        <f t="shared" si="108"/>
        <v>US TV Dramas,Crime TV Dramas,US TV Programmes,TV Dramas,TV Programmes Long before he was commissioner, rookie cop James Gordon takes on Gotham City crime and corruption to avenge the murder of Bruce Waynes parents.</v>
      </c>
      <c r="E6956" t="s">
        <v>75665</v>
      </c>
      <c r="F6956" t="s">
        <v>33</v>
      </c>
      <c r="G6956">
        <v>4</v>
      </c>
      <c r="H6956" t="s">
        <v>75666</v>
      </c>
      <c r="I6956" t="s">
        <v>35</v>
      </c>
      <c r="K6956" t="s">
        <v>75667</v>
      </c>
      <c r="L6956" t="s">
        <v>75668</v>
      </c>
      <c r="M6956" t="s">
        <v>227</v>
      </c>
      <c r="N6956">
        <v>7.9</v>
      </c>
      <c r="Q6956">
        <v>6</v>
      </c>
      <c r="R6956">
        <v>44</v>
      </c>
      <c r="T6956" s="2">
        <v>41904</v>
      </c>
      <c r="U6956" s="2">
        <v>42218</v>
      </c>
      <c r="W6956" t="s">
        <v>75669</v>
      </c>
      <c r="X6956" t="s">
        <v>75670</v>
      </c>
      <c r="Y6956" t="s">
        <v>75671</v>
      </c>
      <c r="Z6956">
        <v>190942</v>
      </c>
      <c r="AA6956" t="s">
        <v>75672</v>
      </c>
      <c r="AB6956" t="s">
        <v>75673</v>
      </c>
      <c r="AC6956" t="s">
        <v>75674</v>
      </c>
      <c r="AD6956" t="s">
        <v>47</v>
      </c>
    </row>
    <row r="6957" spans="1:30" x14ac:dyDescent="0.3">
      <c r="A6957" t="s">
        <v>75675</v>
      </c>
      <c r="B6957" t="s">
        <v>13105</v>
      </c>
      <c r="C6957" t="s">
        <v>75676</v>
      </c>
      <c r="D6957" t="str">
        <f t="shared" si="108"/>
        <v>International Movies,Action Thrillers,Chinese Films,International Action &amp; Adventure,Asian Movies,Martial Arts Films,Action &amp; Adventure,Hong Kong Films,Asian Action Films Dragon and his fellow students at Dragon Tiger Gate martial arts school team up to battle the ferocious villain Shibumi.</v>
      </c>
      <c r="E6957" t="s">
        <v>1525</v>
      </c>
      <c r="F6957" t="s">
        <v>52</v>
      </c>
      <c r="G6957">
        <v>4.9000000000000004</v>
      </c>
      <c r="H6957" t="s">
        <v>75677</v>
      </c>
      <c r="I6957" t="s">
        <v>54</v>
      </c>
      <c r="J6957" t="s">
        <v>12202</v>
      </c>
      <c r="K6957" t="s">
        <v>75678</v>
      </c>
      <c r="L6957" t="s">
        <v>75679</v>
      </c>
      <c r="N6957">
        <v>6.2</v>
      </c>
      <c r="O6957">
        <v>64</v>
      </c>
      <c r="Q6957">
        <v>1</v>
      </c>
      <c r="R6957">
        <v>6</v>
      </c>
      <c r="T6957" s="2">
        <v>38926</v>
      </c>
      <c r="U6957" s="2">
        <v>42217</v>
      </c>
      <c r="W6957" t="s">
        <v>75680</v>
      </c>
      <c r="X6957" t="s">
        <v>75681</v>
      </c>
      <c r="Y6957" t="s">
        <v>75682</v>
      </c>
      <c r="Z6957">
        <v>6485</v>
      </c>
      <c r="AA6957" t="s">
        <v>75683</v>
      </c>
      <c r="AB6957" t="s">
        <v>75684</v>
      </c>
      <c r="AC6957" t="s">
        <v>75685</v>
      </c>
      <c r="AD6957" t="s">
        <v>47</v>
      </c>
    </row>
    <row r="6958" spans="1:30" x14ac:dyDescent="0.3">
      <c r="A6958" t="s">
        <v>75686</v>
      </c>
      <c r="B6958" t="s">
        <v>41654</v>
      </c>
      <c r="C6958" t="s">
        <v>75687</v>
      </c>
      <c r="D6958" t="str">
        <f t="shared" si="108"/>
        <v>Dramas,Romantic Dramas,International Dramas,International Movies,Dramas based on a book,French Films,Romantic Films,Movies Based on Books,Period Pieces,French Dramas,Romantic French Movies,Historical Dramas Aristocrat Marie loves a dashing duke but is forced to marry a prince she doesnt know. With her new husband at war, her passion for the duke grows.</v>
      </c>
      <c r="E6958" t="s">
        <v>263</v>
      </c>
      <c r="F6958" t="s">
        <v>52</v>
      </c>
      <c r="G6958">
        <v>7</v>
      </c>
      <c r="H6958" t="s">
        <v>420</v>
      </c>
      <c r="I6958" t="s">
        <v>69</v>
      </c>
      <c r="J6958" t="s">
        <v>421</v>
      </c>
      <c r="K6958" t="s">
        <v>75688</v>
      </c>
      <c r="L6958" t="s">
        <v>75689</v>
      </c>
      <c r="M6958" t="s">
        <v>312</v>
      </c>
      <c r="N6958">
        <v>6.5</v>
      </c>
      <c r="O6958">
        <v>85</v>
      </c>
      <c r="P6958">
        <v>78</v>
      </c>
      <c r="Q6958">
        <v>2</v>
      </c>
      <c r="R6958">
        <v>9</v>
      </c>
      <c r="S6958">
        <v>352428</v>
      </c>
      <c r="T6958" s="2">
        <v>40485</v>
      </c>
      <c r="U6958" s="2">
        <v>42217</v>
      </c>
      <c r="V6958" t="s">
        <v>75690</v>
      </c>
      <c r="W6958" t="s">
        <v>75691</v>
      </c>
      <c r="X6958" t="s">
        <v>75692</v>
      </c>
      <c r="Y6958" t="s">
        <v>75693</v>
      </c>
      <c r="Z6958">
        <v>3696</v>
      </c>
      <c r="AA6958" t="s">
        <v>75694</v>
      </c>
      <c r="AB6958" t="s">
        <v>75695</v>
      </c>
      <c r="AC6958" t="s">
        <v>75696</v>
      </c>
      <c r="AD6958" t="s">
        <v>47</v>
      </c>
    </row>
    <row r="6959" spans="1:30" x14ac:dyDescent="0.3">
      <c r="A6959" t="s">
        <v>75697</v>
      </c>
      <c r="B6959" t="s">
        <v>2498</v>
      </c>
      <c r="C6959" t="s">
        <v>75698</v>
      </c>
      <c r="D6959" t="str">
        <f t="shared" si="108"/>
        <v>TV Programmes,Anime Series,Japanese TV Programmes,Romantic Favourites,Romance Anime,School Anime,Anime based on Light Novels,Anime Comedies,Teen Programmes Menacing in appearance but gentle at heart, Ryuji forms an unlikely friendship with Taiga, a tiny girl with a sharp tongue and a tough attitude.</v>
      </c>
      <c r="E6959" t="s">
        <v>276</v>
      </c>
      <c r="F6959" t="s">
        <v>33</v>
      </c>
      <c r="G6959">
        <v>4</v>
      </c>
      <c r="H6959" t="s">
        <v>75699</v>
      </c>
      <c r="I6959" t="s">
        <v>35</v>
      </c>
      <c r="L6959" t="s">
        <v>75700</v>
      </c>
      <c r="M6959" t="s">
        <v>227</v>
      </c>
      <c r="N6959">
        <v>8</v>
      </c>
      <c r="R6959">
        <v>3</v>
      </c>
      <c r="T6959" s="2">
        <v>39722</v>
      </c>
      <c r="U6959" s="2">
        <v>42217</v>
      </c>
      <c r="W6959" t="s">
        <v>75701</v>
      </c>
      <c r="X6959" t="s">
        <v>75702</v>
      </c>
      <c r="Y6959" t="s">
        <v>75703</v>
      </c>
      <c r="Z6959">
        <v>10425</v>
      </c>
      <c r="AA6959" t="s">
        <v>75704</v>
      </c>
      <c r="AB6959" t="s">
        <v>75705</v>
      </c>
      <c r="AC6959" t="s">
        <v>75706</v>
      </c>
      <c r="AD6959" t="s">
        <v>47</v>
      </c>
    </row>
    <row r="6960" spans="1:30" x14ac:dyDescent="0.3">
      <c r="A6960" t="s">
        <v>75707</v>
      </c>
      <c r="B6960" t="s">
        <v>505</v>
      </c>
      <c r="C6960" t="s">
        <v>75708</v>
      </c>
      <c r="D6960" t="str">
        <f t="shared" si="108"/>
        <v>Documentaries,Disney Movies,Documentary Films Go behind the scenes at Pixar Animation Studios with this Emmy-nominated documentary tracing the creation and history of the groundbreaking company.</v>
      </c>
      <c r="E6960" t="s">
        <v>51</v>
      </c>
      <c r="F6960" t="s">
        <v>52</v>
      </c>
      <c r="G6960">
        <v>6.1</v>
      </c>
      <c r="H6960" t="s">
        <v>1758</v>
      </c>
      <c r="I6960" t="s">
        <v>54</v>
      </c>
      <c r="J6960" t="s">
        <v>75709</v>
      </c>
      <c r="K6960" t="s">
        <v>75709</v>
      </c>
      <c r="L6960" t="s">
        <v>75710</v>
      </c>
      <c r="M6960" t="s">
        <v>1085</v>
      </c>
      <c r="N6960">
        <v>7.8</v>
      </c>
      <c r="O6960">
        <v>86</v>
      </c>
      <c r="R6960">
        <v>2</v>
      </c>
      <c r="T6960" s="2">
        <v>39322</v>
      </c>
      <c r="U6960" s="2">
        <v>42217</v>
      </c>
      <c r="V6960" t="s">
        <v>75711</v>
      </c>
      <c r="W6960" t="s">
        <v>75712</v>
      </c>
      <c r="X6960" t="s">
        <v>75713</v>
      </c>
      <c r="Y6960" t="s">
        <v>75714</v>
      </c>
      <c r="Z6960">
        <v>6048</v>
      </c>
      <c r="AA6960" t="s">
        <v>75715</v>
      </c>
      <c r="AB6960" t="s">
        <v>75716</v>
      </c>
      <c r="AC6960" t="s">
        <v>75717</v>
      </c>
      <c r="AD6960" t="s">
        <v>47</v>
      </c>
    </row>
    <row r="6961" spans="1:30" x14ac:dyDescent="0.3">
      <c r="A6961" t="s">
        <v>75718</v>
      </c>
      <c r="B6961" t="s">
        <v>75719</v>
      </c>
      <c r="C6961" t="s">
        <v>75720</v>
      </c>
      <c r="D6961" t="str">
        <f t="shared" si="108"/>
        <v>Anime,TV Programmes This award-winning anime series brings the viewer into a dreamlike world where ghostly organisms called Mushi hover on the borders of perception.</v>
      </c>
      <c r="E6961" t="s">
        <v>211</v>
      </c>
      <c r="F6961" t="s">
        <v>33</v>
      </c>
      <c r="G6961">
        <v>4.2</v>
      </c>
      <c r="H6961" t="s">
        <v>212</v>
      </c>
      <c r="I6961" t="s">
        <v>35</v>
      </c>
      <c r="L6961" t="s">
        <v>75721</v>
      </c>
      <c r="M6961" t="s">
        <v>227</v>
      </c>
      <c r="N6961">
        <v>8.5</v>
      </c>
      <c r="Q6961">
        <v>2</v>
      </c>
      <c r="T6961" s="2">
        <v>38647</v>
      </c>
      <c r="U6961" s="2">
        <v>42217</v>
      </c>
      <c r="W6961" t="s">
        <v>75722</v>
      </c>
      <c r="X6961" t="s">
        <v>75723</v>
      </c>
      <c r="Y6961" t="s">
        <v>75724</v>
      </c>
      <c r="Z6961">
        <v>11824</v>
      </c>
      <c r="AA6961" t="s">
        <v>75725</v>
      </c>
      <c r="AB6961" t="s">
        <v>75726</v>
      </c>
      <c r="AC6961" t="s">
        <v>75727</v>
      </c>
      <c r="AD6961" t="s">
        <v>47</v>
      </c>
    </row>
    <row r="6962" spans="1:30" x14ac:dyDescent="0.3">
      <c r="A6962" t="s">
        <v>75728</v>
      </c>
      <c r="B6962" t="s">
        <v>16612</v>
      </c>
      <c r="C6962" t="s">
        <v>75729</v>
      </c>
      <c r="D6962" t="str">
        <f t="shared" si="108"/>
        <v>TV Comedies,Crime TV Dramas,British TV Comedies,TV Dramas,TV Programmes,British TV Programmes,TV Comedy Dramas,British TV Dramas Charming slacker DI Jack Armstrong and driven professional DI Kate Bishop try to solve crimes together without driving each other crazy.</v>
      </c>
      <c r="E6962" t="s">
        <v>51</v>
      </c>
      <c r="F6962" t="s">
        <v>33</v>
      </c>
      <c r="G6962">
        <v>7.1</v>
      </c>
      <c r="H6962" t="s">
        <v>75730</v>
      </c>
      <c r="I6962" t="s">
        <v>35</v>
      </c>
      <c r="K6962" t="s">
        <v>75731</v>
      </c>
      <c r="L6962" t="s">
        <v>75732</v>
      </c>
      <c r="M6962" t="s">
        <v>1909</v>
      </c>
      <c r="N6962">
        <v>7.3</v>
      </c>
      <c r="T6962" s="2">
        <v>40405</v>
      </c>
      <c r="U6962" s="2">
        <v>42217</v>
      </c>
      <c r="W6962" t="s">
        <v>75733</v>
      </c>
      <c r="X6962" t="s">
        <v>75734</v>
      </c>
      <c r="Y6962" t="s">
        <v>75735</v>
      </c>
      <c r="Z6962">
        <v>3050</v>
      </c>
      <c r="AA6962" t="s">
        <v>75736</v>
      </c>
      <c r="AB6962" t="s">
        <v>75737</v>
      </c>
      <c r="AC6962" t="s">
        <v>75738</v>
      </c>
      <c r="AD6962" t="s">
        <v>47</v>
      </c>
    </row>
    <row r="6963" spans="1:30" x14ac:dyDescent="0.3">
      <c r="A6963" t="s">
        <v>75739</v>
      </c>
      <c r="B6963" t="s">
        <v>49</v>
      </c>
      <c r="C6963" t="s">
        <v>75740</v>
      </c>
      <c r="D6963" t="str">
        <f t="shared" si="108"/>
        <v>TV Comedies,US TV Programmes,TV Programmes,Sitcoms Its the first day of camp in this outrageous prequel to the hilarious 2001 cult classic movie. And at Camp Firewood, anything can happen.</v>
      </c>
      <c r="E6963" t="s">
        <v>51</v>
      </c>
      <c r="F6963" t="s">
        <v>33</v>
      </c>
      <c r="G6963">
        <v>3.7</v>
      </c>
      <c r="H6963" t="s">
        <v>75741</v>
      </c>
      <c r="I6963" t="s">
        <v>35</v>
      </c>
      <c r="K6963" t="s">
        <v>54704</v>
      </c>
      <c r="L6963" t="s">
        <v>75742</v>
      </c>
      <c r="M6963" t="s">
        <v>240</v>
      </c>
      <c r="N6963">
        <v>7.4</v>
      </c>
      <c r="R6963">
        <v>6</v>
      </c>
      <c r="T6963" s="2">
        <v>42216</v>
      </c>
      <c r="U6963" s="2">
        <v>42216</v>
      </c>
      <c r="W6963" t="s">
        <v>75743</v>
      </c>
      <c r="X6963" t="s">
        <v>75744</v>
      </c>
      <c r="Y6963" t="s">
        <v>75745</v>
      </c>
      <c r="Z6963">
        <v>22307</v>
      </c>
      <c r="AA6963" t="s">
        <v>75746</v>
      </c>
      <c r="AB6963" t="s">
        <v>75747</v>
      </c>
      <c r="AC6963" t="s">
        <v>75748</v>
      </c>
      <c r="AD6963" t="s">
        <v>47</v>
      </c>
    </row>
    <row r="6964" spans="1:30" x14ac:dyDescent="0.3">
      <c r="A6964" t="s">
        <v>75749</v>
      </c>
      <c r="B6964" t="s">
        <v>158</v>
      </c>
      <c r="C6964" t="s">
        <v>75750</v>
      </c>
      <c r="D6964" t="str">
        <f t="shared" si="108"/>
        <v>Crime Films,Gangster Films,International Movies,Action Thrillers,Critically-acclaimed Action &amp; Adventure,Critically-acclaimed Films,Asian Movies,Martial Arts Films,Action &amp; Adventure,Crime Action &amp; Adventure,Dramas,Crime Dramas,Thrillers,Crime Thrillers,Hong Kong Films With Hong Kongs oldest triad on the verge of electing a new boss, the stage is set for an all-out battle between the two leading contenders.</v>
      </c>
      <c r="E6964" t="s">
        <v>250</v>
      </c>
      <c r="F6964" t="s">
        <v>52</v>
      </c>
      <c r="G6964">
        <v>4.0999999999999996</v>
      </c>
      <c r="H6964" t="s">
        <v>45157</v>
      </c>
      <c r="I6964" t="s">
        <v>54</v>
      </c>
      <c r="J6964" t="s">
        <v>1815</v>
      </c>
      <c r="K6964" t="s">
        <v>44218</v>
      </c>
      <c r="L6964" t="s">
        <v>75751</v>
      </c>
      <c r="M6964" t="s">
        <v>461</v>
      </c>
      <c r="N6964">
        <v>7.1</v>
      </c>
      <c r="O6964">
        <v>87</v>
      </c>
      <c r="P6964">
        <v>73</v>
      </c>
      <c r="Q6964">
        <v>15</v>
      </c>
      <c r="R6964">
        <v>28</v>
      </c>
      <c r="T6964" s="2">
        <v>38645</v>
      </c>
      <c r="U6964" s="2">
        <v>42215</v>
      </c>
      <c r="V6964" t="s">
        <v>75752</v>
      </c>
      <c r="W6964" t="s">
        <v>75753</v>
      </c>
      <c r="X6964" t="s">
        <v>75754</v>
      </c>
      <c r="Y6964" t="s">
        <v>75755</v>
      </c>
      <c r="Z6964">
        <v>9490</v>
      </c>
      <c r="AA6964" t="s">
        <v>75756</v>
      </c>
      <c r="AB6964" t="s">
        <v>75757</v>
      </c>
      <c r="AC6964" t="s">
        <v>75758</v>
      </c>
      <c r="AD6964" t="s">
        <v>47</v>
      </c>
    </row>
    <row r="6965" spans="1:30" x14ac:dyDescent="0.3">
      <c r="A6965" t="s">
        <v>75759</v>
      </c>
      <c r="B6965" t="s">
        <v>1604</v>
      </c>
      <c r="C6965" t="s">
        <v>75760</v>
      </c>
      <c r="D6965" t="str">
        <f t="shared" si="108"/>
        <v>Romantic Dramas,Dramas,Award-winning Movies,Dramas based on a book,Golden Globe Award-winning Films,Romantic Films,Dramas based on real life,LGBTQ Dramas,Films Based on Real Life,Romantic LGBTQ Films,LGBTQ Films,Films Based on Books,Steamy Romantic Films,Romantic Favourites This sequin-studded drama chronicles the roller-coaster relationship between flamboyant entertainer Liberace and his young lover, Scott Thorson.</v>
      </c>
      <c r="E6965" t="s">
        <v>51</v>
      </c>
      <c r="F6965" t="s">
        <v>52</v>
      </c>
      <c r="G6965">
        <v>4.0999999999999996</v>
      </c>
      <c r="H6965" t="s">
        <v>362</v>
      </c>
      <c r="I6965" t="s">
        <v>54</v>
      </c>
      <c r="J6965" t="s">
        <v>24897</v>
      </c>
      <c r="K6965" t="s">
        <v>75761</v>
      </c>
      <c r="L6965" t="s">
        <v>75762</v>
      </c>
      <c r="M6965" t="s">
        <v>240</v>
      </c>
      <c r="N6965">
        <v>7</v>
      </c>
      <c r="O6965">
        <v>95</v>
      </c>
      <c r="Q6965">
        <v>43</v>
      </c>
      <c r="R6965">
        <v>53</v>
      </c>
      <c r="T6965" s="2">
        <v>41420</v>
      </c>
      <c r="U6965" s="2">
        <v>42212</v>
      </c>
      <c r="V6965" t="s">
        <v>75763</v>
      </c>
      <c r="W6965" t="s">
        <v>75764</v>
      </c>
      <c r="X6965" t="s">
        <v>75765</v>
      </c>
      <c r="Y6965" t="s">
        <v>75766</v>
      </c>
      <c r="Z6965">
        <v>40870</v>
      </c>
      <c r="AA6965" t="s">
        <v>75767</v>
      </c>
      <c r="AB6965" t="s">
        <v>75768</v>
      </c>
      <c r="AC6965" t="s">
        <v>75769</v>
      </c>
      <c r="AD6965" t="s">
        <v>47</v>
      </c>
    </row>
    <row r="6966" spans="1:30" x14ac:dyDescent="0.3">
      <c r="A6966" t="s">
        <v>75770</v>
      </c>
      <c r="B6966" t="s">
        <v>4282</v>
      </c>
      <c r="C6966" t="s">
        <v>75771</v>
      </c>
      <c r="D6966" t="str">
        <f t="shared" si="108"/>
        <v>Family Features,Children &amp; Family Films,Films for ages 8 to 10,Cult Comedies,Comedies,Films for ages 11 to 12,Cult Films,Family Comedies When his treasured bicycle is stolen, childlike prankster Pee-Wee Herman sets off on a whirlwind cross-country adventure to recover it.</v>
      </c>
      <c r="E6966" t="s">
        <v>1009</v>
      </c>
      <c r="F6966" t="s">
        <v>52</v>
      </c>
      <c r="G6966">
        <v>3.4</v>
      </c>
      <c r="H6966" t="s">
        <v>362</v>
      </c>
      <c r="I6966" t="s">
        <v>54</v>
      </c>
      <c r="J6966" t="s">
        <v>56609</v>
      </c>
      <c r="K6966" t="s">
        <v>75772</v>
      </c>
      <c r="L6966" t="s">
        <v>75773</v>
      </c>
      <c r="M6966" t="s">
        <v>176</v>
      </c>
      <c r="N6966">
        <v>7</v>
      </c>
      <c r="O6966">
        <v>87</v>
      </c>
      <c r="P6966">
        <v>47</v>
      </c>
      <c r="R6966">
        <v>2</v>
      </c>
      <c r="S6966">
        <v>40940662</v>
      </c>
      <c r="T6966" s="2">
        <v>31268</v>
      </c>
      <c r="U6966" s="2">
        <v>42209</v>
      </c>
      <c r="V6966" t="s">
        <v>75774</v>
      </c>
      <c r="W6966" t="s">
        <v>75775</v>
      </c>
      <c r="X6966" t="s">
        <v>75776</v>
      </c>
      <c r="Y6966" t="s">
        <v>75777</v>
      </c>
      <c r="Z6966">
        <v>49464</v>
      </c>
      <c r="AA6966" t="s">
        <v>75778</v>
      </c>
      <c r="AB6966" t="s">
        <v>75779</v>
      </c>
      <c r="AC6966" t="s">
        <v>75780</v>
      </c>
      <c r="AD6966" t="s">
        <v>47</v>
      </c>
    </row>
    <row r="6967" spans="1:30" x14ac:dyDescent="0.3">
      <c r="A6967" t="s">
        <v>75781</v>
      </c>
      <c r="B6967" t="s">
        <v>75782</v>
      </c>
      <c r="C6967" t="s">
        <v>75783</v>
      </c>
      <c r="D6967" t="str">
        <f t="shared" si="108"/>
        <v>Gangster Films,Family Features,Family Comedies,Action Comedies,Children &amp; Family Films,Films for ages 8 to 10,Comedies,Adventures,Action &amp; Adventure,Films for ages 11 to 12,Crime Action &amp; Adventure,Crime Comedies,Crime Movies,US Movies Two boyhood pals sent to Australia to deliver $100,000 of mob money are forced to pursue a runaway kangaroo when the critter runs off with the cash.</v>
      </c>
      <c r="E6967" t="s">
        <v>51</v>
      </c>
      <c r="F6967" t="s">
        <v>52</v>
      </c>
      <c r="G6967">
        <v>2</v>
      </c>
      <c r="H6967" t="s">
        <v>75784</v>
      </c>
      <c r="I6967" t="s">
        <v>54</v>
      </c>
      <c r="J6967" t="s">
        <v>75785</v>
      </c>
      <c r="K6967" t="s">
        <v>75786</v>
      </c>
      <c r="L6967" t="s">
        <v>75787</v>
      </c>
      <c r="M6967" t="s">
        <v>176</v>
      </c>
      <c r="N6967">
        <v>4.4000000000000004</v>
      </c>
      <c r="O6967">
        <v>59</v>
      </c>
      <c r="P6967">
        <v>16</v>
      </c>
      <c r="Q6967">
        <v>1</v>
      </c>
      <c r="R6967">
        <v>9</v>
      </c>
      <c r="S6967">
        <v>66934963</v>
      </c>
      <c r="T6967" s="2">
        <v>37638</v>
      </c>
      <c r="U6967" s="2">
        <v>42209</v>
      </c>
      <c r="V6967" t="s">
        <v>75788</v>
      </c>
      <c r="W6967" t="s">
        <v>75789</v>
      </c>
      <c r="X6967" t="s">
        <v>75790</v>
      </c>
      <c r="Y6967" t="s">
        <v>75791</v>
      </c>
      <c r="Z6967">
        <v>29778</v>
      </c>
      <c r="AA6967" t="s">
        <v>75792</v>
      </c>
      <c r="AB6967" t="s">
        <v>75793</v>
      </c>
      <c r="AC6967" t="s">
        <v>75794</v>
      </c>
      <c r="AD6967" t="s">
        <v>47</v>
      </c>
    </row>
    <row r="6968" spans="1:30" x14ac:dyDescent="0.3">
      <c r="A6968" t="s">
        <v>75795</v>
      </c>
      <c r="B6968" t="s">
        <v>2301</v>
      </c>
      <c r="C6968" t="s">
        <v>75796</v>
      </c>
      <c r="D6968" t="str">
        <f t="shared" si="108"/>
        <v>Dramas,Action Thrillers,Australian Films,Action &amp; Adventure,Crime Action &amp; Adventure,Crime Dramas,Independent Movies A young petty thief who received protection from a notorious inmate in jail is forced to spring his defender from prison and help pull off a heist.</v>
      </c>
      <c r="E6968" t="s">
        <v>75797</v>
      </c>
      <c r="F6968" t="s">
        <v>52</v>
      </c>
      <c r="G6968">
        <v>2.9</v>
      </c>
      <c r="H6968" t="s">
        <v>64592</v>
      </c>
      <c r="I6968" t="s">
        <v>54</v>
      </c>
      <c r="J6968" t="s">
        <v>27825</v>
      </c>
      <c r="K6968" t="s">
        <v>75798</v>
      </c>
      <c r="L6968" t="s">
        <v>75799</v>
      </c>
      <c r="M6968" t="s">
        <v>39</v>
      </c>
      <c r="N6968">
        <v>6.4</v>
      </c>
      <c r="O6968">
        <v>62</v>
      </c>
      <c r="P6968">
        <v>49</v>
      </c>
      <c r="R6968">
        <v>2</v>
      </c>
      <c r="T6968" s="2">
        <v>41984</v>
      </c>
      <c r="U6968" s="2">
        <v>42209</v>
      </c>
      <c r="V6968" t="s">
        <v>75800</v>
      </c>
      <c r="W6968" t="s">
        <v>75801</v>
      </c>
      <c r="X6968" t="s">
        <v>75802</v>
      </c>
      <c r="Y6968" t="s">
        <v>75803</v>
      </c>
      <c r="Z6968">
        <v>26547</v>
      </c>
      <c r="AA6968" t="s">
        <v>75804</v>
      </c>
      <c r="AB6968" t="s">
        <v>75805</v>
      </c>
      <c r="AC6968" t="s">
        <v>75806</v>
      </c>
      <c r="AD6968" t="s">
        <v>47</v>
      </c>
    </row>
    <row r="6969" spans="1:30" x14ac:dyDescent="0.3">
      <c r="A6969" t="s">
        <v>75807</v>
      </c>
      <c r="B6969" t="s">
        <v>9264</v>
      </c>
      <c r="C6969" t="s">
        <v>75808</v>
      </c>
      <c r="D6969" t="str">
        <f t="shared" si="108"/>
        <v>Asian Action Films,International Movies,Asian Movies,Action &amp; Adventure,Martial Arts Films,Chinese Movies,Hong Kong Movies,International Action &amp; Adventure In ancient China, Zhi Ming trains at the legendary Northern Shaolin temple to avenge the death of his father at the hands of a nefarious magistrate.</v>
      </c>
      <c r="E6969" t="s">
        <v>1414</v>
      </c>
      <c r="F6969" t="s">
        <v>52</v>
      </c>
      <c r="G6969">
        <v>7.4</v>
      </c>
      <c r="H6969" t="s">
        <v>75809</v>
      </c>
      <c r="I6969" t="s">
        <v>54</v>
      </c>
      <c r="J6969" t="s">
        <v>44422</v>
      </c>
      <c r="K6969" t="s">
        <v>75810</v>
      </c>
      <c r="L6969" t="s">
        <v>75811</v>
      </c>
      <c r="M6969" t="s">
        <v>39</v>
      </c>
      <c r="N6969">
        <v>6.5</v>
      </c>
      <c r="O6969">
        <v>72</v>
      </c>
      <c r="R6969">
        <v>1</v>
      </c>
      <c r="T6969" s="2">
        <v>31444</v>
      </c>
      <c r="U6969" s="2">
        <v>42208</v>
      </c>
      <c r="V6969" t="s">
        <v>42984</v>
      </c>
      <c r="W6969" t="s">
        <v>75812</v>
      </c>
      <c r="X6969" t="s">
        <v>75813</v>
      </c>
      <c r="Y6969" t="s">
        <v>75814</v>
      </c>
      <c r="Z6969">
        <v>2009</v>
      </c>
      <c r="AA6969" t="s">
        <v>75815</v>
      </c>
      <c r="AB6969" t="s">
        <v>75816</v>
      </c>
      <c r="AC6969" t="s">
        <v>75817</v>
      </c>
      <c r="AD6969" t="s">
        <v>47</v>
      </c>
    </row>
    <row r="6970" spans="1:30" x14ac:dyDescent="0.3">
      <c r="A6970" t="s">
        <v>75818</v>
      </c>
      <c r="B6970" t="s">
        <v>80</v>
      </c>
      <c r="C6970" t="s">
        <v>75819</v>
      </c>
      <c r="D6970" t="str">
        <f t="shared" si="108"/>
        <v>Dramas,Courtroom Dramas A widowed lawyer struggles to retain custody of his biracial granddaughter when the girls paternal grandmother attacks his competence.</v>
      </c>
      <c r="E6970" t="s">
        <v>51</v>
      </c>
      <c r="F6970" t="s">
        <v>52</v>
      </c>
      <c r="G6970">
        <v>2.5</v>
      </c>
      <c r="H6970" t="s">
        <v>75820</v>
      </c>
      <c r="I6970" t="s">
        <v>69</v>
      </c>
      <c r="J6970" t="s">
        <v>26422</v>
      </c>
      <c r="K6970" t="s">
        <v>26422</v>
      </c>
      <c r="L6970" t="s">
        <v>75821</v>
      </c>
      <c r="M6970" t="s">
        <v>124</v>
      </c>
      <c r="N6970">
        <v>6.6</v>
      </c>
      <c r="O6970">
        <v>39</v>
      </c>
      <c r="P6970">
        <v>45</v>
      </c>
      <c r="Q6970">
        <v>2</v>
      </c>
      <c r="R6970">
        <v>2</v>
      </c>
      <c r="S6970">
        <v>21571189</v>
      </c>
      <c r="T6970" s="2">
        <v>42034</v>
      </c>
      <c r="U6970" s="2">
        <v>42207</v>
      </c>
      <c r="V6970" t="s">
        <v>75822</v>
      </c>
      <c r="W6970" t="s">
        <v>75823</v>
      </c>
      <c r="X6970" t="s">
        <v>75824</v>
      </c>
      <c r="Y6970" t="s">
        <v>75825</v>
      </c>
      <c r="Z6970">
        <v>11790</v>
      </c>
      <c r="AA6970" t="s">
        <v>75826</v>
      </c>
      <c r="AB6970" t="s">
        <v>75827</v>
      </c>
      <c r="AC6970" t="s">
        <v>75828</v>
      </c>
      <c r="AD6970" t="s">
        <v>47</v>
      </c>
    </row>
    <row r="6971" spans="1:30" x14ac:dyDescent="0.3">
      <c r="A6971" t="s">
        <v>75829</v>
      </c>
      <c r="B6971" t="s">
        <v>24414</v>
      </c>
      <c r="C6971" t="s">
        <v>75830</v>
      </c>
      <c r="D6971" t="str">
        <f t="shared" si="108"/>
        <v>Sci-Fi &amp; Fantasy,Fantasy,International Movies,British Films,Adventures,Action &amp; Adventure,Action Sci-Fi &amp; Fantasy,Cult Sci-Fi &amp; Fantasy,Cult Movies This mythological epic follows Perseus, the son of Zeus who embarks on perilous quests to rescue Princess Andromeda and the kingdom of Joppa.</v>
      </c>
      <c r="E6971" t="s">
        <v>51</v>
      </c>
      <c r="F6971" t="s">
        <v>52</v>
      </c>
      <c r="G6971">
        <v>3.3</v>
      </c>
      <c r="H6971" t="s">
        <v>1841</v>
      </c>
      <c r="I6971" t="s">
        <v>54</v>
      </c>
      <c r="J6971" t="s">
        <v>75831</v>
      </c>
      <c r="K6971" t="s">
        <v>75832</v>
      </c>
      <c r="L6971" t="s">
        <v>75833</v>
      </c>
      <c r="M6971" t="s">
        <v>176</v>
      </c>
      <c r="N6971">
        <v>6.9</v>
      </c>
      <c r="O6971">
        <v>68</v>
      </c>
      <c r="P6971">
        <v>59</v>
      </c>
      <c r="Q6971">
        <v>2</v>
      </c>
      <c r="R6971">
        <v>6</v>
      </c>
      <c r="S6971">
        <v>41092328</v>
      </c>
      <c r="T6971" s="2">
        <v>29749</v>
      </c>
      <c r="U6971" s="2">
        <v>42207</v>
      </c>
      <c r="V6971" t="s">
        <v>75834</v>
      </c>
      <c r="W6971" t="s">
        <v>75835</v>
      </c>
      <c r="X6971" t="s">
        <v>75836</v>
      </c>
      <c r="Y6971" t="s">
        <v>75837</v>
      </c>
      <c r="Z6971">
        <v>41270</v>
      </c>
      <c r="AA6971" t="s">
        <v>75838</v>
      </c>
      <c r="AB6971" t="s">
        <v>75839</v>
      </c>
      <c r="AC6971" t="s">
        <v>75840</v>
      </c>
      <c r="AD6971" t="s">
        <v>47</v>
      </c>
    </row>
    <row r="6972" spans="1:30" x14ac:dyDescent="0.3">
      <c r="A6972" t="s">
        <v>75841</v>
      </c>
      <c r="B6972" t="s">
        <v>2301</v>
      </c>
      <c r="C6972" t="s">
        <v>75842</v>
      </c>
      <c r="D6972" t="str">
        <f t="shared" si="108"/>
        <v>Crime Films,Dramas,Thrillers,Crime Thrillers,Psychological Thrillers,Crime Dramas,US Movies New York City radio host Erica Bain decides to take the law into her own hands after losing her fiancé in a brutal Central Park attack.</v>
      </c>
      <c r="E6972" t="s">
        <v>51</v>
      </c>
      <c r="F6972" t="s">
        <v>52</v>
      </c>
      <c r="G6972">
        <v>2.8</v>
      </c>
      <c r="H6972" t="s">
        <v>3022</v>
      </c>
      <c r="I6972" t="s">
        <v>69</v>
      </c>
      <c r="J6972" t="s">
        <v>11034</v>
      </c>
      <c r="K6972" t="s">
        <v>75843</v>
      </c>
      <c r="L6972" t="s">
        <v>75844</v>
      </c>
      <c r="M6972" t="s">
        <v>39</v>
      </c>
      <c r="N6972">
        <v>6.7</v>
      </c>
      <c r="O6972">
        <v>44</v>
      </c>
      <c r="P6972">
        <v>56</v>
      </c>
      <c r="Q6972">
        <v>1</v>
      </c>
      <c r="R6972">
        <v>7</v>
      </c>
      <c r="S6972">
        <v>36793804</v>
      </c>
      <c r="T6972" s="2">
        <v>39339</v>
      </c>
      <c r="U6972" s="2">
        <v>42207</v>
      </c>
      <c r="V6972" t="s">
        <v>75845</v>
      </c>
      <c r="W6972" t="s">
        <v>75846</v>
      </c>
      <c r="X6972" t="s">
        <v>75847</v>
      </c>
      <c r="Y6972" t="s">
        <v>75848</v>
      </c>
      <c r="Z6972">
        <v>58469</v>
      </c>
      <c r="AA6972" t="s">
        <v>75849</v>
      </c>
      <c r="AB6972" t="s">
        <v>75850</v>
      </c>
      <c r="AC6972" t="s">
        <v>75851</v>
      </c>
      <c r="AD6972" t="s">
        <v>47</v>
      </c>
    </row>
    <row r="6973" spans="1:30" x14ac:dyDescent="0.3">
      <c r="A6973" t="s">
        <v>75852</v>
      </c>
      <c r="B6973" t="s">
        <v>6872</v>
      </c>
      <c r="C6973" t="s">
        <v>75853</v>
      </c>
      <c r="D6973" t="str">
        <f t="shared" si="108"/>
        <v>Horror Films,Sci-Fi &amp; Fantasy,Alien Sci-Fi,Sci-Fi Horror Films,Monster Movies,Creature Features,B-Horror Movies,Movies Based on Books David is the only one who knows the truth about the aliens that are invading his small town in this remake of the 1950s sci-fi classic.</v>
      </c>
      <c r="E6973" t="s">
        <v>51</v>
      </c>
      <c r="F6973" t="s">
        <v>52</v>
      </c>
      <c r="G6973">
        <v>3.4</v>
      </c>
      <c r="H6973" t="s">
        <v>362</v>
      </c>
      <c r="I6973" t="s">
        <v>54</v>
      </c>
      <c r="J6973" t="s">
        <v>72691</v>
      </c>
      <c r="K6973" t="s">
        <v>75854</v>
      </c>
      <c r="L6973" t="s">
        <v>75855</v>
      </c>
      <c r="M6973" t="s">
        <v>176</v>
      </c>
      <c r="N6973">
        <v>5.6</v>
      </c>
      <c r="O6973">
        <v>33</v>
      </c>
      <c r="P6973">
        <v>56</v>
      </c>
      <c r="R6973">
        <v>2</v>
      </c>
      <c r="S6973">
        <v>4884663</v>
      </c>
      <c r="T6973" s="2">
        <v>31569</v>
      </c>
      <c r="U6973" s="2">
        <v>42207</v>
      </c>
      <c r="V6973" t="s">
        <v>1710</v>
      </c>
      <c r="W6973" t="s">
        <v>75856</v>
      </c>
      <c r="X6973" t="s">
        <v>75857</v>
      </c>
      <c r="Y6973" t="s">
        <v>75858</v>
      </c>
      <c r="Z6973">
        <v>7968</v>
      </c>
      <c r="AA6973" t="s">
        <v>75859</v>
      </c>
      <c r="AB6973" t="s">
        <v>75860</v>
      </c>
      <c r="AC6973" t="s">
        <v>75861</v>
      </c>
      <c r="AD6973" t="s">
        <v>47</v>
      </c>
    </row>
    <row r="6974" spans="1:30" x14ac:dyDescent="0.3">
      <c r="A6974" t="s">
        <v>75862</v>
      </c>
      <c r="B6974" t="s">
        <v>49</v>
      </c>
      <c r="C6974" t="s">
        <v>75863</v>
      </c>
      <c r="D6974" t="str">
        <f t="shared" si="108"/>
        <v>Slapstick Comedies,Comedies,Laugh-Out-Loud Comedies After moving his family back to his hometown, Lenny Feder and his grown-up childhood friends learn lessons from their kids -- and some of the locals.</v>
      </c>
      <c r="E6974" t="s">
        <v>613</v>
      </c>
      <c r="F6974" t="s">
        <v>52</v>
      </c>
      <c r="G6974">
        <v>1.3</v>
      </c>
      <c r="H6974" t="s">
        <v>75864</v>
      </c>
      <c r="I6974" t="s">
        <v>54</v>
      </c>
      <c r="J6974" t="s">
        <v>75865</v>
      </c>
      <c r="K6974" t="s">
        <v>75866</v>
      </c>
      <c r="L6974" t="s">
        <v>75867</v>
      </c>
      <c r="M6974" t="s">
        <v>124</v>
      </c>
      <c r="N6974">
        <v>5.4</v>
      </c>
      <c r="O6974">
        <v>8</v>
      </c>
      <c r="P6974">
        <v>19</v>
      </c>
      <c r="Q6974">
        <v>5</v>
      </c>
      <c r="R6974">
        <v>15</v>
      </c>
      <c r="S6974">
        <v>133668525</v>
      </c>
      <c r="T6974" s="2">
        <v>41467</v>
      </c>
      <c r="U6974" s="2">
        <v>42206</v>
      </c>
      <c r="V6974" t="s">
        <v>44602</v>
      </c>
      <c r="W6974" t="s">
        <v>75868</v>
      </c>
      <c r="X6974" t="s">
        <v>75869</v>
      </c>
      <c r="Y6974" t="s">
        <v>75870</v>
      </c>
      <c r="Z6974">
        <v>140938</v>
      </c>
      <c r="AA6974" t="s">
        <v>75871</v>
      </c>
      <c r="AB6974" t="s">
        <v>75872</v>
      </c>
      <c r="AC6974" t="s">
        <v>75873</v>
      </c>
      <c r="AD6974" t="s">
        <v>47</v>
      </c>
    </row>
    <row r="6975" spans="1:30" x14ac:dyDescent="0.3">
      <c r="A6975" t="s">
        <v>75874</v>
      </c>
      <c r="B6975" t="s">
        <v>505</v>
      </c>
      <c r="C6975" t="s">
        <v>75875</v>
      </c>
      <c r="D6975" t="str">
        <f t="shared" si="108"/>
        <v>Stand-up Comedy,Documentaries Comedian Tig Notaro announced her cancer diagnosis at what became a legendary stand-up set in 2012. Follow her search for humor amid devastating news.</v>
      </c>
      <c r="E6975" t="s">
        <v>51</v>
      </c>
      <c r="F6975" t="s">
        <v>52</v>
      </c>
      <c r="G6975">
        <v>7.6</v>
      </c>
      <c r="H6975" t="s">
        <v>75876</v>
      </c>
      <c r="I6975" t="s">
        <v>54</v>
      </c>
      <c r="J6975" t="s">
        <v>75877</v>
      </c>
      <c r="K6975" t="s">
        <v>75878</v>
      </c>
      <c r="L6975" t="s">
        <v>75879</v>
      </c>
      <c r="N6975">
        <v>7.4</v>
      </c>
      <c r="O6975">
        <v>79</v>
      </c>
      <c r="R6975">
        <v>3</v>
      </c>
      <c r="T6975" s="2">
        <v>42161</v>
      </c>
      <c r="U6975" s="2">
        <v>42202</v>
      </c>
      <c r="W6975" t="s">
        <v>75880</v>
      </c>
      <c r="X6975" t="s">
        <v>75881</v>
      </c>
      <c r="Y6975" t="s">
        <v>75882</v>
      </c>
      <c r="Z6975">
        <v>2380</v>
      </c>
      <c r="AA6975" t="s">
        <v>75883</v>
      </c>
      <c r="AB6975" t="s">
        <v>75884</v>
      </c>
      <c r="AC6975" t="s">
        <v>75885</v>
      </c>
      <c r="AD6975" t="s">
        <v>47</v>
      </c>
    </row>
    <row r="6976" spans="1:30" x14ac:dyDescent="0.3">
      <c r="A6976" t="s">
        <v>75886</v>
      </c>
      <c r="B6976" t="s">
        <v>13734</v>
      </c>
      <c r="C6976" t="s">
        <v>75887</v>
      </c>
      <c r="D6976" t="str">
        <f t="shared" si="108"/>
        <v>Family Features,Animal Tales,Family Feature Animation,Family Comedies,Children &amp; Family Films,Films for ages 8 to 10,Comedies,Films for ages 11 to 12,Action Comedies Elite penguin spies Skipper, Kowalski, Rico and Private join forces with the suave agents of the North Wind to defeat power-mad genius Octavius Brine.</v>
      </c>
      <c r="E6976" t="s">
        <v>75888</v>
      </c>
      <c r="F6976" t="s">
        <v>52</v>
      </c>
      <c r="G6976">
        <v>3.2</v>
      </c>
      <c r="H6976" t="s">
        <v>1758</v>
      </c>
      <c r="I6976" t="s">
        <v>54</v>
      </c>
      <c r="J6976" t="s">
        <v>75889</v>
      </c>
      <c r="K6976" t="s">
        <v>75890</v>
      </c>
      <c r="L6976" t="s">
        <v>75891</v>
      </c>
      <c r="M6976" t="s">
        <v>176</v>
      </c>
      <c r="N6976">
        <v>6.7</v>
      </c>
      <c r="O6976">
        <v>73</v>
      </c>
      <c r="P6976">
        <v>53</v>
      </c>
      <c r="R6976">
        <v>8</v>
      </c>
      <c r="S6976">
        <v>83850911</v>
      </c>
      <c r="T6976" s="2">
        <v>41969</v>
      </c>
      <c r="U6976" s="2">
        <v>42201</v>
      </c>
      <c r="V6976" t="s">
        <v>75892</v>
      </c>
      <c r="W6976" t="s">
        <v>75893</v>
      </c>
      <c r="X6976" t="s">
        <v>75894</v>
      </c>
      <c r="Y6976" t="s">
        <v>75895</v>
      </c>
      <c r="Z6976">
        <v>79744</v>
      </c>
      <c r="AA6976" t="s">
        <v>75896</v>
      </c>
      <c r="AB6976" t="s">
        <v>75897</v>
      </c>
      <c r="AC6976" t="s">
        <v>75898</v>
      </c>
      <c r="AD6976" t="s">
        <v>47</v>
      </c>
    </row>
    <row r="6977" spans="1:30" x14ac:dyDescent="0.3">
      <c r="A6977" t="s">
        <v>75899</v>
      </c>
      <c r="B6977" t="s">
        <v>5936</v>
      </c>
      <c r="C6977" t="s">
        <v>75900</v>
      </c>
      <c r="D6977" t="str">
        <f t="shared" si="108"/>
        <v>TV Soaps,Crime TV Dramas,Mexican TV Shows,TV Dramas,TV Programmes,Crime TV Soaps,Latin American TV Shows,Police TV Shows,Latin American Police TV Shows When her drug-trafficking husband dies, an unassuming woman stakes her own claim in the business in order to care for her gravely ill son.</v>
      </c>
      <c r="E6977" t="s">
        <v>8105</v>
      </c>
      <c r="F6977" t="s">
        <v>33</v>
      </c>
      <c r="G6977">
        <v>8.5</v>
      </c>
      <c r="H6977" t="s">
        <v>1758</v>
      </c>
      <c r="I6977" t="s">
        <v>35</v>
      </c>
      <c r="L6977" t="s">
        <v>75901</v>
      </c>
      <c r="M6977" t="s">
        <v>227</v>
      </c>
      <c r="N6977">
        <v>7.2</v>
      </c>
      <c r="Q6977">
        <v>1</v>
      </c>
      <c r="T6977" s="2">
        <v>41905</v>
      </c>
      <c r="U6977" s="2">
        <v>42200</v>
      </c>
      <c r="W6977" t="s">
        <v>75902</v>
      </c>
      <c r="X6977" t="s">
        <v>75903</v>
      </c>
      <c r="Y6977" t="s">
        <v>75904</v>
      </c>
      <c r="Z6977">
        <v>251</v>
      </c>
      <c r="AA6977" t="s">
        <v>75905</v>
      </c>
      <c r="AB6977" t="s">
        <v>75906</v>
      </c>
      <c r="AC6977" t="s">
        <v>75907</v>
      </c>
      <c r="AD6977" t="s">
        <v>47</v>
      </c>
    </row>
    <row r="6978" spans="1:30" x14ac:dyDescent="0.3">
      <c r="A6978" t="s">
        <v>75908</v>
      </c>
      <c r="B6978" t="s">
        <v>757</v>
      </c>
      <c r="C6978" t="s">
        <v>75909</v>
      </c>
      <c r="D6978" t="str">
        <f t="shared" si="108"/>
        <v>Horror Films,Thrillers,Independent Films When a cash-strapped videographer takes a job in a remote mountain town, he finds that the client has some unsettling ideas in mind.</v>
      </c>
      <c r="E6978" t="s">
        <v>51</v>
      </c>
      <c r="F6978" t="s">
        <v>52</v>
      </c>
      <c r="G6978">
        <v>3.8</v>
      </c>
      <c r="H6978" t="s">
        <v>75910</v>
      </c>
      <c r="I6978" t="s">
        <v>54</v>
      </c>
      <c r="J6978" t="s">
        <v>51497</v>
      </c>
      <c r="K6978" t="s">
        <v>51498</v>
      </c>
      <c r="L6978" t="s">
        <v>51498</v>
      </c>
      <c r="M6978" t="s">
        <v>39</v>
      </c>
      <c r="N6978">
        <v>6.3</v>
      </c>
      <c r="O6978">
        <v>89</v>
      </c>
      <c r="P6978">
        <v>74</v>
      </c>
      <c r="Q6978">
        <v>4</v>
      </c>
      <c r="R6978">
        <v>3</v>
      </c>
      <c r="T6978" s="2">
        <v>42178</v>
      </c>
      <c r="U6978" s="2">
        <v>42199</v>
      </c>
      <c r="W6978" t="s">
        <v>75911</v>
      </c>
      <c r="X6978" t="s">
        <v>75912</v>
      </c>
      <c r="Y6978" t="s">
        <v>75913</v>
      </c>
      <c r="Z6978">
        <v>42957</v>
      </c>
      <c r="AA6978" t="s">
        <v>75914</v>
      </c>
      <c r="AB6978" t="s">
        <v>75915</v>
      </c>
      <c r="AC6978" t="s">
        <v>75916</v>
      </c>
      <c r="AD6978" t="s">
        <v>47</v>
      </c>
    </row>
    <row r="6979" spans="1:30" x14ac:dyDescent="0.3">
      <c r="A6979" t="s">
        <v>75917</v>
      </c>
      <c r="B6979" t="s">
        <v>1231</v>
      </c>
      <c r="C6979" t="s">
        <v>75918</v>
      </c>
      <c r="D6979" t="str">
        <f t="shared" ref="D6979:D7042" si="109">C6979&amp;" "&amp;Y6979</f>
        <v>Crime Films,Action Thrillers,Action Comedies,Comedies,Crime Comedies,Action &amp; Adventure,Crime Action &amp; Adventure,Heist Movies,Heist Action &amp; Adventure,US Movies,Crime Action,Action Movies Two special agents -- one Naval intelligence, one DEA -- partner for an undercover sting against a drug cartel that takes a serious wrong turn.</v>
      </c>
      <c r="E6979" t="s">
        <v>613</v>
      </c>
      <c r="F6979" t="s">
        <v>52</v>
      </c>
      <c r="G6979">
        <v>3.1</v>
      </c>
      <c r="H6979" t="s">
        <v>75919</v>
      </c>
      <c r="I6979" t="s">
        <v>54</v>
      </c>
      <c r="J6979" t="s">
        <v>36234</v>
      </c>
      <c r="K6979" t="s">
        <v>75920</v>
      </c>
      <c r="L6979" t="s">
        <v>75921</v>
      </c>
      <c r="M6979" t="s">
        <v>39</v>
      </c>
      <c r="N6979">
        <v>6.7</v>
      </c>
      <c r="O6979">
        <v>65</v>
      </c>
      <c r="P6979">
        <v>55</v>
      </c>
      <c r="Q6979">
        <v>3</v>
      </c>
      <c r="S6979">
        <v>75612460</v>
      </c>
      <c r="T6979" s="2">
        <v>41488</v>
      </c>
      <c r="U6979" s="2">
        <v>42197</v>
      </c>
      <c r="V6979" t="s">
        <v>72857</v>
      </c>
      <c r="W6979" t="s">
        <v>75922</v>
      </c>
      <c r="X6979" t="s">
        <v>75923</v>
      </c>
      <c r="Y6979" t="s">
        <v>75924</v>
      </c>
      <c r="Z6979">
        <v>197502</v>
      </c>
      <c r="AA6979" t="s">
        <v>75925</v>
      </c>
      <c r="AB6979" t="s">
        <v>75926</v>
      </c>
      <c r="AC6979" t="s">
        <v>75927</v>
      </c>
      <c r="AD6979" t="s">
        <v>47</v>
      </c>
    </row>
    <row r="6980" spans="1:30" x14ac:dyDescent="0.3">
      <c r="A6980" t="s">
        <v>75928</v>
      </c>
      <c r="B6980" t="s">
        <v>1478</v>
      </c>
      <c r="C6980" t="s">
        <v>75929</v>
      </c>
      <c r="D6980" t="str">
        <f t="shared" si="109"/>
        <v>Dramas,Family Features,Children &amp; Family Films,Films for ages 8 to 10,Films for ages 11 to 12,Family Dramas,Animal Tales Winter the dolphin, who survived a tragic injury by receiving a prosthetic tail, bonds with an orphaned baby dolphin after her beloved pool mate dies.</v>
      </c>
      <c r="E6980" t="s">
        <v>51</v>
      </c>
      <c r="F6980" t="s">
        <v>52</v>
      </c>
      <c r="G6980">
        <v>3.9</v>
      </c>
      <c r="H6980" t="s">
        <v>75930</v>
      </c>
      <c r="I6980" t="s">
        <v>54</v>
      </c>
      <c r="J6980" t="s">
        <v>26538</v>
      </c>
      <c r="K6980" t="s">
        <v>75931</v>
      </c>
      <c r="L6980" t="s">
        <v>68924</v>
      </c>
      <c r="M6980" t="s">
        <v>176</v>
      </c>
      <c r="N6980">
        <v>6.4</v>
      </c>
      <c r="O6980">
        <v>66</v>
      </c>
      <c r="P6980">
        <v>58</v>
      </c>
      <c r="R6980">
        <v>3</v>
      </c>
      <c r="S6980">
        <v>42024533</v>
      </c>
      <c r="T6980" s="2">
        <v>41894</v>
      </c>
      <c r="U6980" s="2">
        <v>42197</v>
      </c>
      <c r="V6980" t="s">
        <v>68925</v>
      </c>
      <c r="W6980" t="s">
        <v>75932</v>
      </c>
      <c r="X6980" t="s">
        <v>75933</v>
      </c>
      <c r="Y6980" t="s">
        <v>75934</v>
      </c>
      <c r="Z6980">
        <v>8389</v>
      </c>
      <c r="AA6980" t="s">
        <v>75935</v>
      </c>
      <c r="AB6980" t="s">
        <v>75936</v>
      </c>
      <c r="AC6980" t="s">
        <v>75937</v>
      </c>
      <c r="AD6980" t="s">
        <v>47</v>
      </c>
    </row>
    <row r="6981" spans="1:30" x14ac:dyDescent="0.3">
      <c r="A6981" t="s">
        <v>75938</v>
      </c>
      <c r="B6981" t="s">
        <v>1616</v>
      </c>
      <c r="C6981" t="s">
        <v>75939</v>
      </c>
      <c r="D6981" t="str">
        <f t="shared" si="109"/>
        <v>Dramas,Romantic Dramas,Dramas based on a book,Romantic Films,Films Based on Books,Period Pieces,Romantic Favourites A married couple builds a thriving business and rises above the Depression together -- until issues of infertility and an illegitimate child arise.</v>
      </c>
      <c r="E6981" t="s">
        <v>51</v>
      </c>
      <c r="F6981" t="s">
        <v>52</v>
      </c>
      <c r="G6981">
        <v>1.8</v>
      </c>
      <c r="H6981" t="s">
        <v>75940</v>
      </c>
      <c r="I6981" t="s">
        <v>54</v>
      </c>
      <c r="J6981" t="s">
        <v>36989</v>
      </c>
      <c r="K6981" t="s">
        <v>75941</v>
      </c>
      <c r="L6981" t="s">
        <v>75942</v>
      </c>
      <c r="M6981" t="s">
        <v>39</v>
      </c>
      <c r="N6981">
        <v>5.4</v>
      </c>
      <c r="O6981">
        <v>16</v>
      </c>
      <c r="P6981">
        <v>36</v>
      </c>
      <c r="Q6981">
        <v>1</v>
      </c>
      <c r="S6981">
        <v>176391</v>
      </c>
      <c r="T6981" s="2">
        <v>42061</v>
      </c>
      <c r="U6981" s="2">
        <v>42195</v>
      </c>
      <c r="V6981" t="s">
        <v>75943</v>
      </c>
      <c r="W6981" t="s">
        <v>75944</v>
      </c>
      <c r="X6981" t="s">
        <v>75945</v>
      </c>
      <c r="Y6981" t="s">
        <v>75946</v>
      </c>
      <c r="Z6981">
        <v>27131</v>
      </c>
      <c r="AA6981" t="s">
        <v>75947</v>
      </c>
      <c r="AB6981" t="s">
        <v>75948</v>
      </c>
      <c r="AC6981" t="s">
        <v>75949</v>
      </c>
      <c r="AD6981" t="s">
        <v>47</v>
      </c>
    </row>
    <row r="6982" spans="1:30" x14ac:dyDescent="0.3">
      <c r="A6982" t="s">
        <v>75950</v>
      </c>
      <c r="B6982" t="s">
        <v>75951</v>
      </c>
      <c r="C6982" t="s">
        <v>75952</v>
      </c>
      <c r="D6982" t="str">
        <f t="shared" si="109"/>
        <v>Independent Dramas,Sci-Fi Dramas,Dramas,Independent Films,Sci-Fi &amp; Fantasy,Action Sci-Fi &amp; Fantasy,Independent Action &amp; Adventure,Alien Sci-Fi,Action &amp; Adventure,Monster Films,British Movies An American platoon stationed in the Middle East is thrust into battle with a breed of tentacled aliens whose rapid spread threatens human survival.</v>
      </c>
      <c r="E6982" t="s">
        <v>51</v>
      </c>
      <c r="F6982" t="s">
        <v>52</v>
      </c>
      <c r="G6982">
        <v>1.7</v>
      </c>
      <c r="H6982" t="s">
        <v>1758</v>
      </c>
      <c r="I6982" t="s">
        <v>54</v>
      </c>
      <c r="J6982" t="s">
        <v>75953</v>
      </c>
      <c r="K6982" t="s">
        <v>75954</v>
      </c>
      <c r="L6982" t="s">
        <v>75955</v>
      </c>
      <c r="M6982" t="s">
        <v>39</v>
      </c>
      <c r="N6982">
        <v>4.3</v>
      </c>
      <c r="O6982">
        <v>17</v>
      </c>
      <c r="P6982">
        <v>42</v>
      </c>
      <c r="R6982">
        <v>2</v>
      </c>
      <c r="T6982" s="2">
        <v>42111</v>
      </c>
      <c r="U6982" s="2">
        <v>42195</v>
      </c>
      <c r="V6982" t="s">
        <v>57665</v>
      </c>
      <c r="W6982" t="s">
        <v>75956</v>
      </c>
      <c r="X6982" t="s">
        <v>75957</v>
      </c>
      <c r="Y6982" t="s">
        <v>75958</v>
      </c>
      <c r="Z6982">
        <v>10102</v>
      </c>
      <c r="AA6982" t="s">
        <v>75959</v>
      </c>
      <c r="AB6982" t="s">
        <v>75960</v>
      </c>
      <c r="AC6982" t="s">
        <v>75961</v>
      </c>
      <c r="AD6982" t="s">
        <v>47</v>
      </c>
    </row>
    <row r="6983" spans="1:30" x14ac:dyDescent="0.3">
      <c r="A6983" t="s">
        <v>75962</v>
      </c>
      <c r="B6983" t="s">
        <v>4256</v>
      </c>
      <c r="C6983" t="s">
        <v>75963</v>
      </c>
      <c r="D6983" t="str">
        <f t="shared" si="109"/>
        <v>Action Comedies,Comedies,Action &amp; Adventure,Adventures,US Movies A race car driver tries to transport an illegal beer shipment from Texas to Atlanta in under 28 hours, picking up a reluctant bride-to-be on the way.</v>
      </c>
      <c r="E6983" t="s">
        <v>51</v>
      </c>
      <c r="F6983" t="s">
        <v>52</v>
      </c>
      <c r="G6983">
        <v>3.3</v>
      </c>
      <c r="H6983" t="s">
        <v>75964</v>
      </c>
      <c r="I6983" t="s">
        <v>54</v>
      </c>
      <c r="J6983" t="s">
        <v>75965</v>
      </c>
      <c r="K6983" t="s">
        <v>75966</v>
      </c>
      <c r="L6983" t="s">
        <v>75967</v>
      </c>
      <c r="M6983" t="s">
        <v>176</v>
      </c>
      <c r="N6983">
        <v>7</v>
      </c>
      <c r="O6983">
        <v>80</v>
      </c>
      <c r="P6983">
        <v>50</v>
      </c>
      <c r="R6983">
        <v>2</v>
      </c>
      <c r="S6983">
        <v>126737428</v>
      </c>
      <c r="T6983" s="2">
        <v>28272</v>
      </c>
      <c r="U6983" s="2">
        <v>42193</v>
      </c>
      <c r="V6983" t="s">
        <v>10261</v>
      </c>
      <c r="W6983" t="s">
        <v>75968</v>
      </c>
      <c r="X6983" t="s">
        <v>75969</v>
      </c>
      <c r="Y6983" t="s">
        <v>75970</v>
      </c>
      <c r="Z6983">
        <v>45374</v>
      </c>
      <c r="AA6983" t="s">
        <v>75971</v>
      </c>
      <c r="AB6983" t="s">
        <v>75972</v>
      </c>
      <c r="AC6983" t="s">
        <v>75973</v>
      </c>
      <c r="AD6983" t="s">
        <v>47</v>
      </c>
    </row>
    <row r="6984" spans="1:30" x14ac:dyDescent="0.3">
      <c r="A6984" t="s">
        <v>75974</v>
      </c>
      <c r="B6984" t="s">
        <v>75975</v>
      </c>
      <c r="C6984" t="s">
        <v>75976</v>
      </c>
      <c r="D6984" t="str">
        <f t="shared" si="109"/>
        <v>Action Sci-Fi &amp; Fantasy,Sci-Fi &amp; Fantasy,Comedies,Action &amp; Adventure,Sci-Fi,Westerns,Action Comedies,US Movies,Blockbuster Action &amp; Adventure Armed with an ingenious arsenal, two top-notch government agents are tasked with tracking down a diabolical scientist in this futuristic Western.</v>
      </c>
      <c r="E6984" t="s">
        <v>51</v>
      </c>
      <c r="F6984" t="s">
        <v>52</v>
      </c>
      <c r="G6984">
        <v>1.8</v>
      </c>
      <c r="H6984" t="s">
        <v>75977</v>
      </c>
      <c r="I6984" t="s">
        <v>54</v>
      </c>
      <c r="J6984" t="s">
        <v>15530</v>
      </c>
      <c r="K6984" t="s">
        <v>75978</v>
      </c>
      <c r="L6984" t="s">
        <v>75979</v>
      </c>
      <c r="M6984" t="s">
        <v>124</v>
      </c>
      <c r="N6984">
        <v>5</v>
      </c>
      <c r="O6984">
        <v>17</v>
      </c>
      <c r="P6984">
        <v>38</v>
      </c>
      <c r="Q6984">
        <v>15</v>
      </c>
      <c r="R6984">
        <v>17</v>
      </c>
      <c r="S6984">
        <v>113804681</v>
      </c>
      <c r="T6984" s="2">
        <v>36341</v>
      </c>
      <c r="U6984" s="2">
        <v>42191</v>
      </c>
      <c r="V6984" t="s">
        <v>75980</v>
      </c>
      <c r="W6984" t="s">
        <v>75981</v>
      </c>
      <c r="X6984" t="s">
        <v>75982</v>
      </c>
      <c r="Y6984" t="s">
        <v>75983</v>
      </c>
      <c r="Z6984">
        <v>153319</v>
      </c>
      <c r="AA6984" t="s">
        <v>75984</v>
      </c>
      <c r="AB6984" t="s">
        <v>75985</v>
      </c>
      <c r="AC6984" t="s">
        <v>75986</v>
      </c>
      <c r="AD6984" t="s">
        <v>47</v>
      </c>
    </row>
    <row r="6985" spans="1:30" x14ac:dyDescent="0.3">
      <c r="A6985" t="s">
        <v>75987</v>
      </c>
      <c r="B6985" t="s">
        <v>158</v>
      </c>
      <c r="C6985" t="s">
        <v>75988</v>
      </c>
      <c r="D6985" t="str">
        <f t="shared" si="109"/>
        <v>Crime Films,Thrillers,Crime Thrillers,Psychological Thrillers,Courtroom Dramas,Dramas,Crime Dramas,Mysteries,US Movies Ted Crawford, who allegedly attempted to murder his wife, is now locked in a battle of wits with a young assistant district attorney.</v>
      </c>
      <c r="E6985" t="s">
        <v>51</v>
      </c>
      <c r="F6985" t="s">
        <v>52</v>
      </c>
      <c r="G6985">
        <v>3.5</v>
      </c>
      <c r="H6985" t="s">
        <v>75989</v>
      </c>
      <c r="I6985" t="s">
        <v>54</v>
      </c>
      <c r="J6985" t="s">
        <v>75990</v>
      </c>
      <c r="K6985" t="s">
        <v>75991</v>
      </c>
      <c r="L6985" t="s">
        <v>75992</v>
      </c>
      <c r="M6985" t="s">
        <v>39</v>
      </c>
      <c r="N6985">
        <v>7.2</v>
      </c>
      <c r="O6985">
        <v>71</v>
      </c>
      <c r="P6985">
        <v>68</v>
      </c>
      <c r="Q6985">
        <v>1</v>
      </c>
      <c r="R6985">
        <v>2</v>
      </c>
      <c r="S6985">
        <v>39015018</v>
      </c>
      <c r="T6985" s="2">
        <v>39192</v>
      </c>
      <c r="U6985" s="2">
        <v>42190</v>
      </c>
      <c r="V6985" t="s">
        <v>75655</v>
      </c>
      <c r="W6985" t="s">
        <v>75993</v>
      </c>
      <c r="X6985" t="s">
        <v>75994</v>
      </c>
      <c r="Y6985" t="s">
        <v>75995</v>
      </c>
      <c r="Z6985">
        <v>187848</v>
      </c>
      <c r="AA6985" t="s">
        <v>75996</v>
      </c>
      <c r="AB6985" t="s">
        <v>75997</v>
      </c>
      <c r="AC6985" t="s">
        <v>75998</v>
      </c>
      <c r="AD6985" t="s">
        <v>47</v>
      </c>
    </row>
    <row r="6986" spans="1:30" x14ac:dyDescent="0.3">
      <c r="A6986" t="s">
        <v>75999</v>
      </c>
      <c r="B6986" t="s">
        <v>659</v>
      </c>
      <c r="C6986" t="s">
        <v>75446</v>
      </c>
      <c r="D6986" t="str">
        <f t="shared" si="109"/>
        <v>Dramas,Dramas based on a book,Comedies,Movies Based on Books A chef and his family leave India to open an eatery in the south of France, where they clash with the haughty restaurateur across the street.</v>
      </c>
      <c r="E6986" t="s">
        <v>17987</v>
      </c>
      <c r="F6986" t="s">
        <v>52</v>
      </c>
      <c r="G6986">
        <v>3.3</v>
      </c>
      <c r="H6986" t="s">
        <v>76000</v>
      </c>
      <c r="I6986" t="s">
        <v>69</v>
      </c>
      <c r="J6986" t="s">
        <v>200</v>
      </c>
      <c r="K6986" t="s">
        <v>76001</v>
      </c>
      <c r="L6986" t="s">
        <v>76002</v>
      </c>
      <c r="M6986" t="s">
        <v>176</v>
      </c>
      <c r="N6986">
        <v>7.3</v>
      </c>
      <c r="O6986">
        <v>68</v>
      </c>
      <c r="P6986">
        <v>55</v>
      </c>
      <c r="Q6986">
        <v>2</v>
      </c>
      <c r="R6986">
        <v>4</v>
      </c>
      <c r="S6986">
        <v>54240821</v>
      </c>
      <c r="T6986" s="2">
        <v>41859</v>
      </c>
      <c r="U6986" s="2">
        <v>42189</v>
      </c>
      <c r="V6986" t="s">
        <v>76003</v>
      </c>
      <c r="W6986" t="s">
        <v>76004</v>
      </c>
      <c r="X6986" t="s">
        <v>76005</v>
      </c>
      <c r="Y6986" t="s">
        <v>76006</v>
      </c>
      <c r="Z6986">
        <v>77055</v>
      </c>
      <c r="AA6986" t="s">
        <v>76007</v>
      </c>
      <c r="AB6986" t="s">
        <v>76008</v>
      </c>
      <c r="AC6986" t="s">
        <v>76009</v>
      </c>
      <c r="AD6986" t="s">
        <v>47</v>
      </c>
    </row>
    <row r="6987" spans="1:30" x14ac:dyDescent="0.3">
      <c r="A6987" t="s">
        <v>76010</v>
      </c>
      <c r="B6987" t="s">
        <v>66</v>
      </c>
      <c r="C6987" t="s">
        <v>76011</v>
      </c>
      <c r="D6987" t="str">
        <f t="shared" si="109"/>
        <v>Romantic Comedies,Comedies,Romantic Films,Teen Films,Films Based on Books When a smart high schooler learns shes the Designated Ugly Fat Friend in her popular clique, she enlists a jocks help for a massive makeover.</v>
      </c>
      <c r="E6987" t="s">
        <v>613</v>
      </c>
      <c r="F6987" t="s">
        <v>52</v>
      </c>
      <c r="G6987">
        <v>3.2</v>
      </c>
      <c r="H6987" t="s">
        <v>76012</v>
      </c>
      <c r="I6987" t="s">
        <v>54</v>
      </c>
      <c r="J6987" t="s">
        <v>31741</v>
      </c>
      <c r="K6987" t="s">
        <v>76013</v>
      </c>
      <c r="L6987" t="s">
        <v>76014</v>
      </c>
      <c r="M6987" t="s">
        <v>124</v>
      </c>
      <c r="N6987">
        <v>6.5</v>
      </c>
      <c r="O6987">
        <v>73</v>
      </c>
      <c r="P6987">
        <v>56</v>
      </c>
      <c r="Q6987">
        <v>1</v>
      </c>
      <c r="R6987">
        <v>8</v>
      </c>
      <c r="S6987">
        <v>34030343</v>
      </c>
      <c r="T6987" s="2">
        <v>42055</v>
      </c>
      <c r="U6987" s="2">
        <v>42188</v>
      </c>
      <c r="V6987" t="s">
        <v>26298</v>
      </c>
      <c r="W6987" t="s">
        <v>76015</v>
      </c>
      <c r="X6987" t="s">
        <v>76016</v>
      </c>
      <c r="Y6987" t="s">
        <v>76017</v>
      </c>
      <c r="Z6987">
        <v>84165</v>
      </c>
      <c r="AA6987" t="s">
        <v>76018</v>
      </c>
      <c r="AB6987" t="s">
        <v>76019</v>
      </c>
      <c r="AC6987" t="s">
        <v>76020</v>
      </c>
      <c r="AD6987" t="s">
        <v>47</v>
      </c>
    </row>
    <row r="6988" spans="1:30" x14ac:dyDescent="0.3">
      <c r="A6988" t="s">
        <v>76021</v>
      </c>
      <c r="B6988" t="s">
        <v>30156</v>
      </c>
      <c r="C6988" t="s">
        <v>76022</v>
      </c>
      <c r="D6988" t="str">
        <f t="shared" si="109"/>
        <v>Steamy Romantic Films,Spanish Films,International Movies,Romantic Comedies,International Comedies,Comedies,Romantic Films,Steamy Romance,Classic Movies,Classic Comedies,Romantic Favorites When a disturbed young man kidnaps and ties up a porn queen, a psychological power play ensues, with both serious sex and offbeat laughs.</v>
      </c>
      <c r="E6988" t="s">
        <v>147</v>
      </c>
      <c r="F6988" t="s">
        <v>52</v>
      </c>
      <c r="G6988">
        <v>3.2</v>
      </c>
      <c r="H6988" t="s">
        <v>10624</v>
      </c>
      <c r="I6988" t="s">
        <v>54</v>
      </c>
      <c r="J6988" t="s">
        <v>51634</v>
      </c>
      <c r="K6988" t="s">
        <v>51634</v>
      </c>
      <c r="L6988" t="s">
        <v>76023</v>
      </c>
      <c r="M6988" t="s">
        <v>51103</v>
      </c>
      <c r="N6988">
        <v>7</v>
      </c>
      <c r="O6988">
        <v>67</v>
      </c>
      <c r="P6988">
        <v>55</v>
      </c>
      <c r="Q6988">
        <v>8</v>
      </c>
      <c r="R6988">
        <v>19</v>
      </c>
      <c r="S6988">
        <v>4087361</v>
      </c>
      <c r="T6988" s="2">
        <v>32895</v>
      </c>
      <c r="U6988" s="2">
        <v>42187</v>
      </c>
      <c r="V6988" t="s">
        <v>51647</v>
      </c>
      <c r="W6988" t="s">
        <v>76024</v>
      </c>
      <c r="X6988" t="s">
        <v>76025</v>
      </c>
      <c r="Y6988" t="s">
        <v>76026</v>
      </c>
      <c r="Z6988">
        <v>24770</v>
      </c>
      <c r="AA6988" t="s">
        <v>76027</v>
      </c>
      <c r="AB6988" t="s">
        <v>76028</v>
      </c>
      <c r="AC6988" t="s">
        <v>76029</v>
      </c>
      <c r="AD6988" t="s">
        <v>47</v>
      </c>
    </row>
    <row r="6989" spans="1:30" x14ac:dyDescent="0.3">
      <c r="A6989" t="s">
        <v>76030</v>
      </c>
      <c r="B6989" t="s">
        <v>1141</v>
      </c>
      <c r="C6989" t="s">
        <v>76031</v>
      </c>
      <c r="D6989" t="str">
        <f t="shared" si="109"/>
        <v>Dramas,Brazilian Films,Brazilian Dramas,Social Issue Dramas A disparate group of well-off neighbors hire a private security firm to protect their apartment building, but the watchmen only heighten the problem.</v>
      </c>
      <c r="E6989" t="s">
        <v>76032</v>
      </c>
      <c r="F6989" t="s">
        <v>52</v>
      </c>
      <c r="G6989">
        <v>5.4</v>
      </c>
      <c r="H6989" t="s">
        <v>1106</v>
      </c>
      <c r="I6989" t="s">
        <v>69</v>
      </c>
      <c r="J6989" t="s">
        <v>60717</v>
      </c>
      <c r="K6989" t="s">
        <v>60717</v>
      </c>
      <c r="L6989" t="s">
        <v>76033</v>
      </c>
      <c r="M6989" t="s">
        <v>461</v>
      </c>
      <c r="N6989">
        <v>7.2</v>
      </c>
      <c r="O6989">
        <v>93</v>
      </c>
      <c r="P6989">
        <v>77</v>
      </c>
      <c r="Q6989">
        <v>38</v>
      </c>
      <c r="R6989">
        <v>23</v>
      </c>
      <c r="S6989">
        <v>60255</v>
      </c>
      <c r="T6989" s="2">
        <v>41278</v>
      </c>
      <c r="U6989" s="2">
        <v>42187</v>
      </c>
      <c r="W6989" t="s">
        <v>76034</v>
      </c>
      <c r="X6989" t="s">
        <v>76035</v>
      </c>
      <c r="Y6989" t="s">
        <v>76036</v>
      </c>
      <c r="Z6989">
        <v>7335</v>
      </c>
      <c r="AA6989" t="s">
        <v>76037</v>
      </c>
      <c r="AB6989" t="s">
        <v>76038</v>
      </c>
      <c r="AC6989" t="s">
        <v>76039</v>
      </c>
      <c r="AD6989" t="s">
        <v>47</v>
      </c>
    </row>
    <row r="6990" spans="1:30" x14ac:dyDescent="0.3">
      <c r="A6990" t="s">
        <v>76040</v>
      </c>
      <c r="B6990" t="s">
        <v>1056</v>
      </c>
      <c r="C6990" t="s">
        <v>76041</v>
      </c>
      <c r="D6990" t="str">
        <f t="shared" si="109"/>
        <v>Dramas,Romantic Dramas,International Dramas,Sci-Fi &amp; Fantasy,Fantasy,International Movies,International Sci-Fi &amp; Fantasy,Dramas based on a book,French Films,Romantic Films,Movies Based on Books,French Dramas,Romantic French Movies Newlyweds Chloé and Colin find their young love tested when Chloé suffers a mysterious illness that causes a flower to grow in her lung.</v>
      </c>
      <c r="E6990" t="s">
        <v>446</v>
      </c>
      <c r="F6990" t="s">
        <v>52</v>
      </c>
      <c r="G6990">
        <v>3</v>
      </c>
      <c r="H6990" t="s">
        <v>76042</v>
      </c>
      <c r="I6990" t="s">
        <v>69</v>
      </c>
      <c r="J6990" t="s">
        <v>16237</v>
      </c>
      <c r="K6990" t="s">
        <v>76043</v>
      </c>
      <c r="L6990" t="s">
        <v>76044</v>
      </c>
      <c r="M6990" t="s">
        <v>312</v>
      </c>
      <c r="N6990">
        <v>6.5</v>
      </c>
      <c r="O6990">
        <v>61</v>
      </c>
      <c r="P6990">
        <v>54</v>
      </c>
      <c r="Q6990">
        <v>1</v>
      </c>
      <c r="R6990">
        <v>9</v>
      </c>
      <c r="S6990">
        <v>303187</v>
      </c>
      <c r="T6990" s="2">
        <v>41838</v>
      </c>
      <c r="U6990" s="2">
        <v>42187</v>
      </c>
      <c r="V6990" t="s">
        <v>76045</v>
      </c>
      <c r="W6990" t="s">
        <v>76046</v>
      </c>
      <c r="X6990" t="s">
        <v>76047</v>
      </c>
      <c r="Y6990" t="s">
        <v>76048</v>
      </c>
      <c r="Z6990">
        <v>15211</v>
      </c>
      <c r="AA6990" t="s">
        <v>76049</v>
      </c>
      <c r="AB6990" t="s">
        <v>76050</v>
      </c>
      <c r="AC6990" t="s">
        <v>76051</v>
      </c>
      <c r="AD6990" t="s">
        <v>47</v>
      </c>
    </row>
    <row r="6991" spans="1:30" x14ac:dyDescent="0.3">
      <c r="A6991" t="s">
        <v>76052</v>
      </c>
      <c r="B6991" t="s">
        <v>7321</v>
      </c>
      <c r="C6991" t="s">
        <v>76053</v>
      </c>
      <c r="D6991" t="str">
        <f t="shared" si="109"/>
        <v>Dramas,Romantic Dramas,International Dramas,International Movies,Dramas based on a book,Eastern European Films,Romantic Films,Czech Movies,Movies Based on Books,Romantic Favorites When the Gestapo discovers her ties to a resistance group, Eliska seeks refuge with Joza, a mountain dweller to whom she had donated blood.</v>
      </c>
      <c r="E6991" t="s">
        <v>76054</v>
      </c>
      <c r="F6991" t="s">
        <v>52</v>
      </c>
      <c r="G6991">
        <v>6.9</v>
      </c>
      <c r="H6991" t="s">
        <v>4955</v>
      </c>
      <c r="I6991" t="s">
        <v>69</v>
      </c>
      <c r="J6991" t="s">
        <v>12549</v>
      </c>
      <c r="K6991" t="s">
        <v>76055</v>
      </c>
      <c r="L6991" t="s">
        <v>76056</v>
      </c>
      <c r="M6991" t="s">
        <v>39</v>
      </c>
      <c r="N6991">
        <v>7.6</v>
      </c>
      <c r="O6991">
        <v>73</v>
      </c>
      <c r="P6991">
        <v>66</v>
      </c>
      <c r="Q6991">
        <v>4</v>
      </c>
      <c r="R6991">
        <v>11</v>
      </c>
      <c r="S6991">
        <v>330033</v>
      </c>
      <c r="T6991" s="2">
        <v>37868</v>
      </c>
      <c r="U6991" s="2">
        <v>42187</v>
      </c>
      <c r="V6991" t="s">
        <v>76057</v>
      </c>
      <c r="W6991" t="s">
        <v>76058</v>
      </c>
      <c r="X6991" t="s">
        <v>76059</v>
      </c>
      <c r="Y6991" t="s">
        <v>76060</v>
      </c>
      <c r="Z6991">
        <v>3360</v>
      </c>
      <c r="AA6991" t="s">
        <v>76061</v>
      </c>
      <c r="AC6991" t="s">
        <v>76062</v>
      </c>
      <c r="AD6991" t="s">
        <v>47</v>
      </c>
    </row>
    <row r="6992" spans="1:30" x14ac:dyDescent="0.3">
      <c r="A6992" t="s">
        <v>76063</v>
      </c>
      <c r="B6992" t="s">
        <v>7993</v>
      </c>
      <c r="C6992" t="s">
        <v>76064</v>
      </c>
      <c r="D6992" t="str">
        <f t="shared" si="109"/>
        <v>Sci-Fi &amp; Fantasy,Alien Sci-Fi,Comedies,Late Night Comedies Four guys who use a neighborhood watch group as a break from family duties get more than they bargained for when they uncover an alien invasion plot.</v>
      </c>
      <c r="E6992" t="s">
        <v>51</v>
      </c>
      <c r="F6992" t="s">
        <v>52</v>
      </c>
      <c r="G6992">
        <v>1.8</v>
      </c>
      <c r="H6992" t="s">
        <v>5487</v>
      </c>
      <c r="I6992" t="s">
        <v>54</v>
      </c>
      <c r="J6992" t="s">
        <v>76065</v>
      </c>
      <c r="K6992" t="s">
        <v>76066</v>
      </c>
      <c r="L6992" t="s">
        <v>76067</v>
      </c>
      <c r="M6992" t="s">
        <v>39</v>
      </c>
      <c r="N6992">
        <v>5.7</v>
      </c>
      <c r="O6992">
        <v>16</v>
      </c>
      <c r="P6992">
        <v>36</v>
      </c>
      <c r="R6992">
        <v>2</v>
      </c>
      <c r="S6992">
        <v>35353000</v>
      </c>
      <c r="T6992" s="2">
        <v>41117</v>
      </c>
      <c r="U6992" s="2">
        <v>42187</v>
      </c>
      <c r="V6992" t="s">
        <v>69009</v>
      </c>
      <c r="W6992" t="s">
        <v>76068</v>
      </c>
      <c r="X6992" t="s">
        <v>76069</v>
      </c>
      <c r="Y6992" t="s">
        <v>76070</v>
      </c>
      <c r="Z6992">
        <v>121331</v>
      </c>
      <c r="AA6992" t="s">
        <v>76071</v>
      </c>
      <c r="AB6992" t="s">
        <v>76072</v>
      </c>
      <c r="AC6992" t="s">
        <v>76073</v>
      </c>
      <c r="AD6992" t="s">
        <v>47</v>
      </c>
    </row>
    <row r="6993" spans="1:30" x14ac:dyDescent="0.3">
      <c r="A6993" t="s">
        <v>76074</v>
      </c>
      <c r="B6993" t="s">
        <v>76075</v>
      </c>
      <c r="C6993" t="s">
        <v>76076</v>
      </c>
      <c r="D6993" t="str">
        <f t="shared" si="109"/>
        <v>Horror Films,Thrillers,Sci-Fi &amp; Fantasy,Sci-Fi Thrillers,Alien Sci-Fi,Sci-Fi Horror Films,US Movies,Futuristic Sci-Fi When scientific explorers unearth an artifact that points to the origins of humankind, theyre pulled into the unexpected adventure of a lifetime.</v>
      </c>
      <c r="E6993" t="s">
        <v>68911</v>
      </c>
      <c r="F6993" t="s">
        <v>52</v>
      </c>
      <c r="G6993">
        <v>3.4</v>
      </c>
      <c r="H6993" t="s">
        <v>44644</v>
      </c>
      <c r="I6993" t="s">
        <v>69</v>
      </c>
      <c r="J6993" t="s">
        <v>30005</v>
      </c>
      <c r="K6993" t="s">
        <v>76077</v>
      </c>
      <c r="L6993" t="s">
        <v>76078</v>
      </c>
      <c r="M6993" t="s">
        <v>39</v>
      </c>
      <c r="N6993">
        <v>7</v>
      </c>
      <c r="O6993">
        <v>73</v>
      </c>
      <c r="P6993">
        <v>64</v>
      </c>
      <c r="Q6993">
        <v>6</v>
      </c>
      <c r="R6993">
        <v>47</v>
      </c>
      <c r="S6993">
        <v>126477084</v>
      </c>
      <c r="T6993" s="2">
        <v>41068</v>
      </c>
      <c r="U6993" s="2">
        <v>42187</v>
      </c>
      <c r="V6993" t="s">
        <v>76079</v>
      </c>
      <c r="W6993" t="s">
        <v>76080</v>
      </c>
      <c r="X6993" t="s">
        <v>76081</v>
      </c>
      <c r="Y6993" t="s">
        <v>76082</v>
      </c>
      <c r="Z6993">
        <v>569426</v>
      </c>
      <c r="AA6993" t="s">
        <v>76083</v>
      </c>
      <c r="AB6993" t="s">
        <v>76084</v>
      </c>
      <c r="AC6993" t="s">
        <v>76085</v>
      </c>
      <c r="AD6993" t="s">
        <v>47</v>
      </c>
    </row>
    <row r="6994" spans="1:30" x14ac:dyDescent="0.3">
      <c r="A6994" t="s">
        <v>76086</v>
      </c>
      <c r="B6994" t="s">
        <v>816</v>
      </c>
      <c r="C6994" t="s">
        <v>76087</v>
      </c>
      <c r="D6994" t="str">
        <f t="shared" si="109"/>
        <v>20th Century Period Pieces,Romantic Comedies,Comedies,Romantic Films Set in the financial boom of the late 1980s, this tale centers on a recent college grad trying to figure out what to do with his life.</v>
      </c>
      <c r="E6994" t="s">
        <v>51</v>
      </c>
      <c r="F6994" t="s">
        <v>52</v>
      </c>
      <c r="G6994">
        <v>2.2000000000000002</v>
      </c>
      <c r="H6994" t="s">
        <v>53</v>
      </c>
      <c r="I6994" t="s">
        <v>54</v>
      </c>
      <c r="J6994" t="s">
        <v>4488</v>
      </c>
      <c r="K6994" t="s">
        <v>76088</v>
      </c>
      <c r="L6994" t="s">
        <v>76089</v>
      </c>
      <c r="M6994" t="s">
        <v>39</v>
      </c>
      <c r="N6994">
        <v>6.3</v>
      </c>
      <c r="O6994">
        <v>28</v>
      </c>
      <c r="P6994">
        <v>42</v>
      </c>
      <c r="R6994">
        <v>1</v>
      </c>
      <c r="S6994">
        <v>6928068</v>
      </c>
      <c r="T6994" s="2">
        <v>40606</v>
      </c>
      <c r="U6994" s="2">
        <v>42187</v>
      </c>
      <c r="V6994" t="s">
        <v>69480</v>
      </c>
      <c r="W6994" t="s">
        <v>76090</v>
      </c>
      <c r="X6994" t="s">
        <v>76091</v>
      </c>
      <c r="Y6994" t="s">
        <v>76092</v>
      </c>
      <c r="Z6994">
        <v>51227</v>
      </c>
      <c r="AA6994" t="s">
        <v>76093</v>
      </c>
      <c r="AB6994" t="s">
        <v>76094</v>
      </c>
      <c r="AC6994" t="s">
        <v>76095</v>
      </c>
      <c r="AD6994" t="s">
        <v>47</v>
      </c>
    </row>
    <row r="6995" spans="1:30" x14ac:dyDescent="0.3">
      <c r="A6995" t="s">
        <v>76096</v>
      </c>
      <c r="B6995" t="s">
        <v>76097</v>
      </c>
      <c r="C6995" t="s">
        <v>76098</v>
      </c>
      <c r="D6995" t="str">
        <f t="shared" si="109"/>
        <v>Slapstick Comedies,Spoofs &amp; Satires,Comedies,Laugh-Out-Loud Comedies,US Movies In Mel Brookss goofy retelling of the classic tale, Prince John oppresses the people while Robin Hood steals from the rich and gives to the poor.</v>
      </c>
      <c r="E6995" t="s">
        <v>51</v>
      </c>
      <c r="F6995" t="s">
        <v>52</v>
      </c>
      <c r="G6995">
        <v>2.5</v>
      </c>
      <c r="H6995" t="s">
        <v>76099</v>
      </c>
      <c r="I6995" t="s">
        <v>54</v>
      </c>
      <c r="J6995" t="s">
        <v>76100</v>
      </c>
      <c r="K6995" t="s">
        <v>76101</v>
      </c>
      <c r="L6995" t="s">
        <v>76102</v>
      </c>
      <c r="M6995" t="s">
        <v>124</v>
      </c>
      <c r="N6995">
        <v>6.7</v>
      </c>
      <c r="O6995">
        <v>40</v>
      </c>
      <c r="P6995">
        <v>44</v>
      </c>
      <c r="R6995">
        <v>1</v>
      </c>
      <c r="S6995">
        <v>35739755</v>
      </c>
      <c r="T6995" s="2">
        <v>34178</v>
      </c>
      <c r="U6995" s="2">
        <v>42187</v>
      </c>
      <c r="V6995" t="s">
        <v>6460</v>
      </c>
      <c r="W6995" t="s">
        <v>76103</v>
      </c>
      <c r="X6995" t="s">
        <v>76104</v>
      </c>
      <c r="Y6995" t="s">
        <v>76105</v>
      </c>
      <c r="Z6995">
        <v>116543</v>
      </c>
      <c r="AA6995" t="s">
        <v>76106</v>
      </c>
      <c r="AB6995" t="s">
        <v>76107</v>
      </c>
      <c r="AC6995" t="s">
        <v>76108</v>
      </c>
      <c r="AD6995" t="s">
        <v>47</v>
      </c>
    </row>
    <row r="6996" spans="1:30" x14ac:dyDescent="0.3">
      <c r="A6996" t="s">
        <v>76109</v>
      </c>
      <c r="B6996" t="s">
        <v>23081</v>
      </c>
      <c r="C6996" t="s">
        <v>76110</v>
      </c>
      <c r="D6996" t="str">
        <f t="shared" si="109"/>
        <v>Action Thrillers,Action &amp; Adventure,Crime Action &amp; Adventure,Mysteries,Action Movies,Crime Movies,Crime Action,Classic Movies,Classic Action &amp; Adventure,Blockbuster Action &amp; Adventure A doctor wrongly convicted of murder escapes from custody, but as he tries to find the real killer, a gung-ho U.S. Marshal is hot on his trail.</v>
      </c>
      <c r="E6996" t="s">
        <v>6302</v>
      </c>
      <c r="F6996" t="s">
        <v>52</v>
      </c>
      <c r="G6996">
        <v>4.3</v>
      </c>
      <c r="H6996" t="s">
        <v>76111</v>
      </c>
      <c r="I6996" t="s">
        <v>69</v>
      </c>
      <c r="J6996" t="s">
        <v>48828</v>
      </c>
      <c r="K6996" t="s">
        <v>76112</v>
      </c>
      <c r="L6996" t="s">
        <v>76113</v>
      </c>
      <c r="M6996" t="s">
        <v>124</v>
      </c>
      <c r="N6996">
        <v>7.8</v>
      </c>
      <c r="O6996">
        <v>96</v>
      </c>
      <c r="P6996">
        <v>87</v>
      </c>
      <c r="Q6996">
        <v>13</v>
      </c>
      <c r="R6996">
        <v>37</v>
      </c>
      <c r="S6996">
        <v>183875760</v>
      </c>
      <c r="T6996" s="2">
        <v>34187</v>
      </c>
      <c r="U6996" s="2">
        <v>42187</v>
      </c>
      <c r="V6996" t="s">
        <v>28805</v>
      </c>
      <c r="W6996" t="s">
        <v>76114</v>
      </c>
      <c r="X6996" t="s">
        <v>76115</v>
      </c>
      <c r="Y6996" t="s">
        <v>76116</v>
      </c>
      <c r="Z6996">
        <v>268464</v>
      </c>
      <c r="AA6996" t="s">
        <v>76117</v>
      </c>
      <c r="AB6996" t="s">
        <v>76118</v>
      </c>
      <c r="AC6996" t="s">
        <v>76119</v>
      </c>
      <c r="AD6996" t="s">
        <v>47</v>
      </c>
    </row>
    <row r="6997" spans="1:30" x14ac:dyDescent="0.3">
      <c r="A6997" t="s">
        <v>76120</v>
      </c>
      <c r="B6997" t="s">
        <v>76121</v>
      </c>
      <c r="C6997" t="s">
        <v>76122</v>
      </c>
      <c r="D6997" t="str">
        <f t="shared" si="109"/>
        <v>Family Sci-Fi &amp; Fantasy,Family Adventures,Children &amp; Family Films,Films for ages 8 to 10,Films for ages 11 to 12 Should he follow in his familys footsteps, or follow his heart? Young Manolo goes on a fantastic journey to discover the path his life could take.</v>
      </c>
      <c r="E6997" t="s">
        <v>613</v>
      </c>
      <c r="F6997" t="s">
        <v>52</v>
      </c>
      <c r="G6997">
        <v>3.7</v>
      </c>
      <c r="H6997" t="s">
        <v>3022</v>
      </c>
      <c r="I6997" t="s">
        <v>54</v>
      </c>
      <c r="J6997" t="s">
        <v>76123</v>
      </c>
      <c r="K6997" t="s">
        <v>76124</v>
      </c>
      <c r="L6997" t="s">
        <v>76125</v>
      </c>
      <c r="M6997" t="s">
        <v>176</v>
      </c>
      <c r="N6997">
        <v>7.3</v>
      </c>
      <c r="O6997">
        <v>83</v>
      </c>
      <c r="P6997">
        <v>67</v>
      </c>
      <c r="Q6997">
        <v>3</v>
      </c>
      <c r="R6997">
        <v>29</v>
      </c>
      <c r="S6997">
        <v>50151543</v>
      </c>
      <c r="T6997" s="2">
        <v>41929</v>
      </c>
      <c r="U6997" s="2">
        <v>42187</v>
      </c>
      <c r="V6997" t="s">
        <v>76126</v>
      </c>
      <c r="W6997" t="s">
        <v>76127</v>
      </c>
      <c r="X6997" t="s">
        <v>76128</v>
      </c>
      <c r="Y6997" t="s">
        <v>76129</v>
      </c>
      <c r="Z6997">
        <v>64634</v>
      </c>
      <c r="AA6997" t="s">
        <v>76130</v>
      </c>
      <c r="AB6997" t="s">
        <v>76131</v>
      </c>
      <c r="AC6997" t="s">
        <v>76132</v>
      </c>
      <c r="AD6997" t="s">
        <v>47</v>
      </c>
    </row>
    <row r="6998" spans="1:30" x14ac:dyDescent="0.3">
      <c r="A6998" t="s">
        <v>76133</v>
      </c>
      <c r="B6998" t="s">
        <v>80</v>
      </c>
      <c r="C6998" t="s">
        <v>76134</v>
      </c>
      <c r="D6998" t="str">
        <f t="shared" si="109"/>
        <v>Dramas,Dramas based on a book,20th Century Period Pieces,Tearjerkers,Dramas based on real life,Sports Films,Sports Dramas Director Robert Redfords Oscar-winning, nostalgic meditation about the bonds that unite and divide families is set in Montana in the early 1900s.</v>
      </c>
      <c r="E6998" t="s">
        <v>51</v>
      </c>
      <c r="F6998" t="s">
        <v>52</v>
      </c>
      <c r="G6998">
        <v>3.7</v>
      </c>
      <c r="H6998" t="s">
        <v>251</v>
      </c>
      <c r="I6998" t="s">
        <v>69</v>
      </c>
      <c r="J6998" t="s">
        <v>517</v>
      </c>
      <c r="K6998" t="s">
        <v>76135</v>
      </c>
      <c r="L6998" t="s">
        <v>76136</v>
      </c>
      <c r="M6998" t="s">
        <v>176</v>
      </c>
      <c r="N6998">
        <v>7.2</v>
      </c>
      <c r="O6998">
        <v>80</v>
      </c>
      <c r="P6998">
        <v>68</v>
      </c>
      <c r="Q6998">
        <v>4</v>
      </c>
      <c r="R6998">
        <v>11</v>
      </c>
      <c r="S6998">
        <v>43440294</v>
      </c>
      <c r="T6998" s="2">
        <v>33907</v>
      </c>
      <c r="U6998" s="2">
        <v>42187</v>
      </c>
      <c r="V6998" t="s">
        <v>76137</v>
      </c>
      <c r="W6998" t="s">
        <v>76138</v>
      </c>
      <c r="X6998" t="s">
        <v>76139</v>
      </c>
      <c r="Y6998" t="s">
        <v>76140</v>
      </c>
      <c r="Z6998">
        <v>53871</v>
      </c>
      <c r="AA6998" t="s">
        <v>76141</v>
      </c>
      <c r="AB6998" t="s">
        <v>76142</v>
      </c>
      <c r="AC6998" t="s">
        <v>76143</v>
      </c>
      <c r="AD6998" t="s">
        <v>47</v>
      </c>
    </row>
    <row r="6999" spans="1:30" x14ac:dyDescent="0.3">
      <c r="A6999" t="s">
        <v>76144</v>
      </c>
      <c r="B6999" t="s">
        <v>23081</v>
      </c>
      <c r="C6999" t="s">
        <v>28403</v>
      </c>
      <c r="D6999" t="str">
        <f t="shared" si="109"/>
        <v>Thrillers,Psychological Thrillers A freelance software engineer who lives in a world of computer technology discovers a conspiracy that will turn her life upside down.</v>
      </c>
      <c r="E6999" t="s">
        <v>613</v>
      </c>
      <c r="F6999" t="s">
        <v>52</v>
      </c>
      <c r="G6999">
        <v>2.5</v>
      </c>
      <c r="H6999" t="s">
        <v>76145</v>
      </c>
      <c r="I6999" t="s">
        <v>54</v>
      </c>
      <c r="J6999" t="s">
        <v>76146</v>
      </c>
      <c r="K6999" t="s">
        <v>76147</v>
      </c>
      <c r="L6999" t="s">
        <v>76148</v>
      </c>
      <c r="M6999" t="s">
        <v>124</v>
      </c>
      <c r="N6999">
        <v>6</v>
      </c>
      <c r="O6999">
        <v>41</v>
      </c>
      <c r="P6999">
        <v>51</v>
      </c>
      <c r="Q6999">
        <v>2</v>
      </c>
      <c r="S6999">
        <v>50727965</v>
      </c>
      <c r="T6999" s="2">
        <v>34908</v>
      </c>
      <c r="U6999" s="2">
        <v>42186</v>
      </c>
      <c r="V6999" t="s">
        <v>76149</v>
      </c>
      <c r="W6999" t="s">
        <v>76150</v>
      </c>
      <c r="X6999" t="s">
        <v>76151</v>
      </c>
      <c r="Y6999" t="s">
        <v>76152</v>
      </c>
      <c r="Z6999">
        <v>61009</v>
      </c>
      <c r="AA6999" t="s">
        <v>76153</v>
      </c>
      <c r="AB6999" t="s">
        <v>76154</v>
      </c>
      <c r="AC6999" t="s">
        <v>76155</v>
      </c>
      <c r="AD6999" t="s">
        <v>47</v>
      </c>
    </row>
    <row r="7000" spans="1:30" x14ac:dyDescent="0.3">
      <c r="A7000" t="s">
        <v>76156</v>
      </c>
      <c r="B7000" t="s">
        <v>9600</v>
      </c>
      <c r="C7000" t="s">
        <v>76157</v>
      </c>
      <c r="D7000" t="str">
        <f t="shared" si="109"/>
        <v>Dramas,International Dramas,International Movies,French Films,International Comedies,Comedies,French Dramas,French Comedies This uplifting comedy follows a fallen maestro who seizes a chance to reunite his orchestra 30 years after politics cut short his music career.</v>
      </c>
      <c r="E7000" t="s">
        <v>76158</v>
      </c>
      <c r="F7000" t="s">
        <v>52</v>
      </c>
      <c r="G7000">
        <v>3.3</v>
      </c>
      <c r="H7000" t="s">
        <v>1258</v>
      </c>
      <c r="I7000" t="s">
        <v>54</v>
      </c>
      <c r="J7000" t="s">
        <v>76159</v>
      </c>
      <c r="K7000" t="s">
        <v>76160</v>
      </c>
      <c r="L7000" t="s">
        <v>76161</v>
      </c>
      <c r="M7000" t="s">
        <v>124</v>
      </c>
      <c r="N7000">
        <v>7.6</v>
      </c>
      <c r="O7000">
        <v>61</v>
      </c>
      <c r="P7000">
        <v>60</v>
      </c>
      <c r="Q7000">
        <v>9</v>
      </c>
      <c r="R7000">
        <v>15</v>
      </c>
      <c r="S7000">
        <v>657986</v>
      </c>
      <c r="T7000" s="2">
        <v>40121</v>
      </c>
      <c r="U7000" s="2">
        <v>42186</v>
      </c>
      <c r="W7000" t="s">
        <v>76162</v>
      </c>
      <c r="X7000" t="s">
        <v>76163</v>
      </c>
      <c r="Y7000" t="s">
        <v>76164</v>
      </c>
      <c r="Z7000">
        <v>17418</v>
      </c>
      <c r="AA7000" t="s">
        <v>76165</v>
      </c>
      <c r="AB7000" t="s">
        <v>76166</v>
      </c>
      <c r="AC7000" t="s">
        <v>76167</v>
      </c>
      <c r="AD7000" t="s">
        <v>47</v>
      </c>
    </row>
    <row r="7001" spans="1:30" x14ac:dyDescent="0.3">
      <c r="A7001" t="s">
        <v>76168</v>
      </c>
      <c r="B7001" t="s">
        <v>80</v>
      </c>
      <c r="C7001" t="s">
        <v>76169</v>
      </c>
      <c r="D7001" t="str">
        <f t="shared" si="109"/>
        <v>TV Soaps,Crime TV Dramas,Spanish-Language TV Shows,TV Dramas,TV Programmes,Crime TV Programmes,Latin American TV Shows,TV Shows Based on Books Based on the book Las Fantásticas, this exciting telenovela follows the tumultuous lives of five women who get mixed up with the Mafia.</v>
      </c>
      <c r="E7001" t="s">
        <v>147</v>
      </c>
      <c r="F7001" t="s">
        <v>33</v>
      </c>
      <c r="G7001">
        <v>8.1999999999999993</v>
      </c>
      <c r="H7001" t="s">
        <v>76170</v>
      </c>
      <c r="I7001" t="s">
        <v>35</v>
      </c>
      <c r="L7001" t="s">
        <v>76171</v>
      </c>
      <c r="M7001" t="s">
        <v>240</v>
      </c>
      <c r="N7001">
        <v>6.6</v>
      </c>
      <c r="T7001" s="2">
        <v>40033</v>
      </c>
      <c r="U7001" s="2">
        <v>42186</v>
      </c>
      <c r="W7001" t="s">
        <v>76172</v>
      </c>
      <c r="X7001" t="s">
        <v>76173</v>
      </c>
      <c r="Y7001" t="s">
        <v>76174</v>
      </c>
      <c r="Z7001">
        <v>228</v>
      </c>
      <c r="AA7001" t="s">
        <v>76175</v>
      </c>
      <c r="AB7001" t="s">
        <v>76176</v>
      </c>
      <c r="AC7001" t="s">
        <v>76177</v>
      </c>
      <c r="AD7001" t="s">
        <v>47</v>
      </c>
    </row>
    <row r="7002" spans="1:30" x14ac:dyDescent="0.3">
      <c r="A7002" t="s">
        <v>76178</v>
      </c>
      <c r="B7002" t="s">
        <v>4176</v>
      </c>
      <c r="C7002" t="s">
        <v>76179</v>
      </c>
      <c r="D7002" t="str">
        <f t="shared" si="109"/>
        <v>Dramas,Romantic Dramas,Showbiz Dramas,Romantic Favourites,Romantic Films Alex works as a welder by day and a stripper by night, but she dreams of training at the local conservatory and becoming a professional dancer.</v>
      </c>
      <c r="E7002" t="s">
        <v>51</v>
      </c>
      <c r="F7002" t="s">
        <v>52</v>
      </c>
      <c r="G7002">
        <v>2.2999999999999998</v>
      </c>
      <c r="H7002" t="s">
        <v>49882</v>
      </c>
      <c r="I7002" t="s">
        <v>54</v>
      </c>
      <c r="J7002" t="s">
        <v>76180</v>
      </c>
      <c r="K7002" t="s">
        <v>76181</v>
      </c>
      <c r="L7002" t="s">
        <v>76182</v>
      </c>
      <c r="M7002" t="s">
        <v>39</v>
      </c>
      <c r="N7002">
        <v>6.2</v>
      </c>
      <c r="O7002">
        <v>36</v>
      </c>
      <c r="P7002">
        <v>39</v>
      </c>
      <c r="Q7002">
        <v>11</v>
      </c>
      <c r="R7002">
        <v>14</v>
      </c>
      <c r="S7002">
        <v>92921203</v>
      </c>
      <c r="T7002" s="2">
        <v>30421</v>
      </c>
      <c r="U7002" s="2">
        <v>42186</v>
      </c>
      <c r="V7002" t="s">
        <v>76183</v>
      </c>
      <c r="W7002" t="s">
        <v>76184</v>
      </c>
      <c r="X7002" t="s">
        <v>76185</v>
      </c>
      <c r="Y7002" t="s">
        <v>76186</v>
      </c>
      <c r="Z7002">
        <v>48048</v>
      </c>
      <c r="AA7002" t="s">
        <v>76187</v>
      </c>
      <c r="AB7002" t="s">
        <v>76188</v>
      </c>
      <c r="AC7002" t="s">
        <v>76189</v>
      </c>
      <c r="AD7002" t="s">
        <v>47</v>
      </c>
    </row>
    <row r="7003" spans="1:30" x14ac:dyDescent="0.3">
      <c r="A7003" t="s">
        <v>76190</v>
      </c>
      <c r="B7003" t="s">
        <v>2111</v>
      </c>
      <c r="C7003" t="s">
        <v>76191</v>
      </c>
      <c r="D7003" t="str">
        <f t="shared" si="109"/>
        <v>Dramas,Urban &amp; Dance,Rap &amp; Hip-Hop Best friends Elgin and David head up the hottest dance crew in Los Angeles. When a rich kid from Orange County challenges them to a battle, their reputation -- and $5,000 -- is up for grabs.</v>
      </c>
      <c r="E7003" t="s">
        <v>51</v>
      </c>
      <c r="F7003" t="s">
        <v>52</v>
      </c>
      <c r="G7003">
        <v>1.9</v>
      </c>
      <c r="H7003" t="s">
        <v>76192</v>
      </c>
      <c r="I7003" t="s">
        <v>54</v>
      </c>
      <c r="J7003" t="s">
        <v>76193</v>
      </c>
      <c r="K7003" t="s">
        <v>76193</v>
      </c>
      <c r="L7003" t="s">
        <v>76194</v>
      </c>
      <c r="M7003" t="s">
        <v>124</v>
      </c>
      <c r="N7003">
        <v>3.9</v>
      </c>
      <c r="P7003">
        <v>37</v>
      </c>
      <c r="Q7003">
        <v>1</v>
      </c>
      <c r="R7003">
        <v>5</v>
      </c>
      <c r="S7003">
        <v>40363810</v>
      </c>
      <c r="T7003" s="2">
        <v>38016</v>
      </c>
      <c r="U7003" s="2">
        <v>42186</v>
      </c>
      <c r="W7003" t="s">
        <v>76195</v>
      </c>
      <c r="X7003" t="s">
        <v>76196</v>
      </c>
      <c r="Y7003" t="s">
        <v>76197</v>
      </c>
      <c r="Z7003">
        <v>25930</v>
      </c>
      <c r="AA7003" t="s">
        <v>76198</v>
      </c>
      <c r="AB7003" t="s">
        <v>76199</v>
      </c>
      <c r="AC7003" t="s">
        <v>76200</v>
      </c>
      <c r="AD7003" t="s">
        <v>47</v>
      </c>
    </row>
    <row r="7004" spans="1:30" x14ac:dyDescent="0.3">
      <c r="A7004" t="s">
        <v>76201</v>
      </c>
      <c r="B7004" t="s">
        <v>76202</v>
      </c>
      <c r="D7004" t="str">
        <f t="shared" si="109"/>
        <v xml:space="preserve"> Drug trafficker Pepe Cadena navigates the treacherous waters of warring cartels in Mexico and Colombia while avoiding capture by the DEA and police.</v>
      </c>
      <c r="E7004" t="s">
        <v>76203</v>
      </c>
      <c r="F7004" t="s">
        <v>33</v>
      </c>
      <c r="G7004">
        <v>8.4</v>
      </c>
      <c r="H7004" t="s">
        <v>58263</v>
      </c>
      <c r="I7004" t="s">
        <v>35</v>
      </c>
      <c r="L7004" t="s">
        <v>76204</v>
      </c>
      <c r="M7004" t="s">
        <v>240</v>
      </c>
      <c r="N7004">
        <v>6.9</v>
      </c>
      <c r="T7004" s="2">
        <v>40315</v>
      </c>
      <c r="U7004" s="2">
        <v>42186</v>
      </c>
      <c r="W7004" t="s">
        <v>76205</v>
      </c>
      <c r="X7004" t="s">
        <v>76206</v>
      </c>
      <c r="Y7004" t="s">
        <v>76207</v>
      </c>
      <c r="Z7004">
        <v>189</v>
      </c>
      <c r="AA7004" t="s">
        <v>76208</v>
      </c>
      <c r="AB7004" t="s">
        <v>76209</v>
      </c>
      <c r="AC7004" t="s">
        <v>76210</v>
      </c>
      <c r="AD7004" t="s">
        <v>47</v>
      </c>
    </row>
    <row r="7005" spans="1:30" x14ac:dyDescent="0.3">
      <c r="A7005" t="s">
        <v>76211</v>
      </c>
      <c r="B7005" t="s">
        <v>76212</v>
      </c>
      <c r="C7005" t="s">
        <v>76213</v>
      </c>
      <c r="D7005" t="str">
        <f t="shared" si="109"/>
        <v>Sci-Fi &amp; Fantasy,Action Sci-Fi &amp; Fantasy,Action Thrillers,Sci-Fi Thrillers,Sci-Fi Adventure,Adventures,Action &amp; Adventure,Films Based on Books,Action,US Movies,Futuristic Sci-Fi In a postapocalyptic future, a group of teenage boys are trapped in a mysterious community where they must solve a giant maze in order to survive.</v>
      </c>
      <c r="E7005" t="s">
        <v>51</v>
      </c>
      <c r="F7005" t="s">
        <v>52</v>
      </c>
      <c r="G7005">
        <v>3.2</v>
      </c>
      <c r="H7005" t="s">
        <v>44644</v>
      </c>
      <c r="I7005" t="s">
        <v>54</v>
      </c>
      <c r="J7005" t="s">
        <v>67450</v>
      </c>
      <c r="K7005" t="s">
        <v>76214</v>
      </c>
      <c r="L7005" t="s">
        <v>76215</v>
      </c>
      <c r="M7005" t="s">
        <v>124</v>
      </c>
      <c r="N7005">
        <v>6.8</v>
      </c>
      <c r="O7005">
        <v>65</v>
      </c>
      <c r="P7005">
        <v>57</v>
      </c>
      <c r="Q7005">
        <v>4</v>
      </c>
      <c r="R7005">
        <v>12</v>
      </c>
      <c r="S7005">
        <v>102427862</v>
      </c>
      <c r="T7005" s="2">
        <v>41901</v>
      </c>
      <c r="U7005" s="2">
        <v>42186</v>
      </c>
      <c r="V7005" t="s">
        <v>67453</v>
      </c>
      <c r="W7005" t="s">
        <v>76216</v>
      </c>
      <c r="X7005" t="s">
        <v>76217</v>
      </c>
      <c r="Y7005" t="s">
        <v>76218</v>
      </c>
      <c r="Z7005">
        <v>418958</v>
      </c>
      <c r="AA7005" t="s">
        <v>76219</v>
      </c>
      <c r="AB7005" t="s">
        <v>76220</v>
      </c>
      <c r="AC7005" t="s">
        <v>76221</v>
      </c>
      <c r="AD7005" t="s">
        <v>47</v>
      </c>
    </row>
    <row r="7006" spans="1:30" x14ac:dyDescent="0.3">
      <c r="A7006" t="s">
        <v>76222</v>
      </c>
      <c r="B7006" t="s">
        <v>158</v>
      </c>
      <c r="C7006" t="s">
        <v>76223</v>
      </c>
      <c r="D7006" t="str">
        <f t="shared" si="109"/>
        <v>Dramas,Dramas based on a book,Film Noir,Crime Dramas,Crime Films,Films Based on Books A Brooklyn bartender gets drawn into a web of criminal activity after a robbery at his bar -- which is a hub for money laundering -- goes wrong.</v>
      </c>
      <c r="E7006" t="s">
        <v>897</v>
      </c>
      <c r="F7006" t="s">
        <v>52</v>
      </c>
      <c r="G7006">
        <v>3.8</v>
      </c>
      <c r="H7006" t="s">
        <v>5487</v>
      </c>
      <c r="I7006" t="s">
        <v>54</v>
      </c>
      <c r="J7006" t="s">
        <v>76224</v>
      </c>
      <c r="K7006" t="s">
        <v>76225</v>
      </c>
      <c r="L7006" t="s">
        <v>76226</v>
      </c>
      <c r="M7006" t="s">
        <v>39</v>
      </c>
      <c r="N7006">
        <v>7.1</v>
      </c>
      <c r="O7006">
        <v>89</v>
      </c>
      <c r="P7006">
        <v>69</v>
      </c>
      <c r="Q7006">
        <v>4</v>
      </c>
      <c r="R7006">
        <v>5</v>
      </c>
      <c r="S7006">
        <v>10724389</v>
      </c>
      <c r="T7006" s="2">
        <v>41894</v>
      </c>
      <c r="U7006" s="2">
        <v>42186</v>
      </c>
      <c r="V7006" t="s">
        <v>8011</v>
      </c>
      <c r="W7006" t="s">
        <v>76227</v>
      </c>
      <c r="X7006" t="s">
        <v>76228</v>
      </c>
      <c r="Y7006" t="s">
        <v>76229</v>
      </c>
      <c r="Z7006">
        <v>143047</v>
      </c>
      <c r="AA7006" t="s">
        <v>76230</v>
      </c>
      <c r="AB7006" t="s">
        <v>76231</v>
      </c>
      <c r="AC7006" t="s">
        <v>76232</v>
      </c>
      <c r="AD7006" t="s">
        <v>47</v>
      </c>
    </row>
    <row r="7007" spans="1:30" x14ac:dyDescent="0.3">
      <c r="A7007" t="s">
        <v>76233</v>
      </c>
      <c r="B7007" t="s">
        <v>3341</v>
      </c>
      <c r="C7007" t="s">
        <v>76234</v>
      </c>
      <c r="D7007" t="str">
        <f t="shared" si="109"/>
        <v>Action Comedies,Comedies,Action &amp; Adventure In the wake of a players strike, an old-guard coach drafts a team of gridiron misfits and losers as replacements for the Washington Sentinels.</v>
      </c>
      <c r="E7007" t="s">
        <v>28814</v>
      </c>
      <c r="F7007" t="s">
        <v>52</v>
      </c>
      <c r="G7007">
        <v>2.2999999999999998</v>
      </c>
      <c r="H7007" t="s">
        <v>3022</v>
      </c>
      <c r="I7007" t="s">
        <v>54</v>
      </c>
      <c r="J7007" t="s">
        <v>76235</v>
      </c>
      <c r="K7007" t="s">
        <v>76236</v>
      </c>
      <c r="L7007" t="s">
        <v>76237</v>
      </c>
      <c r="M7007" t="s">
        <v>124</v>
      </c>
      <c r="N7007">
        <v>6.6</v>
      </c>
      <c r="O7007">
        <v>41</v>
      </c>
      <c r="P7007">
        <v>30</v>
      </c>
      <c r="S7007">
        <v>44737059</v>
      </c>
      <c r="T7007" s="2">
        <v>36749</v>
      </c>
      <c r="U7007" s="2">
        <v>42186</v>
      </c>
      <c r="V7007" t="s">
        <v>76238</v>
      </c>
      <c r="W7007" t="s">
        <v>76239</v>
      </c>
      <c r="X7007" t="s">
        <v>76240</v>
      </c>
      <c r="Y7007" t="s">
        <v>76241</v>
      </c>
      <c r="Z7007">
        <v>58464</v>
      </c>
      <c r="AA7007" t="s">
        <v>76242</v>
      </c>
      <c r="AB7007" t="s">
        <v>76243</v>
      </c>
      <c r="AC7007" t="s">
        <v>76244</v>
      </c>
      <c r="AD7007" t="s">
        <v>47</v>
      </c>
    </row>
    <row r="7008" spans="1:30" x14ac:dyDescent="0.3">
      <c r="A7008" t="s">
        <v>76245</v>
      </c>
      <c r="B7008" t="s">
        <v>248</v>
      </c>
      <c r="C7008" t="s">
        <v>76246</v>
      </c>
      <c r="D7008" t="str">
        <f t="shared" si="109"/>
        <v>Romantic Dramas,Dramas,Dramas based on a book,Romantic Films,Films Based on Books,Romantic Favourites Newspaper researcher Theresa finds a letter in a bottle penned by grieving shipbuilder Garret, who writes to ease the pain of his wifes death.</v>
      </c>
      <c r="E7008" t="s">
        <v>51</v>
      </c>
      <c r="F7008" t="s">
        <v>52</v>
      </c>
      <c r="G7008">
        <v>2.2000000000000002</v>
      </c>
      <c r="H7008" t="s">
        <v>76247</v>
      </c>
      <c r="I7008" t="s">
        <v>69</v>
      </c>
      <c r="J7008" t="s">
        <v>52718</v>
      </c>
      <c r="K7008" t="s">
        <v>76248</v>
      </c>
      <c r="L7008" t="s">
        <v>76249</v>
      </c>
      <c r="M7008" t="s">
        <v>124</v>
      </c>
      <c r="N7008">
        <v>6.3</v>
      </c>
      <c r="O7008">
        <v>32</v>
      </c>
      <c r="P7008">
        <v>39</v>
      </c>
      <c r="R7008">
        <v>6</v>
      </c>
      <c r="S7008">
        <v>52880016</v>
      </c>
      <c r="T7008" s="2">
        <v>36203</v>
      </c>
      <c r="U7008" s="2">
        <v>42186</v>
      </c>
      <c r="V7008" t="s">
        <v>76250</v>
      </c>
      <c r="W7008" t="s">
        <v>76251</v>
      </c>
      <c r="X7008" t="s">
        <v>76252</v>
      </c>
      <c r="Y7008" t="s">
        <v>76253</v>
      </c>
      <c r="Z7008">
        <v>35924</v>
      </c>
      <c r="AA7008" t="s">
        <v>76254</v>
      </c>
      <c r="AB7008" t="s">
        <v>76255</v>
      </c>
      <c r="AC7008" t="s">
        <v>76256</v>
      </c>
      <c r="AD7008" t="s">
        <v>47</v>
      </c>
    </row>
    <row r="7009" spans="1:30" x14ac:dyDescent="0.3">
      <c r="A7009" t="s">
        <v>76257</v>
      </c>
      <c r="B7009" t="s">
        <v>816</v>
      </c>
      <c r="C7009" t="s">
        <v>70985</v>
      </c>
      <c r="D7009" t="str">
        <f t="shared" si="109"/>
        <v>Romantic Comedies,Comedies,Romantic Films,Romantic Favourites Still sexy at 60, Harry Sanborn wines and dines women half his age. But a getaway with his girlfriend goes awry when her mother drops in unannounced.</v>
      </c>
      <c r="E7009" t="s">
        <v>1009</v>
      </c>
      <c r="F7009" t="s">
        <v>52</v>
      </c>
      <c r="G7009">
        <v>3.4</v>
      </c>
      <c r="H7009" t="s">
        <v>76258</v>
      </c>
      <c r="I7009" t="s">
        <v>69</v>
      </c>
      <c r="J7009" t="s">
        <v>16122</v>
      </c>
      <c r="K7009" t="s">
        <v>16122</v>
      </c>
      <c r="L7009" t="s">
        <v>76259</v>
      </c>
      <c r="M7009" t="s">
        <v>124</v>
      </c>
      <c r="N7009">
        <v>6.7</v>
      </c>
      <c r="O7009">
        <v>72</v>
      </c>
      <c r="P7009">
        <v>66</v>
      </c>
      <c r="Q7009">
        <v>8</v>
      </c>
      <c r="R7009">
        <v>13</v>
      </c>
      <c r="S7009">
        <v>124728738</v>
      </c>
      <c r="T7009" s="2">
        <v>37967</v>
      </c>
      <c r="U7009" s="2">
        <v>42186</v>
      </c>
      <c r="V7009" t="s">
        <v>76260</v>
      </c>
      <c r="W7009" t="s">
        <v>76261</v>
      </c>
      <c r="X7009" t="s">
        <v>76262</v>
      </c>
      <c r="Y7009" t="s">
        <v>76263</v>
      </c>
      <c r="Z7009">
        <v>112316</v>
      </c>
      <c r="AA7009" t="s">
        <v>76264</v>
      </c>
      <c r="AB7009" t="s">
        <v>76265</v>
      </c>
      <c r="AC7009" t="s">
        <v>76266</v>
      </c>
      <c r="AD7009" t="s">
        <v>47</v>
      </c>
    </row>
    <row r="7010" spans="1:30" x14ac:dyDescent="0.3">
      <c r="A7010" t="s">
        <v>76267</v>
      </c>
      <c r="B7010" t="s">
        <v>8116</v>
      </c>
      <c r="C7010" t="s">
        <v>76268</v>
      </c>
      <c r="D7010" t="str">
        <f t="shared" si="109"/>
        <v>Anime,Action,Action &amp; Adventure,Action Anime,Anime Features,Japanese Movies,Shounen Anime When four out of five ninja villages are destroyed, the leader of the one spared tries to find the true culprit and protect his land.</v>
      </c>
      <c r="E7010" t="s">
        <v>211</v>
      </c>
      <c r="F7010" t="s">
        <v>52</v>
      </c>
      <c r="G7010">
        <v>7.1</v>
      </c>
      <c r="H7010" t="s">
        <v>76269</v>
      </c>
      <c r="I7010" t="s">
        <v>54</v>
      </c>
      <c r="J7010" t="s">
        <v>59101</v>
      </c>
      <c r="K7010" t="s">
        <v>59102</v>
      </c>
      <c r="L7010" t="s">
        <v>76270</v>
      </c>
      <c r="M7010" t="s">
        <v>312</v>
      </c>
      <c r="N7010">
        <v>7.2</v>
      </c>
      <c r="Q7010">
        <v>1</v>
      </c>
      <c r="R7010">
        <v>6</v>
      </c>
      <c r="T7010" s="2">
        <v>41205</v>
      </c>
      <c r="U7010" s="2">
        <v>42186</v>
      </c>
      <c r="W7010" t="s">
        <v>76271</v>
      </c>
      <c r="X7010" t="s">
        <v>76272</v>
      </c>
      <c r="Y7010" t="s">
        <v>76273</v>
      </c>
      <c r="Z7010">
        <v>2994</v>
      </c>
      <c r="AA7010" t="s">
        <v>76274</v>
      </c>
      <c r="AB7010" t="s">
        <v>76275</v>
      </c>
      <c r="AC7010" t="s">
        <v>76276</v>
      </c>
      <c r="AD7010" t="s">
        <v>47</v>
      </c>
    </row>
    <row r="7011" spans="1:30" x14ac:dyDescent="0.3">
      <c r="A7011" t="s">
        <v>76277</v>
      </c>
      <c r="B7011" t="s">
        <v>1231</v>
      </c>
      <c r="C7011" t="s">
        <v>76278</v>
      </c>
      <c r="D7011" t="str">
        <f t="shared" si="109"/>
        <v>Crime Films,Action &amp; Adventure,Martial Arts Films,Crime Action &amp; Adventure,US Movies Hang Sing, who has ties to the Chinese mafia, searches for his brothers killer and falls for Trish, whose father leads an African American gang.</v>
      </c>
      <c r="E7011" t="s">
        <v>5429</v>
      </c>
      <c r="F7011" t="s">
        <v>52</v>
      </c>
      <c r="G7011">
        <v>2.4</v>
      </c>
      <c r="H7011" t="s">
        <v>10740</v>
      </c>
      <c r="I7011" t="s">
        <v>54</v>
      </c>
      <c r="J7011" t="s">
        <v>76279</v>
      </c>
      <c r="K7011" t="s">
        <v>76280</v>
      </c>
      <c r="L7011" t="s">
        <v>76281</v>
      </c>
      <c r="M7011" t="s">
        <v>39</v>
      </c>
      <c r="N7011">
        <v>6.1</v>
      </c>
      <c r="O7011">
        <v>32</v>
      </c>
      <c r="P7011">
        <v>52</v>
      </c>
      <c r="Q7011">
        <v>2</v>
      </c>
      <c r="R7011">
        <v>7</v>
      </c>
      <c r="S7011">
        <v>55973336</v>
      </c>
      <c r="T7011" s="2">
        <v>36607</v>
      </c>
      <c r="U7011" s="2">
        <v>42186</v>
      </c>
      <c r="V7011" t="s">
        <v>74253</v>
      </c>
      <c r="W7011" t="s">
        <v>76282</v>
      </c>
      <c r="X7011" t="s">
        <v>76283</v>
      </c>
      <c r="Y7011" t="s">
        <v>76284</v>
      </c>
      <c r="Z7011">
        <v>66905</v>
      </c>
      <c r="AA7011" t="s">
        <v>76285</v>
      </c>
      <c r="AC7011" t="s">
        <v>76286</v>
      </c>
      <c r="AD7011" t="s">
        <v>47</v>
      </c>
    </row>
    <row r="7012" spans="1:30" x14ac:dyDescent="0.3">
      <c r="A7012" t="s">
        <v>76287</v>
      </c>
      <c r="B7012" t="s">
        <v>11170</v>
      </c>
      <c r="C7012" t="s">
        <v>76288</v>
      </c>
      <c r="D7012" t="str">
        <f t="shared" si="109"/>
        <v>Dramas,International Dramas,International Movies,Bollywood Films,Biographical Dramas,Sports Films,Dramas based on real life,Movies Based on Real Life,Sports Dramas,Indian Movies,Hindi-Language Movies,Boxing Movies,Award-winning Dramas This true story chronicles the journey of Indian boxer Mary Kom, who overcame a disapproving father and other obstacles to become a world champion.</v>
      </c>
      <c r="E7012" t="s">
        <v>1032</v>
      </c>
      <c r="F7012" t="s">
        <v>52</v>
      </c>
      <c r="G7012">
        <v>4</v>
      </c>
      <c r="H7012" t="s">
        <v>76289</v>
      </c>
      <c r="I7012" t="s">
        <v>54</v>
      </c>
      <c r="J7012" t="s">
        <v>76290</v>
      </c>
      <c r="K7012" t="s">
        <v>76291</v>
      </c>
      <c r="L7012" t="s">
        <v>76292</v>
      </c>
      <c r="M7012" t="s">
        <v>312</v>
      </c>
      <c r="N7012">
        <v>6.8</v>
      </c>
      <c r="O7012">
        <v>88</v>
      </c>
      <c r="Q7012">
        <v>8</v>
      </c>
      <c r="R7012">
        <v>10</v>
      </c>
      <c r="S7012">
        <v>621300</v>
      </c>
      <c r="T7012" s="2">
        <v>41887</v>
      </c>
      <c r="U7012" s="2">
        <v>42186</v>
      </c>
      <c r="W7012" t="s">
        <v>76293</v>
      </c>
      <c r="X7012" t="s">
        <v>76294</v>
      </c>
      <c r="Y7012" t="s">
        <v>76295</v>
      </c>
      <c r="Z7012">
        <v>9878</v>
      </c>
      <c r="AA7012" t="s">
        <v>76296</v>
      </c>
      <c r="AB7012" t="s">
        <v>76297</v>
      </c>
      <c r="AC7012" t="s">
        <v>76298</v>
      </c>
      <c r="AD7012" t="s">
        <v>47</v>
      </c>
    </row>
    <row r="7013" spans="1:30" x14ac:dyDescent="0.3">
      <c r="A7013" t="s">
        <v>76299</v>
      </c>
      <c r="B7013" t="s">
        <v>659</v>
      </c>
      <c r="C7013" t="s">
        <v>76300</v>
      </c>
      <c r="D7013" t="str">
        <f t="shared" si="109"/>
        <v>German Comedies,Family Comedies,Children &amp; Family Films,Comedies,Family Dramas,Dramas,German Films This charming comedy follows the suprising twists and turns that the multicultural Yilmaz clan encounters when, after decades of living in Germany, the family patriarch announces that they will all be moving back to Turkey, their ancestral homeland.</v>
      </c>
      <c r="E7013" t="s">
        <v>76301</v>
      </c>
      <c r="F7013" t="s">
        <v>52</v>
      </c>
      <c r="G7013">
        <v>5.5</v>
      </c>
      <c r="H7013" t="s">
        <v>5487</v>
      </c>
      <c r="I7013" t="s">
        <v>54</v>
      </c>
      <c r="J7013" t="s">
        <v>76302</v>
      </c>
      <c r="K7013" t="s">
        <v>76303</v>
      </c>
      <c r="L7013" t="s">
        <v>76304</v>
      </c>
      <c r="N7013">
        <v>7.2</v>
      </c>
      <c r="O7013">
        <v>79</v>
      </c>
      <c r="Q7013">
        <v>12</v>
      </c>
      <c r="R7013">
        <v>5</v>
      </c>
      <c r="T7013" s="2">
        <v>40612</v>
      </c>
      <c r="U7013" s="2">
        <v>42186</v>
      </c>
      <c r="V7013" t="s">
        <v>76305</v>
      </c>
      <c r="W7013" t="s">
        <v>76306</v>
      </c>
      <c r="X7013" t="s">
        <v>76307</v>
      </c>
      <c r="Y7013" t="s">
        <v>76308</v>
      </c>
      <c r="Z7013">
        <v>6592</v>
      </c>
      <c r="AA7013" t="s">
        <v>76309</v>
      </c>
      <c r="AB7013" t="s">
        <v>76310</v>
      </c>
      <c r="AC7013" t="s">
        <v>76311</v>
      </c>
      <c r="AD7013" t="s">
        <v>47</v>
      </c>
    </row>
    <row r="7014" spans="1:30" x14ac:dyDescent="0.3">
      <c r="A7014" t="s">
        <v>76312</v>
      </c>
      <c r="B7014" t="s">
        <v>23081</v>
      </c>
      <c r="C7014" t="s">
        <v>76313</v>
      </c>
      <c r="D7014" t="str">
        <f t="shared" si="109"/>
        <v>Crime TV Dramas,TV Mysteries,TV Dramas,TV Programmes,Crime TV Programmes Follow the quirky agents of the NCIS -- the Naval Criminal Investigative Service – as they track down terrorists and other high-profile criminals.</v>
      </c>
      <c r="E7014" t="s">
        <v>51</v>
      </c>
      <c r="F7014" t="s">
        <v>33</v>
      </c>
      <c r="G7014">
        <v>3.9</v>
      </c>
      <c r="H7014" t="s">
        <v>1758</v>
      </c>
      <c r="I7014" t="s">
        <v>35</v>
      </c>
      <c r="K7014" t="s">
        <v>76314</v>
      </c>
      <c r="L7014" t="s">
        <v>76315</v>
      </c>
      <c r="M7014" t="s">
        <v>227</v>
      </c>
      <c r="N7014">
        <v>7.7</v>
      </c>
      <c r="Q7014">
        <v>27</v>
      </c>
      <c r="R7014">
        <v>40</v>
      </c>
      <c r="T7014" s="2">
        <v>37887</v>
      </c>
      <c r="U7014" s="2">
        <v>42185</v>
      </c>
      <c r="W7014" t="s">
        <v>76316</v>
      </c>
      <c r="X7014" t="s">
        <v>76317</v>
      </c>
      <c r="Y7014" t="s">
        <v>76318</v>
      </c>
      <c r="Z7014">
        <v>119749</v>
      </c>
      <c r="AA7014" t="s">
        <v>76319</v>
      </c>
      <c r="AB7014" t="s">
        <v>76320</v>
      </c>
      <c r="AC7014" t="s">
        <v>76321</v>
      </c>
      <c r="AD7014" t="s">
        <v>47</v>
      </c>
    </row>
    <row r="7015" spans="1:30" x14ac:dyDescent="0.3">
      <c r="A7015" t="s">
        <v>5843</v>
      </c>
      <c r="B7015" t="s">
        <v>5844</v>
      </c>
      <c r="C7015" t="s">
        <v>76322</v>
      </c>
      <c r="D7015" t="str">
        <f t="shared" si="109"/>
        <v>Thrillers,Independent Films,Independent Thrillers,Psychological Thrillers A stranger claiming to be the close friend of a recently deceased soldier invites acceptance -- and doubt -- from the dead mans family.</v>
      </c>
      <c r="E7015" t="s">
        <v>51</v>
      </c>
      <c r="F7015" t="s">
        <v>52</v>
      </c>
      <c r="G7015">
        <v>3.9</v>
      </c>
      <c r="H7015" t="s">
        <v>24310</v>
      </c>
      <c r="I7015" t="s">
        <v>54</v>
      </c>
      <c r="J7015" t="s">
        <v>5847</v>
      </c>
      <c r="K7015" t="s">
        <v>5848</v>
      </c>
      <c r="L7015" t="s">
        <v>5849</v>
      </c>
      <c r="M7015" t="s">
        <v>39</v>
      </c>
      <c r="N7015">
        <v>6.7</v>
      </c>
      <c r="O7015">
        <v>91</v>
      </c>
      <c r="P7015">
        <v>76</v>
      </c>
      <c r="Q7015">
        <v>4</v>
      </c>
      <c r="R7015">
        <v>13</v>
      </c>
      <c r="S7015">
        <v>332890</v>
      </c>
      <c r="T7015" s="2">
        <v>41887</v>
      </c>
      <c r="U7015" s="2">
        <v>42184</v>
      </c>
      <c r="V7015" t="s">
        <v>5850</v>
      </c>
      <c r="W7015" t="s">
        <v>76323</v>
      </c>
      <c r="X7015" t="s">
        <v>5852</v>
      </c>
      <c r="Y7015" t="s">
        <v>76324</v>
      </c>
      <c r="Z7015">
        <v>91927</v>
      </c>
      <c r="AA7015" t="s">
        <v>76325</v>
      </c>
      <c r="AB7015" t="s">
        <v>76326</v>
      </c>
      <c r="AC7015" t="s">
        <v>5856</v>
      </c>
      <c r="AD7015" t="s">
        <v>47</v>
      </c>
    </row>
    <row r="7016" spans="1:30" x14ac:dyDescent="0.3">
      <c r="A7016" t="s">
        <v>76327</v>
      </c>
      <c r="B7016" t="s">
        <v>22103</v>
      </c>
      <c r="C7016" t="s">
        <v>76328</v>
      </c>
      <c r="D7016" t="str">
        <f t="shared" si="109"/>
        <v>Kids TV,TV Cartoons,TV Programmes,TV Action &amp; Adventure,TV Shows Based on Books,Family Watch Together TV From the creators of How to Train Your Dragon comes an all-new Netflix original series that takes Hiccup and Toothless to the edge of adventure!</v>
      </c>
      <c r="E7016" t="s">
        <v>51</v>
      </c>
      <c r="F7016" t="s">
        <v>33</v>
      </c>
      <c r="G7016">
        <v>4.3</v>
      </c>
      <c r="H7016" t="s">
        <v>76329</v>
      </c>
      <c r="I7016" t="s">
        <v>35</v>
      </c>
      <c r="L7016" t="s">
        <v>76330</v>
      </c>
      <c r="M7016" t="s">
        <v>280</v>
      </c>
      <c r="N7016">
        <v>8</v>
      </c>
      <c r="Q7016">
        <v>6</v>
      </c>
      <c r="R7016">
        <v>16</v>
      </c>
      <c r="T7016" s="2">
        <v>41128</v>
      </c>
      <c r="U7016" s="2">
        <v>42182</v>
      </c>
      <c r="W7016" t="s">
        <v>76331</v>
      </c>
      <c r="X7016" t="s">
        <v>76332</v>
      </c>
      <c r="Y7016" t="s">
        <v>76333</v>
      </c>
      <c r="Z7016">
        <v>9444</v>
      </c>
      <c r="AA7016" t="s">
        <v>76334</v>
      </c>
      <c r="AB7016" t="s">
        <v>76335</v>
      </c>
      <c r="AC7016" t="s">
        <v>76336</v>
      </c>
      <c r="AD7016" t="s">
        <v>47</v>
      </c>
    </row>
    <row r="7017" spans="1:30" x14ac:dyDescent="0.3">
      <c r="A7017" t="s">
        <v>76337</v>
      </c>
      <c r="B7017" t="s">
        <v>66</v>
      </c>
      <c r="C7017" t="s">
        <v>76338</v>
      </c>
      <c r="D7017" t="str">
        <f t="shared" si="109"/>
        <v>International Movies,Romantic Comedies,Bollywood Films,International Comedies,Comedies,Musicals,Quirky Romance,Romantic Films,Indian Films,International Dramas,Romantic Dramas,Hindi-language Films,Dramas Nikhil is tasked with keeping his fiancées troublemaking sister, Meeta, from ruining his wedding. But in the process, the two become inseparable.</v>
      </c>
      <c r="E7017" t="s">
        <v>76339</v>
      </c>
      <c r="F7017" t="s">
        <v>52</v>
      </c>
      <c r="G7017">
        <v>3.7</v>
      </c>
      <c r="H7017" t="s">
        <v>76340</v>
      </c>
      <c r="I7017" t="s">
        <v>69</v>
      </c>
      <c r="J7017" t="s">
        <v>76341</v>
      </c>
      <c r="K7017" t="s">
        <v>76342</v>
      </c>
      <c r="L7017" t="s">
        <v>76343</v>
      </c>
      <c r="M7017" t="s">
        <v>312</v>
      </c>
      <c r="N7017">
        <v>6.8</v>
      </c>
      <c r="O7017">
        <v>80</v>
      </c>
      <c r="Q7017">
        <v>2</v>
      </c>
      <c r="R7017">
        <v>8</v>
      </c>
      <c r="S7017">
        <v>646035</v>
      </c>
      <c r="T7017" s="2">
        <v>41677</v>
      </c>
      <c r="U7017" s="2">
        <v>42181</v>
      </c>
      <c r="W7017" t="s">
        <v>76344</v>
      </c>
      <c r="X7017" t="s">
        <v>76345</v>
      </c>
      <c r="Y7017" t="s">
        <v>76346</v>
      </c>
      <c r="Z7017">
        <v>13541</v>
      </c>
      <c r="AA7017" t="s">
        <v>76347</v>
      </c>
      <c r="AB7017" t="s">
        <v>76348</v>
      </c>
      <c r="AC7017" t="s">
        <v>76349</v>
      </c>
      <c r="AD7017" t="s">
        <v>47</v>
      </c>
    </row>
    <row r="7018" spans="1:30" x14ac:dyDescent="0.3">
      <c r="A7018" t="s">
        <v>76350</v>
      </c>
      <c r="B7018" t="s">
        <v>4176</v>
      </c>
      <c r="C7018" t="s">
        <v>76351</v>
      </c>
      <c r="D7018" t="str">
        <f t="shared" si="109"/>
        <v>Independent Dramas,Dramas,Romantic Dramas,Independent Films,Romantic Independent Films,Romantic Films,Music &amp; Musicals,Critically Acclaimed Films,Critically Acclaimed Dramas,Romantic Favorites Exhausted by the demands of the music business, a rising pop star tries to end her life but is saved by a police officer who later becomes her lover.</v>
      </c>
      <c r="E7018" t="s">
        <v>51</v>
      </c>
      <c r="F7018" t="s">
        <v>52</v>
      </c>
      <c r="G7018">
        <v>3.8</v>
      </c>
      <c r="H7018" t="s">
        <v>76352</v>
      </c>
      <c r="I7018" t="s">
        <v>54</v>
      </c>
      <c r="J7018" t="s">
        <v>12742</v>
      </c>
      <c r="K7018" t="s">
        <v>12742</v>
      </c>
      <c r="L7018" t="s">
        <v>76353</v>
      </c>
      <c r="M7018" t="s">
        <v>124</v>
      </c>
      <c r="N7018">
        <v>6.9</v>
      </c>
      <c r="O7018">
        <v>83</v>
      </c>
      <c r="P7018">
        <v>73</v>
      </c>
      <c r="Q7018">
        <v>4</v>
      </c>
      <c r="R7018">
        <v>25</v>
      </c>
      <c r="S7018">
        <v>14618727</v>
      </c>
      <c r="T7018" s="2">
        <v>41957</v>
      </c>
      <c r="U7018" s="2">
        <v>42180</v>
      </c>
      <c r="V7018" t="s">
        <v>76354</v>
      </c>
      <c r="W7018" t="s">
        <v>76355</v>
      </c>
      <c r="X7018" t="s">
        <v>76356</v>
      </c>
      <c r="Y7018" t="s">
        <v>76357</v>
      </c>
      <c r="Z7018">
        <v>15474</v>
      </c>
      <c r="AA7018" t="s">
        <v>76358</v>
      </c>
      <c r="AB7018" t="s">
        <v>76359</v>
      </c>
      <c r="AC7018" t="s">
        <v>76360</v>
      </c>
      <c r="AD7018" t="s">
        <v>47</v>
      </c>
    </row>
    <row r="7019" spans="1:30" x14ac:dyDescent="0.3">
      <c r="A7019" t="s">
        <v>76361</v>
      </c>
      <c r="B7019" t="s">
        <v>1826</v>
      </c>
      <c r="C7019" t="s">
        <v>76362</v>
      </c>
      <c r="D7019" t="str">
        <f t="shared" si="109"/>
        <v>TV Comedies,TV Dramas,TV Programmes,TV Comedy Dramas,Scandinavian TV Shows,Danish TV Shows This miniseries spinoff of Rita follows teacher Hjørdis as she plans a school play on bullying featuring a cast of socially awkward students.</v>
      </c>
      <c r="E7019" t="s">
        <v>4374</v>
      </c>
      <c r="F7019" t="s">
        <v>33</v>
      </c>
      <c r="G7019">
        <v>8.3000000000000007</v>
      </c>
      <c r="H7019" t="s">
        <v>76363</v>
      </c>
      <c r="I7019" t="s">
        <v>35</v>
      </c>
      <c r="L7019" t="s">
        <v>76364</v>
      </c>
      <c r="N7019">
        <v>7.2</v>
      </c>
      <c r="U7019" s="2">
        <v>42180</v>
      </c>
      <c r="W7019" t="s">
        <v>76365</v>
      </c>
      <c r="X7019" t="s">
        <v>76366</v>
      </c>
      <c r="Y7019" t="s">
        <v>76367</v>
      </c>
      <c r="Z7019">
        <v>587</v>
      </c>
      <c r="AA7019" t="s">
        <v>76368</v>
      </c>
      <c r="AB7019" t="s">
        <v>76369</v>
      </c>
      <c r="AC7019" t="s">
        <v>76370</v>
      </c>
      <c r="AD7019" t="s">
        <v>47</v>
      </c>
    </row>
    <row r="7020" spans="1:30" x14ac:dyDescent="0.3">
      <c r="A7020" t="s">
        <v>76371</v>
      </c>
      <c r="B7020" t="s">
        <v>248</v>
      </c>
      <c r="C7020" t="s">
        <v>76372</v>
      </c>
      <c r="D7020" t="str">
        <f t="shared" si="109"/>
        <v>Dramas,Romantic Dramas,Tearjerkers,Romantic Films,Romantic Favorites In this romantic tearjerker, San Francisco ad man Nelson falls in love with free-spirited Sara, who insists they can spend only one month together.</v>
      </c>
      <c r="E7020" t="s">
        <v>51</v>
      </c>
      <c r="F7020" t="s">
        <v>52</v>
      </c>
      <c r="G7020">
        <v>1.8</v>
      </c>
      <c r="H7020" t="s">
        <v>10701</v>
      </c>
      <c r="I7020" t="s">
        <v>69</v>
      </c>
      <c r="J7020" t="s">
        <v>76373</v>
      </c>
      <c r="K7020" t="s">
        <v>76374</v>
      </c>
      <c r="L7020" t="s">
        <v>76375</v>
      </c>
      <c r="M7020" t="s">
        <v>124</v>
      </c>
      <c r="N7020">
        <v>6.7</v>
      </c>
      <c r="O7020">
        <v>15</v>
      </c>
      <c r="P7020">
        <v>27</v>
      </c>
      <c r="R7020">
        <v>3</v>
      </c>
      <c r="S7020">
        <v>25288103</v>
      </c>
      <c r="T7020" s="2">
        <v>36938</v>
      </c>
      <c r="U7020" s="2">
        <v>42179</v>
      </c>
      <c r="V7020" t="s">
        <v>76376</v>
      </c>
      <c r="W7020" t="s">
        <v>76377</v>
      </c>
      <c r="X7020" t="s">
        <v>76378</v>
      </c>
      <c r="Y7020" t="s">
        <v>76379</v>
      </c>
      <c r="Z7020">
        <v>86024</v>
      </c>
      <c r="AA7020" t="s">
        <v>76380</v>
      </c>
      <c r="AB7020" t="s">
        <v>76381</v>
      </c>
      <c r="AC7020" t="s">
        <v>76382</v>
      </c>
      <c r="AD7020" t="s">
        <v>47</v>
      </c>
    </row>
    <row r="7021" spans="1:30" x14ac:dyDescent="0.3">
      <c r="A7021" t="s">
        <v>76383</v>
      </c>
      <c r="B7021" t="s">
        <v>68335</v>
      </c>
      <c r="C7021" t="s">
        <v>76384</v>
      </c>
      <c r="D7021" t="str">
        <f t="shared" si="109"/>
        <v>Family Features,Family Feature Animation,Family Comedies,Action Comedies,Children &amp; Family Films,Comedies,Films for ages 11 to 12,Action &amp; Adventure Peter and Bobby Farrelly outdo themselves with this partially animated tale about an out-of-shape 40-year-old man whos the host to various organisms.</v>
      </c>
      <c r="E7021" t="s">
        <v>51</v>
      </c>
      <c r="F7021" t="s">
        <v>52</v>
      </c>
      <c r="G7021">
        <v>2.9</v>
      </c>
      <c r="H7021" t="s">
        <v>1841</v>
      </c>
      <c r="I7021" t="s">
        <v>54</v>
      </c>
      <c r="J7021" t="s">
        <v>73266</v>
      </c>
      <c r="K7021" t="s">
        <v>76385</v>
      </c>
      <c r="L7021" t="s">
        <v>76386</v>
      </c>
      <c r="M7021" t="s">
        <v>176</v>
      </c>
      <c r="N7021">
        <v>6.3</v>
      </c>
      <c r="O7021">
        <v>55</v>
      </c>
      <c r="P7021">
        <v>57</v>
      </c>
      <c r="Q7021">
        <v>1</v>
      </c>
      <c r="R7021">
        <v>8</v>
      </c>
      <c r="S7021">
        <v>13596911</v>
      </c>
      <c r="T7021" s="2">
        <v>37113</v>
      </c>
      <c r="U7021" s="2">
        <v>42179</v>
      </c>
      <c r="V7021" t="s">
        <v>76387</v>
      </c>
      <c r="W7021" t="s">
        <v>76388</v>
      </c>
      <c r="X7021" t="s">
        <v>76389</v>
      </c>
      <c r="Y7021" t="s">
        <v>76390</v>
      </c>
      <c r="Z7021">
        <v>32380</v>
      </c>
      <c r="AA7021" t="s">
        <v>76391</v>
      </c>
      <c r="AB7021" t="s">
        <v>76392</v>
      </c>
      <c r="AC7021" t="s">
        <v>76393</v>
      </c>
      <c r="AD7021" t="s">
        <v>47</v>
      </c>
    </row>
    <row r="7022" spans="1:30" x14ac:dyDescent="0.3">
      <c r="A7022" t="s">
        <v>76394</v>
      </c>
      <c r="B7022" t="s">
        <v>80</v>
      </c>
      <c r="C7022" t="s">
        <v>76395</v>
      </c>
      <c r="D7022" t="str">
        <f t="shared" si="109"/>
        <v>Dramas,Dramas based on a book,Tearjerkers,Social Issue Dramas,Dramas based on contemporary literature,Movies Based on Books,US Movies A young, thoughtful boy responds to a school assignment with a plan to help three people who will, in turn, help three more, and so on.</v>
      </c>
      <c r="E7022" t="s">
        <v>51</v>
      </c>
      <c r="F7022" t="s">
        <v>52</v>
      </c>
      <c r="G7022">
        <v>2.5</v>
      </c>
      <c r="H7022" t="s">
        <v>76396</v>
      </c>
      <c r="I7022" t="s">
        <v>69</v>
      </c>
      <c r="J7022" t="s">
        <v>22734</v>
      </c>
      <c r="K7022" t="s">
        <v>76397</v>
      </c>
      <c r="L7022" t="s">
        <v>76398</v>
      </c>
      <c r="M7022" t="s">
        <v>124</v>
      </c>
      <c r="N7022">
        <v>7.2</v>
      </c>
      <c r="O7022">
        <v>39</v>
      </c>
      <c r="P7022">
        <v>40</v>
      </c>
      <c r="Q7022">
        <v>1</v>
      </c>
      <c r="R7022">
        <v>4</v>
      </c>
      <c r="S7022">
        <v>33519628</v>
      </c>
      <c r="T7022" s="2">
        <v>36819</v>
      </c>
      <c r="U7022" s="2">
        <v>42179</v>
      </c>
      <c r="V7022" t="s">
        <v>76399</v>
      </c>
      <c r="W7022" t="s">
        <v>76400</v>
      </c>
      <c r="X7022" t="s">
        <v>76401</v>
      </c>
      <c r="Y7022" t="s">
        <v>76402</v>
      </c>
      <c r="Z7022">
        <v>112927</v>
      </c>
      <c r="AA7022" t="s">
        <v>76403</v>
      </c>
      <c r="AB7022" t="s">
        <v>76404</v>
      </c>
      <c r="AC7022" t="s">
        <v>76405</v>
      </c>
      <c r="AD7022" t="s">
        <v>47</v>
      </c>
    </row>
    <row r="7023" spans="1:30" x14ac:dyDescent="0.3">
      <c r="A7023" t="s">
        <v>76406</v>
      </c>
      <c r="B7023" t="s">
        <v>816</v>
      </c>
      <c r="C7023" t="s">
        <v>76407</v>
      </c>
      <c r="D7023" t="str">
        <f t="shared" si="109"/>
        <v>Independent Films,Romantic Comedies,Independent Comedies,Comedies,Romantic Films Clinging to youthful irresponsibility, 28-year-old Megan agrees to attend a career-development retreat, only to spend the time with a teenage friend.</v>
      </c>
      <c r="E7023" t="s">
        <v>51</v>
      </c>
      <c r="F7023" t="s">
        <v>52</v>
      </c>
      <c r="G7023">
        <v>3.2</v>
      </c>
      <c r="H7023" t="s">
        <v>62012</v>
      </c>
      <c r="I7023" t="s">
        <v>54</v>
      </c>
      <c r="J7023" t="s">
        <v>18966</v>
      </c>
      <c r="K7023" t="s">
        <v>76408</v>
      </c>
      <c r="L7023" t="s">
        <v>76409</v>
      </c>
      <c r="M7023" t="s">
        <v>39</v>
      </c>
      <c r="N7023">
        <v>6.4</v>
      </c>
      <c r="O7023">
        <v>65</v>
      </c>
      <c r="P7023">
        <v>63</v>
      </c>
      <c r="Q7023">
        <v>1</v>
      </c>
      <c r="R7023">
        <v>1</v>
      </c>
      <c r="S7023">
        <v>1066981</v>
      </c>
      <c r="T7023" s="2">
        <v>41936</v>
      </c>
      <c r="U7023" s="2">
        <v>42178</v>
      </c>
      <c r="V7023" t="s">
        <v>76410</v>
      </c>
      <c r="W7023" t="s">
        <v>76411</v>
      </c>
      <c r="X7023" t="s">
        <v>76412</v>
      </c>
      <c r="Y7023" t="s">
        <v>76413</v>
      </c>
      <c r="Z7023">
        <v>42002</v>
      </c>
      <c r="AA7023" t="s">
        <v>76414</v>
      </c>
      <c r="AB7023" t="s">
        <v>76415</v>
      </c>
      <c r="AC7023" t="s">
        <v>76416</v>
      </c>
      <c r="AD7023" t="s">
        <v>47</v>
      </c>
    </row>
    <row r="7024" spans="1:30" x14ac:dyDescent="0.3">
      <c r="A7024" t="s">
        <v>76417</v>
      </c>
      <c r="B7024" t="s">
        <v>44895</v>
      </c>
      <c r="C7024" t="s">
        <v>76418</v>
      </c>
      <c r="D7024" t="str">
        <f t="shared" si="109"/>
        <v>Independent Films,Sci-Fi &amp; Fantasy,Sci-Fi Dramas,Dramas In order to keep her job at a biomedical engineering firm that prizes youth, a middle-aged woman must submit to a drastic experimental procedure.</v>
      </c>
      <c r="E7024" t="s">
        <v>1009</v>
      </c>
      <c r="F7024" t="s">
        <v>52</v>
      </c>
      <c r="G7024">
        <v>6</v>
      </c>
      <c r="H7024" t="s">
        <v>76419</v>
      </c>
      <c r="I7024" t="s">
        <v>54</v>
      </c>
      <c r="J7024" t="s">
        <v>76420</v>
      </c>
      <c r="K7024" t="s">
        <v>76421</v>
      </c>
      <c r="L7024" t="s">
        <v>76422</v>
      </c>
      <c r="M7024" t="s">
        <v>312</v>
      </c>
      <c r="N7024">
        <v>6.1</v>
      </c>
      <c r="O7024">
        <v>86</v>
      </c>
      <c r="P7024">
        <v>59</v>
      </c>
      <c r="Q7024">
        <v>7</v>
      </c>
      <c r="R7024">
        <v>3</v>
      </c>
      <c r="T7024" s="2">
        <v>42178</v>
      </c>
      <c r="U7024" s="2">
        <v>42178</v>
      </c>
      <c r="W7024" t="s">
        <v>76423</v>
      </c>
      <c r="X7024" t="s">
        <v>76424</v>
      </c>
      <c r="Y7024" t="s">
        <v>76425</v>
      </c>
      <c r="Z7024">
        <v>4915</v>
      </c>
      <c r="AA7024" t="s">
        <v>76426</v>
      </c>
      <c r="AB7024" t="s">
        <v>76427</v>
      </c>
      <c r="AC7024" t="s">
        <v>76428</v>
      </c>
      <c r="AD7024" t="s">
        <v>47</v>
      </c>
    </row>
    <row r="7025" spans="1:30" x14ac:dyDescent="0.3">
      <c r="A7025" t="s">
        <v>76429</v>
      </c>
      <c r="B7025" t="s">
        <v>682</v>
      </c>
      <c r="C7025" t="s">
        <v>76430</v>
      </c>
      <c r="D7025" t="str">
        <f t="shared" si="109"/>
        <v>Crime Films,Action Thrillers,Action &amp; Adventure,Crime Action &amp; Adventure,Action When a paramilitary group engineers a violent takeover of the White House, the president must try to hide from the attackers until he can be rescued.</v>
      </c>
      <c r="E7025" t="s">
        <v>51</v>
      </c>
      <c r="F7025" t="s">
        <v>52</v>
      </c>
      <c r="G7025">
        <v>2.8</v>
      </c>
      <c r="H7025" t="s">
        <v>76431</v>
      </c>
      <c r="I7025" t="s">
        <v>69</v>
      </c>
      <c r="J7025" t="s">
        <v>15105</v>
      </c>
      <c r="K7025" t="s">
        <v>29602</v>
      </c>
      <c r="L7025" t="s">
        <v>76432</v>
      </c>
      <c r="M7025" t="s">
        <v>124</v>
      </c>
      <c r="N7025">
        <v>6.4</v>
      </c>
      <c r="O7025">
        <v>51</v>
      </c>
      <c r="P7025">
        <v>52</v>
      </c>
      <c r="Q7025">
        <v>3</v>
      </c>
      <c r="R7025">
        <v>9</v>
      </c>
      <c r="S7025">
        <v>73103784</v>
      </c>
      <c r="T7025" s="2">
        <v>41453</v>
      </c>
      <c r="U7025" s="2">
        <v>42177</v>
      </c>
      <c r="V7025" t="s">
        <v>76433</v>
      </c>
      <c r="W7025" t="s">
        <v>76434</v>
      </c>
      <c r="X7025" t="s">
        <v>76435</v>
      </c>
      <c r="Y7025" t="s">
        <v>76436</v>
      </c>
      <c r="Z7025">
        <v>206765</v>
      </c>
      <c r="AA7025" t="s">
        <v>76437</v>
      </c>
      <c r="AB7025" t="s">
        <v>76438</v>
      </c>
      <c r="AC7025" t="s">
        <v>76439</v>
      </c>
      <c r="AD7025" t="s">
        <v>47</v>
      </c>
    </row>
    <row r="7026" spans="1:30" x14ac:dyDescent="0.3">
      <c r="A7026" t="s">
        <v>76440</v>
      </c>
      <c r="B7026" t="s">
        <v>5297</v>
      </c>
      <c r="C7026" t="s">
        <v>76441</v>
      </c>
      <c r="D7026" t="str">
        <f t="shared" si="109"/>
        <v>Independent Dramas,Dramas,Independent Films,Dramas based on a book,Dramas based on real life,Movies Based on Real Life,Music,Movies Based on Books,Music &amp; Musicals This biopic charts the rise of the rebellious California girls who formed the 1970s rock group the Runaways, paving the way for future girl musicians.</v>
      </c>
      <c r="E7026" t="s">
        <v>51</v>
      </c>
      <c r="F7026" t="s">
        <v>52</v>
      </c>
      <c r="G7026">
        <v>3.3</v>
      </c>
      <c r="H7026" t="s">
        <v>1758</v>
      </c>
      <c r="I7026" t="s">
        <v>54</v>
      </c>
      <c r="J7026" t="s">
        <v>76442</v>
      </c>
      <c r="K7026" t="s">
        <v>76443</v>
      </c>
      <c r="L7026" t="s">
        <v>76444</v>
      </c>
      <c r="M7026" t="s">
        <v>39</v>
      </c>
      <c r="N7026">
        <v>6.5</v>
      </c>
      <c r="O7026">
        <v>69</v>
      </c>
      <c r="P7026">
        <v>65</v>
      </c>
      <c r="R7026">
        <v>6</v>
      </c>
      <c r="S7026">
        <v>3573673</v>
      </c>
      <c r="T7026" s="2">
        <v>40276</v>
      </c>
      <c r="U7026" s="2">
        <v>42174</v>
      </c>
      <c r="V7026" t="s">
        <v>76445</v>
      </c>
      <c r="W7026" t="s">
        <v>76446</v>
      </c>
      <c r="X7026" t="s">
        <v>76447</v>
      </c>
      <c r="Y7026" t="s">
        <v>76448</v>
      </c>
      <c r="Z7026">
        <v>46406</v>
      </c>
      <c r="AA7026" t="s">
        <v>76449</v>
      </c>
      <c r="AB7026" t="s">
        <v>76450</v>
      </c>
      <c r="AC7026" t="s">
        <v>76451</v>
      </c>
      <c r="AD7026" t="s">
        <v>47</v>
      </c>
    </row>
    <row r="7027" spans="1:30" x14ac:dyDescent="0.3">
      <c r="A7027" t="s">
        <v>76452</v>
      </c>
      <c r="B7027" t="s">
        <v>76453</v>
      </c>
      <c r="C7027" t="s">
        <v>76454</v>
      </c>
      <c r="D7027" t="str">
        <f t="shared" si="109"/>
        <v>Dramas,20th Century Period Pieces,Sports Dramas,Dramas based on real life,Sports Films,Movies Based on Real Life,US Movies Preparing for the 1988 Olympics, two sibling wrestlers cross paths with a paranoid schizophrenic millionaire in this drama based on a true story.</v>
      </c>
      <c r="E7027" t="s">
        <v>1009</v>
      </c>
      <c r="F7027" t="s">
        <v>52</v>
      </c>
      <c r="G7027">
        <v>4</v>
      </c>
      <c r="H7027" t="s">
        <v>8773</v>
      </c>
      <c r="I7027" t="s">
        <v>69</v>
      </c>
      <c r="J7027" t="s">
        <v>76455</v>
      </c>
      <c r="K7027" t="s">
        <v>76456</v>
      </c>
      <c r="L7027" t="s">
        <v>76457</v>
      </c>
      <c r="M7027" t="s">
        <v>39</v>
      </c>
      <c r="N7027">
        <v>7</v>
      </c>
      <c r="O7027">
        <v>87</v>
      </c>
      <c r="P7027">
        <v>81</v>
      </c>
      <c r="Q7027">
        <v>12</v>
      </c>
      <c r="R7027">
        <v>81</v>
      </c>
      <c r="S7027">
        <v>12096300</v>
      </c>
      <c r="T7027" s="2">
        <v>42020</v>
      </c>
      <c r="U7027" s="2">
        <v>42174</v>
      </c>
      <c r="V7027" t="s">
        <v>76458</v>
      </c>
      <c r="W7027" t="s">
        <v>76459</v>
      </c>
      <c r="X7027" t="s">
        <v>76460</v>
      </c>
      <c r="Y7027" t="s">
        <v>76461</v>
      </c>
      <c r="Z7027">
        <v>134891</v>
      </c>
      <c r="AA7027" t="s">
        <v>76462</v>
      </c>
      <c r="AB7027" t="s">
        <v>76463</v>
      </c>
      <c r="AC7027" t="s">
        <v>76464</v>
      </c>
      <c r="AD7027" t="s">
        <v>47</v>
      </c>
    </row>
    <row r="7028" spans="1:30" x14ac:dyDescent="0.3">
      <c r="A7028" t="s">
        <v>76465</v>
      </c>
      <c r="B7028" t="s">
        <v>20695</v>
      </c>
      <c r="C7028" t="s">
        <v>15636</v>
      </c>
      <c r="D7028" t="str">
        <f t="shared" si="109"/>
        <v>Action &amp; Adventure,Adventures Hunted by their ruthless older brother, heir to the Imperial throne, Zhao and sister Lian seek the protection of a reluctant, war-weary crusader.</v>
      </c>
      <c r="E7028" t="s">
        <v>51</v>
      </c>
      <c r="F7028" t="s">
        <v>52</v>
      </c>
      <c r="G7028">
        <v>1.4</v>
      </c>
      <c r="H7028" t="s">
        <v>1841</v>
      </c>
      <c r="I7028" t="s">
        <v>54</v>
      </c>
      <c r="J7028" t="s">
        <v>76466</v>
      </c>
      <c r="K7028" t="s">
        <v>76467</v>
      </c>
      <c r="L7028" t="s">
        <v>76468</v>
      </c>
      <c r="M7028" t="s">
        <v>312</v>
      </c>
      <c r="N7028">
        <v>4.5999999999999996</v>
      </c>
      <c r="O7028">
        <v>4</v>
      </c>
      <c r="P7028">
        <v>33</v>
      </c>
      <c r="T7028" s="2">
        <v>42097</v>
      </c>
      <c r="U7028" s="2">
        <v>42173</v>
      </c>
      <c r="V7028" t="s">
        <v>76469</v>
      </c>
      <c r="W7028" t="s">
        <v>76470</v>
      </c>
      <c r="X7028" t="s">
        <v>76471</v>
      </c>
      <c r="Y7028" t="s">
        <v>76472</v>
      </c>
      <c r="Z7028">
        <v>12515</v>
      </c>
      <c r="AA7028" t="s">
        <v>76473</v>
      </c>
      <c r="AB7028" t="s">
        <v>76474</v>
      </c>
      <c r="AC7028" t="s">
        <v>76475</v>
      </c>
      <c r="AD7028" t="s">
        <v>47</v>
      </c>
    </row>
    <row r="7029" spans="1:30" x14ac:dyDescent="0.3">
      <c r="A7029" t="s">
        <v>76476</v>
      </c>
      <c r="B7029" t="s">
        <v>816</v>
      </c>
      <c r="C7029" t="s">
        <v>76477</v>
      </c>
      <c r="D7029" t="str">
        <f t="shared" si="109"/>
        <v>Independent Films,Comedies,Dramas,LGBTQ Movies When a manipulative 16-year-old tart moves in with her gay half-brother and his lover, she soon seduces her way into a gender-bending love triangle.</v>
      </c>
      <c r="E7029" t="s">
        <v>51</v>
      </c>
      <c r="F7029" t="s">
        <v>52</v>
      </c>
      <c r="G7029">
        <v>3.5</v>
      </c>
      <c r="H7029" t="s">
        <v>76478</v>
      </c>
      <c r="I7029" t="s">
        <v>54</v>
      </c>
      <c r="J7029" t="s">
        <v>76479</v>
      </c>
      <c r="K7029" t="s">
        <v>76479</v>
      </c>
      <c r="L7029" t="s">
        <v>76480</v>
      </c>
      <c r="M7029" t="s">
        <v>39</v>
      </c>
      <c r="N7029">
        <v>6.3</v>
      </c>
      <c r="O7029">
        <v>80</v>
      </c>
      <c r="P7029">
        <v>70</v>
      </c>
      <c r="Q7029">
        <v>14</v>
      </c>
      <c r="R7029">
        <v>24</v>
      </c>
      <c r="S7029">
        <v>5881367</v>
      </c>
      <c r="T7029" s="2">
        <v>35937</v>
      </c>
      <c r="U7029" s="2">
        <v>42172</v>
      </c>
      <c r="V7029" t="s">
        <v>76481</v>
      </c>
      <c r="W7029" t="s">
        <v>76482</v>
      </c>
      <c r="X7029" t="s">
        <v>76483</v>
      </c>
      <c r="Y7029" t="s">
        <v>76484</v>
      </c>
      <c r="Z7029">
        <v>19983</v>
      </c>
      <c r="AA7029" t="s">
        <v>76485</v>
      </c>
      <c r="AB7029" t="s">
        <v>76486</v>
      </c>
      <c r="AC7029" t="s">
        <v>76487</v>
      </c>
      <c r="AD7029" t="s">
        <v>47</v>
      </c>
    </row>
    <row r="7030" spans="1:30" x14ac:dyDescent="0.3">
      <c r="A7030" t="s">
        <v>76488</v>
      </c>
      <c r="B7030" t="s">
        <v>360</v>
      </c>
      <c r="C7030" t="s">
        <v>76489</v>
      </c>
      <c r="D7030" t="str">
        <f t="shared" si="109"/>
        <v>Dramas,20th Century Period Pieces,Political Dramas,Biographical Dramas,Tearjerkers,Dramas based on real life The life of a White House butler who served under eight presidents unfolds against a backdrop of unparalleled change in American history.</v>
      </c>
      <c r="E7030" t="s">
        <v>51</v>
      </c>
      <c r="F7030" t="s">
        <v>52</v>
      </c>
      <c r="G7030">
        <v>3.5</v>
      </c>
      <c r="H7030" t="s">
        <v>76490</v>
      </c>
      <c r="I7030" t="s">
        <v>69</v>
      </c>
      <c r="J7030" t="s">
        <v>76491</v>
      </c>
      <c r="K7030" t="s">
        <v>76492</v>
      </c>
      <c r="L7030" t="s">
        <v>76493</v>
      </c>
      <c r="M7030" t="s">
        <v>124</v>
      </c>
      <c r="N7030">
        <v>7.2</v>
      </c>
      <c r="O7030">
        <v>72</v>
      </c>
      <c r="P7030">
        <v>65</v>
      </c>
      <c r="Q7030">
        <v>17</v>
      </c>
      <c r="R7030">
        <v>53</v>
      </c>
      <c r="S7030">
        <v>116632095</v>
      </c>
      <c r="T7030" s="2">
        <v>41502</v>
      </c>
      <c r="U7030" s="2">
        <v>42172</v>
      </c>
      <c r="V7030" t="s">
        <v>76494</v>
      </c>
      <c r="W7030" t="s">
        <v>76495</v>
      </c>
      <c r="X7030" t="s">
        <v>76496</v>
      </c>
      <c r="Y7030" t="s">
        <v>76497</v>
      </c>
      <c r="Z7030">
        <v>109226</v>
      </c>
      <c r="AA7030" t="s">
        <v>76498</v>
      </c>
      <c r="AB7030" t="s">
        <v>76499</v>
      </c>
      <c r="AC7030" t="s">
        <v>76500</v>
      </c>
      <c r="AD7030" t="s">
        <v>47</v>
      </c>
    </row>
    <row r="7031" spans="1:30" x14ac:dyDescent="0.3">
      <c r="A7031" t="s">
        <v>76501</v>
      </c>
      <c r="B7031" t="s">
        <v>418</v>
      </c>
      <c r="C7031" t="s">
        <v>76502</v>
      </c>
      <c r="D7031" t="str">
        <f t="shared" si="109"/>
        <v>Dramas,International Dramas,International Movies,Korean Films After losing his sister and father, a refugee spends his life fulfilling an oath he made to care for his remaining family, whatever the cost.</v>
      </c>
      <c r="E7031" t="s">
        <v>76503</v>
      </c>
      <c r="F7031" t="s">
        <v>52</v>
      </c>
      <c r="G7031">
        <v>6.6</v>
      </c>
      <c r="H7031" t="s">
        <v>35746</v>
      </c>
      <c r="I7031" t="s">
        <v>69</v>
      </c>
      <c r="J7031" t="s">
        <v>62866</v>
      </c>
      <c r="K7031" t="s">
        <v>76504</v>
      </c>
      <c r="L7031" t="s">
        <v>76505</v>
      </c>
      <c r="M7031" t="s">
        <v>312</v>
      </c>
      <c r="N7031">
        <v>7.8</v>
      </c>
      <c r="O7031">
        <v>71</v>
      </c>
      <c r="Q7031">
        <v>23</v>
      </c>
      <c r="R7031">
        <v>20</v>
      </c>
      <c r="S7031">
        <v>2300121</v>
      </c>
      <c r="T7031" s="2">
        <v>41990</v>
      </c>
      <c r="U7031" s="2">
        <v>42171</v>
      </c>
      <c r="W7031" t="s">
        <v>76506</v>
      </c>
      <c r="X7031" t="s">
        <v>76507</v>
      </c>
      <c r="Y7031" t="s">
        <v>76508</v>
      </c>
      <c r="Z7031">
        <v>4301</v>
      </c>
      <c r="AA7031" t="s">
        <v>76509</v>
      </c>
      <c r="AB7031" t="s">
        <v>76510</v>
      </c>
      <c r="AC7031" t="s">
        <v>76511</v>
      </c>
      <c r="AD7031" t="s">
        <v>47</v>
      </c>
    </row>
    <row r="7032" spans="1:30" x14ac:dyDescent="0.3">
      <c r="A7032" t="s">
        <v>6699</v>
      </c>
      <c r="B7032" t="s">
        <v>76512</v>
      </c>
      <c r="C7032" t="s">
        <v>76513</v>
      </c>
      <c r="D7032" t="str">
        <f t="shared" si="109"/>
        <v>Anime,Anime Dramas,TV Programmes,Anime Series,Japanese TV Shows,Romance Anime,TV Shows Based on Manga Two girls who share the same name -- one an ambitious punk rocker and the other a lovelorn follower -- arrive in Tokyo to for a new start.</v>
      </c>
      <c r="E7032" t="s">
        <v>276</v>
      </c>
      <c r="F7032" t="s">
        <v>33</v>
      </c>
      <c r="G7032">
        <v>7.8</v>
      </c>
      <c r="H7032" t="s">
        <v>2379</v>
      </c>
      <c r="I7032" t="s">
        <v>35</v>
      </c>
      <c r="L7032" t="s">
        <v>76514</v>
      </c>
      <c r="M7032" t="s">
        <v>227</v>
      </c>
      <c r="N7032">
        <v>8.4</v>
      </c>
      <c r="T7032" s="2">
        <v>38812</v>
      </c>
      <c r="U7032" s="2">
        <v>42171</v>
      </c>
      <c r="W7032" t="s">
        <v>76515</v>
      </c>
      <c r="X7032" t="s">
        <v>76516</v>
      </c>
      <c r="Y7032" t="s">
        <v>76517</v>
      </c>
      <c r="Z7032">
        <v>2705</v>
      </c>
      <c r="AA7032" t="s">
        <v>76518</v>
      </c>
      <c r="AB7032" t="s">
        <v>76519</v>
      </c>
      <c r="AC7032" t="s">
        <v>6709</v>
      </c>
      <c r="AD7032" t="s">
        <v>47</v>
      </c>
    </row>
    <row r="7033" spans="1:30" x14ac:dyDescent="0.3">
      <c r="A7033" t="s">
        <v>76520</v>
      </c>
      <c r="B7033" t="s">
        <v>35853</v>
      </c>
      <c r="C7033" t="s">
        <v>76521</v>
      </c>
      <c r="D7033" t="str">
        <f t="shared" si="109"/>
        <v>Anime,Anime Dramas,Anime Fantasies,TV Programmes,Anime Series,Anime Action Films,Japanese TV Shows,Sci-Fi &amp; Fantasy Anime,TV Shows Based on Manga,Historical Anime,TV Shows Based on Comics Yanked down a well, schoolgirl Kagome Higurashi emerges in feudal Japan, where she must reassemble a sacred jewel while eluding half-demon InuYasha.</v>
      </c>
      <c r="E7033" t="s">
        <v>276</v>
      </c>
      <c r="F7033" t="s">
        <v>33</v>
      </c>
      <c r="G7033">
        <v>4</v>
      </c>
      <c r="H7033" t="s">
        <v>76522</v>
      </c>
      <c r="I7033" t="s">
        <v>35</v>
      </c>
      <c r="K7033" t="s">
        <v>61582</v>
      </c>
      <c r="L7033" t="s">
        <v>76523</v>
      </c>
      <c r="M7033" t="s">
        <v>227</v>
      </c>
      <c r="N7033">
        <v>7.9</v>
      </c>
      <c r="Q7033">
        <v>2</v>
      </c>
      <c r="R7033">
        <v>1</v>
      </c>
      <c r="T7033" s="2">
        <v>37499</v>
      </c>
      <c r="U7033" s="2">
        <v>42171</v>
      </c>
      <c r="W7033" t="s">
        <v>76524</v>
      </c>
      <c r="X7033" t="s">
        <v>76525</v>
      </c>
      <c r="Y7033" t="s">
        <v>76526</v>
      </c>
      <c r="Z7033">
        <v>14611</v>
      </c>
      <c r="AA7033" t="s">
        <v>76527</v>
      </c>
      <c r="AB7033" t="s">
        <v>76528</v>
      </c>
      <c r="AC7033" t="s">
        <v>76529</v>
      </c>
      <c r="AD7033" t="s">
        <v>47</v>
      </c>
    </row>
    <row r="7034" spans="1:30" x14ac:dyDescent="0.3">
      <c r="A7034" t="s">
        <v>76530</v>
      </c>
      <c r="B7034" t="s">
        <v>14626</v>
      </c>
      <c r="C7034" t="s">
        <v>76531</v>
      </c>
      <c r="D7034" t="str">
        <f t="shared" si="109"/>
        <v>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 A pretty aristocrat poses as a young man, takes over the family business and hires a demon as butler and partner in avenging her parents murder.</v>
      </c>
      <c r="E7034" t="s">
        <v>211</v>
      </c>
      <c r="F7034" t="s">
        <v>52</v>
      </c>
      <c r="G7034">
        <v>8.4</v>
      </c>
      <c r="H7034" t="s">
        <v>212</v>
      </c>
      <c r="I7034" t="s">
        <v>54</v>
      </c>
      <c r="L7034" t="s">
        <v>76532</v>
      </c>
      <c r="M7034" t="s">
        <v>240</v>
      </c>
      <c r="N7034">
        <v>8.1999999999999993</v>
      </c>
      <c r="R7034">
        <v>1</v>
      </c>
      <c r="T7034" s="2">
        <v>41831</v>
      </c>
      <c r="U7034" s="2">
        <v>42171</v>
      </c>
      <c r="W7034" t="s">
        <v>76533</v>
      </c>
      <c r="X7034" t="s">
        <v>76534</v>
      </c>
      <c r="Y7034" t="s">
        <v>76535</v>
      </c>
      <c r="Z7034">
        <v>1469</v>
      </c>
      <c r="AA7034" t="s">
        <v>76536</v>
      </c>
      <c r="AB7034" t="s">
        <v>76537</v>
      </c>
      <c r="AC7034" t="s">
        <v>76538</v>
      </c>
      <c r="AD7034" t="s">
        <v>47</v>
      </c>
    </row>
    <row r="7035" spans="1:30" x14ac:dyDescent="0.3">
      <c r="A7035" t="s">
        <v>76539</v>
      </c>
      <c r="B7035" t="s">
        <v>28414</v>
      </c>
      <c r="C7035" t="s">
        <v>76540</v>
      </c>
      <c r="D7035" t="str">
        <f t="shared" si="109"/>
        <v>Spoofs &amp; Satires,Action Comedies,Comedies,Action &amp; Adventure,Laugh-Out-Loud Comedies,Blockbuster Action &amp; Adventure,US Movies When the identities of secret agents are compromised, hapless Maxwell Smart teams with far more capable Agent 99 to thwart an evil terrorist group.</v>
      </c>
      <c r="E7035" t="s">
        <v>76541</v>
      </c>
      <c r="F7035" t="s">
        <v>52</v>
      </c>
      <c r="G7035">
        <v>2.8</v>
      </c>
      <c r="H7035" t="s">
        <v>76542</v>
      </c>
      <c r="I7035" t="s">
        <v>54</v>
      </c>
      <c r="J7035" t="s">
        <v>11729</v>
      </c>
      <c r="K7035" t="s">
        <v>76543</v>
      </c>
      <c r="L7035" t="s">
        <v>76544</v>
      </c>
      <c r="M7035" t="s">
        <v>124</v>
      </c>
      <c r="N7035">
        <v>6.5</v>
      </c>
      <c r="O7035">
        <v>51</v>
      </c>
      <c r="P7035">
        <v>54</v>
      </c>
      <c r="Q7035">
        <v>3</v>
      </c>
      <c r="R7035">
        <v>6</v>
      </c>
      <c r="S7035">
        <v>130319208</v>
      </c>
      <c r="T7035" s="2">
        <v>39619</v>
      </c>
      <c r="U7035" s="2">
        <v>42170</v>
      </c>
      <c r="V7035" t="s">
        <v>76545</v>
      </c>
      <c r="W7035" t="s">
        <v>76546</v>
      </c>
      <c r="X7035" t="s">
        <v>76547</v>
      </c>
      <c r="Y7035" t="s">
        <v>76548</v>
      </c>
      <c r="Z7035">
        <v>204476</v>
      </c>
      <c r="AA7035" t="s">
        <v>76549</v>
      </c>
      <c r="AB7035" t="s">
        <v>76550</v>
      </c>
      <c r="AC7035" t="s">
        <v>76551</v>
      </c>
      <c r="AD7035" t="s">
        <v>47</v>
      </c>
    </row>
    <row r="7036" spans="1:30" x14ac:dyDescent="0.3">
      <c r="A7036" t="s">
        <v>76552</v>
      </c>
      <c r="B7036" t="s">
        <v>20695</v>
      </c>
      <c r="C7036" t="s">
        <v>76553</v>
      </c>
      <c r="D7036" t="str">
        <f t="shared" si="109"/>
        <v>Action Thrillers,Action &amp; Adventure,Adventures,Action As a slew of tornadoes devastates a small town, most residents scramble for shelter -- but others defiantly try to capture the twisters on film.</v>
      </c>
      <c r="E7036" t="s">
        <v>51</v>
      </c>
      <c r="F7036" t="s">
        <v>52</v>
      </c>
      <c r="G7036">
        <v>2</v>
      </c>
      <c r="H7036" t="s">
        <v>76554</v>
      </c>
      <c r="I7036" t="s">
        <v>54</v>
      </c>
      <c r="J7036" t="s">
        <v>76555</v>
      </c>
      <c r="K7036" t="s">
        <v>76556</v>
      </c>
      <c r="L7036" t="s">
        <v>76557</v>
      </c>
      <c r="M7036" t="s">
        <v>124</v>
      </c>
      <c r="N7036">
        <v>5.8</v>
      </c>
      <c r="O7036">
        <v>21</v>
      </c>
      <c r="P7036">
        <v>44</v>
      </c>
      <c r="Q7036">
        <v>2</v>
      </c>
      <c r="R7036">
        <v>1</v>
      </c>
      <c r="S7036">
        <v>47602194</v>
      </c>
      <c r="T7036" s="2">
        <v>41859</v>
      </c>
      <c r="U7036" s="2">
        <v>42170</v>
      </c>
      <c r="V7036" t="s">
        <v>28762</v>
      </c>
      <c r="W7036" t="s">
        <v>76558</v>
      </c>
      <c r="X7036" t="s">
        <v>76559</v>
      </c>
      <c r="Y7036" t="s">
        <v>76560</v>
      </c>
      <c r="Z7036">
        <v>65138</v>
      </c>
      <c r="AA7036" t="s">
        <v>76561</v>
      </c>
      <c r="AB7036" t="s">
        <v>76562</v>
      </c>
      <c r="AC7036" t="s">
        <v>76563</v>
      </c>
      <c r="AD7036" t="s">
        <v>47</v>
      </c>
    </row>
    <row r="7037" spans="1:30" x14ac:dyDescent="0.3">
      <c r="A7037" t="s">
        <v>76564</v>
      </c>
      <c r="B7037" t="s">
        <v>1231</v>
      </c>
      <c r="C7037" t="s">
        <v>76565</v>
      </c>
      <c r="D7037" t="str">
        <f t="shared" si="109"/>
        <v>TV Action &amp; Adventure,Scandinavian TV,TV Programmes,Crime TV Programmes,Swedish TV Shows,TV Thrillers An ambitious young homicide detective takes on killers, organized crime, weapons dealers, jewel thieves, terrorists, scoundrels and spies</v>
      </c>
      <c r="E7037" t="s">
        <v>93</v>
      </c>
      <c r="F7037" t="s">
        <v>33</v>
      </c>
      <c r="G7037">
        <v>6.7</v>
      </c>
      <c r="H7037" t="s">
        <v>54138</v>
      </c>
      <c r="I7037" t="s">
        <v>35</v>
      </c>
      <c r="J7037" t="s">
        <v>76566</v>
      </c>
      <c r="K7037" t="s">
        <v>76567</v>
      </c>
      <c r="L7037" t="s">
        <v>76568</v>
      </c>
      <c r="N7037">
        <v>6.9</v>
      </c>
      <c r="R7037">
        <v>1</v>
      </c>
      <c r="T7037" s="2">
        <v>39990</v>
      </c>
      <c r="U7037" s="2">
        <v>42170</v>
      </c>
      <c r="W7037" t="s">
        <v>76569</v>
      </c>
      <c r="X7037" t="s">
        <v>76570</v>
      </c>
      <c r="Y7037" t="s">
        <v>76571</v>
      </c>
      <c r="Z7037">
        <v>3575</v>
      </c>
      <c r="AA7037" t="s">
        <v>76572</v>
      </c>
      <c r="AB7037" t="s">
        <v>76573</v>
      </c>
      <c r="AC7037" t="s">
        <v>76574</v>
      </c>
      <c r="AD7037" t="s">
        <v>47</v>
      </c>
    </row>
    <row r="7038" spans="1:30" x14ac:dyDescent="0.3">
      <c r="A7038" t="s">
        <v>76575</v>
      </c>
      <c r="B7038" t="s">
        <v>75588</v>
      </c>
      <c r="C7038" t="s">
        <v>76576</v>
      </c>
      <c r="D7038" t="str">
        <f t="shared" si="109"/>
        <v>TV Comedies,Cult TV Programmes,British TV Comedies,Alien Sci-Fi,TV Programmes,British TV Programmes,TV Sci-Fi &amp; Fantasy,Sitcoms,Sci-Fi TV Dave Lister wakes from suspended animation to discover everyone around him is dead -- and hes three million years into deep space.</v>
      </c>
      <c r="E7038" t="s">
        <v>47128</v>
      </c>
      <c r="F7038" t="s">
        <v>33</v>
      </c>
      <c r="G7038">
        <v>4.2</v>
      </c>
      <c r="H7038" t="s">
        <v>362</v>
      </c>
      <c r="I7038" t="s">
        <v>35</v>
      </c>
      <c r="K7038" t="s">
        <v>76577</v>
      </c>
      <c r="L7038" t="s">
        <v>76578</v>
      </c>
      <c r="M7038" t="s">
        <v>227</v>
      </c>
      <c r="N7038">
        <v>8.4</v>
      </c>
      <c r="Q7038">
        <v>5</v>
      </c>
      <c r="R7038">
        <v>5</v>
      </c>
      <c r="T7038" s="2">
        <v>32596</v>
      </c>
      <c r="U7038" s="2">
        <v>42170</v>
      </c>
      <c r="W7038" t="s">
        <v>76579</v>
      </c>
      <c r="X7038" t="s">
        <v>76580</v>
      </c>
      <c r="Y7038" t="s">
        <v>76581</v>
      </c>
      <c r="Z7038">
        <v>32627</v>
      </c>
      <c r="AA7038" t="s">
        <v>76582</v>
      </c>
      <c r="AB7038" t="s">
        <v>76583</v>
      </c>
      <c r="AC7038" t="s">
        <v>76584</v>
      </c>
      <c r="AD7038" t="s">
        <v>47</v>
      </c>
    </row>
    <row r="7039" spans="1:30" x14ac:dyDescent="0.3">
      <c r="A7039" t="s">
        <v>68334</v>
      </c>
      <c r="B7039" t="s">
        <v>76585</v>
      </c>
      <c r="C7039" t="s">
        <v>76586</v>
      </c>
      <c r="D7039" t="str">
        <f t="shared" si="109"/>
        <v>TV Comedies,Kids TV,TV Programmes Follow the adventures of superspy Danger Mouse and his bumbling sidekick, Penfold, as they jet around the world foiling their enemies evil plots.</v>
      </c>
      <c r="E7039" t="s">
        <v>51</v>
      </c>
      <c r="F7039" t="s">
        <v>33</v>
      </c>
      <c r="G7039">
        <v>7.1</v>
      </c>
      <c r="H7039" t="s">
        <v>76587</v>
      </c>
      <c r="I7039" t="s">
        <v>35</v>
      </c>
      <c r="K7039" t="s">
        <v>76588</v>
      </c>
      <c r="L7039" t="s">
        <v>76589</v>
      </c>
      <c r="M7039" t="s">
        <v>1831</v>
      </c>
      <c r="N7039">
        <v>7.4</v>
      </c>
      <c r="R7039">
        <v>8</v>
      </c>
      <c r="T7039" s="2">
        <v>30837</v>
      </c>
      <c r="U7039" s="2">
        <v>42170</v>
      </c>
      <c r="W7039" t="s">
        <v>76590</v>
      </c>
      <c r="X7039" t="s">
        <v>76591</v>
      </c>
      <c r="Y7039" t="s">
        <v>76592</v>
      </c>
      <c r="Z7039">
        <v>3177</v>
      </c>
      <c r="AA7039" t="s">
        <v>76593</v>
      </c>
      <c r="AB7039" t="s">
        <v>76594</v>
      </c>
      <c r="AC7039" t="s">
        <v>68345</v>
      </c>
      <c r="AD7039" t="s">
        <v>47</v>
      </c>
    </row>
    <row r="7040" spans="1:30" x14ac:dyDescent="0.3">
      <c r="A7040" t="s">
        <v>76595</v>
      </c>
      <c r="B7040" t="s">
        <v>80</v>
      </c>
      <c r="C7040" t="s">
        <v>76596</v>
      </c>
      <c r="D7040" t="str">
        <f t="shared" si="109"/>
        <v>Dramas,International Dramas,Showbiz Dramas,International Movies,Eastern European Films Exploring the truths and fictions of cinema itself, this film-within-a-film portrays a director smitten by an actress in the movie hes shooting.</v>
      </c>
      <c r="E7040" t="s">
        <v>2146</v>
      </c>
      <c r="F7040" t="s">
        <v>52</v>
      </c>
      <c r="G7040">
        <v>7.8</v>
      </c>
      <c r="H7040" t="s">
        <v>375</v>
      </c>
      <c r="I7040" t="s">
        <v>54</v>
      </c>
      <c r="J7040" t="s">
        <v>5322</v>
      </c>
      <c r="K7040" t="s">
        <v>5322</v>
      </c>
      <c r="L7040" t="s">
        <v>76597</v>
      </c>
      <c r="M7040" t="s">
        <v>312</v>
      </c>
      <c r="N7040">
        <v>6.2</v>
      </c>
      <c r="O7040">
        <v>69</v>
      </c>
      <c r="P7040">
        <v>67</v>
      </c>
      <c r="R7040">
        <v>11</v>
      </c>
      <c r="T7040" s="2">
        <v>41537</v>
      </c>
      <c r="U7040" s="2">
        <v>42168</v>
      </c>
      <c r="W7040" t="s">
        <v>76598</v>
      </c>
      <c r="X7040" t="s">
        <v>76599</v>
      </c>
      <c r="Y7040" t="s">
        <v>76600</v>
      </c>
      <c r="Z7040">
        <v>1018</v>
      </c>
      <c r="AA7040" t="s">
        <v>76601</v>
      </c>
      <c r="AB7040" t="s">
        <v>76602</v>
      </c>
      <c r="AC7040" t="s">
        <v>76603</v>
      </c>
      <c r="AD7040" t="s">
        <v>47</v>
      </c>
    </row>
    <row r="7041" spans="1:30" x14ac:dyDescent="0.3">
      <c r="A7041" t="s">
        <v>76604</v>
      </c>
      <c r="B7041" t="s">
        <v>1650</v>
      </c>
      <c r="C7041" t="s">
        <v>76605</v>
      </c>
      <c r="D7041" t="str">
        <f t="shared" si="109"/>
        <v>Independent Dramas,Dramas,Independent Films,Independent Comedies,Comedies,Fantasy,Sci-Fi &amp; Fantasy A weary shoe repairman becomes a hero -- and learns a few lessons -- when trying on his customers shoes magically lets him step into their lives.</v>
      </c>
      <c r="E7041" t="s">
        <v>7995</v>
      </c>
      <c r="F7041" t="s">
        <v>52</v>
      </c>
      <c r="G7041">
        <v>1.5</v>
      </c>
      <c r="H7041" t="s">
        <v>76606</v>
      </c>
      <c r="I7041" t="s">
        <v>54</v>
      </c>
      <c r="J7041" t="s">
        <v>8836</v>
      </c>
      <c r="K7041" t="s">
        <v>76607</v>
      </c>
      <c r="L7041" t="s">
        <v>76608</v>
      </c>
      <c r="M7041" t="s">
        <v>124</v>
      </c>
      <c r="N7041">
        <v>5.8</v>
      </c>
      <c r="O7041">
        <v>10</v>
      </c>
      <c r="P7041">
        <v>23</v>
      </c>
      <c r="R7041">
        <v>3</v>
      </c>
      <c r="T7041" s="2">
        <v>42076</v>
      </c>
      <c r="U7041" s="2">
        <v>42168</v>
      </c>
      <c r="V7041" t="s">
        <v>76609</v>
      </c>
      <c r="W7041" t="s">
        <v>76610</v>
      </c>
      <c r="X7041" t="s">
        <v>76611</v>
      </c>
      <c r="Y7041" t="s">
        <v>76612</v>
      </c>
      <c r="Z7041">
        <v>52457</v>
      </c>
      <c r="AA7041" t="s">
        <v>76613</v>
      </c>
      <c r="AB7041" t="s">
        <v>76614</v>
      </c>
      <c r="AC7041" t="s">
        <v>76615</v>
      </c>
      <c r="AD7041" t="s">
        <v>47</v>
      </c>
    </row>
    <row r="7042" spans="1:30" x14ac:dyDescent="0.3">
      <c r="A7042" t="s">
        <v>76616</v>
      </c>
      <c r="B7042" t="s">
        <v>659</v>
      </c>
      <c r="C7042" t="s">
        <v>76617</v>
      </c>
      <c r="D7042" t="str">
        <f t="shared" si="109"/>
        <v>Dramas,Dramas based on a book,Dark Comedies,Comedies,Independent Films,Films Based on Books Teens and parents alike find their lives irrevocably changed as they navigate the increasingly complicated online landscape of the digital age.</v>
      </c>
      <c r="E7042" t="s">
        <v>51</v>
      </c>
      <c r="F7042" t="s">
        <v>52</v>
      </c>
      <c r="G7042">
        <v>2.2999999999999998</v>
      </c>
      <c r="H7042" t="s">
        <v>76618</v>
      </c>
      <c r="I7042" t="s">
        <v>54</v>
      </c>
      <c r="J7042" t="s">
        <v>18174</v>
      </c>
      <c r="K7042" t="s">
        <v>76619</v>
      </c>
      <c r="L7042" t="s">
        <v>76620</v>
      </c>
      <c r="M7042" t="s">
        <v>39</v>
      </c>
      <c r="N7042">
        <v>6.7</v>
      </c>
      <c r="O7042">
        <v>33</v>
      </c>
      <c r="P7042">
        <v>38</v>
      </c>
      <c r="S7042">
        <v>705908</v>
      </c>
      <c r="T7042" s="2">
        <v>41929</v>
      </c>
      <c r="U7042" s="2">
        <v>42168</v>
      </c>
      <c r="V7042" t="s">
        <v>76621</v>
      </c>
      <c r="W7042" t="s">
        <v>76622</v>
      </c>
      <c r="X7042" t="s">
        <v>76623</v>
      </c>
      <c r="Y7042" t="s">
        <v>76624</v>
      </c>
      <c r="Z7042">
        <v>30645</v>
      </c>
      <c r="AA7042" t="s">
        <v>76625</v>
      </c>
      <c r="AB7042" t="s">
        <v>76626</v>
      </c>
      <c r="AC7042" t="s">
        <v>76627</v>
      </c>
      <c r="AD7042" t="s">
        <v>47</v>
      </c>
    </row>
    <row r="7043" spans="1:30" x14ac:dyDescent="0.3">
      <c r="A7043" t="s">
        <v>76628</v>
      </c>
      <c r="B7043" t="s">
        <v>49</v>
      </c>
      <c r="C7043" t="s">
        <v>76629</v>
      </c>
      <c r="D7043" t="str">
        <f t="shared" ref="D7043:D7106" si="110">C7043&amp;" "&amp;Y7043</f>
        <v>Action Comedies,Comedies,Action &amp; Adventure,Dark Comedies,Late Night Comedies,Cult Comedies,Cult Films,Laugh-Out-Loud Comedies Playing themselves in this witty black comedy, Seth Rogen and a bevy of Hollywood notables are stuck together at a party when the apocalypse dawns.</v>
      </c>
      <c r="E7043" t="s">
        <v>613</v>
      </c>
      <c r="F7043" t="s">
        <v>52</v>
      </c>
      <c r="G7043">
        <v>3.6</v>
      </c>
      <c r="H7043" t="s">
        <v>76630</v>
      </c>
      <c r="I7043" t="s">
        <v>54</v>
      </c>
      <c r="J7043" t="s">
        <v>76631</v>
      </c>
      <c r="K7043" t="s">
        <v>76632</v>
      </c>
      <c r="L7043" t="s">
        <v>76633</v>
      </c>
      <c r="M7043" t="s">
        <v>39</v>
      </c>
      <c r="N7043">
        <v>6.6</v>
      </c>
      <c r="O7043">
        <v>83</v>
      </c>
      <c r="P7043">
        <v>67</v>
      </c>
      <c r="Q7043">
        <v>10</v>
      </c>
      <c r="R7043">
        <v>21</v>
      </c>
      <c r="S7043">
        <v>101470202</v>
      </c>
      <c r="T7043" s="2">
        <v>41437</v>
      </c>
      <c r="U7043" s="2">
        <v>42167</v>
      </c>
      <c r="V7043" t="s">
        <v>76634</v>
      </c>
      <c r="W7043" t="s">
        <v>76635</v>
      </c>
      <c r="X7043" t="s">
        <v>76636</v>
      </c>
      <c r="Y7043" t="s">
        <v>76637</v>
      </c>
      <c r="Z7043">
        <v>384653</v>
      </c>
      <c r="AA7043" t="s">
        <v>76638</v>
      </c>
      <c r="AB7043" t="s">
        <v>76639</v>
      </c>
      <c r="AC7043" t="s">
        <v>76640</v>
      </c>
      <c r="AD7043" t="s">
        <v>47</v>
      </c>
    </row>
    <row r="7044" spans="1:30" x14ac:dyDescent="0.3">
      <c r="A7044" t="s">
        <v>76641</v>
      </c>
      <c r="B7044" t="s">
        <v>27327</v>
      </c>
      <c r="C7044" t="s">
        <v>76642</v>
      </c>
      <c r="D7044" t="str">
        <f t="shared" si="110"/>
        <v>Kids TV,TV Programmes,Animal Tales,Dutch TV Shows,TV Shows Based on Books Mark, Tessa, their little sister, Sara, and their super-smart dog, Max, rescue puppies and solve mysteries at their parents kennel.</v>
      </c>
      <c r="E7044" t="s">
        <v>2527</v>
      </c>
      <c r="F7044" t="s">
        <v>33</v>
      </c>
      <c r="G7044">
        <v>8.6999999999999993</v>
      </c>
      <c r="H7044" t="s">
        <v>408</v>
      </c>
      <c r="I7044" t="s">
        <v>35</v>
      </c>
      <c r="L7044" t="s">
        <v>76643</v>
      </c>
      <c r="N7044">
        <v>7.4</v>
      </c>
      <c r="T7044" s="2">
        <v>39600</v>
      </c>
      <c r="U7044" s="2">
        <v>42166</v>
      </c>
      <c r="W7044" t="s">
        <v>76644</v>
      </c>
      <c r="X7044" t="s">
        <v>76645</v>
      </c>
      <c r="Y7044" t="s">
        <v>76646</v>
      </c>
      <c r="Z7044">
        <v>9</v>
      </c>
      <c r="AA7044" t="s">
        <v>76647</v>
      </c>
      <c r="AC7044" t="s">
        <v>76648</v>
      </c>
      <c r="AD7044" t="s">
        <v>47</v>
      </c>
    </row>
    <row r="7045" spans="1:30" x14ac:dyDescent="0.3">
      <c r="A7045" t="s">
        <v>76649</v>
      </c>
      <c r="B7045" t="s">
        <v>6953</v>
      </c>
      <c r="C7045" t="s">
        <v>76650</v>
      </c>
      <c r="D7045" t="str">
        <f t="shared" si="110"/>
        <v>TV Soaps,Crime TV Dramas,Spanish-Language TV Shows,TV Dramas,TV Programmes,Crime TV Programmes From his days as a petty thief to becoming head of a drug-trafficking empire, this riveting miniseries charts the life of the infamous Pablo Escobar.</v>
      </c>
      <c r="E7045" t="s">
        <v>147</v>
      </c>
      <c r="F7045" t="s">
        <v>33</v>
      </c>
      <c r="G7045">
        <v>7.2</v>
      </c>
      <c r="H7045" t="s">
        <v>76651</v>
      </c>
      <c r="I7045" t="s">
        <v>35</v>
      </c>
      <c r="L7045" t="s">
        <v>76652</v>
      </c>
      <c r="M7045" t="s">
        <v>240</v>
      </c>
      <c r="N7045">
        <v>8.5</v>
      </c>
      <c r="Q7045">
        <v>3</v>
      </c>
      <c r="T7045" s="2">
        <v>41057</v>
      </c>
      <c r="U7045" s="2">
        <v>42165</v>
      </c>
      <c r="W7045" t="s">
        <v>76653</v>
      </c>
      <c r="X7045" t="s">
        <v>76654</v>
      </c>
      <c r="Y7045" t="s">
        <v>76655</v>
      </c>
      <c r="Z7045">
        <v>4121</v>
      </c>
      <c r="AA7045" t="s">
        <v>76656</v>
      </c>
      <c r="AB7045" t="s">
        <v>76657</v>
      </c>
      <c r="AC7045" t="s">
        <v>76658</v>
      </c>
      <c r="AD7045" t="s">
        <v>47</v>
      </c>
    </row>
    <row r="7046" spans="1:30" x14ac:dyDescent="0.3">
      <c r="A7046" t="s">
        <v>76659</v>
      </c>
      <c r="B7046" t="s">
        <v>7640</v>
      </c>
      <c r="C7046" t="s">
        <v>76660</v>
      </c>
      <c r="D7046" t="str">
        <f t="shared" si="110"/>
        <v>British Films,Children &amp; Family Films,Films for ages 8 to 10,Films based on childrens books,Films for ages 11 to 12,Family Comedies,Family Sci-Fi &amp; Fantasy This charming tale centers on the Clock family, a clan of miniature people who secretly reside in the walls of the normal-size Lender familys abode.</v>
      </c>
      <c r="E7046" t="s">
        <v>51</v>
      </c>
      <c r="F7046" t="s">
        <v>52</v>
      </c>
      <c r="G7046">
        <v>3.3</v>
      </c>
      <c r="H7046" t="s">
        <v>362</v>
      </c>
      <c r="I7046" t="s">
        <v>54</v>
      </c>
      <c r="J7046" t="s">
        <v>76661</v>
      </c>
      <c r="K7046" t="s">
        <v>76662</v>
      </c>
      <c r="L7046" t="s">
        <v>76663</v>
      </c>
      <c r="M7046" t="s">
        <v>176</v>
      </c>
      <c r="N7046">
        <v>5.9</v>
      </c>
      <c r="O7046">
        <v>73</v>
      </c>
      <c r="Q7046">
        <v>1</v>
      </c>
      <c r="R7046">
        <v>4</v>
      </c>
      <c r="S7046">
        <v>22619589</v>
      </c>
      <c r="T7046" s="2">
        <v>35839</v>
      </c>
      <c r="U7046" s="2">
        <v>42165</v>
      </c>
      <c r="V7046" t="s">
        <v>76183</v>
      </c>
      <c r="W7046" t="s">
        <v>76664</v>
      </c>
      <c r="X7046" t="s">
        <v>76665</v>
      </c>
      <c r="Y7046" t="s">
        <v>76666</v>
      </c>
      <c r="Z7046">
        <v>19994</v>
      </c>
      <c r="AA7046" t="s">
        <v>76667</v>
      </c>
      <c r="AB7046" t="s">
        <v>76668</v>
      </c>
      <c r="AC7046" t="s">
        <v>76669</v>
      </c>
      <c r="AD7046" t="s">
        <v>47</v>
      </c>
    </row>
    <row r="7047" spans="1:30" x14ac:dyDescent="0.3">
      <c r="A7047" t="s">
        <v>76670</v>
      </c>
      <c r="B7047" t="s">
        <v>3669</v>
      </c>
      <c r="C7047" t="s">
        <v>76671</v>
      </c>
      <c r="D7047" t="str">
        <f t="shared" si="110"/>
        <v>Dramas,Biographical Dramas,Dramas based on real life,Films Based on Real Life,Showbiz Dramas While weighing an offer to resume her career in Hollywood, Grace Kelly -- now the Princess of Monaco -- helps her country in a dispute with France.</v>
      </c>
      <c r="E7047" t="s">
        <v>54202</v>
      </c>
      <c r="F7047" t="s">
        <v>52</v>
      </c>
      <c r="G7047">
        <v>1.4</v>
      </c>
      <c r="H7047" t="s">
        <v>76672</v>
      </c>
      <c r="I7047" t="s">
        <v>54</v>
      </c>
      <c r="J7047" t="s">
        <v>76673</v>
      </c>
      <c r="K7047" t="s">
        <v>76674</v>
      </c>
      <c r="L7047" t="s">
        <v>76675</v>
      </c>
      <c r="M7047" t="s">
        <v>312</v>
      </c>
      <c r="N7047">
        <v>5.7</v>
      </c>
      <c r="O7047">
        <v>9</v>
      </c>
      <c r="P7047">
        <v>21</v>
      </c>
      <c r="Q7047">
        <v>1</v>
      </c>
      <c r="R7047">
        <v>4</v>
      </c>
      <c r="T7047" s="2">
        <v>41773</v>
      </c>
      <c r="U7047" s="2">
        <v>42164</v>
      </c>
      <c r="V7047" t="s">
        <v>5116</v>
      </c>
      <c r="W7047" t="s">
        <v>76676</v>
      </c>
      <c r="X7047" t="s">
        <v>76677</v>
      </c>
      <c r="Y7047" t="s">
        <v>76678</v>
      </c>
      <c r="Z7047">
        <v>18626</v>
      </c>
      <c r="AA7047" t="s">
        <v>76679</v>
      </c>
      <c r="AB7047" t="s">
        <v>76680</v>
      </c>
      <c r="AC7047" t="s">
        <v>76681</v>
      </c>
      <c r="AD7047" t="s">
        <v>47</v>
      </c>
    </row>
    <row r="7048" spans="1:30" x14ac:dyDescent="0.3">
      <c r="A7048" t="s">
        <v>76682</v>
      </c>
      <c r="B7048" t="s">
        <v>76683</v>
      </c>
      <c r="C7048" t="s">
        <v>76684</v>
      </c>
      <c r="D7048" t="str">
        <f t="shared" si="110"/>
        <v>Latin American Films,Family Adventures,Children &amp; Family Films,Films for ages 8 to 10,Sports Films,Films for ages 5 to 7,Argentinian Movies,Soccer Movies When his archenemy returns to settle a score, a foosball ace and his magically incarnated team must save the town and woo back his girl.</v>
      </c>
      <c r="E7048" t="s">
        <v>8105</v>
      </c>
      <c r="F7048" t="s">
        <v>52</v>
      </c>
      <c r="G7048">
        <v>3.4</v>
      </c>
      <c r="H7048" t="s">
        <v>76685</v>
      </c>
      <c r="I7048" t="s">
        <v>54</v>
      </c>
      <c r="J7048" t="s">
        <v>76686</v>
      </c>
      <c r="K7048" t="s">
        <v>76687</v>
      </c>
      <c r="L7048" t="s">
        <v>76688</v>
      </c>
      <c r="M7048" t="s">
        <v>176</v>
      </c>
      <c r="N7048">
        <v>6.5</v>
      </c>
      <c r="O7048">
        <v>67</v>
      </c>
      <c r="P7048">
        <v>38</v>
      </c>
      <c r="Q7048">
        <v>8</v>
      </c>
      <c r="R7048">
        <v>5</v>
      </c>
      <c r="T7048" s="2">
        <v>41473</v>
      </c>
      <c r="U7048" s="2">
        <v>42163</v>
      </c>
      <c r="W7048" t="s">
        <v>76689</v>
      </c>
      <c r="X7048" t="s">
        <v>76690</v>
      </c>
      <c r="Y7048" t="s">
        <v>76691</v>
      </c>
      <c r="Z7048">
        <v>8900</v>
      </c>
      <c r="AA7048" t="s">
        <v>76692</v>
      </c>
      <c r="AB7048" t="s">
        <v>76693</v>
      </c>
      <c r="AC7048" t="s">
        <v>76694</v>
      </c>
      <c r="AD7048" t="s">
        <v>47</v>
      </c>
    </row>
    <row r="7049" spans="1:30" x14ac:dyDescent="0.3">
      <c r="A7049" t="s">
        <v>76695</v>
      </c>
      <c r="B7049" t="s">
        <v>9988</v>
      </c>
      <c r="C7049" t="s">
        <v>76696</v>
      </c>
      <c r="D7049" t="str">
        <f t="shared" si="110"/>
        <v>Action Thrillers,Military Action &amp; Adventure,Action &amp; Adventure,US Movies,Action Movies With new blood on the crew, the Expendables square off against villainous arms trader Conrad Stonebanks, whos hell-bent on destroying the team.</v>
      </c>
      <c r="E7049" t="s">
        <v>76697</v>
      </c>
      <c r="F7049" t="s">
        <v>52</v>
      </c>
      <c r="G7049">
        <v>2.1</v>
      </c>
      <c r="H7049" t="s">
        <v>76698</v>
      </c>
      <c r="I7049" t="s">
        <v>69</v>
      </c>
      <c r="J7049" t="s">
        <v>54279</v>
      </c>
      <c r="K7049" t="s">
        <v>76699</v>
      </c>
      <c r="L7049" t="s">
        <v>76700</v>
      </c>
      <c r="M7049" t="s">
        <v>124</v>
      </c>
      <c r="N7049">
        <v>6.1</v>
      </c>
      <c r="O7049">
        <v>32</v>
      </c>
      <c r="P7049">
        <v>35</v>
      </c>
      <c r="Q7049">
        <v>2</v>
      </c>
      <c r="R7049">
        <v>5</v>
      </c>
      <c r="S7049">
        <v>39322544</v>
      </c>
      <c r="T7049" s="2">
        <v>41866</v>
      </c>
      <c r="U7049" s="2">
        <v>42163</v>
      </c>
      <c r="V7049" t="s">
        <v>75047</v>
      </c>
      <c r="W7049" t="s">
        <v>76701</v>
      </c>
      <c r="X7049" t="s">
        <v>76702</v>
      </c>
      <c r="Y7049" t="s">
        <v>76703</v>
      </c>
      <c r="Z7049">
        <v>169871</v>
      </c>
      <c r="AA7049" t="s">
        <v>76704</v>
      </c>
      <c r="AB7049" t="s">
        <v>76705</v>
      </c>
      <c r="AC7049" t="s">
        <v>76706</v>
      </c>
      <c r="AD7049" t="s">
        <v>47</v>
      </c>
    </row>
    <row r="7050" spans="1:30" x14ac:dyDescent="0.3">
      <c r="A7050" t="s">
        <v>76707</v>
      </c>
      <c r="B7050" t="s">
        <v>8885</v>
      </c>
      <c r="C7050" t="s">
        <v>76708</v>
      </c>
      <c r="D7050" t="str">
        <f t="shared" si="110"/>
        <v>Horror Films,Supernatural Horror Films,Vampire Horror Films,Cult Horror Films,Teen Screams,Cult Films After his brother drinks blood and gets mixed up with a gang rumored to be a coven of vampires, Sam and his friends try to rid the town of evil.</v>
      </c>
      <c r="E7050" t="s">
        <v>51</v>
      </c>
      <c r="F7050" t="s">
        <v>52</v>
      </c>
      <c r="G7050">
        <v>3.5</v>
      </c>
      <c r="H7050" t="s">
        <v>49882</v>
      </c>
      <c r="I7050" t="s">
        <v>54</v>
      </c>
      <c r="J7050" t="s">
        <v>46637</v>
      </c>
      <c r="K7050" t="s">
        <v>76709</v>
      </c>
      <c r="L7050" t="s">
        <v>76710</v>
      </c>
      <c r="M7050" t="s">
        <v>39</v>
      </c>
      <c r="N7050">
        <v>7.3</v>
      </c>
      <c r="O7050">
        <v>76</v>
      </c>
      <c r="P7050">
        <v>63</v>
      </c>
      <c r="Q7050">
        <v>3</v>
      </c>
      <c r="R7050">
        <v>5</v>
      </c>
      <c r="S7050">
        <v>32222567</v>
      </c>
      <c r="T7050" s="2">
        <v>31989</v>
      </c>
      <c r="U7050" s="2">
        <v>42161</v>
      </c>
      <c r="V7050" t="s">
        <v>28805</v>
      </c>
      <c r="W7050" t="s">
        <v>76711</v>
      </c>
      <c r="X7050" t="s">
        <v>76712</v>
      </c>
      <c r="Y7050" t="s">
        <v>76713</v>
      </c>
      <c r="Z7050">
        <v>124412</v>
      </c>
      <c r="AA7050" t="s">
        <v>76714</v>
      </c>
      <c r="AB7050" t="s">
        <v>76715</v>
      </c>
      <c r="AC7050" t="s">
        <v>76716</v>
      </c>
      <c r="AD7050" t="s">
        <v>47</v>
      </c>
    </row>
    <row r="7051" spans="1:30" x14ac:dyDescent="0.3">
      <c r="A7051" t="s">
        <v>76717</v>
      </c>
      <c r="B7051" t="s">
        <v>5110</v>
      </c>
      <c r="C7051" t="s">
        <v>76718</v>
      </c>
      <c r="D7051" t="str">
        <f t="shared" si="110"/>
        <v>US TV Programmes,TV Dramas,TV Programmes,TV Sci-Fi &amp; Fantasy One moment links 8 minds in disparate parts of the world, putting 8 strangers in each others lives, each others secrets, and in terrible danger.</v>
      </c>
      <c r="E7051" t="s">
        <v>51</v>
      </c>
      <c r="F7051" t="s">
        <v>33</v>
      </c>
      <c r="G7051">
        <v>4.2</v>
      </c>
      <c r="H7051" t="s">
        <v>76719</v>
      </c>
      <c r="I7051" t="s">
        <v>35</v>
      </c>
      <c r="K7051" t="s">
        <v>76720</v>
      </c>
      <c r="L7051" t="s">
        <v>76721</v>
      </c>
      <c r="M7051" t="s">
        <v>240</v>
      </c>
      <c r="N7051">
        <v>8.3000000000000007</v>
      </c>
      <c r="Q7051">
        <v>3</v>
      </c>
      <c r="R7051">
        <v>14</v>
      </c>
      <c r="T7051" s="2">
        <v>42160</v>
      </c>
      <c r="U7051" s="2">
        <v>42160</v>
      </c>
      <c r="W7051" t="s">
        <v>76722</v>
      </c>
      <c r="X7051" t="s">
        <v>76723</v>
      </c>
      <c r="Y7051" t="s">
        <v>76724</v>
      </c>
      <c r="Z7051">
        <v>139485</v>
      </c>
      <c r="AA7051" t="s">
        <v>76725</v>
      </c>
      <c r="AB7051" t="s">
        <v>76726</v>
      </c>
      <c r="AC7051" t="s">
        <v>76727</v>
      </c>
      <c r="AD7051" t="s">
        <v>47</v>
      </c>
    </row>
    <row r="7052" spans="1:30" x14ac:dyDescent="0.3">
      <c r="A7052" t="s">
        <v>76728</v>
      </c>
      <c r="B7052" t="s">
        <v>248</v>
      </c>
      <c r="C7052" t="s">
        <v>76729</v>
      </c>
      <c r="D7052" t="str">
        <f t="shared" si="110"/>
        <v>Dramas,Romantic Dramas,Dramas based on a book,Tearjerkers,Romantic Films,Romantic Favourites,Films Based on Books Sparks fly between former high school flames when they return home for a funeral, but painful memories may keep them from having a future together.</v>
      </c>
      <c r="E7052" t="s">
        <v>51</v>
      </c>
      <c r="F7052" t="s">
        <v>52</v>
      </c>
      <c r="G7052">
        <v>1.8</v>
      </c>
      <c r="H7052" t="s">
        <v>76730</v>
      </c>
      <c r="I7052" t="s">
        <v>54</v>
      </c>
      <c r="J7052" t="s">
        <v>76731</v>
      </c>
      <c r="K7052" t="s">
        <v>76732</v>
      </c>
      <c r="L7052" t="s">
        <v>76733</v>
      </c>
      <c r="M7052" t="s">
        <v>124</v>
      </c>
      <c r="N7052">
        <v>6.7</v>
      </c>
      <c r="O7052">
        <v>12</v>
      </c>
      <c r="P7052">
        <v>29</v>
      </c>
      <c r="S7052">
        <v>26766213</v>
      </c>
      <c r="T7052" s="2">
        <v>41929</v>
      </c>
      <c r="U7052" s="2">
        <v>42159</v>
      </c>
      <c r="V7052" t="s">
        <v>76734</v>
      </c>
      <c r="W7052" t="s">
        <v>76735</v>
      </c>
      <c r="X7052" t="s">
        <v>76736</v>
      </c>
      <c r="Y7052" t="s">
        <v>76737</v>
      </c>
      <c r="Z7052">
        <v>66550</v>
      </c>
      <c r="AA7052" t="s">
        <v>76738</v>
      </c>
      <c r="AB7052" t="s">
        <v>76739</v>
      </c>
      <c r="AC7052" t="s">
        <v>76740</v>
      </c>
      <c r="AD7052" t="s">
        <v>47</v>
      </c>
    </row>
    <row r="7053" spans="1:30" x14ac:dyDescent="0.3">
      <c r="A7053" t="s">
        <v>76741</v>
      </c>
      <c r="B7053" t="s">
        <v>1245</v>
      </c>
      <c r="C7053" t="s">
        <v>76742</v>
      </c>
      <c r="D7053" t="str">
        <f t="shared" si="110"/>
        <v>Dramas,Dramas based on a book,British Films,Comedies Unfulfilled by his career as a psychiatrist, Hector leaves everything behind and travels around the world in search of true happiness.</v>
      </c>
      <c r="E7053" t="s">
        <v>8049</v>
      </c>
      <c r="F7053" t="s">
        <v>52</v>
      </c>
      <c r="G7053">
        <v>2.2999999999999998</v>
      </c>
      <c r="H7053" t="s">
        <v>83</v>
      </c>
      <c r="I7053" t="s">
        <v>54</v>
      </c>
      <c r="J7053" t="s">
        <v>56557</v>
      </c>
      <c r="K7053" t="s">
        <v>76743</v>
      </c>
      <c r="L7053" t="s">
        <v>76744</v>
      </c>
      <c r="M7053" t="s">
        <v>39</v>
      </c>
      <c r="N7053">
        <v>7</v>
      </c>
      <c r="O7053">
        <v>38</v>
      </c>
      <c r="P7053">
        <v>29</v>
      </c>
      <c r="Q7053">
        <v>2</v>
      </c>
      <c r="R7053">
        <v>6</v>
      </c>
      <c r="S7053">
        <v>1124445</v>
      </c>
      <c r="T7053" s="2">
        <v>41865</v>
      </c>
      <c r="U7053" s="2">
        <v>42159</v>
      </c>
      <c r="V7053" t="s">
        <v>76745</v>
      </c>
      <c r="W7053" t="s">
        <v>76746</v>
      </c>
      <c r="X7053" t="s">
        <v>76747</v>
      </c>
      <c r="Y7053" t="s">
        <v>76748</v>
      </c>
      <c r="Z7053">
        <v>45447</v>
      </c>
      <c r="AA7053" t="s">
        <v>76749</v>
      </c>
      <c r="AB7053" t="s">
        <v>76750</v>
      </c>
      <c r="AC7053" t="s">
        <v>76751</v>
      </c>
      <c r="AD7053" t="s">
        <v>47</v>
      </c>
    </row>
    <row r="7054" spans="1:30" x14ac:dyDescent="0.3">
      <c r="A7054" t="s">
        <v>76752</v>
      </c>
      <c r="B7054" t="s">
        <v>76753</v>
      </c>
      <c r="C7054" t="s">
        <v>76754</v>
      </c>
      <c r="D7054" t="str">
        <f t="shared" si="110"/>
        <v>Horror Films,Thrillers,Sci-Fi &amp; Fantasy,Creature Features,Supernatural Horror Films,Sci-Fi Thrillers,Monster Films,Sci-Fi Horror Films,Supernatural Thrillers,Steamy Thrillers,Movies Based on Books A shipwrecked sailor washes up on a mysterious island thats inhabited by a mad scientist and the ghastly remains of his failed experiments.</v>
      </c>
      <c r="E7054" t="s">
        <v>51</v>
      </c>
      <c r="F7054" t="s">
        <v>52</v>
      </c>
      <c r="G7054">
        <v>5</v>
      </c>
      <c r="H7054" t="s">
        <v>362</v>
      </c>
      <c r="I7054" t="s">
        <v>54</v>
      </c>
      <c r="J7054" t="s">
        <v>76755</v>
      </c>
      <c r="K7054" t="s">
        <v>76756</v>
      </c>
      <c r="L7054" t="s">
        <v>76757</v>
      </c>
      <c r="M7054" t="s">
        <v>176</v>
      </c>
      <c r="N7054">
        <v>5.9</v>
      </c>
      <c r="O7054">
        <v>56</v>
      </c>
      <c r="R7054">
        <v>6</v>
      </c>
      <c r="T7054" s="2">
        <v>28319</v>
      </c>
      <c r="U7054" s="2">
        <v>42158</v>
      </c>
      <c r="V7054" t="s">
        <v>76758</v>
      </c>
      <c r="W7054" t="s">
        <v>76759</v>
      </c>
      <c r="X7054" t="s">
        <v>76760</v>
      </c>
      <c r="Y7054" t="s">
        <v>76761</v>
      </c>
      <c r="Z7054">
        <v>5791</v>
      </c>
      <c r="AA7054" t="s">
        <v>76762</v>
      </c>
      <c r="AB7054" t="s">
        <v>76763</v>
      </c>
      <c r="AC7054" t="s">
        <v>76764</v>
      </c>
      <c r="AD7054" t="s">
        <v>47</v>
      </c>
    </row>
    <row r="7055" spans="1:30" x14ac:dyDescent="0.3">
      <c r="A7055" t="s">
        <v>76765</v>
      </c>
      <c r="B7055" t="s">
        <v>76766</v>
      </c>
      <c r="C7055" t="s">
        <v>76767</v>
      </c>
      <c r="D7055" t="str">
        <f t="shared" si="110"/>
        <v>Dramas,Military Dramas,Military Action &amp; Adventure,Classic Action &amp; Adventure,Classic Films,Dramas based on a book,Dramas based on classic literature,Classic Dramas,Action &amp; Adventure,Crime Action &amp; Adventure,Crime Dramas,Films Based on Books,Epics The reedit of this Vietnam War epic that follows an Army captains search for a renegade colonel features new footage and a fade-to-black ending.</v>
      </c>
      <c r="E7055" t="s">
        <v>76768</v>
      </c>
      <c r="F7055" t="s">
        <v>52</v>
      </c>
      <c r="G7055">
        <v>4.5999999999999996</v>
      </c>
      <c r="H7055" t="s">
        <v>76769</v>
      </c>
      <c r="I7055" t="s">
        <v>69</v>
      </c>
      <c r="J7055" t="s">
        <v>43688</v>
      </c>
      <c r="K7055" t="s">
        <v>76770</v>
      </c>
      <c r="L7055" t="s">
        <v>76771</v>
      </c>
      <c r="M7055" t="s">
        <v>39</v>
      </c>
      <c r="N7055">
        <v>8.4</v>
      </c>
      <c r="O7055">
        <v>98</v>
      </c>
      <c r="P7055">
        <v>94</v>
      </c>
      <c r="Q7055">
        <v>21</v>
      </c>
      <c r="R7055">
        <v>32</v>
      </c>
      <c r="S7055">
        <v>83471511</v>
      </c>
      <c r="T7055" s="2">
        <v>29082</v>
      </c>
      <c r="U7055" s="2">
        <v>42158</v>
      </c>
      <c r="V7055" t="s">
        <v>43691</v>
      </c>
      <c r="W7055" t="s">
        <v>76772</v>
      </c>
      <c r="X7055" t="s">
        <v>76773</v>
      </c>
      <c r="Y7055" t="s">
        <v>76774</v>
      </c>
      <c r="Z7055">
        <v>607816</v>
      </c>
      <c r="AA7055" t="s">
        <v>76775</v>
      </c>
      <c r="AB7055" t="s">
        <v>76776</v>
      </c>
      <c r="AC7055" t="s">
        <v>76777</v>
      </c>
      <c r="AD7055" t="s">
        <v>47</v>
      </c>
    </row>
    <row r="7056" spans="1:30" x14ac:dyDescent="0.3">
      <c r="A7056" t="s">
        <v>29472</v>
      </c>
      <c r="B7056" t="s">
        <v>66</v>
      </c>
      <c r="C7056" t="s">
        <v>76778</v>
      </c>
      <c r="D7056" t="str">
        <f t="shared" si="110"/>
        <v>Dramas,Romantic Dramas,Classic Comedies,Romantic Favourites,Romantic Comedies,Classic Romantic Films,Classic Films,Comedies,Classic Dramas,Romantic Films Audrey Hepburn stars as a stifled princess who slips away from her guardians and is taken under the wing of a tabloid reporter looking for a scoop.</v>
      </c>
      <c r="E7056" t="s">
        <v>21328</v>
      </c>
      <c r="F7056" t="s">
        <v>52</v>
      </c>
      <c r="G7056">
        <v>4.2</v>
      </c>
      <c r="H7056" t="s">
        <v>212</v>
      </c>
      <c r="I7056" t="s">
        <v>54</v>
      </c>
      <c r="J7056" t="s">
        <v>29473</v>
      </c>
      <c r="K7056" t="s">
        <v>29474</v>
      </c>
      <c r="L7056" t="s">
        <v>29475</v>
      </c>
      <c r="M7056" t="s">
        <v>312</v>
      </c>
      <c r="N7056">
        <v>8</v>
      </c>
      <c r="O7056">
        <v>97</v>
      </c>
      <c r="P7056">
        <v>78</v>
      </c>
      <c r="Q7056">
        <v>11</v>
      </c>
      <c r="R7056">
        <v>16</v>
      </c>
      <c r="T7056" s="2">
        <v>19604</v>
      </c>
      <c r="U7056" s="2">
        <v>42158</v>
      </c>
      <c r="V7056" t="s">
        <v>3537</v>
      </c>
      <c r="W7056" t="s">
        <v>76779</v>
      </c>
      <c r="X7056" t="s">
        <v>29477</v>
      </c>
      <c r="Y7056" t="s">
        <v>76780</v>
      </c>
      <c r="Z7056">
        <v>127445</v>
      </c>
      <c r="AA7056" t="s">
        <v>76781</v>
      </c>
      <c r="AB7056" t="s">
        <v>76782</v>
      </c>
      <c r="AC7056" t="s">
        <v>29481</v>
      </c>
      <c r="AD7056" t="s">
        <v>47</v>
      </c>
    </row>
    <row r="7057" spans="1:30" x14ac:dyDescent="0.3">
      <c r="A7057" t="s">
        <v>21977</v>
      </c>
      <c r="B7057" t="s">
        <v>76783</v>
      </c>
      <c r="C7057" t="s">
        <v>76784</v>
      </c>
      <c r="D7057" t="str">
        <f t="shared" si="110"/>
        <v>Horror Films,Supernatural Horror Films,Movies Based on Books,US Movies,Chilling Horror Films Louis finds a burial ground that brings the dead back to life -- yet with an added streak of evil. Tragedy soon forces Louis to use the sites powers.</v>
      </c>
      <c r="E7057" t="s">
        <v>51</v>
      </c>
      <c r="F7057" t="s">
        <v>52</v>
      </c>
      <c r="G7057">
        <v>2.6</v>
      </c>
      <c r="H7057" t="s">
        <v>76785</v>
      </c>
      <c r="I7057" t="s">
        <v>54</v>
      </c>
      <c r="J7057" t="s">
        <v>76786</v>
      </c>
      <c r="K7057" t="s">
        <v>76787</v>
      </c>
      <c r="L7057" t="s">
        <v>76788</v>
      </c>
      <c r="M7057" t="s">
        <v>39</v>
      </c>
      <c r="N7057">
        <v>6.6</v>
      </c>
      <c r="O7057">
        <v>51</v>
      </c>
      <c r="P7057">
        <v>38</v>
      </c>
      <c r="Q7057">
        <v>1</v>
      </c>
      <c r="R7057">
        <v>5</v>
      </c>
      <c r="S7057">
        <v>57469467</v>
      </c>
      <c r="T7057" s="2">
        <v>32619</v>
      </c>
      <c r="U7057" s="2">
        <v>42158</v>
      </c>
      <c r="V7057" t="s">
        <v>3537</v>
      </c>
      <c r="W7057" t="s">
        <v>76789</v>
      </c>
      <c r="X7057" t="s">
        <v>76790</v>
      </c>
      <c r="Y7057" t="s">
        <v>76791</v>
      </c>
      <c r="Z7057">
        <v>94532</v>
      </c>
      <c r="AA7057" t="s">
        <v>76792</v>
      </c>
      <c r="AB7057" t="s">
        <v>76793</v>
      </c>
      <c r="AC7057" t="s">
        <v>76794</v>
      </c>
      <c r="AD7057" t="s">
        <v>47</v>
      </c>
    </row>
    <row r="7058" spans="1:30" x14ac:dyDescent="0.3">
      <c r="A7058" t="s">
        <v>76795</v>
      </c>
      <c r="B7058" t="s">
        <v>505</v>
      </c>
      <c r="C7058" t="s">
        <v>76796</v>
      </c>
      <c r="D7058" t="str">
        <f t="shared" si="110"/>
        <v>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 Featuring never-before-seen images, personal testimonies and more, this is the story of one of the most notorious drug smugglers of all time.</v>
      </c>
      <c r="E7058" t="s">
        <v>147</v>
      </c>
      <c r="F7058" t="s">
        <v>33</v>
      </c>
      <c r="G7058">
        <v>8.1999999999999993</v>
      </c>
      <c r="H7058" t="s">
        <v>58263</v>
      </c>
      <c r="I7058" t="s">
        <v>35</v>
      </c>
      <c r="J7058" t="s">
        <v>23814</v>
      </c>
      <c r="N7058">
        <v>6.7</v>
      </c>
      <c r="T7058" s="2">
        <v>41084</v>
      </c>
      <c r="U7058" s="2">
        <v>42158</v>
      </c>
      <c r="W7058" t="s">
        <v>76797</v>
      </c>
      <c r="X7058" t="s">
        <v>76798</v>
      </c>
      <c r="Y7058" t="s">
        <v>76799</v>
      </c>
      <c r="Z7058">
        <v>249</v>
      </c>
      <c r="AA7058" t="s">
        <v>76800</v>
      </c>
      <c r="AB7058" t="s">
        <v>76801</v>
      </c>
      <c r="AC7058" t="s">
        <v>76802</v>
      </c>
      <c r="AD7058" t="s">
        <v>47</v>
      </c>
    </row>
    <row r="7059" spans="1:30" x14ac:dyDescent="0.3">
      <c r="A7059" t="s">
        <v>76803</v>
      </c>
      <c r="B7059" t="s">
        <v>15648</v>
      </c>
      <c r="C7059" t="s">
        <v>76804</v>
      </c>
      <c r="D7059" t="str">
        <f t="shared" si="110"/>
        <v>Horror Films,Supernatural Horror Films,Teen Screams,US Movies,Gory Horror Films,Chilling Horror Movies When Chase and his son, Jeff, move to a different town, Jeff befriends an outcast named Drew, and the two discover a strange Indian burial ground.</v>
      </c>
      <c r="E7059" t="s">
        <v>51</v>
      </c>
      <c r="F7059" t="s">
        <v>52</v>
      </c>
      <c r="G7059">
        <v>1.8</v>
      </c>
      <c r="H7059" t="s">
        <v>76805</v>
      </c>
      <c r="I7059" t="s">
        <v>54</v>
      </c>
      <c r="J7059" t="s">
        <v>76786</v>
      </c>
      <c r="K7059" t="s">
        <v>76806</v>
      </c>
      <c r="L7059" t="s">
        <v>76807</v>
      </c>
      <c r="M7059" t="s">
        <v>39</v>
      </c>
      <c r="N7059">
        <v>4.9000000000000004</v>
      </c>
      <c r="O7059">
        <v>22</v>
      </c>
      <c r="P7059">
        <v>35</v>
      </c>
      <c r="R7059">
        <v>3</v>
      </c>
      <c r="S7059">
        <v>17092453</v>
      </c>
      <c r="T7059" s="2">
        <v>33844</v>
      </c>
      <c r="U7059" s="2">
        <v>42158</v>
      </c>
      <c r="V7059" t="s">
        <v>3537</v>
      </c>
      <c r="W7059" t="s">
        <v>76808</v>
      </c>
      <c r="X7059" t="s">
        <v>76809</v>
      </c>
      <c r="Y7059" t="s">
        <v>76810</v>
      </c>
      <c r="Z7059">
        <v>19708</v>
      </c>
      <c r="AA7059" t="s">
        <v>76811</v>
      </c>
      <c r="AB7059" t="s">
        <v>76812</v>
      </c>
      <c r="AC7059" t="s">
        <v>76813</v>
      </c>
      <c r="AD7059" t="s">
        <v>47</v>
      </c>
    </row>
    <row r="7060" spans="1:30" x14ac:dyDescent="0.3">
      <c r="A7060" t="s">
        <v>76814</v>
      </c>
      <c r="B7060" t="s">
        <v>66</v>
      </c>
      <c r="C7060" t="s">
        <v>76815</v>
      </c>
      <c r="D7060" t="str">
        <f t="shared" si="110"/>
        <v>Romantic Comedies,Comedies,Romantic Films,Late Night Comedies,Romantic Favourites When Jasons relationship crumbles, his two best friends decide to show their solidarity by staying single until hes ready to get back in the game.</v>
      </c>
      <c r="E7060" t="s">
        <v>51</v>
      </c>
      <c r="F7060" t="s">
        <v>52</v>
      </c>
      <c r="G7060">
        <v>2</v>
      </c>
      <c r="H7060" t="s">
        <v>76816</v>
      </c>
      <c r="I7060" t="s">
        <v>54</v>
      </c>
      <c r="J7060" t="s">
        <v>76817</v>
      </c>
      <c r="K7060" t="s">
        <v>76817</v>
      </c>
      <c r="L7060" t="s">
        <v>76818</v>
      </c>
      <c r="M7060" t="s">
        <v>39</v>
      </c>
      <c r="N7060">
        <v>6.2</v>
      </c>
      <c r="O7060">
        <v>22</v>
      </c>
      <c r="P7060">
        <v>36</v>
      </c>
      <c r="Q7060">
        <v>1</v>
      </c>
      <c r="R7060">
        <v>2</v>
      </c>
      <c r="S7060">
        <v>26068955</v>
      </c>
      <c r="T7060" s="2">
        <v>41670</v>
      </c>
      <c r="U7060" s="2">
        <v>42157</v>
      </c>
      <c r="V7060" t="s">
        <v>76819</v>
      </c>
      <c r="W7060" t="s">
        <v>76820</v>
      </c>
      <c r="X7060" t="s">
        <v>76821</v>
      </c>
      <c r="Y7060" t="s">
        <v>76822</v>
      </c>
      <c r="Z7060">
        <v>98021</v>
      </c>
      <c r="AA7060" t="s">
        <v>76823</v>
      </c>
      <c r="AB7060" t="s">
        <v>76824</v>
      </c>
      <c r="AC7060" t="s">
        <v>76825</v>
      </c>
      <c r="AD7060" t="s">
        <v>47</v>
      </c>
    </row>
    <row r="7061" spans="1:30" x14ac:dyDescent="0.3">
      <c r="A7061" t="s">
        <v>76826</v>
      </c>
      <c r="B7061" t="s">
        <v>76827</v>
      </c>
      <c r="C7061" t="s">
        <v>76828</v>
      </c>
      <c r="D7061" t="str">
        <f t="shared" si="110"/>
        <v>Anime,Anime Dramas,Anime Fantasies A young girl and her friend are rescued from harm by a magical creature, who offers them a chance to have a wish granted if they will help fight witches.</v>
      </c>
      <c r="E7061" t="s">
        <v>211</v>
      </c>
      <c r="F7061" t="s">
        <v>52</v>
      </c>
      <c r="G7061">
        <v>8.3000000000000007</v>
      </c>
      <c r="H7061" t="s">
        <v>212</v>
      </c>
      <c r="I7061" t="s">
        <v>69</v>
      </c>
      <c r="J7061" t="s">
        <v>76829</v>
      </c>
      <c r="K7061" t="s">
        <v>76830</v>
      </c>
      <c r="L7061" t="s">
        <v>76831</v>
      </c>
      <c r="M7061" t="s">
        <v>312</v>
      </c>
      <c r="N7061">
        <v>7.7</v>
      </c>
      <c r="O7061">
        <v>79</v>
      </c>
      <c r="S7061">
        <v>180440</v>
      </c>
      <c r="T7061" s="2">
        <v>41188</v>
      </c>
      <c r="U7061" s="2">
        <v>42157</v>
      </c>
      <c r="W7061" t="s">
        <v>76832</v>
      </c>
      <c r="X7061" t="s">
        <v>76833</v>
      </c>
      <c r="Y7061" t="s">
        <v>76834</v>
      </c>
      <c r="Z7061">
        <v>1289</v>
      </c>
      <c r="AA7061" t="s">
        <v>76835</v>
      </c>
      <c r="AB7061" t="s">
        <v>76836</v>
      </c>
      <c r="AC7061" t="s">
        <v>76837</v>
      </c>
      <c r="AD7061" t="s">
        <v>47</v>
      </c>
    </row>
    <row r="7062" spans="1:30" x14ac:dyDescent="0.3">
      <c r="A7062" t="s">
        <v>76838</v>
      </c>
      <c r="B7062" t="s">
        <v>1426</v>
      </c>
      <c r="C7062" t="s">
        <v>76839</v>
      </c>
      <c r="D7062" t="str">
        <f t="shared" si="110"/>
        <v>Thrillers,Crime Thrillers,Mysteries,Psychological Thrillers,Films Based on Books,Crime Movies,US Movies His marriage crumbling, Nick comes home one day to find his wife has vanished. And as the police turn up the heat, shocking truths come to light.</v>
      </c>
      <c r="E7062" t="s">
        <v>51</v>
      </c>
      <c r="F7062" t="s">
        <v>52</v>
      </c>
      <c r="G7062">
        <v>4.0999999999999996</v>
      </c>
      <c r="H7062" t="s">
        <v>76840</v>
      </c>
      <c r="I7062" t="s">
        <v>69</v>
      </c>
      <c r="J7062" t="s">
        <v>5287</v>
      </c>
      <c r="K7062" t="s">
        <v>7508</v>
      </c>
      <c r="L7062" t="s">
        <v>7509</v>
      </c>
      <c r="M7062" t="s">
        <v>39</v>
      </c>
      <c r="N7062">
        <v>8.1</v>
      </c>
      <c r="O7062">
        <v>87</v>
      </c>
      <c r="P7062">
        <v>79</v>
      </c>
      <c r="Q7062">
        <v>64</v>
      </c>
      <c r="R7062">
        <v>187</v>
      </c>
      <c r="S7062">
        <v>167767189</v>
      </c>
      <c r="T7062" s="2">
        <v>41915</v>
      </c>
      <c r="U7062" s="2">
        <v>42157</v>
      </c>
      <c r="V7062" t="s">
        <v>7510</v>
      </c>
      <c r="W7062" t="s">
        <v>76841</v>
      </c>
      <c r="X7062" t="s">
        <v>7512</v>
      </c>
      <c r="Y7062" t="s">
        <v>76842</v>
      </c>
      <c r="Z7062">
        <v>863582</v>
      </c>
      <c r="AA7062" t="s">
        <v>76843</v>
      </c>
      <c r="AB7062" t="s">
        <v>76844</v>
      </c>
      <c r="AC7062" t="s">
        <v>7516</v>
      </c>
      <c r="AD7062" t="s">
        <v>47</v>
      </c>
    </row>
    <row r="7063" spans="1:30" x14ac:dyDescent="0.3">
      <c r="A7063" t="s">
        <v>76845</v>
      </c>
      <c r="B7063" t="s">
        <v>76846</v>
      </c>
      <c r="C7063" t="s">
        <v>76828</v>
      </c>
      <c r="D7063" t="str">
        <f t="shared" si="110"/>
        <v>Anime,Anime Dramas,Anime Fantasies Kyoko enlists Madoka Kanames help in turning Sayaka human again, and Homura reveals a shocking secret as she battles the witch called Walpurgisnacht.</v>
      </c>
      <c r="E7063" t="s">
        <v>211</v>
      </c>
      <c r="F7063" t="s">
        <v>52</v>
      </c>
      <c r="G7063">
        <v>8.4</v>
      </c>
      <c r="H7063" t="s">
        <v>212</v>
      </c>
      <c r="I7063" t="s">
        <v>54</v>
      </c>
      <c r="J7063" t="s">
        <v>76829</v>
      </c>
      <c r="K7063" t="s">
        <v>76830</v>
      </c>
      <c r="L7063" t="s">
        <v>76831</v>
      </c>
      <c r="M7063" t="s">
        <v>312</v>
      </c>
      <c r="N7063">
        <v>8</v>
      </c>
      <c r="S7063">
        <v>62340</v>
      </c>
      <c r="T7063" s="2">
        <v>41195</v>
      </c>
      <c r="U7063" s="2">
        <v>42157</v>
      </c>
      <c r="V7063" t="s">
        <v>27702</v>
      </c>
      <c r="W7063" t="s">
        <v>76847</v>
      </c>
      <c r="X7063" t="s">
        <v>76848</v>
      </c>
      <c r="Y7063" t="s">
        <v>76849</v>
      </c>
      <c r="Z7063">
        <v>1256</v>
      </c>
      <c r="AA7063" t="s">
        <v>76850</v>
      </c>
      <c r="AB7063" t="s">
        <v>76851</v>
      </c>
      <c r="AC7063" t="s">
        <v>76837</v>
      </c>
      <c r="AD7063" t="s">
        <v>47</v>
      </c>
    </row>
    <row r="7064" spans="1:30" x14ac:dyDescent="0.3">
      <c r="A7064" t="s">
        <v>76852</v>
      </c>
      <c r="B7064" t="s">
        <v>9336</v>
      </c>
      <c r="C7064" t="s">
        <v>76853</v>
      </c>
      <c r="D7064" t="str">
        <f t="shared" si="110"/>
        <v>Anime,Sci-Fi &amp; Fantasy,Action Sci-Fi &amp; Fantasy,Anime Sci-Fi Films,Anime Feature Films,Action &amp; Adventure,Anime Action Films,Japanese Movies,Cyberpunk In the wake of a global catastrophe, the human survivors are uploaded into a cyber network, but someone or something is infiltrating the system.</v>
      </c>
      <c r="E7064" t="s">
        <v>211</v>
      </c>
      <c r="F7064" t="s">
        <v>52</v>
      </c>
      <c r="G7064">
        <v>7.4</v>
      </c>
      <c r="H7064" t="s">
        <v>1347</v>
      </c>
      <c r="I7064" t="s">
        <v>54</v>
      </c>
      <c r="J7064" t="s">
        <v>76854</v>
      </c>
      <c r="K7064" t="s">
        <v>76855</v>
      </c>
      <c r="L7064" t="s">
        <v>76856</v>
      </c>
      <c r="M7064" t="s">
        <v>227</v>
      </c>
      <c r="N7064">
        <v>6.7</v>
      </c>
      <c r="O7064">
        <v>59</v>
      </c>
      <c r="Q7064">
        <v>1</v>
      </c>
      <c r="R7064">
        <v>1</v>
      </c>
      <c r="S7064">
        <v>34510</v>
      </c>
      <c r="T7064" s="2">
        <v>41958</v>
      </c>
      <c r="U7064" s="2">
        <v>42157</v>
      </c>
      <c r="V7064" t="s">
        <v>51157</v>
      </c>
      <c r="W7064" t="s">
        <v>76857</v>
      </c>
      <c r="X7064" t="s">
        <v>76858</v>
      </c>
      <c r="Y7064" t="s">
        <v>76859</v>
      </c>
      <c r="Z7064">
        <v>1529</v>
      </c>
      <c r="AA7064" t="s">
        <v>76860</v>
      </c>
      <c r="AB7064" t="s">
        <v>76861</v>
      </c>
      <c r="AC7064" t="s">
        <v>76862</v>
      </c>
      <c r="AD7064" t="s">
        <v>47</v>
      </c>
    </row>
    <row r="7065" spans="1:30" x14ac:dyDescent="0.3">
      <c r="A7065" t="s">
        <v>76863</v>
      </c>
      <c r="B7065" t="s">
        <v>76864</v>
      </c>
      <c r="C7065" t="s">
        <v>76865</v>
      </c>
      <c r="D7065" t="str">
        <f t="shared" si="110"/>
        <v>Thrillers,Sci-Fi &amp; Fantasy,Sci-Fi Thrillers,Romantic Films,Movies Based on Books,Political Thrillers,Romantic Favorites,US Movies A successful new congressman finds himself entranced by a beautiful ballerina, but mysterious forces are conspiring to prevent their love affair.</v>
      </c>
      <c r="E7065" t="s">
        <v>51</v>
      </c>
      <c r="F7065" t="s">
        <v>52</v>
      </c>
      <c r="G7065">
        <v>3.3</v>
      </c>
      <c r="H7065" t="s">
        <v>67653</v>
      </c>
      <c r="I7065" t="s">
        <v>54</v>
      </c>
      <c r="J7065" t="s">
        <v>76866</v>
      </c>
      <c r="K7065" t="s">
        <v>76867</v>
      </c>
      <c r="L7065" t="s">
        <v>76868</v>
      </c>
      <c r="M7065" t="s">
        <v>124</v>
      </c>
      <c r="N7065">
        <v>7</v>
      </c>
      <c r="O7065">
        <v>71</v>
      </c>
      <c r="P7065">
        <v>60</v>
      </c>
      <c r="Q7065">
        <v>1</v>
      </c>
      <c r="R7065">
        <v>9</v>
      </c>
      <c r="S7065">
        <v>62495645</v>
      </c>
      <c r="T7065" s="2">
        <v>40606</v>
      </c>
      <c r="U7065" s="2">
        <v>42157</v>
      </c>
      <c r="V7065" t="s">
        <v>76869</v>
      </c>
      <c r="W7065" t="s">
        <v>76870</v>
      </c>
      <c r="X7065" t="s">
        <v>76871</v>
      </c>
      <c r="Y7065" t="s">
        <v>76872</v>
      </c>
      <c r="Z7065">
        <v>244486</v>
      </c>
      <c r="AA7065" t="s">
        <v>76873</v>
      </c>
      <c r="AB7065" t="s">
        <v>76874</v>
      </c>
      <c r="AC7065" t="s">
        <v>76875</v>
      </c>
      <c r="AD7065" t="s">
        <v>47</v>
      </c>
    </row>
    <row r="7066" spans="1:30" x14ac:dyDescent="0.3">
      <c r="A7066" t="s">
        <v>76876</v>
      </c>
      <c r="B7066" t="s">
        <v>23081</v>
      </c>
      <c r="C7066" t="s">
        <v>76877</v>
      </c>
      <c r="D7066" t="str">
        <f t="shared" si="110"/>
        <v>Thrillers,Crime Thrillers,Mysteries,Crime Films,Films Based on Books A drug kingpin hires troubled ex-cop Matt Scudder to find his wifes killers, a hunt that leads to shocking revelations in New Yorks underworld.</v>
      </c>
      <c r="E7066" t="s">
        <v>76878</v>
      </c>
      <c r="F7066" t="s">
        <v>52</v>
      </c>
      <c r="G7066">
        <v>3.1</v>
      </c>
      <c r="H7066" t="s">
        <v>76879</v>
      </c>
      <c r="I7066" t="s">
        <v>54</v>
      </c>
      <c r="J7066" t="s">
        <v>76880</v>
      </c>
      <c r="K7066" t="s">
        <v>76881</v>
      </c>
      <c r="L7066" t="s">
        <v>76882</v>
      </c>
      <c r="M7066" t="s">
        <v>39</v>
      </c>
      <c r="N7066">
        <v>6.5</v>
      </c>
      <c r="O7066">
        <v>67</v>
      </c>
      <c r="P7066">
        <v>57</v>
      </c>
      <c r="R7066">
        <v>1</v>
      </c>
      <c r="S7066">
        <v>26307600</v>
      </c>
      <c r="T7066" s="2">
        <v>41901</v>
      </c>
      <c r="U7066" s="2">
        <v>42157</v>
      </c>
      <c r="V7066" t="s">
        <v>76883</v>
      </c>
      <c r="W7066" t="s">
        <v>76884</v>
      </c>
      <c r="X7066" t="s">
        <v>76885</v>
      </c>
      <c r="Y7066" t="s">
        <v>76886</v>
      </c>
      <c r="Z7066">
        <v>112861</v>
      </c>
      <c r="AA7066" t="s">
        <v>76887</v>
      </c>
      <c r="AB7066" t="s">
        <v>76888</v>
      </c>
      <c r="AC7066" t="s">
        <v>76889</v>
      </c>
      <c r="AD7066" t="s">
        <v>47</v>
      </c>
    </row>
    <row r="7067" spans="1:30" x14ac:dyDescent="0.3">
      <c r="A7067" t="s">
        <v>76890</v>
      </c>
      <c r="B7067" t="s">
        <v>248</v>
      </c>
      <c r="C7067" t="s">
        <v>76891</v>
      </c>
      <c r="D7067" t="str">
        <f t="shared" si="110"/>
        <v>Dramas,Brazilian Films,Latin American Films,Latin American Dramas,Social Issue Dramas,Brazilian Dramas An upper-class teenage boy in Rio struggles to adapt when his familys fortunes change and hes forced to face a less privileged life.</v>
      </c>
      <c r="E7067" t="s">
        <v>8572</v>
      </c>
      <c r="F7067" t="s">
        <v>52</v>
      </c>
      <c r="G7067">
        <v>7.4</v>
      </c>
      <c r="H7067" t="s">
        <v>1106</v>
      </c>
      <c r="I7067" t="s">
        <v>54</v>
      </c>
      <c r="J7067" t="s">
        <v>76892</v>
      </c>
      <c r="K7067" t="s">
        <v>76893</v>
      </c>
      <c r="L7067" t="s">
        <v>76894</v>
      </c>
      <c r="M7067" t="s">
        <v>312</v>
      </c>
      <c r="N7067">
        <v>6.9</v>
      </c>
      <c r="O7067">
        <v>91</v>
      </c>
      <c r="P7067">
        <v>56</v>
      </c>
      <c r="Q7067">
        <v>13</v>
      </c>
      <c r="R7067">
        <v>23</v>
      </c>
      <c r="T7067" s="2">
        <v>42309</v>
      </c>
      <c r="U7067" s="2">
        <v>42157</v>
      </c>
      <c r="W7067" t="s">
        <v>76895</v>
      </c>
      <c r="X7067" t="s">
        <v>76896</v>
      </c>
      <c r="Y7067" t="s">
        <v>76897</v>
      </c>
      <c r="Z7067">
        <v>2336</v>
      </c>
      <c r="AA7067" t="s">
        <v>76898</v>
      </c>
      <c r="AB7067" t="s">
        <v>76899</v>
      </c>
      <c r="AC7067" t="s">
        <v>76900</v>
      </c>
      <c r="AD7067" t="s">
        <v>47</v>
      </c>
    </row>
    <row r="7068" spans="1:30" x14ac:dyDescent="0.3">
      <c r="A7068" t="s">
        <v>76901</v>
      </c>
      <c r="B7068" t="s">
        <v>659</v>
      </c>
      <c r="C7068" t="s">
        <v>2221</v>
      </c>
      <c r="D7068" t="str">
        <f t="shared" si="110"/>
        <v>Dramas When their father disappears, three strong-willed women return to their childhood home and to their equally strong-willed mother.</v>
      </c>
      <c r="E7068" t="s">
        <v>51</v>
      </c>
      <c r="F7068" t="s">
        <v>52</v>
      </c>
      <c r="G7068">
        <v>3.3</v>
      </c>
      <c r="H7068" t="s">
        <v>70470</v>
      </c>
      <c r="I7068" t="s">
        <v>69</v>
      </c>
      <c r="J7068" t="s">
        <v>54204</v>
      </c>
      <c r="K7068" t="s">
        <v>76902</v>
      </c>
      <c r="L7068" t="s">
        <v>76903</v>
      </c>
      <c r="M7068" t="s">
        <v>39</v>
      </c>
      <c r="N7068">
        <v>7.2</v>
      </c>
      <c r="O7068">
        <v>67</v>
      </c>
      <c r="P7068">
        <v>58</v>
      </c>
      <c r="Q7068">
        <v>16</v>
      </c>
      <c r="R7068">
        <v>65</v>
      </c>
      <c r="S7068">
        <v>37738810</v>
      </c>
      <c r="T7068" s="2">
        <v>41649</v>
      </c>
      <c r="U7068" s="2">
        <v>42157</v>
      </c>
      <c r="V7068" t="s">
        <v>76904</v>
      </c>
      <c r="W7068" t="s">
        <v>76905</v>
      </c>
      <c r="X7068" t="s">
        <v>76906</v>
      </c>
      <c r="Y7068" t="s">
        <v>76907</v>
      </c>
      <c r="Z7068">
        <v>84831</v>
      </c>
      <c r="AA7068" t="s">
        <v>76908</v>
      </c>
      <c r="AB7068" t="s">
        <v>76909</v>
      </c>
      <c r="AC7068" t="s">
        <v>76910</v>
      </c>
      <c r="AD7068" t="s">
        <v>47</v>
      </c>
    </row>
    <row r="7069" spans="1:30" x14ac:dyDescent="0.3">
      <c r="A7069" t="s">
        <v>76911</v>
      </c>
      <c r="B7069" t="s">
        <v>248</v>
      </c>
      <c r="C7069" t="s">
        <v>76912</v>
      </c>
      <c r="D7069" t="str">
        <f t="shared" si="110"/>
        <v>Dramas,Romantic Dramas,Romantic Films,Steamy Romantic Films A trio of relationship stories set alternately in New York, Paris and Rome explore the range of human emotion when it comes to love -- and love lost.</v>
      </c>
      <c r="E7069" t="s">
        <v>407</v>
      </c>
      <c r="F7069" t="s">
        <v>52</v>
      </c>
      <c r="G7069">
        <v>2.1</v>
      </c>
      <c r="H7069" t="s">
        <v>5442</v>
      </c>
      <c r="I7069" t="s">
        <v>69</v>
      </c>
      <c r="J7069" t="s">
        <v>76913</v>
      </c>
      <c r="K7069" t="s">
        <v>76913</v>
      </c>
      <c r="L7069" t="s">
        <v>76914</v>
      </c>
      <c r="M7069" t="s">
        <v>39</v>
      </c>
      <c r="N7069">
        <v>6.3</v>
      </c>
      <c r="O7069">
        <v>25</v>
      </c>
      <c r="P7069">
        <v>38</v>
      </c>
      <c r="Q7069">
        <v>1</v>
      </c>
      <c r="R7069">
        <v>1</v>
      </c>
      <c r="S7069">
        <v>1021398</v>
      </c>
      <c r="T7069" s="2">
        <v>41957</v>
      </c>
      <c r="U7069" s="2">
        <v>42156</v>
      </c>
      <c r="V7069" t="s">
        <v>76915</v>
      </c>
      <c r="W7069" t="s">
        <v>76916</v>
      </c>
      <c r="X7069" t="s">
        <v>76917</v>
      </c>
      <c r="Y7069" t="s">
        <v>76918</v>
      </c>
      <c r="Z7069">
        <v>26850</v>
      </c>
      <c r="AA7069" t="s">
        <v>76919</v>
      </c>
      <c r="AB7069" t="s">
        <v>76920</v>
      </c>
      <c r="AC7069" t="s">
        <v>76921</v>
      </c>
      <c r="AD7069" t="s">
        <v>47</v>
      </c>
    </row>
    <row r="7070" spans="1:30" x14ac:dyDescent="0.3">
      <c r="A7070" t="s">
        <v>76922</v>
      </c>
      <c r="B7070" t="s">
        <v>5585</v>
      </c>
      <c r="C7070" t="s">
        <v>76923</v>
      </c>
      <c r="D7070" t="str">
        <f t="shared" si="110"/>
        <v>Family Features,Sci-Fi &amp; Fantasy,Action Sci-Fi &amp; Fantasy,Children &amp; Family Films,Films for ages 8 to 10,Adventures,Action &amp; Adventure,Sci-Fi Adventure,Films Based on Books,Family Sci-Fi &amp; Fantasy A hunch and the defunding of his laboratory prompt a geology professor to set off for Iceland in search of a portal to Earths core.</v>
      </c>
      <c r="E7070" t="s">
        <v>76924</v>
      </c>
      <c r="F7070" t="s">
        <v>52</v>
      </c>
      <c r="G7070">
        <v>2.9</v>
      </c>
      <c r="H7070" t="s">
        <v>38091</v>
      </c>
      <c r="I7070" t="s">
        <v>54</v>
      </c>
      <c r="J7070" t="s">
        <v>76925</v>
      </c>
      <c r="K7070" t="s">
        <v>76926</v>
      </c>
      <c r="L7070" t="s">
        <v>76927</v>
      </c>
      <c r="M7070" t="s">
        <v>176</v>
      </c>
      <c r="N7070">
        <v>5.8</v>
      </c>
      <c r="O7070">
        <v>61</v>
      </c>
      <c r="P7070">
        <v>57</v>
      </c>
      <c r="Q7070">
        <v>3</v>
      </c>
      <c r="R7070">
        <v>4</v>
      </c>
      <c r="S7070">
        <v>101704370</v>
      </c>
      <c r="T7070" s="2">
        <v>39640</v>
      </c>
      <c r="U7070" s="2">
        <v>42155</v>
      </c>
      <c r="V7070" t="s">
        <v>76928</v>
      </c>
      <c r="W7070" t="s">
        <v>76929</v>
      </c>
      <c r="X7070" t="s">
        <v>76930</v>
      </c>
      <c r="Y7070" t="s">
        <v>76931</v>
      </c>
      <c r="Z7070">
        <v>113862</v>
      </c>
      <c r="AA7070" t="s">
        <v>76932</v>
      </c>
      <c r="AB7070" t="s">
        <v>76933</v>
      </c>
      <c r="AC7070" t="s">
        <v>76934</v>
      </c>
      <c r="AD7070" t="s">
        <v>47</v>
      </c>
    </row>
    <row r="7071" spans="1:30" x14ac:dyDescent="0.3">
      <c r="A7071" t="s">
        <v>76935</v>
      </c>
      <c r="B7071" t="s">
        <v>505</v>
      </c>
      <c r="C7071" t="s">
        <v>52241</v>
      </c>
      <c r="D7071" t="str">
        <f t="shared" si="110"/>
        <v>Biographical Documentaries,Documentaries,Documentaries This documentary shines a spotlight on the thriving amateur porn industry and the girl-next-door types who are seduced and exploited by it.</v>
      </c>
      <c r="E7071" t="s">
        <v>51</v>
      </c>
      <c r="F7071" t="s">
        <v>52</v>
      </c>
      <c r="G7071">
        <v>3.6</v>
      </c>
      <c r="H7071" t="s">
        <v>76936</v>
      </c>
      <c r="I7071" t="s">
        <v>54</v>
      </c>
      <c r="J7071" t="s">
        <v>76937</v>
      </c>
      <c r="K7071" t="s">
        <v>76938</v>
      </c>
      <c r="L7071" t="s">
        <v>76939</v>
      </c>
      <c r="M7071" t="s">
        <v>240</v>
      </c>
      <c r="N7071">
        <v>6.1</v>
      </c>
      <c r="O7071">
        <v>82</v>
      </c>
      <c r="R7071">
        <v>2</v>
      </c>
      <c r="T7071" s="2">
        <v>42153</v>
      </c>
      <c r="U7071" s="2">
        <v>42153</v>
      </c>
      <c r="V7071" t="s">
        <v>76940</v>
      </c>
      <c r="W7071" t="s">
        <v>76941</v>
      </c>
      <c r="X7071" t="s">
        <v>76942</v>
      </c>
      <c r="Y7071" t="s">
        <v>76943</v>
      </c>
      <c r="Z7071">
        <v>16053</v>
      </c>
      <c r="AA7071" t="s">
        <v>76944</v>
      </c>
      <c r="AB7071" t="s">
        <v>76945</v>
      </c>
      <c r="AC7071" t="s">
        <v>76946</v>
      </c>
      <c r="AD7071" t="s">
        <v>47</v>
      </c>
    </row>
    <row r="7072" spans="1:30" x14ac:dyDescent="0.3">
      <c r="A7072" t="s">
        <v>76947</v>
      </c>
      <c r="B7072" t="s">
        <v>1426</v>
      </c>
      <c r="C7072" t="s">
        <v>76948</v>
      </c>
      <c r="D7072" t="str">
        <f t="shared" si="110"/>
        <v>Thrillers,Mysteries,Psychological Thrillers,Films Based on Books After surviving a brutal assault, a woman awakens each morning incapable of remembering anything about her past, including the previous day.</v>
      </c>
      <c r="E7072" t="s">
        <v>51</v>
      </c>
      <c r="F7072" t="s">
        <v>52</v>
      </c>
      <c r="G7072">
        <v>2.4</v>
      </c>
      <c r="H7072" t="s">
        <v>76949</v>
      </c>
      <c r="I7072" t="s">
        <v>54</v>
      </c>
      <c r="J7072" t="s">
        <v>76950</v>
      </c>
      <c r="K7072" t="s">
        <v>76951</v>
      </c>
      <c r="L7072" t="s">
        <v>76952</v>
      </c>
      <c r="M7072" t="s">
        <v>39</v>
      </c>
      <c r="N7072">
        <v>6.4</v>
      </c>
      <c r="O7072">
        <v>37</v>
      </c>
      <c r="P7072">
        <v>41</v>
      </c>
      <c r="S7072">
        <v>3242457</v>
      </c>
      <c r="T7072" s="2">
        <v>41943</v>
      </c>
      <c r="U7072" s="2">
        <v>42151</v>
      </c>
      <c r="V7072" t="s">
        <v>76953</v>
      </c>
      <c r="W7072" t="s">
        <v>76954</v>
      </c>
      <c r="X7072" t="s">
        <v>76955</v>
      </c>
      <c r="Y7072" t="s">
        <v>76956</v>
      </c>
      <c r="Z7072">
        <v>72605</v>
      </c>
      <c r="AA7072" t="s">
        <v>76957</v>
      </c>
      <c r="AB7072" t="s">
        <v>76958</v>
      </c>
      <c r="AC7072" t="s">
        <v>76959</v>
      </c>
      <c r="AD7072" t="s">
        <v>47</v>
      </c>
    </row>
    <row r="7073" spans="1:30" x14ac:dyDescent="0.3">
      <c r="A7073" t="s">
        <v>76960</v>
      </c>
      <c r="B7073" t="s">
        <v>49</v>
      </c>
      <c r="C7073" t="s">
        <v>59876</v>
      </c>
      <c r="D7073" t="str">
        <f t="shared" si="110"/>
        <v>Stand-up Comedy,Comedies Jen Kirkman delivers some sharp, hilarious truths about divorce, kids, sex and turning 40 in this Netflix original comedy special.</v>
      </c>
      <c r="E7073" t="s">
        <v>51</v>
      </c>
      <c r="F7073" t="s">
        <v>52</v>
      </c>
      <c r="G7073">
        <v>7.7</v>
      </c>
      <c r="H7073" t="s">
        <v>76961</v>
      </c>
      <c r="I7073" t="s">
        <v>54</v>
      </c>
      <c r="J7073" t="s">
        <v>22622</v>
      </c>
      <c r="K7073" t="s">
        <v>60899</v>
      </c>
      <c r="L7073" t="s">
        <v>76962</v>
      </c>
      <c r="M7073" t="s">
        <v>312</v>
      </c>
      <c r="N7073">
        <v>6.8</v>
      </c>
      <c r="T7073" s="2">
        <v>42146</v>
      </c>
      <c r="U7073" s="2">
        <v>42151</v>
      </c>
      <c r="W7073" t="s">
        <v>76963</v>
      </c>
      <c r="X7073" t="s">
        <v>76964</v>
      </c>
      <c r="Y7073" t="s">
        <v>76965</v>
      </c>
      <c r="Z7073">
        <v>1399</v>
      </c>
      <c r="AA7073" t="s">
        <v>76966</v>
      </c>
      <c r="AB7073" t="s">
        <v>76967</v>
      </c>
      <c r="AC7073" t="s">
        <v>76968</v>
      </c>
      <c r="AD7073" t="s">
        <v>47</v>
      </c>
    </row>
    <row r="7074" spans="1:30" x14ac:dyDescent="0.3">
      <c r="A7074" t="s">
        <v>76969</v>
      </c>
      <c r="B7074" t="s">
        <v>76212</v>
      </c>
      <c r="C7074" t="s">
        <v>76970</v>
      </c>
      <c r="D7074" t="str">
        <f t="shared" si="110"/>
        <v>Thrillers,Sci-Fi &amp; Fantasy,Sci-Fi Thrillers When a team of scientists begins to investigate a spacecraft thats come to rest on the sea floor, they discover that it contains a mysterious sphere.</v>
      </c>
      <c r="E7074" t="s">
        <v>51</v>
      </c>
      <c r="F7074" t="s">
        <v>52</v>
      </c>
      <c r="G7074">
        <v>1.8</v>
      </c>
      <c r="H7074" t="s">
        <v>3022</v>
      </c>
      <c r="I7074" t="s">
        <v>69</v>
      </c>
      <c r="J7074" t="s">
        <v>13829</v>
      </c>
      <c r="K7074" t="s">
        <v>76971</v>
      </c>
      <c r="L7074" t="s">
        <v>76972</v>
      </c>
      <c r="M7074" t="s">
        <v>124</v>
      </c>
      <c r="N7074">
        <v>6.1</v>
      </c>
      <c r="O7074">
        <v>11</v>
      </c>
      <c r="P7074">
        <v>35</v>
      </c>
      <c r="R7074">
        <v>3</v>
      </c>
      <c r="S7074">
        <v>37020277</v>
      </c>
      <c r="T7074" s="2">
        <v>35839</v>
      </c>
      <c r="U7074" s="2">
        <v>42151</v>
      </c>
      <c r="V7074" t="s">
        <v>76973</v>
      </c>
      <c r="W7074" t="s">
        <v>76974</v>
      </c>
      <c r="X7074" t="s">
        <v>76975</v>
      </c>
      <c r="Y7074" t="s">
        <v>76976</v>
      </c>
      <c r="Z7074">
        <v>99522</v>
      </c>
      <c r="AA7074" t="s">
        <v>76977</v>
      </c>
      <c r="AB7074" t="s">
        <v>76978</v>
      </c>
      <c r="AC7074" t="s">
        <v>76979</v>
      </c>
      <c r="AD7074" t="s">
        <v>47</v>
      </c>
    </row>
    <row r="7075" spans="1:30" x14ac:dyDescent="0.3">
      <c r="A7075" t="s">
        <v>76980</v>
      </c>
      <c r="B7075" t="s">
        <v>5257</v>
      </c>
      <c r="C7075" t="s">
        <v>76981</v>
      </c>
      <c r="D7075" t="str">
        <f t="shared" si="110"/>
        <v>Family Features,Family Feature Animation,Family Comedies,Children &amp; Family Films,Films for ages 8 to 10,Films based on childrens books,Films for ages 5 to 7,Comedies,Movies Based on Books,Family Sci-Fi &amp; Fantasy,Family Adventures Fed up with being bullied, 10-year-old Lucas vents his frustrations on the anthill in his yard ... until the insects shrink him to the size of a bug.</v>
      </c>
      <c r="E7075" t="s">
        <v>51</v>
      </c>
      <c r="F7075" t="s">
        <v>52</v>
      </c>
      <c r="G7075">
        <v>3</v>
      </c>
      <c r="H7075" t="s">
        <v>64592</v>
      </c>
      <c r="I7075" t="s">
        <v>54</v>
      </c>
      <c r="J7075" t="s">
        <v>76982</v>
      </c>
      <c r="K7075" t="s">
        <v>76983</v>
      </c>
      <c r="L7075" t="s">
        <v>76984</v>
      </c>
      <c r="M7075" t="s">
        <v>176</v>
      </c>
      <c r="N7075">
        <v>5.8</v>
      </c>
      <c r="O7075">
        <v>62</v>
      </c>
      <c r="P7075">
        <v>59</v>
      </c>
      <c r="Q7075">
        <v>1</v>
      </c>
      <c r="R7075">
        <v>4</v>
      </c>
      <c r="S7075">
        <v>28142535</v>
      </c>
      <c r="T7075" s="2">
        <v>38926</v>
      </c>
      <c r="U7075" s="2">
        <v>42151</v>
      </c>
      <c r="V7075" t="s">
        <v>76985</v>
      </c>
      <c r="W7075" t="s">
        <v>76986</v>
      </c>
      <c r="X7075" t="s">
        <v>76987</v>
      </c>
      <c r="Y7075" t="s">
        <v>76988</v>
      </c>
      <c r="Z7075">
        <v>37135</v>
      </c>
      <c r="AA7075" t="s">
        <v>76989</v>
      </c>
      <c r="AB7075" t="s">
        <v>76990</v>
      </c>
      <c r="AC7075" t="s">
        <v>76991</v>
      </c>
      <c r="AD7075" t="s">
        <v>47</v>
      </c>
    </row>
    <row r="7076" spans="1:30" x14ac:dyDescent="0.3">
      <c r="A7076" t="s">
        <v>76992</v>
      </c>
      <c r="B7076" t="s">
        <v>895</v>
      </c>
      <c r="C7076" t="s">
        <v>76993</v>
      </c>
      <c r="D7076" t="str">
        <f t="shared" si="110"/>
        <v>Crime Films,Action Thrillers,Action Comedies,Comedies,Crime Comedies,Action &amp; Adventure,Crime Action &amp; Adventure,Heist Movies A hustler finds himself at the center of a tug-of-war between the feds and ruthless criminals after he receives a cryptic message about stolen gold.</v>
      </c>
      <c r="E7076" t="s">
        <v>51</v>
      </c>
      <c r="F7076" t="s">
        <v>52</v>
      </c>
      <c r="G7076">
        <v>2</v>
      </c>
      <c r="H7076" t="s">
        <v>1841</v>
      </c>
      <c r="I7076" t="s">
        <v>54</v>
      </c>
      <c r="J7076" t="s">
        <v>1234</v>
      </c>
      <c r="K7076" t="s">
        <v>76994</v>
      </c>
      <c r="L7076" t="s">
        <v>76995</v>
      </c>
      <c r="M7076" t="s">
        <v>39</v>
      </c>
      <c r="N7076">
        <v>5.8</v>
      </c>
      <c r="O7076">
        <v>26</v>
      </c>
      <c r="P7076">
        <v>39</v>
      </c>
      <c r="S7076">
        <v>15325127</v>
      </c>
      <c r="T7076" s="2">
        <v>36784</v>
      </c>
      <c r="U7076" s="2">
        <v>42151</v>
      </c>
      <c r="V7076" t="s">
        <v>76996</v>
      </c>
      <c r="W7076" t="s">
        <v>76997</v>
      </c>
      <c r="X7076" t="s">
        <v>76998</v>
      </c>
      <c r="Y7076" t="s">
        <v>76999</v>
      </c>
      <c r="Z7076">
        <v>10566</v>
      </c>
      <c r="AA7076" t="s">
        <v>77000</v>
      </c>
      <c r="AB7076" t="s">
        <v>77001</v>
      </c>
      <c r="AC7076" t="s">
        <v>77002</v>
      </c>
      <c r="AD7076" t="s">
        <v>47</v>
      </c>
    </row>
    <row r="7077" spans="1:30" x14ac:dyDescent="0.3">
      <c r="A7077" t="s">
        <v>77003</v>
      </c>
      <c r="B7077" t="s">
        <v>4269</v>
      </c>
      <c r="C7077" t="s">
        <v>77004</v>
      </c>
      <c r="D7077" t="str">
        <f t="shared" si="110"/>
        <v>Horror Films,Thrillers,British Movies,Supernatural Horror Movies During World War II, a group of London schoolchildren are evacuated to a dilapidated house, where they unwittingly reawaken a vicious spirit.</v>
      </c>
      <c r="E7077" t="s">
        <v>51</v>
      </c>
      <c r="F7077" t="s">
        <v>52</v>
      </c>
      <c r="G7077">
        <v>1.9</v>
      </c>
      <c r="H7077" t="s">
        <v>77005</v>
      </c>
      <c r="I7077" t="s">
        <v>54</v>
      </c>
      <c r="J7077" t="s">
        <v>9603</v>
      </c>
      <c r="K7077" t="s">
        <v>77006</v>
      </c>
      <c r="L7077" t="s">
        <v>77007</v>
      </c>
      <c r="M7077" t="s">
        <v>124</v>
      </c>
      <c r="N7077">
        <v>4.8</v>
      </c>
      <c r="O7077">
        <v>23</v>
      </c>
      <c r="P7077">
        <v>42</v>
      </c>
      <c r="Q7077">
        <v>2</v>
      </c>
      <c r="R7077">
        <v>2</v>
      </c>
      <c r="S7077">
        <v>26501323</v>
      </c>
      <c r="T7077" s="2">
        <v>42006</v>
      </c>
      <c r="U7077" s="2">
        <v>42151</v>
      </c>
      <c r="V7077" t="s">
        <v>77008</v>
      </c>
      <c r="W7077" t="s">
        <v>77009</v>
      </c>
      <c r="X7077" t="s">
        <v>77010</v>
      </c>
      <c r="Y7077" t="s">
        <v>77011</v>
      </c>
      <c r="Z7077">
        <v>26665</v>
      </c>
      <c r="AA7077" t="s">
        <v>77012</v>
      </c>
      <c r="AB7077" t="s">
        <v>77013</v>
      </c>
      <c r="AC7077" t="s">
        <v>77014</v>
      </c>
      <c r="AD7077" t="s">
        <v>47</v>
      </c>
    </row>
    <row r="7078" spans="1:30" x14ac:dyDescent="0.3">
      <c r="A7078" t="s">
        <v>77015</v>
      </c>
      <c r="B7078" t="s">
        <v>1169</v>
      </c>
      <c r="C7078" t="s">
        <v>77016</v>
      </c>
      <c r="D7078" t="str">
        <f t="shared" si="110"/>
        <v>Action Thrillers,Action &amp; Adventure,Crime Action &amp; Adventure,Crime Movies,Gangster Movies A former Mafia hit man living quietly as a mechanic veers back into his old world after his daughter is abducted and faces an old foe in New Orleans.</v>
      </c>
      <c r="E7078" t="s">
        <v>51</v>
      </c>
      <c r="F7078" t="s">
        <v>52</v>
      </c>
      <c r="G7078">
        <v>1.1000000000000001</v>
      </c>
      <c r="H7078" t="s">
        <v>77017</v>
      </c>
      <c r="I7078" t="s">
        <v>54</v>
      </c>
      <c r="J7078" t="s">
        <v>71487</v>
      </c>
      <c r="K7078" t="s">
        <v>71488</v>
      </c>
      <c r="L7078" t="s">
        <v>77018</v>
      </c>
      <c r="M7078" t="s">
        <v>39</v>
      </c>
      <c r="N7078">
        <v>4.5999999999999996</v>
      </c>
      <c r="O7078">
        <v>0</v>
      </c>
      <c r="P7078">
        <v>19</v>
      </c>
      <c r="R7078">
        <v>1</v>
      </c>
      <c r="T7078" s="2">
        <v>41873</v>
      </c>
      <c r="U7078" s="2">
        <v>42148</v>
      </c>
      <c r="V7078" t="s">
        <v>71490</v>
      </c>
      <c r="W7078" t="s">
        <v>77019</v>
      </c>
      <c r="X7078" t="s">
        <v>77020</v>
      </c>
      <c r="Y7078" t="s">
        <v>77021</v>
      </c>
      <c r="Z7078">
        <v>17603</v>
      </c>
      <c r="AA7078" t="s">
        <v>77022</v>
      </c>
      <c r="AB7078" t="s">
        <v>77023</v>
      </c>
      <c r="AC7078" t="s">
        <v>77024</v>
      </c>
      <c r="AD7078" t="s">
        <v>47</v>
      </c>
    </row>
    <row r="7079" spans="1:30" x14ac:dyDescent="0.3">
      <c r="A7079" t="s">
        <v>73276</v>
      </c>
      <c r="B7079" t="s">
        <v>2013</v>
      </c>
      <c r="C7079" t="s">
        <v>77025</v>
      </c>
      <c r="D7079" t="str">
        <f t="shared" si="110"/>
        <v>Sci-Fi &amp; Fantasy,Action Sci-Fi &amp; Fantasy,Action Comedies,Sci-Fi Adventure,Comedies,Adventures,Action &amp; Adventure,Crime Action &amp; Adventure,Crime Comedies,Crime Movies,Blockbuster Action &amp; Adventure,Comedy Blockbusters,US Movies,Sci-Fi With New York City in the criminal clutches of the villainous Shredder, four unlikely vigilantes rise from their sewer lair to take back the city.</v>
      </c>
      <c r="E7079" t="s">
        <v>3872</v>
      </c>
      <c r="F7079" t="s">
        <v>52</v>
      </c>
      <c r="G7079">
        <v>1.8</v>
      </c>
      <c r="H7079" t="s">
        <v>77026</v>
      </c>
      <c r="I7079" t="s">
        <v>54</v>
      </c>
      <c r="J7079" t="s">
        <v>77027</v>
      </c>
      <c r="K7079" t="s">
        <v>77028</v>
      </c>
      <c r="L7079" t="s">
        <v>77029</v>
      </c>
      <c r="M7079" t="s">
        <v>124</v>
      </c>
      <c r="N7079">
        <v>5.8</v>
      </c>
      <c r="O7079">
        <v>21</v>
      </c>
      <c r="P7079">
        <v>31</v>
      </c>
      <c r="Q7079">
        <v>1</v>
      </c>
      <c r="R7079">
        <v>10</v>
      </c>
      <c r="S7079">
        <v>191204754</v>
      </c>
      <c r="T7079" s="2">
        <v>41859</v>
      </c>
      <c r="U7079" s="2">
        <v>42147</v>
      </c>
      <c r="V7079" t="s">
        <v>77030</v>
      </c>
      <c r="W7079" t="s">
        <v>77031</v>
      </c>
      <c r="X7079" t="s">
        <v>77032</v>
      </c>
      <c r="Y7079" t="s">
        <v>77033</v>
      </c>
      <c r="Z7079">
        <v>201256</v>
      </c>
      <c r="AA7079" t="s">
        <v>77034</v>
      </c>
      <c r="AB7079" t="s">
        <v>77035</v>
      </c>
      <c r="AC7079" t="s">
        <v>77036</v>
      </c>
      <c r="AD7079" t="s">
        <v>47</v>
      </c>
    </row>
    <row r="7080" spans="1:30" x14ac:dyDescent="0.3">
      <c r="A7080" t="s">
        <v>77037</v>
      </c>
      <c r="B7080" t="s">
        <v>5676</v>
      </c>
      <c r="C7080" t="s">
        <v>77038</v>
      </c>
      <c r="D7080" t="str">
        <f t="shared" si="110"/>
        <v>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 Back in District 13 after demolishing the Hunger Games, Katniss reluctantly becomes the icon of a groundswell rebellion against the Capitol.</v>
      </c>
      <c r="E7080" t="s">
        <v>51</v>
      </c>
      <c r="F7080" t="s">
        <v>52</v>
      </c>
      <c r="G7080">
        <v>3.3</v>
      </c>
      <c r="H7080" t="s">
        <v>77039</v>
      </c>
      <c r="I7080" t="s">
        <v>69</v>
      </c>
      <c r="J7080" t="s">
        <v>20023</v>
      </c>
      <c r="K7080" t="s">
        <v>67845</v>
      </c>
      <c r="L7080" t="s">
        <v>67846</v>
      </c>
      <c r="M7080" t="s">
        <v>124</v>
      </c>
      <c r="N7080">
        <v>6.6</v>
      </c>
      <c r="O7080">
        <v>68</v>
      </c>
      <c r="P7080">
        <v>64</v>
      </c>
      <c r="Q7080">
        <v>21</v>
      </c>
      <c r="R7080">
        <v>32</v>
      </c>
      <c r="S7080">
        <v>337135885</v>
      </c>
      <c r="T7080" s="2">
        <v>41964</v>
      </c>
      <c r="U7080" s="2">
        <v>42144</v>
      </c>
      <c r="V7080" t="s">
        <v>67847</v>
      </c>
      <c r="W7080" t="s">
        <v>77040</v>
      </c>
      <c r="X7080" t="s">
        <v>77041</v>
      </c>
      <c r="Y7080" t="s">
        <v>77042</v>
      </c>
      <c r="Z7080">
        <v>415035</v>
      </c>
      <c r="AA7080" t="s">
        <v>77043</v>
      </c>
      <c r="AB7080" t="s">
        <v>77044</v>
      </c>
      <c r="AC7080" t="s">
        <v>77045</v>
      </c>
      <c r="AD7080" t="s">
        <v>47</v>
      </c>
    </row>
    <row r="7081" spans="1:30" x14ac:dyDescent="0.3">
      <c r="A7081" t="s">
        <v>77046</v>
      </c>
      <c r="B7081" t="s">
        <v>8885</v>
      </c>
      <c r="C7081" t="s">
        <v>77047</v>
      </c>
      <c r="D7081" t="str">
        <f t="shared" si="110"/>
        <v>Horror Films,Horror Comedy,B-Horror Films,Camp Films,Zombie Horror Films,Action Comedies,Teen Screams,Comedies,Action &amp; Adventure,Dark Comedies,Creature Features A group of randy college kids partying in a woodland cabin gets a nasty surprise when a horde of ferocious zombie beavers attacks.</v>
      </c>
      <c r="E7081" t="s">
        <v>51</v>
      </c>
      <c r="F7081" t="s">
        <v>52</v>
      </c>
      <c r="G7081">
        <v>2.7</v>
      </c>
      <c r="H7081" t="s">
        <v>362</v>
      </c>
      <c r="I7081" t="s">
        <v>54</v>
      </c>
      <c r="J7081" t="s">
        <v>77048</v>
      </c>
      <c r="K7081" t="s">
        <v>77049</v>
      </c>
      <c r="L7081" t="s">
        <v>77050</v>
      </c>
      <c r="M7081" t="s">
        <v>39</v>
      </c>
      <c r="N7081">
        <v>4.8</v>
      </c>
      <c r="O7081">
        <v>70</v>
      </c>
      <c r="P7081">
        <v>44</v>
      </c>
      <c r="S7081">
        <v>14947</v>
      </c>
      <c r="T7081" s="2">
        <v>42083</v>
      </c>
      <c r="U7081" s="2">
        <v>42144</v>
      </c>
      <c r="V7081" t="s">
        <v>77051</v>
      </c>
      <c r="W7081" t="s">
        <v>77052</v>
      </c>
      <c r="X7081" t="s">
        <v>77053</v>
      </c>
      <c r="Y7081" t="s">
        <v>77054</v>
      </c>
      <c r="Z7081">
        <v>16862</v>
      </c>
      <c r="AA7081" t="s">
        <v>77055</v>
      </c>
      <c r="AB7081" t="s">
        <v>77056</v>
      </c>
      <c r="AC7081" t="s">
        <v>77057</v>
      </c>
      <c r="AD7081" t="s">
        <v>47</v>
      </c>
    </row>
    <row r="7082" spans="1:30" x14ac:dyDescent="0.3">
      <c r="A7082" t="s">
        <v>77058</v>
      </c>
      <c r="B7082" t="s">
        <v>80</v>
      </c>
      <c r="C7082" t="s">
        <v>77059</v>
      </c>
      <c r="D7082" t="str">
        <f t="shared" si="110"/>
        <v>Dramas,International Dramas,International Movies,French Films,French Dramas Disillusioned with life at school and at home, a cynical teenager drops out, joins a gang and begins an arduous search for independence.</v>
      </c>
      <c r="E7082" t="s">
        <v>263</v>
      </c>
      <c r="F7082" t="s">
        <v>52</v>
      </c>
      <c r="G7082">
        <v>5</v>
      </c>
      <c r="H7082" t="s">
        <v>1258</v>
      </c>
      <c r="I7082" t="s">
        <v>54</v>
      </c>
      <c r="J7082" t="s">
        <v>77060</v>
      </c>
      <c r="K7082" t="s">
        <v>77060</v>
      </c>
      <c r="L7082" t="s">
        <v>77061</v>
      </c>
      <c r="M7082" t="s">
        <v>461</v>
      </c>
      <c r="N7082">
        <v>6.9</v>
      </c>
      <c r="O7082">
        <v>96</v>
      </c>
      <c r="P7082">
        <v>85</v>
      </c>
      <c r="Q7082">
        <v>11</v>
      </c>
      <c r="R7082">
        <v>21</v>
      </c>
      <c r="S7082">
        <v>60765</v>
      </c>
      <c r="T7082" s="2">
        <v>41934</v>
      </c>
      <c r="U7082" s="2">
        <v>42144</v>
      </c>
      <c r="W7082" t="s">
        <v>77062</v>
      </c>
      <c r="X7082" t="s">
        <v>77063</v>
      </c>
      <c r="Y7082" t="s">
        <v>77064</v>
      </c>
      <c r="Z7082">
        <v>8413</v>
      </c>
      <c r="AA7082" t="s">
        <v>77065</v>
      </c>
      <c r="AB7082" t="s">
        <v>77066</v>
      </c>
      <c r="AC7082" t="s">
        <v>77067</v>
      </c>
      <c r="AD7082" t="s">
        <v>47</v>
      </c>
    </row>
    <row r="7083" spans="1:30" x14ac:dyDescent="0.3">
      <c r="A7083" t="s">
        <v>77068</v>
      </c>
      <c r="B7083" t="s">
        <v>77069</v>
      </c>
      <c r="C7083" t="s">
        <v>77070</v>
      </c>
      <c r="D7083" t="str">
        <f t="shared" si="110"/>
        <v>Dramas,Romantic Dramas,Dramas based on a book,Romantic Films,Tearjerkers,Films Based on Books,US Movies Marine vet Logan sets out to find the woman behind the smile in the lucky-charm photo that steered his fate while serving in Iraq.</v>
      </c>
      <c r="E7083" t="s">
        <v>51</v>
      </c>
      <c r="F7083" t="s">
        <v>52</v>
      </c>
      <c r="G7083">
        <v>2.1</v>
      </c>
      <c r="H7083" t="s">
        <v>77071</v>
      </c>
      <c r="I7083" t="s">
        <v>54</v>
      </c>
      <c r="J7083" t="s">
        <v>53786</v>
      </c>
      <c r="K7083" t="s">
        <v>77072</v>
      </c>
      <c r="L7083" t="s">
        <v>77073</v>
      </c>
      <c r="M7083" t="s">
        <v>124</v>
      </c>
      <c r="N7083">
        <v>6.5</v>
      </c>
      <c r="O7083">
        <v>20</v>
      </c>
      <c r="P7083">
        <v>39</v>
      </c>
      <c r="Q7083">
        <v>5</v>
      </c>
      <c r="R7083">
        <v>7</v>
      </c>
      <c r="S7083">
        <v>60457138</v>
      </c>
      <c r="T7083" s="2">
        <v>41019</v>
      </c>
      <c r="U7083" s="2">
        <v>42144</v>
      </c>
      <c r="V7083" t="s">
        <v>70420</v>
      </c>
      <c r="W7083" t="s">
        <v>77074</v>
      </c>
      <c r="X7083" t="s">
        <v>77075</v>
      </c>
      <c r="Y7083" t="s">
        <v>77076</v>
      </c>
      <c r="Z7083">
        <v>101706</v>
      </c>
      <c r="AA7083" t="s">
        <v>77077</v>
      </c>
      <c r="AB7083" t="s">
        <v>77078</v>
      </c>
      <c r="AC7083" t="s">
        <v>77079</v>
      </c>
      <c r="AD7083" t="s">
        <v>47</v>
      </c>
    </row>
    <row r="7084" spans="1:30" x14ac:dyDescent="0.3">
      <c r="A7084" t="s">
        <v>77080</v>
      </c>
      <c r="B7084" t="s">
        <v>77081</v>
      </c>
      <c r="C7084" t="s">
        <v>77082</v>
      </c>
      <c r="D7084" t="str">
        <f t="shared" si="110"/>
        <v>Dramas,Thrillers,Dramas based on a book,Biographical Dramas,Dramas based on real life,Movies Based on Real Life,Movies Based on Books,British Movies,Historical Movies,Historical Dramas,British Dramas During World War II, a brilliant mathematician leads a team of cryptanalysts as they work feverishly to break the Germans notorious Enigma code.</v>
      </c>
      <c r="E7084" t="s">
        <v>806</v>
      </c>
      <c r="F7084" t="s">
        <v>52</v>
      </c>
      <c r="G7084">
        <v>4</v>
      </c>
      <c r="H7084" t="s">
        <v>77083</v>
      </c>
      <c r="I7084" t="s">
        <v>54</v>
      </c>
      <c r="J7084" t="s">
        <v>45613</v>
      </c>
      <c r="K7084" t="s">
        <v>77084</v>
      </c>
      <c r="L7084" t="s">
        <v>77085</v>
      </c>
      <c r="M7084" t="s">
        <v>124</v>
      </c>
      <c r="N7084">
        <v>8</v>
      </c>
      <c r="O7084">
        <v>89</v>
      </c>
      <c r="P7084">
        <v>73</v>
      </c>
      <c r="Q7084">
        <v>49</v>
      </c>
      <c r="R7084">
        <v>159</v>
      </c>
      <c r="S7084">
        <v>91125683</v>
      </c>
      <c r="T7084" s="2">
        <v>41998</v>
      </c>
      <c r="U7084" s="2">
        <v>42144</v>
      </c>
      <c r="V7084" t="s">
        <v>77086</v>
      </c>
      <c r="W7084" t="s">
        <v>77087</v>
      </c>
      <c r="X7084" t="s">
        <v>77088</v>
      </c>
      <c r="Y7084" t="s">
        <v>77089</v>
      </c>
      <c r="Z7084">
        <v>686497</v>
      </c>
      <c r="AA7084" t="s">
        <v>77090</v>
      </c>
      <c r="AB7084" t="s">
        <v>77091</v>
      </c>
      <c r="AC7084" t="s">
        <v>77092</v>
      </c>
      <c r="AD7084" t="s">
        <v>47</v>
      </c>
    </row>
    <row r="7085" spans="1:30" x14ac:dyDescent="0.3">
      <c r="A7085" t="s">
        <v>77093</v>
      </c>
      <c r="B7085" t="s">
        <v>77094</v>
      </c>
      <c r="C7085" t="s">
        <v>77095</v>
      </c>
      <c r="D7085" t="str">
        <f t="shared" si="110"/>
        <v>Social &amp; Cultural Documentaries,Biographical Documentaries,Documentaries,Documentaries A young photographer becomes involved with a gifted 8-year-old artists family -- until he realizes somethings not quite right.</v>
      </c>
      <c r="E7085" t="s">
        <v>51</v>
      </c>
      <c r="F7085" t="s">
        <v>52</v>
      </c>
      <c r="G7085">
        <v>3.6</v>
      </c>
      <c r="H7085" t="s">
        <v>362</v>
      </c>
      <c r="I7085" t="s">
        <v>54</v>
      </c>
      <c r="J7085" t="s">
        <v>11160</v>
      </c>
      <c r="L7085" t="s">
        <v>77096</v>
      </c>
      <c r="M7085" t="s">
        <v>124</v>
      </c>
      <c r="N7085">
        <v>7.1</v>
      </c>
      <c r="O7085">
        <v>80</v>
      </c>
      <c r="P7085">
        <v>65</v>
      </c>
      <c r="Q7085">
        <v>2</v>
      </c>
      <c r="R7085">
        <v>7</v>
      </c>
      <c r="S7085">
        <v>3237343</v>
      </c>
      <c r="T7085" s="2">
        <v>40452</v>
      </c>
      <c r="U7085" s="2">
        <v>42144</v>
      </c>
      <c r="V7085" t="s">
        <v>77097</v>
      </c>
      <c r="W7085" t="s">
        <v>77098</v>
      </c>
      <c r="X7085" t="s">
        <v>77099</v>
      </c>
      <c r="Y7085" t="s">
        <v>77100</v>
      </c>
      <c r="Z7085">
        <v>40910</v>
      </c>
      <c r="AA7085" t="s">
        <v>77101</v>
      </c>
      <c r="AB7085" t="s">
        <v>77102</v>
      </c>
      <c r="AC7085" t="s">
        <v>77103</v>
      </c>
      <c r="AD7085" t="s">
        <v>47</v>
      </c>
    </row>
    <row r="7086" spans="1:30" x14ac:dyDescent="0.3">
      <c r="A7086" t="s">
        <v>77104</v>
      </c>
      <c r="B7086" t="s">
        <v>2750</v>
      </c>
      <c r="C7086" t="s">
        <v>77105</v>
      </c>
      <c r="D7086" t="str">
        <f t="shared" si="110"/>
        <v>Disney,Family Sci-Fi &amp; Fantasy,Family Adventures,Children &amp; Family Films,Films for ages 8 to 10,Films for ages 5 to 7,Disney Movies When suspicious scout fairies scheme to capture the fearsome-looking NeverBeast, Tinker Bell and Fawn set out to save the wondrous creature.</v>
      </c>
      <c r="E7086" t="s">
        <v>51</v>
      </c>
      <c r="F7086" t="s">
        <v>52</v>
      </c>
      <c r="G7086">
        <v>4.5</v>
      </c>
      <c r="H7086" t="s">
        <v>2313</v>
      </c>
      <c r="I7086" t="s">
        <v>54</v>
      </c>
      <c r="J7086" t="s">
        <v>77106</v>
      </c>
      <c r="K7086" t="s">
        <v>77107</v>
      </c>
      <c r="L7086" t="s">
        <v>77108</v>
      </c>
      <c r="M7086" t="s">
        <v>1085</v>
      </c>
      <c r="N7086">
        <v>7.2</v>
      </c>
      <c r="O7086">
        <v>75</v>
      </c>
      <c r="P7086">
        <v>52</v>
      </c>
      <c r="Q7086">
        <v>1</v>
      </c>
      <c r="R7086">
        <v>1</v>
      </c>
      <c r="T7086" s="2">
        <v>42066</v>
      </c>
      <c r="U7086" s="2">
        <v>42142</v>
      </c>
      <c r="W7086" t="s">
        <v>77109</v>
      </c>
      <c r="X7086" t="s">
        <v>77110</v>
      </c>
      <c r="Y7086" t="s">
        <v>77111</v>
      </c>
      <c r="Z7086">
        <v>7560</v>
      </c>
      <c r="AA7086" t="s">
        <v>77112</v>
      </c>
      <c r="AB7086" t="s">
        <v>77113</v>
      </c>
      <c r="AC7086" t="s">
        <v>77114</v>
      </c>
      <c r="AD7086" t="s">
        <v>47</v>
      </c>
    </row>
    <row r="7087" spans="1:30" x14ac:dyDescent="0.3">
      <c r="A7087" t="s">
        <v>77115</v>
      </c>
      <c r="B7087" t="s">
        <v>11213</v>
      </c>
      <c r="C7087" t="s">
        <v>77116</v>
      </c>
      <c r="D7087" t="str">
        <f t="shared" si="110"/>
        <v>Dramas,Asian Action Films,International Dramas,International Movies,Korean Films,International Action &amp; Adventure,Action &amp; Adventure,Crime Action &amp; Adventure,Crime Dramas Jailed seven years for a murder he didnt commit, a talented Go player joins with a reclusive Go master to exact revenge on the real killers.</v>
      </c>
      <c r="E7087" t="s">
        <v>77117</v>
      </c>
      <c r="F7087" t="s">
        <v>52</v>
      </c>
      <c r="G7087">
        <v>7.1</v>
      </c>
      <c r="H7087" t="s">
        <v>251</v>
      </c>
      <c r="I7087" t="s">
        <v>54</v>
      </c>
      <c r="J7087" t="s">
        <v>77118</v>
      </c>
      <c r="K7087" t="s">
        <v>40964</v>
      </c>
      <c r="L7087" t="s">
        <v>77119</v>
      </c>
      <c r="M7087" t="s">
        <v>312</v>
      </c>
      <c r="N7087">
        <v>6.7</v>
      </c>
      <c r="O7087">
        <v>57</v>
      </c>
      <c r="Q7087">
        <v>1</v>
      </c>
      <c r="R7087">
        <v>7</v>
      </c>
      <c r="S7087">
        <v>136707</v>
      </c>
      <c r="T7087" s="2">
        <v>41845</v>
      </c>
      <c r="U7087" s="2">
        <v>42141</v>
      </c>
      <c r="W7087" t="s">
        <v>77120</v>
      </c>
      <c r="X7087" t="s">
        <v>77121</v>
      </c>
      <c r="Y7087" t="s">
        <v>77122</v>
      </c>
      <c r="Z7087">
        <v>2075</v>
      </c>
      <c r="AA7087" t="s">
        <v>77123</v>
      </c>
      <c r="AB7087" t="s">
        <v>77124</v>
      </c>
      <c r="AC7087" t="s">
        <v>77125</v>
      </c>
      <c r="AD7087" t="s">
        <v>47</v>
      </c>
    </row>
    <row r="7088" spans="1:30" x14ac:dyDescent="0.3">
      <c r="A7088" t="s">
        <v>77126</v>
      </c>
      <c r="B7088" t="s">
        <v>816</v>
      </c>
      <c r="C7088" t="s">
        <v>67052</v>
      </c>
      <c r="D7088" t="str">
        <f t="shared" si="110"/>
        <v>TV Comedies,TV Programmes A female food blogger is hired as a personal chef by a young tech tycoon and faces a new menu of challenges, both inside and outside of the kitchen.</v>
      </c>
      <c r="E7088" t="s">
        <v>51</v>
      </c>
      <c r="F7088" t="s">
        <v>33</v>
      </c>
      <c r="G7088">
        <v>3.7</v>
      </c>
      <c r="H7088" t="s">
        <v>1758</v>
      </c>
      <c r="I7088" t="s">
        <v>35</v>
      </c>
      <c r="K7088" t="s">
        <v>77127</v>
      </c>
      <c r="L7088" t="s">
        <v>77128</v>
      </c>
      <c r="M7088" t="s">
        <v>227</v>
      </c>
      <c r="N7088">
        <v>7.4</v>
      </c>
      <c r="R7088">
        <v>9</v>
      </c>
      <c r="T7088" s="2">
        <v>41815</v>
      </c>
      <c r="U7088" s="2">
        <v>42140</v>
      </c>
      <c r="W7088" t="s">
        <v>77129</v>
      </c>
      <c r="X7088" t="s">
        <v>77130</v>
      </c>
      <c r="Y7088" t="s">
        <v>77131</v>
      </c>
      <c r="Z7088">
        <v>13909</v>
      </c>
      <c r="AA7088" t="s">
        <v>77132</v>
      </c>
      <c r="AB7088" t="s">
        <v>77133</v>
      </c>
      <c r="AC7088" t="s">
        <v>77134</v>
      </c>
      <c r="AD7088" t="s">
        <v>47</v>
      </c>
    </row>
    <row r="7089" spans="1:30" x14ac:dyDescent="0.3">
      <c r="A7089" t="s">
        <v>77135</v>
      </c>
      <c r="B7089" t="s">
        <v>248</v>
      </c>
      <c r="C7089" t="s">
        <v>57095</v>
      </c>
      <c r="D7089" t="str">
        <f t="shared" si="110"/>
        <v>TV Dramas,TV Programmes Leaving behind her upper-crust East Coast roots, a woman journeys west in the early 1900s to become a teacher in a small Colorado mining community.</v>
      </c>
      <c r="E7089" t="s">
        <v>51</v>
      </c>
      <c r="F7089" t="s">
        <v>33</v>
      </c>
      <c r="G7089">
        <v>4.0999999999999996</v>
      </c>
      <c r="H7089" t="s">
        <v>77136</v>
      </c>
      <c r="I7089" t="s">
        <v>35</v>
      </c>
      <c r="L7089" t="s">
        <v>77137</v>
      </c>
      <c r="M7089" t="s">
        <v>1327</v>
      </c>
      <c r="N7089">
        <v>8.1999999999999993</v>
      </c>
      <c r="Q7089">
        <v>20</v>
      </c>
      <c r="R7089">
        <v>31</v>
      </c>
      <c r="T7089" s="2">
        <v>41650</v>
      </c>
      <c r="U7089" s="2">
        <v>42140</v>
      </c>
      <c r="W7089" t="s">
        <v>77138</v>
      </c>
      <c r="X7089" t="s">
        <v>77139</v>
      </c>
      <c r="Y7089" t="s">
        <v>77140</v>
      </c>
      <c r="Z7089">
        <v>10143</v>
      </c>
      <c r="AA7089" t="s">
        <v>77141</v>
      </c>
      <c r="AB7089" t="s">
        <v>77142</v>
      </c>
      <c r="AC7089" t="s">
        <v>77143</v>
      </c>
      <c r="AD7089" t="s">
        <v>47</v>
      </c>
    </row>
    <row r="7090" spans="1:30" x14ac:dyDescent="0.3">
      <c r="A7090" t="s">
        <v>77144</v>
      </c>
      <c r="B7090" t="s">
        <v>12580</v>
      </c>
      <c r="C7090" t="s">
        <v>77145</v>
      </c>
      <c r="D7090" t="str">
        <f t="shared" si="110"/>
        <v>Dramas,Asian Action Films,International Dramas,International Movies,Korean Films,Sports Dramas,International Action &amp; Adventure,Martial Arts Films,Action &amp; Adventure,Sports Films Friends who were legendary in high school sign up to fight in a high-stakes survival tournament that will be broadcast live on television.</v>
      </c>
      <c r="E7090" t="s">
        <v>495</v>
      </c>
      <c r="F7090" t="s">
        <v>52</v>
      </c>
      <c r="G7090">
        <v>7.6</v>
      </c>
      <c r="H7090" t="s">
        <v>251</v>
      </c>
      <c r="I7090" t="s">
        <v>69</v>
      </c>
      <c r="J7090" t="s">
        <v>40833</v>
      </c>
      <c r="K7090" t="s">
        <v>77146</v>
      </c>
      <c r="L7090" t="s">
        <v>77147</v>
      </c>
      <c r="M7090" t="s">
        <v>312</v>
      </c>
      <c r="N7090">
        <v>6.8</v>
      </c>
      <c r="O7090">
        <v>71</v>
      </c>
      <c r="P7090">
        <v>47</v>
      </c>
      <c r="Q7090">
        <v>1</v>
      </c>
      <c r="R7090">
        <v>6</v>
      </c>
      <c r="S7090">
        <v>134213</v>
      </c>
      <c r="T7090" s="2">
        <v>41376</v>
      </c>
      <c r="U7090" s="2">
        <v>42140</v>
      </c>
      <c r="W7090" t="s">
        <v>77148</v>
      </c>
      <c r="X7090" t="s">
        <v>77149</v>
      </c>
      <c r="Y7090" t="s">
        <v>77150</v>
      </c>
      <c r="Z7090">
        <v>1039</v>
      </c>
      <c r="AA7090" t="s">
        <v>77151</v>
      </c>
      <c r="AB7090" t="s">
        <v>77152</v>
      </c>
      <c r="AC7090" t="s">
        <v>77153</v>
      </c>
      <c r="AD7090" t="s">
        <v>47</v>
      </c>
    </row>
    <row r="7091" spans="1:30" x14ac:dyDescent="0.3">
      <c r="A7091" t="s">
        <v>77154</v>
      </c>
      <c r="B7091" t="s">
        <v>1231</v>
      </c>
      <c r="C7091" t="s">
        <v>77155</v>
      </c>
      <c r="D7091" t="str">
        <f t="shared" si="110"/>
        <v>Action Thrillers,Action &amp; Adventure,Crime Action &amp; Adventure,Crime Movies A young New York cop and an experienced hit man team up to track down and take out the person responsible for slaying their respective partners.</v>
      </c>
      <c r="E7091" t="s">
        <v>51</v>
      </c>
      <c r="F7091" t="s">
        <v>52</v>
      </c>
      <c r="G7091">
        <v>2.5</v>
      </c>
      <c r="H7091" t="s">
        <v>77156</v>
      </c>
      <c r="I7091" t="s">
        <v>54</v>
      </c>
      <c r="J7091" t="s">
        <v>46584</v>
      </c>
      <c r="K7091" t="s">
        <v>77157</v>
      </c>
      <c r="L7091" t="s">
        <v>77158</v>
      </c>
      <c r="M7091" t="s">
        <v>39</v>
      </c>
      <c r="N7091">
        <v>5.7</v>
      </c>
      <c r="O7091">
        <v>45</v>
      </c>
      <c r="P7091">
        <v>48</v>
      </c>
      <c r="R7091">
        <v>1</v>
      </c>
      <c r="S7091">
        <v>9489829</v>
      </c>
      <c r="T7091" s="2">
        <v>41306</v>
      </c>
      <c r="U7091" s="2">
        <v>42139</v>
      </c>
      <c r="V7091" t="s">
        <v>77159</v>
      </c>
      <c r="W7091" t="s">
        <v>77160</v>
      </c>
      <c r="X7091" t="s">
        <v>77161</v>
      </c>
      <c r="Y7091" t="s">
        <v>77162</v>
      </c>
      <c r="Z7091">
        <v>47588</v>
      </c>
      <c r="AA7091" t="s">
        <v>77163</v>
      </c>
      <c r="AB7091" t="s">
        <v>77164</v>
      </c>
      <c r="AC7091" t="s">
        <v>77165</v>
      </c>
      <c r="AD7091" t="s">
        <v>47</v>
      </c>
    </row>
    <row r="7092" spans="1:30" x14ac:dyDescent="0.3">
      <c r="A7092" t="s">
        <v>77166</v>
      </c>
      <c r="B7092" t="s">
        <v>895</v>
      </c>
      <c r="C7092" t="s">
        <v>77167</v>
      </c>
      <c r="D7092" t="str">
        <f t="shared" si="110"/>
        <v>Crime Films,Gangster Films,Action Thrillers,Action Comedies,Comedies,Crime Comedies,Martial Arts Films,Action &amp; Adventure,Crime Action &amp; Adventure,Blockbuster Action &amp; Adventure,Action,US Movies Detectives Lee and Carter team up again and head to Paris to protect a tattooed Frenchwoman who knows too much about an assassination plot.</v>
      </c>
      <c r="E7092" t="s">
        <v>77168</v>
      </c>
      <c r="F7092" t="s">
        <v>52</v>
      </c>
      <c r="G7092">
        <v>2.1</v>
      </c>
      <c r="H7092" t="s">
        <v>77169</v>
      </c>
      <c r="I7092" t="s">
        <v>54</v>
      </c>
      <c r="J7092" t="s">
        <v>70264</v>
      </c>
      <c r="K7092" t="s">
        <v>77170</v>
      </c>
      <c r="L7092" t="s">
        <v>77171</v>
      </c>
      <c r="M7092" t="s">
        <v>124</v>
      </c>
      <c r="N7092">
        <v>6.2</v>
      </c>
      <c r="O7092">
        <v>18</v>
      </c>
      <c r="P7092">
        <v>44</v>
      </c>
      <c r="R7092">
        <v>9</v>
      </c>
      <c r="S7092">
        <v>140125968</v>
      </c>
      <c r="T7092" s="2">
        <v>39304</v>
      </c>
      <c r="U7092" s="2">
        <v>42139</v>
      </c>
      <c r="V7092" t="s">
        <v>77172</v>
      </c>
      <c r="W7092" t="s">
        <v>77173</v>
      </c>
      <c r="X7092" t="s">
        <v>77174</v>
      </c>
      <c r="Y7092" t="s">
        <v>77175</v>
      </c>
      <c r="Z7092">
        <v>153809</v>
      </c>
      <c r="AA7092" t="s">
        <v>77176</v>
      </c>
      <c r="AB7092" t="s">
        <v>77177</v>
      </c>
      <c r="AC7092" t="s">
        <v>77178</v>
      </c>
      <c r="AD7092" t="s">
        <v>47</v>
      </c>
    </row>
    <row r="7093" spans="1:30" x14ac:dyDescent="0.3">
      <c r="A7093" t="s">
        <v>77179</v>
      </c>
      <c r="B7093" t="s">
        <v>895</v>
      </c>
      <c r="C7093" t="s">
        <v>77180</v>
      </c>
      <c r="D7093" t="str">
        <f t="shared" si="110"/>
        <v>Crime Films,Gangster Films,Action Thrillers,Action Comedies,Comedies,Crime Comedies,Martial Arts Films,Action &amp; Adventure,Crime Action &amp; Adventure,Gangster Action &amp; Adventure,US Movies,Blockbuster Action &amp; Adventure,Action,Police Action &amp; Adventure,Police Movies Opposites attract once again as martial arts star Jackie Chan proves a fine foil for the disdainful dish meted out by comedian Chris Tucker.</v>
      </c>
      <c r="E7093" t="s">
        <v>59248</v>
      </c>
      <c r="F7093" t="s">
        <v>52</v>
      </c>
      <c r="G7093">
        <v>2.8</v>
      </c>
      <c r="H7093" t="s">
        <v>77181</v>
      </c>
      <c r="I7093" t="s">
        <v>54</v>
      </c>
      <c r="J7093" t="s">
        <v>70264</v>
      </c>
      <c r="K7093" t="s">
        <v>77170</v>
      </c>
      <c r="L7093" t="s">
        <v>77182</v>
      </c>
      <c r="M7093" t="s">
        <v>124</v>
      </c>
      <c r="N7093">
        <v>6.6</v>
      </c>
      <c r="O7093">
        <v>52</v>
      </c>
      <c r="P7093">
        <v>48</v>
      </c>
      <c r="Q7093">
        <v>10</v>
      </c>
      <c r="R7093">
        <v>22</v>
      </c>
      <c r="S7093">
        <v>226164286</v>
      </c>
      <c r="T7093" s="2">
        <v>37106</v>
      </c>
      <c r="U7093" s="2">
        <v>42139</v>
      </c>
      <c r="V7093" t="s">
        <v>77183</v>
      </c>
      <c r="W7093" t="s">
        <v>77184</v>
      </c>
      <c r="X7093" t="s">
        <v>77185</v>
      </c>
      <c r="Y7093" t="s">
        <v>77186</v>
      </c>
      <c r="Z7093">
        <v>200153</v>
      </c>
      <c r="AA7093" t="s">
        <v>77187</v>
      </c>
      <c r="AB7093" t="s">
        <v>77188</v>
      </c>
      <c r="AC7093" t="s">
        <v>77189</v>
      </c>
      <c r="AD7093" t="s">
        <v>47</v>
      </c>
    </row>
    <row r="7094" spans="1:30" x14ac:dyDescent="0.3">
      <c r="A7094" t="s">
        <v>77190</v>
      </c>
      <c r="B7094" t="s">
        <v>38311</v>
      </c>
      <c r="C7094" t="s">
        <v>77191</v>
      </c>
      <c r="D7094" t="str">
        <f t="shared" si="110"/>
        <v>Horror Films,Spanish Films,International Movies,Zombie Horror Films,Gory Horror Movies In the final installment, TV reporter Ángela is rescued and taken to an offshore ship for quarantine, but she brings with her an unwelcome stowaway.</v>
      </c>
      <c r="E7094" t="s">
        <v>147</v>
      </c>
      <c r="F7094" t="s">
        <v>52</v>
      </c>
      <c r="G7094">
        <v>2.9</v>
      </c>
      <c r="H7094" t="s">
        <v>10624</v>
      </c>
      <c r="I7094" t="s">
        <v>54</v>
      </c>
      <c r="J7094" t="s">
        <v>63807</v>
      </c>
      <c r="K7094" t="s">
        <v>77192</v>
      </c>
      <c r="L7094" t="s">
        <v>77193</v>
      </c>
      <c r="M7094" t="s">
        <v>39</v>
      </c>
      <c r="N7094">
        <v>5.3</v>
      </c>
      <c r="O7094">
        <v>68</v>
      </c>
      <c r="P7094">
        <v>53</v>
      </c>
      <c r="Q7094">
        <v>2</v>
      </c>
      <c r="R7094">
        <v>11</v>
      </c>
      <c r="S7094">
        <v>837</v>
      </c>
      <c r="T7094" s="2">
        <v>41943</v>
      </c>
      <c r="U7094" s="2">
        <v>42138</v>
      </c>
      <c r="V7094" t="s">
        <v>67789</v>
      </c>
      <c r="W7094" t="s">
        <v>77194</v>
      </c>
      <c r="X7094" t="s">
        <v>77195</v>
      </c>
      <c r="Y7094" t="s">
        <v>77196</v>
      </c>
      <c r="Z7094">
        <v>16414</v>
      </c>
      <c r="AA7094" t="s">
        <v>77197</v>
      </c>
      <c r="AB7094" t="s">
        <v>77198</v>
      </c>
      <c r="AC7094" t="s">
        <v>77199</v>
      </c>
      <c r="AD7094" t="s">
        <v>47</v>
      </c>
    </row>
    <row r="7095" spans="1:30" x14ac:dyDescent="0.3">
      <c r="A7095" t="s">
        <v>77200</v>
      </c>
      <c r="B7095" t="s">
        <v>10925</v>
      </c>
      <c r="C7095" t="s">
        <v>77201</v>
      </c>
      <c r="D7095" t="str">
        <f t="shared" si="110"/>
        <v>Sci-Fi &amp; Fantasy,Action Thrillers,Action &amp; Adventure,Action Sci-Fi &amp; Fantasy,Sci-Fi Thrillers,Cyberpunk,Futuristic Sci-Fi In this dystopian thriller set in 2159, the wealthiest humans move to a fabulous private space station, while life on Earth grows ever more grim.</v>
      </c>
      <c r="E7095" t="s">
        <v>77202</v>
      </c>
      <c r="F7095" t="s">
        <v>52</v>
      </c>
      <c r="G7095">
        <v>3.2</v>
      </c>
      <c r="H7095" t="s">
        <v>77203</v>
      </c>
      <c r="I7095" t="s">
        <v>54</v>
      </c>
      <c r="J7095" t="s">
        <v>61202</v>
      </c>
      <c r="K7095" t="s">
        <v>61202</v>
      </c>
      <c r="L7095" t="s">
        <v>77204</v>
      </c>
      <c r="M7095" t="s">
        <v>39</v>
      </c>
      <c r="N7095">
        <v>6.6</v>
      </c>
      <c r="O7095">
        <v>65</v>
      </c>
      <c r="P7095">
        <v>61</v>
      </c>
      <c r="Q7095">
        <v>1</v>
      </c>
      <c r="R7095">
        <v>10</v>
      </c>
      <c r="S7095">
        <v>93050117</v>
      </c>
      <c r="T7095" s="2">
        <v>41495</v>
      </c>
      <c r="U7095" s="2">
        <v>42137</v>
      </c>
      <c r="V7095" t="s">
        <v>77205</v>
      </c>
      <c r="W7095" t="s">
        <v>77206</v>
      </c>
      <c r="X7095" t="s">
        <v>77207</v>
      </c>
      <c r="Y7095" t="s">
        <v>77208</v>
      </c>
      <c r="Z7095">
        <v>419827</v>
      </c>
      <c r="AA7095" t="s">
        <v>77209</v>
      </c>
      <c r="AB7095" t="s">
        <v>77210</v>
      </c>
      <c r="AC7095" t="s">
        <v>77211</v>
      </c>
      <c r="AD7095" t="s">
        <v>47</v>
      </c>
    </row>
    <row r="7096" spans="1:30" x14ac:dyDescent="0.3">
      <c r="A7096" t="s">
        <v>77212</v>
      </c>
      <c r="B7096" t="s">
        <v>66</v>
      </c>
      <c r="C7096" t="s">
        <v>35067</v>
      </c>
      <c r="D7096" t="str">
        <f t="shared" si="110"/>
        <v>Comedies,Late Night Comedies Pushed to the limit after losing her job and discovering her husbands been cheating on her, Tammy agrees to flee town with her alcoholic grandmother.</v>
      </c>
      <c r="E7096" t="s">
        <v>51</v>
      </c>
      <c r="F7096" t="s">
        <v>52</v>
      </c>
      <c r="G7096">
        <v>1.9</v>
      </c>
      <c r="H7096" t="s">
        <v>77213</v>
      </c>
      <c r="I7096" t="s">
        <v>54</v>
      </c>
      <c r="J7096" t="s">
        <v>34701</v>
      </c>
      <c r="K7096" t="s">
        <v>34702</v>
      </c>
      <c r="L7096" t="s">
        <v>77214</v>
      </c>
      <c r="M7096" t="s">
        <v>39</v>
      </c>
      <c r="N7096">
        <v>4.9000000000000004</v>
      </c>
      <c r="O7096">
        <v>24</v>
      </c>
      <c r="P7096">
        <v>39</v>
      </c>
      <c r="Q7096">
        <v>1</v>
      </c>
      <c r="R7096">
        <v>7</v>
      </c>
      <c r="S7096">
        <v>84525432</v>
      </c>
      <c r="T7096" s="2">
        <v>41822</v>
      </c>
      <c r="U7096" s="2">
        <v>42134</v>
      </c>
      <c r="V7096" t="s">
        <v>77215</v>
      </c>
      <c r="W7096" t="s">
        <v>77216</v>
      </c>
      <c r="X7096" t="s">
        <v>77217</v>
      </c>
      <c r="Y7096" t="s">
        <v>77218</v>
      </c>
      <c r="Z7096">
        <v>48425</v>
      </c>
      <c r="AA7096" t="s">
        <v>77219</v>
      </c>
      <c r="AB7096" t="s">
        <v>77220</v>
      </c>
      <c r="AC7096" t="s">
        <v>77221</v>
      </c>
      <c r="AD7096" t="s">
        <v>47</v>
      </c>
    </row>
    <row r="7097" spans="1:30" x14ac:dyDescent="0.3">
      <c r="A7097" t="s">
        <v>77222</v>
      </c>
      <c r="B7097" t="s">
        <v>66</v>
      </c>
      <c r="C7097" t="s">
        <v>77223</v>
      </c>
      <c r="D7097" t="str">
        <f t="shared" si="110"/>
        <v>Slapstick Comedies,Comedies,Romantic Comedies,Romantic Movies,Romantic Favorites Whats worse than a dreadful blind date between two single parents? Crossing paths once again -- but this time at a resort with their kids in tow.</v>
      </c>
      <c r="E7097" t="s">
        <v>51</v>
      </c>
      <c r="F7097" t="s">
        <v>52</v>
      </c>
      <c r="G7097">
        <v>1.8</v>
      </c>
      <c r="H7097" t="s">
        <v>77224</v>
      </c>
      <c r="I7097" t="s">
        <v>54</v>
      </c>
      <c r="J7097" t="s">
        <v>71407</v>
      </c>
      <c r="K7097" t="s">
        <v>77225</v>
      </c>
      <c r="L7097" t="s">
        <v>77226</v>
      </c>
      <c r="M7097" t="s">
        <v>124</v>
      </c>
      <c r="N7097">
        <v>6.5</v>
      </c>
      <c r="O7097">
        <v>15</v>
      </c>
      <c r="P7097">
        <v>31</v>
      </c>
      <c r="Q7097">
        <v>1</v>
      </c>
      <c r="R7097">
        <v>10</v>
      </c>
      <c r="S7097">
        <v>46294610</v>
      </c>
      <c r="T7097" s="2">
        <v>41782</v>
      </c>
      <c r="U7097" s="2">
        <v>42134</v>
      </c>
      <c r="V7097" t="s">
        <v>77227</v>
      </c>
      <c r="W7097" t="s">
        <v>77228</v>
      </c>
      <c r="X7097" t="s">
        <v>77229</v>
      </c>
      <c r="Y7097" t="s">
        <v>77230</v>
      </c>
      <c r="Z7097">
        <v>120412</v>
      </c>
      <c r="AA7097" t="s">
        <v>77231</v>
      </c>
      <c r="AB7097" t="s">
        <v>77232</v>
      </c>
      <c r="AC7097" t="s">
        <v>77233</v>
      </c>
      <c r="AD7097" t="s">
        <v>47</v>
      </c>
    </row>
    <row r="7098" spans="1:30" x14ac:dyDescent="0.3">
      <c r="A7098" t="s">
        <v>77234</v>
      </c>
      <c r="B7098" t="s">
        <v>42546</v>
      </c>
      <c r="C7098" t="s">
        <v>77235</v>
      </c>
      <c r="D7098" t="str">
        <f t="shared" si="110"/>
        <v>Horror Films,Romantic Comedies,Zombie Horror Films,Teen Screams,Comedies,Romantic Films,Horror Comedies,Movies Based on Books,Dark Comedies,Romantic Favorites,US Movies After eating a young mans brains and absorbing the memories within, a freshly dead zombie falls in love with his victims girlfriend.</v>
      </c>
      <c r="E7098" t="s">
        <v>51</v>
      </c>
      <c r="F7098" t="s">
        <v>52</v>
      </c>
      <c r="G7098">
        <v>3.5</v>
      </c>
      <c r="H7098" t="s">
        <v>51723</v>
      </c>
      <c r="I7098" t="s">
        <v>54</v>
      </c>
      <c r="J7098" t="s">
        <v>21128</v>
      </c>
      <c r="K7098" t="s">
        <v>77236</v>
      </c>
      <c r="L7098" t="s">
        <v>77237</v>
      </c>
      <c r="M7098" t="s">
        <v>124</v>
      </c>
      <c r="N7098">
        <v>6.8</v>
      </c>
      <c r="O7098">
        <v>81</v>
      </c>
      <c r="P7098">
        <v>60</v>
      </c>
      <c r="Q7098">
        <v>1</v>
      </c>
      <c r="R7098">
        <v>10</v>
      </c>
      <c r="S7098">
        <v>66380662</v>
      </c>
      <c r="T7098" s="2">
        <v>41306</v>
      </c>
      <c r="U7098" s="2">
        <v>42133</v>
      </c>
      <c r="V7098" t="s">
        <v>77238</v>
      </c>
      <c r="W7098" t="s">
        <v>77239</v>
      </c>
      <c r="X7098" t="s">
        <v>77240</v>
      </c>
      <c r="Y7098" t="s">
        <v>77241</v>
      </c>
      <c r="Z7098">
        <v>219465</v>
      </c>
      <c r="AA7098" t="s">
        <v>77242</v>
      </c>
      <c r="AB7098" t="s">
        <v>77243</v>
      </c>
      <c r="AC7098" t="s">
        <v>77244</v>
      </c>
      <c r="AD7098" t="s">
        <v>47</v>
      </c>
    </row>
    <row r="7099" spans="1:30" x14ac:dyDescent="0.3">
      <c r="A7099" t="s">
        <v>77245</v>
      </c>
      <c r="B7099" t="s">
        <v>49</v>
      </c>
      <c r="C7099" t="s">
        <v>77246</v>
      </c>
      <c r="D7099" t="str">
        <f t="shared" si="110"/>
        <v>TV Comedies,Canadian TV Programmes,TV Programmes,Sitcoms Suddenly broke, the formerly filthy-rich Rose family is reduced to living in a ramshackle motel in a town they once bought as a joke: Schitts Creek.</v>
      </c>
      <c r="E7099" t="s">
        <v>51</v>
      </c>
      <c r="F7099" t="s">
        <v>33</v>
      </c>
      <c r="G7099">
        <v>4.2</v>
      </c>
      <c r="H7099" t="s">
        <v>77247</v>
      </c>
      <c r="I7099" t="s">
        <v>35</v>
      </c>
      <c r="K7099" t="s">
        <v>77248</v>
      </c>
      <c r="L7099" t="s">
        <v>77249</v>
      </c>
      <c r="M7099" t="s">
        <v>227</v>
      </c>
      <c r="N7099">
        <v>8.5</v>
      </c>
      <c r="Q7099">
        <v>72</v>
      </c>
      <c r="R7099">
        <v>143</v>
      </c>
      <c r="T7099" s="2">
        <v>42046</v>
      </c>
      <c r="U7099" s="2">
        <v>42132</v>
      </c>
      <c r="W7099" t="s">
        <v>77250</v>
      </c>
      <c r="X7099" t="s">
        <v>77251</v>
      </c>
      <c r="Y7099" t="s">
        <v>77252</v>
      </c>
      <c r="Z7099">
        <v>70727</v>
      </c>
      <c r="AA7099" t="s">
        <v>77253</v>
      </c>
      <c r="AB7099" t="s">
        <v>77254</v>
      </c>
      <c r="AC7099" t="s">
        <v>77255</v>
      </c>
      <c r="AD7099" t="s">
        <v>47</v>
      </c>
    </row>
    <row r="7100" spans="1:30" x14ac:dyDescent="0.3">
      <c r="A7100" t="s">
        <v>77256</v>
      </c>
      <c r="B7100" t="s">
        <v>77257</v>
      </c>
      <c r="C7100" t="s">
        <v>77258</v>
      </c>
      <c r="D7100" t="str">
        <f t="shared" si="110"/>
        <v>Anime,Anime Fantasies,TV Programmes,Anime Series,Crime TV Programmes,Anime Action Films,Japanese TV Programmes,Sci-Fi &amp; Fantasy Anime A young boy is wanted for a crime he has no recollection of committing and must go on the run, hunted by two powerful kings and their forces.</v>
      </c>
      <c r="E7100" t="s">
        <v>211</v>
      </c>
      <c r="F7100" t="s">
        <v>33</v>
      </c>
      <c r="G7100">
        <v>7.7</v>
      </c>
      <c r="H7100" t="s">
        <v>77259</v>
      </c>
      <c r="I7100" t="s">
        <v>35</v>
      </c>
      <c r="L7100" t="s">
        <v>77260</v>
      </c>
      <c r="M7100" t="s">
        <v>227</v>
      </c>
      <c r="N7100">
        <v>7.2</v>
      </c>
      <c r="T7100" s="2">
        <v>41187</v>
      </c>
      <c r="U7100" s="2">
        <v>42132</v>
      </c>
      <c r="W7100" t="s">
        <v>77261</v>
      </c>
      <c r="X7100" t="s">
        <v>77262</v>
      </c>
      <c r="Y7100" t="s">
        <v>77263</v>
      </c>
      <c r="Z7100">
        <v>1886</v>
      </c>
      <c r="AA7100" t="s">
        <v>77264</v>
      </c>
      <c r="AB7100" t="s">
        <v>77265</v>
      </c>
      <c r="AC7100" t="s">
        <v>77266</v>
      </c>
      <c r="AD7100" t="s">
        <v>47</v>
      </c>
    </row>
    <row r="7101" spans="1:30" x14ac:dyDescent="0.3">
      <c r="A7101" t="s">
        <v>77267</v>
      </c>
      <c r="B7101" t="s">
        <v>816</v>
      </c>
      <c r="C7101" t="s">
        <v>77268</v>
      </c>
      <c r="D7101" t="str">
        <f t="shared" si="110"/>
        <v>Independent Films,Romantic Independent Films,Romantic Comedies,Independent Comedies,Comedies,Quirky Romance,Romantic Films When Conrad, a 40-year-old would-be writer, loses his allowance and posh hotel home, a friend takes him in just as Conrad swoops in on his girlfriend.</v>
      </c>
      <c r="E7101" t="s">
        <v>8049</v>
      </c>
      <c r="F7101" t="s">
        <v>52</v>
      </c>
      <c r="G7101">
        <v>1.6</v>
      </c>
      <c r="H7101" t="s">
        <v>77269</v>
      </c>
      <c r="I7101" t="s">
        <v>54</v>
      </c>
      <c r="J7101" t="s">
        <v>77270</v>
      </c>
      <c r="K7101" t="s">
        <v>77271</v>
      </c>
      <c r="L7101" t="s">
        <v>77272</v>
      </c>
      <c r="M7101" t="s">
        <v>124</v>
      </c>
      <c r="N7101">
        <v>5.4</v>
      </c>
      <c r="O7101">
        <v>10</v>
      </c>
      <c r="P7101">
        <v>34</v>
      </c>
      <c r="R7101">
        <v>1</v>
      </c>
      <c r="T7101" s="2">
        <v>41887</v>
      </c>
      <c r="U7101" s="2">
        <v>42131</v>
      </c>
      <c r="V7101" t="s">
        <v>77273</v>
      </c>
      <c r="W7101" t="s">
        <v>77274</v>
      </c>
      <c r="X7101" t="s">
        <v>77275</v>
      </c>
      <c r="Y7101" t="s">
        <v>77276</v>
      </c>
      <c r="Z7101">
        <v>11698</v>
      </c>
      <c r="AA7101" t="s">
        <v>77277</v>
      </c>
      <c r="AB7101" t="s">
        <v>77278</v>
      </c>
      <c r="AC7101" t="s">
        <v>77279</v>
      </c>
      <c r="AD7101" t="s">
        <v>47</v>
      </c>
    </row>
    <row r="7102" spans="1:30" x14ac:dyDescent="0.3">
      <c r="A7102" t="s">
        <v>77280</v>
      </c>
      <c r="B7102" t="s">
        <v>20087</v>
      </c>
      <c r="C7102" t="s">
        <v>77281</v>
      </c>
      <c r="D7102" t="str">
        <f t="shared" si="110"/>
        <v>Dramas,Westerns,Dramas based on a book A pious pioneer woman enlists a drifter to help her transport three women driven mad by harsh frontier life across the Nebraska Territories to Iowa.</v>
      </c>
      <c r="E7102" t="s">
        <v>25133</v>
      </c>
      <c r="F7102" t="s">
        <v>52</v>
      </c>
      <c r="G7102">
        <v>3.6</v>
      </c>
      <c r="H7102" t="s">
        <v>77282</v>
      </c>
      <c r="I7102" t="s">
        <v>69</v>
      </c>
      <c r="J7102" t="s">
        <v>77283</v>
      </c>
      <c r="K7102" t="s">
        <v>77284</v>
      </c>
      <c r="L7102" t="s">
        <v>77285</v>
      </c>
      <c r="M7102" t="s">
        <v>39</v>
      </c>
      <c r="N7102">
        <v>6.6</v>
      </c>
      <c r="O7102">
        <v>80</v>
      </c>
      <c r="P7102">
        <v>68</v>
      </c>
      <c r="Q7102">
        <v>5</v>
      </c>
      <c r="R7102">
        <v>14</v>
      </c>
      <c r="S7102">
        <v>2429989</v>
      </c>
      <c r="T7102" s="2">
        <v>41777</v>
      </c>
      <c r="U7102" s="2">
        <v>42130</v>
      </c>
      <c r="V7102" t="s">
        <v>68796</v>
      </c>
      <c r="W7102" t="s">
        <v>77286</v>
      </c>
      <c r="X7102" t="s">
        <v>77287</v>
      </c>
      <c r="Y7102" t="s">
        <v>77288</v>
      </c>
      <c r="Z7102">
        <v>30778</v>
      </c>
      <c r="AA7102" t="s">
        <v>77289</v>
      </c>
      <c r="AB7102" t="s">
        <v>77290</v>
      </c>
      <c r="AC7102" t="s">
        <v>77291</v>
      </c>
      <c r="AD7102" t="s">
        <v>47</v>
      </c>
    </row>
    <row r="7103" spans="1:30" x14ac:dyDescent="0.3">
      <c r="A7103" t="s">
        <v>77292</v>
      </c>
      <c r="B7103" t="s">
        <v>7993</v>
      </c>
      <c r="C7103" t="s">
        <v>77293</v>
      </c>
      <c r="D7103" t="str">
        <f t="shared" si="110"/>
        <v>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 A group of middle-aged friends attempts a marathon pub crawl, hoping to make it to the Worlds End pub -- a name that proves rather literal.</v>
      </c>
      <c r="E7103" t="s">
        <v>51</v>
      </c>
      <c r="F7103" t="s">
        <v>52</v>
      </c>
      <c r="G7103">
        <v>4</v>
      </c>
      <c r="H7103" t="s">
        <v>77294</v>
      </c>
      <c r="I7103" t="s">
        <v>54</v>
      </c>
      <c r="J7103" t="s">
        <v>41300</v>
      </c>
      <c r="K7103" t="s">
        <v>77295</v>
      </c>
      <c r="L7103" t="s">
        <v>77296</v>
      </c>
      <c r="M7103" t="s">
        <v>39</v>
      </c>
      <c r="N7103">
        <v>7</v>
      </c>
      <c r="O7103">
        <v>89</v>
      </c>
      <c r="P7103">
        <v>81</v>
      </c>
      <c r="Q7103">
        <v>4</v>
      </c>
      <c r="R7103">
        <v>23</v>
      </c>
      <c r="S7103">
        <v>26004851</v>
      </c>
      <c r="T7103" s="2">
        <v>41509</v>
      </c>
      <c r="U7103" s="2">
        <v>42128</v>
      </c>
      <c r="V7103" t="s">
        <v>12595</v>
      </c>
      <c r="W7103" t="s">
        <v>77297</v>
      </c>
      <c r="X7103" t="s">
        <v>77298</v>
      </c>
      <c r="Y7103" t="s">
        <v>77299</v>
      </c>
      <c r="Z7103">
        <v>260700</v>
      </c>
      <c r="AA7103" t="s">
        <v>77300</v>
      </c>
      <c r="AB7103" t="s">
        <v>77301</v>
      </c>
      <c r="AC7103" t="s">
        <v>77302</v>
      </c>
      <c r="AD7103" t="s">
        <v>47</v>
      </c>
    </row>
    <row r="7104" spans="1:30" x14ac:dyDescent="0.3">
      <c r="A7104" t="s">
        <v>77303</v>
      </c>
      <c r="B7104" t="s">
        <v>49</v>
      </c>
      <c r="C7104" t="s">
        <v>77304</v>
      </c>
      <c r="D7104" t="str">
        <f t="shared" si="110"/>
        <v>Stand-up Comedy,Comedies,Dark Comedies,Politically Incorrect Stand-Up Comedy In this 2014 standup special filmed in San Francisco, comedic genius D.L. Hughley entertains with his hilarious take on current affairs and more.</v>
      </c>
      <c r="E7104" t="s">
        <v>51</v>
      </c>
      <c r="F7104" t="s">
        <v>52</v>
      </c>
      <c r="G7104">
        <v>8.3000000000000007</v>
      </c>
      <c r="H7104" t="s">
        <v>20684</v>
      </c>
      <c r="I7104" t="s">
        <v>199</v>
      </c>
      <c r="J7104" t="s">
        <v>41979</v>
      </c>
      <c r="L7104" t="s">
        <v>41980</v>
      </c>
      <c r="M7104" t="s">
        <v>461</v>
      </c>
      <c r="N7104">
        <v>6.8</v>
      </c>
      <c r="T7104" s="2">
        <v>41730</v>
      </c>
      <c r="U7104" s="2">
        <v>42127</v>
      </c>
      <c r="W7104" t="s">
        <v>77305</v>
      </c>
      <c r="X7104" t="s">
        <v>77306</v>
      </c>
      <c r="Y7104" t="s">
        <v>77307</v>
      </c>
      <c r="Z7104">
        <v>212</v>
      </c>
      <c r="AA7104" t="s">
        <v>77308</v>
      </c>
      <c r="AB7104" t="s">
        <v>77309</v>
      </c>
      <c r="AC7104" t="s">
        <v>77310</v>
      </c>
      <c r="AD7104" t="s">
        <v>47</v>
      </c>
    </row>
    <row r="7105" spans="1:30" x14ac:dyDescent="0.3">
      <c r="A7105" t="s">
        <v>77311</v>
      </c>
      <c r="B7105" t="s">
        <v>3184</v>
      </c>
      <c r="C7105" t="s">
        <v>77312</v>
      </c>
      <c r="D7105" t="str">
        <f t="shared" si="110"/>
        <v>Sci-Fi &amp; Fantasy,Action Sci-Fi &amp; Fantasy,Sci-Fi Adventure,Action &amp; Adventure,Adventures,Movies Based on Books,US Movies,Action Movies A decade after their escape, Caesar and his fellow super-intelligent apes strike a tenuous peace with human survivors of the simian virus.</v>
      </c>
      <c r="E7105" t="s">
        <v>28814</v>
      </c>
      <c r="F7105" t="s">
        <v>52</v>
      </c>
      <c r="G7105">
        <v>4.0999999999999996</v>
      </c>
      <c r="H7105" t="s">
        <v>44644</v>
      </c>
      <c r="I7105" t="s">
        <v>69</v>
      </c>
      <c r="J7105" t="s">
        <v>28826</v>
      </c>
      <c r="K7105" t="s">
        <v>77313</v>
      </c>
      <c r="L7105" t="s">
        <v>77314</v>
      </c>
      <c r="M7105" t="s">
        <v>124</v>
      </c>
      <c r="N7105">
        <v>7.6</v>
      </c>
      <c r="O7105">
        <v>90</v>
      </c>
      <c r="P7105">
        <v>79</v>
      </c>
      <c r="Q7105">
        <v>17</v>
      </c>
      <c r="R7105">
        <v>48</v>
      </c>
      <c r="S7105">
        <v>208545589</v>
      </c>
      <c r="T7105" s="2">
        <v>41831</v>
      </c>
      <c r="U7105" s="2">
        <v>42126</v>
      </c>
      <c r="V7105" t="s">
        <v>8011</v>
      </c>
      <c r="W7105" t="s">
        <v>77315</v>
      </c>
      <c r="X7105" t="s">
        <v>77316</v>
      </c>
      <c r="Y7105" t="s">
        <v>77317</v>
      </c>
      <c r="Z7105">
        <v>412476</v>
      </c>
      <c r="AA7105" t="s">
        <v>77318</v>
      </c>
      <c r="AB7105" t="s">
        <v>77319</v>
      </c>
      <c r="AC7105" t="s">
        <v>77320</v>
      </c>
      <c r="AD7105" t="s">
        <v>47</v>
      </c>
    </row>
    <row r="7106" spans="1:30" x14ac:dyDescent="0.3">
      <c r="A7106">
        <v>42</v>
      </c>
      <c r="B7106" t="s">
        <v>13407</v>
      </c>
      <c r="C7106" t="s">
        <v>77321</v>
      </c>
      <c r="D7106" t="str">
        <f t="shared" si="110"/>
        <v>Dramas,Sports Dramas,Biographical Dramas,Social Issue Dramas,Sports Films,Dramas based on real life,Films Based on Real Life This biopic focuses on baseball icon Jackie Robinson, who in 1947 became the first black Major League Baseball player of the modern era.</v>
      </c>
      <c r="E7106" t="s">
        <v>51</v>
      </c>
      <c r="F7106" t="s">
        <v>52</v>
      </c>
      <c r="G7106">
        <v>3.6</v>
      </c>
      <c r="H7106" t="s">
        <v>251</v>
      </c>
      <c r="I7106" t="s">
        <v>69</v>
      </c>
      <c r="J7106" t="s">
        <v>65344</v>
      </c>
      <c r="K7106" t="s">
        <v>65344</v>
      </c>
      <c r="L7106" t="s">
        <v>77322</v>
      </c>
      <c r="M7106" t="s">
        <v>124</v>
      </c>
      <c r="N7106">
        <v>7.5</v>
      </c>
      <c r="O7106">
        <v>81</v>
      </c>
      <c r="P7106">
        <v>62</v>
      </c>
      <c r="Q7106">
        <v>3</v>
      </c>
      <c r="R7106">
        <v>20</v>
      </c>
      <c r="S7106">
        <v>95020213</v>
      </c>
      <c r="T7106" s="2">
        <v>41376</v>
      </c>
      <c r="U7106" s="2">
        <v>42126</v>
      </c>
      <c r="V7106" t="s">
        <v>5680</v>
      </c>
      <c r="W7106" t="s">
        <v>77323</v>
      </c>
      <c r="X7106" t="s">
        <v>77324</v>
      </c>
      <c r="Y7106" t="s">
        <v>77325</v>
      </c>
      <c r="Z7106">
        <v>86908</v>
      </c>
      <c r="AA7106" t="s">
        <v>77326</v>
      </c>
      <c r="AB7106" t="s">
        <v>77327</v>
      </c>
      <c r="AC7106" t="s">
        <v>77328</v>
      </c>
      <c r="AD7106" t="s">
        <v>47</v>
      </c>
    </row>
    <row r="7107" spans="1:30" x14ac:dyDescent="0.3">
      <c r="A7107" t="s">
        <v>77329</v>
      </c>
      <c r="B7107" t="s">
        <v>2111</v>
      </c>
      <c r="C7107" t="s">
        <v>77330</v>
      </c>
      <c r="D7107" t="str">
        <f t="shared" ref="D7107:D7170" si="111">C7107&amp;" "&amp;Y7107</f>
        <v>Dramas,Classic Dramas,Classic Movies,US Movies By day, 19-year-old Tony Manero is a paint store clerk, but at night hes a polyester-clad stallion who rules a Brooklyn disco in this iconic film.</v>
      </c>
      <c r="E7107" t="s">
        <v>407</v>
      </c>
      <c r="F7107" t="s">
        <v>52</v>
      </c>
      <c r="G7107">
        <v>3.8</v>
      </c>
      <c r="H7107" t="s">
        <v>77331</v>
      </c>
      <c r="I7107" t="s">
        <v>35</v>
      </c>
      <c r="J7107" t="s">
        <v>16650</v>
      </c>
      <c r="K7107" t="s">
        <v>77332</v>
      </c>
      <c r="L7107" t="s">
        <v>77333</v>
      </c>
      <c r="M7107" t="s">
        <v>39</v>
      </c>
      <c r="N7107">
        <v>6.8</v>
      </c>
      <c r="O7107">
        <v>82</v>
      </c>
      <c r="P7107">
        <v>77</v>
      </c>
      <c r="Q7107">
        <v>4</v>
      </c>
      <c r="R7107">
        <v>12</v>
      </c>
      <c r="S7107">
        <v>94213184</v>
      </c>
      <c r="T7107" s="2">
        <v>28475</v>
      </c>
      <c r="U7107" s="2">
        <v>42126</v>
      </c>
      <c r="V7107" t="s">
        <v>3537</v>
      </c>
      <c r="W7107" t="s">
        <v>77334</v>
      </c>
      <c r="X7107" t="s">
        <v>77335</v>
      </c>
      <c r="Y7107" t="s">
        <v>77336</v>
      </c>
      <c r="Z7107">
        <v>72145</v>
      </c>
      <c r="AA7107" t="s">
        <v>77337</v>
      </c>
      <c r="AB7107" t="s">
        <v>77338</v>
      </c>
      <c r="AC7107" t="s">
        <v>77339</v>
      </c>
      <c r="AD7107" t="s">
        <v>47</v>
      </c>
    </row>
    <row r="7108" spans="1:30" x14ac:dyDescent="0.3">
      <c r="A7108" t="s">
        <v>77340</v>
      </c>
      <c r="B7108" t="s">
        <v>77341</v>
      </c>
      <c r="C7108" t="s">
        <v>77342</v>
      </c>
      <c r="D7108" t="str">
        <f t="shared" si="111"/>
        <v>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 A pair of two-bit crooks go on a quest to save the Catholic orphanage where they were raised by reuniting their former band for a charity gig.</v>
      </c>
      <c r="E7108" t="s">
        <v>51</v>
      </c>
      <c r="F7108" t="s">
        <v>52</v>
      </c>
      <c r="G7108">
        <v>3.5</v>
      </c>
      <c r="H7108" t="s">
        <v>21900</v>
      </c>
      <c r="I7108" t="s">
        <v>69</v>
      </c>
      <c r="J7108" t="s">
        <v>3115</v>
      </c>
      <c r="K7108" t="s">
        <v>3116</v>
      </c>
      <c r="L7108" t="s">
        <v>77343</v>
      </c>
      <c r="M7108" t="s">
        <v>39</v>
      </c>
      <c r="N7108">
        <v>7.9</v>
      </c>
      <c r="O7108">
        <v>73</v>
      </c>
      <c r="P7108">
        <v>60</v>
      </c>
      <c r="Q7108">
        <v>2</v>
      </c>
      <c r="R7108">
        <v>1</v>
      </c>
      <c r="S7108">
        <v>57229890</v>
      </c>
      <c r="T7108" s="2">
        <v>29392</v>
      </c>
      <c r="U7108" s="2">
        <v>42126</v>
      </c>
      <c r="V7108" t="s">
        <v>3118</v>
      </c>
      <c r="W7108" t="s">
        <v>77344</v>
      </c>
      <c r="X7108" t="s">
        <v>77345</v>
      </c>
      <c r="Y7108" t="s">
        <v>77346</v>
      </c>
      <c r="Z7108">
        <v>183757</v>
      </c>
      <c r="AA7108" t="s">
        <v>77347</v>
      </c>
      <c r="AB7108" t="s">
        <v>77348</v>
      </c>
      <c r="AC7108" t="s">
        <v>77349</v>
      </c>
      <c r="AD7108" t="s">
        <v>47</v>
      </c>
    </row>
    <row r="7109" spans="1:30" x14ac:dyDescent="0.3">
      <c r="A7109" t="s">
        <v>77350</v>
      </c>
      <c r="B7109" t="s">
        <v>1231</v>
      </c>
      <c r="C7109" t="s">
        <v>72636</v>
      </c>
      <c r="D7109" t="str">
        <f t="shared" si="111"/>
        <v>Action Thrillers,Action &amp; Adventure,Crime Action &amp; Adventure,Crime Movies,US Movies Retiring hit man Robert Rath agrees to take one last job after encountering an eager competitor who has Rath on the top of his to do list.</v>
      </c>
      <c r="E7109" t="s">
        <v>77351</v>
      </c>
      <c r="F7109" t="s">
        <v>52</v>
      </c>
      <c r="G7109">
        <v>2</v>
      </c>
      <c r="H7109" t="s">
        <v>77352</v>
      </c>
      <c r="I7109" t="s">
        <v>69</v>
      </c>
      <c r="J7109" t="s">
        <v>74251</v>
      </c>
      <c r="K7109" t="s">
        <v>77353</v>
      </c>
      <c r="L7109" t="s">
        <v>77354</v>
      </c>
      <c r="M7109" t="s">
        <v>39</v>
      </c>
      <c r="N7109">
        <v>6.4</v>
      </c>
      <c r="O7109">
        <v>16</v>
      </c>
      <c r="Q7109">
        <v>1</v>
      </c>
      <c r="R7109">
        <v>1</v>
      </c>
      <c r="S7109">
        <v>30303072</v>
      </c>
      <c r="T7109" s="2">
        <v>34978</v>
      </c>
      <c r="U7109" s="2">
        <v>42126</v>
      </c>
      <c r="V7109" t="s">
        <v>77355</v>
      </c>
      <c r="W7109" t="s">
        <v>77356</v>
      </c>
      <c r="X7109" t="s">
        <v>77357</v>
      </c>
      <c r="Y7109" t="s">
        <v>77358</v>
      </c>
      <c r="Z7109">
        <v>77740</v>
      </c>
      <c r="AA7109" t="s">
        <v>77359</v>
      </c>
      <c r="AB7109" t="s">
        <v>77360</v>
      </c>
      <c r="AC7109" t="s">
        <v>77361</v>
      </c>
      <c r="AD7109" t="s">
        <v>47</v>
      </c>
    </row>
    <row r="7110" spans="1:30" x14ac:dyDescent="0.3">
      <c r="A7110" t="s">
        <v>12589</v>
      </c>
      <c r="B7110" t="s">
        <v>12590</v>
      </c>
      <c r="C7110" t="s">
        <v>77362</v>
      </c>
      <c r="D7110" t="str">
        <f t="shared" si="111"/>
        <v>International Movies,Romantic Comedies,British Films,Comedies,Romantic Films,British Comedies,Romantic Dramas,Sci-Fi &amp; Fantasy,British Dramas,Dramas,Fantasy,Romantic British Films,Romantic Favourites When Tim learns that the men in his family can travel in time and change their own lives, he decides to go back and win the woman of his dreams.</v>
      </c>
      <c r="E7110" t="s">
        <v>51</v>
      </c>
      <c r="F7110" t="s">
        <v>52</v>
      </c>
      <c r="G7110">
        <v>3.4</v>
      </c>
      <c r="H7110" t="s">
        <v>77363</v>
      </c>
      <c r="I7110" t="s">
        <v>69</v>
      </c>
      <c r="J7110" t="s">
        <v>12593</v>
      </c>
      <c r="K7110" t="s">
        <v>12593</v>
      </c>
      <c r="L7110" t="s">
        <v>12594</v>
      </c>
      <c r="M7110" t="s">
        <v>39</v>
      </c>
      <c r="N7110">
        <v>7.8</v>
      </c>
      <c r="O7110">
        <v>69</v>
      </c>
      <c r="P7110">
        <v>55</v>
      </c>
      <c r="Q7110">
        <v>3</v>
      </c>
      <c r="R7110">
        <v>9</v>
      </c>
      <c r="S7110">
        <v>15322921</v>
      </c>
      <c r="T7110" s="2">
        <v>41586</v>
      </c>
      <c r="U7110" s="2">
        <v>42125</v>
      </c>
      <c r="V7110" t="s">
        <v>12595</v>
      </c>
      <c r="W7110" t="s">
        <v>77364</v>
      </c>
      <c r="X7110" t="s">
        <v>12597</v>
      </c>
      <c r="Y7110" t="s">
        <v>77365</v>
      </c>
      <c r="Z7110">
        <v>304576</v>
      </c>
      <c r="AA7110" t="s">
        <v>77366</v>
      </c>
      <c r="AB7110" t="s">
        <v>77367</v>
      </c>
      <c r="AC7110" t="s">
        <v>77368</v>
      </c>
      <c r="AD7110" t="s">
        <v>47</v>
      </c>
    </row>
    <row r="7111" spans="1:30" x14ac:dyDescent="0.3">
      <c r="A7111" t="s">
        <v>77369</v>
      </c>
      <c r="B7111" t="s">
        <v>77370</v>
      </c>
      <c r="C7111" t="s">
        <v>77371</v>
      </c>
      <c r="D7111" t="str">
        <f t="shared" si="111"/>
        <v>Family Features,Animal Tales,Children &amp; Family Films,Films for ages 8 to 10,Films based on childrens books,US Movies,Films Based on Books,Family Sci-Fi &amp; Fantasy,Family Adventures Soren, a barn owl kidnapped from his peaceful forest home, is brought to an orphanage where he must train to become a soldier.</v>
      </c>
      <c r="E7111" t="s">
        <v>51</v>
      </c>
      <c r="F7111" t="s">
        <v>52</v>
      </c>
      <c r="G7111">
        <v>2.9</v>
      </c>
      <c r="H7111" t="s">
        <v>77372</v>
      </c>
      <c r="I7111" t="s">
        <v>54</v>
      </c>
      <c r="J7111" t="s">
        <v>42694</v>
      </c>
      <c r="K7111" t="s">
        <v>77373</v>
      </c>
      <c r="L7111" t="s">
        <v>77374</v>
      </c>
      <c r="M7111" t="s">
        <v>176</v>
      </c>
      <c r="N7111">
        <v>6.9</v>
      </c>
      <c r="O7111">
        <v>52</v>
      </c>
      <c r="P7111">
        <v>53</v>
      </c>
      <c r="Q7111">
        <v>4</v>
      </c>
      <c r="R7111">
        <v>23</v>
      </c>
      <c r="S7111">
        <v>55675313</v>
      </c>
      <c r="T7111" s="2">
        <v>40445</v>
      </c>
      <c r="U7111" s="2">
        <v>42125</v>
      </c>
      <c r="V7111" t="s">
        <v>77375</v>
      </c>
      <c r="W7111" t="s">
        <v>77376</v>
      </c>
      <c r="X7111" t="s">
        <v>77377</v>
      </c>
      <c r="Y7111" t="s">
        <v>77378</v>
      </c>
      <c r="Z7111">
        <v>77798</v>
      </c>
      <c r="AA7111" t="s">
        <v>77379</v>
      </c>
      <c r="AB7111" t="s">
        <v>77380</v>
      </c>
      <c r="AC7111" t="s">
        <v>77381</v>
      </c>
      <c r="AD7111" t="s">
        <v>47</v>
      </c>
    </row>
    <row r="7112" spans="1:30" x14ac:dyDescent="0.3">
      <c r="A7112" t="s">
        <v>77382</v>
      </c>
      <c r="B7112" t="s">
        <v>1231</v>
      </c>
      <c r="C7112" t="s">
        <v>77383</v>
      </c>
      <c r="D7112" t="str">
        <f t="shared" si="111"/>
        <v>Crime Films,Gangster Films,Action Thrillers,Heist Films,Action &amp; Adventure,Crime Action &amp; Adventure,Blockbuster Action &amp; Adventure,Action,Crime Action,US Movies,Heist Action &amp; Adventure Determined to get his mitts on $9 billion in a secret DEA account so he can fight terrorism, a rogue agent recruits an encryption expert to hack in.</v>
      </c>
      <c r="E7112" t="s">
        <v>806</v>
      </c>
      <c r="F7112" t="s">
        <v>52</v>
      </c>
      <c r="G7112">
        <v>2</v>
      </c>
      <c r="H7112" t="s">
        <v>77384</v>
      </c>
      <c r="I7112" t="s">
        <v>54</v>
      </c>
      <c r="J7112" t="s">
        <v>77385</v>
      </c>
      <c r="K7112" t="s">
        <v>77386</v>
      </c>
      <c r="L7112" t="s">
        <v>77387</v>
      </c>
      <c r="M7112" t="s">
        <v>39</v>
      </c>
      <c r="N7112">
        <v>6.5</v>
      </c>
      <c r="O7112">
        <v>25</v>
      </c>
      <c r="P7112">
        <v>32</v>
      </c>
      <c r="Q7112">
        <v>5</v>
      </c>
      <c r="R7112">
        <v>10</v>
      </c>
      <c r="S7112">
        <v>69772969</v>
      </c>
      <c r="T7112" s="2">
        <v>37050</v>
      </c>
      <c r="U7112" s="2">
        <v>42125</v>
      </c>
      <c r="V7112" t="s">
        <v>77388</v>
      </c>
      <c r="W7112" t="s">
        <v>77389</v>
      </c>
      <c r="X7112" t="s">
        <v>77390</v>
      </c>
      <c r="Y7112" t="s">
        <v>77391</v>
      </c>
      <c r="Z7112">
        <v>176205</v>
      </c>
      <c r="AA7112" t="s">
        <v>77392</v>
      </c>
      <c r="AB7112" t="s">
        <v>77393</v>
      </c>
      <c r="AC7112" t="s">
        <v>77394</v>
      </c>
      <c r="AD7112" t="s">
        <v>47</v>
      </c>
    </row>
    <row r="7113" spans="1:30" x14ac:dyDescent="0.3">
      <c r="A7113" t="s">
        <v>77395</v>
      </c>
      <c r="B7113" t="s">
        <v>49</v>
      </c>
      <c r="C7113" t="s">
        <v>77396</v>
      </c>
      <c r="D7113" t="str">
        <f t="shared" si="111"/>
        <v>Comedies,Slapstick Comedies This wacky prequel to the 1994 blockbuster goes back to the lame-brained title characters days as classmates at a Rhode Island high school.</v>
      </c>
      <c r="E7113" t="s">
        <v>51</v>
      </c>
      <c r="F7113" t="s">
        <v>52</v>
      </c>
      <c r="G7113">
        <v>1.1000000000000001</v>
      </c>
      <c r="H7113" t="s">
        <v>77397</v>
      </c>
      <c r="I7113" t="s">
        <v>54</v>
      </c>
      <c r="J7113" t="s">
        <v>25901</v>
      </c>
      <c r="K7113" t="s">
        <v>77398</v>
      </c>
      <c r="L7113" t="s">
        <v>77399</v>
      </c>
      <c r="M7113" t="s">
        <v>124</v>
      </c>
      <c r="N7113">
        <v>3.4</v>
      </c>
      <c r="O7113">
        <v>10</v>
      </c>
      <c r="P7113">
        <v>19</v>
      </c>
      <c r="Q7113">
        <v>1</v>
      </c>
      <c r="R7113">
        <v>7</v>
      </c>
      <c r="S7113">
        <v>26276465</v>
      </c>
      <c r="T7113" s="2">
        <v>37785</v>
      </c>
      <c r="U7113" s="2">
        <v>42125</v>
      </c>
      <c r="V7113" t="s">
        <v>6241</v>
      </c>
      <c r="W7113" t="s">
        <v>77400</v>
      </c>
      <c r="X7113" t="s">
        <v>77401</v>
      </c>
      <c r="Y7113" t="s">
        <v>77402</v>
      </c>
      <c r="Z7113">
        <v>37471</v>
      </c>
      <c r="AA7113" t="s">
        <v>77403</v>
      </c>
      <c r="AB7113" t="s">
        <v>77404</v>
      </c>
      <c r="AC7113" t="s">
        <v>77405</v>
      </c>
      <c r="AD7113" t="s">
        <v>47</v>
      </c>
    </row>
    <row r="7114" spans="1:30" x14ac:dyDescent="0.3">
      <c r="A7114" t="s">
        <v>77406</v>
      </c>
      <c r="B7114" t="s">
        <v>1826</v>
      </c>
      <c r="C7114" t="s">
        <v>77407</v>
      </c>
      <c r="D7114" t="str">
        <f t="shared" si="111"/>
        <v>Kids TV,TV Programmes Classic nursery rhymes and childrens songs get a fresh twist in this high-energy program that helps kids learn as they dance and sing along.</v>
      </c>
      <c r="E7114" t="s">
        <v>51</v>
      </c>
      <c r="F7114" t="s">
        <v>33</v>
      </c>
      <c r="G7114">
        <v>8.6</v>
      </c>
      <c r="H7114" t="s">
        <v>77408</v>
      </c>
      <c r="I7114" t="s">
        <v>35</v>
      </c>
      <c r="L7114" t="s">
        <v>77409</v>
      </c>
      <c r="N7114">
        <v>7.4</v>
      </c>
      <c r="R7114">
        <v>1</v>
      </c>
      <c r="T7114" s="2">
        <v>40400</v>
      </c>
      <c r="U7114" s="2">
        <v>42125</v>
      </c>
      <c r="W7114" t="s">
        <v>77410</v>
      </c>
      <c r="X7114" t="s">
        <v>77411</v>
      </c>
      <c r="Y7114" t="s">
        <v>77412</v>
      </c>
      <c r="Z7114">
        <v>150</v>
      </c>
      <c r="AA7114" t="s">
        <v>77413</v>
      </c>
      <c r="AB7114" t="s">
        <v>77414</v>
      </c>
      <c r="AC7114" t="s">
        <v>77415</v>
      </c>
      <c r="AD7114" t="s">
        <v>47</v>
      </c>
    </row>
    <row r="7115" spans="1:30" x14ac:dyDescent="0.3">
      <c r="A7115" t="s">
        <v>52399</v>
      </c>
      <c r="B7115" t="s">
        <v>2301</v>
      </c>
      <c r="C7115" t="s">
        <v>77416</v>
      </c>
      <c r="D7115" t="str">
        <f t="shared" si="111"/>
        <v>Dramas,Gangster Films,Asian Action Films,International Dramas,International Movies,Chinese Films,International Action &amp; Adventure,Action &amp; Adventure,Crime Action &amp; Adventure,Crime Dramas,Crime Films,Classic Dramas,Classic Films,Classic Action &amp; Adventure,Hong Kong Films An assassin agrees to take on one final assignment to raise money for a woman he accidentally maimed during a shootout in John Woos action thriller.</v>
      </c>
      <c r="E7115" t="s">
        <v>77417</v>
      </c>
      <c r="F7115" t="s">
        <v>52</v>
      </c>
      <c r="G7115">
        <v>4.3</v>
      </c>
      <c r="H7115" t="s">
        <v>2850</v>
      </c>
      <c r="I7115" t="s">
        <v>54</v>
      </c>
      <c r="J7115" t="s">
        <v>36658</v>
      </c>
      <c r="K7115" t="s">
        <v>36658</v>
      </c>
      <c r="L7115" t="s">
        <v>77418</v>
      </c>
      <c r="M7115" t="s">
        <v>39</v>
      </c>
      <c r="N7115">
        <v>7.8</v>
      </c>
      <c r="O7115">
        <v>98</v>
      </c>
      <c r="P7115">
        <v>82</v>
      </c>
      <c r="Q7115">
        <v>2</v>
      </c>
      <c r="R7115">
        <v>6</v>
      </c>
      <c r="T7115" s="2">
        <v>33117</v>
      </c>
      <c r="U7115" s="2">
        <v>42125</v>
      </c>
      <c r="V7115" t="s">
        <v>77419</v>
      </c>
      <c r="W7115" t="s">
        <v>77420</v>
      </c>
      <c r="X7115" t="s">
        <v>77421</v>
      </c>
      <c r="Y7115" t="s">
        <v>77422</v>
      </c>
      <c r="Z7115">
        <v>45625</v>
      </c>
      <c r="AA7115" t="s">
        <v>77423</v>
      </c>
      <c r="AB7115" t="s">
        <v>77424</v>
      </c>
      <c r="AC7115" t="s">
        <v>77425</v>
      </c>
      <c r="AD7115" t="s">
        <v>47</v>
      </c>
    </row>
    <row r="7116" spans="1:30" x14ac:dyDescent="0.3">
      <c r="A7116" t="s">
        <v>77426</v>
      </c>
      <c r="B7116" t="s">
        <v>49</v>
      </c>
      <c r="C7116" t="s">
        <v>77427</v>
      </c>
      <c r="D7116" t="str">
        <f t="shared" si="111"/>
        <v>Independent Films,Independent Comedies,Comedies,Late Night Comedies Fate lands former college rivals Lauren and Kate together in the same apartment, where they launch a phone sex line to make ends meet.</v>
      </c>
      <c r="E7116" t="s">
        <v>51</v>
      </c>
      <c r="F7116" t="s">
        <v>52</v>
      </c>
      <c r="G7116">
        <v>2.9</v>
      </c>
      <c r="H7116" t="s">
        <v>872</v>
      </c>
      <c r="I7116" t="s">
        <v>54</v>
      </c>
      <c r="J7116" t="s">
        <v>77428</v>
      </c>
      <c r="K7116" t="s">
        <v>77429</v>
      </c>
      <c r="L7116" t="s">
        <v>77430</v>
      </c>
      <c r="M7116" t="s">
        <v>39</v>
      </c>
      <c r="N7116">
        <v>6</v>
      </c>
      <c r="O7116">
        <v>57</v>
      </c>
      <c r="P7116">
        <v>55</v>
      </c>
      <c r="S7116">
        <v>1251749</v>
      </c>
      <c r="T7116" s="2">
        <v>41215</v>
      </c>
      <c r="U7116" s="2">
        <v>42124</v>
      </c>
      <c r="V7116" t="s">
        <v>77431</v>
      </c>
      <c r="W7116" t="s">
        <v>77432</v>
      </c>
      <c r="X7116" t="s">
        <v>77433</v>
      </c>
      <c r="Y7116" t="s">
        <v>77434</v>
      </c>
      <c r="Z7116">
        <v>15698</v>
      </c>
      <c r="AA7116" t="s">
        <v>77435</v>
      </c>
      <c r="AB7116" t="s">
        <v>77436</v>
      </c>
      <c r="AC7116" t="s">
        <v>77437</v>
      </c>
      <c r="AD7116" t="s">
        <v>47</v>
      </c>
    </row>
    <row r="7117" spans="1:30" x14ac:dyDescent="0.3">
      <c r="A7117" t="s">
        <v>77438</v>
      </c>
      <c r="B7117" t="s">
        <v>41792</v>
      </c>
      <c r="C7117" t="s">
        <v>77439</v>
      </c>
      <c r="D7117" t="str">
        <f t="shared" si="111"/>
        <v>Sci-Fi &amp; Fantasy,Action Sci-Fi &amp; Fantasy,Action Thrillers,Sci-Fi Thrillers,Action &amp; Adventure,Movies Based on Books After millions of people on Earth suddenly disappear, a pilot flying a plane stuck at 30,000 feet must find a way to ensure the passengers survival.</v>
      </c>
      <c r="E7117" t="s">
        <v>51</v>
      </c>
      <c r="F7117" t="s">
        <v>52</v>
      </c>
      <c r="G7117">
        <v>0.7</v>
      </c>
      <c r="H7117" t="s">
        <v>77440</v>
      </c>
      <c r="I7117" t="s">
        <v>54</v>
      </c>
      <c r="J7117" t="s">
        <v>77441</v>
      </c>
      <c r="K7117" t="s">
        <v>77442</v>
      </c>
      <c r="L7117" t="s">
        <v>77443</v>
      </c>
      <c r="M7117" t="s">
        <v>124</v>
      </c>
      <c r="N7117">
        <v>3.1</v>
      </c>
      <c r="O7117">
        <v>1</v>
      </c>
      <c r="P7117">
        <v>12</v>
      </c>
      <c r="R7117">
        <v>5</v>
      </c>
      <c r="S7117">
        <v>14019924</v>
      </c>
      <c r="T7117" s="2">
        <v>41915</v>
      </c>
      <c r="U7117" s="2">
        <v>42120</v>
      </c>
      <c r="V7117" t="s">
        <v>77444</v>
      </c>
      <c r="W7117" t="s">
        <v>77445</v>
      </c>
      <c r="X7117" t="s">
        <v>77446</v>
      </c>
      <c r="Y7117" t="s">
        <v>77447</v>
      </c>
      <c r="Z7117">
        <v>37204</v>
      </c>
      <c r="AA7117" t="s">
        <v>77448</v>
      </c>
      <c r="AB7117" t="s">
        <v>77449</v>
      </c>
      <c r="AC7117" t="s">
        <v>77450</v>
      </c>
      <c r="AD7117" t="s">
        <v>47</v>
      </c>
    </row>
    <row r="7118" spans="1:30" x14ac:dyDescent="0.3">
      <c r="A7118" t="s">
        <v>77451</v>
      </c>
      <c r="B7118" t="s">
        <v>77452</v>
      </c>
      <c r="C7118" t="s">
        <v>77453</v>
      </c>
      <c r="D7118" t="str">
        <f t="shared" si="111"/>
        <v>Action,Action Thrillers,Blockbuster Movies,Comedies,Action &amp; Adventure,Crime Action &amp; Adventure,Action Comedies,Mysteries,Movies Based on Books,Crime Comedies,Crime Films,Blockbuster Action &amp; Adventure,US Movies,Crime Action The sequel to 2009s Sherlock Holmes finds the brilliant sleuth resorting to occult theories to defeat the plans of the evil Professor Moriarty.</v>
      </c>
      <c r="E7118" t="s">
        <v>77454</v>
      </c>
      <c r="F7118" t="s">
        <v>52</v>
      </c>
      <c r="G7118">
        <v>3</v>
      </c>
      <c r="H7118" t="s">
        <v>77455</v>
      </c>
      <c r="I7118" t="s">
        <v>69</v>
      </c>
      <c r="J7118" t="s">
        <v>16034</v>
      </c>
      <c r="K7118" t="s">
        <v>77456</v>
      </c>
      <c r="L7118" t="s">
        <v>77457</v>
      </c>
      <c r="M7118" t="s">
        <v>124</v>
      </c>
      <c r="N7118">
        <v>7.5</v>
      </c>
      <c r="O7118">
        <v>59</v>
      </c>
      <c r="P7118">
        <v>48</v>
      </c>
      <c r="Q7118">
        <v>3</v>
      </c>
      <c r="R7118">
        <v>11</v>
      </c>
      <c r="S7118">
        <v>186848418</v>
      </c>
      <c r="T7118" s="2">
        <v>40893</v>
      </c>
      <c r="U7118" s="2">
        <v>42118</v>
      </c>
      <c r="V7118" t="s">
        <v>77458</v>
      </c>
      <c r="W7118" t="s">
        <v>77459</v>
      </c>
      <c r="X7118" t="s">
        <v>77460</v>
      </c>
      <c r="Y7118" t="s">
        <v>77461</v>
      </c>
      <c r="Z7118">
        <v>421586</v>
      </c>
      <c r="AA7118" t="s">
        <v>77462</v>
      </c>
      <c r="AB7118" t="s">
        <v>77463</v>
      </c>
      <c r="AC7118" t="s">
        <v>77464</v>
      </c>
      <c r="AD7118" t="s">
        <v>47</v>
      </c>
    </row>
    <row r="7119" spans="1:30" x14ac:dyDescent="0.3">
      <c r="A7119" t="s">
        <v>77465</v>
      </c>
      <c r="B7119" t="s">
        <v>7993</v>
      </c>
      <c r="C7119" t="s">
        <v>77466</v>
      </c>
      <c r="D7119" t="str">
        <f t="shared" si="111"/>
        <v>Alien Sci-Fi,Sci-Fi &amp; Fantasy,Cult Comedies,Comedies,Spoofs &amp; Satires,Dark Comedies,Cult Sci-Fi &amp; Fantasy,Cult Movies Tim Burton directs an all-star cast in this outlandish spoof of 1950s sci-fi flicks, featuring bulbous-headed Martians hell-bent on world domination.</v>
      </c>
      <c r="E7119" t="s">
        <v>1009</v>
      </c>
      <c r="F7119" t="s">
        <v>52</v>
      </c>
      <c r="G7119">
        <v>2.8</v>
      </c>
      <c r="H7119" t="s">
        <v>8940</v>
      </c>
      <c r="I7119" t="s">
        <v>54</v>
      </c>
      <c r="J7119" t="s">
        <v>56609</v>
      </c>
      <c r="K7119" t="s">
        <v>77467</v>
      </c>
      <c r="L7119" t="s">
        <v>77468</v>
      </c>
      <c r="M7119" t="s">
        <v>124</v>
      </c>
      <c r="N7119">
        <v>6.3</v>
      </c>
      <c r="O7119">
        <v>54</v>
      </c>
      <c r="P7119">
        <v>52</v>
      </c>
      <c r="Q7119">
        <v>3</v>
      </c>
      <c r="R7119">
        <v>19</v>
      </c>
      <c r="S7119">
        <v>37771017</v>
      </c>
      <c r="T7119" s="2">
        <v>35412</v>
      </c>
      <c r="U7119" s="2">
        <v>42116</v>
      </c>
      <c r="V7119" t="s">
        <v>28805</v>
      </c>
      <c r="W7119" t="s">
        <v>77469</v>
      </c>
      <c r="X7119" t="s">
        <v>77470</v>
      </c>
      <c r="Y7119" t="s">
        <v>77471</v>
      </c>
      <c r="Z7119">
        <v>210010</v>
      </c>
      <c r="AA7119" t="s">
        <v>77472</v>
      </c>
      <c r="AB7119" t="s">
        <v>77473</v>
      </c>
      <c r="AC7119" t="s">
        <v>77474</v>
      </c>
      <c r="AD7119" t="s">
        <v>47</v>
      </c>
    </row>
    <row r="7120" spans="1:30" x14ac:dyDescent="0.3">
      <c r="A7120" t="s">
        <v>77475</v>
      </c>
      <c r="B7120" t="s">
        <v>780</v>
      </c>
      <c r="C7120" t="s">
        <v>77476</v>
      </c>
      <c r="D7120" t="str">
        <f t="shared" si="111"/>
        <v>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 Based on real events, this chilling drama recounts the actions of a killer who stalked the streets of San Francisco and left clues in the newspaper.</v>
      </c>
      <c r="E7120" t="s">
        <v>51</v>
      </c>
      <c r="F7120" t="s">
        <v>52</v>
      </c>
      <c r="G7120">
        <v>4.0999999999999996</v>
      </c>
      <c r="H7120" t="s">
        <v>77477</v>
      </c>
      <c r="I7120" t="s">
        <v>69</v>
      </c>
      <c r="J7120" t="s">
        <v>5287</v>
      </c>
      <c r="K7120" t="s">
        <v>77478</v>
      </c>
      <c r="L7120" t="s">
        <v>77479</v>
      </c>
      <c r="M7120" t="s">
        <v>39</v>
      </c>
      <c r="N7120">
        <v>7.7</v>
      </c>
      <c r="O7120">
        <v>89</v>
      </c>
      <c r="P7120">
        <v>78</v>
      </c>
      <c r="Q7120">
        <v>4</v>
      </c>
      <c r="R7120">
        <v>72</v>
      </c>
      <c r="S7120">
        <v>33080084</v>
      </c>
      <c r="T7120" s="2">
        <v>39143</v>
      </c>
      <c r="U7120" s="2">
        <v>42116</v>
      </c>
      <c r="V7120" t="s">
        <v>77480</v>
      </c>
      <c r="W7120" t="s">
        <v>77481</v>
      </c>
      <c r="X7120" t="s">
        <v>77482</v>
      </c>
      <c r="Y7120" t="s">
        <v>77483</v>
      </c>
      <c r="Z7120">
        <v>467977</v>
      </c>
      <c r="AA7120" t="s">
        <v>77484</v>
      </c>
      <c r="AB7120" t="s">
        <v>77485</v>
      </c>
      <c r="AC7120" t="s">
        <v>77486</v>
      </c>
      <c r="AD7120" t="s">
        <v>47</v>
      </c>
    </row>
    <row r="7121" spans="1:30" x14ac:dyDescent="0.3">
      <c r="A7121" t="s">
        <v>77487</v>
      </c>
      <c r="B7121" t="s">
        <v>505</v>
      </c>
      <c r="C7121" t="s">
        <v>77488</v>
      </c>
      <c r="D7121" t="str">
        <f t="shared" si="111"/>
        <v>Critically-acclaimed Films,Political Documentaries,Social &amp; Cultural Documentaries,Documentaries,Documentary Films,Documentary Films This dynamic documentary weaves together stories about students, educators and reformers to shed light on Americas failing public school system.</v>
      </c>
      <c r="E7121" t="s">
        <v>613</v>
      </c>
      <c r="F7121" t="s">
        <v>52</v>
      </c>
      <c r="G7121">
        <v>4.0999999999999996</v>
      </c>
      <c r="H7121" t="s">
        <v>1758</v>
      </c>
      <c r="I7121" t="s">
        <v>54</v>
      </c>
      <c r="J7121" t="s">
        <v>77489</v>
      </c>
      <c r="K7121" t="s">
        <v>77490</v>
      </c>
      <c r="L7121" t="s">
        <v>77491</v>
      </c>
      <c r="M7121" t="s">
        <v>176</v>
      </c>
      <c r="N7121">
        <v>7.5</v>
      </c>
      <c r="O7121">
        <v>90</v>
      </c>
      <c r="P7121">
        <v>81</v>
      </c>
      <c r="Q7121">
        <v>16</v>
      </c>
      <c r="R7121">
        <v>28</v>
      </c>
      <c r="S7121">
        <v>6417135</v>
      </c>
      <c r="T7121" s="2">
        <v>40480</v>
      </c>
      <c r="U7121" s="2">
        <v>42116</v>
      </c>
      <c r="V7121" t="s">
        <v>77492</v>
      </c>
      <c r="W7121" t="s">
        <v>77493</v>
      </c>
      <c r="X7121" t="s">
        <v>77494</v>
      </c>
      <c r="Y7121" t="s">
        <v>77495</v>
      </c>
      <c r="Z7121">
        <v>10677</v>
      </c>
      <c r="AA7121" t="s">
        <v>77496</v>
      </c>
      <c r="AB7121" t="s">
        <v>77497</v>
      </c>
      <c r="AC7121" t="s">
        <v>77498</v>
      </c>
      <c r="AD7121" t="s">
        <v>47</v>
      </c>
    </row>
    <row r="7122" spans="1:30" x14ac:dyDescent="0.3">
      <c r="A7122" t="s">
        <v>77499</v>
      </c>
      <c r="B7122" t="s">
        <v>4713</v>
      </c>
      <c r="C7122" t="s">
        <v>77500</v>
      </c>
      <c r="D7122" t="str">
        <f t="shared" si="111"/>
        <v>Scandinavian Films,International Movies,International Action &amp; Adventure,International Comedies,Comedies,Adventures,Action &amp; Adventure,Movies Based on Books,Swedish Movies Allan Karlsson escapes from his nursing home on his 100th birthday and embarks on a hilarious adventure peppered with glimpses into his colorful past.</v>
      </c>
      <c r="E7122" t="s">
        <v>77501</v>
      </c>
      <c r="F7122" t="s">
        <v>52</v>
      </c>
      <c r="G7122">
        <v>3.3</v>
      </c>
      <c r="H7122" t="s">
        <v>1258</v>
      </c>
      <c r="I7122" t="s">
        <v>54</v>
      </c>
      <c r="J7122" t="s">
        <v>77502</v>
      </c>
      <c r="K7122" t="s">
        <v>77503</v>
      </c>
      <c r="L7122" t="s">
        <v>77504</v>
      </c>
      <c r="M7122" t="s">
        <v>39</v>
      </c>
      <c r="N7122">
        <v>7.1</v>
      </c>
      <c r="O7122">
        <v>68</v>
      </c>
      <c r="P7122">
        <v>58</v>
      </c>
      <c r="Q7122">
        <v>6</v>
      </c>
      <c r="R7122">
        <v>11</v>
      </c>
      <c r="S7122">
        <v>944193</v>
      </c>
      <c r="T7122" s="2">
        <v>42132</v>
      </c>
      <c r="U7122" s="2">
        <v>42115</v>
      </c>
      <c r="V7122" t="s">
        <v>77505</v>
      </c>
      <c r="W7122" t="s">
        <v>77506</v>
      </c>
      <c r="X7122" t="s">
        <v>77507</v>
      </c>
      <c r="Y7122" t="s">
        <v>77508</v>
      </c>
      <c r="Z7122">
        <v>38513</v>
      </c>
      <c r="AA7122" t="s">
        <v>77509</v>
      </c>
      <c r="AB7122" t="s">
        <v>77510</v>
      </c>
      <c r="AC7122" t="s">
        <v>77511</v>
      </c>
      <c r="AD7122" t="s">
        <v>47</v>
      </c>
    </row>
    <row r="7123" spans="1:30" x14ac:dyDescent="0.3">
      <c r="A7123" t="s">
        <v>77512</v>
      </c>
      <c r="B7123" t="s">
        <v>21175</v>
      </c>
      <c r="C7123" t="s">
        <v>77513</v>
      </c>
      <c r="D7123" t="str">
        <f t="shared" si="111"/>
        <v>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 As Earth fights an alien invasion, Lt. Col. Bill Cage is killed in action, and a time loop forces him to continually relive his last day.</v>
      </c>
      <c r="E7123" t="s">
        <v>51</v>
      </c>
      <c r="F7123" t="s">
        <v>52</v>
      </c>
      <c r="G7123">
        <v>4</v>
      </c>
      <c r="H7123" t="s">
        <v>77514</v>
      </c>
      <c r="I7123" t="s">
        <v>54</v>
      </c>
      <c r="J7123" t="s">
        <v>1512</v>
      </c>
      <c r="K7123" t="s">
        <v>77515</v>
      </c>
      <c r="L7123" t="s">
        <v>77516</v>
      </c>
      <c r="M7123" t="s">
        <v>124</v>
      </c>
      <c r="N7123">
        <v>7.9</v>
      </c>
      <c r="O7123">
        <v>91</v>
      </c>
      <c r="P7123">
        <v>71</v>
      </c>
      <c r="Q7123">
        <v>11</v>
      </c>
      <c r="R7123">
        <v>38</v>
      </c>
      <c r="S7123">
        <v>100206256</v>
      </c>
      <c r="T7123" s="2">
        <v>41796</v>
      </c>
      <c r="U7123" s="2">
        <v>42114</v>
      </c>
      <c r="V7123" t="s">
        <v>70879</v>
      </c>
      <c r="W7123" t="s">
        <v>77517</v>
      </c>
      <c r="X7123" t="s">
        <v>77518</v>
      </c>
      <c r="Y7123" t="s">
        <v>77519</v>
      </c>
      <c r="Z7123">
        <v>601294</v>
      </c>
      <c r="AA7123" t="s">
        <v>77520</v>
      </c>
      <c r="AB7123" t="s">
        <v>77521</v>
      </c>
      <c r="AC7123" t="s">
        <v>77522</v>
      </c>
      <c r="AD7123" t="s">
        <v>47</v>
      </c>
    </row>
    <row r="7124" spans="1:30" x14ac:dyDescent="0.3">
      <c r="A7124" t="s">
        <v>77523</v>
      </c>
      <c r="B7124" t="s">
        <v>248</v>
      </c>
      <c r="C7124" t="s">
        <v>77524</v>
      </c>
      <c r="D7124" t="str">
        <f t="shared" si="111"/>
        <v>Dramas,Romantic Dramas,Award-winning Movies,BAFTA Award-Winning Films,Dramas based on a book,Romantic Films,Romantic Favourites,Period Pieces,Films Based on Books,US Movies,Historical Dramas Fascinated by the mysterious and affluent Jay Gatsby, his neighbor Nick Carraway bears witness to the mans obsessive love and spiral into tragedy.</v>
      </c>
      <c r="E7124" t="s">
        <v>51</v>
      </c>
      <c r="F7124" t="s">
        <v>52</v>
      </c>
      <c r="G7124">
        <v>2.9</v>
      </c>
      <c r="H7124" t="s">
        <v>77525</v>
      </c>
      <c r="I7124" t="s">
        <v>69</v>
      </c>
      <c r="J7124" t="s">
        <v>77526</v>
      </c>
      <c r="K7124" t="s">
        <v>77527</v>
      </c>
      <c r="L7124" t="s">
        <v>77528</v>
      </c>
      <c r="M7124" t="s">
        <v>124</v>
      </c>
      <c r="N7124">
        <v>7.2</v>
      </c>
      <c r="O7124">
        <v>48</v>
      </c>
      <c r="P7124">
        <v>55</v>
      </c>
      <c r="Q7124">
        <v>50</v>
      </c>
      <c r="R7124">
        <v>86</v>
      </c>
      <c r="S7124">
        <v>144840419</v>
      </c>
      <c r="T7124" s="2">
        <v>41404</v>
      </c>
      <c r="U7124" s="2">
        <v>42113</v>
      </c>
      <c r="V7124" t="s">
        <v>77529</v>
      </c>
      <c r="W7124" t="s">
        <v>77530</v>
      </c>
      <c r="X7124" t="s">
        <v>77531</v>
      </c>
      <c r="Y7124" t="s">
        <v>77532</v>
      </c>
      <c r="Z7124">
        <v>480685</v>
      </c>
      <c r="AA7124" t="s">
        <v>77533</v>
      </c>
      <c r="AB7124" t="s">
        <v>77534</v>
      </c>
      <c r="AC7124" t="s">
        <v>77535</v>
      </c>
      <c r="AD7124" t="s">
        <v>47</v>
      </c>
    </row>
    <row r="7125" spans="1:30" x14ac:dyDescent="0.3">
      <c r="A7125" t="s">
        <v>77536</v>
      </c>
      <c r="B7125" t="s">
        <v>10925</v>
      </c>
      <c r="C7125" t="s">
        <v>77537</v>
      </c>
      <c r="D7125" t="str">
        <f t="shared" si="111"/>
        <v>Asian Action Films,International Movies,Action Thrillers,Korean Films,International Action &amp; Adventure,Action &amp; Adventure,Dramas,International Dramas When people in a South Korean suburb start dropping like flies from a deadly airborne respiratory disease, the area is quarantined and chaos reigns.</v>
      </c>
      <c r="E7125" t="s">
        <v>40951</v>
      </c>
      <c r="F7125" t="s">
        <v>52</v>
      </c>
      <c r="G7125">
        <v>2.4</v>
      </c>
      <c r="H7125" t="s">
        <v>10624</v>
      </c>
      <c r="I7125" t="s">
        <v>69</v>
      </c>
      <c r="J7125" t="s">
        <v>40952</v>
      </c>
      <c r="K7125" t="s">
        <v>40953</v>
      </c>
      <c r="L7125" t="s">
        <v>40954</v>
      </c>
      <c r="M7125" t="s">
        <v>312</v>
      </c>
      <c r="N7125">
        <v>6.6</v>
      </c>
      <c r="O7125">
        <v>36</v>
      </c>
      <c r="P7125">
        <v>40</v>
      </c>
      <c r="R7125">
        <v>1</v>
      </c>
      <c r="T7125" s="2">
        <v>41501</v>
      </c>
      <c r="U7125" s="2">
        <v>42113</v>
      </c>
      <c r="W7125" t="s">
        <v>77538</v>
      </c>
      <c r="X7125" t="s">
        <v>40956</v>
      </c>
      <c r="Y7125" t="s">
        <v>77539</v>
      </c>
      <c r="Z7125">
        <v>11477</v>
      </c>
      <c r="AA7125" t="s">
        <v>77540</v>
      </c>
      <c r="AB7125" t="s">
        <v>77541</v>
      </c>
      <c r="AC7125" t="s">
        <v>40960</v>
      </c>
      <c r="AD7125" t="s">
        <v>47</v>
      </c>
    </row>
    <row r="7126" spans="1:30" x14ac:dyDescent="0.3">
      <c r="A7126" t="s">
        <v>77542</v>
      </c>
      <c r="B7126" t="s">
        <v>77543</v>
      </c>
      <c r="C7126" t="s">
        <v>77544</v>
      </c>
      <c r="D7126" t="str">
        <f t="shared" si="111"/>
        <v>Sci-Fi &amp; Fantasy,Action Sci-Fi &amp; Fantasy,Westerns,Action Thrillers,Sci-Fi Thrillers,Action &amp; Adventure,Crime Movies,Crime Action &amp; Adventure,Fantasy Movies Enlisted by a Union soldier, scarred bounty hunter Jonah Hex scours the Wild West in pursuit of Turnbull, a crazed voodoo master.</v>
      </c>
      <c r="E7126" t="s">
        <v>51</v>
      </c>
      <c r="F7126" t="s">
        <v>52</v>
      </c>
      <c r="G7126">
        <v>1.5</v>
      </c>
      <c r="H7126" t="s">
        <v>1233</v>
      </c>
      <c r="I7126" t="s">
        <v>54</v>
      </c>
      <c r="J7126" t="s">
        <v>77545</v>
      </c>
      <c r="K7126" t="s">
        <v>77546</v>
      </c>
      <c r="L7126" t="s">
        <v>77547</v>
      </c>
      <c r="M7126" t="s">
        <v>124</v>
      </c>
      <c r="N7126">
        <v>4.7</v>
      </c>
      <c r="O7126">
        <v>12</v>
      </c>
      <c r="P7126">
        <v>33</v>
      </c>
      <c r="Q7126">
        <v>1</v>
      </c>
      <c r="R7126">
        <v>4</v>
      </c>
      <c r="S7126">
        <v>10547117</v>
      </c>
      <c r="T7126" s="2">
        <v>40347</v>
      </c>
      <c r="U7126" s="2">
        <v>42113</v>
      </c>
      <c r="V7126" t="s">
        <v>77548</v>
      </c>
      <c r="W7126" t="s">
        <v>77549</v>
      </c>
      <c r="X7126" t="s">
        <v>77550</v>
      </c>
      <c r="Y7126" t="s">
        <v>77551</v>
      </c>
      <c r="Z7126">
        <v>55452</v>
      </c>
      <c r="AA7126" t="s">
        <v>77552</v>
      </c>
      <c r="AB7126" t="s">
        <v>77553</v>
      </c>
      <c r="AC7126" t="s">
        <v>77554</v>
      </c>
      <c r="AD7126" t="s">
        <v>47</v>
      </c>
    </row>
    <row r="7127" spans="1:30" x14ac:dyDescent="0.3">
      <c r="A7127" t="s">
        <v>77555</v>
      </c>
      <c r="B7127" t="s">
        <v>2290</v>
      </c>
      <c r="C7127" t="s">
        <v>77556</v>
      </c>
      <c r="D7127" t="str">
        <f t="shared" si="111"/>
        <v>Japanese Films,International Movies,Action Thrillers,Foreign Action &amp; Adventure,Asian Movies,Adventures,Action &amp; Adventure,Asian Action Films Warrior turned pacifist Kenshin Himura reluctantly takes on a vile assassin scheming to topple the Meiji government with help from some hired killers.</v>
      </c>
      <c r="E7127" t="s">
        <v>211</v>
      </c>
      <c r="F7127" t="s">
        <v>52</v>
      </c>
      <c r="G7127">
        <v>4</v>
      </c>
      <c r="H7127" t="s">
        <v>12002</v>
      </c>
      <c r="I7127" t="s">
        <v>69</v>
      </c>
      <c r="J7127" t="s">
        <v>77557</v>
      </c>
      <c r="K7127" t="s">
        <v>77558</v>
      </c>
      <c r="L7127" t="s">
        <v>77559</v>
      </c>
      <c r="M7127" t="s">
        <v>240</v>
      </c>
      <c r="N7127">
        <v>7.6</v>
      </c>
      <c r="O7127">
        <v>82</v>
      </c>
      <c r="Q7127">
        <v>1</v>
      </c>
      <c r="T7127" s="2">
        <v>41852</v>
      </c>
      <c r="U7127" s="2">
        <v>42113</v>
      </c>
      <c r="V7127" t="s">
        <v>77560</v>
      </c>
      <c r="W7127" t="s">
        <v>77561</v>
      </c>
      <c r="X7127" t="s">
        <v>77562</v>
      </c>
      <c r="Y7127" t="s">
        <v>77563</v>
      </c>
      <c r="Z7127">
        <v>12013</v>
      </c>
      <c r="AA7127" t="s">
        <v>77564</v>
      </c>
      <c r="AB7127" t="s">
        <v>77565</v>
      </c>
      <c r="AC7127" t="s">
        <v>77566</v>
      </c>
      <c r="AD7127" t="s">
        <v>47</v>
      </c>
    </row>
    <row r="7128" spans="1:30" x14ac:dyDescent="0.3">
      <c r="A7128" t="s">
        <v>77567</v>
      </c>
      <c r="B7128" t="s">
        <v>2290</v>
      </c>
      <c r="C7128" t="s">
        <v>77568</v>
      </c>
      <c r="D7128" t="str">
        <f t="shared" si="111"/>
        <v>Japanese Films,International Movies,Foreign Action &amp; Adventure,Asian Movies,Action &amp; Adventure,Adventures,Asian Action Films Kenshin trains with his master to learn the final techniques he needs to stop Shishio from taking down the government and plunging Japan into chaos.</v>
      </c>
      <c r="E7128" t="s">
        <v>211</v>
      </c>
      <c r="F7128" t="s">
        <v>52</v>
      </c>
      <c r="G7128">
        <v>4.4000000000000004</v>
      </c>
      <c r="H7128" t="s">
        <v>12002</v>
      </c>
      <c r="I7128" t="s">
        <v>69</v>
      </c>
      <c r="J7128" t="s">
        <v>77557</v>
      </c>
      <c r="K7128" t="s">
        <v>77558</v>
      </c>
      <c r="L7128" t="s">
        <v>77569</v>
      </c>
      <c r="M7128" t="s">
        <v>240</v>
      </c>
      <c r="N7128">
        <v>7.6</v>
      </c>
      <c r="R7128">
        <v>1</v>
      </c>
      <c r="T7128" s="2">
        <v>41895</v>
      </c>
      <c r="U7128" s="2">
        <v>42113</v>
      </c>
      <c r="W7128" t="s">
        <v>77570</v>
      </c>
      <c r="X7128" t="s">
        <v>77571</v>
      </c>
      <c r="Y7128" t="s">
        <v>77572</v>
      </c>
      <c r="Z7128">
        <v>8755</v>
      </c>
      <c r="AA7128" t="s">
        <v>77573</v>
      </c>
      <c r="AB7128" t="s">
        <v>77574</v>
      </c>
      <c r="AC7128" t="s">
        <v>77575</v>
      </c>
      <c r="AD7128" t="s">
        <v>47</v>
      </c>
    </row>
    <row r="7129" spans="1:30" x14ac:dyDescent="0.3">
      <c r="A7129" t="s">
        <v>77576</v>
      </c>
      <c r="B7129" t="s">
        <v>80</v>
      </c>
      <c r="C7129" t="s">
        <v>77577</v>
      </c>
      <c r="D7129" t="str">
        <f t="shared" si="111"/>
        <v>Dramas,International Dramas,Spanish Films,International Comedies,Comedies,International Movies,LGBTQ Movies Pedro Almodovars film examines the life of Manuela, who leaves Madrid for Barcelona shortly after she witnesses her sons accidental death.</v>
      </c>
      <c r="E7129" t="s">
        <v>21041</v>
      </c>
      <c r="F7129" t="s">
        <v>52</v>
      </c>
      <c r="G7129">
        <v>4.4000000000000004</v>
      </c>
      <c r="H7129" t="s">
        <v>10624</v>
      </c>
      <c r="I7129" t="s">
        <v>54</v>
      </c>
      <c r="J7129" t="s">
        <v>51634</v>
      </c>
      <c r="K7129" t="s">
        <v>51634</v>
      </c>
      <c r="L7129" t="s">
        <v>77578</v>
      </c>
      <c r="M7129" t="s">
        <v>39</v>
      </c>
      <c r="N7129">
        <v>7.8</v>
      </c>
      <c r="O7129">
        <v>98</v>
      </c>
      <c r="P7129">
        <v>87</v>
      </c>
      <c r="Q7129">
        <v>58</v>
      </c>
      <c r="R7129">
        <v>40</v>
      </c>
      <c r="S7129">
        <v>8344738</v>
      </c>
      <c r="T7129" s="2">
        <v>36616</v>
      </c>
      <c r="U7129" s="2">
        <v>42109</v>
      </c>
      <c r="V7129" t="s">
        <v>77579</v>
      </c>
      <c r="W7129" t="s">
        <v>77580</v>
      </c>
      <c r="X7129" t="s">
        <v>77581</v>
      </c>
      <c r="Y7129" t="s">
        <v>77582</v>
      </c>
      <c r="Z7129">
        <v>89327</v>
      </c>
      <c r="AA7129" t="s">
        <v>77583</v>
      </c>
      <c r="AB7129" t="s">
        <v>77584</v>
      </c>
      <c r="AC7129" t="s">
        <v>77585</v>
      </c>
      <c r="AD7129" t="s">
        <v>47</v>
      </c>
    </row>
    <row r="7130" spans="1:30" x14ac:dyDescent="0.3">
      <c r="A7130" t="s">
        <v>42961</v>
      </c>
      <c r="B7130" t="s">
        <v>5653</v>
      </c>
      <c r="C7130" t="s">
        <v>77586</v>
      </c>
      <c r="D7130" t="str">
        <f t="shared" si="111"/>
        <v>Sci-Fi &amp; Fantasy,Action Thrillers,Action &amp; Adventure,Action Sci-Fi &amp; Fantasy,Sci-Fi Thrillers,Action,US Movies,Futuristic Sci-Fi A vampire-like disease begins infecting the human population -- giving the afflicted greater intelligence, fantastic stamina and lightning-fast speed.</v>
      </c>
      <c r="E7130" t="s">
        <v>1346</v>
      </c>
      <c r="F7130" t="s">
        <v>52</v>
      </c>
      <c r="G7130">
        <v>1.2</v>
      </c>
      <c r="H7130" t="s">
        <v>77587</v>
      </c>
      <c r="I7130" t="s">
        <v>54</v>
      </c>
      <c r="J7130" t="s">
        <v>77588</v>
      </c>
      <c r="K7130" t="s">
        <v>77588</v>
      </c>
      <c r="L7130" t="s">
        <v>77589</v>
      </c>
      <c r="M7130" t="s">
        <v>124</v>
      </c>
      <c r="N7130">
        <v>4.5</v>
      </c>
      <c r="O7130">
        <v>8</v>
      </c>
      <c r="P7130">
        <v>18</v>
      </c>
      <c r="Q7130">
        <v>1</v>
      </c>
      <c r="R7130">
        <v>2</v>
      </c>
      <c r="S7130">
        <v>18535812</v>
      </c>
      <c r="T7130" s="2">
        <v>38779</v>
      </c>
      <c r="U7130" s="2">
        <v>42109</v>
      </c>
      <c r="V7130" t="s">
        <v>57768</v>
      </c>
      <c r="W7130" t="s">
        <v>77590</v>
      </c>
      <c r="X7130" t="s">
        <v>77591</v>
      </c>
      <c r="Y7130" t="s">
        <v>77592</v>
      </c>
      <c r="Z7130">
        <v>79499</v>
      </c>
      <c r="AA7130" t="s">
        <v>77593</v>
      </c>
      <c r="AB7130" t="s">
        <v>77594</v>
      </c>
      <c r="AC7130" t="s">
        <v>77595</v>
      </c>
      <c r="AD7130" t="s">
        <v>47</v>
      </c>
    </row>
    <row r="7131" spans="1:30" x14ac:dyDescent="0.3">
      <c r="A7131" t="s">
        <v>77596</v>
      </c>
      <c r="B7131" t="s">
        <v>77597</v>
      </c>
      <c r="C7131" t="s">
        <v>77598</v>
      </c>
      <c r="D7131" t="str">
        <f t="shared" si="111"/>
        <v>Sci-Fi &amp; Fantasy,Action &amp; Adventure Genius teen inventor Ray Steam receives a strange spherical device containing a mind-boggling new form of energy that can power a whole country.</v>
      </c>
      <c r="E7131" t="s">
        <v>276</v>
      </c>
      <c r="F7131" t="s">
        <v>52</v>
      </c>
      <c r="G7131">
        <v>3.2</v>
      </c>
      <c r="H7131" t="s">
        <v>212</v>
      </c>
      <c r="I7131" t="s">
        <v>69</v>
      </c>
      <c r="J7131" t="s">
        <v>77599</v>
      </c>
      <c r="K7131" t="s">
        <v>77600</v>
      </c>
      <c r="L7131" t="s">
        <v>77601</v>
      </c>
      <c r="M7131" t="s">
        <v>124</v>
      </c>
      <c r="N7131">
        <v>6.9</v>
      </c>
      <c r="O7131">
        <v>59</v>
      </c>
      <c r="P7131">
        <v>66</v>
      </c>
      <c r="Q7131">
        <v>3</v>
      </c>
      <c r="S7131">
        <v>468867</v>
      </c>
      <c r="T7131" s="2">
        <v>38429</v>
      </c>
      <c r="U7131" s="2">
        <v>42109</v>
      </c>
      <c r="V7131" t="s">
        <v>77602</v>
      </c>
      <c r="W7131" t="s">
        <v>77603</v>
      </c>
      <c r="X7131" t="s">
        <v>77604</v>
      </c>
      <c r="Y7131" t="s">
        <v>77605</v>
      </c>
      <c r="Z7131">
        <v>16714</v>
      </c>
      <c r="AA7131" t="s">
        <v>77606</v>
      </c>
      <c r="AB7131" t="s">
        <v>77607</v>
      </c>
      <c r="AC7131" t="s">
        <v>77608</v>
      </c>
      <c r="AD7131" t="s">
        <v>47</v>
      </c>
    </row>
    <row r="7132" spans="1:30" x14ac:dyDescent="0.3">
      <c r="A7132" t="s">
        <v>77609</v>
      </c>
      <c r="B7132" t="s">
        <v>4256</v>
      </c>
      <c r="C7132" t="s">
        <v>77610</v>
      </c>
      <c r="D7132" t="str">
        <f t="shared" si="111"/>
        <v>TV Comedies,TV Programmes,British TV Programmes,Sitcoms Slacker twentysomething artist Tim and his brooding writer flatmate, Daisy, do everything possible to avoid adulthood in this surreal sitcom.</v>
      </c>
      <c r="E7132" t="s">
        <v>51</v>
      </c>
      <c r="F7132" t="s">
        <v>33</v>
      </c>
      <c r="G7132">
        <v>4.2</v>
      </c>
      <c r="H7132" t="s">
        <v>362</v>
      </c>
      <c r="I7132" t="s">
        <v>35</v>
      </c>
      <c r="L7132" t="s">
        <v>77611</v>
      </c>
      <c r="M7132" t="s">
        <v>227</v>
      </c>
      <c r="N7132">
        <v>8.5</v>
      </c>
      <c r="Q7132">
        <v>2</v>
      </c>
      <c r="R7132">
        <v>6</v>
      </c>
      <c r="T7132" s="2">
        <v>36427</v>
      </c>
      <c r="U7132" s="2">
        <v>42109</v>
      </c>
      <c r="W7132" t="s">
        <v>77612</v>
      </c>
      <c r="X7132" t="s">
        <v>77613</v>
      </c>
      <c r="Y7132" t="s">
        <v>77614</v>
      </c>
      <c r="Z7132">
        <v>50688</v>
      </c>
      <c r="AA7132" t="s">
        <v>77615</v>
      </c>
      <c r="AB7132" t="s">
        <v>77616</v>
      </c>
      <c r="AC7132" t="s">
        <v>77617</v>
      </c>
      <c r="AD7132" t="s">
        <v>47</v>
      </c>
    </row>
    <row r="7133" spans="1:30" x14ac:dyDescent="0.3">
      <c r="A7133" t="s">
        <v>77618</v>
      </c>
      <c r="B7133" t="s">
        <v>7059</v>
      </c>
      <c r="C7133" t="s">
        <v>77619</v>
      </c>
      <c r="D7133" t="str">
        <f t="shared" si="111"/>
        <v>Dramas,Dutch Dramas,Dutch Films,Military &amp; War Movies,Dramas based on real life In Nazi-occupied Amsterdam, Walter Süskind is a member of the Dutch Jewish Council who rescues hundreds of children from the concentration camps.</v>
      </c>
      <c r="E7133" t="s">
        <v>77620</v>
      </c>
      <c r="F7133" t="s">
        <v>52</v>
      </c>
      <c r="G7133">
        <v>7</v>
      </c>
      <c r="H7133" t="s">
        <v>408</v>
      </c>
      <c r="I7133" t="s">
        <v>54</v>
      </c>
      <c r="J7133" t="s">
        <v>77621</v>
      </c>
      <c r="K7133" t="s">
        <v>77622</v>
      </c>
      <c r="L7133" t="s">
        <v>77623</v>
      </c>
      <c r="N7133">
        <v>6.9</v>
      </c>
      <c r="O7133">
        <v>57</v>
      </c>
      <c r="Q7133">
        <v>3</v>
      </c>
      <c r="R7133">
        <v>2</v>
      </c>
      <c r="T7133" s="2">
        <v>40927</v>
      </c>
      <c r="U7133" s="2">
        <v>42109</v>
      </c>
      <c r="V7133" t="s">
        <v>77624</v>
      </c>
      <c r="W7133" t="s">
        <v>77625</v>
      </c>
      <c r="X7133" t="s">
        <v>77626</v>
      </c>
      <c r="Y7133" t="s">
        <v>77627</v>
      </c>
      <c r="Z7133">
        <v>2268</v>
      </c>
      <c r="AA7133" t="s">
        <v>77628</v>
      </c>
      <c r="AB7133" t="s">
        <v>77629</v>
      </c>
      <c r="AC7133" t="s">
        <v>77630</v>
      </c>
      <c r="AD7133" t="s">
        <v>47</v>
      </c>
    </row>
    <row r="7134" spans="1:30" x14ac:dyDescent="0.3">
      <c r="A7134" t="s">
        <v>77631</v>
      </c>
      <c r="B7134" t="s">
        <v>1231</v>
      </c>
      <c r="C7134" t="s">
        <v>77632</v>
      </c>
      <c r="D7134" t="str">
        <f t="shared" si="111"/>
        <v>Crime Films,Action Thrillers,Action &amp; Adventure,Crime Action &amp; Adventure,Movies Based on Books,Heist Movies,Crime Action,Action Movies,US Movies Parker is a thief -- but he has scruples. So when his crew double-crosses him, Parker teams up with an unlikely partner to even the score.</v>
      </c>
      <c r="E7134" t="s">
        <v>51</v>
      </c>
      <c r="F7134" t="s">
        <v>52</v>
      </c>
      <c r="G7134">
        <v>2.4</v>
      </c>
      <c r="H7134" t="s">
        <v>77633</v>
      </c>
      <c r="I7134" t="s">
        <v>54</v>
      </c>
      <c r="J7134" t="s">
        <v>45750</v>
      </c>
      <c r="K7134" t="s">
        <v>77634</v>
      </c>
      <c r="L7134" t="s">
        <v>77635</v>
      </c>
      <c r="M7134" t="s">
        <v>39</v>
      </c>
      <c r="N7134">
        <v>6.2</v>
      </c>
      <c r="O7134">
        <v>40</v>
      </c>
      <c r="P7134">
        <v>42</v>
      </c>
      <c r="R7134">
        <v>1</v>
      </c>
      <c r="S7134">
        <v>17616641</v>
      </c>
      <c r="T7134" s="2">
        <v>41299</v>
      </c>
      <c r="U7134" s="2">
        <v>42109</v>
      </c>
      <c r="V7134" t="s">
        <v>77636</v>
      </c>
      <c r="W7134" t="s">
        <v>77637</v>
      </c>
      <c r="X7134" t="s">
        <v>77638</v>
      </c>
      <c r="Y7134" t="s">
        <v>77639</v>
      </c>
      <c r="Z7134">
        <v>114052</v>
      </c>
      <c r="AA7134" t="s">
        <v>77640</v>
      </c>
      <c r="AB7134" t="s">
        <v>77641</v>
      </c>
      <c r="AC7134" t="s">
        <v>77642</v>
      </c>
      <c r="AD7134" t="s">
        <v>47</v>
      </c>
    </row>
    <row r="7135" spans="1:30" x14ac:dyDescent="0.3">
      <c r="A7135" t="s">
        <v>37193</v>
      </c>
      <c r="B7135" t="s">
        <v>21632</v>
      </c>
      <c r="C7135" t="s">
        <v>77643</v>
      </c>
      <c r="D7135" t="str">
        <f t="shared" si="111"/>
        <v>Horror Films,Action Thrillers,Action &amp; Adventure,Adventures,Supernatural Horror Films,Sci-Fi &amp; Fantasy,Action Sci-Fi &amp; Fantasy,Fantasy,Blockbuster Action &amp; Adventure,Action Movies,Monster Movies,US Movies When an American archaeology team unwittingly resurrects a cursed mummy, its up to an adventurer and a clumsy Egyptologist to stop the evil spirit.</v>
      </c>
      <c r="E7135" t="s">
        <v>77644</v>
      </c>
      <c r="F7135" t="s">
        <v>52</v>
      </c>
      <c r="G7135">
        <v>3</v>
      </c>
      <c r="H7135" t="s">
        <v>68767</v>
      </c>
      <c r="I7135" t="s">
        <v>69</v>
      </c>
      <c r="J7135" t="s">
        <v>68768</v>
      </c>
      <c r="K7135" t="s">
        <v>77645</v>
      </c>
      <c r="L7135" t="s">
        <v>68769</v>
      </c>
      <c r="M7135" t="s">
        <v>124</v>
      </c>
      <c r="N7135">
        <v>7</v>
      </c>
      <c r="O7135">
        <v>61</v>
      </c>
      <c r="P7135">
        <v>48</v>
      </c>
      <c r="Q7135">
        <v>5</v>
      </c>
      <c r="R7135">
        <v>24</v>
      </c>
      <c r="S7135">
        <v>155385488</v>
      </c>
      <c r="T7135" s="2">
        <v>36287</v>
      </c>
      <c r="U7135" s="2">
        <v>42109</v>
      </c>
      <c r="V7135" t="s">
        <v>71732</v>
      </c>
      <c r="W7135" t="s">
        <v>77646</v>
      </c>
      <c r="X7135" t="s">
        <v>77647</v>
      </c>
      <c r="Y7135" t="s">
        <v>77648</v>
      </c>
      <c r="Z7135">
        <v>389860</v>
      </c>
      <c r="AA7135" t="s">
        <v>77649</v>
      </c>
      <c r="AB7135" t="s">
        <v>77650</v>
      </c>
      <c r="AC7135" t="s">
        <v>77651</v>
      </c>
      <c r="AD7135" t="s">
        <v>47</v>
      </c>
    </row>
    <row r="7136" spans="1:30" x14ac:dyDescent="0.3">
      <c r="A7136" t="s">
        <v>77652</v>
      </c>
      <c r="B7136" t="s">
        <v>11797</v>
      </c>
      <c r="C7136" t="s">
        <v>77653</v>
      </c>
      <c r="D7136" t="str">
        <f t="shared" si="111"/>
        <v>TV Programmes Logan, aka mutant X-Man Wolverine, is on a quest to reclaim the love of his life -- whose crime lord father is planning an arranged marriage for her.</v>
      </c>
      <c r="E7136" t="s">
        <v>51</v>
      </c>
      <c r="F7136" t="s">
        <v>33</v>
      </c>
      <c r="G7136">
        <v>8.3000000000000007</v>
      </c>
      <c r="H7136" t="s">
        <v>4363</v>
      </c>
      <c r="I7136" t="s">
        <v>35</v>
      </c>
      <c r="K7136" t="s">
        <v>77654</v>
      </c>
      <c r="L7136" t="s">
        <v>77655</v>
      </c>
      <c r="N7136">
        <v>6.7</v>
      </c>
      <c r="T7136" s="2">
        <v>41121</v>
      </c>
      <c r="U7136" s="2">
        <v>42109</v>
      </c>
      <c r="W7136" t="s">
        <v>77656</v>
      </c>
      <c r="X7136" t="s">
        <v>77657</v>
      </c>
      <c r="Y7136" t="s">
        <v>77658</v>
      </c>
      <c r="Z7136">
        <v>15</v>
      </c>
      <c r="AA7136" t="s">
        <v>77659</v>
      </c>
      <c r="AC7136" t="s">
        <v>77660</v>
      </c>
      <c r="AD7136" t="s">
        <v>47</v>
      </c>
    </row>
    <row r="7137" spans="1:30" x14ac:dyDescent="0.3">
      <c r="A7137" t="s">
        <v>77661</v>
      </c>
      <c r="B7137" t="s">
        <v>80</v>
      </c>
      <c r="C7137" t="s">
        <v>77662</v>
      </c>
      <c r="D7137" t="str">
        <f t="shared" si="111"/>
        <v>TV Dramas,TV Programmes,British TV Programmes,Romantic TV Dramas Lip Service is an irreverent and poignant drama series that focuses on the romantic lives of young gay women in contemporary Glasgow.</v>
      </c>
      <c r="E7137" t="s">
        <v>51</v>
      </c>
      <c r="F7137" t="s">
        <v>33</v>
      </c>
      <c r="G7137">
        <v>6.7</v>
      </c>
      <c r="H7137" t="s">
        <v>1841</v>
      </c>
      <c r="I7137" t="s">
        <v>35</v>
      </c>
      <c r="K7137" t="s">
        <v>77663</v>
      </c>
      <c r="L7137" t="s">
        <v>77664</v>
      </c>
      <c r="N7137">
        <v>7.4</v>
      </c>
      <c r="R7137">
        <v>1</v>
      </c>
      <c r="T7137" s="2">
        <v>40463</v>
      </c>
      <c r="U7137" s="2">
        <v>42109</v>
      </c>
      <c r="W7137" t="s">
        <v>77665</v>
      </c>
      <c r="X7137" t="s">
        <v>77666</v>
      </c>
      <c r="Y7137" t="s">
        <v>77667</v>
      </c>
      <c r="Z7137">
        <v>4009</v>
      </c>
      <c r="AA7137" t="s">
        <v>77668</v>
      </c>
      <c r="AB7137" t="s">
        <v>77669</v>
      </c>
      <c r="AC7137" t="s">
        <v>77670</v>
      </c>
      <c r="AD7137" t="s">
        <v>47</v>
      </c>
    </row>
    <row r="7138" spans="1:30" x14ac:dyDescent="0.3">
      <c r="A7138" t="s">
        <v>77671</v>
      </c>
      <c r="B7138" t="s">
        <v>780</v>
      </c>
      <c r="C7138" t="s">
        <v>77672</v>
      </c>
      <c r="D7138" t="str">
        <f t="shared" si="111"/>
        <v>Crime Films,Dramas,Thrillers,Crime Thrillers,Crime Dramas Two detectives investigate a rash of vigilante killings linked to an old case, suggesting they might have put an innocent man behind bars.</v>
      </c>
      <c r="E7138" t="s">
        <v>13792</v>
      </c>
      <c r="F7138" t="s">
        <v>52</v>
      </c>
      <c r="G7138">
        <v>1.9</v>
      </c>
      <c r="H7138" t="s">
        <v>212</v>
      </c>
      <c r="I7138" t="s">
        <v>54</v>
      </c>
      <c r="J7138" t="s">
        <v>77673</v>
      </c>
      <c r="K7138" t="s">
        <v>77674</v>
      </c>
      <c r="L7138" t="s">
        <v>77675</v>
      </c>
      <c r="M7138" t="s">
        <v>39</v>
      </c>
      <c r="N7138">
        <v>6</v>
      </c>
      <c r="O7138">
        <v>18</v>
      </c>
      <c r="P7138">
        <v>36</v>
      </c>
      <c r="Q7138">
        <v>1</v>
      </c>
      <c r="R7138">
        <v>2</v>
      </c>
      <c r="S7138">
        <v>40081410</v>
      </c>
      <c r="T7138" s="2">
        <v>39703</v>
      </c>
      <c r="U7138" s="2">
        <v>42109</v>
      </c>
      <c r="V7138" t="s">
        <v>77676</v>
      </c>
      <c r="W7138" t="s">
        <v>77677</v>
      </c>
      <c r="X7138" t="s">
        <v>77678</v>
      </c>
      <c r="Y7138" t="s">
        <v>77679</v>
      </c>
      <c r="Z7138">
        <v>84731</v>
      </c>
      <c r="AA7138" t="s">
        <v>77680</v>
      </c>
      <c r="AB7138" t="s">
        <v>77681</v>
      </c>
      <c r="AC7138" t="s">
        <v>77682</v>
      </c>
      <c r="AD7138" t="s">
        <v>47</v>
      </c>
    </row>
    <row r="7139" spans="1:30" x14ac:dyDescent="0.3">
      <c r="A7139" t="s">
        <v>77683</v>
      </c>
      <c r="B7139" t="s">
        <v>3467</v>
      </c>
      <c r="C7139" t="s">
        <v>77684</v>
      </c>
      <c r="D7139" t="str">
        <f t="shared" si="111"/>
        <v>Family Comedies,Family Adventures,Children &amp; Family Films,Films for ages 8 to 10,Dutch Films,Films based on childrens books,Dutch Children &amp; Family Movies,Comedies,Movies Based on Books Mr. Kees is a substitute teacher whos young, eccentric and full of fun. Of course the kids love him -- but their uptight principal isnt so pleased.</v>
      </c>
      <c r="E7139" t="s">
        <v>2527</v>
      </c>
      <c r="F7139" t="s">
        <v>52</v>
      </c>
      <c r="G7139">
        <v>8</v>
      </c>
      <c r="H7139" t="s">
        <v>408</v>
      </c>
      <c r="I7139" t="s">
        <v>54</v>
      </c>
      <c r="J7139" t="s">
        <v>4386</v>
      </c>
      <c r="K7139" t="s">
        <v>77685</v>
      </c>
      <c r="L7139" t="s">
        <v>77686</v>
      </c>
      <c r="N7139">
        <v>6.7</v>
      </c>
      <c r="Q7139">
        <v>6</v>
      </c>
      <c r="R7139">
        <v>4</v>
      </c>
      <c r="T7139" s="2">
        <v>41185</v>
      </c>
      <c r="U7139" s="2">
        <v>42109</v>
      </c>
      <c r="W7139" t="s">
        <v>77687</v>
      </c>
      <c r="X7139" t="s">
        <v>77688</v>
      </c>
      <c r="Y7139" t="s">
        <v>77689</v>
      </c>
      <c r="Z7139">
        <v>687</v>
      </c>
      <c r="AA7139" t="s">
        <v>77690</v>
      </c>
      <c r="AB7139" t="s">
        <v>77691</v>
      </c>
      <c r="AC7139" t="s">
        <v>77692</v>
      </c>
      <c r="AD7139" t="s">
        <v>47</v>
      </c>
    </row>
    <row r="7140" spans="1:30" x14ac:dyDescent="0.3">
      <c r="A7140" t="s">
        <v>77693</v>
      </c>
      <c r="B7140" t="s">
        <v>2301</v>
      </c>
      <c r="C7140" t="s">
        <v>77694</v>
      </c>
      <c r="D7140" t="str">
        <f t="shared" si="111"/>
        <v>Crime Films,Action Thrillers,Action &amp; Adventure,Crime Action &amp; Adventure Hired by a member of the Russian mafia to avenge an FBI sting that left his brother dead, the Jackal eludes the men charged with bringing him down.</v>
      </c>
      <c r="E7140" t="s">
        <v>897</v>
      </c>
      <c r="F7140" t="s">
        <v>52</v>
      </c>
      <c r="G7140">
        <v>2</v>
      </c>
      <c r="H7140" t="s">
        <v>77695</v>
      </c>
      <c r="I7140" t="s">
        <v>69</v>
      </c>
      <c r="J7140" t="s">
        <v>77696</v>
      </c>
      <c r="K7140" t="s">
        <v>77697</v>
      </c>
      <c r="L7140" t="s">
        <v>77698</v>
      </c>
      <c r="M7140" t="s">
        <v>39</v>
      </c>
      <c r="N7140">
        <v>6.4</v>
      </c>
      <c r="O7140">
        <v>23</v>
      </c>
      <c r="P7140">
        <v>36</v>
      </c>
      <c r="Q7140">
        <v>1</v>
      </c>
      <c r="R7140">
        <v>4</v>
      </c>
      <c r="S7140">
        <v>54930280</v>
      </c>
      <c r="T7140" s="2">
        <v>35748</v>
      </c>
      <c r="U7140" s="2">
        <v>42109</v>
      </c>
      <c r="V7140" t="s">
        <v>77699</v>
      </c>
      <c r="W7140" t="s">
        <v>77700</v>
      </c>
      <c r="X7140" t="s">
        <v>77701</v>
      </c>
      <c r="Y7140" t="s">
        <v>77702</v>
      </c>
      <c r="Z7140">
        <v>106817</v>
      </c>
      <c r="AA7140" t="s">
        <v>77703</v>
      </c>
      <c r="AB7140" t="s">
        <v>77704</v>
      </c>
      <c r="AC7140" t="s">
        <v>77705</v>
      </c>
      <c r="AD7140" t="s">
        <v>47</v>
      </c>
    </row>
    <row r="7141" spans="1:30" x14ac:dyDescent="0.3">
      <c r="A7141" t="s">
        <v>77706</v>
      </c>
      <c r="B7141" t="s">
        <v>5110</v>
      </c>
      <c r="C7141" t="s">
        <v>77707</v>
      </c>
      <c r="D7141" t="str">
        <f t="shared" si="111"/>
        <v>Thrillers,Sci-Fi &amp; Fantasy When an airborne virus threatens to wipe out the northeastern United States, Elliott flees to the countryside in a fight to discover the truth.</v>
      </c>
      <c r="E7141" t="s">
        <v>1009</v>
      </c>
      <c r="F7141" t="s">
        <v>52</v>
      </c>
      <c r="G7141">
        <v>1.7</v>
      </c>
      <c r="H7141" t="s">
        <v>3022</v>
      </c>
      <c r="I7141" t="s">
        <v>54</v>
      </c>
      <c r="J7141" t="s">
        <v>41999</v>
      </c>
      <c r="K7141" t="s">
        <v>41999</v>
      </c>
      <c r="L7141" t="s">
        <v>77708</v>
      </c>
      <c r="M7141" t="s">
        <v>39</v>
      </c>
      <c r="N7141">
        <v>5</v>
      </c>
      <c r="O7141">
        <v>17</v>
      </c>
      <c r="P7141">
        <v>34</v>
      </c>
      <c r="Q7141">
        <v>3</v>
      </c>
      <c r="R7141">
        <v>10</v>
      </c>
      <c r="S7141">
        <v>64506874</v>
      </c>
      <c r="T7141" s="2">
        <v>39612</v>
      </c>
      <c r="U7141" s="2">
        <v>42109</v>
      </c>
      <c r="V7141" t="s">
        <v>77709</v>
      </c>
      <c r="W7141" t="s">
        <v>77710</v>
      </c>
      <c r="X7141" t="s">
        <v>77711</v>
      </c>
      <c r="Y7141" t="s">
        <v>77712</v>
      </c>
      <c r="Z7141">
        <v>195843</v>
      </c>
      <c r="AA7141" t="s">
        <v>77713</v>
      </c>
      <c r="AB7141" t="s">
        <v>77714</v>
      </c>
      <c r="AC7141" t="s">
        <v>77715</v>
      </c>
      <c r="AD7141" t="s">
        <v>47</v>
      </c>
    </row>
    <row r="7142" spans="1:30" x14ac:dyDescent="0.3">
      <c r="A7142" t="s">
        <v>77716</v>
      </c>
      <c r="B7142" t="s">
        <v>816</v>
      </c>
      <c r="C7142" t="s">
        <v>77717</v>
      </c>
      <c r="D7142" t="str">
        <f t="shared" si="111"/>
        <v>Romantic Dramas,Dramas,Romantic Films,Romantic Favourites After decades of marriage, Kay and Arnold go to a couples counselor, hoping to reignite the spark that made them fall for each other years earlier.</v>
      </c>
      <c r="E7142" t="s">
        <v>51</v>
      </c>
      <c r="F7142" t="s">
        <v>52</v>
      </c>
      <c r="G7142">
        <v>3.4</v>
      </c>
      <c r="H7142" t="s">
        <v>1233</v>
      </c>
      <c r="I7142" t="s">
        <v>35</v>
      </c>
      <c r="J7142" t="s">
        <v>44645</v>
      </c>
      <c r="K7142" t="s">
        <v>77718</v>
      </c>
      <c r="L7142" t="s">
        <v>77719</v>
      </c>
      <c r="M7142" t="s">
        <v>124</v>
      </c>
      <c r="N7142">
        <v>6.3</v>
      </c>
      <c r="O7142">
        <v>75</v>
      </c>
      <c r="P7142">
        <v>65</v>
      </c>
      <c r="Q7142">
        <v>2</v>
      </c>
      <c r="R7142">
        <v>5</v>
      </c>
      <c r="S7142">
        <v>63536011</v>
      </c>
      <c r="T7142" s="2">
        <v>41129</v>
      </c>
      <c r="U7142" s="2">
        <v>42109</v>
      </c>
      <c r="V7142" t="s">
        <v>77720</v>
      </c>
      <c r="W7142" t="s">
        <v>77721</v>
      </c>
      <c r="X7142" t="s">
        <v>77722</v>
      </c>
      <c r="Y7142" t="s">
        <v>77723</v>
      </c>
      <c r="Z7142">
        <v>40810</v>
      </c>
      <c r="AA7142" t="s">
        <v>77724</v>
      </c>
      <c r="AB7142" t="s">
        <v>77725</v>
      </c>
      <c r="AC7142" t="s">
        <v>77726</v>
      </c>
      <c r="AD7142" t="s">
        <v>47</v>
      </c>
    </row>
    <row r="7143" spans="1:30" x14ac:dyDescent="0.3">
      <c r="A7143" t="s">
        <v>77727</v>
      </c>
      <c r="B7143" t="s">
        <v>66</v>
      </c>
      <c r="C7143" t="s">
        <v>70751</v>
      </c>
      <c r="D7143" t="str">
        <f t="shared" si="111"/>
        <v>Romantic Comedies,Comedies,Romantic Films,Romantic Favorites,US Movies Stuck in a vicious cycle of dead-end relationships with two-timing men, Los Angeles resident Amanda and Londoner Iris decide to swap homes.</v>
      </c>
      <c r="E7143" t="s">
        <v>51</v>
      </c>
      <c r="F7143" t="s">
        <v>52</v>
      </c>
      <c r="G7143">
        <v>2.8</v>
      </c>
      <c r="H7143" t="s">
        <v>77728</v>
      </c>
      <c r="I7143" t="s">
        <v>69</v>
      </c>
      <c r="J7143" t="s">
        <v>16122</v>
      </c>
      <c r="K7143" t="s">
        <v>16122</v>
      </c>
      <c r="L7143" t="s">
        <v>77729</v>
      </c>
      <c r="M7143" t="s">
        <v>124</v>
      </c>
      <c r="N7143">
        <v>6.9</v>
      </c>
      <c r="O7143">
        <v>49</v>
      </c>
      <c r="P7143">
        <v>52</v>
      </c>
      <c r="Q7143">
        <v>2</v>
      </c>
      <c r="R7143">
        <v>11</v>
      </c>
      <c r="S7143">
        <v>63224849</v>
      </c>
      <c r="T7143" s="2">
        <v>39059</v>
      </c>
      <c r="U7143" s="2">
        <v>42109</v>
      </c>
      <c r="V7143" t="s">
        <v>66073</v>
      </c>
      <c r="W7143" t="s">
        <v>77730</v>
      </c>
      <c r="X7143" t="s">
        <v>77731</v>
      </c>
      <c r="Y7143" t="s">
        <v>77732</v>
      </c>
      <c r="Z7143">
        <v>252776</v>
      </c>
      <c r="AA7143" t="s">
        <v>77733</v>
      </c>
      <c r="AB7143" t="s">
        <v>77734</v>
      </c>
      <c r="AC7143" t="s">
        <v>77735</v>
      </c>
      <c r="AD7143" t="s">
        <v>47</v>
      </c>
    </row>
    <row r="7144" spans="1:30" x14ac:dyDescent="0.3">
      <c r="A7144" t="s">
        <v>77736</v>
      </c>
      <c r="B7144" t="s">
        <v>8824</v>
      </c>
      <c r="C7144" t="s">
        <v>77737</v>
      </c>
      <c r="D7144" t="str">
        <f t="shared" si="111"/>
        <v>Biographical Documentaries,Documentaries,Documentary Films Werner Herzog chronicles the tragic death of Timothy Treadwell, who devoted his life to studying grizzly bears -- only to be brutally mauled by one.</v>
      </c>
      <c r="E7144" t="s">
        <v>51</v>
      </c>
      <c r="F7144" t="s">
        <v>52</v>
      </c>
      <c r="G7144">
        <v>4.3</v>
      </c>
      <c r="H7144" t="s">
        <v>77738</v>
      </c>
      <c r="I7144" t="s">
        <v>54</v>
      </c>
      <c r="J7144" t="s">
        <v>44953</v>
      </c>
      <c r="K7144" t="s">
        <v>44953</v>
      </c>
      <c r="L7144" t="s">
        <v>77739</v>
      </c>
      <c r="M7144" t="s">
        <v>39</v>
      </c>
      <c r="N7144">
        <v>7.8</v>
      </c>
      <c r="O7144">
        <v>92</v>
      </c>
      <c r="P7144">
        <v>87</v>
      </c>
      <c r="Q7144">
        <v>21</v>
      </c>
      <c r="R7144">
        <v>17</v>
      </c>
      <c r="S7144">
        <v>3178403</v>
      </c>
      <c r="T7144" s="2">
        <v>38625</v>
      </c>
      <c r="U7144" s="2">
        <v>42109</v>
      </c>
      <c r="V7144" t="s">
        <v>77740</v>
      </c>
      <c r="W7144" t="s">
        <v>77741</v>
      </c>
      <c r="X7144" t="s">
        <v>77742</v>
      </c>
      <c r="Y7144" t="s">
        <v>77743</v>
      </c>
      <c r="Z7144">
        <v>53430</v>
      </c>
      <c r="AA7144" t="s">
        <v>77744</v>
      </c>
      <c r="AB7144" t="s">
        <v>77745</v>
      </c>
      <c r="AC7144" t="s">
        <v>77746</v>
      </c>
      <c r="AD7144" t="s">
        <v>47</v>
      </c>
    </row>
    <row r="7145" spans="1:30" x14ac:dyDescent="0.3">
      <c r="A7145" t="s">
        <v>77747</v>
      </c>
      <c r="B7145" t="s">
        <v>49</v>
      </c>
      <c r="C7145" t="s">
        <v>77748</v>
      </c>
      <c r="D7145" t="str">
        <f t="shared" si="111"/>
        <v>Spoofs &amp; Satires,Comedies,Late Night Comedies,US Movies After a raging bachelor party, three guys wake up in a strange world and realize theyre on a train headed for the deadly Hungover Games.</v>
      </c>
      <c r="E7145" t="s">
        <v>51</v>
      </c>
      <c r="F7145" t="s">
        <v>52</v>
      </c>
      <c r="G7145">
        <v>1.4</v>
      </c>
      <c r="H7145" t="s">
        <v>77749</v>
      </c>
      <c r="I7145" t="s">
        <v>54</v>
      </c>
      <c r="J7145" t="s">
        <v>77750</v>
      </c>
      <c r="K7145" t="s">
        <v>77751</v>
      </c>
      <c r="L7145" t="s">
        <v>77752</v>
      </c>
      <c r="M7145" t="s">
        <v>39</v>
      </c>
      <c r="N7145">
        <v>3.6</v>
      </c>
      <c r="O7145">
        <v>18</v>
      </c>
      <c r="T7145" s="2">
        <v>41688</v>
      </c>
      <c r="U7145" s="2">
        <v>42109</v>
      </c>
      <c r="V7145" t="s">
        <v>77753</v>
      </c>
      <c r="W7145" t="s">
        <v>77754</v>
      </c>
      <c r="X7145" t="s">
        <v>77755</v>
      </c>
      <c r="Y7145" t="s">
        <v>77756</v>
      </c>
      <c r="Z7145">
        <v>12853</v>
      </c>
      <c r="AA7145" t="s">
        <v>77757</v>
      </c>
      <c r="AB7145" t="s">
        <v>77758</v>
      </c>
      <c r="AC7145" t="s">
        <v>77759</v>
      </c>
      <c r="AD7145" t="s">
        <v>47</v>
      </c>
    </row>
    <row r="7146" spans="1:30" x14ac:dyDescent="0.3">
      <c r="A7146" t="s">
        <v>77760</v>
      </c>
      <c r="B7146" t="s">
        <v>51517</v>
      </c>
      <c r="C7146" t="s">
        <v>77761</v>
      </c>
      <c r="D7146" t="str">
        <f t="shared" si="111"/>
        <v>Crime Films,Sci-Fi &amp; Fantasy,Fantasy,Action Thrillers,Action &amp; Adventure,Crime Action &amp; Adventure,Action Sci-Fi &amp; Fantasy,Adventures,Blockbuster Action &amp; Adventure,Action Stunt cyclist Johnny Blaze makes a bargain with the sinister Mephisto to save a loved one. Years later, Johnny gets the chance to reclaim his soul.</v>
      </c>
      <c r="E7146" t="s">
        <v>51</v>
      </c>
      <c r="F7146" t="s">
        <v>52</v>
      </c>
      <c r="G7146">
        <v>1.9</v>
      </c>
      <c r="H7146" t="s">
        <v>77762</v>
      </c>
      <c r="I7146" t="s">
        <v>54</v>
      </c>
      <c r="J7146" t="s">
        <v>10598</v>
      </c>
      <c r="K7146" t="s">
        <v>10598</v>
      </c>
      <c r="L7146" t="s">
        <v>77763</v>
      </c>
      <c r="M7146" t="s">
        <v>124</v>
      </c>
      <c r="N7146">
        <v>5.2</v>
      </c>
      <c r="O7146">
        <v>26</v>
      </c>
      <c r="P7146">
        <v>35</v>
      </c>
      <c r="Q7146">
        <v>1</v>
      </c>
      <c r="R7146">
        <v>11</v>
      </c>
      <c r="S7146">
        <v>115802596</v>
      </c>
      <c r="T7146" s="2">
        <v>39129</v>
      </c>
      <c r="U7146" s="2">
        <v>42109</v>
      </c>
      <c r="V7146" t="s">
        <v>77764</v>
      </c>
      <c r="W7146" t="s">
        <v>77765</v>
      </c>
      <c r="X7146" t="s">
        <v>77766</v>
      </c>
      <c r="Y7146" t="s">
        <v>77767</v>
      </c>
      <c r="Z7146">
        <v>223843</v>
      </c>
      <c r="AA7146" t="s">
        <v>77768</v>
      </c>
      <c r="AB7146" t="s">
        <v>77769</v>
      </c>
      <c r="AC7146" t="s">
        <v>77770</v>
      </c>
      <c r="AD7146" t="s">
        <v>47</v>
      </c>
    </row>
    <row r="7147" spans="1:30" x14ac:dyDescent="0.3">
      <c r="A7147" t="s">
        <v>77771</v>
      </c>
      <c r="B7147" t="s">
        <v>77772</v>
      </c>
      <c r="C7147" t="s">
        <v>77773</v>
      </c>
      <c r="D7147" t="str">
        <f t="shared" si="111"/>
        <v>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 Steven Spielbergs 1982 smash hit tells the heartwarming story of the special bond 10-year-old Elliot forges with an alien he names E.T.</v>
      </c>
      <c r="E7147" t="s">
        <v>51</v>
      </c>
      <c r="F7147" t="s">
        <v>52</v>
      </c>
      <c r="G7147">
        <v>4.5</v>
      </c>
      <c r="H7147" t="s">
        <v>77774</v>
      </c>
      <c r="I7147" t="s">
        <v>54</v>
      </c>
      <c r="J7147" t="s">
        <v>4772</v>
      </c>
      <c r="K7147" t="s">
        <v>77775</v>
      </c>
      <c r="L7147" t="s">
        <v>77776</v>
      </c>
      <c r="M7147" t="s">
        <v>176</v>
      </c>
      <c r="N7147">
        <v>7.8</v>
      </c>
      <c r="O7147">
        <v>98</v>
      </c>
      <c r="P7147">
        <v>91</v>
      </c>
      <c r="Q7147">
        <v>51</v>
      </c>
      <c r="R7147">
        <v>36</v>
      </c>
      <c r="S7147">
        <v>435110554</v>
      </c>
      <c r="T7147" s="2">
        <v>30113</v>
      </c>
      <c r="U7147" s="2">
        <v>42109</v>
      </c>
      <c r="V7147" t="s">
        <v>3118</v>
      </c>
      <c r="W7147" t="s">
        <v>77777</v>
      </c>
      <c r="X7147" t="s">
        <v>77778</v>
      </c>
      <c r="Y7147" t="s">
        <v>77779</v>
      </c>
      <c r="Z7147">
        <v>373277</v>
      </c>
      <c r="AA7147" t="s">
        <v>77780</v>
      </c>
      <c r="AB7147" t="s">
        <v>77781</v>
      </c>
      <c r="AC7147" t="s">
        <v>77782</v>
      </c>
      <c r="AD7147" t="s">
        <v>47</v>
      </c>
    </row>
    <row r="7148" spans="1:30" x14ac:dyDescent="0.3">
      <c r="A7148" t="s">
        <v>77783</v>
      </c>
      <c r="B7148" t="s">
        <v>816</v>
      </c>
      <c r="C7148" t="s">
        <v>2221</v>
      </c>
      <c r="D7148" t="str">
        <f t="shared" si="111"/>
        <v>Dramas Gathering to celebrate Christmas together for the first time in four years, the Whitfield clan uses the opportunity to air their true feelings.</v>
      </c>
      <c r="E7148" t="s">
        <v>51</v>
      </c>
      <c r="F7148" t="s">
        <v>52</v>
      </c>
      <c r="G7148">
        <v>3.7</v>
      </c>
      <c r="H7148" t="s">
        <v>1829</v>
      </c>
      <c r="I7148" t="s">
        <v>54</v>
      </c>
      <c r="J7148" t="s">
        <v>77784</v>
      </c>
      <c r="K7148" t="s">
        <v>77784</v>
      </c>
      <c r="L7148" t="s">
        <v>77785</v>
      </c>
      <c r="M7148" t="s">
        <v>124</v>
      </c>
      <c r="N7148">
        <v>6.3</v>
      </c>
      <c r="O7148">
        <v>55</v>
      </c>
      <c r="P7148">
        <v>63</v>
      </c>
      <c r="R7148">
        <v>4</v>
      </c>
      <c r="S7148">
        <v>49121934</v>
      </c>
      <c r="T7148" s="2">
        <v>39407</v>
      </c>
      <c r="U7148" s="2">
        <v>42109</v>
      </c>
      <c r="V7148" t="s">
        <v>77786</v>
      </c>
      <c r="W7148" t="s">
        <v>77787</v>
      </c>
      <c r="X7148" t="s">
        <v>77788</v>
      </c>
      <c r="Y7148" t="s">
        <v>77789</v>
      </c>
      <c r="Z7148">
        <v>8657</v>
      </c>
      <c r="AA7148" t="s">
        <v>77790</v>
      </c>
      <c r="AB7148" t="s">
        <v>77791</v>
      </c>
      <c r="AC7148" t="s">
        <v>77792</v>
      </c>
      <c r="AD7148" t="s">
        <v>47</v>
      </c>
    </row>
    <row r="7149" spans="1:30" x14ac:dyDescent="0.3">
      <c r="A7149" t="s">
        <v>77793</v>
      </c>
      <c r="B7149" t="s">
        <v>1231</v>
      </c>
      <c r="C7149" t="s">
        <v>66551</v>
      </c>
      <c r="D7149" t="str">
        <f t="shared" si="111"/>
        <v>Action Thrillers,Action &amp; Adventure A death row inmate in an infamous Central American prison learns hes been bought by a reality show mogul who wants to cast him in his latest project.</v>
      </c>
      <c r="E7149" t="s">
        <v>77794</v>
      </c>
      <c r="F7149" t="s">
        <v>52</v>
      </c>
      <c r="G7149">
        <v>1.6</v>
      </c>
      <c r="H7149" t="s">
        <v>21900</v>
      </c>
      <c r="I7149" t="s">
        <v>54</v>
      </c>
      <c r="J7149" t="s">
        <v>2561</v>
      </c>
      <c r="K7149" t="s">
        <v>77795</v>
      </c>
      <c r="L7149" t="s">
        <v>77796</v>
      </c>
      <c r="M7149" t="s">
        <v>39</v>
      </c>
      <c r="N7149">
        <v>6</v>
      </c>
      <c r="O7149">
        <v>15</v>
      </c>
      <c r="P7149">
        <v>23</v>
      </c>
      <c r="R7149">
        <v>1</v>
      </c>
      <c r="S7149">
        <v>7371706</v>
      </c>
      <c r="T7149" s="2">
        <v>39199</v>
      </c>
      <c r="U7149" s="2">
        <v>42109</v>
      </c>
      <c r="V7149" t="s">
        <v>77797</v>
      </c>
      <c r="W7149" t="s">
        <v>77798</v>
      </c>
      <c r="X7149" t="s">
        <v>77799</v>
      </c>
      <c r="Y7149" t="s">
        <v>77800</v>
      </c>
      <c r="Z7149">
        <v>50338</v>
      </c>
      <c r="AA7149" t="s">
        <v>77801</v>
      </c>
      <c r="AB7149" t="s">
        <v>77802</v>
      </c>
      <c r="AC7149" t="s">
        <v>77803</v>
      </c>
      <c r="AD7149" t="s">
        <v>47</v>
      </c>
    </row>
    <row r="7150" spans="1:30" x14ac:dyDescent="0.3">
      <c r="A7150" t="s">
        <v>77804</v>
      </c>
      <c r="B7150" t="s">
        <v>77805</v>
      </c>
      <c r="C7150" t="s">
        <v>77806</v>
      </c>
      <c r="D7150" t="str">
        <f t="shared" si="111"/>
        <v>Crime Films,Sci-Fi &amp; Fantasy,Action Thrillers,Action &amp; Adventure,Crime Action &amp; Adventure,Action Sci-Fi &amp; Fantasy,Sci-Fi Thrillers,Crime Action,Action Movies Ex-FBI agents Fox Mulder and Dana Scully return to tackle a case inolving a disgraced priest who sees visions of a current agents disappearance.</v>
      </c>
      <c r="E7150" t="s">
        <v>77807</v>
      </c>
      <c r="F7150" t="s">
        <v>52</v>
      </c>
      <c r="G7150">
        <v>2.2999999999999998</v>
      </c>
      <c r="H7150" t="s">
        <v>5487</v>
      </c>
      <c r="I7150" t="s">
        <v>54</v>
      </c>
      <c r="J7150" t="s">
        <v>77808</v>
      </c>
      <c r="K7150" t="s">
        <v>77809</v>
      </c>
      <c r="L7150" t="s">
        <v>77810</v>
      </c>
      <c r="M7150" t="s">
        <v>124</v>
      </c>
      <c r="N7150">
        <v>5.9</v>
      </c>
      <c r="O7150">
        <v>31</v>
      </c>
      <c r="P7150">
        <v>47</v>
      </c>
      <c r="S7150">
        <v>20982478</v>
      </c>
      <c r="T7150" s="2">
        <v>39654</v>
      </c>
      <c r="U7150" s="2">
        <v>42109</v>
      </c>
      <c r="V7150" t="s">
        <v>77811</v>
      </c>
      <c r="W7150" t="s">
        <v>77812</v>
      </c>
      <c r="X7150" t="s">
        <v>77813</v>
      </c>
      <c r="Y7150" t="s">
        <v>77814</v>
      </c>
      <c r="Z7150">
        <v>88632</v>
      </c>
      <c r="AA7150" t="s">
        <v>77815</v>
      </c>
      <c r="AB7150" t="s">
        <v>77816</v>
      </c>
      <c r="AC7150" t="s">
        <v>77817</v>
      </c>
      <c r="AD7150" t="s">
        <v>47</v>
      </c>
    </row>
    <row r="7151" spans="1:30" x14ac:dyDescent="0.3">
      <c r="A7151" t="s">
        <v>77818</v>
      </c>
      <c r="B7151" t="s">
        <v>80</v>
      </c>
      <c r="C7151" t="s">
        <v>77819</v>
      </c>
      <c r="D7151" t="str">
        <f t="shared" si="111"/>
        <v>Dramas,Dramas based on a book,Films Based on Books,Award-winning Dramas Haunted by her mothers death, 14-year-old Lily escapes her dreary life on her fathers farm and heads to Tiburon, S.C.</v>
      </c>
      <c r="E7151" t="s">
        <v>51</v>
      </c>
      <c r="F7151" t="s">
        <v>52</v>
      </c>
      <c r="G7151">
        <v>3.1</v>
      </c>
      <c r="H7151" t="s">
        <v>5487</v>
      </c>
      <c r="I7151" t="s">
        <v>54</v>
      </c>
      <c r="J7151" t="s">
        <v>12742</v>
      </c>
      <c r="K7151" t="s">
        <v>77820</v>
      </c>
      <c r="L7151" t="s">
        <v>77821</v>
      </c>
      <c r="M7151" t="s">
        <v>124</v>
      </c>
      <c r="N7151">
        <v>7.3</v>
      </c>
      <c r="O7151">
        <v>59</v>
      </c>
      <c r="P7151">
        <v>57</v>
      </c>
      <c r="Q7151">
        <v>12</v>
      </c>
      <c r="R7151">
        <v>16</v>
      </c>
      <c r="S7151">
        <v>37770162</v>
      </c>
      <c r="T7151" s="2">
        <v>39738</v>
      </c>
      <c r="U7151" s="2">
        <v>42109</v>
      </c>
      <c r="V7151" t="s">
        <v>77822</v>
      </c>
      <c r="W7151" t="s">
        <v>77823</v>
      </c>
      <c r="X7151" t="s">
        <v>77824</v>
      </c>
      <c r="Y7151" t="s">
        <v>77825</v>
      </c>
      <c r="Z7151">
        <v>24461</v>
      </c>
      <c r="AA7151" t="s">
        <v>77826</v>
      </c>
      <c r="AB7151" t="s">
        <v>77827</v>
      </c>
      <c r="AC7151" t="s">
        <v>77828</v>
      </c>
      <c r="AD7151" t="s">
        <v>47</v>
      </c>
    </row>
    <row r="7152" spans="1:30" x14ac:dyDescent="0.3">
      <c r="A7152" t="s">
        <v>77829</v>
      </c>
      <c r="B7152" t="s">
        <v>757</v>
      </c>
      <c r="C7152" t="s">
        <v>77830</v>
      </c>
      <c r="D7152" t="str">
        <f t="shared" si="111"/>
        <v>Horror Films Out for a last fling, two Vietnam-bound brothers crash their Jeep and wind up in trouble in this gory flick that recounts the genesis of Leatherface.</v>
      </c>
      <c r="E7152" t="s">
        <v>51</v>
      </c>
      <c r="F7152" t="s">
        <v>52</v>
      </c>
      <c r="G7152">
        <v>1.7</v>
      </c>
      <c r="H7152" t="s">
        <v>53</v>
      </c>
      <c r="I7152" t="s">
        <v>54</v>
      </c>
      <c r="J7152" t="s">
        <v>77027</v>
      </c>
      <c r="K7152" t="s">
        <v>77831</v>
      </c>
      <c r="L7152" t="s">
        <v>77832</v>
      </c>
      <c r="M7152" t="s">
        <v>39</v>
      </c>
      <c r="N7152">
        <v>5.8</v>
      </c>
      <c r="O7152">
        <v>13</v>
      </c>
      <c r="P7152">
        <v>30</v>
      </c>
      <c r="R7152">
        <v>6</v>
      </c>
      <c r="S7152">
        <v>39517763</v>
      </c>
      <c r="T7152" s="2">
        <v>38996</v>
      </c>
      <c r="U7152" s="2">
        <v>42109</v>
      </c>
      <c r="V7152" t="s">
        <v>77833</v>
      </c>
      <c r="W7152" t="s">
        <v>77834</v>
      </c>
      <c r="X7152" t="s">
        <v>77835</v>
      </c>
      <c r="Y7152" t="s">
        <v>77836</v>
      </c>
      <c r="Z7152">
        <v>67843</v>
      </c>
      <c r="AA7152" t="s">
        <v>77837</v>
      </c>
      <c r="AB7152" t="s">
        <v>77838</v>
      </c>
      <c r="AC7152" t="s">
        <v>77839</v>
      </c>
      <c r="AD7152" t="s">
        <v>47</v>
      </c>
    </row>
    <row r="7153" spans="1:30" x14ac:dyDescent="0.3">
      <c r="A7153" t="s">
        <v>77840</v>
      </c>
      <c r="B7153" t="s">
        <v>3341</v>
      </c>
      <c r="C7153" t="s">
        <v>77841</v>
      </c>
      <c r="D7153" t="str">
        <f t="shared" si="111"/>
        <v>Spoofs &amp; Satires,Action Comedies,Comedies,Action &amp; Adventure,Slapstick Comedies,Sports Movies,Sports Comedies NASCAR idol Ricky Bobby is at the top of his game until Formula One driver Jean Girard bests him on the track, sending him into a downward spiral.</v>
      </c>
      <c r="E7153" t="s">
        <v>1009</v>
      </c>
      <c r="F7153" t="s">
        <v>52</v>
      </c>
      <c r="G7153">
        <v>3.4</v>
      </c>
      <c r="H7153" t="s">
        <v>77842</v>
      </c>
      <c r="I7153" t="s">
        <v>54</v>
      </c>
      <c r="J7153" t="s">
        <v>10976</v>
      </c>
      <c r="K7153" t="s">
        <v>77843</v>
      </c>
      <c r="L7153" t="s">
        <v>77844</v>
      </c>
      <c r="M7153" t="s">
        <v>124</v>
      </c>
      <c r="N7153">
        <v>6.6</v>
      </c>
      <c r="O7153">
        <v>71</v>
      </c>
      <c r="P7153">
        <v>66</v>
      </c>
      <c r="Q7153">
        <v>8</v>
      </c>
      <c r="R7153">
        <v>9</v>
      </c>
      <c r="S7153">
        <v>148213377</v>
      </c>
      <c r="T7153" s="2">
        <v>38933</v>
      </c>
      <c r="U7153" s="2">
        <v>42109</v>
      </c>
      <c r="V7153" t="s">
        <v>77845</v>
      </c>
      <c r="W7153" t="s">
        <v>77846</v>
      </c>
      <c r="X7153" t="s">
        <v>77847</v>
      </c>
      <c r="Y7153" t="s">
        <v>77848</v>
      </c>
      <c r="Z7153">
        <v>168022</v>
      </c>
      <c r="AA7153" t="s">
        <v>77849</v>
      </c>
      <c r="AB7153" t="s">
        <v>77850</v>
      </c>
      <c r="AC7153" t="s">
        <v>77851</v>
      </c>
      <c r="AD7153" t="s">
        <v>47</v>
      </c>
    </row>
    <row r="7154" spans="1:30" x14ac:dyDescent="0.3">
      <c r="A7154" t="s">
        <v>77852</v>
      </c>
      <c r="B7154" t="s">
        <v>2027</v>
      </c>
      <c r="C7154" t="s">
        <v>3162</v>
      </c>
      <c r="D7154" t="str">
        <f t="shared" si="111"/>
        <v>Horror Films,Supernatural Horror Films As a young boy, Tim was haunted in his sleep by images of the Boogeyman. Now an adult, Tim discovers the Boogeyman is more than just a ghastly vision.</v>
      </c>
      <c r="E7154" t="s">
        <v>51</v>
      </c>
      <c r="F7154" t="s">
        <v>52</v>
      </c>
      <c r="G7154">
        <v>1.4</v>
      </c>
      <c r="H7154" t="s">
        <v>1931</v>
      </c>
      <c r="I7154" t="s">
        <v>54</v>
      </c>
      <c r="J7154" t="s">
        <v>77853</v>
      </c>
      <c r="K7154" t="s">
        <v>77854</v>
      </c>
      <c r="L7154" t="s">
        <v>77855</v>
      </c>
      <c r="M7154" t="s">
        <v>124</v>
      </c>
      <c r="N7154">
        <v>4.2</v>
      </c>
      <c r="O7154">
        <v>13</v>
      </c>
      <c r="P7154">
        <v>32</v>
      </c>
      <c r="S7154">
        <v>46752382</v>
      </c>
      <c r="T7154" s="2">
        <v>38387</v>
      </c>
      <c r="U7154" s="2">
        <v>42109</v>
      </c>
      <c r="V7154" t="s">
        <v>77856</v>
      </c>
      <c r="W7154" t="s">
        <v>77857</v>
      </c>
      <c r="X7154" t="s">
        <v>77858</v>
      </c>
      <c r="Y7154" t="s">
        <v>77859</v>
      </c>
      <c r="Z7154">
        <v>29769</v>
      </c>
      <c r="AA7154" t="s">
        <v>77860</v>
      </c>
      <c r="AB7154" t="s">
        <v>77861</v>
      </c>
      <c r="AC7154" t="s">
        <v>77862</v>
      </c>
      <c r="AD7154" t="s">
        <v>47</v>
      </c>
    </row>
    <row r="7155" spans="1:30" x14ac:dyDescent="0.3">
      <c r="A7155" t="s">
        <v>77863</v>
      </c>
      <c r="B7155" t="s">
        <v>3467</v>
      </c>
      <c r="C7155" t="s">
        <v>77610</v>
      </c>
      <c r="D7155" t="str">
        <f t="shared" si="111"/>
        <v>TV Comedies,TV Programmes,British TV Programmes,Sitcoms Funnyman Rowan Atkinson stars as the incorrigible Mr. Bean in this anthology that includes all 14 hilarious episodes of the sketch television series.</v>
      </c>
      <c r="E7155" t="s">
        <v>51</v>
      </c>
      <c r="F7155" t="s">
        <v>33</v>
      </c>
      <c r="G7155">
        <v>4.2</v>
      </c>
      <c r="H7155" t="s">
        <v>362</v>
      </c>
      <c r="I7155" t="s">
        <v>35</v>
      </c>
      <c r="K7155" t="s">
        <v>77864</v>
      </c>
      <c r="L7155" t="s">
        <v>77865</v>
      </c>
      <c r="M7155" t="s">
        <v>1327</v>
      </c>
      <c r="N7155">
        <v>8.5</v>
      </c>
      <c r="Q7155">
        <v>4</v>
      </c>
      <c r="R7155">
        <v>8</v>
      </c>
      <c r="T7155" s="2">
        <v>33696</v>
      </c>
      <c r="U7155" s="2">
        <v>42109</v>
      </c>
      <c r="W7155" t="s">
        <v>77866</v>
      </c>
      <c r="X7155" t="s">
        <v>77867</v>
      </c>
      <c r="Y7155" t="s">
        <v>77868</v>
      </c>
      <c r="Z7155">
        <v>103075</v>
      </c>
      <c r="AA7155" t="s">
        <v>77869</v>
      </c>
      <c r="AB7155" t="s">
        <v>77870</v>
      </c>
      <c r="AC7155" t="s">
        <v>77871</v>
      </c>
      <c r="AD7155" t="s">
        <v>47</v>
      </c>
    </row>
    <row r="7156" spans="1:30" x14ac:dyDescent="0.3">
      <c r="A7156" t="s">
        <v>77872</v>
      </c>
      <c r="B7156" t="s">
        <v>56930</v>
      </c>
      <c r="C7156" t="s">
        <v>77653</v>
      </c>
      <c r="D7156" t="str">
        <f t="shared" si="111"/>
        <v>TV Programmes A year after their dissolution, the X-Men are re-assembled by Professor Charles Xavier to investigate the kidnapping of young mutants in Japan.</v>
      </c>
      <c r="E7156" t="s">
        <v>211</v>
      </c>
      <c r="F7156" t="s">
        <v>33</v>
      </c>
      <c r="G7156">
        <v>8.3000000000000007</v>
      </c>
      <c r="H7156" t="s">
        <v>4363</v>
      </c>
      <c r="I7156" t="s">
        <v>35</v>
      </c>
      <c r="L7156" t="s">
        <v>77873</v>
      </c>
      <c r="N7156">
        <v>6.8</v>
      </c>
      <c r="T7156" s="2">
        <v>40452</v>
      </c>
      <c r="U7156" s="2">
        <v>42109</v>
      </c>
      <c r="W7156" t="s">
        <v>77874</v>
      </c>
      <c r="X7156" t="s">
        <v>77875</v>
      </c>
      <c r="Y7156" t="s">
        <v>77876</v>
      </c>
      <c r="Z7156">
        <v>230</v>
      </c>
      <c r="AA7156" t="s">
        <v>77877</v>
      </c>
      <c r="AC7156" t="s">
        <v>77878</v>
      </c>
      <c r="AD7156" t="s">
        <v>47</v>
      </c>
    </row>
    <row r="7157" spans="1:30" x14ac:dyDescent="0.3">
      <c r="A7157" t="s">
        <v>77879</v>
      </c>
      <c r="B7157" t="s">
        <v>2111</v>
      </c>
      <c r="C7157" t="s">
        <v>77880</v>
      </c>
      <c r="D7157" t="str">
        <f t="shared" si="111"/>
        <v>Dramas,Romantic Dramas,Romantic Films,Music &amp; Musicals,US Movies After Lyla and Louis share an enchanted night together, circumstances rip them apart -- and their child is raised by a stranger.</v>
      </c>
      <c r="E7157" t="s">
        <v>51</v>
      </c>
      <c r="F7157" t="s">
        <v>52</v>
      </c>
      <c r="G7157">
        <v>2.5</v>
      </c>
      <c r="H7157" t="s">
        <v>77881</v>
      </c>
      <c r="I7157" t="s">
        <v>54</v>
      </c>
      <c r="J7157" t="s">
        <v>77882</v>
      </c>
      <c r="K7157" t="s">
        <v>77883</v>
      </c>
      <c r="L7157" t="s">
        <v>77884</v>
      </c>
      <c r="M7157" t="s">
        <v>176</v>
      </c>
      <c r="N7157">
        <v>7.5</v>
      </c>
      <c r="O7157">
        <v>37</v>
      </c>
      <c r="P7157">
        <v>38</v>
      </c>
      <c r="Q7157">
        <v>4</v>
      </c>
      <c r="R7157">
        <v>11</v>
      </c>
      <c r="S7157">
        <v>31664162</v>
      </c>
      <c r="T7157" s="2">
        <v>39407</v>
      </c>
      <c r="U7157" s="2">
        <v>42109</v>
      </c>
      <c r="V7157" t="s">
        <v>77885</v>
      </c>
      <c r="W7157" t="s">
        <v>77886</v>
      </c>
      <c r="X7157" t="s">
        <v>77887</v>
      </c>
      <c r="Y7157" t="s">
        <v>77888</v>
      </c>
      <c r="Z7157">
        <v>103606</v>
      </c>
      <c r="AA7157" t="s">
        <v>77889</v>
      </c>
      <c r="AB7157" t="s">
        <v>77890</v>
      </c>
      <c r="AC7157" t="s">
        <v>77891</v>
      </c>
      <c r="AD7157" t="s">
        <v>47</v>
      </c>
    </row>
    <row r="7158" spans="1:30" x14ac:dyDescent="0.3">
      <c r="A7158" t="s">
        <v>77892</v>
      </c>
      <c r="B7158" t="s">
        <v>6076</v>
      </c>
      <c r="C7158" t="s">
        <v>77893</v>
      </c>
      <c r="D7158" t="str">
        <f t="shared" si="111"/>
        <v>TV Comedies,Kids TV,TV Cartoons,TV Programmes,British TV Programmes,Family Watch Together TV Mr. Bean cant seem to stop making silly choices that land him in trouble -- often involving his grouchy landlady and her nasty one-eyed cat.</v>
      </c>
      <c r="E7158" t="s">
        <v>51</v>
      </c>
      <c r="F7158" t="s">
        <v>33</v>
      </c>
      <c r="G7158">
        <v>3.4</v>
      </c>
      <c r="H7158" t="s">
        <v>362</v>
      </c>
      <c r="I7158" t="s">
        <v>35</v>
      </c>
      <c r="L7158" t="s">
        <v>77894</v>
      </c>
      <c r="M7158" t="s">
        <v>280</v>
      </c>
      <c r="N7158">
        <v>6.8</v>
      </c>
      <c r="U7158" s="2">
        <v>42109</v>
      </c>
      <c r="W7158" t="s">
        <v>77895</v>
      </c>
      <c r="X7158" t="s">
        <v>77896</v>
      </c>
      <c r="Y7158" t="s">
        <v>77897</v>
      </c>
      <c r="Z7158">
        <v>10241</v>
      </c>
      <c r="AA7158" t="s">
        <v>77898</v>
      </c>
      <c r="AB7158" t="s">
        <v>77899</v>
      </c>
      <c r="AC7158" t="s">
        <v>77900</v>
      </c>
      <c r="AD7158" t="s">
        <v>47</v>
      </c>
    </row>
    <row r="7159" spans="1:30" x14ac:dyDescent="0.3">
      <c r="A7159" t="s">
        <v>77901</v>
      </c>
      <c r="B7159" t="s">
        <v>9988</v>
      </c>
      <c r="C7159" t="s">
        <v>77902</v>
      </c>
      <c r="D7159" t="str">
        <f t="shared" si="111"/>
        <v>Crime Films,Action Thrillers,Heist Films,Action &amp; Adventure,Crime Action &amp; Adventure,Films Based on Books,Blockbuster Action &amp; Adventure,Action,Crime Action,US Movies Street racer Dominic Toretto and his crew again call on their mad driving skills for a major heist that sends them speeding through European streets.</v>
      </c>
      <c r="E7159" t="s">
        <v>15056</v>
      </c>
      <c r="F7159" t="s">
        <v>52</v>
      </c>
      <c r="G7159">
        <v>3.3</v>
      </c>
      <c r="H7159" t="s">
        <v>77903</v>
      </c>
      <c r="I7159" t="s">
        <v>69</v>
      </c>
      <c r="J7159" t="s">
        <v>15057</v>
      </c>
      <c r="K7159" t="s">
        <v>15058</v>
      </c>
      <c r="L7159" t="s">
        <v>15059</v>
      </c>
      <c r="M7159" t="s">
        <v>124</v>
      </c>
      <c r="N7159">
        <v>7</v>
      </c>
      <c r="O7159">
        <v>70</v>
      </c>
      <c r="P7159">
        <v>61</v>
      </c>
      <c r="Q7159">
        <v>10</v>
      </c>
      <c r="R7159">
        <v>22</v>
      </c>
      <c r="S7159">
        <v>238679850</v>
      </c>
      <c r="T7159" s="2">
        <v>41418</v>
      </c>
      <c r="U7159" s="2">
        <v>42109</v>
      </c>
      <c r="V7159" t="s">
        <v>15060</v>
      </c>
      <c r="W7159" t="s">
        <v>77904</v>
      </c>
      <c r="X7159" t="s">
        <v>15062</v>
      </c>
      <c r="Y7159" t="s">
        <v>77905</v>
      </c>
      <c r="Z7159">
        <v>368985</v>
      </c>
      <c r="AA7159" t="s">
        <v>77906</v>
      </c>
      <c r="AB7159" t="s">
        <v>77907</v>
      </c>
      <c r="AC7159" t="s">
        <v>15066</v>
      </c>
      <c r="AD7159" t="s">
        <v>47</v>
      </c>
    </row>
    <row r="7160" spans="1:30" x14ac:dyDescent="0.3">
      <c r="A7160" t="s">
        <v>77908</v>
      </c>
      <c r="B7160" t="s">
        <v>4176</v>
      </c>
      <c r="C7160" t="s">
        <v>77909</v>
      </c>
      <c r="D7160" t="str">
        <f t="shared" si="111"/>
        <v>Dramas,Romantic Dramas,Romantic Films,Romantic Favourites,US Movies Aspiring dancer Emily falls for the leader of a dance team -- but her fathers development plans threaten the teams historic neighborhood.</v>
      </c>
      <c r="E7160" t="s">
        <v>51</v>
      </c>
      <c r="F7160" t="s">
        <v>52</v>
      </c>
      <c r="G7160">
        <v>2.5</v>
      </c>
      <c r="H7160" t="s">
        <v>77910</v>
      </c>
      <c r="I7160" t="s">
        <v>54</v>
      </c>
      <c r="J7160" t="s">
        <v>36914</v>
      </c>
      <c r="K7160" t="s">
        <v>77911</v>
      </c>
      <c r="L7160" t="s">
        <v>77912</v>
      </c>
      <c r="M7160" t="s">
        <v>124</v>
      </c>
      <c r="N7160">
        <v>6.4</v>
      </c>
      <c r="O7160">
        <v>41</v>
      </c>
      <c r="P7160">
        <v>43</v>
      </c>
      <c r="R7160">
        <v>1</v>
      </c>
      <c r="S7160">
        <v>35074677</v>
      </c>
      <c r="T7160" s="2">
        <v>41117</v>
      </c>
      <c r="U7160" s="2">
        <v>42109</v>
      </c>
      <c r="V7160" t="s">
        <v>77913</v>
      </c>
      <c r="W7160" t="s">
        <v>77914</v>
      </c>
      <c r="X7160" t="s">
        <v>77915</v>
      </c>
      <c r="Y7160" t="s">
        <v>77916</v>
      </c>
      <c r="Z7160">
        <v>53840</v>
      </c>
      <c r="AA7160" t="s">
        <v>77917</v>
      </c>
      <c r="AB7160" t="s">
        <v>77918</v>
      </c>
      <c r="AC7160" t="s">
        <v>77919</v>
      </c>
      <c r="AD7160" t="s">
        <v>47</v>
      </c>
    </row>
    <row r="7161" spans="1:30" x14ac:dyDescent="0.3">
      <c r="A7161" t="s">
        <v>77920</v>
      </c>
      <c r="B7161" t="s">
        <v>895</v>
      </c>
      <c r="C7161" t="s">
        <v>77921</v>
      </c>
      <c r="D7161" t="str">
        <f t="shared" si="111"/>
        <v>Action Comedies,Action &amp; Adventure,Dark Comedies,Comic Book and Superhero Films,Comedies In this sequel, high school superhero Kick-Ass has to find a new crime-fighting partner after Hit Girl is suddenly taken out of action.</v>
      </c>
      <c r="E7161" t="s">
        <v>51</v>
      </c>
      <c r="F7161" t="s">
        <v>52</v>
      </c>
      <c r="G7161">
        <v>2.2999999999999998</v>
      </c>
      <c r="H7161" t="s">
        <v>77922</v>
      </c>
      <c r="I7161" t="s">
        <v>54</v>
      </c>
      <c r="J7161" t="s">
        <v>32172</v>
      </c>
      <c r="K7161" t="s">
        <v>77923</v>
      </c>
      <c r="L7161" t="s">
        <v>77924</v>
      </c>
      <c r="M7161" t="s">
        <v>39</v>
      </c>
      <c r="N7161">
        <v>6.5</v>
      </c>
      <c r="O7161">
        <v>32</v>
      </c>
      <c r="P7161">
        <v>41</v>
      </c>
      <c r="Q7161">
        <v>1</v>
      </c>
      <c r="R7161">
        <v>9</v>
      </c>
      <c r="S7161">
        <v>28795985</v>
      </c>
      <c r="T7161" s="2">
        <v>41502</v>
      </c>
      <c r="U7161" s="2">
        <v>42109</v>
      </c>
      <c r="V7161" t="s">
        <v>26598</v>
      </c>
      <c r="W7161" t="s">
        <v>77925</v>
      </c>
      <c r="X7161" t="s">
        <v>77926</v>
      </c>
      <c r="Y7161" t="s">
        <v>77927</v>
      </c>
      <c r="Z7161">
        <v>255437</v>
      </c>
      <c r="AA7161" t="s">
        <v>77928</v>
      </c>
      <c r="AB7161" t="s">
        <v>77929</v>
      </c>
      <c r="AC7161" t="s">
        <v>77930</v>
      </c>
      <c r="AD7161" t="s">
        <v>47</v>
      </c>
    </row>
    <row r="7162" spans="1:30" x14ac:dyDescent="0.3">
      <c r="A7162" t="s">
        <v>77931</v>
      </c>
      <c r="B7162" t="s">
        <v>77932</v>
      </c>
      <c r="C7162" t="s">
        <v>77933</v>
      </c>
      <c r="D7162" t="str">
        <f t="shared" si="111"/>
        <v>Family Comedies,Children &amp; Family Films,Films for ages 8 to 10,Family Animation,Films for ages 11 to 12,Comedies,Laugh-Out-Loud Comedies,US Movies Arch-villain Gru and his three orphan girls return for more shady exploits in this wacky animated feature voiced by some of Hollywoods biggest stars.</v>
      </c>
      <c r="E7162" t="s">
        <v>26318</v>
      </c>
      <c r="F7162" t="s">
        <v>52</v>
      </c>
      <c r="G7162">
        <v>3.5</v>
      </c>
      <c r="H7162" t="s">
        <v>77934</v>
      </c>
      <c r="I7162" t="s">
        <v>54</v>
      </c>
      <c r="J7162" t="s">
        <v>77935</v>
      </c>
      <c r="K7162" t="s">
        <v>47643</v>
      </c>
      <c r="L7162" t="s">
        <v>77936</v>
      </c>
      <c r="M7162" t="s">
        <v>176</v>
      </c>
      <c r="N7162">
        <v>7.3</v>
      </c>
      <c r="O7162">
        <v>75</v>
      </c>
      <c r="P7162">
        <v>62</v>
      </c>
      <c r="Q7162">
        <v>12</v>
      </c>
      <c r="R7162">
        <v>66</v>
      </c>
      <c r="S7162">
        <v>368065385</v>
      </c>
      <c r="T7162" s="2">
        <v>41458</v>
      </c>
      <c r="U7162" s="2">
        <v>42109</v>
      </c>
      <c r="V7162" t="s">
        <v>17869</v>
      </c>
      <c r="W7162" t="s">
        <v>77937</v>
      </c>
      <c r="X7162" t="s">
        <v>77938</v>
      </c>
      <c r="Y7162" t="s">
        <v>77939</v>
      </c>
      <c r="Z7162">
        <v>370638</v>
      </c>
      <c r="AA7162" t="s">
        <v>77940</v>
      </c>
      <c r="AB7162" t="s">
        <v>77941</v>
      </c>
      <c r="AC7162" t="s">
        <v>77942</v>
      </c>
      <c r="AD7162" t="s">
        <v>47</v>
      </c>
    </row>
    <row r="7163" spans="1:30" x14ac:dyDescent="0.3">
      <c r="A7163" t="s">
        <v>77943</v>
      </c>
      <c r="B7163" t="s">
        <v>61950</v>
      </c>
      <c r="C7163" t="s">
        <v>77944</v>
      </c>
      <c r="D7163" t="str">
        <f t="shared" si="111"/>
        <v>Dramas,Action Thrillers,Sports Dramas,Police Action &amp; Adventure,Action &amp; Adventure,Police Dramas,Police Movies,Crime Action &amp; Adventure,Sports Films,Crime Dramas,Crime Movies Boxing champ James Iceman Chambers is convicted of rape and sent to prison, where a mobster sets up a bout between Chambers and the jailhouse champ.</v>
      </c>
      <c r="E7163" t="s">
        <v>806</v>
      </c>
      <c r="F7163" t="s">
        <v>52</v>
      </c>
      <c r="G7163">
        <v>2.8</v>
      </c>
      <c r="H7163" t="s">
        <v>14860</v>
      </c>
      <c r="I7163" t="s">
        <v>54</v>
      </c>
      <c r="J7163" t="s">
        <v>46584</v>
      </c>
      <c r="K7163" t="s">
        <v>77945</v>
      </c>
      <c r="L7163" t="s">
        <v>77946</v>
      </c>
      <c r="M7163" t="s">
        <v>39</v>
      </c>
      <c r="N7163">
        <v>6.2</v>
      </c>
      <c r="O7163">
        <v>48</v>
      </c>
      <c r="P7163">
        <v>58</v>
      </c>
      <c r="R7163">
        <v>2</v>
      </c>
      <c r="S7163">
        <v>12764657</v>
      </c>
      <c r="T7163" s="2">
        <v>37491</v>
      </c>
      <c r="U7163" s="2">
        <v>42109</v>
      </c>
      <c r="V7163" t="s">
        <v>77947</v>
      </c>
      <c r="W7163" t="s">
        <v>77948</v>
      </c>
      <c r="X7163" t="s">
        <v>77949</v>
      </c>
      <c r="Y7163" t="s">
        <v>77950</v>
      </c>
      <c r="Z7163">
        <v>29088</v>
      </c>
      <c r="AA7163" t="s">
        <v>77951</v>
      </c>
      <c r="AB7163" t="s">
        <v>77952</v>
      </c>
      <c r="AC7163" t="s">
        <v>77953</v>
      </c>
      <c r="AD7163" t="s">
        <v>47</v>
      </c>
    </row>
    <row r="7164" spans="1:30" x14ac:dyDescent="0.3">
      <c r="A7164" t="s">
        <v>77954</v>
      </c>
      <c r="B7164" t="s">
        <v>61950</v>
      </c>
      <c r="C7164" t="s">
        <v>77955</v>
      </c>
      <c r="D7164" t="str">
        <f t="shared" si="111"/>
        <v>Action Thrillers,Police Action &amp; Adventure,Martial Arts Films,Action &amp; Adventure,Sports Films,Police Movies,Crime Action &amp; Adventure In this action sequel, heavyweight champ James Iceman Chambers finds himself behind bars again -- this time, in a violent Russian penitentiary.</v>
      </c>
      <c r="E7164" t="s">
        <v>897</v>
      </c>
      <c r="F7164" t="s">
        <v>52</v>
      </c>
      <c r="G7164">
        <v>3.5</v>
      </c>
      <c r="H7164" t="s">
        <v>3046</v>
      </c>
      <c r="I7164" t="s">
        <v>54</v>
      </c>
      <c r="J7164" t="s">
        <v>49996</v>
      </c>
      <c r="K7164" t="s">
        <v>77956</v>
      </c>
      <c r="L7164" t="s">
        <v>77957</v>
      </c>
      <c r="M7164" t="s">
        <v>39</v>
      </c>
      <c r="N7164">
        <v>7.1</v>
      </c>
      <c r="O7164">
        <v>70</v>
      </c>
      <c r="T7164" s="2">
        <v>39141</v>
      </c>
      <c r="U7164" s="2">
        <v>42109</v>
      </c>
      <c r="V7164" t="s">
        <v>77958</v>
      </c>
      <c r="W7164" t="s">
        <v>77959</v>
      </c>
      <c r="X7164" t="s">
        <v>77960</v>
      </c>
      <c r="Y7164" t="s">
        <v>77961</v>
      </c>
      <c r="Z7164">
        <v>34058</v>
      </c>
      <c r="AA7164" t="s">
        <v>77962</v>
      </c>
      <c r="AB7164" t="s">
        <v>77963</v>
      </c>
      <c r="AC7164" t="s">
        <v>77964</v>
      </c>
      <c r="AD7164" t="s">
        <v>47</v>
      </c>
    </row>
    <row r="7165" spans="1:30" x14ac:dyDescent="0.3">
      <c r="A7165" t="s">
        <v>77965</v>
      </c>
      <c r="B7165" t="s">
        <v>80</v>
      </c>
      <c r="C7165" t="s">
        <v>77966</v>
      </c>
      <c r="D7165" t="str">
        <f t="shared" si="111"/>
        <v>Dramas,Scandinavian Dramas,Danish Films,Danish Dramas After a violent incident, mentally ill Kriss is banned from watching his favorite movie and busts out of captivity to find the films star.</v>
      </c>
      <c r="E7165" t="s">
        <v>4374</v>
      </c>
      <c r="F7165" t="s">
        <v>52</v>
      </c>
      <c r="G7165">
        <v>8.1</v>
      </c>
      <c r="H7165" t="s">
        <v>77967</v>
      </c>
      <c r="I7165" t="s">
        <v>54</v>
      </c>
      <c r="J7165" t="s">
        <v>77968</v>
      </c>
      <c r="K7165" t="s">
        <v>77969</v>
      </c>
      <c r="L7165" t="s">
        <v>77970</v>
      </c>
      <c r="M7165" t="s">
        <v>312</v>
      </c>
      <c r="N7165">
        <v>6.4</v>
      </c>
      <c r="O7165">
        <v>75</v>
      </c>
      <c r="Q7165">
        <v>3</v>
      </c>
      <c r="R7165">
        <v>11</v>
      </c>
      <c r="T7165" s="2">
        <v>38968</v>
      </c>
      <c r="U7165" s="2">
        <v>42109</v>
      </c>
      <c r="V7165" t="s">
        <v>77971</v>
      </c>
      <c r="W7165" t="s">
        <v>77972</v>
      </c>
      <c r="X7165" t="s">
        <v>77973</v>
      </c>
      <c r="Y7165" t="s">
        <v>77974</v>
      </c>
      <c r="Z7165">
        <v>791</v>
      </c>
      <c r="AA7165" t="s">
        <v>77975</v>
      </c>
      <c r="AB7165" t="s">
        <v>77976</v>
      </c>
      <c r="AC7165" t="s">
        <v>77977</v>
      </c>
      <c r="AD7165" t="s">
        <v>47</v>
      </c>
    </row>
    <row r="7166" spans="1:30" x14ac:dyDescent="0.3">
      <c r="A7166" t="s">
        <v>77978</v>
      </c>
      <c r="B7166" t="s">
        <v>77979</v>
      </c>
      <c r="C7166" t="s">
        <v>77980</v>
      </c>
      <c r="D7166" t="str">
        <f t="shared" si="111"/>
        <v>Action Sci-Fi &amp; Fantasy,Sci-Fi &amp; Fantasy,Action,Action Thrillers,Adventures,Action &amp; Adventure,Sci-Fi,Sci-Fi Adventure Its the year 2020, and man has successfully landed on Mars. But something goes awry, and all contact with the mission and its commander is lost.</v>
      </c>
      <c r="E7166" t="s">
        <v>51</v>
      </c>
      <c r="F7166" t="s">
        <v>52</v>
      </c>
      <c r="G7166">
        <v>2.2999999999999998</v>
      </c>
      <c r="H7166" t="s">
        <v>2379</v>
      </c>
      <c r="I7166" t="s">
        <v>54</v>
      </c>
      <c r="J7166" t="s">
        <v>64253</v>
      </c>
      <c r="K7166" t="s">
        <v>77981</v>
      </c>
      <c r="L7166" t="s">
        <v>77982</v>
      </c>
      <c r="M7166" t="s">
        <v>176</v>
      </c>
      <c r="N7166">
        <v>5.7</v>
      </c>
      <c r="P7166">
        <v>34</v>
      </c>
      <c r="R7166">
        <v>2</v>
      </c>
      <c r="S7166">
        <v>60883407</v>
      </c>
      <c r="T7166" s="2">
        <v>36595</v>
      </c>
      <c r="U7166" s="2">
        <v>42108</v>
      </c>
      <c r="W7166" t="s">
        <v>77983</v>
      </c>
      <c r="X7166" t="s">
        <v>77984</v>
      </c>
      <c r="Y7166" t="s">
        <v>77985</v>
      </c>
      <c r="Z7166">
        <v>70368</v>
      </c>
      <c r="AA7166" t="s">
        <v>77986</v>
      </c>
      <c r="AB7166" t="s">
        <v>77987</v>
      </c>
      <c r="AC7166" t="s">
        <v>77988</v>
      </c>
      <c r="AD7166" t="s">
        <v>47</v>
      </c>
    </row>
    <row r="7167" spans="1:30" x14ac:dyDescent="0.3">
      <c r="A7167" t="s">
        <v>77989</v>
      </c>
      <c r="B7167" t="s">
        <v>31831</v>
      </c>
      <c r="C7167" t="s">
        <v>77990</v>
      </c>
      <c r="D7167" t="str">
        <f t="shared" si="111"/>
        <v>Thrillers,Mysteries,Psychological Thrillers,Horror Movies,Supernatural Horror Movies,US Movies When Claire Spencer starts hearing ghostly voices and seeing spooky images, her husband tries to reassure her by telling her its all in her head.</v>
      </c>
      <c r="E7167" t="s">
        <v>51</v>
      </c>
      <c r="F7167" t="s">
        <v>52</v>
      </c>
      <c r="G7167">
        <v>2.7</v>
      </c>
      <c r="H7167" t="s">
        <v>13093</v>
      </c>
      <c r="I7167" t="s">
        <v>69</v>
      </c>
      <c r="J7167" t="s">
        <v>23465</v>
      </c>
      <c r="K7167" t="s">
        <v>77991</v>
      </c>
      <c r="L7167" t="s">
        <v>77992</v>
      </c>
      <c r="M7167" t="s">
        <v>124</v>
      </c>
      <c r="N7167">
        <v>6.6</v>
      </c>
      <c r="O7167">
        <v>47</v>
      </c>
      <c r="P7167">
        <v>51</v>
      </c>
      <c r="Q7167">
        <v>7</v>
      </c>
      <c r="R7167">
        <v>7</v>
      </c>
      <c r="S7167">
        <v>155464351</v>
      </c>
      <c r="T7167" s="2">
        <v>36728</v>
      </c>
      <c r="U7167" s="2">
        <v>42108</v>
      </c>
      <c r="V7167" t="s">
        <v>77993</v>
      </c>
      <c r="W7167" t="s">
        <v>77994</v>
      </c>
      <c r="X7167" t="s">
        <v>77995</v>
      </c>
      <c r="Y7167" t="s">
        <v>77996</v>
      </c>
      <c r="Z7167">
        <v>118067</v>
      </c>
      <c r="AA7167" t="s">
        <v>77997</v>
      </c>
      <c r="AB7167" t="s">
        <v>77998</v>
      </c>
      <c r="AC7167" t="s">
        <v>77999</v>
      </c>
      <c r="AD7167" t="s">
        <v>47</v>
      </c>
    </row>
    <row r="7168" spans="1:30" x14ac:dyDescent="0.3">
      <c r="A7168" t="s">
        <v>78000</v>
      </c>
      <c r="B7168" t="s">
        <v>11044</v>
      </c>
      <c r="C7168" t="s">
        <v>78001</v>
      </c>
      <c r="D7168" t="str">
        <f t="shared" si="111"/>
        <v>Dramas,International Movies,Danish Films When a pregnant Stella totes her fiancé, Oskar, to a lonely island to visit her reclusive father, mounting friction between the two men reveals a series of imperceptible cracks in the couples relationship.</v>
      </c>
      <c r="E7168" t="s">
        <v>51</v>
      </c>
      <c r="F7168" t="s">
        <v>52</v>
      </c>
      <c r="G7168">
        <v>8.6999999999999993</v>
      </c>
      <c r="H7168" t="s">
        <v>160</v>
      </c>
      <c r="I7168" t="s">
        <v>54</v>
      </c>
      <c r="J7168" t="s">
        <v>78002</v>
      </c>
      <c r="K7168" t="s">
        <v>78002</v>
      </c>
      <c r="L7168" t="s">
        <v>78003</v>
      </c>
      <c r="N7168">
        <v>7.5</v>
      </c>
      <c r="T7168" s="2">
        <v>40634</v>
      </c>
      <c r="U7168" s="2">
        <v>42108</v>
      </c>
      <c r="W7168" t="s">
        <v>78004</v>
      </c>
      <c r="X7168" t="s">
        <v>78005</v>
      </c>
      <c r="Y7168" t="s">
        <v>78006</v>
      </c>
      <c r="Z7168">
        <v>23</v>
      </c>
      <c r="AA7168" t="s">
        <v>78007</v>
      </c>
      <c r="AC7168" t="s">
        <v>78008</v>
      </c>
      <c r="AD7168" t="s">
        <v>47</v>
      </c>
    </row>
    <row r="7169" spans="1:30" x14ac:dyDescent="0.3">
      <c r="A7169" t="s">
        <v>78009</v>
      </c>
      <c r="B7169" t="s">
        <v>158</v>
      </c>
      <c r="C7169" t="s">
        <v>78010</v>
      </c>
      <c r="D7169" t="str">
        <f t="shared" si="111"/>
        <v>Dramas,Thrillers,Gangster Films,Political Dramas,Political Thrillers,Police Thrillers,Police Dramas,Police Movies,Crime Thrillers,Crime Dramas,Crime Films,US Movies A U.S. drug czar learns his teenage daughter is an addict in this Oscar-winning saga that interlaces three disturbing snapshots of Americas drug war.</v>
      </c>
      <c r="E7169" t="s">
        <v>613</v>
      </c>
      <c r="F7169" t="s">
        <v>52</v>
      </c>
      <c r="G7169">
        <v>4.2</v>
      </c>
      <c r="H7169" t="s">
        <v>78011</v>
      </c>
      <c r="I7169" t="s">
        <v>69</v>
      </c>
      <c r="J7169" t="s">
        <v>24897</v>
      </c>
      <c r="K7169" t="s">
        <v>78012</v>
      </c>
      <c r="L7169" t="s">
        <v>78013</v>
      </c>
      <c r="M7169" t="s">
        <v>39</v>
      </c>
      <c r="N7169">
        <v>7.6</v>
      </c>
      <c r="O7169">
        <v>93</v>
      </c>
      <c r="P7169">
        <v>86</v>
      </c>
      <c r="Q7169">
        <v>74</v>
      </c>
      <c r="R7169">
        <v>87</v>
      </c>
      <c r="S7169">
        <v>124115725</v>
      </c>
      <c r="T7169" s="2">
        <v>36896</v>
      </c>
      <c r="U7169" s="2">
        <v>42108</v>
      </c>
      <c r="V7169" t="s">
        <v>78014</v>
      </c>
      <c r="W7169" t="s">
        <v>78015</v>
      </c>
      <c r="X7169" t="s">
        <v>78016</v>
      </c>
      <c r="Y7169" t="s">
        <v>78017</v>
      </c>
      <c r="Z7169">
        <v>196249</v>
      </c>
      <c r="AA7169" t="s">
        <v>78018</v>
      </c>
      <c r="AB7169" t="s">
        <v>78019</v>
      </c>
      <c r="AC7169" t="s">
        <v>78020</v>
      </c>
      <c r="AD7169" t="s">
        <v>47</v>
      </c>
    </row>
    <row r="7170" spans="1:30" x14ac:dyDescent="0.3">
      <c r="A7170" t="s">
        <v>78021</v>
      </c>
      <c r="B7170" t="s">
        <v>659</v>
      </c>
      <c r="C7170" t="s">
        <v>78022</v>
      </c>
      <c r="D7170" t="str">
        <f t="shared" si="111"/>
        <v>Independent Films,Independent Comedies,Comedies,Dramas,US Movies With his parents preoccupied with their divorce, lonely 12-year-old Oliver strikes up a friendship with his war-veteran neighbor Vincent.</v>
      </c>
      <c r="E7170" t="s">
        <v>613</v>
      </c>
      <c r="F7170" t="s">
        <v>52</v>
      </c>
      <c r="G7170">
        <v>3.5</v>
      </c>
      <c r="H7170" t="s">
        <v>78023</v>
      </c>
      <c r="I7170" t="s">
        <v>54</v>
      </c>
      <c r="J7170" t="s">
        <v>53994</v>
      </c>
      <c r="K7170" t="s">
        <v>53994</v>
      </c>
      <c r="L7170" t="s">
        <v>78024</v>
      </c>
      <c r="M7170" t="s">
        <v>124</v>
      </c>
      <c r="N7170">
        <v>7.2</v>
      </c>
      <c r="O7170">
        <v>77</v>
      </c>
      <c r="P7170">
        <v>64</v>
      </c>
      <c r="Q7170">
        <v>6</v>
      </c>
      <c r="R7170">
        <v>23</v>
      </c>
      <c r="S7170">
        <v>44137712</v>
      </c>
      <c r="T7170" s="2">
        <v>41936</v>
      </c>
      <c r="U7170" s="2">
        <v>42108</v>
      </c>
      <c r="V7170" t="s">
        <v>8011</v>
      </c>
      <c r="W7170" t="s">
        <v>78025</v>
      </c>
      <c r="X7170" t="s">
        <v>78026</v>
      </c>
      <c r="Y7170" t="s">
        <v>78027</v>
      </c>
      <c r="Z7170">
        <v>96212</v>
      </c>
      <c r="AA7170" t="s">
        <v>78028</v>
      </c>
      <c r="AB7170" t="s">
        <v>78029</v>
      </c>
      <c r="AC7170" t="s">
        <v>78030</v>
      </c>
      <c r="AD7170" t="s">
        <v>47</v>
      </c>
    </row>
    <row r="7171" spans="1:30" x14ac:dyDescent="0.3">
      <c r="A7171" t="s">
        <v>78031</v>
      </c>
      <c r="B7171" t="s">
        <v>1875</v>
      </c>
      <c r="C7171" t="s">
        <v>78032</v>
      </c>
      <c r="D7171" t="str">
        <f t="shared" ref="D7171:D7234" si="112">C7171&amp;" "&amp;Y7171</f>
        <v>Dramas,Dramas based on a book,Biographical Dramas,Dramas based on real life,Dramas based on contemporary literature,Films Based on Real Life,Comedies,Films Based on Books After sleeping with a boy she barely knows, a pregnant teen gets married and discovers her newborn isnt the only one with a lot of growing up to do.</v>
      </c>
      <c r="E7171" t="s">
        <v>51</v>
      </c>
      <c r="F7171" t="s">
        <v>52</v>
      </c>
      <c r="G7171">
        <v>2.6</v>
      </c>
      <c r="H7171" t="s">
        <v>78033</v>
      </c>
      <c r="I7171" t="s">
        <v>69</v>
      </c>
      <c r="J7171" t="s">
        <v>78034</v>
      </c>
      <c r="K7171" t="s">
        <v>78035</v>
      </c>
      <c r="L7171" t="s">
        <v>78036</v>
      </c>
      <c r="M7171" t="s">
        <v>124</v>
      </c>
      <c r="N7171">
        <v>6.5</v>
      </c>
      <c r="O7171">
        <v>49</v>
      </c>
      <c r="P7171">
        <v>43</v>
      </c>
      <c r="Q7171">
        <v>2</v>
      </c>
      <c r="R7171">
        <v>2</v>
      </c>
      <c r="S7171">
        <v>30165536</v>
      </c>
      <c r="T7171" s="2">
        <v>37183</v>
      </c>
      <c r="U7171" s="2">
        <v>42108</v>
      </c>
      <c r="V7171" t="s">
        <v>78037</v>
      </c>
      <c r="W7171" t="s">
        <v>78038</v>
      </c>
      <c r="X7171" t="s">
        <v>78039</v>
      </c>
      <c r="Y7171" t="s">
        <v>78040</v>
      </c>
      <c r="Z7171">
        <v>26775</v>
      </c>
      <c r="AA7171" t="s">
        <v>78041</v>
      </c>
      <c r="AB7171" t="s">
        <v>78042</v>
      </c>
      <c r="AC7171" t="s">
        <v>78043</v>
      </c>
      <c r="AD7171" t="s">
        <v>47</v>
      </c>
    </row>
    <row r="7172" spans="1:30" x14ac:dyDescent="0.3">
      <c r="A7172" t="s">
        <v>78044</v>
      </c>
      <c r="B7172" t="s">
        <v>1231</v>
      </c>
      <c r="C7172" t="s">
        <v>78045</v>
      </c>
      <c r="D7172" t="str">
        <f t="shared" si="112"/>
        <v>Gangster Films,Action Thrillers,Action Comedies,Comedies,Police Action &amp; Adventure,Action &amp; Adventure,Police Movies,Crime Action &amp; Adventure,Dark Comedies,Crime Comedies,Crime Films,British Films,British Comedies,British Action &amp; Adventure,British Crime Films A likeable gang of thieves in Londons underworld set out to nab millions when they are clued in to a mobsters real estate deal.</v>
      </c>
      <c r="E7172" t="s">
        <v>897</v>
      </c>
      <c r="F7172" t="s">
        <v>52</v>
      </c>
      <c r="G7172">
        <v>3.1</v>
      </c>
      <c r="H7172" t="s">
        <v>78046</v>
      </c>
      <c r="I7172" t="s">
        <v>54</v>
      </c>
      <c r="J7172" t="s">
        <v>16034</v>
      </c>
      <c r="K7172" t="s">
        <v>16034</v>
      </c>
      <c r="L7172" t="s">
        <v>78047</v>
      </c>
      <c r="M7172" t="s">
        <v>39</v>
      </c>
      <c r="N7172">
        <v>7.3</v>
      </c>
      <c r="O7172">
        <v>60</v>
      </c>
      <c r="P7172">
        <v>53</v>
      </c>
      <c r="Q7172">
        <v>1</v>
      </c>
      <c r="R7172">
        <v>5</v>
      </c>
      <c r="S7172">
        <v>5700626</v>
      </c>
      <c r="T7172" s="2">
        <v>39752</v>
      </c>
      <c r="U7172" s="2">
        <v>42108</v>
      </c>
      <c r="V7172" t="s">
        <v>78048</v>
      </c>
      <c r="W7172" t="s">
        <v>78049</v>
      </c>
      <c r="X7172" t="s">
        <v>78050</v>
      </c>
      <c r="Y7172" t="s">
        <v>78051</v>
      </c>
      <c r="Z7172">
        <v>236225</v>
      </c>
      <c r="AA7172" t="s">
        <v>78052</v>
      </c>
      <c r="AB7172" t="s">
        <v>78053</v>
      </c>
      <c r="AC7172" t="s">
        <v>78054</v>
      </c>
      <c r="AD7172" t="s">
        <v>47</v>
      </c>
    </row>
    <row r="7173" spans="1:30" x14ac:dyDescent="0.3">
      <c r="A7173" t="s">
        <v>78055</v>
      </c>
      <c r="B7173" t="s">
        <v>2232</v>
      </c>
      <c r="C7173" t="s">
        <v>78056</v>
      </c>
      <c r="D7173" t="str">
        <f t="shared" si="112"/>
        <v>Social &amp; Cultural Documentaries,Documentaries,Hip-Hop,Hip-Hop,Documentary Films,Documentary Films This documentary explores krumping, a fast-paced urban dance, and follows the man that originated the phenomenon in South Central Los Angeles.</v>
      </c>
      <c r="E7173" t="s">
        <v>51</v>
      </c>
      <c r="F7173" t="s">
        <v>52</v>
      </c>
      <c r="G7173">
        <v>7.2</v>
      </c>
      <c r="H7173" t="s">
        <v>1758</v>
      </c>
      <c r="I7173" t="s">
        <v>54</v>
      </c>
      <c r="J7173" t="s">
        <v>78057</v>
      </c>
      <c r="L7173" t="s">
        <v>78058</v>
      </c>
      <c r="M7173" t="s">
        <v>124</v>
      </c>
      <c r="N7173">
        <v>7.1</v>
      </c>
      <c r="O7173">
        <v>84</v>
      </c>
      <c r="P7173">
        <v>74</v>
      </c>
      <c r="Q7173">
        <v>1</v>
      </c>
      <c r="R7173">
        <v>3</v>
      </c>
      <c r="S7173">
        <v>3336391</v>
      </c>
      <c r="T7173" s="2">
        <v>38527</v>
      </c>
      <c r="U7173" s="2">
        <v>42108</v>
      </c>
      <c r="V7173" t="s">
        <v>78059</v>
      </c>
      <c r="W7173" t="s">
        <v>78060</v>
      </c>
      <c r="X7173" t="s">
        <v>78061</v>
      </c>
      <c r="Y7173" t="s">
        <v>78062</v>
      </c>
      <c r="Z7173">
        <v>3137</v>
      </c>
      <c r="AA7173" t="s">
        <v>78063</v>
      </c>
      <c r="AB7173" t="s">
        <v>78064</v>
      </c>
      <c r="AC7173" t="s">
        <v>78065</v>
      </c>
      <c r="AD7173" t="s">
        <v>47</v>
      </c>
    </row>
    <row r="7174" spans="1:30" x14ac:dyDescent="0.3">
      <c r="A7174" t="s">
        <v>78066</v>
      </c>
      <c r="B7174" t="s">
        <v>10640</v>
      </c>
      <c r="C7174" t="s">
        <v>78067</v>
      </c>
      <c r="D7174" t="str">
        <f t="shared" si="112"/>
        <v>Horror Films,Zombie Horror Films,Cult Horror Films,Gory Horror Movies,Cult Films Humans have lost the battle against zombies, whove developed advanced military tactics, and are barricaded in a city ruled by ruthless despots.</v>
      </c>
      <c r="E7174" t="s">
        <v>78068</v>
      </c>
      <c r="F7174" t="s">
        <v>52</v>
      </c>
      <c r="G7174">
        <v>3.5</v>
      </c>
      <c r="H7174" t="s">
        <v>78069</v>
      </c>
      <c r="I7174" t="s">
        <v>54</v>
      </c>
      <c r="J7174" t="s">
        <v>78070</v>
      </c>
      <c r="K7174" t="s">
        <v>78070</v>
      </c>
      <c r="L7174" t="s">
        <v>78071</v>
      </c>
      <c r="M7174" t="s">
        <v>39</v>
      </c>
      <c r="N7174">
        <v>6.2</v>
      </c>
      <c r="O7174">
        <v>74</v>
      </c>
      <c r="P7174">
        <v>71</v>
      </c>
      <c r="Q7174">
        <v>2</v>
      </c>
      <c r="R7174">
        <v>17</v>
      </c>
      <c r="S7174">
        <v>20700082</v>
      </c>
      <c r="T7174" s="2">
        <v>38527</v>
      </c>
      <c r="U7174" s="2">
        <v>42108</v>
      </c>
      <c r="V7174" t="s">
        <v>78072</v>
      </c>
      <c r="W7174" t="s">
        <v>78073</v>
      </c>
      <c r="X7174" t="s">
        <v>78074</v>
      </c>
      <c r="Y7174" t="s">
        <v>78075</v>
      </c>
      <c r="Z7174">
        <v>91877</v>
      </c>
      <c r="AA7174" t="s">
        <v>78076</v>
      </c>
      <c r="AB7174" t="s">
        <v>78077</v>
      </c>
      <c r="AC7174" t="s">
        <v>78078</v>
      </c>
      <c r="AD7174" t="s">
        <v>47</v>
      </c>
    </row>
    <row r="7175" spans="1:30" x14ac:dyDescent="0.3">
      <c r="A7175" t="s">
        <v>78079</v>
      </c>
      <c r="B7175" t="s">
        <v>76585</v>
      </c>
      <c r="C7175" t="s">
        <v>78080</v>
      </c>
      <c r="D7175" t="str">
        <f t="shared" si="112"/>
        <v>TV Comedies,Kids TV,TV Cartoons,TV Programmes When a group of aliens crash-lands on Earth, they become squatters in a vacant house and do all they can to chase away prospective new tenants.</v>
      </c>
      <c r="E7175" t="s">
        <v>446</v>
      </c>
      <c r="F7175" t="s">
        <v>33</v>
      </c>
      <c r="G7175">
        <v>8.1999999999999993</v>
      </c>
      <c r="H7175" t="s">
        <v>3059</v>
      </c>
      <c r="I7175" t="s">
        <v>35</v>
      </c>
      <c r="K7175" t="s">
        <v>78081</v>
      </c>
      <c r="L7175" t="s">
        <v>78082</v>
      </c>
      <c r="M7175" t="s">
        <v>1831</v>
      </c>
      <c r="N7175">
        <v>6.8</v>
      </c>
      <c r="U7175" s="2">
        <v>42108</v>
      </c>
      <c r="W7175" t="s">
        <v>78083</v>
      </c>
      <c r="X7175" t="s">
        <v>78084</v>
      </c>
      <c r="Y7175" t="s">
        <v>78085</v>
      </c>
      <c r="Z7175">
        <v>435</v>
      </c>
      <c r="AA7175" t="s">
        <v>78086</v>
      </c>
      <c r="AB7175" t="s">
        <v>78087</v>
      </c>
      <c r="AC7175" t="s">
        <v>78088</v>
      </c>
      <c r="AD7175" t="s">
        <v>47</v>
      </c>
    </row>
    <row r="7176" spans="1:30" x14ac:dyDescent="0.3">
      <c r="A7176" t="s">
        <v>78089</v>
      </c>
      <c r="B7176" t="s">
        <v>1231</v>
      </c>
      <c r="C7176" t="s">
        <v>78090</v>
      </c>
      <c r="D7176" t="str">
        <f t="shared" si="112"/>
        <v>Action Thrillers,Spy Action &amp; Adventure,Action &amp; Adventure,Mysteries Maxs cell phone receives messages that allow him to win at casino betting. But his excitement turns to terror when he learns killers are after him.</v>
      </c>
      <c r="E7176" t="s">
        <v>897</v>
      </c>
      <c r="F7176" t="s">
        <v>52</v>
      </c>
      <c r="G7176">
        <v>1.5</v>
      </c>
      <c r="H7176" t="s">
        <v>1829</v>
      </c>
      <c r="I7176" t="s">
        <v>54</v>
      </c>
      <c r="J7176" t="s">
        <v>78091</v>
      </c>
      <c r="K7176" t="s">
        <v>78092</v>
      </c>
      <c r="L7176" t="s">
        <v>78093</v>
      </c>
      <c r="M7176" t="s">
        <v>124</v>
      </c>
      <c r="N7176">
        <v>5.8</v>
      </c>
      <c r="O7176">
        <v>8</v>
      </c>
      <c r="P7176">
        <v>26</v>
      </c>
      <c r="S7176">
        <v>666009</v>
      </c>
      <c r="T7176" s="2">
        <v>39871</v>
      </c>
      <c r="U7176" s="2">
        <v>42108</v>
      </c>
      <c r="V7176" t="s">
        <v>65591</v>
      </c>
      <c r="W7176" t="s">
        <v>78094</v>
      </c>
      <c r="X7176" t="s">
        <v>78095</v>
      </c>
      <c r="Y7176" t="s">
        <v>78096</v>
      </c>
      <c r="Z7176">
        <v>18800</v>
      </c>
      <c r="AA7176" t="s">
        <v>78097</v>
      </c>
      <c r="AB7176" t="s">
        <v>78098</v>
      </c>
      <c r="AC7176" t="s">
        <v>78099</v>
      </c>
      <c r="AD7176" t="s">
        <v>47</v>
      </c>
    </row>
    <row r="7177" spans="1:30" x14ac:dyDescent="0.3">
      <c r="A7177" t="s">
        <v>78100</v>
      </c>
      <c r="B7177" t="s">
        <v>1169</v>
      </c>
      <c r="C7177" t="s">
        <v>78101</v>
      </c>
      <c r="D7177" t="str">
        <f t="shared" si="112"/>
        <v>Action Thrillers,Action &amp; Adventure,Martial Arts Films,Action Movies,US Movies When his best friend is murdered by the shadowy Ozunu clan, Raizo, an orphan raised to be an assassin, vows revenge.</v>
      </c>
      <c r="E7177" t="s">
        <v>51</v>
      </c>
      <c r="F7177" t="s">
        <v>52</v>
      </c>
      <c r="G7177">
        <v>2</v>
      </c>
      <c r="H7177" t="s">
        <v>78102</v>
      </c>
      <c r="I7177" t="s">
        <v>54</v>
      </c>
      <c r="J7177" t="s">
        <v>7268</v>
      </c>
      <c r="K7177" t="s">
        <v>78103</v>
      </c>
      <c r="L7177" t="s">
        <v>78104</v>
      </c>
      <c r="M7177" t="s">
        <v>39</v>
      </c>
      <c r="N7177">
        <v>6.3</v>
      </c>
      <c r="O7177">
        <v>26</v>
      </c>
      <c r="P7177">
        <v>34</v>
      </c>
      <c r="S7177">
        <v>38122883</v>
      </c>
      <c r="T7177" s="2">
        <v>40142</v>
      </c>
      <c r="U7177" s="2">
        <v>42108</v>
      </c>
      <c r="V7177" t="s">
        <v>78105</v>
      </c>
      <c r="W7177" t="s">
        <v>78106</v>
      </c>
      <c r="X7177" t="s">
        <v>78107</v>
      </c>
      <c r="Y7177" t="s">
        <v>78108</v>
      </c>
      <c r="Z7177">
        <v>68474</v>
      </c>
      <c r="AA7177" t="s">
        <v>78109</v>
      </c>
      <c r="AB7177" t="s">
        <v>78110</v>
      </c>
      <c r="AC7177" t="s">
        <v>78111</v>
      </c>
      <c r="AD7177" t="s">
        <v>47</v>
      </c>
    </row>
    <row r="7178" spans="1:30" x14ac:dyDescent="0.3">
      <c r="A7178" t="s">
        <v>78112</v>
      </c>
      <c r="B7178" t="s">
        <v>1155</v>
      </c>
      <c r="C7178" t="s">
        <v>78113</v>
      </c>
      <c r="D7178" t="str">
        <f t="shared" si="112"/>
        <v>Gangster Films,Action Comedies,Police Action &amp; Adventure,Comedies,Action &amp; Adventure,Police Movies,Crime Action &amp; Adventure,Dark Comedies,Crime Comedies,Crime Films An FBI agent must protect a Vegas magician-turned-federal witness when the snitch wants one last hurrah before entering protective custody.</v>
      </c>
      <c r="E7178" t="s">
        <v>51</v>
      </c>
      <c r="F7178" t="s">
        <v>52</v>
      </c>
      <c r="G7178">
        <v>2.4</v>
      </c>
      <c r="H7178" t="s">
        <v>78114</v>
      </c>
      <c r="I7178" t="s">
        <v>54</v>
      </c>
      <c r="J7178" t="s">
        <v>67702</v>
      </c>
      <c r="K7178" t="s">
        <v>67702</v>
      </c>
      <c r="L7178" t="s">
        <v>78115</v>
      </c>
      <c r="M7178" t="s">
        <v>39</v>
      </c>
      <c r="N7178">
        <v>6.7</v>
      </c>
      <c r="O7178">
        <v>31</v>
      </c>
      <c r="P7178">
        <v>45</v>
      </c>
      <c r="Q7178">
        <v>4</v>
      </c>
      <c r="S7178">
        <v>35787686</v>
      </c>
      <c r="T7178" s="2">
        <v>39108</v>
      </c>
      <c r="U7178" s="2">
        <v>42108</v>
      </c>
      <c r="V7178" t="s">
        <v>78116</v>
      </c>
      <c r="W7178" t="s">
        <v>78117</v>
      </c>
      <c r="X7178" t="s">
        <v>78118</v>
      </c>
      <c r="Y7178" t="s">
        <v>78119</v>
      </c>
      <c r="Z7178">
        <v>138468</v>
      </c>
      <c r="AA7178" t="s">
        <v>78120</v>
      </c>
      <c r="AB7178" t="s">
        <v>78121</v>
      </c>
      <c r="AC7178" t="s">
        <v>78122</v>
      </c>
      <c r="AD7178" t="s">
        <v>47</v>
      </c>
    </row>
    <row r="7179" spans="1:30" x14ac:dyDescent="0.3">
      <c r="A7179" t="s">
        <v>78123</v>
      </c>
      <c r="B7179" t="s">
        <v>78124</v>
      </c>
      <c r="C7179" t="s">
        <v>78125</v>
      </c>
      <c r="D7179" t="str">
        <f t="shared" si="112"/>
        <v>Action Thrillers,Military Action &amp; Adventure,Spy Action &amp; Adventure,Action &amp; Adventure Its 1942 and the Nazis are winning the war at sea, thanks to the Enigma encoding device that makes the German ciphering system unbreakable.</v>
      </c>
      <c r="E7179" t="s">
        <v>806</v>
      </c>
      <c r="F7179" t="s">
        <v>52</v>
      </c>
      <c r="G7179">
        <v>3.2</v>
      </c>
      <c r="H7179" t="s">
        <v>78126</v>
      </c>
      <c r="I7179" t="s">
        <v>54</v>
      </c>
      <c r="J7179" t="s">
        <v>78127</v>
      </c>
      <c r="K7179" t="s">
        <v>78128</v>
      </c>
      <c r="L7179" t="s">
        <v>78129</v>
      </c>
      <c r="M7179" t="s">
        <v>124</v>
      </c>
      <c r="N7179">
        <v>6.6</v>
      </c>
      <c r="O7179">
        <v>67</v>
      </c>
      <c r="P7179">
        <v>62</v>
      </c>
      <c r="Q7179">
        <v>4</v>
      </c>
      <c r="R7179">
        <v>10</v>
      </c>
      <c r="S7179">
        <v>77122415</v>
      </c>
      <c r="T7179" s="2">
        <v>36637</v>
      </c>
      <c r="U7179" s="2">
        <v>42108</v>
      </c>
      <c r="V7179" t="s">
        <v>78130</v>
      </c>
      <c r="W7179" t="s">
        <v>78131</v>
      </c>
      <c r="X7179" t="s">
        <v>78132</v>
      </c>
      <c r="Y7179" t="s">
        <v>78133</v>
      </c>
      <c r="Z7179">
        <v>77853</v>
      </c>
      <c r="AA7179" t="s">
        <v>78134</v>
      </c>
      <c r="AB7179" t="s">
        <v>78135</v>
      </c>
      <c r="AC7179" t="s">
        <v>78136</v>
      </c>
      <c r="AD7179" t="s">
        <v>47</v>
      </c>
    </row>
    <row r="7180" spans="1:30" x14ac:dyDescent="0.3">
      <c r="A7180" t="s">
        <v>78137</v>
      </c>
      <c r="B7180" t="s">
        <v>66</v>
      </c>
      <c r="C7180" t="s">
        <v>78138</v>
      </c>
      <c r="D7180" t="str">
        <f t="shared" si="112"/>
        <v>Romantic Comedies,Comedies,Romantic Films,Late Night Comedies,Spoofs &amp; Satires,US Movies When his girlfriend dumps him, a young stud swears off all sex for Lent -- but his abstinence is tested after he meets a beautiful, sexy woman.</v>
      </c>
      <c r="E7180" t="s">
        <v>51</v>
      </c>
      <c r="F7180" t="s">
        <v>52</v>
      </c>
      <c r="G7180">
        <v>2.5</v>
      </c>
      <c r="H7180" t="s">
        <v>78139</v>
      </c>
      <c r="I7180" t="s">
        <v>54</v>
      </c>
      <c r="J7180" t="s">
        <v>78140</v>
      </c>
      <c r="K7180" t="s">
        <v>78141</v>
      </c>
      <c r="L7180" t="s">
        <v>78142</v>
      </c>
      <c r="M7180" t="s">
        <v>39</v>
      </c>
      <c r="N7180">
        <v>5.6</v>
      </c>
      <c r="O7180">
        <v>39</v>
      </c>
      <c r="P7180">
        <v>53</v>
      </c>
      <c r="Q7180">
        <v>1</v>
      </c>
      <c r="R7180">
        <v>2</v>
      </c>
      <c r="S7180">
        <v>37950822</v>
      </c>
      <c r="T7180" s="2">
        <v>37316</v>
      </c>
      <c r="U7180" s="2">
        <v>42108</v>
      </c>
      <c r="V7180" t="s">
        <v>78143</v>
      </c>
      <c r="W7180" t="s">
        <v>78144</v>
      </c>
      <c r="X7180" t="s">
        <v>78145</v>
      </c>
      <c r="Y7180" t="s">
        <v>78146</v>
      </c>
      <c r="Z7180">
        <v>70681</v>
      </c>
      <c r="AA7180" t="s">
        <v>78147</v>
      </c>
      <c r="AB7180" t="s">
        <v>78148</v>
      </c>
      <c r="AC7180" t="s">
        <v>78149</v>
      </c>
      <c r="AD7180" t="s">
        <v>47</v>
      </c>
    </row>
    <row r="7181" spans="1:30" x14ac:dyDescent="0.3">
      <c r="A7181" t="s">
        <v>78150</v>
      </c>
      <c r="B7181" t="s">
        <v>1853</v>
      </c>
      <c r="C7181" t="s">
        <v>78151</v>
      </c>
      <c r="D7181" t="str">
        <f t="shared" si="112"/>
        <v>Anime,Sci-Fi &amp; Fantasy,Action Sci-Fi &amp; Fantasy,Anime Sci-Fi Films,Anime Feature Films,Action &amp; Adventure,Monster Films,Anime Action Films,Japanese Movies,Action Movies The Z Fighters face a new challenge when an industrial disaster blasts open the door between worlds, unleashing an ancient monster.</v>
      </c>
      <c r="E7181" t="s">
        <v>211</v>
      </c>
      <c r="F7181" t="s">
        <v>52</v>
      </c>
      <c r="G7181">
        <v>5.0999999999999996</v>
      </c>
      <c r="H7181" t="s">
        <v>1258</v>
      </c>
      <c r="I7181" t="s">
        <v>199</v>
      </c>
      <c r="J7181" t="s">
        <v>78152</v>
      </c>
      <c r="K7181" t="s">
        <v>78153</v>
      </c>
      <c r="L7181" t="s">
        <v>78154</v>
      </c>
      <c r="M7181" t="s">
        <v>1909</v>
      </c>
      <c r="N7181">
        <v>7.5</v>
      </c>
      <c r="O7181">
        <v>83</v>
      </c>
      <c r="T7181" s="2">
        <v>38951</v>
      </c>
      <c r="U7181" s="2">
        <v>42108</v>
      </c>
      <c r="V7181" t="s">
        <v>44533</v>
      </c>
      <c r="W7181" t="s">
        <v>78155</v>
      </c>
      <c r="X7181" t="s">
        <v>78156</v>
      </c>
      <c r="Y7181" t="s">
        <v>78157</v>
      </c>
      <c r="Z7181">
        <v>7753</v>
      </c>
      <c r="AA7181" t="s">
        <v>78158</v>
      </c>
      <c r="AB7181" t="s">
        <v>78159</v>
      </c>
      <c r="AC7181" t="s">
        <v>78160</v>
      </c>
      <c r="AD7181" t="s">
        <v>47</v>
      </c>
    </row>
    <row r="7182" spans="1:30" x14ac:dyDescent="0.3">
      <c r="A7182" t="s">
        <v>78161</v>
      </c>
      <c r="B7182" t="s">
        <v>1853</v>
      </c>
      <c r="C7182" t="s">
        <v>78151</v>
      </c>
      <c r="D7182" t="str">
        <f t="shared" si="112"/>
        <v>Anime,Sci-Fi &amp; Fantasy,Action Sci-Fi &amp; Fantasy,Anime Sci-Fi Films,Anime Feature Films,Action &amp; Adventure,Monster Films,Anime Action Films,Japanese Movies,Action Movies When a teenage ogre inadvertently opens a door to the Other World, Earth is flooded with the spirits of evil beings -- including a bevy of Dragon Ball scoundrels -- and the adolescent is transformed into a colossal monster named Janemba.</v>
      </c>
      <c r="E7182" t="s">
        <v>211</v>
      </c>
      <c r="F7182" t="s">
        <v>52</v>
      </c>
      <c r="G7182">
        <v>4.0999999999999996</v>
      </c>
      <c r="H7182" t="s">
        <v>1258</v>
      </c>
      <c r="I7182" t="s">
        <v>199</v>
      </c>
      <c r="J7182" t="s">
        <v>78162</v>
      </c>
      <c r="K7182" t="s">
        <v>78163</v>
      </c>
      <c r="L7182" t="s">
        <v>78164</v>
      </c>
      <c r="M7182" t="s">
        <v>176</v>
      </c>
      <c r="N7182">
        <v>7.7</v>
      </c>
      <c r="S7182">
        <v>270354</v>
      </c>
      <c r="T7182" s="2">
        <v>34762</v>
      </c>
      <c r="U7182" s="2">
        <v>42108</v>
      </c>
      <c r="W7182" t="s">
        <v>78165</v>
      </c>
      <c r="X7182" t="s">
        <v>78166</v>
      </c>
      <c r="Y7182" t="s">
        <v>78167</v>
      </c>
      <c r="Z7182">
        <v>9464</v>
      </c>
      <c r="AA7182" t="s">
        <v>78168</v>
      </c>
      <c r="AB7182" t="s">
        <v>78169</v>
      </c>
      <c r="AC7182" t="s">
        <v>78170</v>
      </c>
      <c r="AD7182" t="s">
        <v>47</v>
      </c>
    </row>
    <row r="7183" spans="1:30" x14ac:dyDescent="0.3">
      <c r="A7183" t="s">
        <v>78171</v>
      </c>
      <c r="B7183" t="s">
        <v>49</v>
      </c>
      <c r="C7183" t="s">
        <v>78172</v>
      </c>
      <c r="D7183" t="str">
        <f t="shared" si="112"/>
        <v>Crime TV Dramas,Argentinian TV Shows,TV Dramas,TV Programmes,Latin American TV Shows Los Simuladores are a commando group specializing in simulation operatives to solve problems for their clients.</v>
      </c>
      <c r="E7183" t="s">
        <v>147</v>
      </c>
      <c r="F7183" t="s">
        <v>33</v>
      </c>
      <c r="G7183">
        <v>8.9</v>
      </c>
      <c r="H7183" t="s">
        <v>62384</v>
      </c>
      <c r="I7183" t="s">
        <v>35</v>
      </c>
      <c r="K7183" t="s">
        <v>78173</v>
      </c>
      <c r="L7183" t="s">
        <v>78174</v>
      </c>
      <c r="N7183">
        <v>8.4</v>
      </c>
      <c r="R7183">
        <v>1</v>
      </c>
      <c r="T7183" s="2">
        <v>39548</v>
      </c>
      <c r="U7183" s="2">
        <v>42108</v>
      </c>
      <c r="W7183" t="s">
        <v>78175</v>
      </c>
      <c r="X7183" t="s">
        <v>78176</v>
      </c>
      <c r="Y7183" t="s">
        <v>78177</v>
      </c>
      <c r="Z7183">
        <v>634</v>
      </c>
      <c r="AA7183" t="s">
        <v>78178</v>
      </c>
      <c r="AB7183" t="s">
        <v>78179</v>
      </c>
      <c r="AC7183" t="s">
        <v>78180</v>
      </c>
      <c r="AD7183" t="s">
        <v>47</v>
      </c>
    </row>
    <row r="7184" spans="1:30" x14ac:dyDescent="0.3">
      <c r="A7184" t="s">
        <v>78181</v>
      </c>
      <c r="B7184" t="s">
        <v>4235</v>
      </c>
      <c r="C7184" t="s">
        <v>78182</v>
      </c>
      <c r="D7184" t="str">
        <f t="shared" si="112"/>
        <v>TV Thrillers,TV Dramas,TV Programmes,British TV Programmes,TV Mysteries When a couples five-year-old son disappears while on family vacation, the fathers desperate search for the truth becomes a years-long obsession.</v>
      </c>
      <c r="E7184" t="s">
        <v>1009</v>
      </c>
      <c r="F7184" t="s">
        <v>33</v>
      </c>
      <c r="G7184">
        <v>4.0999999999999996</v>
      </c>
      <c r="H7184" t="s">
        <v>408</v>
      </c>
      <c r="I7184" t="s">
        <v>35</v>
      </c>
      <c r="L7184" t="s">
        <v>78183</v>
      </c>
      <c r="M7184" t="s">
        <v>227</v>
      </c>
      <c r="N7184">
        <v>8.1999999999999993</v>
      </c>
      <c r="Q7184">
        <v>5</v>
      </c>
      <c r="R7184">
        <v>20</v>
      </c>
      <c r="U7184" s="2">
        <v>42108</v>
      </c>
      <c r="W7184" t="s">
        <v>78184</v>
      </c>
      <c r="X7184" t="s">
        <v>78185</v>
      </c>
      <c r="Y7184" t="s">
        <v>78186</v>
      </c>
      <c r="Z7184">
        <v>21588</v>
      </c>
      <c r="AA7184" t="s">
        <v>78187</v>
      </c>
      <c r="AB7184" t="s">
        <v>78188</v>
      </c>
      <c r="AC7184" t="s">
        <v>78189</v>
      </c>
      <c r="AD7184" t="s">
        <v>47</v>
      </c>
    </row>
    <row r="7185" spans="1:30" x14ac:dyDescent="0.3">
      <c r="A7185" t="s">
        <v>78190</v>
      </c>
      <c r="B7185" t="s">
        <v>78191</v>
      </c>
      <c r="C7185" t="s">
        <v>78192</v>
      </c>
      <c r="D7185" t="str">
        <f t="shared" si="112"/>
        <v>Mexican Films,Mexican Comedies,Latin American Films,Action Comedies,Comedies,Action &amp; Adventure When his mother orders him to invade Iraq to rescue his brother, an infamous Mexican drug lord assembles a team of oddballs to fulfill his mission.</v>
      </c>
      <c r="E7185" t="s">
        <v>147</v>
      </c>
      <c r="F7185" t="s">
        <v>52</v>
      </c>
      <c r="G7185">
        <v>7.1</v>
      </c>
      <c r="H7185" t="s">
        <v>24326</v>
      </c>
      <c r="I7185" t="s">
        <v>54</v>
      </c>
      <c r="J7185" t="s">
        <v>78193</v>
      </c>
      <c r="K7185" t="s">
        <v>78194</v>
      </c>
      <c r="L7185" t="s">
        <v>78195</v>
      </c>
      <c r="M7185" t="s">
        <v>124</v>
      </c>
      <c r="N7185">
        <v>5.9</v>
      </c>
      <c r="O7185">
        <v>68</v>
      </c>
      <c r="P7185">
        <v>56</v>
      </c>
      <c r="Q7185">
        <v>1</v>
      </c>
      <c r="R7185">
        <v>1</v>
      </c>
      <c r="S7185">
        <v>1400726</v>
      </c>
      <c r="T7185" s="2">
        <v>40788</v>
      </c>
      <c r="U7185" s="2">
        <v>42108</v>
      </c>
      <c r="V7185" t="s">
        <v>78196</v>
      </c>
      <c r="W7185" t="s">
        <v>78197</v>
      </c>
      <c r="X7185" t="s">
        <v>78198</v>
      </c>
      <c r="Y7185" t="s">
        <v>78199</v>
      </c>
      <c r="Z7185">
        <v>1806</v>
      </c>
      <c r="AA7185" t="s">
        <v>78200</v>
      </c>
      <c r="AB7185" t="s">
        <v>78201</v>
      </c>
      <c r="AC7185" t="s">
        <v>78202</v>
      </c>
      <c r="AD7185" t="s">
        <v>47</v>
      </c>
    </row>
    <row r="7186" spans="1:30" x14ac:dyDescent="0.3">
      <c r="A7186" t="s">
        <v>78203</v>
      </c>
      <c r="B7186" t="s">
        <v>3161</v>
      </c>
      <c r="C7186" t="s">
        <v>78204</v>
      </c>
      <c r="D7186" t="str">
        <f t="shared" si="112"/>
        <v>Horror Films,Thrillers,Supernatural Horror Films,Mysteries,Supernatural Thrillers A forensic psychiatrist has to think outside the box when she takes on a patient whose multiple personalities are those of murder victims.</v>
      </c>
      <c r="E7186" t="s">
        <v>51</v>
      </c>
      <c r="F7186" t="s">
        <v>52</v>
      </c>
      <c r="G7186">
        <v>1.6</v>
      </c>
      <c r="H7186" t="s">
        <v>78205</v>
      </c>
      <c r="I7186" t="s">
        <v>54</v>
      </c>
      <c r="J7186" t="s">
        <v>52659</v>
      </c>
      <c r="K7186" t="s">
        <v>78206</v>
      </c>
      <c r="L7186" t="s">
        <v>78207</v>
      </c>
      <c r="M7186" t="s">
        <v>39</v>
      </c>
      <c r="N7186">
        <v>6.1</v>
      </c>
      <c r="O7186">
        <v>4</v>
      </c>
      <c r="P7186">
        <v>28</v>
      </c>
      <c r="T7186" s="2">
        <v>41334</v>
      </c>
      <c r="U7186" s="2">
        <v>42108</v>
      </c>
      <c r="V7186" t="s">
        <v>78208</v>
      </c>
      <c r="W7186" t="s">
        <v>78209</v>
      </c>
      <c r="X7186" t="s">
        <v>78210</v>
      </c>
      <c r="Y7186" t="s">
        <v>78211</v>
      </c>
      <c r="Z7186">
        <v>32516</v>
      </c>
      <c r="AA7186" t="s">
        <v>78212</v>
      </c>
      <c r="AB7186" t="s">
        <v>78213</v>
      </c>
      <c r="AC7186" t="s">
        <v>78214</v>
      </c>
      <c r="AD7186" t="s">
        <v>6432</v>
      </c>
    </row>
    <row r="7187" spans="1:30" x14ac:dyDescent="0.3">
      <c r="A7187" t="s">
        <v>78215</v>
      </c>
      <c r="B7187" t="s">
        <v>1426</v>
      </c>
      <c r="C7187" t="s">
        <v>78216</v>
      </c>
      <c r="D7187" t="str">
        <f t="shared" si="112"/>
        <v>Thrillers,Mysteries,Psychological Thrillers Ben thought his life was over when he was sentenced to death by lethal injection. But following his execution, he awakens to a whole new world.</v>
      </c>
      <c r="E7187" t="s">
        <v>51</v>
      </c>
      <c r="F7187" t="s">
        <v>52</v>
      </c>
      <c r="G7187">
        <v>3</v>
      </c>
      <c r="H7187" t="s">
        <v>985</v>
      </c>
      <c r="I7187" t="s">
        <v>54</v>
      </c>
      <c r="J7187" t="s">
        <v>78217</v>
      </c>
      <c r="K7187" t="s">
        <v>78218</v>
      </c>
      <c r="L7187" t="s">
        <v>78219</v>
      </c>
      <c r="M7187" t="s">
        <v>124</v>
      </c>
      <c r="N7187">
        <v>6.1</v>
      </c>
      <c r="O7187">
        <v>60</v>
      </c>
      <c r="T7187" s="2">
        <v>39745</v>
      </c>
      <c r="U7187" s="2">
        <v>42108</v>
      </c>
      <c r="V7187" t="s">
        <v>78220</v>
      </c>
      <c r="W7187" t="s">
        <v>78221</v>
      </c>
      <c r="X7187" t="s">
        <v>78222</v>
      </c>
      <c r="Y7187" t="s">
        <v>78223</v>
      </c>
      <c r="Z7187">
        <v>17024</v>
      </c>
      <c r="AA7187" t="s">
        <v>78224</v>
      </c>
      <c r="AB7187" t="s">
        <v>78225</v>
      </c>
      <c r="AC7187" t="s">
        <v>78226</v>
      </c>
      <c r="AD7187" t="s">
        <v>47</v>
      </c>
    </row>
    <row r="7188" spans="1:30" x14ac:dyDescent="0.3">
      <c r="A7188" t="s">
        <v>78227</v>
      </c>
      <c r="B7188" t="s">
        <v>1616</v>
      </c>
      <c r="C7188" t="s">
        <v>78228</v>
      </c>
      <c r="D7188" t="str">
        <f t="shared" si="112"/>
        <v>Japanese Films,Dramas,Asian Action Films,International Dramas,International Movies,Dramas based on a book,International Action &amp; Adventure,Action &amp; Adventure A man eschews his duties as a samurai in order to care for his family -- until his clan demands he take on a dangerous assignment he cant refuse.</v>
      </c>
      <c r="E7188" t="s">
        <v>211</v>
      </c>
      <c r="F7188" t="s">
        <v>52</v>
      </c>
      <c r="G7188">
        <v>4.4000000000000004</v>
      </c>
      <c r="H7188" t="s">
        <v>251</v>
      </c>
      <c r="I7188" t="s">
        <v>69</v>
      </c>
      <c r="J7188" t="s">
        <v>24072</v>
      </c>
      <c r="K7188" t="s">
        <v>78229</v>
      </c>
      <c r="L7188" t="s">
        <v>78230</v>
      </c>
      <c r="N7188">
        <v>8.1</v>
      </c>
      <c r="O7188">
        <v>99</v>
      </c>
      <c r="P7188">
        <v>82</v>
      </c>
      <c r="Q7188">
        <v>38</v>
      </c>
      <c r="R7188">
        <v>9</v>
      </c>
      <c r="S7188">
        <v>559765</v>
      </c>
      <c r="T7188" s="2">
        <v>37562</v>
      </c>
      <c r="U7188" s="2">
        <v>42108</v>
      </c>
      <c r="V7188" t="s">
        <v>78231</v>
      </c>
      <c r="W7188" t="s">
        <v>78232</v>
      </c>
      <c r="X7188" t="s">
        <v>78233</v>
      </c>
      <c r="Y7188" t="s">
        <v>78234</v>
      </c>
      <c r="Z7188">
        <v>22264</v>
      </c>
      <c r="AA7188" t="s">
        <v>78235</v>
      </c>
      <c r="AB7188" t="s">
        <v>78236</v>
      </c>
      <c r="AC7188" t="s">
        <v>78237</v>
      </c>
      <c r="AD7188" t="s">
        <v>47</v>
      </c>
    </row>
    <row r="7189" spans="1:30" x14ac:dyDescent="0.3">
      <c r="A7189" t="s">
        <v>78238</v>
      </c>
      <c r="B7189" t="s">
        <v>49</v>
      </c>
      <c r="C7189" t="s">
        <v>78239</v>
      </c>
      <c r="D7189" t="str">
        <f t="shared" si="112"/>
        <v>Spoofs &amp; Satires,Comedies,US Movies Living in 1995 but still nestled in 1970s kitsch, the Brady clan must come up with $20,000 fast to save their suburban home from developers.</v>
      </c>
      <c r="E7189" t="s">
        <v>51</v>
      </c>
      <c r="F7189" t="s">
        <v>52</v>
      </c>
      <c r="G7189">
        <v>2.9</v>
      </c>
      <c r="H7189" t="s">
        <v>3022</v>
      </c>
      <c r="I7189" t="s">
        <v>54</v>
      </c>
      <c r="J7189" t="s">
        <v>62765</v>
      </c>
      <c r="K7189" t="s">
        <v>78240</v>
      </c>
      <c r="L7189" t="s">
        <v>78241</v>
      </c>
      <c r="M7189" t="s">
        <v>124</v>
      </c>
      <c r="N7189">
        <v>6</v>
      </c>
      <c r="O7189">
        <v>62</v>
      </c>
      <c r="P7189">
        <v>54</v>
      </c>
      <c r="R7189">
        <v>3</v>
      </c>
      <c r="S7189">
        <v>46576136</v>
      </c>
      <c r="T7189" s="2">
        <v>34747</v>
      </c>
      <c r="U7189" s="2">
        <v>42108</v>
      </c>
      <c r="V7189" t="s">
        <v>3537</v>
      </c>
      <c r="W7189" t="s">
        <v>78242</v>
      </c>
      <c r="X7189" t="s">
        <v>78243</v>
      </c>
      <c r="Y7189" t="s">
        <v>78244</v>
      </c>
      <c r="Z7189">
        <v>20735</v>
      </c>
      <c r="AA7189" t="s">
        <v>78245</v>
      </c>
      <c r="AC7189" t="s">
        <v>78246</v>
      </c>
      <c r="AD7189" t="s">
        <v>47</v>
      </c>
    </row>
    <row r="7190" spans="1:30" x14ac:dyDescent="0.3">
      <c r="A7190" t="s">
        <v>78247</v>
      </c>
      <c r="B7190" t="s">
        <v>21175</v>
      </c>
      <c r="C7190" t="s">
        <v>78248</v>
      </c>
      <c r="D7190" t="str">
        <f t="shared" si="112"/>
        <v>Sci-Fi &amp; Fantasy,Action Sci-Fi &amp; Fantasy,Sci-Fi Adventure,Action &amp; Adventure,Adventures,Blockbuster Action &amp; Adventure,Futuristic Sci-Fi,Sci-Fi,Action Movies,US Movies In a futuristic world engulfed by water, a mutant seafarer, a beautiful barmaid and her young charge become the targets of a menacing pirate.</v>
      </c>
      <c r="E7190" t="s">
        <v>51</v>
      </c>
      <c r="F7190" t="s">
        <v>52</v>
      </c>
      <c r="G7190">
        <v>2.7</v>
      </c>
      <c r="H7190" t="s">
        <v>78249</v>
      </c>
      <c r="I7190" t="s">
        <v>69</v>
      </c>
      <c r="J7190" t="s">
        <v>51420</v>
      </c>
      <c r="K7190" t="s">
        <v>78250</v>
      </c>
      <c r="L7190" t="s">
        <v>78251</v>
      </c>
      <c r="M7190" t="s">
        <v>124</v>
      </c>
      <c r="N7190">
        <v>6.2</v>
      </c>
      <c r="O7190">
        <v>46</v>
      </c>
      <c r="P7190">
        <v>56</v>
      </c>
      <c r="Q7190">
        <v>6</v>
      </c>
      <c r="R7190">
        <v>9</v>
      </c>
      <c r="S7190">
        <v>88246220</v>
      </c>
      <c r="T7190" s="2">
        <v>34908</v>
      </c>
      <c r="U7190" s="2">
        <v>42108</v>
      </c>
      <c r="V7190" t="s">
        <v>78252</v>
      </c>
      <c r="W7190" t="s">
        <v>78253</v>
      </c>
      <c r="X7190" t="s">
        <v>78254</v>
      </c>
      <c r="Y7190" t="s">
        <v>78255</v>
      </c>
      <c r="Z7190">
        <v>180628</v>
      </c>
      <c r="AA7190" t="s">
        <v>78256</v>
      </c>
      <c r="AB7190" t="s">
        <v>78257</v>
      </c>
      <c r="AC7190" t="s">
        <v>78258</v>
      </c>
      <c r="AD7190" t="s">
        <v>47</v>
      </c>
    </row>
    <row r="7191" spans="1:30" x14ac:dyDescent="0.3">
      <c r="A7191" t="s">
        <v>78259</v>
      </c>
      <c r="B7191" t="s">
        <v>757</v>
      </c>
      <c r="C7191" t="s">
        <v>77830</v>
      </c>
      <c r="D7191" t="str">
        <f t="shared" si="112"/>
        <v>Horror Films Stranded at an isolated hotel, a couple is horrified to learn their room is wired with video equipment and that they are the subjects of a snuff film.</v>
      </c>
      <c r="E7191" t="s">
        <v>51</v>
      </c>
      <c r="F7191" t="s">
        <v>52</v>
      </c>
      <c r="G7191">
        <v>2.9</v>
      </c>
      <c r="H7191" t="s">
        <v>1801</v>
      </c>
      <c r="I7191" t="s">
        <v>54</v>
      </c>
      <c r="J7191" t="s">
        <v>40905</v>
      </c>
      <c r="K7191" t="s">
        <v>78260</v>
      </c>
      <c r="L7191" t="s">
        <v>78261</v>
      </c>
      <c r="M7191" t="s">
        <v>39</v>
      </c>
      <c r="N7191">
        <v>6.2</v>
      </c>
      <c r="O7191">
        <v>55</v>
      </c>
      <c r="P7191">
        <v>54</v>
      </c>
      <c r="Q7191">
        <v>1</v>
      </c>
      <c r="R7191">
        <v>2</v>
      </c>
      <c r="S7191">
        <v>19363565</v>
      </c>
      <c r="T7191" s="2">
        <v>39192</v>
      </c>
      <c r="U7191" s="2">
        <v>42108</v>
      </c>
      <c r="V7191" t="s">
        <v>78262</v>
      </c>
      <c r="W7191" t="s">
        <v>78263</v>
      </c>
      <c r="X7191" t="s">
        <v>78264</v>
      </c>
      <c r="Y7191" t="s">
        <v>78265</v>
      </c>
      <c r="Z7191">
        <v>94577</v>
      </c>
      <c r="AA7191" t="s">
        <v>78266</v>
      </c>
      <c r="AB7191" t="s">
        <v>78267</v>
      </c>
      <c r="AC7191" t="s">
        <v>78268</v>
      </c>
      <c r="AD7191" t="s">
        <v>47</v>
      </c>
    </row>
    <row r="7192" spans="1:30" x14ac:dyDescent="0.3">
      <c r="A7192" t="s">
        <v>78269</v>
      </c>
      <c r="B7192" t="s">
        <v>11403</v>
      </c>
      <c r="C7192" t="s">
        <v>78270</v>
      </c>
      <c r="D7192" t="str">
        <f t="shared" si="112"/>
        <v>Horror Films,Thrillers,Slasher and Serial Killer Films,Psychological Thrillers,Crime Movies,Crime Thrillers A series of mysterious events makes a teenager suspect that his mothers new boyfriend may be a dangerous serial killer known for preying on families.</v>
      </c>
      <c r="E7192" t="s">
        <v>806</v>
      </c>
      <c r="F7192" t="s">
        <v>52</v>
      </c>
      <c r="G7192">
        <v>1.7</v>
      </c>
      <c r="H7192" t="s">
        <v>78271</v>
      </c>
      <c r="I7192" t="s">
        <v>54</v>
      </c>
      <c r="J7192" t="s">
        <v>78272</v>
      </c>
      <c r="K7192" t="s">
        <v>78273</v>
      </c>
      <c r="L7192" t="s">
        <v>78274</v>
      </c>
      <c r="M7192" t="s">
        <v>124</v>
      </c>
      <c r="N7192">
        <v>5.6</v>
      </c>
      <c r="O7192">
        <v>11</v>
      </c>
      <c r="P7192">
        <v>33</v>
      </c>
      <c r="R7192">
        <v>2</v>
      </c>
      <c r="S7192">
        <v>29062561</v>
      </c>
      <c r="T7192" s="2">
        <v>40102</v>
      </c>
      <c r="U7192" s="2">
        <v>42108</v>
      </c>
      <c r="V7192" t="s">
        <v>78275</v>
      </c>
      <c r="W7192" t="s">
        <v>78276</v>
      </c>
      <c r="X7192" t="s">
        <v>78277</v>
      </c>
      <c r="Y7192" t="s">
        <v>78278</v>
      </c>
      <c r="Z7192">
        <v>31754</v>
      </c>
      <c r="AA7192" t="s">
        <v>78279</v>
      </c>
      <c r="AB7192" t="s">
        <v>78280</v>
      </c>
      <c r="AC7192" t="s">
        <v>78281</v>
      </c>
      <c r="AD7192" t="s">
        <v>47</v>
      </c>
    </row>
    <row r="7193" spans="1:30" x14ac:dyDescent="0.3">
      <c r="A7193" t="s">
        <v>78282</v>
      </c>
      <c r="B7193" t="s">
        <v>682</v>
      </c>
      <c r="C7193" t="s">
        <v>78283</v>
      </c>
      <c r="D7193" t="str">
        <f t="shared" si="112"/>
        <v>Action Thrillers,Action &amp; Adventure,Crime Action &amp; Adventure,Dramas,Crime Films,Crime Dramas,Gangster Films,Crime Action,Action Movies Hoping to reduce his teenage sons mandatory 30-year federal prison sentence, a suburban father goes undercover to take down a violent drug dealer.</v>
      </c>
      <c r="E7193" t="s">
        <v>613</v>
      </c>
      <c r="F7193" t="s">
        <v>52</v>
      </c>
      <c r="G7193">
        <v>2.9</v>
      </c>
      <c r="H7193" t="s">
        <v>78284</v>
      </c>
      <c r="I7193" t="s">
        <v>54</v>
      </c>
      <c r="J7193" t="s">
        <v>18670</v>
      </c>
      <c r="K7193" t="s">
        <v>78285</v>
      </c>
      <c r="L7193" t="s">
        <v>78286</v>
      </c>
      <c r="M7193" t="s">
        <v>124</v>
      </c>
      <c r="N7193">
        <v>6.4</v>
      </c>
      <c r="O7193">
        <v>57</v>
      </c>
      <c r="P7193">
        <v>51</v>
      </c>
      <c r="R7193">
        <v>1</v>
      </c>
      <c r="S7193">
        <v>42930462</v>
      </c>
      <c r="T7193" s="2">
        <v>41327</v>
      </c>
      <c r="U7193" s="2">
        <v>42108</v>
      </c>
      <c r="V7193" t="s">
        <v>72320</v>
      </c>
      <c r="W7193" t="s">
        <v>78287</v>
      </c>
      <c r="X7193" t="s">
        <v>78288</v>
      </c>
      <c r="Y7193" t="s">
        <v>78289</v>
      </c>
      <c r="Z7193">
        <v>83343</v>
      </c>
      <c r="AA7193" t="s">
        <v>78290</v>
      </c>
      <c r="AB7193" t="s">
        <v>78291</v>
      </c>
      <c r="AC7193" t="s">
        <v>78292</v>
      </c>
      <c r="AD7193" t="s">
        <v>47</v>
      </c>
    </row>
    <row r="7194" spans="1:30" x14ac:dyDescent="0.3">
      <c r="A7194" t="s">
        <v>78293</v>
      </c>
      <c r="B7194" t="s">
        <v>158</v>
      </c>
      <c r="C7194" t="s">
        <v>78294</v>
      </c>
      <c r="D7194" t="str">
        <f t="shared" si="112"/>
        <v>Dramas,Dramas based on a book,Courtroom Dramas,Social Issue Dramas,Dramas based on contemporary literature,Thriller Movies,Movies Based on Books A young attorney and a scrappy paralegal work to help the parents of a terminally ill boy in their suit against an insurance company.</v>
      </c>
      <c r="E7194" t="s">
        <v>51</v>
      </c>
      <c r="F7194" t="s">
        <v>52</v>
      </c>
      <c r="G7194">
        <v>3.8</v>
      </c>
      <c r="H7194" t="s">
        <v>78295</v>
      </c>
      <c r="I7194" t="s">
        <v>69</v>
      </c>
      <c r="J7194" t="s">
        <v>43688</v>
      </c>
      <c r="K7194" t="s">
        <v>78296</v>
      </c>
      <c r="L7194" t="s">
        <v>78297</v>
      </c>
      <c r="M7194" t="s">
        <v>124</v>
      </c>
      <c r="N7194">
        <v>7.2</v>
      </c>
      <c r="O7194">
        <v>82</v>
      </c>
      <c r="P7194">
        <v>72</v>
      </c>
      <c r="Q7194">
        <v>2</v>
      </c>
      <c r="R7194">
        <v>10</v>
      </c>
      <c r="S7194">
        <v>45916769</v>
      </c>
      <c r="T7194" s="2">
        <v>35755</v>
      </c>
      <c r="U7194" s="2">
        <v>42108</v>
      </c>
      <c r="V7194" t="s">
        <v>4503</v>
      </c>
      <c r="W7194" t="s">
        <v>78298</v>
      </c>
      <c r="X7194" t="s">
        <v>78299</v>
      </c>
      <c r="Y7194" t="s">
        <v>78300</v>
      </c>
      <c r="Z7194">
        <v>64799</v>
      </c>
      <c r="AA7194" t="s">
        <v>78301</v>
      </c>
      <c r="AB7194" t="s">
        <v>78302</v>
      </c>
      <c r="AC7194" t="s">
        <v>78303</v>
      </c>
      <c r="AD7194" t="s">
        <v>47</v>
      </c>
    </row>
    <row r="7195" spans="1:30" x14ac:dyDescent="0.3">
      <c r="A7195" t="s">
        <v>78304</v>
      </c>
      <c r="B7195" t="s">
        <v>78305</v>
      </c>
      <c r="C7195" t="s">
        <v>78306</v>
      </c>
      <c r="D7195" t="str">
        <f t="shared" si="112"/>
        <v>TV Comedies,British TV Comedies,TV Programmes,British TV Programmes,Reality TV,TV Variety &amp; Talk Shows In this comedy panel quiz show, host Stephen Fry and permanent panelist Alan Davies are joined by guests as they try to answer impossible questions.</v>
      </c>
      <c r="E7195" t="s">
        <v>51</v>
      </c>
      <c r="F7195" t="s">
        <v>33</v>
      </c>
      <c r="G7195">
        <v>4.3</v>
      </c>
      <c r="H7195" t="s">
        <v>362</v>
      </c>
      <c r="I7195" t="s">
        <v>35</v>
      </c>
      <c r="L7195" t="s">
        <v>78307</v>
      </c>
      <c r="M7195" t="s">
        <v>1909</v>
      </c>
      <c r="N7195">
        <v>8.6</v>
      </c>
      <c r="Q7195">
        <v>3</v>
      </c>
      <c r="R7195">
        <v>12</v>
      </c>
      <c r="T7195" s="2">
        <v>37875</v>
      </c>
      <c r="U7195" s="2">
        <v>42108</v>
      </c>
      <c r="W7195" t="s">
        <v>78308</v>
      </c>
      <c r="X7195" t="s">
        <v>78309</v>
      </c>
      <c r="Y7195" t="s">
        <v>78310</v>
      </c>
      <c r="Z7195">
        <v>29590</v>
      </c>
      <c r="AA7195" t="s">
        <v>78311</v>
      </c>
      <c r="AB7195" t="s">
        <v>78312</v>
      </c>
      <c r="AC7195" t="s">
        <v>78313</v>
      </c>
      <c r="AD7195" t="s">
        <v>47</v>
      </c>
    </row>
    <row r="7196" spans="1:30" x14ac:dyDescent="0.3">
      <c r="A7196" t="s">
        <v>78314</v>
      </c>
      <c r="B7196" t="s">
        <v>659</v>
      </c>
      <c r="C7196" t="s">
        <v>78315</v>
      </c>
      <c r="D7196" t="str">
        <f t="shared" si="112"/>
        <v>TV Comedies,British TV Comedies,TV Programmes,British TV Programmes,Sitcoms,TV Dramas In this semi-improvised comedy, two overwhelmed parents try to keep their three children disciplined and happy while also maintaining their careers.</v>
      </c>
      <c r="E7196" t="s">
        <v>51</v>
      </c>
      <c r="F7196" t="s">
        <v>33</v>
      </c>
      <c r="G7196">
        <v>4.0999999999999996</v>
      </c>
      <c r="H7196" t="s">
        <v>362</v>
      </c>
      <c r="I7196" t="s">
        <v>35</v>
      </c>
      <c r="L7196" t="s">
        <v>78316</v>
      </c>
      <c r="M7196" t="s">
        <v>227</v>
      </c>
      <c r="N7196">
        <v>8</v>
      </c>
      <c r="Q7196">
        <v>7</v>
      </c>
      <c r="R7196">
        <v>21</v>
      </c>
      <c r="U7196" s="2">
        <v>42108</v>
      </c>
      <c r="W7196" t="s">
        <v>78317</v>
      </c>
      <c r="X7196" t="s">
        <v>78318</v>
      </c>
      <c r="Y7196" t="s">
        <v>78319</v>
      </c>
      <c r="Z7196">
        <v>9836</v>
      </c>
      <c r="AA7196" t="s">
        <v>78320</v>
      </c>
      <c r="AB7196" t="s">
        <v>78321</v>
      </c>
      <c r="AC7196" t="s">
        <v>78322</v>
      </c>
      <c r="AD7196" t="s">
        <v>47</v>
      </c>
    </row>
    <row r="7197" spans="1:30" x14ac:dyDescent="0.3">
      <c r="A7197" t="s">
        <v>78323</v>
      </c>
      <c r="B7197" t="s">
        <v>19290</v>
      </c>
      <c r="C7197" t="s">
        <v>78324</v>
      </c>
      <c r="D7197" t="str">
        <f t="shared" si="112"/>
        <v>Dramas,20th Century Period Pieces,Thrillers,Spy Thrillers,Dramas based on a book,Dramas based on real life,Movies Based on Real Life,Movies Based on Books,US Movies A Mossad agent leads an effort to track down the Palestinian terrorists who killed a group of Israeli athletes during the 1972 Summer Olympics.</v>
      </c>
      <c r="E7197" t="s">
        <v>78325</v>
      </c>
      <c r="F7197" t="s">
        <v>52</v>
      </c>
      <c r="G7197">
        <v>3.8</v>
      </c>
      <c r="H7197" t="s">
        <v>78326</v>
      </c>
      <c r="I7197" t="s">
        <v>69</v>
      </c>
      <c r="J7197" t="s">
        <v>4772</v>
      </c>
      <c r="K7197" t="s">
        <v>78327</v>
      </c>
      <c r="L7197" t="s">
        <v>78328</v>
      </c>
      <c r="M7197" t="s">
        <v>39</v>
      </c>
      <c r="N7197">
        <v>7.5</v>
      </c>
      <c r="O7197">
        <v>78</v>
      </c>
      <c r="P7197">
        <v>74</v>
      </c>
      <c r="Q7197">
        <v>14</v>
      </c>
      <c r="R7197">
        <v>75</v>
      </c>
      <c r="S7197">
        <v>47403685</v>
      </c>
      <c r="T7197" s="2">
        <v>38723</v>
      </c>
      <c r="U7197" s="2">
        <v>42108</v>
      </c>
      <c r="V7197" t="s">
        <v>78329</v>
      </c>
      <c r="W7197" t="s">
        <v>78330</v>
      </c>
      <c r="X7197" t="s">
        <v>78331</v>
      </c>
      <c r="Y7197" t="s">
        <v>78332</v>
      </c>
      <c r="Z7197">
        <v>212878</v>
      </c>
      <c r="AA7197" t="s">
        <v>78333</v>
      </c>
      <c r="AB7197" t="s">
        <v>78334</v>
      </c>
      <c r="AC7197" t="s">
        <v>78335</v>
      </c>
      <c r="AD7197" t="s">
        <v>47</v>
      </c>
    </row>
    <row r="7198" spans="1:30" x14ac:dyDescent="0.3">
      <c r="A7198" t="s">
        <v>78336</v>
      </c>
      <c r="B7198" t="s">
        <v>539</v>
      </c>
      <c r="C7198" t="s">
        <v>78337</v>
      </c>
      <c r="D7198" t="str">
        <f t="shared" si="112"/>
        <v>Dramas,20th Century Period Pieces,Military Dramas,Dramas based on a book,Australian Films,Biographical Dramas,Dramas based on real life,Dramas based on contemporary literature Decades after World War II, a still-shattered soldier unexpectedly falls in love and sees a bizarre coincidence bring his past back into focus.</v>
      </c>
      <c r="E7198" t="s">
        <v>3872</v>
      </c>
      <c r="F7198" t="s">
        <v>52</v>
      </c>
      <c r="G7198">
        <v>3.3</v>
      </c>
      <c r="H7198" t="s">
        <v>34</v>
      </c>
      <c r="I7198" t="s">
        <v>54</v>
      </c>
      <c r="J7198" t="s">
        <v>49269</v>
      </c>
      <c r="K7198" t="s">
        <v>78338</v>
      </c>
      <c r="L7198" t="s">
        <v>78339</v>
      </c>
      <c r="M7198" t="s">
        <v>39</v>
      </c>
      <c r="N7198">
        <v>7.1</v>
      </c>
      <c r="O7198">
        <v>66</v>
      </c>
      <c r="P7198">
        <v>59</v>
      </c>
      <c r="Q7198">
        <v>7</v>
      </c>
      <c r="R7198">
        <v>20</v>
      </c>
      <c r="S7198">
        <v>4438438</v>
      </c>
      <c r="T7198" s="2">
        <v>41782</v>
      </c>
      <c r="U7198" s="2">
        <v>42108</v>
      </c>
      <c r="V7198" t="s">
        <v>78340</v>
      </c>
      <c r="W7198" t="s">
        <v>78341</v>
      </c>
      <c r="X7198" t="s">
        <v>78342</v>
      </c>
      <c r="Y7198" t="s">
        <v>78343</v>
      </c>
      <c r="Z7198">
        <v>37541</v>
      </c>
      <c r="AA7198" t="s">
        <v>78344</v>
      </c>
      <c r="AB7198" t="s">
        <v>78345</v>
      </c>
      <c r="AC7198" t="s">
        <v>78346</v>
      </c>
      <c r="AD7198" t="s">
        <v>47</v>
      </c>
    </row>
    <row r="7199" spans="1:30" x14ac:dyDescent="0.3">
      <c r="A7199" t="s">
        <v>78347</v>
      </c>
      <c r="B7199" t="s">
        <v>5136</v>
      </c>
      <c r="C7199" t="s">
        <v>78348</v>
      </c>
      <c r="D7199" t="str">
        <f t="shared" si="112"/>
        <v>Romantic Comedies,Comedies,Teen Comedies,Films for ages 11 to 12,Romantic Films,Children &amp; Family Movies,Family Comedies,Romantic Favorites,Family Features,US Movies To boost her single mothers self-esteem, a teenager invents a secret admirer and borrows her friends handsome, disarming uncle to play the suitor.</v>
      </c>
      <c r="E7199" t="s">
        <v>51</v>
      </c>
      <c r="F7199" t="s">
        <v>52</v>
      </c>
      <c r="G7199">
        <v>1.5</v>
      </c>
      <c r="H7199" t="s">
        <v>78349</v>
      </c>
      <c r="I7199" t="s">
        <v>54</v>
      </c>
      <c r="J7199" t="s">
        <v>78350</v>
      </c>
      <c r="K7199" t="s">
        <v>78351</v>
      </c>
      <c r="L7199" t="s">
        <v>78352</v>
      </c>
      <c r="M7199" t="s">
        <v>176</v>
      </c>
      <c r="N7199">
        <v>5.5</v>
      </c>
      <c r="O7199">
        <v>6</v>
      </c>
      <c r="P7199">
        <v>27</v>
      </c>
      <c r="Q7199">
        <v>2</v>
      </c>
      <c r="R7199">
        <v>3</v>
      </c>
      <c r="S7199">
        <v>16535005</v>
      </c>
      <c r="T7199" s="2">
        <v>38520</v>
      </c>
      <c r="U7199" s="2">
        <v>42108</v>
      </c>
      <c r="V7199" t="s">
        <v>3118</v>
      </c>
      <c r="W7199" t="s">
        <v>78353</v>
      </c>
      <c r="X7199" t="s">
        <v>78354</v>
      </c>
      <c r="Y7199" t="s">
        <v>78355</v>
      </c>
      <c r="Z7199">
        <v>28320</v>
      </c>
      <c r="AA7199" t="s">
        <v>78356</v>
      </c>
      <c r="AB7199" t="s">
        <v>78357</v>
      </c>
      <c r="AC7199" t="s">
        <v>78358</v>
      </c>
      <c r="AD7199" t="s">
        <v>47</v>
      </c>
    </row>
    <row r="7200" spans="1:30" x14ac:dyDescent="0.3">
      <c r="A7200" t="s">
        <v>78359</v>
      </c>
      <c r="B7200" t="s">
        <v>78305</v>
      </c>
      <c r="C7200" t="s">
        <v>78360</v>
      </c>
      <c r="D7200" t="str">
        <f t="shared" si="112"/>
        <v>TV Comedies,British TV Comedies,TV Programmes,British TV Programmes,Irreverent Stand-Up Comedy,Stand-Up Comedy,Political TV Shows,Politically Incorrect Stand-Up Comedy Catty British humor is always the specialty of the day in this anarchic combination of current events game show and stand-up comedy revue.</v>
      </c>
      <c r="E7200" t="s">
        <v>51</v>
      </c>
      <c r="F7200" t="s">
        <v>33</v>
      </c>
      <c r="G7200">
        <v>5.0999999999999996</v>
      </c>
      <c r="H7200" t="s">
        <v>362</v>
      </c>
      <c r="I7200" t="s">
        <v>35</v>
      </c>
      <c r="K7200" t="s">
        <v>78361</v>
      </c>
      <c r="L7200" t="s">
        <v>78362</v>
      </c>
      <c r="M7200" t="s">
        <v>227</v>
      </c>
      <c r="N7200">
        <v>7.8</v>
      </c>
      <c r="R7200">
        <v>7</v>
      </c>
      <c r="T7200" s="2">
        <v>38508</v>
      </c>
      <c r="U7200" s="2">
        <v>42108</v>
      </c>
      <c r="W7200" t="s">
        <v>78363</v>
      </c>
      <c r="X7200" t="s">
        <v>78364</v>
      </c>
      <c r="Y7200" t="s">
        <v>78365</v>
      </c>
      <c r="Z7200">
        <v>7552</v>
      </c>
      <c r="AA7200" t="s">
        <v>78366</v>
      </c>
      <c r="AB7200" t="s">
        <v>78367</v>
      </c>
      <c r="AC7200" t="s">
        <v>78368</v>
      </c>
      <c r="AD7200" t="s">
        <v>47</v>
      </c>
    </row>
    <row r="7201" spans="1:30" x14ac:dyDescent="0.3">
      <c r="A7201" t="s">
        <v>78369</v>
      </c>
      <c r="B7201" t="s">
        <v>7244</v>
      </c>
      <c r="C7201" t="s">
        <v>78370</v>
      </c>
      <c r="D7201" t="str">
        <f t="shared" si="112"/>
        <v>Westerns,Period Pieces,Spoofs &amp; Satires,Comedies,Classic Films,Classic Comedies A sharpshooting drifter stumbles upon the lawless gold rush town of Calendar and winds up appointed as the new sheriff in this western genre spoof.</v>
      </c>
      <c r="E7201" t="s">
        <v>51</v>
      </c>
      <c r="F7201" t="s">
        <v>52</v>
      </c>
      <c r="G7201">
        <v>3.8</v>
      </c>
      <c r="H7201" t="s">
        <v>362</v>
      </c>
      <c r="I7201" t="s">
        <v>54</v>
      </c>
      <c r="J7201" t="s">
        <v>78371</v>
      </c>
      <c r="K7201" t="s">
        <v>78372</v>
      </c>
      <c r="L7201" t="s">
        <v>78373</v>
      </c>
      <c r="M7201" t="s">
        <v>1085</v>
      </c>
      <c r="N7201">
        <v>7.5</v>
      </c>
      <c r="O7201">
        <v>75</v>
      </c>
      <c r="Q7201">
        <v>1</v>
      </c>
      <c r="R7201">
        <v>3</v>
      </c>
      <c r="T7201" s="2">
        <v>25288</v>
      </c>
      <c r="U7201" s="2">
        <v>42108</v>
      </c>
      <c r="V7201" t="s">
        <v>78374</v>
      </c>
      <c r="W7201" t="s">
        <v>78375</v>
      </c>
      <c r="X7201" t="s">
        <v>78376</v>
      </c>
      <c r="Y7201" t="s">
        <v>78377</v>
      </c>
      <c r="Z7201">
        <v>10183</v>
      </c>
      <c r="AA7201" t="s">
        <v>78378</v>
      </c>
      <c r="AB7201" t="s">
        <v>78379</v>
      </c>
      <c r="AC7201" t="s">
        <v>78380</v>
      </c>
      <c r="AD7201" t="s">
        <v>47</v>
      </c>
    </row>
    <row r="7202" spans="1:30" x14ac:dyDescent="0.3">
      <c r="A7202" t="s">
        <v>78381</v>
      </c>
      <c r="B7202" t="s">
        <v>80</v>
      </c>
      <c r="C7202" t="s">
        <v>78382</v>
      </c>
      <c r="D7202" t="str">
        <f t="shared" si="112"/>
        <v>Independent Dramas,Dramas,Independent Films,Classic Dramas,Classic Movies When an intriguing visitor arrives with videotapes of women confessing their sexual secrets, he turns the lives of three people inside out.</v>
      </c>
      <c r="E7202" t="s">
        <v>51</v>
      </c>
      <c r="F7202" t="s">
        <v>52</v>
      </c>
      <c r="G7202">
        <v>4.2</v>
      </c>
      <c r="H7202" t="s">
        <v>78383</v>
      </c>
      <c r="I7202" t="s">
        <v>54</v>
      </c>
      <c r="J7202" t="s">
        <v>24897</v>
      </c>
      <c r="K7202" t="s">
        <v>24897</v>
      </c>
      <c r="L7202" t="s">
        <v>78384</v>
      </c>
      <c r="M7202" t="s">
        <v>39</v>
      </c>
      <c r="N7202">
        <v>7.2</v>
      </c>
      <c r="O7202">
        <v>96</v>
      </c>
      <c r="P7202">
        <v>86</v>
      </c>
      <c r="Q7202">
        <v>15</v>
      </c>
      <c r="R7202">
        <v>24</v>
      </c>
      <c r="S7202">
        <v>24741667</v>
      </c>
      <c r="T7202" s="2">
        <v>32773</v>
      </c>
      <c r="U7202" s="2">
        <v>42108</v>
      </c>
      <c r="V7202" t="s">
        <v>78385</v>
      </c>
      <c r="W7202" t="s">
        <v>78386</v>
      </c>
      <c r="X7202" t="s">
        <v>78387</v>
      </c>
      <c r="Y7202" t="s">
        <v>78388</v>
      </c>
      <c r="Z7202">
        <v>50487</v>
      </c>
      <c r="AA7202" t="s">
        <v>78389</v>
      </c>
      <c r="AB7202" t="s">
        <v>78390</v>
      </c>
      <c r="AC7202" t="s">
        <v>78391</v>
      </c>
      <c r="AD7202" t="s">
        <v>47</v>
      </c>
    </row>
    <row r="7203" spans="1:30" x14ac:dyDescent="0.3">
      <c r="A7203" t="s">
        <v>78392</v>
      </c>
      <c r="B7203" t="s">
        <v>670</v>
      </c>
      <c r="C7203" t="s">
        <v>78393</v>
      </c>
      <c r="D7203" t="str">
        <f t="shared" si="112"/>
        <v>Horror Films,Cult Horror Movies,US Movies This revamp of the black-and-white original brings to lurid color the tale of a band of small-town folks surrounded by an army of walking dead.</v>
      </c>
      <c r="E7203" t="s">
        <v>51</v>
      </c>
      <c r="F7203" t="s">
        <v>52</v>
      </c>
      <c r="G7203">
        <v>3.1</v>
      </c>
      <c r="H7203" t="s">
        <v>3022</v>
      </c>
      <c r="I7203" t="s">
        <v>54</v>
      </c>
      <c r="J7203" t="s">
        <v>78394</v>
      </c>
      <c r="K7203" t="s">
        <v>78395</v>
      </c>
      <c r="L7203" t="s">
        <v>78396</v>
      </c>
      <c r="M7203" t="s">
        <v>39</v>
      </c>
      <c r="N7203">
        <v>6.9</v>
      </c>
      <c r="O7203">
        <v>66</v>
      </c>
      <c r="P7203">
        <v>54</v>
      </c>
      <c r="R7203">
        <v>2</v>
      </c>
      <c r="S7203">
        <v>5835247</v>
      </c>
      <c r="T7203" s="2">
        <v>33165</v>
      </c>
      <c r="U7203" s="2">
        <v>42108</v>
      </c>
      <c r="V7203" t="s">
        <v>78397</v>
      </c>
      <c r="W7203" t="s">
        <v>78398</v>
      </c>
      <c r="X7203" t="s">
        <v>78399</v>
      </c>
      <c r="Y7203" t="s">
        <v>78400</v>
      </c>
      <c r="Z7203">
        <v>38891</v>
      </c>
      <c r="AA7203" t="s">
        <v>78401</v>
      </c>
      <c r="AB7203" t="s">
        <v>78402</v>
      </c>
      <c r="AC7203" t="s">
        <v>78403</v>
      </c>
      <c r="AD7203" t="s">
        <v>47</v>
      </c>
    </row>
    <row r="7204" spans="1:30" x14ac:dyDescent="0.3">
      <c r="A7204" t="s">
        <v>78404</v>
      </c>
      <c r="B7204" t="s">
        <v>48952</v>
      </c>
      <c r="C7204" t="s">
        <v>78405</v>
      </c>
      <c r="D7204" t="str">
        <f t="shared" si="112"/>
        <v>Romantic Dramas,Dramas,Period Pieces,Dramas based on a book,Dramas based on classic literature,Romantic Films Two shipwrecked children, stranded for years on a deserted island, fall in love as teenagers and attempt to forge a life in the isolated paradise.</v>
      </c>
      <c r="E7204" t="s">
        <v>51</v>
      </c>
      <c r="F7204" t="s">
        <v>52</v>
      </c>
      <c r="G7204">
        <v>1.6</v>
      </c>
      <c r="H7204" t="s">
        <v>78406</v>
      </c>
      <c r="I7204" t="s">
        <v>35</v>
      </c>
      <c r="J7204" t="s">
        <v>78407</v>
      </c>
      <c r="K7204" t="s">
        <v>78408</v>
      </c>
      <c r="L7204" t="s">
        <v>78409</v>
      </c>
      <c r="M7204" t="s">
        <v>39</v>
      </c>
      <c r="N7204">
        <v>5.8</v>
      </c>
      <c r="O7204">
        <v>8</v>
      </c>
      <c r="P7204">
        <v>31</v>
      </c>
      <c r="Q7204">
        <v>4</v>
      </c>
      <c r="R7204">
        <v>8</v>
      </c>
      <c r="S7204">
        <v>58853106</v>
      </c>
      <c r="T7204" s="2">
        <v>29404</v>
      </c>
      <c r="U7204" s="2">
        <v>42108</v>
      </c>
      <c r="V7204" t="s">
        <v>60769</v>
      </c>
      <c r="W7204" t="s">
        <v>78410</v>
      </c>
      <c r="X7204" t="s">
        <v>78411</v>
      </c>
      <c r="Y7204" t="s">
        <v>78412</v>
      </c>
      <c r="Z7204">
        <v>63278</v>
      </c>
      <c r="AA7204" t="s">
        <v>78413</v>
      </c>
      <c r="AB7204" t="s">
        <v>78414</v>
      </c>
      <c r="AC7204" t="s">
        <v>78415</v>
      </c>
      <c r="AD7204" t="s">
        <v>47</v>
      </c>
    </row>
    <row r="7205" spans="1:30" x14ac:dyDescent="0.3">
      <c r="A7205" t="s">
        <v>2902</v>
      </c>
      <c r="B7205" t="s">
        <v>505</v>
      </c>
      <c r="C7205" t="s">
        <v>78416</v>
      </c>
      <c r="D7205" t="str">
        <f t="shared" si="112"/>
        <v>TV Documentaries,TV Programmes,Social &amp; Cultural Documentaries,British TV Programmes,Documentaries Journalist Louis Theroux takes aim at controversial topics and embeds himself in volatile situations in America, Africa and the West Bank.</v>
      </c>
      <c r="E7205" t="s">
        <v>51</v>
      </c>
      <c r="F7205" t="s">
        <v>33</v>
      </c>
      <c r="G7205">
        <v>7.9</v>
      </c>
      <c r="H7205" t="s">
        <v>362</v>
      </c>
      <c r="I7205" t="s">
        <v>35</v>
      </c>
      <c r="J7205" t="s">
        <v>78417</v>
      </c>
      <c r="K7205" t="s">
        <v>2902</v>
      </c>
      <c r="L7205" t="s">
        <v>78418</v>
      </c>
      <c r="N7205">
        <v>7.3</v>
      </c>
      <c r="T7205" s="2">
        <v>39362</v>
      </c>
      <c r="U7205" s="2">
        <v>42108</v>
      </c>
      <c r="W7205" t="s">
        <v>78419</v>
      </c>
      <c r="X7205" t="s">
        <v>78420</v>
      </c>
      <c r="Y7205" t="s">
        <v>78421</v>
      </c>
      <c r="Z7205">
        <v>1403</v>
      </c>
      <c r="AA7205" t="s">
        <v>78422</v>
      </c>
      <c r="AB7205" t="s">
        <v>78423</v>
      </c>
      <c r="AC7205" t="s">
        <v>78424</v>
      </c>
      <c r="AD7205" t="s">
        <v>47</v>
      </c>
    </row>
    <row r="7206" spans="1:30" x14ac:dyDescent="0.3">
      <c r="A7206" t="s">
        <v>78425</v>
      </c>
      <c r="B7206" t="s">
        <v>2301</v>
      </c>
      <c r="C7206" t="s">
        <v>78426</v>
      </c>
      <c r="D7206" t="str">
        <f t="shared" si="112"/>
        <v>Crime Films,Action Thrillers,Action &amp; Adventure,Martial Arts Films,Crime Action &amp; Adventure,Action A narcotics cop is sent to Paris to help crack a French-Chinese smuggling ring. When the mission goes wrong, he gets embroiled in a vast conspiracy.</v>
      </c>
      <c r="E7206" t="s">
        <v>66613</v>
      </c>
      <c r="F7206" t="s">
        <v>52</v>
      </c>
      <c r="G7206">
        <v>2.9</v>
      </c>
      <c r="H7206" t="s">
        <v>1931</v>
      </c>
      <c r="I7206" t="s">
        <v>54</v>
      </c>
      <c r="J7206" t="s">
        <v>57119</v>
      </c>
      <c r="K7206" t="s">
        <v>78427</v>
      </c>
      <c r="L7206" t="s">
        <v>78428</v>
      </c>
      <c r="M7206" t="s">
        <v>39</v>
      </c>
      <c r="N7206">
        <v>6.6</v>
      </c>
      <c r="O7206">
        <v>52</v>
      </c>
      <c r="P7206">
        <v>58</v>
      </c>
      <c r="R7206">
        <v>2</v>
      </c>
      <c r="S7206">
        <v>36845124</v>
      </c>
      <c r="T7206" s="2">
        <v>37078</v>
      </c>
      <c r="U7206" s="2">
        <v>42108</v>
      </c>
      <c r="V7206" t="s">
        <v>78429</v>
      </c>
      <c r="W7206" t="s">
        <v>78430</v>
      </c>
      <c r="X7206" t="s">
        <v>78431</v>
      </c>
      <c r="Y7206" t="s">
        <v>78432</v>
      </c>
      <c r="Z7206">
        <v>60972</v>
      </c>
      <c r="AA7206" t="s">
        <v>78433</v>
      </c>
      <c r="AB7206" t="s">
        <v>78434</v>
      </c>
      <c r="AC7206" t="s">
        <v>78435</v>
      </c>
      <c r="AD7206" t="s">
        <v>47</v>
      </c>
    </row>
    <row r="7207" spans="1:30" x14ac:dyDescent="0.3">
      <c r="A7207" t="s">
        <v>78436</v>
      </c>
      <c r="B7207" t="s">
        <v>49</v>
      </c>
      <c r="C7207" t="s">
        <v>78437</v>
      </c>
      <c r="D7207" t="str">
        <f t="shared" si="112"/>
        <v>Independent Films,Scandinavian Films,International Movies,Independent Comedies,International Comedies,Comedies,Late Night Comedies Two wildly inappropriate pals run amok through the countryside plowing through social taboos, unspeakable debaucheries and absurd sexual encounters.</v>
      </c>
      <c r="E7207" t="s">
        <v>4374</v>
      </c>
      <c r="F7207" t="s">
        <v>52</v>
      </c>
      <c r="G7207">
        <v>3.4</v>
      </c>
      <c r="H7207" t="s">
        <v>3046</v>
      </c>
      <c r="I7207" t="s">
        <v>54</v>
      </c>
      <c r="J7207" t="s">
        <v>37562</v>
      </c>
      <c r="K7207" t="s">
        <v>37563</v>
      </c>
      <c r="L7207" t="s">
        <v>78438</v>
      </c>
      <c r="M7207" t="s">
        <v>39</v>
      </c>
      <c r="N7207">
        <v>7.2</v>
      </c>
      <c r="O7207">
        <v>73</v>
      </c>
      <c r="P7207">
        <v>62</v>
      </c>
      <c r="Q7207">
        <v>7</v>
      </c>
      <c r="R7207">
        <v>3</v>
      </c>
      <c r="S7207">
        <v>68795</v>
      </c>
      <c r="T7207" s="2">
        <v>40528</v>
      </c>
      <c r="U7207" s="2">
        <v>42108</v>
      </c>
      <c r="V7207" t="s">
        <v>2248</v>
      </c>
      <c r="W7207" t="s">
        <v>78439</v>
      </c>
      <c r="X7207" t="s">
        <v>78440</v>
      </c>
      <c r="Y7207" t="s">
        <v>78441</v>
      </c>
      <c r="Z7207">
        <v>10309</v>
      </c>
      <c r="AA7207" t="s">
        <v>78442</v>
      </c>
      <c r="AB7207" t="s">
        <v>78443</v>
      </c>
      <c r="AC7207" t="s">
        <v>78444</v>
      </c>
      <c r="AD7207" t="s">
        <v>47</v>
      </c>
    </row>
    <row r="7208" spans="1:30" x14ac:dyDescent="0.3">
      <c r="A7208" t="s">
        <v>78445</v>
      </c>
      <c r="B7208" t="s">
        <v>432</v>
      </c>
      <c r="C7208" t="s">
        <v>78446</v>
      </c>
      <c r="D7208" t="str">
        <f t="shared" si="112"/>
        <v>Dramas,20th Century Period Pieces,Military Dramas,International Dramas,International Movies,Dramas based on a book,Dramas based on real life This drama recounts the 1940 Soviet massacre of 20,000 Polish military officers, and the stories of the wives and children who survived them.</v>
      </c>
      <c r="E7208" t="s">
        <v>78447</v>
      </c>
      <c r="F7208" t="s">
        <v>52</v>
      </c>
      <c r="G7208">
        <v>4</v>
      </c>
      <c r="H7208" t="s">
        <v>83</v>
      </c>
      <c r="I7208" t="s">
        <v>54</v>
      </c>
      <c r="J7208" t="s">
        <v>20645</v>
      </c>
      <c r="K7208" t="s">
        <v>78448</v>
      </c>
      <c r="L7208" t="s">
        <v>78449</v>
      </c>
      <c r="M7208" t="s">
        <v>312</v>
      </c>
      <c r="N7208">
        <v>7</v>
      </c>
      <c r="O7208">
        <v>91</v>
      </c>
      <c r="P7208">
        <v>81</v>
      </c>
      <c r="Q7208">
        <v>14</v>
      </c>
      <c r="R7208">
        <v>13</v>
      </c>
      <c r="S7208">
        <v>118095</v>
      </c>
      <c r="T7208" s="2">
        <v>39346</v>
      </c>
      <c r="U7208" s="2">
        <v>42108</v>
      </c>
      <c r="W7208" t="s">
        <v>78450</v>
      </c>
      <c r="X7208" t="s">
        <v>78451</v>
      </c>
      <c r="Y7208" t="s">
        <v>78452</v>
      </c>
      <c r="Z7208">
        <v>15586</v>
      </c>
      <c r="AA7208" t="s">
        <v>78453</v>
      </c>
      <c r="AB7208" t="s">
        <v>78454</v>
      </c>
      <c r="AC7208" t="s">
        <v>78455</v>
      </c>
      <c r="AD7208" t="s">
        <v>47</v>
      </c>
    </row>
    <row r="7209" spans="1:30" x14ac:dyDescent="0.3">
      <c r="A7209" t="s">
        <v>78456</v>
      </c>
      <c r="B7209" t="s">
        <v>22013</v>
      </c>
      <c r="C7209" t="s">
        <v>78457</v>
      </c>
      <c r="D7209" t="str">
        <f t="shared" si="112"/>
        <v>Dramas,20th Century Period Pieces,International Dramas,International Movies,Political Dramas,Biographical Dramas,Dramas based on real life A simple shipyard worker spearheads a revolution that topples Polands Communist dictatorship -- and ultimately transforms global politics.</v>
      </c>
      <c r="E7209" t="s">
        <v>78458</v>
      </c>
      <c r="F7209" t="s">
        <v>52</v>
      </c>
      <c r="G7209">
        <v>6.7</v>
      </c>
      <c r="H7209" t="s">
        <v>83</v>
      </c>
      <c r="I7209" t="s">
        <v>54</v>
      </c>
      <c r="J7209" t="s">
        <v>20645</v>
      </c>
      <c r="K7209" t="s">
        <v>78459</v>
      </c>
      <c r="L7209" t="s">
        <v>78460</v>
      </c>
      <c r="N7209">
        <v>6.5</v>
      </c>
      <c r="O7209">
        <v>57</v>
      </c>
      <c r="Q7209">
        <v>3</v>
      </c>
      <c r="R7209">
        <v>5</v>
      </c>
      <c r="T7209" s="2">
        <v>41551</v>
      </c>
      <c r="U7209" s="2">
        <v>42108</v>
      </c>
      <c r="W7209" t="s">
        <v>78461</v>
      </c>
      <c r="X7209" t="s">
        <v>78462</v>
      </c>
      <c r="Y7209" t="s">
        <v>78463</v>
      </c>
      <c r="Z7209">
        <v>2792</v>
      </c>
      <c r="AA7209" t="s">
        <v>78464</v>
      </c>
      <c r="AB7209" t="s">
        <v>78465</v>
      </c>
      <c r="AC7209" t="s">
        <v>78466</v>
      </c>
      <c r="AD7209" t="s">
        <v>47</v>
      </c>
    </row>
    <row r="7210" spans="1:30" x14ac:dyDescent="0.3">
      <c r="A7210" t="s">
        <v>78467</v>
      </c>
      <c r="B7210" t="s">
        <v>895</v>
      </c>
      <c r="C7210" t="s">
        <v>78468</v>
      </c>
      <c r="D7210" t="str">
        <f t="shared" si="112"/>
        <v>Action &amp; Adventure,Comedies,Action Comedies,Crime Action &amp; Adventure Four enterprising hit men kidnap a wealthy executives daughter but overlook a few crucial details -- including that shes their bosss goddaughter.</v>
      </c>
      <c r="E7210" t="s">
        <v>51</v>
      </c>
      <c r="F7210" t="s">
        <v>52</v>
      </c>
      <c r="G7210">
        <v>2.2000000000000002</v>
      </c>
      <c r="H7210" t="s">
        <v>78469</v>
      </c>
      <c r="I7210" t="s">
        <v>35</v>
      </c>
      <c r="J7210" t="s">
        <v>78470</v>
      </c>
      <c r="K7210" t="s">
        <v>78471</v>
      </c>
      <c r="L7210" t="s">
        <v>78472</v>
      </c>
      <c r="M7210" t="s">
        <v>39</v>
      </c>
      <c r="N7210">
        <v>6.1</v>
      </c>
      <c r="O7210">
        <v>43</v>
      </c>
      <c r="P7210">
        <v>31</v>
      </c>
      <c r="S7210">
        <v>27007143</v>
      </c>
      <c r="T7210" s="2">
        <v>35909</v>
      </c>
      <c r="U7210" s="2">
        <v>42108</v>
      </c>
      <c r="V7210" t="s">
        <v>78473</v>
      </c>
      <c r="W7210" t="s">
        <v>78474</v>
      </c>
      <c r="X7210" t="s">
        <v>78475</v>
      </c>
      <c r="Y7210" t="s">
        <v>78476</v>
      </c>
      <c r="Z7210">
        <v>28548</v>
      </c>
      <c r="AA7210" t="s">
        <v>78477</v>
      </c>
      <c r="AB7210" t="s">
        <v>78478</v>
      </c>
      <c r="AC7210" t="s">
        <v>78479</v>
      </c>
      <c r="AD7210" t="s">
        <v>47</v>
      </c>
    </row>
    <row r="7211" spans="1:30" x14ac:dyDescent="0.3">
      <c r="A7211" t="s">
        <v>78480</v>
      </c>
      <c r="B7211" t="s">
        <v>7404</v>
      </c>
      <c r="C7211" t="s">
        <v>78481</v>
      </c>
      <c r="D7211" t="str">
        <f t="shared" si="112"/>
        <v>Dramas,20th Century Period Pieces,Political Dramas,Biographical Dramas,Social Issue Dramas,Dramas based on real life A revolutionary returns to Ireland after deportation and reopens the youth center he used to run, but his radical ideas unsettle the community.</v>
      </c>
      <c r="E7211" t="s">
        <v>33016</v>
      </c>
      <c r="F7211" t="s">
        <v>52</v>
      </c>
      <c r="G7211">
        <v>5.5</v>
      </c>
      <c r="H7211" t="s">
        <v>83</v>
      </c>
      <c r="I7211" t="s">
        <v>54</v>
      </c>
      <c r="J7211" t="s">
        <v>78482</v>
      </c>
      <c r="K7211" t="s">
        <v>55312</v>
      </c>
      <c r="L7211" t="s">
        <v>78483</v>
      </c>
      <c r="M7211" t="s">
        <v>124</v>
      </c>
      <c r="N7211">
        <v>6.7</v>
      </c>
      <c r="O7211">
        <v>76</v>
      </c>
      <c r="P7211">
        <v>63</v>
      </c>
      <c r="Q7211">
        <v>2</v>
      </c>
      <c r="R7211">
        <v>3</v>
      </c>
      <c r="S7211">
        <v>560592</v>
      </c>
      <c r="T7211" s="2">
        <v>41789</v>
      </c>
      <c r="U7211" s="2">
        <v>42108</v>
      </c>
      <c r="V7211" t="s">
        <v>78484</v>
      </c>
      <c r="W7211" t="s">
        <v>78485</v>
      </c>
      <c r="X7211" t="s">
        <v>78486</v>
      </c>
      <c r="Y7211" t="s">
        <v>78487</v>
      </c>
      <c r="Z7211">
        <v>5938</v>
      </c>
      <c r="AA7211" t="s">
        <v>78488</v>
      </c>
      <c r="AB7211" t="s">
        <v>78489</v>
      </c>
      <c r="AC7211" t="s">
        <v>78490</v>
      </c>
      <c r="AD7211" t="s">
        <v>47</v>
      </c>
    </row>
    <row r="7212" spans="1:30" x14ac:dyDescent="0.3">
      <c r="A7212" t="s">
        <v>78491</v>
      </c>
      <c r="B7212" t="s">
        <v>15527</v>
      </c>
      <c r="C7212" t="s">
        <v>78492</v>
      </c>
      <c r="D7212" t="str">
        <f t="shared" si="112"/>
        <v>Comedies,Late Night Comedies,US Movies,Raunchy Comedies,Buddy Comedies,Laugh-Out-Loud Comedies Two potheads smoke some brain-enhancing weed and, to their surprise, score high enough on entrance exams to get into hallowed Harvard University!</v>
      </c>
      <c r="E7212" t="s">
        <v>51</v>
      </c>
      <c r="F7212" t="s">
        <v>52</v>
      </c>
      <c r="G7212">
        <v>2</v>
      </c>
      <c r="H7212" t="s">
        <v>78493</v>
      </c>
      <c r="I7212" t="s">
        <v>54</v>
      </c>
      <c r="J7212" t="s">
        <v>78494</v>
      </c>
      <c r="K7212" t="s">
        <v>78495</v>
      </c>
      <c r="L7212" t="s">
        <v>78496</v>
      </c>
      <c r="M7212" t="s">
        <v>39</v>
      </c>
      <c r="N7212">
        <v>6.3</v>
      </c>
      <c r="O7212">
        <v>26</v>
      </c>
      <c r="P7212">
        <v>29</v>
      </c>
      <c r="S7212">
        <v>31178740</v>
      </c>
      <c r="T7212" s="2">
        <v>37246</v>
      </c>
      <c r="U7212" s="2">
        <v>42108</v>
      </c>
      <c r="V7212" t="s">
        <v>78497</v>
      </c>
      <c r="W7212" t="s">
        <v>78498</v>
      </c>
      <c r="X7212" t="s">
        <v>78499</v>
      </c>
      <c r="Y7212" t="s">
        <v>78500</v>
      </c>
      <c r="Z7212">
        <v>53665</v>
      </c>
      <c r="AA7212" t="s">
        <v>78501</v>
      </c>
      <c r="AB7212" t="s">
        <v>78502</v>
      </c>
      <c r="AC7212" t="s">
        <v>78503</v>
      </c>
      <c r="AD7212" t="s">
        <v>47</v>
      </c>
    </row>
    <row r="7213" spans="1:30" x14ac:dyDescent="0.3">
      <c r="A7213" t="s">
        <v>78504</v>
      </c>
      <c r="B7213" t="s">
        <v>21632</v>
      </c>
      <c r="C7213" t="s">
        <v>15636</v>
      </c>
      <c r="D7213" t="str">
        <f t="shared" si="112"/>
        <v>Action &amp; Adventure,Adventures When world-weary Hercules, now a mercenary, is asked to defeat a savage warlord, he must redeem his honor and his reputation as a mighty demigod.</v>
      </c>
      <c r="E7213" t="s">
        <v>51</v>
      </c>
      <c r="F7213" t="s">
        <v>52</v>
      </c>
      <c r="G7213">
        <v>2.7</v>
      </c>
      <c r="H7213" t="s">
        <v>53</v>
      </c>
      <c r="I7213" t="s">
        <v>54</v>
      </c>
      <c r="J7213" t="s">
        <v>70264</v>
      </c>
      <c r="K7213" t="s">
        <v>78505</v>
      </c>
      <c r="L7213" t="s">
        <v>78506</v>
      </c>
      <c r="M7213" t="s">
        <v>124</v>
      </c>
      <c r="N7213">
        <v>6</v>
      </c>
      <c r="O7213">
        <v>58</v>
      </c>
      <c r="P7213">
        <v>47</v>
      </c>
      <c r="R7213">
        <v>2</v>
      </c>
      <c r="S7213">
        <v>72688614</v>
      </c>
      <c r="T7213" s="2">
        <v>41845</v>
      </c>
      <c r="U7213" s="2">
        <v>42108</v>
      </c>
      <c r="V7213" t="s">
        <v>78507</v>
      </c>
      <c r="W7213" t="s">
        <v>78508</v>
      </c>
      <c r="X7213" t="s">
        <v>78509</v>
      </c>
      <c r="Y7213" t="s">
        <v>78510</v>
      </c>
      <c r="Z7213">
        <v>146354</v>
      </c>
      <c r="AA7213" t="s">
        <v>78511</v>
      </c>
      <c r="AB7213" t="s">
        <v>78512</v>
      </c>
      <c r="AC7213" t="s">
        <v>78513</v>
      </c>
      <c r="AD7213" t="s">
        <v>47</v>
      </c>
    </row>
    <row r="7214" spans="1:30" x14ac:dyDescent="0.3">
      <c r="A7214" t="s">
        <v>78514</v>
      </c>
      <c r="B7214" t="s">
        <v>78515</v>
      </c>
      <c r="C7214" t="s">
        <v>78516</v>
      </c>
      <c r="D7214" t="str">
        <f t="shared" si="112"/>
        <v>Anime,TV Programmes,Action Anime,Anime Series,Horror Anime,Japanese TV Shows,TV Horror,Sci-Fi &amp; Fantasy Anime,Seinen Anime,TV Shows Based on Manga,Fantasy Anime Tokyo is haunted by ghouls who resemble humans but feast on their flesh. As a ghoul-human hybrid, Ken Kaneki finds himself caught between two worlds.</v>
      </c>
      <c r="E7214" t="s">
        <v>276</v>
      </c>
      <c r="F7214" t="s">
        <v>33</v>
      </c>
      <c r="G7214">
        <v>4</v>
      </c>
      <c r="H7214" t="s">
        <v>78517</v>
      </c>
      <c r="I7214" t="s">
        <v>35</v>
      </c>
      <c r="L7214" t="s">
        <v>78518</v>
      </c>
      <c r="M7214" t="s">
        <v>240</v>
      </c>
      <c r="N7214">
        <v>7.9</v>
      </c>
      <c r="Q7214">
        <v>1</v>
      </c>
      <c r="T7214" s="2">
        <v>41823</v>
      </c>
      <c r="U7214" s="2">
        <v>42108</v>
      </c>
      <c r="W7214" t="s">
        <v>78519</v>
      </c>
      <c r="X7214" t="s">
        <v>78520</v>
      </c>
      <c r="Y7214" t="s">
        <v>78521</v>
      </c>
      <c r="Z7214">
        <v>36619</v>
      </c>
      <c r="AA7214" t="s">
        <v>78522</v>
      </c>
      <c r="AB7214" t="s">
        <v>78523</v>
      </c>
      <c r="AC7214" t="s">
        <v>78524</v>
      </c>
      <c r="AD7214" t="s">
        <v>47</v>
      </c>
    </row>
    <row r="7215" spans="1:30" x14ac:dyDescent="0.3">
      <c r="A7215" t="s">
        <v>78525</v>
      </c>
      <c r="B7215" t="s">
        <v>18963</v>
      </c>
      <c r="C7215" t="s">
        <v>78526</v>
      </c>
      <c r="D7215" t="str">
        <f t="shared" si="112"/>
        <v>TV Documentaries,TV Programmes,Social &amp; Cultural Documentaries,British TV Programmes,Documentaries,Special Interest,Reality TV,TV Comedies,Competition Reality TV,Food &amp; Travel TV The Top Gear team motors from Italy to France, visiting the Autodromo Nazionale Monza racetrack and driving the winding roads of Monaco.</v>
      </c>
      <c r="E7215" t="s">
        <v>1009</v>
      </c>
      <c r="F7215" t="s">
        <v>33</v>
      </c>
      <c r="G7215">
        <v>7</v>
      </c>
      <c r="H7215" t="s">
        <v>362</v>
      </c>
      <c r="I7215" t="s">
        <v>35</v>
      </c>
      <c r="J7215" t="s">
        <v>78527</v>
      </c>
      <c r="K7215" t="s">
        <v>78528</v>
      </c>
      <c r="L7215" t="s">
        <v>78529</v>
      </c>
      <c r="N7215">
        <v>7.9</v>
      </c>
      <c r="T7215" s="2">
        <v>41834</v>
      </c>
      <c r="U7215" s="2">
        <v>42108</v>
      </c>
      <c r="W7215" t="s">
        <v>78530</v>
      </c>
      <c r="X7215" t="s">
        <v>78531</v>
      </c>
      <c r="Y7215" t="s">
        <v>78532</v>
      </c>
      <c r="Z7215">
        <v>3821</v>
      </c>
      <c r="AA7215" t="s">
        <v>78533</v>
      </c>
      <c r="AB7215" t="s">
        <v>78534</v>
      </c>
      <c r="AC7215" t="s">
        <v>78535</v>
      </c>
      <c r="AD7215" t="s">
        <v>47</v>
      </c>
    </row>
    <row r="7216" spans="1:30" x14ac:dyDescent="0.3">
      <c r="A7216" t="s">
        <v>78536</v>
      </c>
      <c r="B7216" t="s">
        <v>78537</v>
      </c>
      <c r="C7216" t="s">
        <v>78538</v>
      </c>
      <c r="D7216" t="str">
        <f t="shared" si="112"/>
        <v>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 In this cyberpunk anime classic, a government cyborg is tasked with apprehending a hacker whos taking over the minds of computer-enhanced humans.</v>
      </c>
      <c r="E7216" t="s">
        <v>211</v>
      </c>
      <c r="F7216" t="s">
        <v>52</v>
      </c>
      <c r="G7216">
        <v>4.2</v>
      </c>
      <c r="H7216" t="s">
        <v>78539</v>
      </c>
      <c r="I7216" t="s">
        <v>54</v>
      </c>
      <c r="J7216" t="s">
        <v>32229</v>
      </c>
      <c r="K7216" t="s">
        <v>78540</v>
      </c>
      <c r="L7216" t="s">
        <v>78541</v>
      </c>
      <c r="M7216" t="s">
        <v>240</v>
      </c>
      <c r="N7216">
        <v>8</v>
      </c>
      <c r="O7216">
        <v>96</v>
      </c>
      <c r="P7216">
        <v>76</v>
      </c>
      <c r="Q7216">
        <v>5</v>
      </c>
      <c r="R7216">
        <v>7</v>
      </c>
      <c r="S7216">
        <v>515905</v>
      </c>
      <c r="T7216" s="2">
        <v>35153</v>
      </c>
      <c r="U7216" s="2">
        <v>42108</v>
      </c>
      <c r="W7216" t="s">
        <v>78542</v>
      </c>
      <c r="X7216" t="s">
        <v>78543</v>
      </c>
      <c r="Y7216" t="s">
        <v>78544</v>
      </c>
      <c r="Z7216">
        <v>129766</v>
      </c>
      <c r="AA7216" t="s">
        <v>78545</v>
      </c>
      <c r="AB7216" t="s">
        <v>78546</v>
      </c>
      <c r="AC7216" t="s">
        <v>78547</v>
      </c>
      <c r="AD7216" t="s">
        <v>47</v>
      </c>
    </row>
    <row r="7217" spans="1:30" x14ac:dyDescent="0.3">
      <c r="A7217" t="s">
        <v>78548</v>
      </c>
      <c r="B7217" t="s">
        <v>76783</v>
      </c>
      <c r="C7217" t="s">
        <v>78549</v>
      </c>
      <c r="D7217" t="str">
        <f t="shared" si="112"/>
        <v>Horror Films,Vampire Horror Films,Cult Horror Films,Teen Screams,Supernatural Horror Films,Cult Films When Charley Brewster discovers that his suave new neighbor is a vampire, he seeks help from actor Peter Vincent, famed for portraying a ghoul hunter.</v>
      </c>
      <c r="E7217" t="s">
        <v>51</v>
      </c>
      <c r="F7217" t="s">
        <v>52</v>
      </c>
      <c r="G7217">
        <v>3.8</v>
      </c>
      <c r="H7217" t="s">
        <v>78550</v>
      </c>
      <c r="I7217" t="s">
        <v>54</v>
      </c>
      <c r="J7217" t="s">
        <v>78551</v>
      </c>
      <c r="K7217" t="s">
        <v>78551</v>
      </c>
      <c r="L7217" t="s">
        <v>78552</v>
      </c>
      <c r="M7217" t="s">
        <v>39</v>
      </c>
      <c r="N7217">
        <v>7.1</v>
      </c>
      <c r="O7217">
        <v>92</v>
      </c>
      <c r="P7217">
        <v>62</v>
      </c>
      <c r="Q7217">
        <v>5</v>
      </c>
      <c r="R7217">
        <v>4</v>
      </c>
      <c r="S7217">
        <v>24922237</v>
      </c>
      <c r="T7217" s="2">
        <v>31261</v>
      </c>
      <c r="U7217" s="2">
        <v>42108</v>
      </c>
      <c r="V7217" t="s">
        <v>603</v>
      </c>
      <c r="W7217" t="s">
        <v>78553</v>
      </c>
      <c r="X7217" t="s">
        <v>78554</v>
      </c>
      <c r="Y7217" t="s">
        <v>78555</v>
      </c>
      <c r="Z7217">
        <v>61627</v>
      </c>
      <c r="AA7217" t="s">
        <v>78556</v>
      </c>
      <c r="AB7217" t="s">
        <v>78557</v>
      </c>
      <c r="AC7217" t="s">
        <v>78558</v>
      </c>
      <c r="AD7217" t="s">
        <v>47</v>
      </c>
    </row>
    <row r="7218" spans="1:30" x14ac:dyDescent="0.3">
      <c r="A7218" t="s">
        <v>78559</v>
      </c>
      <c r="B7218" t="s">
        <v>78124</v>
      </c>
      <c r="C7218" t="s">
        <v>78560</v>
      </c>
      <c r="D7218" t="str">
        <f t="shared" si="112"/>
        <v>TV Action &amp; Adventure,TV Dramas,TV Programmes,British TV Programmes,Crime TV Dramas This covert combat series focuses on the Red Troop, an elite group of soldiers from the British militarys Special Air Service group.</v>
      </c>
      <c r="E7218" t="s">
        <v>51</v>
      </c>
      <c r="F7218" t="s">
        <v>33</v>
      </c>
      <c r="G7218">
        <v>7.9</v>
      </c>
      <c r="H7218" t="s">
        <v>362</v>
      </c>
      <c r="I7218" t="s">
        <v>35</v>
      </c>
      <c r="K7218" t="s">
        <v>78561</v>
      </c>
      <c r="L7218" t="s">
        <v>78562</v>
      </c>
      <c r="N7218">
        <v>7.7</v>
      </c>
      <c r="T7218" s="2">
        <v>37515</v>
      </c>
      <c r="U7218" s="2">
        <v>42108</v>
      </c>
      <c r="W7218" t="s">
        <v>78563</v>
      </c>
      <c r="X7218" t="s">
        <v>78564</v>
      </c>
      <c r="Y7218" t="s">
        <v>78565</v>
      </c>
      <c r="Z7218">
        <v>1919</v>
      </c>
      <c r="AA7218" t="s">
        <v>78566</v>
      </c>
      <c r="AB7218" t="s">
        <v>78567</v>
      </c>
      <c r="AC7218" t="s">
        <v>78568</v>
      </c>
      <c r="AD7218" t="s">
        <v>47</v>
      </c>
    </row>
    <row r="7219" spans="1:30" x14ac:dyDescent="0.3">
      <c r="A7219" t="s">
        <v>78569</v>
      </c>
      <c r="B7219" t="s">
        <v>2301</v>
      </c>
      <c r="C7219" t="s">
        <v>78570</v>
      </c>
      <c r="D7219" t="str">
        <f t="shared" si="112"/>
        <v>Crime Films,Action Thrillers,Action &amp; Adventure,Crime Action &amp; Adventure,Action Movies A bank robber just released from prison goes on a rampage to avenge his dead brother and is pursued by two relentless cops and an eccentric hit man.</v>
      </c>
      <c r="E7219" t="s">
        <v>51</v>
      </c>
      <c r="F7219" t="s">
        <v>52</v>
      </c>
      <c r="G7219">
        <v>2.5</v>
      </c>
      <c r="H7219" t="s">
        <v>78571</v>
      </c>
      <c r="I7219" t="s">
        <v>54</v>
      </c>
      <c r="J7219" t="s">
        <v>71533</v>
      </c>
      <c r="K7219" t="s">
        <v>78572</v>
      </c>
      <c r="L7219" t="s">
        <v>78573</v>
      </c>
      <c r="M7219" t="s">
        <v>39</v>
      </c>
      <c r="N7219">
        <v>6.4</v>
      </c>
      <c r="O7219">
        <v>42</v>
      </c>
      <c r="P7219">
        <v>44</v>
      </c>
      <c r="R7219">
        <v>5</v>
      </c>
      <c r="S7219">
        <v>23240020</v>
      </c>
      <c r="T7219" s="2">
        <v>40506</v>
      </c>
      <c r="U7219" s="2">
        <v>42108</v>
      </c>
      <c r="V7219" t="s">
        <v>78574</v>
      </c>
      <c r="W7219" t="s">
        <v>78575</v>
      </c>
      <c r="X7219" t="s">
        <v>78576</v>
      </c>
      <c r="Y7219" t="s">
        <v>78577</v>
      </c>
      <c r="Z7219">
        <v>101078</v>
      </c>
      <c r="AA7219" t="s">
        <v>78578</v>
      </c>
      <c r="AB7219" t="s">
        <v>78579</v>
      </c>
      <c r="AC7219" t="s">
        <v>78580</v>
      </c>
      <c r="AD7219" t="s">
        <v>47</v>
      </c>
    </row>
    <row r="7220" spans="1:30" x14ac:dyDescent="0.3">
      <c r="A7220" t="s">
        <v>78581</v>
      </c>
      <c r="B7220" t="s">
        <v>659</v>
      </c>
      <c r="C7220" t="s">
        <v>78582</v>
      </c>
      <c r="D7220" t="str">
        <f t="shared" si="112"/>
        <v>TV Comedies,British TV Comedies,TV Programmes,British TV Programmes,Sitcoms This comedy series follows six young individuals embarking on the most exciting journey of their lives so far: university.</v>
      </c>
      <c r="E7220" t="s">
        <v>51</v>
      </c>
      <c r="F7220" t="s">
        <v>33</v>
      </c>
      <c r="G7220">
        <v>4</v>
      </c>
      <c r="H7220" t="s">
        <v>362</v>
      </c>
      <c r="I7220" t="s">
        <v>35</v>
      </c>
      <c r="K7220" t="s">
        <v>78583</v>
      </c>
      <c r="L7220" t="s">
        <v>78584</v>
      </c>
      <c r="M7220" t="s">
        <v>240</v>
      </c>
      <c r="N7220">
        <v>7.9</v>
      </c>
      <c r="Q7220">
        <v>4</v>
      </c>
      <c r="R7220">
        <v>17</v>
      </c>
      <c r="T7220" s="2">
        <v>40807</v>
      </c>
      <c r="U7220" s="2">
        <v>42108</v>
      </c>
      <c r="W7220" t="s">
        <v>78585</v>
      </c>
      <c r="X7220" t="s">
        <v>78586</v>
      </c>
      <c r="Y7220" t="s">
        <v>78587</v>
      </c>
      <c r="Z7220">
        <v>15684</v>
      </c>
      <c r="AA7220" t="s">
        <v>78588</v>
      </c>
      <c r="AB7220" t="s">
        <v>78589</v>
      </c>
      <c r="AC7220" t="s">
        <v>78590</v>
      </c>
      <c r="AD7220" t="s">
        <v>47</v>
      </c>
    </row>
    <row r="7221" spans="1:30" x14ac:dyDescent="0.3">
      <c r="A7221" t="s">
        <v>78591</v>
      </c>
      <c r="B7221" t="s">
        <v>22380</v>
      </c>
      <c r="C7221" t="s">
        <v>78592</v>
      </c>
      <c r="D7221" t="str">
        <f t="shared" si="112"/>
        <v>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 This World War I-era miniseries chronicles the tangled relationship between an aristocrat, his beautiful but unfaithful wife and a young suffragette.</v>
      </c>
      <c r="E7221" t="s">
        <v>51</v>
      </c>
      <c r="F7221" t="s">
        <v>33</v>
      </c>
      <c r="G7221">
        <v>4.0999999999999996</v>
      </c>
      <c r="H7221" t="s">
        <v>362</v>
      </c>
      <c r="I7221" t="s">
        <v>35</v>
      </c>
      <c r="L7221" t="s">
        <v>78593</v>
      </c>
      <c r="M7221" t="s">
        <v>240</v>
      </c>
      <c r="N7221">
        <v>7.6</v>
      </c>
      <c r="Q7221">
        <v>7</v>
      </c>
      <c r="R7221">
        <v>34</v>
      </c>
      <c r="T7221" s="2">
        <v>41331</v>
      </c>
      <c r="U7221" s="2">
        <v>42108</v>
      </c>
      <c r="W7221" t="s">
        <v>78594</v>
      </c>
      <c r="X7221" t="s">
        <v>78595</v>
      </c>
      <c r="Y7221" t="s">
        <v>78596</v>
      </c>
      <c r="Z7221">
        <v>9492</v>
      </c>
      <c r="AA7221" t="s">
        <v>78597</v>
      </c>
      <c r="AB7221" t="s">
        <v>78598</v>
      </c>
      <c r="AC7221" t="s">
        <v>78599</v>
      </c>
      <c r="AD7221" t="s">
        <v>47</v>
      </c>
    </row>
    <row r="7222" spans="1:30" x14ac:dyDescent="0.3">
      <c r="A7222" t="s">
        <v>78600</v>
      </c>
      <c r="B7222" t="s">
        <v>68754</v>
      </c>
      <c r="C7222" t="s">
        <v>78601</v>
      </c>
      <c r="D7222" t="str">
        <f t="shared" si="112"/>
        <v>Anime,Alien Sci-Fi,TV Programmes,Anime Series,Japanese TV Programmes,Sci-Fi &amp; Fantasy Anime With help from space cat Meow and faithful robot QT, decked-out alien-hunter Dandy combs the galaxy in search of unregistered life forms.</v>
      </c>
      <c r="E7222" t="s">
        <v>276</v>
      </c>
      <c r="F7222" t="s">
        <v>33</v>
      </c>
      <c r="G7222">
        <v>7.4</v>
      </c>
      <c r="H7222" t="s">
        <v>78602</v>
      </c>
      <c r="I7222" t="s">
        <v>35</v>
      </c>
      <c r="L7222" t="s">
        <v>78603</v>
      </c>
      <c r="M7222" t="s">
        <v>227</v>
      </c>
      <c r="N7222">
        <v>8.1</v>
      </c>
      <c r="R7222">
        <v>1</v>
      </c>
      <c r="T7222" s="2">
        <v>41643</v>
      </c>
      <c r="U7222" s="2">
        <v>42108</v>
      </c>
      <c r="W7222" t="s">
        <v>78604</v>
      </c>
      <c r="X7222" t="s">
        <v>78605</v>
      </c>
      <c r="Y7222" t="s">
        <v>78606</v>
      </c>
      <c r="Z7222">
        <v>3374</v>
      </c>
      <c r="AA7222" t="s">
        <v>78607</v>
      </c>
      <c r="AB7222" t="s">
        <v>78608</v>
      </c>
      <c r="AC7222" t="s">
        <v>78609</v>
      </c>
      <c r="AD7222" t="s">
        <v>47</v>
      </c>
    </row>
    <row r="7223" spans="1:30" x14ac:dyDescent="0.3">
      <c r="A7223" t="s">
        <v>78610</v>
      </c>
      <c r="B7223" t="s">
        <v>780</v>
      </c>
      <c r="C7223" t="s">
        <v>78611</v>
      </c>
      <c r="D7223" t="str">
        <f t="shared" si="112"/>
        <v>Crime Films,Thrillers,Crime Thrillers,Mysteries,US Movies After being framed and serving time for her husbands supposed murder, Libby decides to kill her late husband for good.</v>
      </c>
      <c r="E7223" t="s">
        <v>51</v>
      </c>
      <c r="F7223" t="s">
        <v>52</v>
      </c>
      <c r="G7223">
        <v>2.2000000000000002</v>
      </c>
      <c r="H7223" t="s">
        <v>78612</v>
      </c>
      <c r="I7223" t="s">
        <v>54</v>
      </c>
      <c r="J7223" t="s">
        <v>26433</v>
      </c>
      <c r="K7223" t="s">
        <v>62589</v>
      </c>
      <c r="L7223" t="s">
        <v>78613</v>
      </c>
      <c r="M7223" t="s">
        <v>39</v>
      </c>
      <c r="N7223">
        <v>6.5</v>
      </c>
      <c r="O7223">
        <v>27</v>
      </c>
      <c r="P7223">
        <v>40</v>
      </c>
      <c r="Q7223">
        <v>1</v>
      </c>
      <c r="R7223">
        <v>3</v>
      </c>
      <c r="S7223">
        <v>116741558</v>
      </c>
      <c r="T7223" s="2">
        <v>36427</v>
      </c>
      <c r="U7223" s="2">
        <v>42108</v>
      </c>
      <c r="V7223" t="s">
        <v>3537</v>
      </c>
      <c r="W7223" t="s">
        <v>78614</v>
      </c>
      <c r="X7223" t="s">
        <v>78615</v>
      </c>
      <c r="Y7223" t="s">
        <v>78616</v>
      </c>
      <c r="Z7223">
        <v>75698</v>
      </c>
      <c r="AA7223" t="s">
        <v>78617</v>
      </c>
      <c r="AB7223" t="s">
        <v>78618</v>
      </c>
      <c r="AC7223" t="s">
        <v>78619</v>
      </c>
      <c r="AD7223" t="s">
        <v>47</v>
      </c>
    </row>
    <row r="7224" spans="1:30" x14ac:dyDescent="0.3">
      <c r="A7224" t="s">
        <v>78620</v>
      </c>
      <c r="B7224" t="s">
        <v>11797</v>
      </c>
      <c r="C7224" t="s">
        <v>78621</v>
      </c>
      <c r="D7224" t="str">
        <f t="shared" si="112"/>
        <v>TV Documentaries,Science &amp; Nature Documentaries,Science &amp; Technology TV Documentaries,British Films,TV Programmes,Films for ages 8 to 10,British TV Programmes,Films for ages 11 to 12,Documentaries,Children &amp; Family Films,Documentaries Nigel Marven travels to a time when monstrous creatures ruled the earth. In South America, he encounters the largest dinosaur that ever lived.</v>
      </c>
      <c r="E7224" t="s">
        <v>51</v>
      </c>
      <c r="F7224" t="s">
        <v>52</v>
      </c>
      <c r="G7224">
        <v>8.6999999999999993</v>
      </c>
      <c r="H7224" t="s">
        <v>362</v>
      </c>
      <c r="I7224" t="s">
        <v>35</v>
      </c>
      <c r="J7224" t="s">
        <v>78622</v>
      </c>
      <c r="L7224" t="s">
        <v>78623</v>
      </c>
      <c r="N7224">
        <v>7.5</v>
      </c>
      <c r="R7224">
        <v>1</v>
      </c>
      <c r="T7224" s="2">
        <v>37620</v>
      </c>
      <c r="U7224" s="2">
        <v>42108</v>
      </c>
      <c r="W7224" t="s">
        <v>78624</v>
      </c>
      <c r="X7224" t="s">
        <v>78625</v>
      </c>
      <c r="Y7224" t="s">
        <v>78626</v>
      </c>
      <c r="Z7224">
        <v>189</v>
      </c>
      <c r="AA7224" t="s">
        <v>78627</v>
      </c>
      <c r="AB7224" t="s">
        <v>78628</v>
      </c>
      <c r="AC7224" t="s">
        <v>78629</v>
      </c>
      <c r="AD7224" t="s">
        <v>47</v>
      </c>
    </row>
    <row r="7225" spans="1:30" x14ac:dyDescent="0.3">
      <c r="A7225" t="s">
        <v>47105</v>
      </c>
      <c r="B7225" t="s">
        <v>49</v>
      </c>
      <c r="C7225" t="s">
        <v>78582</v>
      </c>
      <c r="D7225" t="str">
        <f t="shared" si="112"/>
        <v>TV Comedies,British TV Comedies,TV Programmes,British TV Programmes,Sitcoms After graduating from university, Meg, her cousin Bunny and their friend Laura share a flat and face the ups and downs of real life together.</v>
      </c>
      <c r="E7225" t="s">
        <v>51</v>
      </c>
      <c r="F7225" t="s">
        <v>33</v>
      </c>
      <c r="G7225">
        <v>7.9</v>
      </c>
      <c r="H7225" t="s">
        <v>362</v>
      </c>
      <c r="I7225" t="s">
        <v>35</v>
      </c>
      <c r="K7225" t="s">
        <v>78630</v>
      </c>
      <c r="L7225" t="s">
        <v>78631</v>
      </c>
      <c r="M7225" t="s">
        <v>240</v>
      </c>
      <c r="N7225">
        <v>7.1</v>
      </c>
      <c r="T7225" s="2">
        <v>41578</v>
      </c>
      <c r="U7225" s="2">
        <v>42108</v>
      </c>
      <c r="W7225" t="s">
        <v>78632</v>
      </c>
      <c r="X7225" t="s">
        <v>78633</v>
      </c>
      <c r="Y7225" t="s">
        <v>78634</v>
      </c>
      <c r="Z7225">
        <v>1255</v>
      </c>
      <c r="AA7225" t="s">
        <v>78635</v>
      </c>
      <c r="AB7225" t="s">
        <v>78636</v>
      </c>
      <c r="AC7225" t="s">
        <v>78637</v>
      </c>
      <c r="AD7225" t="s">
        <v>47</v>
      </c>
    </row>
    <row r="7226" spans="1:30" x14ac:dyDescent="0.3">
      <c r="A7226" t="s">
        <v>78638</v>
      </c>
      <c r="B7226" t="s">
        <v>18194</v>
      </c>
      <c r="C7226" t="s">
        <v>78639</v>
      </c>
      <c r="D7226" t="str">
        <f t="shared" si="112"/>
        <v>Dramas,20th Century Period Pieces,Musicals,Music &amp; Musicals,US Movies,Showbiz Dramas Tensions arise for 1960s girl group the Dreams when manager Curtis demotes the talented Effie, replacing her with the more marketable Deena.</v>
      </c>
      <c r="E7226" t="s">
        <v>51</v>
      </c>
      <c r="F7226" t="s">
        <v>52</v>
      </c>
      <c r="G7226">
        <v>3.7</v>
      </c>
      <c r="H7226" t="s">
        <v>78640</v>
      </c>
      <c r="I7226" t="s">
        <v>69</v>
      </c>
      <c r="J7226" t="s">
        <v>10472</v>
      </c>
      <c r="K7226" t="s">
        <v>78641</v>
      </c>
      <c r="L7226" t="s">
        <v>78642</v>
      </c>
      <c r="M7226" t="s">
        <v>124</v>
      </c>
      <c r="N7226">
        <v>6.5</v>
      </c>
      <c r="O7226">
        <v>78</v>
      </c>
      <c r="P7226">
        <v>76</v>
      </c>
      <c r="Q7226">
        <v>68</v>
      </c>
      <c r="R7226">
        <v>92</v>
      </c>
      <c r="S7226">
        <v>103365956</v>
      </c>
      <c r="T7226" s="2">
        <v>39076</v>
      </c>
      <c r="U7226" s="2">
        <v>42108</v>
      </c>
      <c r="V7226" t="s">
        <v>78643</v>
      </c>
      <c r="W7226" t="s">
        <v>78644</v>
      </c>
      <c r="X7226" t="s">
        <v>78645</v>
      </c>
      <c r="Y7226" t="s">
        <v>78646</v>
      </c>
      <c r="Z7226">
        <v>69132</v>
      </c>
      <c r="AA7226" t="s">
        <v>78647</v>
      </c>
      <c r="AB7226" t="s">
        <v>78648</v>
      </c>
      <c r="AC7226" t="s">
        <v>78649</v>
      </c>
      <c r="AD7226" t="s">
        <v>47</v>
      </c>
    </row>
    <row r="7227" spans="1:30" x14ac:dyDescent="0.3">
      <c r="A7227" t="s">
        <v>78650</v>
      </c>
      <c r="B7227" t="s">
        <v>6000</v>
      </c>
      <c r="C7227" t="s">
        <v>78651</v>
      </c>
      <c r="D7227" t="str">
        <f t="shared" si="112"/>
        <v>Dramas,Sports Films On the day of the NFL player draft, Cleveland general manager Sonny Weaver trades up to get the first pick, with unexpected consequences.</v>
      </c>
      <c r="E7227" t="s">
        <v>51</v>
      </c>
      <c r="F7227" t="s">
        <v>52</v>
      </c>
      <c r="G7227">
        <v>3</v>
      </c>
      <c r="H7227" t="s">
        <v>5487</v>
      </c>
      <c r="I7227" t="s">
        <v>54</v>
      </c>
      <c r="J7227" t="s">
        <v>50146</v>
      </c>
      <c r="K7227" t="s">
        <v>78652</v>
      </c>
      <c r="L7227" t="s">
        <v>78653</v>
      </c>
      <c r="M7227" t="s">
        <v>124</v>
      </c>
      <c r="N7227">
        <v>6.8</v>
      </c>
      <c r="O7227">
        <v>60</v>
      </c>
      <c r="P7227">
        <v>54</v>
      </c>
      <c r="R7227">
        <v>1</v>
      </c>
      <c r="S7227">
        <v>28842237</v>
      </c>
      <c r="T7227" s="2">
        <v>41740</v>
      </c>
      <c r="U7227" s="2">
        <v>42108</v>
      </c>
      <c r="V7227" t="s">
        <v>78654</v>
      </c>
      <c r="W7227" t="s">
        <v>78655</v>
      </c>
      <c r="X7227" t="s">
        <v>78656</v>
      </c>
      <c r="Y7227" t="s">
        <v>78657</v>
      </c>
      <c r="Z7227">
        <v>54724</v>
      </c>
      <c r="AA7227" t="s">
        <v>78658</v>
      </c>
      <c r="AB7227" t="s">
        <v>78659</v>
      </c>
      <c r="AC7227" t="s">
        <v>78660</v>
      </c>
      <c r="AD7227" t="s">
        <v>47</v>
      </c>
    </row>
    <row r="7228" spans="1:30" x14ac:dyDescent="0.3">
      <c r="A7228" t="s">
        <v>78661</v>
      </c>
      <c r="B7228" t="s">
        <v>49</v>
      </c>
      <c r="C7228" t="s">
        <v>78662</v>
      </c>
      <c r="D7228" t="str">
        <f t="shared" si="112"/>
        <v>Sitcoms,TV Comedies,British TV Shows Set in London, this quirky sitcom follows along as the Goodmans -- a Jewish family led by an eccentric patriarch -- convene every Friday for dinner.</v>
      </c>
      <c r="E7228" t="s">
        <v>51</v>
      </c>
      <c r="F7228" t="s">
        <v>33</v>
      </c>
      <c r="G7228">
        <v>4</v>
      </c>
      <c r="H7228" t="s">
        <v>362</v>
      </c>
      <c r="I7228" t="s">
        <v>35</v>
      </c>
      <c r="K7228" t="s">
        <v>78663</v>
      </c>
      <c r="L7228" t="s">
        <v>78664</v>
      </c>
      <c r="M7228" t="s">
        <v>227</v>
      </c>
      <c r="N7228">
        <v>8.1</v>
      </c>
      <c r="Q7228">
        <v>2</v>
      </c>
      <c r="R7228">
        <v>7</v>
      </c>
      <c r="T7228" s="2">
        <v>42573</v>
      </c>
      <c r="U7228" s="2">
        <v>42108</v>
      </c>
      <c r="W7228" t="s">
        <v>78665</v>
      </c>
      <c r="X7228" t="s">
        <v>78666</v>
      </c>
      <c r="Y7228" t="s">
        <v>78667</v>
      </c>
      <c r="Z7228">
        <v>14326</v>
      </c>
      <c r="AA7228" t="s">
        <v>78668</v>
      </c>
      <c r="AB7228" t="s">
        <v>78669</v>
      </c>
      <c r="AC7228" t="s">
        <v>78670</v>
      </c>
      <c r="AD7228" t="s">
        <v>47</v>
      </c>
    </row>
    <row r="7229" spans="1:30" x14ac:dyDescent="0.3">
      <c r="A7229" t="s">
        <v>78671</v>
      </c>
      <c r="B7229" t="s">
        <v>78672</v>
      </c>
      <c r="C7229" t="s">
        <v>78673</v>
      </c>
      <c r="D7229" t="str">
        <f t="shared" si="112"/>
        <v>Dramas,Military Dramas,Military Action &amp; Adventure,Period Pieces,British Period Pieces,Dramas based on a book,British Films,British Dramas,Action &amp; Adventure,Dramas based on contemporary literature,British Action &amp; Adventure,Films Based on Books Word that a local maharaja is threatening British interests sends swashbuckling hero Richard Sharpe on his most dangerous mission yet.</v>
      </c>
      <c r="E7229" t="s">
        <v>78674</v>
      </c>
      <c r="F7229" t="s">
        <v>33</v>
      </c>
      <c r="G7229">
        <v>7.4</v>
      </c>
      <c r="H7229" t="s">
        <v>362</v>
      </c>
      <c r="I7229" t="s">
        <v>35</v>
      </c>
      <c r="J7229" t="s">
        <v>78675</v>
      </c>
      <c r="K7229" t="s">
        <v>78676</v>
      </c>
      <c r="L7229" t="s">
        <v>78677</v>
      </c>
      <c r="M7229" t="s">
        <v>227</v>
      </c>
      <c r="N7229">
        <v>7.5</v>
      </c>
      <c r="O7229">
        <v>70</v>
      </c>
      <c r="T7229" s="2">
        <v>39186</v>
      </c>
      <c r="U7229" s="2">
        <v>42108</v>
      </c>
      <c r="W7229" t="s">
        <v>78678</v>
      </c>
      <c r="X7229" t="s">
        <v>78679</v>
      </c>
      <c r="Y7229" t="s">
        <v>78680</v>
      </c>
      <c r="Z7229">
        <v>2461</v>
      </c>
      <c r="AA7229" t="s">
        <v>78681</v>
      </c>
      <c r="AB7229" t="s">
        <v>78682</v>
      </c>
      <c r="AC7229" t="s">
        <v>78683</v>
      </c>
      <c r="AD7229" t="s">
        <v>47</v>
      </c>
    </row>
    <row r="7230" spans="1:30" x14ac:dyDescent="0.3">
      <c r="A7230" t="s">
        <v>78684</v>
      </c>
      <c r="B7230" t="s">
        <v>11332</v>
      </c>
      <c r="C7230" t="s">
        <v>78685</v>
      </c>
      <c r="D7230" t="str">
        <f t="shared" si="112"/>
        <v>Horror Films,Thrillers,Supernatural Horror Films,Teen Screams,Supernatural Thrillers,Teen Films At a Catholic school, a new girl falls in with a clique of teen witches who wield their powers against anyone who crosses them, even their parents.</v>
      </c>
      <c r="E7230" t="s">
        <v>1009</v>
      </c>
      <c r="F7230" t="s">
        <v>52</v>
      </c>
      <c r="G7230">
        <v>2.9</v>
      </c>
      <c r="H7230" t="s">
        <v>78686</v>
      </c>
      <c r="I7230" t="s">
        <v>35</v>
      </c>
      <c r="J7230" t="s">
        <v>12624</v>
      </c>
      <c r="K7230" t="s">
        <v>78687</v>
      </c>
      <c r="L7230" t="s">
        <v>78688</v>
      </c>
      <c r="M7230" t="s">
        <v>39</v>
      </c>
      <c r="N7230">
        <v>6.4</v>
      </c>
      <c r="O7230">
        <v>55</v>
      </c>
      <c r="P7230">
        <v>55</v>
      </c>
      <c r="Q7230">
        <v>1</v>
      </c>
      <c r="R7230">
        <v>7</v>
      </c>
      <c r="S7230">
        <v>24819936</v>
      </c>
      <c r="T7230" s="2">
        <v>35188</v>
      </c>
      <c r="U7230" s="2">
        <v>42108</v>
      </c>
      <c r="V7230" t="s">
        <v>603</v>
      </c>
      <c r="W7230" t="s">
        <v>78689</v>
      </c>
      <c r="X7230" t="s">
        <v>78690</v>
      </c>
      <c r="Y7230" t="s">
        <v>78691</v>
      </c>
      <c r="Z7230">
        <v>79838</v>
      </c>
      <c r="AA7230" t="s">
        <v>78692</v>
      </c>
      <c r="AB7230" t="s">
        <v>78693</v>
      </c>
      <c r="AC7230" t="s">
        <v>78694</v>
      </c>
      <c r="AD7230" t="s">
        <v>47</v>
      </c>
    </row>
    <row r="7231" spans="1:30" x14ac:dyDescent="0.3">
      <c r="A7231" t="s">
        <v>78695</v>
      </c>
      <c r="B7231" t="s">
        <v>78696</v>
      </c>
      <c r="C7231" t="s">
        <v>78697</v>
      </c>
      <c r="D7231" t="str">
        <f t="shared" si="112"/>
        <v>TV Documentaries,Science &amp; Nature Documentaries,Science &amp; Technology TV Documentaries,British Films,TV Programmes,Films for ages 8 to 10,British TV Programmes,Films for ages 11 to 12,Documentaries,Documentaries Nigel Marvens search for the owner of a giant claw yields a series of vital and surprising clues -- and, eventually, a face-to-face encounter.</v>
      </c>
      <c r="F7231" t="s">
        <v>52</v>
      </c>
      <c r="G7231">
        <v>8.8000000000000007</v>
      </c>
      <c r="H7231" t="s">
        <v>362</v>
      </c>
      <c r="I7231" t="s">
        <v>35</v>
      </c>
      <c r="N7231">
        <v>7.7</v>
      </c>
      <c r="U7231" s="2">
        <v>42108</v>
      </c>
      <c r="W7231" t="s">
        <v>78698</v>
      </c>
      <c r="X7231" t="s">
        <v>78699</v>
      </c>
      <c r="Y7231" t="s">
        <v>78700</v>
      </c>
      <c r="Z7231">
        <v>19</v>
      </c>
      <c r="AA7231" t="s">
        <v>78701</v>
      </c>
      <c r="AB7231" t="s">
        <v>78702</v>
      </c>
      <c r="AC7231" t="s">
        <v>78629</v>
      </c>
      <c r="AD7231" t="s">
        <v>47</v>
      </c>
    </row>
    <row r="7232" spans="1:30" x14ac:dyDescent="0.3">
      <c r="A7232" t="s">
        <v>78703</v>
      </c>
      <c r="B7232" t="s">
        <v>78704</v>
      </c>
      <c r="C7232" t="s">
        <v>78705</v>
      </c>
      <c r="D7232" t="str">
        <f t="shared" si="112"/>
        <v>Horror Films,Horror Comedy,Sci-Fi &amp; Fantasy,Cult Comedies,Supernatural Horror Films,Cult Sci-Fi &amp; Fantasy,Alien Sci-Fi,Cult Horror Films,Teen Screams,Comedies,Sci-Fi Horror Films,Cult Films,Dark Comedies,Monster Movies,Campy Movies,Creature Features,B-Horror Movies An alien band of killer clowns descends from the cosmos to harvest scores of small-town victims, cocooning their prey in cotton candy to eat later.</v>
      </c>
      <c r="E7232" t="s">
        <v>51</v>
      </c>
      <c r="F7232" t="s">
        <v>52</v>
      </c>
      <c r="G7232">
        <v>3</v>
      </c>
      <c r="H7232" t="s">
        <v>1758</v>
      </c>
      <c r="I7232" t="s">
        <v>54</v>
      </c>
      <c r="J7232" t="s">
        <v>78706</v>
      </c>
      <c r="K7232" t="s">
        <v>78707</v>
      </c>
      <c r="L7232" t="s">
        <v>78708</v>
      </c>
      <c r="M7232" t="s">
        <v>124</v>
      </c>
      <c r="N7232">
        <v>6.2</v>
      </c>
      <c r="O7232">
        <v>75</v>
      </c>
      <c r="P7232">
        <v>43</v>
      </c>
      <c r="R7232">
        <v>2</v>
      </c>
      <c r="T7232" s="2">
        <v>32290</v>
      </c>
      <c r="U7232" s="2">
        <v>42108</v>
      </c>
      <c r="V7232" t="s">
        <v>78709</v>
      </c>
      <c r="W7232" t="s">
        <v>78710</v>
      </c>
      <c r="X7232" t="s">
        <v>78711</v>
      </c>
      <c r="Y7232" t="s">
        <v>78712</v>
      </c>
      <c r="Z7232">
        <v>33394</v>
      </c>
      <c r="AA7232" t="s">
        <v>78713</v>
      </c>
      <c r="AB7232" t="s">
        <v>78714</v>
      </c>
      <c r="AC7232" t="s">
        <v>78715</v>
      </c>
      <c r="AD7232" t="s">
        <v>47</v>
      </c>
    </row>
    <row r="7233" spans="1:30" x14ac:dyDescent="0.3">
      <c r="A7233" t="s">
        <v>53891</v>
      </c>
      <c r="B7233" t="s">
        <v>248</v>
      </c>
      <c r="C7233" t="s">
        <v>78716</v>
      </c>
      <c r="D7233" t="str">
        <f t="shared" si="112"/>
        <v>Independent Dramas,Romantic Dramas,Dramas,Independent Films,Romantic Independent Films,Romantic Films An American man and British woman fall in love in Los Angeles but must make their relationship work long distance when she returns to London.</v>
      </c>
      <c r="E7233" t="s">
        <v>51</v>
      </c>
      <c r="F7233" t="s">
        <v>52</v>
      </c>
      <c r="G7233">
        <v>3.5</v>
      </c>
      <c r="H7233" t="s">
        <v>78717</v>
      </c>
      <c r="I7233" t="s">
        <v>54</v>
      </c>
      <c r="J7233" t="s">
        <v>49905</v>
      </c>
      <c r="K7233" t="s">
        <v>78718</v>
      </c>
      <c r="L7233" t="s">
        <v>78719</v>
      </c>
      <c r="M7233" t="s">
        <v>124</v>
      </c>
      <c r="N7233">
        <v>6.7</v>
      </c>
      <c r="O7233">
        <v>72</v>
      </c>
      <c r="P7233">
        <v>68</v>
      </c>
      <c r="Q7233">
        <v>9</v>
      </c>
      <c r="R7233">
        <v>7</v>
      </c>
      <c r="S7233">
        <v>3395391</v>
      </c>
      <c r="T7233" s="2">
        <v>40935</v>
      </c>
      <c r="U7233" s="2">
        <v>42108</v>
      </c>
      <c r="V7233" t="s">
        <v>78720</v>
      </c>
      <c r="W7233" t="s">
        <v>78721</v>
      </c>
      <c r="X7233" t="s">
        <v>78722</v>
      </c>
      <c r="Y7233" t="s">
        <v>78723</v>
      </c>
      <c r="Z7233">
        <v>59472</v>
      </c>
      <c r="AA7233" t="s">
        <v>78724</v>
      </c>
      <c r="AB7233" t="s">
        <v>78725</v>
      </c>
      <c r="AC7233" t="s">
        <v>78726</v>
      </c>
      <c r="AD7233" t="s">
        <v>47</v>
      </c>
    </row>
    <row r="7234" spans="1:30" x14ac:dyDescent="0.3">
      <c r="A7234" t="s">
        <v>78727</v>
      </c>
      <c r="B7234" t="s">
        <v>49</v>
      </c>
      <c r="C7234" t="s">
        <v>78728</v>
      </c>
      <c r="D7234" t="str">
        <f t="shared" si="112"/>
        <v>Stand-up Comedy,TV Comedies,British TV Comedies,TV Programmes,British TV Programmes,Irreverent Stand-Up Comedy Michael McIntyre visits some of the U.K.s most iconic stand-up comedy venues, unearthing a portfolio of comedys brightest new talent.</v>
      </c>
      <c r="E7234" t="s">
        <v>51</v>
      </c>
      <c r="F7234" t="s">
        <v>33</v>
      </c>
      <c r="G7234">
        <v>8.1999999999999993</v>
      </c>
      <c r="H7234" t="s">
        <v>362</v>
      </c>
      <c r="I7234" t="s">
        <v>35</v>
      </c>
      <c r="L7234" t="s">
        <v>78729</v>
      </c>
      <c r="N7234">
        <v>7</v>
      </c>
      <c r="Q7234">
        <v>1</v>
      </c>
      <c r="R7234">
        <v>4</v>
      </c>
      <c r="T7234" s="2">
        <v>39970</v>
      </c>
      <c r="U7234" s="2">
        <v>42108</v>
      </c>
      <c r="W7234" t="s">
        <v>78730</v>
      </c>
      <c r="X7234" t="s">
        <v>78731</v>
      </c>
      <c r="Y7234" t="s">
        <v>78732</v>
      </c>
      <c r="Z7234">
        <v>630</v>
      </c>
      <c r="AA7234" t="s">
        <v>78733</v>
      </c>
      <c r="AB7234" t="s">
        <v>78734</v>
      </c>
      <c r="AC7234" t="s">
        <v>78735</v>
      </c>
      <c r="AD7234" t="s">
        <v>47</v>
      </c>
    </row>
    <row r="7235" spans="1:30" x14ac:dyDescent="0.3">
      <c r="A7235" t="s">
        <v>78736</v>
      </c>
      <c r="B7235" t="s">
        <v>816</v>
      </c>
      <c r="C7235" t="s">
        <v>78737</v>
      </c>
      <c r="D7235" t="str">
        <f t="shared" ref="D7235:D7298" si="113">C7235&amp;" "&amp;Y7235</f>
        <v>Steamy Romantic Films,Romantic Favourites,Romantic Comedies,Comedies,Romantic Films,Steamy Romance,US Movies Legendary womanizer Marcus Graham finally meets his match when his new boss Jacqueline turns her game on him -- and makes him question his lifestyle.</v>
      </c>
      <c r="E7235" t="s">
        <v>1009</v>
      </c>
      <c r="F7235" t="s">
        <v>52</v>
      </c>
      <c r="G7235">
        <v>2.4</v>
      </c>
      <c r="H7235" t="s">
        <v>3022</v>
      </c>
      <c r="I7235" t="s">
        <v>54</v>
      </c>
      <c r="J7235" t="s">
        <v>29753</v>
      </c>
      <c r="K7235" t="s">
        <v>78738</v>
      </c>
      <c r="L7235" t="s">
        <v>78739</v>
      </c>
      <c r="M7235" t="s">
        <v>39</v>
      </c>
      <c r="N7235">
        <v>5.5</v>
      </c>
      <c r="O7235">
        <v>43</v>
      </c>
      <c r="P7235">
        <v>45</v>
      </c>
      <c r="Q7235">
        <v>1</v>
      </c>
      <c r="R7235">
        <v>5</v>
      </c>
      <c r="S7235">
        <v>70052444</v>
      </c>
      <c r="T7235" s="2">
        <v>33786</v>
      </c>
      <c r="U7235" s="2">
        <v>42108</v>
      </c>
      <c r="V7235" t="s">
        <v>78740</v>
      </c>
      <c r="W7235" t="s">
        <v>78741</v>
      </c>
      <c r="X7235" t="s">
        <v>78742</v>
      </c>
      <c r="Y7235" t="s">
        <v>78743</v>
      </c>
      <c r="Z7235">
        <v>26215</v>
      </c>
      <c r="AA7235" t="s">
        <v>78744</v>
      </c>
      <c r="AB7235" t="s">
        <v>78745</v>
      </c>
      <c r="AC7235" t="s">
        <v>78746</v>
      </c>
      <c r="AD7235" t="s">
        <v>47</v>
      </c>
    </row>
    <row r="7236" spans="1:30" x14ac:dyDescent="0.3">
      <c r="A7236" t="s">
        <v>78747</v>
      </c>
      <c r="B7236" t="s">
        <v>1169</v>
      </c>
      <c r="C7236" t="s">
        <v>78748</v>
      </c>
      <c r="D7236" t="str">
        <f t="shared" si="113"/>
        <v>Action &amp; Adventure,Crime Movies,Crime Action &amp; Adventure,Gangster Movies,Action Thrillers,Police Action &amp; Adventure,Police Movies,US Movies,Crime Action,Action Movies A French cop assumes his slain twins identity to seek vengeance after learning he had juicy information on mobsters, FBI agents and drug dealers.</v>
      </c>
      <c r="E7236" t="s">
        <v>51</v>
      </c>
      <c r="F7236" t="s">
        <v>52</v>
      </c>
      <c r="G7236">
        <v>2.2000000000000002</v>
      </c>
      <c r="H7236" t="s">
        <v>78749</v>
      </c>
      <c r="I7236" t="s">
        <v>35</v>
      </c>
      <c r="J7236" t="s">
        <v>36669</v>
      </c>
      <c r="K7236" t="s">
        <v>78750</v>
      </c>
      <c r="L7236" t="s">
        <v>78751</v>
      </c>
      <c r="M7236" t="s">
        <v>39</v>
      </c>
      <c r="N7236">
        <v>5.5</v>
      </c>
      <c r="O7236">
        <v>31</v>
      </c>
      <c r="S7236">
        <v>14502483</v>
      </c>
      <c r="T7236" s="2">
        <v>35321</v>
      </c>
      <c r="U7236" s="2">
        <v>42108</v>
      </c>
      <c r="V7236" t="s">
        <v>603</v>
      </c>
      <c r="W7236" t="s">
        <v>78752</v>
      </c>
      <c r="X7236" t="s">
        <v>78753</v>
      </c>
      <c r="Y7236" t="s">
        <v>78754</v>
      </c>
      <c r="Z7236">
        <v>20356</v>
      </c>
      <c r="AA7236" t="s">
        <v>78755</v>
      </c>
      <c r="AC7236" t="s">
        <v>78756</v>
      </c>
      <c r="AD7236" t="s">
        <v>47</v>
      </c>
    </row>
    <row r="7237" spans="1:30" x14ac:dyDescent="0.3">
      <c r="A7237" t="s">
        <v>78757</v>
      </c>
      <c r="B7237" t="s">
        <v>78758</v>
      </c>
      <c r="C7237" t="s">
        <v>78759</v>
      </c>
      <c r="D7237" t="str">
        <f t="shared" si="113"/>
        <v>Family Adventures,Children &amp; Family Films,Comedies,Films for ages 11 to 12,Family Comedies,US Movies Two evil adults try to exploit babies who are born with knowledge of the universes secrets -- and can speak to each other in a secret language.</v>
      </c>
      <c r="E7237" t="s">
        <v>51</v>
      </c>
      <c r="F7237" t="s">
        <v>52</v>
      </c>
      <c r="G7237">
        <v>0.6</v>
      </c>
      <c r="H7237" t="s">
        <v>78760</v>
      </c>
      <c r="I7237" t="s">
        <v>54</v>
      </c>
      <c r="J7237" t="s">
        <v>8794</v>
      </c>
      <c r="K7237" t="s">
        <v>78761</v>
      </c>
      <c r="L7237" t="s">
        <v>78762</v>
      </c>
      <c r="M7237" t="s">
        <v>176</v>
      </c>
      <c r="N7237">
        <v>2.7</v>
      </c>
      <c r="O7237">
        <v>2</v>
      </c>
      <c r="P7237">
        <v>6</v>
      </c>
      <c r="Q7237">
        <v>2</v>
      </c>
      <c r="R7237">
        <v>3</v>
      </c>
      <c r="S7237">
        <v>27250736</v>
      </c>
      <c r="T7237" s="2">
        <v>36231</v>
      </c>
      <c r="U7237" s="2">
        <v>42108</v>
      </c>
      <c r="V7237" t="s">
        <v>78763</v>
      </c>
      <c r="W7237" t="s">
        <v>78764</v>
      </c>
      <c r="X7237" t="s">
        <v>78765</v>
      </c>
      <c r="Y7237" t="s">
        <v>78766</v>
      </c>
      <c r="Z7237">
        <v>25094</v>
      </c>
      <c r="AA7237" t="s">
        <v>78767</v>
      </c>
      <c r="AB7237" t="s">
        <v>78768</v>
      </c>
      <c r="AC7237" t="s">
        <v>78769</v>
      </c>
      <c r="AD7237" t="s">
        <v>47</v>
      </c>
    </row>
    <row r="7238" spans="1:30" x14ac:dyDescent="0.3">
      <c r="A7238" t="s">
        <v>26282</v>
      </c>
      <c r="B7238" t="s">
        <v>158</v>
      </c>
      <c r="D7238" t="str">
        <f t="shared" si="113"/>
        <v xml:space="preserve"> In this gritty, stylish drama series, two London drug dealers ply their lucrative trade at a public housing estate in North London.</v>
      </c>
      <c r="E7238" t="s">
        <v>51</v>
      </c>
      <c r="F7238" t="s">
        <v>33</v>
      </c>
      <c r="G7238">
        <v>4.2</v>
      </c>
      <c r="H7238" t="s">
        <v>78770</v>
      </c>
      <c r="I7238" t="s">
        <v>35</v>
      </c>
      <c r="K7238" t="s">
        <v>26284</v>
      </c>
      <c r="L7238" t="s">
        <v>26285</v>
      </c>
      <c r="M7238" t="s">
        <v>312</v>
      </c>
      <c r="N7238">
        <v>8.4</v>
      </c>
      <c r="Q7238">
        <v>3</v>
      </c>
      <c r="R7238">
        <v>10</v>
      </c>
      <c r="T7238" s="2">
        <v>40847</v>
      </c>
      <c r="U7238" s="2">
        <v>42108</v>
      </c>
      <c r="W7238" t="s">
        <v>78771</v>
      </c>
      <c r="X7238" t="s">
        <v>26287</v>
      </c>
      <c r="Y7238" t="s">
        <v>78772</v>
      </c>
      <c r="Z7238">
        <v>13297</v>
      </c>
      <c r="AA7238" t="s">
        <v>78773</v>
      </c>
      <c r="AB7238" t="s">
        <v>78774</v>
      </c>
      <c r="AC7238" t="s">
        <v>26291</v>
      </c>
      <c r="AD7238" t="s">
        <v>47</v>
      </c>
    </row>
    <row r="7239" spans="1:30" x14ac:dyDescent="0.3">
      <c r="A7239" t="s">
        <v>78775</v>
      </c>
      <c r="B7239" t="s">
        <v>49</v>
      </c>
      <c r="C7239" t="s">
        <v>78582</v>
      </c>
      <c r="D7239" t="str">
        <f t="shared" si="113"/>
        <v>TV Comedies,British TV Comedies,TV Programmes,British TV Programmes,Sitcoms Two crude, perverted lunatics with no jobs, very little money and only a filthy flat spend their aimless days scheming to score cash or girls.</v>
      </c>
      <c r="E7239" t="s">
        <v>51</v>
      </c>
      <c r="F7239" t="s">
        <v>33</v>
      </c>
      <c r="G7239">
        <v>4.0999999999999996</v>
      </c>
      <c r="H7239" t="s">
        <v>362</v>
      </c>
      <c r="I7239" t="s">
        <v>35</v>
      </c>
      <c r="L7239" t="s">
        <v>78776</v>
      </c>
      <c r="N7239">
        <v>8.1999999999999993</v>
      </c>
      <c r="Q7239">
        <v>1</v>
      </c>
      <c r="T7239" s="2">
        <v>35908</v>
      </c>
      <c r="U7239" s="2">
        <v>42108</v>
      </c>
      <c r="W7239" t="s">
        <v>78777</v>
      </c>
      <c r="X7239" t="s">
        <v>78778</v>
      </c>
      <c r="Y7239" t="s">
        <v>78779</v>
      </c>
      <c r="Z7239">
        <v>11748</v>
      </c>
      <c r="AA7239" t="s">
        <v>78780</v>
      </c>
      <c r="AB7239" t="s">
        <v>78781</v>
      </c>
      <c r="AC7239" t="s">
        <v>78782</v>
      </c>
      <c r="AD7239" t="s">
        <v>47</v>
      </c>
    </row>
    <row r="7240" spans="1:30" x14ac:dyDescent="0.3">
      <c r="A7240" t="s">
        <v>78783</v>
      </c>
      <c r="B7240" t="s">
        <v>49</v>
      </c>
      <c r="C7240" t="s">
        <v>13263</v>
      </c>
      <c r="D7240" t="str">
        <f t="shared" si="113"/>
        <v>Sitcoms,Comedy Programmes,British Programmes A misanthropic bookshop owner named Bernard Black wakes up from a bender to discover, to his horror, that hes hired cheery Manny Bianco as a clerk.</v>
      </c>
      <c r="E7240" t="s">
        <v>51</v>
      </c>
      <c r="F7240" t="s">
        <v>33</v>
      </c>
      <c r="G7240">
        <v>4.2</v>
      </c>
      <c r="H7240" t="s">
        <v>12696</v>
      </c>
      <c r="I7240" t="s">
        <v>35</v>
      </c>
      <c r="K7240" t="s">
        <v>78784</v>
      </c>
      <c r="L7240" t="s">
        <v>78785</v>
      </c>
      <c r="M7240" t="s">
        <v>1909</v>
      </c>
      <c r="N7240">
        <v>8.5</v>
      </c>
      <c r="Q7240">
        <v>3</v>
      </c>
      <c r="R7240">
        <v>3</v>
      </c>
      <c r="T7240" s="2">
        <v>37234</v>
      </c>
      <c r="U7240" s="2">
        <v>42108</v>
      </c>
      <c r="W7240" t="s">
        <v>78786</v>
      </c>
      <c r="X7240" t="s">
        <v>78787</v>
      </c>
      <c r="Y7240" t="s">
        <v>78788</v>
      </c>
      <c r="Z7240">
        <v>54533</v>
      </c>
      <c r="AA7240" t="s">
        <v>78789</v>
      </c>
      <c r="AB7240" t="s">
        <v>78790</v>
      </c>
      <c r="AC7240" t="s">
        <v>78791</v>
      </c>
      <c r="AD7240" t="s">
        <v>47</v>
      </c>
    </row>
    <row r="7241" spans="1:30" x14ac:dyDescent="0.3">
      <c r="A7241" t="s">
        <v>78792</v>
      </c>
      <c r="B7241" t="s">
        <v>659</v>
      </c>
      <c r="C7241" t="s">
        <v>78793</v>
      </c>
      <c r="D7241" t="str">
        <f t="shared" si="113"/>
        <v>Independent Dramas,Dramas,Independent Films,Independent Comedies,Comedies,Dark Comedies When a divorced writer gets a letter from an old boyfriend announcing his wifes had a baby, she returns to her hometown to reconnect with her ex.</v>
      </c>
      <c r="E7241" t="s">
        <v>51</v>
      </c>
      <c r="F7241" t="s">
        <v>52</v>
      </c>
      <c r="G7241">
        <v>3.5</v>
      </c>
      <c r="H7241" t="s">
        <v>78794</v>
      </c>
      <c r="I7241" t="s">
        <v>54</v>
      </c>
      <c r="J7241" t="s">
        <v>18174</v>
      </c>
      <c r="K7241" t="s">
        <v>32485</v>
      </c>
      <c r="L7241" t="s">
        <v>78795</v>
      </c>
      <c r="M7241" t="s">
        <v>39</v>
      </c>
      <c r="N7241">
        <v>6.2</v>
      </c>
      <c r="O7241">
        <v>80</v>
      </c>
      <c r="P7241">
        <v>71</v>
      </c>
      <c r="Q7241">
        <v>3</v>
      </c>
      <c r="R7241">
        <v>33</v>
      </c>
      <c r="S7241">
        <v>16311571</v>
      </c>
      <c r="T7241" s="2">
        <v>40893</v>
      </c>
      <c r="U7241" s="2">
        <v>42108</v>
      </c>
      <c r="V7241" t="s">
        <v>78796</v>
      </c>
      <c r="W7241" t="s">
        <v>78797</v>
      </c>
      <c r="X7241" t="s">
        <v>78798</v>
      </c>
      <c r="Y7241" t="s">
        <v>78799</v>
      </c>
      <c r="Z7241">
        <v>80559</v>
      </c>
      <c r="AA7241" t="s">
        <v>78800</v>
      </c>
      <c r="AB7241" t="s">
        <v>78801</v>
      </c>
      <c r="AC7241" t="s">
        <v>78802</v>
      </c>
      <c r="AD7241" t="s">
        <v>47</v>
      </c>
    </row>
    <row r="7242" spans="1:30" x14ac:dyDescent="0.3">
      <c r="A7242" t="s">
        <v>78803</v>
      </c>
      <c r="B7242" t="s">
        <v>66</v>
      </c>
      <c r="C7242" t="s">
        <v>77268</v>
      </c>
      <c r="D7242" t="str">
        <f t="shared" si="113"/>
        <v>Independent Films,Romantic Independent Films,Romantic Comedies,Independent Comedies,Comedies,Quirky Romance,Romantic Films Nursing a secret crush on a cute coffee barista, a lowly writer sets out to become the man she desires -- by studying her Facebook profile.</v>
      </c>
      <c r="E7242" t="s">
        <v>51</v>
      </c>
      <c r="F7242" t="s">
        <v>52</v>
      </c>
      <c r="G7242">
        <v>2.2999999999999998</v>
      </c>
      <c r="H7242" t="s">
        <v>5442</v>
      </c>
      <c r="I7242" t="s">
        <v>54</v>
      </c>
      <c r="J7242" t="s">
        <v>78804</v>
      </c>
      <c r="K7242" t="s">
        <v>78805</v>
      </c>
      <c r="L7242" t="s">
        <v>78806</v>
      </c>
      <c r="M7242" t="s">
        <v>39</v>
      </c>
      <c r="N7242">
        <v>5.6</v>
      </c>
      <c r="O7242">
        <v>47</v>
      </c>
      <c r="P7242">
        <v>38</v>
      </c>
      <c r="S7242">
        <v>4187</v>
      </c>
      <c r="T7242" s="2">
        <v>41683</v>
      </c>
      <c r="U7242" s="2">
        <v>42108</v>
      </c>
      <c r="V7242" t="s">
        <v>78807</v>
      </c>
      <c r="W7242" t="s">
        <v>78808</v>
      </c>
      <c r="X7242" t="s">
        <v>78809</v>
      </c>
      <c r="Y7242" t="s">
        <v>78810</v>
      </c>
      <c r="Z7242">
        <v>11302</v>
      </c>
      <c r="AA7242" t="s">
        <v>78811</v>
      </c>
      <c r="AB7242" t="s">
        <v>78812</v>
      </c>
      <c r="AC7242" t="s">
        <v>78813</v>
      </c>
      <c r="AD7242" t="s">
        <v>47</v>
      </c>
    </row>
    <row r="7243" spans="1:30" x14ac:dyDescent="0.3">
      <c r="A7243" t="s">
        <v>78814</v>
      </c>
      <c r="B7243" t="s">
        <v>8713</v>
      </c>
      <c r="C7243" t="s">
        <v>78815</v>
      </c>
      <c r="D7243" t="str">
        <f t="shared" si="113"/>
        <v>Cult Comedies,Comedies,Late Night Comedies,Cult Films,US Movies After a run-in with Richard Grieco, dimwits Doug and Steve gain entry to a swanky nightclub in this comedy based on a Saturday Night Live sketch.</v>
      </c>
      <c r="E7243" t="s">
        <v>51</v>
      </c>
      <c r="F7243" t="s">
        <v>52</v>
      </c>
      <c r="G7243">
        <v>1.6</v>
      </c>
      <c r="I7243" t="s">
        <v>54</v>
      </c>
      <c r="J7243" t="s">
        <v>78816</v>
      </c>
      <c r="K7243" t="s">
        <v>78817</v>
      </c>
      <c r="L7243" t="s">
        <v>78818</v>
      </c>
      <c r="M7243" t="s">
        <v>124</v>
      </c>
      <c r="N7243">
        <v>6.3</v>
      </c>
      <c r="O7243">
        <v>9</v>
      </c>
      <c r="P7243">
        <v>26</v>
      </c>
      <c r="S7243">
        <v>30331165</v>
      </c>
      <c r="T7243" s="2">
        <v>36070</v>
      </c>
      <c r="U7243" s="2">
        <v>42108</v>
      </c>
      <c r="V7243" t="s">
        <v>78819</v>
      </c>
      <c r="W7243" t="s">
        <v>78820</v>
      </c>
      <c r="X7243" t="s">
        <v>78821</v>
      </c>
      <c r="Y7243" t="s">
        <v>78822</v>
      </c>
      <c r="Z7243">
        <v>57077</v>
      </c>
      <c r="AA7243" t="s">
        <v>78823</v>
      </c>
      <c r="AB7243" t="s">
        <v>78824</v>
      </c>
      <c r="AC7243" t="s">
        <v>78825</v>
      </c>
      <c r="AD7243" t="s">
        <v>47</v>
      </c>
    </row>
    <row r="7244" spans="1:30" x14ac:dyDescent="0.3">
      <c r="A7244" t="s">
        <v>78826</v>
      </c>
      <c r="B7244" t="s">
        <v>78827</v>
      </c>
      <c r="C7244" t="s">
        <v>78828</v>
      </c>
      <c r="D7244" t="str">
        <f t="shared" si="113"/>
        <v>TV Documentaries,Science &amp; Nature Documentaries,Science &amp; Technology TV Documentaries,British Films,TV Programmes,Children &amp; Family Films,Films for ages 8 to 10,British TV Programmes,Films for ages 11 to 12,Documentaries,Documentaries When a complete fossil skeleton of an allosaurus -- a huge Jurassic carnivore -- was found in Wyoming, his bones told the story of a life of hardship.</v>
      </c>
      <c r="F7244" t="s">
        <v>33</v>
      </c>
      <c r="G7244">
        <v>8.4</v>
      </c>
      <c r="H7244" t="s">
        <v>362</v>
      </c>
      <c r="I7244" t="s">
        <v>35</v>
      </c>
      <c r="L7244" t="s">
        <v>18219</v>
      </c>
      <c r="N7244">
        <v>8.1</v>
      </c>
      <c r="Q7244">
        <v>2</v>
      </c>
      <c r="R7244">
        <v>3</v>
      </c>
      <c r="T7244" s="2">
        <v>36885</v>
      </c>
      <c r="U7244" s="2">
        <v>42108</v>
      </c>
      <c r="W7244" t="s">
        <v>78829</v>
      </c>
      <c r="X7244" t="s">
        <v>78830</v>
      </c>
      <c r="Y7244" t="s">
        <v>78831</v>
      </c>
      <c r="Z7244">
        <v>1264</v>
      </c>
      <c r="AA7244" t="s">
        <v>78832</v>
      </c>
      <c r="AB7244" t="s">
        <v>78702</v>
      </c>
      <c r="AC7244" t="s">
        <v>78833</v>
      </c>
      <c r="AD7244" t="s">
        <v>47</v>
      </c>
    </row>
    <row r="7245" spans="1:30" x14ac:dyDescent="0.3">
      <c r="A7245" t="s">
        <v>78834</v>
      </c>
      <c r="B7245" t="s">
        <v>8824</v>
      </c>
      <c r="C7245" t="s">
        <v>78835</v>
      </c>
      <c r="D7245" t="str">
        <f t="shared" si="113"/>
        <v>TV Documentaries,TV Programmes,Social &amp; Cultural Documentaries,British TV Programmes,Biographical Documentaries,Documentaries The legacy of comedy group Monty Python, whose irreverent brand of humor has tickled the ribs of millions, is explored in this documentary.</v>
      </c>
      <c r="E7245" t="s">
        <v>51</v>
      </c>
      <c r="F7245" t="s">
        <v>33</v>
      </c>
      <c r="G7245">
        <v>8.3000000000000007</v>
      </c>
      <c r="H7245" t="s">
        <v>78836</v>
      </c>
      <c r="I7245" t="s">
        <v>35</v>
      </c>
      <c r="L7245" t="s">
        <v>47225</v>
      </c>
      <c r="M7245" t="s">
        <v>1327</v>
      </c>
      <c r="N7245">
        <v>8.1</v>
      </c>
      <c r="T7245" s="2">
        <v>40104</v>
      </c>
      <c r="U7245" s="2">
        <v>42108</v>
      </c>
      <c r="W7245" t="s">
        <v>78837</v>
      </c>
      <c r="X7245" t="s">
        <v>78838</v>
      </c>
      <c r="Y7245" t="s">
        <v>78839</v>
      </c>
      <c r="Z7245">
        <v>1566</v>
      </c>
      <c r="AA7245" t="s">
        <v>78840</v>
      </c>
      <c r="AB7245" t="s">
        <v>78841</v>
      </c>
      <c r="AC7245" t="s">
        <v>78842</v>
      </c>
      <c r="AD7245" t="s">
        <v>47</v>
      </c>
    </row>
    <row r="7246" spans="1:30" x14ac:dyDescent="0.3">
      <c r="A7246" t="s">
        <v>78843</v>
      </c>
      <c r="B7246" t="s">
        <v>816</v>
      </c>
      <c r="C7246" t="s">
        <v>70985</v>
      </c>
      <c r="D7246" t="str">
        <f t="shared" si="113"/>
        <v>Romantic Comedies,Comedies,Romantic Films,Romantic Favourites After watching a hit man commit murder, an estranged couple leaves New York City and lands in Wyoming when they enter the Witness Protection Program.</v>
      </c>
      <c r="E7246" t="s">
        <v>78844</v>
      </c>
      <c r="F7246" t="s">
        <v>52</v>
      </c>
      <c r="G7246">
        <v>1.5</v>
      </c>
      <c r="H7246" t="s">
        <v>78845</v>
      </c>
      <c r="I7246" t="s">
        <v>54</v>
      </c>
      <c r="J7246" t="s">
        <v>75653</v>
      </c>
      <c r="K7246" t="s">
        <v>75653</v>
      </c>
      <c r="L7246" t="s">
        <v>78846</v>
      </c>
      <c r="M7246" t="s">
        <v>124</v>
      </c>
      <c r="N7246">
        <v>4.9000000000000004</v>
      </c>
      <c r="O7246">
        <v>12</v>
      </c>
      <c r="P7246">
        <v>27</v>
      </c>
      <c r="R7246">
        <v>2</v>
      </c>
      <c r="S7246">
        <v>29580087</v>
      </c>
      <c r="T7246" s="2">
        <v>40165</v>
      </c>
      <c r="U7246" s="2">
        <v>42108</v>
      </c>
      <c r="V7246" t="s">
        <v>78847</v>
      </c>
      <c r="W7246" t="s">
        <v>78848</v>
      </c>
      <c r="X7246" t="s">
        <v>78849</v>
      </c>
      <c r="Y7246" t="s">
        <v>78850</v>
      </c>
      <c r="Z7246">
        <v>38241</v>
      </c>
      <c r="AA7246" t="s">
        <v>78851</v>
      </c>
      <c r="AB7246" t="s">
        <v>78852</v>
      </c>
      <c r="AC7246" t="s">
        <v>78853</v>
      </c>
      <c r="AD7246" t="s">
        <v>47</v>
      </c>
    </row>
    <row r="7247" spans="1:30" x14ac:dyDescent="0.3">
      <c r="A7247" t="s">
        <v>78854</v>
      </c>
      <c r="B7247" t="s">
        <v>49</v>
      </c>
      <c r="C7247" t="s">
        <v>78855</v>
      </c>
      <c r="D7247" t="str">
        <f t="shared" si="113"/>
        <v>British Films,Classic British Films,Comedies,British Comedies,Spoofs &amp; Satires,Dark Comedies This compilation of sketches from the madcap minds of Monty Python includes The Lumberjack Song and The Upper-Class Twit of the Year Race.</v>
      </c>
      <c r="E7247" t="s">
        <v>51</v>
      </c>
      <c r="F7247" t="s">
        <v>52</v>
      </c>
      <c r="G7247">
        <v>4.0999999999999996</v>
      </c>
      <c r="H7247" t="s">
        <v>78856</v>
      </c>
      <c r="I7247" t="s">
        <v>54</v>
      </c>
      <c r="J7247" t="s">
        <v>47263</v>
      </c>
      <c r="K7247" t="s">
        <v>47264</v>
      </c>
      <c r="L7247" t="s">
        <v>47193</v>
      </c>
      <c r="M7247" t="s">
        <v>176</v>
      </c>
      <c r="N7247">
        <v>7.6</v>
      </c>
      <c r="O7247">
        <v>88</v>
      </c>
      <c r="T7247" s="2">
        <v>26533</v>
      </c>
      <c r="U7247" s="2">
        <v>42108</v>
      </c>
      <c r="W7247" t="s">
        <v>78857</v>
      </c>
      <c r="X7247" t="s">
        <v>78858</v>
      </c>
      <c r="Y7247" t="s">
        <v>78859</v>
      </c>
      <c r="Z7247">
        <v>28819</v>
      </c>
      <c r="AA7247" t="s">
        <v>78860</v>
      </c>
      <c r="AB7247" t="s">
        <v>78861</v>
      </c>
      <c r="AC7247" t="s">
        <v>78862</v>
      </c>
      <c r="AD7247" t="s">
        <v>47</v>
      </c>
    </row>
    <row r="7248" spans="1:30" x14ac:dyDescent="0.3">
      <c r="A7248" t="s">
        <v>78863</v>
      </c>
      <c r="B7248" t="s">
        <v>4037</v>
      </c>
      <c r="C7248" t="s">
        <v>78864</v>
      </c>
      <c r="D7248" t="str">
        <f t="shared" si="113"/>
        <v>Independent Dramas,Romantic Dramas,Dramas,Independent Films,Romantic Independent Films,Romantic Comedies,Independent Comedies,Comedies,Quirky Romance,Romantic Films,Music &amp; Musicals,US Movies When a down-on-his-luck music producer discovers a promising singer-songwriter in a bar, he resolves to launch her career -- and save his own.</v>
      </c>
      <c r="E7248" t="s">
        <v>51</v>
      </c>
      <c r="F7248" t="s">
        <v>52</v>
      </c>
      <c r="G7248">
        <v>3.6</v>
      </c>
      <c r="H7248" t="s">
        <v>78865</v>
      </c>
      <c r="I7248" t="s">
        <v>54</v>
      </c>
      <c r="J7248" t="s">
        <v>62937</v>
      </c>
      <c r="K7248" t="s">
        <v>62937</v>
      </c>
      <c r="L7248" t="s">
        <v>78866</v>
      </c>
      <c r="M7248" t="s">
        <v>39</v>
      </c>
      <c r="N7248">
        <v>7.4</v>
      </c>
      <c r="O7248">
        <v>83</v>
      </c>
      <c r="P7248">
        <v>62</v>
      </c>
      <c r="Q7248">
        <v>5</v>
      </c>
      <c r="R7248">
        <v>18</v>
      </c>
      <c r="S7248">
        <v>16170632</v>
      </c>
      <c r="T7248" s="2">
        <v>41831</v>
      </c>
      <c r="U7248" s="2">
        <v>42108</v>
      </c>
      <c r="V7248" t="s">
        <v>78867</v>
      </c>
      <c r="W7248" t="s">
        <v>78868</v>
      </c>
      <c r="X7248" t="s">
        <v>78869</v>
      </c>
      <c r="Y7248" t="s">
        <v>78870</v>
      </c>
      <c r="Z7248">
        <v>143647</v>
      </c>
      <c r="AA7248" t="s">
        <v>78871</v>
      </c>
      <c r="AB7248" t="s">
        <v>78872</v>
      </c>
      <c r="AC7248" t="s">
        <v>78873</v>
      </c>
      <c r="AD7248" t="s">
        <v>47</v>
      </c>
    </row>
    <row r="7249" spans="1:30" x14ac:dyDescent="0.3">
      <c r="A7249" t="s">
        <v>78874</v>
      </c>
      <c r="B7249" t="s">
        <v>49</v>
      </c>
      <c r="C7249" t="s">
        <v>78875</v>
      </c>
      <c r="D7249" t="str">
        <f t="shared" si="113"/>
        <v>TV Comedies,Cult TV Programmes,British TV Comedies,TV Programmes,British TV Programmes,Sitcoms With his marriage and talk show in ruins, struggling presenter Alan Partridge plots the resurrection of his career from his perch in a cheap hotel.</v>
      </c>
      <c r="E7249" t="s">
        <v>8158</v>
      </c>
      <c r="F7249" t="s">
        <v>33</v>
      </c>
      <c r="G7249">
        <v>4.2</v>
      </c>
      <c r="H7249" t="s">
        <v>362</v>
      </c>
      <c r="I7249" t="s">
        <v>35</v>
      </c>
      <c r="L7249" t="s">
        <v>78876</v>
      </c>
      <c r="M7249" t="s">
        <v>240</v>
      </c>
      <c r="N7249">
        <v>8.5</v>
      </c>
      <c r="Q7249">
        <v>5</v>
      </c>
      <c r="R7249">
        <v>6</v>
      </c>
      <c r="T7249" s="2">
        <v>35737</v>
      </c>
      <c r="U7249" s="2">
        <v>42108</v>
      </c>
      <c r="W7249" t="s">
        <v>78877</v>
      </c>
      <c r="X7249" t="s">
        <v>78878</v>
      </c>
      <c r="Y7249" t="s">
        <v>78879</v>
      </c>
      <c r="Z7249">
        <v>18661</v>
      </c>
      <c r="AA7249" t="s">
        <v>78880</v>
      </c>
      <c r="AB7249" t="s">
        <v>78881</v>
      </c>
      <c r="AC7249" t="s">
        <v>78882</v>
      </c>
      <c r="AD7249" t="s">
        <v>47</v>
      </c>
    </row>
    <row r="7250" spans="1:30" x14ac:dyDescent="0.3">
      <c r="A7250" t="s">
        <v>78883</v>
      </c>
      <c r="B7250" t="s">
        <v>2301</v>
      </c>
      <c r="C7250" t="s">
        <v>77694</v>
      </c>
      <c r="D7250" t="str">
        <f t="shared" si="113"/>
        <v>Crime Films,Action Thrillers,Action &amp; Adventure,Crime Action &amp; Adventure When his friend is beaten to death by a group of thugs, Paul Kersey steps in to seek revenge, granted permission by the police to kill punks at will.</v>
      </c>
      <c r="E7250" t="s">
        <v>613</v>
      </c>
      <c r="F7250" t="s">
        <v>52</v>
      </c>
      <c r="G7250">
        <v>1.5</v>
      </c>
      <c r="H7250" t="s">
        <v>362</v>
      </c>
      <c r="I7250" t="s">
        <v>54</v>
      </c>
      <c r="J7250" t="s">
        <v>78884</v>
      </c>
      <c r="K7250" t="s">
        <v>78885</v>
      </c>
      <c r="L7250" t="s">
        <v>78886</v>
      </c>
      <c r="M7250" t="s">
        <v>39</v>
      </c>
      <c r="N7250">
        <v>5.9</v>
      </c>
      <c r="O7250">
        <v>11</v>
      </c>
      <c r="P7250">
        <v>18</v>
      </c>
      <c r="S7250">
        <v>16116878</v>
      </c>
      <c r="T7250" s="2">
        <v>31352</v>
      </c>
      <c r="U7250" s="2">
        <v>42108</v>
      </c>
      <c r="V7250" t="s">
        <v>78887</v>
      </c>
      <c r="W7250" t="s">
        <v>78888</v>
      </c>
      <c r="X7250" t="s">
        <v>78889</v>
      </c>
      <c r="Y7250" t="s">
        <v>78890</v>
      </c>
      <c r="Z7250">
        <v>14135</v>
      </c>
      <c r="AA7250" t="s">
        <v>78891</v>
      </c>
      <c r="AB7250" t="s">
        <v>78892</v>
      </c>
      <c r="AC7250" t="s">
        <v>78893</v>
      </c>
      <c r="AD7250" t="s">
        <v>47</v>
      </c>
    </row>
    <row r="7251" spans="1:30" x14ac:dyDescent="0.3">
      <c r="A7251" t="s">
        <v>78894</v>
      </c>
      <c r="B7251" t="s">
        <v>248</v>
      </c>
      <c r="C7251" t="s">
        <v>78895</v>
      </c>
      <c r="D7251" t="str">
        <f t="shared" si="113"/>
        <v>Dramas,International Dramas,International Movies,French Films,Dramas based on a book,Art House Films A woman who is prone to irrational bouts of fury begins a steamy romance with a handyman and writer in this Oscar-nominated drama.</v>
      </c>
      <c r="E7251" t="s">
        <v>263</v>
      </c>
      <c r="F7251" t="s">
        <v>52</v>
      </c>
      <c r="G7251">
        <v>3.5</v>
      </c>
      <c r="H7251" t="s">
        <v>251</v>
      </c>
      <c r="I7251" t="s">
        <v>69</v>
      </c>
      <c r="J7251" t="s">
        <v>78896</v>
      </c>
      <c r="K7251" t="s">
        <v>78897</v>
      </c>
      <c r="L7251" t="s">
        <v>78898</v>
      </c>
      <c r="M7251" t="s">
        <v>461</v>
      </c>
      <c r="N7251">
        <v>7.4</v>
      </c>
      <c r="O7251">
        <v>77</v>
      </c>
      <c r="P7251">
        <v>56</v>
      </c>
      <c r="Q7251">
        <v>5</v>
      </c>
      <c r="R7251">
        <v>12</v>
      </c>
      <c r="S7251">
        <v>2016851</v>
      </c>
      <c r="T7251" s="2">
        <v>31723</v>
      </c>
      <c r="U7251" s="2">
        <v>42108</v>
      </c>
      <c r="V7251" t="s">
        <v>78899</v>
      </c>
      <c r="W7251" t="s">
        <v>78900</v>
      </c>
      <c r="X7251" t="s">
        <v>78901</v>
      </c>
      <c r="Y7251" t="s">
        <v>78902</v>
      </c>
      <c r="Z7251">
        <v>18134</v>
      </c>
      <c r="AA7251" t="s">
        <v>78903</v>
      </c>
      <c r="AC7251" t="s">
        <v>78904</v>
      </c>
      <c r="AD7251" t="s">
        <v>47</v>
      </c>
    </row>
    <row r="7252" spans="1:30" x14ac:dyDescent="0.3">
      <c r="A7252" t="s">
        <v>78905</v>
      </c>
      <c r="B7252" t="s">
        <v>7189</v>
      </c>
      <c r="C7252" t="s">
        <v>72690</v>
      </c>
      <c r="D7252" t="str">
        <f t="shared" si="113"/>
        <v>Horror Films,Slasher and Serial Killer Films Mortician Amys pals stop by the morgue for a late-night birthday surprise, but when a dead psycho rises from his slab, the party turns bloody.</v>
      </c>
      <c r="E7252" t="s">
        <v>51</v>
      </c>
      <c r="F7252" t="s">
        <v>52</v>
      </c>
      <c r="G7252">
        <v>4.5999999999999996</v>
      </c>
      <c r="H7252" t="s">
        <v>2379</v>
      </c>
      <c r="I7252" t="s">
        <v>54</v>
      </c>
      <c r="J7252" t="s">
        <v>78906</v>
      </c>
      <c r="K7252" t="s">
        <v>78907</v>
      </c>
      <c r="L7252" t="s">
        <v>78908</v>
      </c>
      <c r="M7252" t="s">
        <v>39</v>
      </c>
      <c r="N7252">
        <v>4.7</v>
      </c>
      <c r="O7252">
        <v>60</v>
      </c>
      <c r="R7252">
        <v>2</v>
      </c>
      <c r="T7252" s="2">
        <v>41933</v>
      </c>
      <c r="U7252" s="2">
        <v>42108</v>
      </c>
      <c r="V7252" t="s">
        <v>78909</v>
      </c>
      <c r="W7252" t="s">
        <v>78910</v>
      </c>
      <c r="X7252" t="s">
        <v>78911</v>
      </c>
      <c r="Y7252" t="s">
        <v>78912</v>
      </c>
      <c r="Z7252">
        <v>6219</v>
      </c>
      <c r="AA7252" t="s">
        <v>78913</v>
      </c>
      <c r="AB7252" t="s">
        <v>78914</v>
      </c>
      <c r="AC7252" t="s">
        <v>78915</v>
      </c>
      <c r="AD7252" t="s">
        <v>47</v>
      </c>
    </row>
    <row r="7253" spans="1:30" x14ac:dyDescent="0.3">
      <c r="A7253" t="s">
        <v>78916</v>
      </c>
      <c r="B7253" t="s">
        <v>15101</v>
      </c>
      <c r="C7253" t="s">
        <v>78917</v>
      </c>
      <c r="D7253" t="str">
        <f t="shared" si="113"/>
        <v>TV Action &amp; Adventure,TV Dramas,TV Programmes,British TV Programmes,British TV Dramas,TV Shows Based on Books,Social Issue TV Dramas Sharpe and Harper run afoul of a dangerous bandit leader while traveling with a disparate group of soldiers and traders to Madras.</v>
      </c>
      <c r="E7253" t="s">
        <v>51</v>
      </c>
      <c r="F7253" t="s">
        <v>52</v>
      </c>
      <c r="G7253">
        <v>7.5</v>
      </c>
      <c r="H7253" t="s">
        <v>362</v>
      </c>
      <c r="I7253" t="s">
        <v>54</v>
      </c>
      <c r="J7253" t="s">
        <v>78675</v>
      </c>
      <c r="K7253" t="s">
        <v>78676</v>
      </c>
      <c r="L7253" t="s">
        <v>78918</v>
      </c>
      <c r="N7253">
        <v>7.3</v>
      </c>
      <c r="O7253">
        <v>62</v>
      </c>
      <c r="T7253" s="2">
        <v>40272</v>
      </c>
      <c r="U7253" s="2">
        <v>42108</v>
      </c>
      <c r="W7253" t="s">
        <v>78919</v>
      </c>
      <c r="X7253" t="s">
        <v>78920</v>
      </c>
      <c r="Y7253" t="s">
        <v>78921</v>
      </c>
      <c r="Z7253">
        <v>1655</v>
      </c>
      <c r="AA7253" t="s">
        <v>78922</v>
      </c>
      <c r="AB7253" t="s">
        <v>78923</v>
      </c>
      <c r="AC7253" t="s">
        <v>78924</v>
      </c>
      <c r="AD7253" t="s">
        <v>47</v>
      </c>
    </row>
    <row r="7254" spans="1:30" x14ac:dyDescent="0.3">
      <c r="A7254" t="s">
        <v>78925</v>
      </c>
      <c r="B7254" t="s">
        <v>3161</v>
      </c>
      <c r="C7254" t="s">
        <v>78926</v>
      </c>
      <c r="D7254" t="str">
        <f t="shared" si="113"/>
        <v>Horror Films,Slasher and Serial Killer Films,Cult Horror Films,Cult Films,US Movies,Gory Horror Films After killing Jason in The Final Chapter, an older Tommy is released to a halfway house, where the grisly murders begin anew.</v>
      </c>
      <c r="E7254" t="s">
        <v>51</v>
      </c>
      <c r="F7254" t="s">
        <v>52</v>
      </c>
      <c r="G7254">
        <v>1.4</v>
      </c>
      <c r="H7254" t="s">
        <v>3022</v>
      </c>
      <c r="I7254" t="s">
        <v>54</v>
      </c>
      <c r="J7254" t="s">
        <v>78927</v>
      </c>
      <c r="K7254" t="s">
        <v>78928</v>
      </c>
      <c r="L7254" t="s">
        <v>78929</v>
      </c>
      <c r="M7254" t="s">
        <v>39</v>
      </c>
      <c r="N7254">
        <v>4.8</v>
      </c>
      <c r="O7254">
        <v>19</v>
      </c>
      <c r="P7254">
        <v>16</v>
      </c>
      <c r="R7254">
        <v>2</v>
      </c>
      <c r="S7254">
        <v>21930418</v>
      </c>
      <c r="T7254" s="2">
        <v>31128</v>
      </c>
      <c r="U7254" s="2">
        <v>42108</v>
      </c>
      <c r="V7254" t="s">
        <v>78930</v>
      </c>
      <c r="W7254" t="s">
        <v>78931</v>
      </c>
      <c r="X7254" t="s">
        <v>78932</v>
      </c>
      <c r="Y7254" t="s">
        <v>78933</v>
      </c>
      <c r="Z7254">
        <v>34171</v>
      </c>
      <c r="AA7254" t="s">
        <v>78934</v>
      </c>
      <c r="AB7254" t="s">
        <v>78935</v>
      </c>
      <c r="AC7254" t="s">
        <v>78936</v>
      </c>
      <c r="AD7254" t="s">
        <v>47</v>
      </c>
    </row>
    <row r="7255" spans="1:30" x14ac:dyDescent="0.3">
      <c r="A7255" t="s">
        <v>78937</v>
      </c>
      <c r="B7255" t="s">
        <v>73694</v>
      </c>
      <c r="C7255" t="s">
        <v>78938</v>
      </c>
      <c r="D7255" t="str">
        <f t="shared" si="113"/>
        <v>Horror Films,Slasher and Serial Killer Films,Supernatural Horror Films,Cult Horror Films,Cult Films,Teen Screams,US Movies The festivities aboard a Manhattan-bound boat full of high school graduates are interrupted when evil stowaway Jason Voorhees crashes the party.</v>
      </c>
      <c r="E7255" t="s">
        <v>51</v>
      </c>
      <c r="F7255" t="s">
        <v>52</v>
      </c>
      <c r="G7255">
        <v>1.1000000000000001</v>
      </c>
      <c r="H7255" t="s">
        <v>3022</v>
      </c>
      <c r="I7255" t="s">
        <v>54</v>
      </c>
      <c r="J7255" t="s">
        <v>78939</v>
      </c>
      <c r="K7255" t="s">
        <v>78940</v>
      </c>
      <c r="L7255" t="s">
        <v>78941</v>
      </c>
      <c r="M7255" t="s">
        <v>39</v>
      </c>
      <c r="N7255">
        <v>4.5999999999999996</v>
      </c>
      <c r="O7255">
        <v>8</v>
      </c>
      <c r="P7255">
        <v>14</v>
      </c>
      <c r="R7255">
        <v>2</v>
      </c>
      <c r="S7255">
        <v>14343976</v>
      </c>
      <c r="T7255" s="2">
        <v>32717</v>
      </c>
      <c r="U7255" s="2">
        <v>42108</v>
      </c>
      <c r="V7255" t="s">
        <v>78942</v>
      </c>
      <c r="W7255" t="s">
        <v>78943</v>
      </c>
      <c r="X7255" t="s">
        <v>78944</v>
      </c>
      <c r="Y7255" t="s">
        <v>78945</v>
      </c>
      <c r="Z7255">
        <v>33948</v>
      </c>
      <c r="AA7255" t="s">
        <v>78946</v>
      </c>
      <c r="AB7255" t="s">
        <v>78947</v>
      </c>
      <c r="AC7255" t="s">
        <v>78948</v>
      </c>
      <c r="AD7255" t="s">
        <v>47</v>
      </c>
    </row>
    <row r="7256" spans="1:30" x14ac:dyDescent="0.3">
      <c r="A7256" t="s">
        <v>78949</v>
      </c>
      <c r="B7256" t="s">
        <v>670</v>
      </c>
      <c r="C7256" t="s">
        <v>78950</v>
      </c>
      <c r="D7256" t="str">
        <f t="shared" si="113"/>
        <v>Horror Films,Slasher and Serial Killer Films,Cult Horror Films,Cult Films,Gory Horror Movies A group of couples stops for gas when they happen upon a monster museum. Intrigued by it, they soon become a murderous familys playthings.</v>
      </c>
      <c r="E7256" t="s">
        <v>51</v>
      </c>
      <c r="F7256" t="s">
        <v>52</v>
      </c>
      <c r="G7256">
        <v>1.9</v>
      </c>
      <c r="H7256" t="s">
        <v>78951</v>
      </c>
      <c r="I7256" t="s">
        <v>54</v>
      </c>
      <c r="J7256" t="s">
        <v>78952</v>
      </c>
      <c r="K7256" t="s">
        <v>78952</v>
      </c>
      <c r="L7256" t="s">
        <v>78953</v>
      </c>
      <c r="M7256" t="s">
        <v>39</v>
      </c>
      <c r="N7256">
        <v>6.1</v>
      </c>
      <c r="O7256">
        <v>20</v>
      </c>
      <c r="P7256">
        <v>31</v>
      </c>
      <c r="Q7256">
        <v>4</v>
      </c>
      <c r="R7256">
        <v>8</v>
      </c>
      <c r="S7256">
        <v>12634962</v>
      </c>
      <c r="T7256" s="2">
        <v>37722</v>
      </c>
      <c r="U7256" s="2">
        <v>42108</v>
      </c>
      <c r="V7256" t="s">
        <v>3118</v>
      </c>
      <c r="W7256" t="s">
        <v>78954</v>
      </c>
      <c r="X7256" t="s">
        <v>78955</v>
      </c>
      <c r="Y7256" t="s">
        <v>78956</v>
      </c>
      <c r="Z7256">
        <v>78231</v>
      </c>
      <c r="AA7256" t="s">
        <v>78957</v>
      </c>
      <c r="AB7256" t="s">
        <v>78958</v>
      </c>
      <c r="AC7256" t="s">
        <v>78959</v>
      </c>
      <c r="AD7256" t="s">
        <v>47</v>
      </c>
    </row>
    <row r="7257" spans="1:30" x14ac:dyDescent="0.3">
      <c r="A7257" t="s">
        <v>78960</v>
      </c>
      <c r="B7257" t="s">
        <v>659</v>
      </c>
      <c r="C7257" t="s">
        <v>2221</v>
      </c>
      <c r="D7257" t="str">
        <f t="shared" si="113"/>
        <v>Dramas Fed up with her unruly daughters antics, an exasperated mom takes the wild teen to Idaho to live with her flinty, no-nonsense grandmother.</v>
      </c>
      <c r="E7257" t="s">
        <v>51</v>
      </c>
      <c r="F7257" t="s">
        <v>52</v>
      </c>
      <c r="G7257">
        <v>1.7</v>
      </c>
      <c r="H7257" t="s">
        <v>53</v>
      </c>
      <c r="I7257" t="s">
        <v>54</v>
      </c>
      <c r="J7257" t="s">
        <v>64995</v>
      </c>
      <c r="K7257" t="s">
        <v>78961</v>
      </c>
      <c r="L7257" t="s">
        <v>78962</v>
      </c>
      <c r="M7257" t="s">
        <v>39</v>
      </c>
      <c r="N7257">
        <v>5.8</v>
      </c>
      <c r="O7257">
        <v>18</v>
      </c>
      <c r="P7257">
        <v>25</v>
      </c>
      <c r="Q7257">
        <v>3</v>
      </c>
      <c r="R7257">
        <v>5</v>
      </c>
      <c r="S7257">
        <v>19103072</v>
      </c>
      <c r="T7257" s="2">
        <v>39213</v>
      </c>
      <c r="U7257" s="2">
        <v>42108</v>
      </c>
      <c r="V7257" t="s">
        <v>31477</v>
      </c>
      <c r="W7257" t="s">
        <v>78963</v>
      </c>
      <c r="X7257" t="s">
        <v>78964</v>
      </c>
      <c r="Y7257" t="s">
        <v>78965</v>
      </c>
      <c r="Z7257">
        <v>23935</v>
      </c>
      <c r="AA7257" t="s">
        <v>78966</v>
      </c>
      <c r="AB7257" t="s">
        <v>78967</v>
      </c>
      <c r="AC7257" t="s">
        <v>78968</v>
      </c>
      <c r="AD7257" t="s">
        <v>47</v>
      </c>
    </row>
    <row r="7258" spans="1:30" x14ac:dyDescent="0.3">
      <c r="A7258" t="s">
        <v>78969</v>
      </c>
      <c r="B7258" t="s">
        <v>1141</v>
      </c>
      <c r="C7258" t="s">
        <v>78970</v>
      </c>
      <c r="D7258" t="str">
        <f t="shared" si="113"/>
        <v>Thrillers,Psychological Thrillers,Films Based on Books,Dramas In this gripping thriller, a group of men volunteers to take on the roles of guards and inmates at a mock prison as part of a controversial study.</v>
      </c>
      <c r="E7258" t="s">
        <v>51</v>
      </c>
      <c r="F7258" t="s">
        <v>52</v>
      </c>
      <c r="G7258">
        <v>2.8</v>
      </c>
      <c r="H7258" t="s">
        <v>78971</v>
      </c>
      <c r="I7258" t="s">
        <v>54</v>
      </c>
      <c r="J7258" t="s">
        <v>78972</v>
      </c>
      <c r="K7258" t="s">
        <v>78973</v>
      </c>
      <c r="L7258" t="s">
        <v>78974</v>
      </c>
      <c r="M7258" t="s">
        <v>39</v>
      </c>
      <c r="N7258">
        <v>6.4</v>
      </c>
      <c r="O7258">
        <v>49</v>
      </c>
      <c r="T7258" s="2">
        <v>40402</v>
      </c>
      <c r="U7258" s="2">
        <v>42108</v>
      </c>
      <c r="V7258" t="s">
        <v>78975</v>
      </c>
      <c r="W7258" t="s">
        <v>78976</v>
      </c>
      <c r="X7258" t="s">
        <v>78977</v>
      </c>
      <c r="Y7258" t="s">
        <v>78978</v>
      </c>
      <c r="Z7258">
        <v>52198</v>
      </c>
      <c r="AA7258" t="s">
        <v>78979</v>
      </c>
      <c r="AB7258" t="s">
        <v>78980</v>
      </c>
      <c r="AC7258" t="s">
        <v>78981</v>
      </c>
      <c r="AD7258" t="s">
        <v>47</v>
      </c>
    </row>
    <row r="7259" spans="1:30" x14ac:dyDescent="0.3">
      <c r="A7259" t="s">
        <v>78982</v>
      </c>
      <c r="B7259" t="s">
        <v>80</v>
      </c>
      <c r="C7259" t="s">
        <v>78983</v>
      </c>
      <c r="D7259" t="str">
        <f t="shared" si="113"/>
        <v>Independent Dramas,Dramas,Independent Films,International Movies A spatial-orientation instructor sees results with unorthodox methods that require his blind patients to put themselves at considerable risk.</v>
      </c>
      <c r="E7259" t="s">
        <v>78984</v>
      </c>
      <c r="F7259" t="s">
        <v>52</v>
      </c>
      <c r="G7259">
        <v>7.6</v>
      </c>
      <c r="H7259" t="s">
        <v>83</v>
      </c>
      <c r="I7259" t="s">
        <v>54</v>
      </c>
      <c r="J7259" t="s">
        <v>78985</v>
      </c>
      <c r="K7259" t="s">
        <v>78985</v>
      </c>
      <c r="L7259" t="s">
        <v>78986</v>
      </c>
      <c r="M7259" t="s">
        <v>312</v>
      </c>
      <c r="N7259">
        <v>7.4</v>
      </c>
      <c r="O7259">
        <v>79</v>
      </c>
      <c r="Q7259">
        <v>5</v>
      </c>
      <c r="R7259">
        <v>10</v>
      </c>
      <c r="T7259" s="2">
        <v>41376</v>
      </c>
      <c r="U7259" s="2">
        <v>42108</v>
      </c>
      <c r="V7259" t="s">
        <v>78987</v>
      </c>
      <c r="W7259" t="s">
        <v>78988</v>
      </c>
      <c r="X7259" t="s">
        <v>78989</v>
      </c>
      <c r="Y7259" t="s">
        <v>78990</v>
      </c>
      <c r="Z7259">
        <v>2436</v>
      </c>
      <c r="AA7259" t="s">
        <v>78991</v>
      </c>
      <c r="AB7259" t="s">
        <v>78992</v>
      </c>
      <c r="AC7259" t="s">
        <v>78993</v>
      </c>
      <c r="AD7259" t="s">
        <v>47</v>
      </c>
    </row>
    <row r="7260" spans="1:30" x14ac:dyDescent="0.3">
      <c r="A7260" t="s">
        <v>78994</v>
      </c>
      <c r="B7260" t="s">
        <v>1616</v>
      </c>
      <c r="C7260" t="s">
        <v>78995</v>
      </c>
      <c r="D7260" t="str">
        <f t="shared" si="113"/>
        <v>Dramas,Romantic Dramas,20th Century Period Pieces,Dramas based on real life,Romantic Films,Movies Based on Real Life,British Movies,Romantic Favorites This glossy ensemble drama juxtaposes the lives of famous divorcée Wallis Simpson and Wally Winthrop, a young 1990s housewife.</v>
      </c>
      <c r="E7260" t="s">
        <v>11727</v>
      </c>
      <c r="F7260" t="s">
        <v>52</v>
      </c>
      <c r="G7260">
        <v>1.9</v>
      </c>
      <c r="H7260" t="s">
        <v>78996</v>
      </c>
      <c r="I7260" t="s">
        <v>54</v>
      </c>
      <c r="J7260" t="s">
        <v>78997</v>
      </c>
      <c r="K7260" t="s">
        <v>78998</v>
      </c>
      <c r="L7260" t="s">
        <v>78999</v>
      </c>
      <c r="M7260" t="s">
        <v>39</v>
      </c>
      <c r="N7260">
        <v>6.3</v>
      </c>
      <c r="O7260">
        <v>12</v>
      </c>
      <c r="P7260">
        <v>37</v>
      </c>
      <c r="Q7260">
        <v>4</v>
      </c>
      <c r="R7260">
        <v>6</v>
      </c>
      <c r="S7260">
        <v>583455</v>
      </c>
      <c r="T7260" s="2">
        <v>40928</v>
      </c>
      <c r="U7260" s="2">
        <v>42108</v>
      </c>
      <c r="W7260" t="s">
        <v>79000</v>
      </c>
      <c r="X7260" t="s">
        <v>79001</v>
      </c>
      <c r="Y7260" t="s">
        <v>79002</v>
      </c>
      <c r="Z7260">
        <v>12156</v>
      </c>
      <c r="AA7260" t="s">
        <v>79003</v>
      </c>
      <c r="AB7260" t="s">
        <v>79004</v>
      </c>
      <c r="AC7260" t="s">
        <v>79005</v>
      </c>
      <c r="AD7260" t="s">
        <v>47</v>
      </c>
    </row>
    <row r="7261" spans="1:30" x14ac:dyDescent="0.3">
      <c r="A7261" t="s">
        <v>79006</v>
      </c>
      <c r="B7261" t="s">
        <v>49</v>
      </c>
      <c r="C7261" t="s">
        <v>79007</v>
      </c>
      <c r="D7261" t="str">
        <f t="shared" si="113"/>
        <v>TV Comedies,TV Programmes,British TV Programmes In his quest for true love, Dylan found chlamydia. Joined by friends Evie and Luke, he relives past encounters as he notifies all his former partners.</v>
      </c>
      <c r="E7261" t="s">
        <v>51</v>
      </c>
      <c r="F7261" t="s">
        <v>33</v>
      </c>
      <c r="G7261">
        <v>4</v>
      </c>
      <c r="H7261" t="s">
        <v>79008</v>
      </c>
      <c r="I7261" t="s">
        <v>35</v>
      </c>
      <c r="K7261" t="s">
        <v>42401</v>
      </c>
      <c r="L7261" t="s">
        <v>42402</v>
      </c>
      <c r="M7261" t="s">
        <v>240</v>
      </c>
      <c r="N7261">
        <v>8.1</v>
      </c>
      <c r="R7261">
        <v>2</v>
      </c>
      <c r="T7261" s="2">
        <v>42109</v>
      </c>
      <c r="U7261" s="2">
        <v>42108</v>
      </c>
      <c r="W7261" t="s">
        <v>79009</v>
      </c>
      <c r="X7261" t="s">
        <v>42404</v>
      </c>
      <c r="Y7261" t="s">
        <v>79010</v>
      </c>
      <c r="Z7261">
        <v>16284</v>
      </c>
      <c r="AA7261" t="s">
        <v>79011</v>
      </c>
      <c r="AB7261" t="s">
        <v>79012</v>
      </c>
      <c r="AC7261" t="s">
        <v>42408</v>
      </c>
      <c r="AD7261" t="s">
        <v>47</v>
      </c>
    </row>
    <row r="7262" spans="1:30" x14ac:dyDescent="0.3">
      <c r="A7262" t="s">
        <v>79013</v>
      </c>
      <c r="B7262" t="s">
        <v>79014</v>
      </c>
      <c r="C7262" t="s">
        <v>79015</v>
      </c>
      <c r="D7262" t="str">
        <f t="shared" si="113"/>
        <v>Family Features,Children &amp; Family Films,Films for ages 8 to 10,Comedies Calvin Cambridge literally dreams big: he wants to become a pro basketball player despite being scrawny, untrained in the sport and just 14 years old.</v>
      </c>
      <c r="E7262" t="s">
        <v>51</v>
      </c>
      <c r="F7262" t="s">
        <v>52</v>
      </c>
      <c r="G7262">
        <v>2.6</v>
      </c>
      <c r="H7262" t="s">
        <v>2850</v>
      </c>
      <c r="I7262" t="s">
        <v>54</v>
      </c>
      <c r="J7262" t="s">
        <v>79016</v>
      </c>
      <c r="K7262" t="s">
        <v>79017</v>
      </c>
      <c r="L7262" t="s">
        <v>79018</v>
      </c>
      <c r="M7262" t="s">
        <v>176</v>
      </c>
      <c r="N7262">
        <v>5.3</v>
      </c>
      <c r="O7262">
        <v>57</v>
      </c>
      <c r="P7262">
        <v>47</v>
      </c>
      <c r="Q7262">
        <v>1</v>
      </c>
      <c r="R7262">
        <v>6</v>
      </c>
      <c r="S7262">
        <v>51432760</v>
      </c>
      <c r="T7262" s="2">
        <v>37440</v>
      </c>
      <c r="U7262" s="2">
        <v>42108</v>
      </c>
      <c r="V7262" t="s">
        <v>79019</v>
      </c>
      <c r="W7262" t="s">
        <v>79020</v>
      </c>
      <c r="X7262" t="s">
        <v>79021</v>
      </c>
      <c r="Y7262" t="s">
        <v>79022</v>
      </c>
      <c r="Z7262">
        <v>19029</v>
      </c>
      <c r="AA7262" t="s">
        <v>79023</v>
      </c>
      <c r="AB7262" t="s">
        <v>79024</v>
      </c>
      <c r="AC7262" t="s">
        <v>79025</v>
      </c>
      <c r="AD7262" t="s">
        <v>47</v>
      </c>
    </row>
    <row r="7263" spans="1:30" x14ac:dyDescent="0.3">
      <c r="A7263" t="s">
        <v>79026</v>
      </c>
      <c r="B7263" t="s">
        <v>49</v>
      </c>
      <c r="C7263" t="s">
        <v>79027</v>
      </c>
      <c r="D7263" t="str">
        <f t="shared" si="113"/>
        <v>Spoofs &amp; Satires,Comedies,Dark Comedies,Late Night Comedies,Political Comedies,Laugh-Out-Loud Comedies This comedy chronicles the glorious efforts of General Aladeen, dictator of the Republic of Wadiya, to oppress his people and fight democracy.</v>
      </c>
      <c r="E7263" t="s">
        <v>79028</v>
      </c>
      <c r="F7263" t="s">
        <v>52</v>
      </c>
      <c r="G7263">
        <v>3</v>
      </c>
      <c r="H7263" t="s">
        <v>79029</v>
      </c>
      <c r="I7263" t="s">
        <v>54</v>
      </c>
      <c r="J7263" t="s">
        <v>34765</v>
      </c>
      <c r="K7263" t="s">
        <v>79030</v>
      </c>
      <c r="L7263" t="s">
        <v>79031</v>
      </c>
      <c r="M7263" t="s">
        <v>39</v>
      </c>
      <c r="N7263">
        <v>6.4</v>
      </c>
      <c r="O7263">
        <v>57</v>
      </c>
      <c r="P7263">
        <v>58</v>
      </c>
      <c r="Q7263">
        <v>1</v>
      </c>
      <c r="R7263">
        <v>1</v>
      </c>
      <c r="S7263">
        <v>59650222</v>
      </c>
      <c r="T7263" s="2">
        <v>41045</v>
      </c>
      <c r="U7263" s="2">
        <v>42108</v>
      </c>
      <c r="V7263" t="s">
        <v>79032</v>
      </c>
      <c r="W7263" t="s">
        <v>79033</v>
      </c>
      <c r="X7263" t="s">
        <v>79034</v>
      </c>
      <c r="Y7263" t="s">
        <v>79035</v>
      </c>
      <c r="Z7263">
        <v>278852</v>
      </c>
      <c r="AA7263" t="s">
        <v>79036</v>
      </c>
      <c r="AB7263" t="s">
        <v>79037</v>
      </c>
      <c r="AC7263" t="s">
        <v>79038</v>
      </c>
      <c r="AD7263" t="s">
        <v>47</v>
      </c>
    </row>
    <row r="7264" spans="1:30" x14ac:dyDescent="0.3">
      <c r="A7264" t="s">
        <v>79039</v>
      </c>
      <c r="B7264" t="s">
        <v>3184</v>
      </c>
      <c r="C7264" t="s">
        <v>79040</v>
      </c>
      <c r="D7264" t="str">
        <f t="shared" si="113"/>
        <v>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 Mild-mannered reporter Clark Kent must summon his superhero alter ego when the nefarious Lex Luthor launches a plan to take over the world.</v>
      </c>
      <c r="E7264" t="s">
        <v>51</v>
      </c>
      <c r="F7264" t="s">
        <v>52</v>
      </c>
      <c r="G7264">
        <v>4.0999999999999996</v>
      </c>
      <c r="H7264" t="s">
        <v>79041</v>
      </c>
      <c r="I7264" t="s">
        <v>69</v>
      </c>
      <c r="J7264" t="s">
        <v>74251</v>
      </c>
      <c r="K7264" t="s">
        <v>79042</v>
      </c>
      <c r="L7264" t="s">
        <v>79043</v>
      </c>
      <c r="M7264" t="s">
        <v>176</v>
      </c>
      <c r="N7264">
        <v>7.3</v>
      </c>
      <c r="O7264">
        <v>94</v>
      </c>
      <c r="P7264">
        <v>80</v>
      </c>
      <c r="Q7264">
        <v>16</v>
      </c>
      <c r="R7264">
        <v>23</v>
      </c>
      <c r="S7264">
        <v>134451603</v>
      </c>
      <c r="T7264" s="2">
        <v>28839</v>
      </c>
      <c r="U7264" s="2">
        <v>42108</v>
      </c>
      <c r="V7264" t="s">
        <v>79044</v>
      </c>
      <c r="W7264" t="s">
        <v>79045</v>
      </c>
      <c r="X7264" t="s">
        <v>79046</v>
      </c>
      <c r="Y7264" t="s">
        <v>79047</v>
      </c>
      <c r="Z7264">
        <v>159531</v>
      </c>
      <c r="AA7264" t="s">
        <v>79048</v>
      </c>
      <c r="AB7264" t="s">
        <v>79049</v>
      </c>
      <c r="AC7264" t="s">
        <v>79050</v>
      </c>
      <c r="AD7264" t="s">
        <v>47</v>
      </c>
    </row>
    <row r="7265" spans="1:30" x14ac:dyDescent="0.3">
      <c r="A7265" t="s">
        <v>79051</v>
      </c>
      <c r="B7265" t="s">
        <v>68264</v>
      </c>
      <c r="C7265" t="s">
        <v>79052</v>
      </c>
      <c r="D7265" t="str">
        <f t="shared" si="113"/>
        <v>Family Features,Sci-Fi &amp; Fantasy,Family Sci-Fi &amp; Fantasy,Family Adventures,Children &amp; Family Films,Films for ages 8 to 10,Sci-Fi Adventure,Films based on childrens books,Films for ages 11 to 12,Films Based on Books,US Movies A mysterious game sends two brothers flying into space, where they must reach the planet Zathura -- or be trapped in galactic limbo forever.</v>
      </c>
      <c r="E7265" t="s">
        <v>51</v>
      </c>
      <c r="F7265" t="s">
        <v>52</v>
      </c>
      <c r="G7265">
        <v>3.4</v>
      </c>
      <c r="H7265" t="s">
        <v>79053</v>
      </c>
      <c r="I7265" t="s">
        <v>54</v>
      </c>
      <c r="J7265" t="s">
        <v>10656</v>
      </c>
      <c r="K7265" t="s">
        <v>79054</v>
      </c>
      <c r="L7265" t="s">
        <v>79055</v>
      </c>
      <c r="M7265" t="s">
        <v>176</v>
      </c>
      <c r="N7265">
        <v>6.2</v>
      </c>
      <c r="O7265">
        <v>76</v>
      </c>
      <c r="P7265">
        <v>67</v>
      </c>
      <c r="Q7265">
        <v>2</v>
      </c>
      <c r="R7265">
        <v>3</v>
      </c>
      <c r="S7265">
        <v>29258869</v>
      </c>
      <c r="T7265" s="2">
        <v>38667</v>
      </c>
      <c r="U7265" s="2">
        <v>42108</v>
      </c>
      <c r="V7265" t="s">
        <v>60769</v>
      </c>
      <c r="W7265" t="s">
        <v>79056</v>
      </c>
      <c r="X7265" t="s">
        <v>79057</v>
      </c>
      <c r="Y7265" t="s">
        <v>79058</v>
      </c>
      <c r="Z7265">
        <v>94177</v>
      </c>
      <c r="AA7265" t="s">
        <v>79059</v>
      </c>
      <c r="AB7265" t="s">
        <v>79060</v>
      </c>
      <c r="AC7265" t="s">
        <v>79061</v>
      </c>
      <c r="AD7265" t="s">
        <v>47</v>
      </c>
    </row>
    <row r="7266" spans="1:30" x14ac:dyDescent="0.3">
      <c r="A7266" t="s">
        <v>79062</v>
      </c>
      <c r="B7266" t="s">
        <v>1231</v>
      </c>
      <c r="C7266" t="s">
        <v>79063</v>
      </c>
      <c r="D7266" t="str">
        <f t="shared" si="113"/>
        <v>Crime Films,Gangster Films,Action Thrillers,Martial Arts Films,Action &amp; Adventure,Crime Action &amp; Adventure,Crime Action,Action When his partner is killed and all clues point to a notorious assassin, FBI agent Jack Crawford sets out for revenge in this taut action-thriller.</v>
      </c>
      <c r="E7266" t="s">
        <v>79064</v>
      </c>
      <c r="F7266" t="s">
        <v>52</v>
      </c>
      <c r="G7266">
        <v>2.5</v>
      </c>
      <c r="H7266" t="s">
        <v>79065</v>
      </c>
      <c r="I7266" t="s">
        <v>54</v>
      </c>
      <c r="J7266" t="s">
        <v>79066</v>
      </c>
      <c r="K7266" t="s">
        <v>79067</v>
      </c>
      <c r="L7266" t="s">
        <v>79068</v>
      </c>
      <c r="M7266" t="s">
        <v>39</v>
      </c>
      <c r="N7266">
        <v>6.2</v>
      </c>
      <c r="P7266">
        <v>36</v>
      </c>
      <c r="S7266">
        <v>22486409</v>
      </c>
      <c r="T7266" s="2">
        <v>39318</v>
      </c>
      <c r="U7266" s="2">
        <v>42108</v>
      </c>
      <c r="V7266" t="s">
        <v>79069</v>
      </c>
      <c r="W7266" t="s">
        <v>79070</v>
      </c>
      <c r="X7266" t="s">
        <v>79071</v>
      </c>
      <c r="Y7266" t="s">
        <v>79072</v>
      </c>
      <c r="Z7266">
        <v>85745</v>
      </c>
      <c r="AA7266" t="s">
        <v>79073</v>
      </c>
      <c r="AB7266" t="s">
        <v>79074</v>
      </c>
      <c r="AC7266" t="s">
        <v>79075</v>
      </c>
      <c r="AD7266" t="s">
        <v>47</v>
      </c>
    </row>
    <row r="7267" spans="1:30" x14ac:dyDescent="0.3">
      <c r="A7267" t="s">
        <v>79076</v>
      </c>
      <c r="B7267" t="s">
        <v>11797</v>
      </c>
      <c r="C7267" t="s">
        <v>79077</v>
      </c>
      <c r="D7267" t="str">
        <f t="shared" si="113"/>
        <v>Independent Dramas,Romantic Dramas,Dramas,Independent Films,Scandinavian Films,Romantic Independent Films,International Movies,Scandinavian Dramas,Danish Films,Romantic Films,Scandinavian Independent Movies Sara and her family have always lived by Jehovahs commandments. But when she falls in love with Teis, she is faced with a very difficult decision.</v>
      </c>
      <c r="E7267" t="s">
        <v>4374</v>
      </c>
      <c r="F7267" t="s">
        <v>52</v>
      </c>
      <c r="G7267">
        <v>8.8000000000000007</v>
      </c>
      <c r="H7267" t="s">
        <v>79078</v>
      </c>
      <c r="I7267" t="s">
        <v>54</v>
      </c>
      <c r="J7267" t="s">
        <v>79079</v>
      </c>
      <c r="L7267" t="s">
        <v>79080</v>
      </c>
      <c r="N7267">
        <v>7.6</v>
      </c>
      <c r="T7267" s="2">
        <v>39689</v>
      </c>
      <c r="U7267" s="2">
        <v>42108</v>
      </c>
      <c r="W7267" t="s">
        <v>79081</v>
      </c>
      <c r="X7267" t="s">
        <v>79082</v>
      </c>
      <c r="Y7267" t="s">
        <v>79083</v>
      </c>
      <c r="Z7267">
        <v>10</v>
      </c>
      <c r="AA7267" t="s">
        <v>79084</v>
      </c>
      <c r="AC7267" t="s">
        <v>79085</v>
      </c>
      <c r="AD7267" t="s">
        <v>47</v>
      </c>
    </row>
    <row r="7268" spans="1:30" x14ac:dyDescent="0.3">
      <c r="A7268" t="s">
        <v>79086</v>
      </c>
      <c r="B7268" t="s">
        <v>3161</v>
      </c>
      <c r="C7268" t="s">
        <v>79087</v>
      </c>
      <c r="D7268" t="str">
        <f t="shared" si="113"/>
        <v>Horror Films,International Movies,Supernatural Horror Films,Asian Movies,Thai Films,Chilling Horror Films After killing a young girl in a hit-and-run accident, a couple is haunted by more than just the memory of their deadly choice.</v>
      </c>
      <c r="E7268" t="s">
        <v>68</v>
      </c>
      <c r="F7268" t="s">
        <v>52</v>
      </c>
      <c r="G7268">
        <v>3.4</v>
      </c>
      <c r="H7268" t="s">
        <v>79088</v>
      </c>
      <c r="I7268" t="s">
        <v>54</v>
      </c>
      <c r="J7268" t="s">
        <v>34469</v>
      </c>
      <c r="K7268" t="s">
        <v>79089</v>
      </c>
      <c r="L7268" t="s">
        <v>79090</v>
      </c>
      <c r="M7268" t="s">
        <v>312</v>
      </c>
      <c r="N7268">
        <v>7.1</v>
      </c>
      <c r="O7268">
        <v>65</v>
      </c>
      <c r="Q7268">
        <v>1</v>
      </c>
      <c r="R7268">
        <v>1</v>
      </c>
      <c r="T7268" s="2">
        <v>38239</v>
      </c>
      <c r="U7268" s="2">
        <v>42108</v>
      </c>
      <c r="W7268" t="s">
        <v>79091</v>
      </c>
      <c r="X7268" t="s">
        <v>79092</v>
      </c>
      <c r="Y7268" t="s">
        <v>79093</v>
      </c>
      <c r="Z7268">
        <v>41276</v>
      </c>
      <c r="AA7268" t="s">
        <v>79094</v>
      </c>
      <c r="AB7268" t="s">
        <v>79095</v>
      </c>
      <c r="AC7268" t="s">
        <v>79096</v>
      </c>
      <c r="AD7268" t="s">
        <v>47</v>
      </c>
    </row>
    <row r="7269" spans="1:30" x14ac:dyDescent="0.3">
      <c r="A7269" t="s">
        <v>13429</v>
      </c>
      <c r="B7269" t="s">
        <v>360</v>
      </c>
      <c r="C7269" t="s">
        <v>79097</v>
      </c>
      <c r="D7269" t="str">
        <f t="shared" si="113"/>
        <v>Independent Dramas,Dramas,20th Century Period Pieces,Independent Films,Critically-acclaimed Independent Films,International Movies,Critically-acclaimed Films,British Films,Biographical Dramas,Critically-acclaimed Dramas,Social Issue Dramas,Dramas based on real life,Films Based on Real Life A dark-skinned girl born in the apartheid era to white Afrikaners struggles to find a sense of identity as shes rejected blacks and whites alike.</v>
      </c>
      <c r="E7269" t="s">
        <v>7942</v>
      </c>
      <c r="F7269" t="s">
        <v>52</v>
      </c>
      <c r="G7269">
        <v>7</v>
      </c>
      <c r="H7269" t="s">
        <v>1233</v>
      </c>
      <c r="I7269" t="s">
        <v>54</v>
      </c>
      <c r="J7269" t="s">
        <v>79098</v>
      </c>
      <c r="K7269" t="s">
        <v>79099</v>
      </c>
      <c r="L7269" t="s">
        <v>79100</v>
      </c>
      <c r="M7269" t="s">
        <v>124</v>
      </c>
      <c r="N7269">
        <v>6.9</v>
      </c>
      <c r="O7269">
        <v>84</v>
      </c>
      <c r="P7269">
        <v>62</v>
      </c>
      <c r="Q7269">
        <v>14</v>
      </c>
      <c r="R7269">
        <v>9</v>
      </c>
      <c r="T7269" s="2">
        <v>40018</v>
      </c>
      <c r="U7269" s="2">
        <v>42108</v>
      </c>
      <c r="V7269" t="s">
        <v>79101</v>
      </c>
      <c r="W7269" t="s">
        <v>79102</v>
      </c>
      <c r="X7269" t="s">
        <v>79103</v>
      </c>
      <c r="Y7269" t="s">
        <v>79104</v>
      </c>
      <c r="Z7269">
        <v>3260</v>
      </c>
      <c r="AA7269" t="s">
        <v>79105</v>
      </c>
      <c r="AB7269" t="s">
        <v>79106</v>
      </c>
      <c r="AC7269" t="s">
        <v>79107</v>
      </c>
      <c r="AD7269" t="s">
        <v>47</v>
      </c>
    </row>
    <row r="7270" spans="1:30" x14ac:dyDescent="0.3">
      <c r="A7270" t="s">
        <v>79108</v>
      </c>
      <c r="B7270" t="s">
        <v>49777</v>
      </c>
      <c r="C7270" t="s">
        <v>79109</v>
      </c>
      <c r="D7270" t="str">
        <f t="shared" si="113"/>
        <v>Romantic Dramas,Dramas,20th Century Period Pieces,Sci-Fi &amp; Fantasy,Fantasy,Dramas based on a book,Romantic Films,Dramas based on contemporary literature,Tearjerkers,Satanic Stories,Films Based on Books,Romantic Favourites Mark Helprins novel provides the basis for this film starring Colin Farrell as a thief who breaks into an ill girls home and then falls for her.</v>
      </c>
      <c r="E7270" t="s">
        <v>51</v>
      </c>
      <c r="F7270" t="s">
        <v>52</v>
      </c>
      <c r="G7270">
        <v>1.8</v>
      </c>
      <c r="H7270" t="s">
        <v>79110</v>
      </c>
      <c r="I7270" t="s">
        <v>54</v>
      </c>
      <c r="J7270" t="s">
        <v>79111</v>
      </c>
      <c r="K7270" t="s">
        <v>79112</v>
      </c>
      <c r="L7270" t="s">
        <v>79113</v>
      </c>
      <c r="M7270" t="s">
        <v>124</v>
      </c>
      <c r="N7270">
        <v>6.2</v>
      </c>
      <c r="O7270">
        <v>13</v>
      </c>
      <c r="P7270">
        <v>31</v>
      </c>
      <c r="R7270">
        <v>2</v>
      </c>
      <c r="S7270">
        <v>12600231</v>
      </c>
      <c r="T7270" s="2">
        <v>41684</v>
      </c>
      <c r="U7270" s="2">
        <v>42108</v>
      </c>
      <c r="V7270" t="s">
        <v>79114</v>
      </c>
      <c r="W7270" t="s">
        <v>79115</v>
      </c>
      <c r="X7270" t="s">
        <v>79116</v>
      </c>
      <c r="Y7270" t="s">
        <v>79117</v>
      </c>
      <c r="Z7270">
        <v>52349</v>
      </c>
      <c r="AA7270" t="s">
        <v>79118</v>
      </c>
      <c r="AB7270" t="s">
        <v>79119</v>
      </c>
      <c r="AC7270" t="s">
        <v>79120</v>
      </c>
      <c r="AD7270" t="s">
        <v>47</v>
      </c>
    </row>
    <row r="7271" spans="1:30" x14ac:dyDescent="0.3">
      <c r="A7271" t="s">
        <v>79121</v>
      </c>
      <c r="B7271" t="s">
        <v>28987</v>
      </c>
      <c r="C7271" t="s">
        <v>79122</v>
      </c>
      <c r="D7271" t="str">
        <f t="shared" si="113"/>
        <v>Kids TV,Animal Tales,TV Cartoons,TV Programmes,British TV Programmes,TV Comedies Join freewheeling Shaun for barnyard misadventures with his cousin Timmy, giant sheepdog Bitzer, jealous cat Pidsley and fellow sheep Shirley.</v>
      </c>
      <c r="E7271" t="s">
        <v>51</v>
      </c>
      <c r="F7271" t="s">
        <v>33</v>
      </c>
      <c r="G7271">
        <v>4.0999999999999996</v>
      </c>
      <c r="H7271" t="s">
        <v>79123</v>
      </c>
      <c r="I7271" t="s">
        <v>35</v>
      </c>
      <c r="K7271" t="s">
        <v>79124</v>
      </c>
      <c r="L7271" t="s">
        <v>79125</v>
      </c>
      <c r="M7271" t="s">
        <v>1327</v>
      </c>
      <c r="N7271">
        <v>8.1999999999999993</v>
      </c>
      <c r="Q7271">
        <v>5</v>
      </c>
      <c r="R7271">
        <v>2</v>
      </c>
      <c r="T7271" s="2">
        <v>39146</v>
      </c>
      <c r="U7271" s="2">
        <v>42108</v>
      </c>
      <c r="W7271" t="s">
        <v>79126</v>
      </c>
      <c r="X7271" t="s">
        <v>79127</v>
      </c>
      <c r="Y7271" t="s">
        <v>79128</v>
      </c>
      <c r="Z7271">
        <v>12149</v>
      </c>
      <c r="AA7271" t="s">
        <v>79129</v>
      </c>
      <c r="AB7271" t="s">
        <v>79130</v>
      </c>
      <c r="AC7271" t="s">
        <v>79131</v>
      </c>
      <c r="AD7271" t="s">
        <v>47</v>
      </c>
    </row>
    <row r="7272" spans="1:30" x14ac:dyDescent="0.3">
      <c r="A7272" t="s">
        <v>79132</v>
      </c>
      <c r="B7272" t="s">
        <v>80</v>
      </c>
      <c r="C7272" t="s">
        <v>79133</v>
      </c>
      <c r="D7272" t="str">
        <f t="shared" si="113"/>
        <v>Independent Dramas,Dramas,Independent Films,Norwegian Dramas,Scandinavian Films,Critically-acclaimed Independent Films,Norwegian Films,Critically-acclaimed Films,Scandinavian Dramas,Critically-acclaimed Dramas,Scandinavian Independent Movies Close friends Erik and Phillip each await news on their first novels. But when Phillips book is published before Eriks, hes unprepared for fame.</v>
      </c>
      <c r="E7272" t="s">
        <v>14223</v>
      </c>
      <c r="F7272" t="s">
        <v>52</v>
      </c>
      <c r="G7272">
        <v>4.3</v>
      </c>
      <c r="H7272" t="s">
        <v>79134</v>
      </c>
      <c r="I7272" t="s">
        <v>54</v>
      </c>
      <c r="J7272" t="s">
        <v>45907</v>
      </c>
      <c r="K7272" t="s">
        <v>45908</v>
      </c>
      <c r="L7272" t="s">
        <v>79135</v>
      </c>
      <c r="M7272" t="s">
        <v>39</v>
      </c>
      <c r="N7272">
        <v>7.4</v>
      </c>
      <c r="O7272">
        <v>88</v>
      </c>
      <c r="P7272">
        <v>79</v>
      </c>
      <c r="Q7272">
        <v>16</v>
      </c>
      <c r="R7272">
        <v>16</v>
      </c>
      <c r="S7272">
        <v>554826</v>
      </c>
      <c r="T7272" s="2">
        <v>38968</v>
      </c>
      <c r="U7272" s="2">
        <v>42108</v>
      </c>
      <c r="V7272" t="s">
        <v>79136</v>
      </c>
      <c r="W7272" t="s">
        <v>79137</v>
      </c>
      <c r="X7272" t="s">
        <v>79138</v>
      </c>
      <c r="Y7272" t="s">
        <v>79139</v>
      </c>
      <c r="Z7272">
        <v>9488</v>
      </c>
      <c r="AA7272" t="s">
        <v>79140</v>
      </c>
      <c r="AB7272" t="s">
        <v>79141</v>
      </c>
      <c r="AC7272" t="s">
        <v>79142</v>
      </c>
      <c r="AD7272" t="s">
        <v>47</v>
      </c>
    </row>
    <row r="7273" spans="1:30" x14ac:dyDescent="0.3">
      <c r="A7273" t="s">
        <v>79143</v>
      </c>
      <c r="B7273" t="s">
        <v>11170</v>
      </c>
      <c r="C7273" t="s">
        <v>79144</v>
      </c>
      <c r="D7273" t="str">
        <f t="shared" si="113"/>
        <v>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 This dramatic portrayal of the intense 1970s rivalry between race drivers Niki Lauda and James Hunt captures the contrasts between the two champions.</v>
      </c>
      <c r="E7273" t="s">
        <v>79145</v>
      </c>
      <c r="F7273" t="s">
        <v>52</v>
      </c>
      <c r="G7273">
        <v>4</v>
      </c>
      <c r="H7273" t="s">
        <v>79146</v>
      </c>
      <c r="I7273" t="s">
        <v>69</v>
      </c>
      <c r="J7273" t="s">
        <v>7072</v>
      </c>
      <c r="K7273" t="s">
        <v>8160</v>
      </c>
      <c r="L7273" t="s">
        <v>79147</v>
      </c>
      <c r="M7273" t="s">
        <v>39</v>
      </c>
      <c r="N7273">
        <v>8.1</v>
      </c>
      <c r="O7273">
        <v>88</v>
      </c>
      <c r="P7273">
        <v>74</v>
      </c>
      <c r="Q7273">
        <v>6</v>
      </c>
      <c r="R7273">
        <v>65</v>
      </c>
      <c r="S7273">
        <v>26947624</v>
      </c>
      <c r="T7273" s="2">
        <v>41544</v>
      </c>
      <c r="U7273" s="2">
        <v>42108</v>
      </c>
      <c r="V7273" t="s">
        <v>79148</v>
      </c>
      <c r="W7273" t="s">
        <v>79149</v>
      </c>
      <c r="X7273" t="s">
        <v>79150</v>
      </c>
      <c r="Y7273" t="s">
        <v>79151</v>
      </c>
      <c r="Z7273">
        <v>433926</v>
      </c>
      <c r="AA7273" t="s">
        <v>79152</v>
      </c>
      <c r="AB7273" t="s">
        <v>79153</v>
      </c>
      <c r="AC7273" t="s">
        <v>79154</v>
      </c>
      <c r="AD7273" t="s">
        <v>47</v>
      </c>
    </row>
    <row r="7274" spans="1:30" x14ac:dyDescent="0.3">
      <c r="A7274" t="s">
        <v>79155</v>
      </c>
      <c r="B7274" t="s">
        <v>49</v>
      </c>
      <c r="C7274" t="s">
        <v>79156</v>
      </c>
      <c r="D7274" t="str">
        <f t="shared" si="113"/>
        <v>Scandinavian Films,Slapstick Comedies,International Movies,Romantic Comedies,Danish Films,Scandinavian Comedies,Comedies,Romantic Films Anders and Puk finally have their own house. But the remodeling is putting their relationship to the test and their counselor is no help at all.</v>
      </c>
      <c r="E7274" t="s">
        <v>4374</v>
      </c>
      <c r="F7274" t="s">
        <v>52</v>
      </c>
      <c r="G7274">
        <v>7.4</v>
      </c>
      <c r="H7274" t="s">
        <v>79157</v>
      </c>
      <c r="I7274" t="s">
        <v>54</v>
      </c>
      <c r="J7274" t="s">
        <v>77968</v>
      </c>
      <c r="K7274" t="s">
        <v>79158</v>
      </c>
      <c r="L7274" t="s">
        <v>79159</v>
      </c>
      <c r="M7274" t="s">
        <v>312</v>
      </c>
      <c r="N7274">
        <v>5.2</v>
      </c>
      <c r="O7274">
        <v>60</v>
      </c>
      <c r="Q7274">
        <v>1</v>
      </c>
      <c r="R7274">
        <v>1</v>
      </c>
      <c r="T7274" s="2">
        <v>40233</v>
      </c>
      <c r="U7274" s="2">
        <v>42108</v>
      </c>
      <c r="V7274" t="s">
        <v>1133</v>
      </c>
      <c r="W7274" t="s">
        <v>79160</v>
      </c>
      <c r="X7274" t="s">
        <v>79161</v>
      </c>
      <c r="Y7274" t="s">
        <v>79162</v>
      </c>
      <c r="Z7274">
        <v>888</v>
      </c>
      <c r="AA7274" t="s">
        <v>79163</v>
      </c>
      <c r="AB7274" t="s">
        <v>79164</v>
      </c>
      <c r="AC7274" t="s">
        <v>79165</v>
      </c>
      <c r="AD7274" t="s">
        <v>47</v>
      </c>
    </row>
    <row r="7275" spans="1:30" x14ac:dyDescent="0.3">
      <c r="A7275" t="s">
        <v>79166</v>
      </c>
      <c r="B7275" t="s">
        <v>11403</v>
      </c>
      <c r="C7275" t="s">
        <v>79167</v>
      </c>
      <c r="D7275" t="str">
        <f t="shared" si="113"/>
        <v>Crime Films,Gangster Films,Scandinavian Films,International Movies,Action Thrillers,Danish Films,Scandinavian Crime Films,Action &amp; Adventure,Crime Action &amp; Adventure A small-scale pusher blows a big-time heroin deal and wades into dangerous territory when he has to scramble to pay back a powerful drug lord.</v>
      </c>
      <c r="E7275" t="s">
        <v>79168</v>
      </c>
      <c r="F7275" t="s">
        <v>52</v>
      </c>
      <c r="G7275">
        <v>3.6</v>
      </c>
      <c r="H7275" t="s">
        <v>3046</v>
      </c>
      <c r="I7275" t="s">
        <v>54</v>
      </c>
      <c r="J7275" t="s">
        <v>79169</v>
      </c>
      <c r="K7275" t="s">
        <v>79170</v>
      </c>
      <c r="L7275" t="s">
        <v>79171</v>
      </c>
      <c r="M7275" t="s">
        <v>312</v>
      </c>
      <c r="N7275">
        <v>7.4</v>
      </c>
      <c r="P7275">
        <v>72</v>
      </c>
      <c r="Q7275">
        <v>1</v>
      </c>
      <c r="S7275">
        <v>1605</v>
      </c>
      <c r="T7275" s="2">
        <v>35307</v>
      </c>
      <c r="U7275" s="2">
        <v>42108</v>
      </c>
      <c r="W7275" t="s">
        <v>79172</v>
      </c>
      <c r="X7275" t="s">
        <v>79173</v>
      </c>
      <c r="Y7275" t="s">
        <v>79174</v>
      </c>
      <c r="Z7275">
        <v>34912</v>
      </c>
      <c r="AA7275" t="s">
        <v>79175</v>
      </c>
      <c r="AB7275" t="s">
        <v>79176</v>
      </c>
      <c r="AC7275" t="s">
        <v>79177</v>
      </c>
      <c r="AD7275" t="s">
        <v>47</v>
      </c>
    </row>
    <row r="7276" spans="1:30" x14ac:dyDescent="0.3">
      <c r="A7276" t="s">
        <v>79178</v>
      </c>
      <c r="B7276" t="s">
        <v>3161</v>
      </c>
      <c r="C7276" t="s">
        <v>79179</v>
      </c>
      <c r="D7276" t="str">
        <f t="shared" si="113"/>
        <v>Norwegian Thrillers,Scandinavian Films,Thrillers,Norwegian Films,Scandinavian Thrillers,Psychological Thrillers When a lovesick young man accepts an invitation from his sexy neighbors, he winds up trapped in a bloody nightmare next door.</v>
      </c>
      <c r="E7276" t="s">
        <v>45905</v>
      </c>
      <c r="F7276" t="s">
        <v>52</v>
      </c>
      <c r="G7276">
        <v>3.9</v>
      </c>
      <c r="H7276" t="s">
        <v>79180</v>
      </c>
      <c r="I7276" t="s">
        <v>54</v>
      </c>
      <c r="J7276" t="s">
        <v>79181</v>
      </c>
      <c r="K7276" t="s">
        <v>79182</v>
      </c>
      <c r="L7276" t="s">
        <v>79183</v>
      </c>
      <c r="M7276" t="s">
        <v>461</v>
      </c>
      <c r="N7276">
        <v>6.5</v>
      </c>
      <c r="O7276">
        <v>64</v>
      </c>
      <c r="Q7276">
        <v>2</v>
      </c>
      <c r="T7276" s="2">
        <v>38422</v>
      </c>
      <c r="U7276" s="2">
        <v>42108</v>
      </c>
      <c r="V7276" t="s">
        <v>79184</v>
      </c>
      <c r="W7276" t="s">
        <v>79185</v>
      </c>
      <c r="X7276" t="s">
        <v>79186</v>
      </c>
      <c r="Y7276" t="s">
        <v>79187</v>
      </c>
      <c r="Z7276">
        <v>8747</v>
      </c>
      <c r="AA7276" t="s">
        <v>79188</v>
      </c>
      <c r="AB7276" t="s">
        <v>79189</v>
      </c>
      <c r="AC7276" t="s">
        <v>20419</v>
      </c>
      <c r="AD7276" t="s">
        <v>47</v>
      </c>
    </row>
    <row r="7277" spans="1:30" x14ac:dyDescent="0.3">
      <c r="A7277" t="s">
        <v>79190</v>
      </c>
      <c r="B7277" t="s">
        <v>1141</v>
      </c>
      <c r="C7277" t="s">
        <v>79191</v>
      </c>
      <c r="D7277" t="str">
        <f t="shared" si="113"/>
        <v>Crime Films,Scandinavian Films,Thrillers,International Movies,Danish Films,Scandinavian Crime Films,Scandinavian Thrillers,Crime Thrillers,Psychological Thrillers Young journalist Jacob is spurred to investigate when his disabled sister commits suicide in mysterious circumstances on her wedding night.</v>
      </c>
      <c r="E7277" t="s">
        <v>4374</v>
      </c>
      <c r="F7277" t="s">
        <v>52</v>
      </c>
      <c r="G7277">
        <v>6.6</v>
      </c>
      <c r="H7277" t="s">
        <v>79192</v>
      </c>
      <c r="I7277" t="s">
        <v>54</v>
      </c>
      <c r="J7277" t="s">
        <v>79193</v>
      </c>
      <c r="K7277" t="s">
        <v>79194</v>
      </c>
      <c r="L7277" t="s">
        <v>79195</v>
      </c>
      <c r="N7277">
        <v>6.7</v>
      </c>
      <c r="O7277">
        <v>53</v>
      </c>
      <c r="R7277">
        <v>7</v>
      </c>
      <c r="T7277" s="2">
        <v>38632</v>
      </c>
      <c r="U7277" s="2">
        <v>42108</v>
      </c>
      <c r="V7277" t="s">
        <v>77971</v>
      </c>
      <c r="W7277" t="s">
        <v>79196</v>
      </c>
      <c r="X7277" t="s">
        <v>79197</v>
      </c>
      <c r="Y7277" t="s">
        <v>79198</v>
      </c>
      <c r="Z7277">
        <v>2721</v>
      </c>
      <c r="AA7277" t="s">
        <v>79199</v>
      </c>
      <c r="AB7277" t="s">
        <v>79200</v>
      </c>
      <c r="AC7277" t="s">
        <v>79201</v>
      </c>
      <c r="AD7277" t="s">
        <v>47</v>
      </c>
    </row>
    <row r="7278" spans="1:30" x14ac:dyDescent="0.3">
      <c r="A7278" t="s">
        <v>42488</v>
      </c>
      <c r="B7278" t="s">
        <v>31334</v>
      </c>
      <c r="C7278" t="s">
        <v>79202</v>
      </c>
      <c r="D7278" t="str">
        <f t="shared" si="113"/>
        <v>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 When emotionally scarred highway hooker Aileen Wuornos shoots a sadistic client, she begins a journey to become Americas first female serial killer.</v>
      </c>
      <c r="E7278" t="s">
        <v>51</v>
      </c>
      <c r="F7278" t="s">
        <v>52</v>
      </c>
      <c r="G7278">
        <v>3.8</v>
      </c>
      <c r="H7278" t="s">
        <v>24498</v>
      </c>
      <c r="I7278" t="s">
        <v>54</v>
      </c>
      <c r="J7278" t="s">
        <v>48445</v>
      </c>
      <c r="K7278" t="s">
        <v>48445</v>
      </c>
      <c r="L7278" t="s">
        <v>79203</v>
      </c>
      <c r="M7278" t="s">
        <v>39</v>
      </c>
      <c r="N7278">
        <v>7.3</v>
      </c>
      <c r="O7278">
        <v>81</v>
      </c>
      <c r="P7278">
        <v>74</v>
      </c>
      <c r="Q7278">
        <v>30</v>
      </c>
      <c r="R7278">
        <v>26</v>
      </c>
      <c r="S7278">
        <v>34469210</v>
      </c>
      <c r="T7278" s="2">
        <v>38016</v>
      </c>
      <c r="U7278" s="2">
        <v>42108</v>
      </c>
      <c r="V7278" t="s">
        <v>79204</v>
      </c>
      <c r="W7278" t="s">
        <v>79205</v>
      </c>
      <c r="X7278" t="s">
        <v>79206</v>
      </c>
      <c r="Y7278" t="s">
        <v>79207</v>
      </c>
      <c r="Z7278">
        <v>136851</v>
      </c>
      <c r="AA7278" t="s">
        <v>79208</v>
      </c>
      <c r="AB7278" t="s">
        <v>79209</v>
      </c>
      <c r="AC7278" t="s">
        <v>79210</v>
      </c>
      <c r="AD7278" t="s">
        <v>47</v>
      </c>
    </row>
    <row r="7279" spans="1:30" x14ac:dyDescent="0.3">
      <c r="A7279" t="s">
        <v>79211</v>
      </c>
      <c r="B7279" t="s">
        <v>79212</v>
      </c>
      <c r="C7279" t="s">
        <v>79213</v>
      </c>
      <c r="D7279" t="str">
        <f t="shared" si="113"/>
        <v>Horror Films,Sci-Fi &amp; Fantasy,Action Sci-Fi &amp; Fantasy,Action &amp; Adventure,Sci-Fi Horror Films,Comic Book and Superhero Films Michael Jai White stars an assassin whacked by his bosses and sent to Hades, where he gets a new lease on the afterlife as an infernal storm trooper.</v>
      </c>
      <c r="E7279" t="s">
        <v>51</v>
      </c>
      <c r="F7279" t="s">
        <v>52</v>
      </c>
      <c r="G7279">
        <v>1.7</v>
      </c>
      <c r="H7279" t="s">
        <v>79214</v>
      </c>
      <c r="I7279" t="s">
        <v>54</v>
      </c>
      <c r="J7279" t="s">
        <v>79215</v>
      </c>
      <c r="K7279" t="s">
        <v>79216</v>
      </c>
      <c r="L7279" t="s">
        <v>79217</v>
      </c>
      <c r="M7279" t="s">
        <v>124</v>
      </c>
      <c r="N7279">
        <v>5.3</v>
      </c>
      <c r="O7279">
        <v>17</v>
      </c>
      <c r="P7279">
        <v>34</v>
      </c>
      <c r="Q7279">
        <v>2</v>
      </c>
      <c r="R7279">
        <v>6</v>
      </c>
      <c r="S7279">
        <v>54870175</v>
      </c>
      <c r="T7279" s="2">
        <v>35643</v>
      </c>
      <c r="U7279" s="2">
        <v>42108</v>
      </c>
      <c r="V7279" t="s">
        <v>79218</v>
      </c>
      <c r="W7279" t="s">
        <v>79219</v>
      </c>
      <c r="X7279" t="s">
        <v>79220</v>
      </c>
      <c r="Y7279" t="s">
        <v>79221</v>
      </c>
      <c r="Z7279">
        <v>64083</v>
      </c>
      <c r="AA7279" t="s">
        <v>79222</v>
      </c>
      <c r="AB7279" t="s">
        <v>79223</v>
      </c>
      <c r="AC7279" t="s">
        <v>79224</v>
      </c>
      <c r="AD7279" t="s">
        <v>47</v>
      </c>
    </row>
    <row r="7280" spans="1:30" x14ac:dyDescent="0.3">
      <c r="A7280" t="s">
        <v>79225</v>
      </c>
      <c r="B7280" t="s">
        <v>79226</v>
      </c>
      <c r="C7280" t="s">
        <v>79227</v>
      </c>
      <c r="D7280" t="str">
        <f t="shared" si="113"/>
        <v>Family Comedies,Children &amp; Family Films,Films for ages 8 to 10,Films for ages 11 to 12,Comedies,US Movies,Family Features When bickering teenage twins accidentally land in the middle of a criminal operation, theyll have to work together to get themselves out of trouble.</v>
      </c>
      <c r="E7280" t="s">
        <v>51</v>
      </c>
      <c r="F7280" t="s">
        <v>52</v>
      </c>
      <c r="G7280">
        <v>1.6</v>
      </c>
      <c r="H7280" t="s">
        <v>79228</v>
      </c>
      <c r="I7280" t="s">
        <v>54</v>
      </c>
      <c r="J7280" t="s">
        <v>18784</v>
      </c>
      <c r="K7280" t="s">
        <v>79229</v>
      </c>
      <c r="L7280" t="s">
        <v>79230</v>
      </c>
      <c r="M7280" t="s">
        <v>176</v>
      </c>
      <c r="N7280">
        <v>5</v>
      </c>
      <c r="O7280">
        <v>11</v>
      </c>
      <c r="P7280">
        <v>33</v>
      </c>
      <c r="R7280">
        <v>6</v>
      </c>
      <c r="S7280">
        <v>14071441</v>
      </c>
      <c r="T7280" s="2">
        <v>38114</v>
      </c>
      <c r="U7280" s="2">
        <v>42108</v>
      </c>
      <c r="V7280" t="s">
        <v>79231</v>
      </c>
      <c r="W7280" t="s">
        <v>79232</v>
      </c>
      <c r="X7280" t="s">
        <v>79233</v>
      </c>
      <c r="Y7280" t="s">
        <v>79234</v>
      </c>
      <c r="Z7280">
        <v>21953</v>
      </c>
      <c r="AA7280" t="s">
        <v>79235</v>
      </c>
      <c r="AB7280" t="s">
        <v>79236</v>
      </c>
      <c r="AC7280" t="s">
        <v>79237</v>
      </c>
      <c r="AD7280" t="s">
        <v>47</v>
      </c>
    </row>
    <row r="7281" spans="1:30" x14ac:dyDescent="0.3">
      <c r="A7281" t="s">
        <v>79238</v>
      </c>
      <c r="B7281" t="s">
        <v>248</v>
      </c>
      <c r="C7281" t="s">
        <v>79239</v>
      </c>
      <c r="D7281" t="str">
        <f t="shared" si="113"/>
        <v>Independent Dramas,Dramas,Independent Films,International Movies,Dramas based on a book,Tearjerkers,Dramas based on contemporary literature,Movies Based on Books,Canadian Movies When a young mother of two stuck in a dead-end job learns shes dying, she makes a list of important things she wants to accomplish in her short life.</v>
      </c>
      <c r="E7281" t="s">
        <v>51</v>
      </c>
      <c r="F7281" t="s">
        <v>52</v>
      </c>
      <c r="G7281">
        <v>3</v>
      </c>
      <c r="H7281" t="s">
        <v>212</v>
      </c>
      <c r="I7281" t="s">
        <v>54</v>
      </c>
      <c r="J7281" t="s">
        <v>38079</v>
      </c>
      <c r="K7281" t="s">
        <v>79240</v>
      </c>
      <c r="L7281" t="s">
        <v>79241</v>
      </c>
      <c r="M7281" t="s">
        <v>39</v>
      </c>
      <c r="N7281">
        <v>7.5</v>
      </c>
      <c r="O7281">
        <v>49</v>
      </c>
      <c r="P7281">
        <v>57</v>
      </c>
      <c r="Q7281">
        <v>16</v>
      </c>
      <c r="R7281">
        <v>15</v>
      </c>
      <c r="S7281">
        <v>400948</v>
      </c>
      <c r="T7281" s="2">
        <v>37687</v>
      </c>
      <c r="U7281" s="2">
        <v>42108</v>
      </c>
      <c r="W7281" t="s">
        <v>79242</v>
      </c>
      <c r="X7281" t="s">
        <v>79243</v>
      </c>
      <c r="Y7281" t="s">
        <v>79244</v>
      </c>
      <c r="Z7281">
        <v>24199</v>
      </c>
      <c r="AA7281" t="s">
        <v>79245</v>
      </c>
      <c r="AB7281" t="s">
        <v>79246</v>
      </c>
      <c r="AC7281" t="s">
        <v>79247</v>
      </c>
      <c r="AD7281" t="s">
        <v>47</v>
      </c>
    </row>
    <row r="7282" spans="1:30" x14ac:dyDescent="0.3">
      <c r="A7282" t="s">
        <v>79248</v>
      </c>
      <c r="B7282" t="s">
        <v>7859</v>
      </c>
      <c r="C7282" t="s">
        <v>79249</v>
      </c>
      <c r="D7282" t="str">
        <f t="shared" si="113"/>
        <v>Romantic Dramas,Dramas,Italian Films,International Movies,Romantic Films A failed novelist and his wife, a failed actress, instill little self-esteem in their teenage son and daughter, who struggle to find meaning in life.</v>
      </c>
      <c r="E7282" t="s">
        <v>79250</v>
      </c>
      <c r="F7282" t="s">
        <v>52</v>
      </c>
      <c r="G7282">
        <v>5.8</v>
      </c>
      <c r="H7282" t="s">
        <v>2379</v>
      </c>
      <c r="I7282" t="s">
        <v>69</v>
      </c>
      <c r="J7282" t="s">
        <v>66249</v>
      </c>
      <c r="K7282" t="s">
        <v>79251</v>
      </c>
      <c r="L7282" t="s">
        <v>79252</v>
      </c>
      <c r="M7282" t="s">
        <v>39</v>
      </c>
      <c r="N7282">
        <v>6.4</v>
      </c>
      <c r="O7282">
        <v>55</v>
      </c>
      <c r="P7282">
        <v>53</v>
      </c>
      <c r="Q7282">
        <v>8</v>
      </c>
      <c r="R7282">
        <v>28</v>
      </c>
      <c r="S7282">
        <v>227986</v>
      </c>
      <c r="T7282" s="2">
        <v>37666</v>
      </c>
      <c r="U7282" s="2">
        <v>42108</v>
      </c>
      <c r="V7282" t="s">
        <v>79253</v>
      </c>
      <c r="W7282" t="s">
        <v>79254</v>
      </c>
      <c r="X7282" t="s">
        <v>79255</v>
      </c>
      <c r="Y7282" t="s">
        <v>79256</v>
      </c>
      <c r="Z7282">
        <v>4096</v>
      </c>
      <c r="AA7282" t="s">
        <v>79257</v>
      </c>
      <c r="AB7282" t="s">
        <v>79258</v>
      </c>
      <c r="AC7282" t="s">
        <v>79259</v>
      </c>
      <c r="AD7282" t="s">
        <v>47</v>
      </c>
    </row>
    <row r="7283" spans="1:30" x14ac:dyDescent="0.3">
      <c r="A7283" t="s">
        <v>79260</v>
      </c>
      <c r="B7283" t="s">
        <v>505</v>
      </c>
      <c r="C7283" t="s">
        <v>79261</v>
      </c>
      <c r="D7283" t="str">
        <f t="shared" si="113"/>
        <v>International Movies,British Films,TV Programmes,British TV Programmes,Documentaries,Documentary Films A landmark documentary series comprised of three compelling stories regarding the hunt for the last remaining Nazi war criminals.</v>
      </c>
      <c r="E7283" t="s">
        <v>51</v>
      </c>
      <c r="F7283" t="s">
        <v>33</v>
      </c>
      <c r="G7283">
        <v>8.1999999999999993</v>
      </c>
      <c r="H7283" t="s">
        <v>362</v>
      </c>
      <c r="I7283" t="s">
        <v>35</v>
      </c>
      <c r="L7283" t="s">
        <v>79262</v>
      </c>
      <c r="M7283" t="s">
        <v>1909</v>
      </c>
      <c r="N7283">
        <v>6.6</v>
      </c>
      <c r="T7283" s="2">
        <v>40068</v>
      </c>
      <c r="U7283" s="2">
        <v>42108</v>
      </c>
      <c r="W7283" t="s">
        <v>79263</v>
      </c>
      <c r="X7283" t="s">
        <v>79264</v>
      </c>
      <c r="Y7283" t="s">
        <v>79265</v>
      </c>
      <c r="Z7283">
        <v>242</v>
      </c>
      <c r="AA7283" t="s">
        <v>79266</v>
      </c>
      <c r="AC7283" t="s">
        <v>79267</v>
      </c>
      <c r="AD7283" t="s">
        <v>47</v>
      </c>
    </row>
    <row r="7284" spans="1:30" x14ac:dyDescent="0.3">
      <c r="A7284" t="s">
        <v>79268</v>
      </c>
      <c r="B7284" t="s">
        <v>4221</v>
      </c>
      <c r="C7284" t="s">
        <v>79269</v>
      </c>
      <c r="D7284" t="str">
        <f t="shared" si="113"/>
        <v>Sci-Fi &amp; Fantasy,Action Sci-Fi &amp; Fantasy,Action Thrillers,Sci-Fi Thrillers,Action &amp; Adventure,Sci-Fi,Action Movies,Alien Sci-Fi After a wild night of partying, Terry discovers that hes one of the few people left on Earth, then sets out to solve the mystery of what happened.</v>
      </c>
      <c r="E7284" t="s">
        <v>51</v>
      </c>
      <c r="F7284" t="s">
        <v>52</v>
      </c>
      <c r="G7284">
        <v>1.4</v>
      </c>
      <c r="H7284" t="s">
        <v>362</v>
      </c>
      <c r="I7284" t="s">
        <v>54</v>
      </c>
      <c r="J7284" t="s">
        <v>38314</v>
      </c>
      <c r="K7284" t="s">
        <v>79270</v>
      </c>
      <c r="L7284" t="s">
        <v>79271</v>
      </c>
      <c r="M7284" t="s">
        <v>124</v>
      </c>
      <c r="N7284">
        <v>4.4000000000000004</v>
      </c>
      <c r="O7284">
        <v>16</v>
      </c>
      <c r="P7284">
        <v>26</v>
      </c>
      <c r="R7284">
        <v>1</v>
      </c>
      <c r="S7284">
        <v>21393620</v>
      </c>
      <c r="T7284" s="2">
        <v>40494</v>
      </c>
      <c r="U7284" s="2">
        <v>42108</v>
      </c>
      <c r="V7284" t="s">
        <v>64091</v>
      </c>
      <c r="W7284" t="s">
        <v>79272</v>
      </c>
      <c r="X7284" t="s">
        <v>79273</v>
      </c>
      <c r="Y7284" t="s">
        <v>79274</v>
      </c>
      <c r="Z7284">
        <v>86835</v>
      </c>
      <c r="AA7284" t="s">
        <v>79275</v>
      </c>
      <c r="AB7284" t="s">
        <v>79276</v>
      </c>
      <c r="AC7284" t="s">
        <v>79277</v>
      </c>
      <c r="AD7284" t="s">
        <v>47</v>
      </c>
    </row>
    <row r="7285" spans="1:30" x14ac:dyDescent="0.3">
      <c r="A7285" t="s">
        <v>79278</v>
      </c>
      <c r="B7285" t="s">
        <v>22103</v>
      </c>
      <c r="C7285" t="s">
        <v>79279</v>
      </c>
      <c r="D7285" t="str">
        <f t="shared" si="113"/>
        <v>Family Features,Family Feature Animation,Family Comedies,Critically-acclaimed Films,Family Adventures,Children &amp; Family Films,Films for ages 8 to 10,Films for ages 11 to 12,Comedies,US Movies,Critically Acclaimed Comedies After being mistaken for the LEGO MasterBuilder, ordinary mini-guy Emmet is swept up in an urgent quest to thwart the evil plans of Lord Business.</v>
      </c>
      <c r="E7285" t="s">
        <v>69087</v>
      </c>
      <c r="F7285" t="s">
        <v>52</v>
      </c>
      <c r="G7285">
        <v>4.3</v>
      </c>
      <c r="H7285" t="s">
        <v>79280</v>
      </c>
      <c r="I7285" t="s">
        <v>54</v>
      </c>
      <c r="J7285" t="s">
        <v>14471</v>
      </c>
      <c r="K7285" t="s">
        <v>79281</v>
      </c>
      <c r="L7285" t="s">
        <v>79282</v>
      </c>
      <c r="M7285" t="s">
        <v>176</v>
      </c>
      <c r="N7285">
        <v>7.7</v>
      </c>
      <c r="O7285">
        <v>96</v>
      </c>
      <c r="P7285">
        <v>83</v>
      </c>
      <c r="Q7285">
        <v>72</v>
      </c>
      <c r="R7285">
        <v>67</v>
      </c>
      <c r="S7285">
        <v>257760692</v>
      </c>
      <c r="T7285" s="2">
        <v>41677</v>
      </c>
      <c r="U7285" s="2">
        <v>42108</v>
      </c>
      <c r="V7285" t="s">
        <v>79283</v>
      </c>
      <c r="W7285" t="s">
        <v>79284</v>
      </c>
      <c r="X7285" t="s">
        <v>79285</v>
      </c>
      <c r="Y7285" t="s">
        <v>79286</v>
      </c>
      <c r="Z7285">
        <v>324457</v>
      </c>
      <c r="AA7285" t="s">
        <v>79287</v>
      </c>
      <c r="AB7285" t="s">
        <v>79288</v>
      </c>
      <c r="AC7285" t="s">
        <v>79289</v>
      </c>
      <c r="AD7285" t="s">
        <v>47</v>
      </c>
    </row>
    <row r="7286" spans="1:30" x14ac:dyDescent="0.3">
      <c r="A7286" t="s">
        <v>79290</v>
      </c>
      <c r="B7286" t="s">
        <v>659</v>
      </c>
      <c r="C7286" t="s">
        <v>79291</v>
      </c>
      <c r="D7286" t="str">
        <f t="shared" si="113"/>
        <v>Scandinavian Films,Norwegian Comedies,Norwegian Films,Dark Comedies,Scandinavian Comedies,Comedies In this Norwegian black comedy, a bitter paraplegic declares all-out war on an uber-positive National Health psychologist sent to his house to help.</v>
      </c>
      <c r="E7286" t="s">
        <v>14223</v>
      </c>
      <c r="F7286" t="s">
        <v>52</v>
      </c>
      <c r="G7286">
        <v>7</v>
      </c>
      <c r="H7286" t="s">
        <v>79292</v>
      </c>
      <c r="I7286" t="s">
        <v>54</v>
      </c>
      <c r="J7286" t="s">
        <v>79293</v>
      </c>
      <c r="K7286" t="s">
        <v>79293</v>
      </c>
      <c r="L7286" t="s">
        <v>79294</v>
      </c>
      <c r="N7286">
        <v>7.1</v>
      </c>
      <c r="Q7286">
        <v>4</v>
      </c>
      <c r="R7286">
        <v>5</v>
      </c>
      <c r="T7286" s="2">
        <v>39024</v>
      </c>
      <c r="U7286" s="2">
        <v>42108</v>
      </c>
      <c r="V7286" t="s">
        <v>79295</v>
      </c>
      <c r="W7286" t="s">
        <v>79296</v>
      </c>
      <c r="X7286" t="s">
        <v>79297</v>
      </c>
      <c r="Y7286" t="s">
        <v>79298</v>
      </c>
      <c r="Z7286">
        <v>3187</v>
      </c>
      <c r="AA7286" t="s">
        <v>79299</v>
      </c>
      <c r="AB7286" t="s">
        <v>79300</v>
      </c>
      <c r="AC7286" t="s">
        <v>79301</v>
      </c>
      <c r="AD7286" t="s">
        <v>47</v>
      </c>
    </row>
    <row r="7287" spans="1:30" x14ac:dyDescent="0.3">
      <c r="A7287" t="s">
        <v>79302</v>
      </c>
      <c r="B7287" t="s">
        <v>80</v>
      </c>
      <c r="C7287" t="s">
        <v>79303</v>
      </c>
      <c r="D7287" t="str">
        <f t="shared" si="113"/>
        <v>Romantic Dramas,Dramas,Scandinavian Films,International Movies,Romantic Comedies,Scandinavian Dramas,Danish Films,Scandinavian Comedies,Comedies,Quirky Romance,Romantic Films A dithering Danish plumber finds his world crumbling when his wife of 25 years walks out on him in this poignant drama directed by Henrik Ruben Genz.</v>
      </c>
      <c r="E7287" t="s">
        <v>4374</v>
      </c>
      <c r="F7287" t="s">
        <v>52</v>
      </c>
      <c r="G7287">
        <v>8</v>
      </c>
      <c r="H7287" t="s">
        <v>160</v>
      </c>
      <c r="I7287" t="s">
        <v>54</v>
      </c>
      <c r="J7287" t="s">
        <v>79304</v>
      </c>
      <c r="K7287" t="s">
        <v>77969</v>
      </c>
      <c r="L7287" t="s">
        <v>79305</v>
      </c>
      <c r="N7287">
        <v>7</v>
      </c>
      <c r="O7287">
        <v>82</v>
      </c>
      <c r="Q7287">
        <v>2</v>
      </c>
      <c r="R7287">
        <v>6</v>
      </c>
      <c r="T7287" s="2">
        <v>38443</v>
      </c>
      <c r="U7287" s="2">
        <v>42108</v>
      </c>
      <c r="V7287" t="s">
        <v>77971</v>
      </c>
      <c r="W7287" t="s">
        <v>79306</v>
      </c>
      <c r="X7287" t="s">
        <v>79307</v>
      </c>
      <c r="Y7287" t="s">
        <v>79308</v>
      </c>
      <c r="Z7287">
        <v>1592</v>
      </c>
      <c r="AA7287" t="s">
        <v>79309</v>
      </c>
      <c r="AB7287" t="s">
        <v>79310</v>
      </c>
      <c r="AC7287" t="s">
        <v>79311</v>
      </c>
      <c r="AD7287" t="s">
        <v>47</v>
      </c>
    </row>
    <row r="7288" spans="1:30" x14ac:dyDescent="0.3">
      <c r="A7288" t="s">
        <v>79312</v>
      </c>
      <c r="B7288" t="s">
        <v>1231</v>
      </c>
      <c r="C7288" t="s">
        <v>79313</v>
      </c>
      <c r="D7288" t="str">
        <f t="shared" si="113"/>
        <v>Crime Films,Action Thrillers,Action &amp; Adventure,Crime Action &amp; Adventure,Gangster Movies In the outlaw trilogys final chapter, the CIA recruits roaming vigilante El Mariachi to take down a corrupt general allied with a powerful drug lord.</v>
      </c>
      <c r="E7288" t="s">
        <v>613</v>
      </c>
      <c r="F7288" t="s">
        <v>52</v>
      </c>
      <c r="G7288">
        <v>3.1</v>
      </c>
      <c r="H7288" t="s">
        <v>79314</v>
      </c>
      <c r="I7288" t="s">
        <v>54</v>
      </c>
      <c r="J7288" t="s">
        <v>66553</v>
      </c>
      <c r="K7288" t="s">
        <v>66553</v>
      </c>
      <c r="L7288" t="s">
        <v>79315</v>
      </c>
      <c r="M7288" t="s">
        <v>39</v>
      </c>
      <c r="N7288">
        <v>6.4</v>
      </c>
      <c r="O7288">
        <v>66</v>
      </c>
      <c r="P7288">
        <v>56</v>
      </c>
      <c r="Q7288">
        <v>3</v>
      </c>
      <c r="R7288">
        <v>6</v>
      </c>
      <c r="S7288">
        <v>56359780</v>
      </c>
      <c r="T7288" s="2">
        <v>37876</v>
      </c>
      <c r="U7288" s="2">
        <v>42108</v>
      </c>
      <c r="V7288" t="s">
        <v>40908</v>
      </c>
      <c r="W7288" t="s">
        <v>79316</v>
      </c>
      <c r="X7288" t="s">
        <v>79317</v>
      </c>
      <c r="Y7288" t="s">
        <v>79318</v>
      </c>
      <c r="Z7288">
        <v>153959</v>
      </c>
      <c r="AA7288" t="s">
        <v>79319</v>
      </c>
      <c r="AB7288" t="s">
        <v>79320</v>
      </c>
      <c r="AC7288" t="s">
        <v>79321</v>
      </c>
      <c r="AD7288" t="s">
        <v>47</v>
      </c>
    </row>
    <row r="7289" spans="1:30" x14ac:dyDescent="0.3">
      <c r="A7289" t="s">
        <v>79322</v>
      </c>
      <c r="B7289" t="s">
        <v>839</v>
      </c>
      <c r="C7289" t="s">
        <v>79323</v>
      </c>
      <c r="D7289" t="str">
        <f t="shared" si="113"/>
        <v>Crime Films,Dramas,20th Century Period Pieces,Gangster Films,Action Thrillers,Crime Films based on real life,Dramas based on a book,Action &amp; Adventure,Crime Action &amp; Adventure,Dramas based on real life,Crime Dramas,Movies Based on Real Life,Independent Movies,Movies Based on Books This true crime tale charts the rise and fall of mobster Danny Greene, who faced down the Mafia to gain control of organized crime in 1970s Cleveland.</v>
      </c>
      <c r="E7289" t="s">
        <v>51</v>
      </c>
      <c r="F7289" t="s">
        <v>52</v>
      </c>
      <c r="G7289">
        <v>3</v>
      </c>
      <c r="H7289" t="s">
        <v>1758</v>
      </c>
      <c r="I7289" t="s">
        <v>54</v>
      </c>
      <c r="J7289" t="s">
        <v>79324</v>
      </c>
      <c r="K7289" t="s">
        <v>79325</v>
      </c>
      <c r="L7289" t="s">
        <v>79326</v>
      </c>
      <c r="M7289" t="s">
        <v>39</v>
      </c>
      <c r="N7289">
        <v>7.1</v>
      </c>
      <c r="O7289">
        <v>62</v>
      </c>
      <c r="P7289">
        <v>50</v>
      </c>
      <c r="R7289">
        <v>1</v>
      </c>
      <c r="S7289">
        <v>1188194</v>
      </c>
      <c r="T7289" s="2">
        <v>41040</v>
      </c>
      <c r="U7289" s="2">
        <v>42108</v>
      </c>
      <c r="V7289" t="s">
        <v>70696</v>
      </c>
      <c r="W7289" t="s">
        <v>79327</v>
      </c>
      <c r="X7289" t="s">
        <v>79328</v>
      </c>
      <c r="Y7289" t="s">
        <v>79329</v>
      </c>
      <c r="Z7289">
        <v>46006</v>
      </c>
      <c r="AA7289" t="s">
        <v>79330</v>
      </c>
      <c r="AB7289" t="s">
        <v>79331</v>
      </c>
      <c r="AC7289" t="s">
        <v>79332</v>
      </c>
      <c r="AD7289" t="s">
        <v>47</v>
      </c>
    </row>
    <row r="7290" spans="1:30" x14ac:dyDescent="0.3">
      <c r="A7290" t="s">
        <v>79333</v>
      </c>
      <c r="B7290" t="s">
        <v>3284</v>
      </c>
      <c r="C7290" t="s">
        <v>79334</v>
      </c>
      <c r="D7290" t="str">
        <f t="shared" si="113"/>
        <v>Romantic Dramas,Dramas,Romantic Films,Fantasy,Romantic Favourites,Sci-Fi &amp; Fantasy,US Movies A lonely doctor begins writing letters to the frustrated architect who lives in her former home, only to discover that theyre living two years apart.</v>
      </c>
      <c r="E7290" t="s">
        <v>51</v>
      </c>
      <c r="F7290" t="s">
        <v>52</v>
      </c>
      <c r="G7290">
        <v>2.6</v>
      </c>
      <c r="H7290" t="s">
        <v>79335</v>
      </c>
      <c r="I7290" t="s">
        <v>54</v>
      </c>
      <c r="J7290" t="s">
        <v>79336</v>
      </c>
      <c r="K7290" t="s">
        <v>79337</v>
      </c>
      <c r="L7290" t="s">
        <v>79338</v>
      </c>
      <c r="M7290" t="s">
        <v>176</v>
      </c>
      <c r="N7290">
        <v>6.8</v>
      </c>
      <c r="O7290">
        <v>35</v>
      </c>
      <c r="P7290">
        <v>52</v>
      </c>
      <c r="Q7290">
        <v>2</v>
      </c>
      <c r="R7290">
        <v>2</v>
      </c>
      <c r="S7290">
        <v>52330111</v>
      </c>
      <c r="T7290" s="2">
        <v>38884</v>
      </c>
      <c r="U7290" s="2">
        <v>42108</v>
      </c>
      <c r="V7290" t="s">
        <v>79339</v>
      </c>
      <c r="W7290" t="s">
        <v>79340</v>
      </c>
      <c r="X7290" t="s">
        <v>79341</v>
      </c>
      <c r="Y7290" t="s">
        <v>79342</v>
      </c>
      <c r="Z7290">
        <v>140949</v>
      </c>
      <c r="AA7290" t="s">
        <v>79343</v>
      </c>
      <c r="AB7290" t="s">
        <v>79344</v>
      </c>
      <c r="AC7290" t="s">
        <v>79345</v>
      </c>
      <c r="AD7290" t="s">
        <v>47</v>
      </c>
    </row>
    <row r="7291" spans="1:30" x14ac:dyDescent="0.3">
      <c r="A7291" t="s">
        <v>79346</v>
      </c>
      <c r="B7291" t="s">
        <v>816</v>
      </c>
      <c r="C7291" t="s">
        <v>79347</v>
      </c>
      <c r="D7291" t="str">
        <f t="shared" si="113"/>
        <v>Romantic Comedies,Comedies,Romantic Films,Romantic Favourites,US Movies When Sarah travels to California for her sisters wedding, she hears a rumor that her family was the real-life inspiration for the film The Graduate.</v>
      </c>
      <c r="E7291" t="s">
        <v>613</v>
      </c>
      <c r="F7291" t="s">
        <v>52</v>
      </c>
      <c r="G7291">
        <v>1.8</v>
      </c>
      <c r="H7291" t="s">
        <v>79348</v>
      </c>
      <c r="I7291" t="s">
        <v>54</v>
      </c>
      <c r="J7291" t="s">
        <v>600</v>
      </c>
      <c r="K7291" t="s">
        <v>79349</v>
      </c>
      <c r="L7291" t="s">
        <v>79350</v>
      </c>
      <c r="M7291" t="s">
        <v>124</v>
      </c>
      <c r="N7291">
        <v>5.5</v>
      </c>
      <c r="O7291">
        <v>19</v>
      </c>
      <c r="P7291">
        <v>35</v>
      </c>
      <c r="S7291">
        <v>43000262</v>
      </c>
      <c r="T7291" s="2">
        <v>38711</v>
      </c>
      <c r="U7291" s="2">
        <v>42108</v>
      </c>
      <c r="V7291" t="s">
        <v>79351</v>
      </c>
      <c r="W7291" t="s">
        <v>79352</v>
      </c>
      <c r="X7291" t="s">
        <v>79353</v>
      </c>
      <c r="Y7291" t="s">
        <v>79354</v>
      </c>
      <c r="Z7291">
        <v>54211</v>
      </c>
      <c r="AA7291" t="s">
        <v>79355</v>
      </c>
      <c r="AB7291" t="s">
        <v>79356</v>
      </c>
      <c r="AC7291" t="s">
        <v>79357</v>
      </c>
      <c r="AD7291" t="s">
        <v>47</v>
      </c>
    </row>
    <row r="7292" spans="1:30" x14ac:dyDescent="0.3">
      <c r="A7292" t="s">
        <v>79358</v>
      </c>
      <c r="B7292" t="s">
        <v>28414</v>
      </c>
      <c r="C7292" t="s">
        <v>79359</v>
      </c>
      <c r="D7292" t="str">
        <f t="shared" si="113"/>
        <v>Crime Films,Action Comedies,Comedies,Crime Comedies,Action &amp; Adventure,Spoofs &amp; Satires,Crime Action &amp; Adventure,Dark Comedies,Heist Movies After being released from jail, a cat burglar is blackmailed into one last job: stealing a Leonardo da Vinci invention that turns lead into gold.</v>
      </c>
      <c r="E7292" t="s">
        <v>407</v>
      </c>
      <c r="F7292" t="s">
        <v>52</v>
      </c>
      <c r="G7292">
        <v>1.8</v>
      </c>
      <c r="H7292" t="s">
        <v>79360</v>
      </c>
      <c r="I7292" t="s">
        <v>54</v>
      </c>
      <c r="J7292" t="s">
        <v>78140</v>
      </c>
      <c r="K7292" t="s">
        <v>79361</v>
      </c>
      <c r="L7292" t="s">
        <v>79362</v>
      </c>
      <c r="M7292" t="s">
        <v>39</v>
      </c>
      <c r="N7292">
        <v>5.8</v>
      </c>
      <c r="O7292">
        <v>32</v>
      </c>
      <c r="P7292">
        <v>17</v>
      </c>
      <c r="Q7292">
        <v>3</v>
      </c>
      <c r="R7292">
        <v>5</v>
      </c>
      <c r="S7292">
        <v>17218080</v>
      </c>
      <c r="T7292" s="2">
        <v>33382</v>
      </c>
      <c r="U7292" s="2">
        <v>42108</v>
      </c>
      <c r="V7292" t="s">
        <v>12981</v>
      </c>
      <c r="W7292" t="s">
        <v>79363</v>
      </c>
      <c r="X7292" t="s">
        <v>79364</v>
      </c>
      <c r="Y7292" t="s">
        <v>79365</v>
      </c>
      <c r="Z7292">
        <v>52449</v>
      </c>
      <c r="AA7292" t="s">
        <v>79366</v>
      </c>
      <c r="AB7292" t="s">
        <v>79367</v>
      </c>
      <c r="AC7292" t="s">
        <v>79368</v>
      </c>
      <c r="AD7292" t="s">
        <v>47</v>
      </c>
    </row>
    <row r="7293" spans="1:30" x14ac:dyDescent="0.3">
      <c r="A7293" t="s">
        <v>79369</v>
      </c>
      <c r="B7293" t="s">
        <v>79370</v>
      </c>
      <c r="C7293" t="s">
        <v>79371</v>
      </c>
      <c r="D7293" t="str">
        <f t="shared" si="113"/>
        <v>Crime Films,20th Century Period Pieces,Thrillers,International Movies,British Films,Crime Thrillers,Psychological Thrillers,Horror Movies,Movies Based on Books,Psychological Horror Movies Director Peter Webber takes on the myth of Hannibal Lecter in this terrifying prequel that traces the murderous roots of the cannibalistic killer.</v>
      </c>
      <c r="E7293" t="s">
        <v>54333</v>
      </c>
      <c r="F7293" t="s">
        <v>52</v>
      </c>
      <c r="G7293">
        <v>1.9</v>
      </c>
      <c r="H7293" t="s">
        <v>60287</v>
      </c>
      <c r="I7293" t="s">
        <v>69</v>
      </c>
      <c r="J7293" t="s">
        <v>79372</v>
      </c>
      <c r="K7293" t="s">
        <v>79373</v>
      </c>
      <c r="L7293" t="s">
        <v>79374</v>
      </c>
      <c r="M7293" t="s">
        <v>39</v>
      </c>
      <c r="N7293">
        <v>6.2</v>
      </c>
      <c r="O7293">
        <v>16</v>
      </c>
      <c r="P7293">
        <v>35</v>
      </c>
      <c r="R7293">
        <v>2</v>
      </c>
      <c r="S7293">
        <v>27670986</v>
      </c>
      <c r="T7293" s="2">
        <v>39122</v>
      </c>
      <c r="U7293" s="2">
        <v>42108</v>
      </c>
      <c r="V7293" t="s">
        <v>79375</v>
      </c>
      <c r="W7293" t="s">
        <v>79376</v>
      </c>
      <c r="X7293" t="s">
        <v>79377</v>
      </c>
      <c r="Y7293" t="s">
        <v>79378</v>
      </c>
      <c r="Z7293">
        <v>104224</v>
      </c>
      <c r="AA7293" t="s">
        <v>79379</v>
      </c>
      <c r="AB7293" t="s">
        <v>79380</v>
      </c>
      <c r="AC7293" t="s">
        <v>79381</v>
      </c>
      <c r="AD7293" t="s">
        <v>47</v>
      </c>
    </row>
    <row r="7294" spans="1:30" x14ac:dyDescent="0.3">
      <c r="A7294" t="s">
        <v>79382</v>
      </c>
      <c r="B7294" t="s">
        <v>7807</v>
      </c>
      <c r="C7294" t="s">
        <v>79383</v>
      </c>
      <c r="D7294" t="str">
        <f t="shared" si="113"/>
        <v>US TV Programmes,TV Programmes,Reality TV This elimination-style competition stars fiery British celebrity chef Gordon Ramsay, who pits home cooks against chefs for a job at a top restaurant.</v>
      </c>
      <c r="E7294" t="s">
        <v>51</v>
      </c>
      <c r="F7294" t="s">
        <v>33</v>
      </c>
      <c r="G7294">
        <v>3.5</v>
      </c>
      <c r="H7294" t="s">
        <v>79384</v>
      </c>
      <c r="I7294" t="s">
        <v>35</v>
      </c>
      <c r="L7294" t="s">
        <v>79385</v>
      </c>
      <c r="M7294" t="s">
        <v>227</v>
      </c>
      <c r="N7294">
        <v>7.1</v>
      </c>
      <c r="Q7294">
        <v>5</v>
      </c>
      <c r="R7294">
        <v>15</v>
      </c>
      <c r="T7294" s="2">
        <v>38502</v>
      </c>
      <c r="U7294" s="2">
        <v>42108</v>
      </c>
      <c r="W7294" t="s">
        <v>79386</v>
      </c>
      <c r="X7294" t="s">
        <v>79387</v>
      </c>
      <c r="Y7294" t="s">
        <v>79388</v>
      </c>
      <c r="Z7294">
        <v>16804</v>
      </c>
      <c r="AA7294" t="s">
        <v>79389</v>
      </c>
      <c r="AB7294" t="s">
        <v>79390</v>
      </c>
      <c r="AC7294" t="s">
        <v>79391</v>
      </c>
      <c r="AD7294" t="s">
        <v>47</v>
      </c>
    </row>
    <row r="7295" spans="1:30" x14ac:dyDescent="0.3">
      <c r="A7295" t="s">
        <v>79392</v>
      </c>
      <c r="B7295" t="s">
        <v>1231</v>
      </c>
      <c r="C7295" t="s">
        <v>79393</v>
      </c>
      <c r="D7295" t="str">
        <f t="shared" si="113"/>
        <v>Action Thrillers,Spy Action &amp; Adventure,Action &amp; Adventure A veteran spy takes on the most dangerous mission of his career when he learns his former protégé is a political prisoner sentenced to die in China.</v>
      </c>
      <c r="E7295" t="s">
        <v>79394</v>
      </c>
      <c r="F7295" t="s">
        <v>52</v>
      </c>
      <c r="G7295">
        <v>3.3</v>
      </c>
      <c r="H7295" t="s">
        <v>79395</v>
      </c>
      <c r="I7295" t="s">
        <v>69</v>
      </c>
      <c r="J7295" t="s">
        <v>19412</v>
      </c>
      <c r="K7295" t="s">
        <v>79396</v>
      </c>
      <c r="L7295" t="s">
        <v>79397</v>
      </c>
      <c r="M7295" t="s">
        <v>39</v>
      </c>
      <c r="N7295">
        <v>7.1</v>
      </c>
      <c r="O7295">
        <v>66</v>
      </c>
      <c r="P7295">
        <v>63</v>
      </c>
      <c r="R7295">
        <v>3</v>
      </c>
      <c r="S7295">
        <v>62362560</v>
      </c>
      <c r="T7295" s="2">
        <v>37216</v>
      </c>
      <c r="U7295" s="2">
        <v>42108</v>
      </c>
      <c r="V7295" t="s">
        <v>79398</v>
      </c>
      <c r="W7295" t="s">
        <v>79399</v>
      </c>
      <c r="X7295" t="s">
        <v>79400</v>
      </c>
      <c r="Y7295" t="s">
        <v>79401</v>
      </c>
      <c r="Z7295">
        <v>145748</v>
      </c>
      <c r="AA7295" t="s">
        <v>79402</v>
      </c>
      <c r="AB7295" t="s">
        <v>79403</v>
      </c>
      <c r="AC7295" t="s">
        <v>79404</v>
      </c>
      <c r="AD7295" t="s">
        <v>47</v>
      </c>
    </row>
    <row r="7296" spans="1:30" x14ac:dyDescent="0.3">
      <c r="A7296" t="s">
        <v>5742</v>
      </c>
      <c r="B7296" t="s">
        <v>5676</v>
      </c>
      <c r="C7296" t="s">
        <v>79405</v>
      </c>
      <c r="D7296" t="str">
        <f t="shared" si="113"/>
        <v>Sci-Fi &amp; Fantasy,Action Sci-Fi &amp; Fantasy,Sci-Fi Adventure,Monster Films,Adventures,Action &amp; Adventure,Action,Sci-Fi Godzilla rises from the sea once more in this remake of the original Japanese monster saga, which was first unleashed on the world in 1954.</v>
      </c>
      <c r="E7296" t="s">
        <v>3872</v>
      </c>
      <c r="F7296" t="s">
        <v>52</v>
      </c>
      <c r="G7296">
        <v>3.4</v>
      </c>
      <c r="H7296" t="s">
        <v>79406</v>
      </c>
      <c r="I7296" t="s">
        <v>69</v>
      </c>
      <c r="J7296" t="s">
        <v>5677</v>
      </c>
      <c r="K7296" t="s">
        <v>5678</v>
      </c>
      <c r="L7296" t="s">
        <v>5679</v>
      </c>
      <c r="M7296" t="s">
        <v>124</v>
      </c>
      <c r="N7296">
        <v>6.4</v>
      </c>
      <c r="O7296">
        <v>76</v>
      </c>
      <c r="P7296">
        <v>62</v>
      </c>
      <c r="Q7296">
        <v>7</v>
      </c>
      <c r="R7296">
        <v>31</v>
      </c>
      <c r="S7296">
        <v>200676069</v>
      </c>
      <c r="T7296" s="2">
        <v>41775</v>
      </c>
      <c r="U7296" s="2">
        <v>42108</v>
      </c>
      <c r="V7296" t="s">
        <v>5680</v>
      </c>
      <c r="W7296" t="s">
        <v>79407</v>
      </c>
      <c r="X7296" t="s">
        <v>5682</v>
      </c>
      <c r="Y7296" t="s">
        <v>79408</v>
      </c>
      <c r="Z7296">
        <v>377876</v>
      </c>
      <c r="AA7296" t="s">
        <v>79409</v>
      </c>
      <c r="AB7296" t="s">
        <v>79410</v>
      </c>
      <c r="AC7296" t="s">
        <v>79411</v>
      </c>
      <c r="AD7296" t="s">
        <v>47</v>
      </c>
    </row>
    <row r="7297" spans="1:30" x14ac:dyDescent="0.3">
      <c r="A7297" t="s">
        <v>79412</v>
      </c>
      <c r="B7297" t="s">
        <v>1056</v>
      </c>
      <c r="C7297" t="s">
        <v>79413</v>
      </c>
      <c r="D7297" t="str">
        <f t="shared" si="113"/>
        <v>Romantic Comedies,Comedies,Romantic Films,Quirky Romance,Dark Comedies,Romantic Favourites,US Movies As a writer ponders how to kill off her main character, the man begins hearing her voice in his head and realizes that his days are numbered.</v>
      </c>
      <c r="E7297" t="s">
        <v>51</v>
      </c>
      <c r="F7297" t="s">
        <v>52</v>
      </c>
      <c r="G7297">
        <v>3.6</v>
      </c>
      <c r="H7297" t="s">
        <v>2313</v>
      </c>
      <c r="I7297" t="s">
        <v>54</v>
      </c>
      <c r="J7297" t="s">
        <v>9991</v>
      </c>
      <c r="K7297" t="s">
        <v>79414</v>
      </c>
      <c r="L7297" t="s">
        <v>79415</v>
      </c>
      <c r="M7297" t="s">
        <v>124</v>
      </c>
      <c r="N7297">
        <v>7.5</v>
      </c>
      <c r="O7297">
        <v>73</v>
      </c>
      <c r="P7297">
        <v>67</v>
      </c>
      <c r="Q7297">
        <v>3</v>
      </c>
      <c r="R7297">
        <v>15</v>
      </c>
      <c r="S7297">
        <v>40660952</v>
      </c>
      <c r="T7297" s="2">
        <v>39031</v>
      </c>
      <c r="U7297" s="2">
        <v>42108</v>
      </c>
      <c r="V7297" t="s">
        <v>79416</v>
      </c>
      <c r="W7297" t="s">
        <v>79417</v>
      </c>
      <c r="X7297" t="s">
        <v>79418</v>
      </c>
      <c r="Y7297" t="s">
        <v>79419</v>
      </c>
      <c r="Z7297">
        <v>219565</v>
      </c>
      <c r="AA7297" t="s">
        <v>79420</v>
      </c>
      <c r="AB7297" t="s">
        <v>79421</v>
      </c>
      <c r="AC7297" t="s">
        <v>79422</v>
      </c>
      <c r="AD7297" t="s">
        <v>47</v>
      </c>
    </row>
    <row r="7298" spans="1:30" x14ac:dyDescent="0.3">
      <c r="A7298" t="s">
        <v>79423</v>
      </c>
      <c r="B7298" t="s">
        <v>80</v>
      </c>
      <c r="C7298" t="s">
        <v>79424</v>
      </c>
      <c r="D7298" t="str">
        <f t="shared" si="113"/>
        <v>Romantic Films,Romantic Dramas,Period Pieces,Social Issue Dramas,Dramas,Films Based on Books,British Films As a lower-class vixen uses her wit and good looks to climb the social ladder of 1820s London, shes romanced by an elderly lord and his roguish son.</v>
      </c>
      <c r="E7298" t="s">
        <v>8049</v>
      </c>
      <c r="F7298" t="s">
        <v>52</v>
      </c>
      <c r="G7298">
        <v>2.7</v>
      </c>
      <c r="H7298" t="s">
        <v>79425</v>
      </c>
      <c r="I7298" t="s">
        <v>35</v>
      </c>
      <c r="J7298" t="s">
        <v>79426</v>
      </c>
      <c r="K7298" t="s">
        <v>79427</v>
      </c>
      <c r="L7298" t="s">
        <v>79428</v>
      </c>
      <c r="M7298" t="s">
        <v>124</v>
      </c>
      <c r="N7298">
        <v>6.2</v>
      </c>
      <c r="O7298">
        <v>50</v>
      </c>
      <c r="P7298">
        <v>53</v>
      </c>
      <c r="Q7298">
        <v>2</v>
      </c>
      <c r="R7298">
        <v>5</v>
      </c>
      <c r="S7298">
        <v>16136476</v>
      </c>
      <c r="T7298" s="2">
        <v>38231</v>
      </c>
      <c r="U7298" s="2">
        <v>42108</v>
      </c>
      <c r="V7298" t="s">
        <v>79429</v>
      </c>
      <c r="W7298" t="s">
        <v>79430</v>
      </c>
      <c r="X7298" t="s">
        <v>79431</v>
      </c>
      <c r="Y7298" t="s">
        <v>79432</v>
      </c>
      <c r="Z7298">
        <v>21201</v>
      </c>
      <c r="AA7298" t="s">
        <v>79433</v>
      </c>
      <c r="AB7298" t="s">
        <v>79434</v>
      </c>
      <c r="AC7298" t="s">
        <v>79435</v>
      </c>
      <c r="AD7298" t="s">
        <v>47</v>
      </c>
    </row>
    <row r="7299" spans="1:30" x14ac:dyDescent="0.3">
      <c r="A7299" t="s">
        <v>79436</v>
      </c>
      <c r="B7299" t="s">
        <v>20451</v>
      </c>
      <c r="C7299" t="s">
        <v>79437</v>
      </c>
      <c r="D7299" t="str">
        <f t="shared" ref="D7299:D7362" si="114">C7299&amp;" "&amp;Y7299</f>
        <v>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 Sing, a mobster in 1940s China, longs to be as cool as the formally clad Axe Gang, a band of killers who rule Hong Kong, but can only pretend.</v>
      </c>
      <c r="E7299" t="s">
        <v>21720</v>
      </c>
      <c r="F7299" t="s">
        <v>52</v>
      </c>
      <c r="G7299">
        <v>4.0999999999999996</v>
      </c>
      <c r="H7299" t="s">
        <v>79438</v>
      </c>
      <c r="I7299" t="s">
        <v>54</v>
      </c>
      <c r="J7299" t="s">
        <v>7696</v>
      </c>
      <c r="K7299" t="s">
        <v>79439</v>
      </c>
      <c r="L7299" t="s">
        <v>79440</v>
      </c>
      <c r="M7299" t="s">
        <v>39</v>
      </c>
      <c r="N7299">
        <v>7.7</v>
      </c>
      <c r="O7299">
        <v>90</v>
      </c>
      <c r="P7299">
        <v>78</v>
      </c>
      <c r="Q7299">
        <v>25</v>
      </c>
      <c r="R7299">
        <v>47</v>
      </c>
      <c r="S7299">
        <v>17108591</v>
      </c>
      <c r="T7299" s="2">
        <v>38464</v>
      </c>
      <c r="U7299" s="2">
        <v>42108</v>
      </c>
      <c r="V7299" t="s">
        <v>79441</v>
      </c>
      <c r="W7299" t="s">
        <v>79442</v>
      </c>
      <c r="X7299" t="s">
        <v>79443</v>
      </c>
      <c r="Y7299" t="s">
        <v>79444</v>
      </c>
      <c r="Z7299">
        <v>127454</v>
      </c>
      <c r="AA7299" t="s">
        <v>79445</v>
      </c>
      <c r="AB7299" t="s">
        <v>79446</v>
      </c>
      <c r="AC7299" t="s">
        <v>79447</v>
      </c>
      <c r="AD7299" t="s">
        <v>47</v>
      </c>
    </row>
    <row r="7300" spans="1:30" x14ac:dyDescent="0.3">
      <c r="A7300" t="s">
        <v>79448</v>
      </c>
      <c r="B7300" t="s">
        <v>158</v>
      </c>
      <c r="C7300" t="s">
        <v>79449</v>
      </c>
      <c r="D7300" t="str">
        <f t="shared" si="114"/>
        <v>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 When a Copenhagen cop winds up in the remote town of Skarrild, life there is anything but peaceful as he is drawn into the odd local happenings.</v>
      </c>
      <c r="E7300" t="s">
        <v>4374</v>
      </c>
      <c r="F7300" t="s">
        <v>52</v>
      </c>
      <c r="G7300">
        <v>6.2</v>
      </c>
      <c r="H7300" t="s">
        <v>79450</v>
      </c>
      <c r="I7300" t="s">
        <v>54</v>
      </c>
      <c r="J7300" t="s">
        <v>79304</v>
      </c>
      <c r="K7300" t="s">
        <v>79451</v>
      </c>
      <c r="L7300" t="s">
        <v>79452</v>
      </c>
      <c r="M7300" t="s">
        <v>461</v>
      </c>
      <c r="N7300">
        <v>6.8</v>
      </c>
      <c r="O7300">
        <v>88</v>
      </c>
      <c r="P7300">
        <v>74</v>
      </c>
      <c r="Q7300">
        <v>19</v>
      </c>
      <c r="R7300">
        <v>12</v>
      </c>
      <c r="S7300">
        <v>170943</v>
      </c>
      <c r="T7300" s="2">
        <v>39745</v>
      </c>
      <c r="U7300" s="2">
        <v>42108</v>
      </c>
      <c r="W7300" t="s">
        <v>79453</v>
      </c>
      <c r="X7300" t="s">
        <v>79454</v>
      </c>
      <c r="Y7300" t="s">
        <v>79455</v>
      </c>
      <c r="Z7300">
        <v>5177</v>
      </c>
      <c r="AA7300" t="s">
        <v>79456</v>
      </c>
      <c r="AB7300" t="s">
        <v>79457</v>
      </c>
      <c r="AC7300" t="s">
        <v>79458</v>
      </c>
      <c r="AD7300" t="s">
        <v>47</v>
      </c>
    </row>
    <row r="7301" spans="1:30" x14ac:dyDescent="0.3">
      <c r="A7301" t="s">
        <v>79459</v>
      </c>
      <c r="B7301" t="s">
        <v>4269</v>
      </c>
      <c r="C7301" t="s">
        <v>79460</v>
      </c>
      <c r="D7301" t="str">
        <f t="shared" si="114"/>
        <v>Satanic Stories,Horror Films,Thrillers,US Movies An agnostic defense attorney is alarmed when she starts to believe her client -- a priest accused of negligent homicide after an exorcism gone wrong.</v>
      </c>
      <c r="E7301" t="s">
        <v>79461</v>
      </c>
      <c r="F7301" t="s">
        <v>52</v>
      </c>
      <c r="G7301">
        <v>2.2000000000000002</v>
      </c>
      <c r="H7301" t="s">
        <v>79462</v>
      </c>
      <c r="I7301" t="s">
        <v>54</v>
      </c>
      <c r="J7301" t="s">
        <v>56749</v>
      </c>
      <c r="K7301" t="s">
        <v>79463</v>
      </c>
      <c r="L7301" t="s">
        <v>79464</v>
      </c>
      <c r="M7301" t="s">
        <v>124</v>
      </c>
      <c r="N7301">
        <v>6.7</v>
      </c>
      <c r="O7301">
        <v>20</v>
      </c>
      <c r="P7301">
        <v>46</v>
      </c>
      <c r="Q7301">
        <v>4</v>
      </c>
      <c r="R7301">
        <v>9</v>
      </c>
      <c r="S7301">
        <v>75072454</v>
      </c>
      <c r="T7301" s="2">
        <v>38604</v>
      </c>
      <c r="U7301" s="2">
        <v>42108</v>
      </c>
      <c r="V7301" t="s">
        <v>67789</v>
      </c>
      <c r="W7301" t="s">
        <v>79465</v>
      </c>
      <c r="X7301" t="s">
        <v>79466</v>
      </c>
      <c r="Y7301" t="s">
        <v>79467</v>
      </c>
      <c r="Z7301">
        <v>120114</v>
      </c>
      <c r="AA7301" t="s">
        <v>79468</v>
      </c>
      <c r="AB7301" t="s">
        <v>79469</v>
      </c>
      <c r="AC7301" t="s">
        <v>79470</v>
      </c>
      <c r="AD7301" t="s">
        <v>47</v>
      </c>
    </row>
    <row r="7302" spans="1:30" x14ac:dyDescent="0.3">
      <c r="A7302" t="s">
        <v>79471</v>
      </c>
      <c r="B7302" t="s">
        <v>1231</v>
      </c>
      <c r="C7302" t="s">
        <v>79472</v>
      </c>
      <c r="D7302" t="str">
        <f t="shared" si="114"/>
        <v>Crime Films,Gangster Films,International Movies,Action Thrillers,Asian Movies,Action &amp; Adventure,Crime Action &amp; Adventure This stylish thriller blends spaghetti Western conventions with Hong Kong-style bullet ballets in a story about the long reach of the mob.</v>
      </c>
      <c r="E7302" t="s">
        <v>21607</v>
      </c>
      <c r="F7302" t="s">
        <v>52</v>
      </c>
      <c r="G7302">
        <v>4.5</v>
      </c>
      <c r="H7302" t="s">
        <v>251</v>
      </c>
      <c r="I7302" t="s">
        <v>54</v>
      </c>
      <c r="J7302" t="s">
        <v>1815</v>
      </c>
      <c r="K7302" t="s">
        <v>79473</v>
      </c>
      <c r="L7302" t="s">
        <v>79474</v>
      </c>
      <c r="M7302" t="s">
        <v>39</v>
      </c>
      <c r="N7302">
        <v>7.2</v>
      </c>
      <c r="O7302">
        <v>80</v>
      </c>
      <c r="P7302">
        <v>73</v>
      </c>
      <c r="Q7302">
        <v>8</v>
      </c>
      <c r="R7302">
        <v>16</v>
      </c>
      <c r="S7302">
        <v>51957</v>
      </c>
      <c r="T7302" s="2">
        <v>39009</v>
      </c>
      <c r="U7302" s="2">
        <v>42108</v>
      </c>
      <c r="V7302" t="s">
        <v>1818</v>
      </c>
      <c r="W7302" t="s">
        <v>79475</v>
      </c>
      <c r="X7302" t="s">
        <v>79476</v>
      </c>
      <c r="Y7302" t="s">
        <v>79477</v>
      </c>
      <c r="Z7302">
        <v>8425</v>
      </c>
      <c r="AA7302" t="s">
        <v>79478</v>
      </c>
      <c r="AC7302" t="s">
        <v>79479</v>
      </c>
      <c r="AD7302" t="s">
        <v>47</v>
      </c>
    </row>
    <row r="7303" spans="1:30" x14ac:dyDescent="0.3">
      <c r="A7303" t="s">
        <v>79480</v>
      </c>
      <c r="B7303" t="s">
        <v>51517</v>
      </c>
      <c r="C7303" t="s">
        <v>79481</v>
      </c>
      <c r="D7303" t="str">
        <f t="shared" si="114"/>
        <v>Sci-Fi &amp; Fantasy,Action Sci-Fi &amp; Fantasy,Vampire Films,Action &amp; Adventure Vampire warrior Selene and werewolf hybrid Michael learn the history of the ongoing war between the patrician Death Dealers and the barbarous Lycans.</v>
      </c>
      <c r="E7303" t="s">
        <v>79482</v>
      </c>
      <c r="F7303" t="s">
        <v>52</v>
      </c>
      <c r="G7303">
        <v>2</v>
      </c>
      <c r="H7303" t="s">
        <v>13093</v>
      </c>
      <c r="I7303" t="s">
        <v>54</v>
      </c>
      <c r="J7303" t="s">
        <v>50557</v>
      </c>
      <c r="K7303" t="s">
        <v>79483</v>
      </c>
      <c r="L7303" t="s">
        <v>79484</v>
      </c>
      <c r="M7303" t="s">
        <v>39</v>
      </c>
      <c r="N7303">
        <v>6.7</v>
      </c>
      <c r="O7303">
        <v>17</v>
      </c>
      <c r="P7303">
        <v>36</v>
      </c>
      <c r="Q7303">
        <v>2</v>
      </c>
      <c r="R7303">
        <v>6</v>
      </c>
      <c r="S7303">
        <v>62318875</v>
      </c>
      <c r="T7303" s="2">
        <v>38737</v>
      </c>
      <c r="U7303" s="2">
        <v>42108</v>
      </c>
      <c r="V7303" t="s">
        <v>79485</v>
      </c>
      <c r="W7303" t="s">
        <v>79486</v>
      </c>
      <c r="X7303" t="s">
        <v>79487</v>
      </c>
      <c r="Y7303" t="s">
        <v>79488</v>
      </c>
      <c r="Z7303">
        <v>189981</v>
      </c>
      <c r="AA7303" t="s">
        <v>79489</v>
      </c>
      <c r="AB7303" t="s">
        <v>79490</v>
      </c>
      <c r="AC7303" t="s">
        <v>79491</v>
      </c>
      <c r="AD7303" t="s">
        <v>47</v>
      </c>
    </row>
    <row r="7304" spans="1:30" x14ac:dyDescent="0.3">
      <c r="A7304" t="s">
        <v>79492</v>
      </c>
      <c r="B7304" t="s">
        <v>80</v>
      </c>
      <c r="C7304" t="s">
        <v>79493</v>
      </c>
      <c r="D7304" t="str">
        <f t="shared" si="114"/>
        <v>Dramas,Scandinavian Films,Swedish Films,International Movies,Scandinavian Dramas After being brutally abused by Hannes, Lena begins a new life with Alf, a kind man. But her world is upended again when Hannes is released from jail.</v>
      </c>
      <c r="E7304" t="s">
        <v>93</v>
      </c>
      <c r="F7304" t="s">
        <v>52</v>
      </c>
      <c r="G7304">
        <v>8</v>
      </c>
      <c r="H7304" t="s">
        <v>79494</v>
      </c>
      <c r="I7304" t="s">
        <v>54</v>
      </c>
      <c r="J7304" t="s">
        <v>79495</v>
      </c>
      <c r="K7304" t="s">
        <v>77969</v>
      </c>
      <c r="L7304" t="s">
        <v>79496</v>
      </c>
      <c r="N7304">
        <v>6.1</v>
      </c>
      <c r="O7304">
        <v>67</v>
      </c>
      <c r="Q7304">
        <v>6</v>
      </c>
      <c r="R7304">
        <v>1</v>
      </c>
      <c r="T7304" s="2">
        <v>39353</v>
      </c>
      <c r="U7304" s="2">
        <v>42108</v>
      </c>
      <c r="V7304" t="s">
        <v>56222</v>
      </c>
      <c r="W7304" t="s">
        <v>79497</v>
      </c>
      <c r="X7304" t="s">
        <v>79498</v>
      </c>
      <c r="Y7304" t="s">
        <v>79499</v>
      </c>
      <c r="Z7304">
        <v>455</v>
      </c>
      <c r="AA7304" t="s">
        <v>79500</v>
      </c>
      <c r="AC7304" t="s">
        <v>79501</v>
      </c>
      <c r="AD7304" t="s">
        <v>47</v>
      </c>
    </row>
    <row r="7305" spans="1:30" x14ac:dyDescent="0.3">
      <c r="A7305" t="s">
        <v>79502</v>
      </c>
      <c r="B7305" t="s">
        <v>79503</v>
      </c>
      <c r="C7305" t="s">
        <v>79504</v>
      </c>
      <c r="D7305" t="str">
        <f t="shared" si="114"/>
        <v>Horror Films,Supernatural Horror Films,Critically-acclaimed Films Christine is convinced that shes been cursed after crossing paths with a Gypsy. Now, she has only days to keep her soul from being dragged to hell.</v>
      </c>
      <c r="E7305" t="s">
        <v>79505</v>
      </c>
      <c r="F7305" t="s">
        <v>52</v>
      </c>
      <c r="G7305">
        <v>4</v>
      </c>
      <c r="H7305" t="s">
        <v>2850</v>
      </c>
      <c r="I7305" t="s">
        <v>54</v>
      </c>
      <c r="J7305" t="s">
        <v>1207</v>
      </c>
      <c r="K7305" t="s">
        <v>79506</v>
      </c>
      <c r="L7305" t="s">
        <v>79507</v>
      </c>
      <c r="M7305" t="s">
        <v>124</v>
      </c>
      <c r="N7305">
        <v>6.5</v>
      </c>
      <c r="O7305">
        <v>92</v>
      </c>
      <c r="P7305">
        <v>83</v>
      </c>
      <c r="Q7305">
        <v>7</v>
      </c>
      <c r="R7305">
        <v>23</v>
      </c>
      <c r="S7305">
        <v>42100625</v>
      </c>
      <c r="T7305" s="2">
        <v>39962</v>
      </c>
      <c r="U7305" s="2">
        <v>42108</v>
      </c>
      <c r="V7305" t="s">
        <v>79508</v>
      </c>
      <c r="W7305" t="s">
        <v>79509</v>
      </c>
      <c r="X7305" t="s">
        <v>79510</v>
      </c>
      <c r="Y7305" t="s">
        <v>79511</v>
      </c>
      <c r="Z7305">
        <v>188296</v>
      </c>
      <c r="AA7305" t="s">
        <v>79512</v>
      </c>
      <c r="AB7305" t="s">
        <v>79513</v>
      </c>
      <c r="AC7305" t="s">
        <v>79514</v>
      </c>
      <c r="AD7305" t="s">
        <v>47</v>
      </c>
    </row>
    <row r="7306" spans="1:30" x14ac:dyDescent="0.3">
      <c r="A7306" t="s">
        <v>79515</v>
      </c>
      <c r="B7306" t="s">
        <v>9264</v>
      </c>
      <c r="C7306" t="s">
        <v>79516</v>
      </c>
      <c r="D7306" t="str">
        <f t="shared" si="114"/>
        <v>Crime Films,Dramas,Action &amp; Adventure,Crime Action &amp; Adventure,Crime Dramas,Independent Films,Independent Action &amp; Adventure When his sons killers are given a light sentence, a man purposely gets himself arrested so he can take matters into his own hands.</v>
      </c>
      <c r="E7306" t="s">
        <v>51</v>
      </c>
      <c r="F7306" t="s">
        <v>52</v>
      </c>
      <c r="G7306">
        <v>7</v>
      </c>
      <c r="H7306" t="s">
        <v>79517</v>
      </c>
      <c r="I7306" t="s">
        <v>54</v>
      </c>
      <c r="J7306" t="s">
        <v>77784</v>
      </c>
      <c r="K7306" t="s">
        <v>77784</v>
      </c>
      <c r="L7306" t="s">
        <v>79518</v>
      </c>
      <c r="M7306" t="s">
        <v>39</v>
      </c>
      <c r="N7306">
        <v>5</v>
      </c>
      <c r="O7306">
        <v>55</v>
      </c>
      <c r="T7306" s="2">
        <v>38314</v>
      </c>
      <c r="U7306" s="2">
        <v>42108</v>
      </c>
      <c r="V7306" t="s">
        <v>79519</v>
      </c>
      <c r="W7306" t="s">
        <v>79520</v>
      </c>
      <c r="X7306" t="s">
        <v>79521</v>
      </c>
      <c r="Y7306" t="s">
        <v>79522</v>
      </c>
      <c r="Z7306">
        <v>1295</v>
      </c>
      <c r="AA7306" t="s">
        <v>79523</v>
      </c>
      <c r="AB7306" t="s">
        <v>79524</v>
      </c>
      <c r="AC7306" t="s">
        <v>79525</v>
      </c>
      <c r="AD7306" t="s">
        <v>47</v>
      </c>
    </row>
    <row r="7307" spans="1:30" x14ac:dyDescent="0.3">
      <c r="A7307" t="s">
        <v>79526</v>
      </c>
      <c r="B7307" t="s">
        <v>5936</v>
      </c>
      <c r="C7307" t="s">
        <v>79527</v>
      </c>
      <c r="D7307" t="str">
        <f t="shared" si="114"/>
        <v>TV Dramas,Asian TV Shows,Crime TV Shows,Crime TV Dramas,Teen TV Shows,TV Shows,Taiwanese TV Shows,Chinese TV Shows At their high school, a group of unruly teens wreak havoc, face bullies and navigate turbulent lives beyond school grounds.</v>
      </c>
      <c r="E7307" t="s">
        <v>1414</v>
      </c>
      <c r="F7307" t="s">
        <v>33</v>
      </c>
      <c r="G7307">
        <v>9.3000000000000007</v>
      </c>
      <c r="H7307" t="s">
        <v>79528</v>
      </c>
      <c r="I7307" t="s">
        <v>35</v>
      </c>
      <c r="L7307" t="s">
        <v>79529</v>
      </c>
      <c r="N7307">
        <v>8.6999999999999993</v>
      </c>
      <c r="Q7307">
        <v>2</v>
      </c>
      <c r="R7307">
        <v>14</v>
      </c>
      <c r="T7307" s="2">
        <v>43162</v>
      </c>
      <c r="U7307" s="2">
        <v>43313</v>
      </c>
      <c r="W7307" t="s">
        <v>79530</v>
      </c>
      <c r="Y7307" t="s">
        <v>79531</v>
      </c>
      <c r="Z7307">
        <v>36</v>
      </c>
      <c r="AA7307" t="s">
        <v>79532</v>
      </c>
      <c r="AC7307" t="s">
        <v>79533</v>
      </c>
      <c r="AD7307" t="s">
        <v>47</v>
      </c>
    </row>
    <row r="7308" spans="1:30" x14ac:dyDescent="0.3">
      <c r="A7308" t="s">
        <v>79534</v>
      </c>
      <c r="B7308" t="s">
        <v>38976</v>
      </c>
      <c r="C7308" t="s">
        <v>79535</v>
      </c>
      <c r="D7308" t="str">
        <f t="shared" si="114"/>
        <v>Anime Features,Sci-Fi &amp; Fantasy,Anime,Action Sci-Fi &amp; Fantasy,Japanese Action &amp; Adventure,Anime Sci-Fi &amp; Fantasy,Action &amp; Adventure,Japanese Movies,Anime Action,Japanese Sci-Fi &amp; Fantasy,Japanese Movies based on Comics The Straw Hats escort an old woman to Mecha Island, the home of the Golden Crown, and team up with island chief Ratchet -- until secrets are revealed.</v>
      </c>
      <c r="E7308" t="s">
        <v>211</v>
      </c>
      <c r="F7308" t="s">
        <v>52</v>
      </c>
      <c r="G7308">
        <v>7.8</v>
      </c>
      <c r="H7308" t="s">
        <v>212</v>
      </c>
      <c r="I7308" t="s">
        <v>54</v>
      </c>
      <c r="J7308" t="s">
        <v>44520</v>
      </c>
      <c r="K7308" t="s">
        <v>44553</v>
      </c>
      <c r="L7308" t="s">
        <v>79536</v>
      </c>
      <c r="M7308" t="s">
        <v>227</v>
      </c>
      <c r="N7308">
        <v>6.6</v>
      </c>
      <c r="T7308" s="2">
        <v>38780</v>
      </c>
      <c r="U7308" s="2">
        <v>43303</v>
      </c>
      <c r="W7308" t="s">
        <v>79537</v>
      </c>
      <c r="Y7308" t="s">
        <v>79538</v>
      </c>
      <c r="Z7308">
        <v>1057</v>
      </c>
      <c r="AA7308" t="s">
        <v>79539</v>
      </c>
      <c r="AC7308" t="s">
        <v>79540</v>
      </c>
      <c r="AD7308" t="s">
        <v>47</v>
      </c>
    </row>
    <row r="7309" spans="1:30" x14ac:dyDescent="0.3">
      <c r="A7309" t="s">
        <v>79541</v>
      </c>
      <c r="B7309" t="s">
        <v>6723</v>
      </c>
      <c r="C7309" t="s">
        <v>79542</v>
      </c>
      <c r="D7309" t="str">
        <f t="shared" si="114"/>
        <v>Romantic International TV Shows,Anime,International TV Shows,US TV Shows,Romance Anime,Anime Series,Japanese TV Shows,TV Shows Based on Manga,Comedy Anime,Seinen Anime A chronic gamer abysmally inept in academics and sports finally meets his match at his usual shady arcade -- and it’s his rich classmate, Akira.</v>
      </c>
      <c r="E7309" t="s">
        <v>211</v>
      </c>
      <c r="F7309" t="s">
        <v>33</v>
      </c>
      <c r="G7309">
        <v>8.3000000000000007</v>
      </c>
      <c r="H7309" t="s">
        <v>79543</v>
      </c>
      <c r="I7309" t="s">
        <v>35</v>
      </c>
      <c r="L7309" t="s">
        <v>79544</v>
      </c>
      <c r="M7309" t="s">
        <v>1909</v>
      </c>
      <c r="N7309">
        <v>8</v>
      </c>
      <c r="T7309" s="2">
        <v>43295</v>
      </c>
      <c r="U7309" s="2">
        <v>43303</v>
      </c>
      <c r="W7309" t="s">
        <v>79545</v>
      </c>
      <c r="Y7309" t="s">
        <v>79546</v>
      </c>
      <c r="Z7309">
        <v>1499</v>
      </c>
      <c r="AA7309" t="s">
        <v>79547</v>
      </c>
      <c r="AC7309" t="s">
        <v>79548</v>
      </c>
      <c r="AD7309" t="s">
        <v>47</v>
      </c>
    </row>
    <row r="7310" spans="1:30" x14ac:dyDescent="0.3">
      <c r="A7310" t="s">
        <v>79549</v>
      </c>
      <c r="B7310" t="s">
        <v>505</v>
      </c>
      <c r="C7310" t="s">
        <v>79550</v>
      </c>
      <c r="D7310" t="str">
        <f t="shared" si="114"/>
        <v>British TV Shows,Reality, Variety &amp; Talk Shows,TV Shows Meet eccentric homeowners whose seemingly ordinary spaces are full of surprises, from a backyard roller coaster to an indoor aquarium.</v>
      </c>
      <c r="E7310" t="s">
        <v>51</v>
      </c>
      <c r="F7310" t="s">
        <v>33</v>
      </c>
      <c r="G7310">
        <v>8</v>
      </c>
      <c r="H7310" t="s">
        <v>79551</v>
      </c>
      <c r="I7310" t="s">
        <v>35</v>
      </c>
      <c r="K7310" t="s">
        <v>79552</v>
      </c>
      <c r="L7310" t="s">
        <v>79553</v>
      </c>
      <c r="M7310" t="s">
        <v>1909</v>
      </c>
      <c r="N7310">
        <v>6.7</v>
      </c>
      <c r="T7310" s="2">
        <v>43301</v>
      </c>
      <c r="U7310" s="2">
        <v>43301</v>
      </c>
      <c r="W7310" t="s">
        <v>79554</v>
      </c>
      <c r="Y7310" t="s">
        <v>79555</v>
      </c>
      <c r="Z7310">
        <v>655</v>
      </c>
      <c r="AA7310" t="s">
        <v>79556</v>
      </c>
      <c r="AC7310" t="s">
        <v>79557</v>
      </c>
      <c r="AD7310" t="s">
        <v>47</v>
      </c>
    </row>
    <row r="7311" spans="1:30" x14ac:dyDescent="0.3">
      <c r="A7311" t="s">
        <v>79558</v>
      </c>
      <c r="B7311" t="s">
        <v>505</v>
      </c>
      <c r="C7311" t="s">
        <v>79559</v>
      </c>
      <c r="D7311" t="str">
        <f t="shared" si="114"/>
        <v>Documentaries,International Movies,Sports Documentaries,Latin American Movies,Biographical Documentaries,Argentinian Films,Documentaries,Sports Films,Sports &amp; Fitness Known simply as Lucha, field hockey player Luciana Aymar shares her tumultuous and triumphant journey to become the best in the world.</v>
      </c>
      <c r="E7311" t="s">
        <v>147</v>
      </c>
      <c r="F7311" t="s">
        <v>52</v>
      </c>
      <c r="G7311">
        <v>8.6</v>
      </c>
      <c r="H7311" t="s">
        <v>79560</v>
      </c>
      <c r="I7311" t="s">
        <v>54</v>
      </c>
      <c r="J7311" t="s">
        <v>79561</v>
      </c>
      <c r="K7311" t="s">
        <v>79562</v>
      </c>
      <c r="L7311" t="s">
        <v>79563</v>
      </c>
      <c r="N7311">
        <v>7.2</v>
      </c>
      <c r="T7311" s="2">
        <v>43296</v>
      </c>
      <c r="U7311" s="2">
        <v>43296</v>
      </c>
      <c r="W7311" t="s">
        <v>79564</v>
      </c>
      <c r="Y7311" t="s">
        <v>79565</v>
      </c>
      <c r="Z7311">
        <v>56</v>
      </c>
      <c r="AA7311" t="s">
        <v>79566</v>
      </c>
      <c r="AC7311" t="s">
        <v>79567</v>
      </c>
      <c r="AD7311" t="s">
        <v>47</v>
      </c>
    </row>
    <row r="7312" spans="1:30" x14ac:dyDescent="0.3">
      <c r="A7312" t="s">
        <v>13000</v>
      </c>
      <c r="B7312" t="s">
        <v>248</v>
      </c>
      <c r="C7312" t="s">
        <v>79568</v>
      </c>
      <c r="D7312" t="str">
        <f t="shared" si="114"/>
        <v>TV Shows,US TV Shows,Reality, Variety &amp; Talk Shows,Food &amp; Travel TV Times the most important ingredient as teams race against the clock -- and each other -- to bake up the best-tasting sweets.</v>
      </c>
      <c r="E7312" t="s">
        <v>51</v>
      </c>
      <c r="F7312" t="s">
        <v>33</v>
      </c>
      <c r="G7312">
        <v>6.9</v>
      </c>
      <c r="H7312" t="s">
        <v>79569</v>
      </c>
      <c r="I7312" t="s">
        <v>35</v>
      </c>
      <c r="K7312" t="s">
        <v>13003</v>
      </c>
      <c r="L7312" t="s">
        <v>13004</v>
      </c>
      <c r="N7312">
        <v>7.7</v>
      </c>
      <c r="Q7312">
        <v>1</v>
      </c>
      <c r="R7312">
        <v>1</v>
      </c>
      <c r="T7312" s="2">
        <v>38510</v>
      </c>
      <c r="U7312" s="2">
        <v>43294</v>
      </c>
      <c r="W7312" t="s">
        <v>79570</v>
      </c>
      <c r="Y7312" t="s">
        <v>79571</v>
      </c>
      <c r="Z7312">
        <v>3882</v>
      </c>
      <c r="AA7312" t="s">
        <v>79572</v>
      </c>
      <c r="AC7312" t="s">
        <v>79573</v>
      </c>
      <c r="AD7312" t="s">
        <v>47</v>
      </c>
    </row>
    <row r="7313" spans="1:30" x14ac:dyDescent="0.3">
      <c r="A7313" t="s">
        <v>17661</v>
      </c>
      <c r="B7313" t="s">
        <v>780</v>
      </c>
      <c r="C7313" t="s">
        <v>79574</v>
      </c>
      <c r="D7313" t="str">
        <f t="shared" si="114"/>
        <v>Dramas,Malayalam-language Films Despite growing up with traits that set her apart from her peers, a young adopted girl discovers her gift when she takes an interest in spelling bees.</v>
      </c>
      <c r="E7313" t="s">
        <v>51</v>
      </c>
      <c r="F7313" t="s">
        <v>52</v>
      </c>
      <c r="G7313">
        <v>6</v>
      </c>
      <c r="H7313" t="s">
        <v>41582</v>
      </c>
      <c r="I7313" t="s">
        <v>69</v>
      </c>
      <c r="J7313" t="s">
        <v>17663</v>
      </c>
      <c r="K7313" t="s">
        <v>17663</v>
      </c>
      <c r="L7313" t="s">
        <v>17664</v>
      </c>
      <c r="M7313" t="s">
        <v>39</v>
      </c>
      <c r="N7313">
        <v>5.4</v>
      </c>
      <c r="O7313">
        <v>72</v>
      </c>
      <c r="P7313">
        <v>71</v>
      </c>
      <c r="Q7313">
        <v>1</v>
      </c>
      <c r="R7313">
        <v>5</v>
      </c>
      <c r="S7313">
        <v>200340</v>
      </c>
      <c r="T7313" s="2">
        <v>43189</v>
      </c>
      <c r="U7313" s="2">
        <v>43282</v>
      </c>
      <c r="V7313" t="s">
        <v>17665</v>
      </c>
      <c r="W7313" t="s">
        <v>79575</v>
      </c>
      <c r="Y7313" t="s">
        <v>79576</v>
      </c>
      <c r="Z7313">
        <v>4557</v>
      </c>
      <c r="AA7313" t="s">
        <v>79577</v>
      </c>
      <c r="AC7313" t="s">
        <v>7187</v>
      </c>
      <c r="AD7313" t="s">
        <v>47</v>
      </c>
    </row>
    <row r="7314" spans="1:30" x14ac:dyDescent="0.3">
      <c r="A7314" t="s">
        <v>79578</v>
      </c>
      <c r="B7314" t="s">
        <v>15128</v>
      </c>
      <c r="C7314" t="s">
        <v>79579</v>
      </c>
      <c r="D7314" t="str">
        <f t="shared" si="114"/>
        <v>International Movies,Dramas,Social Issue Dramas,Indian Films,Malayalam-language Films,International Dramas A face painter for Theyyam rituals who is himself disfigured conceals his guilt over the fact that he performs abortions as a medical practitioner.</v>
      </c>
      <c r="E7314" t="s">
        <v>5151</v>
      </c>
      <c r="F7314" t="s">
        <v>52</v>
      </c>
      <c r="G7314">
        <v>8.3000000000000007</v>
      </c>
      <c r="H7314" t="s">
        <v>43085</v>
      </c>
      <c r="I7314" t="s">
        <v>54</v>
      </c>
      <c r="J7314" t="s">
        <v>79580</v>
      </c>
      <c r="K7314" t="s">
        <v>79581</v>
      </c>
      <c r="L7314" t="s">
        <v>79582</v>
      </c>
      <c r="N7314">
        <v>6.6</v>
      </c>
      <c r="T7314" s="2">
        <v>43056</v>
      </c>
      <c r="U7314" s="2">
        <v>43282</v>
      </c>
      <c r="W7314" t="s">
        <v>79583</v>
      </c>
      <c r="Y7314" t="s">
        <v>79584</v>
      </c>
      <c r="Z7314">
        <v>25</v>
      </c>
      <c r="AA7314" t="s">
        <v>79585</v>
      </c>
      <c r="AC7314" t="s">
        <v>79586</v>
      </c>
      <c r="AD7314" t="s">
        <v>47</v>
      </c>
    </row>
    <row r="7315" spans="1:30" x14ac:dyDescent="0.3">
      <c r="A7315" t="s">
        <v>79587</v>
      </c>
      <c r="B7315" t="s">
        <v>79588</v>
      </c>
      <c r="C7315" t="s">
        <v>79589</v>
      </c>
      <c r="D7315" t="str">
        <f t="shared" si="114"/>
        <v>TV Cartoons,TV Shows,Education for Kids,Kids TV When their animal friends need help, brother-and-sister team Toby and Teri use the clues and follow the facts to solve mysteries in their own backyard.</v>
      </c>
      <c r="E7315" t="s">
        <v>51</v>
      </c>
      <c r="F7315" t="s">
        <v>33</v>
      </c>
      <c r="G7315">
        <v>8.5</v>
      </c>
      <c r="H7315" t="s">
        <v>79590</v>
      </c>
      <c r="I7315" t="s">
        <v>35</v>
      </c>
      <c r="L7315" t="s">
        <v>79591</v>
      </c>
      <c r="M7315" t="s">
        <v>280</v>
      </c>
      <c r="N7315">
        <v>7</v>
      </c>
      <c r="Q7315">
        <v>2</v>
      </c>
      <c r="T7315" s="2">
        <v>43259</v>
      </c>
      <c r="U7315" s="2">
        <v>43259</v>
      </c>
      <c r="W7315" t="s">
        <v>79592</v>
      </c>
      <c r="Y7315" t="s">
        <v>79593</v>
      </c>
      <c r="Z7315">
        <v>53</v>
      </c>
      <c r="AA7315" t="s">
        <v>79594</v>
      </c>
      <c r="AC7315" t="s">
        <v>79595</v>
      </c>
      <c r="AD7315" t="s">
        <v>47</v>
      </c>
    </row>
    <row r="7316" spans="1:30" x14ac:dyDescent="0.3">
      <c r="A7316" t="s">
        <v>79596</v>
      </c>
      <c r="B7316" t="s">
        <v>505</v>
      </c>
      <c r="C7316" t="s">
        <v>79597</v>
      </c>
      <c r="D7316" t="str">
        <f t="shared" si="114"/>
        <v>TV Shows,US TV Shows,Documentaries,Social &amp; Cultural Docs This enlightening series from Vox digs into a wide range of topics such as the rise of cryptocurrency, why diets fail, and the wild world of K-pop.</v>
      </c>
      <c r="E7316" t="s">
        <v>51</v>
      </c>
      <c r="F7316" t="s">
        <v>33</v>
      </c>
      <c r="G7316">
        <v>5.6</v>
      </c>
      <c r="H7316" t="s">
        <v>79598</v>
      </c>
      <c r="I7316" t="s">
        <v>35</v>
      </c>
      <c r="K7316" t="s">
        <v>79599</v>
      </c>
      <c r="L7316" t="s">
        <v>79600</v>
      </c>
      <c r="M7316" t="s">
        <v>240</v>
      </c>
      <c r="N7316">
        <v>8.1</v>
      </c>
      <c r="T7316" s="2">
        <v>43243</v>
      </c>
      <c r="U7316" s="2">
        <v>43243</v>
      </c>
      <c r="W7316" t="s">
        <v>79601</v>
      </c>
      <c r="Y7316" t="s">
        <v>79602</v>
      </c>
      <c r="Z7316">
        <v>6882</v>
      </c>
      <c r="AA7316" t="s">
        <v>79603</v>
      </c>
      <c r="AC7316" t="s">
        <v>79604</v>
      </c>
      <c r="AD7316" t="s">
        <v>47</v>
      </c>
    </row>
    <row r="7317" spans="1:30" x14ac:dyDescent="0.3">
      <c r="A7317" t="s">
        <v>79605</v>
      </c>
      <c r="B7317" t="s">
        <v>20635</v>
      </c>
      <c r="C7317" t="s">
        <v>79606</v>
      </c>
      <c r="D7317" t="str">
        <f t="shared" si="114"/>
        <v>Anime,Japanese Kids TV,Kids TV,Japanese TV Shows,Anime Series,Kids Anime A polite and meticulous super sleuth known as the Butt Detective solves a myriad of baffling mysteries, blowing raspberries in the face of crime.</v>
      </c>
      <c r="E7317" t="s">
        <v>51</v>
      </c>
      <c r="F7317" t="s">
        <v>33</v>
      </c>
      <c r="G7317">
        <v>8.4</v>
      </c>
      <c r="H7317" t="s">
        <v>6799</v>
      </c>
      <c r="I7317" t="s">
        <v>35</v>
      </c>
      <c r="J7317" t="s">
        <v>79607</v>
      </c>
      <c r="K7317" t="s">
        <v>79608</v>
      </c>
      <c r="L7317" t="s">
        <v>79609</v>
      </c>
      <c r="M7317" t="s">
        <v>15267</v>
      </c>
      <c r="N7317">
        <v>6.8</v>
      </c>
      <c r="T7317" s="2">
        <v>34975</v>
      </c>
      <c r="U7317" s="2">
        <v>43231</v>
      </c>
      <c r="W7317" t="s">
        <v>79610</v>
      </c>
      <c r="Y7317" t="s">
        <v>79611</v>
      </c>
      <c r="Z7317">
        <v>39</v>
      </c>
      <c r="AA7317" t="s">
        <v>79612</v>
      </c>
      <c r="AC7317" t="s">
        <v>79613</v>
      </c>
      <c r="AD7317" t="s">
        <v>47</v>
      </c>
    </row>
    <row r="7318" spans="1:30" x14ac:dyDescent="0.3">
      <c r="A7318" t="s">
        <v>79614</v>
      </c>
      <c r="B7318" t="s">
        <v>80</v>
      </c>
      <c r="C7318" t="s">
        <v>79615</v>
      </c>
      <c r="D7318" t="str">
        <f t="shared" si="114"/>
        <v>TV Shows,Asian TV Shows,TV Dramas,Political TV Programmes,Malaysian Programmes Family problems, relationship issues and professional challenges dog law graduate Melissa Chan following her return from London to Malaysia.</v>
      </c>
      <c r="E7318" t="s">
        <v>51</v>
      </c>
      <c r="F7318" t="s">
        <v>33</v>
      </c>
      <c r="G7318">
        <v>8.5</v>
      </c>
      <c r="H7318" t="s">
        <v>79616</v>
      </c>
      <c r="I7318" t="s">
        <v>35</v>
      </c>
      <c r="K7318" t="s">
        <v>79617</v>
      </c>
      <c r="L7318" t="s">
        <v>79618</v>
      </c>
      <c r="M7318" t="s">
        <v>1909</v>
      </c>
      <c r="N7318">
        <v>7.4</v>
      </c>
      <c r="Q7318">
        <v>2</v>
      </c>
      <c r="T7318" s="2">
        <v>39951</v>
      </c>
      <c r="U7318" s="2">
        <v>43217</v>
      </c>
      <c r="W7318" t="s">
        <v>79619</v>
      </c>
      <c r="Y7318" t="s">
        <v>79620</v>
      </c>
      <c r="Z7318">
        <v>303</v>
      </c>
      <c r="AA7318" t="s">
        <v>79621</v>
      </c>
      <c r="AC7318" t="s">
        <v>79622</v>
      </c>
      <c r="AD7318" t="s">
        <v>47</v>
      </c>
    </row>
    <row r="7319" spans="1:30" x14ac:dyDescent="0.3">
      <c r="A7319" t="s">
        <v>79623</v>
      </c>
      <c r="B7319" t="s">
        <v>3660</v>
      </c>
      <c r="C7319" t="s">
        <v>79624</v>
      </c>
      <c r="D7319" t="str">
        <f t="shared" si="114"/>
        <v>Romantic TV Shows,Asian TV Shows,Reality TV,TV Shows,Competition Reality TV,Wedding &amp; Romance Reality TV,Japanese TV Shows,LGBTQ TV Shows A group of men and women, each burdened with a dark secret, look for love in this dating show with a twist. Hosted by reformed playboy Atsushi Tamura.</v>
      </c>
      <c r="E7319" t="s">
        <v>276</v>
      </c>
      <c r="F7319" t="s">
        <v>33</v>
      </c>
      <c r="G7319">
        <v>8.3000000000000007</v>
      </c>
      <c r="H7319" t="s">
        <v>79625</v>
      </c>
      <c r="I7319" t="s">
        <v>35</v>
      </c>
      <c r="L7319" t="s">
        <v>79626</v>
      </c>
      <c r="M7319" t="s">
        <v>240</v>
      </c>
      <c r="N7319">
        <v>6.7</v>
      </c>
      <c r="T7319" s="2">
        <v>43217</v>
      </c>
      <c r="U7319" s="2">
        <v>43217</v>
      </c>
      <c r="W7319" t="s">
        <v>79627</v>
      </c>
      <c r="Y7319" t="s">
        <v>79628</v>
      </c>
      <c r="Z7319">
        <v>131</v>
      </c>
      <c r="AA7319" t="s">
        <v>79629</v>
      </c>
      <c r="AC7319" t="s">
        <v>79630</v>
      </c>
      <c r="AD7319" t="s">
        <v>47</v>
      </c>
    </row>
    <row r="7320" spans="1:30" x14ac:dyDescent="0.3">
      <c r="A7320" t="s">
        <v>3351</v>
      </c>
      <c r="B7320" t="s">
        <v>66</v>
      </c>
      <c r="C7320" t="s">
        <v>79631</v>
      </c>
      <c r="D7320" t="str">
        <f t="shared" si="114"/>
        <v>Romantic TV Shows,TV Dramas,TV Shows,Asian TV Shows,Romantic TV Dramas,Teen TV Shows,Chinese TV Shows,TV Shows Based on Books The ups and downs of school, family and growing up test the affection between a budding artist and her handsome but indifferent classmate and neighbor.</v>
      </c>
      <c r="E7320" t="s">
        <v>3286</v>
      </c>
      <c r="F7320" t="s">
        <v>33</v>
      </c>
      <c r="G7320">
        <v>8.6</v>
      </c>
      <c r="H7320" t="s">
        <v>79632</v>
      </c>
      <c r="I7320" t="s">
        <v>35</v>
      </c>
      <c r="L7320" t="s">
        <v>3354</v>
      </c>
      <c r="N7320">
        <v>8.1</v>
      </c>
      <c r="Q7320">
        <v>5</v>
      </c>
      <c r="R7320">
        <v>1</v>
      </c>
      <c r="T7320" s="2">
        <v>43048</v>
      </c>
      <c r="U7320" s="2">
        <v>43210</v>
      </c>
      <c r="W7320" t="s">
        <v>79633</v>
      </c>
      <c r="Y7320" t="s">
        <v>79634</v>
      </c>
      <c r="Z7320">
        <v>989</v>
      </c>
      <c r="AA7320" t="s">
        <v>79635</v>
      </c>
      <c r="AC7320" t="s">
        <v>79636</v>
      </c>
      <c r="AD7320" t="s">
        <v>47</v>
      </c>
    </row>
    <row r="7321" spans="1:30" x14ac:dyDescent="0.3">
      <c r="A7321" t="s">
        <v>79637</v>
      </c>
      <c r="B7321" t="s">
        <v>1141</v>
      </c>
      <c r="C7321" t="s">
        <v>79638</v>
      </c>
      <c r="D7321" t="str">
        <f t="shared" si="114"/>
        <v>Japanese TV Shows,Thriller &amp; Horror Anime,Anime Series,Anime Sci-Fi &amp; Fantasy,Anime,TV Thrillers,Romance Anime,TV Programmes Based on Manga,Mystery &amp; Thriller Anime,TV Shows Based on Comics,Seinen Anime When half-demon Anzai rescues college student Tsukasa from a demon attack, their growing bond threatens her life and his resolve to never drink blood.</v>
      </c>
      <c r="E7321" t="s">
        <v>51</v>
      </c>
      <c r="F7321" t="s">
        <v>33</v>
      </c>
      <c r="G7321">
        <v>7.4</v>
      </c>
      <c r="H7321" t="s">
        <v>79639</v>
      </c>
      <c r="I7321" t="s">
        <v>35</v>
      </c>
      <c r="K7321" t="s">
        <v>79640</v>
      </c>
      <c r="L7321" t="s">
        <v>79641</v>
      </c>
      <c r="M7321" t="s">
        <v>227</v>
      </c>
      <c r="N7321">
        <v>7</v>
      </c>
      <c r="R7321">
        <v>1</v>
      </c>
      <c r="T7321" s="2">
        <v>44111</v>
      </c>
      <c r="U7321" s="2">
        <v>43206</v>
      </c>
      <c r="W7321" t="s">
        <v>79642</v>
      </c>
      <c r="Y7321" t="s">
        <v>79643</v>
      </c>
      <c r="Z7321">
        <v>2177</v>
      </c>
      <c r="AA7321" t="s">
        <v>79644</v>
      </c>
      <c r="AC7321" t="s">
        <v>79645</v>
      </c>
      <c r="AD7321" t="s">
        <v>47</v>
      </c>
    </row>
    <row r="7322" spans="1:30" x14ac:dyDescent="0.3">
      <c r="A7322" t="s">
        <v>79646</v>
      </c>
      <c r="B7322" t="s">
        <v>505</v>
      </c>
      <c r="C7322" t="s">
        <v>79647</v>
      </c>
      <c r="D7322" t="str">
        <f t="shared" si="114"/>
        <v>Comedies,Documentaries,British Movies,Documentary Films Discover how six seemingly ordinary but supremely talented men became Monty Python, sketch comedys inspired group of lunatics who turned such unlikely sources of inspiration as Spam, dead parrots and the Inquisition into enduring punch lines.</v>
      </c>
      <c r="E7322" t="s">
        <v>51</v>
      </c>
      <c r="F7322" t="s">
        <v>52</v>
      </c>
      <c r="G7322">
        <v>8.6</v>
      </c>
      <c r="H7322" t="s">
        <v>79648</v>
      </c>
      <c r="I7322" t="s">
        <v>199</v>
      </c>
      <c r="J7322" t="s">
        <v>79649</v>
      </c>
      <c r="L7322" t="s">
        <v>79650</v>
      </c>
      <c r="M7322" t="s">
        <v>312</v>
      </c>
      <c r="N7322">
        <v>7.3</v>
      </c>
      <c r="U7322" s="2">
        <v>43205</v>
      </c>
      <c r="W7322" t="s">
        <v>79651</v>
      </c>
      <c r="Y7322" t="s">
        <v>79652</v>
      </c>
      <c r="Z7322">
        <v>138</v>
      </c>
      <c r="AA7322" t="s">
        <v>79653</v>
      </c>
      <c r="AC7322" t="s">
        <v>79654</v>
      </c>
      <c r="AD7322" t="s">
        <v>47</v>
      </c>
    </row>
    <row r="7323" spans="1:30" x14ac:dyDescent="0.3">
      <c r="A7323" t="s">
        <v>79655</v>
      </c>
      <c r="B7323" t="s">
        <v>44108</v>
      </c>
      <c r="C7323" t="s">
        <v>79656</v>
      </c>
      <c r="D7323" t="str">
        <f t="shared" si="114"/>
        <v>Japanese TV Shows,Anime Sci-Fi &amp; Fantasy,Anime Dramas,Anime Series,Anime,Fantasy Anime Recently stationed Air Self-Defense Force rookie Hisone Amakasu is chosen by a dragon concealed within Gifu Air Base to be his pilot.</v>
      </c>
      <c r="E7323" t="s">
        <v>211</v>
      </c>
      <c r="F7323" t="s">
        <v>33</v>
      </c>
      <c r="G7323">
        <v>8.1999999999999993</v>
      </c>
      <c r="H7323" t="s">
        <v>79657</v>
      </c>
      <c r="I7323" t="s">
        <v>35</v>
      </c>
      <c r="K7323" t="s">
        <v>79658</v>
      </c>
      <c r="L7323" t="s">
        <v>79659</v>
      </c>
      <c r="M7323" t="s">
        <v>227</v>
      </c>
      <c r="N7323">
        <v>6.9</v>
      </c>
      <c r="T7323" s="2">
        <v>43364</v>
      </c>
      <c r="U7323" s="2">
        <v>43203</v>
      </c>
      <c r="W7323" t="s">
        <v>79660</v>
      </c>
      <c r="Y7323" t="s">
        <v>79661</v>
      </c>
      <c r="Z7323">
        <v>411</v>
      </c>
      <c r="AA7323" t="s">
        <v>79662</v>
      </c>
      <c r="AC7323" t="s">
        <v>79663</v>
      </c>
      <c r="AD7323" t="s">
        <v>47</v>
      </c>
    </row>
    <row r="7324" spans="1:30" x14ac:dyDescent="0.3">
      <c r="A7324" t="s">
        <v>79664</v>
      </c>
      <c r="B7324" t="s">
        <v>2220</v>
      </c>
      <c r="C7324" t="s">
        <v>79665</v>
      </c>
      <c r="D7324" t="str">
        <f t="shared" si="114"/>
        <v>Romantic TV Shows,TV Shows,TV Dramas,British TV Shows,TV Action &amp; Adventure,Historical TV Shows,Romantic TV Dramas,TV Shows Based on Books Searching for the woman promised to him by Aphrodite, herdsman Paris learns his true identity and falls for Helen of Sparta, igniting the Trojan War.</v>
      </c>
      <c r="E7324" t="s">
        <v>51</v>
      </c>
      <c r="F7324" t="s">
        <v>33</v>
      </c>
      <c r="G7324">
        <v>3</v>
      </c>
      <c r="H7324" t="s">
        <v>79666</v>
      </c>
      <c r="I7324" t="s">
        <v>35</v>
      </c>
      <c r="J7324" t="s">
        <v>10361</v>
      </c>
      <c r="K7324" t="s">
        <v>79667</v>
      </c>
      <c r="L7324" t="s">
        <v>79668</v>
      </c>
      <c r="M7324" t="s">
        <v>39</v>
      </c>
      <c r="N7324">
        <v>7.3</v>
      </c>
      <c r="O7324">
        <v>54</v>
      </c>
      <c r="P7324">
        <v>56</v>
      </c>
      <c r="Q7324">
        <v>5</v>
      </c>
      <c r="R7324">
        <v>23</v>
      </c>
      <c r="S7324">
        <v>133378256</v>
      </c>
      <c r="T7324" s="2">
        <v>38121</v>
      </c>
      <c r="U7324" s="2">
        <v>43196</v>
      </c>
      <c r="V7324" t="s">
        <v>79669</v>
      </c>
      <c r="W7324" t="s">
        <v>79670</v>
      </c>
      <c r="Y7324" t="s">
        <v>79671</v>
      </c>
      <c r="Z7324">
        <v>489745</v>
      </c>
      <c r="AA7324" t="s">
        <v>79672</v>
      </c>
      <c r="AC7324" t="s">
        <v>79673</v>
      </c>
      <c r="AD7324" t="s">
        <v>47</v>
      </c>
    </row>
    <row r="7325" spans="1:30" x14ac:dyDescent="0.3">
      <c r="A7325" t="s">
        <v>79674</v>
      </c>
      <c r="B7325" t="s">
        <v>21020</v>
      </c>
      <c r="C7325" t="s">
        <v>79675</v>
      </c>
      <c r="D7325" t="str">
        <f t="shared" si="114"/>
        <v>Reality, Variety &amp; Talk Shows,TV Shows The drivers of exotic supercars put their street cred on the line against deceptively fast sleeper cars built and modified by true gearheads.</v>
      </c>
      <c r="E7325" t="s">
        <v>51</v>
      </c>
      <c r="F7325" t="s">
        <v>33</v>
      </c>
      <c r="G7325">
        <v>8</v>
      </c>
      <c r="H7325" t="s">
        <v>79676</v>
      </c>
      <c r="I7325" t="s">
        <v>35</v>
      </c>
      <c r="K7325" t="s">
        <v>79677</v>
      </c>
      <c r="L7325" t="s">
        <v>79678</v>
      </c>
      <c r="N7325">
        <v>7.1</v>
      </c>
      <c r="T7325" s="2">
        <v>43196</v>
      </c>
      <c r="U7325" s="2">
        <v>43196</v>
      </c>
      <c r="W7325" t="s">
        <v>79679</v>
      </c>
      <c r="Y7325" t="s">
        <v>79680</v>
      </c>
      <c r="Z7325">
        <v>1128</v>
      </c>
      <c r="AA7325" t="s">
        <v>79681</v>
      </c>
      <c r="AC7325" t="s">
        <v>79682</v>
      </c>
      <c r="AD7325" t="s">
        <v>47</v>
      </c>
    </row>
    <row r="7326" spans="1:30" x14ac:dyDescent="0.3">
      <c r="A7326" t="s">
        <v>79683</v>
      </c>
      <c r="B7326" t="s">
        <v>1127</v>
      </c>
      <c r="C7326" t="s">
        <v>79684</v>
      </c>
      <c r="D7326" t="str">
        <f t="shared" si="114"/>
        <v>International Documentaries,Documentary Programmes,Sports &amp; Fitness,Documentaries,Sports TV Programmes,Historical Documentaries,Sports Documentaries,Soccer Non-fiction,TV Programmes A collection of archival footage celebrates the soccer icons behind the most memorable matches in the decades-long history of the FIFA World Cup.</v>
      </c>
      <c r="E7326" t="s">
        <v>79685</v>
      </c>
      <c r="F7326" t="s">
        <v>33</v>
      </c>
      <c r="G7326">
        <v>8.6</v>
      </c>
      <c r="H7326" t="s">
        <v>5442</v>
      </c>
      <c r="I7326" t="s">
        <v>35</v>
      </c>
      <c r="J7326" t="s">
        <v>79686</v>
      </c>
      <c r="L7326" t="s">
        <v>79687</v>
      </c>
      <c r="M7326" t="s">
        <v>1327</v>
      </c>
      <c r="N7326">
        <v>7.3</v>
      </c>
      <c r="T7326" s="2">
        <v>43039</v>
      </c>
      <c r="U7326" s="2">
        <v>43192</v>
      </c>
      <c r="W7326" t="s">
        <v>79688</v>
      </c>
      <c r="Y7326" t="s">
        <v>79689</v>
      </c>
      <c r="Z7326">
        <v>92</v>
      </c>
      <c r="AA7326" t="s">
        <v>79690</v>
      </c>
      <c r="AC7326" t="s">
        <v>79691</v>
      </c>
      <c r="AD7326" t="s">
        <v>47</v>
      </c>
    </row>
    <row r="7327" spans="1:30" x14ac:dyDescent="0.3">
      <c r="A7327" t="s">
        <v>79692</v>
      </c>
      <c r="B7327" t="s">
        <v>505</v>
      </c>
      <c r="C7327" t="s">
        <v>49673</v>
      </c>
      <c r="D7327" t="str">
        <f t="shared" si="114"/>
        <v>American Programmes,Reality, Variety &amp; Talk Shows,TV Programmes Home bakers with a terrible track record take a crack at re-creating edible masterpieces for a $10,000 prize. Its part reality contest, part hot mess.</v>
      </c>
      <c r="E7327" t="s">
        <v>51</v>
      </c>
      <c r="F7327" t="s">
        <v>33</v>
      </c>
      <c r="G7327">
        <v>8.6</v>
      </c>
      <c r="H7327" t="s">
        <v>79693</v>
      </c>
      <c r="I7327" t="s">
        <v>35</v>
      </c>
      <c r="J7327" t="s">
        <v>79694</v>
      </c>
      <c r="N7327">
        <v>7.3</v>
      </c>
      <c r="T7327" s="2">
        <v>43399</v>
      </c>
      <c r="U7327" s="2">
        <v>43168</v>
      </c>
      <c r="W7327" t="s">
        <v>79695</v>
      </c>
      <c r="Y7327" t="s">
        <v>79696</v>
      </c>
      <c r="Z7327">
        <v>9</v>
      </c>
      <c r="AA7327" t="s">
        <v>79697</v>
      </c>
      <c r="AC7327" t="s">
        <v>79698</v>
      </c>
      <c r="AD7327" t="s">
        <v>47</v>
      </c>
    </row>
    <row r="7328" spans="1:30" x14ac:dyDescent="0.3">
      <c r="A7328" t="s">
        <v>79699</v>
      </c>
      <c r="B7328" t="s">
        <v>1813</v>
      </c>
      <c r="C7328" t="s">
        <v>79700</v>
      </c>
      <c r="D7328" t="str">
        <f t="shared" si="114"/>
        <v>Crime TV Dramas,TV Programmes,Crime Programmes,Drama Programmes,Asian Programmes,Korean TV Shows,TV Thrillers,TV Action &amp; Adventure Ordered to take down a villainous business leader who controls the city, a prosecutor gathers a team of men who may not be so clean themselves.</v>
      </c>
      <c r="E7328" t="s">
        <v>495</v>
      </c>
      <c r="F7328" t="s">
        <v>33</v>
      </c>
      <c r="G7328">
        <v>9</v>
      </c>
      <c r="H7328" t="s">
        <v>79701</v>
      </c>
      <c r="I7328" t="s">
        <v>35</v>
      </c>
      <c r="L7328" t="s">
        <v>79702</v>
      </c>
      <c r="N7328">
        <v>8</v>
      </c>
      <c r="T7328" s="2">
        <v>43085</v>
      </c>
      <c r="U7328" s="2">
        <v>43167</v>
      </c>
      <c r="W7328" t="s">
        <v>79703</v>
      </c>
      <c r="Y7328" t="s">
        <v>79704</v>
      </c>
      <c r="Z7328">
        <v>81</v>
      </c>
      <c r="AA7328" t="s">
        <v>79705</v>
      </c>
      <c r="AC7328" t="s">
        <v>79706</v>
      </c>
      <c r="AD7328" t="s">
        <v>47</v>
      </c>
    </row>
    <row r="7329" spans="1:30" x14ac:dyDescent="0.3">
      <c r="A7329" t="s">
        <v>79707</v>
      </c>
      <c r="B7329" t="s">
        <v>49</v>
      </c>
      <c r="C7329" t="s">
        <v>79708</v>
      </c>
      <c r="D7329" t="str">
        <f t="shared" si="114"/>
        <v>Stand-up Comedy,Stand-up &amp; Chat Shows,Comedies In his first English-language special, comedian Gad Elmaleh gleefully digs into Americas food obsessions, dating culture, slang and more.</v>
      </c>
      <c r="E7329" t="s">
        <v>51</v>
      </c>
      <c r="F7329" t="s">
        <v>52</v>
      </c>
      <c r="G7329">
        <v>8.1999999999999993</v>
      </c>
      <c r="H7329" t="s">
        <v>79709</v>
      </c>
      <c r="I7329" t="s">
        <v>199</v>
      </c>
      <c r="J7329" t="s">
        <v>33491</v>
      </c>
      <c r="K7329" t="s">
        <v>79710</v>
      </c>
      <c r="L7329" t="s">
        <v>79710</v>
      </c>
      <c r="M7329" t="s">
        <v>227</v>
      </c>
      <c r="N7329">
        <v>7.2</v>
      </c>
      <c r="T7329" s="2">
        <v>43165</v>
      </c>
      <c r="U7329" s="2">
        <v>43165</v>
      </c>
      <c r="V7329" t="s">
        <v>23984</v>
      </c>
      <c r="W7329" t="s">
        <v>79711</v>
      </c>
      <c r="Y7329" t="s">
        <v>79712</v>
      </c>
      <c r="Z7329">
        <v>892</v>
      </c>
      <c r="AA7329" t="s">
        <v>79713</v>
      </c>
      <c r="AC7329" t="s">
        <v>79714</v>
      </c>
      <c r="AD7329" t="s">
        <v>47</v>
      </c>
    </row>
    <row r="7330" spans="1:30" x14ac:dyDescent="0.3">
      <c r="A7330" t="s">
        <v>79715</v>
      </c>
      <c r="B7330" t="s">
        <v>79716</v>
      </c>
      <c r="C7330" t="s">
        <v>79717</v>
      </c>
      <c r="D7330" t="str">
        <f t="shared" si="114"/>
        <v>TV Programmes,American Programmes,Documentaries,Reality, Variety &amp; Talk Shows Fights, friendships, dating, rules. Teenage life is full of drama. But behind bars, the stakes are so much higher.</v>
      </c>
      <c r="E7330" t="s">
        <v>51</v>
      </c>
      <c r="F7330" t="s">
        <v>33</v>
      </c>
      <c r="G7330">
        <v>8.1999999999999993</v>
      </c>
      <c r="H7330" t="s">
        <v>79718</v>
      </c>
      <c r="I7330" t="s">
        <v>35</v>
      </c>
      <c r="M7330" t="s">
        <v>240</v>
      </c>
      <c r="N7330">
        <v>7.3</v>
      </c>
      <c r="T7330" s="2">
        <v>43160</v>
      </c>
      <c r="U7330" s="2">
        <v>43161</v>
      </c>
      <c r="W7330" t="s">
        <v>79719</v>
      </c>
      <c r="Y7330" t="s">
        <v>79720</v>
      </c>
      <c r="Z7330">
        <v>915</v>
      </c>
      <c r="AA7330" t="s">
        <v>79721</v>
      </c>
      <c r="AC7330" t="s">
        <v>79722</v>
      </c>
      <c r="AD7330" t="s">
        <v>47</v>
      </c>
    </row>
    <row r="7331" spans="1:30" x14ac:dyDescent="0.3">
      <c r="A7331" t="s">
        <v>79723</v>
      </c>
      <c r="B7331" t="s">
        <v>505</v>
      </c>
      <c r="C7331" t="s">
        <v>79724</v>
      </c>
      <c r="D7331" t="str">
        <f t="shared" si="114"/>
        <v>German Films,International Films,Documentaries,European Movies,Documentary Films Farmers, scientists and industry insiders delve into the hidden costs and consequences of global dairy production and offer up possible solutions.</v>
      </c>
      <c r="E7331" t="s">
        <v>79725</v>
      </c>
      <c r="F7331" t="s">
        <v>52</v>
      </c>
      <c r="G7331">
        <v>8.3000000000000007</v>
      </c>
      <c r="H7331" t="s">
        <v>79726</v>
      </c>
      <c r="I7331" t="s">
        <v>54</v>
      </c>
      <c r="J7331" t="s">
        <v>79727</v>
      </c>
      <c r="K7331" t="s">
        <v>79727</v>
      </c>
      <c r="L7331" t="s">
        <v>79728</v>
      </c>
      <c r="N7331">
        <v>7.1</v>
      </c>
      <c r="Q7331">
        <v>2</v>
      </c>
      <c r="T7331" s="2">
        <v>42999</v>
      </c>
      <c r="U7331" s="2">
        <v>43132</v>
      </c>
      <c r="W7331" t="s">
        <v>79729</v>
      </c>
      <c r="Y7331" t="s">
        <v>79730</v>
      </c>
      <c r="Z7331">
        <v>404</v>
      </c>
      <c r="AA7331" t="s">
        <v>79731</v>
      </c>
      <c r="AC7331" t="s">
        <v>79732</v>
      </c>
      <c r="AD7331" t="s">
        <v>47</v>
      </c>
    </row>
    <row r="7332" spans="1:30" x14ac:dyDescent="0.3">
      <c r="A7332" t="s">
        <v>79733</v>
      </c>
      <c r="B7332" t="s">
        <v>505</v>
      </c>
      <c r="C7332" t="s">
        <v>79734</v>
      </c>
      <c r="D7332" t="str">
        <f t="shared" si="114"/>
        <v>TV Programmes,British Programmes,Reality, Variety &amp; Talk Shows,Reality TV,Competition Reality TV Step into the cutthroat world of kids ballroom dancing, where ambitious instructors, proud parents and pint-sized performers waltz to win.</v>
      </c>
      <c r="E7332" t="s">
        <v>51</v>
      </c>
      <c r="F7332" t="s">
        <v>33</v>
      </c>
      <c r="G7332">
        <v>8.8000000000000007</v>
      </c>
      <c r="H7332" t="s">
        <v>79735</v>
      </c>
      <c r="I7332" t="s">
        <v>35</v>
      </c>
      <c r="L7332" t="s">
        <v>79736</v>
      </c>
      <c r="N7332">
        <v>7.8</v>
      </c>
      <c r="T7332" s="2">
        <v>42852</v>
      </c>
      <c r="U7332" s="2">
        <v>43132</v>
      </c>
      <c r="W7332" t="s">
        <v>79737</v>
      </c>
      <c r="Y7332" t="s">
        <v>79738</v>
      </c>
      <c r="Z7332">
        <v>155</v>
      </c>
      <c r="AA7332" t="s">
        <v>79739</v>
      </c>
      <c r="AC7332" t="s">
        <v>79740</v>
      </c>
      <c r="AD7332" t="s">
        <v>47</v>
      </c>
    </row>
    <row r="7333" spans="1:30" x14ac:dyDescent="0.3">
      <c r="A7333" t="s">
        <v>79741</v>
      </c>
      <c r="B7333" t="s">
        <v>8182</v>
      </c>
      <c r="C7333" t="s">
        <v>79742</v>
      </c>
      <c r="D7333" t="str">
        <f t="shared" si="114"/>
        <v>Drama Programmes,Asian Programmes,TV Programmes,Korean TV Shows The wife of a corporate heir finds her luxurious life overturned by a mysterious woman who joins the household as a caregiver for her father-in-law.</v>
      </c>
      <c r="E7333" t="s">
        <v>495</v>
      </c>
      <c r="F7333" t="s">
        <v>33</v>
      </c>
      <c r="G7333">
        <v>8.6999999999999993</v>
      </c>
      <c r="H7333" t="s">
        <v>79743</v>
      </c>
      <c r="I7333" t="s">
        <v>35</v>
      </c>
      <c r="L7333" t="s">
        <v>79744</v>
      </c>
      <c r="N7333">
        <v>7.6</v>
      </c>
      <c r="Q7333">
        <v>4</v>
      </c>
      <c r="R7333">
        <v>6</v>
      </c>
      <c r="T7333" s="2">
        <v>42902</v>
      </c>
      <c r="U7333" s="2">
        <v>43130</v>
      </c>
      <c r="W7333" t="s">
        <v>79745</v>
      </c>
      <c r="Y7333" t="s">
        <v>79746</v>
      </c>
      <c r="Z7333">
        <v>171</v>
      </c>
      <c r="AA7333" t="s">
        <v>79747</v>
      </c>
      <c r="AC7333" t="s">
        <v>79748</v>
      </c>
      <c r="AD7333" t="s">
        <v>47</v>
      </c>
    </row>
    <row r="7334" spans="1:30" x14ac:dyDescent="0.3">
      <c r="A7334" t="s">
        <v>79749</v>
      </c>
      <c r="B7334" t="s">
        <v>505</v>
      </c>
      <c r="C7334" t="s">
        <v>79750</v>
      </c>
      <c r="D7334" t="str">
        <f t="shared" si="114"/>
        <v>Documentaries,Crime Documentaries,Crime Programmes,American Programmes,TV Programmes Witness the stories of historys most notorious kingpins, their terrifying enforcers, and the men and women whove sworn to bring them down.</v>
      </c>
      <c r="E7334" t="s">
        <v>51</v>
      </c>
      <c r="F7334" t="s">
        <v>33</v>
      </c>
      <c r="G7334">
        <v>7.9</v>
      </c>
      <c r="H7334" t="s">
        <v>79751</v>
      </c>
      <c r="I7334" t="s">
        <v>35</v>
      </c>
      <c r="L7334" t="s">
        <v>79752</v>
      </c>
      <c r="M7334" t="s">
        <v>240</v>
      </c>
      <c r="N7334">
        <v>6.9</v>
      </c>
      <c r="T7334" s="2">
        <v>43119</v>
      </c>
      <c r="U7334" s="2">
        <v>43119</v>
      </c>
      <c r="W7334" t="s">
        <v>79753</v>
      </c>
      <c r="Y7334" t="s">
        <v>79754</v>
      </c>
      <c r="Z7334">
        <v>1051</v>
      </c>
      <c r="AA7334" t="s">
        <v>79755</v>
      </c>
      <c r="AC7334" t="s">
        <v>79756</v>
      </c>
      <c r="AD7334" t="s">
        <v>47</v>
      </c>
    </row>
    <row r="7335" spans="1:30" x14ac:dyDescent="0.3">
      <c r="A7335" t="s">
        <v>79757</v>
      </c>
      <c r="B7335" t="s">
        <v>79758</v>
      </c>
      <c r="C7335" t="s">
        <v>79759</v>
      </c>
      <c r="D7335" t="str">
        <f t="shared" si="114"/>
        <v>Anime,Anime Dramas,Japanese TV Programmes,Thriller &amp; Horror Anime,Anime Series In a city where three percent of the population are assassins, a private detective and his underworld operatives offer their services for a price.</v>
      </c>
      <c r="E7335" t="s">
        <v>211</v>
      </c>
      <c r="F7335" t="s">
        <v>33</v>
      </c>
      <c r="G7335">
        <v>8.4</v>
      </c>
      <c r="H7335" t="s">
        <v>6799</v>
      </c>
      <c r="I7335" t="s">
        <v>35</v>
      </c>
      <c r="L7335" t="s">
        <v>79760</v>
      </c>
      <c r="M7335" t="s">
        <v>240</v>
      </c>
      <c r="N7335">
        <v>7.1</v>
      </c>
      <c r="T7335" s="2">
        <v>43112</v>
      </c>
      <c r="U7335" s="2">
        <v>43119</v>
      </c>
      <c r="W7335" t="s">
        <v>79761</v>
      </c>
      <c r="Y7335" t="s">
        <v>79762</v>
      </c>
      <c r="Z7335">
        <v>258</v>
      </c>
      <c r="AA7335" t="s">
        <v>79763</v>
      </c>
      <c r="AC7335" t="s">
        <v>79764</v>
      </c>
      <c r="AD7335" t="s">
        <v>47</v>
      </c>
    </row>
    <row r="7336" spans="1:30" x14ac:dyDescent="0.3">
      <c r="A7336" t="s">
        <v>79765</v>
      </c>
      <c r="B7336" t="s">
        <v>49</v>
      </c>
      <c r="C7336" t="s">
        <v>79766</v>
      </c>
      <c r="D7336" t="str">
        <f t="shared" si="114"/>
        <v>Comedies,Dark Comedies,Stand-up &amp; Chat Shows,Stand-up Comedy,Political Comedies The King of underground comedy delivers unflinching riffs on the American political climate, racial tensions, sex and his disdain for roast beef.</v>
      </c>
      <c r="E7336" t="s">
        <v>51</v>
      </c>
      <c r="F7336" t="s">
        <v>52</v>
      </c>
      <c r="G7336">
        <v>8.1</v>
      </c>
      <c r="H7336" t="s">
        <v>79767</v>
      </c>
      <c r="I7336" t="s">
        <v>54</v>
      </c>
      <c r="J7336" t="s">
        <v>32740</v>
      </c>
      <c r="K7336" t="s">
        <v>79768</v>
      </c>
      <c r="L7336" t="s">
        <v>79768</v>
      </c>
      <c r="M7336" t="s">
        <v>240</v>
      </c>
      <c r="N7336">
        <v>6.1</v>
      </c>
      <c r="O7336">
        <v>80</v>
      </c>
      <c r="T7336" s="2">
        <v>43116</v>
      </c>
      <c r="U7336" s="2">
        <v>43116</v>
      </c>
      <c r="V7336" t="s">
        <v>23984</v>
      </c>
      <c r="W7336" t="s">
        <v>79769</v>
      </c>
      <c r="Y7336" t="s">
        <v>79770</v>
      </c>
      <c r="Z7336">
        <v>847</v>
      </c>
      <c r="AA7336" t="s">
        <v>79771</v>
      </c>
      <c r="AC7336" t="s">
        <v>79772</v>
      </c>
      <c r="AD7336" t="s">
        <v>47</v>
      </c>
    </row>
    <row r="7337" spans="1:30" x14ac:dyDescent="0.3">
      <c r="A7337" t="s">
        <v>79773</v>
      </c>
      <c r="B7337" t="s">
        <v>13768</v>
      </c>
      <c r="C7337" t="s">
        <v>79774</v>
      </c>
      <c r="D7337" t="str">
        <f t="shared" si="114"/>
        <v>Anime Action Films,Japanese TV Programmes,Anime Dramas,Anime Series,Retro Anime,Anime,Anime Liu Bei and his two right-hand men fight for peace in this adaptation of the ancient classic Romance of the Three Kingdoms.</v>
      </c>
      <c r="E7337" t="s">
        <v>211</v>
      </c>
      <c r="F7337" t="s">
        <v>33</v>
      </c>
      <c r="G7337">
        <v>8.4</v>
      </c>
      <c r="H7337" t="s">
        <v>212</v>
      </c>
      <c r="I7337" t="s">
        <v>35</v>
      </c>
      <c r="J7337" t="s">
        <v>61794</v>
      </c>
      <c r="K7337" t="s">
        <v>79775</v>
      </c>
      <c r="L7337" t="s">
        <v>79776</v>
      </c>
      <c r="N7337">
        <v>6.8</v>
      </c>
      <c r="U7337" s="2">
        <v>43099</v>
      </c>
      <c r="W7337" t="s">
        <v>79777</v>
      </c>
      <c r="Y7337" t="s">
        <v>79778</v>
      </c>
      <c r="Z7337">
        <v>53</v>
      </c>
      <c r="AA7337" t="s">
        <v>79779</v>
      </c>
      <c r="AC7337" t="s">
        <v>79780</v>
      </c>
      <c r="AD7337" t="s">
        <v>47</v>
      </c>
    </row>
    <row r="7338" spans="1:30" x14ac:dyDescent="0.3">
      <c r="A7338" t="s">
        <v>32412</v>
      </c>
      <c r="B7338" t="s">
        <v>1141</v>
      </c>
      <c r="C7338" t="s">
        <v>79781</v>
      </c>
      <c r="D7338" t="str">
        <f t="shared" si="114"/>
        <v>Mysteries,Crime Thrillers,Japanese Films,Thrillers,Japanese Thrillers,Japanese Thrillers Bullied high schooler Danda starts wearing a porcelain mask, sparking a fad. But a girl named Yuki soon discovers the masks are linked to murders.</v>
      </c>
      <c r="E7338" t="s">
        <v>20047</v>
      </c>
      <c r="F7338" t="s">
        <v>52</v>
      </c>
      <c r="G7338">
        <v>4.3</v>
      </c>
      <c r="H7338" t="s">
        <v>72239</v>
      </c>
      <c r="I7338" t="s">
        <v>54</v>
      </c>
      <c r="J7338" t="s">
        <v>79782</v>
      </c>
      <c r="K7338" t="s">
        <v>79782</v>
      </c>
      <c r="L7338" t="s">
        <v>79783</v>
      </c>
      <c r="M7338" t="s">
        <v>312</v>
      </c>
      <c r="N7338">
        <v>8.1</v>
      </c>
      <c r="O7338">
        <v>90</v>
      </c>
      <c r="P7338">
        <v>86</v>
      </c>
      <c r="Q7338">
        <v>10</v>
      </c>
      <c r="R7338">
        <v>5</v>
      </c>
      <c r="T7338" s="2">
        <v>24547</v>
      </c>
      <c r="U7338" s="2">
        <v>43099</v>
      </c>
      <c r="V7338" t="s">
        <v>79784</v>
      </c>
      <c r="W7338" t="s">
        <v>79785</v>
      </c>
      <c r="Y7338" t="s">
        <v>79786</v>
      </c>
      <c r="Z7338">
        <v>103930</v>
      </c>
      <c r="AA7338" t="s">
        <v>79787</v>
      </c>
      <c r="AC7338" t="s">
        <v>32420</v>
      </c>
      <c r="AD7338" t="s">
        <v>47</v>
      </c>
    </row>
    <row r="7339" spans="1:30" x14ac:dyDescent="0.3">
      <c r="A7339" t="s">
        <v>79788</v>
      </c>
      <c r="B7339" t="s">
        <v>49</v>
      </c>
      <c r="C7339" t="s">
        <v>79789</v>
      </c>
      <c r="D7339" t="str">
        <f t="shared" si="114"/>
        <v>Japanese Films,Japanese Movies based on Comics,Dramas,Japanese Dramas,Crime Dramas In the final film of the series, Ushijimas past and present collide as his notorious rise in the world of black market lending is revealed.</v>
      </c>
      <c r="E7339" t="s">
        <v>211</v>
      </c>
      <c r="F7339" t="s">
        <v>52</v>
      </c>
      <c r="G7339">
        <v>8.3000000000000007</v>
      </c>
      <c r="H7339" t="s">
        <v>212</v>
      </c>
      <c r="I7339" t="s">
        <v>69</v>
      </c>
      <c r="J7339" t="s">
        <v>65020</v>
      </c>
      <c r="K7339" t="s">
        <v>65056</v>
      </c>
      <c r="L7339" t="s">
        <v>65057</v>
      </c>
      <c r="N7339">
        <v>6.8</v>
      </c>
      <c r="T7339" s="2">
        <v>41775</v>
      </c>
      <c r="U7339" s="2">
        <v>43099</v>
      </c>
      <c r="W7339" t="s">
        <v>79790</v>
      </c>
      <c r="Y7339" t="s">
        <v>79791</v>
      </c>
      <c r="Z7339">
        <v>139</v>
      </c>
      <c r="AA7339" t="s">
        <v>79792</v>
      </c>
      <c r="AC7339" t="s">
        <v>79793</v>
      </c>
      <c r="AD7339" t="s">
        <v>47</v>
      </c>
    </row>
    <row r="7340" spans="1:30" x14ac:dyDescent="0.3">
      <c r="A7340" t="s">
        <v>79794</v>
      </c>
      <c r="B7340" t="s">
        <v>79795</v>
      </c>
      <c r="C7340" t="s">
        <v>79796</v>
      </c>
      <c r="D7340" t="str">
        <f t="shared" si="114"/>
        <v>Korean Programmes,Comedy Programmes,TV Comedy Dramas,Drama Programmes,TV Programmes After taking a break from the business, a music producer returns with a new project in mind: launching a co-ed pop idol group.</v>
      </c>
      <c r="E7340" t="s">
        <v>495</v>
      </c>
      <c r="F7340" t="s">
        <v>33</v>
      </c>
      <c r="G7340">
        <v>8.4</v>
      </c>
      <c r="H7340" t="s">
        <v>79797</v>
      </c>
      <c r="I7340" t="s">
        <v>35</v>
      </c>
      <c r="L7340" t="s">
        <v>79798</v>
      </c>
      <c r="N7340">
        <v>6.9</v>
      </c>
      <c r="T7340" s="2">
        <v>43066</v>
      </c>
      <c r="U7340" s="2">
        <v>43094</v>
      </c>
      <c r="W7340" t="s">
        <v>79799</v>
      </c>
      <c r="Y7340" t="s">
        <v>79800</v>
      </c>
      <c r="Z7340">
        <v>58</v>
      </c>
      <c r="AA7340" t="s">
        <v>79801</v>
      </c>
      <c r="AC7340" t="s">
        <v>32058</v>
      </c>
      <c r="AD7340" t="s">
        <v>47</v>
      </c>
    </row>
    <row r="7341" spans="1:30" x14ac:dyDescent="0.3">
      <c r="A7341" t="s">
        <v>79802</v>
      </c>
      <c r="B7341" t="s">
        <v>505</v>
      </c>
      <c r="C7341" t="s">
        <v>79803</v>
      </c>
      <c r="D7341" t="str">
        <f t="shared" si="114"/>
        <v>Documentary Programmes,Science &amp; Nature Documentaries,Documentaries,TV Programmes Powerful cats, indestructible arachnids and flesh-melting pit vipers are just the beginning in this series about Latin Americas deadliest creatures.</v>
      </c>
      <c r="E7341" t="s">
        <v>51</v>
      </c>
      <c r="F7341" t="s">
        <v>33</v>
      </c>
      <c r="G7341">
        <v>8.1</v>
      </c>
      <c r="H7341" t="s">
        <v>79804</v>
      </c>
      <c r="I7341" t="s">
        <v>35</v>
      </c>
      <c r="L7341" t="s">
        <v>79805</v>
      </c>
      <c r="N7341">
        <v>6.7</v>
      </c>
      <c r="T7341" s="2">
        <v>43091</v>
      </c>
      <c r="U7341" s="2">
        <v>43091</v>
      </c>
      <c r="W7341" t="s">
        <v>79806</v>
      </c>
      <c r="Y7341" t="s">
        <v>79807</v>
      </c>
      <c r="Z7341">
        <v>432</v>
      </c>
      <c r="AA7341" t="s">
        <v>79808</v>
      </c>
      <c r="AC7341" t="s">
        <v>43158</v>
      </c>
      <c r="AD7341" t="s">
        <v>47</v>
      </c>
    </row>
    <row r="7342" spans="1:30" x14ac:dyDescent="0.3">
      <c r="A7342" t="s">
        <v>79809</v>
      </c>
      <c r="B7342" t="s">
        <v>1127</v>
      </c>
      <c r="C7342" t="s">
        <v>79810</v>
      </c>
      <c r="D7342" t="str">
        <f t="shared" si="114"/>
        <v>Bollywood Films,International Films,Documentaries,Documentaries,Indian Films The story of making Lagaan, one of the millenniums seminal Indian films, is told from the point of view of production team member Satyajit Bhatkal.</v>
      </c>
      <c r="E7342" t="s">
        <v>51</v>
      </c>
      <c r="F7342" t="s">
        <v>52</v>
      </c>
      <c r="G7342">
        <v>8.8000000000000007</v>
      </c>
      <c r="H7342" t="s">
        <v>79811</v>
      </c>
      <c r="I7342" t="s">
        <v>69</v>
      </c>
      <c r="J7342" t="s">
        <v>79812</v>
      </c>
      <c r="K7342" t="s">
        <v>79813</v>
      </c>
      <c r="L7342" t="s">
        <v>79814</v>
      </c>
      <c r="N7342">
        <v>7.7</v>
      </c>
      <c r="U7342" s="2">
        <v>43091</v>
      </c>
      <c r="W7342" t="s">
        <v>79815</v>
      </c>
      <c r="Y7342" t="s">
        <v>79816</v>
      </c>
      <c r="Z7342">
        <v>47</v>
      </c>
      <c r="AA7342" t="s">
        <v>79817</v>
      </c>
      <c r="AC7342" t="s">
        <v>79818</v>
      </c>
      <c r="AD7342" t="s">
        <v>47</v>
      </c>
    </row>
    <row r="7343" spans="1:30" x14ac:dyDescent="0.3">
      <c r="A7343" t="s">
        <v>55424</v>
      </c>
      <c r="B7343" t="s">
        <v>1169</v>
      </c>
      <c r="C7343" t="s">
        <v>79819</v>
      </c>
      <c r="D7343" t="str">
        <f t="shared" si="114"/>
        <v>Asian Programmes,Thriller Programmes,Drama Programmes,TV Programmes,TV Mysteries,Japanese TV Shows,TV Shows Based on Manga After finding his mom killed, Satorus time-traveling ability takes him back 18 years for a chance to prevent her death and those of three classmates.</v>
      </c>
      <c r="E7343" t="s">
        <v>51</v>
      </c>
      <c r="F7343" t="s">
        <v>33</v>
      </c>
      <c r="G7343">
        <v>2</v>
      </c>
      <c r="H7343" t="s">
        <v>79820</v>
      </c>
      <c r="I7343" t="s">
        <v>35</v>
      </c>
      <c r="J7343" t="s">
        <v>79821</v>
      </c>
      <c r="K7343" t="s">
        <v>76674</v>
      </c>
      <c r="L7343" t="s">
        <v>79822</v>
      </c>
      <c r="M7343" t="s">
        <v>39</v>
      </c>
      <c r="N7343">
        <v>6.1</v>
      </c>
      <c r="O7343">
        <v>28</v>
      </c>
      <c r="P7343">
        <v>34</v>
      </c>
      <c r="Q7343">
        <v>1</v>
      </c>
      <c r="R7343">
        <v>2</v>
      </c>
      <c r="T7343" s="2">
        <v>41178</v>
      </c>
      <c r="U7343" s="2">
        <v>43084</v>
      </c>
      <c r="V7343" t="s">
        <v>79823</v>
      </c>
      <c r="W7343" t="s">
        <v>79824</v>
      </c>
      <c r="Y7343" t="s">
        <v>79825</v>
      </c>
      <c r="Z7343">
        <v>29737</v>
      </c>
      <c r="AA7343" t="s">
        <v>79826</v>
      </c>
      <c r="AC7343" t="s">
        <v>79827</v>
      </c>
      <c r="AD7343" t="s">
        <v>47</v>
      </c>
    </row>
    <row r="7344" spans="1:30" x14ac:dyDescent="0.3">
      <c r="A7344" t="s">
        <v>79828</v>
      </c>
      <c r="B7344" t="s">
        <v>49</v>
      </c>
      <c r="C7344" t="s">
        <v>52340</v>
      </c>
      <c r="D7344" t="str">
        <f t="shared" si="114"/>
        <v>Comedies,Stand-up Comedy,Stand-up &amp; Chat Shows Judd Apatow returns to stand-up comedy after 25 years, riffing on living with three women, amusing moments from his career and much more.</v>
      </c>
      <c r="E7344" t="s">
        <v>51</v>
      </c>
      <c r="F7344" t="s">
        <v>52</v>
      </c>
      <c r="G7344">
        <v>8.1</v>
      </c>
      <c r="H7344" t="s">
        <v>79829</v>
      </c>
      <c r="I7344" t="s">
        <v>54</v>
      </c>
      <c r="J7344" t="s">
        <v>19077</v>
      </c>
      <c r="K7344" t="s">
        <v>59071</v>
      </c>
      <c r="L7344" t="s">
        <v>59071</v>
      </c>
      <c r="M7344" t="s">
        <v>227</v>
      </c>
      <c r="N7344">
        <v>6.2</v>
      </c>
      <c r="O7344">
        <v>86</v>
      </c>
      <c r="T7344" s="2">
        <v>43081</v>
      </c>
      <c r="U7344" s="2">
        <v>43081</v>
      </c>
      <c r="W7344" t="s">
        <v>79830</v>
      </c>
      <c r="Y7344" t="s">
        <v>79831</v>
      </c>
      <c r="Z7344">
        <v>1217</v>
      </c>
      <c r="AA7344" t="s">
        <v>79832</v>
      </c>
      <c r="AC7344" t="s">
        <v>79833</v>
      </c>
      <c r="AD7344" t="s">
        <v>47</v>
      </c>
    </row>
    <row r="7345" spans="1:30" x14ac:dyDescent="0.3">
      <c r="A7345" t="s">
        <v>79834</v>
      </c>
      <c r="B7345" t="s">
        <v>28414</v>
      </c>
      <c r="C7345" t="s">
        <v>79835</v>
      </c>
      <c r="D7345" t="str">
        <f t="shared" si="114"/>
        <v>TV Programmes,Teen Programmes,Action &amp; Adventure Programmes,Comedy Programmes,Japanese TV Shows,TV Shows Based on Manga Featuring the boys of Johnnys West, a gang of zany transfer students are recruited for a mysterious mission ordained by their shadowy principal.</v>
      </c>
      <c r="E7345" t="s">
        <v>211</v>
      </c>
      <c r="F7345" t="s">
        <v>33</v>
      </c>
      <c r="G7345">
        <v>8.5</v>
      </c>
      <c r="H7345" t="s">
        <v>79836</v>
      </c>
      <c r="I7345" t="s">
        <v>35</v>
      </c>
      <c r="L7345" t="s">
        <v>79837</v>
      </c>
      <c r="M7345" t="s">
        <v>240</v>
      </c>
      <c r="N7345">
        <v>7</v>
      </c>
      <c r="T7345" s="2">
        <v>43049</v>
      </c>
      <c r="U7345" s="2">
        <v>43049</v>
      </c>
      <c r="W7345" t="s">
        <v>79838</v>
      </c>
      <c r="Y7345" t="s">
        <v>79839</v>
      </c>
      <c r="Z7345">
        <v>95</v>
      </c>
      <c r="AA7345" t="s">
        <v>79840</v>
      </c>
      <c r="AC7345" t="s">
        <v>79841</v>
      </c>
      <c r="AD7345" t="s">
        <v>47</v>
      </c>
    </row>
    <row r="7346" spans="1:30" x14ac:dyDescent="0.3">
      <c r="A7346" t="s">
        <v>79842</v>
      </c>
      <c r="B7346" t="s">
        <v>80</v>
      </c>
      <c r="C7346" t="s">
        <v>79843</v>
      </c>
      <c r="D7346" t="str">
        <f t="shared" si="114"/>
        <v>TV Programmes,Asian TV Shows,TV Dramas,Singaporean Programmes An orphaned Chinese woman in Singapore refuses to yield to her lowly station in life, setting her family on a tumultuous course for generations.</v>
      </c>
      <c r="E7346" t="s">
        <v>3286</v>
      </c>
      <c r="F7346" t="s">
        <v>33</v>
      </c>
      <c r="G7346">
        <v>8.6</v>
      </c>
      <c r="H7346" t="s">
        <v>79844</v>
      </c>
      <c r="I7346" t="s">
        <v>35</v>
      </c>
      <c r="L7346" t="s">
        <v>79845</v>
      </c>
      <c r="N7346">
        <v>7.2</v>
      </c>
      <c r="Q7346">
        <v>1</v>
      </c>
      <c r="T7346" s="2">
        <v>43994</v>
      </c>
      <c r="U7346" s="2">
        <v>43040</v>
      </c>
      <c r="W7346" t="s">
        <v>79846</v>
      </c>
      <c r="Y7346" t="s">
        <v>79847</v>
      </c>
      <c r="Z7346">
        <v>5</v>
      </c>
      <c r="AA7346" t="s">
        <v>79848</v>
      </c>
      <c r="AC7346" t="s">
        <v>79849</v>
      </c>
      <c r="AD7346" t="s">
        <v>47</v>
      </c>
    </row>
    <row r="7347" spans="1:30" x14ac:dyDescent="0.3">
      <c r="A7347" t="s">
        <v>79850</v>
      </c>
      <c r="B7347" t="s">
        <v>49</v>
      </c>
      <c r="C7347" t="s">
        <v>79851</v>
      </c>
      <c r="D7347" t="str">
        <f t="shared" si="114"/>
        <v>Political Comedies,Comedies,Stand-up Comedy &amp; Talk Shows,Stand-up Comedy Deadpan comic and self-proclaimed world champion Judah Friedlander performs over several nights in New York, explaining why America is No. 1.</v>
      </c>
      <c r="E7347" t="s">
        <v>51</v>
      </c>
      <c r="F7347" t="s">
        <v>52</v>
      </c>
      <c r="G7347">
        <v>8.5</v>
      </c>
      <c r="H7347" t="s">
        <v>79852</v>
      </c>
      <c r="I7347" t="s">
        <v>54</v>
      </c>
      <c r="J7347" t="s">
        <v>79853</v>
      </c>
      <c r="K7347" t="s">
        <v>79853</v>
      </c>
      <c r="L7347" t="s">
        <v>79853</v>
      </c>
      <c r="N7347">
        <v>7.8</v>
      </c>
      <c r="O7347">
        <v>87</v>
      </c>
      <c r="T7347" s="2">
        <v>43039</v>
      </c>
      <c r="U7347" s="2">
        <v>43039</v>
      </c>
      <c r="W7347" t="s">
        <v>79854</v>
      </c>
      <c r="Y7347" t="s">
        <v>79855</v>
      </c>
      <c r="Z7347">
        <v>1230</v>
      </c>
      <c r="AA7347" t="s">
        <v>79856</v>
      </c>
      <c r="AC7347" t="s">
        <v>79857</v>
      </c>
      <c r="AD7347" t="s">
        <v>47</v>
      </c>
    </row>
    <row r="7348" spans="1:30" x14ac:dyDescent="0.3">
      <c r="A7348" t="s">
        <v>79858</v>
      </c>
      <c r="B7348" t="s">
        <v>79859</v>
      </c>
      <c r="C7348" t="s">
        <v>79860</v>
      </c>
      <c r="D7348" t="str">
        <f t="shared" si="114"/>
        <v>TV Programmes,TV Sci-Fi &amp; Fantasy,Teen TV Programmes,Stand-up Comedy &amp; Talk Shows Secrets from the Stranger Things 2 universe are revealed as cast and guests discuss the latest episodes with host Jim Rash. Caution: spoilers ahead!</v>
      </c>
      <c r="E7348" t="s">
        <v>51</v>
      </c>
      <c r="F7348" t="s">
        <v>33</v>
      </c>
      <c r="G7348">
        <v>7.9</v>
      </c>
      <c r="H7348" t="s">
        <v>79861</v>
      </c>
      <c r="I7348" t="s">
        <v>35</v>
      </c>
      <c r="L7348" t="s">
        <v>79862</v>
      </c>
      <c r="M7348" t="s">
        <v>1909</v>
      </c>
      <c r="N7348">
        <v>7.5</v>
      </c>
      <c r="T7348" s="2">
        <v>43035</v>
      </c>
      <c r="U7348" s="2">
        <v>43035</v>
      </c>
      <c r="W7348" t="s">
        <v>79863</v>
      </c>
      <c r="Y7348" t="s">
        <v>79864</v>
      </c>
      <c r="Z7348">
        <v>1749</v>
      </c>
      <c r="AA7348" t="s">
        <v>79865</v>
      </c>
      <c r="AC7348" t="s">
        <v>79866</v>
      </c>
      <c r="AD7348" t="s">
        <v>47</v>
      </c>
    </row>
    <row r="7349" spans="1:30" x14ac:dyDescent="0.3">
      <c r="A7349" t="s">
        <v>79867</v>
      </c>
      <c r="B7349" t="s">
        <v>49</v>
      </c>
      <c r="C7349" t="s">
        <v>79868</v>
      </c>
      <c r="D7349" t="str">
        <f t="shared" si="114"/>
        <v>International Comedies,Stand-up Comedy &amp; Talk Shows,Comedies,Stand-up Comedy,Irreverent Stand-up Comedy From a Mexico City theme park, energetic stand-up Alex Fernández riffs on music, cheap toys, insecurity and other fun things about growing up.</v>
      </c>
      <c r="E7349" t="s">
        <v>147</v>
      </c>
      <c r="F7349" t="s">
        <v>52</v>
      </c>
      <c r="G7349">
        <v>8.3000000000000007</v>
      </c>
      <c r="H7349" t="s">
        <v>79869</v>
      </c>
      <c r="I7349" t="s">
        <v>199</v>
      </c>
      <c r="J7349" t="s">
        <v>44295</v>
      </c>
      <c r="L7349" t="s">
        <v>79870</v>
      </c>
      <c r="M7349" t="s">
        <v>240</v>
      </c>
      <c r="N7349">
        <v>6.7</v>
      </c>
      <c r="T7349" s="2">
        <v>43021</v>
      </c>
      <c r="U7349" s="2">
        <v>43021</v>
      </c>
      <c r="W7349" t="s">
        <v>79871</v>
      </c>
      <c r="Y7349" t="s">
        <v>79872</v>
      </c>
      <c r="Z7349">
        <v>60</v>
      </c>
      <c r="AA7349" t="s">
        <v>79873</v>
      </c>
      <c r="AC7349" t="s">
        <v>79874</v>
      </c>
      <c r="AD7349" t="s">
        <v>47</v>
      </c>
    </row>
    <row r="7350" spans="1:30" x14ac:dyDescent="0.3">
      <c r="A7350" t="s">
        <v>79875</v>
      </c>
      <c r="B7350" t="s">
        <v>11213</v>
      </c>
      <c r="C7350" t="s">
        <v>79876</v>
      </c>
      <c r="D7350" t="str">
        <f t="shared" si="114"/>
        <v>TV Programmes,TV Thrillers,TV Dramas,Crime TV Programmes,Crime TV Dramas In 2008, a fight over land in a seaside town near Rome spirals into a deadly battle between organized crime, corrupt politicians and the Vatican.</v>
      </c>
      <c r="E7350" t="s">
        <v>1220</v>
      </c>
      <c r="F7350" t="s">
        <v>33</v>
      </c>
      <c r="G7350">
        <v>4</v>
      </c>
      <c r="H7350" t="s">
        <v>79877</v>
      </c>
      <c r="I7350" t="s">
        <v>35</v>
      </c>
      <c r="L7350" t="s">
        <v>79878</v>
      </c>
      <c r="M7350" t="s">
        <v>240</v>
      </c>
      <c r="N7350">
        <v>7.9</v>
      </c>
      <c r="Q7350">
        <v>2</v>
      </c>
      <c r="R7350">
        <v>1</v>
      </c>
      <c r="T7350" s="2">
        <v>43014</v>
      </c>
      <c r="U7350" s="2">
        <v>43014</v>
      </c>
      <c r="W7350" t="s">
        <v>79879</v>
      </c>
      <c r="Y7350" t="s">
        <v>79880</v>
      </c>
      <c r="Z7350">
        <v>11712</v>
      </c>
      <c r="AA7350" t="s">
        <v>79881</v>
      </c>
      <c r="AC7350" t="s">
        <v>79882</v>
      </c>
      <c r="AD7350" t="s">
        <v>47</v>
      </c>
    </row>
    <row r="7351" spans="1:30" x14ac:dyDescent="0.3">
      <c r="A7351" t="s">
        <v>79883</v>
      </c>
      <c r="B7351" t="s">
        <v>505</v>
      </c>
      <c r="C7351" t="s">
        <v>79884</v>
      </c>
      <c r="D7351" t="str">
        <f t="shared" si="114"/>
        <v>Food &amp; Travel TV,Reality TV,Travel &amp; Adventure Reality TV,Investigative Reality TV,British TV Programmes,TV Programmes Gear up for a fast-paced journey as celebrity chef and avid auto enthusiast Paul Hollywood takes in the cars and culture of France, Italy and Germany.</v>
      </c>
      <c r="E7351" t="s">
        <v>51</v>
      </c>
      <c r="F7351" t="s">
        <v>33</v>
      </c>
      <c r="G7351">
        <v>9.1999999999999993</v>
      </c>
      <c r="H7351" t="s">
        <v>79885</v>
      </c>
      <c r="I7351" t="s">
        <v>35</v>
      </c>
      <c r="L7351" t="s">
        <v>79886</v>
      </c>
      <c r="N7351">
        <v>8.4</v>
      </c>
      <c r="T7351" s="2">
        <v>42483</v>
      </c>
      <c r="U7351" s="2">
        <v>43007</v>
      </c>
      <c r="W7351" t="s">
        <v>79887</v>
      </c>
      <c r="Y7351" t="s">
        <v>79888</v>
      </c>
      <c r="Z7351">
        <v>58</v>
      </c>
      <c r="AA7351" t="s">
        <v>79889</v>
      </c>
      <c r="AC7351" t="s">
        <v>79890</v>
      </c>
      <c r="AD7351" t="s">
        <v>47</v>
      </c>
    </row>
    <row r="7352" spans="1:30" x14ac:dyDescent="0.3">
      <c r="A7352" t="s">
        <v>79891</v>
      </c>
      <c r="B7352" t="s">
        <v>18963</v>
      </c>
      <c r="C7352" t="s">
        <v>79892</v>
      </c>
      <c r="D7352" t="str">
        <f t="shared" si="114"/>
        <v>British TV Comedies,British TV Programmes,Reality TV,TV Comedies,TV Programmes Jovial comic Jack Whitehall invites his stuffy father, Michael, to travel with him through Southeast Asia in an attempt to strengthen their bond.</v>
      </c>
      <c r="E7352" t="s">
        <v>51</v>
      </c>
      <c r="F7352" t="s">
        <v>33</v>
      </c>
      <c r="G7352">
        <v>6.8</v>
      </c>
      <c r="H7352" t="s">
        <v>79893</v>
      </c>
      <c r="I7352" t="s">
        <v>35</v>
      </c>
      <c r="L7352" t="s">
        <v>79894</v>
      </c>
      <c r="M7352" t="s">
        <v>240</v>
      </c>
      <c r="N7352">
        <v>7.7</v>
      </c>
      <c r="T7352" s="2">
        <v>43000</v>
      </c>
      <c r="U7352" s="2">
        <v>43000</v>
      </c>
      <c r="W7352" t="s">
        <v>79895</v>
      </c>
      <c r="Y7352" t="s">
        <v>79896</v>
      </c>
      <c r="Z7352">
        <v>4014</v>
      </c>
      <c r="AA7352" t="s">
        <v>79897</v>
      </c>
      <c r="AC7352" t="s">
        <v>79898</v>
      </c>
      <c r="AD7352" t="s">
        <v>47</v>
      </c>
    </row>
    <row r="7353" spans="1:30" x14ac:dyDescent="0.3">
      <c r="A7353" t="s">
        <v>79899</v>
      </c>
      <c r="B7353" t="s">
        <v>79900</v>
      </c>
      <c r="C7353" t="s">
        <v>79901</v>
      </c>
      <c r="D7353" t="str">
        <f t="shared" si="114"/>
        <v>Crime TV Programmes,Romantic TV Programmes,TV Programmes,Crime TV Dramas,TV Dramas,TV Comedies,Korean TV Programmes,Asian TV Shows,Asian TV Shows,Romantic TV Comedies,Romantic TV Dramas Born with supernatural strength, Bong-soon fights evil and procures justice while getting tangled in a love triangle with her CEO boss and cop crush.</v>
      </c>
      <c r="E7353" t="s">
        <v>495</v>
      </c>
      <c r="F7353" t="s">
        <v>33</v>
      </c>
      <c r="G7353">
        <v>5.6</v>
      </c>
      <c r="H7353" t="s">
        <v>79902</v>
      </c>
      <c r="I7353" t="s">
        <v>35</v>
      </c>
      <c r="L7353" t="s">
        <v>79903</v>
      </c>
      <c r="M7353" t="s">
        <v>227</v>
      </c>
      <c r="N7353">
        <v>8.1999999999999993</v>
      </c>
      <c r="Q7353">
        <v>4</v>
      </c>
      <c r="R7353">
        <v>8</v>
      </c>
      <c r="T7353" s="2">
        <v>42790</v>
      </c>
      <c r="U7353" s="2">
        <v>42993</v>
      </c>
      <c r="W7353" t="s">
        <v>79904</v>
      </c>
      <c r="Y7353" t="s">
        <v>79905</v>
      </c>
      <c r="Z7353">
        <v>7057</v>
      </c>
      <c r="AA7353" t="s">
        <v>79906</v>
      </c>
      <c r="AC7353" t="s">
        <v>79907</v>
      </c>
      <c r="AD7353" t="s">
        <v>47</v>
      </c>
    </row>
    <row r="7354" spans="1:30" x14ac:dyDescent="0.3">
      <c r="A7354" t="s">
        <v>79908</v>
      </c>
      <c r="B7354" t="s">
        <v>11797</v>
      </c>
      <c r="C7354" t="s">
        <v>51964</v>
      </c>
      <c r="D7354" t="str">
        <f t="shared" si="114"/>
        <v>Social &amp; Cultural Documentaries,Documentaries,Documentaries This documentary follows three women -- a fire chief, a judge and a street missionary -- as they battle West Virginias devastating opioid epidemic.</v>
      </c>
      <c r="E7354" t="s">
        <v>51</v>
      </c>
      <c r="F7354" t="s">
        <v>52</v>
      </c>
      <c r="G7354">
        <v>7.3</v>
      </c>
      <c r="H7354" t="s">
        <v>79909</v>
      </c>
      <c r="I7354" t="s">
        <v>199</v>
      </c>
      <c r="J7354" t="s">
        <v>45323</v>
      </c>
      <c r="L7354" t="s">
        <v>79910</v>
      </c>
      <c r="N7354">
        <v>6.8</v>
      </c>
      <c r="Q7354">
        <v>1</v>
      </c>
      <c r="R7354">
        <v>3</v>
      </c>
      <c r="T7354" s="2">
        <v>42990</v>
      </c>
      <c r="U7354" s="2">
        <v>42990</v>
      </c>
      <c r="W7354" t="s">
        <v>79911</v>
      </c>
      <c r="Y7354" t="s">
        <v>79912</v>
      </c>
      <c r="Z7354">
        <v>2276</v>
      </c>
      <c r="AA7354" t="s">
        <v>79913</v>
      </c>
      <c r="AC7354" t="s">
        <v>79914</v>
      </c>
      <c r="AD7354" t="s">
        <v>47</v>
      </c>
    </row>
    <row r="7355" spans="1:30" x14ac:dyDescent="0.3">
      <c r="A7355" t="s">
        <v>79915</v>
      </c>
      <c r="B7355" t="s">
        <v>2654</v>
      </c>
      <c r="C7355" t="s">
        <v>79916</v>
      </c>
      <c r="D7355" t="str">
        <f t="shared" si="114"/>
        <v>Documentaries,TV Programmes,US TV Programmes,Crime TV Programmes,Crime Documentaries,Historical Documentaries,Social &amp; Cultural Documentaries This true crime documentary series investigates cases where people convicted of murder claim their confessions were coerced, involuntary or false.</v>
      </c>
      <c r="E7355" t="s">
        <v>51</v>
      </c>
      <c r="F7355" t="s">
        <v>33</v>
      </c>
      <c r="G7355">
        <v>6.3</v>
      </c>
      <c r="H7355" t="s">
        <v>79917</v>
      </c>
      <c r="I7355" t="s">
        <v>35</v>
      </c>
      <c r="K7355" t="s">
        <v>79918</v>
      </c>
      <c r="L7355" t="s">
        <v>79919</v>
      </c>
      <c r="M7355" t="s">
        <v>240</v>
      </c>
      <c r="N7355">
        <v>7.5</v>
      </c>
      <c r="R7355">
        <v>1</v>
      </c>
      <c r="T7355" s="2">
        <v>42986</v>
      </c>
      <c r="U7355" s="2">
        <v>42986</v>
      </c>
      <c r="W7355" t="s">
        <v>79920</v>
      </c>
      <c r="Y7355" t="s">
        <v>79921</v>
      </c>
      <c r="Z7355">
        <v>4809</v>
      </c>
      <c r="AA7355" t="s">
        <v>79922</v>
      </c>
      <c r="AC7355" t="s">
        <v>79923</v>
      </c>
      <c r="AD7355" t="s">
        <v>47</v>
      </c>
    </row>
    <row r="7356" spans="1:30" x14ac:dyDescent="0.3">
      <c r="A7356" t="s">
        <v>79924</v>
      </c>
      <c r="B7356" t="s">
        <v>49</v>
      </c>
      <c r="C7356" t="s">
        <v>79925</v>
      </c>
      <c r="D7356" t="str">
        <f t="shared" si="114"/>
        <v>Comedies,Stand-up Comedy,Stand-up Comedy &amp; Talk Shows,Dark Comedies Battle-scarred stand-up comedian Marc Maron unleashes a storm of ideas about meditation, mortality, documentary films and our weird modern world.</v>
      </c>
      <c r="E7356" t="s">
        <v>51</v>
      </c>
      <c r="F7356" t="s">
        <v>52</v>
      </c>
      <c r="G7356">
        <v>8</v>
      </c>
      <c r="H7356" t="s">
        <v>79926</v>
      </c>
      <c r="I7356" t="s">
        <v>54</v>
      </c>
      <c r="J7356" t="s">
        <v>18966</v>
      </c>
      <c r="K7356" t="s">
        <v>18967</v>
      </c>
      <c r="L7356" t="s">
        <v>18967</v>
      </c>
      <c r="N7356">
        <v>7.2</v>
      </c>
      <c r="O7356">
        <v>80</v>
      </c>
      <c r="T7356" s="2">
        <v>42983</v>
      </c>
      <c r="U7356" s="2">
        <v>42983</v>
      </c>
      <c r="W7356" t="s">
        <v>79927</v>
      </c>
      <c r="Y7356" t="s">
        <v>79928</v>
      </c>
      <c r="Z7356">
        <v>1699</v>
      </c>
      <c r="AA7356" t="s">
        <v>79929</v>
      </c>
      <c r="AC7356" t="s">
        <v>79930</v>
      </c>
      <c r="AD7356" t="s">
        <v>47</v>
      </c>
    </row>
    <row r="7357" spans="1:30" x14ac:dyDescent="0.3">
      <c r="A7357" t="s">
        <v>79931</v>
      </c>
      <c r="B7357" t="s">
        <v>49</v>
      </c>
      <c r="C7357" t="s">
        <v>15375</v>
      </c>
      <c r="D7357" t="str">
        <f t="shared" si="114"/>
        <v>Comedies,French Movies,French Comedies Brothers-in-law Bernard and Didier take their rivalry to new extremes as they race to give up smoking, upending their lives in the process.</v>
      </c>
      <c r="E7357" t="s">
        <v>51</v>
      </c>
      <c r="F7357" t="s">
        <v>52</v>
      </c>
      <c r="G7357">
        <v>7.8</v>
      </c>
      <c r="H7357" t="s">
        <v>1258</v>
      </c>
      <c r="I7357" t="s">
        <v>54</v>
      </c>
      <c r="J7357" t="s">
        <v>79932</v>
      </c>
      <c r="K7357" t="s">
        <v>79933</v>
      </c>
      <c r="L7357" t="s">
        <v>79934</v>
      </c>
      <c r="N7357">
        <v>4</v>
      </c>
      <c r="O7357">
        <v>78</v>
      </c>
      <c r="T7357" s="2">
        <v>42584</v>
      </c>
      <c r="U7357" s="2">
        <v>42980</v>
      </c>
      <c r="W7357" t="s">
        <v>79935</v>
      </c>
      <c r="Y7357" t="s">
        <v>79936</v>
      </c>
      <c r="Z7357">
        <v>243</v>
      </c>
      <c r="AA7357" t="s">
        <v>79937</v>
      </c>
      <c r="AC7357" t="s">
        <v>79938</v>
      </c>
      <c r="AD7357" t="s">
        <v>47</v>
      </c>
    </row>
    <row r="7358" spans="1:30" x14ac:dyDescent="0.3">
      <c r="A7358" t="s">
        <v>79939</v>
      </c>
      <c r="B7358" t="s">
        <v>80</v>
      </c>
      <c r="C7358" t="s">
        <v>79940</v>
      </c>
      <c r="D7358" t="str">
        <f t="shared" si="114"/>
        <v>Korean Dramas,Dramas,Korean Films By agreeing to keep his crushs secret, a college student becomes her friend. But things soon fall apart when she gets swept up in scandalous rumors.</v>
      </c>
      <c r="E7358" t="s">
        <v>211</v>
      </c>
      <c r="F7358" t="s">
        <v>52</v>
      </c>
      <c r="G7358">
        <v>8.5</v>
      </c>
      <c r="H7358" t="s">
        <v>251</v>
      </c>
      <c r="I7358" t="s">
        <v>54</v>
      </c>
      <c r="J7358" t="s">
        <v>79941</v>
      </c>
      <c r="K7358" t="s">
        <v>79942</v>
      </c>
      <c r="L7358" t="s">
        <v>79943</v>
      </c>
      <c r="N7358">
        <v>7</v>
      </c>
      <c r="R7358">
        <v>1</v>
      </c>
      <c r="T7358" s="2">
        <v>37695</v>
      </c>
      <c r="U7358" s="2">
        <v>42979</v>
      </c>
      <c r="W7358" t="s">
        <v>79944</v>
      </c>
      <c r="Y7358" t="s">
        <v>79945</v>
      </c>
      <c r="Z7358">
        <v>42</v>
      </c>
      <c r="AA7358" t="s">
        <v>79946</v>
      </c>
      <c r="AC7358" t="s">
        <v>79947</v>
      </c>
      <c r="AD7358" t="s">
        <v>47</v>
      </c>
    </row>
    <row r="7359" spans="1:30" x14ac:dyDescent="0.3">
      <c r="A7359" t="s">
        <v>79948</v>
      </c>
      <c r="B7359" t="s">
        <v>197</v>
      </c>
      <c r="C7359" t="s">
        <v>79949</v>
      </c>
      <c r="D7359" t="str">
        <f t="shared" si="114"/>
        <v>Stand-up Comedy &amp; Talk Shows,Stand-up Comedy,Comedies,Irreverent Stand-up Comedy Country music star Brad Paisley hosts a night of music and laughs with comics Nate Bargatze, John Heffron, Jon Reep, Sarah Tiana and Mike E. Winfield.</v>
      </c>
      <c r="F7359" t="s">
        <v>52</v>
      </c>
      <c r="G7359">
        <v>9.1999999999999993</v>
      </c>
      <c r="H7359" t="s">
        <v>79950</v>
      </c>
      <c r="I7359" t="s">
        <v>54</v>
      </c>
      <c r="J7359" t="s">
        <v>79951</v>
      </c>
      <c r="L7359" t="s">
        <v>79952</v>
      </c>
      <c r="N7359">
        <v>8.5</v>
      </c>
      <c r="T7359" s="2">
        <v>43802</v>
      </c>
      <c r="U7359" s="2">
        <v>42962</v>
      </c>
      <c r="W7359" t="s">
        <v>79953</v>
      </c>
      <c r="Y7359" t="s">
        <v>79954</v>
      </c>
      <c r="Z7359">
        <v>24</v>
      </c>
      <c r="AA7359" t="s">
        <v>79955</v>
      </c>
      <c r="AC7359" t="s">
        <v>79956</v>
      </c>
      <c r="AD7359" t="s">
        <v>47</v>
      </c>
    </row>
    <row r="7360" spans="1:30" x14ac:dyDescent="0.3">
      <c r="A7360" t="s">
        <v>79957</v>
      </c>
      <c r="B7360" t="s">
        <v>360</v>
      </c>
      <c r="C7360" t="s">
        <v>79958</v>
      </c>
      <c r="D7360" t="str">
        <f t="shared" si="114"/>
        <v>Drama Programmes,Malaysian Programmes After business troubles destroy her father, a headstrong young woman does battle with her deeply patriarchal culture to secure her familys legacy.</v>
      </c>
      <c r="E7360" t="s">
        <v>51</v>
      </c>
      <c r="F7360" t="s">
        <v>33</v>
      </c>
      <c r="G7360">
        <v>2.8</v>
      </c>
      <c r="H7360" t="s">
        <v>2099</v>
      </c>
      <c r="I7360" t="s">
        <v>35</v>
      </c>
      <c r="J7360" t="s">
        <v>74951</v>
      </c>
      <c r="K7360" t="s">
        <v>50494</v>
      </c>
      <c r="L7360" t="s">
        <v>79959</v>
      </c>
      <c r="M7360" t="s">
        <v>124</v>
      </c>
      <c r="N7360">
        <v>6.4</v>
      </c>
      <c r="O7360">
        <v>52</v>
      </c>
      <c r="P7360">
        <v>54</v>
      </c>
      <c r="Q7360">
        <v>25</v>
      </c>
      <c r="R7360">
        <v>47</v>
      </c>
      <c r="S7360">
        <v>30017992</v>
      </c>
      <c r="T7360" s="2">
        <v>40921</v>
      </c>
      <c r="U7360" s="2">
        <v>42962</v>
      </c>
      <c r="V7360" t="s">
        <v>79960</v>
      </c>
      <c r="W7360" t="s">
        <v>79961</v>
      </c>
      <c r="Y7360" t="s">
        <v>79962</v>
      </c>
      <c r="Z7360">
        <v>103595</v>
      </c>
      <c r="AA7360" t="s">
        <v>79963</v>
      </c>
      <c r="AC7360" t="s">
        <v>79964</v>
      </c>
      <c r="AD7360" t="s">
        <v>47</v>
      </c>
    </row>
    <row r="7361" spans="1:30" x14ac:dyDescent="0.3">
      <c r="A7361" t="s">
        <v>79965</v>
      </c>
      <c r="B7361" t="s">
        <v>6723</v>
      </c>
      <c r="C7361" t="s">
        <v>79966</v>
      </c>
      <c r="D7361" t="str">
        <f t="shared" si="114"/>
        <v>Japanese TV Films,Anime Series,Anime,School Anime,Anime Dramas,Teen Programmes,Anime based on Light Novels When Kiyotaka enters an elite government-sponsored high school, he finds out just how merit-based this education system is.</v>
      </c>
      <c r="E7361" t="s">
        <v>276</v>
      </c>
      <c r="F7361" t="s">
        <v>33</v>
      </c>
      <c r="G7361">
        <v>7.8</v>
      </c>
      <c r="H7361" t="s">
        <v>79967</v>
      </c>
      <c r="I7361" t="s">
        <v>35</v>
      </c>
      <c r="L7361" t="s">
        <v>79968</v>
      </c>
      <c r="M7361" t="s">
        <v>227</v>
      </c>
      <c r="N7361">
        <v>7.5</v>
      </c>
      <c r="T7361" s="2">
        <v>42928</v>
      </c>
      <c r="U7361" s="2">
        <v>42955</v>
      </c>
      <c r="W7361" t="s">
        <v>79969</v>
      </c>
      <c r="Y7361" t="s">
        <v>79970</v>
      </c>
      <c r="Z7361">
        <v>1969</v>
      </c>
      <c r="AA7361" t="s">
        <v>79971</v>
      </c>
      <c r="AC7361" t="s">
        <v>79972</v>
      </c>
      <c r="AD7361" t="s">
        <v>47</v>
      </c>
    </row>
    <row r="7362" spans="1:30" x14ac:dyDescent="0.3">
      <c r="A7362" t="s">
        <v>79973</v>
      </c>
      <c r="B7362" t="s">
        <v>79974</v>
      </c>
      <c r="C7362" t="s">
        <v>79975</v>
      </c>
      <c r="D7362" t="str">
        <f t="shared" si="114"/>
        <v>Australian TV Programmes,TV Programmes Host and designer Sibella Court follows seven groups of tireless workers as they restore huts, mansions and other heritage ruins into livable homes.</v>
      </c>
      <c r="E7362" t="s">
        <v>51</v>
      </c>
      <c r="F7362" t="s">
        <v>33</v>
      </c>
      <c r="G7362">
        <v>8.5</v>
      </c>
      <c r="H7362" t="s">
        <v>1841</v>
      </c>
      <c r="I7362" t="s">
        <v>35</v>
      </c>
      <c r="L7362" t="s">
        <v>79976</v>
      </c>
      <c r="N7362">
        <v>7</v>
      </c>
      <c r="R7362">
        <v>2</v>
      </c>
      <c r="U7362" s="2">
        <v>42954</v>
      </c>
      <c r="W7362" t="s">
        <v>79977</v>
      </c>
      <c r="Y7362" t="s">
        <v>79978</v>
      </c>
      <c r="Z7362">
        <v>26</v>
      </c>
      <c r="AA7362" t="s">
        <v>79979</v>
      </c>
      <c r="AC7362" t="s">
        <v>79980</v>
      </c>
      <c r="AD7362" t="s">
        <v>47</v>
      </c>
    </row>
    <row r="7363" spans="1:30" x14ac:dyDescent="0.3">
      <c r="A7363" t="s">
        <v>79981</v>
      </c>
      <c r="B7363" t="s">
        <v>79982</v>
      </c>
      <c r="C7363" t="s">
        <v>79983</v>
      </c>
      <c r="D7363" t="str">
        <f t="shared" ref="D7363:D7426" si="115">C7363&amp;" "&amp;Y7363</f>
        <v>British TV Programmes,TV Programmes,Social &amp; Cultural Documentaries,Documentaries,British Movies,Food &amp; Travel TV,Documentary Films Emergency room doctor Javid Abdelmoneim endeavors to learn the truth about alcohol, both its benefits and risks, by exploring the science of drinking.</v>
      </c>
      <c r="E7363" t="s">
        <v>51</v>
      </c>
      <c r="F7363" t="s">
        <v>52</v>
      </c>
      <c r="G7363">
        <v>8.5</v>
      </c>
      <c r="H7363" t="s">
        <v>79984</v>
      </c>
      <c r="I7363" t="s">
        <v>199</v>
      </c>
      <c r="J7363" t="s">
        <v>79985</v>
      </c>
      <c r="L7363" t="s">
        <v>79986</v>
      </c>
      <c r="N7363">
        <v>7.1</v>
      </c>
      <c r="U7363" s="2">
        <v>42947</v>
      </c>
      <c r="W7363" t="s">
        <v>79987</v>
      </c>
      <c r="Y7363" t="s">
        <v>79988</v>
      </c>
      <c r="Z7363">
        <v>22</v>
      </c>
      <c r="AA7363" t="s">
        <v>79989</v>
      </c>
      <c r="AC7363" t="s">
        <v>79990</v>
      </c>
      <c r="AD7363" t="s">
        <v>47</v>
      </c>
    </row>
    <row r="7364" spans="1:30" x14ac:dyDescent="0.3">
      <c r="A7364" t="s">
        <v>66611</v>
      </c>
      <c r="B7364" t="s">
        <v>21653</v>
      </c>
      <c r="C7364" t="s">
        <v>79991</v>
      </c>
      <c r="D7364" t="str">
        <f t="shared" si="115"/>
        <v>Asian TV Shows,TV Programmes,TV Dramas,Singaporean Programmes She swore not to meddle in her kids lives like her mother-in-law meddled in hers. But when her sons get married, that vow proves not so easy to keep.</v>
      </c>
      <c r="E7364" t="s">
        <v>66613</v>
      </c>
      <c r="F7364" t="s">
        <v>33</v>
      </c>
      <c r="G7364">
        <v>2.2999999999999998</v>
      </c>
      <c r="H7364" t="s">
        <v>79992</v>
      </c>
      <c r="I7364" t="s">
        <v>35</v>
      </c>
      <c r="J7364" t="s">
        <v>12624</v>
      </c>
      <c r="K7364" t="s">
        <v>66614</v>
      </c>
      <c r="L7364" t="s">
        <v>66615</v>
      </c>
      <c r="M7364" t="s">
        <v>124</v>
      </c>
      <c r="N7364">
        <v>5.8</v>
      </c>
      <c r="O7364">
        <v>33</v>
      </c>
      <c r="P7364">
        <v>46</v>
      </c>
      <c r="S7364">
        <v>20453431</v>
      </c>
      <c r="T7364" s="2">
        <v>37764</v>
      </c>
      <c r="U7364" s="2">
        <v>42947</v>
      </c>
      <c r="V7364" t="s">
        <v>66616</v>
      </c>
      <c r="W7364" t="s">
        <v>79993</v>
      </c>
      <c r="Y7364" t="s">
        <v>79994</v>
      </c>
      <c r="Z7364">
        <v>16282</v>
      </c>
      <c r="AA7364" t="s">
        <v>79995</v>
      </c>
      <c r="AC7364" t="s">
        <v>66622</v>
      </c>
      <c r="AD7364" t="s">
        <v>47</v>
      </c>
    </row>
    <row r="7365" spans="1:30" x14ac:dyDescent="0.3">
      <c r="A7365" t="s">
        <v>79996</v>
      </c>
      <c r="B7365" t="s">
        <v>79997</v>
      </c>
      <c r="C7365" t="s">
        <v>79998</v>
      </c>
      <c r="D7365" t="str">
        <f t="shared" si="115"/>
        <v>School Anime,Anime Dramas,Japanese TV Films,Anime,Anime Sci-Fi &amp; Fantasy,Anime Series Orphaned teen Yushi Inaba moves into an apartment during high school only to find that many of his fellow residents are from the supernatural realm.</v>
      </c>
      <c r="E7365" t="s">
        <v>211</v>
      </c>
      <c r="F7365" t="s">
        <v>33</v>
      </c>
      <c r="G7365">
        <v>8.3000000000000007</v>
      </c>
      <c r="H7365" t="s">
        <v>6799</v>
      </c>
      <c r="I7365" t="s">
        <v>35</v>
      </c>
      <c r="L7365" t="s">
        <v>79999</v>
      </c>
      <c r="N7365">
        <v>6.7</v>
      </c>
      <c r="T7365" s="2">
        <v>42919</v>
      </c>
      <c r="U7365" s="2">
        <v>42923</v>
      </c>
      <c r="W7365" t="s">
        <v>80000</v>
      </c>
      <c r="Y7365" t="s">
        <v>80001</v>
      </c>
      <c r="Z7365">
        <v>7</v>
      </c>
      <c r="AA7365" t="s">
        <v>80002</v>
      </c>
      <c r="AC7365" t="s">
        <v>80003</v>
      </c>
      <c r="AD7365" t="s">
        <v>47</v>
      </c>
    </row>
    <row r="7366" spans="1:30" x14ac:dyDescent="0.3">
      <c r="A7366" t="s">
        <v>80004</v>
      </c>
      <c r="B7366" t="s">
        <v>1245</v>
      </c>
      <c r="C7366" t="s">
        <v>80005</v>
      </c>
      <c r="D7366" t="str">
        <f t="shared" si="115"/>
        <v>Japanese TV Comedies,Japanese Gourmet TV Shows,Japanese TV Films,Japanese TV Shows Based on Comics,TV Comedies,TV Shows Based on Manga Elite publishing sales rep Kantaro wraps up his client visits in record time so he can secretly pursue his quest to indulge in the tastiest of sweets.</v>
      </c>
      <c r="E7366" t="s">
        <v>211</v>
      </c>
      <c r="F7366" t="s">
        <v>33</v>
      </c>
      <c r="G7366">
        <v>8.5</v>
      </c>
      <c r="H7366" t="s">
        <v>80006</v>
      </c>
      <c r="I7366" t="s">
        <v>35</v>
      </c>
      <c r="L7366" t="s">
        <v>80007</v>
      </c>
      <c r="N7366">
        <v>7.7</v>
      </c>
      <c r="T7366" s="2">
        <v>42923</v>
      </c>
      <c r="U7366" s="2">
        <v>42922</v>
      </c>
      <c r="W7366" t="s">
        <v>80008</v>
      </c>
      <c r="Y7366" t="s">
        <v>80009</v>
      </c>
      <c r="Z7366">
        <v>650</v>
      </c>
      <c r="AA7366" t="s">
        <v>80010</v>
      </c>
      <c r="AC7366" t="s">
        <v>80011</v>
      </c>
      <c r="AD7366" t="s">
        <v>47</v>
      </c>
    </row>
    <row r="7367" spans="1:30" x14ac:dyDescent="0.3">
      <c r="A7367" t="s">
        <v>80012</v>
      </c>
      <c r="B7367" t="s">
        <v>49</v>
      </c>
      <c r="C7367" t="s">
        <v>80013</v>
      </c>
      <c r="D7367" t="str">
        <f t="shared" si="115"/>
        <v>Stand-up Comedy,Dark Comedies,US TV Programmes,TV Comedies,TV Programmes,Comedies Comedys freshest voices take the stage in LA for six half-hour specials packed with sly jokes, hilarious anecdotes and awkward confessions.</v>
      </c>
      <c r="E7367" t="s">
        <v>51</v>
      </c>
      <c r="F7367" t="s">
        <v>33</v>
      </c>
      <c r="G7367">
        <v>7.9</v>
      </c>
      <c r="H7367" t="s">
        <v>80014</v>
      </c>
      <c r="I7367" t="s">
        <v>35</v>
      </c>
      <c r="L7367" t="s">
        <v>80015</v>
      </c>
      <c r="N7367">
        <v>6.7</v>
      </c>
      <c r="T7367" s="2">
        <v>42920</v>
      </c>
      <c r="U7367" s="2">
        <v>42920</v>
      </c>
      <c r="W7367" t="s">
        <v>80016</v>
      </c>
      <c r="Y7367" t="s">
        <v>80017</v>
      </c>
      <c r="Z7367">
        <v>945</v>
      </c>
      <c r="AA7367" t="s">
        <v>80018</v>
      </c>
      <c r="AC7367" t="s">
        <v>80019</v>
      </c>
      <c r="AD7367" t="s">
        <v>47</v>
      </c>
    </row>
    <row r="7368" spans="1:30" x14ac:dyDescent="0.3">
      <c r="A7368" t="s">
        <v>50049</v>
      </c>
      <c r="B7368" t="s">
        <v>80020</v>
      </c>
      <c r="C7368" t="s">
        <v>80021</v>
      </c>
      <c r="D7368" t="str">
        <f t="shared" si="115"/>
        <v>School Anime,Anime Series,Japanese TV Films,Anime,Anime Dramas,TV Thrillers,Shounen Anime,TV Shows Based on Manga,Mystery &amp; Thriller Anime High roller Yumeko Jabami plans to clean house at Hyakkaou Private Academy, a school where students are evaluated solely on their gambling skills.</v>
      </c>
      <c r="E7368" t="s">
        <v>211</v>
      </c>
      <c r="F7368" t="s">
        <v>33</v>
      </c>
      <c r="G7368">
        <v>6.2</v>
      </c>
      <c r="H7368" t="s">
        <v>80022</v>
      </c>
      <c r="I7368" t="s">
        <v>35</v>
      </c>
      <c r="L7368" t="s">
        <v>80023</v>
      </c>
      <c r="M7368" t="s">
        <v>227</v>
      </c>
      <c r="N7368">
        <v>7.2</v>
      </c>
      <c r="R7368">
        <v>2</v>
      </c>
      <c r="T7368" s="2">
        <v>43132</v>
      </c>
      <c r="U7368" s="2">
        <v>42918</v>
      </c>
      <c r="W7368" t="s">
        <v>80024</v>
      </c>
      <c r="Y7368" t="s">
        <v>80025</v>
      </c>
      <c r="Z7368">
        <v>4701</v>
      </c>
      <c r="AA7368" t="s">
        <v>80026</v>
      </c>
      <c r="AC7368" t="s">
        <v>50057</v>
      </c>
      <c r="AD7368" t="s">
        <v>47</v>
      </c>
    </row>
    <row r="7369" spans="1:30" x14ac:dyDescent="0.3">
      <c r="A7369" t="s">
        <v>80027</v>
      </c>
      <c r="B7369" t="s">
        <v>505</v>
      </c>
      <c r="C7369" t="s">
        <v>80028</v>
      </c>
      <c r="D7369" t="str">
        <f t="shared" si="115"/>
        <v>TV Dramas,Asian TV Shows,TV Programmes,Political TV Programmes,Chinese  Programmes In 210 B.C., during the upheaval following the death of Emperor Qin, insurgent warriors Xiang Yu and Liu Bang fight for control of the Chinese empire.</v>
      </c>
      <c r="E7369" t="s">
        <v>2146</v>
      </c>
      <c r="F7369" t="s">
        <v>33</v>
      </c>
      <c r="G7369">
        <v>9.1</v>
      </c>
      <c r="H7369" t="s">
        <v>80029</v>
      </c>
      <c r="I7369" t="s">
        <v>35</v>
      </c>
      <c r="J7369" t="s">
        <v>80030</v>
      </c>
      <c r="K7369" t="s">
        <v>80030</v>
      </c>
      <c r="L7369" t="s">
        <v>80031</v>
      </c>
      <c r="N7369">
        <v>8.1999999999999993</v>
      </c>
      <c r="T7369" s="2">
        <v>42500</v>
      </c>
      <c r="U7369" s="2">
        <v>42917</v>
      </c>
      <c r="W7369" t="s">
        <v>80032</v>
      </c>
      <c r="Y7369" t="s">
        <v>80033</v>
      </c>
      <c r="Z7369">
        <v>95</v>
      </c>
      <c r="AA7369" t="s">
        <v>80034</v>
      </c>
      <c r="AC7369" t="s">
        <v>80035</v>
      </c>
      <c r="AD7369" t="s">
        <v>47</v>
      </c>
    </row>
    <row r="7370" spans="1:30" x14ac:dyDescent="0.3">
      <c r="A7370" t="s">
        <v>80036</v>
      </c>
      <c r="B7370" t="s">
        <v>39096</v>
      </c>
      <c r="C7370" t="s">
        <v>80037</v>
      </c>
      <c r="D7370" t="str">
        <f t="shared" si="115"/>
        <v>TV Dramas,TV Programmes,TV Horror,Singaporean Programmes After a car accident enables a young woman to hear mysterious sounds, she meets a mortician. Together, they listen to ghosts and try to help them.</v>
      </c>
      <c r="E7370" t="s">
        <v>3286</v>
      </c>
      <c r="F7370" t="s">
        <v>33</v>
      </c>
      <c r="G7370">
        <v>8.6</v>
      </c>
      <c r="H7370" t="s">
        <v>80038</v>
      </c>
      <c r="I7370" t="s">
        <v>35</v>
      </c>
      <c r="L7370" t="s">
        <v>80039</v>
      </c>
      <c r="N7370">
        <v>7.3</v>
      </c>
      <c r="U7370" s="2">
        <v>42917</v>
      </c>
      <c r="W7370" t="s">
        <v>80040</v>
      </c>
      <c r="Y7370" t="s">
        <v>80041</v>
      </c>
      <c r="Z7370">
        <v>13</v>
      </c>
      <c r="AA7370" t="s">
        <v>80042</v>
      </c>
      <c r="AC7370" t="s">
        <v>80043</v>
      </c>
      <c r="AD7370" t="s">
        <v>47</v>
      </c>
    </row>
    <row r="7371" spans="1:30" x14ac:dyDescent="0.3">
      <c r="A7371" t="s">
        <v>32506</v>
      </c>
      <c r="B7371" t="s">
        <v>32507</v>
      </c>
      <c r="C7371" t="s">
        <v>80044</v>
      </c>
      <c r="D7371" t="str">
        <f t="shared" si="115"/>
        <v>TV Dramas,TV Programmes,Romantic TV Programmes,Romantic TV Dramas,Singaporean Programmes Two doctors with opposite approaches to treating patients clash on the job and must learn to trust each others expertise, allowing love to bloom.</v>
      </c>
      <c r="E7371" t="s">
        <v>51</v>
      </c>
      <c r="F7371" t="s">
        <v>33</v>
      </c>
      <c r="G7371">
        <v>5.8</v>
      </c>
      <c r="H7371" t="s">
        <v>80045</v>
      </c>
      <c r="I7371" t="s">
        <v>35</v>
      </c>
      <c r="J7371" t="s">
        <v>32509</v>
      </c>
      <c r="K7371" t="s">
        <v>32509</v>
      </c>
      <c r="L7371" t="s">
        <v>32510</v>
      </c>
      <c r="M7371" t="s">
        <v>39</v>
      </c>
      <c r="N7371">
        <v>5.5</v>
      </c>
      <c r="O7371">
        <v>63</v>
      </c>
      <c r="P7371">
        <v>58</v>
      </c>
      <c r="S7371">
        <v>401463</v>
      </c>
      <c r="T7371" s="2">
        <v>43392</v>
      </c>
      <c r="U7371" s="2">
        <v>42917</v>
      </c>
      <c r="V7371" t="s">
        <v>26481</v>
      </c>
      <c r="W7371" t="s">
        <v>80046</v>
      </c>
      <c r="Y7371" t="s">
        <v>80047</v>
      </c>
      <c r="Z7371">
        <v>4246</v>
      </c>
      <c r="AA7371" t="s">
        <v>80048</v>
      </c>
      <c r="AC7371" t="s">
        <v>80049</v>
      </c>
      <c r="AD7371" t="s">
        <v>47</v>
      </c>
    </row>
    <row r="7372" spans="1:30" x14ac:dyDescent="0.3">
      <c r="A7372" t="s">
        <v>80050</v>
      </c>
      <c r="B7372" t="s">
        <v>80051</v>
      </c>
      <c r="C7372" t="s">
        <v>55757</v>
      </c>
      <c r="D7372" t="str">
        <f t="shared" si="115"/>
        <v>TV Programmes,TV Dramas,Singaporean Programmes Love and intrigue swirl around two women -- one a champion of human rights, the other an ambitious businesswoman -- who were switched at birth.</v>
      </c>
      <c r="E7372" t="s">
        <v>51</v>
      </c>
      <c r="F7372" t="s">
        <v>33</v>
      </c>
      <c r="G7372">
        <v>9</v>
      </c>
      <c r="H7372" t="s">
        <v>80038</v>
      </c>
      <c r="I7372" t="s">
        <v>35</v>
      </c>
      <c r="J7372" t="s">
        <v>80052</v>
      </c>
      <c r="K7372" t="s">
        <v>80053</v>
      </c>
      <c r="L7372" t="s">
        <v>80054</v>
      </c>
      <c r="N7372">
        <v>8</v>
      </c>
      <c r="U7372" s="2">
        <v>42917</v>
      </c>
      <c r="W7372" t="s">
        <v>80055</v>
      </c>
      <c r="Y7372" t="s">
        <v>80056</v>
      </c>
      <c r="Z7372">
        <v>7</v>
      </c>
      <c r="AA7372" t="s">
        <v>80057</v>
      </c>
      <c r="AC7372" t="s">
        <v>80058</v>
      </c>
      <c r="AD7372" t="s">
        <v>47</v>
      </c>
    </row>
    <row r="7373" spans="1:30" x14ac:dyDescent="0.3">
      <c r="A7373" t="s">
        <v>80059</v>
      </c>
      <c r="B7373" t="s">
        <v>66</v>
      </c>
      <c r="C7373" t="s">
        <v>80060</v>
      </c>
      <c r="D7373" t="str">
        <f t="shared" si="115"/>
        <v>TV Comedies,TV Programmes,Romantic TV Programmes,Romantic TV Programmes,TV Dramas,Romantic TV Comedies,Romantic TV Dramas,Singaporean Programmes Two lonely singles meet on a blind date and slowly get to know each other, unaware that their parents are friends and may be falling in love.</v>
      </c>
      <c r="E7373" t="s">
        <v>3286</v>
      </c>
      <c r="F7373" t="s">
        <v>33</v>
      </c>
      <c r="G7373">
        <v>8.3000000000000007</v>
      </c>
      <c r="H7373" t="s">
        <v>80061</v>
      </c>
      <c r="I7373" t="s">
        <v>35</v>
      </c>
      <c r="L7373" t="s">
        <v>80062</v>
      </c>
      <c r="N7373">
        <v>6.6</v>
      </c>
      <c r="T7373" s="2">
        <v>41058</v>
      </c>
      <c r="U7373" s="2">
        <v>42917</v>
      </c>
      <c r="W7373" t="s">
        <v>80063</v>
      </c>
      <c r="Y7373" t="s">
        <v>80064</v>
      </c>
      <c r="Z7373">
        <v>10</v>
      </c>
      <c r="AA7373" t="s">
        <v>80065</v>
      </c>
      <c r="AC7373" t="s">
        <v>80066</v>
      </c>
      <c r="AD7373" t="s">
        <v>47</v>
      </c>
    </row>
    <row r="7374" spans="1:30" x14ac:dyDescent="0.3">
      <c r="A7374" t="s">
        <v>80067</v>
      </c>
      <c r="B7374" t="s">
        <v>4327</v>
      </c>
      <c r="C7374" t="s">
        <v>80068</v>
      </c>
      <c r="D7374" t="str">
        <f t="shared" si="115"/>
        <v>Military Documentaries,Documentaries,Political Documentaries,Historical Documentaries,British Films,Documentaries Starting in 1881, this film describes how the personal battle between the royal Romanovs and Lenins Ulyanov family led to the Russian Revolution.</v>
      </c>
      <c r="E7374" t="s">
        <v>51</v>
      </c>
      <c r="F7374" t="s">
        <v>52</v>
      </c>
      <c r="G7374">
        <v>8.1</v>
      </c>
      <c r="H7374" t="s">
        <v>55243</v>
      </c>
      <c r="I7374" t="s">
        <v>199</v>
      </c>
      <c r="J7374" t="s">
        <v>80069</v>
      </c>
      <c r="K7374" t="s">
        <v>80069</v>
      </c>
      <c r="L7374" t="s">
        <v>80070</v>
      </c>
      <c r="M7374" t="s">
        <v>227</v>
      </c>
      <c r="N7374">
        <v>6.6</v>
      </c>
      <c r="T7374" s="2">
        <v>42901</v>
      </c>
      <c r="U7374" s="2">
        <v>42901</v>
      </c>
      <c r="V7374" t="s">
        <v>80071</v>
      </c>
      <c r="W7374" t="s">
        <v>80072</v>
      </c>
      <c r="Y7374" t="s">
        <v>80073</v>
      </c>
      <c r="Z7374">
        <v>470</v>
      </c>
      <c r="AA7374" t="s">
        <v>80074</v>
      </c>
      <c r="AC7374" t="s">
        <v>80075</v>
      </c>
      <c r="AD7374" t="s">
        <v>47</v>
      </c>
    </row>
    <row r="7375" spans="1:30" x14ac:dyDescent="0.3">
      <c r="A7375" t="s">
        <v>80076</v>
      </c>
      <c r="B7375" t="s">
        <v>22566</v>
      </c>
      <c r="C7375" t="s">
        <v>80077</v>
      </c>
      <c r="D7375" t="str">
        <f t="shared" si="115"/>
        <v>TV Programmes,Stand-up Comedy &amp; Talk Shows,Korean TV Programmes,TV Variety &amp; Chat Shows,Talk Shows Led by a trio of Korean celebs, a multinational panel of men engage in -- usually -- lighthearted debates on issues that surround Korea and beyond.</v>
      </c>
      <c r="E7375" t="s">
        <v>495</v>
      </c>
      <c r="F7375" t="s">
        <v>33</v>
      </c>
      <c r="G7375">
        <v>8.6999999999999993</v>
      </c>
      <c r="H7375" t="s">
        <v>251</v>
      </c>
      <c r="I7375" t="s">
        <v>35</v>
      </c>
      <c r="L7375" t="s">
        <v>80078</v>
      </c>
      <c r="N7375">
        <v>7.4</v>
      </c>
      <c r="T7375" s="2">
        <v>41827</v>
      </c>
      <c r="U7375" s="2">
        <v>42844</v>
      </c>
      <c r="W7375" t="s">
        <v>80079</v>
      </c>
      <c r="Y7375" t="s">
        <v>80080</v>
      </c>
      <c r="Z7375">
        <v>27</v>
      </c>
      <c r="AA7375" t="s">
        <v>80081</v>
      </c>
      <c r="AC7375" t="s">
        <v>80082</v>
      </c>
      <c r="AD7375" t="s">
        <v>47</v>
      </c>
    </row>
    <row r="7376" spans="1:30" x14ac:dyDescent="0.3">
      <c r="A7376" t="s">
        <v>80083</v>
      </c>
      <c r="B7376" t="s">
        <v>49</v>
      </c>
      <c r="C7376" t="s">
        <v>80084</v>
      </c>
      <c r="D7376" t="str">
        <f t="shared" si="115"/>
        <v>Italian Comedies,Romantic Comedies,Italian Films,Romantic Films,Comedies,Romantic Italian Movies A middle-aged couple rekindle their interest in sex when an old friend who became a Hollywood porn star gives them tips on spicing things up.</v>
      </c>
      <c r="E7376" t="s">
        <v>263</v>
      </c>
      <c r="F7376" t="s">
        <v>52</v>
      </c>
      <c r="G7376">
        <v>4.7</v>
      </c>
      <c r="H7376" t="s">
        <v>2379</v>
      </c>
      <c r="I7376" t="s">
        <v>54</v>
      </c>
      <c r="J7376" t="s">
        <v>31111</v>
      </c>
      <c r="K7376" t="s">
        <v>31112</v>
      </c>
      <c r="L7376" t="s">
        <v>31113</v>
      </c>
      <c r="N7376">
        <v>6.5</v>
      </c>
      <c r="O7376">
        <v>67</v>
      </c>
      <c r="T7376" s="2">
        <v>42781</v>
      </c>
      <c r="U7376" s="2">
        <v>42826</v>
      </c>
      <c r="V7376" t="s">
        <v>31114</v>
      </c>
      <c r="W7376" t="s">
        <v>80085</v>
      </c>
      <c r="Y7376" t="s">
        <v>80086</v>
      </c>
      <c r="Z7376">
        <v>7262</v>
      </c>
      <c r="AA7376" t="s">
        <v>80087</v>
      </c>
      <c r="AC7376" t="s">
        <v>80088</v>
      </c>
      <c r="AD7376" t="s">
        <v>47</v>
      </c>
    </row>
    <row r="7377" spans="1:30" x14ac:dyDescent="0.3">
      <c r="A7377" t="s">
        <v>80089</v>
      </c>
      <c r="B7377" t="s">
        <v>48441</v>
      </c>
      <c r="C7377" t="s">
        <v>80090</v>
      </c>
      <c r="D7377" t="str">
        <f t="shared" si="115"/>
        <v>Japanese Movies based on Comics,Japanese Films,Steamy Dramas,Dramas,Japanese Dramas Two girls make trouble at their school. One claims to be an alien on a mission to mate with an Earthling, the other finds a teachers hidden weakness.</v>
      </c>
      <c r="E7377" t="s">
        <v>48443</v>
      </c>
      <c r="F7377" t="s">
        <v>52</v>
      </c>
      <c r="G7377">
        <v>4.0999999999999996</v>
      </c>
      <c r="H7377" t="s">
        <v>212</v>
      </c>
      <c r="I7377" t="s">
        <v>54</v>
      </c>
      <c r="J7377" t="s">
        <v>48445</v>
      </c>
      <c r="K7377" t="s">
        <v>48446</v>
      </c>
      <c r="L7377" t="s">
        <v>48447</v>
      </c>
      <c r="M7377" t="s">
        <v>124</v>
      </c>
      <c r="N7377">
        <v>7.4</v>
      </c>
      <c r="O7377">
        <v>93</v>
      </c>
      <c r="P7377">
        <v>76</v>
      </c>
      <c r="Q7377">
        <v>24</v>
      </c>
      <c r="R7377">
        <v>71</v>
      </c>
      <c r="S7377">
        <v>412815408</v>
      </c>
      <c r="T7377" s="2">
        <v>42888</v>
      </c>
      <c r="U7377" s="2">
        <v>42818</v>
      </c>
      <c r="V7377" t="s">
        <v>42697</v>
      </c>
      <c r="W7377" t="s">
        <v>80091</v>
      </c>
      <c r="Y7377" t="s">
        <v>80092</v>
      </c>
      <c r="Z7377">
        <v>570776</v>
      </c>
      <c r="AA7377" t="s">
        <v>80093</v>
      </c>
      <c r="AC7377" t="s">
        <v>80094</v>
      </c>
      <c r="AD7377" t="s">
        <v>47</v>
      </c>
    </row>
    <row r="7378" spans="1:30" x14ac:dyDescent="0.3">
      <c r="A7378" t="s">
        <v>80095</v>
      </c>
      <c r="B7378" t="s">
        <v>80</v>
      </c>
      <c r="C7378" t="s">
        <v>80096</v>
      </c>
      <c r="D7378" t="str">
        <f t="shared" si="115"/>
        <v>TV Comedies,TV Dramas,Romantic TV Programmes,Asian TV Shows,TV Programmes,Korean TV Programmes,Romantic TV Comedies,Romantic TV Dramas,TV Programmes Based on Books A nerdy engineering student falls for a pretty, outgoing girl at his college. To get closer to her, he joins the theater group she belongs to.</v>
      </c>
      <c r="E7378" t="s">
        <v>495</v>
      </c>
      <c r="F7378" t="s">
        <v>33</v>
      </c>
      <c r="G7378">
        <v>8.3000000000000007</v>
      </c>
      <c r="H7378" t="s">
        <v>80097</v>
      </c>
      <c r="I7378" t="s">
        <v>35</v>
      </c>
      <c r="L7378" t="s">
        <v>25558</v>
      </c>
      <c r="N7378">
        <v>6.6</v>
      </c>
      <c r="T7378" s="2">
        <v>41582</v>
      </c>
      <c r="U7378" s="2">
        <v>42783</v>
      </c>
      <c r="W7378" t="s">
        <v>80098</v>
      </c>
      <c r="Y7378" t="s">
        <v>80099</v>
      </c>
      <c r="Z7378">
        <v>30</v>
      </c>
      <c r="AA7378" t="s">
        <v>80100</v>
      </c>
      <c r="AC7378" t="s">
        <v>80101</v>
      </c>
      <c r="AD7378" t="s">
        <v>47</v>
      </c>
    </row>
    <row r="7379" spans="1:30" x14ac:dyDescent="0.3">
      <c r="A7379" t="s">
        <v>80102</v>
      </c>
      <c r="B7379" t="s">
        <v>38500</v>
      </c>
      <c r="C7379" t="s">
        <v>80103</v>
      </c>
      <c r="D7379" t="str">
        <f t="shared" si="115"/>
        <v>Military Dramas,Thrillers,Dramas,British Films While a drone circles over Kenya, politicians and military brass in London clash over a strike that could kill a terrorist -- and an innocent girl.</v>
      </c>
      <c r="E7379" t="s">
        <v>75315</v>
      </c>
      <c r="F7379" t="s">
        <v>52</v>
      </c>
      <c r="G7379">
        <v>4</v>
      </c>
      <c r="H7379" t="s">
        <v>80104</v>
      </c>
      <c r="I7379" t="s">
        <v>54</v>
      </c>
      <c r="J7379" t="s">
        <v>10879</v>
      </c>
      <c r="K7379" t="s">
        <v>80105</v>
      </c>
      <c r="L7379" t="s">
        <v>80106</v>
      </c>
      <c r="M7379" t="s">
        <v>39</v>
      </c>
      <c r="N7379">
        <v>7.3</v>
      </c>
      <c r="O7379">
        <v>95</v>
      </c>
      <c r="P7379">
        <v>73</v>
      </c>
      <c r="Q7379">
        <v>4</v>
      </c>
      <c r="R7379">
        <v>10</v>
      </c>
      <c r="S7379">
        <v>18704595</v>
      </c>
      <c r="T7379" s="2">
        <v>42461</v>
      </c>
      <c r="U7379" s="2">
        <v>42773</v>
      </c>
      <c r="V7379" t="s">
        <v>80107</v>
      </c>
      <c r="W7379" t="s">
        <v>80108</v>
      </c>
      <c r="Y7379" t="s">
        <v>80109</v>
      </c>
      <c r="Z7379">
        <v>79715</v>
      </c>
      <c r="AA7379" t="s">
        <v>80110</v>
      </c>
      <c r="AC7379" t="s">
        <v>80111</v>
      </c>
      <c r="AD7379" t="s">
        <v>47</v>
      </c>
    </row>
    <row r="7380" spans="1:30" x14ac:dyDescent="0.3">
      <c r="A7380" t="s">
        <v>80112</v>
      </c>
      <c r="B7380" t="s">
        <v>9687</v>
      </c>
      <c r="C7380" t="s">
        <v>80113</v>
      </c>
      <c r="D7380" t="str">
        <f t="shared" si="115"/>
        <v>Dramas,Comedies,Australian Films,20th Century Period Pieces In the 1970s, a shy girl’s strange world turns wildly surreal at her 15th birthday party, when a creature escapes into the woods with her music box.</v>
      </c>
      <c r="E7380" t="s">
        <v>51</v>
      </c>
      <c r="F7380" t="s">
        <v>52</v>
      </c>
      <c r="G7380">
        <v>7</v>
      </c>
      <c r="H7380" t="s">
        <v>1841</v>
      </c>
      <c r="I7380" t="s">
        <v>54</v>
      </c>
      <c r="J7380" t="s">
        <v>80114</v>
      </c>
      <c r="K7380" t="s">
        <v>80115</v>
      </c>
      <c r="L7380" t="s">
        <v>80116</v>
      </c>
      <c r="M7380" t="s">
        <v>240</v>
      </c>
      <c r="N7380">
        <v>6.2</v>
      </c>
      <c r="P7380">
        <v>67</v>
      </c>
      <c r="Q7380">
        <v>7</v>
      </c>
      <c r="R7380">
        <v>23</v>
      </c>
      <c r="S7380">
        <v>60289</v>
      </c>
      <c r="T7380" s="2">
        <v>42621</v>
      </c>
      <c r="U7380" s="2">
        <v>42773</v>
      </c>
      <c r="W7380" t="s">
        <v>80117</v>
      </c>
      <c r="Y7380" t="s">
        <v>80118</v>
      </c>
      <c r="Z7380">
        <v>2521</v>
      </c>
      <c r="AA7380" t="s">
        <v>80119</v>
      </c>
      <c r="AC7380" t="s">
        <v>80120</v>
      </c>
      <c r="AD7380" t="s">
        <v>47</v>
      </c>
    </row>
    <row r="7381" spans="1:30" x14ac:dyDescent="0.3">
      <c r="A7381" t="s">
        <v>80121</v>
      </c>
      <c r="B7381" t="s">
        <v>158</v>
      </c>
      <c r="C7381" t="s">
        <v>65711</v>
      </c>
      <c r="D7381" t="str">
        <f t="shared" si="115"/>
        <v>Dramas,Dramas based on a book After theyre bullied at school, three teenage girls wonder if its better to be a boy, then get their wish thanks to the nectar of a magical flower.</v>
      </c>
      <c r="E7381" t="s">
        <v>93</v>
      </c>
      <c r="F7381" t="s">
        <v>52</v>
      </c>
      <c r="G7381">
        <v>7.7</v>
      </c>
      <c r="H7381" t="s">
        <v>3046</v>
      </c>
      <c r="I7381" t="s">
        <v>54</v>
      </c>
      <c r="J7381" t="s">
        <v>80122</v>
      </c>
      <c r="K7381" t="s">
        <v>80123</v>
      </c>
      <c r="L7381" t="s">
        <v>80124</v>
      </c>
      <c r="M7381" t="s">
        <v>312</v>
      </c>
      <c r="N7381">
        <v>6.1</v>
      </c>
      <c r="P7381">
        <v>69</v>
      </c>
      <c r="Q7381">
        <v>4</v>
      </c>
      <c r="R7381">
        <v>6</v>
      </c>
      <c r="T7381" s="2">
        <v>42419</v>
      </c>
      <c r="U7381" s="2">
        <v>42772</v>
      </c>
      <c r="W7381" t="s">
        <v>80125</v>
      </c>
      <c r="Y7381" t="s">
        <v>80126</v>
      </c>
      <c r="Z7381">
        <v>1082</v>
      </c>
      <c r="AA7381" t="s">
        <v>80127</v>
      </c>
      <c r="AC7381" t="s">
        <v>80128</v>
      </c>
      <c r="AD7381" t="s">
        <v>47</v>
      </c>
    </row>
    <row r="7382" spans="1:30" x14ac:dyDescent="0.3">
      <c r="A7382" t="s">
        <v>80129</v>
      </c>
      <c r="B7382" t="s">
        <v>49</v>
      </c>
      <c r="C7382" t="s">
        <v>68022</v>
      </c>
      <c r="D7382" t="str">
        <f t="shared" si="115"/>
        <v>TV Programmes,TV Comedies Sex therapist Anette does her best to help her patients, but when it comes to her own relationships, shes hardly an expert.</v>
      </c>
      <c r="E7382" t="s">
        <v>1877</v>
      </c>
      <c r="F7382" t="s">
        <v>33</v>
      </c>
      <c r="G7382">
        <v>8.6</v>
      </c>
      <c r="H7382" t="s">
        <v>5487</v>
      </c>
      <c r="I7382" t="s">
        <v>35</v>
      </c>
      <c r="K7382" t="s">
        <v>80130</v>
      </c>
      <c r="L7382" t="s">
        <v>80131</v>
      </c>
      <c r="N7382">
        <v>7.3</v>
      </c>
      <c r="R7382">
        <v>3</v>
      </c>
      <c r="T7382" s="2">
        <v>42313</v>
      </c>
      <c r="U7382" s="2">
        <v>42767</v>
      </c>
      <c r="W7382" t="s">
        <v>80132</v>
      </c>
      <c r="Y7382" t="s">
        <v>80133</v>
      </c>
      <c r="Z7382">
        <v>151</v>
      </c>
      <c r="AA7382" t="s">
        <v>80134</v>
      </c>
      <c r="AC7382" t="s">
        <v>80135</v>
      </c>
      <c r="AD7382" t="s">
        <v>47</v>
      </c>
    </row>
    <row r="7383" spans="1:30" x14ac:dyDescent="0.3">
      <c r="A7383" t="s">
        <v>80136</v>
      </c>
      <c r="B7383" t="s">
        <v>32441</v>
      </c>
      <c r="C7383" t="s">
        <v>80137</v>
      </c>
      <c r="D7383" t="str">
        <f t="shared" si="115"/>
        <v>Food &amp; Travel TV,US TV Programmes,Reality TV,TV Programmes Host Leon Logothetis travels the world with only a vintage motorbike and the kindness of strangers, which he pays back in unexpected, inspiring ways.</v>
      </c>
      <c r="E7383" t="s">
        <v>51</v>
      </c>
      <c r="F7383" t="s">
        <v>33</v>
      </c>
      <c r="G7383">
        <v>8.9</v>
      </c>
      <c r="H7383" t="s">
        <v>2099</v>
      </c>
      <c r="I7383" t="s">
        <v>35</v>
      </c>
      <c r="K7383" t="s">
        <v>80138</v>
      </c>
      <c r="L7383" t="s">
        <v>80139</v>
      </c>
      <c r="N7383">
        <v>8.1999999999999993</v>
      </c>
      <c r="T7383" s="2">
        <v>42787</v>
      </c>
      <c r="U7383" s="2">
        <v>42767</v>
      </c>
      <c r="W7383" t="s">
        <v>80140</v>
      </c>
      <c r="Y7383" t="s">
        <v>80141</v>
      </c>
      <c r="Z7383">
        <v>354</v>
      </c>
      <c r="AA7383" t="s">
        <v>80142</v>
      </c>
      <c r="AC7383" t="s">
        <v>80143</v>
      </c>
      <c r="AD7383" t="s">
        <v>47</v>
      </c>
    </row>
    <row r="7384" spans="1:30" x14ac:dyDescent="0.3">
      <c r="A7384" t="s">
        <v>80144</v>
      </c>
      <c r="B7384" t="s">
        <v>8885</v>
      </c>
      <c r="C7384" t="s">
        <v>80145</v>
      </c>
      <c r="D7384" t="str">
        <f t="shared" si="115"/>
        <v>Kids TV,TV Programmes,Kids Music,TV Cartoons,TV Animated Comedies,TV Comedies The Lalaloopsy gang and their adorable pets know every day is a perfect day to celebrate the magic of friendship, creativity and collaboration.</v>
      </c>
      <c r="E7384" t="s">
        <v>80146</v>
      </c>
      <c r="F7384" t="s">
        <v>33</v>
      </c>
      <c r="G7384">
        <v>4.2</v>
      </c>
      <c r="H7384" t="s">
        <v>80147</v>
      </c>
      <c r="I7384" t="s">
        <v>35</v>
      </c>
      <c r="J7384" t="s">
        <v>80148</v>
      </c>
      <c r="K7384" t="s">
        <v>80148</v>
      </c>
      <c r="L7384" t="s">
        <v>80149</v>
      </c>
      <c r="M7384" t="s">
        <v>39</v>
      </c>
      <c r="N7384">
        <v>7.7</v>
      </c>
      <c r="O7384">
        <v>96</v>
      </c>
      <c r="P7384">
        <v>76</v>
      </c>
      <c r="Q7384">
        <v>26</v>
      </c>
      <c r="R7384">
        <v>18</v>
      </c>
      <c r="S7384">
        <v>3469224</v>
      </c>
      <c r="T7384" s="2">
        <v>42048</v>
      </c>
      <c r="U7384" s="2">
        <v>42745</v>
      </c>
      <c r="V7384" t="s">
        <v>80150</v>
      </c>
      <c r="W7384" t="s">
        <v>80151</v>
      </c>
      <c r="Y7384" t="s">
        <v>80152</v>
      </c>
      <c r="Z7384">
        <v>158121</v>
      </c>
      <c r="AA7384" t="s">
        <v>80153</v>
      </c>
      <c r="AC7384" t="s">
        <v>80154</v>
      </c>
      <c r="AD7384" t="s">
        <v>47</v>
      </c>
    </row>
    <row r="7385" spans="1:30" x14ac:dyDescent="0.3">
      <c r="A7385" t="s">
        <v>80155</v>
      </c>
      <c r="C7385" t="s">
        <v>80156</v>
      </c>
      <c r="D7385" t="str">
        <f t="shared" si="115"/>
        <v>Supernatural Horror Films,Japanese Horror Films,Horror Films,Japanese Films Based on Fuyumi Onos best-selling books, these 10 tales of spookiness by six Japanese horror directors are designed to chill viewers to the bone.</v>
      </c>
      <c r="F7385" t="s">
        <v>52</v>
      </c>
      <c r="G7385">
        <v>8.3000000000000007</v>
      </c>
      <c r="H7385" t="s">
        <v>212</v>
      </c>
      <c r="I7385" t="s">
        <v>54</v>
      </c>
      <c r="N7385">
        <v>6.6</v>
      </c>
      <c r="T7385" s="2">
        <v>42666</v>
      </c>
      <c r="U7385" s="2">
        <v>42720</v>
      </c>
      <c r="W7385" t="s">
        <v>80157</v>
      </c>
      <c r="Y7385" t="s">
        <v>80158</v>
      </c>
      <c r="Z7385">
        <v>8</v>
      </c>
      <c r="AA7385" t="s">
        <v>80159</v>
      </c>
      <c r="AC7385" t="s">
        <v>80160</v>
      </c>
      <c r="AD7385" t="s">
        <v>47</v>
      </c>
    </row>
    <row r="7386" spans="1:30" x14ac:dyDescent="0.3">
      <c r="A7386" t="s">
        <v>80161</v>
      </c>
      <c r="B7386" t="s">
        <v>80</v>
      </c>
      <c r="C7386" t="s">
        <v>80162</v>
      </c>
      <c r="D7386" t="str">
        <f t="shared" si="115"/>
        <v>Romantic TV Programmes,TV Programmes,Taiwanese TV Shows,TV Comedies,Teen TV Programmes,Asian TV Shows,Romantic TV Comedies,Chinese  Programmes,TV Shows Based on Comics A quirk of fate sends an ordinary, sweet-natured high school girl and her father into the home of the school genius, on whom she has a huge crush.</v>
      </c>
      <c r="E7386" t="s">
        <v>80163</v>
      </c>
      <c r="F7386" t="s">
        <v>33</v>
      </c>
      <c r="G7386">
        <v>8.8000000000000007</v>
      </c>
      <c r="H7386" t="s">
        <v>80164</v>
      </c>
      <c r="I7386" t="s">
        <v>35</v>
      </c>
      <c r="L7386" t="s">
        <v>80165</v>
      </c>
      <c r="N7386">
        <v>7.7</v>
      </c>
      <c r="U7386" s="2">
        <v>42711</v>
      </c>
      <c r="W7386" t="s">
        <v>80166</v>
      </c>
      <c r="Y7386" t="s">
        <v>80167</v>
      </c>
      <c r="Z7386">
        <v>76</v>
      </c>
      <c r="AA7386" t="s">
        <v>80168</v>
      </c>
      <c r="AC7386" t="s">
        <v>80169</v>
      </c>
      <c r="AD7386" t="s">
        <v>47</v>
      </c>
    </row>
    <row r="7387" spans="1:30" x14ac:dyDescent="0.3">
      <c r="A7387" t="s">
        <v>80170</v>
      </c>
      <c r="B7387" t="s">
        <v>80</v>
      </c>
      <c r="C7387" t="s">
        <v>80171</v>
      </c>
      <c r="D7387" t="str">
        <f t="shared" si="115"/>
        <v>TV Comedies,TV Programmes,Taiwanese TV Shows,Asian TV Shows,Romantic TV Programmes,Romantic TV Comedies,Chinese  Programmes A young man whos learned nothing about his father from his single mom has a freak accident that sends him back to 1989, the year before he was born.</v>
      </c>
      <c r="E7387" t="s">
        <v>80172</v>
      </c>
      <c r="F7387" t="s">
        <v>33</v>
      </c>
      <c r="G7387">
        <v>9.1999999999999993</v>
      </c>
      <c r="H7387" t="s">
        <v>80173</v>
      </c>
      <c r="I7387" t="s">
        <v>35</v>
      </c>
      <c r="L7387" t="s">
        <v>80174</v>
      </c>
      <c r="N7387">
        <v>8.4</v>
      </c>
      <c r="T7387" s="2">
        <v>42391</v>
      </c>
      <c r="U7387" s="2">
        <v>42704</v>
      </c>
      <c r="W7387" t="s">
        <v>80175</v>
      </c>
      <c r="Y7387" t="s">
        <v>80176</v>
      </c>
      <c r="Z7387">
        <v>74</v>
      </c>
      <c r="AA7387" t="s">
        <v>80177</v>
      </c>
      <c r="AC7387" t="s">
        <v>80178</v>
      </c>
      <c r="AD7387" t="s">
        <v>47</v>
      </c>
    </row>
    <row r="7388" spans="1:30" x14ac:dyDescent="0.3">
      <c r="A7388" t="s">
        <v>80179</v>
      </c>
      <c r="B7388" t="s">
        <v>49</v>
      </c>
      <c r="C7388" t="s">
        <v>80180</v>
      </c>
      <c r="D7388" t="str">
        <f t="shared" si="115"/>
        <v>Stand-up Comedy,Comedies,Stand-up Comedy &amp; Talk Shows,International Movies,Dark Comedies,Irreverent Stand-up Comedy,International Comedies Carlos Ballarta mocks daily life in Mexico, including public transit, the education system and the corn seller who betrays your confidence.</v>
      </c>
      <c r="E7388" t="s">
        <v>147</v>
      </c>
      <c r="F7388" t="s">
        <v>52</v>
      </c>
      <c r="G7388">
        <v>8.5</v>
      </c>
      <c r="H7388" t="s">
        <v>80181</v>
      </c>
      <c r="I7388" t="s">
        <v>54</v>
      </c>
      <c r="J7388" t="s">
        <v>44295</v>
      </c>
      <c r="K7388" t="s">
        <v>46284</v>
      </c>
      <c r="L7388" t="s">
        <v>46284</v>
      </c>
      <c r="M7388" t="s">
        <v>240</v>
      </c>
      <c r="N7388">
        <v>7.1</v>
      </c>
      <c r="T7388" s="2">
        <v>42695</v>
      </c>
      <c r="U7388" s="2">
        <v>42695</v>
      </c>
      <c r="W7388" t="s">
        <v>80182</v>
      </c>
      <c r="Y7388" t="s">
        <v>80183</v>
      </c>
      <c r="Z7388">
        <v>189</v>
      </c>
      <c r="AA7388" t="s">
        <v>80184</v>
      </c>
      <c r="AC7388" t="s">
        <v>80185</v>
      </c>
      <c r="AD7388" t="s">
        <v>47</v>
      </c>
    </row>
    <row r="7389" spans="1:30" x14ac:dyDescent="0.3">
      <c r="A7389" t="s">
        <v>80186</v>
      </c>
      <c r="B7389" t="s">
        <v>80187</v>
      </c>
      <c r="C7389" t="s">
        <v>80188</v>
      </c>
      <c r="D7389" t="str">
        <f t="shared" si="115"/>
        <v>Children &amp; Family Films,Sports Anime,Anime Dramas,School Anime,Anime After Sakamichi and the Sohoku team win the Inter High tournament, they receive an invitation to compete against their rivals in a race in Kumamoto.</v>
      </c>
      <c r="E7389" t="s">
        <v>211</v>
      </c>
      <c r="F7389" t="s">
        <v>52</v>
      </c>
      <c r="G7389">
        <v>8.4</v>
      </c>
      <c r="H7389" t="s">
        <v>212</v>
      </c>
      <c r="I7389" t="s">
        <v>54</v>
      </c>
      <c r="J7389" t="s">
        <v>80189</v>
      </c>
      <c r="K7389" t="s">
        <v>80190</v>
      </c>
      <c r="L7389" t="s">
        <v>80191</v>
      </c>
      <c r="N7389">
        <v>6.9</v>
      </c>
      <c r="T7389" s="2">
        <v>42246</v>
      </c>
      <c r="U7389" s="2">
        <v>42691</v>
      </c>
      <c r="W7389" t="s">
        <v>80192</v>
      </c>
      <c r="Y7389" t="s">
        <v>80193</v>
      </c>
      <c r="Z7389">
        <v>80</v>
      </c>
      <c r="AA7389" t="s">
        <v>80194</v>
      </c>
      <c r="AC7389" t="s">
        <v>80195</v>
      </c>
      <c r="AD7389" t="s">
        <v>47</v>
      </c>
    </row>
    <row r="7390" spans="1:30" x14ac:dyDescent="0.3">
      <c r="A7390" t="s">
        <v>80196</v>
      </c>
      <c r="B7390" t="s">
        <v>505</v>
      </c>
      <c r="C7390" t="s">
        <v>66384</v>
      </c>
      <c r="D7390" t="str">
        <f t="shared" si="115"/>
        <v>Science &amp; Nature Documentaries,Documentaries,TV Programmes,British TV Programmes,Docuseries,Science &amp; Nature TV Physicist Jim Al-Khalili explores the science behind the origins of our universe and new insights that hint at the surprising ways it could end.</v>
      </c>
      <c r="F7390" t="s">
        <v>33</v>
      </c>
      <c r="G7390">
        <v>8.6</v>
      </c>
      <c r="H7390" t="s">
        <v>80197</v>
      </c>
      <c r="I7390" t="s">
        <v>35</v>
      </c>
      <c r="L7390" t="s">
        <v>80198</v>
      </c>
      <c r="N7390">
        <v>7.8</v>
      </c>
      <c r="T7390" s="2">
        <v>42451</v>
      </c>
      <c r="U7390" s="2">
        <v>42689</v>
      </c>
      <c r="W7390" t="s">
        <v>80199</v>
      </c>
      <c r="Y7390" t="s">
        <v>80200</v>
      </c>
      <c r="Z7390">
        <v>504</v>
      </c>
      <c r="AA7390" t="s">
        <v>80201</v>
      </c>
      <c r="AC7390" t="s">
        <v>80202</v>
      </c>
      <c r="AD7390" t="s">
        <v>47</v>
      </c>
    </row>
    <row r="7391" spans="1:30" x14ac:dyDescent="0.3">
      <c r="A7391" t="s">
        <v>80203</v>
      </c>
      <c r="B7391" t="s">
        <v>49</v>
      </c>
      <c r="C7391" t="s">
        <v>52901</v>
      </c>
      <c r="D7391" t="str">
        <f t="shared" si="115"/>
        <v>Stand-up Comedy,Comedies,Stand-up Comedy &amp; Talk Shows The Irish American comic riffs on everything from growing up in Missouri, signing up her parents to be Uber drivers and anything to do with bacon.</v>
      </c>
      <c r="E7391" t="s">
        <v>51</v>
      </c>
      <c r="F7391" t="s">
        <v>52</v>
      </c>
      <c r="G7391">
        <v>8.1999999999999993</v>
      </c>
      <c r="H7391" t="s">
        <v>80204</v>
      </c>
      <c r="I7391" t="s">
        <v>54</v>
      </c>
      <c r="J7391" t="s">
        <v>80205</v>
      </c>
      <c r="K7391" t="s">
        <v>80206</v>
      </c>
      <c r="L7391" t="s">
        <v>80206</v>
      </c>
      <c r="N7391">
        <v>6.9</v>
      </c>
      <c r="U7391" s="2">
        <v>42684</v>
      </c>
      <c r="W7391" t="s">
        <v>80207</v>
      </c>
      <c r="Y7391" t="s">
        <v>80208</v>
      </c>
      <c r="Z7391">
        <v>468</v>
      </c>
      <c r="AA7391" t="s">
        <v>80209</v>
      </c>
      <c r="AC7391" t="s">
        <v>80210</v>
      </c>
      <c r="AD7391" t="s">
        <v>47</v>
      </c>
    </row>
    <row r="7392" spans="1:30" x14ac:dyDescent="0.3">
      <c r="A7392" t="s">
        <v>80211</v>
      </c>
      <c r="B7392" t="s">
        <v>80</v>
      </c>
      <c r="C7392" t="s">
        <v>63250</v>
      </c>
      <c r="D7392" t="str">
        <f t="shared" si="115"/>
        <v>TV Programmes,TV Comedies,Romantic TV Comedies,Chinese  Programmes,Taiwanese TV Programmes A wealthy heirs search for a nameless childhood sweetheart leads him to an inn run by a family with three sisters. But which one is his true love?</v>
      </c>
      <c r="E7392" t="s">
        <v>1414</v>
      </c>
      <c r="F7392" t="s">
        <v>33</v>
      </c>
      <c r="G7392">
        <v>8.9</v>
      </c>
      <c r="H7392" t="s">
        <v>80212</v>
      </c>
      <c r="I7392" t="s">
        <v>35</v>
      </c>
      <c r="L7392" t="s">
        <v>80213</v>
      </c>
      <c r="M7392" t="s">
        <v>1831</v>
      </c>
      <c r="N7392">
        <v>7.9</v>
      </c>
      <c r="T7392" s="2">
        <v>41576</v>
      </c>
      <c r="U7392" s="2">
        <v>42679</v>
      </c>
      <c r="W7392" t="s">
        <v>80214</v>
      </c>
      <c r="Y7392" t="s">
        <v>80215</v>
      </c>
      <c r="Z7392">
        <v>24</v>
      </c>
      <c r="AA7392" t="s">
        <v>80216</v>
      </c>
      <c r="AC7392" t="s">
        <v>80217</v>
      </c>
      <c r="AD7392" t="s">
        <v>47</v>
      </c>
    </row>
    <row r="7393" spans="1:30" x14ac:dyDescent="0.3">
      <c r="A7393" t="s">
        <v>80218</v>
      </c>
      <c r="B7393" t="s">
        <v>80</v>
      </c>
      <c r="C7393" t="s">
        <v>80219</v>
      </c>
      <c r="D7393" t="str">
        <f t="shared" si="115"/>
        <v>TV Comedies,TV Programmes,Romantic TV Comedies,Chinese  Programmes,Taiwanese TV Programmes Betrothed while in utero, a resort group president enters into an arranged marriage with a legal assistant. Despite their bickering, love blooms.</v>
      </c>
      <c r="E7393" t="s">
        <v>1414</v>
      </c>
      <c r="F7393" t="s">
        <v>33</v>
      </c>
      <c r="G7393">
        <v>8.5</v>
      </c>
      <c r="H7393" t="s">
        <v>80220</v>
      </c>
      <c r="I7393" t="s">
        <v>35</v>
      </c>
      <c r="L7393" t="s">
        <v>80221</v>
      </c>
      <c r="N7393">
        <v>7</v>
      </c>
      <c r="R7393">
        <v>2</v>
      </c>
      <c r="T7393" s="2">
        <v>40890</v>
      </c>
      <c r="U7393" s="2">
        <v>42675</v>
      </c>
      <c r="W7393" t="s">
        <v>80222</v>
      </c>
      <c r="Y7393" t="s">
        <v>80223</v>
      </c>
      <c r="Z7393">
        <v>74</v>
      </c>
      <c r="AA7393" t="s">
        <v>80224</v>
      </c>
      <c r="AC7393" t="s">
        <v>80225</v>
      </c>
      <c r="AD7393" t="s">
        <v>47</v>
      </c>
    </row>
    <row r="7394" spans="1:30" x14ac:dyDescent="0.3">
      <c r="A7394" t="s">
        <v>80226</v>
      </c>
      <c r="B7394" t="s">
        <v>13768</v>
      </c>
      <c r="C7394" t="s">
        <v>80227</v>
      </c>
      <c r="D7394" t="str">
        <f t="shared" si="115"/>
        <v>TV Cartoons,TV Comedies,Kids TV,TV Animated Comedies,TV Programmes,Spanish TV Shows,Futuristic Sci-Fi After a natural disaster known as the Big Fart leaves Earth divided, only Sheriff and his rebel misfits can protect the planet from a mutant invasion.</v>
      </c>
      <c r="E7394" t="s">
        <v>80228</v>
      </c>
      <c r="F7394" t="s">
        <v>33</v>
      </c>
      <c r="G7394">
        <v>8.5</v>
      </c>
      <c r="H7394" t="s">
        <v>80229</v>
      </c>
      <c r="I7394" t="s">
        <v>35</v>
      </c>
      <c r="L7394" t="s">
        <v>80230</v>
      </c>
      <c r="N7394">
        <v>7.1</v>
      </c>
      <c r="T7394" s="2">
        <v>42646</v>
      </c>
      <c r="U7394" s="2">
        <v>42675</v>
      </c>
      <c r="W7394" t="s">
        <v>80231</v>
      </c>
      <c r="Y7394" t="s">
        <v>80232</v>
      </c>
      <c r="Z7394">
        <v>15</v>
      </c>
      <c r="AA7394" t="s">
        <v>80233</v>
      </c>
      <c r="AC7394" t="s">
        <v>80234</v>
      </c>
      <c r="AD7394" t="s">
        <v>47</v>
      </c>
    </row>
    <row r="7395" spans="1:30" x14ac:dyDescent="0.3">
      <c r="A7395" t="s">
        <v>80235</v>
      </c>
      <c r="B7395" t="s">
        <v>30720</v>
      </c>
      <c r="C7395" t="s">
        <v>80236</v>
      </c>
      <c r="D7395" t="str">
        <f t="shared" si="115"/>
        <v>Japanese TV Reality &amp; Variety,Japanese TV Films The beautiful island of Oahu is host to a new batch of six strangers who share a single roof, multiple conflicts and no script in this reality series.</v>
      </c>
      <c r="E7395" t="s">
        <v>276</v>
      </c>
      <c r="F7395" t="s">
        <v>33</v>
      </c>
      <c r="G7395">
        <v>8.3000000000000007</v>
      </c>
      <c r="H7395" t="s">
        <v>80237</v>
      </c>
      <c r="I7395" t="s">
        <v>35</v>
      </c>
      <c r="L7395" t="s">
        <v>30723</v>
      </c>
      <c r="N7395">
        <v>7.5</v>
      </c>
      <c r="T7395" s="2">
        <v>42675</v>
      </c>
      <c r="U7395" s="2">
        <v>42675</v>
      </c>
      <c r="W7395" t="s">
        <v>80238</v>
      </c>
      <c r="Y7395" t="s">
        <v>80239</v>
      </c>
      <c r="Z7395">
        <v>837</v>
      </c>
      <c r="AA7395" t="s">
        <v>80240</v>
      </c>
      <c r="AC7395" t="s">
        <v>80241</v>
      </c>
      <c r="AD7395" t="s">
        <v>47</v>
      </c>
    </row>
    <row r="7396" spans="1:30" x14ac:dyDescent="0.3">
      <c r="A7396" t="s">
        <v>80242</v>
      </c>
      <c r="B7396" t="s">
        <v>80243</v>
      </c>
      <c r="C7396" t="s">
        <v>80244</v>
      </c>
      <c r="D7396" t="str">
        <f t="shared" si="115"/>
        <v>International Movies,Norwegian Films,Nordic Comedies,Mysteries,Comedies When a missing mans family doesnt want him found, they hire Robert Bogerud, a gumshoe in the Bogart mold who just so happens to have Down syndrome.</v>
      </c>
      <c r="E7396" t="s">
        <v>51</v>
      </c>
      <c r="F7396" t="s">
        <v>52</v>
      </c>
      <c r="G7396">
        <v>8.5</v>
      </c>
      <c r="H7396" t="s">
        <v>107</v>
      </c>
      <c r="I7396" t="s">
        <v>54</v>
      </c>
      <c r="J7396" t="s">
        <v>80245</v>
      </c>
      <c r="K7396" t="s">
        <v>80245</v>
      </c>
      <c r="L7396" t="s">
        <v>80245</v>
      </c>
      <c r="N7396">
        <v>7.1</v>
      </c>
      <c r="T7396" s="2">
        <v>38457</v>
      </c>
      <c r="U7396" s="2">
        <v>42667</v>
      </c>
      <c r="W7396" t="s">
        <v>80246</v>
      </c>
      <c r="Y7396" t="s">
        <v>80247</v>
      </c>
      <c r="Z7396">
        <v>29</v>
      </c>
      <c r="AA7396" t="s">
        <v>80248</v>
      </c>
      <c r="AC7396" t="s">
        <v>80249</v>
      </c>
      <c r="AD7396" t="s">
        <v>47</v>
      </c>
    </row>
    <row r="7397" spans="1:30" x14ac:dyDescent="0.3">
      <c r="A7397" t="s">
        <v>80250</v>
      </c>
      <c r="B7397" t="s">
        <v>80</v>
      </c>
      <c r="C7397" t="s">
        <v>80251</v>
      </c>
      <c r="D7397" t="str">
        <f t="shared" si="115"/>
        <v>Asian TV Shows,TV Programmes,TV Dramas Patrons of an otherwise mundane Japanese diner find simple yet profound connections with one another based on the shared love of a particular dish.</v>
      </c>
      <c r="E7397" t="s">
        <v>211</v>
      </c>
      <c r="F7397" t="s">
        <v>33</v>
      </c>
      <c r="G7397">
        <v>7.6</v>
      </c>
      <c r="H7397" t="s">
        <v>80252</v>
      </c>
      <c r="I7397" t="s">
        <v>35</v>
      </c>
      <c r="L7397" t="s">
        <v>80253</v>
      </c>
      <c r="M7397" t="s">
        <v>227</v>
      </c>
      <c r="N7397">
        <v>8.4</v>
      </c>
      <c r="T7397" s="2">
        <v>42664</v>
      </c>
      <c r="U7397" s="2">
        <v>42663</v>
      </c>
      <c r="W7397" t="s">
        <v>80254</v>
      </c>
      <c r="Y7397" t="s">
        <v>80255</v>
      </c>
      <c r="Z7397">
        <v>3272</v>
      </c>
      <c r="AA7397" t="s">
        <v>80256</v>
      </c>
      <c r="AC7397" t="s">
        <v>66879</v>
      </c>
      <c r="AD7397" t="s">
        <v>47</v>
      </c>
    </row>
    <row r="7398" spans="1:30" x14ac:dyDescent="0.3">
      <c r="A7398" t="s">
        <v>80257</v>
      </c>
      <c r="B7398" t="s">
        <v>80258</v>
      </c>
      <c r="C7398" t="s">
        <v>80259</v>
      </c>
      <c r="D7398" t="str">
        <f t="shared" si="115"/>
        <v>Education &amp; Guidance,TV Cartoons,Kids Music,Kids TV,TV Programmes Characters from the popular StoryBots apps for early childhood education give musical lessons on math, science, history, behaviors, emotions and more.</v>
      </c>
      <c r="E7398" t="s">
        <v>51</v>
      </c>
      <c r="F7398" t="s">
        <v>33</v>
      </c>
      <c r="G7398">
        <v>9.1999999999999993</v>
      </c>
      <c r="H7398" t="s">
        <v>80260</v>
      </c>
      <c r="I7398" t="s">
        <v>35</v>
      </c>
      <c r="L7398" t="s">
        <v>66011</v>
      </c>
      <c r="N7398">
        <v>8.6</v>
      </c>
      <c r="T7398" s="2">
        <v>42650</v>
      </c>
      <c r="U7398" s="2">
        <v>42650</v>
      </c>
      <c r="W7398" t="s">
        <v>80261</v>
      </c>
      <c r="Y7398" t="s">
        <v>80262</v>
      </c>
      <c r="Z7398">
        <v>141</v>
      </c>
      <c r="AA7398" t="s">
        <v>80263</v>
      </c>
      <c r="AC7398" t="s">
        <v>80264</v>
      </c>
      <c r="AD7398" t="s">
        <v>47</v>
      </c>
    </row>
    <row r="7399" spans="1:30" x14ac:dyDescent="0.3">
      <c r="A7399" t="s">
        <v>80265</v>
      </c>
      <c r="B7399" t="s">
        <v>659</v>
      </c>
      <c r="C7399" t="s">
        <v>80266</v>
      </c>
      <c r="D7399" t="str">
        <f t="shared" si="115"/>
        <v>Kids TV,TV Programmes,TV Cartoons,Russian TV Shows Little Masha shares tales of common childhood fears like ghosts and monsters. She playfully explains why these creatures are nothing to worry about.</v>
      </c>
      <c r="E7399" t="s">
        <v>564</v>
      </c>
      <c r="F7399" t="s">
        <v>33</v>
      </c>
      <c r="G7399">
        <v>8.5</v>
      </c>
      <c r="H7399" t="s">
        <v>80267</v>
      </c>
      <c r="I7399" t="s">
        <v>35</v>
      </c>
      <c r="J7399" t="s">
        <v>80268</v>
      </c>
      <c r="K7399" t="s">
        <v>80269</v>
      </c>
      <c r="L7399" t="s">
        <v>80270</v>
      </c>
      <c r="N7399">
        <v>7</v>
      </c>
      <c r="T7399" s="2">
        <v>38227</v>
      </c>
      <c r="U7399" s="2">
        <v>42644</v>
      </c>
      <c r="W7399" t="s">
        <v>80271</v>
      </c>
      <c r="Y7399" t="s">
        <v>80272</v>
      </c>
      <c r="Z7399">
        <v>49</v>
      </c>
      <c r="AA7399" t="s">
        <v>80273</v>
      </c>
      <c r="AC7399" t="s">
        <v>80274</v>
      </c>
      <c r="AD7399" t="s">
        <v>47</v>
      </c>
    </row>
    <row r="7400" spans="1:30" x14ac:dyDescent="0.3">
      <c r="A7400" t="s">
        <v>80275</v>
      </c>
      <c r="B7400" t="s">
        <v>80</v>
      </c>
      <c r="C7400" t="s">
        <v>80219</v>
      </c>
      <c r="D7400" t="str">
        <f t="shared" si="115"/>
        <v>TV Comedies,TV Programmes,Romantic TV Comedies,Chinese  Programmes,Taiwanese TV Programmes Three years after making a wild promise to a woman in distress, a rigid businessman runs into her again and must decide whether to honor his word.</v>
      </c>
      <c r="E7400" t="s">
        <v>1414</v>
      </c>
      <c r="F7400" t="s">
        <v>33</v>
      </c>
      <c r="G7400">
        <v>8.8000000000000007</v>
      </c>
      <c r="H7400" t="s">
        <v>80276</v>
      </c>
      <c r="I7400" t="s">
        <v>35</v>
      </c>
      <c r="L7400" t="s">
        <v>80277</v>
      </c>
      <c r="N7400">
        <v>7.7</v>
      </c>
      <c r="T7400" s="2">
        <v>41885</v>
      </c>
      <c r="U7400" s="2">
        <v>42644</v>
      </c>
      <c r="W7400" t="s">
        <v>80278</v>
      </c>
      <c r="Y7400" t="s">
        <v>80279</v>
      </c>
      <c r="Z7400">
        <v>48</v>
      </c>
      <c r="AA7400" t="s">
        <v>80280</v>
      </c>
      <c r="AC7400" t="s">
        <v>80281</v>
      </c>
      <c r="AD7400" t="s">
        <v>47</v>
      </c>
    </row>
    <row r="7401" spans="1:30" x14ac:dyDescent="0.3">
      <c r="A7401" t="s">
        <v>11608</v>
      </c>
      <c r="B7401" t="s">
        <v>248</v>
      </c>
      <c r="C7401" t="s">
        <v>80282</v>
      </c>
      <c r="D7401" t="str">
        <f t="shared" si="115"/>
        <v>TV Programmes,TV Dramas,Romantic TV Dramas,Chinese  Programmes,Taiwanese TV Programmes They were the boy band to beat until fame tore them apart. Ten years later, five friends and an ex-love reunite and find themselves closer than ever.</v>
      </c>
      <c r="E7401" t="s">
        <v>11610</v>
      </c>
      <c r="F7401" t="s">
        <v>33</v>
      </c>
      <c r="G7401">
        <v>8</v>
      </c>
      <c r="H7401" t="s">
        <v>80283</v>
      </c>
      <c r="I7401" t="s">
        <v>35</v>
      </c>
      <c r="J7401" t="s">
        <v>10108</v>
      </c>
      <c r="K7401" t="s">
        <v>11611</v>
      </c>
      <c r="L7401" t="s">
        <v>11612</v>
      </c>
      <c r="M7401" t="s">
        <v>312</v>
      </c>
      <c r="N7401">
        <v>7</v>
      </c>
      <c r="O7401">
        <v>90</v>
      </c>
      <c r="P7401">
        <v>67</v>
      </c>
      <c r="Q7401">
        <v>12</v>
      </c>
      <c r="R7401">
        <v>7</v>
      </c>
      <c r="S7401">
        <v>1365</v>
      </c>
      <c r="T7401" s="2">
        <v>38603</v>
      </c>
      <c r="U7401" s="2">
        <v>42644</v>
      </c>
      <c r="V7401" t="s">
        <v>11613</v>
      </c>
      <c r="W7401" t="s">
        <v>80284</v>
      </c>
      <c r="Y7401" t="s">
        <v>80285</v>
      </c>
      <c r="Z7401">
        <v>1631</v>
      </c>
      <c r="AA7401" t="s">
        <v>80286</v>
      </c>
      <c r="AC7401" t="s">
        <v>80287</v>
      </c>
      <c r="AD7401" t="s">
        <v>47</v>
      </c>
    </row>
    <row r="7402" spans="1:30" x14ac:dyDescent="0.3">
      <c r="A7402" t="s">
        <v>80288</v>
      </c>
      <c r="B7402" t="s">
        <v>80</v>
      </c>
      <c r="C7402" t="s">
        <v>80219</v>
      </c>
      <c r="D7402" t="str">
        <f t="shared" si="115"/>
        <v>TV Comedies,TV Programmes,Romantic TV Comedies,Chinese  Programmes,Taiwanese TV Programmes On a visit to his hometown, a rich bachelor seeks revenge on the woman who broke his heart 10 years ago. But his plan doesnt go as expected.</v>
      </c>
      <c r="E7402" t="s">
        <v>1414</v>
      </c>
      <c r="F7402" t="s">
        <v>33</v>
      </c>
      <c r="G7402">
        <v>8.8000000000000007</v>
      </c>
      <c r="H7402" t="s">
        <v>80289</v>
      </c>
      <c r="I7402" t="s">
        <v>35</v>
      </c>
      <c r="L7402" t="s">
        <v>80290</v>
      </c>
      <c r="M7402" t="s">
        <v>227</v>
      </c>
      <c r="N7402">
        <v>7.6</v>
      </c>
      <c r="T7402" s="2">
        <v>42155</v>
      </c>
      <c r="U7402" s="2">
        <v>42644</v>
      </c>
      <c r="W7402" t="s">
        <v>80291</v>
      </c>
      <c r="Y7402" t="s">
        <v>80292</v>
      </c>
      <c r="Z7402">
        <v>81</v>
      </c>
      <c r="AA7402" t="s">
        <v>80293</v>
      </c>
      <c r="AC7402" t="s">
        <v>80294</v>
      </c>
      <c r="AD7402" t="s">
        <v>47</v>
      </c>
    </row>
    <row r="7403" spans="1:30" x14ac:dyDescent="0.3">
      <c r="A7403" t="s">
        <v>80295</v>
      </c>
      <c r="B7403" t="s">
        <v>66</v>
      </c>
      <c r="C7403" t="s">
        <v>80296</v>
      </c>
      <c r="D7403" t="str">
        <f t="shared" si="115"/>
        <v>TV Dramas,TV Programmes,Romantic TV Dramas,Chinese  Programmes,Taiwanese TV Programmes After losing his sight and his fiancee in an accident, a man hires a caregiver who mysteriously sounds -- and looks -- just like his late girlfriend.</v>
      </c>
      <c r="E7403" t="s">
        <v>51</v>
      </c>
      <c r="F7403" t="s">
        <v>33</v>
      </c>
      <c r="G7403">
        <v>2.2000000000000002</v>
      </c>
      <c r="H7403" t="s">
        <v>80297</v>
      </c>
      <c r="I7403" t="s">
        <v>35</v>
      </c>
      <c r="J7403" t="s">
        <v>80298</v>
      </c>
      <c r="K7403" t="s">
        <v>80299</v>
      </c>
      <c r="L7403" t="s">
        <v>80300</v>
      </c>
      <c r="M7403" t="s">
        <v>124</v>
      </c>
      <c r="N7403">
        <v>6.1</v>
      </c>
      <c r="O7403">
        <v>42</v>
      </c>
      <c r="P7403">
        <v>32</v>
      </c>
      <c r="S7403">
        <v>27343067</v>
      </c>
      <c r="T7403" s="2">
        <v>36980</v>
      </c>
      <c r="U7403" s="2">
        <v>42644</v>
      </c>
      <c r="V7403" t="s">
        <v>80301</v>
      </c>
      <c r="W7403" t="s">
        <v>80302</v>
      </c>
      <c r="Y7403" t="s">
        <v>80303</v>
      </c>
      <c r="Z7403">
        <v>23535</v>
      </c>
      <c r="AA7403" t="s">
        <v>80304</v>
      </c>
      <c r="AC7403" t="s">
        <v>80305</v>
      </c>
      <c r="AD7403" t="s">
        <v>47</v>
      </c>
    </row>
    <row r="7404" spans="1:30" x14ac:dyDescent="0.3">
      <c r="A7404" t="s">
        <v>80306</v>
      </c>
      <c r="B7404" t="s">
        <v>1718</v>
      </c>
      <c r="C7404" t="s">
        <v>80219</v>
      </c>
      <c r="D7404" t="str">
        <f t="shared" si="115"/>
        <v>TV Comedies,TV Programmes,Romantic TV Comedies,Chinese  Programmes,Taiwanese TV Programmes An online matchmaker whos convinced shes living under a curse finds her theories on life and love tested when she meets a shrewd divorce expert.</v>
      </c>
      <c r="E7404" t="s">
        <v>51</v>
      </c>
      <c r="F7404" t="s">
        <v>33</v>
      </c>
      <c r="G7404">
        <v>8.6</v>
      </c>
      <c r="H7404" t="s">
        <v>80307</v>
      </c>
      <c r="I7404" t="s">
        <v>35</v>
      </c>
      <c r="J7404" t="s">
        <v>80308</v>
      </c>
      <c r="L7404" t="s">
        <v>80309</v>
      </c>
      <c r="N7404">
        <v>7.3</v>
      </c>
      <c r="T7404" s="2">
        <v>41901</v>
      </c>
      <c r="U7404" s="2">
        <v>42644</v>
      </c>
      <c r="W7404" t="s">
        <v>80310</v>
      </c>
      <c r="Y7404" t="s">
        <v>80311</v>
      </c>
      <c r="Z7404">
        <v>6</v>
      </c>
      <c r="AA7404" t="s">
        <v>80312</v>
      </c>
      <c r="AC7404" t="s">
        <v>80313</v>
      </c>
      <c r="AD7404" t="s">
        <v>47</v>
      </c>
    </row>
    <row r="7405" spans="1:30" x14ac:dyDescent="0.3">
      <c r="A7405" t="s">
        <v>80314</v>
      </c>
      <c r="B7405" t="s">
        <v>2814</v>
      </c>
      <c r="C7405" t="s">
        <v>80219</v>
      </c>
      <c r="D7405" t="str">
        <f t="shared" si="115"/>
        <v>TV Comedies,TV Programmes,Romantic TV Comedies,Chinese  Programmes,Taiwanese TV Programmes The head of a struggling ad agency finds herself torn between a hotshot executive and a kind stranger -- not realizing theyre the same person.</v>
      </c>
      <c r="E7405" t="s">
        <v>1414</v>
      </c>
      <c r="F7405" t="s">
        <v>33</v>
      </c>
      <c r="G7405">
        <v>8.5</v>
      </c>
      <c r="H7405" t="s">
        <v>80315</v>
      </c>
      <c r="I7405" t="s">
        <v>35</v>
      </c>
      <c r="L7405" t="s">
        <v>80316</v>
      </c>
      <c r="N7405">
        <v>7.2</v>
      </c>
      <c r="T7405" s="2">
        <v>41735</v>
      </c>
      <c r="U7405" s="2">
        <v>42644</v>
      </c>
      <c r="W7405" t="s">
        <v>80317</v>
      </c>
      <c r="Y7405" t="s">
        <v>80318</v>
      </c>
      <c r="Z7405">
        <v>292</v>
      </c>
      <c r="AA7405" t="s">
        <v>80319</v>
      </c>
      <c r="AC7405" t="s">
        <v>80320</v>
      </c>
      <c r="AD7405" t="s">
        <v>47</v>
      </c>
    </row>
    <row r="7406" spans="1:30" x14ac:dyDescent="0.3">
      <c r="A7406" t="s">
        <v>80321</v>
      </c>
      <c r="B7406" t="s">
        <v>505</v>
      </c>
      <c r="C7406" t="s">
        <v>80322</v>
      </c>
      <c r="D7406" t="str">
        <f t="shared" si="115"/>
        <v>Documentaries,Biographical Documentaries,Sports &amp; Fitness,Argentinian Films,Latin American Documentaries,Latin American Films,Sports Documentaries,Sports Movies,Documentary Films Follow the grueling training regimen of Rich Froning Jr. as he sets his sights on winning an unprecedented fourth CrossFit Games title.</v>
      </c>
      <c r="E7406" t="s">
        <v>51</v>
      </c>
      <c r="F7406" t="s">
        <v>52</v>
      </c>
      <c r="G7406">
        <v>7.8</v>
      </c>
      <c r="H7406" t="s">
        <v>1758</v>
      </c>
      <c r="I7406" t="s">
        <v>54</v>
      </c>
      <c r="J7406" t="s">
        <v>80323</v>
      </c>
      <c r="K7406" t="s">
        <v>80324</v>
      </c>
      <c r="L7406" t="s">
        <v>80325</v>
      </c>
      <c r="M7406" t="s">
        <v>176</v>
      </c>
      <c r="N7406">
        <v>6.7</v>
      </c>
      <c r="O7406">
        <v>67</v>
      </c>
      <c r="T7406" s="2">
        <v>42279</v>
      </c>
      <c r="U7406" s="2">
        <v>42643</v>
      </c>
      <c r="W7406" t="s">
        <v>80326</v>
      </c>
      <c r="Y7406" t="s">
        <v>80327</v>
      </c>
      <c r="Z7406">
        <v>1190</v>
      </c>
      <c r="AA7406" t="s">
        <v>80328</v>
      </c>
      <c r="AC7406" t="s">
        <v>80329</v>
      </c>
      <c r="AD7406" t="s">
        <v>47</v>
      </c>
    </row>
    <row r="7407" spans="1:30" x14ac:dyDescent="0.3">
      <c r="A7407" t="s">
        <v>80330</v>
      </c>
      <c r="B7407" t="s">
        <v>145</v>
      </c>
      <c r="C7407" t="s">
        <v>80331</v>
      </c>
      <c r="D7407" t="str">
        <f t="shared" si="115"/>
        <v>TV Thrillers,Crime TV Programmes,TV Programmes,TV Dramas,Turkish TV Shows,Crime TV Dramas Years after ruthless businessmen kill his father and order the death of his twin brother, a modest fisherman adopts a new persona to exact revenge.</v>
      </c>
      <c r="E7407" t="s">
        <v>51</v>
      </c>
      <c r="F7407" t="s">
        <v>33</v>
      </c>
      <c r="G7407">
        <v>8.6999999999999993</v>
      </c>
      <c r="H7407" t="s">
        <v>80332</v>
      </c>
      <c r="I7407" t="s">
        <v>35</v>
      </c>
      <c r="J7407" t="s">
        <v>80333</v>
      </c>
      <c r="K7407" t="s">
        <v>80333</v>
      </c>
      <c r="L7407" t="s">
        <v>80334</v>
      </c>
      <c r="N7407">
        <v>7.5</v>
      </c>
      <c r="U7407" s="2">
        <v>42631</v>
      </c>
      <c r="W7407" t="s">
        <v>80335</v>
      </c>
      <c r="Y7407" t="s">
        <v>80336</v>
      </c>
      <c r="Z7407">
        <v>11</v>
      </c>
      <c r="AA7407" t="s">
        <v>80337</v>
      </c>
      <c r="AC7407" t="s">
        <v>80338</v>
      </c>
      <c r="AD7407" t="s">
        <v>47</v>
      </c>
    </row>
    <row r="7408" spans="1:30" x14ac:dyDescent="0.3">
      <c r="A7408" t="s">
        <v>80339</v>
      </c>
      <c r="B7408" t="s">
        <v>29845</v>
      </c>
      <c r="C7408" t="s">
        <v>80340</v>
      </c>
      <c r="D7408" t="str">
        <f t="shared" si="115"/>
        <v>TV Programmes,Kids Music,TV Cartoons,Kids TV Music meets imagination in this inventive animated series about thinking outside the box and having fun.</v>
      </c>
      <c r="E7408" t="s">
        <v>51</v>
      </c>
      <c r="F7408" t="s">
        <v>33</v>
      </c>
      <c r="G7408">
        <v>8.5</v>
      </c>
      <c r="H7408" t="s">
        <v>80341</v>
      </c>
      <c r="I7408" t="s">
        <v>35</v>
      </c>
      <c r="K7408" t="s">
        <v>80342</v>
      </c>
      <c r="L7408" t="s">
        <v>15920</v>
      </c>
      <c r="N7408">
        <v>7.1</v>
      </c>
      <c r="U7408" s="2">
        <v>42615</v>
      </c>
      <c r="W7408" t="s">
        <v>80343</v>
      </c>
      <c r="Y7408" t="s">
        <v>80344</v>
      </c>
      <c r="Z7408">
        <v>104</v>
      </c>
      <c r="AA7408" t="s">
        <v>80345</v>
      </c>
      <c r="AC7408" t="s">
        <v>80346</v>
      </c>
      <c r="AD7408" t="s">
        <v>47</v>
      </c>
    </row>
    <row r="7409" spans="1:30" x14ac:dyDescent="0.3">
      <c r="A7409" t="s">
        <v>80347</v>
      </c>
      <c r="B7409" t="s">
        <v>1245</v>
      </c>
      <c r="C7409" t="s">
        <v>80348</v>
      </c>
      <c r="D7409" t="str">
        <f t="shared" si="115"/>
        <v>Food &amp; Travel TV,Documentaries,TV Documentaries,TV Programmes Sample the bold new flavors of France with chefs who are pushing the boundaries of fine dining and reinventing a rich culinary tradition.</v>
      </c>
      <c r="E7409" t="s">
        <v>613</v>
      </c>
      <c r="F7409" t="s">
        <v>33</v>
      </c>
      <c r="G7409">
        <v>3.8</v>
      </c>
      <c r="H7409" t="s">
        <v>80349</v>
      </c>
      <c r="I7409" t="s">
        <v>35</v>
      </c>
      <c r="J7409" t="s">
        <v>10656</v>
      </c>
      <c r="K7409" t="s">
        <v>10656</v>
      </c>
      <c r="L7409" t="s">
        <v>10657</v>
      </c>
      <c r="M7409" t="s">
        <v>39</v>
      </c>
      <c r="N7409">
        <v>7.3</v>
      </c>
      <c r="O7409">
        <v>87</v>
      </c>
      <c r="P7409">
        <v>68</v>
      </c>
      <c r="Q7409">
        <v>2</v>
      </c>
      <c r="R7409">
        <v>4</v>
      </c>
      <c r="S7409">
        <v>31424003</v>
      </c>
      <c r="T7409" s="2">
        <v>41789</v>
      </c>
      <c r="U7409" s="2">
        <v>42615</v>
      </c>
      <c r="V7409" t="s">
        <v>10658</v>
      </c>
      <c r="W7409" t="s">
        <v>80350</v>
      </c>
      <c r="Y7409" t="s">
        <v>80351</v>
      </c>
      <c r="Z7409">
        <v>197249</v>
      </c>
      <c r="AA7409" t="s">
        <v>80352</v>
      </c>
      <c r="AC7409" t="s">
        <v>80353</v>
      </c>
      <c r="AD7409" t="s">
        <v>47</v>
      </c>
    </row>
    <row r="7410" spans="1:30" x14ac:dyDescent="0.3">
      <c r="A7410" t="s">
        <v>80354</v>
      </c>
      <c r="B7410" t="s">
        <v>8116</v>
      </c>
      <c r="C7410" t="s">
        <v>80355</v>
      </c>
      <c r="D7410" t="str">
        <f t="shared" si="115"/>
        <v>Kids TV for ages 5 to 7,TV Programmes,Kids TV,Kids TV for ages 8 to 10,TV Cartoons In a tale of bravery and heroism, fearless frogs go to war against the sinister scorpions and spiders that have teamed up to conquer the amphibians.</v>
      </c>
      <c r="E7410" t="s">
        <v>51</v>
      </c>
      <c r="F7410" t="s">
        <v>33</v>
      </c>
      <c r="G7410">
        <v>8.3000000000000007</v>
      </c>
      <c r="H7410" t="s">
        <v>80356</v>
      </c>
      <c r="I7410" t="s">
        <v>35</v>
      </c>
      <c r="K7410" t="s">
        <v>80357</v>
      </c>
      <c r="L7410" t="s">
        <v>80358</v>
      </c>
      <c r="M7410" t="s">
        <v>280</v>
      </c>
      <c r="N7410">
        <v>6.9</v>
      </c>
      <c r="R7410">
        <v>4</v>
      </c>
      <c r="T7410" s="2">
        <v>42615</v>
      </c>
      <c r="U7410" s="2">
        <v>42615</v>
      </c>
      <c r="W7410" t="s">
        <v>80359</v>
      </c>
      <c r="Y7410" t="s">
        <v>80360</v>
      </c>
      <c r="Z7410">
        <v>225</v>
      </c>
      <c r="AA7410" t="s">
        <v>80361</v>
      </c>
      <c r="AC7410" t="s">
        <v>80362</v>
      </c>
      <c r="AD7410" t="s">
        <v>47</v>
      </c>
    </row>
    <row r="7411" spans="1:30" x14ac:dyDescent="0.3">
      <c r="A7411" t="s">
        <v>80363</v>
      </c>
      <c r="B7411" t="s">
        <v>80364</v>
      </c>
      <c r="C7411" t="s">
        <v>80365</v>
      </c>
      <c r="D7411" t="str">
        <f t="shared" si="115"/>
        <v>Action &amp; Adventure,Japanese Films,Crime Dramas,Japanese Dramas,Dramas based on a book,Japanese Action &amp; Adventure,Dramas,Crime Action &amp; Adventure The wife of a yakuza lieutenant tries to keep the peace when the clans heir suddenly dies and a succession conflict threatens to break out.</v>
      </c>
      <c r="E7411" t="s">
        <v>211</v>
      </c>
      <c r="F7411" t="s">
        <v>52</v>
      </c>
      <c r="G7411">
        <v>8.5</v>
      </c>
      <c r="H7411" t="s">
        <v>212</v>
      </c>
      <c r="I7411" t="s">
        <v>54</v>
      </c>
      <c r="J7411" t="s">
        <v>80366</v>
      </c>
      <c r="L7411" t="s">
        <v>80367</v>
      </c>
      <c r="N7411">
        <v>7</v>
      </c>
      <c r="T7411" s="2">
        <v>38688</v>
      </c>
      <c r="U7411" s="2">
        <v>42614</v>
      </c>
      <c r="W7411" t="s">
        <v>80368</v>
      </c>
      <c r="Y7411" t="s">
        <v>80369</v>
      </c>
      <c r="Z7411">
        <v>17</v>
      </c>
      <c r="AA7411" t="s">
        <v>80370</v>
      </c>
      <c r="AC7411" t="s">
        <v>80371</v>
      </c>
      <c r="AD7411" t="s">
        <v>47</v>
      </c>
    </row>
    <row r="7412" spans="1:30" x14ac:dyDescent="0.3">
      <c r="A7412" t="s">
        <v>80372</v>
      </c>
      <c r="B7412" t="s">
        <v>80364</v>
      </c>
      <c r="C7412" t="s">
        <v>80373</v>
      </c>
      <c r="D7412" t="str">
        <f t="shared" si="115"/>
        <v>Japanese Action &amp; Adventure,Japanese Films,Action &amp; Adventure,Crime Action &amp; Adventure,Dramas,Crime Dramas,Japanese Dramas,Dramas based on a book The true power behind an Osaka yakuza gang lies in its addict leaders wife, who must take charge when a gang war breaks out over a new airport.</v>
      </c>
      <c r="E7412" t="s">
        <v>211</v>
      </c>
      <c r="F7412" t="s">
        <v>52</v>
      </c>
      <c r="G7412">
        <v>8.5</v>
      </c>
      <c r="H7412" t="s">
        <v>212</v>
      </c>
      <c r="I7412" t="s">
        <v>54</v>
      </c>
      <c r="J7412" t="s">
        <v>80366</v>
      </c>
      <c r="L7412" t="s">
        <v>80367</v>
      </c>
      <c r="N7412">
        <v>7</v>
      </c>
      <c r="T7412" s="2">
        <v>38688</v>
      </c>
      <c r="U7412" s="2">
        <v>42614</v>
      </c>
      <c r="W7412" t="s">
        <v>80374</v>
      </c>
      <c r="Y7412" t="s">
        <v>80375</v>
      </c>
      <c r="Z7412">
        <v>17</v>
      </c>
      <c r="AA7412" t="s">
        <v>80376</v>
      </c>
      <c r="AC7412" t="s">
        <v>80371</v>
      </c>
      <c r="AD7412" t="s">
        <v>47</v>
      </c>
    </row>
    <row r="7413" spans="1:30" x14ac:dyDescent="0.3">
      <c r="A7413" t="s">
        <v>80377</v>
      </c>
      <c r="B7413" t="s">
        <v>248</v>
      </c>
      <c r="C7413" t="s">
        <v>80378</v>
      </c>
      <c r="D7413" t="str">
        <f t="shared" si="115"/>
        <v>Asian TV Shows,Romantic TV Programmes,TV Comedies,TV Dramas,TV Programmes,Romantic TV Comedies,Romantic TV Dramas,Chinese  Programmes,Taiwanese TV Programmes When laidback Ren, who is about to divorce his money-crazy wife, finds a time-traveling computer, he decides to use it to reboot his marriage.</v>
      </c>
      <c r="E7413" t="s">
        <v>51</v>
      </c>
      <c r="F7413" t="s">
        <v>33</v>
      </c>
      <c r="G7413">
        <v>8.9</v>
      </c>
      <c r="H7413" t="s">
        <v>80379</v>
      </c>
      <c r="I7413" t="s">
        <v>35</v>
      </c>
      <c r="J7413" t="s">
        <v>80380</v>
      </c>
      <c r="L7413" t="s">
        <v>80381</v>
      </c>
      <c r="N7413">
        <v>7.9</v>
      </c>
      <c r="Q7413">
        <v>1</v>
      </c>
      <c r="T7413" s="2">
        <v>39563</v>
      </c>
      <c r="U7413" s="2">
        <v>42613</v>
      </c>
      <c r="W7413" t="s">
        <v>80382</v>
      </c>
      <c r="Y7413" t="s">
        <v>80383</v>
      </c>
      <c r="Z7413">
        <v>44</v>
      </c>
      <c r="AA7413" t="s">
        <v>80384</v>
      </c>
      <c r="AC7413" t="s">
        <v>80385</v>
      </c>
      <c r="AD7413" t="s">
        <v>47</v>
      </c>
    </row>
    <row r="7414" spans="1:30" x14ac:dyDescent="0.3">
      <c r="A7414" t="s">
        <v>80386</v>
      </c>
      <c r="B7414" t="s">
        <v>32699</v>
      </c>
      <c r="C7414" t="s">
        <v>80387</v>
      </c>
      <c r="D7414" t="str">
        <f t="shared" si="115"/>
        <v>Thrillers,Japanese Films,Dramas based on a book,Japanese Dramas,Japanese Thrillers,Dramas,Mysteries When a fellow student supposedly commits suicide, the class officer believes he was murdered by bullies and pushes to have them tried by their peers.</v>
      </c>
      <c r="E7414" t="s">
        <v>51</v>
      </c>
      <c r="F7414" t="s">
        <v>52</v>
      </c>
      <c r="G7414">
        <v>7.6</v>
      </c>
      <c r="H7414" t="s">
        <v>212</v>
      </c>
      <c r="I7414" t="s">
        <v>69</v>
      </c>
      <c r="J7414" t="s">
        <v>80388</v>
      </c>
      <c r="K7414" t="s">
        <v>80389</v>
      </c>
      <c r="L7414" t="s">
        <v>80390</v>
      </c>
      <c r="M7414" t="s">
        <v>461</v>
      </c>
      <c r="N7414">
        <v>6.6</v>
      </c>
      <c r="O7414">
        <v>56</v>
      </c>
      <c r="T7414" s="2">
        <v>36646</v>
      </c>
      <c r="U7414" s="2">
        <v>42600</v>
      </c>
      <c r="W7414" t="s">
        <v>80391</v>
      </c>
      <c r="Y7414" t="s">
        <v>80392</v>
      </c>
      <c r="Z7414">
        <v>991</v>
      </c>
      <c r="AA7414" t="s">
        <v>80393</v>
      </c>
      <c r="AC7414" t="s">
        <v>80394</v>
      </c>
      <c r="AD7414" t="s">
        <v>47</v>
      </c>
    </row>
    <row r="7415" spans="1:30" x14ac:dyDescent="0.3">
      <c r="A7415" t="s">
        <v>80395</v>
      </c>
      <c r="B7415" t="s">
        <v>15030</v>
      </c>
      <c r="C7415" t="s">
        <v>80396</v>
      </c>
      <c r="D7415" t="str">
        <f t="shared" si="115"/>
        <v>Japanese TV Films,Japanese TV Thrillers,Japanese TV Dramas A dissatisfied husband decides to kill his wife but returns home to find shes been kidnapped ... and that theres more to her than he realized.</v>
      </c>
      <c r="E7415" t="s">
        <v>495</v>
      </c>
      <c r="F7415" t="s">
        <v>33</v>
      </c>
      <c r="G7415">
        <v>8.9</v>
      </c>
      <c r="H7415" t="s">
        <v>212</v>
      </c>
      <c r="I7415" t="s">
        <v>35</v>
      </c>
      <c r="L7415" t="s">
        <v>80397</v>
      </c>
      <c r="N7415">
        <v>7.8</v>
      </c>
      <c r="T7415" s="2">
        <v>44109</v>
      </c>
      <c r="U7415" s="2">
        <v>42600</v>
      </c>
      <c r="W7415" t="s">
        <v>80398</v>
      </c>
      <c r="Y7415" t="s">
        <v>80399</v>
      </c>
      <c r="Z7415">
        <v>29</v>
      </c>
      <c r="AA7415" t="s">
        <v>80400</v>
      </c>
      <c r="AC7415" t="s">
        <v>80401</v>
      </c>
      <c r="AD7415" t="s">
        <v>47</v>
      </c>
    </row>
    <row r="7416" spans="1:30" x14ac:dyDescent="0.3">
      <c r="A7416" t="s">
        <v>80402</v>
      </c>
      <c r="B7416" t="s">
        <v>32699</v>
      </c>
      <c r="C7416" t="s">
        <v>80403</v>
      </c>
      <c r="D7416" t="str">
        <f t="shared" si="115"/>
        <v>Japanese Films,Thrillers,Japanese Dramas,Dramas based on a book,Mysteries,Dramas,Japanese Thrillers A 14-year-old successfully organizes a mock trial for the murder of her classmate and, as the prosecutor, urgently seeks the truth behind the mystery.</v>
      </c>
      <c r="E7416" t="s">
        <v>51</v>
      </c>
      <c r="F7416" t="s">
        <v>52</v>
      </c>
      <c r="G7416">
        <v>7.6</v>
      </c>
      <c r="H7416" t="s">
        <v>212</v>
      </c>
      <c r="I7416" t="s">
        <v>69</v>
      </c>
      <c r="J7416" t="s">
        <v>80388</v>
      </c>
      <c r="K7416" t="s">
        <v>80389</v>
      </c>
      <c r="L7416" t="s">
        <v>80390</v>
      </c>
      <c r="M7416" t="s">
        <v>461</v>
      </c>
      <c r="N7416">
        <v>6.6</v>
      </c>
      <c r="O7416">
        <v>56</v>
      </c>
      <c r="T7416" s="2">
        <v>36646</v>
      </c>
      <c r="U7416" s="2">
        <v>42600</v>
      </c>
      <c r="W7416" t="s">
        <v>80404</v>
      </c>
      <c r="Y7416" t="s">
        <v>80405</v>
      </c>
      <c r="Z7416">
        <v>991</v>
      </c>
      <c r="AA7416" t="s">
        <v>80406</v>
      </c>
      <c r="AC7416" t="s">
        <v>80394</v>
      </c>
      <c r="AD7416" t="s">
        <v>47</v>
      </c>
    </row>
    <row r="7417" spans="1:30" x14ac:dyDescent="0.3">
      <c r="A7417" t="s">
        <v>80407</v>
      </c>
      <c r="B7417" t="s">
        <v>80</v>
      </c>
      <c r="C7417" t="s">
        <v>80408</v>
      </c>
      <c r="D7417" t="str">
        <f t="shared" si="115"/>
        <v>TV Comedies,TV Programmes,TV Dramas,Romantic TV Programmes,Romantic TV Comedies,Romantic TV Dramas,Chinese  Programmes,Taiwanese TV Programmes When two single guys learn a woman they both slept with disappeared after giving birth, they decide to raise her baby girl together as a family.</v>
      </c>
      <c r="E7417" t="s">
        <v>1414</v>
      </c>
      <c r="F7417" t="s">
        <v>33</v>
      </c>
      <c r="G7417">
        <v>8.8000000000000007</v>
      </c>
      <c r="H7417" t="s">
        <v>80409</v>
      </c>
      <c r="I7417" t="s">
        <v>35</v>
      </c>
      <c r="L7417" t="s">
        <v>80410</v>
      </c>
      <c r="N7417">
        <v>7.6</v>
      </c>
      <c r="R7417">
        <v>1</v>
      </c>
      <c r="T7417" s="2">
        <v>41359</v>
      </c>
      <c r="U7417" s="2">
        <v>42584</v>
      </c>
      <c r="W7417" t="s">
        <v>80411</v>
      </c>
      <c r="Y7417" t="s">
        <v>80412</v>
      </c>
      <c r="Z7417">
        <v>34</v>
      </c>
      <c r="AA7417" t="s">
        <v>80413</v>
      </c>
      <c r="AC7417" t="s">
        <v>80414</v>
      </c>
      <c r="AD7417" t="s">
        <v>47</v>
      </c>
    </row>
    <row r="7418" spans="1:30" x14ac:dyDescent="0.3">
      <c r="A7418" t="s">
        <v>80415</v>
      </c>
      <c r="B7418" t="s">
        <v>80</v>
      </c>
      <c r="C7418" t="s">
        <v>80416</v>
      </c>
      <c r="D7418" t="str">
        <f t="shared" si="115"/>
        <v>TV Comedies,TV Dramas,TV Programmes,TV Comedies,TV Dramas,TV Programmes,Romantic TV Comedies,Romantic TV Dramas,Chinese  Programmes,Taiwanese TV Programmes A successful Taiwanese chef moves home from Europe to teach at a cooking school. He soon clashes with a pretty teacher he met under odd circumstances.</v>
      </c>
      <c r="E7418" t="s">
        <v>1414</v>
      </c>
      <c r="F7418" t="s">
        <v>33</v>
      </c>
      <c r="G7418">
        <v>8.8000000000000007</v>
      </c>
      <c r="H7418" t="s">
        <v>80417</v>
      </c>
      <c r="I7418" t="s">
        <v>35</v>
      </c>
      <c r="L7418" t="s">
        <v>80418</v>
      </c>
      <c r="N7418">
        <v>7.6</v>
      </c>
      <c r="R7418">
        <v>1</v>
      </c>
      <c r="T7418" s="2">
        <v>42216</v>
      </c>
      <c r="U7418" s="2">
        <v>42582</v>
      </c>
      <c r="W7418" t="s">
        <v>80419</v>
      </c>
      <c r="Y7418" t="s">
        <v>80420</v>
      </c>
      <c r="Z7418">
        <v>42</v>
      </c>
      <c r="AA7418" t="s">
        <v>80421</v>
      </c>
      <c r="AC7418" t="s">
        <v>80422</v>
      </c>
      <c r="AD7418" t="s">
        <v>47</v>
      </c>
    </row>
    <row r="7419" spans="1:30" x14ac:dyDescent="0.3">
      <c r="A7419" t="s">
        <v>80423</v>
      </c>
      <c r="B7419" t="s">
        <v>11378</v>
      </c>
      <c r="C7419" t="s">
        <v>80424</v>
      </c>
      <c r="D7419" t="str">
        <f t="shared" si="115"/>
        <v>TV Programmes,US TV Programmes,Science &amp; Nature Documentaries,Documentaries,Docuseries,Nature &amp; Ecology Documentaries,Science &amp; Nature TV,Family Watch Together TV Dr. Carin Bondar introduces unusual animal friendships, such as an elephant who leads a buffalo herd, a jackal caring for an elderly dog and more.</v>
      </c>
      <c r="E7419" t="s">
        <v>11380</v>
      </c>
      <c r="F7419" t="s">
        <v>33</v>
      </c>
      <c r="G7419">
        <v>3.3</v>
      </c>
      <c r="H7419" t="s">
        <v>80425</v>
      </c>
      <c r="I7419" t="s">
        <v>35</v>
      </c>
      <c r="J7419" t="s">
        <v>9991</v>
      </c>
      <c r="K7419" t="s">
        <v>11382</v>
      </c>
      <c r="L7419" t="s">
        <v>11383</v>
      </c>
      <c r="M7419" t="s">
        <v>124</v>
      </c>
      <c r="N7419">
        <v>7</v>
      </c>
      <c r="O7419">
        <v>66</v>
      </c>
      <c r="P7419">
        <v>63</v>
      </c>
      <c r="Q7419">
        <v>3</v>
      </c>
      <c r="R7419">
        <v>24</v>
      </c>
      <c r="S7419">
        <v>202359711</v>
      </c>
      <c r="T7419" s="2">
        <v>41446</v>
      </c>
      <c r="U7419" s="2">
        <v>42582</v>
      </c>
      <c r="V7419" t="s">
        <v>11384</v>
      </c>
      <c r="W7419" t="s">
        <v>80426</v>
      </c>
      <c r="Y7419" t="s">
        <v>80427</v>
      </c>
      <c r="Z7419">
        <v>602843</v>
      </c>
      <c r="AA7419" t="s">
        <v>80428</v>
      </c>
      <c r="AC7419" t="s">
        <v>80429</v>
      </c>
      <c r="AD7419" t="s">
        <v>47</v>
      </c>
    </row>
    <row r="7420" spans="1:30" x14ac:dyDescent="0.3">
      <c r="A7420" t="s">
        <v>80430</v>
      </c>
      <c r="B7420" t="s">
        <v>80</v>
      </c>
      <c r="C7420" t="s">
        <v>80431</v>
      </c>
      <c r="D7420" t="str">
        <f t="shared" si="115"/>
        <v>Documentaries,Documentaries,British Films,Documentaries A former member examines the lingering effects of being raised in the Family, a cult whose disturbing practices include the sexual abuse of children.</v>
      </c>
      <c r="E7420" t="s">
        <v>51</v>
      </c>
      <c r="F7420" t="s">
        <v>52</v>
      </c>
      <c r="G7420">
        <v>7.3</v>
      </c>
      <c r="H7420" t="s">
        <v>80432</v>
      </c>
      <c r="I7420" t="s">
        <v>54</v>
      </c>
      <c r="J7420" t="s">
        <v>80433</v>
      </c>
      <c r="K7420" t="s">
        <v>80433</v>
      </c>
      <c r="L7420" t="s">
        <v>80434</v>
      </c>
      <c r="M7420" t="s">
        <v>312</v>
      </c>
      <c r="N7420">
        <v>6.6</v>
      </c>
      <c r="O7420">
        <v>51</v>
      </c>
      <c r="R7420">
        <v>1</v>
      </c>
      <c r="T7420" s="2">
        <v>40683</v>
      </c>
      <c r="U7420" s="2">
        <v>42582</v>
      </c>
      <c r="W7420" t="s">
        <v>80435</v>
      </c>
      <c r="Y7420" t="s">
        <v>80436</v>
      </c>
      <c r="Z7420">
        <v>1227</v>
      </c>
      <c r="AA7420" t="s">
        <v>80437</v>
      </c>
      <c r="AC7420" t="s">
        <v>80438</v>
      </c>
      <c r="AD7420" t="s">
        <v>47</v>
      </c>
    </row>
    <row r="7421" spans="1:30" x14ac:dyDescent="0.3">
      <c r="A7421" t="s">
        <v>80439</v>
      </c>
      <c r="B7421" t="s">
        <v>14626</v>
      </c>
      <c r="C7421" t="s">
        <v>80440</v>
      </c>
      <c r="D7421" t="str">
        <f t="shared" si="115"/>
        <v>Anime,Anime Comedies,Japanese TV Sci-Fi &amp; Fantasy,Japanese TV Films,Anime Sci-Fi &amp; Fantasy,Anime Series,School Anime,TV Shows Based on Manga,Shounen Anime,Fantasy Anime High school sophomore Kusuo Saiki swore as a child that he would keep his psychic talents hidden, but his abilities still make his life difficult.</v>
      </c>
      <c r="E7421" t="s">
        <v>276</v>
      </c>
      <c r="F7421" t="s">
        <v>33</v>
      </c>
      <c r="G7421">
        <v>7.4</v>
      </c>
      <c r="H7421" t="s">
        <v>80441</v>
      </c>
      <c r="I7421" t="s">
        <v>35</v>
      </c>
      <c r="K7421" t="s">
        <v>80442</v>
      </c>
      <c r="L7421" t="s">
        <v>80443</v>
      </c>
      <c r="M7421" t="s">
        <v>227</v>
      </c>
      <c r="N7421">
        <v>8.3000000000000007</v>
      </c>
      <c r="R7421">
        <v>1</v>
      </c>
      <c r="T7421" s="2">
        <v>42589</v>
      </c>
      <c r="U7421" s="2">
        <v>42564</v>
      </c>
      <c r="W7421" t="s">
        <v>80444</v>
      </c>
      <c r="Y7421" t="s">
        <v>80445</v>
      </c>
      <c r="Z7421">
        <v>3533</v>
      </c>
      <c r="AA7421" t="s">
        <v>80446</v>
      </c>
      <c r="AC7421" t="s">
        <v>21779</v>
      </c>
      <c r="AD7421" t="s">
        <v>47</v>
      </c>
    </row>
    <row r="7422" spans="1:30" x14ac:dyDescent="0.3">
      <c r="A7422" t="s">
        <v>80447</v>
      </c>
      <c r="B7422" t="s">
        <v>80</v>
      </c>
      <c r="C7422" t="s">
        <v>80448</v>
      </c>
      <c r="D7422" t="str">
        <f t="shared" si="115"/>
        <v>TV Programmes,TV Sci-Fi &amp; Fantasy,TV Dramas,Indian TV Shows,Hindi-Language TV Shows,Fantasy TV Shows,TV Shows Based on Books After the ancient Great War, the god Chitragupta oversees a trial to determine who were the battles true heroes and villains.</v>
      </c>
      <c r="E7422" t="s">
        <v>1032</v>
      </c>
      <c r="F7422" t="s">
        <v>33</v>
      </c>
      <c r="G7422">
        <v>9</v>
      </c>
      <c r="H7422" t="s">
        <v>80449</v>
      </c>
      <c r="I7422" t="s">
        <v>35</v>
      </c>
      <c r="L7422" t="s">
        <v>80450</v>
      </c>
      <c r="N7422">
        <v>8.1999999999999993</v>
      </c>
      <c r="T7422" s="2">
        <v>41962</v>
      </c>
      <c r="U7422" s="2">
        <v>42522</v>
      </c>
      <c r="W7422" t="s">
        <v>80451</v>
      </c>
      <c r="Y7422" t="s">
        <v>80452</v>
      </c>
      <c r="Z7422">
        <v>186</v>
      </c>
      <c r="AA7422" t="s">
        <v>80453</v>
      </c>
      <c r="AC7422" t="s">
        <v>80454</v>
      </c>
      <c r="AD7422" t="s">
        <v>47</v>
      </c>
    </row>
    <row r="7423" spans="1:30" x14ac:dyDescent="0.3">
      <c r="A7423" t="s">
        <v>80455</v>
      </c>
      <c r="B7423" t="s">
        <v>43786</v>
      </c>
      <c r="C7423" t="s">
        <v>80456</v>
      </c>
      <c r="D7423" t="str">
        <f t="shared" si="115"/>
        <v>TV Programmes,Food &amp; Travel TV,Documentaries,Social &amp; Cultural Documentaries,Docuseries,Indian TV Shows,Hindi-Language TV Shows In Season 2, more recipes are featured from the royal kitchens of India, focusing on the rich culinary masterpieces of this ancient cultures rulers.</v>
      </c>
      <c r="E7423" t="s">
        <v>1032</v>
      </c>
      <c r="F7423" t="s">
        <v>33</v>
      </c>
      <c r="G7423">
        <v>9.4</v>
      </c>
      <c r="H7423" t="s">
        <v>67498</v>
      </c>
      <c r="I7423" t="s">
        <v>35</v>
      </c>
      <c r="L7423" t="s">
        <v>80457</v>
      </c>
      <c r="N7423">
        <v>9</v>
      </c>
      <c r="U7423" s="2">
        <v>42522</v>
      </c>
      <c r="W7423" t="s">
        <v>80458</v>
      </c>
      <c r="Y7423" t="s">
        <v>80459</v>
      </c>
      <c r="Z7423">
        <v>241</v>
      </c>
      <c r="AA7423" t="s">
        <v>80460</v>
      </c>
      <c r="AC7423" t="s">
        <v>80461</v>
      </c>
      <c r="AD7423" t="s">
        <v>47</v>
      </c>
    </row>
    <row r="7424" spans="1:30" x14ac:dyDescent="0.3">
      <c r="A7424" t="s">
        <v>80462</v>
      </c>
      <c r="B7424" t="s">
        <v>18963</v>
      </c>
      <c r="C7424" t="s">
        <v>80463</v>
      </c>
      <c r="D7424" t="str">
        <f t="shared" si="115"/>
        <v>Comedies,International Movies,Talk Shows &amp; Stand-up Comedy,Stand-up Comedy All his shows have been sold out, night after night. The best of his shows has been compiled in one live show, The Best of Najib Amhali.</v>
      </c>
      <c r="E7424" t="s">
        <v>2527</v>
      </c>
      <c r="F7424" t="s">
        <v>52</v>
      </c>
      <c r="G7424">
        <v>8.6</v>
      </c>
      <c r="H7424" t="s">
        <v>396</v>
      </c>
      <c r="I7424" t="s">
        <v>69</v>
      </c>
      <c r="J7424" t="s">
        <v>80464</v>
      </c>
      <c r="K7424" t="s">
        <v>30505</v>
      </c>
      <c r="L7424" t="s">
        <v>30505</v>
      </c>
      <c r="N7424">
        <v>7.3</v>
      </c>
      <c r="T7424" s="2">
        <v>40489</v>
      </c>
      <c r="U7424" s="2">
        <v>42505</v>
      </c>
      <c r="W7424" t="s">
        <v>80465</v>
      </c>
      <c r="Y7424" t="s">
        <v>80466</v>
      </c>
      <c r="Z7424">
        <v>46</v>
      </c>
      <c r="AA7424" t="s">
        <v>80467</v>
      </c>
      <c r="AC7424" t="s">
        <v>80468</v>
      </c>
      <c r="AD7424" t="s">
        <v>47</v>
      </c>
    </row>
    <row r="7425" spans="1:30" x14ac:dyDescent="0.3">
      <c r="A7425" t="s">
        <v>80469</v>
      </c>
      <c r="B7425" t="s">
        <v>18963</v>
      </c>
      <c r="C7425" t="s">
        <v>80470</v>
      </c>
      <c r="D7425" t="str">
        <f t="shared" si="115"/>
        <v>International Movies,Comedies,Talk Shows &amp; Stand-up Comedy,Stand-up Comedy With nonstop energy, comedian Ronald Goedemondt shares his zaniest thoughts on everything from fear and anxiety to ninja dogs and speedboat rides.</v>
      </c>
      <c r="E7425" t="s">
        <v>2527</v>
      </c>
      <c r="F7425" t="s">
        <v>52</v>
      </c>
      <c r="G7425">
        <v>8.8000000000000007</v>
      </c>
      <c r="H7425" t="s">
        <v>396</v>
      </c>
      <c r="I7425" t="s">
        <v>54</v>
      </c>
      <c r="J7425" t="s">
        <v>30514</v>
      </c>
      <c r="K7425" t="s">
        <v>30515</v>
      </c>
      <c r="L7425" t="s">
        <v>30515</v>
      </c>
      <c r="N7425">
        <v>7.9</v>
      </c>
      <c r="T7425" s="2">
        <v>41974</v>
      </c>
      <c r="U7425" s="2">
        <v>42505</v>
      </c>
      <c r="W7425" t="s">
        <v>80471</v>
      </c>
      <c r="Y7425" t="s">
        <v>80472</v>
      </c>
      <c r="Z7425">
        <v>204</v>
      </c>
      <c r="AA7425" t="s">
        <v>80473</v>
      </c>
      <c r="AC7425" t="s">
        <v>80474</v>
      </c>
      <c r="AD7425" t="s">
        <v>47</v>
      </c>
    </row>
    <row r="7426" spans="1:30" x14ac:dyDescent="0.3">
      <c r="A7426" t="s">
        <v>80475</v>
      </c>
      <c r="B7426" t="s">
        <v>1853</v>
      </c>
      <c r="C7426" t="s">
        <v>80476</v>
      </c>
      <c r="D7426" t="str">
        <f t="shared" si="115"/>
        <v>Anime Sci-Fi &amp; Fantasy,Japanese TV Sci-Fi &amp; Fantasy,Anime Action,Anime Series,Japanese TV Shows,Anime,School Anime When mecha attack a research center, its students, pilots, and researchers must fight back with the help of mysterious artifacts and a young samurai.</v>
      </c>
      <c r="E7426" t="s">
        <v>211</v>
      </c>
      <c r="F7426" t="s">
        <v>33</v>
      </c>
      <c r="G7426">
        <v>8</v>
      </c>
      <c r="H7426" t="s">
        <v>80477</v>
      </c>
      <c r="I7426" t="s">
        <v>35</v>
      </c>
      <c r="L7426" t="s">
        <v>80478</v>
      </c>
      <c r="M7426" t="s">
        <v>227</v>
      </c>
      <c r="N7426">
        <v>7.2</v>
      </c>
      <c r="T7426" s="2">
        <v>42555</v>
      </c>
      <c r="U7426" s="2">
        <v>42471</v>
      </c>
      <c r="W7426" t="s">
        <v>80479</v>
      </c>
      <c r="Y7426" t="s">
        <v>80480</v>
      </c>
      <c r="Z7426">
        <v>1110</v>
      </c>
      <c r="AA7426" t="s">
        <v>80481</v>
      </c>
      <c r="AC7426" t="s">
        <v>80482</v>
      </c>
      <c r="AD7426" t="s">
        <v>47</v>
      </c>
    </row>
    <row r="7427" spans="1:30" x14ac:dyDescent="0.3">
      <c r="A7427" t="s">
        <v>80483</v>
      </c>
      <c r="B7427" t="s">
        <v>49</v>
      </c>
      <c r="C7427" t="s">
        <v>80484</v>
      </c>
      <c r="D7427" t="str">
        <f t="shared" ref="D7427:D7490" si="116">C7427&amp;" "&amp;Y7427</f>
        <v>Stand-up Comedy,Comedies,International Movies Comic Serdar Somuncu is an equal-opportunity offender, avoiding political correctness at every turn, skewering everyone with glee in his performance.</v>
      </c>
      <c r="E7427" t="s">
        <v>1877</v>
      </c>
      <c r="F7427" t="s">
        <v>52</v>
      </c>
      <c r="G7427">
        <v>8.8000000000000007</v>
      </c>
      <c r="H7427" t="s">
        <v>1931</v>
      </c>
      <c r="I7427" t="s">
        <v>54</v>
      </c>
      <c r="J7427" t="s">
        <v>80485</v>
      </c>
      <c r="L7427" t="s">
        <v>80485</v>
      </c>
      <c r="N7427">
        <v>7.7</v>
      </c>
      <c r="U7427" s="2">
        <v>42430</v>
      </c>
      <c r="W7427" t="s">
        <v>80486</v>
      </c>
      <c r="Y7427" t="s">
        <v>80487</v>
      </c>
      <c r="Z7427">
        <v>40</v>
      </c>
      <c r="AA7427" t="s">
        <v>80488</v>
      </c>
      <c r="AC7427" t="s">
        <v>80489</v>
      </c>
      <c r="AD7427" t="s">
        <v>47</v>
      </c>
    </row>
    <row r="7428" spans="1:30" x14ac:dyDescent="0.3">
      <c r="A7428" t="s">
        <v>80490</v>
      </c>
      <c r="B7428" t="s">
        <v>66</v>
      </c>
      <c r="C7428" t="s">
        <v>80491</v>
      </c>
      <c r="D7428" t="str">
        <f t="shared" si="116"/>
        <v>Teen TV Shows,TV Shows,TV Comedies A high school girl finally gets her own apartment, but she has to share it with the most popular boy in school. No one can know theyre living together.</v>
      </c>
      <c r="E7428" t="s">
        <v>211</v>
      </c>
      <c r="F7428" t="s">
        <v>33</v>
      </c>
      <c r="G7428">
        <v>7.5</v>
      </c>
      <c r="H7428" t="s">
        <v>80492</v>
      </c>
      <c r="I7428" t="s">
        <v>35</v>
      </c>
      <c r="L7428" t="s">
        <v>80493</v>
      </c>
      <c r="M7428" t="s">
        <v>227</v>
      </c>
      <c r="N7428">
        <v>7.7</v>
      </c>
      <c r="U7428" s="2">
        <v>42412</v>
      </c>
      <c r="W7428" t="s">
        <v>80494</v>
      </c>
      <c r="Y7428" t="s">
        <v>80495</v>
      </c>
      <c r="Z7428">
        <v>2727</v>
      </c>
      <c r="AA7428" t="s">
        <v>80496</v>
      </c>
      <c r="AC7428" t="s">
        <v>80497</v>
      </c>
      <c r="AD7428" t="s">
        <v>47</v>
      </c>
    </row>
    <row r="7429" spans="1:30" x14ac:dyDescent="0.3">
      <c r="A7429" t="s">
        <v>80498</v>
      </c>
      <c r="B7429" t="s">
        <v>659</v>
      </c>
      <c r="C7429" t="s">
        <v>80499</v>
      </c>
      <c r="D7429" t="str">
        <f t="shared" si="116"/>
        <v>TV Shows,Kids TV,TV Cartoons,Russian TV Shows Fairy tales get a funny twist when Masha retells them, because she tends to get the details just a little jumbled up in this animated kids series.</v>
      </c>
      <c r="E7429" t="s">
        <v>564</v>
      </c>
      <c r="F7429" t="s">
        <v>33</v>
      </c>
      <c r="G7429">
        <v>8.5</v>
      </c>
      <c r="H7429" t="s">
        <v>80500</v>
      </c>
      <c r="I7429" t="s">
        <v>35</v>
      </c>
      <c r="J7429" t="s">
        <v>80268</v>
      </c>
      <c r="K7429" t="s">
        <v>80269</v>
      </c>
      <c r="L7429" t="s">
        <v>80270</v>
      </c>
      <c r="N7429">
        <v>7</v>
      </c>
      <c r="T7429" s="2">
        <v>38227</v>
      </c>
      <c r="U7429" s="2">
        <v>42401</v>
      </c>
      <c r="W7429" t="s">
        <v>80501</v>
      </c>
      <c r="Y7429" t="s">
        <v>80502</v>
      </c>
      <c r="Z7429">
        <v>49</v>
      </c>
      <c r="AA7429" t="s">
        <v>80503</v>
      </c>
      <c r="AC7429" t="s">
        <v>80504</v>
      </c>
      <c r="AD7429" t="s">
        <v>47</v>
      </c>
    </row>
    <row r="7430" spans="1:30" x14ac:dyDescent="0.3">
      <c r="A7430" t="s">
        <v>80505</v>
      </c>
      <c r="B7430" t="s">
        <v>1491</v>
      </c>
      <c r="C7430" t="s">
        <v>80506</v>
      </c>
      <c r="D7430" t="str">
        <f t="shared" si="116"/>
        <v>Documentaries,TV Shows,Reality TV,Canadian TV Shows Cameras follow police officers as they solve crimes, assist the public and arrest lawbreakers in this reality series.</v>
      </c>
      <c r="E7430" t="s">
        <v>51</v>
      </c>
      <c r="F7430" t="s">
        <v>33</v>
      </c>
      <c r="G7430">
        <v>8.5</v>
      </c>
      <c r="H7430" t="s">
        <v>80507</v>
      </c>
      <c r="I7430" t="s">
        <v>35</v>
      </c>
      <c r="N7430">
        <v>7.3</v>
      </c>
      <c r="T7430" s="2">
        <v>42370</v>
      </c>
      <c r="U7430" s="2">
        <v>42369</v>
      </c>
      <c r="W7430" t="s">
        <v>80508</v>
      </c>
      <c r="Y7430" t="s">
        <v>80509</v>
      </c>
      <c r="Z7430">
        <v>256</v>
      </c>
      <c r="AA7430" t="s">
        <v>80510</v>
      </c>
      <c r="AC7430" t="s">
        <v>80511</v>
      </c>
      <c r="AD7430" t="s">
        <v>47</v>
      </c>
    </row>
    <row r="7431" spans="1:30" x14ac:dyDescent="0.3">
      <c r="A7431" t="s">
        <v>80512</v>
      </c>
      <c r="B7431" t="s">
        <v>80513</v>
      </c>
      <c r="C7431" t="s">
        <v>80514</v>
      </c>
      <c r="D7431" t="str">
        <f t="shared" si="116"/>
        <v>Anime Series,Anime,Anime Action,Japanese TV Shows,Anime Comedies Sultry criminal Fujiko Mine steals treasures and goes on dangerous missions as she gets to know her future colleague, master thief Arsène Lupin III.</v>
      </c>
      <c r="E7431" t="s">
        <v>211</v>
      </c>
      <c r="F7431" t="s">
        <v>33</v>
      </c>
      <c r="G7431">
        <v>8.6</v>
      </c>
      <c r="H7431" t="s">
        <v>212</v>
      </c>
      <c r="I7431" t="s">
        <v>35</v>
      </c>
      <c r="L7431" t="s">
        <v>80515</v>
      </c>
      <c r="M7431" t="s">
        <v>240</v>
      </c>
      <c r="N7431">
        <v>7.8</v>
      </c>
      <c r="R7431">
        <v>3</v>
      </c>
      <c r="T7431" s="2">
        <v>41003</v>
      </c>
      <c r="U7431" s="2">
        <v>42349</v>
      </c>
      <c r="W7431" t="s">
        <v>80516</v>
      </c>
      <c r="Y7431" t="s">
        <v>80517</v>
      </c>
      <c r="Z7431">
        <v>599</v>
      </c>
      <c r="AA7431" t="s">
        <v>80518</v>
      </c>
      <c r="AC7431" t="s">
        <v>80519</v>
      </c>
      <c r="AD7431" t="s">
        <v>47</v>
      </c>
    </row>
    <row r="7432" spans="1:30" x14ac:dyDescent="0.3">
      <c r="A7432" t="s">
        <v>80520</v>
      </c>
      <c r="B7432" t="s">
        <v>6723</v>
      </c>
      <c r="C7432" t="s">
        <v>80521</v>
      </c>
      <c r="D7432" t="str">
        <f t="shared" si="116"/>
        <v>Anime Comedies,Anime Series,Anime,Japanese TV Shows,Romance Anime,TV Programmes Based on Manga,School Anime Art imitates life when Chiyo discovers her crush is a famous artist who wants to use their budding relationship as inspiration for his romantic manga.</v>
      </c>
      <c r="E7432" t="s">
        <v>276</v>
      </c>
      <c r="F7432" t="s">
        <v>33</v>
      </c>
      <c r="G7432">
        <v>7.6</v>
      </c>
      <c r="H7432" t="s">
        <v>80522</v>
      </c>
      <c r="I7432" t="s">
        <v>35</v>
      </c>
      <c r="L7432" t="s">
        <v>80523</v>
      </c>
      <c r="M7432" t="s">
        <v>1909</v>
      </c>
      <c r="N7432">
        <v>7.7</v>
      </c>
      <c r="T7432" s="2">
        <v>41791</v>
      </c>
      <c r="U7432" s="2">
        <v>42320</v>
      </c>
      <c r="W7432" t="s">
        <v>80524</v>
      </c>
      <c r="Y7432" t="s">
        <v>80525</v>
      </c>
      <c r="Z7432">
        <v>2458</v>
      </c>
      <c r="AA7432" t="s">
        <v>80526</v>
      </c>
      <c r="AC7432" t="s">
        <v>80527</v>
      </c>
      <c r="AD7432" t="s">
        <v>47</v>
      </c>
    </row>
    <row r="7433" spans="1:30" x14ac:dyDescent="0.3">
      <c r="A7433" t="s">
        <v>80528</v>
      </c>
      <c r="B7433" t="s">
        <v>4081</v>
      </c>
      <c r="C7433" t="s">
        <v>80529</v>
      </c>
      <c r="D7433" t="str">
        <f t="shared" si="116"/>
        <v>Japanese Sci-Fi &amp; Fantasy,Sci-Fi &amp; Fantasy,Dramas,Dramas based on Books,Japanese Dramas,Japanese Movies,Teen Movies,Romantic Movies,Movies Based on Books,Teen Romance,Time Travel Sci-Fi &amp; Fantasy,Youth Drama Movies,Japanese Youth Dramas,Romantic Youth Drama A teenage girl enters her schools science lab, where she suddenly acquires the power to travel through time, then meets a boy from the future.</v>
      </c>
      <c r="E7433" t="s">
        <v>211</v>
      </c>
      <c r="F7433" t="s">
        <v>52</v>
      </c>
      <c r="G7433">
        <v>9.1</v>
      </c>
      <c r="H7433" t="s">
        <v>212</v>
      </c>
      <c r="I7433" t="s">
        <v>54</v>
      </c>
      <c r="L7433" t="s">
        <v>80530</v>
      </c>
      <c r="N7433">
        <v>8.3000000000000007</v>
      </c>
      <c r="T7433" s="2">
        <v>34384</v>
      </c>
      <c r="U7433" s="2">
        <v>42309</v>
      </c>
      <c r="W7433" t="s">
        <v>80531</v>
      </c>
      <c r="Y7433" t="s">
        <v>80532</v>
      </c>
      <c r="Z7433">
        <v>11</v>
      </c>
      <c r="AA7433" t="s">
        <v>80533</v>
      </c>
      <c r="AC7433" t="s">
        <v>80534</v>
      </c>
      <c r="AD7433" t="s">
        <v>47</v>
      </c>
    </row>
    <row r="7434" spans="1:30" x14ac:dyDescent="0.3">
      <c r="A7434" t="s">
        <v>80535</v>
      </c>
      <c r="B7434" t="s">
        <v>7539</v>
      </c>
      <c r="C7434" t="s">
        <v>80536</v>
      </c>
      <c r="D7434" t="str">
        <f t="shared" si="116"/>
        <v>Animal Tales,Family Feature Animation,Family Features,Children &amp; Family Films,Films for ages 8 to 10,Films for ages 5 to 7,Disney Movies This collection of 12 short films from Disney includes Frozen Fever, the Mickey Mouse short Get a Horse! and Oscar winners Paperman and Feast.</v>
      </c>
      <c r="E7434" t="s">
        <v>51</v>
      </c>
      <c r="F7434" t="s">
        <v>52</v>
      </c>
      <c r="G7434">
        <v>8.5</v>
      </c>
      <c r="H7434" t="s">
        <v>2313</v>
      </c>
      <c r="I7434" t="s">
        <v>54</v>
      </c>
      <c r="L7434" t="s">
        <v>80537</v>
      </c>
      <c r="M7434" t="s">
        <v>1085</v>
      </c>
      <c r="N7434">
        <v>7.7</v>
      </c>
      <c r="T7434" s="2">
        <v>42234</v>
      </c>
      <c r="U7434" s="2">
        <v>42302</v>
      </c>
      <c r="W7434" t="s">
        <v>80538</v>
      </c>
      <c r="Y7434" t="s">
        <v>80539</v>
      </c>
      <c r="Z7434">
        <v>693</v>
      </c>
      <c r="AA7434" t="s">
        <v>80540</v>
      </c>
      <c r="AC7434" t="s">
        <v>80541</v>
      </c>
      <c r="AD7434" t="s">
        <v>47</v>
      </c>
    </row>
    <row r="7435" spans="1:30" x14ac:dyDescent="0.3">
      <c r="A7435" t="s">
        <v>80542</v>
      </c>
      <c r="C7435" t="s">
        <v>74367</v>
      </c>
      <c r="D7435" t="str">
        <f t="shared" si="116"/>
        <v>Japanese TV Films,Japanese TV Comedies,Japanese TV Dramas Two problem-solving handymen tackle all manner of assignments among a host of odd characters played by well-known actors.</v>
      </c>
      <c r="E7435" t="s">
        <v>1032</v>
      </c>
      <c r="F7435" t="s">
        <v>33</v>
      </c>
      <c r="G7435">
        <v>8.4</v>
      </c>
      <c r="H7435" t="s">
        <v>212</v>
      </c>
      <c r="I7435" t="s">
        <v>35</v>
      </c>
      <c r="L7435" t="s">
        <v>80543</v>
      </c>
      <c r="N7435">
        <v>6.8</v>
      </c>
      <c r="T7435" s="2">
        <v>37862</v>
      </c>
      <c r="U7435" s="2">
        <v>42278</v>
      </c>
      <c r="W7435" t="s">
        <v>80544</v>
      </c>
      <c r="Y7435" t="s">
        <v>80545</v>
      </c>
      <c r="Z7435">
        <v>8</v>
      </c>
      <c r="AA7435" t="s">
        <v>80546</v>
      </c>
      <c r="AC7435" t="s">
        <v>80547</v>
      </c>
      <c r="AD7435" t="s">
        <v>47</v>
      </c>
    </row>
    <row r="7436" spans="1:30" x14ac:dyDescent="0.3">
      <c r="A7436" t="s">
        <v>80548</v>
      </c>
      <c r="B7436" t="s">
        <v>49</v>
      </c>
      <c r="C7436" t="s">
        <v>80549</v>
      </c>
      <c r="D7436" t="str">
        <f t="shared" si="116"/>
        <v>Japanese TV Films,Japanese TV Comedies This wacky adult variety show mixes celebrity interviews, comedy and popular contests such as the Kiss Pressure Game and Serious Singing Contest.</v>
      </c>
      <c r="E7436" t="s">
        <v>211</v>
      </c>
      <c r="F7436" t="s">
        <v>33</v>
      </c>
      <c r="G7436">
        <v>8.4</v>
      </c>
      <c r="H7436" t="s">
        <v>212</v>
      </c>
      <c r="I7436" t="s">
        <v>35</v>
      </c>
      <c r="J7436" t="s">
        <v>80550</v>
      </c>
      <c r="K7436" t="s">
        <v>80551</v>
      </c>
      <c r="L7436" t="s">
        <v>80552</v>
      </c>
      <c r="N7436">
        <v>6.9</v>
      </c>
      <c r="T7436" s="2">
        <v>41929</v>
      </c>
      <c r="U7436" s="2">
        <v>42278</v>
      </c>
      <c r="W7436" t="s">
        <v>80553</v>
      </c>
      <c r="Y7436" t="s">
        <v>80554</v>
      </c>
      <c r="Z7436">
        <v>7</v>
      </c>
      <c r="AA7436" t="s">
        <v>80555</v>
      </c>
      <c r="AC7436" t="s">
        <v>80556</v>
      </c>
      <c r="AD7436" t="s">
        <v>47</v>
      </c>
    </row>
    <row r="7437" spans="1:30" x14ac:dyDescent="0.3">
      <c r="A7437" t="s">
        <v>80557</v>
      </c>
      <c r="B7437" t="s">
        <v>3161</v>
      </c>
      <c r="C7437" t="s">
        <v>73569</v>
      </c>
      <c r="D7437" t="str">
        <f t="shared" si="116"/>
        <v>Japanese Films,Horror Films This creepy Japanese horror flick is square one of the four-part Ringu series, chronicling the origins of Sadako Yamamura, before the stringy-haired girl began killing people through the use of a videotape, causing destruction wherever she goes.</v>
      </c>
      <c r="E7437" t="s">
        <v>211</v>
      </c>
      <c r="F7437" t="s">
        <v>52</v>
      </c>
      <c r="G7437">
        <v>3.8</v>
      </c>
      <c r="H7437" t="s">
        <v>212</v>
      </c>
      <c r="I7437" t="s">
        <v>54</v>
      </c>
      <c r="J7437" t="s">
        <v>80558</v>
      </c>
      <c r="K7437" t="s">
        <v>73432</v>
      </c>
      <c r="L7437" t="s">
        <v>80559</v>
      </c>
      <c r="M7437" t="s">
        <v>312</v>
      </c>
      <c r="N7437">
        <v>6</v>
      </c>
      <c r="O7437">
        <v>62</v>
      </c>
      <c r="R7437">
        <v>1</v>
      </c>
      <c r="T7437" s="2">
        <v>36547</v>
      </c>
      <c r="U7437" s="2">
        <v>42278</v>
      </c>
      <c r="V7437" t="s">
        <v>2127</v>
      </c>
      <c r="W7437" t="s">
        <v>80560</v>
      </c>
      <c r="Y7437" t="s">
        <v>80561</v>
      </c>
      <c r="Z7437">
        <v>8467</v>
      </c>
      <c r="AA7437" t="s">
        <v>80562</v>
      </c>
      <c r="AC7437" t="s">
        <v>80563</v>
      </c>
      <c r="AD7437" t="s">
        <v>47</v>
      </c>
    </row>
    <row r="7438" spans="1:30" x14ac:dyDescent="0.3">
      <c r="A7438" t="s">
        <v>80564</v>
      </c>
      <c r="B7438" t="s">
        <v>2474</v>
      </c>
      <c r="C7438" t="s">
        <v>80565</v>
      </c>
      <c r="D7438" t="str">
        <f t="shared" si="116"/>
        <v>TV Cartoons,TV Programmes,Kids TV,Scandinavian TV A clever six-year-old boy finds fun in everyday situations, imagines himself in big-kid adventures and solves all sorts of problems with a smile.</v>
      </c>
      <c r="E7438" t="s">
        <v>93</v>
      </c>
      <c r="F7438" t="s">
        <v>33</v>
      </c>
      <c r="H7438" t="s">
        <v>3046</v>
      </c>
      <c r="I7438" t="s">
        <v>35</v>
      </c>
      <c r="J7438" t="s">
        <v>80566</v>
      </c>
      <c r="K7438" t="s">
        <v>80566</v>
      </c>
      <c r="N7438">
        <v>8.1999999999999993</v>
      </c>
      <c r="R7438">
        <v>1</v>
      </c>
      <c r="T7438" s="2">
        <v>38682</v>
      </c>
      <c r="U7438" s="2">
        <v>42262</v>
      </c>
      <c r="W7438" t="s">
        <v>80567</v>
      </c>
      <c r="Y7438" t="s">
        <v>80568</v>
      </c>
      <c r="AA7438" t="s">
        <v>80569</v>
      </c>
      <c r="AC7438" t="s">
        <v>80570</v>
      </c>
      <c r="AD7438" t="s">
        <v>47</v>
      </c>
    </row>
    <row r="7439" spans="1:30" x14ac:dyDescent="0.3">
      <c r="A7439" t="s">
        <v>80571</v>
      </c>
      <c r="B7439" t="s">
        <v>2814</v>
      </c>
      <c r="C7439" t="s">
        <v>80572</v>
      </c>
      <c r="D7439" t="str">
        <f t="shared" si="116"/>
        <v>International TV Shows,International TV Dramas,TV Dramas,Korean TV Shows Two renowned culinary families led by legendary food icons battle for the position of greatest chef, while protecting their secret kimchee recipes.</v>
      </c>
      <c r="E7439" t="s">
        <v>495</v>
      </c>
      <c r="F7439" t="s">
        <v>33</v>
      </c>
      <c r="G7439">
        <v>8.8000000000000007</v>
      </c>
      <c r="H7439" t="s">
        <v>80573</v>
      </c>
      <c r="I7439" t="s">
        <v>35</v>
      </c>
      <c r="L7439" t="s">
        <v>80574</v>
      </c>
      <c r="N7439">
        <v>7.6</v>
      </c>
      <c r="T7439" s="2">
        <v>40985</v>
      </c>
      <c r="U7439" s="2">
        <v>42248</v>
      </c>
      <c r="W7439" t="s">
        <v>80575</v>
      </c>
      <c r="Y7439" t="s">
        <v>80576</v>
      </c>
      <c r="Z7439">
        <v>21</v>
      </c>
      <c r="AA7439" t="s">
        <v>80577</v>
      </c>
      <c r="AC7439" t="s">
        <v>80578</v>
      </c>
      <c r="AD7439" t="s">
        <v>47</v>
      </c>
    </row>
    <row r="7440" spans="1:30" x14ac:dyDescent="0.3">
      <c r="A7440" t="s">
        <v>80579</v>
      </c>
      <c r="B7440" t="s">
        <v>80</v>
      </c>
      <c r="C7440" t="s">
        <v>80580</v>
      </c>
      <c r="D7440" t="str">
        <f t="shared" si="116"/>
        <v>Japanese Films,Dramas,Dramas based on a book,Dramas based on real life,Japanese Dramas,Movies Based on Real Life In this surprisingly feel-good story behind the birth of VHS, an engineer ordered to lay off employees instead puts them to work on a secret project.</v>
      </c>
      <c r="E7440" t="s">
        <v>211</v>
      </c>
      <c r="F7440" t="s">
        <v>52</v>
      </c>
      <c r="G7440">
        <v>8.6</v>
      </c>
      <c r="H7440" t="s">
        <v>212</v>
      </c>
      <c r="I7440" t="s">
        <v>54</v>
      </c>
      <c r="J7440" t="s">
        <v>74763</v>
      </c>
      <c r="K7440" t="s">
        <v>74763</v>
      </c>
      <c r="L7440" t="s">
        <v>80581</v>
      </c>
      <c r="N7440">
        <v>7.2</v>
      </c>
      <c r="Q7440">
        <v>1</v>
      </c>
      <c r="R7440">
        <v>4</v>
      </c>
      <c r="T7440" s="2">
        <v>37422</v>
      </c>
      <c r="U7440" s="2">
        <v>42248</v>
      </c>
      <c r="W7440" t="s">
        <v>80582</v>
      </c>
      <c r="Y7440" t="s">
        <v>80583</v>
      </c>
      <c r="Z7440">
        <v>73</v>
      </c>
      <c r="AA7440" t="s">
        <v>80584</v>
      </c>
      <c r="AC7440" t="s">
        <v>80585</v>
      </c>
      <c r="AD7440" t="s">
        <v>47</v>
      </c>
    </row>
    <row r="7441" spans="1:30" x14ac:dyDescent="0.3">
      <c r="A7441" t="s">
        <v>80586</v>
      </c>
      <c r="B7441" t="s">
        <v>14352</v>
      </c>
      <c r="C7441" t="s">
        <v>80587</v>
      </c>
      <c r="D7441" t="str">
        <f t="shared" si="116"/>
        <v>Anime,Anime Dramas,Japanese Action &amp; Adventure,Action &amp; Adventure In the wake of a tragedy, Team Pao Pao goes east for the Japan Cup, even as several teammates face uncertain futures.</v>
      </c>
      <c r="E7441" t="s">
        <v>211</v>
      </c>
      <c r="F7441" t="s">
        <v>52</v>
      </c>
      <c r="G7441">
        <v>8.4</v>
      </c>
      <c r="H7441" t="s">
        <v>212</v>
      </c>
      <c r="I7441" t="s">
        <v>199</v>
      </c>
      <c r="J7441" t="s">
        <v>74639</v>
      </c>
      <c r="K7441" t="s">
        <v>74639</v>
      </c>
      <c r="L7441" t="s">
        <v>80588</v>
      </c>
      <c r="N7441">
        <v>6.8</v>
      </c>
      <c r="Q7441">
        <v>1</v>
      </c>
      <c r="T7441" s="2">
        <v>39379</v>
      </c>
      <c r="U7441" s="2">
        <v>42248</v>
      </c>
      <c r="W7441" t="s">
        <v>80589</v>
      </c>
      <c r="Y7441" t="s">
        <v>80590</v>
      </c>
      <c r="Z7441">
        <v>57</v>
      </c>
      <c r="AA7441" t="s">
        <v>80591</v>
      </c>
      <c r="AC7441" t="s">
        <v>80592</v>
      </c>
      <c r="AD7441" t="s">
        <v>47</v>
      </c>
    </row>
    <row r="7442" spans="1:30" x14ac:dyDescent="0.3">
      <c r="A7442" t="s">
        <v>80593</v>
      </c>
      <c r="B7442" t="s">
        <v>505</v>
      </c>
      <c r="C7442" t="s">
        <v>80594</v>
      </c>
      <c r="D7442" t="str">
        <f t="shared" si="116"/>
        <v>TV Documentaries,Science &amp; Nature Documentaries,TV Programmes,Nature &amp; Ecology TV Documentaries,Documentaries Get an up-close look at Australias deadliest creatures in this series that features interviews with wildlife experts and survivors of attacks.</v>
      </c>
      <c r="E7442" t="s">
        <v>51</v>
      </c>
      <c r="F7442" t="s">
        <v>33</v>
      </c>
      <c r="G7442">
        <v>8.4</v>
      </c>
      <c r="H7442" t="s">
        <v>1841</v>
      </c>
      <c r="I7442" t="s">
        <v>35</v>
      </c>
      <c r="L7442" t="s">
        <v>80595</v>
      </c>
      <c r="N7442">
        <v>7</v>
      </c>
      <c r="T7442" s="2">
        <v>41884</v>
      </c>
      <c r="U7442" s="2">
        <v>42248</v>
      </c>
      <c r="W7442" t="s">
        <v>80596</v>
      </c>
      <c r="Y7442" t="s">
        <v>80597</v>
      </c>
      <c r="Z7442">
        <v>269</v>
      </c>
      <c r="AA7442" t="s">
        <v>80598</v>
      </c>
      <c r="AC7442" t="s">
        <v>80599</v>
      </c>
      <c r="AD7442" t="s">
        <v>47</v>
      </c>
    </row>
    <row r="7443" spans="1:30" x14ac:dyDescent="0.3">
      <c r="A7443" t="s">
        <v>80600</v>
      </c>
      <c r="B7443" t="s">
        <v>49</v>
      </c>
      <c r="C7443" t="s">
        <v>73598</v>
      </c>
      <c r="D7443" t="str">
        <f t="shared" si="116"/>
        <v>TV Comedies,TV Programmes,British TV Programmes,British TV Comedies,Sitcoms Scottish pensioners Jack and Victor make the most of their golden years, getting themselves into all kinds of scrapes in their Glasgow suburb.</v>
      </c>
      <c r="E7443" t="s">
        <v>51</v>
      </c>
      <c r="F7443" t="s">
        <v>33</v>
      </c>
      <c r="G7443">
        <v>6.4</v>
      </c>
      <c r="H7443" t="s">
        <v>80601</v>
      </c>
      <c r="I7443" t="s">
        <v>35</v>
      </c>
      <c r="L7443" t="s">
        <v>80602</v>
      </c>
      <c r="M7443" t="s">
        <v>227</v>
      </c>
      <c r="N7443">
        <v>8.8000000000000007</v>
      </c>
      <c r="Q7443">
        <v>6</v>
      </c>
      <c r="R7443">
        <v>3</v>
      </c>
      <c r="T7443" s="2">
        <v>42309</v>
      </c>
      <c r="U7443" s="2">
        <v>42248</v>
      </c>
      <c r="W7443" t="s">
        <v>80603</v>
      </c>
      <c r="Y7443" t="s">
        <v>80604</v>
      </c>
      <c r="Z7443">
        <v>6092</v>
      </c>
      <c r="AA7443" t="s">
        <v>80605</v>
      </c>
      <c r="AC7443" t="s">
        <v>80606</v>
      </c>
      <c r="AD7443" t="s">
        <v>47</v>
      </c>
    </row>
    <row r="7444" spans="1:30" x14ac:dyDescent="0.3">
      <c r="A7444" t="s">
        <v>80607</v>
      </c>
      <c r="B7444" t="s">
        <v>13744</v>
      </c>
      <c r="C7444" t="s">
        <v>80608</v>
      </c>
      <c r="D7444" t="str">
        <f t="shared" si="116"/>
        <v>Kids TV,TV Cartoons,TV Programmes Half dinosaur, half construction truck, full-on fun! Watch giant Ty Rux, his little buddy Revvit and the crew come face-to-face with evil D-Structs.</v>
      </c>
      <c r="E7444" t="s">
        <v>1009</v>
      </c>
      <c r="F7444" t="s">
        <v>33</v>
      </c>
      <c r="G7444">
        <v>8.3000000000000007</v>
      </c>
      <c r="H7444" t="s">
        <v>80609</v>
      </c>
      <c r="I7444" t="s">
        <v>35</v>
      </c>
      <c r="L7444" t="s">
        <v>52414</v>
      </c>
      <c r="M7444" t="s">
        <v>7293</v>
      </c>
      <c r="N7444">
        <v>7</v>
      </c>
      <c r="Q7444">
        <v>4</v>
      </c>
      <c r="R7444">
        <v>5</v>
      </c>
      <c r="T7444" s="2">
        <v>42230</v>
      </c>
      <c r="U7444" s="2">
        <v>42231</v>
      </c>
      <c r="W7444" t="s">
        <v>80610</v>
      </c>
      <c r="Y7444" t="s">
        <v>80611</v>
      </c>
      <c r="Z7444">
        <v>387</v>
      </c>
      <c r="AA7444" t="s">
        <v>80612</v>
      </c>
      <c r="AC7444" t="s">
        <v>80613</v>
      </c>
      <c r="AD7444" t="s">
        <v>47</v>
      </c>
    </row>
    <row r="7445" spans="1:30" x14ac:dyDescent="0.3">
      <c r="A7445" t="s">
        <v>80614</v>
      </c>
      <c r="B7445" t="s">
        <v>80615</v>
      </c>
      <c r="C7445" t="s">
        <v>80616</v>
      </c>
      <c r="D7445" t="str">
        <f t="shared" si="116"/>
        <v>US TV Programmes,TV Programmes,Documentaries Go behind the scenes and around the world with the Sense8 cast and crew in this in-depth look at how the hit series is made.</v>
      </c>
      <c r="E7445" t="s">
        <v>51</v>
      </c>
      <c r="F7445" t="s">
        <v>52</v>
      </c>
      <c r="G7445">
        <v>8.3000000000000007</v>
      </c>
      <c r="H7445" t="s">
        <v>80617</v>
      </c>
      <c r="I7445" t="s">
        <v>35</v>
      </c>
      <c r="J7445" t="s">
        <v>80618</v>
      </c>
      <c r="L7445" t="s">
        <v>80619</v>
      </c>
      <c r="N7445">
        <v>8.6</v>
      </c>
      <c r="T7445" s="2">
        <v>42217</v>
      </c>
      <c r="U7445" s="2">
        <v>42224</v>
      </c>
      <c r="W7445" t="s">
        <v>80620</v>
      </c>
      <c r="Y7445" t="s">
        <v>80621</v>
      </c>
      <c r="Z7445">
        <v>2091</v>
      </c>
      <c r="AA7445" t="s">
        <v>80622</v>
      </c>
      <c r="AC7445" t="s">
        <v>80623</v>
      </c>
      <c r="AD7445" t="s">
        <v>47</v>
      </c>
    </row>
    <row r="7446" spans="1:30" x14ac:dyDescent="0.3">
      <c r="A7446" t="s">
        <v>80624</v>
      </c>
      <c r="B7446" t="s">
        <v>43717</v>
      </c>
      <c r="C7446" t="s">
        <v>69593</v>
      </c>
      <c r="D7446" t="str">
        <f t="shared" si="116"/>
        <v>TV Comedies,TV Shows,German TV Programmes The Pythons elevate the absurd to new heights and bring their sketches to German TV, working in phonetic German, at times with an Australian accent.</v>
      </c>
      <c r="E7446" t="s">
        <v>13951</v>
      </c>
      <c r="F7446" t="s">
        <v>33</v>
      </c>
      <c r="G7446">
        <v>4.5</v>
      </c>
      <c r="H7446" t="s">
        <v>43085</v>
      </c>
      <c r="I7446" t="s">
        <v>35</v>
      </c>
      <c r="J7446" t="s">
        <v>47295</v>
      </c>
      <c r="K7446" t="s">
        <v>47264</v>
      </c>
      <c r="L7446" t="s">
        <v>47193</v>
      </c>
      <c r="M7446" t="s">
        <v>176</v>
      </c>
      <c r="N7446">
        <v>8.1999999999999993</v>
      </c>
      <c r="O7446">
        <v>97</v>
      </c>
      <c r="P7446">
        <v>91</v>
      </c>
      <c r="Q7446">
        <v>3</v>
      </c>
      <c r="R7446">
        <v>3</v>
      </c>
      <c r="S7446">
        <v>1827696</v>
      </c>
      <c r="T7446" s="2">
        <v>27539</v>
      </c>
      <c r="U7446" s="2">
        <v>43205</v>
      </c>
      <c r="V7446" t="s">
        <v>47296</v>
      </c>
      <c r="W7446" t="s">
        <v>80625</v>
      </c>
      <c r="X7446" t="s">
        <v>80626</v>
      </c>
      <c r="Y7446" t="s">
        <v>80627</v>
      </c>
      <c r="Z7446">
        <v>502049</v>
      </c>
      <c r="AA7446" t="s">
        <v>80628</v>
      </c>
      <c r="AB7446" t="s">
        <v>80629</v>
      </c>
      <c r="AC7446" t="s">
        <v>80630</v>
      </c>
      <c r="AD7446" t="s">
        <v>47</v>
      </c>
    </row>
    <row r="7447" spans="1:30" x14ac:dyDescent="0.3">
      <c r="A7447" t="s">
        <v>80631</v>
      </c>
      <c r="B7447" t="s">
        <v>3467</v>
      </c>
      <c r="C7447" t="s">
        <v>80632</v>
      </c>
      <c r="D7447" t="str">
        <f t="shared" si="116"/>
        <v>Family Comedies,Children &amp; Family Films,Films for ages 8 to 10,Films for ages 11 to 12,Films for ages 5 to 7,Comedies,Family Features Mr. Wilson looks to mischievous Dennis to help find a valuable collection of gold coins that go missing when a shady drifter comes to town.</v>
      </c>
      <c r="E7447" t="s">
        <v>1009</v>
      </c>
      <c r="F7447" t="s">
        <v>52</v>
      </c>
      <c r="G7447">
        <v>2.2000000000000002</v>
      </c>
      <c r="H7447" t="s">
        <v>80633</v>
      </c>
      <c r="I7447" t="s">
        <v>54</v>
      </c>
      <c r="J7447" t="s">
        <v>71319</v>
      </c>
      <c r="K7447" t="s">
        <v>80634</v>
      </c>
      <c r="L7447" t="s">
        <v>80635</v>
      </c>
      <c r="M7447" t="s">
        <v>176</v>
      </c>
      <c r="N7447">
        <v>5.6</v>
      </c>
      <c r="O7447">
        <v>27</v>
      </c>
      <c r="P7447">
        <v>49</v>
      </c>
      <c r="Q7447">
        <v>3</v>
      </c>
      <c r="R7447">
        <v>3</v>
      </c>
      <c r="S7447">
        <v>51270765</v>
      </c>
      <c r="T7447" s="2">
        <v>34145</v>
      </c>
      <c r="U7447" s="2">
        <v>42108</v>
      </c>
      <c r="V7447" t="s">
        <v>28805</v>
      </c>
      <c r="W7447" t="s">
        <v>80636</v>
      </c>
      <c r="X7447" t="s">
        <v>80637</v>
      </c>
      <c r="Y7447" t="s">
        <v>80638</v>
      </c>
      <c r="Z7447">
        <v>56966</v>
      </c>
      <c r="AA7447" t="s">
        <v>80639</v>
      </c>
      <c r="AB7447" t="s">
        <v>80640</v>
      </c>
      <c r="AC7447" t="s">
        <v>80641</v>
      </c>
      <c r="AD7447" t="s">
        <v>47</v>
      </c>
    </row>
    <row r="7448" spans="1:30" x14ac:dyDescent="0.3">
      <c r="A7448" t="s">
        <v>80642</v>
      </c>
      <c r="B7448" t="s">
        <v>66</v>
      </c>
      <c r="C7448" t="s">
        <v>80643</v>
      </c>
      <c r="D7448" t="str">
        <f t="shared" si="116"/>
        <v>Romantic Comedies,Comedies,Romantic Films,Films Based on Books Facing the prospect of seeing her ex-boyfriend at her sisters wedding, single girl Kat hires a male escort to accompany her to the ceremony.</v>
      </c>
      <c r="E7448" t="s">
        <v>51</v>
      </c>
      <c r="F7448" t="s">
        <v>52</v>
      </c>
      <c r="G7448">
        <v>1.8</v>
      </c>
      <c r="H7448" t="s">
        <v>80644</v>
      </c>
      <c r="I7448" t="s">
        <v>54</v>
      </c>
      <c r="J7448" t="s">
        <v>80645</v>
      </c>
      <c r="K7448" t="s">
        <v>80646</v>
      </c>
      <c r="L7448" t="s">
        <v>80647</v>
      </c>
      <c r="M7448" t="s">
        <v>124</v>
      </c>
      <c r="N7448">
        <v>6.2</v>
      </c>
      <c r="O7448">
        <v>11</v>
      </c>
      <c r="P7448">
        <v>32</v>
      </c>
      <c r="S7448">
        <v>31726995</v>
      </c>
      <c r="T7448" s="2">
        <v>38387</v>
      </c>
      <c r="U7448" s="2">
        <v>42108</v>
      </c>
      <c r="V7448" t="s">
        <v>80648</v>
      </c>
      <c r="W7448" t="s">
        <v>80649</v>
      </c>
      <c r="X7448" t="s">
        <v>80650</v>
      </c>
      <c r="Y7448" t="s">
        <v>80651</v>
      </c>
      <c r="Z7448">
        <v>48848</v>
      </c>
      <c r="AA7448" t="s">
        <v>80652</v>
      </c>
      <c r="AB7448" t="s">
        <v>80653</v>
      </c>
      <c r="AC7448" t="s">
        <v>80654</v>
      </c>
      <c r="AD7448" t="s">
        <v>47</v>
      </c>
    </row>
    <row r="7449" spans="1:30" x14ac:dyDescent="0.3">
      <c r="A7449" t="s">
        <v>80655</v>
      </c>
      <c r="B7449" t="s">
        <v>4221</v>
      </c>
      <c r="C7449" t="s">
        <v>80656</v>
      </c>
      <c r="D7449" t="str">
        <f t="shared" si="116"/>
        <v>Crime Films,Sci-Fi &amp; Fantasy,Action Sci-Fi &amp; Fantasy,Action Thrillers,Action &amp; Adventure,Police Detective Movies,Crime Action &amp; Adventure,Sci-Fi Thrillers,Action,Sci-Fi,Futuristic Sci-Fi Trapped in a cryogenic deep freeze for several decades, top cop John Spartan is defrosted by the powers that be, to catch a relentless killer.</v>
      </c>
      <c r="E7449" t="s">
        <v>51</v>
      </c>
      <c r="F7449" t="s">
        <v>52</v>
      </c>
      <c r="G7449">
        <v>2.7</v>
      </c>
      <c r="H7449" t="s">
        <v>80657</v>
      </c>
      <c r="I7449" t="s">
        <v>54</v>
      </c>
      <c r="J7449" t="s">
        <v>80658</v>
      </c>
      <c r="K7449" t="s">
        <v>80659</v>
      </c>
      <c r="L7449" t="s">
        <v>80660</v>
      </c>
      <c r="M7449" t="s">
        <v>39</v>
      </c>
      <c r="N7449">
        <v>6.7</v>
      </c>
      <c r="O7449">
        <v>60</v>
      </c>
      <c r="P7449">
        <v>34</v>
      </c>
      <c r="Q7449">
        <v>1</v>
      </c>
      <c r="R7449">
        <v>7</v>
      </c>
      <c r="S7449">
        <v>58055768</v>
      </c>
      <c r="T7449" s="2">
        <v>34250</v>
      </c>
      <c r="U7449" s="2">
        <v>42108</v>
      </c>
      <c r="V7449" t="s">
        <v>28957</v>
      </c>
      <c r="W7449" t="s">
        <v>80661</v>
      </c>
      <c r="X7449" t="s">
        <v>80662</v>
      </c>
      <c r="Y7449" t="s">
        <v>80663</v>
      </c>
      <c r="Z7449">
        <v>159399</v>
      </c>
      <c r="AA7449" t="s">
        <v>80664</v>
      </c>
      <c r="AB7449" t="s">
        <v>80665</v>
      </c>
      <c r="AC7449" t="s">
        <v>80666</v>
      </c>
      <c r="AD7449" t="s">
        <v>47</v>
      </c>
    </row>
    <row r="7450" spans="1:30" x14ac:dyDescent="0.3">
      <c r="A7450" t="s">
        <v>80667</v>
      </c>
      <c r="B7450" t="s">
        <v>1231</v>
      </c>
      <c r="C7450" t="s">
        <v>80668</v>
      </c>
      <c r="D7450" t="str">
        <f t="shared" si="116"/>
        <v>Crime TV Dramas,TV Dramas,Scandinavian TV,TV Programmes,Crime TV Programmes A Copenhagen cop and a psychiatrist track down serial killers, including one who attacks entire households, another whos already in prison and more.</v>
      </c>
      <c r="E7450" t="s">
        <v>4374</v>
      </c>
      <c r="F7450" t="s">
        <v>33</v>
      </c>
      <c r="G7450">
        <v>7.2</v>
      </c>
      <c r="H7450" t="s">
        <v>3046</v>
      </c>
      <c r="I7450" t="s">
        <v>35</v>
      </c>
      <c r="L7450" t="s">
        <v>80669</v>
      </c>
      <c r="N7450">
        <v>7.2</v>
      </c>
      <c r="T7450" s="2">
        <v>40615</v>
      </c>
      <c r="U7450" s="2">
        <v>42108</v>
      </c>
      <c r="W7450" t="s">
        <v>80670</v>
      </c>
      <c r="X7450" t="s">
        <v>80671</v>
      </c>
      <c r="Y7450" t="s">
        <v>80672</v>
      </c>
      <c r="Z7450">
        <v>2830</v>
      </c>
      <c r="AA7450" t="s">
        <v>80673</v>
      </c>
      <c r="AB7450" t="s">
        <v>80674</v>
      </c>
      <c r="AC7450" t="s">
        <v>80675</v>
      </c>
      <c r="AD7450" t="s">
        <v>47</v>
      </c>
    </row>
    <row r="7451" spans="1:30" x14ac:dyDescent="0.3">
      <c r="A7451" t="s">
        <v>80676</v>
      </c>
      <c r="B7451" t="s">
        <v>757</v>
      </c>
      <c r="C7451" t="s">
        <v>80677</v>
      </c>
      <c r="D7451" t="str">
        <f t="shared" si="116"/>
        <v>Crime Films,Thrillers,Crime Thrillers,Psychological Thrillers,Psychological Horror Movies,Horror Movies,Teen Screams This harrowing thriller follows the harrowing experiences of a babysitter who begins receiving phone calls from an increasingly menacing prankster.</v>
      </c>
      <c r="E7451" t="s">
        <v>51</v>
      </c>
      <c r="F7451" t="s">
        <v>52</v>
      </c>
      <c r="G7451">
        <v>1.4</v>
      </c>
      <c r="H7451" t="s">
        <v>1841</v>
      </c>
      <c r="I7451" t="s">
        <v>54</v>
      </c>
      <c r="J7451" t="s">
        <v>80678</v>
      </c>
      <c r="K7451" t="s">
        <v>80679</v>
      </c>
      <c r="L7451" t="s">
        <v>80680</v>
      </c>
      <c r="M7451" t="s">
        <v>124</v>
      </c>
      <c r="N7451">
        <v>5.0999999999999996</v>
      </c>
      <c r="O7451">
        <v>9</v>
      </c>
      <c r="P7451">
        <v>27</v>
      </c>
      <c r="R7451">
        <v>3</v>
      </c>
      <c r="S7451">
        <v>47860214</v>
      </c>
      <c r="T7451" s="2">
        <v>38751</v>
      </c>
      <c r="U7451" s="2">
        <v>42108</v>
      </c>
      <c r="V7451" t="s">
        <v>80681</v>
      </c>
      <c r="W7451" t="s">
        <v>80682</v>
      </c>
      <c r="X7451" t="s">
        <v>80683</v>
      </c>
      <c r="Y7451" t="s">
        <v>80684</v>
      </c>
      <c r="Z7451">
        <v>43313</v>
      </c>
      <c r="AA7451" t="s">
        <v>80685</v>
      </c>
      <c r="AB7451" t="s">
        <v>80686</v>
      </c>
      <c r="AC7451" t="s">
        <v>80687</v>
      </c>
      <c r="AD7451" t="s">
        <v>47</v>
      </c>
    </row>
    <row r="7452" spans="1:30" x14ac:dyDescent="0.3">
      <c r="A7452" t="s">
        <v>80688</v>
      </c>
      <c r="B7452" t="s">
        <v>9687</v>
      </c>
      <c r="C7452" t="s">
        <v>80689</v>
      </c>
      <c r="D7452" t="str">
        <f t="shared" si="116"/>
        <v>Family Features,Slapstick Comedies,Family Comedies,Children &amp; Family Films,Comedies The holiday season is ruined for Santa Claus when his cranky older brother -- a repo man with a sizable rap sheet -- visits him at the North Pole.</v>
      </c>
      <c r="E7452" t="s">
        <v>51</v>
      </c>
      <c r="F7452" t="s">
        <v>52</v>
      </c>
      <c r="G7452">
        <v>2</v>
      </c>
      <c r="H7452" t="s">
        <v>80690</v>
      </c>
      <c r="I7452" t="s">
        <v>54</v>
      </c>
      <c r="J7452" t="s">
        <v>13500</v>
      </c>
      <c r="K7452" t="s">
        <v>80691</v>
      </c>
      <c r="L7452" t="s">
        <v>80692</v>
      </c>
      <c r="M7452" t="s">
        <v>176</v>
      </c>
      <c r="N7452">
        <v>5.6</v>
      </c>
      <c r="O7452">
        <v>21</v>
      </c>
      <c r="P7452">
        <v>42</v>
      </c>
      <c r="S7452">
        <v>72006777</v>
      </c>
      <c r="T7452" s="2">
        <v>39395</v>
      </c>
      <c r="U7452" s="2">
        <v>42108</v>
      </c>
      <c r="V7452" t="s">
        <v>28957</v>
      </c>
      <c r="W7452" t="s">
        <v>80693</v>
      </c>
      <c r="X7452" t="s">
        <v>80694</v>
      </c>
      <c r="Y7452" t="s">
        <v>80695</v>
      </c>
      <c r="Z7452">
        <v>40800</v>
      </c>
      <c r="AA7452" t="s">
        <v>80696</v>
      </c>
      <c r="AB7452" t="s">
        <v>80697</v>
      </c>
      <c r="AC7452" t="s">
        <v>80698</v>
      </c>
      <c r="AD7452" t="s">
        <v>47</v>
      </c>
    </row>
    <row r="7453" spans="1:30" x14ac:dyDescent="0.3">
      <c r="A7453" t="s">
        <v>80699</v>
      </c>
      <c r="B7453" t="s">
        <v>66</v>
      </c>
      <c r="C7453" t="s">
        <v>80700</v>
      </c>
      <c r="D7453" t="str">
        <f t="shared" si="116"/>
        <v>Teen Films,Romantic Comedies,Comedies,Romantic Films,US Movies At a wild party, new high school graduates celebrate and ponder the future -- including a love-struck dork who makes his move on the class beauty.</v>
      </c>
      <c r="E7453" t="s">
        <v>51</v>
      </c>
      <c r="F7453" t="s">
        <v>52</v>
      </c>
      <c r="G7453">
        <v>2.6</v>
      </c>
      <c r="H7453" t="s">
        <v>80701</v>
      </c>
      <c r="I7453" t="s">
        <v>54</v>
      </c>
      <c r="J7453" t="s">
        <v>70754</v>
      </c>
      <c r="K7453" t="s">
        <v>70754</v>
      </c>
      <c r="L7453" t="s">
        <v>80702</v>
      </c>
      <c r="M7453" t="s">
        <v>124</v>
      </c>
      <c r="N7453">
        <v>6.5</v>
      </c>
      <c r="O7453">
        <v>40</v>
      </c>
      <c r="P7453">
        <v>52</v>
      </c>
      <c r="R7453">
        <v>2</v>
      </c>
      <c r="S7453">
        <v>25605015</v>
      </c>
      <c r="T7453" s="2">
        <v>35958</v>
      </c>
      <c r="U7453" s="2">
        <v>42108</v>
      </c>
      <c r="V7453" t="s">
        <v>80703</v>
      </c>
      <c r="W7453" t="s">
        <v>80704</v>
      </c>
      <c r="X7453" t="s">
        <v>80705</v>
      </c>
      <c r="Y7453" t="s">
        <v>80706</v>
      </c>
      <c r="Z7453">
        <v>46135</v>
      </c>
      <c r="AA7453" t="s">
        <v>80707</v>
      </c>
      <c r="AB7453" t="s">
        <v>80708</v>
      </c>
      <c r="AC7453" t="s">
        <v>80709</v>
      </c>
      <c r="AD7453" t="s">
        <v>47</v>
      </c>
    </row>
    <row r="7454" spans="1:30" x14ac:dyDescent="0.3">
      <c r="A7454" t="s">
        <v>80710</v>
      </c>
      <c r="B7454" t="s">
        <v>36455</v>
      </c>
      <c r="C7454" t="s">
        <v>80711</v>
      </c>
      <c r="D7454" t="str">
        <f t="shared" si="116"/>
        <v>Horror Films,Action Thrillers,Action &amp; Adventure,Monster Films,Creature Features,Adventures When the cavern theyre surveying collapses, a group of seasoned explorers is stranded inside a network of caves at the bottom of the ocean.</v>
      </c>
      <c r="E7454" t="s">
        <v>19195</v>
      </c>
      <c r="F7454" t="s">
        <v>52</v>
      </c>
      <c r="G7454">
        <v>1.6</v>
      </c>
      <c r="H7454" t="s">
        <v>80712</v>
      </c>
      <c r="I7454" t="s">
        <v>54</v>
      </c>
      <c r="J7454" t="s">
        <v>80713</v>
      </c>
      <c r="K7454" t="s">
        <v>80714</v>
      </c>
      <c r="L7454" t="s">
        <v>80715</v>
      </c>
      <c r="M7454" t="s">
        <v>124</v>
      </c>
      <c r="N7454">
        <v>5.0999999999999996</v>
      </c>
      <c r="O7454">
        <v>12</v>
      </c>
      <c r="P7454">
        <v>30</v>
      </c>
      <c r="S7454">
        <v>15007991</v>
      </c>
      <c r="T7454" s="2">
        <v>38590</v>
      </c>
      <c r="U7454" s="2">
        <v>42108</v>
      </c>
      <c r="V7454" t="s">
        <v>80716</v>
      </c>
      <c r="W7454" t="s">
        <v>80717</v>
      </c>
      <c r="X7454" t="s">
        <v>80718</v>
      </c>
      <c r="Y7454" t="s">
        <v>80719</v>
      </c>
      <c r="Z7454">
        <v>35578</v>
      </c>
      <c r="AA7454" t="s">
        <v>80720</v>
      </c>
      <c r="AB7454" t="s">
        <v>80721</v>
      </c>
      <c r="AC7454" t="s">
        <v>80722</v>
      </c>
      <c r="AD7454" t="s">
        <v>47</v>
      </c>
    </row>
    <row r="7455" spans="1:30" x14ac:dyDescent="0.3">
      <c r="A7455" t="s">
        <v>80723</v>
      </c>
      <c r="B7455" t="s">
        <v>3296</v>
      </c>
      <c r="C7455" t="s">
        <v>80724</v>
      </c>
      <c r="D7455" t="str">
        <f t="shared" si="116"/>
        <v>Sports Comedies,Comedies,Comedy Blockbusters,US Movies Pretending to be a goofy white guy with no skills, Billy Hoyle earns his keep by hustling pickup basketball games on Los Angeles playgrounds.</v>
      </c>
      <c r="E7455" t="s">
        <v>51</v>
      </c>
      <c r="F7455" t="s">
        <v>52</v>
      </c>
      <c r="G7455">
        <v>3.5</v>
      </c>
      <c r="H7455" t="s">
        <v>80725</v>
      </c>
      <c r="I7455" t="s">
        <v>54</v>
      </c>
      <c r="J7455" t="s">
        <v>80726</v>
      </c>
      <c r="K7455" t="s">
        <v>80726</v>
      </c>
      <c r="L7455" t="s">
        <v>80727</v>
      </c>
      <c r="M7455" t="s">
        <v>39</v>
      </c>
      <c r="N7455">
        <v>6.8</v>
      </c>
      <c r="O7455">
        <v>76</v>
      </c>
      <c r="P7455">
        <v>65</v>
      </c>
      <c r="R7455">
        <v>4</v>
      </c>
      <c r="S7455">
        <v>76253806</v>
      </c>
      <c r="T7455" s="2">
        <v>33690</v>
      </c>
      <c r="U7455" s="2">
        <v>42108</v>
      </c>
      <c r="V7455" t="s">
        <v>9530</v>
      </c>
      <c r="W7455" t="s">
        <v>80728</v>
      </c>
      <c r="X7455" t="s">
        <v>80729</v>
      </c>
      <c r="Y7455" t="s">
        <v>80730</v>
      </c>
      <c r="Z7455">
        <v>75581</v>
      </c>
      <c r="AA7455" t="s">
        <v>80731</v>
      </c>
      <c r="AB7455" t="s">
        <v>80732</v>
      </c>
      <c r="AC7455" t="s">
        <v>80733</v>
      </c>
      <c r="AD7455" t="s">
        <v>47</v>
      </c>
    </row>
    <row r="7456" spans="1:30" x14ac:dyDescent="0.3">
      <c r="A7456" t="s">
        <v>80734</v>
      </c>
      <c r="B7456" t="s">
        <v>80735</v>
      </c>
      <c r="C7456" t="s">
        <v>80736</v>
      </c>
      <c r="D7456" t="str">
        <f t="shared" si="116"/>
        <v>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 In a grim future in which humans can no longer reproduce, one woman mysteriously becomes pregnant, and a conflicted bureaucrat fights to protect her.</v>
      </c>
      <c r="E7456" t="s">
        <v>80737</v>
      </c>
      <c r="F7456" t="s">
        <v>52</v>
      </c>
      <c r="G7456">
        <v>4.2</v>
      </c>
      <c r="H7456" t="s">
        <v>53</v>
      </c>
      <c r="I7456" t="s">
        <v>54</v>
      </c>
      <c r="J7456" t="s">
        <v>37657</v>
      </c>
      <c r="K7456" t="s">
        <v>80738</v>
      </c>
      <c r="L7456" t="s">
        <v>80739</v>
      </c>
      <c r="M7456" t="s">
        <v>39</v>
      </c>
      <c r="N7456">
        <v>7.9</v>
      </c>
      <c r="O7456">
        <v>92</v>
      </c>
      <c r="P7456">
        <v>84</v>
      </c>
      <c r="Q7456">
        <v>49</v>
      </c>
      <c r="R7456">
        <v>89</v>
      </c>
      <c r="S7456">
        <v>35552383</v>
      </c>
      <c r="T7456" s="2">
        <v>39087</v>
      </c>
      <c r="U7456" s="2">
        <v>42108</v>
      </c>
      <c r="V7456" t="s">
        <v>80740</v>
      </c>
      <c r="W7456" t="s">
        <v>80741</v>
      </c>
      <c r="X7456" t="s">
        <v>80742</v>
      </c>
      <c r="Y7456" t="s">
        <v>80743</v>
      </c>
      <c r="Z7456">
        <v>466007</v>
      </c>
      <c r="AA7456" t="s">
        <v>80744</v>
      </c>
      <c r="AB7456" t="s">
        <v>80745</v>
      </c>
      <c r="AC7456" t="s">
        <v>80746</v>
      </c>
      <c r="AD7456" t="s">
        <v>47</v>
      </c>
    </row>
    <row r="7457" spans="1:30" x14ac:dyDescent="0.3">
      <c r="A7457" t="s">
        <v>80747</v>
      </c>
      <c r="B7457" t="s">
        <v>2301</v>
      </c>
      <c r="C7457" t="s">
        <v>80748</v>
      </c>
      <c r="D7457" t="str">
        <f t="shared" si="116"/>
        <v>Crime Films,Gangster Films,Independent Films,Thrillers,International Movies,British Films,Crime Thrillers,Independent Thrillers,Films Based on Books,European Thrillers,European Movies A seasoned British drug dealer longs to ditch his illegal trade. But he cant do that without wrapping up just one more job.</v>
      </c>
      <c r="E7457" t="s">
        <v>19195</v>
      </c>
      <c r="F7457" t="s">
        <v>52</v>
      </c>
      <c r="G7457">
        <v>3.8</v>
      </c>
      <c r="H7457" t="s">
        <v>80749</v>
      </c>
      <c r="I7457" t="s">
        <v>54</v>
      </c>
      <c r="J7457" t="s">
        <v>26598</v>
      </c>
      <c r="K7457" t="s">
        <v>80750</v>
      </c>
      <c r="L7457" t="s">
        <v>80751</v>
      </c>
      <c r="M7457" t="s">
        <v>39</v>
      </c>
      <c r="N7457">
        <v>7.3</v>
      </c>
      <c r="O7457">
        <v>80</v>
      </c>
      <c r="P7457">
        <v>73</v>
      </c>
      <c r="Q7457">
        <v>2</v>
      </c>
      <c r="R7457">
        <v>9</v>
      </c>
      <c r="S7457">
        <v>2339957</v>
      </c>
      <c r="T7457" s="2">
        <v>38506</v>
      </c>
      <c r="U7457" s="2">
        <v>42108</v>
      </c>
      <c r="V7457" t="s">
        <v>80752</v>
      </c>
      <c r="W7457" t="s">
        <v>80753</v>
      </c>
      <c r="X7457" t="s">
        <v>80754</v>
      </c>
      <c r="Y7457" t="s">
        <v>80755</v>
      </c>
      <c r="Z7457">
        <v>166885</v>
      </c>
      <c r="AA7457" t="s">
        <v>80756</v>
      </c>
      <c r="AB7457" t="s">
        <v>80757</v>
      </c>
      <c r="AC7457" t="s">
        <v>80758</v>
      </c>
      <c r="AD7457" t="s">
        <v>47</v>
      </c>
    </row>
    <row r="7458" spans="1:30" x14ac:dyDescent="0.3">
      <c r="A7458" t="s">
        <v>80759</v>
      </c>
      <c r="B7458" t="s">
        <v>1231</v>
      </c>
      <c r="C7458" t="s">
        <v>80760</v>
      </c>
      <c r="D7458" t="str">
        <f t="shared" si="116"/>
        <v>Crime Films,Action Thrillers,Action &amp; Adventure,Crime Action &amp; Adventure,Police Action &amp; Adventure,Police Movies,Films Based on Books,US Movies Cop Marion Cobretti is on the trail of a serial killer known as the Night Slasher, and must protect the one woman who knows the killers identity.</v>
      </c>
      <c r="E7458" t="s">
        <v>51</v>
      </c>
      <c r="F7458" t="s">
        <v>52</v>
      </c>
      <c r="G7458">
        <v>1.6</v>
      </c>
      <c r="H7458" t="s">
        <v>80761</v>
      </c>
      <c r="I7458" t="s">
        <v>54</v>
      </c>
      <c r="J7458" t="s">
        <v>80762</v>
      </c>
      <c r="K7458" t="s">
        <v>80763</v>
      </c>
      <c r="L7458" t="s">
        <v>80764</v>
      </c>
      <c r="M7458" t="s">
        <v>39</v>
      </c>
      <c r="N7458">
        <v>5.8</v>
      </c>
      <c r="O7458">
        <v>14</v>
      </c>
      <c r="P7458">
        <v>25</v>
      </c>
      <c r="R7458">
        <v>6</v>
      </c>
      <c r="S7458">
        <v>49042224</v>
      </c>
      <c r="T7458" s="2">
        <v>31555</v>
      </c>
      <c r="U7458" s="2">
        <v>42108</v>
      </c>
      <c r="V7458" t="s">
        <v>1845</v>
      </c>
      <c r="W7458" t="s">
        <v>80765</v>
      </c>
      <c r="X7458" t="s">
        <v>80766</v>
      </c>
      <c r="Y7458" t="s">
        <v>80767</v>
      </c>
      <c r="Z7458">
        <v>67853</v>
      </c>
      <c r="AA7458" t="s">
        <v>80768</v>
      </c>
      <c r="AC7458" t="s">
        <v>80769</v>
      </c>
      <c r="AD7458" t="s">
        <v>47</v>
      </c>
    </row>
    <row r="7459" spans="1:30" x14ac:dyDescent="0.3">
      <c r="A7459" t="s">
        <v>80770</v>
      </c>
      <c r="B7459" t="s">
        <v>223</v>
      </c>
      <c r="C7459" t="s">
        <v>80771</v>
      </c>
      <c r="D7459" t="str">
        <f t="shared" si="116"/>
        <v>Crime Films,Dramas,Gangster Films,Norwegian Dramas,Scandinavian Films,Norwegian Films,Scandinavian Dramas,Scandinavian Crime Films,Norwegian Crime Movies,Crime Dramas A troubled teenager searches for the father who abandoned his family years earlier and learns that the man is mixed up with the Albanian mob.</v>
      </c>
      <c r="E7459" t="s">
        <v>80772</v>
      </c>
      <c r="F7459" t="s">
        <v>52</v>
      </c>
      <c r="G7459">
        <v>8</v>
      </c>
      <c r="H7459" t="s">
        <v>107</v>
      </c>
      <c r="I7459" t="s">
        <v>54</v>
      </c>
      <c r="J7459" t="s">
        <v>80773</v>
      </c>
      <c r="K7459" t="s">
        <v>80774</v>
      </c>
      <c r="L7459" t="s">
        <v>80775</v>
      </c>
      <c r="N7459">
        <v>6.8</v>
      </c>
      <c r="O7459">
        <v>62</v>
      </c>
      <c r="Q7459">
        <v>5</v>
      </c>
      <c r="R7459">
        <v>4</v>
      </c>
      <c r="T7459" s="2">
        <v>39143</v>
      </c>
      <c r="U7459" s="2">
        <v>42108</v>
      </c>
      <c r="W7459" t="s">
        <v>80776</v>
      </c>
      <c r="X7459" t="s">
        <v>80777</v>
      </c>
      <c r="Y7459" t="s">
        <v>80778</v>
      </c>
      <c r="Z7459">
        <v>545</v>
      </c>
      <c r="AA7459" t="s">
        <v>80779</v>
      </c>
      <c r="AB7459" t="s">
        <v>80780</v>
      </c>
      <c r="AC7459" t="s">
        <v>80781</v>
      </c>
      <c r="AD7459" t="s">
        <v>47</v>
      </c>
    </row>
    <row r="7460" spans="1:30" x14ac:dyDescent="0.3">
      <c r="A7460" t="s">
        <v>80782</v>
      </c>
      <c r="B7460" t="s">
        <v>659</v>
      </c>
      <c r="C7460" t="s">
        <v>80783</v>
      </c>
      <c r="D7460" t="str">
        <f t="shared" si="116"/>
        <v>Romantic Comedies,Comedies,Late Night Comedies,Romantic Films,Romantic Favourites,Steamy Romance,US Movies Four close-knit friends test the limits of honesty and commitment as they barhop, climb the career ladder and incessantly fall in and out of love.</v>
      </c>
      <c r="E7460" t="s">
        <v>1009</v>
      </c>
      <c r="F7460" t="s">
        <v>52</v>
      </c>
      <c r="G7460">
        <v>5.8</v>
      </c>
      <c r="H7460" t="s">
        <v>80784</v>
      </c>
      <c r="I7460" t="s">
        <v>54</v>
      </c>
      <c r="J7460" t="s">
        <v>80785</v>
      </c>
      <c r="K7460" t="s">
        <v>80785</v>
      </c>
      <c r="L7460" t="s">
        <v>80786</v>
      </c>
      <c r="M7460" t="s">
        <v>39</v>
      </c>
      <c r="N7460">
        <v>6.5</v>
      </c>
      <c r="O7460">
        <v>63</v>
      </c>
      <c r="P7460">
        <v>50</v>
      </c>
      <c r="Q7460">
        <v>1</v>
      </c>
      <c r="R7460">
        <v>8</v>
      </c>
      <c r="S7460">
        <v>27457409</v>
      </c>
      <c r="T7460" s="2">
        <v>36973</v>
      </c>
      <c r="U7460" s="2">
        <v>42108</v>
      </c>
      <c r="V7460" t="s">
        <v>80787</v>
      </c>
      <c r="W7460" t="s">
        <v>80788</v>
      </c>
      <c r="X7460" t="s">
        <v>80789</v>
      </c>
      <c r="Y7460" t="s">
        <v>80790</v>
      </c>
      <c r="Z7460">
        <v>4300</v>
      </c>
      <c r="AA7460" t="s">
        <v>80791</v>
      </c>
      <c r="AB7460" t="s">
        <v>80792</v>
      </c>
      <c r="AC7460" t="s">
        <v>80793</v>
      </c>
      <c r="AD7460" t="s">
        <v>47</v>
      </c>
    </row>
    <row r="7461" spans="1:30" x14ac:dyDescent="0.3">
      <c r="A7461" t="s">
        <v>80794</v>
      </c>
      <c r="B7461" t="s">
        <v>49</v>
      </c>
      <c r="C7461" t="s">
        <v>80795</v>
      </c>
      <c r="D7461" t="str">
        <f t="shared" si="116"/>
        <v>Slapstick Comedies,Comedies,Late Night Comedies Sent to an English gigolo school, Deuce is thrilled to discover a secret society of man-whores ... who, unfortunately, are all being murdered.</v>
      </c>
      <c r="E7461" t="s">
        <v>6955</v>
      </c>
      <c r="F7461" t="s">
        <v>52</v>
      </c>
      <c r="G7461">
        <v>1.3</v>
      </c>
      <c r="H7461" t="s">
        <v>80796</v>
      </c>
      <c r="I7461" t="s">
        <v>54</v>
      </c>
      <c r="J7461" t="s">
        <v>80797</v>
      </c>
      <c r="K7461" t="s">
        <v>80798</v>
      </c>
      <c r="L7461" t="s">
        <v>80799</v>
      </c>
      <c r="M7461" t="s">
        <v>39</v>
      </c>
      <c r="N7461">
        <v>4.7</v>
      </c>
      <c r="O7461">
        <v>9</v>
      </c>
      <c r="P7461">
        <v>23</v>
      </c>
      <c r="Q7461">
        <v>3</v>
      </c>
      <c r="R7461">
        <v>10</v>
      </c>
      <c r="S7461">
        <v>22400154</v>
      </c>
      <c r="T7461" s="2">
        <v>38576</v>
      </c>
      <c r="U7461" s="2">
        <v>42108</v>
      </c>
      <c r="V7461" t="s">
        <v>44602</v>
      </c>
      <c r="W7461" t="s">
        <v>80800</v>
      </c>
      <c r="X7461" t="s">
        <v>80801</v>
      </c>
      <c r="Y7461" t="s">
        <v>80802</v>
      </c>
      <c r="Z7461">
        <v>48687</v>
      </c>
      <c r="AA7461" t="s">
        <v>80803</v>
      </c>
      <c r="AB7461" t="s">
        <v>80804</v>
      </c>
      <c r="AC7461" t="s">
        <v>80805</v>
      </c>
      <c r="AD7461" t="s">
        <v>47</v>
      </c>
    </row>
    <row r="7462" spans="1:30" x14ac:dyDescent="0.3">
      <c r="A7462" t="s">
        <v>60905</v>
      </c>
      <c r="B7462" t="s">
        <v>80</v>
      </c>
      <c r="C7462" t="s">
        <v>80806</v>
      </c>
      <c r="D7462" t="str">
        <f t="shared" si="116"/>
        <v>Dramas,Scandinavian Films,Swedish Films,International Movies,Scandinavian Dramas,Dramas based on a book On Christmas, Leena gets a call from the hospital saying that her mother is dying, so she sets out to meet her for the first time in her adult life.</v>
      </c>
      <c r="E7462" t="s">
        <v>3479</v>
      </c>
      <c r="F7462" t="s">
        <v>52</v>
      </c>
      <c r="G7462">
        <v>6.6</v>
      </c>
      <c r="H7462" t="s">
        <v>80807</v>
      </c>
      <c r="I7462" t="s">
        <v>54</v>
      </c>
      <c r="J7462" t="s">
        <v>80808</v>
      </c>
      <c r="K7462" t="s">
        <v>80809</v>
      </c>
      <c r="L7462" t="s">
        <v>80810</v>
      </c>
      <c r="M7462" t="s">
        <v>312</v>
      </c>
      <c r="N7462">
        <v>7</v>
      </c>
      <c r="O7462">
        <v>67</v>
      </c>
      <c r="Q7462">
        <v>11</v>
      </c>
      <c r="R7462">
        <v>11</v>
      </c>
      <c r="T7462" s="2">
        <v>40522</v>
      </c>
      <c r="U7462" s="2">
        <v>42108</v>
      </c>
      <c r="V7462" t="s">
        <v>80811</v>
      </c>
      <c r="W7462" t="s">
        <v>80812</v>
      </c>
      <c r="X7462" t="s">
        <v>80813</v>
      </c>
      <c r="Y7462" t="s">
        <v>80814</v>
      </c>
      <c r="Z7462">
        <v>3691</v>
      </c>
      <c r="AA7462" t="s">
        <v>80815</v>
      </c>
      <c r="AB7462" t="s">
        <v>80816</v>
      </c>
      <c r="AC7462" t="s">
        <v>80817</v>
      </c>
      <c r="AD7462" t="s">
        <v>47</v>
      </c>
    </row>
    <row r="7463" spans="1:30" x14ac:dyDescent="0.3">
      <c r="A7463" t="s">
        <v>80818</v>
      </c>
      <c r="B7463" t="s">
        <v>158</v>
      </c>
      <c r="C7463" t="s">
        <v>80819</v>
      </c>
      <c r="D7463" t="str">
        <f t="shared" si="116"/>
        <v>Crime Films,Independent Dramas,Dramas,Independent Films,Police Detective Movies,Crime Dramas,Heist Movies A violent confrontation between a motorcycle-riding bank robber and a rookie cop spirals into a tense generational feud.</v>
      </c>
      <c r="E7463" t="s">
        <v>613</v>
      </c>
      <c r="F7463" t="s">
        <v>52</v>
      </c>
      <c r="G7463">
        <v>3.7</v>
      </c>
      <c r="H7463" t="s">
        <v>80820</v>
      </c>
      <c r="I7463" t="s">
        <v>69</v>
      </c>
      <c r="J7463" t="s">
        <v>57813</v>
      </c>
      <c r="K7463" t="s">
        <v>80821</v>
      </c>
      <c r="L7463" t="s">
        <v>80822</v>
      </c>
      <c r="M7463" t="s">
        <v>39</v>
      </c>
      <c r="N7463">
        <v>7.3</v>
      </c>
      <c r="O7463">
        <v>78</v>
      </c>
      <c r="P7463">
        <v>68</v>
      </c>
      <c r="Q7463">
        <v>5</v>
      </c>
      <c r="R7463">
        <v>22</v>
      </c>
      <c r="S7463">
        <v>21403519</v>
      </c>
      <c r="T7463" s="2">
        <v>41383</v>
      </c>
      <c r="U7463" s="2">
        <v>42108</v>
      </c>
      <c r="V7463" t="s">
        <v>80823</v>
      </c>
      <c r="W7463" t="s">
        <v>80824</v>
      </c>
      <c r="X7463" t="s">
        <v>80825</v>
      </c>
      <c r="Y7463" t="s">
        <v>80826</v>
      </c>
      <c r="Z7463">
        <v>247318</v>
      </c>
      <c r="AA7463" t="s">
        <v>80827</v>
      </c>
      <c r="AB7463" t="s">
        <v>80828</v>
      </c>
      <c r="AC7463" t="s">
        <v>80829</v>
      </c>
      <c r="AD7463" t="s">
        <v>47</v>
      </c>
    </row>
    <row r="7464" spans="1:30" x14ac:dyDescent="0.3">
      <c r="A7464" t="s">
        <v>80830</v>
      </c>
      <c r="B7464" t="s">
        <v>49</v>
      </c>
      <c r="C7464" t="s">
        <v>80831</v>
      </c>
      <c r="D7464" t="str">
        <f t="shared" si="116"/>
        <v>Slapstick Comedies,Romantic Comedies,Comedies,Late Night Comedies,Romantic Films Two guys whose love lives are a wreck look forward to finding ladies on the high seas. Unfortunately, theyve mistakenly been booked on a gay cruise.</v>
      </c>
      <c r="E7464" t="s">
        <v>80832</v>
      </c>
      <c r="F7464" t="s">
        <v>52</v>
      </c>
      <c r="G7464">
        <v>1.2</v>
      </c>
      <c r="H7464" t="s">
        <v>24511</v>
      </c>
      <c r="I7464" t="s">
        <v>54</v>
      </c>
      <c r="J7464" t="s">
        <v>80833</v>
      </c>
      <c r="K7464" t="s">
        <v>80834</v>
      </c>
      <c r="L7464" t="s">
        <v>80835</v>
      </c>
      <c r="M7464" t="s">
        <v>39</v>
      </c>
      <c r="N7464">
        <v>4.9000000000000004</v>
      </c>
      <c r="O7464">
        <v>7</v>
      </c>
      <c r="P7464">
        <v>18</v>
      </c>
      <c r="Q7464">
        <v>1</v>
      </c>
      <c r="R7464">
        <v>8</v>
      </c>
      <c r="S7464">
        <v>8600126</v>
      </c>
      <c r="T7464" s="2">
        <v>37701</v>
      </c>
      <c r="U7464" s="2">
        <v>42108</v>
      </c>
      <c r="V7464" t="s">
        <v>51670</v>
      </c>
      <c r="W7464" t="s">
        <v>80836</v>
      </c>
      <c r="X7464" t="s">
        <v>80837</v>
      </c>
      <c r="Y7464" t="s">
        <v>80838</v>
      </c>
      <c r="Z7464">
        <v>30343</v>
      </c>
      <c r="AA7464" t="s">
        <v>80839</v>
      </c>
      <c r="AB7464" t="s">
        <v>80840</v>
      </c>
      <c r="AC7464" t="s">
        <v>80841</v>
      </c>
      <c r="AD7464" t="s">
        <v>47</v>
      </c>
    </row>
    <row r="7465" spans="1:30" x14ac:dyDescent="0.3">
      <c r="A7465" t="s">
        <v>80842</v>
      </c>
      <c r="B7465" t="s">
        <v>37170</v>
      </c>
      <c r="C7465" t="s">
        <v>80843</v>
      </c>
      <c r="D7465" t="str">
        <f t="shared" si="116"/>
        <v>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 New classmate Leslie unlocks a mesmerizing world of fantasy and imagination for fifth-grader Jesse in this adventure based on the best-selling novel.</v>
      </c>
      <c r="E7465" t="s">
        <v>51</v>
      </c>
      <c r="F7465" t="s">
        <v>52</v>
      </c>
      <c r="G7465">
        <v>3.8</v>
      </c>
      <c r="H7465" t="s">
        <v>80844</v>
      </c>
      <c r="I7465" t="s">
        <v>54</v>
      </c>
      <c r="J7465" t="s">
        <v>80845</v>
      </c>
      <c r="K7465" t="s">
        <v>80846</v>
      </c>
      <c r="L7465" t="s">
        <v>80847</v>
      </c>
      <c r="M7465" t="s">
        <v>176</v>
      </c>
      <c r="N7465">
        <v>7.1</v>
      </c>
      <c r="O7465">
        <v>85</v>
      </c>
      <c r="P7465">
        <v>74</v>
      </c>
      <c r="Q7465">
        <v>6</v>
      </c>
      <c r="R7465">
        <v>5</v>
      </c>
      <c r="S7465">
        <v>82272442</v>
      </c>
      <c r="T7465" s="2">
        <v>39129</v>
      </c>
      <c r="U7465" s="2">
        <v>42108</v>
      </c>
      <c r="V7465" t="s">
        <v>80848</v>
      </c>
      <c r="W7465" t="s">
        <v>80849</v>
      </c>
      <c r="X7465" t="s">
        <v>80850</v>
      </c>
      <c r="Y7465" t="s">
        <v>80851</v>
      </c>
      <c r="Z7465">
        <v>143527</v>
      </c>
      <c r="AA7465" t="s">
        <v>80852</v>
      </c>
      <c r="AB7465" t="s">
        <v>80853</v>
      </c>
      <c r="AC7465" t="s">
        <v>80854</v>
      </c>
      <c r="AD7465" t="s">
        <v>47</v>
      </c>
    </row>
    <row r="7466" spans="1:30" x14ac:dyDescent="0.3">
      <c r="A7466" t="s">
        <v>80855</v>
      </c>
      <c r="B7466" t="s">
        <v>27438</v>
      </c>
      <c r="C7466" t="s">
        <v>80856</v>
      </c>
      <c r="D7466" t="str">
        <f t="shared" si="116"/>
        <v>Kids TV,Scandinavian TV,TV Cartoons,TV Programmes Bamse is the sweetest brown bear around -- and hes also the strongest bear in the world when he eats a special type of honey his grandma makes.</v>
      </c>
      <c r="E7466" t="s">
        <v>93</v>
      </c>
      <c r="F7466" t="s">
        <v>33</v>
      </c>
      <c r="G7466">
        <v>8.5</v>
      </c>
      <c r="H7466" t="s">
        <v>3046</v>
      </c>
      <c r="I7466" t="s">
        <v>35</v>
      </c>
      <c r="K7466" t="s">
        <v>80857</v>
      </c>
      <c r="L7466" t="s">
        <v>80858</v>
      </c>
      <c r="N7466">
        <v>7.4</v>
      </c>
      <c r="T7466" s="2">
        <v>26656</v>
      </c>
      <c r="U7466" s="2">
        <v>42108</v>
      </c>
      <c r="W7466" t="s">
        <v>80859</v>
      </c>
      <c r="X7466" t="s">
        <v>80860</v>
      </c>
      <c r="Y7466" t="s">
        <v>80861</v>
      </c>
      <c r="Z7466">
        <v>475</v>
      </c>
      <c r="AA7466" t="s">
        <v>80862</v>
      </c>
      <c r="AC7466" t="s">
        <v>80863</v>
      </c>
      <c r="AD7466" t="s">
        <v>47</v>
      </c>
    </row>
    <row r="7467" spans="1:30" x14ac:dyDescent="0.3">
      <c r="A7467" t="s">
        <v>80864</v>
      </c>
      <c r="B7467" t="s">
        <v>27481</v>
      </c>
      <c r="C7467" t="s">
        <v>80865</v>
      </c>
      <c r="D7467" t="str">
        <f t="shared" si="116"/>
        <v>Barne-TV,Tegnefilmserier,TV-serier,Russian TV Shows Lively little Masha lives in the forest with her grandfather and has many wonderful adventures with her neighbor, a bear who used to be in the circus.</v>
      </c>
      <c r="E7467" t="s">
        <v>564</v>
      </c>
      <c r="F7467" t="s">
        <v>33</v>
      </c>
      <c r="G7467">
        <v>7.4</v>
      </c>
      <c r="H7467" t="s">
        <v>80866</v>
      </c>
      <c r="I7467" t="s">
        <v>35</v>
      </c>
      <c r="K7467" t="s">
        <v>80867</v>
      </c>
      <c r="L7467" t="s">
        <v>80868</v>
      </c>
      <c r="M7467" t="s">
        <v>1831</v>
      </c>
      <c r="N7467">
        <v>7.5</v>
      </c>
      <c r="Q7467">
        <v>3</v>
      </c>
      <c r="R7467">
        <v>4</v>
      </c>
      <c r="T7467" s="2">
        <v>39435</v>
      </c>
      <c r="U7467" s="2">
        <v>42108</v>
      </c>
      <c r="W7467" t="s">
        <v>80869</v>
      </c>
      <c r="X7467" t="s">
        <v>80870</v>
      </c>
      <c r="Y7467" t="s">
        <v>80871</v>
      </c>
      <c r="Z7467">
        <v>2615</v>
      </c>
      <c r="AA7467" t="s">
        <v>80872</v>
      </c>
      <c r="AB7467" t="s">
        <v>80873</v>
      </c>
      <c r="AC7467" t="s">
        <v>80874</v>
      </c>
      <c r="AD7467" t="s">
        <v>47</v>
      </c>
    </row>
    <row r="7468" spans="1:30" x14ac:dyDescent="0.3">
      <c r="A7468" t="s">
        <v>80875</v>
      </c>
      <c r="B7468" t="s">
        <v>248</v>
      </c>
      <c r="C7468" t="s">
        <v>80876</v>
      </c>
      <c r="D7468" t="str">
        <f t="shared" si="116"/>
        <v>Romantic Dramas,Dramas,Romantic Favourites,Period Pieces,Dramas based on a book,Dramas based on classic literature,Golden Globe Award-winning Films,Romantic Films,Classic Films,Classic Romantic Films,Classic Dramas,Films Based on Books,Period Pieces based on Books,Historical Dramas A well-bred New Yorker engaged to an appropriate, cultured woman puts societys mores to the test when her alluring cousin comes along.</v>
      </c>
      <c r="E7468" t="s">
        <v>407</v>
      </c>
      <c r="F7468" t="s">
        <v>52</v>
      </c>
      <c r="G7468">
        <v>4.0999999999999996</v>
      </c>
      <c r="H7468" t="s">
        <v>80877</v>
      </c>
      <c r="I7468" t="s">
        <v>69</v>
      </c>
      <c r="J7468" t="s">
        <v>23363</v>
      </c>
      <c r="K7468" t="s">
        <v>80878</v>
      </c>
      <c r="L7468" t="s">
        <v>80879</v>
      </c>
      <c r="M7468" t="s">
        <v>176</v>
      </c>
      <c r="N7468">
        <v>7.2</v>
      </c>
      <c r="O7468">
        <v>84</v>
      </c>
      <c r="P7468">
        <v>90</v>
      </c>
      <c r="Q7468">
        <v>15</v>
      </c>
      <c r="R7468">
        <v>33</v>
      </c>
      <c r="S7468">
        <v>32255440</v>
      </c>
      <c r="T7468" s="2">
        <v>34243</v>
      </c>
      <c r="U7468" s="2">
        <v>42108</v>
      </c>
      <c r="V7468" t="s">
        <v>80880</v>
      </c>
      <c r="W7468" t="s">
        <v>80881</v>
      </c>
      <c r="X7468" t="s">
        <v>80882</v>
      </c>
      <c r="Y7468" t="s">
        <v>80883</v>
      </c>
      <c r="Z7468">
        <v>53225</v>
      </c>
      <c r="AA7468" t="s">
        <v>80884</v>
      </c>
      <c r="AB7468" t="s">
        <v>80885</v>
      </c>
      <c r="AC7468" t="s">
        <v>80886</v>
      </c>
      <c r="AD7468" t="s">
        <v>47</v>
      </c>
    </row>
    <row r="7469" spans="1:30" x14ac:dyDescent="0.3">
      <c r="A7469" t="s">
        <v>80887</v>
      </c>
      <c r="B7469" t="s">
        <v>816</v>
      </c>
      <c r="C7469" t="s">
        <v>80888</v>
      </c>
      <c r="D7469" t="str">
        <f t="shared" si="116"/>
        <v>International Movies,Romantic Comedies,British Films,Comedies,Romantic Films,LGBTQ Films A young girl plays matchmaker for her friends while interning at a British fashion magazine, missing her own ideal match, whos right under her nose.</v>
      </c>
      <c r="E7469" t="s">
        <v>613</v>
      </c>
      <c r="F7469" t="s">
        <v>52</v>
      </c>
      <c r="G7469">
        <v>2.1</v>
      </c>
      <c r="H7469" t="s">
        <v>1931</v>
      </c>
      <c r="I7469" t="s">
        <v>54</v>
      </c>
      <c r="J7469" t="s">
        <v>80889</v>
      </c>
      <c r="K7469" t="s">
        <v>80889</v>
      </c>
      <c r="L7469" t="s">
        <v>80890</v>
      </c>
      <c r="M7469" t="s">
        <v>39</v>
      </c>
      <c r="N7469">
        <v>6.2</v>
      </c>
      <c r="O7469">
        <v>20</v>
      </c>
      <c r="T7469" s="2">
        <v>39197</v>
      </c>
      <c r="U7469" s="2">
        <v>42108</v>
      </c>
      <c r="V7469" t="s">
        <v>80891</v>
      </c>
      <c r="W7469" t="s">
        <v>80892</v>
      </c>
      <c r="X7469" t="s">
        <v>80893</v>
      </c>
      <c r="Y7469" t="s">
        <v>80894</v>
      </c>
      <c r="Z7469">
        <v>13754</v>
      </c>
      <c r="AA7469" t="s">
        <v>80895</v>
      </c>
      <c r="AB7469" t="s">
        <v>80896</v>
      </c>
      <c r="AC7469" t="s">
        <v>80897</v>
      </c>
      <c r="AD7469" t="s">
        <v>47</v>
      </c>
    </row>
    <row r="7470" spans="1:30" x14ac:dyDescent="0.3">
      <c r="A7470" t="s">
        <v>80898</v>
      </c>
      <c r="B7470" t="s">
        <v>1813</v>
      </c>
      <c r="C7470" t="s">
        <v>80899</v>
      </c>
      <c r="D7470" t="str">
        <f t="shared" si="116"/>
        <v>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 The day-to-day stories of the controversial Italian riot police are told through the eyes of three unpopular officers who confront violence daily.</v>
      </c>
      <c r="E7470" t="s">
        <v>1220</v>
      </c>
      <c r="F7470" t="s">
        <v>52</v>
      </c>
      <c r="G7470">
        <v>4.5999999999999996</v>
      </c>
      <c r="H7470" t="s">
        <v>2379</v>
      </c>
      <c r="I7470" t="s">
        <v>54</v>
      </c>
      <c r="J7470" t="s">
        <v>32991</v>
      </c>
      <c r="K7470" t="s">
        <v>80900</v>
      </c>
      <c r="L7470" t="s">
        <v>80901</v>
      </c>
      <c r="N7470">
        <v>6.6</v>
      </c>
      <c r="O7470">
        <v>64</v>
      </c>
      <c r="Q7470">
        <v>8</v>
      </c>
      <c r="R7470">
        <v>19</v>
      </c>
      <c r="T7470" s="2">
        <v>40935</v>
      </c>
      <c r="U7470" s="2">
        <v>42108</v>
      </c>
      <c r="V7470" t="s">
        <v>73071</v>
      </c>
      <c r="W7470" t="s">
        <v>80902</v>
      </c>
      <c r="X7470" t="s">
        <v>80903</v>
      </c>
      <c r="Y7470" t="s">
        <v>80904</v>
      </c>
      <c r="Z7470">
        <v>7202</v>
      </c>
      <c r="AA7470" t="s">
        <v>80905</v>
      </c>
      <c r="AB7470" t="s">
        <v>80906</v>
      </c>
      <c r="AC7470" t="s">
        <v>80907</v>
      </c>
      <c r="AD7470" t="s">
        <v>47</v>
      </c>
    </row>
    <row r="7471" spans="1:30" x14ac:dyDescent="0.3">
      <c r="A7471" t="s">
        <v>80908</v>
      </c>
      <c r="B7471" t="s">
        <v>38244</v>
      </c>
      <c r="C7471" t="s">
        <v>80909</v>
      </c>
      <c r="D7471" t="str">
        <f t="shared" si="116"/>
        <v>Dramas,Period Pieces,Military &amp; War Dramas,Biographical Dramas,Military &amp; War Movies,Military &amp; War Action &amp; Adventure,Action &amp; Adventure,Dramas based on real life Director Oliver Stone takes on the saga of Alexander the Great, the Macedonian conqueror who became legendary for his military prowess.</v>
      </c>
      <c r="E7471" t="s">
        <v>51</v>
      </c>
      <c r="F7471" t="s">
        <v>52</v>
      </c>
      <c r="G7471">
        <v>1.8</v>
      </c>
      <c r="H7471" t="s">
        <v>1758</v>
      </c>
      <c r="I7471" t="s">
        <v>69</v>
      </c>
      <c r="J7471" t="s">
        <v>49836</v>
      </c>
      <c r="K7471" t="s">
        <v>72329</v>
      </c>
      <c r="L7471" t="s">
        <v>72330</v>
      </c>
      <c r="M7471" t="s">
        <v>39</v>
      </c>
      <c r="N7471">
        <v>5.6</v>
      </c>
      <c r="O7471">
        <v>16</v>
      </c>
      <c r="P7471">
        <v>39</v>
      </c>
      <c r="Q7471">
        <v>6</v>
      </c>
      <c r="R7471">
        <v>19</v>
      </c>
      <c r="S7471">
        <v>34297191</v>
      </c>
      <c r="T7471" s="2">
        <v>38315</v>
      </c>
      <c r="U7471" s="2">
        <v>42108</v>
      </c>
      <c r="V7471" t="s">
        <v>72331</v>
      </c>
      <c r="W7471" t="s">
        <v>80910</v>
      </c>
      <c r="X7471" t="s">
        <v>72333</v>
      </c>
      <c r="Y7471" t="s">
        <v>80911</v>
      </c>
      <c r="Z7471">
        <v>162366</v>
      </c>
      <c r="AA7471" t="s">
        <v>80912</v>
      </c>
      <c r="AB7471" t="s">
        <v>72336</v>
      </c>
      <c r="AC7471" t="s">
        <v>72337</v>
      </c>
      <c r="AD7471" t="s">
        <v>47</v>
      </c>
    </row>
    <row r="7472" spans="1:30" x14ac:dyDescent="0.3">
      <c r="A7472" t="s">
        <v>80913</v>
      </c>
      <c r="B7472" t="s">
        <v>80</v>
      </c>
      <c r="C7472" t="s">
        <v>80914</v>
      </c>
      <c r="D7472" t="str">
        <f t="shared" si="116"/>
        <v>Independent Dramas,Dramas,Independent Films,Scandinavian Films,International Movies,Scandinavian Dramas,Danish Films,Scandinavian Independent Movies Teenage Stine accuses her father of sexually abusing her. But Stine has a history of lying, and her mother questions the accusation.</v>
      </c>
      <c r="E7472" t="s">
        <v>4374</v>
      </c>
      <c r="F7472" t="s">
        <v>52</v>
      </c>
      <c r="G7472">
        <v>7.5</v>
      </c>
      <c r="H7472" t="s">
        <v>80915</v>
      </c>
      <c r="I7472" t="s">
        <v>54</v>
      </c>
      <c r="J7472" t="s">
        <v>80916</v>
      </c>
      <c r="K7472" t="s">
        <v>77969</v>
      </c>
      <c r="L7472" t="s">
        <v>80917</v>
      </c>
      <c r="N7472">
        <v>7</v>
      </c>
      <c r="O7472">
        <v>69</v>
      </c>
      <c r="Q7472">
        <v>7</v>
      </c>
      <c r="R7472">
        <v>5</v>
      </c>
      <c r="T7472" s="2">
        <v>38380</v>
      </c>
      <c r="U7472" s="2">
        <v>42108</v>
      </c>
      <c r="V7472" t="s">
        <v>80918</v>
      </c>
      <c r="W7472" t="s">
        <v>80919</v>
      </c>
      <c r="X7472" t="s">
        <v>80920</v>
      </c>
      <c r="Y7472" t="s">
        <v>80921</v>
      </c>
      <c r="Z7472">
        <v>1968</v>
      </c>
      <c r="AA7472" t="s">
        <v>80922</v>
      </c>
      <c r="AB7472" t="s">
        <v>80923</v>
      </c>
      <c r="AC7472" t="s">
        <v>80924</v>
      </c>
      <c r="AD7472" t="s">
        <v>47</v>
      </c>
    </row>
    <row r="7473" spans="1:30" x14ac:dyDescent="0.3">
      <c r="A7473" t="s">
        <v>80925</v>
      </c>
      <c r="B7473" t="s">
        <v>505</v>
      </c>
      <c r="C7473" t="s">
        <v>79191</v>
      </c>
      <c r="D7473" t="str">
        <f t="shared" si="116"/>
        <v>Crime Films,Scandinavian Films,Thrillers,International Movies,Danish Films,Scandinavian Crime Films,Scandinavian Thrillers,Crime Thrillers,Psychological Thrillers When a bank robbery goes wrong, brothers Tim and Frank steal an ambulance and flee -- but they soon realize theyre not alone in the vehicle.</v>
      </c>
      <c r="E7473" t="s">
        <v>37561</v>
      </c>
      <c r="F7473" t="s">
        <v>52</v>
      </c>
      <c r="G7473">
        <v>9.1</v>
      </c>
      <c r="H7473" t="s">
        <v>107</v>
      </c>
      <c r="I7473" t="s">
        <v>54</v>
      </c>
      <c r="J7473" t="s">
        <v>80926</v>
      </c>
      <c r="K7473" t="s">
        <v>80926</v>
      </c>
      <c r="L7473" t="s">
        <v>80927</v>
      </c>
      <c r="N7473">
        <v>8.1999999999999993</v>
      </c>
      <c r="T7473" s="2">
        <v>38509</v>
      </c>
      <c r="U7473" s="2">
        <v>42108</v>
      </c>
      <c r="W7473" t="s">
        <v>80928</v>
      </c>
      <c r="X7473" t="s">
        <v>80929</v>
      </c>
      <c r="Y7473" t="s">
        <v>80930</v>
      </c>
      <c r="Z7473">
        <v>5</v>
      </c>
      <c r="AA7473" t="s">
        <v>80931</v>
      </c>
      <c r="AC7473" t="s">
        <v>80932</v>
      </c>
      <c r="AD7473" t="s">
        <v>47</v>
      </c>
    </row>
    <row r="7474" spans="1:30" x14ac:dyDescent="0.3">
      <c r="A7474" t="s">
        <v>80933</v>
      </c>
      <c r="B7474" t="s">
        <v>37170</v>
      </c>
      <c r="C7474" t="s">
        <v>80934</v>
      </c>
      <c r="D7474" t="str">
        <f t="shared" si="116"/>
        <v>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 With her father fighting in World War I, young Sara enrolls in boarding school and clashes with a headmistress who tries to stifle her self-worth.</v>
      </c>
      <c r="E7474" t="s">
        <v>1009</v>
      </c>
      <c r="F7474" t="s">
        <v>52</v>
      </c>
      <c r="G7474">
        <v>4.3</v>
      </c>
      <c r="H7474" t="s">
        <v>80935</v>
      </c>
      <c r="I7474" t="s">
        <v>54</v>
      </c>
      <c r="J7474" t="s">
        <v>37657</v>
      </c>
      <c r="K7474" t="s">
        <v>80936</v>
      </c>
      <c r="L7474" t="s">
        <v>80937</v>
      </c>
      <c r="M7474" t="s">
        <v>1085</v>
      </c>
      <c r="N7474">
        <v>7.7</v>
      </c>
      <c r="O7474">
        <v>97</v>
      </c>
      <c r="P7474">
        <v>83</v>
      </c>
      <c r="Q7474">
        <v>3</v>
      </c>
      <c r="R7474">
        <v>9</v>
      </c>
      <c r="S7474">
        <v>10015449</v>
      </c>
      <c r="T7474" s="2">
        <v>34838</v>
      </c>
      <c r="U7474" s="2">
        <v>42108</v>
      </c>
      <c r="V7474" t="s">
        <v>80938</v>
      </c>
      <c r="W7474" t="s">
        <v>80939</v>
      </c>
      <c r="X7474" t="s">
        <v>80940</v>
      </c>
      <c r="Y7474" t="s">
        <v>80941</v>
      </c>
      <c r="Z7474">
        <v>32314</v>
      </c>
      <c r="AA7474" t="s">
        <v>80942</v>
      </c>
      <c r="AB7474" t="s">
        <v>80943</v>
      </c>
      <c r="AC7474" t="s">
        <v>80944</v>
      </c>
      <c r="AD7474" t="s">
        <v>47</v>
      </c>
    </row>
    <row r="7475" spans="1:30" x14ac:dyDescent="0.3">
      <c r="A7475" t="s">
        <v>80945</v>
      </c>
      <c r="B7475" t="s">
        <v>13407</v>
      </c>
      <c r="C7475" t="s">
        <v>80946</v>
      </c>
      <c r="D7475" t="str">
        <f t="shared" si="116"/>
        <v>Dramas,20th Century Period Pieces,Sports Dramas,Biographical Dramas,Dramas based on real life,Films Based on Real Life,Social Issue Dramas,Sports Films,US Movies,Boxing Movies Boxing legend Muhammad Ali stirred controversy when he ruled the ring, as shown in this biopic that also frames the social climate of his heyday.</v>
      </c>
      <c r="E7475" t="s">
        <v>16348</v>
      </c>
      <c r="F7475" t="s">
        <v>52</v>
      </c>
      <c r="G7475">
        <v>3.4</v>
      </c>
      <c r="H7475" t="s">
        <v>1441</v>
      </c>
      <c r="I7475" t="s">
        <v>69</v>
      </c>
      <c r="J7475" t="s">
        <v>16350</v>
      </c>
      <c r="K7475" t="s">
        <v>16351</v>
      </c>
      <c r="L7475" t="s">
        <v>16352</v>
      </c>
      <c r="M7475" t="s">
        <v>39</v>
      </c>
      <c r="N7475">
        <v>6.8</v>
      </c>
      <c r="O7475">
        <v>68</v>
      </c>
      <c r="P7475">
        <v>65</v>
      </c>
      <c r="Q7475">
        <v>10</v>
      </c>
      <c r="R7475">
        <v>27</v>
      </c>
      <c r="S7475">
        <v>58203105</v>
      </c>
      <c r="T7475" s="2">
        <v>37250</v>
      </c>
      <c r="U7475" s="2">
        <v>42108</v>
      </c>
      <c r="V7475" t="s">
        <v>16353</v>
      </c>
      <c r="W7475" t="s">
        <v>80947</v>
      </c>
      <c r="X7475" t="s">
        <v>16355</v>
      </c>
      <c r="Y7475" t="s">
        <v>80948</v>
      </c>
      <c r="Z7475">
        <v>93996</v>
      </c>
      <c r="AA7475" t="s">
        <v>80949</v>
      </c>
      <c r="AB7475" t="s">
        <v>80950</v>
      </c>
      <c r="AC7475" t="s">
        <v>16359</v>
      </c>
      <c r="AD7475" t="s">
        <v>47</v>
      </c>
    </row>
    <row r="7476" spans="1:30" x14ac:dyDescent="0.3">
      <c r="A7476" t="s">
        <v>80951</v>
      </c>
      <c r="B7476" t="s">
        <v>49</v>
      </c>
      <c r="C7476" t="s">
        <v>80952</v>
      </c>
      <c r="D7476" t="str">
        <f t="shared" si="116"/>
        <v>Crime Films,Slapstick Comedies,Action Comedies,Comedies,Late Night Comedies,Crime Comedies,Action &amp; Adventure,Police Detective Movies,Crime Action &amp; Adventure,Laugh-Out-Loud Comedies,Police Movies A mayors decision to open the police academy to all applicants draws a swarm of sad sacks who have no business protecting and serving anything.</v>
      </c>
      <c r="E7476" t="s">
        <v>51</v>
      </c>
      <c r="F7476" t="s">
        <v>52</v>
      </c>
      <c r="G7476">
        <v>2.7</v>
      </c>
      <c r="H7476" t="s">
        <v>80953</v>
      </c>
      <c r="I7476" t="s">
        <v>54</v>
      </c>
      <c r="J7476" t="s">
        <v>80954</v>
      </c>
      <c r="K7476" t="s">
        <v>80955</v>
      </c>
      <c r="L7476" t="s">
        <v>80956</v>
      </c>
      <c r="M7476" t="s">
        <v>39</v>
      </c>
      <c r="N7476">
        <v>6.7</v>
      </c>
      <c r="O7476">
        <v>55</v>
      </c>
      <c r="P7476">
        <v>41</v>
      </c>
      <c r="Q7476">
        <v>1</v>
      </c>
      <c r="S7476">
        <v>81198894</v>
      </c>
      <c r="T7476" s="2">
        <v>30764</v>
      </c>
      <c r="U7476" s="2">
        <v>42108</v>
      </c>
      <c r="V7476" t="s">
        <v>80957</v>
      </c>
      <c r="W7476" t="s">
        <v>80958</v>
      </c>
      <c r="X7476" t="s">
        <v>80959</v>
      </c>
      <c r="Y7476" t="s">
        <v>80960</v>
      </c>
      <c r="Z7476">
        <v>114817</v>
      </c>
      <c r="AA7476" t="s">
        <v>80961</v>
      </c>
      <c r="AB7476" t="s">
        <v>80962</v>
      </c>
      <c r="AC7476" t="s">
        <v>80963</v>
      </c>
      <c r="AD7476" t="s">
        <v>47</v>
      </c>
    </row>
    <row r="7477" spans="1:30" x14ac:dyDescent="0.3">
      <c r="A7477" t="s">
        <v>80964</v>
      </c>
      <c r="B7477" t="s">
        <v>9988</v>
      </c>
      <c r="C7477" t="s">
        <v>80965</v>
      </c>
      <c r="D7477" t="str">
        <f t="shared" si="116"/>
        <v>Crime Films,Action Thrillers,Action &amp; Adventure,Crime Action &amp; Adventure,Blockbuster Action &amp; Adventure,US Movies,Crime Action,Action Movies Bruce Willis is back and kicking bad-guy butt as New York detective John McClane in the third installment of this action-packed series.</v>
      </c>
      <c r="E7477" t="s">
        <v>80966</v>
      </c>
      <c r="F7477" t="s">
        <v>52</v>
      </c>
      <c r="G7477">
        <v>3.2</v>
      </c>
      <c r="H7477" t="s">
        <v>44644</v>
      </c>
      <c r="I7477" t="s">
        <v>69</v>
      </c>
      <c r="J7477" t="s">
        <v>68952</v>
      </c>
      <c r="K7477" t="s">
        <v>80967</v>
      </c>
      <c r="L7477" t="s">
        <v>80968</v>
      </c>
      <c r="M7477" t="s">
        <v>39</v>
      </c>
      <c r="N7477">
        <v>7.6</v>
      </c>
      <c r="O7477">
        <v>59</v>
      </c>
      <c r="P7477">
        <v>58</v>
      </c>
      <c r="Q7477">
        <v>2</v>
      </c>
      <c r="R7477">
        <v>3</v>
      </c>
      <c r="S7477">
        <v>100012499</v>
      </c>
      <c r="T7477" s="2">
        <v>34838</v>
      </c>
      <c r="U7477" s="2">
        <v>42108</v>
      </c>
      <c r="V7477" t="s">
        <v>80969</v>
      </c>
      <c r="W7477" t="s">
        <v>80970</v>
      </c>
      <c r="X7477" t="s">
        <v>80971</v>
      </c>
      <c r="Y7477" t="s">
        <v>80972</v>
      </c>
      <c r="Z7477">
        <v>364897</v>
      </c>
      <c r="AA7477" t="s">
        <v>80973</v>
      </c>
      <c r="AB7477" t="s">
        <v>80974</v>
      </c>
      <c r="AC7477" t="s">
        <v>80975</v>
      </c>
      <c r="AD7477" t="s">
        <v>47</v>
      </c>
    </row>
    <row r="7478" spans="1:30" x14ac:dyDescent="0.3">
      <c r="A7478" t="s">
        <v>80976</v>
      </c>
      <c r="B7478" t="s">
        <v>80</v>
      </c>
      <c r="C7478" t="s">
        <v>80977</v>
      </c>
      <c r="D7478" t="str">
        <f t="shared" si="116"/>
        <v>Crime Films,Independent Dramas,Dramas,20th Century Period Pieces,Independent Films,Scandinavian Films,Swedish Films,International Movies,Scandinavian Dramas,Scandinavian Crime Films,Scandinavian Independent Movies,Crime Dramas After taking up a summer job at a restaurant, young Martin finds himself working for the manager on some outside projects -- which are not legal.</v>
      </c>
      <c r="E7478" t="s">
        <v>93</v>
      </c>
      <c r="F7478" t="s">
        <v>52</v>
      </c>
      <c r="G7478">
        <v>6.2</v>
      </c>
      <c r="H7478" t="s">
        <v>107</v>
      </c>
      <c r="I7478" t="s">
        <v>54</v>
      </c>
      <c r="J7478" t="s">
        <v>56219</v>
      </c>
      <c r="K7478" t="s">
        <v>56219</v>
      </c>
      <c r="L7478" t="s">
        <v>80978</v>
      </c>
      <c r="N7478">
        <v>6.6</v>
      </c>
      <c r="O7478">
        <v>49</v>
      </c>
      <c r="Q7478">
        <v>1</v>
      </c>
      <c r="R7478">
        <v>1</v>
      </c>
      <c r="T7478" s="2">
        <v>40466</v>
      </c>
      <c r="U7478" s="2">
        <v>42108</v>
      </c>
      <c r="W7478" t="s">
        <v>80979</v>
      </c>
      <c r="X7478" t="s">
        <v>80980</v>
      </c>
      <c r="Y7478" t="s">
        <v>80981</v>
      </c>
      <c r="Z7478">
        <v>3371</v>
      </c>
      <c r="AA7478" t="s">
        <v>80982</v>
      </c>
      <c r="AB7478" t="s">
        <v>80983</v>
      </c>
      <c r="AC7478" t="s">
        <v>80984</v>
      </c>
      <c r="AD7478" t="s">
        <v>47</v>
      </c>
    </row>
    <row r="7479" spans="1:30" x14ac:dyDescent="0.3">
      <c r="A7479" t="s">
        <v>80985</v>
      </c>
      <c r="B7479" t="s">
        <v>68264</v>
      </c>
      <c r="C7479" t="s">
        <v>80986</v>
      </c>
      <c r="D7479" t="str">
        <f t="shared" si="116"/>
        <v>Family Features,Family Sci-Fi &amp; Fantasy,Family Adventures,Children &amp; Family Films,Films for ages 8 to 10,Films for ages 11 to 12 A 10-year-old dreamers imaginary friends -- mighty Sharkboy and fire-producing Lavagirl -- come to life to seek his help battling a nefarious baddie.</v>
      </c>
      <c r="E7479" t="s">
        <v>51</v>
      </c>
      <c r="F7479" t="s">
        <v>52</v>
      </c>
      <c r="G7479">
        <v>1.6</v>
      </c>
      <c r="H7479" t="s">
        <v>80987</v>
      </c>
      <c r="I7479" t="s">
        <v>54</v>
      </c>
      <c r="J7479" t="s">
        <v>66553</v>
      </c>
      <c r="K7479" t="s">
        <v>80988</v>
      </c>
      <c r="L7479" t="s">
        <v>80989</v>
      </c>
      <c r="M7479" t="s">
        <v>176</v>
      </c>
      <c r="N7479">
        <v>3.6</v>
      </c>
      <c r="O7479">
        <v>19</v>
      </c>
      <c r="P7479">
        <v>38</v>
      </c>
      <c r="Q7479">
        <v>1</v>
      </c>
      <c r="R7479">
        <v>10</v>
      </c>
      <c r="S7479">
        <v>39177684</v>
      </c>
      <c r="T7479" s="2">
        <v>38513</v>
      </c>
      <c r="U7479" s="2">
        <v>42108</v>
      </c>
      <c r="V7479" t="s">
        <v>80990</v>
      </c>
      <c r="W7479" t="s">
        <v>80991</v>
      </c>
      <c r="X7479" t="s">
        <v>80992</v>
      </c>
      <c r="Y7479" t="s">
        <v>80993</v>
      </c>
      <c r="Z7479">
        <v>33539</v>
      </c>
      <c r="AA7479" t="s">
        <v>80994</v>
      </c>
      <c r="AB7479" t="s">
        <v>80995</v>
      </c>
      <c r="AC7479" t="s">
        <v>80996</v>
      </c>
      <c r="AD7479" t="s">
        <v>47</v>
      </c>
    </row>
    <row r="7480" spans="1:30" x14ac:dyDescent="0.3">
      <c r="A7480" t="s">
        <v>80997</v>
      </c>
      <c r="B7480" t="s">
        <v>22380</v>
      </c>
      <c r="C7480" t="s">
        <v>80998</v>
      </c>
      <c r="D7480" t="str">
        <f t="shared" si="116"/>
        <v>Dramas,Scandinavian Films,Swedish Films,TV Action &amp; Adventure,International Movies,TV Dramas,Scandinavian TV,Scandinavian Dramas,Dramas based on a book,TV Programmes,Action &amp; Adventure With his true love sent to a convent, a Swedish crusader travels to the Holy Land to fight for Christendom in this epic, battle-driven tale.</v>
      </c>
      <c r="E7480" t="s">
        <v>93</v>
      </c>
      <c r="F7480" t="s">
        <v>33</v>
      </c>
      <c r="G7480">
        <v>7.7</v>
      </c>
      <c r="H7480" t="s">
        <v>3046</v>
      </c>
      <c r="I7480" t="s">
        <v>35</v>
      </c>
      <c r="L7480" t="s">
        <v>80999</v>
      </c>
      <c r="M7480" t="s">
        <v>39</v>
      </c>
      <c r="N7480">
        <v>7.4</v>
      </c>
      <c r="R7480">
        <v>1</v>
      </c>
      <c r="T7480" s="2">
        <v>40259</v>
      </c>
      <c r="U7480" s="2">
        <v>42108</v>
      </c>
      <c r="W7480" t="s">
        <v>81000</v>
      </c>
      <c r="X7480" t="s">
        <v>81001</v>
      </c>
      <c r="Y7480" t="s">
        <v>81002</v>
      </c>
      <c r="Z7480">
        <v>2068</v>
      </c>
      <c r="AA7480" t="s">
        <v>81003</v>
      </c>
      <c r="AC7480" t="s">
        <v>81004</v>
      </c>
      <c r="AD7480" t="s">
        <v>47</v>
      </c>
    </row>
    <row r="7481" spans="1:30" x14ac:dyDescent="0.3">
      <c r="A7481" t="s">
        <v>81005</v>
      </c>
      <c r="B7481" t="s">
        <v>79503</v>
      </c>
      <c r="C7481" t="s">
        <v>81006</v>
      </c>
      <c r="D7481" t="str">
        <f t="shared" si="116"/>
        <v>Horror Films,Action Thrillers,Action &amp; Adventure,Adventures,Creature Features When a deranged snake hunter cons his way onto a film crews boat to hunt a giant anaconda, the group soon finds theyve become the reptiles prey.</v>
      </c>
      <c r="E7481" t="s">
        <v>51</v>
      </c>
      <c r="F7481" t="s">
        <v>52</v>
      </c>
      <c r="G7481">
        <v>2</v>
      </c>
      <c r="H7481" t="s">
        <v>81007</v>
      </c>
      <c r="I7481" t="s">
        <v>54</v>
      </c>
      <c r="J7481" t="s">
        <v>74927</v>
      </c>
      <c r="K7481" t="s">
        <v>81008</v>
      </c>
      <c r="L7481" t="s">
        <v>81009</v>
      </c>
      <c r="M7481" t="s">
        <v>124</v>
      </c>
      <c r="N7481">
        <v>4.8</v>
      </c>
      <c r="O7481">
        <v>37</v>
      </c>
      <c r="P7481">
        <v>37</v>
      </c>
      <c r="Q7481">
        <v>6</v>
      </c>
      <c r="R7481">
        <v>11</v>
      </c>
      <c r="S7481">
        <v>65885767</v>
      </c>
      <c r="T7481" s="2">
        <v>35531</v>
      </c>
      <c r="U7481" s="2">
        <v>42108</v>
      </c>
      <c r="V7481" t="s">
        <v>603</v>
      </c>
      <c r="W7481" t="s">
        <v>81010</v>
      </c>
      <c r="X7481" t="s">
        <v>81011</v>
      </c>
      <c r="Y7481" t="s">
        <v>81012</v>
      </c>
      <c r="Z7481">
        <v>97043</v>
      </c>
      <c r="AA7481" t="s">
        <v>81013</v>
      </c>
      <c r="AB7481" t="s">
        <v>81014</v>
      </c>
      <c r="AC7481" t="s">
        <v>81015</v>
      </c>
      <c r="AD7481" t="s">
        <v>47</v>
      </c>
    </row>
    <row r="7482" spans="1:30" x14ac:dyDescent="0.3">
      <c r="A7482" t="s">
        <v>81016</v>
      </c>
      <c r="B7482" t="s">
        <v>780</v>
      </c>
      <c r="C7482" t="s">
        <v>58550</v>
      </c>
      <c r="D7482" t="str">
        <f t="shared" si="116"/>
        <v>Crime Films,Thrillers,Crime Thrillers,Mysteries A private eye descends into an abyss of evil after a widow hires him to determine whether a snuff film in her late husbands possession was genuine.</v>
      </c>
      <c r="E7482" t="s">
        <v>51</v>
      </c>
      <c r="F7482" t="s">
        <v>52</v>
      </c>
      <c r="G7482">
        <v>1.8</v>
      </c>
      <c r="H7482" t="s">
        <v>81017</v>
      </c>
      <c r="I7482" t="s">
        <v>69</v>
      </c>
      <c r="J7482" t="s">
        <v>46637</v>
      </c>
      <c r="K7482" t="s">
        <v>81018</v>
      </c>
      <c r="L7482" t="s">
        <v>81019</v>
      </c>
      <c r="M7482" t="s">
        <v>39</v>
      </c>
      <c r="N7482">
        <v>6.5</v>
      </c>
      <c r="O7482">
        <v>22</v>
      </c>
      <c r="P7482">
        <v>19</v>
      </c>
      <c r="Q7482">
        <v>2</v>
      </c>
      <c r="R7482">
        <v>2</v>
      </c>
      <c r="S7482">
        <v>36663315</v>
      </c>
      <c r="T7482" s="2">
        <v>36217</v>
      </c>
      <c r="U7482" s="2">
        <v>42108</v>
      </c>
      <c r="V7482" t="s">
        <v>81020</v>
      </c>
      <c r="W7482" t="s">
        <v>81021</v>
      </c>
      <c r="X7482" t="s">
        <v>81022</v>
      </c>
      <c r="Y7482" t="s">
        <v>81023</v>
      </c>
      <c r="Z7482">
        <v>124570</v>
      </c>
      <c r="AA7482" t="s">
        <v>81024</v>
      </c>
      <c r="AB7482" t="s">
        <v>81025</v>
      </c>
      <c r="AC7482" t="s">
        <v>81026</v>
      </c>
      <c r="AD7482" t="s">
        <v>47</v>
      </c>
    </row>
    <row r="7483" spans="1:30" x14ac:dyDescent="0.3">
      <c r="A7483" t="s">
        <v>81027</v>
      </c>
      <c r="B7483" t="s">
        <v>81028</v>
      </c>
      <c r="C7483" t="s">
        <v>81029</v>
      </c>
      <c r="D7483" t="str">
        <f t="shared" si="116"/>
        <v>Children &amp; Family Movies,Dramas,Martial Arts Movies,Family Features,US Movies Daniel LaRusso and Mr. Miyagi are forced to defend themselves against an old rival, the sinister Cobra Kai sensei they defeated in the first film.</v>
      </c>
      <c r="E7483" t="s">
        <v>51</v>
      </c>
      <c r="F7483" t="s">
        <v>52</v>
      </c>
      <c r="G7483">
        <v>1.7</v>
      </c>
      <c r="H7483" t="s">
        <v>81030</v>
      </c>
      <c r="I7483" t="s">
        <v>54</v>
      </c>
      <c r="J7483" t="s">
        <v>81031</v>
      </c>
      <c r="K7483" t="s">
        <v>81032</v>
      </c>
      <c r="L7483" t="s">
        <v>81033</v>
      </c>
      <c r="M7483" t="s">
        <v>176</v>
      </c>
      <c r="N7483">
        <v>5.3</v>
      </c>
      <c r="O7483">
        <v>15</v>
      </c>
      <c r="P7483">
        <v>36</v>
      </c>
      <c r="R7483">
        <v>5</v>
      </c>
      <c r="S7483">
        <v>38956288</v>
      </c>
      <c r="T7483" s="2">
        <v>32689</v>
      </c>
      <c r="U7483" s="2">
        <v>42108</v>
      </c>
      <c r="V7483" t="s">
        <v>81034</v>
      </c>
      <c r="W7483" t="s">
        <v>81035</v>
      </c>
      <c r="X7483" t="s">
        <v>81036</v>
      </c>
      <c r="Y7483" t="s">
        <v>81037</v>
      </c>
      <c r="Z7483">
        <v>54264</v>
      </c>
      <c r="AA7483" t="s">
        <v>81038</v>
      </c>
      <c r="AB7483" t="s">
        <v>81039</v>
      </c>
      <c r="AC7483" t="s">
        <v>81040</v>
      </c>
      <c r="AD7483" t="s">
        <v>47</v>
      </c>
    </row>
    <row r="7484" spans="1:30" x14ac:dyDescent="0.3">
      <c r="A7484" t="s">
        <v>81041</v>
      </c>
      <c r="B7484" t="s">
        <v>81042</v>
      </c>
      <c r="C7484" t="s">
        <v>81043</v>
      </c>
      <c r="D7484" t="str">
        <f t="shared" si="116"/>
        <v>Dramas,Family Features,Sports Dramas,Children &amp; Family Films,Teen Dramas,Films for ages 11 to 12,Martial Arts Films,Action &amp; Adventure,Family Dramas,Sports Movies,Action Karate champ Daniel LaRusso and Mr. Miyagi travel to Okinawa, where Miyagi visits his dying father and rekindles his feelings for a former flame.</v>
      </c>
      <c r="E7484" t="s">
        <v>51</v>
      </c>
      <c r="F7484" t="s">
        <v>52</v>
      </c>
      <c r="G7484">
        <v>2.7</v>
      </c>
      <c r="H7484" t="s">
        <v>81044</v>
      </c>
      <c r="I7484" t="s">
        <v>54</v>
      </c>
      <c r="J7484" t="s">
        <v>81031</v>
      </c>
      <c r="K7484" t="s">
        <v>81032</v>
      </c>
      <c r="L7484" t="s">
        <v>81045</v>
      </c>
      <c r="M7484" t="s">
        <v>176</v>
      </c>
      <c r="N7484">
        <v>6.1</v>
      </c>
      <c r="O7484">
        <v>45</v>
      </c>
      <c r="P7484">
        <v>55</v>
      </c>
      <c r="Q7484">
        <v>4</v>
      </c>
      <c r="R7484">
        <v>3</v>
      </c>
      <c r="S7484">
        <v>115103979</v>
      </c>
      <c r="T7484" s="2">
        <v>31583</v>
      </c>
      <c r="U7484" s="2">
        <v>42108</v>
      </c>
      <c r="V7484" t="s">
        <v>603</v>
      </c>
      <c r="W7484" t="s">
        <v>81046</v>
      </c>
      <c r="X7484" t="s">
        <v>81047</v>
      </c>
      <c r="Y7484" t="s">
        <v>81048</v>
      </c>
      <c r="Z7484">
        <v>79404</v>
      </c>
      <c r="AA7484" t="s">
        <v>81049</v>
      </c>
      <c r="AB7484" t="s">
        <v>81050</v>
      </c>
      <c r="AC7484" t="s">
        <v>81051</v>
      </c>
      <c r="AD7484" t="s">
        <v>47</v>
      </c>
    </row>
    <row r="7485" spans="1:30" x14ac:dyDescent="0.3">
      <c r="A7485" t="s">
        <v>81052</v>
      </c>
      <c r="B7485" t="s">
        <v>79503</v>
      </c>
      <c r="C7485" t="s">
        <v>81053</v>
      </c>
      <c r="D7485" t="str">
        <f t="shared" si="116"/>
        <v>Horror Films,Action Thrillers,Action &amp; Adventure,Creature Features,US Movies,Adventures A team of scientists sets out to find a rare orchid, unaware the flower is protected by deadly anacondas made even stronger by the mysterious plant.</v>
      </c>
      <c r="E7485" t="s">
        <v>47178</v>
      </c>
      <c r="F7485" t="s">
        <v>52</v>
      </c>
      <c r="G7485">
        <v>1.9</v>
      </c>
      <c r="H7485" t="s">
        <v>81054</v>
      </c>
      <c r="I7485" t="s">
        <v>54</v>
      </c>
      <c r="J7485" t="s">
        <v>5125</v>
      </c>
      <c r="K7485" t="s">
        <v>81055</v>
      </c>
      <c r="L7485" t="s">
        <v>81056</v>
      </c>
      <c r="M7485" t="s">
        <v>124</v>
      </c>
      <c r="N7485">
        <v>4.7</v>
      </c>
      <c r="O7485">
        <v>26</v>
      </c>
      <c r="P7485">
        <v>40</v>
      </c>
      <c r="R7485">
        <v>2</v>
      </c>
      <c r="S7485">
        <v>32238923</v>
      </c>
      <c r="T7485" s="2">
        <v>38226</v>
      </c>
      <c r="U7485" s="2">
        <v>42108</v>
      </c>
      <c r="V7485" t="s">
        <v>60769</v>
      </c>
      <c r="W7485" t="s">
        <v>81057</v>
      </c>
      <c r="X7485" t="s">
        <v>81058</v>
      </c>
      <c r="Y7485" t="s">
        <v>81059</v>
      </c>
      <c r="Z7485">
        <v>29215</v>
      </c>
      <c r="AA7485" t="s">
        <v>81060</v>
      </c>
      <c r="AB7485" t="s">
        <v>81061</v>
      </c>
      <c r="AC7485" t="s">
        <v>81062</v>
      </c>
      <c r="AD7485" t="s">
        <v>47</v>
      </c>
    </row>
    <row r="7486" spans="1:30" x14ac:dyDescent="0.3">
      <c r="A7486" t="s">
        <v>81063</v>
      </c>
      <c r="B7486" t="s">
        <v>1813</v>
      </c>
      <c r="C7486" t="s">
        <v>81064</v>
      </c>
      <c r="D7486" t="str">
        <f t="shared" si="116"/>
        <v>Crime Films,Gangster Films,Scandinavian Films,Modern Classic Movies,International Movies,Action Thrillers,Critically-acclaimed Action &amp; Adventure,Critically-acclaimed Films,Danish Films,Scandinavian Crime Films,Action &amp; Adventure,Crime Action &amp; Adventure After doing time in prison for his involvement with the underworld, habitual screwup Tonny tries to win the approval of his gangster father.</v>
      </c>
      <c r="E7486" t="s">
        <v>81065</v>
      </c>
      <c r="F7486" t="s">
        <v>52</v>
      </c>
      <c r="G7486">
        <v>4.2</v>
      </c>
      <c r="H7486" t="s">
        <v>3046</v>
      </c>
      <c r="I7486" t="s">
        <v>54</v>
      </c>
      <c r="J7486" t="s">
        <v>79169</v>
      </c>
      <c r="K7486" t="s">
        <v>79169</v>
      </c>
      <c r="L7486" t="s">
        <v>81066</v>
      </c>
      <c r="M7486" t="s">
        <v>312</v>
      </c>
      <c r="N7486">
        <v>7.4</v>
      </c>
      <c r="O7486">
        <v>100</v>
      </c>
      <c r="P7486">
        <v>78</v>
      </c>
      <c r="Q7486">
        <v>3</v>
      </c>
      <c r="R7486">
        <v>15</v>
      </c>
      <c r="S7486">
        <v>1605</v>
      </c>
      <c r="T7486" s="2">
        <v>38346</v>
      </c>
      <c r="U7486" s="2">
        <v>42108</v>
      </c>
      <c r="V7486" t="s">
        <v>81067</v>
      </c>
      <c r="W7486" t="s">
        <v>81068</v>
      </c>
      <c r="X7486" t="s">
        <v>81069</v>
      </c>
      <c r="Y7486" t="s">
        <v>81070</v>
      </c>
      <c r="Z7486">
        <v>18984</v>
      </c>
      <c r="AA7486" t="s">
        <v>81071</v>
      </c>
      <c r="AB7486" t="s">
        <v>81072</v>
      </c>
      <c r="AC7486" t="s">
        <v>81073</v>
      </c>
      <c r="AD7486" t="s">
        <v>47</v>
      </c>
    </row>
    <row r="7487" spans="1:30" x14ac:dyDescent="0.3">
      <c r="A7487" t="s">
        <v>81074</v>
      </c>
      <c r="B7487" t="s">
        <v>1169</v>
      </c>
      <c r="C7487" t="s">
        <v>81075</v>
      </c>
      <c r="D7487" t="str">
        <f t="shared" si="116"/>
        <v>Crime Films,Action Thrillers,Action &amp; Adventure,Crime Action &amp; Adventure,Blockbuster Action &amp; Adventure,US Movies Retired special ops agent Bryan Mills turns the tables on his abductors when they seek revenge for the deaths of his daughters Albanian kidnappers.</v>
      </c>
      <c r="E7487" t="s">
        <v>81076</v>
      </c>
      <c r="F7487" t="s">
        <v>52</v>
      </c>
      <c r="G7487">
        <v>2.2000000000000002</v>
      </c>
      <c r="H7487" t="s">
        <v>81077</v>
      </c>
      <c r="I7487" t="s">
        <v>54</v>
      </c>
      <c r="J7487" t="s">
        <v>73384</v>
      </c>
      <c r="K7487" t="s">
        <v>73385</v>
      </c>
      <c r="L7487" t="s">
        <v>81078</v>
      </c>
      <c r="M7487" t="s">
        <v>124</v>
      </c>
      <c r="N7487">
        <v>6.3</v>
      </c>
      <c r="O7487">
        <v>22</v>
      </c>
      <c r="P7487">
        <v>45</v>
      </c>
      <c r="Q7487">
        <v>1</v>
      </c>
      <c r="R7487">
        <v>3</v>
      </c>
      <c r="S7487">
        <v>139854287</v>
      </c>
      <c r="T7487" s="2">
        <v>41187</v>
      </c>
      <c r="U7487" s="2">
        <v>42108</v>
      </c>
      <c r="V7487" t="s">
        <v>81079</v>
      </c>
      <c r="W7487" t="s">
        <v>81080</v>
      </c>
      <c r="X7487" t="s">
        <v>81081</v>
      </c>
      <c r="Y7487" t="s">
        <v>81082</v>
      </c>
      <c r="Z7487">
        <v>290256</v>
      </c>
      <c r="AA7487" t="s">
        <v>81083</v>
      </c>
      <c r="AB7487" t="s">
        <v>81084</v>
      </c>
      <c r="AC7487" t="s">
        <v>81085</v>
      </c>
      <c r="AD7487" t="s">
        <v>47</v>
      </c>
    </row>
    <row r="7488" spans="1:30" x14ac:dyDescent="0.3">
      <c r="A7488" t="s">
        <v>81086</v>
      </c>
      <c r="B7488" t="s">
        <v>21175</v>
      </c>
      <c r="C7488" t="s">
        <v>81087</v>
      </c>
      <c r="D7488" t="str">
        <f t="shared" si="116"/>
        <v>Sci-Fi &amp; Fantasy,Action Sci-Fi &amp; Fantasy,Critically-acclaimed Action &amp; Adventure,Critically-acclaimed Films,Comic Book and Superhero Films,Critically-acclaimed Sci-Fi &amp; Fantasy,Action &amp; Adventure,Action,Sci-Fi,US Movies Weary of leading a double life, Peter Parker shelves his superhero identity. Will he suit up again when a multitentacled baddie menaces New York City?</v>
      </c>
      <c r="E7488" t="s">
        <v>71306</v>
      </c>
      <c r="F7488" t="s">
        <v>52</v>
      </c>
      <c r="G7488">
        <v>4.2</v>
      </c>
      <c r="H7488" t="s">
        <v>81088</v>
      </c>
      <c r="I7488" t="s">
        <v>69</v>
      </c>
      <c r="J7488" t="s">
        <v>1207</v>
      </c>
      <c r="K7488" t="s">
        <v>81089</v>
      </c>
      <c r="L7488" t="s">
        <v>81090</v>
      </c>
      <c r="M7488" t="s">
        <v>124</v>
      </c>
      <c r="N7488">
        <v>7.3</v>
      </c>
      <c r="O7488">
        <v>93</v>
      </c>
      <c r="P7488">
        <v>83</v>
      </c>
      <c r="Q7488">
        <v>25</v>
      </c>
      <c r="R7488">
        <v>60</v>
      </c>
      <c r="S7488">
        <v>373585825</v>
      </c>
      <c r="T7488" s="2">
        <v>38168</v>
      </c>
      <c r="U7488" s="2">
        <v>42108</v>
      </c>
      <c r="V7488" t="s">
        <v>81091</v>
      </c>
      <c r="W7488" t="s">
        <v>81092</v>
      </c>
      <c r="X7488" t="s">
        <v>81093</v>
      </c>
      <c r="Y7488" t="s">
        <v>81094</v>
      </c>
      <c r="Z7488">
        <v>545277</v>
      </c>
      <c r="AA7488" t="s">
        <v>81095</v>
      </c>
      <c r="AB7488" t="s">
        <v>81096</v>
      </c>
      <c r="AC7488" t="s">
        <v>81097</v>
      </c>
      <c r="AD7488" t="s">
        <v>47</v>
      </c>
    </row>
    <row r="7489" spans="1:30" x14ac:dyDescent="0.3">
      <c r="A7489" t="s">
        <v>81098</v>
      </c>
      <c r="B7489" t="s">
        <v>2301</v>
      </c>
      <c r="C7489" t="s">
        <v>81099</v>
      </c>
      <c r="D7489" t="str">
        <f t="shared" si="116"/>
        <v>Crime Films,Gangster Films,International Movies,Action Thrillers,French Films,Action &amp; Adventure,Crime Action &amp; Adventure,Films Based on Books,Action Charly hasnt been in the killing business for years. But when he narrowly survives a hit on his own life, he comes out of retirement to get revenge.</v>
      </c>
      <c r="E7489" t="s">
        <v>263</v>
      </c>
      <c r="F7489" t="s">
        <v>52</v>
      </c>
      <c r="G7489">
        <v>2.8</v>
      </c>
      <c r="H7489" t="s">
        <v>81100</v>
      </c>
      <c r="I7489" t="s">
        <v>54</v>
      </c>
      <c r="J7489" t="s">
        <v>81101</v>
      </c>
      <c r="K7489" t="s">
        <v>81102</v>
      </c>
      <c r="L7489" t="s">
        <v>81103</v>
      </c>
      <c r="M7489" t="s">
        <v>312</v>
      </c>
      <c r="N7489">
        <v>6.7</v>
      </c>
      <c r="O7489">
        <v>46</v>
      </c>
      <c r="T7489" s="2">
        <v>40261</v>
      </c>
      <c r="U7489" s="2">
        <v>42108</v>
      </c>
      <c r="V7489" t="s">
        <v>81104</v>
      </c>
      <c r="W7489" t="s">
        <v>81105</v>
      </c>
      <c r="X7489" t="s">
        <v>81106</v>
      </c>
      <c r="Y7489" t="s">
        <v>81107</v>
      </c>
      <c r="Z7489">
        <v>32890</v>
      </c>
      <c r="AA7489" t="s">
        <v>81108</v>
      </c>
      <c r="AB7489" t="s">
        <v>81109</v>
      </c>
      <c r="AC7489" t="s">
        <v>81110</v>
      </c>
      <c r="AD7489" t="s">
        <v>47</v>
      </c>
    </row>
    <row r="7490" spans="1:30" x14ac:dyDescent="0.3">
      <c r="A7490" t="s">
        <v>81111</v>
      </c>
      <c r="B7490" t="s">
        <v>7564</v>
      </c>
      <c r="C7490" t="s">
        <v>81112</v>
      </c>
      <c r="D7490" t="str">
        <f t="shared" si="116"/>
        <v>Horror Films,International Movies,Supernatural Horror Films,Asian Movies,Teen Screams Possessed cell phones predict their owners deaths. One by one, Yumis friends receive calls on their cell phones from themselves in the future.</v>
      </c>
      <c r="E7490" t="s">
        <v>276</v>
      </c>
      <c r="F7490" t="s">
        <v>52</v>
      </c>
      <c r="G7490">
        <v>2.7</v>
      </c>
      <c r="H7490" t="s">
        <v>212</v>
      </c>
      <c r="I7490" t="s">
        <v>54</v>
      </c>
      <c r="J7490" t="s">
        <v>1958</v>
      </c>
      <c r="K7490" t="s">
        <v>81113</v>
      </c>
      <c r="L7490" t="s">
        <v>81114</v>
      </c>
      <c r="M7490" t="s">
        <v>39</v>
      </c>
      <c r="N7490">
        <v>6.2</v>
      </c>
      <c r="O7490">
        <v>44</v>
      </c>
      <c r="P7490">
        <v>54</v>
      </c>
      <c r="T7490" s="2">
        <v>38003</v>
      </c>
      <c r="U7490" s="2">
        <v>42108</v>
      </c>
      <c r="W7490" t="s">
        <v>81115</v>
      </c>
      <c r="X7490" t="s">
        <v>81116</v>
      </c>
      <c r="Y7490" t="s">
        <v>81117</v>
      </c>
      <c r="Z7490">
        <v>16832</v>
      </c>
      <c r="AA7490" t="s">
        <v>81118</v>
      </c>
      <c r="AB7490" t="s">
        <v>81119</v>
      </c>
      <c r="AC7490" t="s">
        <v>81120</v>
      </c>
      <c r="AD7490" t="s">
        <v>47</v>
      </c>
    </row>
    <row r="7491" spans="1:30" x14ac:dyDescent="0.3">
      <c r="A7491" t="s">
        <v>67133</v>
      </c>
      <c r="B7491" t="s">
        <v>8824</v>
      </c>
      <c r="C7491" t="s">
        <v>81121</v>
      </c>
      <c r="D7491" t="str">
        <f t="shared" ref="D7491:D7554" si="117">C7491&amp;" "&amp;Y7491</f>
        <v>Political Documentaries,Social &amp; Cultural Documentaries,Biographical Documentaries,Documentaries After failing to cooperate with the House Un-American Activities Committee in 1947, screenwriter Dalton Trumbo was blacklisted in Hollywood.</v>
      </c>
      <c r="E7491" t="s">
        <v>51</v>
      </c>
      <c r="F7491" t="s">
        <v>52</v>
      </c>
      <c r="G7491">
        <v>8.3000000000000007</v>
      </c>
      <c r="H7491" t="s">
        <v>1829</v>
      </c>
      <c r="I7491" t="s">
        <v>54</v>
      </c>
      <c r="J7491" t="s">
        <v>81122</v>
      </c>
      <c r="K7491" t="s">
        <v>81123</v>
      </c>
      <c r="L7491" t="s">
        <v>81124</v>
      </c>
      <c r="M7491" t="s">
        <v>124</v>
      </c>
      <c r="N7491">
        <v>7.5</v>
      </c>
      <c r="O7491">
        <v>84</v>
      </c>
      <c r="P7491">
        <v>71</v>
      </c>
      <c r="Q7491">
        <v>1</v>
      </c>
      <c r="S7491">
        <v>109057</v>
      </c>
      <c r="T7491" s="2">
        <v>39626</v>
      </c>
      <c r="U7491" s="2">
        <v>42108</v>
      </c>
      <c r="V7491" t="s">
        <v>81125</v>
      </c>
      <c r="W7491" t="s">
        <v>81126</v>
      </c>
      <c r="X7491" t="s">
        <v>81127</v>
      </c>
      <c r="Y7491" t="s">
        <v>81128</v>
      </c>
      <c r="Z7491">
        <v>1033</v>
      </c>
      <c r="AA7491" t="s">
        <v>81129</v>
      </c>
      <c r="AB7491" t="s">
        <v>81130</v>
      </c>
      <c r="AC7491" t="s">
        <v>81131</v>
      </c>
      <c r="AD7491" t="s">
        <v>47</v>
      </c>
    </row>
    <row r="7492" spans="1:30" x14ac:dyDescent="0.3">
      <c r="A7492" t="s">
        <v>81132</v>
      </c>
      <c r="B7492" t="s">
        <v>5844</v>
      </c>
      <c r="C7492" t="s">
        <v>81133</v>
      </c>
      <c r="D7492" t="str">
        <f t="shared" si="117"/>
        <v>Thrillers,Mysteries,Psychological Thrillers,Action &amp; Adventure,Crime Films,Crime Action &amp; Adventure,Films Based on Books,Action Thrillers,Crime Action Liam Neeson stars as a man who regains consciousness after a car accident, only to discover that another man is impersonating him.</v>
      </c>
      <c r="E7492" t="s">
        <v>81134</v>
      </c>
      <c r="F7492" t="s">
        <v>52</v>
      </c>
      <c r="G7492">
        <v>3</v>
      </c>
      <c r="H7492" t="s">
        <v>81135</v>
      </c>
      <c r="I7492" t="s">
        <v>54</v>
      </c>
      <c r="J7492" t="s">
        <v>43108</v>
      </c>
      <c r="K7492" t="s">
        <v>81136</v>
      </c>
      <c r="L7492" t="s">
        <v>81137</v>
      </c>
      <c r="M7492" t="s">
        <v>124</v>
      </c>
      <c r="N7492">
        <v>6.8</v>
      </c>
      <c r="O7492">
        <v>55</v>
      </c>
      <c r="P7492">
        <v>56</v>
      </c>
      <c r="R7492">
        <v>3</v>
      </c>
      <c r="S7492">
        <v>63686397</v>
      </c>
      <c r="T7492" s="2">
        <v>40592</v>
      </c>
      <c r="U7492" s="2">
        <v>42108</v>
      </c>
      <c r="V7492" t="s">
        <v>81138</v>
      </c>
      <c r="W7492" t="s">
        <v>81139</v>
      </c>
      <c r="X7492" t="s">
        <v>81140</v>
      </c>
      <c r="Y7492" t="s">
        <v>81141</v>
      </c>
      <c r="Z7492">
        <v>250249</v>
      </c>
      <c r="AA7492" t="s">
        <v>81142</v>
      </c>
      <c r="AB7492" t="s">
        <v>81143</v>
      </c>
      <c r="AC7492" t="s">
        <v>81144</v>
      </c>
      <c r="AD7492" t="s">
        <v>47</v>
      </c>
    </row>
    <row r="7493" spans="1:30" x14ac:dyDescent="0.3">
      <c r="A7493" t="s">
        <v>81145</v>
      </c>
      <c r="B7493" t="s">
        <v>1169</v>
      </c>
      <c r="C7493" t="s">
        <v>81146</v>
      </c>
      <c r="D7493" t="str">
        <f t="shared" si="117"/>
        <v>Crime Films,Action Thrillers,British Crime Films,Action &amp; Adventure,Crime Action &amp; Adventure The deadliest hired guns compete in a tournament where the last one standing receives $10 million and the title of the worlds greatest assassin.</v>
      </c>
      <c r="E7493" t="s">
        <v>1009</v>
      </c>
      <c r="F7493" t="s">
        <v>52</v>
      </c>
      <c r="G7493">
        <v>2.5</v>
      </c>
      <c r="H7493" t="s">
        <v>3046</v>
      </c>
      <c r="I7493" t="s">
        <v>54</v>
      </c>
      <c r="J7493" t="s">
        <v>68324</v>
      </c>
      <c r="K7493" t="s">
        <v>81147</v>
      </c>
      <c r="L7493" t="s">
        <v>81148</v>
      </c>
      <c r="M7493" t="s">
        <v>39</v>
      </c>
      <c r="N7493">
        <v>6.1</v>
      </c>
      <c r="O7493">
        <v>40</v>
      </c>
      <c r="T7493" s="2">
        <v>40384</v>
      </c>
      <c r="U7493" s="2">
        <v>42108</v>
      </c>
      <c r="V7493" t="s">
        <v>81149</v>
      </c>
      <c r="W7493" t="s">
        <v>81150</v>
      </c>
      <c r="X7493" t="s">
        <v>81151</v>
      </c>
      <c r="Y7493" t="s">
        <v>81152</v>
      </c>
      <c r="Z7493">
        <v>34114</v>
      </c>
      <c r="AA7493" t="s">
        <v>81153</v>
      </c>
      <c r="AB7493" t="s">
        <v>81154</v>
      </c>
      <c r="AC7493" t="s">
        <v>81155</v>
      </c>
      <c r="AD7493" t="s">
        <v>47</v>
      </c>
    </row>
    <row r="7494" spans="1:30" x14ac:dyDescent="0.3">
      <c r="A7494" t="s">
        <v>81156</v>
      </c>
      <c r="B7494" t="s">
        <v>659</v>
      </c>
      <c r="C7494" t="s">
        <v>81157</v>
      </c>
      <c r="D7494" t="str">
        <f t="shared" si="117"/>
        <v>TV Comedies,US TV Programmes,TV Dramas,TV Programmes This dramedy based on a British series centers on siblings in a dysfunctional Chicago family who struggle while coping with their alcoholic father.</v>
      </c>
      <c r="E7494" t="s">
        <v>51</v>
      </c>
      <c r="F7494" t="s">
        <v>33</v>
      </c>
      <c r="G7494">
        <v>3.1</v>
      </c>
      <c r="H7494" t="s">
        <v>81158</v>
      </c>
      <c r="I7494" t="s">
        <v>35</v>
      </c>
      <c r="K7494" t="s">
        <v>81159</v>
      </c>
      <c r="L7494" t="s">
        <v>81160</v>
      </c>
      <c r="M7494" t="s">
        <v>240</v>
      </c>
      <c r="N7494">
        <v>8.6</v>
      </c>
      <c r="O7494">
        <v>38</v>
      </c>
      <c r="Q7494">
        <v>15</v>
      </c>
      <c r="R7494">
        <v>66</v>
      </c>
      <c r="T7494" s="2">
        <v>40552</v>
      </c>
      <c r="U7494" s="2">
        <v>42108</v>
      </c>
      <c r="W7494" t="s">
        <v>81161</v>
      </c>
      <c r="X7494" t="s">
        <v>81162</v>
      </c>
      <c r="Y7494" t="s">
        <v>81163</v>
      </c>
      <c r="Z7494">
        <v>203236</v>
      </c>
      <c r="AA7494" t="s">
        <v>81164</v>
      </c>
      <c r="AB7494" t="s">
        <v>81165</v>
      </c>
      <c r="AC7494" t="s">
        <v>81166</v>
      </c>
      <c r="AD7494" t="s">
        <v>47</v>
      </c>
    </row>
    <row r="7495" spans="1:30" x14ac:dyDescent="0.3">
      <c r="A7495" t="s">
        <v>81167</v>
      </c>
      <c r="B7495" t="s">
        <v>1231</v>
      </c>
      <c r="C7495" t="s">
        <v>81168</v>
      </c>
      <c r="D7495" t="str">
        <f t="shared" si="117"/>
        <v>Crime Films,Action Thrillers,British Crime Films,Action &amp; Adventure,Crime Action &amp; Adventure,British Movies A retired thief and his longtime foe -- a police detective -- reluctantly join forces when they realize an ongoing conspiracy threatens them both.</v>
      </c>
      <c r="E7495" t="s">
        <v>51</v>
      </c>
      <c r="F7495" t="s">
        <v>52</v>
      </c>
      <c r="G7495">
        <v>2.6</v>
      </c>
      <c r="H7495" t="s">
        <v>408</v>
      </c>
      <c r="I7495" t="s">
        <v>54</v>
      </c>
      <c r="J7495" t="s">
        <v>53904</v>
      </c>
      <c r="K7495" t="s">
        <v>53904</v>
      </c>
      <c r="L7495" t="s">
        <v>81169</v>
      </c>
      <c r="M7495" t="s">
        <v>39</v>
      </c>
      <c r="N7495">
        <v>6.1</v>
      </c>
      <c r="O7495">
        <v>48</v>
      </c>
      <c r="P7495">
        <v>49</v>
      </c>
      <c r="Q7495">
        <v>2</v>
      </c>
      <c r="S7495">
        <v>9747</v>
      </c>
      <c r="T7495" s="2">
        <v>41348</v>
      </c>
      <c r="U7495" s="2">
        <v>42108</v>
      </c>
      <c r="V7495" t="s">
        <v>81170</v>
      </c>
      <c r="W7495" t="s">
        <v>81171</v>
      </c>
      <c r="X7495" t="s">
        <v>81172</v>
      </c>
      <c r="Y7495" t="s">
        <v>81173</v>
      </c>
      <c r="Z7495">
        <v>32100</v>
      </c>
      <c r="AA7495" t="s">
        <v>81174</v>
      </c>
      <c r="AB7495" t="s">
        <v>81175</v>
      </c>
      <c r="AC7495" t="s">
        <v>81176</v>
      </c>
      <c r="AD7495" t="s">
        <v>47</v>
      </c>
    </row>
    <row r="7496" spans="1:30" x14ac:dyDescent="0.3">
      <c r="A7496" t="s">
        <v>81177</v>
      </c>
      <c r="B7496" t="s">
        <v>780</v>
      </c>
      <c r="C7496" t="s">
        <v>81178</v>
      </c>
      <c r="D7496" t="str">
        <f t="shared" si="117"/>
        <v>Crime Films,Dramas,Thrillers,Crime Thrillers,Crime Dramas,Psychological Thrillers,Mysteries,US Movies When his 6-year-old daughter is abducted and the investigation stalls, carpenter Keller Dover tracks down the culprit himself.</v>
      </c>
      <c r="E7496" t="s">
        <v>51</v>
      </c>
      <c r="F7496" t="s">
        <v>52</v>
      </c>
      <c r="G7496">
        <v>3.9</v>
      </c>
      <c r="H7496" t="s">
        <v>81179</v>
      </c>
      <c r="I7496" t="s">
        <v>69</v>
      </c>
      <c r="J7496" t="s">
        <v>41198</v>
      </c>
      <c r="K7496" t="s">
        <v>81180</v>
      </c>
      <c r="L7496" t="s">
        <v>81181</v>
      </c>
      <c r="M7496" t="s">
        <v>39</v>
      </c>
      <c r="N7496">
        <v>8.1</v>
      </c>
      <c r="O7496">
        <v>81</v>
      </c>
      <c r="P7496">
        <v>70</v>
      </c>
      <c r="Q7496">
        <v>10</v>
      </c>
      <c r="R7496">
        <v>38</v>
      </c>
      <c r="S7496">
        <v>61002302</v>
      </c>
      <c r="T7496" s="2">
        <v>41537</v>
      </c>
      <c r="U7496" s="2">
        <v>42108</v>
      </c>
      <c r="V7496" t="s">
        <v>81182</v>
      </c>
      <c r="W7496" t="s">
        <v>81183</v>
      </c>
      <c r="X7496" t="s">
        <v>81184</v>
      </c>
      <c r="Y7496" t="s">
        <v>81185</v>
      </c>
      <c r="Z7496">
        <v>603654</v>
      </c>
      <c r="AA7496" t="s">
        <v>81186</v>
      </c>
      <c r="AB7496" t="s">
        <v>81187</v>
      </c>
      <c r="AC7496" t="s">
        <v>81188</v>
      </c>
      <c r="AD7496" t="s">
        <v>47</v>
      </c>
    </row>
    <row r="7497" spans="1:30" x14ac:dyDescent="0.3">
      <c r="A7497" t="s">
        <v>81189</v>
      </c>
      <c r="B7497" t="s">
        <v>21175</v>
      </c>
      <c r="C7497" t="s">
        <v>81190</v>
      </c>
      <c r="D7497" t="str">
        <f t="shared" si="117"/>
        <v>Sci-Fi &amp; Fantasy,Action Sci-Fi &amp; Fantasy,Action,Action Thrillers,Sci-Fi Thrillers,Blockbuster Movies,Adventures,Action &amp; Adventure,Alien Sci-Fi,Sci-Fi Adventure,US Movies,Cyberpunk,Futuristic Sci-Fi,Sci-Fi When the worlds defenses fail against the threat of alien sea creatures, the task of saving the planet falls to a former pilot and a raw trainee.</v>
      </c>
      <c r="E7497" t="s">
        <v>81191</v>
      </c>
      <c r="F7497" t="s">
        <v>52</v>
      </c>
      <c r="G7497">
        <v>3.4</v>
      </c>
      <c r="H7497" t="s">
        <v>81192</v>
      </c>
      <c r="I7497" t="s">
        <v>69</v>
      </c>
      <c r="J7497" t="s">
        <v>22942</v>
      </c>
      <c r="K7497" t="s">
        <v>81193</v>
      </c>
      <c r="L7497" t="s">
        <v>81194</v>
      </c>
      <c r="M7497" t="s">
        <v>124</v>
      </c>
      <c r="N7497">
        <v>6.9</v>
      </c>
      <c r="O7497">
        <v>72</v>
      </c>
      <c r="P7497">
        <v>65</v>
      </c>
      <c r="Q7497">
        <v>7</v>
      </c>
      <c r="R7497">
        <v>48</v>
      </c>
      <c r="S7497">
        <v>101802906</v>
      </c>
      <c r="T7497" s="2">
        <v>41467</v>
      </c>
      <c r="U7497" s="2">
        <v>42108</v>
      </c>
      <c r="V7497" t="s">
        <v>33970</v>
      </c>
      <c r="W7497" t="s">
        <v>81195</v>
      </c>
      <c r="X7497" t="s">
        <v>81196</v>
      </c>
      <c r="Y7497" t="s">
        <v>81197</v>
      </c>
      <c r="Z7497">
        <v>466660</v>
      </c>
      <c r="AA7497" t="s">
        <v>81198</v>
      </c>
      <c r="AB7497" t="s">
        <v>81199</v>
      </c>
      <c r="AC7497" t="s">
        <v>81200</v>
      </c>
      <c r="AD7497" t="s">
        <v>47</v>
      </c>
    </row>
    <row r="7498" spans="1:30" x14ac:dyDescent="0.3">
      <c r="A7498" t="s">
        <v>81201</v>
      </c>
      <c r="B7498" t="s">
        <v>21632</v>
      </c>
      <c r="C7498" t="s">
        <v>81202</v>
      </c>
      <c r="D7498" t="str">
        <f t="shared" si="117"/>
        <v>Sci-Fi &amp; Fantasy,Action Sci-Fi &amp; Fantasy,Fantasy,Action &amp; Adventure,Adventures,Action,Period Pieces,US Movies The heroic demigod Perseus ventures into Hades to battle the Titans, enemies of the gods who have schemed to imprison Zeus in the underworld.</v>
      </c>
      <c r="E7498" t="s">
        <v>51</v>
      </c>
      <c r="F7498" t="s">
        <v>52</v>
      </c>
      <c r="G7498">
        <v>2</v>
      </c>
      <c r="H7498" t="s">
        <v>81203</v>
      </c>
      <c r="I7498" t="s">
        <v>54</v>
      </c>
      <c r="J7498" t="s">
        <v>77027</v>
      </c>
      <c r="K7498" t="s">
        <v>81204</v>
      </c>
      <c r="L7498" t="s">
        <v>81205</v>
      </c>
      <c r="M7498" t="s">
        <v>124</v>
      </c>
      <c r="N7498">
        <v>5.7</v>
      </c>
      <c r="O7498">
        <v>26</v>
      </c>
      <c r="P7498">
        <v>37</v>
      </c>
      <c r="Q7498">
        <v>2</v>
      </c>
      <c r="R7498">
        <v>3</v>
      </c>
      <c r="S7498">
        <v>83670083</v>
      </c>
      <c r="T7498" s="2">
        <v>40998</v>
      </c>
      <c r="U7498" s="2">
        <v>42108</v>
      </c>
      <c r="V7498" t="s">
        <v>81206</v>
      </c>
      <c r="W7498" t="s">
        <v>81207</v>
      </c>
      <c r="X7498" t="s">
        <v>81208</v>
      </c>
      <c r="Y7498" t="s">
        <v>81209</v>
      </c>
      <c r="Z7498">
        <v>181787</v>
      </c>
      <c r="AA7498" t="s">
        <v>81210</v>
      </c>
      <c r="AB7498" t="s">
        <v>81211</v>
      </c>
      <c r="AC7498" t="s">
        <v>81212</v>
      </c>
      <c r="AD7498" t="s">
        <v>47</v>
      </c>
    </row>
    <row r="7499" spans="1:30" x14ac:dyDescent="0.3">
      <c r="A7499" t="s">
        <v>81213</v>
      </c>
      <c r="B7499" t="s">
        <v>21175</v>
      </c>
      <c r="C7499" t="s">
        <v>81214</v>
      </c>
      <c r="D7499" t="str">
        <f t="shared" si="117"/>
        <v>Sci-Fi &amp; Fantasy,Action Sci-Fi &amp; Fantasy,Fantasy,Action,Blockbuster Movies,Adventures,Action &amp; Adventure,Comic Book and Superhero Films,Sci-Fi Adventure,Blockbuster Action &amp; Adventure,Sci-Fi,US Movies Reporter Clark Kent must keep his powers hidden from the world, but when an evil general plans to destroy Earth, the Man of Steel springs into action.</v>
      </c>
      <c r="E7499" t="s">
        <v>51</v>
      </c>
      <c r="F7499" t="s">
        <v>52</v>
      </c>
      <c r="G7499">
        <v>3</v>
      </c>
      <c r="H7499" t="s">
        <v>81215</v>
      </c>
      <c r="I7499" t="s">
        <v>69</v>
      </c>
      <c r="J7499" t="s">
        <v>42694</v>
      </c>
      <c r="K7499" t="s">
        <v>81216</v>
      </c>
      <c r="L7499" t="s">
        <v>81217</v>
      </c>
      <c r="M7499" t="s">
        <v>124</v>
      </c>
      <c r="N7499">
        <v>7</v>
      </c>
      <c r="O7499">
        <v>56</v>
      </c>
      <c r="P7499">
        <v>55</v>
      </c>
      <c r="Q7499">
        <v>7</v>
      </c>
      <c r="R7499">
        <v>46</v>
      </c>
      <c r="S7499">
        <v>291045518</v>
      </c>
      <c r="T7499" s="2">
        <v>41439</v>
      </c>
      <c r="U7499" s="2">
        <v>42108</v>
      </c>
      <c r="V7499" t="s">
        <v>81218</v>
      </c>
      <c r="W7499" t="s">
        <v>81219</v>
      </c>
      <c r="X7499" t="s">
        <v>81220</v>
      </c>
      <c r="Y7499" t="s">
        <v>81221</v>
      </c>
      <c r="Z7499">
        <v>693002</v>
      </c>
      <c r="AA7499" t="s">
        <v>81222</v>
      </c>
      <c r="AB7499" t="s">
        <v>81223</v>
      </c>
      <c r="AC7499" t="s">
        <v>81224</v>
      </c>
      <c r="AD7499" t="s">
        <v>47</v>
      </c>
    </row>
    <row r="7500" spans="1:30" x14ac:dyDescent="0.3">
      <c r="A7500" t="s">
        <v>81225</v>
      </c>
      <c r="B7500" t="s">
        <v>1438</v>
      </c>
      <c r="C7500" t="s">
        <v>81226</v>
      </c>
      <c r="D7500" t="str">
        <f t="shared" si="117"/>
        <v>Comedies,Late Night Comedies,Crime Comedies,Crime Films,US Movies When a small-time pot dealer in debt to his supplier agrees to smuggle in a major stash from Mexico, he rounds up a fake family to act as a cover.</v>
      </c>
      <c r="E7500" t="s">
        <v>613</v>
      </c>
      <c r="F7500" t="s">
        <v>52</v>
      </c>
      <c r="G7500">
        <v>2.7</v>
      </c>
      <c r="H7500" t="s">
        <v>81227</v>
      </c>
      <c r="I7500" t="s">
        <v>54</v>
      </c>
      <c r="J7500" t="s">
        <v>30802</v>
      </c>
      <c r="K7500" t="s">
        <v>81228</v>
      </c>
      <c r="L7500" t="s">
        <v>81229</v>
      </c>
      <c r="M7500" t="s">
        <v>39</v>
      </c>
      <c r="N7500">
        <v>7</v>
      </c>
      <c r="O7500">
        <v>48</v>
      </c>
      <c r="P7500">
        <v>44</v>
      </c>
      <c r="Q7500">
        <v>4</v>
      </c>
      <c r="R7500">
        <v>17</v>
      </c>
      <c r="S7500">
        <v>150394119</v>
      </c>
      <c r="T7500" s="2">
        <v>41493</v>
      </c>
      <c r="U7500" s="2">
        <v>42108</v>
      </c>
      <c r="V7500" t="s">
        <v>81230</v>
      </c>
      <c r="W7500" t="s">
        <v>81231</v>
      </c>
      <c r="X7500" t="s">
        <v>81232</v>
      </c>
      <c r="Y7500" t="s">
        <v>81233</v>
      </c>
      <c r="Z7500">
        <v>405224</v>
      </c>
      <c r="AA7500" t="s">
        <v>81234</v>
      </c>
      <c r="AB7500" t="s">
        <v>81235</v>
      </c>
      <c r="AC7500" t="s">
        <v>81236</v>
      </c>
      <c r="AD7500" t="s">
        <v>47</v>
      </c>
    </row>
    <row r="7501" spans="1:30" x14ac:dyDescent="0.3">
      <c r="A7501" t="s">
        <v>81237</v>
      </c>
      <c r="B7501" t="s">
        <v>66</v>
      </c>
      <c r="C7501" t="s">
        <v>75433</v>
      </c>
      <c r="D7501" t="str">
        <f t="shared" si="117"/>
        <v>Romantic Comedies,Comedies,Romantic Films Ben and Sadie encounter a roadblock to their trip down the aisle when her pastor insists they go through a prenup course before hell marry them.</v>
      </c>
      <c r="E7501" t="s">
        <v>51</v>
      </c>
      <c r="F7501" t="s">
        <v>52</v>
      </c>
      <c r="G7501">
        <v>1.4</v>
      </c>
      <c r="H7501" t="s">
        <v>2850</v>
      </c>
      <c r="I7501" t="s">
        <v>54</v>
      </c>
      <c r="J7501" t="s">
        <v>69848</v>
      </c>
      <c r="K7501" t="s">
        <v>81238</v>
      </c>
      <c r="L7501" t="s">
        <v>81239</v>
      </c>
      <c r="M7501" t="s">
        <v>124</v>
      </c>
      <c r="N7501">
        <v>5.3</v>
      </c>
      <c r="O7501">
        <v>7</v>
      </c>
      <c r="P7501">
        <v>25</v>
      </c>
      <c r="R7501">
        <v>1</v>
      </c>
      <c r="S7501">
        <v>43799818</v>
      </c>
      <c r="T7501" s="2">
        <v>39266</v>
      </c>
      <c r="U7501" s="2">
        <v>42108</v>
      </c>
      <c r="V7501" t="s">
        <v>81240</v>
      </c>
      <c r="W7501" t="s">
        <v>81241</v>
      </c>
      <c r="X7501" t="s">
        <v>81242</v>
      </c>
      <c r="Y7501" t="s">
        <v>81243</v>
      </c>
      <c r="Z7501">
        <v>38001</v>
      </c>
      <c r="AA7501" t="s">
        <v>81244</v>
      </c>
      <c r="AB7501" t="s">
        <v>81245</v>
      </c>
      <c r="AC7501" t="s">
        <v>81246</v>
      </c>
      <c r="AD7501" t="s">
        <v>47</v>
      </c>
    </row>
    <row r="7502" spans="1:30" x14ac:dyDescent="0.3">
      <c r="A7502" t="s">
        <v>81247</v>
      </c>
      <c r="B7502" t="s">
        <v>4235</v>
      </c>
      <c r="C7502" t="s">
        <v>81248</v>
      </c>
      <c r="D7502" t="str">
        <f t="shared" si="117"/>
        <v>TV Thrillers,TV Dramas,TV Programmes,Australian TV Programmes This spinoff of Crownies follows the senior crown prosecutor on the case of a high-ranking police officer who assisted in his wifes suicide.</v>
      </c>
      <c r="E7502" t="s">
        <v>51</v>
      </c>
      <c r="F7502" t="s">
        <v>33</v>
      </c>
      <c r="G7502">
        <v>8.1</v>
      </c>
      <c r="H7502" t="s">
        <v>1841</v>
      </c>
      <c r="I7502" t="s">
        <v>35</v>
      </c>
      <c r="L7502" t="s">
        <v>81249</v>
      </c>
      <c r="N7502">
        <v>7.8</v>
      </c>
      <c r="Q7502">
        <v>1</v>
      </c>
      <c r="R7502">
        <v>12</v>
      </c>
      <c r="T7502" s="2">
        <v>41697</v>
      </c>
      <c r="U7502" s="2">
        <v>42108</v>
      </c>
      <c r="W7502" t="s">
        <v>81250</v>
      </c>
      <c r="X7502" t="s">
        <v>81251</v>
      </c>
      <c r="Y7502" t="s">
        <v>81252</v>
      </c>
      <c r="Z7502">
        <v>1659</v>
      </c>
      <c r="AA7502" t="s">
        <v>81253</v>
      </c>
      <c r="AB7502" t="s">
        <v>81254</v>
      </c>
      <c r="AC7502" t="s">
        <v>81255</v>
      </c>
      <c r="AD7502" t="s">
        <v>47</v>
      </c>
    </row>
    <row r="7503" spans="1:30" x14ac:dyDescent="0.3">
      <c r="A7503" t="s">
        <v>81256</v>
      </c>
      <c r="B7503" t="s">
        <v>49</v>
      </c>
      <c r="C7503" t="s">
        <v>81257</v>
      </c>
      <c r="D7503" t="str">
        <f t="shared" si="117"/>
        <v>TV Comedies,TV Programmes,British TV Programmes,Sitcoms,Political TV Shows This award-winning fictitious reality comedy cleverly pokes fun at the intricacies -- and ineptitude -- of the modern British government.</v>
      </c>
      <c r="E7503" t="s">
        <v>51</v>
      </c>
      <c r="F7503" t="s">
        <v>33</v>
      </c>
      <c r="G7503">
        <v>4.3</v>
      </c>
      <c r="H7503" t="s">
        <v>362</v>
      </c>
      <c r="I7503" t="s">
        <v>35</v>
      </c>
      <c r="K7503" t="s">
        <v>33296</v>
      </c>
      <c r="L7503" t="s">
        <v>81258</v>
      </c>
      <c r="M7503" t="s">
        <v>240</v>
      </c>
      <c r="N7503">
        <v>8.6999999999999993</v>
      </c>
      <c r="Q7503">
        <v>22</v>
      </c>
      <c r="R7503">
        <v>28</v>
      </c>
      <c r="T7503" s="2">
        <v>38491</v>
      </c>
      <c r="U7503" s="2">
        <v>42108</v>
      </c>
      <c r="W7503" t="s">
        <v>81259</v>
      </c>
      <c r="X7503" t="s">
        <v>81260</v>
      </c>
      <c r="Y7503" t="s">
        <v>81261</v>
      </c>
      <c r="Z7503">
        <v>20784</v>
      </c>
      <c r="AA7503" t="s">
        <v>81262</v>
      </c>
      <c r="AB7503" t="s">
        <v>81263</v>
      </c>
      <c r="AC7503" t="s">
        <v>81264</v>
      </c>
      <c r="AD7503" t="s">
        <v>47</v>
      </c>
    </row>
    <row r="7504" spans="1:30" x14ac:dyDescent="0.3">
      <c r="A7504" t="s">
        <v>81265</v>
      </c>
      <c r="B7504" t="s">
        <v>158</v>
      </c>
      <c r="C7504" t="s">
        <v>81266</v>
      </c>
      <c r="D7504" t="str">
        <f t="shared" si="117"/>
        <v>Crime Films,Thrillers,Crime Thrillers,Mysteries,Psychological Thrillers,Horror Movies,Gory Horror Movies,Movies Based on Books Anthony Hopkins returns as Hannibal Lecter in this riveting sequel that sees his only surviving victim trying to draw the serial killer out of hiding.</v>
      </c>
      <c r="E7504" t="s">
        <v>81267</v>
      </c>
      <c r="F7504" t="s">
        <v>52</v>
      </c>
      <c r="G7504">
        <v>2.7</v>
      </c>
      <c r="H7504" t="s">
        <v>81268</v>
      </c>
      <c r="I7504" t="s">
        <v>69</v>
      </c>
      <c r="J7504" t="s">
        <v>30005</v>
      </c>
      <c r="K7504" t="s">
        <v>81269</v>
      </c>
      <c r="L7504" t="s">
        <v>81270</v>
      </c>
      <c r="M7504" t="s">
        <v>39</v>
      </c>
      <c r="N7504">
        <v>6.8</v>
      </c>
      <c r="O7504">
        <v>40</v>
      </c>
      <c r="P7504">
        <v>57</v>
      </c>
      <c r="Q7504">
        <v>9</v>
      </c>
      <c r="R7504">
        <v>25</v>
      </c>
      <c r="S7504">
        <v>165092268</v>
      </c>
      <c r="T7504" s="2">
        <v>36931</v>
      </c>
      <c r="U7504" s="2">
        <v>42108</v>
      </c>
      <c r="V7504" t="s">
        <v>81271</v>
      </c>
      <c r="W7504" t="s">
        <v>81272</v>
      </c>
      <c r="X7504" t="s">
        <v>81273</v>
      </c>
      <c r="Y7504" t="s">
        <v>81274</v>
      </c>
      <c r="Z7504">
        <v>255637</v>
      </c>
      <c r="AA7504" t="s">
        <v>81275</v>
      </c>
      <c r="AB7504" t="s">
        <v>81276</v>
      </c>
      <c r="AC7504" t="s">
        <v>81277</v>
      </c>
      <c r="AD7504" t="s">
        <v>47</v>
      </c>
    </row>
    <row r="7505" spans="1:30" x14ac:dyDescent="0.3">
      <c r="A7505" t="s">
        <v>81278</v>
      </c>
      <c r="B7505" t="s">
        <v>47399</v>
      </c>
      <c r="C7505" t="s">
        <v>81279</v>
      </c>
      <c r="D7505" t="str">
        <f t="shared" si="117"/>
        <v>Comedies,Teen Comedies,Children &amp; Family Movies,Teen Movies,Musicals,Family Comedies,Music &amp; Musicals,US Movies In 1962, ambitious plus-size teen Tracy Turnblad tries to integrate a racially divided Baltimore one Watusi at a time.</v>
      </c>
      <c r="E7505" t="s">
        <v>51</v>
      </c>
      <c r="F7505" t="s">
        <v>52</v>
      </c>
      <c r="G7505">
        <v>4</v>
      </c>
      <c r="H7505" t="s">
        <v>75102</v>
      </c>
      <c r="I7505" t="s">
        <v>54</v>
      </c>
      <c r="J7505" t="s">
        <v>25704</v>
      </c>
      <c r="K7505" t="s">
        <v>81280</v>
      </c>
      <c r="L7505" t="s">
        <v>81281</v>
      </c>
      <c r="M7505" t="s">
        <v>176</v>
      </c>
      <c r="N7505">
        <v>6.6</v>
      </c>
      <c r="O7505">
        <v>91</v>
      </c>
      <c r="P7505">
        <v>81</v>
      </c>
      <c r="Q7505">
        <v>21</v>
      </c>
      <c r="R7505">
        <v>44</v>
      </c>
      <c r="S7505">
        <v>118871849</v>
      </c>
      <c r="T7505" s="2">
        <v>39283</v>
      </c>
      <c r="U7505" s="2">
        <v>42108</v>
      </c>
      <c r="V7505" t="s">
        <v>6241</v>
      </c>
      <c r="W7505" t="s">
        <v>81282</v>
      </c>
      <c r="X7505" t="s">
        <v>81283</v>
      </c>
      <c r="Y7505" t="s">
        <v>81284</v>
      </c>
      <c r="Z7505">
        <v>119941</v>
      </c>
      <c r="AA7505" t="s">
        <v>81285</v>
      </c>
      <c r="AB7505" t="s">
        <v>81286</v>
      </c>
      <c r="AC7505" t="s">
        <v>81287</v>
      </c>
      <c r="AD7505" t="s">
        <v>47</v>
      </c>
    </row>
    <row r="7506" spans="1:30" x14ac:dyDescent="0.3">
      <c r="A7506" t="s">
        <v>81288</v>
      </c>
      <c r="B7506" t="s">
        <v>66</v>
      </c>
      <c r="C7506" t="s">
        <v>81289</v>
      </c>
      <c r="D7506" t="str">
        <f t="shared" si="117"/>
        <v>Romantic Comedies,Comedies,Romantic Films,Raunchy Comedies,Buddy Comedies,Romantic Favorites,Laugh-Out-Loud Comedies,Late Night Comedies,US Movies Two married guys get a hall pass from their wives that entitles them to sleep with as many women as they want for just one week.</v>
      </c>
      <c r="E7506" t="s">
        <v>51</v>
      </c>
      <c r="F7506" t="s">
        <v>52</v>
      </c>
      <c r="G7506">
        <v>2.2999999999999998</v>
      </c>
      <c r="H7506" t="s">
        <v>81290</v>
      </c>
      <c r="I7506" t="s">
        <v>54</v>
      </c>
      <c r="J7506" t="s">
        <v>73266</v>
      </c>
      <c r="K7506" t="s">
        <v>81291</v>
      </c>
      <c r="L7506" t="s">
        <v>81292</v>
      </c>
      <c r="M7506" t="s">
        <v>39</v>
      </c>
      <c r="N7506">
        <v>5.8</v>
      </c>
      <c r="O7506">
        <v>33</v>
      </c>
      <c r="P7506">
        <v>45</v>
      </c>
      <c r="S7506">
        <v>45060734</v>
      </c>
      <c r="T7506" s="2">
        <v>40599</v>
      </c>
      <c r="U7506" s="2">
        <v>42108</v>
      </c>
      <c r="V7506" t="s">
        <v>81293</v>
      </c>
      <c r="W7506" t="s">
        <v>81294</v>
      </c>
      <c r="X7506" t="s">
        <v>81295</v>
      </c>
      <c r="Y7506" t="s">
        <v>81296</v>
      </c>
      <c r="Z7506">
        <v>120066</v>
      </c>
      <c r="AA7506" t="s">
        <v>81297</v>
      </c>
      <c r="AB7506" t="s">
        <v>81298</v>
      </c>
      <c r="AC7506" t="s">
        <v>81299</v>
      </c>
      <c r="AD7506" t="s">
        <v>47</v>
      </c>
    </row>
    <row r="7507" spans="1:30" x14ac:dyDescent="0.3">
      <c r="A7507" t="s">
        <v>81300</v>
      </c>
      <c r="B7507" t="s">
        <v>81301</v>
      </c>
      <c r="C7507" t="s">
        <v>81302</v>
      </c>
      <c r="D7507" t="str">
        <f t="shared" si="117"/>
        <v>TV Comedies,Kids TV,TV Programmes,British TV Programmes,Education for Kids,TV Shows Based on Books,Family Watch Together TV This hilarious series, based on the best-selling books, proves that sometimes the most memorable moments in history are also the least pleasant.</v>
      </c>
      <c r="E7507" t="s">
        <v>51</v>
      </c>
      <c r="F7507" t="s">
        <v>33</v>
      </c>
      <c r="G7507">
        <v>7.3</v>
      </c>
      <c r="H7507" t="s">
        <v>81303</v>
      </c>
      <c r="I7507" t="s">
        <v>35</v>
      </c>
      <c r="L7507" t="s">
        <v>81304</v>
      </c>
      <c r="N7507">
        <v>8.8000000000000007</v>
      </c>
      <c r="Q7507">
        <v>13</v>
      </c>
      <c r="R7507">
        <v>16</v>
      </c>
      <c r="T7507" s="2">
        <v>39904</v>
      </c>
      <c r="U7507" s="2">
        <v>42108</v>
      </c>
      <c r="W7507" t="s">
        <v>81305</v>
      </c>
      <c r="X7507" t="s">
        <v>81306</v>
      </c>
      <c r="Y7507" t="s">
        <v>81307</v>
      </c>
      <c r="Z7507">
        <v>4116</v>
      </c>
      <c r="AA7507" t="s">
        <v>81308</v>
      </c>
      <c r="AB7507" t="s">
        <v>81309</v>
      </c>
      <c r="AC7507" t="s">
        <v>81310</v>
      </c>
      <c r="AD7507" t="s">
        <v>47</v>
      </c>
    </row>
    <row r="7508" spans="1:30" x14ac:dyDescent="0.3">
      <c r="A7508" t="s">
        <v>81311</v>
      </c>
      <c r="B7508" t="s">
        <v>223</v>
      </c>
      <c r="C7508" t="s">
        <v>81312</v>
      </c>
      <c r="D7508" t="str">
        <f t="shared" si="117"/>
        <v>Crime Films,Dramas,Gangster Films,Dramas based on a book,Crime Dramas,Movies Based on Books,Period Pieces,US Movies Amid the Irish and Italian rivalry that dominated New York City in the mid-1800s, young Amsterdam Vallon hunts down his fathers hateful murderer.</v>
      </c>
      <c r="E7508" t="s">
        <v>81313</v>
      </c>
      <c r="F7508" t="s">
        <v>52</v>
      </c>
      <c r="G7508">
        <v>3.7</v>
      </c>
      <c r="H7508" t="s">
        <v>81314</v>
      </c>
      <c r="I7508" t="s">
        <v>69</v>
      </c>
      <c r="J7508" t="s">
        <v>23363</v>
      </c>
      <c r="K7508" t="s">
        <v>81315</v>
      </c>
      <c r="L7508" t="s">
        <v>81316</v>
      </c>
      <c r="M7508" t="s">
        <v>39</v>
      </c>
      <c r="N7508">
        <v>7.5</v>
      </c>
      <c r="O7508">
        <v>73</v>
      </c>
      <c r="P7508">
        <v>72</v>
      </c>
      <c r="Q7508">
        <v>50</v>
      </c>
      <c r="R7508">
        <v>135</v>
      </c>
      <c r="S7508">
        <v>77812000</v>
      </c>
      <c r="T7508" s="2">
        <v>37610</v>
      </c>
      <c r="U7508" s="2">
        <v>42108</v>
      </c>
      <c r="V7508" t="s">
        <v>2317</v>
      </c>
      <c r="W7508" t="s">
        <v>81317</v>
      </c>
      <c r="X7508" t="s">
        <v>81318</v>
      </c>
      <c r="Y7508" t="s">
        <v>81319</v>
      </c>
      <c r="Z7508">
        <v>407001</v>
      </c>
      <c r="AA7508" t="s">
        <v>81320</v>
      </c>
      <c r="AB7508" t="s">
        <v>81321</v>
      </c>
      <c r="AC7508" t="s">
        <v>81322</v>
      </c>
      <c r="AD7508" t="s">
        <v>47</v>
      </c>
    </row>
    <row r="7509" spans="1:30" x14ac:dyDescent="0.3">
      <c r="A7509" t="s">
        <v>81323</v>
      </c>
      <c r="B7509" t="s">
        <v>3161</v>
      </c>
      <c r="C7509" t="s">
        <v>81324</v>
      </c>
      <c r="D7509" t="str">
        <f t="shared" si="117"/>
        <v>Horror Films,Thrillers,Supernatural Horror Films,Psychological Thrillers,Supernatural Thrillers After a car crash, a criminal psychologist awakens to find that shes a patient in the same mental institution that currently employs her.</v>
      </c>
      <c r="E7509" t="s">
        <v>51</v>
      </c>
      <c r="F7509" t="s">
        <v>52</v>
      </c>
      <c r="G7509">
        <v>1.8</v>
      </c>
      <c r="H7509" t="s">
        <v>1758</v>
      </c>
      <c r="I7509" t="s">
        <v>54</v>
      </c>
      <c r="J7509" t="s">
        <v>81325</v>
      </c>
      <c r="K7509" t="s">
        <v>34934</v>
      </c>
      <c r="L7509" t="s">
        <v>81326</v>
      </c>
      <c r="M7509" t="s">
        <v>39</v>
      </c>
      <c r="N7509">
        <v>5.8</v>
      </c>
      <c r="O7509">
        <v>15</v>
      </c>
      <c r="P7509">
        <v>38</v>
      </c>
      <c r="Q7509">
        <v>3</v>
      </c>
      <c r="R7509">
        <v>7</v>
      </c>
      <c r="S7509">
        <v>59694580</v>
      </c>
      <c r="T7509" s="2">
        <v>37946</v>
      </c>
      <c r="U7509" s="2">
        <v>42108</v>
      </c>
      <c r="V7509" t="s">
        <v>81327</v>
      </c>
      <c r="W7509" t="s">
        <v>81328</v>
      </c>
      <c r="X7509" t="s">
        <v>81329</v>
      </c>
      <c r="Y7509" t="s">
        <v>81330</v>
      </c>
      <c r="Z7509">
        <v>106556</v>
      </c>
      <c r="AA7509" t="s">
        <v>81331</v>
      </c>
      <c r="AB7509" t="s">
        <v>81332</v>
      </c>
      <c r="AC7509" t="s">
        <v>81333</v>
      </c>
      <c r="AD7509" t="s">
        <v>47</v>
      </c>
    </row>
    <row r="7510" spans="1:30" x14ac:dyDescent="0.3">
      <c r="A7510" t="s">
        <v>81334</v>
      </c>
      <c r="B7510" t="s">
        <v>8735</v>
      </c>
      <c r="C7510" t="s">
        <v>81335</v>
      </c>
      <c r="D7510" t="str">
        <f t="shared" si="117"/>
        <v>Dramas,Thrillers,Sci-Fi &amp; Fantasy,Sci-Fi Thrillers,Sci-Fi Dramas,Sci-Fi,US Movies When debris destroys their shuttle, a medical engineer and a seasoned astronaut find themselves floating through space, with no connection to Earth.</v>
      </c>
      <c r="E7510" t="s">
        <v>81336</v>
      </c>
      <c r="F7510" t="s">
        <v>52</v>
      </c>
      <c r="G7510">
        <v>4.5</v>
      </c>
      <c r="H7510" t="s">
        <v>81337</v>
      </c>
      <c r="I7510" t="s">
        <v>54</v>
      </c>
      <c r="J7510" t="s">
        <v>37657</v>
      </c>
      <c r="K7510" t="s">
        <v>81338</v>
      </c>
      <c r="L7510" t="s">
        <v>81339</v>
      </c>
      <c r="M7510" t="s">
        <v>124</v>
      </c>
      <c r="N7510">
        <v>7.7</v>
      </c>
      <c r="O7510">
        <v>95</v>
      </c>
      <c r="P7510">
        <v>96</v>
      </c>
      <c r="Q7510">
        <v>239</v>
      </c>
      <c r="R7510">
        <v>185</v>
      </c>
      <c r="S7510">
        <v>274092705</v>
      </c>
      <c r="T7510" s="2">
        <v>41551</v>
      </c>
      <c r="U7510" s="2">
        <v>42108</v>
      </c>
      <c r="V7510" t="s">
        <v>81340</v>
      </c>
      <c r="W7510" t="s">
        <v>81341</v>
      </c>
      <c r="X7510" t="s">
        <v>81342</v>
      </c>
      <c r="Y7510" t="s">
        <v>81343</v>
      </c>
      <c r="Z7510">
        <v>770091</v>
      </c>
      <c r="AA7510" t="s">
        <v>81344</v>
      </c>
      <c r="AB7510" t="s">
        <v>81345</v>
      </c>
      <c r="AC7510" t="s">
        <v>81346</v>
      </c>
      <c r="AD7510" t="s">
        <v>47</v>
      </c>
    </row>
    <row r="7511" spans="1:30" x14ac:dyDescent="0.3">
      <c r="A7511" t="s">
        <v>81347</v>
      </c>
      <c r="B7511" t="s">
        <v>49</v>
      </c>
      <c r="C7511" t="s">
        <v>81348</v>
      </c>
      <c r="D7511" t="str">
        <f t="shared" si="117"/>
        <v>TV Comedies,TV Programmes,Australian TV Programmes In this wacky cross-dressing sitcom, Jamie Kings academic life is packed with triumphs, humiliations and an endless round of social activities.</v>
      </c>
      <c r="E7511" t="s">
        <v>51</v>
      </c>
      <c r="F7511" t="s">
        <v>33</v>
      </c>
      <c r="G7511">
        <v>6.7</v>
      </c>
      <c r="H7511" t="s">
        <v>1841</v>
      </c>
      <c r="I7511" t="s">
        <v>35</v>
      </c>
      <c r="K7511" t="s">
        <v>3752</v>
      </c>
      <c r="L7511" t="s">
        <v>81349</v>
      </c>
      <c r="M7511" t="s">
        <v>240</v>
      </c>
      <c r="N7511">
        <v>7.3</v>
      </c>
      <c r="Q7511">
        <v>1</v>
      </c>
      <c r="R7511">
        <v>3</v>
      </c>
      <c r="T7511" s="2">
        <v>41602</v>
      </c>
      <c r="U7511" s="2">
        <v>42108</v>
      </c>
      <c r="W7511" t="s">
        <v>81350</v>
      </c>
      <c r="X7511" t="s">
        <v>81351</v>
      </c>
      <c r="Y7511" t="s">
        <v>81352</v>
      </c>
      <c r="Z7511">
        <v>3906</v>
      </c>
      <c r="AA7511" t="s">
        <v>81353</v>
      </c>
      <c r="AB7511" t="s">
        <v>81354</v>
      </c>
      <c r="AC7511" t="s">
        <v>81355</v>
      </c>
      <c r="AD7511" t="s">
        <v>47</v>
      </c>
    </row>
    <row r="7512" spans="1:30" x14ac:dyDescent="0.3">
      <c r="A7512" t="s">
        <v>81356</v>
      </c>
      <c r="B7512" t="s">
        <v>2027</v>
      </c>
      <c r="C7512" t="s">
        <v>81357</v>
      </c>
      <c r="D7512" t="str">
        <f t="shared" si="117"/>
        <v>Crime Films,Thrillers,Mysteries,Crime Thrillers,Supernatural Thrillers,Psychological Thrillers,Dramas,Crime Dramas Conceived as a prequel to director David Lynchs cult series, this film appeared after the show was canceled to answer big questions for diehard fans.</v>
      </c>
      <c r="E7512" t="s">
        <v>51</v>
      </c>
      <c r="F7512" t="s">
        <v>52</v>
      </c>
      <c r="G7512">
        <v>3</v>
      </c>
      <c r="H7512" t="s">
        <v>81358</v>
      </c>
      <c r="I7512" t="s">
        <v>69</v>
      </c>
      <c r="J7512" t="s">
        <v>3060</v>
      </c>
      <c r="K7512" t="s">
        <v>81359</v>
      </c>
      <c r="L7512" t="s">
        <v>81360</v>
      </c>
      <c r="M7512" t="s">
        <v>39</v>
      </c>
      <c r="N7512">
        <v>7.3</v>
      </c>
      <c r="O7512">
        <v>64</v>
      </c>
      <c r="P7512">
        <v>45</v>
      </c>
      <c r="Q7512">
        <v>4</v>
      </c>
      <c r="R7512">
        <v>7</v>
      </c>
      <c r="S7512">
        <v>4160851</v>
      </c>
      <c r="T7512" s="2">
        <v>33844</v>
      </c>
      <c r="U7512" s="2">
        <v>42108</v>
      </c>
      <c r="V7512" t="s">
        <v>6241</v>
      </c>
      <c r="W7512" t="s">
        <v>81361</v>
      </c>
      <c r="X7512" t="s">
        <v>81362</v>
      </c>
      <c r="Y7512" t="s">
        <v>81363</v>
      </c>
      <c r="Z7512">
        <v>86909</v>
      </c>
      <c r="AA7512" t="s">
        <v>81364</v>
      </c>
      <c r="AB7512" t="s">
        <v>81365</v>
      </c>
      <c r="AC7512" t="s">
        <v>81366</v>
      </c>
      <c r="AD7512" t="s">
        <v>47</v>
      </c>
    </row>
    <row r="7513" spans="1:30" x14ac:dyDescent="0.3">
      <c r="A7513" t="s">
        <v>81367</v>
      </c>
      <c r="B7513" t="s">
        <v>4499</v>
      </c>
      <c r="C7513" t="s">
        <v>81368</v>
      </c>
      <c r="D7513" t="str">
        <f t="shared" si="117"/>
        <v>Dramas,Dramas based on a book,Dramas based on real life,Movies Based on Real Life,Action &amp; Adventure,Sports Movies,Movies Based on Books This drama chronicles the efforts of Gary Gaines, the coach of a football team in small-town Texas, to propel his squad to the state championships.</v>
      </c>
      <c r="E7513" t="s">
        <v>51</v>
      </c>
      <c r="F7513" t="s">
        <v>52</v>
      </c>
      <c r="G7513">
        <v>3.7</v>
      </c>
      <c r="H7513" t="s">
        <v>53</v>
      </c>
      <c r="I7513" t="s">
        <v>54</v>
      </c>
      <c r="J7513" t="s">
        <v>19031</v>
      </c>
      <c r="K7513" t="s">
        <v>81369</v>
      </c>
      <c r="L7513" t="s">
        <v>81370</v>
      </c>
      <c r="M7513" t="s">
        <v>124</v>
      </c>
      <c r="N7513">
        <v>7.2</v>
      </c>
      <c r="O7513">
        <v>82</v>
      </c>
      <c r="P7513">
        <v>70</v>
      </c>
      <c r="Q7513">
        <v>2</v>
      </c>
      <c r="R7513">
        <v>5</v>
      </c>
      <c r="S7513">
        <v>61255921</v>
      </c>
      <c r="T7513" s="2">
        <v>38268</v>
      </c>
      <c r="U7513" s="2">
        <v>42108</v>
      </c>
      <c r="V7513" t="s">
        <v>44353</v>
      </c>
      <c r="W7513" t="s">
        <v>81371</v>
      </c>
      <c r="X7513" t="s">
        <v>81372</v>
      </c>
      <c r="Y7513" t="s">
        <v>81373</v>
      </c>
      <c r="Z7513">
        <v>59314</v>
      </c>
      <c r="AA7513" t="s">
        <v>81374</v>
      </c>
      <c r="AB7513" t="s">
        <v>81375</v>
      </c>
      <c r="AC7513" t="s">
        <v>81376</v>
      </c>
      <c r="AD7513" t="s">
        <v>47</v>
      </c>
    </row>
    <row r="7514" spans="1:30" x14ac:dyDescent="0.3">
      <c r="A7514" t="s">
        <v>81377</v>
      </c>
      <c r="B7514" t="s">
        <v>49</v>
      </c>
      <c r="C7514" t="s">
        <v>77610</v>
      </c>
      <c r="D7514" t="str">
        <f t="shared" si="117"/>
        <v>TV Comedies,TV Programmes,British TV Programmes,Sitcoms Haughty Basil Fawlty and his bossy wife try to raise the profile of their Fawlty Towers Hotel, but endless mix-ups arise, leading to farcical lunacy.</v>
      </c>
      <c r="E7514" t="s">
        <v>613</v>
      </c>
      <c r="F7514" t="s">
        <v>33</v>
      </c>
      <c r="G7514">
        <v>4.3</v>
      </c>
      <c r="H7514" t="s">
        <v>362</v>
      </c>
      <c r="I7514" t="s">
        <v>35</v>
      </c>
      <c r="L7514" t="s">
        <v>81378</v>
      </c>
      <c r="M7514" t="s">
        <v>1909</v>
      </c>
      <c r="N7514">
        <v>8.6999999999999993</v>
      </c>
      <c r="Q7514">
        <v>5</v>
      </c>
      <c r="R7514">
        <v>2</v>
      </c>
      <c r="T7514" s="2">
        <v>27656</v>
      </c>
      <c r="U7514" s="2">
        <v>42108</v>
      </c>
      <c r="W7514" t="s">
        <v>81379</v>
      </c>
      <c r="X7514" t="s">
        <v>81380</v>
      </c>
      <c r="Y7514" t="s">
        <v>81381</v>
      </c>
      <c r="Z7514">
        <v>85024</v>
      </c>
      <c r="AA7514" t="s">
        <v>81382</v>
      </c>
      <c r="AB7514" t="s">
        <v>81383</v>
      </c>
      <c r="AC7514" t="s">
        <v>81384</v>
      </c>
      <c r="AD7514" t="s">
        <v>47</v>
      </c>
    </row>
    <row r="7515" spans="1:30" x14ac:dyDescent="0.3">
      <c r="A7515" t="s">
        <v>81385</v>
      </c>
      <c r="B7515" t="s">
        <v>816</v>
      </c>
      <c r="C7515" t="s">
        <v>81386</v>
      </c>
      <c r="D7515" t="str">
        <f t="shared" si="117"/>
        <v>Romantic Dramas,Dramas,Romantic Comedies,Dramas based on a book,Comedies,Romantic Films,Films Based on Books Bryce and Juli first meet as children, with Juli having a crush on Bryce, and as they mature, it appears their bond may blossom into something more.</v>
      </c>
      <c r="E7515" t="s">
        <v>51</v>
      </c>
      <c r="F7515" t="s">
        <v>52</v>
      </c>
      <c r="G7515">
        <v>2.9</v>
      </c>
      <c r="H7515" t="s">
        <v>81387</v>
      </c>
      <c r="I7515" t="s">
        <v>54</v>
      </c>
      <c r="J7515" t="s">
        <v>600</v>
      </c>
      <c r="K7515" t="s">
        <v>81388</v>
      </c>
      <c r="L7515" t="s">
        <v>81389</v>
      </c>
      <c r="M7515" t="s">
        <v>176</v>
      </c>
      <c r="N7515">
        <v>7.7</v>
      </c>
      <c r="O7515">
        <v>54</v>
      </c>
      <c r="P7515">
        <v>45</v>
      </c>
      <c r="Q7515">
        <v>2</v>
      </c>
      <c r="R7515">
        <v>2</v>
      </c>
      <c r="S7515">
        <v>1755212</v>
      </c>
      <c r="T7515" s="2">
        <v>40431</v>
      </c>
      <c r="U7515" s="2">
        <v>42108</v>
      </c>
      <c r="V7515" t="s">
        <v>75655</v>
      </c>
      <c r="W7515" t="s">
        <v>81390</v>
      </c>
      <c r="X7515" t="s">
        <v>81391</v>
      </c>
      <c r="Y7515" t="s">
        <v>81392</v>
      </c>
      <c r="Z7515">
        <v>81763</v>
      </c>
      <c r="AA7515" t="s">
        <v>81393</v>
      </c>
      <c r="AB7515" t="s">
        <v>81394</v>
      </c>
      <c r="AC7515" t="s">
        <v>81395</v>
      </c>
      <c r="AD7515" t="s">
        <v>47</v>
      </c>
    </row>
    <row r="7516" spans="1:30" x14ac:dyDescent="0.3">
      <c r="A7516" t="s">
        <v>81396</v>
      </c>
      <c r="B7516" t="s">
        <v>1169</v>
      </c>
      <c r="C7516" t="s">
        <v>66551</v>
      </c>
      <c r="D7516" t="str">
        <f t="shared" si="117"/>
        <v>Action Thrillers,Action &amp; Adventure Fresh out of the jail, a street racer puts the pedal to the metal in a wild cross-country event to take down the man who framed him for manslaughter.</v>
      </c>
      <c r="E7516" t="s">
        <v>51</v>
      </c>
      <c r="F7516" t="s">
        <v>52</v>
      </c>
      <c r="G7516">
        <v>2.1</v>
      </c>
      <c r="H7516" t="s">
        <v>81397</v>
      </c>
      <c r="I7516" t="s">
        <v>69</v>
      </c>
      <c r="J7516" t="s">
        <v>81398</v>
      </c>
      <c r="K7516" t="s">
        <v>81399</v>
      </c>
      <c r="L7516" t="s">
        <v>81400</v>
      </c>
      <c r="M7516" t="s">
        <v>124</v>
      </c>
      <c r="N7516">
        <v>6.4</v>
      </c>
      <c r="O7516">
        <v>22</v>
      </c>
      <c r="P7516">
        <v>39</v>
      </c>
      <c r="Q7516">
        <v>1</v>
      </c>
      <c r="R7516">
        <v>5</v>
      </c>
      <c r="S7516">
        <v>43577636</v>
      </c>
      <c r="T7516" s="2">
        <v>41712</v>
      </c>
      <c r="U7516" s="2">
        <v>42108</v>
      </c>
      <c r="V7516" t="s">
        <v>81401</v>
      </c>
      <c r="W7516" t="s">
        <v>81402</v>
      </c>
      <c r="X7516" t="s">
        <v>81403</v>
      </c>
      <c r="Y7516" t="s">
        <v>81404</v>
      </c>
      <c r="Z7516">
        <v>163074</v>
      </c>
      <c r="AA7516" t="s">
        <v>81405</v>
      </c>
      <c r="AB7516" t="s">
        <v>81406</v>
      </c>
      <c r="AC7516" t="s">
        <v>81407</v>
      </c>
      <c r="AD7516" t="s">
        <v>47</v>
      </c>
    </row>
    <row r="7517" spans="1:30" x14ac:dyDescent="0.3">
      <c r="A7517" t="s">
        <v>81408</v>
      </c>
      <c r="B7517" t="s">
        <v>80</v>
      </c>
      <c r="C7517" t="s">
        <v>81409</v>
      </c>
      <c r="D7517" t="str">
        <f t="shared" si="117"/>
        <v>Dramas,Australian Dramas,Dramas based on a book,Australian Films A woman recently divorced from a French prince and her washed-up actor brother return home to Australia, hoping to reconcile with their dying mother.</v>
      </c>
      <c r="E7517" t="s">
        <v>8049</v>
      </c>
      <c r="F7517" t="s">
        <v>52</v>
      </c>
      <c r="G7517">
        <v>7.2</v>
      </c>
      <c r="H7517" t="s">
        <v>1841</v>
      </c>
      <c r="I7517" t="s">
        <v>54</v>
      </c>
      <c r="J7517" t="s">
        <v>60888</v>
      </c>
      <c r="K7517" t="s">
        <v>81410</v>
      </c>
      <c r="L7517" t="s">
        <v>81411</v>
      </c>
      <c r="M7517" t="s">
        <v>312</v>
      </c>
      <c r="N7517">
        <v>6.1</v>
      </c>
      <c r="O7517">
        <v>60</v>
      </c>
      <c r="P7517">
        <v>55</v>
      </c>
      <c r="Q7517">
        <v>8</v>
      </c>
      <c r="R7517">
        <v>26</v>
      </c>
      <c r="S7517">
        <v>83566</v>
      </c>
      <c r="T7517" s="2">
        <v>41159</v>
      </c>
      <c r="U7517" s="2">
        <v>42108</v>
      </c>
      <c r="V7517" t="s">
        <v>81412</v>
      </c>
      <c r="W7517" t="s">
        <v>81413</v>
      </c>
      <c r="X7517" t="s">
        <v>81414</v>
      </c>
      <c r="Y7517" t="s">
        <v>81415</v>
      </c>
      <c r="Z7517">
        <v>1502</v>
      </c>
      <c r="AA7517" t="s">
        <v>81416</v>
      </c>
      <c r="AB7517" t="s">
        <v>81417</v>
      </c>
      <c r="AC7517" t="s">
        <v>81418</v>
      </c>
      <c r="AD7517" t="s">
        <v>47</v>
      </c>
    </row>
    <row r="7518" spans="1:30" x14ac:dyDescent="0.3">
      <c r="A7518" t="s">
        <v>81419</v>
      </c>
      <c r="B7518" t="s">
        <v>1426</v>
      </c>
      <c r="C7518" t="s">
        <v>81420</v>
      </c>
      <c r="D7518" t="str">
        <f t="shared" si="117"/>
        <v>Dramas,Dramas based on a book,Thrillers,Psychological Thrillers,Steamy Dramas,Movies Based on Books,Classic Dramas,Classic Movies,Classic Thrillers,US Movies An argument about fidelity sends a married physician reeling into the night, where he finds himself in a surreal succession of sexual encounters.</v>
      </c>
      <c r="E7518" t="s">
        <v>51</v>
      </c>
      <c r="F7518" t="s">
        <v>52</v>
      </c>
      <c r="G7518">
        <v>3.6</v>
      </c>
      <c r="H7518" t="s">
        <v>81421</v>
      </c>
      <c r="I7518" t="s">
        <v>69</v>
      </c>
      <c r="J7518" t="s">
        <v>74775</v>
      </c>
      <c r="K7518" t="s">
        <v>81422</v>
      </c>
      <c r="L7518" t="s">
        <v>81423</v>
      </c>
      <c r="M7518" t="s">
        <v>39</v>
      </c>
      <c r="N7518">
        <v>7.4</v>
      </c>
      <c r="O7518">
        <v>75</v>
      </c>
      <c r="P7518">
        <v>68</v>
      </c>
      <c r="Q7518">
        <v>11</v>
      </c>
      <c r="R7518">
        <v>30</v>
      </c>
      <c r="S7518">
        <v>55691208</v>
      </c>
      <c r="T7518" s="2">
        <v>36357</v>
      </c>
      <c r="U7518" s="2">
        <v>42108</v>
      </c>
      <c r="V7518" t="s">
        <v>81424</v>
      </c>
      <c r="W7518" t="s">
        <v>81425</v>
      </c>
      <c r="X7518" t="s">
        <v>81426</v>
      </c>
      <c r="Y7518" t="s">
        <v>81427</v>
      </c>
      <c r="Z7518">
        <v>304281</v>
      </c>
      <c r="AA7518" t="s">
        <v>81428</v>
      </c>
      <c r="AB7518" t="s">
        <v>81429</v>
      </c>
      <c r="AC7518" t="s">
        <v>81430</v>
      </c>
      <c r="AD7518" t="s">
        <v>47</v>
      </c>
    </row>
    <row r="7519" spans="1:30" x14ac:dyDescent="0.3">
      <c r="A7519" t="s">
        <v>81431</v>
      </c>
      <c r="B7519" t="s">
        <v>682</v>
      </c>
      <c r="C7519" t="s">
        <v>81432</v>
      </c>
      <c r="D7519" t="str">
        <f t="shared" si="117"/>
        <v>Crime Films,Action Thrillers,Action &amp; Adventure,Crime Action &amp; Adventure,US Movies A U.S. Marshal is assigned to protect a woman who has uncovered evidence that a weapons manufacturer has been selling to terrorist groups.</v>
      </c>
      <c r="E7519" t="s">
        <v>51</v>
      </c>
      <c r="F7519" t="s">
        <v>52</v>
      </c>
      <c r="G7519">
        <v>2.6</v>
      </c>
      <c r="H7519" t="s">
        <v>3022</v>
      </c>
      <c r="I7519" t="s">
        <v>54</v>
      </c>
      <c r="J7519" t="s">
        <v>63511</v>
      </c>
      <c r="K7519" t="s">
        <v>81433</v>
      </c>
      <c r="L7519" t="s">
        <v>81434</v>
      </c>
      <c r="M7519" t="s">
        <v>39</v>
      </c>
      <c r="N7519">
        <v>6.1</v>
      </c>
      <c r="O7519">
        <v>38</v>
      </c>
      <c r="P7519">
        <v>56</v>
      </c>
      <c r="Q7519">
        <v>3</v>
      </c>
      <c r="R7519">
        <v>2</v>
      </c>
      <c r="S7519">
        <v>101295562</v>
      </c>
      <c r="T7519" s="2">
        <v>35237</v>
      </c>
      <c r="U7519" s="2">
        <v>42108</v>
      </c>
      <c r="V7519" t="s">
        <v>81435</v>
      </c>
      <c r="W7519" t="s">
        <v>81436</v>
      </c>
      <c r="X7519" t="s">
        <v>81437</v>
      </c>
      <c r="Y7519" t="s">
        <v>81438</v>
      </c>
      <c r="Z7519">
        <v>103900</v>
      </c>
      <c r="AA7519" t="s">
        <v>81439</v>
      </c>
      <c r="AB7519" t="s">
        <v>81440</v>
      </c>
      <c r="AC7519" t="s">
        <v>81441</v>
      </c>
      <c r="AD7519" t="s">
        <v>47</v>
      </c>
    </row>
    <row r="7520" spans="1:30" x14ac:dyDescent="0.3">
      <c r="A7520" t="s">
        <v>81442</v>
      </c>
      <c r="B7520" t="s">
        <v>1169</v>
      </c>
      <c r="C7520" t="s">
        <v>81443</v>
      </c>
      <c r="D7520" t="str">
        <f t="shared" si="117"/>
        <v>Action Thrillers,Action &amp; Adventure,Spy Action &amp; Adventure A security expert and ex-CIA agent living in Belgium must go on the run with his estranged teen daughter when theyre both marked for assassination.</v>
      </c>
      <c r="E7520" t="s">
        <v>51</v>
      </c>
      <c r="F7520" t="s">
        <v>52</v>
      </c>
      <c r="G7520">
        <v>2</v>
      </c>
      <c r="H7520" t="s">
        <v>81444</v>
      </c>
      <c r="I7520" t="s">
        <v>54</v>
      </c>
      <c r="J7520" t="s">
        <v>79821</v>
      </c>
      <c r="K7520" t="s">
        <v>76674</v>
      </c>
      <c r="L7520" t="s">
        <v>79822</v>
      </c>
      <c r="M7520" t="s">
        <v>39</v>
      </c>
      <c r="N7520">
        <v>6.1</v>
      </c>
      <c r="O7520">
        <v>28</v>
      </c>
      <c r="P7520">
        <v>34</v>
      </c>
      <c r="Q7520">
        <v>1</v>
      </c>
      <c r="R7520">
        <v>2</v>
      </c>
      <c r="T7520" s="2">
        <v>41178</v>
      </c>
      <c r="U7520" s="2">
        <v>42108</v>
      </c>
      <c r="V7520" t="s">
        <v>79823</v>
      </c>
      <c r="W7520" t="s">
        <v>81445</v>
      </c>
      <c r="X7520" t="s">
        <v>81446</v>
      </c>
      <c r="Y7520" t="s">
        <v>81447</v>
      </c>
      <c r="Z7520">
        <v>29737</v>
      </c>
      <c r="AA7520" t="s">
        <v>81448</v>
      </c>
      <c r="AB7520" t="s">
        <v>81449</v>
      </c>
      <c r="AC7520" t="s">
        <v>81450</v>
      </c>
      <c r="AD7520" t="s">
        <v>47</v>
      </c>
    </row>
    <row r="7521" spans="1:30" x14ac:dyDescent="0.3">
      <c r="A7521" t="s">
        <v>81451</v>
      </c>
      <c r="B7521" t="s">
        <v>659</v>
      </c>
      <c r="C7521" t="s">
        <v>77610</v>
      </c>
      <c r="D7521" t="str">
        <f t="shared" si="117"/>
        <v>TV Comedies,TV Programmes,British TV Programmes,Sitcoms Grasping hungrily for stardom, bit actor Andy Millman and his pal Maggie spend their days chasing after work as film and TV extras.</v>
      </c>
      <c r="E7521" t="s">
        <v>806</v>
      </c>
      <c r="F7521" t="s">
        <v>33</v>
      </c>
      <c r="G7521">
        <v>4.2</v>
      </c>
      <c r="H7521" t="s">
        <v>51870</v>
      </c>
      <c r="I7521" t="s">
        <v>35</v>
      </c>
      <c r="K7521" t="s">
        <v>81452</v>
      </c>
      <c r="L7521" t="s">
        <v>81453</v>
      </c>
      <c r="M7521" t="s">
        <v>240</v>
      </c>
      <c r="N7521">
        <v>8.3000000000000007</v>
      </c>
      <c r="Q7521">
        <v>16</v>
      </c>
      <c r="R7521">
        <v>46</v>
      </c>
      <c r="T7521" s="2">
        <v>38620</v>
      </c>
      <c r="U7521" s="2">
        <v>42108</v>
      </c>
      <c r="W7521" t="s">
        <v>81454</v>
      </c>
      <c r="X7521" t="s">
        <v>81455</v>
      </c>
      <c r="Y7521" t="s">
        <v>81456</v>
      </c>
      <c r="Z7521">
        <v>53155</v>
      </c>
      <c r="AA7521" t="s">
        <v>81457</v>
      </c>
      <c r="AB7521" t="s">
        <v>81458</v>
      </c>
      <c r="AC7521" t="s">
        <v>81459</v>
      </c>
      <c r="AD7521" t="s">
        <v>47</v>
      </c>
    </row>
    <row r="7522" spans="1:30" x14ac:dyDescent="0.3">
      <c r="A7522" t="s">
        <v>81460</v>
      </c>
      <c r="B7522" t="s">
        <v>23081</v>
      </c>
      <c r="C7522" t="s">
        <v>81461</v>
      </c>
      <c r="D7522" t="str">
        <f t="shared" si="117"/>
        <v>Crime Films,Thrillers,Crime Thrillers,Mysteries,British Films Det. Thomas Craven has seen the bleakest side of humanity, but now he faces his toughest investigation ever: the search for his daughters killer.</v>
      </c>
      <c r="E7522" t="s">
        <v>81462</v>
      </c>
      <c r="F7522" t="s">
        <v>52</v>
      </c>
      <c r="G7522">
        <v>2.9</v>
      </c>
      <c r="H7522" t="s">
        <v>1233</v>
      </c>
      <c r="I7522" t="s">
        <v>54</v>
      </c>
      <c r="J7522" t="s">
        <v>35177</v>
      </c>
      <c r="K7522" t="s">
        <v>81463</v>
      </c>
      <c r="L7522" t="s">
        <v>81464</v>
      </c>
      <c r="M7522" t="s">
        <v>39</v>
      </c>
      <c r="N7522">
        <v>6.6</v>
      </c>
      <c r="O7522">
        <v>55</v>
      </c>
      <c r="P7522">
        <v>55</v>
      </c>
      <c r="R7522">
        <v>1</v>
      </c>
      <c r="S7522">
        <v>43313890</v>
      </c>
      <c r="T7522" s="2">
        <v>40207</v>
      </c>
      <c r="U7522" s="2">
        <v>42108</v>
      </c>
      <c r="V7522" t="s">
        <v>81465</v>
      </c>
      <c r="W7522" t="s">
        <v>81466</v>
      </c>
      <c r="X7522" t="s">
        <v>81467</v>
      </c>
      <c r="Y7522" t="s">
        <v>81468</v>
      </c>
      <c r="Z7522">
        <v>89948</v>
      </c>
      <c r="AA7522" t="s">
        <v>81469</v>
      </c>
      <c r="AB7522" t="s">
        <v>81470</v>
      </c>
      <c r="AC7522" t="s">
        <v>81471</v>
      </c>
      <c r="AD7522" t="s">
        <v>47</v>
      </c>
    </row>
    <row r="7523" spans="1:30" x14ac:dyDescent="0.3">
      <c r="A7523" t="s">
        <v>81472</v>
      </c>
      <c r="B7523" t="s">
        <v>158</v>
      </c>
      <c r="C7523" t="s">
        <v>81473</v>
      </c>
      <c r="D7523" t="str">
        <f t="shared" si="117"/>
        <v>Horror Films,Thrillers,Psychological Thrillers,Psychological Horror Movies,Movies Based on Books,Mysteries,Crime Movies,Crime Thrillers Former FBI agent Will Graham must turn to his old enemy, the savage Hannibal The Cannibal Lecter, to help him catch a new serial killer.</v>
      </c>
      <c r="E7523" t="s">
        <v>1009</v>
      </c>
      <c r="F7523" t="s">
        <v>52</v>
      </c>
      <c r="G7523">
        <v>3.3</v>
      </c>
      <c r="H7523" t="s">
        <v>81474</v>
      </c>
      <c r="I7523" t="s">
        <v>69</v>
      </c>
      <c r="J7523" t="s">
        <v>70264</v>
      </c>
      <c r="K7523" t="s">
        <v>81475</v>
      </c>
      <c r="L7523" t="s">
        <v>81476</v>
      </c>
      <c r="M7523" t="s">
        <v>39</v>
      </c>
      <c r="N7523">
        <v>7.2</v>
      </c>
      <c r="O7523">
        <v>68</v>
      </c>
      <c r="P7523">
        <v>60</v>
      </c>
      <c r="Q7523">
        <v>4</v>
      </c>
      <c r="R7523">
        <v>10</v>
      </c>
      <c r="S7523">
        <v>93149898</v>
      </c>
      <c r="T7523" s="2">
        <v>37533</v>
      </c>
      <c r="U7523" s="2">
        <v>42108</v>
      </c>
      <c r="V7523" t="s">
        <v>81477</v>
      </c>
      <c r="W7523" t="s">
        <v>81478</v>
      </c>
      <c r="X7523" t="s">
        <v>81479</v>
      </c>
      <c r="Y7523" t="s">
        <v>81480</v>
      </c>
      <c r="Z7523">
        <v>252933</v>
      </c>
      <c r="AA7523" t="s">
        <v>81481</v>
      </c>
      <c r="AB7523" t="s">
        <v>81482</v>
      </c>
      <c r="AC7523" t="s">
        <v>81483</v>
      </c>
      <c r="AD7523" t="s">
        <v>47</v>
      </c>
    </row>
    <row r="7524" spans="1:30" x14ac:dyDescent="0.3">
      <c r="A7524" t="s">
        <v>81484</v>
      </c>
      <c r="B7524" t="s">
        <v>81485</v>
      </c>
      <c r="C7524" t="s">
        <v>81486</v>
      </c>
      <c r="D7524" t="str">
        <f t="shared" si="117"/>
        <v>Spoofs &amp; Satires,Comedies,Music &amp; Musicals,US Movies Dreaming of being a rock god, Midwesterner JB heads to California, where he crosses paths with idler KG -- giving rise to the musical duo Tenacious D.</v>
      </c>
      <c r="E7524" t="s">
        <v>51</v>
      </c>
      <c r="F7524" t="s">
        <v>52</v>
      </c>
      <c r="G7524">
        <v>2.9</v>
      </c>
      <c r="H7524" t="s">
        <v>1758</v>
      </c>
      <c r="I7524" t="s">
        <v>54</v>
      </c>
      <c r="J7524" t="s">
        <v>56788</v>
      </c>
      <c r="K7524" t="s">
        <v>81487</v>
      </c>
      <c r="L7524" t="s">
        <v>81488</v>
      </c>
      <c r="M7524" t="s">
        <v>39</v>
      </c>
      <c r="N7524">
        <v>6.8</v>
      </c>
      <c r="O7524">
        <v>52</v>
      </c>
      <c r="P7524">
        <v>55</v>
      </c>
      <c r="R7524">
        <v>2</v>
      </c>
      <c r="S7524">
        <v>8334575</v>
      </c>
      <c r="T7524" s="2">
        <v>39043</v>
      </c>
      <c r="U7524" s="2">
        <v>42108</v>
      </c>
      <c r="V7524" t="s">
        <v>18050</v>
      </c>
      <c r="W7524" t="s">
        <v>81489</v>
      </c>
      <c r="X7524" t="s">
        <v>81490</v>
      </c>
      <c r="Y7524" t="s">
        <v>81491</v>
      </c>
      <c r="Z7524">
        <v>101819</v>
      </c>
      <c r="AA7524" t="s">
        <v>81492</v>
      </c>
      <c r="AB7524" t="s">
        <v>81493</v>
      </c>
      <c r="AC7524" t="s">
        <v>81494</v>
      </c>
      <c r="AD7524" t="s">
        <v>47</v>
      </c>
    </row>
    <row r="7525" spans="1:30" x14ac:dyDescent="0.3">
      <c r="A7525" t="s">
        <v>81495</v>
      </c>
      <c r="B7525" t="s">
        <v>21632</v>
      </c>
      <c r="C7525" t="s">
        <v>81496</v>
      </c>
      <c r="D7525" t="str">
        <f t="shared" si="117"/>
        <v>Sci-Fi &amp; Fantasy,Action Sci-Fi &amp; Fantasy,Fantasy,Action Thrillers,Comic Book and Superhero Films,Action &amp; Adventure The God of Thunder strikes again as he fights to save the Nine Realms from mysterious villain Malekith, who plans to make the entire universe go dark.</v>
      </c>
      <c r="E7525" t="s">
        <v>51</v>
      </c>
      <c r="F7525" t="s">
        <v>52</v>
      </c>
      <c r="G7525">
        <v>3.1</v>
      </c>
      <c r="H7525" t="s">
        <v>53</v>
      </c>
      <c r="I7525" t="s">
        <v>54</v>
      </c>
      <c r="J7525" t="s">
        <v>69101</v>
      </c>
      <c r="K7525" t="s">
        <v>81497</v>
      </c>
      <c r="L7525" t="s">
        <v>81498</v>
      </c>
      <c r="M7525" t="s">
        <v>124</v>
      </c>
      <c r="N7525">
        <v>6.9</v>
      </c>
      <c r="O7525">
        <v>66</v>
      </c>
      <c r="P7525">
        <v>54</v>
      </c>
      <c r="Q7525">
        <v>3</v>
      </c>
      <c r="R7525">
        <v>22</v>
      </c>
      <c r="S7525">
        <v>206362140</v>
      </c>
      <c r="T7525" s="2">
        <v>41586</v>
      </c>
      <c r="U7525" s="2">
        <v>42108</v>
      </c>
      <c r="V7525" t="s">
        <v>61416</v>
      </c>
      <c r="W7525" t="s">
        <v>81499</v>
      </c>
      <c r="X7525" t="s">
        <v>81500</v>
      </c>
      <c r="Y7525" t="s">
        <v>81501</v>
      </c>
      <c r="Z7525">
        <v>598155</v>
      </c>
      <c r="AA7525" t="s">
        <v>81502</v>
      </c>
      <c r="AB7525" t="s">
        <v>81503</v>
      </c>
      <c r="AC7525" t="s">
        <v>81504</v>
      </c>
      <c r="AD7525" t="s">
        <v>47</v>
      </c>
    </row>
    <row r="7526" spans="1:30" x14ac:dyDescent="0.3">
      <c r="A7526" t="s">
        <v>81505</v>
      </c>
      <c r="B7526" t="s">
        <v>816</v>
      </c>
      <c r="C7526" t="s">
        <v>81506</v>
      </c>
      <c r="D7526" t="str">
        <f t="shared" si="117"/>
        <v>Romantic Comedies,Comedies,Romantic Movies,Romantic Favourites,US Movies Ten years after their divorce, Jane and Jake unite for their sons college graduation and unexpectedly end up sleeping together.</v>
      </c>
      <c r="E7526" t="s">
        <v>1009</v>
      </c>
      <c r="F7526" t="s">
        <v>52</v>
      </c>
      <c r="G7526">
        <v>3</v>
      </c>
      <c r="H7526" t="s">
        <v>81507</v>
      </c>
      <c r="I7526" t="s">
        <v>69</v>
      </c>
      <c r="J7526" t="s">
        <v>16122</v>
      </c>
      <c r="K7526" t="s">
        <v>16122</v>
      </c>
      <c r="L7526" t="s">
        <v>81508</v>
      </c>
      <c r="M7526" t="s">
        <v>39</v>
      </c>
      <c r="N7526">
        <v>6.5</v>
      </c>
      <c r="O7526">
        <v>58</v>
      </c>
      <c r="P7526">
        <v>57</v>
      </c>
      <c r="Q7526">
        <v>8</v>
      </c>
      <c r="R7526">
        <v>15</v>
      </c>
      <c r="S7526">
        <v>112735375</v>
      </c>
      <c r="T7526" s="2">
        <v>40172</v>
      </c>
      <c r="U7526" s="2">
        <v>42108</v>
      </c>
      <c r="V7526" t="s">
        <v>81509</v>
      </c>
      <c r="W7526" t="s">
        <v>81510</v>
      </c>
      <c r="X7526" t="s">
        <v>81511</v>
      </c>
      <c r="Y7526" t="s">
        <v>81512</v>
      </c>
      <c r="Z7526">
        <v>86598</v>
      </c>
      <c r="AA7526" t="s">
        <v>81513</v>
      </c>
      <c r="AB7526" t="s">
        <v>81514</v>
      </c>
      <c r="AC7526" t="s">
        <v>81515</v>
      </c>
      <c r="AD7526" t="s">
        <v>47</v>
      </c>
    </row>
    <row r="7527" spans="1:30" x14ac:dyDescent="0.3">
      <c r="A7527" t="s">
        <v>81516</v>
      </c>
      <c r="B7527" t="s">
        <v>9687</v>
      </c>
      <c r="C7527" t="s">
        <v>81517</v>
      </c>
      <c r="D7527" t="str">
        <f t="shared" si="117"/>
        <v>Children &amp; Family Films,Films for ages 8 to 10,Comedies,Films based on childrens books,Movies Based on Books,Family Comedies,Family Sci-Fi &amp; Fantasy Bill Pullman plays a ghost doctor hired by an heiress to rid Whipstaff Manor of spirits so she can find a treasure trove rumored to be hidden there.</v>
      </c>
      <c r="E7527" t="s">
        <v>51</v>
      </c>
      <c r="F7527" t="s">
        <v>52</v>
      </c>
      <c r="G7527">
        <v>2.7</v>
      </c>
      <c r="H7527" t="s">
        <v>81518</v>
      </c>
      <c r="I7527" t="s">
        <v>54</v>
      </c>
      <c r="J7527" t="s">
        <v>50579</v>
      </c>
      <c r="K7527" t="s">
        <v>81519</v>
      </c>
      <c r="L7527" t="s">
        <v>81520</v>
      </c>
      <c r="M7527" t="s">
        <v>176</v>
      </c>
      <c r="N7527">
        <v>6.1</v>
      </c>
      <c r="O7527">
        <v>50</v>
      </c>
      <c r="P7527">
        <v>49</v>
      </c>
      <c r="Q7527">
        <v>4</v>
      </c>
      <c r="R7527">
        <v>5</v>
      </c>
      <c r="S7527">
        <v>100328194</v>
      </c>
      <c r="T7527" s="2">
        <v>34845</v>
      </c>
      <c r="U7527" s="2">
        <v>42108</v>
      </c>
      <c r="V7527" t="s">
        <v>71335</v>
      </c>
      <c r="W7527" t="s">
        <v>81521</v>
      </c>
      <c r="X7527" t="s">
        <v>81522</v>
      </c>
      <c r="Y7527" t="s">
        <v>81523</v>
      </c>
      <c r="Z7527">
        <v>121942</v>
      </c>
      <c r="AA7527" t="s">
        <v>81524</v>
      </c>
      <c r="AB7527" t="s">
        <v>81525</v>
      </c>
      <c r="AC7527" t="s">
        <v>81526</v>
      </c>
      <c r="AD7527" t="s">
        <v>47</v>
      </c>
    </row>
    <row r="7528" spans="1:30" x14ac:dyDescent="0.3">
      <c r="A7528" t="s">
        <v>81527</v>
      </c>
      <c r="B7528" t="s">
        <v>3161</v>
      </c>
      <c r="C7528" t="s">
        <v>81528</v>
      </c>
      <c r="D7528" t="str">
        <f t="shared" si="117"/>
        <v>Horror Films,Thrillers,Supernatural Horror Films,Supernatural Thrillers,Chilling Horror Films Based on true events, this spine-chiller tells the story of a New England family who begins having encounters with spirits in their farmhouse.</v>
      </c>
      <c r="E7528" t="s">
        <v>3582</v>
      </c>
      <c r="F7528" t="s">
        <v>52</v>
      </c>
      <c r="G7528">
        <v>3.8</v>
      </c>
      <c r="H7528" t="s">
        <v>81529</v>
      </c>
      <c r="I7528" t="s">
        <v>54</v>
      </c>
      <c r="J7528" t="s">
        <v>26585</v>
      </c>
      <c r="K7528" t="s">
        <v>81530</v>
      </c>
      <c r="L7528" t="s">
        <v>81531</v>
      </c>
      <c r="M7528" t="s">
        <v>39</v>
      </c>
      <c r="N7528">
        <v>7.5</v>
      </c>
      <c r="O7528">
        <v>86</v>
      </c>
      <c r="P7528">
        <v>68</v>
      </c>
      <c r="Q7528">
        <v>15</v>
      </c>
      <c r="R7528">
        <v>22</v>
      </c>
      <c r="S7528">
        <v>137400141</v>
      </c>
      <c r="T7528" s="2">
        <v>41474</v>
      </c>
      <c r="U7528" s="2">
        <v>42108</v>
      </c>
      <c r="V7528" t="s">
        <v>81532</v>
      </c>
      <c r="W7528" t="s">
        <v>81533</v>
      </c>
      <c r="X7528" t="s">
        <v>81534</v>
      </c>
      <c r="Y7528" t="s">
        <v>81535</v>
      </c>
      <c r="Z7528">
        <v>443192</v>
      </c>
      <c r="AA7528" t="s">
        <v>81536</v>
      </c>
      <c r="AB7528" t="s">
        <v>81537</v>
      </c>
      <c r="AC7528" t="s">
        <v>81538</v>
      </c>
      <c r="AD7528" t="s">
        <v>47</v>
      </c>
    </row>
    <row r="7529" spans="1:30" x14ac:dyDescent="0.3">
      <c r="A7529" t="s">
        <v>81539</v>
      </c>
      <c r="B7529" t="s">
        <v>816</v>
      </c>
      <c r="C7529" t="s">
        <v>81540</v>
      </c>
      <c r="D7529" t="str">
        <f t="shared" si="117"/>
        <v>Romantic Dramas,Dramas,Romantic Comedies,Comedies,Romantic Films,Romantic Favourites,US Movies When Cal learns that his wife wants a divorce, he reluctantly faces the prospect of single life with the counsel of a smooth young bachelor.</v>
      </c>
      <c r="E7529" t="s">
        <v>51</v>
      </c>
      <c r="F7529" t="s">
        <v>52</v>
      </c>
      <c r="G7529">
        <v>3.7</v>
      </c>
      <c r="H7529" t="s">
        <v>81541</v>
      </c>
      <c r="I7529" t="s">
        <v>54</v>
      </c>
      <c r="J7529" t="s">
        <v>64828</v>
      </c>
      <c r="K7529" t="s">
        <v>32080</v>
      </c>
      <c r="L7529" t="s">
        <v>81542</v>
      </c>
      <c r="M7529" t="s">
        <v>124</v>
      </c>
      <c r="N7529">
        <v>7.4</v>
      </c>
      <c r="O7529">
        <v>79</v>
      </c>
      <c r="P7529">
        <v>68</v>
      </c>
      <c r="Q7529">
        <v>4</v>
      </c>
      <c r="R7529">
        <v>23</v>
      </c>
      <c r="S7529">
        <v>84351197</v>
      </c>
      <c r="T7529" s="2">
        <v>40753</v>
      </c>
      <c r="U7529" s="2">
        <v>42108</v>
      </c>
      <c r="V7529" t="s">
        <v>81543</v>
      </c>
      <c r="W7529" t="s">
        <v>81544</v>
      </c>
      <c r="X7529" t="s">
        <v>81545</v>
      </c>
      <c r="Y7529" t="s">
        <v>81546</v>
      </c>
      <c r="Z7529">
        <v>474032</v>
      </c>
      <c r="AA7529" t="s">
        <v>81547</v>
      </c>
      <c r="AB7529" t="s">
        <v>81548</v>
      </c>
      <c r="AC7529" t="s">
        <v>81549</v>
      </c>
      <c r="AD7529" t="s">
        <v>47</v>
      </c>
    </row>
    <row r="7530" spans="1:30" x14ac:dyDescent="0.3">
      <c r="A7530" t="s">
        <v>81550</v>
      </c>
      <c r="B7530" t="s">
        <v>7438</v>
      </c>
      <c r="C7530" t="s">
        <v>81551</v>
      </c>
      <c r="D7530" t="str">
        <f t="shared" si="117"/>
        <v>Crime Films,Romantic Comedies,Action Comedies,Comedies,Crime Comedies,Action &amp; Adventure,Crime Action &amp; Adventure,Romantic Films,US Movies,Romantic Favourites,Blockbuster Action &amp; Adventure,Comedy Blockbusters FBI agent Gracie Hart needs a serious makeover before going undercover as a Miss United States beauty pageant contestant to catch a terrorist.</v>
      </c>
      <c r="E7530" t="s">
        <v>81552</v>
      </c>
      <c r="F7530" t="s">
        <v>52</v>
      </c>
      <c r="G7530">
        <v>2.5</v>
      </c>
      <c r="H7530" t="s">
        <v>81553</v>
      </c>
      <c r="I7530" t="s">
        <v>54</v>
      </c>
      <c r="J7530" t="s">
        <v>7335</v>
      </c>
      <c r="K7530" t="s">
        <v>81554</v>
      </c>
      <c r="L7530" t="s">
        <v>81555</v>
      </c>
      <c r="M7530" t="s">
        <v>124</v>
      </c>
      <c r="N7530">
        <v>6.3</v>
      </c>
      <c r="O7530">
        <v>41</v>
      </c>
      <c r="P7530">
        <v>43</v>
      </c>
      <c r="Q7530">
        <v>7</v>
      </c>
      <c r="R7530">
        <v>8</v>
      </c>
      <c r="S7530">
        <v>106807667</v>
      </c>
      <c r="T7530" s="2">
        <v>36882</v>
      </c>
      <c r="U7530" s="2">
        <v>42108</v>
      </c>
      <c r="V7530" t="s">
        <v>81556</v>
      </c>
      <c r="W7530" t="s">
        <v>81557</v>
      </c>
      <c r="X7530" t="s">
        <v>81558</v>
      </c>
      <c r="Y7530" t="s">
        <v>81559</v>
      </c>
      <c r="Z7530">
        <v>188844</v>
      </c>
      <c r="AA7530" t="s">
        <v>81560</v>
      </c>
      <c r="AB7530" t="s">
        <v>81561</v>
      </c>
      <c r="AC7530" t="s">
        <v>81562</v>
      </c>
      <c r="AD7530" t="s">
        <v>47</v>
      </c>
    </row>
    <row r="7531" spans="1:30" x14ac:dyDescent="0.3">
      <c r="A7531" t="s">
        <v>81563</v>
      </c>
      <c r="B7531" t="s">
        <v>7046</v>
      </c>
      <c r="C7531" t="s">
        <v>81564</v>
      </c>
      <c r="D7531" t="str">
        <f t="shared" si="117"/>
        <v>Horror Films,International Movies,Asian Movies When the smoke clears from a failed experiment to find a cure for a fatal disease, a devout priest finds himself forever changed -- into a vampire.</v>
      </c>
      <c r="E7531" t="s">
        <v>31083</v>
      </c>
      <c r="F7531" t="s">
        <v>52</v>
      </c>
      <c r="G7531">
        <v>3.7</v>
      </c>
      <c r="H7531" t="s">
        <v>251</v>
      </c>
      <c r="I7531" t="s">
        <v>69</v>
      </c>
      <c r="J7531" t="s">
        <v>53457</v>
      </c>
      <c r="K7531" t="s">
        <v>81565</v>
      </c>
      <c r="L7531" t="s">
        <v>81566</v>
      </c>
      <c r="M7531" t="s">
        <v>39</v>
      </c>
      <c r="N7531">
        <v>7.1</v>
      </c>
      <c r="O7531">
        <v>80</v>
      </c>
      <c r="P7531">
        <v>73</v>
      </c>
      <c r="Q7531">
        <v>17</v>
      </c>
      <c r="R7531">
        <v>19</v>
      </c>
      <c r="S7531">
        <v>318574</v>
      </c>
      <c r="T7531" s="2">
        <v>39933</v>
      </c>
      <c r="U7531" s="2">
        <v>42108</v>
      </c>
      <c r="V7531" t="s">
        <v>81567</v>
      </c>
      <c r="W7531" t="s">
        <v>81568</v>
      </c>
      <c r="X7531" t="s">
        <v>81569</v>
      </c>
      <c r="Y7531" t="s">
        <v>81570</v>
      </c>
      <c r="Z7531">
        <v>42757</v>
      </c>
      <c r="AA7531" t="s">
        <v>81571</v>
      </c>
      <c r="AB7531" t="s">
        <v>81572</v>
      </c>
      <c r="AC7531" t="s">
        <v>81573</v>
      </c>
      <c r="AD7531" t="s">
        <v>47</v>
      </c>
    </row>
    <row r="7532" spans="1:30" x14ac:dyDescent="0.3">
      <c r="A7532" t="s">
        <v>81574</v>
      </c>
      <c r="B7532" t="s">
        <v>2013</v>
      </c>
      <c r="C7532" t="s">
        <v>81575</v>
      </c>
      <c r="D7532" t="str">
        <f t="shared" si="117"/>
        <v>Sci-Fi &amp; Fantasy,Action Sci-Fi &amp; Fantasy,Action Comedies,Comedies,Action &amp; Adventure,Alien Sci-Fi,Crime Comedies,Crime Films,Crime Action &amp; Adventure,Blockbuster Action &amp; Adventure,US Movies,Police Action &amp; Adventure,Police Movies,Sci-Fi A streetwise cop is enlisted to work with a veteran government agent on a team that monitors space aliens living on Earth, unbeknownst to the public.</v>
      </c>
      <c r="E7532" t="s">
        <v>613</v>
      </c>
      <c r="F7532" t="s">
        <v>52</v>
      </c>
      <c r="G7532">
        <v>3.9</v>
      </c>
      <c r="H7532" t="s">
        <v>81576</v>
      </c>
      <c r="I7532" t="s">
        <v>54</v>
      </c>
      <c r="J7532" t="s">
        <v>15530</v>
      </c>
      <c r="K7532" t="s">
        <v>81577</v>
      </c>
      <c r="L7532" t="s">
        <v>81578</v>
      </c>
      <c r="M7532" t="s">
        <v>124</v>
      </c>
      <c r="N7532">
        <v>7.3</v>
      </c>
      <c r="O7532">
        <v>92</v>
      </c>
      <c r="P7532">
        <v>71</v>
      </c>
      <c r="Q7532">
        <v>22</v>
      </c>
      <c r="R7532">
        <v>39</v>
      </c>
      <c r="S7532">
        <v>250690539</v>
      </c>
      <c r="T7532" s="2">
        <v>35613</v>
      </c>
      <c r="U7532" s="2">
        <v>42108</v>
      </c>
      <c r="V7532" t="s">
        <v>81579</v>
      </c>
      <c r="W7532" t="s">
        <v>81580</v>
      </c>
      <c r="X7532" t="s">
        <v>81581</v>
      </c>
      <c r="Y7532" t="s">
        <v>81582</v>
      </c>
      <c r="Z7532">
        <v>517127</v>
      </c>
      <c r="AA7532" t="s">
        <v>81583</v>
      </c>
      <c r="AB7532" t="s">
        <v>81584</v>
      </c>
      <c r="AC7532" t="s">
        <v>81585</v>
      </c>
      <c r="AD7532" t="s">
        <v>47</v>
      </c>
    </row>
    <row r="7533" spans="1:30" x14ac:dyDescent="0.3">
      <c r="A7533" t="s">
        <v>81586</v>
      </c>
      <c r="B7533" t="s">
        <v>360</v>
      </c>
      <c r="C7533" t="s">
        <v>81587</v>
      </c>
      <c r="D7533" t="str">
        <f t="shared" si="117"/>
        <v>Independent Dramas,Dramas,Independent Films,Social Issue Dramas,Dramas based on real life,Movies Based on Real Life,Tearjerkers Refusing to accept a death sentence from his doctor after being diagnosed with AIDS in 1986, Ron Woodroof smuggles medications from abroad.</v>
      </c>
      <c r="E7533" t="s">
        <v>3872</v>
      </c>
      <c r="F7533" t="s">
        <v>52</v>
      </c>
      <c r="G7533">
        <v>4.2</v>
      </c>
      <c r="H7533" t="s">
        <v>81588</v>
      </c>
      <c r="I7533" t="s">
        <v>54</v>
      </c>
      <c r="J7533" t="s">
        <v>40611</v>
      </c>
      <c r="K7533" t="s">
        <v>81589</v>
      </c>
      <c r="L7533" t="s">
        <v>81590</v>
      </c>
      <c r="M7533" t="s">
        <v>39</v>
      </c>
      <c r="N7533">
        <v>8</v>
      </c>
      <c r="O7533">
        <v>93</v>
      </c>
      <c r="P7533">
        <v>80</v>
      </c>
      <c r="Q7533">
        <v>85</v>
      </c>
      <c r="R7533">
        <v>85</v>
      </c>
      <c r="S7533">
        <v>27298285</v>
      </c>
      <c r="T7533" s="2">
        <v>41600</v>
      </c>
      <c r="U7533" s="2">
        <v>42108</v>
      </c>
      <c r="V7533" t="s">
        <v>81591</v>
      </c>
      <c r="W7533" t="s">
        <v>81592</v>
      </c>
      <c r="X7533" t="s">
        <v>81593</v>
      </c>
      <c r="Y7533" t="s">
        <v>81594</v>
      </c>
      <c r="Z7533">
        <v>443897</v>
      </c>
      <c r="AA7533" t="s">
        <v>81595</v>
      </c>
      <c r="AB7533" t="s">
        <v>81596</v>
      </c>
      <c r="AC7533" t="s">
        <v>81597</v>
      </c>
      <c r="AD7533" t="s">
        <v>47</v>
      </c>
    </row>
    <row r="7534" spans="1:30" x14ac:dyDescent="0.3">
      <c r="A7534" t="s">
        <v>81598</v>
      </c>
      <c r="B7534" t="s">
        <v>7539</v>
      </c>
      <c r="C7534" t="s">
        <v>81599</v>
      </c>
      <c r="D7534" t="str">
        <f t="shared" si="117"/>
        <v>Animal Tales,Children &amp; Family Films,Films for ages 8 to 10,Comedies,Family Comedies,Family Comedies,Family Adventures When the greedy mayor decides to close Jellystone Park and sell the land, Yogi Bear and his sidekick Boo-Boo must save their home.</v>
      </c>
      <c r="E7534" t="s">
        <v>51</v>
      </c>
      <c r="F7534" t="s">
        <v>52</v>
      </c>
      <c r="G7534">
        <v>1.6</v>
      </c>
      <c r="H7534" t="s">
        <v>31822</v>
      </c>
      <c r="I7534" t="s">
        <v>54</v>
      </c>
      <c r="J7534" t="s">
        <v>76925</v>
      </c>
      <c r="K7534" t="s">
        <v>81600</v>
      </c>
      <c r="L7534" t="s">
        <v>81601</v>
      </c>
      <c r="M7534" t="s">
        <v>176</v>
      </c>
      <c r="N7534">
        <v>4.5999999999999996</v>
      </c>
      <c r="O7534">
        <v>12</v>
      </c>
      <c r="P7534">
        <v>35</v>
      </c>
      <c r="Q7534">
        <v>2</v>
      </c>
      <c r="R7534">
        <v>2</v>
      </c>
      <c r="S7534">
        <v>100246011</v>
      </c>
      <c r="T7534" s="2">
        <v>40529</v>
      </c>
      <c r="U7534" s="2">
        <v>42108</v>
      </c>
      <c r="V7534" t="s">
        <v>81602</v>
      </c>
      <c r="W7534" t="s">
        <v>81603</v>
      </c>
      <c r="X7534" t="s">
        <v>81604</v>
      </c>
      <c r="Y7534" t="s">
        <v>81605</v>
      </c>
      <c r="Z7534">
        <v>20540</v>
      </c>
      <c r="AA7534" t="s">
        <v>81606</v>
      </c>
      <c r="AB7534" t="s">
        <v>81607</v>
      </c>
      <c r="AC7534" t="s">
        <v>81608</v>
      </c>
      <c r="AD7534" t="s">
        <v>47</v>
      </c>
    </row>
    <row r="7535" spans="1:30" x14ac:dyDescent="0.3">
      <c r="A7535" t="s">
        <v>81609</v>
      </c>
      <c r="B7535" t="s">
        <v>1438</v>
      </c>
      <c r="C7535" t="s">
        <v>40987</v>
      </c>
      <c r="D7535" t="str">
        <f t="shared" si="117"/>
        <v>Comedies,Dark Comedies,US Movies,Late Night Comedies Three disgruntled buddies cant leave their miserable jobs, so they cook up a creative strategy for eliminating their micromanaging bosses instead.</v>
      </c>
      <c r="E7535" t="s">
        <v>51</v>
      </c>
      <c r="F7535" t="s">
        <v>52</v>
      </c>
      <c r="G7535">
        <v>3.2</v>
      </c>
      <c r="H7535" t="s">
        <v>81610</v>
      </c>
      <c r="I7535" t="s">
        <v>54</v>
      </c>
      <c r="J7535" t="s">
        <v>49859</v>
      </c>
      <c r="K7535" t="s">
        <v>81611</v>
      </c>
      <c r="L7535" t="s">
        <v>81612</v>
      </c>
      <c r="M7535" t="s">
        <v>39</v>
      </c>
      <c r="N7535">
        <v>6.9</v>
      </c>
      <c r="O7535">
        <v>69</v>
      </c>
      <c r="P7535">
        <v>57</v>
      </c>
      <c r="Q7535">
        <v>3</v>
      </c>
      <c r="R7535">
        <v>13</v>
      </c>
      <c r="S7535">
        <v>117538559</v>
      </c>
      <c r="T7535" s="2">
        <v>40732</v>
      </c>
      <c r="U7535" s="2">
        <v>42108</v>
      </c>
      <c r="V7535" t="s">
        <v>81613</v>
      </c>
      <c r="W7535" t="s">
        <v>81614</v>
      </c>
      <c r="X7535" t="s">
        <v>81615</v>
      </c>
      <c r="Y7535" t="s">
        <v>81616</v>
      </c>
      <c r="Z7535">
        <v>422122</v>
      </c>
      <c r="AA7535" t="s">
        <v>81617</v>
      </c>
      <c r="AB7535" t="s">
        <v>81618</v>
      </c>
      <c r="AC7535" t="s">
        <v>81619</v>
      </c>
      <c r="AD7535" t="s">
        <v>47</v>
      </c>
    </row>
    <row r="7536" spans="1:30" x14ac:dyDescent="0.3">
      <c r="A7536" t="s">
        <v>81620</v>
      </c>
      <c r="B7536" t="s">
        <v>25027</v>
      </c>
      <c r="C7536" t="s">
        <v>81621</v>
      </c>
      <c r="D7536" t="str">
        <f t="shared" si="117"/>
        <v>Sci-Fi &amp; Fantasy,Action Sci-Fi &amp; Fantasy,Action Thrillers,Sci-Fi Thrillers,Action &amp; Adventure,Crime Action &amp; Adventure,Comic Book and Superhero Movies,Crime Films,Blockbuster Action &amp; Adventure,Action Billionaire Bruce Wayne must once again don the cape of his alter ego, Batman, when Gotham is threatened by new foes such as Catwoman and Bane.</v>
      </c>
      <c r="E7536" t="s">
        <v>3298</v>
      </c>
      <c r="F7536" t="s">
        <v>52</v>
      </c>
      <c r="G7536">
        <v>4.2</v>
      </c>
      <c r="H7536" t="s">
        <v>81622</v>
      </c>
      <c r="I7536" t="s">
        <v>69</v>
      </c>
      <c r="J7536" t="s">
        <v>45738</v>
      </c>
      <c r="K7536" t="s">
        <v>81623</v>
      </c>
      <c r="L7536" t="s">
        <v>81624</v>
      </c>
      <c r="M7536" t="s">
        <v>124</v>
      </c>
      <c r="N7536">
        <v>8.4</v>
      </c>
      <c r="O7536">
        <v>87</v>
      </c>
      <c r="P7536">
        <v>78</v>
      </c>
      <c r="Q7536">
        <v>38</v>
      </c>
      <c r="R7536">
        <v>103</v>
      </c>
      <c r="S7536">
        <v>448139099</v>
      </c>
      <c r="T7536" s="2">
        <v>41110</v>
      </c>
      <c r="U7536" s="2">
        <v>42108</v>
      </c>
      <c r="V7536" t="s">
        <v>81625</v>
      </c>
      <c r="W7536" t="s">
        <v>81626</v>
      </c>
      <c r="X7536" t="s">
        <v>81627</v>
      </c>
      <c r="Y7536" t="s">
        <v>81628</v>
      </c>
      <c r="Z7536">
        <v>1522306</v>
      </c>
      <c r="AA7536" t="s">
        <v>81629</v>
      </c>
      <c r="AB7536" t="s">
        <v>81630</v>
      </c>
      <c r="AC7536" t="s">
        <v>81631</v>
      </c>
      <c r="AD7536" t="s">
        <v>47</v>
      </c>
    </row>
    <row r="7537" spans="1:30" x14ac:dyDescent="0.3">
      <c r="A7537" t="s">
        <v>81632</v>
      </c>
      <c r="B7537" t="s">
        <v>49</v>
      </c>
      <c r="C7537" t="s">
        <v>81348</v>
      </c>
      <c r="D7537" t="str">
        <f t="shared" si="117"/>
        <v>TV Comedies,TV Programmes,Australian TV Programmes Successful doctor Bess is shocked to discover shes adopted. And upon meeting her working-class birth family, her life will never be the same.</v>
      </c>
      <c r="E7537" t="s">
        <v>51</v>
      </c>
      <c r="F7537" t="s">
        <v>33</v>
      </c>
      <c r="G7537">
        <v>8.1</v>
      </c>
      <c r="H7537" t="s">
        <v>1841</v>
      </c>
      <c r="I7537" t="s">
        <v>35</v>
      </c>
      <c r="K7537" t="s">
        <v>27429</v>
      </c>
      <c r="L7537" t="s">
        <v>81633</v>
      </c>
      <c r="N7537">
        <v>8</v>
      </c>
      <c r="Q7537">
        <v>1</v>
      </c>
      <c r="R7537">
        <v>8</v>
      </c>
      <c r="T7537" s="2">
        <v>41501</v>
      </c>
      <c r="U7537" s="2">
        <v>42108</v>
      </c>
      <c r="W7537" t="s">
        <v>81634</v>
      </c>
      <c r="X7537" t="s">
        <v>81635</v>
      </c>
      <c r="Y7537" t="s">
        <v>81636</v>
      </c>
      <c r="Z7537">
        <v>1814</v>
      </c>
      <c r="AA7537" t="s">
        <v>81637</v>
      </c>
      <c r="AB7537" t="s">
        <v>81638</v>
      </c>
      <c r="AC7537" t="s">
        <v>81639</v>
      </c>
      <c r="AD7537" t="s">
        <v>47</v>
      </c>
    </row>
    <row r="7538" spans="1:30" x14ac:dyDescent="0.3">
      <c r="A7538" t="s">
        <v>81640</v>
      </c>
      <c r="B7538" t="s">
        <v>26854</v>
      </c>
      <c r="C7538" t="s">
        <v>81641</v>
      </c>
      <c r="D7538" t="str">
        <f t="shared" si="117"/>
        <v>Family Features,Children &amp; Family Films,Films based on childrens books,Movies Based on Books,Family Sci-Fi &amp; Fantasy,Family Adventures,US Movies Max imagines running away from his mom and sailing to a far-off land where large talking beasts crown him as their king.</v>
      </c>
      <c r="E7538" t="s">
        <v>51</v>
      </c>
      <c r="F7538" t="s">
        <v>52</v>
      </c>
      <c r="G7538">
        <v>3.5</v>
      </c>
      <c r="H7538" t="s">
        <v>81642</v>
      </c>
      <c r="I7538" t="s">
        <v>54</v>
      </c>
      <c r="J7538" t="s">
        <v>28659</v>
      </c>
      <c r="K7538" t="s">
        <v>81643</v>
      </c>
      <c r="L7538" t="s">
        <v>81644</v>
      </c>
      <c r="M7538" t="s">
        <v>176</v>
      </c>
      <c r="N7538">
        <v>6.7</v>
      </c>
      <c r="O7538">
        <v>73</v>
      </c>
      <c r="P7538">
        <v>71</v>
      </c>
      <c r="Q7538">
        <v>7</v>
      </c>
      <c r="R7538">
        <v>54</v>
      </c>
      <c r="S7538">
        <v>77233467</v>
      </c>
      <c r="T7538" s="2">
        <v>40102</v>
      </c>
      <c r="U7538" s="2">
        <v>42108</v>
      </c>
      <c r="V7538" t="s">
        <v>81645</v>
      </c>
      <c r="W7538" t="s">
        <v>81646</v>
      </c>
      <c r="X7538" t="s">
        <v>81647</v>
      </c>
      <c r="Y7538" t="s">
        <v>81648</v>
      </c>
      <c r="Z7538">
        <v>100998</v>
      </c>
      <c r="AA7538" t="s">
        <v>81649</v>
      </c>
      <c r="AB7538" t="s">
        <v>81650</v>
      </c>
      <c r="AC7538" t="s">
        <v>81651</v>
      </c>
      <c r="AD7538" t="s">
        <v>47</v>
      </c>
    </row>
    <row r="7539" spans="1:30" x14ac:dyDescent="0.3">
      <c r="A7539" t="s">
        <v>81652</v>
      </c>
      <c r="B7539" t="s">
        <v>2301</v>
      </c>
      <c r="C7539" t="s">
        <v>81653</v>
      </c>
      <c r="D7539" t="str">
        <f t="shared" si="117"/>
        <v>Crime Films,Thrillers,Crime Thrillers,Psychological Thrillers,Dramas,Crime Dramas Traumatized by the atrocious murders of his wife and daughter, a grieving man gives in to his rage and sets out on a course of vengeance.</v>
      </c>
      <c r="E7539" t="s">
        <v>51</v>
      </c>
      <c r="F7539" t="s">
        <v>52</v>
      </c>
      <c r="G7539">
        <v>2.2000000000000002</v>
      </c>
      <c r="H7539" t="s">
        <v>81654</v>
      </c>
      <c r="I7539" t="s">
        <v>54</v>
      </c>
      <c r="J7539" t="s">
        <v>4966</v>
      </c>
      <c r="K7539" t="s">
        <v>77588</v>
      </c>
      <c r="L7539" t="s">
        <v>81655</v>
      </c>
      <c r="M7539" t="s">
        <v>39</v>
      </c>
      <c r="N7539">
        <v>7.4</v>
      </c>
      <c r="O7539">
        <v>26</v>
      </c>
      <c r="P7539">
        <v>34</v>
      </c>
      <c r="Q7539">
        <v>3</v>
      </c>
      <c r="R7539">
        <v>5</v>
      </c>
      <c r="S7539">
        <v>73357727</v>
      </c>
      <c r="T7539" s="2">
        <v>40102</v>
      </c>
      <c r="U7539" s="2">
        <v>42108</v>
      </c>
      <c r="V7539" t="s">
        <v>81656</v>
      </c>
      <c r="W7539" t="s">
        <v>81657</v>
      </c>
      <c r="X7539" t="s">
        <v>81658</v>
      </c>
      <c r="Y7539" t="s">
        <v>81659</v>
      </c>
      <c r="Z7539">
        <v>272387</v>
      </c>
      <c r="AA7539" t="s">
        <v>81660</v>
      </c>
      <c r="AB7539" t="s">
        <v>81661</v>
      </c>
      <c r="AC7539" t="s">
        <v>81662</v>
      </c>
      <c r="AD7539" t="s">
        <v>47</v>
      </c>
    </row>
    <row r="7540" spans="1:30" x14ac:dyDescent="0.3">
      <c r="A7540" t="s">
        <v>81663</v>
      </c>
      <c r="B7540" t="s">
        <v>816</v>
      </c>
      <c r="C7540" t="s">
        <v>81664</v>
      </c>
      <c r="D7540" t="str">
        <f t="shared" si="117"/>
        <v>Comedies,Romantic Films,Romantic Comedies,Quirky Romance,Romantic Favourites The structured world of a sour, obsessive-compulsive author crumbles when hes drawn into the lives of a stressed-out single mom and his gay neighbor.</v>
      </c>
      <c r="E7540" t="s">
        <v>51</v>
      </c>
      <c r="F7540" t="s">
        <v>52</v>
      </c>
      <c r="G7540">
        <v>3.8</v>
      </c>
      <c r="H7540" t="s">
        <v>81665</v>
      </c>
      <c r="I7540" t="s">
        <v>69</v>
      </c>
      <c r="J7540" t="s">
        <v>81666</v>
      </c>
      <c r="K7540" t="s">
        <v>81667</v>
      </c>
      <c r="L7540" t="s">
        <v>81668</v>
      </c>
      <c r="M7540" t="s">
        <v>124</v>
      </c>
      <c r="N7540">
        <v>7.7</v>
      </c>
      <c r="O7540">
        <v>85</v>
      </c>
      <c r="P7540">
        <v>67</v>
      </c>
      <c r="Q7540">
        <v>38</v>
      </c>
      <c r="R7540">
        <v>54</v>
      </c>
      <c r="S7540">
        <v>148478011</v>
      </c>
      <c r="T7540" s="2">
        <v>35789</v>
      </c>
      <c r="U7540" s="2">
        <v>42108</v>
      </c>
      <c r="V7540" t="s">
        <v>81669</v>
      </c>
      <c r="W7540" t="s">
        <v>81670</v>
      </c>
      <c r="X7540" t="s">
        <v>81671</v>
      </c>
      <c r="Y7540" t="s">
        <v>81672</v>
      </c>
      <c r="Z7540">
        <v>276225</v>
      </c>
      <c r="AA7540" t="s">
        <v>81673</v>
      </c>
      <c r="AB7540" t="s">
        <v>81674</v>
      </c>
      <c r="AC7540" t="s">
        <v>81675</v>
      </c>
      <c r="AD7540" t="s">
        <v>47</v>
      </c>
    </row>
    <row r="7541" spans="1:30" x14ac:dyDescent="0.3">
      <c r="A7541" t="s">
        <v>81676</v>
      </c>
      <c r="B7541" t="s">
        <v>17393</v>
      </c>
      <c r="D7541" t="str">
        <f t="shared" si="117"/>
        <v xml:space="preserve"> A grieving widow and her daughter move in with her estranged father-in-law in Wyoming, where time allows them to heal and forgive.</v>
      </c>
      <c r="E7541" t="s">
        <v>51</v>
      </c>
      <c r="F7541" t="s">
        <v>52</v>
      </c>
      <c r="G7541">
        <v>2.8</v>
      </c>
      <c r="H7541" t="s">
        <v>28168</v>
      </c>
      <c r="I7541" t="s">
        <v>54</v>
      </c>
      <c r="J7541" t="s">
        <v>200</v>
      </c>
      <c r="K7541" t="s">
        <v>81677</v>
      </c>
      <c r="L7541" t="s">
        <v>81678</v>
      </c>
      <c r="M7541" t="s">
        <v>124</v>
      </c>
      <c r="N7541">
        <v>7</v>
      </c>
      <c r="O7541">
        <v>52</v>
      </c>
      <c r="P7541">
        <v>49</v>
      </c>
      <c r="Q7541">
        <v>3</v>
      </c>
      <c r="R7541">
        <v>1</v>
      </c>
      <c r="S7541">
        <v>8586392</v>
      </c>
      <c r="T7541" s="2">
        <v>38611</v>
      </c>
      <c r="U7541" s="2">
        <v>42108</v>
      </c>
      <c r="V7541" t="s">
        <v>81679</v>
      </c>
      <c r="W7541" t="s">
        <v>81680</v>
      </c>
      <c r="X7541" t="s">
        <v>81681</v>
      </c>
      <c r="Y7541" t="s">
        <v>81682</v>
      </c>
      <c r="Z7541">
        <v>28986</v>
      </c>
      <c r="AA7541" t="s">
        <v>81683</v>
      </c>
      <c r="AB7541" t="s">
        <v>81684</v>
      </c>
      <c r="AC7541" t="s">
        <v>81685</v>
      </c>
      <c r="AD7541" t="s">
        <v>47</v>
      </c>
    </row>
    <row r="7542" spans="1:30" x14ac:dyDescent="0.3">
      <c r="A7542" t="s">
        <v>81686</v>
      </c>
      <c r="B7542" t="s">
        <v>80</v>
      </c>
      <c r="C7542" t="s">
        <v>81687</v>
      </c>
      <c r="D7542" t="str">
        <f t="shared" si="117"/>
        <v>Independent Dramas,Dramas,Independent Films,Dramas based on a book,Movies Based on Books A widows growing dependence on amphetamines and a self-help television show parallels the struggles of her junkie son and his girlfriend and friend.</v>
      </c>
      <c r="E7542" t="s">
        <v>51</v>
      </c>
      <c r="F7542" t="s">
        <v>52</v>
      </c>
      <c r="G7542">
        <v>3.8</v>
      </c>
      <c r="H7542" t="s">
        <v>81688</v>
      </c>
      <c r="I7542" t="s">
        <v>54</v>
      </c>
      <c r="J7542" t="s">
        <v>46075</v>
      </c>
      <c r="K7542" t="s">
        <v>81689</v>
      </c>
      <c r="L7542" t="s">
        <v>81690</v>
      </c>
      <c r="M7542" t="s">
        <v>39</v>
      </c>
      <c r="N7542">
        <v>8.3000000000000007</v>
      </c>
      <c r="O7542">
        <v>79</v>
      </c>
      <c r="P7542">
        <v>68</v>
      </c>
      <c r="Q7542">
        <v>35</v>
      </c>
      <c r="R7542">
        <v>70</v>
      </c>
      <c r="S7542">
        <v>3635482</v>
      </c>
      <c r="T7542" s="2">
        <v>36875</v>
      </c>
      <c r="U7542" s="2">
        <v>42108</v>
      </c>
      <c r="V7542" t="s">
        <v>81691</v>
      </c>
      <c r="W7542" t="s">
        <v>81692</v>
      </c>
      <c r="X7542" t="s">
        <v>81693</v>
      </c>
      <c r="Y7542" t="s">
        <v>81694</v>
      </c>
      <c r="Z7542">
        <v>768597</v>
      </c>
      <c r="AA7542" t="s">
        <v>81695</v>
      </c>
      <c r="AB7542" t="s">
        <v>81696</v>
      </c>
      <c r="AC7542" t="s">
        <v>81697</v>
      </c>
      <c r="AD7542" t="s">
        <v>47</v>
      </c>
    </row>
    <row r="7543" spans="1:30" x14ac:dyDescent="0.3">
      <c r="A7543" t="s">
        <v>81698</v>
      </c>
      <c r="B7543" t="s">
        <v>35823</v>
      </c>
      <c r="C7543" t="s">
        <v>81699</v>
      </c>
      <c r="D7543" t="str">
        <f t="shared" si="117"/>
        <v>Family Features,Children &amp; Family Films,Films for ages 8 to 10,Family Adventures This 3-D motion capture adapts Georges Remis classic comic strip about the adventures of fearless young journalist Tintin and his trusty dog, Snowy.</v>
      </c>
      <c r="E7543" t="s">
        <v>51</v>
      </c>
      <c r="F7543" t="s">
        <v>52</v>
      </c>
      <c r="G7543">
        <v>3.6</v>
      </c>
      <c r="H7543" t="s">
        <v>81700</v>
      </c>
      <c r="I7543" t="s">
        <v>54</v>
      </c>
      <c r="J7543" t="s">
        <v>4772</v>
      </c>
      <c r="K7543" t="s">
        <v>81701</v>
      </c>
      <c r="L7543" t="s">
        <v>81702</v>
      </c>
      <c r="M7543" t="s">
        <v>176</v>
      </c>
      <c r="N7543">
        <v>7.3</v>
      </c>
      <c r="O7543">
        <v>74</v>
      </c>
      <c r="P7543">
        <v>68</v>
      </c>
      <c r="Q7543">
        <v>22</v>
      </c>
      <c r="R7543">
        <v>63</v>
      </c>
      <c r="S7543">
        <v>77591831</v>
      </c>
      <c r="T7543" s="2">
        <v>40898</v>
      </c>
      <c r="U7543" s="2">
        <v>42108</v>
      </c>
      <c r="V7543" t="s">
        <v>81703</v>
      </c>
      <c r="W7543" t="s">
        <v>81704</v>
      </c>
      <c r="X7543" t="s">
        <v>81705</v>
      </c>
      <c r="Y7543" t="s">
        <v>81706</v>
      </c>
      <c r="Z7543">
        <v>217044</v>
      </c>
      <c r="AA7543" t="s">
        <v>81707</v>
      </c>
      <c r="AB7543" t="s">
        <v>81708</v>
      </c>
      <c r="AC7543" t="s">
        <v>81709</v>
      </c>
      <c r="AD7543" t="s">
        <v>47</v>
      </c>
    </row>
    <row r="7544" spans="1:30" x14ac:dyDescent="0.3">
      <c r="A7544" t="s">
        <v>81710</v>
      </c>
      <c r="B7544" t="s">
        <v>26489</v>
      </c>
      <c r="C7544" t="s">
        <v>81711</v>
      </c>
      <c r="D7544" t="str">
        <f t="shared" si="117"/>
        <v>Family Features,Children &amp; Family Films,Films for ages 8 to 10,Films based on childrens books,Movies Based on Books,Family Sci-Fi &amp; Fantasy On his 11th birthday, Harry Potter learns that hes a powerful wizard with a place waiting for him at the Hogwarts School of Witchcraft and Wizardry.</v>
      </c>
      <c r="E7544" t="s">
        <v>51</v>
      </c>
      <c r="F7544" t="s">
        <v>52</v>
      </c>
      <c r="G7544">
        <v>3.7</v>
      </c>
      <c r="H7544" t="s">
        <v>4427</v>
      </c>
      <c r="I7544" t="s">
        <v>69</v>
      </c>
      <c r="J7544" t="s">
        <v>14682</v>
      </c>
      <c r="K7544" t="s">
        <v>187</v>
      </c>
      <c r="L7544" t="s">
        <v>81712</v>
      </c>
      <c r="M7544" t="s">
        <v>176</v>
      </c>
      <c r="N7544">
        <v>7.6</v>
      </c>
      <c r="O7544">
        <v>81</v>
      </c>
      <c r="P7544">
        <v>64</v>
      </c>
      <c r="Q7544">
        <v>17</v>
      </c>
      <c r="R7544">
        <v>68</v>
      </c>
      <c r="S7544">
        <v>318087620</v>
      </c>
      <c r="T7544" s="2">
        <v>37211</v>
      </c>
      <c r="U7544" s="2">
        <v>42108</v>
      </c>
      <c r="V7544" t="s">
        <v>81713</v>
      </c>
      <c r="W7544" t="s">
        <v>81714</v>
      </c>
      <c r="X7544" t="s">
        <v>81715</v>
      </c>
      <c r="Y7544" t="s">
        <v>81716</v>
      </c>
      <c r="Z7544">
        <v>659950</v>
      </c>
      <c r="AA7544" t="s">
        <v>81717</v>
      </c>
      <c r="AB7544" t="s">
        <v>81718</v>
      </c>
      <c r="AC7544" t="s">
        <v>81719</v>
      </c>
      <c r="AD7544" t="s">
        <v>47</v>
      </c>
    </row>
    <row r="7545" spans="1:30" x14ac:dyDescent="0.3">
      <c r="A7545" t="s">
        <v>81720</v>
      </c>
      <c r="B7545" t="s">
        <v>49</v>
      </c>
      <c r="C7545" t="s">
        <v>81721</v>
      </c>
      <c r="D7545" t="str">
        <f t="shared" si="117"/>
        <v>Australian Comedies,Australian Films,Comedies Sex, drugs and lawbreaking follow in the wake of Franky, Dazza and Shazza as they road-trip across Australia to reunite Shazza with her dying mother.</v>
      </c>
      <c r="E7545" t="s">
        <v>51</v>
      </c>
      <c r="F7545" t="s">
        <v>52</v>
      </c>
      <c r="G7545">
        <v>7.7</v>
      </c>
      <c r="H7545" t="s">
        <v>1841</v>
      </c>
      <c r="I7545" t="s">
        <v>54</v>
      </c>
      <c r="J7545" t="s">
        <v>4317</v>
      </c>
      <c r="K7545" t="s">
        <v>4317</v>
      </c>
      <c r="L7545" t="s">
        <v>81722</v>
      </c>
      <c r="N7545">
        <v>5.5</v>
      </c>
      <c r="O7545">
        <v>67</v>
      </c>
      <c r="T7545" s="2">
        <v>41214</v>
      </c>
      <c r="U7545" s="2">
        <v>42108</v>
      </c>
      <c r="W7545" t="s">
        <v>81723</v>
      </c>
      <c r="X7545" t="s">
        <v>81724</v>
      </c>
      <c r="Y7545" t="s">
        <v>81725</v>
      </c>
      <c r="Z7545">
        <v>610</v>
      </c>
      <c r="AA7545" t="s">
        <v>81726</v>
      </c>
      <c r="AB7545" t="s">
        <v>81727</v>
      </c>
      <c r="AC7545" t="s">
        <v>81728</v>
      </c>
      <c r="AD7545" t="s">
        <v>47</v>
      </c>
    </row>
    <row r="7546" spans="1:30" x14ac:dyDescent="0.3">
      <c r="A7546" t="s">
        <v>81729</v>
      </c>
      <c r="B7546" t="s">
        <v>4606</v>
      </c>
      <c r="C7546" t="s">
        <v>81730</v>
      </c>
      <c r="D7546" t="str">
        <f t="shared" si="117"/>
        <v>Horror Films,Thrillers,Supernatural Horror Films,Mysteries,Psychological Thrillers,Supernatural Thrillers,Psychological Horror Movies,Movies Based on Books,Chilling Horror Movies,Satanic Stories An international search for a rare copy of a book brings an unscrupulous book dealer deep into a world of murder, double-dealing and Satanic worship.</v>
      </c>
      <c r="E7546" t="s">
        <v>81731</v>
      </c>
      <c r="F7546" t="s">
        <v>52</v>
      </c>
      <c r="G7546">
        <v>2.6</v>
      </c>
      <c r="H7546" t="s">
        <v>81732</v>
      </c>
      <c r="I7546" t="s">
        <v>69</v>
      </c>
      <c r="J7546" t="s">
        <v>81733</v>
      </c>
      <c r="K7546" t="s">
        <v>81734</v>
      </c>
      <c r="L7546" t="s">
        <v>81735</v>
      </c>
      <c r="M7546" t="s">
        <v>39</v>
      </c>
      <c r="N7546">
        <v>6.7</v>
      </c>
      <c r="O7546">
        <v>44</v>
      </c>
      <c r="P7546">
        <v>44</v>
      </c>
      <c r="Q7546">
        <v>2</v>
      </c>
      <c r="R7546">
        <v>5</v>
      </c>
      <c r="S7546">
        <v>18661336</v>
      </c>
      <c r="T7546" s="2">
        <v>36595</v>
      </c>
      <c r="U7546" s="2">
        <v>42108</v>
      </c>
      <c r="V7546" t="s">
        <v>81736</v>
      </c>
      <c r="W7546" t="s">
        <v>81737</v>
      </c>
      <c r="X7546" t="s">
        <v>81738</v>
      </c>
      <c r="Y7546" t="s">
        <v>81739</v>
      </c>
      <c r="Z7546">
        <v>168457</v>
      </c>
      <c r="AA7546" t="s">
        <v>81740</v>
      </c>
      <c r="AB7546" t="s">
        <v>81741</v>
      </c>
      <c r="AC7546" t="s">
        <v>81742</v>
      </c>
      <c r="AD7546" t="s">
        <v>47</v>
      </c>
    </row>
    <row r="7547" spans="1:30" x14ac:dyDescent="0.3">
      <c r="A7547" t="s">
        <v>81743</v>
      </c>
      <c r="B7547" t="s">
        <v>81744</v>
      </c>
      <c r="C7547" t="s">
        <v>81745</v>
      </c>
      <c r="D7547" t="str">
        <f t="shared" si="117"/>
        <v>Horror Films,Supernatural Horror Films,Gory Horror Movies,US Movies Death sets out to claim the lives of shaken co-workers who cheated him when they heeded a colleagues premonition about an unstable suspension bridge.</v>
      </c>
      <c r="E7547" t="s">
        <v>482</v>
      </c>
      <c r="F7547" t="s">
        <v>52</v>
      </c>
      <c r="G7547">
        <v>2.8</v>
      </c>
      <c r="H7547" t="s">
        <v>81746</v>
      </c>
      <c r="I7547" t="s">
        <v>54</v>
      </c>
      <c r="J7547" t="s">
        <v>76555</v>
      </c>
      <c r="K7547" t="s">
        <v>81747</v>
      </c>
      <c r="L7547" t="s">
        <v>81748</v>
      </c>
      <c r="M7547" t="s">
        <v>39</v>
      </c>
      <c r="N7547">
        <v>5.8</v>
      </c>
      <c r="O7547">
        <v>62</v>
      </c>
      <c r="P7547">
        <v>50</v>
      </c>
      <c r="Q7547">
        <v>2</v>
      </c>
      <c r="R7547">
        <v>6</v>
      </c>
      <c r="S7547">
        <v>42587643</v>
      </c>
      <c r="T7547" s="2">
        <v>40767</v>
      </c>
      <c r="U7547" s="2">
        <v>42108</v>
      </c>
      <c r="V7547" t="s">
        <v>64118</v>
      </c>
      <c r="W7547" t="s">
        <v>81749</v>
      </c>
      <c r="X7547" t="s">
        <v>81750</v>
      </c>
      <c r="Y7547" t="s">
        <v>81751</v>
      </c>
      <c r="Z7547">
        <v>107098</v>
      </c>
      <c r="AA7547" t="s">
        <v>81752</v>
      </c>
      <c r="AB7547" t="s">
        <v>81753</v>
      </c>
      <c r="AC7547" t="s">
        <v>81754</v>
      </c>
      <c r="AD7547" t="s">
        <v>47</v>
      </c>
    </row>
    <row r="7548" spans="1:30" x14ac:dyDescent="0.3">
      <c r="A7548" t="s">
        <v>81755</v>
      </c>
      <c r="B7548" t="s">
        <v>13768</v>
      </c>
      <c r="C7548" t="s">
        <v>81756</v>
      </c>
      <c r="D7548" t="str">
        <f t="shared" si="117"/>
        <v>Action &amp; Adventure,Sci-Fi &amp; Fantasy,Action Sci-Fi &amp; Fantasy,Action Anime,Anime Features,Japanese Movies,Sci-Fi &amp; Fantasy Anime,Shounen Anime,Action Movies,Fantasy Anime Exuberant ninja Naruto teams up with his pals Sakura and Kakashi to escort Prince Michiru and his son, Hikaru, to the Crescent Moon kingdom.</v>
      </c>
      <c r="E7548" t="s">
        <v>211</v>
      </c>
      <c r="F7548" t="s">
        <v>52</v>
      </c>
      <c r="G7548">
        <v>6.9</v>
      </c>
      <c r="H7548" t="s">
        <v>81757</v>
      </c>
      <c r="I7548" t="s">
        <v>54</v>
      </c>
      <c r="J7548" t="s">
        <v>81758</v>
      </c>
      <c r="K7548" t="s">
        <v>81759</v>
      </c>
      <c r="L7548" t="s">
        <v>81760</v>
      </c>
      <c r="M7548" t="s">
        <v>227</v>
      </c>
      <c r="N7548">
        <v>6.5</v>
      </c>
      <c r="O7548">
        <v>76</v>
      </c>
      <c r="T7548" s="2">
        <v>39760</v>
      </c>
      <c r="U7548" s="2">
        <v>42108</v>
      </c>
      <c r="V7548" t="s">
        <v>81761</v>
      </c>
      <c r="W7548" t="s">
        <v>81762</v>
      </c>
      <c r="X7548" t="s">
        <v>81763</v>
      </c>
      <c r="Y7548" t="s">
        <v>81764</v>
      </c>
      <c r="Z7548">
        <v>3292</v>
      </c>
      <c r="AA7548" t="s">
        <v>81765</v>
      </c>
      <c r="AB7548" t="s">
        <v>81766</v>
      </c>
      <c r="AC7548" t="s">
        <v>81767</v>
      </c>
      <c r="AD7548" t="s">
        <v>47</v>
      </c>
    </row>
    <row r="7549" spans="1:30" x14ac:dyDescent="0.3">
      <c r="A7549" t="s">
        <v>81768</v>
      </c>
      <c r="B7549" t="s">
        <v>1438</v>
      </c>
      <c r="C7549" t="s">
        <v>81769</v>
      </c>
      <c r="D7549" t="str">
        <f t="shared" si="117"/>
        <v>Comedies,Dark Comedies,Crime Comedies,Crime Films,Heist Films Capitalizing on the success of two previous Hangovers, Phil and the boys set out on another road trip and soon find their plans reduced to chaos.</v>
      </c>
      <c r="E7549" t="s">
        <v>613</v>
      </c>
      <c r="F7549" t="s">
        <v>52</v>
      </c>
      <c r="G7549">
        <v>1.8</v>
      </c>
      <c r="H7549" t="s">
        <v>81770</v>
      </c>
      <c r="I7549" t="s">
        <v>54</v>
      </c>
      <c r="J7549" t="s">
        <v>161</v>
      </c>
      <c r="K7549" t="s">
        <v>81771</v>
      </c>
      <c r="L7549" t="s">
        <v>81772</v>
      </c>
      <c r="M7549" t="s">
        <v>39</v>
      </c>
      <c r="N7549">
        <v>5.8</v>
      </c>
      <c r="O7549">
        <v>20</v>
      </c>
      <c r="P7549">
        <v>30</v>
      </c>
      <c r="Q7549">
        <v>2</v>
      </c>
      <c r="R7549">
        <v>7</v>
      </c>
      <c r="S7549">
        <v>112200072</v>
      </c>
      <c r="T7549" s="2">
        <v>41417</v>
      </c>
      <c r="U7549" s="2">
        <v>42108</v>
      </c>
      <c r="V7549" t="s">
        <v>81773</v>
      </c>
      <c r="W7549" t="s">
        <v>81774</v>
      </c>
      <c r="X7549" t="s">
        <v>81775</v>
      </c>
      <c r="Y7549" t="s">
        <v>81776</v>
      </c>
      <c r="Z7549">
        <v>293876</v>
      </c>
      <c r="AA7549" t="s">
        <v>81777</v>
      </c>
      <c r="AB7549" t="s">
        <v>81778</v>
      </c>
      <c r="AC7549" t="s">
        <v>81779</v>
      </c>
      <c r="AD7549" t="s">
        <v>47</v>
      </c>
    </row>
    <row r="7550" spans="1:30" x14ac:dyDescent="0.3">
      <c r="A7550" t="s">
        <v>81780</v>
      </c>
      <c r="B7550" t="s">
        <v>9264</v>
      </c>
      <c r="C7550" t="s">
        <v>81781</v>
      </c>
      <c r="D7550" t="str">
        <f t="shared" si="117"/>
        <v>Military Action &amp; Adventure,Action &amp; Adventure,Adventures,Movies Based on Real Life,US Movies,Blockbuster Action &amp; Adventure,Action Rodrigo Santoro is back leading the Persian forces in their invasion of Greece as mortal-turned-god Xerxes in this prequel to 2007s 300.</v>
      </c>
      <c r="E7550" t="s">
        <v>51</v>
      </c>
      <c r="F7550" t="s">
        <v>52</v>
      </c>
      <c r="G7550">
        <v>2.6</v>
      </c>
      <c r="H7550" t="s">
        <v>81782</v>
      </c>
      <c r="I7550" t="s">
        <v>54</v>
      </c>
      <c r="J7550" t="s">
        <v>81783</v>
      </c>
      <c r="K7550" t="s">
        <v>81784</v>
      </c>
      <c r="L7550" t="s">
        <v>81785</v>
      </c>
      <c r="M7550" t="s">
        <v>39</v>
      </c>
      <c r="N7550">
        <v>6.2</v>
      </c>
      <c r="O7550">
        <v>45</v>
      </c>
      <c r="P7550">
        <v>48</v>
      </c>
      <c r="Q7550">
        <v>2</v>
      </c>
      <c r="R7550">
        <v>7</v>
      </c>
      <c r="S7550">
        <v>106580051</v>
      </c>
      <c r="T7550" s="2">
        <v>41705</v>
      </c>
      <c r="U7550" s="2">
        <v>42108</v>
      </c>
      <c r="V7550" t="s">
        <v>81786</v>
      </c>
      <c r="W7550" t="s">
        <v>81787</v>
      </c>
      <c r="X7550" t="s">
        <v>81788</v>
      </c>
      <c r="Y7550" t="s">
        <v>81789</v>
      </c>
      <c r="Z7550">
        <v>281333</v>
      </c>
      <c r="AA7550" t="s">
        <v>81790</v>
      </c>
      <c r="AB7550" t="s">
        <v>81791</v>
      </c>
      <c r="AC7550" t="s">
        <v>81792</v>
      </c>
      <c r="AD7550" t="s">
        <v>47</v>
      </c>
    </row>
    <row r="7551" spans="1:30" x14ac:dyDescent="0.3">
      <c r="A7551" t="s">
        <v>81793</v>
      </c>
      <c r="B7551" t="s">
        <v>11157</v>
      </c>
      <c r="C7551" t="s">
        <v>81794</v>
      </c>
      <c r="D7551" t="str">
        <f t="shared" si="117"/>
        <v>Sci-Fi &amp; Fantasy,Action Sci-Fi &amp; Fantasy,Action Thrillers,Sci-Fi Thrillers,Action &amp; Adventure A cop killer is sentenced to infamous Terminal Island, where his driving skills in the prisons car races earn him the nickname Frankenstein.</v>
      </c>
      <c r="E7551" t="s">
        <v>51</v>
      </c>
      <c r="F7551" t="s">
        <v>52</v>
      </c>
      <c r="G7551">
        <v>1.8</v>
      </c>
      <c r="H7551" t="s">
        <v>81795</v>
      </c>
      <c r="I7551" t="s">
        <v>54</v>
      </c>
      <c r="J7551" t="s">
        <v>68242</v>
      </c>
      <c r="K7551" t="s">
        <v>81796</v>
      </c>
      <c r="L7551" t="s">
        <v>81797</v>
      </c>
      <c r="M7551" t="s">
        <v>39</v>
      </c>
      <c r="N7551">
        <v>5.6</v>
      </c>
      <c r="O7551">
        <v>17</v>
      </c>
      <c r="T7551" s="2">
        <v>40561</v>
      </c>
      <c r="U7551" s="2">
        <v>42108</v>
      </c>
      <c r="V7551" t="s">
        <v>81798</v>
      </c>
      <c r="W7551" t="s">
        <v>81799</v>
      </c>
      <c r="X7551" t="s">
        <v>81800</v>
      </c>
      <c r="Y7551" t="s">
        <v>81801</v>
      </c>
      <c r="Z7551">
        <v>30962</v>
      </c>
      <c r="AA7551" t="s">
        <v>81802</v>
      </c>
      <c r="AB7551" t="s">
        <v>81803</v>
      </c>
      <c r="AC7551" t="s">
        <v>81804</v>
      </c>
      <c r="AD7551" t="s">
        <v>47</v>
      </c>
    </row>
    <row r="7552" spans="1:30" x14ac:dyDescent="0.3">
      <c r="A7552" t="s">
        <v>81805</v>
      </c>
      <c r="B7552" t="s">
        <v>757</v>
      </c>
      <c r="C7552" t="s">
        <v>81806</v>
      </c>
      <c r="D7552" t="str">
        <f t="shared" si="117"/>
        <v>Horror Films,Supernatural Horror Films,Gory Horror Films On a road trip with friends, Kimberly has a premonition that saves everyone from a freak accident. More terrifying visions prompt her to seek help.</v>
      </c>
      <c r="E7552" t="s">
        <v>51</v>
      </c>
      <c r="F7552" t="s">
        <v>52</v>
      </c>
      <c r="G7552">
        <v>2.5</v>
      </c>
      <c r="H7552" t="s">
        <v>27712</v>
      </c>
      <c r="I7552" t="s">
        <v>54</v>
      </c>
      <c r="J7552" t="s">
        <v>60508</v>
      </c>
      <c r="K7552" t="s">
        <v>81807</v>
      </c>
      <c r="L7552" t="s">
        <v>81808</v>
      </c>
      <c r="M7552" t="s">
        <v>39</v>
      </c>
      <c r="N7552">
        <v>6.2</v>
      </c>
      <c r="O7552">
        <v>48</v>
      </c>
      <c r="P7552">
        <v>38</v>
      </c>
      <c r="R7552">
        <v>4</v>
      </c>
      <c r="S7552">
        <v>46961214</v>
      </c>
      <c r="T7552" s="2">
        <v>37652</v>
      </c>
      <c r="U7552" s="2">
        <v>42108</v>
      </c>
      <c r="V7552" t="s">
        <v>6241</v>
      </c>
      <c r="W7552" t="s">
        <v>81809</v>
      </c>
      <c r="X7552" t="s">
        <v>81810</v>
      </c>
      <c r="Y7552" t="s">
        <v>81811</v>
      </c>
      <c r="Z7552">
        <v>152564</v>
      </c>
      <c r="AA7552" t="s">
        <v>81812</v>
      </c>
      <c r="AB7552" t="s">
        <v>81813</v>
      </c>
      <c r="AC7552" t="s">
        <v>81814</v>
      </c>
      <c r="AD7552" t="s">
        <v>47</v>
      </c>
    </row>
    <row r="7553" spans="1:30" x14ac:dyDescent="0.3">
      <c r="A7553" t="s">
        <v>81815</v>
      </c>
      <c r="B7553" t="s">
        <v>24715</v>
      </c>
      <c r="C7553" t="s">
        <v>81816</v>
      </c>
      <c r="D7553" t="str">
        <f t="shared" si="117"/>
        <v>Sci-Fi &amp; Fantasy,Action Sci-Fi &amp; Fantasy,Action &amp; Adventure,Adventures,Monster Films,Fantasy,Comic Book and Superhero Films,Action,US Movies,Visually-striking Sci-Fi &amp; Fantasy The identities of Hellboy, Liz Sherman and Abe Sapien are exposed as they face a new threat: The Golden Army is preparing to attack.</v>
      </c>
      <c r="E7553" t="s">
        <v>81817</v>
      </c>
      <c r="F7553" t="s">
        <v>52</v>
      </c>
      <c r="G7553">
        <v>3.9</v>
      </c>
      <c r="H7553" t="s">
        <v>81818</v>
      </c>
      <c r="I7553" t="s">
        <v>54</v>
      </c>
      <c r="J7553" t="s">
        <v>22942</v>
      </c>
      <c r="K7553" t="s">
        <v>81819</v>
      </c>
      <c r="L7553" t="s">
        <v>81820</v>
      </c>
      <c r="M7553" t="s">
        <v>124</v>
      </c>
      <c r="N7553">
        <v>7</v>
      </c>
      <c r="O7553">
        <v>86</v>
      </c>
      <c r="P7553">
        <v>78</v>
      </c>
      <c r="Q7553">
        <v>5</v>
      </c>
      <c r="R7553">
        <v>34</v>
      </c>
      <c r="S7553">
        <v>75986503</v>
      </c>
      <c r="T7553" s="2">
        <v>39640</v>
      </c>
      <c r="U7553" s="2">
        <v>42108</v>
      </c>
      <c r="V7553" t="s">
        <v>81821</v>
      </c>
      <c r="W7553" t="s">
        <v>81822</v>
      </c>
      <c r="X7553" t="s">
        <v>81823</v>
      </c>
      <c r="Y7553" t="s">
        <v>81824</v>
      </c>
      <c r="Z7553">
        <v>255907</v>
      </c>
      <c r="AA7553" t="s">
        <v>81825</v>
      </c>
      <c r="AB7553" t="s">
        <v>81826</v>
      </c>
      <c r="AC7553" t="s">
        <v>81827</v>
      </c>
      <c r="AD7553" t="s">
        <v>47</v>
      </c>
    </row>
    <row r="7554" spans="1:30" x14ac:dyDescent="0.3">
      <c r="A7554" t="s">
        <v>81828</v>
      </c>
      <c r="B7554" t="s">
        <v>1231</v>
      </c>
      <c r="C7554" t="s">
        <v>81829</v>
      </c>
      <c r="D7554" t="str">
        <f t="shared" si="117"/>
        <v>Crime Films,Gangster Films,Asian Action Films,International Movies,Action Thrillers,Asian Movies,Martial Arts Films,Action &amp; Adventure,Crime Action &amp; Adventure,International Action &amp; Adventure,Indonesian Movies This action-packed sequel finds Rama working undercover as a prisoner to befriend Uco, the son of a powerful new crime lord, Bangun.</v>
      </c>
      <c r="E7554" t="s">
        <v>81830</v>
      </c>
      <c r="F7554" t="s">
        <v>52</v>
      </c>
      <c r="G7554">
        <v>3.9</v>
      </c>
      <c r="H7554" t="s">
        <v>34427</v>
      </c>
      <c r="I7554" t="s">
        <v>69</v>
      </c>
      <c r="J7554" t="s">
        <v>40295</v>
      </c>
      <c r="K7554" t="s">
        <v>40295</v>
      </c>
      <c r="L7554" t="s">
        <v>81831</v>
      </c>
      <c r="M7554" t="s">
        <v>39</v>
      </c>
      <c r="N7554">
        <v>8</v>
      </c>
      <c r="O7554">
        <v>81</v>
      </c>
      <c r="P7554">
        <v>71</v>
      </c>
      <c r="Q7554">
        <v>5</v>
      </c>
      <c r="R7554">
        <v>10</v>
      </c>
      <c r="S7554">
        <v>2627209</v>
      </c>
      <c r="T7554" s="2">
        <v>41740</v>
      </c>
      <c r="U7554" s="2">
        <v>42108</v>
      </c>
      <c r="V7554" t="s">
        <v>81832</v>
      </c>
      <c r="W7554" t="s">
        <v>81833</v>
      </c>
      <c r="X7554" t="s">
        <v>81834</v>
      </c>
      <c r="Y7554" t="s">
        <v>81835</v>
      </c>
      <c r="Z7554">
        <v>114535</v>
      </c>
      <c r="AA7554" t="s">
        <v>81836</v>
      </c>
      <c r="AB7554" t="s">
        <v>81837</v>
      </c>
      <c r="AC7554" t="s">
        <v>81838</v>
      </c>
      <c r="AD7554" t="s">
        <v>47</v>
      </c>
    </row>
    <row r="7555" spans="1:30" x14ac:dyDescent="0.3">
      <c r="A7555" t="s">
        <v>81839</v>
      </c>
      <c r="B7555" t="s">
        <v>81840</v>
      </c>
      <c r="C7555" t="s">
        <v>81841</v>
      </c>
      <c r="D7555" t="str">
        <f t="shared" ref="D7555:D7618" si="118">C7555&amp;" "&amp;Y7555</f>
        <v>Sci-Fi &amp; Fantasy,Action Sci-Fi &amp; Fantasy,Action Comedies,Comedies,Action &amp; Adventure,Alien Sci-Fi,Crime Action &amp; Adventure,US Movies,Sci-Fi,Crime Comedies,Crime Films Will Smith and Tommy Lee Jones reprise their roles as two highly secretive and unofficial government agents dealing with all things evil and alien.</v>
      </c>
      <c r="E7555" t="s">
        <v>51</v>
      </c>
      <c r="F7555" t="s">
        <v>52</v>
      </c>
      <c r="G7555">
        <v>2.5</v>
      </c>
      <c r="H7555" t="s">
        <v>81842</v>
      </c>
      <c r="I7555" t="s">
        <v>54</v>
      </c>
      <c r="J7555" t="s">
        <v>15530</v>
      </c>
      <c r="K7555" t="s">
        <v>81843</v>
      </c>
      <c r="L7555" t="s">
        <v>81844</v>
      </c>
      <c r="M7555" t="s">
        <v>124</v>
      </c>
      <c r="N7555">
        <v>6.2</v>
      </c>
      <c r="O7555">
        <v>38</v>
      </c>
      <c r="P7555">
        <v>49</v>
      </c>
      <c r="Q7555">
        <v>4</v>
      </c>
      <c r="R7555">
        <v>16</v>
      </c>
      <c r="S7555">
        <v>193735288</v>
      </c>
      <c r="T7555" s="2">
        <v>37440</v>
      </c>
      <c r="U7555" s="2">
        <v>42108</v>
      </c>
      <c r="V7555" t="s">
        <v>81845</v>
      </c>
      <c r="W7555" t="s">
        <v>81846</v>
      </c>
      <c r="X7555" t="s">
        <v>81847</v>
      </c>
      <c r="Y7555" t="s">
        <v>81848</v>
      </c>
      <c r="Z7555">
        <v>344551</v>
      </c>
      <c r="AA7555" t="s">
        <v>81849</v>
      </c>
      <c r="AB7555" t="s">
        <v>81850</v>
      </c>
      <c r="AC7555" t="s">
        <v>81851</v>
      </c>
      <c r="AD7555" t="s">
        <v>47</v>
      </c>
    </row>
    <row r="7556" spans="1:30" x14ac:dyDescent="0.3">
      <c r="A7556" t="s">
        <v>81852</v>
      </c>
      <c r="B7556" t="s">
        <v>757</v>
      </c>
      <c r="C7556" t="s">
        <v>72900</v>
      </c>
      <c r="D7556" t="str">
        <f t="shared" si="118"/>
        <v>Horror Films,Thrillers,Supernatural Horror Films,Supernatural Thrillers This horrific sequel has Nell Sweetzer facing a new ordeal that finds her alone in the woods, recalling little -- except that her whole familys dead.</v>
      </c>
      <c r="E7556" t="s">
        <v>51</v>
      </c>
      <c r="F7556" t="s">
        <v>52</v>
      </c>
      <c r="G7556">
        <v>1.5</v>
      </c>
      <c r="H7556" t="s">
        <v>2850</v>
      </c>
      <c r="I7556" t="s">
        <v>54</v>
      </c>
      <c r="J7556" t="s">
        <v>81853</v>
      </c>
      <c r="K7556" t="s">
        <v>81854</v>
      </c>
      <c r="L7556" t="s">
        <v>81855</v>
      </c>
      <c r="M7556" t="s">
        <v>124</v>
      </c>
      <c r="N7556">
        <v>4</v>
      </c>
      <c r="O7556">
        <v>15</v>
      </c>
      <c r="P7556">
        <v>35</v>
      </c>
      <c r="Q7556">
        <v>1</v>
      </c>
      <c r="R7556">
        <v>2</v>
      </c>
      <c r="S7556">
        <v>15179302</v>
      </c>
      <c r="T7556" s="2">
        <v>41334</v>
      </c>
      <c r="U7556" s="2">
        <v>42108</v>
      </c>
      <c r="V7556" t="s">
        <v>81856</v>
      </c>
      <c r="W7556" t="s">
        <v>81857</v>
      </c>
      <c r="X7556" t="s">
        <v>81858</v>
      </c>
      <c r="Y7556" t="s">
        <v>81859</v>
      </c>
      <c r="Z7556">
        <v>15742</v>
      </c>
      <c r="AA7556" t="s">
        <v>81860</v>
      </c>
      <c r="AB7556" t="s">
        <v>81861</v>
      </c>
      <c r="AC7556" t="s">
        <v>81862</v>
      </c>
      <c r="AD7556" t="s">
        <v>47</v>
      </c>
    </row>
    <row r="7557" spans="1:30" x14ac:dyDescent="0.3">
      <c r="A7557" t="s">
        <v>81863</v>
      </c>
      <c r="B7557" t="s">
        <v>5585</v>
      </c>
      <c r="C7557" t="s">
        <v>81864</v>
      </c>
      <c r="D7557" t="str">
        <f t="shared" si="118"/>
        <v>Family Features,Sci-Fi &amp; Fantasy,Action Sci-Fi &amp; Fantasy,Fantasy,Children &amp; Family Films,Films for ages 8 to 10,Adventures,Action &amp; Adventure,Films Based on Books,Blockbuster Action &amp; Adventure,Family Sci-Fi &amp; Fantasy,Family Adventures,Action,US Movies When a distress signal pinpoints his grandfathers location on an uncharted island, teen Sean Anderson teams with an unlikely ally: his stepfather.</v>
      </c>
      <c r="E7557" t="s">
        <v>51</v>
      </c>
      <c r="F7557" t="s">
        <v>52</v>
      </c>
      <c r="G7557">
        <v>2.4</v>
      </c>
      <c r="H7557" t="s">
        <v>81865</v>
      </c>
      <c r="I7557" t="s">
        <v>54</v>
      </c>
      <c r="J7557" t="s">
        <v>35661</v>
      </c>
      <c r="K7557" t="s">
        <v>81866</v>
      </c>
      <c r="L7557" t="s">
        <v>81867</v>
      </c>
      <c r="M7557" t="s">
        <v>176</v>
      </c>
      <c r="N7557">
        <v>5.8</v>
      </c>
      <c r="O7557">
        <v>45</v>
      </c>
      <c r="P7557">
        <v>41</v>
      </c>
      <c r="Q7557">
        <v>7</v>
      </c>
      <c r="R7557">
        <v>4</v>
      </c>
      <c r="S7557">
        <v>103860290</v>
      </c>
      <c r="T7557" s="2">
        <v>40949</v>
      </c>
      <c r="U7557" s="2">
        <v>42108</v>
      </c>
      <c r="V7557" t="s">
        <v>71757</v>
      </c>
      <c r="W7557" t="s">
        <v>81868</v>
      </c>
      <c r="X7557" t="s">
        <v>81869</v>
      </c>
      <c r="Y7557" t="s">
        <v>81870</v>
      </c>
      <c r="Z7557">
        <v>93681</v>
      </c>
      <c r="AA7557" t="s">
        <v>81871</v>
      </c>
      <c r="AB7557" t="s">
        <v>81872</v>
      </c>
      <c r="AC7557" t="s">
        <v>81873</v>
      </c>
      <c r="AD7557" t="s">
        <v>47</v>
      </c>
    </row>
    <row r="7558" spans="1:30" x14ac:dyDescent="0.3">
      <c r="A7558" t="s">
        <v>81874</v>
      </c>
      <c r="B7558" t="s">
        <v>695</v>
      </c>
      <c r="C7558" t="s">
        <v>81875</v>
      </c>
      <c r="D7558" t="str">
        <f t="shared" si="118"/>
        <v>Crime Films,Action Comedies,Comedies,Crime Comedies,Action &amp; Adventure,Crime Action &amp; Adventure,Late Night Comedies This follow-up to the film 21 Jump Street finds Schmidt and Jenko going undercover as college students to crack a fraternity crime ring.</v>
      </c>
      <c r="E7558" t="s">
        <v>51</v>
      </c>
      <c r="F7558" t="s">
        <v>52</v>
      </c>
      <c r="G7558">
        <v>3.8</v>
      </c>
      <c r="H7558" t="s">
        <v>11773</v>
      </c>
      <c r="I7558" t="s">
        <v>54</v>
      </c>
      <c r="J7558" t="s">
        <v>14471</v>
      </c>
      <c r="K7558" t="s">
        <v>14472</v>
      </c>
      <c r="L7558" t="s">
        <v>14473</v>
      </c>
      <c r="M7558" t="s">
        <v>39</v>
      </c>
      <c r="N7558">
        <v>7</v>
      </c>
      <c r="O7558">
        <v>84</v>
      </c>
      <c r="P7558">
        <v>71</v>
      </c>
      <c r="Q7558">
        <v>7</v>
      </c>
      <c r="R7558">
        <v>24</v>
      </c>
      <c r="S7558">
        <v>191719337</v>
      </c>
      <c r="T7558" s="2">
        <v>41803</v>
      </c>
      <c r="U7558" s="2">
        <v>42108</v>
      </c>
      <c r="V7558" t="s">
        <v>14474</v>
      </c>
      <c r="W7558" t="s">
        <v>81876</v>
      </c>
      <c r="X7558" t="s">
        <v>81877</v>
      </c>
      <c r="Y7558" t="s">
        <v>81878</v>
      </c>
      <c r="Z7558">
        <v>346712</v>
      </c>
      <c r="AA7558" t="s">
        <v>81879</v>
      </c>
      <c r="AB7558" t="s">
        <v>81880</v>
      </c>
      <c r="AC7558" t="s">
        <v>81881</v>
      </c>
      <c r="AD7558" t="s">
        <v>47</v>
      </c>
    </row>
    <row r="7559" spans="1:30" x14ac:dyDescent="0.3">
      <c r="A7559" t="s">
        <v>81882</v>
      </c>
      <c r="B7559" t="s">
        <v>4831</v>
      </c>
      <c r="C7559" t="s">
        <v>81883</v>
      </c>
      <c r="D7559" t="str">
        <f t="shared" si="118"/>
        <v>Dramas,Dramas based on a book,Dramas based on real life,Films Based on Real Life,Action &amp; Adventure,Adventures,Films Based on Books,Blockbuster Action &amp; Adventure,20th-Century Period Pieces,Award-winning Dramas,Historical Movies,Historical Dramas Technical troubles scuttle the Apollo 13 mission in 1971, risking the lives of astronaut Jim Lovell and his crew in this chronicle of a true story.</v>
      </c>
      <c r="E7559" t="s">
        <v>51</v>
      </c>
      <c r="F7559" t="s">
        <v>52</v>
      </c>
      <c r="G7559">
        <v>4.2</v>
      </c>
      <c r="H7559" t="s">
        <v>81884</v>
      </c>
      <c r="I7559" t="s">
        <v>69</v>
      </c>
      <c r="J7559" t="s">
        <v>7072</v>
      </c>
      <c r="K7559" t="s">
        <v>81885</v>
      </c>
      <c r="L7559" t="s">
        <v>81886</v>
      </c>
      <c r="M7559" t="s">
        <v>176</v>
      </c>
      <c r="N7559">
        <v>7.6</v>
      </c>
      <c r="O7559">
        <v>96</v>
      </c>
      <c r="P7559">
        <v>77</v>
      </c>
      <c r="Q7559">
        <v>28</v>
      </c>
      <c r="R7559">
        <v>59</v>
      </c>
      <c r="S7559">
        <v>173837933</v>
      </c>
      <c r="T7559" s="2">
        <v>34880</v>
      </c>
      <c r="U7559" s="2">
        <v>42108</v>
      </c>
      <c r="V7559" t="s">
        <v>64244</v>
      </c>
      <c r="W7559" t="s">
        <v>81887</v>
      </c>
      <c r="X7559" t="s">
        <v>81888</v>
      </c>
      <c r="Y7559" t="s">
        <v>81889</v>
      </c>
      <c r="Z7559">
        <v>270396</v>
      </c>
      <c r="AA7559" t="s">
        <v>81890</v>
      </c>
      <c r="AB7559" t="s">
        <v>81891</v>
      </c>
      <c r="AC7559" t="s">
        <v>81892</v>
      </c>
      <c r="AD7559" t="s">
        <v>47</v>
      </c>
    </row>
    <row r="7560" spans="1:30" x14ac:dyDescent="0.3">
      <c r="A7560" t="s">
        <v>81893</v>
      </c>
      <c r="B7560" t="s">
        <v>11403</v>
      </c>
      <c r="C7560" t="s">
        <v>81894</v>
      </c>
      <c r="D7560" t="str">
        <f t="shared" si="118"/>
        <v>Crime Films,Action Comedies,Heist Films,Comedies,Crime Comedies,Action &amp; Adventure,Crime Action &amp; Adventure,Action Thrillers,Action Movies,Blockbuster Action &amp; Adventure Danny Ocean reunites with his old flame and the rest of his merry band of thieves in a caper covering three huge heists in Rome, Paris and Amsterdam.</v>
      </c>
      <c r="E7560" t="s">
        <v>81895</v>
      </c>
      <c r="F7560" t="s">
        <v>52</v>
      </c>
      <c r="G7560">
        <v>2.9</v>
      </c>
      <c r="H7560" t="s">
        <v>81896</v>
      </c>
      <c r="I7560" t="s">
        <v>69</v>
      </c>
      <c r="J7560" t="s">
        <v>24897</v>
      </c>
      <c r="K7560" t="s">
        <v>81897</v>
      </c>
      <c r="L7560" t="s">
        <v>81898</v>
      </c>
      <c r="M7560" t="s">
        <v>124</v>
      </c>
      <c r="N7560">
        <v>6.5</v>
      </c>
      <c r="O7560">
        <v>54</v>
      </c>
      <c r="P7560">
        <v>58</v>
      </c>
      <c r="Q7560">
        <v>4</v>
      </c>
      <c r="R7560">
        <v>10</v>
      </c>
      <c r="S7560">
        <v>125544280</v>
      </c>
      <c r="T7560" s="2">
        <v>38331</v>
      </c>
      <c r="U7560" s="2">
        <v>42108</v>
      </c>
      <c r="V7560" t="s">
        <v>81899</v>
      </c>
      <c r="W7560" t="s">
        <v>81900</v>
      </c>
      <c r="X7560" t="s">
        <v>81901</v>
      </c>
      <c r="Y7560" t="s">
        <v>81902</v>
      </c>
      <c r="Z7560">
        <v>360500</v>
      </c>
      <c r="AA7560" t="s">
        <v>81903</v>
      </c>
      <c r="AB7560" t="s">
        <v>81904</v>
      </c>
      <c r="AC7560" t="s">
        <v>81905</v>
      </c>
      <c r="AD7560" t="s">
        <v>47</v>
      </c>
    </row>
    <row r="7561" spans="1:30" x14ac:dyDescent="0.3">
      <c r="A7561" t="s">
        <v>81906</v>
      </c>
      <c r="B7561" t="s">
        <v>11403</v>
      </c>
      <c r="C7561" t="s">
        <v>81907</v>
      </c>
      <c r="D7561" t="str">
        <f t="shared" si="118"/>
        <v>Crime Films,Action Comedies,Heist Films,Comedies,Crime Comedies,Action &amp; Adventure,Crime Action &amp; Adventure,Blockbuster Action &amp; Adventure Less than 24 hours into his parole, charismatic Danny Ocean is already rolling out his next plan: stealing more than $150 million from three casinos.</v>
      </c>
      <c r="E7561" t="s">
        <v>81908</v>
      </c>
      <c r="F7561" t="s">
        <v>52</v>
      </c>
      <c r="G7561">
        <v>3.9</v>
      </c>
      <c r="H7561" t="s">
        <v>81909</v>
      </c>
      <c r="I7561" t="s">
        <v>54</v>
      </c>
      <c r="J7561" t="s">
        <v>24897</v>
      </c>
      <c r="K7561" t="s">
        <v>81910</v>
      </c>
      <c r="L7561" t="s">
        <v>81911</v>
      </c>
      <c r="M7561" t="s">
        <v>124</v>
      </c>
      <c r="N7561">
        <v>7.7</v>
      </c>
      <c r="O7561">
        <v>83</v>
      </c>
      <c r="P7561">
        <v>74</v>
      </c>
      <c r="Q7561">
        <v>4</v>
      </c>
      <c r="R7561">
        <v>20</v>
      </c>
      <c r="S7561">
        <v>183417150</v>
      </c>
      <c r="T7561" s="2">
        <v>37232</v>
      </c>
      <c r="U7561" s="2">
        <v>42108</v>
      </c>
      <c r="V7561" t="s">
        <v>81912</v>
      </c>
      <c r="W7561" t="s">
        <v>81913</v>
      </c>
      <c r="X7561" t="s">
        <v>81914</v>
      </c>
      <c r="Y7561" t="s">
        <v>81915</v>
      </c>
      <c r="Z7561">
        <v>517336</v>
      </c>
      <c r="AA7561" t="s">
        <v>81916</v>
      </c>
      <c r="AB7561" t="s">
        <v>81917</v>
      </c>
      <c r="AC7561" t="s">
        <v>81918</v>
      </c>
      <c r="AD7561" t="s">
        <v>47</v>
      </c>
    </row>
    <row r="7562" spans="1:30" x14ac:dyDescent="0.3">
      <c r="A7562" t="s">
        <v>17437</v>
      </c>
      <c r="B7562" t="s">
        <v>8824</v>
      </c>
      <c r="C7562" t="s">
        <v>81919</v>
      </c>
      <c r="D7562" t="str">
        <f t="shared" si="118"/>
        <v>Political Documentaries,Biographical Documentaries,Documentaries This moving documentary profiles Sergio Viera de Mello, the charismatic U.N. High Commissioner of Human Rights, who was killed by terrorists in Iraq.</v>
      </c>
      <c r="E7562" t="s">
        <v>81920</v>
      </c>
      <c r="F7562" t="s">
        <v>52</v>
      </c>
      <c r="G7562">
        <v>8.4</v>
      </c>
      <c r="H7562" t="s">
        <v>81921</v>
      </c>
      <c r="I7562" t="s">
        <v>54</v>
      </c>
      <c r="J7562" t="s">
        <v>17441</v>
      </c>
      <c r="K7562" t="s">
        <v>81922</v>
      </c>
      <c r="L7562" t="s">
        <v>81923</v>
      </c>
      <c r="M7562" t="s">
        <v>312</v>
      </c>
      <c r="N7562">
        <v>7</v>
      </c>
      <c r="O7562">
        <v>81</v>
      </c>
      <c r="Q7562">
        <v>2</v>
      </c>
      <c r="R7562">
        <v>5</v>
      </c>
      <c r="T7562" s="2">
        <v>39830</v>
      </c>
      <c r="U7562" s="2">
        <v>42108</v>
      </c>
      <c r="W7562" t="s">
        <v>81924</v>
      </c>
      <c r="X7562" t="s">
        <v>81925</v>
      </c>
      <c r="Y7562" t="s">
        <v>81926</v>
      </c>
      <c r="Z7562">
        <v>735</v>
      </c>
      <c r="AA7562" t="s">
        <v>81927</v>
      </c>
      <c r="AC7562" t="s">
        <v>17449</v>
      </c>
      <c r="AD7562" t="s">
        <v>47</v>
      </c>
    </row>
    <row r="7563" spans="1:30" x14ac:dyDescent="0.3">
      <c r="A7563" t="s">
        <v>81928</v>
      </c>
      <c r="B7563" t="s">
        <v>1141</v>
      </c>
      <c r="C7563" t="s">
        <v>81929</v>
      </c>
      <c r="D7563" t="str">
        <f t="shared" si="118"/>
        <v>Dramas,Thrillers,Political Dramas,Political Thrillers,Dramas based on a book,Dramas based on contemporary literature A Pakistani professor tells a journalist his post-9/11 U.S. experiences; however, it emerges that the professor has more on his mind than the past.</v>
      </c>
      <c r="E7563" t="s">
        <v>29979</v>
      </c>
      <c r="F7563" t="s">
        <v>52</v>
      </c>
      <c r="G7563">
        <v>3</v>
      </c>
      <c r="H7563" t="s">
        <v>1829</v>
      </c>
      <c r="I7563" t="s">
        <v>69</v>
      </c>
      <c r="J7563" t="s">
        <v>79426</v>
      </c>
      <c r="K7563" t="s">
        <v>81930</v>
      </c>
      <c r="L7563" t="s">
        <v>81931</v>
      </c>
      <c r="M7563" t="s">
        <v>39</v>
      </c>
      <c r="N7563">
        <v>6.9</v>
      </c>
      <c r="O7563">
        <v>57</v>
      </c>
      <c r="P7563">
        <v>54</v>
      </c>
      <c r="Q7563">
        <v>3</v>
      </c>
      <c r="S7563">
        <v>552959</v>
      </c>
      <c r="T7563" s="2">
        <v>41411</v>
      </c>
      <c r="U7563" s="2">
        <v>42108</v>
      </c>
      <c r="V7563" t="s">
        <v>81932</v>
      </c>
      <c r="W7563" t="s">
        <v>81933</v>
      </c>
      <c r="X7563" t="s">
        <v>81934</v>
      </c>
      <c r="Y7563" t="s">
        <v>81935</v>
      </c>
      <c r="Z7563">
        <v>13376</v>
      </c>
      <c r="AA7563" t="s">
        <v>81936</v>
      </c>
      <c r="AB7563" t="s">
        <v>81937</v>
      </c>
      <c r="AC7563" t="s">
        <v>81938</v>
      </c>
      <c r="AD7563" t="s">
        <v>47</v>
      </c>
    </row>
    <row r="7564" spans="1:30" x14ac:dyDescent="0.3">
      <c r="A7564" t="s">
        <v>81939</v>
      </c>
      <c r="B7564" t="s">
        <v>2220</v>
      </c>
      <c r="C7564" t="s">
        <v>81940</v>
      </c>
      <c r="D7564" t="str">
        <f t="shared" si="118"/>
        <v>Independent Dramas,Dramas,Independent Films,International Dramas,International Movies,Period Pieces Flemish master Pieter Bruegels 1564 painting The Procession to Calvary is made into a big-screen epic capturing the characters Bruegel depicted.</v>
      </c>
      <c r="E7564" t="s">
        <v>81941</v>
      </c>
      <c r="F7564" t="s">
        <v>52</v>
      </c>
      <c r="G7564">
        <v>6.9</v>
      </c>
      <c r="H7564" t="s">
        <v>83</v>
      </c>
      <c r="I7564" t="s">
        <v>54</v>
      </c>
      <c r="J7564" t="s">
        <v>81942</v>
      </c>
      <c r="K7564" t="s">
        <v>81943</v>
      </c>
      <c r="L7564" t="s">
        <v>81944</v>
      </c>
      <c r="M7564" t="s">
        <v>312</v>
      </c>
      <c r="N7564">
        <v>6.9</v>
      </c>
      <c r="O7564">
        <v>79</v>
      </c>
      <c r="P7564">
        <v>80</v>
      </c>
      <c r="Q7564">
        <v>10</v>
      </c>
      <c r="R7564">
        <v>7</v>
      </c>
      <c r="S7564">
        <v>312187</v>
      </c>
      <c r="T7564" s="2">
        <v>40620</v>
      </c>
      <c r="U7564" s="2">
        <v>42108</v>
      </c>
      <c r="V7564" t="s">
        <v>81945</v>
      </c>
      <c r="W7564" t="s">
        <v>81946</v>
      </c>
      <c r="X7564" t="s">
        <v>81947</v>
      </c>
      <c r="Y7564" t="s">
        <v>81948</v>
      </c>
      <c r="Z7564">
        <v>3860</v>
      </c>
      <c r="AA7564" t="s">
        <v>81949</v>
      </c>
      <c r="AB7564" t="s">
        <v>81950</v>
      </c>
      <c r="AC7564" t="s">
        <v>81951</v>
      </c>
      <c r="AD7564" t="s">
        <v>47</v>
      </c>
    </row>
    <row r="7565" spans="1:30" x14ac:dyDescent="0.3">
      <c r="A7565" t="s">
        <v>81952</v>
      </c>
      <c r="B7565" t="s">
        <v>248</v>
      </c>
      <c r="C7565" t="s">
        <v>81953</v>
      </c>
      <c r="D7565" t="str">
        <f t="shared" si="118"/>
        <v>Independent Dramas,Dramas,Romantic Dramas,Independent Films,Romantic Independent Films,Romantic Films Years after being reunited, multinational lovers Jesse and Celine struggle with their faded romance in this second sequel to the drama Before Sunrise.</v>
      </c>
      <c r="E7565" t="s">
        <v>81954</v>
      </c>
      <c r="F7565" t="s">
        <v>52</v>
      </c>
      <c r="G7565">
        <v>4.5</v>
      </c>
      <c r="H7565" t="s">
        <v>81955</v>
      </c>
      <c r="I7565" t="s">
        <v>54</v>
      </c>
      <c r="J7565" t="s">
        <v>81956</v>
      </c>
      <c r="K7565" t="s">
        <v>81957</v>
      </c>
      <c r="L7565" t="s">
        <v>81958</v>
      </c>
      <c r="M7565" t="s">
        <v>39</v>
      </c>
      <c r="N7565">
        <v>7.9</v>
      </c>
      <c r="O7565">
        <v>98</v>
      </c>
      <c r="P7565">
        <v>94</v>
      </c>
      <c r="Q7565">
        <v>20</v>
      </c>
      <c r="R7565">
        <v>63</v>
      </c>
      <c r="S7565">
        <v>8114627</v>
      </c>
      <c r="T7565" s="2">
        <v>41439</v>
      </c>
      <c r="U7565" s="2">
        <v>42108</v>
      </c>
      <c r="V7565" t="s">
        <v>81959</v>
      </c>
      <c r="W7565" t="s">
        <v>81960</v>
      </c>
      <c r="X7565" t="s">
        <v>81961</v>
      </c>
      <c r="Y7565" t="s">
        <v>81962</v>
      </c>
      <c r="Z7565">
        <v>142255</v>
      </c>
      <c r="AA7565" t="s">
        <v>81963</v>
      </c>
      <c r="AB7565" t="s">
        <v>81964</v>
      </c>
      <c r="AC7565" t="s">
        <v>81965</v>
      </c>
      <c r="AD7565" t="s">
        <v>47</v>
      </c>
    </row>
    <row r="7566" spans="1:30" x14ac:dyDescent="0.3">
      <c r="A7566" t="s">
        <v>81966</v>
      </c>
      <c r="B7566" t="s">
        <v>9988</v>
      </c>
      <c r="C7566" t="s">
        <v>81967</v>
      </c>
      <c r="D7566" t="str">
        <f t="shared" si="118"/>
        <v>Action Thrillers,Military Action &amp; Adventure,Action &amp; Adventure,Blockbuster Action &amp; Adventure,US Movies When a rogue fighter pilot drops off the radar, the Air Force ends up with two stolen nuclear warheads -- and only one hope of getting them back.</v>
      </c>
      <c r="E7566" t="s">
        <v>51</v>
      </c>
      <c r="F7566" t="s">
        <v>52</v>
      </c>
      <c r="G7566">
        <v>2.9</v>
      </c>
      <c r="H7566" t="s">
        <v>251</v>
      </c>
      <c r="I7566" t="s">
        <v>54</v>
      </c>
      <c r="J7566" t="s">
        <v>36658</v>
      </c>
      <c r="K7566" t="s">
        <v>81968</v>
      </c>
      <c r="L7566" t="s">
        <v>81969</v>
      </c>
      <c r="M7566" t="s">
        <v>39</v>
      </c>
      <c r="N7566">
        <v>6.1</v>
      </c>
      <c r="O7566">
        <v>52</v>
      </c>
      <c r="P7566">
        <v>61</v>
      </c>
      <c r="Q7566">
        <v>1</v>
      </c>
      <c r="R7566">
        <v>3</v>
      </c>
      <c r="S7566">
        <v>70770147</v>
      </c>
      <c r="T7566" s="2">
        <v>35104</v>
      </c>
      <c r="U7566" s="2">
        <v>42108</v>
      </c>
      <c r="V7566" t="s">
        <v>81970</v>
      </c>
      <c r="W7566" t="s">
        <v>81971</v>
      </c>
      <c r="X7566" t="s">
        <v>81972</v>
      </c>
      <c r="Y7566" t="s">
        <v>81973</v>
      </c>
      <c r="Z7566">
        <v>91009</v>
      </c>
      <c r="AA7566" t="s">
        <v>81974</v>
      </c>
      <c r="AB7566" t="s">
        <v>81975</v>
      </c>
      <c r="AC7566" t="s">
        <v>81976</v>
      </c>
      <c r="AD7566" t="s">
        <v>47</v>
      </c>
    </row>
    <row r="7567" spans="1:30" x14ac:dyDescent="0.3">
      <c r="A7567" t="s">
        <v>81977</v>
      </c>
      <c r="B7567" t="s">
        <v>223</v>
      </c>
      <c r="C7567" t="s">
        <v>24252</v>
      </c>
      <c r="D7567" t="str">
        <f t="shared" si="118"/>
        <v>Dramas,Crime Dramas An enterprising young stockbroker falls under the enticing spell of an unabashedly greedy Wall Street arbitrageur with unscrupulous tactics.</v>
      </c>
      <c r="E7567" t="s">
        <v>51</v>
      </c>
      <c r="F7567" t="s">
        <v>52</v>
      </c>
      <c r="G7567">
        <v>3.5</v>
      </c>
      <c r="H7567" t="s">
        <v>5487</v>
      </c>
      <c r="I7567" t="s">
        <v>69</v>
      </c>
      <c r="J7567" t="s">
        <v>49836</v>
      </c>
      <c r="K7567" t="s">
        <v>81978</v>
      </c>
      <c r="L7567" t="s">
        <v>81979</v>
      </c>
      <c r="M7567" t="s">
        <v>39</v>
      </c>
      <c r="N7567">
        <v>7.4</v>
      </c>
      <c r="O7567">
        <v>79</v>
      </c>
      <c r="P7567">
        <v>56</v>
      </c>
      <c r="Q7567">
        <v>10</v>
      </c>
      <c r="R7567">
        <v>5</v>
      </c>
      <c r="S7567">
        <v>43848069</v>
      </c>
      <c r="T7567" s="2">
        <v>32122</v>
      </c>
      <c r="U7567" s="2">
        <v>42108</v>
      </c>
      <c r="V7567" t="s">
        <v>2127</v>
      </c>
      <c r="W7567" t="s">
        <v>81980</v>
      </c>
      <c r="X7567" t="s">
        <v>81981</v>
      </c>
      <c r="Y7567" t="s">
        <v>81982</v>
      </c>
      <c r="Z7567">
        <v>144139</v>
      </c>
      <c r="AA7567" t="s">
        <v>81983</v>
      </c>
      <c r="AB7567" t="s">
        <v>81984</v>
      </c>
      <c r="AC7567" t="s">
        <v>81985</v>
      </c>
      <c r="AD7567" t="s">
        <v>47</v>
      </c>
    </row>
    <row r="7568" spans="1:30" x14ac:dyDescent="0.3">
      <c r="A7568" t="s">
        <v>52889</v>
      </c>
      <c r="B7568" t="s">
        <v>1231</v>
      </c>
      <c r="C7568" t="s">
        <v>77155</v>
      </c>
      <c r="D7568" t="str">
        <f t="shared" si="118"/>
        <v>Action Thrillers,Action &amp; Adventure,Crime Action &amp; Adventure,Crime Movies After Wesley Gibson discovers that his murdered father belonged to a secret guild of assassins, he hones his innate killing skills and turns avenger.</v>
      </c>
      <c r="E7568" t="s">
        <v>51</v>
      </c>
      <c r="F7568" t="s">
        <v>52</v>
      </c>
      <c r="G7568">
        <v>3.4</v>
      </c>
      <c r="H7568" t="s">
        <v>81986</v>
      </c>
      <c r="I7568" t="s">
        <v>54</v>
      </c>
      <c r="J7568" t="s">
        <v>81987</v>
      </c>
      <c r="K7568" t="s">
        <v>81988</v>
      </c>
      <c r="L7568" t="s">
        <v>81989</v>
      </c>
      <c r="M7568" t="s">
        <v>39</v>
      </c>
      <c r="N7568">
        <v>6.7</v>
      </c>
      <c r="O7568">
        <v>72</v>
      </c>
      <c r="P7568">
        <v>64</v>
      </c>
      <c r="Q7568">
        <v>4</v>
      </c>
      <c r="R7568">
        <v>25</v>
      </c>
      <c r="S7568">
        <v>134508551</v>
      </c>
      <c r="T7568" s="2">
        <v>39626</v>
      </c>
      <c r="U7568" s="2">
        <v>42108</v>
      </c>
      <c r="V7568" t="s">
        <v>81990</v>
      </c>
      <c r="W7568" t="s">
        <v>81991</v>
      </c>
      <c r="X7568" t="s">
        <v>81992</v>
      </c>
      <c r="Y7568" t="s">
        <v>81993</v>
      </c>
      <c r="Z7568">
        <v>360633</v>
      </c>
      <c r="AA7568" t="s">
        <v>81994</v>
      </c>
      <c r="AB7568" t="s">
        <v>81995</v>
      </c>
      <c r="AC7568" t="s">
        <v>81996</v>
      </c>
      <c r="AD7568" t="s">
        <v>47</v>
      </c>
    </row>
    <row r="7569" spans="1:30" x14ac:dyDescent="0.3">
      <c r="A7569" t="s">
        <v>81997</v>
      </c>
      <c r="B7569" t="s">
        <v>2220</v>
      </c>
      <c r="C7569" t="s">
        <v>81998</v>
      </c>
      <c r="D7569" t="str">
        <f t="shared" si="118"/>
        <v>Dramas,International Dramas,International Movies,French Films,Biographical Dramas,Dramas based on real life,Films Based on Real Life,Social Issue Dramas,French Dramas,Historical Dramas In 1810, Saartjie Baartman, an African slave of unique proportions, left her home to work in European freak shows, yet maintained her dignity.</v>
      </c>
      <c r="E7569" t="s">
        <v>81999</v>
      </c>
      <c r="F7569" t="s">
        <v>52</v>
      </c>
      <c r="G7569">
        <v>8</v>
      </c>
      <c r="H7569" t="s">
        <v>15501</v>
      </c>
      <c r="I7569" t="s">
        <v>69</v>
      </c>
      <c r="J7569" t="s">
        <v>82000</v>
      </c>
      <c r="K7569" t="s">
        <v>82001</v>
      </c>
      <c r="L7569" t="s">
        <v>82002</v>
      </c>
      <c r="M7569" t="s">
        <v>312</v>
      </c>
      <c r="N7569">
        <v>6.8</v>
      </c>
      <c r="O7569">
        <v>100</v>
      </c>
      <c r="Q7569">
        <v>1</v>
      </c>
      <c r="R7569">
        <v>5</v>
      </c>
      <c r="T7569" s="2">
        <v>40478</v>
      </c>
      <c r="U7569" s="2">
        <v>42108</v>
      </c>
      <c r="W7569" t="s">
        <v>82003</v>
      </c>
      <c r="X7569" t="s">
        <v>82004</v>
      </c>
      <c r="Y7569" t="s">
        <v>82005</v>
      </c>
      <c r="Z7569">
        <v>2497</v>
      </c>
      <c r="AA7569" t="s">
        <v>82006</v>
      </c>
      <c r="AB7569" t="s">
        <v>82007</v>
      </c>
      <c r="AC7569" t="s">
        <v>82008</v>
      </c>
      <c r="AD7569" t="s">
        <v>47</v>
      </c>
    </row>
    <row r="7570" spans="1:30" x14ac:dyDescent="0.3">
      <c r="A7570" t="s">
        <v>82009</v>
      </c>
      <c r="B7570" t="s">
        <v>158</v>
      </c>
      <c r="C7570" t="s">
        <v>82010</v>
      </c>
      <c r="D7570" t="str">
        <f t="shared" si="118"/>
        <v>Thrillers,International Movies,International Thrillers,Steamy Thrillers,African Films,Foreign Thrillers Hustler Riva hopes to make a fortune by smuggling large quantities of gasoline and selling it for high prices in fuel-starved Kinshasa.</v>
      </c>
      <c r="E7570" t="s">
        <v>82011</v>
      </c>
      <c r="F7570" t="s">
        <v>52</v>
      </c>
      <c r="G7570">
        <v>8</v>
      </c>
      <c r="H7570" t="s">
        <v>1233</v>
      </c>
      <c r="I7570" t="s">
        <v>54</v>
      </c>
      <c r="J7570" t="s">
        <v>82012</v>
      </c>
      <c r="K7570" t="s">
        <v>82012</v>
      </c>
      <c r="L7570" t="s">
        <v>82013</v>
      </c>
      <c r="M7570" t="s">
        <v>39</v>
      </c>
      <c r="N7570">
        <v>6.2</v>
      </c>
      <c r="O7570">
        <v>86</v>
      </c>
      <c r="P7570">
        <v>65</v>
      </c>
      <c r="Q7570">
        <v>8</v>
      </c>
      <c r="R7570">
        <v>7</v>
      </c>
      <c r="S7570">
        <v>61759</v>
      </c>
      <c r="T7570" s="2">
        <v>40793</v>
      </c>
      <c r="U7570" s="2">
        <v>42108</v>
      </c>
      <c r="W7570" t="s">
        <v>82014</v>
      </c>
      <c r="X7570" t="s">
        <v>82015</v>
      </c>
      <c r="Y7570" t="s">
        <v>82016</v>
      </c>
      <c r="Z7570">
        <v>1116</v>
      </c>
      <c r="AA7570" t="s">
        <v>82017</v>
      </c>
      <c r="AB7570" t="s">
        <v>82018</v>
      </c>
      <c r="AC7570" t="s">
        <v>82019</v>
      </c>
      <c r="AD7570" t="s">
        <v>47</v>
      </c>
    </row>
    <row r="7571" spans="1:30" x14ac:dyDescent="0.3">
      <c r="A7571" t="s">
        <v>82020</v>
      </c>
      <c r="B7571" t="s">
        <v>80</v>
      </c>
      <c r="C7571" t="s">
        <v>82021</v>
      </c>
      <c r="D7571" t="str">
        <f t="shared" si="118"/>
        <v>Dramas,International Dramas,Italian Films,International Movies,Political Dramas,Dramas based on real life,Crime Dramas This drama details the events near the end of the 2001 G8 summit, when police stormed a school for journalists and brutally attacked the residents.</v>
      </c>
      <c r="E7571" t="s">
        <v>82022</v>
      </c>
      <c r="F7571" t="s">
        <v>52</v>
      </c>
      <c r="G7571">
        <v>6.1</v>
      </c>
      <c r="H7571" t="s">
        <v>2379</v>
      </c>
      <c r="I7571" t="s">
        <v>69</v>
      </c>
      <c r="J7571" t="s">
        <v>82023</v>
      </c>
      <c r="K7571" t="s">
        <v>82024</v>
      </c>
      <c r="L7571" t="s">
        <v>82025</v>
      </c>
      <c r="N7571">
        <v>7.2</v>
      </c>
      <c r="O7571">
        <v>40</v>
      </c>
      <c r="Q7571">
        <v>15</v>
      </c>
      <c r="R7571">
        <v>23</v>
      </c>
      <c r="T7571" s="2">
        <v>41012</v>
      </c>
      <c r="U7571" s="2">
        <v>42108</v>
      </c>
      <c r="V7571" t="s">
        <v>5905</v>
      </c>
      <c r="W7571" t="s">
        <v>82026</v>
      </c>
      <c r="X7571" t="s">
        <v>82027</v>
      </c>
      <c r="Y7571" t="s">
        <v>82028</v>
      </c>
      <c r="Z7571">
        <v>3478</v>
      </c>
      <c r="AA7571" t="s">
        <v>82029</v>
      </c>
      <c r="AB7571" t="s">
        <v>82030</v>
      </c>
      <c r="AC7571" t="s">
        <v>82031</v>
      </c>
      <c r="AD7571" t="s">
        <v>47</v>
      </c>
    </row>
    <row r="7572" spans="1:30" x14ac:dyDescent="0.3">
      <c r="A7572" t="s">
        <v>82032</v>
      </c>
      <c r="B7572" t="s">
        <v>2675</v>
      </c>
      <c r="C7572" t="s">
        <v>82033</v>
      </c>
      <c r="D7572" t="str">
        <f t="shared" si="118"/>
        <v>Independent Dramas,Sci-Fi Dramas,Dramas,Thrillers,Independent Films,Sci-Fi &amp; Fantasy,Sci-Fi Thrillers,Alien Sci-Fi,Dramas based on a book,British Films,Dramas based on contemporary literature,Independent Thrillers,Supernatural Thrillers A seductive alien prowls the streets in search of prey: unsuspecting men who fall under her spell, only to be consumed by a strange liquid pool.</v>
      </c>
      <c r="E7572" t="s">
        <v>51</v>
      </c>
      <c r="F7572" t="s">
        <v>52</v>
      </c>
      <c r="G7572">
        <v>3.6</v>
      </c>
      <c r="H7572" t="s">
        <v>1258</v>
      </c>
      <c r="I7572" t="s">
        <v>54</v>
      </c>
      <c r="J7572" t="s">
        <v>82034</v>
      </c>
      <c r="K7572" t="s">
        <v>82035</v>
      </c>
      <c r="L7572" t="s">
        <v>82036</v>
      </c>
      <c r="M7572" t="s">
        <v>39</v>
      </c>
      <c r="N7572">
        <v>6.3</v>
      </c>
      <c r="P7572">
        <v>80</v>
      </c>
      <c r="Q7572">
        <v>23</v>
      </c>
      <c r="R7572">
        <v>111</v>
      </c>
      <c r="S7572">
        <v>2614251</v>
      </c>
      <c r="T7572" s="2">
        <v>41712</v>
      </c>
      <c r="U7572" s="2">
        <v>42108</v>
      </c>
      <c r="W7572" t="s">
        <v>82037</v>
      </c>
      <c r="X7572" t="s">
        <v>82038</v>
      </c>
      <c r="Y7572" t="s">
        <v>82039</v>
      </c>
      <c r="Z7572">
        <v>130359</v>
      </c>
      <c r="AA7572" t="s">
        <v>82040</v>
      </c>
      <c r="AB7572" t="s">
        <v>82041</v>
      </c>
      <c r="AC7572" t="s">
        <v>82042</v>
      </c>
      <c r="AD7572" t="s">
        <v>47</v>
      </c>
    </row>
    <row r="7573" spans="1:30" x14ac:dyDescent="0.3">
      <c r="A7573" t="s">
        <v>82043</v>
      </c>
      <c r="B7573" t="s">
        <v>1231</v>
      </c>
      <c r="C7573" t="s">
        <v>82044</v>
      </c>
      <c r="D7573" t="str">
        <f t="shared" si="118"/>
        <v>Action Thrillers,Action &amp; Adventure,Crime Action &amp; Adventure,Police Action &amp; Adventure,Police Movies,Action Movies,Crime Films,Heist Films,US Movies A motley crew of bank robbers plans their next heist after a former colleague convinces them to target an armored car carrying $20 million.</v>
      </c>
      <c r="E7573" t="s">
        <v>897</v>
      </c>
      <c r="F7573" t="s">
        <v>52</v>
      </c>
      <c r="G7573">
        <v>2.2000000000000002</v>
      </c>
      <c r="H7573" t="s">
        <v>82045</v>
      </c>
      <c r="I7573" t="s">
        <v>54</v>
      </c>
      <c r="J7573" t="s">
        <v>82046</v>
      </c>
      <c r="K7573" t="s">
        <v>82047</v>
      </c>
      <c r="L7573" t="s">
        <v>82048</v>
      </c>
      <c r="M7573" t="s">
        <v>124</v>
      </c>
      <c r="N7573">
        <v>6.2</v>
      </c>
      <c r="O7573">
        <v>28</v>
      </c>
      <c r="P7573">
        <v>45</v>
      </c>
      <c r="Q7573">
        <v>2</v>
      </c>
      <c r="R7573">
        <v>6</v>
      </c>
      <c r="S7573">
        <v>57744720</v>
      </c>
      <c r="T7573" s="2">
        <v>40417</v>
      </c>
      <c r="U7573" s="2">
        <v>42108</v>
      </c>
      <c r="V7573" t="s">
        <v>57768</v>
      </c>
      <c r="W7573" t="s">
        <v>82049</v>
      </c>
      <c r="X7573" t="s">
        <v>82050</v>
      </c>
      <c r="Y7573" t="s">
        <v>82051</v>
      </c>
      <c r="Z7573">
        <v>58150</v>
      </c>
      <c r="AA7573" t="s">
        <v>82052</v>
      </c>
      <c r="AB7573" t="s">
        <v>82053</v>
      </c>
      <c r="AC7573" t="s">
        <v>82054</v>
      </c>
      <c r="AD7573" t="s">
        <v>47</v>
      </c>
    </row>
    <row r="7574" spans="1:30" x14ac:dyDescent="0.3">
      <c r="A7574" t="s">
        <v>82055</v>
      </c>
      <c r="B7574" t="s">
        <v>2825</v>
      </c>
      <c r="C7574" t="s">
        <v>82056</v>
      </c>
      <c r="D7574" t="str">
        <f t="shared" si="118"/>
        <v>Sports Documentaries,Sports &amp; Fitness,British Films,Biographical Documentaries,Sports Films,Documentaries,Documentary Films This fast-paced documentary profiles Ayrton Senna, one of the greatest drivers in the history of Formula One racing, and a hero in his native Brazil.</v>
      </c>
      <c r="E7574" t="s">
        <v>82057</v>
      </c>
      <c r="F7574" t="s">
        <v>52</v>
      </c>
      <c r="G7574">
        <v>4.3</v>
      </c>
      <c r="H7574" t="s">
        <v>53</v>
      </c>
      <c r="I7574" t="s">
        <v>54</v>
      </c>
      <c r="J7574" t="s">
        <v>23697</v>
      </c>
      <c r="K7574" t="s">
        <v>82058</v>
      </c>
      <c r="L7574" t="s">
        <v>82059</v>
      </c>
      <c r="M7574" t="s">
        <v>124</v>
      </c>
      <c r="N7574">
        <v>8.5</v>
      </c>
      <c r="O7574">
        <v>93</v>
      </c>
      <c r="P7574">
        <v>79</v>
      </c>
      <c r="Q7574">
        <v>20</v>
      </c>
      <c r="R7574">
        <v>19</v>
      </c>
      <c r="S7574">
        <v>1612430</v>
      </c>
      <c r="T7574" s="2">
        <v>40688</v>
      </c>
      <c r="U7574" s="2">
        <v>42108</v>
      </c>
      <c r="V7574" t="s">
        <v>82060</v>
      </c>
      <c r="W7574" t="s">
        <v>82061</v>
      </c>
      <c r="X7574" t="s">
        <v>82062</v>
      </c>
      <c r="Y7574" t="s">
        <v>82063</v>
      </c>
      <c r="Z7574">
        <v>64347</v>
      </c>
      <c r="AA7574" t="s">
        <v>82064</v>
      </c>
      <c r="AB7574" t="s">
        <v>82065</v>
      </c>
      <c r="AC7574" t="s">
        <v>82066</v>
      </c>
      <c r="AD7574" t="s">
        <v>47</v>
      </c>
    </row>
    <row r="7575" spans="1:30" x14ac:dyDescent="0.3">
      <c r="A7575" t="s">
        <v>82067</v>
      </c>
      <c r="B7575" t="s">
        <v>816</v>
      </c>
      <c r="C7575" t="s">
        <v>81540</v>
      </c>
      <c r="D7575" t="str">
        <f t="shared" si="118"/>
        <v>Romantic Dramas,Dramas,Romantic Comedies,Comedies,Romantic Films,Romantic Favourites,US Movies When a rich LA family hires a beautiful Mexican housekeeper, everyones life is upended in hilariously zany ways in this comedy of manners and mayhem.</v>
      </c>
      <c r="E7575" t="s">
        <v>613</v>
      </c>
      <c r="F7575" t="s">
        <v>52</v>
      </c>
      <c r="G7575">
        <v>2.8</v>
      </c>
      <c r="H7575" t="s">
        <v>82068</v>
      </c>
      <c r="I7575" t="s">
        <v>69</v>
      </c>
      <c r="J7575" t="s">
        <v>81666</v>
      </c>
      <c r="K7575" t="s">
        <v>81666</v>
      </c>
      <c r="L7575" t="s">
        <v>82069</v>
      </c>
      <c r="M7575" t="s">
        <v>124</v>
      </c>
      <c r="N7575">
        <v>6.4</v>
      </c>
      <c r="O7575">
        <v>53</v>
      </c>
      <c r="P7575">
        <v>48</v>
      </c>
      <c r="Q7575">
        <v>5</v>
      </c>
      <c r="R7575">
        <v>15</v>
      </c>
      <c r="S7575">
        <v>42726869</v>
      </c>
      <c r="T7575" s="2">
        <v>38338</v>
      </c>
      <c r="U7575" s="2">
        <v>42108</v>
      </c>
      <c r="V7575" t="s">
        <v>82070</v>
      </c>
      <c r="W7575" t="s">
        <v>82071</v>
      </c>
      <c r="X7575" t="s">
        <v>82072</v>
      </c>
      <c r="Y7575" t="s">
        <v>82073</v>
      </c>
      <c r="Z7575">
        <v>79342</v>
      </c>
      <c r="AA7575" t="s">
        <v>82074</v>
      </c>
      <c r="AB7575" t="s">
        <v>82075</v>
      </c>
      <c r="AC7575" t="s">
        <v>82076</v>
      </c>
      <c r="AD7575" t="s">
        <v>47</v>
      </c>
    </row>
    <row r="7576" spans="1:30" x14ac:dyDescent="0.3">
      <c r="A7576" t="s">
        <v>33772</v>
      </c>
      <c r="B7576" t="s">
        <v>5676</v>
      </c>
      <c r="C7576" t="s">
        <v>82077</v>
      </c>
      <c r="D7576" t="str">
        <f t="shared" si="118"/>
        <v>Sci-Fi &amp; Fantasy,Action Sci-Fi &amp; Fantasy,Action &amp; Adventure,Adventures,Sci-Fi Adventure,Futuristic Sci-Fi,US Movies Picking up where his cult show Firefly left off, Joss Whedons tale of galactic unrest follows Capt. Mal Reynolds and his scrappy but loyal crew.</v>
      </c>
      <c r="E7576" t="s">
        <v>5259</v>
      </c>
      <c r="F7576" t="s">
        <v>52</v>
      </c>
      <c r="G7576">
        <v>3.9</v>
      </c>
      <c r="H7576" t="s">
        <v>82078</v>
      </c>
      <c r="I7576" t="s">
        <v>54</v>
      </c>
      <c r="J7576" t="s">
        <v>71261</v>
      </c>
      <c r="K7576" t="s">
        <v>71261</v>
      </c>
      <c r="L7576" t="s">
        <v>82079</v>
      </c>
      <c r="M7576" t="s">
        <v>124</v>
      </c>
      <c r="N7576">
        <v>7.8</v>
      </c>
      <c r="O7576">
        <v>82</v>
      </c>
      <c r="P7576">
        <v>74</v>
      </c>
      <c r="Q7576">
        <v>9</v>
      </c>
      <c r="R7576">
        <v>10</v>
      </c>
      <c r="S7576">
        <v>25514517</v>
      </c>
      <c r="T7576" s="2">
        <v>38625</v>
      </c>
      <c r="U7576" s="2">
        <v>42108</v>
      </c>
      <c r="V7576" t="s">
        <v>82080</v>
      </c>
      <c r="W7576" t="s">
        <v>82081</v>
      </c>
      <c r="X7576" t="s">
        <v>82082</v>
      </c>
      <c r="Y7576" t="s">
        <v>82083</v>
      </c>
      <c r="Z7576">
        <v>283799</v>
      </c>
      <c r="AA7576" t="s">
        <v>82084</v>
      </c>
      <c r="AB7576" t="s">
        <v>82085</v>
      </c>
      <c r="AC7576" t="s">
        <v>82086</v>
      </c>
      <c r="AD7576" t="s">
        <v>47</v>
      </c>
    </row>
    <row r="7577" spans="1:30" x14ac:dyDescent="0.3">
      <c r="A7577" t="s">
        <v>82087</v>
      </c>
      <c r="B7577" t="s">
        <v>49</v>
      </c>
      <c r="C7577" t="s">
        <v>80795</v>
      </c>
      <c r="D7577" t="str">
        <f t="shared" si="118"/>
        <v>Slapstick Comedies,Comedies,Late Night Comedies Jonah Hill stars in this giddy comedy about a student whose suspension from college leaves him available to baby-sit his moms neighbors children.</v>
      </c>
      <c r="E7577" t="s">
        <v>51</v>
      </c>
      <c r="F7577" t="s">
        <v>52</v>
      </c>
      <c r="G7577">
        <v>2</v>
      </c>
      <c r="H7577" t="s">
        <v>5487</v>
      </c>
      <c r="I7577" t="s">
        <v>54</v>
      </c>
      <c r="J7577" t="s">
        <v>27000</v>
      </c>
      <c r="K7577" t="s">
        <v>82088</v>
      </c>
      <c r="L7577" t="s">
        <v>82089</v>
      </c>
      <c r="M7577" t="s">
        <v>39</v>
      </c>
      <c r="N7577">
        <v>5.7</v>
      </c>
      <c r="O7577">
        <v>22</v>
      </c>
      <c r="P7577">
        <v>39</v>
      </c>
      <c r="R7577">
        <v>2</v>
      </c>
      <c r="S7577">
        <v>30441326</v>
      </c>
      <c r="T7577" s="2">
        <v>40886</v>
      </c>
      <c r="U7577" s="2">
        <v>42108</v>
      </c>
      <c r="V7577" t="s">
        <v>82090</v>
      </c>
      <c r="W7577" t="s">
        <v>82091</v>
      </c>
      <c r="X7577" t="s">
        <v>82092</v>
      </c>
      <c r="Y7577" t="s">
        <v>82093</v>
      </c>
      <c r="Z7577">
        <v>68394</v>
      </c>
      <c r="AA7577" t="s">
        <v>82094</v>
      </c>
      <c r="AB7577" t="s">
        <v>82095</v>
      </c>
      <c r="AC7577" t="s">
        <v>82096</v>
      </c>
      <c r="AD7577" t="s">
        <v>47</v>
      </c>
    </row>
    <row r="7578" spans="1:30" x14ac:dyDescent="0.3">
      <c r="A7578" t="s">
        <v>46341</v>
      </c>
      <c r="B7578" t="s">
        <v>1231</v>
      </c>
      <c r="C7578" t="s">
        <v>82097</v>
      </c>
      <c r="D7578" t="str">
        <f t="shared" si="118"/>
        <v>Action Thrillers,Action &amp; Adventure,Crime Action &amp; Adventure,Crime Movies,Heist Movies A former cage fighters rescue of an abducted 12-year-old girl pits them both against Triad gangs, the Russian Mafia and a bunch of corrupt cops.</v>
      </c>
      <c r="E7578" t="s">
        <v>33965</v>
      </c>
      <c r="F7578" t="s">
        <v>52</v>
      </c>
      <c r="G7578">
        <v>3</v>
      </c>
      <c r="H7578" t="s">
        <v>82098</v>
      </c>
      <c r="I7578" t="s">
        <v>54</v>
      </c>
      <c r="J7578" t="s">
        <v>82099</v>
      </c>
      <c r="K7578" t="s">
        <v>82099</v>
      </c>
      <c r="L7578" t="s">
        <v>82100</v>
      </c>
      <c r="M7578" t="s">
        <v>39</v>
      </c>
      <c r="N7578">
        <v>6.5</v>
      </c>
      <c r="O7578">
        <v>58</v>
      </c>
      <c r="P7578">
        <v>55</v>
      </c>
      <c r="R7578">
        <v>2</v>
      </c>
      <c r="S7578">
        <v>17142080</v>
      </c>
      <c r="T7578" s="2">
        <v>41026</v>
      </c>
      <c r="U7578" s="2">
        <v>42108</v>
      </c>
      <c r="V7578" t="s">
        <v>82101</v>
      </c>
      <c r="W7578" t="s">
        <v>82102</v>
      </c>
      <c r="X7578" t="s">
        <v>82103</v>
      </c>
      <c r="Y7578" t="s">
        <v>82104</v>
      </c>
      <c r="Z7578">
        <v>103542</v>
      </c>
      <c r="AA7578" t="s">
        <v>82105</v>
      </c>
      <c r="AB7578" t="s">
        <v>82106</v>
      </c>
      <c r="AC7578" t="s">
        <v>46350</v>
      </c>
      <c r="AD7578" t="s">
        <v>47</v>
      </c>
    </row>
    <row r="7579" spans="1:30" x14ac:dyDescent="0.3">
      <c r="A7579" t="s">
        <v>82107</v>
      </c>
      <c r="B7579" t="s">
        <v>1978</v>
      </c>
      <c r="C7579" t="s">
        <v>82108</v>
      </c>
      <c r="D7579" t="str">
        <f t="shared" si="118"/>
        <v>Thrillers,Crime Thrillers,Psychological Thrillers,Crime Films While acclimating to campus life, college freshman Sara begins to realize that her new roommate, Rebecca, is becoming obsessed with her.</v>
      </c>
      <c r="E7579" t="s">
        <v>51</v>
      </c>
      <c r="F7579" t="s">
        <v>52</v>
      </c>
      <c r="G7579">
        <v>1.2</v>
      </c>
      <c r="H7579" t="s">
        <v>82109</v>
      </c>
      <c r="I7579" t="s">
        <v>54</v>
      </c>
      <c r="J7579" t="s">
        <v>82110</v>
      </c>
      <c r="K7579" t="s">
        <v>82111</v>
      </c>
      <c r="L7579" t="s">
        <v>82112</v>
      </c>
      <c r="M7579" t="s">
        <v>124</v>
      </c>
      <c r="N7579">
        <v>4.8</v>
      </c>
      <c r="O7579">
        <v>3</v>
      </c>
      <c r="P7579">
        <v>23</v>
      </c>
      <c r="R7579">
        <v>7</v>
      </c>
      <c r="S7579">
        <v>37300000</v>
      </c>
      <c r="T7579" s="2">
        <v>40578</v>
      </c>
      <c r="U7579" s="2">
        <v>42108</v>
      </c>
      <c r="V7579" t="s">
        <v>57665</v>
      </c>
      <c r="W7579" t="s">
        <v>82113</v>
      </c>
      <c r="X7579" t="s">
        <v>82114</v>
      </c>
      <c r="Y7579" t="s">
        <v>82115</v>
      </c>
      <c r="Z7579">
        <v>36689</v>
      </c>
      <c r="AA7579" t="s">
        <v>82116</v>
      </c>
      <c r="AB7579" t="s">
        <v>82117</v>
      </c>
      <c r="AC7579" t="s">
        <v>82118</v>
      </c>
      <c r="AD7579" t="s">
        <v>47</v>
      </c>
    </row>
    <row r="7580" spans="1:30" x14ac:dyDescent="0.3">
      <c r="A7580" t="s">
        <v>82119</v>
      </c>
      <c r="B7580" t="s">
        <v>82120</v>
      </c>
      <c r="C7580" t="s">
        <v>82121</v>
      </c>
      <c r="D7580" t="str">
        <f t="shared" si="118"/>
        <v>Family Features,Action Thrillers,Family Adventures,Children &amp; Family Films,Films for ages 8 to 10,Films for ages 11 to 12,Action &amp; Adventure,Sports Films Emile Hirsch stars as Speed in this big-screen adaptation of the popular 1960s-era Japanese animated series from directors Larry and Andy Wachowski.</v>
      </c>
      <c r="E7580" t="s">
        <v>51</v>
      </c>
      <c r="F7580" t="s">
        <v>52</v>
      </c>
      <c r="G7580">
        <v>2.2999999999999998</v>
      </c>
      <c r="H7580" t="s">
        <v>3022</v>
      </c>
      <c r="I7580" t="s">
        <v>69</v>
      </c>
      <c r="J7580" t="s">
        <v>71142</v>
      </c>
      <c r="K7580" t="s">
        <v>82122</v>
      </c>
      <c r="L7580" t="s">
        <v>82123</v>
      </c>
      <c r="M7580" t="s">
        <v>176</v>
      </c>
      <c r="N7580">
        <v>6</v>
      </c>
      <c r="O7580">
        <v>41</v>
      </c>
      <c r="P7580">
        <v>37</v>
      </c>
      <c r="Q7580">
        <v>1</v>
      </c>
      <c r="R7580">
        <v>12</v>
      </c>
      <c r="S7580">
        <v>43945766</v>
      </c>
      <c r="T7580" s="2">
        <v>39577</v>
      </c>
      <c r="U7580" s="2">
        <v>42108</v>
      </c>
      <c r="V7580" t="s">
        <v>72593</v>
      </c>
      <c r="W7580" t="s">
        <v>82124</v>
      </c>
      <c r="X7580" t="s">
        <v>82125</v>
      </c>
      <c r="Y7580" t="s">
        <v>82126</v>
      </c>
      <c r="Z7580">
        <v>69068</v>
      </c>
      <c r="AA7580" t="s">
        <v>82127</v>
      </c>
      <c r="AB7580" t="s">
        <v>82128</v>
      </c>
      <c r="AC7580" t="s">
        <v>82129</v>
      </c>
      <c r="AD7580" t="s">
        <v>47</v>
      </c>
    </row>
    <row r="7581" spans="1:30" x14ac:dyDescent="0.3">
      <c r="A7581" t="s">
        <v>82130</v>
      </c>
      <c r="B7581" t="s">
        <v>5676</v>
      </c>
      <c r="C7581" t="s">
        <v>82131</v>
      </c>
      <c r="D7581" t="str">
        <f t="shared" si="118"/>
        <v>Sci-Fi &amp; Fantasy,Action Sci-Fi &amp; Fantasy,Action Thrillers,Sci-Fi Thrillers,Film Noir,Action &amp; Adventure,Movies Based on Books,Mysteries,Sci-Fi,Action Movies,Cyberpunk,Futuristic Sci-Fi Bursting with action sequences, this remake of the 1990 sci-fi classic follows a man on the run after a mind-bending procedure goes horribly wrong.</v>
      </c>
      <c r="E7581" t="s">
        <v>26318</v>
      </c>
      <c r="F7581" t="s">
        <v>52</v>
      </c>
      <c r="G7581">
        <v>2.2999999999999998</v>
      </c>
      <c r="H7581" t="s">
        <v>82132</v>
      </c>
      <c r="I7581" t="s">
        <v>54</v>
      </c>
      <c r="J7581" t="s">
        <v>50557</v>
      </c>
      <c r="K7581" t="s">
        <v>82133</v>
      </c>
      <c r="L7581" t="s">
        <v>82134</v>
      </c>
      <c r="M7581" t="s">
        <v>124</v>
      </c>
      <c r="N7581">
        <v>6.3</v>
      </c>
      <c r="O7581">
        <v>31</v>
      </c>
      <c r="P7581">
        <v>43</v>
      </c>
      <c r="Q7581">
        <v>2</v>
      </c>
      <c r="R7581">
        <v>6</v>
      </c>
      <c r="S7581">
        <v>58877969</v>
      </c>
      <c r="T7581" s="2">
        <v>41124</v>
      </c>
      <c r="U7581" s="2">
        <v>42108</v>
      </c>
      <c r="V7581" t="s">
        <v>63930</v>
      </c>
      <c r="W7581" t="s">
        <v>82135</v>
      </c>
      <c r="X7581" t="s">
        <v>82136</v>
      </c>
      <c r="Y7581" t="s">
        <v>82137</v>
      </c>
      <c r="Z7581">
        <v>240699</v>
      </c>
      <c r="AA7581" t="s">
        <v>82138</v>
      </c>
      <c r="AB7581" t="s">
        <v>82139</v>
      </c>
      <c r="AC7581" t="s">
        <v>82140</v>
      </c>
      <c r="AD7581" t="s">
        <v>47</v>
      </c>
    </row>
    <row r="7582" spans="1:30" x14ac:dyDescent="0.3">
      <c r="A7582" t="s">
        <v>82141</v>
      </c>
      <c r="B7582" t="s">
        <v>4499</v>
      </c>
      <c r="C7582" t="s">
        <v>82142</v>
      </c>
      <c r="D7582" t="str">
        <f t="shared" si="118"/>
        <v>Dramas,Sports Dramas,Action &amp; Adventure,Sports Films As he mourns the loss of his wife and suffers from a strained relationship with his son, retired boxer Rocky Balboa seeks a new purpose in life.</v>
      </c>
      <c r="E7582" t="s">
        <v>613</v>
      </c>
      <c r="F7582" t="s">
        <v>52</v>
      </c>
      <c r="G7582">
        <v>3.5</v>
      </c>
      <c r="H7582" t="s">
        <v>5442</v>
      </c>
      <c r="I7582" t="s">
        <v>54</v>
      </c>
      <c r="J7582" t="s">
        <v>67745</v>
      </c>
      <c r="K7582" t="s">
        <v>67745</v>
      </c>
      <c r="L7582" t="s">
        <v>82143</v>
      </c>
      <c r="M7582" t="s">
        <v>176</v>
      </c>
      <c r="N7582">
        <v>7.1</v>
      </c>
      <c r="O7582">
        <v>77</v>
      </c>
      <c r="P7582">
        <v>63</v>
      </c>
      <c r="R7582">
        <v>4</v>
      </c>
      <c r="S7582">
        <v>70270943</v>
      </c>
      <c r="T7582" s="2">
        <v>39071</v>
      </c>
      <c r="U7582" s="2">
        <v>42108</v>
      </c>
      <c r="V7582" t="s">
        <v>82144</v>
      </c>
      <c r="W7582" t="s">
        <v>82145</v>
      </c>
      <c r="X7582" t="s">
        <v>82146</v>
      </c>
      <c r="Y7582" t="s">
        <v>82147</v>
      </c>
      <c r="Z7582">
        <v>204793</v>
      </c>
      <c r="AA7582" t="s">
        <v>82148</v>
      </c>
      <c r="AB7582" t="s">
        <v>82149</v>
      </c>
      <c r="AC7582" t="s">
        <v>82150</v>
      </c>
      <c r="AD7582" t="s">
        <v>47</v>
      </c>
    </row>
    <row r="7583" spans="1:30" x14ac:dyDescent="0.3">
      <c r="A7583" t="s">
        <v>82151</v>
      </c>
      <c r="B7583" t="s">
        <v>82152</v>
      </c>
      <c r="C7583" t="s">
        <v>82153</v>
      </c>
      <c r="D7583" t="str">
        <f t="shared" si="118"/>
        <v>Horror Films,Zombie Horror Films While on assignment shadowing firemen, a news reporter and her cameraman get trapped in a quarantined apartment complex with a vicious unknown killer.</v>
      </c>
      <c r="E7583" t="s">
        <v>51</v>
      </c>
      <c r="F7583" t="s">
        <v>52</v>
      </c>
      <c r="G7583">
        <v>2.8</v>
      </c>
      <c r="H7583" t="s">
        <v>3022</v>
      </c>
      <c r="I7583" t="s">
        <v>54</v>
      </c>
      <c r="J7583" t="s">
        <v>69769</v>
      </c>
      <c r="K7583" t="s">
        <v>82154</v>
      </c>
      <c r="L7583" t="s">
        <v>82155</v>
      </c>
      <c r="M7583" t="s">
        <v>39</v>
      </c>
      <c r="N7583">
        <v>5.9</v>
      </c>
      <c r="O7583">
        <v>56</v>
      </c>
      <c r="P7583">
        <v>53</v>
      </c>
      <c r="R7583">
        <v>6</v>
      </c>
      <c r="S7583">
        <v>31691811</v>
      </c>
      <c r="T7583" s="2">
        <v>39731</v>
      </c>
      <c r="U7583" s="2">
        <v>42108</v>
      </c>
      <c r="V7583" t="s">
        <v>82156</v>
      </c>
      <c r="W7583" t="s">
        <v>82157</v>
      </c>
      <c r="X7583" t="s">
        <v>82158</v>
      </c>
      <c r="Y7583" t="s">
        <v>82159</v>
      </c>
      <c r="Z7583">
        <v>70342</v>
      </c>
      <c r="AA7583" t="s">
        <v>82160</v>
      </c>
      <c r="AB7583" t="s">
        <v>82161</v>
      </c>
      <c r="AC7583" t="s">
        <v>82162</v>
      </c>
      <c r="AD7583" t="s">
        <v>47</v>
      </c>
    </row>
    <row r="7584" spans="1:30" x14ac:dyDescent="0.3">
      <c r="A7584" t="s">
        <v>82163</v>
      </c>
      <c r="B7584" t="s">
        <v>9687</v>
      </c>
      <c r="C7584" t="s">
        <v>82164</v>
      </c>
      <c r="D7584" t="str">
        <f t="shared" si="118"/>
        <v>Slapstick Comedies,Comedies,Children &amp; Family Films,Family Comedies,Fantasy,Sci-Fi &amp; Fantasy,US Movies,Family Sci-Fi &amp; Fantasy Tims household goes into a tailspin when his dog digs up a mask with the power to turn anyone who wears it into a mischief-making loony.</v>
      </c>
      <c r="E7584" t="s">
        <v>51</v>
      </c>
      <c r="F7584" t="s">
        <v>52</v>
      </c>
      <c r="G7584">
        <v>0.8</v>
      </c>
      <c r="H7584" t="s">
        <v>3022</v>
      </c>
      <c r="I7584" t="s">
        <v>54</v>
      </c>
      <c r="J7584" t="s">
        <v>82165</v>
      </c>
      <c r="K7584" t="s">
        <v>82166</v>
      </c>
      <c r="L7584" t="s">
        <v>82167</v>
      </c>
      <c r="M7584" t="s">
        <v>176</v>
      </c>
      <c r="N7584">
        <v>2.2000000000000002</v>
      </c>
      <c r="O7584">
        <v>6</v>
      </c>
      <c r="P7584">
        <v>20</v>
      </c>
      <c r="Q7584">
        <v>7</v>
      </c>
      <c r="R7584">
        <v>12</v>
      </c>
      <c r="S7584">
        <v>17018422</v>
      </c>
      <c r="T7584" s="2">
        <v>38401</v>
      </c>
      <c r="U7584" s="2">
        <v>42108</v>
      </c>
      <c r="V7584" t="s">
        <v>82168</v>
      </c>
      <c r="W7584" t="s">
        <v>82169</v>
      </c>
      <c r="X7584" t="s">
        <v>82170</v>
      </c>
      <c r="Y7584" t="s">
        <v>82171</v>
      </c>
      <c r="Z7584">
        <v>52701</v>
      </c>
      <c r="AA7584" t="s">
        <v>82172</v>
      </c>
      <c r="AB7584" t="s">
        <v>82173</v>
      </c>
      <c r="AC7584" t="s">
        <v>82174</v>
      </c>
      <c r="AD7584" t="s">
        <v>47</v>
      </c>
    </row>
    <row r="7585" spans="1:30" x14ac:dyDescent="0.3">
      <c r="A7585" t="s">
        <v>82175</v>
      </c>
      <c r="B7585" t="s">
        <v>816</v>
      </c>
      <c r="C7585" t="s">
        <v>82176</v>
      </c>
      <c r="D7585" t="str">
        <f t="shared" si="118"/>
        <v>Dramas,Dramas based on a book,Teen Dramas,Comedies,Films based on childrens books,Films for ages 11 to 12,Teen Movies,Movies Based on Books Four best friends buy a mysterious pair of pants that fits each of them despite their differing sizes and makes whoever wears them feel fabulous.</v>
      </c>
      <c r="E7585" t="s">
        <v>82177</v>
      </c>
      <c r="F7585" t="s">
        <v>52</v>
      </c>
      <c r="G7585">
        <v>3.5</v>
      </c>
      <c r="H7585" t="s">
        <v>82178</v>
      </c>
      <c r="I7585" t="s">
        <v>54</v>
      </c>
      <c r="J7585" t="s">
        <v>69848</v>
      </c>
      <c r="K7585" t="s">
        <v>82179</v>
      </c>
      <c r="L7585" t="s">
        <v>68424</v>
      </c>
      <c r="M7585" t="s">
        <v>176</v>
      </c>
      <c r="N7585">
        <v>6.5</v>
      </c>
      <c r="O7585">
        <v>77</v>
      </c>
      <c r="P7585">
        <v>66</v>
      </c>
      <c r="Q7585">
        <v>1</v>
      </c>
      <c r="R7585">
        <v>14</v>
      </c>
      <c r="S7585">
        <v>39053061</v>
      </c>
      <c r="T7585" s="2">
        <v>38504</v>
      </c>
      <c r="U7585" s="2">
        <v>42108</v>
      </c>
      <c r="V7585" t="s">
        <v>68925</v>
      </c>
      <c r="W7585" t="s">
        <v>82180</v>
      </c>
      <c r="X7585" t="s">
        <v>82181</v>
      </c>
      <c r="Y7585" t="s">
        <v>82182</v>
      </c>
      <c r="Z7585">
        <v>54164</v>
      </c>
      <c r="AA7585" t="s">
        <v>82183</v>
      </c>
      <c r="AB7585" t="s">
        <v>82184</v>
      </c>
      <c r="AC7585" t="s">
        <v>82185</v>
      </c>
      <c r="AD7585" t="s">
        <v>47</v>
      </c>
    </row>
    <row r="7586" spans="1:30" x14ac:dyDescent="0.3">
      <c r="A7586" t="s">
        <v>82186</v>
      </c>
      <c r="B7586" t="s">
        <v>636</v>
      </c>
      <c r="C7586" t="s">
        <v>82187</v>
      </c>
      <c r="D7586" t="str">
        <f t="shared" si="118"/>
        <v>Thrillers,Steamy Thrillers,Psychological Thrillers A successful executive with the perfect job and perfect wife finds his life falling apart when a sexy office temp sets out to seduce and destroy him.</v>
      </c>
      <c r="E7586" t="s">
        <v>51</v>
      </c>
      <c r="F7586" t="s">
        <v>52</v>
      </c>
      <c r="G7586">
        <v>1.6</v>
      </c>
      <c r="H7586" t="s">
        <v>82188</v>
      </c>
      <c r="I7586" t="s">
        <v>54</v>
      </c>
      <c r="J7586" t="s">
        <v>82189</v>
      </c>
      <c r="K7586" t="s">
        <v>43497</v>
      </c>
      <c r="L7586" t="s">
        <v>82190</v>
      </c>
      <c r="M7586" t="s">
        <v>124</v>
      </c>
      <c r="N7586">
        <v>5</v>
      </c>
      <c r="O7586">
        <v>19</v>
      </c>
      <c r="P7586">
        <v>25</v>
      </c>
      <c r="Q7586">
        <v>4</v>
      </c>
      <c r="R7586">
        <v>8</v>
      </c>
      <c r="S7586">
        <v>68261644</v>
      </c>
      <c r="T7586" s="2">
        <v>39927</v>
      </c>
      <c r="U7586" s="2">
        <v>42108</v>
      </c>
      <c r="V7586" t="s">
        <v>82191</v>
      </c>
      <c r="W7586" t="s">
        <v>82192</v>
      </c>
      <c r="X7586" t="s">
        <v>82193</v>
      </c>
      <c r="Y7586" t="s">
        <v>82194</v>
      </c>
      <c r="Z7586">
        <v>29848</v>
      </c>
      <c r="AA7586" t="s">
        <v>82195</v>
      </c>
      <c r="AB7586" t="s">
        <v>82196</v>
      </c>
      <c r="AC7586" t="s">
        <v>82197</v>
      </c>
      <c r="AD7586" t="s">
        <v>47</v>
      </c>
    </row>
    <row r="7587" spans="1:30" x14ac:dyDescent="0.3">
      <c r="A7587" t="s">
        <v>82198</v>
      </c>
      <c r="B7587" t="s">
        <v>66</v>
      </c>
      <c r="C7587" t="s">
        <v>75433</v>
      </c>
      <c r="D7587" t="str">
        <f t="shared" si="118"/>
        <v>Romantic Comedies,Comedies,Romantic Films When she finds out that her boyfriend is married and that shes his mistress, a woman teams up with the jerks wife to get revenge.</v>
      </c>
      <c r="E7587" t="s">
        <v>51</v>
      </c>
      <c r="F7587" t="s">
        <v>52</v>
      </c>
      <c r="G7587">
        <v>2.1</v>
      </c>
      <c r="H7587" t="s">
        <v>40904</v>
      </c>
      <c r="I7587" t="s">
        <v>54</v>
      </c>
      <c r="J7587" t="s">
        <v>82199</v>
      </c>
      <c r="K7587" t="s">
        <v>82200</v>
      </c>
      <c r="L7587" t="s">
        <v>82201</v>
      </c>
      <c r="M7587" t="s">
        <v>124</v>
      </c>
      <c r="N7587">
        <v>6</v>
      </c>
      <c r="O7587">
        <v>26</v>
      </c>
      <c r="P7587">
        <v>39</v>
      </c>
      <c r="Q7587">
        <v>3</v>
      </c>
      <c r="R7587">
        <v>5</v>
      </c>
      <c r="S7587">
        <v>83911193</v>
      </c>
      <c r="T7587" s="2">
        <v>41754</v>
      </c>
      <c r="U7587" s="2">
        <v>42108</v>
      </c>
      <c r="V7587" t="s">
        <v>82202</v>
      </c>
      <c r="W7587" t="s">
        <v>82203</v>
      </c>
      <c r="X7587" t="s">
        <v>82204</v>
      </c>
      <c r="Y7587" t="s">
        <v>82205</v>
      </c>
      <c r="Z7587">
        <v>131210</v>
      </c>
      <c r="AA7587" t="s">
        <v>82206</v>
      </c>
      <c r="AB7587" t="s">
        <v>82207</v>
      </c>
      <c r="AC7587" t="s">
        <v>82208</v>
      </c>
      <c r="AD7587" t="s">
        <v>47</v>
      </c>
    </row>
    <row r="7588" spans="1:30" x14ac:dyDescent="0.3">
      <c r="A7588" t="s">
        <v>82209</v>
      </c>
      <c r="B7588" t="s">
        <v>4221</v>
      </c>
      <c r="C7588" t="s">
        <v>82210</v>
      </c>
      <c r="D7588" t="str">
        <f t="shared" si="118"/>
        <v>Sci-Fi &amp; Fantasy,Action Sci-Fi &amp; Fantasy,Action Thrillers,Sci-Fi Thrillers,Action &amp; Adventure,Films Based on Books,Action,Sci-Fi Las Vegas magician Cris can see a few minutes into the future and an FBI agent wants his help thwarting a nuclear attack.</v>
      </c>
      <c r="E7588" t="s">
        <v>82211</v>
      </c>
      <c r="F7588" t="s">
        <v>52</v>
      </c>
      <c r="G7588">
        <v>2.2000000000000002</v>
      </c>
      <c r="H7588" t="s">
        <v>82212</v>
      </c>
      <c r="I7588" t="s">
        <v>54</v>
      </c>
      <c r="J7588" t="s">
        <v>82213</v>
      </c>
      <c r="K7588" t="s">
        <v>82214</v>
      </c>
      <c r="L7588" t="s">
        <v>82215</v>
      </c>
      <c r="M7588" t="s">
        <v>124</v>
      </c>
      <c r="N7588">
        <v>6.2</v>
      </c>
      <c r="O7588">
        <v>28</v>
      </c>
      <c r="P7588">
        <v>42</v>
      </c>
      <c r="Q7588">
        <v>2</v>
      </c>
      <c r="R7588">
        <v>3</v>
      </c>
      <c r="S7588">
        <v>18211013</v>
      </c>
      <c r="T7588" s="2">
        <v>39199</v>
      </c>
      <c r="U7588" s="2">
        <v>42108</v>
      </c>
      <c r="V7588" t="s">
        <v>82216</v>
      </c>
      <c r="W7588" t="s">
        <v>82217</v>
      </c>
      <c r="X7588" t="s">
        <v>82218</v>
      </c>
      <c r="Y7588" t="s">
        <v>82219</v>
      </c>
      <c r="Z7588">
        <v>149766</v>
      </c>
      <c r="AA7588" t="s">
        <v>82220</v>
      </c>
      <c r="AB7588" t="s">
        <v>82221</v>
      </c>
      <c r="AC7588" t="s">
        <v>82222</v>
      </c>
      <c r="AD7588" t="s">
        <v>47</v>
      </c>
    </row>
    <row r="7589" spans="1:30" x14ac:dyDescent="0.3">
      <c r="A7589" t="s">
        <v>82223</v>
      </c>
      <c r="B7589" t="s">
        <v>10571</v>
      </c>
      <c r="C7589" t="s">
        <v>82224</v>
      </c>
      <c r="D7589" t="str">
        <f t="shared" si="118"/>
        <v>Dramas,Epics,Dramas based on a book,Action &amp; Adventure,Adventures,Blockbuster Action &amp; Adventure This ambitious adaptation of the story of Noah depicts the visions that led him to voice dire prophesies of apocalypse and to build an ark to survive.</v>
      </c>
      <c r="E7589" t="s">
        <v>51</v>
      </c>
      <c r="F7589" t="s">
        <v>52</v>
      </c>
      <c r="G7589">
        <v>3.3</v>
      </c>
      <c r="H7589" t="s">
        <v>82225</v>
      </c>
      <c r="I7589" t="s">
        <v>69</v>
      </c>
      <c r="J7589" t="s">
        <v>46075</v>
      </c>
      <c r="K7589" t="s">
        <v>82226</v>
      </c>
      <c r="L7589" t="s">
        <v>82227</v>
      </c>
      <c r="M7589" t="s">
        <v>124</v>
      </c>
      <c r="N7589">
        <v>5.7</v>
      </c>
      <c r="O7589">
        <v>76</v>
      </c>
      <c r="P7589">
        <v>68</v>
      </c>
      <c r="Q7589">
        <v>1</v>
      </c>
      <c r="R7589">
        <v>19</v>
      </c>
      <c r="S7589">
        <v>101200044</v>
      </c>
      <c r="T7589" s="2">
        <v>41726</v>
      </c>
      <c r="U7589" s="2">
        <v>42108</v>
      </c>
      <c r="V7589" t="s">
        <v>82228</v>
      </c>
      <c r="W7589" t="s">
        <v>82229</v>
      </c>
      <c r="X7589" t="s">
        <v>82230</v>
      </c>
      <c r="Y7589" t="s">
        <v>82231</v>
      </c>
      <c r="Z7589">
        <v>243576</v>
      </c>
      <c r="AA7589" t="s">
        <v>82232</v>
      </c>
      <c r="AB7589" t="s">
        <v>82233</v>
      </c>
      <c r="AC7589" t="s">
        <v>82234</v>
      </c>
      <c r="AD7589" t="s">
        <v>47</v>
      </c>
    </row>
    <row r="7590" spans="1:30" x14ac:dyDescent="0.3">
      <c r="A7590" t="s">
        <v>82235</v>
      </c>
      <c r="B7590" t="s">
        <v>895</v>
      </c>
      <c r="C7590" t="s">
        <v>82236</v>
      </c>
      <c r="D7590" t="str">
        <f t="shared" si="118"/>
        <v>Action Comedies,Comedies,Action &amp; Adventure,Crime Action &amp; Adventure TV news reporter James Russell helps put small-time criminal Franklin Hatchett in jail, but turns to protecting Hatchett when he escapes from prison.</v>
      </c>
      <c r="E7590" t="s">
        <v>1009</v>
      </c>
      <c r="F7590" t="s">
        <v>52</v>
      </c>
      <c r="G7590">
        <v>2</v>
      </c>
      <c r="H7590" t="s">
        <v>1758</v>
      </c>
      <c r="I7590" t="s">
        <v>54</v>
      </c>
      <c r="J7590" t="s">
        <v>70264</v>
      </c>
      <c r="K7590" t="s">
        <v>82237</v>
      </c>
      <c r="L7590" t="s">
        <v>82238</v>
      </c>
      <c r="M7590" t="s">
        <v>39</v>
      </c>
      <c r="N7590">
        <v>6.2</v>
      </c>
      <c r="O7590">
        <v>16</v>
      </c>
      <c r="R7590">
        <v>1</v>
      </c>
      <c r="S7590">
        <v>40922619</v>
      </c>
      <c r="T7590" s="2">
        <v>35664</v>
      </c>
      <c r="U7590" s="2">
        <v>42108</v>
      </c>
      <c r="V7590" t="s">
        <v>6241</v>
      </c>
      <c r="W7590" t="s">
        <v>82239</v>
      </c>
      <c r="X7590" t="s">
        <v>82240</v>
      </c>
      <c r="Y7590" t="s">
        <v>82241</v>
      </c>
      <c r="Z7590">
        <v>27753</v>
      </c>
      <c r="AA7590" t="s">
        <v>82242</v>
      </c>
      <c r="AB7590" t="s">
        <v>82243</v>
      </c>
      <c r="AC7590" t="s">
        <v>82244</v>
      </c>
      <c r="AD7590" t="s">
        <v>47</v>
      </c>
    </row>
    <row r="7591" spans="1:30" x14ac:dyDescent="0.3">
      <c r="A7591" t="s">
        <v>82245</v>
      </c>
      <c r="B7591" t="s">
        <v>9687</v>
      </c>
      <c r="C7591" t="s">
        <v>82246</v>
      </c>
      <c r="D7591" t="str">
        <f t="shared" si="118"/>
        <v>Family Features,Animal Tales,Family Comedies,Children &amp; Family Films,Films for ages 8 to 10,Comedies,Films based on childrens books,Films for ages 11 to 12,Films for ages 5 to 7 Jim Carrey takes on the role of Mr. Popper, a businessman who inherits a flock of penguins and must transform his apartment into an arctic habitat.</v>
      </c>
      <c r="E7591" t="s">
        <v>51</v>
      </c>
      <c r="F7591" t="s">
        <v>52</v>
      </c>
      <c r="G7591">
        <v>2.7</v>
      </c>
      <c r="H7591" t="s">
        <v>251</v>
      </c>
      <c r="I7591" t="s">
        <v>54</v>
      </c>
      <c r="J7591" t="s">
        <v>55706</v>
      </c>
      <c r="K7591" t="s">
        <v>82247</v>
      </c>
      <c r="L7591" t="s">
        <v>82248</v>
      </c>
      <c r="M7591" t="s">
        <v>176</v>
      </c>
      <c r="N7591">
        <v>6</v>
      </c>
      <c r="O7591">
        <v>47</v>
      </c>
      <c r="P7591">
        <v>53</v>
      </c>
      <c r="Q7591">
        <v>1</v>
      </c>
      <c r="R7591">
        <v>3</v>
      </c>
      <c r="S7591">
        <v>68224452</v>
      </c>
      <c r="T7591" s="2">
        <v>40711</v>
      </c>
      <c r="U7591" s="2">
        <v>42108</v>
      </c>
      <c r="V7591" t="s">
        <v>28247</v>
      </c>
      <c r="W7591" t="s">
        <v>82249</v>
      </c>
      <c r="X7591" t="s">
        <v>82250</v>
      </c>
      <c r="Y7591" t="s">
        <v>82251</v>
      </c>
      <c r="Z7591">
        <v>88727</v>
      </c>
      <c r="AA7591" t="s">
        <v>82252</v>
      </c>
      <c r="AB7591" t="s">
        <v>82253</v>
      </c>
      <c r="AC7591" t="s">
        <v>82254</v>
      </c>
      <c r="AD7591" t="s">
        <v>47</v>
      </c>
    </row>
    <row r="7592" spans="1:30" x14ac:dyDescent="0.3">
      <c r="A7592" t="s">
        <v>82255</v>
      </c>
      <c r="B7592" t="s">
        <v>21749</v>
      </c>
      <c r="C7592" t="s">
        <v>82256</v>
      </c>
      <c r="D7592" t="str">
        <f t="shared" si="118"/>
        <v>Romantic Comedies,Action Comedies,Spy Action &amp; Adventure,Comedies,Action &amp; Adventure,Romantic Films,Romantic Favorites,US Movies Each determined to win the heart of a sexy blonde bombshell, two best friends and CIA spies turn their secret-agent skills against each other.</v>
      </c>
      <c r="E7592" t="s">
        <v>82257</v>
      </c>
      <c r="F7592" t="s">
        <v>52</v>
      </c>
      <c r="G7592">
        <v>2</v>
      </c>
      <c r="H7592" t="s">
        <v>251</v>
      </c>
      <c r="I7592" t="s">
        <v>54</v>
      </c>
      <c r="J7592" t="s">
        <v>9641</v>
      </c>
      <c r="K7592" t="s">
        <v>82258</v>
      </c>
      <c r="L7592" t="s">
        <v>82259</v>
      </c>
      <c r="M7592" t="s">
        <v>124</v>
      </c>
      <c r="N7592">
        <v>6.3</v>
      </c>
      <c r="O7592">
        <v>26</v>
      </c>
      <c r="P7592">
        <v>31</v>
      </c>
      <c r="Q7592">
        <v>1</v>
      </c>
      <c r="R7592">
        <v>6</v>
      </c>
      <c r="S7592">
        <v>54760791</v>
      </c>
      <c r="T7592" s="2">
        <v>40956</v>
      </c>
      <c r="U7592" s="2">
        <v>42108</v>
      </c>
      <c r="V7592" t="s">
        <v>82260</v>
      </c>
      <c r="W7592" t="s">
        <v>82261</v>
      </c>
      <c r="X7592" t="s">
        <v>82262</v>
      </c>
      <c r="Y7592" t="s">
        <v>82263</v>
      </c>
      <c r="Z7592">
        <v>176430</v>
      </c>
      <c r="AA7592" t="s">
        <v>82264</v>
      </c>
      <c r="AB7592" t="s">
        <v>82265</v>
      </c>
      <c r="AC7592" t="s">
        <v>82266</v>
      </c>
      <c r="AD7592" t="s">
        <v>47</v>
      </c>
    </row>
    <row r="7593" spans="1:30" x14ac:dyDescent="0.3">
      <c r="A7593" t="s">
        <v>82267</v>
      </c>
      <c r="B7593" t="s">
        <v>82268</v>
      </c>
      <c r="C7593" t="s">
        <v>82269</v>
      </c>
      <c r="D7593" t="str">
        <f t="shared" si="118"/>
        <v>TV Comedies,TV Animated Comedies,Adult Animation,TV Programmes Mike Tyson, his adopted Korean daughter and a pigeon who was once a man team up to solve mysteries in this adult animated comedy series.</v>
      </c>
      <c r="E7593" t="s">
        <v>51</v>
      </c>
      <c r="F7593" t="s">
        <v>33</v>
      </c>
      <c r="G7593">
        <v>7.1</v>
      </c>
      <c r="H7593" t="s">
        <v>53</v>
      </c>
      <c r="I7593" t="s">
        <v>35</v>
      </c>
      <c r="K7593" t="s">
        <v>82270</v>
      </c>
      <c r="L7593" t="s">
        <v>82271</v>
      </c>
      <c r="M7593" t="s">
        <v>227</v>
      </c>
      <c r="N7593">
        <v>8.1</v>
      </c>
      <c r="R7593">
        <v>1</v>
      </c>
      <c r="U7593" s="2">
        <v>42108</v>
      </c>
      <c r="W7593" t="s">
        <v>82272</v>
      </c>
      <c r="X7593" t="s">
        <v>82273</v>
      </c>
      <c r="Y7593" t="s">
        <v>82274</v>
      </c>
      <c r="Z7593">
        <v>3900</v>
      </c>
      <c r="AA7593" t="s">
        <v>82275</v>
      </c>
      <c r="AB7593" t="s">
        <v>82276</v>
      </c>
      <c r="AC7593" t="s">
        <v>82277</v>
      </c>
      <c r="AD7593" t="s">
        <v>47</v>
      </c>
    </row>
    <row r="7594" spans="1:30" x14ac:dyDescent="0.3">
      <c r="A7594" t="s">
        <v>82278</v>
      </c>
      <c r="B7594" t="s">
        <v>80</v>
      </c>
      <c r="C7594" t="s">
        <v>82279</v>
      </c>
      <c r="D7594" t="str">
        <f t="shared" si="118"/>
        <v>Dramas,International Dramas,Italian Films,International Movies,Italian Dramas As charming 65-year-old journalist Jep Gambardella writes about Romes culture and social life, he reflects with bitterness on the passions of his lost youth, even as he paints a complex portrait of the lovely and ancient city.</v>
      </c>
      <c r="E7594" t="s">
        <v>82280</v>
      </c>
      <c r="F7594" t="s">
        <v>52</v>
      </c>
      <c r="G7594">
        <v>4.2</v>
      </c>
      <c r="H7594" t="s">
        <v>2379</v>
      </c>
      <c r="I7594" t="s">
        <v>69</v>
      </c>
      <c r="J7594" t="s">
        <v>409</v>
      </c>
      <c r="K7594" t="s">
        <v>23165</v>
      </c>
      <c r="L7594" t="s">
        <v>82281</v>
      </c>
      <c r="M7594" t="s">
        <v>312</v>
      </c>
      <c r="N7594">
        <v>7.8</v>
      </c>
      <c r="O7594">
        <v>91</v>
      </c>
      <c r="P7594">
        <v>86</v>
      </c>
      <c r="Q7594">
        <v>60</v>
      </c>
      <c r="R7594">
        <v>77</v>
      </c>
      <c r="S7594">
        <v>2852400</v>
      </c>
      <c r="T7594" s="2">
        <v>41712</v>
      </c>
      <c r="U7594" s="2">
        <v>42108</v>
      </c>
      <c r="V7594" t="s">
        <v>82282</v>
      </c>
      <c r="W7594" t="s">
        <v>82283</v>
      </c>
      <c r="X7594" t="s">
        <v>82284</v>
      </c>
      <c r="Y7594" t="s">
        <v>82285</v>
      </c>
      <c r="Z7594">
        <v>81467</v>
      </c>
      <c r="AA7594" t="s">
        <v>82286</v>
      </c>
      <c r="AB7594" t="s">
        <v>82287</v>
      </c>
      <c r="AC7594" t="s">
        <v>82288</v>
      </c>
      <c r="AD7594" t="s">
        <v>47</v>
      </c>
    </row>
    <row r="7595" spans="1:30" x14ac:dyDescent="0.3">
      <c r="A7595" t="s">
        <v>82289</v>
      </c>
      <c r="B7595" t="s">
        <v>158</v>
      </c>
      <c r="C7595" t="s">
        <v>82290</v>
      </c>
      <c r="D7595" t="str">
        <f t="shared" si="118"/>
        <v>Crime Films,Thrillers,Crime Thrillers,Psychological Thrillers This taut thriller follows the Mattsons as they settle into their Los Angeles dream house, only to be hassled by their off-kilter neighbor.</v>
      </c>
      <c r="E7595" t="s">
        <v>51</v>
      </c>
      <c r="F7595" t="s">
        <v>52</v>
      </c>
      <c r="G7595">
        <v>2.5</v>
      </c>
      <c r="H7595" t="s">
        <v>396</v>
      </c>
      <c r="I7595" t="s">
        <v>54</v>
      </c>
      <c r="J7595" t="s">
        <v>82291</v>
      </c>
      <c r="K7595" t="s">
        <v>82292</v>
      </c>
      <c r="L7595" t="s">
        <v>82293</v>
      </c>
      <c r="M7595" t="s">
        <v>124</v>
      </c>
      <c r="N7595">
        <v>6.1</v>
      </c>
      <c r="O7595">
        <v>44</v>
      </c>
      <c r="P7595">
        <v>47</v>
      </c>
      <c r="R7595">
        <v>1</v>
      </c>
      <c r="S7595">
        <v>39263506</v>
      </c>
      <c r="T7595" s="2">
        <v>39710</v>
      </c>
      <c r="U7595" s="2">
        <v>42108</v>
      </c>
      <c r="V7595" t="s">
        <v>82294</v>
      </c>
      <c r="W7595" t="s">
        <v>82295</v>
      </c>
      <c r="X7595" t="s">
        <v>82296</v>
      </c>
      <c r="Y7595" t="s">
        <v>82297</v>
      </c>
      <c r="Z7595">
        <v>49009</v>
      </c>
      <c r="AA7595" t="s">
        <v>82298</v>
      </c>
      <c r="AB7595" t="s">
        <v>82299</v>
      </c>
      <c r="AC7595" t="s">
        <v>82300</v>
      </c>
      <c r="AD7595" t="s">
        <v>47</v>
      </c>
    </row>
    <row r="7596" spans="1:30" x14ac:dyDescent="0.3">
      <c r="A7596" t="s">
        <v>82301</v>
      </c>
      <c r="B7596" t="s">
        <v>1056</v>
      </c>
      <c r="C7596" t="s">
        <v>82302</v>
      </c>
      <c r="D7596" t="str">
        <f t="shared" si="118"/>
        <v>Comedies,Romantic Favourites,Romantic Films,Romantic Comedies A TV weatherman finds a freeway sign that gives him romantic advice. By following it, he lands in a love triangle with a journalist and a Valley Girl.</v>
      </c>
      <c r="E7596" t="s">
        <v>51</v>
      </c>
      <c r="F7596" t="s">
        <v>52</v>
      </c>
      <c r="G7596">
        <v>3.8</v>
      </c>
      <c r="H7596" t="s">
        <v>1931</v>
      </c>
      <c r="I7596" t="s">
        <v>54</v>
      </c>
      <c r="J7596" t="s">
        <v>48319</v>
      </c>
      <c r="K7596" t="s">
        <v>82303</v>
      </c>
      <c r="L7596" t="s">
        <v>82304</v>
      </c>
      <c r="M7596" t="s">
        <v>124</v>
      </c>
      <c r="N7596">
        <v>6.7</v>
      </c>
      <c r="O7596">
        <v>94</v>
      </c>
      <c r="P7596">
        <v>66</v>
      </c>
      <c r="R7596">
        <v>1</v>
      </c>
      <c r="S7596">
        <v>28862081</v>
      </c>
      <c r="T7596" s="2">
        <v>33277</v>
      </c>
      <c r="U7596" s="2">
        <v>42108</v>
      </c>
      <c r="V7596" t="s">
        <v>82305</v>
      </c>
      <c r="W7596" t="s">
        <v>82306</v>
      </c>
      <c r="X7596" t="s">
        <v>82307</v>
      </c>
      <c r="Y7596" t="s">
        <v>82308</v>
      </c>
      <c r="Z7596">
        <v>29593</v>
      </c>
      <c r="AA7596" t="s">
        <v>82309</v>
      </c>
      <c r="AB7596" t="s">
        <v>82310</v>
      </c>
      <c r="AC7596" t="s">
        <v>82311</v>
      </c>
      <c r="AD7596" t="s">
        <v>47</v>
      </c>
    </row>
    <row r="7597" spans="1:30" x14ac:dyDescent="0.3">
      <c r="A7597" t="s">
        <v>82312</v>
      </c>
      <c r="B7597" t="s">
        <v>25508</v>
      </c>
      <c r="C7597" t="s">
        <v>82313</v>
      </c>
      <c r="D7597" t="str">
        <f t="shared" si="118"/>
        <v>Dramas,Romantic Dramas,International Dramas,Italian Films,International Movies,Romantic Films,Mysteries,Romantic Favorites An auction house owner who lives in seclusion amid a collection of female portraiture is drawn to an enigmatic client who refuses to meet in person.</v>
      </c>
      <c r="E7597" t="s">
        <v>51</v>
      </c>
      <c r="F7597" t="s">
        <v>52</v>
      </c>
      <c r="G7597">
        <v>3</v>
      </c>
      <c r="H7597" t="s">
        <v>35887</v>
      </c>
      <c r="I7597" t="s">
        <v>69</v>
      </c>
      <c r="J7597" t="s">
        <v>82314</v>
      </c>
      <c r="K7597" t="s">
        <v>82314</v>
      </c>
      <c r="L7597" t="s">
        <v>82315</v>
      </c>
      <c r="M7597" t="s">
        <v>39</v>
      </c>
      <c r="N7597">
        <v>7.8</v>
      </c>
      <c r="O7597">
        <v>56</v>
      </c>
      <c r="P7597">
        <v>49</v>
      </c>
      <c r="Q7597">
        <v>25</v>
      </c>
      <c r="R7597">
        <v>26</v>
      </c>
      <c r="S7597">
        <v>100035</v>
      </c>
      <c r="T7597" s="2">
        <v>41640</v>
      </c>
      <c r="U7597" s="2">
        <v>42108</v>
      </c>
      <c r="V7597" t="s">
        <v>82316</v>
      </c>
      <c r="W7597" t="s">
        <v>82317</v>
      </c>
      <c r="X7597" t="s">
        <v>82318</v>
      </c>
      <c r="Y7597" t="s">
        <v>82319</v>
      </c>
      <c r="Z7597">
        <v>108843</v>
      </c>
      <c r="AA7597" t="s">
        <v>82320</v>
      </c>
      <c r="AB7597" t="s">
        <v>82321</v>
      </c>
      <c r="AC7597" t="s">
        <v>82322</v>
      </c>
      <c r="AD7597" t="s">
        <v>47</v>
      </c>
    </row>
    <row r="7598" spans="1:30" x14ac:dyDescent="0.3">
      <c r="A7598" t="s">
        <v>82323</v>
      </c>
      <c r="B7598" t="s">
        <v>2301</v>
      </c>
      <c r="C7598" t="s">
        <v>82324</v>
      </c>
      <c r="D7598" t="str">
        <f t="shared" si="118"/>
        <v>Dramas,Action Thrillers,Action &amp; Adventure,Crime Action &amp; Adventure,Crime Dramas,Crime Movies,Crime Action,Action Movies Only months before hes due to be released from prison, a model inmate is transferred to a barbaric hellhole run by a ruthless warden.</v>
      </c>
      <c r="E7598" t="s">
        <v>51</v>
      </c>
      <c r="F7598" t="s">
        <v>52</v>
      </c>
      <c r="G7598">
        <v>2.2999999999999998</v>
      </c>
      <c r="H7598" t="s">
        <v>1931</v>
      </c>
      <c r="I7598" t="s">
        <v>54</v>
      </c>
      <c r="J7598" t="s">
        <v>82325</v>
      </c>
      <c r="K7598" t="s">
        <v>82326</v>
      </c>
      <c r="L7598" t="s">
        <v>82327</v>
      </c>
      <c r="M7598" t="s">
        <v>39</v>
      </c>
      <c r="N7598">
        <v>6.4</v>
      </c>
      <c r="O7598">
        <v>23</v>
      </c>
      <c r="P7598">
        <v>52</v>
      </c>
      <c r="R7598">
        <v>3</v>
      </c>
      <c r="S7598">
        <v>22099847</v>
      </c>
      <c r="T7598" s="2">
        <v>32724</v>
      </c>
      <c r="U7598" s="2">
        <v>42108</v>
      </c>
      <c r="V7598" t="s">
        <v>82328</v>
      </c>
      <c r="W7598" t="s">
        <v>82329</v>
      </c>
      <c r="X7598" t="s">
        <v>82330</v>
      </c>
      <c r="Y7598" t="s">
        <v>82331</v>
      </c>
      <c r="Z7598">
        <v>38668</v>
      </c>
      <c r="AA7598" t="s">
        <v>82332</v>
      </c>
      <c r="AB7598" t="s">
        <v>82333</v>
      </c>
      <c r="AC7598" t="s">
        <v>82334</v>
      </c>
      <c r="AD7598" t="s">
        <v>47</v>
      </c>
    </row>
    <row r="7599" spans="1:30" x14ac:dyDescent="0.3">
      <c r="A7599" t="s">
        <v>82335</v>
      </c>
      <c r="B7599" t="s">
        <v>49</v>
      </c>
      <c r="C7599" t="s">
        <v>82336</v>
      </c>
      <c r="D7599" t="str">
        <f t="shared" si="118"/>
        <v>Romantic Comedies,British Films,Comedies,Romantic Films,Heist Movies When a divorced couples retirement nest egg goes missing, they go after the financier they hold responsible by staging a heist on the Côte dAzur.</v>
      </c>
      <c r="E7599" t="s">
        <v>1009</v>
      </c>
      <c r="F7599" t="s">
        <v>52</v>
      </c>
      <c r="G7599">
        <v>2.2000000000000002</v>
      </c>
      <c r="H7599" t="s">
        <v>4132</v>
      </c>
      <c r="I7599" t="s">
        <v>54</v>
      </c>
      <c r="J7599" t="s">
        <v>34688</v>
      </c>
      <c r="K7599" t="s">
        <v>82337</v>
      </c>
      <c r="L7599" t="s">
        <v>82338</v>
      </c>
      <c r="M7599" t="s">
        <v>124</v>
      </c>
      <c r="N7599">
        <v>5.8</v>
      </c>
      <c r="O7599">
        <v>29</v>
      </c>
      <c r="P7599">
        <v>44</v>
      </c>
      <c r="R7599">
        <v>1</v>
      </c>
      <c r="S7599">
        <v>266588</v>
      </c>
      <c r="T7599" s="2">
        <v>41782</v>
      </c>
      <c r="U7599" s="2">
        <v>42108</v>
      </c>
      <c r="V7599" t="s">
        <v>82339</v>
      </c>
      <c r="W7599" t="s">
        <v>82340</v>
      </c>
      <c r="X7599" t="s">
        <v>82341</v>
      </c>
      <c r="Y7599" t="s">
        <v>82342</v>
      </c>
      <c r="Z7599">
        <v>13264</v>
      </c>
      <c r="AA7599" t="s">
        <v>82343</v>
      </c>
      <c r="AB7599" t="s">
        <v>82344</v>
      </c>
      <c r="AC7599" t="s">
        <v>82345</v>
      </c>
      <c r="AD7599" t="s">
        <v>47</v>
      </c>
    </row>
    <row r="7600" spans="1:30" x14ac:dyDescent="0.3">
      <c r="A7600" t="s">
        <v>82346</v>
      </c>
      <c r="B7600" t="s">
        <v>4221</v>
      </c>
      <c r="C7600" t="s">
        <v>82347</v>
      </c>
      <c r="D7600" t="str">
        <f t="shared" si="118"/>
        <v>Sci-Fi &amp; Fantasy,Action Sci-Fi &amp; Fantasy,International Movies,Action Thrillers,International Sci-Fi &amp; Fantasy,Sci-Fi Thrillers,French Films,International Action &amp; Adventure,Action &amp; Adventure,Futuristic Sci-Fi A government agent wrongly accused of a crime gets a shot at freedom if he can engineer a high-risk rescue mission to outer space.</v>
      </c>
      <c r="E7600" t="s">
        <v>51</v>
      </c>
      <c r="F7600" t="s">
        <v>52</v>
      </c>
      <c r="G7600">
        <v>2.4</v>
      </c>
      <c r="H7600" t="s">
        <v>82348</v>
      </c>
      <c r="I7600" t="s">
        <v>54</v>
      </c>
      <c r="J7600" t="s">
        <v>82349</v>
      </c>
      <c r="K7600" t="s">
        <v>82350</v>
      </c>
      <c r="L7600" t="s">
        <v>82351</v>
      </c>
      <c r="M7600" t="s">
        <v>124</v>
      </c>
      <c r="N7600">
        <v>6.1</v>
      </c>
      <c r="O7600">
        <v>38</v>
      </c>
      <c r="P7600">
        <v>48</v>
      </c>
      <c r="R7600">
        <v>1</v>
      </c>
      <c r="S7600">
        <v>14326864</v>
      </c>
      <c r="T7600" s="2">
        <v>41012</v>
      </c>
      <c r="U7600" s="2">
        <v>42108</v>
      </c>
      <c r="V7600" t="s">
        <v>51735</v>
      </c>
      <c r="W7600" t="s">
        <v>82352</v>
      </c>
      <c r="X7600" t="s">
        <v>82353</v>
      </c>
      <c r="Y7600" t="s">
        <v>82354</v>
      </c>
      <c r="Z7600">
        <v>94786</v>
      </c>
      <c r="AA7600" t="s">
        <v>82355</v>
      </c>
      <c r="AB7600" t="s">
        <v>82356</v>
      </c>
      <c r="AC7600" t="s">
        <v>82357</v>
      </c>
      <c r="AD7600" t="s">
        <v>47</v>
      </c>
    </row>
    <row r="7601" spans="1:30" x14ac:dyDescent="0.3">
      <c r="A7601" t="s">
        <v>82358</v>
      </c>
      <c r="B7601" t="s">
        <v>23559</v>
      </c>
      <c r="C7601" t="s">
        <v>82359</v>
      </c>
      <c r="D7601" t="str">
        <f t="shared" si="118"/>
        <v>Comedies,Action &amp; Adventure,Adventures,Movies Based on Books,Dramas Shy photo manager Walter Mitty is constantly daydreaming to escape his humdrum life, but a real-life adventure proves that being a hero is hard work.</v>
      </c>
      <c r="E7601" t="s">
        <v>82360</v>
      </c>
      <c r="F7601" t="s">
        <v>52</v>
      </c>
      <c r="G7601">
        <v>3</v>
      </c>
      <c r="H7601" t="s">
        <v>44644</v>
      </c>
      <c r="I7601" t="s">
        <v>54</v>
      </c>
      <c r="J7601" t="s">
        <v>70940</v>
      </c>
      <c r="K7601" t="s">
        <v>82361</v>
      </c>
      <c r="L7601" t="s">
        <v>82362</v>
      </c>
      <c r="M7601" t="s">
        <v>176</v>
      </c>
      <c r="N7601">
        <v>7.3</v>
      </c>
      <c r="O7601">
        <v>51</v>
      </c>
      <c r="P7601">
        <v>54</v>
      </c>
      <c r="Q7601">
        <v>5</v>
      </c>
      <c r="R7601">
        <v>18</v>
      </c>
      <c r="S7601">
        <v>58236838</v>
      </c>
      <c r="T7601" s="2">
        <v>41633</v>
      </c>
      <c r="U7601" s="2">
        <v>42108</v>
      </c>
      <c r="V7601" t="s">
        <v>82363</v>
      </c>
      <c r="W7601" t="s">
        <v>82364</v>
      </c>
      <c r="X7601" t="s">
        <v>82365</v>
      </c>
      <c r="Y7601" t="s">
        <v>82366</v>
      </c>
      <c r="Z7601">
        <v>294429</v>
      </c>
      <c r="AA7601" t="s">
        <v>82367</v>
      </c>
      <c r="AB7601" t="s">
        <v>82368</v>
      </c>
      <c r="AC7601" t="s">
        <v>82369</v>
      </c>
      <c r="AD7601" t="s">
        <v>47</v>
      </c>
    </row>
    <row r="7602" spans="1:30" x14ac:dyDescent="0.3">
      <c r="A7602" t="s">
        <v>82370</v>
      </c>
      <c r="B7602" t="s">
        <v>82371</v>
      </c>
      <c r="C7602" t="s">
        <v>82372</v>
      </c>
      <c r="D7602" t="str">
        <f t="shared" si="118"/>
        <v>Sci-Fi &amp; Fantasy,Action Sci-Fi &amp; Fantasy,Fantasy,International Movies,International Sci-Fi &amp; Fantasy,French Films,International Action &amp; Adventure,Adventures,Action &amp; Adventure,Movies Based on Books In this epic tale, a once-murderous sea captain is holed up in a monastery in retreat from the devil, whom the captain fears is coming for his soul.</v>
      </c>
      <c r="E7602" t="s">
        <v>3298</v>
      </c>
      <c r="F7602" t="s">
        <v>52</v>
      </c>
      <c r="G7602">
        <v>2.9</v>
      </c>
      <c r="H7602" t="s">
        <v>82373</v>
      </c>
      <c r="I7602" t="s">
        <v>54</v>
      </c>
      <c r="J7602" t="s">
        <v>82374</v>
      </c>
      <c r="K7602" t="s">
        <v>82375</v>
      </c>
      <c r="L7602" t="s">
        <v>82376</v>
      </c>
      <c r="M7602" t="s">
        <v>39</v>
      </c>
      <c r="N7602">
        <v>6.1</v>
      </c>
      <c r="O7602">
        <v>65</v>
      </c>
      <c r="P7602">
        <v>48</v>
      </c>
      <c r="Q7602">
        <v>1</v>
      </c>
      <c r="R7602">
        <v>1</v>
      </c>
      <c r="T7602" s="2">
        <v>41145</v>
      </c>
      <c r="U7602" s="2">
        <v>42108</v>
      </c>
      <c r="V7602" t="s">
        <v>82377</v>
      </c>
      <c r="W7602" t="s">
        <v>82378</v>
      </c>
      <c r="X7602" t="s">
        <v>82379</v>
      </c>
      <c r="Y7602" t="s">
        <v>82380</v>
      </c>
      <c r="Z7602">
        <v>69436</v>
      </c>
      <c r="AA7602" t="s">
        <v>82381</v>
      </c>
      <c r="AB7602" t="s">
        <v>82382</v>
      </c>
      <c r="AC7602" t="s">
        <v>82383</v>
      </c>
      <c r="AD7602" t="s">
        <v>47</v>
      </c>
    </row>
    <row r="7603" spans="1:30" x14ac:dyDescent="0.3">
      <c r="A7603" t="s">
        <v>82384</v>
      </c>
      <c r="B7603" t="s">
        <v>58368</v>
      </c>
      <c r="C7603" t="s">
        <v>82385</v>
      </c>
      <c r="D7603" t="str">
        <f t="shared" si="118"/>
        <v>Sci-Fi &amp; Fantasy,Fantasy,International Movies,Action Thrillers,Action &amp; Adventure,Adventures,Action Sci-Fi &amp; Fantasy,Monster Films,Action Movies Peter Jacksons remake of the classic follows a group of adventurous explorers and filmmakers to Skull Island, where they search for a giant gorilla.</v>
      </c>
      <c r="E7603" t="s">
        <v>51</v>
      </c>
      <c r="F7603" t="s">
        <v>52</v>
      </c>
      <c r="G7603">
        <v>4</v>
      </c>
      <c r="H7603" t="s">
        <v>82386</v>
      </c>
      <c r="I7603" t="s">
        <v>69</v>
      </c>
      <c r="J7603" t="s">
        <v>25211</v>
      </c>
      <c r="K7603" t="s">
        <v>82387</v>
      </c>
      <c r="L7603" t="s">
        <v>82388</v>
      </c>
      <c r="M7603" t="s">
        <v>124</v>
      </c>
      <c r="N7603">
        <v>7.2</v>
      </c>
      <c r="O7603">
        <v>84</v>
      </c>
      <c r="P7603">
        <v>81</v>
      </c>
      <c r="Q7603">
        <v>46</v>
      </c>
      <c r="R7603">
        <v>104</v>
      </c>
      <c r="S7603">
        <v>218080025</v>
      </c>
      <c r="T7603" s="2">
        <v>38700</v>
      </c>
      <c r="U7603" s="2">
        <v>42108</v>
      </c>
      <c r="V7603" t="s">
        <v>3118</v>
      </c>
      <c r="W7603" t="s">
        <v>82389</v>
      </c>
      <c r="X7603" t="s">
        <v>82390</v>
      </c>
      <c r="Y7603" t="s">
        <v>82391</v>
      </c>
      <c r="Z7603">
        <v>392274</v>
      </c>
      <c r="AA7603" t="s">
        <v>82392</v>
      </c>
      <c r="AB7603" t="s">
        <v>82393</v>
      </c>
      <c r="AC7603" t="s">
        <v>82394</v>
      </c>
      <c r="AD7603" t="s">
        <v>47</v>
      </c>
    </row>
    <row r="7604" spans="1:30" x14ac:dyDescent="0.3">
      <c r="A7604" t="s">
        <v>82395</v>
      </c>
      <c r="B7604" t="s">
        <v>82396</v>
      </c>
      <c r="C7604" t="s">
        <v>82397</v>
      </c>
      <c r="D7604" t="str">
        <f t="shared" si="118"/>
        <v>Family Features,Slapstick Comedies,Family Comedies,Romantic Comedies,Children &amp; Family Films,Comedies,Films for ages 11 to 12,Romantic Films,Romantic Favourites When an unlucky-in-love zookeeper tells his romantic woes to the zoo animals, the critters advise him how to win the heart of the woman who got away.</v>
      </c>
      <c r="E7604" t="s">
        <v>51</v>
      </c>
      <c r="F7604" t="s">
        <v>52</v>
      </c>
      <c r="G7604">
        <v>1.6</v>
      </c>
      <c r="H7604" t="s">
        <v>53</v>
      </c>
      <c r="I7604" t="s">
        <v>54</v>
      </c>
      <c r="J7604" t="s">
        <v>71407</v>
      </c>
      <c r="K7604" t="s">
        <v>82398</v>
      </c>
      <c r="L7604" t="s">
        <v>82399</v>
      </c>
      <c r="M7604" t="s">
        <v>176</v>
      </c>
      <c r="N7604">
        <v>5.2</v>
      </c>
      <c r="O7604">
        <v>14</v>
      </c>
      <c r="P7604">
        <v>30</v>
      </c>
      <c r="Q7604">
        <v>1</v>
      </c>
      <c r="R7604">
        <v>2</v>
      </c>
      <c r="S7604">
        <v>80360843</v>
      </c>
      <c r="T7604" s="2">
        <v>40732</v>
      </c>
      <c r="U7604" s="2">
        <v>42108</v>
      </c>
      <c r="V7604" t="s">
        <v>82400</v>
      </c>
      <c r="W7604" t="s">
        <v>82401</v>
      </c>
      <c r="X7604" t="s">
        <v>82402</v>
      </c>
      <c r="Y7604" t="s">
        <v>82403</v>
      </c>
      <c r="Z7604">
        <v>57683</v>
      </c>
      <c r="AA7604" t="s">
        <v>82404</v>
      </c>
      <c r="AB7604" t="s">
        <v>82405</v>
      </c>
      <c r="AC7604" t="s">
        <v>82406</v>
      </c>
      <c r="AD7604" t="s">
        <v>47</v>
      </c>
    </row>
    <row r="7605" spans="1:30" x14ac:dyDescent="0.3">
      <c r="A7605" t="s">
        <v>82407</v>
      </c>
      <c r="B7605" t="s">
        <v>49</v>
      </c>
      <c r="C7605" t="s">
        <v>82408</v>
      </c>
      <c r="D7605" t="str">
        <f t="shared" si="118"/>
        <v>Indian Films,International Movies,Romantic Comedies,International Comedies,Comedies,Musicals,Romantic Films,Punjabi-language Films When three different boys propose to a lively, strictly reared girl who yearns to be a performer, she agrees to marry the winner of a singing contest.</v>
      </c>
      <c r="E7605" t="s">
        <v>23131</v>
      </c>
      <c r="F7605" t="s">
        <v>52</v>
      </c>
      <c r="G7605">
        <v>7.9</v>
      </c>
      <c r="H7605" t="s">
        <v>82409</v>
      </c>
      <c r="I7605" t="s">
        <v>69</v>
      </c>
      <c r="J7605" t="s">
        <v>82410</v>
      </c>
      <c r="K7605" t="s">
        <v>70530</v>
      </c>
      <c r="L7605" t="s">
        <v>82411</v>
      </c>
      <c r="M7605" t="s">
        <v>312</v>
      </c>
      <c r="N7605">
        <v>6.2</v>
      </c>
      <c r="O7605">
        <v>60</v>
      </c>
      <c r="T7605" s="2">
        <v>41488</v>
      </c>
      <c r="U7605" s="2">
        <v>42108</v>
      </c>
      <c r="W7605" t="s">
        <v>82412</v>
      </c>
      <c r="X7605" t="s">
        <v>82413</v>
      </c>
      <c r="Y7605" t="s">
        <v>82414</v>
      </c>
      <c r="Z7605">
        <v>205</v>
      </c>
      <c r="AA7605" t="s">
        <v>82415</v>
      </c>
      <c r="AB7605" t="s">
        <v>82416</v>
      </c>
      <c r="AC7605" t="s">
        <v>82417</v>
      </c>
      <c r="AD7605" t="s">
        <v>47</v>
      </c>
    </row>
    <row r="7606" spans="1:30" x14ac:dyDescent="0.3">
      <c r="A7606" t="s">
        <v>82418</v>
      </c>
      <c r="B7606" t="s">
        <v>659</v>
      </c>
      <c r="C7606" t="s">
        <v>82419</v>
      </c>
      <c r="D7606" t="str">
        <f t="shared" si="118"/>
        <v>Romantic Comedies,African-American Comedies,Comedies,Romantic Films,Romantic Favourites Its a comedic clash of African-American cultures when a brides hoity-toity family and the grooms blue-collar clan gather for the couples nuptials.</v>
      </c>
      <c r="E7606" t="s">
        <v>51</v>
      </c>
      <c r="F7606" t="s">
        <v>52</v>
      </c>
      <c r="G7606">
        <v>2.8</v>
      </c>
      <c r="H7606" t="s">
        <v>82420</v>
      </c>
      <c r="I7606" t="s">
        <v>54</v>
      </c>
      <c r="J7606" t="s">
        <v>50021</v>
      </c>
      <c r="K7606" t="s">
        <v>82421</v>
      </c>
      <c r="L7606" t="s">
        <v>82422</v>
      </c>
      <c r="M7606" t="s">
        <v>124</v>
      </c>
      <c r="N7606">
        <v>5.7</v>
      </c>
      <c r="O7606">
        <v>58</v>
      </c>
      <c r="P7606">
        <v>56</v>
      </c>
      <c r="Q7606">
        <v>3</v>
      </c>
      <c r="R7606">
        <v>13</v>
      </c>
      <c r="S7606">
        <v>37295394</v>
      </c>
      <c r="T7606" s="2">
        <v>40669</v>
      </c>
      <c r="U7606" s="2">
        <v>42108</v>
      </c>
      <c r="V7606" t="s">
        <v>82423</v>
      </c>
      <c r="W7606" t="s">
        <v>82424</v>
      </c>
      <c r="X7606" t="s">
        <v>82425</v>
      </c>
      <c r="Y7606" t="s">
        <v>82426</v>
      </c>
      <c r="Z7606">
        <v>10198</v>
      </c>
      <c r="AA7606" t="s">
        <v>82427</v>
      </c>
      <c r="AB7606" t="s">
        <v>82428</v>
      </c>
      <c r="AC7606" t="s">
        <v>82429</v>
      </c>
      <c r="AD7606" t="s">
        <v>47</v>
      </c>
    </row>
    <row r="7607" spans="1:30" x14ac:dyDescent="0.3">
      <c r="A7607" t="s">
        <v>82430</v>
      </c>
      <c r="B7607" t="s">
        <v>82431</v>
      </c>
      <c r="C7607" t="s">
        <v>82432</v>
      </c>
      <c r="D7607" t="str">
        <f t="shared" si="118"/>
        <v>Kids TV,TV Cartoons,TV Programmes,Comic Book &amp; Superhero TV,TV Shows Based on Comics This animated series follows Robin, Aqualad and other teenage superhero sidekicks as they form a secret crime-fighting squad to save the world.</v>
      </c>
      <c r="E7607" t="s">
        <v>51</v>
      </c>
      <c r="F7607" t="s">
        <v>33</v>
      </c>
      <c r="G7607">
        <v>4.3</v>
      </c>
      <c r="H7607" t="s">
        <v>82433</v>
      </c>
      <c r="I7607" t="s">
        <v>35</v>
      </c>
      <c r="K7607" t="s">
        <v>82434</v>
      </c>
      <c r="L7607" t="s">
        <v>82435</v>
      </c>
      <c r="M7607" t="s">
        <v>1909</v>
      </c>
      <c r="N7607">
        <v>8.6</v>
      </c>
      <c r="Q7607">
        <v>9</v>
      </c>
      <c r="R7607">
        <v>30</v>
      </c>
      <c r="T7607" s="2">
        <v>40508</v>
      </c>
      <c r="U7607" s="2">
        <v>42108</v>
      </c>
      <c r="W7607" t="s">
        <v>82436</v>
      </c>
      <c r="X7607" t="s">
        <v>82437</v>
      </c>
      <c r="Y7607" t="s">
        <v>82438</v>
      </c>
      <c r="Z7607">
        <v>31873</v>
      </c>
      <c r="AA7607" t="s">
        <v>82439</v>
      </c>
      <c r="AB7607" t="s">
        <v>82440</v>
      </c>
      <c r="AC7607" t="s">
        <v>82441</v>
      </c>
      <c r="AD7607" t="s">
        <v>47</v>
      </c>
    </row>
    <row r="7608" spans="1:30" x14ac:dyDescent="0.3">
      <c r="A7608" t="s">
        <v>82442</v>
      </c>
      <c r="B7608" t="s">
        <v>16580</v>
      </c>
      <c r="C7608" t="s">
        <v>82443</v>
      </c>
      <c r="D7608" t="str">
        <f t="shared" si="118"/>
        <v>Romantic Comedies,Screwball Comedies,Comedies,Romantic Films,Dark Comedies,Romantic Favourites This battle-of-the-sexes comedy centers on a respected attorney and his toe-to-toe battle with his wealthy clients ex-wife, a skilled gold digger.</v>
      </c>
      <c r="E7608" t="s">
        <v>1009</v>
      </c>
      <c r="F7608" t="s">
        <v>52</v>
      </c>
      <c r="G7608">
        <v>3.5</v>
      </c>
      <c r="H7608" t="s">
        <v>2850</v>
      </c>
      <c r="I7608" t="s">
        <v>54</v>
      </c>
      <c r="J7608" t="s">
        <v>38799</v>
      </c>
      <c r="K7608" t="s">
        <v>82444</v>
      </c>
      <c r="L7608" t="s">
        <v>82445</v>
      </c>
      <c r="M7608" t="s">
        <v>124</v>
      </c>
      <c r="N7608">
        <v>6.2</v>
      </c>
      <c r="O7608">
        <v>75</v>
      </c>
      <c r="P7608">
        <v>71</v>
      </c>
      <c r="R7608">
        <v>3</v>
      </c>
      <c r="S7608">
        <v>35327628</v>
      </c>
      <c r="T7608" s="2">
        <v>37904</v>
      </c>
      <c r="U7608" s="2">
        <v>42108</v>
      </c>
      <c r="V7608" t="s">
        <v>82446</v>
      </c>
      <c r="W7608" t="s">
        <v>82447</v>
      </c>
      <c r="X7608" t="s">
        <v>82448</v>
      </c>
      <c r="Y7608" t="s">
        <v>82449</v>
      </c>
      <c r="Z7608">
        <v>91930</v>
      </c>
      <c r="AA7608" t="s">
        <v>82450</v>
      </c>
      <c r="AB7608" t="s">
        <v>82451</v>
      </c>
      <c r="AC7608" t="s">
        <v>82452</v>
      </c>
      <c r="AD7608" t="s">
        <v>47</v>
      </c>
    </row>
    <row r="7609" spans="1:30" x14ac:dyDescent="0.3">
      <c r="A7609" t="s">
        <v>82453</v>
      </c>
      <c r="B7609" t="s">
        <v>816</v>
      </c>
      <c r="C7609" t="s">
        <v>76087</v>
      </c>
      <c r="D7609" t="str">
        <f t="shared" si="118"/>
        <v>20th Century Period Pieces,Romantic Comedies,Comedies,Romantic Films An English magician works to expose a seductive French psychic as a swindler, but instead he finds himself falling under her spell.</v>
      </c>
      <c r="E7609" t="s">
        <v>1009</v>
      </c>
      <c r="F7609" t="s">
        <v>52</v>
      </c>
      <c r="G7609">
        <v>2.8</v>
      </c>
      <c r="H7609" t="s">
        <v>82454</v>
      </c>
      <c r="I7609" t="s">
        <v>54</v>
      </c>
      <c r="J7609" t="s">
        <v>484</v>
      </c>
      <c r="K7609" t="s">
        <v>484</v>
      </c>
      <c r="L7609" t="s">
        <v>82455</v>
      </c>
      <c r="M7609" t="s">
        <v>124</v>
      </c>
      <c r="N7609">
        <v>6.5</v>
      </c>
      <c r="O7609">
        <v>51</v>
      </c>
      <c r="P7609">
        <v>54</v>
      </c>
      <c r="Q7609">
        <v>1</v>
      </c>
      <c r="R7609">
        <v>1</v>
      </c>
      <c r="S7609">
        <v>10539326</v>
      </c>
      <c r="T7609" s="2">
        <v>41866</v>
      </c>
      <c r="U7609" s="2">
        <v>42108</v>
      </c>
      <c r="V7609" t="s">
        <v>82456</v>
      </c>
      <c r="W7609" t="s">
        <v>82457</v>
      </c>
      <c r="X7609" t="s">
        <v>82458</v>
      </c>
      <c r="Y7609" t="s">
        <v>82459</v>
      </c>
      <c r="Z7609">
        <v>64190</v>
      </c>
      <c r="AA7609" t="s">
        <v>82460</v>
      </c>
      <c r="AB7609" t="s">
        <v>82461</v>
      </c>
      <c r="AC7609" t="s">
        <v>82462</v>
      </c>
      <c r="AD7609" t="s">
        <v>47</v>
      </c>
    </row>
    <row r="7610" spans="1:30" x14ac:dyDescent="0.3">
      <c r="A7610" t="s">
        <v>82463</v>
      </c>
      <c r="B7610" t="s">
        <v>2654</v>
      </c>
      <c r="C7610" t="s">
        <v>82464</v>
      </c>
      <c r="D7610" t="str">
        <f t="shared" si="118"/>
        <v>Social &amp; Cultural Docs,Political Documentaries,US Movies,Documentary Films Learn in comprehensive, cogent detail about the pervasive and deep-rooted Wall Street corruption that led to the global economic meltdown of 2008.</v>
      </c>
      <c r="E7610" t="s">
        <v>51</v>
      </c>
      <c r="F7610" t="s">
        <v>52</v>
      </c>
      <c r="G7610">
        <v>4.5</v>
      </c>
      <c r="H7610" t="s">
        <v>82465</v>
      </c>
      <c r="I7610" t="s">
        <v>35</v>
      </c>
      <c r="J7610" t="s">
        <v>82466</v>
      </c>
      <c r="K7610" t="s">
        <v>82467</v>
      </c>
      <c r="L7610" t="s">
        <v>82468</v>
      </c>
      <c r="M7610" t="s">
        <v>124</v>
      </c>
      <c r="N7610">
        <v>8.1999999999999993</v>
      </c>
      <c r="O7610">
        <v>98</v>
      </c>
      <c r="P7610">
        <v>88</v>
      </c>
      <c r="Q7610">
        <v>8</v>
      </c>
      <c r="R7610">
        <v>27</v>
      </c>
      <c r="S7610">
        <v>4312735</v>
      </c>
      <c r="T7610" s="2">
        <v>40494</v>
      </c>
      <c r="U7610" s="2">
        <v>42108</v>
      </c>
      <c r="V7610" t="s">
        <v>82469</v>
      </c>
      <c r="W7610" t="s">
        <v>82470</v>
      </c>
      <c r="X7610" t="s">
        <v>82471</v>
      </c>
      <c r="Y7610" t="s">
        <v>82472</v>
      </c>
      <c r="Z7610">
        <v>70044</v>
      </c>
      <c r="AA7610" t="s">
        <v>82473</v>
      </c>
      <c r="AB7610" t="s">
        <v>82474</v>
      </c>
      <c r="AC7610" t="s">
        <v>82475</v>
      </c>
      <c r="AD7610" t="s">
        <v>47</v>
      </c>
    </row>
    <row r="7611" spans="1:30" x14ac:dyDescent="0.3">
      <c r="A7611" t="s">
        <v>82476</v>
      </c>
      <c r="B7611" t="s">
        <v>4221</v>
      </c>
      <c r="C7611" t="s">
        <v>81794</v>
      </c>
      <c r="D7611" t="str">
        <f t="shared" si="118"/>
        <v>Sci-Fi &amp; Fantasy,Action Sci-Fi &amp; Fantasy,Action Thrillers,Sci-Fi Thrillers,Action &amp; Adventure In a near future where no one ages and time is the new currency, a man becomes a suspect when he inherits decades from a wealthy murder victim.</v>
      </c>
      <c r="E7611" t="s">
        <v>51</v>
      </c>
      <c r="F7611" t="s">
        <v>52</v>
      </c>
      <c r="G7611">
        <v>2.6</v>
      </c>
      <c r="H7611" t="s">
        <v>2379</v>
      </c>
      <c r="I7611" t="s">
        <v>54</v>
      </c>
      <c r="J7611" t="s">
        <v>46456</v>
      </c>
      <c r="K7611" t="s">
        <v>46456</v>
      </c>
      <c r="L7611" t="s">
        <v>82477</v>
      </c>
      <c r="M7611" t="s">
        <v>124</v>
      </c>
      <c r="N7611">
        <v>6.7</v>
      </c>
      <c r="O7611">
        <v>36</v>
      </c>
      <c r="P7611">
        <v>53</v>
      </c>
      <c r="R7611">
        <v>2</v>
      </c>
      <c r="S7611">
        <v>37520095</v>
      </c>
      <c r="T7611" s="2">
        <v>40844</v>
      </c>
      <c r="U7611" s="2">
        <v>42108</v>
      </c>
      <c r="V7611" t="s">
        <v>82478</v>
      </c>
      <c r="W7611" t="s">
        <v>82479</v>
      </c>
      <c r="X7611" t="s">
        <v>82480</v>
      </c>
      <c r="Y7611" t="s">
        <v>82481</v>
      </c>
      <c r="Z7611">
        <v>370705</v>
      </c>
      <c r="AA7611" t="s">
        <v>82482</v>
      </c>
      <c r="AB7611" t="s">
        <v>82483</v>
      </c>
      <c r="AC7611" t="s">
        <v>82484</v>
      </c>
      <c r="AD7611" t="s">
        <v>47</v>
      </c>
    </row>
    <row r="7612" spans="1:30" x14ac:dyDescent="0.3">
      <c r="A7612" t="s">
        <v>82485</v>
      </c>
      <c r="B7612" t="s">
        <v>895</v>
      </c>
      <c r="C7612" t="s">
        <v>82236</v>
      </c>
      <c r="D7612" t="str">
        <f t="shared" si="118"/>
        <v>Action Comedies,Comedies,Action &amp; Adventure,Crime Action &amp; Adventure A disciplined Russian detective and a loud-mouthed American cop team up to find a narcotics kingpin from the Soviet Union whos escaped from prison.</v>
      </c>
      <c r="E7612" t="s">
        <v>39896</v>
      </c>
      <c r="F7612" t="s">
        <v>52</v>
      </c>
      <c r="G7612">
        <v>3.1</v>
      </c>
      <c r="H7612" t="s">
        <v>5487</v>
      </c>
      <c r="I7612" t="s">
        <v>54</v>
      </c>
      <c r="J7612" t="s">
        <v>46584</v>
      </c>
      <c r="K7612" t="s">
        <v>82486</v>
      </c>
      <c r="L7612" t="s">
        <v>82487</v>
      </c>
      <c r="M7612" t="s">
        <v>39</v>
      </c>
      <c r="N7612">
        <v>6.1</v>
      </c>
      <c r="O7612">
        <v>67</v>
      </c>
      <c r="P7612">
        <v>61</v>
      </c>
      <c r="S7612">
        <v>34994648</v>
      </c>
      <c r="T7612" s="2">
        <v>32311</v>
      </c>
      <c r="U7612" s="2">
        <v>42108</v>
      </c>
      <c r="V7612" t="s">
        <v>15268</v>
      </c>
      <c r="W7612" t="s">
        <v>82488</v>
      </c>
      <c r="X7612" t="s">
        <v>82489</v>
      </c>
      <c r="Y7612" t="s">
        <v>82490</v>
      </c>
      <c r="Z7612">
        <v>64705</v>
      </c>
      <c r="AA7612" t="s">
        <v>82491</v>
      </c>
      <c r="AC7612" t="s">
        <v>82492</v>
      </c>
      <c r="AD7612" t="s">
        <v>47</v>
      </c>
    </row>
    <row r="7613" spans="1:30" x14ac:dyDescent="0.3">
      <c r="A7613" t="s">
        <v>82493</v>
      </c>
      <c r="B7613" t="s">
        <v>15648</v>
      </c>
      <c r="C7613" t="s">
        <v>82494</v>
      </c>
      <c r="D7613" t="str">
        <f t="shared" si="118"/>
        <v>Horror Films,Supernatural Horror Films,Teen Screams,Gory Horror Movies,Mysteries Haunted by nightmares and her fathers disappearance, Heather goes on the hunt for him -- and discovers a disturbing truth about her own identity.</v>
      </c>
      <c r="E7613" t="s">
        <v>51</v>
      </c>
      <c r="F7613" t="s">
        <v>52</v>
      </c>
      <c r="G7613">
        <v>1.3</v>
      </c>
      <c r="H7613" t="s">
        <v>70470</v>
      </c>
      <c r="I7613" t="s">
        <v>54</v>
      </c>
      <c r="J7613" t="s">
        <v>82374</v>
      </c>
      <c r="K7613" t="s">
        <v>82495</v>
      </c>
      <c r="L7613" t="s">
        <v>82496</v>
      </c>
      <c r="M7613" t="s">
        <v>39</v>
      </c>
      <c r="N7613">
        <v>5</v>
      </c>
      <c r="O7613">
        <v>10</v>
      </c>
      <c r="P7613">
        <v>16</v>
      </c>
      <c r="R7613">
        <v>8</v>
      </c>
      <c r="S7613">
        <v>17529157</v>
      </c>
      <c r="T7613" s="2">
        <v>41208</v>
      </c>
      <c r="U7613" s="2">
        <v>42108</v>
      </c>
      <c r="V7613" t="s">
        <v>82497</v>
      </c>
      <c r="W7613" t="s">
        <v>82498</v>
      </c>
      <c r="X7613" t="s">
        <v>82499</v>
      </c>
      <c r="Y7613" t="s">
        <v>82500</v>
      </c>
      <c r="Z7613">
        <v>60492</v>
      </c>
      <c r="AA7613" t="s">
        <v>82501</v>
      </c>
      <c r="AB7613" t="s">
        <v>82502</v>
      </c>
      <c r="AC7613" t="s">
        <v>82503</v>
      </c>
      <c r="AD7613" t="s">
        <v>47</v>
      </c>
    </row>
    <row r="7614" spans="1:30" x14ac:dyDescent="0.3">
      <c r="A7614" t="s">
        <v>82504</v>
      </c>
      <c r="B7614" t="s">
        <v>31135</v>
      </c>
      <c r="C7614" t="s">
        <v>82505</v>
      </c>
      <c r="D7614" t="str">
        <f t="shared" si="118"/>
        <v>Indian Films,Dramas,Romantic Dramas,International Dramas,International Movies,Romantic Films,Tearjerkers,Punjabi-language Films When a man discovers that he can communicate with his grandfathers spirit, it leads to two love stories intertwining 50 years apart.</v>
      </c>
      <c r="E7614" t="s">
        <v>23131</v>
      </c>
      <c r="F7614" t="s">
        <v>52</v>
      </c>
      <c r="G7614">
        <v>9</v>
      </c>
      <c r="H7614" t="s">
        <v>42083</v>
      </c>
      <c r="I7614" t="s">
        <v>69</v>
      </c>
      <c r="J7614" t="s">
        <v>82506</v>
      </c>
      <c r="K7614" t="s">
        <v>82507</v>
      </c>
      <c r="L7614" t="s">
        <v>82508</v>
      </c>
      <c r="M7614" t="s">
        <v>312</v>
      </c>
      <c r="N7614">
        <v>7.1</v>
      </c>
      <c r="O7614">
        <v>92</v>
      </c>
      <c r="T7614" s="2">
        <v>41523</v>
      </c>
      <c r="U7614" s="2">
        <v>42108</v>
      </c>
      <c r="W7614" t="s">
        <v>82509</v>
      </c>
      <c r="X7614" t="s">
        <v>82510</v>
      </c>
      <c r="Y7614" t="s">
        <v>82511</v>
      </c>
      <c r="Z7614">
        <v>123</v>
      </c>
      <c r="AA7614" t="s">
        <v>82512</v>
      </c>
      <c r="AB7614" t="s">
        <v>82513</v>
      </c>
      <c r="AC7614" t="s">
        <v>82514</v>
      </c>
      <c r="AD7614" t="s">
        <v>47</v>
      </c>
    </row>
    <row r="7615" spans="1:30" x14ac:dyDescent="0.3">
      <c r="A7615" t="s">
        <v>82515</v>
      </c>
      <c r="B7615" t="s">
        <v>505</v>
      </c>
      <c r="C7615" t="s">
        <v>82516</v>
      </c>
      <c r="D7615" t="str">
        <f t="shared" si="118"/>
        <v>Horror Films,Slasher and Serial Killer Films,Gory Horror Films,Cult Horror Films,US Movies Three unwary students travel to Slovakia looking for a hostel said to be brimming with wanton women, only to become objects of unimaginable torture.</v>
      </c>
      <c r="E7615" t="s">
        <v>51</v>
      </c>
      <c r="F7615" t="s">
        <v>52</v>
      </c>
      <c r="G7615">
        <v>8.5</v>
      </c>
      <c r="H7615" t="s">
        <v>82517</v>
      </c>
      <c r="I7615" t="s">
        <v>54</v>
      </c>
      <c r="J7615" t="s">
        <v>82518</v>
      </c>
      <c r="L7615" t="s">
        <v>82519</v>
      </c>
      <c r="N7615">
        <v>7</v>
      </c>
      <c r="T7615" s="2">
        <v>38804</v>
      </c>
      <c r="U7615" s="2">
        <v>42108</v>
      </c>
      <c r="W7615" t="s">
        <v>82520</v>
      </c>
      <c r="X7615" t="s">
        <v>82521</v>
      </c>
      <c r="Y7615" t="s">
        <v>82522</v>
      </c>
      <c r="Z7615">
        <v>75</v>
      </c>
      <c r="AA7615" t="s">
        <v>82523</v>
      </c>
      <c r="AC7615" t="s">
        <v>82524</v>
      </c>
      <c r="AD7615" t="s">
        <v>47</v>
      </c>
    </row>
    <row r="7616" spans="1:30" x14ac:dyDescent="0.3">
      <c r="A7616" t="s">
        <v>82525</v>
      </c>
      <c r="B7616" t="s">
        <v>659</v>
      </c>
      <c r="C7616" t="s">
        <v>82526</v>
      </c>
      <c r="D7616" t="str">
        <f t="shared" si="118"/>
        <v>Independent Dramas,Dramas,Independent Films,Independent Comedies,Comedies,Tearjerkers With his acting career moribund, Aidan Bloom steers a new tack in life, taking over his childrens education when private school becomes too costly.</v>
      </c>
      <c r="E7616" t="s">
        <v>51</v>
      </c>
      <c r="F7616" t="s">
        <v>52</v>
      </c>
      <c r="G7616">
        <v>2.6</v>
      </c>
      <c r="H7616" t="s">
        <v>82527</v>
      </c>
      <c r="I7616" t="s">
        <v>54</v>
      </c>
      <c r="J7616" t="s">
        <v>49917</v>
      </c>
      <c r="K7616" t="s">
        <v>82528</v>
      </c>
      <c r="L7616" t="s">
        <v>82529</v>
      </c>
      <c r="M7616" t="s">
        <v>39</v>
      </c>
      <c r="N7616">
        <v>6.7</v>
      </c>
      <c r="O7616">
        <v>47</v>
      </c>
      <c r="P7616">
        <v>43</v>
      </c>
      <c r="R7616">
        <v>6</v>
      </c>
      <c r="S7616">
        <v>3591299</v>
      </c>
      <c r="T7616" s="2">
        <v>41845</v>
      </c>
      <c r="U7616" s="2">
        <v>42108</v>
      </c>
      <c r="V7616" t="s">
        <v>82530</v>
      </c>
      <c r="W7616" t="s">
        <v>82531</v>
      </c>
      <c r="X7616" t="s">
        <v>82532</v>
      </c>
      <c r="Y7616" t="s">
        <v>82533</v>
      </c>
      <c r="Z7616">
        <v>36736</v>
      </c>
      <c r="AA7616" t="s">
        <v>82534</v>
      </c>
      <c r="AB7616" t="s">
        <v>82535</v>
      </c>
      <c r="AC7616" t="s">
        <v>82536</v>
      </c>
      <c r="AD7616" t="s">
        <v>47</v>
      </c>
    </row>
    <row r="7617" spans="1:30" x14ac:dyDescent="0.3">
      <c r="A7617" t="s">
        <v>81265</v>
      </c>
      <c r="B7617" t="s">
        <v>9413</v>
      </c>
      <c r="C7617" t="s">
        <v>82537</v>
      </c>
      <c r="D7617" t="str">
        <f t="shared" si="118"/>
        <v>TV Mysteries,TV Programmes,TV Horror,US TV Shows,TV Thrillers,TV Shows Based on Books This drama series focuses on the early years of the relationship between FBI criminal profiler Will Graham and homicidal cannibal Dr. Hannibal Lecter.</v>
      </c>
      <c r="E7617" t="s">
        <v>51</v>
      </c>
      <c r="F7617" t="s">
        <v>33</v>
      </c>
      <c r="G7617">
        <v>4.2</v>
      </c>
      <c r="H7617" t="s">
        <v>82538</v>
      </c>
      <c r="I7617" t="s">
        <v>35</v>
      </c>
      <c r="K7617" t="s">
        <v>82539</v>
      </c>
      <c r="L7617" t="s">
        <v>82540</v>
      </c>
      <c r="M7617" t="s">
        <v>240</v>
      </c>
      <c r="N7617">
        <v>8.5</v>
      </c>
      <c r="Q7617">
        <v>23</v>
      </c>
      <c r="R7617">
        <v>48</v>
      </c>
      <c r="T7617" s="2">
        <v>41368</v>
      </c>
      <c r="U7617" s="2">
        <v>42108</v>
      </c>
      <c r="W7617" t="s">
        <v>82541</v>
      </c>
      <c r="X7617" t="s">
        <v>82542</v>
      </c>
      <c r="Y7617" t="s">
        <v>82543</v>
      </c>
      <c r="Z7617">
        <v>228298</v>
      </c>
      <c r="AA7617" t="s">
        <v>82544</v>
      </c>
      <c r="AB7617" t="s">
        <v>82545</v>
      </c>
      <c r="AC7617" t="s">
        <v>82546</v>
      </c>
      <c r="AD7617" t="s">
        <v>47</v>
      </c>
    </row>
    <row r="7618" spans="1:30" x14ac:dyDescent="0.3">
      <c r="A7618" t="s">
        <v>37686</v>
      </c>
      <c r="B7618" t="s">
        <v>2301</v>
      </c>
      <c r="C7618" t="s">
        <v>82547</v>
      </c>
      <c r="D7618" t="str">
        <f t="shared" si="118"/>
        <v>Gangster Films,Asian Action Films,International Movies,Action Thrillers,International Action &amp; Adventure,Martial Arts Films,Action &amp; Adventure,Crime Action &amp; Adventure,Crime Films,Thai Films,Thai Action &amp; Adventure,Blockbuster Action &amp; Adventure Tony Jaa stars as a young Thai fighter who sets off for Australia to reclaim his familys prized pachyderms in this frenetic martial-arts actioner.</v>
      </c>
      <c r="E7618" t="s">
        <v>82548</v>
      </c>
      <c r="F7618" t="s">
        <v>52</v>
      </c>
      <c r="G7618">
        <v>2.9</v>
      </c>
      <c r="H7618" t="s">
        <v>34</v>
      </c>
      <c r="I7618" t="s">
        <v>54</v>
      </c>
      <c r="J7618" t="s">
        <v>82549</v>
      </c>
      <c r="K7618" t="s">
        <v>82550</v>
      </c>
      <c r="L7618" t="s">
        <v>82551</v>
      </c>
      <c r="M7618" t="s">
        <v>39</v>
      </c>
      <c r="N7618">
        <v>7.1</v>
      </c>
      <c r="O7618">
        <v>53</v>
      </c>
      <c r="P7618">
        <v>52</v>
      </c>
      <c r="S7618">
        <v>12044087</v>
      </c>
      <c r="T7618" s="2">
        <v>38968</v>
      </c>
      <c r="U7618" s="2">
        <v>42108</v>
      </c>
      <c r="V7618" t="s">
        <v>82552</v>
      </c>
      <c r="W7618" t="s">
        <v>82553</v>
      </c>
      <c r="X7618" t="s">
        <v>82554</v>
      </c>
      <c r="Y7618" t="s">
        <v>82555</v>
      </c>
      <c r="Z7618">
        <v>35287</v>
      </c>
      <c r="AA7618" t="s">
        <v>82556</v>
      </c>
      <c r="AC7618" t="s">
        <v>82557</v>
      </c>
      <c r="AD7618" t="s">
        <v>47</v>
      </c>
    </row>
    <row r="7619" spans="1:30" x14ac:dyDescent="0.3">
      <c r="A7619" t="s">
        <v>82558</v>
      </c>
      <c r="B7619" t="s">
        <v>49</v>
      </c>
      <c r="C7619" t="s">
        <v>82408</v>
      </c>
      <c r="D7619" t="str">
        <f t="shared" ref="D7619:D7682" si="119">C7619&amp;" "&amp;Y7619</f>
        <v>Indian Films,International Movies,Romantic Comedies,International Comedies,Comedies,Musicals,Romantic Films,Punjabi-language Films Three sisters seem to be ideal brides for three brothers. But when the girls father wont allow the marriages, the boys use trickery to pull it off.</v>
      </c>
      <c r="E7619" t="s">
        <v>23131</v>
      </c>
      <c r="F7619" t="s">
        <v>52</v>
      </c>
      <c r="G7619">
        <v>8.1999999999999993</v>
      </c>
      <c r="H7619" t="s">
        <v>41668</v>
      </c>
      <c r="I7619" t="s">
        <v>69</v>
      </c>
      <c r="J7619" t="s">
        <v>82559</v>
      </c>
      <c r="K7619" t="s">
        <v>82560</v>
      </c>
      <c r="L7619" t="s">
        <v>82561</v>
      </c>
      <c r="M7619" t="s">
        <v>312</v>
      </c>
      <c r="N7619">
        <v>6.6</v>
      </c>
      <c r="T7619" s="2">
        <v>41964</v>
      </c>
      <c r="U7619" s="2">
        <v>42108</v>
      </c>
      <c r="W7619" t="s">
        <v>82562</v>
      </c>
      <c r="X7619" t="s">
        <v>82563</v>
      </c>
      <c r="Y7619" t="s">
        <v>82564</v>
      </c>
      <c r="Z7619">
        <v>155</v>
      </c>
      <c r="AA7619" t="s">
        <v>82565</v>
      </c>
      <c r="AC7619" t="s">
        <v>82566</v>
      </c>
      <c r="AD7619" t="s">
        <v>47</v>
      </c>
    </row>
    <row r="7620" spans="1:30" x14ac:dyDescent="0.3">
      <c r="A7620" t="s">
        <v>82567</v>
      </c>
      <c r="B7620" t="s">
        <v>780</v>
      </c>
      <c r="C7620" t="s">
        <v>82568</v>
      </c>
      <c r="D7620" t="str">
        <f t="shared" si="119"/>
        <v>Crime Films,Dramas,Dramas based on a book,Military Dramas,Thrillers,Mysteries,Crime Thrillers,Dramas based on contemporary literature,Crime Dramas,Movies Based on Books,Police Thrillers,Police Mysteries,Police Movies,Police Dramas,Thrillers based on Books,US Movies Respected Army Gen. Joe Campbell is headed for a heros retirement -- until his daughter is raped and murdered on his military base.</v>
      </c>
      <c r="E7620" t="s">
        <v>51</v>
      </c>
      <c r="F7620" t="s">
        <v>52</v>
      </c>
      <c r="G7620">
        <v>2.2000000000000002</v>
      </c>
      <c r="H7620" t="s">
        <v>82569</v>
      </c>
      <c r="I7620" t="s">
        <v>54</v>
      </c>
      <c r="J7620" t="s">
        <v>80678</v>
      </c>
      <c r="K7620" t="s">
        <v>82570</v>
      </c>
      <c r="L7620" t="s">
        <v>82571</v>
      </c>
      <c r="M7620" t="s">
        <v>39</v>
      </c>
      <c r="N7620">
        <v>6.4</v>
      </c>
      <c r="O7620">
        <v>21</v>
      </c>
      <c r="P7620">
        <v>47</v>
      </c>
      <c r="Q7620">
        <v>3</v>
      </c>
      <c r="R7620">
        <v>5</v>
      </c>
      <c r="S7620">
        <v>102705852</v>
      </c>
      <c r="T7620" s="2">
        <v>36329</v>
      </c>
      <c r="U7620" s="2">
        <v>42108</v>
      </c>
      <c r="V7620" t="s">
        <v>82572</v>
      </c>
      <c r="W7620" t="s">
        <v>82573</v>
      </c>
      <c r="X7620" t="s">
        <v>82574</v>
      </c>
      <c r="Y7620" t="s">
        <v>82575</v>
      </c>
      <c r="Z7620">
        <v>53793</v>
      </c>
      <c r="AA7620" t="s">
        <v>82576</v>
      </c>
      <c r="AB7620" t="s">
        <v>82577</v>
      </c>
      <c r="AC7620" t="s">
        <v>82578</v>
      </c>
      <c r="AD7620" t="s">
        <v>47</v>
      </c>
    </row>
    <row r="7621" spans="1:30" x14ac:dyDescent="0.3">
      <c r="A7621" t="s">
        <v>82579</v>
      </c>
      <c r="B7621" t="s">
        <v>9625</v>
      </c>
      <c r="C7621" t="s">
        <v>82580</v>
      </c>
      <c r="D7621" t="str">
        <f t="shared" si="119"/>
        <v>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 Ambitious Boleyn sisters Anne and Mary compete for the heart of powerful but intemperate King Henry VIII in this opulent historical drama.</v>
      </c>
      <c r="E7621" t="s">
        <v>51</v>
      </c>
      <c r="F7621" t="s">
        <v>52</v>
      </c>
      <c r="G7621">
        <v>2.7</v>
      </c>
      <c r="H7621" t="s">
        <v>82581</v>
      </c>
      <c r="I7621" t="s">
        <v>54</v>
      </c>
      <c r="J7621" t="s">
        <v>48631</v>
      </c>
      <c r="K7621" t="s">
        <v>82582</v>
      </c>
      <c r="L7621" t="s">
        <v>82583</v>
      </c>
      <c r="M7621" t="s">
        <v>124</v>
      </c>
      <c r="N7621">
        <v>6.7</v>
      </c>
      <c r="O7621">
        <v>43</v>
      </c>
      <c r="P7621">
        <v>50</v>
      </c>
      <c r="R7621">
        <v>3</v>
      </c>
      <c r="S7621">
        <v>26814957</v>
      </c>
      <c r="T7621" s="2">
        <v>39507</v>
      </c>
      <c r="U7621" s="2">
        <v>42108</v>
      </c>
      <c r="V7621" t="s">
        <v>60769</v>
      </c>
      <c r="W7621" t="s">
        <v>82584</v>
      </c>
      <c r="X7621" t="s">
        <v>82585</v>
      </c>
      <c r="Y7621" t="s">
        <v>82586</v>
      </c>
      <c r="Z7621">
        <v>105073</v>
      </c>
      <c r="AA7621" t="s">
        <v>82587</v>
      </c>
      <c r="AB7621" t="s">
        <v>82588</v>
      </c>
      <c r="AC7621" t="s">
        <v>82589</v>
      </c>
      <c r="AD7621" t="s">
        <v>47</v>
      </c>
    </row>
    <row r="7622" spans="1:30" x14ac:dyDescent="0.3">
      <c r="A7622" t="s">
        <v>82590</v>
      </c>
      <c r="B7622" t="s">
        <v>82591</v>
      </c>
      <c r="C7622" t="s">
        <v>82592</v>
      </c>
      <c r="D7622" t="str">
        <f t="shared" si="119"/>
        <v>Anime,Anime Dramas,Anime Sci-Fi Films,Anime Comedies,TV Programmes,Anime Series,Japanese TV Shows,TV Thrillers,Sci-Fi &amp; Fantasy Anime,Anime based on a Video Game,Mystery &amp; Thriller Anime A mad scientist and his friends invent a microwave phone that sends text messages into the past and allows them to travel through time.</v>
      </c>
      <c r="E7622" t="s">
        <v>276</v>
      </c>
      <c r="F7622" t="s">
        <v>33</v>
      </c>
      <c r="G7622">
        <v>4.4000000000000004</v>
      </c>
      <c r="H7622" t="s">
        <v>82593</v>
      </c>
      <c r="I7622" t="s">
        <v>35</v>
      </c>
      <c r="L7622" t="s">
        <v>82594</v>
      </c>
      <c r="M7622" t="s">
        <v>227</v>
      </c>
      <c r="N7622">
        <v>8.8000000000000007</v>
      </c>
      <c r="T7622" s="2">
        <v>40639</v>
      </c>
      <c r="U7622" s="2">
        <v>42108</v>
      </c>
      <c r="W7622" t="s">
        <v>82595</v>
      </c>
      <c r="X7622" t="s">
        <v>82596</v>
      </c>
      <c r="Y7622" t="s">
        <v>82597</v>
      </c>
      <c r="Z7622">
        <v>44970</v>
      </c>
      <c r="AA7622" t="s">
        <v>82598</v>
      </c>
      <c r="AB7622" t="s">
        <v>82599</v>
      </c>
      <c r="AC7622" t="s">
        <v>82600</v>
      </c>
      <c r="AD7622" t="s">
        <v>47</v>
      </c>
    </row>
    <row r="7623" spans="1:30" x14ac:dyDescent="0.3">
      <c r="A7623" t="s">
        <v>82601</v>
      </c>
      <c r="B7623" t="s">
        <v>38500</v>
      </c>
      <c r="C7623" t="s">
        <v>82602</v>
      </c>
      <c r="D7623" t="str">
        <f t="shared" si="119"/>
        <v>Action Thrillers,Military Action &amp; Adventure,Action &amp; Adventure,Films Based on Books,US Movies,Action Movies An intelligence agent doesnt want to hear what a warrant officer has to say about not finding weapons of mass destruction in Iraq. Why the cover-up?</v>
      </c>
      <c r="E7623" t="s">
        <v>3298</v>
      </c>
      <c r="F7623" t="s">
        <v>52</v>
      </c>
      <c r="G7623">
        <v>3.1</v>
      </c>
      <c r="H7623" t="s">
        <v>82603</v>
      </c>
      <c r="I7623" t="s">
        <v>54</v>
      </c>
      <c r="J7623" t="s">
        <v>1468</v>
      </c>
      <c r="K7623" t="s">
        <v>82604</v>
      </c>
      <c r="L7623" t="s">
        <v>82605</v>
      </c>
      <c r="M7623" t="s">
        <v>39</v>
      </c>
      <c r="N7623">
        <v>6.8</v>
      </c>
      <c r="O7623">
        <v>53</v>
      </c>
      <c r="P7623">
        <v>63</v>
      </c>
      <c r="R7623">
        <v>6</v>
      </c>
      <c r="S7623">
        <v>35053660</v>
      </c>
      <c r="T7623" s="2">
        <v>40249</v>
      </c>
      <c r="U7623" s="2">
        <v>42108</v>
      </c>
      <c r="V7623" t="s">
        <v>12595</v>
      </c>
      <c r="W7623" t="s">
        <v>82606</v>
      </c>
      <c r="X7623" t="s">
        <v>82607</v>
      </c>
      <c r="Y7623" t="s">
        <v>82608</v>
      </c>
      <c r="Z7623">
        <v>129870</v>
      </c>
      <c r="AA7623" t="s">
        <v>82609</v>
      </c>
      <c r="AB7623" t="s">
        <v>82610</v>
      </c>
      <c r="AC7623" t="s">
        <v>82611</v>
      </c>
      <c r="AD7623" t="s">
        <v>47</v>
      </c>
    </row>
    <row r="7624" spans="1:30" x14ac:dyDescent="0.3">
      <c r="A7624" t="s">
        <v>82612</v>
      </c>
      <c r="B7624" t="s">
        <v>2301</v>
      </c>
      <c r="C7624" t="s">
        <v>82613</v>
      </c>
      <c r="D7624" t="str">
        <f t="shared" si="119"/>
        <v>Police Action &amp; Adventure,Gangster Films,Police Movies,Film Noir,Action &amp; Adventure,Action Thrillers,Crime Action &amp; Adventure,Police Dramas,Dramas,Films Based on Books,Crime Dramas,Crime Films,US Movies,Action When notorious East Coast mob boss Mickey Cohen looks to set up his operations in L.A., its up to a group of hard-nosed LAPD cops to take him down.</v>
      </c>
      <c r="E7624" t="s">
        <v>51</v>
      </c>
      <c r="F7624" t="s">
        <v>52</v>
      </c>
      <c r="G7624">
        <v>2.2999999999999998</v>
      </c>
      <c r="H7624" t="s">
        <v>12696</v>
      </c>
      <c r="I7624" t="s">
        <v>35</v>
      </c>
      <c r="J7624" t="s">
        <v>17350</v>
      </c>
      <c r="K7624" t="s">
        <v>82614</v>
      </c>
      <c r="L7624" t="s">
        <v>82615</v>
      </c>
      <c r="M7624" t="s">
        <v>39</v>
      </c>
      <c r="N7624">
        <v>6.7</v>
      </c>
      <c r="O7624">
        <v>31</v>
      </c>
      <c r="P7624">
        <v>40</v>
      </c>
      <c r="R7624">
        <v>5</v>
      </c>
      <c r="S7624">
        <v>46000903</v>
      </c>
      <c r="T7624" s="2">
        <v>41285</v>
      </c>
      <c r="U7624" s="2">
        <v>42108</v>
      </c>
      <c r="V7624" t="s">
        <v>82616</v>
      </c>
      <c r="W7624" t="s">
        <v>82617</v>
      </c>
      <c r="X7624" t="s">
        <v>82618</v>
      </c>
      <c r="Y7624" t="s">
        <v>82619</v>
      </c>
      <c r="Z7624">
        <v>206640</v>
      </c>
      <c r="AA7624" t="s">
        <v>82620</v>
      </c>
      <c r="AB7624" t="s">
        <v>82621</v>
      </c>
      <c r="AC7624" t="s">
        <v>82622</v>
      </c>
      <c r="AD7624" t="s">
        <v>47</v>
      </c>
    </row>
    <row r="7625" spans="1:30" x14ac:dyDescent="0.3">
      <c r="A7625" t="s">
        <v>82623</v>
      </c>
      <c r="B7625" t="s">
        <v>33029</v>
      </c>
      <c r="C7625" t="s">
        <v>82624</v>
      </c>
      <c r="D7625" t="str">
        <f t="shared" si="119"/>
        <v>Horror Films,Thrillers,Slasher and Serial Killer Films,Mysteries,US Movies,Crime Movies,Crime Thrillers While trying to crack a string of murders in small-town Texas, two cops find themselves involved in a cat-and-mouse game with the killer.</v>
      </c>
      <c r="E7625" t="s">
        <v>51</v>
      </c>
      <c r="F7625" t="s">
        <v>52</v>
      </c>
      <c r="G7625">
        <v>2.4</v>
      </c>
      <c r="H7625" t="s">
        <v>82625</v>
      </c>
      <c r="I7625" t="s">
        <v>54</v>
      </c>
      <c r="J7625" t="s">
        <v>71296</v>
      </c>
      <c r="K7625" t="s">
        <v>82626</v>
      </c>
      <c r="L7625" t="s">
        <v>82627</v>
      </c>
      <c r="M7625" t="s">
        <v>39</v>
      </c>
      <c r="N7625">
        <v>5.7</v>
      </c>
      <c r="O7625">
        <v>37</v>
      </c>
      <c r="P7625">
        <v>49</v>
      </c>
      <c r="Q7625">
        <v>4</v>
      </c>
      <c r="R7625">
        <v>3</v>
      </c>
      <c r="S7625">
        <v>45469</v>
      </c>
      <c r="T7625" s="2">
        <v>40830</v>
      </c>
      <c r="U7625" s="2">
        <v>42108</v>
      </c>
      <c r="V7625" t="s">
        <v>82628</v>
      </c>
      <c r="W7625" t="s">
        <v>82629</v>
      </c>
      <c r="X7625" t="s">
        <v>82630</v>
      </c>
      <c r="Y7625" t="s">
        <v>82631</v>
      </c>
      <c r="Z7625">
        <v>18932</v>
      </c>
      <c r="AA7625" t="s">
        <v>82632</v>
      </c>
      <c r="AB7625" t="s">
        <v>82633</v>
      </c>
      <c r="AC7625" t="s">
        <v>82634</v>
      </c>
      <c r="AD7625" t="s">
        <v>47</v>
      </c>
    </row>
    <row r="7626" spans="1:30" x14ac:dyDescent="0.3">
      <c r="A7626" t="s">
        <v>82635</v>
      </c>
      <c r="B7626" t="s">
        <v>12580</v>
      </c>
      <c r="C7626" t="s">
        <v>82636</v>
      </c>
      <c r="D7626" t="str">
        <f t="shared" si="119"/>
        <v>Action Thrillers,Action &amp; Adventure,Martial Arts Films,Historical Movies Combining kung-fu action and hip-hop style, this martial arts thriller relates the saga of a Chinese blacksmith caught up in a battle between clans.</v>
      </c>
      <c r="E7626" t="s">
        <v>5259</v>
      </c>
      <c r="F7626" t="s">
        <v>52</v>
      </c>
      <c r="G7626">
        <v>2.6</v>
      </c>
      <c r="H7626" t="s">
        <v>82637</v>
      </c>
      <c r="I7626" t="s">
        <v>54</v>
      </c>
      <c r="J7626" t="s">
        <v>2326</v>
      </c>
      <c r="K7626" t="s">
        <v>82638</v>
      </c>
      <c r="L7626" t="s">
        <v>82639</v>
      </c>
      <c r="M7626" t="s">
        <v>39</v>
      </c>
      <c r="N7626">
        <v>5.4</v>
      </c>
      <c r="O7626">
        <v>51</v>
      </c>
      <c r="P7626">
        <v>51</v>
      </c>
      <c r="R7626">
        <v>4</v>
      </c>
      <c r="S7626">
        <v>15634090</v>
      </c>
      <c r="T7626" s="2">
        <v>41215</v>
      </c>
      <c r="U7626" s="2">
        <v>42108</v>
      </c>
      <c r="V7626" t="s">
        <v>81856</v>
      </c>
      <c r="W7626" t="s">
        <v>82640</v>
      </c>
      <c r="X7626" t="s">
        <v>82641</v>
      </c>
      <c r="Y7626" t="s">
        <v>82642</v>
      </c>
      <c r="Z7626">
        <v>60604</v>
      </c>
      <c r="AA7626" t="s">
        <v>82643</v>
      </c>
      <c r="AB7626" t="s">
        <v>82644</v>
      </c>
      <c r="AC7626" t="s">
        <v>82645</v>
      </c>
      <c r="AD7626" t="s">
        <v>47</v>
      </c>
    </row>
    <row r="7627" spans="1:30" x14ac:dyDescent="0.3">
      <c r="A7627" t="s">
        <v>82646</v>
      </c>
      <c r="B7627" t="s">
        <v>13559</v>
      </c>
      <c r="C7627" t="s">
        <v>82647</v>
      </c>
      <c r="D7627" t="str">
        <f t="shared" si="119"/>
        <v>Classic Films,Dramas,20th Century Period Pieces,Classic Musicals,Classic Dramas,Musicals,Music &amp; Musicals,Music &amp; Musicals,Award-winning Dramas Director Norman Jewison chronicles the trials of a Jewish peasant, his wife and their three strong-willed daughters in pre-revolutionary Russia.</v>
      </c>
      <c r="E7627" t="s">
        <v>82648</v>
      </c>
      <c r="F7627" t="s">
        <v>52</v>
      </c>
      <c r="G7627">
        <v>3.8</v>
      </c>
      <c r="H7627" t="s">
        <v>1758</v>
      </c>
      <c r="I7627" t="s">
        <v>69</v>
      </c>
      <c r="J7627" t="s">
        <v>2314</v>
      </c>
      <c r="K7627" t="s">
        <v>82649</v>
      </c>
      <c r="L7627" t="s">
        <v>82650</v>
      </c>
      <c r="M7627" t="s">
        <v>1085</v>
      </c>
      <c r="N7627">
        <v>8</v>
      </c>
      <c r="O7627">
        <v>83</v>
      </c>
      <c r="P7627">
        <v>67</v>
      </c>
      <c r="Q7627">
        <v>9</v>
      </c>
      <c r="R7627">
        <v>13</v>
      </c>
      <c r="S7627">
        <v>10404330</v>
      </c>
      <c r="T7627" s="2">
        <v>26240</v>
      </c>
      <c r="U7627" s="2">
        <v>42108</v>
      </c>
      <c r="V7627" t="s">
        <v>82651</v>
      </c>
      <c r="W7627" t="s">
        <v>82652</v>
      </c>
      <c r="X7627" t="s">
        <v>82653</v>
      </c>
      <c r="Y7627" t="s">
        <v>82654</v>
      </c>
      <c r="Z7627">
        <v>39652</v>
      </c>
      <c r="AA7627" t="s">
        <v>82655</v>
      </c>
      <c r="AB7627" t="s">
        <v>82656</v>
      </c>
      <c r="AC7627" t="s">
        <v>82657</v>
      </c>
      <c r="AD7627" t="s">
        <v>47</v>
      </c>
    </row>
    <row r="7628" spans="1:30" x14ac:dyDescent="0.3">
      <c r="A7628" t="s">
        <v>82658</v>
      </c>
      <c r="B7628" t="s">
        <v>13430</v>
      </c>
      <c r="C7628" t="s">
        <v>82659</v>
      </c>
      <c r="D7628" t="str">
        <f t="shared" si="119"/>
        <v>Independent Dramas,Dramas,Independent Films,Tearjerkers,Social Issue Dramas,Dramas based on real life,Crime Dramas,Films Based on Real Life,Crime Films,US Movies This dramatic rendering of a real-life tragedy recounts the final hours of Oscar Grant, shot by San Francisco transit police on New Years Day, 2009.</v>
      </c>
      <c r="E7628" t="s">
        <v>613</v>
      </c>
      <c r="F7628" t="s">
        <v>52</v>
      </c>
      <c r="G7628">
        <v>4.2</v>
      </c>
      <c r="H7628" t="s">
        <v>82660</v>
      </c>
      <c r="I7628" t="s">
        <v>54</v>
      </c>
      <c r="J7628" t="s">
        <v>65944</v>
      </c>
      <c r="K7628" t="s">
        <v>65944</v>
      </c>
      <c r="L7628" t="s">
        <v>82661</v>
      </c>
      <c r="M7628" t="s">
        <v>39</v>
      </c>
      <c r="N7628">
        <v>7.5</v>
      </c>
      <c r="O7628">
        <v>94</v>
      </c>
      <c r="P7628">
        <v>85</v>
      </c>
      <c r="Q7628">
        <v>37</v>
      </c>
      <c r="R7628">
        <v>56</v>
      </c>
      <c r="S7628">
        <v>16101339</v>
      </c>
      <c r="T7628" s="2">
        <v>41481</v>
      </c>
      <c r="U7628" s="2">
        <v>42108</v>
      </c>
      <c r="V7628" t="s">
        <v>82662</v>
      </c>
      <c r="W7628" t="s">
        <v>82663</v>
      </c>
      <c r="X7628" t="s">
        <v>82664</v>
      </c>
      <c r="Y7628" t="s">
        <v>82665</v>
      </c>
      <c r="Z7628">
        <v>76195</v>
      </c>
      <c r="AA7628" t="s">
        <v>82666</v>
      </c>
      <c r="AB7628" t="s">
        <v>82667</v>
      </c>
      <c r="AC7628" t="s">
        <v>82668</v>
      </c>
      <c r="AD7628" t="s">
        <v>47</v>
      </c>
    </row>
    <row r="7629" spans="1:30" x14ac:dyDescent="0.3">
      <c r="A7629" t="s">
        <v>82669</v>
      </c>
      <c r="B7629" t="s">
        <v>28645</v>
      </c>
      <c r="C7629" t="s">
        <v>82670</v>
      </c>
      <c r="D7629" t="str">
        <f t="shared" si="119"/>
        <v>Family Sci-Fi &amp; Fantasy,Family Adventures,Children &amp; Family Films,Films for ages 8 to 10,Dutch Films,Films based on childrens books,Films for ages 11 to 12 When a mischievous young witch named Fuchsia befriends a human boy, they must join forces to save Fuchsias witch school -- and the rest of the town.</v>
      </c>
      <c r="E7629" t="s">
        <v>2527</v>
      </c>
      <c r="F7629" t="s">
        <v>52</v>
      </c>
      <c r="G7629">
        <v>7.7</v>
      </c>
      <c r="H7629" t="s">
        <v>985</v>
      </c>
      <c r="I7629" t="s">
        <v>54</v>
      </c>
      <c r="J7629" t="s">
        <v>82671</v>
      </c>
      <c r="K7629" t="s">
        <v>82672</v>
      </c>
      <c r="L7629" t="s">
        <v>82673</v>
      </c>
      <c r="M7629" t="s">
        <v>176</v>
      </c>
      <c r="N7629">
        <v>5.5</v>
      </c>
      <c r="O7629">
        <v>60</v>
      </c>
      <c r="Q7629">
        <v>2</v>
      </c>
      <c r="R7629">
        <v>1</v>
      </c>
      <c r="T7629" s="2">
        <v>40457</v>
      </c>
      <c r="U7629" s="2">
        <v>42108</v>
      </c>
      <c r="V7629" t="s">
        <v>82674</v>
      </c>
      <c r="W7629" t="s">
        <v>82675</v>
      </c>
      <c r="X7629" t="s">
        <v>82676</v>
      </c>
      <c r="Y7629" t="s">
        <v>82677</v>
      </c>
      <c r="Z7629">
        <v>297</v>
      </c>
      <c r="AA7629" t="s">
        <v>82678</v>
      </c>
      <c r="AB7629" t="s">
        <v>82679</v>
      </c>
      <c r="AC7629" t="s">
        <v>82680</v>
      </c>
      <c r="AD7629" t="s">
        <v>47</v>
      </c>
    </row>
    <row r="7630" spans="1:30" x14ac:dyDescent="0.3">
      <c r="A7630" t="s">
        <v>82681</v>
      </c>
      <c r="B7630" t="s">
        <v>66</v>
      </c>
      <c r="C7630" t="s">
        <v>3532</v>
      </c>
      <c r="D7630" t="str">
        <f t="shared" si="119"/>
        <v>Comedies,US Movies Greg Focker has a pair of rambunctious kids, and the tension with his father-in-law rises to the surface once again.</v>
      </c>
      <c r="E7630" t="s">
        <v>26318</v>
      </c>
      <c r="F7630" t="s">
        <v>52</v>
      </c>
      <c r="G7630">
        <v>1.5</v>
      </c>
      <c r="H7630" t="s">
        <v>82682</v>
      </c>
      <c r="I7630" t="s">
        <v>54</v>
      </c>
      <c r="J7630" t="s">
        <v>3763</v>
      </c>
      <c r="K7630" t="s">
        <v>82683</v>
      </c>
      <c r="L7630" t="s">
        <v>82684</v>
      </c>
      <c r="M7630" t="s">
        <v>124</v>
      </c>
      <c r="N7630">
        <v>5.5</v>
      </c>
      <c r="O7630">
        <v>9</v>
      </c>
      <c r="P7630">
        <v>27</v>
      </c>
      <c r="Q7630">
        <v>3</v>
      </c>
      <c r="R7630">
        <v>5</v>
      </c>
      <c r="S7630">
        <v>148438600</v>
      </c>
      <c r="T7630" s="2">
        <v>40534</v>
      </c>
      <c r="U7630" s="2">
        <v>42108</v>
      </c>
      <c r="V7630" t="s">
        <v>82685</v>
      </c>
      <c r="W7630" t="s">
        <v>82686</v>
      </c>
      <c r="X7630" t="s">
        <v>82687</v>
      </c>
      <c r="Y7630" t="s">
        <v>82688</v>
      </c>
      <c r="Z7630">
        <v>106946</v>
      </c>
      <c r="AA7630" t="s">
        <v>82689</v>
      </c>
      <c r="AB7630" t="s">
        <v>82690</v>
      </c>
      <c r="AC7630" t="s">
        <v>82691</v>
      </c>
      <c r="AD7630" t="s">
        <v>47</v>
      </c>
    </row>
    <row r="7631" spans="1:30" x14ac:dyDescent="0.3">
      <c r="A7631" t="s">
        <v>82692</v>
      </c>
      <c r="B7631" t="s">
        <v>816</v>
      </c>
      <c r="C7631" t="s">
        <v>82693</v>
      </c>
      <c r="D7631" t="str">
        <f t="shared" si="119"/>
        <v>Romantic Favourites,Romantic Comedies,Comedies,Romantic Films,US Movies After his TV star girlfriend, Sarah, breaks his heart, Peter cant move on because shes vacationing at the same resort in Hawaii.</v>
      </c>
      <c r="E7631" t="s">
        <v>82694</v>
      </c>
      <c r="F7631" t="s">
        <v>52</v>
      </c>
      <c r="G7631">
        <v>3.7</v>
      </c>
      <c r="H7631" t="s">
        <v>82695</v>
      </c>
      <c r="I7631" t="s">
        <v>54</v>
      </c>
      <c r="J7631" t="s">
        <v>10939</v>
      </c>
      <c r="K7631" t="s">
        <v>82696</v>
      </c>
      <c r="L7631" t="s">
        <v>82697</v>
      </c>
      <c r="M7631" t="s">
        <v>39</v>
      </c>
      <c r="N7631">
        <v>7.1</v>
      </c>
      <c r="O7631">
        <v>83</v>
      </c>
      <c r="P7631">
        <v>67</v>
      </c>
      <c r="Q7631">
        <v>4</v>
      </c>
      <c r="R7631">
        <v>19</v>
      </c>
      <c r="S7631">
        <v>63172463</v>
      </c>
      <c r="T7631" s="2">
        <v>39556</v>
      </c>
      <c r="U7631" s="2">
        <v>42108</v>
      </c>
      <c r="V7631" t="s">
        <v>59073</v>
      </c>
      <c r="W7631" t="s">
        <v>82698</v>
      </c>
      <c r="X7631" t="s">
        <v>82699</v>
      </c>
      <c r="Y7631" t="s">
        <v>82700</v>
      </c>
      <c r="Z7631">
        <v>265029</v>
      </c>
      <c r="AA7631" t="s">
        <v>82701</v>
      </c>
      <c r="AB7631" t="s">
        <v>82702</v>
      </c>
      <c r="AC7631" t="s">
        <v>82703</v>
      </c>
      <c r="AD7631" t="s">
        <v>47</v>
      </c>
    </row>
    <row r="7632" spans="1:30" x14ac:dyDescent="0.3">
      <c r="A7632" t="s">
        <v>82704</v>
      </c>
      <c r="B7632" t="s">
        <v>248</v>
      </c>
      <c r="C7632" t="s">
        <v>82705</v>
      </c>
      <c r="D7632" t="str">
        <f t="shared" si="119"/>
        <v>Dramas,Romantic Dramas,Dramas based on a book,Tearjerkers,Teen Dramas,Romantic Films,Dramas based on contemporary literature,Teen Films Two teens meet at a cancer support group, and together they face the challenge of building a relationship under the shadow of terminal illness.</v>
      </c>
      <c r="E7632" t="s">
        <v>51</v>
      </c>
      <c r="F7632" t="s">
        <v>52</v>
      </c>
      <c r="G7632">
        <v>3.8</v>
      </c>
      <c r="H7632" t="s">
        <v>13093</v>
      </c>
      <c r="I7632" t="s">
        <v>69</v>
      </c>
      <c r="J7632" t="s">
        <v>12039</v>
      </c>
      <c r="K7632" t="s">
        <v>12040</v>
      </c>
      <c r="L7632" t="s">
        <v>12041</v>
      </c>
      <c r="M7632" t="s">
        <v>124</v>
      </c>
      <c r="N7632">
        <v>7.7</v>
      </c>
      <c r="O7632">
        <v>81</v>
      </c>
      <c r="P7632">
        <v>69</v>
      </c>
      <c r="Q7632">
        <v>21</v>
      </c>
      <c r="R7632">
        <v>15</v>
      </c>
      <c r="S7632">
        <v>124872350</v>
      </c>
      <c r="T7632" s="2">
        <v>41796</v>
      </c>
      <c r="U7632" s="2">
        <v>42108</v>
      </c>
      <c r="V7632" t="s">
        <v>12042</v>
      </c>
      <c r="W7632" t="s">
        <v>82706</v>
      </c>
      <c r="X7632" t="s">
        <v>12044</v>
      </c>
      <c r="Y7632" t="s">
        <v>82707</v>
      </c>
      <c r="Z7632">
        <v>345122</v>
      </c>
      <c r="AA7632" t="s">
        <v>82708</v>
      </c>
      <c r="AB7632" t="s">
        <v>82709</v>
      </c>
      <c r="AC7632" t="s">
        <v>12048</v>
      </c>
      <c r="AD7632" t="s">
        <v>47</v>
      </c>
    </row>
    <row r="7633" spans="1:30" x14ac:dyDescent="0.3">
      <c r="A7633" t="s">
        <v>45526</v>
      </c>
      <c r="B7633" t="s">
        <v>625</v>
      </c>
      <c r="C7633" t="s">
        <v>82710</v>
      </c>
      <c r="D7633" t="str">
        <f t="shared" si="119"/>
        <v>TV Comedies,TV Dramas,TV Programmes,TV Comedy Dramas,Sitcoms Sisters D.J., Stephanie and Michelle grow up with three devoted father figures: their widowed dad, his goofy best friend and their cool uncle.</v>
      </c>
      <c r="E7633" t="s">
        <v>51</v>
      </c>
      <c r="F7633" t="s">
        <v>33</v>
      </c>
      <c r="G7633">
        <v>3.4</v>
      </c>
      <c r="H7633" t="s">
        <v>75102</v>
      </c>
      <c r="I7633" t="s">
        <v>35</v>
      </c>
      <c r="K7633" t="s">
        <v>69727</v>
      </c>
      <c r="L7633" t="s">
        <v>82711</v>
      </c>
      <c r="M7633" t="s">
        <v>1327</v>
      </c>
      <c r="N7633">
        <v>6.7</v>
      </c>
      <c r="Q7633">
        <v>16</v>
      </c>
      <c r="R7633">
        <v>20</v>
      </c>
      <c r="T7633" s="2">
        <v>31846</v>
      </c>
      <c r="U7633" s="2">
        <v>42108</v>
      </c>
      <c r="W7633" t="s">
        <v>82712</v>
      </c>
      <c r="X7633" t="s">
        <v>82713</v>
      </c>
      <c r="Y7633" t="s">
        <v>82714</v>
      </c>
      <c r="Z7633">
        <v>52947</v>
      </c>
      <c r="AA7633" t="s">
        <v>82715</v>
      </c>
      <c r="AB7633" t="s">
        <v>82716</v>
      </c>
      <c r="AC7633" t="s">
        <v>45535</v>
      </c>
      <c r="AD7633" t="s">
        <v>47</v>
      </c>
    </row>
    <row r="7634" spans="1:30" x14ac:dyDescent="0.3">
      <c r="A7634" t="s">
        <v>82717</v>
      </c>
      <c r="B7634" t="s">
        <v>49</v>
      </c>
      <c r="C7634" t="s">
        <v>82718</v>
      </c>
      <c r="D7634" t="str">
        <f t="shared" si="119"/>
        <v>Independent Films,Spanish Films,International Movies,Independent Comedies,International Comedies,Comedies,Late Night Comedies When a flight bound for Mexico City runs into trouble, the frightened passengers aboard start sharing their deepest secrets -- with hilarious results.</v>
      </c>
      <c r="E7634" t="s">
        <v>147</v>
      </c>
      <c r="F7634" t="s">
        <v>52</v>
      </c>
      <c r="G7634">
        <v>2.7</v>
      </c>
      <c r="H7634" t="s">
        <v>10624</v>
      </c>
      <c r="I7634" t="s">
        <v>54</v>
      </c>
      <c r="J7634" t="s">
        <v>51634</v>
      </c>
      <c r="K7634" t="s">
        <v>51634</v>
      </c>
      <c r="L7634" t="s">
        <v>82719</v>
      </c>
      <c r="M7634" t="s">
        <v>39</v>
      </c>
      <c r="N7634">
        <v>5.6</v>
      </c>
      <c r="O7634">
        <v>49</v>
      </c>
      <c r="P7634">
        <v>55</v>
      </c>
      <c r="Q7634">
        <v>3</v>
      </c>
      <c r="R7634">
        <v>10</v>
      </c>
      <c r="S7634">
        <v>1368119</v>
      </c>
      <c r="T7634" s="2">
        <v>41341</v>
      </c>
      <c r="U7634" s="2">
        <v>42108</v>
      </c>
      <c r="V7634" t="s">
        <v>51647</v>
      </c>
      <c r="W7634" t="s">
        <v>82720</v>
      </c>
      <c r="X7634" t="s">
        <v>82721</v>
      </c>
      <c r="Y7634" t="s">
        <v>82722</v>
      </c>
      <c r="Z7634">
        <v>22199</v>
      </c>
      <c r="AA7634" t="s">
        <v>82723</v>
      </c>
      <c r="AB7634" t="s">
        <v>82724</v>
      </c>
      <c r="AC7634" t="s">
        <v>82725</v>
      </c>
      <c r="AD7634" t="s">
        <v>47</v>
      </c>
    </row>
    <row r="7635" spans="1:30" x14ac:dyDescent="0.3">
      <c r="A7635" t="s">
        <v>82726</v>
      </c>
      <c r="B7635" t="s">
        <v>30629</v>
      </c>
      <c r="C7635" t="s">
        <v>82727</v>
      </c>
      <c r="D7635" t="str">
        <f t="shared" si="119"/>
        <v>Dramas,Faith &amp; Spirituality,International Dramas,Adult Animation,International Movies,Faith &amp; Spirituality Films,Latin American Films,Mexican Films,Mexican Dramas This animated feature brings to life the spiritual significance of the Catholic mass, a ritual that has been practiced by the faithful for centuries.</v>
      </c>
      <c r="E7635" t="s">
        <v>51</v>
      </c>
      <c r="F7635" t="s">
        <v>52</v>
      </c>
      <c r="G7635">
        <v>7.7</v>
      </c>
      <c r="H7635" t="s">
        <v>5442</v>
      </c>
      <c r="I7635" t="s">
        <v>54</v>
      </c>
      <c r="J7635" t="s">
        <v>82728</v>
      </c>
      <c r="K7635" t="s">
        <v>82729</v>
      </c>
      <c r="L7635" t="s">
        <v>82730</v>
      </c>
      <c r="M7635" t="s">
        <v>176</v>
      </c>
      <c r="N7635">
        <v>4.4000000000000004</v>
      </c>
      <c r="O7635">
        <v>70</v>
      </c>
      <c r="Q7635">
        <v>1</v>
      </c>
      <c r="R7635">
        <v>3</v>
      </c>
      <c r="S7635">
        <v>555166</v>
      </c>
      <c r="T7635" s="2">
        <v>40830</v>
      </c>
      <c r="U7635" s="2">
        <v>42108</v>
      </c>
      <c r="V7635" t="s">
        <v>82731</v>
      </c>
      <c r="W7635" t="s">
        <v>82732</v>
      </c>
      <c r="X7635" t="s">
        <v>82733</v>
      </c>
      <c r="Y7635" t="s">
        <v>82734</v>
      </c>
      <c r="Z7635">
        <v>317</v>
      </c>
      <c r="AA7635" t="s">
        <v>82735</v>
      </c>
      <c r="AB7635" t="s">
        <v>82736</v>
      </c>
      <c r="AC7635" t="s">
        <v>82737</v>
      </c>
      <c r="AD7635" t="s">
        <v>47</v>
      </c>
    </row>
    <row r="7636" spans="1:30" x14ac:dyDescent="0.3">
      <c r="A7636" t="s">
        <v>82738</v>
      </c>
      <c r="B7636" t="s">
        <v>49</v>
      </c>
      <c r="C7636" t="s">
        <v>82739</v>
      </c>
      <c r="D7636" t="str">
        <f t="shared" si="119"/>
        <v>TV Comedies,TV Programmes,Sitcoms,US TV Shows Hoping to create an American version of their hit British sitcom, two screenwriters run into cultural obstacles, starting with the lead character.</v>
      </c>
      <c r="E7636" t="s">
        <v>51</v>
      </c>
      <c r="F7636" t="s">
        <v>33</v>
      </c>
      <c r="G7636">
        <v>3.9</v>
      </c>
      <c r="H7636" t="s">
        <v>51870</v>
      </c>
      <c r="I7636" t="s">
        <v>35</v>
      </c>
      <c r="K7636" t="s">
        <v>82740</v>
      </c>
      <c r="L7636" t="s">
        <v>82741</v>
      </c>
      <c r="M7636" t="s">
        <v>240</v>
      </c>
      <c r="N7636">
        <v>7.8</v>
      </c>
      <c r="Q7636">
        <v>2</v>
      </c>
      <c r="R7636">
        <v>21</v>
      </c>
      <c r="T7636" s="2">
        <v>40552</v>
      </c>
      <c r="U7636" s="2">
        <v>42108</v>
      </c>
      <c r="W7636" t="s">
        <v>82742</v>
      </c>
      <c r="X7636" t="s">
        <v>82743</v>
      </c>
      <c r="Y7636" t="s">
        <v>82744</v>
      </c>
      <c r="Z7636">
        <v>32995</v>
      </c>
      <c r="AA7636" t="s">
        <v>82745</v>
      </c>
      <c r="AB7636" t="s">
        <v>82746</v>
      </c>
      <c r="AC7636" t="s">
        <v>82747</v>
      </c>
      <c r="AD7636" t="s">
        <v>47</v>
      </c>
    </row>
    <row r="7637" spans="1:30" x14ac:dyDescent="0.3">
      <c r="A7637" t="s">
        <v>82748</v>
      </c>
      <c r="B7637" t="s">
        <v>432</v>
      </c>
      <c r="C7637" t="s">
        <v>82749</v>
      </c>
      <c r="D7637" t="str">
        <f t="shared" si="119"/>
        <v>Dramas,Military Dramas,20th Century Period Pieces,Military Action &amp; Adventure,Dramas based on a book,Action &amp; Adventure,Movies Based on Books,US Movies This suspenseful drama follows a battle of wits and wills between renowned Russian sharpshooter Vassili Zaitsev and top German sniper Maj. König.</v>
      </c>
      <c r="E7637" t="s">
        <v>54333</v>
      </c>
      <c r="F7637" t="s">
        <v>52</v>
      </c>
      <c r="G7637">
        <v>3</v>
      </c>
      <c r="H7637" t="s">
        <v>82750</v>
      </c>
      <c r="I7637" t="s">
        <v>69</v>
      </c>
      <c r="J7637" t="s">
        <v>28313</v>
      </c>
      <c r="K7637" t="s">
        <v>82751</v>
      </c>
      <c r="L7637" t="s">
        <v>82752</v>
      </c>
      <c r="M7637" t="s">
        <v>39</v>
      </c>
      <c r="N7637">
        <v>7.6</v>
      </c>
      <c r="O7637">
        <v>53</v>
      </c>
      <c r="P7637">
        <v>53</v>
      </c>
      <c r="R7637">
        <v>7</v>
      </c>
      <c r="S7637">
        <v>51401758</v>
      </c>
      <c r="T7637" s="2">
        <v>36966</v>
      </c>
      <c r="U7637" s="2">
        <v>42108</v>
      </c>
      <c r="V7637" t="s">
        <v>82753</v>
      </c>
      <c r="W7637" t="s">
        <v>82754</v>
      </c>
      <c r="X7637" t="s">
        <v>82755</v>
      </c>
      <c r="Y7637" t="s">
        <v>82756</v>
      </c>
      <c r="Z7637">
        <v>244222</v>
      </c>
      <c r="AA7637" t="s">
        <v>82757</v>
      </c>
      <c r="AB7637" t="s">
        <v>82758</v>
      </c>
      <c r="AC7637" t="s">
        <v>82759</v>
      </c>
      <c r="AD7637" t="s">
        <v>47</v>
      </c>
    </row>
    <row r="7638" spans="1:30" x14ac:dyDescent="0.3">
      <c r="A7638" t="s">
        <v>82760</v>
      </c>
      <c r="B7638" t="s">
        <v>3669</v>
      </c>
      <c r="C7638" t="s">
        <v>82761</v>
      </c>
      <c r="D7638" t="str">
        <f t="shared" si="119"/>
        <v>Romantic Dramas,Dramas,Dramas based on a book,Tearjerkers,Dramas based on real life,Romantic Films,Dramas based on contemporary literature,Romantic Favourites,Films Based on Real Life,Films Based on Books After deciding to reshape her life after divorce, Liz travels around the world in search of good food, spirituality and true love.</v>
      </c>
      <c r="E7638" t="s">
        <v>82762</v>
      </c>
      <c r="F7638" t="s">
        <v>52</v>
      </c>
      <c r="G7638">
        <v>2.4</v>
      </c>
      <c r="H7638" t="s">
        <v>82763</v>
      </c>
      <c r="I7638" t="s">
        <v>69</v>
      </c>
      <c r="J7638" t="s">
        <v>82764</v>
      </c>
      <c r="K7638" t="s">
        <v>82765</v>
      </c>
      <c r="L7638" t="s">
        <v>82766</v>
      </c>
      <c r="M7638" t="s">
        <v>124</v>
      </c>
      <c r="N7638">
        <v>5.8</v>
      </c>
      <c r="O7638">
        <v>36</v>
      </c>
      <c r="P7638">
        <v>50</v>
      </c>
      <c r="Q7638">
        <v>2</v>
      </c>
      <c r="R7638">
        <v>2</v>
      </c>
      <c r="S7638">
        <v>80574010</v>
      </c>
      <c r="T7638" s="2">
        <v>40403</v>
      </c>
      <c r="U7638" s="2">
        <v>42108</v>
      </c>
      <c r="V7638" t="s">
        <v>82767</v>
      </c>
      <c r="W7638" t="s">
        <v>82768</v>
      </c>
      <c r="X7638" t="s">
        <v>82769</v>
      </c>
      <c r="Y7638" t="s">
        <v>82770</v>
      </c>
      <c r="Z7638">
        <v>89657</v>
      </c>
      <c r="AA7638" t="s">
        <v>82771</v>
      </c>
      <c r="AB7638" t="s">
        <v>82772</v>
      </c>
      <c r="AC7638" t="s">
        <v>82773</v>
      </c>
      <c r="AD7638" t="s">
        <v>47</v>
      </c>
    </row>
    <row r="7639" spans="1:30" x14ac:dyDescent="0.3">
      <c r="A7639" t="s">
        <v>82774</v>
      </c>
      <c r="B7639" t="s">
        <v>248</v>
      </c>
      <c r="C7639" t="s">
        <v>82775</v>
      </c>
      <c r="D7639" t="str">
        <f t="shared" si="119"/>
        <v>Independent Dramas,Dramas,Romantic Dramas,Independent Films,Romantic Independent Films,International Dramas,International Movies,Sports Dramas,Dramas based on a book,French Films,Sports Films,Romantic Films,Movies Based on Books An unemployed kick boxer whos struggling as a single father strikes up a relationship with a whale trainer who survives a terrible accident.</v>
      </c>
      <c r="E7639" t="s">
        <v>446</v>
      </c>
      <c r="F7639" t="s">
        <v>52</v>
      </c>
      <c r="G7639">
        <v>3.8</v>
      </c>
      <c r="H7639" t="s">
        <v>408</v>
      </c>
      <c r="I7639" t="s">
        <v>54</v>
      </c>
      <c r="J7639" t="s">
        <v>6218</v>
      </c>
      <c r="K7639" t="s">
        <v>82776</v>
      </c>
      <c r="L7639" t="s">
        <v>82777</v>
      </c>
      <c r="M7639" t="s">
        <v>39</v>
      </c>
      <c r="N7639">
        <v>7.5</v>
      </c>
      <c r="O7639">
        <v>82</v>
      </c>
      <c r="P7639">
        <v>73</v>
      </c>
      <c r="Q7639">
        <v>32</v>
      </c>
      <c r="R7639">
        <v>71</v>
      </c>
      <c r="S7639">
        <v>2062027</v>
      </c>
      <c r="T7639" s="2">
        <v>41046</v>
      </c>
      <c r="U7639" s="2">
        <v>42108</v>
      </c>
      <c r="V7639" t="s">
        <v>82778</v>
      </c>
      <c r="W7639" t="s">
        <v>82779</v>
      </c>
      <c r="X7639" t="s">
        <v>82780</v>
      </c>
      <c r="Y7639" t="s">
        <v>82781</v>
      </c>
      <c r="Z7639">
        <v>64018</v>
      </c>
      <c r="AA7639" t="s">
        <v>82782</v>
      </c>
      <c r="AB7639" t="s">
        <v>82783</v>
      </c>
      <c r="AC7639" t="s">
        <v>82784</v>
      </c>
      <c r="AD7639" t="s">
        <v>47</v>
      </c>
    </row>
    <row r="7640" spans="1:30" x14ac:dyDescent="0.3">
      <c r="A7640" t="s">
        <v>82785</v>
      </c>
      <c r="B7640" t="s">
        <v>1438</v>
      </c>
      <c r="C7640" t="s">
        <v>82786</v>
      </c>
      <c r="D7640" t="str">
        <f t="shared" si="119"/>
        <v>Crime Films,Comedies,Crime Comedies,Heist Films,US Movies After losing their high-paying corporate jobs, an upwardly mobile couple turns to robbing banks to maintain their standard of living.</v>
      </c>
      <c r="E7640" t="s">
        <v>613</v>
      </c>
      <c r="F7640" t="s">
        <v>52</v>
      </c>
      <c r="G7640">
        <v>2.2999999999999998</v>
      </c>
      <c r="H7640" t="s">
        <v>82787</v>
      </c>
      <c r="I7640" t="s">
        <v>54</v>
      </c>
      <c r="J7640" t="s">
        <v>72810</v>
      </c>
      <c r="K7640" t="s">
        <v>82788</v>
      </c>
      <c r="L7640" t="s">
        <v>82789</v>
      </c>
      <c r="M7640" t="s">
        <v>124</v>
      </c>
      <c r="N7640">
        <v>6.2</v>
      </c>
      <c r="O7640">
        <v>28</v>
      </c>
      <c r="P7640">
        <v>47</v>
      </c>
      <c r="Q7640">
        <v>1</v>
      </c>
      <c r="R7640">
        <v>7</v>
      </c>
      <c r="S7640">
        <v>110332737</v>
      </c>
      <c r="T7640" s="2">
        <v>38707</v>
      </c>
      <c r="U7640" s="2">
        <v>42108</v>
      </c>
      <c r="V7640" t="s">
        <v>60769</v>
      </c>
      <c r="W7640" t="s">
        <v>82790</v>
      </c>
      <c r="X7640" t="s">
        <v>82791</v>
      </c>
      <c r="Y7640" t="s">
        <v>82792</v>
      </c>
      <c r="Z7640">
        <v>135436</v>
      </c>
      <c r="AA7640" t="s">
        <v>82793</v>
      </c>
      <c r="AB7640" t="s">
        <v>82794</v>
      </c>
      <c r="AC7640" t="s">
        <v>82795</v>
      </c>
      <c r="AD7640" t="s">
        <v>47</v>
      </c>
    </row>
    <row r="7641" spans="1:30" x14ac:dyDescent="0.3">
      <c r="A7641" t="s">
        <v>82796</v>
      </c>
      <c r="B7641" t="s">
        <v>31519</v>
      </c>
      <c r="C7641" t="s">
        <v>82797</v>
      </c>
      <c r="D7641" t="str">
        <f t="shared" si="119"/>
        <v>Anime,Anime Comedies,Anime Fantasy,TV Shows,Anime Series,Anime Action,Japanese TV Programmes,Romance Anime,School Anime,Anime based on Light Novels Brought back to life as a zombie by a necromancer, Ayumu Aikawa searches for his killer while helping a magical girl and a vampire ninja battle demons.</v>
      </c>
      <c r="E7641" t="s">
        <v>3872</v>
      </c>
      <c r="F7641" t="s">
        <v>33</v>
      </c>
      <c r="G7641">
        <v>7.8</v>
      </c>
      <c r="H7641" t="s">
        <v>64520</v>
      </c>
      <c r="I7641" t="s">
        <v>35</v>
      </c>
      <c r="L7641" t="s">
        <v>82798</v>
      </c>
      <c r="M7641" t="s">
        <v>240</v>
      </c>
      <c r="N7641">
        <v>7.1</v>
      </c>
      <c r="R7641">
        <v>3</v>
      </c>
      <c r="T7641" s="2">
        <v>42200</v>
      </c>
      <c r="U7641" s="2">
        <v>42108</v>
      </c>
      <c r="W7641" t="s">
        <v>82799</v>
      </c>
      <c r="X7641" t="s">
        <v>82800</v>
      </c>
      <c r="Y7641" t="s">
        <v>82801</v>
      </c>
      <c r="Z7641">
        <v>1481</v>
      </c>
      <c r="AA7641" t="s">
        <v>82802</v>
      </c>
      <c r="AB7641" t="s">
        <v>82803</v>
      </c>
      <c r="AC7641" t="s">
        <v>82804</v>
      </c>
      <c r="AD7641" t="s">
        <v>47</v>
      </c>
    </row>
    <row r="7642" spans="1:30" x14ac:dyDescent="0.3">
      <c r="A7642" t="s">
        <v>82805</v>
      </c>
      <c r="B7642" t="s">
        <v>659</v>
      </c>
      <c r="C7642" t="s">
        <v>82806</v>
      </c>
      <c r="D7642" t="str">
        <f t="shared" si="119"/>
        <v>Dramas,Dramas based on a book,Dramas based on contemporary literature,Movies Based on Books,US Movies With his wife on life support, an affluent landowner reevaluates his marriage and tries to mend his broken relationships with his daughters.</v>
      </c>
      <c r="E7642" t="s">
        <v>51</v>
      </c>
      <c r="F7642" t="s">
        <v>52</v>
      </c>
      <c r="G7642">
        <v>4.0999999999999996</v>
      </c>
      <c r="H7642" t="s">
        <v>13093</v>
      </c>
      <c r="I7642" t="s">
        <v>54</v>
      </c>
      <c r="J7642" t="s">
        <v>44364</v>
      </c>
      <c r="K7642" t="s">
        <v>82807</v>
      </c>
      <c r="L7642" t="s">
        <v>82808</v>
      </c>
      <c r="M7642" t="s">
        <v>39</v>
      </c>
      <c r="N7642">
        <v>7.3</v>
      </c>
      <c r="O7642">
        <v>88</v>
      </c>
      <c r="P7642">
        <v>84</v>
      </c>
      <c r="Q7642">
        <v>66</v>
      </c>
      <c r="R7642">
        <v>146</v>
      </c>
      <c r="S7642">
        <v>82584160</v>
      </c>
      <c r="T7642" s="2">
        <v>40886</v>
      </c>
      <c r="U7642" s="2">
        <v>42108</v>
      </c>
      <c r="V7642" t="s">
        <v>82809</v>
      </c>
      <c r="W7642" t="s">
        <v>82810</v>
      </c>
      <c r="X7642" t="s">
        <v>82811</v>
      </c>
      <c r="Y7642" t="s">
        <v>82812</v>
      </c>
      <c r="Z7642">
        <v>232888</v>
      </c>
      <c r="AA7642" t="s">
        <v>82813</v>
      </c>
      <c r="AB7642" t="s">
        <v>82814</v>
      </c>
      <c r="AC7642" t="s">
        <v>82815</v>
      </c>
      <c r="AD7642" t="s">
        <v>47</v>
      </c>
    </row>
    <row r="7643" spans="1:30" x14ac:dyDescent="0.3">
      <c r="A7643" t="s">
        <v>82816</v>
      </c>
      <c r="B7643" t="s">
        <v>82817</v>
      </c>
      <c r="C7643" t="s">
        <v>82818</v>
      </c>
      <c r="D7643" t="str">
        <f t="shared" si="119"/>
        <v>Horror Films,Creature Features,Supernatural Horror Films,Monster Films Young Sally Hurst discovers she isnt alone in her new house: strange creatures live there -- and they might not be as friendly as Sally thinks.</v>
      </c>
      <c r="E7643" t="s">
        <v>51</v>
      </c>
      <c r="F7643" t="s">
        <v>52</v>
      </c>
      <c r="G7643">
        <v>2.9</v>
      </c>
      <c r="H7643" t="s">
        <v>83</v>
      </c>
      <c r="I7643" t="s">
        <v>54</v>
      </c>
      <c r="J7643" t="s">
        <v>82819</v>
      </c>
      <c r="K7643" t="s">
        <v>82820</v>
      </c>
      <c r="L7643" t="s">
        <v>82821</v>
      </c>
      <c r="M7643" t="s">
        <v>39</v>
      </c>
      <c r="N7643">
        <v>5.6</v>
      </c>
      <c r="O7643">
        <v>60</v>
      </c>
      <c r="P7643">
        <v>56</v>
      </c>
      <c r="R7643">
        <v>4</v>
      </c>
      <c r="S7643">
        <v>24046682</v>
      </c>
      <c r="T7643" s="2">
        <v>40781</v>
      </c>
      <c r="U7643" s="2">
        <v>42108</v>
      </c>
      <c r="V7643" t="s">
        <v>82822</v>
      </c>
      <c r="W7643" t="s">
        <v>82823</v>
      </c>
      <c r="X7643" t="s">
        <v>82824</v>
      </c>
      <c r="Y7643" t="s">
        <v>82825</v>
      </c>
      <c r="Z7643">
        <v>47004</v>
      </c>
      <c r="AA7643" t="s">
        <v>82826</v>
      </c>
      <c r="AB7643" t="s">
        <v>82827</v>
      </c>
      <c r="AC7643" t="s">
        <v>82828</v>
      </c>
      <c r="AD7643" t="s">
        <v>47</v>
      </c>
    </row>
    <row r="7644" spans="1:30" x14ac:dyDescent="0.3">
      <c r="A7644" t="s">
        <v>82829</v>
      </c>
      <c r="B7644" t="s">
        <v>68842</v>
      </c>
      <c r="C7644" t="s">
        <v>82830</v>
      </c>
      <c r="D7644" t="str">
        <f t="shared" si="119"/>
        <v>Action Thrillers,Action &amp; Adventure,Crime Action &amp; Adventure,Films Based on Real Life,Action,Crime Movies,Crime Action Domino Harvey -- the offspring of actor Laurence Harvey and model Paulene Stone -- eschews a career in fashion for a life as a bounty hunter.</v>
      </c>
      <c r="E7644" t="s">
        <v>51</v>
      </c>
      <c r="F7644" t="s">
        <v>52</v>
      </c>
      <c r="G7644">
        <v>2.4</v>
      </c>
      <c r="H7644" t="s">
        <v>5487</v>
      </c>
      <c r="I7644" t="s">
        <v>69</v>
      </c>
      <c r="J7644" t="s">
        <v>19412</v>
      </c>
      <c r="K7644" t="s">
        <v>82831</v>
      </c>
      <c r="L7644" t="s">
        <v>82832</v>
      </c>
      <c r="M7644" t="s">
        <v>39</v>
      </c>
      <c r="N7644">
        <v>5.9</v>
      </c>
      <c r="P7644">
        <v>36</v>
      </c>
      <c r="Q7644">
        <v>2</v>
      </c>
      <c r="S7644">
        <v>10169202</v>
      </c>
      <c r="T7644" s="2">
        <v>38639</v>
      </c>
      <c r="U7644" s="2">
        <v>42108</v>
      </c>
      <c r="V7644" t="s">
        <v>82833</v>
      </c>
      <c r="W7644" t="s">
        <v>82834</v>
      </c>
      <c r="X7644" t="s">
        <v>82835</v>
      </c>
      <c r="Y7644" t="s">
        <v>82836</v>
      </c>
      <c r="Z7644">
        <v>64800</v>
      </c>
      <c r="AA7644" t="s">
        <v>82837</v>
      </c>
      <c r="AB7644" t="s">
        <v>82838</v>
      </c>
      <c r="AC7644" t="s">
        <v>82839</v>
      </c>
      <c r="AD7644" t="s">
        <v>47</v>
      </c>
    </row>
    <row r="7645" spans="1:30" x14ac:dyDescent="0.3">
      <c r="A7645" t="s">
        <v>82840</v>
      </c>
      <c r="B7645" t="s">
        <v>4176</v>
      </c>
      <c r="C7645" t="s">
        <v>82841</v>
      </c>
      <c r="D7645" t="str">
        <f t="shared" si="119"/>
        <v>Dramas,Romantic Dramas,Romantic Favourites,Teen Dramas,Romantic Films,African-American Dramas,Teen Movies,US Movies After moving to a largely black neighborhood, an aspiring ballerina embarks on an interracial romance with a classmate who shares her love of dance.</v>
      </c>
      <c r="E7645" t="s">
        <v>51</v>
      </c>
      <c r="F7645" t="s">
        <v>52</v>
      </c>
      <c r="G7645">
        <v>3.3</v>
      </c>
      <c r="H7645" t="s">
        <v>82842</v>
      </c>
      <c r="I7645" t="s">
        <v>54</v>
      </c>
      <c r="J7645" t="s">
        <v>67202</v>
      </c>
      <c r="K7645" t="s">
        <v>82843</v>
      </c>
      <c r="L7645" t="s">
        <v>82844</v>
      </c>
      <c r="M7645" t="s">
        <v>124</v>
      </c>
      <c r="N7645">
        <v>6.2</v>
      </c>
      <c r="O7645">
        <v>83</v>
      </c>
      <c r="P7645">
        <v>53</v>
      </c>
      <c r="Q7645">
        <v>6</v>
      </c>
      <c r="R7645">
        <v>8</v>
      </c>
      <c r="S7645">
        <v>91057006</v>
      </c>
      <c r="T7645" s="2">
        <v>36903</v>
      </c>
      <c r="U7645" s="2">
        <v>42108</v>
      </c>
      <c r="W7645" t="s">
        <v>82845</v>
      </c>
      <c r="X7645" t="s">
        <v>82846</v>
      </c>
      <c r="Y7645" t="s">
        <v>82847</v>
      </c>
      <c r="Z7645">
        <v>57560</v>
      </c>
      <c r="AA7645" t="s">
        <v>82848</v>
      </c>
      <c r="AB7645" t="s">
        <v>82849</v>
      </c>
      <c r="AC7645" t="s">
        <v>82850</v>
      </c>
      <c r="AD7645" t="s">
        <v>47</v>
      </c>
    </row>
    <row r="7646" spans="1:30" x14ac:dyDescent="0.3">
      <c r="A7646" t="s">
        <v>82851</v>
      </c>
      <c r="B7646" t="s">
        <v>49</v>
      </c>
      <c r="C7646" t="s">
        <v>82852</v>
      </c>
      <c r="D7646" t="str">
        <f t="shared" si="119"/>
        <v>Comedies,Late Night Comedies,Dark Comedies,Spoofs &amp; Satires,Laugh-Out-Loud Comedies,US Movies When a Los Angeles familys patriarch dies, his dutiful eldest son plans the funeral -- which becomes a fiasco thanks to a colorful cast of attendees.</v>
      </c>
      <c r="E7646" t="s">
        <v>51</v>
      </c>
      <c r="F7646" t="s">
        <v>52</v>
      </c>
      <c r="G7646">
        <v>2.5</v>
      </c>
      <c r="H7646" t="s">
        <v>82853</v>
      </c>
      <c r="I7646" t="s">
        <v>54</v>
      </c>
      <c r="J7646" t="s">
        <v>82291</v>
      </c>
      <c r="K7646" t="s">
        <v>17709</v>
      </c>
      <c r="L7646" t="s">
        <v>82854</v>
      </c>
      <c r="M7646" t="s">
        <v>39</v>
      </c>
      <c r="N7646">
        <v>5.7</v>
      </c>
      <c r="O7646">
        <v>43</v>
      </c>
      <c r="P7646">
        <v>51</v>
      </c>
      <c r="R7646">
        <v>6</v>
      </c>
      <c r="S7646">
        <v>42739347</v>
      </c>
      <c r="T7646" s="2">
        <v>40284</v>
      </c>
      <c r="U7646" s="2">
        <v>42108</v>
      </c>
      <c r="V7646" t="s">
        <v>82855</v>
      </c>
      <c r="W7646" t="s">
        <v>82856</v>
      </c>
      <c r="X7646" t="s">
        <v>82857</v>
      </c>
      <c r="Y7646" t="s">
        <v>82858</v>
      </c>
      <c r="Z7646">
        <v>47056</v>
      </c>
      <c r="AA7646" t="s">
        <v>82859</v>
      </c>
      <c r="AB7646" t="s">
        <v>82860</v>
      </c>
      <c r="AC7646" t="s">
        <v>82861</v>
      </c>
      <c r="AD7646" t="s">
        <v>47</v>
      </c>
    </row>
    <row r="7647" spans="1:30" x14ac:dyDescent="0.3">
      <c r="A7647" t="s">
        <v>82862</v>
      </c>
      <c r="B7647" t="s">
        <v>53084</v>
      </c>
      <c r="C7647" t="s">
        <v>82863</v>
      </c>
      <c r="D7647" t="str">
        <f t="shared" si="119"/>
        <v>Children &amp; Family Films,Films for ages 8 to 10,Films for ages 5 to 7 Self-centered Daffy Duck uses his inheritance to open a fraudulent ghost-removal service, but is haunted by the spirit of his late benefactor.</v>
      </c>
      <c r="E7647" t="s">
        <v>51</v>
      </c>
      <c r="F7647" t="s">
        <v>52</v>
      </c>
      <c r="G7647">
        <v>7.5</v>
      </c>
      <c r="H7647" t="s">
        <v>1841</v>
      </c>
      <c r="I7647" t="s">
        <v>54</v>
      </c>
      <c r="J7647" t="s">
        <v>82864</v>
      </c>
      <c r="K7647" t="s">
        <v>82865</v>
      </c>
      <c r="L7647" t="s">
        <v>82866</v>
      </c>
      <c r="M7647" t="s">
        <v>1085</v>
      </c>
      <c r="N7647">
        <v>7.2</v>
      </c>
      <c r="O7647">
        <v>71</v>
      </c>
      <c r="T7647" s="2">
        <v>32410</v>
      </c>
      <c r="U7647" s="2">
        <v>42108</v>
      </c>
      <c r="V7647" t="s">
        <v>28805</v>
      </c>
      <c r="W7647" t="s">
        <v>82867</v>
      </c>
      <c r="X7647" t="s">
        <v>82868</v>
      </c>
      <c r="Y7647" t="s">
        <v>82869</v>
      </c>
      <c r="Z7647">
        <v>2143</v>
      </c>
      <c r="AA7647" t="s">
        <v>82870</v>
      </c>
      <c r="AB7647" t="s">
        <v>82871</v>
      </c>
      <c r="AC7647" t="s">
        <v>82872</v>
      </c>
      <c r="AD7647" t="s">
        <v>47</v>
      </c>
    </row>
    <row r="7648" spans="1:30" x14ac:dyDescent="0.3">
      <c r="A7648" t="s">
        <v>82873</v>
      </c>
      <c r="B7648" t="s">
        <v>248</v>
      </c>
      <c r="C7648" t="s">
        <v>82874</v>
      </c>
      <c r="D7648" t="str">
        <f t="shared" si="119"/>
        <v>Indian Films,Dramas,Romantic Dramas,International Dramas,International Movies,Romantic Films A young housewife and a lonely widower begin an unlikely correspondence when Mumbais eerily reliable lunchbox delivery service makes a mistake.</v>
      </c>
      <c r="E7648" t="s">
        <v>1032</v>
      </c>
      <c r="F7648" t="s">
        <v>52</v>
      </c>
      <c r="G7648">
        <v>4.2</v>
      </c>
      <c r="H7648" t="s">
        <v>1829</v>
      </c>
      <c r="I7648" t="s">
        <v>54</v>
      </c>
      <c r="J7648" t="s">
        <v>10827</v>
      </c>
      <c r="K7648" t="s">
        <v>82875</v>
      </c>
      <c r="L7648" t="s">
        <v>82876</v>
      </c>
      <c r="M7648" t="s">
        <v>176</v>
      </c>
      <c r="N7648">
        <v>7.8</v>
      </c>
      <c r="O7648">
        <v>97</v>
      </c>
      <c r="P7648">
        <v>76</v>
      </c>
      <c r="Q7648">
        <v>28</v>
      </c>
      <c r="R7648">
        <v>38</v>
      </c>
      <c r="S7648">
        <v>4235151</v>
      </c>
      <c r="T7648" s="2">
        <v>41537</v>
      </c>
      <c r="U7648" s="2">
        <v>42108</v>
      </c>
      <c r="V7648" t="s">
        <v>82877</v>
      </c>
      <c r="W7648" t="s">
        <v>82878</v>
      </c>
      <c r="X7648" t="s">
        <v>82879</v>
      </c>
      <c r="Y7648" t="s">
        <v>82880</v>
      </c>
      <c r="Z7648">
        <v>50682</v>
      </c>
      <c r="AA7648" t="s">
        <v>82881</v>
      </c>
      <c r="AB7648" t="s">
        <v>82882</v>
      </c>
      <c r="AC7648" t="s">
        <v>82883</v>
      </c>
      <c r="AD7648" t="s">
        <v>47</v>
      </c>
    </row>
    <row r="7649" spans="1:30" x14ac:dyDescent="0.3">
      <c r="A7649" t="s">
        <v>82884</v>
      </c>
      <c r="B7649" t="s">
        <v>4221</v>
      </c>
      <c r="C7649" t="s">
        <v>82885</v>
      </c>
      <c r="D7649" t="str">
        <f t="shared" si="119"/>
        <v>Sci-Fi &amp; Fantasy,Action Sci-Fi &amp; Fantasy,Action Thrillers,Sci-Fi Thrillers,Action &amp; Adventure,Sports Films,Films Based on Books,Action,Sci-Fi,Futuristic Sci-Fi An ex-con turned speedway champion is framed for a grisly murder and forced to compete in a grueling three-day race against his fellow inmates.</v>
      </c>
      <c r="E7649" t="s">
        <v>51</v>
      </c>
      <c r="F7649" t="s">
        <v>52</v>
      </c>
      <c r="G7649">
        <v>2.5</v>
      </c>
      <c r="H7649" t="s">
        <v>82886</v>
      </c>
      <c r="I7649" t="s">
        <v>54</v>
      </c>
      <c r="J7649" t="s">
        <v>42862</v>
      </c>
      <c r="K7649" t="s">
        <v>82887</v>
      </c>
      <c r="L7649" t="s">
        <v>82888</v>
      </c>
      <c r="M7649" t="s">
        <v>39</v>
      </c>
      <c r="N7649">
        <v>6.4</v>
      </c>
      <c r="O7649">
        <v>42</v>
      </c>
      <c r="P7649">
        <v>43</v>
      </c>
      <c r="Q7649">
        <v>1</v>
      </c>
      <c r="R7649">
        <v>5</v>
      </c>
      <c r="S7649">
        <v>36316032</v>
      </c>
      <c r="T7649" s="2">
        <v>39682</v>
      </c>
      <c r="U7649" s="2">
        <v>42108</v>
      </c>
      <c r="V7649" t="s">
        <v>82889</v>
      </c>
      <c r="W7649" t="s">
        <v>82890</v>
      </c>
      <c r="X7649" t="s">
        <v>82891</v>
      </c>
      <c r="Y7649" t="s">
        <v>82892</v>
      </c>
      <c r="Z7649">
        <v>197950</v>
      </c>
      <c r="AA7649" t="s">
        <v>82893</v>
      </c>
      <c r="AB7649" t="s">
        <v>82894</v>
      </c>
      <c r="AC7649" t="s">
        <v>82895</v>
      </c>
      <c r="AD7649" t="s">
        <v>47</v>
      </c>
    </row>
    <row r="7650" spans="1:30" x14ac:dyDescent="0.3">
      <c r="A7650" t="s">
        <v>82896</v>
      </c>
      <c r="B7650" t="s">
        <v>26489</v>
      </c>
      <c r="C7650" t="s">
        <v>82897</v>
      </c>
      <c r="D7650" t="str">
        <f t="shared" si="119"/>
        <v>Family Features,Family Sci-Fi &amp; Fantasy,Family Adventures,Children &amp; Family Films,Films for ages 8 to 10,Films based on childrens books,Films for ages 11 to 12,Films Based on Books A boy watches an egg he found hatch into something incredible. But how long can he keep such a big secret from his mom -- and the Scottish government?</v>
      </c>
      <c r="E7650" t="s">
        <v>51</v>
      </c>
      <c r="F7650" t="s">
        <v>52</v>
      </c>
      <c r="G7650">
        <v>3.4</v>
      </c>
      <c r="H7650" t="s">
        <v>82898</v>
      </c>
      <c r="I7650" t="s">
        <v>54</v>
      </c>
      <c r="J7650" t="s">
        <v>82899</v>
      </c>
      <c r="K7650" t="s">
        <v>82900</v>
      </c>
      <c r="L7650" t="s">
        <v>82901</v>
      </c>
      <c r="M7650" t="s">
        <v>176</v>
      </c>
      <c r="N7650">
        <v>6.4</v>
      </c>
      <c r="P7650">
        <v>71</v>
      </c>
      <c r="R7650">
        <v>6</v>
      </c>
      <c r="S7650">
        <v>40946255</v>
      </c>
      <c r="T7650" s="2">
        <v>39441</v>
      </c>
      <c r="U7650" s="2">
        <v>42108</v>
      </c>
      <c r="W7650" t="s">
        <v>82902</v>
      </c>
      <c r="X7650" t="s">
        <v>82903</v>
      </c>
      <c r="Y7650" t="s">
        <v>82904</v>
      </c>
      <c r="Z7650">
        <v>37980</v>
      </c>
      <c r="AA7650" t="s">
        <v>82905</v>
      </c>
      <c r="AB7650" t="s">
        <v>82906</v>
      </c>
      <c r="AC7650" t="s">
        <v>82907</v>
      </c>
      <c r="AD7650" t="s">
        <v>47</v>
      </c>
    </row>
    <row r="7651" spans="1:30" x14ac:dyDescent="0.3">
      <c r="A7651" t="s">
        <v>82908</v>
      </c>
      <c r="B7651" t="s">
        <v>82909</v>
      </c>
      <c r="C7651" t="s">
        <v>82910</v>
      </c>
      <c r="D7651" t="str">
        <f t="shared" si="119"/>
        <v>Films Based on Books,Children &amp; Family Films,Family Sci-Fi &amp; Fantasy,US Movies,Animation,Family Features,Family Features The forest-dwelling Lorax has to stop the short-sighted Once-ler from ruining the environment for profit in this adaptation of the Dr. Seuss classic.</v>
      </c>
      <c r="E7651" t="s">
        <v>51</v>
      </c>
      <c r="F7651" t="s">
        <v>52</v>
      </c>
      <c r="G7651">
        <v>3.2</v>
      </c>
      <c r="H7651" t="s">
        <v>82911</v>
      </c>
      <c r="I7651" t="s">
        <v>35</v>
      </c>
      <c r="J7651" t="s">
        <v>82912</v>
      </c>
      <c r="K7651" t="s">
        <v>82913</v>
      </c>
      <c r="L7651" t="s">
        <v>82914</v>
      </c>
      <c r="M7651" t="s">
        <v>176</v>
      </c>
      <c r="N7651">
        <v>6.4</v>
      </c>
      <c r="O7651">
        <v>83</v>
      </c>
      <c r="P7651">
        <v>46</v>
      </c>
      <c r="Q7651">
        <v>4</v>
      </c>
      <c r="R7651">
        <v>8</v>
      </c>
      <c r="S7651">
        <v>214030500</v>
      </c>
      <c r="T7651" s="2">
        <v>40970</v>
      </c>
      <c r="U7651" s="2">
        <v>42108</v>
      </c>
      <c r="W7651" t="s">
        <v>82915</v>
      </c>
      <c r="X7651" t="s">
        <v>82916</v>
      </c>
      <c r="Y7651" t="s">
        <v>82917</v>
      </c>
      <c r="Z7651">
        <v>99430</v>
      </c>
      <c r="AA7651" t="s">
        <v>82918</v>
      </c>
      <c r="AB7651" t="s">
        <v>82919</v>
      </c>
      <c r="AC7651" t="s">
        <v>82920</v>
      </c>
      <c r="AD7651" t="s">
        <v>47</v>
      </c>
    </row>
    <row r="7652" spans="1:30" x14ac:dyDescent="0.3">
      <c r="A7652" t="s">
        <v>82921</v>
      </c>
      <c r="B7652" t="s">
        <v>82922</v>
      </c>
      <c r="C7652" t="s">
        <v>61342</v>
      </c>
      <c r="D7652" t="str">
        <f t="shared" si="119"/>
        <v>Kids TV,TV Cartoons,TV Programmes,TV Comedies In this animated update of the cartoon classic, Scooby-Doo, Shaggy and their pals solve spooky mysteries in a hamlet bedeviled by supernatural bedlam.</v>
      </c>
      <c r="E7652" t="s">
        <v>51</v>
      </c>
      <c r="F7652" t="s">
        <v>33</v>
      </c>
      <c r="G7652">
        <v>4.5</v>
      </c>
      <c r="H7652" t="s">
        <v>1758</v>
      </c>
      <c r="I7652" t="s">
        <v>35</v>
      </c>
      <c r="K7652" t="s">
        <v>82923</v>
      </c>
      <c r="L7652" t="s">
        <v>82924</v>
      </c>
      <c r="M7652" t="s">
        <v>7293</v>
      </c>
      <c r="N7652">
        <v>8</v>
      </c>
      <c r="R7652">
        <v>9</v>
      </c>
      <c r="T7652" s="2">
        <v>40371</v>
      </c>
      <c r="U7652" s="2">
        <v>42108</v>
      </c>
      <c r="W7652" t="s">
        <v>82925</v>
      </c>
      <c r="X7652" t="s">
        <v>82926</v>
      </c>
      <c r="Y7652" t="s">
        <v>82927</v>
      </c>
      <c r="Z7652">
        <v>8956</v>
      </c>
      <c r="AA7652" t="s">
        <v>82928</v>
      </c>
      <c r="AC7652" t="s">
        <v>82929</v>
      </c>
      <c r="AD7652" t="s">
        <v>47</v>
      </c>
    </row>
    <row r="7653" spans="1:30" x14ac:dyDescent="0.3">
      <c r="A7653" t="s">
        <v>82930</v>
      </c>
      <c r="B7653" t="s">
        <v>158</v>
      </c>
      <c r="C7653" t="s">
        <v>82931</v>
      </c>
      <c r="D7653" t="str">
        <f t="shared" si="119"/>
        <v>Thrillers,Crime Thrillers,Crime Movies An attorney who thinks he can dabble in the drug business without any consequences finds himself drowning in a nightmarish downward spiral.</v>
      </c>
      <c r="E7653" t="s">
        <v>82932</v>
      </c>
      <c r="F7653" t="s">
        <v>52</v>
      </c>
      <c r="G7653">
        <v>2.2000000000000002</v>
      </c>
      <c r="H7653" t="s">
        <v>44675</v>
      </c>
      <c r="I7653" t="s">
        <v>54</v>
      </c>
      <c r="J7653" t="s">
        <v>30005</v>
      </c>
      <c r="K7653" t="s">
        <v>82933</v>
      </c>
      <c r="L7653" t="s">
        <v>82934</v>
      </c>
      <c r="M7653" t="s">
        <v>39</v>
      </c>
      <c r="N7653">
        <v>5.3</v>
      </c>
      <c r="O7653">
        <v>33</v>
      </c>
      <c r="P7653">
        <v>48</v>
      </c>
      <c r="Q7653">
        <v>5</v>
      </c>
      <c r="R7653">
        <v>3</v>
      </c>
      <c r="S7653">
        <v>16973715</v>
      </c>
      <c r="T7653" s="2">
        <v>41572</v>
      </c>
      <c r="U7653" s="2">
        <v>42108</v>
      </c>
      <c r="V7653" t="s">
        <v>82935</v>
      </c>
      <c r="W7653" t="s">
        <v>82936</v>
      </c>
      <c r="X7653" t="s">
        <v>82937</v>
      </c>
      <c r="Y7653" t="s">
        <v>82938</v>
      </c>
      <c r="Z7653">
        <v>96562</v>
      </c>
      <c r="AA7653" t="s">
        <v>82939</v>
      </c>
      <c r="AB7653" t="s">
        <v>82940</v>
      </c>
      <c r="AC7653" t="s">
        <v>82941</v>
      </c>
      <c r="AD7653" t="s">
        <v>47</v>
      </c>
    </row>
    <row r="7654" spans="1:30" x14ac:dyDescent="0.3">
      <c r="A7654" t="s">
        <v>82942</v>
      </c>
      <c r="B7654" t="s">
        <v>248</v>
      </c>
      <c r="C7654" t="s">
        <v>82943</v>
      </c>
      <c r="D7654" t="str">
        <f t="shared" si="119"/>
        <v>Romantic Dramas,Steamy Romantic Films,Dramas,Romantic Favourites,Romantic Films A photographer seems content with her boyfriend, and a writer adores his quirky beloved. But they begin an affair, and a cascade of betrayal ensues.</v>
      </c>
      <c r="E7654" t="s">
        <v>51</v>
      </c>
      <c r="F7654" t="s">
        <v>52</v>
      </c>
      <c r="G7654">
        <v>3.4</v>
      </c>
      <c r="H7654" t="s">
        <v>82944</v>
      </c>
      <c r="I7654" t="s">
        <v>54</v>
      </c>
      <c r="J7654" t="s">
        <v>72464</v>
      </c>
      <c r="K7654" t="s">
        <v>82945</v>
      </c>
      <c r="L7654" t="s">
        <v>82946</v>
      </c>
      <c r="M7654" t="s">
        <v>39</v>
      </c>
      <c r="N7654">
        <v>7.2</v>
      </c>
      <c r="O7654">
        <v>68</v>
      </c>
      <c r="P7654">
        <v>65</v>
      </c>
      <c r="Q7654">
        <v>22</v>
      </c>
      <c r="R7654">
        <v>50</v>
      </c>
      <c r="S7654">
        <v>33987757</v>
      </c>
      <c r="T7654" s="2">
        <v>38324</v>
      </c>
      <c r="U7654" s="2">
        <v>42108</v>
      </c>
      <c r="V7654" t="s">
        <v>60769</v>
      </c>
      <c r="W7654" t="s">
        <v>82947</v>
      </c>
      <c r="X7654" t="s">
        <v>82948</v>
      </c>
      <c r="Y7654" t="s">
        <v>82949</v>
      </c>
      <c r="Z7654">
        <v>203653</v>
      </c>
      <c r="AA7654" t="s">
        <v>82950</v>
      </c>
      <c r="AB7654" t="s">
        <v>82951</v>
      </c>
      <c r="AC7654" t="s">
        <v>82952</v>
      </c>
      <c r="AD7654" t="s">
        <v>47</v>
      </c>
    </row>
    <row r="7655" spans="1:30" x14ac:dyDescent="0.3">
      <c r="A7655" t="s">
        <v>82953</v>
      </c>
      <c r="B7655" t="s">
        <v>82954</v>
      </c>
      <c r="C7655" t="s">
        <v>82955</v>
      </c>
      <c r="D7655" t="str">
        <f t="shared" si="119"/>
        <v>Sci-Fi &amp; Fantasy,Action Sci-Fi &amp; Fantasy,Fantasy,Action Thrillers,Action &amp; Adventure,Action Movies Four boys tap into the supernatural powers they inherited from their fathers, who escaped the Salem Witch Trials by forming a covenant of secrecy.</v>
      </c>
      <c r="E7655" t="s">
        <v>51</v>
      </c>
      <c r="F7655" t="s">
        <v>52</v>
      </c>
      <c r="G7655">
        <v>1.3</v>
      </c>
      <c r="H7655" t="s">
        <v>82956</v>
      </c>
      <c r="I7655" t="s">
        <v>54</v>
      </c>
      <c r="J7655" t="s">
        <v>18108</v>
      </c>
      <c r="K7655" t="s">
        <v>82957</v>
      </c>
      <c r="L7655" t="s">
        <v>82958</v>
      </c>
      <c r="M7655" t="s">
        <v>124</v>
      </c>
      <c r="N7655">
        <v>5.3</v>
      </c>
      <c r="O7655">
        <v>4</v>
      </c>
      <c r="P7655">
        <v>19</v>
      </c>
      <c r="S7655">
        <v>23380495</v>
      </c>
      <c r="T7655" s="2">
        <v>38968</v>
      </c>
      <c r="U7655" s="2">
        <v>42108</v>
      </c>
      <c r="V7655" t="s">
        <v>82959</v>
      </c>
      <c r="W7655" t="s">
        <v>82960</v>
      </c>
      <c r="X7655" t="s">
        <v>82961</v>
      </c>
      <c r="Y7655" t="s">
        <v>82962</v>
      </c>
      <c r="Z7655">
        <v>46974</v>
      </c>
      <c r="AA7655" t="s">
        <v>82963</v>
      </c>
      <c r="AB7655" t="s">
        <v>82964</v>
      </c>
      <c r="AC7655" t="s">
        <v>82965</v>
      </c>
      <c r="AD7655" t="s">
        <v>47</v>
      </c>
    </row>
    <row r="7656" spans="1:30" x14ac:dyDescent="0.3">
      <c r="A7656" t="s">
        <v>82966</v>
      </c>
      <c r="B7656" t="s">
        <v>7993</v>
      </c>
      <c r="C7656" t="s">
        <v>82967</v>
      </c>
      <c r="D7656" t="str">
        <f t="shared" si="119"/>
        <v>Sci-Fi &amp; Fantasy,Spoofs &amp; Satires,Alien Sci-Fi,Comedies,US Movies An odd alien family with cone-shaped heads, robotlike walks and an appetite for toilet paper tries to blend into a Paramus, N.J., neighborhood.</v>
      </c>
      <c r="E7656" t="s">
        <v>51</v>
      </c>
      <c r="F7656" t="s">
        <v>52</v>
      </c>
      <c r="G7656">
        <v>2.2999999999999998</v>
      </c>
      <c r="H7656" t="s">
        <v>82968</v>
      </c>
      <c r="I7656" t="s">
        <v>54</v>
      </c>
      <c r="J7656" t="s">
        <v>82969</v>
      </c>
      <c r="K7656" t="s">
        <v>82970</v>
      </c>
      <c r="L7656" t="s">
        <v>82971</v>
      </c>
      <c r="M7656" t="s">
        <v>176</v>
      </c>
      <c r="N7656">
        <v>5.3</v>
      </c>
      <c r="O7656">
        <v>35</v>
      </c>
      <c r="P7656">
        <v>49</v>
      </c>
      <c r="R7656">
        <v>2</v>
      </c>
      <c r="S7656">
        <v>21274717</v>
      </c>
      <c r="T7656" s="2">
        <v>34173</v>
      </c>
      <c r="U7656" s="2">
        <v>42108</v>
      </c>
      <c r="V7656" t="s">
        <v>3537</v>
      </c>
      <c r="W7656" t="s">
        <v>82972</v>
      </c>
      <c r="X7656" t="s">
        <v>82973</v>
      </c>
      <c r="Y7656" t="s">
        <v>82974</v>
      </c>
      <c r="Z7656">
        <v>51466</v>
      </c>
      <c r="AA7656" t="s">
        <v>82975</v>
      </c>
      <c r="AB7656" t="s">
        <v>82976</v>
      </c>
      <c r="AC7656" t="s">
        <v>82977</v>
      </c>
      <c r="AD7656" t="s">
        <v>47</v>
      </c>
    </row>
    <row r="7657" spans="1:30" x14ac:dyDescent="0.3">
      <c r="A7657" t="s">
        <v>82978</v>
      </c>
      <c r="B7657" t="s">
        <v>248</v>
      </c>
      <c r="C7657" t="s">
        <v>82979</v>
      </c>
      <c r="D7657" t="str">
        <f t="shared" si="119"/>
        <v>Teen TV Programmes,TV Dramas,TV Programmes,TV Teen Dramas,Romantic TV Dramas,US TV Programmes This nighttime soap about a group of close-knit teens frankly depicts the issues of adolescence that obsess young adults, including sex, sex and sex.</v>
      </c>
      <c r="E7657" t="s">
        <v>51</v>
      </c>
      <c r="F7657" t="s">
        <v>33</v>
      </c>
      <c r="G7657">
        <v>3.3</v>
      </c>
      <c r="H7657" t="s">
        <v>82980</v>
      </c>
      <c r="I7657" t="s">
        <v>35</v>
      </c>
      <c r="K7657" t="s">
        <v>12320</v>
      </c>
      <c r="L7657" t="s">
        <v>82981</v>
      </c>
      <c r="M7657" t="s">
        <v>227</v>
      </c>
      <c r="N7657">
        <v>6.6</v>
      </c>
      <c r="Q7657">
        <v>6</v>
      </c>
      <c r="R7657">
        <v>26</v>
      </c>
      <c r="T7657" s="2">
        <v>35815</v>
      </c>
      <c r="U7657" s="2">
        <v>42108</v>
      </c>
      <c r="W7657" t="s">
        <v>82982</v>
      </c>
      <c r="X7657" t="s">
        <v>82983</v>
      </c>
      <c r="Y7657" t="s">
        <v>82984</v>
      </c>
      <c r="Z7657">
        <v>36450</v>
      </c>
      <c r="AA7657" t="s">
        <v>82985</v>
      </c>
      <c r="AB7657" t="s">
        <v>82986</v>
      </c>
      <c r="AC7657" t="s">
        <v>82987</v>
      </c>
      <c r="AD7657" t="s">
        <v>47</v>
      </c>
    </row>
    <row r="7658" spans="1:30" x14ac:dyDescent="0.3">
      <c r="A7658" t="s">
        <v>82988</v>
      </c>
      <c r="B7658" t="s">
        <v>7640</v>
      </c>
      <c r="C7658" t="s">
        <v>82989</v>
      </c>
      <c r="D7658" t="str">
        <f t="shared" si="119"/>
        <v>Animal Tales,Family Comedies,Family Sci-Fi &amp; Fantasy,Children &amp; Family Films,Films for ages 8 to 10,Comedies,Films based on childrens books,Films for ages 5 to 7,Movies Based on Books,Laugh-Out-Loud Comedies,Family Features While Mom is away, a bored little boy and girl are visited by the Cat in the Hat, who proceeds to turn the house into the mother of all messes.</v>
      </c>
      <c r="E7658" t="s">
        <v>51</v>
      </c>
      <c r="F7658" t="s">
        <v>52</v>
      </c>
      <c r="G7658">
        <v>1.1000000000000001</v>
      </c>
      <c r="H7658" t="s">
        <v>82990</v>
      </c>
      <c r="I7658" t="s">
        <v>54</v>
      </c>
      <c r="J7658" t="s">
        <v>82991</v>
      </c>
      <c r="K7658" t="s">
        <v>82992</v>
      </c>
      <c r="L7658" t="s">
        <v>82993</v>
      </c>
      <c r="M7658" t="s">
        <v>176</v>
      </c>
      <c r="N7658">
        <v>4</v>
      </c>
      <c r="O7658">
        <v>9</v>
      </c>
      <c r="P7658">
        <v>19</v>
      </c>
      <c r="Q7658">
        <v>7</v>
      </c>
      <c r="R7658">
        <v>22</v>
      </c>
      <c r="S7658">
        <v>101149285</v>
      </c>
      <c r="T7658" s="2">
        <v>37946</v>
      </c>
      <c r="U7658" s="2">
        <v>42108</v>
      </c>
      <c r="V7658" t="s">
        <v>82994</v>
      </c>
      <c r="W7658" t="s">
        <v>82995</v>
      </c>
      <c r="X7658" t="s">
        <v>82996</v>
      </c>
      <c r="Y7658" t="s">
        <v>82997</v>
      </c>
      <c r="Z7658">
        <v>52536</v>
      </c>
      <c r="AA7658" t="s">
        <v>82998</v>
      </c>
      <c r="AB7658" t="s">
        <v>82999</v>
      </c>
      <c r="AC7658" t="s">
        <v>83000</v>
      </c>
      <c r="AD7658" t="s">
        <v>47</v>
      </c>
    </row>
    <row r="7659" spans="1:30" x14ac:dyDescent="0.3">
      <c r="A7659" t="s">
        <v>83001</v>
      </c>
      <c r="B7659" t="s">
        <v>8735</v>
      </c>
      <c r="C7659" t="s">
        <v>83002</v>
      </c>
      <c r="D7659" t="str">
        <f t="shared" si="119"/>
        <v>Thrillers,Sci-Fi &amp; Fantasy,Sci-Fi Thrillers,Supernatural Thrillers,US Movies Soon after three teens stumble upon an unidentified substance in the Northwest woods, they begin to exhibit powers beyond their wildest dreams.</v>
      </c>
      <c r="E7659" t="s">
        <v>51</v>
      </c>
      <c r="F7659" t="s">
        <v>52</v>
      </c>
      <c r="G7659">
        <v>3.7</v>
      </c>
      <c r="H7659" t="s">
        <v>251</v>
      </c>
      <c r="I7659" t="s">
        <v>54</v>
      </c>
      <c r="J7659" t="s">
        <v>842</v>
      </c>
      <c r="K7659" t="s">
        <v>83003</v>
      </c>
      <c r="L7659" t="s">
        <v>83004</v>
      </c>
      <c r="M7659" t="s">
        <v>124</v>
      </c>
      <c r="N7659">
        <v>7</v>
      </c>
      <c r="O7659">
        <v>85</v>
      </c>
      <c r="P7659">
        <v>69</v>
      </c>
      <c r="Q7659">
        <v>2</v>
      </c>
      <c r="R7659">
        <v>7</v>
      </c>
      <c r="S7659">
        <v>64575175</v>
      </c>
      <c r="T7659" s="2">
        <v>40942</v>
      </c>
      <c r="U7659" s="2">
        <v>42108</v>
      </c>
      <c r="V7659" t="s">
        <v>83005</v>
      </c>
      <c r="W7659" t="s">
        <v>83006</v>
      </c>
      <c r="X7659" t="s">
        <v>83007</v>
      </c>
      <c r="Y7659" t="s">
        <v>83008</v>
      </c>
      <c r="Z7659">
        <v>239862</v>
      </c>
      <c r="AA7659" t="s">
        <v>83009</v>
      </c>
      <c r="AB7659" t="s">
        <v>83010</v>
      </c>
      <c r="AC7659" t="s">
        <v>83011</v>
      </c>
      <c r="AD7659" t="s">
        <v>47</v>
      </c>
    </row>
    <row r="7660" spans="1:30" x14ac:dyDescent="0.3">
      <c r="A7660" t="s">
        <v>83012</v>
      </c>
      <c r="B7660" t="s">
        <v>49</v>
      </c>
      <c r="C7660" t="s">
        <v>82739</v>
      </c>
      <c r="D7660" t="str">
        <f t="shared" si="119"/>
        <v>TV Comedies,TV Programmes,Sitcoms,US TV Shows When his degree is found bogus, lawyer Jeff Winger is sent back to college, where he meets students and teachers with credentials as dubious as his.</v>
      </c>
      <c r="E7660" t="s">
        <v>51</v>
      </c>
      <c r="F7660" t="s">
        <v>33</v>
      </c>
      <c r="G7660">
        <v>4.2</v>
      </c>
      <c r="H7660" t="s">
        <v>83013</v>
      </c>
      <c r="I7660" t="s">
        <v>35</v>
      </c>
      <c r="K7660" t="s">
        <v>83014</v>
      </c>
      <c r="L7660" t="s">
        <v>83015</v>
      </c>
      <c r="M7660" t="s">
        <v>227</v>
      </c>
      <c r="N7660">
        <v>8.5</v>
      </c>
      <c r="Q7660">
        <v>19</v>
      </c>
      <c r="R7660">
        <v>71</v>
      </c>
      <c r="T7660" s="2">
        <v>40073</v>
      </c>
      <c r="U7660" s="2">
        <v>42108</v>
      </c>
      <c r="W7660" t="s">
        <v>83016</v>
      </c>
      <c r="X7660" t="s">
        <v>83017</v>
      </c>
      <c r="Y7660" t="s">
        <v>83018</v>
      </c>
      <c r="Z7660">
        <v>209304</v>
      </c>
      <c r="AA7660" t="s">
        <v>83019</v>
      </c>
      <c r="AB7660" t="s">
        <v>83020</v>
      </c>
      <c r="AC7660" t="s">
        <v>83021</v>
      </c>
      <c r="AD7660" t="s">
        <v>47</v>
      </c>
    </row>
    <row r="7661" spans="1:30" x14ac:dyDescent="0.3">
      <c r="A7661" t="s">
        <v>83022</v>
      </c>
      <c r="B7661" t="s">
        <v>11332</v>
      </c>
      <c r="C7661" t="s">
        <v>83023</v>
      </c>
      <c r="D7661" t="str">
        <f t="shared" si="119"/>
        <v>Thrillers,Independent Films,British Films,Independent Thrillers,Supernatural Thrillers On the run for a gruesome crime, two women take refuge in a seaside town, where their shocking secret lies waiting to be discovered.</v>
      </c>
      <c r="E7661" t="s">
        <v>51</v>
      </c>
      <c r="F7661" t="s">
        <v>52</v>
      </c>
      <c r="G7661">
        <v>3.3</v>
      </c>
      <c r="H7661" t="s">
        <v>1106</v>
      </c>
      <c r="I7661" t="s">
        <v>54</v>
      </c>
      <c r="J7661" t="s">
        <v>11034</v>
      </c>
      <c r="K7661" t="s">
        <v>83024</v>
      </c>
      <c r="L7661" t="s">
        <v>83025</v>
      </c>
      <c r="M7661" t="s">
        <v>39</v>
      </c>
      <c r="N7661">
        <v>6.5</v>
      </c>
      <c r="O7661">
        <v>65</v>
      </c>
      <c r="P7661">
        <v>66</v>
      </c>
      <c r="Q7661">
        <v>2</v>
      </c>
      <c r="R7661">
        <v>7</v>
      </c>
      <c r="S7661">
        <v>89237</v>
      </c>
      <c r="T7661" s="2">
        <v>41425</v>
      </c>
      <c r="U7661" s="2">
        <v>42108</v>
      </c>
      <c r="V7661" t="s">
        <v>83026</v>
      </c>
      <c r="W7661" t="s">
        <v>83027</v>
      </c>
      <c r="X7661" t="s">
        <v>83028</v>
      </c>
      <c r="Y7661" t="s">
        <v>83029</v>
      </c>
      <c r="Z7661">
        <v>41328</v>
      </c>
      <c r="AA7661" t="s">
        <v>83030</v>
      </c>
      <c r="AB7661" t="s">
        <v>83031</v>
      </c>
      <c r="AC7661" t="s">
        <v>83032</v>
      </c>
      <c r="AD7661" t="s">
        <v>47</v>
      </c>
    </row>
    <row r="7662" spans="1:30" x14ac:dyDescent="0.3">
      <c r="A7662" t="s">
        <v>83033</v>
      </c>
      <c r="B7662" t="s">
        <v>3467</v>
      </c>
      <c r="C7662" t="s">
        <v>83034</v>
      </c>
      <c r="D7662" t="str">
        <f t="shared" si="119"/>
        <v>Family Features,Family Comedies,African-American Comedies,Children &amp; Family Films,Films for ages 8 to 10,Comedies,Teen Comedies,Films for ages 11 to 12,Teen Films Two L.A. teens with summer jobs at Good Burger try to save their small restaurant when a corporate giant burger franchise moves in across the street.</v>
      </c>
      <c r="E7662" t="s">
        <v>51</v>
      </c>
      <c r="F7662" t="s">
        <v>52</v>
      </c>
      <c r="G7662">
        <v>2.2000000000000002</v>
      </c>
      <c r="H7662" t="s">
        <v>83035</v>
      </c>
      <c r="I7662" t="s">
        <v>54</v>
      </c>
      <c r="J7662" t="s">
        <v>83036</v>
      </c>
      <c r="K7662" t="s">
        <v>83037</v>
      </c>
      <c r="L7662" t="s">
        <v>83038</v>
      </c>
      <c r="M7662" t="s">
        <v>176</v>
      </c>
      <c r="N7662">
        <v>5.7</v>
      </c>
      <c r="O7662">
        <v>32</v>
      </c>
      <c r="P7662">
        <v>41</v>
      </c>
      <c r="S7662">
        <v>23712993</v>
      </c>
      <c r="T7662" s="2">
        <v>35636</v>
      </c>
      <c r="U7662" s="2">
        <v>42108</v>
      </c>
      <c r="V7662" t="s">
        <v>83039</v>
      </c>
      <c r="W7662" t="s">
        <v>83040</v>
      </c>
      <c r="X7662" t="s">
        <v>83041</v>
      </c>
      <c r="Y7662" t="s">
        <v>83042</v>
      </c>
      <c r="Z7662">
        <v>26499</v>
      </c>
      <c r="AA7662" t="s">
        <v>83043</v>
      </c>
      <c r="AB7662" t="s">
        <v>83044</v>
      </c>
      <c r="AC7662" t="s">
        <v>83045</v>
      </c>
      <c r="AD7662" t="s">
        <v>47</v>
      </c>
    </row>
    <row r="7663" spans="1:30" x14ac:dyDescent="0.3">
      <c r="A7663" t="s">
        <v>83046</v>
      </c>
      <c r="B7663" t="s">
        <v>13754</v>
      </c>
      <c r="C7663" t="s">
        <v>83047</v>
      </c>
      <c r="D7663" t="str">
        <f t="shared" si="119"/>
        <v>Action Sci-Fi &amp; Fantasy,Sci-Fi &amp; Fantasy,Action,Comedies,Adventures,Action &amp; Adventure,Sci-Fi When an ancient magician kidnaps his friends fiancée, a two-fisted trucker and a sexy attorney must navigate a shadowy realm to capture the culprit.</v>
      </c>
      <c r="E7663" t="s">
        <v>482</v>
      </c>
      <c r="F7663" t="s">
        <v>52</v>
      </c>
      <c r="G7663">
        <v>3.4</v>
      </c>
      <c r="H7663" t="s">
        <v>5487</v>
      </c>
      <c r="I7663" t="s">
        <v>54</v>
      </c>
      <c r="J7663" t="s">
        <v>12920</v>
      </c>
      <c r="K7663" t="s">
        <v>83048</v>
      </c>
      <c r="L7663" t="s">
        <v>83049</v>
      </c>
      <c r="M7663" t="s">
        <v>124</v>
      </c>
      <c r="N7663">
        <v>7.3</v>
      </c>
      <c r="O7663">
        <v>78</v>
      </c>
      <c r="P7663">
        <v>53</v>
      </c>
      <c r="Q7663">
        <v>1</v>
      </c>
      <c r="R7663">
        <v>1</v>
      </c>
      <c r="S7663">
        <v>11100000</v>
      </c>
      <c r="T7663" s="2">
        <v>31595</v>
      </c>
      <c r="U7663" s="2">
        <v>42108</v>
      </c>
      <c r="V7663" t="s">
        <v>83050</v>
      </c>
      <c r="W7663" t="s">
        <v>83051</v>
      </c>
      <c r="X7663" t="s">
        <v>83052</v>
      </c>
      <c r="Y7663" t="s">
        <v>83053</v>
      </c>
      <c r="Z7663">
        <v>123872</v>
      </c>
      <c r="AA7663" t="s">
        <v>83054</v>
      </c>
      <c r="AB7663" t="s">
        <v>83055</v>
      </c>
      <c r="AC7663" t="s">
        <v>83056</v>
      </c>
      <c r="AD7663" t="s">
        <v>47</v>
      </c>
    </row>
    <row r="7664" spans="1:30" x14ac:dyDescent="0.3">
      <c r="A7664" t="s">
        <v>83057</v>
      </c>
      <c r="B7664" t="s">
        <v>839</v>
      </c>
      <c r="C7664" t="s">
        <v>83058</v>
      </c>
      <c r="D7664" t="str">
        <f t="shared" si="119"/>
        <v>Independent Dramas,Dramas,Independent Films,Crime Dramas,Crime Movies Based on fact, this comic thriller tracks the saga of the Hollywood Hills Burglar Bunch, who used the Web to time their robberies of stars homes.</v>
      </c>
      <c r="E7664" t="s">
        <v>51</v>
      </c>
      <c r="F7664" t="s">
        <v>52</v>
      </c>
      <c r="G7664">
        <v>3</v>
      </c>
      <c r="H7664" t="s">
        <v>83059</v>
      </c>
      <c r="I7664" t="s">
        <v>54</v>
      </c>
      <c r="J7664" t="s">
        <v>32654</v>
      </c>
      <c r="K7664" t="s">
        <v>83060</v>
      </c>
      <c r="L7664" t="s">
        <v>83061</v>
      </c>
      <c r="M7664" t="s">
        <v>39</v>
      </c>
      <c r="N7664">
        <v>5.6</v>
      </c>
      <c r="O7664">
        <v>60</v>
      </c>
      <c r="P7664">
        <v>66</v>
      </c>
      <c r="Q7664">
        <v>4</v>
      </c>
      <c r="R7664">
        <v>7</v>
      </c>
      <c r="S7664">
        <v>5845732</v>
      </c>
      <c r="T7664" s="2">
        <v>41446</v>
      </c>
      <c r="U7664" s="2">
        <v>42108</v>
      </c>
      <c r="V7664" t="s">
        <v>83062</v>
      </c>
      <c r="W7664" t="s">
        <v>83063</v>
      </c>
      <c r="X7664" t="s">
        <v>83064</v>
      </c>
      <c r="Y7664" t="s">
        <v>83065</v>
      </c>
      <c r="Z7664">
        <v>83640</v>
      </c>
      <c r="AA7664" t="s">
        <v>83066</v>
      </c>
      <c r="AB7664" t="s">
        <v>83067</v>
      </c>
      <c r="AC7664" t="s">
        <v>83068</v>
      </c>
      <c r="AD7664" t="s">
        <v>47</v>
      </c>
    </row>
    <row r="7665" spans="1:30" x14ac:dyDescent="0.3">
      <c r="A7665" t="s">
        <v>83069</v>
      </c>
      <c r="B7665" t="s">
        <v>7539</v>
      </c>
      <c r="C7665" t="s">
        <v>83070</v>
      </c>
      <c r="D7665" t="str">
        <f t="shared" si="119"/>
        <v>Family Features,Family Feature Animation,Family Comedies,Family Adventures,Children &amp; Family Films,Films for ages 8 to 10,Comedies,Films based on childrens books,Films for ages 5 to 7,Films Based on Books,US Movies An egotistical pirate captain strives to win the Pirate of the Year Award, but to snag the coveted prize, hell have to outwit his dreaded rivals.</v>
      </c>
      <c r="E7665" t="s">
        <v>51</v>
      </c>
      <c r="F7665" t="s">
        <v>52</v>
      </c>
      <c r="G7665">
        <v>3.8</v>
      </c>
      <c r="H7665" t="s">
        <v>83071</v>
      </c>
      <c r="I7665" t="s">
        <v>54</v>
      </c>
      <c r="J7665" t="s">
        <v>83072</v>
      </c>
      <c r="K7665" t="s">
        <v>83073</v>
      </c>
      <c r="L7665" t="s">
        <v>83074</v>
      </c>
      <c r="M7665" t="s">
        <v>176</v>
      </c>
      <c r="N7665">
        <v>6.7</v>
      </c>
      <c r="O7665">
        <v>86</v>
      </c>
      <c r="P7665">
        <v>73</v>
      </c>
      <c r="R7665">
        <v>20</v>
      </c>
      <c r="S7665">
        <v>31051126</v>
      </c>
      <c r="T7665" s="2">
        <v>41026</v>
      </c>
      <c r="U7665" s="2">
        <v>42108</v>
      </c>
      <c r="W7665" t="s">
        <v>83075</v>
      </c>
      <c r="X7665" t="s">
        <v>83076</v>
      </c>
      <c r="Y7665" t="s">
        <v>83077</v>
      </c>
      <c r="Z7665">
        <v>45221</v>
      </c>
      <c r="AA7665" t="s">
        <v>83078</v>
      </c>
      <c r="AB7665" t="s">
        <v>83079</v>
      </c>
      <c r="AC7665" t="s">
        <v>83080</v>
      </c>
      <c r="AD7665" t="s">
        <v>47</v>
      </c>
    </row>
    <row r="7666" spans="1:30" x14ac:dyDescent="0.3">
      <c r="A7666" t="s">
        <v>83081</v>
      </c>
      <c r="B7666" t="s">
        <v>4256</v>
      </c>
      <c r="C7666" t="s">
        <v>83082</v>
      </c>
      <c r="D7666" t="str">
        <f t="shared" si="119"/>
        <v>Slapstick Comedies,Action Comedies,Comedies,Late Night Comedies,Action &amp; Adventure A real estate con man, upon learning hes headed for prison, hires a martial arts guru to train him for the purpose of self-defense behind bars.</v>
      </c>
      <c r="E7666" t="s">
        <v>51</v>
      </c>
      <c r="F7666" t="s">
        <v>52</v>
      </c>
      <c r="G7666">
        <v>1.8</v>
      </c>
      <c r="H7666" t="s">
        <v>83083</v>
      </c>
      <c r="I7666" t="s">
        <v>54</v>
      </c>
      <c r="J7666" t="s">
        <v>83084</v>
      </c>
      <c r="K7666" t="s">
        <v>83085</v>
      </c>
      <c r="L7666" t="s">
        <v>83086</v>
      </c>
      <c r="M7666" t="s">
        <v>39</v>
      </c>
      <c r="N7666">
        <v>6.2</v>
      </c>
      <c r="O7666">
        <v>11</v>
      </c>
      <c r="T7666" s="2">
        <v>39605</v>
      </c>
      <c r="U7666" s="2">
        <v>42108</v>
      </c>
      <c r="V7666" t="s">
        <v>83087</v>
      </c>
      <c r="W7666" t="s">
        <v>83088</v>
      </c>
      <c r="X7666" t="s">
        <v>83089</v>
      </c>
      <c r="Y7666" t="s">
        <v>83090</v>
      </c>
      <c r="Z7666">
        <v>42016</v>
      </c>
      <c r="AA7666" t="s">
        <v>83091</v>
      </c>
      <c r="AB7666" t="s">
        <v>83092</v>
      </c>
      <c r="AC7666" t="s">
        <v>83093</v>
      </c>
      <c r="AD7666" t="s">
        <v>47</v>
      </c>
    </row>
    <row r="7667" spans="1:30" x14ac:dyDescent="0.3">
      <c r="A7667" t="s">
        <v>83094</v>
      </c>
      <c r="B7667" t="s">
        <v>83095</v>
      </c>
      <c r="C7667" t="s">
        <v>83096</v>
      </c>
      <c r="D7667" t="str">
        <f t="shared" si="119"/>
        <v>Family Comedies,Children &amp; Family Films,Films for ages 8 to 10,Comedies,Films for ages 5 to 7 This anthology of cartoons starring Bugs Bunny and the Road Runner features 11 hilarious shorts and an array of classic clips.</v>
      </c>
      <c r="E7667" t="s">
        <v>51</v>
      </c>
      <c r="F7667" t="s">
        <v>52</v>
      </c>
      <c r="G7667">
        <v>7.5</v>
      </c>
      <c r="H7667" t="s">
        <v>1841</v>
      </c>
      <c r="I7667" t="s">
        <v>54</v>
      </c>
      <c r="J7667" t="s">
        <v>83097</v>
      </c>
      <c r="K7667" t="s">
        <v>83098</v>
      </c>
      <c r="L7667" t="s">
        <v>83099</v>
      </c>
      <c r="M7667" t="s">
        <v>1085</v>
      </c>
      <c r="N7667">
        <v>7.3</v>
      </c>
      <c r="O7667">
        <v>100</v>
      </c>
      <c r="R7667">
        <v>1</v>
      </c>
      <c r="T7667" s="2">
        <v>29126</v>
      </c>
      <c r="U7667" s="2">
        <v>42108</v>
      </c>
      <c r="V7667" t="s">
        <v>28805</v>
      </c>
      <c r="W7667" t="s">
        <v>83100</v>
      </c>
      <c r="X7667" t="s">
        <v>83101</v>
      </c>
      <c r="Y7667" t="s">
        <v>83102</v>
      </c>
      <c r="Z7667">
        <v>3746</v>
      </c>
      <c r="AA7667" t="s">
        <v>83103</v>
      </c>
      <c r="AB7667" t="s">
        <v>83104</v>
      </c>
      <c r="AC7667" t="s">
        <v>83105</v>
      </c>
      <c r="AD7667" t="s">
        <v>47</v>
      </c>
    </row>
    <row r="7668" spans="1:30" x14ac:dyDescent="0.3">
      <c r="A7668" t="s">
        <v>83106</v>
      </c>
      <c r="B7668" t="s">
        <v>80</v>
      </c>
      <c r="C7668" t="s">
        <v>83107</v>
      </c>
      <c r="D7668" t="str">
        <f t="shared" si="119"/>
        <v>Independent Dramas,Dramas,Independent Films,Dark Comedies,Independent Comedies,Comedies The high life leads to high anxiety for a fashionable New York City homemaker in crisis who finds herself forced to live a more modest lifestyle.</v>
      </c>
      <c r="E7668" t="s">
        <v>51</v>
      </c>
      <c r="F7668" t="s">
        <v>52</v>
      </c>
      <c r="G7668">
        <v>4</v>
      </c>
      <c r="H7668" t="s">
        <v>83108</v>
      </c>
      <c r="I7668" t="s">
        <v>54</v>
      </c>
      <c r="J7668" t="s">
        <v>484</v>
      </c>
      <c r="K7668" t="s">
        <v>484</v>
      </c>
      <c r="L7668" t="s">
        <v>83109</v>
      </c>
      <c r="M7668" t="s">
        <v>124</v>
      </c>
      <c r="N7668">
        <v>7.3</v>
      </c>
      <c r="O7668">
        <v>91</v>
      </c>
      <c r="P7668">
        <v>78</v>
      </c>
      <c r="Q7668">
        <v>56</v>
      </c>
      <c r="R7668">
        <v>81</v>
      </c>
      <c r="S7668">
        <v>33405481</v>
      </c>
      <c r="T7668" s="2">
        <v>41509</v>
      </c>
      <c r="U7668" s="2">
        <v>42108</v>
      </c>
      <c r="V7668" t="s">
        <v>47665</v>
      </c>
      <c r="W7668" t="s">
        <v>83110</v>
      </c>
      <c r="X7668" t="s">
        <v>83111</v>
      </c>
      <c r="Y7668" t="s">
        <v>83112</v>
      </c>
      <c r="Z7668">
        <v>192218</v>
      </c>
      <c r="AA7668" t="s">
        <v>83113</v>
      </c>
      <c r="AB7668" t="s">
        <v>83114</v>
      </c>
      <c r="AC7668" t="s">
        <v>83115</v>
      </c>
      <c r="AD7668" t="s">
        <v>47</v>
      </c>
    </row>
    <row r="7669" spans="1:30" x14ac:dyDescent="0.3">
      <c r="A7669" t="s">
        <v>83116</v>
      </c>
      <c r="B7669" t="s">
        <v>659</v>
      </c>
      <c r="C7669" t="s">
        <v>53096</v>
      </c>
      <c r="D7669" t="str">
        <f t="shared" si="119"/>
        <v>Independent Dramas,Dramas,Independent Films,Independent Comedies,Comedies A stifled teen finds his voice with help from the manager of a local water park, where he takes a summer job to escape his unbearable home life.</v>
      </c>
      <c r="E7669" t="s">
        <v>51</v>
      </c>
      <c r="F7669" t="s">
        <v>52</v>
      </c>
      <c r="G7669">
        <v>3.8</v>
      </c>
      <c r="H7669" t="s">
        <v>3046</v>
      </c>
      <c r="I7669" t="s">
        <v>54</v>
      </c>
      <c r="J7669" t="s">
        <v>83117</v>
      </c>
      <c r="K7669" t="s">
        <v>83117</v>
      </c>
      <c r="L7669" t="s">
        <v>83118</v>
      </c>
      <c r="M7669" t="s">
        <v>124</v>
      </c>
      <c r="N7669">
        <v>7.4</v>
      </c>
      <c r="O7669">
        <v>84</v>
      </c>
      <c r="P7669">
        <v>68</v>
      </c>
      <c r="Q7669">
        <v>5</v>
      </c>
      <c r="R7669">
        <v>30</v>
      </c>
      <c r="S7669">
        <v>21506546</v>
      </c>
      <c r="T7669" s="2">
        <v>41481</v>
      </c>
      <c r="U7669" s="2">
        <v>42108</v>
      </c>
      <c r="V7669" t="s">
        <v>83119</v>
      </c>
      <c r="W7669" t="s">
        <v>83120</v>
      </c>
      <c r="X7669" t="s">
        <v>83121</v>
      </c>
      <c r="Y7669" t="s">
        <v>83122</v>
      </c>
      <c r="Z7669">
        <v>140649</v>
      </c>
      <c r="AA7669" t="s">
        <v>83123</v>
      </c>
      <c r="AB7669" t="s">
        <v>83124</v>
      </c>
      <c r="AC7669" t="s">
        <v>83125</v>
      </c>
      <c r="AD7669" t="s">
        <v>47</v>
      </c>
    </row>
    <row r="7670" spans="1:30" x14ac:dyDescent="0.3">
      <c r="A7670" t="s">
        <v>83126</v>
      </c>
      <c r="B7670" t="s">
        <v>1231</v>
      </c>
      <c r="C7670" t="s">
        <v>72144</v>
      </c>
      <c r="D7670" t="str">
        <f t="shared" si="119"/>
        <v>Action Thrillers,Action &amp; Adventure,Crime Action &amp; Adventure Sensing a God-given mission to cleanse the earth of all evil, twin brothers Conner and Murphy set out to rid Boston of crime.</v>
      </c>
      <c r="E7670" t="s">
        <v>83127</v>
      </c>
      <c r="F7670" t="s">
        <v>52</v>
      </c>
      <c r="G7670">
        <v>2.5</v>
      </c>
      <c r="H7670" t="s">
        <v>251</v>
      </c>
      <c r="I7670" t="s">
        <v>54</v>
      </c>
      <c r="J7670" t="s">
        <v>83128</v>
      </c>
      <c r="K7670" t="s">
        <v>83128</v>
      </c>
      <c r="L7670" t="s">
        <v>83129</v>
      </c>
      <c r="M7670" t="s">
        <v>39</v>
      </c>
      <c r="N7670">
        <v>7.8</v>
      </c>
      <c r="O7670">
        <v>28</v>
      </c>
      <c r="P7670">
        <v>44</v>
      </c>
      <c r="S7670">
        <v>30471</v>
      </c>
      <c r="T7670" s="2">
        <v>36546</v>
      </c>
      <c r="U7670" s="2">
        <v>42108</v>
      </c>
      <c r="V7670" t="s">
        <v>83130</v>
      </c>
      <c r="W7670" t="s">
        <v>83131</v>
      </c>
      <c r="X7670" t="s">
        <v>83132</v>
      </c>
      <c r="Y7670" t="s">
        <v>83133</v>
      </c>
      <c r="Z7670">
        <v>227445</v>
      </c>
      <c r="AA7670" t="s">
        <v>83134</v>
      </c>
      <c r="AB7670" t="s">
        <v>83135</v>
      </c>
      <c r="AC7670" t="s">
        <v>83136</v>
      </c>
      <c r="AD7670" t="s">
        <v>47</v>
      </c>
    </row>
    <row r="7671" spans="1:30" x14ac:dyDescent="0.3">
      <c r="A7671" t="s">
        <v>83137</v>
      </c>
      <c r="B7671" t="s">
        <v>13407</v>
      </c>
      <c r="C7671" t="s">
        <v>83138</v>
      </c>
      <c r="D7671" t="str">
        <f t="shared" si="119"/>
        <v>Dramas,Sports Dramas,Dramas based on a book,Dramas based on real life,Sports Films,Movies Based on Real Life,Movies Based on Books,US Movies,Baseball Movies,Baseball Movies This drama follows the true story of a former jock turned general manager who uses unusual methods to bring the best players to the Oakland As.</v>
      </c>
      <c r="E7671" t="s">
        <v>51</v>
      </c>
      <c r="F7671" t="s">
        <v>52</v>
      </c>
      <c r="G7671">
        <v>4.3</v>
      </c>
      <c r="H7671" t="s">
        <v>83139</v>
      </c>
      <c r="I7671" t="s">
        <v>69</v>
      </c>
      <c r="J7671" t="s">
        <v>76455</v>
      </c>
      <c r="K7671" t="s">
        <v>83140</v>
      </c>
      <c r="L7671" t="s">
        <v>83141</v>
      </c>
      <c r="M7671" t="s">
        <v>124</v>
      </c>
      <c r="N7671">
        <v>7.6</v>
      </c>
      <c r="O7671">
        <v>94</v>
      </c>
      <c r="P7671">
        <v>87</v>
      </c>
      <c r="Q7671">
        <v>30</v>
      </c>
      <c r="R7671">
        <v>81</v>
      </c>
      <c r="S7671">
        <v>75605492</v>
      </c>
      <c r="T7671" s="2">
        <v>40809</v>
      </c>
      <c r="U7671" s="2">
        <v>42108</v>
      </c>
      <c r="V7671" t="s">
        <v>83142</v>
      </c>
      <c r="W7671" t="s">
        <v>83143</v>
      </c>
      <c r="X7671" t="s">
        <v>83144</v>
      </c>
      <c r="Y7671" t="s">
        <v>83145</v>
      </c>
      <c r="Z7671">
        <v>371088</v>
      </c>
      <c r="AA7671" t="s">
        <v>83146</v>
      </c>
      <c r="AB7671" t="s">
        <v>83147</v>
      </c>
      <c r="AC7671" t="s">
        <v>83148</v>
      </c>
      <c r="AD7671" t="s">
        <v>47</v>
      </c>
    </row>
    <row r="7672" spans="1:30" x14ac:dyDescent="0.3">
      <c r="A7672" t="s">
        <v>83149</v>
      </c>
      <c r="B7672" t="s">
        <v>3284</v>
      </c>
      <c r="C7672" t="s">
        <v>83150</v>
      </c>
      <c r="D7672" t="str">
        <f t="shared" si="119"/>
        <v>Dramas,Romantic Dramas,Thrillers,Dramas based on a book,Teen Dramas,Romantic Films,Dramas based on contemporary literature,Supernatural Thrillers,Sci-Fi &amp; Fantasy,Fantasy,Films Based on Books,Romantic Favourites,US Movies Based on the best-selling novel, this supernatural drama focuses on the romance between Ethan and Lena, the enigmatic new girl in his Southern town.</v>
      </c>
      <c r="E7672" t="s">
        <v>51</v>
      </c>
      <c r="F7672" t="s">
        <v>52</v>
      </c>
      <c r="G7672">
        <v>2.7</v>
      </c>
      <c r="H7672" t="s">
        <v>83151</v>
      </c>
      <c r="I7672" t="s">
        <v>69</v>
      </c>
      <c r="J7672" t="s">
        <v>73719</v>
      </c>
      <c r="K7672" t="s">
        <v>83152</v>
      </c>
      <c r="L7672" t="s">
        <v>83153</v>
      </c>
      <c r="M7672" t="s">
        <v>124</v>
      </c>
      <c r="N7672">
        <v>6.1</v>
      </c>
      <c r="O7672">
        <v>47</v>
      </c>
      <c r="P7672">
        <v>52</v>
      </c>
      <c r="R7672">
        <v>9</v>
      </c>
      <c r="S7672">
        <v>19452138</v>
      </c>
      <c r="T7672" s="2">
        <v>41319</v>
      </c>
      <c r="U7672" s="2">
        <v>42108</v>
      </c>
      <c r="V7672" t="s">
        <v>83154</v>
      </c>
      <c r="W7672" t="s">
        <v>83155</v>
      </c>
      <c r="X7672" t="s">
        <v>83156</v>
      </c>
      <c r="Y7672" t="s">
        <v>83157</v>
      </c>
      <c r="Z7672">
        <v>84104</v>
      </c>
      <c r="AA7672" t="s">
        <v>83158</v>
      </c>
      <c r="AB7672" t="s">
        <v>83159</v>
      </c>
      <c r="AC7672" t="s">
        <v>83160</v>
      </c>
      <c r="AD7672" t="s">
        <v>47</v>
      </c>
    </row>
    <row r="7673" spans="1:30" x14ac:dyDescent="0.3">
      <c r="A7673" t="s">
        <v>83161</v>
      </c>
      <c r="B7673" t="s">
        <v>83162</v>
      </c>
      <c r="C7673" t="s">
        <v>83163</v>
      </c>
      <c r="D7673" t="str">
        <f t="shared" si="119"/>
        <v>Dramas,Romantic Dramas,Showbiz Dramas,Romantic Films,Romantic Favourites,Musicals,Music &amp; Musicals,Campy Movies,Showbiz Musicals After leaving Iowa with stars in her eyes, Ali arrives at a Los Angeles burlesque lounge with dreams of taking the stage with her soaring voice.</v>
      </c>
      <c r="E7673" t="s">
        <v>51</v>
      </c>
      <c r="F7673" t="s">
        <v>52</v>
      </c>
      <c r="G7673">
        <v>2.4</v>
      </c>
      <c r="H7673" t="s">
        <v>83164</v>
      </c>
      <c r="I7673" t="s">
        <v>54</v>
      </c>
      <c r="J7673" t="s">
        <v>83165</v>
      </c>
      <c r="K7673" t="s">
        <v>83165</v>
      </c>
      <c r="L7673" t="s">
        <v>83166</v>
      </c>
      <c r="M7673" t="s">
        <v>124</v>
      </c>
      <c r="N7673">
        <v>6.4</v>
      </c>
      <c r="O7673">
        <v>36</v>
      </c>
      <c r="P7673">
        <v>47</v>
      </c>
      <c r="Q7673">
        <v>6</v>
      </c>
      <c r="R7673">
        <v>19</v>
      </c>
      <c r="S7673">
        <v>39440655</v>
      </c>
      <c r="T7673" s="2">
        <v>40506</v>
      </c>
      <c r="U7673" s="2">
        <v>42108</v>
      </c>
      <c r="V7673" t="s">
        <v>83167</v>
      </c>
      <c r="W7673" t="s">
        <v>83168</v>
      </c>
      <c r="X7673" t="s">
        <v>83169</v>
      </c>
      <c r="Y7673" t="s">
        <v>83170</v>
      </c>
      <c r="Z7673">
        <v>79193</v>
      </c>
      <c r="AA7673" t="s">
        <v>83171</v>
      </c>
      <c r="AB7673" t="s">
        <v>83172</v>
      </c>
      <c r="AC7673" t="s">
        <v>83173</v>
      </c>
      <c r="AD7673" t="s">
        <v>47</v>
      </c>
    </row>
    <row r="7674" spans="1:30" x14ac:dyDescent="0.3">
      <c r="A7674" t="s">
        <v>83174</v>
      </c>
      <c r="B7674" t="s">
        <v>65006</v>
      </c>
      <c r="C7674" t="s">
        <v>83175</v>
      </c>
      <c r="D7674" t="str">
        <f t="shared" si="119"/>
        <v>20th Century Period Pieces,Independent Films,Independent Comedies,Comedies Between the world wars, Gustave H, the concierge at a prestigious European hotel, takes a bellboy named Zero as a trusted protégé.</v>
      </c>
      <c r="E7674" t="s">
        <v>8049</v>
      </c>
      <c r="F7674" t="s">
        <v>52</v>
      </c>
      <c r="G7674">
        <v>4.3</v>
      </c>
      <c r="H7674" t="s">
        <v>80725</v>
      </c>
      <c r="I7674" t="s">
        <v>54</v>
      </c>
      <c r="J7674" t="s">
        <v>83176</v>
      </c>
      <c r="K7674" t="s">
        <v>83177</v>
      </c>
      <c r="L7674" t="s">
        <v>83178</v>
      </c>
      <c r="M7674" t="s">
        <v>39</v>
      </c>
      <c r="N7674">
        <v>8.1</v>
      </c>
      <c r="O7674">
        <v>92</v>
      </c>
      <c r="P7674">
        <v>88</v>
      </c>
      <c r="Q7674">
        <v>134</v>
      </c>
      <c r="R7674">
        <v>226</v>
      </c>
      <c r="S7674">
        <v>59301324</v>
      </c>
      <c r="T7674" s="2">
        <v>41726</v>
      </c>
      <c r="U7674" s="2">
        <v>42108</v>
      </c>
      <c r="V7674" t="s">
        <v>83179</v>
      </c>
      <c r="W7674" t="s">
        <v>83180</v>
      </c>
      <c r="X7674" t="s">
        <v>83181</v>
      </c>
      <c r="Y7674" t="s">
        <v>83182</v>
      </c>
      <c r="Z7674">
        <v>711053</v>
      </c>
      <c r="AA7674" t="s">
        <v>83183</v>
      </c>
      <c r="AB7674" t="s">
        <v>83184</v>
      </c>
      <c r="AC7674" t="s">
        <v>83185</v>
      </c>
      <c r="AD7674" t="s">
        <v>47</v>
      </c>
    </row>
    <row r="7675" spans="1:30" x14ac:dyDescent="0.3">
      <c r="A7675" t="s">
        <v>83186</v>
      </c>
      <c r="B7675" t="s">
        <v>695</v>
      </c>
      <c r="C7675" t="s">
        <v>83187</v>
      </c>
      <c r="D7675" t="str">
        <f t="shared" si="119"/>
        <v>Action Comedies,Comedies,Action &amp; Adventure,Crime Comedies,Crime Films,Crime Action &amp; Adventure,US Movies,Comedy Blockbusters When two pals are mistaken for real policemen, they milk the gag for all its worth -- but they soon face peril from gangsters and true cops alike.</v>
      </c>
      <c r="E7675" t="s">
        <v>613</v>
      </c>
      <c r="F7675" t="s">
        <v>52</v>
      </c>
      <c r="G7675">
        <v>1.9</v>
      </c>
      <c r="H7675" t="s">
        <v>49245</v>
      </c>
      <c r="I7675" t="s">
        <v>54</v>
      </c>
      <c r="J7675" t="s">
        <v>83188</v>
      </c>
      <c r="K7675" t="s">
        <v>83189</v>
      </c>
      <c r="L7675" t="s">
        <v>83190</v>
      </c>
      <c r="M7675" t="s">
        <v>39</v>
      </c>
      <c r="N7675">
        <v>6.4</v>
      </c>
      <c r="O7675">
        <v>18</v>
      </c>
      <c r="P7675">
        <v>30</v>
      </c>
      <c r="R7675">
        <v>2</v>
      </c>
      <c r="S7675">
        <v>82390774</v>
      </c>
      <c r="T7675" s="2">
        <v>41864</v>
      </c>
      <c r="U7675" s="2">
        <v>42108</v>
      </c>
      <c r="V7675" t="s">
        <v>83191</v>
      </c>
      <c r="W7675" t="s">
        <v>83192</v>
      </c>
      <c r="X7675" t="s">
        <v>83193</v>
      </c>
      <c r="Y7675" t="s">
        <v>83194</v>
      </c>
      <c r="Z7675">
        <v>127434</v>
      </c>
      <c r="AA7675" t="s">
        <v>83195</v>
      </c>
      <c r="AB7675" t="s">
        <v>83196</v>
      </c>
      <c r="AC7675" t="s">
        <v>83197</v>
      </c>
      <c r="AD7675" t="s">
        <v>47</v>
      </c>
    </row>
    <row r="7676" spans="1:30" x14ac:dyDescent="0.3">
      <c r="A7676" t="s">
        <v>83198</v>
      </c>
      <c r="B7676" t="s">
        <v>3341</v>
      </c>
      <c r="C7676" t="s">
        <v>83199</v>
      </c>
      <c r="D7676" t="str">
        <f t="shared" si="119"/>
        <v>Sports Comedies,Comedies,Teen Comedies,Sports Films,Teen Movies Carson sets out to guide her squad to victory and takes on a competitive rival in a one-on-one battle, as they both fight for one guys affection.</v>
      </c>
      <c r="E7676" t="s">
        <v>51</v>
      </c>
      <c r="F7676" t="s">
        <v>52</v>
      </c>
      <c r="G7676">
        <v>3.1</v>
      </c>
      <c r="H7676" t="s">
        <v>16097</v>
      </c>
      <c r="I7676" t="s">
        <v>54</v>
      </c>
      <c r="J7676" t="s">
        <v>69358</v>
      </c>
      <c r="K7676" t="s">
        <v>83200</v>
      </c>
      <c r="L7676" t="s">
        <v>83201</v>
      </c>
      <c r="M7676" t="s">
        <v>124</v>
      </c>
      <c r="N7676">
        <v>5.3</v>
      </c>
      <c r="O7676">
        <v>70</v>
      </c>
      <c r="R7676">
        <v>1</v>
      </c>
      <c r="T7676" s="2">
        <v>39434</v>
      </c>
      <c r="U7676" s="2">
        <v>42108</v>
      </c>
      <c r="V7676" t="s">
        <v>83202</v>
      </c>
      <c r="W7676" t="s">
        <v>83203</v>
      </c>
      <c r="X7676" t="s">
        <v>83204</v>
      </c>
      <c r="Y7676" t="s">
        <v>83205</v>
      </c>
      <c r="Z7676">
        <v>11512</v>
      </c>
      <c r="AA7676" t="s">
        <v>83206</v>
      </c>
      <c r="AB7676" t="s">
        <v>83207</v>
      </c>
      <c r="AC7676" t="s">
        <v>83208</v>
      </c>
      <c r="AD7676" t="s">
        <v>47</v>
      </c>
    </row>
    <row r="7677" spans="1:30" x14ac:dyDescent="0.3">
      <c r="A7677" t="s">
        <v>83209</v>
      </c>
      <c r="B7677" t="s">
        <v>70829</v>
      </c>
      <c r="C7677" t="s">
        <v>83210</v>
      </c>
      <c r="D7677" t="str">
        <f t="shared" si="119"/>
        <v>Crime Films,Sci-Fi &amp; Fantasy,Action Sci-Fi &amp; Fantasy,Comic Book and Superhero Films,Action &amp; Adventure,Crime Action &amp; Adventure,Sci-Fi Thrillers,Action Thrillers,Blockbuster Action &amp; Adventure Batman battles three new villains plotting to take over the city, including a corrupt businessman, the hideous Penguin and the mysterious Catwoman.</v>
      </c>
      <c r="E7677" t="s">
        <v>51</v>
      </c>
      <c r="F7677" t="s">
        <v>52</v>
      </c>
      <c r="G7677">
        <v>3.6</v>
      </c>
      <c r="H7677" t="s">
        <v>83211</v>
      </c>
      <c r="I7677" t="s">
        <v>69</v>
      </c>
      <c r="J7677" t="s">
        <v>56609</v>
      </c>
      <c r="K7677" t="s">
        <v>83212</v>
      </c>
      <c r="L7677" t="s">
        <v>83213</v>
      </c>
      <c r="M7677" t="s">
        <v>124</v>
      </c>
      <c r="N7677">
        <v>7</v>
      </c>
      <c r="O7677">
        <v>80</v>
      </c>
      <c r="P7677">
        <v>68</v>
      </c>
      <c r="Q7677">
        <v>2</v>
      </c>
      <c r="R7677">
        <v>29</v>
      </c>
      <c r="S7677">
        <v>162902340</v>
      </c>
      <c r="T7677" s="2">
        <v>33774</v>
      </c>
      <c r="U7677" s="2">
        <v>42108</v>
      </c>
      <c r="V7677" t="s">
        <v>28805</v>
      </c>
      <c r="W7677" t="s">
        <v>83214</v>
      </c>
      <c r="X7677" t="s">
        <v>83215</v>
      </c>
      <c r="Y7677" t="s">
        <v>83216</v>
      </c>
      <c r="Z7677">
        <v>275205</v>
      </c>
      <c r="AA7677" t="s">
        <v>83217</v>
      </c>
      <c r="AB7677" t="s">
        <v>83218</v>
      </c>
      <c r="AC7677" t="s">
        <v>83219</v>
      </c>
      <c r="AD7677" t="s">
        <v>47</v>
      </c>
    </row>
    <row r="7678" spans="1:30" x14ac:dyDescent="0.3">
      <c r="A7678" t="s">
        <v>83220</v>
      </c>
      <c r="B7678" t="s">
        <v>11378</v>
      </c>
      <c r="C7678" t="s">
        <v>83221</v>
      </c>
      <c r="D7678" t="str">
        <f t="shared" si="119"/>
        <v>Horror Films,Sci-Fi &amp; Fantasy,Action Sci-Fi &amp; Fantasy,Action Thrillers,Sci-Fi Thrillers,Zombie Horror Films,Action &amp; Adventure,Sci-Fi Horror Films,Gory Horror Films,Action,Futuristic Sci-Fi The Undead Apocalypse continues as super-soldier Alice finds her way to a supposed sanctuary in Los Angeles, which may just be a deadly trap.</v>
      </c>
      <c r="E7678" t="s">
        <v>4693</v>
      </c>
      <c r="F7678" t="s">
        <v>52</v>
      </c>
      <c r="G7678">
        <v>1.9</v>
      </c>
      <c r="H7678" t="s">
        <v>3046</v>
      </c>
      <c r="I7678" t="s">
        <v>54</v>
      </c>
      <c r="J7678" t="s">
        <v>42862</v>
      </c>
      <c r="K7678" t="s">
        <v>42862</v>
      </c>
      <c r="L7678" t="s">
        <v>83222</v>
      </c>
      <c r="M7678" t="s">
        <v>39</v>
      </c>
      <c r="N7678">
        <v>5.8</v>
      </c>
      <c r="O7678">
        <v>22</v>
      </c>
      <c r="P7678">
        <v>37</v>
      </c>
      <c r="Q7678">
        <v>2</v>
      </c>
      <c r="R7678">
        <v>8</v>
      </c>
      <c r="S7678">
        <v>60128566</v>
      </c>
      <c r="T7678" s="2">
        <v>40431</v>
      </c>
      <c r="U7678" s="2">
        <v>42108</v>
      </c>
      <c r="V7678" t="s">
        <v>83223</v>
      </c>
      <c r="W7678" t="s">
        <v>83224</v>
      </c>
      <c r="X7678" t="s">
        <v>83225</v>
      </c>
      <c r="Y7678" t="s">
        <v>83226</v>
      </c>
      <c r="Z7678">
        <v>162207</v>
      </c>
      <c r="AA7678" t="s">
        <v>83227</v>
      </c>
      <c r="AB7678" t="s">
        <v>83228</v>
      </c>
      <c r="AC7678" t="s">
        <v>83229</v>
      </c>
      <c r="AD7678" t="s">
        <v>47</v>
      </c>
    </row>
    <row r="7679" spans="1:30" x14ac:dyDescent="0.3">
      <c r="A7679" t="s">
        <v>83230</v>
      </c>
      <c r="B7679" t="s">
        <v>9687</v>
      </c>
      <c r="C7679" t="s">
        <v>83231</v>
      </c>
      <c r="D7679" t="str">
        <f t="shared" si="119"/>
        <v>Political Comedies,Faith &amp; Spirituality,Family Features,Faith &amp; Spirituality Films,Spoofs &amp; Satires,Family Comedies,Children &amp; Family Films,Films for ages 8 to 10,Comedies,Films for ages 11 to 12 God summons narcissistic Evan to build an ark in preparation for a flood. Meanwhile, Evans family interprets his new hobby as a midlife crisis.</v>
      </c>
      <c r="E7679" t="s">
        <v>51</v>
      </c>
      <c r="F7679" t="s">
        <v>52</v>
      </c>
      <c r="G7679">
        <v>1.9</v>
      </c>
      <c r="H7679" t="s">
        <v>83232</v>
      </c>
      <c r="I7679" t="s">
        <v>54</v>
      </c>
      <c r="J7679" t="s">
        <v>34014</v>
      </c>
      <c r="K7679" t="s">
        <v>83233</v>
      </c>
      <c r="L7679" t="s">
        <v>83234</v>
      </c>
      <c r="M7679" t="s">
        <v>176</v>
      </c>
      <c r="N7679">
        <v>5.4</v>
      </c>
      <c r="O7679">
        <v>23</v>
      </c>
      <c r="P7679">
        <v>37</v>
      </c>
      <c r="Q7679">
        <v>2</v>
      </c>
      <c r="R7679">
        <v>11</v>
      </c>
      <c r="S7679">
        <v>100462298</v>
      </c>
      <c r="T7679" s="2">
        <v>39255</v>
      </c>
      <c r="U7679" s="2">
        <v>42108</v>
      </c>
      <c r="V7679" t="s">
        <v>83235</v>
      </c>
      <c r="W7679" t="s">
        <v>83236</v>
      </c>
      <c r="X7679" t="s">
        <v>83237</v>
      </c>
      <c r="Y7679" t="s">
        <v>83238</v>
      </c>
      <c r="Z7679">
        <v>139390</v>
      </c>
      <c r="AA7679" t="s">
        <v>83239</v>
      </c>
      <c r="AB7679" t="s">
        <v>83240</v>
      </c>
      <c r="AC7679" t="s">
        <v>83241</v>
      </c>
      <c r="AD7679" t="s">
        <v>47</v>
      </c>
    </row>
    <row r="7680" spans="1:30" x14ac:dyDescent="0.3">
      <c r="A7680" t="s">
        <v>83242</v>
      </c>
      <c r="B7680" t="s">
        <v>5257</v>
      </c>
      <c r="C7680" t="s">
        <v>83243</v>
      </c>
      <c r="D7680" t="str">
        <f t="shared" si="119"/>
        <v>Dramas,Family Features,Family Feature Animation,Family Comedies,British Films,Family Adventures,Children &amp; Family Films,Films for ages 8 to 10,Comedies,Films for ages 5 to 7,Family Dramas,British Comedies,European Comedies,European Movies At Santa Clauss super-secret toy-making facility, Mr. Claus entrusts his son, Arthur, to carry out an ultra-important Christmas mission.</v>
      </c>
      <c r="E7680" t="s">
        <v>51</v>
      </c>
      <c r="F7680" t="s">
        <v>52</v>
      </c>
      <c r="G7680">
        <v>3.9</v>
      </c>
      <c r="H7680" t="s">
        <v>83244</v>
      </c>
      <c r="I7680" t="s">
        <v>54</v>
      </c>
      <c r="J7680" t="s">
        <v>83245</v>
      </c>
      <c r="K7680" t="s">
        <v>83246</v>
      </c>
      <c r="L7680" t="s">
        <v>83247</v>
      </c>
      <c r="M7680" t="s">
        <v>176</v>
      </c>
      <c r="N7680">
        <v>7.1</v>
      </c>
      <c r="O7680">
        <v>92</v>
      </c>
      <c r="P7680">
        <v>69</v>
      </c>
      <c r="Q7680">
        <v>3</v>
      </c>
      <c r="R7680">
        <v>23</v>
      </c>
      <c r="S7680">
        <v>46462469</v>
      </c>
      <c r="T7680" s="2">
        <v>40870</v>
      </c>
      <c r="U7680" s="2">
        <v>42108</v>
      </c>
      <c r="V7680" t="s">
        <v>83248</v>
      </c>
      <c r="W7680" t="s">
        <v>83249</v>
      </c>
      <c r="X7680" t="s">
        <v>83250</v>
      </c>
      <c r="Y7680" t="s">
        <v>83251</v>
      </c>
      <c r="Z7680">
        <v>52991</v>
      </c>
      <c r="AA7680" t="s">
        <v>83252</v>
      </c>
      <c r="AB7680" t="s">
        <v>83253</v>
      </c>
      <c r="AC7680" t="s">
        <v>83254</v>
      </c>
      <c r="AD7680" t="s">
        <v>47</v>
      </c>
    </row>
    <row r="7681" spans="1:30" x14ac:dyDescent="0.3">
      <c r="A7681" t="s">
        <v>83255</v>
      </c>
      <c r="B7681" t="s">
        <v>83256</v>
      </c>
      <c r="C7681" t="s">
        <v>83257</v>
      </c>
      <c r="D7681" t="str">
        <f t="shared" si="119"/>
        <v>Sci-Fi &amp; Fantasy,Action Sci-Fi &amp; Fantasy,Fantasy,Action Thrillers,Action &amp; Adventure,Action Reprising her role as the vampire Selene, Kate Beckinsale stars in this installment in the stylish vampires vs. werewolves franchise.</v>
      </c>
      <c r="E7681" t="s">
        <v>897</v>
      </c>
      <c r="F7681" t="s">
        <v>52</v>
      </c>
      <c r="G7681">
        <v>2.1</v>
      </c>
      <c r="H7681" t="s">
        <v>83258</v>
      </c>
      <c r="I7681" t="s">
        <v>54</v>
      </c>
      <c r="J7681" t="s">
        <v>52659</v>
      </c>
      <c r="K7681" t="s">
        <v>83259</v>
      </c>
      <c r="L7681" t="s">
        <v>83260</v>
      </c>
      <c r="M7681" t="s">
        <v>39</v>
      </c>
      <c r="N7681">
        <v>6.4</v>
      </c>
      <c r="O7681">
        <v>26</v>
      </c>
      <c r="P7681">
        <v>39</v>
      </c>
      <c r="Q7681">
        <v>1</v>
      </c>
      <c r="S7681">
        <v>62321039</v>
      </c>
      <c r="T7681" s="2">
        <v>40928</v>
      </c>
      <c r="U7681" s="2">
        <v>42108</v>
      </c>
      <c r="V7681" t="s">
        <v>83261</v>
      </c>
      <c r="W7681" t="s">
        <v>83262</v>
      </c>
      <c r="X7681" t="s">
        <v>83263</v>
      </c>
      <c r="Y7681" t="s">
        <v>83264</v>
      </c>
      <c r="Z7681">
        <v>146205</v>
      </c>
      <c r="AA7681" t="s">
        <v>83265</v>
      </c>
      <c r="AB7681" t="s">
        <v>83266</v>
      </c>
      <c r="AC7681" t="s">
        <v>83267</v>
      </c>
      <c r="AD7681" t="s">
        <v>47</v>
      </c>
    </row>
    <row r="7682" spans="1:30" x14ac:dyDescent="0.3">
      <c r="A7682" t="s">
        <v>83268</v>
      </c>
      <c r="B7682" t="s">
        <v>5416</v>
      </c>
      <c r="C7682" t="s">
        <v>83269</v>
      </c>
      <c r="D7682" t="str">
        <f t="shared" si="119"/>
        <v>Children &amp; Family Films,Films for ages 8 to 10,Disney,Comedies,Animal Tales,Family Comedies,Sports Films,Films for ages 5 to 7,Sports Comedies,Sports Dramas,Disney Films,Dramas Team manager Josh discovers that his dog Buddy can sink hoops, and soon the golden retriever is leading the team to the championship.</v>
      </c>
      <c r="E7682" t="s">
        <v>51</v>
      </c>
      <c r="F7682" t="s">
        <v>52</v>
      </c>
      <c r="G7682">
        <v>2.4</v>
      </c>
      <c r="H7682" t="s">
        <v>5442</v>
      </c>
      <c r="I7682" t="s">
        <v>54</v>
      </c>
      <c r="J7682" t="s">
        <v>26538</v>
      </c>
      <c r="K7682" t="s">
        <v>83270</v>
      </c>
      <c r="L7682" t="s">
        <v>83271</v>
      </c>
      <c r="M7682" t="s">
        <v>176</v>
      </c>
      <c r="N7682">
        <v>5.2</v>
      </c>
      <c r="O7682">
        <v>45</v>
      </c>
      <c r="Q7682">
        <v>4</v>
      </c>
      <c r="R7682">
        <v>3</v>
      </c>
      <c r="S7682">
        <v>23144499</v>
      </c>
      <c r="T7682" s="2">
        <v>35643</v>
      </c>
      <c r="U7682" s="2">
        <v>42108</v>
      </c>
      <c r="V7682" t="s">
        <v>39635</v>
      </c>
      <c r="W7682" t="s">
        <v>83272</v>
      </c>
      <c r="X7682" t="s">
        <v>83273</v>
      </c>
      <c r="Y7682" t="s">
        <v>83274</v>
      </c>
      <c r="Z7682">
        <v>16616</v>
      </c>
      <c r="AA7682" t="s">
        <v>83275</v>
      </c>
      <c r="AB7682" t="s">
        <v>83276</v>
      </c>
      <c r="AC7682" t="s">
        <v>83277</v>
      </c>
      <c r="AD7682" t="s">
        <v>47</v>
      </c>
    </row>
    <row r="7683" spans="1:30" x14ac:dyDescent="0.3">
      <c r="A7683" t="s">
        <v>83278</v>
      </c>
      <c r="B7683" t="s">
        <v>4061</v>
      </c>
      <c r="C7683" t="s">
        <v>83279</v>
      </c>
      <c r="D7683" t="str">
        <f t="shared" ref="D7683:D7746" si="120">C7683&amp;" "&amp;Y7683</f>
        <v>Kids TV,TV Cartoons,TV Programmes,British TV Programmes No matter the circumstance, Sarah and Duck remain the best of friends, even though Sarah is 7 and Duck is ... well, a mallard.</v>
      </c>
      <c r="E7683" t="s">
        <v>51</v>
      </c>
      <c r="F7683" t="s">
        <v>33</v>
      </c>
      <c r="G7683">
        <v>8.9</v>
      </c>
      <c r="H7683" t="s">
        <v>2347</v>
      </c>
      <c r="I7683" t="s">
        <v>35</v>
      </c>
      <c r="K7683" t="s">
        <v>83280</v>
      </c>
      <c r="L7683" t="s">
        <v>83281</v>
      </c>
      <c r="M7683" t="s">
        <v>1327</v>
      </c>
      <c r="N7683">
        <v>8.4</v>
      </c>
      <c r="Q7683">
        <v>3</v>
      </c>
      <c r="R7683">
        <v>3</v>
      </c>
      <c r="T7683" s="2">
        <v>41306</v>
      </c>
      <c r="U7683" s="2">
        <v>42108</v>
      </c>
      <c r="W7683" t="s">
        <v>83282</v>
      </c>
      <c r="X7683" t="s">
        <v>83283</v>
      </c>
      <c r="Y7683" t="s">
        <v>83284</v>
      </c>
      <c r="Z7683">
        <v>590</v>
      </c>
      <c r="AA7683" t="s">
        <v>83285</v>
      </c>
      <c r="AB7683" t="s">
        <v>83286</v>
      </c>
      <c r="AC7683" t="s">
        <v>83287</v>
      </c>
      <c r="AD7683" t="s">
        <v>47</v>
      </c>
    </row>
    <row r="7684" spans="1:30" x14ac:dyDescent="0.3">
      <c r="A7684" t="s">
        <v>83288</v>
      </c>
      <c r="B7684" t="s">
        <v>7175</v>
      </c>
      <c r="C7684" t="s">
        <v>77312</v>
      </c>
      <c r="D7684" t="str">
        <f t="shared" si="120"/>
        <v>Sci-Fi &amp; Fantasy,Action Sci-Fi &amp; Fantasy,Sci-Fi Adventure,Action &amp; Adventure,Adventures,Movies Based on Books,US Movies,Action Movies In this reboot of the popular franchise, scientists are conducting research on intelligent apes, who soon revolt against being used as lab rats.</v>
      </c>
      <c r="E7684" t="s">
        <v>24242</v>
      </c>
      <c r="F7684" t="s">
        <v>52</v>
      </c>
      <c r="G7684">
        <v>3.8</v>
      </c>
      <c r="H7684" t="s">
        <v>44644</v>
      </c>
      <c r="I7684" t="s">
        <v>54</v>
      </c>
      <c r="J7684" t="s">
        <v>3047</v>
      </c>
      <c r="K7684" t="s">
        <v>83289</v>
      </c>
      <c r="L7684" t="s">
        <v>83290</v>
      </c>
      <c r="M7684" t="s">
        <v>124</v>
      </c>
      <c r="N7684">
        <v>7.6</v>
      </c>
      <c r="O7684">
        <v>81</v>
      </c>
      <c r="P7684">
        <v>68</v>
      </c>
      <c r="Q7684">
        <v>21</v>
      </c>
      <c r="R7684">
        <v>43</v>
      </c>
      <c r="S7684">
        <v>176760185</v>
      </c>
      <c r="T7684" s="2">
        <v>40760</v>
      </c>
      <c r="U7684" s="2">
        <v>42108</v>
      </c>
      <c r="V7684" t="s">
        <v>8011</v>
      </c>
      <c r="W7684" t="s">
        <v>83291</v>
      </c>
      <c r="X7684" t="s">
        <v>83292</v>
      </c>
      <c r="Y7684" t="s">
        <v>83293</v>
      </c>
      <c r="Z7684">
        <v>496902</v>
      </c>
      <c r="AA7684" t="s">
        <v>83294</v>
      </c>
      <c r="AB7684" t="s">
        <v>83295</v>
      </c>
      <c r="AC7684" t="s">
        <v>83296</v>
      </c>
      <c r="AD7684" t="s">
        <v>47</v>
      </c>
    </row>
    <row r="7685" spans="1:30" x14ac:dyDescent="0.3">
      <c r="A7685" t="s">
        <v>83297</v>
      </c>
      <c r="B7685" t="s">
        <v>66</v>
      </c>
      <c r="C7685" t="s">
        <v>83298</v>
      </c>
      <c r="D7685" t="str">
        <f t="shared" si="120"/>
        <v>Romantic Comedies,African-American Comedies,Comedies,Romantic Films,Films Based on Books,Romantic Favourites Armed with advice from a best-selling book, four women set out to solve their relationship problems -- until the men in their lives get wise.</v>
      </c>
      <c r="E7685" t="s">
        <v>51</v>
      </c>
      <c r="F7685" t="s">
        <v>52</v>
      </c>
      <c r="G7685">
        <v>2.8</v>
      </c>
      <c r="H7685" t="s">
        <v>83299</v>
      </c>
      <c r="I7685" t="s">
        <v>69</v>
      </c>
      <c r="J7685" t="s">
        <v>12027</v>
      </c>
      <c r="K7685" t="s">
        <v>83300</v>
      </c>
      <c r="L7685" t="s">
        <v>83301</v>
      </c>
      <c r="M7685" t="s">
        <v>124</v>
      </c>
      <c r="N7685">
        <v>6.5</v>
      </c>
      <c r="O7685">
        <v>54</v>
      </c>
      <c r="P7685">
        <v>51</v>
      </c>
      <c r="Q7685">
        <v>4</v>
      </c>
      <c r="R7685">
        <v>13</v>
      </c>
      <c r="S7685">
        <v>91547205</v>
      </c>
      <c r="T7685" s="2">
        <v>41019</v>
      </c>
      <c r="U7685" s="2">
        <v>42108</v>
      </c>
      <c r="V7685" t="s">
        <v>83302</v>
      </c>
      <c r="W7685" t="s">
        <v>83303</v>
      </c>
      <c r="X7685" t="s">
        <v>83304</v>
      </c>
      <c r="Y7685" t="s">
        <v>83305</v>
      </c>
      <c r="Z7685">
        <v>44239</v>
      </c>
      <c r="AA7685" t="s">
        <v>83306</v>
      </c>
      <c r="AB7685" t="s">
        <v>83307</v>
      </c>
      <c r="AC7685" t="s">
        <v>83308</v>
      </c>
      <c r="AD7685" t="s">
        <v>47</v>
      </c>
    </row>
    <row r="7686" spans="1:30" x14ac:dyDescent="0.3">
      <c r="A7686" t="s">
        <v>27950</v>
      </c>
      <c r="B7686" t="s">
        <v>9687</v>
      </c>
      <c r="C7686" t="s">
        <v>83309</v>
      </c>
      <c r="D7686" t="str">
        <f t="shared" si="120"/>
        <v>Family Features,Family Comedies,Children &amp; Family Films,Comedies,Films for ages 11 to 12 A newlywed couple moves into a fixer-upper in the suburbs, but their happy new life together is thrown into disarray by an oddball contractor.</v>
      </c>
      <c r="E7686" t="s">
        <v>51</v>
      </c>
      <c r="F7686" t="s">
        <v>52</v>
      </c>
      <c r="G7686">
        <v>1.4</v>
      </c>
      <c r="H7686" t="s">
        <v>60973</v>
      </c>
      <c r="I7686" t="s">
        <v>54</v>
      </c>
      <c r="J7686" t="s">
        <v>27953</v>
      </c>
      <c r="K7686" t="s">
        <v>27954</v>
      </c>
      <c r="L7686" t="s">
        <v>27955</v>
      </c>
      <c r="M7686" t="s">
        <v>176</v>
      </c>
      <c r="N7686">
        <v>4.3</v>
      </c>
      <c r="O7686">
        <v>8</v>
      </c>
      <c r="P7686">
        <v>36</v>
      </c>
      <c r="R7686">
        <v>3</v>
      </c>
      <c r="S7686">
        <v>49662533</v>
      </c>
      <c r="T7686" s="2">
        <v>39176</v>
      </c>
      <c r="U7686" s="2">
        <v>42108</v>
      </c>
      <c r="V7686" t="s">
        <v>27956</v>
      </c>
      <c r="W7686" t="s">
        <v>83310</v>
      </c>
      <c r="X7686" t="s">
        <v>27958</v>
      </c>
      <c r="Y7686" t="s">
        <v>83311</v>
      </c>
      <c r="Z7686">
        <v>19712</v>
      </c>
      <c r="AA7686" t="s">
        <v>83312</v>
      </c>
      <c r="AB7686" t="s">
        <v>83313</v>
      </c>
      <c r="AC7686" t="s">
        <v>27962</v>
      </c>
      <c r="AD7686" t="s">
        <v>47</v>
      </c>
    </row>
    <row r="7687" spans="1:30" x14ac:dyDescent="0.3">
      <c r="A7687" t="s">
        <v>83314</v>
      </c>
      <c r="B7687" t="s">
        <v>83315</v>
      </c>
      <c r="C7687" t="s">
        <v>83316</v>
      </c>
      <c r="D7687" t="str">
        <f t="shared" si="120"/>
        <v>Adult Animation,Comedies,Late Night Comedies,Musicals,Spoofs &amp; Satires,Dark Comedies,Political Comedies,Satanic Stories,Music &amp; Musicals The potty-mouthed kids of South Park move to the big screen, with a plot involving the corruption of American youth by their Canadian neighbors.</v>
      </c>
      <c r="E7687" t="s">
        <v>51</v>
      </c>
      <c r="F7687" t="s">
        <v>52</v>
      </c>
      <c r="G7687">
        <v>3.8</v>
      </c>
      <c r="H7687" t="s">
        <v>83317</v>
      </c>
      <c r="I7687" t="s">
        <v>54</v>
      </c>
      <c r="J7687" t="s">
        <v>83318</v>
      </c>
      <c r="K7687" t="s">
        <v>83319</v>
      </c>
      <c r="L7687" t="s">
        <v>83320</v>
      </c>
      <c r="M7687" t="s">
        <v>39</v>
      </c>
      <c r="N7687">
        <v>7.7</v>
      </c>
      <c r="O7687">
        <v>80</v>
      </c>
      <c r="P7687">
        <v>73</v>
      </c>
      <c r="Q7687">
        <v>7</v>
      </c>
      <c r="R7687">
        <v>11</v>
      </c>
      <c r="S7687">
        <v>52037603</v>
      </c>
      <c r="T7687" s="2">
        <v>36341</v>
      </c>
      <c r="U7687" s="2">
        <v>42108</v>
      </c>
      <c r="V7687" t="s">
        <v>83321</v>
      </c>
      <c r="W7687" t="s">
        <v>83322</v>
      </c>
      <c r="X7687" t="s">
        <v>83323</v>
      </c>
      <c r="Y7687" t="s">
        <v>83324</v>
      </c>
      <c r="Z7687">
        <v>192358</v>
      </c>
      <c r="AA7687" t="s">
        <v>83325</v>
      </c>
      <c r="AB7687" t="s">
        <v>83326</v>
      </c>
      <c r="AC7687" t="s">
        <v>83327</v>
      </c>
      <c r="AD7687" t="s">
        <v>47</v>
      </c>
    </row>
    <row r="7688" spans="1:30" x14ac:dyDescent="0.3">
      <c r="A7688" t="s">
        <v>83328</v>
      </c>
      <c r="B7688" t="s">
        <v>6940</v>
      </c>
      <c r="C7688" t="s">
        <v>83329</v>
      </c>
      <c r="D7688" t="str">
        <f t="shared" si="120"/>
        <v>Dramas,Thrillers,Political Dramas,Dramas based on real life,Films Based on Real Life,Spy Thrillers,Political Thrillers,US Movies In 1979, six Americans take shelter from Iranian militants in the Canadian embassy, prompting the CIA to concoct an elaborate plot to rescue them.</v>
      </c>
      <c r="E7688" t="s">
        <v>83330</v>
      </c>
      <c r="F7688" t="s">
        <v>52</v>
      </c>
      <c r="G7688">
        <v>4.3</v>
      </c>
      <c r="H7688" t="s">
        <v>83331</v>
      </c>
      <c r="I7688" t="s">
        <v>69</v>
      </c>
      <c r="J7688" t="s">
        <v>52451</v>
      </c>
      <c r="K7688" t="s">
        <v>83332</v>
      </c>
      <c r="L7688" t="s">
        <v>83333</v>
      </c>
      <c r="M7688" t="s">
        <v>39</v>
      </c>
      <c r="N7688">
        <v>7.7</v>
      </c>
      <c r="O7688">
        <v>96</v>
      </c>
      <c r="P7688">
        <v>86</v>
      </c>
      <c r="Q7688">
        <v>95</v>
      </c>
      <c r="R7688">
        <v>154</v>
      </c>
      <c r="S7688">
        <v>136025503</v>
      </c>
      <c r="T7688" s="2">
        <v>41194</v>
      </c>
      <c r="U7688" s="2">
        <v>42108</v>
      </c>
      <c r="V7688" t="s">
        <v>69785</v>
      </c>
      <c r="W7688" t="s">
        <v>83334</v>
      </c>
      <c r="X7688" t="s">
        <v>83335</v>
      </c>
      <c r="Y7688" t="s">
        <v>83336</v>
      </c>
      <c r="Z7688">
        <v>573638</v>
      </c>
      <c r="AA7688" t="s">
        <v>83337</v>
      </c>
      <c r="AB7688" t="s">
        <v>83338</v>
      </c>
      <c r="AC7688" t="s">
        <v>83339</v>
      </c>
      <c r="AD7688" t="s">
        <v>47</v>
      </c>
    </row>
    <row r="7689" spans="1:30" x14ac:dyDescent="0.3">
      <c r="A7689" t="s">
        <v>83340</v>
      </c>
      <c r="B7689" t="s">
        <v>816</v>
      </c>
      <c r="C7689" t="s">
        <v>83341</v>
      </c>
      <c r="D7689" t="str">
        <f t="shared" si="120"/>
        <v>Dramas,Romantic Dramas,Steamy Romantic Films,Romantic Comedies,Dramas based on a book,Comedies,Romantic Films,Dramas based on contemporary literature,Movies Based on Books,Romantic Favorites Pharmaceutical representative Jamie becomes a player in the big game of male-performance-enhancement drug sales -- and finds unexpected romance.</v>
      </c>
      <c r="E7689" t="s">
        <v>51</v>
      </c>
      <c r="F7689" t="s">
        <v>52</v>
      </c>
      <c r="G7689">
        <v>2.9</v>
      </c>
      <c r="H7689" t="s">
        <v>2379</v>
      </c>
      <c r="I7689" t="s">
        <v>54</v>
      </c>
      <c r="J7689" t="s">
        <v>363</v>
      </c>
      <c r="K7689" t="s">
        <v>83342</v>
      </c>
      <c r="L7689" t="s">
        <v>83343</v>
      </c>
      <c r="M7689" t="s">
        <v>39</v>
      </c>
      <c r="N7689">
        <v>6.7</v>
      </c>
      <c r="O7689">
        <v>49</v>
      </c>
      <c r="P7689">
        <v>55</v>
      </c>
      <c r="Q7689">
        <v>1</v>
      </c>
      <c r="R7689">
        <v>5</v>
      </c>
      <c r="S7689">
        <v>32367005</v>
      </c>
      <c r="T7689" s="2">
        <v>40506</v>
      </c>
      <c r="U7689" s="2">
        <v>42108</v>
      </c>
      <c r="V7689" t="s">
        <v>83344</v>
      </c>
      <c r="W7689" t="s">
        <v>83345</v>
      </c>
      <c r="X7689" t="s">
        <v>83346</v>
      </c>
      <c r="Y7689" t="s">
        <v>83347</v>
      </c>
      <c r="Z7689">
        <v>181945</v>
      </c>
      <c r="AA7689" t="s">
        <v>83348</v>
      </c>
      <c r="AB7689" t="s">
        <v>83349</v>
      </c>
      <c r="AC7689" t="s">
        <v>83350</v>
      </c>
      <c r="AD7689" t="s">
        <v>47</v>
      </c>
    </row>
    <row r="7690" spans="1:30" x14ac:dyDescent="0.3">
      <c r="A7690" t="s">
        <v>83351</v>
      </c>
      <c r="B7690" t="s">
        <v>49</v>
      </c>
      <c r="C7690" t="s">
        <v>83352</v>
      </c>
      <c r="D7690" t="str">
        <f t="shared" si="120"/>
        <v>Slapstick Comedies,Comedies,Late Night Comedies,Laugh-Out-Loud Comedies,US Movies Adam Sandler pulls double duty as family man Jack and his overbearing twin sister, Jill, who settles in over the holidays for an extended stay.</v>
      </c>
      <c r="E7690" t="s">
        <v>51</v>
      </c>
      <c r="F7690" t="s">
        <v>52</v>
      </c>
      <c r="G7690">
        <v>1</v>
      </c>
      <c r="H7690" t="s">
        <v>83353</v>
      </c>
      <c r="I7690" t="s">
        <v>54</v>
      </c>
      <c r="J7690" t="s">
        <v>75865</v>
      </c>
      <c r="K7690" t="s">
        <v>83354</v>
      </c>
      <c r="L7690" t="s">
        <v>83355</v>
      </c>
      <c r="M7690" t="s">
        <v>176</v>
      </c>
      <c r="N7690">
        <v>3.3</v>
      </c>
      <c r="O7690">
        <v>3</v>
      </c>
      <c r="P7690">
        <v>23</v>
      </c>
      <c r="Q7690">
        <v>14</v>
      </c>
      <c r="R7690">
        <v>5</v>
      </c>
      <c r="S7690">
        <v>74158157</v>
      </c>
      <c r="T7690" s="2">
        <v>40858</v>
      </c>
      <c r="U7690" s="2">
        <v>42108</v>
      </c>
      <c r="V7690" t="s">
        <v>83356</v>
      </c>
      <c r="W7690" t="s">
        <v>83357</v>
      </c>
      <c r="X7690" t="s">
        <v>83358</v>
      </c>
      <c r="Y7690" t="s">
        <v>83359</v>
      </c>
      <c r="Z7690">
        <v>78453</v>
      </c>
      <c r="AA7690" t="s">
        <v>83360</v>
      </c>
      <c r="AB7690" t="s">
        <v>83361</v>
      </c>
      <c r="AC7690" t="s">
        <v>83362</v>
      </c>
      <c r="AD7690" t="s">
        <v>47</v>
      </c>
    </row>
    <row r="7691" spans="1:30" x14ac:dyDescent="0.3">
      <c r="A7691" t="s">
        <v>83363</v>
      </c>
      <c r="B7691" t="s">
        <v>21175</v>
      </c>
      <c r="C7691" t="s">
        <v>83364</v>
      </c>
      <c r="D7691" t="str">
        <f t="shared" si="120"/>
        <v>Sci-Fi &amp; Fantasy,Action Sci-Fi &amp; Fantasy,Comic Book and Superhero Films,Action &amp; Adventure,Sci-Fi,Action Movies In this reboot of the superhero franchise, high school lad Peter Parker learns to wield his newfound powers while facing down arch-villain The Lizard.</v>
      </c>
      <c r="E7691" t="s">
        <v>51</v>
      </c>
      <c r="F7691" t="s">
        <v>52</v>
      </c>
      <c r="G7691">
        <v>3.5</v>
      </c>
      <c r="H7691" t="s">
        <v>83365</v>
      </c>
      <c r="I7691" t="s">
        <v>69</v>
      </c>
      <c r="J7691" t="s">
        <v>29532</v>
      </c>
      <c r="K7691" t="s">
        <v>83366</v>
      </c>
      <c r="L7691" t="s">
        <v>83367</v>
      </c>
      <c r="M7691" t="s">
        <v>124</v>
      </c>
      <c r="N7691">
        <v>6.9</v>
      </c>
      <c r="O7691">
        <v>72</v>
      </c>
      <c r="P7691">
        <v>66</v>
      </c>
      <c r="Q7691">
        <v>2</v>
      </c>
      <c r="R7691">
        <v>31</v>
      </c>
      <c r="S7691">
        <v>262030663</v>
      </c>
      <c r="T7691" s="2">
        <v>41093</v>
      </c>
      <c r="U7691" s="2">
        <v>42108</v>
      </c>
      <c r="V7691" t="s">
        <v>61416</v>
      </c>
      <c r="W7691" t="s">
        <v>83368</v>
      </c>
      <c r="X7691" t="s">
        <v>83369</v>
      </c>
      <c r="Y7691" t="s">
        <v>83370</v>
      </c>
      <c r="Z7691">
        <v>559478</v>
      </c>
      <c r="AA7691" t="s">
        <v>83371</v>
      </c>
      <c r="AB7691" t="s">
        <v>83372</v>
      </c>
      <c r="AC7691" t="s">
        <v>83373</v>
      </c>
      <c r="AD7691" t="s">
        <v>47</v>
      </c>
    </row>
    <row r="7692" spans="1:30" x14ac:dyDescent="0.3">
      <c r="A7692" t="s">
        <v>83374</v>
      </c>
      <c r="B7692" t="s">
        <v>18795</v>
      </c>
      <c r="C7692" t="s">
        <v>83375</v>
      </c>
      <c r="D7692" t="str">
        <f t="shared" si="120"/>
        <v>Spoofs &amp; Satires,Comedies,Late Night Comedies,Horror Movies,Horror Comedies,Laugh-Out-Loud Comedies,Supernatural Horror Movies In this spoof of horror films like Paranormal Activity, an immature guy freaks out when his girlfriend moves in and shes possessed by an evil spirit.</v>
      </c>
      <c r="E7692" t="s">
        <v>613</v>
      </c>
      <c r="F7692" t="s">
        <v>52</v>
      </c>
      <c r="G7692">
        <v>1.3</v>
      </c>
      <c r="H7692" t="s">
        <v>83376</v>
      </c>
      <c r="I7692" t="s">
        <v>54</v>
      </c>
      <c r="J7692" t="s">
        <v>54572</v>
      </c>
      <c r="K7692" t="s">
        <v>66399</v>
      </c>
      <c r="L7692" t="s">
        <v>83377</v>
      </c>
      <c r="M7692" t="s">
        <v>39</v>
      </c>
      <c r="N7692">
        <v>5</v>
      </c>
      <c r="O7692">
        <v>9</v>
      </c>
      <c r="P7692">
        <v>20</v>
      </c>
      <c r="Q7692">
        <v>1</v>
      </c>
      <c r="R7692">
        <v>1</v>
      </c>
      <c r="S7692">
        <v>40041683</v>
      </c>
      <c r="T7692" s="2">
        <v>41285</v>
      </c>
      <c r="U7692" s="2">
        <v>42108</v>
      </c>
      <c r="V7692" t="s">
        <v>66401</v>
      </c>
      <c r="W7692" t="s">
        <v>83378</v>
      </c>
      <c r="X7692" t="s">
        <v>83379</v>
      </c>
      <c r="Y7692" t="s">
        <v>83380</v>
      </c>
      <c r="Z7692">
        <v>43989</v>
      </c>
      <c r="AA7692" t="s">
        <v>83381</v>
      </c>
      <c r="AB7692" t="s">
        <v>83382</v>
      </c>
      <c r="AC7692" t="s">
        <v>83383</v>
      </c>
      <c r="AD7692" t="s">
        <v>47</v>
      </c>
    </row>
    <row r="7693" spans="1:30" x14ac:dyDescent="0.3">
      <c r="A7693" t="s">
        <v>83384</v>
      </c>
      <c r="B7693" t="s">
        <v>1169</v>
      </c>
      <c r="C7693" t="s">
        <v>83385</v>
      </c>
      <c r="D7693" t="str">
        <f t="shared" si="120"/>
        <v>Action Thrillers,Action &amp; Adventure,Crime Action &amp; Adventure,Sports Films,Crime Films,Blockbuster Action &amp; Adventure,Action,Crime Action,Police Action &amp; Adventure,Police Movies,US Movies Fugitive Dom Toretto teams with nemesis Brian OConner to take on a common enemy in this full-throttle installment of the speed-racing franchise.</v>
      </c>
      <c r="E7693" t="s">
        <v>613</v>
      </c>
      <c r="F7693" t="s">
        <v>52</v>
      </c>
      <c r="G7693">
        <v>2.2999999999999998</v>
      </c>
      <c r="H7693" t="s">
        <v>83386</v>
      </c>
      <c r="I7693" t="s">
        <v>54</v>
      </c>
      <c r="J7693" t="s">
        <v>15057</v>
      </c>
      <c r="K7693" t="s">
        <v>15058</v>
      </c>
      <c r="L7693" t="s">
        <v>83387</v>
      </c>
      <c r="M7693" t="s">
        <v>124</v>
      </c>
      <c r="N7693">
        <v>6.6</v>
      </c>
      <c r="O7693">
        <v>28</v>
      </c>
      <c r="P7693">
        <v>46</v>
      </c>
      <c r="Q7693">
        <v>6</v>
      </c>
      <c r="R7693">
        <v>2</v>
      </c>
      <c r="S7693">
        <v>155064265</v>
      </c>
      <c r="T7693" s="2">
        <v>39906</v>
      </c>
      <c r="U7693" s="2">
        <v>42108</v>
      </c>
      <c r="V7693" t="s">
        <v>15060</v>
      </c>
      <c r="W7693" t="s">
        <v>83388</v>
      </c>
      <c r="X7693" t="s">
        <v>83389</v>
      </c>
      <c r="Y7693" t="s">
        <v>83390</v>
      </c>
      <c r="Z7693">
        <v>263455</v>
      </c>
      <c r="AA7693" t="s">
        <v>83391</v>
      </c>
      <c r="AB7693" t="s">
        <v>83392</v>
      </c>
      <c r="AC7693" t="s">
        <v>83393</v>
      </c>
      <c r="AD7693" t="s">
        <v>47</v>
      </c>
    </row>
    <row r="7694" spans="1:30" x14ac:dyDescent="0.3">
      <c r="A7694" t="s">
        <v>83394</v>
      </c>
      <c r="B7694" t="s">
        <v>1231</v>
      </c>
      <c r="C7694" t="s">
        <v>83395</v>
      </c>
      <c r="D7694" t="str">
        <f t="shared" si="120"/>
        <v>Action Thrillers,Action &amp; Adventure,Crime Action &amp; Adventure,Sports Films,Crime Films,Blockbuster Action &amp; Adventure,Action,Crime Action,Police Action &amp; Adventure,Police Movies An undercover cop infiltrates a Los Angeles street-racing crew suspected of big-rig hijackings and unexpectedly falls for the gang leaders sister.</v>
      </c>
      <c r="E7694" t="s">
        <v>613</v>
      </c>
      <c r="F7694" t="s">
        <v>52</v>
      </c>
      <c r="G7694">
        <v>3</v>
      </c>
      <c r="H7694" t="s">
        <v>83396</v>
      </c>
      <c r="I7694" t="s">
        <v>54</v>
      </c>
      <c r="J7694" t="s">
        <v>41845</v>
      </c>
      <c r="K7694" t="s">
        <v>83397</v>
      </c>
      <c r="L7694" t="s">
        <v>83387</v>
      </c>
      <c r="M7694" t="s">
        <v>124</v>
      </c>
      <c r="N7694">
        <v>6.8</v>
      </c>
      <c r="O7694">
        <v>53</v>
      </c>
      <c r="P7694">
        <v>58</v>
      </c>
      <c r="Q7694">
        <v>11</v>
      </c>
      <c r="R7694">
        <v>18</v>
      </c>
      <c r="S7694">
        <v>144533925</v>
      </c>
      <c r="T7694" s="2">
        <v>37064</v>
      </c>
      <c r="U7694" s="2">
        <v>42108</v>
      </c>
      <c r="V7694" t="s">
        <v>83398</v>
      </c>
      <c r="W7694" t="s">
        <v>83399</v>
      </c>
      <c r="X7694" t="s">
        <v>83400</v>
      </c>
      <c r="Y7694" t="s">
        <v>83401</v>
      </c>
      <c r="Z7694">
        <v>348745</v>
      </c>
      <c r="AA7694" t="s">
        <v>83402</v>
      </c>
      <c r="AB7694" t="s">
        <v>83403</v>
      </c>
      <c r="AC7694" t="s">
        <v>83404</v>
      </c>
      <c r="AD7694" t="s">
        <v>47</v>
      </c>
    </row>
    <row r="7695" spans="1:30" x14ac:dyDescent="0.3">
      <c r="A7695" t="s">
        <v>83405</v>
      </c>
      <c r="B7695" t="s">
        <v>21175</v>
      </c>
      <c r="C7695" t="s">
        <v>83406</v>
      </c>
      <c r="D7695" t="str">
        <f t="shared" si="120"/>
        <v>Sci-Fi &amp; Fantasy,Action Sci-Fi &amp; Fantasy,Action Thrillers,Sci-Fi Thrillers,Alien Sci-Fi,Action &amp; Adventure,Adventures,Sci-Fi Adventure,Blockbuster Action &amp; Adventure,US Movies,Action,Sci-Fi In the fourth CGI-fueled Transformers actioner, Cade Yeager is a father trying to protect his daughter, Tessa, from the perils of the outside world.</v>
      </c>
      <c r="E7695" t="s">
        <v>56331</v>
      </c>
      <c r="F7695" t="s">
        <v>52</v>
      </c>
      <c r="G7695">
        <v>1.7</v>
      </c>
      <c r="H7695" t="s">
        <v>83407</v>
      </c>
      <c r="I7695" t="s">
        <v>69</v>
      </c>
      <c r="J7695" t="s">
        <v>22476</v>
      </c>
      <c r="K7695" t="s">
        <v>83408</v>
      </c>
      <c r="L7695" t="s">
        <v>83409</v>
      </c>
      <c r="M7695" t="s">
        <v>124</v>
      </c>
      <c r="N7695">
        <v>5.6</v>
      </c>
      <c r="O7695">
        <v>17</v>
      </c>
      <c r="P7695">
        <v>32</v>
      </c>
      <c r="Q7695">
        <v>5</v>
      </c>
      <c r="R7695">
        <v>23</v>
      </c>
      <c r="S7695">
        <v>245439076</v>
      </c>
      <c r="T7695" s="2">
        <v>41817</v>
      </c>
      <c r="U7695" s="2">
        <v>42108</v>
      </c>
      <c r="V7695" t="s">
        <v>83410</v>
      </c>
      <c r="W7695" t="s">
        <v>83411</v>
      </c>
      <c r="X7695" t="s">
        <v>83412</v>
      </c>
      <c r="Y7695" t="s">
        <v>83413</v>
      </c>
      <c r="Z7695">
        <v>298358</v>
      </c>
      <c r="AA7695" t="s">
        <v>83414</v>
      </c>
      <c r="AB7695" t="s">
        <v>83415</v>
      </c>
      <c r="AC7695" t="s">
        <v>83416</v>
      </c>
      <c r="AD7695" t="s">
        <v>47</v>
      </c>
    </row>
    <row r="7696" spans="1:30" x14ac:dyDescent="0.3">
      <c r="A7696" t="s">
        <v>83417</v>
      </c>
      <c r="B7696" t="s">
        <v>83418</v>
      </c>
      <c r="C7696" t="s">
        <v>83419</v>
      </c>
      <c r="D7696" t="str">
        <f t="shared" si="120"/>
        <v>Horror Films,Slasher and Serial Killer Films,Supernatural Horror Films,Cult Horror Films,US Movies,Cult Films Murderous doll Chucky gets help from his son, Glen, a doll as vengeful as his father, and Tiffany, Glens wife who also has a thirst for blood.</v>
      </c>
      <c r="E7696" t="s">
        <v>3872</v>
      </c>
      <c r="F7696" t="s">
        <v>52</v>
      </c>
      <c r="G7696">
        <v>2.1</v>
      </c>
      <c r="H7696" t="s">
        <v>83420</v>
      </c>
      <c r="I7696" t="s">
        <v>54</v>
      </c>
      <c r="J7696" t="s">
        <v>73310</v>
      </c>
      <c r="K7696" t="s">
        <v>73310</v>
      </c>
      <c r="L7696" t="s">
        <v>83421</v>
      </c>
      <c r="M7696" t="s">
        <v>39</v>
      </c>
      <c r="N7696">
        <v>4.8</v>
      </c>
      <c r="O7696">
        <v>34</v>
      </c>
      <c r="P7696">
        <v>46</v>
      </c>
      <c r="Q7696">
        <v>1</v>
      </c>
      <c r="R7696">
        <v>6</v>
      </c>
      <c r="S7696">
        <v>17083732</v>
      </c>
      <c r="T7696" s="2">
        <v>38303</v>
      </c>
      <c r="U7696" s="2">
        <v>42108</v>
      </c>
      <c r="V7696" t="s">
        <v>83422</v>
      </c>
      <c r="W7696" t="s">
        <v>83423</v>
      </c>
      <c r="X7696" t="s">
        <v>83424</v>
      </c>
      <c r="Y7696" t="s">
        <v>83425</v>
      </c>
      <c r="Z7696">
        <v>38957</v>
      </c>
      <c r="AA7696" t="s">
        <v>83426</v>
      </c>
      <c r="AB7696" t="s">
        <v>83427</v>
      </c>
      <c r="AC7696" t="s">
        <v>83428</v>
      </c>
      <c r="AD7696" t="s">
        <v>47</v>
      </c>
    </row>
    <row r="7697" spans="1:30" x14ac:dyDescent="0.3">
      <c r="A7697" t="s">
        <v>83429</v>
      </c>
      <c r="B7697" t="s">
        <v>83430</v>
      </c>
      <c r="C7697" t="s">
        <v>83431</v>
      </c>
      <c r="D7697" t="str">
        <f t="shared" si="120"/>
        <v>Action Thrillers,Action &amp; Adventure,Adventures,Monster Films,Sci-Fi &amp; Fantasy,Action Sci-Fi &amp; Fantasy,Fantasy,Blockbuster Action &amp; Adventure,Action,US Movies The third installment of the Mummy franchise takes Rick and his family to China to face a 2,000-year-old emperor whos returned from the dead.</v>
      </c>
      <c r="E7697" t="s">
        <v>83432</v>
      </c>
      <c r="F7697" t="s">
        <v>52</v>
      </c>
      <c r="G7697">
        <v>1.6</v>
      </c>
      <c r="H7697" t="s">
        <v>53</v>
      </c>
      <c r="I7697" t="s">
        <v>54</v>
      </c>
      <c r="J7697" t="s">
        <v>41845</v>
      </c>
      <c r="K7697" t="s">
        <v>59385</v>
      </c>
      <c r="L7697" t="s">
        <v>83433</v>
      </c>
      <c r="M7697" t="s">
        <v>124</v>
      </c>
      <c r="N7697">
        <v>5.2</v>
      </c>
      <c r="O7697">
        <v>12</v>
      </c>
      <c r="P7697">
        <v>31</v>
      </c>
      <c r="Q7697">
        <v>2</v>
      </c>
      <c r="R7697">
        <v>6</v>
      </c>
      <c r="S7697">
        <v>102491776</v>
      </c>
      <c r="T7697" s="2">
        <v>39661</v>
      </c>
      <c r="U7697" s="2">
        <v>42108</v>
      </c>
      <c r="V7697" t="s">
        <v>83434</v>
      </c>
      <c r="W7697" t="s">
        <v>83435</v>
      </c>
      <c r="X7697" t="s">
        <v>83436</v>
      </c>
      <c r="Y7697" t="s">
        <v>83437</v>
      </c>
      <c r="Z7697">
        <v>151157</v>
      </c>
      <c r="AA7697" t="s">
        <v>83438</v>
      </c>
      <c r="AB7697" t="s">
        <v>83439</v>
      </c>
      <c r="AC7697" t="s">
        <v>83440</v>
      </c>
      <c r="AD7697" t="s">
        <v>47</v>
      </c>
    </row>
    <row r="7698" spans="1:30" x14ac:dyDescent="0.3">
      <c r="A7698" t="s">
        <v>83441</v>
      </c>
      <c r="B7698" t="s">
        <v>21175</v>
      </c>
      <c r="C7698" t="s">
        <v>83442</v>
      </c>
      <c r="D7698" t="str">
        <f t="shared" si="120"/>
        <v>Sci-Fi &amp; Fantasy,Action Sci-Fi &amp; Fantasy,Comic Book and Superhero Films,Action &amp; Adventure,Adventures,Action,Sci-Fi Adventure,US Movies The seemingly invincible Spider-Man goes up against an all-new crop of villains in the third installment of the blockbuster adventure series.</v>
      </c>
      <c r="E7698" t="s">
        <v>1009</v>
      </c>
      <c r="F7698" t="s">
        <v>52</v>
      </c>
      <c r="G7698">
        <v>3.1</v>
      </c>
      <c r="H7698" t="s">
        <v>83443</v>
      </c>
      <c r="I7698" t="s">
        <v>69</v>
      </c>
      <c r="J7698" t="s">
        <v>1207</v>
      </c>
      <c r="K7698" t="s">
        <v>83444</v>
      </c>
      <c r="L7698" t="s">
        <v>83445</v>
      </c>
      <c r="M7698" t="s">
        <v>124</v>
      </c>
      <c r="N7698">
        <v>6.2</v>
      </c>
      <c r="O7698">
        <v>63</v>
      </c>
      <c r="P7698">
        <v>59</v>
      </c>
      <c r="Q7698">
        <v>4</v>
      </c>
      <c r="R7698">
        <v>44</v>
      </c>
      <c r="S7698">
        <v>336530303</v>
      </c>
      <c r="T7698" s="2">
        <v>39206</v>
      </c>
      <c r="U7698" s="2">
        <v>42108</v>
      </c>
      <c r="V7698" t="s">
        <v>83446</v>
      </c>
      <c r="W7698" t="s">
        <v>83447</v>
      </c>
      <c r="X7698" t="s">
        <v>83448</v>
      </c>
      <c r="Y7698" t="s">
        <v>83449</v>
      </c>
      <c r="Z7698">
        <v>500606</v>
      </c>
      <c r="AA7698" t="s">
        <v>83450</v>
      </c>
      <c r="AB7698" t="s">
        <v>83451</v>
      </c>
      <c r="AC7698" t="s">
        <v>83452</v>
      </c>
      <c r="AD7698" t="s">
        <v>47</v>
      </c>
    </row>
    <row r="7699" spans="1:30" x14ac:dyDescent="0.3">
      <c r="A7699" t="s">
        <v>83453</v>
      </c>
      <c r="B7699" t="s">
        <v>2013</v>
      </c>
      <c r="C7699" t="s">
        <v>83454</v>
      </c>
      <c r="D7699" t="str">
        <f t="shared" si="120"/>
        <v>Sci-Fi &amp; Fantasy,Action Sci-Fi &amp; Fantasy,Alien Sci-Fi,Action Comedies,Comedies,Action &amp; Adventure,Crime Comedies,Crime Movies,Crime Action &amp; Adventure,Blockbuster Action &amp; Adventure When Earth is threatened by an alien attack, Agent J travels back in time to join forces with a much-younger Agent K and change the course of history.</v>
      </c>
      <c r="E7699" t="s">
        <v>26318</v>
      </c>
      <c r="F7699" t="s">
        <v>52</v>
      </c>
      <c r="G7699">
        <v>3.2</v>
      </c>
      <c r="H7699" t="s">
        <v>83455</v>
      </c>
      <c r="I7699" t="s">
        <v>54</v>
      </c>
      <c r="J7699" t="s">
        <v>15530</v>
      </c>
      <c r="K7699" t="s">
        <v>83456</v>
      </c>
      <c r="L7699" t="s">
        <v>83457</v>
      </c>
      <c r="M7699" t="s">
        <v>124</v>
      </c>
      <c r="N7699">
        <v>6.8</v>
      </c>
      <c r="O7699">
        <v>68</v>
      </c>
      <c r="P7699">
        <v>58</v>
      </c>
      <c r="Q7699">
        <v>1</v>
      </c>
      <c r="R7699">
        <v>13</v>
      </c>
      <c r="S7699">
        <v>179020854</v>
      </c>
      <c r="T7699" s="2">
        <v>41054</v>
      </c>
      <c r="U7699" s="2">
        <v>42108</v>
      </c>
      <c r="V7699" t="s">
        <v>22877</v>
      </c>
      <c r="W7699" t="s">
        <v>83458</v>
      </c>
      <c r="X7699" t="s">
        <v>83459</v>
      </c>
      <c r="Y7699" t="s">
        <v>83460</v>
      </c>
      <c r="Z7699">
        <v>335911</v>
      </c>
      <c r="AA7699" t="s">
        <v>83461</v>
      </c>
      <c r="AB7699" t="s">
        <v>83462</v>
      </c>
      <c r="AC7699" t="s">
        <v>83463</v>
      </c>
      <c r="AD7699" t="s">
        <v>47</v>
      </c>
    </row>
    <row r="7700" spans="1:30" x14ac:dyDescent="0.3">
      <c r="A7700" t="s">
        <v>83464</v>
      </c>
      <c r="B7700" t="s">
        <v>695</v>
      </c>
      <c r="C7700" t="s">
        <v>83465</v>
      </c>
      <c r="D7700" t="str">
        <f t="shared" si="120"/>
        <v>Action Comedies,Comedies,Late Night Comedies,Action &amp; Adventure,Crime Action &amp; Adventure,Dark Comedies,Crime Comedies,Crime Movies,Laugh-Out-Loud Comedies,Heist Films Two crooks planning a bank heist wind up abducting a pizza delivery guy and force him to commit the robbery -- giving him a strict time limit to boot.</v>
      </c>
      <c r="E7700" t="s">
        <v>11772</v>
      </c>
      <c r="F7700" t="s">
        <v>52</v>
      </c>
      <c r="G7700">
        <v>2.6</v>
      </c>
      <c r="H7700" t="s">
        <v>83466</v>
      </c>
      <c r="I7700" t="s">
        <v>54</v>
      </c>
      <c r="J7700" t="s">
        <v>17350</v>
      </c>
      <c r="K7700" t="s">
        <v>83467</v>
      </c>
      <c r="L7700" t="s">
        <v>83468</v>
      </c>
      <c r="M7700" t="s">
        <v>39</v>
      </c>
      <c r="N7700">
        <v>6.1</v>
      </c>
      <c r="O7700">
        <v>45</v>
      </c>
      <c r="P7700">
        <v>49</v>
      </c>
      <c r="S7700">
        <v>37053924</v>
      </c>
      <c r="T7700" s="2">
        <v>40767</v>
      </c>
      <c r="U7700" s="2">
        <v>42108</v>
      </c>
      <c r="V7700" t="s">
        <v>18050</v>
      </c>
      <c r="W7700" t="s">
        <v>83469</v>
      </c>
      <c r="X7700" t="s">
        <v>83470</v>
      </c>
      <c r="Y7700" t="s">
        <v>83471</v>
      </c>
      <c r="Z7700">
        <v>94598</v>
      </c>
      <c r="AA7700" t="s">
        <v>83472</v>
      </c>
      <c r="AB7700" t="s">
        <v>83473</v>
      </c>
      <c r="AC7700" t="s">
        <v>83474</v>
      </c>
      <c r="AD7700" t="s">
        <v>47</v>
      </c>
    </row>
    <row r="7701" spans="1:30" x14ac:dyDescent="0.3">
      <c r="A7701" t="s">
        <v>83475</v>
      </c>
      <c r="B7701" t="s">
        <v>1231</v>
      </c>
      <c r="C7701" t="s">
        <v>83476</v>
      </c>
      <c r="D7701" t="str">
        <f t="shared" si="120"/>
        <v>Crime Films,International Movies,Action Thrillers,International Action &amp; Adventure,Bollywood Films,Musicals,Action &amp; Adventure,Crime Action &amp; Adventure,Indian Films,Hindi-language Films,Action Movies In this sequel set in the world of horse racing, half-brothers Ranvir and Rajiv Singh return for another complex tale of love, greed and violence.</v>
      </c>
      <c r="E7701" t="s">
        <v>1032</v>
      </c>
      <c r="F7701" t="s">
        <v>52</v>
      </c>
      <c r="G7701">
        <v>1.3</v>
      </c>
      <c r="H7701" t="s">
        <v>83477</v>
      </c>
      <c r="I7701" t="s">
        <v>69</v>
      </c>
      <c r="J7701" t="s">
        <v>83478</v>
      </c>
      <c r="K7701" t="s">
        <v>83479</v>
      </c>
      <c r="L7701" t="s">
        <v>83480</v>
      </c>
      <c r="M7701" t="s">
        <v>312</v>
      </c>
      <c r="N7701">
        <v>5.3</v>
      </c>
      <c r="O7701">
        <v>0</v>
      </c>
      <c r="Q7701">
        <v>5</v>
      </c>
      <c r="R7701">
        <v>12</v>
      </c>
      <c r="S7701">
        <v>1579940</v>
      </c>
      <c r="T7701" s="2">
        <v>41299</v>
      </c>
      <c r="U7701" s="2">
        <v>42108</v>
      </c>
      <c r="W7701" t="s">
        <v>83481</v>
      </c>
      <c r="X7701" t="s">
        <v>83482</v>
      </c>
      <c r="Y7701" t="s">
        <v>83483</v>
      </c>
      <c r="Z7701">
        <v>15240</v>
      </c>
      <c r="AA7701" t="s">
        <v>83484</v>
      </c>
      <c r="AB7701" t="s">
        <v>83485</v>
      </c>
      <c r="AC7701" t="s">
        <v>83486</v>
      </c>
      <c r="AD7701" t="s">
        <v>47</v>
      </c>
    </row>
    <row r="7702" spans="1:30" x14ac:dyDescent="0.3">
      <c r="A7702" t="s">
        <v>83487</v>
      </c>
      <c r="B7702" t="s">
        <v>1231</v>
      </c>
      <c r="C7702" t="s">
        <v>83488</v>
      </c>
      <c r="D7702" t="str">
        <f t="shared" si="120"/>
        <v>Crime Films,Gangster Films,Action Thrillers,Action &amp; Adventure,Crime Action &amp; Adventure,Gangster Action &amp; Adventure,US Movies,Police Action &amp; Adventure,Police Movies Framed for the murder of a priest, two wanted vigilante brothers must come out of hiding on a sheep farm in Ireland to fight for justice in Boston.</v>
      </c>
      <c r="E7702" t="s">
        <v>4819</v>
      </c>
      <c r="F7702" t="s">
        <v>52</v>
      </c>
      <c r="G7702">
        <v>1.8</v>
      </c>
      <c r="H7702" t="s">
        <v>83489</v>
      </c>
      <c r="I7702" t="s">
        <v>54</v>
      </c>
      <c r="J7702" t="s">
        <v>83128</v>
      </c>
      <c r="K7702" t="s">
        <v>83490</v>
      </c>
      <c r="L7702" t="s">
        <v>83491</v>
      </c>
      <c r="M7702" t="s">
        <v>39</v>
      </c>
      <c r="N7702">
        <v>6.3</v>
      </c>
      <c r="O7702">
        <v>23</v>
      </c>
      <c r="P7702">
        <v>24</v>
      </c>
      <c r="S7702">
        <v>10273188</v>
      </c>
      <c r="T7702" s="2">
        <v>40158</v>
      </c>
      <c r="U7702" s="2">
        <v>42108</v>
      </c>
      <c r="V7702" t="s">
        <v>83492</v>
      </c>
      <c r="W7702" t="s">
        <v>83493</v>
      </c>
      <c r="X7702" t="s">
        <v>83494</v>
      </c>
      <c r="Y7702" t="s">
        <v>83495</v>
      </c>
      <c r="Z7702">
        <v>61633</v>
      </c>
      <c r="AA7702" t="s">
        <v>83496</v>
      </c>
      <c r="AB7702" t="s">
        <v>83497</v>
      </c>
      <c r="AC7702" t="s">
        <v>83498</v>
      </c>
      <c r="AD7702" t="s">
        <v>47</v>
      </c>
    </row>
    <row r="7703" spans="1:30" x14ac:dyDescent="0.3">
      <c r="A7703" t="s">
        <v>83499</v>
      </c>
      <c r="B7703" t="s">
        <v>66</v>
      </c>
      <c r="C7703" t="s">
        <v>79347</v>
      </c>
      <c r="D7703" t="str">
        <f t="shared" si="120"/>
        <v>Romantic Comedies,Comedies,Romantic Films,Romantic Favourites,US Movies A millionaire real estate developer doesnt make a move without his right-hand woman. But after a year of calling the shots, shes calling it quits.</v>
      </c>
      <c r="E7703" t="s">
        <v>51</v>
      </c>
      <c r="F7703" t="s">
        <v>52</v>
      </c>
      <c r="G7703">
        <v>2.4</v>
      </c>
      <c r="H7703" t="s">
        <v>83500</v>
      </c>
      <c r="I7703" t="s">
        <v>54</v>
      </c>
      <c r="J7703" t="s">
        <v>75653</v>
      </c>
      <c r="K7703" t="s">
        <v>75653</v>
      </c>
      <c r="L7703" t="s">
        <v>83501</v>
      </c>
      <c r="M7703" t="s">
        <v>124</v>
      </c>
      <c r="N7703">
        <v>6.1</v>
      </c>
      <c r="O7703">
        <v>42</v>
      </c>
      <c r="P7703">
        <v>42</v>
      </c>
      <c r="Q7703">
        <v>2</v>
      </c>
      <c r="R7703">
        <v>3</v>
      </c>
      <c r="S7703">
        <v>93354851</v>
      </c>
      <c r="T7703" s="2">
        <v>37610</v>
      </c>
      <c r="U7703" s="2">
        <v>42108</v>
      </c>
      <c r="V7703" t="s">
        <v>54890</v>
      </c>
      <c r="W7703" t="s">
        <v>83502</v>
      </c>
      <c r="X7703" t="s">
        <v>83503</v>
      </c>
      <c r="Y7703" t="s">
        <v>83504</v>
      </c>
      <c r="Z7703">
        <v>107935</v>
      </c>
      <c r="AA7703" t="s">
        <v>83505</v>
      </c>
      <c r="AB7703" t="s">
        <v>83506</v>
      </c>
      <c r="AC7703" t="s">
        <v>83507</v>
      </c>
      <c r="AD7703" t="s">
        <v>47</v>
      </c>
    </row>
    <row r="7704" spans="1:30" x14ac:dyDescent="0.3">
      <c r="A7704" t="s">
        <v>83508</v>
      </c>
      <c r="B7704" t="s">
        <v>24003</v>
      </c>
      <c r="C7704" t="s">
        <v>83509</v>
      </c>
      <c r="D7704" t="str">
        <f t="shared" si="120"/>
        <v>TV Documentaries,Historical Documentaries,Science &amp; Nature Documentaries,Military Documentaries,Political Documentaries,TV Programmes,British TV Programmes,Political TV Documentaries,Documentaries,Political TV Programmes Footage of the most dramatic moments from World War II is restored in color and high definition for this historical documentary series.</v>
      </c>
      <c r="E7704" t="s">
        <v>51</v>
      </c>
      <c r="F7704" t="s">
        <v>33</v>
      </c>
      <c r="G7704">
        <v>6.5</v>
      </c>
      <c r="H7704" t="s">
        <v>83510</v>
      </c>
      <c r="I7704" t="s">
        <v>35</v>
      </c>
      <c r="L7704" t="s">
        <v>83511</v>
      </c>
      <c r="M7704" t="s">
        <v>240</v>
      </c>
      <c r="N7704">
        <v>8.6999999999999993</v>
      </c>
      <c r="U7704" s="2">
        <v>42108</v>
      </c>
      <c r="W7704" t="s">
        <v>83512</v>
      </c>
      <c r="X7704" t="s">
        <v>83513</v>
      </c>
      <c r="Y7704" t="s">
        <v>83514</v>
      </c>
      <c r="Z7704">
        <v>5671</v>
      </c>
      <c r="AA7704" t="s">
        <v>83515</v>
      </c>
      <c r="AB7704" t="s">
        <v>83516</v>
      </c>
      <c r="AC7704" t="s">
        <v>83517</v>
      </c>
      <c r="AD7704" t="s">
        <v>47</v>
      </c>
    </row>
    <row r="7705" spans="1:30" x14ac:dyDescent="0.3">
      <c r="A7705" t="s">
        <v>83518</v>
      </c>
      <c r="B7705" t="s">
        <v>1943</v>
      </c>
      <c r="C7705" t="s">
        <v>83519</v>
      </c>
      <c r="D7705" t="str">
        <f t="shared" si="120"/>
        <v>Family Features,Animal Tales,Family Feature Animation,Family Comedies,Family Adventures,Children &amp; Family Films,Films for ages 8 to 10,Comedies,Films for ages 11 to 12,Films for ages 5 to 7,US Movies Blu, Jewel and their three youngsters visit the Amazon, where they find adventure, friends old and new, and even a little danger.</v>
      </c>
      <c r="E7705" t="s">
        <v>13092</v>
      </c>
      <c r="F7705" t="s">
        <v>52</v>
      </c>
      <c r="G7705">
        <v>2.7</v>
      </c>
      <c r="H7705" t="s">
        <v>13093</v>
      </c>
      <c r="I7705" t="s">
        <v>54</v>
      </c>
      <c r="J7705" t="s">
        <v>13094</v>
      </c>
      <c r="K7705" t="s">
        <v>83520</v>
      </c>
      <c r="L7705" t="s">
        <v>83521</v>
      </c>
      <c r="M7705" t="s">
        <v>1085</v>
      </c>
      <c r="N7705">
        <v>6.3</v>
      </c>
      <c r="O7705">
        <v>48</v>
      </c>
      <c r="P7705">
        <v>49</v>
      </c>
      <c r="Q7705">
        <v>2</v>
      </c>
      <c r="R7705">
        <v>24</v>
      </c>
      <c r="S7705">
        <v>131538435</v>
      </c>
      <c r="T7705" s="2">
        <v>41740</v>
      </c>
      <c r="U7705" s="2">
        <v>42108</v>
      </c>
      <c r="V7705" t="s">
        <v>83522</v>
      </c>
      <c r="W7705" t="s">
        <v>83523</v>
      </c>
      <c r="X7705" t="s">
        <v>83524</v>
      </c>
      <c r="Y7705" t="s">
        <v>83525</v>
      </c>
      <c r="Z7705">
        <v>80549</v>
      </c>
      <c r="AA7705" t="s">
        <v>83526</v>
      </c>
      <c r="AB7705" t="s">
        <v>83527</v>
      </c>
      <c r="AC7705" t="s">
        <v>83528</v>
      </c>
      <c r="AD7705" t="s">
        <v>47</v>
      </c>
    </row>
    <row r="7706" spans="1:30" x14ac:dyDescent="0.3">
      <c r="A7706" t="s">
        <v>83529</v>
      </c>
      <c r="B7706" t="s">
        <v>1231</v>
      </c>
      <c r="C7706" t="s">
        <v>83530</v>
      </c>
      <c r="D7706" t="str">
        <f t="shared" si="120"/>
        <v>Action Thrillers,Film Noir,Action &amp; Adventure,Crime Action &amp; Adventure,Crime Movies,Crime Action,US Movies Cornering the market on blackmail, Dwight McCarthy matches rich men with prostitutes before taking their photos and selling the pics to their wives.</v>
      </c>
      <c r="E7706" t="s">
        <v>51</v>
      </c>
      <c r="F7706" t="s">
        <v>52</v>
      </c>
      <c r="G7706">
        <v>2.6</v>
      </c>
      <c r="H7706" t="s">
        <v>83531</v>
      </c>
      <c r="I7706" t="s">
        <v>54</v>
      </c>
      <c r="J7706" t="s">
        <v>11407</v>
      </c>
      <c r="K7706" t="s">
        <v>83532</v>
      </c>
      <c r="L7706" t="s">
        <v>83533</v>
      </c>
      <c r="M7706" t="s">
        <v>39</v>
      </c>
      <c r="N7706">
        <v>6.5</v>
      </c>
      <c r="O7706">
        <v>43</v>
      </c>
      <c r="P7706">
        <v>46</v>
      </c>
      <c r="Q7706">
        <v>4</v>
      </c>
      <c r="R7706">
        <v>6</v>
      </c>
      <c r="S7706">
        <v>13757804</v>
      </c>
      <c r="T7706" s="2">
        <v>41873</v>
      </c>
      <c r="U7706" s="2">
        <v>42108</v>
      </c>
      <c r="V7706" t="s">
        <v>83534</v>
      </c>
      <c r="W7706" t="s">
        <v>83535</v>
      </c>
      <c r="X7706" t="s">
        <v>83536</v>
      </c>
      <c r="Y7706" t="s">
        <v>83537</v>
      </c>
      <c r="Z7706">
        <v>153170</v>
      </c>
      <c r="AA7706" t="s">
        <v>83538</v>
      </c>
      <c r="AB7706" t="s">
        <v>83539</v>
      </c>
      <c r="AC7706" t="s">
        <v>83540</v>
      </c>
      <c r="AD7706" t="s">
        <v>47</v>
      </c>
    </row>
    <row r="7707" spans="1:30" x14ac:dyDescent="0.3">
      <c r="A7707" t="s">
        <v>83541</v>
      </c>
      <c r="B7707" t="s">
        <v>1231</v>
      </c>
      <c r="C7707" t="s">
        <v>83542</v>
      </c>
      <c r="D7707" t="str">
        <f t="shared" si="120"/>
        <v>Action Thrillers,Action &amp; Adventure,Crime Action &amp; Adventure,Gangster Films,Crime Films,Blockbuster Action &amp; Adventure,Action,Crime Action,Police Action &amp; Adventure,Police Movies Its a major double-cross when former cop Brian teams up with his ex-con buddy to transport a shipment of dirty money for a shady importer-exporter.</v>
      </c>
      <c r="E7707" t="s">
        <v>613</v>
      </c>
      <c r="F7707" t="s">
        <v>52</v>
      </c>
      <c r="G7707">
        <v>2.2000000000000002</v>
      </c>
      <c r="H7707" t="s">
        <v>83543</v>
      </c>
      <c r="I7707" t="s">
        <v>54</v>
      </c>
      <c r="J7707" t="s">
        <v>13058</v>
      </c>
      <c r="K7707" t="s">
        <v>83544</v>
      </c>
      <c r="L7707" t="s">
        <v>83545</v>
      </c>
      <c r="M7707" t="s">
        <v>124</v>
      </c>
      <c r="N7707">
        <v>5.9</v>
      </c>
      <c r="O7707">
        <v>36</v>
      </c>
      <c r="P7707">
        <v>38</v>
      </c>
      <c r="Q7707">
        <v>4</v>
      </c>
      <c r="R7707">
        <v>13</v>
      </c>
      <c r="S7707">
        <v>127154901</v>
      </c>
      <c r="T7707" s="2">
        <v>37778</v>
      </c>
      <c r="U7707" s="2">
        <v>42108</v>
      </c>
      <c r="V7707" t="s">
        <v>10719</v>
      </c>
      <c r="W7707" t="s">
        <v>83546</v>
      </c>
      <c r="X7707" t="s">
        <v>83547</v>
      </c>
      <c r="Y7707" t="s">
        <v>83548</v>
      </c>
      <c r="Z7707">
        <v>251726</v>
      </c>
      <c r="AA7707" t="s">
        <v>83549</v>
      </c>
      <c r="AB7707" t="s">
        <v>83550</v>
      </c>
      <c r="AC7707" t="s">
        <v>83551</v>
      </c>
      <c r="AD7707" t="s">
        <v>47</v>
      </c>
    </row>
    <row r="7708" spans="1:30" x14ac:dyDescent="0.3">
      <c r="A7708" t="s">
        <v>83552</v>
      </c>
      <c r="B7708" t="s">
        <v>49</v>
      </c>
      <c r="C7708" t="s">
        <v>83553</v>
      </c>
      <c r="D7708" t="str">
        <f t="shared" si="120"/>
        <v>Comedies,Movies Based on Books,Comedy Blockbusters,US Movies Following a friends suicide after her husband dumps her for a younger model, three women plot payback against their two-timing exes.</v>
      </c>
      <c r="E7708" t="s">
        <v>15529</v>
      </c>
      <c r="F7708" t="s">
        <v>52</v>
      </c>
      <c r="G7708">
        <v>2.9</v>
      </c>
      <c r="H7708" t="s">
        <v>83554</v>
      </c>
      <c r="I7708" t="s">
        <v>54</v>
      </c>
      <c r="J7708" t="s">
        <v>80954</v>
      </c>
      <c r="K7708" t="s">
        <v>83555</v>
      </c>
      <c r="L7708" t="s">
        <v>83556</v>
      </c>
      <c r="M7708" t="s">
        <v>176</v>
      </c>
      <c r="N7708">
        <v>6.4</v>
      </c>
      <c r="O7708">
        <v>50</v>
      </c>
      <c r="P7708">
        <v>58</v>
      </c>
      <c r="Q7708">
        <v>3</v>
      </c>
      <c r="R7708">
        <v>8</v>
      </c>
      <c r="S7708">
        <v>105489203</v>
      </c>
      <c r="T7708" s="2">
        <v>35328</v>
      </c>
      <c r="U7708" s="2">
        <v>42108</v>
      </c>
      <c r="V7708" t="s">
        <v>3537</v>
      </c>
      <c r="W7708" t="s">
        <v>83557</v>
      </c>
      <c r="X7708" t="s">
        <v>83558</v>
      </c>
      <c r="Y7708" t="s">
        <v>83559</v>
      </c>
      <c r="Z7708">
        <v>43829</v>
      </c>
      <c r="AA7708" t="s">
        <v>83560</v>
      </c>
      <c r="AB7708" t="s">
        <v>83561</v>
      </c>
      <c r="AC7708" t="s">
        <v>83562</v>
      </c>
      <c r="AD7708" t="s">
        <v>47</v>
      </c>
    </row>
    <row r="7709" spans="1:30" x14ac:dyDescent="0.3">
      <c r="A7709" t="s">
        <v>83563</v>
      </c>
      <c r="B7709" t="s">
        <v>5664</v>
      </c>
      <c r="C7709" t="s">
        <v>83564</v>
      </c>
      <c r="D7709" t="str">
        <f t="shared" si="120"/>
        <v>Alien Sci-Fi,Sci-Fi &amp; Fantasy,Sci-Fi Adventure,Action &amp; Adventure,Adventures,Action Sci-Fi &amp; Fantasy Capt. Jean-Luc Picard seeks revenge on the Borg after they time travel to Earths past to prevent the first contact between humans and Vulcans.</v>
      </c>
      <c r="E7709" t="s">
        <v>51</v>
      </c>
      <c r="F7709" t="s">
        <v>52</v>
      </c>
      <c r="G7709">
        <v>4</v>
      </c>
      <c r="H7709" t="s">
        <v>2379</v>
      </c>
      <c r="I7709" t="s">
        <v>54</v>
      </c>
      <c r="J7709" t="s">
        <v>83565</v>
      </c>
      <c r="K7709" t="s">
        <v>83566</v>
      </c>
      <c r="L7709" t="s">
        <v>83567</v>
      </c>
      <c r="M7709" t="s">
        <v>124</v>
      </c>
      <c r="N7709">
        <v>7.6</v>
      </c>
      <c r="O7709">
        <v>92</v>
      </c>
      <c r="P7709">
        <v>71</v>
      </c>
      <c r="Q7709">
        <v>8</v>
      </c>
      <c r="R7709">
        <v>21</v>
      </c>
      <c r="S7709">
        <v>92027888</v>
      </c>
      <c r="T7709" s="2">
        <v>35391</v>
      </c>
      <c r="U7709" s="2">
        <v>42108</v>
      </c>
      <c r="V7709" t="s">
        <v>3537</v>
      </c>
      <c r="W7709" t="s">
        <v>83568</v>
      </c>
      <c r="X7709" t="s">
        <v>83569</v>
      </c>
      <c r="Y7709" t="s">
        <v>83570</v>
      </c>
      <c r="Z7709">
        <v>118196</v>
      </c>
      <c r="AA7709" t="s">
        <v>83571</v>
      </c>
      <c r="AB7709" t="s">
        <v>83572</v>
      </c>
      <c r="AC7709" t="s">
        <v>83573</v>
      </c>
      <c r="AD7709" t="s">
        <v>47</v>
      </c>
    </row>
    <row r="7710" spans="1:30" x14ac:dyDescent="0.3">
      <c r="A7710" t="s">
        <v>83574</v>
      </c>
      <c r="B7710" t="s">
        <v>1231</v>
      </c>
      <c r="C7710" t="s">
        <v>83575</v>
      </c>
      <c r="D7710" t="str">
        <f t="shared" si="120"/>
        <v>Action Comedies,Comedies,Action &amp; Adventure,Crime Action &amp; Adventure,Action Thrillers,Action Movies,Crime Comedies,Crime Films,Heist Films,Blockbuster Action &amp; Adventure This entry in the all-star caper franchise finds debonair con man Danny Ocean and his gang taking revenge on a double-crossing Las Vegas kingpin.</v>
      </c>
      <c r="E7710" t="s">
        <v>83576</v>
      </c>
      <c r="F7710" t="s">
        <v>52</v>
      </c>
      <c r="G7710">
        <v>3.3</v>
      </c>
      <c r="H7710" t="s">
        <v>83577</v>
      </c>
      <c r="I7710" t="s">
        <v>69</v>
      </c>
      <c r="J7710" t="s">
        <v>24897</v>
      </c>
      <c r="K7710" t="s">
        <v>83578</v>
      </c>
      <c r="L7710" t="s">
        <v>83579</v>
      </c>
      <c r="M7710" t="s">
        <v>124</v>
      </c>
      <c r="N7710">
        <v>6.9</v>
      </c>
      <c r="O7710">
        <v>69</v>
      </c>
      <c r="P7710">
        <v>62</v>
      </c>
      <c r="Q7710">
        <v>1</v>
      </c>
      <c r="R7710">
        <v>5</v>
      </c>
      <c r="S7710">
        <v>117154724</v>
      </c>
      <c r="T7710" s="2">
        <v>39241</v>
      </c>
      <c r="U7710" s="2">
        <v>42108</v>
      </c>
      <c r="V7710" t="s">
        <v>83580</v>
      </c>
      <c r="W7710" t="s">
        <v>83581</v>
      </c>
      <c r="X7710" t="s">
        <v>83582</v>
      </c>
      <c r="Y7710" t="s">
        <v>83583</v>
      </c>
      <c r="Z7710">
        <v>321827</v>
      </c>
      <c r="AA7710" t="s">
        <v>83584</v>
      </c>
      <c r="AB7710" t="s">
        <v>83585</v>
      </c>
      <c r="AC7710" t="s">
        <v>83586</v>
      </c>
      <c r="AD7710" t="s">
        <v>47</v>
      </c>
    </row>
    <row r="7711" spans="1:30" x14ac:dyDescent="0.3">
      <c r="A7711" t="s">
        <v>83587</v>
      </c>
      <c r="B7711" t="s">
        <v>2301</v>
      </c>
      <c r="C7711" t="s">
        <v>72144</v>
      </c>
      <c r="D7711" t="str">
        <f t="shared" si="120"/>
        <v>Action Thrillers,Action &amp; Adventure,Crime Action &amp; Adventure A Detroit detective takes on an army of deadly criminals who are openly hunting down a notorious drug kingpin in a battle for street sovereignty.</v>
      </c>
      <c r="E7711" t="s">
        <v>83588</v>
      </c>
      <c r="F7711" t="s">
        <v>52</v>
      </c>
      <c r="G7711">
        <v>2.9</v>
      </c>
      <c r="H7711" t="s">
        <v>1801</v>
      </c>
      <c r="I7711" t="s">
        <v>54</v>
      </c>
      <c r="J7711" t="s">
        <v>50437</v>
      </c>
      <c r="K7711" t="s">
        <v>83589</v>
      </c>
      <c r="L7711" t="s">
        <v>83590</v>
      </c>
      <c r="M7711" t="s">
        <v>39</v>
      </c>
      <c r="N7711">
        <v>6.3</v>
      </c>
      <c r="O7711">
        <v>59</v>
      </c>
      <c r="P7711">
        <v>54</v>
      </c>
      <c r="Q7711">
        <v>1</v>
      </c>
      <c r="R7711">
        <v>2</v>
      </c>
      <c r="S7711">
        <v>20040895</v>
      </c>
      <c r="T7711" s="2">
        <v>38371</v>
      </c>
      <c r="U7711" s="2">
        <v>42108</v>
      </c>
      <c r="V7711" t="s">
        <v>83422</v>
      </c>
      <c r="W7711" t="s">
        <v>83591</v>
      </c>
      <c r="X7711" t="s">
        <v>83592</v>
      </c>
      <c r="Y7711" t="s">
        <v>83593</v>
      </c>
      <c r="Z7711">
        <v>73387</v>
      </c>
      <c r="AA7711" t="s">
        <v>83594</v>
      </c>
      <c r="AB7711" t="s">
        <v>83595</v>
      </c>
      <c r="AC7711" t="s">
        <v>83596</v>
      </c>
      <c r="AD7711" t="s">
        <v>47</v>
      </c>
    </row>
    <row r="7712" spans="1:30" x14ac:dyDescent="0.3">
      <c r="A7712" t="s">
        <v>83597</v>
      </c>
      <c r="B7712" t="s">
        <v>7404</v>
      </c>
      <c r="C7712" t="s">
        <v>83598</v>
      </c>
      <c r="D7712" t="str">
        <f t="shared" si="120"/>
        <v>Dramas,Period Pieces,Dramas based on a book,Biographical Dramas,Tearjerkers,Social Issue Dramas,Dramas based on real life,Films Based on Real Life,Films Based on Books,US Movies,Historical Dramas A freeborn black man is abducted from New York and sold into slavery in this historical drama based on the autobiography of Solomon Northup.</v>
      </c>
      <c r="E7712" t="s">
        <v>51</v>
      </c>
      <c r="F7712" t="s">
        <v>52</v>
      </c>
      <c r="G7712">
        <v>4.5</v>
      </c>
      <c r="H7712" t="s">
        <v>83599</v>
      </c>
      <c r="I7712" t="s">
        <v>69</v>
      </c>
      <c r="J7712" t="s">
        <v>6398</v>
      </c>
      <c r="K7712" t="s">
        <v>83600</v>
      </c>
      <c r="L7712" t="s">
        <v>83601</v>
      </c>
      <c r="M7712" t="s">
        <v>39</v>
      </c>
      <c r="N7712">
        <v>8.1</v>
      </c>
      <c r="O7712">
        <v>95</v>
      </c>
      <c r="P7712">
        <v>96</v>
      </c>
      <c r="Q7712">
        <v>242</v>
      </c>
      <c r="R7712">
        <v>335</v>
      </c>
      <c r="S7712">
        <v>56671993</v>
      </c>
      <c r="T7712" s="2">
        <v>41586</v>
      </c>
      <c r="U7712" s="2">
        <v>42108</v>
      </c>
      <c r="V7712" t="s">
        <v>83602</v>
      </c>
      <c r="W7712" t="s">
        <v>83603</v>
      </c>
      <c r="X7712" t="s">
        <v>83604</v>
      </c>
      <c r="Y7712" t="s">
        <v>83605</v>
      </c>
      <c r="Z7712">
        <v>642352</v>
      </c>
      <c r="AA7712" t="s">
        <v>83606</v>
      </c>
      <c r="AB7712" t="s">
        <v>83607</v>
      </c>
      <c r="AC7712" t="s">
        <v>83608</v>
      </c>
      <c r="AD7712" t="s">
        <v>47</v>
      </c>
    </row>
    <row r="7713" spans="1:30" x14ac:dyDescent="0.3">
      <c r="A7713" t="s">
        <v>83609</v>
      </c>
      <c r="B7713" t="s">
        <v>49</v>
      </c>
      <c r="C7713" t="s">
        <v>83610</v>
      </c>
      <c r="D7713" t="str">
        <f t="shared" si="120"/>
        <v>Indian Films,International Movies,International Action &amp; Adventure,Action Comedies,International Comedies,Comedies,Action &amp; Adventure,Crime Action &amp; Adventure,Crime Comedies,Dramas,Crime Movies,Crime Dramas,Heist Movies,Punjabi-Language Movies,International Dramas Shinda loves Laali but cant have her, so he and his friends come up with an elaborate plan to solve all their problems and win her.</v>
      </c>
      <c r="E7713" t="s">
        <v>23131</v>
      </c>
      <c r="F7713" t="s">
        <v>52</v>
      </c>
      <c r="G7713">
        <v>7.9</v>
      </c>
      <c r="H7713" t="s">
        <v>41606</v>
      </c>
      <c r="I7713" t="s">
        <v>69</v>
      </c>
      <c r="J7713" t="s">
        <v>83611</v>
      </c>
      <c r="K7713" t="s">
        <v>83612</v>
      </c>
      <c r="L7713" t="s">
        <v>83613</v>
      </c>
      <c r="M7713" t="s">
        <v>312</v>
      </c>
      <c r="N7713">
        <v>6.7</v>
      </c>
      <c r="O7713">
        <v>62</v>
      </c>
      <c r="Q7713">
        <v>2</v>
      </c>
      <c r="T7713" s="2">
        <v>41754</v>
      </c>
      <c r="U7713" s="2">
        <v>42108</v>
      </c>
      <c r="W7713" t="s">
        <v>83614</v>
      </c>
      <c r="X7713" t="s">
        <v>83615</v>
      </c>
      <c r="Y7713" t="s">
        <v>83616</v>
      </c>
      <c r="Z7713">
        <v>653</v>
      </c>
      <c r="AA7713" t="s">
        <v>83617</v>
      </c>
      <c r="AB7713" t="s">
        <v>83618</v>
      </c>
      <c r="AC7713" t="s">
        <v>83619</v>
      </c>
      <c r="AD7713" t="s">
        <v>47</v>
      </c>
    </row>
    <row r="7714" spans="1:30" x14ac:dyDescent="0.3">
      <c r="A7714" t="s">
        <v>13171</v>
      </c>
      <c r="B7714" t="s">
        <v>780</v>
      </c>
      <c r="C7714" t="s">
        <v>83620</v>
      </c>
      <c r="D7714" t="str">
        <f t="shared" si="120"/>
        <v>Thrillers,Crime Thrillers,Mysteries,Psychological Thrillers,Crime Movies,US Movies Jessica, a cop, is more dedicated to her job than most of her colleagues, as she feels she has a lot to make up for: Her father was a serial killer.</v>
      </c>
      <c r="E7714" t="s">
        <v>4819</v>
      </c>
      <c r="F7714" t="s">
        <v>52</v>
      </c>
      <c r="G7714">
        <v>1.3</v>
      </c>
      <c r="H7714" t="s">
        <v>3022</v>
      </c>
      <c r="I7714" t="s">
        <v>54</v>
      </c>
      <c r="J7714" t="s">
        <v>13173</v>
      </c>
      <c r="K7714" t="s">
        <v>13174</v>
      </c>
      <c r="L7714" t="s">
        <v>13175</v>
      </c>
      <c r="M7714" t="s">
        <v>39</v>
      </c>
      <c r="N7714">
        <v>5.3</v>
      </c>
      <c r="O7714">
        <v>1</v>
      </c>
      <c r="P7714">
        <v>26</v>
      </c>
      <c r="Q7714">
        <v>1</v>
      </c>
      <c r="S7714">
        <v>25198598</v>
      </c>
      <c r="T7714" s="2">
        <v>38044</v>
      </c>
      <c r="U7714" s="2">
        <v>42108</v>
      </c>
      <c r="V7714" t="s">
        <v>13176</v>
      </c>
      <c r="W7714" t="s">
        <v>83621</v>
      </c>
      <c r="X7714" t="s">
        <v>13178</v>
      </c>
      <c r="Y7714" t="s">
        <v>83622</v>
      </c>
      <c r="Z7714">
        <v>20507</v>
      </c>
      <c r="AA7714" t="s">
        <v>83623</v>
      </c>
      <c r="AB7714" t="s">
        <v>83624</v>
      </c>
      <c r="AC7714" t="s">
        <v>13182</v>
      </c>
      <c r="AD7714" t="s">
        <v>47</v>
      </c>
    </row>
    <row r="7715" spans="1:30" x14ac:dyDescent="0.3">
      <c r="A7715" t="s">
        <v>83625</v>
      </c>
      <c r="B7715" t="s">
        <v>223</v>
      </c>
      <c r="C7715" t="s">
        <v>83626</v>
      </c>
      <c r="D7715" t="str">
        <f t="shared" si="120"/>
        <v>Independent Dramas,Dramas,Independent Films,International Dramas,International Movies,Dramas based on a book,African Films,Tearjerkers,Dramas based on contemporary literature,Crime Dramas,Crime Films,Films Based on Books,South African Films After shooting a woman and driving off in her car, a ruthless thug is surprised to discover a crying infant in the back seat.</v>
      </c>
      <c r="E7715" t="s">
        <v>83627</v>
      </c>
      <c r="F7715" t="s">
        <v>52</v>
      </c>
      <c r="G7715">
        <v>3.7</v>
      </c>
      <c r="H7715" t="s">
        <v>1233</v>
      </c>
      <c r="I7715" t="s">
        <v>54</v>
      </c>
      <c r="J7715" t="s">
        <v>10879</v>
      </c>
      <c r="K7715" t="s">
        <v>83628</v>
      </c>
      <c r="L7715" t="s">
        <v>83629</v>
      </c>
      <c r="M7715" t="s">
        <v>39</v>
      </c>
      <c r="N7715">
        <v>7.2</v>
      </c>
      <c r="O7715">
        <v>82</v>
      </c>
      <c r="P7715">
        <v>70</v>
      </c>
      <c r="Q7715">
        <v>23</v>
      </c>
      <c r="R7715">
        <v>18</v>
      </c>
      <c r="S7715">
        <v>2912606</v>
      </c>
      <c r="T7715" s="2">
        <v>38807</v>
      </c>
      <c r="U7715" s="2">
        <v>42108</v>
      </c>
      <c r="V7715" t="s">
        <v>83630</v>
      </c>
      <c r="W7715" t="s">
        <v>83631</v>
      </c>
      <c r="X7715" t="s">
        <v>83632</v>
      </c>
      <c r="Y7715" t="s">
        <v>83633</v>
      </c>
      <c r="Z7715">
        <v>27732</v>
      </c>
      <c r="AA7715" t="s">
        <v>83634</v>
      </c>
      <c r="AB7715" t="s">
        <v>83635</v>
      </c>
      <c r="AC7715" t="s">
        <v>83636</v>
      </c>
      <c r="AD7715" t="s">
        <v>47</v>
      </c>
    </row>
    <row r="7716" spans="1:30" x14ac:dyDescent="0.3">
      <c r="A7716" t="s">
        <v>83637</v>
      </c>
      <c r="B7716" t="s">
        <v>2111</v>
      </c>
      <c r="D7716" t="str">
        <f t="shared" si="120"/>
        <v xml:space="preserve"> Set in 1978 Chile, this drama centers on Tony Manero wannabe Raúl, whose obsession with Saturday Night Fever leads him into dangerous territory.</v>
      </c>
      <c r="E7716" t="s">
        <v>8105</v>
      </c>
      <c r="F7716" t="s">
        <v>52</v>
      </c>
      <c r="G7716">
        <v>6.9</v>
      </c>
      <c r="H7716" t="s">
        <v>83638</v>
      </c>
      <c r="I7716" t="s">
        <v>35</v>
      </c>
      <c r="J7716" t="s">
        <v>23710</v>
      </c>
      <c r="K7716" t="s">
        <v>83639</v>
      </c>
      <c r="L7716" t="s">
        <v>83640</v>
      </c>
      <c r="M7716" t="s">
        <v>240</v>
      </c>
      <c r="N7716">
        <v>6.8</v>
      </c>
      <c r="O7716">
        <v>84</v>
      </c>
      <c r="P7716">
        <v>72</v>
      </c>
      <c r="Q7716">
        <v>13</v>
      </c>
      <c r="R7716">
        <v>8</v>
      </c>
      <c r="S7716">
        <v>20677</v>
      </c>
      <c r="T7716" s="2">
        <v>39688</v>
      </c>
      <c r="U7716" s="2">
        <v>42108</v>
      </c>
      <c r="W7716" t="s">
        <v>83641</v>
      </c>
      <c r="X7716" t="s">
        <v>83642</v>
      </c>
      <c r="Y7716" t="s">
        <v>83643</v>
      </c>
      <c r="Z7716">
        <v>3707</v>
      </c>
      <c r="AA7716" t="s">
        <v>83644</v>
      </c>
      <c r="AB7716" t="s">
        <v>83645</v>
      </c>
      <c r="AC7716" t="s">
        <v>83646</v>
      </c>
      <c r="AD7716" t="s">
        <v>47</v>
      </c>
    </row>
    <row r="7717" spans="1:30" x14ac:dyDescent="0.3">
      <c r="A7717" t="s">
        <v>83647</v>
      </c>
      <c r="B7717" t="s">
        <v>118</v>
      </c>
      <c r="C7717" t="s">
        <v>83648</v>
      </c>
      <c r="D7717" t="str">
        <f t="shared" si="120"/>
        <v>Dramas,Thrillers,International Dramas,International Movies,International Thrillers,Bollywood Films,Film Noir,Musicals,Crime Thrillers,Mysteries,Crime Dramas,Psychological Thrillers,Supernatural Thrillers,Indian Movies,Hindi-Language Movies Set in the jumbled landscape of Mumbai, this mystery drama centers on a police inspector whos trying to cope with the collapse of his marriage.</v>
      </c>
      <c r="E7717" t="s">
        <v>83649</v>
      </c>
      <c r="F7717" t="s">
        <v>52</v>
      </c>
      <c r="G7717">
        <v>3.6</v>
      </c>
      <c r="H7717" t="s">
        <v>83650</v>
      </c>
      <c r="I7717" t="s">
        <v>69</v>
      </c>
      <c r="J7717" t="s">
        <v>83651</v>
      </c>
      <c r="K7717" t="s">
        <v>83652</v>
      </c>
      <c r="L7717" t="s">
        <v>83653</v>
      </c>
      <c r="M7717" t="s">
        <v>312</v>
      </c>
      <c r="N7717">
        <v>7.2</v>
      </c>
      <c r="O7717">
        <v>81</v>
      </c>
      <c r="P7717">
        <v>65</v>
      </c>
      <c r="Q7717">
        <v>7</v>
      </c>
      <c r="R7717">
        <v>16</v>
      </c>
      <c r="S7717">
        <v>2871956</v>
      </c>
      <c r="T7717" s="2">
        <v>41243</v>
      </c>
      <c r="U7717" s="2">
        <v>42108</v>
      </c>
      <c r="W7717" t="s">
        <v>83654</v>
      </c>
      <c r="X7717" t="s">
        <v>83655</v>
      </c>
      <c r="Y7717" t="s">
        <v>83656</v>
      </c>
      <c r="Z7717">
        <v>39477</v>
      </c>
      <c r="AA7717" t="s">
        <v>83657</v>
      </c>
      <c r="AC7717" t="s">
        <v>83658</v>
      </c>
      <c r="AD7717" t="s">
        <v>47</v>
      </c>
    </row>
    <row r="7718" spans="1:30" x14ac:dyDescent="0.3">
      <c r="A7718" t="s">
        <v>83659</v>
      </c>
      <c r="B7718" t="s">
        <v>682</v>
      </c>
      <c r="C7718" t="s">
        <v>83660</v>
      </c>
      <c r="D7718" t="str">
        <f t="shared" si="120"/>
        <v>Asian Action Films,International Movies,Action Thrillers,Korean Films,International Action &amp; Adventure,Action &amp; Adventure A Christmas party at a luxury high-rise in Seoul turns into a nightmare when two helicopters collide over the building, starting a deadly fire.</v>
      </c>
      <c r="E7718" t="s">
        <v>40789</v>
      </c>
      <c r="F7718" t="s">
        <v>52</v>
      </c>
      <c r="G7718">
        <v>4.5999999999999996</v>
      </c>
      <c r="H7718" t="s">
        <v>83661</v>
      </c>
      <c r="I7718" t="s">
        <v>69</v>
      </c>
      <c r="J7718" t="s">
        <v>41242</v>
      </c>
      <c r="K7718" t="s">
        <v>83662</v>
      </c>
      <c r="L7718" t="s">
        <v>83663</v>
      </c>
      <c r="M7718" t="s">
        <v>312</v>
      </c>
      <c r="N7718">
        <v>6.6</v>
      </c>
      <c r="O7718">
        <v>29</v>
      </c>
      <c r="Q7718">
        <v>1</v>
      </c>
      <c r="R7718">
        <v>1</v>
      </c>
      <c r="T7718" s="2">
        <v>41285</v>
      </c>
      <c r="U7718" s="2">
        <v>42108</v>
      </c>
      <c r="V7718" t="s">
        <v>701</v>
      </c>
      <c r="W7718" t="s">
        <v>83664</v>
      </c>
      <c r="X7718" t="s">
        <v>83665</v>
      </c>
      <c r="Y7718" t="s">
        <v>83666</v>
      </c>
      <c r="Z7718">
        <v>5462</v>
      </c>
      <c r="AA7718" t="s">
        <v>83667</v>
      </c>
      <c r="AB7718" t="s">
        <v>83668</v>
      </c>
      <c r="AC7718" t="s">
        <v>83669</v>
      </c>
      <c r="AD7718" t="s">
        <v>47</v>
      </c>
    </row>
    <row r="7719" spans="1:30" x14ac:dyDescent="0.3">
      <c r="A7719" t="s">
        <v>83670</v>
      </c>
      <c r="B7719" t="s">
        <v>83671</v>
      </c>
      <c r="C7719" t="s">
        <v>83672</v>
      </c>
      <c r="D7719" t="str">
        <f t="shared" si="120"/>
        <v>Spoofs &amp; Satires,Camp Films,Comedies,Dark Comedies,Sci-Fi &amp; Fantasy,Films Based on Books,US Movies After moving to the beautiful suburb of Stepford with her husband, a woman begins to suspect something is radically wrong with the neighborhood wives.</v>
      </c>
      <c r="E7719" t="s">
        <v>51</v>
      </c>
      <c r="F7719" t="s">
        <v>52</v>
      </c>
      <c r="G7719">
        <v>2</v>
      </c>
      <c r="H7719" t="s">
        <v>83673</v>
      </c>
      <c r="I7719" t="s">
        <v>54</v>
      </c>
      <c r="J7719" t="s">
        <v>37172</v>
      </c>
      <c r="K7719" t="s">
        <v>83674</v>
      </c>
      <c r="L7719" t="s">
        <v>83675</v>
      </c>
      <c r="M7719" t="s">
        <v>124</v>
      </c>
      <c r="N7719">
        <v>5.3</v>
      </c>
      <c r="O7719">
        <v>26</v>
      </c>
      <c r="P7719">
        <v>42</v>
      </c>
      <c r="Q7719">
        <v>3</v>
      </c>
      <c r="S7719">
        <v>59484742</v>
      </c>
      <c r="T7719" s="2">
        <v>38149</v>
      </c>
      <c r="U7719" s="2">
        <v>42108</v>
      </c>
      <c r="V7719" t="s">
        <v>83676</v>
      </c>
      <c r="W7719" t="s">
        <v>83677</v>
      </c>
      <c r="X7719" t="s">
        <v>83678</v>
      </c>
      <c r="Y7719" t="s">
        <v>83679</v>
      </c>
      <c r="Z7719">
        <v>61170</v>
      </c>
      <c r="AA7719" t="s">
        <v>83680</v>
      </c>
      <c r="AB7719" t="s">
        <v>83681</v>
      </c>
      <c r="AC7719" t="s">
        <v>83682</v>
      </c>
      <c r="AD7719" t="s">
        <v>47</v>
      </c>
    </row>
    <row r="7720" spans="1:30" x14ac:dyDescent="0.3">
      <c r="A7720" t="s">
        <v>83683</v>
      </c>
      <c r="B7720" t="s">
        <v>1813</v>
      </c>
      <c r="C7720" t="s">
        <v>83684</v>
      </c>
      <c r="D7720" t="str">
        <f t="shared" si="120"/>
        <v>Gangster Films,International Movies,International Action &amp; Adventure,Bollywood Films,Musicals,Action &amp; Adventure,Crime Action &amp; Adventure,Dramas,Crime Movies,Crime Dramas,Indian Movies,Hindi-Language Movies,Police Action &amp; Adventure,Police Movies,Police Dramas A police inspector kills himself after a powerful gangster frames him for corruption -- but soon the thug faces the full force of cop Bajirao Singham.</v>
      </c>
      <c r="E7720" t="s">
        <v>83685</v>
      </c>
      <c r="F7720" t="s">
        <v>52</v>
      </c>
      <c r="G7720">
        <v>3.1</v>
      </c>
      <c r="H7720" t="s">
        <v>59961</v>
      </c>
      <c r="I7720" t="s">
        <v>69</v>
      </c>
      <c r="J7720" t="s">
        <v>60340</v>
      </c>
      <c r="K7720" t="s">
        <v>83686</v>
      </c>
      <c r="L7720" t="s">
        <v>83687</v>
      </c>
      <c r="M7720" t="s">
        <v>312</v>
      </c>
      <c r="N7720">
        <v>6.7</v>
      </c>
      <c r="O7720">
        <v>57</v>
      </c>
      <c r="Q7720">
        <v>9</v>
      </c>
      <c r="R7720">
        <v>5</v>
      </c>
      <c r="S7720">
        <v>350864</v>
      </c>
      <c r="T7720" s="2">
        <v>40746</v>
      </c>
      <c r="U7720" s="2">
        <v>42108</v>
      </c>
      <c r="W7720" t="s">
        <v>83688</v>
      </c>
      <c r="X7720" t="s">
        <v>83689</v>
      </c>
      <c r="Y7720" t="s">
        <v>83690</v>
      </c>
      <c r="Z7720">
        <v>14302</v>
      </c>
      <c r="AA7720" t="s">
        <v>83691</v>
      </c>
      <c r="AB7720" t="s">
        <v>83692</v>
      </c>
      <c r="AC7720" t="s">
        <v>83693</v>
      </c>
      <c r="AD7720" t="s">
        <v>47</v>
      </c>
    </row>
    <row r="7721" spans="1:30" x14ac:dyDescent="0.3">
      <c r="A7721" t="s">
        <v>13056</v>
      </c>
      <c r="B7721" t="s">
        <v>1231</v>
      </c>
      <c r="C7721" t="s">
        <v>83694</v>
      </c>
      <c r="D7721" t="str">
        <f t="shared" si="120"/>
        <v>Action Thrillers,Action &amp; Adventure,Crime Action &amp; Adventure,Police Action &amp; Adventure,Police Movies,Crime Films,US Movies New York police detective John Shaft arrests Walter Wade Jr. for murder, but he jumps bail to Switzerland, returning to face trial two years later.</v>
      </c>
      <c r="E7721" t="s">
        <v>11772</v>
      </c>
      <c r="F7721" t="s">
        <v>52</v>
      </c>
      <c r="G7721">
        <v>2.9</v>
      </c>
      <c r="H7721" t="s">
        <v>83695</v>
      </c>
      <c r="I7721" t="s">
        <v>54</v>
      </c>
      <c r="J7721" t="s">
        <v>13058</v>
      </c>
      <c r="K7721" t="s">
        <v>13059</v>
      </c>
      <c r="L7721" t="s">
        <v>13060</v>
      </c>
      <c r="M7721" t="s">
        <v>39</v>
      </c>
      <c r="N7721">
        <v>5.9</v>
      </c>
      <c r="O7721">
        <v>67</v>
      </c>
      <c r="P7721">
        <v>50</v>
      </c>
      <c r="Q7721">
        <v>1</v>
      </c>
      <c r="R7721">
        <v>13</v>
      </c>
      <c r="S7721">
        <v>70334258</v>
      </c>
      <c r="T7721" s="2">
        <v>36693</v>
      </c>
      <c r="U7721" s="2">
        <v>42108</v>
      </c>
      <c r="V7721" t="s">
        <v>13061</v>
      </c>
      <c r="W7721" t="s">
        <v>83696</v>
      </c>
      <c r="X7721" t="s">
        <v>13063</v>
      </c>
      <c r="Y7721" t="s">
        <v>83697</v>
      </c>
      <c r="Z7721">
        <v>73632</v>
      </c>
      <c r="AA7721" t="s">
        <v>83698</v>
      </c>
      <c r="AB7721" t="s">
        <v>83699</v>
      </c>
      <c r="AC7721" t="s">
        <v>13067</v>
      </c>
      <c r="AD7721" t="s">
        <v>47</v>
      </c>
    </row>
    <row r="7722" spans="1:30" x14ac:dyDescent="0.3">
      <c r="A7722" t="s">
        <v>83700</v>
      </c>
      <c r="B7722" t="s">
        <v>29141</v>
      </c>
      <c r="C7722" t="s">
        <v>83701</v>
      </c>
      <c r="D7722" t="str">
        <f t="shared" si="120"/>
        <v>Kids TV for ages 8 to 10,Kids TV,TV Cartoons,TV Programmes,Kids TV for ages 11 to 12,Family Watch Together TV The starship Enterprise takes on new adventures in this colorful cartoon series featuring the voices of the original Star Trek cast.</v>
      </c>
      <c r="E7722" t="s">
        <v>51</v>
      </c>
      <c r="F7722" t="s">
        <v>33</v>
      </c>
      <c r="G7722">
        <v>5.7</v>
      </c>
      <c r="H7722" t="s">
        <v>83702</v>
      </c>
      <c r="I7722" t="s">
        <v>35</v>
      </c>
      <c r="K7722" t="s">
        <v>83703</v>
      </c>
      <c r="L7722" t="s">
        <v>83704</v>
      </c>
      <c r="M7722" t="s">
        <v>280</v>
      </c>
      <c r="N7722">
        <v>7.4</v>
      </c>
      <c r="Q7722">
        <v>2</v>
      </c>
      <c r="R7722">
        <v>3</v>
      </c>
      <c r="T7722" s="2">
        <v>26915</v>
      </c>
      <c r="U7722" s="2">
        <v>42108</v>
      </c>
      <c r="W7722" t="s">
        <v>83705</v>
      </c>
      <c r="X7722" t="s">
        <v>83706</v>
      </c>
      <c r="Y7722" t="s">
        <v>83707</v>
      </c>
      <c r="Z7722">
        <v>5965</v>
      </c>
      <c r="AA7722" t="s">
        <v>83708</v>
      </c>
      <c r="AB7722" t="s">
        <v>83709</v>
      </c>
      <c r="AC7722" t="s">
        <v>83710</v>
      </c>
      <c r="AD7722" t="s">
        <v>47</v>
      </c>
    </row>
    <row r="7723" spans="1:30" x14ac:dyDescent="0.3">
      <c r="A7723" t="s">
        <v>83711</v>
      </c>
      <c r="B7723" t="s">
        <v>2301</v>
      </c>
      <c r="C7723" t="s">
        <v>83712</v>
      </c>
      <c r="D7723" t="str">
        <f t="shared" si="120"/>
        <v>Dramas,Action Thrillers,Action &amp; Adventure,Crime Action &amp; Adventure,Crime Dramas,Crime Films,Thrillers,Crime Thrillers,Heist Films Ready-to-retire safecracker Nick, flamboyant fence Max and talented but volatile thief Jackie team up to rob the Montreal Customs House.</v>
      </c>
      <c r="E7723" t="s">
        <v>1009</v>
      </c>
      <c r="F7723" t="s">
        <v>52</v>
      </c>
      <c r="G7723">
        <v>3.5</v>
      </c>
      <c r="H7723" t="s">
        <v>83713</v>
      </c>
      <c r="I7723" t="s">
        <v>69</v>
      </c>
      <c r="J7723" t="s">
        <v>37172</v>
      </c>
      <c r="K7723" t="s">
        <v>83714</v>
      </c>
      <c r="L7723" t="s">
        <v>83715</v>
      </c>
      <c r="M7723" t="s">
        <v>39</v>
      </c>
      <c r="N7723">
        <v>6.8</v>
      </c>
      <c r="O7723">
        <v>73</v>
      </c>
      <c r="P7723">
        <v>71</v>
      </c>
      <c r="Q7723">
        <v>1</v>
      </c>
      <c r="R7723">
        <v>1</v>
      </c>
      <c r="S7723">
        <v>71107711</v>
      </c>
      <c r="T7723" s="2">
        <v>37085</v>
      </c>
      <c r="U7723" s="2">
        <v>42108</v>
      </c>
      <c r="V7723" t="s">
        <v>83716</v>
      </c>
      <c r="W7723" t="s">
        <v>83717</v>
      </c>
      <c r="X7723" t="s">
        <v>83718</v>
      </c>
      <c r="Y7723" t="s">
        <v>83719</v>
      </c>
      <c r="Z7723">
        <v>121299</v>
      </c>
      <c r="AA7723" t="s">
        <v>83720</v>
      </c>
      <c r="AB7723" t="s">
        <v>83721</v>
      </c>
      <c r="AC7723" t="s">
        <v>83722</v>
      </c>
      <c r="AD7723" t="s">
        <v>47</v>
      </c>
    </row>
    <row r="7724" spans="1:30" x14ac:dyDescent="0.3">
      <c r="A7724" t="s">
        <v>83723</v>
      </c>
      <c r="B7724" t="s">
        <v>83724</v>
      </c>
      <c r="C7724" t="s">
        <v>83725</v>
      </c>
      <c r="D7724" t="str">
        <f t="shared" si="120"/>
        <v>Independent Dramas,Dramas,20th Century Period Pieces,Independent Films,Showbiz Dramas,Independent Comedies,Australian Films,Comedies,Social Issue Dramas,Dramas based on real life,Movies Based on Real Life,Music,Music &amp; Musicals The spirit and vitality of 1960s soul music are at the core of this film about a real-life Australian aborigine singing group and their bumpy career.</v>
      </c>
      <c r="E7724" t="s">
        <v>9902</v>
      </c>
      <c r="F7724" t="s">
        <v>52</v>
      </c>
      <c r="G7724">
        <v>3.8</v>
      </c>
      <c r="H7724" t="s">
        <v>59062</v>
      </c>
      <c r="I7724" t="s">
        <v>54</v>
      </c>
      <c r="J7724" t="s">
        <v>13147</v>
      </c>
      <c r="K7724" t="s">
        <v>83726</v>
      </c>
      <c r="L7724" t="s">
        <v>83727</v>
      </c>
      <c r="M7724" t="s">
        <v>124</v>
      </c>
      <c r="N7724">
        <v>7</v>
      </c>
      <c r="O7724">
        <v>91</v>
      </c>
      <c r="P7724">
        <v>67</v>
      </c>
      <c r="Q7724">
        <v>27</v>
      </c>
      <c r="R7724">
        <v>26</v>
      </c>
      <c r="S7724">
        <v>2450867</v>
      </c>
      <c r="T7724" s="2">
        <v>41130</v>
      </c>
      <c r="U7724" s="2">
        <v>42108</v>
      </c>
      <c r="V7724" t="s">
        <v>13150</v>
      </c>
      <c r="W7724" t="s">
        <v>83728</v>
      </c>
      <c r="X7724" t="s">
        <v>83729</v>
      </c>
      <c r="Y7724" t="s">
        <v>83730</v>
      </c>
      <c r="Z7724">
        <v>13471</v>
      </c>
      <c r="AA7724" t="s">
        <v>83731</v>
      </c>
      <c r="AB7724" t="s">
        <v>83732</v>
      </c>
      <c r="AC7724" t="s">
        <v>83733</v>
      </c>
      <c r="AD7724" t="s">
        <v>47</v>
      </c>
    </row>
    <row r="7725" spans="1:30" x14ac:dyDescent="0.3">
      <c r="A7725" t="s">
        <v>83734</v>
      </c>
      <c r="B7725" t="s">
        <v>360</v>
      </c>
      <c r="C7725" t="s">
        <v>83735</v>
      </c>
      <c r="D7725" t="str">
        <f t="shared" si="120"/>
        <v>Dramas,Biographical Dramas,Tearjerkers,Dramas based on real life,Movies Based on Real Life After contracting HIV from a tainted blood treatment, teenaged hemophiliac Ryan White is forced to fight for his right to attend public school.</v>
      </c>
      <c r="E7725" t="s">
        <v>51</v>
      </c>
      <c r="F7725" t="s">
        <v>52</v>
      </c>
      <c r="G7725">
        <v>7.8</v>
      </c>
      <c r="H7725" t="s">
        <v>1758</v>
      </c>
      <c r="I7725" t="s">
        <v>54</v>
      </c>
      <c r="J7725" t="s">
        <v>11475</v>
      </c>
      <c r="K7725" t="s">
        <v>83736</v>
      </c>
      <c r="L7725" t="s">
        <v>83737</v>
      </c>
      <c r="M7725" t="s">
        <v>312</v>
      </c>
      <c r="N7725">
        <v>7.3</v>
      </c>
      <c r="O7725">
        <v>54</v>
      </c>
      <c r="T7725" s="2">
        <v>32524</v>
      </c>
      <c r="U7725" s="2">
        <v>42108</v>
      </c>
      <c r="W7725" t="s">
        <v>83738</v>
      </c>
      <c r="X7725" t="s">
        <v>83739</v>
      </c>
      <c r="Y7725" t="s">
        <v>83740</v>
      </c>
      <c r="Z7725">
        <v>751</v>
      </c>
      <c r="AA7725" t="s">
        <v>83741</v>
      </c>
      <c r="AB7725" t="s">
        <v>83742</v>
      </c>
      <c r="AC7725" t="s">
        <v>83743</v>
      </c>
      <c r="AD7725" t="s">
        <v>47</v>
      </c>
    </row>
    <row r="7726" spans="1:30" x14ac:dyDescent="0.3">
      <c r="A7726" t="s">
        <v>83744</v>
      </c>
      <c r="B7726" t="s">
        <v>83745</v>
      </c>
      <c r="C7726" t="s">
        <v>83746</v>
      </c>
      <c r="D7726" t="str">
        <f t="shared" si="120"/>
        <v>Horror Films,Thrillers,Sci-Fi &amp; Fantasy,Sci-Fi Thrillers,Canadian Films,Zombie Horror Films,Sci-Fi Horror Films In a future where zombies can turn back into humans with the aid of a special protein, things become ugly when demand for the antidote exceeds supply.</v>
      </c>
      <c r="E7726" t="s">
        <v>51</v>
      </c>
      <c r="F7726" t="s">
        <v>52</v>
      </c>
      <c r="G7726">
        <v>3.7</v>
      </c>
      <c r="H7726" t="s">
        <v>251</v>
      </c>
      <c r="I7726" t="s">
        <v>54</v>
      </c>
      <c r="J7726" t="s">
        <v>83747</v>
      </c>
      <c r="K7726" t="s">
        <v>83748</v>
      </c>
      <c r="L7726" t="s">
        <v>83749</v>
      </c>
      <c r="N7726">
        <v>5.9</v>
      </c>
      <c r="O7726">
        <v>58</v>
      </c>
      <c r="P7726">
        <v>47</v>
      </c>
      <c r="Q7726">
        <v>1</v>
      </c>
      <c r="R7726">
        <v>1</v>
      </c>
      <c r="T7726" s="2">
        <v>41593</v>
      </c>
      <c r="U7726" s="2">
        <v>42108</v>
      </c>
      <c r="V7726" t="s">
        <v>83750</v>
      </c>
      <c r="W7726" t="s">
        <v>83751</v>
      </c>
      <c r="X7726" t="s">
        <v>83752</v>
      </c>
      <c r="Y7726" t="s">
        <v>83753</v>
      </c>
      <c r="Z7726">
        <v>8095</v>
      </c>
      <c r="AA7726" t="s">
        <v>83754</v>
      </c>
      <c r="AB7726" t="s">
        <v>83755</v>
      </c>
      <c r="AC7726" t="s">
        <v>83756</v>
      </c>
      <c r="AD7726" t="s">
        <v>47</v>
      </c>
    </row>
    <row r="7727" spans="1:30" x14ac:dyDescent="0.3">
      <c r="A7727" t="s">
        <v>83757</v>
      </c>
      <c r="B7727" t="s">
        <v>4256</v>
      </c>
      <c r="C7727" t="s">
        <v>83758</v>
      </c>
      <c r="D7727" t="str">
        <f t="shared" si="120"/>
        <v>International Movies,International Action &amp; Adventure,Bollywood Films,Action Comedies,International Comedies,Comedies,Action &amp; Adventure,Dark Comedies,Indian Films,Hindi-language Films A con man uncovers a deadly secret and must save his lady love, the little girl who insists shes his daughter and the small-town locals from the mob.</v>
      </c>
      <c r="E7727" t="s">
        <v>1032</v>
      </c>
      <c r="F7727" t="s">
        <v>52</v>
      </c>
      <c r="G7727">
        <v>2.7</v>
      </c>
      <c r="H7727" t="s">
        <v>83759</v>
      </c>
      <c r="I7727" t="s">
        <v>69</v>
      </c>
      <c r="J7727" t="s">
        <v>83760</v>
      </c>
      <c r="K7727" t="s">
        <v>83761</v>
      </c>
      <c r="L7727" t="s">
        <v>83762</v>
      </c>
      <c r="M7727" t="s">
        <v>312</v>
      </c>
      <c r="N7727">
        <v>5.7</v>
      </c>
      <c r="O7727">
        <v>50</v>
      </c>
      <c r="Q7727">
        <v>10</v>
      </c>
      <c r="R7727">
        <v>10</v>
      </c>
      <c r="S7727">
        <v>777373</v>
      </c>
      <c r="T7727" s="2">
        <v>41061</v>
      </c>
      <c r="U7727" s="2">
        <v>42108</v>
      </c>
      <c r="W7727" t="s">
        <v>83763</v>
      </c>
      <c r="X7727" t="s">
        <v>83764</v>
      </c>
      <c r="Y7727" t="s">
        <v>83765</v>
      </c>
      <c r="Z7727">
        <v>20539</v>
      </c>
      <c r="AA7727" t="s">
        <v>83766</v>
      </c>
      <c r="AB7727" t="s">
        <v>83767</v>
      </c>
      <c r="AC7727" t="s">
        <v>83768</v>
      </c>
      <c r="AD7727" t="s">
        <v>47</v>
      </c>
    </row>
    <row r="7728" spans="1:30" x14ac:dyDescent="0.3">
      <c r="A7728" t="s">
        <v>83769</v>
      </c>
      <c r="B7728" t="s">
        <v>36074</v>
      </c>
      <c r="C7728" t="s">
        <v>83770</v>
      </c>
      <c r="D7728" t="str">
        <f t="shared" si="120"/>
        <v>Food &amp; Travel TV,Social &amp; Cultural Documentaries,Australian Films,Documentaries Russell Crowe narrates this sobering study of how the tastes of Chinas nouveau riche are driving up wine prices in Frances Bordeaux region.</v>
      </c>
      <c r="E7728" t="s">
        <v>51</v>
      </c>
      <c r="F7728" t="s">
        <v>52</v>
      </c>
      <c r="G7728">
        <v>8.1</v>
      </c>
      <c r="H7728" t="s">
        <v>1841</v>
      </c>
      <c r="I7728" t="s">
        <v>54</v>
      </c>
      <c r="J7728" t="s">
        <v>83771</v>
      </c>
      <c r="K7728" t="s">
        <v>83771</v>
      </c>
      <c r="L7728" t="s">
        <v>83772</v>
      </c>
      <c r="M7728" t="s">
        <v>312</v>
      </c>
      <c r="N7728">
        <v>6.7</v>
      </c>
      <c r="O7728">
        <v>86</v>
      </c>
      <c r="P7728">
        <v>68</v>
      </c>
      <c r="Q7728">
        <v>2</v>
      </c>
      <c r="R7728">
        <v>4</v>
      </c>
      <c r="S7728">
        <v>13199</v>
      </c>
      <c r="T7728" s="2">
        <v>41523</v>
      </c>
      <c r="U7728" s="2">
        <v>42108</v>
      </c>
      <c r="V7728" t="s">
        <v>83773</v>
      </c>
      <c r="W7728" t="s">
        <v>83774</v>
      </c>
      <c r="X7728" t="s">
        <v>83775</v>
      </c>
      <c r="Y7728" t="s">
        <v>83776</v>
      </c>
      <c r="Z7728">
        <v>1258</v>
      </c>
      <c r="AA7728" t="s">
        <v>83777</v>
      </c>
      <c r="AB7728" t="s">
        <v>83778</v>
      </c>
      <c r="AC7728" t="s">
        <v>83779</v>
      </c>
      <c r="AD7728" t="s">
        <v>47</v>
      </c>
    </row>
    <row r="7729" spans="1:30" x14ac:dyDescent="0.3">
      <c r="A7729" t="s">
        <v>83780</v>
      </c>
      <c r="B7729" t="s">
        <v>11403</v>
      </c>
      <c r="C7729" t="s">
        <v>83781</v>
      </c>
      <c r="D7729" t="str">
        <f t="shared" si="120"/>
        <v>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 When his CIA agent brother is killed, a student gets trapped in a deadly game with a Nazi fugitive with a unique penchant for torture.</v>
      </c>
      <c r="E7729" t="s">
        <v>83782</v>
      </c>
      <c r="F7729" t="s">
        <v>52</v>
      </c>
      <c r="G7729">
        <v>3.6</v>
      </c>
      <c r="H7729" t="s">
        <v>2850</v>
      </c>
      <c r="I7729" t="s">
        <v>69</v>
      </c>
      <c r="J7729" t="s">
        <v>83783</v>
      </c>
      <c r="K7729" t="s">
        <v>83784</v>
      </c>
      <c r="L7729" t="s">
        <v>83785</v>
      </c>
      <c r="M7729" t="s">
        <v>39</v>
      </c>
      <c r="N7729">
        <v>7.4</v>
      </c>
      <c r="O7729">
        <v>81</v>
      </c>
      <c r="P7729">
        <v>64</v>
      </c>
      <c r="Q7729">
        <v>4</v>
      </c>
      <c r="R7729">
        <v>11</v>
      </c>
      <c r="S7729">
        <v>21709020</v>
      </c>
      <c r="T7729" s="2">
        <v>28041</v>
      </c>
      <c r="U7729" s="2">
        <v>42108</v>
      </c>
      <c r="V7729" t="s">
        <v>3537</v>
      </c>
      <c r="W7729" t="s">
        <v>83786</v>
      </c>
      <c r="X7729" t="s">
        <v>83787</v>
      </c>
      <c r="Y7729" t="s">
        <v>83788</v>
      </c>
      <c r="Z7729">
        <v>58369</v>
      </c>
      <c r="AA7729" t="s">
        <v>83789</v>
      </c>
      <c r="AB7729" t="s">
        <v>83790</v>
      </c>
      <c r="AC7729" t="s">
        <v>83791</v>
      </c>
      <c r="AD7729" t="s">
        <v>47</v>
      </c>
    </row>
    <row r="7730" spans="1:30" x14ac:dyDescent="0.3">
      <c r="A7730" t="s">
        <v>83792</v>
      </c>
      <c r="B7730" t="s">
        <v>80</v>
      </c>
      <c r="C7730" t="s">
        <v>83793</v>
      </c>
      <c r="D7730" t="str">
        <f t="shared" si="120"/>
        <v>Independent Dramas,Dramas,Independent Films,International Dramas,International Movies,Dramas based on a book An emotionally repressed piano teacher begins a tempestuous affair with an attractive student, turning her dark sexual fantasies into obsession.</v>
      </c>
      <c r="E7730" t="s">
        <v>51079</v>
      </c>
      <c r="F7730" t="s">
        <v>52</v>
      </c>
      <c r="G7730">
        <v>3.8</v>
      </c>
      <c r="H7730" t="s">
        <v>1258</v>
      </c>
      <c r="I7730" t="s">
        <v>69</v>
      </c>
      <c r="J7730" t="s">
        <v>83794</v>
      </c>
      <c r="K7730" t="s">
        <v>83795</v>
      </c>
      <c r="L7730" t="s">
        <v>83796</v>
      </c>
      <c r="M7730" t="s">
        <v>39</v>
      </c>
      <c r="N7730">
        <v>7.5</v>
      </c>
      <c r="O7730">
        <v>73</v>
      </c>
      <c r="P7730">
        <v>79</v>
      </c>
      <c r="Q7730">
        <v>18</v>
      </c>
      <c r="R7730">
        <v>23</v>
      </c>
      <c r="S7730">
        <v>1012069</v>
      </c>
      <c r="T7730" s="2">
        <v>37139</v>
      </c>
      <c r="U7730" s="2">
        <v>42108</v>
      </c>
      <c r="V7730" t="s">
        <v>83797</v>
      </c>
      <c r="W7730" t="s">
        <v>83798</v>
      </c>
      <c r="X7730" t="s">
        <v>83799</v>
      </c>
      <c r="Y7730" t="s">
        <v>83800</v>
      </c>
      <c r="Z7730">
        <v>56639</v>
      </c>
      <c r="AA7730" t="s">
        <v>83801</v>
      </c>
      <c r="AB7730" t="s">
        <v>83802</v>
      </c>
      <c r="AC7730" t="s">
        <v>83803</v>
      </c>
      <c r="AD7730" t="s">
        <v>47</v>
      </c>
    </row>
    <row r="7731" spans="1:30" x14ac:dyDescent="0.3">
      <c r="A7731" t="s">
        <v>83804</v>
      </c>
      <c r="B7731" t="s">
        <v>248</v>
      </c>
      <c r="C7731" t="s">
        <v>83805</v>
      </c>
      <c r="D7731" t="str">
        <f t="shared" si="120"/>
        <v>Dramas,20th Century Period Pieces,Romantic Dramas,Gay &amp; Lesbian Films,Gay &amp; Lesbian Dramas,Canadian Films,Romantic Gay &amp; Lesbian Films,Romantic Films When high school teacher Laurence decides to live as a woman, he must overcome the resistance of his devoted fiancée and his bewildered family.</v>
      </c>
      <c r="E7731" t="s">
        <v>83806</v>
      </c>
      <c r="F7731" t="s">
        <v>52</v>
      </c>
      <c r="G7731">
        <v>3.9</v>
      </c>
      <c r="H7731" t="s">
        <v>76042</v>
      </c>
      <c r="I7731" t="s">
        <v>69</v>
      </c>
      <c r="J7731" t="s">
        <v>12640</v>
      </c>
      <c r="K7731" t="s">
        <v>12640</v>
      </c>
      <c r="L7731" t="s">
        <v>83807</v>
      </c>
      <c r="M7731" t="s">
        <v>312</v>
      </c>
      <c r="N7731">
        <v>7.7</v>
      </c>
      <c r="O7731">
        <v>84</v>
      </c>
      <c r="P7731">
        <v>73</v>
      </c>
      <c r="Q7731">
        <v>20</v>
      </c>
      <c r="R7731">
        <v>54</v>
      </c>
      <c r="T7731" s="2">
        <v>41453</v>
      </c>
      <c r="U7731" s="2">
        <v>42108</v>
      </c>
      <c r="V7731" t="s">
        <v>83808</v>
      </c>
      <c r="W7731" t="s">
        <v>83809</v>
      </c>
      <c r="X7731" t="s">
        <v>83810</v>
      </c>
      <c r="Y7731" t="s">
        <v>83811</v>
      </c>
      <c r="Z7731">
        <v>18612</v>
      </c>
      <c r="AA7731" t="s">
        <v>83812</v>
      </c>
      <c r="AB7731" t="s">
        <v>83813</v>
      </c>
      <c r="AC7731" t="s">
        <v>83814</v>
      </c>
      <c r="AD7731" t="s">
        <v>47</v>
      </c>
    </row>
    <row r="7732" spans="1:30" x14ac:dyDescent="0.3">
      <c r="A7732" t="s">
        <v>83815</v>
      </c>
      <c r="B7732" t="s">
        <v>1141</v>
      </c>
      <c r="C7732" t="s">
        <v>83816</v>
      </c>
      <c r="D7732" t="str">
        <f t="shared" si="120"/>
        <v>Independent Dramas,Dramas,Thrillers,Independent Films,Steamy Thrillers,Psychological Thrillers,Independent Thrillers Young and heartbroken, a New Yorker travels to Paris to escape his romantic woes but is soon drawn into another all-consuming attraction.</v>
      </c>
      <c r="E7732" t="s">
        <v>1009</v>
      </c>
      <c r="F7732" t="s">
        <v>52</v>
      </c>
      <c r="G7732">
        <v>6.2</v>
      </c>
      <c r="H7732" t="s">
        <v>1758</v>
      </c>
      <c r="I7732" t="s">
        <v>54</v>
      </c>
      <c r="J7732" t="s">
        <v>9403</v>
      </c>
      <c r="K7732" t="s">
        <v>83817</v>
      </c>
      <c r="L7732" t="s">
        <v>83818</v>
      </c>
      <c r="M7732" t="s">
        <v>312</v>
      </c>
      <c r="N7732">
        <v>6.4</v>
      </c>
      <c r="O7732">
        <v>77</v>
      </c>
      <c r="P7732">
        <v>63</v>
      </c>
      <c r="Q7732">
        <v>1</v>
      </c>
      <c r="R7732">
        <v>5</v>
      </c>
      <c r="S7732">
        <v>27740</v>
      </c>
      <c r="T7732" s="2">
        <v>41376</v>
      </c>
      <c r="U7732" s="2">
        <v>42108</v>
      </c>
      <c r="W7732" t="s">
        <v>83819</v>
      </c>
      <c r="X7732" t="s">
        <v>83820</v>
      </c>
      <c r="Y7732" t="s">
        <v>83821</v>
      </c>
      <c r="Z7732">
        <v>4354</v>
      </c>
      <c r="AA7732" t="s">
        <v>83822</v>
      </c>
      <c r="AB7732" t="s">
        <v>83823</v>
      </c>
      <c r="AC7732" t="s">
        <v>83824</v>
      </c>
      <c r="AD7732" t="s">
        <v>47</v>
      </c>
    </row>
    <row r="7733" spans="1:30" x14ac:dyDescent="0.3">
      <c r="A7733" t="s">
        <v>83825</v>
      </c>
      <c r="B7733" t="s">
        <v>80</v>
      </c>
      <c r="C7733" t="s">
        <v>83826</v>
      </c>
      <c r="D7733" t="str">
        <f t="shared" si="120"/>
        <v>Dramas,Dramas based on a book,Social Issue Dramas,Dramas based on contemporary literature,Movies Based on Books,US Movies A privileged Afghan man living in the United States returns to his war-ravaged homeland to try to repay a debt to a loyal childhood friend.</v>
      </c>
      <c r="E7733" t="s">
        <v>83827</v>
      </c>
      <c r="F7733" t="s">
        <v>52</v>
      </c>
      <c r="G7733">
        <v>3.4</v>
      </c>
      <c r="H7733" t="s">
        <v>1829</v>
      </c>
      <c r="I7733" t="s">
        <v>69</v>
      </c>
      <c r="J7733" t="s">
        <v>9991</v>
      </c>
      <c r="K7733" t="s">
        <v>83828</v>
      </c>
      <c r="L7733" t="s">
        <v>83829</v>
      </c>
      <c r="M7733" t="s">
        <v>124</v>
      </c>
      <c r="N7733">
        <v>7.6</v>
      </c>
      <c r="O7733">
        <v>65</v>
      </c>
      <c r="P7733">
        <v>61</v>
      </c>
      <c r="Q7733">
        <v>6</v>
      </c>
      <c r="R7733">
        <v>25</v>
      </c>
      <c r="S7733">
        <v>15800078</v>
      </c>
      <c r="T7733" s="2">
        <v>39458</v>
      </c>
      <c r="U7733" s="2">
        <v>42108</v>
      </c>
      <c r="V7733" t="s">
        <v>83830</v>
      </c>
      <c r="W7733" t="s">
        <v>83831</v>
      </c>
      <c r="X7733" t="s">
        <v>83832</v>
      </c>
      <c r="Y7733" t="s">
        <v>83833</v>
      </c>
      <c r="Z7733">
        <v>77445</v>
      </c>
      <c r="AA7733" t="s">
        <v>83834</v>
      </c>
      <c r="AB7733" t="s">
        <v>83835</v>
      </c>
      <c r="AC7733" t="s">
        <v>83836</v>
      </c>
      <c r="AD7733" t="s">
        <v>47</v>
      </c>
    </row>
    <row r="7734" spans="1:30" x14ac:dyDescent="0.3">
      <c r="A7734" t="s">
        <v>83837</v>
      </c>
      <c r="B7734" t="s">
        <v>49</v>
      </c>
      <c r="C7734" t="s">
        <v>83838</v>
      </c>
      <c r="D7734" t="str">
        <f t="shared" si="120"/>
        <v>International Movies,Romantic Comedies,Bollywood Films,International Comedies,Comedies,Musicals,Quirky Romance,Romantic Films,Indian Films,Hindi-language Films Fleeing London to evade a gangland debt collector, Omi Khurana returns to his native village in India, passing himself off as a successful lawyer.</v>
      </c>
      <c r="E7734" t="s">
        <v>1032</v>
      </c>
      <c r="F7734" t="s">
        <v>52</v>
      </c>
      <c r="G7734">
        <v>6.3</v>
      </c>
      <c r="H7734" t="s">
        <v>83839</v>
      </c>
      <c r="I7734" t="s">
        <v>69</v>
      </c>
      <c r="J7734" t="s">
        <v>83840</v>
      </c>
      <c r="K7734" t="s">
        <v>83841</v>
      </c>
      <c r="L7734" t="s">
        <v>83842</v>
      </c>
      <c r="M7734" t="s">
        <v>312</v>
      </c>
      <c r="N7734">
        <v>6.6</v>
      </c>
      <c r="O7734">
        <v>60</v>
      </c>
      <c r="R7734">
        <v>4</v>
      </c>
      <c r="S7734">
        <v>143507</v>
      </c>
      <c r="T7734" s="2">
        <v>41215</v>
      </c>
      <c r="U7734" s="2">
        <v>42108</v>
      </c>
      <c r="V7734" t="s">
        <v>83843</v>
      </c>
      <c r="W7734" t="s">
        <v>83844</v>
      </c>
      <c r="X7734" t="s">
        <v>83845</v>
      </c>
      <c r="Y7734" t="s">
        <v>83846</v>
      </c>
      <c r="Z7734">
        <v>3626</v>
      </c>
      <c r="AA7734" t="s">
        <v>83847</v>
      </c>
      <c r="AB7734" t="s">
        <v>83848</v>
      </c>
      <c r="AC7734" t="s">
        <v>83849</v>
      </c>
      <c r="AD7734" t="s">
        <v>47</v>
      </c>
    </row>
    <row r="7735" spans="1:30" x14ac:dyDescent="0.3">
      <c r="A7735" t="s">
        <v>83850</v>
      </c>
      <c r="B7735" t="s">
        <v>49</v>
      </c>
      <c r="C7735" t="s">
        <v>83851</v>
      </c>
      <c r="D7735" t="str">
        <f t="shared" si="120"/>
        <v>Stand-up Comedy,Comedies,Dark Comedies,Irreverent Stand-up Comedy Comic Moshe Kasher returns to his home turf of Oakland for this stand-up special that has him sharing uproarious stories about the people hes met.</v>
      </c>
      <c r="F7735" t="s">
        <v>52</v>
      </c>
      <c r="G7735">
        <v>8.1999999999999993</v>
      </c>
      <c r="H7735" t="s">
        <v>83852</v>
      </c>
      <c r="I7735" t="s">
        <v>54</v>
      </c>
      <c r="J7735" t="s">
        <v>41979</v>
      </c>
      <c r="K7735" t="s">
        <v>83853</v>
      </c>
      <c r="L7735" t="s">
        <v>83853</v>
      </c>
      <c r="M7735" t="s">
        <v>312</v>
      </c>
      <c r="N7735">
        <v>6.8</v>
      </c>
      <c r="U7735" s="2">
        <v>42108</v>
      </c>
      <c r="W7735" t="s">
        <v>83854</v>
      </c>
      <c r="X7735" t="s">
        <v>83855</v>
      </c>
      <c r="Y7735" t="s">
        <v>83856</v>
      </c>
      <c r="Z7735">
        <v>300</v>
      </c>
      <c r="AA7735" t="s">
        <v>83857</v>
      </c>
      <c r="AB7735" t="s">
        <v>83858</v>
      </c>
      <c r="AC7735" t="s">
        <v>83859</v>
      </c>
      <c r="AD7735" t="s">
        <v>47</v>
      </c>
    </row>
    <row r="7736" spans="1:30" x14ac:dyDescent="0.3">
      <c r="A7736" t="s">
        <v>83860</v>
      </c>
      <c r="B7736" t="s">
        <v>248</v>
      </c>
      <c r="C7736" t="s">
        <v>83861</v>
      </c>
      <c r="D7736" t="str">
        <f t="shared" si="120"/>
        <v>Dramas,20th Century Period Pieces,Romantic Dramas,Romantic Favourites,Romantic Films A Polish immigrant in New York who must provide for her ill sister soon falls under the thumb of a charming thug who forces her into prostitution.</v>
      </c>
      <c r="E7736" t="s">
        <v>83862</v>
      </c>
      <c r="F7736" t="s">
        <v>52</v>
      </c>
      <c r="G7736">
        <v>3.8</v>
      </c>
      <c r="H7736" t="s">
        <v>83</v>
      </c>
      <c r="I7736" t="s">
        <v>54</v>
      </c>
      <c r="J7736" t="s">
        <v>49823</v>
      </c>
      <c r="K7736" t="s">
        <v>83863</v>
      </c>
      <c r="L7736" t="s">
        <v>83864</v>
      </c>
      <c r="M7736" t="s">
        <v>39</v>
      </c>
      <c r="N7736">
        <v>6.6</v>
      </c>
      <c r="O7736">
        <v>85</v>
      </c>
      <c r="P7736">
        <v>77</v>
      </c>
      <c r="Q7736">
        <v>15</v>
      </c>
      <c r="R7736">
        <v>29</v>
      </c>
      <c r="S7736">
        <v>2025328</v>
      </c>
      <c r="T7736" s="2">
        <v>41782</v>
      </c>
      <c r="U7736" s="2">
        <v>42108</v>
      </c>
      <c r="V7736" t="s">
        <v>83865</v>
      </c>
      <c r="W7736" t="s">
        <v>83866</v>
      </c>
      <c r="X7736" t="s">
        <v>83867</v>
      </c>
      <c r="Y7736" t="s">
        <v>83868</v>
      </c>
      <c r="Z7736">
        <v>29956</v>
      </c>
      <c r="AA7736" t="s">
        <v>83869</v>
      </c>
      <c r="AB7736" t="s">
        <v>83870</v>
      </c>
      <c r="AC7736" t="s">
        <v>14113</v>
      </c>
      <c r="AD7736" t="s">
        <v>47</v>
      </c>
    </row>
    <row r="7737" spans="1:30" x14ac:dyDescent="0.3">
      <c r="A7737" t="s">
        <v>83871</v>
      </c>
      <c r="B7737" t="s">
        <v>70199</v>
      </c>
      <c r="C7737" t="s">
        <v>83872</v>
      </c>
      <c r="D7737" t="str">
        <f t="shared" si="120"/>
        <v>Horror Films,Scandinavian Films,Sci-Fi &amp; Fantasy,Action Sci-Fi &amp; Fantasy,Creature Features,Fantasy,International Movies,International Sci-Fi &amp; Fantasy,International Action &amp; Adventure,Teen Screams,Monster Films,Action &amp; Adventure,Norwegian Films Three students enter the Norwegian woods to film a documentary on a bear poacher who claims that he really tracks trolls for the Norwegian government.</v>
      </c>
      <c r="E7737" t="s">
        <v>20078</v>
      </c>
      <c r="F7737" t="s">
        <v>52</v>
      </c>
      <c r="G7737">
        <v>3.5</v>
      </c>
      <c r="H7737" t="s">
        <v>83873</v>
      </c>
      <c r="I7737" t="s">
        <v>54</v>
      </c>
      <c r="J7737" t="s">
        <v>13997</v>
      </c>
      <c r="K7737" t="s">
        <v>13997</v>
      </c>
      <c r="L7737" t="s">
        <v>83874</v>
      </c>
      <c r="M7737" t="s">
        <v>124</v>
      </c>
      <c r="N7737">
        <v>7</v>
      </c>
      <c r="O7737">
        <v>81</v>
      </c>
      <c r="P7737">
        <v>61</v>
      </c>
      <c r="Q7737">
        <v>12</v>
      </c>
      <c r="R7737">
        <v>13</v>
      </c>
      <c r="S7737">
        <v>253444</v>
      </c>
      <c r="T7737" s="2">
        <v>40480</v>
      </c>
      <c r="U7737" s="2">
        <v>42108</v>
      </c>
      <c r="V7737" t="s">
        <v>83875</v>
      </c>
      <c r="W7737" t="s">
        <v>83876</v>
      </c>
      <c r="X7737" t="s">
        <v>83877</v>
      </c>
      <c r="Y7737" t="s">
        <v>83878</v>
      </c>
      <c r="Z7737">
        <v>69062</v>
      </c>
      <c r="AA7737" t="s">
        <v>83879</v>
      </c>
      <c r="AB7737" t="s">
        <v>83880</v>
      </c>
      <c r="AC7737" t="s">
        <v>83881</v>
      </c>
      <c r="AD7737" t="s">
        <v>47</v>
      </c>
    </row>
    <row r="7738" spans="1:30" x14ac:dyDescent="0.3">
      <c r="A7738" t="s">
        <v>83882</v>
      </c>
      <c r="B7738" t="s">
        <v>49</v>
      </c>
      <c r="C7738" t="s">
        <v>83883</v>
      </c>
      <c r="D7738" t="str">
        <f t="shared" si="120"/>
        <v>Stand-up Comedy,Music,British Films,Comedies,Rock &amp; Pop,Dark Comedies,Music &amp; Musicals,Concerts,British Comedies Flanked by a full orchestra, Tim Minchin takes the Royal Albert Hall by storm with a wonderfully witty evening of satirical musical comedy.</v>
      </c>
      <c r="E7738" t="s">
        <v>51</v>
      </c>
      <c r="F7738" t="s">
        <v>52</v>
      </c>
      <c r="G7738">
        <v>9.1</v>
      </c>
      <c r="H7738" t="s">
        <v>83884</v>
      </c>
      <c r="I7738" t="s">
        <v>69</v>
      </c>
      <c r="J7738" t="s">
        <v>36470</v>
      </c>
      <c r="K7738" t="s">
        <v>36471</v>
      </c>
      <c r="L7738" t="s">
        <v>83885</v>
      </c>
      <c r="M7738" t="s">
        <v>312</v>
      </c>
      <c r="N7738">
        <v>8.5</v>
      </c>
      <c r="U7738" s="2">
        <v>42108</v>
      </c>
      <c r="W7738" t="s">
        <v>83886</v>
      </c>
      <c r="X7738" t="s">
        <v>83887</v>
      </c>
      <c r="Y7738" t="s">
        <v>83888</v>
      </c>
      <c r="Z7738">
        <v>308</v>
      </c>
      <c r="AA7738" t="s">
        <v>83889</v>
      </c>
      <c r="AC7738" t="s">
        <v>83890</v>
      </c>
      <c r="AD7738" t="s">
        <v>47</v>
      </c>
    </row>
    <row r="7739" spans="1:30" x14ac:dyDescent="0.3">
      <c r="A7739" t="s">
        <v>83891</v>
      </c>
      <c r="B7739" t="s">
        <v>13407</v>
      </c>
      <c r="C7739" t="s">
        <v>83892</v>
      </c>
      <c r="D7739" t="str">
        <f t="shared" si="120"/>
        <v>Dramas,Football Films,Sports Dramas,Biographical Dramas,Tearjerkers,Sports Films,Dramas based on real life,Movies Based on Real Life This drama tells the tale of Ricky Bell, a pro running back with the Tampa Bay Buccaneers who died of a muscle disease in the prime of his career.</v>
      </c>
      <c r="E7739" t="s">
        <v>51</v>
      </c>
      <c r="F7739" t="s">
        <v>52</v>
      </c>
      <c r="G7739">
        <v>8.6</v>
      </c>
      <c r="H7739" t="s">
        <v>1758</v>
      </c>
      <c r="I7739" t="s">
        <v>54</v>
      </c>
      <c r="J7739" t="s">
        <v>83893</v>
      </c>
      <c r="K7739" t="s">
        <v>83894</v>
      </c>
      <c r="L7739" t="s">
        <v>83895</v>
      </c>
      <c r="M7739" t="s">
        <v>312</v>
      </c>
      <c r="N7739">
        <v>7.4</v>
      </c>
      <c r="R7739">
        <v>1</v>
      </c>
      <c r="T7739" s="2">
        <v>33330</v>
      </c>
      <c r="U7739" s="2">
        <v>42108</v>
      </c>
      <c r="W7739" t="s">
        <v>83896</v>
      </c>
      <c r="X7739" t="s">
        <v>83897</v>
      </c>
      <c r="Y7739" t="s">
        <v>83898</v>
      </c>
      <c r="Z7739">
        <v>214</v>
      </c>
      <c r="AA7739" t="s">
        <v>83899</v>
      </c>
      <c r="AB7739" t="s">
        <v>83900</v>
      </c>
      <c r="AC7739" t="s">
        <v>83901</v>
      </c>
      <c r="AD7739" t="s">
        <v>47</v>
      </c>
    </row>
    <row r="7740" spans="1:30" x14ac:dyDescent="0.3">
      <c r="A7740" t="s">
        <v>83902</v>
      </c>
      <c r="B7740" t="s">
        <v>248</v>
      </c>
      <c r="C7740" t="s">
        <v>83903</v>
      </c>
      <c r="D7740" t="str">
        <f t="shared" si="120"/>
        <v>Dramas,Romantic Dramas,International Dramas,Gay &amp; Lesbian Films,International Movies,Gay &amp; Lesbian Dramas,Latin American Films,Romantic Gay &amp; Lesbian Films,Romantic Films,Brazilian Dramas,Brazilian Films A new classmate transforms the daily life of a blind teenager who longs for independence and disrupts his relationship with his best friend.</v>
      </c>
      <c r="E7740" t="s">
        <v>1480</v>
      </c>
      <c r="F7740" t="s">
        <v>52</v>
      </c>
      <c r="G7740">
        <v>4.0999999999999996</v>
      </c>
      <c r="H7740" t="s">
        <v>1106</v>
      </c>
      <c r="I7740" t="s">
        <v>54</v>
      </c>
      <c r="J7740" t="s">
        <v>11046</v>
      </c>
      <c r="K7740" t="s">
        <v>11046</v>
      </c>
      <c r="L7740" t="s">
        <v>83904</v>
      </c>
      <c r="M7740" t="s">
        <v>312</v>
      </c>
      <c r="N7740">
        <v>7.9</v>
      </c>
      <c r="O7740">
        <v>93</v>
      </c>
      <c r="P7740">
        <v>71</v>
      </c>
      <c r="Q7740">
        <v>27</v>
      </c>
      <c r="R7740">
        <v>22</v>
      </c>
      <c r="S7740">
        <v>101451</v>
      </c>
      <c r="T7740" s="2">
        <v>41950</v>
      </c>
      <c r="U7740" s="2">
        <v>42108</v>
      </c>
      <c r="W7740" t="s">
        <v>83905</v>
      </c>
      <c r="X7740" t="s">
        <v>83906</v>
      </c>
      <c r="Y7740" t="s">
        <v>83907</v>
      </c>
      <c r="Z7740">
        <v>23074</v>
      </c>
      <c r="AA7740" t="s">
        <v>83908</v>
      </c>
      <c r="AB7740" t="s">
        <v>83909</v>
      </c>
      <c r="AC7740" t="s">
        <v>83910</v>
      </c>
      <c r="AD7740" t="s">
        <v>47</v>
      </c>
    </row>
    <row r="7741" spans="1:30" x14ac:dyDescent="0.3">
      <c r="A7741" t="s">
        <v>83911</v>
      </c>
      <c r="B7741" t="s">
        <v>80</v>
      </c>
      <c r="D7741" t="str">
        <f t="shared" si="120"/>
        <v xml:space="preserve"> A trio of friends from a small working-class Czech town dream of a brighter life and find solace through love, fantasy or escape.</v>
      </c>
      <c r="E7741" t="s">
        <v>4954</v>
      </c>
      <c r="F7741" t="s">
        <v>52</v>
      </c>
      <c r="G7741">
        <v>8</v>
      </c>
      <c r="H7741" t="s">
        <v>23290</v>
      </c>
      <c r="I7741" t="s">
        <v>35</v>
      </c>
      <c r="J7741" t="s">
        <v>83912</v>
      </c>
      <c r="K7741" t="s">
        <v>83912</v>
      </c>
      <c r="L7741" t="s">
        <v>83913</v>
      </c>
      <c r="M7741" t="s">
        <v>312</v>
      </c>
      <c r="N7741">
        <v>7.1</v>
      </c>
      <c r="O7741">
        <v>78</v>
      </c>
      <c r="Q7741">
        <v>19</v>
      </c>
      <c r="R7741">
        <v>5</v>
      </c>
      <c r="T7741" s="2">
        <v>38610</v>
      </c>
      <c r="U7741" s="2">
        <v>42108</v>
      </c>
      <c r="V7741" t="s">
        <v>83914</v>
      </c>
      <c r="W7741" t="s">
        <v>83915</v>
      </c>
      <c r="X7741" t="s">
        <v>83916</v>
      </c>
      <c r="Y7741" t="s">
        <v>83917</v>
      </c>
      <c r="Z7741">
        <v>1456</v>
      </c>
      <c r="AA7741" t="s">
        <v>83918</v>
      </c>
      <c r="AB7741" t="s">
        <v>83919</v>
      </c>
      <c r="AC7741" t="s">
        <v>83920</v>
      </c>
      <c r="AD7741" t="s">
        <v>47</v>
      </c>
    </row>
    <row r="7742" spans="1:30" x14ac:dyDescent="0.3">
      <c r="A7742" t="s">
        <v>83921</v>
      </c>
      <c r="B7742" t="s">
        <v>360</v>
      </c>
      <c r="C7742" t="s">
        <v>83922</v>
      </c>
      <c r="D7742" t="str">
        <f t="shared" si="120"/>
        <v>Dramas,Social Issue Dramas,Dramas based on real life,Crime Dramas,Movies Based on Real Life This drama based on real-life events tells the story of George McKenna, the tough, determined new principal of a notorious Los Angeles high school.</v>
      </c>
      <c r="E7742" t="s">
        <v>51</v>
      </c>
      <c r="F7742" t="s">
        <v>52</v>
      </c>
      <c r="G7742">
        <v>7.5</v>
      </c>
      <c r="H7742" t="s">
        <v>1758</v>
      </c>
      <c r="I7742" t="s">
        <v>54</v>
      </c>
      <c r="J7742" t="s">
        <v>83923</v>
      </c>
      <c r="K7742" t="s">
        <v>83924</v>
      </c>
      <c r="L7742" t="s">
        <v>83925</v>
      </c>
      <c r="M7742" t="s">
        <v>312</v>
      </c>
      <c r="N7742">
        <v>6.1</v>
      </c>
      <c r="O7742">
        <v>54</v>
      </c>
      <c r="Q7742">
        <v>1</v>
      </c>
      <c r="T7742" s="2">
        <v>31727</v>
      </c>
      <c r="U7742" s="2">
        <v>42108</v>
      </c>
      <c r="W7742" t="s">
        <v>83926</v>
      </c>
      <c r="X7742" t="s">
        <v>83927</v>
      </c>
      <c r="Y7742" t="s">
        <v>83928</v>
      </c>
      <c r="Z7742">
        <v>759</v>
      </c>
      <c r="AA7742" t="s">
        <v>83929</v>
      </c>
      <c r="AB7742" t="s">
        <v>83930</v>
      </c>
      <c r="AC7742" t="s">
        <v>83931</v>
      </c>
      <c r="AD7742" t="s">
        <v>47</v>
      </c>
    </row>
    <row r="7743" spans="1:30" x14ac:dyDescent="0.3">
      <c r="A7743" t="s">
        <v>83932</v>
      </c>
      <c r="B7743" t="s">
        <v>53807</v>
      </c>
      <c r="C7743" t="s">
        <v>83933</v>
      </c>
      <c r="D7743" t="str">
        <f t="shared" si="120"/>
        <v>Alien Sci-Fi,Sci-Fi &amp; Fantasy,Action Sci-Fi &amp; Fantasy,Sci-Fi Adventure,Action &amp; Adventure,Adventures Capt. Jean-Luc Picard commands the newest incarnation of the U.S.S. Enterprise, investigating a disaster at an outlying settlement.</v>
      </c>
      <c r="E7743" t="s">
        <v>53565</v>
      </c>
      <c r="F7743" t="s">
        <v>52</v>
      </c>
      <c r="G7743">
        <v>2.8</v>
      </c>
      <c r="H7743" t="s">
        <v>2379</v>
      </c>
      <c r="I7743" t="s">
        <v>54</v>
      </c>
      <c r="J7743" t="s">
        <v>83934</v>
      </c>
      <c r="K7743" t="s">
        <v>83935</v>
      </c>
      <c r="L7743" t="s">
        <v>83567</v>
      </c>
      <c r="M7743" t="s">
        <v>176</v>
      </c>
      <c r="N7743">
        <v>6.6</v>
      </c>
      <c r="O7743">
        <v>47</v>
      </c>
      <c r="P7743">
        <v>55</v>
      </c>
      <c r="Q7743">
        <v>2</v>
      </c>
      <c r="R7743">
        <v>4</v>
      </c>
      <c r="S7743">
        <v>75671125</v>
      </c>
      <c r="T7743" s="2">
        <v>34656</v>
      </c>
      <c r="U7743" s="2">
        <v>42108</v>
      </c>
      <c r="V7743" t="s">
        <v>3537</v>
      </c>
      <c r="W7743" t="s">
        <v>83936</v>
      </c>
      <c r="X7743" t="s">
        <v>83937</v>
      </c>
      <c r="Y7743" t="s">
        <v>83938</v>
      </c>
      <c r="Z7743">
        <v>76803</v>
      </c>
      <c r="AA7743" t="s">
        <v>83939</v>
      </c>
      <c r="AB7743" t="s">
        <v>83940</v>
      </c>
      <c r="AC7743" t="s">
        <v>83941</v>
      </c>
      <c r="AD7743" t="s">
        <v>47</v>
      </c>
    </row>
    <row r="7744" spans="1:30" x14ac:dyDescent="0.3">
      <c r="A7744" t="s">
        <v>83942</v>
      </c>
      <c r="B7744" t="s">
        <v>83943</v>
      </c>
      <c r="C7744" t="s">
        <v>83944</v>
      </c>
      <c r="D7744" t="str">
        <f t="shared" si="120"/>
        <v>Dramas,International Dramas,International Movies,Korean Films,Comedies,International Comedies After learning shes to be sent to a rest home, an elderly widow goes for a walk and wanders into a photo studio, where she emerges as a 20-year-old.</v>
      </c>
      <c r="E7744" t="s">
        <v>495</v>
      </c>
      <c r="F7744" t="s">
        <v>52</v>
      </c>
      <c r="G7744">
        <v>7.4</v>
      </c>
      <c r="H7744" t="s">
        <v>251</v>
      </c>
      <c r="I7744" t="s">
        <v>69</v>
      </c>
      <c r="J7744" t="s">
        <v>13026</v>
      </c>
      <c r="K7744" t="s">
        <v>83945</v>
      </c>
      <c r="L7744" t="s">
        <v>83946</v>
      </c>
      <c r="M7744" t="s">
        <v>124</v>
      </c>
      <c r="N7744">
        <v>7.2</v>
      </c>
      <c r="O7744">
        <v>80</v>
      </c>
      <c r="Q7744">
        <v>7</v>
      </c>
      <c r="R7744">
        <v>9</v>
      </c>
      <c r="T7744" s="2">
        <v>41661</v>
      </c>
      <c r="U7744" s="2">
        <v>42108</v>
      </c>
      <c r="W7744" t="s">
        <v>83947</v>
      </c>
      <c r="X7744" t="s">
        <v>83948</v>
      </c>
      <c r="Y7744" t="s">
        <v>83949</v>
      </c>
      <c r="Z7744">
        <v>2814</v>
      </c>
      <c r="AA7744" t="s">
        <v>83950</v>
      </c>
      <c r="AB7744" t="s">
        <v>83951</v>
      </c>
      <c r="AC7744" t="s">
        <v>83952</v>
      </c>
      <c r="AD7744" t="s">
        <v>47</v>
      </c>
    </row>
    <row r="7745" spans="1:30" x14ac:dyDescent="0.3">
      <c r="A7745" t="s">
        <v>83953</v>
      </c>
      <c r="B7745" t="s">
        <v>83954</v>
      </c>
      <c r="C7745" t="s">
        <v>83955</v>
      </c>
      <c r="D7745" t="str">
        <f t="shared" si="120"/>
        <v>Historical Documentaries,Social &amp; Cultural Documentaries,Biographical Documentaries,Documentaries,Documentary Films,Documentary Films This moving documentary chronicles the unshakeable romance between a couple who met and fell in love while imprisoned in a Nazi concentration camp.</v>
      </c>
      <c r="E7745" t="s">
        <v>6955</v>
      </c>
      <c r="F7745" t="s">
        <v>52</v>
      </c>
      <c r="G7745">
        <v>8.8000000000000007</v>
      </c>
      <c r="H7745" t="s">
        <v>2313</v>
      </c>
      <c r="I7745" t="s">
        <v>54</v>
      </c>
      <c r="J7745" t="s">
        <v>62740</v>
      </c>
      <c r="K7745" t="s">
        <v>62740</v>
      </c>
      <c r="L7745" t="s">
        <v>83956</v>
      </c>
      <c r="M7745" t="s">
        <v>312</v>
      </c>
      <c r="N7745">
        <v>7.5</v>
      </c>
      <c r="O7745">
        <v>95</v>
      </c>
      <c r="P7745">
        <v>69</v>
      </c>
      <c r="S7745">
        <v>18918</v>
      </c>
      <c r="T7745" s="2">
        <v>39151</v>
      </c>
      <c r="U7745" s="2">
        <v>42108</v>
      </c>
      <c r="W7745" t="s">
        <v>83957</v>
      </c>
      <c r="X7745" t="s">
        <v>83958</v>
      </c>
      <c r="Y7745" t="s">
        <v>83959</v>
      </c>
      <c r="Z7745">
        <v>350</v>
      </c>
      <c r="AA7745" t="s">
        <v>83960</v>
      </c>
      <c r="AB7745" t="s">
        <v>83961</v>
      </c>
      <c r="AC7745" t="s">
        <v>83962</v>
      </c>
      <c r="AD7745" t="s">
        <v>47</v>
      </c>
    </row>
    <row r="7746" spans="1:30" x14ac:dyDescent="0.3">
      <c r="A7746" t="s">
        <v>83963</v>
      </c>
      <c r="B7746" t="s">
        <v>80</v>
      </c>
      <c r="C7746" t="s">
        <v>83964</v>
      </c>
      <c r="D7746" t="str">
        <f t="shared" si="120"/>
        <v>Dramas,African Films,South African Films When Atang returns to his remote ancestral village to bury his father, a dreaded task turns into a revealing journey about the people of his land.</v>
      </c>
      <c r="E7746" t="s">
        <v>83965</v>
      </c>
      <c r="F7746" t="s">
        <v>52</v>
      </c>
      <c r="G7746">
        <v>8.8000000000000007</v>
      </c>
      <c r="H7746" t="s">
        <v>1233</v>
      </c>
      <c r="I7746" t="s">
        <v>54</v>
      </c>
      <c r="J7746" t="s">
        <v>83966</v>
      </c>
      <c r="K7746" t="s">
        <v>83966</v>
      </c>
      <c r="L7746" t="s">
        <v>83967</v>
      </c>
      <c r="M7746" t="s">
        <v>312</v>
      </c>
      <c r="N7746">
        <v>7.1</v>
      </c>
      <c r="O7746">
        <v>86</v>
      </c>
      <c r="Q7746">
        <v>15</v>
      </c>
      <c r="R7746">
        <v>10</v>
      </c>
      <c r="T7746" s="2">
        <v>41740</v>
      </c>
      <c r="U7746" s="2">
        <v>42108</v>
      </c>
      <c r="V7746" t="s">
        <v>83968</v>
      </c>
      <c r="W7746" t="s">
        <v>83969</v>
      </c>
      <c r="X7746" t="s">
        <v>83970</v>
      </c>
      <c r="Y7746" t="s">
        <v>83971</v>
      </c>
      <c r="Z7746">
        <v>203</v>
      </c>
      <c r="AA7746" t="s">
        <v>83972</v>
      </c>
      <c r="AB7746" t="s">
        <v>83973</v>
      </c>
      <c r="AC7746" t="s">
        <v>83974</v>
      </c>
      <c r="AD7746" t="s">
        <v>47</v>
      </c>
    </row>
    <row r="7747" spans="1:30" x14ac:dyDescent="0.3">
      <c r="A7747" t="s">
        <v>83975</v>
      </c>
      <c r="B7747" t="s">
        <v>83976</v>
      </c>
      <c r="C7747" t="s">
        <v>83977</v>
      </c>
      <c r="D7747" t="str">
        <f t="shared" ref="D7747:D7810" si="121">C7747&amp;" "&amp;Y7747</f>
        <v>Independent Films,Independent Comedies,Comedies An alien ordered to colonize Earth abandons his mission when he hears music for the first time and is determined to save his adopted planet.</v>
      </c>
      <c r="E7747" t="s">
        <v>613</v>
      </c>
      <c r="F7747" t="s">
        <v>52</v>
      </c>
      <c r="G7747">
        <v>7.7</v>
      </c>
      <c r="H7747" t="s">
        <v>83978</v>
      </c>
      <c r="I7747" t="s">
        <v>54</v>
      </c>
      <c r="J7747" t="s">
        <v>83979</v>
      </c>
      <c r="K7747" t="s">
        <v>83980</v>
      </c>
      <c r="L7747" t="s">
        <v>83981</v>
      </c>
      <c r="M7747" t="s">
        <v>312</v>
      </c>
      <c r="N7747">
        <v>7.2</v>
      </c>
      <c r="O7747">
        <v>95</v>
      </c>
      <c r="P7747">
        <v>67</v>
      </c>
      <c r="Q7747">
        <v>2</v>
      </c>
      <c r="R7747">
        <v>2</v>
      </c>
      <c r="S7747">
        <v>17646</v>
      </c>
      <c r="T7747" s="2">
        <v>41425</v>
      </c>
      <c r="U7747" s="2">
        <v>42108</v>
      </c>
      <c r="W7747" t="s">
        <v>83982</v>
      </c>
      <c r="X7747" t="s">
        <v>83983</v>
      </c>
      <c r="Y7747" t="s">
        <v>83984</v>
      </c>
      <c r="Z7747">
        <v>2335</v>
      </c>
      <c r="AA7747" t="s">
        <v>83985</v>
      </c>
      <c r="AB7747" t="s">
        <v>83986</v>
      </c>
      <c r="AC7747" t="s">
        <v>83987</v>
      </c>
      <c r="AD7747" t="s">
        <v>47</v>
      </c>
    </row>
    <row r="7748" spans="1:30" x14ac:dyDescent="0.3">
      <c r="A7748" t="s">
        <v>83988</v>
      </c>
      <c r="B7748" t="s">
        <v>816</v>
      </c>
      <c r="C7748" t="s">
        <v>83989</v>
      </c>
      <c r="D7748" t="str">
        <f t="shared" si="121"/>
        <v>Independent Dramas,Dramas,Romantic Dramas,Independent Films,Romantic Independent Films,Romantic Comedies,Independent Comedies,Comedies,Romantic Films While making his way through a support group for sex addicts, Adam dips his toe in the dating pool to embrace a meaningful relationship.</v>
      </c>
      <c r="E7748" t="s">
        <v>51</v>
      </c>
      <c r="F7748" t="s">
        <v>52</v>
      </c>
      <c r="G7748">
        <v>2.8</v>
      </c>
      <c r="H7748" t="s">
        <v>17765</v>
      </c>
      <c r="I7748" t="s">
        <v>54</v>
      </c>
      <c r="J7748" t="s">
        <v>83990</v>
      </c>
      <c r="K7748" t="s">
        <v>83991</v>
      </c>
      <c r="L7748" t="s">
        <v>83992</v>
      </c>
      <c r="M7748" t="s">
        <v>39</v>
      </c>
      <c r="N7748">
        <v>6.4</v>
      </c>
      <c r="O7748">
        <v>50</v>
      </c>
      <c r="P7748">
        <v>54</v>
      </c>
      <c r="R7748">
        <v>2</v>
      </c>
      <c r="S7748">
        <v>1065881</v>
      </c>
      <c r="T7748" s="2">
        <v>41531</v>
      </c>
      <c r="U7748" s="2">
        <v>42108</v>
      </c>
      <c r="V7748" t="s">
        <v>83993</v>
      </c>
      <c r="W7748" t="s">
        <v>83994</v>
      </c>
      <c r="X7748" t="s">
        <v>83995</v>
      </c>
      <c r="Y7748" t="s">
        <v>83996</v>
      </c>
      <c r="Z7748">
        <v>26772</v>
      </c>
      <c r="AA7748" t="s">
        <v>83997</v>
      </c>
      <c r="AB7748" t="s">
        <v>83998</v>
      </c>
      <c r="AC7748" t="s">
        <v>83999</v>
      </c>
      <c r="AD7748" t="s">
        <v>47</v>
      </c>
    </row>
    <row r="7749" spans="1:30" x14ac:dyDescent="0.3">
      <c r="A7749" t="s">
        <v>4003</v>
      </c>
      <c r="B7749" t="s">
        <v>80</v>
      </c>
      <c r="C7749" t="s">
        <v>84000</v>
      </c>
      <c r="D7749" t="str">
        <f t="shared" si="121"/>
        <v>Drama Programmes,Romantic TV Dramas,Chinese  Programmes,Taiwanese TV Programmes Beautiful housewife Xie An Zhen seems to be living the perfect life but finds her world crumbling after learning that her husband is cheating on her.</v>
      </c>
      <c r="E7749" t="s">
        <v>1414</v>
      </c>
      <c r="F7749" t="s">
        <v>33</v>
      </c>
      <c r="G7749">
        <v>8.3000000000000007</v>
      </c>
      <c r="H7749" t="s">
        <v>84001</v>
      </c>
      <c r="I7749" t="s">
        <v>35</v>
      </c>
      <c r="L7749" t="s">
        <v>4005</v>
      </c>
      <c r="N7749">
        <v>6.6</v>
      </c>
      <c r="Q7749">
        <v>2</v>
      </c>
      <c r="R7749">
        <v>5</v>
      </c>
      <c r="T7749" s="2">
        <v>40487</v>
      </c>
      <c r="U7749" s="2">
        <v>42108</v>
      </c>
      <c r="W7749" t="s">
        <v>84002</v>
      </c>
      <c r="X7749" t="s">
        <v>4007</v>
      </c>
      <c r="Y7749" t="s">
        <v>84003</v>
      </c>
      <c r="Z7749">
        <v>75</v>
      </c>
      <c r="AA7749" t="s">
        <v>84004</v>
      </c>
      <c r="AB7749" t="s">
        <v>84005</v>
      </c>
      <c r="AC7749" t="s">
        <v>4011</v>
      </c>
      <c r="AD7749" t="s">
        <v>47</v>
      </c>
    </row>
    <row r="7750" spans="1:30" x14ac:dyDescent="0.3">
      <c r="A7750" t="s">
        <v>84006</v>
      </c>
      <c r="B7750" t="s">
        <v>1426</v>
      </c>
      <c r="C7750" t="s">
        <v>84007</v>
      </c>
      <c r="D7750" t="str">
        <f t="shared" si="121"/>
        <v>Dramas,Dramas based on a book,Thrillers,Crime Thrillers,Dramas based on contemporary literature,Mysteries,Crime Dramas,Crime Movies,Movies Based on Books,Courtroom Dramas,US Movies When a Harvard Law School grad joins a prestigious firm, he ignores the warning of his wife, who fears the lucrative deal sounds too good to be true.</v>
      </c>
      <c r="E7750" t="s">
        <v>51</v>
      </c>
      <c r="F7750" t="s">
        <v>52</v>
      </c>
      <c r="G7750">
        <v>3.3</v>
      </c>
      <c r="H7750" t="s">
        <v>84008</v>
      </c>
      <c r="I7750" t="s">
        <v>69</v>
      </c>
      <c r="J7750" t="s">
        <v>70647</v>
      </c>
      <c r="K7750" t="s">
        <v>84009</v>
      </c>
      <c r="L7750" t="s">
        <v>84010</v>
      </c>
      <c r="M7750" t="s">
        <v>39</v>
      </c>
      <c r="N7750">
        <v>6.8</v>
      </c>
      <c r="O7750">
        <v>75</v>
      </c>
      <c r="P7750">
        <v>58</v>
      </c>
      <c r="Q7750">
        <v>3</v>
      </c>
      <c r="R7750">
        <v>7</v>
      </c>
      <c r="S7750">
        <v>158348367</v>
      </c>
      <c r="T7750" s="2">
        <v>34150</v>
      </c>
      <c r="U7750" s="2">
        <v>42108</v>
      </c>
      <c r="V7750" t="s">
        <v>84011</v>
      </c>
      <c r="W7750" t="s">
        <v>84012</v>
      </c>
      <c r="X7750" t="s">
        <v>84013</v>
      </c>
      <c r="Y7750" t="s">
        <v>84014</v>
      </c>
      <c r="Z7750">
        <v>120893</v>
      </c>
      <c r="AA7750" t="s">
        <v>84015</v>
      </c>
      <c r="AB7750" t="s">
        <v>84016</v>
      </c>
      <c r="AC7750" t="s">
        <v>84017</v>
      </c>
      <c r="AD7750" t="s">
        <v>47</v>
      </c>
    </row>
    <row r="7751" spans="1:30" x14ac:dyDescent="0.3">
      <c r="A7751" t="s">
        <v>84018</v>
      </c>
      <c r="B7751" t="s">
        <v>51517</v>
      </c>
      <c r="C7751" t="s">
        <v>84019</v>
      </c>
      <c r="D7751" t="str">
        <f t="shared" si="121"/>
        <v>Asian Action Films,Sci-Fi &amp; Fantasy,Action Sci-Fi &amp; Fantasy,International Movies,International Sci-Fi &amp; Fantasy,Comic Book and Superhero Films,Chinese Films,International Action &amp; Adventure,Camp Films,Martial Arts Films,Action &amp; Adventure,Crime Action &amp; Adventure Three female superheroes battle a Ming Dynasty eunuch so besotted with Chinas colonial history he wants to bring it back to present-day times.</v>
      </c>
      <c r="E7751" t="s">
        <v>21607</v>
      </c>
      <c r="F7751" t="s">
        <v>52</v>
      </c>
      <c r="G7751">
        <v>7</v>
      </c>
      <c r="H7751" t="s">
        <v>251</v>
      </c>
      <c r="I7751" t="s">
        <v>54</v>
      </c>
      <c r="J7751" t="s">
        <v>1815</v>
      </c>
      <c r="K7751" t="s">
        <v>84020</v>
      </c>
      <c r="L7751" t="s">
        <v>84021</v>
      </c>
      <c r="M7751" t="s">
        <v>39</v>
      </c>
      <c r="N7751">
        <v>6.5</v>
      </c>
      <c r="O7751">
        <v>78</v>
      </c>
      <c r="Q7751">
        <v>1</v>
      </c>
      <c r="R7751">
        <v>3</v>
      </c>
      <c r="T7751" s="2">
        <v>34012</v>
      </c>
      <c r="U7751" s="2">
        <v>42108</v>
      </c>
      <c r="W7751" t="s">
        <v>84022</v>
      </c>
      <c r="X7751" t="s">
        <v>84023</v>
      </c>
      <c r="Y7751" t="s">
        <v>84024</v>
      </c>
      <c r="Z7751">
        <v>3061</v>
      </c>
      <c r="AA7751" t="s">
        <v>84025</v>
      </c>
      <c r="AB7751" t="s">
        <v>84026</v>
      </c>
      <c r="AC7751" t="s">
        <v>84027</v>
      </c>
      <c r="AD7751" t="s">
        <v>47</v>
      </c>
    </row>
    <row r="7752" spans="1:30" x14ac:dyDescent="0.3">
      <c r="A7752" t="s">
        <v>84028</v>
      </c>
      <c r="B7752" t="s">
        <v>659</v>
      </c>
      <c r="C7752" t="s">
        <v>84029</v>
      </c>
      <c r="D7752" t="str">
        <f t="shared" si="121"/>
        <v>Independent Dramas,Dramas,Independent Films,Dark Comedies,Independent Comedies,Dramas based on a book,British Films,Comedies,Dramas based on contemporary literature When a faded TV personality decides to jump off a London skyscraper on New Years Eve, he meets three lost souls who had the exact same plan.</v>
      </c>
      <c r="E7752" t="s">
        <v>51</v>
      </c>
      <c r="F7752" t="s">
        <v>52</v>
      </c>
      <c r="G7752">
        <v>2</v>
      </c>
      <c r="H7752" t="s">
        <v>83</v>
      </c>
      <c r="I7752" t="s">
        <v>54</v>
      </c>
      <c r="J7752" t="s">
        <v>84030</v>
      </c>
      <c r="K7752" t="s">
        <v>84031</v>
      </c>
      <c r="L7752" t="s">
        <v>84032</v>
      </c>
      <c r="M7752" t="s">
        <v>39</v>
      </c>
      <c r="N7752">
        <v>6.4</v>
      </c>
      <c r="O7752">
        <v>22</v>
      </c>
      <c r="P7752">
        <v>34</v>
      </c>
      <c r="S7752">
        <v>13347</v>
      </c>
      <c r="T7752" s="2">
        <v>41795</v>
      </c>
      <c r="U7752" s="2">
        <v>42108</v>
      </c>
      <c r="V7752" t="s">
        <v>84033</v>
      </c>
      <c r="W7752" t="s">
        <v>84034</v>
      </c>
      <c r="X7752" t="s">
        <v>84035</v>
      </c>
      <c r="Y7752" t="s">
        <v>84036</v>
      </c>
      <c r="Z7752">
        <v>31161</v>
      </c>
      <c r="AA7752" t="s">
        <v>84037</v>
      </c>
      <c r="AB7752" t="s">
        <v>84038</v>
      </c>
      <c r="AC7752" t="s">
        <v>84039</v>
      </c>
      <c r="AD7752" t="s">
        <v>47</v>
      </c>
    </row>
    <row r="7753" spans="1:30" x14ac:dyDescent="0.3">
      <c r="A7753" t="s">
        <v>84040</v>
      </c>
      <c r="B7753" t="s">
        <v>360</v>
      </c>
      <c r="C7753" t="s">
        <v>84041</v>
      </c>
      <c r="D7753" t="str">
        <f t="shared" si="121"/>
        <v>Dramas,Scandinavian Films,International Dramas,International Movies,Political Dramas,Dramas based on a book,Biographical Dramas,Dramas based on real life As the Nazis near the Swedish border, journalist Torgny Segerstedt defies his nations complacency and speaks out against the growing menace.</v>
      </c>
      <c r="E7753" t="s">
        <v>93</v>
      </c>
      <c r="F7753" t="s">
        <v>52</v>
      </c>
      <c r="G7753">
        <v>7.9</v>
      </c>
      <c r="H7753" t="s">
        <v>1682</v>
      </c>
      <c r="I7753" t="s">
        <v>69</v>
      </c>
      <c r="J7753" t="s">
        <v>20048</v>
      </c>
      <c r="K7753" t="s">
        <v>84042</v>
      </c>
      <c r="L7753" t="s">
        <v>84043</v>
      </c>
      <c r="M7753" t="s">
        <v>461</v>
      </c>
      <c r="N7753">
        <v>6</v>
      </c>
      <c r="O7753">
        <v>74</v>
      </c>
      <c r="P7753">
        <v>60</v>
      </c>
      <c r="Q7753">
        <v>3</v>
      </c>
      <c r="R7753">
        <v>6</v>
      </c>
      <c r="S7753">
        <v>62506</v>
      </c>
      <c r="T7753" s="2">
        <v>41810</v>
      </c>
      <c r="U7753" s="2">
        <v>42108</v>
      </c>
      <c r="V7753" t="s">
        <v>84044</v>
      </c>
      <c r="W7753" t="s">
        <v>84045</v>
      </c>
      <c r="X7753" t="s">
        <v>84046</v>
      </c>
      <c r="Y7753" t="s">
        <v>84047</v>
      </c>
      <c r="Z7753">
        <v>661</v>
      </c>
      <c r="AA7753" t="s">
        <v>84048</v>
      </c>
      <c r="AB7753" t="s">
        <v>84049</v>
      </c>
      <c r="AC7753" t="s">
        <v>84050</v>
      </c>
      <c r="AD7753" t="s">
        <v>47</v>
      </c>
    </row>
    <row r="7754" spans="1:30" x14ac:dyDescent="0.3">
      <c r="A7754" t="s">
        <v>84051</v>
      </c>
      <c r="B7754" t="s">
        <v>895</v>
      </c>
      <c r="C7754" t="s">
        <v>84052</v>
      </c>
      <c r="D7754" t="str">
        <f t="shared" si="121"/>
        <v>Asian Action Films,International Movies,Korean Films,International Action &amp; Adventure,Action Comedies,International Comedies,Comedies,Action &amp; Adventure,Crime Action &amp; Adventure This slick caper flick finds Korean and Chinese professional thieves joining forces to pinch a $20 million diamond from an impenetrable casino vault.</v>
      </c>
      <c r="E7754" t="s">
        <v>84053</v>
      </c>
      <c r="F7754" t="s">
        <v>52</v>
      </c>
      <c r="G7754">
        <v>3.9</v>
      </c>
      <c r="H7754" t="s">
        <v>18431</v>
      </c>
      <c r="I7754" t="s">
        <v>69</v>
      </c>
      <c r="J7754" t="s">
        <v>30944</v>
      </c>
      <c r="K7754" t="s">
        <v>84054</v>
      </c>
      <c r="L7754" t="s">
        <v>84055</v>
      </c>
      <c r="M7754" t="s">
        <v>312</v>
      </c>
      <c r="N7754">
        <v>6.8</v>
      </c>
      <c r="O7754">
        <v>67</v>
      </c>
      <c r="P7754">
        <v>75</v>
      </c>
      <c r="Q7754">
        <v>14</v>
      </c>
      <c r="R7754">
        <v>23</v>
      </c>
      <c r="S7754">
        <v>685839</v>
      </c>
      <c r="T7754" s="2">
        <v>41115</v>
      </c>
      <c r="U7754" s="2">
        <v>42108</v>
      </c>
      <c r="W7754" t="s">
        <v>84056</v>
      </c>
      <c r="X7754" t="s">
        <v>84057</v>
      </c>
      <c r="Y7754" t="s">
        <v>84058</v>
      </c>
      <c r="Z7754">
        <v>9214</v>
      </c>
      <c r="AA7754" t="s">
        <v>84059</v>
      </c>
      <c r="AB7754" t="s">
        <v>84060</v>
      </c>
      <c r="AC7754" t="s">
        <v>84061</v>
      </c>
      <c r="AD7754" t="s">
        <v>47</v>
      </c>
    </row>
    <row r="7755" spans="1:30" x14ac:dyDescent="0.3">
      <c r="A7755" t="s">
        <v>84062</v>
      </c>
      <c r="B7755" t="s">
        <v>248</v>
      </c>
      <c r="C7755" t="s">
        <v>2221</v>
      </c>
      <c r="D7755" t="str">
        <f t="shared" si="121"/>
        <v>Dramas Told from two perspectives, this engrossing drama depicts the dissolving union of Eleanor and Conor, who begin drifting apart after a tragic event.</v>
      </c>
      <c r="E7755" t="s">
        <v>1009</v>
      </c>
      <c r="F7755" t="s">
        <v>52</v>
      </c>
      <c r="G7755">
        <v>3.1</v>
      </c>
      <c r="H7755" t="s">
        <v>251</v>
      </c>
      <c r="I7755" t="s">
        <v>69</v>
      </c>
      <c r="J7755" t="s">
        <v>84063</v>
      </c>
      <c r="K7755" t="s">
        <v>84063</v>
      </c>
      <c r="L7755" t="s">
        <v>84064</v>
      </c>
      <c r="M7755" t="s">
        <v>39</v>
      </c>
      <c r="N7755">
        <v>6.3</v>
      </c>
      <c r="O7755">
        <v>65</v>
      </c>
      <c r="P7755">
        <v>57</v>
      </c>
      <c r="Q7755">
        <v>3</v>
      </c>
      <c r="R7755">
        <v>9</v>
      </c>
      <c r="S7755">
        <v>587774</v>
      </c>
      <c r="T7755" s="2">
        <v>41894</v>
      </c>
      <c r="U7755" s="2">
        <v>42108</v>
      </c>
      <c r="V7755" t="s">
        <v>84065</v>
      </c>
      <c r="W7755" t="s">
        <v>84066</v>
      </c>
      <c r="X7755" t="s">
        <v>84067</v>
      </c>
      <c r="Y7755" t="s">
        <v>84068</v>
      </c>
      <c r="Z7755">
        <v>11803</v>
      </c>
      <c r="AA7755" t="s">
        <v>84069</v>
      </c>
      <c r="AB7755" t="s">
        <v>84070</v>
      </c>
      <c r="AC7755" t="s">
        <v>84071</v>
      </c>
      <c r="AD7755" t="s">
        <v>47</v>
      </c>
    </row>
    <row r="7756" spans="1:30" x14ac:dyDescent="0.3">
      <c r="A7756" t="s">
        <v>84072</v>
      </c>
      <c r="B7756" t="s">
        <v>1141</v>
      </c>
      <c r="C7756" t="s">
        <v>84073</v>
      </c>
      <c r="D7756" t="str">
        <f t="shared" si="121"/>
        <v>20th Century Period Pieces,Thrillers,Spy Thrillers A former Mossad intelligence agent is forced to relive her unsuccessful pursuit of a Nazi war criminal when the fugitive reemerges 30 years later.</v>
      </c>
      <c r="E7756" t="s">
        <v>54333</v>
      </c>
      <c r="F7756" t="s">
        <v>52</v>
      </c>
      <c r="G7756">
        <v>3.5</v>
      </c>
      <c r="H7756" t="s">
        <v>84074</v>
      </c>
      <c r="I7756" t="s">
        <v>54</v>
      </c>
      <c r="J7756" t="s">
        <v>55268</v>
      </c>
      <c r="K7756" t="s">
        <v>84075</v>
      </c>
      <c r="L7756" t="s">
        <v>84076</v>
      </c>
      <c r="M7756" t="s">
        <v>39</v>
      </c>
      <c r="N7756">
        <v>6.8</v>
      </c>
      <c r="O7756">
        <v>77</v>
      </c>
      <c r="P7756">
        <v>65</v>
      </c>
      <c r="Q7756">
        <v>13</v>
      </c>
      <c r="R7756">
        <v>5</v>
      </c>
      <c r="S7756">
        <v>31177548</v>
      </c>
      <c r="T7756" s="2">
        <v>40786</v>
      </c>
      <c r="U7756" s="2">
        <v>42108</v>
      </c>
      <c r="V7756" t="s">
        <v>2317</v>
      </c>
      <c r="W7756" t="s">
        <v>84077</v>
      </c>
      <c r="X7756" t="s">
        <v>84078</v>
      </c>
      <c r="Y7756" t="s">
        <v>84079</v>
      </c>
      <c r="Z7756">
        <v>64154</v>
      </c>
      <c r="AA7756" t="s">
        <v>84080</v>
      </c>
      <c r="AB7756" t="s">
        <v>84081</v>
      </c>
      <c r="AC7756" t="s">
        <v>84082</v>
      </c>
      <c r="AD7756" t="s">
        <v>47</v>
      </c>
    </row>
    <row r="7757" spans="1:30" x14ac:dyDescent="0.3">
      <c r="A7757" t="s">
        <v>9923</v>
      </c>
      <c r="B7757" t="s">
        <v>9924</v>
      </c>
      <c r="C7757" t="s">
        <v>84083</v>
      </c>
      <c r="D7757" t="str">
        <f t="shared" si="121"/>
        <v>Horror Films,Slasher and Serial Killer Films,Supernatural Horror Films,Mysteries Deadly consequences arise when Frank and his wife opt for an unfamiliar route through the forest and stop to pick up a mysterious hitchhiker.</v>
      </c>
      <c r="E7757" t="s">
        <v>51</v>
      </c>
      <c r="F7757" t="s">
        <v>52</v>
      </c>
      <c r="G7757">
        <v>3.5</v>
      </c>
      <c r="H7757" t="s">
        <v>251</v>
      </c>
      <c r="I7757" t="s">
        <v>54</v>
      </c>
      <c r="J7757" t="s">
        <v>9926</v>
      </c>
      <c r="K7757" t="s">
        <v>9926</v>
      </c>
      <c r="L7757" t="s">
        <v>9927</v>
      </c>
      <c r="M7757" t="s">
        <v>39</v>
      </c>
      <c r="N7757">
        <v>6.6</v>
      </c>
      <c r="O7757">
        <v>75</v>
      </c>
      <c r="Q7757">
        <v>7</v>
      </c>
      <c r="R7757">
        <v>5</v>
      </c>
      <c r="T7757" s="2">
        <v>37890</v>
      </c>
      <c r="U7757" s="2">
        <v>42108</v>
      </c>
      <c r="W7757" t="s">
        <v>84084</v>
      </c>
      <c r="X7757" t="s">
        <v>9929</v>
      </c>
      <c r="Y7757" t="s">
        <v>84085</v>
      </c>
      <c r="Z7757">
        <v>26401</v>
      </c>
      <c r="AA7757" t="s">
        <v>84086</v>
      </c>
      <c r="AB7757" t="s">
        <v>84087</v>
      </c>
      <c r="AC7757" t="s">
        <v>84088</v>
      </c>
      <c r="AD7757" t="s">
        <v>47</v>
      </c>
    </row>
    <row r="7758" spans="1:30" x14ac:dyDescent="0.3">
      <c r="A7758" t="s">
        <v>84089</v>
      </c>
      <c r="B7758" t="s">
        <v>4037</v>
      </c>
      <c r="C7758" t="s">
        <v>84090</v>
      </c>
      <c r="D7758" t="str">
        <f t="shared" si="121"/>
        <v>Japanese Films,Dramas,Romantic Dramas,International Dramas,Romantic Favourites,International Movies,Romantic Comedies,International Comedies,Comedies,Romantic Films During his daily commute, a dejected Tokyo office worker sees a stunning woman in a dance studio and begins taking lessons from her.</v>
      </c>
      <c r="E7758" t="s">
        <v>211</v>
      </c>
      <c r="F7758" t="s">
        <v>52</v>
      </c>
      <c r="G7758">
        <v>3.9</v>
      </c>
      <c r="H7758" t="s">
        <v>6799</v>
      </c>
      <c r="I7758" t="s">
        <v>54</v>
      </c>
      <c r="J7758" t="s">
        <v>74021</v>
      </c>
      <c r="K7758" t="s">
        <v>74021</v>
      </c>
      <c r="L7758" t="s">
        <v>84091</v>
      </c>
      <c r="M7758" t="s">
        <v>176</v>
      </c>
      <c r="N7758">
        <v>7.6</v>
      </c>
      <c r="O7758">
        <v>91</v>
      </c>
      <c r="P7758">
        <v>68</v>
      </c>
      <c r="Q7758">
        <v>55</v>
      </c>
      <c r="R7758">
        <v>7</v>
      </c>
      <c r="S7758">
        <v>9499091</v>
      </c>
      <c r="T7758" s="2">
        <v>35622</v>
      </c>
      <c r="U7758" s="2">
        <v>42108</v>
      </c>
      <c r="V7758" t="s">
        <v>2317</v>
      </c>
      <c r="W7758" t="s">
        <v>84092</v>
      </c>
      <c r="X7758" t="s">
        <v>84093</v>
      </c>
      <c r="Y7758" t="s">
        <v>84094</v>
      </c>
      <c r="Z7758">
        <v>10496</v>
      </c>
      <c r="AA7758" t="s">
        <v>84095</v>
      </c>
      <c r="AB7758" t="s">
        <v>84096</v>
      </c>
      <c r="AC7758" t="s">
        <v>84097</v>
      </c>
      <c r="AD7758" t="s">
        <v>47</v>
      </c>
    </row>
    <row r="7759" spans="1:30" x14ac:dyDescent="0.3">
      <c r="A7759" t="s">
        <v>84098</v>
      </c>
      <c r="B7759" t="s">
        <v>80</v>
      </c>
      <c r="C7759" t="s">
        <v>84099</v>
      </c>
      <c r="D7759" t="str">
        <f t="shared" si="121"/>
        <v>Japanese Films,Dramas,International Dramas,International Movies This touching film follows the lives of 12-year-old Akira and his three younger siblings after their mother abandons them in a tiny Tokyo apartment.</v>
      </c>
      <c r="E7759" t="s">
        <v>211</v>
      </c>
      <c r="F7759" t="s">
        <v>52</v>
      </c>
      <c r="G7759">
        <v>4.4000000000000004</v>
      </c>
      <c r="H7759" t="s">
        <v>251</v>
      </c>
      <c r="I7759" t="s">
        <v>69</v>
      </c>
      <c r="J7759" t="s">
        <v>5378</v>
      </c>
      <c r="K7759" t="s">
        <v>5378</v>
      </c>
      <c r="L7759" t="s">
        <v>84100</v>
      </c>
      <c r="M7759" t="s">
        <v>124</v>
      </c>
      <c r="N7759">
        <v>8.1</v>
      </c>
      <c r="O7759">
        <v>93</v>
      </c>
      <c r="P7759">
        <v>88</v>
      </c>
      <c r="Q7759">
        <v>13</v>
      </c>
      <c r="R7759">
        <v>10</v>
      </c>
      <c r="S7759">
        <v>684118</v>
      </c>
      <c r="T7759" s="2">
        <v>38281</v>
      </c>
      <c r="U7759" s="2">
        <v>42108</v>
      </c>
      <c r="V7759" t="s">
        <v>84101</v>
      </c>
      <c r="W7759" t="s">
        <v>84102</v>
      </c>
      <c r="X7759" t="s">
        <v>84103</v>
      </c>
      <c r="Y7759" t="s">
        <v>84104</v>
      </c>
      <c r="Z7759">
        <v>25094</v>
      </c>
      <c r="AA7759" t="s">
        <v>84105</v>
      </c>
      <c r="AB7759" t="s">
        <v>84106</v>
      </c>
      <c r="AC7759" t="s">
        <v>84107</v>
      </c>
      <c r="AD7759" t="s">
        <v>47</v>
      </c>
    </row>
    <row r="7760" spans="1:30" x14ac:dyDescent="0.3">
      <c r="A7760" t="s">
        <v>84108</v>
      </c>
      <c r="B7760" t="s">
        <v>670</v>
      </c>
      <c r="C7760" t="s">
        <v>84109</v>
      </c>
      <c r="D7760" t="str">
        <f t="shared" si="121"/>
        <v>Horror Films,Supernatural Horror Films,Teen Screams,Chilling Horror Movies Regina and her parents have moved into a house in the country, but the homes dark past begins to haunt them and the entire family is put into peril.</v>
      </c>
      <c r="E7760" t="s">
        <v>51</v>
      </c>
      <c r="F7760" t="s">
        <v>52</v>
      </c>
      <c r="G7760">
        <v>1.2</v>
      </c>
      <c r="H7760" t="s">
        <v>10624</v>
      </c>
      <c r="I7760" t="s">
        <v>54</v>
      </c>
      <c r="J7760" t="s">
        <v>63807</v>
      </c>
      <c r="K7760" t="s">
        <v>84110</v>
      </c>
      <c r="L7760" t="s">
        <v>84111</v>
      </c>
      <c r="M7760" t="s">
        <v>124</v>
      </c>
      <c r="N7760">
        <v>5.5</v>
      </c>
      <c r="O7760">
        <v>4</v>
      </c>
      <c r="P7760">
        <v>15</v>
      </c>
      <c r="Q7760">
        <v>2</v>
      </c>
      <c r="R7760">
        <v>3</v>
      </c>
      <c r="S7760">
        <v>22163442</v>
      </c>
      <c r="T7760" s="2">
        <v>38346</v>
      </c>
      <c r="U7760" s="2">
        <v>42108</v>
      </c>
      <c r="V7760" t="s">
        <v>84112</v>
      </c>
      <c r="W7760" t="s">
        <v>84113</v>
      </c>
      <c r="X7760" t="s">
        <v>84114</v>
      </c>
      <c r="Y7760" t="s">
        <v>84115</v>
      </c>
      <c r="Z7760">
        <v>18826</v>
      </c>
      <c r="AA7760" t="s">
        <v>84116</v>
      </c>
      <c r="AB7760" t="s">
        <v>84117</v>
      </c>
      <c r="AC7760" t="s">
        <v>84118</v>
      </c>
      <c r="AD7760" t="s">
        <v>47</v>
      </c>
    </row>
    <row r="7761" spans="1:30" x14ac:dyDescent="0.3">
      <c r="A7761" t="s">
        <v>84119</v>
      </c>
      <c r="B7761" t="s">
        <v>4176</v>
      </c>
      <c r="C7761" t="s">
        <v>84120</v>
      </c>
      <c r="D7761" t="str">
        <f t="shared" si="121"/>
        <v>Romantic Dramas,Dramas,Romantic Films,US Movies A jaded Houston dance instructor thinks she may have found a competitive dance partner in a handsome Cuban émigré whos working as a handyman.</v>
      </c>
      <c r="E7761" t="s">
        <v>51</v>
      </c>
      <c r="F7761" t="s">
        <v>52</v>
      </c>
      <c r="G7761">
        <v>4.8</v>
      </c>
      <c r="H7761" t="s">
        <v>84121</v>
      </c>
      <c r="I7761" t="s">
        <v>69</v>
      </c>
      <c r="J7761" t="s">
        <v>84122</v>
      </c>
      <c r="K7761" t="s">
        <v>84123</v>
      </c>
      <c r="L7761" t="s">
        <v>84124</v>
      </c>
      <c r="M7761" t="s">
        <v>176</v>
      </c>
      <c r="N7761">
        <v>5.9</v>
      </c>
      <c r="O7761">
        <v>51</v>
      </c>
      <c r="R7761">
        <v>5</v>
      </c>
      <c r="S7761">
        <v>15923122</v>
      </c>
      <c r="T7761" s="2">
        <v>36028</v>
      </c>
      <c r="U7761" s="2">
        <v>42108</v>
      </c>
      <c r="V7761" t="s">
        <v>84125</v>
      </c>
      <c r="W7761" t="s">
        <v>84126</v>
      </c>
      <c r="X7761" t="s">
        <v>84127</v>
      </c>
      <c r="Y7761" t="s">
        <v>84128</v>
      </c>
      <c r="Z7761">
        <v>5929</v>
      </c>
      <c r="AA7761" t="s">
        <v>84129</v>
      </c>
      <c r="AC7761" t="s">
        <v>84130</v>
      </c>
      <c r="AD7761" t="s">
        <v>47</v>
      </c>
    </row>
    <row r="7762" spans="1:30" x14ac:dyDescent="0.3">
      <c r="A7762" t="s">
        <v>84131</v>
      </c>
      <c r="B7762" t="s">
        <v>80</v>
      </c>
      <c r="D7762" t="str">
        <f t="shared" si="121"/>
        <v xml:space="preserve"> Isabelle Huppert plays three women, each named Anne, in this contemplative drama set at a small hotel in the beachside town of Mohang, South Korea.</v>
      </c>
      <c r="E7762" t="s">
        <v>31083</v>
      </c>
      <c r="F7762" t="s">
        <v>52</v>
      </c>
      <c r="G7762">
        <v>7.1</v>
      </c>
      <c r="H7762" t="s">
        <v>251</v>
      </c>
      <c r="I7762" t="s">
        <v>54</v>
      </c>
      <c r="J7762" t="s">
        <v>3966</v>
      </c>
      <c r="K7762" t="s">
        <v>3966</v>
      </c>
      <c r="L7762" t="s">
        <v>84132</v>
      </c>
      <c r="M7762" t="s">
        <v>312</v>
      </c>
      <c r="N7762">
        <v>6.4</v>
      </c>
      <c r="O7762">
        <v>83</v>
      </c>
      <c r="P7762">
        <v>69</v>
      </c>
      <c r="Q7762">
        <v>1</v>
      </c>
      <c r="R7762">
        <v>11</v>
      </c>
      <c r="S7762">
        <v>25079</v>
      </c>
      <c r="T7762" s="2">
        <v>41060</v>
      </c>
      <c r="U7762" s="2">
        <v>42108</v>
      </c>
      <c r="W7762" t="s">
        <v>84133</v>
      </c>
      <c r="X7762" t="s">
        <v>84134</v>
      </c>
      <c r="Y7762" t="s">
        <v>84135</v>
      </c>
      <c r="Z7762">
        <v>2996</v>
      </c>
      <c r="AA7762" t="s">
        <v>84136</v>
      </c>
      <c r="AB7762" t="s">
        <v>84137</v>
      </c>
      <c r="AC7762" t="s">
        <v>84138</v>
      </c>
      <c r="AD7762" t="s">
        <v>47</v>
      </c>
    </row>
    <row r="7763" spans="1:30" x14ac:dyDescent="0.3">
      <c r="A7763" t="s">
        <v>84139</v>
      </c>
      <c r="B7763" t="s">
        <v>18963</v>
      </c>
      <c r="C7763" t="s">
        <v>84140</v>
      </c>
      <c r="D7763" t="str">
        <f t="shared" si="121"/>
        <v>Stand-up Comedy,Comedies,Blue-collar Stand-up Comedy,Dark Comedies Levelheaded stand-up Tom Segura shares offhand appraisals on hotels and opens up about his hobbies and digestive ailments in this comedy special.</v>
      </c>
      <c r="E7763" t="s">
        <v>51</v>
      </c>
      <c r="F7763" t="s">
        <v>52</v>
      </c>
      <c r="G7763">
        <v>7.8</v>
      </c>
      <c r="H7763" t="s">
        <v>20684</v>
      </c>
      <c r="I7763" t="s">
        <v>54</v>
      </c>
      <c r="J7763" t="s">
        <v>41979</v>
      </c>
      <c r="K7763" t="s">
        <v>18566</v>
      </c>
      <c r="L7763" t="s">
        <v>18566</v>
      </c>
      <c r="M7763" t="s">
        <v>312</v>
      </c>
      <c r="N7763">
        <v>7.8</v>
      </c>
      <c r="T7763" s="2">
        <v>41713</v>
      </c>
      <c r="U7763" s="2">
        <v>42108</v>
      </c>
      <c r="W7763" t="s">
        <v>84141</v>
      </c>
      <c r="X7763" t="s">
        <v>84142</v>
      </c>
      <c r="Y7763" t="s">
        <v>84143</v>
      </c>
      <c r="Z7763">
        <v>2184</v>
      </c>
      <c r="AA7763" t="s">
        <v>84144</v>
      </c>
      <c r="AB7763" t="s">
        <v>84145</v>
      </c>
      <c r="AC7763" t="s">
        <v>70382</v>
      </c>
      <c r="AD7763" t="s">
        <v>47</v>
      </c>
    </row>
    <row r="7764" spans="1:30" x14ac:dyDescent="0.3">
      <c r="A7764" t="s">
        <v>59271</v>
      </c>
      <c r="B7764" t="s">
        <v>80</v>
      </c>
      <c r="C7764" t="s">
        <v>84146</v>
      </c>
      <c r="D7764" t="str">
        <f t="shared" si="121"/>
        <v>Independent Dramas,Dramas,Romantic Dramas,Steamy Romantic Films,Independent Films,Romantic Independent Films,Gay &amp; Lesbian Films,Gay &amp; Lesbian Dramas,Romantic Films,Critically-acclaimed Independent Movies,Critically Acclaimed Films,Critically Acclaimed Dramas A lesbian housewife, feeling trapped in a stale marriage, begins visiting female prostitutes and soon seeks excitement by becoming a sex worker.</v>
      </c>
      <c r="E7764" t="s">
        <v>51</v>
      </c>
      <c r="F7764" t="s">
        <v>52</v>
      </c>
      <c r="G7764">
        <v>5.7</v>
      </c>
      <c r="H7764" t="s">
        <v>1841</v>
      </c>
      <c r="I7764" t="s">
        <v>54</v>
      </c>
      <c r="J7764" t="s">
        <v>26229</v>
      </c>
      <c r="K7764" t="s">
        <v>26229</v>
      </c>
      <c r="L7764" t="s">
        <v>84147</v>
      </c>
      <c r="M7764" t="s">
        <v>39</v>
      </c>
      <c r="N7764">
        <v>5.7</v>
      </c>
      <c r="O7764">
        <v>75</v>
      </c>
      <c r="P7764">
        <v>56</v>
      </c>
      <c r="Q7764">
        <v>4</v>
      </c>
      <c r="R7764">
        <v>10</v>
      </c>
      <c r="S7764">
        <v>42606</v>
      </c>
      <c r="T7764" s="2">
        <v>41613</v>
      </c>
      <c r="U7764" s="2">
        <v>42108</v>
      </c>
      <c r="V7764" t="s">
        <v>84148</v>
      </c>
      <c r="W7764" t="s">
        <v>84149</v>
      </c>
      <c r="X7764" t="s">
        <v>84150</v>
      </c>
      <c r="Y7764" t="s">
        <v>84151</v>
      </c>
      <c r="Z7764">
        <v>4903</v>
      </c>
      <c r="AA7764" t="s">
        <v>84152</v>
      </c>
      <c r="AB7764" t="s">
        <v>84153</v>
      </c>
      <c r="AC7764" t="s">
        <v>84154</v>
      </c>
      <c r="AD7764" t="s">
        <v>47</v>
      </c>
    </row>
    <row r="7765" spans="1:30" x14ac:dyDescent="0.3">
      <c r="A7765" t="s">
        <v>84155</v>
      </c>
      <c r="B7765" t="s">
        <v>248</v>
      </c>
      <c r="C7765" t="s">
        <v>84156</v>
      </c>
      <c r="D7765" t="str">
        <f t="shared" si="121"/>
        <v>Dramas,20th Century Period Pieces,Romantic Dramas,International Dramas,Italian Films,Romantic Favourites,International Movies,Classic Romantic Films,Classic Films,Tearjerkers,Classic Dramas,Romantic Films When a Sicilian boy is mesmerized by the movies at his local theater, he befriends a projectionist who tells him to leave home and pursue his dreams.</v>
      </c>
      <c r="E7765" t="s">
        <v>1220</v>
      </c>
      <c r="F7765" t="s">
        <v>52</v>
      </c>
      <c r="G7765">
        <v>4.2</v>
      </c>
      <c r="H7765" t="s">
        <v>212</v>
      </c>
      <c r="I7765" t="s">
        <v>69</v>
      </c>
      <c r="J7765" t="s">
        <v>82314</v>
      </c>
      <c r="K7765" t="s">
        <v>84157</v>
      </c>
      <c r="L7765" t="s">
        <v>84158</v>
      </c>
      <c r="M7765" t="s">
        <v>39</v>
      </c>
      <c r="N7765">
        <v>8.5</v>
      </c>
      <c r="O7765">
        <v>90</v>
      </c>
      <c r="P7765">
        <v>80</v>
      </c>
      <c r="Q7765">
        <v>25</v>
      </c>
      <c r="R7765">
        <v>32</v>
      </c>
      <c r="S7765">
        <v>12397210</v>
      </c>
      <c r="T7765" s="2">
        <v>32927</v>
      </c>
      <c r="U7765" s="2">
        <v>42108</v>
      </c>
      <c r="V7765" t="s">
        <v>84159</v>
      </c>
      <c r="W7765" t="s">
        <v>84160</v>
      </c>
      <c r="X7765" t="s">
        <v>84161</v>
      </c>
      <c r="Y7765" t="s">
        <v>84162</v>
      </c>
      <c r="Z7765">
        <v>232070</v>
      </c>
      <c r="AA7765" t="s">
        <v>84163</v>
      </c>
      <c r="AB7765" t="s">
        <v>84164</v>
      </c>
      <c r="AC7765" t="s">
        <v>84165</v>
      </c>
      <c r="AD7765" t="s">
        <v>47</v>
      </c>
    </row>
    <row r="7766" spans="1:30" x14ac:dyDescent="0.3">
      <c r="A7766" t="s">
        <v>84166</v>
      </c>
      <c r="B7766" t="s">
        <v>223</v>
      </c>
      <c r="C7766" t="s">
        <v>84167</v>
      </c>
      <c r="D7766" t="str">
        <f t="shared" si="121"/>
        <v>Dramas,International Dramas,International Movies,Latin American Films,Crime Dramas,Social Issue Dramas,Crime Movies Teenage friends Acerola and Laranjinha are struggling to come to terms with the pressures of manhood in the midst of a bloody neighborhood gang war.</v>
      </c>
      <c r="E7766" t="s">
        <v>1480</v>
      </c>
      <c r="F7766" t="s">
        <v>52</v>
      </c>
      <c r="G7766">
        <v>3.5</v>
      </c>
      <c r="H7766" t="s">
        <v>1258</v>
      </c>
      <c r="I7766" t="s">
        <v>54</v>
      </c>
      <c r="J7766" t="s">
        <v>84168</v>
      </c>
      <c r="K7766" t="s">
        <v>84169</v>
      </c>
      <c r="L7766" t="s">
        <v>84170</v>
      </c>
      <c r="M7766" t="s">
        <v>39</v>
      </c>
      <c r="N7766">
        <v>7.2</v>
      </c>
      <c r="O7766">
        <v>74</v>
      </c>
      <c r="P7766">
        <v>63</v>
      </c>
      <c r="R7766">
        <v>14</v>
      </c>
      <c r="S7766">
        <v>325131</v>
      </c>
      <c r="T7766" s="2">
        <v>39325</v>
      </c>
      <c r="U7766" s="2">
        <v>42108</v>
      </c>
      <c r="W7766" t="s">
        <v>84171</v>
      </c>
      <c r="X7766" t="s">
        <v>84172</v>
      </c>
      <c r="Y7766" t="s">
        <v>84173</v>
      </c>
      <c r="Z7766">
        <v>15096</v>
      </c>
      <c r="AA7766" t="s">
        <v>84174</v>
      </c>
      <c r="AB7766" t="s">
        <v>84175</v>
      </c>
      <c r="AC7766" t="s">
        <v>84176</v>
      </c>
      <c r="AD7766" t="s">
        <v>47</v>
      </c>
    </row>
    <row r="7767" spans="1:30" x14ac:dyDescent="0.3">
      <c r="A7767" t="s">
        <v>84177</v>
      </c>
      <c r="B7767" t="s">
        <v>780</v>
      </c>
      <c r="D7767" t="str">
        <f t="shared" si="121"/>
        <v xml:space="preserve"> Years after their brief first marriage to each other, a divorced couple decides to remarry, bringing startling revelations to light.</v>
      </c>
      <c r="E7767" t="s">
        <v>263</v>
      </c>
      <c r="F7767" t="s">
        <v>52</v>
      </c>
      <c r="G7767">
        <v>6.5</v>
      </c>
      <c r="H7767" t="s">
        <v>1258</v>
      </c>
      <c r="I7767" t="s">
        <v>35</v>
      </c>
      <c r="J7767" t="s">
        <v>1259</v>
      </c>
      <c r="K7767" t="s">
        <v>84178</v>
      </c>
      <c r="L7767" t="s">
        <v>84179</v>
      </c>
      <c r="M7767" t="s">
        <v>312</v>
      </c>
      <c r="N7767">
        <v>6.7</v>
      </c>
      <c r="O7767">
        <v>85</v>
      </c>
      <c r="P7767">
        <v>82</v>
      </c>
      <c r="Q7767">
        <v>5</v>
      </c>
      <c r="R7767">
        <v>4</v>
      </c>
      <c r="S7767">
        <v>443238</v>
      </c>
      <c r="T7767" s="2">
        <v>36824</v>
      </c>
      <c r="U7767" s="2">
        <v>42108</v>
      </c>
      <c r="V7767" t="s">
        <v>84180</v>
      </c>
      <c r="W7767" t="s">
        <v>84181</v>
      </c>
      <c r="X7767" t="s">
        <v>84182</v>
      </c>
      <c r="Y7767" t="s">
        <v>84183</v>
      </c>
      <c r="Z7767">
        <v>4821</v>
      </c>
      <c r="AA7767" t="s">
        <v>84184</v>
      </c>
      <c r="AB7767" t="s">
        <v>84185</v>
      </c>
      <c r="AC7767" t="s">
        <v>84186</v>
      </c>
      <c r="AD7767" t="s">
        <v>47</v>
      </c>
    </row>
    <row r="7768" spans="1:30" x14ac:dyDescent="0.3">
      <c r="A7768" t="s">
        <v>84187</v>
      </c>
      <c r="B7768" t="s">
        <v>9264</v>
      </c>
      <c r="C7768" t="s">
        <v>84188</v>
      </c>
      <c r="D7768" t="str">
        <f t="shared" si="121"/>
        <v>Asian Action Films,International Movies,Action Thrillers,Korean Films,International Action &amp; Adventure,Spy Action &amp; Adventure,Action &amp; Adventure After taking on a spying mission to free his sister from a labor camp, a 19-year-old North Korean becomes a target of his own government.</v>
      </c>
      <c r="E7768" t="s">
        <v>495</v>
      </c>
      <c r="F7768" t="s">
        <v>52</v>
      </c>
      <c r="G7768">
        <v>6</v>
      </c>
      <c r="H7768" t="s">
        <v>35746</v>
      </c>
      <c r="I7768" t="s">
        <v>54</v>
      </c>
      <c r="J7768" t="s">
        <v>84189</v>
      </c>
      <c r="K7768" t="s">
        <v>84190</v>
      </c>
      <c r="L7768" t="s">
        <v>84191</v>
      </c>
      <c r="M7768" t="s">
        <v>312</v>
      </c>
      <c r="N7768">
        <v>6.7</v>
      </c>
      <c r="O7768">
        <v>40</v>
      </c>
      <c r="P7768">
        <v>36</v>
      </c>
      <c r="R7768">
        <v>1</v>
      </c>
      <c r="S7768">
        <v>76543</v>
      </c>
      <c r="T7768" s="2">
        <v>41614</v>
      </c>
      <c r="U7768" s="2">
        <v>42108</v>
      </c>
      <c r="V7768" t="s">
        <v>84192</v>
      </c>
      <c r="W7768" t="s">
        <v>84193</v>
      </c>
      <c r="X7768" t="s">
        <v>84194</v>
      </c>
      <c r="Y7768" t="s">
        <v>84195</v>
      </c>
      <c r="Z7768">
        <v>2838</v>
      </c>
      <c r="AA7768" t="s">
        <v>84196</v>
      </c>
      <c r="AB7768" t="s">
        <v>84197</v>
      </c>
      <c r="AC7768" t="s">
        <v>84198</v>
      </c>
      <c r="AD7768" t="s">
        <v>47</v>
      </c>
    </row>
    <row r="7769" spans="1:30" x14ac:dyDescent="0.3">
      <c r="A7769" t="s">
        <v>84199</v>
      </c>
      <c r="B7769" t="s">
        <v>49</v>
      </c>
      <c r="C7769" t="s">
        <v>84200</v>
      </c>
      <c r="D7769" t="str">
        <f t="shared" si="121"/>
        <v>Stand-up Comedy,Female Stand-up Comedy,Comedies,African-American Stand-up Comedy Luminous funnywoman Sommore wows Miami with her unique take on body modification, Internet sex, the world of celebrities and more.</v>
      </c>
      <c r="E7769" t="s">
        <v>51</v>
      </c>
      <c r="F7769" t="s">
        <v>52</v>
      </c>
      <c r="G7769">
        <v>8.3000000000000007</v>
      </c>
      <c r="H7769" t="s">
        <v>84201</v>
      </c>
      <c r="I7769" t="s">
        <v>54</v>
      </c>
      <c r="J7769" t="s">
        <v>39246</v>
      </c>
      <c r="K7769" t="s">
        <v>39247</v>
      </c>
      <c r="L7769" t="s">
        <v>39248</v>
      </c>
      <c r="M7769" t="s">
        <v>312</v>
      </c>
      <c r="N7769">
        <v>6.6</v>
      </c>
      <c r="T7769" s="2">
        <v>41430</v>
      </c>
      <c r="U7769" s="2">
        <v>42108</v>
      </c>
      <c r="V7769" t="s">
        <v>70810</v>
      </c>
      <c r="W7769" t="s">
        <v>84202</v>
      </c>
      <c r="X7769" t="s">
        <v>84203</v>
      </c>
      <c r="Y7769" t="s">
        <v>84204</v>
      </c>
      <c r="Z7769">
        <v>79</v>
      </c>
      <c r="AA7769" t="s">
        <v>84205</v>
      </c>
      <c r="AC7769" t="s">
        <v>84206</v>
      </c>
      <c r="AD7769" t="s">
        <v>47</v>
      </c>
    </row>
    <row r="7770" spans="1:30" x14ac:dyDescent="0.3">
      <c r="A7770" t="s">
        <v>84207</v>
      </c>
      <c r="B7770" t="s">
        <v>84208</v>
      </c>
      <c r="C7770" t="s">
        <v>84209</v>
      </c>
      <c r="D7770" t="str">
        <f t="shared" si="121"/>
        <v>Action Comedies,Comedies,Action &amp; Adventure,Adventures,Dark Comedies,US Movies A fast-talking L.A. social worker goes through a series of traps and terrors to find a kidnapped Tibetan child with mystical powers.</v>
      </c>
      <c r="E7770" t="s">
        <v>51</v>
      </c>
      <c r="F7770" t="s">
        <v>52</v>
      </c>
      <c r="G7770">
        <v>2</v>
      </c>
      <c r="H7770" t="s">
        <v>84210</v>
      </c>
      <c r="I7770" t="s">
        <v>54</v>
      </c>
      <c r="J7770" t="s">
        <v>75545</v>
      </c>
      <c r="K7770" t="s">
        <v>84211</v>
      </c>
      <c r="L7770" t="s">
        <v>84212</v>
      </c>
      <c r="M7770" t="s">
        <v>124</v>
      </c>
      <c r="N7770">
        <v>6</v>
      </c>
      <c r="O7770">
        <v>23</v>
      </c>
      <c r="P7770">
        <v>37</v>
      </c>
      <c r="R7770">
        <v>2</v>
      </c>
      <c r="S7770">
        <v>79817937</v>
      </c>
      <c r="T7770" s="2">
        <v>31758</v>
      </c>
      <c r="U7770" s="2">
        <v>42108</v>
      </c>
      <c r="V7770" t="s">
        <v>1710</v>
      </c>
      <c r="W7770" t="s">
        <v>84213</v>
      </c>
      <c r="X7770" t="s">
        <v>84214</v>
      </c>
      <c r="Y7770" t="s">
        <v>84215</v>
      </c>
      <c r="Z7770">
        <v>51660</v>
      </c>
      <c r="AA7770" t="s">
        <v>84216</v>
      </c>
      <c r="AB7770" t="s">
        <v>84217</v>
      </c>
      <c r="AC7770" t="s">
        <v>84218</v>
      </c>
      <c r="AD7770" t="s">
        <v>47</v>
      </c>
    </row>
    <row r="7771" spans="1:30" x14ac:dyDescent="0.3">
      <c r="A7771" t="s">
        <v>84219</v>
      </c>
      <c r="B7771" t="s">
        <v>80</v>
      </c>
      <c r="C7771" t="s">
        <v>84220</v>
      </c>
      <c r="D7771" t="str">
        <f t="shared" si="121"/>
        <v>Independent Dramas,Dramas,Independent Films,International Dramas,International Movies,Eastern European Films When her son Barbu kills a child with his car, wealthy Romanian Cornelia hopes that spreading money around will make Barbus problem go away.</v>
      </c>
      <c r="E7771" t="s">
        <v>2146</v>
      </c>
      <c r="F7771" t="s">
        <v>52</v>
      </c>
      <c r="G7771">
        <v>5.0999999999999996</v>
      </c>
      <c r="H7771" t="s">
        <v>375</v>
      </c>
      <c r="I7771" t="s">
        <v>54</v>
      </c>
      <c r="J7771" t="s">
        <v>19659</v>
      </c>
      <c r="K7771" t="s">
        <v>84221</v>
      </c>
      <c r="L7771" t="s">
        <v>84222</v>
      </c>
      <c r="M7771" t="s">
        <v>312</v>
      </c>
      <c r="N7771">
        <v>7.4</v>
      </c>
      <c r="O7771">
        <v>92</v>
      </c>
      <c r="P7771">
        <v>77</v>
      </c>
      <c r="Q7771">
        <v>13</v>
      </c>
      <c r="R7771">
        <v>8</v>
      </c>
      <c r="S7771">
        <v>97170</v>
      </c>
      <c r="T7771" s="2">
        <v>41341</v>
      </c>
      <c r="U7771" s="2">
        <v>42108</v>
      </c>
      <c r="W7771" t="s">
        <v>84223</v>
      </c>
      <c r="X7771" t="s">
        <v>84224</v>
      </c>
      <c r="Y7771" t="s">
        <v>84225</v>
      </c>
      <c r="Z7771">
        <v>7966</v>
      </c>
      <c r="AA7771" t="s">
        <v>84226</v>
      </c>
      <c r="AB7771" t="s">
        <v>84227</v>
      </c>
      <c r="AC7771" t="s">
        <v>84228</v>
      </c>
      <c r="AD7771" t="s">
        <v>47</v>
      </c>
    </row>
    <row r="7772" spans="1:30" x14ac:dyDescent="0.3">
      <c r="A7772" t="s">
        <v>84229</v>
      </c>
      <c r="B7772" t="s">
        <v>816</v>
      </c>
      <c r="C7772" t="s">
        <v>84230</v>
      </c>
      <c r="D7772" t="str">
        <f t="shared" si="121"/>
        <v>International Movies,Bollywood Films,Comedies,International Comedies,Indian Films,International Dramas,Romantic Films,Romantic Comedies,Romantic Dramas,Hindi-language Films,Dramas Mistaking a broke, small-time hustler for a millionaire, two bumbling fishermen hatch a scheme to use him to help pay off their debts.</v>
      </c>
      <c r="E7772" t="s">
        <v>1032</v>
      </c>
      <c r="F7772" t="s">
        <v>52</v>
      </c>
      <c r="G7772">
        <v>4.0999999999999996</v>
      </c>
      <c r="H7772" t="s">
        <v>84231</v>
      </c>
      <c r="I7772" t="s">
        <v>69</v>
      </c>
      <c r="J7772" t="s">
        <v>84232</v>
      </c>
      <c r="K7772" t="s">
        <v>84233</v>
      </c>
      <c r="L7772" t="s">
        <v>84234</v>
      </c>
      <c r="M7772" t="s">
        <v>312</v>
      </c>
      <c r="N7772">
        <v>6.8</v>
      </c>
      <c r="O7772">
        <v>70</v>
      </c>
      <c r="S7772">
        <v>334618</v>
      </c>
      <c r="T7772" s="2">
        <v>38877</v>
      </c>
      <c r="U7772" s="2">
        <v>42108</v>
      </c>
      <c r="V7772" t="s">
        <v>84235</v>
      </c>
      <c r="W7772" t="s">
        <v>84236</v>
      </c>
      <c r="X7772" t="s">
        <v>84237</v>
      </c>
      <c r="Y7772" t="s">
        <v>84238</v>
      </c>
      <c r="Z7772">
        <v>8615</v>
      </c>
      <c r="AA7772" t="s">
        <v>84239</v>
      </c>
      <c r="AB7772" t="s">
        <v>84240</v>
      </c>
      <c r="AC7772" t="s">
        <v>84241</v>
      </c>
      <c r="AD7772" t="s">
        <v>47</v>
      </c>
    </row>
    <row r="7773" spans="1:30" x14ac:dyDescent="0.3">
      <c r="A7773" t="s">
        <v>84242</v>
      </c>
      <c r="B7773" t="s">
        <v>3467</v>
      </c>
      <c r="C7773" t="s">
        <v>84243</v>
      </c>
      <c r="D7773" t="str">
        <f t="shared" si="121"/>
        <v>Family Features,Slapstick Comedies,Family Comedies,Children &amp; Family Films,Comedies,Films Based on Books When Luther Krank and his wife opt to skip Christmas -- no tree and no rooftop Frosty -- can they handle the fallout from their family and neighbors?</v>
      </c>
      <c r="E7773" t="s">
        <v>613</v>
      </c>
      <c r="F7773" t="s">
        <v>52</v>
      </c>
      <c r="G7773">
        <v>1.4</v>
      </c>
      <c r="H7773" t="s">
        <v>84244</v>
      </c>
      <c r="I7773" t="s">
        <v>54</v>
      </c>
      <c r="J7773" t="s">
        <v>84245</v>
      </c>
      <c r="K7773" t="s">
        <v>84246</v>
      </c>
      <c r="L7773" t="s">
        <v>84247</v>
      </c>
      <c r="M7773" t="s">
        <v>176</v>
      </c>
      <c r="N7773">
        <v>5.4</v>
      </c>
      <c r="O7773">
        <v>5</v>
      </c>
      <c r="P7773">
        <v>22</v>
      </c>
      <c r="Q7773">
        <v>3</v>
      </c>
      <c r="R7773">
        <v>4</v>
      </c>
      <c r="S7773">
        <v>73780539</v>
      </c>
      <c r="T7773" s="2">
        <v>38315</v>
      </c>
      <c r="U7773" s="2">
        <v>42108</v>
      </c>
      <c r="V7773" t="s">
        <v>84248</v>
      </c>
      <c r="W7773" t="s">
        <v>84249</v>
      </c>
      <c r="X7773" t="s">
        <v>84250</v>
      </c>
      <c r="Y7773" t="s">
        <v>84251</v>
      </c>
      <c r="Z7773">
        <v>44614</v>
      </c>
      <c r="AA7773" t="s">
        <v>84252</v>
      </c>
      <c r="AB7773" t="s">
        <v>84253</v>
      </c>
      <c r="AC7773" t="s">
        <v>84254</v>
      </c>
      <c r="AD7773" t="s">
        <v>47</v>
      </c>
    </row>
    <row r="7774" spans="1:30" x14ac:dyDescent="0.3">
      <c r="A7774" t="s">
        <v>84255</v>
      </c>
      <c r="B7774" t="s">
        <v>10714</v>
      </c>
      <c r="C7774" t="s">
        <v>84256</v>
      </c>
      <c r="D7774" t="str">
        <f t="shared" si="121"/>
        <v>Romantic Comedies,Sports Comedies,British Films,Comedies,Sports Films,Romantic Films,British Comedies,Romantic British Films Ex-skateboarder Kim Matthews is transplanted to the world of alpine sports, an environment she finds foreign ... until she tries snowboarding.</v>
      </c>
      <c r="E7774" t="s">
        <v>806</v>
      </c>
      <c r="F7774" t="s">
        <v>52</v>
      </c>
      <c r="G7774">
        <v>3</v>
      </c>
      <c r="H7774" t="s">
        <v>362</v>
      </c>
      <c r="I7774" t="s">
        <v>54</v>
      </c>
      <c r="J7774" t="s">
        <v>75435</v>
      </c>
      <c r="K7774" t="s">
        <v>73045</v>
      </c>
      <c r="L7774" t="s">
        <v>84257</v>
      </c>
      <c r="M7774" t="s">
        <v>39</v>
      </c>
      <c r="N7774">
        <v>6.3</v>
      </c>
      <c r="O7774">
        <v>77</v>
      </c>
      <c r="P7774">
        <v>42</v>
      </c>
      <c r="R7774">
        <v>1</v>
      </c>
      <c r="S7774">
        <v>1710</v>
      </c>
      <c r="T7774" s="2">
        <v>40830</v>
      </c>
      <c r="U7774" s="2">
        <v>42108</v>
      </c>
      <c r="V7774" t="s">
        <v>84258</v>
      </c>
      <c r="W7774" t="s">
        <v>84259</v>
      </c>
      <c r="X7774" t="s">
        <v>84260</v>
      </c>
      <c r="Y7774" t="s">
        <v>84261</v>
      </c>
      <c r="Z7774">
        <v>24149</v>
      </c>
      <c r="AA7774" t="s">
        <v>84262</v>
      </c>
      <c r="AB7774" t="s">
        <v>84263</v>
      </c>
      <c r="AC7774" t="s">
        <v>84264</v>
      </c>
      <c r="AD7774" t="s">
        <v>47</v>
      </c>
    </row>
    <row r="7775" spans="1:30" x14ac:dyDescent="0.3">
      <c r="A7775" t="s">
        <v>23173</v>
      </c>
      <c r="B7775" t="s">
        <v>9264</v>
      </c>
      <c r="C7775" t="s">
        <v>84265</v>
      </c>
      <c r="D7775" t="str">
        <f t="shared" si="121"/>
        <v>Asian Action Films,International Movies,International Action &amp; Adventure,Action &amp; Adventure,Martial Arts Films,Dramas,Thai Films,Thai Dramas,Thai Action &amp; Adventure Young autistic Zen, who lives with her terminally ill mother, has picked up an array of deadly fighting skills from martial arts movies.</v>
      </c>
      <c r="E7775" t="s">
        <v>21249</v>
      </c>
      <c r="F7775" t="s">
        <v>52</v>
      </c>
      <c r="G7775">
        <v>3.5</v>
      </c>
      <c r="H7775" t="s">
        <v>34</v>
      </c>
      <c r="I7775" t="s">
        <v>54</v>
      </c>
      <c r="J7775" t="s">
        <v>82549</v>
      </c>
      <c r="K7775" t="s">
        <v>84266</v>
      </c>
      <c r="L7775" t="s">
        <v>84267</v>
      </c>
      <c r="M7775" t="s">
        <v>39</v>
      </c>
      <c r="N7775">
        <v>6.9</v>
      </c>
      <c r="O7775">
        <v>73</v>
      </c>
      <c r="Q7775">
        <v>2</v>
      </c>
      <c r="R7775">
        <v>5</v>
      </c>
      <c r="S7775">
        <v>14845</v>
      </c>
      <c r="T7775" s="2">
        <v>39484</v>
      </c>
      <c r="U7775" s="2">
        <v>42108</v>
      </c>
      <c r="W7775" t="s">
        <v>84268</v>
      </c>
      <c r="X7775" t="s">
        <v>84269</v>
      </c>
      <c r="Y7775" t="s">
        <v>84270</v>
      </c>
      <c r="Z7775">
        <v>17299</v>
      </c>
      <c r="AA7775" t="s">
        <v>84271</v>
      </c>
      <c r="AC7775" t="s">
        <v>84272</v>
      </c>
      <c r="AD7775" t="s">
        <v>47</v>
      </c>
    </row>
    <row r="7776" spans="1:30" x14ac:dyDescent="0.3">
      <c r="A7776" t="s">
        <v>84273</v>
      </c>
      <c r="B7776" t="s">
        <v>816</v>
      </c>
      <c r="C7776" t="s">
        <v>84274</v>
      </c>
      <c r="D7776" t="str">
        <f t="shared" si="121"/>
        <v>International Movies,Romantic Comedies,French Films,International Comedies,Comedies,Romantic Films In this third installment of director Cédric Klapischs trilogy, newly divorced Xavier Rousseau follows his ex to the Big Apple, hoping to start over.</v>
      </c>
      <c r="E7776" t="s">
        <v>84275</v>
      </c>
      <c r="F7776" t="s">
        <v>52</v>
      </c>
      <c r="G7776">
        <v>3.5</v>
      </c>
      <c r="H7776" t="s">
        <v>84276</v>
      </c>
      <c r="I7776" t="s">
        <v>69</v>
      </c>
      <c r="J7776" t="s">
        <v>65877</v>
      </c>
      <c r="K7776" t="s">
        <v>65877</v>
      </c>
      <c r="L7776" t="s">
        <v>84277</v>
      </c>
      <c r="M7776" t="s">
        <v>39</v>
      </c>
      <c r="N7776">
        <v>7</v>
      </c>
      <c r="O7776">
        <v>79</v>
      </c>
      <c r="P7776">
        <v>64</v>
      </c>
      <c r="R7776">
        <v>2</v>
      </c>
      <c r="S7776">
        <v>338523</v>
      </c>
      <c r="T7776" s="2">
        <v>41775</v>
      </c>
      <c r="U7776" s="2">
        <v>42108</v>
      </c>
      <c r="V7776" t="s">
        <v>84278</v>
      </c>
      <c r="W7776" t="s">
        <v>84279</v>
      </c>
      <c r="X7776" t="s">
        <v>84280</v>
      </c>
      <c r="Y7776" t="s">
        <v>84281</v>
      </c>
      <c r="Z7776">
        <v>13476</v>
      </c>
      <c r="AA7776" t="s">
        <v>84282</v>
      </c>
      <c r="AB7776" t="s">
        <v>84283</v>
      </c>
      <c r="AC7776" t="s">
        <v>84284</v>
      </c>
      <c r="AD7776" t="s">
        <v>47</v>
      </c>
    </row>
    <row r="7777" spans="1:30" x14ac:dyDescent="0.3">
      <c r="A7777" t="s">
        <v>84285</v>
      </c>
      <c r="B7777" t="s">
        <v>80</v>
      </c>
      <c r="C7777" t="s">
        <v>84286</v>
      </c>
      <c r="D7777" t="str">
        <f t="shared" si="121"/>
        <v>Indian Films,Dramas,Romantic Dramas,International Dramas,Showbiz Dramas,International Movies,Bollywood Films,Romantic Films,Hindi-language Films When Vikram gets tapped to play the male lead in a Bollywood film, he cant believe his luck. But it may ruin his relationship with his girlfriend.</v>
      </c>
      <c r="E7777" t="s">
        <v>2278</v>
      </c>
      <c r="F7777" t="s">
        <v>52</v>
      </c>
      <c r="G7777">
        <v>3.7</v>
      </c>
      <c r="H7777" t="s">
        <v>84287</v>
      </c>
      <c r="I7777" t="s">
        <v>69</v>
      </c>
      <c r="J7777" t="s">
        <v>22405</v>
      </c>
      <c r="K7777" t="s">
        <v>84288</v>
      </c>
      <c r="L7777" t="s">
        <v>84289</v>
      </c>
      <c r="M7777" t="s">
        <v>312</v>
      </c>
      <c r="N7777">
        <v>7.1</v>
      </c>
      <c r="O7777">
        <v>81</v>
      </c>
      <c r="P7777">
        <v>58</v>
      </c>
      <c r="Q7777">
        <v>6</v>
      </c>
      <c r="R7777">
        <v>7</v>
      </c>
      <c r="S7777">
        <v>356019</v>
      </c>
      <c r="T7777" s="2">
        <v>39843</v>
      </c>
      <c r="U7777" s="2">
        <v>42108</v>
      </c>
      <c r="V7777" t="s">
        <v>1551</v>
      </c>
      <c r="W7777" t="s">
        <v>84290</v>
      </c>
      <c r="X7777" t="s">
        <v>84291</v>
      </c>
      <c r="Y7777" t="s">
        <v>84292</v>
      </c>
      <c r="Z7777">
        <v>9526</v>
      </c>
      <c r="AA7777" t="s">
        <v>84293</v>
      </c>
      <c r="AB7777" t="s">
        <v>84294</v>
      </c>
      <c r="AC7777" t="s">
        <v>84295</v>
      </c>
      <c r="AD7777" t="s">
        <v>47</v>
      </c>
    </row>
    <row r="7778" spans="1:30" x14ac:dyDescent="0.3">
      <c r="A7778" t="s">
        <v>84296</v>
      </c>
      <c r="B7778" t="s">
        <v>636</v>
      </c>
      <c r="C7778" t="s">
        <v>84297</v>
      </c>
      <c r="D7778" t="str">
        <f t="shared" si="121"/>
        <v>Thrillers,Independent Films,Gay &amp; Lesbian Films,International Movies,International Thrillers,Steamy Thrillers,French Films,Mysteries,Crime Thrillers,Independent Thrillers,Crime Movies,French Thrillers Franck notices Henri sitting alone on a beach and starts a conversation that continues for days -- in between Francks trysts with a seductive killer.</v>
      </c>
      <c r="E7778" t="s">
        <v>263</v>
      </c>
      <c r="F7778" t="s">
        <v>52</v>
      </c>
      <c r="G7778">
        <v>4.0999999999999996</v>
      </c>
      <c r="H7778" t="s">
        <v>1258</v>
      </c>
      <c r="I7778" t="s">
        <v>54</v>
      </c>
      <c r="J7778" t="s">
        <v>84298</v>
      </c>
      <c r="K7778" t="s">
        <v>84298</v>
      </c>
      <c r="L7778" t="s">
        <v>84299</v>
      </c>
      <c r="M7778" t="s">
        <v>312</v>
      </c>
      <c r="N7778">
        <v>6.9</v>
      </c>
      <c r="O7778">
        <v>94</v>
      </c>
      <c r="P7778">
        <v>82</v>
      </c>
      <c r="Q7778">
        <v>19</v>
      </c>
      <c r="R7778">
        <v>41</v>
      </c>
      <c r="S7778">
        <v>325196</v>
      </c>
      <c r="T7778" s="2">
        <v>41437</v>
      </c>
      <c r="U7778" s="2">
        <v>42108</v>
      </c>
      <c r="W7778" t="s">
        <v>84300</v>
      </c>
      <c r="X7778" t="s">
        <v>84301</v>
      </c>
      <c r="Y7778" t="s">
        <v>84302</v>
      </c>
      <c r="Z7778">
        <v>13289</v>
      </c>
      <c r="AA7778" t="s">
        <v>84303</v>
      </c>
      <c r="AB7778" t="s">
        <v>84304</v>
      </c>
      <c r="AC7778" t="s">
        <v>84305</v>
      </c>
      <c r="AD7778" t="s">
        <v>47</v>
      </c>
    </row>
    <row r="7779" spans="1:30" x14ac:dyDescent="0.3">
      <c r="A7779" t="s">
        <v>84306</v>
      </c>
      <c r="B7779" t="s">
        <v>158</v>
      </c>
      <c r="C7779" t="s">
        <v>84307</v>
      </c>
      <c r="D7779" t="str">
        <f t="shared" si="121"/>
        <v>Thrillers,International Movies,International Thrillers,Korean Films,Crime Thrillers Ryu sells a kidney to pay for his sisters operation, but the buyer rips him off, so his girlfriend hatches an alternate plan to raise the money.</v>
      </c>
      <c r="E7779" t="s">
        <v>65149</v>
      </c>
      <c r="F7779" t="s">
        <v>52</v>
      </c>
      <c r="G7779">
        <v>3.1</v>
      </c>
      <c r="H7779" t="s">
        <v>251</v>
      </c>
      <c r="I7779" t="s">
        <v>69</v>
      </c>
      <c r="J7779" t="s">
        <v>53457</v>
      </c>
      <c r="K7779" t="s">
        <v>84308</v>
      </c>
      <c r="L7779" t="s">
        <v>84309</v>
      </c>
      <c r="M7779" t="s">
        <v>39</v>
      </c>
      <c r="N7779">
        <v>7.6</v>
      </c>
      <c r="O7779">
        <v>54</v>
      </c>
      <c r="P7779">
        <v>56</v>
      </c>
      <c r="Q7779">
        <v>7</v>
      </c>
      <c r="R7779">
        <v>5</v>
      </c>
      <c r="S7779">
        <v>45289</v>
      </c>
      <c r="T7779" s="2">
        <v>37344</v>
      </c>
      <c r="U7779" s="2">
        <v>42108</v>
      </c>
      <c r="V7779" t="s">
        <v>701</v>
      </c>
      <c r="W7779" t="s">
        <v>84310</v>
      </c>
      <c r="X7779" t="s">
        <v>84311</v>
      </c>
      <c r="Y7779" t="s">
        <v>84312</v>
      </c>
      <c r="Z7779">
        <v>62915</v>
      </c>
      <c r="AA7779" t="s">
        <v>84313</v>
      </c>
      <c r="AB7779" t="s">
        <v>84314</v>
      </c>
      <c r="AC7779" t="s">
        <v>84315</v>
      </c>
      <c r="AD7779" t="s">
        <v>47</v>
      </c>
    </row>
    <row r="7780" spans="1:30" x14ac:dyDescent="0.3">
      <c r="A7780" t="s">
        <v>39928</v>
      </c>
      <c r="B7780" t="s">
        <v>20668</v>
      </c>
      <c r="C7780" t="s">
        <v>84316</v>
      </c>
      <c r="D7780" t="str">
        <f t="shared" si="121"/>
        <v>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 Irritated by her bodyguard, wealthy Divya invents a phony secret admirer to distract him with calls. But her father thinks the bodyguard is her lover.</v>
      </c>
      <c r="E7780" t="s">
        <v>2278</v>
      </c>
      <c r="F7780" t="s">
        <v>52</v>
      </c>
      <c r="G7780">
        <v>2.2000000000000002</v>
      </c>
      <c r="H7780" t="s">
        <v>84317</v>
      </c>
      <c r="I7780" t="s">
        <v>69</v>
      </c>
      <c r="J7780" t="s">
        <v>84318</v>
      </c>
      <c r="K7780" t="s">
        <v>84319</v>
      </c>
      <c r="L7780" t="s">
        <v>84320</v>
      </c>
      <c r="M7780" t="s">
        <v>312</v>
      </c>
      <c r="N7780">
        <v>4.5999999999999996</v>
      </c>
      <c r="P7780">
        <v>41</v>
      </c>
      <c r="Q7780">
        <v>17</v>
      </c>
      <c r="R7780">
        <v>11</v>
      </c>
      <c r="S7780">
        <v>1834384</v>
      </c>
      <c r="T7780" s="2">
        <v>40786</v>
      </c>
      <c r="U7780" s="2">
        <v>42108</v>
      </c>
      <c r="W7780" t="s">
        <v>84321</v>
      </c>
      <c r="X7780" t="s">
        <v>84322</v>
      </c>
      <c r="Y7780" t="s">
        <v>84323</v>
      </c>
      <c r="Z7780">
        <v>22296</v>
      </c>
      <c r="AA7780" t="s">
        <v>84324</v>
      </c>
      <c r="AB7780" t="s">
        <v>84325</v>
      </c>
      <c r="AC7780" t="s">
        <v>84326</v>
      </c>
      <c r="AD7780" t="s">
        <v>47</v>
      </c>
    </row>
    <row r="7781" spans="1:30" x14ac:dyDescent="0.3">
      <c r="A7781" t="s">
        <v>84327</v>
      </c>
      <c r="B7781" t="s">
        <v>14497</v>
      </c>
      <c r="C7781" t="s">
        <v>84328</v>
      </c>
      <c r="D7781" t="str">
        <f t="shared" si="121"/>
        <v>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 This docudrama based on the same-titled book tracks the aftermath of a 1993 bombing in Bombay through the eyes of a journalist covering the story.</v>
      </c>
      <c r="E7781" t="s">
        <v>1032</v>
      </c>
      <c r="F7781" t="s">
        <v>52</v>
      </c>
      <c r="G7781">
        <v>4.2</v>
      </c>
      <c r="H7781" t="s">
        <v>84317</v>
      </c>
      <c r="I7781" t="s">
        <v>69</v>
      </c>
      <c r="J7781" t="s">
        <v>55349</v>
      </c>
      <c r="K7781" t="s">
        <v>84329</v>
      </c>
      <c r="L7781" t="s">
        <v>84330</v>
      </c>
      <c r="M7781" t="s">
        <v>312</v>
      </c>
      <c r="N7781">
        <v>8.5</v>
      </c>
      <c r="O7781">
        <v>89</v>
      </c>
      <c r="P7781">
        <v>76</v>
      </c>
      <c r="Q7781">
        <v>1</v>
      </c>
      <c r="R7781">
        <v>4</v>
      </c>
      <c r="S7781">
        <v>35000</v>
      </c>
      <c r="T7781" s="2">
        <v>39122</v>
      </c>
      <c r="U7781" s="2">
        <v>42108</v>
      </c>
      <c r="W7781" t="s">
        <v>84331</v>
      </c>
      <c r="X7781" t="s">
        <v>84332</v>
      </c>
      <c r="Y7781" t="s">
        <v>84333</v>
      </c>
      <c r="Z7781">
        <v>18938</v>
      </c>
      <c r="AA7781" t="s">
        <v>84334</v>
      </c>
      <c r="AB7781" t="s">
        <v>84335</v>
      </c>
      <c r="AC7781" t="s">
        <v>84336</v>
      </c>
      <c r="AD7781" t="s">
        <v>47</v>
      </c>
    </row>
    <row r="7782" spans="1:30" x14ac:dyDescent="0.3">
      <c r="A7782" t="s">
        <v>84337</v>
      </c>
      <c r="B7782" t="s">
        <v>1231</v>
      </c>
      <c r="C7782" t="s">
        <v>84338</v>
      </c>
      <c r="D7782" t="str">
        <f t="shared" si="121"/>
        <v>Asian Action Films,International Movies,Action Thrillers,Korean Films,International Action &amp; Adventure,Action &amp; Adventure,Crime Action &amp; Adventure When the statute of limitations expires on a series of high-profile murders, a young man emerges with a tell-all book, taking credit for the crimes.</v>
      </c>
      <c r="E7782" t="s">
        <v>495</v>
      </c>
      <c r="F7782" t="s">
        <v>52</v>
      </c>
      <c r="G7782">
        <v>3.9</v>
      </c>
      <c r="H7782" t="s">
        <v>251</v>
      </c>
      <c r="I7782" t="s">
        <v>54</v>
      </c>
      <c r="J7782" t="s">
        <v>49478</v>
      </c>
      <c r="K7782" t="s">
        <v>84339</v>
      </c>
      <c r="L7782" t="s">
        <v>84340</v>
      </c>
      <c r="M7782" t="s">
        <v>312</v>
      </c>
      <c r="N7782">
        <v>7.1</v>
      </c>
      <c r="O7782">
        <v>65</v>
      </c>
      <c r="Q7782">
        <v>2</v>
      </c>
      <c r="R7782">
        <v>4</v>
      </c>
      <c r="T7782" s="2">
        <v>41221</v>
      </c>
      <c r="U7782" s="2">
        <v>42108</v>
      </c>
      <c r="V7782" t="s">
        <v>34579</v>
      </c>
      <c r="W7782" t="s">
        <v>84341</v>
      </c>
      <c r="X7782" t="s">
        <v>84342</v>
      </c>
      <c r="Y7782" t="s">
        <v>84343</v>
      </c>
      <c r="Z7782">
        <v>9060</v>
      </c>
      <c r="AA7782" t="s">
        <v>84344</v>
      </c>
      <c r="AB7782" t="s">
        <v>84345</v>
      </c>
      <c r="AC7782" t="s">
        <v>84346</v>
      </c>
      <c r="AD7782" t="s">
        <v>47</v>
      </c>
    </row>
    <row r="7783" spans="1:30" x14ac:dyDescent="0.3">
      <c r="A7783" t="s">
        <v>84347</v>
      </c>
      <c r="B7783" t="s">
        <v>5936</v>
      </c>
      <c r="C7783" t="s">
        <v>84348</v>
      </c>
      <c r="D7783" t="str">
        <f t="shared" si="121"/>
        <v>Dramas,Romantic Dramas,International Dramas,International Movies,Romantic Favourites,Chinese Films,Romantic Films After learning that the woman who raised him is not his mother, a young man acts out by manipulating two women: a quiet lass and a glamorous showgirl.</v>
      </c>
      <c r="E7783" t="s">
        <v>84349</v>
      </c>
      <c r="F7783" t="s">
        <v>52</v>
      </c>
      <c r="G7783">
        <v>4.4000000000000004</v>
      </c>
      <c r="H7783" t="s">
        <v>251</v>
      </c>
      <c r="I7783" t="s">
        <v>54</v>
      </c>
      <c r="J7783" t="s">
        <v>84350</v>
      </c>
      <c r="K7783" t="s">
        <v>36738</v>
      </c>
      <c r="L7783" t="s">
        <v>84351</v>
      </c>
      <c r="M7783" t="s">
        <v>312</v>
      </c>
      <c r="N7783">
        <v>7.6</v>
      </c>
      <c r="O7783">
        <v>90</v>
      </c>
      <c r="P7783">
        <v>96</v>
      </c>
      <c r="Q7783">
        <v>17</v>
      </c>
      <c r="R7783">
        <v>9</v>
      </c>
      <c r="S7783">
        <v>146310</v>
      </c>
      <c r="T7783" s="2">
        <v>33222</v>
      </c>
      <c r="U7783" s="2">
        <v>42108</v>
      </c>
      <c r="V7783" t="s">
        <v>84352</v>
      </c>
      <c r="W7783" t="s">
        <v>84353</v>
      </c>
      <c r="X7783" t="s">
        <v>84354</v>
      </c>
      <c r="Y7783" t="s">
        <v>84355</v>
      </c>
      <c r="Z7783">
        <v>18295</v>
      </c>
      <c r="AA7783" t="s">
        <v>84356</v>
      </c>
      <c r="AB7783" t="s">
        <v>84357</v>
      </c>
      <c r="AC7783" t="s">
        <v>84358</v>
      </c>
      <c r="AD7783" t="s">
        <v>47</v>
      </c>
    </row>
    <row r="7784" spans="1:30" x14ac:dyDescent="0.3">
      <c r="A7784" t="s">
        <v>84359</v>
      </c>
      <c r="B7784" t="s">
        <v>1169</v>
      </c>
      <c r="C7784" t="s">
        <v>84188</v>
      </c>
      <c r="D7784" t="str">
        <f t="shared" si="121"/>
        <v>Asian Action Films,International Movies,Action Thrillers,Korean Films,International Action &amp; Adventure,Spy Action &amp; Adventure,Action &amp; Adventure When an illicit arms deal goes bad, North Korean spy Pyo Jong-seong finds himself targeted not just by the South Koreans but also his own bosses.</v>
      </c>
      <c r="E7784" t="s">
        <v>55435</v>
      </c>
      <c r="F7784" t="s">
        <v>52</v>
      </c>
      <c r="G7784">
        <v>4.4000000000000004</v>
      </c>
      <c r="H7784" t="s">
        <v>251</v>
      </c>
      <c r="I7784" t="s">
        <v>69</v>
      </c>
      <c r="J7784" t="s">
        <v>26306</v>
      </c>
      <c r="K7784" t="s">
        <v>84360</v>
      </c>
      <c r="L7784" t="s">
        <v>84361</v>
      </c>
      <c r="M7784" t="s">
        <v>312</v>
      </c>
      <c r="N7784">
        <v>6.6</v>
      </c>
      <c r="O7784">
        <v>43</v>
      </c>
      <c r="P7784">
        <v>54</v>
      </c>
      <c r="Q7784">
        <v>10</v>
      </c>
      <c r="R7784">
        <v>8</v>
      </c>
      <c r="S7784">
        <v>665210</v>
      </c>
      <c r="T7784" s="2">
        <v>41320</v>
      </c>
      <c r="U7784" s="2">
        <v>42108</v>
      </c>
      <c r="V7784" t="s">
        <v>37962</v>
      </c>
      <c r="W7784" t="s">
        <v>84362</v>
      </c>
      <c r="X7784" t="s">
        <v>84363</v>
      </c>
      <c r="Y7784" t="s">
        <v>84364</v>
      </c>
      <c r="Z7784">
        <v>6595</v>
      </c>
      <c r="AA7784" t="s">
        <v>84365</v>
      </c>
      <c r="AB7784" t="s">
        <v>84366</v>
      </c>
      <c r="AC7784" t="s">
        <v>84367</v>
      </c>
      <c r="AD7784" t="s">
        <v>47</v>
      </c>
    </row>
    <row r="7785" spans="1:30" x14ac:dyDescent="0.3">
      <c r="A7785" t="s">
        <v>84368</v>
      </c>
      <c r="B7785" t="s">
        <v>49</v>
      </c>
      <c r="C7785" t="s">
        <v>84369</v>
      </c>
      <c r="D7785" t="str">
        <f t="shared" si="121"/>
        <v>Stand-up Comedy,Female Stand-up Comedy,Comedies,Dark Comedies,Irreverent Stand-up Comedy Spend an evening with gleeful, oh-so-awkward Maria Bamford via her cozy, shot-at-home comedy special, which has a two-person audience: her parents.</v>
      </c>
      <c r="E7785" t="s">
        <v>51</v>
      </c>
      <c r="F7785" t="s">
        <v>52</v>
      </c>
      <c r="G7785">
        <v>8.1999999999999993</v>
      </c>
      <c r="H7785" t="s">
        <v>84370</v>
      </c>
      <c r="I7785" t="s">
        <v>199</v>
      </c>
      <c r="J7785" t="s">
        <v>84371</v>
      </c>
      <c r="K7785" t="s">
        <v>57299</v>
      </c>
      <c r="L7785" t="s">
        <v>84372</v>
      </c>
      <c r="M7785" t="s">
        <v>240</v>
      </c>
      <c r="N7785">
        <v>6.9</v>
      </c>
      <c r="T7785" s="2">
        <v>41241</v>
      </c>
      <c r="U7785" s="2">
        <v>42108</v>
      </c>
      <c r="W7785" t="s">
        <v>84373</v>
      </c>
      <c r="X7785" t="s">
        <v>84374</v>
      </c>
      <c r="Y7785" t="s">
        <v>84375</v>
      </c>
      <c r="Z7785">
        <v>498</v>
      </c>
      <c r="AA7785" t="s">
        <v>84376</v>
      </c>
      <c r="AB7785" t="s">
        <v>84377</v>
      </c>
      <c r="AC7785" t="s">
        <v>84378</v>
      </c>
      <c r="AD7785" t="s">
        <v>47</v>
      </c>
    </row>
    <row r="7786" spans="1:30" x14ac:dyDescent="0.3">
      <c r="A7786" t="s">
        <v>84379</v>
      </c>
      <c r="B7786" t="s">
        <v>2027</v>
      </c>
      <c r="C7786" t="s">
        <v>84380</v>
      </c>
      <c r="D7786" t="str">
        <f t="shared" si="121"/>
        <v>Horror Films,Thrillers,Independent Films,Supernatural Horror Films,Australian Films,Supernatural Thrillers,Psychological Thrillers,Independent Thrillers,Psychological Horror Movies,Cult Horror Movies,Chilling Horror Movies Sams frequent tantrums turn sinister when a creepy childrens book mysteriously appears in his room, and he asks his mother, Do you want to die?</v>
      </c>
      <c r="E7786" t="s">
        <v>51</v>
      </c>
      <c r="F7786" t="s">
        <v>52</v>
      </c>
      <c r="G7786">
        <v>4.2</v>
      </c>
      <c r="H7786" t="s">
        <v>84381</v>
      </c>
      <c r="I7786" t="s">
        <v>54</v>
      </c>
      <c r="J7786" t="s">
        <v>11761</v>
      </c>
      <c r="K7786" t="s">
        <v>11761</v>
      </c>
      <c r="L7786" t="s">
        <v>84382</v>
      </c>
      <c r="M7786" t="s">
        <v>312</v>
      </c>
      <c r="N7786">
        <v>6.8</v>
      </c>
      <c r="O7786">
        <v>98</v>
      </c>
      <c r="P7786">
        <v>86</v>
      </c>
      <c r="Q7786">
        <v>55</v>
      </c>
      <c r="R7786">
        <v>64</v>
      </c>
      <c r="S7786">
        <v>964413</v>
      </c>
      <c r="T7786" s="2">
        <v>41971</v>
      </c>
      <c r="U7786" s="2">
        <v>42108</v>
      </c>
      <c r="V7786" t="s">
        <v>84383</v>
      </c>
      <c r="W7786" t="s">
        <v>84384</v>
      </c>
      <c r="X7786" t="s">
        <v>84385</v>
      </c>
      <c r="Y7786" t="s">
        <v>84386</v>
      </c>
      <c r="Z7786">
        <v>197502</v>
      </c>
      <c r="AA7786" t="s">
        <v>84387</v>
      </c>
      <c r="AB7786" t="s">
        <v>84388</v>
      </c>
      <c r="AC7786" t="s">
        <v>84389</v>
      </c>
      <c r="AD7786" t="s">
        <v>47</v>
      </c>
    </row>
    <row r="7787" spans="1:30" x14ac:dyDescent="0.3">
      <c r="A7787" t="s">
        <v>84390</v>
      </c>
      <c r="B7787" t="s">
        <v>84391</v>
      </c>
      <c r="C7787" t="s">
        <v>84392</v>
      </c>
      <c r="D7787" t="str">
        <f t="shared" si="121"/>
        <v>Independent Dramas,Dramas,Independent Films,Canadian Films When middle-aged divorcé Rémy is hospitalized with terminal cancer, his estranged son returns home to make amends and help Rémy fight the illness.</v>
      </c>
      <c r="E7787" t="s">
        <v>446</v>
      </c>
      <c r="F7787" t="s">
        <v>52</v>
      </c>
      <c r="G7787">
        <v>3.8</v>
      </c>
      <c r="H7787" t="s">
        <v>1258</v>
      </c>
      <c r="I7787" t="s">
        <v>54</v>
      </c>
      <c r="J7787" t="s">
        <v>84393</v>
      </c>
      <c r="K7787" t="s">
        <v>84393</v>
      </c>
      <c r="L7787" t="s">
        <v>84394</v>
      </c>
      <c r="M7787" t="s">
        <v>39</v>
      </c>
      <c r="N7787">
        <v>7.6</v>
      </c>
      <c r="O7787">
        <v>81</v>
      </c>
      <c r="P7787">
        <v>70</v>
      </c>
      <c r="Q7787">
        <v>50</v>
      </c>
      <c r="R7787">
        <v>37</v>
      </c>
      <c r="S7787">
        <v>8544975</v>
      </c>
      <c r="T7787" s="2">
        <v>38051</v>
      </c>
      <c r="U7787" s="2">
        <v>42108</v>
      </c>
      <c r="V7787" t="s">
        <v>84395</v>
      </c>
      <c r="W7787" t="s">
        <v>84396</v>
      </c>
      <c r="X7787" t="s">
        <v>84397</v>
      </c>
      <c r="Y7787" t="s">
        <v>84398</v>
      </c>
      <c r="Z7787">
        <v>28331</v>
      </c>
      <c r="AA7787" t="s">
        <v>84399</v>
      </c>
      <c r="AB7787" t="s">
        <v>84400</v>
      </c>
      <c r="AC7787" t="s">
        <v>84401</v>
      </c>
      <c r="AD7787" t="s">
        <v>47</v>
      </c>
    </row>
    <row r="7788" spans="1:30" x14ac:dyDescent="0.3">
      <c r="A7788" t="s">
        <v>84402</v>
      </c>
      <c r="B7788" t="s">
        <v>444</v>
      </c>
      <c r="C7788" t="s">
        <v>84403</v>
      </c>
      <c r="D7788" t="str">
        <f t="shared" si="121"/>
        <v>Dramas,International Dramas,Showbiz Dramas,International Movies,Bollywood Films,Indian Movies,Hindi-Language Movies An idealistic English filmmaker casts a group of student actors in her docudrama about Indias revolution against British rule in the 1920s.</v>
      </c>
      <c r="E7788" t="s">
        <v>1032</v>
      </c>
      <c r="F7788" t="s">
        <v>52</v>
      </c>
      <c r="G7788">
        <v>4.0999999999999996</v>
      </c>
      <c r="H7788" t="s">
        <v>84404</v>
      </c>
      <c r="I7788" t="s">
        <v>69</v>
      </c>
      <c r="J7788" t="s">
        <v>30181</v>
      </c>
      <c r="K7788" t="s">
        <v>84405</v>
      </c>
      <c r="L7788" t="s">
        <v>84406</v>
      </c>
      <c r="M7788" t="s">
        <v>312</v>
      </c>
      <c r="N7788">
        <v>8.1999999999999993</v>
      </c>
      <c r="Q7788">
        <v>37</v>
      </c>
      <c r="R7788">
        <v>30</v>
      </c>
      <c r="S7788">
        <v>2197694</v>
      </c>
      <c r="T7788" s="2">
        <v>38743</v>
      </c>
      <c r="U7788" s="2">
        <v>42108</v>
      </c>
      <c r="W7788" t="s">
        <v>84407</v>
      </c>
      <c r="X7788" t="s">
        <v>84408</v>
      </c>
      <c r="Y7788" t="s">
        <v>84409</v>
      </c>
      <c r="Z7788">
        <v>112320</v>
      </c>
      <c r="AA7788" t="s">
        <v>84410</v>
      </c>
      <c r="AC7788" t="s">
        <v>84411</v>
      </c>
      <c r="AD7788" t="s">
        <v>47</v>
      </c>
    </row>
    <row r="7789" spans="1:30" x14ac:dyDescent="0.3">
      <c r="A7789" t="s">
        <v>84412</v>
      </c>
      <c r="B7789" t="s">
        <v>816</v>
      </c>
      <c r="C7789" t="s">
        <v>84413</v>
      </c>
      <c r="D7789" t="str">
        <f t="shared" si="121"/>
        <v>Dramas,Romantic Dramas,International Dramas,International Movies,Bollywood Films,Romantic Films,Indian Films,International Comedies,Romantic Favourites,Romantic Comedies,Hindi-language Films,Comedies Years after rejecting Barfii, a hearing and speech impaired young man, for a more appropriate suitor, Shruti finds herself falling for him.</v>
      </c>
      <c r="E7789" t="s">
        <v>1032</v>
      </c>
      <c r="F7789" t="s">
        <v>52</v>
      </c>
      <c r="G7789">
        <v>4.2</v>
      </c>
      <c r="H7789" t="s">
        <v>84414</v>
      </c>
      <c r="I7789" t="s">
        <v>69</v>
      </c>
      <c r="J7789" t="s">
        <v>39620</v>
      </c>
      <c r="K7789" t="s">
        <v>84415</v>
      </c>
      <c r="L7789" t="s">
        <v>84416</v>
      </c>
      <c r="M7789" t="s">
        <v>312</v>
      </c>
      <c r="N7789">
        <v>8.1</v>
      </c>
      <c r="O7789">
        <v>86</v>
      </c>
      <c r="Q7789">
        <v>58</v>
      </c>
      <c r="R7789">
        <v>28</v>
      </c>
      <c r="S7789">
        <v>2804874</v>
      </c>
      <c r="T7789" s="2">
        <v>41166</v>
      </c>
      <c r="U7789" s="2">
        <v>42108</v>
      </c>
      <c r="W7789" t="s">
        <v>84417</v>
      </c>
      <c r="X7789" t="s">
        <v>84418</v>
      </c>
      <c r="Y7789" t="s">
        <v>84419</v>
      </c>
      <c r="Z7789">
        <v>75939</v>
      </c>
      <c r="AA7789" t="s">
        <v>84420</v>
      </c>
      <c r="AC7789" t="s">
        <v>84421</v>
      </c>
      <c r="AD7789" t="s">
        <v>47</v>
      </c>
    </row>
    <row r="7790" spans="1:30" x14ac:dyDescent="0.3">
      <c r="A7790" t="s">
        <v>84422</v>
      </c>
      <c r="B7790" t="s">
        <v>5664</v>
      </c>
      <c r="C7790" t="s">
        <v>84423</v>
      </c>
      <c r="D7790" t="str">
        <f t="shared" si="121"/>
        <v>Japanese Films,Asian Action Films,International Movies,Action Thrillers,International Action &amp; Adventure,Action &amp; Adventure,Cult Films,Crime Action &amp; Adventure The Japanese government introduces a system whereby randomly chosen schoolchildren are taken to an island and forced to fight each other to the death.</v>
      </c>
      <c r="E7790" t="s">
        <v>211</v>
      </c>
      <c r="F7790" t="s">
        <v>52</v>
      </c>
      <c r="G7790">
        <v>4.0999999999999996</v>
      </c>
      <c r="H7790" t="s">
        <v>6799</v>
      </c>
      <c r="I7790" t="s">
        <v>54</v>
      </c>
      <c r="J7790" t="s">
        <v>65449</v>
      </c>
      <c r="K7790" t="s">
        <v>84424</v>
      </c>
      <c r="L7790" t="s">
        <v>84425</v>
      </c>
      <c r="M7790" t="s">
        <v>312</v>
      </c>
      <c r="N7790">
        <v>7.6</v>
      </c>
      <c r="O7790">
        <v>88</v>
      </c>
      <c r="P7790">
        <v>81</v>
      </c>
      <c r="Q7790">
        <v>7</v>
      </c>
      <c r="R7790">
        <v>9</v>
      </c>
      <c r="T7790" s="2">
        <v>36876</v>
      </c>
      <c r="U7790" s="2">
        <v>42108</v>
      </c>
      <c r="V7790" t="s">
        <v>84426</v>
      </c>
      <c r="W7790" t="s">
        <v>84427</v>
      </c>
      <c r="X7790" t="s">
        <v>84428</v>
      </c>
      <c r="Y7790" t="s">
        <v>84429</v>
      </c>
      <c r="Z7790">
        <v>169442</v>
      </c>
      <c r="AA7790" t="s">
        <v>84430</v>
      </c>
      <c r="AB7790" t="s">
        <v>84431</v>
      </c>
      <c r="AC7790" t="s">
        <v>84432</v>
      </c>
      <c r="AD7790" t="s">
        <v>47</v>
      </c>
    </row>
    <row r="7791" spans="1:30" x14ac:dyDescent="0.3">
      <c r="A7791" t="s">
        <v>84433</v>
      </c>
      <c r="B7791" t="s">
        <v>757</v>
      </c>
      <c r="C7791" t="s">
        <v>84434</v>
      </c>
      <c r="D7791" t="str">
        <f t="shared" si="121"/>
        <v>Horror Films,Thrillers,Supernatural Horror Films,British Films,Supernatural Thrillers A haunted boarding school calls on Florence Cathcart, who disproves hoaxes for a living. But the strange place leads Cathcart to question rationality.</v>
      </c>
      <c r="E7791" t="s">
        <v>1009</v>
      </c>
      <c r="F7791" t="s">
        <v>52</v>
      </c>
      <c r="G7791">
        <v>3</v>
      </c>
      <c r="H7791" t="s">
        <v>2379</v>
      </c>
      <c r="I7791" t="s">
        <v>54</v>
      </c>
      <c r="J7791" t="s">
        <v>84435</v>
      </c>
      <c r="K7791" t="s">
        <v>84436</v>
      </c>
      <c r="L7791" t="s">
        <v>84437</v>
      </c>
      <c r="M7791" t="s">
        <v>39</v>
      </c>
      <c r="N7791">
        <v>6.5</v>
      </c>
      <c r="O7791">
        <v>62</v>
      </c>
      <c r="P7791">
        <v>53</v>
      </c>
      <c r="Q7791">
        <v>4</v>
      </c>
      <c r="R7791">
        <v>2</v>
      </c>
      <c r="S7791">
        <v>209696</v>
      </c>
      <c r="T7791" s="2">
        <v>40858</v>
      </c>
      <c r="U7791" s="2">
        <v>42108</v>
      </c>
      <c r="V7791" t="s">
        <v>84438</v>
      </c>
      <c r="W7791" t="s">
        <v>84439</v>
      </c>
      <c r="X7791" t="s">
        <v>84440</v>
      </c>
      <c r="Y7791" t="s">
        <v>84441</v>
      </c>
      <c r="Z7791">
        <v>63368</v>
      </c>
      <c r="AA7791" t="s">
        <v>84442</v>
      </c>
      <c r="AB7791" t="s">
        <v>84443</v>
      </c>
      <c r="AC7791" t="s">
        <v>84444</v>
      </c>
      <c r="AD7791" t="s">
        <v>47</v>
      </c>
    </row>
    <row r="7792" spans="1:30" x14ac:dyDescent="0.3">
      <c r="A7792" t="s">
        <v>84445</v>
      </c>
      <c r="B7792" t="s">
        <v>248</v>
      </c>
      <c r="C7792" t="s">
        <v>84000</v>
      </c>
      <c r="D7792" t="str">
        <f t="shared" si="121"/>
        <v>Drama Programmes,Romantic TV Dramas,Chinese  Programmes,Taiwanese TV Programmes After losing all memories of his past, a wealthy lawyer travels to a rural village where a woman he once loved now lives with her son.</v>
      </c>
      <c r="E7792" t="s">
        <v>84446</v>
      </c>
      <c r="F7792" t="s">
        <v>33</v>
      </c>
      <c r="G7792">
        <v>8.8000000000000007</v>
      </c>
      <c r="H7792" t="s">
        <v>84447</v>
      </c>
      <c r="I7792" t="s">
        <v>35</v>
      </c>
      <c r="L7792" t="s">
        <v>84448</v>
      </c>
      <c r="N7792">
        <v>8</v>
      </c>
      <c r="R7792">
        <v>1</v>
      </c>
      <c r="T7792" s="2">
        <v>40090</v>
      </c>
      <c r="U7792" s="2">
        <v>42108</v>
      </c>
      <c r="W7792" t="s">
        <v>84449</v>
      </c>
      <c r="X7792" t="s">
        <v>84450</v>
      </c>
      <c r="Y7792" t="s">
        <v>84451</v>
      </c>
      <c r="Z7792">
        <v>376</v>
      </c>
      <c r="AA7792" t="s">
        <v>84452</v>
      </c>
      <c r="AB7792" t="s">
        <v>84453</v>
      </c>
      <c r="AC7792" t="s">
        <v>84454</v>
      </c>
      <c r="AD7792" t="s">
        <v>47</v>
      </c>
    </row>
    <row r="7793" spans="1:30" x14ac:dyDescent="0.3">
      <c r="A7793" t="s">
        <v>84455</v>
      </c>
      <c r="B7793" t="s">
        <v>5936</v>
      </c>
      <c r="C7793" t="s">
        <v>84456</v>
      </c>
      <c r="D7793" t="str">
        <f t="shared" si="121"/>
        <v>Dramas,Romantic Dramas,Thrillers,Gangster Films,International Dramas,International Movies,International Thrillers,Chinese Films,Romantic Films,Crime Thrillers,Crime Dramas A Hong Kong gangster does all he can to keep his pal and fellow mobster out of trouble, but their crime boss is close to reaching his breaking point.</v>
      </c>
      <c r="E7793" t="s">
        <v>1525</v>
      </c>
      <c r="F7793" t="s">
        <v>52</v>
      </c>
      <c r="G7793">
        <v>4.5999999999999996</v>
      </c>
      <c r="H7793" t="s">
        <v>251</v>
      </c>
      <c r="I7793" t="s">
        <v>54</v>
      </c>
      <c r="J7793" t="s">
        <v>84350</v>
      </c>
      <c r="K7793" t="s">
        <v>36738</v>
      </c>
      <c r="L7793" t="s">
        <v>84457</v>
      </c>
      <c r="M7793" t="s">
        <v>312</v>
      </c>
      <c r="N7793">
        <v>7</v>
      </c>
      <c r="O7793">
        <v>82</v>
      </c>
      <c r="Q7793">
        <v>2</v>
      </c>
      <c r="R7793">
        <v>10</v>
      </c>
      <c r="S7793">
        <v>9436</v>
      </c>
      <c r="T7793" s="2">
        <v>39570</v>
      </c>
      <c r="U7793" s="2">
        <v>42108</v>
      </c>
      <c r="W7793" t="s">
        <v>84458</v>
      </c>
      <c r="X7793" t="s">
        <v>84459</v>
      </c>
      <c r="Y7793" t="s">
        <v>84460</v>
      </c>
      <c r="Z7793">
        <v>8418</v>
      </c>
      <c r="AA7793" t="s">
        <v>84461</v>
      </c>
      <c r="AB7793" t="s">
        <v>84462</v>
      </c>
      <c r="AC7793" t="s">
        <v>84463</v>
      </c>
      <c r="AD7793" t="s">
        <v>47</v>
      </c>
    </row>
    <row r="7794" spans="1:30" x14ac:dyDescent="0.3">
      <c r="A7794" t="s">
        <v>84464</v>
      </c>
      <c r="B7794" t="s">
        <v>4037</v>
      </c>
      <c r="C7794" t="s">
        <v>84465</v>
      </c>
      <c r="D7794" t="str">
        <f t="shared" si="121"/>
        <v>Dramas,Scandinavian Films,International Dramas,International Movies,Critically Acclaimed Films,Critically Acclaimed Dramas,Music &amp; Musicals,Swedish Movies,Swedish Dramas,Nordic Movies,Nordic Dramas This Oscar-nominated drama tells the story of Daniel Dareus, a small-town boy who escaped his tiny village to become a famous conductor.</v>
      </c>
      <c r="E7794" t="s">
        <v>84466</v>
      </c>
      <c r="F7794" t="s">
        <v>52</v>
      </c>
      <c r="G7794">
        <v>4</v>
      </c>
      <c r="H7794" t="s">
        <v>3046</v>
      </c>
      <c r="I7794" t="s">
        <v>69</v>
      </c>
      <c r="J7794" t="s">
        <v>84467</v>
      </c>
      <c r="K7794" t="s">
        <v>84468</v>
      </c>
      <c r="L7794" t="s">
        <v>84469</v>
      </c>
      <c r="M7794" t="s">
        <v>312</v>
      </c>
      <c r="N7794">
        <v>7.5</v>
      </c>
      <c r="O7794">
        <v>83</v>
      </c>
      <c r="Q7794">
        <v>2</v>
      </c>
      <c r="R7794">
        <v>12</v>
      </c>
      <c r="S7794">
        <v>10236</v>
      </c>
      <c r="T7794" s="2">
        <v>38233</v>
      </c>
      <c r="U7794" s="2">
        <v>42108</v>
      </c>
      <c r="V7794" t="s">
        <v>84470</v>
      </c>
      <c r="W7794" t="s">
        <v>84471</v>
      </c>
      <c r="X7794" t="s">
        <v>84472</v>
      </c>
      <c r="Y7794" t="s">
        <v>84473</v>
      </c>
      <c r="Z7794">
        <v>16429</v>
      </c>
      <c r="AA7794" t="s">
        <v>84474</v>
      </c>
      <c r="AB7794" t="s">
        <v>84475</v>
      </c>
      <c r="AC7794" t="s">
        <v>84476</v>
      </c>
      <c r="AD7794" t="s">
        <v>47</v>
      </c>
    </row>
    <row r="7795" spans="1:30" x14ac:dyDescent="0.3">
      <c r="A7795" t="s">
        <v>84477</v>
      </c>
      <c r="B7795" t="s">
        <v>12305</v>
      </c>
      <c r="C7795" t="s">
        <v>84478</v>
      </c>
      <c r="D7795" t="str">
        <f t="shared" si="121"/>
        <v>Scandinavian Films,International Movies,International Documentaries,Documentaries A documentary about Danish soldiers on a six-month Afghan tour of duty, and the boredom, adrenaline and confusion that comprise their daily routine.</v>
      </c>
      <c r="E7795" t="s">
        <v>4374</v>
      </c>
      <c r="F7795" t="s">
        <v>52</v>
      </c>
      <c r="G7795">
        <v>4.3</v>
      </c>
      <c r="H7795" t="s">
        <v>3046</v>
      </c>
      <c r="I7795" t="s">
        <v>54</v>
      </c>
      <c r="J7795" t="s">
        <v>47484</v>
      </c>
      <c r="K7795" t="s">
        <v>84479</v>
      </c>
      <c r="M7795" t="s">
        <v>312</v>
      </c>
      <c r="N7795">
        <v>7.5</v>
      </c>
      <c r="O7795">
        <v>91</v>
      </c>
      <c r="P7795">
        <v>72</v>
      </c>
      <c r="Q7795">
        <v>10</v>
      </c>
      <c r="R7795">
        <v>16</v>
      </c>
      <c r="S7795">
        <v>14566</v>
      </c>
      <c r="T7795" s="2">
        <v>40325</v>
      </c>
      <c r="U7795" s="2">
        <v>42108</v>
      </c>
      <c r="V7795" t="s">
        <v>84480</v>
      </c>
      <c r="W7795" t="s">
        <v>84481</v>
      </c>
      <c r="X7795" t="s">
        <v>84482</v>
      </c>
      <c r="Y7795" t="s">
        <v>84483</v>
      </c>
      <c r="Z7795">
        <v>9314</v>
      </c>
      <c r="AA7795" t="s">
        <v>84484</v>
      </c>
      <c r="AB7795" t="s">
        <v>84485</v>
      </c>
      <c r="AC7795" t="s">
        <v>84486</v>
      </c>
      <c r="AD7795" t="s">
        <v>47</v>
      </c>
    </row>
    <row r="7796" spans="1:30" x14ac:dyDescent="0.3">
      <c r="A7796" t="s">
        <v>84487</v>
      </c>
      <c r="B7796" t="s">
        <v>21749</v>
      </c>
      <c r="C7796" t="s">
        <v>84488</v>
      </c>
      <c r="D7796" t="str">
        <f t="shared" si="121"/>
        <v>International Comedies,Bollywood Films,Comedies,Indian Films,Hindi-language Films,Cult Comedies,Romantic Films,Slapstick Comedies,Action &amp; Adventure,Romantic Comedies,Cult Movies,Action Comedies,International Action &amp; Adventure,Laugh-Out-Loud Comedies Two young men -- Prem and Amar -- are broke and have no concrete plans for the future when they discover that a stunning heiress lives nearby. Both Prem and Amar make it their mission to charm the young lady into marriage.</v>
      </c>
      <c r="E7796" t="s">
        <v>1032</v>
      </c>
      <c r="F7796" t="s">
        <v>52</v>
      </c>
      <c r="G7796">
        <v>4.4000000000000004</v>
      </c>
      <c r="H7796" t="s">
        <v>84489</v>
      </c>
      <c r="I7796" t="s">
        <v>35</v>
      </c>
      <c r="J7796" t="s">
        <v>55851</v>
      </c>
      <c r="K7796" t="s">
        <v>84490</v>
      </c>
      <c r="L7796" t="s">
        <v>84491</v>
      </c>
      <c r="M7796" t="s">
        <v>176</v>
      </c>
      <c r="N7796">
        <v>8.1999999999999993</v>
      </c>
      <c r="O7796">
        <v>96</v>
      </c>
      <c r="R7796">
        <v>4</v>
      </c>
      <c r="T7796" s="2">
        <v>34642</v>
      </c>
      <c r="U7796" s="2">
        <v>42108</v>
      </c>
      <c r="V7796" t="s">
        <v>24514</v>
      </c>
      <c r="W7796" t="s">
        <v>84492</v>
      </c>
      <c r="X7796" t="s">
        <v>84493</v>
      </c>
      <c r="Y7796" t="s">
        <v>84494</v>
      </c>
      <c r="Z7796">
        <v>49460</v>
      </c>
      <c r="AA7796" t="s">
        <v>84495</v>
      </c>
      <c r="AB7796" t="s">
        <v>84496</v>
      </c>
      <c r="AC7796" t="s">
        <v>84497</v>
      </c>
      <c r="AD7796" t="s">
        <v>47</v>
      </c>
    </row>
    <row r="7797" spans="1:30" x14ac:dyDescent="0.3">
      <c r="A7797" t="s">
        <v>84498</v>
      </c>
      <c r="B7797" t="s">
        <v>505</v>
      </c>
      <c r="C7797" t="s">
        <v>84499</v>
      </c>
      <c r="D7797" t="str">
        <f t="shared" si="121"/>
        <v>Biographical Documentaries,Documentaries,Gay &amp; Lesbian Documentaries,LGBTQ Films,Documentaries This captivating documentary explores the life and work of filmmaker John Waterss muse: internationally celebrated drag superstar Divine.</v>
      </c>
      <c r="E7797" t="s">
        <v>51</v>
      </c>
      <c r="F7797" t="s">
        <v>52</v>
      </c>
      <c r="G7797">
        <v>7.8</v>
      </c>
      <c r="H7797" t="s">
        <v>1758</v>
      </c>
      <c r="I7797" t="s">
        <v>54</v>
      </c>
      <c r="J7797" t="s">
        <v>84500</v>
      </c>
      <c r="L7797" t="s">
        <v>84501</v>
      </c>
      <c r="M7797" t="s">
        <v>312</v>
      </c>
      <c r="N7797">
        <v>7.6</v>
      </c>
      <c r="O7797">
        <v>96</v>
      </c>
      <c r="P7797">
        <v>70</v>
      </c>
      <c r="Q7797">
        <v>4</v>
      </c>
      <c r="R7797">
        <v>3</v>
      </c>
      <c r="S7797">
        <v>81497</v>
      </c>
      <c r="T7797" s="2">
        <v>41730</v>
      </c>
      <c r="U7797" s="2">
        <v>42108</v>
      </c>
      <c r="V7797" t="s">
        <v>84502</v>
      </c>
      <c r="W7797" t="s">
        <v>84503</v>
      </c>
      <c r="X7797" t="s">
        <v>84504</v>
      </c>
      <c r="Y7797" t="s">
        <v>84505</v>
      </c>
      <c r="Z7797">
        <v>2453</v>
      </c>
      <c r="AA7797" t="s">
        <v>84506</v>
      </c>
      <c r="AB7797" t="s">
        <v>84507</v>
      </c>
      <c r="AC7797" t="s">
        <v>84508</v>
      </c>
      <c r="AD7797" t="s">
        <v>47</v>
      </c>
    </row>
    <row r="7798" spans="1:30" x14ac:dyDescent="0.3">
      <c r="A7798" t="s">
        <v>84509</v>
      </c>
      <c r="B7798" t="s">
        <v>15128</v>
      </c>
      <c r="C7798" t="s">
        <v>84510</v>
      </c>
      <c r="D7798" t="str">
        <f t="shared" si="121"/>
        <v>Horror Films,Slasher and Serial Killer Films,Canadian Films,Teen Screams,Gory Horror Movies A medical student whos piling up debt jumps at the chance when shes offered a lucrative opportunity to perform extreme body-modification surgeries.</v>
      </c>
      <c r="E7798" t="s">
        <v>84511</v>
      </c>
      <c r="F7798" t="s">
        <v>52</v>
      </c>
      <c r="G7798">
        <v>2.8</v>
      </c>
      <c r="H7798" t="s">
        <v>362</v>
      </c>
      <c r="I7798" t="s">
        <v>54</v>
      </c>
      <c r="J7798" t="s">
        <v>78906</v>
      </c>
      <c r="K7798" t="s">
        <v>78906</v>
      </c>
      <c r="L7798" t="s">
        <v>84512</v>
      </c>
      <c r="M7798" t="s">
        <v>39</v>
      </c>
      <c r="N7798">
        <v>6.3</v>
      </c>
      <c r="O7798">
        <v>60</v>
      </c>
      <c r="P7798">
        <v>46</v>
      </c>
      <c r="Q7798">
        <v>15</v>
      </c>
      <c r="R7798">
        <v>9</v>
      </c>
      <c r="T7798" s="2">
        <v>41285</v>
      </c>
      <c r="U7798" s="2">
        <v>42108</v>
      </c>
      <c r="V7798" t="s">
        <v>84513</v>
      </c>
      <c r="W7798" t="s">
        <v>84514</v>
      </c>
      <c r="X7798" t="s">
        <v>84515</v>
      </c>
      <c r="Y7798" t="s">
        <v>84516</v>
      </c>
      <c r="Z7798">
        <v>22895</v>
      </c>
      <c r="AA7798" t="s">
        <v>84517</v>
      </c>
      <c r="AB7798" t="s">
        <v>84518</v>
      </c>
      <c r="AC7798" t="s">
        <v>84519</v>
      </c>
      <c r="AD7798" t="s">
        <v>47</v>
      </c>
    </row>
    <row r="7799" spans="1:30" x14ac:dyDescent="0.3">
      <c r="A7799" t="s">
        <v>84520</v>
      </c>
      <c r="B7799" t="s">
        <v>248</v>
      </c>
      <c r="C7799" t="s">
        <v>84521</v>
      </c>
      <c r="D7799" t="str">
        <f t="shared" si="121"/>
        <v>Dramas,Romantic Dramas,Steamy Romantic Films,International Dramas,International Movies,Eastern European Films,Romantic Films Paul Hanganu is in love with two women. Now, at a crossroads, Paul is forced to choose between them in this drama from Romanian director Radu Muntean.</v>
      </c>
      <c r="E7799" t="s">
        <v>2146</v>
      </c>
      <c r="F7799" t="s">
        <v>52</v>
      </c>
      <c r="G7799">
        <v>6.6</v>
      </c>
      <c r="H7799" t="s">
        <v>375</v>
      </c>
      <c r="I7799" t="s">
        <v>54</v>
      </c>
      <c r="J7799" t="s">
        <v>22260</v>
      </c>
      <c r="K7799" t="s">
        <v>22261</v>
      </c>
      <c r="L7799" t="s">
        <v>84522</v>
      </c>
      <c r="M7799" t="s">
        <v>461</v>
      </c>
      <c r="N7799">
        <v>6.9</v>
      </c>
      <c r="O7799">
        <v>74</v>
      </c>
      <c r="P7799">
        <v>81</v>
      </c>
      <c r="Q7799">
        <v>7</v>
      </c>
      <c r="R7799">
        <v>15</v>
      </c>
      <c r="S7799">
        <v>27813</v>
      </c>
      <c r="T7799" s="2">
        <v>40688</v>
      </c>
      <c r="U7799" s="2">
        <v>42108</v>
      </c>
      <c r="W7799" t="s">
        <v>84523</v>
      </c>
      <c r="X7799" t="s">
        <v>84524</v>
      </c>
      <c r="Y7799" t="s">
        <v>84525</v>
      </c>
      <c r="Z7799">
        <v>4356</v>
      </c>
      <c r="AA7799" t="s">
        <v>84526</v>
      </c>
      <c r="AB7799" t="s">
        <v>84527</v>
      </c>
      <c r="AC7799" t="s">
        <v>84528</v>
      </c>
      <c r="AD7799" t="s">
        <v>47</v>
      </c>
    </row>
    <row r="7800" spans="1:30" x14ac:dyDescent="0.3">
      <c r="A7800" t="s">
        <v>84529</v>
      </c>
      <c r="B7800" t="s">
        <v>84530</v>
      </c>
      <c r="C7800" t="s">
        <v>84531</v>
      </c>
      <c r="D7800" t="str">
        <f t="shared" si="121"/>
        <v>Action Anime,Anime Series,Kids&amp;#39; TV,Japanese Kids&amp;#39; TV,Kids&amp;#39; Anime While at summer camp, seven kids come across Digivices and are transported to a strange world where they befriend creatures called Digimon.</v>
      </c>
      <c r="E7800" t="s">
        <v>84532</v>
      </c>
      <c r="F7800" t="s">
        <v>33</v>
      </c>
      <c r="G7800">
        <v>6.1</v>
      </c>
      <c r="H7800" t="s">
        <v>212</v>
      </c>
      <c r="I7800" t="s">
        <v>35</v>
      </c>
      <c r="K7800" t="s">
        <v>39266</v>
      </c>
      <c r="L7800" t="s">
        <v>84533</v>
      </c>
      <c r="M7800" t="s">
        <v>7293</v>
      </c>
      <c r="N7800">
        <v>7.9</v>
      </c>
      <c r="T7800" s="2">
        <v>36386</v>
      </c>
      <c r="U7800" s="2">
        <v>42108</v>
      </c>
      <c r="W7800" t="s">
        <v>84534</v>
      </c>
      <c r="X7800" t="s">
        <v>84535</v>
      </c>
      <c r="Y7800" t="s">
        <v>84536</v>
      </c>
      <c r="Z7800">
        <v>5766</v>
      </c>
      <c r="AA7800" t="s">
        <v>84537</v>
      </c>
      <c r="AB7800" t="s">
        <v>84538</v>
      </c>
      <c r="AC7800" t="s">
        <v>84539</v>
      </c>
      <c r="AD7800" t="s">
        <v>47</v>
      </c>
    </row>
    <row r="7801" spans="1:30" x14ac:dyDescent="0.3">
      <c r="A7801" t="s">
        <v>84540</v>
      </c>
      <c r="B7801" t="s">
        <v>223</v>
      </c>
      <c r="C7801" t="s">
        <v>84541</v>
      </c>
      <c r="D7801" t="str">
        <f t="shared" si="121"/>
        <v>Dramas,Biographical Dramas,Tearjerkers,Social Issue Dramas,Dramas based on real life,Crime Dramas,Movies Based on Real Life After their child was abducted and murdered, John and Reve Walsh fought to raise national awareness of the problem of missing children.</v>
      </c>
      <c r="E7801" t="s">
        <v>51</v>
      </c>
      <c r="F7801" t="s">
        <v>52</v>
      </c>
      <c r="G7801">
        <v>8.5</v>
      </c>
      <c r="H7801" t="s">
        <v>1758</v>
      </c>
      <c r="I7801" t="s">
        <v>54</v>
      </c>
      <c r="J7801" t="s">
        <v>84542</v>
      </c>
      <c r="K7801" t="s">
        <v>84543</v>
      </c>
      <c r="L7801" t="s">
        <v>84544</v>
      </c>
      <c r="M7801" t="s">
        <v>312</v>
      </c>
      <c r="N7801">
        <v>7.2</v>
      </c>
      <c r="T7801" s="2">
        <v>31684</v>
      </c>
      <c r="U7801" s="2">
        <v>42108</v>
      </c>
      <c r="V7801" t="s">
        <v>84545</v>
      </c>
      <c r="W7801" t="s">
        <v>84546</v>
      </c>
      <c r="X7801" t="s">
        <v>84547</v>
      </c>
      <c r="Y7801" t="s">
        <v>84548</v>
      </c>
      <c r="Z7801">
        <v>174</v>
      </c>
      <c r="AA7801" t="s">
        <v>84549</v>
      </c>
      <c r="AB7801" t="s">
        <v>84550</v>
      </c>
      <c r="AC7801" t="s">
        <v>84551</v>
      </c>
      <c r="AD7801" t="s">
        <v>47</v>
      </c>
    </row>
    <row r="7802" spans="1:30" x14ac:dyDescent="0.3">
      <c r="A7802" t="s">
        <v>84552</v>
      </c>
      <c r="B7802" t="s">
        <v>84553</v>
      </c>
      <c r="C7802" t="s">
        <v>84554</v>
      </c>
      <c r="D7802" t="str">
        <f t="shared" si="121"/>
        <v>Asian Action Films,International Movies,Action Thrillers,Chinese Films,International Action &amp; Adventure,Action Comedies,Spy Action &amp; Adventure,Comedies,International Comedies,Adventures,Action &amp; Adventure,Martial Arts Films,Hong Kong Films A salesman learns he may be the long-lost son of a wealthy businessman. But his father turns out to be a secret agent seeking an elusive drug.</v>
      </c>
      <c r="E7802" t="s">
        <v>84555</v>
      </c>
      <c r="F7802" t="s">
        <v>52</v>
      </c>
      <c r="G7802">
        <v>2.2000000000000002</v>
      </c>
      <c r="H7802" t="s">
        <v>20671</v>
      </c>
      <c r="I7802" t="s">
        <v>54</v>
      </c>
      <c r="J7802" t="s">
        <v>73809</v>
      </c>
      <c r="K7802" t="s">
        <v>84556</v>
      </c>
      <c r="L7802" t="s">
        <v>84557</v>
      </c>
      <c r="M7802" t="s">
        <v>124</v>
      </c>
      <c r="N7802">
        <v>5.9</v>
      </c>
      <c r="O7802">
        <v>29</v>
      </c>
      <c r="Q7802">
        <v>2</v>
      </c>
      <c r="R7802">
        <v>3</v>
      </c>
      <c r="T7802" s="2">
        <v>36909</v>
      </c>
      <c r="U7802" s="2">
        <v>42108</v>
      </c>
      <c r="V7802" t="s">
        <v>84558</v>
      </c>
      <c r="W7802" t="s">
        <v>84559</v>
      </c>
      <c r="X7802" t="s">
        <v>84560</v>
      </c>
      <c r="Y7802" t="s">
        <v>84561</v>
      </c>
      <c r="Z7802">
        <v>16420</v>
      </c>
      <c r="AA7802" t="s">
        <v>84562</v>
      </c>
      <c r="AB7802" t="s">
        <v>84563</v>
      </c>
      <c r="AC7802" t="s">
        <v>84564</v>
      </c>
      <c r="AD7802" t="s">
        <v>47</v>
      </c>
    </row>
    <row r="7803" spans="1:30" x14ac:dyDescent="0.3">
      <c r="A7803" t="s">
        <v>84565</v>
      </c>
      <c r="B7803" t="s">
        <v>659</v>
      </c>
      <c r="C7803" t="s">
        <v>84566</v>
      </c>
      <c r="D7803" t="str">
        <f t="shared" si="121"/>
        <v>Dramas,International Dramas,International Movies,Bollywood Films,Comedies,International Comedies,Indian Films,Romantic Films,Romantic Comedies,Romantic Dramas,Hindi-language Films Three friends on an adventurous road trip/bachelor party in Spain learn some lessons about themselves and each other that will change them forever.</v>
      </c>
      <c r="E7803" t="s">
        <v>84567</v>
      </c>
      <c r="F7803" t="s">
        <v>52</v>
      </c>
      <c r="G7803">
        <v>4.3</v>
      </c>
      <c r="H7803" t="s">
        <v>84568</v>
      </c>
      <c r="I7803" t="s">
        <v>69</v>
      </c>
      <c r="J7803" t="s">
        <v>22405</v>
      </c>
      <c r="K7803" t="s">
        <v>84569</v>
      </c>
      <c r="L7803" t="s">
        <v>84570</v>
      </c>
      <c r="M7803" t="s">
        <v>312</v>
      </c>
      <c r="N7803">
        <v>8.1999999999999993</v>
      </c>
      <c r="O7803">
        <v>92</v>
      </c>
      <c r="Q7803">
        <v>32</v>
      </c>
      <c r="R7803">
        <v>22</v>
      </c>
      <c r="S7803">
        <v>3108485</v>
      </c>
      <c r="T7803" s="2">
        <v>40739</v>
      </c>
      <c r="U7803" s="2">
        <v>42108</v>
      </c>
      <c r="V7803" t="s">
        <v>84571</v>
      </c>
      <c r="W7803" t="s">
        <v>84572</v>
      </c>
      <c r="X7803" t="s">
        <v>84573</v>
      </c>
      <c r="Y7803" t="s">
        <v>84574</v>
      </c>
      <c r="Z7803">
        <v>68251</v>
      </c>
      <c r="AA7803" t="s">
        <v>84575</v>
      </c>
      <c r="AC7803" t="s">
        <v>84576</v>
      </c>
      <c r="AD7803" t="s">
        <v>47</v>
      </c>
    </row>
    <row r="7804" spans="1:30" x14ac:dyDescent="0.3">
      <c r="A7804" t="s">
        <v>84577</v>
      </c>
      <c r="B7804" t="s">
        <v>47399</v>
      </c>
      <c r="C7804" t="s">
        <v>84578</v>
      </c>
      <c r="D7804" t="str">
        <f t="shared" si="121"/>
        <v>International Movies,Romantic Favourites,Classic Romantic Films,Classic Films,French Films,Classic Musicals,Musicals,Romantic Films,Music &amp; Musicals,Romantic French Movies Twin sisters yearn for the romance of Paris. But when a charming pair of song-and-dance men comes to town, they get more than they ever dreamed.</v>
      </c>
      <c r="E7804" t="s">
        <v>446</v>
      </c>
      <c r="F7804" t="s">
        <v>52</v>
      </c>
      <c r="G7804">
        <v>5.0999999999999996</v>
      </c>
      <c r="H7804" t="s">
        <v>1258</v>
      </c>
      <c r="I7804" t="s">
        <v>69</v>
      </c>
      <c r="J7804" t="s">
        <v>15377</v>
      </c>
      <c r="K7804" t="s">
        <v>15377</v>
      </c>
      <c r="L7804" t="s">
        <v>84579</v>
      </c>
      <c r="M7804" t="s">
        <v>1085</v>
      </c>
      <c r="N7804">
        <v>7.7</v>
      </c>
      <c r="O7804">
        <v>98</v>
      </c>
      <c r="Q7804">
        <v>3</v>
      </c>
      <c r="R7804">
        <v>3</v>
      </c>
      <c r="S7804">
        <v>91837</v>
      </c>
      <c r="T7804" s="2">
        <v>24939</v>
      </c>
      <c r="U7804" s="2">
        <v>42108</v>
      </c>
      <c r="V7804" t="s">
        <v>2317</v>
      </c>
      <c r="W7804" t="s">
        <v>84580</v>
      </c>
      <c r="X7804" t="s">
        <v>84581</v>
      </c>
      <c r="Y7804" t="s">
        <v>84582</v>
      </c>
      <c r="Z7804">
        <v>8572</v>
      </c>
      <c r="AA7804" t="s">
        <v>84583</v>
      </c>
      <c r="AB7804" t="s">
        <v>84584</v>
      </c>
      <c r="AC7804" t="s">
        <v>84585</v>
      </c>
      <c r="AD7804" t="s">
        <v>47</v>
      </c>
    </row>
    <row r="7805" spans="1:30" x14ac:dyDescent="0.3">
      <c r="A7805" t="s">
        <v>84586</v>
      </c>
      <c r="B7805" t="s">
        <v>22991</v>
      </c>
      <c r="C7805" t="s">
        <v>84587</v>
      </c>
      <c r="D7805" t="str">
        <f t="shared" si="121"/>
        <v>Dramas,Military Dramas,20th Century Period Pieces,Biographical Dramas,Dramas based on real life,Movies Based on Real Life Twelve-year-old Calvin manages to join the navy and serves in the battle of Guadalcanal. But when his age is revealed, the boy is sent to the brig.</v>
      </c>
      <c r="E7805" t="s">
        <v>51</v>
      </c>
      <c r="F7805" t="s">
        <v>52</v>
      </c>
      <c r="G7805">
        <v>7.8</v>
      </c>
      <c r="H7805" t="s">
        <v>1758</v>
      </c>
      <c r="I7805" t="s">
        <v>54</v>
      </c>
      <c r="J7805" t="s">
        <v>6033</v>
      </c>
      <c r="K7805" t="s">
        <v>84588</v>
      </c>
      <c r="L7805" t="s">
        <v>84589</v>
      </c>
      <c r="M7805" t="s">
        <v>312</v>
      </c>
      <c r="N7805">
        <v>6.9</v>
      </c>
      <c r="O7805">
        <v>52</v>
      </c>
      <c r="R7805">
        <v>2</v>
      </c>
      <c r="T7805" s="2">
        <v>32229</v>
      </c>
      <c r="U7805" s="2">
        <v>42108</v>
      </c>
      <c r="W7805" t="s">
        <v>84590</v>
      </c>
      <c r="X7805" t="s">
        <v>84591</v>
      </c>
      <c r="Y7805" t="s">
        <v>84592</v>
      </c>
      <c r="Z7805">
        <v>421</v>
      </c>
      <c r="AA7805" t="s">
        <v>84593</v>
      </c>
      <c r="AB7805" t="s">
        <v>84594</v>
      </c>
      <c r="AC7805" t="s">
        <v>84595</v>
      </c>
      <c r="AD7805" t="s">
        <v>47</v>
      </c>
    </row>
    <row r="7806" spans="1:30" x14ac:dyDescent="0.3">
      <c r="A7806" t="s">
        <v>84596</v>
      </c>
      <c r="B7806" t="s">
        <v>43717</v>
      </c>
      <c r="C7806" t="s">
        <v>84597</v>
      </c>
      <c r="D7806" t="str">
        <f t="shared" si="121"/>
        <v>Action Comedies,Comedies,Action &amp; Adventure,Adventures,Laugh-Out-Loud Comedies Immortal Hercules is zapped by a lightning bolt into 20th-century New York, where crosses paths with the mob and a shifty wrestling promoter.</v>
      </c>
      <c r="E7806" t="s">
        <v>51</v>
      </c>
      <c r="F7806" t="s">
        <v>52</v>
      </c>
      <c r="G7806">
        <v>1.2</v>
      </c>
      <c r="H7806" t="s">
        <v>84598</v>
      </c>
      <c r="I7806" t="s">
        <v>54</v>
      </c>
      <c r="J7806" t="s">
        <v>84599</v>
      </c>
      <c r="K7806" t="s">
        <v>84600</v>
      </c>
      <c r="L7806" t="s">
        <v>84601</v>
      </c>
      <c r="M7806" t="s">
        <v>1085</v>
      </c>
      <c r="N7806">
        <v>3.3</v>
      </c>
      <c r="O7806">
        <v>17</v>
      </c>
      <c r="P7806">
        <v>23</v>
      </c>
      <c r="T7806" s="2">
        <v>25624</v>
      </c>
      <c r="U7806" s="2">
        <v>42108</v>
      </c>
      <c r="W7806" t="s">
        <v>84602</v>
      </c>
      <c r="X7806" t="s">
        <v>84603</v>
      </c>
      <c r="Y7806" t="s">
        <v>84604</v>
      </c>
      <c r="Z7806">
        <v>17189</v>
      </c>
      <c r="AA7806" t="s">
        <v>84605</v>
      </c>
      <c r="AB7806" t="s">
        <v>84606</v>
      </c>
      <c r="AC7806" t="s">
        <v>84607</v>
      </c>
      <c r="AD7806" t="s">
        <v>47</v>
      </c>
    </row>
    <row r="7807" spans="1:30" x14ac:dyDescent="0.3">
      <c r="A7807" t="s">
        <v>84608</v>
      </c>
      <c r="B7807" t="s">
        <v>84609</v>
      </c>
      <c r="C7807" t="s">
        <v>84610</v>
      </c>
      <c r="D7807" t="str">
        <f t="shared" si="121"/>
        <v>Dramas,20th Century Period Pieces,Asian Action Films,International Dramas,International Movies,Chinese Films,International Action &amp; Adventure,Biographical Dramas,Martial Arts Films,Adventures,Action &amp; Adventure,Dramas based on real life,Films Based on Real Life,Hong Kong Films As the Japanese invasion looms, Chinese kung fu master Ip Mans world changes when rival master Gong Er and her father arrive in his village.</v>
      </c>
      <c r="E7807" t="s">
        <v>84611</v>
      </c>
      <c r="F7807" t="s">
        <v>52</v>
      </c>
      <c r="G7807">
        <v>3.6</v>
      </c>
      <c r="H7807" t="s">
        <v>84612</v>
      </c>
      <c r="I7807" t="s">
        <v>54</v>
      </c>
      <c r="J7807" t="s">
        <v>84350</v>
      </c>
      <c r="K7807" t="s">
        <v>84613</v>
      </c>
      <c r="L7807" t="s">
        <v>84614</v>
      </c>
      <c r="M7807" t="s">
        <v>124</v>
      </c>
      <c r="N7807">
        <v>6.6</v>
      </c>
      <c r="O7807">
        <v>78</v>
      </c>
      <c r="P7807">
        <v>73</v>
      </c>
      <c r="Q7807">
        <v>68</v>
      </c>
      <c r="R7807">
        <v>72</v>
      </c>
      <c r="S7807">
        <v>6594959</v>
      </c>
      <c r="T7807" s="2">
        <v>41516</v>
      </c>
      <c r="U7807" s="2">
        <v>42108</v>
      </c>
      <c r="W7807" t="s">
        <v>84615</v>
      </c>
      <c r="X7807" t="s">
        <v>84616</v>
      </c>
      <c r="Y7807" t="s">
        <v>84617</v>
      </c>
      <c r="Z7807">
        <v>31673</v>
      </c>
      <c r="AA7807" t="s">
        <v>84618</v>
      </c>
      <c r="AB7807" t="s">
        <v>84619</v>
      </c>
      <c r="AC7807" t="s">
        <v>84620</v>
      </c>
      <c r="AD7807" t="s">
        <v>47</v>
      </c>
    </row>
    <row r="7808" spans="1:30" x14ac:dyDescent="0.3">
      <c r="A7808" t="s">
        <v>84621</v>
      </c>
      <c r="B7808" t="s">
        <v>360</v>
      </c>
      <c r="C7808" t="s">
        <v>84622</v>
      </c>
      <c r="D7808" t="str">
        <f t="shared" si="121"/>
        <v>Dramas,International Dramas,International Movies,Dramas based on a book,French Films,Biographical Dramas,Dramas based on real life Yves Saint Laurent becomes head designer at French fashion house Christian Dior, suffers a breakdown and meets his future life and business partner.</v>
      </c>
      <c r="E7808" t="s">
        <v>84623</v>
      </c>
      <c r="F7808" t="s">
        <v>52</v>
      </c>
      <c r="G7808">
        <v>2.6</v>
      </c>
      <c r="H7808" t="s">
        <v>6799</v>
      </c>
      <c r="I7808" t="s">
        <v>54</v>
      </c>
      <c r="J7808" t="s">
        <v>84624</v>
      </c>
      <c r="K7808" t="s">
        <v>84625</v>
      </c>
      <c r="L7808" t="s">
        <v>84626</v>
      </c>
      <c r="M7808" t="s">
        <v>39</v>
      </c>
      <c r="N7808">
        <v>6.3</v>
      </c>
      <c r="O7808">
        <v>44</v>
      </c>
      <c r="P7808">
        <v>51</v>
      </c>
      <c r="Q7808">
        <v>2</v>
      </c>
      <c r="R7808">
        <v>8</v>
      </c>
      <c r="S7808">
        <v>723593</v>
      </c>
      <c r="T7808" s="2">
        <v>41647</v>
      </c>
      <c r="U7808" s="2">
        <v>42108</v>
      </c>
      <c r="V7808" t="s">
        <v>84627</v>
      </c>
      <c r="W7808" t="s">
        <v>84628</v>
      </c>
      <c r="X7808" t="s">
        <v>84629</v>
      </c>
      <c r="Y7808" t="s">
        <v>84630</v>
      </c>
      <c r="Z7808">
        <v>11280</v>
      </c>
      <c r="AA7808" t="s">
        <v>84631</v>
      </c>
      <c r="AB7808" t="s">
        <v>84632</v>
      </c>
      <c r="AC7808" t="s">
        <v>84633</v>
      </c>
      <c r="AD7808" t="s">
        <v>47</v>
      </c>
    </row>
    <row r="7809" spans="1:30" x14ac:dyDescent="0.3">
      <c r="A7809" t="s">
        <v>84634</v>
      </c>
      <c r="B7809" t="s">
        <v>84635</v>
      </c>
      <c r="C7809" t="s">
        <v>84636</v>
      </c>
      <c r="D7809" t="str">
        <f t="shared" si="121"/>
        <v>TV Comedies,Asian Action Films,TV Action &amp; Adventure,TV Programmes,Crime TV Programmes,Korean TV Programmes,Drama Programmes,Crime TV Dramas This drama series follows a new batch of rookie detectives and their temperamental chief, who fight crime in the upper-crust Gangnam area of Seoul.</v>
      </c>
      <c r="E7809" t="s">
        <v>495</v>
      </c>
      <c r="F7809" t="s">
        <v>33</v>
      </c>
      <c r="G7809">
        <v>8.3000000000000007</v>
      </c>
      <c r="H7809" t="s">
        <v>84637</v>
      </c>
      <c r="I7809" t="s">
        <v>35</v>
      </c>
      <c r="L7809" t="s">
        <v>84638</v>
      </c>
      <c r="N7809">
        <v>7.5</v>
      </c>
      <c r="Q7809">
        <v>1</v>
      </c>
      <c r="R7809">
        <v>4</v>
      </c>
      <c r="T7809" s="2">
        <v>41766</v>
      </c>
      <c r="U7809" s="2">
        <v>42108</v>
      </c>
      <c r="W7809" t="s">
        <v>84639</v>
      </c>
      <c r="X7809" t="s">
        <v>84640</v>
      </c>
      <c r="Y7809" t="s">
        <v>84641</v>
      </c>
      <c r="Z7809">
        <v>891</v>
      </c>
      <c r="AA7809" t="s">
        <v>84642</v>
      </c>
      <c r="AB7809" t="s">
        <v>84643</v>
      </c>
      <c r="AC7809" t="s">
        <v>84644</v>
      </c>
      <c r="AD7809" t="s">
        <v>47</v>
      </c>
    </row>
    <row r="7810" spans="1:30" x14ac:dyDescent="0.3">
      <c r="A7810" t="s">
        <v>84645</v>
      </c>
      <c r="B7810" t="s">
        <v>28414</v>
      </c>
      <c r="C7810" t="s">
        <v>84646</v>
      </c>
      <c r="D7810" t="str">
        <f t="shared" si="121"/>
        <v>International Action &amp; Adventure,Asian Action Films,International Movies,Martial Arts Films,Adventures,Action &amp; Adventure,Chinese Films,Hong Kong Films Kung fu virtuoso Jackie Chan portrays a professional fortune hunter whos out to get rich by recovering exotic artifacts.</v>
      </c>
      <c r="E7810" t="s">
        <v>21607</v>
      </c>
      <c r="F7810" t="s">
        <v>52</v>
      </c>
      <c r="G7810">
        <v>3.5</v>
      </c>
      <c r="H7810" t="s">
        <v>3022</v>
      </c>
      <c r="I7810" t="s">
        <v>54</v>
      </c>
      <c r="J7810" t="s">
        <v>84647</v>
      </c>
      <c r="K7810" t="s">
        <v>84648</v>
      </c>
      <c r="L7810" t="s">
        <v>84649</v>
      </c>
      <c r="M7810" t="s">
        <v>39</v>
      </c>
      <c r="N7810">
        <v>7.1</v>
      </c>
      <c r="O7810">
        <v>70</v>
      </c>
      <c r="R7810">
        <v>1</v>
      </c>
      <c r="T7810" s="2">
        <v>31798</v>
      </c>
      <c r="U7810" s="2">
        <v>42108</v>
      </c>
      <c r="V7810" t="s">
        <v>84650</v>
      </c>
      <c r="W7810" t="s">
        <v>84651</v>
      </c>
      <c r="X7810" t="s">
        <v>84652</v>
      </c>
      <c r="Y7810" t="s">
        <v>84653</v>
      </c>
      <c r="Z7810">
        <v>17868</v>
      </c>
      <c r="AA7810" t="s">
        <v>84654</v>
      </c>
      <c r="AB7810" t="s">
        <v>84655</v>
      </c>
      <c r="AC7810" t="s">
        <v>84656</v>
      </c>
      <c r="AD7810" t="s">
        <v>47</v>
      </c>
    </row>
    <row r="7811" spans="1:30" x14ac:dyDescent="0.3">
      <c r="A7811" t="s">
        <v>84657</v>
      </c>
      <c r="B7811" t="s">
        <v>10750</v>
      </c>
      <c r="C7811" t="s">
        <v>84658</v>
      </c>
      <c r="D7811" t="str">
        <f t="shared" ref="D7811:D7874" si="122">C7811&amp;" "&amp;Y7811</f>
        <v>Family Features,Classic Comedies,Classic Children &amp; Family Films,Family Comedies,Romantic Comedies,Classic Romantic Films,Classic Films,Classic Musicals,Films for ages 8 to 10,Children &amp; Family Films,Comedies,Musicals,Films for ages 11 to 12,Romantic Films,Music &amp; Musicals Two war buddies fall for two sisters and follow the girls to a resort owned by their former commanding officer, who is in danger of losing the place.</v>
      </c>
      <c r="E7811" t="s">
        <v>51</v>
      </c>
      <c r="F7811" t="s">
        <v>52</v>
      </c>
      <c r="G7811">
        <v>3.5</v>
      </c>
      <c r="H7811" t="s">
        <v>1758</v>
      </c>
      <c r="I7811" t="s">
        <v>69</v>
      </c>
      <c r="J7811" t="s">
        <v>84659</v>
      </c>
      <c r="K7811" t="s">
        <v>84660</v>
      </c>
      <c r="L7811" t="s">
        <v>84661</v>
      </c>
      <c r="M7811" t="s">
        <v>312</v>
      </c>
      <c r="N7811">
        <v>7.6</v>
      </c>
      <c r="O7811">
        <v>77</v>
      </c>
      <c r="P7811">
        <v>56</v>
      </c>
      <c r="S7811">
        <v>928298</v>
      </c>
      <c r="T7811" s="2">
        <v>20043</v>
      </c>
      <c r="U7811" s="2">
        <v>42108</v>
      </c>
      <c r="V7811" t="s">
        <v>3537</v>
      </c>
      <c r="W7811" t="s">
        <v>84662</v>
      </c>
      <c r="X7811" t="s">
        <v>84663</v>
      </c>
      <c r="Y7811" t="s">
        <v>84664</v>
      </c>
      <c r="Z7811">
        <v>34562</v>
      </c>
      <c r="AA7811" t="s">
        <v>84665</v>
      </c>
      <c r="AB7811" t="s">
        <v>84666</v>
      </c>
      <c r="AC7811" t="s">
        <v>84667</v>
      </c>
      <c r="AD7811" t="s">
        <v>47</v>
      </c>
    </row>
    <row r="7812" spans="1:30" x14ac:dyDescent="0.3">
      <c r="A7812" t="s">
        <v>84668</v>
      </c>
      <c r="B7812" t="s">
        <v>505</v>
      </c>
      <c r="C7812" t="s">
        <v>84669</v>
      </c>
      <c r="D7812" t="str">
        <f t="shared" si="122"/>
        <v>International Movies,Latin American Films,International Documentaries,Social &amp; Cultural Documentaries,Biographical Documentaries,Documentaries Renowned artist Vik Muniz joins Brazilian garbage pickers who mine treasure from the trash heaps of Rio de Janeiros Jardim Gramacho landfill.</v>
      </c>
      <c r="E7812" t="s">
        <v>1605</v>
      </c>
      <c r="F7812" t="s">
        <v>52</v>
      </c>
      <c r="G7812">
        <v>5.0999999999999996</v>
      </c>
      <c r="H7812" t="s">
        <v>1106</v>
      </c>
      <c r="I7812" t="s">
        <v>54</v>
      </c>
      <c r="J7812" t="s">
        <v>84670</v>
      </c>
      <c r="L7812" t="s">
        <v>84671</v>
      </c>
      <c r="M7812" t="s">
        <v>312</v>
      </c>
      <c r="N7812">
        <v>7.9</v>
      </c>
      <c r="O7812">
        <v>100</v>
      </c>
      <c r="P7812">
        <v>78</v>
      </c>
      <c r="Q7812">
        <v>27</v>
      </c>
      <c r="R7812">
        <v>13</v>
      </c>
      <c r="S7812">
        <v>187716</v>
      </c>
      <c r="T7812" s="2">
        <v>40564</v>
      </c>
      <c r="U7812" s="2">
        <v>42108</v>
      </c>
      <c r="W7812" t="s">
        <v>84672</v>
      </c>
      <c r="X7812" t="s">
        <v>84673</v>
      </c>
      <c r="Y7812" t="s">
        <v>84674</v>
      </c>
      <c r="Z7812">
        <v>8344</v>
      </c>
      <c r="AA7812" t="s">
        <v>84675</v>
      </c>
      <c r="AB7812" t="s">
        <v>84676</v>
      </c>
      <c r="AC7812" t="s">
        <v>84677</v>
      </c>
      <c r="AD7812" t="s">
        <v>47</v>
      </c>
    </row>
    <row r="7813" spans="1:30" x14ac:dyDescent="0.3">
      <c r="A7813" t="s">
        <v>84678</v>
      </c>
      <c r="B7813" t="s">
        <v>1141</v>
      </c>
      <c r="C7813" t="s">
        <v>84679</v>
      </c>
      <c r="D7813" t="str">
        <f t="shared" si="122"/>
        <v>Independent Dramas,Dramas,Independent Films,International Dramas,Gay &amp; Lesbian Films,International Movies,Gay &amp; Lesbian Dramas Running toward God but away from his sexuality, Adam became a priest at age 21. Now the head of a rural parish, hes still tormented by desire.</v>
      </c>
      <c r="E7813" t="s">
        <v>12709</v>
      </c>
      <c r="F7813" t="s">
        <v>52</v>
      </c>
      <c r="G7813">
        <v>6.8</v>
      </c>
      <c r="H7813" t="s">
        <v>83</v>
      </c>
      <c r="I7813" t="s">
        <v>54</v>
      </c>
      <c r="J7813" t="s">
        <v>13221</v>
      </c>
      <c r="K7813" t="s">
        <v>84680</v>
      </c>
      <c r="L7813" t="s">
        <v>84681</v>
      </c>
      <c r="M7813" t="s">
        <v>312</v>
      </c>
      <c r="N7813">
        <v>6.6</v>
      </c>
      <c r="O7813">
        <v>77</v>
      </c>
      <c r="P7813">
        <v>52</v>
      </c>
      <c r="Q7813">
        <v>7</v>
      </c>
      <c r="R7813">
        <v>8</v>
      </c>
      <c r="S7813">
        <v>9883</v>
      </c>
      <c r="T7813" s="2">
        <v>41537</v>
      </c>
      <c r="U7813" s="2">
        <v>42108</v>
      </c>
      <c r="W7813" t="s">
        <v>84682</v>
      </c>
      <c r="X7813" t="s">
        <v>84683</v>
      </c>
      <c r="Y7813" t="s">
        <v>84684</v>
      </c>
      <c r="Z7813">
        <v>2819</v>
      </c>
      <c r="AA7813" t="s">
        <v>84685</v>
      </c>
      <c r="AB7813" t="s">
        <v>84686</v>
      </c>
      <c r="AC7813" t="s">
        <v>84687</v>
      </c>
      <c r="AD7813" t="s">
        <v>47</v>
      </c>
    </row>
    <row r="7814" spans="1:30" x14ac:dyDescent="0.3">
      <c r="A7814" t="s">
        <v>84688</v>
      </c>
      <c r="B7814" t="s">
        <v>11270</v>
      </c>
      <c r="C7814" t="s">
        <v>84689</v>
      </c>
      <c r="D7814" t="str">
        <f t="shared" si="122"/>
        <v>Cult Comedies,Hard Rock &amp; Heavy Metal,Comedies,Late Night Comedies,Rock &amp; Pop,Cult Films,Buddy Comedies,Comedy Blockbusters,US Movies,Music &amp; Musicals In this SNL spinoff, goofy rockers Wayne and Garth host a no-budget cable access show that attracts the attention of a television producer.</v>
      </c>
      <c r="E7814" t="s">
        <v>482</v>
      </c>
      <c r="F7814" t="s">
        <v>52</v>
      </c>
      <c r="G7814">
        <v>3.5</v>
      </c>
      <c r="H7814" t="s">
        <v>84690</v>
      </c>
      <c r="I7814" t="s">
        <v>54</v>
      </c>
      <c r="J7814" t="s">
        <v>84691</v>
      </c>
      <c r="K7814" t="s">
        <v>69667</v>
      </c>
      <c r="L7814" t="s">
        <v>84692</v>
      </c>
      <c r="M7814" t="s">
        <v>124</v>
      </c>
      <c r="N7814">
        <v>7</v>
      </c>
      <c r="O7814">
        <v>84</v>
      </c>
      <c r="P7814">
        <v>57</v>
      </c>
      <c r="Q7814">
        <v>4</v>
      </c>
      <c r="R7814">
        <v>5</v>
      </c>
      <c r="S7814">
        <v>121697323</v>
      </c>
      <c r="T7814" s="2">
        <v>33648</v>
      </c>
      <c r="U7814" s="2">
        <v>42108</v>
      </c>
      <c r="V7814" t="s">
        <v>3537</v>
      </c>
      <c r="W7814" t="s">
        <v>84693</v>
      </c>
      <c r="X7814" t="s">
        <v>84694</v>
      </c>
      <c r="Y7814" t="s">
        <v>84695</v>
      </c>
      <c r="Z7814">
        <v>144646</v>
      </c>
      <c r="AA7814" t="s">
        <v>84696</v>
      </c>
      <c r="AB7814" t="s">
        <v>84697</v>
      </c>
      <c r="AC7814" t="s">
        <v>84698</v>
      </c>
      <c r="AD7814" t="s">
        <v>47</v>
      </c>
    </row>
    <row r="7815" spans="1:30" x14ac:dyDescent="0.3">
      <c r="A7815" t="s">
        <v>84699</v>
      </c>
      <c r="B7815" t="s">
        <v>28645</v>
      </c>
      <c r="C7815" t="s">
        <v>84700</v>
      </c>
      <c r="D7815" t="str">
        <f t="shared" si="122"/>
        <v>Teen TV Programmes,TV Dramas,TV Programmes,British TV Programmes,TV Teen Dramas,British TV Dramas,TV Sci-Fi &amp; Fantasy,Fantasy TV Programmes,Family Watch Together TV This supernatural drama series follows a teenage girl who has the powers of a werewolf: heightened senses and super strength and speed.</v>
      </c>
      <c r="E7815" t="s">
        <v>51</v>
      </c>
      <c r="F7815" t="s">
        <v>33</v>
      </c>
      <c r="G7815">
        <v>7.2</v>
      </c>
      <c r="H7815" t="s">
        <v>84701</v>
      </c>
      <c r="I7815" t="s">
        <v>35</v>
      </c>
      <c r="K7815" t="s">
        <v>84702</v>
      </c>
      <c r="L7815" t="s">
        <v>84703</v>
      </c>
      <c r="M7815" t="s">
        <v>1909</v>
      </c>
      <c r="N7815">
        <v>7.6</v>
      </c>
      <c r="Q7815">
        <v>4</v>
      </c>
      <c r="R7815">
        <v>3</v>
      </c>
      <c r="T7815" s="2">
        <v>41162</v>
      </c>
      <c r="U7815" s="2">
        <v>42108</v>
      </c>
      <c r="W7815" t="s">
        <v>84704</v>
      </c>
      <c r="X7815" t="s">
        <v>84705</v>
      </c>
      <c r="Y7815" t="s">
        <v>84706</v>
      </c>
      <c r="Z7815">
        <v>3137</v>
      </c>
      <c r="AA7815" t="s">
        <v>84707</v>
      </c>
      <c r="AB7815" t="s">
        <v>84708</v>
      </c>
      <c r="AC7815" t="s">
        <v>84709</v>
      </c>
      <c r="AD7815" t="s">
        <v>47</v>
      </c>
    </row>
    <row r="7816" spans="1:30" x14ac:dyDescent="0.3">
      <c r="A7816" t="s">
        <v>84710</v>
      </c>
      <c r="B7816" t="s">
        <v>11378</v>
      </c>
      <c r="C7816" t="s">
        <v>84711</v>
      </c>
      <c r="D7816" t="str">
        <f t="shared" si="122"/>
        <v>Horror Films,Action Thrillers,Zombie Horror Films,Action &amp; Adventure,Sci-Fi Thrillers,Action Sci-Fi &amp; Fantasy,Sci-Fi &amp; Fantasy,Films Based on Books,Blockbuster Action &amp; Adventure,US Movies,Action Movies,Sci-Fi,Sci-Fi Horror Movies A U.N. employee races against time and fate as he travels the world trying to stop the spread of a deadly zombie pandemic.</v>
      </c>
      <c r="E7816" t="s">
        <v>11380</v>
      </c>
      <c r="F7816" t="s">
        <v>52</v>
      </c>
      <c r="G7816">
        <v>3.3</v>
      </c>
      <c r="H7816" t="s">
        <v>84712</v>
      </c>
      <c r="I7816" t="s">
        <v>54</v>
      </c>
      <c r="J7816" t="s">
        <v>9991</v>
      </c>
      <c r="K7816" t="s">
        <v>11382</v>
      </c>
      <c r="L7816" t="s">
        <v>11383</v>
      </c>
      <c r="M7816" t="s">
        <v>124</v>
      </c>
      <c r="N7816">
        <v>7</v>
      </c>
      <c r="O7816">
        <v>66</v>
      </c>
      <c r="P7816">
        <v>63</v>
      </c>
      <c r="Q7816">
        <v>3</v>
      </c>
      <c r="R7816">
        <v>24</v>
      </c>
      <c r="S7816">
        <v>202359711</v>
      </c>
      <c r="T7816" s="2">
        <v>41446</v>
      </c>
      <c r="U7816" s="2">
        <v>42108</v>
      </c>
      <c r="V7816" t="s">
        <v>11384</v>
      </c>
      <c r="W7816" t="s">
        <v>84713</v>
      </c>
      <c r="X7816" t="s">
        <v>11386</v>
      </c>
      <c r="Y7816" t="s">
        <v>84714</v>
      </c>
      <c r="Z7816">
        <v>602843</v>
      </c>
      <c r="AA7816" t="s">
        <v>84715</v>
      </c>
      <c r="AB7816" t="s">
        <v>84716</v>
      </c>
      <c r="AC7816" t="s">
        <v>84717</v>
      </c>
      <c r="AD7816" t="s">
        <v>47</v>
      </c>
    </row>
    <row r="7817" spans="1:30" x14ac:dyDescent="0.3">
      <c r="A7817" t="s">
        <v>84718</v>
      </c>
      <c r="B7817" t="s">
        <v>223</v>
      </c>
      <c r="C7817" t="s">
        <v>84719</v>
      </c>
      <c r="D7817" t="str">
        <f t="shared" si="122"/>
        <v>Crime TV Dramas,TV Dramas,TV Programmes,Crime TV Programmes,Australian TV Programmes Bea Smith is locked up while awaiting trial for the alleged attempted murder of her husband and must learn how life works in prison.</v>
      </c>
      <c r="E7817" t="s">
        <v>51</v>
      </c>
      <c r="F7817" t="s">
        <v>33</v>
      </c>
      <c r="G7817">
        <v>4.3</v>
      </c>
      <c r="H7817" t="s">
        <v>84720</v>
      </c>
      <c r="I7817" t="s">
        <v>35</v>
      </c>
      <c r="K7817" t="s">
        <v>84721</v>
      </c>
      <c r="L7817" t="s">
        <v>84722</v>
      </c>
      <c r="M7817" t="s">
        <v>240</v>
      </c>
      <c r="N7817">
        <v>8.6</v>
      </c>
      <c r="Q7817">
        <v>18</v>
      </c>
      <c r="R7817">
        <v>61</v>
      </c>
      <c r="T7817" s="2">
        <v>41395</v>
      </c>
      <c r="U7817" s="2">
        <v>42108</v>
      </c>
      <c r="W7817" t="s">
        <v>84723</v>
      </c>
      <c r="X7817" t="s">
        <v>84724</v>
      </c>
      <c r="Y7817" t="s">
        <v>84725</v>
      </c>
      <c r="Z7817">
        <v>17269</v>
      </c>
      <c r="AA7817" t="s">
        <v>84726</v>
      </c>
      <c r="AB7817" t="s">
        <v>84727</v>
      </c>
      <c r="AC7817" t="s">
        <v>84728</v>
      </c>
      <c r="AD7817" t="s">
        <v>47</v>
      </c>
    </row>
    <row r="7818" spans="1:30" x14ac:dyDescent="0.3">
      <c r="A7818" t="s">
        <v>84729</v>
      </c>
      <c r="B7818" t="s">
        <v>158</v>
      </c>
      <c r="C7818" t="s">
        <v>84307</v>
      </c>
      <c r="D7818" t="str">
        <f t="shared" si="122"/>
        <v>Thrillers,International Movies,International Thrillers,Korean Films,Crime Thrillers The final installment of director Chan Wook Parks revenge trilogy chronicles the efforts of Lee Geum-ja to track down the man who betrayed her.</v>
      </c>
      <c r="E7818" t="s">
        <v>41275</v>
      </c>
      <c r="F7818" t="s">
        <v>52</v>
      </c>
      <c r="G7818">
        <v>3.8</v>
      </c>
      <c r="H7818" t="s">
        <v>251</v>
      </c>
      <c r="I7818" t="s">
        <v>54</v>
      </c>
      <c r="J7818" t="s">
        <v>53457</v>
      </c>
      <c r="K7818" t="s">
        <v>84730</v>
      </c>
      <c r="L7818" t="s">
        <v>84731</v>
      </c>
      <c r="M7818" t="s">
        <v>39</v>
      </c>
      <c r="N7818">
        <v>7.6</v>
      </c>
      <c r="O7818">
        <v>76</v>
      </c>
      <c r="P7818">
        <v>75</v>
      </c>
      <c r="Q7818">
        <v>12</v>
      </c>
      <c r="R7818">
        <v>13</v>
      </c>
      <c r="S7818">
        <v>211667</v>
      </c>
      <c r="T7818" s="2">
        <v>38562</v>
      </c>
      <c r="U7818" s="2">
        <v>42108</v>
      </c>
      <c r="V7818" t="s">
        <v>81567</v>
      </c>
      <c r="W7818" t="s">
        <v>84732</v>
      </c>
      <c r="X7818" t="s">
        <v>84733</v>
      </c>
      <c r="Y7818" t="s">
        <v>84734</v>
      </c>
      <c r="Z7818">
        <v>72188</v>
      </c>
      <c r="AA7818" t="s">
        <v>84735</v>
      </c>
      <c r="AB7818" t="s">
        <v>84736</v>
      </c>
      <c r="AC7818" t="s">
        <v>84737</v>
      </c>
      <c r="AD7818" t="s">
        <v>47</v>
      </c>
    </row>
    <row r="7819" spans="1:30" x14ac:dyDescent="0.3">
      <c r="A7819" t="s">
        <v>84738</v>
      </c>
      <c r="B7819" t="s">
        <v>248</v>
      </c>
      <c r="C7819" t="s">
        <v>84739</v>
      </c>
      <c r="D7819" t="str">
        <f t="shared" si="122"/>
        <v>Dramas,20th Century Period Pieces,Romantic Dramas,Dramas based on a book,Dramas based on classic literature,British Films,Romantic Films In this adaptation of E.M. Forsters novel, Lucy travels to Florence with her chaperone in tow. There, she falls for a fellow countrymans moody son.</v>
      </c>
      <c r="E7819" t="s">
        <v>407</v>
      </c>
      <c r="F7819" t="s">
        <v>52</v>
      </c>
      <c r="G7819">
        <v>4.3</v>
      </c>
      <c r="H7819" t="s">
        <v>3046</v>
      </c>
      <c r="I7819" t="s">
        <v>54</v>
      </c>
      <c r="J7819" t="s">
        <v>58611</v>
      </c>
      <c r="K7819" t="s">
        <v>58846</v>
      </c>
      <c r="L7819" t="s">
        <v>84740</v>
      </c>
      <c r="M7819" t="s">
        <v>312</v>
      </c>
      <c r="N7819">
        <v>7.3</v>
      </c>
      <c r="O7819">
        <v>100</v>
      </c>
      <c r="P7819">
        <v>83</v>
      </c>
      <c r="Q7819">
        <v>25</v>
      </c>
      <c r="R7819">
        <v>22</v>
      </c>
      <c r="S7819">
        <v>20966644</v>
      </c>
      <c r="T7819" s="2">
        <v>31513</v>
      </c>
      <c r="U7819" s="2">
        <v>42108</v>
      </c>
      <c r="V7819" t="s">
        <v>84741</v>
      </c>
      <c r="W7819" t="s">
        <v>84742</v>
      </c>
      <c r="X7819" t="s">
        <v>84743</v>
      </c>
      <c r="Y7819" t="s">
        <v>84744</v>
      </c>
      <c r="Z7819">
        <v>39849</v>
      </c>
      <c r="AA7819" t="s">
        <v>84745</v>
      </c>
      <c r="AB7819" t="s">
        <v>84746</v>
      </c>
      <c r="AC7819" t="s">
        <v>84747</v>
      </c>
      <c r="AD7819" t="s">
        <v>47</v>
      </c>
    </row>
    <row r="7820" spans="1:30" x14ac:dyDescent="0.3">
      <c r="A7820" t="s">
        <v>84748</v>
      </c>
      <c r="B7820" t="s">
        <v>49</v>
      </c>
      <c r="C7820" t="s">
        <v>78582</v>
      </c>
      <c r="D7820" t="str">
        <f t="shared" si="122"/>
        <v>TV Comedies,British TV Comedies,TV Programmes,British TV Programmes,Sitcoms When a boisterous woman named Geraldine becomes their new vicar, the dumbfounded residents of the conservative English village of Dibley have a fit.</v>
      </c>
      <c r="E7820" t="s">
        <v>84749</v>
      </c>
      <c r="F7820" t="s">
        <v>33</v>
      </c>
      <c r="G7820">
        <v>4</v>
      </c>
      <c r="H7820" t="s">
        <v>362</v>
      </c>
      <c r="I7820" t="s">
        <v>35</v>
      </c>
      <c r="L7820" t="s">
        <v>84750</v>
      </c>
      <c r="M7820" t="s">
        <v>1909</v>
      </c>
      <c r="N7820">
        <v>8</v>
      </c>
      <c r="Q7820">
        <v>6</v>
      </c>
      <c r="R7820">
        <v>17</v>
      </c>
      <c r="T7820" s="2">
        <v>34648</v>
      </c>
      <c r="U7820" s="2">
        <v>42108</v>
      </c>
      <c r="W7820" t="s">
        <v>84751</v>
      </c>
      <c r="X7820" t="s">
        <v>84752</v>
      </c>
      <c r="Y7820" t="s">
        <v>84753</v>
      </c>
      <c r="Z7820">
        <v>11945</v>
      </c>
      <c r="AA7820" t="s">
        <v>84754</v>
      </c>
      <c r="AB7820" t="s">
        <v>84755</v>
      </c>
      <c r="AC7820" t="s">
        <v>84756</v>
      </c>
      <c r="AD7820" t="s">
        <v>47</v>
      </c>
    </row>
    <row r="7821" spans="1:30" x14ac:dyDescent="0.3">
      <c r="A7821" t="s">
        <v>84757</v>
      </c>
      <c r="B7821" t="s">
        <v>2111</v>
      </c>
      <c r="C7821" t="s">
        <v>84758</v>
      </c>
      <c r="D7821" t="str">
        <f t="shared" si="122"/>
        <v>Independent Dramas,Dramas,20th Century Period Pieces,Romantic Dramas,Independent Films,Romantic Independent Films,Showbiz Dramas,Gay &amp; Lesbian Films,Romantic Gay &amp; Lesbian Films,Gay &amp; Lesbian Dramas,Romantic Films A decade after a British glam-rocker fakes his assassination and disappears, a tabloid journalist is dispatched to deconstruct the stars legend.</v>
      </c>
      <c r="E7821" t="s">
        <v>1009</v>
      </c>
      <c r="F7821" t="s">
        <v>52</v>
      </c>
      <c r="G7821">
        <v>3.2</v>
      </c>
      <c r="H7821" t="s">
        <v>251</v>
      </c>
      <c r="I7821" t="s">
        <v>69</v>
      </c>
      <c r="J7821" t="s">
        <v>614</v>
      </c>
      <c r="K7821" t="s">
        <v>84759</v>
      </c>
      <c r="L7821" t="s">
        <v>84760</v>
      </c>
      <c r="M7821" t="s">
        <v>39</v>
      </c>
      <c r="N7821">
        <v>7</v>
      </c>
      <c r="O7821">
        <v>58</v>
      </c>
      <c r="P7821">
        <v>65</v>
      </c>
      <c r="Q7821">
        <v>4</v>
      </c>
      <c r="R7821">
        <v>12</v>
      </c>
      <c r="S7821">
        <v>1053788</v>
      </c>
      <c r="T7821" s="2">
        <v>36091</v>
      </c>
      <c r="U7821" s="2">
        <v>42108</v>
      </c>
      <c r="V7821" t="s">
        <v>84761</v>
      </c>
      <c r="W7821" t="s">
        <v>84762</v>
      </c>
      <c r="X7821" t="s">
        <v>84763</v>
      </c>
      <c r="Y7821" t="s">
        <v>84764</v>
      </c>
      <c r="Z7821">
        <v>33857</v>
      </c>
      <c r="AA7821" t="s">
        <v>84765</v>
      </c>
      <c r="AB7821" t="s">
        <v>84766</v>
      </c>
      <c r="AC7821" t="s">
        <v>84767</v>
      </c>
      <c r="AD7821" t="s">
        <v>47</v>
      </c>
    </row>
    <row r="7822" spans="1:30" x14ac:dyDescent="0.3">
      <c r="A7822" t="s">
        <v>84768</v>
      </c>
      <c r="B7822" t="s">
        <v>80</v>
      </c>
      <c r="C7822" t="s">
        <v>84769</v>
      </c>
      <c r="D7822" t="str">
        <f t="shared" si="122"/>
        <v>Dramas,International Dramas,International Movies,German Films,International Comedies,Comedies Vincents newly widowed father puts him in an institution rather than deal with his sons Tourettes Syndrome. To fulfill his mothers wish to scatter her ashes in the sea, Vincent and two fellow patients break out and steal a doctors car.</v>
      </c>
      <c r="E7822" t="s">
        <v>1877</v>
      </c>
      <c r="F7822" t="s">
        <v>52</v>
      </c>
      <c r="G7822">
        <v>5.2</v>
      </c>
      <c r="H7822" t="s">
        <v>5487</v>
      </c>
      <c r="I7822" t="s">
        <v>54</v>
      </c>
      <c r="J7822" t="s">
        <v>84770</v>
      </c>
      <c r="K7822" t="s">
        <v>51453</v>
      </c>
      <c r="L7822" t="s">
        <v>84771</v>
      </c>
      <c r="M7822" t="s">
        <v>461</v>
      </c>
      <c r="N7822">
        <v>7</v>
      </c>
      <c r="O7822">
        <v>64</v>
      </c>
      <c r="P7822">
        <v>39</v>
      </c>
      <c r="Q7822">
        <v>7</v>
      </c>
      <c r="R7822">
        <v>4</v>
      </c>
      <c r="T7822" s="2">
        <v>40718</v>
      </c>
      <c r="U7822" s="2">
        <v>42108</v>
      </c>
      <c r="V7822" t="s">
        <v>26815</v>
      </c>
      <c r="W7822" t="s">
        <v>84772</v>
      </c>
      <c r="X7822" t="s">
        <v>84773</v>
      </c>
      <c r="Y7822" t="s">
        <v>84774</v>
      </c>
      <c r="Z7822">
        <v>5356</v>
      </c>
      <c r="AA7822" t="s">
        <v>84775</v>
      </c>
      <c r="AB7822" t="s">
        <v>84776</v>
      </c>
      <c r="AC7822" t="s">
        <v>84777</v>
      </c>
      <c r="AD7822" t="s">
        <v>47</v>
      </c>
    </row>
    <row r="7823" spans="1:30" x14ac:dyDescent="0.3">
      <c r="A7823" t="s">
        <v>84778</v>
      </c>
      <c r="B7823" t="s">
        <v>7321</v>
      </c>
      <c r="C7823" t="s">
        <v>84779</v>
      </c>
      <c r="D7823" t="str">
        <f t="shared" si="122"/>
        <v>Independent Dramas,Dramas,Military Dramas,Romantic Dramas,Independent Films,Romantic Independent Films,International Dramas,Italian Films,International Movies,Dramas based on a book,Romantic Films Sixteen years after leaving war-torn Bosnia, a woman returns with her son -- but the visit sparks memories that force her to confront painful truths.</v>
      </c>
      <c r="E7823" t="s">
        <v>84780</v>
      </c>
      <c r="F7823" t="s">
        <v>52</v>
      </c>
      <c r="G7823">
        <v>2.1</v>
      </c>
      <c r="H7823" t="s">
        <v>251</v>
      </c>
      <c r="I7823" t="s">
        <v>69</v>
      </c>
      <c r="J7823" t="s">
        <v>84781</v>
      </c>
      <c r="K7823" t="s">
        <v>84782</v>
      </c>
      <c r="L7823" t="s">
        <v>84783</v>
      </c>
      <c r="M7823" t="s">
        <v>39</v>
      </c>
      <c r="N7823">
        <v>7.4</v>
      </c>
      <c r="O7823">
        <v>17</v>
      </c>
      <c r="P7823">
        <v>34</v>
      </c>
      <c r="R7823">
        <v>7</v>
      </c>
      <c r="S7823">
        <v>18295</v>
      </c>
      <c r="T7823" s="2">
        <v>41614</v>
      </c>
      <c r="U7823" s="2">
        <v>42108</v>
      </c>
      <c r="V7823" t="s">
        <v>84784</v>
      </c>
      <c r="W7823" t="s">
        <v>84785</v>
      </c>
      <c r="X7823" t="s">
        <v>84786</v>
      </c>
      <c r="Y7823" t="s">
        <v>84787</v>
      </c>
      <c r="Z7823">
        <v>15878</v>
      </c>
      <c r="AA7823" t="s">
        <v>84788</v>
      </c>
      <c r="AB7823" t="s">
        <v>84789</v>
      </c>
      <c r="AC7823" t="s">
        <v>84790</v>
      </c>
      <c r="AD7823" t="s">
        <v>47</v>
      </c>
    </row>
    <row r="7824" spans="1:30" x14ac:dyDescent="0.3">
      <c r="A7824" t="s">
        <v>84791</v>
      </c>
      <c r="B7824" t="s">
        <v>27481</v>
      </c>
      <c r="C7824" t="s">
        <v>84792</v>
      </c>
      <c r="D7824" t="str">
        <f t="shared" si="122"/>
        <v>Kids TV for ages 8 to 10,Kids TV,Kids TV for ages 5 to 7,TV Programmes Chief Halvars clever young son, Vicky, lives on a Nordic fjord and learns the ways of a colorful band of Vikings who sail under his dads command.</v>
      </c>
      <c r="E7824" t="s">
        <v>51</v>
      </c>
      <c r="F7824" t="s">
        <v>33</v>
      </c>
      <c r="G7824">
        <v>8.3000000000000007</v>
      </c>
      <c r="H7824" t="s">
        <v>3046</v>
      </c>
      <c r="I7824" t="s">
        <v>35</v>
      </c>
      <c r="K7824" t="s">
        <v>84793</v>
      </c>
      <c r="L7824" t="s">
        <v>84794</v>
      </c>
      <c r="N7824">
        <v>6.6</v>
      </c>
      <c r="T7824" s="2">
        <v>41459</v>
      </c>
      <c r="U7824" s="2">
        <v>42108</v>
      </c>
      <c r="W7824" t="s">
        <v>84795</v>
      </c>
      <c r="X7824" t="s">
        <v>84796</v>
      </c>
      <c r="Y7824" t="s">
        <v>84797</v>
      </c>
      <c r="Z7824">
        <v>73</v>
      </c>
      <c r="AA7824" t="s">
        <v>84798</v>
      </c>
      <c r="AB7824" t="s">
        <v>84799</v>
      </c>
      <c r="AC7824" t="s">
        <v>84800</v>
      </c>
      <c r="AD7824" t="s">
        <v>47</v>
      </c>
    </row>
    <row r="7825" spans="1:30" x14ac:dyDescent="0.3">
      <c r="A7825" t="s">
        <v>84801</v>
      </c>
      <c r="B7825" t="s">
        <v>816</v>
      </c>
      <c r="C7825" t="s">
        <v>84802</v>
      </c>
      <c r="D7825" t="str">
        <f t="shared" si="122"/>
        <v>Dramas,Romantic Dramas,International Dramas,Italian Films,International Movies,Romantic Films As Carlo prepares for fatherhood, he grapples with settling down. And hes in good company: His close friends also are struggling with love and life.</v>
      </c>
      <c r="E7825" t="s">
        <v>1220</v>
      </c>
      <c r="F7825" t="s">
        <v>52</v>
      </c>
      <c r="G7825">
        <v>4.4000000000000004</v>
      </c>
      <c r="H7825" t="s">
        <v>2379</v>
      </c>
      <c r="I7825" t="s">
        <v>54</v>
      </c>
      <c r="J7825" t="s">
        <v>66249</v>
      </c>
      <c r="K7825" t="s">
        <v>66249</v>
      </c>
      <c r="L7825" t="s">
        <v>84803</v>
      </c>
      <c r="M7825" t="s">
        <v>39</v>
      </c>
      <c r="N7825">
        <v>6.9</v>
      </c>
      <c r="O7825">
        <v>73</v>
      </c>
      <c r="P7825">
        <v>65</v>
      </c>
      <c r="Q7825">
        <v>16</v>
      </c>
      <c r="R7825">
        <v>14</v>
      </c>
      <c r="S7825">
        <v>1048950</v>
      </c>
      <c r="T7825" s="2">
        <v>36924</v>
      </c>
      <c r="U7825" s="2">
        <v>42108</v>
      </c>
      <c r="V7825" t="s">
        <v>84804</v>
      </c>
      <c r="W7825" t="s">
        <v>84805</v>
      </c>
      <c r="X7825" t="s">
        <v>84806</v>
      </c>
      <c r="Y7825" t="s">
        <v>84807</v>
      </c>
      <c r="Z7825">
        <v>8004</v>
      </c>
      <c r="AA7825" t="s">
        <v>84808</v>
      </c>
      <c r="AB7825" t="s">
        <v>84809</v>
      </c>
      <c r="AC7825" t="s">
        <v>84810</v>
      </c>
      <c r="AD7825" t="s">
        <v>47</v>
      </c>
    </row>
    <row r="7826" spans="1:30" x14ac:dyDescent="0.3">
      <c r="A7826" t="s">
        <v>84811</v>
      </c>
      <c r="B7826" t="s">
        <v>80</v>
      </c>
      <c r="D7826" t="str">
        <f t="shared" si="122"/>
        <v xml:space="preserve"> This drama interweaves the stories of an actress, her photojournalist boyfriend, a young teacher of African descent and a Romanian illegal immigrant.</v>
      </c>
      <c r="E7826" t="s">
        <v>84812</v>
      </c>
      <c r="F7826" t="s">
        <v>52</v>
      </c>
      <c r="G7826">
        <v>3.7</v>
      </c>
      <c r="H7826" t="s">
        <v>1258</v>
      </c>
      <c r="I7826" t="s">
        <v>35</v>
      </c>
      <c r="J7826" t="s">
        <v>83794</v>
      </c>
      <c r="K7826" t="s">
        <v>83794</v>
      </c>
      <c r="L7826" t="s">
        <v>84813</v>
      </c>
      <c r="M7826" t="s">
        <v>312</v>
      </c>
      <c r="N7826">
        <v>7.2</v>
      </c>
      <c r="O7826">
        <v>75</v>
      </c>
      <c r="P7826">
        <v>74</v>
      </c>
      <c r="Q7826">
        <v>2</v>
      </c>
      <c r="R7826">
        <v>4</v>
      </c>
      <c r="S7826">
        <v>95242</v>
      </c>
      <c r="T7826" s="2">
        <v>37225</v>
      </c>
      <c r="U7826" s="2">
        <v>42108</v>
      </c>
      <c r="V7826" t="s">
        <v>2317</v>
      </c>
      <c r="W7826" t="s">
        <v>84814</v>
      </c>
      <c r="X7826" t="s">
        <v>84815</v>
      </c>
      <c r="Y7826" t="s">
        <v>84816</v>
      </c>
      <c r="Z7826">
        <v>12091</v>
      </c>
      <c r="AA7826" t="s">
        <v>84817</v>
      </c>
      <c r="AB7826" t="s">
        <v>84818</v>
      </c>
      <c r="AC7826" t="s">
        <v>84819</v>
      </c>
      <c r="AD7826" t="s">
        <v>47</v>
      </c>
    </row>
    <row r="7827" spans="1:30" x14ac:dyDescent="0.3">
      <c r="A7827" t="s">
        <v>84820</v>
      </c>
      <c r="B7827" t="s">
        <v>1231</v>
      </c>
      <c r="C7827" t="s">
        <v>84821</v>
      </c>
      <c r="D7827" t="str">
        <f t="shared" si="122"/>
        <v>Thrillers,International Movies,International Thrillers,Korean Films,Crime Thrillers,Psychological Thrillers During her live radio show, a DJ receives a call from a listener who tells her that she must follow his orders or her family will be in grave danger.</v>
      </c>
      <c r="E7827" t="s">
        <v>495</v>
      </c>
      <c r="F7827" t="s">
        <v>52</v>
      </c>
      <c r="G7827">
        <v>7</v>
      </c>
      <c r="H7827" t="s">
        <v>251</v>
      </c>
      <c r="I7827" t="s">
        <v>54</v>
      </c>
      <c r="J7827" t="s">
        <v>84822</v>
      </c>
      <c r="K7827" t="s">
        <v>84823</v>
      </c>
      <c r="L7827" t="s">
        <v>84824</v>
      </c>
      <c r="M7827" t="s">
        <v>312</v>
      </c>
      <c r="N7827">
        <v>6.5</v>
      </c>
      <c r="O7827">
        <v>62</v>
      </c>
      <c r="Q7827">
        <v>2</v>
      </c>
      <c r="R7827">
        <v>4</v>
      </c>
      <c r="T7827" s="2">
        <v>40465</v>
      </c>
      <c r="U7827" s="2">
        <v>42108</v>
      </c>
      <c r="W7827" t="s">
        <v>84825</v>
      </c>
      <c r="X7827" t="s">
        <v>84826</v>
      </c>
      <c r="Y7827" t="s">
        <v>84827</v>
      </c>
      <c r="Z7827">
        <v>2347</v>
      </c>
      <c r="AA7827" t="s">
        <v>84828</v>
      </c>
      <c r="AB7827" t="s">
        <v>84829</v>
      </c>
      <c r="AC7827" t="s">
        <v>84830</v>
      </c>
      <c r="AD7827" t="s">
        <v>47</v>
      </c>
    </row>
    <row r="7828" spans="1:30" x14ac:dyDescent="0.3">
      <c r="A7828" t="s">
        <v>84831</v>
      </c>
      <c r="B7828" t="s">
        <v>7321</v>
      </c>
      <c r="C7828" t="s">
        <v>84832</v>
      </c>
      <c r="D7828" t="str">
        <f t="shared" si="122"/>
        <v>Dramas,Military Dramas,Romantic Dramas,International Dramas,International Movies,French Films,Romantic Films,Independent Movies,Award-winning Dramas Escorted by a Christian cabbie, a divorced Shiite mother takes a risky journey to war-torn Lebanon to find her missing 6-year-old son.</v>
      </c>
      <c r="E7828" t="s">
        <v>60752</v>
      </c>
      <c r="F7828" t="s">
        <v>52</v>
      </c>
      <c r="G7828">
        <v>8</v>
      </c>
      <c r="H7828" t="s">
        <v>8359</v>
      </c>
      <c r="I7828" t="s">
        <v>54</v>
      </c>
      <c r="J7828" t="s">
        <v>8397</v>
      </c>
      <c r="K7828" t="s">
        <v>84833</v>
      </c>
      <c r="L7828" t="s">
        <v>84834</v>
      </c>
      <c r="M7828" t="s">
        <v>227</v>
      </c>
      <c r="N7828">
        <v>7</v>
      </c>
      <c r="O7828">
        <v>80</v>
      </c>
      <c r="Q7828">
        <v>8</v>
      </c>
      <c r="R7828">
        <v>3</v>
      </c>
      <c r="T7828" s="2">
        <v>39528</v>
      </c>
      <c r="U7828" s="2">
        <v>42108</v>
      </c>
      <c r="V7828" t="s">
        <v>84835</v>
      </c>
      <c r="W7828" t="s">
        <v>84836</v>
      </c>
      <c r="X7828" t="s">
        <v>84837</v>
      </c>
      <c r="Y7828" t="s">
        <v>84838</v>
      </c>
      <c r="Z7828">
        <v>1463</v>
      </c>
      <c r="AA7828" t="s">
        <v>84839</v>
      </c>
      <c r="AB7828" t="s">
        <v>84840</v>
      </c>
      <c r="AC7828" t="s">
        <v>84841</v>
      </c>
      <c r="AD7828" t="s">
        <v>47</v>
      </c>
    </row>
    <row r="7829" spans="1:30" x14ac:dyDescent="0.3">
      <c r="A7829" t="s">
        <v>84842</v>
      </c>
      <c r="B7829" t="s">
        <v>4037</v>
      </c>
      <c r="C7829" t="s">
        <v>84843</v>
      </c>
      <c r="D7829" t="str">
        <f t="shared" si="122"/>
        <v>Dramas,Tearjerkers,Comedies,Independent Movies,British Movies With his wife terminally ill, Arthurs future seems grim. But he learns to find joy in life again when he joins an unconventional church choir.</v>
      </c>
      <c r="E7829" t="s">
        <v>51</v>
      </c>
      <c r="F7829" t="s">
        <v>52</v>
      </c>
      <c r="G7829">
        <v>4.5999999999999996</v>
      </c>
      <c r="H7829" t="s">
        <v>1758</v>
      </c>
      <c r="I7829" t="s">
        <v>35</v>
      </c>
      <c r="J7829" t="s">
        <v>70897</v>
      </c>
      <c r="K7829" t="s">
        <v>70897</v>
      </c>
      <c r="L7829" t="s">
        <v>84844</v>
      </c>
      <c r="M7829" t="s">
        <v>124</v>
      </c>
      <c r="N7829">
        <v>7</v>
      </c>
      <c r="O7829">
        <v>65</v>
      </c>
      <c r="P7829">
        <v>57</v>
      </c>
      <c r="Q7829">
        <v>3</v>
      </c>
      <c r="R7829">
        <v>8</v>
      </c>
      <c r="S7829">
        <v>1702668</v>
      </c>
      <c r="T7829" s="2">
        <v>41327</v>
      </c>
      <c r="U7829" s="2">
        <v>42108</v>
      </c>
      <c r="W7829" t="s">
        <v>84845</v>
      </c>
      <c r="X7829" t="s">
        <v>84846</v>
      </c>
      <c r="Y7829" t="s">
        <v>84847</v>
      </c>
      <c r="Z7829">
        <v>7265</v>
      </c>
      <c r="AA7829" t="s">
        <v>84848</v>
      </c>
      <c r="AB7829" t="s">
        <v>84849</v>
      </c>
      <c r="AC7829" t="s">
        <v>84850</v>
      </c>
      <c r="AD7829" t="s">
        <v>47</v>
      </c>
    </row>
    <row r="7830" spans="1:30" x14ac:dyDescent="0.3">
      <c r="A7830" t="s">
        <v>84851</v>
      </c>
      <c r="B7830" t="s">
        <v>49165</v>
      </c>
      <c r="C7830" t="s">
        <v>72573</v>
      </c>
      <c r="D7830" t="str">
        <f t="shared" si="122"/>
        <v>Sci-Fi &amp; Fantasy,Action Sci-Fi &amp; Fantasy,Military Action &amp; Adventure,Action &amp; Adventure As soldier John gets closer to Luc Deveraux and his genetically enhanced army, he begins to call into question everything he believed to be true.</v>
      </c>
      <c r="E7830" t="s">
        <v>51</v>
      </c>
      <c r="F7830" t="s">
        <v>52</v>
      </c>
      <c r="G7830">
        <v>2.7</v>
      </c>
      <c r="H7830" t="s">
        <v>1841</v>
      </c>
      <c r="I7830" t="s">
        <v>54</v>
      </c>
      <c r="J7830" t="s">
        <v>84852</v>
      </c>
      <c r="K7830" t="s">
        <v>84853</v>
      </c>
      <c r="L7830" t="s">
        <v>84854</v>
      </c>
      <c r="M7830" t="s">
        <v>39</v>
      </c>
      <c r="N7830">
        <v>5</v>
      </c>
      <c r="O7830">
        <v>56</v>
      </c>
      <c r="P7830">
        <v>58</v>
      </c>
      <c r="S7830">
        <v>5460</v>
      </c>
      <c r="T7830" s="2">
        <v>41207</v>
      </c>
      <c r="U7830" s="2">
        <v>42108</v>
      </c>
      <c r="V7830" t="s">
        <v>84855</v>
      </c>
      <c r="W7830" t="s">
        <v>84856</v>
      </c>
      <c r="X7830" t="s">
        <v>84857</v>
      </c>
      <c r="Y7830" t="s">
        <v>84858</v>
      </c>
      <c r="Z7830">
        <v>19313</v>
      </c>
      <c r="AA7830" t="s">
        <v>84859</v>
      </c>
      <c r="AB7830" t="s">
        <v>84860</v>
      </c>
      <c r="AC7830" t="s">
        <v>84861</v>
      </c>
      <c r="AD7830" t="s">
        <v>47</v>
      </c>
    </row>
    <row r="7831" spans="1:30" x14ac:dyDescent="0.3">
      <c r="A7831" t="s">
        <v>84862</v>
      </c>
      <c r="B7831" t="s">
        <v>1127</v>
      </c>
      <c r="C7831" t="s">
        <v>84863</v>
      </c>
      <c r="D7831" t="str">
        <f t="shared" si="122"/>
        <v>Sports Documentaries,Football Films,Sports &amp; Fitness,Biographical Documentaries,Sports Films,Documentaries,Documentary Films An inspirational profile of an inner-city high school football teams valiant effort to reach the schools first-ever playoff game.</v>
      </c>
      <c r="E7831" t="s">
        <v>51</v>
      </c>
      <c r="F7831" t="s">
        <v>52</v>
      </c>
      <c r="G7831">
        <v>5.7</v>
      </c>
      <c r="H7831" t="s">
        <v>1758</v>
      </c>
      <c r="I7831" t="s">
        <v>54</v>
      </c>
      <c r="J7831" t="s">
        <v>49109</v>
      </c>
      <c r="L7831" t="s">
        <v>84864</v>
      </c>
      <c r="M7831" t="s">
        <v>124</v>
      </c>
      <c r="N7831">
        <v>7.7</v>
      </c>
      <c r="O7831">
        <v>96</v>
      </c>
      <c r="P7831">
        <v>71</v>
      </c>
      <c r="Q7831">
        <v>4</v>
      </c>
      <c r="R7831">
        <v>8</v>
      </c>
      <c r="S7831">
        <v>562218</v>
      </c>
      <c r="T7831" s="2">
        <v>41124</v>
      </c>
      <c r="U7831" s="2">
        <v>42108</v>
      </c>
      <c r="W7831" t="s">
        <v>84865</v>
      </c>
      <c r="X7831" t="s">
        <v>84866</v>
      </c>
      <c r="Y7831" t="s">
        <v>84867</v>
      </c>
      <c r="Z7831">
        <v>6788</v>
      </c>
      <c r="AA7831" t="s">
        <v>84868</v>
      </c>
      <c r="AB7831" t="s">
        <v>84869</v>
      </c>
      <c r="AC7831" t="s">
        <v>84870</v>
      </c>
      <c r="AD7831" t="s">
        <v>47</v>
      </c>
    </row>
    <row r="7832" spans="1:30" x14ac:dyDescent="0.3">
      <c r="A7832" t="s">
        <v>84871</v>
      </c>
      <c r="B7832" t="s">
        <v>248</v>
      </c>
      <c r="C7832" t="s">
        <v>84872</v>
      </c>
      <c r="D7832" t="str">
        <f t="shared" si="122"/>
        <v>Dramas,20th Century Period Pieces,Romantic Dramas,Tearjerkers,Romantic Favourites,Adventures,Action &amp; Adventure,Epics,Romantic Films,Social Issue Dramas,Period Pieces,US Movies,Award-winning Dramas This cinematic spectacle -- winner of 11 Oscars -- follows society girl Rose and penniless artist Jack as they fall in love just as tragedy strikes.</v>
      </c>
      <c r="E7832" t="s">
        <v>84873</v>
      </c>
      <c r="F7832" t="s">
        <v>52</v>
      </c>
      <c r="G7832">
        <v>4</v>
      </c>
      <c r="I7832" t="s">
        <v>69</v>
      </c>
      <c r="J7832" t="s">
        <v>8963</v>
      </c>
      <c r="K7832" t="s">
        <v>8963</v>
      </c>
      <c r="L7832" t="s">
        <v>84874</v>
      </c>
      <c r="M7832" t="s">
        <v>124</v>
      </c>
      <c r="N7832">
        <v>7.8</v>
      </c>
      <c r="O7832">
        <v>89</v>
      </c>
      <c r="P7832">
        <v>75</v>
      </c>
      <c r="Q7832">
        <v>123</v>
      </c>
      <c r="R7832">
        <v>83</v>
      </c>
      <c r="S7832">
        <v>659363944</v>
      </c>
      <c r="T7832" s="2">
        <v>35783</v>
      </c>
      <c r="U7832" s="2">
        <v>42108</v>
      </c>
      <c r="V7832" t="s">
        <v>84875</v>
      </c>
      <c r="W7832" t="s">
        <v>84876</v>
      </c>
      <c r="X7832" t="s">
        <v>84877</v>
      </c>
      <c r="Y7832" t="s">
        <v>84878</v>
      </c>
      <c r="Z7832">
        <v>1048704</v>
      </c>
      <c r="AA7832" t="s">
        <v>84879</v>
      </c>
      <c r="AB7832" t="s">
        <v>84880</v>
      </c>
      <c r="AC7832" t="s">
        <v>84881</v>
      </c>
      <c r="AD7832" t="s">
        <v>47</v>
      </c>
    </row>
    <row r="7833" spans="1:30" x14ac:dyDescent="0.3">
      <c r="A7833" t="s">
        <v>84882</v>
      </c>
      <c r="B7833" t="s">
        <v>816</v>
      </c>
      <c r="C7833" t="s">
        <v>70751</v>
      </c>
      <c r="D7833" t="str">
        <f t="shared" si="122"/>
        <v>Romantic Comedies,Comedies,Romantic Films,Romantic Favorites,US Movies When a romance between his brother and the chauffeurs daughter threatens to blow a business deal, an industrialist clears his slate to break them up.</v>
      </c>
      <c r="E7833" t="s">
        <v>1009</v>
      </c>
      <c r="F7833" t="s">
        <v>52</v>
      </c>
      <c r="G7833">
        <v>3.1</v>
      </c>
      <c r="H7833" t="s">
        <v>3022</v>
      </c>
      <c r="I7833" t="s">
        <v>69</v>
      </c>
      <c r="J7833" t="s">
        <v>70647</v>
      </c>
      <c r="K7833" t="s">
        <v>84883</v>
      </c>
      <c r="L7833" t="s">
        <v>84884</v>
      </c>
      <c r="M7833" t="s">
        <v>176</v>
      </c>
      <c r="N7833">
        <v>6.3</v>
      </c>
      <c r="O7833">
        <v>65</v>
      </c>
      <c r="P7833">
        <v>56</v>
      </c>
      <c r="Q7833">
        <v>2</v>
      </c>
      <c r="R7833">
        <v>6</v>
      </c>
      <c r="S7833">
        <v>53672080</v>
      </c>
      <c r="T7833" s="2">
        <v>35048</v>
      </c>
      <c r="U7833" s="2">
        <v>42108</v>
      </c>
      <c r="V7833" t="s">
        <v>84885</v>
      </c>
      <c r="W7833" t="s">
        <v>84886</v>
      </c>
      <c r="X7833" t="s">
        <v>84887</v>
      </c>
      <c r="Y7833" t="s">
        <v>84888</v>
      </c>
      <c r="Z7833">
        <v>36994</v>
      </c>
      <c r="AA7833" t="s">
        <v>84889</v>
      </c>
      <c r="AB7833" t="s">
        <v>84890</v>
      </c>
      <c r="AC7833" t="s">
        <v>84891</v>
      </c>
      <c r="AD7833" t="s">
        <v>47</v>
      </c>
    </row>
    <row r="7834" spans="1:30" x14ac:dyDescent="0.3">
      <c r="A7834" t="s">
        <v>84892</v>
      </c>
      <c r="B7834" t="s">
        <v>21175</v>
      </c>
      <c r="C7834" t="s">
        <v>84893</v>
      </c>
      <c r="D7834" t="str">
        <f t="shared" si="122"/>
        <v>TV Action &amp; Adventure,Alien Sci-Fi,TV Programmes,TV Sci-Fi &amp; Fantasy,US TV Shows,Family Watch Together TV,Sci-Fi TV On Voyagers 75-year journey back to earth, the crew comes in contact with unknown species as theyre drawn closer to a mysterious quadrant of space.</v>
      </c>
      <c r="E7834" t="s">
        <v>51</v>
      </c>
      <c r="F7834" t="s">
        <v>33</v>
      </c>
      <c r="G7834">
        <v>3.9</v>
      </c>
      <c r="H7834" t="s">
        <v>84894</v>
      </c>
      <c r="I7834" t="s">
        <v>35</v>
      </c>
      <c r="K7834" t="s">
        <v>84895</v>
      </c>
      <c r="L7834" t="s">
        <v>84896</v>
      </c>
      <c r="M7834" t="s">
        <v>1909</v>
      </c>
      <c r="N7834">
        <v>7.8</v>
      </c>
      <c r="Q7834">
        <v>33</v>
      </c>
      <c r="R7834">
        <v>84</v>
      </c>
      <c r="T7834" s="2">
        <v>34715</v>
      </c>
      <c r="U7834" s="2">
        <v>42108</v>
      </c>
      <c r="W7834" t="s">
        <v>84897</v>
      </c>
      <c r="X7834" t="s">
        <v>84898</v>
      </c>
      <c r="Y7834" t="s">
        <v>84899</v>
      </c>
      <c r="Z7834">
        <v>59554</v>
      </c>
      <c r="AA7834" t="s">
        <v>84900</v>
      </c>
      <c r="AB7834" t="s">
        <v>84901</v>
      </c>
      <c r="AC7834" t="s">
        <v>84902</v>
      </c>
      <c r="AD7834" t="s">
        <v>47</v>
      </c>
    </row>
    <row r="7835" spans="1:30" x14ac:dyDescent="0.3">
      <c r="A7835" t="s">
        <v>84903</v>
      </c>
      <c r="B7835" t="s">
        <v>1231</v>
      </c>
      <c r="C7835" t="s">
        <v>84904</v>
      </c>
      <c r="D7835" t="str">
        <f t="shared" si="122"/>
        <v>Action Thrillers,Action &amp; Adventure,Crime Action &amp; Adventure,Crime Films,Heist Films,Crime Action,Action Movies A master thief is ready to leave his criminal past behind. But when his daughter is kidnapped, hes forced to pull off one last heist.</v>
      </c>
      <c r="E7835" t="s">
        <v>8062</v>
      </c>
      <c r="F7835" t="s">
        <v>52</v>
      </c>
      <c r="G7835">
        <v>2</v>
      </c>
      <c r="H7835" t="s">
        <v>84905</v>
      </c>
      <c r="I7835" t="s">
        <v>54</v>
      </c>
      <c r="J7835" t="s">
        <v>80678</v>
      </c>
      <c r="K7835" t="s">
        <v>64975</v>
      </c>
      <c r="L7835" t="s">
        <v>84906</v>
      </c>
      <c r="M7835" t="s">
        <v>39</v>
      </c>
      <c r="N7835">
        <v>5.5</v>
      </c>
      <c r="O7835">
        <v>20</v>
      </c>
      <c r="P7835">
        <v>43</v>
      </c>
      <c r="S7835">
        <v>304318</v>
      </c>
      <c r="T7835" s="2">
        <v>41158</v>
      </c>
      <c r="U7835" s="2">
        <v>42108</v>
      </c>
      <c r="V7835" t="s">
        <v>84907</v>
      </c>
      <c r="W7835" t="s">
        <v>84908</v>
      </c>
      <c r="X7835" t="s">
        <v>84909</v>
      </c>
      <c r="Y7835" t="s">
        <v>84910</v>
      </c>
      <c r="Z7835">
        <v>43384</v>
      </c>
      <c r="AA7835" t="s">
        <v>84911</v>
      </c>
      <c r="AB7835" t="s">
        <v>84912</v>
      </c>
      <c r="AC7835" t="s">
        <v>84913</v>
      </c>
      <c r="AD7835" t="s">
        <v>47</v>
      </c>
    </row>
    <row r="7836" spans="1:30" x14ac:dyDescent="0.3">
      <c r="A7836" t="s">
        <v>84914</v>
      </c>
      <c r="B7836" t="s">
        <v>2301</v>
      </c>
      <c r="C7836" t="s">
        <v>84915</v>
      </c>
      <c r="D7836" t="str">
        <f t="shared" si="122"/>
        <v>Dramas,Action Thrillers,Action &amp; Adventure,Crime Action &amp; Adventure,Crime Dramas,Crime Movies,Heist Movies,Crime Action,Action Movies A crack team of DEA agents plots a daring heist, making off with $10 million in drug money. They soon find themselves targets of an unknown killer.</v>
      </c>
      <c r="E7836" t="s">
        <v>613</v>
      </c>
      <c r="F7836" t="s">
        <v>52</v>
      </c>
      <c r="G7836">
        <v>2</v>
      </c>
      <c r="H7836" t="s">
        <v>84916</v>
      </c>
      <c r="I7836" t="s">
        <v>54</v>
      </c>
      <c r="J7836" t="s">
        <v>51520</v>
      </c>
      <c r="K7836" t="s">
        <v>84917</v>
      </c>
      <c r="L7836" t="s">
        <v>84918</v>
      </c>
      <c r="M7836" t="s">
        <v>39</v>
      </c>
      <c r="N7836">
        <v>5.7</v>
      </c>
      <c r="O7836">
        <v>22</v>
      </c>
      <c r="P7836">
        <v>41</v>
      </c>
      <c r="Q7836">
        <v>2</v>
      </c>
      <c r="R7836">
        <v>5</v>
      </c>
      <c r="S7836">
        <v>10508518</v>
      </c>
      <c r="T7836" s="2">
        <v>41726</v>
      </c>
      <c r="U7836" s="2">
        <v>42108</v>
      </c>
      <c r="W7836" t="s">
        <v>84919</v>
      </c>
      <c r="X7836" t="s">
        <v>84920</v>
      </c>
      <c r="Y7836" t="s">
        <v>84921</v>
      </c>
      <c r="Z7836">
        <v>59592</v>
      </c>
      <c r="AA7836" t="s">
        <v>84922</v>
      </c>
      <c r="AB7836" t="s">
        <v>84923</v>
      </c>
      <c r="AC7836" t="s">
        <v>84924</v>
      </c>
      <c r="AD7836" t="s">
        <v>47</v>
      </c>
    </row>
    <row r="7837" spans="1:30" x14ac:dyDescent="0.3">
      <c r="A7837" t="s">
        <v>84925</v>
      </c>
      <c r="B7837" t="s">
        <v>432</v>
      </c>
      <c r="C7837" t="s">
        <v>84926</v>
      </c>
      <c r="D7837" t="str">
        <f t="shared" si="122"/>
        <v>Military TV Programmes,TV Dramas,TV Programmes Set in 1778, this period drama recounts the story of Abe Woodhull, an American cabbage farmer obliged to begin spying on the British enemy.</v>
      </c>
      <c r="E7837" t="s">
        <v>51</v>
      </c>
      <c r="F7837" t="s">
        <v>33</v>
      </c>
      <c r="G7837">
        <v>4</v>
      </c>
      <c r="H7837" t="s">
        <v>2313</v>
      </c>
      <c r="I7837" t="s">
        <v>35</v>
      </c>
      <c r="K7837" t="s">
        <v>84927</v>
      </c>
      <c r="L7837" t="s">
        <v>84928</v>
      </c>
      <c r="M7837" t="s">
        <v>227</v>
      </c>
      <c r="N7837">
        <v>8.1</v>
      </c>
      <c r="R7837">
        <v>5</v>
      </c>
      <c r="T7837" s="2">
        <v>41735</v>
      </c>
      <c r="U7837" s="2">
        <v>42108</v>
      </c>
      <c r="W7837" t="s">
        <v>84929</v>
      </c>
      <c r="X7837" t="s">
        <v>84930</v>
      </c>
      <c r="Y7837" t="s">
        <v>84931</v>
      </c>
      <c r="Z7837">
        <v>19571</v>
      </c>
      <c r="AA7837" t="s">
        <v>84932</v>
      </c>
      <c r="AB7837" t="s">
        <v>84933</v>
      </c>
      <c r="AC7837" t="s">
        <v>84934</v>
      </c>
      <c r="AD7837" t="s">
        <v>47</v>
      </c>
    </row>
    <row r="7838" spans="1:30" x14ac:dyDescent="0.3">
      <c r="A7838" t="s">
        <v>84935</v>
      </c>
      <c r="B7838" t="s">
        <v>444</v>
      </c>
      <c r="C7838" t="s">
        <v>84936</v>
      </c>
      <c r="D7838" t="str">
        <f t="shared" si="122"/>
        <v>TV Comedies,British TV Comedies,TV Dramas,TV Programmes,British TV Programmes,TV Comedy Dramas,British TV Dramas Unemployed Frank Gallagher -- a single father of eight kids -- attempts to keep sane, often with a little help from a bottle.</v>
      </c>
      <c r="E7838" t="s">
        <v>51</v>
      </c>
      <c r="F7838" t="s">
        <v>33</v>
      </c>
      <c r="G7838">
        <v>4</v>
      </c>
      <c r="H7838" t="s">
        <v>362</v>
      </c>
      <c r="I7838" t="s">
        <v>35</v>
      </c>
      <c r="K7838" t="s">
        <v>84937</v>
      </c>
      <c r="L7838" t="s">
        <v>84938</v>
      </c>
      <c r="M7838" t="s">
        <v>240</v>
      </c>
      <c r="N7838">
        <v>8</v>
      </c>
      <c r="Q7838">
        <v>11</v>
      </c>
      <c r="R7838">
        <v>37</v>
      </c>
      <c r="T7838" s="2">
        <v>37999</v>
      </c>
      <c r="U7838" s="2">
        <v>42108</v>
      </c>
      <c r="W7838" t="s">
        <v>84939</v>
      </c>
      <c r="X7838" t="s">
        <v>84940</v>
      </c>
      <c r="Y7838" t="s">
        <v>84941</v>
      </c>
      <c r="Z7838">
        <v>15045</v>
      </c>
      <c r="AA7838" t="s">
        <v>84942</v>
      </c>
      <c r="AB7838" t="s">
        <v>84943</v>
      </c>
      <c r="AC7838" t="s">
        <v>84944</v>
      </c>
      <c r="AD7838" t="s">
        <v>47</v>
      </c>
    </row>
    <row r="7839" spans="1:30" x14ac:dyDescent="0.3">
      <c r="A7839" t="s">
        <v>84945</v>
      </c>
      <c r="B7839" t="s">
        <v>21175</v>
      </c>
      <c r="C7839" t="s">
        <v>84946</v>
      </c>
      <c r="D7839" t="str">
        <f t="shared" si="122"/>
        <v>Cult TV Programmes,TV Action &amp; Adventure,Classic TV Programmes,Alien Sci-Fi,TV Programmes,TV Sci-Fi &amp; Fantasy,US TV Shows,Family Watch Together TV Led by unflappable Capt. Kirk, the crew of the starship Enterprise delves deep into the far reaches of space to explore new worlds and civilizations.</v>
      </c>
      <c r="E7839" t="s">
        <v>51</v>
      </c>
      <c r="F7839" t="s">
        <v>33</v>
      </c>
      <c r="G7839">
        <v>4.2</v>
      </c>
      <c r="H7839" t="s">
        <v>84947</v>
      </c>
      <c r="I7839" t="s">
        <v>35</v>
      </c>
      <c r="K7839" t="s">
        <v>83703</v>
      </c>
      <c r="L7839" t="s">
        <v>84948</v>
      </c>
      <c r="M7839" t="s">
        <v>1909</v>
      </c>
      <c r="N7839">
        <v>8.3000000000000007</v>
      </c>
      <c r="Q7839">
        <v>11</v>
      </c>
      <c r="R7839">
        <v>31</v>
      </c>
      <c r="T7839" s="2">
        <v>24358</v>
      </c>
      <c r="U7839" s="2">
        <v>42108</v>
      </c>
      <c r="W7839" t="s">
        <v>84949</v>
      </c>
      <c r="X7839" t="s">
        <v>84950</v>
      </c>
      <c r="Y7839" t="s">
        <v>84951</v>
      </c>
      <c r="Z7839">
        <v>73852</v>
      </c>
      <c r="AA7839" t="s">
        <v>84952</v>
      </c>
      <c r="AB7839" t="s">
        <v>84953</v>
      </c>
      <c r="AC7839" t="s">
        <v>84954</v>
      </c>
      <c r="AD7839" t="s">
        <v>47</v>
      </c>
    </row>
    <row r="7840" spans="1:30" x14ac:dyDescent="0.3">
      <c r="A7840" t="s">
        <v>84955</v>
      </c>
      <c r="B7840" t="s">
        <v>2111</v>
      </c>
      <c r="C7840" t="s">
        <v>84956</v>
      </c>
      <c r="D7840" t="str">
        <f t="shared" si="122"/>
        <v>Indian Films,Dramas,International Dramas,Showbiz Dramas,International Movies,Bollywood Films,Musicals,Music &amp; Musicals,Hindi-Language Movies Four friends hoped that their rock band would be a hit. After breaking up, the band members reunite and take another shot at fulfilling their dream.</v>
      </c>
      <c r="E7840" t="s">
        <v>1032</v>
      </c>
      <c r="F7840" t="s">
        <v>52</v>
      </c>
      <c r="G7840">
        <v>4.0999999999999996</v>
      </c>
      <c r="H7840" t="s">
        <v>84957</v>
      </c>
      <c r="I7840" t="s">
        <v>69</v>
      </c>
      <c r="J7840" t="s">
        <v>39712</v>
      </c>
      <c r="K7840" t="s">
        <v>84958</v>
      </c>
      <c r="L7840" t="s">
        <v>84959</v>
      </c>
      <c r="M7840" t="s">
        <v>312</v>
      </c>
      <c r="N7840">
        <v>7.7</v>
      </c>
      <c r="O7840">
        <v>87</v>
      </c>
      <c r="Q7840">
        <v>18</v>
      </c>
      <c r="R7840">
        <v>23</v>
      </c>
      <c r="T7840" s="2">
        <v>39689</v>
      </c>
      <c r="U7840" s="2">
        <v>42108</v>
      </c>
      <c r="V7840" t="s">
        <v>84960</v>
      </c>
      <c r="W7840" t="s">
        <v>84961</v>
      </c>
      <c r="X7840" t="s">
        <v>84962</v>
      </c>
      <c r="Y7840" t="s">
        <v>84963</v>
      </c>
      <c r="Z7840">
        <v>20878</v>
      </c>
      <c r="AA7840" t="s">
        <v>84964</v>
      </c>
      <c r="AC7840" t="s">
        <v>84965</v>
      </c>
      <c r="AD7840" t="s">
        <v>47</v>
      </c>
    </row>
    <row r="7841" spans="1:30" x14ac:dyDescent="0.3">
      <c r="A7841" t="s">
        <v>84966</v>
      </c>
      <c r="B7841" t="s">
        <v>158</v>
      </c>
      <c r="C7841" t="s">
        <v>84967</v>
      </c>
      <c r="D7841" t="str">
        <f t="shared" si="122"/>
        <v>Dramas,Thrillers,International Dramas,International Movies,International Thrillers,Political Dramas,Political Thrillers,Bollywood Films,Indian Movies,Hindi-Language Movies When the American-educated scion of a powerful Indian family returns to the subcontinent, his first taste of power starts him down a corrupt path.</v>
      </c>
      <c r="E7841" t="s">
        <v>2278</v>
      </c>
      <c r="F7841" t="s">
        <v>52</v>
      </c>
      <c r="G7841">
        <v>2.2999999999999998</v>
      </c>
      <c r="H7841" t="s">
        <v>84968</v>
      </c>
      <c r="I7841" t="s">
        <v>69</v>
      </c>
      <c r="J7841" t="s">
        <v>3221</v>
      </c>
      <c r="K7841" t="s">
        <v>10869</v>
      </c>
      <c r="L7841" t="s">
        <v>10870</v>
      </c>
      <c r="M7841" t="s">
        <v>312</v>
      </c>
      <c r="N7841">
        <v>7.1</v>
      </c>
      <c r="O7841">
        <v>22</v>
      </c>
      <c r="Q7841">
        <v>7</v>
      </c>
      <c r="R7841">
        <v>22</v>
      </c>
      <c r="S7841">
        <v>1514558</v>
      </c>
      <c r="T7841" s="2">
        <v>40333</v>
      </c>
      <c r="U7841" s="2">
        <v>42108</v>
      </c>
      <c r="W7841" t="s">
        <v>84969</v>
      </c>
      <c r="X7841" t="s">
        <v>10872</v>
      </c>
      <c r="Y7841" t="s">
        <v>84970</v>
      </c>
      <c r="Z7841">
        <v>16418</v>
      </c>
      <c r="AA7841" t="s">
        <v>84971</v>
      </c>
      <c r="AB7841" t="s">
        <v>84972</v>
      </c>
      <c r="AC7841" t="s">
        <v>84973</v>
      </c>
      <c r="AD7841" t="s">
        <v>47</v>
      </c>
    </row>
    <row r="7842" spans="1:30" x14ac:dyDescent="0.3">
      <c r="A7842" t="s">
        <v>84974</v>
      </c>
      <c r="B7842" t="s">
        <v>15128</v>
      </c>
      <c r="C7842" t="s">
        <v>84975</v>
      </c>
      <c r="D7842" t="str">
        <f t="shared" si="122"/>
        <v>Satanic Stories,Classic Thrillers,Horror Films,Thrillers,Supernatural Horror Films,Classic Films,Supernatural Thrillers,Psychological Thrillers,Movies Based on Books,Psychological Horror Movies,Chilling Horror Movies,US Movies A woman is thrilled to find out shes pregnant. But as her belly grows, the more certain she becomes that her unborn child is in serious danger.</v>
      </c>
      <c r="E7842" t="s">
        <v>51</v>
      </c>
      <c r="F7842" t="s">
        <v>52</v>
      </c>
      <c r="G7842">
        <v>4.5</v>
      </c>
      <c r="H7842" t="s">
        <v>84976</v>
      </c>
      <c r="I7842" t="s">
        <v>69</v>
      </c>
      <c r="J7842" t="s">
        <v>81733</v>
      </c>
      <c r="K7842" t="s">
        <v>84977</v>
      </c>
      <c r="L7842" t="s">
        <v>84978</v>
      </c>
      <c r="M7842" t="s">
        <v>726</v>
      </c>
      <c r="N7842">
        <v>8</v>
      </c>
      <c r="O7842">
        <v>96</v>
      </c>
      <c r="P7842">
        <v>96</v>
      </c>
      <c r="Q7842">
        <v>11</v>
      </c>
      <c r="R7842">
        <v>12</v>
      </c>
      <c r="T7842" s="2">
        <v>25001</v>
      </c>
      <c r="U7842" s="2">
        <v>42108</v>
      </c>
      <c r="V7842" t="s">
        <v>3537</v>
      </c>
      <c r="W7842" t="s">
        <v>84979</v>
      </c>
      <c r="X7842" t="s">
        <v>84980</v>
      </c>
      <c r="Y7842" t="s">
        <v>84981</v>
      </c>
      <c r="Z7842">
        <v>195188</v>
      </c>
      <c r="AA7842" t="s">
        <v>84982</v>
      </c>
      <c r="AB7842" t="s">
        <v>84983</v>
      </c>
      <c r="AC7842" t="s">
        <v>84984</v>
      </c>
      <c r="AD7842" t="s">
        <v>47</v>
      </c>
    </row>
    <row r="7843" spans="1:30" x14ac:dyDescent="0.3">
      <c r="A7843" t="s">
        <v>84985</v>
      </c>
      <c r="B7843" t="s">
        <v>14462</v>
      </c>
      <c r="C7843" t="s">
        <v>84986</v>
      </c>
      <c r="D7843" t="str">
        <f t="shared" si="122"/>
        <v>Music &amp; Concert Documentaries,Music,Canadian Films,Rockumentaries,Rock &amp; Pop,Documentaries,Music &amp; Musicals,Documentaries Celebrate the remarkable 40-year career of influential Canadian rockers Rush with this documentary, which details the bands formation and evolution.</v>
      </c>
      <c r="E7843" t="s">
        <v>51</v>
      </c>
      <c r="F7843" t="s">
        <v>52</v>
      </c>
      <c r="G7843">
        <v>7.2</v>
      </c>
      <c r="H7843" t="s">
        <v>84987</v>
      </c>
      <c r="I7843" t="s">
        <v>54</v>
      </c>
      <c r="J7843" t="s">
        <v>84988</v>
      </c>
      <c r="K7843" t="s">
        <v>84989</v>
      </c>
      <c r="L7843" t="s">
        <v>84990</v>
      </c>
      <c r="M7843" t="s">
        <v>312</v>
      </c>
      <c r="N7843">
        <v>8.4</v>
      </c>
      <c r="O7843">
        <v>90</v>
      </c>
      <c r="Q7843">
        <v>3</v>
      </c>
      <c r="R7843">
        <v>1</v>
      </c>
      <c r="T7843" s="2">
        <v>40292</v>
      </c>
      <c r="U7843" s="2">
        <v>42108</v>
      </c>
      <c r="W7843" t="s">
        <v>84991</v>
      </c>
      <c r="X7843" t="s">
        <v>84992</v>
      </c>
      <c r="Y7843" t="s">
        <v>84993</v>
      </c>
      <c r="Z7843">
        <v>4232</v>
      </c>
      <c r="AA7843" t="s">
        <v>84994</v>
      </c>
      <c r="AB7843" t="s">
        <v>84995</v>
      </c>
      <c r="AC7843" t="s">
        <v>84996</v>
      </c>
      <c r="AD7843" t="s">
        <v>47</v>
      </c>
    </row>
    <row r="7844" spans="1:30" x14ac:dyDescent="0.3">
      <c r="A7844" t="s">
        <v>82130</v>
      </c>
      <c r="B7844" t="s">
        <v>4221</v>
      </c>
      <c r="C7844" t="s">
        <v>84997</v>
      </c>
      <c r="D7844" t="str">
        <f t="shared" si="122"/>
        <v>Sci-Fi &amp; Fantasy,Action Sci-Fi &amp; Fantasy,Action Thrillers,Action &amp; Adventure,Sci-Fi Thrillers,Films Based on Books,Blockbuster Action &amp; Adventure,Futuristic Sci-Fi,Cyberpunk,Action Paul Verhoevens violent sci-fi adventure follows a construction worker who discovers a memory chip in his brain during a virtual-reality trip.</v>
      </c>
      <c r="E7844" t="s">
        <v>51</v>
      </c>
      <c r="F7844" t="s">
        <v>52</v>
      </c>
      <c r="G7844">
        <v>3.6</v>
      </c>
      <c r="H7844" t="s">
        <v>84998</v>
      </c>
      <c r="I7844" t="s">
        <v>54</v>
      </c>
      <c r="J7844" t="s">
        <v>55928</v>
      </c>
      <c r="K7844" t="s">
        <v>84999</v>
      </c>
      <c r="L7844" t="s">
        <v>85000</v>
      </c>
      <c r="M7844" t="s">
        <v>39</v>
      </c>
      <c r="N7844">
        <v>7.5</v>
      </c>
      <c r="O7844">
        <v>82</v>
      </c>
      <c r="P7844">
        <v>57</v>
      </c>
      <c r="Q7844">
        <v>7</v>
      </c>
      <c r="R7844">
        <v>16</v>
      </c>
      <c r="S7844">
        <v>119412921</v>
      </c>
      <c r="T7844" s="2">
        <v>33025</v>
      </c>
      <c r="U7844" s="2">
        <v>42108</v>
      </c>
      <c r="V7844" t="s">
        <v>82305</v>
      </c>
      <c r="W7844" t="s">
        <v>85001</v>
      </c>
      <c r="X7844" t="s">
        <v>85002</v>
      </c>
      <c r="Y7844" t="s">
        <v>85003</v>
      </c>
      <c r="Z7844">
        <v>303466</v>
      </c>
      <c r="AA7844" t="s">
        <v>85004</v>
      </c>
      <c r="AB7844" t="s">
        <v>85005</v>
      </c>
      <c r="AC7844" t="s">
        <v>85006</v>
      </c>
      <c r="AD7844" t="s">
        <v>47</v>
      </c>
    </row>
    <row r="7845" spans="1:30" x14ac:dyDescent="0.3">
      <c r="A7845" t="s">
        <v>85007</v>
      </c>
      <c r="B7845" t="s">
        <v>49</v>
      </c>
      <c r="C7845" t="s">
        <v>35067</v>
      </c>
      <c r="D7845" t="str">
        <f t="shared" si="122"/>
        <v>Comedies,Late Night Comedies When three college pals hit the road to compete in a big-time beer pong tournament, their trip morphs into an outrageous odyssey.</v>
      </c>
      <c r="E7845" t="s">
        <v>51</v>
      </c>
      <c r="F7845" t="s">
        <v>52</v>
      </c>
      <c r="G7845">
        <v>1.8</v>
      </c>
      <c r="H7845" t="s">
        <v>1758</v>
      </c>
      <c r="I7845" t="s">
        <v>54</v>
      </c>
      <c r="J7845" t="s">
        <v>69358</v>
      </c>
      <c r="K7845" t="s">
        <v>85008</v>
      </c>
      <c r="L7845" t="s">
        <v>85009</v>
      </c>
      <c r="M7845" t="s">
        <v>39</v>
      </c>
      <c r="N7845">
        <v>4.9000000000000004</v>
      </c>
      <c r="O7845">
        <v>23</v>
      </c>
      <c r="T7845" s="2">
        <v>40036</v>
      </c>
      <c r="U7845" s="2">
        <v>42108</v>
      </c>
      <c r="V7845" t="s">
        <v>85010</v>
      </c>
      <c r="W7845" t="s">
        <v>85011</v>
      </c>
      <c r="X7845" t="s">
        <v>85012</v>
      </c>
      <c r="Y7845" t="s">
        <v>85013</v>
      </c>
      <c r="Z7845">
        <v>11433</v>
      </c>
      <c r="AA7845" t="s">
        <v>85014</v>
      </c>
      <c r="AB7845" t="s">
        <v>85015</v>
      </c>
      <c r="AC7845" t="s">
        <v>85016</v>
      </c>
      <c r="AD7845" t="s">
        <v>47</v>
      </c>
    </row>
    <row r="7846" spans="1:30" x14ac:dyDescent="0.3">
      <c r="A7846" t="s">
        <v>63532</v>
      </c>
      <c r="B7846" t="s">
        <v>2301</v>
      </c>
      <c r="C7846" t="s">
        <v>85017</v>
      </c>
      <c r="D7846" t="str">
        <f t="shared" si="122"/>
        <v>International Movies,Action Thrillers,International Action &amp; Adventure,Bollywood Films,Musicals,Action &amp; Adventure,Crime Action &amp; Adventure,Police Action &amp; Adventure,Police Movies,Indian Films,Hindi-language Films,Action Movies,Crime Movies,Crime Action The plot thickens around two horse-racing competitors when three beautiful women come into their lives and a murder is committed.</v>
      </c>
      <c r="E7846" t="s">
        <v>1032</v>
      </c>
      <c r="F7846" t="s">
        <v>52</v>
      </c>
      <c r="G7846">
        <v>3.3</v>
      </c>
      <c r="H7846" t="s">
        <v>85018</v>
      </c>
      <c r="I7846" t="s">
        <v>69</v>
      </c>
      <c r="J7846" t="s">
        <v>83478</v>
      </c>
      <c r="K7846" t="s">
        <v>85019</v>
      </c>
      <c r="L7846" t="s">
        <v>85020</v>
      </c>
      <c r="M7846" t="s">
        <v>312</v>
      </c>
      <c r="N7846">
        <v>6.7</v>
      </c>
      <c r="O7846">
        <v>66</v>
      </c>
      <c r="Q7846">
        <v>4</v>
      </c>
      <c r="R7846">
        <v>12</v>
      </c>
      <c r="S7846">
        <v>1367024</v>
      </c>
      <c r="T7846" s="2">
        <v>39528</v>
      </c>
      <c r="U7846" s="2">
        <v>42108</v>
      </c>
      <c r="W7846" t="s">
        <v>85021</v>
      </c>
      <c r="X7846" t="s">
        <v>85022</v>
      </c>
      <c r="Y7846" t="s">
        <v>85023</v>
      </c>
      <c r="Z7846">
        <v>13093</v>
      </c>
      <c r="AA7846" t="s">
        <v>85024</v>
      </c>
      <c r="AB7846" t="s">
        <v>85025</v>
      </c>
      <c r="AC7846" t="s">
        <v>85026</v>
      </c>
      <c r="AD7846" t="s">
        <v>47</v>
      </c>
    </row>
    <row r="7847" spans="1:30" x14ac:dyDescent="0.3">
      <c r="A7847" t="s">
        <v>85027</v>
      </c>
      <c r="B7847" t="s">
        <v>659</v>
      </c>
      <c r="C7847" t="s">
        <v>85028</v>
      </c>
      <c r="D7847" t="str">
        <f t="shared" si="122"/>
        <v>TV Comedies,TV Dramas,TV Programmes,Courtroom TV Dramas,TV Comedy Dramas,Australian TV Programmes,Crime TV Dramas While Cleaver Greene is a brilliant and driven attorney, hes also an ex-druggie, a current gambling addict and loathed by many of his colleagues.</v>
      </c>
      <c r="E7847" t="s">
        <v>85029</v>
      </c>
      <c r="F7847" t="s">
        <v>33</v>
      </c>
      <c r="G7847">
        <v>6.1</v>
      </c>
      <c r="H7847" t="s">
        <v>85030</v>
      </c>
      <c r="I7847" t="s">
        <v>35</v>
      </c>
      <c r="K7847" t="s">
        <v>85031</v>
      </c>
      <c r="L7847" t="s">
        <v>85032</v>
      </c>
      <c r="M7847" t="s">
        <v>312</v>
      </c>
      <c r="N7847">
        <v>8.5</v>
      </c>
      <c r="Q7847">
        <v>8</v>
      </c>
      <c r="R7847">
        <v>30</v>
      </c>
      <c r="T7847" s="2">
        <v>40737</v>
      </c>
      <c r="U7847" s="2">
        <v>42108</v>
      </c>
      <c r="W7847" t="s">
        <v>85033</v>
      </c>
      <c r="X7847" t="s">
        <v>85034</v>
      </c>
      <c r="Y7847" t="s">
        <v>85035</v>
      </c>
      <c r="Z7847">
        <v>6397</v>
      </c>
      <c r="AA7847" t="s">
        <v>85036</v>
      </c>
      <c r="AB7847" t="s">
        <v>85037</v>
      </c>
      <c r="AC7847" t="s">
        <v>85038</v>
      </c>
      <c r="AD7847" t="s">
        <v>47</v>
      </c>
    </row>
    <row r="7848" spans="1:30" x14ac:dyDescent="0.3">
      <c r="A7848" t="s">
        <v>85039</v>
      </c>
      <c r="B7848" t="s">
        <v>13407</v>
      </c>
      <c r="C7848" t="s">
        <v>85040</v>
      </c>
      <c r="D7848" t="str">
        <f t="shared" si="122"/>
        <v>Dramas,20th Century Period Pieces,Family Features,Football Films,Sports Dramas,Children &amp; Family Films,Films for ages 8 to 10,Biographical Dramas,Tearjerkers,Films for ages 11 to 12,Dramas based on real life,Sports Films,Family Dramas,Films Based on Real Life,US Movies Scrawny Rudy dreams of playing football at Notre Dame. Undaunted, Rudy works assisting the groundskeeper and joins the schools practice squad.</v>
      </c>
      <c r="E7848" t="s">
        <v>613</v>
      </c>
      <c r="F7848" t="s">
        <v>52</v>
      </c>
      <c r="G7848">
        <v>3.7</v>
      </c>
      <c r="H7848" t="s">
        <v>85041</v>
      </c>
      <c r="I7848" t="s">
        <v>54</v>
      </c>
      <c r="J7848" t="s">
        <v>85042</v>
      </c>
      <c r="K7848" t="s">
        <v>66494</v>
      </c>
      <c r="L7848" t="s">
        <v>85043</v>
      </c>
      <c r="M7848" t="s">
        <v>176</v>
      </c>
      <c r="N7848">
        <v>7.5</v>
      </c>
      <c r="O7848">
        <v>78</v>
      </c>
      <c r="P7848">
        <v>71</v>
      </c>
      <c r="Q7848">
        <v>2</v>
      </c>
      <c r="R7848">
        <v>1</v>
      </c>
      <c r="S7848">
        <v>22881563</v>
      </c>
      <c r="T7848" s="2">
        <v>34264</v>
      </c>
      <c r="U7848" s="2">
        <v>42108</v>
      </c>
      <c r="V7848" t="s">
        <v>12981</v>
      </c>
      <c r="W7848" t="s">
        <v>85044</v>
      </c>
      <c r="X7848" t="s">
        <v>85045</v>
      </c>
      <c r="Y7848" t="s">
        <v>85046</v>
      </c>
      <c r="Z7848">
        <v>57093</v>
      </c>
      <c r="AA7848" t="s">
        <v>85047</v>
      </c>
      <c r="AB7848" t="s">
        <v>85048</v>
      </c>
      <c r="AC7848" t="s">
        <v>85049</v>
      </c>
      <c r="AD7848" t="s">
        <v>47</v>
      </c>
    </row>
    <row r="7849" spans="1:30" x14ac:dyDescent="0.3">
      <c r="A7849" t="s">
        <v>12470</v>
      </c>
      <c r="B7849" t="s">
        <v>1231</v>
      </c>
      <c r="C7849" t="s">
        <v>85050</v>
      </c>
      <c r="D7849" t="str">
        <f t="shared" si="122"/>
        <v>Gangster Films,Action Thrillers,Action &amp; Adventure,Crime Action &amp; Adventure,Crime Films When his daughter is abducted, a respectable businessman with a violent past rounds up his old crew to help him find her -- by any means necessary.</v>
      </c>
      <c r="E7849" t="s">
        <v>51</v>
      </c>
      <c r="F7849" t="s">
        <v>52</v>
      </c>
      <c r="G7849">
        <v>1.5</v>
      </c>
      <c r="H7849" t="s">
        <v>85051</v>
      </c>
      <c r="I7849" t="s">
        <v>54</v>
      </c>
      <c r="J7849" t="s">
        <v>12472</v>
      </c>
      <c r="K7849" t="s">
        <v>12473</v>
      </c>
      <c r="L7849" t="s">
        <v>12474</v>
      </c>
      <c r="M7849" t="s">
        <v>312</v>
      </c>
      <c r="N7849">
        <v>5</v>
      </c>
      <c r="O7849">
        <v>12</v>
      </c>
      <c r="P7849">
        <v>28</v>
      </c>
      <c r="R7849">
        <v>1</v>
      </c>
      <c r="T7849" s="2">
        <v>41768</v>
      </c>
      <c r="U7849" s="2">
        <v>42108</v>
      </c>
      <c r="V7849" t="s">
        <v>12475</v>
      </c>
      <c r="W7849" t="s">
        <v>85052</v>
      </c>
      <c r="X7849" t="s">
        <v>12477</v>
      </c>
      <c r="Y7849" t="s">
        <v>85053</v>
      </c>
      <c r="Z7849">
        <v>23449</v>
      </c>
      <c r="AA7849" t="s">
        <v>85054</v>
      </c>
      <c r="AB7849" t="s">
        <v>85055</v>
      </c>
      <c r="AC7849" t="s">
        <v>12481</v>
      </c>
      <c r="AD7849" t="s">
        <v>47</v>
      </c>
    </row>
    <row r="7850" spans="1:30" x14ac:dyDescent="0.3">
      <c r="A7850" t="s">
        <v>85056</v>
      </c>
      <c r="B7850" t="s">
        <v>8938</v>
      </c>
      <c r="C7850" t="s">
        <v>85057</v>
      </c>
      <c r="D7850" t="str">
        <f t="shared" si="122"/>
        <v>Teen TV Programmes,TV Dramas,TV Programmes,TV Teen Dramas,Period Pieces,Political TV Shows,US TV Shows This vivid historical drama series tells of the rise to power of Mary, Queen of Scots, amid a court full of sexual and political intrigue.</v>
      </c>
      <c r="E7850" t="s">
        <v>51</v>
      </c>
      <c r="F7850" t="s">
        <v>33</v>
      </c>
      <c r="G7850">
        <v>3.8</v>
      </c>
      <c r="H7850" t="s">
        <v>85058</v>
      </c>
      <c r="I7850" t="s">
        <v>35</v>
      </c>
      <c r="K7850" t="s">
        <v>85059</v>
      </c>
      <c r="L7850" t="s">
        <v>85060</v>
      </c>
      <c r="M7850" t="s">
        <v>227</v>
      </c>
      <c r="N7850">
        <v>7.5</v>
      </c>
      <c r="Q7850">
        <v>4</v>
      </c>
      <c r="R7850">
        <v>21</v>
      </c>
      <c r="U7850" s="2">
        <v>42108</v>
      </c>
      <c r="W7850" t="s">
        <v>85061</v>
      </c>
      <c r="X7850" t="s">
        <v>85062</v>
      </c>
      <c r="Y7850" t="s">
        <v>85063</v>
      </c>
      <c r="Z7850">
        <v>43604</v>
      </c>
      <c r="AA7850" t="s">
        <v>85064</v>
      </c>
      <c r="AB7850" t="s">
        <v>85065</v>
      </c>
      <c r="AC7850" t="s">
        <v>85066</v>
      </c>
      <c r="AD7850" t="s">
        <v>47</v>
      </c>
    </row>
    <row r="7851" spans="1:30" x14ac:dyDescent="0.3">
      <c r="A7851" t="s">
        <v>85067</v>
      </c>
      <c r="B7851" t="s">
        <v>80</v>
      </c>
      <c r="C7851" t="s">
        <v>83892</v>
      </c>
      <c r="D7851" t="str">
        <f t="shared" si="122"/>
        <v>Dramas,Football Films,Sports Dramas,Biographical Dramas,Tearjerkers,Sports Films,Dramas based on real life,Movies Based on Real Life When high school football coach Charlie Wedemeyer is diagnosed with Lou Gehrigs disease, he perseveres in leading his team despite becoming disabled.</v>
      </c>
      <c r="E7851" t="s">
        <v>51</v>
      </c>
      <c r="F7851" t="s">
        <v>52</v>
      </c>
      <c r="G7851">
        <v>8.6</v>
      </c>
      <c r="H7851" t="s">
        <v>1758</v>
      </c>
      <c r="I7851" t="s">
        <v>54</v>
      </c>
      <c r="J7851" t="s">
        <v>85068</v>
      </c>
      <c r="K7851" t="s">
        <v>85069</v>
      </c>
      <c r="L7851" t="s">
        <v>85070</v>
      </c>
      <c r="M7851" t="s">
        <v>312</v>
      </c>
      <c r="N7851">
        <v>7.3</v>
      </c>
      <c r="T7851" s="2">
        <v>32503</v>
      </c>
      <c r="U7851" s="2">
        <v>42108</v>
      </c>
      <c r="W7851" t="s">
        <v>85071</v>
      </c>
      <c r="X7851" t="s">
        <v>85072</v>
      </c>
      <c r="Y7851" t="s">
        <v>85073</v>
      </c>
      <c r="Z7851">
        <v>110</v>
      </c>
      <c r="AA7851" t="s">
        <v>85074</v>
      </c>
      <c r="AB7851" t="s">
        <v>85075</v>
      </c>
      <c r="AC7851" t="s">
        <v>85076</v>
      </c>
      <c r="AD7851" t="s">
        <v>47</v>
      </c>
    </row>
    <row r="7852" spans="1:30" x14ac:dyDescent="0.3">
      <c r="A7852" t="s">
        <v>85077</v>
      </c>
      <c r="B7852" t="s">
        <v>9625</v>
      </c>
      <c r="D7852" t="str">
        <f t="shared" si="122"/>
        <v xml:space="preserve"> Arranged to marry a Protestant king to incite peace in 1500s France, Catholic Margot falls for another man, setting off a chain of tragic events.</v>
      </c>
      <c r="E7852" t="s">
        <v>15376</v>
      </c>
      <c r="F7852" t="s">
        <v>52</v>
      </c>
      <c r="G7852">
        <v>3.9</v>
      </c>
      <c r="H7852" t="s">
        <v>251</v>
      </c>
      <c r="I7852" t="s">
        <v>69</v>
      </c>
      <c r="J7852" t="s">
        <v>85078</v>
      </c>
      <c r="K7852" t="s">
        <v>85079</v>
      </c>
      <c r="L7852" t="s">
        <v>85080</v>
      </c>
      <c r="M7852" t="s">
        <v>39</v>
      </c>
      <c r="N7852">
        <v>7.4</v>
      </c>
      <c r="O7852">
        <v>82</v>
      </c>
      <c r="Q7852">
        <v>10</v>
      </c>
      <c r="R7852">
        <v>17</v>
      </c>
      <c r="S7852">
        <v>1304237</v>
      </c>
      <c r="T7852" s="2">
        <v>34677</v>
      </c>
      <c r="U7852" s="2">
        <v>42108</v>
      </c>
      <c r="V7852" t="s">
        <v>2317</v>
      </c>
      <c r="W7852" t="s">
        <v>85081</v>
      </c>
      <c r="X7852" t="s">
        <v>85082</v>
      </c>
      <c r="Y7852" t="s">
        <v>85083</v>
      </c>
      <c r="Z7852">
        <v>16347</v>
      </c>
      <c r="AA7852" t="s">
        <v>85084</v>
      </c>
      <c r="AB7852" t="s">
        <v>85085</v>
      </c>
      <c r="AC7852" t="s">
        <v>85086</v>
      </c>
      <c r="AD7852" t="s">
        <v>47</v>
      </c>
    </row>
    <row r="7853" spans="1:30" x14ac:dyDescent="0.3">
      <c r="A7853" t="s">
        <v>85087</v>
      </c>
      <c r="B7853" t="s">
        <v>1245</v>
      </c>
      <c r="C7853" t="s">
        <v>85088</v>
      </c>
      <c r="D7853" t="str">
        <f t="shared" si="122"/>
        <v>Dramas,International Dramas,International Movies,Bollywood Films,International Comedies,Comedies,Musicals,Indian Movies,Hindi-Language Movies,Critically Acclaimed Films,Critically Acclaimed Dramas,Critically Acclaimed Comedies Jilted just days before her wedding, a young woman goes on her honeymoon by herself and discovers a newfound zest for life.</v>
      </c>
      <c r="E7853" t="s">
        <v>5234</v>
      </c>
      <c r="F7853" t="s">
        <v>52</v>
      </c>
      <c r="G7853">
        <v>4.3</v>
      </c>
      <c r="H7853" t="s">
        <v>85089</v>
      </c>
      <c r="I7853" t="s">
        <v>69</v>
      </c>
      <c r="J7853" t="s">
        <v>5236</v>
      </c>
      <c r="K7853" t="s">
        <v>5237</v>
      </c>
      <c r="L7853" t="s">
        <v>5238</v>
      </c>
      <c r="M7853" t="s">
        <v>312</v>
      </c>
      <c r="N7853">
        <v>8.1999999999999993</v>
      </c>
      <c r="O7853">
        <v>90</v>
      </c>
      <c r="Q7853">
        <v>22</v>
      </c>
      <c r="R7853">
        <v>18</v>
      </c>
      <c r="T7853" s="2">
        <v>41705</v>
      </c>
      <c r="U7853" s="2">
        <v>42108</v>
      </c>
      <c r="W7853" t="s">
        <v>85090</v>
      </c>
      <c r="X7853" t="s">
        <v>5240</v>
      </c>
      <c r="Y7853" t="s">
        <v>85091</v>
      </c>
      <c r="Z7853">
        <v>60815</v>
      </c>
      <c r="AA7853" t="s">
        <v>85092</v>
      </c>
      <c r="AB7853" t="s">
        <v>85093</v>
      </c>
      <c r="AC7853" t="s">
        <v>5244</v>
      </c>
      <c r="AD7853" t="s">
        <v>47</v>
      </c>
    </row>
    <row r="7854" spans="1:30" x14ac:dyDescent="0.3">
      <c r="A7854" t="s">
        <v>85094</v>
      </c>
      <c r="B7854" t="s">
        <v>1438</v>
      </c>
      <c r="C7854" t="s">
        <v>85095</v>
      </c>
      <c r="D7854" t="str">
        <f t="shared" si="122"/>
        <v>Mockumentaries,Cult Comedies,Canadian Comedies,Canadian Films,Comedies,Late Night Comedies,Dark Comedies,Crime Comedies,Crime Movies,Cult Movies In this feature-length adventure, Ricky, Julian and Bubbles -- just out of jail -- plan the lamest scheme yet: to get rich by stealing tons of change.</v>
      </c>
      <c r="E7854" t="s">
        <v>51</v>
      </c>
      <c r="F7854" t="s">
        <v>52</v>
      </c>
      <c r="G7854">
        <v>2.8</v>
      </c>
      <c r="H7854" t="s">
        <v>73621</v>
      </c>
      <c r="I7854" t="s">
        <v>54</v>
      </c>
      <c r="J7854" t="s">
        <v>42717</v>
      </c>
      <c r="K7854" t="s">
        <v>85096</v>
      </c>
      <c r="L7854" t="s">
        <v>85097</v>
      </c>
      <c r="M7854" t="s">
        <v>39</v>
      </c>
      <c r="N7854">
        <v>7.2</v>
      </c>
      <c r="O7854">
        <v>57</v>
      </c>
      <c r="P7854">
        <v>38</v>
      </c>
      <c r="R7854">
        <v>3</v>
      </c>
      <c r="S7854">
        <v>3860678</v>
      </c>
      <c r="T7854" s="2">
        <v>38996</v>
      </c>
      <c r="U7854" s="2">
        <v>42108</v>
      </c>
      <c r="W7854" t="s">
        <v>85098</v>
      </c>
      <c r="X7854" t="s">
        <v>85099</v>
      </c>
      <c r="Y7854" t="s">
        <v>85100</v>
      </c>
      <c r="Z7854">
        <v>12157</v>
      </c>
      <c r="AA7854" t="s">
        <v>85101</v>
      </c>
      <c r="AB7854" t="s">
        <v>85102</v>
      </c>
      <c r="AC7854" t="s">
        <v>85103</v>
      </c>
      <c r="AD7854" t="s">
        <v>47</v>
      </c>
    </row>
    <row r="7855" spans="1:30" x14ac:dyDescent="0.3">
      <c r="A7855" t="s">
        <v>85104</v>
      </c>
      <c r="B7855" t="s">
        <v>85105</v>
      </c>
      <c r="C7855" t="s">
        <v>85106</v>
      </c>
      <c r="D7855" t="str">
        <f t="shared" si="122"/>
        <v>Thrillers,Steamy Thrillers,Crime Thrillers,Mysteries,Psychological Thrillers An ad exec takes credit for her assistants plum idea, an incident that prompts the shy assistant to undertake a campaign of revenge against her boss.</v>
      </c>
      <c r="E7855" t="s">
        <v>806</v>
      </c>
      <c r="F7855" t="s">
        <v>52</v>
      </c>
      <c r="G7855">
        <v>2.2999999999999998</v>
      </c>
      <c r="H7855" t="s">
        <v>4427</v>
      </c>
      <c r="I7855" t="s">
        <v>54</v>
      </c>
      <c r="J7855" t="s">
        <v>64253</v>
      </c>
      <c r="K7855" t="s">
        <v>85107</v>
      </c>
      <c r="L7855" t="s">
        <v>85108</v>
      </c>
      <c r="M7855" t="s">
        <v>39</v>
      </c>
      <c r="N7855">
        <v>5.3</v>
      </c>
      <c r="O7855">
        <v>33</v>
      </c>
      <c r="P7855">
        <v>53</v>
      </c>
      <c r="R7855">
        <v>3</v>
      </c>
      <c r="S7855">
        <v>92181</v>
      </c>
      <c r="T7855" s="2">
        <v>41516</v>
      </c>
      <c r="U7855" s="2">
        <v>42108</v>
      </c>
      <c r="V7855" t="s">
        <v>85109</v>
      </c>
      <c r="W7855" t="s">
        <v>85110</v>
      </c>
      <c r="X7855" t="s">
        <v>85111</v>
      </c>
      <c r="Y7855" t="s">
        <v>85112</v>
      </c>
      <c r="Z7855">
        <v>21815</v>
      </c>
      <c r="AA7855" t="s">
        <v>85113</v>
      </c>
      <c r="AB7855" t="s">
        <v>85114</v>
      </c>
      <c r="AC7855" t="s">
        <v>85115</v>
      </c>
      <c r="AD7855" t="s">
        <v>47</v>
      </c>
    </row>
    <row r="7856" spans="1:30" x14ac:dyDescent="0.3">
      <c r="A7856" t="s">
        <v>85116</v>
      </c>
      <c r="B7856" t="s">
        <v>7564</v>
      </c>
      <c r="C7856" t="s">
        <v>85117</v>
      </c>
      <c r="D7856" t="str">
        <f t="shared" si="122"/>
        <v>Horror Films,Thrillers,Supernatural Horror Films,Teen Screams,Supernatural Thrillers,US Movies This spinoff from the spooky Paranormal Activity series relates the terrifying ordeal of a Latino family assailed by a horde of demons.</v>
      </c>
      <c r="E7856" t="s">
        <v>613</v>
      </c>
      <c r="F7856" t="s">
        <v>52</v>
      </c>
      <c r="G7856">
        <v>2.2000000000000002</v>
      </c>
      <c r="H7856" t="s">
        <v>85118</v>
      </c>
      <c r="I7856" t="s">
        <v>54</v>
      </c>
      <c r="J7856" t="s">
        <v>22533</v>
      </c>
      <c r="K7856" t="s">
        <v>85119</v>
      </c>
      <c r="L7856" t="s">
        <v>85120</v>
      </c>
      <c r="M7856" t="s">
        <v>39</v>
      </c>
      <c r="N7856">
        <v>5</v>
      </c>
      <c r="O7856">
        <v>39</v>
      </c>
      <c r="P7856">
        <v>42</v>
      </c>
      <c r="R7856">
        <v>3</v>
      </c>
      <c r="S7856">
        <v>32462372</v>
      </c>
      <c r="T7856" s="2">
        <v>41642</v>
      </c>
      <c r="U7856" s="2">
        <v>42108</v>
      </c>
      <c r="V7856" t="s">
        <v>58767</v>
      </c>
      <c r="W7856" t="s">
        <v>85121</v>
      </c>
      <c r="X7856" t="s">
        <v>85122</v>
      </c>
      <c r="Y7856" t="s">
        <v>85123</v>
      </c>
      <c r="Z7856">
        <v>39999</v>
      </c>
      <c r="AA7856" t="s">
        <v>85124</v>
      </c>
      <c r="AB7856" t="s">
        <v>85125</v>
      </c>
      <c r="AC7856" t="s">
        <v>85126</v>
      </c>
      <c r="AD7856" t="s">
        <v>47</v>
      </c>
    </row>
    <row r="7857" spans="1:30" x14ac:dyDescent="0.3">
      <c r="A7857" t="s">
        <v>85127</v>
      </c>
      <c r="B7857" t="s">
        <v>49</v>
      </c>
      <c r="C7857" t="s">
        <v>78875</v>
      </c>
      <c r="D7857" t="str">
        <f t="shared" si="122"/>
        <v>TV Comedies,Cult TV Programmes,British TV Comedies,TV Programmes,British TV Programmes,Sitcoms Thrown out by his girlfriend, slacker Jeremy moves in with his friend Mark, who has a very different -- but still dysfunctional -- view of the world.</v>
      </c>
      <c r="E7857" t="s">
        <v>51</v>
      </c>
      <c r="F7857" t="s">
        <v>33</v>
      </c>
      <c r="G7857">
        <v>4.3</v>
      </c>
      <c r="H7857" t="s">
        <v>362</v>
      </c>
      <c r="I7857" t="s">
        <v>35</v>
      </c>
      <c r="K7857" t="s">
        <v>85128</v>
      </c>
      <c r="L7857" t="s">
        <v>85129</v>
      </c>
      <c r="M7857" t="s">
        <v>240</v>
      </c>
      <c r="N7857">
        <v>8.6</v>
      </c>
      <c r="Q7857">
        <v>9</v>
      </c>
      <c r="R7857">
        <v>36</v>
      </c>
      <c r="T7857" s="2">
        <v>38303</v>
      </c>
      <c r="U7857" s="2">
        <v>42108</v>
      </c>
      <c r="W7857" t="s">
        <v>85130</v>
      </c>
      <c r="X7857" t="s">
        <v>85131</v>
      </c>
      <c r="Y7857" t="s">
        <v>85132</v>
      </c>
      <c r="Z7857">
        <v>53212</v>
      </c>
      <c r="AA7857" t="s">
        <v>85133</v>
      </c>
      <c r="AB7857" t="s">
        <v>85134</v>
      </c>
      <c r="AC7857" t="s">
        <v>85135</v>
      </c>
      <c r="AD7857" t="s">
        <v>47</v>
      </c>
    </row>
    <row r="7858" spans="1:30" x14ac:dyDescent="0.3">
      <c r="A7858" t="s">
        <v>85136</v>
      </c>
      <c r="B7858" t="s">
        <v>80</v>
      </c>
      <c r="C7858" t="s">
        <v>85137</v>
      </c>
      <c r="D7858" t="str">
        <f t="shared" si="122"/>
        <v>Dramas,International Dramas,International Movies,Bollywood Films,Social Issue Dramas,Tearjerkers,Indian Films,Hindi-language Films An Americanized NASA scientist returns to his native India on a business trip and searches for the nanny who helped raise him.</v>
      </c>
      <c r="E7858" t="s">
        <v>2278</v>
      </c>
      <c r="F7858" t="s">
        <v>52</v>
      </c>
      <c r="G7858">
        <v>4.0999999999999996</v>
      </c>
      <c r="H7858" t="s">
        <v>85138</v>
      </c>
      <c r="I7858" t="s">
        <v>69</v>
      </c>
      <c r="J7858" t="s">
        <v>41657</v>
      </c>
      <c r="K7858" t="s">
        <v>85139</v>
      </c>
      <c r="L7858" t="s">
        <v>85140</v>
      </c>
      <c r="M7858" t="s">
        <v>312</v>
      </c>
      <c r="N7858">
        <v>8.1999999999999993</v>
      </c>
      <c r="O7858">
        <v>83</v>
      </c>
      <c r="Q7858">
        <v>13</v>
      </c>
      <c r="R7858">
        <v>23</v>
      </c>
      <c r="S7858">
        <v>1223240</v>
      </c>
      <c r="T7858" s="2">
        <v>38338</v>
      </c>
      <c r="U7858" s="2">
        <v>42108</v>
      </c>
      <c r="W7858" t="s">
        <v>85141</v>
      </c>
      <c r="X7858" t="s">
        <v>85142</v>
      </c>
      <c r="Y7858" t="s">
        <v>85143</v>
      </c>
      <c r="Z7858">
        <v>83123</v>
      </c>
      <c r="AA7858" t="s">
        <v>85144</v>
      </c>
      <c r="AB7858" t="s">
        <v>85145</v>
      </c>
      <c r="AC7858" t="s">
        <v>85146</v>
      </c>
      <c r="AD7858" t="s">
        <v>47</v>
      </c>
    </row>
    <row r="7859" spans="1:30" x14ac:dyDescent="0.3">
      <c r="A7859" t="s">
        <v>85147</v>
      </c>
      <c r="B7859" t="s">
        <v>65075</v>
      </c>
      <c r="C7859" t="s">
        <v>85148</v>
      </c>
      <c r="D7859" t="str">
        <f t="shared" si="122"/>
        <v>Anime,Anime Sci-Fi Films,TV Programmes,Anime Series,Crime TV Programmes,Anime Action Films,Japanese TV Shows,TV Thrillers,Sci-Fi &amp; Fantasy Anime,Cyberpunk,Mystery &amp; Thriller Anime,Futuristic Sci-Fi In the year 2113, people are given brain scans to determine how likely they are to commit a crime. Those who fail are apprehended, or even killed.</v>
      </c>
      <c r="E7859" t="s">
        <v>211</v>
      </c>
      <c r="F7859" t="s">
        <v>33</v>
      </c>
      <c r="G7859">
        <v>4.0999999999999996</v>
      </c>
      <c r="H7859" t="s">
        <v>85149</v>
      </c>
      <c r="I7859" t="s">
        <v>35</v>
      </c>
      <c r="K7859" t="s">
        <v>65078</v>
      </c>
      <c r="L7859" t="s">
        <v>65079</v>
      </c>
      <c r="M7859" t="s">
        <v>240</v>
      </c>
      <c r="N7859">
        <v>8.1999999999999993</v>
      </c>
      <c r="Q7859">
        <v>1</v>
      </c>
      <c r="R7859">
        <v>3</v>
      </c>
      <c r="T7859" s="2">
        <v>41193</v>
      </c>
      <c r="U7859" s="2">
        <v>42108</v>
      </c>
      <c r="W7859" t="s">
        <v>85150</v>
      </c>
      <c r="X7859" t="s">
        <v>65081</v>
      </c>
      <c r="Y7859" t="s">
        <v>85151</v>
      </c>
      <c r="Z7859">
        <v>15860</v>
      </c>
      <c r="AA7859" t="s">
        <v>85152</v>
      </c>
      <c r="AB7859" t="s">
        <v>65084</v>
      </c>
      <c r="AC7859" t="s">
        <v>65085</v>
      </c>
      <c r="AD7859" t="s">
        <v>47</v>
      </c>
    </row>
    <row r="7860" spans="1:30" x14ac:dyDescent="0.3">
      <c r="A7860" t="s">
        <v>85153</v>
      </c>
      <c r="B7860" t="s">
        <v>49</v>
      </c>
      <c r="C7860" t="s">
        <v>85154</v>
      </c>
      <c r="D7860" t="str">
        <f t="shared" si="122"/>
        <v>TV Comedies,TV Sketch Comedies,TV Programmes Fred Armisen and Carrie Brownstein send up the residents of Portland, Ore. Typical targets include artisanal light bulbs and feminist bookstores.</v>
      </c>
      <c r="E7860" t="s">
        <v>51</v>
      </c>
      <c r="F7860" t="s">
        <v>33</v>
      </c>
      <c r="G7860">
        <v>3.9</v>
      </c>
      <c r="H7860" t="s">
        <v>1758</v>
      </c>
      <c r="I7860" t="s">
        <v>35</v>
      </c>
      <c r="K7860" t="s">
        <v>85155</v>
      </c>
      <c r="L7860" t="s">
        <v>85156</v>
      </c>
      <c r="M7860" t="s">
        <v>227</v>
      </c>
      <c r="N7860">
        <v>7.8</v>
      </c>
      <c r="Q7860">
        <v>10</v>
      </c>
      <c r="R7860">
        <v>47</v>
      </c>
      <c r="T7860" s="2">
        <v>40554</v>
      </c>
      <c r="U7860" s="2">
        <v>42108</v>
      </c>
      <c r="W7860" t="s">
        <v>85157</v>
      </c>
      <c r="X7860" t="s">
        <v>85158</v>
      </c>
      <c r="Y7860" t="s">
        <v>85159</v>
      </c>
      <c r="Z7860">
        <v>18298</v>
      </c>
      <c r="AA7860" t="s">
        <v>85160</v>
      </c>
      <c r="AB7860" t="s">
        <v>85161</v>
      </c>
      <c r="AC7860" t="s">
        <v>85162</v>
      </c>
      <c r="AD7860" t="s">
        <v>47</v>
      </c>
    </row>
    <row r="7861" spans="1:30" x14ac:dyDescent="0.3">
      <c r="A7861" t="s">
        <v>85163</v>
      </c>
      <c r="B7861" t="s">
        <v>816</v>
      </c>
      <c r="C7861" t="s">
        <v>85164</v>
      </c>
      <c r="D7861" t="str">
        <f t="shared" si="122"/>
        <v>TV Comedies,TV Dramas,TV Programmes,TV Comedy Dramas,Medical TV Dramas At Oceanside Wellness Center, Dr. Addison Montgomery deals with competing personalities in the new world of holistic medicine.</v>
      </c>
      <c r="E7861" t="s">
        <v>51</v>
      </c>
      <c r="F7861" t="s">
        <v>33</v>
      </c>
      <c r="G7861">
        <v>3.4</v>
      </c>
      <c r="H7861" t="s">
        <v>1758</v>
      </c>
      <c r="I7861" t="s">
        <v>35</v>
      </c>
      <c r="K7861" t="s">
        <v>85165</v>
      </c>
      <c r="L7861" t="s">
        <v>85166</v>
      </c>
      <c r="M7861" t="s">
        <v>227</v>
      </c>
      <c r="N7861">
        <v>6.7</v>
      </c>
      <c r="Q7861">
        <v>11</v>
      </c>
      <c r="R7861">
        <v>21</v>
      </c>
      <c r="T7861" s="2">
        <v>39344</v>
      </c>
      <c r="U7861" s="2">
        <v>42108</v>
      </c>
      <c r="W7861" t="s">
        <v>85167</v>
      </c>
      <c r="X7861" t="s">
        <v>85168</v>
      </c>
      <c r="Y7861" t="s">
        <v>85169</v>
      </c>
      <c r="Z7861">
        <v>22562</v>
      </c>
      <c r="AA7861" t="s">
        <v>85170</v>
      </c>
      <c r="AB7861" t="s">
        <v>85171</v>
      </c>
      <c r="AC7861" t="s">
        <v>85172</v>
      </c>
      <c r="AD7861" t="s">
        <v>47</v>
      </c>
    </row>
    <row r="7862" spans="1:30" x14ac:dyDescent="0.3">
      <c r="A7862" t="s">
        <v>85173</v>
      </c>
      <c r="B7862" t="s">
        <v>2111</v>
      </c>
      <c r="C7862" t="s">
        <v>84099</v>
      </c>
      <c r="D7862" t="str">
        <f t="shared" si="122"/>
        <v>Japanese Films,Dramas,International Dramas,International Movies Young cellist Daigo realizes hes been heading down the wrong career path and trains to be a nakanshi, one who prepares the dead for burial.</v>
      </c>
      <c r="E7862" t="s">
        <v>211</v>
      </c>
      <c r="F7862" t="s">
        <v>52</v>
      </c>
      <c r="G7862">
        <v>3.8</v>
      </c>
      <c r="H7862" t="s">
        <v>212</v>
      </c>
      <c r="I7862" t="s">
        <v>69</v>
      </c>
      <c r="J7862" t="s">
        <v>5310</v>
      </c>
      <c r="K7862" t="s">
        <v>85174</v>
      </c>
      <c r="L7862" t="s">
        <v>85175</v>
      </c>
      <c r="M7862" t="s">
        <v>124</v>
      </c>
      <c r="N7862">
        <v>8.1</v>
      </c>
      <c r="O7862">
        <v>80</v>
      </c>
      <c r="P7862">
        <v>68</v>
      </c>
      <c r="Q7862">
        <v>40</v>
      </c>
      <c r="R7862">
        <v>12</v>
      </c>
      <c r="S7862">
        <v>1498210</v>
      </c>
      <c r="T7862" s="2">
        <v>39983</v>
      </c>
      <c r="U7862" s="2">
        <v>42108</v>
      </c>
      <c r="W7862" t="s">
        <v>85176</v>
      </c>
      <c r="X7862" t="s">
        <v>85177</v>
      </c>
      <c r="Y7862" t="s">
        <v>85178</v>
      </c>
      <c r="Z7862">
        <v>48690</v>
      </c>
      <c r="AA7862" t="s">
        <v>85179</v>
      </c>
      <c r="AB7862" t="s">
        <v>85180</v>
      </c>
      <c r="AC7862" t="s">
        <v>85181</v>
      </c>
      <c r="AD7862" t="s">
        <v>47</v>
      </c>
    </row>
    <row r="7863" spans="1:30" x14ac:dyDescent="0.3">
      <c r="A7863" t="s">
        <v>85182</v>
      </c>
      <c r="B7863" t="s">
        <v>1650</v>
      </c>
      <c r="C7863" t="s">
        <v>85183</v>
      </c>
      <c r="D7863" t="str">
        <f t="shared" si="122"/>
        <v>International Movies,Bollywood Films,Comedies,International Comedies,Musicals,Courtroom Dramas,Social Issue Dramas,Dramas,Indian Movies,Hindi-Language Movies,Spoofs &amp; Satires,International Dramas Mumbai shopkeeper Kanji Bhai files a lawsuit against God when an earthquake destroys his store and his insurance policy wont cover the damage.</v>
      </c>
      <c r="E7863" t="s">
        <v>2278</v>
      </c>
      <c r="F7863" t="s">
        <v>52</v>
      </c>
      <c r="G7863">
        <v>3.9</v>
      </c>
      <c r="H7863" t="s">
        <v>85184</v>
      </c>
      <c r="I7863" t="s">
        <v>69</v>
      </c>
      <c r="J7863" t="s">
        <v>85185</v>
      </c>
      <c r="K7863" t="s">
        <v>85186</v>
      </c>
      <c r="L7863" t="s">
        <v>85187</v>
      </c>
      <c r="M7863" t="s">
        <v>312</v>
      </c>
      <c r="N7863">
        <v>8.1</v>
      </c>
      <c r="O7863">
        <v>75</v>
      </c>
      <c r="Q7863">
        <v>6</v>
      </c>
      <c r="R7863">
        <v>10</v>
      </c>
      <c r="T7863" s="2">
        <v>41180</v>
      </c>
      <c r="U7863" s="2">
        <v>42108</v>
      </c>
      <c r="V7863" t="s">
        <v>85188</v>
      </c>
      <c r="W7863" t="s">
        <v>85189</v>
      </c>
      <c r="X7863" t="s">
        <v>85190</v>
      </c>
      <c r="Y7863" t="s">
        <v>85191</v>
      </c>
      <c r="Z7863">
        <v>51822</v>
      </c>
      <c r="AA7863" t="s">
        <v>85192</v>
      </c>
      <c r="AB7863" t="s">
        <v>85193</v>
      </c>
      <c r="AC7863" t="s">
        <v>85194</v>
      </c>
      <c r="AD7863" t="s">
        <v>47</v>
      </c>
    </row>
    <row r="7864" spans="1:30" x14ac:dyDescent="0.3">
      <c r="A7864" t="s">
        <v>85195</v>
      </c>
      <c r="B7864" t="s">
        <v>16066</v>
      </c>
      <c r="C7864" t="s">
        <v>85196</v>
      </c>
      <c r="D7864" t="str">
        <f t="shared" si="122"/>
        <v>Cult TV Programmes,Classic TV Programmes,Alien Sci-Fi,TV Programmes,TV Sci-Fi &amp; Fantasy Hosted by creator Rod Serling, this groundbreaking anthology series presents tales of the supernatural that are often tinged with social commentary.</v>
      </c>
      <c r="E7864" t="s">
        <v>51</v>
      </c>
      <c r="F7864" t="s">
        <v>33</v>
      </c>
      <c r="G7864">
        <v>4.5</v>
      </c>
      <c r="H7864" t="s">
        <v>1758</v>
      </c>
      <c r="I7864" t="s">
        <v>35</v>
      </c>
      <c r="K7864" t="s">
        <v>85197</v>
      </c>
      <c r="L7864" t="s">
        <v>85197</v>
      </c>
      <c r="M7864" t="s">
        <v>1909</v>
      </c>
      <c r="N7864">
        <v>9</v>
      </c>
      <c r="Q7864">
        <v>9</v>
      </c>
      <c r="R7864">
        <v>14</v>
      </c>
      <c r="T7864" s="2">
        <v>21825</v>
      </c>
      <c r="U7864" s="2">
        <v>42108</v>
      </c>
      <c r="W7864" t="s">
        <v>85198</v>
      </c>
      <c r="X7864" t="s">
        <v>85199</v>
      </c>
      <c r="Y7864" t="s">
        <v>85200</v>
      </c>
      <c r="Z7864">
        <v>71638</v>
      </c>
      <c r="AA7864" t="s">
        <v>85201</v>
      </c>
      <c r="AB7864" t="s">
        <v>85202</v>
      </c>
      <c r="AC7864" t="s">
        <v>85203</v>
      </c>
      <c r="AD7864" t="s">
        <v>47</v>
      </c>
    </row>
    <row r="7865" spans="1:30" x14ac:dyDescent="0.3">
      <c r="A7865" t="s">
        <v>85204</v>
      </c>
      <c r="B7865" t="s">
        <v>18372</v>
      </c>
      <c r="C7865" t="s">
        <v>76322</v>
      </c>
      <c r="D7865" t="str">
        <f t="shared" si="122"/>
        <v>Thrillers,Independent Films,Independent Thrillers,Psychological Thrillers A vacationing couple on a scuba diving expedition accidentally gets left behind and is stranded for endless hours in shark-infested waters.</v>
      </c>
      <c r="E7865" t="s">
        <v>51</v>
      </c>
      <c r="F7865" t="s">
        <v>52</v>
      </c>
      <c r="G7865">
        <v>3.2</v>
      </c>
      <c r="H7865" t="s">
        <v>85205</v>
      </c>
      <c r="I7865" t="s">
        <v>54</v>
      </c>
      <c r="J7865" t="s">
        <v>85206</v>
      </c>
      <c r="K7865" t="s">
        <v>85206</v>
      </c>
      <c r="L7865" t="s">
        <v>85207</v>
      </c>
      <c r="M7865" t="s">
        <v>39</v>
      </c>
      <c r="N7865">
        <v>5.7</v>
      </c>
      <c r="O7865">
        <v>71</v>
      </c>
      <c r="P7865">
        <v>63</v>
      </c>
      <c r="Q7865">
        <v>2</v>
      </c>
      <c r="R7865">
        <v>6</v>
      </c>
      <c r="S7865">
        <v>30610863</v>
      </c>
      <c r="T7865" s="2">
        <v>38219</v>
      </c>
      <c r="U7865" s="2">
        <v>42108</v>
      </c>
      <c r="V7865" t="s">
        <v>85208</v>
      </c>
      <c r="W7865" t="s">
        <v>85209</v>
      </c>
      <c r="X7865" t="s">
        <v>85210</v>
      </c>
      <c r="Y7865" t="s">
        <v>85211</v>
      </c>
      <c r="Z7865">
        <v>51074</v>
      </c>
      <c r="AA7865" t="s">
        <v>85212</v>
      </c>
      <c r="AB7865" t="s">
        <v>85213</v>
      </c>
      <c r="AC7865" t="s">
        <v>85214</v>
      </c>
      <c r="AD7865" t="s">
        <v>47</v>
      </c>
    </row>
    <row r="7866" spans="1:30" x14ac:dyDescent="0.3">
      <c r="A7866" t="s">
        <v>85215</v>
      </c>
      <c r="B7866" t="s">
        <v>829</v>
      </c>
      <c r="C7866" t="s">
        <v>85216</v>
      </c>
      <c r="D7866" t="str">
        <f t="shared" si="122"/>
        <v>Kids TV,Animal Tales,Kids TV for ages 5 to 7,TV Cartoons,TV Programmes,British TV Programmes,Kids TV for ages 2 to 4,Education for Kids,TV Shows Based on Books A team of brave underwater explorers known as the Octonauts combs the worlds oceans for aquatic creatures in desperate need of assistance.</v>
      </c>
      <c r="E7866" t="s">
        <v>51</v>
      </c>
      <c r="F7866" t="s">
        <v>33</v>
      </c>
      <c r="G7866">
        <v>8.4</v>
      </c>
      <c r="H7866" t="s">
        <v>85217</v>
      </c>
      <c r="I7866" t="s">
        <v>35</v>
      </c>
      <c r="L7866" t="s">
        <v>85218</v>
      </c>
      <c r="M7866" t="s">
        <v>1831</v>
      </c>
      <c r="N7866">
        <v>7.5</v>
      </c>
      <c r="Q7866">
        <v>2</v>
      </c>
      <c r="R7866">
        <v>7</v>
      </c>
      <c r="T7866" s="2">
        <v>40452</v>
      </c>
      <c r="U7866" s="2">
        <v>42108</v>
      </c>
      <c r="W7866" t="s">
        <v>85219</v>
      </c>
      <c r="X7866" t="s">
        <v>85220</v>
      </c>
      <c r="Y7866" t="s">
        <v>85221</v>
      </c>
      <c r="Z7866">
        <v>794</v>
      </c>
      <c r="AA7866" t="s">
        <v>85222</v>
      </c>
      <c r="AB7866" t="s">
        <v>85223</v>
      </c>
      <c r="AC7866" t="s">
        <v>85224</v>
      </c>
      <c r="AD7866" t="s">
        <v>47</v>
      </c>
    </row>
    <row r="7867" spans="1:30" x14ac:dyDescent="0.3">
      <c r="A7867" t="s">
        <v>85225</v>
      </c>
      <c r="B7867" t="s">
        <v>7564</v>
      </c>
      <c r="C7867" t="s">
        <v>85226</v>
      </c>
      <c r="D7867" t="str">
        <f t="shared" si="122"/>
        <v>Horror Films,Thrillers,Supernatural Horror Films,Psychological Thrillers,Supernatural Thrillers,Psychological Horror Movies,Independent Movies Now young adults, sibs Tim and Kaylie are still trying to recover from -- and get to the bottom of -- their parents deaths more than a decade ago.</v>
      </c>
      <c r="E7867" t="s">
        <v>51</v>
      </c>
      <c r="F7867" t="s">
        <v>52</v>
      </c>
      <c r="G7867">
        <v>3.3</v>
      </c>
      <c r="H7867" t="s">
        <v>85227</v>
      </c>
      <c r="I7867" t="s">
        <v>54</v>
      </c>
      <c r="J7867" t="s">
        <v>8661</v>
      </c>
      <c r="K7867" t="s">
        <v>85228</v>
      </c>
      <c r="L7867" t="s">
        <v>85229</v>
      </c>
      <c r="M7867" t="s">
        <v>39</v>
      </c>
      <c r="N7867">
        <v>6.5</v>
      </c>
      <c r="O7867">
        <v>74</v>
      </c>
      <c r="P7867">
        <v>61</v>
      </c>
      <c r="Q7867">
        <v>3</v>
      </c>
      <c r="R7867">
        <v>17</v>
      </c>
      <c r="S7867">
        <v>27695246</v>
      </c>
      <c r="T7867" s="2">
        <v>41740</v>
      </c>
      <c r="U7867" s="2">
        <v>42108</v>
      </c>
      <c r="V7867" t="s">
        <v>85230</v>
      </c>
      <c r="W7867" t="s">
        <v>85231</v>
      </c>
      <c r="X7867" t="s">
        <v>85232</v>
      </c>
      <c r="Y7867" t="s">
        <v>85233</v>
      </c>
      <c r="Z7867">
        <v>117814</v>
      </c>
      <c r="AA7867" t="s">
        <v>85234</v>
      </c>
      <c r="AB7867" t="s">
        <v>85235</v>
      </c>
      <c r="AC7867" t="s">
        <v>85236</v>
      </c>
      <c r="AD7867" t="s">
        <v>47</v>
      </c>
    </row>
    <row r="7868" spans="1:30" x14ac:dyDescent="0.3">
      <c r="A7868" t="s">
        <v>85237</v>
      </c>
      <c r="B7868" t="s">
        <v>3284</v>
      </c>
      <c r="C7868" t="s">
        <v>85238</v>
      </c>
      <c r="D7868" t="str">
        <f t="shared" si="122"/>
        <v>Dramas,Romantic Dramas,International Dramas,Sci-Fi &amp; Fantasy,Fantasy,International Movies,Korean Films,International Sci-Fi &amp; Fantasy,Romantic Films After moving to the country to cope with illness, a city girl befriends a mute boy who appears to have literally been raised by wolves.</v>
      </c>
      <c r="E7868" t="s">
        <v>495</v>
      </c>
      <c r="F7868" t="s">
        <v>52</v>
      </c>
      <c r="G7868">
        <v>5.5</v>
      </c>
      <c r="H7868" t="s">
        <v>251</v>
      </c>
      <c r="I7868" t="s">
        <v>69</v>
      </c>
      <c r="J7868" t="s">
        <v>1562</v>
      </c>
      <c r="K7868" t="s">
        <v>1562</v>
      </c>
      <c r="L7868" t="s">
        <v>85239</v>
      </c>
      <c r="M7868" t="s">
        <v>312</v>
      </c>
      <c r="N7868">
        <v>7.3</v>
      </c>
      <c r="O7868">
        <v>84</v>
      </c>
      <c r="Q7868">
        <v>4</v>
      </c>
      <c r="R7868">
        <v>9</v>
      </c>
      <c r="S7868">
        <v>342922</v>
      </c>
      <c r="T7868" s="2">
        <v>41243</v>
      </c>
      <c r="U7868" s="2">
        <v>42108</v>
      </c>
      <c r="W7868" t="s">
        <v>85240</v>
      </c>
      <c r="X7868" t="s">
        <v>85241</v>
      </c>
      <c r="Y7868" t="s">
        <v>85242</v>
      </c>
      <c r="Z7868">
        <v>6824</v>
      </c>
      <c r="AA7868" t="s">
        <v>85243</v>
      </c>
      <c r="AB7868" t="s">
        <v>85244</v>
      </c>
      <c r="AC7868" t="s">
        <v>85245</v>
      </c>
      <c r="AD7868" t="s">
        <v>47</v>
      </c>
    </row>
    <row r="7869" spans="1:30" x14ac:dyDescent="0.3">
      <c r="A7869" t="s">
        <v>85246</v>
      </c>
      <c r="B7869" t="s">
        <v>1231</v>
      </c>
      <c r="C7869" t="s">
        <v>85247</v>
      </c>
      <c r="D7869" t="str">
        <f t="shared" si="122"/>
        <v>Asian Action Films,International Movies,Action Thrillers,Chinese Films,International Action &amp; Adventure,Action &amp; Adventure,Crime Action &amp; Adventure When a master concert pianist is found brutally murdered, young detective George Lam is tasked with ferreting out the killer.</v>
      </c>
      <c r="E7869" t="s">
        <v>21607</v>
      </c>
      <c r="F7869" t="s">
        <v>52</v>
      </c>
      <c r="G7869">
        <v>7.5</v>
      </c>
      <c r="H7869" t="s">
        <v>37724</v>
      </c>
      <c r="I7869" t="s">
        <v>54</v>
      </c>
      <c r="J7869" t="s">
        <v>66470</v>
      </c>
      <c r="K7869" t="s">
        <v>85248</v>
      </c>
      <c r="L7869" t="s">
        <v>85249</v>
      </c>
      <c r="M7869" t="s">
        <v>312</v>
      </c>
      <c r="N7869">
        <v>6.5</v>
      </c>
      <c r="O7869">
        <v>54</v>
      </c>
      <c r="Q7869">
        <v>2</v>
      </c>
      <c r="R7869">
        <v>5</v>
      </c>
      <c r="T7869" s="2">
        <v>40983</v>
      </c>
      <c r="U7869" s="2">
        <v>42108</v>
      </c>
      <c r="W7869" t="s">
        <v>85250</v>
      </c>
      <c r="X7869" t="s">
        <v>85251</v>
      </c>
      <c r="Y7869" t="s">
        <v>85252</v>
      </c>
      <c r="Z7869">
        <v>1033</v>
      </c>
      <c r="AA7869" t="s">
        <v>85253</v>
      </c>
      <c r="AB7869" t="s">
        <v>85254</v>
      </c>
      <c r="AC7869" t="s">
        <v>85255</v>
      </c>
      <c r="AD7869" t="s">
        <v>47</v>
      </c>
    </row>
    <row r="7870" spans="1:30" x14ac:dyDescent="0.3">
      <c r="A7870" t="s">
        <v>24514</v>
      </c>
      <c r="B7870" t="s">
        <v>2301</v>
      </c>
      <c r="C7870" t="s">
        <v>75567</v>
      </c>
      <c r="D7870" t="str">
        <f t="shared" si="122"/>
        <v>Gangster Films,Asian Action Films,International Movies,Action Thrillers,Korean Films,International Action &amp; Adventure,Action &amp; Adventure,Crime Action &amp; Adventure A conflicted undercover cop is ordered by his possibly corrupt boss to help influence the election of a new leader of Koreas largest crime syndicate.</v>
      </c>
      <c r="E7870" t="s">
        <v>697</v>
      </c>
      <c r="F7870" t="s">
        <v>52</v>
      </c>
      <c r="G7870">
        <v>3.3</v>
      </c>
      <c r="H7870" t="s">
        <v>251</v>
      </c>
      <c r="I7870" t="s">
        <v>69</v>
      </c>
      <c r="J7870" t="s">
        <v>32829</v>
      </c>
      <c r="K7870" t="s">
        <v>32829</v>
      </c>
      <c r="L7870" t="s">
        <v>85256</v>
      </c>
      <c r="M7870" t="s">
        <v>312</v>
      </c>
      <c r="N7870">
        <v>7.6</v>
      </c>
      <c r="O7870">
        <v>63</v>
      </c>
      <c r="P7870">
        <v>58</v>
      </c>
      <c r="Q7870">
        <v>8</v>
      </c>
      <c r="R7870">
        <v>16</v>
      </c>
      <c r="S7870">
        <v>457806</v>
      </c>
      <c r="T7870" s="2">
        <v>41326</v>
      </c>
      <c r="U7870" s="2">
        <v>42108</v>
      </c>
      <c r="V7870" t="s">
        <v>53447</v>
      </c>
      <c r="W7870" t="s">
        <v>85257</v>
      </c>
      <c r="X7870" t="s">
        <v>85258</v>
      </c>
      <c r="Y7870" t="s">
        <v>85259</v>
      </c>
      <c r="Z7870">
        <v>20577</v>
      </c>
      <c r="AA7870" t="s">
        <v>85260</v>
      </c>
      <c r="AB7870" t="s">
        <v>85261</v>
      </c>
      <c r="AC7870" t="s">
        <v>85262</v>
      </c>
      <c r="AD7870" t="s">
        <v>47</v>
      </c>
    </row>
    <row r="7871" spans="1:30" x14ac:dyDescent="0.3">
      <c r="A7871" t="s">
        <v>85263</v>
      </c>
      <c r="B7871" t="s">
        <v>80</v>
      </c>
      <c r="C7871" t="s">
        <v>61400</v>
      </c>
      <c r="D7871" t="str">
        <f t="shared" si="122"/>
        <v>Dramas,Tearjerkers Two doctors are astonished to discover a backwoods North Carolina woman who has formed her own language after being cut off from civilization.</v>
      </c>
      <c r="E7871" t="s">
        <v>51</v>
      </c>
      <c r="F7871" t="s">
        <v>52</v>
      </c>
      <c r="G7871">
        <v>3</v>
      </c>
      <c r="H7871" t="s">
        <v>362</v>
      </c>
      <c r="I7871" t="s">
        <v>54</v>
      </c>
      <c r="J7871" t="s">
        <v>50663</v>
      </c>
      <c r="K7871" t="s">
        <v>85264</v>
      </c>
      <c r="L7871" t="s">
        <v>85265</v>
      </c>
      <c r="M7871" t="s">
        <v>124</v>
      </c>
      <c r="N7871">
        <v>6.5</v>
      </c>
      <c r="O7871">
        <v>55</v>
      </c>
      <c r="P7871">
        <v>60</v>
      </c>
      <c r="Q7871">
        <v>5</v>
      </c>
      <c r="R7871">
        <v>7</v>
      </c>
      <c r="S7871">
        <v>33683817</v>
      </c>
      <c r="T7871" s="2">
        <v>34691</v>
      </c>
      <c r="U7871" s="2">
        <v>42108</v>
      </c>
      <c r="V7871" t="s">
        <v>85266</v>
      </c>
      <c r="W7871" t="s">
        <v>85267</v>
      </c>
      <c r="X7871" t="s">
        <v>85268</v>
      </c>
      <c r="Y7871" t="s">
        <v>85269</v>
      </c>
      <c r="Z7871">
        <v>27410</v>
      </c>
      <c r="AA7871" t="s">
        <v>85270</v>
      </c>
      <c r="AB7871" t="s">
        <v>85271</v>
      </c>
      <c r="AC7871" t="s">
        <v>85272</v>
      </c>
      <c r="AD7871" t="s">
        <v>47</v>
      </c>
    </row>
    <row r="7872" spans="1:30" x14ac:dyDescent="0.3">
      <c r="A7872" t="s">
        <v>85273</v>
      </c>
      <c r="B7872" t="s">
        <v>6571</v>
      </c>
      <c r="C7872" t="s">
        <v>85274</v>
      </c>
      <c r="D7872" t="str">
        <f t="shared" si="122"/>
        <v>Anime,Anime Fantasies,TV Programmes,Anime Series,Action Anime,Japanese TV Shows,Sci-Fi &amp; Fantasy Anime,Shounen Anime,TV Shows Based on Manga Though hes a deity, nobody really worships Yato. But after he teams with a young girl, the pair sets out to bring him the recognition he craves.</v>
      </c>
      <c r="E7872" t="s">
        <v>276</v>
      </c>
      <c r="F7872" t="s">
        <v>33</v>
      </c>
      <c r="G7872">
        <v>4</v>
      </c>
      <c r="H7872" t="s">
        <v>85275</v>
      </c>
      <c r="I7872" t="s">
        <v>35</v>
      </c>
      <c r="L7872" t="s">
        <v>85276</v>
      </c>
      <c r="M7872" t="s">
        <v>227</v>
      </c>
      <c r="N7872">
        <v>7.9</v>
      </c>
      <c r="Q7872">
        <v>1</v>
      </c>
      <c r="R7872">
        <v>2</v>
      </c>
      <c r="T7872" s="2">
        <v>41640</v>
      </c>
      <c r="U7872" s="2">
        <v>42108</v>
      </c>
      <c r="W7872" t="s">
        <v>85277</v>
      </c>
      <c r="X7872" t="s">
        <v>85278</v>
      </c>
      <c r="Y7872" t="s">
        <v>85279</v>
      </c>
      <c r="Z7872">
        <v>10955</v>
      </c>
      <c r="AA7872" t="s">
        <v>85280</v>
      </c>
      <c r="AB7872" t="s">
        <v>85281</v>
      </c>
      <c r="AC7872" t="s">
        <v>85282</v>
      </c>
      <c r="AD7872" t="s">
        <v>47</v>
      </c>
    </row>
    <row r="7873" spans="1:30" x14ac:dyDescent="0.3">
      <c r="A7873" t="s">
        <v>85283</v>
      </c>
      <c r="B7873" t="s">
        <v>85284</v>
      </c>
      <c r="C7873" t="s">
        <v>85285</v>
      </c>
      <c r="D7873" t="str">
        <f t="shared" si="122"/>
        <v>Horror Films,Thrillers,Slasher and Serial Killer Films,Gory Horror Films A shy girl goes to her new boyfriends family reunion and must join their bloody fight for survival when a gang of masked hooligans invades the party.</v>
      </c>
      <c r="E7873" t="s">
        <v>51</v>
      </c>
      <c r="F7873" t="s">
        <v>52</v>
      </c>
      <c r="G7873">
        <v>3.5</v>
      </c>
      <c r="H7873" t="s">
        <v>5487</v>
      </c>
      <c r="I7873" t="s">
        <v>54</v>
      </c>
      <c r="J7873" t="s">
        <v>5847</v>
      </c>
      <c r="K7873" t="s">
        <v>5848</v>
      </c>
      <c r="L7873" t="s">
        <v>85286</v>
      </c>
      <c r="M7873" t="s">
        <v>39</v>
      </c>
      <c r="N7873">
        <v>6.6</v>
      </c>
      <c r="O7873">
        <v>79</v>
      </c>
      <c r="P7873">
        <v>66</v>
      </c>
      <c r="Q7873">
        <v>11</v>
      </c>
      <c r="R7873">
        <v>20</v>
      </c>
      <c r="S7873">
        <v>18494006</v>
      </c>
      <c r="T7873" s="2">
        <v>41509</v>
      </c>
      <c r="U7873" s="2">
        <v>42108</v>
      </c>
      <c r="V7873" t="s">
        <v>85287</v>
      </c>
      <c r="W7873" t="s">
        <v>85288</v>
      </c>
      <c r="X7873" t="s">
        <v>85289</v>
      </c>
      <c r="Y7873" t="s">
        <v>85290</v>
      </c>
      <c r="Z7873">
        <v>88407</v>
      </c>
      <c r="AA7873" t="s">
        <v>85291</v>
      </c>
      <c r="AB7873" t="s">
        <v>85292</v>
      </c>
      <c r="AC7873" t="s">
        <v>85293</v>
      </c>
      <c r="AD7873" t="s">
        <v>47</v>
      </c>
    </row>
    <row r="7874" spans="1:30" x14ac:dyDescent="0.3">
      <c r="A7874" t="s">
        <v>85294</v>
      </c>
      <c r="B7874" t="s">
        <v>80</v>
      </c>
      <c r="C7874" t="s">
        <v>85295</v>
      </c>
      <c r="D7874" t="str">
        <f t="shared" si="122"/>
        <v>Dramas,Dramas based on a book,Tearjerkers,Films Based on Books An accomplished pianist diagnosed with ALS and the aimless young woman who is her caregiver form a bond that enriches each of their lives.</v>
      </c>
      <c r="E7874" t="s">
        <v>28814</v>
      </c>
      <c r="F7874" t="s">
        <v>52</v>
      </c>
      <c r="G7874">
        <v>2.9</v>
      </c>
      <c r="H7874" t="s">
        <v>5442</v>
      </c>
      <c r="I7874" t="s">
        <v>54</v>
      </c>
      <c r="J7874" t="s">
        <v>70417</v>
      </c>
      <c r="K7874" t="s">
        <v>85296</v>
      </c>
      <c r="L7874" t="s">
        <v>85297</v>
      </c>
      <c r="M7874" t="s">
        <v>39</v>
      </c>
      <c r="N7874">
        <v>7.3</v>
      </c>
      <c r="O7874">
        <v>48</v>
      </c>
      <c r="P7874">
        <v>56</v>
      </c>
      <c r="R7874">
        <v>1</v>
      </c>
      <c r="S7874">
        <v>11486</v>
      </c>
      <c r="T7874" s="2">
        <v>41969</v>
      </c>
      <c r="U7874" s="2">
        <v>42108</v>
      </c>
      <c r="V7874" t="s">
        <v>85298</v>
      </c>
      <c r="W7874" t="s">
        <v>85299</v>
      </c>
      <c r="X7874" t="s">
        <v>85300</v>
      </c>
      <c r="Y7874" t="s">
        <v>85301</v>
      </c>
      <c r="Z7874">
        <v>24216</v>
      </c>
      <c r="AA7874" t="s">
        <v>85302</v>
      </c>
      <c r="AB7874" t="s">
        <v>85303</v>
      </c>
      <c r="AC7874" t="s">
        <v>85304</v>
      </c>
      <c r="AD7874" t="s">
        <v>47</v>
      </c>
    </row>
    <row r="7875" spans="1:30" x14ac:dyDescent="0.3">
      <c r="A7875" t="s">
        <v>85305</v>
      </c>
      <c r="B7875" t="s">
        <v>197</v>
      </c>
      <c r="C7875" t="s">
        <v>85306</v>
      </c>
      <c r="D7875" t="str">
        <f t="shared" ref="D7875:D7938" si="123">C7875&amp;" "&amp;Y7875</f>
        <v>Music,Hard Rock &amp; Heavy Metal,Rock &amp; Pop,Music &amp; Musicals,Music &amp; Musicals,Music &amp; Concert Documentaries,Music &amp; Concert Documentaries,Concerts,Concerts Veteran heavy metal band Metallica is captured live in this spectacular concert film, highlighted by a staged accident involving a crew member.</v>
      </c>
      <c r="E7875" t="s">
        <v>51</v>
      </c>
      <c r="F7875" t="s">
        <v>52</v>
      </c>
      <c r="G7875">
        <v>3.5</v>
      </c>
      <c r="H7875" t="s">
        <v>1758</v>
      </c>
      <c r="I7875" t="s">
        <v>54</v>
      </c>
      <c r="J7875" t="s">
        <v>40905</v>
      </c>
      <c r="K7875" t="s">
        <v>85307</v>
      </c>
      <c r="L7875" t="s">
        <v>85308</v>
      </c>
      <c r="M7875" t="s">
        <v>39</v>
      </c>
      <c r="N7875">
        <v>7.2</v>
      </c>
      <c r="O7875">
        <v>79</v>
      </c>
      <c r="P7875">
        <v>61</v>
      </c>
      <c r="Q7875">
        <v>1</v>
      </c>
      <c r="R7875">
        <v>3</v>
      </c>
      <c r="S7875">
        <v>3419967</v>
      </c>
      <c r="T7875" s="2">
        <v>41551</v>
      </c>
      <c r="U7875" s="2">
        <v>42108</v>
      </c>
      <c r="V7875" t="s">
        <v>85309</v>
      </c>
      <c r="W7875" t="s">
        <v>85310</v>
      </c>
      <c r="X7875" t="s">
        <v>85311</v>
      </c>
      <c r="Y7875" t="s">
        <v>85312</v>
      </c>
      <c r="Z7875">
        <v>16670</v>
      </c>
      <c r="AA7875" t="s">
        <v>85313</v>
      </c>
      <c r="AB7875" t="s">
        <v>85314</v>
      </c>
      <c r="AC7875" t="s">
        <v>85315</v>
      </c>
      <c r="AD7875" t="s">
        <v>47</v>
      </c>
    </row>
    <row r="7876" spans="1:30" x14ac:dyDescent="0.3">
      <c r="A7876" t="s">
        <v>85316</v>
      </c>
      <c r="B7876" t="s">
        <v>816</v>
      </c>
      <c r="C7876" t="s">
        <v>85317</v>
      </c>
      <c r="D7876" t="str">
        <f t="shared" si="123"/>
        <v>Romantic Dramas,Dramas,Romantic Favourites,Modern Classic Movies,Romantic Comedies,Tearjerkers,Comedies,Golden Globe Award-winning Films,Romantic Films,Classic Dramas,Classic Films,Classic Comedies In this bittersweet drama, five tight-knit women congregate at a beauty parlor in a small Louisiana town to laugh, cry and discuss their lives.</v>
      </c>
      <c r="E7876" t="s">
        <v>51</v>
      </c>
      <c r="F7876" t="s">
        <v>52</v>
      </c>
      <c r="G7876">
        <v>3.3</v>
      </c>
      <c r="H7876" t="s">
        <v>85318</v>
      </c>
      <c r="I7876" t="s">
        <v>54</v>
      </c>
      <c r="J7876" t="s">
        <v>40565</v>
      </c>
      <c r="K7876" t="s">
        <v>85319</v>
      </c>
      <c r="L7876" t="s">
        <v>85320</v>
      </c>
      <c r="M7876" t="s">
        <v>176</v>
      </c>
      <c r="N7876">
        <v>7.3</v>
      </c>
      <c r="O7876">
        <v>68</v>
      </c>
      <c r="P7876">
        <v>56</v>
      </c>
      <c r="Q7876">
        <v>2</v>
      </c>
      <c r="R7876">
        <v>7</v>
      </c>
      <c r="S7876">
        <v>84614512</v>
      </c>
      <c r="T7876" s="2">
        <v>32834</v>
      </c>
      <c r="U7876" s="2">
        <v>42108</v>
      </c>
      <c r="V7876" t="s">
        <v>85321</v>
      </c>
      <c r="W7876" t="s">
        <v>85322</v>
      </c>
      <c r="X7876" t="s">
        <v>85323</v>
      </c>
      <c r="Y7876" t="s">
        <v>85324</v>
      </c>
      <c r="Z7876">
        <v>47932</v>
      </c>
      <c r="AA7876" t="s">
        <v>85325</v>
      </c>
      <c r="AB7876" t="s">
        <v>85326</v>
      </c>
      <c r="AC7876" t="s">
        <v>85327</v>
      </c>
      <c r="AD7876" t="s">
        <v>47</v>
      </c>
    </row>
    <row r="7877" spans="1:30" x14ac:dyDescent="0.3">
      <c r="A7877" t="s">
        <v>85328</v>
      </c>
      <c r="B7877" t="s">
        <v>4235</v>
      </c>
      <c r="C7877" t="s">
        <v>85329</v>
      </c>
      <c r="D7877" t="str">
        <f t="shared" si="123"/>
        <v>20th Century Period Pieces,Crime TV Dramas,TV Mysteries,TV Dramas,TV Programmes,Crime TV Programmes In Victorian-era Toronto, Inspector William Murdoch uses unconventional scientific methods to crack complex, high-profile murder cases.</v>
      </c>
      <c r="E7877" t="s">
        <v>51</v>
      </c>
      <c r="F7877" t="s">
        <v>33</v>
      </c>
      <c r="G7877">
        <v>4</v>
      </c>
      <c r="H7877" t="s">
        <v>53</v>
      </c>
      <c r="I7877" t="s">
        <v>35</v>
      </c>
      <c r="K7877" t="s">
        <v>85330</v>
      </c>
      <c r="L7877" t="s">
        <v>85331</v>
      </c>
      <c r="M7877" t="s">
        <v>1909</v>
      </c>
      <c r="N7877">
        <v>8.1</v>
      </c>
      <c r="Q7877">
        <v>11</v>
      </c>
      <c r="R7877">
        <v>81</v>
      </c>
      <c r="T7877" s="2">
        <v>39471</v>
      </c>
      <c r="U7877" s="2">
        <v>42108</v>
      </c>
      <c r="W7877" t="s">
        <v>85332</v>
      </c>
      <c r="X7877" t="s">
        <v>85333</v>
      </c>
      <c r="Y7877" t="s">
        <v>85334</v>
      </c>
      <c r="Z7877">
        <v>10691</v>
      </c>
      <c r="AA7877" t="s">
        <v>85335</v>
      </c>
      <c r="AB7877" t="s">
        <v>85336</v>
      </c>
      <c r="AC7877" t="s">
        <v>85337</v>
      </c>
      <c r="AD7877" t="s">
        <v>47</v>
      </c>
    </row>
    <row r="7878" spans="1:30" x14ac:dyDescent="0.3">
      <c r="A7878" t="s">
        <v>85338</v>
      </c>
      <c r="B7878" t="s">
        <v>14462</v>
      </c>
      <c r="C7878" t="s">
        <v>85339</v>
      </c>
      <c r="D7878" t="str">
        <f t="shared" si="123"/>
        <v>World Music,Music &amp; Concert Documentaries,Music,Reggae,Biographical Documentaries,Rockumentaries,Rock &amp; Pop,Documentaries,Music &amp; Musicals,Documentary Films This documentary explores the music, life and legacy of reggae icon Bob Marley, from his birth in 1945 to his death from cancer at age 36.</v>
      </c>
      <c r="E7878" t="s">
        <v>8049</v>
      </c>
      <c r="F7878" t="s">
        <v>52</v>
      </c>
      <c r="G7878">
        <v>4.3</v>
      </c>
      <c r="H7878" t="s">
        <v>408</v>
      </c>
      <c r="I7878" t="s">
        <v>69</v>
      </c>
      <c r="J7878" t="s">
        <v>60274</v>
      </c>
      <c r="L7878" t="s">
        <v>85340</v>
      </c>
      <c r="M7878" t="s">
        <v>124</v>
      </c>
      <c r="N7878">
        <v>8</v>
      </c>
      <c r="O7878">
        <v>95</v>
      </c>
      <c r="P7878">
        <v>82</v>
      </c>
      <c r="Q7878">
        <v>1</v>
      </c>
      <c r="R7878">
        <v>8</v>
      </c>
      <c r="S7878">
        <v>1413480</v>
      </c>
      <c r="T7878" s="2">
        <v>41019</v>
      </c>
      <c r="U7878" s="2">
        <v>42108</v>
      </c>
      <c r="V7878" t="s">
        <v>85341</v>
      </c>
      <c r="W7878" t="s">
        <v>85342</v>
      </c>
      <c r="X7878" t="s">
        <v>85343</v>
      </c>
      <c r="Y7878" t="s">
        <v>85344</v>
      </c>
      <c r="Z7878">
        <v>13208</v>
      </c>
      <c r="AA7878" t="s">
        <v>85345</v>
      </c>
      <c r="AB7878" t="s">
        <v>85346</v>
      </c>
      <c r="AC7878" t="s">
        <v>85347</v>
      </c>
      <c r="AD7878" t="s">
        <v>47</v>
      </c>
    </row>
    <row r="7879" spans="1:30" x14ac:dyDescent="0.3">
      <c r="A7879" t="s">
        <v>85348</v>
      </c>
      <c r="B7879" t="s">
        <v>33544</v>
      </c>
      <c r="C7879" t="s">
        <v>85349</v>
      </c>
      <c r="D7879" t="str">
        <f t="shared" si="123"/>
        <v>Independent Dramas,Sci-Fi Dramas,Dramas,Romantic Dramas,Independent Films,Romantic Independent Films,International Dramas,Sci-Fi &amp; Fantasy,International Movies,International Sci-Fi &amp; Fantasy,French Films,Romantic Films,Romantic Favorites The last mortal in a world of immortals, Nemo Nobody begins reviewing his life at the age of 120, trying to determine if he made the right decisions.</v>
      </c>
      <c r="E7879" t="s">
        <v>85350</v>
      </c>
      <c r="F7879" t="s">
        <v>52</v>
      </c>
      <c r="G7879">
        <v>3.5</v>
      </c>
      <c r="H7879" t="s">
        <v>2379</v>
      </c>
      <c r="I7879" t="s">
        <v>69</v>
      </c>
      <c r="J7879" t="s">
        <v>51080</v>
      </c>
      <c r="K7879" t="s">
        <v>51080</v>
      </c>
      <c r="L7879" t="s">
        <v>85351</v>
      </c>
      <c r="M7879" t="s">
        <v>39</v>
      </c>
      <c r="N7879">
        <v>7.8</v>
      </c>
      <c r="O7879">
        <v>68</v>
      </c>
      <c r="P7879">
        <v>63</v>
      </c>
      <c r="Q7879">
        <v>11</v>
      </c>
      <c r="R7879">
        <v>6</v>
      </c>
      <c r="S7879">
        <v>3622</v>
      </c>
      <c r="T7879" s="2">
        <v>41543</v>
      </c>
      <c r="U7879" s="2">
        <v>42108</v>
      </c>
      <c r="W7879" t="s">
        <v>85352</v>
      </c>
      <c r="X7879" t="s">
        <v>85353</v>
      </c>
      <c r="Y7879" t="s">
        <v>85354</v>
      </c>
      <c r="Z7879">
        <v>217003</v>
      </c>
      <c r="AA7879" t="s">
        <v>85355</v>
      </c>
      <c r="AB7879" t="s">
        <v>85356</v>
      </c>
      <c r="AC7879" t="s">
        <v>85357</v>
      </c>
      <c r="AD7879" t="s">
        <v>47</v>
      </c>
    </row>
    <row r="7880" spans="1:30" x14ac:dyDescent="0.3">
      <c r="A7880" t="s">
        <v>85358</v>
      </c>
      <c r="B7880" t="s">
        <v>3467</v>
      </c>
      <c r="C7880" t="s">
        <v>85359</v>
      </c>
      <c r="D7880" t="str">
        <f t="shared" si="123"/>
        <v>Family Features,Slapstick Comedies,Family Comedies,British Films,Children &amp; Family Films,Films for ages 8 to 10,Comedies,Films for ages 11 to 12 The hapless Mr. Bean takes a vacation on the French Riviera, where he becomes ensnared in an accidental kidnapping and a case of mistaken identity.</v>
      </c>
      <c r="E7880" t="s">
        <v>85360</v>
      </c>
      <c r="F7880" t="s">
        <v>52</v>
      </c>
      <c r="G7880">
        <v>2.9</v>
      </c>
      <c r="H7880" t="s">
        <v>85361</v>
      </c>
      <c r="I7880" t="s">
        <v>54</v>
      </c>
      <c r="J7880" t="s">
        <v>85362</v>
      </c>
      <c r="K7880" t="s">
        <v>85363</v>
      </c>
      <c r="L7880" t="s">
        <v>85364</v>
      </c>
      <c r="M7880" t="s">
        <v>1085</v>
      </c>
      <c r="N7880">
        <v>6.4</v>
      </c>
      <c r="O7880">
        <v>51</v>
      </c>
      <c r="P7880">
        <v>56</v>
      </c>
      <c r="R7880">
        <v>2</v>
      </c>
      <c r="S7880">
        <v>33302167</v>
      </c>
      <c r="T7880" s="2">
        <v>39318</v>
      </c>
      <c r="U7880" s="2">
        <v>42108</v>
      </c>
      <c r="V7880" t="s">
        <v>85365</v>
      </c>
      <c r="W7880" t="s">
        <v>85366</v>
      </c>
      <c r="X7880" t="s">
        <v>85367</v>
      </c>
      <c r="Y7880" t="s">
        <v>85368</v>
      </c>
      <c r="Z7880">
        <v>116272</v>
      </c>
      <c r="AA7880" t="s">
        <v>85369</v>
      </c>
      <c r="AB7880" t="s">
        <v>85370</v>
      </c>
      <c r="AC7880" t="s">
        <v>85371</v>
      </c>
      <c r="AD7880" t="s">
        <v>47</v>
      </c>
    </row>
    <row r="7881" spans="1:30" x14ac:dyDescent="0.3">
      <c r="A7881" t="s">
        <v>85372</v>
      </c>
      <c r="B7881" t="s">
        <v>80</v>
      </c>
      <c r="C7881" t="s">
        <v>66419</v>
      </c>
      <c r="D7881" t="str">
        <f t="shared" si="123"/>
        <v>Independent Dramas,Dramas,Independent Films Two Mississippi teens meet peculiar drifter Mud and get caught up in his web of tall tales about lost love, crimes of passion and bounty hunters.</v>
      </c>
      <c r="E7881" t="s">
        <v>51</v>
      </c>
      <c r="F7881" t="s">
        <v>52</v>
      </c>
      <c r="G7881">
        <v>4.0999999999999996</v>
      </c>
      <c r="H7881" t="s">
        <v>1758</v>
      </c>
      <c r="I7881" t="s">
        <v>69</v>
      </c>
      <c r="J7881" t="s">
        <v>12966</v>
      </c>
      <c r="K7881" t="s">
        <v>12966</v>
      </c>
      <c r="L7881" t="s">
        <v>85373</v>
      </c>
      <c r="M7881" t="s">
        <v>124</v>
      </c>
      <c r="N7881">
        <v>7.4</v>
      </c>
      <c r="O7881">
        <v>97</v>
      </c>
      <c r="P7881">
        <v>76</v>
      </c>
      <c r="Q7881">
        <v>15</v>
      </c>
      <c r="R7881">
        <v>39</v>
      </c>
      <c r="S7881">
        <v>21590086</v>
      </c>
      <c r="T7881" s="2">
        <v>41404</v>
      </c>
      <c r="U7881" s="2">
        <v>42108</v>
      </c>
      <c r="V7881" t="s">
        <v>85374</v>
      </c>
      <c r="W7881" t="s">
        <v>85375</v>
      </c>
      <c r="X7881" t="s">
        <v>85376</v>
      </c>
      <c r="Y7881" t="s">
        <v>85377</v>
      </c>
      <c r="Z7881">
        <v>168907</v>
      </c>
      <c r="AA7881" t="s">
        <v>85378</v>
      </c>
      <c r="AB7881" t="s">
        <v>85379</v>
      </c>
      <c r="AC7881" t="s">
        <v>85380</v>
      </c>
      <c r="AD7881" t="s">
        <v>47</v>
      </c>
    </row>
    <row r="7882" spans="1:30" x14ac:dyDescent="0.3">
      <c r="A7882" t="s">
        <v>85381</v>
      </c>
      <c r="B7882" t="s">
        <v>1169</v>
      </c>
      <c r="C7882" t="s">
        <v>85382</v>
      </c>
      <c r="D7882" t="str">
        <f t="shared" si="123"/>
        <v>Action Thrillers,Spy Action &amp; Adventure,Action &amp; Adventure,Crime Action &amp; Adventure,Mysteries,Crime Movies,Movies Based on Books,US Movies An ex-CIA agent emerges from retirement to protect an important witness, but he soon discovers that old friends can make the most dangerous enemies.</v>
      </c>
      <c r="E7882" t="s">
        <v>897</v>
      </c>
      <c r="F7882" t="s">
        <v>52</v>
      </c>
      <c r="G7882">
        <v>2.2999999999999998</v>
      </c>
      <c r="H7882" t="s">
        <v>85383</v>
      </c>
      <c r="I7882" t="s">
        <v>54</v>
      </c>
      <c r="J7882" t="s">
        <v>51369</v>
      </c>
      <c r="K7882" t="s">
        <v>85384</v>
      </c>
      <c r="L7882" t="s">
        <v>85385</v>
      </c>
      <c r="M7882" t="s">
        <v>39</v>
      </c>
      <c r="N7882">
        <v>6.3</v>
      </c>
      <c r="O7882">
        <v>36</v>
      </c>
      <c r="P7882">
        <v>38</v>
      </c>
      <c r="S7882">
        <v>25018119</v>
      </c>
      <c r="T7882" s="2">
        <v>41878</v>
      </c>
      <c r="U7882" s="2">
        <v>42108</v>
      </c>
      <c r="V7882" t="s">
        <v>85386</v>
      </c>
      <c r="W7882" t="s">
        <v>85387</v>
      </c>
      <c r="X7882" t="s">
        <v>85388</v>
      </c>
      <c r="Y7882" t="s">
        <v>85389</v>
      </c>
      <c r="Z7882">
        <v>63683</v>
      </c>
      <c r="AA7882" t="s">
        <v>85390</v>
      </c>
      <c r="AB7882" t="s">
        <v>85391</v>
      </c>
      <c r="AC7882" t="s">
        <v>85392</v>
      </c>
      <c r="AD7882" t="s">
        <v>47</v>
      </c>
    </row>
    <row r="7883" spans="1:30" x14ac:dyDescent="0.3">
      <c r="A7883" t="s">
        <v>85393</v>
      </c>
      <c r="B7883" t="s">
        <v>2814</v>
      </c>
      <c r="C7883" t="s">
        <v>85394</v>
      </c>
      <c r="D7883" t="str">
        <f t="shared" si="123"/>
        <v>Comedy Programmes,Drama Programmes,Romantic TV Comedies,Romantic TV Dramas,Chinese  Programmes,Taiwanese TV Programmes When her loved ones cook up a morbid plan to make her take time off from work, Yang Yi Ru goes on a vacation, truly believing she has terminal cancer.</v>
      </c>
      <c r="E7883" t="s">
        <v>63251</v>
      </c>
      <c r="F7883" t="s">
        <v>33</v>
      </c>
      <c r="G7883">
        <v>8.8000000000000007</v>
      </c>
      <c r="H7883" t="s">
        <v>85395</v>
      </c>
      <c r="I7883" t="s">
        <v>35</v>
      </c>
      <c r="L7883" t="s">
        <v>63253</v>
      </c>
      <c r="M7883" t="s">
        <v>1831</v>
      </c>
      <c r="N7883">
        <v>7.7</v>
      </c>
      <c r="T7883" s="2">
        <v>41434</v>
      </c>
      <c r="U7883" s="2">
        <v>42108</v>
      </c>
      <c r="W7883" t="s">
        <v>85396</v>
      </c>
      <c r="X7883" t="s">
        <v>63255</v>
      </c>
      <c r="Y7883" t="s">
        <v>85397</v>
      </c>
      <c r="Z7883">
        <v>121</v>
      </c>
      <c r="AA7883" t="s">
        <v>85398</v>
      </c>
      <c r="AB7883" t="s">
        <v>63258</v>
      </c>
      <c r="AC7883" t="s">
        <v>63259</v>
      </c>
      <c r="AD7883" t="s">
        <v>47</v>
      </c>
    </row>
    <row r="7884" spans="1:30" x14ac:dyDescent="0.3">
      <c r="A7884" t="s">
        <v>85399</v>
      </c>
      <c r="B7884" t="s">
        <v>816</v>
      </c>
      <c r="C7884" t="s">
        <v>85400</v>
      </c>
      <c r="D7884" t="str">
        <f t="shared" si="123"/>
        <v>TV Dramas,TV Programmes,British TV Programmes,British TV Dramas,Romantic TV Dramas,Romantic Favorites Two widowed childhood sweethearts fall for each other all over again when they are reunited over the Internet after nearly 60 years.</v>
      </c>
      <c r="E7884" t="s">
        <v>51</v>
      </c>
      <c r="F7884" t="s">
        <v>33</v>
      </c>
      <c r="G7884">
        <v>6.4</v>
      </c>
      <c r="H7884" t="s">
        <v>1758</v>
      </c>
      <c r="I7884" t="s">
        <v>35</v>
      </c>
      <c r="K7884" t="s">
        <v>85401</v>
      </c>
      <c r="L7884" t="s">
        <v>85402</v>
      </c>
      <c r="M7884" t="s">
        <v>227</v>
      </c>
      <c r="N7884">
        <v>8.3000000000000007</v>
      </c>
      <c r="Q7884">
        <v>4</v>
      </c>
      <c r="R7884">
        <v>15</v>
      </c>
      <c r="T7884" s="2">
        <v>41525</v>
      </c>
      <c r="U7884" s="2">
        <v>42108</v>
      </c>
      <c r="W7884" t="s">
        <v>85403</v>
      </c>
      <c r="X7884" t="s">
        <v>85404</v>
      </c>
      <c r="Y7884" t="s">
        <v>85405</v>
      </c>
      <c r="Z7884">
        <v>5454</v>
      </c>
      <c r="AA7884" t="s">
        <v>85406</v>
      </c>
      <c r="AB7884" t="s">
        <v>85407</v>
      </c>
      <c r="AC7884" t="s">
        <v>85408</v>
      </c>
      <c r="AD7884" t="s">
        <v>47</v>
      </c>
    </row>
    <row r="7885" spans="1:30" x14ac:dyDescent="0.3">
      <c r="A7885" t="s">
        <v>85409</v>
      </c>
      <c r="B7885" t="s">
        <v>248</v>
      </c>
      <c r="C7885" t="s">
        <v>85410</v>
      </c>
      <c r="D7885" t="str">
        <f t="shared" si="123"/>
        <v>Romantic Dramas,Dramas,Romantic Movies,Movies Based on Books,Tearjerkers,Classic Movies,Golden Globe Award-Winning Films,Romantic Favorites,Classic Dramas,Award-winning Dramas,Classic Romantic Films Privileged Harvard jock Oliver sparks the anger of his steely, demanding father by falling in love with and marrying a plebeian Radcliffe student.</v>
      </c>
      <c r="E7885" t="s">
        <v>51</v>
      </c>
      <c r="F7885" t="s">
        <v>52</v>
      </c>
      <c r="G7885">
        <v>3.7</v>
      </c>
      <c r="H7885" t="s">
        <v>85411</v>
      </c>
      <c r="I7885" t="s">
        <v>35</v>
      </c>
      <c r="J7885" t="s">
        <v>85412</v>
      </c>
      <c r="K7885" t="s">
        <v>85413</v>
      </c>
      <c r="L7885" t="s">
        <v>85414</v>
      </c>
      <c r="M7885" t="s">
        <v>176</v>
      </c>
      <c r="N7885">
        <v>6.9</v>
      </c>
      <c r="O7885">
        <v>67</v>
      </c>
      <c r="P7885">
        <v>84</v>
      </c>
      <c r="Q7885">
        <v>10</v>
      </c>
      <c r="R7885">
        <v>16</v>
      </c>
      <c r="S7885">
        <v>106550690</v>
      </c>
      <c r="T7885" s="2">
        <v>25918</v>
      </c>
      <c r="U7885" s="2">
        <v>42108</v>
      </c>
      <c r="V7885" t="s">
        <v>3537</v>
      </c>
      <c r="W7885" t="s">
        <v>85415</v>
      </c>
      <c r="X7885" t="s">
        <v>85416</v>
      </c>
      <c r="Y7885" t="s">
        <v>85417</v>
      </c>
      <c r="Z7885">
        <v>31237</v>
      </c>
      <c r="AA7885" t="s">
        <v>85418</v>
      </c>
      <c r="AB7885" t="s">
        <v>85419</v>
      </c>
      <c r="AC7885" t="s">
        <v>85420</v>
      </c>
      <c r="AD7885" t="s">
        <v>47</v>
      </c>
    </row>
    <row r="7886" spans="1:30" x14ac:dyDescent="0.3">
      <c r="A7886" t="s">
        <v>85421</v>
      </c>
      <c r="B7886" t="s">
        <v>360</v>
      </c>
      <c r="C7886" t="s">
        <v>85422</v>
      </c>
      <c r="D7886" t="str">
        <f t="shared" si="123"/>
        <v>Independent Dramas,Dramas,Independent Films,Showbiz Dramas,Biographical Dramas,Dramas based on real life,Films Based on Real Life Amanda Seyfried stars as adult film icon Linda Lovelace, a woman coerced into and abused by the porn industry before taking charge of her life.</v>
      </c>
      <c r="E7886" t="s">
        <v>51</v>
      </c>
      <c r="F7886" t="s">
        <v>52</v>
      </c>
      <c r="G7886">
        <v>2.8</v>
      </c>
      <c r="H7886" t="s">
        <v>1931</v>
      </c>
      <c r="I7886" t="s">
        <v>54</v>
      </c>
      <c r="J7886" t="s">
        <v>46467</v>
      </c>
      <c r="K7886" t="s">
        <v>85423</v>
      </c>
      <c r="L7886" t="s">
        <v>85424</v>
      </c>
      <c r="M7886" t="s">
        <v>39</v>
      </c>
      <c r="N7886">
        <v>6.2</v>
      </c>
      <c r="O7886">
        <v>53</v>
      </c>
      <c r="P7886">
        <v>51</v>
      </c>
      <c r="Q7886">
        <v>1</v>
      </c>
      <c r="R7886">
        <v>3</v>
      </c>
      <c r="S7886">
        <v>356582</v>
      </c>
      <c r="T7886" s="2">
        <v>41494</v>
      </c>
      <c r="U7886" s="2">
        <v>42108</v>
      </c>
      <c r="W7886" t="s">
        <v>85425</v>
      </c>
      <c r="X7886" t="s">
        <v>85426</v>
      </c>
      <c r="Y7886" t="s">
        <v>85427</v>
      </c>
      <c r="Z7886">
        <v>38774</v>
      </c>
      <c r="AA7886" t="s">
        <v>85428</v>
      </c>
      <c r="AB7886" t="s">
        <v>85429</v>
      </c>
      <c r="AC7886" t="s">
        <v>85430</v>
      </c>
      <c r="AD7886" t="s">
        <v>47</v>
      </c>
    </row>
    <row r="7887" spans="1:30" x14ac:dyDescent="0.3">
      <c r="A7887" t="s">
        <v>85431</v>
      </c>
      <c r="B7887" t="s">
        <v>75100</v>
      </c>
      <c r="C7887" t="s">
        <v>85432</v>
      </c>
      <c r="D7887" t="str">
        <f t="shared" si="123"/>
        <v>Family Adventures,Family Features,Children &amp; Family Films,Films for ages 8 to 10,Films for ages 11 to 12,Cult Films,Family Sci-Fi &amp; Fantasy,Action &amp; Adventure,Sci-Fi &amp; Fantasy,Cult Sci-Fi &amp; Fantasy,Adventures,Fantasy Movies In Jim Hensons fantasy, teen Sarah embarks on a life-altering quest to rescue her little brother from the clutches of a treacherous goblin.</v>
      </c>
      <c r="E7887" t="s">
        <v>51</v>
      </c>
      <c r="F7887" t="s">
        <v>52</v>
      </c>
      <c r="G7887">
        <v>3.3</v>
      </c>
      <c r="H7887" t="s">
        <v>85433</v>
      </c>
      <c r="I7887" t="s">
        <v>54</v>
      </c>
      <c r="J7887" t="s">
        <v>85434</v>
      </c>
      <c r="K7887" t="s">
        <v>85435</v>
      </c>
      <c r="L7887" t="s">
        <v>85436</v>
      </c>
      <c r="M7887" t="s">
        <v>176</v>
      </c>
      <c r="N7887">
        <v>7.4</v>
      </c>
      <c r="O7887">
        <v>72</v>
      </c>
      <c r="P7887">
        <v>50</v>
      </c>
      <c r="R7887">
        <v>4</v>
      </c>
      <c r="S7887">
        <v>13723253</v>
      </c>
      <c r="T7887" s="2">
        <v>31590</v>
      </c>
      <c r="U7887" s="2">
        <v>42108</v>
      </c>
      <c r="V7887" t="s">
        <v>85437</v>
      </c>
      <c r="W7887" t="s">
        <v>85438</v>
      </c>
      <c r="X7887" t="s">
        <v>85439</v>
      </c>
      <c r="Y7887" t="s">
        <v>85440</v>
      </c>
      <c r="Z7887">
        <v>124546</v>
      </c>
      <c r="AA7887" t="s">
        <v>85441</v>
      </c>
      <c r="AB7887" t="s">
        <v>85442</v>
      </c>
      <c r="AC7887" t="s">
        <v>85443</v>
      </c>
      <c r="AD7887" t="s">
        <v>47</v>
      </c>
    </row>
    <row r="7888" spans="1:30" x14ac:dyDescent="0.3">
      <c r="A7888" t="s">
        <v>85444</v>
      </c>
      <c r="B7888" t="s">
        <v>1169</v>
      </c>
      <c r="C7888" t="s">
        <v>77155</v>
      </c>
      <c r="D7888" t="str">
        <f t="shared" si="123"/>
        <v>Action Thrillers,Action &amp; Adventure,Crime Action &amp; Adventure,Crime Movies The sheriff of a sleepy border town finds his quiet life interrupted when a drug boss escapes FBI custody and flees straight toward his town.</v>
      </c>
      <c r="E7888" t="s">
        <v>51</v>
      </c>
      <c r="F7888" t="s">
        <v>52</v>
      </c>
      <c r="G7888">
        <v>3</v>
      </c>
      <c r="H7888" t="s">
        <v>85445</v>
      </c>
      <c r="I7888" t="s">
        <v>54</v>
      </c>
      <c r="J7888" t="s">
        <v>56159</v>
      </c>
      <c r="K7888" t="s">
        <v>85446</v>
      </c>
      <c r="L7888" t="s">
        <v>85447</v>
      </c>
      <c r="M7888" t="s">
        <v>39</v>
      </c>
      <c r="N7888">
        <v>6.3</v>
      </c>
      <c r="O7888">
        <v>61</v>
      </c>
      <c r="P7888">
        <v>54</v>
      </c>
      <c r="Q7888">
        <v>1</v>
      </c>
      <c r="R7888">
        <v>2</v>
      </c>
      <c r="S7888">
        <v>12050299</v>
      </c>
      <c r="T7888" s="2">
        <v>41292</v>
      </c>
      <c r="U7888" s="2">
        <v>42108</v>
      </c>
      <c r="V7888" t="s">
        <v>85448</v>
      </c>
      <c r="W7888" t="s">
        <v>85449</v>
      </c>
      <c r="X7888" t="s">
        <v>85450</v>
      </c>
      <c r="Y7888" t="s">
        <v>85451</v>
      </c>
      <c r="Z7888">
        <v>133396</v>
      </c>
      <c r="AA7888" t="s">
        <v>85452</v>
      </c>
      <c r="AB7888" t="s">
        <v>85453</v>
      </c>
      <c r="AC7888" t="s">
        <v>85454</v>
      </c>
      <c r="AD7888" t="s">
        <v>47</v>
      </c>
    </row>
    <row r="7889" spans="1:30" x14ac:dyDescent="0.3">
      <c r="A7889" t="s">
        <v>23612</v>
      </c>
      <c r="B7889" t="s">
        <v>85455</v>
      </c>
      <c r="C7889" t="s">
        <v>85456</v>
      </c>
      <c r="D7889" t="str">
        <f t="shared" si="123"/>
        <v>Football Films,Sports Comedies,Comedies,Late Night Comedies,Sports Films,US Movies While doing time, a professional quarterback persuades a fellow convict and former coach to prepare a group of inmates for a game against the guards.</v>
      </c>
      <c r="E7889" t="s">
        <v>51</v>
      </c>
      <c r="F7889" t="s">
        <v>52</v>
      </c>
      <c r="G7889">
        <v>2.4</v>
      </c>
      <c r="H7889" t="s">
        <v>85457</v>
      </c>
      <c r="I7889" t="s">
        <v>54</v>
      </c>
      <c r="J7889" t="s">
        <v>11729</v>
      </c>
      <c r="K7889" t="s">
        <v>85458</v>
      </c>
      <c r="L7889" t="s">
        <v>85459</v>
      </c>
      <c r="M7889" t="s">
        <v>124</v>
      </c>
      <c r="N7889">
        <v>6.4</v>
      </c>
      <c r="O7889">
        <v>31</v>
      </c>
      <c r="P7889">
        <v>48</v>
      </c>
      <c r="Q7889">
        <v>3</v>
      </c>
      <c r="R7889">
        <v>17</v>
      </c>
      <c r="S7889">
        <v>158119460</v>
      </c>
      <c r="T7889" s="2">
        <v>38499</v>
      </c>
      <c r="U7889" s="2">
        <v>42108</v>
      </c>
      <c r="V7889" t="s">
        <v>85460</v>
      </c>
      <c r="W7889" t="s">
        <v>85461</v>
      </c>
      <c r="X7889" t="s">
        <v>85462</v>
      </c>
      <c r="Y7889" t="s">
        <v>85463</v>
      </c>
      <c r="Z7889">
        <v>163224</v>
      </c>
      <c r="AA7889" t="s">
        <v>85464</v>
      </c>
      <c r="AB7889" t="s">
        <v>85465</v>
      </c>
      <c r="AC7889" t="s">
        <v>85466</v>
      </c>
      <c r="AD7889" t="s">
        <v>47</v>
      </c>
    </row>
    <row r="7890" spans="1:30" x14ac:dyDescent="0.3">
      <c r="A7890" t="s">
        <v>85467</v>
      </c>
      <c r="B7890" t="s">
        <v>85468</v>
      </c>
      <c r="C7890" t="s">
        <v>85469</v>
      </c>
      <c r="D7890" t="str">
        <f t="shared" si="123"/>
        <v>Crime TV Dramas,TV Dramas,TV Programmes,Crime TV Programmes This contemporary crime thriller focuses on a Wyoming sheriff whos rebuilding his life and career following the death of his wife.</v>
      </c>
      <c r="E7890" t="s">
        <v>1009</v>
      </c>
      <c r="F7890" t="s">
        <v>33</v>
      </c>
      <c r="G7890">
        <v>4.2</v>
      </c>
      <c r="H7890" t="s">
        <v>85470</v>
      </c>
      <c r="I7890" t="s">
        <v>35</v>
      </c>
      <c r="K7890" t="s">
        <v>85471</v>
      </c>
      <c r="L7890" t="s">
        <v>85472</v>
      </c>
      <c r="M7890" t="s">
        <v>227</v>
      </c>
      <c r="N7890">
        <v>8.3000000000000007</v>
      </c>
      <c r="Q7890">
        <v>4</v>
      </c>
      <c r="R7890">
        <v>5</v>
      </c>
      <c r="T7890" s="2">
        <v>41063</v>
      </c>
      <c r="U7890" s="2">
        <v>42108</v>
      </c>
      <c r="W7890" t="s">
        <v>85473</v>
      </c>
      <c r="X7890" t="s">
        <v>85474</v>
      </c>
      <c r="Y7890" t="s">
        <v>85475</v>
      </c>
      <c r="Z7890">
        <v>29243</v>
      </c>
      <c r="AA7890" t="s">
        <v>85476</v>
      </c>
      <c r="AB7890" t="s">
        <v>85477</v>
      </c>
      <c r="AC7890" t="s">
        <v>85478</v>
      </c>
      <c r="AD7890" t="s">
        <v>47</v>
      </c>
    </row>
    <row r="7891" spans="1:30" x14ac:dyDescent="0.3">
      <c r="A7891" t="s">
        <v>85479</v>
      </c>
      <c r="B7891" t="s">
        <v>18795</v>
      </c>
      <c r="C7891" t="s">
        <v>85480</v>
      </c>
      <c r="D7891" t="str">
        <f t="shared" si="123"/>
        <v>Horror Films,Cult Horror Films,Creature Features,Monster Films,Supernatural Horror Films,Cult Films,Comedies,Horror Comedies A father and daughters move to a new home is anything but lucky when they find that a murderous 600-year-old leprechaun is living in their basement.</v>
      </c>
      <c r="E7891" t="s">
        <v>51</v>
      </c>
      <c r="F7891" t="s">
        <v>52</v>
      </c>
      <c r="G7891">
        <v>1.4</v>
      </c>
      <c r="H7891" t="s">
        <v>85481</v>
      </c>
      <c r="I7891" t="s">
        <v>54</v>
      </c>
      <c r="J7891" t="s">
        <v>85482</v>
      </c>
      <c r="K7891" t="s">
        <v>85482</v>
      </c>
      <c r="L7891" t="s">
        <v>85483</v>
      </c>
      <c r="M7891" t="s">
        <v>39</v>
      </c>
      <c r="N7891">
        <v>4.8</v>
      </c>
      <c r="O7891">
        <v>21</v>
      </c>
      <c r="P7891">
        <v>17</v>
      </c>
      <c r="Q7891">
        <v>1</v>
      </c>
      <c r="R7891">
        <v>1</v>
      </c>
      <c r="S7891">
        <v>8556940</v>
      </c>
      <c r="T7891" s="2">
        <v>33977</v>
      </c>
      <c r="U7891" s="2">
        <v>42108</v>
      </c>
      <c r="V7891" t="s">
        <v>85484</v>
      </c>
      <c r="W7891" t="s">
        <v>85485</v>
      </c>
      <c r="X7891" t="s">
        <v>85486</v>
      </c>
      <c r="Y7891" t="s">
        <v>85487</v>
      </c>
      <c r="Z7891">
        <v>23744</v>
      </c>
      <c r="AA7891" t="s">
        <v>85488</v>
      </c>
      <c r="AB7891" t="s">
        <v>85489</v>
      </c>
      <c r="AC7891" t="s">
        <v>85490</v>
      </c>
      <c r="AD7891" t="s">
        <v>47</v>
      </c>
    </row>
    <row r="7892" spans="1:30" x14ac:dyDescent="0.3">
      <c r="A7892" t="s">
        <v>85491</v>
      </c>
      <c r="B7892" t="s">
        <v>49280</v>
      </c>
      <c r="C7892" t="s">
        <v>85492</v>
      </c>
      <c r="D7892" t="str">
        <f t="shared" si="123"/>
        <v>Historical Documentaries,Political Documentaries,Biographical Documentaries,Documentaries,Documentary Films Donald Rumsfeld reviews his long political career, from his time in Congress to serving as secretary of defense under Gerald Ford and George W. Bush.</v>
      </c>
      <c r="E7892" t="s">
        <v>51</v>
      </c>
      <c r="F7892" t="s">
        <v>52</v>
      </c>
      <c r="G7892">
        <v>6.7</v>
      </c>
      <c r="H7892" t="s">
        <v>1758</v>
      </c>
      <c r="I7892" t="s">
        <v>54</v>
      </c>
      <c r="J7892" t="s">
        <v>54171</v>
      </c>
      <c r="K7892" t="s">
        <v>54171</v>
      </c>
      <c r="L7892" t="s">
        <v>85493</v>
      </c>
      <c r="M7892" t="s">
        <v>124</v>
      </c>
      <c r="N7892">
        <v>7.1</v>
      </c>
      <c r="O7892">
        <v>82</v>
      </c>
      <c r="P7892">
        <v>69</v>
      </c>
      <c r="Q7892">
        <v>2</v>
      </c>
      <c r="R7892">
        <v>9</v>
      </c>
      <c r="S7892">
        <v>276497</v>
      </c>
      <c r="T7892" s="2">
        <v>41655</v>
      </c>
      <c r="U7892" s="2">
        <v>42108</v>
      </c>
      <c r="V7892" t="s">
        <v>85494</v>
      </c>
      <c r="W7892" t="s">
        <v>85495</v>
      </c>
      <c r="X7892" t="s">
        <v>85496</v>
      </c>
      <c r="Y7892" t="s">
        <v>85497</v>
      </c>
      <c r="Z7892">
        <v>3935</v>
      </c>
      <c r="AA7892" t="s">
        <v>85498</v>
      </c>
      <c r="AB7892" t="s">
        <v>85499</v>
      </c>
      <c r="AC7892" t="s">
        <v>85500</v>
      </c>
      <c r="AD7892" t="s">
        <v>47</v>
      </c>
    </row>
    <row r="7893" spans="1:30" x14ac:dyDescent="0.3">
      <c r="A7893" t="s">
        <v>85501</v>
      </c>
      <c r="B7893" t="s">
        <v>49</v>
      </c>
      <c r="C7893" t="s">
        <v>85502</v>
      </c>
      <c r="D7893" t="str">
        <f t="shared" si="123"/>
        <v>Indian Films,International Movies,Bollywood Films,Comedies,International Comedies,Movies Based on Books,Hindi-Language Movies Armaan Ali tells his employer lies, beginning with finding a husband for his daughter -- and culminates with threatening to collapse the government!</v>
      </c>
      <c r="E7893" t="s">
        <v>1032</v>
      </c>
      <c r="F7893" t="s">
        <v>52</v>
      </c>
      <c r="G7893">
        <v>7.6</v>
      </c>
      <c r="H7893" t="s">
        <v>7094</v>
      </c>
      <c r="I7893" t="s">
        <v>69</v>
      </c>
      <c r="J7893" t="s">
        <v>39525</v>
      </c>
      <c r="K7893" t="s">
        <v>85503</v>
      </c>
      <c r="L7893" t="s">
        <v>85504</v>
      </c>
      <c r="N7893">
        <v>7.3</v>
      </c>
      <c r="O7893">
        <v>66</v>
      </c>
      <c r="Q7893">
        <v>1</v>
      </c>
      <c r="R7893">
        <v>3</v>
      </c>
      <c r="T7893" s="2">
        <v>40263</v>
      </c>
      <c r="U7893" s="2">
        <v>42108</v>
      </c>
      <c r="W7893" t="s">
        <v>85505</v>
      </c>
      <c r="X7893" t="s">
        <v>85506</v>
      </c>
      <c r="Y7893" t="s">
        <v>85507</v>
      </c>
      <c r="Z7893">
        <v>1719</v>
      </c>
      <c r="AA7893" t="s">
        <v>85508</v>
      </c>
      <c r="AB7893" t="s">
        <v>85509</v>
      </c>
      <c r="AC7893" t="s">
        <v>85510</v>
      </c>
      <c r="AD7893" t="s">
        <v>47</v>
      </c>
    </row>
    <row r="7894" spans="1:30" x14ac:dyDescent="0.3">
      <c r="A7894" t="s">
        <v>85511</v>
      </c>
      <c r="B7894" t="s">
        <v>16580</v>
      </c>
      <c r="C7894" t="s">
        <v>85512</v>
      </c>
      <c r="D7894" t="str">
        <f t="shared" si="123"/>
        <v>Japanese Films,Asian Action Films,International Movies,International Action &amp; Adventure,Action Comedies,International Comedies,Comedies,Action &amp; Adventure,Crime Action &amp; Adventure Hilarity ensues when a struggling actor takes advantage of a hit man with amnesia and the two men trade lives ... with mixed results.</v>
      </c>
      <c r="E7894" t="s">
        <v>211</v>
      </c>
      <c r="F7894" t="s">
        <v>52</v>
      </c>
      <c r="G7894">
        <v>7.7</v>
      </c>
      <c r="H7894" t="s">
        <v>212</v>
      </c>
      <c r="I7894" t="s">
        <v>69</v>
      </c>
      <c r="J7894" t="s">
        <v>85513</v>
      </c>
      <c r="K7894" t="s">
        <v>85513</v>
      </c>
      <c r="L7894" t="s">
        <v>85514</v>
      </c>
      <c r="M7894" t="s">
        <v>312</v>
      </c>
      <c r="N7894">
        <v>7.4</v>
      </c>
      <c r="Q7894">
        <v>4</v>
      </c>
      <c r="R7894">
        <v>7</v>
      </c>
      <c r="T7894" s="2">
        <v>41167</v>
      </c>
      <c r="U7894" s="2">
        <v>42108</v>
      </c>
      <c r="W7894" t="s">
        <v>85515</v>
      </c>
      <c r="X7894" t="s">
        <v>85516</v>
      </c>
      <c r="Y7894" t="s">
        <v>85517</v>
      </c>
      <c r="Z7894">
        <v>1963</v>
      </c>
      <c r="AA7894" t="s">
        <v>85518</v>
      </c>
      <c r="AB7894" t="s">
        <v>85519</v>
      </c>
      <c r="AC7894" t="s">
        <v>85520</v>
      </c>
      <c r="AD7894" t="s">
        <v>47</v>
      </c>
    </row>
    <row r="7895" spans="1:30" x14ac:dyDescent="0.3">
      <c r="A7895" t="s">
        <v>85521</v>
      </c>
      <c r="B7895" t="s">
        <v>816</v>
      </c>
      <c r="C7895" t="s">
        <v>85522</v>
      </c>
      <c r="D7895" t="str">
        <f t="shared" si="123"/>
        <v>Independent Films,Romantic Independent Films,Romantic Comedies,Independent Comedies,Comedies,Romantic Films After graduating, four college roomies -- petrified by the prospect of facing real life -- reluctantly step into adulthood in this ensemble comedy.</v>
      </c>
      <c r="E7895" t="s">
        <v>51</v>
      </c>
      <c r="F7895" t="s">
        <v>52</v>
      </c>
      <c r="G7895">
        <v>3.3</v>
      </c>
      <c r="H7895" t="s">
        <v>85523</v>
      </c>
      <c r="I7895" t="s">
        <v>54</v>
      </c>
      <c r="J7895" t="s">
        <v>22758</v>
      </c>
      <c r="K7895" t="s">
        <v>85524</v>
      </c>
      <c r="L7895" t="s">
        <v>85525</v>
      </c>
      <c r="M7895" t="s">
        <v>39</v>
      </c>
      <c r="N7895">
        <v>6.8</v>
      </c>
      <c r="O7895">
        <v>57</v>
      </c>
      <c r="P7895">
        <v>75</v>
      </c>
      <c r="R7895">
        <v>2</v>
      </c>
      <c r="S7895">
        <v>718490</v>
      </c>
      <c r="T7895" s="2">
        <v>34978</v>
      </c>
      <c r="U7895" s="2">
        <v>42108</v>
      </c>
      <c r="V7895" t="s">
        <v>85526</v>
      </c>
      <c r="W7895" t="s">
        <v>85527</v>
      </c>
      <c r="X7895" t="s">
        <v>85528</v>
      </c>
      <c r="Y7895" t="s">
        <v>85529</v>
      </c>
      <c r="Z7895">
        <v>11950</v>
      </c>
      <c r="AA7895" t="s">
        <v>85530</v>
      </c>
      <c r="AB7895" t="s">
        <v>85531</v>
      </c>
      <c r="AC7895" t="s">
        <v>85532</v>
      </c>
      <c r="AD7895" t="s">
        <v>47</v>
      </c>
    </row>
    <row r="7896" spans="1:30" x14ac:dyDescent="0.3">
      <c r="A7896" t="s">
        <v>85533</v>
      </c>
      <c r="B7896" t="s">
        <v>19450</v>
      </c>
      <c r="C7896" t="s">
        <v>85534</v>
      </c>
      <c r="D7896" t="str">
        <f t="shared" si="123"/>
        <v>International Action &amp; Adventure,Asian Action Films,International Movies,Action &amp; Adventure,Chinese Films,Hong Kong Films So-Hat-Yi, the spoiled son of a millionaire, finds his dream girl and soul mate but must win a Kung Fu Scholar tournament to win her hand.</v>
      </c>
      <c r="E7896" t="s">
        <v>1525</v>
      </c>
      <c r="F7896" t="s">
        <v>52</v>
      </c>
      <c r="G7896">
        <v>6.8</v>
      </c>
      <c r="H7896" t="s">
        <v>2850</v>
      </c>
      <c r="I7896" t="s">
        <v>54</v>
      </c>
      <c r="J7896" t="s">
        <v>21689</v>
      </c>
      <c r="K7896" t="s">
        <v>85535</v>
      </c>
      <c r="L7896" t="s">
        <v>85536</v>
      </c>
      <c r="M7896" t="s">
        <v>227</v>
      </c>
      <c r="N7896">
        <v>6.9</v>
      </c>
      <c r="O7896">
        <v>69</v>
      </c>
      <c r="R7896">
        <v>7</v>
      </c>
      <c r="T7896" s="2">
        <v>33955</v>
      </c>
      <c r="U7896" s="2">
        <v>42108</v>
      </c>
      <c r="W7896" t="s">
        <v>85537</v>
      </c>
      <c r="X7896" t="s">
        <v>85538</v>
      </c>
      <c r="Y7896" t="s">
        <v>85539</v>
      </c>
      <c r="Z7896">
        <v>3304</v>
      </c>
      <c r="AA7896" t="s">
        <v>85540</v>
      </c>
      <c r="AB7896" t="s">
        <v>85541</v>
      </c>
      <c r="AC7896" t="s">
        <v>85542</v>
      </c>
      <c r="AD7896" t="s">
        <v>47</v>
      </c>
    </row>
    <row r="7897" spans="1:30" x14ac:dyDescent="0.3">
      <c r="A7897" t="s">
        <v>85543</v>
      </c>
      <c r="B7897" t="s">
        <v>9264</v>
      </c>
      <c r="C7897" t="s">
        <v>85544</v>
      </c>
      <c r="D7897" t="str">
        <f t="shared" si="123"/>
        <v>Dramas,Asian Action Films,International Dramas,International Movies,Korean Films,International Action &amp; Adventure,Action &amp; Adventure,Epics,Social Issue Dramas,Political Dramas,Period Pieces In an era where status and wealth are decided by birth, a band of thieves risks their lives to steal from the rich and give to the poor and oppressed.</v>
      </c>
      <c r="E7897" t="s">
        <v>495</v>
      </c>
      <c r="F7897" t="s">
        <v>52</v>
      </c>
      <c r="G7897">
        <v>6.9</v>
      </c>
      <c r="H7897" t="s">
        <v>65357</v>
      </c>
      <c r="I7897" t="s">
        <v>69</v>
      </c>
      <c r="J7897" t="s">
        <v>29276</v>
      </c>
      <c r="K7897" t="s">
        <v>85545</v>
      </c>
      <c r="L7897" t="s">
        <v>85546</v>
      </c>
      <c r="M7897" t="s">
        <v>312</v>
      </c>
      <c r="N7897">
        <v>6.8</v>
      </c>
      <c r="O7897">
        <v>82</v>
      </c>
      <c r="P7897">
        <v>56</v>
      </c>
      <c r="Q7897">
        <v>9</v>
      </c>
      <c r="R7897">
        <v>11</v>
      </c>
      <c r="S7897">
        <v>280958</v>
      </c>
      <c r="T7897" s="2">
        <v>41843</v>
      </c>
      <c r="U7897" s="2">
        <v>42108</v>
      </c>
      <c r="V7897" t="s">
        <v>34579</v>
      </c>
      <c r="W7897" t="s">
        <v>85547</v>
      </c>
      <c r="X7897" t="s">
        <v>85548</v>
      </c>
      <c r="Y7897" t="s">
        <v>85549</v>
      </c>
      <c r="Z7897">
        <v>3089</v>
      </c>
      <c r="AA7897" t="s">
        <v>85550</v>
      </c>
      <c r="AB7897" t="s">
        <v>85551</v>
      </c>
      <c r="AC7897" t="s">
        <v>85552</v>
      </c>
      <c r="AD7897" t="s">
        <v>47</v>
      </c>
    </row>
    <row r="7898" spans="1:30" x14ac:dyDescent="0.3">
      <c r="A7898" t="s">
        <v>85553</v>
      </c>
      <c r="B7898" t="s">
        <v>32699</v>
      </c>
      <c r="C7898" t="s">
        <v>85554</v>
      </c>
      <c r="D7898" t="str">
        <f t="shared" si="123"/>
        <v>Dramas,Scandinavian Films,International Movies,Adventures,Dramas based on real life With five loyal friends in tow, explorer Thor Heyerdal sails a fragile balsa wood raft along an ancient path some 4,300 miles across the Pacific.</v>
      </c>
      <c r="E7898" t="s">
        <v>85555</v>
      </c>
      <c r="F7898" t="s">
        <v>52</v>
      </c>
      <c r="G7898">
        <v>3.6</v>
      </c>
      <c r="H7898" t="s">
        <v>1758</v>
      </c>
      <c r="I7898" t="s">
        <v>54</v>
      </c>
      <c r="J7898" t="s">
        <v>85556</v>
      </c>
      <c r="K7898" t="s">
        <v>36525</v>
      </c>
      <c r="L7898" t="s">
        <v>85557</v>
      </c>
      <c r="M7898" t="s">
        <v>124</v>
      </c>
      <c r="N7898">
        <v>7.2</v>
      </c>
      <c r="O7898">
        <v>81</v>
      </c>
      <c r="P7898">
        <v>62</v>
      </c>
      <c r="Q7898">
        <v>12</v>
      </c>
      <c r="R7898">
        <v>14</v>
      </c>
      <c r="S7898">
        <v>1517410</v>
      </c>
      <c r="T7898" s="2">
        <v>41390</v>
      </c>
      <c r="U7898" s="2">
        <v>42108</v>
      </c>
      <c r="V7898" t="s">
        <v>85558</v>
      </c>
      <c r="W7898" t="s">
        <v>85559</v>
      </c>
      <c r="X7898" t="s">
        <v>85560</v>
      </c>
      <c r="Y7898" t="s">
        <v>85561</v>
      </c>
      <c r="Z7898">
        <v>46123</v>
      </c>
      <c r="AA7898" t="s">
        <v>85562</v>
      </c>
      <c r="AB7898" t="s">
        <v>85563</v>
      </c>
      <c r="AC7898" t="s">
        <v>85564</v>
      </c>
      <c r="AD7898" t="s">
        <v>47</v>
      </c>
    </row>
    <row r="7899" spans="1:30" x14ac:dyDescent="0.3">
      <c r="A7899" t="s">
        <v>85565</v>
      </c>
      <c r="B7899" t="s">
        <v>85566</v>
      </c>
      <c r="C7899" t="s">
        <v>85567</v>
      </c>
      <c r="D7899" t="str">
        <f t="shared" si="123"/>
        <v>Anime,Anime Dramas,Anime Fantasies,TV Programmes,Anime Series,Anime Action Films,Anime Horror Films,Japanese TV Programmes,Sci-Fi &amp; Fantasy Anime,Romance Anime,TV Programmes Based on Manga,TV Horror At Cross Academy, two student disciplinary committee members are tasked with keeping the peace between a human class and a night class of vampires.</v>
      </c>
      <c r="E7899" t="s">
        <v>211</v>
      </c>
      <c r="F7899" t="s">
        <v>33</v>
      </c>
      <c r="G7899">
        <v>6.5</v>
      </c>
      <c r="H7899" t="s">
        <v>85568</v>
      </c>
      <c r="I7899" t="s">
        <v>35</v>
      </c>
      <c r="L7899" t="s">
        <v>85569</v>
      </c>
      <c r="M7899" t="s">
        <v>227</v>
      </c>
      <c r="N7899">
        <v>7.4</v>
      </c>
      <c r="T7899" s="2">
        <v>39545</v>
      </c>
      <c r="U7899" s="2">
        <v>42108</v>
      </c>
      <c r="W7899" t="s">
        <v>85570</v>
      </c>
      <c r="X7899" t="s">
        <v>85571</v>
      </c>
      <c r="Y7899" t="s">
        <v>85572</v>
      </c>
      <c r="Z7899">
        <v>4485</v>
      </c>
      <c r="AA7899" t="s">
        <v>85573</v>
      </c>
      <c r="AB7899" t="s">
        <v>85574</v>
      </c>
      <c r="AC7899" t="s">
        <v>85575</v>
      </c>
      <c r="AD7899" t="s">
        <v>47</v>
      </c>
    </row>
    <row r="7900" spans="1:30" x14ac:dyDescent="0.3">
      <c r="A7900" t="s">
        <v>85576</v>
      </c>
      <c r="B7900" t="s">
        <v>9600</v>
      </c>
      <c r="C7900" t="s">
        <v>85577</v>
      </c>
      <c r="D7900" t="str">
        <f t="shared" si="123"/>
        <v>Dramas,International Dramas,International Movies,Eastern European Films,Czech Movies,Political Dramas A financially strapped Czech concert cellist and bachelor stumbles into a chance relationship caring for a 5-year-old Russian boy.</v>
      </c>
      <c r="E7900" t="s">
        <v>85578</v>
      </c>
      <c r="F7900" t="s">
        <v>52</v>
      </c>
      <c r="G7900">
        <v>4.3</v>
      </c>
      <c r="H7900" t="s">
        <v>2644</v>
      </c>
      <c r="I7900" t="s">
        <v>54</v>
      </c>
      <c r="J7900" t="s">
        <v>21403</v>
      </c>
      <c r="K7900" t="s">
        <v>85579</v>
      </c>
      <c r="L7900" t="s">
        <v>85580</v>
      </c>
      <c r="M7900" t="s">
        <v>124</v>
      </c>
      <c r="N7900">
        <v>7.8</v>
      </c>
      <c r="O7900">
        <v>96</v>
      </c>
      <c r="Q7900">
        <v>21</v>
      </c>
      <c r="R7900">
        <v>14</v>
      </c>
      <c r="S7900">
        <v>5770254</v>
      </c>
      <c r="T7900" s="2">
        <v>35454</v>
      </c>
      <c r="U7900" s="2">
        <v>42108</v>
      </c>
      <c r="V7900" t="s">
        <v>2317</v>
      </c>
      <c r="W7900" t="s">
        <v>85581</v>
      </c>
      <c r="X7900" t="s">
        <v>85582</v>
      </c>
      <c r="Y7900" t="s">
        <v>85583</v>
      </c>
      <c r="Z7900">
        <v>14650</v>
      </c>
      <c r="AA7900" t="s">
        <v>85584</v>
      </c>
      <c r="AB7900" t="s">
        <v>85585</v>
      </c>
      <c r="AC7900" t="s">
        <v>85586</v>
      </c>
      <c r="AD7900" t="s">
        <v>47</v>
      </c>
    </row>
    <row r="7901" spans="1:30" x14ac:dyDescent="0.3">
      <c r="A7901" t="s">
        <v>22485</v>
      </c>
      <c r="B7901" t="s">
        <v>248</v>
      </c>
      <c r="C7901" t="s">
        <v>85587</v>
      </c>
      <c r="D7901" t="str">
        <f t="shared" si="123"/>
        <v>Dramas,Romantic Dramas,Scandinavian Films,International Dramas,Gay &amp; Lesbian Films,International Movies,Gay &amp; Lesbian Dramas,Romantic Gay &amp; Lesbian Films,Romantic Films When Mia attends her estranged fathers engagement party and meets her soon-to-be stepsister, sparks fly and Mia unexpectedly falls in love.</v>
      </c>
      <c r="E7901" t="s">
        <v>93</v>
      </c>
      <c r="F7901" t="s">
        <v>52</v>
      </c>
      <c r="G7901">
        <v>3.6</v>
      </c>
      <c r="H7901" t="s">
        <v>3046</v>
      </c>
      <c r="I7901" t="s">
        <v>54</v>
      </c>
      <c r="J7901" t="s">
        <v>80122</v>
      </c>
      <c r="K7901" t="s">
        <v>85588</v>
      </c>
      <c r="L7901" t="s">
        <v>85589</v>
      </c>
      <c r="M7901" t="s">
        <v>312</v>
      </c>
      <c r="N7901">
        <v>6.8</v>
      </c>
      <c r="O7901">
        <v>68</v>
      </c>
      <c r="Q7901">
        <v>3</v>
      </c>
      <c r="R7901">
        <v>2</v>
      </c>
      <c r="T7901" s="2">
        <v>40753</v>
      </c>
      <c r="U7901" s="2">
        <v>42108</v>
      </c>
      <c r="W7901" t="s">
        <v>85590</v>
      </c>
      <c r="X7901" t="s">
        <v>85591</v>
      </c>
      <c r="Y7901" t="s">
        <v>85592</v>
      </c>
      <c r="Z7901">
        <v>9680</v>
      </c>
      <c r="AA7901" t="s">
        <v>85593</v>
      </c>
      <c r="AB7901" t="s">
        <v>85594</v>
      </c>
      <c r="AC7901" t="s">
        <v>22495</v>
      </c>
      <c r="AD7901" t="s">
        <v>47</v>
      </c>
    </row>
    <row r="7902" spans="1:30" x14ac:dyDescent="0.3">
      <c r="A7902" t="s">
        <v>85595</v>
      </c>
      <c r="B7902" t="s">
        <v>682</v>
      </c>
      <c r="C7902" t="s">
        <v>66551</v>
      </c>
      <c r="D7902" t="str">
        <f t="shared" si="123"/>
        <v>Action Thrillers,Action &amp; Adventure An American veteran of the Bosnian War finds peace of mind deep in the Appalachian wilderness, until a mysterious European tourist seeks him out.</v>
      </c>
      <c r="E7902" t="s">
        <v>83588</v>
      </c>
      <c r="F7902" t="s">
        <v>52</v>
      </c>
      <c r="G7902">
        <v>1.5</v>
      </c>
      <c r="H7902" t="s">
        <v>3046</v>
      </c>
      <c r="I7902" t="s">
        <v>54</v>
      </c>
      <c r="J7902" t="s">
        <v>10598</v>
      </c>
      <c r="K7902" t="s">
        <v>85596</v>
      </c>
      <c r="L7902" t="s">
        <v>85597</v>
      </c>
      <c r="M7902" t="s">
        <v>39</v>
      </c>
      <c r="N7902">
        <v>5.4</v>
      </c>
      <c r="O7902">
        <v>10</v>
      </c>
      <c r="P7902">
        <v>25</v>
      </c>
      <c r="S7902">
        <v>39881</v>
      </c>
      <c r="T7902" s="2">
        <v>41480</v>
      </c>
      <c r="U7902" s="2">
        <v>42108</v>
      </c>
      <c r="V7902" t="s">
        <v>85598</v>
      </c>
      <c r="W7902" t="s">
        <v>85599</v>
      </c>
      <c r="X7902" t="s">
        <v>85600</v>
      </c>
      <c r="Y7902" t="s">
        <v>85601</v>
      </c>
      <c r="Z7902">
        <v>35932</v>
      </c>
      <c r="AA7902" t="s">
        <v>85602</v>
      </c>
      <c r="AB7902" t="s">
        <v>85603</v>
      </c>
      <c r="AC7902" t="s">
        <v>85604</v>
      </c>
      <c r="AD7902" t="s">
        <v>47</v>
      </c>
    </row>
    <row r="7903" spans="1:30" x14ac:dyDescent="0.3">
      <c r="A7903" t="s">
        <v>85605</v>
      </c>
      <c r="B7903" t="s">
        <v>158</v>
      </c>
      <c r="C7903" t="s">
        <v>85606</v>
      </c>
      <c r="D7903" t="str">
        <f t="shared" si="123"/>
        <v>Thrillers,Gangster Films,Film Noir,Crime Thrillers,Dramas,Crime Movies,Crime Dramas,Movies Based on Books,Heist Movies When a couple low-level crooks rob a Mob-protected poker game, a slick enforcer is hired to track down the offenders and take care of business.</v>
      </c>
      <c r="E7903" t="s">
        <v>51</v>
      </c>
      <c r="F7903" t="s">
        <v>52</v>
      </c>
      <c r="G7903">
        <v>3.3</v>
      </c>
      <c r="H7903" t="s">
        <v>85607</v>
      </c>
      <c r="I7903" t="s">
        <v>54</v>
      </c>
      <c r="J7903" t="s">
        <v>65833</v>
      </c>
      <c r="K7903" t="s">
        <v>85608</v>
      </c>
      <c r="L7903" t="s">
        <v>85609</v>
      </c>
      <c r="M7903" t="s">
        <v>39</v>
      </c>
      <c r="N7903">
        <v>6.2</v>
      </c>
      <c r="O7903">
        <v>73</v>
      </c>
      <c r="P7903">
        <v>64</v>
      </c>
      <c r="Q7903">
        <v>3</v>
      </c>
      <c r="R7903">
        <v>9</v>
      </c>
      <c r="S7903">
        <v>15026056</v>
      </c>
      <c r="T7903" s="2">
        <v>41243</v>
      </c>
      <c r="U7903" s="2">
        <v>42108</v>
      </c>
      <c r="V7903" t="s">
        <v>85610</v>
      </c>
      <c r="W7903" t="s">
        <v>85611</v>
      </c>
      <c r="X7903" t="s">
        <v>85612</v>
      </c>
      <c r="Y7903" t="s">
        <v>85613</v>
      </c>
      <c r="Z7903">
        <v>134226</v>
      </c>
      <c r="AA7903" t="s">
        <v>85614</v>
      </c>
      <c r="AB7903" t="s">
        <v>85615</v>
      </c>
      <c r="AC7903" t="s">
        <v>85616</v>
      </c>
      <c r="AD7903" t="s">
        <v>47</v>
      </c>
    </row>
    <row r="7904" spans="1:30" x14ac:dyDescent="0.3">
      <c r="A7904" t="s">
        <v>85617</v>
      </c>
      <c r="B7904" t="s">
        <v>18963</v>
      </c>
      <c r="C7904" t="s">
        <v>85618</v>
      </c>
      <c r="D7904" t="str">
        <f t="shared" si="123"/>
        <v>Stand-up Comedy,Comedies,African-American Stand-up Comedy,Dark Comedies,Irreverent Stand-Up Comedy An aspiring actor leaves Hollywood and takes to the road to do stand-up after hes cast in a series of increasingly stereotypical black roles.</v>
      </c>
      <c r="E7904" t="s">
        <v>51</v>
      </c>
      <c r="F7904" t="s">
        <v>52</v>
      </c>
      <c r="G7904">
        <v>8.4</v>
      </c>
      <c r="H7904" t="s">
        <v>85619</v>
      </c>
      <c r="I7904" t="s">
        <v>54</v>
      </c>
      <c r="J7904" t="s">
        <v>85620</v>
      </c>
      <c r="K7904" t="s">
        <v>85621</v>
      </c>
      <c r="L7904" t="s">
        <v>85622</v>
      </c>
      <c r="M7904" t="s">
        <v>312</v>
      </c>
      <c r="N7904">
        <v>6.7</v>
      </c>
      <c r="O7904">
        <v>88</v>
      </c>
      <c r="T7904" s="2">
        <v>39381</v>
      </c>
      <c r="U7904" s="2">
        <v>42108</v>
      </c>
      <c r="W7904" t="s">
        <v>85623</v>
      </c>
      <c r="X7904" t="s">
        <v>85624</v>
      </c>
      <c r="Y7904" t="s">
        <v>85625</v>
      </c>
      <c r="Z7904">
        <v>931</v>
      </c>
      <c r="AA7904" t="s">
        <v>85626</v>
      </c>
      <c r="AB7904" t="s">
        <v>85627</v>
      </c>
      <c r="AC7904" t="s">
        <v>85628</v>
      </c>
      <c r="AD7904" t="s">
        <v>47</v>
      </c>
    </row>
    <row r="7905" spans="1:30" x14ac:dyDescent="0.3">
      <c r="A7905" t="s">
        <v>85629</v>
      </c>
      <c r="B7905" t="s">
        <v>49</v>
      </c>
      <c r="C7905" t="s">
        <v>59876</v>
      </c>
      <c r="D7905" t="str">
        <f t="shared" si="123"/>
        <v>Stand-up Comedy,Comedies Mike Birbiglia performs in this live concert special that features a riotous selection of the unique insights and observations culled from his diary.</v>
      </c>
      <c r="E7905" t="s">
        <v>51</v>
      </c>
      <c r="F7905" t="s">
        <v>52</v>
      </c>
      <c r="G7905">
        <v>8</v>
      </c>
      <c r="H7905" t="s">
        <v>1758</v>
      </c>
      <c r="I7905" t="s">
        <v>54</v>
      </c>
      <c r="K7905" t="s">
        <v>85630</v>
      </c>
      <c r="L7905" t="s">
        <v>23304</v>
      </c>
      <c r="M7905" t="s">
        <v>461</v>
      </c>
      <c r="N7905">
        <v>7.7</v>
      </c>
      <c r="T7905" s="2">
        <v>39487</v>
      </c>
      <c r="U7905" s="2">
        <v>42108</v>
      </c>
      <c r="W7905" t="s">
        <v>85631</v>
      </c>
      <c r="X7905" t="s">
        <v>85632</v>
      </c>
      <c r="Y7905" t="s">
        <v>85633</v>
      </c>
      <c r="Z7905">
        <v>1644</v>
      </c>
      <c r="AA7905" t="s">
        <v>85634</v>
      </c>
      <c r="AB7905" t="s">
        <v>85635</v>
      </c>
      <c r="AC7905" t="s">
        <v>85636</v>
      </c>
      <c r="AD7905" t="s">
        <v>47</v>
      </c>
    </row>
    <row r="7906" spans="1:30" x14ac:dyDescent="0.3">
      <c r="A7906" t="s">
        <v>85637</v>
      </c>
      <c r="B7906" t="s">
        <v>23081</v>
      </c>
      <c r="C7906" t="s">
        <v>85638</v>
      </c>
      <c r="D7906" t="str">
        <f t="shared" si="123"/>
        <v>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 A veteran cop goes undercover to expose a detective who leaks information to the criminal underworld, but the mole doesnt know whos tracking him.</v>
      </c>
      <c r="E7906" t="s">
        <v>36736</v>
      </c>
      <c r="F7906" t="s">
        <v>52</v>
      </c>
      <c r="G7906">
        <v>4.2</v>
      </c>
      <c r="H7906" t="s">
        <v>85639</v>
      </c>
      <c r="I7906" t="s">
        <v>54</v>
      </c>
      <c r="J7906" t="s">
        <v>3422</v>
      </c>
      <c r="K7906" t="s">
        <v>3423</v>
      </c>
      <c r="L7906" t="s">
        <v>85640</v>
      </c>
      <c r="M7906" t="s">
        <v>39</v>
      </c>
      <c r="N7906">
        <v>8</v>
      </c>
      <c r="O7906">
        <v>94</v>
      </c>
      <c r="P7906">
        <v>75</v>
      </c>
      <c r="Q7906">
        <v>24</v>
      </c>
      <c r="R7906">
        <v>26</v>
      </c>
      <c r="S7906">
        <v>169659</v>
      </c>
      <c r="T7906" s="2">
        <v>37602</v>
      </c>
      <c r="U7906" s="2">
        <v>42108</v>
      </c>
      <c r="V7906" t="s">
        <v>85641</v>
      </c>
      <c r="W7906" t="s">
        <v>85642</v>
      </c>
      <c r="X7906" t="s">
        <v>85643</v>
      </c>
      <c r="Y7906" t="s">
        <v>85644</v>
      </c>
      <c r="Z7906">
        <v>118008</v>
      </c>
      <c r="AA7906" t="s">
        <v>85645</v>
      </c>
      <c r="AB7906" t="s">
        <v>85646</v>
      </c>
      <c r="AC7906" t="s">
        <v>85647</v>
      </c>
      <c r="AD7906" t="s">
        <v>47</v>
      </c>
    </row>
    <row r="7907" spans="1:30" x14ac:dyDescent="0.3">
      <c r="A7907" t="s">
        <v>85648</v>
      </c>
      <c r="B7907" t="s">
        <v>28414</v>
      </c>
      <c r="C7907" t="s">
        <v>85649</v>
      </c>
      <c r="D7907" t="str">
        <f t="shared" si="123"/>
        <v>Action Comedies,Comedies,Action &amp; Adventure,Adventures When office colleagues are sent to a team-building exercise in the wilderness, their corporate adventure goes awry as they find themselves stranded.</v>
      </c>
      <c r="E7907" t="s">
        <v>51</v>
      </c>
      <c r="F7907" t="s">
        <v>52</v>
      </c>
      <c r="G7907">
        <v>1.6</v>
      </c>
      <c r="H7907" t="s">
        <v>14860</v>
      </c>
      <c r="I7907" t="s">
        <v>54</v>
      </c>
      <c r="J7907" t="s">
        <v>85650</v>
      </c>
      <c r="K7907" t="s">
        <v>85651</v>
      </c>
      <c r="L7907" t="s">
        <v>85652</v>
      </c>
      <c r="M7907" t="s">
        <v>312</v>
      </c>
      <c r="N7907">
        <v>4.9000000000000004</v>
      </c>
      <c r="O7907">
        <v>22</v>
      </c>
      <c r="P7907">
        <v>25</v>
      </c>
      <c r="Q7907">
        <v>1</v>
      </c>
      <c r="T7907" s="2">
        <v>41678</v>
      </c>
      <c r="U7907" s="2">
        <v>42108</v>
      </c>
      <c r="V7907" t="s">
        <v>85653</v>
      </c>
      <c r="W7907" t="s">
        <v>85654</v>
      </c>
      <c r="X7907" t="s">
        <v>85655</v>
      </c>
      <c r="Y7907" t="s">
        <v>85656</v>
      </c>
      <c r="Z7907">
        <v>12390</v>
      </c>
      <c r="AA7907" t="s">
        <v>85657</v>
      </c>
      <c r="AB7907" t="s">
        <v>85658</v>
      </c>
      <c r="AC7907" t="s">
        <v>85659</v>
      </c>
      <c r="AD7907" t="s">
        <v>47</v>
      </c>
    </row>
    <row r="7908" spans="1:30" x14ac:dyDescent="0.3">
      <c r="A7908" t="s">
        <v>85660</v>
      </c>
      <c r="B7908" t="s">
        <v>360</v>
      </c>
      <c r="C7908" t="s">
        <v>85661</v>
      </c>
      <c r="D7908" t="str">
        <f t="shared" si="123"/>
        <v>Dramas,Dramas based on a book,Biographical Dramas,Dramas based on real life Poppy Montgomery stars as Harry Potter creator J.K. Rowling, dramatizing the rags-to-riches story of one of the most beloved writers in history.</v>
      </c>
      <c r="E7908" t="s">
        <v>51</v>
      </c>
      <c r="F7908" t="s">
        <v>52</v>
      </c>
      <c r="G7908">
        <v>6.3</v>
      </c>
      <c r="H7908" t="s">
        <v>1829</v>
      </c>
      <c r="I7908" t="s">
        <v>54</v>
      </c>
      <c r="J7908" t="s">
        <v>85662</v>
      </c>
      <c r="K7908" t="s">
        <v>85663</v>
      </c>
      <c r="L7908" t="s">
        <v>85664</v>
      </c>
      <c r="M7908" t="s">
        <v>227</v>
      </c>
      <c r="N7908">
        <v>6.7</v>
      </c>
      <c r="O7908">
        <v>33</v>
      </c>
      <c r="Q7908">
        <v>4</v>
      </c>
      <c r="R7908">
        <v>11</v>
      </c>
      <c r="T7908" s="2">
        <v>40742</v>
      </c>
      <c r="U7908" s="2">
        <v>42108</v>
      </c>
      <c r="W7908" t="s">
        <v>85665</v>
      </c>
      <c r="X7908" t="s">
        <v>85666</v>
      </c>
      <c r="Y7908" t="s">
        <v>85667</v>
      </c>
      <c r="Z7908">
        <v>2318</v>
      </c>
      <c r="AA7908" t="s">
        <v>85668</v>
      </c>
      <c r="AB7908" t="s">
        <v>85669</v>
      </c>
      <c r="AC7908" t="s">
        <v>85670</v>
      </c>
      <c r="AD7908" t="s">
        <v>47</v>
      </c>
    </row>
    <row r="7909" spans="1:30" x14ac:dyDescent="0.3">
      <c r="A7909" t="s">
        <v>85671</v>
      </c>
      <c r="B7909" t="s">
        <v>158</v>
      </c>
      <c r="C7909" t="s">
        <v>85672</v>
      </c>
      <c r="D7909" t="str">
        <f t="shared" si="123"/>
        <v>Dramas,Scandinavian Films,International Dramas,International Movies,Danish Movies When he causes a car accident that leaves a young woman with amnesia, a man finds himself telling incredible lies to make her and her family happy.</v>
      </c>
      <c r="E7909" t="s">
        <v>4374</v>
      </c>
      <c r="F7909" t="s">
        <v>52</v>
      </c>
      <c r="G7909">
        <v>6.3</v>
      </c>
      <c r="H7909" t="s">
        <v>1758</v>
      </c>
      <c r="I7909" t="s">
        <v>54</v>
      </c>
      <c r="J7909" t="s">
        <v>85673</v>
      </c>
      <c r="K7909" t="s">
        <v>85673</v>
      </c>
      <c r="L7909" t="s">
        <v>85674</v>
      </c>
      <c r="M7909" t="s">
        <v>312</v>
      </c>
      <c r="N7909">
        <v>7.2</v>
      </c>
      <c r="O7909">
        <v>74</v>
      </c>
      <c r="P7909">
        <v>69</v>
      </c>
      <c r="Q7909">
        <v>5</v>
      </c>
      <c r="R7909">
        <v>9</v>
      </c>
      <c r="S7909">
        <v>45835</v>
      </c>
      <c r="T7909" s="2">
        <v>39318</v>
      </c>
      <c r="U7909" s="2">
        <v>42108</v>
      </c>
      <c r="V7909" t="s">
        <v>85675</v>
      </c>
      <c r="W7909" t="s">
        <v>85676</v>
      </c>
      <c r="X7909" t="s">
        <v>85677</v>
      </c>
      <c r="Y7909" t="s">
        <v>85678</v>
      </c>
      <c r="Z7909">
        <v>4647</v>
      </c>
      <c r="AA7909" t="s">
        <v>85679</v>
      </c>
      <c r="AB7909" t="s">
        <v>85680</v>
      </c>
      <c r="AC7909" t="s">
        <v>85681</v>
      </c>
      <c r="AD7909" t="s">
        <v>47</v>
      </c>
    </row>
    <row r="7910" spans="1:30" x14ac:dyDescent="0.3">
      <c r="A7910" t="s">
        <v>85682</v>
      </c>
      <c r="B7910" t="s">
        <v>49</v>
      </c>
      <c r="C7910" t="s">
        <v>85683</v>
      </c>
      <c r="D7910" t="str">
        <f t="shared" si="123"/>
        <v>Stand-up Comedy,Female Stand-up Comedy,Comedies,Dark Comedies At 78, Joan Rivers has no interest in slowing down, and no ones immune from her caustic barbs in this stand-up special.</v>
      </c>
      <c r="E7910" t="s">
        <v>51</v>
      </c>
      <c r="F7910" t="s">
        <v>52</v>
      </c>
      <c r="G7910">
        <v>8.1</v>
      </c>
      <c r="H7910" t="s">
        <v>85684</v>
      </c>
      <c r="I7910" t="s">
        <v>54</v>
      </c>
      <c r="J7910" t="s">
        <v>85685</v>
      </c>
      <c r="K7910" t="s">
        <v>85686</v>
      </c>
      <c r="L7910" t="s">
        <v>85687</v>
      </c>
      <c r="M7910" t="s">
        <v>240</v>
      </c>
      <c r="N7910">
        <v>6.6</v>
      </c>
      <c r="T7910" s="2">
        <v>41228</v>
      </c>
      <c r="U7910" s="2">
        <v>42108</v>
      </c>
      <c r="W7910" t="s">
        <v>85688</v>
      </c>
      <c r="X7910" t="s">
        <v>85689</v>
      </c>
      <c r="Y7910" t="s">
        <v>85690</v>
      </c>
      <c r="Z7910">
        <v>372</v>
      </c>
      <c r="AA7910" t="s">
        <v>85691</v>
      </c>
      <c r="AB7910" t="s">
        <v>85692</v>
      </c>
      <c r="AC7910" t="s">
        <v>85693</v>
      </c>
      <c r="AD7910" t="s">
        <v>47</v>
      </c>
    </row>
    <row r="7911" spans="1:30" x14ac:dyDescent="0.3">
      <c r="A7911" t="s">
        <v>85694</v>
      </c>
      <c r="B7911" t="s">
        <v>71404</v>
      </c>
      <c r="C7911" t="s">
        <v>85695</v>
      </c>
      <c r="D7911" t="str">
        <f t="shared" si="123"/>
        <v>Asian Action Films,International Movies,Korean Films,International Action &amp; Adventure,Action Comedies,International Comedies,Comedies,Adventures,Action &amp; Adventure A bounty hunter, a gangster and a train robber unite to find a treasure in 1930s Manchuria, staying ahead of their rivals and the Japanese army.</v>
      </c>
      <c r="E7911" t="s">
        <v>35685</v>
      </c>
      <c r="F7911" t="s">
        <v>52</v>
      </c>
      <c r="G7911">
        <v>3.7</v>
      </c>
      <c r="H7911" t="s">
        <v>251</v>
      </c>
      <c r="I7911" t="s">
        <v>69</v>
      </c>
      <c r="J7911" t="s">
        <v>56159</v>
      </c>
      <c r="K7911" t="s">
        <v>85696</v>
      </c>
      <c r="L7911" t="s">
        <v>85697</v>
      </c>
      <c r="M7911" t="s">
        <v>39</v>
      </c>
      <c r="N7911">
        <v>7.3</v>
      </c>
      <c r="O7911">
        <v>82</v>
      </c>
      <c r="P7911">
        <v>69</v>
      </c>
      <c r="Q7911">
        <v>12</v>
      </c>
      <c r="R7911">
        <v>27</v>
      </c>
      <c r="S7911">
        <v>128486</v>
      </c>
      <c r="T7911" s="2">
        <v>39646</v>
      </c>
      <c r="U7911" s="2">
        <v>42108</v>
      </c>
      <c r="W7911" t="s">
        <v>85698</v>
      </c>
      <c r="X7911" t="s">
        <v>85699</v>
      </c>
      <c r="Y7911" t="s">
        <v>85700</v>
      </c>
      <c r="Z7911">
        <v>33484</v>
      </c>
      <c r="AA7911" t="s">
        <v>85701</v>
      </c>
      <c r="AB7911" t="s">
        <v>85702</v>
      </c>
      <c r="AC7911" t="s">
        <v>85703</v>
      </c>
      <c r="AD7911" t="s">
        <v>47</v>
      </c>
    </row>
    <row r="7912" spans="1:30" x14ac:dyDescent="0.3">
      <c r="A7912" t="s">
        <v>85704</v>
      </c>
      <c r="B7912" t="s">
        <v>75782</v>
      </c>
      <c r="C7912" t="s">
        <v>85705</v>
      </c>
      <c r="D7912" t="str">
        <f t="shared" si="123"/>
        <v>Asian Action Films,International Movies,Epics,Chinese Films,International Action &amp; Adventure,Martial Arts Films,Adventures,Action &amp; Adventure,Crime Action &amp; Adventure,Crime Films,Heist Films,Hong Kong Films Relic hunter Asian Hawk sets out on a mission to reclaim the priceless Chinese Zodiac sculptures that were stolen from the country in 1860.</v>
      </c>
      <c r="E7912" t="s">
        <v>85706</v>
      </c>
      <c r="F7912" t="s">
        <v>52</v>
      </c>
      <c r="G7912">
        <v>1.9</v>
      </c>
      <c r="H7912" t="s">
        <v>85707</v>
      </c>
      <c r="I7912" t="s">
        <v>54</v>
      </c>
      <c r="J7912" t="s">
        <v>38885</v>
      </c>
      <c r="K7912" t="s">
        <v>85708</v>
      </c>
      <c r="L7912" t="s">
        <v>85709</v>
      </c>
      <c r="M7912" t="s">
        <v>124</v>
      </c>
      <c r="N7912">
        <v>6.1</v>
      </c>
      <c r="O7912">
        <v>25</v>
      </c>
      <c r="P7912">
        <v>29</v>
      </c>
      <c r="Q7912">
        <v>7</v>
      </c>
      <c r="R7912">
        <v>13</v>
      </c>
      <c r="T7912" s="2">
        <v>41565</v>
      </c>
      <c r="U7912" s="2">
        <v>42108</v>
      </c>
      <c r="V7912" t="s">
        <v>85710</v>
      </c>
      <c r="W7912" t="s">
        <v>85711</v>
      </c>
      <c r="X7912" t="s">
        <v>85712</v>
      </c>
      <c r="Y7912" t="s">
        <v>85713</v>
      </c>
      <c r="Z7912">
        <v>21441</v>
      </c>
      <c r="AA7912" t="s">
        <v>85714</v>
      </c>
      <c r="AB7912" t="s">
        <v>85715</v>
      </c>
      <c r="AC7912" t="s">
        <v>85716</v>
      </c>
      <c r="AD7912" t="s">
        <v>47</v>
      </c>
    </row>
    <row r="7913" spans="1:30" x14ac:dyDescent="0.3">
      <c r="A7913" t="s">
        <v>85717</v>
      </c>
      <c r="B7913" t="s">
        <v>4256</v>
      </c>
      <c r="C7913" t="s">
        <v>85718</v>
      </c>
      <c r="D7913" t="str">
        <f t="shared" si="123"/>
        <v>International Action &amp; Adventure,Asian Action Films,International Movies,Action Thrillers,Martial Arts Films,Action &amp; Adventure,Chinese Films In this action flick, a sailor in turn-of-the-century Hong Kong sets out to stop buccaneers from running roughshod over the South China Sea.</v>
      </c>
      <c r="E7913" t="s">
        <v>21607</v>
      </c>
      <c r="F7913" t="s">
        <v>52</v>
      </c>
      <c r="G7913">
        <v>3.8</v>
      </c>
      <c r="H7913" t="s">
        <v>2850</v>
      </c>
      <c r="I7913" t="s">
        <v>54</v>
      </c>
      <c r="J7913" t="s">
        <v>85719</v>
      </c>
      <c r="K7913" t="s">
        <v>85720</v>
      </c>
      <c r="L7913" t="s">
        <v>85721</v>
      </c>
      <c r="M7913" t="s">
        <v>124</v>
      </c>
      <c r="N7913">
        <v>7.4</v>
      </c>
      <c r="O7913">
        <v>77</v>
      </c>
      <c r="Q7913">
        <v>1</v>
      </c>
      <c r="R7913">
        <v>3</v>
      </c>
      <c r="T7913" s="2">
        <v>30672</v>
      </c>
      <c r="U7913" s="2">
        <v>42108</v>
      </c>
      <c r="V7913" t="s">
        <v>85722</v>
      </c>
      <c r="W7913" t="s">
        <v>85723</v>
      </c>
      <c r="X7913" t="s">
        <v>85724</v>
      </c>
      <c r="Y7913" t="s">
        <v>85725</v>
      </c>
      <c r="Z7913">
        <v>15150</v>
      </c>
      <c r="AA7913" t="s">
        <v>85726</v>
      </c>
      <c r="AB7913" t="s">
        <v>85727</v>
      </c>
      <c r="AC7913" t="s">
        <v>85728</v>
      </c>
      <c r="AD7913" t="s">
        <v>47</v>
      </c>
    </row>
    <row r="7914" spans="1:30" x14ac:dyDescent="0.3">
      <c r="A7914" t="s">
        <v>85729</v>
      </c>
      <c r="B7914" t="s">
        <v>816</v>
      </c>
      <c r="C7914" t="s">
        <v>85730</v>
      </c>
      <c r="D7914" t="str">
        <f t="shared" si="123"/>
        <v>Romantic Comedies,Bollywood Movies,Comedies,Romantic Movies,Indian Movies,Hindi-Language Movies,Romantic Favorites Changing fortunes await a wealthy but dejected industrialist when he meets a spirited chatterbox on a train in this breezy Bollywood romantic comedy.</v>
      </c>
      <c r="E7914" t="s">
        <v>1032</v>
      </c>
      <c r="F7914" t="s">
        <v>52</v>
      </c>
      <c r="G7914">
        <v>4.2</v>
      </c>
      <c r="H7914" t="s">
        <v>85731</v>
      </c>
      <c r="I7914" t="s">
        <v>35</v>
      </c>
      <c r="J7914" t="s">
        <v>45204</v>
      </c>
      <c r="K7914" t="s">
        <v>45204</v>
      </c>
      <c r="L7914" t="s">
        <v>85732</v>
      </c>
      <c r="M7914" t="s">
        <v>312</v>
      </c>
      <c r="N7914">
        <v>7.9</v>
      </c>
      <c r="O7914">
        <v>90</v>
      </c>
      <c r="Q7914">
        <v>13</v>
      </c>
      <c r="R7914">
        <v>19</v>
      </c>
      <c r="T7914" s="2">
        <v>39381</v>
      </c>
      <c r="U7914" s="2">
        <v>42108</v>
      </c>
      <c r="W7914" t="s">
        <v>85733</v>
      </c>
      <c r="X7914" t="s">
        <v>85734</v>
      </c>
      <c r="Y7914" t="s">
        <v>85735</v>
      </c>
      <c r="Z7914">
        <v>47845</v>
      </c>
      <c r="AA7914" t="s">
        <v>85736</v>
      </c>
      <c r="AB7914" t="s">
        <v>85737</v>
      </c>
      <c r="AC7914" t="s">
        <v>85738</v>
      </c>
      <c r="AD7914" t="s">
        <v>47</v>
      </c>
    </row>
    <row r="7915" spans="1:30" x14ac:dyDescent="0.3">
      <c r="A7915" t="s">
        <v>85739</v>
      </c>
      <c r="B7915" t="s">
        <v>248</v>
      </c>
      <c r="C7915" t="s">
        <v>85740</v>
      </c>
      <c r="D7915" t="str">
        <f t="shared" si="123"/>
        <v>Independent Dramas,Dramas,Independent Films,International Dramas,International Movies,French Films,Steamy Dramas Told in four seasons with four songs, this film portrays the coming of age of a French teenager, from her sexual awakening to exploring her identity.</v>
      </c>
      <c r="E7915" t="s">
        <v>51079</v>
      </c>
      <c r="F7915" t="s">
        <v>52</v>
      </c>
      <c r="G7915">
        <v>3.4</v>
      </c>
      <c r="H7915" t="s">
        <v>85741</v>
      </c>
      <c r="I7915" t="s">
        <v>54</v>
      </c>
      <c r="J7915" t="s">
        <v>10849</v>
      </c>
      <c r="K7915" t="s">
        <v>10849</v>
      </c>
      <c r="L7915" t="s">
        <v>85742</v>
      </c>
      <c r="M7915" t="s">
        <v>312</v>
      </c>
      <c r="N7915">
        <v>6.7</v>
      </c>
      <c r="O7915">
        <v>73</v>
      </c>
      <c r="P7915">
        <v>63</v>
      </c>
      <c r="Q7915">
        <v>3</v>
      </c>
      <c r="R7915">
        <v>7</v>
      </c>
      <c r="S7915">
        <v>61067</v>
      </c>
      <c r="T7915" s="2">
        <v>41754</v>
      </c>
      <c r="U7915" s="2">
        <v>42108</v>
      </c>
      <c r="V7915" t="s">
        <v>85743</v>
      </c>
      <c r="W7915" t="s">
        <v>85744</v>
      </c>
      <c r="X7915" t="s">
        <v>85745</v>
      </c>
      <c r="Y7915" t="s">
        <v>85746</v>
      </c>
      <c r="Z7915">
        <v>32546</v>
      </c>
      <c r="AA7915" t="s">
        <v>85747</v>
      </c>
      <c r="AB7915" t="s">
        <v>85748</v>
      </c>
      <c r="AC7915" t="s">
        <v>85749</v>
      </c>
      <c r="AD7915" t="s">
        <v>47</v>
      </c>
    </row>
    <row r="7916" spans="1:30" x14ac:dyDescent="0.3">
      <c r="A7916" t="s">
        <v>85750</v>
      </c>
      <c r="B7916" t="s">
        <v>670</v>
      </c>
      <c r="C7916" t="s">
        <v>85751</v>
      </c>
      <c r="D7916" t="str">
        <f t="shared" si="123"/>
        <v>Japanese Films,Horror Films,International Movies,Supernatural Horror Films,Cult Horror Films,Cult Films A nurse learns that the house shes visiting is cursed by two murders that happened there, and the vengeful spirits will kill anyone who enters.</v>
      </c>
      <c r="E7916" t="s">
        <v>211</v>
      </c>
      <c r="F7916" t="s">
        <v>52</v>
      </c>
      <c r="G7916">
        <v>2.9</v>
      </c>
      <c r="H7916" t="s">
        <v>212</v>
      </c>
      <c r="I7916" t="s">
        <v>54</v>
      </c>
      <c r="J7916" t="s">
        <v>11839</v>
      </c>
      <c r="K7916" t="s">
        <v>11839</v>
      </c>
      <c r="L7916" t="s">
        <v>85752</v>
      </c>
      <c r="M7916" t="s">
        <v>39</v>
      </c>
      <c r="N7916">
        <v>6.7</v>
      </c>
      <c r="O7916">
        <v>62</v>
      </c>
      <c r="P7916">
        <v>48</v>
      </c>
      <c r="Q7916">
        <v>1</v>
      </c>
      <c r="R7916">
        <v>1</v>
      </c>
      <c r="S7916">
        <v>325680</v>
      </c>
      <c r="T7916" s="2">
        <v>37646</v>
      </c>
      <c r="U7916" s="2">
        <v>42108</v>
      </c>
      <c r="V7916" t="s">
        <v>85753</v>
      </c>
      <c r="W7916" t="s">
        <v>85754</v>
      </c>
      <c r="X7916" t="s">
        <v>85755</v>
      </c>
      <c r="Y7916" t="s">
        <v>85756</v>
      </c>
      <c r="Z7916">
        <v>41348</v>
      </c>
      <c r="AA7916" t="s">
        <v>85757</v>
      </c>
      <c r="AB7916" t="s">
        <v>85758</v>
      </c>
      <c r="AC7916" t="s">
        <v>85759</v>
      </c>
      <c r="AD7916" t="s">
        <v>47</v>
      </c>
    </row>
    <row r="7917" spans="1:30" x14ac:dyDescent="0.3">
      <c r="A7917" t="s">
        <v>85760</v>
      </c>
      <c r="B7917" t="s">
        <v>85761</v>
      </c>
      <c r="C7917" t="s">
        <v>85762</v>
      </c>
      <c r="D7917" t="str">
        <f t="shared" si="123"/>
        <v>Faith &amp; Spirituality,Kids Music,Family Adventures,Children &amp; Family Films,Films for ages 8 to 10,Films based on childrens books,Musicals,Films for ages 11 to 12,Kids Faith &amp; Spirituality,Dramas,Family Features,Music &amp; Musicals,Family Dramas With his gift of dream interpretation and his brilliantly colored coat, Joseph inspires jealousy in his brothers in this animated Bible story.</v>
      </c>
      <c r="E7917" t="s">
        <v>51</v>
      </c>
      <c r="F7917" t="s">
        <v>52</v>
      </c>
      <c r="G7917">
        <v>3.2</v>
      </c>
      <c r="H7917" t="s">
        <v>1758</v>
      </c>
      <c r="I7917" t="s">
        <v>54</v>
      </c>
      <c r="J7917" t="s">
        <v>85763</v>
      </c>
      <c r="K7917" t="s">
        <v>85764</v>
      </c>
      <c r="L7917" t="s">
        <v>85765</v>
      </c>
      <c r="M7917" t="s">
        <v>461</v>
      </c>
      <c r="N7917">
        <v>6.5</v>
      </c>
      <c r="O7917">
        <v>63</v>
      </c>
      <c r="Q7917">
        <v>2</v>
      </c>
      <c r="R7917">
        <v>5</v>
      </c>
      <c r="T7917" s="2">
        <v>36837</v>
      </c>
      <c r="U7917" s="2">
        <v>42108</v>
      </c>
      <c r="W7917" t="s">
        <v>85766</v>
      </c>
      <c r="X7917" t="s">
        <v>85767</v>
      </c>
      <c r="Y7917" t="s">
        <v>85768</v>
      </c>
      <c r="Z7917">
        <v>11207</v>
      </c>
      <c r="AA7917" t="s">
        <v>85769</v>
      </c>
      <c r="AB7917" t="s">
        <v>85770</v>
      </c>
      <c r="AC7917" t="s">
        <v>85771</v>
      </c>
      <c r="AD7917" t="s">
        <v>47</v>
      </c>
    </row>
    <row r="7918" spans="1:30" x14ac:dyDescent="0.3">
      <c r="A7918" t="s">
        <v>85772</v>
      </c>
      <c r="B7918" t="s">
        <v>360</v>
      </c>
      <c r="C7918" t="s">
        <v>85773</v>
      </c>
      <c r="D7918" t="str">
        <f t="shared" si="123"/>
        <v>Dramas,20th Century Period Pieces,Biographical Dramas,Dramas based on real life,Movies Based on Real Life,US Movies Ashton Kutcher delivers a tour de force performance as Apple founder Steve Jobs in this biopic that spans three decades of the entrepreneurs life.</v>
      </c>
      <c r="E7918" t="s">
        <v>51</v>
      </c>
      <c r="F7918" t="s">
        <v>52</v>
      </c>
      <c r="G7918">
        <v>2.2000000000000002</v>
      </c>
      <c r="H7918" t="s">
        <v>85774</v>
      </c>
      <c r="I7918" t="s">
        <v>69</v>
      </c>
      <c r="J7918" t="s">
        <v>85775</v>
      </c>
      <c r="K7918" t="s">
        <v>85776</v>
      </c>
      <c r="L7918" t="s">
        <v>85777</v>
      </c>
      <c r="M7918" t="s">
        <v>124</v>
      </c>
      <c r="N7918">
        <v>5.9</v>
      </c>
      <c r="O7918">
        <v>28</v>
      </c>
      <c r="P7918">
        <v>44</v>
      </c>
      <c r="R7918">
        <v>2</v>
      </c>
      <c r="S7918">
        <v>16131410</v>
      </c>
      <c r="T7918" s="2">
        <v>41502</v>
      </c>
      <c r="U7918" s="2">
        <v>42108</v>
      </c>
      <c r="V7918" t="s">
        <v>85778</v>
      </c>
      <c r="W7918" t="s">
        <v>85779</v>
      </c>
      <c r="X7918" t="s">
        <v>85780</v>
      </c>
      <c r="Y7918" t="s">
        <v>85781</v>
      </c>
      <c r="Z7918">
        <v>93802</v>
      </c>
      <c r="AA7918" t="s">
        <v>85782</v>
      </c>
      <c r="AB7918" t="s">
        <v>85783</v>
      </c>
      <c r="AC7918" t="s">
        <v>85784</v>
      </c>
      <c r="AD7918" t="s">
        <v>47</v>
      </c>
    </row>
    <row r="7919" spans="1:30" x14ac:dyDescent="0.3">
      <c r="A7919" t="s">
        <v>85785</v>
      </c>
      <c r="B7919" t="s">
        <v>682</v>
      </c>
      <c r="C7919" t="s">
        <v>85786</v>
      </c>
      <c r="D7919" t="str">
        <f t="shared" si="123"/>
        <v>Action Thrillers,Spy Action &amp; Adventure,Action &amp; Adventure,Blockbuster Action &amp; Adventure,Action Movies,US Movies While working undercover on Wall Street, CIA analyst Jack Ryan uncovers a terrorist plot to bring down the American economy.</v>
      </c>
      <c r="E7919" t="s">
        <v>897</v>
      </c>
      <c r="F7919" t="s">
        <v>52</v>
      </c>
      <c r="G7919">
        <v>2.9</v>
      </c>
      <c r="H7919" t="s">
        <v>85787</v>
      </c>
      <c r="I7919" t="s">
        <v>54</v>
      </c>
      <c r="J7919" t="s">
        <v>18219</v>
      </c>
      <c r="K7919" t="s">
        <v>85788</v>
      </c>
      <c r="L7919" t="s">
        <v>85789</v>
      </c>
      <c r="M7919" t="s">
        <v>124</v>
      </c>
      <c r="N7919">
        <v>6.2</v>
      </c>
      <c r="O7919">
        <v>54</v>
      </c>
      <c r="P7919">
        <v>57</v>
      </c>
      <c r="R7919">
        <v>3</v>
      </c>
      <c r="S7919">
        <v>50577412</v>
      </c>
      <c r="T7919" s="2">
        <v>41656</v>
      </c>
      <c r="U7919" s="2">
        <v>42108</v>
      </c>
      <c r="V7919" t="s">
        <v>85790</v>
      </c>
      <c r="W7919" t="s">
        <v>85791</v>
      </c>
      <c r="X7919" t="s">
        <v>85792</v>
      </c>
      <c r="Y7919" t="s">
        <v>85793</v>
      </c>
      <c r="Z7919">
        <v>123356</v>
      </c>
      <c r="AA7919" t="s">
        <v>85794</v>
      </c>
      <c r="AB7919" t="s">
        <v>85795</v>
      </c>
      <c r="AC7919" t="s">
        <v>85796</v>
      </c>
      <c r="AD7919" t="s">
        <v>47</v>
      </c>
    </row>
    <row r="7920" spans="1:30" x14ac:dyDescent="0.3">
      <c r="A7920" t="s">
        <v>85797</v>
      </c>
      <c r="B7920" t="s">
        <v>1169</v>
      </c>
      <c r="C7920" t="s">
        <v>85798</v>
      </c>
      <c r="D7920" t="str">
        <f t="shared" si="123"/>
        <v>Gangster Films,Action Thrillers,Action &amp; Adventure,Crime Action &amp; Adventure,Films Based on Books,Police Action &amp; Adventure,Police Movies,US Movies,Crime Films,Crime Action,Action Movies When an ex-military cop investigates a sniper charged with five homicides, hes drawn into a dangerous cat-and-mouse game in this exciting thriller.</v>
      </c>
      <c r="E7920" t="s">
        <v>51</v>
      </c>
      <c r="F7920" t="s">
        <v>52</v>
      </c>
      <c r="G7920">
        <v>3.1</v>
      </c>
      <c r="H7920" t="s">
        <v>85799</v>
      </c>
      <c r="I7920" t="s">
        <v>69</v>
      </c>
      <c r="J7920" t="s">
        <v>30328</v>
      </c>
      <c r="K7920" t="s">
        <v>85800</v>
      </c>
      <c r="L7920" t="s">
        <v>85801</v>
      </c>
      <c r="M7920" t="s">
        <v>124</v>
      </c>
      <c r="N7920">
        <v>7</v>
      </c>
      <c r="O7920">
        <v>64</v>
      </c>
      <c r="P7920">
        <v>50</v>
      </c>
      <c r="Q7920">
        <v>1</v>
      </c>
      <c r="R7920">
        <v>6</v>
      </c>
      <c r="S7920">
        <v>80070736</v>
      </c>
      <c r="T7920" s="2">
        <v>41264</v>
      </c>
      <c r="U7920" s="2">
        <v>42108</v>
      </c>
      <c r="V7920" t="s">
        <v>85802</v>
      </c>
      <c r="W7920" t="s">
        <v>85803</v>
      </c>
      <c r="X7920" t="s">
        <v>85804</v>
      </c>
      <c r="Y7920" t="s">
        <v>85805</v>
      </c>
      <c r="Z7920">
        <v>309776</v>
      </c>
      <c r="AA7920" t="s">
        <v>85806</v>
      </c>
      <c r="AB7920" t="s">
        <v>85807</v>
      </c>
      <c r="AC7920" t="s">
        <v>85808</v>
      </c>
      <c r="AD7920" t="s">
        <v>47</v>
      </c>
    </row>
    <row r="7921" spans="1:30" x14ac:dyDescent="0.3">
      <c r="A7921" t="s">
        <v>85809</v>
      </c>
      <c r="B7921" t="s">
        <v>816</v>
      </c>
      <c r="C7921" t="s">
        <v>85810</v>
      </c>
      <c r="D7921" t="str">
        <f t="shared" si="123"/>
        <v>Dramas,Romantic Dramas,Tearjerkers,Comedies,Romantic Favourites,Romantic Films,Romantic Comedies,Classic Dramas,Classic Romantic Movies,Classic Movies,Classic Comedies Fate and a tenacious 8-year-old boy conspire to unite a lovelorn widower and an unhappily engaged journalist in this Oscar-nominated romantic comedy.</v>
      </c>
      <c r="E7921" t="s">
        <v>51</v>
      </c>
      <c r="F7921" t="s">
        <v>52</v>
      </c>
      <c r="G7921">
        <v>3.6</v>
      </c>
      <c r="H7921" t="s">
        <v>85811</v>
      </c>
      <c r="I7921" t="s">
        <v>54</v>
      </c>
      <c r="J7921" t="s">
        <v>13243</v>
      </c>
      <c r="K7921" t="s">
        <v>85812</v>
      </c>
      <c r="L7921" t="s">
        <v>85813</v>
      </c>
      <c r="M7921" t="s">
        <v>176</v>
      </c>
      <c r="N7921">
        <v>6.8</v>
      </c>
      <c r="O7921">
        <v>75</v>
      </c>
      <c r="P7921">
        <v>72</v>
      </c>
      <c r="Q7921">
        <v>4</v>
      </c>
      <c r="R7921">
        <v>19</v>
      </c>
      <c r="S7921">
        <v>126808165</v>
      </c>
      <c r="T7921" s="2">
        <v>34145</v>
      </c>
      <c r="U7921" s="2">
        <v>42108</v>
      </c>
      <c r="V7921" t="s">
        <v>12981</v>
      </c>
      <c r="W7921" t="s">
        <v>85814</v>
      </c>
      <c r="X7921" t="s">
        <v>85815</v>
      </c>
      <c r="Y7921" t="s">
        <v>85816</v>
      </c>
      <c r="Z7921">
        <v>161292</v>
      </c>
      <c r="AA7921" t="s">
        <v>85817</v>
      </c>
      <c r="AB7921" t="s">
        <v>85818</v>
      </c>
      <c r="AC7921" t="s">
        <v>85819</v>
      </c>
      <c r="AD7921" t="s">
        <v>47</v>
      </c>
    </row>
    <row r="7922" spans="1:30" x14ac:dyDescent="0.3">
      <c r="A7922" t="s">
        <v>85820</v>
      </c>
      <c r="B7922" t="s">
        <v>66</v>
      </c>
      <c r="C7922" t="s">
        <v>85821</v>
      </c>
      <c r="D7922" t="str">
        <f t="shared" si="123"/>
        <v>Romantic Comedies,British Films,Comedies,Romantic Films In this romantic comedy, newlyweds Nat and Josh find their marriage beginning to fall apart almost immediately after their fairy tale wedding.</v>
      </c>
      <c r="E7922" t="s">
        <v>51</v>
      </c>
      <c r="F7922" t="s">
        <v>52</v>
      </c>
      <c r="G7922">
        <v>2.6</v>
      </c>
      <c r="H7922" t="s">
        <v>1233</v>
      </c>
      <c r="I7922" t="s">
        <v>54</v>
      </c>
      <c r="J7922" t="s">
        <v>67363</v>
      </c>
      <c r="K7922" t="s">
        <v>85822</v>
      </c>
      <c r="L7922" t="s">
        <v>85823</v>
      </c>
      <c r="M7922" t="s">
        <v>39</v>
      </c>
      <c r="N7922">
        <v>5.7</v>
      </c>
      <c r="O7922">
        <v>51</v>
      </c>
      <c r="P7922">
        <v>50</v>
      </c>
      <c r="Q7922">
        <v>1</v>
      </c>
      <c r="R7922">
        <v>1</v>
      </c>
      <c r="S7922">
        <v>34657</v>
      </c>
      <c r="T7922" s="2">
        <v>41313</v>
      </c>
      <c r="U7922" s="2">
        <v>42108</v>
      </c>
      <c r="V7922" t="s">
        <v>85824</v>
      </c>
      <c r="W7922" t="s">
        <v>85825</v>
      </c>
      <c r="X7922" t="s">
        <v>85826</v>
      </c>
      <c r="Y7922" t="s">
        <v>85827</v>
      </c>
      <c r="Z7922">
        <v>35662</v>
      </c>
      <c r="AA7922" t="s">
        <v>85828</v>
      </c>
      <c r="AB7922" t="s">
        <v>85829</v>
      </c>
      <c r="AC7922" t="s">
        <v>85830</v>
      </c>
      <c r="AD7922" t="s">
        <v>47</v>
      </c>
    </row>
    <row r="7923" spans="1:30" x14ac:dyDescent="0.3">
      <c r="A7923" t="s">
        <v>85831</v>
      </c>
      <c r="B7923" t="s">
        <v>49</v>
      </c>
      <c r="C7923" t="s">
        <v>59876</v>
      </c>
      <c r="D7923" t="str">
        <f t="shared" si="123"/>
        <v>Stand-up Comedy,Comedies Stand-up comedian John Mulaney tackles such red-hot topics as quicksand, Motown singers and an elderly man he once met in a bathroom.</v>
      </c>
      <c r="E7923" t="s">
        <v>51</v>
      </c>
      <c r="F7923" t="s">
        <v>52</v>
      </c>
      <c r="G7923">
        <v>6.8</v>
      </c>
      <c r="H7923" t="s">
        <v>1758</v>
      </c>
      <c r="I7923" t="s">
        <v>54</v>
      </c>
      <c r="J7923" t="s">
        <v>85832</v>
      </c>
      <c r="K7923" t="s">
        <v>46552</v>
      </c>
      <c r="L7923" t="s">
        <v>46552</v>
      </c>
      <c r="M7923" t="s">
        <v>240</v>
      </c>
      <c r="N7923">
        <v>8.3000000000000007</v>
      </c>
      <c r="O7923">
        <v>100</v>
      </c>
      <c r="T7923" s="2">
        <v>40936</v>
      </c>
      <c r="U7923" s="2">
        <v>42108</v>
      </c>
      <c r="W7923" t="s">
        <v>85833</v>
      </c>
      <c r="X7923" t="s">
        <v>85834</v>
      </c>
      <c r="Y7923" t="s">
        <v>85835</v>
      </c>
      <c r="Z7923">
        <v>5618</v>
      </c>
      <c r="AA7923" t="s">
        <v>85836</v>
      </c>
      <c r="AB7923" t="s">
        <v>85837</v>
      </c>
      <c r="AC7923" t="s">
        <v>85838</v>
      </c>
      <c r="AD7923" t="s">
        <v>47</v>
      </c>
    </row>
    <row r="7924" spans="1:30" x14ac:dyDescent="0.3">
      <c r="A7924" t="s">
        <v>85839</v>
      </c>
      <c r="B7924" t="s">
        <v>248</v>
      </c>
      <c r="C7924" t="s">
        <v>85840</v>
      </c>
      <c r="D7924" t="str">
        <f t="shared" si="123"/>
        <v>Dramas,Romantic Dramas,Steamy Romantic Films,Dramas based on a book,Tearjerkers,Romantic Films,Romantic Favourites,Films Based on Books,Steamy Dramas,Steamy Romance,US Movies,Tear-jerking Romantic Movies For a million dollars, a billionaire proposes to Diana that they spend one night together. Her husband needs the cash. Will she do it?</v>
      </c>
      <c r="E7924" t="s">
        <v>51</v>
      </c>
      <c r="F7924" t="s">
        <v>52</v>
      </c>
      <c r="G7924">
        <v>2.2000000000000002</v>
      </c>
      <c r="H7924" t="s">
        <v>85841</v>
      </c>
      <c r="I7924" t="s">
        <v>54</v>
      </c>
      <c r="J7924" t="s">
        <v>76180</v>
      </c>
      <c r="K7924" t="s">
        <v>85842</v>
      </c>
      <c r="L7924" t="s">
        <v>85843</v>
      </c>
      <c r="M7924" t="s">
        <v>39</v>
      </c>
      <c r="N7924">
        <v>6</v>
      </c>
      <c r="O7924">
        <v>35</v>
      </c>
      <c r="P7924">
        <v>35</v>
      </c>
      <c r="Q7924">
        <v>7</v>
      </c>
      <c r="R7924">
        <v>8</v>
      </c>
      <c r="S7924">
        <v>106614059</v>
      </c>
      <c r="T7924" s="2">
        <v>34066</v>
      </c>
      <c r="U7924" s="2">
        <v>42108</v>
      </c>
      <c r="V7924" t="s">
        <v>3537</v>
      </c>
      <c r="W7924" t="s">
        <v>85844</v>
      </c>
      <c r="X7924" t="s">
        <v>85845</v>
      </c>
      <c r="Y7924" t="s">
        <v>85846</v>
      </c>
      <c r="Z7924">
        <v>64192</v>
      </c>
      <c r="AA7924" t="s">
        <v>85847</v>
      </c>
      <c r="AB7924" t="s">
        <v>85848</v>
      </c>
      <c r="AC7924" t="s">
        <v>85849</v>
      </c>
      <c r="AD7924" t="s">
        <v>47</v>
      </c>
    </row>
    <row r="7925" spans="1:30" x14ac:dyDescent="0.3">
      <c r="A7925" t="s">
        <v>85850</v>
      </c>
      <c r="B7925" t="s">
        <v>816</v>
      </c>
      <c r="C7925" t="s">
        <v>85851</v>
      </c>
      <c r="D7925" t="str">
        <f t="shared" si="123"/>
        <v>Romantic Favourites,Romantic Comedies,Comedies,Romantic Films Sparks fly when a chambermaid and a rising politician literally collide at a posh New York City hotel. The only problem? He assumes shes a guest.</v>
      </c>
      <c r="E7925" t="s">
        <v>31799</v>
      </c>
      <c r="F7925" t="s">
        <v>52</v>
      </c>
      <c r="G7925">
        <v>2.2999999999999998</v>
      </c>
      <c r="H7925" t="s">
        <v>85852</v>
      </c>
      <c r="I7925" t="s">
        <v>54</v>
      </c>
      <c r="J7925" t="s">
        <v>69301</v>
      </c>
      <c r="K7925" t="s">
        <v>85853</v>
      </c>
      <c r="L7925" t="s">
        <v>85854</v>
      </c>
      <c r="M7925" t="s">
        <v>124</v>
      </c>
      <c r="N7925">
        <v>5.3</v>
      </c>
      <c r="O7925">
        <v>38</v>
      </c>
      <c r="P7925">
        <v>45</v>
      </c>
      <c r="Q7925">
        <v>1</v>
      </c>
      <c r="R7925">
        <v>8</v>
      </c>
      <c r="S7925">
        <v>94011225</v>
      </c>
      <c r="T7925" s="2">
        <v>37603</v>
      </c>
      <c r="U7925" s="2">
        <v>42108</v>
      </c>
      <c r="V7925" t="s">
        <v>85855</v>
      </c>
      <c r="W7925" t="s">
        <v>85856</v>
      </c>
      <c r="X7925" t="s">
        <v>85857</v>
      </c>
      <c r="Y7925" t="s">
        <v>85858</v>
      </c>
      <c r="Z7925">
        <v>84331</v>
      </c>
      <c r="AA7925" t="s">
        <v>85859</v>
      </c>
      <c r="AB7925" t="s">
        <v>85860</v>
      </c>
      <c r="AC7925" t="s">
        <v>85861</v>
      </c>
      <c r="AD7925" t="s">
        <v>47</v>
      </c>
    </row>
    <row r="7926" spans="1:30" x14ac:dyDescent="0.3">
      <c r="A7926" t="s">
        <v>85862</v>
      </c>
      <c r="B7926" t="s">
        <v>80</v>
      </c>
      <c r="C7926" t="s">
        <v>85863</v>
      </c>
      <c r="D7926" t="str">
        <f t="shared" si="123"/>
        <v>Dramas,International Dramas,International Movies,Social Issue Dramas,Independent Films,Singaporean Movies Leaving the Philippines to work in Singapore, Teresa is hired as a maid by a couple whose spoiled son delights in bullying and belittling her.</v>
      </c>
      <c r="E7926" t="s">
        <v>85864</v>
      </c>
      <c r="F7926" t="s">
        <v>52</v>
      </c>
      <c r="G7926">
        <v>7.1</v>
      </c>
      <c r="H7926" t="s">
        <v>1415</v>
      </c>
      <c r="I7926" t="s">
        <v>54</v>
      </c>
      <c r="J7926" t="s">
        <v>85865</v>
      </c>
      <c r="K7926" t="s">
        <v>85865</v>
      </c>
      <c r="L7926" t="s">
        <v>85866</v>
      </c>
      <c r="M7926" t="s">
        <v>312</v>
      </c>
      <c r="N7926">
        <v>7.3</v>
      </c>
      <c r="O7926">
        <v>100</v>
      </c>
      <c r="P7926">
        <v>85</v>
      </c>
      <c r="Q7926">
        <v>34</v>
      </c>
      <c r="R7926">
        <v>19</v>
      </c>
      <c r="S7926">
        <v>56773</v>
      </c>
      <c r="T7926" s="2">
        <v>41515</v>
      </c>
      <c r="U7926" s="2">
        <v>42108</v>
      </c>
      <c r="W7926" t="s">
        <v>85867</v>
      </c>
      <c r="X7926" t="s">
        <v>85868</v>
      </c>
      <c r="Y7926" t="s">
        <v>85869</v>
      </c>
      <c r="Z7926">
        <v>4366</v>
      </c>
      <c r="AA7926" t="s">
        <v>85870</v>
      </c>
      <c r="AB7926" t="s">
        <v>85871</v>
      </c>
      <c r="AC7926" t="s">
        <v>85872</v>
      </c>
      <c r="AD7926" t="s">
        <v>47</v>
      </c>
    </row>
    <row r="7927" spans="1:30" x14ac:dyDescent="0.3">
      <c r="A7927" t="s">
        <v>85873</v>
      </c>
      <c r="B7927" t="s">
        <v>2825</v>
      </c>
      <c r="C7927" t="s">
        <v>85874</v>
      </c>
      <c r="D7927" t="str">
        <f t="shared" si="123"/>
        <v>Martial Arts, Boxing &amp; Wrestling,Sports Documentaries,Boxing Films,Sports &amp; Fitness,British Films,Biographical Documentaries,Sports Films,Documentaries,Social &amp; Cultural Docs,Historical Documentaries,Documentary Films Boxing champ Muhammad Alis audio journal offers deeply personal insight into the outspoken athletes life and influence at the height of his career.</v>
      </c>
      <c r="E7927" t="s">
        <v>51</v>
      </c>
      <c r="F7927" t="s">
        <v>52</v>
      </c>
      <c r="G7927">
        <v>6.4</v>
      </c>
      <c r="H7927" t="s">
        <v>85875</v>
      </c>
      <c r="I7927" t="s">
        <v>54</v>
      </c>
      <c r="J7927" t="s">
        <v>85876</v>
      </c>
      <c r="K7927" t="s">
        <v>85876</v>
      </c>
      <c r="L7927" t="s">
        <v>85877</v>
      </c>
      <c r="M7927" t="s">
        <v>176</v>
      </c>
      <c r="N7927">
        <v>7.2</v>
      </c>
      <c r="O7927">
        <v>64</v>
      </c>
      <c r="P7927">
        <v>55</v>
      </c>
      <c r="R7927">
        <v>2</v>
      </c>
      <c r="S7927">
        <v>7205</v>
      </c>
      <c r="T7927" s="2">
        <v>41971</v>
      </c>
      <c r="U7927" s="2">
        <v>42108</v>
      </c>
      <c r="V7927" t="s">
        <v>85878</v>
      </c>
      <c r="W7927" t="s">
        <v>85879</v>
      </c>
      <c r="X7927" t="s">
        <v>85880</v>
      </c>
      <c r="Y7927" t="s">
        <v>85881</v>
      </c>
      <c r="Z7927">
        <v>3610</v>
      </c>
      <c r="AA7927" t="s">
        <v>85882</v>
      </c>
      <c r="AB7927" t="s">
        <v>85883</v>
      </c>
      <c r="AC7927" t="s">
        <v>85884</v>
      </c>
      <c r="AD7927" t="s">
        <v>47</v>
      </c>
    </row>
    <row r="7928" spans="1:30" x14ac:dyDescent="0.3">
      <c r="A7928" t="s">
        <v>85885</v>
      </c>
      <c r="B7928" t="s">
        <v>80</v>
      </c>
      <c r="C7928" t="s">
        <v>85886</v>
      </c>
      <c r="D7928" t="str">
        <f t="shared" si="123"/>
        <v>Independent Dramas,Dramas,Independent Films,Scandinavian Films,International Dramas,International Movies,Danish Movies A self-diagnosed nymphomaniac reveals a lifetime of sexual experiences to a man who saves her from being beaten in an alley.</v>
      </c>
      <c r="E7928" t="s">
        <v>51</v>
      </c>
      <c r="F7928" t="s">
        <v>52</v>
      </c>
      <c r="G7928">
        <v>3.5</v>
      </c>
      <c r="H7928" t="s">
        <v>3046</v>
      </c>
      <c r="I7928" t="s">
        <v>54</v>
      </c>
      <c r="J7928" t="s">
        <v>1932</v>
      </c>
      <c r="K7928" t="s">
        <v>1932</v>
      </c>
      <c r="L7928" t="s">
        <v>85887</v>
      </c>
      <c r="M7928" t="s">
        <v>312</v>
      </c>
      <c r="N7928">
        <v>6.9</v>
      </c>
      <c r="O7928">
        <v>76</v>
      </c>
      <c r="P7928">
        <v>64</v>
      </c>
      <c r="Q7928">
        <v>14</v>
      </c>
      <c r="R7928">
        <v>30</v>
      </c>
      <c r="S7928">
        <v>785896</v>
      </c>
      <c r="T7928" s="2">
        <v>41704</v>
      </c>
      <c r="U7928" s="2">
        <v>42108</v>
      </c>
      <c r="W7928" t="s">
        <v>85888</v>
      </c>
      <c r="X7928" t="s">
        <v>85889</v>
      </c>
      <c r="Y7928" t="s">
        <v>85890</v>
      </c>
      <c r="Z7928">
        <v>116737</v>
      </c>
      <c r="AA7928" t="s">
        <v>85891</v>
      </c>
      <c r="AB7928" t="s">
        <v>85892</v>
      </c>
      <c r="AC7928" t="s">
        <v>85893</v>
      </c>
      <c r="AD7928" t="s">
        <v>47</v>
      </c>
    </row>
    <row r="7929" spans="1:30" x14ac:dyDescent="0.3">
      <c r="A7929" t="s">
        <v>85894</v>
      </c>
      <c r="B7929" t="s">
        <v>31334</v>
      </c>
      <c r="C7929" t="s">
        <v>85895</v>
      </c>
      <c r="D7929" t="str">
        <f t="shared" si="123"/>
        <v>Dramas,20th Century Period Pieces,Thrillers,Gangster Films,Dramas based on a book,Dramas based on real life,Crime Thrillers,Crime Dramas,Movies Based on Real Life,Crime Movies,Movies Based on Books This thriller based on a true story follows Richard Kuklinski, who killed more than 100 people for the mob and his own pleasure between 1964 and 1986.</v>
      </c>
      <c r="E7929" t="s">
        <v>51</v>
      </c>
      <c r="F7929" t="s">
        <v>52</v>
      </c>
      <c r="G7929">
        <v>3.2</v>
      </c>
      <c r="H7929" t="s">
        <v>396</v>
      </c>
      <c r="I7929" t="s">
        <v>54</v>
      </c>
      <c r="J7929" t="s">
        <v>42118</v>
      </c>
      <c r="K7929" t="s">
        <v>85896</v>
      </c>
      <c r="L7929" t="s">
        <v>85897</v>
      </c>
      <c r="M7929" t="s">
        <v>39</v>
      </c>
      <c r="N7929">
        <v>6.8</v>
      </c>
      <c r="O7929">
        <v>66</v>
      </c>
      <c r="P7929">
        <v>60</v>
      </c>
      <c r="Q7929">
        <v>2</v>
      </c>
      <c r="S7929">
        <v>1969193</v>
      </c>
      <c r="T7929" s="2">
        <v>41396</v>
      </c>
      <c r="U7929" s="2">
        <v>42108</v>
      </c>
      <c r="V7929" t="s">
        <v>85898</v>
      </c>
      <c r="W7929" t="s">
        <v>85899</v>
      </c>
      <c r="X7929" t="s">
        <v>85900</v>
      </c>
      <c r="Y7929" t="s">
        <v>85901</v>
      </c>
      <c r="Z7929">
        <v>70694</v>
      </c>
      <c r="AA7929" t="s">
        <v>85902</v>
      </c>
      <c r="AB7929" t="s">
        <v>85903</v>
      </c>
      <c r="AC7929" t="s">
        <v>85904</v>
      </c>
      <c r="AD7929" t="s">
        <v>47</v>
      </c>
    </row>
    <row r="7930" spans="1:30" x14ac:dyDescent="0.3">
      <c r="A7930" t="s">
        <v>85905</v>
      </c>
      <c r="B7930" t="s">
        <v>816</v>
      </c>
      <c r="C7930" t="s">
        <v>85906</v>
      </c>
      <c r="D7930" t="str">
        <f t="shared" si="123"/>
        <v>Independent Dramas,Romantic Dramas,Dramas,Independent Films,Romantic Independent Films,Romantic Comedies,Independent Comedies,Comedies,Quirky Romance,Romantic Films This quirky tale follows a year in the lives of the Borgens clan, which is in a tailspin thanks to the family patriarchs obsession with his ex-wife.</v>
      </c>
      <c r="E7930" t="s">
        <v>51</v>
      </c>
      <c r="F7930" t="s">
        <v>52</v>
      </c>
      <c r="G7930">
        <v>3</v>
      </c>
      <c r="H7930" t="s">
        <v>362</v>
      </c>
      <c r="I7930" t="s">
        <v>54</v>
      </c>
      <c r="J7930" t="s">
        <v>12039</v>
      </c>
      <c r="K7930" t="s">
        <v>85907</v>
      </c>
      <c r="L7930" t="s">
        <v>85908</v>
      </c>
      <c r="M7930" t="s">
        <v>39</v>
      </c>
      <c r="N7930">
        <v>7.2</v>
      </c>
      <c r="O7930">
        <v>58</v>
      </c>
      <c r="P7930">
        <v>49</v>
      </c>
      <c r="Q7930">
        <v>2</v>
      </c>
      <c r="S7930">
        <v>81071</v>
      </c>
      <c r="T7930" s="2">
        <v>41396</v>
      </c>
      <c r="U7930" s="2">
        <v>42108</v>
      </c>
      <c r="V7930" t="s">
        <v>85909</v>
      </c>
      <c r="W7930" t="s">
        <v>85910</v>
      </c>
      <c r="X7930" t="s">
        <v>85911</v>
      </c>
      <c r="Y7930" t="s">
        <v>85912</v>
      </c>
      <c r="Z7930">
        <v>83914</v>
      </c>
      <c r="AA7930" t="s">
        <v>85913</v>
      </c>
      <c r="AB7930" t="s">
        <v>85914</v>
      </c>
      <c r="AC7930" t="s">
        <v>85915</v>
      </c>
      <c r="AD7930" t="s">
        <v>47</v>
      </c>
    </row>
    <row r="7931" spans="1:30" x14ac:dyDescent="0.3">
      <c r="A7931" t="s">
        <v>85916</v>
      </c>
      <c r="B7931" t="s">
        <v>22103</v>
      </c>
      <c r="C7931" t="s">
        <v>85917</v>
      </c>
      <c r="D7931" t="str">
        <f t="shared" si="123"/>
        <v>Anime,Kids TV for ages 8 to 10,Kids TV,Anime Fantasies,TV Programmes,Kids TV for ages 11 to 12,Anime Series,Anime Action Films,Japanese TV Shows,Anime based on a Video Game Explore the world of Pokémon with 10-year-old Ash Ketchum and his partner, Pikachu, as they aim for Ashs ultimate goal: becoming a Pokémon master.</v>
      </c>
      <c r="E7931" t="s">
        <v>211</v>
      </c>
      <c r="F7931" t="s">
        <v>33</v>
      </c>
      <c r="G7931">
        <v>3.8</v>
      </c>
      <c r="H7931" t="s">
        <v>85918</v>
      </c>
      <c r="I7931" t="s">
        <v>35</v>
      </c>
      <c r="K7931" t="s">
        <v>70013</v>
      </c>
      <c r="L7931" t="s">
        <v>70014</v>
      </c>
      <c r="M7931" t="s">
        <v>1831</v>
      </c>
      <c r="N7931">
        <v>7.5</v>
      </c>
      <c r="R7931">
        <v>1</v>
      </c>
      <c r="T7931" s="2">
        <v>36046</v>
      </c>
      <c r="U7931" s="2">
        <v>42108</v>
      </c>
      <c r="W7931" t="s">
        <v>85919</v>
      </c>
      <c r="X7931" t="s">
        <v>85920</v>
      </c>
      <c r="Y7931" t="s">
        <v>85921</v>
      </c>
      <c r="Z7931">
        <v>37651</v>
      </c>
      <c r="AA7931" t="s">
        <v>85922</v>
      </c>
      <c r="AB7931" t="s">
        <v>85923</v>
      </c>
      <c r="AC7931" t="s">
        <v>85924</v>
      </c>
      <c r="AD7931" t="s">
        <v>47</v>
      </c>
    </row>
    <row r="7932" spans="1:30" x14ac:dyDescent="0.3">
      <c r="A7932" t="s">
        <v>85925</v>
      </c>
      <c r="B7932" t="s">
        <v>42306</v>
      </c>
      <c r="C7932" t="s">
        <v>85926</v>
      </c>
      <c r="D7932" t="str">
        <f t="shared" si="123"/>
        <v>20th Century Period Pieces,Gangster Films,Asian Action Films,International Movies,Chinese Films,International Action &amp; Adventure,Martial Arts Films,Action &amp; Adventure,Crime Action &amp; Adventure,Hong Kong Films,Films Based on Real Life,Gangster Action &amp; Adventure,Crime Movies This entry in the saga of the man who famously trained Bruce Lee finds the middle-aged master teaching the Wing Chun style in Hong Kong.</v>
      </c>
      <c r="E7932" t="s">
        <v>1525</v>
      </c>
      <c r="F7932" t="s">
        <v>52</v>
      </c>
      <c r="G7932">
        <v>3.1</v>
      </c>
      <c r="H7932" t="s">
        <v>36377</v>
      </c>
      <c r="I7932" t="s">
        <v>54</v>
      </c>
      <c r="J7932" t="s">
        <v>85927</v>
      </c>
      <c r="K7932" t="s">
        <v>85928</v>
      </c>
      <c r="L7932" t="s">
        <v>85929</v>
      </c>
      <c r="M7932" t="s">
        <v>124</v>
      </c>
      <c r="N7932">
        <v>6.2</v>
      </c>
      <c r="O7932">
        <v>67</v>
      </c>
      <c r="P7932">
        <v>55</v>
      </c>
      <c r="Q7932">
        <v>4</v>
      </c>
      <c r="R7932">
        <v>8</v>
      </c>
      <c r="S7932">
        <v>37884</v>
      </c>
      <c r="T7932" s="2">
        <v>41361</v>
      </c>
      <c r="U7932" s="2">
        <v>42108</v>
      </c>
      <c r="V7932" t="s">
        <v>85930</v>
      </c>
      <c r="W7932" t="s">
        <v>85931</v>
      </c>
      <c r="X7932" t="s">
        <v>85932</v>
      </c>
      <c r="Y7932" t="s">
        <v>85933</v>
      </c>
      <c r="Z7932">
        <v>10696</v>
      </c>
      <c r="AA7932" t="s">
        <v>85934</v>
      </c>
      <c r="AB7932" t="s">
        <v>85935</v>
      </c>
      <c r="AC7932" t="s">
        <v>85936</v>
      </c>
      <c r="AD7932" t="s">
        <v>47</v>
      </c>
    </row>
    <row r="7933" spans="1:30" x14ac:dyDescent="0.3">
      <c r="A7933" t="s">
        <v>85937</v>
      </c>
      <c r="B7933" t="s">
        <v>28414</v>
      </c>
      <c r="C7933" t="s">
        <v>85938</v>
      </c>
      <c r="D7933" t="str">
        <f t="shared" si="123"/>
        <v>Action Comedies,Comedies,Action &amp; Adventure,Dark Comedies,Spoofs &amp; Satires When a TV host and his producer score an interview with Kim Jong-un, whos a fan of their show, the CIA asks them to assassinate the dictator.</v>
      </c>
      <c r="E7933" t="s">
        <v>14117</v>
      </c>
      <c r="F7933" t="s">
        <v>52</v>
      </c>
      <c r="G7933">
        <v>2.8</v>
      </c>
      <c r="H7933" t="s">
        <v>85939</v>
      </c>
      <c r="I7933" t="s">
        <v>54</v>
      </c>
      <c r="J7933" t="s">
        <v>76631</v>
      </c>
      <c r="K7933" t="s">
        <v>85940</v>
      </c>
      <c r="L7933" t="s">
        <v>85941</v>
      </c>
      <c r="M7933" t="s">
        <v>39</v>
      </c>
      <c r="N7933">
        <v>6.5</v>
      </c>
      <c r="O7933">
        <v>51</v>
      </c>
      <c r="P7933">
        <v>52</v>
      </c>
      <c r="Q7933">
        <v>1</v>
      </c>
      <c r="R7933">
        <v>6</v>
      </c>
      <c r="S7933">
        <v>6105175</v>
      </c>
      <c r="T7933" s="2">
        <v>41997</v>
      </c>
      <c r="U7933" s="2">
        <v>42108</v>
      </c>
      <c r="V7933" t="s">
        <v>85942</v>
      </c>
      <c r="W7933" t="s">
        <v>85943</v>
      </c>
      <c r="X7933" t="s">
        <v>85944</v>
      </c>
      <c r="Y7933" t="s">
        <v>85945</v>
      </c>
      <c r="Z7933">
        <v>307483</v>
      </c>
      <c r="AA7933" t="s">
        <v>85946</v>
      </c>
      <c r="AB7933" t="s">
        <v>85947</v>
      </c>
      <c r="AC7933" t="s">
        <v>85948</v>
      </c>
      <c r="AD7933" t="s">
        <v>47</v>
      </c>
    </row>
    <row r="7934" spans="1:30" x14ac:dyDescent="0.3">
      <c r="A7934" t="s">
        <v>85949</v>
      </c>
      <c r="B7934" t="s">
        <v>3660</v>
      </c>
      <c r="C7934" t="s">
        <v>85950</v>
      </c>
      <c r="D7934" t="str">
        <f t="shared" si="123"/>
        <v>Competition Reality TV,TV Programmes,Reality TV Ten of the countrys most skilled tattoo artists compete for $100,000 and the title of Ink Master in this high-stakes elimination competition.</v>
      </c>
      <c r="E7934" t="s">
        <v>51</v>
      </c>
      <c r="F7934" t="s">
        <v>33</v>
      </c>
      <c r="G7934">
        <v>7.1</v>
      </c>
      <c r="H7934" t="s">
        <v>1758</v>
      </c>
      <c r="I7934" t="s">
        <v>35</v>
      </c>
      <c r="L7934" t="s">
        <v>85951</v>
      </c>
      <c r="M7934" t="s">
        <v>227</v>
      </c>
      <c r="N7934">
        <v>7.4</v>
      </c>
      <c r="R7934">
        <v>1</v>
      </c>
      <c r="T7934" s="2">
        <v>40925</v>
      </c>
      <c r="U7934" s="2">
        <v>42108</v>
      </c>
      <c r="W7934" t="s">
        <v>85952</v>
      </c>
      <c r="X7934" t="s">
        <v>85953</v>
      </c>
      <c r="Y7934" t="s">
        <v>85954</v>
      </c>
      <c r="Z7934">
        <v>3126</v>
      </c>
      <c r="AA7934" t="s">
        <v>85955</v>
      </c>
      <c r="AB7934" t="s">
        <v>85956</v>
      </c>
      <c r="AC7934" t="s">
        <v>85957</v>
      </c>
      <c r="AD7934" t="s">
        <v>47</v>
      </c>
    </row>
    <row r="7935" spans="1:30" x14ac:dyDescent="0.3">
      <c r="A7935" t="s">
        <v>85958</v>
      </c>
      <c r="B7935" t="s">
        <v>780</v>
      </c>
      <c r="C7935" t="s">
        <v>76313</v>
      </c>
      <c r="D7935" t="str">
        <f t="shared" si="123"/>
        <v>Crime TV Dramas,TV Mysteries,TV Dramas,TV Programmes,Crime TV Programmes Brooding detective Kurt Wallander brings an intense obsession and fierce intellect to the murder cases he solves in this dark crime series.</v>
      </c>
      <c r="E7935" t="s">
        <v>93</v>
      </c>
      <c r="F7935" t="s">
        <v>33</v>
      </c>
      <c r="G7935">
        <v>6.2</v>
      </c>
      <c r="H7935" t="s">
        <v>3046</v>
      </c>
      <c r="I7935" t="s">
        <v>35</v>
      </c>
      <c r="K7935" t="s">
        <v>85959</v>
      </c>
      <c r="L7935" t="s">
        <v>85960</v>
      </c>
      <c r="N7935">
        <v>7.6</v>
      </c>
      <c r="Q7935">
        <v>4</v>
      </c>
      <c r="R7935">
        <v>3</v>
      </c>
      <c r="T7935" s="2">
        <v>38689</v>
      </c>
      <c r="U7935" s="2">
        <v>42108</v>
      </c>
      <c r="W7935" t="s">
        <v>85961</v>
      </c>
      <c r="X7935" t="s">
        <v>85962</v>
      </c>
      <c r="Y7935" t="s">
        <v>85963</v>
      </c>
      <c r="Z7935">
        <v>5159</v>
      </c>
      <c r="AA7935" t="s">
        <v>85964</v>
      </c>
      <c r="AB7935" t="s">
        <v>85965</v>
      </c>
      <c r="AC7935" t="s">
        <v>85966</v>
      </c>
      <c r="AD7935" t="s">
        <v>47</v>
      </c>
    </row>
    <row r="7936" spans="1:30" x14ac:dyDescent="0.3">
      <c r="A7936" t="s">
        <v>85967</v>
      </c>
      <c r="B7936" t="s">
        <v>58368</v>
      </c>
      <c r="C7936" t="s">
        <v>85968</v>
      </c>
      <c r="D7936" t="str">
        <f t="shared" si="123"/>
        <v>Dramas,Romantic Dramas,Asian Action Films,International Dramas,Romantic Favourites,International Movies,Political Dramas,Chinese Films,International Action &amp; Adventure,Martial Arts Films,Adventures,Action &amp; Adventure,Romantic Films Jin and Leo tangle with Mei, a dancer suspected of having ties to the House of Flying Daggers, which steals from the rich and gives to the poor.</v>
      </c>
      <c r="E7936" t="s">
        <v>1414</v>
      </c>
      <c r="F7936" t="s">
        <v>52</v>
      </c>
      <c r="G7936">
        <v>4.2</v>
      </c>
      <c r="H7936" t="s">
        <v>5487</v>
      </c>
      <c r="I7936" t="s">
        <v>54</v>
      </c>
      <c r="J7936" t="s">
        <v>24086</v>
      </c>
      <c r="K7936" t="s">
        <v>85969</v>
      </c>
      <c r="L7936" t="s">
        <v>85970</v>
      </c>
      <c r="M7936" t="s">
        <v>124</v>
      </c>
      <c r="N7936">
        <v>7.5</v>
      </c>
      <c r="O7936">
        <v>87</v>
      </c>
      <c r="P7936">
        <v>89</v>
      </c>
      <c r="Q7936">
        <v>26</v>
      </c>
      <c r="R7936">
        <v>74</v>
      </c>
      <c r="S7936">
        <v>11050094</v>
      </c>
      <c r="T7936" s="2">
        <v>38366</v>
      </c>
      <c r="U7936" s="2">
        <v>42108</v>
      </c>
      <c r="V7936" t="s">
        <v>85971</v>
      </c>
      <c r="W7936" t="s">
        <v>85972</v>
      </c>
      <c r="X7936" t="s">
        <v>85973</v>
      </c>
      <c r="Y7936" t="s">
        <v>85974</v>
      </c>
      <c r="Z7936">
        <v>108020</v>
      </c>
      <c r="AA7936" t="s">
        <v>85975</v>
      </c>
      <c r="AC7936" t="s">
        <v>85976</v>
      </c>
      <c r="AD7936" t="s">
        <v>47</v>
      </c>
    </row>
    <row r="7937" spans="1:30" x14ac:dyDescent="0.3">
      <c r="A7937" t="s">
        <v>85977</v>
      </c>
      <c r="B7937" t="s">
        <v>2629</v>
      </c>
      <c r="C7937" t="s">
        <v>85978</v>
      </c>
      <c r="D7937" t="str">
        <f t="shared" si="123"/>
        <v>Classic Films,Classic Westerns,Westerns,Films Based on Books A retiring marshal insists on defending his town from a gang of hooligans, but faces the task alone as the cowardly townspeople flee in horror.</v>
      </c>
      <c r="E7937" t="s">
        <v>613</v>
      </c>
      <c r="F7937" t="s">
        <v>52</v>
      </c>
      <c r="G7937">
        <v>4.4000000000000004</v>
      </c>
      <c r="H7937" t="s">
        <v>85979</v>
      </c>
      <c r="I7937" t="s">
        <v>54</v>
      </c>
      <c r="J7937" t="s">
        <v>15180</v>
      </c>
      <c r="K7937" t="s">
        <v>85980</v>
      </c>
      <c r="L7937" t="s">
        <v>85981</v>
      </c>
      <c r="M7937" t="s">
        <v>176</v>
      </c>
      <c r="N7937">
        <v>7.9</v>
      </c>
      <c r="O7937">
        <v>97</v>
      </c>
      <c r="P7937">
        <v>89</v>
      </c>
      <c r="Q7937">
        <v>17</v>
      </c>
      <c r="R7937">
        <v>10</v>
      </c>
      <c r="T7937" s="2">
        <v>19205</v>
      </c>
      <c r="U7937" s="2">
        <v>42108</v>
      </c>
      <c r="V7937" t="s">
        <v>85982</v>
      </c>
      <c r="W7937" t="s">
        <v>85983</v>
      </c>
      <c r="X7937" t="s">
        <v>85984</v>
      </c>
      <c r="Y7937" t="s">
        <v>85985</v>
      </c>
      <c r="Z7937">
        <v>97414</v>
      </c>
      <c r="AA7937" t="s">
        <v>85986</v>
      </c>
      <c r="AB7937" t="s">
        <v>85987</v>
      </c>
      <c r="AC7937" t="s">
        <v>85988</v>
      </c>
      <c r="AD7937" t="s">
        <v>47</v>
      </c>
    </row>
    <row r="7938" spans="1:30" x14ac:dyDescent="0.3">
      <c r="A7938" t="s">
        <v>85989</v>
      </c>
      <c r="B7938" t="s">
        <v>9264</v>
      </c>
      <c r="C7938" t="s">
        <v>84338</v>
      </c>
      <c r="D7938" t="str">
        <f t="shared" si="123"/>
        <v>Asian Action Films,International Movies,Action Thrillers,Korean Films,International Action &amp; Adventure,Action &amp; Adventure,Crime Action &amp; Adventure When his new trainee gets killed on the job, an ambitious corporate assassin feels an obligation to start a new life and care for the kids family.</v>
      </c>
      <c r="E7938" t="s">
        <v>710</v>
      </c>
      <c r="F7938" t="s">
        <v>52</v>
      </c>
      <c r="G7938">
        <v>5.4</v>
      </c>
      <c r="H7938" t="s">
        <v>251</v>
      </c>
      <c r="I7938" t="s">
        <v>54</v>
      </c>
      <c r="J7938" t="s">
        <v>70741</v>
      </c>
      <c r="K7938" t="s">
        <v>70741</v>
      </c>
      <c r="L7938" t="s">
        <v>85990</v>
      </c>
      <c r="M7938" t="s">
        <v>312</v>
      </c>
      <c r="N7938">
        <v>6.7</v>
      </c>
      <c r="O7938">
        <v>56</v>
      </c>
      <c r="T7938" s="2">
        <v>41193</v>
      </c>
      <c r="U7938" s="2">
        <v>42108</v>
      </c>
      <c r="V7938" t="s">
        <v>85991</v>
      </c>
      <c r="W7938" t="s">
        <v>85992</v>
      </c>
      <c r="X7938" t="s">
        <v>85993</v>
      </c>
      <c r="Y7938" t="s">
        <v>85994</v>
      </c>
      <c r="Z7938">
        <v>5310</v>
      </c>
      <c r="AA7938" t="s">
        <v>85995</v>
      </c>
      <c r="AB7938" t="s">
        <v>85996</v>
      </c>
      <c r="AC7938" t="s">
        <v>85997</v>
      </c>
      <c r="AD7938" t="s">
        <v>47</v>
      </c>
    </row>
    <row r="7939" spans="1:30" x14ac:dyDescent="0.3">
      <c r="A7939" t="s">
        <v>85998</v>
      </c>
      <c r="B7939" t="s">
        <v>4235</v>
      </c>
      <c r="C7939" t="s">
        <v>85999</v>
      </c>
      <c r="D7939" t="str">
        <f t="shared" ref="D7939:D8002" si="124">C7939&amp;" "&amp;Y7939</f>
        <v>Crime TV Dramas,TV Mysteries,TV Dramas,TV Programmes,British TV Programmes,Crime TV Programmes,British TV Dramas Forsaking London for the rustic landscapes of Wales, a police detective with a troubled soul finds himself in a place with secrets as dark as his own.</v>
      </c>
      <c r="E7939" t="s">
        <v>86000</v>
      </c>
      <c r="F7939" t="s">
        <v>33</v>
      </c>
      <c r="G7939">
        <v>3.8</v>
      </c>
      <c r="H7939" t="s">
        <v>86001</v>
      </c>
      <c r="I7939" t="s">
        <v>35</v>
      </c>
      <c r="L7939" t="s">
        <v>86002</v>
      </c>
      <c r="M7939" t="s">
        <v>227</v>
      </c>
      <c r="N7939">
        <v>7.6</v>
      </c>
      <c r="Q7939">
        <v>6</v>
      </c>
      <c r="R7939">
        <v>13</v>
      </c>
      <c r="T7939" s="2">
        <v>42246</v>
      </c>
      <c r="U7939" s="2">
        <v>42108</v>
      </c>
      <c r="W7939" t="s">
        <v>86003</v>
      </c>
      <c r="X7939" t="s">
        <v>86004</v>
      </c>
      <c r="Y7939" t="s">
        <v>86005</v>
      </c>
      <c r="Z7939">
        <v>11327</v>
      </c>
      <c r="AA7939" t="s">
        <v>86006</v>
      </c>
      <c r="AB7939" t="s">
        <v>86007</v>
      </c>
      <c r="AC7939" t="s">
        <v>86008</v>
      </c>
      <c r="AD7939" t="s">
        <v>47</v>
      </c>
    </row>
    <row r="7940" spans="1:30" x14ac:dyDescent="0.3">
      <c r="A7940" t="s">
        <v>86009</v>
      </c>
      <c r="B7940" t="s">
        <v>1231</v>
      </c>
      <c r="C7940" t="s">
        <v>86010</v>
      </c>
      <c r="D7940" t="str">
        <f t="shared" si="124"/>
        <v>Action Thrillers,Action &amp; Adventure,Crime Action &amp; Adventure,Crime Movies,Movies Based on Books When an ex-DEA agent is widowed, he moves with his young daughter to a small town, but his quiet life is shattered by a meth-making drug trafficker.</v>
      </c>
      <c r="E7940" t="s">
        <v>51</v>
      </c>
      <c r="F7940" t="s">
        <v>52</v>
      </c>
      <c r="G7940">
        <v>2.5</v>
      </c>
      <c r="H7940" t="s">
        <v>86011</v>
      </c>
      <c r="I7940" t="s">
        <v>54</v>
      </c>
      <c r="J7940" t="s">
        <v>86012</v>
      </c>
      <c r="K7940" t="s">
        <v>86013</v>
      </c>
      <c r="L7940" t="s">
        <v>86014</v>
      </c>
      <c r="M7940" t="s">
        <v>39</v>
      </c>
      <c r="N7940">
        <v>6.5</v>
      </c>
      <c r="O7940">
        <v>42</v>
      </c>
      <c r="P7940">
        <v>40</v>
      </c>
      <c r="R7940">
        <v>1</v>
      </c>
      <c r="S7940">
        <v>20158898</v>
      </c>
      <c r="T7940" s="2">
        <v>41605</v>
      </c>
      <c r="U7940" s="2">
        <v>42108</v>
      </c>
      <c r="V7940" t="s">
        <v>86015</v>
      </c>
      <c r="W7940" t="s">
        <v>86016</v>
      </c>
      <c r="X7940" t="s">
        <v>86017</v>
      </c>
      <c r="Y7940" t="s">
        <v>86018</v>
      </c>
      <c r="Z7940">
        <v>109482</v>
      </c>
      <c r="AA7940" t="s">
        <v>86019</v>
      </c>
      <c r="AB7940" t="s">
        <v>86020</v>
      </c>
      <c r="AC7940" t="s">
        <v>86021</v>
      </c>
      <c r="AD7940" t="s">
        <v>47</v>
      </c>
    </row>
    <row r="7941" spans="1:30" x14ac:dyDescent="0.3">
      <c r="A7941" t="s">
        <v>86022</v>
      </c>
      <c r="B7941" t="s">
        <v>86023</v>
      </c>
      <c r="C7941" t="s">
        <v>86024</v>
      </c>
      <c r="D7941" t="str">
        <f t="shared" si="124"/>
        <v>Dramas,Thrillers,Sci-Fi &amp; Fantasy,Fantasy,Dramas based on a book,Crime Thrillers,Supernatural Thrillers,Crime Dramas,Horror Movies,Movies Based on Books,Supernatural Horror Movies Accused of murder, Ig Perish wakes up one day to find hes grown a set of horns -- compelling people to confess their sins to him.</v>
      </c>
      <c r="E7941" t="s">
        <v>51</v>
      </c>
      <c r="F7941" t="s">
        <v>52</v>
      </c>
      <c r="G7941">
        <v>2.5</v>
      </c>
      <c r="H7941" t="s">
        <v>86025</v>
      </c>
      <c r="I7941" t="s">
        <v>54</v>
      </c>
      <c r="J7941" t="s">
        <v>4608</v>
      </c>
      <c r="K7941" t="s">
        <v>86026</v>
      </c>
      <c r="L7941" t="s">
        <v>86027</v>
      </c>
      <c r="M7941" t="s">
        <v>39</v>
      </c>
      <c r="N7941">
        <v>6.5</v>
      </c>
      <c r="O7941">
        <v>41</v>
      </c>
      <c r="P7941">
        <v>46</v>
      </c>
      <c r="Q7941">
        <v>4</v>
      </c>
      <c r="R7941">
        <v>4</v>
      </c>
      <c r="S7941">
        <v>173948</v>
      </c>
      <c r="T7941" s="2">
        <v>41915</v>
      </c>
      <c r="U7941" s="2">
        <v>42108</v>
      </c>
      <c r="V7941" t="s">
        <v>86028</v>
      </c>
      <c r="W7941" t="s">
        <v>86029</v>
      </c>
      <c r="X7941" t="s">
        <v>86030</v>
      </c>
      <c r="Y7941" t="s">
        <v>86031</v>
      </c>
      <c r="Z7941">
        <v>78008</v>
      </c>
      <c r="AA7941" t="s">
        <v>86032</v>
      </c>
      <c r="AB7941" t="s">
        <v>86033</v>
      </c>
      <c r="AC7941" t="s">
        <v>86034</v>
      </c>
      <c r="AD7941" t="s">
        <v>47</v>
      </c>
    </row>
    <row r="7942" spans="1:30" x14ac:dyDescent="0.3">
      <c r="A7942" t="s">
        <v>86035</v>
      </c>
      <c r="B7942" t="s">
        <v>1169</v>
      </c>
      <c r="C7942" t="s">
        <v>86036</v>
      </c>
      <c r="D7942" t="str">
        <f t="shared" si="124"/>
        <v>Spy Action &amp; Adventure,Action Thrillers,Action &amp; Adventure,Movies Based on Books,Action Movies,Blockbuster Action &amp; Adventure,US Movies CIA desk jockey Jack Ryan plunges into the heart of international terrorism after spoiling an assassination attempt on a British royal family member.</v>
      </c>
      <c r="E7942" t="s">
        <v>51</v>
      </c>
      <c r="F7942" t="s">
        <v>52</v>
      </c>
      <c r="G7942">
        <v>3.4</v>
      </c>
      <c r="H7942" t="s">
        <v>86037</v>
      </c>
      <c r="I7942" t="s">
        <v>54</v>
      </c>
      <c r="J7942" t="s">
        <v>873</v>
      </c>
      <c r="K7942" t="s">
        <v>86038</v>
      </c>
      <c r="L7942" t="s">
        <v>86039</v>
      </c>
      <c r="M7942" t="s">
        <v>39</v>
      </c>
      <c r="N7942">
        <v>6.9</v>
      </c>
      <c r="O7942">
        <v>73</v>
      </c>
      <c r="P7942">
        <v>64</v>
      </c>
      <c r="Q7942">
        <v>1</v>
      </c>
      <c r="R7942">
        <v>3</v>
      </c>
      <c r="S7942">
        <v>83351587</v>
      </c>
      <c r="T7942" s="2">
        <v>33760</v>
      </c>
      <c r="U7942" s="2">
        <v>42108</v>
      </c>
      <c r="V7942" t="s">
        <v>3537</v>
      </c>
      <c r="W7942" t="s">
        <v>86040</v>
      </c>
      <c r="X7942" t="s">
        <v>86041</v>
      </c>
      <c r="Y7942" t="s">
        <v>86042</v>
      </c>
      <c r="Z7942">
        <v>103488</v>
      </c>
      <c r="AA7942" t="s">
        <v>86043</v>
      </c>
      <c r="AB7942" t="s">
        <v>86044</v>
      </c>
      <c r="AC7942" t="s">
        <v>86045</v>
      </c>
      <c r="AD7942" t="s">
        <v>47</v>
      </c>
    </row>
    <row r="7943" spans="1:30" x14ac:dyDescent="0.3">
      <c r="A7943" t="s">
        <v>86046</v>
      </c>
      <c r="B7943" t="s">
        <v>80</v>
      </c>
      <c r="C7943" t="s">
        <v>86047</v>
      </c>
      <c r="D7943" t="str">
        <f t="shared" si="124"/>
        <v>Dramas,Romantic Dramas,International Dramas,International Movies,Bollywood Films,Musicals,Romantic Films,Tearjerkers,Indian Films,Hindi-language Films After an onstage disaster leaves an illusionist paralyzed, he channels his magic into a hit radio show. Years later, he fights for the right to die.</v>
      </c>
      <c r="E7943" t="s">
        <v>2278</v>
      </c>
      <c r="F7943" t="s">
        <v>52</v>
      </c>
      <c r="G7943">
        <v>3.5</v>
      </c>
      <c r="H7943" t="s">
        <v>86048</v>
      </c>
      <c r="I7943" t="s">
        <v>69</v>
      </c>
      <c r="J7943" t="s">
        <v>9428</v>
      </c>
      <c r="K7943" t="s">
        <v>86049</v>
      </c>
      <c r="L7943" t="s">
        <v>86050</v>
      </c>
      <c r="N7943">
        <v>7.4</v>
      </c>
      <c r="O7943">
        <v>67</v>
      </c>
      <c r="Q7943">
        <v>9</v>
      </c>
      <c r="R7943">
        <v>21</v>
      </c>
      <c r="S7943">
        <v>1017335</v>
      </c>
      <c r="T7943" s="2">
        <v>40501</v>
      </c>
      <c r="U7943" s="2">
        <v>42108</v>
      </c>
      <c r="W7943" t="s">
        <v>86051</v>
      </c>
      <c r="X7943" t="s">
        <v>86052</v>
      </c>
      <c r="Y7943" t="s">
        <v>86053</v>
      </c>
      <c r="Z7943">
        <v>17315</v>
      </c>
      <c r="AA7943" t="s">
        <v>86054</v>
      </c>
      <c r="AB7943" t="s">
        <v>86055</v>
      </c>
      <c r="AC7943" t="s">
        <v>86056</v>
      </c>
      <c r="AD7943" t="s">
        <v>47</v>
      </c>
    </row>
    <row r="7944" spans="1:30" x14ac:dyDescent="0.3">
      <c r="A7944" t="s">
        <v>86057</v>
      </c>
      <c r="B7944" t="s">
        <v>3467</v>
      </c>
      <c r="C7944" t="s">
        <v>86058</v>
      </c>
      <c r="D7944" t="str">
        <f t="shared" si="124"/>
        <v>Family Features,Family Comedies,Family Sci-Fi &amp; Fantasy,British Films,Children &amp; Family Films,Films for ages 8 to 10,Comedies,Films for ages 11 to 12 When Santa gets arrested for trespassing after crashing his sleigh, its up to a father-son team to spring him from jail and save Christmas.</v>
      </c>
      <c r="E7944" t="s">
        <v>51</v>
      </c>
      <c r="F7944" t="s">
        <v>52</v>
      </c>
      <c r="G7944">
        <v>6.5</v>
      </c>
      <c r="H7944" t="s">
        <v>34933</v>
      </c>
      <c r="I7944" t="s">
        <v>54</v>
      </c>
      <c r="J7944" t="s">
        <v>86059</v>
      </c>
      <c r="K7944" t="s">
        <v>86059</v>
      </c>
      <c r="L7944" t="s">
        <v>86060</v>
      </c>
      <c r="M7944" t="s">
        <v>176</v>
      </c>
      <c r="N7944">
        <v>6.3</v>
      </c>
      <c r="O7944">
        <v>79</v>
      </c>
      <c r="P7944">
        <v>52</v>
      </c>
      <c r="R7944">
        <v>1</v>
      </c>
      <c r="T7944" s="2">
        <v>41985</v>
      </c>
      <c r="U7944" s="2">
        <v>42108</v>
      </c>
      <c r="W7944" t="s">
        <v>86061</v>
      </c>
      <c r="X7944" t="s">
        <v>86062</v>
      </c>
      <c r="Y7944" t="s">
        <v>86063</v>
      </c>
      <c r="Z7944">
        <v>3467</v>
      </c>
      <c r="AA7944" t="s">
        <v>86064</v>
      </c>
      <c r="AB7944" t="s">
        <v>86065</v>
      </c>
      <c r="AC7944" t="s">
        <v>86066</v>
      </c>
      <c r="AD7944" t="s">
        <v>47</v>
      </c>
    </row>
    <row r="7945" spans="1:30" x14ac:dyDescent="0.3">
      <c r="A7945" t="s">
        <v>86067</v>
      </c>
      <c r="B7945" t="s">
        <v>18963</v>
      </c>
      <c r="C7945" t="s">
        <v>59876</v>
      </c>
      <c r="D7945" t="str">
        <f t="shared" si="124"/>
        <v>Stand-up Comedy,Comedies Comedian Jim Gaffigan cuts loose on a variety of topics, including Hot Pockets, holidays, Catholicism and his favorite activity: doing nothing.</v>
      </c>
      <c r="E7945" t="s">
        <v>51</v>
      </c>
      <c r="F7945" t="s">
        <v>52</v>
      </c>
      <c r="G7945">
        <v>7.2</v>
      </c>
      <c r="H7945" t="s">
        <v>86068</v>
      </c>
      <c r="I7945" t="s">
        <v>54</v>
      </c>
      <c r="J7945" t="s">
        <v>86069</v>
      </c>
      <c r="K7945" t="s">
        <v>66044</v>
      </c>
      <c r="L7945" t="s">
        <v>66044</v>
      </c>
      <c r="M7945" t="s">
        <v>227</v>
      </c>
      <c r="N7945">
        <v>7.9</v>
      </c>
      <c r="T7945" s="2">
        <v>38746</v>
      </c>
      <c r="U7945" s="2">
        <v>42108</v>
      </c>
      <c r="W7945" t="s">
        <v>86070</v>
      </c>
      <c r="X7945" t="s">
        <v>86071</v>
      </c>
      <c r="Y7945" t="s">
        <v>86072</v>
      </c>
      <c r="Z7945">
        <v>3599</v>
      </c>
      <c r="AA7945" t="s">
        <v>86073</v>
      </c>
      <c r="AB7945" t="s">
        <v>86074</v>
      </c>
      <c r="AC7945" t="s">
        <v>86075</v>
      </c>
      <c r="AD7945" t="s">
        <v>47</v>
      </c>
    </row>
    <row r="7946" spans="1:30" x14ac:dyDescent="0.3">
      <c r="A7946" t="s">
        <v>86076</v>
      </c>
      <c r="B7946" t="s">
        <v>659</v>
      </c>
      <c r="C7946" t="s">
        <v>13241</v>
      </c>
      <c r="D7946" t="str">
        <f t="shared" si="124"/>
        <v>Comedies After a young inventor invites his mother on a promotional road trip, she learns that he has an ulterior motive: fixing her up with a long-lost flame.</v>
      </c>
      <c r="E7946" t="s">
        <v>51</v>
      </c>
      <c r="F7946" t="s">
        <v>52</v>
      </c>
      <c r="G7946">
        <v>2.4</v>
      </c>
      <c r="H7946" t="s">
        <v>1233</v>
      </c>
      <c r="I7946" t="s">
        <v>54</v>
      </c>
      <c r="J7946" t="s">
        <v>37784</v>
      </c>
      <c r="K7946" t="s">
        <v>32080</v>
      </c>
      <c r="L7946" t="s">
        <v>86077</v>
      </c>
      <c r="M7946" t="s">
        <v>124</v>
      </c>
      <c r="N7946">
        <v>5.7</v>
      </c>
      <c r="O7946">
        <v>37</v>
      </c>
      <c r="P7946">
        <v>50</v>
      </c>
      <c r="R7946">
        <v>1</v>
      </c>
      <c r="S7946">
        <v>37134215</v>
      </c>
      <c r="T7946" s="2">
        <v>41262</v>
      </c>
      <c r="U7946" s="2">
        <v>42108</v>
      </c>
      <c r="V7946" t="s">
        <v>86078</v>
      </c>
      <c r="W7946" t="s">
        <v>86079</v>
      </c>
      <c r="X7946" t="s">
        <v>86080</v>
      </c>
      <c r="Y7946" t="s">
        <v>86081</v>
      </c>
      <c r="Z7946">
        <v>35364</v>
      </c>
      <c r="AA7946" t="s">
        <v>86082</v>
      </c>
      <c r="AB7946" t="s">
        <v>86083</v>
      </c>
      <c r="AC7946" t="s">
        <v>86084</v>
      </c>
      <c r="AD7946" t="s">
        <v>47</v>
      </c>
    </row>
    <row r="7947" spans="1:30" x14ac:dyDescent="0.3">
      <c r="A7947" t="s">
        <v>86085</v>
      </c>
      <c r="B7947" t="s">
        <v>80</v>
      </c>
      <c r="C7947" t="s">
        <v>86086</v>
      </c>
      <c r="D7947" t="str">
        <f t="shared" si="124"/>
        <v>TV Dramas,TV Programmes,British TV Programmes,British TV Dramas Follow the lives, loves, highs and lows of four members of the Womens Land Army who are working at the Hoxley Estate during WWII.</v>
      </c>
      <c r="E7947" t="s">
        <v>51</v>
      </c>
      <c r="F7947" t="s">
        <v>33</v>
      </c>
      <c r="G7947">
        <v>7.2</v>
      </c>
      <c r="H7947" t="s">
        <v>86087</v>
      </c>
      <c r="I7947" t="s">
        <v>35</v>
      </c>
      <c r="K7947" t="s">
        <v>86088</v>
      </c>
      <c r="L7947" t="s">
        <v>86089</v>
      </c>
      <c r="N7947">
        <v>7</v>
      </c>
      <c r="T7947" s="2">
        <v>40062</v>
      </c>
      <c r="U7947" s="2">
        <v>42108</v>
      </c>
      <c r="W7947" t="s">
        <v>86090</v>
      </c>
      <c r="X7947" t="s">
        <v>86091</v>
      </c>
      <c r="Y7947" t="s">
        <v>86092</v>
      </c>
      <c r="Z7947">
        <v>2664</v>
      </c>
      <c r="AA7947" t="s">
        <v>86093</v>
      </c>
      <c r="AB7947" t="s">
        <v>86094</v>
      </c>
      <c r="AC7947" t="s">
        <v>86095</v>
      </c>
      <c r="AD7947" t="s">
        <v>47</v>
      </c>
    </row>
    <row r="7948" spans="1:30" x14ac:dyDescent="0.3">
      <c r="A7948" t="s">
        <v>86096</v>
      </c>
      <c r="B7948" t="s">
        <v>86097</v>
      </c>
      <c r="C7948" t="s">
        <v>86098</v>
      </c>
      <c r="D7948" t="str">
        <f t="shared" si="124"/>
        <v>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 Freed of her responsibilities for the 501 Organization, Motoko must now learn how to take orders from Aramaki.</v>
      </c>
      <c r="E7948" t="s">
        <v>211</v>
      </c>
      <c r="F7948" t="s">
        <v>52</v>
      </c>
      <c r="G7948">
        <v>7.3</v>
      </c>
      <c r="H7948" t="s">
        <v>362</v>
      </c>
      <c r="I7948" t="s">
        <v>199</v>
      </c>
      <c r="J7948" t="s">
        <v>86099</v>
      </c>
      <c r="K7948" t="s">
        <v>86100</v>
      </c>
      <c r="L7948" t="s">
        <v>86101</v>
      </c>
      <c r="M7948" t="s">
        <v>240</v>
      </c>
      <c r="N7948">
        <v>7.3</v>
      </c>
      <c r="O7948">
        <v>72</v>
      </c>
      <c r="T7948" s="2">
        <v>41579</v>
      </c>
      <c r="U7948" s="2">
        <v>42108</v>
      </c>
      <c r="V7948" t="s">
        <v>56445</v>
      </c>
      <c r="W7948" t="s">
        <v>86102</v>
      </c>
      <c r="X7948" t="s">
        <v>86103</v>
      </c>
      <c r="Y7948" t="s">
        <v>86104</v>
      </c>
      <c r="Z7948">
        <v>2740</v>
      </c>
      <c r="AA7948" t="s">
        <v>86105</v>
      </c>
      <c r="AB7948" t="s">
        <v>86106</v>
      </c>
      <c r="AC7948" t="s">
        <v>86107</v>
      </c>
      <c r="AD7948" t="s">
        <v>47</v>
      </c>
    </row>
    <row r="7949" spans="1:30" x14ac:dyDescent="0.3">
      <c r="A7949" t="s">
        <v>86108</v>
      </c>
      <c r="B7949" t="s">
        <v>86109</v>
      </c>
      <c r="C7949" t="s">
        <v>86110</v>
      </c>
      <c r="D7949" t="str">
        <f t="shared" si="124"/>
        <v>Horror Films,Sci-Fi &amp; Fantasy,Creature Features,International Movies,International Sci-Fi &amp; Fantasy,Korean Films,Cult Sci-Fi &amp; Fantasy,Cult Horror Films,Monster Films,Sci-Fi Horror Films,Cult Films A mutant creature has developed from toxic chemical dumping. When the monster scoops up the granddaughter of a snack-bar owner, he races to save her.</v>
      </c>
      <c r="E7949" t="s">
        <v>710</v>
      </c>
      <c r="F7949" t="s">
        <v>52</v>
      </c>
      <c r="G7949">
        <v>4.2</v>
      </c>
      <c r="H7949" t="s">
        <v>86111</v>
      </c>
      <c r="I7949" t="s">
        <v>54</v>
      </c>
      <c r="J7949" t="s">
        <v>7728</v>
      </c>
      <c r="K7949" t="s">
        <v>86112</v>
      </c>
      <c r="L7949" t="s">
        <v>86113</v>
      </c>
      <c r="M7949" t="s">
        <v>39</v>
      </c>
      <c r="N7949">
        <v>7.1</v>
      </c>
      <c r="O7949">
        <v>93</v>
      </c>
      <c r="P7949">
        <v>85</v>
      </c>
      <c r="Q7949">
        <v>29</v>
      </c>
      <c r="R7949">
        <v>35</v>
      </c>
      <c r="S7949">
        <v>2201923</v>
      </c>
      <c r="T7949" s="2">
        <v>39171</v>
      </c>
      <c r="U7949" s="2">
        <v>42108</v>
      </c>
      <c r="V7949" t="s">
        <v>86114</v>
      </c>
      <c r="W7949" t="s">
        <v>86115</v>
      </c>
      <c r="X7949" t="s">
        <v>86116</v>
      </c>
      <c r="Y7949" t="s">
        <v>86117</v>
      </c>
      <c r="Z7949">
        <v>107555</v>
      </c>
      <c r="AA7949" t="s">
        <v>86118</v>
      </c>
      <c r="AB7949" t="s">
        <v>86119</v>
      </c>
      <c r="AC7949" t="s">
        <v>86120</v>
      </c>
      <c r="AD7949" t="s">
        <v>47</v>
      </c>
    </row>
    <row r="7950" spans="1:30" x14ac:dyDescent="0.3">
      <c r="A7950" t="s">
        <v>86121</v>
      </c>
      <c r="B7950" t="s">
        <v>1438</v>
      </c>
      <c r="C7950" t="s">
        <v>86122</v>
      </c>
      <c r="D7950" t="str">
        <f t="shared" si="124"/>
        <v>Slapstick Comedies,Spoofs &amp; Satires,Comedies,Late Night Comedies,Crime Films,US Movies,Crime Comedies While seeking his partners ruthless killer, incredibly thick police officer Frank Drebin stumbles upon on a sordid plot to off Queen Elizabeth.</v>
      </c>
      <c r="E7950" t="s">
        <v>51</v>
      </c>
      <c r="F7950" t="s">
        <v>52</v>
      </c>
      <c r="G7950">
        <v>4</v>
      </c>
      <c r="H7950" t="s">
        <v>86123</v>
      </c>
      <c r="I7950" t="s">
        <v>54</v>
      </c>
      <c r="J7950" t="s">
        <v>86124</v>
      </c>
      <c r="K7950" t="s">
        <v>86125</v>
      </c>
      <c r="L7950" t="s">
        <v>86126</v>
      </c>
      <c r="M7950" t="s">
        <v>124</v>
      </c>
      <c r="N7950">
        <v>7.6</v>
      </c>
      <c r="O7950">
        <v>88</v>
      </c>
      <c r="P7950">
        <v>76</v>
      </c>
      <c r="R7950">
        <v>1</v>
      </c>
      <c r="S7950">
        <v>78756177</v>
      </c>
      <c r="T7950" s="2">
        <v>32479</v>
      </c>
      <c r="U7950" s="2">
        <v>42108</v>
      </c>
      <c r="V7950" t="s">
        <v>3537</v>
      </c>
      <c r="W7950" t="s">
        <v>86127</v>
      </c>
      <c r="X7950" t="s">
        <v>86128</v>
      </c>
      <c r="Y7950" t="s">
        <v>86129</v>
      </c>
      <c r="Z7950">
        <v>153149</v>
      </c>
      <c r="AA7950" t="s">
        <v>86130</v>
      </c>
      <c r="AB7950" t="s">
        <v>86131</v>
      </c>
      <c r="AC7950" t="s">
        <v>86132</v>
      </c>
      <c r="AD7950" t="s">
        <v>47</v>
      </c>
    </row>
    <row r="7951" spans="1:30" x14ac:dyDescent="0.3">
      <c r="A7951" t="s">
        <v>72036</v>
      </c>
      <c r="B7951" t="s">
        <v>1438</v>
      </c>
      <c r="C7951" t="s">
        <v>3532</v>
      </c>
      <c r="D7951" t="str">
        <f t="shared" si="124"/>
        <v>Comedies,US Movies Seeking revenge on his abusive boss, a London art curator conspires with an eccentric Texas rodeo queen to sell the wealthy man a fake Monet.</v>
      </c>
      <c r="E7951" t="s">
        <v>3872</v>
      </c>
      <c r="F7951" t="s">
        <v>52</v>
      </c>
      <c r="G7951">
        <v>1.9</v>
      </c>
      <c r="H7951" t="s">
        <v>212</v>
      </c>
      <c r="I7951" t="s">
        <v>54</v>
      </c>
      <c r="J7951" t="s">
        <v>76731</v>
      </c>
      <c r="K7951" t="s">
        <v>86133</v>
      </c>
      <c r="L7951" t="s">
        <v>86134</v>
      </c>
      <c r="M7951" t="s">
        <v>124</v>
      </c>
      <c r="N7951">
        <v>5.7</v>
      </c>
      <c r="O7951">
        <v>18</v>
      </c>
      <c r="T7951" s="2">
        <v>41234</v>
      </c>
      <c r="U7951" s="2">
        <v>42108</v>
      </c>
      <c r="V7951" t="s">
        <v>86135</v>
      </c>
      <c r="W7951" t="s">
        <v>86136</v>
      </c>
      <c r="X7951" t="s">
        <v>86137</v>
      </c>
      <c r="Y7951" t="s">
        <v>86138</v>
      </c>
      <c r="Z7951">
        <v>23555</v>
      </c>
      <c r="AA7951" t="s">
        <v>86139</v>
      </c>
      <c r="AB7951" t="s">
        <v>86140</v>
      </c>
      <c r="AC7951" t="s">
        <v>86141</v>
      </c>
      <c r="AD7951" t="s">
        <v>47</v>
      </c>
    </row>
    <row r="7952" spans="1:30" x14ac:dyDescent="0.3">
      <c r="A7952" t="s">
        <v>86142</v>
      </c>
      <c r="B7952" t="s">
        <v>1853</v>
      </c>
      <c r="C7952" t="s">
        <v>86098</v>
      </c>
      <c r="D7952" t="str">
        <f t="shared" si="124"/>
        <v>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 World War IV is over, but a bomb has gone off in Newport City, killing a major arms dealer who may have ties with the mysterious 501 Organization.</v>
      </c>
      <c r="E7952" t="s">
        <v>211</v>
      </c>
      <c r="F7952" t="s">
        <v>52</v>
      </c>
      <c r="G7952">
        <v>6.7</v>
      </c>
      <c r="H7952" t="s">
        <v>362</v>
      </c>
      <c r="I7952" t="s">
        <v>199</v>
      </c>
      <c r="J7952" t="s">
        <v>56442</v>
      </c>
      <c r="K7952" t="s">
        <v>56443</v>
      </c>
      <c r="L7952" t="s">
        <v>56444</v>
      </c>
      <c r="M7952" t="s">
        <v>240</v>
      </c>
      <c r="N7952">
        <v>7.2</v>
      </c>
      <c r="O7952">
        <v>72</v>
      </c>
      <c r="R7952">
        <v>1</v>
      </c>
      <c r="T7952" s="2">
        <v>41447</v>
      </c>
      <c r="U7952" s="2">
        <v>42108</v>
      </c>
      <c r="V7952" t="s">
        <v>56445</v>
      </c>
      <c r="W7952" t="s">
        <v>86143</v>
      </c>
      <c r="X7952" t="s">
        <v>56447</v>
      </c>
      <c r="Y7952" t="s">
        <v>86144</v>
      </c>
      <c r="Z7952">
        <v>3786</v>
      </c>
      <c r="AA7952" t="s">
        <v>86145</v>
      </c>
      <c r="AB7952" t="s">
        <v>56450</v>
      </c>
      <c r="AC7952" t="s">
        <v>86146</v>
      </c>
      <c r="AD7952" t="s">
        <v>47</v>
      </c>
    </row>
    <row r="7953" spans="1:30" x14ac:dyDescent="0.3">
      <c r="A7953" t="s">
        <v>86147</v>
      </c>
      <c r="B7953" t="s">
        <v>745</v>
      </c>
      <c r="C7953" t="s">
        <v>86148</v>
      </c>
      <c r="D7953" t="str">
        <f t="shared" si="124"/>
        <v>Crime Films,Gangster Films,Action Comedies,Comedies,Crime Comedies,Action &amp; Adventure,Crime Action &amp; Adventure,Dark Comedies,US Movies This tough-guy comedy follows the rambunctious reunion between three retired gangsters and their reminiscences of wild times and crimes gone by.</v>
      </c>
      <c r="E7953" t="s">
        <v>86149</v>
      </c>
      <c r="F7953" t="s">
        <v>52</v>
      </c>
      <c r="G7953">
        <v>2.4</v>
      </c>
      <c r="H7953" t="s">
        <v>53669</v>
      </c>
      <c r="I7953" t="s">
        <v>54</v>
      </c>
      <c r="J7953" t="s">
        <v>86150</v>
      </c>
      <c r="K7953" t="s">
        <v>86151</v>
      </c>
      <c r="L7953" t="s">
        <v>86152</v>
      </c>
      <c r="M7953" t="s">
        <v>39</v>
      </c>
      <c r="N7953">
        <v>6.5</v>
      </c>
      <c r="O7953">
        <v>36</v>
      </c>
      <c r="P7953">
        <v>41</v>
      </c>
      <c r="S7953">
        <v>3310031</v>
      </c>
      <c r="T7953" s="2">
        <v>41306</v>
      </c>
      <c r="U7953" s="2">
        <v>42108</v>
      </c>
      <c r="V7953" t="s">
        <v>86153</v>
      </c>
      <c r="W7953" t="s">
        <v>86154</v>
      </c>
      <c r="X7953" t="s">
        <v>86155</v>
      </c>
      <c r="Y7953" t="s">
        <v>86156</v>
      </c>
      <c r="Z7953">
        <v>53256</v>
      </c>
      <c r="AA7953" t="s">
        <v>86157</v>
      </c>
      <c r="AB7953" t="s">
        <v>86158</v>
      </c>
      <c r="AC7953" t="s">
        <v>86159</v>
      </c>
      <c r="AD7953" t="s">
        <v>47</v>
      </c>
    </row>
    <row r="7954" spans="1:30" x14ac:dyDescent="0.3">
      <c r="A7954" t="s">
        <v>86160</v>
      </c>
      <c r="B7954" t="s">
        <v>9264</v>
      </c>
      <c r="C7954" t="s">
        <v>86161</v>
      </c>
      <c r="D7954" t="str">
        <f t="shared" si="124"/>
        <v>Dramas,Military Dramas,Romantic Dramas,Romantic Favourites,Military Action &amp; Adventure,Action &amp; Adventure,Romantic Films,Classic Movies,Classic Action &amp; Adventure,US Movies,Classic Dramas,Classic Romantic Films,Modern Classics Tom Cruise plays a hotshot pilot who struggles to balance life, responsibility and a love affair while competing at the Navys fighter-weapons school.</v>
      </c>
      <c r="E7954" t="s">
        <v>51</v>
      </c>
      <c r="F7954" t="s">
        <v>52</v>
      </c>
      <c r="G7954">
        <v>2.9</v>
      </c>
      <c r="H7954" t="s">
        <v>86162</v>
      </c>
      <c r="I7954" t="s">
        <v>54</v>
      </c>
      <c r="J7954" t="s">
        <v>19412</v>
      </c>
      <c r="K7954" t="s">
        <v>86163</v>
      </c>
      <c r="L7954" t="s">
        <v>86164</v>
      </c>
      <c r="M7954" t="s">
        <v>176</v>
      </c>
      <c r="N7954">
        <v>6.9</v>
      </c>
      <c r="O7954">
        <v>54</v>
      </c>
      <c r="P7954">
        <v>50</v>
      </c>
      <c r="Q7954">
        <v>11</v>
      </c>
      <c r="R7954">
        <v>5</v>
      </c>
      <c r="S7954">
        <v>179800601</v>
      </c>
      <c r="T7954" s="2">
        <v>31548</v>
      </c>
      <c r="U7954" s="2">
        <v>42108</v>
      </c>
      <c r="V7954" t="s">
        <v>3537</v>
      </c>
      <c r="W7954" t="s">
        <v>86165</v>
      </c>
      <c r="X7954" t="s">
        <v>86166</v>
      </c>
      <c r="Y7954" t="s">
        <v>86167</v>
      </c>
      <c r="Z7954">
        <v>296612</v>
      </c>
      <c r="AA7954" t="s">
        <v>86168</v>
      </c>
      <c r="AB7954" t="s">
        <v>86169</v>
      </c>
      <c r="AC7954" t="s">
        <v>86170</v>
      </c>
      <c r="AD7954" t="s">
        <v>47</v>
      </c>
    </row>
    <row r="7955" spans="1:30" x14ac:dyDescent="0.3">
      <c r="A7955" t="s">
        <v>86171</v>
      </c>
      <c r="B7955" t="s">
        <v>55915</v>
      </c>
      <c r="C7955" t="s">
        <v>86172</v>
      </c>
      <c r="D7955" t="str">
        <f t="shared" si="124"/>
        <v>TV Comedies,TV Dramas,TV Programmes,TV Comedy Dramas,Sitcoms,Romantic TV Comedies,Romantic TV Dramas A pro footballers life is hard, but it may be as hard on their women, as a medical student finds after leaving school to follow her boyfriend.</v>
      </c>
      <c r="E7955" t="s">
        <v>51</v>
      </c>
      <c r="F7955" t="s">
        <v>33</v>
      </c>
      <c r="G7955">
        <v>7.2</v>
      </c>
      <c r="H7955" t="s">
        <v>1758</v>
      </c>
      <c r="I7955" t="s">
        <v>35</v>
      </c>
      <c r="K7955" t="s">
        <v>7798</v>
      </c>
      <c r="L7955" t="s">
        <v>86173</v>
      </c>
      <c r="M7955" t="s">
        <v>227</v>
      </c>
      <c r="N7955">
        <v>6.7</v>
      </c>
      <c r="O7955">
        <v>100</v>
      </c>
      <c r="Q7955">
        <v>5</v>
      </c>
      <c r="R7955">
        <v>25</v>
      </c>
      <c r="T7955" s="2">
        <v>38991</v>
      </c>
      <c r="U7955" s="2">
        <v>42108</v>
      </c>
      <c r="W7955" t="s">
        <v>86174</v>
      </c>
      <c r="X7955" t="s">
        <v>86175</v>
      </c>
      <c r="Y7955" t="s">
        <v>86176</v>
      </c>
      <c r="Z7955">
        <v>3932</v>
      </c>
      <c r="AA7955" t="s">
        <v>86177</v>
      </c>
      <c r="AB7955" t="s">
        <v>86178</v>
      </c>
      <c r="AC7955" t="s">
        <v>86179</v>
      </c>
      <c r="AD7955" t="s">
        <v>47</v>
      </c>
    </row>
    <row r="7956" spans="1:30" x14ac:dyDescent="0.3">
      <c r="A7956" t="s">
        <v>86180</v>
      </c>
      <c r="B7956" t="s">
        <v>8116</v>
      </c>
      <c r="C7956" t="s">
        <v>86181</v>
      </c>
      <c r="D7956" t="str">
        <f t="shared" si="124"/>
        <v>Anime,Anime Feature Films,Action &amp; Adventure,Anime Action Films,Japanese Movies,Shounen Anime,Action Movies When strange ninjas ambush the village of Konohagakure, its up to adolescent ninja Naruto and his long-missing pal, Sasuke, to save the planet.</v>
      </c>
      <c r="E7956" t="s">
        <v>211</v>
      </c>
      <c r="F7956" t="s">
        <v>52</v>
      </c>
      <c r="G7956">
        <v>6.8</v>
      </c>
      <c r="H7956" t="s">
        <v>86182</v>
      </c>
      <c r="I7956" t="s">
        <v>54</v>
      </c>
      <c r="J7956" t="s">
        <v>86183</v>
      </c>
      <c r="K7956" t="s">
        <v>59102</v>
      </c>
      <c r="L7956" t="s">
        <v>86184</v>
      </c>
      <c r="M7956" t="s">
        <v>227</v>
      </c>
      <c r="N7956">
        <v>7</v>
      </c>
      <c r="O7956">
        <v>77</v>
      </c>
      <c r="T7956" s="2">
        <v>40841</v>
      </c>
      <c r="U7956" s="2">
        <v>42108</v>
      </c>
      <c r="V7956" t="s">
        <v>28384</v>
      </c>
      <c r="W7956" t="s">
        <v>86185</v>
      </c>
      <c r="X7956" t="s">
        <v>86186</v>
      </c>
      <c r="Y7956" t="s">
        <v>86187</v>
      </c>
      <c r="Z7956">
        <v>3734</v>
      </c>
      <c r="AA7956" t="s">
        <v>86188</v>
      </c>
      <c r="AB7956" t="s">
        <v>86189</v>
      </c>
      <c r="AC7956" t="s">
        <v>86190</v>
      </c>
      <c r="AD7956" t="s">
        <v>47</v>
      </c>
    </row>
    <row r="7957" spans="1:30" x14ac:dyDescent="0.3">
      <c r="A7957" t="s">
        <v>86191</v>
      </c>
      <c r="B7957" t="s">
        <v>23476</v>
      </c>
      <c r="C7957" t="s">
        <v>86192</v>
      </c>
      <c r="D7957" t="str">
        <f t="shared" si="124"/>
        <v>Anime,Sci-Fi &amp; Fantasy,Action Sci-Fi &amp; Fantasy,Anime Fantasies,Anime Feature Films,Action &amp; Adventure,Anime Action Films,Japanese Movies,Sci-Fi &amp; Fantasy Anime,Shounen Anime,Action Movies The adventures of adolescent ninja Naruto Uzumaki continue as hes tasked with protecting a priestess from a demon -- but to do so, he must die.</v>
      </c>
      <c r="E7957" t="s">
        <v>211</v>
      </c>
      <c r="F7957" t="s">
        <v>52</v>
      </c>
      <c r="G7957">
        <v>7.2</v>
      </c>
      <c r="H7957" t="s">
        <v>86182</v>
      </c>
      <c r="I7957" t="s">
        <v>54</v>
      </c>
      <c r="J7957" t="s">
        <v>86183</v>
      </c>
      <c r="K7957" t="s">
        <v>59102</v>
      </c>
      <c r="L7957" t="s">
        <v>86193</v>
      </c>
      <c r="M7957" t="s">
        <v>312</v>
      </c>
      <c r="N7957">
        <v>6.9</v>
      </c>
      <c r="O7957">
        <v>83</v>
      </c>
      <c r="T7957" s="2">
        <v>40127</v>
      </c>
      <c r="U7957" s="2">
        <v>42108</v>
      </c>
      <c r="V7957" t="s">
        <v>81761</v>
      </c>
      <c r="W7957" t="s">
        <v>86194</v>
      </c>
      <c r="X7957" t="s">
        <v>86195</v>
      </c>
      <c r="Y7957" t="s">
        <v>86196</v>
      </c>
      <c r="Z7957">
        <v>3127</v>
      </c>
      <c r="AA7957" t="s">
        <v>86197</v>
      </c>
      <c r="AB7957" t="s">
        <v>86198</v>
      </c>
      <c r="AC7957" t="s">
        <v>86199</v>
      </c>
      <c r="AD7957" t="s">
        <v>47</v>
      </c>
    </row>
    <row r="7958" spans="1:30" x14ac:dyDescent="0.3">
      <c r="A7958" t="s">
        <v>86200</v>
      </c>
      <c r="B7958" t="s">
        <v>18963</v>
      </c>
      <c r="C7958" t="s">
        <v>59876</v>
      </c>
      <c r="D7958" t="str">
        <f t="shared" si="124"/>
        <v>Stand-up Comedy,Comedies Funnyman Jim Gaffigan offers up his unique take on everything from Disney World to overweight whales in this live show from Washington, D.C.</v>
      </c>
      <c r="E7958" t="s">
        <v>51</v>
      </c>
      <c r="F7958" t="s">
        <v>52</v>
      </c>
      <c r="G7958">
        <v>7.8</v>
      </c>
      <c r="H7958" t="s">
        <v>86201</v>
      </c>
      <c r="I7958" t="s">
        <v>54</v>
      </c>
      <c r="J7958" t="s">
        <v>17686</v>
      </c>
      <c r="K7958" t="s">
        <v>60779</v>
      </c>
      <c r="L7958" t="s">
        <v>66044</v>
      </c>
      <c r="M7958" t="s">
        <v>461</v>
      </c>
      <c r="N7958">
        <v>7.8</v>
      </c>
      <c r="O7958">
        <v>100</v>
      </c>
      <c r="T7958" s="2">
        <v>41010</v>
      </c>
      <c r="U7958" s="2">
        <v>42108</v>
      </c>
      <c r="W7958" t="s">
        <v>86202</v>
      </c>
      <c r="X7958" t="s">
        <v>86203</v>
      </c>
      <c r="Y7958" t="s">
        <v>86204</v>
      </c>
      <c r="Z7958">
        <v>3210</v>
      </c>
      <c r="AA7958" t="s">
        <v>86205</v>
      </c>
      <c r="AB7958" t="s">
        <v>86206</v>
      </c>
      <c r="AC7958" t="s">
        <v>86207</v>
      </c>
      <c r="AD7958" t="s">
        <v>47</v>
      </c>
    </row>
    <row r="7959" spans="1:30" x14ac:dyDescent="0.3">
      <c r="A7959" t="s">
        <v>86208</v>
      </c>
      <c r="B7959" t="s">
        <v>4061</v>
      </c>
      <c r="C7959" t="s">
        <v>86209</v>
      </c>
      <c r="D7959" t="str">
        <f t="shared" si="124"/>
        <v>Animal Tales,Family Sci-Fi &amp; Fantasy,Films for ages 2 to 4,British Films,Children &amp; Family Films,Films based on childrens books,Films for ages 5 to 7,Films Based on Books This adaptation of Julia Donaldsons childrens book follows the adventures of a mouse who squeaks out of trouble by inventing stories about a ferocious but fictitious Gruffalo -- until he meets a real Gruffalo that wants to gobble him up.</v>
      </c>
      <c r="E7959" t="s">
        <v>51</v>
      </c>
      <c r="F7959" t="s">
        <v>52</v>
      </c>
      <c r="G7959">
        <v>5.6</v>
      </c>
      <c r="H7959" t="s">
        <v>1841</v>
      </c>
      <c r="I7959" t="s">
        <v>35</v>
      </c>
      <c r="J7959" t="s">
        <v>86210</v>
      </c>
      <c r="K7959" t="s">
        <v>86211</v>
      </c>
      <c r="L7959" t="s">
        <v>86212</v>
      </c>
      <c r="M7959" t="s">
        <v>312</v>
      </c>
      <c r="N7959">
        <v>7.5</v>
      </c>
      <c r="Q7959">
        <v>7</v>
      </c>
      <c r="R7959">
        <v>4</v>
      </c>
      <c r="T7959" s="2">
        <v>40521</v>
      </c>
      <c r="U7959" s="2">
        <v>42108</v>
      </c>
      <c r="W7959" t="s">
        <v>86213</v>
      </c>
      <c r="X7959" t="s">
        <v>86214</v>
      </c>
      <c r="Y7959" t="s">
        <v>86215</v>
      </c>
      <c r="Z7959">
        <v>6271</v>
      </c>
      <c r="AA7959" t="s">
        <v>86216</v>
      </c>
      <c r="AB7959" t="s">
        <v>86217</v>
      </c>
      <c r="AC7959" t="s">
        <v>86218</v>
      </c>
      <c r="AD7959" t="s">
        <v>47</v>
      </c>
    </row>
    <row r="7960" spans="1:30" x14ac:dyDescent="0.3">
      <c r="A7960" t="s">
        <v>86219</v>
      </c>
      <c r="B7960" t="s">
        <v>50383</v>
      </c>
      <c r="C7960" t="s">
        <v>86220</v>
      </c>
      <c r="D7960" t="str">
        <f t="shared" si="124"/>
        <v>Dramas,Romantic Dramas,Romantic Favourites,Tearjerkers,Romantic Films,Classic Films,Classic Dramas,Classic Romantic Films,US Movies,Award-winning Dramas Sam is killed by a mugger, but his love for his girlfriend, Molly, endures beyond the grave as Sams spirit tries to warn Molly that she is in danger.</v>
      </c>
      <c r="E7960" t="s">
        <v>51</v>
      </c>
      <c r="F7960" t="s">
        <v>52</v>
      </c>
      <c r="G7960">
        <v>3.3</v>
      </c>
      <c r="H7960" t="s">
        <v>86221</v>
      </c>
      <c r="I7960" t="s">
        <v>69</v>
      </c>
      <c r="J7960" t="s">
        <v>58371</v>
      </c>
      <c r="K7960" t="s">
        <v>72626</v>
      </c>
      <c r="L7960" t="s">
        <v>86222</v>
      </c>
      <c r="M7960" t="s">
        <v>124</v>
      </c>
      <c r="N7960">
        <v>7.1</v>
      </c>
      <c r="O7960">
        <v>74</v>
      </c>
      <c r="P7960">
        <v>52</v>
      </c>
      <c r="Q7960">
        <v>18</v>
      </c>
      <c r="R7960">
        <v>23</v>
      </c>
      <c r="S7960">
        <v>217631306</v>
      </c>
      <c r="T7960" s="2">
        <v>33067</v>
      </c>
      <c r="U7960" s="2">
        <v>42108</v>
      </c>
      <c r="V7960" t="s">
        <v>3537</v>
      </c>
      <c r="W7960" t="s">
        <v>86223</v>
      </c>
      <c r="X7960" t="s">
        <v>86224</v>
      </c>
      <c r="Y7960" t="s">
        <v>86225</v>
      </c>
      <c r="Z7960">
        <v>198134</v>
      </c>
      <c r="AA7960" t="s">
        <v>86226</v>
      </c>
      <c r="AB7960" t="s">
        <v>86227</v>
      </c>
      <c r="AC7960" t="s">
        <v>86228</v>
      </c>
      <c r="AD7960" t="s">
        <v>47</v>
      </c>
    </row>
    <row r="7961" spans="1:30" x14ac:dyDescent="0.3">
      <c r="A7961" t="s">
        <v>86229</v>
      </c>
      <c r="B7961" t="s">
        <v>75588</v>
      </c>
      <c r="C7961" t="s">
        <v>86230</v>
      </c>
      <c r="D7961" t="str">
        <f t="shared" si="124"/>
        <v>Alien Sci-Fi,Sci-Fi &amp; Fantasy,Sci-Fi Adventure,Comedies,Adventures,Action &amp; Adventure,Spoofs &amp; Satires Decades after the success of a sci-fi series, the shows washed-up stars are recruited by actual aliens to pull off an intergalactic rescue mission.</v>
      </c>
      <c r="E7961" t="s">
        <v>51</v>
      </c>
      <c r="F7961" t="s">
        <v>52</v>
      </c>
      <c r="G7961">
        <v>3.9</v>
      </c>
      <c r="H7961" t="s">
        <v>15650</v>
      </c>
      <c r="I7961" t="s">
        <v>54</v>
      </c>
      <c r="J7961" t="s">
        <v>72810</v>
      </c>
      <c r="K7961" t="s">
        <v>86231</v>
      </c>
      <c r="L7961" t="s">
        <v>86232</v>
      </c>
      <c r="M7961" t="s">
        <v>176</v>
      </c>
      <c r="N7961">
        <v>7.3</v>
      </c>
      <c r="O7961">
        <v>90</v>
      </c>
      <c r="P7961">
        <v>70</v>
      </c>
      <c r="Q7961">
        <v>7</v>
      </c>
      <c r="R7961">
        <v>14</v>
      </c>
      <c r="S7961">
        <v>71583916</v>
      </c>
      <c r="T7961" s="2">
        <v>36519</v>
      </c>
      <c r="U7961" s="2">
        <v>42108</v>
      </c>
      <c r="V7961" t="s">
        <v>86233</v>
      </c>
      <c r="W7961" t="s">
        <v>86234</v>
      </c>
      <c r="X7961" t="s">
        <v>86235</v>
      </c>
      <c r="Y7961" t="s">
        <v>86236</v>
      </c>
      <c r="Z7961">
        <v>150108</v>
      </c>
      <c r="AA7961" t="s">
        <v>86237</v>
      </c>
      <c r="AB7961" t="s">
        <v>86238</v>
      </c>
      <c r="AC7961" t="s">
        <v>86239</v>
      </c>
      <c r="AD7961" t="s">
        <v>47</v>
      </c>
    </row>
    <row r="7962" spans="1:30" x14ac:dyDescent="0.3">
      <c r="A7962" t="s">
        <v>86240</v>
      </c>
      <c r="B7962" t="s">
        <v>31914</v>
      </c>
      <c r="C7962" t="s">
        <v>86241</v>
      </c>
      <c r="D7962" t="str">
        <f t="shared" si="124"/>
        <v>TV Action &amp; Adventure,Alien Sci-Fi,TV Programmes,TV Sci-Fi &amp; Fantasy,US TV Shows,Sci-Fi TV Decades after the adventures of the Enterprise crew, Capt. Jean-Luc Picard leads the new Enterprise on missions of discovery in this sci-fi series.</v>
      </c>
      <c r="E7962" t="s">
        <v>86242</v>
      </c>
      <c r="F7962" t="s">
        <v>33</v>
      </c>
      <c r="G7962">
        <v>4.3</v>
      </c>
      <c r="H7962" t="s">
        <v>86243</v>
      </c>
      <c r="I7962" t="s">
        <v>35</v>
      </c>
      <c r="K7962" t="s">
        <v>83703</v>
      </c>
      <c r="L7962" t="s">
        <v>86244</v>
      </c>
      <c r="M7962" t="s">
        <v>1909</v>
      </c>
      <c r="N7962">
        <v>8.6</v>
      </c>
      <c r="Q7962">
        <v>36</v>
      </c>
      <c r="R7962">
        <v>61</v>
      </c>
      <c r="T7962" s="2">
        <v>32046</v>
      </c>
      <c r="U7962" s="2">
        <v>42108</v>
      </c>
      <c r="W7962" t="s">
        <v>86245</v>
      </c>
      <c r="X7962" t="s">
        <v>86246</v>
      </c>
      <c r="Y7962" t="s">
        <v>86247</v>
      </c>
      <c r="Z7962">
        <v>101490</v>
      </c>
      <c r="AA7962" t="s">
        <v>86248</v>
      </c>
      <c r="AB7962" t="s">
        <v>86249</v>
      </c>
      <c r="AC7962" t="s">
        <v>86250</v>
      </c>
      <c r="AD7962" t="s">
        <v>47</v>
      </c>
    </row>
    <row r="7963" spans="1:30" x14ac:dyDescent="0.3">
      <c r="A7963" t="s">
        <v>86251</v>
      </c>
      <c r="B7963" t="s">
        <v>23476</v>
      </c>
      <c r="C7963" t="s">
        <v>86252</v>
      </c>
      <c r="D7963" t="str">
        <f t="shared" si="124"/>
        <v>Anime,Kids TV for ages 8 to 10,Kids TV,TV Programmes,Kids TV for ages 11 to 12,Anime Series,Japanese TV Programmes,Shounen Anime,TV Programmes Based on Manga Inspired by the popular Japanese manga of the same name, this animated series follows young Yugi Moto and his best friends Joey, Tristan and Tea, whose lives are forever changed when they realize their favorite fantasy card game is real.</v>
      </c>
      <c r="E7963" t="s">
        <v>51</v>
      </c>
      <c r="F7963" t="s">
        <v>33</v>
      </c>
      <c r="G7963">
        <v>3.6</v>
      </c>
      <c r="H7963" t="s">
        <v>86253</v>
      </c>
      <c r="I7963" t="s">
        <v>35</v>
      </c>
      <c r="K7963" t="s">
        <v>86254</v>
      </c>
      <c r="L7963" t="s">
        <v>86255</v>
      </c>
      <c r="M7963" t="s">
        <v>1831</v>
      </c>
      <c r="N7963">
        <v>7.2</v>
      </c>
      <c r="T7963" s="2">
        <v>37163</v>
      </c>
      <c r="U7963" s="2">
        <v>42108</v>
      </c>
      <c r="W7963" t="s">
        <v>86256</v>
      </c>
      <c r="X7963" t="s">
        <v>86257</v>
      </c>
      <c r="Y7963" t="s">
        <v>86258</v>
      </c>
      <c r="Z7963">
        <v>18656</v>
      </c>
      <c r="AA7963" t="s">
        <v>86259</v>
      </c>
      <c r="AB7963" t="s">
        <v>86260</v>
      </c>
      <c r="AC7963" t="s">
        <v>86261</v>
      </c>
      <c r="AD7963" t="s">
        <v>47</v>
      </c>
    </row>
    <row r="7964" spans="1:30" x14ac:dyDescent="0.3">
      <c r="A7964" t="s">
        <v>86262</v>
      </c>
      <c r="B7964" t="s">
        <v>7993</v>
      </c>
      <c r="C7964" t="s">
        <v>86263</v>
      </c>
      <c r="D7964" t="str">
        <f t="shared" si="124"/>
        <v>Slapstick Comedies,Spoofs &amp; Satires,Comedies,Late Night Comedies In this satirical take on The Hunger Games, a young girl named Kantmiss takes part in a vicious competition that pits adolescents against one another.</v>
      </c>
      <c r="E7964" t="s">
        <v>51</v>
      </c>
      <c r="F7964" t="s">
        <v>52</v>
      </c>
      <c r="G7964">
        <v>0.8</v>
      </c>
      <c r="H7964" t="s">
        <v>1829</v>
      </c>
      <c r="I7964" t="s">
        <v>54</v>
      </c>
      <c r="J7964" t="s">
        <v>86264</v>
      </c>
      <c r="K7964" t="s">
        <v>86264</v>
      </c>
      <c r="L7964" t="s">
        <v>86265</v>
      </c>
      <c r="M7964" t="s">
        <v>124</v>
      </c>
      <c r="N7964">
        <v>3.2</v>
      </c>
      <c r="O7964">
        <v>0</v>
      </c>
      <c r="T7964" s="2">
        <v>41578</v>
      </c>
      <c r="U7964" s="2">
        <v>42108</v>
      </c>
      <c r="W7964" t="s">
        <v>86266</v>
      </c>
      <c r="X7964" t="s">
        <v>86267</v>
      </c>
      <c r="Y7964" t="s">
        <v>86268</v>
      </c>
      <c r="Z7964">
        <v>19100</v>
      </c>
      <c r="AA7964" t="s">
        <v>86269</v>
      </c>
      <c r="AB7964" t="s">
        <v>86270</v>
      </c>
      <c r="AC7964" t="s">
        <v>86271</v>
      </c>
      <c r="AD7964" t="s">
        <v>47</v>
      </c>
    </row>
    <row r="7965" spans="1:30" x14ac:dyDescent="0.3">
      <c r="A7965" t="s">
        <v>5742</v>
      </c>
      <c r="B7965" t="s">
        <v>4221</v>
      </c>
      <c r="C7965" t="s">
        <v>86272</v>
      </c>
      <c r="D7965" t="str">
        <f t="shared" si="124"/>
        <v>Sci-Fi &amp; Fantasy,Action Sci-Fi &amp; Fantasy,Action &amp; Adventure,Monster Films A team of experts -- including a biologist and two scientists -- must stop an oversized lizard from destroying all of Manhattan.</v>
      </c>
      <c r="E7965" t="s">
        <v>86273</v>
      </c>
      <c r="F7965" t="s">
        <v>52</v>
      </c>
      <c r="G7965">
        <v>1.7</v>
      </c>
      <c r="H7965" t="s">
        <v>86274</v>
      </c>
      <c r="I7965" t="s">
        <v>69</v>
      </c>
      <c r="J7965" t="s">
        <v>15105</v>
      </c>
      <c r="K7965" t="s">
        <v>86275</v>
      </c>
      <c r="L7965" t="s">
        <v>86276</v>
      </c>
      <c r="M7965" t="s">
        <v>124</v>
      </c>
      <c r="N7965">
        <v>5.4</v>
      </c>
      <c r="O7965">
        <v>15</v>
      </c>
      <c r="P7965">
        <v>32</v>
      </c>
      <c r="Q7965">
        <v>10</v>
      </c>
      <c r="R7965">
        <v>13</v>
      </c>
      <c r="S7965">
        <v>136314294</v>
      </c>
      <c r="T7965" s="2">
        <v>35935</v>
      </c>
      <c r="U7965" s="2">
        <v>42108</v>
      </c>
      <c r="V7965" t="s">
        <v>86277</v>
      </c>
      <c r="W7965" t="s">
        <v>86278</v>
      </c>
      <c r="X7965" t="s">
        <v>86279</v>
      </c>
      <c r="Y7965" t="s">
        <v>86280</v>
      </c>
      <c r="Z7965">
        <v>182919</v>
      </c>
      <c r="AA7965" t="s">
        <v>86281</v>
      </c>
      <c r="AB7965" t="s">
        <v>86282</v>
      </c>
      <c r="AC7965" t="s">
        <v>86283</v>
      </c>
      <c r="AD7965" t="s">
        <v>47</v>
      </c>
    </row>
    <row r="7966" spans="1:30" x14ac:dyDescent="0.3">
      <c r="A7966" t="s">
        <v>86284</v>
      </c>
      <c r="B7966" t="s">
        <v>659</v>
      </c>
      <c r="C7966" t="s">
        <v>86285</v>
      </c>
      <c r="D7966" t="str">
        <f t="shared" si="124"/>
        <v>TV Comedies,TV Dramas,TV Programmes,TV Comedy Dramas,Romantic TV Comedies,Romantic TV Dramas,Teen TV Shows,US TV Shows Fiercely independent single mom Lorelai raises gifted, Ivy League-bound daughter Rory amid a continual stream of quick-witted repartee.</v>
      </c>
      <c r="E7966" t="s">
        <v>51</v>
      </c>
      <c r="F7966" t="s">
        <v>33</v>
      </c>
      <c r="G7966">
        <v>4</v>
      </c>
      <c r="H7966" t="s">
        <v>86286</v>
      </c>
      <c r="I7966" t="s">
        <v>35</v>
      </c>
      <c r="K7966" t="s">
        <v>86287</v>
      </c>
      <c r="L7966" t="s">
        <v>86288</v>
      </c>
      <c r="M7966" t="s">
        <v>1909</v>
      </c>
      <c r="N7966">
        <v>8.1</v>
      </c>
      <c r="Q7966">
        <v>23</v>
      </c>
      <c r="R7966">
        <v>85</v>
      </c>
      <c r="T7966" s="2">
        <v>36804</v>
      </c>
      <c r="U7966" s="2">
        <v>42108</v>
      </c>
      <c r="W7966" t="s">
        <v>86289</v>
      </c>
      <c r="X7966" t="s">
        <v>86290</v>
      </c>
      <c r="Y7966" t="s">
        <v>86291</v>
      </c>
      <c r="Z7966">
        <v>101249</v>
      </c>
      <c r="AA7966" t="s">
        <v>86292</v>
      </c>
      <c r="AB7966" t="s">
        <v>86293</v>
      </c>
      <c r="AC7966" t="s">
        <v>86294</v>
      </c>
      <c r="AD7966" t="s">
        <v>47</v>
      </c>
    </row>
    <row r="7967" spans="1:30" x14ac:dyDescent="0.3">
      <c r="A7967" t="s">
        <v>86295</v>
      </c>
      <c r="B7967" t="s">
        <v>4316</v>
      </c>
      <c r="C7967" t="s">
        <v>86296</v>
      </c>
      <c r="D7967" t="str">
        <f t="shared" si="124"/>
        <v>International Action &amp; Adventure,Asian Action Films,Action Comedies,Comedies,International Comedies,International Movies,Action Thrillers,Martial Arts Films,Action &amp; Adventure,Crime Action &amp; Adventure,Chinese Films,Crime Comedies,Crime Films,Hong Kong Films A secret agent embarks on his biggest mission yet: to find the fortune in gold that the Nazis buried in the Sahara Desert during World War II.</v>
      </c>
      <c r="E7967" t="s">
        <v>1525</v>
      </c>
      <c r="F7967" t="s">
        <v>52</v>
      </c>
      <c r="G7967">
        <v>3.6</v>
      </c>
      <c r="H7967" t="s">
        <v>3022</v>
      </c>
      <c r="I7967" t="s">
        <v>54</v>
      </c>
      <c r="J7967" t="s">
        <v>38885</v>
      </c>
      <c r="K7967" t="s">
        <v>46034</v>
      </c>
      <c r="L7967" t="s">
        <v>86297</v>
      </c>
      <c r="M7967" t="s">
        <v>124</v>
      </c>
      <c r="N7967">
        <v>7.3</v>
      </c>
      <c r="O7967">
        <v>71</v>
      </c>
      <c r="R7967">
        <v>1</v>
      </c>
      <c r="S7967">
        <v>10405394</v>
      </c>
      <c r="T7967" s="2">
        <v>35629</v>
      </c>
      <c r="U7967" s="2">
        <v>42108</v>
      </c>
      <c r="W7967" t="s">
        <v>86298</v>
      </c>
      <c r="X7967" t="s">
        <v>86299</v>
      </c>
      <c r="Y7967" t="s">
        <v>86300</v>
      </c>
      <c r="Z7967">
        <v>18815</v>
      </c>
      <c r="AA7967" t="s">
        <v>86301</v>
      </c>
      <c r="AB7967" t="s">
        <v>86302</v>
      </c>
      <c r="AC7967" t="s">
        <v>86303</v>
      </c>
      <c r="AD7967" t="s">
        <v>47</v>
      </c>
    </row>
    <row r="7968" spans="1:30" x14ac:dyDescent="0.3">
      <c r="A7968" t="s">
        <v>86304</v>
      </c>
      <c r="B7968" t="s">
        <v>659</v>
      </c>
      <c r="C7968" t="s">
        <v>86305</v>
      </c>
      <c r="D7968" t="str">
        <f t="shared" si="124"/>
        <v>Dramas,International Dramas,International Movies,Dramas based on a book,German Films,International Comedies,Comedies,Late Night Comedies,Dramas based on contemporary literature,Independent Movies,Movies Based on Books,German Comedies Antisocial teen Helens only interest in other people is reuniting her divorced parents, and a freak shaving accident may hold the answer.</v>
      </c>
      <c r="E7968" t="s">
        <v>1877</v>
      </c>
      <c r="F7968" t="s">
        <v>52</v>
      </c>
      <c r="G7968">
        <v>3.8</v>
      </c>
      <c r="H7968" t="s">
        <v>1931</v>
      </c>
      <c r="I7968" t="s">
        <v>54</v>
      </c>
      <c r="J7968" t="s">
        <v>86306</v>
      </c>
      <c r="K7968" t="s">
        <v>86307</v>
      </c>
      <c r="L7968" t="s">
        <v>86308</v>
      </c>
      <c r="M7968" t="s">
        <v>312</v>
      </c>
      <c r="N7968">
        <v>5.8</v>
      </c>
      <c r="O7968">
        <v>91</v>
      </c>
      <c r="P7968">
        <v>77</v>
      </c>
      <c r="Q7968">
        <v>3</v>
      </c>
      <c r="R7968">
        <v>8</v>
      </c>
      <c r="S7968">
        <v>59478</v>
      </c>
      <c r="T7968" s="2">
        <v>41508</v>
      </c>
      <c r="U7968" s="2">
        <v>42108</v>
      </c>
      <c r="V7968" t="s">
        <v>86309</v>
      </c>
      <c r="W7968" t="s">
        <v>86310</v>
      </c>
      <c r="X7968" t="s">
        <v>86311</v>
      </c>
      <c r="Y7968" t="s">
        <v>86312</v>
      </c>
      <c r="Z7968">
        <v>11061</v>
      </c>
      <c r="AA7968" t="s">
        <v>86313</v>
      </c>
      <c r="AB7968" t="s">
        <v>86314</v>
      </c>
      <c r="AC7968" t="s">
        <v>86315</v>
      </c>
      <c r="AD7968" t="s">
        <v>47</v>
      </c>
    </row>
    <row r="7969" spans="1:30" x14ac:dyDescent="0.3">
      <c r="A7969" t="s">
        <v>86316</v>
      </c>
      <c r="B7969" t="s">
        <v>1141</v>
      </c>
      <c r="C7969" t="s">
        <v>86317</v>
      </c>
      <c r="D7969" t="str">
        <f t="shared" si="124"/>
        <v>Thrillers,Steamy Thrillers,Psychological Thrillers,Classic Movies,Classic Thrillers,US Movies Married Dans passing indiscretion comes back to haunt him when Alex, the woman he had a weekend fling with, refuses to let go.</v>
      </c>
      <c r="E7969" t="s">
        <v>51</v>
      </c>
      <c r="F7969" t="s">
        <v>52</v>
      </c>
      <c r="G7969">
        <v>3.5</v>
      </c>
      <c r="H7969" t="s">
        <v>3022</v>
      </c>
      <c r="I7969" t="s">
        <v>54</v>
      </c>
      <c r="J7969" t="s">
        <v>76180</v>
      </c>
      <c r="K7969" t="s">
        <v>86318</v>
      </c>
      <c r="L7969" t="s">
        <v>86319</v>
      </c>
      <c r="M7969" t="s">
        <v>39</v>
      </c>
      <c r="N7969">
        <v>6.9</v>
      </c>
      <c r="O7969">
        <v>76</v>
      </c>
      <c r="P7969">
        <v>67</v>
      </c>
      <c r="Q7969">
        <v>7</v>
      </c>
      <c r="R7969">
        <v>22</v>
      </c>
      <c r="S7969">
        <v>156645693</v>
      </c>
      <c r="T7969" s="2">
        <v>32038</v>
      </c>
      <c r="U7969" s="2">
        <v>42108</v>
      </c>
      <c r="V7969" t="s">
        <v>3537</v>
      </c>
      <c r="W7969" t="s">
        <v>86320</v>
      </c>
      <c r="X7969" t="s">
        <v>86321</v>
      </c>
      <c r="Y7969" t="s">
        <v>86322</v>
      </c>
      <c r="Z7969">
        <v>76906</v>
      </c>
      <c r="AA7969" t="s">
        <v>86323</v>
      </c>
      <c r="AB7969" t="s">
        <v>86324</v>
      </c>
      <c r="AC7969" t="s">
        <v>86325</v>
      </c>
      <c r="AD7969" t="s">
        <v>47</v>
      </c>
    </row>
    <row r="7970" spans="1:30" x14ac:dyDescent="0.3">
      <c r="A7970" t="s">
        <v>86326</v>
      </c>
      <c r="B7970" t="s">
        <v>49</v>
      </c>
      <c r="C7970" t="s">
        <v>86327</v>
      </c>
      <c r="D7970" t="str">
        <f t="shared" si="124"/>
        <v>Stand-up Comedy,Latino Stand-up Comedy,Comedies,Irreverent Stand-up Comedy Last Comic Standing winner Felipe Esparza runs riot in his first comedy special with his wry comments on life as a wild man from East Los Angeles.</v>
      </c>
      <c r="E7970" t="s">
        <v>51</v>
      </c>
      <c r="F7970" t="s">
        <v>52</v>
      </c>
      <c r="G7970">
        <v>8.3000000000000007</v>
      </c>
      <c r="H7970" t="s">
        <v>86328</v>
      </c>
      <c r="I7970" t="s">
        <v>199</v>
      </c>
      <c r="J7970" t="s">
        <v>85685</v>
      </c>
      <c r="K7970" t="s">
        <v>86329</v>
      </c>
      <c r="L7970" t="s">
        <v>86329</v>
      </c>
      <c r="M7970" t="s">
        <v>312</v>
      </c>
      <c r="N7970">
        <v>6.7</v>
      </c>
      <c r="T7970" s="2">
        <v>40909</v>
      </c>
      <c r="U7970" s="2">
        <v>42108</v>
      </c>
      <c r="W7970" t="s">
        <v>86330</v>
      </c>
      <c r="X7970" t="s">
        <v>86331</v>
      </c>
      <c r="Y7970" t="s">
        <v>86332</v>
      </c>
      <c r="Z7970">
        <v>196</v>
      </c>
      <c r="AA7970" t="s">
        <v>86333</v>
      </c>
      <c r="AB7970" t="s">
        <v>86334</v>
      </c>
      <c r="AC7970" t="s">
        <v>86335</v>
      </c>
      <c r="AD7970" t="s">
        <v>47</v>
      </c>
    </row>
    <row r="7971" spans="1:30" x14ac:dyDescent="0.3">
      <c r="A7971" t="s">
        <v>86336</v>
      </c>
      <c r="B7971" t="s">
        <v>80</v>
      </c>
      <c r="D7971" t="str">
        <f t="shared" si="124"/>
        <v xml:space="preserve"> A small-town girl finally realizes her dream of becoming a famous supermodel but soon finds theres a price for her glamorous new life.</v>
      </c>
      <c r="E7971" t="s">
        <v>1032</v>
      </c>
      <c r="F7971" t="s">
        <v>52</v>
      </c>
      <c r="G7971">
        <v>3.5</v>
      </c>
      <c r="H7971" t="s">
        <v>86337</v>
      </c>
      <c r="I7971" t="s">
        <v>69</v>
      </c>
      <c r="J7971" t="s">
        <v>86338</v>
      </c>
      <c r="K7971" t="s">
        <v>86339</v>
      </c>
      <c r="L7971" t="s">
        <v>86340</v>
      </c>
      <c r="M7971" t="s">
        <v>312</v>
      </c>
      <c r="N7971">
        <v>6.9</v>
      </c>
      <c r="O7971">
        <v>70</v>
      </c>
      <c r="Q7971">
        <v>12</v>
      </c>
      <c r="R7971">
        <v>8</v>
      </c>
      <c r="S7971">
        <v>191442</v>
      </c>
      <c r="T7971" s="2">
        <v>39750</v>
      </c>
      <c r="U7971" s="2">
        <v>42108</v>
      </c>
      <c r="W7971" t="s">
        <v>86341</v>
      </c>
      <c r="X7971" t="s">
        <v>86342</v>
      </c>
      <c r="Y7971" t="s">
        <v>86343</v>
      </c>
      <c r="Z7971">
        <v>11682</v>
      </c>
      <c r="AA7971" t="s">
        <v>86344</v>
      </c>
      <c r="AB7971" t="s">
        <v>86345</v>
      </c>
      <c r="AC7971" t="s">
        <v>86346</v>
      </c>
      <c r="AD7971" t="s">
        <v>47</v>
      </c>
    </row>
    <row r="7972" spans="1:30" x14ac:dyDescent="0.3">
      <c r="A7972" t="s">
        <v>86347</v>
      </c>
      <c r="B7972" t="s">
        <v>47345</v>
      </c>
      <c r="C7972" t="s">
        <v>86348</v>
      </c>
      <c r="D7972" t="str">
        <f t="shared" si="124"/>
        <v>Anime,Sci-Fi &amp; Fantasy,Action Sci-Fi &amp; Fantasy,Anime Fantasies,Anime Feature Films,Monster Films,Action &amp; Adventure,Anime Action Films,Japanese Films,Sci-Fi &amp; Fantasy Anime,Shounen Anime In this sequel to Fullmetal Alchemist, the Elric brothers travel to the land of Milos, where people are rebelling against their masters.</v>
      </c>
      <c r="E7972" t="s">
        <v>211</v>
      </c>
      <c r="F7972" t="s">
        <v>52</v>
      </c>
      <c r="G7972">
        <v>6.2</v>
      </c>
      <c r="H7972" t="s">
        <v>362</v>
      </c>
      <c r="I7972" t="s">
        <v>54</v>
      </c>
      <c r="J7972" t="s">
        <v>86349</v>
      </c>
      <c r="K7972" t="s">
        <v>86350</v>
      </c>
      <c r="L7972" t="s">
        <v>86351</v>
      </c>
      <c r="M7972" t="s">
        <v>312</v>
      </c>
      <c r="N7972">
        <v>7</v>
      </c>
      <c r="O7972">
        <v>83</v>
      </c>
      <c r="P7972">
        <v>54</v>
      </c>
      <c r="Q7972">
        <v>4</v>
      </c>
      <c r="R7972">
        <v>5</v>
      </c>
      <c r="S7972">
        <v>177802</v>
      </c>
      <c r="T7972" s="2">
        <v>40928</v>
      </c>
      <c r="U7972" s="2">
        <v>42108</v>
      </c>
      <c r="W7972" t="s">
        <v>86352</v>
      </c>
      <c r="X7972" t="s">
        <v>86353</v>
      </c>
      <c r="Y7972" t="s">
        <v>86354</v>
      </c>
      <c r="Z7972">
        <v>4438</v>
      </c>
      <c r="AA7972" t="s">
        <v>86355</v>
      </c>
      <c r="AB7972" t="s">
        <v>86356</v>
      </c>
      <c r="AC7972" t="s">
        <v>86357</v>
      </c>
      <c r="AD7972" t="s">
        <v>47</v>
      </c>
    </row>
    <row r="7973" spans="1:30" x14ac:dyDescent="0.3">
      <c r="A7973" t="s">
        <v>86358</v>
      </c>
      <c r="B7973" t="s">
        <v>86359</v>
      </c>
      <c r="C7973" t="s">
        <v>86360</v>
      </c>
      <c r="D7973" t="str">
        <f t="shared" si="124"/>
        <v>Sports Documentaries,Sports Films,Documentaries Ewan McGregor narrates this adrenaline-pumping documentary that captures the thrilling, terrifying reality of MotoGP racing.</v>
      </c>
      <c r="E7973" t="s">
        <v>407</v>
      </c>
      <c r="F7973" t="s">
        <v>52</v>
      </c>
      <c r="G7973">
        <v>7.8</v>
      </c>
      <c r="H7973" t="s">
        <v>5112</v>
      </c>
      <c r="I7973" t="s">
        <v>35</v>
      </c>
      <c r="J7973" t="s">
        <v>53342</v>
      </c>
      <c r="K7973" t="s">
        <v>53342</v>
      </c>
      <c r="L7973" t="s">
        <v>86361</v>
      </c>
      <c r="M7973" t="s">
        <v>124</v>
      </c>
      <c r="N7973">
        <v>7.8</v>
      </c>
      <c r="O7973">
        <v>80</v>
      </c>
      <c r="T7973" s="2">
        <v>41003</v>
      </c>
      <c r="U7973" s="2">
        <v>42108</v>
      </c>
      <c r="V7973" t="s">
        <v>86362</v>
      </c>
      <c r="W7973" t="s">
        <v>86363</v>
      </c>
      <c r="X7973" t="s">
        <v>86364</v>
      </c>
      <c r="Y7973" t="s">
        <v>86365</v>
      </c>
      <c r="Z7973">
        <v>2209</v>
      </c>
      <c r="AA7973" t="s">
        <v>86366</v>
      </c>
      <c r="AB7973" t="s">
        <v>86367</v>
      </c>
      <c r="AC7973" t="s">
        <v>86368</v>
      </c>
      <c r="AD7973" t="s">
        <v>47</v>
      </c>
    </row>
    <row r="7974" spans="1:30" x14ac:dyDescent="0.3">
      <c r="A7974" t="s">
        <v>86369</v>
      </c>
      <c r="B7974" t="s">
        <v>4235</v>
      </c>
      <c r="C7974" t="s">
        <v>86370</v>
      </c>
      <c r="D7974" t="str">
        <f t="shared" si="124"/>
        <v>Crime TV Dramas,TV Mysteries,TV Dramas,TV Programmes,Crime TV Programmes,Period Pieces,Australian TV Programmes,TV Programmes Based on Books Get ready to immerse yourself in the opulent, exciting and sometimes dangerous world of Australias leading lady, Det. Phryne Fisher.</v>
      </c>
      <c r="E7974" t="s">
        <v>51</v>
      </c>
      <c r="F7974" t="s">
        <v>33</v>
      </c>
      <c r="G7974">
        <v>4.2</v>
      </c>
      <c r="H7974" t="s">
        <v>86371</v>
      </c>
      <c r="I7974" t="s">
        <v>35</v>
      </c>
      <c r="L7974" t="s">
        <v>86372</v>
      </c>
      <c r="M7974" t="s">
        <v>1909</v>
      </c>
      <c r="N7974">
        <v>8.3000000000000007</v>
      </c>
      <c r="Q7974">
        <v>1</v>
      </c>
      <c r="R7974">
        <v>11</v>
      </c>
      <c r="T7974" s="2">
        <v>40963</v>
      </c>
      <c r="U7974" s="2">
        <v>42108</v>
      </c>
      <c r="W7974" t="s">
        <v>86373</v>
      </c>
      <c r="X7974" t="s">
        <v>86374</v>
      </c>
      <c r="Y7974" t="s">
        <v>86375</v>
      </c>
      <c r="Z7974">
        <v>13874</v>
      </c>
      <c r="AA7974" t="s">
        <v>86376</v>
      </c>
      <c r="AB7974" t="s">
        <v>86377</v>
      </c>
      <c r="AC7974" t="s">
        <v>86378</v>
      </c>
      <c r="AD7974" t="s">
        <v>47</v>
      </c>
    </row>
    <row r="7975" spans="1:30" x14ac:dyDescent="0.3">
      <c r="A7975" t="s">
        <v>86379</v>
      </c>
      <c r="B7975" t="s">
        <v>1231</v>
      </c>
      <c r="C7975" t="s">
        <v>86380</v>
      </c>
      <c r="D7975" t="str">
        <f t="shared" si="124"/>
        <v>Action Thrillers,Action &amp; Adventure,Crime Action &amp; Adventure,Crime Films When his identity becomes compromised, a firefighter in the witness protection program is forced to take an unexpected course of action.</v>
      </c>
      <c r="E7975" t="s">
        <v>51</v>
      </c>
      <c r="F7975" t="s">
        <v>52</v>
      </c>
      <c r="G7975">
        <v>1.6</v>
      </c>
      <c r="H7975" t="s">
        <v>86381</v>
      </c>
      <c r="I7975" t="s">
        <v>54</v>
      </c>
      <c r="J7975" t="s">
        <v>86382</v>
      </c>
      <c r="K7975" t="s">
        <v>54280</v>
      </c>
      <c r="L7975" t="s">
        <v>86383</v>
      </c>
      <c r="M7975" t="s">
        <v>39</v>
      </c>
      <c r="N7975">
        <v>5.6</v>
      </c>
      <c r="O7975">
        <v>7</v>
      </c>
      <c r="Q7975">
        <v>1</v>
      </c>
      <c r="T7975" s="2">
        <v>41248</v>
      </c>
      <c r="U7975" s="2">
        <v>42108</v>
      </c>
      <c r="V7975" t="s">
        <v>63180</v>
      </c>
      <c r="W7975" t="s">
        <v>86384</v>
      </c>
      <c r="X7975" t="s">
        <v>86385</v>
      </c>
      <c r="Y7975" t="s">
        <v>86386</v>
      </c>
      <c r="Z7975">
        <v>25248</v>
      </c>
      <c r="AA7975" t="s">
        <v>86387</v>
      </c>
      <c r="AB7975" t="s">
        <v>86388</v>
      </c>
      <c r="AC7975" t="s">
        <v>86389</v>
      </c>
      <c r="AD7975" t="s">
        <v>47</v>
      </c>
    </row>
    <row r="7976" spans="1:30" x14ac:dyDescent="0.3">
      <c r="A7976" t="s">
        <v>86390</v>
      </c>
      <c r="B7976" t="s">
        <v>24003</v>
      </c>
      <c r="C7976" t="s">
        <v>86391</v>
      </c>
      <c r="D7976" t="str">
        <f t="shared" si="124"/>
        <v>TV Documentaries,Historical Documentaries,Military TV Programmes,Military Documentaries,TV Programmes,Documentaries Rare color footage interwoven with firsthand interviews and diary entries bring to life the global sweep of World War II via those who were there.</v>
      </c>
      <c r="E7976" t="s">
        <v>51</v>
      </c>
      <c r="F7976" t="s">
        <v>33</v>
      </c>
      <c r="G7976">
        <v>8.3000000000000007</v>
      </c>
      <c r="H7976" t="s">
        <v>1758</v>
      </c>
      <c r="I7976" t="s">
        <v>35</v>
      </c>
      <c r="L7976" t="s">
        <v>86392</v>
      </c>
      <c r="M7976" t="s">
        <v>1909</v>
      </c>
      <c r="N7976">
        <v>8.6999999999999993</v>
      </c>
      <c r="Q7976">
        <v>2</v>
      </c>
      <c r="R7976">
        <v>2</v>
      </c>
      <c r="U7976" s="2">
        <v>42108</v>
      </c>
      <c r="W7976" t="s">
        <v>86393</v>
      </c>
      <c r="X7976" t="s">
        <v>86394</v>
      </c>
      <c r="Y7976" t="s">
        <v>86395</v>
      </c>
      <c r="Z7976">
        <v>2007</v>
      </c>
      <c r="AA7976" t="s">
        <v>86396</v>
      </c>
      <c r="AB7976" t="s">
        <v>86397</v>
      </c>
      <c r="AC7976" t="s">
        <v>86398</v>
      </c>
      <c r="AD7976" t="s">
        <v>47</v>
      </c>
    </row>
    <row r="7977" spans="1:30" x14ac:dyDescent="0.3">
      <c r="A7977" t="s">
        <v>27458</v>
      </c>
      <c r="B7977" t="s">
        <v>745</v>
      </c>
      <c r="C7977" t="s">
        <v>86399</v>
      </c>
      <c r="D7977" t="str">
        <f t="shared" si="124"/>
        <v>Gangster Films,Action Thrillers,Action Comedies,Comedies,Action &amp; Adventure,Crime Action &amp; Adventure,Dark Comedies,Crime Comedies,Crime Films,Films Based on Books The Manzonis, an infamous mob family, are relocated to Normandy, France, by the witness protection program and have some difficulty fitting in.</v>
      </c>
      <c r="E7977" t="s">
        <v>54202</v>
      </c>
      <c r="F7977" t="s">
        <v>52</v>
      </c>
      <c r="G7977">
        <v>2.2000000000000002</v>
      </c>
      <c r="H7977" t="s">
        <v>86400</v>
      </c>
      <c r="I7977" t="s">
        <v>54</v>
      </c>
      <c r="J7977" t="s">
        <v>14968</v>
      </c>
      <c r="K7977" t="s">
        <v>86401</v>
      </c>
      <c r="L7977" t="s">
        <v>86402</v>
      </c>
      <c r="M7977" t="s">
        <v>39</v>
      </c>
      <c r="N7977">
        <v>6.3</v>
      </c>
      <c r="O7977">
        <v>28</v>
      </c>
      <c r="P7977">
        <v>42</v>
      </c>
      <c r="R7977">
        <v>1</v>
      </c>
      <c r="S7977">
        <v>36918811</v>
      </c>
      <c r="T7977" s="2">
        <v>41530</v>
      </c>
      <c r="U7977" s="2">
        <v>42108</v>
      </c>
      <c r="V7977" t="s">
        <v>86403</v>
      </c>
      <c r="W7977" t="s">
        <v>86404</v>
      </c>
      <c r="X7977" t="s">
        <v>86405</v>
      </c>
      <c r="Y7977" t="s">
        <v>86406</v>
      </c>
      <c r="Z7977">
        <v>111033</v>
      </c>
      <c r="AA7977" t="s">
        <v>86407</v>
      </c>
      <c r="AB7977" t="s">
        <v>86408</v>
      </c>
      <c r="AC7977" t="s">
        <v>86409</v>
      </c>
      <c r="AD7977" t="s">
        <v>47</v>
      </c>
    </row>
    <row r="7978" spans="1:30" x14ac:dyDescent="0.3">
      <c r="A7978" t="s">
        <v>86410</v>
      </c>
      <c r="B7978" t="s">
        <v>3557</v>
      </c>
      <c r="C7978" t="s">
        <v>86411</v>
      </c>
      <c r="D7978" t="str">
        <f t="shared" si="124"/>
        <v>Horror Films,Sci-Fi &amp; Fantasy,Action Sci-Fi &amp; Fantasy,Creature Features,Fantasy,Action Thrillers,Supernatural Horror Films,Sci-Fi Thrillers,Monster Films,Action &amp; Adventure,Sci-Fi Horror Films Adam Frankenstein is still hunted decades after his creation, although now his pursuers are opposing demons seeking the mystery of his longevity.</v>
      </c>
      <c r="E7978" t="s">
        <v>51</v>
      </c>
      <c r="F7978" t="s">
        <v>52</v>
      </c>
      <c r="G7978">
        <v>1.4</v>
      </c>
      <c r="H7978" t="s">
        <v>72439</v>
      </c>
      <c r="I7978" t="s">
        <v>54</v>
      </c>
      <c r="J7978" t="s">
        <v>28039</v>
      </c>
      <c r="K7978" t="s">
        <v>86412</v>
      </c>
      <c r="L7978" t="s">
        <v>86413</v>
      </c>
      <c r="M7978" t="s">
        <v>124</v>
      </c>
      <c r="N7978">
        <v>5.0999999999999996</v>
      </c>
      <c r="O7978">
        <v>5</v>
      </c>
      <c r="P7978">
        <v>30</v>
      </c>
      <c r="R7978">
        <v>1</v>
      </c>
      <c r="S7978">
        <v>19075290</v>
      </c>
      <c r="T7978" s="2">
        <v>41663</v>
      </c>
      <c r="U7978" s="2">
        <v>42108</v>
      </c>
      <c r="V7978" t="s">
        <v>86414</v>
      </c>
      <c r="W7978" t="s">
        <v>86415</v>
      </c>
      <c r="X7978" t="s">
        <v>86416</v>
      </c>
      <c r="Y7978" t="s">
        <v>86417</v>
      </c>
      <c r="Z7978">
        <v>78416</v>
      </c>
      <c r="AA7978" t="s">
        <v>86418</v>
      </c>
      <c r="AB7978" t="s">
        <v>86419</v>
      </c>
      <c r="AC7978" t="s">
        <v>86420</v>
      </c>
      <c r="AD7978" t="s">
        <v>47</v>
      </c>
    </row>
    <row r="7979" spans="1:30" x14ac:dyDescent="0.3">
      <c r="A7979" t="s">
        <v>86421</v>
      </c>
      <c r="B7979" t="s">
        <v>1141</v>
      </c>
      <c r="C7979" t="s">
        <v>86422</v>
      </c>
      <c r="D7979" t="str">
        <f t="shared" si="124"/>
        <v>Dramas,Action &amp; Adventure,Social Issue Dramas After his amazing safe landing of a damaged passenger plane, an airline pilot is praised for the feat, but has private questions about what happened.</v>
      </c>
      <c r="E7979" t="s">
        <v>51</v>
      </c>
      <c r="F7979" t="s">
        <v>52</v>
      </c>
      <c r="G7979">
        <v>3.8</v>
      </c>
      <c r="H7979" t="s">
        <v>86423</v>
      </c>
      <c r="I7979" t="s">
        <v>69</v>
      </c>
      <c r="J7979" t="s">
        <v>23465</v>
      </c>
      <c r="K7979" t="s">
        <v>86424</v>
      </c>
      <c r="L7979" t="s">
        <v>86425</v>
      </c>
      <c r="M7979" t="s">
        <v>39</v>
      </c>
      <c r="N7979">
        <v>7.3</v>
      </c>
      <c r="O7979">
        <v>77</v>
      </c>
      <c r="P7979">
        <v>76</v>
      </c>
      <c r="Q7979">
        <v>15</v>
      </c>
      <c r="R7979">
        <v>45</v>
      </c>
      <c r="S7979">
        <v>93772375</v>
      </c>
      <c r="T7979" s="2">
        <v>41215</v>
      </c>
      <c r="U7979" s="2">
        <v>42108</v>
      </c>
      <c r="V7979" t="s">
        <v>86426</v>
      </c>
      <c r="W7979" t="s">
        <v>86427</v>
      </c>
      <c r="X7979" t="s">
        <v>86428</v>
      </c>
      <c r="Y7979" t="s">
        <v>86429</v>
      </c>
      <c r="Z7979">
        <v>326956</v>
      </c>
      <c r="AA7979" t="s">
        <v>86430</v>
      </c>
      <c r="AB7979" t="s">
        <v>86431</v>
      </c>
      <c r="AC7979" t="s">
        <v>86432</v>
      </c>
      <c r="AD7979" t="s">
        <v>47</v>
      </c>
    </row>
    <row r="7980" spans="1:30" x14ac:dyDescent="0.3">
      <c r="A7980" t="s">
        <v>86433</v>
      </c>
      <c r="B7980" t="s">
        <v>248</v>
      </c>
      <c r="C7980" t="s">
        <v>86434</v>
      </c>
      <c r="D7980" t="str">
        <f t="shared" si="124"/>
        <v>Teen TV Programmes,TV Dramas,TV Programmes,TV Teen Dramas This offbeat drama charts the ups and downs of an interracial lesbian couple and their multiethnic brood of biological, adopted and foster children.</v>
      </c>
      <c r="E7980" t="s">
        <v>51</v>
      </c>
      <c r="F7980" t="s">
        <v>33</v>
      </c>
      <c r="G7980">
        <v>4</v>
      </c>
      <c r="H7980" t="s">
        <v>53</v>
      </c>
      <c r="I7980" t="s">
        <v>35</v>
      </c>
      <c r="K7980" t="s">
        <v>86435</v>
      </c>
      <c r="L7980" t="s">
        <v>86436</v>
      </c>
      <c r="M7980" t="s">
        <v>227</v>
      </c>
      <c r="N7980">
        <v>7.9</v>
      </c>
      <c r="Q7980">
        <v>7</v>
      </c>
      <c r="R7980">
        <v>32</v>
      </c>
      <c r="T7980" s="2">
        <v>41428</v>
      </c>
      <c r="U7980" s="2">
        <v>42108</v>
      </c>
      <c r="W7980" t="s">
        <v>86437</v>
      </c>
      <c r="X7980" t="s">
        <v>86438</v>
      </c>
      <c r="Y7980" t="s">
        <v>86439</v>
      </c>
      <c r="Z7980">
        <v>24705</v>
      </c>
      <c r="AA7980" t="s">
        <v>86440</v>
      </c>
      <c r="AB7980" t="s">
        <v>86441</v>
      </c>
      <c r="AC7980" t="s">
        <v>86442</v>
      </c>
      <c r="AD7980" t="s">
        <v>47</v>
      </c>
    </row>
    <row r="7981" spans="1:30" x14ac:dyDescent="0.3">
      <c r="A7981" t="s">
        <v>86443</v>
      </c>
      <c r="B7981" t="s">
        <v>248</v>
      </c>
      <c r="C7981" t="s">
        <v>86444</v>
      </c>
      <c r="D7981" t="str">
        <f t="shared" si="124"/>
        <v>Independent Dramas,Dramas,Romantic Dramas,Steamy Romantic Films,Independent Films,Romantic Independent Films,International Dramas,Gay &amp; Lesbian Films,Spanish Films,International Movies,Gay &amp; Lesbian Dramas,Romantic Gay &amp; Lesbian Films,Romantic Films,Steamy Dramas,Steamy Romance Two women meet and experience sensual and emotional fulfillment during a steamy encounter in a hotel room where they share secrets as well as sex.</v>
      </c>
      <c r="E7981" t="s">
        <v>86445</v>
      </c>
      <c r="F7981" t="s">
        <v>52</v>
      </c>
      <c r="G7981">
        <v>2.8</v>
      </c>
      <c r="H7981" t="s">
        <v>212</v>
      </c>
      <c r="I7981" t="s">
        <v>54</v>
      </c>
      <c r="J7981" t="s">
        <v>86446</v>
      </c>
      <c r="K7981" t="s">
        <v>86447</v>
      </c>
      <c r="L7981" t="s">
        <v>86448</v>
      </c>
      <c r="M7981" t="s">
        <v>312</v>
      </c>
      <c r="N7981">
        <v>6.1</v>
      </c>
      <c r="O7981">
        <v>50</v>
      </c>
      <c r="Q7981">
        <v>3</v>
      </c>
      <c r="R7981">
        <v>7</v>
      </c>
      <c r="T7981" s="2">
        <v>40305</v>
      </c>
      <c r="U7981" s="2">
        <v>42108</v>
      </c>
      <c r="V7981" t="s">
        <v>86449</v>
      </c>
      <c r="W7981" t="s">
        <v>86450</v>
      </c>
      <c r="X7981" t="s">
        <v>86451</v>
      </c>
      <c r="Y7981" t="s">
        <v>86452</v>
      </c>
      <c r="Z7981">
        <v>22341</v>
      </c>
      <c r="AA7981" t="s">
        <v>86453</v>
      </c>
      <c r="AB7981" t="s">
        <v>86454</v>
      </c>
      <c r="AC7981" t="s">
        <v>86455</v>
      </c>
      <c r="AD7981" t="s">
        <v>47</v>
      </c>
    </row>
    <row r="7982" spans="1:30" x14ac:dyDescent="0.3">
      <c r="A7982" t="s">
        <v>86456</v>
      </c>
      <c r="B7982" t="s">
        <v>3284</v>
      </c>
      <c r="C7982" t="s">
        <v>86457</v>
      </c>
      <c r="D7982" t="str">
        <f t="shared" si="124"/>
        <v>TV Dramas,TV Programmes,Korean TV Programmes,Korean TV Dramas,TV Sci-Fi &amp; Fantasy,Period Pieces,Political TV Shows,Romantic TV Dramas,Fantasy TV Shows,TV Shows Based on Books Years after shes assumed dead by the palace, a young noblewoman, now trained as a shaman, returns to court to reclaim her rightful position as queen.</v>
      </c>
      <c r="E7982" t="s">
        <v>495</v>
      </c>
      <c r="F7982" t="s">
        <v>33</v>
      </c>
      <c r="G7982">
        <v>8.1</v>
      </c>
      <c r="H7982" t="s">
        <v>86458</v>
      </c>
      <c r="I7982" t="s">
        <v>35</v>
      </c>
      <c r="L7982" t="s">
        <v>86459</v>
      </c>
      <c r="M7982" t="s">
        <v>1831</v>
      </c>
      <c r="N7982">
        <v>8</v>
      </c>
      <c r="Q7982">
        <v>4</v>
      </c>
      <c r="R7982">
        <v>16</v>
      </c>
      <c r="T7982" s="2">
        <v>40912</v>
      </c>
      <c r="U7982" s="2">
        <v>42108</v>
      </c>
      <c r="W7982" t="s">
        <v>86460</v>
      </c>
      <c r="X7982" t="s">
        <v>86461</v>
      </c>
      <c r="Y7982" t="s">
        <v>86462</v>
      </c>
      <c r="Z7982">
        <v>1850</v>
      </c>
      <c r="AA7982" t="s">
        <v>86463</v>
      </c>
      <c r="AB7982" t="s">
        <v>86464</v>
      </c>
      <c r="AC7982" t="s">
        <v>86465</v>
      </c>
      <c r="AD7982" t="s">
        <v>47</v>
      </c>
    </row>
    <row r="7983" spans="1:30" x14ac:dyDescent="0.3">
      <c r="A7983" t="s">
        <v>86466</v>
      </c>
      <c r="B7983" t="s">
        <v>80</v>
      </c>
      <c r="D7983" t="str">
        <f t="shared" si="124"/>
        <v xml:space="preserve"> A teen delinquent takes a social worker hostage and threatens to kill her unless his mother promises not to separate him from his younger brother.</v>
      </c>
      <c r="E7983" t="s">
        <v>2146</v>
      </c>
      <c r="F7983" t="s">
        <v>52</v>
      </c>
      <c r="G7983">
        <v>5.4</v>
      </c>
      <c r="H7983" t="s">
        <v>375</v>
      </c>
      <c r="I7983" t="s">
        <v>35</v>
      </c>
      <c r="J7983" t="s">
        <v>86467</v>
      </c>
      <c r="K7983" t="s">
        <v>86468</v>
      </c>
      <c r="L7983" t="s">
        <v>86469</v>
      </c>
      <c r="M7983" t="s">
        <v>461</v>
      </c>
      <c r="N7983">
        <v>7.1</v>
      </c>
      <c r="O7983">
        <v>68</v>
      </c>
      <c r="P7983">
        <v>64</v>
      </c>
      <c r="Q7983">
        <v>19</v>
      </c>
      <c r="R7983">
        <v>13</v>
      </c>
      <c r="S7983">
        <v>12135</v>
      </c>
      <c r="T7983" s="2">
        <v>40263</v>
      </c>
      <c r="U7983" s="2">
        <v>42108</v>
      </c>
      <c r="V7983" t="s">
        <v>86470</v>
      </c>
      <c r="W7983" t="s">
        <v>86471</v>
      </c>
      <c r="X7983" t="s">
        <v>86472</v>
      </c>
      <c r="Y7983" t="s">
        <v>86473</v>
      </c>
      <c r="Z7983">
        <v>6058</v>
      </c>
      <c r="AA7983" t="s">
        <v>86474</v>
      </c>
      <c r="AB7983" t="s">
        <v>86475</v>
      </c>
      <c r="AC7983" t="s">
        <v>86476</v>
      </c>
      <c r="AD7983" t="s">
        <v>47</v>
      </c>
    </row>
    <row r="7984" spans="1:30" x14ac:dyDescent="0.3">
      <c r="A7984" t="s">
        <v>52716</v>
      </c>
      <c r="B7984" t="s">
        <v>80</v>
      </c>
      <c r="C7984" t="s">
        <v>86477</v>
      </c>
      <c r="D7984" t="str">
        <f t="shared" si="124"/>
        <v>TV Dramas,TV Programmes,Korean TV Programmes,Korean TV Dramas A cardiac surgeon and a rescue worker who, in their youth, were forced apart by harsh circumstances are reunited. Can a sweet first love be rekindled?</v>
      </c>
      <c r="E7984" t="s">
        <v>495</v>
      </c>
      <c r="F7984" t="s">
        <v>33</v>
      </c>
      <c r="G7984">
        <v>8.6</v>
      </c>
      <c r="H7984" t="s">
        <v>212</v>
      </c>
      <c r="I7984" t="s">
        <v>35</v>
      </c>
      <c r="L7984" t="s">
        <v>86478</v>
      </c>
      <c r="N7984">
        <v>7.5</v>
      </c>
      <c r="R7984">
        <v>1</v>
      </c>
      <c r="T7984" s="2">
        <v>41734</v>
      </c>
      <c r="U7984" s="2">
        <v>42108</v>
      </c>
      <c r="W7984" t="s">
        <v>86479</v>
      </c>
      <c r="X7984" t="s">
        <v>86480</v>
      </c>
      <c r="Y7984" t="s">
        <v>86481</v>
      </c>
      <c r="Z7984">
        <v>368</v>
      </c>
      <c r="AA7984" t="s">
        <v>86482</v>
      </c>
      <c r="AB7984" t="s">
        <v>86483</v>
      </c>
      <c r="AC7984" t="s">
        <v>86484</v>
      </c>
      <c r="AD7984" t="s">
        <v>47</v>
      </c>
    </row>
    <row r="7985" spans="1:30" x14ac:dyDescent="0.3">
      <c r="A7985" t="s">
        <v>86485</v>
      </c>
      <c r="B7985" t="s">
        <v>816</v>
      </c>
      <c r="C7985" t="s">
        <v>86486</v>
      </c>
      <c r="D7985" t="str">
        <f t="shared" si="124"/>
        <v>International Movies,Bollywood Films,Comedies,International Comedies,Romantic Films,Romantic Comedies,Indian Films,Hindi-language Films Bollywood stars Imran Khan and Kareena Kapoor pair up to play exceptionally dissimilar lovers in this lighthearted romantic comedy.</v>
      </c>
      <c r="E7985" t="s">
        <v>1032</v>
      </c>
      <c r="F7985" t="s">
        <v>52</v>
      </c>
      <c r="G7985">
        <v>4.9000000000000004</v>
      </c>
      <c r="H7985" t="s">
        <v>86487</v>
      </c>
      <c r="I7985" t="s">
        <v>54</v>
      </c>
      <c r="J7985" t="s">
        <v>86488</v>
      </c>
      <c r="K7985" t="s">
        <v>86489</v>
      </c>
      <c r="L7985" t="s">
        <v>86490</v>
      </c>
      <c r="M7985" t="s">
        <v>312</v>
      </c>
      <c r="N7985">
        <v>5.7</v>
      </c>
      <c r="O7985">
        <v>67</v>
      </c>
      <c r="R7985">
        <v>2</v>
      </c>
      <c r="S7985">
        <v>1155545</v>
      </c>
      <c r="T7985" s="2">
        <v>40949</v>
      </c>
      <c r="U7985" s="2">
        <v>42108</v>
      </c>
      <c r="W7985" t="s">
        <v>86491</v>
      </c>
      <c r="X7985" t="s">
        <v>86492</v>
      </c>
      <c r="Y7985" t="s">
        <v>86493</v>
      </c>
      <c r="Z7985">
        <v>6392</v>
      </c>
      <c r="AA7985" t="s">
        <v>86494</v>
      </c>
      <c r="AB7985" t="s">
        <v>86495</v>
      </c>
      <c r="AC7985" t="s">
        <v>86496</v>
      </c>
      <c r="AD7985" t="s">
        <v>47</v>
      </c>
    </row>
    <row r="7986" spans="1:30" x14ac:dyDescent="0.3">
      <c r="A7986" t="s">
        <v>86497</v>
      </c>
      <c r="B7986" t="s">
        <v>31831</v>
      </c>
      <c r="C7986" t="s">
        <v>86498</v>
      </c>
      <c r="D7986" t="str">
        <f t="shared" si="124"/>
        <v>Horror Films,International Movies,Supernatural Horror Films,Latin American Films After spending 30 years in prison, a tormented woman returns to her family home to confront the mysterious and deadly curse that led to her arrest.</v>
      </c>
      <c r="E7986" t="s">
        <v>147</v>
      </c>
      <c r="F7986" t="s">
        <v>52</v>
      </c>
      <c r="G7986">
        <v>5.0999999999999996</v>
      </c>
      <c r="H7986" t="s">
        <v>251</v>
      </c>
      <c r="I7986" t="s">
        <v>54</v>
      </c>
      <c r="J7986" t="s">
        <v>86499</v>
      </c>
      <c r="K7986" t="s">
        <v>86500</v>
      </c>
      <c r="L7986" t="s">
        <v>86501</v>
      </c>
      <c r="M7986" t="s">
        <v>461</v>
      </c>
      <c r="N7986">
        <v>6.8</v>
      </c>
      <c r="O7986">
        <v>72</v>
      </c>
      <c r="Q7986">
        <v>3</v>
      </c>
      <c r="R7986">
        <v>2</v>
      </c>
      <c r="T7986" s="2">
        <v>41446</v>
      </c>
      <c r="U7986" s="2">
        <v>42108</v>
      </c>
      <c r="W7986" t="s">
        <v>86502</v>
      </c>
      <c r="X7986" t="s">
        <v>86503</v>
      </c>
      <c r="Y7986" t="s">
        <v>86504</v>
      </c>
      <c r="Z7986">
        <v>6781</v>
      </c>
      <c r="AA7986" t="s">
        <v>86505</v>
      </c>
      <c r="AB7986" t="s">
        <v>86506</v>
      </c>
      <c r="AC7986" t="s">
        <v>86507</v>
      </c>
      <c r="AD7986" t="s">
        <v>47</v>
      </c>
    </row>
    <row r="7987" spans="1:30" x14ac:dyDescent="0.3">
      <c r="A7987" t="s">
        <v>86508</v>
      </c>
      <c r="B7987" t="s">
        <v>780</v>
      </c>
      <c r="C7987" t="s">
        <v>86509</v>
      </c>
      <c r="D7987" t="str">
        <f t="shared" si="124"/>
        <v>Thrillers,Crime Thrillers,Mysteries,Psychological Thrillers,Dramas,Crime Movies,Crime Dramas When a young wifes depression spirals out of control due to her husbands prison release, she turns to a new medication that alters her life forever.</v>
      </c>
      <c r="E7987" t="s">
        <v>1009</v>
      </c>
      <c r="F7987" t="s">
        <v>52</v>
      </c>
      <c r="G7987">
        <v>3.8</v>
      </c>
      <c r="H7987" t="s">
        <v>86510</v>
      </c>
      <c r="I7987" t="s">
        <v>54</v>
      </c>
      <c r="J7987" t="s">
        <v>24897</v>
      </c>
      <c r="K7987" t="s">
        <v>27644</v>
      </c>
      <c r="L7987" t="s">
        <v>86511</v>
      </c>
      <c r="M7987" t="s">
        <v>39</v>
      </c>
      <c r="N7987">
        <v>7.1</v>
      </c>
      <c r="O7987">
        <v>81</v>
      </c>
      <c r="P7987">
        <v>75</v>
      </c>
      <c r="R7987">
        <v>5</v>
      </c>
      <c r="S7987">
        <v>32172757</v>
      </c>
      <c r="T7987" s="2">
        <v>41313</v>
      </c>
      <c r="U7987" s="2">
        <v>42108</v>
      </c>
      <c r="V7987" t="s">
        <v>86512</v>
      </c>
      <c r="W7987" t="s">
        <v>86513</v>
      </c>
      <c r="X7987" t="s">
        <v>86514</v>
      </c>
      <c r="Y7987" t="s">
        <v>86515</v>
      </c>
      <c r="Z7987">
        <v>180188</v>
      </c>
      <c r="AA7987" t="s">
        <v>86516</v>
      </c>
      <c r="AB7987" t="s">
        <v>86517</v>
      </c>
      <c r="AC7987" t="s">
        <v>86518</v>
      </c>
      <c r="AD7987" t="s">
        <v>47</v>
      </c>
    </row>
    <row r="7988" spans="1:30" x14ac:dyDescent="0.3">
      <c r="A7988" t="s">
        <v>86519</v>
      </c>
      <c r="B7988" t="s">
        <v>86520</v>
      </c>
      <c r="C7988" t="s">
        <v>86521</v>
      </c>
      <c r="D7988" t="str">
        <f t="shared" si="124"/>
        <v>Romantic Dramas,Dramas,Period Pieces,Dramas based on a book,Romantic Films,Films Based on Books,Musicals,Music &amp; Musicals,Romantic Favourites,US Movies This big-screen adaptation of the legendary musical stars Gerard Butler as the disfigured, reclusive Phantom who roams beneath the Paris Opera.</v>
      </c>
      <c r="E7988" t="s">
        <v>407</v>
      </c>
      <c r="F7988" t="s">
        <v>52</v>
      </c>
      <c r="G7988">
        <v>2.4</v>
      </c>
      <c r="H7988" t="s">
        <v>86522</v>
      </c>
      <c r="I7988" t="s">
        <v>69</v>
      </c>
      <c r="J7988" t="s">
        <v>46637</v>
      </c>
      <c r="K7988" t="s">
        <v>86523</v>
      </c>
      <c r="L7988" t="s">
        <v>86524</v>
      </c>
      <c r="M7988" t="s">
        <v>124</v>
      </c>
      <c r="N7988">
        <v>7.2</v>
      </c>
      <c r="O7988">
        <v>33</v>
      </c>
      <c r="P7988">
        <v>40</v>
      </c>
      <c r="Q7988">
        <v>7</v>
      </c>
      <c r="R7988">
        <v>42</v>
      </c>
      <c r="S7988">
        <v>51268815</v>
      </c>
      <c r="T7988" s="2">
        <v>38331</v>
      </c>
      <c r="U7988" s="2">
        <v>42108</v>
      </c>
      <c r="V7988" t="s">
        <v>86525</v>
      </c>
      <c r="W7988" t="s">
        <v>86526</v>
      </c>
      <c r="X7988" t="s">
        <v>86527</v>
      </c>
      <c r="Y7988" t="s">
        <v>86528</v>
      </c>
      <c r="Z7988">
        <v>116390</v>
      </c>
      <c r="AA7988" t="s">
        <v>86529</v>
      </c>
      <c r="AC7988" t="s">
        <v>86530</v>
      </c>
      <c r="AD7988" t="s">
        <v>47</v>
      </c>
    </row>
    <row r="7989" spans="1:30" x14ac:dyDescent="0.3">
      <c r="A7989" t="s">
        <v>86531</v>
      </c>
      <c r="B7989" t="s">
        <v>86532</v>
      </c>
      <c r="C7989" t="s">
        <v>86533</v>
      </c>
      <c r="D7989" t="str">
        <f t="shared" si="124"/>
        <v>Faith &amp; Spirituality,Children &amp; Family Films,Films for ages 8 to 10,Kids Music,Films for ages 11 to 12,Kids Faith &amp; Spirituality,Dramas,Musicals,Music &amp; Musicals,US Movies,Animation,Family Dramas,Family Adventures,Family Features Born into slavery but raised as the son of a pharaoh, Moses accepts his destiny: to lead the Hebrews out of slavery and into freedom.</v>
      </c>
      <c r="E7989" t="s">
        <v>4903</v>
      </c>
      <c r="F7989" t="s">
        <v>52</v>
      </c>
      <c r="G7989">
        <v>3.6</v>
      </c>
      <c r="H7989" t="s">
        <v>2099</v>
      </c>
      <c r="I7989" t="s">
        <v>54</v>
      </c>
      <c r="J7989" t="s">
        <v>86534</v>
      </c>
      <c r="K7989" t="s">
        <v>86535</v>
      </c>
      <c r="L7989" t="s">
        <v>86536</v>
      </c>
      <c r="M7989" t="s">
        <v>176</v>
      </c>
      <c r="N7989">
        <v>7.1</v>
      </c>
      <c r="O7989">
        <v>80</v>
      </c>
      <c r="P7989">
        <v>64</v>
      </c>
      <c r="Q7989">
        <v>12</v>
      </c>
      <c r="R7989">
        <v>27</v>
      </c>
      <c r="S7989">
        <v>101413188</v>
      </c>
      <c r="T7989" s="2">
        <v>36147</v>
      </c>
      <c r="U7989" s="2">
        <v>42108</v>
      </c>
      <c r="V7989" t="s">
        <v>86537</v>
      </c>
      <c r="W7989" t="s">
        <v>86538</v>
      </c>
      <c r="X7989" t="s">
        <v>86539</v>
      </c>
      <c r="Y7989" t="s">
        <v>86540</v>
      </c>
      <c r="Z7989">
        <v>119291</v>
      </c>
      <c r="AA7989" t="s">
        <v>86541</v>
      </c>
      <c r="AB7989" t="s">
        <v>86542</v>
      </c>
      <c r="AC7989" t="s">
        <v>86543</v>
      </c>
      <c r="AD7989" t="s">
        <v>47</v>
      </c>
    </row>
    <row r="7990" spans="1:30" x14ac:dyDescent="0.3">
      <c r="A7990" t="s">
        <v>86544</v>
      </c>
      <c r="B7990" t="s">
        <v>86545</v>
      </c>
      <c r="C7990" t="s">
        <v>86546</v>
      </c>
      <c r="D7990" t="str">
        <f t="shared" si="124"/>
        <v>Anime,Anime Fantasies,TV Programmes,Anime Series,Anime Action Films,Japanese TV Shows,Shounen Anime,TV Shows Based on Manga Maka and the other students at the Death Weapon Meister Academy must kill 99 evil humans and one witch, absorbing their spirits when they die.</v>
      </c>
      <c r="E7990" t="s">
        <v>276</v>
      </c>
      <c r="F7990" t="s">
        <v>33</v>
      </c>
      <c r="G7990">
        <v>3.9</v>
      </c>
      <c r="H7990" t="s">
        <v>2313</v>
      </c>
      <c r="I7990" t="s">
        <v>35</v>
      </c>
      <c r="L7990" t="s">
        <v>86547</v>
      </c>
      <c r="M7990" t="s">
        <v>227</v>
      </c>
      <c r="N7990">
        <v>7.8</v>
      </c>
      <c r="T7990" s="2">
        <v>39545</v>
      </c>
      <c r="U7990" s="2">
        <v>42108</v>
      </c>
      <c r="W7990" t="s">
        <v>86548</v>
      </c>
      <c r="X7990" t="s">
        <v>86549</v>
      </c>
      <c r="Y7990" t="s">
        <v>86550</v>
      </c>
      <c r="Z7990">
        <v>11108</v>
      </c>
      <c r="AA7990" t="s">
        <v>86551</v>
      </c>
      <c r="AB7990" t="s">
        <v>86552</v>
      </c>
      <c r="AC7990" t="s">
        <v>86553</v>
      </c>
      <c r="AD7990" t="s">
        <v>47</v>
      </c>
    </row>
    <row r="7991" spans="1:30" x14ac:dyDescent="0.3">
      <c r="A7991" t="s">
        <v>29075</v>
      </c>
      <c r="B7991" t="s">
        <v>18963</v>
      </c>
      <c r="C7991" t="s">
        <v>86554</v>
      </c>
      <c r="D7991" t="str">
        <f t="shared" si="124"/>
        <v>Stand-up Comedy,Comedies,African-American Stand-up Comedy This stand-up comedy classic features Eddie Murphy live in a series of uproarious impressions, observations and remembrances of his childhood.</v>
      </c>
      <c r="E7991" t="s">
        <v>51</v>
      </c>
      <c r="F7991" t="s">
        <v>52</v>
      </c>
      <c r="G7991">
        <v>3.5</v>
      </c>
      <c r="H7991" t="s">
        <v>2850</v>
      </c>
      <c r="I7991" t="s">
        <v>54</v>
      </c>
      <c r="J7991" t="s">
        <v>86555</v>
      </c>
      <c r="K7991" t="s">
        <v>86556</v>
      </c>
      <c r="L7991" t="s">
        <v>86557</v>
      </c>
      <c r="M7991" t="s">
        <v>39</v>
      </c>
      <c r="N7991">
        <v>7.7</v>
      </c>
      <c r="O7991">
        <v>81</v>
      </c>
      <c r="P7991">
        <v>54</v>
      </c>
      <c r="S7991">
        <v>50504655</v>
      </c>
      <c r="T7991" s="2">
        <v>32129</v>
      </c>
      <c r="U7991" s="2">
        <v>42108</v>
      </c>
      <c r="V7991" t="s">
        <v>86558</v>
      </c>
      <c r="W7991" t="s">
        <v>86559</v>
      </c>
      <c r="X7991" t="s">
        <v>86560</v>
      </c>
      <c r="Y7991" t="s">
        <v>86561</v>
      </c>
      <c r="Z7991">
        <v>18492</v>
      </c>
      <c r="AA7991" t="s">
        <v>86562</v>
      </c>
      <c r="AB7991" t="s">
        <v>86563</v>
      </c>
      <c r="AC7991" t="s">
        <v>86564</v>
      </c>
      <c r="AD7991" t="s">
        <v>47</v>
      </c>
    </row>
    <row r="7992" spans="1:30" x14ac:dyDescent="0.3">
      <c r="A7992" t="s">
        <v>86565</v>
      </c>
      <c r="B7992" t="s">
        <v>3184</v>
      </c>
      <c r="C7992" t="s">
        <v>86566</v>
      </c>
      <c r="D7992" t="str">
        <f t="shared" si="124"/>
        <v>Cult TV Programmes,TV Action &amp; Adventure,Alien Sci-Fi,TV Programmes,TV Sci-Fi &amp; Fantasy Capt. Archer and his crew explore space and discover human innovation-expanding technologies as they meet new alien races in this Star Trek prequel.</v>
      </c>
      <c r="E7992" t="s">
        <v>53565</v>
      </c>
      <c r="F7992" t="s">
        <v>33</v>
      </c>
      <c r="G7992">
        <v>3.8</v>
      </c>
      <c r="H7992" t="s">
        <v>86567</v>
      </c>
      <c r="I7992" t="s">
        <v>35</v>
      </c>
      <c r="K7992" t="s">
        <v>86568</v>
      </c>
      <c r="L7992" t="s">
        <v>86569</v>
      </c>
      <c r="M7992" t="s">
        <v>1909</v>
      </c>
      <c r="N7992">
        <v>7.5</v>
      </c>
      <c r="Q7992">
        <v>14</v>
      </c>
      <c r="R7992">
        <v>50</v>
      </c>
      <c r="T7992" s="2">
        <v>37160</v>
      </c>
      <c r="U7992" s="2">
        <v>42108</v>
      </c>
      <c r="W7992" t="s">
        <v>86570</v>
      </c>
      <c r="X7992" t="s">
        <v>86571</v>
      </c>
      <c r="Y7992" t="s">
        <v>86572</v>
      </c>
      <c r="Z7992">
        <v>46268</v>
      </c>
      <c r="AA7992" t="s">
        <v>86573</v>
      </c>
      <c r="AB7992" t="s">
        <v>86574</v>
      </c>
      <c r="AC7992" t="s">
        <v>86575</v>
      </c>
      <c r="AD7992" t="s">
        <v>47</v>
      </c>
    </row>
    <row r="7993" spans="1:30" x14ac:dyDescent="0.3">
      <c r="A7993" t="s">
        <v>86576</v>
      </c>
      <c r="B7993" t="s">
        <v>31334</v>
      </c>
      <c r="C7993" t="s">
        <v>86577</v>
      </c>
      <c r="D7993" t="str">
        <f t="shared" si="124"/>
        <v>Dramas,Courtroom Dramas,Dramas based on a book,Dramas based on real life,Crime Dramas,Films Based on Real Life,Social Issue Dramas,Crime Films,Films Based on Books Frothing for vengeance after three 8-year-olds are slain, the community of West Memphis, Ark., directs blame at a trio of teens suspected of Satanism.</v>
      </c>
      <c r="E7993" t="s">
        <v>51</v>
      </c>
      <c r="F7993" t="s">
        <v>52</v>
      </c>
      <c r="G7993">
        <v>2.1</v>
      </c>
      <c r="H7993" t="s">
        <v>86578</v>
      </c>
      <c r="I7993" t="s">
        <v>54</v>
      </c>
      <c r="J7993" t="s">
        <v>70024</v>
      </c>
      <c r="K7993" t="s">
        <v>86579</v>
      </c>
      <c r="L7993" t="s">
        <v>86580</v>
      </c>
      <c r="M7993" t="s">
        <v>312</v>
      </c>
      <c r="N7993">
        <v>6.1</v>
      </c>
      <c r="O7993">
        <v>25</v>
      </c>
      <c r="P7993">
        <v>42</v>
      </c>
      <c r="R7993">
        <v>1</v>
      </c>
      <c r="T7993" s="2">
        <v>41710</v>
      </c>
      <c r="U7993" s="2">
        <v>42108</v>
      </c>
      <c r="W7993" t="s">
        <v>86581</v>
      </c>
      <c r="X7993" t="s">
        <v>86582</v>
      </c>
      <c r="Y7993" t="s">
        <v>86583</v>
      </c>
      <c r="Z7993">
        <v>20439</v>
      </c>
      <c r="AA7993" t="s">
        <v>86584</v>
      </c>
      <c r="AB7993" t="s">
        <v>86585</v>
      </c>
      <c r="AC7993" t="s">
        <v>86586</v>
      </c>
      <c r="AD7993" t="s">
        <v>47</v>
      </c>
    </row>
    <row r="7994" spans="1:30" x14ac:dyDescent="0.3">
      <c r="A7994" t="s">
        <v>86587</v>
      </c>
      <c r="B7994" t="s">
        <v>2301</v>
      </c>
      <c r="C7994" t="s">
        <v>86588</v>
      </c>
      <c r="D7994" t="str">
        <f t="shared" si="124"/>
        <v>Action Thrillers,Classic Action &amp; Adventure,Classic Films,Action &amp; Adventure,Crime Action &amp; Adventure After an architects wife is murdered and daughter is raped, he seeks vigilante justice against not only the culprits but other wrongdoers as well.</v>
      </c>
      <c r="E7994" t="s">
        <v>30572</v>
      </c>
      <c r="F7994" t="s">
        <v>52</v>
      </c>
      <c r="G7994">
        <v>3.1</v>
      </c>
      <c r="H7994" t="s">
        <v>1801</v>
      </c>
      <c r="I7994" t="s">
        <v>54</v>
      </c>
      <c r="J7994" t="s">
        <v>78884</v>
      </c>
      <c r="K7994" t="s">
        <v>86589</v>
      </c>
      <c r="L7994" t="s">
        <v>86590</v>
      </c>
      <c r="M7994" t="s">
        <v>39</v>
      </c>
      <c r="N7994">
        <v>7</v>
      </c>
      <c r="O7994">
        <v>68</v>
      </c>
      <c r="P7994">
        <v>51</v>
      </c>
      <c r="Q7994">
        <v>1</v>
      </c>
      <c r="R7994">
        <v>1</v>
      </c>
      <c r="S7994">
        <v>22000000</v>
      </c>
      <c r="T7994" s="2">
        <v>27234</v>
      </c>
      <c r="U7994" s="2">
        <v>42108</v>
      </c>
      <c r="V7994" t="s">
        <v>86591</v>
      </c>
      <c r="W7994" t="s">
        <v>86592</v>
      </c>
      <c r="X7994" t="s">
        <v>86593</v>
      </c>
      <c r="Y7994" t="s">
        <v>86594</v>
      </c>
      <c r="Z7994">
        <v>35863</v>
      </c>
      <c r="AA7994" t="s">
        <v>86595</v>
      </c>
      <c r="AB7994" t="s">
        <v>86596</v>
      </c>
      <c r="AC7994" t="s">
        <v>86597</v>
      </c>
      <c r="AD7994" t="s">
        <v>47</v>
      </c>
    </row>
    <row r="7995" spans="1:30" x14ac:dyDescent="0.3">
      <c r="A7995" t="s">
        <v>86598</v>
      </c>
      <c r="B7995" t="s">
        <v>80</v>
      </c>
      <c r="D7995" t="str">
        <f t="shared" si="124"/>
        <v xml:space="preserve"> After strong-willed widow Miss Daisy crashes her car, she reluctantly hires a chauffeur, and the two strike up an unexpected friendship.</v>
      </c>
      <c r="E7995" t="s">
        <v>4903</v>
      </c>
      <c r="F7995" t="s">
        <v>52</v>
      </c>
      <c r="G7995">
        <v>3.9</v>
      </c>
      <c r="H7995" t="s">
        <v>251</v>
      </c>
      <c r="I7995" t="s">
        <v>35</v>
      </c>
      <c r="J7995" t="s">
        <v>26433</v>
      </c>
      <c r="K7995" t="s">
        <v>86599</v>
      </c>
      <c r="L7995" t="s">
        <v>86600</v>
      </c>
      <c r="M7995" t="s">
        <v>176</v>
      </c>
      <c r="N7995">
        <v>7.3</v>
      </c>
      <c r="O7995">
        <v>82</v>
      </c>
      <c r="P7995">
        <v>81</v>
      </c>
      <c r="Q7995">
        <v>21</v>
      </c>
      <c r="R7995">
        <v>24</v>
      </c>
      <c r="S7995">
        <v>106593296</v>
      </c>
      <c r="T7995" s="2">
        <v>32899</v>
      </c>
      <c r="U7995" s="2">
        <v>42108</v>
      </c>
      <c r="V7995" t="s">
        <v>28805</v>
      </c>
      <c r="W7995" t="s">
        <v>86601</v>
      </c>
      <c r="X7995" t="s">
        <v>86602</v>
      </c>
      <c r="Y7995" t="s">
        <v>86603</v>
      </c>
      <c r="Z7995">
        <v>99974</v>
      </c>
      <c r="AA7995" t="s">
        <v>86604</v>
      </c>
      <c r="AB7995" t="s">
        <v>86605</v>
      </c>
      <c r="AC7995" t="s">
        <v>86606</v>
      </c>
      <c r="AD7995" t="s">
        <v>47</v>
      </c>
    </row>
    <row r="7996" spans="1:30" x14ac:dyDescent="0.3">
      <c r="A7996" t="s">
        <v>86607</v>
      </c>
      <c r="B7996" t="s">
        <v>223</v>
      </c>
      <c r="C7996" t="s">
        <v>86608</v>
      </c>
      <c r="D7996" t="str">
        <f t="shared" si="124"/>
        <v>Crime Films,Independent Dramas,Dramas,Independent Films,International Movies,French Films,Crime Dramas At a spirit-crushing juvenile correctional facility, three teens try to stay out of trouble while confronted by aggressive inmates and abusive adults.</v>
      </c>
      <c r="E7996" t="s">
        <v>613</v>
      </c>
      <c r="F7996" t="s">
        <v>52</v>
      </c>
      <c r="G7996">
        <v>3.2</v>
      </c>
      <c r="H7996" t="s">
        <v>3046</v>
      </c>
      <c r="I7996" t="s">
        <v>54</v>
      </c>
      <c r="J7996" t="s">
        <v>86609</v>
      </c>
      <c r="K7996" t="s">
        <v>86610</v>
      </c>
      <c r="L7996" t="s">
        <v>86611</v>
      </c>
      <c r="M7996" t="s">
        <v>312</v>
      </c>
      <c r="N7996">
        <v>7</v>
      </c>
      <c r="O7996">
        <v>65</v>
      </c>
      <c r="P7996">
        <v>57</v>
      </c>
      <c r="Q7996">
        <v>1</v>
      </c>
      <c r="R7996">
        <v>1</v>
      </c>
      <c r="T7996" s="2">
        <v>40352</v>
      </c>
      <c r="U7996" s="2">
        <v>42108</v>
      </c>
      <c r="V7996" t="s">
        <v>86612</v>
      </c>
      <c r="W7996" t="s">
        <v>86613</v>
      </c>
      <c r="X7996" t="s">
        <v>86614</v>
      </c>
      <c r="Y7996" t="s">
        <v>86615</v>
      </c>
      <c r="Z7996">
        <v>11223</v>
      </c>
      <c r="AA7996" t="s">
        <v>86616</v>
      </c>
      <c r="AB7996" t="s">
        <v>86617</v>
      </c>
      <c r="AC7996" t="s">
        <v>86618</v>
      </c>
      <c r="AD7996" t="s">
        <v>47</v>
      </c>
    </row>
    <row r="7997" spans="1:30" x14ac:dyDescent="0.3">
      <c r="A7997" t="s">
        <v>86619</v>
      </c>
      <c r="B7997" t="s">
        <v>816</v>
      </c>
      <c r="C7997" t="s">
        <v>86620</v>
      </c>
      <c r="D7997" t="str">
        <f t="shared" si="124"/>
        <v>TV Comedies,British TV Comedies,TV Dramas,TV Programmes,British TV Programmes,TV Comedy Dramas,Medical TV Dramas,British TV Dramas Crippled by a sudden fear of blood, a curmudgeonly surgeon leaves his city practice to be a country doc in a seaside village populated by eccentrics.</v>
      </c>
      <c r="E7997" t="s">
        <v>51</v>
      </c>
      <c r="F7997" t="s">
        <v>33</v>
      </c>
      <c r="G7997">
        <v>4.2</v>
      </c>
      <c r="H7997" t="s">
        <v>86621</v>
      </c>
      <c r="I7997" t="s">
        <v>35</v>
      </c>
      <c r="K7997" t="s">
        <v>86622</v>
      </c>
      <c r="L7997" t="s">
        <v>86623</v>
      </c>
      <c r="M7997" t="s">
        <v>227</v>
      </c>
      <c r="N7997">
        <v>8.3000000000000007</v>
      </c>
      <c r="Q7997">
        <v>2</v>
      </c>
      <c r="R7997">
        <v>11</v>
      </c>
      <c r="T7997" s="2">
        <v>37987</v>
      </c>
      <c r="U7997" s="2">
        <v>42108</v>
      </c>
      <c r="W7997" t="s">
        <v>86624</v>
      </c>
      <c r="X7997" t="s">
        <v>86625</v>
      </c>
      <c r="Y7997" t="s">
        <v>86626</v>
      </c>
      <c r="Z7997">
        <v>12760</v>
      </c>
      <c r="AA7997" t="s">
        <v>86627</v>
      </c>
      <c r="AB7997" t="s">
        <v>86628</v>
      </c>
      <c r="AC7997" t="s">
        <v>86629</v>
      </c>
      <c r="AD7997" t="s">
        <v>47</v>
      </c>
    </row>
    <row r="7998" spans="1:30" x14ac:dyDescent="0.3">
      <c r="A7998" t="s">
        <v>86630</v>
      </c>
      <c r="B7998" t="s">
        <v>2301</v>
      </c>
      <c r="C7998" t="s">
        <v>86631</v>
      </c>
      <c r="D7998" t="str">
        <f t="shared" si="124"/>
        <v>Gangster Films,Action Thrillers,Action &amp; Adventure,Crime Action &amp; Adventure,Crime Movies This taut crime thriller stars Colin Farrell as a brutal gang enforcer who falls for a woman bent on exacting revenge on his boss.</v>
      </c>
      <c r="E7998" t="s">
        <v>86632</v>
      </c>
      <c r="F7998" t="s">
        <v>52</v>
      </c>
      <c r="G7998">
        <v>2.4</v>
      </c>
      <c r="H7998" t="s">
        <v>86633</v>
      </c>
      <c r="I7998" t="s">
        <v>54</v>
      </c>
      <c r="J7998" t="s">
        <v>41286</v>
      </c>
      <c r="K7998" t="s">
        <v>86634</v>
      </c>
      <c r="L7998" t="s">
        <v>86635</v>
      </c>
      <c r="M7998" t="s">
        <v>39</v>
      </c>
      <c r="N7998">
        <v>6.5</v>
      </c>
      <c r="O7998">
        <v>41</v>
      </c>
      <c r="P7998">
        <v>39</v>
      </c>
      <c r="S7998">
        <v>10895295</v>
      </c>
      <c r="T7998" s="2">
        <v>41341</v>
      </c>
      <c r="U7998" s="2">
        <v>42108</v>
      </c>
      <c r="V7998" t="s">
        <v>86636</v>
      </c>
      <c r="W7998" t="s">
        <v>86637</v>
      </c>
      <c r="X7998" t="s">
        <v>86638</v>
      </c>
      <c r="Y7998" t="s">
        <v>86639</v>
      </c>
      <c r="Z7998">
        <v>63947</v>
      </c>
      <c r="AA7998" t="s">
        <v>86640</v>
      </c>
      <c r="AB7998" t="s">
        <v>86641</v>
      </c>
      <c r="AC7998" t="s">
        <v>86642</v>
      </c>
      <c r="AD7998" t="s">
        <v>47</v>
      </c>
    </row>
    <row r="7999" spans="1:30" x14ac:dyDescent="0.3">
      <c r="A7999" t="s">
        <v>86643</v>
      </c>
      <c r="B7999" t="s">
        <v>49</v>
      </c>
      <c r="C7999" t="s">
        <v>83851</v>
      </c>
      <c r="D7999" t="str">
        <f t="shared" si="124"/>
        <v>Stand-up Comedy,Comedies,Dark Comedies,Irreverent Stand-up Comedy Fearlessly funny stand-up comic and sitcom star Donald Glover puts on a live show in New York, confessing his love for Cocoa Puffs and Toys R Us.</v>
      </c>
      <c r="E7999" t="s">
        <v>51</v>
      </c>
      <c r="F7999" t="s">
        <v>52</v>
      </c>
      <c r="G7999">
        <v>7.2</v>
      </c>
      <c r="H7999" t="s">
        <v>86644</v>
      </c>
      <c r="I7999" t="s">
        <v>54</v>
      </c>
      <c r="J7999" t="s">
        <v>29692</v>
      </c>
      <c r="K7999" t="s">
        <v>52039</v>
      </c>
      <c r="L7999" t="s">
        <v>52039</v>
      </c>
      <c r="M7999" t="s">
        <v>312</v>
      </c>
      <c r="N7999">
        <v>7.4</v>
      </c>
      <c r="T7999" s="2">
        <v>40926</v>
      </c>
      <c r="U7999" s="2">
        <v>42108</v>
      </c>
      <c r="V7999" t="s">
        <v>86645</v>
      </c>
      <c r="W7999" t="s">
        <v>86646</v>
      </c>
      <c r="X7999" t="s">
        <v>86647</v>
      </c>
      <c r="Y7999" t="s">
        <v>86648</v>
      </c>
      <c r="Z7999">
        <v>2968</v>
      </c>
      <c r="AA7999" t="s">
        <v>86649</v>
      </c>
      <c r="AB7999" t="s">
        <v>86650</v>
      </c>
      <c r="AC7999" t="s">
        <v>86651</v>
      </c>
      <c r="AD7999" t="s">
        <v>47</v>
      </c>
    </row>
    <row r="8000" spans="1:30" x14ac:dyDescent="0.3">
      <c r="A8000" t="s">
        <v>86652</v>
      </c>
      <c r="B8000" t="s">
        <v>3161</v>
      </c>
      <c r="C8000" t="s">
        <v>86653</v>
      </c>
      <c r="D8000" t="str">
        <f t="shared" si="124"/>
        <v>Horror Films,Supernatural Horror Films,US Movies In the wake of his brides death, grieving newlywed Jamie is forced to return to his hometown, where he butts heads with the ghost of a ventriloquist.</v>
      </c>
      <c r="E8000" t="s">
        <v>51</v>
      </c>
      <c r="F8000" t="s">
        <v>52</v>
      </c>
      <c r="G8000">
        <v>1.9</v>
      </c>
      <c r="H8000" t="s">
        <v>86654</v>
      </c>
      <c r="I8000" t="s">
        <v>54</v>
      </c>
      <c r="J8000" t="s">
        <v>26585</v>
      </c>
      <c r="K8000" t="s">
        <v>86655</v>
      </c>
      <c r="L8000" t="s">
        <v>86656</v>
      </c>
      <c r="M8000" t="s">
        <v>39</v>
      </c>
      <c r="N8000">
        <v>6.2</v>
      </c>
      <c r="O8000">
        <v>20</v>
      </c>
      <c r="P8000">
        <v>34</v>
      </c>
      <c r="S8000">
        <v>16809076</v>
      </c>
      <c r="T8000" s="2">
        <v>39157</v>
      </c>
      <c r="U8000" s="2">
        <v>42108</v>
      </c>
      <c r="V8000" t="s">
        <v>86657</v>
      </c>
      <c r="W8000" t="s">
        <v>86658</v>
      </c>
      <c r="X8000" t="s">
        <v>86659</v>
      </c>
      <c r="Y8000" t="s">
        <v>86660</v>
      </c>
      <c r="Z8000">
        <v>85861</v>
      </c>
      <c r="AA8000" t="s">
        <v>86661</v>
      </c>
      <c r="AB8000" t="s">
        <v>86662</v>
      </c>
      <c r="AC8000" t="s">
        <v>86663</v>
      </c>
      <c r="AD8000" t="s">
        <v>47</v>
      </c>
    </row>
    <row r="8001" spans="1:30" x14ac:dyDescent="0.3">
      <c r="A8001" t="s">
        <v>86664</v>
      </c>
      <c r="B8001" t="s">
        <v>3161</v>
      </c>
      <c r="C8001" t="s">
        <v>86665</v>
      </c>
      <c r="D8001" t="str">
        <f t="shared" si="124"/>
        <v>Satanic Stories,Horror Films,Thrillers,Supernatural Horror Films,Psychological Thrillers,Supernatural Thrillers,Psychological Horror Movies,US Movies Detective Bowden must save five people trapped in an elevator and he has to do it fast, because one of them is the devil.</v>
      </c>
      <c r="E8001" t="s">
        <v>613</v>
      </c>
      <c r="F8001" t="s">
        <v>52</v>
      </c>
      <c r="G8001">
        <v>2.6</v>
      </c>
      <c r="H8001" t="s">
        <v>2099</v>
      </c>
      <c r="I8001" t="s">
        <v>54</v>
      </c>
      <c r="J8001" t="s">
        <v>69769</v>
      </c>
      <c r="K8001" t="s">
        <v>86666</v>
      </c>
      <c r="L8001" t="s">
        <v>86667</v>
      </c>
      <c r="M8001" t="s">
        <v>124</v>
      </c>
      <c r="N8001">
        <v>6.2</v>
      </c>
      <c r="O8001">
        <v>50</v>
      </c>
      <c r="P8001">
        <v>44</v>
      </c>
      <c r="R8001">
        <v>2</v>
      </c>
      <c r="S8001">
        <v>33601190</v>
      </c>
      <c r="T8001" s="2">
        <v>40438</v>
      </c>
      <c r="U8001" s="2">
        <v>42108</v>
      </c>
      <c r="V8001" t="s">
        <v>3118</v>
      </c>
      <c r="W8001" t="s">
        <v>86668</v>
      </c>
      <c r="X8001" t="s">
        <v>86669</v>
      </c>
      <c r="Y8001" t="s">
        <v>86670</v>
      </c>
      <c r="Z8001">
        <v>134313</v>
      </c>
      <c r="AA8001" t="s">
        <v>86671</v>
      </c>
      <c r="AB8001" t="s">
        <v>86672</v>
      </c>
      <c r="AC8001" t="s">
        <v>86673</v>
      </c>
      <c r="AD8001" t="s">
        <v>47</v>
      </c>
    </row>
    <row r="8002" spans="1:30" x14ac:dyDescent="0.3">
      <c r="A8002" t="s">
        <v>86674</v>
      </c>
      <c r="B8002" t="s">
        <v>86675</v>
      </c>
      <c r="C8002" t="s">
        <v>86676</v>
      </c>
      <c r="D8002" t="str">
        <f t="shared" si="124"/>
        <v>Asian Action Films,Sci-Fi &amp; Fantasy,Action Sci-Fi &amp; Fantasy,International Movies,International Sci-Fi &amp; Fantasy,Korean Films,International Action &amp; Adventure,Action Comedies,International Comedies,Comedies,Martial Arts Films,Action &amp; Adventure Spanning four centuries in Korea, this epic action-adventure concerns a powerful pipe and a trio of wizards who will do anything to protect it.</v>
      </c>
      <c r="E8002" t="s">
        <v>495</v>
      </c>
      <c r="F8002" t="s">
        <v>52</v>
      </c>
      <c r="G8002">
        <v>6.8</v>
      </c>
      <c r="H8002" t="s">
        <v>251</v>
      </c>
      <c r="I8002" t="s">
        <v>69</v>
      </c>
      <c r="J8002" t="s">
        <v>30944</v>
      </c>
      <c r="K8002" t="s">
        <v>30944</v>
      </c>
      <c r="L8002" t="s">
        <v>86677</v>
      </c>
      <c r="M8002" t="s">
        <v>312</v>
      </c>
      <c r="N8002">
        <v>6.6</v>
      </c>
      <c r="O8002">
        <v>65</v>
      </c>
      <c r="Q8002">
        <v>1</v>
      </c>
      <c r="R8002">
        <v>3</v>
      </c>
      <c r="T8002" s="2">
        <v>40170</v>
      </c>
      <c r="U8002" s="2">
        <v>42108</v>
      </c>
      <c r="W8002" t="s">
        <v>86678</v>
      </c>
      <c r="X8002" t="s">
        <v>86679</v>
      </c>
      <c r="Y8002" t="s">
        <v>86680</v>
      </c>
      <c r="Z8002">
        <v>2943</v>
      </c>
      <c r="AA8002" t="s">
        <v>86681</v>
      </c>
      <c r="AB8002" t="s">
        <v>86682</v>
      </c>
      <c r="AC8002" t="s">
        <v>86683</v>
      </c>
      <c r="AD8002" t="s">
        <v>47</v>
      </c>
    </row>
    <row r="8003" spans="1:30" x14ac:dyDescent="0.3">
      <c r="A8003" t="s">
        <v>86684</v>
      </c>
      <c r="B8003" t="s">
        <v>10640</v>
      </c>
      <c r="C8003" t="s">
        <v>86685</v>
      </c>
      <c r="D8003" t="str">
        <f t="shared" ref="D8003:D8066" si="125">C8003&amp;" "&amp;Y8003</f>
        <v>Horror Films,Thrillers,Sci-Fi &amp; Fantasy,Sci-Fi Thrillers,Alien Sci-Fi,Sci-Fi Horror Films,Supernatural Horror Movies,Supernatural Horror Movies A couple has trouble convincing friends and neighbors that an alien is entering their house each night to terrorize their children.</v>
      </c>
      <c r="E8003" t="s">
        <v>51</v>
      </c>
      <c r="F8003" t="s">
        <v>52</v>
      </c>
      <c r="G8003">
        <v>2.6</v>
      </c>
      <c r="H8003" t="s">
        <v>1758</v>
      </c>
      <c r="I8003" t="s">
        <v>54</v>
      </c>
      <c r="J8003" t="s">
        <v>86686</v>
      </c>
      <c r="K8003" t="s">
        <v>86686</v>
      </c>
      <c r="L8003" t="s">
        <v>86687</v>
      </c>
      <c r="M8003" t="s">
        <v>124</v>
      </c>
      <c r="N8003">
        <v>6.3</v>
      </c>
      <c r="O8003">
        <v>41</v>
      </c>
      <c r="P8003">
        <v>50</v>
      </c>
      <c r="S8003">
        <v>17418667</v>
      </c>
      <c r="T8003" s="2">
        <v>41327</v>
      </c>
      <c r="U8003" s="2">
        <v>42108</v>
      </c>
      <c r="V8003" t="s">
        <v>86688</v>
      </c>
      <c r="W8003" t="s">
        <v>86689</v>
      </c>
      <c r="X8003" t="s">
        <v>86690</v>
      </c>
      <c r="Y8003" t="s">
        <v>86691</v>
      </c>
      <c r="Z8003">
        <v>71177</v>
      </c>
      <c r="AA8003" t="s">
        <v>86692</v>
      </c>
      <c r="AB8003" t="s">
        <v>86693</v>
      </c>
      <c r="AC8003" t="s">
        <v>86694</v>
      </c>
      <c r="AD8003" t="s">
        <v>47</v>
      </c>
    </row>
    <row r="8004" spans="1:30" x14ac:dyDescent="0.3">
      <c r="A8004" t="s">
        <v>86695</v>
      </c>
      <c r="B8004" t="s">
        <v>636</v>
      </c>
      <c r="C8004" t="s">
        <v>86696</v>
      </c>
      <c r="D8004" t="str">
        <f t="shared" si="125"/>
        <v>Dramas,20th Century Period Pieces,Romantic Dramas,Dramas based on a book,Romantic Films,Dramas based on contemporary literature,Movies Based on Books On a fateful Labor Day weekend, giving a lift to a bloodied man turns into a life-changing event for a divorced single mother and her 13-year-old son.</v>
      </c>
      <c r="E8004" t="s">
        <v>51</v>
      </c>
      <c r="F8004" t="s">
        <v>52</v>
      </c>
      <c r="G8004">
        <v>2.6</v>
      </c>
      <c r="H8004" t="s">
        <v>86697</v>
      </c>
      <c r="I8004" t="s">
        <v>54</v>
      </c>
      <c r="J8004" t="s">
        <v>18174</v>
      </c>
      <c r="K8004" t="s">
        <v>86698</v>
      </c>
      <c r="L8004" t="s">
        <v>86699</v>
      </c>
      <c r="M8004" t="s">
        <v>124</v>
      </c>
      <c r="N8004">
        <v>6.9</v>
      </c>
      <c r="O8004">
        <v>35</v>
      </c>
      <c r="P8004">
        <v>52</v>
      </c>
      <c r="R8004">
        <v>6</v>
      </c>
      <c r="S8004">
        <v>13371528</v>
      </c>
      <c r="T8004" s="2">
        <v>41670</v>
      </c>
      <c r="U8004" s="2">
        <v>42108</v>
      </c>
      <c r="V8004" t="s">
        <v>86700</v>
      </c>
      <c r="W8004" t="s">
        <v>86701</v>
      </c>
      <c r="X8004" t="s">
        <v>86702</v>
      </c>
      <c r="Y8004" t="s">
        <v>86703</v>
      </c>
      <c r="Z8004">
        <v>42974</v>
      </c>
      <c r="AA8004" t="s">
        <v>86704</v>
      </c>
      <c r="AB8004" t="s">
        <v>86705</v>
      </c>
      <c r="AC8004" t="s">
        <v>86706</v>
      </c>
      <c r="AD8004" t="s">
        <v>47</v>
      </c>
    </row>
    <row r="8005" spans="1:30" x14ac:dyDescent="0.3">
      <c r="A8005" t="s">
        <v>86707</v>
      </c>
      <c r="B8005" t="s">
        <v>21175</v>
      </c>
      <c r="C8005" t="s">
        <v>86708</v>
      </c>
      <c r="D8005" t="str">
        <f t="shared" si="125"/>
        <v>Sci-Fi &amp; Fantasy,Action Sci-Fi &amp; Fantasy,Sci-Fi Adventure,Action &amp; Adventure,Adventures,US Movies,Critically-acclaimed Action &amp; Adventure,Critically Acclaimed Films,Critically-acclaimed Sci-Fi &amp; Fantasy,Blockbuster Action &amp; Adventure,Futuristic Sci-Fi,Sci-Fi,Action Movies The Star Trek reboot continues with this action sequel that finds Kirk and Spock fighting a terrorist threat to Starfleet aided by an unlikely ally.</v>
      </c>
      <c r="E8005" t="s">
        <v>53565</v>
      </c>
      <c r="F8005" t="s">
        <v>52</v>
      </c>
      <c r="G8005">
        <v>3.9</v>
      </c>
      <c r="H8005" t="s">
        <v>86709</v>
      </c>
      <c r="I8005" t="s">
        <v>69</v>
      </c>
      <c r="J8005" t="s">
        <v>14819</v>
      </c>
      <c r="K8005" t="s">
        <v>86710</v>
      </c>
      <c r="L8005" t="s">
        <v>58954</v>
      </c>
      <c r="M8005" t="s">
        <v>124</v>
      </c>
      <c r="N8005">
        <v>7.7</v>
      </c>
      <c r="O8005">
        <v>84</v>
      </c>
      <c r="P8005">
        <v>72</v>
      </c>
      <c r="Q8005">
        <v>7</v>
      </c>
      <c r="R8005">
        <v>59</v>
      </c>
      <c r="S8005">
        <v>228778661</v>
      </c>
      <c r="T8005" s="2">
        <v>41410</v>
      </c>
      <c r="U8005" s="2">
        <v>42108</v>
      </c>
      <c r="V8005" t="s">
        <v>27828</v>
      </c>
      <c r="W8005" t="s">
        <v>86711</v>
      </c>
      <c r="X8005" t="s">
        <v>86712</v>
      </c>
      <c r="Y8005" t="s">
        <v>86713</v>
      </c>
      <c r="Z8005">
        <v>463568</v>
      </c>
      <c r="AA8005" t="s">
        <v>86714</v>
      </c>
      <c r="AB8005" t="s">
        <v>86715</v>
      </c>
      <c r="AC8005" t="s">
        <v>86716</v>
      </c>
      <c r="AD8005" t="s">
        <v>47</v>
      </c>
    </row>
    <row r="8006" spans="1:30" x14ac:dyDescent="0.3">
      <c r="A8006" t="s">
        <v>86717</v>
      </c>
      <c r="B8006" t="s">
        <v>71598</v>
      </c>
      <c r="C8006" t="s">
        <v>86718</v>
      </c>
      <c r="D8006" t="str">
        <f t="shared" si="125"/>
        <v>Education &amp; Guidance,Kids TV,TV Cartoons,TV Programmes,Kids TV for ages 2 to 4 Continuing the revered traditions of Mr. Rogers Neighborhood, this animated show for preschoolers is based on the adventures of young Daniel Tiger.</v>
      </c>
      <c r="E8006" t="s">
        <v>51</v>
      </c>
      <c r="F8006" t="s">
        <v>33</v>
      </c>
      <c r="G8006">
        <v>8.1999999999999993</v>
      </c>
      <c r="H8006" t="s">
        <v>86719</v>
      </c>
      <c r="I8006" t="s">
        <v>35</v>
      </c>
      <c r="K8006" t="s">
        <v>86720</v>
      </c>
      <c r="L8006" t="s">
        <v>86721</v>
      </c>
      <c r="M8006" t="s">
        <v>1831</v>
      </c>
      <c r="N8006">
        <v>7.4</v>
      </c>
      <c r="Q8006">
        <v>7</v>
      </c>
      <c r="R8006">
        <v>22</v>
      </c>
      <c r="T8006" s="2">
        <v>41155</v>
      </c>
      <c r="U8006" s="2">
        <v>42108</v>
      </c>
      <c r="W8006" t="s">
        <v>86722</v>
      </c>
      <c r="X8006" t="s">
        <v>86723</v>
      </c>
      <c r="Y8006" t="s">
        <v>86724</v>
      </c>
      <c r="Z8006">
        <v>925</v>
      </c>
      <c r="AA8006" t="s">
        <v>86725</v>
      </c>
      <c r="AB8006" t="s">
        <v>86726</v>
      </c>
      <c r="AC8006" t="s">
        <v>86727</v>
      </c>
      <c r="AD8006" t="s">
        <v>47</v>
      </c>
    </row>
    <row r="8007" spans="1:30" x14ac:dyDescent="0.3">
      <c r="A8007" t="s">
        <v>86728</v>
      </c>
      <c r="B8007" t="s">
        <v>18963</v>
      </c>
      <c r="C8007" t="s">
        <v>86729</v>
      </c>
      <c r="D8007" t="str">
        <f t="shared" si="125"/>
        <v>Stand-up Comedy,Comedies,Political Comedies,Irreverent Stand-up Comedy Last Comic Standing runner-up Lavell Crawford lords over a hometown crowd at St. Louiss Orpheum Theatre, raking in the love -- and the laughs.</v>
      </c>
      <c r="E8007" t="s">
        <v>51</v>
      </c>
      <c r="F8007" t="s">
        <v>52</v>
      </c>
      <c r="G8007">
        <v>8.4</v>
      </c>
      <c r="H8007" t="s">
        <v>86730</v>
      </c>
      <c r="I8007" t="s">
        <v>54</v>
      </c>
      <c r="J8007" t="s">
        <v>86069</v>
      </c>
      <c r="L8007" t="s">
        <v>86731</v>
      </c>
      <c r="M8007" t="s">
        <v>312</v>
      </c>
      <c r="N8007">
        <v>7</v>
      </c>
      <c r="T8007" s="2">
        <v>40767</v>
      </c>
      <c r="U8007" s="2">
        <v>42108</v>
      </c>
      <c r="V8007" t="s">
        <v>70810</v>
      </c>
      <c r="W8007" t="s">
        <v>86732</v>
      </c>
      <c r="X8007" t="s">
        <v>86733</v>
      </c>
      <c r="Y8007" t="s">
        <v>86734</v>
      </c>
      <c r="Z8007">
        <v>201</v>
      </c>
      <c r="AA8007" t="s">
        <v>86735</v>
      </c>
      <c r="AB8007" t="s">
        <v>86736</v>
      </c>
      <c r="AC8007" t="s">
        <v>86737</v>
      </c>
      <c r="AD8007" t="s">
        <v>47</v>
      </c>
    </row>
    <row r="8008" spans="1:30" x14ac:dyDescent="0.3">
      <c r="A8008" t="s">
        <v>86738</v>
      </c>
      <c r="B8008" t="s">
        <v>18963</v>
      </c>
      <c r="C8008" t="s">
        <v>86739</v>
      </c>
      <c r="D8008" t="str">
        <f t="shared" si="125"/>
        <v>Stand-up Comedy,British Films,Comedies,Dark Comedies,British Comedies,Political Comedies,Irreverent Stand-Up Comedy Filmed live at Londons Hammersmith Apollo, provocative comic Russell Brand calls out celebrity culture and gets personal about his own addictions.</v>
      </c>
      <c r="E8008" t="s">
        <v>51</v>
      </c>
      <c r="F8008" t="s">
        <v>52</v>
      </c>
      <c r="G8008">
        <v>8.1</v>
      </c>
      <c r="H8008" t="s">
        <v>362</v>
      </c>
      <c r="I8008" t="s">
        <v>54</v>
      </c>
      <c r="K8008" t="s">
        <v>75580</v>
      </c>
      <c r="L8008" t="s">
        <v>75580</v>
      </c>
      <c r="M8008" t="s">
        <v>240</v>
      </c>
      <c r="N8008">
        <v>7.3</v>
      </c>
      <c r="T8008" s="2">
        <v>41603</v>
      </c>
      <c r="U8008" s="2">
        <v>42108</v>
      </c>
      <c r="W8008" t="s">
        <v>86740</v>
      </c>
      <c r="X8008" t="s">
        <v>86741</v>
      </c>
      <c r="Y8008" t="s">
        <v>86742</v>
      </c>
      <c r="Z8008">
        <v>1149</v>
      </c>
      <c r="AA8008" t="s">
        <v>86743</v>
      </c>
      <c r="AB8008" t="s">
        <v>86744</v>
      </c>
      <c r="AC8008" t="s">
        <v>86745</v>
      </c>
      <c r="AD8008" t="s">
        <v>47</v>
      </c>
    </row>
    <row r="8009" spans="1:30" x14ac:dyDescent="0.3">
      <c r="A8009" t="s">
        <v>86746</v>
      </c>
      <c r="B8009" t="s">
        <v>86747</v>
      </c>
      <c r="C8009" t="s">
        <v>86748</v>
      </c>
      <c r="D8009" t="str">
        <f t="shared" si="125"/>
        <v>Kids Music,Family Sci-Fi &amp; Fantasy,Family Adventures,Children &amp; Family Films,Musicals,Films based on childrens books,Films for ages 11 to 12,Music &amp; Musicals,Films Based on Books Equipped with a mechanical heart and determined to stay out of deaths shadow, young Jack understands that love could prove fatal.</v>
      </c>
      <c r="E8009" t="s">
        <v>446</v>
      </c>
      <c r="F8009" t="s">
        <v>52</v>
      </c>
      <c r="G8009">
        <v>5.3</v>
      </c>
      <c r="H8009" t="s">
        <v>1258</v>
      </c>
      <c r="I8009" t="s">
        <v>54</v>
      </c>
      <c r="J8009" t="s">
        <v>86749</v>
      </c>
      <c r="K8009" t="s">
        <v>86750</v>
      </c>
      <c r="L8009" t="s">
        <v>86751</v>
      </c>
      <c r="M8009" t="s">
        <v>176</v>
      </c>
      <c r="N8009">
        <v>7</v>
      </c>
      <c r="O8009">
        <v>77</v>
      </c>
      <c r="P8009">
        <v>56</v>
      </c>
      <c r="R8009">
        <v>3</v>
      </c>
      <c r="T8009" s="2">
        <v>41675</v>
      </c>
      <c r="U8009" s="2">
        <v>42108</v>
      </c>
      <c r="W8009" t="s">
        <v>86752</v>
      </c>
      <c r="X8009" t="s">
        <v>86753</v>
      </c>
      <c r="Y8009" t="s">
        <v>86754</v>
      </c>
      <c r="Z8009">
        <v>6192</v>
      </c>
      <c r="AA8009" t="s">
        <v>86755</v>
      </c>
      <c r="AB8009" t="s">
        <v>86756</v>
      </c>
      <c r="AC8009" t="s">
        <v>86757</v>
      </c>
      <c r="AD8009" t="s">
        <v>47</v>
      </c>
    </row>
    <row r="8010" spans="1:30" x14ac:dyDescent="0.3">
      <c r="A8010" t="s">
        <v>86758</v>
      </c>
      <c r="B8010" t="s">
        <v>2301</v>
      </c>
      <c r="C8010" t="s">
        <v>86759</v>
      </c>
      <c r="D8010" t="str">
        <f t="shared" si="125"/>
        <v>Action Thrillers,Spy Action &amp; Adventure,Action &amp; Adventure,Movies Based on Books,Blockbuster Action &amp; Adventure,US Movies,Dramas,Political Dramas,Action When the presidents friend is murdered, CIA Deputy Director Jack Ryan becomes unwittingly involved in an illegal war against a Colombian drug cartel.</v>
      </c>
      <c r="E8010" t="s">
        <v>51</v>
      </c>
      <c r="F8010" t="s">
        <v>52</v>
      </c>
      <c r="G8010">
        <v>3.7</v>
      </c>
      <c r="H8010" t="s">
        <v>86760</v>
      </c>
      <c r="I8010" t="s">
        <v>69</v>
      </c>
      <c r="J8010" t="s">
        <v>873</v>
      </c>
      <c r="K8010" t="s">
        <v>86761</v>
      </c>
      <c r="L8010" t="s">
        <v>86762</v>
      </c>
      <c r="M8010" t="s">
        <v>124</v>
      </c>
      <c r="N8010">
        <v>6.9</v>
      </c>
      <c r="O8010">
        <v>80</v>
      </c>
      <c r="P8010">
        <v>74</v>
      </c>
      <c r="Q8010">
        <v>3</v>
      </c>
      <c r="R8010">
        <v>11</v>
      </c>
      <c r="S8010">
        <v>122187717</v>
      </c>
      <c r="T8010" s="2">
        <v>34549</v>
      </c>
      <c r="U8010" s="2">
        <v>42108</v>
      </c>
      <c r="V8010" t="s">
        <v>3537</v>
      </c>
      <c r="W8010" t="s">
        <v>86763</v>
      </c>
      <c r="X8010" t="s">
        <v>86764</v>
      </c>
      <c r="Y8010" t="s">
        <v>86765</v>
      </c>
      <c r="Z8010">
        <v>90162</v>
      </c>
      <c r="AA8010" t="s">
        <v>86766</v>
      </c>
      <c r="AB8010" t="s">
        <v>86767</v>
      </c>
      <c r="AC8010" t="s">
        <v>86768</v>
      </c>
      <c r="AD8010" t="s">
        <v>47</v>
      </c>
    </row>
    <row r="8011" spans="1:30" x14ac:dyDescent="0.3">
      <c r="A8011" t="s">
        <v>86769</v>
      </c>
      <c r="B8011" t="s">
        <v>4269</v>
      </c>
      <c r="C8011" t="s">
        <v>86770</v>
      </c>
      <c r="D8011" t="str">
        <f t="shared" si="125"/>
        <v>Horror Films,Thrillers,Independent Films,Sci-Fi &amp; Fantasy,Sci-Fi Thrillers,Teen Screams,Sci-Fi Horror Films,Psychological Thrillers,Independent Thrillers,Gory Horror Films After a one-night-stand, a young woman becomes alarmingly ill -- but what she thinks is a sexually transmitted disease turns out to be far worse.</v>
      </c>
      <c r="E8011" t="s">
        <v>51</v>
      </c>
      <c r="F8011" t="s">
        <v>52</v>
      </c>
      <c r="G8011">
        <v>2.6</v>
      </c>
      <c r="H8011" t="s">
        <v>86771</v>
      </c>
      <c r="I8011" t="s">
        <v>54</v>
      </c>
      <c r="J8011" t="s">
        <v>86772</v>
      </c>
      <c r="K8011" t="s">
        <v>86772</v>
      </c>
      <c r="L8011" t="s">
        <v>86773</v>
      </c>
      <c r="M8011" t="s">
        <v>312</v>
      </c>
      <c r="N8011">
        <v>5.3</v>
      </c>
      <c r="O8011">
        <v>53</v>
      </c>
      <c r="P8011">
        <v>48</v>
      </c>
      <c r="R8011">
        <v>3</v>
      </c>
      <c r="S8011">
        <v>4105</v>
      </c>
      <c r="T8011" s="2">
        <v>41600</v>
      </c>
      <c r="U8011" s="2">
        <v>42108</v>
      </c>
      <c r="V8011" t="s">
        <v>86774</v>
      </c>
      <c r="W8011" t="s">
        <v>86775</v>
      </c>
      <c r="X8011" t="s">
        <v>86776</v>
      </c>
      <c r="Y8011" t="s">
        <v>86777</v>
      </c>
      <c r="Z8011">
        <v>14279</v>
      </c>
      <c r="AA8011" t="s">
        <v>86778</v>
      </c>
      <c r="AB8011" t="s">
        <v>86779</v>
      </c>
      <c r="AC8011" t="s">
        <v>86780</v>
      </c>
      <c r="AD8011" t="s">
        <v>47</v>
      </c>
    </row>
    <row r="8012" spans="1:30" x14ac:dyDescent="0.3">
      <c r="A8012" t="s">
        <v>86781</v>
      </c>
      <c r="B8012" t="s">
        <v>4061</v>
      </c>
      <c r="C8012" t="s">
        <v>86782</v>
      </c>
      <c r="D8012" t="str">
        <f t="shared" si="125"/>
        <v>Animal Tales,British Films,Children &amp; Family Films,Films based on childrens books,Films for ages 5 to 7,Films Based on Books Ignoring her fathers warnings about the fearsome Big Bad Mouse, the Gruffalos child and ventures into the forest to find the fabled beast.</v>
      </c>
      <c r="E8012" t="s">
        <v>51</v>
      </c>
      <c r="F8012" t="s">
        <v>52</v>
      </c>
      <c r="G8012">
        <v>7.1</v>
      </c>
      <c r="H8012" t="s">
        <v>1841</v>
      </c>
      <c r="I8012" t="s">
        <v>35</v>
      </c>
      <c r="J8012" t="s">
        <v>86783</v>
      </c>
      <c r="K8012" t="s">
        <v>86784</v>
      </c>
      <c r="L8012" t="s">
        <v>86785</v>
      </c>
      <c r="M8012" t="s">
        <v>312</v>
      </c>
      <c r="N8012">
        <v>7.2</v>
      </c>
      <c r="Q8012">
        <v>3</v>
      </c>
      <c r="T8012" s="2">
        <v>40878</v>
      </c>
      <c r="U8012" s="2">
        <v>42108</v>
      </c>
      <c r="W8012" t="s">
        <v>86786</v>
      </c>
      <c r="X8012" t="s">
        <v>86787</v>
      </c>
      <c r="Y8012" t="s">
        <v>86788</v>
      </c>
      <c r="Z8012">
        <v>3091</v>
      </c>
      <c r="AA8012" t="s">
        <v>86789</v>
      </c>
      <c r="AB8012" t="s">
        <v>86790</v>
      </c>
      <c r="AC8012" t="s">
        <v>86791</v>
      </c>
      <c r="AD8012" t="s">
        <v>47</v>
      </c>
    </row>
    <row r="8013" spans="1:30" x14ac:dyDescent="0.3">
      <c r="A8013" t="s">
        <v>86792</v>
      </c>
      <c r="B8013" t="s">
        <v>31914</v>
      </c>
      <c r="C8013" t="s">
        <v>86793</v>
      </c>
      <c r="D8013" t="str">
        <f t="shared" si="125"/>
        <v>Thrillers,Action &amp; Adventure,Adventures,Films Based on Books,Blockbuster Action &amp; Adventure,US Movies When eight people embark on an expedition into the Congo, they stumble across a race of killer apes and must fight their way out of the dark.</v>
      </c>
      <c r="E8013" t="s">
        <v>28814</v>
      </c>
      <c r="F8013" t="s">
        <v>52</v>
      </c>
      <c r="G8013">
        <v>1.6</v>
      </c>
      <c r="H8013" t="s">
        <v>3022</v>
      </c>
      <c r="I8013" t="s">
        <v>54</v>
      </c>
      <c r="J8013" t="s">
        <v>86794</v>
      </c>
      <c r="K8013" t="s">
        <v>86795</v>
      </c>
      <c r="L8013" t="s">
        <v>86796</v>
      </c>
      <c r="M8013" t="s">
        <v>124</v>
      </c>
      <c r="N8013">
        <v>5.3</v>
      </c>
      <c r="O8013">
        <v>22</v>
      </c>
      <c r="P8013">
        <v>22</v>
      </c>
      <c r="Q8013">
        <v>2</v>
      </c>
      <c r="R8013">
        <v>11</v>
      </c>
      <c r="S8013">
        <v>81022101</v>
      </c>
      <c r="T8013" s="2">
        <v>34859</v>
      </c>
      <c r="U8013" s="2">
        <v>42108</v>
      </c>
      <c r="V8013" t="s">
        <v>86797</v>
      </c>
      <c r="W8013" t="s">
        <v>86798</v>
      </c>
      <c r="X8013" t="s">
        <v>86799</v>
      </c>
      <c r="Y8013" t="s">
        <v>86800</v>
      </c>
      <c r="Z8013">
        <v>42490</v>
      </c>
      <c r="AA8013" t="s">
        <v>86801</v>
      </c>
      <c r="AB8013" t="s">
        <v>86802</v>
      </c>
      <c r="AC8013" t="s">
        <v>86803</v>
      </c>
      <c r="AD8013" t="s">
        <v>47</v>
      </c>
    </row>
    <row r="8014" spans="1:30" x14ac:dyDescent="0.3">
      <c r="A8014" t="s">
        <v>86804</v>
      </c>
      <c r="B8014" t="s">
        <v>28414</v>
      </c>
      <c r="C8014" t="s">
        <v>86805</v>
      </c>
      <c r="D8014" t="str">
        <f t="shared" si="125"/>
        <v>Action Comedies,Australian Films,Comedies,Action &amp; Adventure,Adventures,Classic Films,Classic Comedies,Classic Action &amp; Adventure Its a clash of cultures and a recipe for comedy when a crocodile hunter is plucked from the Australian outback for a visit to the Big Apple.</v>
      </c>
      <c r="E8014" t="s">
        <v>51</v>
      </c>
      <c r="F8014" t="s">
        <v>52</v>
      </c>
      <c r="G8014">
        <v>3.6</v>
      </c>
      <c r="H8014" t="s">
        <v>42608</v>
      </c>
      <c r="I8014" t="s">
        <v>54</v>
      </c>
      <c r="J8014" t="s">
        <v>86806</v>
      </c>
      <c r="K8014" t="s">
        <v>86807</v>
      </c>
      <c r="L8014" t="s">
        <v>86808</v>
      </c>
      <c r="M8014" t="s">
        <v>124</v>
      </c>
      <c r="N8014">
        <v>6.6</v>
      </c>
      <c r="O8014">
        <v>88</v>
      </c>
      <c r="P8014">
        <v>62</v>
      </c>
      <c r="Q8014">
        <v>3</v>
      </c>
      <c r="R8014">
        <v>8</v>
      </c>
      <c r="S8014">
        <v>174803506</v>
      </c>
      <c r="T8014" s="2">
        <v>31681</v>
      </c>
      <c r="U8014" s="2">
        <v>42108</v>
      </c>
      <c r="V8014" t="s">
        <v>3537</v>
      </c>
      <c r="W8014" t="s">
        <v>86809</v>
      </c>
      <c r="X8014" t="s">
        <v>86810</v>
      </c>
      <c r="Y8014" t="s">
        <v>86811</v>
      </c>
      <c r="Z8014">
        <v>92778</v>
      </c>
      <c r="AA8014" t="s">
        <v>86812</v>
      </c>
      <c r="AB8014" t="s">
        <v>86813</v>
      </c>
      <c r="AC8014" t="s">
        <v>86814</v>
      </c>
      <c r="AD8014" t="s">
        <v>47</v>
      </c>
    </row>
    <row r="8015" spans="1:30" x14ac:dyDescent="0.3">
      <c r="A8015" t="s">
        <v>6722</v>
      </c>
      <c r="B8015" t="s">
        <v>6723</v>
      </c>
      <c r="C8015" t="s">
        <v>86815</v>
      </c>
      <c r="D8015" t="str">
        <f t="shared" si="125"/>
        <v>Anime,Anime Dramas,Anime Comedies,TV Programmes,Anime Series New student Haruhi stumbles on the Ouran High School Host Club, an all-male group that makes money by entertaining the girls of the school.</v>
      </c>
      <c r="E8015" t="s">
        <v>276</v>
      </c>
      <c r="F8015" t="s">
        <v>33</v>
      </c>
      <c r="G8015">
        <v>5</v>
      </c>
      <c r="H8015" t="s">
        <v>2313</v>
      </c>
      <c r="I8015" t="s">
        <v>35</v>
      </c>
      <c r="L8015" t="s">
        <v>6725</v>
      </c>
      <c r="M8015" t="s">
        <v>227</v>
      </c>
      <c r="N8015">
        <v>8.1999999999999993</v>
      </c>
      <c r="T8015" s="2">
        <v>38811</v>
      </c>
      <c r="U8015" s="2">
        <v>42108</v>
      </c>
      <c r="W8015" t="s">
        <v>86816</v>
      </c>
      <c r="X8015" t="s">
        <v>6727</v>
      </c>
      <c r="Y8015" t="s">
        <v>86817</v>
      </c>
      <c r="Z8015">
        <v>8259</v>
      </c>
      <c r="AA8015" t="s">
        <v>86818</v>
      </c>
      <c r="AB8015" t="s">
        <v>86819</v>
      </c>
      <c r="AC8015" t="s">
        <v>6731</v>
      </c>
      <c r="AD8015" t="s">
        <v>47</v>
      </c>
    </row>
    <row r="8016" spans="1:30" x14ac:dyDescent="0.3">
      <c r="A8016" t="s">
        <v>75326</v>
      </c>
      <c r="B8016" t="s">
        <v>1141</v>
      </c>
      <c r="C8016" t="s">
        <v>86820</v>
      </c>
      <c r="D8016" t="str">
        <f t="shared" si="125"/>
        <v>Crime TV Dramas,TV Dramas,TV Programmes,Crime TV Programmes,Political TV Shows,Australian TV Shows,TV Thrillers,Cyberpunk Investigating a deadly car crash, a journalist and his hacker brother stumble into a conspiracy that reaches into the upper echelons of government.</v>
      </c>
      <c r="E8016" t="s">
        <v>51</v>
      </c>
      <c r="F8016" t="s">
        <v>33</v>
      </c>
      <c r="G8016">
        <v>6.8</v>
      </c>
      <c r="H8016" t="s">
        <v>86821</v>
      </c>
      <c r="I8016" t="s">
        <v>35</v>
      </c>
      <c r="K8016" t="s">
        <v>86822</v>
      </c>
      <c r="L8016" t="s">
        <v>86823</v>
      </c>
      <c r="M8016" t="s">
        <v>240</v>
      </c>
      <c r="N8016">
        <v>7.4</v>
      </c>
      <c r="Q8016">
        <v>9</v>
      </c>
      <c r="R8016">
        <v>9</v>
      </c>
      <c r="T8016" s="2">
        <v>41903</v>
      </c>
      <c r="U8016" s="2">
        <v>42108</v>
      </c>
      <c r="W8016" t="s">
        <v>86824</v>
      </c>
      <c r="X8016" t="s">
        <v>86825</v>
      </c>
      <c r="Y8016" t="s">
        <v>86826</v>
      </c>
      <c r="Z8016">
        <v>3871</v>
      </c>
      <c r="AA8016" t="s">
        <v>86827</v>
      </c>
      <c r="AB8016" t="s">
        <v>86828</v>
      </c>
      <c r="AC8016" t="s">
        <v>75335</v>
      </c>
      <c r="AD8016" t="s">
        <v>47</v>
      </c>
    </row>
    <row r="8017" spans="1:30" x14ac:dyDescent="0.3">
      <c r="A8017" t="s">
        <v>86829</v>
      </c>
      <c r="B8017" t="s">
        <v>757</v>
      </c>
      <c r="C8017" t="s">
        <v>86830</v>
      </c>
      <c r="D8017" t="str">
        <f t="shared" si="125"/>
        <v>Horror Films,Slasher and Serial Killer Films,Gory Horror Movies When a young woman travels to Texas to collect her inheritance, she discovers that a brutal, chainsaw-wielding madman is part of the bequest.</v>
      </c>
      <c r="E8017" t="s">
        <v>51</v>
      </c>
      <c r="F8017" t="s">
        <v>52</v>
      </c>
      <c r="G8017">
        <v>1.7</v>
      </c>
      <c r="H8017" t="s">
        <v>35887</v>
      </c>
      <c r="I8017" t="s">
        <v>54</v>
      </c>
      <c r="J8017" t="s">
        <v>82046</v>
      </c>
      <c r="K8017" t="s">
        <v>86831</v>
      </c>
      <c r="L8017" t="s">
        <v>86832</v>
      </c>
      <c r="M8017" t="s">
        <v>39</v>
      </c>
      <c r="N8017">
        <v>4.8</v>
      </c>
      <c r="O8017">
        <v>19</v>
      </c>
      <c r="Q8017">
        <v>2</v>
      </c>
      <c r="R8017">
        <v>7</v>
      </c>
      <c r="S8017">
        <v>34341945</v>
      </c>
      <c r="T8017" s="2">
        <v>41278</v>
      </c>
      <c r="U8017" s="2">
        <v>42108</v>
      </c>
      <c r="V8017" t="s">
        <v>75502</v>
      </c>
      <c r="W8017" t="s">
        <v>86833</v>
      </c>
      <c r="X8017" t="s">
        <v>86834</v>
      </c>
      <c r="Y8017" t="s">
        <v>86835</v>
      </c>
      <c r="Z8017">
        <v>45813</v>
      </c>
      <c r="AA8017" t="s">
        <v>86836</v>
      </c>
      <c r="AB8017" t="s">
        <v>86837</v>
      </c>
      <c r="AC8017" t="s">
        <v>86838</v>
      </c>
      <c r="AD8017" t="s">
        <v>47</v>
      </c>
    </row>
    <row r="8018" spans="1:30" x14ac:dyDescent="0.3">
      <c r="A8018" t="s">
        <v>15890</v>
      </c>
      <c r="B8018" t="s">
        <v>10925</v>
      </c>
      <c r="C8018" t="s">
        <v>86839</v>
      </c>
      <c r="D8018" t="str">
        <f t="shared" si="125"/>
        <v>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 The Earths remaining inhabitants are confined to a single train circling the globe as revolution brews among the class-divided cars.</v>
      </c>
      <c r="E8018" t="s">
        <v>15892</v>
      </c>
      <c r="F8018" t="s">
        <v>52</v>
      </c>
      <c r="G8018">
        <v>4.0999999999999996</v>
      </c>
      <c r="H8018" t="s">
        <v>86840</v>
      </c>
      <c r="I8018" t="s">
        <v>69</v>
      </c>
      <c r="J8018" t="s">
        <v>7728</v>
      </c>
      <c r="K8018" t="s">
        <v>15894</v>
      </c>
      <c r="L8018" t="s">
        <v>15895</v>
      </c>
      <c r="M8018" t="s">
        <v>39</v>
      </c>
      <c r="N8018">
        <v>7.1</v>
      </c>
      <c r="O8018">
        <v>94</v>
      </c>
      <c r="P8018">
        <v>84</v>
      </c>
      <c r="Q8018">
        <v>34</v>
      </c>
      <c r="R8018">
        <v>105</v>
      </c>
      <c r="S8018">
        <v>4563650</v>
      </c>
      <c r="T8018" s="2">
        <v>41831</v>
      </c>
      <c r="U8018" s="2">
        <v>42108</v>
      </c>
      <c r="V8018" t="s">
        <v>15896</v>
      </c>
      <c r="W8018" t="s">
        <v>86841</v>
      </c>
      <c r="X8018" t="s">
        <v>15898</v>
      </c>
      <c r="Y8018" t="s">
        <v>86842</v>
      </c>
      <c r="Z8018">
        <v>322589</v>
      </c>
      <c r="AA8018" t="s">
        <v>86843</v>
      </c>
      <c r="AB8018" t="s">
        <v>86844</v>
      </c>
      <c r="AC8018" t="s">
        <v>86845</v>
      </c>
      <c r="AD8018" t="s">
        <v>47</v>
      </c>
    </row>
    <row r="8019" spans="1:30" x14ac:dyDescent="0.3">
      <c r="A8019" t="s">
        <v>86846</v>
      </c>
      <c r="B8019" t="s">
        <v>42138</v>
      </c>
      <c r="C8019" t="s">
        <v>86847</v>
      </c>
      <c r="D8019" t="str">
        <f t="shared" si="125"/>
        <v>Romantic Comedies,Comedies,Romantic Films,Social Issue Dramas,Dramas A diverse group of single moms come together after an occurrence at their kids school -- and find they have more in common than they thought.</v>
      </c>
      <c r="F8019" t="s">
        <v>52</v>
      </c>
      <c r="G8019">
        <v>8.6999999999999993</v>
      </c>
      <c r="H8019" t="s">
        <v>86848</v>
      </c>
      <c r="I8019" t="s">
        <v>54</v>
      </c>
      <c r="K8019" t="s">
        <v>86849</v>
      </c>
      <c r="L8019" t="s">
        <v>86850</v>
      </c>
      <c r="N8019">
        <v>7.5</v>
      </c>
      <c r="T8019" s="2">
        <v>41712</v>
      </c>
      <c r="U8019" s="2">
        <v>42108</v>
      </c>
      <c r="W8019" t="s">
        <v>86851</v>
      </c>
      <c r="X8019" t="s">
        <v>86852</v>
      </c>
      <c r="Y8019" t="s">
        <v>86853</v>
      </c>
      <c r="Z8019">
        <v>8</v>
      </c>
      <c r="AA8019" t="s">
        <v>86854</v>
      </c>
      <c r="AB8019" t="s">
        <v>86855</v>
      </c>
      <c r="AC8019" t="s">
        <v>86856</v>
      </c>
      <c r="AD8019" t="s">
        <v>47</v>
      </c>
    </row>
    <row r="8020" spans="1:30" x14ac:dyDescent="0.3">
      <c r="A8020" t="s">
        <v>86857</v>
      </c>
      <c r="B8020" t="s">
        <v>5257</v>
      </c>
      <c r="C8020" t="s">
        <v>86858</v>
      </c>
      <c r="D8020" t="str">
        <f t="shared" si="125"/>
        <v>Family Features,Family Feature Animation,Family Comedies,Family Adventures,Children &amp; Family Films,Films for ages 8 to 10,Comedies,Films for ages 11 to 12 When an earthquake obliterates their cave, an unworldly prehistoric family is forced to journey through unfamiliar terrain in search of a new home.</v>
      </c>
      <c r="E8020" t="s">
        <v>51</v>
      </c>
      <c r="F8020" t="s">
        <v>52</v>
      </c>
      <c r="G8020">
        <v>3.3</v>
      </c>
      <c r="H8020" t="s">
        <v>1758</v>
      </c>
      <c r="I8020" t="s">
        <v>54</v>
      </c>
      <c r="J8020" t="s">
        <v>86859</v>
      </c>
      <c r="K8020" t="s">
        <v>86860</v>
      </c>
      <c r="L8020" t="s">
        <v>86861</v>
      </c>
      <c r="M8020" t="s">
        <v>176</v>
      </c>
      <c r="N8020">
        <v>7.2</v>
      </c>
      <c r="O8020">
        <v>72</v>
      </c>
      <c r="P8020">
        <v>55</v>
      </c>
      <c r="Q8020">
        <v>5</v>
      </c>
      <c r="R8020">
        <v>46</v>
      </c>
      <c r="S8020">
        <v>187168425</v>
      </c>
      <c r="T8020" s="2">
        <v>41355</v>
      </c>
      <c r="U8020" s="2">
        <v>42108</v>
      </c>
      <c r="V8020" t="s">
        <v>86862</v>
      </c>
      <c r="W8020" t="s">
        <v>86863</v>
      </c>
      <c r="X8020" t="s">
        <v>86864</v>
      </c>
      <c r="Y8020" t="s">
        <v>86865</v>
      </c>
      <c r="Z8020">
        <v>194075</v>
      </c>
      <c r="AA8020" t="s">
        <v>86866</v>
      </c>
      <c r="AB8020" t="s">
        <v>86867</v>
      </c>
      <c r="AC8020" t="s">
        <v>86868</v>
      </c>
      <c r="AD8020" t="s">
        <v>47</v>
      </c>
    </row>
    <row r="8021" spans="1:30" x14ac:dyDescent="0.3">
      <c r="A8021" t="s">
        <v>86869</v>
      </c>
      <c r="B8021" t="s">
        <v>158</v>
      </c>
      <c r="C8021" t="s">
        <v>86870</v>
      </c>
      <c r="D8021" t="str">
        <f t="shared" si="125"/>
        <v>Thrillers,Independent Films,Crime Thrillers,Independent Thrillers,Crime Films Bad news from the past unhinges vagabond Dwight Evans, sending him on a mission of bloody retribution that takes him to his childhood hometown.</v>
      </c>
      <c r="E8021" t="s">
        <v>51</v>
      </c>
      <c r="F8021" t="s">
        <v>52</v>
      </c>
      <c r="G8021">
        <v>4.0999999999999996</v>
      </c>
      <c r="H8021" t="s">
        <v>362</v>
      </c>
      <c r="I8021" t="s">
        <v>54</v>
      </c>
      <c r="J8021" t="s">
        <v>41782</v>
      </c>
      <c r="K8021" t="s">
        <v>41782</v>
      </c>
      <c r="L8021" t="s">
        <v>86871</v>
      </c>
      <c r="M8021" t="s">
        <v>39</v>
      </c>
      <c r="N8021">
        <v>7.1</v>
      </c>
      <c r="O8021">
        <v>96</v>
      </c>
      <c r="P8021">
        <v>78</v>
      </c>
      <c r="Q8021">
        <v>7</v>
      </c>
      <c r="R8021">
        <v>20</v>
      </c>
      <c r="S8021">
        <v>258384</v>
      </c>
      <c r="T8021" s="2">
        <v>41829</v>
      </c>
      <c r="U8021" s="2">
        <v>42108</v>
      </c>
      <c r="V8021" t="s">
        <v>86872</v>
      </c>
      <c r="W8021" t="s">
        <v>86873</v>
      </c>
      <c r="X8021" t="s">
        <v>86874</v>
      </c>
      <c r="Y8021" t="s">
        <v>86875</v>
      </c>
      <c r="Z8021">
        <v>67790</v>
      </c>
      <c r="AA8021" t="s">
        <v>86876</v>
      </c>
      <c r="AB8021" t="s">
        <v>86877</v>
      </c>
      <c r="AC8021" t="s">
        <v>86878</v>
      </c>
      <c r="AD8021" t="s">
        <v>47</v>
      </c>
    </row>
    <row r="8022" spans="1:30" x14ac:dyDescent="0.3">
      <c r="A8022" t="s">
        <v>86879</v>
      </c>
      <c r="B8022" t="s">
        <v>895</v>
      </c>
      <c r="C8022" t="s">
        <v>86880</v>
      </c>
      <c r="D8022" t="str">
        <f t="shared" si="125"/>
        <v>Action Comedies,Comedies,Action &amp; Adventure,Crime Action &amp; Adventure,Crime Comedies,Crime Movies,Classic Movies,Classic Comedies,Classic Action &amp; Adventure,Police Action &amp; Adventure,Police Movies,US Movies,Classic International Movies Detroit cop Axel Foley heads to snooty Beverly Hills to investigate a murder. Soon, this fish out of water realizes the case is far more complicated.</v>
      </c>
      <c r="E8022" t="s">
        <v>51</v>
      </c>
      <c r="F8022" t="s">
        <v>52</v>
      </c>
      <c r="G8022">
        <v>3.7</v>
      </c>
      <c r="H8022" t="s">
        <v>86881</v>
      </c>
      <c r="I8022" t="s">
        <v>54</v>
      </c>
      <c r="J8022" t="s">
        <v>52276</v>
      </c>
      <c r="K8022" t="s">
        <v>86882</v>
      </c>
      <c r="L8022" t="s">
        <v>86883</v>
      </c>
      <c r="M8022" t="s">
        <v>39</v>
      </c>
      <c r="N8022">
        <v>7.3</v>
      </c>
      <c r="O8022">
        <v>83</v>
      </c>
      <c r="P8022">
        <v>66</v>
      </c>
      <c r="Q8022">
        <v>4</v>
      </c>
      <c r="R8022">
        <v>5</v>
      </c>
      <c r="S8022">
        <v>234760478</v>
      </c>
      <c r="T8022" s="2">
        <v>31021</v>
      </c>
      <c r="U8022" s="2">
        <v>42108</v>
      </c>
      <c r="V8022" t="s">
        <v>3537</v>
      </c>
      <c r="W8022" t="s">
        <v>86884</v>
      </c>
      <c r="X8022" t="s">
        <v>86885</v>
      </c>
      <c r="Y8022" t="s">
        <v>86886</v>
      </c>
      <c r="Z8022">
        <v>164241</v>
      </c>
      <c r="AA8022" t="s">
        <v>86887</v>
      </c>
      <c r="AB8022" t="s">
        <v>86888</v>
      </c>
      <c r="AC8022" t="s">
        <v>86889</v>
      </c>
      <c r="AD8022" t="s">
        <v>47</v>
      </c>
    </row>
    <row r="8023" spans="1:30" x14ac:dyDescent="0.3">
      <c r="A8023" t="s">
        <v>86890</v>
      </c>
      <c r="B8023" t="s">
        <v>20979</v>
      </c>
      <c r="C8023" t="s">
        <v>86891</v>
      </c>
      <c r="D8023" t="str">
        <f t="shared" si="125"/>
        <v>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 Disowned by his father as a boy, Surya is taken in by a crime boss. When his brother Shiv is wrongly imprisoned, his father pleads for Suryas help.</v>
      </c>
      <c r="E8023" t="s">
        <v>1032</v>
      </c>
      <c r="F8023" t="s">
        <v>52</v>
      </c>
      <c r="G8023">
        <v>1.6</v>
      </c>
      <c r="H8023" t="s">
        <v>57196</v>
      </c>
      <c r="I8023" t="s">
        <v>69</v>
      </c>
      <c r="J8023" t="s">
        <v>86892</v>
      </c>
      <c r="K8023" t="s">
        <v>86893</v>
      </c>
      <c r="L8023" t="s">
        <v>86894</v>
      </c>
      <c r="M8023" t="s">
        <v>312</v>
      </c>
      <c r="N8023">
        <v>5.0999999999999996</v>
      </c>
      <c r="O8023">
        <v>0</v>
      </c>
      <c r="P8023">
        <v>42</v>
      </c>
      <c r="R8023">
        <v>1</v>
      </c>
      <c r="T8023" s="2">
        <v>41563</v>
      </c>
      <c r="U8023" s="2">
        <v>42108</v>
      </c>
      <c r="W8023" t="s">
        <v>86895</v>
      </c>
      <c r="X8023" t="s">
        <v>86896</v>
      </c>
      <c r="Y8023" t="s">
        <v>86897</v>
      </c>
      <c r="Z8023">
        <v>10349</v>
      </c>
      <c r="AA8023" t="s">
        <v>86898</v>
      </c>
      <c r="AB8023" t="s">
        <v>86899</v>
      </c>
      <c r="AC8023" t="s">
        <v>86900</v>
      </c>
      <c r="AD8023" t="s">
        <v>47</v>
      </c>
    </row>
    <row r="8024" spans="1:30" x14ac:dyDescent="0.3">
      <c r="A8024" t="s">
        <v>86901</v>
      </c>
      <c r="B8024" t="s">
        <v>5257</v>
      </c>
      <c r="C8024" t="s">
        <v>86902</v>
      </c>
      <c r="D8024" t="str">
        <f t="shared" si="125"/>
        <v>Kids TV,Animal Tales,Kids TV for ages 5 to 7,TV Cartoons,TV Programmes,Kids TV for ages 2 to 4,Latin American TV Programmes,Brazilian TV Programmes 6-year-old Yuri and pals Lili and Matt embark on adventures with a big blue elephant named Golias and other imaginary animal friends.</v>
      </c>
      <c r="E8024" t="s">
        <v>51</v>
      </c>
      <c r="F8024" t="s">
        <v>33</v>
      </c>
      <c r="G8024">
        <v>8.4</v>
      </c>
      <c r="H8024" t="s">
        <v>5442</v>
      </c>
      <c r="I8024" t="s">
        <v>35</v>
      </c>
      <c r="K8024" t="s">
        <v>86903</v>
      </c>
      <c r="L8024" t="s">
        <v>86904</v>
      </c>
      <c r="M8024" t="s">
        <v>1831</v>
      </c>
      <c r="N8024">
        <v>6.9</v>
      </c>
      <c r="R8024">
        <v>3</v>
      </c>
      <c r="T8024" s="2">
        <v>40780</v>
      </c>
      <c r="U8024" s="2">
        <v>42108</v>
      </c>
      <c r="W8024" t="s">
        <v>86905</v>
      </c>
      <c r="X8024" t="s">
        <v>86906</v>
      </c>
      <c r="Y8024" t="s">
        <v>86907</v>
      </c>
      <c r="Z8024">
        <v>94</v>
      </c>
      <c r="AA8024" t="s">
        <v>86908</v>
      </c>
      <c r="AB8024" t="s">
        <v>86909</v>
      </c>
      <c r="AC8024" t="s">
        <v>59982</v>
      </c>
      <c r="AD8024" t="s">
        <v>47</v>
      </c>
    </row>
    <row r="8025" spans="1:30" x14ac:dyDescent="0.3">
      <c r="A8025" t="s">
        <v>86910</v>
      </c>
      <c r="B8025" t="s">
        <v>16931</v>
      </c>
      <c r="C8025" t="s">
        <v>86911</v>
      </c>
      <c r="D8025" t="str">
        <f t="shared" si="125"/>
        <v>Anime,Anime Comedies,Anime Fantasies,Anime Series,Sci-Fi &amp; Fantasy Anime,School Anime,Shounen Anime When Tsukune accidentally enrolls in a school for monsters disguised as humans, he must hide the fact that hes really human or risk losing his life.</v>
      </c>
      <c r="E8025" t="s">
        <v>276</v>
      </c>
      <c r="F8025" t="s">
        <v>33</v>
      </c>
      <c r="G8025">
        <v>7.2</v>
      </c>
      <c r="H8025" t="s">
        <v>86912</v>
      </c>
      <c r="I8025" t="s">
        <v>35</v>
      </c>
      <c r="L8025" t="s">
        <v>86913</v>
      </c>
      <c r="M8025" t="s">
        <v>227</v>
      </c>
      <c r="N8025">
        <v>7</v>
      </c>
      <c r="T8025" s="2">
        <v>39450</v>
      </c>
      <c r="U8025" s="2">
        <v>42108</v>
      </c>
      <c r="W8025" t="s">
        <v>86914</v>
      </c>
      <c r="X8025" t="s">
        <v>86915</v>
      </c>
      <c r="Y8025" t="s">
        <v>86916</v>
      </c>
      <c r="Z8025">
        <v>2521</v>
      </c>
      <c r="AA8025" t="s">
        <v>86917</v>
      </c>
      <c r="AB8025" t="s">
        <v>86918</v>
      </c>
      <c r="AC8025" t="s">
        <v>86919</v>
      </c>
      <c r="AD8025" t="s">
        <v>47</v>
      </c>
    </row>
    <row r="8026" spans="1:30" x14ac:dyDescent="0.3">
      <c r="A8026" t="s">
        <v>86920</v>
      </c>
      <c r="B8026" t="s">
        <v>49</v>
      </c>
      <c r="C8026" t="s">
        <v>78582</v>
      </c>
      <c r="D8026" t="str">
        <f t="shared" si="125"/>
        <v>TV Comedies,British TV Comedies,TV Programmes,British TV Programmes,Sitcoms This rib-tickling series follows four English lads as they try -- and fail spectacularly -- to navigate the wretched no-mans land of adolescence.</v>
      </c>
      <c r="E8026" t="s">
        <v>51</v>
      </c>
      <c r="F8026" t="s">
        <v>33</v>
      </c>
      <c r="G8026">
        <v>4.2</v>
      </c>
      <c r="H8026" t="s">
        <v>1841</v>
      </c>
      <c r="I8026" t="s">
        <v>35</v>
      </c>
      <c r="L8026" t="s">
        <v>86921</v>
      </c>
      <c r="M8026" t="s">
        <v>227</v>
      </c>
      <c r="N8026">
        <v>8.4</v>
      </c>
      <c r="Q8026">
        <v>13</v>
      </c>
      <c r="R8026">
        <v>14</v>
      </c>
      <c r="T8026" s="2">
        <v>40203</v>
      </c>
      <c r="U8026" s="2">
        <v>42108</v>
      </c>
      <c r="W8026" t="s">
        <v>86922</v>
      </c>
      <c r="X8026" t="s">
        <v>86923</v>
      </c>
      <c r="Y8026" t="s">
        <v>86924</v>
      </c>
      <c r="Z8026">
        <v>80446</v>
      </c>
      <c r="AA8026" t="s">
        <v>86925</v>
      </c>
      <c r="AB8026" t="s">
        <v>86926</v>
      </c>
      <c r="AC8026" t="s">
        <v>86927</v>
      </c>
      <c r="AD8026" t="s">
        <v>47</v>
      </c>
    </row>
    <row r="8027" spans="1:30" x14ac:dyDescent="0.3">
      <c r="A8027" t="s">
        <v>86928</v>
      </c>
      <c r="B8027" t="s">
        <v>816</v>
      </c>
      <c r="C8027" t="s">
        <v>86929</v>
      </c>
      <c r="D8027" t="str">
        <f t="shared" si="125"/>
        <v>Romantic Comedies,British Films,Comedies,Romantic Films,Movies Based on Books,Romantic Favorites,British Comedies,Romantic British Films This sequel to the hit movie begins with the formerly single Bridget discovering that life with her new beau isnt everything its cracked up to be.</v>
      </c>
      <c r="E8027" t="s">
        <v>86930</v>
      </c>
      <c r="F8027" t="s">
        <v>52</v>
      </c>
      <c r="G8027">
        <v>2.2000000000000002</v>
      </c>
      <c r="H8027" t="s">
        <v>86931</v>
      </c>
      <c r="I8027" t="s">
        <v>54</v>
      </c>
      <c r="J8027" t="s">
        <v>86932</v>
      </c>
      <c r="K8027" t="s">
        <v>86933</v>
      </c>
      <c r="L8027" t="s">
        <v>86934</v>
      </c>
      <c r="M8027" t="s">
        <v>39</v>
      </c>
      <c r="N8027">
        <v>6</v>
      </c>
      <c r="O8027">
        <v>27</v>
      </c>
      <c r="P8027">
        <v>44</v>
      </c>
      <c r="R8027">
        <v>11</v>
      </c>
      <c r="S8027">
        <v>40226215</v>
      </c>
      <c r="T8027" s="2">
        <v>38310</v>
      </c>
      <c r="U8027" s="2">
        <v>42108</v>
      </c>
      <c r="V8027" t="s">
        <v>12595</v>
      </c>
      <c r="W8027" t="s">
        <v>86935</v>
      </c>
      <c r="X8027" t="s">
        <v>86936</v>
      </c>
      <c r="Y8027" t="s">
        <v>86937</v>
      </c>
      <c r="Z8027">
        <v>106772</v>
      </c>
      <c r="AA8027" t="s">
        <v>86938</v>
      </c>
      <c r="AB8027" t="s">
        <v>86939</v>
      </c>
      <c r="AC8027" t="s">
        <v>86940</v>
      </c>
      <c r="AD8027" t="s">
        <v>47</v>
      </c>
    </row>
    <row r="8028" spans="1:30" x14ac:dyDescent="0.3">
      <c r="A8028" t="s">
        <v>86941</v>
      </c>
      <c r="B8028" t="s">
        <v>248</v>
      </c>
      <c r="C8028" t="s">
        <v>81953</v>
      </c>
      <c r="D8028" t="str">
        <f t="shared" si="125"/>
        <v>Independent Dramas,Dramas,Romantic Dramas,Independent Films,Romantic Independent Films,Romantic Films Music teacher Keith has his mind focused on the past when he and his wife agree to welcome a foreign exchange student into their household.</v>
      </c>
      <c r="E8028" t="s">
        <v>51</v>
      </c>
      <c r="F8028" t="s">
        <v>52</v>
      </c>
      <c r="G8028">
        <v>3</v>
      </c>
      <c r="H8028" t="s">
        <v>86942</v>
      </c>
      <c r="I8028" t="s">
        <v>54</v>
      </c>
      <c r="J8028" t="s">
        <v>49905</v>
      </c>
      <c r="K8028" t="s">
        <v>78718</v>
      </c>
      <c r="L8028" t="s">
        <v>86943</v>
      </c>
      <c r="M8028" t="s">
        <v>39</v>
      </c>
      <c r="N8028">
        <v>6.4</v>
      </c>
      <c r="O8028">
        <v>56</v>
      </c>
      <c r="P8028">
        <v>60</v>
      </c>
      <c r="R8028">
        <v>3</v>
      </c>
      <c r="S8028">
        <v>89661</v>
      </c>
      <c r="T8028" s="2">
        <v>41474</v>
      </c>
      <c r="U8028" s="2">
        <v>42108</v>
      </c>
      <c r="W8028" t="s">
        <v>86944</v>
      </c>
      <c r="X8028" t="s">
        <v>86945</v>
      </c>
      <c r="Y8028" t="s">
        <v>86946</v>
      </c>
      <c r="Z8028">
        <v>14265</v>
      </c>
      <c r="AA8028" t="s">
        <v>86947</v>
      </c>
      <c r="AB8028" t="s">
        <v>86948</v>
      </c>
      <c r="AC8028" t="s">
        <v>86949</v>
      </c>
      <c r="AD8028" t="s">
        <v>47</v>
      </c>
    </row>
    <row r="8029" spans="1:30" x14ac:dyDescent="0.3">
      <c r="A8029" t="s">
        <v>86950</v>
      </c>
      <c r="B8029" t="s">
        <v>11170</v>
      </c>
      <c r="C8029" t="s">
        <v>86951</v>
      </c>
      <c r="D8029" t="str">
        <f t="shared" si="125"/>
        <v>Action Thrillers,Action &amp; Adventure,Martial Arts Films,Sports Films,Films Based on Real Life Army captain Frank Dux goes AWOL and travels to Hong Kong on a quest to become the champion of a secret, dangerous martial arts contest.</v>
      </c>
      <c r="E8029" t="s">
        <v>51</v>
      </c>
      <c r="F8029" t="s">
        <v>52</v>
      </c>
      <c r="G8029">
        <v>2.2999999999999998</v>
      </c>
      <c r="H8029" t="s">
        <v>362</v>
      </c>
      <c r="I8029" t="s">
        <v>54</v>
      </c>
      <c r="J8029" t="s">
        <v>86952</v>
      </c>
      <c r="K8029" t="s">
        <v>86953</v>
      </c>
      <c r="L8029" t="s">
        <v>86954</v>
      </c>
      <c r="M8029" t="s">
        <v>39</v>
      </c>
      <c r="N8029">
        <v>6.8</v>
      </c>
      <c r="O8029">
        <v>40</v>
      </c>
      <c r="P8029">
        <v>29</v>
      </c>
      <c r="R8029">
        <v>1</v>
      </c>
      <c r="S8029">
        <v>11806119</v>
      </c>
      <c r="T8029" s="2">
        <v>32262</v>
      </c>
      <c r="U8029" s="2">
        <v>42108</v>
      </c>
      <c r="V8029" t="s">
        <v>86955</v>
      </c>
      <c r="W8029" t="s">
        <v>86956</v>
      </c>
      <c r="X8029" t="s">
        <v>86957</v>
      </c>
      <c r="Y8029" t="s">
        <v>86958</v>
      </c>
      <c r="Z8029">
        <v>77181</v>
      </c>
      <c r="AA8029" t="s">
        <v>86959</v>
      </c>
      <c r="AB8029" t="s">
        <v>86960</v>
      </c>
      <c r="AC8029" t="s">
        <v>86961</v>
      </c>
      <c r="AD8029" t="s">
        <v>47</v>
      </c>
    </row>
    <row r="8030" spans="1:30" x14ac:dyDescent="0.3">
      <c r="A8030" t="s">
        <v>86962</v>
      </c>
      <c r="B8030" t="s">
        <v>816</v>
      </c>
      <c r="C8030" t="s">
        <v>86963</v>
      </c>
      <c r="D8030" t="str">
        <f t="shared" si="125"/>
        <v>Dramas,Romantic Dramas,Romantic Comedies,Dramas based on a book,British Films,Comedies,Romantic Films,Movies Based on Books,Romantic Favorites This clever tale of Bridget Joness odyssey from Mr. Right-here-right-now to Mr. Right delivers a glimpse into the inner workings of the female mind.</v>
      </c>
      <c r="E8030" t="s">
        <v>51</v>
      </c>
      <c r="F8030" t="s">
        <v>52</v>
      </c>
      <c r="G8030">
        <v>3.5</v>
      </c>
      <c r="H8030" t="s">
        <v>86964</v>
      </c>
      <c r="I8030" t="s">
        <v>54</v>
      </c>
      <c r="J8030" t="s">
        <v>57518</v>
      </c>
      <c r="K8030" t="s">
        <v>86965</v>
      </c>
      <c r="L8030" t="s">
        <v>86966</v>
      </c>
      <c r="M8030" t="s">
        <v>39</v>
      </c>
      <c r="N8030">
        <v>6.7</v>
      </c>
      <c r="O8030">
        <v>80</v>
      </c>
      <c r="P8030">
        <v>66</v>
      </c>
      <c r="Q8030">
        <v>8</v>
      </c>
      <c r="R8030">
        <v>32</v>
      </c>
      <c r="S8030">
        <v>71543427</v>
      </c>
      <c r="T8030" s="2">
        <v>36994</v>
      </c>
      <c r="U8030" s="2">
        <v>42108</v>
      </c>
      <c r="V8030" t="s">
        <v>86967</v>
      </c>
      <c r="W8030" t="s">
        <v>86968</v>
      </c>
      <c r="X8030" t="s">
        <v>86969</v>
      </c>
      <c r="Y8030" t="s">
        <v>86970</v>
      </c>
      <c r="Z8030">
        <v>227136</v>
      </c>
      <c r="AA8030" t="s">
        <v>86971</v>
      </c>
      <c r="AB8030" t="s">
        <v>86972</v>
      </c>
      <c r="AC8030" t="s">
        <v>86973</v>
      </c>
      <c r="AD8030" t="s">
        <v>47</v>
      </c>
    </row>
    <row r="8031" spans="1:30" x14ac:dyDescent="0.3">
      <c r="A8031" t="s">
        <v>86974</v>
      </c>
      <c r="B8031" t="s">
        <v>86975</v>
      </c>
      <c r="C8031" t="s">
        <v>86976</v>
      </c>
      <c r="D8031" t="str">
        <f t="shared" si="125"/>
        <v>Slapstick Comedies,Family Comedies,Family Adventures,Children &amp; Family Films,Films for ages 8 to 10,Comedies,Films for ages 11 to 12,Films for ages 5 to 7 After three bumbling hoodlums kidnap a toddler from a wealthy family, they have a zany time trying to hold onto the curious infant.</v>
      </c>
      <c r="E8031" t="s">
        <v>51</v>
      </c>
      <c r="F8031" t="s">
        <v>52</v>
      </c>
      <c r="G8031">
        <v>2.1</v>
      </c>
      <c r="H8031" t="s">
        <v>3022</v>
      </c>
      <c r="I8031" t="s">
        <v>54</v>
      </c>
      <c r="J8031" t="s">
        <v>86977</v>
      </c>
      <c r="K8031" t="s">
        <v>21075</v>
      </c>
      <c r="L8031" t="s">
        <v>86978</v>
      </c>
      <c r="M8031" t="s">
        <v>176</v>
      </c>
      <c r="N8031">
        <v>6.2</v>
      </c>
      <c r="O8031">
        <v>20</v>
      </c>
      <c r="S8031">
        <v>16827402</v>
      </c>
      <c r="T8031" s="2">
        <v>34516</v>
      </c>
      <c r="U8031" s="2">
        <v>42108</v>
      </c>
      <c r="V8031" t="s">
        <v>2127</v>
      </c>
      <c r="W8031" t="s">
        <v>86979</v>
      </c>
      <c r="X8031" t="s">
        <v>86980</v>
      </c>
      <c r="Y8031" t="s">
        <v>86981</v>
      </c>
      <c r="Z8031">
        <v>46200</v>
      </c>
      <c r="AA8031" t="s">
        <v>86982</v>
      </c>
      <c r="AB8031" t="s">
        <v>86983</v>
      </c>
      <c r="AC8031" t="s">
        <v>86984</v>
      </c>
      <c r="AD8031" t="s">
        <v>47</v>
      </c>
    </row>
    <row r="8032" spans="1:30" x14ac:dyDescent="0.3">
      <c r="A8032" t="s">
        <v>86985</v>
      </c>
      <c r="B8032" t="s">
        <v>11270</v>
      </c>
      <c r="C8032" t="s">
        <v>59876</v>
      </c>
      <c r="D8032" t="str">
        <f t="shared" si="125"/>
        <v>Stand-up Comedy,Comedies Left brain and right brain duke it out -- and ultimately belt out a melody -- in stand-up comedian Bo Burnhams quick and clever one-man show.</v>
      </c>
      <c r="E8032" t="s">
        <v>51</v>
      </c>
      <c r="F8032" t="s">
        <v>52</v>
      </c>
      <c r="G8032">
        <v>5.6</v>
      </c>
      <c r="H8032" t="s">
        <v>86986</v>
      </c>
      <c r="I8032" t="s">
        <v>54</v>
      </c>
      <c r="J8032" t="s">
        <v>67408</v>
      </c>
      <c r="K8032" t="s">
        <v>34063</v>
      </c>
      <c r="L8032" t="s">
        <v>34063</v>
      </c>
      <c r="M8032" t="s">
        <v>240</v>
      </c>
      <c r="N8032">
        <v>8.5</v>
      </c>
      <c r="T8032" s="2">
        <v>41626</v>
      </c>
      <c r="U8032" s="2">
        <v>42108</v>
      </c>
      <c r="W8032" t="s">
        <v>86987</v>
      </c>
      <c r="X8032" t="s">
        <v>86988</v>
      </c>
      <c r="Y8032" t="s">
        <v>86989</v>
      </c>
      <c r="Z8032">
        <v>7215</v>
      </c>
      <c r="AA8032" t="s">
        <v>86990</v>
      </c>
      <c r="AB8032" t="s">
        <v>86991</v>
      </c>
      <c r="AC8032" t="s">
        <v>86992</v>
      </c>
      <c r="AD8032" t="s">
        <v>47</v>
      </c>
    </row>
    <row r="8033" spans="1:30" x14ac:dyDescent="0.3">
      <c r="A8033" t="s">
        <v>86993</v>
      </c>
      <c r="B8033" t="s">
        <v>7059</v>
      </c>
      <c r="C8033" t="s">
        <v>86994</v>
      </c>
      <c r="D8033" t="str">
        <f t="shared" si="125"/>
        <v>Dramas,Military Dramas,Military Action &amp; Adventure,Political Dramas,Period Pieces,Epics,Tearjerkers,Adventures,Action &amp; Adventure,Dramas based on real life,Films Based on Real Life,Social Issue Dramas,US Movies Scottish warrior William Wallace slays a local English lords soldiers, which leads to an epic revolt.</v>
      </c>
      <c r="E8033" t="s">
        <v>86995</v>
      </c>
      <c r="F8033" t="s">
        <v>52</v>
      </c>
      <c r="G8033">
        <v>3.8</v>
      </c>
      <c r="H8033" t="s">
        <v>13093</v>
      </c>
      <c r="I8033" t="s">
        <v>69</v>
      </c>
      <c r="J8033" t="s">
        <v>57284</v>
      </c>
      <c r="K8033" t="s">
        <v>69883</v>
      </c>
      <c r="L8033" t="s">
        <v>86996</v>
      </c>
      <c r="M8033" t="s">
        <v>39</v>
      </c>
      <c r="N8033">
        <v>8.3000000000000007</v>
      </c>
      <c r="O8033">
        <v>78</v>
      </c>
      <c r="P8033">
        <v>68</v>
      </c>
      <c r="Q8033">
        <v>33</v>
      </c>
      <c r="R8033">
        <v>34</v>
      </c>
      <c r="S8033">
        <v>75609945</v>
      </c>
      <c r="T8033" s="2">
        <v>34843</v>
      </c>
      <c r="U8033" s="2">
        <v>42108</v>
      </c>
      <c r="V8033" t="s">
        <v>86997</v>
      </c>
      <c r="W8033" t="s">
        <v>86998</v>
      </c>
      <c r="X8033" t="s">
        <v>86999</v>
      </c>
      <c r="Y8033" t="s">
        <v>87000</v>
      </c>
      <c r="Z8033">
        <v>961037</v>
      </c>
      <c r="AA8033" t="s">
        <v>87001</v>
      </c>
      <c r="AB8033" t="s">
        <v>87002</v>
      </c>
      <c r="AC8033" t="s">
        <v>87003</v>
      </c>
      <c r="AD8033" t="s">
        <v>47</v>
      </c>
    </row>
    <row r="8034" spans="1:30" x14ac:dyDescent="0.3">
      <c r="A8034" t="s">
        <v>87004</v>
      </c>
      <c r="B8034" t="s">
        <v>29845</v>
      </c>
      <c r="C8034" t="s">
        <v>87005</v>
      </c>
      <c r="D8034" t="str">
        <f t="shared" si="125"/>
        <v>Animal Tales,British Films,Children &amp; Family Films,Films for ages 5 to 7,Independent Movies,Movies Based on Books A gentle witch with a ginger braid offers rides to a variety of animals on her increasingly crowded broom, much to her grumpy cats chagrin.</v>
      </c>
      <c r="E8034" t="s">
        <v>51</v>
      </c>
      <c r="F8034" t="s">
        <v>52</v>
      </c>
      <c r="G8034">
        <v>7</v>
      </c>
      <c r="H8034" t="s">
        <v>59062</v>
      </c>
      <c r="I8034" t="s">
        <v>35</v>
      </c>
      <c r="J8034" t="s">
        <v>87006</v>
      </c>
      <c r="K8034" t="s">
        <v>87007</v>
      </c>
      <c r="L8034" t="s">
        <v>87008</v>
      </c>
      <c r="M8034" t="s">
        <v>312</v>
      </c>
      <c r="N8034">
        <v>7.6</v>
      </c>
      <c r="Q8034">
        <v>2</v>
      </c>
      <c r="R8034">
        <v>4</v>
      </c>
      <c r="T8034" s="2">
        <v>41577</v>
      </c>
      <c r="U8034" s="2">
        <v>42108</v>
      </c>
      <c r="W8034" t="s">
        <v>87009</v>
      </c>
      <c r="X8034" t="s">
        <v>87010</v>
      </c>
      <c r="Y8034" t="s">
        <v>87011</v>
      </c>
      <c r="Z8034">
        <v>3676</v>
      </c>
      <c r="AA8034" t="s">
        <v>87012</v>
      </c>
      <c r="AB8034" t="s">
        <v>87013</v>
      </c>
      <c r="AC8034" t="s">
        <v>87014</v>
      </c>
      <c r="AD8034" t="s">
        <v>47</v>
      </c>
    </row>
    <row r="8035" spans="1:30" x14ac:dyDescent="0.3">
      <c r="A8035" t="s">
        <v>87015</v>
      </c>
      <c r="B8035" t="s">
        <v>5559</v>
      </c>
      <c r="C8035" t="s">
        <v>87016</v>
      </c>
      <c r="D8035" t="str">
        <f t="shared" si="125"/>
        <v>Thrillers,Crime Thrillers,Mysteries,Psychological Thrillers,Mind Game Thrillers,Crime Films After being unaccountably held captive for years, Joe Doucett is suddenly released. Now, his only mission is to hunt down and punish his captors.</v>
      </c>
      <c r="E8035" t="s">
        <v>51</v>
      </c>
      <c r="F8035" t="s">
        <v>52</v>
      </c>
      <c r="G8035">
        <v>2.4</v>
      </c>
      <c r="H8035" t="s">
        <v>87017</v>
      </c>
      <c r="I8035" t="s">
        <v>54</v>
      </c>
      <c r="J8035" t="s">
        <v>15155</v>
      </c>
      <c r="K8035" t="s">
        <v>87018</v>
      </c>
      <c r="L8035" t="s">
        <v>87019</v>
      </c>
      <c r="M8035" t="s">
        <v>39</v>
      </c>
      <c r="N8035">
        <v>5.7</v>
      </c>
      <c r="O8035">
        <v>39</v>
      </c>
      <c r="P8035">
        <v>49</v>
      </c>
      <c r="R8035">
        <v>4</v>
      </c>
      <c r="S8035">
        <v>2193658</v>
      </c>
      <c r="T8035" s="2">
        <v>41605</v>
      </c>
      <c r="U8035" s="2">
        <v>42108</v>
      </c>
      <c r="V8035" t="s">
        <v>87020</v>
      </c>
      <c r="W8035" t="s">
        <v>87021</v>
      </c>
      <c r="X8035" t="s">
        <v>87022</v>
      </c>
      <c r="Y8035" t="s">
        <v>87023</v>
      </c>
      <c r="Z8035">
        <v>69283</v>
      </c>
      <c r="AA8035" t="s">
        <v>87024</v>
      </c>
      <c r="AB8035" t="s">
        <v>87025</v>
      </c>
      <c r="AC8035" t="s">
        <v>87026</v>
      </c>
      <c r="AD8035" t="s">
        <v>47</v>
      </c>
    </row>
    <row r="8036" spans="1:30" x14ac:dyDescent="0.3">
      <c r="A8036" t="s">
        <v>87027</v>
      </c>
      <c r="B8036" t="s">
        <v>1231</v>
      </c>
      <c r="C8036" t="s">
        <v>87028</v>
      </c>
      <c r="D8036" t="str">
        <f t="shared" si="125"/>
        <v>Action Thrillers,British Films,Action &amp; Adventure,Crime Action &amp; Adventure,Movies Based on Books With a serial killer on the loose in London, a detective takes on the case while working out his aggression issues with a police-appointed shrink.</v>
      </c>
      <c r="E8036" t="s">
        <v>51</v>
      </c>
      <c r="F8036" t="s">
        <v>52</v>
      </c>
      <c r="G8036">
        <v>2.8</v>
      </c>
      <c r="H8036" t="s">
        <v>87029</v>
      </c>
      <c r="I8036" t="s">
        <v>54</v>
      </c>
      <c r="J8036" t="s">
        <v>1144</v>
      </c>
      <c r="K8036" t="s">
        <v>87030</v>
      </c>
      <c r="L8036" t="s">
        <v>87031</v>
      </c>
      <c r="M8036" t="s">
        <v>39</v>
      </c>
      <c r="N8036">
        <v>6.2</v>
      </c>
      <c r="O8036">
        <v>48</v>
      </c>
      <c r="T8036" s="2">
        <v>40683</v>
      </c>
      <c r="U8036" s="2">
        <v>42108</v>
      </c>
      <c r="V8036" t="s">
        <v>87032</v>
      </c>
      <c r="W8036" t="s">
        <v>87033</v>
      </c>
      <c r="X8036" t="s">
        <v>87034</v>
      </c>
      <c r="Y8036" t="s">
        <v>87035</v>
      </c>
      <c r="Z8036">
        <v>82191</v>
      </c>
      <c r="AA8036" t="s">
        <v>87036</v>
      </c>
      <c r="AB8036" t="s">
        <v>87037</v>
      </c>
      <c r="AC8036" t="s">
        <v>87038</v>
      </c>
      <c r="AD8036" t="s">
        <v>47</v>
      </c>
    </row>
    <row r="8037" spans="1:30" x14ac:dyDescent="0.3">
      <c r="A8037" t="s">
        <v>21401</v>
      </c>
      <c r="B8037" t="s">
        <v>816</v>
      </c>
      <c r="C8037" t="s">
        <v>87039</v>
      </c>
      <c r="D8037" t="str">
        <f t="shared" si="125"/>
        <v>Independent Films,Romantic Independent Films,Romantic Comedies,Independent Comedies,Comedies,Quirky Romance,Romantic Films,Romantic Dramas,Dramas Hoping to show his family that hes settling down, a janitor asks a patient at the psychiatric hospital where he works to pose as his girlfriend.</v>
      </c>
      <c r="E8037" t="s">
        <v>51</v>
      </c>
      <c r="F8037" t="s">
        <v>52</v>
      </c>
      <c r="G8037">
        <v>1.7</v>
      </c>
      <c r="H8037" t="s">
        <v>408</v>
      </c>
      <c r="I8037" t="s">
        <v>54</v>
      </c>
      <c r="J8037" t="s">
        <v>12624</v>
      </c>
      <c r="K8037" t="s">
        <v>87040</v>
      </c>
      <c r="L8037" t="s">
        <v>87041</v>
      </c>
      <c r="M8037" t="s">
        <v>124</v>
      </c>
      <c r="N8037">
        <v>6.6</v>
      </c>
      <c r="O8037">
        <v>17</v>
      </c>
      <c r="P8037">
        <v>22</v>
      </c>
      <c r="R8037">
        <v>1</v>
      </c>
      <c r="S8037">
        <v>15071</v>
      </c>
      <c r="T8037" s="2">
        <v>41886</v>
      </c>
      <c r="U8037" s="2">
        <v>42108</v>
      </c>
      <c r="V8037" t="s">
        <v>67789</v>
      </c>
      <c r="W8037" t="s">
        <v>87042</v>
      </c>
      <c r="X8037" t="s">
        <v>87043</v>
      </c>
      <c r="Y8037" t="s">
        <v>87044</v>
      </c>
      <c r="Z8037">
        <v>23186</v>
      </c>
      <c r="AA8037" t="s">
        <v>87045</v>
      </c>
      <c r="AB8037" t="s">
        <v>87046</v>
      </c>
      <c r="AC8037" t="s">
        <v>87047</v>
      </c>
      <c r="AD8037" t="s">
        <v>47</v>
      </c>
    </row>
    <row r="8038" spans="1:30" x14ac:dyDescent="0.3">
      <c r="A8038" t="s">
        <v>87048</v>
      </c>
      <c r="B8038" t="s">
        <v>223</v>
      </c>
      <c r="C8038" t="s">
        <v>87049</v>
      </c>
      <c r="D8038" t="str">
        <f t="shared" si="125"/>
        <v>20th Century Period Pieces,Crime TV Dramas,TV Dramas,TV Programmes,British TV Programmes,Crime TV Programmes,British TV Dramas,Period Pieces A notorious gang in 1919 Birmingham, England, is led by the fierce Tommy Shelby, a crime boss set on moving up in the world no matter the cost.</v>
      </c>
      <c r="E8038" t="s">
        <v>87050</v>
      </c>
      <c r="F8038" t="s">
        <v>33</v>
      </c>
      <c r="G8038">
        <v>4.4000000000000004</v>
      </c>
      <c r="H8038" t="s">
        <v>87051</v>
      </c>
      <c r="I8038" t="s">
        <v>35</v>
      </c>
      <c r="K8038" t="s">
        <v>12065</v>
      </c>
      <c r="L8038" t="s">
        <v>87052</v>
      </c>
      <c r="M8038" t="s">
        <v>240</v>
      </c>
      <c r="N8038">
        <v>8.8000000000000007</v>
      </c>
      <c r="Q8038">
        <v>20</v>
      </c>
      <c r="R8038">
        <v>45</v>
      </c>
      <c r="T8038" s="2">
        <v>41912</v>
      </c>
      <c r="U8038" s="2">
        <v>42108</v>
      </c>
      <c r="W8038" t="s">
        <v>87053</v>
      </c>
      <c r="X8038" t="s">
        <v>87054</v>
      </c>
      <c r="Y8038" t="s">
        <v>87055</v>
      </c>
      <c r="Z8038">
        <v>351355</v>
      </c>
      <c r="AA8038" t="s">
        <v>87056</v>
      </c>
      <c r="AB8038" t="s">
        <v>87057</v>
      </c>
      <c r="AC8038" t="s">
        <v>87058</v>
      </c>
      <c r="AD8038" t="s">
        <v>47</v>
      </c>
    </row>
    <row r="8039" spans="1:30" x14ac:dyDescent="0.3">
      <c r="A8039" t="s">
        <v>87059</v>
      </c>
      <c r="B8039" t="s">
        <v>1778</v>
      </c>
      <c r="C8039" t="s">
        <v>87060</v>
      </c>
      <c r="D8039" t="str">
        <f t="shared" si="125"/>
        <v>Anime,Sci-Fi &amp; Fantasy,Action Sci-Fi &amp; Fantasy,Anime Fantasies,Anime Feature Films,Action &amp; Adventure,Anime Action Films,Japanese Movies,Sci-Fi &amp; Fantasy Anime,Shounen Anime When a group of vicious Sinners plots to escape from this eternal prison in Hell, they discover that Substitute Soul Reaper Ichigo is the key to their freedom. The Sinners launch an attack and in the process kidnap Ichigos younger sister.</v>
      </c>
      <c r="E8039" t="s">
        <v>211</v>
      </c>
      <c r="F8039" t="s">
        <v>52</v>
      </c>
      <c r="G8039">
        <v>7.6</v>
      </c>
      <c r="H8039" t="s">
        <v>58857</v>
      </c>
      <c r="I8039" t="s">
        <v>54</v>
      </c>
      <c r="J8039" t="s">
        <v>41102</v>
      </c>
      <c r="K8039" t="s">
        <v>87061</v>
      </c>
      <c r="L8039" t="s">
        <v>87062</v>
      </c>
      <c r="M8039" t="s">
        <v>227</v>
      </c>
      <c r="N8039">
        <v>7.4</v>
      </c>
      <c r="R8039">
        <v>4</v>
      </c>
      <c r="T8039" s="2">
        <v>41247</v>
      </c>
      <c r="U8039" s="2">
        <v>42108</v>
      </c>
      <c r="W8039" t="s">
        <v>87063</v>
      </c>
      <c r="X8039" t="s">
        <v>87064</v>
      </c>
      <c r="Y8039" t="s">
        <v>87065</v>
      </c>
      <c r="Z8039">
        <v>2143</v>
      </c>
      <c r="AA8039" t="s">
        <v>87066</v>
      </c>
      <c r="AB8039" t="s">
        <v>87067</v>
      </c>
      <c r="AC8039" t="s">
        <v>87068</v>
      </c>
      <c r="AD8039" t="s">
        <v>47</v>
      </c>
    </row>
    <row r="8040" spans="1:30" x14ac:dyDescent="0.3">
      <c r="A8040" t="s">
        <v>87069</v>
      </c>
      <c r="B8040" t="s">
        <v>1231</v>
      </c>
      <c r="C8040" t="s">
        <v>87070</v>
      </c>
      <c r="D8040" t="str">
        <f t="shared" si="125"/>
        <v>Action Thrillers,Canadian Films,Action &amp; Adventure,Crime Action &amp; Adventure,French Movies,Action Movies,Crime Films,International Action &amp; Adventure A cop infiltrates a condemned, militarized Detroit housing project to avenge his fathers death and bring down the killer and reigning drug kingpin.</v>
      </c>
      <c r="E8040" t="s">
        <v>5429</v>
      </c>
      <c r="F8040" t="s">
        <v>52</v>
      </c>
      <c r="G8040">
        <v>2</v>
      </c>
      <c r="H8040" t="s">
        <v>87071</v>
      </c>
      <c r="I8040" t="s">
        <v>54</v>
      </c>
      <c r="J8040" t="s">
        <v>68793</v>
      </c>
      <c r="K8040" t="s">
        <v>87072</v>
      </c>
      <c r="L8040" t="s">
        <v>87073</v>
      </c>
      <c r="M8040" t="s">
        <v>124</v>
      </c>
      <c r="N8040">
        <v>5.7</v>
      </c>
      <c r="O8040">
        <v>26</v>
      </c>
      <c r="P8040">
        <v>40</v>
      </c>
      <c r="R8040">
        <v>1</v>
      </c>
      <c r="S8040">
        <v>20396829</v>
      </c>
      <c r="T8040" s="2">
        <v>41754</v>
      </c>
      <c r="U8040" s="2">
        <v>42108</v>
      </c>
      <c r="V8040" t="s">
        <v>87074</v>
      </c>
      <c r="W8040" t="s">
        <v>87075</v>
      </c>
      <c r="X8040" t="s">
        <v>87076</v>
      </c>
      <c r="Y8040" t="s">
        <v>87077</v>
      </c>
      <c r="Z8040">
        <v>40102</v>
      </c>
      <c r="AA8040" t="s">
        <v>87078</v>
      </c>
      <c r="AB8040" t="s">
        <v>87079</v>
      </c>
      <c r="AC8040" t="s">
        <v>87080</v>
      </c>
      <c r="AD8040" t="s">
        <v>47</v>
      </c>
    </row>
    <row r="8041" spans="1:30" x14ac:dyDescent="0.3">
      <c r="A8041" t="s">
        <v>87081</v>
      </c>
      <c r="B8041" t="s">
        <v>21236</v>
      </c>
      <c r="C8041" t="s">
        <v>87082</v>
      </c>
      <c r="D8041" t="str">
        <f t="shared" si="125"/>
        <v>Anime,Sci-Fi &amp; Fantasy,Action Sci-Fi &amp; Fantasy,Anime Fantasies,TV Programmes,Anime Series,Comic Book &amp; Superhero TV,Anime Feature Films,Action &amp; Adventure,Anime Action Films,Japanese Movies,Sci-Fi &amp; Fantasy Anime,Shounen Anime When his mind is fogged by a scimitar-weilding stranger, Mayuri destroys his laboratory, unleashing a cloud of reishi that lays waste to the Seiretei.</v>
      </c>
      <c r="E8041" t="s">
        <v>211</v>
      </c>
      <c r="F8041" t="s">
        <v>52</v>
      </c>
      <c r="G8041">
        <v>8</v>
      </c>
      <c r="H8041" t="s">
        <v>58857</v>
      </c>
      <c r="I8041" t="s">
        <v>54</v>
      </c>
      <c r="J8041" t="s">
        <v>41102</v>
      </c>
      <c r="K8041" t="s">
        <v>87083</v>
      </c>
      <c r="L8041" t="s">
        <v>87084</v>
      </c>
      <c r="M8041" t="s">
        <v>227</v>
      </c>
      <c r="N8041">
        <v>7.3</v>
      </c>
      <c r="O8041">
        <v>85</v>
      </c>
      <c r="T8041" s="2">
        <v>40862</v>
      </c>
      <c r="U8041" s="2">
        <v>42108</v>
      </c>
      <c r="W8041" t="s">
        <v>87085</v>
      </c>
      <c r="X8041" t="s">
        <v>87086</v>
      </c>
      <c r="Y8041" t="s">
        <v>87087</v>
      </c>
      <c r="Z8041">
        <v>1896</v>
      </c>
      <c r="AA8041" t="s">
        <v>87088</v>
      </c>
      <c r="AB8041" t="s">
        <v>87089</v>
      </c>
      <c r="AC8041" t="s">
        <v>87090</v>
      </c>
      <c r="AD8041" t="s">
        <v>47</v>
      </c>
    </row>
    <row r="8042" spans="1:30" x14ac:dyDescent="0.3">
      <c r="A8042" t="s">
        <v>87091</v>
      </c>
      <c r="B8042" t="s">
        <v>8735</v>
      </c>
      <c r="C8042" t="s">
        <v>87092</v>
      </c>
      <c r="D8042" t="str">
        <f t="shared" si="125"/>
        <v>TV Dramas,TV Programmes,British TV Programmes,British TV Dramas,TV Sci-Fi &amp; Fantasy This sci-fi anthology series in the vein of The Twilight Zone reflects on the darker side of technology and human nature.</v>
      </c>
      <c r="E8042" t="s">
        <v>51</v>
      </c>
      <c r="F8042" t="s">
        <v>33</v>
      </c>
      <c r="G8042">
        <v>4.4000000000000004</v>
      </c>
      <c r="H8042" t="s">
        <v>87093</v>
      </c>
      <c r="I8042" t="s">
        <v>35</v>
      </c>
      <c r="K8042" t="s">
        <v>36608</v>
      </c>
      <c r="L8042" t="s">
        <v>87094</v>
      </c>
      <c r="M8042" t="s">
        <v>240</v>
      </c>
      <c r="N8042">
        <v>8.8000000000000007</v>
      </c>
      <c r="Q8042">
        <v>32</v>
      </c>
      <c r="R8042">
        <v>93</v>
      </c>
      <c r="T8042" s="2">
        <v>40881</v>
      </c>
      <c r="U8042" s="2">
        <v>42108</v>
      </c>
      <c r="W8042" t="s">
        <v>87095</v>
      </c>
      <c r="X8042" t="s">
        <v>87096</v>
      </c>
      <c r="Y8042" t="s">
        <v>87097</v>
      </c>
      <c r="Z8042">
        <v>444653</v>
      </c>
      <c r="AA8042" t="s">
        <v>87098</v>
      </c>
      <c r="AB8042" t="s">
        <v>87099</v>
      </c>
      <c r="AC8042" t="s">
        <v>87100</v>
      </c>
      <c r="AD8042" t="s">
        <v>47</v>
      </c>
    </row>
    <row r="8043" spans="1:30" x14ac:dyDescent="0.3">
      <c r="A8043" t="s">
        <v>87101</v>
      </c>
      <c r="B8043" t="s">
        <v>87102</v>
      </c>
      <c r="C8043" t="s">
        <v>87103</v>
      </c>
      <c r="D8043" t="str">
        <f t="shared" si="125"/>
        <v>TV Programmes,Reality TV,US TV Shows Troubled teens get a dose of prison life by interacting with hardened inmates who try to intervene before the wayward kids land in jail themselves.</v>
      </c>
      <c r="E8043" t="s">
        <v>51</v>
      </c>
      <c r="F8043" t="s">
        <v>33</v>
      </c>
      <c r="G8043">
        <v>8.1</v>
      </c>
      <c r="H8043" t="s">
        <v>87104</v>
      </c>
      <c r="I8043" t="s">
        <v>35</v>
      </c>
      <c r="L8043" t="s">
        <v>87105</v>
      </c>
      <c r="M8043" t="s">
        <v>240</v>
      </c>
      <c r="N8043">
        <v>7.3</v>
      </c>
      <c r="Q8043">
        <v>3</v>
      </c>
      <c r="R8043">
        <v>5</v>
      </c>
      <c r="T8043" s="2">
        <v>40556</v>
      </c>
      <c r="U8043" s="2">
        <v>42108</v>
      </c>
      <c r="W8043" t="s">
        <v>87106</v>
      </c>
      <c r="X8043" t="s">
        <v>87107</v>
      </c>
      <c r="Y8043" t="s">
        <v>87108</v>
      </c>
      <c r="Z8043">
        <v>1040</v>
      </c>
      <c r="AA8043" t="s">
        <v>87109</v>
      </c>
      <c r="AB8043" t="s">
        <v>87110</v>
      </c>
      <c r="AC8043" t="s">
        <v>87111</v>
      </c>
      <c r="AD8043" t="s">
        <v>47</v>
      </c>
    </row>
    <row r="8044" spans="1:30" x14ac:dyDescent="0.3">
      <c r="A8044" t="s">
        <v>87112</v>
      </c>
      <c r="B8044" t="s">
        <v>66</v>
      </c>
      <c r="C8044" t="s">
        <v>87113</v>
      </c>
      <c r="D8044" t="str">
        <f t="shared" si="125"/>
        <v>Steamy Romantic Films,Canadian Comedies,Romantic Comedies,Canadian Films,Comedies,Romantic Films Recently dumped by his girlfriend, a hapless accountant promises to get a strippers finances into shape if shell teach him how to be a better lover.</v>
      </c>
      <c r="E8044" t="s">
        <v>4903</v>
      </c>
      <c r="F8044" t="s">
        <v>52</v>
      </c>
      <c r="G8044">
        <v>3.7</v>
      </c>
      <c r="H8044" t="s">
        <v>83</v>
      </c>
      <c r="I8044" t="s">
        <v>54</v>
      </c>
      <c r="J8044" t="s">
        <v>87114</v>
      </c>
      <c r="K8044" t="s">
        <v>87115</v>
      </c>
      <c r="L8044" t="s">
        <v>87116</v>
      </c>
      <c r="M8044" t="s">
        <v>312</v>
      </c>
      <c r="N8044">
        <v>6.1</v>
      </c>
      <c r="O8044">
        <v>71</v>
      </c>
      <c r="Q8044">
        <v>4</v>
      </c>
      <c r="R8044">
        <v>7</v>
      </c>
      <c r="T8044" s="2">
        <v>41326</v>
      </c>
      <c r="U8044" s="2">
        <v>42108</v>
      </c>
      <c r="V8044" t="s">
        <v>87117</v>
      </c>
      <c r="W8044" t="s">
        <v>87118</v>
      </c>
      <c r="X8044" t="s">
        <v>87119</v>
      </c>
      <c r="Y8044" t="s">
        <v>87120</v>
      </c>
      <c r="Z8044">
        <v>9210</v>
      </c>
      <c r="AA8044" t="s">
        <v>87121</v>
      </c>
      <c r="AB8044" t="s">
        <v>87122</v>
      </c>
      <c r="AC8044" t="s">
        <v>87123</v>
      </c>
      <c r="AD8044" t="s">
        <v>47</v>
      </c>
    </row>
    <row r="8045" spans="1:30" x14ac:dyDescent="0.3">
      <c r="A8045" t="s">
        <v>87124</v>
      </c>
      <c r="B8045" t="s">
        <v>49</v>
      </c>
      <c r="C8045" t="s">
        <v>87125</v>
      </c>
      <c r="D8045" t="str">
        <f t="shared" si="125"/>
        <v>Stand-up Comedy,Comedies,Irreverent Stand-up Comedy Playing straight man to partners half his size, ventriloquist Jeff Dunham -- one of Americas funniest comics -- slays audiences across the country.</v>
      </c>
      <c r="E8045" t="s">
        <v>51</v>
      </c>
      <c r="F8045" t="s">
        <v>52</v>
      </c>
      <c r="G8045">
        <v>7.1</v>
      </c>
      <c r="H8045" t="s">
        <v>87126</v>
      </c>
      <c r="I8045" t="s">
        <v>54</v>
      </c>
      <c r="J8045" t="s">
        <v>35409</v>
      </c>
      <c r="K8045" t="s">
        <v>25902</v>
      </c>
      <c r="L8045" t="s">
        <v>25902</v>
      </c>
      <c r="M8045" t="s">
        <v>312</v>
      </c>
      <c r="N8045">
        <v>8</v>
      </c>
      <c r="T8045" s="2">
        <v>38818</v>
      </c>
      <c r="U8045" s="2">
        <v>42108</v>
      </c>
      <c r="W8045" t="s">
        <v>87127</v>
      </c>
      <c r="X8045" t="s">
        <v>87128</v>
      </c>
      <c r="Y8045" t="s">
        <v>87129</v>
      </c>
      <c r="Z8045">
        <v>3786</v>
      </c>
      <c r="AA8045" t="s">
        <v>87130</v>
      </c>
      <c r="AB8045" t="s">
        <v>87131</v>
      </c>
      <c r="AC8045" t="s">
        <v>87132</v>
      </c>
      <c r="AD8045" t="s">
        <v>47</v>
      </c>
    </row>
    <row r="8046" spans="1:30" x14ac:dyDescent="0.3">
      <c r="A8046" t="s">
        <v>87133</v>
      </c>
      <c r="B8046" t="s">
        <v>49</v>
      </c>
      <c r="C8046" t="s">
        <v>87134</v>
      </c>
      <c r="D8046" t="str">
        <f t="shared" si="125"/>
        <v>Stand-up Comedy,Comedies,Dark Comedies Funnyman Bill Burr takes the stage to uncork a profanity-laced, incisive routine that pokes fun at plastic surgery, reality TV, gold diggers and more.</v>
      </c>
      <c r="E8046" t="s">
        <v>51</v>
      </c>
      <c r="F8046" t="s">
        <v>52</v>
      </c>
      <c r="G8046">
        <v>6.3</v>
      </c>
      <c r="H8046" t="s">
        <v>87135</v>
      </c>
      <c r="I8046" t="s">
        <v>54</v>
      </c>
      <c r="J8046" t="s">
        <v>17686</v>
      </c>
      <c r="K8046" t="s">
        <v>26423</v>
      </c>
      <c r="L8046" t="s">
        <v>87136</v>
      </c>
      <c r="M8046" t="s">
        <v>240</v>
      </c>
      <c r="N8046">
        <v>8.3000000000000007</v>
      </c>
      <c r="O8046">
        <v>97</v>
      </c>
      <c r="T8046" s="2">
        <v>41137</v>
      </c>
      <c r="U8046" s="2">
        <v>42108</v>
      </c>
      <c r="W8046" t="s">
        <v>87137</v>
      </c>
      <c r="X8046" t="s">
        <v>87138</v>
      </c>
      <c r="Y8046" t="s">
        <v>87139</v>
      </c>
      <c r="Z8046">
        <v>6437</v>
      </c>
      <c r="AA8046" t="s">
        <v>87140</v>
      </c>
      <c r="AB8046" t="s">
        <v>87141</v>
      </c>
      <c r="AC8046" t="s">
        <v>87142</v>
      </c>
      <c r="AD8046" t="s">
        <v>47</v>
      </c>
    </row>
    <row r="8047" spans="1:30" x14ac:dyDescent="0.3">
      <c r="A8047" t="s">
        <v>87143</v>
      </c>
      <c r="B8047" t="s">
        <v>5257</v>
      </c>
      <c r="C8047" t="s">
        <v>87144</v>
      </c>
      <c r="D8047" t="str">
        <f t="shared" si="125"/>
        <v>Belgian Films,Animal Tales,Family Adventures,Children &amp; Family Films,Films for ages 8 to 10 An abandoned cat looking for shelter finds a mystical house owned by an old magician and inhabited by an array of wondrous automatons and gizmos.</v>
      </c>
      <c r="E8047" t="s">
        <v>8049</v>
      </c>
      <c r="F8047" t="s">
        <v>52</v>
      </c>
      <c r="G8047">
        <v>4.9000000000000004</v>
      </c>
      <c r="H8047" t="s">
        <v>45690</v>
      </c>
      <c r="I8047" t="s">
        <v>54</v>
      </c>
      <c r="J8047" t="s">
        <v>87145</v>
      </c>
      <c r="K8047" t="s">
        <v>87146</v>
      </c>
      <c r="L8047" t="s">
        <v>87147</v>
      </c>
      <c r="M8047" t="s">
        <v>312</v>
      </c>
      <c r="N8047">
        <v>6.2</v>
      </c>
      <c r="O8047">
        <v>73</v>
      </c>
      <c r="P8047">
        <v>47</v>
      </c>
      <c r="R8047">
        <v>1</v>
      </c>
      <c r="S8047">
        <v>4091</v>
      </c>
      <c r="T8047" s="2">
        <v>42363</v>
      </c>
      <c r="U8047" s="2">
        <v>42108</v>
      </c>
      <c r="V8047" t="s">
        <v>87148</v>
      </c>
      <c r="W8047" t="s">
        <v>87149</v>
      </c>
      <c r="X8047" t="s">
        <v>87150</v>
      </c>
      <c r="Y8047" t="s">
        <v>87151</v>
      </c>
      <c r="Z8047">
        <v>6216</v>
      </c>
      <c r="AA8047" t="s">
        <v>87152</v>
      </c>
      <c r="AB8047" t="s">
        <v>87153</v>
      </c>
      <c r="AC8047" t="s">
        <v>87154</v>
      </c>
      <c r="AD8047" t="s">
        <v>47</v>
      </c>
    </row>
    <row r="8048" spans="1:30" x14ac:dyDescent="0.3">
      <c r="A8048" t="s">
        <v>87155</v>
      </c>
      <c r="B8048" t="s">
        <v>32068</v>
      </c>
      <c r="C8048" t="s">
        <v>87156</v>
      </c>
      <c r="D8048" t="str">
        <f t="shared" si="125"/>
        <v>Anime,Anime Comedies,Anime Fantasies,TV Programmes,Anime Series,Japanese TV Shows,Sci-Fi &amp; Fantasy Anime,Anime based on Light Novels Thwarted in their attempt to take over the world of Ente Isla, Satan and his general Alciel land in modern-day Tokyo, where they take on human form.</v>
      </c>
      <c r="E8048" t="s">
        <v>211</v>
      </c>
      <c r="F8048" t="s">
        <v>33</v>
      </c>
      <c r="G8048">
        <v>6.5</v>
      </c>
      <c r="H8048" t="s">
        <v>87157</v>
      </c>
      <c r="I8048" t="s">
        <v>35</v>
      </c>
      <c r="L8048" t="s">
        <v>87158</v>
      </c>
      <c r="M8048" t="s">
        <v>227</v>
      </c>
      <c r="N8048">
        <v>7.7</v>
      </c>
      <c r="T8048" s="2">
        <v>41365</v>
      </c>
      <c r="U8048" s="2">
        <v>42108</v>
      </c>
      <c r="W8048" t="s">
        <v>87159</v>
      </c>
      <c r="X8048" t="s">
        <v>87160</v>
      </c>
      <c r="Y8048" t="s">
        <v>87161</v>
      </c>
      <c r="Z8048">
        <v>4682</v>
      </c>
      <c r="AA8048" t="s">
        <v>87162</v>
      </c>
      <c r="AB8048" t="s">
        <v>87163</v>
      </c>
      <c r="AC8048" t="s">
        <v>87164</v>
      </c>
      <c r="AD8048" t="s">
        <v>47</v>
      </c>
    </row>
    <row r="8049" spans="1:30" x14ac:dyDescent="0.3">
      <c r="A8049" t="s">
        <v>87165</v>
      </c>
      <c r="B8049" t="s">
        <v>80</v>
      </c>
      <c r="C8049" t="s">
        <v>57095</v>
      </c>
      <c r="D8049" t="str">
        <f t="shared" si="125"/>
        <v>TV Dramas,TV Programmes Re-creating the dawn of the personal computer era, this digital drama tracks the fates of an industry visionary and his brilliant colleagues.</v>
      </c>
      <c r="E8049" t="s">
        <v>51</v>
      </c>
      <c r="F8049" t="s">
        <v>33</v>
      </c>
      <c r="G8049">
        <v>4.2</v>
      </c>
      <c r="H8049" t="s">
        <v>2313</v>
      </c>
      <c r="I8049" t="s">
        <v>35</v>
      </c>
      <c r="K8049" t="s">
        <v>87166</v>
      </c>
      <c r="L8049" t="s">
        <v>87167</v>
      </c>
      <c r="M8049" t="s">
        <v>227</v>
      </c>
      <c r="N8049">
        <v>8.4</v>
      </c>
      <c r="Q8049">
        <v>2</v>
      </c>
      <c r="R8049">
        <v>11</v>
      </c>
      <c r="T8049" s="2">
        <v>41791</v>
      </c>
      <c r="U8049" s="2">
        <v>42108</v>
      </c>
      <c r="W8049" t="s">
        <v>87168</v>
      </c>
      <c r="X8049" t="s">
        <v>87169</v>
      </c>
      <c r="Y8049" t="s">
        <v>87170</v>
      </c>
      <c r="Z8049">
        <v>28647</v>
      </c>
      <c r="AA8049" t="s">
        <v>87171</v>
      </c>
      <c r="AB8049" t="s">
        <v>87172</v>
      </c>
      <c r="AC8049" t="s">
        <v>87173</v>
      </c>
      <c r="AD8049" t="s">
        <v>47</v>
      </c>
    </row>
    <row r="8050" spans="1:30" x14ac:dyDescent="0.3">
      <c r="A8050" t="s">
        <v>87174</v>
      </c>
      <c r="B8050" t="s">
        <v>248</v>
      </c>
      <c r="C8050" t="s">
        <v>87175</v>
      </c>
      <c r="D8050" t="str">
        <f t="shared" si="125"/>
        <v>Dramas,Romantic Dramas,Tearjerkers,Romantic Films A middle-aged playboy in the Big Apple experiences true love for the first time when he falls for a young, vibrant woman harboring a tragic secret.</v>
      </c>
      <c r="E8050" t="s">
        <v>51</v>
      </c>
      <c r="F8050" t="s">
        <v>52</v>
      </c>
      <c r="G8050">
        <v>1.7</v>
      </c>
      <c r="H8050" t="s">
        <v>251</v>
      </c>
      <c r="I8050" t="s">
        <v>54</v>
      </c>
      <c r="J8050" t="s">
        <v>87176</v>
      </c>
      <c r="K8050" t="s">
        <v>87177</v>
      </c>
      <c r="L8050" t="s">
        <v>87178</v>
      </c>
      <c r="M8050" t="s">
        <v>124</v>
      </c>
      <c r="N8050">
        <v>5.7</v>
      </c>
      <c r="O8050">
        <v>19</v>
      </c>
      <c r="P8050">
        <v>24</v>
      </c>
      <c r="R8050">
        <v>3</v>
      </c>
      <c r="S8050">
        <v>37761915</v>
      </c>
      <c r="T8050" s="2">
        <v>36749</v>
      </c>
      <c r="U8050" s="2">
        <v>42108</v>
      </c>
      <c r="V8050" t="s">
        <v>87179</v>
      </c>
      <c r="W8050" t="s">
        <v>87180</v>
      </c>
      <c r="X8050" t="s">
        <v>87181</v>
      </c>
      <c r="Y8050" t="s">
        <v>87182</v>
      </c>
      <c r="Z8050">
        <v>25078</v>
      </c>
      <c r="AA8050" t="s">
        <v>87183</v>
      </c>
      <c r="AB8050" t="s">
        <v>87184</v>
      </c>
      <c r="AC8050" t="s">
        <v>87185</v>
      </c>
      <c r="AD8050" t="s">
        <v>47</v>
      </c>
    </row>
    <row r="8051" spans="1:30" x14ac:dyDescent="0.3">
      <c r="A8051" t="s">
        <v>87186</v>
      </c>
      <c r="B8051" t="s">
        <v>49</v>
      </c>
      <c r="C8051" t="s">
        <v>87187</v>
      </c>
      <c r="D8051" t="str">
        <f t="shared" si="125"/>
        <v>Slapstick Comedies,Comedies,Late Night Comedies,Dark Comedies In-character encounters with real folks provide plenty of comic fodder in this franchise featuring Johnny Knoxville in lecherous-gramps disguise.</v>
      </c>
      <c r="E8051" t="s">
        <v>51</v>
      </c>
      <c r="F8051" t="s">
        <v>52</v>
      </c>
      <c r="G8051">
        <v>3</v>
      </c>
      <c r="H8051" t="s">
        <v>87188</v>
      </c>
      <c r="I8051" t="s">
        <v>54</v>
      </c>
      <c r="J8051" t="s">
        <v>33342</v>
      </c>
      <c r="K8051" t="s">
        <v>87189</v>
      </c>
      <c r="L8051" t="s">
        <v>87190</v>
      </c>
      <c r="M8051" t="s">
        <v>39</v>
      </c>
      <c r="N8051">
        <v>6.5</v>
      </c>
      <c r="O8051">
        <v>61</v>
      </c>
      <c r="P8051">
        <v>54</v>
      </c>
      <c r="Q8051">
        <v>1</v>
      </c>
      <c r="R8051">
        <v>10</v>
      </c>
      <c r="S8051">
        <v>102003019</v>
      </c>
      <c r="T8051" s="2">
        <v>41572</v>
      </c>
      <c r="U8051" s="2">
        <v>42108</v>
      </c>
      <c r="V8051" t="s">
        <v>87191</v>
      </c>
      <c r="W8051" t="s">
        <v>87192</v>
      </c>
      <c r="X8051" t="s">
        <v>87193</v>
      </c>
      <c r="Y8051" t="s">
        <v>87194</v>
      </c>
      <c r="Z8051">
        <v>89228</v>
      </c>
      <c r="AA8051" t="s">
        <v>87195</v>
      </c>
      <c r="AB8051" t="s">
        <v>87196</v>
      </c>
      <c r="AC8051" t="s">
        <v>87197</v>
      </c>
      <c r="AD8051" t="s">
        <v>47</v>
      </c>
    </row>
    <row r="8052" spans="1:30" x14ac:dyDescent="0.3">
      <c r="A8052" t="s">
        <v>87198</v>
      </c>
      <c r="B8052" t="s">
        <v>1778</v>
      </c>
      <c r="C8052" t="s">
        <v>87199</v>
      </c>
      <c r="D8052" t="str">
        <f t="shared" si="125"/>
        <v>Anime,Sci-Fi &amp; Fantasy,Action Sci-Fi &amp; Fantasy,Anime Fantasies,Anime Feature Films,Action &amp; Adventure,Anime Action Films,Japanese Films,Action,Sci-Fi &amp; Fantasy Anime,Seinen Anime Loner Guts is recruited by Griffith and his band of mercenaries, but their ensuing success as a full-fledged army could lead to a horrible fate.</v>
      </c>
      <c r="E8052" t="s">
        <v>276</v>
      </c>
      <c r="F8052" t="s">
        <v>52</v>
      </c>
      <c r="G8052">
        <v>3.8</v>
      </c>
      <c r="H8052" t="s">
        <v>87200</v>
      </c>
      <c r="I8052" t="s">
        <v>54</v>
      </c>
      <c r="J8052" t="s">
        <v>72797</v>
      </c>
      <c r="K8052" t="s">
        <v>72798</v>
      </c>
      <c r="L8052" t="s">
        <v>87201</v>
      </c>
      <c r="M8052" t="s">
        <v>240</v>
      </c>
      <c r="N8052">
        <v>7.6</v>
      </c>
      <c r="O8052">
        <v>77</v>
      </c>
      <c r="Q8052">
        <v>3</v>
      </c>
      <c r="R8052">
        <v>3</v>
      </c>
      <c r="T8052" s="2">
        <v>41025</v>
      </c>
      <c r="U8052" s="2">
        <v>42108</v>
      </c>
      <c r="W8052" t="s">
        <v>87202</v>
      </c>
      <c r="X8052" t="s">
        <v>87203</v>
      </c>
      <c r="Y8052" t="s">
        <v>87204</v>
      </c>
      <c r="Z8052">
        <v>10650</v>
      </c>
      <c r="AA8052" t="s">
        <v>87205</v>
      </c>
      <c r="AB8052" t="s">
        <v>87206</v>
      </c>
      <c r="AC8052" t="s">
        <v>87207</v>
      </c>
      <c r="AD8052" t="s">
        <v>47</v>
      </c>
    </row>
    <row r="8053" spans="1:30" x14ac:dyDescent="0.3">
      <c r="A8053" t="s">
        <v>87208</v>
      </c>
      <c r="B8053" t="s">
        <v>44618</v>
      </c>
      <c r="C8053" t="s">
        <v>87209</v>
      </c>
      <c r="D8053" t="str">
        <f t="shared" si="125"/>
        <v>Anime,Anime Dramas,Anime Sci-Fi Films,TV Programmes,Anime Series,Anime Action Films,Japanese TV Shows,Sci-Fi &amp; Fantasy Anime,TV Shows Based on Manga,Fantasy Anime,Shounen Anime Brothers Edward and Alphonse use alchemy to resurrect their mother, but they unleash a chemical reaction that tears apart their bodies.</v>
      </c>
      <c r="E8053" t="s">
        <v>211</v>
      </c>
      <c r="F8053" t="s">
        <v>33</v>
      </c>
      <c r="G8053">
        <v>4.2</v>
      </c>
      <c r="H8053" t="s">
        <v>87210</v>
      </c>
      <c r="I8053" t="s">
        <v>35</v>
      </c>
      <c r="L8053" t="s">
        <v>87211</v>
      </c>
      <c r="M8053" t="s">
        <v>1909</v>
      </c>
      <c r="N8053">
        <v>8.5</v>
      </c>
      <c r="Q8053">
        <v>3</v>
      </c>
      <c r="T8053" s="2">
        <v>38297</v>
      </c>
      <c r="U8053" s="2">
        <v>42108</v>
      </c>
      <c r="W8053" t="s">
        <v>87212</v>
      </c>
      <c r="X8053" t="s">
        <v>87213</v>
      </c>
      <c r="Y8053" t="s">
        <v>87214</v>
      </c>
      <c r="Z8053">
        <v>62543</v>
      </c>
      <c r="AA8053" t="s">
        <v>87215</v>
      </c>
      <c r="AB8053" t="s">
        <v>87216</v>
      </c>
      <c r="AC8053" t="s">
        <v>87217</v>
      </c>
      <c r="AD8053" t="s">
        <v>47</v>
      </c>
    </row>
    <row r="8054" spans="1:30" x14ac:dyDescent="0.3">
      <c r="A8054" t="s">
        <v>87218</v>
      </c>
      <c r="B8054" t="s">
        <v>27481</v>
      </c>
      <c r="C8054" t="s">
        <v>87219</v>
      </c>
      <c r="D8054" t="str">
        <f t="shared" si="125"/>
        <v>Animal Tales,Family Adventures,Children &amp; Family Films,Films for ages 8 to 10,Films for ages 5 to 7 In this animated outdoor adventure, wolf couple Humphrey and Kate face a crisis when one of their three cubs disappears without explanation.</v>
      </c>
      <c r="E8054" t="s">
        <v>51</v>
      </c>
      <c r="F8054" t="s">
        <v>52</v>
      </c>
      <c r="G8054">
        <v>7.4</v>
      </c>
      <c r="I8054" t="s">
        <v>199</v>
      </c>
      <c r="J8054" t="s">
        <v>87220</v>
      </c>
      <c r="K8054" t="s">
        <v>87221</v>
      </c>
      <c r="L8054" t="s">
        <v>87222</v>
      </c>
      <c r="M8054" t="s">
        <v>312</v>
      </c>
      <c r="N8054">
        <v>5.0999999999999996</v>
      </c>
      <c r="O8054">
        <v>64</v>
      </c>
      <c r="T8054" s="2">
        <v>41555</v>
      </c>
      <c r="U8054" s="2">
        <v>42108</v>
      </c>
      <c r="V8054" t="s">
        <v>87223</v>
      </c>
      <c r="W8054" t="s">
        <v>87224</v>
      </c>
      <c r="X8054" t="s">
        <v>87225</v>
      </c>
      <c r="Y8054" t="s">
        <v>87226</v>
      </c>
      <c r="Z8054">
        <v>894</v>
      </c>
      <c r="AA8054" t="s">
        <v>87227</v>
      </c>
      <c r="AB8054" t="s">
        <v>87228</v>
      </c>
      <c r="AC8054" t="s">
        <v>87229</v>
      </c>
      <c r="AD8054" t="s">
        <v>47</v>
      </c>
    </row>
    <row r="8055" spans="1:30" x14ac:dyDescent="0.3">
      <c r="A8055" t="s">
        <v>87230</v>
      </c>
      <c r="B8055" t="s">
        <v>66</v>
      </c>
      <c r="C8055" t="s">
        <v>82693</v>
      </c>
      <c r="D8055" t="str">
        <f t="shared" si="125"/>
        <v>Romantic Favourites,Romantic Comedies,Comedies,Romantic Films,US Movies After his wife dumps him on their honeymoon, uptight Reuben reconnects with an irreverent childhood friend who teaches him to live life on the edge.</v>
      </c>
      <c r="E8055" t="s">
        <v>613</v>
      </c>
      <c r="F8055" t="s">
        <v>52</v>
      </c>
      <c r="G8055">
        <v>2.2000000000000002</v>
      </c>
      <c r="H8055" t="s">
        <v>16097</v>
      </c>
      <c r="I8055" t="s">
        <v>54</v>
      </c>
      <c r="J8055" t="s">
        <v>53970</v>
      </c>
      <c r="K8055" t="s">
        <v>53970</v>
      </c>
      <c r="L8055" t="s">
        <v>87231</v>
      </c>
      <c r="M8055" t="s">
        <v>124</v>
      </c>
      <c r="N8055">
        <v>6</v>
      </c>
      <c r="O8055">
        <v>27</v>
      </c>
      <c r="P8055">
        <v>44</v>
      </c>
      <c r="Q8055">
        <v>1</v>
      </c>
      <c r="R8055">
        <v>9</v>
      </c>
      <c r="S8055">
        <v>88097164</v>
      </c>
      <c r="T8055" s="2">
        <v>38002</v>
      </c>
      <c r="U8055" s="2">
        <v>42108</v>
      </c>
      <c r="V8055" t="s">
        <v>87232</v>
      </c>
      <c r="W8055" t="s">
        <v>87233</v>
      </c>
      <c r="X8055" t="s">
        <v>87234</v>
      </c>
      <c r="Y8055" t="s">
        <v>87235</v>
      </c>
      <c r="Z8055">
        <v>126518</v>
      </c>
      <c r="AA8055" t="s">
        <v>87236</v>
      </c>
      <c r="AB8055" t="s">
        <v>87237</v>
      </c>
      <c r="AC8055" t="s">
        <v>87238</v>
      </c>
      <c r="AD8055" t="s">
        <v>47</v>
      </c>
    </row>
    <row r="8056" spans="1:30" x14ac:dyDescent="0.3">
      <c r="A8056" t="s">
        <v>87239</v>
      </c>
      <c r="B8056" t="s">
        <v>682</v>
      </c>
      <c r="C8056" t="s">
        <v>87240</v>
      </c>
      <c r="D8056" t="str">
        <f t="shared" si="125"/>
        <v>Action Thrillers,Canadian Films,Action &amp; Adventure,Crime Action &amp; Adventure After the economy crashes, a New Yorker whos lost everything goes to extreme lengths to seek revenge over whats been taken from him.</v>
      </c>
      <c r="E8056" t="s">
        <v>51</v>
      </c>
      <c r="F8056" t="s">
        <v>52</v>
      </c>
      <c r="G8056">
        <v>1.8</v>
      </c>
      <c r="H8056" t="s">
        <v>87241</v>
      </c>
      <c r="I8056" t="s">
        <v>54</v>
      </c>
      <c r="J8056" t="s">
        <v>87242</v>
      </c>
      <c r="K8056" t="s">
        <v>87243</v>
      </c>
      <c r="L8056" t="s">
        <v>87244</v>
      </c>
      <c r="M8056" t="s">
        <v>39</v>
      </c>
      <c r="N8056">
        <v>6</v>
      </c>
      <c r="O8056">
        <v>25</v>
      </c>
      <c r="P8056">
        <v>24</v>
      </c>
      <c r="Q8056">
        <v>1</v>
      </c>
      <c r="T8056" s="2">
        <v>41485</v>
      </c>
      <c r="U8056" s="2">
        <v>42108</v>
      </c>
      <c r="V8056" t="s">
        <v>87245</v>
      </c>
      <c r="W8056" t="s">
        <v>87246</v>
      </c>
      <c r="X8056" t="s">
        <v>87247</v>
      </c>
      <c r="Y8056" t="s">
        <v>87248</v>
      </c>
      <c r="Z8056">
        <v>20182</v>
      </c>
      <c r="AA8056" t="s">
        <v>87249</v>
      </c>
      <c r="AB8056" t="s">
        <v>87250</v>
      </c>
      <c r="AC8056" t="s">
        <v>87251</v>
      </c>
      <c r="AD8056" t="s">
        <v>47</v>
      </c>
    </row>
    <row r="8057" spans="1:30" x14ac:dyDescent="0.3">
      <c r="A8057" t="s">
        <v>87252</v>
      </c>
      <c r="B8057" t="s">
        <v>78827</v>
      </c>
      <c r="C8057" t="s">
        <v>87253</v>
      </c>
      <c r="D8057" t="str">
        <f t="shared" si="125"/>
        <v>TV Documentaries,Food &amp; Travel TV,Travel &amp; Adventure Documentaries,TV Programmes,Documentaries,Social &amp; Cultural Documentaries,US TV Programmes,Lifestyle This CNN original series has chef Anthony Bourdain traveling to extraordinary locations around the globe to sample a variety of local cuisines.</v>
      </c>
      <c r="E8057" t="s">
        <v>51</v>
      </c>
      <c r="F8057" t="s">
        <v>33</v>
      </c>
      <c r="G8057">
        <v>7</v>
      </c>
      <c r="H8057" t="s">
        <v>362</v>
      </c>
      <c r="I8057" t="s">
        <v>35</v>
      </c>
      <c r="L8057" t="s">
        <v>87254</v>
      </c>
      <c r="M8057" t="s">
        <v>1909</v>
      </c>
      <c r="N8057">
        <v>8.8000000000000007</v>
      </c>
      <c r="Q8057">
        <v>27</v>
      </c>
      <c r="R8057">
        <v>43</v>
      </c>
      <c r="T8057" s="2">
        <v>41378</v>
      </c>
      <c r="U8057" s="2">
        <v>42108</v>
      </c>
      <c r="W8057" t="s">
        <v>87255</v>
      </c>
      <c r="X8057" t="s">
        <v>87256</v>
      </c>
      <c r="Y8057" t="s">
        <v>87257</v>
      </c>
      <c r="Z8057">
        <v>4826</v>
      </c>
      <c r="AA8057" t="s">
        <v>87258</v>
      </c>
      <c r="AB8057" t="s">
        <v>87259</v>
      </c>
      <c r="AC8057" t="s">
        <v>87260</v>
      </c>
      <c r="AD8057" t="s">
        <v>47</v>
      </c>
    </row>
    <row r="8058" spans="1:30" x14ac:dyDescent="0.3">
      <c r="A8058" t="s">
        <v>87261</v>
      </c>
      <c r="B8058" t="s">
        <v>1231</v>
      </c>
      <c r="C8058" t="s">
        <v>87262</v>
      </c>
      <c r="D8058" t="str">
        <f t="shared" si="125"/>
        <v>Thrillers,Police Thrillers,Police Movies,Crime Thrillers,Action &amp; Adventure,Crime Movies,Crime Action &amp; Adventure,Heist Movies,Action Thrillers Deeply in debt to the Russian mob, a master jewel thief recruits a talented burglar to help filch two Fabergé eggs worth a cool $20 million each.</v>
      </c>
      <c r="E8058" t="s">
        <v>87263</v>
      </c>
      <c r="F8058" t="s">
        <v>52</v>
      </c>
      <c r="G8058">
        <v>2</v>
      </c>
      <c r="H8058" t="s">
        <v>35887</v>
      </c>
      <c r="I8058" t="s">
        <v>54</v>
      </c>
      <c r="J8058" t="s">
        <v>22734</v>
      </c>
      <c r="K8058" t="s">
        <v>87264</v>
      </c>
      <c r="L8058" t="s">
        <v>87265</v>
      </c>
      <c r="M8058" t="s">
        <v>39</v>
      </c>
      <c r="N8058">
        <v>6</v>
      </c>
      <c r="O8058">
        <v>20</v>
      </c>
      <c r="T8058" s="2">
        <v>39822</v>
      </c>
      <c r="U8058" s="2">
        <v>42108</v>
      </c>
      <c r="V8058" t="s">
        <v>87266</v>
      </c>
      <c r="W8058" t="s">
        <v>87267</v>
      </c>
      <c r="X8058" t="s">
        <v>87268</v>
      </c>
      <c r="Y8058" t="s">
        <v>87269</v>
      </c>
      <c r="Z8058">
        <v>33515</v>
      </c>
      <c r="AA8058" t="s">
        <v>87270</v>
      </c>
      <c r="AB8058" t="s">
        <v>87271</v>
      </c>
      <c r="AC8058" t="s">
        <v>87272</v>
      </c>
      <c r="AD8058" t="s">
        <v>47</v>
      </c>
    </row>
    <row r="8059" spans="1:30" x14ac:dyDescent="0.3">
      <c r="A8059" t="s">
        <v>87273</v>
      </c>
      <c r="B8059" t="s">
        <v>87274</v>
      </c>
      <c r="C8059" t="s">
        <v>87275</v>
      </c>
      <c r="D8059" t="str">
        <f t="shared" si="125"/>
        <v>Family Features,Slapstick Comedies,Family Comedies,Children &amp; Family Films,Comedies,Films for ages 11 to 12 To impress a foxy divorcee, ladies man Nick offers to take her kids on an extended road trip, unaware of the torture hes in for.</v>
      </c>
      <c r="E8059" t="s">
        <v>51</v>
      </c>
      <c r="F8059" t="s">
        <v>52</v>
      </c>
      <c r="G8059">
        <v>1.4</v>
      </c>
      <c r="H8059" t="s">
        <v>87276</v>
      </c>
      <c r="I8059" t="s">
        <v>54</v>
      </c>
      <c r="J8059" t="s">
        <v>75180</v>
      </c>
      <c r="K8059" t="s">
        <v>87277</v>
      </c>
      <c r="L8059" t="s">
        <v>87278</v>
      </c>
      <c r="M8059" t="s">
        <v>176</v>
      </c>
      <c r="N8059">
        <v>4.7</v>
      </c>
      <c r="O8059">
        <v>12</v>
      </c>
      <c r="P8059">
        <v>27</v>
      </c>
      <c r="Q8059">
        <v>1</v>
      </c>
      <c r="R8059">
        <v>8</v>
      </c>
      <c r="S8059">
        <v>82674398</v>
      </c>
      <c r="T8059" s="2">
        <v>38373</v>
      </c>
      <c r="U8059" s="2">
        <v>42108</v>
      </c>
      <c r="V8059" t="s">
        <v>85855</v>
      </c>
      <c r="W8059" t="s">
        <v>87279</v>
      </c>
      <c r="X8059" t="s">
        <v>87280</v>
      </c>
      <c r="Y8059" t="s">
        <v>87281</v>
      </c>
      <c r="Z8059">
        <v>29666</v>
      </c>
      <c r="AA8059" t="s">
        <v>87282</v>
      </c>
      <c r="AB8059" t="s">
        <v>87283</v>
      </c>
      <c r="AC8059" t="s">
        <v>87284</v>
      </c>
      <c r="AD8059" t="s">
        <v>47</v>
      </c>
    </row>
    <row r="8060" spans="1:30" x14ac:dyDescent="0.3">
      <c r="A8060" t="s">
        <v>87285</v>
      </c>
      <c r="B8060" t="s">
        <v>18747</v>
      </c>
      <c r="C8060" t="s">
        <v>87286</v>
      </c>
      <c r="D8060" t="str">
        <f t="shared" si="125"/>
        <v>Dramas,Family Comedies,Dramas based on a book,Children &amp; Family Films,Films for ages 8 to 10,Comedies,Films based on childrens books,Films for ages 11 to 12,Family Dramas An up-and-coming gymnast is on track to make the regional competitive gymnastics team but off track in school, where shes struggling to keep up.</v>
      </c>
      <c r="E8060" t="s">
        <v>51</v>
      </c>
      <c r="F8060" t="s">
        <v>52</v>
      </c>
      <c r="G8060">
        <v>8</v>
      </c>
      <c r="H8060" t="s">
        <v>87287</v>
      </c>
      <c r="I8060" t="s">
        <v>54</v>
      </c>
      <c r="J8060" t="s">
        <v>12144</v>
      </c>
      <c r="K8060" t="s">
        <v>87288</v>
      </c>
      <c r="L8060" t="s">
        <v>87289</v>
      </c>
      <c r="M8060" t="s">
        <v>1327</v>
      </c>
      <c r="N8060">
        <v>5.9</v>
      </c>
      <c r="O8060">
        <v>76</v>
      </c>
      <c r="T8060" s="2">
        <v>41093</v>
      </c>
      <c r="U8060" s="2">
        <v>42108</v>
      </c>
      <c r="V8060" t="s">
        <v>87290</v>
      </c>
      <c r="W8060" t="s">
        <v>87291</v>
      </c>
      <c r="X8060" t="s">
        <v>87292</v>
      </c>
      <c r="Y8060" t="s">
        <v>87293</v>
      </c>
      <c r="Z8060">
        <v>678</v>
      </c>
      <c r="AA8060" t="s">
        <v>87294</v>
      </c>
      <c r="AB8060" t="s">
        <v>87295</v>
      </c>
      <c r="AC8060" t="s">
        <v>87296</v>
      </c>
      <c r="AD8060" t="s">
        <v>47</v>
      </c>
    </row>
    <row r="8061" spans="1:30" x14ac:dyDescent="0.3">
      <c r="A8061" t="s">
        <v>87297</v>
      </c>
      <c r="B8061" t="s">
        <v>18963</v>
      </c>
      <c r="C8061" t="s">
        <v>86554</v>
      </c>
      <c r="D8061" t="str">
        <f t="shared" si="125"/>
        <v>Stand-up Comedy,Comedies,African-American Stand-up Comedy Stand-up comedy star Kevin Hart delivers his unique perspective on work, race, family and friends with this laugh-riot comedy show.</v>
      </c>
      <c r="E8061" t="s">
        <v>51</v>
      </c>
      <c r="F8061" t="s">
        <v>52</v>
      </c>
      <c r="G8061">
        <v>6.9</v>
      </c>
      <c r="H8061" t="s">
        <v>87298</v>
      </c>
      <c r="I8061" t="s">
        <v>54</v>
      </c>
      <c r="J8061" t="s">
        <v>29692</v>
      </c>
      <c r="K8061" t="s">
        <v>32741</v>
      </c>
      <c r="L8061" t="s">
        <v>32741</v>
      </c>
      <c r="M8061" t="s">
        <v>240</v>
      </c>
      <c r="N8061">
        <v>7.7</v>
      </c>
      <c r="T8061" s="2">
        <v>39847</v>
      </c>
      <c r="U8061" s="2">
        <v>42108</v>
      </c>
      <c r="V8061" t="s">
        <v>87299</v>
      </c>
      <c r="W8061" t="s">
        <v>87300</v>
      </c>
      <c r="X8061" t="s">
        <v>87301</v>
      </c>
      <c r="Y8061" t="s">
        <v>87302</v>
      </c>
      <c r="Z8061">
        <v>3829</v>
      </c>
      <c r="AA8061" t="s">
        <v>87303</v>
      </c>
      <c r="AB8061" t="s">
        <v>87304</v>
      </c>
      <c r="AC8061" t="s">
        <v>87305</v>
      </c>
      <c r="AD8061" t="s">
        <v>47</v>
      </c>
    </row>
    <row r="8062" spans="1:30" x14ac:dyDescent="0.3">
      <c r="A8062" t="s">
        <v>87306</v>
      </c>
      <c r="B8062" t="s">
        <v>505</v>
      </c>
      <c r="C8062" t="s">
        <v>87307</v>
      </c>
      <c r="D8062" t="str">
        <f t="shared" si="125"/>
        <v>TV Documentaries,TV Programmes,Social &amp; Cultural Documentaries,Documentaries,US TV Shows This engaging documentary series shares the surprising backstories of familiar institutions like the Pentagon, West Point and the Playboy Mansion.</v>
      </c>
      <c r="E8062" t="s">
        <v>51</v>
      </c>
      <c r="F8062" t="s">
        <v>33</v>
      </c>
      <c r="G8062">
        <v>8.1</v>
      </c>
      <c r="H8062" t="s">
        <v>87308</v>
      </c>
      <c r="I8062" t="s">
        <v>35</v>
      </c>
      <c r="L8062" t="s">
        <v>87309</v>
      </c>
      <c r="M8062" t="s">
        <v>227</v>
      </c>
      <c r="N8062">
        <v>6.8</v>
      </c>
      <c r="T8062" s="2">
        <v>40923</v>
      </c>
      <c r="U8062" s="2">
        <v>42108</v>
      </c>
      <c r="W8062" t="s">
        <v>87310</v>
      </c>
      <c r="X8062" t="s">
        <v>87311</v>
      </c>
      <c r="Y8062" t="s">
        <v>87312</v>
      </c>
      <c r="Z8062">
        <v>692</v>
      </c>
      <c r="AA8062" t="s">
        <v>87313</v>
      </c>
      <c r="AB8062" t="s">
        <v>87314</v>
      </c>
      <c r="AC8062" t="s">
        <v>87315</v>
      </c>
      <c r="AD8062" t="s">
        <v>47</v>
      </c>
    </row>
    <row r="8063" spans="1:30" x14ac:dyDescent="0.3">
      <c r="A8063" t="s">
        <v>87316</v>
      </c>
      <c r="B8063" t="s">
        <v>20979</v>
      </c>
      <c r="C8063" t="s">
        <v>87317</v>
      </c>
      <c r="D8063" t="str">
        <f t="shared" si="125"/>
        <v>Action Comedies,Comedies,Action &amp; Adventure,Crime Action &amp; Adventure,Movies Based on Real Life,Crime Comedies,Crime Movies,Dark Comedies,Police Action &amp; Adventure,Police Movies A crew of ripped Miami bodybuilders scores a high-rolling lifestyle through kidnapping and extortion in this crime comedy based on a true story.</v>
      </c>
      <c r="E8063" t="s">
        <v>51</v>
      </c>
      <c r="F8063" t="s">
        <v>52</v>
      </c>
      <c r="G8063">
        <v>2.7</v>
      </c>
      <c r="H8063" t="s">
        <v>87318</v>
      </c>
      <c r="I8063" t="s">
        <v>69</v>
      </c>
      <c r="J8063" t="s">
        <v>22476</v>
      </c>
      <c r="K8063" t="s">
        <v>87319</v>
      </c>
      <c r="L8063" t="s">
        <v>87320</v>
      </c>
      <c r="M8063" t="s">
        <v>39</v>
      </c>
      <c r="N8063">
        <v>6.4</v>
      </c>
      <c r="O8063">
        <v>50</v>
      </c>
      <c r="P8063">
        <v>45</v>
      </c>
      <c r="R8063">
        <v>4</v>
      </c>
      <c r="S8063">
        <v>49875291</v>
      </c>
      <c r="T8063" s="2">
        <v>41390</v>
      </c>
      <c r="U8063" s="2">
        <v>42108</v>
      </c>
      <c r="V8063" t="s">
        <v>83167</v>
      </c>
      <c r="W8063" t="s">
        <v>87321</v>
      </c>
      <c r="X8063" t="s">
        <v>87322</v>
      </c>
      <c r="Y8063" t="s">
        <v>87323</v>
      </c>
      <c r="Z8063">
        <v>201363</v>
      </c>
      <c r="AA8063" t="s">
        <v>87324</v>
      </c>
      <c r="AB8063" t="s">
        <v>87325</v>
      </c>
      <c r="AC8063" t="s">
        <v>87326</v>
      </c>
      <c r="AD8063" t="s">
        <v>47</v>
      </c>
    </row>
    <row r="8064" spans="1:30" x14ac:dyDescent="0.3">
      <c r="A8064" t="s">
        <v>87327</v>
      </c>
      <c r="B8064" t="s">
        <v>49</v>
      </c>
      <c r="C8064" t="s">
        <v>87328</v>
      </c>
      <c r="D8064" t="str">
        <f t="shared" si="125"/>
        <v>TV Comedies,TV Programmes,Sitcoms In this droll comedy, an employee with a rural Parks and Recreation department is full of energy and good ideas but bogged down by bureaucracy.</v>
      </c>
      <c r="E8064" t="s">
        <v>51</v>
      </c>
      <c r="F8064" t="s">
        <v>33</v>
      </c>
      <c r="G8064">
        <v>4.3</v>
      </c>
      <c r="H8064" t="s">
        <v>87329</v>
      </c>
      <c r="I8064" t="s">
        <v>35</v>
      </c>
      <c r="K8064" t="s">
        <v>87330</v>
      </c>
      <c r="L8064" t="s">
        <v>87331</v>
      </c>
      <c r="M8064" t="s">
        <v>227</v>
      </c>
      <c r="N8064">
        <v>8.6</v>
      </c>
      <c r="Q8064">
        <v>25</v>
      </c>
      <c r="R8064">
        <v>140</v>
      </c>
      <c r="T8064" s="2">
        <v>39912</v>
      </c>
      <c r="U8064" s="2">
        <v>42108</v>
      </c>
      <c r="W8064" t="s">
        <v>87332</v>
      </c>
      <c r="X8064" t="s">
        <v>87333</v>
      </c>
      <c r="Y8064" t="s">
        <v>87334</v>
      </c>
      <c r="Z8064">
        <v>201058</v>
      </c>
      <c r="AA8064" t="s">
        <v>87335</v>
      </c>
      <c r="AB8064" t="s">
        <v>87336</v>
      </c>
      <c r="AC8064" t="s">
        <v>87337</v>
      </c>
      <c r="AD8064" t="s">
        <v>47</v>
      </c>
    </row>
    <row r="8065" spans="1:30" x14ac:dyDescent="0.3">
      <c r="A8065" t="s">
        <v>87338</v>
      </c>
      <c r="B8065" t="s">
        <v>49</v>
      </c>
      <c r="C8065" t="s">
        <v>87339</v>
      </c>
      <c r="D8065" t="str">
        <f t="shared" si="125"/>
        <v>Comedies,Late Night Comedies,Teen Films,US Movies Three guys desperate to lose their virginity find a sex bible and set out to score the big home run. But the book is missing some crucial information.</v>
      </c>
      <c r="E8065" t="s">
        <v>1009</v>
      </c>
      <c r="F8065" t="s">
        <v>52</v>
      </c>
      <c r="G8065">
        <v>1.9</v>
      </c>
      <c r="H8065" t="s">
        <v>87340</v>
      </c>
      <c r="I8065" t="s">
        <v>54</v>
      </c>
      <c r="J8065" t="s">
        <v>87341</v>
      </c>
      <c r="K8065" t="s">
        <v>87342</v>
      </c>
      <c r="L8065" t="s">
        <v>87343</v>
      </c>
      <c r="M8065" t="s">
        <v>39</v>
      </c>
      <c r="N8065">
        <v>4.8</v>
      </c>
      <c r="O8065">
        <v>28</v>
      </c>
      <c r="T8065" s="2">
        <v>40169</v>
      </c>
      <c r="U8065" s="2">
        <v>42108</v>
      </c>
      <c r="V8065" t="s">
        <v>87344</v>
      </c>
      <c r="W8065" t="s">
        <v>87345</v>
      </c>
      <c r="X8065" t="s">
        <v>87346</v>
      </c>
      <c r="Y8065" t="s">
        <v>87347</v>
      </c>
      <c r="Z8065">
        <v>44165</v>
      </c>
      <c r="AA8065" t="s">
        <v>87348</v>
      </c>
      <c r="AB8065" t="s">
        <v>87349</v>
      </c>
      <c r="AC8065" t="s">
        <v>87350</v>
      </c>
      <c r="AD8065" t="s">
        <v>47</v>
      </c>
    </row>
    <row r="8066" spans="1:30" x14ac:dyDescent="0.3">
      <c r="A8066" t="s">
        <v>87351</v>
      </c>
      <c r="B8066" t="s">
        <v>46198</v>
      </c>
      <c r="C8066" t="s">
        <v>87352</v>
      </c>
      <c r="D8066" t="str">
        <f t="shared" si="125"/>
        <v>Anime,Anime Dramas,Anime Fantasies,TV Programmes,Anime Series,Anime Horror Films,Anime Action Films,TV Horror,Japanese TV Shows,Sci-Fi &amp; Fantasy Anime,Shounen Anime,TV Shows Based on Manga With his hometown in ruins, young Eren Yeager becomes determined to fight back against the giant Titans that threaten to destroy the human race.</v>
      </c>
      <c r="E8066" t="s">
        <v>211</v>
      </c>
      <c r="F8066" t="s">
        <v>33</v>
      </c>
      <c r="G8066">
        <v>4.5</v>
      </c>
      <c r="H8066" t="s">
        <v>87353</v>
      </c>
      <c r="I8066" t="s">
        <v>35</v>
      </c>
      <c r="L8066" t="s">
        <v>87354</v>
      </c>
      <c r="M8066" t="s">
        <v>240</v>
      </c>
      <c r="N8066">
        <v>8.9</v>
      </c>
      <c r="Q8066">
        <v>10</v>
      </c>
      <c r="R8066">
        <v>15</v>
      </c>
      <c r="T8066" s="2">
        <v>41365</v>
      </c>
      <c r="U8066" s="2">
        <v>42108</v>
      </c>
      <c r="W8066" t="s">
        <v>87355</v>
      </c>
      <c r="X8066" t="s">
        <v>87356</v>
      </c>
      <c r="Y8066" t="s">
        <v>87357</v>
      </c>
      <c r="Z8066">
        <v>198575</v>
      </c>
      <c r="AA8066" t="s">
        <v>87358</v>
      </c>
      <c r="AB8066" t="s">
        <v>87359</v>
      </c>
      <c r="AC8066" t="s">
        <v>87360</v>
      </c>
      <c r="AD8066" t="s">
        <v>47</v>
      </c>
    </row>
    <row r="8067" spans="1:30" x14ac:dyDescent="0.3">
      <c r="A8067" t="s">
        <v>87361</v>
      </c>
      <c r="B8067" t="s">
        <v>49</v>
      </c>
      <c r="C8067" t="s">
        <v>87362</v>
      </c>
      <c r="D8067" t="str">
        <f t="shared" ref="D8067:D8130" si="126">C8067&amp;" "&amp;Y8067</f>
        <v>TV Comedies,Cult TV Programmes,TV Programmes,Sitcoms,US TV Shows Four narcissistic friends run a Philadelphia bar where their juvenile behavior brings situations from uncomfortable to hysterically horrible.</v>
      </c>
      <c r="E8067" t="s">
        <v>51</v>
      </c>
      <c r="F8067" t="s">
        <v>33</v>
      </c>
      <c r="G8067">
        <v>4.4000000000000004</v>
      </c>
      <c r="H8067" t="s">
        <v>362</v>
      </c>
      <c r="I8067" t="s">
        <v>35</v>
      </c>
      <c r="K8067" t="s">
        <v>87363</v>
      </c>
      <c r="L8067" t="s">
        <v>87364</v>
      </c>
      <c r="M8067" t="s">
        <v>240</v>
      </c>
      <c r="N8067">
        <v>8.8000000000000007</v>
      </c>
      <c r="Q8067">
        <v>4</v>
      </c>
      <c r="R8067">
        <v>15</v>
      </c>
      <c r="T8067" s="2">
        <v>38568</v>
      </c>
      <c r="U8067" s="2">
        <v>42108</v>
      </c>
      <c r="W8067" t="s">
        <v>87365</v>
      </c>
      <c r="X8067" t="s">
        <v>87366</v>
      </c>
      <c r="Y8067" t="s">
        <v>87367</v>
      </c>
      <c r="Z8067">
        <v>190698</v>
      </c>
      <c r="AA8067" t="s">
        <v>87368</v>
      </c>
      <c r="AB8067" t="s">
        <v>87369</v>
      </c>
      <c r="AC8067" t="s">
        <v>87370</v>
      </c>
      <c r="AD8067" t="s">
        <v>47</v>
      </c>
    </row>
    <row r="8068" spans="1:30" x14ac:dyDescent="0.3">
      <c r="A8068" t="s">
        <v>87371</v>
      </c>
      <c r="B8068" t="s">
        <v>3184</v>
      </c>
      <c r="C8068" t="s">
        <v>86241</v>
      </c>
      <c r="D8068" t="str">
        <f t="shared" si="126"/>
        <v>TV Action &amp; Adventure,Alien Sci-Fi,TV Programmes,TV Sci-Fi &amp; Fantasy,US TV Shows,Sci-Fi TV In this Star Trek spin-off, Commander Sisko leads the multi-species crew of Deep Space Nine, a Federation space station with a complex mission.</v>
      </c>
      <c r="E8068" t="s">
        <v>53565</v>
      </c>
      <c r="F8068" t="s">
        <v>33</v>
      </c>
      <c r="G8068">
        <v>4</v>
      </c>
      <c r="H8068" t="s">
        <v>87372</v>
      </c>
      <c r="I8068" t="s">
        <v>35</v>
      </c>
      <c r="K8068" t="s">
        <v>87373</v>
      </c>
      <c r="L8068" t="s">
        <v>87374</v>
      </c>
      <c r="M8068" t="s">
        <v>1909</v>
      </c>
      <c r="N8068">
        <v>8</v>
      </c>
      <c r="Q8068">
        <v>59</v>
      </c>
      <c r="R8068">
        <v>116</v>
      </c>
      <c r="T8068" s="2">
        <v>33972</v>
      </c>
      <c r="U8068" s="2">
        <v>42108</v>
      </c>
      <c r="W8068" t="s">
        <v>87375</v>
      </c>
      <c r="X8068" t="s">
        <v>87376</v>
      </c>
      <c r="Y8068" t="s">
        <v>87377</v>
      </c>
      <c r="Z8068">
        <v>53391</v>
      </c>
      <c r="AA8068" t="s">
        <v>87378</v>
      </c>
      <c r="AB8068" t="s">
        <v>87379</v>
      </c>
      <c r="AC8068" t="s">
        <v>87380</v>
      </c>
      <c r="AD8068" t="s">
        <v>47</v>
      </c>
    </row>
    <row r="8069" spans="1:30" x14ac:dyDescent="0.3">
      <c r="A8069" t="s">
        <v>87381</v>
      </c>
      <c r="B8069" t="s">
        <v>10571</v>
      </c>
      <c r="C8069" t="s">
        <v>87382</v>
      </c>
      <c r="D8069" t="str">
        <f t="shared" si="126"/>
        <v>Anime,Anime Dramas,Anime Sci-Fi Films,TV Programmes,Anime Series,Anime Action Films On a vastly transformed Earth ten millennia in the future, the young air-surfer or lifter Renton joins a rebel group and befriends the pilot Eureka.</v>
      </c>
      <c r="E8069" t="s">
        <v>3872</v>
      </c>
      <c r="F8069" t="s">
        <v>33</v>
      </c>
      <c r="G8069">
        <v>9</v>
      </c>
      <c r="H8069" t="s">
        <v>212</v>
      </c>
      <c r="I8069" t="s">
        <v>35</v>
      </c>
      <c r="J8069" t="s">
        <v>87383</v>
      </c>
      <c r="K8069" t="s">
        <v>87384</v>
      </c>
      <c r="L8069" t="s">
        <v>87385</v>
      </c>
      <c r="N8069">
        <v>8.1</v>
      </c>
      <c r="T8069" s="2">
        <v>39014</v>
      </c>
      <c r="U8069" s="2">
        <v>42108</v>
      </c>
      <c r="W8069" t="s">
        <v>87386</v>
      </c>
      <c r="X8069" t="s">
        <v>87387</v>
      </c>
      <c r="Y8069" t="s">
        <v>87388</v>
      </c>
      <c r="Z8069">
        <v>30</v>
      </c>
      <c r="AA8069" t="s">
        <v>87389</v>
      </c>
      <c r="AB8069" t="s">
        <v>87390</v>
      </c>
      <c r="AC8069" t="s">
        <v>87391</v>
      </c>
      <c r="AD8069" t="s">
        <v>47</v>
      </c>
    </row>
    <row r="8070" spans="1:30" x14ac:dyDescent="0.3">
      <c r="A8070" t="s">
        <v>87392</v>
      </c>
      <c r="B8070" t="s">
        <v>21175</v>
      </c>
      <c r="C8070" t="s">
        <v>87393</v>
      </c>
      <c r="D8070" t="str">
        <f t="shared" si="126"/>
        <v>Action &amp; Adventure,Sci-Fi &amp; Fantasy,Action Sci-Fi &amp; Fantasy,Alien Sci-Fi,Sci-Fi Adventure,Adventures,Futuristic Sci-Fi In this imaginative sci-fi epic, a 23rd-century cabbie finds himself involved with a fetching alien who may hold the key to saving the world.</v>
      </c>
      <c r="E8070" t="s">
        <v>87394</v>
      </c>
      <c r="F8070" t="s">
        <v>52</v>
      </c>
      <c r="G8070">
        <v>3.3</v>
      </c>
      <c r="H8070" t="s">
        <v>87395</v>
      </c>
      <c r="I8070" t="s">
        <v>69</v>
      </c>
      <c r="J8070" t="s">
        <v>14968</v>
      </c>
      <c r="K8070" t="s">
        <v>73385</v>
      </c>
      <c r="L8070" t="s">
        <v>87396</v>
      </c>
      <c r="M8070" t="s">
        <v>124</v>
      </c>
      <c r="N8070">
        <v>7.7</v>
      </c>
      <c r="O8070">
        <v>71</v>
      </c>
      <c r="P8070">
        <v>52</v>
      </c>
      <c r="Q8070">
        <v>10</v>
      </c>
      <c r="R8070">
        <v>39</v>
      </c>
      <c r="S8070">
        <v>63820180</v>
      </c>
      <c r="T8070" s="2">
        <v>35559</v>
      </c>
      <c r="U8070" s="2">
        <v>42108</v>
      </c>
      <c r="V8070" t="s">
        <v>6460</v>
      </c>
      <c r="W8070" t="s">
        <v>87397</v>
      </c>
      <c r="X8070" t="s">
        <v>87398</v>
      </c>
      <c r="Y8070" t="s">
        <v>87399</v>
      </c>
      <c r="Z8070">
        <v>435181</v>
      </c>
      <c r="AA8070" t="s">
        <v>87400</v>
      </c>
      <c r="AB8070" t="s">
        <v>87401</v>
      </c>
      <c r="AC8070" t="s">
        <v>87402</v>
      </c>
      <c r="AD8070" t="s">
        <v>47</v>
      </c>
    </row>
    <row r="8071" spans="1:30" x14ac:dyDescent="0.3">
      <c r="A8071" t="s">
        <v>87403</v>
      </c>
      <c r="B8071" t="s">
        <v>7564</v>
      </c>
      <c r="C8071" t="s">
        <v>87404</v>
      </c>
      <c r="D8071" t="str">
        <f t="shared" si="126"/>
        <v>Horror Films,Slasher and Serial Killer Films,Crime Movies,Gory Horror Movies Perennial survivor Sidney Prescott, now a successful self-help author, returns to her hometown of Woodsboro in the fourth act of the Scream franchise.</v>
      </c>
      <c r="E8071" t="s">
        <v>51</v>
      </c>
      <c r="F8071" t="s">
        <v>52</v>
      </c>
      <c r="G8071">
        <v>2.9</v>
      </c>
      <c r="H8071" t="s">
        <v>1258</v>
      </c>
      <c r="I8071" t="s">
        <v>54</v>
      </c>
      <c r="J8071" t="s">
        <v>12319</v>
      </c>
      <c r="K8071" t="s">
        <v>12320</v>
      </c>
      <c r="L8071" t="s">
        <v>87405</v>
      </c>
      <c r="M8071" t="s">
        <v>39</v>
      </c>
      <c r="N8071">
        <v>6.1</v>
      </c>
      <c r="O8071">
        <v>60</v>
      </c>
      <c r="P8071">
        <v>52</v>
      </c>
      <c r="Q8071">
        <v>1</v>
      </c>
      <c r="R8071">
        <v>6</v>
      </c>
      <c r="S8071">
        <v>38180928</v>
      </c>
      <c r="T8071" s="2">
        <v>40648</v>
      </c>
      <c r="U8071" s="2">
        <v>42108</v>
      </c>
      <c r="V8071" t="s">
        <v>87406</v>
      </c>
      <c r="W8071" t="s">
        <v>87407</v>
      </c>
      <c r="X8071" t="s">
        <v>87408</v>
      </c>
      <c r="Y8071" t="s">
        <v>87409</v>
      </c>
      <c r="Z8071">
        <v>128309</v>
      </c>
      <c r="AA8071" t="s">
        <v>87410</v>
      </c>
      <c r="AB8071" t="s">
        <v>87411</v>
      </c>
      <c r="AC8071" t="s">
        <v>87412</v>
      </c>
      <c r="AD8071" t="s">
        <v>47</v>
      </c>
    </row>
    <row r="8072" spans="1:30" x14ac:dyDescent="0.3">
      <c r="A8072" t="s">
        <v>87413</v>
      </c>
      <c r="B8072" t="s">
        <v>15080</v>
      </c>
      <c r="C8072" t="s">
        <v>87414</v>
      </c>
      <c r="D8072" t="str">
        <f t="shared" si="126"/>
        <v>Action Comedies,Comedies,Late Night Comedies,Action &amp; Adventure,Crime Action &amp; Adventure,Dark Comedies,Crime Comedies,Crime Films,Blockbuster Action &amp; Adventure,US Movies At the end of a seven-year prison stint, Reggie Hammond gets a visit from an old cop pal who needs his help to dodge a trumped-up manslaughter charge.</v>
      </c>
      <c r="E8072" t="s">
        <v>482</v>
      </c>
      <c r="F8072" t="s">
        <v>52</v>
      </c>
      <c r="G8072">
        <v>1.7</v>
      </c>
      <c r="H8072" t="s">
        <v>84210</v>
      </c>
      <c r="I8072" t="s">
        <v>54</v>
      </c>
      <c r="J8072" t="s">
        <v>46584</v>
      </c>
      <c r="K8072" t="s">
        <v>87415</v>
      </c>
      <c r="L8072" t="s">
        <v>87416</v>
      </c>
      <c r="M8072" t="s">
        <v>39</v>
      </c>
      <c r="N8072">
        <v>5.9</v>
      </c>
      <c r="O8072">
        <v>21</v>
      </c>
      <c r="P8072">
        <v>23</v>
      </c>
      <c r="S8072">
        <v>80818974</v>
      </c>
      <c r="T8072" s="2">
        <v>33032</v>
      </c>
      <c r="U8072" s="2">
        <v>42108</v>
      </c>
      <c r="V8072" t="s">
        <v>1710</v>
      </c>
      <c r="W8072" t="s">
        <v>87417</v>
      </c>
      <c r="X8072" t="s">
        <v>87418</v>
      </c>
      <c r="Y8072" t="s">
        <v>87419</v>
      </c>
      <c r="Z8072">
        <v>38594</v>
      </c>
      <c r="AA8072" t="s">
        <v>87420</v>
      </c>
      <c r="AB8072" t="s">
        <v>87421</v>
      </c>
      <c r="AC8072" t="s">
        <v>87422</v>
      </c>
      <c r="AD8072" t="s">
        <v>47</v>
      </c>
    </row>
    <row r="8073" spans="1:30" x14ac:dyDescent="0.3">
      <c r="A8073" t="s">
        <v>87423</v>
      </c>
      <c r="B8073" t="s">
        <v>895</v>
      </c>
      <c r="C8073" t="s">
        <v>87424</v>
      </c>
      <c r="D8073" t="str">
        <f t="shared" si="126"/>
        <v>Action Comedies,Comedies,Action &amp; Adventure,Crime Action &amp; Adventure,Crime Comedies,Crime Movies,US Movies,Police Detective Movies When the trail of his bosss killers leads to Southern California, Detroit cop Axel Foley again teams with Los Angeles detective Billy Rosewood.</v>
      </c>
      <c r="E8073" t="s">
        <v>51</v>
      </c>
      <c r="F8073" t="s">
        <v>52</v>
      </c>
      <c r="G8073">
        <v>1.3</v>
      </c>
      <c r="H8073" t="s">
        <v>87425</v>
      </c>
      <c r="I8073" t="s">
        <v>54</v>
      </c>
      <c r="J8073" t="s">
        <v>3115</v>
      </c>
      <c r="K8073" t="s">
        <v>87426</v>
      </c>
      <c r="L8073" t="s">
        <v>87427</v>
      </c>
      <c r="M8073" t="s">
        <v>39</v>
      </c>
      <c r="N8073">
        <v>5.6</v>
      </c>
      <c r="O8073">
        <v>9</v>
      </c>
      <c r="P8073">
        <v>16</v>
      </c>
      <c r="R8073">
        <v>3</v>
      </c>
      <c r="S8073">
        <v>42614912</v>
      </c>
      <c r="T8073" s="2">
        <v>34479</v>
      </c>
      <c r="U8073" s="2">
        <v>42108</v>
      </c>
      <c r="W8073" t="s">
        <v>87428</v>
      </c>
      <c r="X8073" t="s">
        <v>87429</v>
      </c>
      <c r="Y8073" t="s">
        <v>87430</v>
      </c>
      <c r="Z8073">
        <v>76334</v>
      </c>
      <c r="AA8073" t="s">
        <v>87431</v>
      </c>
      <c r="AB8073" t="s">
        <v>87432</v>
      </c>
      <c r="AC8073" t="s">
        <v>87433</v>
      </c>
      <c r="AD8073" t="s">
        <v>47</v>
      </c>
    </row>
    <row r="8074" spans="1:30" x14ac:dyDescent="0.3">
      <c r="A8074" t="s">
        <v>87434</v>
      </c>
      <c r="B8074" t="s">
        <v>682</v>
      </c>
      <c r="C8074" t="s">
        <v>87435</v>
      </c>
      <c r="D8074" t="str">
        <f t="shared" si="126"/>
        <v>Action Thrillers,Action &amp; Adventure,Crime Action &amp; Adventure,Crime Films,Spy Action &amp; Adventure,Action Movies,Crime Action A terminally ill secret agent accepts a risky mission in exchange for an experimental drug that might save him -- if he can survive its side effects.</v>
      </c>
      <c r="E8074" t="s">
        <v>82211</v>
      </c>
      <c r="F8074" t="s">
        <v>52</v>
      </c>
      <c r="G8074">
        <v>2.2000000000000002</v>
      </c>
      <c r="H8074" t="s">
        <v>87436</v>
      </c>
      <c r="I8074" t="s">
        <v>54</v>
      </c>
      <c r="J8074" t="s">
        <v>9641</v>
      </c>
      <c r="K8074" t="s">
        <v>87437</v>
      </c>
      <c r="L8074" t="s">
        <v>87438</v>
      </c>
      <c r="M8074" t="s">
        <v>124</v>
      </c>
      <c r="N8074">
        <v>6.2</v>
      </c>
      <c r="O8074">
        <v>28</v>
      </c>
      <c r="P8074">
        <v>40</v>
      </c>
      <c r="S8074">
        <v>30697999</v>
      </c>
      <c r="T8074" s="2">
        <v>41691</v>
      </c>
      <c r="U8074" s="2">
        <v>42108</v>
      </c>
      <c r="V8074" t="s">
        <v>87439</v>
      </c>
      <c r="W8074" t="s">
        <v>87440</v>
      </c>
      <c r="X8074" t="s">
        <v>87441</v>
      </c>
      <c r="Y8074" t="s">
        <v>87442</v>
      </c>
      <c r="Z8074">
        <v>88052</v>
      </c>
      <c r="AA8074" t="s">
        <v>87443</v>
      </c>
      <c r="AB8074" t="s">
        <v>87444</v>
      </c>
      <c r="AC8074" t="s">
        <v>87445</v>
      </c>
      <c r="AD8074" t="s">
        <v>47</v>
      </c>
    </row>
    <row r="8075" spans="1:30" x14ac:dyDescent="0.3">
      <c r="A8075" t="s">
        <v>87446</v>
      </c>
      <c r="B8075" t="s">
        <v>2301</v>
      </c>
      <c r="C8075" t="s">
        <v>87447</v>
      </c>
      <c r="D8075" t="str">
        <f t="shared" si="126"/>
        <v>Dramas,International Dramas,International Movies,Action Thrillers,Political Dramas,Latin American Films,International Action &amp; Adventure,Action &amp; Adventure,Crime Action &amp; Adventure,Crime Dramas A hardened vet of Rio de Janeiros drug wars is now head of a special police unit, which comes with new responsibilities and dangers.</v>
      </c>
      <c r="E8075" t="s">
        <v>1480</v>
      </c>
      <c r="F8075" t="s">
        <v>52</v>
      </c>
      <c r="G8075">
        <v>4.0999999999999996</v>
      </c>
      <c r="H8075" t="s">
        <v>985</v>
      </c>
      <c r="I8075" t="s">
        <v>54</v>
      </c>
      <c r="J8075" t="s">
        <v>35083</v>
      </c>
      <c r="K8075" t="s">
        <v>87448</v>
      </c>
      <c r="L8075" t="s">
        <v>87449</v>
      </c>
      <c r="M8075" t="s">
        <v>312</v>
      </c>
      <c r="N8075">
        <v>8</v>
      </c>
      <c r="O8075">
        <v>93</v>
      </c>
      <c r="P8075">
        <v>71</v>
      </c>
      <c r="Q8075">
        <v>45</v>
      </c>
      <c r="R8075">
        <v>19</v>
      </c>
      <c r="S8075">
        <v>100119</v>
      </c>
      <c r="T8075" s="2">
        <v>40459</v>
      </c>
      <c r="U8075" s="2">
        <v>42108</v>
      </c>
      <c r="V8075" t="s">
        <v>87450</v>
      </c>
      <c r="W8075" t="s">
        <v>87451</v>
      </c>
      <c r="X8075" t="s">
        <v>87452</v>
      </c>
      <c r="Y8075" t="s">
        <v>87453</v>
      </c>
      <c r="Z8075">
        <v>79345</v>
      </c>
      <c r="AA8075" t="s">
        <v>87454</v>
      </c>
      <c r="AB8075" t="s">
        <v>87455</v>
      </c>
      <c r="AC8075" t="s">
        <v>87456</v>
      </c>
      <c r="AD8075" t="s">
        <v>47</v>
      </c>
    </row>
    <row r="8076" spans="1:30" x14ac:dyDescent="0.3">
      <c r="A8076" t="s">
        <v>87457</v>
      </c>
      <c r="B8076" t="s">
        <v>682</v>
      </c>
      <c r="C8076" t="s">
        <v>87458</v>
      </c>
      <c r="D8076" t="str">
        <f t="shared" si="126"/>
        <v>Japanese Films,Asian Action Films,International Movies,Action Thrillers,International Action &amp; Adventure,Action &amp; Adventure,Cult Films Led by Shuya Nanahara, a terrorist group determined to destroy the Japanese regime that tried to kill them launches a crushing attack on Tokyo.</v>
      </c>
      <c r="E8076" t="s">
        <v>211</v>
      </c>
      <c r="F8076" t="s">
        <v>52</v>
      </c>
      <c r="G8076">
        <v>1.9</v>
      </c>
      <c r="H8076" t="s">
        <v>6799</v>
      </c>
      <c r="I8076" t="s">
        <v>69</v>
      </c>
      <c r="J8076" t="s">
        <v>87459</v>
      </c>
      <c r="K8076" t="s">
        <v>87460</v>
      </c>
      <c r="L8076" t="s">
        <v>87461</v>
      </c>
      <c r="M8076" t="s">
        <v>312</v>
      </c>
      <c r="N8076">
        <v>4.7</v>
      </c>
      <c r="O8076">
        <v>30</v>
      </c>
      <c r="Q8076">
        <v>2</v>
      </c>
      <c r="R8076">
        <v>1</v>
      </c>
      <c r="T8076" s="2">
        <v>37807</v>
      </c>
      <c r="U8076" s="2">
        <v>42108</v>
      </c>
      <c r="V8076" t="s">
        <v>87462</v>
      </c>
      <c r="W8076" t="s">
        <v>87463</v>
      </c>
      <c r="X8076" t="s">
        <v>87464</v>
      </c>
      <c r="Y8076" t="s">
        <v>87465</v>
      </c>
      <c r="Z8076">
        <v>19381</v>
      </c>
      <c r="AA8076" t="s">
        <v>87466</v>
      </c>
      <c r="AB8076" t="s">
        <v>87467</v>
      </c>
      <c r="AC8076" t="s">
        <v>87468</v>
      </c>
      <c r="AD8076" t="s">
        <v>47</v>
      </c>
    </row>
    <row r="8077" spans="1:30" x14ac:dyDescent="0.3">
      <c r="A8077" t="s">
        <v>87469</v>
      </c>
      <c r="B8077" t="s">
        <v>695</v>
      </c>
      <c r="C8077" t="s">
        <v>87470</v>
      </c>
      <c r="D8077" t="str">
        <f t="shared" si="126"/>
        <v>Political Comedies,International Action &amp; Adventure,Asian Action Films,Action Comedies,Comedies,International Comedies,International Movies,Martial Arts Films,Action &amp; Adventure,Crime Action &amp; Adventure,Chinese Films After he defeats a pirate, Dragon Mao gets offered the lead slot on the municipal police squad -- and discovers corruption deep within the department.</v>
      </c>
      <c r="E8077" t="s">
        <v>1525</v>
      </c>
      <c r="F8077" t="s">
        <v>52</v>
      </c>
      <c r="G8077">
        <v>3.9</v>
      </c>
      <c r="H8077" t="s">
        <v>3022</v>
      </c>
      <c r="I8077" t="s">
        <v>54</v>
      </c>
      <c r="J8077" t="s">
        <v>38885</v>
      </c>
      <c r="K8077" t="s">
        <v>87471</v>
      </c>
      <c r="L8077" t="s">
        <v>87472</v>
      </c>
      <c r="M8077" t="s">
        <v>124</v>
      </c>
      <c r="N8077">
        <v>7.1</v>
      </c>
      <c r="O8077">
        <v>71</v>
      </c>
      <c r="Q8077">
        <v>1</v>
      </c>
      <c r="R8077">
        <v>4</v>
      </c>
      <c r="T8077" s="2">
        <v>32008</v>
      </c>
      <c r="U8077" s="2">
        <v>42108</v>
      </c>
      <c r="W8077" t="s">
        <v>87473</v>
      </c>
      <c r="X8077" t="s">
        <v>87474</v>
      </c>
      <c r="Y8077" t="s">
        <v>87475</v>
      </c>
      <c r="Z8077">
        <v>9268</v>
      </c>
      <c r="AA8077" t="s">
        <v>87476</v>
      </c>
      <c r="AB8077" t="s">
        <v>87477</v>
      </c>
      <c r="AC8077" t="s">
        <v>87478</v>
      </c>
      <c r="AD8077" t="s">
        <v>47</v>
      </c>
    </row>
    <row r="8078" spans="1:30" x14ac:dyDescent="0.3">
      <c r="A8078" t="s">
        <v>87479</v>
      </c>
      <c r="B8078" t="s">
        <v>31831</v>
      </c>
      <c r="C8078" t="s">
        <v>85751</v>
      </c>
      <c r="D8078" t="str">
        <f t="shared" si="126"/>
        <v>Japanese Films,Horror Films,International Movies,Supernatural Horror Films,Cult Horror Films,Cult Films Returning to the evil abode used to such chilling effect in Ju-On, this creepy second installment introduces new victims to the dwellings curse.</v>
      </c>
      <c r="E8078" t="s">
        <v>211</v>
      </c>
      <c r="F8078" t="s">
        <v>52</v>
      </c>
      <c r="G8078">
        <v>3.5</v>
      </c>
      <c r="H8078" t="s">
        <v>212</v>
      </c>
      <c r="I8078" t="s">
        <v>54</v>
      </c>
      <c r="J8078" t="s">
        <v>11839</v>
      </c>
      <c r="K8078" t="s">
        <v>11839</v>
      </c>
      <c r="L8078" t="s">
        <v>87480</v>
      </c>
      <c r="M8078" t="s">
        <v>39</v>
      </c>
      <c r="N8078">
        <v>6.4</v>
      </c>
      <c r="O8078">
        <v>56</v>
      </c>
      <c r="R8078">
        <v>1</v>
      </c>
      <c r="T8078" s="2">
        <v>37869</v>
      </c>
      <c r="U8078" s="2">
        <v>42108</v>
      </c>
      <c r="W8078" t="s">
        <v>87481</v>
      </c>
      <c r="X8078" t="s">
        <v>87482</v>
      </c>
      <c r="Y8078" t="s">
        <v>87483</v>
      </c>
      <c r="Z8078">
        <v>9066</v>
      </c>
      <c r="AA8078" t="s">
        <v>87484</v>
      </c>
      <c r="AB8078" t="s">
        <v>87485</v>
      </c>
      <c r="AC8078" t="s">
        <v>87486</v>
      </c>
      <c r="AD8078" t="s">
        <v>47</v>
      </c>
    </row>
    <row r="8079" spans="1:30" x14ac:dyDescent="0.3">
      <c r="A8079" t="s">
        <v>87487</v>
      </c>
      <c r="B8079" t="s">
        <v>1231</v>
      </c>
      <c r="C8079" t="s">
        <v>87488</v>
      </c>
      <c r="D8079" t="str">
        <f t="shared" si="126"/>
        <v>Gangster Films,International Movies,Action Thrillers,International Action &amp; Adventure,Bollywood Films,Musicals,Action &amp; Adventure,Crime Action &amp; Adventure,Hindi-language Films,Music &amp; Musicals,Indian Films,Crime Movies,Heist Movies,Action Movies With Asia under his complete control, criminal mastermind Don turns to Europe, battling the mob bosses of each nation along the way.</v>
      </c>
      <c r="E8079" t="s">
        <v>87489</v>
      </c>
      <c r="F8079" t="s">
        <v>52</v>
      </c>
      <c r="G8079">
        <v>3.2</v>
      </c>
      <c r="H8079" t="s">
        <v>87490</v>
      </c>
      <c r="I8079" t="s">
        <v>69</v>
      </c>
      <c r="J8079" t="s">
        <v>1548</v>
      </c>
      <c r="K8079" t="s">
        <v>87491</v>
      </c>
      <c r="L8079" t="s">
        <v>87492</v>
      </c>
      <c r="M8079" t="s">
        <v>312</v>
      </c>
      <c r="N8079">
        <v>7.1</v>
      </c>
      <c r="O8079">
        <v>71</v>
      </c>
      <c r="P8079">
        <v>49</v>
      </c>
      <c r="Q8079">
        <v>8</v>
      </c>
      <c r="R8079">
        <v>7</v>
      </c>
      <c r="S8079">
        <v>3680306</v>
      </c>
      <c r="T8079" s="2">
        <v>40900</v>
      </c>
      <c r="U8079" s="2">
        <v>42108</v>
      </c>
      <c r="V8079" t="s">
        <v>87493</v>
      </c>
      <c r="W8079" t="s">
        <v>87494</v>
      </c>
      <c r="X8079" t="s">
        <v>87495</v>
      </c>
      <c r="Y8079" t="s">
        <v>87496</v>
      </c>
      <c r="Z8079">
        <v>49521</v>
      </c>
      <c r="AA8079" t="s">
        <v>87497</v>
      </c>
      <c r="AB8079" t="s">
        <v>87498</v>
      </c>
      <c r="AC8079" t="s">
        <v>87499</v>
      </c>
      <c r="AD8079" t="s">
        <v>47</v>
      </c>
    </row>
    <row r="8080" spans="1:30" x14ac:dyDescent="0.3">
      <c r="A8080" t="s">
        <v>87500</v>
      </c>
      <c r="B8080" t="s">
        <v>1169</v>
      </c>
      <c r="C8080" t="s">
        <v>87501</v>
      </c>
      <c r="D8080" t="str">
        <f t="shared" si="126"/>
        <v>Asian Action Films,International Movies,Action Thrillers,International Action &amp; Adventure,Martial Arts Films,Action &amp; Adventure,Crime Action &amp; Adventure When his pregnant wife is savagely murdered, martial arts master Casey Bowman seeks retribution against the brutal drug lord behind the killing.</v>
      </c>
      <c r="E8080" t="s">
        <v>3872</v>
      </c>
      <c r="F8080" t="s">
        <v>52</v>
      </c>
      <c r="G8080">
        <v>4.0999999999999996</v>
      </c>
      <c r="H8080" t="s">
        <v>1233</v>
      </c>
      <c r="I8080" t="s">
        <v>54</v>
      </c>
      <c r="J8080" t="s">
        <v>49996</v>
      </c>
      <c r="K8080" t="s">
        <v>87502</v>
      </c>
      <c r="L8080" t="s">
        <v>87503</v>
      </c>
      <c r="M8080" t="s">
        <v>39</v>
      </c>
      <c r="N8080">
        <v>6.2</v>
      </c>
      <c r="O8080">
        <v>100</v>
      </c>
      <c r="T8080" s="2">
        <v>41635</v>
      </c>
      <c r="U8080" s="2">
        <v>42108</v>
      </c>
      <c r="V8080" t="s">
        <v>75502</v>
      </c>
      <c r="W8080" t="s">
        <v>87504</v>
      </c>
      <c r="X8080" t="s">
        <v>87505</v>
      </c>
      <c r="Y8080" t="s">
        <v>87506</v>
      </c>
      <c r="Z8080">
        <v>11475</v>
      </c>
      <c r="AA8080" t="s">
        <v>87507</v>
      </c>
      <c r="AB8080" t="s">
        <v>87508</v>
      </c>
      <c r="AC8080" t="s">
        <v>87509</v>
      </c>
      <c r="AD8080" t="s">
        <v>47</v>
      </c>
    </row>
    <row r="8081" spans="1:30" x14ac:dyDescent="0.3">
      <c r="A8081" t="s">
        <v>87510</v>
      </c>
      <c r="B8081" t="s">
        <v>158</v>
      </c>
      <c r="C8081" t="s">
        <v>87511</v>
      </c>
      <c r="D8081" t="str">
        <f t="shared" si="126"/>
        <v>Bollywood Movies,Dramas,Crime Movies,Crime Dramas,Thriller Movies,Indian Movies,Crime Thrillers,Heist Movies,Hindi-Language Movies,Police Thrillers,Police Movies,Police Dramas,International Thrillers,International Dramas,20th-Century Period Pieces This crime drama tells the story of Indian con artists who pose as government officials and execute a massive daytime tax raid on a prominent jeweler.</v>
      </c>
      <c r="E8081" t="s">
        <v>1032</v>
      </c>
      <c r="F8081" t="s">
        <v>52</v>
      </c>
      <c r="G8081">
        <v>4.2</v>
      </c>
      <c r="H8081" t="s">
        <v>57394</v>
      </c>
      <c r="I8081" t="s">
        <v>35</v>
      </c>
      <c r="J8081" t="s">
        <v>39724</v>
      </c>
      <c r="K8081" t="s">
        <v>39724</v>
      </c>
      <c r="L8081" t="s">
        <v>87512</v>
      </c>
      <c r="M8081" t="s">
        <v>312</v>
      </c>
      <c r="N8081">
        <v>8</v>
      </c>
      <c r="O8081">
        <v>88</v>
      </c>
      <c r="R8081">
        <v>7</v>
      </c>
      <c r="T8081" s="2">
        <v>41313</v>
      </c>
      <c r="U8081" s="2">
        <v>42108</v>
      </c>
      <c r="W8081" t="s">
        <v>87513</v>
      </c>
      <c r="X8081" t="s">
        <v>87514</v>
      </c>
      <c r="Y8081" t="s">
        <v>87515</v>
      </c>
      <c r="Z8081">
        <v>51143</v>
      </c>
      <c r="AA8081" t="s">
        <v>87516</v>
      </c>
      <c r="AB8081" t="s">
        <v>87517</v>
      </c>
      <c r="AC8081" t="s">
        <v>87518</v>
      </c>
      <c r="AD8081" t="s">
        <v>47</v>
      </c>
    </row>
    <row r="8082" spans="1:30" x14ac:dyDescent="0.3">
      <c r="A8082" t="s">
        <v>87519</v>
      </c>
      <c r="B8082" t="s">
        <v>7189</v>
      </c>
      <c r="C8082" t="s">
        <v>87520</v>
      </c>
      <c r="D8082" t="str">
        <f t="shared" si="126"/>
        <v>Horror Films,Slasher and Serial Killer Films,Australian Films A couples dream vacation turns into a nightmare when they run into a bloodthirsty serial killer with a penchant for sadistic games.</v>
      </c>
      <c r="E8082" t="s">
        <v>806</v>
      </c>
      <c r="F8082" t="s">
        <v>52</v>
      </c>
      <c r="G8082">
        <v>2.6</v>
      </c>
      <c r="H8082" t="s">
        <v>12696</v>
      </c>
      <c r="I8082" t="s">
        <v>54</v>
      </c>
      <c r="J8082" t="s">
        <v>3731</v>
      </c>
      <c r="K8082" t="s">
        <v>87521</v>
      </c>
      <c r="L8082" t="s">
        <v>87522</v>
      </c>
      <c r="M8082" t="s">
        <v>312</v>
      </c>
      <c r="N8082">
        <v>6.1</v>
      </c>
      <c r="O8082">
        <v>50</v>
      </c>
      <c r="P8082">
        <v>44</v>
      </c>
      <c r="Q8082">
        <v>4</v>
      </c>
      <c r="R8082">
        <v>4</v>
      </c>
      <c r="T8082" s="2">
        <v>41746</v>
      </c>
      <c r="U8082" s="2">
        <v>42108</v>
      </c>
      <c r="V8082" t="s">
        <v>87523</v>
      </c>
      <c r="W8082" t="s">
        <v>87524</v>
      </c>
      <c r="X8082" t="s">
        <v>87525</v>
      </c>
      <c r="Y8082" t="s">
        <v>87526</v>
      </c>
      <c r="Z8082">
        <v>18119</v>
      </c>
      <c r="AA8082" t="s">
        <v>87527</v>
      </c>
      <c r="AB8082" t="s">
        <v>87528</v>
      </c>
      <c r="AC8082" t="s">
        <v>87529</v>
      </c>
      <c r="AD8082" t="s">
        <v>47</v>
      </c>
    </row>
    <row r="8083" spans="1:30" x14ac:dyDescent="0.3">
      <c r="A8083" t="s">
        <v>87530</v>
      </c>
      <c r="B8083" t="s">
        <v>28414</v>
      </c>
      <c r="C8083" t="s">
        <v>87531</v>
      </c>
      <c r="D8083" t="str">
        <f t="shared" si="126"/>
        <v>Action Comedies,Comedies,Action &amp; Adventure,Adventures,Australian Movies Outback legend Mick Crocodile Dundee reunites with his lady friend, American reporter Sue Charlton, for another wild adventure. This time, Sue is kidnapped by international drug kingpin Luis Rico in Australias bush country.</v>
      </c>
      <c r="E8083" t="s">
        <v>87532</v>
      </c>
      <c r="F8083" t="s">
        <v>52</v>
      </c>
      <c r="G8083">
        <v>1.8</v>
      </c>
      <c r="H8083" t="s">
        <v>1829</v>
      </c>
      <c r="I8083" t="s">
        <v>54</v>
      </c>
      <c r="J8083" t="s">
        <v>87533</v>
      </c>
      <c r="K8083" t="s">
        <v>87534</v>
      </c>
      <c r="L8083" t="s">
        <v>87535</v>
      </c>
      <c r="M8083" t="s">
        <v>176</v>
      </c>
      <c r="N8083">
        <v>5.7</v>
      </c>
      <c r="O8083">
        <v>10</v>
      </c>
      <c r="P8083">
        <v>41</v>
      </c>
      <c r="Q8083">
        <v>2</v>
      </c>
      <c r="S8083">
        <v>109306210</v>
      </c>
      <c r="T8083" s="2">
        <v>32288</v>
      </c>
      <c r="U8083" s="2">
        <v>42108</v>
      </c>
      <c r="V8083" t="s">
        <v>3537</v>
      </c>
      <c r="W8083" t="s">
        <v>87536</v>
      </c>
      <c r="X8083" t="s">
        <v>87537</v>
      </c>
      <c r="Y8083" t="s">
        <v>87538</v>
      </c>
      <c r="Z8083">
        <v>53394</v>
      </c>
      <c r="AA8083" t="s">
        <v>87539</v>
      </c>
      <c r="AB8083" t="s">
        <v>87540</v>
      </c>
      <c r="AC8083" t="s">
        <v>87541</v>
      </c>
      <c r="AD8083" t="s">
        <v>47</v>
      </c>
    </row>
    <row r="8084" spans="1:30" x14ac:dyDescent="0.3">
      <c r="A8084" t="s">
        <v>87542</v>
      </c>
      <c r="B8084" t="s">
        <v>895</v>
      </c>
      <c r="C8084" t="s">
        <v>87543</v>
      </c>
      <c r="D8084" t="str">
        <f t="shared" si="126"/>
        <v>Action Comedies,Comedies,Action &amp; Adventure,Crime Comedies,Crime Movies,Crime Action &amp; Adventure,US Movies,Police Action &amp; Adventure,Police Movies In this fast-paced sequel, Detroit cop Axel Foley returns to the land of sunshine and palm trees to find out who shot police captain Andrew Bogomil.</v>
      </c>
      <c r="E8084" t="s">
        <v>51</v>
      </c>
      <c r="F8084" t="s">
        <v>52</v>
      </c>
      <c r="G8084">
        <v>2.7</v>
      </c>
      <c r="H8084" t="s">
        <v>86881</v>
      </c>
      <c r="I8084" t="s">
        <v>54</v>
      </c>
      <c r="J8084" t="s">
        <v>19412</v>
      </c>
      <c r="K8084" t="s">
        <v>87544</v>
      </c>
      <c r="L8084" t="s">
        <v>87545</v>
      </c>
      <c r="M8084" t="s">
        <v>39</v>
      </c>
      <c r="N8084">
        <v>6.5</v>
      </c>
      <c r="O8084">
        <v>47</v>
      </c>
      <c r="P8084">
        <v>48</v>
      </c>
      <c r="Q8084">
        <v>6</v>
      </c>
      <c r="R8084">
        <v>4</v>
      </c>
      <c r="S8084">
        <v>153665036</v>
      </c>
      <c r="T8084" s="2">
        <v>31917</v>
      </c>
      <c r="U8084" s="2">
        <v>42108</v>
      </c>
      <c r="V8084" t="s">
        <v>87546</v>
      </c>
      <c r="W8084" t="s">
        <v>87547</v>
      </c>
      <c r="X8084" t="s">
        <v>87548</v>
      </c>
      <c r="Y8084" t="s">
        <v>87549</v>
      </c>
      <c r="Z8084">
        <v>107780</v>
      </c>
      <c r="AA8084" t="s">
        <v>87550</v>
      </c>
      <c r="AB8084" t="s">
        <v>87551</v>
      </c>
      <c r="AC8084" t="s">
        <v>87552</v>
      </c>
      <c r="AD8084" t="s">
        <v>47</v>
      </c>
    </row>
    <row r="8085" spans="1:30" x14ac:dyDescent="0.3">
      <c r="A8085" t="s">
        <v>87553</v>
      </c>
      <c r="B8085" t="s">
        <v>47399</v>
      </c>
      <c r="C8085" t="s">
        <v>87554</v>
      </c>
      <c r="D8085" t="str">
        <f t="shared" si="126"/>
        <v>Romantic Comedies,Camp Films,Comedies,Musicals,Romantic Films,US Movies,Teen Films,Children &amp; Family Films,Family Comedies,Music &amp; Musicals Smitten with the leader of Rydell Highs sexy Pink Ladies, the nerdy new British kid transforms himself to become the object of her affection.</v>
      </c>
      <c r="E8085" t="s">
        <v>51</v>
      </c>
      <c r="F8085" t="s">
        <v>52</v>
      </c>
      <c r="G8085">
        <v>2.2000000000000002</v>
      </c>
      <c r="H8085" t="s">
        <v>87555</v>
      </c>
      <c r="I8085" t="s">
        <v>54</v>
      </c>
      <c r="J8085" t="s">
        <v>87556</v>
      </c>
      <c r="K8085" t="s">
        <v>87557</v>
      </c>
      <c r="L8085" t="s">
        <v>87558</v>
      </c>
      <c r="M8085" t="s">
        <v>176</v>
      </c>
      <c r="N8085">
        <v>4.4000000000000004</v>
      </c>
      <c r="O8085">
        <v>37</v>
      </c>
      <c r="P8085">
        <v>52</v>
      </c>
      <c r="R8085">
        <v>3</v>
      </c>
      <c r="S8085">
        <v>15171476</v>
      </c>
      <c r="T8085" s="2">
        <v>30113</v>
      </c>
      <c r="U8085" s="2">
        <v>42108</v>
      </c>
      <c r="V8085" t="s">
        <v>1710</v>
      </c>
      <c r="W8085" t="s">
        <v>87559</v>
      </c>
      <c r="X8085" t="s">
        <v>87560</v>
      </c>
      <c r="Y8085" t="s">
        <v>87561</v>
      </c>
      <c r="Z8085">
        <v>32966</v>
      </c>
      <c r="AA8085" t="s">
        <v>87562</v>
      </c>
      <c r="AB8085" t="s">
        <v>87563</v>
      </c>
      <c r="AC8085" t="s">
        <v>87564</v>
      </c>
      <c r="AD8085" t="s">
        <v>47</v>
      </c>
    </row>
    <row r="8086" spans="1:30" x14ac:dyDescent="0.3">
      <c r="A8086" t="s">
        <v>87565</v>
      </c>
      <c r="B8086" t="s">
        <v>7564</v>
      </c>
      <c r="C8086" t="s">
        <v>87566</v>
      </c>
      <c r="D8086" t="str">
        <f t="shared" si="126"/>
        <v>Horror Films,Thrillers,Supernatural Horror Films,Canadian Films,Teen Screams,Supernatural Thrillers A year after a film crew spent a fatal night there, a new team is entering the halls of Collingwood Psychiatric Hospital in search of the truth.</v>
      </c>
      <c r="E8086" t="s">
        <v>51</v>
      </c>
      <c r="F8086" t="s">
        <v>52</v>
      </c>
      <c r="G8086">
        <v>1.8</v>
      </c>
      <c r="H8086" t="s">
        <v>212</v>
      </c>
      <c r="I8086" t="s">
        <v>54</v>
      </c>
      <c r="J8086" t="s">
        <v>87567</v>
      </c>
      <c r="K8086" t="s">
        <v>87568</v>
      </c>
      <c r="L8086" t="s">
        <v>87569</v>
      </c>
      <c r="M8086" t="s">
        <v>312</v>
      </c>
      <c r="N8086">
        <v>5.0999999999999996</v>
      </c>
      <c r="O8086">
        <v>20</v>
      </c>
      <c r="T8086" s="2">
        <v>41184</v>
      </c>
      <c r="U8086" s="2">
        <v>42108</v>
      </c>
      <c r="W8086" t="s">
        <v>87570</v>
      </c>
      <c r="X8086" t="s">
        <v>87571</v>
      </c>
      <c r="Y8086" t="s">
        <v>87572</v>
      </c>
      <c r="Z8086">
        <v>23144</v>
      </c>
      <c r="AA8086" t="s">
        <v>87573</v>
      </c>
      <c r="AB8086" t="s">
        <v>87574</v>
      </c>
      <c r="AC8086" t="s">
        <v>87575</v>
      </c>
      <c r="AD8086" t="s">
        <v>47</v>
      </c>
    </row>
    <row r="8087" spans="1:30" x14ac:dyDescent="0.3">
      <c r="A8087" t="s">
        <v>87576</v>
      </c>
      <c r="B8087" t="s">
        <v>18372</v>
      </c>
      <c r="C8087" t="s">
        <v>87577</v>
      </c>
      <c r="D8087" t="str">
        <f t="shared" si="126"/>
        <v>Thrillers,Creature Features Old high school friends set sail on a yacht for a party cruise weekend that turns into their worst nightmare in this thriller based on true events.</v>
      </c>
      <c r="E8087" t="s">
        <v>1009</v>
      </c>
      <c r="F8087" t="s">
        <v>52</v>
      </c>
      <c r="G8087">
        <v>2.4</v>
      </c>
      <c r="H8087" t="s">
        <v>5442</v>
      </c>
      <c r="I8087" t="s">
        <v>54</v>
      </c>
      <c r="J8087" t="s">
        <v>87578</v>
      </c>
      <c r="K8087" t="s">
        <v>87579</v>
      </c>
      <c r="L8087" t="s">
        <v>87580</v>
      </c>
      <c r="M8087" t="s">
        <v>39</v>
      </c>
      <c r="N8087">
        <v>5.2</v>
      </c>
      <c r="O8087">
        <v>45</v>
      </c>
      <c r="T8087" s="2">
        <v>38939</v>
      </c>
      <c r="U8087" s="2">
        <v>42108</v>
      </c>
      <c r="V8087" t="s">
        <v>87581</v>
      </c>
      <c r="W8087" t="s">
        <v>87582</v>
      </c>
      <c r="X8087" t="s">
        <v>87583</v>
      </c>
      <c r="Y8087" t="s">
        <v>87584</v>
      </c>
      <c r="Z8087">
        <v>17724</v>
      </c>
      <c r="AA8087" t="s">
        <v>87585</v>
      </c>
      <c r="AB8087" t="s">
        <v>87586</v>
      </c>
      <c r="AC8087" t="s">
        <v>87587</v>
      </c>
      <c r="AD8087" t="s">
        <v>47</v>
      </c>
    </row>
    <row r="8088" spans="1:30" x14ac:dyDescent="0.3">
      <c r="A8088" t="s">
        <v>87588</v>
      </c>
      <c r="B8088" t="s">
        <v>49</v>
      </c>
      <c r="C8088" t="s">
        <v>87589</v>
      </c>
      <c r="D8088" t="str">
        <f t="shared" si="126"/>
        <v>Spoofs &amp; Satires,Comedies,Late Night Comedies,US Movies,Laugh-Out-Loud Comedies The 70s are over, and the anachronistic Channel 4 news team tries to stay classy as they reassemble to join New Yorks first 24-hour news channel.</v>
      </c>
      <c r="E8088" t="s">
        <v>51</v>
      </c>
      <c r="F8088" t="s">
        <v>52</v>
      </c>
      <c r="G8088">
        <v>3.3</v>
      </c>
      <c r="H8088" t="s">
        <v>87590</v>
      </c>
      <c r="I8088" t="s">
        <v>54</v>
      </c>
      <c r="J8088" t="s">
        <v>10976</v>
      </c>
      <c r="K8088" t="s">
        <v>77843</v>
      </c>
      <c r="L8088" t="s">
        <v>87591</v>
      </c>
      <c r="M8088" t="s">
        <v>124</v>
      </c>
      <c r="N8088">
        <v>6.3</v>
      </c>
      <c r="O8088">
        <v>75</v>
      </c>
      <c r="P8088">
        <v>61</v>
      </c>
      <c r="Q8088">
        <v>1</v>
      </c>
      <c r="R8088">
        <v>24</v>
      </c>
      <c r="S8088">
        <v>127352707</v>
      </c>
      <c r="T8088" s="2">
        <v>41626</v>
      </c>
      <c r="U8088" s="2">
        <v>42108</v>
      </c>
      <c r="V8088" t="s">
        <v>87592</v>
      </c>
      <c r="W8088" t="s">
        <v>87593</v>
      </c>
      <c r="X8088" t="s">
        <v>87594</v>
      </c>
      <c r="Y8088" t="s">
        <v>87595</v>
      </c>
      <c r="Z8088">
        <v>169249</v>
      </c>
      <c r="AA8088" t="s">
        <v>87596</v>
      </c>
      <c r="AB8088" t="s">
        <v>87597</v>
      </c>
      <c r="AC8088" t="s">
        <v>87598</v>
      </c>
      <c r="AD8088" t="s">
        <v>47</v>
      </c>
    </row>
    <row r="8089" spans="1:30" x14ac:dyDescent="0.3">
      <c r="A8089" t="s">
        <v>87599</v>
      </c>
      <c r="B8089" t="s">
        <v>28414</v>
      </c>
      <c r="C8089" t="s">
        <v>87600</v>
      </c>
      <c r="D8089" t="str">
        <f t="shared" si="126"/>
        <v>Spoofs &amp; Satires,British Films,Action Comedies,Spy Action &amp; Adventure,Comedies,Action &amp; Adventure,Children &amp; Family Films,Slapstick Comedies,Family Comedies,Laugh-Out-Loud Comedies,Family Cozy Time,Family Features Bumbling spy Johnny English sharpens his skills at a Tibetan monastery and returns to service to protect the Chinese premier from an assassin.</v>
      </c>
      <c r="E8089" t="s">
        <v>87601</v>
      </c>
      <c r="F8089" t="s">
        <v>52</v>
      </c>
      <c r="G8089">
        <v>2.5</v>
      </c>
      <c r="H8089" t="s">
        <v>2099</v>
      </c>
      <c r="I8089" t="s">
        <v>54</v>
      </c>
      <c r="J8089" t="s">
        <v>87602</v>
      </c>
      <c r="K8089" t="s">
        <v>87603</v>
      </c>
      <c r="L8089" t="s">
        <v>87604</v>
      </c>
      <c r="M8089" t="s">
        <v>176</v>
      </c>
      <c r="N8089">
        <v>6.3</v>
      </c>
      <c r="O8089">
        <v>38</v>
      </c>
      <c r="P8089">
        <v>46</v>
      </c>
      <c r="R8089">
        <v>4</v>
      </c>
      <c r="S8089">
        <v>8305970</v>
      </c>
      <c r="T8089" s="2">
        <v>40837</v>
      </c>
      <c r="U8089" s="2">
        <v>42108</v>
      </c>
      <c r="V8089" t="s">
        <v>12595</v>
      </c>
      <c r="W8089" t="s">
        <v>87605</v>
      </c>
      <c r="X8089" t="s">
        <v>87606</v>
      </c>
      <c r="Y8089" t="s">
        <v>87607</v>
      </c>
      <c r="Z8089">
        <v>121165</v>
      </c>
      <c r="AA8089" t="s">
        <v>87608</v>
      </c>
      <c r="AB8089" t="s">
        <v>87609</v>
      </c>
      <c r="AC8089" t="s">
        <v>87610</v>
      </c>
      <c r="AD8089" t="s">
        <v>47</v>
      </c>
    </row>
    <row r="8090" spans="1:30" x14ac:dyDescent="0.3">
      <c r="A8090" t="s">
        <v>87611</v>
      </c>
      <c r="B8090" t="s">
        <v>5257</v>
      </c>
      <c r="C8090" t="s">
        <v>87612</v>
      </c>
      <c r="D8090" t="str">
        <f t="shared" si="126"/>
        <v>Family Comedies,Family Sci-Fi &amp; Fantasy,Family Adventures,Children &amp; Family Films,Films for ages 8 to 10,Comedies,Family Features Evil magician Gargamel continues his quest to tap the power of the Smurfs, creating a pair of his own Smurf-alikes called the Naughties.</v>
      </c>
      <c r="E8090" t="s">
        <v>1009</v>
      </c>
      <c r="F8090" t="s">
        <v>52</v>
      </c>
      <c r="G8090">
        <v>1.7</v>
      </c>
      <c r="H8090" t="s">
        <v>87613</v>
      </c>
      <c r="I8090" t="s">
        <v>54</v>
      </c>
      <c r="J8090" t="s">
        <v>87614</v>
      </c>
      <c r="K8090" t="s">
        <v>87615</v>
      </c>
      <c r="L8090" t="s">
        <v>87616</v>
      </c>
      <c r="M8090" t="s">
        <v>176</v>
      </c>
      <c r="N8090">
        <v>5.3</v>
      </c>
      <c r="O8090">
        <v>14</v>
      </c>
      <c r="P8090">
        <v>34</v>
      </c>
      <c r="R8090">
        <v>8</v>
      </c>
      <c r="S8090">
        <v>71017784</v>
      </c>
      <c r="T8090" s="2">
        <v>41486</v>
      </c>
      <c r="U8090" s="2">
        <v>42108</v>
      </c>
      <c r="V8090" t="s">
        <v>52951</v>
      </c>
      <c r="W8090" t="s">
        <v>87617</v>
      </c>
      <c r="X8090" t="s">
        <v>87618</v>
      </c>
      <c r="Y8090" t="s">
        <v>87619</v>
      </c>
      <c r="Z8090">
        <v>38263</v>
      </c>
      <c r="AA8090" t="s">
        <v>87620</v>
      </c>
      <c r="AB8090" t="s">
        <v>87621</v>
      </c>
      <c r="AC8090" t="s">
        <v>87622</v>
      </c>
      <c r="AD8090" t="s">
        <v>47</v>
      </c>
    </row>
    <row r="8091" spans="1:30" x14ac:dyDescent="0.3">
      <c r="A8091" t="s">
        <v>87623</v>
      </c>
      <c r="B8091" t="s">
        <v>3161</v>
      </c>
      <c r="C8091" t="s">
        <v>87624</v>
      </c>
      <c r="D8091" t="str">
        <f t="shared" si="126"/>
        <v>Horror Films,Thrillers,Supernatural Horror Films,Supernatural Thrillers,US Movies,Chilling Horror Movies While the Lambert family struggles to overcome their sons recent battle with evil spirits, father Josh must confront his own horrifying childhood.</v>
      </c>
      <c r="E8091" t="s">
        <v>51</v>
      </c>
      <c r="F8091" t="s">
        <v>52</v>
      </c>
      <c r="G8091">
        <v>2.4</v>
      </c>
      <c r="H8091" t="s">
        <v>87625</v>
      </c>
      <c r="I8091" t="s">
        <v>54</v>
      </c>
      <c r="J8091" t="s">
        <v>26585</v>
      </c>
      <c r="K8091" t="s">
        <v>86655</v>
      </c>
      <c r="L8091" t="s">
        <v>87626</v>
      </c>
      <c r="M8091" t="s">
        <v>124</v>
      </c>
      <c r="N8091">
        <v>6.6</v>
      </c>
      <c r="O8091">
        <v>39</v>
      </c>
      <c r="P8091">
        <v>40</v>
      </c>
      <c r="R8091">
        <v>16</v>
      </c>
      <c r="S8091">
        <v>83586447</v>
      </c>
      <c r="T8091" s="2">
        <v>41530</v>
      </c>
      <c r="U8091" s="2">
        <v>42108</v>
      </c>
      <c r="V8091" t="s">
        <v>60879</v>
      </c>
      <c r="W8091" t="s">
        <v>87627</v>
      </c>
      <c r="X8091" t="s">
        <v>87628</v>
      </c>
      <c r="Y8091" t="s">
        <v>87629</v>
      </c>
      <c r="Z8091">
        <v>155606</v>
      </c>
      <c r="AA8091" t="s">
        <v>87630</v>
      </c>
      <c r="AB8091" t="s">
        <v>87631</v>
      </c>
      <c r="AC8091" t="s">
        <v>87632</v>
      </c>
      <c r="AD8091" t="s">
        <v>47</v>
      </c>
    </row>
    <row r="8092" spans="1:30" x14ac:dyDescent="0.3">
      <c r="A8092" t="s">
        <v>87633</v>
      </c>
      <c r="B8092" t="s">
        <v>23476</v>
      </c>
      <c r="C8092" t="s">
        <v>87634</v>
      </c>
      <c r="D8092" t="str">
        <f t="shared" si="126"/>
        <v>Family Features,Family Feature Animation,Family Sci-Fi &amp; Fantasy,Family Adventures,Children &amp; Family Films,Films for ages 8 to 10,Films based on childrens books,Films for ages 11 to 12,Movies Based on Books,Movies Based on Books Hiccup and Toothless explore the island and make a shocking discovery. Will the mysterious Dragon Rider be friend or enemy to the rest of the island?</v>
      </c>
      <c r="E8092" t="s">
        <v>51</v>
      </c>
      <c r="F8092" t="s">
        <v>52</v>
      </c>
      <c r="G8092">
        <v>4.0999999999999996</v>
      </c>
      <c r="H8092" t="s">
        <v>87635</v>
      </c>
      <c r="I8092" t="s">
        <v>54</v>
      </c>
      <c r="J8092" t="s">
        <v>23479</v>
      </c>
      <c r="K8092" t="s">
        <v>23480</v>
      </c>
      <c r="L8092" t="s">
        <v>87636</v>
      </c>
      <c r="M8092" t="s">
        <v>176</v>
      </c>
      <c r="N8092">
        <v>7.8</v>
      </c>
      <c r="O8092">
        <v>92</v>
      </c>
      <c r="P8092">
        <v>76</v>
      </c>
      <c r="Q8092">
        <v>15</v>
      </c>
      <c r="R8092">
        <v>61</v>
      </c>
      <c r="S8092">
        <v>177002924</v>
      </c>
      <c r="T8092" s="2">
        <v>41803</v>
      </c>
      <c r="U8092" s="2">
        <v>42108</v>
      </c>
      <c r="V8092" t="s">
        <v>87637</v>
      </c>
      <c r="W8092" t="s">
        <v>87638</v>
      </c>
      <c r="X8092" t="s">
        <v>87639</v>
      </c>
      <c r="Y8092" t="s">
        <v>87640</v>
      </c>
      <c r="Z8092">
        <v>306697</v>
      </c>
      <c r="AA8092" t="s">
        <v>87641</v>
      </c>
      <c r="AB8092" t="s">
        <v>87642</v>
      </c>
      <c r="AC8092" t="s">
        <v>87643</v>
      </c>
      <c r="AD8092" t="s">
        <v>47</v>
      </c>
    </row>
    <row r="8093" spans="1:30" x14ac:dyDescent="0.3">
      <c r="A8093" t="s">
        <v>87644</v>
      </c>
      <c r="B8093" t="s">
        <v>8771</v>
      </c>
      <c r="C8093" t="s">
        <v>87645</v>
      </c>
      <c r="D8093" t="str">
        <f t="shared" si="126"/>
        <v>Family Features,Family Feature Animation,Family Comedies,Family Adventures,Children &amp; Family Films,Films for ages 8 to 10,Comedies,Films based on childrens books,Films for ages 11 to 12,Films for ages 5 to 7,Films Based on Books,Laugh-Out-Loud Comedies,US Movies Inventor Flint Lockwood battles mutant food beasts created by his notorious machine, including shrimpanzees, tacodiles and jellyfish sandwiches.</v>
      </c>
      <c r="E8093" t="s">
        <v>5429</v>
      </c>
      <c r="F8093" t="s">
        <v>52</v>
      </c>
      <c r="G8093">
        <v>3.2</v>
      </c>
      <c r="H8093" t="s">
        <v>87646</v>
      </c>
      <c r="I8093" t="s">
        <v>54</v>
      </c>
      <c r="J8093" t="s">
        <v>87647</v>
      </c>
      <c r="K8093" t="s">
        <v>87648</v>
      </c>
      <c r="L8093" t="s">
        <v>87649</v>
      </c>
      <c r="M8093" t="s">
        <v>176</v>
      </c>
      <c r="N8093">
        <v>6.4</v>
      </c>
      <c r="O8093">
        <v>71</v>
      </c>
      <c r="P8093">
        <v>59</v>
      </c>
      <c r="R8093">
        <v>16</v>
      </c>
      <c r="S8093">
        <v>119793567</v>
      </c>
      <c r="T8093" s="2">
        <v>41544</v>
      </c>
      <c r="U8093" s="2">
        <v>42108</v>
      </c>
      <c r="V8093" t="s">
        <v>35628</v>
      </c>
      <c r="W8093" t="s">
        <v>87650</v>
      </c>
      <c r="X8093" t="s">
        <v>87651</v>
      </c>
      <c r="Y8093" t="s">
        <v>87652</v>
      </c>
      <c r="Z8093">
        <v>91082</v>
      </c>
      <c r="AA8093" t="s">
        <v>87653</v>
      </c>
      <c r="AB8093" t="s">
        <v>87654</v>
      </c>
      <c r="AC8093" t="s">
        <v>87655</v>
      </c>
      <c r="AD8093" t="s">
        <v>47</v>
      </c>
    </row>
    <row r="8094" spans="1:30" x14ac:dyDescent="0.3">
      <c r="A8094" t="s">
        <v>87656</v>
      </c>
      <c r="B8094" t="s">
        <v>49165</v>
      </c>
      <c r="C8094" t="s">
        <v>87657</v>
      </c>
      <c r="D8094" t="str">
        <f t="shared" si="126"/>
        <v>Horror Films,Sci-Fi &amp; Fantasy,Creature Features,Alien Sci-Fi,British Films,Sci-Fi Horror Films,Monster Films,British Horror Films In this creepy thriller, an emergency power shutdown in London leaves four friends trapped by random circumstances in a cavernous storage facility.</v>
      </c>
      <c r="E8094" t="s">
        <v>51</v>
      </c>
      <c r="F8094" t="s">
        <v>52</v>
      </c>
      <c r="G8094">
        <v>4.0999999999999996</v>
      </c>
      <c r="H8094" t="s">
        <v>362</v>
      </c>
      <c r="I8094" t="s">
        <v>54</v>
      </c>
      <c r="J8094" t="s">
        <v>18375</v>
      </c>
      <c r="K8094" t="s">
        <v>87658</v>
      </c>
      <c r="L8094" t="s">
        <v>87659</v>
      </c>
      <c r="M8094" t="s">
        <v>39</v>
      </c>
      <c r="N8094">
        <v>4.5</v>
      </c>
      <c r="P8094">
        <v>52</v>
      </c>
      <c r="Q8094">
        <v>1</v>
      </c>
      <c r="R8094">
        <v>1</v>
      </c>
      <c r="S8094">
        <v>72</v>
      </c>
      <c r="T8094" s="2">
        <v>41089</v>
      </c>
      <c r="U8094" s="2">
        <v>42108</v>
      </c>
      <c r="W8094" t="s">
        <v>87660</v>
      </c>
      <c r="X8094" t="s">
        <v>87661</v>
      </c>
      <c r="Y8094" t="s">
        <v>87662</v>
      </c>
      <c r="Z8094">
        <v>6686</v>
      </c>
      <c r="AA8094" t="s">
        <v>87663</v>
      </c>
      <c r="AB8094" t="s">
        <v>87664</v>
      </c>
      <c r="AC8094" t="s">
        <v>87665</v>
      </c>
      <c r="AD8094" t="s">
        <v>47</v>
      </c>
    </row>
    <row r="8095" spans="1:30" x14ac:dyDescent="0.3">
      <c r="A8095" t="s">
        <v>87666</v>
      </c>
      <c r="B8095" t="s">
        <v>13360</v>
      </c>
      <c r="C8095" t="s">
        <v>87667</v>
      </c>
      <c r="D8095" t="str">
        <f t="shared" si="126"/>
        <v>Music &amp; Concert Documentaries,Music,Pop,Biographical Documentaries,Rockumentaries,Rock &amp; Pop,Documentaries,Music &amp; Musicals,Documentaries Winner of the 2014 Academy Award for Best Documentary Feature, this film takes a look at the world of backup vocalists and the legends they support.</v>
      </c>
      <c r="E8095" t="s">
        <v>613</v>
      </c>
      <c r="F8095" t="s">
        <v>52</v>
      </c>
      <c r="G8095">
        <v>4.3</v>
      </c>
      <c r="H8095" t="s">
        <v>362</v>
      </c>
      <c r="I8095" t="s">
        <v>54</v>
      </c>
      <c r="J8095" t="s">
        <v>35204</v>
      </c>
      <c r="L8095" t="s">
        <v>87668</v>
      </c>
      <c r="M8095" t="s">
        <v>124</v>
      </c>
      <c r="N8095">
        <v>7.4</v>
      </c>
      <c r="O8095">
        <v>99</v>
      </c>
      <c r="P8095">
        <v>83</v>
      </c>
      <c r="Q8095">
        <v>21</v>
      </c>
      <c r="R8095">
        <v>27</v>
      </c>
      <c r="S8095">
        <v>4946445</v>
      </c>
      <c r="T8095" s="2">
        <v>41481</v>
      </c>
      <c r="U8095" s="2">
        <v>42108</v>
      </c>
      <c r="V8095" t="s">
        <v>35206</v>
      </c>
      <c r="W8095" t="s">
        <v>87669</v>
      </c>
      <c r="X8095" t="s">
        <v>87670</v>
      </c>
      <c r="Y8095" t="s">
        <v>87671</v>
      </c>
      <c r="Z8095">
        <v>12391</v>
      </c>
      <c r="AA8095" t="s">
        <v>87672</v>
      </c>
      <c r="AB8095" t="s">
        <v>87673</v>
      </c>
      <c r="AC8095" t="s">
        <v>87674</v>
      </c>
      <c r="AD8095" t="s">
        <v>47</v>
      </c>
    </row>
    <row r="8096" spans="1:30" x14ac:dyDescent="0.3">
      <c r="A8096" t="s">
        <v>87675</v>
      </c>
      <c r="B8096" t="s">
        <v>816</v>
      </c>
      <c r="C8096" t="s">
        <v>87676</v>
      </c>
      <c r="D8096" t="str">
        <f t="shared" si="126"/>
        <v>Independent Dramas,Dramas,Independent Films,Gay &amp; Lesbian Films,Gay &amp; Lesbian Dramas,Independent Comedies,Gay &amp; Lesbian Comedies,Comedies A 17-year-old confronts confusion and heartbreak as he rediscovers his sexuality in this story about coming out and its social consequences.</v>
      </c>
      <c r="E8096" t="s">
        <v>51</v>
      </c>
      <c r="F8096" t="s">
        <v>52</v>
      </c>
      <c r="G8096">
        <v>5.7</v>
      </c>
      <c r="H8096" t="s">
        <v>2313</v>
      </c>
      <c r="I8096" t="s">
        <v>54</v>
      </c>
      <c r="J8096" t="s">
        <v>87677</v>
      </c>
      <c r="K8096" t="s">
        <v>87678</v>
      </c>
      <c r="L8096" t="s">
        <v>87679</v>
      </c>
      <c r="M8096" t="s">
        <v>312</v>
      </c>
      <c r="N8096">
        <v>6.8</v>
      </c>
      <c r="O8096">
        <v>78</v>
      </c>
      <c r="Q8096">
        <v>5</v>
      </c>
      <c r="R8096">
        <v>2</v>
      </c>
      <c r="S8096">
        <v>871759</v>
      </c>
      <c r="T8096" s="2">
        <v>36636</v>
      </c>
      <c r="U8096" s="2">
        <v>42108</v>
      </c>
      <c r="V8096" t="s">
        <v>87680</v>
      </c>
      <c r="W8096" t="s">
        <v>87681</v>
      </c>
      <c r="X8096" t="s">
        <v>87682</v>
      </c>
      <c r="Y8096" t="s">
        <v>87683</v>
      </c>
      <c r="Z8096">
        <v>5843</v>
      </c>
      <c r="AA8096" t="s">
        <v>87684</v>
      </c>
      <c r="AC8096" t="s">
        <v>87685</v>
      </c>
      <c r="AD8096" t="s">
        <v>47</v>
      </c>
    </row>
    <row r="8097" spans="1:30" x14ac:dyDescent="0.3">
      <c r="A8097" t="s">
        <v>87686</v>
      </c>
      <c r="B8097" t="s">
        <v>11797</v>
      </c>
      <c r="C8097" t="s">
        <v>87687</v>
      </c>
      <c r="D8097" t="str">
        <f t="shared" si="126"/>
        <v>Social &amp; Cultural Documentaries,Biographical Documentaries,Documentaries,Documentary Films Werner Herzog chronicles the devastating consequences of texting and driving. The film examines how lives can be forever altered by a trivial text.</v>
      </c>
      <c r="E8097" t="s">
        <v>51</v>
      </c>
      <c r="F8097" t="s">
        <v>52</v>
      </c>
      <c r="G8097">
        <v>8.1</v>
      </c>
      <c r="H8097" t="s">
        <v>2313</v>
      </c>
      <c r="I8097" t="s">
        <v>199</v>
      </c>
      <c r="J8097" t="s">
        <v>44953</v>
      </c>
      <c r="L8097" t="s">
        <v>87688</v>
      </c>
      <c r="N8097">
        <v>7.4</v>
      </c>
      <c r="T8097" s="2">
        <v>41493</v>
      </c>
      <c r="U8097" s="2">
        <v>42108</v>
      </c>
      <c r="W8097" t="s">
        <v>87689</v>
      </c>
      <c r="X8097" t="s">
        <v>87690</v>
      </c>
      <c r="Y8097" t="s">
        <v>87691</v>
      </c>
      <c r="Z8097">
        <v>1172</v>
      </c>
      <c r="AA8097" t="s">
        <v>87692</v>
      </c>
      <c r="AB8097" t="s">
        <v>87693</v>
      </c>
      <c r="AC8097" t="s">
        <v>87694</v>
      </c>
      <c r="AD8097" t="s">
        <v>47</v>
      </c>
    </row>
    <row r="8098" spans="1:30" x14ac:dyDescent="0.3">
      <c r="A8098" t="s">
        <v>87695</v>
      </c>
      <c r="B8098" t="s">
        <v>1438</v>
      </c>
      <c r="C8098" t="s">
        <v>87696</v>
      </c>
      <c r="D8098" t="str">
        <f t="shared" si="126"/>
        <v>Spoofs &amp; Satires,Comedies,Crime Films,US Movies,Crime Comedies,Slapstick Comedies,Laugh-Out-Loud Comedies Bumbling cop Frank Drebin is out to foil the big boys in the energy industry, who intend to suppress technology that would put them out of business.</v>
      </c>
      <c r="E8098" t="s">
        <v>613</v>
      </c>
      <c r="F8098" t="s">
        <v>52</v>
      </c>
      <c r="G8098">
        <v>3.2</v>
      </c>
      <c r="H8098" t="s">
        <v>49835</v>
      </c>
      <c r="I8098" t="s">
        <v>54</v>
      </c>
      <c r="J8098" t="s">
        <v>86124</v>
      </c>
      <c r="K8098" t="s">
        <v>87697</v>
      </c>
      <c r="L8098" t="s">
        <v>87698</v>
      </c>
      <c r="M8098" t="s">
        <v>124</v>
      </c>
      <c r="N8098">
        <v>6.9</v>
      </c>
      <c r="O8098">
        <v>56</v>
      </c>
      <c r="P8098">
        <v>65</v>
      </c>
      <c r="Q8098">
        <v>2</v>
      </c>
      <c r="R8098">
        <v>1</v>
      </c>
      <c r="S8098">
        <v>86930411</v>
      </c>
      <c r="T8098" s="2">
        <v>33417</v>
      </c>
      <c r="U8098" s="2">
        <v>42108</v>
      </c>
      <c r="V8098" t="s">
        <v>3537</v>
      </c>
      <c r="W8098" t="s">
        <v>87699</v>
      </c>
      <c r="X8098" t="s">
        <v>87700</v>
      </c>
      <c r="Y8098" t="s">
        <v>87701</v>
      </c>
      <c r="Z8098">
        <v>105617</v>
      </c>
      <c r="AA8098" t="s">
        <v>87702</v>
      </c>
      <c r="AB8098" t="s">
        <v>87703</v>
      </c>
      <c r="AC8098" t="s">
        <v>87704</v>
      </c>
      <c r="AD8098" t="s">
        <v>47</v>
      </c>
    </row>
    <row r="8099" spans="1:30" x14ac:dyDescent="0.3">
      <c r="A8099" t="s">
        <v>87705</v>
      </c>
      <c r="B8099" t="s">
        <v>1438</v>
      </c>
      <c r="C8099" t="s">
        <v>87706</v>
      </c>
      <c r="D8099" t="str">
        <f t="shared" si="126"/>
        <v>Spoofs &amp; Satires,Comedies,Late Night Comedies,Crime Comedies,Raunchy Comedies,Slapstick Comedies,Absurd Comedies,Crime Movies,Police Movies,Laugh-Out-Loud Comedies Called out of retirement, Lt. Frank Drebin is sent to jail on an undercover job to learn how a terrorist plans to blow up the Academy Awards ceremony.</v>
      </c>
      <c r="E8099" t="s">
        <v>51</v>
      </c>
      <c r="F8099" t="s">
        <v>52</v>
      </c>
      <c r="G8099">
        <v>3</v>
      </c>
      <c r="H8099" t="s">
        <v>87707</v>
      </c>
      <c r="I8099" t="s">
        <v>54</v>
      </c>
      <c r="J8099" t="s">
        <v>11729</v>
      </c>
      <c r="K8099" t="s">
        <v>87708</v>
      </c>
      <c r="L8099" t="s">
        <v>87698</v>
      </c>
      <c r="M8099" t="s">
        <v>124</v>
      </c>
      <c r="N8099">
        <v>6.5</v>
      </c>
      <c r="O8099">
        <v>54</v>
      </c>
      <c r="P8099">
        <v>63</v>
      </c>
      <c r="Q8099">
        <v>3</v>
      </c>
      <c r="S8099">
        <v>51132598</v>
      </c>
      <c r="T8099" s="2">
        <v>34411</v>
      </c>
      <c r="U8099" s="2">
        <v>42108</v>
      </c>
      <c r="V8099" t="s">
        <v>3537</v>
      </c>
      <c r="W8099" t="s">
        <v>87709</v>
      </c>
      <c r="X8099" t="s">
        <v>87710</v>
      </c>
      <c r="Y8099" t="s">
        <v>87711</v>
      </c>
      <c r="Z8099">
        <v>97518</v>
      </c>
      <c r="AA8099" t="s">
        <v>87712</v>
      </c>
      <c r="AB8099" t="s">
        <v>87713</v>
      </c>
      <c r="AC8099" t="s">
        <v>87714</v>
      </c>
      <c r="AD8099" t="s">
        <v>47</v>
      </c>
    </row>
    <row r="8100" spans="1:30" x14ac:dyDescent="0.3">
      <c r="A8100" t="s">
        <v>87715</v>
      </c>
      <c r="B8100" t="s">
        <v>23727</v>
      </c>
      <c r="C8100" t="s">
        <v>87716</v>
      </c>
      <c r="D8100" t="str">
        <f t="shared" si="126"/>
        <v>Thrillers,International Movies,International Thrillers,French Films,Mysteries,Crime Thrillers Dr. Alexandre Beck was the prime suspect in his wifes murder eight years before, and when two bodies turn up near his home, suspicions are renewed.</v>
      </c>
      <c r="E8100" t="s">
        <v>263</v>
      </c>
      <c r="F8100" t="s">
        <v>52</v>
      </c>
      <c r="G8100">
        <v>4.2</v>
      </c>
      <c r="H8100" t="s">
        <v>1258</v>
      </c>
      <c r="I8100" t="s">
        <v>69</v>
      </c>
      <c r="J8100" t="s">
        <v>4820</v>
      </c>
      <c r="K8100" t="s">
        <v>87717</v>
      </c>
      <c r="L8100" t="s">
        <v>87718</v>
      </c>
      <c r="M8100" t="s">
        <v>312</v>
      </c>
      <c r="N8100">
        <v>7.5</v>
      </c>
      <c r="O8100">
        <v>93</v>
      </c>
      <c r="P8100">
        <v>82</v>
      </c>
      <c r="Q8100">
        <v>12</v>
      </c>
      <c r="R8100">
        <v>15</v>
      </c>
      <c r="S8100">
        <v>6177192</v>
      </c>
      <c r="T8100" s="2">
        <v>39022</v>
      </c>
      <c r="U8100" s="2">
        <v>42108</v>
      </c>
      <c r="V8100" t="s">
        <v>87719</v>
      </c>
      <c r="W8100" t="s">
        <v>87720</v>
      </c>
      <c r="X8100" t="s">
        <v>87721</v>
      </c>
      <c r="Y8100" t="s">
        <v>87722</v>
      </c>
      <c r="Z8100">
        <v>51016</v>
      </c>
      <c r="AA8100" t="s">
        <v>87723</v>
      </c>
      <c r="AB8100" t="s">
        <v>87724</v>
      </c>
      <c r="AC8100" t="s">
        <v>87725</v>
      </c>
      <c r="AD8100" t="s">
        <v>47</v>
      </c>
    </row>
    <row r="8101" spans="1:30" x14ac:dyDescent="0.3">
      <c r="A8101" t="s">
        <v>87726</v>
      </c>
      <c r="B8101" t="s">
        <v>66113</v>
      </c>
      <c r="C8101" t="s">
        <v>87727</v>
      </c>
      <c r="D8101" t="str">
        <f t="shared" si="126"/>
        <v>Independent Dramas,Dramas,Romantic Dramas,Independent Films,Romantic Independent Films,Romantic Comedies,Independent Comedies,Comedies,Romantic Films,Dark Comedies Confronted with the potential end of their marriage, Ethan and Sophie take off for a weekend together, hoping to negotiate their future.</v>
      </c>
      <c r="E8101" t="s">
        <v>51</v>
      </c>
      <c r="F8101" t="s">
        <v>52</v>
      </c>
      <c r="G8101">
        <v>3.6</v>
      </c>
      <c r="H8101" t="s">
        <v>1758</v>
      </c>
      <c r="I8101" t="s">
        <v>54</v>
      </c>
      <c r="J8101" t="s">
        <v>58472</v>
      </c>
      <c r="K8101" t="s">
        <v>87728</v>
      </c>
      <c r="L8101" t="s">
        <v>87729</v>
      </c>
      <c r="M8101" t="s">
        <v>39</v>
      </c>
      <c r="N8101">
        <v>7.1</v>
      </c>
      <c r="O8101">
        <v>82</v>
      </c>
      <c r="P8101">
        <v>66</v>
      </c>
      <c r="Q8101">
        <v>2</v>
      </c>
      <c r="R8101">
        <v>2</v>
      </c>
      <c r="S8101">
        <v>513447</v>
      </c>
      <c r="T8101" s="2">
        <v>41859</v>
      </c>
      <c r="U8101" s="2">
        <v>42108</v>
      </c>
      <c r="V8101" t="s">
        <v>87730</v>
      </c>
      <c r="W8101" t="s">
        <v>87731</v>
      </c>
      <c r="X8101" t="s">
        <v>87732</v>
      </c>
      <c r="Y8101" t="s">
        <v>87733</v>
      </c>
      <c r="Z8101">
        <v>35802</v>
      </c>
      <c r="AA8101" t="s">
        <v>87734</v>
      </c>
      <c r="AB8101" t="s">
        <v>87735</v>
      </c>
      <c r="AC8101" t="s">
        <v>87736</v>
      </c>
      <c r="AD8101" t="s">
        <v>47</v>
      </c>
    </row>
    <row r="8102" spans="1:30" x14ac:dyDescent="0.3">
      <c r="A8102" t="s">
        <v>87737</v>
      </c>
      <c r="B8102" t="s">
        <v>11157</v>
      </c>
      <c r="C8102" t="s">
        <v>87738</v>
      </c>
      <c r="D8102" t="str">
        <f t="shared" si="126"/>
        <v>International Movies,Action Thrillers,French Films,International Action &amp; Adventure,Action &amp; Adventure,Crime Action &amp; Adventure,Action Movies An elite-unit cop and a former thug attempt to retrieve a stolen nuke and foil a terrorist attack inside a lawless, sealed-off ghetto in Paris.</v>
      </c>
      <c r="E8102" t="s">
        <v>32909</v>
      </c>
      <c r="F8102" t="s">
        <v>52</v>
      </c>
      <c r="G8102">
        <v>3.7</v>
      </c>
      <c r="H8102" t="s">
        <v>1258</v>
      </c>
      <c r="I8102" t="s">
        <v>54</v>
      </c>
      <c r="J8102" t="s">
        <v>29955</v>
      </c>
      <c r="K8102" t="s">
        <v>87739</v>
      </c>
      <c r="L8102" t="s">
        <v>87740</v>
      </c>
      <c r="M8102" t="s">
        <v>39</v>
      </c>
      <c r="N8102">
        <v>7.2</v>
      </c>
      <c r="O8102">
        <v>80</v>
      </c>
      <c r="P8102">
        <v>70</v>
      </c>
      <c r="Q8102">
        <v>1</v>
      </c>
      <c r="R8102">
        <v>1</v>
      </c>
      <c r="S8102">
        <v>1200216</v>
      </c>
      <c r="T8102" s="2">
        <v>38870</v>
      </c>
      <c r="U8102" s="2">
        <v>42108</v>
      </c>
      <c r="V8102" t="s">
        <v>68796</v>
      </c>
      <c r="W8102" t="s">
        <v>87741</v>
      </c>
      <c r="X8102" t="s">
        <v>87742</v>
      </c>
      <c r="Y8102" t="s">
        <v>87743</v>
      </c>
      <c r="Z8102">
        <v>66730</v>
      </c>
      <c r="AA8102" t="s">
        <v>87744</v>
      </c>
      <c r="AB8102" t="s">
        <v>87745</v>
      </c>
      <c r="AC8102" t="s">
        <v>87746</v>
      </c>
      <c r="AD8102" t="s">
        <v>47</v>
      </c>
    </row>
    <row r="8103" spans="1:30" x14ac:dyDescent="0.3">
      <c r="A8103" t="s">
        <v>87747</v>
      </c>
      <c r="B8103" t="s">
        <v>1636</v>
      </c>
      <c r="C8103" t="s">
        <v>87748</v>
      </c>
      <c r="D8103" t="str">
        <f t="shared" si="126"/>
        <v>Asian Action Films,International Movies,Action Thrillers,Chinese Films,International Action &amp; Adventure,Martial Arts Films,Action &amp; Adventure,Hong Kong Movies In the age of the Ming Dynasty, Quinglong is the best of the Jinyiwei, an elite assassin squad made up of highly trained former street urchins. When evil eunuch Jia unseats the emperor, Quinglong is called to action but is quickly betrayed.</v>
      </c>
      <c r="E8103" t="s">
        <v>1414</v>
      </c>
      <c r="F8103" t="s">
        <v>52</v>
      </c>
      <c r="G8103">
        <v>4.2</v>
      </c>
      <c r="H8103" t="s">
        <v>1758</v>
      </c>
      <c r="I8103" t="s">
        <v>54</v>
      </c>
      <c r="J8103" t="s">
        <v>87749</v>
      </c>
      <c r="K8103" t="s">
        <v>87750</v>
      </c>
      <c r="L8103" t="s">
        <v>87751</v>
      </c>
      <c r="M8103" t="s">
        <v>39</v>
      </c>
      <c r="N8103">
        <v>6.3</v>
      </c>
      <c r="O8103">
        <v>69</v>
      </c>
      <c r="P8103">
        <v>50</v>
      </c>
      <c r="Q8103">
        <v>4</v>
      </c>
      <c r="R8103">
        <v>4</v>
      </c>
      <c r="T8103" s="2">
        <v>41873</v>
      </c>
      <c r="U8103" s="2">
        <v>42108</v>
      </c>
      <c r="V8103" t="s">
        <v>87752</v>
      </c>
      <c r="W8103" t="s">
        <v>87753</v>
      </c>
      <c r="X8103" t="s">
        <v>87754</v>
      </c>
      <c r="Y8103" t="s">
        <v>87755</v>
      </c>
      <c r="Z8103">
        <v>7580</v>
      </c>
      <c r="AA8103" t="s">
        <v>87756</v>
      </c>
      <c r="AB8103" t="s">
        <v>87757</v>
      </c>
      <c r="AC8103" t="s">
        <v>87758</v>
      </c>
      <c r="AD8103" t="s">
        <v>47</v>
      </c>
    </row>
    <row r="8104" spans="1:30" x14ac:dyDescent="0.3">
      <c r="A8104" t="s">
        <v>87759</v>
      </c>
      <c r="B8104" t="s">
        <v>757</v>
      </c>
      <c r="C8104" t="s">
        <v>87760</v>
      </c>
      <c r="D8104" t="str">
        <f t="shared" si="126"/>
        <v>Thrillers,Crime Thrillers,Psychological Thrillers,Horror Films,US Movies A man agrees to appear on a game show with a $6 million prize. But as the challenges become more extreme, he realizes hes made a grave mistake.</v>
      </c>
      <c r="E8104" t="s">
        <v>51</v>
      </c>
      <c r="F8104" t="s">
        <v>52</v>
      </c>
      <c r="G8104">
        <v>2.9</v>
      </c>
      <c r="H8104" t="s">
        <v>1829</v>
      </c>
      <c r="I8104" t="s">
        <v>54</v>
      </c>
      <c r="J8104" t="s">
        <v>87761</v>
      </c>
      <c r="K8104" t="s">
        <v>87762</v>
      </c>
      <c r="L8104" t="s">
        <v>87763</v>
      </c>
      <c r="M8104" t="s">
        <v>39</v>
      </c>
      <c r="N8104">
        <v>6.3</v>
      </c>
      <c r="O8104">
        <v>65</v>
      </c>
      <c r="P8104">
        <v>44</v>
      </c>
      <c r="R8104">
        <v>3</v>
      </c>
      <c r="S8104">
        <v>13809</v>
      </c>
      <c r="T8104" s="2">
        <v>41740</v>
      </c>
      <c r="U8104" s="2">
        <v>42108</v>
      </c>
      <c r="V8104" t="s">
        <v>11409</v>
      </c>
      <c r="W8104" t="s">
        <v>87764</v>
      </c>
      <c r="X8104" t="s">
        <v>87765</v>
      </c>
      <c r="Y8104" t="s">
        <v>87766</v>
      </c>
      <c r="Z8104">
        <v>33856</v>
      </c>
      <c r="AA8104" t="s">
        <v>87767</v>
      </c>
      <c r="AB8104" t="s">
        <v>87768</v>
      </c>
      <c r="AC8104" t="s">
        <v>87769</v>
      </c>
      <c r="AD8104" t="s">
        <v>47</v>
      </c>
    </row>
    <row r="8105" spans="1:30" x14ac:dyDescent="0.3">
      <c r="A8105" t="s">
        <v>87770</v>
      </c>
      <c r="B8105" t="s">
        <v>15599</v>
      </c>
      <c r="C8105" t="s">
        <v>87771</v>
      </c>
      <c r="D8105" t="str">
        <f t="shared" si="126"/>
        <v>TV Action &amp; Adventure,TV Dramas,TV Programmes,TV Sci-Fi &amp; Fantasy,Political TV Programmes,US TV Programmes,TV Programmes Based on Books,Sci-Fi TV,Futuristic Sci-Fi A century after Earth was devastated by a nuclear apocalypse, 100 space station residents are sent to the planet to determine whether its habitable.</v>
      </c>
      <c r="E8105" t="s">
        <v>51</v>
      </c>
      <c r="F8105" t="s">
        <v>33</v>
      </c>
      <c r="G8105">
        <v>3.8</v>
      </c>
      <c r="H8105" t="s">
        <v>87772</v>
      </c>
      <c r="I8105" t="s">
        <v>35</v>
      </c>
      <c r="K8105" t="s">
        <v>87773</v>
      </c>
      <c r="L8105" t="s">
        <v>87774</v>
      </c>
      <c r="M8105" t="s">
        <v>227</v>
      </c>
      <c r="N8105">
        <v>7.6</v>
      </c>
      <c r="Q8105">
        <v>9</v>
      </c>
      <c r="R8105">
        <v>38</v>
      </c>
      <c r="T8105" s="2">
        <v>41717</v>
      </c>
      <c r="U8105" s="2">
        <v>42108</v>
      </c>
      <c r="W8105" t="s">
        <v>87775</v>
      </c>
      <c r="X8105" t="s">
        <v>87776</v>
      </c>
      <c r="Y8105" t="s">
        <v>87777</v>
      </c>
      <c r="Z8105">
        <v>216135</v>
      </c>
      <c r="AA8105" t="s">
        <v>87778</v>
      </c>
      <c r="AB8105" t="s">
        <v>87779</v>
      </c>
      <c r="AC8105" t="s">
        <v>87780</v>
      </c>
      <c r="AD8105" t="s">
        <v>47</v>
      </c>
    </row>
    <row r="8106" spans="1:30" x14ac:dyDescent="0.3">
      <c r="A8106" t="s">
        <v>87781</v>
      </c>
      <c r="B8106" t="s">
        <v>1426</v>
      </c>
      <c r="C8106" t="s">
        <v>87782</v>
      </c>
      <c r="D8106" t="str">
        <f t="shared" si="126"/>
        <v>Dramas,Thrillers,Steamy Thrillers,Film Noir,Mysteries,Psychological Thrillers,LGBTQ Movies An amnesiac woman stranded on Mulholland Drive is taken in by an ingénue whos moved to Hollywood to pursue her dreams in this surreal, complex tale.</v>
      </c>
      <c r="E8106" t="s">
        <v>5832</v>
      </c>
      <c r="F8106" t="s">
        <v>52</v>
      </c>
      <c r="G8106">
        <v>4.0999999999999996</v>
      </c>
      <c r="H8106" t="s">
        <v>87783</v>
      </c>
      <c r="I8106" t="s">
        <v>69</v>
      </c>
      <c r="J8106" t="s">
        <v>3060</v>
      </c>
      <c r="K8106" t="s">
        <v>3060</v>
      </c>
      <c r="L8106" t="s">
        <v>87784</v>
      </c>
      <c r="M8106" t="s">
        <v>39</v>
      </c>
      <c r="N8106">
        <v>7.9</v>
      </c>
      <c r="O8106">
        <v>83</v>
      </c>
      <c r="P8106">
        <v>85</v>
      </c>
      <c r="Q8106">
        <v>49</v>
      </c>
      <c r="R8106">
        <v>61</v>
      </c>
      <c r="S8106">
        <v>7220243</v>
      </c>
      <c r="T8106" s="2">
        <v>37183</v>
      </c>
      <c r="U8106" s="2">
        <v>42108</v>
      </c>
      <c r="V8106" t="s">
        <v>87785</v>
      </c>
      <c r="W8106" t="s">
        <v>87786</v>
      </c>
      <c r="X8106" t="s">
        <v>87787</v>
      </c>
      <c r="Y8106" t="s">
        <v>87788</v>
      </c>
      <c r="Z8106">
        <v>323777</v>
      </c>
      <c r="AA8106" t="s">
        <v>87789</v>
      </c>
      <c r="AB8106" t="s">
        <v>87790</v>
      </c>
      <c r="AC8106" t="s">
        <v>87791</v>
      </c>
      <c r="AD8106" t="s">
        <v>47</v>
      </c>
    </row>
    <row r="8107" spans="1:30" x14ac:dyDescent="0.3">
      <c r="A8107" t="s">
        <v>87792</v>
      </c>
      <c r="B8107" t="s">
        <v>1426</v>
      </c>
      <c r="C8107" t="s">
        <v>87793</v>
      </c>
      <c r="D8107" t="str">
        <f t="shared" si="126"/>
        <v>Thrillers,Spy Thrillers,International Movies,International Thrillers,Political Thrillers,German Films As a secret police agent eavesdrops on a successful writer in East Germany in 1984, he becomes increasingly fascinated by the mans life and politics.</v>
      </c>
      <c r="E8107" t="s">
        <v>1877</v>
      </c>
      <c r="F8107" t="s">
        <v>52</v>
      </c>
      <c r="G8107">
        <v>4.4000000000000004</v>
      </c>
      <c r="H8107" t="s">
        <v>1931</v>
      </c>
      <c r="I8107" t="s">
        <v>69</v>
      </c>
      <c r="J8107" t="s">
        <v>12271</v>
      </c>
      <c r="K8107" t="s">
        <v>12271</v>
      </c>
      <c r="L8107" t="s">
        <v>87794</v>
      </c>
      <c r="M8107" t="s">
        <v>39</v>
      </c>
      <c r="N8107">
        <v>8.4</v>
      </c>
      <c r="O8107">
        <v>92</v>
      </c>
      <c r="P8107">
        <v>89</v>
      </c>
      <c r="Q8107">
        <v>80</v>
      </c>
      <c r="R8107">
        <v>38</v>
      </c>
      <c r="S8107">
        <v>11286112</v>
      </c>
      <c r="T8107" s="2">
        <v>39171</v>
      </c>
      <c r="U8107" s="2">
        <v>42108</v>
      </c>
      <c r="V8107" t="s">
        <v>87795</v>
      </c>
      <c r="W8107" t="s">
        <v>87796</v>
      </c>
      <c r="X8107" t="s">
        <v>87797</v>
      </c>
      <c r="Y8107" t="s">
        <v>87798</v>
      </c>
      <c r="Z8107">
        <v>360118</v>
      </c>
      <c r="AA8107" t="s">
        <v>87799</v>
      </c>
      <c r="AB8107" t="s">
        <v>87800</v>
      </c>
      <c r="AC8107" t="s">
        <v>87801</v>
      </c>
      <c r="AD8107" t="s">
        <v>47</v>
      </c>
    </row>
    <row r="8108" spans="1:30" x14ac:dyDescent="0.3">
      <c r="A8108" t="s">
        <v>87802</v>
      </c>
      <c r="B8108" t="s">
        <v>1813</v>
      </c>
      <c r="C8108" t="s">
        <v>87803</v>
      </c>
      <c r="D8108" t="str">
        <f t="shared" si="126"/>
        <v>Action Thrillers,Police Action &amp; Adventure,Action &amp; Adventure,Crime Action &amp; Adventure,Police Movies This update of the 1970s cult hit series follows members of the Sweeney Flying Squad, London police officers who often bend the law to get results.</v>
      </c>
      <c r="E8108" t="s">
        <v>83588</v>
      </c>
      <c r="F8108" t="s">
        <v>52</v>
      </c>
      <c r="G8108">
        <v>2.6</v>
      </c>
      <c r="H8108" t="s">
        <v>362</v>
      </c>
      <c r="I8108" t="s">
        <v>54</v>
      </c>
      <c r="J8108" t="s">
        <v>87804</v>
      </c>
      <c r="K8108" t="s">
        <v>87805</v>
      </c>
      <c r="L8108" t="s">
        <v>87806</v>
      </c>
      <c r="M8108" t="s">
        <v>39</v>
      </c>
      <c r="N8108">
        <v>6.1</v>
      </c>
      <c r="O8108">
        <v>46</v>
      </c>
      <c r="P8108">
        <v>48</v>
      </c>
      <c r="R8108">
        <v>5</v>
      </c>
      <c r="S8108">
        <v>26650</v>
      </c>
      <c r="T8108" s="2">
        <v>41334</v>
      </c>
      <c r="U8108" s="2">
        <v>42108</v>
      </c>
      <c r="V8108" t="s">
        <v>87807</v>
      </c>
      <c r="W8108" t="s">
        <v>87808</v>
      </c>
      <c r="X8108" t="s">
        <v>87809</v>
      </c>
      <c r="Y8108" t="s">
        <v>87810</v>
      </c>
      <c r="Z8108">
        <v>18916</v>
      </c>
      <c r="AA8108" t="s">
        <v>87811</v>
      </c>
      <c r="AB8108" t="s">
        <v>87812</v>
      </c>
      <c r="AC8108" t="s">
        <v>87813</v>
      </c>
      <c r="AD8108" t="s">
        <v>47</v>
      </c>
    </row>
    <row r="8109" spans="1:30" x14ac:dyDescent="0.3">
      <c r="A8109" t="s">
        <v>87814</v>
      </c>
      <c r="B8109" t="s">
        <v>46400</v>
      </c>
      <c r="C8109" t="s">
        <v>87815</v>
      </c>
      <c r="D8109" t="str">
        <f t="shared" si="126"/>
        <v>Anime,Animal Tales,Family Sci-Fi &amp; Fantasy,Anime Fantasies,Family Adventures,Children &amp; Family Films,Anime Feature Films,Japanese Films Young Haru rescues a cat from being run over, but soon learns its no ordinary feline; it happens to be the Prince of the Cats.</v>
      </c>
      <c r="E8109" t="s">
        <v>276</v>
      </c>
      <c r="F8109" t="s">
        <v>52</v>
      </c>
      <c r="G8109">
        <v>3.9</v>
      </c>
      <c r="H8109" t="s">
        <v>87816</v>
      </c>
      <c r="I8109" t="s">
        <v>54</v>
      </c>
      <c r="J8109" t="s">
        <v>87817</v>
      </c>
      <c r="K8109" t="s">
        <v>87818</v>
      </c>
      <c r="L8109" t="s">
        <v>87819</v>
      </c>
      <c r="M8109" t="s">
        <v>1085</v>
      </c>
      <c r="N8109">
        <v>7.2</v>
      </c>
      <c r="O8109">
        <v>91</v>
      </c>
      <c r="P8109">
        <v>70</v>
      </c>
      <c r="R8109">
        <v>1</v>
      </c>
      <c r="S8109">
        <v>563718</v>
      </c>
      <c r="T8109" s="2">
        <v>38546</v>
      </c>
      <c r="U8109" s="2">
        <v>42108</v>
      </c>
      <c r="V8109" t="s">
        <v>18236</v>
      </c>
      <c r="W8109" t="s">
        <v>87820</v>
      </c>
      <c r="X8109" t="s">
        <v>87821</v>
      </c>
      <c r="Y8109" t="s">
        <v>87822</v>
      </c>
      <c r="Z8109">
        <v>49508</v>
      </c>
      <c r="AA8109" t="s">
        <v>87823</v>
      </c>
      <c r="AB8109" t="s">
        <v>87824</v>
      </c>
      <c r="AC8109" t="s">
        <v>87825</v>
      </c>
      <c r="AD8109" t="s">
        <v>47</v>
      </c>
    </row>
    <row r="8110" spans="1:30" x14ac:dyDescent="0.3">
      <c r="A8110" t="s">
        <v>87826</v>
      </c>
      <c r="B8110" t="s">
        <v>9413</v>
      </c>
      <c r="C8110" t="s">
        <v>87827</v>
      </c>
      <c r="D8110" t="str">
        <f t="shared" si="126"/>
        <v>Thrillers,Mysteries,Psychological Thrillers,Horror Movies The faded mining town of Cold Rock is haunted by a lethal specter known as the Tall Man, thought to be behind the disappearance of numerous children.</v>
      </c>
      <c r="E8110" t="s">
        <v>51</v>
      </c>
      <c r="F8110" t="s">
        <v>52</v>
      </c>
      <c r="G8110">
        <v>2.5</v>
      </c>
      <c r="H8110" t="s">
        <v>1258</v>
      </c>
      <c r="I8110" t="s">
        <v>54</v>
      </c>
      <c r="J8110" t="s">
        <v>22577</v>
      </c>
      <c r="K8110" t="s">
        <v>22577</v>
      </c>
      <c r="L8110" t="s">
        <v>87828</v>
      </c>
      <c r="M8110" t="s">
        <v>39</v>
      </c>
      <c r="N8110">
        <v>5.9</v>
      </c>
      <c r="O8110">
        <v>41</v>
      </c>
      <c r="P8110">
        <v>52</v>
      </c>
      <c r="Q8110">
        <v>1</v>
      </c>
      <c r="R8110">
        <v>6</v>
      </c>
      <c r="T8110" s="2">
        <v>41157</v>
      </c>
      <c r="U8110" s="2">
        <v>42108</v>
      </c>
      <c r="V8110" t="s">
        <v>87829</v>
      </c>
      <c r="W8110" t="s">
        <v>87830</v>
      </c>
      <c r="X8110" t="s">
        <v>87831</v>
      </c>
      <c r="Y8110" t="s">
        <v>87832</v>
      </c>
      <c r="Z8110">
        <v>39067</v>
      </c>
      <c r="AA8110" t="s">
        <v>87833</v>
      </c>
      <c r="AB8110" t="s">
        <v>87834</v>
      </c>
      <c r="AC8110" t="s">
        <v>87835</v>
      </c>
      <c r="AD8110" t="s">
        <v>47</v>
      </c>
    </row>
    <row r="8111" spans="1:30" x14ac:dyDescent="0.3">
      <c r="A8111" t="s">
        <v>87836</v>
      </c>
      <c r="B8111" t="s">
        <v>38244</v>
      </c>
      <c r="C8111" t="s">
        <v>87837</v>
      </c>
      <c r="D8111" t="str">
        <f t="shared" si="126"/>
        <v>Dramas,Military Dramas,20th Century Period Pieces,Scandinavian Films,International Dramas,International Movies,Military Action &amp; Adventure,International Action &amp; Adventure,Biographical Dramas,Spy Action &amp; Adventure,Action &amp; Adventure,Dramas based on real life During World War II, Max Manus -- who would become one of Norways greatest war heroes -- joins the Resistance.</v>
      </c>
      <c r="E8111" t="s">
        <v>87838</v>
      </c>
      <c r="F8111" t="s">
        <v>52</v>
      </c>
      <c r="G8111">
        <v>3.5</v>
      </c>
      <c r="H8111" t="s">
        <v>3046</v>
      </c>
      <c r="I8111" t="s">
        <v>54</v>
      </c>
      <c r="J8111" t="s">
        <v>85556</v>
      </c>
      <c r="K8111" t="s">
        <v>87839</v>
      </c>
      <c r="L8111" t="s">
        <v>87840</v>
      </c>
      <c r="M8111" t="s">
        <v>312</v>
      </c>
      <c r="N8111">
        <v>7.3</v>
      </c>
      <c r="O8111">
        <v>79</v>
      </c>
      <c r="P8111">
        <v>60</v>
      </c>
      <c r="Q8111">
        <v>12</v>
      </c>
      <c r="R8111">
        <v>8</v>
      </c>
      <c r="T8111" s="2">
        <v>40424</v>
      </c>
      <c r="U8111" s="2">
        <v>42108</v>
      </c>
      <c r="V8111" t="s">
        <v>87841</v>
      </c>
      <c r="W8111" t="s">
        <v>87842</v>
      </c>
      <c r="X8111" t="s">
        <v>87843</v>
      </c>
      <c r="Y8111" t="s">
        <v>87844</v>
      </c>
      <c r="Z8111">
        <v>26570</v>
      </c>
      <c r="AA8111" t="s">
        <v>87845</v>
      </c>
      <c r="AB8111" t="s">
        <v>87846</v>
      </c>
      <c r="AC8111" t="s">
        <v>87847</v>
      </c>
      <c r="AD8111" t="s">
        <v>47</v>
      </c>
    </row>
    <row r="8112" spans="1:30" x14ac:dyDescent="0.3">
      <c r="A8112" t="s">
        <v>87848</v>
      </c>
      <c r="B8112" t="s">
        <v>9264</v>
      </c>
      <c r="C8112" t="s">
        <v>87849</v>
      </c>
      <c r="D8112" t="str">
        <f t="shared" si="126"/>
        <v>International Movies,Action Thrillers,Chinese Films,International Action &amp; Adventure,Asian Movies,Martial Arts Films,Action &amp; Adventure,Hong Kong Movies After ambushing and killing his rival -- losing everything in the process -- a dispirited warlord turns to a Shaolin monastery seeking salvation.</v>
      </c>
      <c r="E8112" t="s">
        <v>18107</v>
      </c>
      <c r="F8112" t="s">
        <v>52</v>
      </c>
      <c r="G8112">
        <v>3.3</v>
      </c>
      <c r="H8112" t="s">
        <v>87850</v>
      </c>
      <c r="I8112" t="s">
        <v>69</v>
      </c>
      <c r="J8112" t="s">
        <v>3378</v>
      </c>
      <c r="K8112" t="s">
        <v>87851</v>
      </c>
      <c r="L8112" t="s">
        <v>87852</v>
      </c>
      <c r="M8112" t="s">
        <v>39</v>
      </c>
      <c r="N8112">
        <v>6.9</v>
      </c>
      <c r="O8112">
        <v>74</v>
      </c>
      <c r="P8112">
        <v>53</v>
      </c>
      <c r="R8112">
        <v>4</v>
      </c>
      <c r="S8112">
        <v>66099</v>
      </c>
      <c r="T8112" s="2">
        <v>40570</v>
      </c>
      <c r="U8112" s="2">
        <v>42108</v>
      </c>
      <c r="V8112" t="s">
        <v>87853</v>
      </c>
      <c r="W8112" t="s">
        <v>87854</v>
      </c>
      <c r="X8112" t="s">
        <v>87855</v>
      </c>
      <c r="Y8112" t="s">
        <v>87856</v>
      </c>
      <c r="Z8112">
        <v>18633</v>
      </c>
      <c r="AA8112" t="s">
        <v>87857</v>
      </c>
      <c r="AB8112" t="s">
        <v>87858</v>
      </c>
      <c r="AC8112" t="s">
        <v>87859</v>
      </c>
      <c r="AD8112" t="s">
        <v>47</v>
      </c>
    </row>
    <row r="8113" spans="1:30" x14ac:dyDescent="0.3">
      <c r="A8113" t="s">
        <v>70623</v>
      </c>
      <c r="B8113" t="s">
        <v>40334</v>
      </c>
      <c r="C8113" t="s">
        <v>87860</v>
      </c>
      <c r="D8113" t="str">
        <f t="shared" si="126"/>
        <v>Japanese Films,Gangster Films,International Movies,International Action &amp; Adventure,Asian Movies,Action &amp; Adventure,Crime Action &amp; Adventure,Crime Films,Asian Action Films In 1868, after the Bakumatsu war ends, the ex-assassin Kenshin Himura traverses Japan with an inverted sword, to defend the needy without killing.</v>
      </c>
      <c r="E8113" t="s">
        <v>211</v>
      </c>
      <c r="F8113" t="s">
        <v>52</v>
      </c>
      <c r="G8113">
        <v>4</v>
      </c>
      <c r="H8113" t="s">
        <v>12002</v>
      </c>
      <c r="I8113" t="s">
        <v>69</v>
      </c>
      <c r="J8113" t="s">
        <v>77557</v>
      </c>
      <c r="K8113" t="s">
        <v>77558</v>
      </c>
      <c r="L8113" t="s">
        <v>87861</v>
      </c>
      <c r="M8113" t="s">
        <v>240</v>
      </c>
      <c r="N8113">
        <v>7.5</v>
      </c>
      <c r="O8113">
        <v>84</v>
      </c>
      <c r="R8113">
        <v>2</v>
      </c>
      <c r="S8113">
        <v>32445</v>
      </c>
      <c r="T8113" s="2">
        <v>41146</v>
      </c>
      <c r="U8113" s="2">
        <v>42108</v>
      </c>
      <c r="V8113" t="s">
        <v>87862</v>
      </c>
      <c r="W8113" t="s">
        <v>87863</v>
      </c>
      <c r="X8113" t="s">
        <v>87864</v>
      </c>
      <c r="Y8113" t="s">
        <v>87865</v>
      </c>
      <c r="Z8113">
        <v>19780</v>
      </c>
      <c r="AA8113" t="s">
        <v>87866</v>
      </c>
      <c r="AB8113" t="s">
        <v>87867</v>
      </c>
      <c r="AC8113" t="s">
        <v>87868</v>
      </c>
      <c r="AD8113" t="s">
        <v>47</v>
      </c>
    </row>
    <row r="8114" spans="1:30" x14ac:dyDescent="0.3">
      <c r="A8114" t="s">
        <v>87869</v>
      </c>
      <c r="B8114" t="s">
        <v>860</v>
      </c>
      <c r="C8114" t="s">
        <v>87870</v>
      </c>
      <c r="D8114" t="str">
        <f t="shared" si="126"/>
        <v>Sci-Fi &amp; Fantasy,Action Sci-Fi &amp; Fantasy,TV Action &amp; Adventure,Fantasy,Adult Animation,US TV Programmes,Comic Book and Superhero Films,Alien Sci-Fi,TV Programmes,Comic Book &amp; Superhero TV,Action &amp; Adventure,TV Sci-Fi &amp; Fantasy When Earths superheroes exile the volatile Incredible Hulk to a distant planet called Sakaar, the muscle-bound green monster is sold into slavery.</v>
      </c>
      <c r="E8114" t="s">
        <v>51</v>
      </c>
      <c r="F8114" t="s">
        <v>52</v>
      </c>
      <c r="G8114">
        <v>3.4</v>
      </c>
      <c r="H8114" t="s">
        <v>87871</v>
      </c>
      <c r="I8114" t="s">
        <v>54</v>
      </c>
      <c r="J8114" t="s">
        <v>1855</v>
      </c>
      <c r="K8114" t="s">
        <v>87872</v>
      </c>
      <c r="L8114" t="s">
        <v>87873</v>
      </c>
      <c r="M8114" t="s">
        <v>124</v>
      </c>
      <c r="N8114">
        <v>6.8</v>
      </c>
      <c r="T8114" s="2">
        <v>40211</v>
      </c>
      <c r="U8114" s="2">
        <v>42108</v>
      </c>
      <c r="W8114" t="s">
        <v>87874</v>
      </c>
      <c r="X8114" t="s">
        <v>87875</v>
      </c>
      <c r="Y8114" t="s">
        <v>87876</v>
      </c>
      <c r="Z8114">
        <v>12088</v>
      </c>
      <c r="AA8114" t="s">
        <v>87877</v>
      </c>
      <c r="AB8114" t="s">
        <v>87878</v>
      </c>
      <c r="AC8114" t="s">
        <v>87879</v>
      </c>
      <c r="AD8114" t="s">
        <v>47</v>
      </c>
    </row>
    <row r="8115" spans="1:30" x14ac:dyDescent="0.3">
      <c r="A8115" t="s">
        <v>87880</v>
      </c>
      <c r="B8115" t="s">
        <v>5653</v>
      </c>
      <c r="C8115" t="s">
        <v>87881</v>
      </c>
      <c r="D8115" t="str">
        <f t="shared" si="126"/>
        <v>Japanese Films,Sci-Fi &amp; Fantasy,Action Sci-Fi &amp; Fantasy,International Movies,International Sci-Fi &amp; Fantasy,International Action &amp; Adventure,Asian Movies,Monster Films,Action &amp; Adventure When Ultraman Belial rises up again to conquer the universe and attacks the planet of Esmeralda, its up to Ultraman Zero to stop him.</v>
      </c>
      <c r="E8115" t="s">
        <v>211</v>
      </c>
      <c r="F8115" t="s">
        <v>52</v>
      </c>
      <c r="G8115">
        <v>8.4</v>
      </c>
      <c r="H8115" t="s">
        <v>212</v>
      </c>
      <c r="I8115" t="s">
        <v>54</v>
      </c>
      <c r="J8115" t="s">
        <v>87882</v>
      </c>
      <c r="K8115" t="s">
        <v>87883</v>
      </c>
      <c r="L8115" t="s">
        <v>87884</v>
      </c>
      <c r="N8115">
        <v>7</v>
      </c>
      <c r="T8115" s="2">
        <v>40535</v>
      </c>
      <c r="U8115" s="2">
        <v>42108</v>
      </c>
      <c r="W8115" t="s">
        <v>87885</v>
      </c>
      <c r="X8115" t="s">
        <v>87886</v>
      </c>
      <c r="Y8115" t="s">
        <v>87887</v>
      </c>
      <c r="Z8115">
        <v>111</v>
      </c>
      <c r="AA8115" t="s">
        <v>87888</v>
      </c>
      <c r="AB8115" t="s">
        <v>87889</v>
      </c>
      <c r="AC8115" t="s">
        <v>87890</v>
      </c>
      <c r="AD8115" t="s">
        <v>47</v>
      </c>
    </row>
    <row r="8116" spans="1:30" x14ac:dyDescent="0.3">
      <c r="A8116" t="s">
        <v>87891</v>
      </c>
      <c r="B8116" t="s">
        <v>5257</v>
      </c>
      <c r="C8116" t="s">
        <v>87892</v>
      </c>
      <c r="D8116" t="str">
        <f t="shared" si="126"/>
        <v>Anime,Animal Tales,Family Adventures,Children &amp; Family Films,Anime Feature Films,Japanese Films,Family Features A 5-year-old boy named Sosuke forges a friendship with a goldfish princess named Ponyo, who desperately wants to become human.</v>
      </c>
      <c r="E8116" t="s">
        <v>211</v>
      </c>
      <c r="F8116" t="s">
        <v>52</v>
      </c>
      <c r="G8116">
        <v>4.2</v>
      </c>
      <c r="H8116" t="s">
        <v>87893</v>
      </c>
      <c r="I8116" t="s">
        <v>54</v>
      </c>
      <c r="J8116" t="s">
        <v>2754</v>
      </c>
      <c r="K8116" t="s">
        <v>2754</v>
      </c>
      <c r="L8116" t="s">
        <v>87894</v>
      </c>
      <c r="M8116" t="s">
        <v>1085</v>
      </c>
      <c r="N8116">
        <v>7.7</v>
      </c>
      <c r="O8116">
        <v>91</v>
      </c>
      <c r="P8116">
        <v>86</v>
      </c>
      <c r="Q8116">
        <v>12</v>
      </c>
      <c r="R8116">
        <v>20</v>
      </c>
      <c r="S8116">
        <v>15743471</v>
      </c>
      <c r="T8116" s="2">
        <v>40039</v>
      </c>
      <c r="U8116" s="2">
        <v>42108</v>
      </c>
      <c r="V8116" t="s">
        <v>87895</v>
      </c>
      <c r="W8116" t="s">
        <v>87896</v>
      </c>
      <c r="X8116" t="s">
        <v>87897</v>
      </c>
      <c r="Y8116" t="s">
        <v>87898</v>
      </c>
      <c r="Z8116">
        <v>125910</v>
      </c>
      <c r="AA8116" t="s">
        <v>87899</v>
      </c>
      <c r="AB8116" t="s">
        <v>87900</v>
      </c>
      <c r="AC8116" t="s">
        <v>87901</v>
      </c>
      <c r="AD8116" t="s">
        <v>47</v>
      </c>
    </row>
    <row r="8117" spans="1:30" x14ac:dyDescent="0.3">
      <c r="A8117" t="s">
        <v>87902</v>
      </c>
      <c r="B8117" t="s">
        <v>816</v>
      </c>
      <c r="C8117" t="s">
        <v>87903</v>
      </c>
      <c r="D8117" t="str">
        <f t="shared" si="126"/>
        <v>Independent Films,Romantic Independent Films,Romantic Comedies,Independent Comedies,Comedies,Romantic Films,Romantic Favorites,US Movies In this romantic comedy, a single Greek woman falls in love with a non-Greek man, which is a problem for members of her strict family.</v>
      </c>
      <c r="E8117" t="s">
        <v>46496</v>
      </c>
      <c r="F8117" t="s">
        <v>52</v>
      </c>
      <c r="G8117">
        <v>3.4</v>
      </c>
      <c r="H8117" t="s">
        <v>87904</v>
      </c>
      <c r="I8117" t="s">
        <v>54</v>
      </c>
      <c r="J8117" t="s">
        <v>87905</v>
      </c>
      <c r="K8117" t="s">
        <v>52330</v>
      </c>
      <c r="L8117" t="s">
        <v>87906</v>
      </c>
      <c r="M8117" t="s">
        <v>176</v>
      </c>
      <c r="N8117">
        <v>6.6</v>
      </c>
      <c r="O8117">
        <v>76</v>
      </c>
      <c r="P8117">
        <v>62</v>
      </c>
      <c r="Q8117">
        <v>20</v>
      </c>
      <c r="R8117">
        <v>29</v>
      </c>
      <c r="S8117">
        <v>241438208</v>
      </c>
      <c r="T8117" s="2">
        <v>37470</v>
      </c>
      <c r="U8117" s="2">
        <v>42108</v>
      </c>
      <c r="V8117" t="s">
        <v>87907</v>
      </c>
      <c r="W8117" t="s">
        <v>87908</v>
      </c>
      <c r="X8117" t="s">
        <v>87909</v>
      </c>
      <c r="Y8117" t="s">
        <v>87910</v>
      </c>
      <c r="Z8117">
        <v>120101</v>
      </c>
      <c r="AA8117" t="s">
        <v>87911</v>
      </c>
      <c r="AB8117" t="s">
        <v>87912</v>
      </c>
      <c r="AC8117" t="s">
        <v>87913</v>
      </c>
      <c r="AD8117" t="s">
        <v>47</v>
      </c>
    </row>
    <row r="8118" spans="1:30" x14ac:dyDescent="0.3">
      <c r="A8118" t="s">
        <v>87914</v>
      </c>
      <c r="B8118" t="s">
        <v>444</v>
      </c>
      <c r="C8118" t="s">
        <v>87915</v>
      </c>
      <c r="D8118" t="str">
        <f t="shared" si="126"/>
        <v>Independent Dramas,Dramas,Independent Films,Gay &amp; Lesbian Films,Gay &amp; Lesbian Comedies,Comedies,Gay &amp; Lesbian Dramas,Independent Comedies A homophobe suffers a severe stroke and must take therapeutic singing lessons for his paralyzed larynx from his neighbor, whos a florid drag queen.</v>
      </c>
      <c r="E8118" t="s">
        <v>51</v>
      </c>
      <c r="F8118" t="s">
        <v>52</v>
      </c>
      <c r="G8118">
        <v>2.6</v>
      </c>
      <c r="H8118" t="s">
        <v>362</v>
      </c>
      <c r="I8118" t="s">
        <v>54</v>
      </c>
      <c r="J8118" t="s">
        <v>46637</v>
      </c>
      <c r="K8118" t="s">
        <v>46637</v>
      </c>
      <c r="L8118" t="s">
        <v>87916</v>
      </c>
      <c r="M8118" t="s">
        <v>39</v>
      </c>
      <c r="N8118">
        <v>6.5</v>
      </c>
      <c r="O8118">
        <v>40</v>
      </c>
      <c r="P8118">
        <v>50</v>
      </c>
      <c r="Q8118">
        <v>3</v>
      </c>
      <c r="R8118">
        <v>4</v>
      </c>
      <c r="S8118">
        <v>4488529</v>
      </c>
      <c r="T8118" s="2">
        <v>36488</v>
      </c>
      <c r="U8118" s="2">
        <v>42108</v>
      </c>
      <c r="V8118" t="s">
        <v>23377</v>
      </c>
      <c r="W8118" t="s">
        <v>87917</v>
      </c>
      <c r="X8118" t="s">
        <v>87918</v>
      </c>
      <c r="Y8118" t="s">
        <v>87919</v>
      </c>
      <c r="Z8118">
        <v>17758</v>
      </c>
      <c r="AA8118" t="s">
        <v>87920</v>
      </c>
      <c r="AB8118" t="s">
        <v>87921</v>
      </c>
      <c r="AC8118" t="s">
        <v>87922</v>
      </c>
      <c r="AD8118" t="s">
        <v>47</v>
      </c>
    </row>
    <row r="8119" spans="1:30" x14ac:dyDescent="0.3">
      <c r="A8119" t="s">
        <v>87923</v>
      </c>
      <c r="B8119" t="s">
        <v>418</v>
      </c>
      <c r="C8119" t="s">
        <v>87924</v>
      </c>
      <c r="D8119" t="str">
        <f t="shared" si="126"/>
        <v>Dramas,Military Dramas,International Dramas,International Movies,French Films,French Dramas,Historical Dramas During World War II, a group of French servicewomen and resistance fighters is recruited to rescue a British geologist and kill a German colonel.</v>
      </c>
      <c r="E8119" t="s">
        <v>29308</v>
      </c>
      <c r="F8119" t="s">
        <v>52</v>
      </c>
      <c r="G8119">
        <v>5.2</v>
      </c>
      <c r="H8119" t="s">
        <v>31822</v>
      </c>
      <c r="I8119" t="s">
        <v>54</v>
      </c>
      <c r="J8119" t="s">
        <v>87925</v>
      </c>
      <c r="K8119" t="s">
        <v>87926</v>
      </c>
      <c r="L8119" t="s">
        <v>87927</v>
      </c>
      <c r="M8119" t="s">
        <v>240</v>
      </c>
      <c r="N8119">
        <v>6.8</v>
      </c>
      <c r="O8119">
        <v>78</v>
      </c>
      <c r="R8119">
        <v>1</v>
      </c>
      <c r="T8119" s="2">
        <v>39512</v>
      </c>
      <c r="U8119" s="2">
        <v>42108</v>
      </c>
      <c r="V8119" t="s">
        <v>87928</v>
      </c>
      <c r="W8119" t="s">
        <v>87929</v>
      </c>
      <c r="X8119" t="s">
        <v>87930</v>
      </c>
      <c r="Y8119" t="s">
        <v>87931</v>
      </c>
      <c r="Z8119">
        <v>6906</v>
      </c>
      <c r="AA8119" t="s">
        <v>87932</v>
      </c>
      <c r="AB8119" t="s">
        <v>87933</v>
      </c>
      <c r="AC8119" t="s">
        <v>87934</v>
      </c>
      <c r="AD8119" t="s">
        <v>47</v>
      </c>
    </row>
    <row r="8120" spans="1:30" x14ac:dyDescent="0.3">
      <c r="A8120" t="s">
        <v>87935</v>
      </c>
      <c r="B8120" t="s">
        <v>87936</v>
      </c>
      <c r="C8120" t="s">
        <v>87937</v>
      </c>
      <c r="D8120" t="str">
        <f t="shared" si="126"/>
        <v>Classic Films,Dramas,Dramas based on a book,Dramas based on classic literature,Military Dramas,Classic War Films,Classic Dramas,Military Action &amp; Adventure,Classic Action &amp; Adventure,Action &amp; Adventure,Films Based on Books This epic adventure centers on an audacious plan by Allied officers to stage a massive breakout from an ostensibly escape-proof German prison camp.</v>
      </c>
      <c r="E8120" t="s">
        <v>87938</v>
      </c>
      <c r="F8120" t="s">
        <v>52</v>
      </c>
      <c r="G8120">
        <v>4.4000000000000004</v>
      </c>
      <c r="H8120" t="s">
        <v>362</v>
      </c>
      <c r="I8120" t="s">
        <v>69</v>
      </c>
      <c r="J8120" t="s">
        <v>87939</v>
      </c>
      <c r="K8120" t="s">
        <v>87940</v>
      </c>
      <c r="L8120" t="s">
        <v>87941</v>
      </c>
      <c r="M8120" t="s">
        <v>726</v>
      </c>
      <c r="N8120">
        <v>8.1999999999999993</v>
      </c>
      <c r="O8120">
        <v>94</v>
      </c>
      <c r="P8120">
        <v>86</v>
      </c>
      <c r="Q8120">
        <v>2</v>
      </c>
      <c r="R8120">
        <v>11</v>
      </c>
      <c r="T8120" s="2">
        <v>23196</v>
      </c>
      <c r="U8120" s="2">
        <v>42108</v>
      </c>
      <c r="V8120" t="s">
        <v>87942</v>
      </c>
      <c r="W8120" t="s">
        <v>87943</v>
      </c>
      <c r="X8120" t="s">
        <v>87944</v>
      </c>
      <c r="Y8120" t="s">
        <v>87945</v>
      </c>
      <c r="Z8120">
        <v>225553</v>
      </c>
      <c r="AA8120" t="s">
        <v>87946</v>
      </c>
      <c r="AB8120" t="s">
        <v>87947</v>
      </c>
      <c r="AC8120" t="s">
        <v>87948</v>
      </c>
      <c r="AD8120" t="s">
        <v>47</v>
      </c>
    </row>
    <row r="8121" spans="1:30" x14ac:dyDescent="0.3">
      <c r="A8121" t="s">
        <v>87949</v>
      </c>
      <c r="B8121" t="s">
        <v>66</v>
      </c>
      <c r="C8121" t="s">
        <v>87950</v>
      </c>
      <c r="D8121" t="str">
        <f t="shared" si="126"/>
        <v>Romantic Comedies,Comedies,Late Night Comedies,Romantic Films Having lost the girl of his dreams, Anderson accepts a dare to propose marriage to the next girl he sees: a lovelorn waitress who accepts on a whim.</v>
      </c>
      <c r="E8121" t="s">
        <v>51</v>
      </c>
      <c r="F8121" t="s">
        <v>52</v>
      </c>
      <c r="G8121">
        <v>2.2000000000000002</v>
      </c>
      <c r="H8121" t="s">
        <v>408</v>
      </c>
      <c r="I8121" t="s">
        <v>54</v>
      </c>
      <c r="J8121" t="s">
        <v>87951</v>
      </c>
      <c r="K8121" t="s">
        <v>87951</v>
      </c>
      <c r="L8121" t="s">
        <v>87952</v>
      </c>
      <c r="M8121" t="s">
        <v>39</v>
      </c>
      <c r="N8121">
        <v>5.6</v>
      </c>
      <c r="O8121">
        <v>33</v>
      </c>
      <c r="T8121" s="2">
        <v>39234</v>
      </c>
      <c r="U8121" s="2">
        <v>42108</v>
      </c>
      <c r="V8121" t="s">
        <v>87953</v>
      </c>
      <c r="W8121" t="s">
        <v>87954</v>
      </c>
      <c r="X8121" t="s">
        <v>87955</v>
      </c>
      <c r="Y8121" t="s">
        <v>87956</v>
      </c>
      <c r="Z8121">
        <v>15177</v>
      </c>
      <c r="AA8121" t="s">
        <v>87957</v>
      </c>
      <c r="AB8121" t="s">
        <v>87958</v>
      </c>
      <c r="AC8121" t="s">
        <v>87959</v>
      </c>
      <c r="AD8121" t="s">
        <v>47</v>
      </c>
    </row>
    <row r="8122" spans="1:30" x14ac:dyDescent="0.3">
      <c r="A8122" t="s">
        <v>87960</v>
      </c>
      <c r="B8122" t="s">
        <v>4221</v>
      </c>
      <c r="C8122" t="s">
        <v>87961</v>
      </c>
      <c r="D8122" t="str">
        <f t="shared" si="126"/>
        <v>Sci-Fi &amp; Fantasy,Action Sci-Fi &amp; Fantasy,Action Thrillers,Sci-Fi Thrillers,Action &amp; Adventure,Futuristic Sci-Fi,US Movies When a viral epidemic breaks out in Britain, the government quarantines the infected behind a walled city, but the disease resurfaces 30 years later.</v>
      </c>
      <c r="E8122" t="s">
        <v>51</v>
      </c>
      <c r="F8122" t="s">
        <v>52</v>
      </c>
      <c r="G8122">
        <v>2.7</v>
      </c>
      <c r="H8122" t="s">
        <v>87962</v>
      </c>
      <c r="I8122" t="s">
        <v>54</v>
      </c>
      <c r="J8122" t="s">
        <v>24719</v>
      </c>
      <c r="K8122" t="s">
        <v>24719</v>
      </c>
      <c r="L8122" t="s">
        <v>87963</v>
      </c>
      <c r="M8122" t="s">
        <v>39</v>
      </c>
      <c r="N8122">
        <v>6</v>
      </c>
      <c r="O8122">
        <v>51</v>
      </c>
      <c r="P8122">
        <v>51</v>
      </c>
      <c r="R8122">
        <v>1</v>
      </c>
      <c r="S8122">
        <v>11008770</v>
      </c>
      <c r="T8122" s="2">
        <v>39521</v>
      </c>
      <c r="U8122" s="2">
        <v>42108</v>
      </c>
      <c r="V8122" t="s">
        <v>83087</v>
      </c>
      <c r="W8122" t="s">
        <v>87964</v>
      </c>
      <c r="X8122" t="s">
        <v>87965</v>
      </c>
      <c r="Y8122" t="s">
        <v>87966</v>
      </c>
      <c r="Z8122">
        <v>73561</v>
      </c>
      <c r="AA8122" t="s">
        <v>87967</v>
      </c>
      <c r="AB8122" t="s">
        <v>87968</v>
      </c>
      <c r="AC8122" t="s">
        <v>87969</v>
      </c>
      <c r="AD8122" t="s">
        <v>47</v>
      </c>
    </row>
    <row r="8123" spans="1:30" x14ac:dyDescent="0.3">
      <c r="A8123" t="s">
        <v>87970</v>
      </c>
      <c r="B8123" t="s">
        <v>1438</v>
      </c>
      <c r="C8123" t="s">
        <v>87971</v>
      </c>
      <c r="D8123" t="str">
        <f t="shared" si="126"/>
        <v>Action Comedies,Comedies,Action &amp; Adventure,Films Based on Books A thief who has his lucky ring taken by a billionaire who catches him in a robbery feels like he cant pull off another job until he gets it back.</v>
      </c>
      <c r="E8123" t="s">
        <v>28814</v>
      </c>
      <c r="F8123" t="s">
        <v>52</v>
      </c>
      <c r="G8123">
        <v>1.7</v>
      </c>
      <c r="H8123" t="s">
        <v>362</v>
      </c>
      <c r="I8123" t="s">
        <v>54</v>
      </c>
      <c r="J8123" t="s">
        <v>87972</v>
      </c>
      <c r="K8123" t="s">
        <v>87973</v>
      </c>
      <c r="L8123" t="s">
        <v>87974</v>
      </c>
      <c r="M8123" t="s">
        <v>124</v>
      </c>
      <c r="N8123">
        <v>5.5</v>
      </c>
      <c r="O8123">
        <v>10</v>
      </c>
      <c r="P8123">
        <v>37</v>
      </c>
      <c r="S8123">
        <v>32269834</v>
      </c>
      <c r="T8123" s="2">
        <v>37043</v>
      </c>
      <c r="U8123" s="2">
        <v>42108</v>
      </c>
      <c r="V8123" t="s">
        <v>87975</v>
      </c>
      <c r="W8123" t="s">
        <v>87976</v>
      </c>
      <c r="X8123" t="s">
        <v>87977</v>
      </c>
      <c r="Y8123" t="s">
        <v>87978</v>
      </c>
      <c r="Z8123">
        <v>15083</v>
      </c>
      <c r="AA8123" t="s">
        <v>87979</v>
      </c>
      <c r="AB8123" t="s">
        <v>87980</v>
      </c>
      <c r="AC8123" t="s">
        <v>87981</v>
      </c>
      <c r="AD8123" t="s">
        <v>47</v>
      </c>
    </row>
    <row r="8124" spans="1:30" x14ac:dyDescent="0.3">
      <c r="A8124" t="s">
        <v>87982</v>
      </c>
      <c r="B8124" t="s">
        <v>87983</v>
      </c>
      <c r="C8124" t="s">
        <v>87984</v>
      </c>
      <c r="D8124" t="str">
        <f t="shared" si="126"/>
        <v>Dramas,Brazilian Dramas,Brazilian Films,Dramas based on a book,Police Dramas,Dramas based on real life,Police Movies,Crime Dramas,Films Based on Real Life,Latin American Films,Social Issue Dramas,Films Based on Books A doctor connects with the inmates at the severely overcrowded São Paulo House of Detention. But hostilities boil over, resulting in a fatal riot.</v>
      </c>
      <c r="E8124" t="s">
        <v>1480</v>
      </c>
      <c r="F8124" t="s">
        <v>52</v>
      </c>
      <c r="G8124">
        <v>3.6</v>
      </c>
      <c r="H8124" t="s">
        <v>4646</v>
      </c>
      <c r="I8124" t="s">
        <v>69</v>
      </c>
      <c r="J8124" t="s">
        <v>87985</v>
      </c>
      <c r="K8124" t="s">
        <v>87986</v>
      </c>
      <c r="L8124" t="s">
        <v>87987</v>
      </c>
      <c r="M8124" t="s">
        <v>39</v>
      </c>
      <c r="N8124">
        <v>7.6</v>
      </c>
      <c r="O8124">
        <v>67</v>
      </c>
      <c r="P8124">
        <v>71</v>
      </c>
      <c r="Q8124">
        <v>16</v>
      </c>
      <c r="R8124">
        <v>33</v>
      </c>
      <c r="S8124">
        <v>216335</v>
      </c>
      <c r="T8124" s="2">
        <v>37722</v>
      </c>
      <c r="U8124" s="2">
        <v>42108</v>
      </c>
      <c r="V8124" t="s">
        <v>87988</v>
      </c>
      <c r="W8124" t="s">
        <v>87989</v>
      </c>
      <c r="X8124" t="s">
        <v>87990</v>
      </c>
      <c r="Y8124" t="s">
        <v>87991</v>
      </c>
      <c r="Z8124">
        <v>18312</v>
      </c>
      <c r="AA8124" t="s">
        <v>87992</v>
      </c>
      <c r="AB8124" t="s">
        <v>87993</v>
      </c>
      <c r="AC8124" t="s">
        <v>87994</v>
      </c>
      <c r="AD8124" t="s">
        <v>47</v>
      </c>
    </row>
    <row r="8125" spans="1:30" x14ac:dyDescent="0.3">
      <c r="A8125" t="s">
        <v>87995</v>
      </c>
      <c r="B8125" t="s">
        <v>1426</v>
      </c>
      <c r="C8125" t="s">
        <v>87996</v>
      </c>
      <c r="D8125" t="str">
        <f t="shared" si="126"/>
        <v>Thrillers,Independent Films,Award-winning Movies,International Movies,French Films,Psychological Thrillers A wealthy couple receives menacing videotapes and phone calls that threaten to ruin their relationship in this psychological thriller.</v>
      </c>
      <c r="E8125" t="s">
        <v>263</v>
      </c>
      <c r="F8125" t="s">
        <v>52</v>
      </c>
      <c r="G8125">
        <v>4.0999999999999996</v>
      </c>
      <c r="H8125" t="s">
        <v>1931</v>
      </c>
      <c r="I8125" t="s">
        <v>54</v>
      </c>
      <c r="J8125" t="s">
        <v>83794</v>
      </c>
      <c r="K8125" t="s">
        <v>83794</v>
      </c>
      <c r="L8125" t="s">
        <v>87997</v>
      </c>
      <c r="M8125" t="s">
        <v>39</v>
      </c>
      <c r="N8125">
        <v>7.3</v>
      </c>
      <c r="O8125">
        <v>89</v>
      </c>
      <c r="P8125">
        <v>83</v>
      </c>
      <c r="Q8125">
        <v>29</v>
      </c>
      <c r="R8125">
        <v>37</v>
      </c>
      <c r="S8125">
        <v>3647381</v>
      </c>
      <c r="T8125" s="2">
        <v>38765</v>
      </c>
      <c r="U8125" s="2">
        <v>42108</v>
      </c>
      <c r="W8125" t="s">
        <v>87998</v>
      </c>
      <c r="X8125" t="s">
        <v>87999</v>
      </c>
      <c r="Y8125" t="s">
        <v>88000</v>
      </c>
      <c r="Z8125">
        <v>74066</v>
      </c>
      <c r="AA8125" t="s">
        <v>88001</v>
      </c>
      <c r="AC8125" t="s">
        <v>88002</v>
      </c>
      <c r="AD8125" t="s">
        <v>47</v>
      </c>
    </row>
    <row r="8126" spans="1:30" x14ac:dyDescent="0.3">
      <c r="A8126" t="s">
        <v>88003</v>
      </c>
      <c r="B8126" t="s">
        <v>88004</v>
      </c>
      <c r="C8126" t="s">
        <v>88005</v>
      </c>
      <c r="D8126" t="str">
        <f t="shared" si="126"/>
        <v>Family Comedies,Children &amp; Family Films,Comedies When high school hierarchy divides four best friends into different cliques, the girls defy expectations and try to bring their groups together.</v>
      </c>
      <c r="E8126" t="s">
        <v>613</v>
      </c>
      <c r="F8126" t="s">
        <v>52</v>
      </c>
      <c r="G8126">
        <v>1</v>
      </c>
      <c r="H8126" t="s">
        <v>88006</v>
      </c>
      <c r="I8126" t="s">
        <v>54</v>
      </c>
      <c r="J8126" t="s">
        <v>38125</v>
      </c>
      <c r="K8126" t="s">
        <v>88007</v>
      </c>
      <c r="L8126" t="s">
        <v>88008</v>
      </c>
      <c r="M8126" t="s">
        <v>176</v>
      </c>
      <c r="N8126">
        <v>3.1</v>
      </c>
      <c r="O8126">
        <v>10</v>
      </c>
      <c r="P8126">
        <v>21</v>
      </c>
      <c r="R8126">
        <v>5</v>
      </c>
      <c r="S8126">
        <v>10010209</v>
      </c>
      <c r="T8126" s="2">
        <v>39297</v>
      </c>
      <c r="U8126" s="2">
        <v>42108</v>
      </c>
      <c r="V8126" t="s">
        <v>83087</v>
      </c>
      <c r="W8126" t="s">
        <v>88009</v>
      </c>
      <c r="X8126" t="s">
        <v>88010</v>
      </c>
      <c r="Y8126" t="s">
        <v>88011</v>
      </c>
      <c r="Z8126">
        <v>17836</v>
      </c>
      <c r="AA8126" t="s">
        <v>88012</v>
      </c>
      <c r="AB8126" t="s">
        <v>88013</v>
      </c>
      <c r="AC8126" t="s">
        <v>88014</v>
      </c>
      <c r="AD8126" t="s">
        <v>47</v>
      </c>
    </row>
    <row r="8127" spans="1:30" x14ac:dyDescent="0.3">
      <c r="A8127" t="s">
        <v>88015</v>
      </c>
      <c r="B8127" t="s">
        <v>223</v>
      </c>
      <c r="C8127" t="s">
        <v>88016</v>
      </c>
      <c r="D8127" t="str">
        <f t="shared" si="126"/>
        <v>Independent Dramas,Dramas,Independent Films,Late Night Comedies,Crime Dramas,Dark Comedies,Crime Comedies,Crime Films,Comedies,US Movies After four college girls rob a restaurant to fund their spring break in Florida, they get entangled with a weird dude with his own criminal agenda.</v>
      </c>
      <c r="E8127" t="s">
        <v>51</v>
      </c>
      <c r="F8127" t="s">
        <v>52</v>
      </c>
      <c r="G8127">
        <v>3</v>
      </c>
      <c r="H8127" t="s">
        <v>45490</v>
      </c>
      <c r="I8127" t="s">
        <v>54</v>
      </c>
      <c r="J8127" t="s">
        <v>12397</v>
      </c>
      <c r="K8127" t="s">
        <v>12397</v>
      </c>
      <c r="L8127" t="s">
        <v>88017</v>
      </c>
      <c r="M8127" t="s">
        <v>39</v>
      </c>
      <c r="N8127">
        <v>5.3</v>
      </c>
      <c r="O8127">
        <v>67</v>
      </c>
      <c r="P8127">
        <v>63</v>
      </c>
      <c r="Q8127">
        <v>10</v>
      </c>
      <c r="R8127">
        <v>36</v>
      </c>
      <c r="S8127">
        <v>14124284</v>
      </c>
      <c r="T8127" s="2">
        <v>41355</v>
      </c>
      <c r="U8127" s="2">
        <v>42108</v>
      </c>
      <c r="V8127" t="s">
        <v>88018</v>
      </c>
      <c r="W8127" t="s">
        <v>88019</v>
      </c>
      <c r="X8127" t="s">
        <v>88020</v>
      </c>
      <c r="Y8127" t="s">
        <v>88021</v>
      </c>
      <c r="Z8127">
        <v>136069</v>
      </c>
      <c r="AA8127" t="s">
        <v>88022</v>
      </c>
      <c r="AB8127" t="s">
        <v>88023</v>
      </c>
      <c r="AC8127" t="s">
        <v>88024</v>
      </c>
      <c r="AD8127" t="s">
        <v>47</v>
      </c>
    </row>
    <row r="8128" spans="1:30" x14ac:dyDescent="0.3">
      <c r="A8128" t="s">
        <v>88025</v>
      </c>
      <c r="B8128" t="s">
        <v>5297</v>
      </c>
      <c r="C8128" t="s">
        <v>88026</v>
      </c>
      <c r="D8128" t="str">
        <f t="shared" si="126"/>
        <v>Independent Dramas,Dramas,20th Century Period Pieces,Independent Films,Biographical Dramas Six actors portray Bob Dylan in scenes depicting various stages of his life, chronicling his rise from unknown folksinger to international icon.</v>
      </c>
      <c r="E8128" t="s">
        <v>51</v>
      </c>
      <c r="F8128" t="s">
        <v>52</v>
      </c>
      <c r="G8128">
        <v>3.6</v>
      </c>
      <c r="H8128" t="s">
        <v>251</v>
      </c>
      <c r="I8128" t="s">
        <v>69</v>
      </c>
      <c r="J8128" t="s">
        <v>614</v>
      </c>
      <c r="K8128" t="s">
        <v>88027</v>
      </c>
      <c r="L8128" t="s">
        <v>88028</v>
      </c>
      <c r="M8128" t="s">
        <v>39</v>
      </c>
      <c r="N8128">
        <v>6.9</v>
      </c>
      <c r="O8128">
        <v>77</v>
      </c>
      <c r="P8128">
        <v>73</v>
      </c>
      <c r="Q8128">
        <v>28</v>
      </c>
      <c r="R8128">
        <v>49</v>
      </c>
      <c r="S8128">
        <v>4017609</v>
      </c>
      <c r="T8128" s="2">
        <v>39423</v>
      </c>
      <c r="U8128" s="2">
        <v>42108</v>
      </c>
      <c r="V8128" t="s">
        <v>88029</v>
      </c>
      <c r="W8128" t="s">
        <v>88030</v>
      </c>
      <c r="X8128" t="s">
        <v>88031</v>
      </c>
      <c r="Y8128" t="s">
        <v>88032</v>
      </c>
      <c r="Z8128">
        <v>56575</v>
      </c>
      <c r="AA8128" t="s">
        <v>88033</v>
      </c>
      <c r="AB8128" t="s">
        <v>88034</v>
      </c>
      <c r="AC8128" t="s">
        <v>88035</v>
      </c>
      <c r="AD8128" t="s">
        <v>47</v>
      </c>
    </row>
    <row r="8129" spans="1:30" x14ac:dyDescent="0.3">
      <c r="A8129" t="s">
        <v>88036</v>
      </c>
      <c r="B8129" t="s">
        <v>12118</v>
      </c>
      <c r="C8129" t="s">
        <v>88037</v>
      </c>
      <c r="D8129" t="str">
        <f t="shared" si="126"/>
        <v>Westerns,Italian Movies,Action Movies Clint Eastwood stars as a world-weary gunman who agrees to work for warring gangs, ultimately pitting the two factions against each other.</v>
      </c>
      <c r="E8129" t="s">
        <v>88038</v>
      </c>
      <c r="F8129" t="s">
        <v>52</v>
      </c>
      <c r="G8129">
        <v>4.0999999999999996</v>
      </c>
      <c r="H8129" t="s">
        <v>1931</v>
      </c>
      <c r="I8129" t="s">
        <v>35</v>
      </c>
      <c r="J8129" t="s">
        <v>88039</v>
      </c>
      <c r="K8129" t="s">
        <v>88040</v>
      </c>
      <c r="L8129" t="s">
        <v>88041</v>
      </c>
      <c r="M8129" t="s">
        <v>39</v>
      </c>
      <c r="N8129">
        <v>8</v>
      </c>
      <c r="O8129">
        <v>98</v>
      </c>
      <c r="P8129">
        <v>65</v>
      </c>
      <c r="Q8129">
        <v>1</v>
      </c>
      <c r="R8129">
        <v>4</v>
      </c>
      <c r="S8129">
        <v>14500000</v>
      </c>
      <c r="T8129" s="2">
        <v>24490</v>
      </c>
      <c r="U8129" s="2">
        <v>42108</v>
      </c>
      <c r="V8129" t="s">
        <v>88042</v>
      </c>
      <c r="W8129" t="s">
        <v>88043</v>
      </c>
      <c r="X8129" t="s">
        <v>88044</v>
      </c>
      <c r="Y8129" t="s">
        <v>88045</v>
      </c>
      <c r="Z8129">
        <v>199066</v>
      </c>
      <c r="AA8129" t="s">
        <v>88046</v>
      </c>
      <c r="AB8129" t="s">
        <v>88047</v>
      </c>
      <c r="AC8129" t="s">
        <v>88048</v>
      </c>
      <c r="AD8129" t="s">
        <v>47</v>
      </c>
    </row>
    <row r="8130" spans="1:30" x14ac:dyDescent="0.3">
      <c r="A8130" t="s">
        <v>88049</v>
      </c>
      <c r="B8130" t="s">
        <v>659</v>
      </c>
      <c r="C8130" t="s">
        <v>88050</v>
      </c>
      <c r="D8130" t="str">
        <f t="shared" si="126"/>
        <v>Dramas,International Dramas,International Movies,Dramas based on a book,French Films,International Comedies,Comedies,Dramas based on contemporary literature,Movies Based on Books,French Dramas,French Comedies A handyman named Germaine befriends 95-year-old Margueritte and finds himself bewildered by the literature that gives Margueritte such pleasure.</v>
      </c>
      <c r="E8130" t="s">
        <v>72980</v>
      </c>
      <c r="F8130" t="s">
        <v>52</v>
      </c>
      <c r="G8130">
        <v>5.2</v>
      </c>
      <c r="H8130" t="s">
        <v>420</v>
      </c>
      <c r="I8130" t="s">
        <v>54</v>
      </c>
      <c r="J8130" t="s">
        <v>88051</v>
      </c>
      <c r="K8130" t="s">
        <v>88052</v>
      </c>
      <c r="L8130" t="s">
        <v>88053</v>
      </c>
      <c r="M8130" t="s">
        <v>312</v>
      </c>
      <c r="N8130">
        <v>7.2</v>
      </c>
      <c r="O8130">
        <v>85</v>
      </c>
      <c r="P8130">
        <v>59</v>
      </c>
      <c r="Q8130">
        <v>1</v>
      </c>
      <c r="S8130">
        <v>666557</v>
      </c>
      <c r="T8130" s="2">
        <v>40802</v>
      </c>
      <c r="U8130" s="2">
        <v>42108</v>
      </c>
      <c r="W8130" t="s">
        <v>88054</v>
      </c>
      <c r="X8130" t="s">
        <v>88055</v>
      </c>
      <c r="Y8130" t="s">
        <v>88056</v>
      </c>
      <c r="Z8130">
        <v>6722</v>
      </c>
      <c r="AA8130" t="s">
        <v>88057</v>
      </c>
      <c r="AB8130" t="s">
        <v>88058</v>
      </c>
      <c r="AC8130" t="s">
        <v>88059</v>
      </c>
      <c r="AD8130" t="s">
        <v>47</v>
      </c>
    </row>
    <row r="8131" spans="1:30" x14ac:dyDescent="0.3">
      <c r="A8131" t="s">
        <v>88060</v>
      </c>
      <c r="B8131" t="s">
        <v>9625</v>
      </c>
      <c r="C8131" t="s">
        <v>88061</v>
      </c>
      <c r="D8131" t="str">
        <f t="shared" ref="D8131:D8194" si="127">C8131&amp;" "&amp;Y8131</f>
        <v>Dramas,Romantic Dramas,Scandinavian Films,International Dramas,International Movies,Romantic Favourites,Political Dramas,Period Pieces,Dramas based on a book,Dramas based on real life,Romantic Films,Films Based on Real Life,Films Based on Books,Danish Films In 18th-century Denmark, the unstable King Christian VII neglects his young queen, Mathilde, who falls in love with his German physician.</v>
      </c>
      <c r="E8131" t="s">
        <v>88062</v>
      </c>
      <c r="F8131" t="s">
        <v>52</v>
      </c>
      <c r="G8131">
        <v>4</v>
      </c>
      <c r="H8131" t="s">
        <v>3046</v>
      </c>
      <c r="I8131" t="s">
        <v>69</v>
      </c>
      <c r="J8131" t="s">
        <v>40930</v>
      </c>
      <c r="K8131" t="s">
        <v>88063</v>
      </c>
      <c r="L8131" t="s">
        <v>88064</v>
      </c>
      <c r="M8131" t="s">
        <v>39</v>
      </c>
      <c r="N8131">
        <v>7.5</v>
      </c>
      <c r="O8131">
        <v>90</v>
      </c>
      <c r="P8131">
        <v>73</v>
      </c>
      <c r="Q8131">
        <v>21</v>
      </c>
      <c r="R8131">
        <v>38</v>
      </c>
      <c r="S8131">
        <v>1546761</v>
      </c>
      <c r="T8131" s="2">
        <v>40997</v>
      </c>
      <c r="U8131" s="2">
        <v>42108</v>
      </c>
      <c r="V8131" t="s">
        <v>2248</v>
      </c>
      <c r="W8131" t="s">
        <v>88065</v>
      </c>
      <c r="X8131" t="s">
        <v>88066</v>
      </c>
      <c r="Y8131" t="s">
        <v>88067</v>
      </c>
      <c r="Z8131">
        <v>44453</v>
      </c>
      <c r="AA8131" t="s">
        <v>88068</v>
      </c>
      <c r="AB8131" t="s">
        <v>88069</v>
      </c>
      <c r="AC8131" t="s">
        <v>88070</v>
      </c>
      <c r="AD8131" t="s">
        <v>47</v>
      </c>
    </row>
    <row r="8132" spans="1:30" x14ac:dyDescent="0.3">
      <c r="A8132" t="s">
        <v>88071</v>
      </c>
      <c r="B8132" t="s">
        <v>4713</v>
      </c>
      <c r="C8132" t="s">
        <v>88072</v>
      </c>
      <c r="D8132" t="str">
        <f t="shared" si="127"/>
        <v>Cult Comedies,Comedies,Late Night Comedies Buddies Harold and Kumar set out to satisfy a stoner craving for hamburgers but end up on an epic journey when they cant find White Castle.</v>
      </c>
      <c r="E8132" t="s">
        <v>8873</v>
      </c>
      <c r="F8132" t="s">
        <v>52</v>
      </c>
      <c r="G8132">
        <v>3.5</v>
      </c>
      <c r="H8132" t="s">
        <v>53</v>
      </c>
      <c r="I8132" t="s">
        <v>54</v>
      </c>
      <c r="J8132" t="s">
        <v>88073</v>
      </c>
      <c r="K8132" t="s">
        <v>64115</v>
      </c>
      <c r="L8132" t="s">
        <v>88074</v>
      </c>
      <c r="M8132" t="s">
        <v>39</v>
      </c>
      <c r="N8132">
        <v>7.1</v>
      </c>
      <c r="O8132">
        <v>74</v>
      </c>
      <c r="P8132">
        <v>64</v>
      </c>
      <c r="R8132">
        <v>3</v>
      </c>
      <c r="S8132">
        <v>18250550</v>
      </c>
      <c r="T8132" s="2">
        <v>38198</v>
      </c>
      <c r="U8132" s="2">
        <v>42108</v>
      </c>
      <c r="V8132" t="s">
        <v>88075</v>
      </c>
      <c r="W8132" t="s">
        <v>88076</v>
      </c>
      <c r="X8132" t="s">
        <v>88077</v>
      </c>
      <c r="Y8132" t="s">
        <v>88078</v>
      </c>
      <c r="Z8132">
        <v>182129</v>
      </c>
      <c r="AA8132" t="s">
        <v>88079</v>
      </c>
      <c r="AB8132" t="s">
        <v>88080</v>
      </c>
      <c r="AC8132" t="s">
        <v>88081</v>
      </c>
      <c r="AD8132" t="s">
        <v>47</v>
      </c>
    </row>
    <row r="8133" spans="1:30" x14ac:dyDescent="0.3">
      <c r="A8133" t="s">
        <v>88082</v>
      </c>
      <c r="B8133" t="s">
        <v>418</v>
      </c>
      <c r="C8133" t="s">
        <v>88083</v>
      </c>
      <c r="D8133" t="str">
        <f t="shared" si="127"/>
        <v>Dramas,International Dramas,International Movies,Dramas based on a book,French Films,Tearjerkers,Dramas based on contemporary literature,Movies Based on Books,Movies Based on Books Paris, 1942: To protect her brother from the police arresting Jewish families, a young girl hides him away, promising to come back for him.</v>
      </c>
      <c r="E8133" t="s">
        <v>88084</v>
      </c>
      <c r="F8133" t="s">
        <v>52</v>
      </c>
      <c r="G8133">
        <v>3.4</v>
      </c>
      <c r="H8133" t="s">
        <v>1758</v>
      </c>
      <c r="I8133" t="s">
        <v>54</v>
      </c>
      <c r="J8133" t="s">
        <v>30370</v>
      </c>
      <c r="K8133" t="s">
        <v>88085</v>
      </c>
      <c r="L8133" t="s">
        <v>88086</v>
      </c>
      <c r="M8133" t="s">
        <v>124</v>
      </c>
      <c r="N8133">
        <v>7.5</v>
      </c>
      <c r="O8133">
        <v>72</v>
      </c>
      <c r="P8133">
        <v>59</v>
      </c>
      <c r="Q8133">
        <v>5</v>
      </c>
      <c r="R8133">
        <v>5</v>
      </c>
      <c r="S8133">
        <v>7693187</v>
      </c>
      <c r="T8133" s="2">
        <v>40746</v>
      </c>
      <c r="U8133" s="2">
        <v>42108</v>
      </c>
      <c r="V8133" t="s">
        <v>88087</v>
      </c>
      <c r="W8133" t="s">
        <v>88088</v>
      </c>
      <c r="X8133" t="s">
        <v>88089</v>
      </c>
      <c r="Y8133" t="s">
        <v>88090</v>
      </c>
      <c r="Z8133">
        <v>16183</v>
      </c>
      <c r="AA8133" t="s">
        <v>88091</v>
      </c>
      <c r="AB8133" t="s">
        <v>88092</v>
      </c>
      <c r="AC8133" t="s">
        <v>88093</v>
      </c>
      <c r="AD8133" t="s">
        <v>47</v>
      </c>
    </row>
    <row r="8134" spans="1:30" x14ac:dyDescent="0.3">
      <c r="A8134" t="s">
        <v>88094</v>
      </c>
      <c r="B8134" t="s">
        <v>248</v>
      </c>
      <c r="C8134" t="s">
        <v>88095</v>
      </c>
      <c r="D8134" t="str">
        <f t="shared" si="127"/>
        <v>Independent Dramas,Dramas,Romantic Dramas,Steamy Romantic Films,Independent Films,Romantic Independent Films,International Dramas,Gay &amp; Lesbian Films,International Movies,Gay &amp; Lesbian Dramas,French Films,Romantic Films,Steamy Dramas,French Dramas,Romantic French Movies Determined to fall in love, 15-year-old Adele is focused on boys. But its a blue-haired girl she meets on the street who really piques her interest.</v>
      </c>
      <c r="E8134" t="s">
        <v>446</v>
      </c>
      <c r="F8134" t="s">
        <v>52</v>
      </c>
      <c r="G8134">
        <v>4.2</v>
      </c>
      <c r="H8134" t="s">
        <v>88096</v>
      </c>
      <c r="I8134" t="s">
        <v>69</v>
      </c>
      <c r="J8134" t="s">
        <v>82000</v>
      </c>
      <c r="K8134" t="s">
        <v>88097</v>
      </c>
      <c r="L8134" t="s">
        <v>88098</v>
      </c>
      <c r="M8134" t="s">
        <v>51103</v>
      </c>
      <c r="N8134">
        <v>7.7</v>
      </c>
      <c r="O8134">
        <v>89</v>
      </c>
      <c r="P8134">
        <v>89</v>
      </c>
      <c r="Q8134">
        <v>85</v>
      </c>
      <c r="R8134">
        <v>104</v>
      </c>
      <c r="S8134">
        <v>2199787</v>
      </c>
      <c r="T8134" s="2">
        <v>41556</v>
      </c>
      <c r="U8134" s="2">
        <v>42108</v>
      </c>
      <c r="V8134" t="s">
        <v>88099</v>
      </c>
      <c r="W8134" t="s">
        <v>88100</v>
      </c>
      <c r="X8134" t="s">
        <v>88101</v>
      </c>
      <c r="Y8134" t="s">
        <v>88102</v>
      </c>
      <c r="Z8134">
        <v>139318</v>
      </c>
      <c r="AA8134" t="s">
        <v>88103</v>
      </c>
      <c r="AB8134" t="s">
        <v>88104</v>
      </c>
      <c r="AC8134" t="s">
        <v>88105</v>
      </c>
      <c r="AD8134" t="s">
        <v>47</v>
      </c>
    </row>
    <row r="8135" spans="1:30" x14ac:dyDescent="0.3">
      <c r="A8135" t="s">
        <v>88106</v>
      </c>
      <c r="B8135" t="s">
        <v>12580</v>
      </c>
      <c r="C8135" t="s">
        <v>88107</v>
      </c>
      <c r="D8135" t="str">
        <f t="shared" si="127"/>
        <v>International Movies,Action Thrillers,International Action &amp; Adventure,Asian Movies,Action &amp; Adventure,Martial Arts Films,Thai Movies,Action Movies,Thai Action &amp; Adventure,Asian Action Films In this supernatural sequel, a warrior whose fate is marked by the tragic murder of his father marks a new chapter in his quest for revenge.</v>
      </c>
      <c r="E8135" t="s">
        <v>68</v>
      </c>
      <c r="F8135" t="s">
        <v>52</v>
      </c>
      <c r="G8135">
        <v>2.2999999999999998</v>
      </c>
      <c r="H8135" t="s">
        <v>88108</v>
      </c>
      <c r="I8135" t="s">
        <v>54</v>
      </c>
      <c r="J8135" t="s">
        <v>88109</v>
      </c>
      <c r="K8135" t="s">
        <v>88109</v>
      </c>
      <c r="L8135" t="s">
        <v>88110</v>
      </c>
      <c r="M8135" t="s">
        <v>39</v>
      </c>
      <c r="N8135">
        <v>5</v>
      </c>
      <c r="O8135">
        <v>50</v>
      </c>
      <c r="P8135">
        <v>38</v>
      </c>
      <c r="R8135">
        <v>3</v>
      </c>
      <c r="S8135">
        <v>14890</v>
      </c>
      <c r="T8135" s="2">
        <v>40557</v>
      </c>
      <c r="U8135" s="2">
        <v>42108</v>
      </c>
      <c r="W8135" t="s">
        <v>88111</v>
      </c>
      <c r="X8135" t="s">
        <v>88112</v>
      </c>
      <c r="Y8135" t="s">
        <v>88113</v>
      </c>
      <c r="Z8135">
        <v>13087</v>
      </c>
      <c r="AA8135" t="s">
        <v>88114</v>
      </c>
      <c r="AB8135" t="s">
        <v>88115</v>
      </c>
      <c r="AC8135" t="s">
        <v>88116</v>
      </c>
      <c r="AD8135" t="s">
        <v>47</v>
      </c>
    </row>
    <row r="8136" spans="1:30" x14ac:dyDescent="0.3">
      <c r="A8136" t="s">
        <v>88117</v>
      </c>
      <c r="B8136" t="s">
        <v>816</v>
      </c>
      <c r="C8136" t="s">
        <v>88118</v>
      </c>
      <c r="D8136" t="str">
        <f t="shared" si="127"/>
        <v>Dramas,Scandinavian Films,International Dramas,Gay &amp; Lesbian Films,International Movies,Gay &amp; Lesbian Dramas,Gay &amp; Lesbian Comedies,International Comedies,Comedies A gay couple thinks theyve adopted a toddler, but when the boy arrives, it turns out that hes a rebellious, homophobic 15-year-old.</v>
      </c>
      <c r="E8136" t="s">
        <v>93</v>
      </c>
      <c r="F8136" t="s">
        <v>52</v>
      </c>
      <c r="G8136">
        <v>3.7</v>
      </c>
      <c r="H8136" t="s">
        <v>3046</v>
      </c>
      <c r="I8136" t="s">
        <v>54</v>
      </c>
      <c r="J8136" t="s">
        <v>88119</v>
      </c>
      <c r="K8136" t="s">
        <v>88120</v>
      </c>
      <c r="L8136" t="s">
        <v>88121</v>
      </c>
      <c r="M8136" t="s">
        <v>461</v>
      </c>
      <c r="N8136">
        <v>6.9</v>
      </c>
      <c r="O8136">
        <v>72</v>
      </c>
      <c r="P8136">
        <v>65</v>
      </c>
      <c r="Q8136">
        <v>3</v>
      </c>
      <c r="R8136">
        <v>4</v>
      </c>
      <c r="S8136">
        <v>57468</v>
      </c>
      <c r="T8136" s="2">
        <v>39703</v>
      </c>
      <c r="U8136" s="2">
        <v>42108</v>
      </c>
      <c r="V8136" t="s">
        <v>88122</v>
      </c>
      <c r="W8136" t="s">
        <v>88123</v>
      </c>
      <c r="X8136" t="s">
        <v>88124</v>
      </c>
      <c r="Y8136" t="s">
        <v>88125</v>
      </c>
      <c r="Z8136">
        <v>9399</v>
      </c>
      <c r="AA8136" t="s">
        <v>88126</v>
      </c>
      <c r="AB8136" t="s">
        <v>88127</v>
      </c>
      <c r="AC8136" t="s">
        <v>88128</v>
      </c>
      <c r="AD8136" t="s">
        <v>6432</v>
      </c>
    </row>
    <row r="8137" spans="1:30" x14ac:dyDescent="0.3">
      <c r="A8137" t="s">
        <v>88129</v>
      </c>
      <c r="B8137" t="s">
        <v>1231</v>
      </c>
      <c r="C8137" t="s">
        <v>88130</v>
      </c>
      <c r="D8137" t="str">
        <f t="shared" si="127"/>
        <v>Action,Action Thrillers,Action &amp; Adventure,Crime Action &amp; Adventure,Movies Based on Books,Crime Movies,Classic Movies,Classic Action &amp; Adventure,US Movies Wrongly accused of killing a charismatic gang leader, a Coney Island street gang must battle their way across miles of enemy turf to get home.</v>
      </c>
      <c r="E8137" t="s">
        <v>51</v>
      </c>
      <c r="F8137" t="s">
        <v>52</v>
      </c>
      <c r="G8137">
        <v>3.9</v>
      </c>
      <c r="H8137" t="s">
        <v>88131</v>
      </c>
      <c r="I8137" t="s">
        <v>54</v>
      </c>
      <c r="J8137" t="s">
        <v>46584</v>
      </c>
      <c r="K8137" t="s">
        <v>88132</v>
      </c>
      <c r="L8137" t="s">
        <v>88133</v>
      </c>
      <c r="M8137" t="s">
        <v>39</v>
      </c>
      <c r="N8137">
        <v>7.6</v>
      </c>
      <c r="O8137">
        <v>90</v>
      </c>
      <c r="P8137">
        <v>65</v>
      </c>
      <c r="S8137">
        <v>22490039</v>
      </c>
      <c r="T8137" s="2">
        <v>28895</v>
      </c>
      <c r="U8137" s="2">
        <v>42108</v>
      </c>
      <c r="V8137" t="s">
        <v>3537</v>
      </c>
      <c r="W8137" t="s">
        <v>88134</v>
      </c>
      <c r="X8137" t="s">
        <v>88135</v>
      </c>
      <c r="Y8137" t="s">
        <v>88136</v>
      </c>
      <c r="Z8137">
        <v>94096</v>
      </c>
      <c r="AA8137" t="s">
        <v>88137</v>
      </c>
      <c r="AB8137" t="s">
        <v>88138</v>
      </c>
      <c r="AC8137" t="s">
        <v>88139</v>
      </c>
      <c r="AD8137" t="s">
        <v>47</v>
      </c>
    </row>
    <row r="8138" spans="1:30" x14ac:dyDescent="0.3">
      <c r="A8138" t="s">
        <v>88140</v>
      </c>
      <c r="B8138" t="s">
        <v>8238</v>
      </c>
      <c r="C8138" t="s">
        <v>88141</v>
      </c>
      <c r="D8138" t="str">
        <f t="shared" si="127"/>
        <v>Dramas,Romantic Dramas,Romantic Films After finding a brilliant unpublished novel, a struggling writer claims its his work, setting in motion events that leave him in an ethical quandary.</v>
      </c>
      <c r="E8138" t="s">
        <v>1009</v>
      </c>
      <c r="F8138" t="s">
        <v>52</v>
      </c>
      <c r="G8138">
        <v>2.2000000000000002</v>
      </c>
      <c r="H8138" t="s">
        <v>88142</v>
      </c>
      <c r="I8138" t="s">
        <v>54</v>
      </c>
      <c r="J8138" t="s">
        <v>88143</v>
      </c>
      <c r="K8138" t="s">
        <v>88143</v>
      </c>
      <c r="L8138" t="s">
        <v>88144</v>
      </c>
      <c r="M8138" t="s">
        <v>124</v>
      </c>
      <c r="N8138">
        <v>7</v>
      </c>
      <c r="O8138">
        <v>24</v>
      </c>
      <c r="P8138">
        <v>37</v>
      </c>
      <c r="Q8138">
        <v>1</v>
      </c>
      <c r="R8138">
        <v>3</v>
      </c>
      <c r="S8138">
        <v>11494838</v>
      </c>
      <c r="T8138" s="2">
        <v>41159</v>
      </c>
      <c r="U8138" s="2">
        <v>42108</v>
      </c>
      <c r="V8138" t="s">
        <v>88145</v>
      </c>
      <c r="W8138" t="s">
        <v>88146</v>
      </c>
      <c r="X8138" t="s">
        <v>88147</v>
      </c>
      <c r="Y8138" t="s">
        <v>88148</v>
      </c>
      <c r="Z8138">
        <v>74764</v>
      </c>
      <c r="AA8138" t="s">
        <v>88149</v>
      </c>
      <c r="AB8138" t="s">
        <v>88150</v>
      </c>
      <c r="AC8138" t="s">
        <v>88151</v>
      </c>
      <c r="AD8138" t="s">
        <v>47</v>
      </c>
    </row>
    <row r="8139" spans="1:30" x14ac:dyDescent="0.3">
      <c r="A8139" t="s">
        <v>88152</v>
      </c>
      <c r="B8139" t="s">
        <v>223</v>
      </c>
      <c r="C8139" t="s">
        <v>88153</v>
      </c>
      <c r="D8139" t="str">
        <f t="shared" si="127"/>
        <v>Crime Films,Dramas,Dramas based on a book,Movies Based on Real Life,Crime Dramas,Movies Based on Books,Gangster Movies This true-to-life action saga profiles Virginias bootlegging Bondurant brothers, whose exploits during the Prohibition era made them outlaw heroes.</v>
      </c>
      <c r="E8139" t="s">
        <v>51</v>
      </c>
      <c r="F8139" t="s">
        <v>52</v>
      </c>
      <c r="G8139">
        <v>3.3</v>
      </c>
      <c r="H8139" t="s">
        <v>88154</v>
      </c>
      <c r="I8139" t="s">
        <v>54</v>
      </c>
      <c r="J8139" t="s">
        <v>62107</v>
      </c>
      <c r="K8139" t="s">
        <v>88155</v>
      </c>
      <c r="L8139" t="s">
        <v>88156</v>
      </c>
      <c r="M8139" t="s">
        <v>39</v>
      </c>
      <c r="N8139">
        <v>7.3</v>
      </c>
      <c r="O8139">
        <v>66</v>
      </c>
      <c r="P8139">
        <v>58</v>
      </c>
      <c r="Q8139">
        <v>1</v>
      </c>
      <c r="R8139">
        <v>8</v>
      </c>
      <c r="S8139">
        <v>37400127</v>
      </c>
      <c r="T8139" s="2">
        <v>41150</v>
      </c>
      <c r="U8139" s="2">
        <v>42108</v>
      </c>
      <c r="V8139" t="s">
        <v>88157</v>
      </c>
      <c r="W8139" t="s">
        <v>88158</v>
      </c>
      <c r="X8139" t="s">
        <v>88159</v>
      </c>
      <c r="Y8139" t="s">
        <v>88160</v>
      </c>
      <c r="Z8139">
        <v>228805</v>
      </c>
      <c r="AA8139" t="s">
        <v>88161</v>
      </c>
      <c r="AB8139" t="s">
        <v>88162</v>
      </c>
      <c r="AC8139" t="s">
        <v>88163</v>
      </c>
      <c r="AD8139" t="s">
        <v>47</v>
      </c>
    </row>
    <row r="8140" spans="1:30" x14ac:dyDescent="0.3">
      <c r="A8140" t="s">
        <v>88164</v>
      </c>
      <c r="B8140" t="s">
        <v>1231</v>
      </c>
      <c r="C8140" t="s">
        <v>88165</v>
      </c>
      <c r="D8140" t="str">
        <f t="shared" si="127"/>
        <v>Crime Films,Thrillers,International Movies,Movies Based on Books,Crime Thrillers,Norwegian Movies A corporate recruiter steals artwork to maintain his lavish lifestyle. But one painting he targets belongs to a headhunter of a different kind.</v>
      </c>
      <c r="E8140" t="s">
        <v>88166</v>
      </c>
      <c r="F8140" t="s">
        <v>52</v>
      </c>
      <c r="G8140">
        <v>4</v>
      </c>
      <c r="H8140" t="s">
        <v>1258</v>
      </c>
      <c r="I8140" t="s">
        <v>54</v>
      </c>
      <c r="J8140" t="s">
        <v>45613</v>
      </c>
      <c r="K8140" t="s">
        <v>88167</v>
      </c>
      <c r="L8140" t="s">
        <v>88168</v>
      </c>
      <c r="M8140" t="s">
        <v>39</v>
      </c>
      <c r="N8140">
        <v>7.5</v>
      </c>
      <c r="O8140">
        <v>93</v>
      </c>
      <c r="P8140">
        <v>72</v>
      </c>
      <c r="Q8140">
        <v>8</v>
      </c>
      <c r="R8140">
        <v>17</v>
      </c>
      <c r="S8140">
        <v>1200010</v>
      </c>
      <c r="T8140" s="2">
        <v>40781</v>
      </c>
      <c r="U8140" s="2">
        <v>42108</v>
      </c>
      <c r="V8140" t="s">
        <v>88169</v>
      </c>
      <c r="W8140" t="s">
        <v>88170</v>
      </c>
      <c r="X8140" t="s">
        <v>88171</v>
      </c>
      <c r="Y8140" t="s">
        <v>88172</v>
      </c>
      <c r="Z8140">
        <v>97333</v>
      </c>
      <c r="AA8140" t="s">
        <v>88173</v>
      </c>
      <c r="AB8140" t="s">
        <v>88174</v>
      </c>
      <c r="AC8140" t="s">
        <v>88175</v>
      </c>
      <c r="AD8140" t="s">
        <v>47</v>
      </c>
    </row>
    <row r="8141" spans="1:30" x14ac:dyDescent="0.3">
      <c r="A8141" t="s">
        <v>88176</v>
      </c>
      <c r="B8141" t="s">
        <v>86097</v>
      </c>
      <c r="C8141" t="s">
        <v>88177</v>
      </c>
      <c r="D8141" t="str">
        <f t="shared" si="127"/>
        <v>Sci-Fi &amp; Fantasy,Anime Feature Films,Sci-Fi &amp; Fantasy Anime,Cult Sci-Fi &amp; Fantasy,Anime Action,Action Sci-Fi &amp; Fantasy,Action &amp; Adventure,Japanese Films,Cyberpunk,Action,Sci-Fi Anime,Futuristic Sci-Fi In this animated film based on the anime series, two childhood friends are pulled into the underworld of Neo-Tokyo and forced to fight for survival.</v>
      </c>
      <c r="E8141" t="s">
        <v>211</v>
      </c>
      <c r="F8141" t="s">
        <v>52</v>
      </c>
      <c r="G8141">
        <v>4.2</v>
      </c>
      <c r="H8141" t="s">
        <v>88178</v>
      </c>
      <c r="I8141" t="s">
        <v>69</v>
      </c>
      <c r="J8141" t="s">
        <v>77599</v>
      </c>
      <c r="K8141" t="s">
        <v>88179</v>
      </c>
      <c r="L8141" t="s">
        <v>88180</v>
      </c>
      <c r="M8141" t="s">
        <v>39</v>
      </c>
      <c r="N8141">
        <v>8</v>
      </c>
      <c r="O8141">
        <v>90</v>
      </c>
      <c r="Q8141">
        <v>1</v>
      </c>
      <c r="S8141">
        <v>553171</v>
      </c>
      <c r="T8141" s="2">
        <v>32340</v>
      </c>
      <c r="U8141" s="2">
        <v>42108</v>
      </c>
      <c r="V8141" t="s">
        <v>88181</v>
      </c>
      <c r="W8141" t="s">
        <v>88182</v>
      </c>
      <c r="X8141" t="s">
        <v>88183</v>
      </c>
      <c r="Y8141" t="s">
        <v>88184</v>
      </c>
      <c r="Z8141">
        <v>165804</v>
      </c>
      <c r="AA8141" t="s">
        <v>88185</v>
      </c>
      <c r="AB8141" t="s">
        <v>88186</v>
      </c>
      <c r="AC8141" t="s">
        <v>88187</v>
      </c>
      <c r="AD8141" t="s">
        <v>47</v>
      </c>
    </row>
    <row r="8142" spans="1:30" x14ac:dyDescent="0.3">
      <c r="A8142" t="s">
        <v>88188</v>
      </c>
      <c r="B8142" t="s">
        <v>44618</v>
      </c>
      <c r="C8142" t="s">
        <v>88189</v>
      </c>
      <c r="D8142" t="str">
        <f t="shared" si="127"/>
        <v>TV Programmes,Action Anime,Anime Series,Fantasy Anime,Japanese TV Shows,Shounen Anime,TV Shows Based on Manga,Sci-Fi &amp; Fantasy Anime After both suffer physical damage -- brothers Edward and Alphonse battle nefarious forces to try to reclaim their bodies in this supernatural anime.</v>
      </c>
      <c r="E8142" t="s">
        <v>211</v>
      </c>
      <c r="F8142" t="s">
        <v>33</v>
      </c>
      <c r="G8142">
        <v>4.5</v>
      </c>
      <c r="H8142" t="s">
        <v>88190</v>
      </c>
      <c r="I8142" t="s">
        <v>35</v>
      </c>
      <c r="K8142" t="s">
        <v>60187</v>
      </c>
      <c r="L8142" t="s">
        <v>88191</v>
      </c>
      <c r="M8142" t="s">
        <v>227</v>
      </c>
      <c r="N8142">
        <v>9.1</v>
      </c>
      <c r="Q8142">
        <v>3</v>
      </c>
      <c r="R8142">
        <v>4</v>
      </c>
      <c r="T8142" s="2">
        <v>39912</v>
      </c>
      <c r="U8142" s="2">
        <v>42108</v>
      </c>
      <c r="W8142" t="s">
        <v>88192</v>
      </c>
      <c r="X8142" t="s">
        <v>88193</v>
      </c>
      <c r="Y8142" t="s">
        <v>88194</v>
      </c>
      <c r="Z8142">
        <v>121607</v>
      </c>
      <c r="AA8142" t="s">
        <v>88195</v>
      </c>
      <c r="AB8142" t="s">
        <v>88196</v>
      </c>
      <c r="AC8142" t="s">
        <v>88197</v>
      </c>
      <c r="AD8142" t="s">
        <v>47</v>
      </c>
    </row>
    <row r="8143" spans="1:30" x14ac:dyDescent="0.3">
      <c r="A8143" t="s">
        <v>88198</v>
      </c>
      <c r="B8143" t="s">
        <v>8631</v>
      </c>
      <c r="C8143" t="s">
        <v>88141</v>
      </c>
      <c r="D8143" t="str">
        <f t="shared" si="127"/>
        <v>Dramas,Romantic Dramas,Romantic Films Movie director Guido is in the throes of a midlife crisis, struggling to write his film while juggling relationships with many women.</v>
      </c>
      <c r="E8143" t="s">
        <v>15529</v>
      </c>
      <c r="F8143" t="s">
        <v>52</v>
      </c>
      <c r="G8143">
        <v>2.4</v>
      </c>
      <c r="H8143" t="s">
        <v>2644</v>
      </c>
      <c r="I8143" t="s">
        <v>54</v>
      </c>
      <c r="J8143" t="s">
        <v>88199</v>
      </c>
      <c r="K8143" t="s">
        <v>88200</v>
      </c>
      <c r="L8143" t="s">
        <v>88201</v>
      </c>
      <c r="M8143" t="s">
        <v>124</v>
      </c>
      <c r="N8143">
        <v>5.8</v>
      </c>
      <c r="O8143">
        <v>39</v>
      </c>
      <c r="P8143">
        <v>49</v>
      </c>
      <c r="Q8143">
        <v>8</v>
      </c>
      <c r="R8143">
        <v>60</v>
      </c>
      <c r="S8143">
        <v>19676965</v>
      </c>
      <c r="T8143" s="2">
        <v>40172</v>
      </c>
      <c r="U8143" s="2">
        <v>42108</v>
      </c>
      <c r="V8143" t="s">
        <v>88202</v>
      </c>
      <c r="W8143" t="s">
        <v>88203</v>
      </c>
      <c r="X8143" t="s">
        <v>88204</v>
      </c>
      <c r="Y8143" t="s">
        <v>88205</v>
      </c>
      <c r="Z8143">
        <v>42477</v>
      </c>
      <c r="AA8143" t="s">
        <v>88206</v>
      </c>
      <c r="AB8143" t="s">
        <v>88207</v>
      </c>
      <c r="AC8143" t="s">
        <v>88208</v>
      </c>
      <c r="AD8143" t="s">
        <v>47</v>
      </c>
    </row>
    <row r="8144" spans="1:30" x14ac:dyDescent="0.3">
      <c r="A8144" t="s">
        <v>88209</v>
      </c>
      <c r="B8144" t="s">
        <v>2220</v>
      </c>
      <c r="C8144" t="s">
        <v>88210</v>
      </c>
      <c r="D8144" t="str">
        <f t="shared" si="127"/>
        <v>German TV Shows,TV Dramas,TV Programmes,Political TV Programmes,Social Issue TV Dramas In Cold War-era East Berlin, two families -- one loyal to the Stasi secret police, the other firm dissidents -- are united by an unexpected romance.</v>
      </c>
      <c r="E8144" t="s">
        <v>1877</v>
      </c>
      <c r="F8144" t="s">
        <v>33</v>
      </c>
      <c r="G8144">
        <v>8.1999999999999993</v>
      </c>
      <c r="H8144" t="s">
        <v>5487</v>
      </c>
      <c r="I8144" t="s">
        <v>35</v>
      </c>
      <c r="L8144" t="s">
        <v>88211</v>
      </c>
      <c r="M8144" t="s">
        <v>1909</v>
      </c>
      <c r="N8144">
        <v>8.1999999999999993</v>
      </c>
      <c r="Q8144">
        <v>10</v>
      </c>
      <c r="R8144">
        <v>10</v>
      </c>
      <c r="T8144" s="2">
        <v>40435</v>
      </c>
      <c r="U8144" s="2">
        <v>42108</v>
      </c>
      <c r="W8144" t="s">
        <v>88212</v>
      </c>
      <c r="X8144" t="s">
        <v>88213</v>
      </c>
      <c r="Y8144" t="s">
        <v>88214</v>
      </c>
      <c r="Z8144">
        <v>1707</v>
      </c>
      <c r="AA8144" t="s">
        <v>88215</v>
      </c>
      <c r="AB8144" t="s">
        <v>88216</v>
      </c>
      <c r="AC8144" t="s">
        <v>88217</v>
      </c>
      <c r="AD8144" t="s">
        <v>47</v>
      </c>
    </row>
    <row r="8145" spans="1:30" x14ac:dyDescent="0.3">
      <c r="A8145" t="s">
        <v>88218</v>
      </c>
      <c r="B8145" t="s">
        <v>659</v>
      </c>
      <c r="C8145" t="s">
        <v>88219</v>
      </c>
      <c r="D8145" t="str">
        <f t="shared" si="127"/>
        <v>Crime Films,Award-winning Movies,International Movies,Comedies,Crime Comedies,Dramas,Crime Dramas,Spanish Movies To resolve problems that she couldnt settle during her lifetime, a woman revisits her hometown in the La Mancha region of Spain -- in spectral form.</v>
      </c>
      <c r="E8145" t="s">
        <v>147</v>
      </c>
      <c r="F8145" t="s">
        <v>52</v>
      </c>
      <c r="G8145">
        <v>4.2</v>
      </c>
      <c r="H8145" t="s">
        <v>10624</v>
      </c>
      <c r="I8145" t="s">
        <v>54</v>
      </c>
      <c r="J8145" t="s">
        <v>51634</v>
      </c>
      <c r="K8145" t="s">
        <v>51634</v>
      </c>
      <c r="L8145" t="s">
        <v>88220</v>
      </c>
      <c r="M8145" t="s">
        <v>39</v>
      </c>
      <c r="N8145">
        <v>7.6</v>
      </c>
      <c r="O8145">
        <v>91</v>
      </c>
      <c r="P8145">
        <v>84</v>
      </c>
      <c r="Q8145">
        <v>61</v>
      </c>
      <c r="R8145">
        <v>94</v>
      </c>
      <c r="S8145">
        <v>12899867</v>
      </c>
      <c r="T8145" s="2">
        <v>39108</v>
      </c>
      <c r="U8145" s="2">
        <v>42108</v>
      </c>
      <c r="V8145" t="s">
        <v>88221</v>
      </c>
      <c r="W8145" t="s">
        <v>88222</v>
      </c>
      <c r="X8145" t="s">
        <v>88223</v>
      </c>
      <c r="Y8145" t="s">
        <v>88224</v>
      </c>
      <c r="Z8145">
        <v>95259</v>
      </c>
      <c r="AA8145" t="s">
        <v>88225</v>
      </c>
      <c r="AB8145" t="s">
        <v>88226</v>
      </c>
      <c r="AC8145" t="s">
        <v>88227</v>
      </c>
      <c r="AD8145" t="s">
        <v>47</v>
      </c>
    </row>
    <row r="8146" spans="1:30" x14ac:dyDescent="0.3">
      <c r="A8146" t="s">
        <v>88228</v>
      </c>
      <c r="B8146" t="s">
        <v>659</v>
      </c>
      <c r="C8146" t="s">
        <v>88229</v>
      </c>
      <c r="D8146" t="str">
        <f t="shared" si="127"/>
        <v>Romantic Dramas,Dramas,Independent Films,Romantic Independent Films,Romantic Films Filmed in Toronto, this intimate, unflashy romantic drama portrays a happily married woman who experiences a sudden and strong desire for another man.</v>
      </c>
      <c r="E8146" t="s">
        <v>51</v>
      </c>
      <c r="F8146" t="s">
        <v>52</v>
      </c>
      <c r="G8146">
        <v>3.5</v>
      </c>
      <c r="H8146" t="s">
        <v>251</v>
      </c>
      <c r="I8146" t="s">
        <v>54</v>
      </c>
      <c r="J8146" t="s">
        <v>88230</v>
      </c>
      <c r="K8146" t="s">
        <v>88230</v>
      </c>
      <c r="L8146" t="s">
        <v>88231</v>
      </c>
      <c r="M8146" t="s">
        <v>39</v>
      </c>
      <c r="N8146">
        <v>6.6</v>
      </c>
      <c r="O8146">
        <v>79</v>
      </c>
      <c r="P8146">
        <v>68</v>
      </c>
      <c r="Q8146">
        <v>3</v>
      </c>
      <c r="R8146">
        <v>19</v>
      </c>
      <c r="S8146">
        <v>1239692</v>
      </c>
      <c r="T8146" s="2">
        <v>41096</v>
      </c>
      <c r="U8146" s="2">
        <v>42108</v>
      </c>
      <c r="V8146" t="s">
        <v>88232</v>
      </c>
      <c r="W8146" t="s">
        <v>88233</v>
      </c>
      <c r="X8146" t="s">
        <v>88234</v>
      </c>
      <c r="Y8146" t="s">
        <v>88235</v>
      </c>
      <c r="Z8146">
        <v>27327</v>
      </c>
      <c r="AA8146" t="s">
        <v>88236</v>
      </c>
      <c r="AB8146" t="s">
        <v>88237</v>
      </c>
      <c r="AC8146" t="s">
        <v>88238</v>
      </c>
      <c r="AD8146" t="s">
        <v>47</v>
      </c>
    </row>
    <row r="8147" spans="1:30" x14ac:dyDescent="0.3">
      <c r="A8147" t="s">
        <v>88239</v>
      </c>
      <c r="B8147" t="s">
        <v>158</v>
      </c>
      <c r="C8147" t="s">
        <v>88240</v>
      </c>
      <c r="D8147" t="str">
        <f t="shared" si="127"/>
        <v>Crime Films,Crime Action,Action,Action Thrillers,Action &amp; Adventure,Movies Based on Books,Dramas,Crime Dramas,Crime Action &amp; Adventure,Gangster Movies,Heist Films Career bank robber Doug and his volatile partner hit a roadblock when Doug falls for bank manager Claire, whom he kidnapped during their last heist.</v>
      </c>
      <c r="E8147" t="s">
        <v>51</v>
      </c>
      <c r="F8147" t="s">
        <v>52</v>
      </c>
      <c r="G8147">
        <v>4</v>
      </c>
      <c r="H8147" t="s">
        <v>88241</v>
      </c>
      <c r="I8147" t="s">
        <v>69</v>
      </c>
      <c r="J8147" t="s">
        <v>52451</v>
      </c>
      <c r="K8147" t="s">
        <v>88242</v>
      </c>
      <c r="L8147" t="s">
        <v>88243</v>
      </c>
      <c r="M8147" t="s">
        <v>39</v>
      </c>
      <c r="N8147">
        <v>7.5</v>
      </c>
      <c r="O8147">
        <v>92</v>
      </c>
      <c r="P8147">
        <v>74</v>
      </c>
      <c r="Q8147">
        <v>9</v>
      </c>
      <c r="R8147">
        <v>46</v>
      </c>
      <c r="S8147">
        <v>92186262</v>
      </c>
      <c r="T8147" s="2">
        <v>40438</v>
      </c>
      <c r="U8147" s="2">
        <v>42108</v>
      </c>
      <c r="V8147" t="s">
        <v>88244</v>
      </c>
      <c r="W8147" t="s">
        <v>88245</v>
      </c>
      <c r="X8147" t="s">
        <v>88246</v>
      </c>
      <c r="Y8147" t="s">
        <v>88247</v>
      </c>
      <c r="Z8147">
        <v>353935</v>
      </c>
      <c r="AA8147" t="s">
        <v>88248</v>
      </c>
      <c r="AB8147" t="s">
        <v>88249</v>
      </c>
      <c r="AC8147" t="s">
        <v>88250</v>
      </c>
      <c r="AD8147" t="s">
        <v>47</v>
      </c>
    </row>
    <row r="8148" spans="1:30" x14ac:dyDescent="0.3">
      <c r="A8148" t="s">
        <v>88251</v>
      </c>
      <c r="B8148" t="s">
        <v>5573</v>
      </c>
      <c r="C8148" t="s">
        <v>88252</v>
      </c>
      <c r="D8148" t="str">
        <f t="shared" si="127"/>
        <v>Thrillers,Sci-Fi &amp; Fantasy,International Movies,Sci-Fi Thrillers,British Films,Adventures With permanent darkness looming, scientists plan to reignite the sun by sending crew of astronauts hurtling through space on an intense mission.</v>
      </c>
      <c r="E8148" t="s">
        <v>51</v>
      </c>
      <c r="F8148" t="s">
        <v>52</v>
      </c>
      <c r="G8148">
        <v>3.5</v>
      </c>
      <c r="H8148" t="s">
        <v>5487</v>
      </c>
      <c r="I8148" t="s">
        <v>54</v>
      </c>
      <c r="J8148" t="s">
        <v>13844</v>
      </c>
      <c r="K8148" t="s">
        <v>48667</v>
      </c>
      <c r="L8148" t="s">
        <v>88253</v>
      </c>
      <c r="M8148" t="s">
        <v>39</v>
      </c>
      <c r="N8148">
        <v>7.2</v>
      </c>
      <c r="O8148">
        <v>77</v>
      </c>
      <c r="P8148">
        <v>64</v>
      </c>
      <c r="Q8148">
        <v>1</v>
      </c>
      <c r="R8148">
        <v>22</v>
      </c>
      <c r="S8148">
        <v>3675753</v>
      </c>
      <c r="T8148" s="2">
        <v>39290</v>
      </c>
      <c r="U8148" s="2">
        <v>42108</v>
      </c>
      <c r="V8148" t="s">
        <v>88254</v>
      </c>
      <c r="W8148" t="s">
        <v>88255</v>
      </c>
      <c r="X8148" t="s">
        <v>88256</v>
      </c>
      <c r="Y8148" t="s">
        <v>88257</v>
      </c>
      <c r="Z8148">
        <v>233766</v>
      </c>
      <c r="AA8148" t="s">
        <v>88258</v>
      </c>
      <c r="AB8148" t="s">
        <v>88259</v>
      </c>
      <c r="AC8148" t="s">
        <v>88260</v>
      </c>
      <c r="AD8148" t="s">
        <v>47</v>
      </c>
    </row>
    <row r="8149" spans="1:30" x14ac:dyDescent="0.3">
      <c r="A8149" t="s">
        <v>88261</v>
      </c>
      <c r="B8149" t="s">
        <v>816</v>
      </c>
      <c r="C8149" t="s">
        <v>88262</v>
      </c>
      <c r="D8149" t="str">
        <f t="shared" si="127"/>
        <v>Independent Films,Award-winning Movies,Dark Comedies,Romantic Dramas,Romantic Comedies,Dramas,Comedies,Romantic Movies,Movies Based on Books,Romantic Independent Movies A young woman who cuts herself gets a job working as a secretary for an attorney, and the two forge a unique relationship charged with sadomasochism.</v>
      </c>
      <c r="E8149" t="s">
        <v>51</v>
      </c>
      <c r="F8149" t="s">
        <v>52</v>
      </c>
      <c r="G8149">
        <v>3.5</v>
      </c>
      <c r="H8149" t="s">
        <v>83</v>
      </c>
      <c r="I8149" t="s">
        <v>54</v>
      </c>
      <c r="J8149" t="s">
        <v>65481</v>
      </c>
      <c r="K8149" t="s">
        <v>88263</v>
      </c>
      <c r="L8149" t="s">
        <v>88264</v>
      </c>
      <c r="M8149" t="s">
        <v>39</v>
      </c>
      <c r="N8149">
        <v>7</v>
      </c>
      <c r="O8149">
        <v>76</v>
      </c>
      <c r="P8149">
        <v>63</v>
      </c>
      <c r="Q8149">
        <v>15</v>
      </c>
      <c r="R8149">
        <v>26</v>
      </c>
      <c r="S8149">
        <v>4059680</v>
      </c>
      <c r="T8149" s="2">
        <v>37540</v>
      </c>
      <c r="U8149" s="2">
        <v>42108</v>
      </c>
      <c r="V8149" t="s">
        <v>88265</v>
      </c>
      <c r="W8149" t="s">
        <v>88266</v>
      </c>
      <c r="X8149" t="s">
        <v>88267</v>
      </c>
      <c r="Y8149" t="s">
        <v>88268</v>
      </c>
      <c r="Z8149">
        <v>83562</v>
      </c>
      <c r="AA8149" t="s">
        <v>88269</v>
      </c>
      <c r="AB8149" t="s">
        <v>88270</v>
      </c>
      <c r="AC8149" t="s">
        <v>88271</v>
      </c>
      <c r="AD8149" t="s">
        <v>47</v>
      </c>
    </row>
    <row r="8150" spans="1:30" x14ac:dyDescent="0.3">
      <c r="A8150" t="s">
        <v>88272</v>
      </c>
      <c r="B8150" t="s">
        <v>67199</v>
      </c>
      <c r="C8150" t="s">
        <v>88273</v>
      </c>
      <c r="D8150" t="str">
        <f t="shared" si="127"/>
        <v>Dramas,Dramas based on a book,Children &amp; Family Films,Films for ages 11 to 12,Dramas based on real life,Family Dramas,Movies Based on Real Life,Sports Movies,Sports Dramas,Movies Based on Books,Faith &amp; Spirituality,Faith &amp; Spirituality Movies,US Movies Hawaiian teen Bethany Hamilton bravely returns to competitive surfing after losing her left arm in a vicious shark attack.</v>
      </c>
      <c r="E8150" t="s">
        <v>51</v>
      </c>
      <c r="F8150" t="s">
        <v>52</v>
      </c>
      <c r="G8150">
        <v>2.8</v>
      </c>
      <c r="H8150" t="s">
        <v>88274</v>
      </c>
      <c r="I8150" t="s">
        <v>54</v>
      </c>
      <c r="J8150" t="s">
        <v>38125</v>
      </c>
      <c r="K8150" t="s">
        <v>88275</v>
      </c>
      <c r="L8150" t="s">
        <v>88276</v>
      </c>
      <c r="M8150" t="s">
        <v>176</v>
      </c>
      <c r="N8150">
        <v>7</v>
      </c>
      <c r="O8150">
        <v>45</v>
      </c>
      <c r="P8150">
        <v>53</v>
      </c>
      <c r="Q8150">
        <v>2</v>
      </c>
      <c r="R8150">
        <v>12</v>
      </c>
      <c r="S8150">
        <v>43853424</v>
      </c>
      <c r="T8150" s="2">
        <v>40641</v>
      </c>
      <c r="U8150" s="2">
        <v>42108</v>
      </c>
      <c r="V8150" t="s">
        <v>88277</v>
      </c>
      <c r="W8150" t="s">
        <v>88278</v>
      </c>
      <c r="X8150" t="s">
        <v>88279</v>
      </c>
      <c r="Y8150" t="s">
        <v>88280</v>
      </c>
      <c r="Z8150">
        <v>45980</v>
      </c>
      <c r="AA8150" t="s">
        <v>88281</v>
      </c>
      <c r="AB8150" t="s">
        <v>88282</v>
      </c>
      <c r="AC8150" t="s">
        <v>88283</v>
      </c>
      <c r="AD8150" t="s">
        <v>47</v>
      </c>
    </row>
    <row r="8151" spans="1:30" x14ac:dyDescent="0.3">
      <c r="A8151" t="s">
        <v>88284</v>
      </c>
      <c r="B8151" t="s">
        <v>49</v>
      </c>
      <c r="C8151" t="s">
        <v>88285</v>
      </c>
      <c r="D8151" t="str">
        <f t="shared" si="127"/>
        <v>TV Comedies,German TV Shows,TV Programmes,Sitcoms Sarcastic, selfish and ambitious, Bernd Stromberg is the worlds worst supervisor to his beleaguered insurance office staff in this workplace comedy.</v>
      </c>
      <c r="E8151" t="s">
        <v>1877</v>
      </c>
      <c r="F8151" t="s">
        <v>33</v>
      </c>
      <c r="G8151">
        <v>5.4</v>
      </c>
      <c r="H8151" t="s">
        <v>5487</v>
      </c>
      <c r="I8151" t="s">
        <v>35</v>
      </c>
      <c r="K8151" t="s">
        <v>69594</v>
      </c>
      <c r="L8151" t="s">
        <v>88286</v>
      </c>
      <c r="M8151" t="s">
        <v>227</v>
      </c>
      <c r="N8151">
        <v>8.3000000000000007</v>
      </c>
      <c r="Q8151">
        <v>10</v>
      </c>
      <c r="R8151">
        <v>9</v>
      </c>
      <c r="T8151" s="2">
        <v>38271</v>
      </c>
      <c r="U8151" s="2">
        <v>42108</v>
      </c>
      <c r="W8151" t="s">
        <v>88287</v>
      </c>
      <c r="X8151" t="s">
        <v>88288</v>
      </c>
      <c r="Y8151" t="s">
        <v>88289</v>
      </c>
      <c r="Z8151">
        <v>7593</v>
      </c>
      <c r="AA8151" t="s">
        <v>88290</v>
      </c>
      <c r="AB8151" t="s">
        <v>88291</v>
      </c>
      <c r="AC8151" t="s">
        <v>88292</v>
      </c>
      <c r="AD8151" t="s">
        <v>47</v>
      </c>
    </row>
    <row r="8152" spans="1:30" x14ac:dyDescent="0.3">
      <c r="A8152" t="s">
        <v>88293</v>
      </c>
      <c r="B8152" t="s">
        <v>5297</v>
      </c>
      <c r="C8152" t="s">
        <v>88294</v>
      </c>
      <c r="D8152" t="str">
        <f t="shared" si="127"/>
        <v>Dramas,Award-winning Movies,Academy Award-Winning Films,Award-winning Dramas,Golden Globe Award-winning Films,Dramas based on real life,Movies Based on Real Life In this biopic, Jamie Foxx portrays rhythm and blues legend Ray Charles, who rose from obscurity and overcame his struggles to become world famous.</v>
      </c>
      <c r="E8152" t="s">
        <v>51</v>
      </c>
      <c r="F8152" t="s">
        <v>52</v>
      </c>
      <c r="G8152">
        <v>3.8</v>
      </c>
      <c r="H8152" t="s">
        <v>953</v>
      </c>
      <c r="I8152" t="s">
        <v>69</v>
      </c>
      <c r="J8152" t="s">
        <v>45750</v>
      </c>
      <c r="K8152" t="s">
        <v>88295</v>
      </c>
      <c r="L8152" t="s">
        <v>88296</v>
      </c>
      <c r="M8152" t="s">
        <v>124</v>
      </c>
      <c r="N8152">
        <v>7.7</v>
      </c>
      <c r="O8152">
        <v>79</v>
      </c>
      <c r="P8152">
        <v>73</v>
      </c>
      <c r="Q8152">
        <v>54</v>
      </c>
      <c r="R8152">
        <v>54</v>
      </c>
      <c r="S8152">
        <v>75331600</v>
      </c>
      <c r="T8152" s="2">
        <v>38289</v>
      </c>
      <c r="U8152" s="2">
        <v>42108</v>
      </c>
      <c r="V8152" t="s">
        <v>88297</v>
      </c>
      <c r="W8152" t="s">
        <v>88298</v>
      </c>
      <c r="X8152" t="s">
        <v>88299</v>
      </c>
      <c r="Y8152" t="s">
        <v>88300</v>
      </c>
      <c r="Z8152">
        <v>138703</v>
      </c>
      <c r="AA8152" t="s">
        <v>88301</v>
      </c>
      <c r="AC8152" t="s">
        <v>88302</v>
      </c>
      <c r="AD8152" t="s">
        <v>47</v>
      </c>
    </row>
    <row r="8153" spans="1:30" x14ac:dyDescent="0.3">
      <c r="A8153" t="s">
        <v>88303</v>
      </c>
      <c r="B8153" t="s">
        <v>659</v>
      </c>
      <c r="C8153" t="s">
        <v>88304</v>
      </c>
      <c r="D8153" t="str">
        <f t="shared" si="127"/>
        <v>Independent Films,International Movies,British Films,Comedies,Music,Dramas,Music &amp; Musicals A trio of retired opera singers annual celebration of Verdis birthday sours when their estranged fourth member shows up but refuses to sing.</v>
      </c>
      <c r="E8153" t="s">
        <v>88305</v>
      </c>
      <c r="F8153" t="s">
        <v>52</v>
      </c>
      <c r="G8153">
        <v>3.5</v>
      </c>
      <c r="H8153" t="s">
        <v>1758</v>
      </c>
      <c r="I8153" t="s">
        <v>54</v>
      </c>
      <c r="J8153" t="s">
        <v>88306</v>
      </c>
      <c r="K8153" t="s">
        <v>88307</v>
      </c>
      <c r="L8153" t="s">
        <v>88308</v>
      </c>
      <c r="M8153" t="s">
        <v>124</v>
      </c>
      <c r="N8153">
        <v>6.8</v>
      </c>
      <c r="O8153">
        <v>80</v>
      </c>
      <c r="P8153">
        <v>64</v>
      </c>
      <c r="Q8153">
        <v>4</v>
      </c>
      <c r="R8153">
        <v>5</v>
      </c>
      <c r="S8153">
        <v>18390117</v>
      </c>
      <c r="T8153" s="2">
        <v>41334</v>
      </c>
      <c r="U8153" s="2">
        <v>42108</v>
      </c>
      <c r="V8153" t="s">
        <v>88309</v>
      </c>
      <c r="W8153" t="s">
        <v>88310</v>
      </c>
      <c r="X8153" t="s">
        <v>88311</v>
      </c>
      <c r="Y8153" t="s">
        <v>88312</v>
      </c>
      <c r="Z8153">
        <v>19231</v>
      </c>
      <c r="AA8153" t="s">
        <v>88313</v>
      </c>
      <c r="AB8153" t="s">
        <v>88314</v>
      </c>
      <c r="AC8153" t="s">
        <v>88315</v>
      </c>
      <c r="AD8153" t="s">
        <v>47</v>
      </c>
    </row>
    <row r="8154" spans="1:30" x14ac:dyDescent="0.3">
      <c r="A8154" t="s">
        <v>88316</v>
      </c>
      <c r="B8154" t="s">
        <v>4221</v>
      </c>
      <c r="C8154" t="s">
        <v>88317</v>
      </c>
      <c r="D8154" t="str">
        <f t="shared" si="127"/>
        <v>Sci-Fi &amp; Fantasy,Action Sci-Fi &amp; Fantasy,Action,Action Thrillers,Sci-Fi Thrillers,Action &amp; Adventure Telekinetic Nick Gant and clairvoyant Cassie Holmes join forces to find a psychic who can help them destroy a shadowy agency called the Division.</v>
      </c>
      <c r="E8154" t="s">
        <v>482</v>
      </c>
      <c r="F8154" t="s">
        <v>52</v>
      </c>
      <c r="G8154">
        <v>2</v>
      </c>
      <c r="H8154" t="s">
        <v>88318</v>
      </c>
      <c r="I8154" t="s">
        <v>54</v>
      </c>
      <c r="J8154" t="s">
        <v>66215</v>
      </c>
      <c r="K8154" t="s">
        <v>88319</v>
      </c>
      <c r="L8154" t="s">
        <v>88320</v>
      </c>
      <c r="M8154" t="s">
        <v>124</v>
      </c>
      <c r="N8154">
        <v>6.1</v>
      </c>
      <c r="O8154">
        <v>23</v>
      </c>
      <c r="P8154">
        <v>36</v>
      </c>
      <c r="Q8154">
        <v>1</v>
      </c>
      <c r="R8154">
        <v>2</v>
      </c>
      <c r="S8154">
        <v>31811527</v>
      </c>
      <c r="T8154" s="2">
        <v>39850</v>
      </c>
      <c r="U8154" s="2">
        <v>42108</v>
      </c>
      <c r="V8154" t="s">
        <v>88321</v>
      </c>
      <c r="W8154" t="s">
        <v>88322</v>
      </c>
      <c r="X8154" t="s">
        <v>88323</v>
      </c>
      <c r="Y8154" t="s">
        <v>88324</v>
      </c>
      <c r="Z8154">
        <v>105973</v>
      </c>
      <c r="AA8154" t="s">
        <v>88325</v>
      </c>
      <c r="AB8154" t="s">
        <v>88326</v>
      </c>
      <c r="AC8154" t="s">
        <v>88327</v>
      </c>
      <c r="AD8154" t="s">
        <v>47</v>
      </c>
    </row>
    <row r="8155" spans="1:30" x14ac:dyDescent="0.3">
      <c r="A8155" t="s">
        <v>45609</v>
      </c>
      <c r="B8155" t="s">
        <v>88328</v>
      </c>
      <c r="C8155" t="s">
        <v>88329</v>
      </c>
      <c r="D8155" t="str">
        <f t="shared" si="127"/>
        <v>Thrillers,Psychological Thrillers,Mysteries,Supernatural Thrillers,US Movies While working with the surviving passengers of a plane crash, a therapist discovers that their accounts differ from the airlines version.</v>
      </c>
      <c r="E8155" t="s">
        <v>51</v>
      </c>
      <c r="F8155" t="s">
        <v>52</v>
      </c>
      <c r="G8155">
        <v>2</v>
      </c>
      <c r="H8155" t="s">
        <v>212</v>
      </c>
      <c r="I8155" t="s">
        <v>54</v>
      </c>
      <c r="J8155" t="s">
        <v>38907</v>
      </c>
      <c r="K8155" t="s">
        <v>54822</v>
      </c>
      <c r="L8155" t="s">
        <v>88330</v>
      </c>
      <c r="M8155" t="s">
        <v>124</v>
      </c>
      <c r="N8155">
        <v>5.9</v>
      </c>
      <c r="O8155">
        <v>19</v>
      </c>
      <c r="P8155">
        <v>40</v>
      </c>
      <c r="S8155">
        <v>292437</v>
      </c>
      <c r="T8155" s="2">
        <v>39717</v>
      </c>
      <c r="U8155" s="2">
        <v>42108</v>
      </c>
      <c r="V8155" t="s">
        <v>88331</v>
      </c>
      <c r="W8155" t="s">
        <v>88332</v>
      </c>
      <c r="X8155" t="s">
        <v>88333</v>
      </c>
      <c r="Y8155" t="s">
        <v>88334</v>
      </c>
      <c r="Z8155">
        <v>34674</v>
      </c>
      <c r="AA8155" t="s">
        <v>88335</v>
      </c>
      <c r="AB8155" t="s">
        <v>88336</v>
      </c>
      <c r="AC8155" t="s">
        <v>88337</v>
      </c>
      <c r="AD8155" t="s">
        <v>47</v>
      </c>
    </row>
    <row r="8156" spans="1:30" x14ac:dyDescent="0.3">
      <c r="A8156" t="s">
        <v>88338</v>
      </c>
      <c r="B8156" t="s">
        <v>80</v>
      </c>
      <c r="C8156" t="s">
        <v>88339</v>
      </c>
      <c r="D8156" t="str">
        <f t="shared" si="127"/>
        <v>Romantic Dramas,Dramas,Scandinavian Films,International Movies,Romantic Films When two strangers bound together by a common tragedy meet at a train station, they begin a dangerous journey of passion and lies.</v>
      </c>
      <c r="E8156" t="s">
        <v>93</v>
      </c>
      <c r="F8156" t="s">
        <v>52</v>
      </c>
      <c r="G8156">
        <v>7.5</v>
      </c>
      <c r="H8156" t="s">
        <v>14281</v>
      </c>
      <c r="I8156" t="s">
        <v>54</v>
      </c>
      <c r="J8156" t="s">
        <v>88340</v>
      </c>
      <c r="K8156" t="s">
        <v>88341</v>
      </c>
      <c r="L8156" t="s">
        <v>88342</v>
      </c>
      <c r="M8156" t="s">
        <v>312</v>
      </c>
      <c r="N8156">
        <v>6.2</v>
      </c>
      <c r="O8156">
        <v>54</v>
      </c>
      <c r="Q8156">
        <v>2</v>
      </c>
      <c r="R8156">
        <v>5</v>
      </c>
      <c r="T8156" s="2">
        <v>40837</v>
      </c>
      <c r="U8156" s="2">
        <v>42108</v>
      </c>
      <c r="V8156" t="s">
        <v>88343</v>
      </c>
      <c r="W8156" t="s">
        <v>88344</v>
      </c>
      <c r="X8156" t="s">
        <v>88345</v>
      </c>
      <c r="Y8156" t="s">
        <v>88346</v>
      </c>
      <c r="Z8156">
        <v>825</v>
      </c>
      <c r="AA8156" t="s">
        <v>88347</v>
      </c>
      <c r="AB8156" t="s">
        <v>88348</v>
      </c>
      <c r="AC8156" t="s">
        <v>88349</v>
      </c>
      <c r="AD8156" t="s">
        <v>47</v>
      </c>
    </row>
    <row r="8157" spans="1:30" x14ac:dyDescent="0.3">
      <c r="A8157" t="s">
        <v>88350</v>
      </c>
      <c r="B8157" t="s">
        <v>49</v>
      </c>
      <c r="C8157" t="s">
        <v>88351</v>
      </c>
      <c r="D8157" t="str">
        <f t="shared" si="127"/>
        <v>German Comedies,Comedies,Political Comedies,Dramas,Films Based on Books,German Films When a 20-year-old slacker forgets to register as a conscientious objector, hes drafted into the army, where his mouth gets him into trouble.</v>
      </c>
      <c r="E8157" t="s">
        <v>1877</v>
      </c>
      <c r="F8157" t="s">
        <v>52</v>
      </c>
      <c r="G8157">
        <v>7.6</v>
      </c>
      <c r="H8157" t="s">
        <v>5487</v>
      </c>
      <c r="I8157" t="s">
        <v>54</v>
      </c>
      <c r="J8157" t="s">
        <v>88352</v>
      </c>
      <c r="K8157" t="s">
        <v>88353</v>
      </c>
      <c r="L8157" t="s">
        <v>88354</v>
      </c>
      <c r="N8157">
        <v>6.7</v>
      </c>
      <c r="Q8157">
        <v>4</v>
      </c>
      <c r="R8157">
        <v>1</v>
      </c>
      <c r="T8157" s="2">
        <v>40513</v>
      </c>
      <c r="U8157" s="2">
        <v>42108</v>
      </c>
      <c r="W8157" t="s">
        <v>88355</v>
      </c>
      <c r="X8157" t="s">
        <v>88356</v>
      </c>
      <c r="Y8157" t="s">
        <v>88357</v>
      </c>
      <c r="Z8157">
        <v>1461</v>
      </c>
      <c r="AA8157" t="s">
        <v>88358</v>
      </c>
      <c r="AB8157" t="s">
        <v>88359</v>
      </c>
      <c r="AC8157" t="s">
        <v>88360</v>
      </c>
      <c r="AD8157" t="s">
        <v>47</v>
      </c>
    </row>
    <row r="8158" spans="1:30" x14ac:dyDescent="0.3">
      <c r="A8158" t="s">
        <v>12093</v>
      </c>
      <c r="B8158" t="s">
        <v>66</v>
      </c>
      <c r="C8158" t="s">
        <v>88361</v>
      </c>
      <c r="D8158" t="str">
        <f t="shared" si="127"/>
        <v>Comedies,US Movies,Critically Acclaimed Films,Critically Acclaimed Comedies,Family Cozy Time Greg Focker is ready to marry his girlfriend, but before he pops the question, he must win over her formidable father, a humorless former CIA agent.</v>
      </c>
      <c r="E8158" t="s">
        <v>12095</v>
      </c>
      <c r="F8158" t="s">
        <v>52</v>
      </c>
      <c r="G8158">
        <v>3.8</v>
      </c>
      <c r="H8158" t="s">
        <v>88362</v>
      </c>
      <c r="I8158" t="s">
        <v>54</v>
      </c>
      <c r="J8158" t="s">
        <v>4715</v>
      </c>
      <c r="K8158" t="s">
        <v>12096</v>
      </c>
      <c r="L8158" t="s">
        <v>12097</v>
      </c>
      <c r="M8158" t="s">
        <v>124</v>
      </c>
      <c r="N8158">
        <v>7</v>
      </c>
      <c r="O8158">
        <v>84</v>
      </c>
      <c r="P8158">
        <v>73</v>
      </c>
      <c r="Q8158">
        <v>7</v>
      </c>
      <c r="R8158">
        <v>15</v>
      </c>
      <c r="S8158">
        <v>166244045</v>
      </c>
      <c r="T8158" s="2">
        <v>36805</v>
      </c>
      <c r="U8158" s="2">
        <v>42108</v>
      </c>
      <c r="V8158" t="s">
        <v>12098</v>
      </c>
      <c r="W8158" t="s">
        <v>88363</v>
      </c>
      <c r="X8158" t="s">
        <v>12100</v>
      </c>
      <c r="Y8158" t="s">
        <v>88364</v>
      </c>
      <c r="Z8158">
        <v>311557</v>
      </c>
      <c r="AA8158" t="s">
        <v>88365</v>
      </c>
      <c r="AB8158" t="s">
        <v>88366</v>
      </c>
      <c r="AC8158" t="s">
        <v>88367</v>
      </c>
      <c r="AD8158" t="s">
        <v>47</v>
      </c>
    </row>
    <row r="8159" spans="1:30" x14ac:dyDescent="0.3">
      <c r="A8159" t="s">
        <v>88368</v>
      </c>
      <c r="B8159" t="s">
        <v>88369</v>
      </c>
      <c r="C8159" t="s">
        <v>88370</v>
      </c>
      <c r="D8159" t="str">
        <f t="shared" si="127"/>
        <v>Crime Films,Sci-Fi &amp; Fantasy,Action Sci-Fi &amp; Fantasy,Fantasy,Action Comedies,Blockbuster Movies,Comedies,Crime Comedies,Action &amp; Adventure,Crime Action &amp; Adventure,Gangster Movies,Blockbuster Action &amp; Adventure,Laugh-Out-Loud Comedies A meek bank teller discovers a magical ancient mask that unleashes his deepest desires -- and gives him the superhuman ability to act on them.</v>
      </c>
      <c r="E8159" t="s">
        <v>8062</v>
      </c>
      <c r="F8159" t="s">
        <v>52</v>
      </c>
      <c r="G8159">
        <v>3.4</v>
      </c>
      <c r="H8159" t="s">
        <v>88371</v>
      </c>
      <c r="I8159" t="s">
        <v>54</v>
      </c>
      <c r="J8159" t="s">
        <v>63511</v>
      </c>
      <c r="K8159" t="s">
        <v>88372</v>
      </c>
      <c r="L8159" t="s">
        <v>88373</v>
      </c>
      <c r="M8159" t="s">
        <v>124</v>
      </c>
      <c r="N8159">
        <v>6.9</v>
      </c>
      <c r="O8159">
        <v>77</v>
      </c>
      <c r="P8159">
        <v>56</v>
      </c>
      <c r="Q8159">
        <v>6</v>
      </c>
      <c r="R8159">
        <v>21</v>
      </c>
      <c r="S8159">
        <v>119938730</v>
      </c>
      <c r="T8159" s="2">
        <v>34544</v>
      </c>
      <c r="U8159" s="2">
        <v>42108</v>
      </c>
      <c r="V8159" t="s">
        <v>88374</v>
      </c>
      <c r="W8159" t="s">
        <v>88375</v>
      </c>
      <c r="X8159" t="s">
        <v>88376</v>
      </c>
      <c r="Y8159" t="s">
        <v>88377</v>
      </c>
      <c r="Z8159">
        <v>347614</v>
      </c>
      <c r="AA8159" t="s">
        <v>88378</v>
      </c>
      <c r="AB8159" t="s">
        <v>88379</v>
      </c>
      <c r="AC8159" t="s">
        <v>88380</v>
      </c>
      <c r="AD8159" t="s">
        <v>47</v>
      </c>
    </row>
    <row r="8160" spans="1:30" x14ac:dyDescent="0.3">
      <c r="A8160" t="s">
        <v>88381</v>
      </c>
      <c r="B8160" t="s">
        <v>10714</v>
      </c>
      <c r="C8160" t="s">
        <v>88382</v>
      </c>
      <c r="D8160" t="str">
        <f t="shared" si="127"/>
        <v>Romantic Comedies,Comedies,Romantic Films,Teen Movies Teenage Viola tries to convince the students at her twin brothers school that shes actually him in this twist on Shakespeares Twelfth Night.</v>
      </c>
      <c r="E8160" t="s">
        <v>51</v>
      </c>
      <c r="F8160" t="s">
        <v>52</v>
      </c>
      <c r="G8160">
        <v>2.5</v>
      </c>
      <c r="H8160" t="s">
        <v>64592</v>
      </c>
      <c r="I8160" t="s">
        <v>54</v>
      </c>
      <c r="J8160" t="s">
        <v>7151</v>
      </c>
      <c r="K8160" t="s">
        <v>88383</v>
      </c>
      <c r="L8160" t="s">
        <v>88384</v>
      </c>
      <c r="M8160" t="s">
        <v>124</v>
      </c>
      <c r="N8160">
        <v>6.3</v>
      </c>
      <c r="O8160">
        <v>43</v>
      </c>
      <c r="P8160">
        <v>45</v>
      </c>
      <c r="Q8160">
        <v>2</v>
      </c>
      <c r="R8160">
        <v>5</v>
      </c>
      <c r="S8160">
        <v>33741133</v>
      </c>
      <c r="T8160" s="2">
        <v>38793</v>
      </c>
      <c r="U8160" s="2">
        <v>42108</v>
      </c>
      <c r="V8160" t="s">
        <v>88385</v>
      </c>
      <c r="W8160" t="s">
        <v>88386</v>
      </c>
      <c r="X8160" t="s">
        <v>88387</v>
      </c>
      <c r="Y8160" t="s">
        <v>88388</v>
      </c>
      <c r="Z8160">
        <v>146032</v>
      </c>
      <c r="AA8160" t="s">
        <v>88389</v>
      </c>
      <c r="AB8160" t="s">
        <v>88390</v>
      </c>
      <c r="AC8160" t="s">
        <v>88391</v>
      </c>
      <c r="AD8160" t="s">
        <v>47</v>
      </c>
    </row>
    <row r="8161" spans="1:30" x14ac:dyDescent="0.3">
      <c r="A8161" t="s">
        <v>88392</v>
      </c>
      <c r="B8161" t="s">
        <v>505</v>
      </c>
      <c r="C8161" t="s">
        <v>88393</v>
      </c>
      <c r="D8161" t="str">
        <f t="shared" si="127"/>
        <v>Award-winning Movies,Social &amp; Cultural Documentaries,Biographical Documentaries,Documentaries Director Morgan Spurlock takes a hilarious and often terrifying look at the effects of fast food on the human body, using himself as a guinea pig.</v>
      </c>
      <c r="E8161" t="s">
        <v>51</v>
      </c>
      <c r="F8161" t="s">
        <v>52</v>
      </c>
      <c r="G8161">
        <v>3.6</v>
      </c>
      <c r="H8161" t="s">
        <v>1931</v>
      </c>
      <c r="I8161" t="s">
        <v>54</v>
      </c>
      <c r="J8161" t="s">
        <v>88394</v>
      </c>
      <c r="K8161" t="s">
        <v>88394</v>
      </c>
      <c r="L8161" t="s">
        <v>88395</v>
      </c>
      <c r="M8161" t="s">
        <v>124</v>
      </c>
      <c r="N8161">
        <v>7.2</v>
      </c>
      <c r="P8161">
        <v>73</v>
      </c>
      <c r="Q8161">
        <v>7</v>
      </c>
      <c r="R8161">
        <v>12</v>
      </c>
      <c r="S8161">
        <v>11536423</v>
      </c>
      <c r="T8161" s="2">
        <v>38149</v>
      </c>
      <c r="U8161" s="2">
        <v>42108</v>
      </c>
      <c r="W8161" t="s">
        <v>88396</v>
      </c>
      <c r="X8161" t="s">
        <v>88397</v>
      </c>
      <c r="Y8161" t="s">
        <v>88398</v>
      </c>
      <c r="Z8161">
        <v>101226</v>
      </c>
      <c r="AA8161" t="s">
        <v>88399</v>
      </c>
      <c r="AB8161" t="s">
        <v>88400</v>
      </c>
      <c r="AC8161" t="s">
        <v>88401</v>
      </c>
      <c r="AD8161" t="s">
        <v>47</v>
      </c>
    </row>
    <row r="8162" spans="1:30" x14ac:dyDescent="0.3">
      <c r="A8162" t="s">
        <v>88402</v>
      </c>
      <c r="B8162" t="s">
        <v>4606</v>
      </c>
      <c r="C8162" t="s">
        <v>88403</v>
      </c>
      <c r="D8162" t="str">
        <f t="shared" si="127"/>
        <v>Crime Films,Thrillers,Independent Films,Crime Thrillers,Psychological Thrillers,Mysteries Suffering short-term memory loss after a head injury, Leonard Shelby embarks on a grim quest to find the lowlife who murdered his wife.</v>
      </c>
      <c r="E8162" t="s">
        <v>51</v>
      </c>
      <c r="F8162" t="s">
        <v>52</v>
      </c>
      <c r="G8162">
        <v>4.3</v>
      </c>
      <c r="H8162" t="s">
        <v>88404</v>
      </c>
      <c r="I8162" t="s">
        <v>54</v>
      </c>
      <c r="J8162" t="s">
        <v>45738</v>
      </c>
      <c r="K8162" t="s">
        <v>73998</v>
      </c>
      <c r="L8162" t="s">
        <v>88405</v>
      </c>
      <c r="M8162" t="s">
        <v>39</v>
      </c>
      <c r="N8162">
        <v>8.4</v>
      </c>
      <c r="O8162">
        <v>93</v>
      </c>
      <c r="P8162">
        <v>80</v>
      </c>
      <c r="Q8162">
        <v>57</v>
      </c>
      <c r="R8162">
        <v>59</v>
      </c>
      <c r="S8162">
        <v>25544867</v>
      </c>
      <c r="T8162" s="2">
        <v>37036</v>
      </c>
      <c r="U8162" s="2">
        <v>42108</v>
      </c>
      <c r="V8162" t="s">
        <v>88406</v>
      </c>
      <c r="W8162" t="s">
        <v>88407</v>
      </c>
      <c r="X8162" t="s">
        <v>88408</v>
      </c>
      <c r="Y8162" t="s">
        <v>88409</v>
      </c>
      <c r="Z8162">
        <v>1127675</v>
      </c>
      <c r="AA8162" t="s">
        <v>88410</v>
      </c>
      <c r="AB8162" t="s">
        <v>88411</v>
      </c>
      <c r="AC8162" t="s">
        <v>88412</v>
      </c>
      <c r="AD8162" t="s">
        <v>47</v>
      </c>
    </row>
    <row r="8163" spans="1:30" x14ac:dyDescent="0.3">
      <c r="A8163" t="s">
        <v>88413</v>
      </c>
      <c r="B8163" t="s">
        <v>80</v>
      </c>
      <c r="C8163" t="s">
        <v>88414</v>
      </c>
      <c r="D8163" t="str">
        <f t="shared" si="127"/>
        <v>International Movies,Romantic Comedies,French Films,Comedies,Romantic Films After her boyfriend is unfaithful, 14-year-old Lola dumps him and then finds herself falling in love with his best pal -- against her better judgment.</v>
      </c>
      <c r="E8163" t="s">
        <v>51</v>
      </c>
      <c r="F8163" t="s">
        <v>52</v>
      </c>
      <c r="G8163">
        <v>8.6</v>
      </c>
      <c r="H8163" t="s">
        <v>1931</v>
      </c>
      <c r="I8163" t="s">
        <v>54</v>
      </c>
      <c r="L8163" t="s">
        <v>88415</v>
      </c>
      <c r="N8163">
        <v>7.2</v>
      </c>
      <c r="T8163" s="2">
        <v>39767</v>
      </c>
      <c r="U8163" s="2">
        <v>42108</v>
      </c>
      <c r="W8163" t="s">
        <v>88416</v>
      </c>
      <c r="X8163" t="s">
        <v>88417</v>
      </c>
      <c r="Y8163" t="s">
        <v>88418</v>
      </c>
      <c r="Z8163">
        <v>5</v>
      </c>
      <c r="AA8163" t="s">
        <v>88419</v>
      </c>
      <c r="AC8163" t="s">
        <v>88420</v>
      </c>
      <c r="AD8163" t="s">
        <v>47</v>
      </c>
    </row>
    <row r="8164" spans="1:30" x14ac:dyDescent="0.3">
      <c r="A8164" t="s">
        <v>88421</v>
      </c>
      <c r="B8164" t="s">
        <v>49</v>
      </c>
      <c r="C8164" t="s">
        <v>51452</v>
      </c>
      <c r="D8164" t="str">
        <f t="shared" si="127"/>
        <v>German Comedies,Comedies,German Films Buddies Stefan and Kai run a thriving pot business from the back of their pizzeria, but things take a disastrous turn when the plants become diseased.</v>
      </c>
      <c r="E8164" t="s">
        <v>1877</v>
      </c>
      <c r="F8164" t="s">
        <v>52</v>
      </c>
      <c r="G8164">
        <v>3.8</v>
      </c>
      <c r="H8164" t="s">
        <v>1931</v>
      </c>
      <c r="I8164" t="s">
        <v>54</v>
      </c>
      <c r="J8164" t="s">
        <v>39148</v>
      </c>
      <c r="K8164" t="s">
        <v>39148</v>
      </c>
      <c r="L8164" t="s">
        <v>88422</v>
      </c>
      <c r="M8164" t="s">
        <v>312</v>
      </c>
      <c r="N8164">
        <v>7.3</v>
      </c>
      <c r="O8164">
        <v>79</v>
      </c>
      <c r="Q8164">
        <v>1</v>
      </c>
      <c r="R8164">
        <v>1</v>
      </c>
      <c r="T8164" s="2">
        <v>37126</v>
      </c>
      <c r="U8164" s="2">
        <v>42108</v>
      </c>
      <c r="W8164" t="s">
        <v>88423</v>
      </c>
      <c r="X8164" t="s">
        <v>88424</v>
      </c>
      <c r="Y8164" t="s">
        <v>88425</v>
      </c>
      <c r="Z8164">
        <v>10845</v>
      </c>
      <c r="AA8164" t="s">
        <v>88426</v>
      </c>
      <c r="AB8164" t="s">
        <v>88427</v>
      </c>
      <c r="AC8164" t="s">
        <v>88428</v>
      </c>
      <c r="AD8164" t="s">
        <v>47</v>
      </c>
    </row>
    <row r="8165" spans="1:30" x14ac:dyDescent="0.3">
      <c r="A8165" t="s">
        <v>88429</v>
      </c>
      <c r="B8165" t="s">
        <v>88430</v>
      </c>
      <c r="C8165" t="s">
        <v>88431</v>
      </c>
      <c r="D8165" t="str">
        <f t="shared" si="127"/>
        <v>TV Programmes,Music,Anime Series,Comedy Anime,Music &amp; Musicals,Teen TV Shows,Japanese TV Shows,Family Watch Together TV,TV Shows Based on Manga When theyre not gorging themselves on sugary snacks, four aspiring high school musicians crank out catchy tunes as members of the Light Music Club.</v>
      </c>
      <c r="E8165" t="s">
        <v>211</v>
      </c>
      <c r="F8165" t="s">
        <v>33</v>
      </c>
      <c r="G8165">
        <v>7.4</v>
      </c>
      <c r="H8165" t="s">
        <v>2313</v>
      </c>
      <c r="I8165" t="s">
        <v>35</v>
      </c>
      <c r="L8165" t="s">
        <v>70406</v>
      </c>
      <c r="M8165" t="s">
        <v>1909</v>
      </c>
      <c r="N8165">
        <v>7.7</v>
      </c>
      <c r="Q8165">
        <v>3</v>
      </c>
      <c r="T8165" s="2">
        <v>39905</v>
      </c>
      <c r="U8165" s="2">
        <v>42108</v>
      </c>
      <c r="W8165" t="s">
        <v>88432</v>
      </c>
      <c r="X8165" t="s">
        <v>88433</v>
      </c>
      <c r="Y8165" t="s">
        <v>88434</v>
      </c>
      <c r="Z8165">
        <v>2888</v>
      </c>
      <c r="AA8165" t="s">
        <v>88435</v>
      </c>
      <c r="AB8165" t="s">
        <v>88436</v>
      </c>
      <c r="AC8165" t="s">
        <v>88437</v>
      </c>
      <c r="AD8165" t="s">
        <v>47</v>
      </c>
    </row>
    <row r="8166" spans="1:30" x14ac:dyDescent="0.3">
      <c r="A8166" t="s">
        <v>88438</v>
      </c>
      <c r="B8166" t="s">
        <v>682</v>
      </c>
      <c r="C8166" t="s">
        <v>88439</v>
      </c>
      <c r="D8166" t="str">
        <f t="shared" si="127"/>
        <v>Crime Films,Crime Action,Action,Action Thrillers A secret FBI squad travels to Riyadh, Saudi Arabia to investigate a deadly al-Qaida terrorist bombing targeting Americans.</v>
      </c>
      <c r="E8166" t="s">
        <v>3298</v>
      </c>
      <c r="F8166" t="s">
        <v>52</v>
      </c>
      <c r="G8166">
        <v>2.9</v>
      </c>
      <c r="H8166" t="s">
        <v>61602</v>
      </c>
      <c r="I8166" t="s">
        <v>54</v>
      </c>
      <c r="J8166" t="s">
        <v>19031</v>
      </c>
      <c r="K8166" t="s">
        <v>88440</v>
      </c>
      <c r="L8166" t="s">
        <v>88441</v>
      </c>
      <c r="M8166" t="s">
        <v>39</v>
      </c>
      <c r="N8166">
        <v>7</v>
      </c>
      <c r="O8166">
        <v>51</v>
      </c>
      <c r="P8166">
        <v>56</v>
      </c>
      <c r="R8166">
        <v>5</v>
      </c>
      <c r="S8166">
        <v>47536778</v>
      </c>
      <c r="T8166" s="2">
        <v>39353</v>
      </c>
      <c r="U8166" s="2">
        <v>42108</v>
      </c>
      <c r="V8166" t="s">
        <v>88442</v>
      </c>
      <c r="W8166" t="s">
        <v>88443</v>
      </c>
      <c r="X8166" t="s">
        <v>88444</v>
      </c>
      <c r="Y8166" t="s">
        <v>88445</v>
      </c>
      <c r="Z8166">
        <v>118067</v>
      </c>
      <c r="AA8166" t="s">
        <v>88446</v>
      </c>
      <c r="AB8166" t="s">
        <v>88447</v>
      </c>
      <c r="AC8166" t="s">
        <v>88448</v>
      </c>
      <c r="AD8166" t="s">
        <v>47</v>
      </c>
    </row>
    <row r="8167" spans="1:30" x14ac:dyDescent="0.3">
      <c r="A8167" t="s">
        <v>88449</v>
      </c>
      <c r="B8167" t="s">
        <v>49</v>
      </c>
      <c r="C8167" t="s">
        <v>88450</v>
      </c>
      <c r="D8167" t="str">
        <f t="shared" si="127"/>
        <v>German Comedies,Comedies,Dramas,German Films An errant screenwriter lands a golden career opportunity just as young Magdalena, the product of a long-ago one-night stand, appears on his doorstep.</v>
      </c>
      <c r="E8167" t="s">
        <v>1877</v>
      </c>
      <c r="F8167" t="s">
        <v>52</v>
      </c>
      <c r="G8167">
        <v>3.5</v>
      </c>
      <c r="H8167" t="s">
        <v>1931</v>
      </c>
      <c r="I8167" t="s">
        <v>69</v>
      </c>
      <c r="J8167" t="s">
        <v>88451</v>
      </c>
      <c r="K8167" t="s">
        <v>88452</v>
      </c>
      <c r="L8167" t="s">
        <v>88453</v>
      </c>
      <c r="N8167">
        <v>6.3</v>
      </c>
      <c r="O8167">
        <v>63</v>
      </c>
      <c r="Q8167">
        <v>3</v>
      </c>
      <c r="R8167">
        <v>1</v>
      </c>
      <c r="T8167" s="2">
        <v>40577</v>
      </c>
      <c r="U8167" s="2">
        <v>42108</v>
      </c>
      <c r="V8167" t="s">
        <v>88454</v>
      </c>
      <c r="W8167" t="s">
        <v>88455</v>
      </c>
      <c r="X8167" t="s">
        <v>88456</v>
      </c>
      <c r="Y8167" t="s">
        <v>88457</v>
      </c>
      <c r="Z8167">
        <v>9302</v>
      </c>
      <c r="AA8167" t="s">
        <v>88458</v>
      </c>
      <c r="AB8167" t="s">
        <v>88459</v>
      </c>
      <c r="AC8167" t="s">
        <v>88460</v>
      </c>
      <c r="AD8167" t="s">
        <v>47</v>
      </c>
    </row>
    <row r="8168" spans="1:30" x14ac:dyDescent="0.3">
      <c r="A8168" t="s">
        <v>79957</v>
      </c>
      <c r="B8168" t="s">
        <v>360</v>
      </c>
      <c r="C8168" t="s">
        <v>88461</v>
      </c>
      <c r="D8168" t="str">
        <f t="shared" si="127"/>
        <v>Dramas,Award-winning Movies,Academy Award-Winning Films,Award-winning Dramas,International Movies,British Films,Golden Globe Award-winning Films,Dramas based on real life,Movies Based on Real Life,Political Dramas Margaret Thatcher, the first female prime minister of Britain, navigates a career destined to change the rules of leadership and politics.</v>
      </c>
      <c r="E8168" t="s">
        <v>51</v>
      </c>
      <c r="F8168" t="s">
        <v>52</v>
      </c>
      <c r="G8168">
        <v>2.8</v>
      </c>
      <c r="H8168" t="s">
        <v>88462</v>
      </c>
      <c r="I8168" t="s">
        <v>54</v>
      </c>
      <c r="J8168" t="s">
        <v>74951</v>
      </c>
      <c r="K8168" t="s">
        <v>50494</v>
      </c>
      <c r="L8168" t="s">
        <v>79959</v>
      </c>
      <c r="M8168" t="s">
        <v>124</v>
      </c>
      <c r="N8168">
        <v>6.4</v>
      </c>
      <c r="O8168">
        <v>52</v>
      </c>
      <c r="P8168">
        <v>54</v>
      </c>
      <c r="Q8168">
        <v>25</v>
      </c>
      <c r="R8168">
        <v>47</v>
      </c>
      <c r="S8168">
        <v>30017992</v>
      </c>
      <c r="T8168" s="2">
        <v>40921</v>
      </c>
      <c r="U8168" s="2">
        <v>42108</v>
      </c>
      <c r="V8168" t="s">
        <v>79960</v>
      </c>
      <c r="W8168" t="s">
        <v>88463</v>
      </c>
      <c r="X8168" t="s">
        <v>88464</v>
      </c>
      <c r="Y8168" t="s">
        <v>88465</v>
      </c>
      <c r="Z8168">
        <v>103595</v>
      </c>
      <c r="AA8168" t="s">
        <v>88466</v>
      </c>
      <c r="AB8168" t="s">
        <v>88467</v>
      </c>
      <c r="AC8168" t="s">
        <v>88468</v>
      </c>
      <c r="AD8168" t="s">
        <v>47</v>
      </c>
    </row>
    <row r="8169" spans="1:30" x14ac:dyDescent="0.3">
      <c r="A8169" t="s">
        <v>23255</v>
      </c>
      <c r="B8169" t="s">
        <v>4221</v>
      </c>
      <c r="C8169" t="s">
        <v>88469</v>
      </c>
      <c r="D8169" t="str">
        <f t="shared" si="127"/>
        <v>Sci-Fi &amp; Fantasy,Action Sci-Fi &amp; Fantasy,Action,Action Thrillers,Sci-Fi Thrillers,Action &amp; Adventure,Futuristic Sci-Fi,US Movies Two members of a strictly regulated futuristic colony make a startling discovery about their existence, leading them to stage a desperate escape.</v>
      </c>
      <c r="E8169" t="s">
        <v>51</v>
      </c>
      <c r="F8169" t="s">
        <v>52</v>
      </c>
      <c r="G8169">
        <v>2.6</v>
      </c>
      <c r="H8169" t="s">
        <v>88470</v>
      </c>
      <c r="I8169" t="s">
        <v>69</v>
      </c>
      <c r="J8169" t="s">
        <v>22476</v>
      </c>
      <c r="K8169" t="s">
        <v>88471</v>
      </c>
      <c r="L8169" t="s">
        <v>88472</v>
      </c>
      <c r="M8169" t="s">
        <v>124</v>
      </c>
      <c r="N8169">
        <v>6.8</v>
      </c>
      <c r="O8169">
        <v>40</v>
      </c>
      <c r="P8169">
        <v>50</v>
      </c>
      <c r="Q8169">
        <v>1</v>
      </c>
      <c r="R8169">
        <v>6</v>
      </c>
      <c r="S8169">
        <v>35818913</v>
      </c>
      <c r="T8169" s="2">
        <v>38555</v>
      </c>
      <c r="U8169" s="2">
        <v>42108</v>
      </c>
      <c r="W8169" t="s">
        <v>88473</v>
      </c>
      <c r="X8169" t="s">
        <v>88474</v>
      </c>
      <c r="Y8169" t="s">
        <v>88475</v>
      </c>
      <c r="Z8169">
        <v>300574</v>
      </c>
      <c r="AA8169" t="s">
        <v>88476</v>
      </c>
      <c r="AB8169" t="s">
        <v>88477</v>
      </c>
      <c r="AC8169" t="s">
        <v>88478</v>
      </c>
      <c r="AD8169" t="s">
        <v>47</v>
      </c>
    </row>
    <row r="8170" spans="1:30" x14ac:dyDescent="0.3">
      <c r="A8170" t="s">
        <v>88479</v>
      </c>
      <c r="B8170" t="s">
        <v>1141</v>
      </c>
      <c r="C8170" t="s">
        <v>88480</v>
      </c>
      <c r="D8170" t="str">
        <f t="shared" si="127"/>
        <v>Thrillers,Award-winning Movies,Dramas,Political Dramas,Political Thrillers Dirty tricks stand to soil an ambitious young press spokesmans idealism in a cutthroat presidential campaign where victory is relative.</v>
      </c>
      <c r="E8170" t="s">
        <v>51</v>
      </c>
      <c r="F8170" t="s">
        <v>52</v>
      </c>
      <c r="G8170">
        <v>3.7</v>
      </c>
      <c r="H8170" t="s">
        <v>88481</v>
      </c>
      <c r="I8170" t="s">
        <v>54</v>
      </c>
      <c r="J8170" t="s">
        <v>3908</v>
      </c>
      <c r="K8170" t="s">
        <v>88482</v>
      </c>
      <c r="L8170" t="s">
        <v>88483</v>
      </c>
      <c r="M8170" t="s">
        <v>39</v>
      </c>
      <c r="N8170">
        <v>7.1</v>
      </c>
      <c r="O8170">
        <v>83</v>
      </c>
      <c r="P8170">
        <v>67</v>
      </c>
      <c r="Q8170">
        <v>9</v>
      </c>
      <c r="R8170">
        <v>35</v>
      </c>
      <c r="S8170">
        <v>40962534</v>
      </c>
      <c r="T8170" s="2">
        <v>40823</v>
      </c>
      <c r="U8170" s="2">
        <v>42108</v>
      </c>
      <c r="V8170" t="s">
        <v>88484</v>
      </c>
      <c r="W8170" t="s">
        <v>88485</v>
      </c>
      <c r="X8170" t="s">
        <v>88486</v>
      </c>
      <c r="Y8170" t="s">
        <v>88487</v>
      </c>
      <c r="Z8170">
        <v>215797</v>
      </c>
      <c r="AA8170" t="s">
        <v>88488</v>
      </c>
      <c r="AB8170" t="s">
        <v>88489</v>
      </c>
      <c r="AC8170" t="s">
        <v>88490</v>
      </c>
      <c r="AD8170" t="s">
        <v>47</v>
      </c>
    </row>
    <row r="8171" spans="1:30" x14ac:dyDescent="0.3">
      <c r="A8171" t="s">
        <v>88491</v>
      </c>
      <c r="B8171" t="s">
        <v>248</v>
      </c>
      <c r="C8171" t="s">
        <v>88492</v>
      </c>
      <c r="D8171" t="str">
        <f t="shared" si="127"/>
        <v>Romantic Dramas,Dramas,International Movies,Dramas based on a book,British Films,Romantic Films,British Dramas,Social Issue Dramas,Independent Films,Films Based on Books,Romantic Independent Films,Romantic British Films,Period Pieces,British Period Pieces The youthful love between two English adolescents becomes an obsessive passion that wreaks havoc as the pair navigates adult life.</v>
      </c>
      <c r="E8171" t="s">
        <v>51</v>
      </c>
      <c r="F8171" t="s">
        <v>52</v>
      </c>
      <c r="G8171">
        <v>3.6</v>
      </c>
      <c r="H8171" t="s">
        <v>362</v>
      </c>
      <c r="I8171" t="s">
        <v>69</v>
      </c>
      <c r="J8171" t="s">
        <v>61077</v>
      </c>
      <c r="K8171" t="s">
        <v>88493</v>
      </c>
      <c r="L8171" t="s">
        <v>88494</v>
      </c>
      <c r="M8171" t="s">
        <v>312</v>
      </c>
      <c r="N8171">
        <v>6</v>
      </c>
      <c r="O8171">
        <v>68</v>
      </c>
      <c r="P8171">
        <v>70</v>
      </c>
      <c r="Q8171">
        <v>6</v>
      </c>
      <c r="R8171">
        <v>9</v>
      </c>
      <c r="S8171">
        <v>100915</v>
      </c>
      <c r="T8171" s="2">
        <v>40858</v>
      </c>
      <c r="U8171" s="2">
        <v>42108</v>
      </c>
      <c r="V8171" t="s">
        <v>88495</v>
      </c>
      <c r="W8171" t="s">
        <v>88496</v>
      </c>
      <c r="X8171" t="s">
        <v>88497</v>
      </c>
      <c r="Y8171" t="s">
        <v>88498</v>
      </c>
      <c r="Z8171">
        <v>9475</v>
      </c>
      <c r="AA8171" t="s">
        <v>88499</v>
      </c>
      <c r="AB8171" t="s">
        <v>88500</v>
      </c>
      <c r="AC8171" t="s">
        <v>88501</v>
      </c>
      <c r="AD8171" t="s">
        <v>47</v>
      </c>
    </row>
    <row r="8172" spans="1:30" x14ac:dyDescent="0.3">
      <c r="A8172" t="s">
        <v>88502</v>
      </c>
      <c r="B8172" t="s">
        <v>88503</v>
      </c>
      <c r="C8172" t="s">
        <v>88504</v>
      </c>
      <c r="D8172" t="str">
        <f t="shared" si="127"/>
        <v>Horror Films,Mysteries,Supernatural Horror Movies When her adopted daughter goes missing after a car crash, Rose searches for her in Silent Hill, a ghost town haunted by nightmarish beings.</v>
      </c>
      <c r="E8172" t="s">
        <v>51</v>
      </c>
      <c r="F8172" t="s">
        <v>52</v>
      </c>
      <c r="G8172">
        <v>2.1</v>
      </c>
      <c r="H8172" t="s">
        <v>38091</v>
      </c>
      <c r="I8172" t="s">
        <v>69</v>
      </c>
      <c r="J8172" t="s">
        <v>66930</v>
      </c>
      <c r="K8172" t="s">
        <v>88505</v>
      </c>
      <c r="L8172" t="s">
        <v>88506</v>
      </c>
      <c r="M8172" t="s">
        <v>39</v>
      </c>
      <c r="N8172">
        <v>6.5</v>
      </c>
      <c r="O8172">
        <v>31</v>
      </c>
      <c r="P8172">
        <v>31</v>
      </c>
      <c r="R8172">
        <v>8</v>
      </c>
      <c r="S8172">
        <v>46982632</v>
      </c>
      <c r="T8172" s="2">
        <v>38828</v>
      </c>
      <c r="U8172" s="2">
        <v>42108</v>
      </c>
      <c r="V8172" t="s">
        <v>88507</v>
      </c>
      <c r="W8172" t="s">
        <v>88508</v>
      </c>
      <c r="X8172" t="s">
        <v>88509</v>
      </c>
      <c r="Y8172" t="s">
        <v>88510</v>
      </c>
      <c r="Z8172">
        <v>214160</v>
      </c>
      <c r="AA8172" t="s">
        <v>88511</v>
      </c>
      <c r="AB8172" t="s">
        <v>88512</v>
      </c>
      <c r="AC8172" t="s">
        <v>88513</v>
      </c>
      <c r="AD8172" t="s">
        <v>47</v>
      </c>
    </row>
    <row r="8173" spans="1:30" x14ac:dyDescent="0.3">
      <c r="A8173" t="s">
        <v>88514</v>
      </c>
      <c r="B8173" t="s">
        <v>80</v>
      </c>
      <c r="C8173" t="s">
        <v>88515</v>
      </c>
      <c r="D8173" t="str">
        <f t="shared" si="127"/>
        <v>Dramas,German Dramas,German Films A teenagers intimate video of himself accidentally fall into the hands of bullies, wreaking havoc in his already troubled life.</v>
      </c>
      <c r="E8173" t="s">
        <v>1877</v>
      </c>
      <c r="F8173" t="s">
        <v>52</v>
      </c>
      <c r="G8173">
        <v>8.1</v>
      </c>
      <c r="H8173" t="s">
        <v>5487</v>
      </c>
      <c r="I8173" t="s">
        <v>54</v>
      </c>
      <c r="J8173" t="s">
        <v>88516</v>
      </c>
      <c r="K8173" t="s">
        <v>88517</v>
      </c>
      <c r="L8173" t="s">
        <v>88518</v>
      </c>
      <c r="N8173">
        <v>7.4</v>
      </c>
      <c r="Q8173">
        <v>20</v>
      </c>
      <c r="R8173">
        <v>1</v>
      </c>
      <c r="T8173" s="2">
        <v>40774</v>
      </c>
      <c r="U8173" s="2">
        <v>42108</v>
      </c>
      <c r="V8173" t="s">
        <v>88519</v>
      </c>
      <c r="W8173" t="s">
        <v>88520</v>
      </c>
      <c r="X8173" t="s">
        <v>88521</v>
      </c>
      <c r="Y8173" t="s">
        <v>88522</v>
      </c>
      <c r="Z8173">
        <v>1115</v>
      </c>
      <c r="AA8173" t="s">
        <v>88523</v>
      </c>
      <c r="AB8173" t="s">
        <v>88524</v>
      </c>
      <c r="AC8173" t="s">
        <v>88525</v>
      </c>
      <c r="AD8173" t="s">
        <v>47</v>
      </c>
    </row>
    <row r="8174" spans="1:30" x14ac:dyDescent="0.3">
      <c r="A8174" t="s">
        <v>88526</v>
      </c>
      <c r="B8174" t="s">
        <v>659</v>
      </c>
      <c r="C8174" t="s">
        <v>88527</v>
      </c>
      <c r="D8174" t="str">
        <f t="shared" si="127"/>
        <v>German Comedies,Comedies,Dramas,Films Based on Books,German Films In a bohemian district of 1989 West Berlin, a young bartender fights with his parents -- remaining oblivious to the momentous fall of the Berlin Wall.</v>
      </c>
      <c r="E8174" t="s">
        <v>1877</v>
      </c>
      <c r="F8174" t="s">
        <v>52</v>
      </c>
      <c r="G8174">
        <v>5.6</v>
      </c>
      <c r="H8174" t="s">
        <v>5487</v>
      </c>
      <c r="I8174" t="s">
        <v>54</v>
      </c>
      <c r="J8174" t="s">
        <v>88528</v>
      </c>
      <c r="K8174" t="s">
        <v>88529</v>
      </c>
      <c r="L8174" t="s">
        <v>88530</v>
      </c>
      <c r="N8174">
        <v>7.2</v>
      </c>
      <c r="O8174">
        <v>89</v>
      </c>
      <c r="Q8174">
        <v>4</v>
      </c>
      <c r="R8174">
        <v>5</v>
      </c>
      <c r="T8174" s="2">
        <v>37896</v>
      </c>
      <c r="U8174" s="2">
        <v>42108</v>
      </c>
      <c r="W8174" t="s">
        <v>88531</v>
      </c>
      <c r="X8174" t="s">
        <v>88532</v>
      </c>
      <c r="Y8174" t="s">
        <v>88533</v>
      </c>
      <c r="Z8174">
        <v>6844</v>
      </c>
      <c r="AA8174" t="s">
        <v>88534</v>
      </c>
      <c r="AB8174" t="s">
        <v>88535</v>
      </c>
      <c r="AC8174" t="s">
        <v>88536</v>
      </c>
      <c r="AD8174" t="s">
        <v>47</v>
      </c>
    </row>
    <row r="8175" spans="1:30" x14ac:dyDescent="0.3">
      <c r="A8175" t="s">
        <v>88537</v>
      </c>
      <c r="B8175" t="s">
        <v>816</v>
      </c>
      <c r="C8175" t="s">
        <v>88538</v>
      </c>
      <c r="D8175" t="str">
        <f t="shared" si="127"/>
        <v>British Films,Comedies,International Movies,Romantic Films,Romantic Comedies,Romantic Favorites,British Comedies,Romantic British Films A chance encounter brings together reserved bookstore owner William Thacker and Hollywood icon Anna Scott, who forge an improbable romance.</v>
      </c>
      <c r="E8175" t="s">
        <v>613</v>
      </c>
      <c r="F8175" t="s">
        <v>52</v>
      </c>
      <c r="G8175">
        <v>3.7</v>
      </c>
      <c r="H8175" t="s">
        <v>88539</v>
      </c>
      <c r="I8175" t="s">
        <v>69</v>
      </c>
      <c r="J8175" t="s">
        <v>13185</v>
      </c>
      <c r="K8175" t="s">
        <v>12593</v>
      </c>
      <c r="L8175" t="s">
        <v>88540</v>
      </c>
      <c r="M8175" t="s">
        <v>124</v>
      </c>
      <c r="N8175">
        <v>7.1</v>
      </c>
      <c r="O8175">
        <v>83</v>
      </c>
      <c r="P8175">
        <v>68</v>
      </c>
      <c r="Q8175">
        <v>11</v>
      </c>
      <c r="R8175">
        <v>17</v>
      </c>
      <c r="S8175">
        <v>116089678</v>
      </c>
      <c r="T8175" s="2">
        <v>36308</v>
      </c>
      <c r="U8175" s="2">
        <v>42108</v>
      </c>
      <c r="V8175" t="s">
        <v>76183</v>
      </c>
      <c r="W8175" t="s">
        <v>88541</v>
      </c>
      <c r="X8175" t="s">
        <v>88542</v>
      </c>
      <c r="Y8175" t="s">
        <v>88543</v>
      </c>
      <c r="Z8175">
        <v>276370</v>
      </c>
      <c r="AA8175" t="s">
        <v>88544</v>
      </c>
      <c r="AB8175" t="s">
        <v>88545</v>
      </c>
      <c r="AC8175" t="s">
        <v>88546</v>
      </c>
      <c r="AD8175" t="s">
        <v>47</v>
      </c>
    </row>
    <row r="8176" spans="1:30" x14ac:dyDescent="0.3">
      <c r="A8176" t="s">
        <v>88547</v>
      </c>
      <c r="B8176" t="s">
        <v>7404</v>
      </c>
      <c r="C8176" t="s">
        <v>88548</v>
      </c>
      <c r="D8176" t="str">
        <f t="shared" si="127"/>
        <v>Political Documentaries,Biographical Documentaries,Documentaries,Historical Documentaries,German Films,Documentaries This made-for-TV drama charts the life of former West German Chancellor Helmut Schmidt, who led his nation through the turbulent 1970s and early 80s.</v>
      </c>
      <c r="E8176" t="s">
        <v>1877</v>
      </c>
      <c r="F8176" t="s">
        <v>52</v>
      </c>
      <c r="G8176">
        <v>8.6999999999999993</v>
      </c>
      <c r="H8176" t="s">
        <v>5487</v>
      </c>
      <c r="I8176" t="s">
        <v>54</v>
      </c>
      <c r="J8176" t="s">
        <v>88549</v>
      </c>
      <c r="K8176" t="s">
        <v>88550</v>
      </c>
      <c r="L8176" t="s">
        <v>88551</v>
      </c>
      <c r="N8176">
        <v>7.5</v>
      </c>
      <c r="T8176" s="2">
        <v>41631</v>
      </c>
      <c r="U8176" s="2">
        <v>42108</v>
      </c>
      <c r="W8176" t="s">
        <v>88552</v>
      </c>
      <c r="X8176" t="s">
        <v>88553</v>
      </c>
      <c r="Y8176" t="s">
        <v>88554</v>
      </c>
      <c r="Z8176">
        <v>81</v>
      </c>
      <c r="AA8176" t="s">
        <v>88555</v>
      </c>
      <c r="AB8176" t="s">
        <v>88556</v>
      </c>
      <c r="AC8176" t="s">
        <v>88557</v>
      </c>
      <c r="AD8176" t="s">
        <v>47</v>
      </c>
    </row>
    <row r="8177" spans="1:30" x14ac:dyDescent="0.3">
      <c r="A8177" t="s">
        <v>88558</v>
      </c>
      <c r="B8177" t="s">
        <v>1231</v>
      </c>
      <c r="C8177" t="s">
        <v>88559</v>
      </c>
      <c r="D8177" t="str">
        <f t="shared" si="127"/>
        <v>Crime Films,Crime Action,Action,Action Thrillers,Action &amp; Adventure When a gun for hire gets tangled in a political takeover, he tries to uncover who set him up while battling newfound feelings for a beautiful woman.</v>
      </c>
      <c r="E8177" t="s">
        <v>88560</v>
      </c>
      <c r="F8177" t="s">
        <v>52</v>
      </c>
      <c r="G8177">
        <v>2.1</v>
      </c>
      <c r="H8177" t="s">
        <v>88561</v>
      </c>
      <c r="I8177" t="s">
        <v>54</v>
      </c>
      <c r="J8177" t="s">
        <v>41366</v>
      </c>
      <c r="K8177" t="s">
        <v>77386</v>
      </c>
      <c r="L8177" t="s">
        <v>88562</v>
      </c>
      <c r="M8177" t="s">
        <v>39</v>
      </c>
      <c r="N8177">
        <v>6.3</v>
      </c>
      <c r="O8177">
        <v>28</v>
      </c>
      <c r="P8177">
        <v>35</v>
      </c>
      <c r="Q8177">
        <v>2</v>
      </c>
      <c r="S8177">
        <v>39687694</v>
      </c>
      <c r="T8177" s="2">
        <v>39407</v>
      </c>
      <c r="U8177" s="2">
        <v>42108</v>
      </c>
      <c r="V8177" t="s">
        <v>88563</v>
      </c>
      <c r="W8177" t="s">
        <v>88564</v>
      </c>
      <c r="X8177" t="s">
        <v>88565</v>
      </c>
      <c r="Y8177" t="s">
        <v>88566</v>
      </c>
      <c r="Z8177">
        <v>161042</v>
      </c>
      <c r="AA8177" t="s">
        <v>88567</v>
      </c>
      <c r="AB8177" t="s">
        <v>88568</v>
      </c>
      <c r="AC8177" t="s">
        <v>88569</v>
      </c>
      <c r="AD8177" t="s">
        <v>47</v>
      </c>
    </row>
    <row r="8178" spans="1:30" x14ac:dyDescent="0.3">
      <c r="A8178" t="s">
        <v>88570</v>
      </c>
      <c r="B8178" t="s">
        <v>40730</v>
      </c>
      <c r="C8178" t="s">
        <v>88571</v>
      </c>
      <c r="D8178" t="str">
        <f t="shared" si="127"/>
        <v>TV Programmes,Action Anime,Anime Series,Horror Anime,Japanese TV Shows,TV Horror,Sci-Fi &amp; Fantasy Anime,TV Shows Based on Manga,TV Shows Based on Comics When the undead lay siege to England, the Hellsing Organization and a renegade vampire must stamp out the threat before things spin out of control.</v>
      </c>
      <c r="E8178" t="s">
        <v>211</v>
      </c>
      <c r="F8178" t="s">
        <v>33</v>
      </c>
      <c r="G8178">
        <v>4</v>
      </c>
      <c r="H8178" t="s">
        <v>88572</v>
      </c>
      <c r="I8178" t="s">
        <v>35</v>
      </c>
      <c r="K8178" t="s">
        <v>40733</v>
      </c>
      <c r="L8178" t="s">
        <v>88573</v>
      </c>
      <c r="M8178" t="s">
        <v>240</v>
      </c>
      <c r="N8178">
        <v>7.9</v>
      </c>
      <c r="T8178" s="2">
        <v>37898</v>
      </c>
      <c r="U8178" s="2">
        <v>42108</v>
      </c>
      <c r="W8178" t="s">
        <v>88574</v>
      </c>
      <c r="X8178" t="s">
        <v>88575</v>
      </c>
      <c r="Y8178" t="s">
        <v>88576</v>
      </c>
      <c r="Z8178">
        <v>14726</v>
      </c>
      <c r="AA8178" t="s">
        <v>88577</v>
      </c>
      <c r="AB8178" t="s">
        <v>88578</v>
      </c>
      <c r="AC8178" t="s">
        <v>88579</v>
      </c>
      <c r="AD8178" t="s">
        <v>47</v>
      </c>
    </row>
    <row r="8179" spans="1:30" x14ac:dyDescent="0.3">
      <c r="A8179" t="s">
        <v>88580</v>
      </c>
      <c r="B8179" t="s">
        <v>1478</v>
      </c>
      <c r="C8179" t="s">
        <v>88581</v>
      </c>
      <c r="D8179" t="str">
        <f t="shared" si="127"/>
        <v>TV Dramas,TV Programmes,Canadian TV Shows,TV Shows Based on Books,Family Watch Together TV Spunky teenager Amy is reeling from the sudden death of her mother when she and her grandfather are threatened with the loss of their horse ranch.</v>
      </c>
      <c r="E8179" t="s">
        <v>51</v>
      </c>
      <c r="F8179" t="s">
        <v>33</v>
      </c>
      <c r="G8179">
        <v>4.3</v>
      </c>
      <c r="H8179" t="s">
        <v>88582</v>
      </c>
      <c r="I8179" t="s">
        <v>35</v>
      </c>
      <c r="K8179" t="s">
        <v>88583</v>
      </c>
      <c r="L8179" t="s">
        <v>88584</v>
      </c>
      <c r="M8179" t="s">
        <v>1909</v>
      </c>
      <c r="N8179">
        <v>8.4</v>
      </c>
      <c r="Q8179">
        <v>27</v>
      </c>
      <c r="R8179">
        <v>63</v>
      </c>
      <c r="T8179" s="2">
        <v>39369</v>
      </c>
      <c r="U8179" s="2">
        <v>42108</v>
      </c>
      <c r="W8179" t="s">
        <v>88585</v>
      </c>
      <c r="X8179" t="s">
        <v>88586</v>
      </c>
      <c r="Y8179" t="s">
        <v>88587</v>
      </c>
      <c r="Z8179">
        <v>9770</v>
      </c>
      <c r="AA8179" t="s">
        <v>88588</v>
      </c>
      <c r="AB8179" t="s">
        <v>88589</v>
      </c>
      <c r="AC8179" t="s">
        <v>88590</v>
      </c>
      <c r="AD8179" t="s">
        <v>47</v>
      </c>
    </row>
    <row r="8180" spans="1:30" x14ac:dyDescent="0.3">
      <c r="A8180" t="s">
        <v>88591</v>
      </c>
      <c r="B8180" t="s">
        <v>88592</v>
      </c>
      <c r="C8180" t="s">
        <v>88593</v>
      </c>
      <c r="D8180" t="str">
        <f t="shared" si="127"/>
        <v>TV Programmes,Crime TV Programmes,Anime Action,Anime Series,Japanese TV Programmes,Sci-Fi &amp; Fantasy Anime,TV Programmes Based on Manga An outlaw named Vash the Stampede, who has a massive price on his head, wanders from town to town on a deserted planet that resembles the Wild West.</v>
      </c>
      <c r="E8180" t="s">
        <v>88594</v>
      </c>
      <c r="F8180" t="s">
        <v>33</v>
      </c>
      <c r="G8180">
        <v>4.2</v>
      </c>
      <c r="H8180" t="s">
        <v>88595</v>
      </c>
      <c r="I8180" t="s">
        <v>35</v>
      </c>
      <c r="K8180" t="s">
        <v>53386</v>
      </c>
      <c r="L8180" t="s">
        <v>88596</v>
      </c>
      <c r="M8180" t="s">
        <v>227</v>
      </c>
      <c r="N8180">
        <v>8.3000000000000007</v>
      </c>
      <c r="T8180" s="2">
        <v>37622</v>
      </c>
      <c r="U8180" s="2">
        <v>42108</v>
      </c>
      <c r="W8180" t="s">
        <v>88597</v>
      </c>
      <c r="X8180" t="s">
        <v>88598</v>
      </c>
      <c r="Y8180" t="s">
        <v>88599</v>
      </c>
      <c r="Z8180">
        <v>19292</v>
      </c>
      <c r="AA8180" t="s">
        <v>88600</v>
      </c>
      <c r="AB8180" t="s">
        <v>88601</v>
      </c>
      <c r="AC8180" t="s">
        <v>88602</v>
      </c>
      <c r="AD8180" t="s">
        <v>47</v>
      </c>
    </row>
    <row r="8181" spans="1:30" x14ac:dyDescent="0.3">
      <c r="A8181" t="s">
        <v>88603</v>
      </c>
      <c r="B8181" t="s">
        <v>7059</v>
      </c>
      <c r="C8181" t="s">
        <v>88604</v>
      </c>
      <c r="D8181" t="str">
        <f t="shared" si="127"/>
        <v>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 This stirring drama follows the first African-Americans to serve in combat during the Civil War -- and shows how they helped turn the tide of the war.</v>
      </c>
      <c r="E8181" t="s">
        <v>51</v>
      </c>
      <c r="F8181" t="s">
        <v>52</v>
      </c>
      <c r="G8181">
        <v>4.2</v>
      </c>
      <c r="H8181" t="s">
        <v>88605</v>
      </c>
      <c r="I8181" t="s">
        <v>69</v>
      </c>
      <c r="J8181" t="s">
        <v>363</v>
      </c>
      <c r="K8181" t="s">
        <v>88606</v>
      </c>
      <c r="L8181" t="s">
        <v>88607</v>
      </c>
      <c r="M8181" t="s">
        <v>39</v>
      </c>
      <c r="N8181">
        <v>7.8</v>
      </c>
      <c r="O8181">
        <v>93</v>
      </c>
      <c r="P8181">
        <v>78</v>
      </c>
      <c r="Q8181">
        <v>14</v>
      </c>
      <c r="R8181">
        <v>18</v>
      </c>
      <c r="S8181">
        <v>26979166</v>
      </c>
      <c r="T8181" s="2">
        <v>32920</v>
      </c>
      <c r="U8181" s="2">
        <v>42108</v>
      </c>
      <c r="V8181" t="s">
        <v>12981</v>
      </c>
      <c r="W8181" t="s">
        <v>88608</v>
      </c>
      <c r="X8181" t="s">
        <v>88609</v>
      </c>
      <c r="Y8181" t="s">
        <v>88610</v>
      </c>
      <c r="Z8181">
        <v>123569</v>
      </c>
      <c r="AA8181" t="s">
        <v>88611</v>
      </c>
      <c r="AB8181" t="s">
        <v>88612</v>
      </c>
      <c r="AC8181" t="s">
        <v>88613</v>
      </c>
      <c r="AD8181" t="s">
        <v>47</v>
      </c>
    </row>
    <row r="8182" spans="1:30" x14ac:dyDescent="0.3">
      <c r="A8182" t="s">
        <v>88614</v>
      </c>
      <c r="B8182" t="s">
        <v>7640</v>
      </c>
      <c r="C8182" t="s">
        <v>88615</v>
      </c>
      <c r="D8182" t="str">
        <f t="shared" si="127"/>
        <v>Sci-Fi &amp; Fantasy,Action Sci-Fi &amp; Fantasy,Fantasy,Action,Adventures,Romantic Films,Action &amp; Adventure,Blockbuster Action &amp; Adventure,US Movies After he accidentally opens a gateway that allows giants to enter the kingdom, farm boy Jack seeks to undo the damage and rescue a kidnapped princess.</v>
      </c>
      <c r="E8182" t="s">
        <v>51</v>
      </c>
      <c r="F8182" t="s">
        <v>52</v>
      </c>
      <c r="G8182">
        <v>2.7</v>
      </c>
      <c r="H8182" t="s">
        <v>88616</v>
      </c>
      <c r="I8182" t="s">
        <v>54</v>
      </c>
      <c r="J8182" t="s">
        <v>55504</v>
      </c>
      <c r="K8182" t="s">
        <v>88617</v>
      </c>
      <c r="L8182" t="s">
        <v>88618</v>
      </c>
      <c r="M8182" t="s">
        <v>124</v>
      </c>
      <c r="N8182">
        <v>6.2</v>
      </c>
      <c r="O8182">
        <v>52</v>
      </c>
      <c r="P8182">
        <v>51</v>
      </c>
      <c r="Q8182">
        <v>1</v>
      </c>
      <c r="R8182">
        <v>4</v>
      </c>
      <c r="S8182">
        <v>65187603</v>
      </c>
      <c r="T8182" s="2">
        <v>41334</v>
      </c>
      <c r="U8182" s="2">
        <v>42108</v>
      </c>
      <c r="V8182" t="s">
        <v>88619</v>
      </c>
      <c r="W8182" t="s">
        <v>88620</v>
      </c>
      <c r="X8182" t="s">
        <v>88621</v>
      </c>
      <c r="Y8182" t="s">
        <v>88622</v>
      </c>
      <c r="Z8182">
        <v>132163</v>
      </c>
      <c r="AA8182" t="s">
        <v>88623</v>
      </c>
      <c r="AB8182" t="s">
        <v>88624</v>
      </c>
      <c r="AC8182" t="s">
        <v>88625</v>
      </c>
      <c r="AD8182" t="s">
        <v>47</v>
      </c>
    </row>
    <row r="8183" spans="1:30" x14ac:dyDescent="0.3">
      <c r="A8183" t="s">
        <v>88626</v>
      </c>
      <c r="B8183" t="s">
        <v>29940</v>
      </c>
      <c r="C8183" t="s">
        <v>88627</v>
      </c>
      <c r="D8183" t="str">
        <f t="shared" si="127"/>
        <v>Action,Action Thrillers,Movies Based on Real Life,Action &amp; Adventure,Military Action &amp; Adventure,Social Issue Dramas,Dramas Gerard Butler stars in this true-life story of Sam Childers, a former drug dealer who dedicates his life to rescuing child soldiers in the Sudan.</v>
      </c>
      <c r="E8183" t="s">
        <v>88628</v>
      </c>
      <c r="F8183" t="s">
        <v>52</v>
      </c>
      <c r="G8183">
        <v>2.2999999999999998</v>
      </c>
      <c r="H8183" t="s">
        <v>34700</v>
      </c>
      <c r="I8183" t="s">
        <v>69</v>
      </c>
      <c r="J8183" t="s">
        <v>9991</v>
      </c>
      <c r="K8183" t="s">
        <v>88629</v>
      </c>
      <c r="L8183" t="s">
        <v>88630</v>
      </c>
      <c r="M8183" t="s">
        <v>39</v>
      </c>
      <c r="N8183">
        <v>6.8</v>
      </c>
      <c r="O8183">
        <v>28</v>
      </c>
      <c r="P8183">
        <v>43</v>
      </c>
      <c r="R8183">
        <v>2</v>
      </c>
      <c r="S8183">
        <v>538690</v>
      </c>
      <c r="T8183" s="2">
        <v>40849</v>
      </c>
      <c r="U8183" s="2">
        <v>42108</v>
      </c>
      <c r="V8183" t="s">
        <v>88631</v>
      </c>
      <c r="W8183" t="s">
        <v>88632</v>
      </c>
      <c r="X8183" t="s">
        <v>88633</v>
      </c>
      <c r="Y8183" t="s">
        <v>88634</v>
      </c>
      <c r="Z8183">
        <v>63241</v>
      </c>
      <c r="AA8183" t="s">
        <v>88635</v>
      </c>
      <c r="AB8183" t="s">
        <v>88636</v>
      </c>
      <c r="AC8183" t="s">
        <v>88637</v>
      </c>
      <c r="AD8183" t="s">
        <v>47</v>
      </c>
    </row>
    <row r="8184" spans="1:30" x14ac:dyDescent="0.3">
      <c r="A8184" t="s">
        <v>88638</v>
      </c>
      <c r="B8184" t="s">
        <v>51517</v>
      </c>
      <c r="C8184" t="s">
        <v>88639</v>
      </c>
      <c r="D8184" t="str">
        <f t="shared" si="127"/>
        <v>Action,Action Thrillers,Blockbuster Movies,Action &amp; Adventure,Comic Book and Superhero Films When the devil resurfaces with aims to take over the world in human form, Johnny Blaze reluctantly comes out of hiding to transform into the flame-spewing supernatural hero Ghost Rider -- and rescue a 10-year-old boy from an unsavory end.</v>
      </c>
      <c r="E8184" t="s">
        <v>19195</v>
      </c>
      <c r="F8184" t="s">
        <v>52</v>
      </c>
      <c r="G8184">
        <v>1.6</v>
      </c>
      <c r="H8184" t="s">
        <v>88640</v>
      </c>
      <c r="I8184" t="s">
        <v>54</v>
      </c>
      <c r="J8184" t="s">
        <v>88641</v>
      </c>
      <c r="K8184" t="s">
        <v>88642</v>
      </c>
      <c r="L8184" t="s">
        <v>88643</v>
      </c>
      <c r="M8184" t="s">
        <v>124</v>
      </c>
      <c r="N8184">
        <v>4.3</v>
      </c>
      <c r="O8184">
        <v>18</v>
      </c>
      <c r="P8184">
        <v>34</v>
      </c>
      <c r="R8184">
        <v>4</v>
      </c>
      <c r="S8184">
        <v>51774002</v>
      </c>
      <c r="T8184" s="2">
        <v>40956</v>
      </c>
      <c r="U8184" s="2">
        <v>42108</v>
      </c>
      <c r="V8184" t="s">
        <v>88644</v>
      </c>
      <c r="W8184" t="s">
        <v>88645</v>
      </c>
      <c r="X8184" t="s">
        <v>88646</v>
      </c>
      <c r="Y8184" t="s">
        <v>88647</v>
      </c>
      <c r="Z8184">
        <v>111138</v>
      </c>
      <c r="AA8184" t="s">
        <v>88648</v>
      </c>
      <c r="AB8184" t="s">
        <v>88649</v>
      </c>
      <c r="AC8184" t="s">
        <v>88650</v>
      </c>
      <c r="AD8184" t="s">
        <v>47</v>
      </c>
    </row>
    <row r="8185" spans="1:30" x14ac:dyDescent="0.3">
      <c r="A8185" t="s">
        <v>88651</v>
      </c>
      <c r="B8185" t="s">
        <v>21175</v>
      </c>
      <c r="C8185" t="s">
        <v>88652</v>
      </c>
      <c r="D8185" t="str">
        <f t="shared" si="127"/>
        <v>Sci-Fi &amp; Fantasy,Action Sci-Fi &amp; Fantasy,Action,Action Thrillers,Sci-Fi Thrillers,Blockbuster Movies,Action &amp; Adventure,Adventures,Sci-Fi,Alien Sci-Fi,Sci-Fi Adventure,Comic Book and Superhero Films,Blockbuster Action &amp; Adventure,US Movies A talented test pilot is chosen by alien warriors to become their representative on Earth and uses his new powers as the Green Lantern.</v>
      </c>
      <c r="E8185" t="s">
        <v>51</v>
      </c>
      <c r="F8185" t="s">
        <v>52</v>
      </c>
      <c r="G8185">
        <v>2</v>
      </c>
      <c r="H8185" t="s">
        <v>88653</v>
      </c>
      <c r="I8185" t="s">
        <v>54</v>
      </c>
      <c r="J8185" t="s">
        <v>35177</v>
      </c>
      <c r="K8185" t="s">
        <v>88654</v>
      </c>
      <c r="L8185" t="s">
        <v>88655</v>
      </c>
      <c r="M8185" t="s">
        <v>124</v>
      </c>
      <c r="N8185">
        <v>5.5</v>
      </c>
      <c r="O8185">
        <v>26</v>
      </c>
      <c r="P8185">
        <v>39</v>
      </c>
      <c r="Q8185">
        <v>3</v>
      </c>
      <c r="R8185">
        <v>6</v>
      </c>
      <c r="S8185">
        <v>116601172</v>
      </c>
      <c r="T8185" s="2">
        <v>40711</v>
      </c>
      <c r="U8185" s="2">
        <v>42108</v>
      </c>
      <c r="V8185" t="s">
        <v>83167</v>
      </c>
      <c r="W8185" t="s">
        <v>88656</v>
      </c>
      <c r="X8185" t="s">
        <v>88657</v>
      </c>
      <c r="Y8185" t="s">
        <v>88658</v>
      </c>
      <c r="Z8185">
        <v>267220</v>
      </c>
      <c r="AA8185" t="s">
        <v>88659</v>
      </c>
      <c r="AB8185" t="s">
        <v>88660</v>
      </c>
      <c r="AC8185" t="s">
        <v>88661</v>
      </c>
      <c r="AD8185" t="s">
        <v>47</v>
      </c>
    </row>
    <row r="8186" spans="1:30" x14ac:dyDescent="0.3">
      <c r="A8186" t="s">
        <v>18193</v>
      </c>
      <c r="B8186" t="s">
        <v>47399</v>
      </c>
      <c r="C8186" t="s">
        <v>2221</v>
      </c>
      <c r="D8186" t="str">
        <f t="shared" si="127"/>
        <v>Dramas A host of contemporary dancers, musicians and actors shine in this updated take on the musical about a New York City performing arts high school.</v>
      </c>
      <c r="E8186" t="s">
        <v>51</v>
      </c>
      <c r="F8186" t="s">
        <v>52</v>
      </c>
      <c r="G8186">
        <v>1.9</v>
      </c>
      <c r="H8186" t="s">
        <v>251</v>
      </c>
      <c r="I8186" t="s">
        <v>54</v>
      </c>
      <c r="J8186" t="s">
        <v>88662</v>
      </c>
      <c r="K8186" t="s">
        <v>88663</v>
      </c>
      <c r="L8186" t="s">
        <v>88664</v>
      </c>
      <c r="M8186" t="s">
        <v>176</v>
      </c>
      <c r="N8186">
        <v>5.0999999999999996</v>
      </c>
      <c r="O8186">
        <v>24</v>
      </c>
      <c r="P8186">
        <v>39</v>
      </c>
      <c r="R8186">
        <v>2</v>
      </c>
      <c r="S8186">
        <v>22455510</v>
      </c>
      <c r="T8186" s="2">
        <v>40081</v>
      </c>
      <c r="U8186" s="2">
        <v>42108</v>
      </c>
      <c r="V8186" t="s">
        <v>83261</v>
      </c>
      <c r="W8186" t="s">
        <v>88665</v>
      </c>
      <c r="X8186" t="s">
        <v>88666</v>
      </c>
      <c r="Y8186" t="s">
        <v>88667</v>
      </c>
      <c r="Z8186">
        <v>15962</v>
      </c>
      <c r="AA8186" t="s">
        <v>88668</v>
      </c>
      <c r="AB8186" t="s">
        <v>88669</v>
      </c>
      <c r="AC8186" t="s">
        <v>88670</v>
      </c>
      <c r="AD8186" t="s">
        <v>47</v>
      </c>
    </row>
    <row r="8187" spans="1:30" x14ac:dyDescent="0.3">
      <c r="A8187" t="s">
        <v>88671</v>
      </c>
      <c r="B8187" t="s">
        <v>88672</v>
      </c>
      <c r="C8187" t="s">
        <v>88673</v>
      </c>
      <c r="D8187" t="str">
        <f t="shared" si="127"/>
        <v>TV Programmes,Action Anime,Anime Series,Japanese TV Shows,Sci-Fi &amp; Fantasy Anime,School Anime,Anime based on Light Novels Popular high school student Kaname Chidori possesses the powers of the Whispered, making her a target of a deadly terror organization.</v>
      </c>
      <c r="E8187" t="s">
        <v>276</v>
      </c>
      <c r="F8187" t="s">
        <v>33</v>
      </c>
      <c r="G8187">
        <v>6.7</v>
      </c>
      <c r="H8187" t="s">
        <v>88674</v>
      </c>
      <c r="I8187" t="s">
        <v>35</v>
      </c>
      <c r="L8187" t="s">
        <v>88675</v>
      </c>
      <c r="M8187" t="s">
        <v>227</v>
      </c>
      <c r="N8187">
        <v>7.6</v>
      </c>
      <c r="T8187" s="2">
        <v>37782</v>
      </c>
      <c r="U8187" s="2">
        <v>42108</v>
      </c>
      <c r="W8187" t="s">
        <v>88676</v>
      </c>
      <c r="X8187" t="s">
        <v>88677</v>
      </c>
      <c r="Y8187" t="s">
        <v>88678</v>
      </c>
      <c r="Z8187">
        <v>4235</v>
      </c>
      <c r="AA8187" t="s">
        <v>88679</v>
      </c>
      <c r="AB8187" t="s">
        <v>88680</v>
      </c>
      <c r="AC8187" t="s">
        <v>88681</v>
      </c>
      <c r="AD8187" t="s">
        <v>47</v>
      </c>
    </row>
    <row r="8188" spans="1:30" x14ac:dyDescent="0.3">
      <c r="A8188" t="s">
        <v>88682</v>
      </c>
      <c r="B8188" t="s">
        <v>79503</v>
      </c>
      <c r="C8188" t="s">
        <v>77830</v>
      </c>
      <c r="D8188" t="str">
        <f t="shared" si="127"/>
        <v>Horror Films Traveling to California, an unsuspecting suburban family is being tracked by a group of hill dwellers who could attack them at any moment.</v>
      </c>
      <c r="E8188" t="s">
        <v>51</v>
      </c>
      <c r="F8188" t="s">
        <v>52</v>
      </c>
      <c r="G8188">
        <v>2.8</v>
      </c>
      <c r="H8188" t="s">
        <v>3022</v>
      </c>
      <c r="I8188" t="s">
        <v>54</v>
      </c>
      <c r="J8188" t="s">
        <v>4608</v>
      </c>
      <c r="K8188" t="s">
        <v>88683</v>
      </c>
      <c r="L8188" t="s">
        <v>88684</v>
      </c>
      <c r="M8188" t="s">
        <v>39</v>
      </c>
      <c r="N8188">
        <v>6.4</v>
      </c>
      <c r="O8188">
        <v>52</v>
      </c>
      <c r="P8188">
        <v>52</v>
      </c>
      <c r="Q8188">
        <v>2</v>
      </c>
      <c r="R8188">
        <v>13</v>
      </c>
      <c r="S8188">
        <v>41778863</v>
      </c>
      <c r="T8188" s="2">
        <v>38786</v>
      </c>
      <c r="U8188" s="2">
        <v>42108</v>
      </c>
      <c r="V8188" t="s">
        <v>88685</v>
      </c>
      <c r="W8188" t="s">
        <v>88686</v>
      </c>
      <c r="X8188" t="s">
        <v>88687</v>
      </c>
      <c r="Y8188" t="s">
        <v>88688</v>
      </c>
      <c r="Z8188">
        <v>158947</v>
      </c>
      <c r="AA8188" t="s">
        <v>88689</v>
      </c>
      <c r="AB8188" t="s">
        <v>88690</v>
      </c>
      <c r="AC8188" t="s">
        <v>88691</v>
      </c>
      <c r="AD8188" t="s">
        <v>47</v>
      </c>
    </row>
    <row r="8189" spans="1:30" x14ac:dyDescent="0.3">
      <c r="A8189" t="s">
        <v>88692</v>
      </c>
      <c r="B8189" t="s">
        <v>659</v>
      </c>
      <c r="C8189" t="s">
        <v>51452</v>
      </c>
      <c r="D8189" t="str">
        <f t="shared" si="127"/>
        <v>German Comedies,Comedies,German Films An introverted insurance executive at a car rental service is annoyed by his hyperactive, garrulous coworker, but the two end up becoming friends.</v>
      </c>
      <c r="E8189" t="s">
        <v>88693</v>
      </c>
      <c r="F8189" t="s">
        <v>52</v>
      </c>
      <c r="G8189">
        <v>6.4</v>
      </c>
      <c r="H8189" t="s">
        <v>5487</v>
      </c>
      <c r="I8189" t="s">
        <v>54</v>
      </c>
      <c r="J8189" t="s">
        <v>69381</v>
      </c>
      <c r="K8189" t="s">
        <v>69381</v>
      </c>
      <c r="L8189" t="s">
        <v>88694</v>
      </c>
      <c r="N8189">
        <v>6.9</v>
      </c>
      <c r="R8189">
        <v>1</v>
      </c>
      <c r="T8189" s="2">
        <v>39016</v>
      </c>
      <c r="U8189" s="2">
        <v>42108</v>
      </c>
      <c r="W8189" t="s">
        <v>88695</v>
      </c>
      <c r="X8189" t="s">
        <v>88696</v>
      </c>
      <c r="Y8189" t="s">
        <v>88697</v>
      </c>
      <c r="Z8189">
        <v>4193</v>
      </c>
      <c r="AA8189" t="s">
        <v>88698</v>
      </c>
      <c r="AB8189" t="s">
        <v>88699</v>
      </c>
      <c r="AC8189" t="s">
        <v>88700</v>
      </c>
      <c r="AD8189" t="s">
        <v>47</v>
      </c>
    </row>
    <row r="8190" spans="1:30" x14ac:dyDescent="0.3">
      <c r="A8190" t="s">
        <v>88701</v>
      </c>
      <c r="B8190" t="s">
        <v>15101</v>
      </c>
      <c r="C8190" t="s">
        <v>88702</v>
      </c>
      <c r="D8190" t="str">
        <f t="shared" si="127"/>
        <v>Action,Action Thrillers,Adventures,Action &amp; Adventure,Military Action &amp; Adventure,Movies Based on Books Haunted by the disappearance of his father, centurion Marcus Aquila sets out to unravel the mystery and recover the legions eagle standard.</v>
      </c>
      <c r="E8190" t="s">
        <v>68911</v>
      </c>
      <c r="F8190" t="s">
        <v>52</v>
      </c>
      <c r="G8190">
        <v>2.6</v>
      </c>
      <c r="H8190" t="s">
        <v>88703</v>
      </c>
      <c r="I8190" t="s">
        <v>54</v>
      </c>
      <c r="J8190" t="s">
        <v>60274</v>
      </c>
      <c r="K8190" t="s">
        <v>88704</v>
      </c>
      <c r="L8190" t="s">
        <v>88705</v>
      </c>
      <c r="M8190" t="s">
        <v>124</v>
      </c>
      <c r="N8190">
        <v>6.2</v>
      </c>
      <c r="O8190">
        <v>39</v>
      </c>
      <c r="P8190">
        <v>55</v>
      </c>
      <c r="R8190">
        <v>1</v>
      </c>
      <c r="S8190">
        <v>19490041</v>
      </c>
      <c r="T8190" s="2">
        <v>40585</v>
      </c>
      <c r="U8190" s="2">
        <v>42108</v>
      </c>
      <c r="V8190" t="s">
        <v>88706</v>
      </c>
      <c r="W8190" t="s">
        <v>88707</v>
      </c>
      <c r="X8190" t="s">
        <v>88708</v>
      </c>
      <c r="Y8190" t="s">
        <v>88709</v>
      </c>
      <c r="Z8190">
        <v>65703</v>
      </c>
      <c r="AA8190" t="s">
        <v>88710</v>
      </c>
      <c r="AB8190" t="s">
        <v>88711</v>
      </c>
      <c r="AC8190" t="s">
        <v>88712</v>
      </c>
      <c r="AD8190" t="s">
        <v>47</v>
      </c>
    </row>
    <row r="8191" spans="1:30" x14ac:dyDescent="0.3">
      <c r="A8191" t="s">
        <v>88713</v>
      </c>
      <c r="B8191" t="s">
        <v>1231</v>
      </c>
      <c r="C8191" t="s">
        <v>88714</v>
      </c>
      <c r="D8191" t="str">
        <f t="shared" si="127"/>
        <v>Crime Films,Crime Action,Action,International Movies,Action Thrillers,British Films,Action &amp; Adventure,Crime Action &amp; Adventure In this globe-trotting thriller, a former special ops agent is forced out of retirement when his mentor is kidnapped by a ruthless criminal.</v>
      </c>
      <c r="E8191" t="s">
        <v>88715</v>
      </c>
      <c r="F8191" t="s">
        <v>52</v>
      </c>
      <c r="G8191">
        <v>2.2999999999999998</v>
      </c>
      <c r="H8191" t="s">
        <v>88716</v>
      </c>
      <c r="I8191" t="s">
        <v>54</v>
      </c>
      <c r="J8191" t="s">
        <v>88717</v>
      </c>
      <c r="K8191" t="s">
        <v>88718</v>
      </c>
      <c r="L8191" t="s">
        <v>88719</v>
      </c>
      <c r="M8191" t="s">
        <v>39</v>
      </c>
      <c r="N8191">
        <v>6.4</v>
      </c>
      <c r="O8191">
        <v>28</v>
      </c>
      <c r="P8191">
        <v>44</v>
      </c>
      <c r="Q8191">
        <v>2</v>
      </c>
      <c r="R8191">
        <v>8</v>
      </c>
      <c r="S8191">
        <v>25124966</v>
      </c>
      <c r="T8191" s="2">
        <v>40809</v>
      </c>
      <c r="U8191" s="2">
        <v>42108</v>
      </c>
      <c r="V8191" t="s">
        <v>88720</v>
      </c>
      <c r="W8191" t="s">
        <v>88721</v>
      </c>
      <c r="X8191" t="s">
        <v>88722</v>
      </c>
      <c r="Y8191" t="s">
        <v>88723</v>
      </c>
      <c r="Z8191">
        <v>124128</v>
      </c>
      <c r="AA8191" t="s">
        <v>88724</v>
      </c>
      <c r="AB8191" t="s">
        <v>88725</v>
      </c>
      <c r="AC8191" t="s">
        <v>88726</v>
      </c>
      <c r="AD8191" t="s">
        <v>47</v>
      </c>
    </row>
    <row r="8192" spans="1:30" x14ac:dyDescent="0.3">
      <c r="A8192" t="s">
        <v>88727</v>
      </c>
      <c r="B8192" t="s">
        <v>24414</v>
      </c>
      <c r="C8192" t="s">
        <v>88728</v>
      </c>
      <c r="D8192" t="str">
        <f t="shared" si="127"/>
        <v>Sci-Fi &amp; Fantasy,Action Sci-Fi &amp; Fantasy,Fantasy,Action,Adventures,Teen Films,Films Based on Books,Action &amp; Adventure,US Movies When 15-year-old Eragon stumbles upon a dragons egg, he eventually finds himself assuming the legacy of a legendary race of dragon riders.</v>
      </c>
      <c r="E8192" t="s">
        <v>51</v>
      </c>
      <c r="F8192" t="s">
        <v>52</v>
      </c>
      <c r="G8192">
        <v>2.2000000000000002</v>
      </c>
      <c r="H8192" t="s">
        <v>59505</v>
      </c>
      <c r="I8192" t="s">
        <v>54</v>
      </c>
      <c r="J8192" t="s">
        <v>88729</v>
      </c>
      <c r="K8192" t="s">
        <v>88730</v>
      </c>
      <c r="L8192" t="s">
        <v>88731</v>
      </c>
      <c r="M8192" t="s">
        <v>176</v>
      </c>
      <c r="N8192">
        <v>5.0999999999999996</v>
      </c>
      <c r="P8192">
        <v>38</v>
      </c>
      <c r="Q8192">
        <v>1</v>
      </c>
      <c r="R8192">
        <v>6</v>
      </c>
      <c r="S8192">
        <v>75030163</v>
      </c>
      <c r="T8192" s="2">
        <v>39066</v>
      </c>
      <c r="U8192" s="2">
        <v>42108</v>
      </c>
      <c r="W8192" t="s">
        <v>88732</v>
      </c>
      <c r="X8192" t="s">
        <v>88733</v>
      </c>
      <c r="Y8192" t="s">
        <v>88734</v>
      </c>
      <c r="Z8192">
        <v>122138</v>
      </c>
      <c r="AA8192" t="s">
        <v>88735</v>
      </c>
      <c r="AB8192" t="s">
        <v>88736</v>
      </c>
      <c r="AC8192" t="s">
        <v>88737</v>
      </c>
      <c r="AD8192" t="s">
        <v>47</v>
      </c>
    </row>
    <row r="8193" spans="1:30" x14ac:dyDescent="0.3">
      <c r="A8193" t="s">
        <v>88738</v>
      </c>
      <c r="B8193" t="s">
        <v>223</v>
      </c>
      <c r="C8193" t="s">
        <v>88739</v>
      </c>
      <c r="D8193" t="str">
        <f t="shared" si="127"/>
        <v>Crime Films,Thrillers,Award-winning Movies,Crime Thrillers,Psychological Thrillers,Dramas,Film Noir,Classic Dramas,Classic Movies,Classic Thrillers While looking out for a misguided child prostitute, an unhinged cabbie descends into madness while grappling with society’s moral decline.</v>
      </c>
      <c r="E8193" t="s">
        <v>613</v>
      </c>
      <c r="F8193" t="s">
        <v>52</v>
      </c>
      <c r="G8193">
        <v>4.5</v>
      </c>
      <c r="H8193" t="s">
        <v>1758</v>
      </c>
      <c r="I8193" t="s">
        <v>54</v>
      </c>
      <c r="J8193" t="s">
        <v>23363</v>
      </c>
      <c r="K8193" t="s">
        <v>2354</v>
      </c>
      <c r="L8193" t="s">
        <v>88740</v>
      </c>
      <c r="M8193" t="s">
        <v>39</v>
      </c>
      <c r="N8193">
        <v>8.1999999999999993</v>
      </c>
      <c r="O8193">
        <v>96</v>
      </c>
      <c r="P8193">
        <v>94</v>
      </c>
      <c r="Q8193">
        <v>21</v>
      </c>
      <c r="R8193">
        <v>20</v>
      </c>
      <c r="S8193">
        <v>28262574</v>
      </c>
      <c r="T8193" s="2">
        <v>27799</v>
      </c>
      <c r="U8193" s="2">
        <v>42108</v>
      </c>
      <c r="V8193" t="s">
        <v>88741</v>
      </c>
      <c r="W8193" t="s">
        <v>88742</v>
      </c>
      <c r="X8193" t="s">
        <v>88743</v>
      </c>
      <c r="Y8193" t="s">
        <v>88744</v>
      </c>
      <c r="Z8193">
        <v>727103</v>
      </c>
      <c r="AA8193" t="s">
        <v>88745</v>
      </c>
      <c r="AB8193" t="s">
        <v>88746</v>
      </c>
      <c r="AC8193" t="s">
        <v>88747</v>
      </c>
      <c r="AD8193" t="s">
        <v>47</v>
      </c>
    </row>
    <row r="8194" spans="1:30" x14ac:dyDescent="0.3">
      <c r="A8194" t="s">
        <v>88748</v>
      </c>
      <c r="B8194" t="s">
        <v>3693</v>
      </c>
      <c r="C8194" t="s">
        <v>88749</v>
      </c>
      <c r="D8194" t="str">
        <f t="shared" si="127"/>
        <v>Crime Films,Thrillers,Sci-Fi &amp; Fantasy,Fantasy,International Movies,British Films,Crime Thrillers,Dramas,Crime Dramas,Movies Based on Books,Supernatural Thrillers,Period Pieces When a London artist paints a portrait of a beautiful young man, the subject is so taken with his own image that he sells his soul to keep his looks.</v>
      </c>
      <c r="E8194" t="s">
        <v>51</v>
      </c>
      <c r="F8194" t="s">
        <v>52</v>
      </c>
      <c r="G8194">
        <v>2.7</v>
      </c>
      <c r="H8194" t="s">
        <v>88750</v>
      </c>
      <c r="I8194" t="s">
        <v>54</v>
      </c>
      <c r="J8194" t="s">
        <v>87602</v>
      </c>
      <c r="K8194" t="s">
        <v>88751</v>
      </c>
      <c r="L8194" t="s">
        <v>88752</v>
      </c>
      <c r="M8194" t="s">
        <v>39</v>
      </c>
      <c r="N8194">
        <v>6.3</v>
      </c>
      <c r="O8194">
        <v>44</v>
      </c>
      <c r="R8194">
        <v>1</v>
      </c>
      <c r="T8194" s="2">
        <v>40065</v>
      </c>
      <c r="U8194" s="2">
        <v>42108</v>
      </c>
      <c r="V8194" t="s">
        <v>88753</v>
      </c>
      <c r="W8194" t="s">
        <v>88754</v>
      </c>
      <c r="X8194" t="s">
        <v>88755</v>
      </c>
      <c r="Y8194" t="s">
        <v>88756</v>
      </c>
      <c r="Z8194">
        <v>60780</v>
      </c>
      <c r="AA8194" t="s">
        <v>88757</v>
      </c>
      <c r="AB8194" t="s">
        <v>88758</v>
      </c>
      <c r="AC8194" t="s">
        <v>88759</v>
      </c>
      <c r="AD8194" t="s">
        <v>47</v>
      </c>
    </row>
    <row r="8195" spans="1:30" x14ac:dyDescent="0.3">
      <c r="A8195" t="s">
        <v>88760</v>
      </c>
      <c r="B8195" t="s">
        <v>88761</v>
      </c>
      <c r="C8195" t="s">
        <v>88762</v>
      </c>
      <c r="D8195" t="str">
        <f t="shared" ref="D8195:D8258" si="128">C8195&amp;" "&amp;Y8195</f>
        <v>TV Programmes,Action Anime,Anime Series,Japanese TV Shows,TV Thrillers,TV Shows Based on Manga,Mystery &amp; Thriller Anime Falsely convicted for the mass murder of his classmates, a schoolboy must endure a nightmarish penal system, all while trying to prove his innocence.</v>
      </c>
      <c r="E8195" t="s">
        <v>276</v>
      </c>
      <c r="F8195" t="s">
        <v>33</v>
      </c>
      <c r="G8195">
        <v>4.0999999999999996</v>
      </c>
      <c r="H8195" t="s">
        <v>88763</v>
      </c>
      <c r="I8195" t="s">
        <v>35</v>
      </c>
      <c r="L8195" t="s">
        <v>88764</v>
      </c>
      <c r="M8195" t="s">
        <v>240</v>
      </c>
      <c r="N8195">
        <v>7.2</v>
      </c>
      <c r="Q8195">
        <v>1</v>
      </c>
      <c r="R8195">
        <v>3</v>
      </c>
      <c r="T8195" s="2">
        <v>40649</v>
      </c>
      <c r="U8195" s="2">
        <v>42108</v>
      </c>
      <c r="W8195" t="s">
        <v>88765</v>
      </c>
      <c r="X8195" t="s">
        <v>88766</v>
      </c>
      <c r="Y8195" t="s">
        <v>88767</v>
      </c>
      <c r="Z8195">
        <v>8992</v>
      </c>
      <c r="AA8195" t="s">
        <v>88768</v>
      </c>
      <c r="AB8195" t="s">
        <v>88769</v>
      </c>
      <c r="AC8195" t="s">
        <v>88770</v>
      </c>
      <c r="AD8195" t="s">
        <v>47</v>
      </c>
    </row>
    <row r="8196" spans="1:30" x14ac:dyDescent="0.3">
      <c r="A8196" t="s">
        <v>88771</v>
      </c>
      <c r="B8196" t="s">
        <v>1426</v>
      </c>
      <c r="C8196" t="s">
        <v>88772</v>
      </c>
      <c r="D8196" t="str">
        <f t="shared" si="128"/>
        <v>Crime Films,Thrillers,Crime Thrillers,Psychological Thrillers,Mysteries,US Movies Abandoning high-stress Manhattan, Will moves to a quiet New England town but learns that his new home was the site of several brutal murders.</v>
      </c>
      <c r="E8196" t="s">
        <v>51</v>
      </c>
      <c r="F8196" t="s">
        <v>52</v>
      </c>
      <c r="G8196">
        <v>1.7</v>
      </c>
      <c r="H8196" t="s">
        <v>1841</v>
      </c>
      <c r="I8196" t="s">
        <v>54</v>
      </c>
      <c r="J8196" t="s">
        <v>88773</v>
      </c>
      <c r="K8196" t="s">
        <v>88774</v>
      </c>
      <c r="L8196" t="s">
        <v>88775</v>
      </c>
      <c r="M8196" t="s">
        <v>124</v>
      </c>
      <c r="N8196">
        <v>6</v>
      </c>
      <c r="O8196">
        <v>6</v>
      </c>
      <c r="P8196">
        <v>35</v>
      </c>
      <c r="R8196">
        <v>2</v>
      </c>
      <c r="S8196">
        <v>21302340</v>
      </c>
      <c r="T8196" s="2">
        <v>40816</v>
      </c>
      <c r="U8196" s="2">
        <v>42108</v>
      </c>
      <c r="V8196" t="s">
        <v>88776</v>
      </c>
      <c r="W8196" t="s">
        <v>88777</v>
      </c>
      <c r="X8196" t="s">
        <v>88778</v>
      </c>
      <c r="Y8196" t="s">
        <v>88779</v>
      </c>
      <c r="Z8196">
        <v>63559</v>
      </c>
      <c r="AA8196" t="s">
        <v>88780</v>
      </c>
      <c r="AB8196" t="s">
        <v>88781</v>
      </c>
      <c r="AC8196" t="s">
        <v>1658</v>
      </c>
      <c r="AD8196" t="s">
        <v>47</v>
      </c>
    </row>
    <row r="8197" spans="1:30" x14ac:dyDescent="0.3">
      <c r="A8197" t="s">
        <v>88782</v>
      </c>
      <c r="B8197" t="s">
        <v>8885</v>
      </c>
      <c r="C8197" t="s">
        <v>88783</v>
      </c>
      <c r="D8197" t="str">
        <f t="shared" si="128"/>
        <v>Horror Films,International Movies,British Films,Comedies,Gory Horror Movies,Horror Comedies Shaun has no clue what to do with his life or with his relationship, but motivation comes in the form of a freak zombie attack.</v>
      </c>
      <c r="E8197" t="s">
        <v>51</v>
      </c>
      <c r="F8197" t="s">
        <v>52</v>
      </c>
      <c r="G8197">
        <v>4.0999999999999996</v>
      </c>
      <c r="H8197" t="s">
        <v>17323</v>
      </c>
      <c r="I8197" t="s">
        <v>54</v>
      </c>
      <c r="J8197" t="s">
        <v>41300</v>
      </c>
      <c r="K8197" t="s">
        <v>77295</v>
      </c>
      <c r="L8197" t="s">
        <v>88784</v>
      </c>
      <c r="M8197" t="s">
        <v>39</v>
      </c>
      <c r="N8197">
        <v>7.9</v>
      </c>
      <c r="O8197">
        <v>92</v>
      </c>
      <c r="P8197">
        <v>76</v>
      </c>
      <c r="Q8197">
        <v>13</v>
      </c>
      <c r="R8197">
        <v>20</v>
      </c>
      <c r="S8197">
        <v>13542874</v>
      </c>
      <c r="T8197" s="2">
        <v>38254</v>
      </c>
      <c r="U8197" s="2">
        <v>42108</v>
      </c>
      <c r="V8197" t="s">
        <v>88785</v>
      </c>
      <c r="W8197" t="s">
        <v>88786</v>
      </c>
      <c r="X8197" t="s">
        <v>88787</v>
      </c>
      <c r="Y8197" t="s">
        <v>88788</v>
      </c>
      <c r="Z8197">
        <v>513229</v>
      </c>
      <c r="AA8197" t="s">
        <v>88789</v>
      </c>
      <c r="AB8197" t="s">
        <v>88790</v>
      </c>
      <c r="AC8197" t="s">
        <v>88791</v>
      </c>
      <c r="AD8197" t="s">
        <v>47</v>
      </c>
    </row>
    <row r="8198" spans="1:30" x14ac:dyDescent="0.3">
      <c r="A8198" t="s">
        <v>88792</v>
      </c>
      <c r="B8198" t="s">
        <v>4061</v>
      </c>
      <c r="C8198" t="s">
        <v>88793</v>
      </c>
      <c r="D8198" t="str">
        <f t="shared" si="128"/>
        <v>Kids TV,TV Programmes,Animal Tales,TV Cartoons,TV Shows Based on Books With the help of his able assistant Hermione, ace detective Sherlock Yack investigates mysteries at the zoo and always gets his man (or monkey).</v>
      </c>
      <c r="E8198" t="s">
        <v>88794</v>
      </c>
      <c r="F8198" t="s">
        <v>33</v>
      </c>
      <c r="G8198">
        <v>8.5</v>
      </c>
      <c r="H8198" t="s">
        <v>19221</v>
      </c>
      <c r="I8198" t="s">
        <v>35</v>
      </c>
      <c r="L8198" t="s">
        <v>88795</v>
      </c>
      <c r="N8198">
        <v>7.1</v>
      </c>
      <c r="T8198" s="2">
        <v>40667</v>
      </c>
      <c r="U8198" s="2">
        <v>42108</v>
      </c>
      <c r="W8198" t="s">
        <v>88796</v>
      </c>
      <c r="X8198" t="s">
        <v>88797</v>
      </c>
      <c r="Y8198" t="s">
        <v>88798</v>
      </c>
      <c r="Z8198">
        <v>56</v>
      </c>
      <c r="AA8198" t="s">
        <v>88799</v>
      </c>
      <c r="AC8198" t="s">
        <v>88800</v>
      </c>
      <c r="AD8198" t="s">
        <v>47</v>
      </c>
    </row>
    <row r="8199" spans="1:30" x14ac:dyDescent="0.3">
      <c r="A8199" t="s">
        <v>88801</v>
      </c>
      <c r="B8199" t="s">
        <v>21175</v>
      </c>
      <c r="C8199" t="s">
        <v>88802</v>
      </c>
      <c r="D8199" t="str">
        <f t="shared" si="128"/>
        <v>Sci-Fi &amp; Fantasy,Action Sci-Fi &amp; Fantasy,Action,Action Thrillers,Adventures,Sci-Fi Thrillers,Action &amp; Adventure,US Movies,Alien Sci-Fi,Sci-Fi Adventure,Films Based on Books,Sci-Fi,Futuristic Sci-Fi In the year 10,191, two factions vie for control of planet Arrakis aka Dune -- home to the most valuable substance in the known universe, Spice.</v>
      </c>
      <c r="E8199" t="s">
        <v>51</v>
      </c>
      <c r="F8199" t="s">
        <v>52</v>
      </c>
      <c r="G8199">
        <v>2.6</v>
      </c>
      <c r="H8199" t="s">
        <v>88803</v>
      </c>
      <c r="I8199" t="s">
        <v>69</v>
      </c>
      <c r="J8199" t="s">
        <v>3060</v>
      </c>
      <c r="K8199" t="s">
        <v>88804</v>
      </c>
      <c r="L8199" t="s">
        <v>88805</v>
      </c>
      <c r="M8199" t="s">
        <v>124</v>
      </c>
      <c r="N8199">
        <v>6.5</v>
      </c>
      <c r="O8199">
        <v>51</v>
      </c>
      <c r="P8199">
        <v>39</v>
      </c>
      <c r="Q8199">
        <v>2</v>
      </c>
      <c r="R8199">
        <v>5</v>
      </c>
      <c r="S8199">
        <v>30925690</v>
      </c>
      <c r="T8199" s="2">
        <v>31030</v>
      </c>
      <c r="U8199" s="2">
        <v>42108</v>
      </c>
      <c r="V8199" t="s">
        <v>88806</v>
      </c>
      <c r="W8199" t="s">
        <v>88807</v>
      </c>
      <c r="X8199" t="s">
        <v>88808</v>
      </c>
      <c r="Y8199" t="s">
        <v>88809</v>
      </c>
      <c r="Z8199">
        <v>128215</v>
      </c>
      <c r="AA8199" t="s">
        <v>88810</v>
      </c>
      <c r="AB8199" t="s">
        <v>88811</v>
      </c>
      <c r="AC8199" t="s">
        <v>88812</v>
      </c>
      <c r="AD8199" t="s">
        <v>47</v>
      </c>
    </row>
    <row r="8200" spans="1:30" x14ac:dyDescent="0.3">
      <c r="A8200" t="s">
        <v>88813</v>
      </c>
      <c r="B8200" t="s">
        <v>360</v>
      </c>
      <c r="C8200" t="s">
        <v>88814</v>
      </c>
      <c r="D8200" t="str">
        <f t="shared" si="128"/>
        <v>Dramas,Independent Films,Award-winning Movies,Award-winning Dramas,Italian Films,International Movies,Dramas based on real life,Movies Based on Real Life,Italian Dramas,Political Dramas This entertaining docudrama traces the life and career of Italys Prime Minister Giulio Andreotti and his partys long chokehold on Italian politics.</v>
      </c>
      <c r="E8200" t="s">
        <v>2476</v>
      </c>
      <c r="F8200" t="s">
        <v>52</v>
      </c>
      <c r="G8200">
        <v>4.0999999999999996</v>
      </c>
      <c r="H8200" t="s">
        <v>2379</v>
      </c>
      <c r="I8200" t="s">
        <v>54</v>
      </c>
      <c r="J8200" t="s">
        <v>409</v>
      </c>
      <c r="K8200" t="s">
        <v>409</v>
      </c>
      <c r="L8200" t="s">
        <v>88815</v>
      </c>
      <c r="M8200" t="s">
        <v>312</v>
      </c>
      <c r="N8200">
        <v>7.3</v>
      </c>
      <c r="O8200">
        <v>92</v>
      </c>
      <c r="P8200">
        <v>81</v>
      </c>
      <c r="Q8200">
        <v>32</v>
      </c>
      <c r="R8200">
        <v>40</v>
      </c>
      <c r="S8200">
        <v>240159</v>
      </c>
      <c r="T8200" s="2">
        <v>39596</v>
      </c>
      <c r="U8200" s="2">
        <v>42108</v>
      </c>
      <c r="V8200" t="s">
        <v>88816</v>
      </c>
      <c r="W8200" t="s">
        <v>88817</v>
      </c>
      <c r="X8200" t="s">
        <v>88818</v>
      </c>
      <c r="Y8200" t="s">
        <v>88819</v>
      </c>
      <c r="Z8200">
        <v>16232</v>
      </c>
      <c r="AA8200" t="s">
        <v>88820</v>
      </c>
      <c r="AB8200" t="s">
        <v>88821</v>
      </c>
      <c r="AC8200" t="s">
        <v>88822</v>
      </c>
      <c r="AD8200" t="s">
        <v>47</v>
      </c>
    </row>
    <row r="8201" spans="1:30" x14ac:dyDescent="0.3">
      <c r="A8201" t="s">
        <v>88823</v>
      </c>
      <c r="B8201" t="s">
        <v>80</v>
      </c>
      <c r="C8201" t="s">
        <v>88824</v>
      </c>
      <c r="D8201" t="str">
        <f t="shared" si="128"/>
        <v>Dramas,Independent Films,Italian Films,International Movies,Dramas based on a book,Italian Dramas,Movies Based on Books Bernardo Bertolucci helms this tale about a 14-year-old boy who dreams of  being left alone with his stack of horror novels.</v>
      </c>
      <c r="E8201" t="s">
        <v>1220</v>
      </c>
      <c r="F8201" t="s">
        <v>52</v>
      </c>
      <c r="G8201">
        <v>5.5</v>
      </c>
      <c r="H8201" t="s">
        <v>2379</v>
      </c>
      <c r="I8201" t="s">
        <v>54</v>
      </c>
      <c r="J8201" t="s">
        <v>72296</v>
      </c>
      <c r="K8201" t="s">
        <v>88825</v>
      </c>
      <c r="L8201" t="s">
        <v>88826</v>
      </c>
      <c r="N8201">
        <v>6.6</v>
      </c>
      <c r="O8201">
        <v>67</v>
      </c>
      <c r="P8201">
        <v>57</v>
      </c>
      <c r="Q8201">
        <v>8</v>
      </c>
      <c r="R8201">
        <v>13</v>
      </c>
      <c r="T8201" s="2">
        <v>41207</v>
      </c>
      <c r="U8201" s="2">
        <v>42108</v>
      </c>
      <c r="V8201" t="s">
        <v>4440</v>
      </c>
      <c r="W8201" t="s">
        <v>88827</v>
      </c>
      <c r="X8201" t="s">
        <v>88828</v>
      </c>
      <c r="Y8201" t="s">
        <v>88829</v>
      </c>
      <c r="Z8201">
        <v>5396</v>
      </c>
      <c r="AA8201" t="s">
        <v>88830</v>
      </c>
      <c r="AB8201" t="s">
        <v>88831</v>
      </c>
      <c r="AC8201" t="s">
        <v>88832</v>
      </c>
      <c r="AD8201" t="s">
        <v>47</v>
      </c>
    </row>
    <row r="8202" spans="1:30" x14ac:dyDescent="0.3">
      <c r="A8202" t="s">
        <v>88833</v>
      </c>
      <c r="B8202" t="s">
        <v>80</v>
      </c>
      <c r="C8202" t="s">
        <v>88834</v>
      </c>
      <c r="D8202" t="str">
        <f t="shared" si="128"/>
        <v>Dramas,International Movies,French Films After fatefully named actors Roméo and Juliette fall in love and have a baby, the stars in their eyes are dimmed when their son falls gravely ill.</v>
      </c>
      <c r="E8202" t="s">
        <v>263</v>
      </c>
      <c r="F8202" t="s">
        <v>52</v>
      </c>
      <c r="G8202">
        <v>6.3</v>
      </c>
      <c r="H8202" t="s">
        <v>1258</v>
      </c>
      <c r="I8202" t="s">
        <v>54</v>
      </c>
      <c r="J8202" t="s">
        <v>88835</v>
      </c>
      <c r="K8202" t="s">
        <v>88836</v>
      </c>
      <c r="L8202" t="s">
        <v>88837</v>
      </c>
      <c r="M8202" t="s">
        <v>312</v>
      </c>
      <c r="N8202">
        <v>7</v>
      </c>
      <c r="O8202">
        <v>86</v>
      </c>
      <c r="P8202">
        <v>73</v>
      </c>
      <c r="Q8202">
        <v>10</v>
      </c>
      <c r="R8202">
        <v>11</v>
      </c>
      <c r="S8202">
        <v>59100</v>
      </c>
      <c r="T8202" s="2">
        <v>40786</v>
      </c>
      <c r="U8202" s="2">
        <v>42108</v>
      </c>
      <c r="V8202" t="s">
        <v>88838</v>
      </c>
      <c r="W8202" t="s">
        <v>88839</v>
      </c>
      <c r="X8202" t="s">
        <v>88840</v>
      </c>
      <c r="Y8202" t="s">
        <v>88841</v>
      </c>
      <c r="Z8202">
        <v>4975</v>
      </c>
      <c r="AA8202" t="s">
        <v>88842</v>
      </c>
      <c r="AB8202" t="s">
        <v>88843</v>
      </c>
      <c r="AC8202" t="s">
        <v>88844</v>
      </c>
      <c r="AD8202" t="s">
        <v>47</v>
      </c>
    </row>
    <row r="8203" spans="1:30" x14ac:dyDescent="0.3">
      <c r="A8203" t="s">
        <v>88845</v>
      </c>
      <c r="B8203" t="s">
        <v>248</v>
      </c>
      <c r="C8203" t="s">
        <v>88846</v>
      </c>
      <c r="D8203" t="str">
        <f t="shared" si="128"/>
        <v>Crime Films,Comedies,Crime Comedies,Political Comedies,Dramas,German Films A trio of anticapitalist radicals rankles Germanys elite by breaking into mansions and leaving menacing messages that warn of an impending class war.</v>
      </c>
      <c r="E8203" t="s">
        <v>7323</v>
      </c>
      <c r="F8203" t="s">
        <v>52</v>
      </c>
      <c r="G8203">
        <v>3.5</v>
      </c>
      <c r="H8203" t="s">
        <v>5487</v>
      </c>
      <c r="I8203" t="s">
        <v>69</v>
      </c>
      <c r="J8203" t="s">
        <v>88847</v>
      </c>
      <c r="K8203" t="s">
        <v>88848</v>
      </c>
      <c r="L8203" t="s">
        <v>88849</v>
      </c>
      <c r="M8203" t="s">
        <v>39</v>
      </c>
      <c r="N8203">
        <v>7.5</v>
      </c>
      <c r="O8203">
        <v>70</v>
      </c>
      <c r="P8203">
        <v>68</v>
      </c>
      <c r="Q8203">
        <v>11</v>
      </c>
      <c r="R8203">
        <v>6</v>
      </c>
      <c r="S8203">
        <v>175493</v>
      </c>
      <c r="T8203" s="2">
        <v>38316</v>
      </c>
      <c r="U8203" s="2">
        <v>42108</v>
      </c>
      <c r="V8203" t="s">
        <v>88850</v>
      </c>
      <c r="W8203" t="s">
        <v>88851</v>
      </c>
      <c r="X8203" t="s">
        <v>88852</v>
      </c>
      <c r="Y8203" t="s">
        <v>88853</v>
      </c>
      <c r="Z8203">
        <v>30719</v>
      </c>
      <c r="AA8203" t="s">
        <v>88854</v>
      </c>
      <c r="AB8203" t="s">
        <v>88855</v>
      </c>
      <c r="AC8203" t="s">
        <v>88856</v>
      </c>
      <c r="AD8203" t="s">
        <v>47</v>
      </c>
    </row>
    <row r="8204" spans="1:30" x14ac:dyDescent="0.3">
      <c r="A8204" t="s">
        <v>88857</v>
      </c>
      <c r="B8204" t="s">
        <v>659</v>
      </c>
      <c r="C8204" t="s">
        <v>88858</v>
      </c>
      <c r="D8204" t="str">
        <f t="shared" si="128"/>
        <v>Dramen,Preisgekrönte Filme,Preisgekrönte Dramen,Internationale Filme,Middle Eastern Movies,Social Issue Dramas,International Dramas A persistent 10-year-old wishes for a new bicycle so she can beat her friend (a boy) in a race. But its going to take some ingenuity to get one.</v>
      </c>
      <c r="E8204" t="s">
        <v>5034</v>
      </c>
      <c r="F8204" t="s">
        <v>52</v>
      </c>
      <c r="G8204">
        <v>4.2</v>
      </c>
      <c r="H8204" t="s">
        <v>88859</v>
      </c>
      <c r="I8204" t="s">
        <v>54</v>
      </c>
      <c r="J8204" t="s">
        <v>38092</v>
      </c>
      <c r="K8204" t="s">
        <v>38092</v>
      </c>
      <c r="L8204" t="s">
        <v>88860</v>
      </c>
      <c r="M8204" t="s">
        <v>176</v>
      </c>
      <c r="N8204">
        <v>7.5</v>
      </c>
      <c r="O8204">
        <v>99</v>
      </c>
      <c r="P8204">
        <v>81</v>
      </c>
      <c r="Q8204">
        <v>22</v>
      </c>
      <c r="R8204">
        <v>34</v>
      </c>
      <c r="S8204">
        <v>1347747</v>
      </c>
      <c r="T8204" s="2">
        <v>41410</v>
      </c>
      <c r="U8204" s="2">
        <v>42108</v>
      </c>
      <c r="V8204" t="s">
        <v>88861</v>
      </c>
      <c r="W8204" t="s">
        <v>88862</v>
      </c>
      <c r="X8204" t="s">
        <v>88863</v>
      </c>
      <c r="Y8204" t="s">
        <v>88864</v>
      </c>
      <c r="Z8204">
        <v>18964</v>
      </c>
      <c r="AA8204" t="s">
        <v>88865</v>
      </c>
      <c r="AB8204" t="s">
        <v>88866</v>
      </c>
      <c r="AC8204" t="s">
        <v>88867</v>
      </c>
      <c r="AD8204" t="s">
        <v>47</v>
      </c>
    </row>
    <row r="8205" spans="1:30" x14ac:dyDescent="0.3">
      <c r="A8205" t="s">
        <v>88868</v>
      </c>
      <c r="B8205" t="s">
        <v>66</v>
      </c>
      <c r="C8205" t="s">
        <v>88869</v>
      </c>
      <c r="D8205" t="str">
        <f t="shared" si="128"/>
        <v>Independent Films,Romantic Independent Films,Romantic Comedies,Comedies,Romantic Films,Late Night Comedies,Teen Films A sexually inexperienced high school graduate comes up with a list of erotic activities shed like to work her way through before starting college.</v>
      </c>
      <c r="E8205" t="s">
        <v>88870</v>
      </c>
      <c r="F8205" t="s">
        <v>52</v>
      </c>
      <c r="G8205">
        <v>2.9</v>
      </c>
      <c r="H8205" t="s">
        <v>88871</v>
      </c>
      <c r="I8205" t="s">
        <v>54</v>
      </c>
      <c r="J8205" t="s">
        <v>88872</v>
      </c>
      <c r="K8205" t="s">
        <v>88872</v>
      </c>
      <c r="L8205" t="s">
        <v>88873</v>
      </c>
      <c r="M8205" t="s">
        <v>39</v>
      </c>
      <c r="N8205">
        <v>5.8</v>
      </c>
      <c r="O8205">
        <v>56</v>
      </c>
      <c r="P8205">
        <v>61</v>
      </c>
      <c r="S8205">
        <v>3491669</v>
      </c>
      <c r="T8205" s="2">
        <v>41481</v>
      </c>
      <c r="U8205" s="2">
        <v>42108</v>
      </c>
      <c r="V8205" t="s">
        <v>88874</v>
      </c>
      <c r="W8205" t="s">
        <v>88875</v>
      </c>
      <c r="X8205" t="s">
        <v>88876</v>
      </c>
      <c r="Y8205" t="s">
        <v>88877</v>
      </c>
      <c r="Z8205">
        <v>36932</v>
      </c>
      <c r="AA8205" t="s">
        <v>88878</v>
      </c>
      <c r="AB8205" t="s">
        <v>88879</v>
      </c>
      <c r="AC8205" t="s">
        <v>88880</v>
      </c>
      <c r="AD8205" t="s">
        <v>47</v>
      </c>
    </row>
    <row r="8206" spans="1:30" x14ac:dyDescent="0.3">
      <c r="A8206" t="s">
        <v>88881</v>
      </c>
      <c r="B8206" t="s">
        <v>88882</v>
      </c>
      <c r="C8206" t="s">
        <v>88883</v>
      </c>
      <c r="D8206" t="str">
        <f t="shared" si="128"/>
        <v>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 Famed Polish pianist Wladyslaw Szpilman struggles to survive the onslaught of Nazi tyranny during World War II in this drama based on his memoirs.</v>
      </c>
      <c r="E8206" t="s">
        <v>54333</v>
      </c>
      <c r="F8206" t="s">
        <v>52</v>
      </c>
      <c r="G8206">
        <v>4.4000000000000004</v>
      </c>
      <c r="H8206" t="s">
        <v>88884</v>
      </c>
      <c r="I8206" t="s">
        <v>69</v>
      </c>
      <c r="J8206" t="s">
        <v>81733</v>
      </c>
      <c r="K8206" t="s">
        <v>88885</v>
      </c>
      <c r="L8206" t="s">
        <v>88886</v>
      </c>
      <c r="M8206" t="s">
        <v>39</v>
      </c>
      <c r="N8206">
        <v>8.5</v>
      </c>
      <c r="O8206">
        <v>95</v>
      </c>
      <c r="P8206">
        <v>85</v>
      </c>
      <c r="Q8206">
        <v>57</v>
      </c>
      <c r="R8206">
        <v>74</v>
      </c>
      <c r="S8206">
        <v>32572577</v>
      </c>
      <c r="T8206" s="2">
        <v>37708</v>
      </c>
      <c r="U8206" s="2">
        <v>42108</v>
      </c>
      <c r="V8206" t="s">
        <v>2317</v>
      </c>
      <c r="W8206" t="s">
        <v>88887</v>
      </c>
      <c r="X8206" t="s">
        <v>88888</v>
      </c>
      <c r="Y8206" t="s">
        <v>88889</v>
      </c>
      <c r="Z8206">
        <v>733787</v>
      </c>
      <c r="AA8206" t="s">
        <v>88890</v>
      </c>
      <c r="AB8206" t="s">
        <v>88891</v>
      </c>
      <c r="AC8206" t="s">
        <v>88892</v>
      </c>
      <c r="AD8206" t="s">
        <v>47</v>
      </c>
    </row>
    <row r="8207" spans="1:30" x14ac:dyDescent="0.3">
      <c r="A8207" t="s">
        <v>88893</v>
      </c>
      <c r="B8207" t="s">
        <v>31831</v>
      </c>
      <c r="C8207" t="s">
        <v>88894</v>
      </c>
      <c r="D8207" t="str">
        <f t="shared" si="128"/>
        <v>Horror Films,Thrillers,International Movies,Supernatural Thrillers,Supernatural Horror Movies,Spanish Movies A couples son begins exhibiting disturbing behavior shortly after the family revamps and moves into a facility for disabled children.</v>
      </c>
      <c r="E8207" t="s">
        <v>147</v>
      </c>
      <c r="F8207" t="s">
        <v>52</v>
      </c>
      <c r="G8207">
        <v>3.9</v>
      </c>
      <c r="H8207" t="s">
        <v>2379</v>
      </c>
      <c r="I8207" t="s">
        <v>54</v>
      </c>
      <c r="J8207" t="s">
        <v>32666</v>
      </c>
      <c r="K8207" t="s">
        <v>29930</v>
      </c>
      <c r="L8207" t="s">
        <v>88895</v>
      </c>
      <c r="M8207" t="s">
        <v>39</v>
      </c>
      <c r="N8207">
        <v>7.4</v>
      </c>
      <c r="O8207">
        <v>87</v>
      </c>
      <c r="P8207">
        <v>74</v>
      </c>
      <c r="Q8207">
        <v>32</v>
      </c>
      <c r="R8207">
        <v>43</v>
      </c>
      <c r="S8207">
        <v>7161284</v>
      </c>
      <c r="T8207" s="2">
        <v>39458</v>
      </c>
      <c r="U8207" s="2">
        <v>42108</v>
      </c>
      <c r="V8207" t="s">
        <v>88896</v>
      </c>
      <c r="W8207" t="s">
        <v>88897</v>
      </c>
      <c r="X8207" t="s">
        <v>88898</v>
      </c>
      <c r="Y8207" t="s">
        <v>88899</v>
      </c>
      <c r="Z8207">
        <v>146941</v>
      </c>
      <c r="AA8207" t="s">
        <v>88900</v>
      </c>
      <c r="AB8207" t="s">
        <v>88901</v>
      </c>
      <c r="AC8207" t="s">
        <v>88902</v>
      </c>
      <c r="AD8207" t="s">
        <v>47</v>
      </c>
    </row>
    <row r="8208" spans="1:30" x14ac:dyDescent="0.3">
      <c r="A8208" t="s">
        <v>88903</v>
      </c>
      <c r="B8208" t="s">
        <v>780</v>
      </c>
      <c r="C8208" t="s">
        <v>88904</v>
      </c>
      <c r="D8208" t="str">
        <f t="shared" si="128"/>
        <v>Crime Films,Thrillers,Crime Thrillers,Courtroom Dramas,Dramas,Crime Dramas,Movies Based on Books,Film Noir Tasked with defending rich lothario Louis Roulet, whos been charged with assault, lawyer Mick Haller finds himself and his family in danger.</v>
      </c>
      <c r="E8208" t="s">
        <v>51</v>
      </c>
      <c r="F8208" t="s">
        <v>52</v>
      </c>
      <c r="G8208">
        <v>3.6</v>
      </c>
      <c r="H8208" t="s">
        <v>88905</v>
      </c>
      <c r="I8208" t="s">
        <v>54</v>
      </c>
      <c r="J8208" t="s">
        <v>62120</v>
      </c>
      <c r="K8208" t="s">
        <v>88906</v>
      </c>
      <c r="L8208" t="s">
        <v>88907</v>
      </c>
      <c r="M8208" t="s">
        <v>39</v>
      </c>
      <c r="N8208">
        <v>7.3</v>
      </c>
      <c r="O8208">
        <v>83</v>
      </c>
      <c r="P8208">
        <v>63</v>
      </c>
      <c r="R8208">
        <v>1</v>
      </c>
      <c r="S8208">
        <v>58009200</v>
      </c>
      <c r="T8208" s="2">
        <v>40620</v>
      </c>
      <c r="U8208" s="2">
        <v>42108</v>
      </c>
      <c r="V8208" t="s">
        <v>88908</v>
      </c>
      <c r="W8208" t="s">
        <v>88909</v>
      </c>
      <c r="X8208" t="s">
        <v>88910</v>
      </c>
      <c r="Y8208" t="s">
        <v>88911</v>
      </c>
      <c r="Z8208">
        <v>215382</v>
      </c>
      <c r="AA8208" t="s">
        <v>88912</v>
      </c>
      <c r="AB8208" t="s">
        <v>88913</v>
      </c>
      <c r="AC8208" t="s">
        <v>88914</v>
      </c>
      <c r="AD8208" t="s">
        <v>47</v>
      </c>
    </row>
    <row r="8209" spans="1:30" x14ac:dyDescent="0.3">
      <c r="A8209" t="s">
        <v>88915</v>
      </c>
      <c r="B8209" t="s">
        <v>49</v>
      </c>
      <c r="C8209" t="s">
        <v>88916</v>
      </c>
      <c r="D8209" t="str">
        <f t="shared" si="128"/>
        <v>German Comedies,Comedies,Political Comedies,German Films In this movie version of the hit TV series, Stromberg and his claim settlement employees celebrate their companys 50th anniversary at a country inn.</v>
      </c>
      <c r="E8209" t="s">
        <v>1877</v>
      </c>
      <c r="F8209" t="s">
        <v>52</v>
      </c>
      <c r="G8209">
        <v>5</v>
      </c>
      <c r="H8209" t="s">
        <v>5487</v>
      </c>
      <c r="I8209" t="s">
        <v>54</v>
      </c>
      <c r="J8209" t="s">
        <v>88917</v>
      </c>
      <c r="K8209" t="s">
        <v>69594</v>
      </c>
      <c r="L8209" t="s">
        <v>88918</v>
      </c>
      <c r="N8209">
        <v>7.3</v>
      </c>
      <c r="Q8209">
        <v>1</v>
      </c>
      <c r="T8209" s="2">
        <v>41690</v>
      </c>
      <c r="U8209" s="2">
        <v>42108</v>
      </c>
      <c r="V8209" t="s">
        <v>88919</v>
      </c>
      <c r="W8209" t="s">
        <v>88920</v>
      </c>
      <c r="X8209" t="s">
        <v>88921</v>
      </c>
      <c r="Y8209" t="s">
        <v>88922</v>
      </c>
      <c r="Z8209">
        <v>7247</v>
      </c>
      <c r="AA8209" t="s">
        <v>88923</v>
      </c>
      <c r="AB8209" t="s">
        <v>88924</v>
      </c>
      <c r="AC8209" t="s">
        <v>88292</v>
      </c>
      <c r="AD8209" t="s">
        <v>47</v>
      </c>
    </row>
    <row r="8210" spans="1:30" x14ac:dyDescent="0.3">
      <c r="A8210" t="s">
        <v>88925</v>
      </c>
      <c r="B8210" t="s">
        <v>4176</v>
      </c>
      <c r="C8210" t="s">
        <v>88926</v>
      </c>
      <c r="D8210" t="str">
        <f t="shared" si="128"/>
        <v>Romantic Dramas,Dramas,Award-winning Movies,Award-winning Dramas,Romantic Films While spending summer with her family in the mountains, 17-year-old Frances falls in love with the resorts free-spirited dance instructor.</v>
      </c>
      <c r="E8210" t="s">
        <v>51</v>
      </c>
      <c r="F8210" t="s">
        <v>52</v>
      </c>
      <c r="G8210">
        <v>3.4</v>
      </c>
      <c r="H8210" t="s">
        <v>88927</v>
      </c>
      <c r="I8210" t="s">
        <v>54</v>
      </c>
      <c r="J8210" t="s">
        <v>88928</v>
      </c>
      <c r="K8210" t="s">
        <v>88929</v>
      </c>
      <c r="L8210" t="s">
        <v>88930</v>
      </c>
      <c r="M8210" t="s">
        <v>124</v>
      </c>
      <c r="N8210">
        <v>7</v>
      </c>
      <c r="O8210">
        <v>68</v>
      </c>
      <c r="P8210">
        <v>65</v>
      </c>
      <c r="Q8210">
        <v>11</v>
      </c>
      <c r="R8210">
        <v>6</v>
      </c>
      <c r="S8210">
        <v>64577242</v>
      </c>
      <c r="T8210" s="2">
        <v>32010</v>
      </c>
      <c r="U8210" s="2">
        <v>42108</v>
      </c>
      <c r="V8210" t="s">
        <v>88931</v>
      </c>
      <c r="W8210" t="s">
        <v>88932</v>
      </c>
      <c r="X8210" t="s">
        <v>88933</v>
      </c>
      <c r="Y8210" t="s">
        <v>88934</v>
      </c>
      <c r="Z8210">
        <v>204293</v>
      </c>
      <c r="AA8210" t="s">
        <v>88935</v>
      </c>
      <c r="AB8210" t="s">
        <v>88936</v>
      </c>
      <c r="AC8210" t="s">
        <v>88937</v>
      </c>
      <c r="AD8210" t="s">
        <v>47</v>
      </c>
    </row>
    <row r="8211" spans="1:30" x14ac:dyDescent="0.3">
      <c r="A8211" t="s">
        <v>88938</v>
      </c>
      <c r="B8211" t="s">
        <v>1438</v>
      </c>
      <c r="C8211" t="s">
        <v>88939</v>
      </c>
      <c r="D8211" t="str">
        <f t="shared" si="128"/>
        <v>TV Comedies,German TV Shows,TV Programmes This dark comedy follows a crime scene cleaner who sweeps in to deal with the grim aftermath of murder scenes once the cops are done.</v>
      </c>
      <c r="E8211" t="s">
        <v>7323</v>
      </c>
      <c r="F8211" t="s">
        <v>33</v>
      </c>
      <c r="G8211">
        <v>6.2</v>
      </c>
      <c r="H8211" t="s">
        <v>5487</v>
      </c>
      <c r="I8211" t="s">
        <v>35</v>
      </c>
      <c r="L8211" t="s">
        <v>88940</v>
      </c>
      <c r="N8211">
        <v>8.5</v>
      </c>
      <c r="Q8211">
        <v>9</v>
      </c>
      <c r="R8211">
        <v>8</v>
      </c>
      <c r="T8211" s="2">
        <v>41978</v>
      </c>
      <c r="U8211" s="2">
        <v>42108</v>
      </c>
      <c r="W8211" t="s">
        <v>88941</v>
      </c>
      <c r="X8211" t="s">
        <v>88942</v>
      </c>
      <c r="Y8211" t="s">
        <v>88943</v>
      </c>
      <c r="Z8211">
        <v>6030</v>
      </c>
      <c r="AA8211" t="s">
        <v>88944</v>
      </c>
      <c r="AB8211" t="s">
        <v>88945</v>
      </c>
      <c r="AC8211" t="s">
        <v>88946</v>
      </c>
      <c r="AD8211" t="s">
        <v>47</v>
      </c>
    </row>
    <row r="8212" spans="1:30" x14ac:dyDescent="0.3">
      <c r="A8212" t="s">
        <v>88947</v>
      </c>
      <c r="B8212" t="s">
        <v>8182</v>
      </c>
      <c r="C8212" t="s">
        <v>88948</v>
      </c>
      <c r="D8212" t="str">
        <f t="shared" si="128"/>
        <v>Romantic Dramas,Dramas,International Movies,French Films,Romantic Films,Classic Dramas,Classic Films,International Dramas,French Dramas In the final film in Krzysztof Kieslowskis three colors trilogy, an accident unites two very different people: a model and a retired judge.</v>
      </c>
      <c r="E8212" t="s">
        <v>263</v>
      </c>
      <c r="F8212" t="s">
        <v>52</v>
      </c>
      <c r="G8212">
        <v>4.7</v>
      </c>
      <c r="H8212" t="s">
        <v>15501</v>
      </c>
      <c r="I8212" t="s">
        <v>54</v>
      </c>
      <c r="J8212" t="s">
        <v>88949</v>
      </c>
      <c r="K8212" t="s">
        <v>88950</v>
      </c>
      <c r="L8212" t="s">
        <v>88951</v>
      </c>
      <c r="M8212" t="s">
        <v>39</v>
      </c>
      <c r="N8212">
        <v>8.1</v>
      </c>
      <c r="O8212">
        <v>100</v>
      </c>
      <c r="P8212">
        <v>100</v>
      </c>
      <c r="Q8212">
        <v>19</v>
      </c>
      <c r="R8212">
        <v>29</v>
      </c>
      <c r="S8212">
        <v>3581969</v>
      </c>
      <c r="T8212" s="2">
        <v>34661</v>
      </c>
      <c r="U8212" s="2">
        <v>42108</v>
      </c>
      <c r="V8212" t="s">
        <v>88952</v>
      </c>
      <c r="W8212" t="s">
        <v>88953</v>
      </c>
      <c r="X8212" t="s">
        <v>88954</v>
      </c>
      <c r="Y8212" t="s">
        <v>88955</v>
      </c>
      <c r="Z8212">
        <v>91291</v>
      </c>
      <c r="AA8212" t="s">
        <v>88956</v>
      </c>
      <c r="AB8212" t="s">
        <v>88957</v>
      </c>
      <c r="AC8212" t="s">
        <v>88958</v>
      </c>
      <c r="AD8212" t="s">
        <v>47</v>
      </c>
    </row>
    <row r="8213" spans="1:30" x14ac:dyDescent="0.3">
      <c r="A8213" t="s">
        <v>88959</v>
      </c>
      <c r="B8213" t="s">
        <v>8238</v>
      </c>
      <c r="C8213" t="s">
        <v>28403</v>
      </c>
      <c r="D8213" t="str">
        <f t="shared" si="128"/>
        <v>Thrillers,Psychological Thrillers Suspecting her husband of infidelity, Catherine hires sexy Chloe to test his faithfulness. Soon, the relationships between all three intensify.</v>
      </c>
      <c r="E8213" t="s">
        <v>51</v>
      </c>
      <c r="F8213" t="s">
        <v>52</v>
      </c>
      <c r="G8213">
        <v>2.7</v>
      </c>
      <c r="H8213" t="s">
        <v>3046</v>
      </c>
      <c r="I8213" t="s">
        <v>54</v>
      </c>
      <c r="J8213" t="s">
        <v>70024</v>
      </c>
      <c r="K8213" t="s">
        <v>88960</v>
      </c>
      <c r="L8213" t="s">
        <v>88961</v>
      </c>
      <c r="M8213" t="s">
        <v>39</v>
      </c>
      <c r="N8213">
        <v>6.3</v>
      </c>
      <c r="O8213">
        <v>51</v>
      </c>
      <c r="P8213">
        <v>48</v>
      </c>
      <c r="Q8213">
        <v>3</v>
      </c>
      <c r="R8213">
        <v>5</v>
      </c>
      <c r="S8213">
        <v>3075255</v>
      </c>
      <c r="T8213" s="2">
        <v>40247</v>
      </c>
      <c r="U8213" s="2">
        <v>42108</v>
      </c>
      <c r="V8213" t="s">
        <v>88962</v>
      </c>
      <c r="W8213" t="s">
        <v>88963</v>
      </c>
      <c r="X8213" t="s">
        <v>88964</v>
      </c>
      <c r="Y8213" t="s">
        <v>88965</v>
      </c>
      <c r="Z8213">
        <v>69670</v>
      </c>
      <c r="AA8213" t="s">
        <v>88966</v>
      </c>
      <c r="AB8213" t="s">
        <v>88967</v>
      </c>
      <c r="AC8213" t="s">
        <v>88968</v>
      </c>
      <c r="AD8213" t="s">
        <v>47</v>
      </c>
    </row>
    <row r="8214" spans="1:30" x14ac:dyDescent="0.3">
      <c r="A8214" t="s">
        <v>88969</v>
      </c>
      <c r="B8214" t="s">
        <v>88970</v>
      </c>
      <c r="C8214" t="s">
        <v>88971</v>
      </c>
      <c r="D8214" t="str">
        <f t="shared" si="128"/>
        <v>Anime Dramas,Anime Action,Anime Series,Shounen Anime After a waitress saves two warriors from execution, she demands that they accompany her on a journey to find a samurai who smells of sunflowers.</v>
      </c>
      <c r="E8214" t="s">
        <v>211</v>
      </c>
      <c r="F8214" t="s">
        <v>33</v>
      </c>
      <c r="G8214">
        <v>4.2</v>
      </c>
      <c r="H8214" t="s">
        <v>34854</v>
      </c>
      <c r="I8214" t="s">
        <v>35</v>
      </c>
      <c r="L8214" t="s">
        <v>88972</v>
      </c>
      <c r="M8214" t="s">
        <v>240</v>
      </c>
      <c r="N8214">
        <v>8.5</v>
      </c>
      <c r="T8214" s="2">
        <v>38363</v>
      </c>
      <c r="U8214" s="2">
        <v>42108</v>
      </c>
      <c r="W8214" t="s">
        <v>88973</v>
      </c>
      <c r="X8214" t="s">
        <v>88974</v>
      </c>
      <c r="Y8214" t="s">
        <v>88975</v>
      </c>
      <c r="Z8214">
        <v>40933</v>
      </c>
      <c r="AA8214" t="s">
        <v>88976</v>
      </c>
      <c r="AB8214" t="s">
        <v>88977</v>
      </c>
      <c r="AC8214" t="s">
        <v>88978</v>
      </c>
      <c r="AD8214" t="s">
        <v>47</v>
      </c>
    </row>
    <row r="8215" spans="1:30" x14ac:dyDescent="0.3">
      <c r="A8215" t="s">
        <v>88979</v>
      </c>
      <c r="B8215" t="s">
        <v>223</v>
      </c>
      <c r="C8215" t="s">
        <v>88980</v>
      </c>
      <c r="D8215" t="str">
        <f t="shared" si="128"/>
        <v>Crime Films,Thrillers,Award-winning Movies,Italian Films,International Movies,Crime Thrillers,Italian Dramas,Dramas,Italian Thrillers,Crime Dramas,Movies Based on Books,Gangster Movies The intertwining tales of a delivery boy, a tailor, a businessman and two teenagers form the fabric of this gritty examination of the Neapolitan mob.</v>
      </c>
      <c r="E8215" t="s">
        <v>88981</v>
      </c>
      <c r="F8215" t="s">
        <v>52</v>
      </c>
      <c r="G8215">
        <v>4.0999999999999996</v>
      </c>
      <c r="H8215" t="s">
        <v>2379</v>
      </c>
      <c r="I8215" t="s">
        <v>69</v>
      </c>
      <c r="J8215" t="s">
        <v>5902</v>
      </c>
      <c r="K8215" t="s">
        <v>88982</v>
      </c>
      <c r="L8215" t="s">
        <v>88983</v>
      </c>
      <c r="M8215" t="s">
        <v>312</v>
      </c>
      <c r="N8215">
        <v>7</v>
      </c>
      <c r="O8215">
        <v>91</v>
      </c>
      <c r="P8215">
        <v>87</v>
      </c>
      <c r="Q8215">
        <v>34</v>
      </c>
      <c r="R8215">
        <v>41</v>
      </c>
      <c r="S8215">
        <v>1579146</v>
      </c>
      <c r="T8215" s="2">
        <v>39913</v>
      </c>
      <c r="U8215" s="2">
        <v>42108</v>
      </c>
      <c r="V8215" t="s">
        <v>88984</v>
      </c>
      <c r="W8215" t="s">
        <v>88985</v>
      </c>
      <c r="X8215" t="s">
        <v>88986</v>
      </c>
      <c r="Y8215" t="s">
        <v>88987</v>
      </c>
      <c r="Z8215">
        <v>46477</v>
      </c>
      <c r="AA8215" t="s">
        <v>88988</v>
      </c>
      <c r="AB8215" t="s">
        <v>88989</v>
      </c>
      <c r="AC8215" t="s">
        <v>88990</v>
      </c>
      <c r="AD8215" t="s">
        <v>47</v>
      </c>
    </row>
    <row r="8216" spans="1:30" x14ac:dyDescent="0.3">
      <c r="A8216" t="s">
        <v>88991</v>
      </c>
      <c r="B8216" t="s">
        <v>5257</v>
      </c>
      <c r="C8216" t="s">
        <v>77407</v>
      </c>
      <c r="D8216" t="str">
        <f t="shared" si="128"/>
        <v>Kids TV,TV Programmes Imagination is the only limit when 4-year-old Chloe opens her magical closet full of costumes that transport her and her friends to fantastic worlds.</v>
      </c>
      <c r="E8216" t="s">
        <v>51</v>
      </c>
      <c r="F8216" t="s">
        <v>33</v>
      </c>
      <c r="G8216">
        <v>8.4</v>
      </c>
      <c r="H8216" t="s">
        <v>5487</v>
      </c>
      <c r="I8216" t="s">
        <v>35</v>
      </c>
      <c r="L8216" t="s">
        <v>88992</v>
      </c>
      <c r="M8216" t="s">
        <v>1831</v>
      </c>
      <c r="N8216">
        <v>6.9</v>
      </c>
      <c r="T8216" s="2">
        <v>41827</v>
      </c>
      <c r="U8216" s="2">
        <v>42108</v>
      </c>
      <c r="W8216" t="s">
        <v>88993</v>
      </c>
      <c r="X8216" t="s">
        <v>88994</v>
      </c>
      <c r="Y8216" t="s">
        <v>88995</v>
      </c>
      <c r="Z8216">
        <v>43</v>
      </c>
      <c r="AA8216" t="s">
        <v>88996</v>
      </c>
      <c r="AB8216" t="s">
        <v>88997</v>
      </c>
      <c r="AC8216" t="s">
        <v>88998</v>
      </c>
      <c r="AD8216" t="s">
        <v>47</v>
      </c>
    </row>
    <row r="8217" spans="1:30" x14ac:dyDescent="0.3">
      <c r="A8217" t="s">
        <v>88999</v>
      </c>
      <c r="B8217" t="s">
        <v>49</v>
      </c>
      <c r="C8217" t="s">
        <v>89000</v>
      </c>
      <c r="D8217" t="str">
        <f t="shared" si="128"/>
        <v>TV Comedies,TV Programmes,Sitcoms,British Programmes Aided by a tech-illiterate manager, a pair of basement-dwelling dweebs makes the most of life in IT at a corporation run by a cloddish new owner.</v>
      </c>
      <c r="E8217" t="s">
        <v>51</v>
      </c>
      <c r="F8217" t="s">
        <v>33</v>
      </c>
      <c r="G8217">
        <v>4.2</v>
      </c>
      <c r="H8217" t="s">
        <v>89001</v>
      </c>
      <c r="I8217" t="s">
        <v>35</v>
      </c>
      <c r="L8217" t="s">
        <v>89002</v>
      </c>
      <c r="M8217" t="s">
        <v>227</v>
      </c>
      <c r="N8217">
        <v>8.5</v>
      </c>
      <c r="Q8217">
        <v>9</v>
      </c>
      <c r="R8217">
        <v>18</v>
      </c>
      <c r="T8217" s="2">
        <v>38751</v>
      </c>
      <c r="U8217" s="2">
        <v>42108</v>
      </c>
      <c r="W8217" t="s">
        <v>89003</v>
      </c>
      <c r="X8217" t="s">
        <v>89004</v>
      </c>
      <c r="Y8217" t="s">
        <v>89005</v>
      </c>
      <c r="Z8217">
        <v>134408</v>
      </c>
      <c r="AA8217" t="s">
        <v>89006</v>
      </c>
      <c r="AB8217" t="s">
        <v>89007</v>
      </c>
      <c r="AC8217" t="s">
        <v>89008</v>
      </c>
      <c r="AD8217" t="s">
        <v>47</v>
      </c>
    </row>
    <row r="8218" spans="1:30" x14ac:dyDescent="0.3">
      <c r="A8218" t="s">
        <v>89009</v>
      </c>
      <c r="B8218" t="s">
        <v>223</v>
      </c>
      <c r="C8218" t="s">
        <v>89010</v>
      </c>
      <c r="D8218" t="str">
        <f t="shared" si="128"/>
        <v>Crime Films,Dramas,Award-winning Movies,Award-winning Dramas,Dramas based on a book,Golden Globe Award-winning Films,Crime Dramas,Films Based on Books,Gangster Films,Epics,US Movies This tense and sordid tale chronicles the rise and fall of a casino owner, his friend and Mafia underboss, and an ex-prostitute with expensive taste.</v>
      </c>
      <c r="E8218" t="s">
        <v>51</v>
      </c>
      <c r="F8218" t="s">
        <v>52</v>
      </c>
      <c r="G8218">
        <v>3.9</v>
      </c>
      <c r="H8218" t="s">
        <v>89011</v>
      </c>
      <c r="I8218" t="s">
        <v>69</v>
      </c>
      <c r="J8218" t="s">
        <v>23363</v>
      </c>
      <c r="K8218" t="s">
        <v>89012</v>
      </c>
      <c r="L8218" t="s">
        <v>89013</v>
      </c>
      <c r="M8218" t="s">
        <v>39</v>
      </c>
      <c r="N8218">
        <v>8.1999999999999993</v>
      </c>
      <c r="O8218">
        <v>80</v>
      </c>
      <c r="P8218">
        <v>73</v>
      </c>
      <c r="Q8218">
        <v>4</v>
      </c>
      <c r="R8218">
        <v>11</v>
      </c>
      <c r="S8218">
        <v>42512375</v>
      </c>
      <c r="T8218" s="2">
        <v>35025</v>
      </c>
      <c r="U8218" s="2">
        <v>42108</v>
      </c>
      <c r="V8218" t="s">
        <v>3118</v>
      </c>
      <c r="W8218" t="s">
        <v>89014</v>
      </c>
      <c r="X8218" t="s">
        <v>89015</v>
      </c>
      <c r="Y8218" t="s">
        <v>89016</v>
      </c>
      <c r="Z8218">
        <v>467824</v>
      </c>
      <c r="AA8218" t="s">
        <v>89017</v>
      </c>
      <c r="AB8218" t="s">
        <v>89018</v>
      </c>
      <c r="AC8218" t="s">
        <v>89019</v>
      </c>
      <c r="AD8218" t="s">
        <v>47</v>
      </c>
    </row>
    <row r="8219" spans="1:30" x14ac:dyDescent="0.3">
      <c r="A8219" t="s">
        <v>89020</v>
      </c>
      <c r="B8219" t="s">
        <v>816</v>
      </c>
      <c r="C8219" t="s">
        <v>89021</v>
      </c>
      <c r="D8219" t="str">
        <f t="shared" si="128"/>
        <v>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 Krzysztof Kieslowskis dark comedy shadows Polish immigrant Karol Karol as hes humiliated by his wife in court during their divorce proceedings.</v>
      </c>
      <c r="E8219" t="s">
        <v>89022</v>
      </c>
      <c r="F8219" t="s">
        <v>52</v>
      </c>
      <c r="G8219">
        <v>4.2</v>
      </c>
      <c r="H8219" t="s">
        <v>15501</v>
      </c>
      <c r="I8219" t="s">
        <v>54</v>
      </c>
      <c r="J8219" t="s">
        <v>88949</v>
      </c>
      <c r="K8219" t="s">
        <v>88950</v>
      </c>
      <c r="L8219" t="s">
        <v>89023</v>
      </c>
      <c r="M8219" t="s">
        <v>39</v>
      </c>
      <c r="N8219">
        <v>7.6</v>
      </c>
      <c r="O8219">
        <v>87</v>
      </c>
      <c r="P8219">
        <v>88</v>
      </c>
      <c r="Q8219">
        <v>2</v>
      </c>
      <c r="R8219">
        <v>7</v>
      </c>
      <c r="S8219">
        <v>1237219</v>
      </c>
      <c r="T8219" s="2">
        <v>34495</v>
      </c>
      <c r="U8219" s="2">
        <v>42108</v>
      </c>
      <c r="V8219" t="s">
        <v>89024</v>
      </c>
      <c r="W8219" t="s">
        <v>89025</v>
      </c>
      <c r="X8219" t="s">
        <v>89026</v>
      </c>
      <c r="Y8219" t="s">
        <v>89027</v>
      </c>
      <c r="Z8219">
        <v>64781</v>
      </c>
      <c r="AA8219" t="s">
        <v>89028</v>
      </c>
      <c r="AB8219" t="s">
        <v>89029</v>
      </c>
      <c r="AC8219" t="s">
        <v>89030</v>
      </c>
      <c r="AD8219" t="s">
        <v>47</v>
      </c>
    </row>
    <row r="8220" spans="1:30" x14ac:dyDescent="0.3">
      <c r="A8220" t="s">
        <v>89031</v>
      </c>
      <c r="B8220" t="s">
        <v>1426</v>
      </c>
      <c r="C8220" t="s">
        <v>89032</v>
      </c>
      <c r="D8220" t="str">
        <f t="shared" si="128"/>
        <v>Crime Films,Thrillers,Crime Thrillers,Psychological Thrillers,Mysteries,Classic Movies,Classic Thrillers,Modern Classics,Film Noir,Police Thrillers,Police Mysteries,Police Movies,US Movies,Classic International Movies,Steamy Thrillers,Steamy Thrillers Det. Curran pursues a case involving Catherine, a writer and temptress who is suspected in a murder reminiscent of a crime detailed in her book.</v>
      </c>
      <c r="E8220" t="s">
        <v>51</v>
      </c>
      <c r="F8220" t="s">
        <v>52</v>
      </c>
      <c r="G8220">
        <v>2.7</v>
      </c>
      <c r="H8220" t="s">
        <v>89033</v>
      </c>
      <c r="I8220" t="s">
        <v>69</v>
      </c>
      <c r="J8220" t="s">
        <v>55928</v>
      </c>
      <c r="K8220" t="s">
        <v>89034</v>
      </c>
      <c r="L8220" t="s">
        <v>89035</v>
      </c>
      <c r="M8220" t="s">
        <v>39</v>
      </c>
      <c r="N8220">
        <v>7</v>
      </c>
      <c r="O8220">
        <v>54</v>
      </c>
      <c r="P8220">
        <v>41</v>
      </c>
      <c r="Q8220">
        <v>5</v>
      </c>
      <c r="R8220">
        <v>23</v>
      </c>
      <c r="S8220">
        <v>117727224</v>
      </c>
      <c r="T8220" s="2">
        <v>33683</v>
      </c>
      <c r="U8220" s="2">
        <v>42108</v>
      </c>
      <c r="V8220" t="s">
        <v>82305</v>
      </c>
      <c r="W8220" t="s">
        <v>89036</v>
      </c>
      <c r="X8220" t="s">
        <v>89037</v>
      </c>
      <c r="Y8220" t="s">
        <v>89038</v>
      </c>
      <c r="Z8220">
        <v>179196</v>
      </c>
      <c r="AA8220" t="s">
        <v>89039</v>
      </c>
      <c r="AB8220" t="s">
        <v>89040</v>
      </c>
      <c r="AC8220" t="s">
        <v>89041</v>
      </c>
      <c r="AD8220" t="s">
        <v>47</v>
      </c>
    </row>
    <row r="8221" spans="1:30" x14ac:dyDescent="0.3">
      <c r="A8221" t="s">
        <v>89042</v>
      </c>
      <c r="B8221" t="s">
        <v>89043</v>
      </c>
      <c r="C8221" t="s">
        <v>89044</v>
      </c>
      <c r="D8221" t="str">
        <f t="shared" si="128"/>
        <v>Kids TV,TV Programmes,TV Cartoons,Kids&amp;#39; Music,Canadian TV Programmes Meet five lively animal friends who love to sing, dance and use their imaginations to embark on outrageous adventures to magical places.</v>
      </c>
      <c r="E8221" t="s">
        <v>51</v>
      </c>
      <c r="F8221" t="s">
        <v>33</v>
      </c>
      <c r="G8221">
        <v>7.2</v>
      </c>
      <c r="H8221" t="s">
        <v>5442</v>
      </c>
      <c r="I8221" t="s">
        <v>35</v>
      </c>
      <c r="K8221" t="s">
        <v>89045</v>
      </c>
      <c r="L8221" t="s">
        <v>89046</v>
      </c>
      <c r="M8221" t="s">
        <v>1831</v>
      </c>
      <c r="N8221">
        <v>6.9</v>
      </c>
      <c r="Q8221">
        <v>4</v>
      </c>
      <c r="R8221">
        <v>16</v>
      </c>
      <c r="T8221" s="2">
        <v>38271</v>
      </c>
      <c r="U8221" s="2">
        <v>42108</v>
      </c>
      <c r="W8221" t="s">
        <v>89047</v>
      </c>
      <c r="X8221" t="s">
        <v>89048</v>
      </c>
      <c r="Y8221" t="s">
        <v>89049</v>
      </c>
      <c r="Z8221">
        <v>2409</v>
      </c>
      <c r="AA8221" t="s">
        <v>89050</v>
      </c>
      <c r="AB8221" t="s">
        <v>89051</v>
      </c>
      <c r="AC8221" t="s">
        <v>89052</v>
      </c>
      <c r="AD8221" t="s">
        <v>47</v>
      </c>
    </row>
    <row r="8222" spans="1:30" x14ac:dyDescent="0.3">
      <c r="A8222" t="s">
        <v>89053</v>
      </c>
      <c r="B8222" t="s">
        <v>7564</v>
      </c>
      <c r="C8222" t="s">
        <v>75909</v>
      </c>
      <c r="D8222" t="str">
        <f t="shared" si="128"/>
        <v>Horror Films,Thrillers,Independent Films Three student filmmakers march into the woods to make a documentary about a fabled witch credited with a string of murders dating back 200 years.</v>
      </c>
      <c r="E8222" t="s">
        <v>51</v>
      </c>
      <c r="F8222" t="s">
        <v>52</v>
      </c>
      <c r="G8222">
        <v>3.9</v>
      </c>
      <c r="H8222" t="s">
        <v>1758</v>
      </c>
      <c r="I8222" t="s">
        <v>54</v>
      </c>
      <c r="J8222" t="s">
        <v>89054</v>
      </c>
      <c r="K8222" t="s">
        <v>89054</v>
      </c>
      <c r="L8222" t="s">
        <v>89055</v>
      </c>
      <c r="M8222" t="s">
        <v>39</v>
      </c>
      <c r="N8222">
        <v>6.5</v>
      </c>
      <c r="O8222">
        <v>86</v>
      </c>
      <c r="P8222">
        <v>81</v>
      </c>
      <c r="Q8222">
        <v>19</v>
      </c>
      <c r="R8222">
        <v>26</v>
      </c>
      <c r="S8222">
        <v>140539099</v>
      </c>
      <c r="T8222" s="2">
        <v>36371</v>
      </c>
      <c r="U8222" s="2">
        <v>42108</v>
      </c>
      <c r="V8222" t="s">
        <v>89056</v>
      </c>
      <c r="W8222" t="s">
        <v>89057</v>
      </c>
      <c r="X8222" t="s">
        <v>89058</v>
      </c>
      <c r="Y8222" t="s">
        <v>89059</v>
      </c>
      <c r="Z8222">
        <v>233025</v>
      </c>
      <c r="AA8222" t="s">
        <v>89060</v>
      </c>
      <c r="AB8222" t="s">
        <v>89061</v>
      </c>
      <c r="AC8222" t="s">
        <v>89062</v>
      </c>
      <c r="AD8222" t="s">
        <v>47</v>
      </c>
    </row>
    <row r="8223" spans="1:30" x14ac:dyDescent="0.3">
      <c r="A8223" t="s">
        <v>89063</v>
      </c>
      <c r="B8223" t="s">
        <v>1778</v>
      </c>
      <c r="C8223" t="s">
        <v>89064</v>
      </c>
      <c r="D8223" t="str">
        <f t="shared" si="128"/>
        <v>Sci-Fi &amp; Fantasy,Action Sci-Fi &amp; Fantasy,Action,Action &amp; Adventure,Action Anime,Anime Features,Japanese Movies,Sci-Fi &amp; Fantasy Anime Mortal high school student Ichigo and his half-ghost friend, Rukia, are alarmed when unknown spirits descend on their city.</v>
      </c>
      <c r="E8223" t="s">
        <v>211</v>
      </c>
      <c r="F8223" t="s">
        <v>52</v>
      </c>
      <c r="G8223">
        <v>7.1</v>
      </c>
      <c r="H8223" t="s">
        <v>251</v>
      </c>
      <c r="I8223" t="s">
        <v>54</v>
      </c>
      <c r="J8223" t="s">
        <v>41102</v>
      </c>
      <c r="K8223" t="s">
        <v>89065</v>
      </c>
      <c r="L8223" t="s">
        <v>89066</v>
      </c>
      <c r="M8223" t="s">
        <v>227</v>
      </c>
      <c r="N8223">
        <v>7.2</v>
      </c>
      <c r="O8223">
        <v>87</v>
      </c>
      <c r="T8223" s="2">
        <v>39067</v>
      </c>
      <c r="U8223" s="2">
        <v>42108</v>
      </c>
      <c r="V8223" t="s">
        <v>63028</v>
      </c>
      <c r="W8223" t="s">
        <v>89067</v>
      </c>
      <c r="X8223" t="s">
        <v>89068</v>
      </c>
      <c r="Y8223" t="s">
        <v>89069</v>
      </c>
      <c r="Z8223">
        <v>3847</v>
      </c>
      <c r="AA8223" t="s">
        <v>89070</v>
      </c>
      <c r="AB8223" t="s">
        <v>89071</v>
      </c>
      <c r="AC8223" t="s">
        <v>89072</v>
      </c>
      <c r="AD8223" t="s">
        <v>47</v>
      </c>
    </row>
    <row r="8224" spans="1:30" x14ac:dyDescent="0.3">
      <c r="A8224" t="s">
        <v>89073</v>
      </c>
      <c r="B8224" t="s">
        <v>625</v>
      </c>
      <c r="C8224" t="s">
        <v>89074</v>
      </c>
      <c r="D8224" t="str">
        <f t="shared" si="128"/>
        <v>Award-winning Movies,Australian Films,Children &amp; Family Films,Films for ages 8 to 10,Golden Globe Award-winning Films,Films for ages 11 to 12,Family Comedies,Films for ages 5 to 7,Family Dramas,Animal Tales,Dramas,Comedies,Movies Based on Books Director Chris Noonans tale of precocious piglet Babes struggle to fit in and become a champion sheepherder won the hearts of audiences and critics.</v>
      </c>
      <c r="E8224" t="s">
        <v>51</v>
      </c>
      <c r="F8224" t="s">
        <v>52</v>
      </c>
      <c r="G8224">
        <v>4.0999999999999996</v>
      </c>
      <c r="H8224" t="s">
        <v>89075</v>
      </c>
      <c r="I8224" t="s">
        <v>54</v>
      </c>
      <c r="J8224" t="s">
        <v>89076</v>
      </c>
      <c r="K8224" t="s">
        <v>89077</v>
      </c>
      <c r="L8224" t="s">
        <v>89078</v>
      </c>
      <c r="M8224" t="s">
        <v>1085</v>
      </c>
      <c r="N8224">
        <v>6.8</v>
      </c>
      <c r="O8224">
        <v>97</v>
      </c>
      <c r="P8224">
        <v>83</v>
      </c>
      <c r="Q8224">
        <v>20</v>
      </c>
      <c r="R8224">
        <v>26</v>
      </c>
      <c r="S8224">
        <v>63658910</v>
      </c>
      <c r="T8224" s="2">
        <v>34915</v>
      </c>
      <c r="U8224" s="2">
        <v>42108</v>
      </c>
      <c r="V8224" t="s">
        <v>89079</v>
      </c>
      <c r="W8224" t="s">
        <v>89080</v>
      </c>
      <c r="X8224" t="s">
        <v>89081</v>
      </c>
      <c r="Y8224" t="s">
        <v>89082</v>
      </c>
      <c r="Z8224">
        <v>117108</v>
      </c>
      <c r="AA8224" t="s">
        <v>89083</v>
      </c>
      <c r="AB8224" t="s">
        <v>89084</v>
      </c>
      <c r="AC8224" t="s">
        <v>89085</v>
      </c>
      <c r="AD8224" t="s">
        <v>47</v>
      </c>
    </row>
    <row r="8225" spans="1:30" x14ac:dyDescent="0.3">
      <c r="A8225" t="s">
        <v>89086</v>
      </c>
      <c r="B8225" t="s">
        <v>3341</v>
      </c>
      <c r="C8225" t="s">
        <v>89087</v>
      </c>
      <c r="D8225" t="str">
        <f t="shared" si="128"/>
        <v>Spoofs &amp; Satires,Comedies,Sports Films,Sports Comedies,US Movies,Laugh-Out-Loud Comedies When a scandal strips them of their medals, two figure skaters get back in action through a loophole that allows them to compete as a pairs team.</v>
      </c>
      <c r="E8225" t="s">
        <v>3872</v>
      </c>
      <c r="F8225" t="s">
        <v>52</v>
      </c>
      <c r="G8225">
        <v>3.3</v>
      </c>
      <c r="H8225" t="s">
        <v>89088</v>
      </c>
      <c r="I8225" t="s">
        <v>54</v>
      </c>
      <c r="J8225" t="s">
        <v>55256</v>
      </c>
      <c r="K8225" t="s">
        <v>89089</v>
      </c>
      <c r="L8225" t="s">
        <v>89090</v>
      </c>
      <c r="M8225" t="s">
        <v>124</v>
      </c>
      <c r="N8225">
        <v>6.3</v>
      </c>
      <c r="O8225">
        <v>70</v>
      </c>
      <c r="P8225">
        <v>64</v>
      </c>
      <c r="Q8225">
        <v>3</v>
      </c>
      <c r="R8225">
        <v>10</v>
      </c>
      <c r="S8225">
        <v>118594548</v>
      </c>
      <c r="T8225" s="2">
        <v>39171</v>
      </c>
      <c r="U8225" s="2">
        <v>42108</v>
      </c>
      <c r="V8225" t="s">
        <v>89091</v>
      </c>
      <c r="W8225" t="s">
        <v>89092</v>
      </c>
      <c r="X8225" t="s">
        <v>89093</v>
      </c>
      <c r="Y8225" t="s">
        <v>89094</v>
      </c>
      <c r="Z8225">
        <v>158450</v>
      </c>
      <c r="AA8225" t="s">
        <v>89095</v>
      </c>
      <c r="AB8225" t="s">
        <v>89096</v>
      </c>
      <c r="AC8225" t="s">
        <v>89097</v>
      </c>
      <c r="AD8225" t="s">
        <v>47</v>
      </c>
    </row>
    <row r="8226" spans="1:30" x14ac:dyDescent="0.3">
      <c r="A8226" t="s">
        <v>89098</v>
      </c>
      <c r="B8226" t="s">
        <v>197</v>
      </c>
      <c r="C8226" t="s">
        <v>89099</v>
      </c>
      <c r="D8226" t="str">
        <f t="shared" si="128"/>
        <v>Social &amp; Cultural Documentaries,Documentaries,Documentary Films,Documentary Films This eye-opening documentary tracks the stories of five different families whose children are struggling to defend themselves from school bullies.</v>
      </c>
      <c r="E8226" t="s">
        <v>51</v>
      </c>
      <c r="F8226" t="s">
        <v>52</v>
      </c>
      <c r="G8226">
        <v>8.6999999999999993</v>
      </c>
      <c r="H8226" t="s">
        <v>1758</v>
      </c>
      <c r="I8226" t="s">
        <v>54</v>
      </c>
      <c r="J8226" t="s">
        <v>89100</v>
      </c>
      <c r="K8226" t="s">
        <v>89100</v>
      </c>
      <c r="L8226" t="s">
        <v>89101</v>
      </c>
      <c r="N8226">
        <v>6.5</v>
      </c>
      <c r="O8226">
        <v>85</v>
      </c>
      <c r="T8226" s="2">
        <v>40994</v>
      </c>
      <c r="U8226" s="2">
        <v>42108</v>
      </c>
      <c r="V8226" t="s">
        <v>89102</v>
      </c>
      <c r="W8226" t="s">
        <v>89103</v>
      </c>
      <c r="X8226" t="s">
        <v>89104</v>
      </c>
      <c r="Y8226" t="s">
        <v>89105</v>
      </c>
      <c r="Z8226">
        <v>10</v>
      </c>
      <c r="AA8226" t="s">
        <v>89106</v>
      </c>
      <c r="AC8226" t="s">
        <v>89107</v>
      </c>
      <c r="AD8226" t="s">
        <v>47</v>
      </c>
    </row>
    <row r="8227" spans="1:30" x14ac:dyDescent="0.3">
      <c r="A8227" t="s">
        <v>89108</v>
      </c>
      <c r="B8227" t="s">
        <v>49</v>
      </c>
      <c r="C8227" t="s">
        <v>3532</v>
      </c>
      <c r="D8227" t="str">
        <f t="shared" si="128"/>
        <v>Comedies,US Movies When his stage partner quits the act, a Las Vegas magician must coax his sidekick to return to help fend off the rival whos seizing the spotlight.</v>
      </c>
      <c r="E8227" t="s">
        <v>613</v>
      </c>
      <c r="F8227" t="s">
        <v>52</v>
      </c>
      <c r="G8227">
        <v>2.4</v>
      </c>
      <c r="H8227" t="s">
        <v>89109</v>
      </c>
      <c r="I8227" t="s">
        <v>54</v>
      </c>
      <c r="J8227" t="s">
        <v>89110</v>
      </c>
      <c r="K8227" t="s">
        <v>89111</v>
      </c>
      <c r="L8227" t="s">
        <v>89112</v>
      </c>
      <c r="M8227" t="s">
        <v>124</v>
      </c>
      <c r="N8227">
        <v>5.9</v>
      </c>
      <c r="O8227">
        <v>38</v>
      </c>
      <c r="P8227">
        <v>44</v>
      </c>
      <c r="Q8227">
        <v>1</v>
      </c>
      <c r="R8227">
        <v>4</v>
      </c>
      <c r="S8227">
        <v>22537881</v>
      </c>
      <c r="T8227" s="2">
        <v>41348</v>
      </c>
      <c r="U8227" s="2">
        <v>42108</v>
      </c>
      <c r="V8227" t="s">
        <v>89113</v>
      </c>
      <c r="W8227" t="s">
        <v>89114</v>
      </c>
      <c r="X8227" t="s">
        <v>89115</v>
      </c>
      <c r="Y8227" t="s">
        <v>89116</v>
      </c>
      <c r="Z8227">
        <v>70901</v>
      </c>
      <c r="AA8227" t="s">
        <v>89117</v>
      </c>
      <c r="AB8227" t="s">
        <v>89118</v>
      </c>
      <c r="AC8227" t="s">
        <v>89119</v>
      </c>
      <c r="AD8227" t="s">
        <v>47</v>
      </c>
    </row>
    <row r="8228" spans="1:30" x14ac:dyDescent="0.3">
      <c r="A8228" t="s">
        <v>89120</v>
      </c>
      <c r="B8228" t="s">
        <v>89121</v>
      </c>
      <c r="C8228" t="s">
        <v>89122</v>
      </c>
      <c r="D8228" t="str">
        <f t="shared" si="128"/>
        <v>TV Programmes,Anime Series,Horror Anime,Japanese TV Shows,TV Horror,Sci-Fi &amp; Fantasy Anime,TV Shows Based on Manga Staz, a young vampire from the Demon World, vows to save a human girl who accidentally enters his world and is killed by a carnivorous plant.</v>
      </c>
      <c r="E8228" t="s">
        <v>211</v>
      </c>
      <c r="F8228" t="s">
        <v>33</v>
      </c>
      <c r="G8228">
        <v>7.7</v>
      </c>
      <c r="H8228" t="s">
        <v>362</v>
      </c>
      <c r="I8228" t="s">
        <v>35</v>
      </c>
      <c r="L8228" t="s">
        <v>89123</v>
      </c>
      <c r="M8228" t="s">
        <v>227</v>
      </c>
      <c r="N8228">
        <v>7.1</v>
      </c>
      <c r="T8228" s="2">
        <v>41462</v>
      </c>
      <c r="U8228" s="2">
        <v>42108</v>
      </c>
      <c r="W8228" t="s">
        <v>89124</v>
      </c>
      <c r="X8228" t="s">
        <v>89125</v>
      </c>
      <c r="Y8228" t="s">
        <v>89126</v>
      </c>
      <c r="Z8228">
        <v>1641</v>
      </c>
      <c r="AA8228" t="s">
        <v>89127</v>
      </c>
      <c r="AB8228" t="s">
        <v>89128</v>
      </c>
      <c r="AC8228" t="s">
        <v>89129</v>
      </c>
      <c r="AD8228" t="s">
        <v>47</v>
      </c>
    </row>
    <row r="8229" spans="1:30" x14ac:dyDescent="0.3">
      <c r="A8229" t="s">
        <v>89130</v>
      </c>
      <c r="B8229" t="s">
        <v>3284</v>
      </c>
      <c r="C8229" t="s">
        <v>89131</v>
      </c>
      <c r="D8229" t="str">
        <f t="shared" si="128"/>
        <v>Romantic Dramas,Dramas,Sci-Fi &amp; Fantasy,Fantasy,Dramas based on a book,Romantic Films,Teen Films,Films Based on Books After arrogant teenager Kyle humiliates a Goth classmate, she puts a curse on him that transforms him from a hunk into a hideous creature.</v>
      </c>
      <c r="E8229" t="s">
        <v>51</v>
      </c>
      <c r="F8229" t="s">
        <v>52</v>
      </c>
      <c r="G8229">
        <v>1.9</v>
      </c>
      <c r="H8229" t="s">
        <v>89132</v>
      </c>
      <c r="I8229" t="s">
        <v>54</v>
      </c>
      <c r="J8229" t="s">
        <v>89133</v>
      </c>
      <c r="K8229" t="s">
        <v>89134</v>
      </c>
      <c r="L8229" t="s">
        <v>89135</v>
      </c>
      <c r="M8229" t="s">
        <v>124</v>
      </c>
      <c r="N8229">
        <v>5.6</v>
      </c>
      <c r="O8229">
        <v>21</v>
      </c>
      <c r="P8229">
        <v>40</v>
      </c>
      <c r="Q8229">
        <v>1</v>
      </c>
      <c r="R8229">
        <v>1</v>
      </c>
      <c r="S8229">
        <v>27865571</v>
      </c>
      <c r="T8229" s="2">
        <v>40606</v>
      </c>
      <c r="U8229" s="2">
        <v>42108</v>
      </c>
      <c r="V8229" t="s">
        <v>89136</v>
      </c>
      <c r="W8229" t="s">
        <v>89137</v>
      </c>
      <c r="X8229" t="s">
        <v>89138</v>
      </c>
      <c r="Y8229" t="s">
        <v>89139</v>
      </c>
      <c r="Z8229">
        <v>75529</v>
      </c>
      <c r="AA8229" t="s">
        <v>89140</v>
      </c>
      <c r="AB8229" t="s">
        <v>89141</v>
      </c>
      <c r="AC8229" t="s">
        <v>89142</v>
      </c>
      <c r="AD8229" t="s">
        <v>47</v>
      </c>
    </row>
    <row r="8230" spans="1:30" x14ac:dyDescent="0.3">
      <c r="A8230" t="s">
        <v>89143</v>
      </c>
      <c r="B8230" t="s">
        <v>1141</v>
      </c>
      <c r="C8230" t="s">
        <v>89144</v>
      </c>
      <c r="D8230" t="str">
        <f t="shared" si="128"/>
        <v>Crime Films,Thrillers,International Movies,Asian Movies,Crime Thrillers In this suspenseful erotic drama, the private male secretary and lover of a conglomerates middle-aged matriarch falls for her more genuine daughter.</v>
      </c>
      <c r="E8230" t="s">
        <v>89145</v>
      </c>
      <c r="F8230" t="s">
        <v>52</v>
      </c>
      <c r="G8230">
        <v>6.7</v>
      </c>
      <c r="H8230" t="s">
        <v>251</v>
      </c>
      <c r="I8230" t="s">
        <v>54</v>
      </c>
      <c r="J8230" t="s">
        <v>41037</v>
      </c>
      <c r="K8230" t="s">
        <v>41037</v>
      </c>
      <c r="L8230" t="s">
        <v>89146</v>
      </c>
      <c r="M8230" t="s">
        <v>461</v>
      </c>
      <c r="N8230">
        <v>5.7</v>
      </c>
      <c r="O8230">
        <v>32</v>
      </c>
      <c r="P8230">
        <v>54</v>
      </c>
      <c r="Q8230">
        <v>1</v>
      </c>
      <c r="R8230">
        <v>5</v>
      </c>
      <c r="T8230" s="2">
        <v>41299</v>
      </c>
      <c r="U8230" s="2">
        <v>42108</v>
      </c>
      <c r="V8230" t="s">
        <v>89147</v>
      </c>
      <c r="W8230" t="s">
        <v>89148</v>
      </c>
      <c r="X8230" t="s">
        <v>89149</v>
      </c>
      <c r="Y8230" t="s">
        <v>89150</v>
      </c>
      <c r="Z8230">
        <v>1347</v>
      </c>
      <c r="AA8230" t="s">
        <v>89151</v>
      </c>
      <c r="AB8230" t="s">
        <v>89152</v>
      </c>
      <c r="AC8230" t="s">
        <v>89153</v>
      </c>
      <c r="AD8230" t="s">
        <v>47</v>
      </c>
    </row>
    <row r="8231" spans="1:30" x14ac:dyDescent="0.3">
      <c r="A8231" t="s">
        <v>89154</v>
      </c>
      <c r="B8231" t="s">
        <v>89155</v>
      </c>
      <c r="C8231" t="s">
        <v>89156</v>
      </c>
      <c r="D8231" t="str">
        <f t="shared" si="128"/>
        <v>International Movies,Action Comedies,Asian Movies,Comedies,Dark Comedies,Westerns,International Comedies,International Action &amp; Adventure,Action &amp; Adventure,Chinese Films,Films Based on Books Outlaw Zhang hijacks a train carrying the governor and a lot of loot. When the train derails, Zhang hatches a scheme to impersonate the governor.</v>
      </c>
      <c r="E8231" t="s">
        <v>1414</v>
      </c>
      <c r="F8231" t="s">
        <v>52</v>
      </c>
      <c r="G8231">
        <v>3.9</v>
      </c>
      <c r="H8231" t="s">
        <v>89157</v>
      </c>
      <c r="I8231" t="s">
        <v>69</v>
      </c>
      <c r="J8231" t="s">
        <v>89158</v>
      </c>
      <c r="K8231" t="s">
        <v>89159</v>
      </c>
      <c r="L8231" t="s">
        <v>89160</v>
      </c>
      <c r="M8231" t="s">
        <v>312</v>
      </c>
      <c r="N8231">
        <v>7.3</v>
      </c>
      <c r="O8231">
        <v>76</v>
      </c>
      <c r="P8231">
        <v>66</v>
      </c>
      <c r="Q8231">
        <v>28</v>
      </c>
      <c r="R8231">
        <v>38</v>
      </c>
      <c r="S8231">
        <v>63012</v>
      </c>
      <c r="T8231" s="2">
        <v>40528</v>
      </c>
      <c r="U8231" s="2">
        <v>42108</v>
      </c>
      <c r="V8231" t="s">
        <v>89161</v>
      </c>
      <c r="W8231" t="s">
        <v>89162</v>
      </c>
      <c r="X8231" t="s">
        <v>89163</v>
      </c>
      <c r="Y8231" t="s">
        <v>89164</v>
      </c>
      <c r="Z8231">
        <v>9446</v>
      </c>
      <c r="AA8231" t="s">
        <v>89165</v>
      </c>
      <c r="AB8231" t="s">
        <v>89166</v>
      </c>
      <c r="AC8231" t="s">
        <v>89167</v>
      </c>
      <c r="AD8231" t="s">
        <v>47</v>
      </c>
    </row>
    <row r="8232" spans="1:30" x14ac:dyDescent="0.3">
      <c r="A8232" t="s">
        <v>89168</v>
      </c>
      <c r="B8232" t="s">
        <v>659</v>
      </c>
      <c r="C8232" t="s">
        <v>89169</v>
      </c>
      <c r="D8232" t="str">
        <f t="shared" si="128"/>
        <v>Independent Films,Comedies,Dramas A seemingly clueless idealist relies on his exasperated sisters for shelter and support after his girlfriend dumps him and his dog is taken away.</v>
      </c>
      <c r="E8232" t="s">
        <v>51</v>
      </c>
      <c r="F8232" t="s">
        <v>52</v>
      </c>
      <c r="G8232">
        <v>3.2</v>
      </c>
      <c r="H8232" t="s">
        <v>89170</v>
      </c>
      <c r="I8232" t="s">
        <v>54</v>
      </c>
      <c r="J8232" t="s">
        <v>18206</v>
      </c>
      <c r="K8232" t="s">
        <v>89171</v>
      </c>
      <c r="L8232" t="s">
        <v>89172</v>
      </c>
      <c r="M8232" t="s">
        <v>39</v>
      </c>
      <c r="N8232">
        <v>6.4</v>
      </c>
      <c r="O8232">
        <v>70</v>
      </c>
      <c r="P8232">
        <v>60</v>
      </c>
      <c r="S8232">
        <v>24816118</v>
      </c>
      <c r="T8232" s="2">
        <v>40781</v>
      </c>
      <c r="U8232" s="2">
        <v>42108</v>
      </c>
      <c r="V8232" t="s">
        <v>89173</v>
      </c>
      <c r="W8232" t="s">
        <v>89174</v>
      </c>
      <c r="X8232" t="s">
        <v>89175</v>
      </c>
      <c r="Y8232" t="s">
        <v>89176</v>
      </c>
      <c r="Z8232">
        <v>83833</v>
      </c>
      <c r="AA8232" t="s">
        <v>89177</v>
      </c>
      <c r="AB8232" t="s">
        <v>89178</v>
      </c>
      <c r="AC8232" t="s">
        <v>89179</v>
      </c>
      <c r="AD8232" t="s">
        <v>47</v>
      </c>
    </row>
    <row r="8233" spans="1:30" x14ac:dyDescent="0.3">
      <c r="A8233" t="s">
        <v>89180</v>
      </c>
      <c r="B8233" t="s">
        <v>46582</v>
      </c>
      <c r="C8233" t="s">
        <v>89181</v>
      </c>
      <c r="D8233" t="str">
        <f t="shared" si="128"/>
        <v>Dramas,International Movies,French Films,Music,Tearjerkers,Classical Music,Classic Dramas,Classic Films,International Dramas,Music &amp; Musicals,French Dramas When a young Frenchwoman tries to uncover her famous composer husbands secret life, she ends up on a journey that leads to self-discovery.</v>
      </c>
      <c r="E8233" t="s">
        <v>89182</v>
      </c>
      <c r="F8233" t="s">
        <v>52</v>
      </c>
      <c r="G8233">
        <v>4.4000000000000004</v>
      </c>
      <c r="H8233" t="s">
        <v>15501</v>
      </c>
      <c r="I8233" t="s">
        <v>54</v>
      </c>
      <c r="J8233" t="s">
        <v>88949</v>
      </c>
      <c r="K8233" t="s">
        <v>89183</v>
      </c>
      <c r="L8233" t="s">
        <v>89184</v>
      </c>
      <c r="M8233" t="s">
        <v>39</v>
      </c>
      <c r="N8233">
        <v>7.9</v>
      </c>
      <c r="O8233">
        <v>98</v>
      </c>
      <c r="P8233">
        <v>85</v>
      </c>
      <c r="Q8233">
        <v>21</v>
      </c>
      <c r="R8233">
        <v>18</v>
      </c>
      <c r="S8233">
        <v>1324974</v>
      </c>
      <c r="T8233" s="2">
        <v>34220</v>
      </c>
      <c r="U8233" s="2">
        <v>42108</v>
      </c>
      <c r="V8233" t="s">
        <v>89185</v>
      </c>
      <c r="W8233" t="s">
        <v>89186</v>
      </c>
      <c r="X8233" t="s">
        <v>89187</v>
      </c>
      <c r="Y8233" t="s">
        <v>89188</v>
      </c>
      <c r="Z8233">
        <v>90376</v>
      </c>
      <c r="AA8233" t="s">
        <v>89189</v>
      </c>
      <c r="AB8233" t="s">
        <v>89190</v>
      </c>
      <c r="AC8233" t="s">
        <v>89191</v>
      </c>
      <c r="AD8233" t="s">
        <v>47</v>
      </c>
    </row>
    <row r="8234" spans="1:30" x14ac:dyDescent="0.3">
      <c r="A8234" t="s">
        <v>89192</v>
      </c>
      <c r="B8234" t="s">
        <v>66</v>
      </c>
      <c r="C8234" t="s">
        <v>88414</v>
      </c>
      <c r="D8234" t="str">
        <f t="shared" si="128"/>
        <v>International Movies,Romantic Comedies,French Films,Comedies,Romantic Films Banished to a small town in the boondocks of northern France, a postal manager struggles to adjust to life among the local barbarians.</v>
      </c>
      <c r="E8234" t="s">
        <v>263</v>
      </c>
      <c r="F8234" t="s">
        <v>52</v>
      </c>
      <c r="G8234">
        <v>3.4</v>
      </c>
      <c r="H8234" t="s">
        <v>251</v>
      </c>
      <c r="I8234" t="s">
        <v>54</v>
      </c>
      <c r="J8234" t="s">
        <v>89193</v>
      </c>
      <c r="K8234" t="s">
        <v>89194</v>
      </c>
      <c r="L8234" t="s">
        <v>89195</v>
      </c>
      <c r="M8234" t="s">
        <v>312</v>
      </c>
      <c r="N8234">
        <v>7.1</v>
      </c>
      <c r="O8234">
        <v>67</v>
      </c>
      <c r="Q8234">
        <v>5</v>
      </c>
      <c r="R8234">
        <v>9</v>
      </c>
      <c r="T8234" s="2">
        <v>39505</v>
      </c>
      <c r="U8234" s="2">
        <v>42108</v>
      </c>
      <c r="V8234" t="s">
        <v>89196</v>
      </c>
      <c r="W8234" t="s">
        <v>89197</v>
      </c>
      <c r="X8234" t="s">
        <v>89198</v>
      </c>
      <c r="Y8234" t="s">
        <v>89199</v>
      </c>
      <c r="Z8234">
        <v>39528</v>
      </c>
      <c r="AA8234" t="s">
        <v>89200</v>
      </c>
      <c r="AB8234" t="s">
        <v>89201</v>
      </c>
      <c r="AC8234" t="s">
        <v>89202</v>
      </c>
      <c r="AD8234" t="s">
        <v>47</v>
      </c>
    </row>
    <row r="8235" spans="1:30" x14ac:dyDescent="0.3">
      <c r="A8235" t="s">
        <v>89203</v>
      </c>
      <c r="B8235" t="s">
        <v>1875</v>
      </c>
      <c r="C8235" t="s">
        <v>89204</v>
      </c>
      <c r="D8235" t="str">
        <f t="shared" si="128"/>
        <v>Award-winning Movies,International Movies,French Films,Comedies,Dramas Based on a true story, a quadriplegic aristocrats world is turned upside down when he hires a good-humored ex-con as his caretaker.</v>
      </c>
      <c r="E8235" t="s">
        <v>446</v>
      </c>
      <c r="F8235" t="s">
        <v>52</v>
      </c>
      <c r="G8235">
        <v>3.6</v>
      </c>
      <c r="H8235" t="s">
        <v>89205</v>
      </c>
      <c r="I8235" t="s">
        <v>54</v>
      </c>
      <c r="J8235" t="s">
        <v>89206</v>
      </c>
      <c r="K8235" t="s">
        <v>89207</v>
      </c>
      <c r="L8235" t="s">
        <v>89208</v>
      </c>
      <c r="M8235" t="s">
        <v>39</v>
      </c>
      <c r="N8235">
        <v>8.5</v>
      </c>
      <c r="O8235">
        <v>75</v>
      </c>
      <c r="P8235">
        <v>57</v>
      </c>
      <c r="Q8235">
        <v>38</v>
      </c>
      <c r="R8235">
        <v>40</v>
      </c>
      <c r="S8235">
        <v>10198820</v>
      </c>
      <c r="T8235" s="2">
        <v>40849</v>
      </c>
      <c r="U8235" s="2">
        <v>42108</v>
      </c>
      <c r="V8235" t="s">
        <v>89209</v>
      </c>
      <c r="W8235" t="s">
        <v>89210</v>
      </c>
      <c r="X8235" t="s">
        <v>89211</v>
      </c>
      <c r="Y8235" t="s">
        <v>89212</v>
      </c>
      <c r="Z8235">
        <v>763711</v>
      </c>
      <c r="AA8235" t="s">
        <v>89213</v>
      </c>
      <c r="AB8235" t="s">
        <v>89214</v>
      </c>
      <c r="AC8235" t="s">
        <v>89215</v>
      </c>
      <c r="AD8235" t="s">
        <v>47</v>
      </c>
    </row>
    <row r="8236" spans="1:30" x14ac:dyDescent="0.3">
      <c r="A8236" t="s">
        <v>89216</v>
      </c>
      <c r="B8236" t="s">
        <v>9600</v>
      </c>
      <c r="C8236" t="s">
        <v>89217</v>
      </c>
      <c r="D8236" t="str">
        <f t="shared" si="128"/>
        <v>Dramas,German Dramas,International Dramas,German Films,Music &amp; Musicals,Music Life is good for electronic music composer Martin as he tours the globe with his manager and girlfriend and prepares to release whats be his biggest album yet -- then hes admitted to a Berlin psych ward whacked out of his mind on drugs.</v>
      </c>
      <c r="E8236" t="s">
        <v>1877</v>
      </c>
      <c r="F8236" t="s">
        <v>52</v>
      </c>
      <c r="G8236">
        <v>3.6</v>
      </c>
      <c r="I8236" t="s">
        <v>54</v>
      </c>
      <c r="J8236" t="s">
        <v>89218</v>
      </c>
      <c r="K8236" t="s">
        <v>89218</v>
      </c>
      <c r="L8236" t="s">
        <v>89219</v>
      </c>
      <c r="N8236">
        <v>7.2</v>
      </c>
      <c r="R8236">
        <v>5</v>
      </c>
      <c r="T8236" s="2">
        <v>39723</v>
      </c>
      <c r="U8236" s="2">
        <v>42108</v>
      </c>
      <c r="W8236" t="s">
        <v>89220</v>
      </c>
      <c r="X8236" t="s">
        <v>89221</v>
      </c>
      <c r="Y8236" t="s">
        <v>89222</v>
      </c>
      <c r="Z8236">
        <v>13624</v>
      </c>
      <c r="AA8236" t="s">
        <v>89223</v>
      </c>
      <c r="AB8236" t="s">
        <v>89224</v>
      </c>
      <c r="AC8236" t="s">
        <v>89225</v>
      </c>
      <c r="AD8236" t="s">
        <v>47</v>
      </c>
    </row>
    <row r="8237" spans="1:30" x14ac:dyDescent="0.3">
      <c r="A8237" t="s">
        <v>89226</v>
      </c>
      <c r="B8237" t="s">
        <v>659</v>
      </c>
      <c r="C8237" t="s">
        <v>89227</v>
      </c>
      <c r="D8237" t="str">
        <f t="shared" si="128"/>
        <v>Independent Films,Award-winning Movies,Berlin Film Festival Award-winning Movies,Comedies,Dramas While repainting traffic lines along a burnt-out stretch of rural highway, a mismatched pair form an unlikely bond that builds upon their differences.</v>
      </c>
      <c r="E8237" t="s">
        <v>806</v>
      </c>
      <c r="F8237" t="s">
        <v>52</v>
      </c>
      <c r="G8237">
        <v>3.6</v>
      </c>
      <c r="H8237" t="s">
        <v>362</v>
      </c>
      <c r="I8237" t="s">
        <v>54</v>
      </c>
      <c r="J8237" t="s">
        <v>27000</v>
      </c>
      <c r="K8237" t="s">
        <v>89228</v>
      </c>
      <c r="L8237" t="s">
        <v>89229</v>
      </c>
      <c r="M8237" t="s">
        <v>39</v>
      </c>
      <c r="N8237">
        <v>6.4</v>
      </c>
      <c r="O8237">
        <v>82</v>
      </c>
      <c r="P8237">
        <v>73</v>
      </c>
      <c r="Q8237">
        <v>3</v>
      </c>
      <c r="R8237">
        <v>6</v>
      </c>
      <c r="S8237">
        <v>205139</v>
      </c>
      <c r="T8237" s="2">
        <v>41536</v>
      </c>
      <c r="U8237" s="2">
        <v>42108</v>
      </c>
      <c r="V8237" t="s">
        <v>89230</v>
      </c>
      <c r="W8237" t="s">
        <v>89231</v>
      </c>
      <c r="X8237" t="s">
        <v>89232</v>
      </c>
      <c r="Y8237" t="s">
        <v>89233</v>
      </c>
      <c r="Z8237">
        <v>19039</v>
      </c>
      <c r="AA8237" t="s">
        <v>89234</v>
      </c>
      <c r="AB8237" t="s">
        <v>89235</v>
      </c>
      <c r="AC8237" t="s">
        <v>89236</v>
      </c>
      <c r="AD8237" t="s">
        <v>47</v>
      </c>
    </row>
    <row r="8238" spans="1:30" x14ac:dyDescent="0.3">
      <c r="A8238" t="s">
        <v>89237</v>
      </c>
      <c r="B8238" t="s">
        <v>5257</v>
      </c>
      <c r="C8238" t="s">
        <v>89238</v>
      </c>
      <c r="D8238" t="str">
        <f t="shared" si="128"/>
        <v>Family Comedies,Family Sci-Fi &amp; Fantasy,Family Adventures,Children &amp; Family Films,Films for ages 8 to 10,Films for ages 11 to 12,Films for ages 5 to 7 When her evil stepmother attempts to take over Fairy Tale Land, young Cinderella -- aka Ella -- leads the charge to thwart her.</v>
      </c>
      <c r="E8238" t="s">
        <v>51</v>
      </c>
      <c r="F8238" t="s">
        <v>52</v>
      </c>
      <c r="G8238">
        <v>1.3</v>
      </c>
      <c r="H8238" t="s">
        <v>1841</v>
      </c>
      <c r="I8238" t="s">
        <v>54</v>
      </c>
      <c r="J8238" t="s">
        <v>89239</v>
      </c>
      <c r="K8238" t="s">
        <v>89240</v>
      </c>
      <c r="L8238" t="s">
        <v>89241</v>
      </c>
      <c r="M8238" t="s">
        <v>176</v>
      </c>
      <c r="N8238">
        <v>4.5</v>
      </c>
      <c r="O8238">
        <v>4</v>
      </c>
      <c r="P8238">
        <v>28</v>
      </c>
      <c r="R8238">
        <v>1</v>
      </c>
      <c r="S8238">
        <v>15589393</v>
      </c>
      <c r="T8238" s="2">
        <v>39087</v>
      </c>
      <c r="U8238" s="2">
        <v>42108</v>
      </c>
      <c r="V8238" t="s">
        <v>89242</v>
      </c>
      <c r="W8238" t="s">
        <v>89243</v>
      </c>
      <c r="X8238" t="s">
        <v>89244</v>
      </c>
      <c r="Y8238" t="s">
        <v>89245</v>
      </c>
      <c r="Z8238">
        <v>10105</v>
      </c>
      <c r="AA8238" t="s">
        <v>89246</v>
      </c>
      <c r="AB8238" t="s">
        <v>89247</v>
      </c>
      <c r="AC8238" t="s">
        <v>89248</v>
      </c>
      <c r="AD8238" t="s">
        <v>47</v>
      </c>
    </row>
    <row r="8239" spans="1:30" x14ac:dyDescent="0.3">
      <c r="A8239" t="s">
        <v>89249</v>
      </c>
      <c r="B8239" t="s">
        <v>659</v>
      </c>
      <c r="C8239" t="s">
        <v>89250</v>
      </c>
      <c r="D8239" t="str">
        <f t="shared" si="128"/>
        <v>Independent Films,Comedies,Dark Comedies,Dramas Lie, cheat, steal: Its all part of the holiday spirit for an ex-con and a fast talker when they try to make a fast buck selling Christmas trees.</v>
      </c>
      <c r="E8239" t="s">
        <v>11727</v>
      </c>
      <c r="F8239" t="s">
        <v>52</v>
      </c>
      <c r="G8239">
        <v>4.5999999999999996</v>
      </c>
      <c r="H8239" t="s">
        <v>1106</v>
      </c>
      <c r="I8239" t="s">
        <v>54</v>
      </c>
      <c r="J8239" t="s">
        <v>89251</v>
      </c>
      <c r="K8239" t="s">
        <v>89252</v>
      </c>
      <c r="L8239" t="s">
        <v>89253</v>
      </c>
      <c r="M8239" t="s">
        <v>39</v>
      </c>
      <c r="N8239">
        <v>5.6</v>
      </c>
      <c r="O8239">
        <v>49</v>
      </c>
      <c r="P8239">
        <v>54</v>
      </c>
      <c r="R8239">
        <v>1</v>
      </c>
      <c r="S8239">
        <v>4556</v>
      </c>
      <c r="T8239" s="2">
        <v>41527</v>
      </c>
      <c r="U8239" s="2">
        <v>42108</v>
      </c>
      <c r="V8239" t="s">
        <v>89254</v>
      </c>
      <c r="W8239" t="s">
        <v>89255</v>
      </c>
      <c r="X8239" t="s">
        <v>89256</v>
      </c>
      <c r="Y8239" t="s">
        <v>89257</v>
      </c>
      <c r="Z8239">
        <v>6071</v>
      </c>
      <c r="AA8239" t="s">
        <v>89258</v>
      </c>
      <c r="AB8239" t="s">
        <v>89259</v>
      </c>
      <c r="AC8239" t="s">
        <v>89260</v>
      </c>
      <c r="AD8239" t="s">
        <v>47</v>
      </c>
    </row>
    <row r="8240" spans="1:30" x14ac:dyDescent="0.3">
      <c r="A8240" t="s">
        <v>89261</v>
      </c>
      <c r="B8240" t="s">
        <v>816</v>
      </c>
      <c r="C8240" t="s">
        <v>89262</v>
      </c>
      <c r="D8240" t="str">
        <f t="shared" si="128"/>
        <v>Scandinavian Films,International Movies,Romantic Comedies,Comedies,Romantic Films A group of people in Italy search for love, and deal with jealousy, passion and loneliness as they struggle to change their lives for the better.</v>
      </c>
      <c r="E8240" t="s">
        <v>89263</v>
      </c>
      <c r="F8240" t="s">
        <v>52</v>
      </c>
      <c r="G8240">
        <v>3.3</v>
      </c>
      <c r="H8240" t="s">
        <v>3046</v>
      </c>
      <c r="I8240" t="s">
        <v>54</v>
      </c>
      <c r="J8240" t="s">
        <v>36989</v>
      </c>
      <c r="K8240" t="s">
        <v>89264</v>
      </c>
      <c r="L8240" t="s">
        <v>89265</v>
      </c>
      <c r="M8240" t="s">
        <v>39</v>
      </c>
      <c r="N8240">
        <v>6.5</v>
      </c>
      <c r="O8240">
        <v>75</v>
      </c>
      <c r="P8240">
        <v>60</v>
      </c>
      <c r="Q8240">
        <v>4</v>
      </c>
      <c r="R8240">
        <v>13</v>
      </c>
      <c r="S8240">
        <v>1631709</v>
      </c>
      <c r="T8240" s="2">
        <v>41158</v>
      </c>
      <c r="U8240" s="2">
        <v>42108</v>
      </c>
      <c r="V8240" t="s">
        <v>2248</v>
      </c>
      <c r="W8240" t="s">
        <v>89266</v>
      </c>
      <c r="X8240" t="s">
        <v>89267</v>
      </c>
      <c r="Y8240" t="s">
        <v>89268</v>
      </c>
      <c r="Z8240">
        <v>13320</v>
      </c>
      <c r="AA8240" t="s">
        <v>89269</v>
      </c>
      <c r="AB8240" t="s">
        <v>89270</v>
      </c>
      <c r="AC8240" t="s">
        <v>89271</v>
      </c>
      <c r="AD8240" t="s">
        <v>47</v>
      </c>
    </row>
    <row r="8241" spans="1:30" x14ac:dyDescent="0.3">
      <c r="A8241" t="s">
        <v>89272</v>
      </c>
      <c r="B8241" t="s">
        <v>89273</v>
      </c>
      <c r="C8241" t="s">
        <v>89274</v>
      </c>
      <c r="D8241" t="str">
        <f t="shared" si="128"/>
        <v>Children &amp; Family Films,Films for ages 8 to 10,Films for ages 11 to 12,Films for ages 5 to 7,Animal Tales,Family Features,Family Sci-Fi &amp; Fantasy After canine Charlie B. Barkin is double-crossed and killed by his partner, Carface, hes given a chance to leave heaven and return to Earth.</v>
      </c>
      <c r="E8241" t="s">
        <v>51</v>
      </c>
      <c r="F8241" t="s">
        <v>52</v>
      </c>
      <c r="G8241">
        <v>2.7</v>
      </c>
      <c r="H8241" t="s">
        <v>1758</v>
      </c>
      <c r="I8241" t="s">
        <v>54</v>
      </c>
      <c r="J8241" t="s">
        <v>89275</v>
      </c>
      <c r="K8241" t="s">
        <v>89276</v>
      </c>
      <c r="L8241" t="s">
        <v>89277</v>
      </c>
      <c r="M8241" t="s">
        <v>1085</v>
      </c>
      <c r="N8241">
        <v>6.8</v>
      </c>
      <c r="O8241">
        <v>44</v>
      </c>
      <c r="P8241">
        <v>50</v>
      </c>
      <c r="R8241">
        <v>1</v>
      </c>
      <c r="S8241">
        <v>27100027</v>
      </c>
      <c r="T8241" s="2">
        <v>32829</v>
      </c>
      <c r="U8241" s="2">
        <v>42108</v>
      </c>
      <c r="V8241" t="s">
        <v>89278</v>
      </c>
      <c r="W8241" t="s">
        <v>89279</v>
      </c>
      <c r="X8241" t="s">
        <v>89280</v>
      </c>
      <c r="Y8241" t="s">
        <v>89281</v>
      </c>
      <c r="Z8241">
        <v>36402</v>
      </c>
      <c r="AA8241" t="s">
        <v>89282</v>
      </c>
      <c r="AB8241" t="s">
        <v>89283</v>
      </c>
      <c r="AC8241" t="s">
        <v>89284</v>
      </c>
      <c r="AD8241" t="s">
        <v>47</v>
      </c>
    </row>
    <row r="8242" spans="1:30" x14ac:dyDescent="0.3">
      <c r="A8242" t="s">
        <v>89285</v>
      </c>
      <c r="B8242" t="s">
        <v>3825</v>
      </c>
      <c r="C8242" t="s">
        <v>89286</v>
      </c>
      <c r="D8242" t="str">
        <f t="shared" si="128"/>
        <v>Spoofs &amp; Satires,Comedies,Dark Comedies,US Movies In this tale of poorly executed espionage, an ousted CIA official loses his memoir to moronic gym employees, who use it to try to turn a profit.</v>
      </c>
      <c r="E8242" t="s">
        <v>51</v>
      </c>
      <c r="F8242" t="s">
        <v>52</v>
      </c>
      <c r="G8242">
        <v>3.5</v>
      </c>
      <c r="H8242" t="s">
        <v>89287</v>
      </c>
      <c r="I8242" t="s">
        <v>54</v>
      </c>
      <c r="J8242" t="s">
        <v>38799</v>
      </c>
      <c r="K8242" t="s">
        <v>38799</v>
      </c>
      <c r="L8242" t="s">
        <v>89288</v>
      </c>
      <c r="M8242" t="s">
        <v>39</v>
      </c>
      <c r="N8242">
        <v>7</v>
      </c>
      <c r="O8242">
        <v>78</v>
      </c>
      <c r="P8242">
        <v>63</v>
      </c>
      <c r="Q8242">
        <v>8</v>
      </c>
      <c r="R8242">
        <v>32</v>
      </c>
      <c r="S8242">
        <v>60355347</v>
      </c>
      <c r="T8242" s="2">
        <v>39703</v>
      </c>
      <c r="U8242" s="2">
        <v>42108</v>
      </c>
      <c r="V8242" t="s">
        <v>12595</v>
      </c>
      <c r="W8242" t="s">
        <v>89289</v>
      </c>
      <c r="X8242" t="s">
        <v>89290</v>
      </c>
      <c r="Y8242" t="s">
        <v>89291</v>
      </c>
      <c r="Z8242">
        <v>310893</v>
      </c>
      <c r="AA8242" t="s">
        <v>89292</v>
      </c>
      <c r="AB8242" t="s">
        <v>89293</v>
      </c>
      <c r="AC8242" t="s">
        <v>89294</v>
      </c>
      <c r="AD8242" t="s">
        <v>47</v>
      </c>
    </row>
    <row r="8243" spans="1:30" x14ac:dyDescent="0.3">
      <c r="A8243" t="s">
        <v>89295</v>
      </c>
      <c r="B8243" t="s">
        <v>15101</v>
      </c>
      <c r="C8243" t="s">
        <v>89296</v>
      </c>
      <c r="D8243" t="str">
        <f t="shared" si="128"/>
        <v>Award-winning Movies,Academy Award-Winning Films,Blockbuster Movies,Adventures,Films Based on Books,Period Pieces,Military Dramas,Action &amp; Adventure,Military Action &amp; Adventure,Dramas,Blockbuster Action &amp; Adventure,Epics,US Movies During the Napoleonic Wars, the captain of a British warship and his close-knit crew go up against a French privateer equipped with better weapons.</v>
      </c>
      <c r="E8243" t="s">
        <v>89297</v>
      </c>
      <c r="F8243" t="s">
        <v>52</v>
      </c>
      <c r="G8243">
        <v>4</v>
      </c>
      <c r="H8243" t="s">
        <v>89298</v>
      </c>
      <c r="I8243" t="s">
        <v>69</v>
      </c>
      <c r="J8243" t="s">
        <v>4834</v>
      </c>
      <c r="K8243" t="s">
        <v>89299</v>
      </c>
      <c r="L8243" t="s">
        <v>89300</v>
      </c>
      <c r="M8243" t="s">
        <v>124</v>
      </c>
      <c r="N8243">
        <v>7.4</v>
      </c>
      <c r="O8243">
        <v>85</v>
      </c>
      <c r="P8243">
        <v>81</v>
      </c>
      <c r="Q8243">
        <v>23</v>
      </c>
      <c r="R8243">
        <v>90</v>
      </c>
      <c r="S8243">
        <v>93927920</v>
      </c>
      <c r="T8243" s="2">
        <v>37939</v>
      </c>
      <c r="U8243" s="2">
        <v>42108</v>
      </c>
      <c r="V8243" t="s">
        <v>89301</v>
      </c>
      <c r="W8243" t="s">
        <v>89302</v>
      </c>
      <c r="X8243" t="s">
        <v>89303</v>
      </c>
      <c r="Y8243" t="s">
        <v>89304</v>
      </c>
      <c r="Z8243">
        <v>203485</v>
      </c>
      <c r="AA8243" t="s">
        <v>89305</v>
      </c>
      <c r="AB8243" t="s">
        <v>89306</v>
      </c>
      <c r="AC8243" t="s">
        <v>89307</v>
      </c>
      <c r="AD8243" t="s">
        <v>47</v>
      </c>
    </row>
    <row r="8244" spans="1:30" x14ac:dyDescent="0.3">
      <c r="A8244" t="s">
        <v>89308</v>
      </c>
      <c r="B8244" t="s">
        <v>89309</v>
      </c>
      <c r="C8244" t="s">
        <v>89310</v>
      </c>
      <c r="D8244" t="str">
        <f t="shared" si="128"/>
        <v>Romantic Dramas,Dramas,Independent Films,Romantic Independent Films,International Movies,British Films,Romantic Films The centuries-long bond between vampire musician Adam and his mysterious lover, Eve, is tested when Eves spirited little sister, Ava, shows up.</v>
      </c>
      <c r="E8244" t="s">
        <v>89311</v>
      </c>
      <c r="F8244" t="s">
        <v>52</v>
      </c>
      <c r="G8244">
        <v>4</v>
      </c>
      <c r="H8244" t="s">
        <v>251</v>
      </c>
      <c r="I8244" t="s">
        <v>54</v>
      </c>
      <c r="J8244" t="s">
        <v>89312</v>
      </c>
      <c r="K8244" t="s">
        <v>89313</v>
      </c>
      <c r="L8244" t="s">
        <v>89314</v>
      </c>
      <c r="M8244" t="s">
        <v>39</v>
      </c>
      <c r="N8244">
        <v>7.3</v>
      </c>
      <c r="O8244">
        <v>85</v>
      </c>
      <c r="P8244">
        <v>79</v>
      </c>
      <c r="Q8244">
        <v>8</v>
      </c>
      <c r="R8244">
        <v>44</v>
      </c>
      <c r="S8244">
        <v>1879534</v>
      </c>
      <c r="T8244" s="2">
        <v>41633</v>
      </c>
      <c r="U8244" s="2">
        <v>42108</v>
      </c>
      <c r="V8244" t="s">
        <v>89315</v>
      </c>
      <c r="W8244" t="s">
        <v>89316</v>
      </c>
      <c r="X8244" t="s">
        <v>89317</v>
      </c>
      <c r="Y8244" t="s">
        <v>89318</v>
      </c>
      <c r="Z8244">
        <v>91278</v>
      </c>
      <c r="AA8244" t="s">
        <v>89319</v>
      </c>
      <c r="AB8244" t="s">
        <v>89320</v>
      </c>
      <c r="AC8244" t="s">
        <v>89321</v>
      </c>
      <c r="AD8244" t="s">
        <v>47</v>
      </c>
    </row>
    <row r="8245" spans="1:30" x14ac:dyDescent="0.3">
      <c r="A8245" t="s">
        <v>89322</v>
      </c>
      <c r="B8245" t="s">
        <v>816</v>
      </c>
      <c r="C8245" t="s">
        <v>89323</v>
      </c>
      <c r="D8245" t="str">
        <f t="shared" si="128"/>
        <v>Award-winning Movies,International Movies,Romantic Comedies,British Films,Comedies,Romantic Films This ensemble comedy is a charming treatise on romance, telling 10 intertwining London love stories, leading up to a climax on Christmas Eve.</v>
      </c>
      <c r="E8245" t="s">
        <v>89324</v>
      </c>
      <c r="F8245" t="s">
        <v>52</v>
      </c>
      <c r="G8245">
        <v>3.2</v>
      </c>
      <c r="H8245" t="s">
        <v>89325</v>
      </c>
      <c r="I8245" t="s">
        <v>69</v>
      </c>
      <c r="J8245" t="s">
        <v>12593</v>
      </c>
      <c r="K8245" t="s">
        <v>12593</v>
      </c>
      <c r="L8245" t="s">
        <v>89326</v>
      </c>
      <c r="M8245" t="s">
        <v>39</v>
      </c>
      <c r="N8245">
        <v>7.6</v>
      </c>
      <c r="O8245">
        <v>64</v>
      </c>
      <c r="P8245">
        <v>55</v>
      </c>
      <c r="Q8245">
        <v>10</v>
      </c>
      <c r="R8245">
        <v>29</v>
      </c>
      <c r="S8245">
        <v>59696144</v>
      </c>
      <c r="T8245" s="2">
        <v>37939</v>
      </c>
      <c r="U8245" s="2">
        <v>42108</v>
      </c>
      <c r="V8245" t="s">
        <v>3118</v>
      </c>
      <c r="W8245" t="s">
        <v>89327</v>
      </c>
      <c r="X8245" t="s">
        <v>89328</v>
      </c>
      <c r="Y8245" t="s">
        <v>89329</v>
      </c>
      <c r="Z8245">
        <v>437293</v>
      </c>
      <c r="AA8245" t="s">
        <v>89330</v>
      </c>
      <c r="AB8245" t="s">
        <v>89331</v>
      </c>
      <c r="AC8245" t="s">
        <v>89332</v>
      </c>
      <c r="AD8245" t="s">
        <v>47</v>
      </c>
    </row>
    <row r="8246" spans="1:30" x14ac:dyDescent="0.3">
      <c r="A8246" t="s">
        <v>89333</v>
      </c>
      <c r="B8246" t="s">
        <v>6927</v>
      </c>
      <c r="C8246" t="s">
        <v>89334</v>
      </c>
      <c r="D8246" t="str">
        <f t="shared" si="128"/>
        <v>Crime Films,Action Comedies,Blockbuster Movies,Comedies,Crime Comedies,Action &amp; Adventure,Crime Action &amp; Adventure,Blockbuster Action &amp; Adventure In this reboot of the TV classic, the Angels are tasked with finding lost rings encoded with the personal information of people in witness protection.</v>
      </c>
      <c r="E8246" t="s">
        <v>30292</v>
      </c>
      <c r="F8246" t="s">
        <v>52</v>
      </c>
      <c r="G8246">
        <v>2.2999999999999998</v>
      </c>
      <c r="H8246" t="s">
        <v>89335</v>
      </c>
      <c r="I8246" t="s">
        <v>54</v>
      </c>
      <c r="J8246" t="s">
        <v>9641</v>
      </c>
      <c r="K8246" t="s">
        <v>89336</v>
      </c>
      <c r="L8246" t="s">
        <v>89337</v>
      </c>
      <c r="M8246" t="s">
        <v>124</v>
      </c>
      <c r="N8246">
        <v>4.9000000000000004</v>
      </c>
      <c r="O8246">
        <v>42</v>
      </c>
      <c r="P8246">
        <v>48</v>
      </c>
      <c r="Q8246">
        <v>9</v>
      </c>
      <c r="R8246">
        <v>21</v>
      </c>
      <c r="S8246">
        <v>100830111</v>
      </c>
      <c r="T8246" s="2">
        <v>37799</v>
      </c>
      <c r="U8246" s="2">
        <v>42108</v>
      </c>
      <c r="V8246" t="s">
        <v>89338</v>
      </c>
      <c r="W8246" t="s">
        <v>89339</v>
      </c>
      <c r="X8246" t="s">
        <v>89340</v>
      </c>
      <c r="Y8246" t="s">
        <v>89341</v>
      </c>
      <c r="Z8246">
        <v>121115</v>
      </c>
      <c r="AA8246" t="s">
        <v>89342</v>
      </c>
      <c r="AB8246" t="s">
        <v>89343</v>
      </c>
      <c r="AC8246" t="s">
        <v>89344</v>
      </c>
      <c r="AD8246" t="s">
        <v>47</v>
      </c>
    </row>
    <row r="8247" spans="1:30" x14ac:dyDescent="0.3">
      <c r="A8247" t="s">
        <v>89345</v>
      </c>
      <c r="B8247" t="s">
        <v>47837</v>
      </c>
      <c r="C8247" t="s">
        <v>89346</v>
      </c>
      <c r="D8247" t="str">
        <f t="shared" si="128"/>
        <v>Spoofs &amp; Satires,Comedies,Films Based on Books A journalist latches onto an unbelievable story in Iraq when he meets Lyn, a man of mysterious origins who reveals he was a warrior monk.</v>
      </c>
      <c r="E8247" t="s">
        <v>3298</v>
      </c>
      <c r="F8247" t="s">
        <v>52</v>
      </c>
      <c r="G8247">
        <v>2.8</v>
      </c>
      <c r="H8247" t="s">
        <v>5487</v>
      </c>
      <c r="I8247" t="s">
        <v>54</v>
      </c>
      <c r="J8247" t="s">
        <v>89347</v>
      </c>
      <c r="K8247" t="s">
        <v>89348</v>
      </c>
      <c r="L8247" t="s">
        <v>89349</v>
      </c>
      <c r="M8247" t="s">
        <v>39</v>
      </c>
      <c r="N8247">
        <v>6.2</v>
      </c>
      <c r="O8247">
        <v>51</v>
      </c>
      <c r="P8247">
        <v>54</v>
      </c>
      <c r="Q8247">
        <v>1</v>
      </c>
      <c r="R8247">
        <v>1</v>
      </c>
      <c r="S8247">
        <v>32428195</v>
      </c>
      <c r="T8247" s="2">
        <v>40123</v>
      </c>
      <c r="U8247" s="2">
        <v>42108</v>
      </c>
      <c r="V8247" t="s">
        <v>89350</v>
      </c>
      <c r="W8247" t="s">
        <v>89351</v>
      </c>
      <c r="X8247" t="s">
        <v>89352</v>
      </c>
      <c r="Y8247" t="s">
        <v>89353</v>
      </c>
      <c r="Z8247">
        <v>127189</v>
      </c>
      <c r="AA8247" t="s">
        <v>89354</v>
      </c>
      <c r="AB8247" t="s">
        <v>89355</v>
      </c>
      <c r="AC8247" t="s">
        <v>89356</v>
      </c>
      <c r="AD8247" t="s">
        <v>47</v>
      </c>
    </row>
    <row r="8248" spans="1:30" x14ac:dyDescent="0.3">
      <c r="A8248" t="s">
        <v>89357</v>
      </c>
      <c r="B8248" t="s">
        <v>18105</v>
      </c>
      <c r="C8248" t="s">
        <v>89358</v>
      </c>
      <c r="D8248" t="str">
        <f t="shared" si="128"/>
        <v>Crime Films,Crime Action,Action,Action Thrillers,Action &amp; Adventure,Dramas,Crime Dramas,Crime Action &amp; Adventure,Movies Based on Books Detective/psychologist Alex Cross faces off against a disturbing serial killer in this exciting action thriller based on James Pattersons novels.</v>
      </c>
      <c r="E8248" t="s">
        <v>806</v>
      </c>
      <c r="F8248" t="s">
        <v>52</v>
      </c>
      <c r="G8248">
        <v>1.6</v>
      </c>
      <c r="H8248" t="s">
        <v>10701</v>
      </c>
      <c r="I8248" t="s">
        <v>54</v>
      </c>
      <c r="J8248" t="s">
        <v>41845</v>
      </c>
      <c r="K8248" t="s">
        <v>89359</v>
      </c>
      <c r="L8248" t="s">
        <v>89360</v>
      </c>
      <c r="M8248" t="s">
        <v>124</v>
      </c>
      <c r="N8248">
        <v>5.2</v>
      </c>
      <c r="O8248">
        <v>11</v>
      </c>
      <c r="P8248">
        <v>30</v>
      </c>
      <c r="R8248">
        <v>4</v>
      </c>
      <c r="S8248">
        <v>25888412</v>
      </c>
      <c r="T8248" s="2">
        <v>41201</v>
      </c>
      <c r="U8248" s="2">
        <v>42108</v>
      </c>
      <c r="V8248" t="s">
        <v>89361</v>
      </c>
      <c r="W8248" t="s">
        <v>89362</v>
      </c>
      <c r="X8248" t="s">
        <v>89363</v>
      </c>
      <c r="Y8248" t="s">
        <v>89364</v>
      </c>
      <c r="Z8248">
        <v>32496</v>
      </c>
      <c r="AA8248" t="s">
        <v>89365</v>
      </c>
      <c r="AB8248" t="s">
        <v>89366</v>
      </c>
      <c r="AC8248" t="s">
        <v>89367</v>
      </c>
      <c r="AD8248" t="s">
        <v>47</v>
      </c>
    </row>
    <row r="8249" spans="1:30" x14ac:dyDescent="0.3">
      <c r="A8249" t="s">
        <v>89368</v>
      </c>
      <c r="B8249" t="s">
        <v>89369</v>
      </c>
      <c r="C8249" t="s">
        <v>89370</v>
      </c>
      <c r="D8249" t="str">
        <f t="shared" si="128"/>
        <v>Independent Films,Award-winning Movies,Comedies,Golden Globe Award-winning Films,Adventures,Dark Comedies,Action &amp; Adventure In the vein of Homers Odyssey, three convicts break out of a Depression-era Mississippi jail, embarking on an epic quest for a hidden cache of loot.</v>
      </c>
      <c r="E8249" t="s">
        <v>51</v>
      </c>
      <c r="F8249" t="s">
        <v>52</v>
      </c>
      <c r="G8249">
        <v>3.7</v>
      </c>
      <c r="H8249" t="s">
        <v>89371</v>
      </c>
      <c r="I8249" t="s">
        <v>54</v>
      </c>
      <c r="J8249" t="s">
        <v>38799</v>
      </c>
      <c r="K8249" t="s">
        <v>89372</v>
      </c>
      <c r="L8249" t="s">
        <v>89373</v>
      </c>
      <c r="M8249" t="s">
        <v>124</v>
      </c>
      <c r="N8249">
        <v>7.7</v>
      </c>
      <c r="O8249">
        <v>78</v>
      </c>
      <c r="P8249">
        <v>69</v>
      </c>
      <c r="Q8249">
        <v>7</v>
      </c>
      <c r="R8249">
        <v>39</v>
      </c>
      <c r="S8249">
        <v>45512588</v>
      </c>
      <c r="T8249" s="2">
        <v>36924</v>
      </c>
      <c r="U8249" s="2">
        <v>42108</v>
      </c>
      <c r="V8249" t="s">
        <v>89374</v>
      </c>
      <c r="W8249" t="s">
        <v>89375</v>
      </c>
      <c r="X8249" t="s">
        <v>89376</v>
      </c>
      <c r="Y8249" t="s">
        <v>89377</v>
      </c>
      <c r="Z8249">
        <v>288088</v>
      </c>
      <c r="AA8249" t="s">
        <v>89378</v>
      </c>
      <c r="AB8249" t="s">
        <v>89379</v>
      </c>
      <c r="AC8249" t="s">
        <v>89380</v>
      </c>
      <c r="AD8249" t="s">
        <v>47</v>
      </c>
    </row>
    <row r="8250" spans="1:30" x14ac:dyDescent="0.3">
      <c r="A8250" t="s">
        <v>89381</v>
      </c>
      <c r="B8250" t="s">
        <v>2665</v>
      </c>
      <c r="C8250" t="s">
        <v>77407</v>
      </c>
      <c r="D8250" t="str">
        <f t="shared" si="128"/>
        <v>Kids TV,TV Programmes Plucky lizard Oscar spends his time trying to avoid the hazards of the desert, including marauding chickens and bumbling adversaries.</v>
      </c>
      <c r="E8250" t="s">
        <v>51</v>
      </c>
      <c r="F8250" t="s">
        <v>33</v>
      </c>
      <c r="G8250">
        <v>8.5</v>
      </c>
      <c r="H8250" t="s">
        <v>89382</v>
      </c>
      <c r="I8250" t="s">
        <v>35</v>
      </c>
      <c r="K8250" t="s">
        <v>89383</v>
      </c>
      <c r="L8250" t="s">
        <v>89384</v>
      </c>
      <c r="N8250">
        <v>7.5</v>
      </c>
      <c r="U8250" s="2">
        <v>42108</v>
      </c>
      <c r="W8250" t="s">
        <v>89385</v>
      </c>
      <c r="X8250" t="s">
        <v>89386</v>
      </c>
      <c r="Y8250" t="s">
        <v>89387</v>
      </c>
      <c r="Z8250">
        <v>465</v>
      </c>
      <c r="AA8250" t="s">
        <v>89388</v>
      </c>
      <c r="AB8250" t="s">
        <v>89389</v>
      </c>
      <c r="AC8250" t="s">
        <v>89390</v>
      </c>
      <c r="AD8250" t="s">
        <v>47</v>
      </c>
    </row>
    <row r="8251" spans="1:30" x14ac:dyDescent="0.3">
      <c r="A8251" t="s">
        <v>89391</v>
      </c>
      <c r="B8251" t="s">
        <v>816</v>
      </c>
      <c r="C8251" t="s">
        <v>89392</v>
      </c>
      <c r="D8251" t="str">
        <f t="shared" si="128"/>
        <v>Independent Films,Romantic Independent Films,Romantic Comedies,Comedies,Romantic Films High school sweethearts Celeste and Jesse married young, and after they divorce, they try to keep their friendship alive despite their separation.</v>
      </c>
      <c r="E8251" t="s">
        <v>51</v>
      </c>
      <c r="F8251" t="s">
        <v>52</v>
      </c>
      <c r="G8251">
        <v>3.3</v>
      </c>
      <c r="H8251" t="s">
        <v>4427</v>
      </c>
      <c r="I8251" t="s">
        <v>54</v>
      </c>
      <c r="J8251" t="s">
        <v>74042</v>
      </c>
      <c r="K8251" t="s">
        <v>89393</v>
      </c>
      <c r="L8251" t="s">
        <v>89394</v>
      </c>
      <c r="M8251" t="s">
        <v>39</v>
      </c>
      <c r="N8251">
        <v>6.6</v>
      </c>
      <c r="O8251">
        <v>71</v>
      </c>
      <c r="P8251">
        <v>59</v>
      </c>
      <c r="R8251">
        <v>4</v>
      </c>
      <c r="S8251">
        <v>3094813</v>
      </c>
      <c r="T8251" s="2">
        <v>41124</v>
      </c>
      <c r="U8251" s="2">
        <v>42108</v>
      </c>
      <c r="V8251" t="s">
        <v>89395</v>
      </c>
      <c r="W8251" t="s">
        <v>89396</v>
      </c>
      <c r="X8251" t="s">
        <v>89397</v>
      </c>
      <c r="Y8251" t="s">
        <v>89398</v>
      </c>
      <c r="Z8251">
        <v>29435</v>
      </c>
      <c r="AA8251" t="s">
        <v>89399</v>
      </c>
      <c r="AB8251" t="s">
        <v>89400</v>
      </c>
      <c r="AC8251" t="s">
        <v>89401</v>
      </c>
      <c r="AD8251" t="s">
        <v>47</v>
      </c>
    </row>
    <row r="8252" spans="1:30" x14ac:dyDescent="0.3">
      <c r="A8252" t="s">
        <v>89402</v>
      </c>
      <c r="B8252" t="s">
        <v>5044</v>
      </c>
      <c r="C8252" t="s">
        <v>89403</v>
      </c>
      <c r="D8252" t="str">
        <f t="shared" si="128"/>
        <v>International Movies,Romantic Comedies,British Films,Comedies,Romantic Films,Teen Movies A visit to a natural history museum proves catastrophic for two rival teens when an ancient statue casts a spell that causes them to switch bodies.</v>
      </c>
      <c r="E8252" t="s">
        <v>51</v>
      </c>
      <c r="F8252" t="s">
        <v>52</v>
      </c>
      <c r="G8252">
        <v>3.2</v>
      </c>
      <c r="H8252" t="s">
        <v>89404</v>
      </c>
      <c r="I8252" t="s">
        <v>54</v>
      </c>
      <c r="J8252" t="s">
        <v>89405</v>
      </c>
      <c r="K8252" t="s">
        <v>89406</v>
      </c>
      <c r="L8252" t="s">
        <v>89407</v>
      </c>
      <c r="M8252" t="s">
        <v>124</v>
      </c>
      <c r="N8252">
        <v>6.3</v>
      </c>
      <c r="O8252">
        <v>67</v>
      </c>
      <c r="S8252">
        <v>848</v>
      </c>
      <c r="T8252" s="2">
        <v>39077</v>
      </c>
      <c r="U8252" s="2">
        <v>42108</v>
      </c>
      <c r="V8252" t="s">
        <v>89408</v>
      </c>
      <c r="W8252" t="s">
        <v>89409</v>
      </c>
      <c r="X8252" t="s">
        <v>89410</v>
      </c>
      <c r="Y8252" t="s">
        <v>89411</v>
      </c>
      <c r="Z8252">
        <v>39380</v>
      </c>
      <c r="AA8252" t="s">
        <v>89412</v>
      </c>
      <c r="AB8252" t="s">
        <v>89413</v>
      </c>
      <c r="AC8252" t="s">
        <v>89414</v>
      </c>
      <c r="AD8252" t="s">
        <v>47</v>
      </c>
    </row>
    <row r="8253" spans="1:30" x14ac:dyDescent="0.3">
      <c r="A8253" t="s">
        <v>89415</v>
      </c>
      <c r="B8253" t="s">
        <v>89416</v>
      </c>
      <c r="C8253" t="s">
        <v>89417</v>
      </c>
      <c r="D8253" t="str">
        <f t="shared" si="128"/>
        <v>Family Comedies,Family Sci-Fi &amp; Fantasy,British Films,Children &amp; Family Films,Films for ages 8 to 10,Films for ages 11 to 12,Comedies,Movies Based on Books,Family Features,British Comedies When Nanny McPhee arrives at the Green farm, she uses magic and discipline to help frazzled Mrs. Green run things while her husband fights in the war.</v>
      </c>
      <c r="E8253" t="s">
        <v>51</v>
      </c>
      <c r="F8253" t="s">
        <v>52</v>
      </c>
      <c r="G8253">
        <v>3.1</v>
      </c>
      <c r="H8253" t="s">
        <v>89418</v>
      </c>
      <c r="I8253" t="s">
        <v>54</v>
      </c>
      <c r="J8253" t="s">
        <v>62482</v>
      </c>
      <c r="K8253" t="s">
        <v>89419</v>
      </c>
      <c r="L8253" t="s">
        <v>89420</v>
      </c>
      <c r="M8253" t="s">
        <v>176</v>
      </c>
      <c r="N8253">
        <v>6.1</v>
      </c>
      <c r="O8253">
        <v>75</v>
      </c>
      <c r="P8253">
        <v>52</v>
      </c>
      <c r="Q8253">
        <v>1</v>
      </c>
      <c r="R8253">
        <v>2</v>
      </c>
      <c r="S8253">
        <v>29011215</v>
      </c>
      <c r="T8253" s="2">
        <v>40410</v>
      </c>
      <c r="U8253" s="2">
        <v>42108</v>
      </c>
      <c r="V8253" t="s">
        <v>12595</v>
      </c>
      <c r="W8253" t="s">
        <v>89421</v>
      </c>
      <c r="X8253" t="s">
        <v>89422</v>
      </c>
      <c r="Y8253" t="s">
        <v>89423</v>
      </c>
      <c r="Z8253">
        <v>28668</v>
      </c>
      <c r="AA8253" t="s">
        <v>89424</v>
      </c>
      <c r="AB8253" t="s">
        <v>89425</v>
      </c>
      <c r="AC8253" t="s">
        <v>89426</v>
      </c>
      <c r="AD8253" t="s">
        <v>47</v>
      </c>
    </row>
    <row r="8254" spans="1:30" x14ac:dyDescent="0.3">
      <c r="A8254" t="s">
        <v>89427</v>
      </c>
      <c r="B8254" t="s">
        <v>8885</v>
      </c>
      <c r="C8254" t="s">
        <v>89428</v>
      </c>
      <c r="D8254" t="str">
        <f t="shared" si="128"/>
        <v>Horror Films,Spoofs &amp; Satires,Comedies,Dark Comedies,Gory Horror Movies,Canadian Movies,Horror Comedies Expecting to relax at their vacation cabin, two backwoods boys see their trip turn into a nightmare when theyre accused of being psychotic killers.</v>
      </c>
      <c r="E8254" t="s">
        <v>51</v>
      </c>
      <c r="F8254" t="s">
        <v>52</v>
      </c>
      <c r="G8254">
        <v>3.8</v>
      </c>
      <c r="H8254" t="s">
        <v>35887</v>
      </c>
      <c r="I8254" t="s">
        <v>54</v>
      </c>
      <c r="J8254" t="s">
        <v>54052</v>
      </c>
      <c r="K8254" t="s">
        <v>89429</v>
      </c>
      <c r="L8254" t="s">
        <v>89430</v>
      </c>
      <c r="M8254" t="s">
        <v>39</v>
      </c>
      <c r="N8254">
        <v>7.5</v>
      </c>
      <c r="O8254">
        <v>85</v>
      </c>
      <c r="P8254">
        <v>65</v>
      </c>
      <c r="Q8254">
        <v>10</v>
      </c>
      <c r="R8254">
        <v>14</v>
      </c>
      <c r="S8254">
        <v>223838</v>
      </c>
      <c r="T8254" s="2">
        <v>40521</v>
      </c>
      <c r="U8254" s="2">
        <v>42108</v>
      </c>
      <c r="V8254" t="s">
        <v>89431</v>
      </c>
      <c r="W8254" t="s">
        <v>89432</v>
      </c>
      <c r="X8254" t="s">
        <v>89433</v>
      </c>
      <c r="Y8254" t="s">
        <v>89434</v>
      </c>
      <c r="Z8254">
        <v>165752</v>
      </c>
      <c r="AA8254" t="s">
        <v>89435</v>
      </c>
      <c r="AB8254" t="s">
        <v>89436</v>
      </c>
      <c r="AC8254" t="s">
        <v>89437</v>
      </c>
      <c r="AD8254" t="s">
        <v>47</v>
      </c>
    </row>
    <row r="8255" spans="1:30" x14ac:dyDescent="0.3">
      <c r="A8255" t="s">
        <v>89438</v>
      </c>
      <c r="B8255" t="s">
        <v>25111</v>
      </c>
      <c r="C8255" t="s">
        <v>77407</v>
      </c>
      <c r="D8255" t="str">
        <f t="shared" si="128"/>
        <v>Kids TV,TV Programmes Wimpy blue cat Oggy would like nothing more than to snooze, but hes constantly bothered by the three ugly cockroaches who have invaded his home.</v>
      </c>
      <c r="E8255" t="s">
        <v>446</v>
      </c>
      <c r="F8255" t="s">
        <v>33</v>
      </c>
      <c r="G8255">
        <v>6.8</v>
      </c>
      <c r="H8255" t="s">
        <v>89439</v>
      </c>
      <c r="I8255" t="s">
        <v>35</v>
      </c>
      <c r="K8255" t="s">
        <v>89440</v>
      </c>
      <c r="L8255" t="s">
        <v>89441</v>
      </c>
      <c r="M8255" t="s">
        <v>1831</v>
      </c>
      <c r="N8255">
        <v>7.3</v>
      </c>
      <c r="T8255" s="2">
        <v>36127</v>
      </c>
      <c r="U8255" s="2">
        <v>42108</v>
      </c>
      <c r="W8255" t="s">
        <v>89442</v>
      </c>
      <c r="X8255" t="s">
        <v>89443</v>
      </c>
      <c r="Y8255" t="s">
        <v>89444</v>
      </c>
      <c r="Z8255">
        <v>3602</v>
      </c>
      <c r="AA8255" t="s">
        <v>89445</v>
      </c>
      <c r="AB8255" t="s">
        <v>89446</v>
      </c>
      <c r="AC8255" t="s">
        <v>89447</v>
      </c>
      <c r="AD8255" t="s">
        <v>47</v>
      </c>
    </row>
    <row r="8256" spans="1:30" x14ac:dyDescent="0.3">
      <c r="A8256" t="s">
        <v>89448</v>
      </c>
      <c r="B8256" t="s">
        <v>816</v>
      </c>
      <c r="C8256" t="s">
        <v>89449</v>
      </c>
      <c r="D8256" t="str">
        <f t="shared" si="128"/>
        <v>Italian Films,International Movies,Comedies This fiery comedy from director Ferzan Ozpetek finds young Tommaso about to reveal to his large, frenetic Italian family that hes gay.</v>
      </c>
      <c r="E8256" t="s">
        <v>1220</v>
      </c>
      <c r="F8256" t="s">
        <v>52</v>
      </c>
      <c r="G8256">
        <v>3.6</v>
      </c>
      <c r="H8256" t="s">
        <v>2379</v>
      </c>
      <c r="I8256" t="s">
        <v>54</v>
      </c>
      <c r="J8256" t="s">
        <v>89450</v>
      </c>
      <c r="K8256" t="s">
        <v>89451</v>
      </c>
      <c r="L8256" t="s">
        <v>89452</v>
      </c>
      <c r="M8256" t="s">
        <v>312</v>
      </c>
      <c r="N8256">
        <v>7.3</v>
      </c>
      <c r="O8256">
        <v>72</v>
      </c>
      <c r="Q8256">
        <v>29</v>
      </c>
      <c r="R8256">
        <v>24</v>
      </c>
      <c r="T8256" s="2">
        <v>40249</v>
      </c>
      <c r="U8256" s="2">
        <v>42108</v>
      </c>
      <c r="W8256" t="s">
        <v>89453</v>
      </c>
      <c r="X8256" t="s">
        <v>89454</v>
      </c>
      <c r="Y8256" t="s">
        <v>89455</v>
      </c>
      <c r="Z8256">
        <v>11650</v>
      </c>
      <c r="AA8256" t="s">
        <v>89456</v>
      </c>
      <c r="AB8256" t="s">
        <v>89457</v>
      </c>
      <c r="AC8256" t="s">
        <v>89458</v>
      </c>
      <c r="AD8256" t="s">
        <v>47</v>
      </c>
    </row>
    <row r="8257" spans="1:30" x14ac:dyDescent="0.3">
      <c r="A8257" t="s">
        <v>89459</v>
      </c>
      <c r="B8257" t="s">
        <v>1438</v>
      </c>
      <c r="C8257" t="s">
        <v>89460</v>
      </c>
      <c r="D8257" t="str">
        <f t="shared" si="128"/>
        <v>Comedies,Spoofs &amp; Satires,Dark Comedies,Late Night Comedies In this goofy send-up of the gritty urban movies of the early 1990s, Ashtray moves to South Central L.A. and falls in with his gang-banging cousin.</v>
      </c>
      <c r="E8257" t="s">
        <v>613</v>
      </c>
      <c r="F8257" t="s">
        <v>52</v>
      </c>
      <c r="G8257">
        <v>2.4</v>
      </c>
      <c r="H8257" t="s">
        <v>89461</v>
      </c>
      <c r="I8257" t="s">
        <v>54</v>
      </c>
      <c r="J8257" t="s">
        <v>89462</v>
      </c>
      <c r="K8257" t="s">
        <v>89463</v>
      </c>
      <c r="L8257" t="s">
        <v>89464</v>
      </c>
      <c r="M8257" t="s">
        <v>39</v>
      </c>
      <c r="N8257">
        <v>6.6</v>
      </c>
      <c r="O8257">
        <v>31</v>
      </c>
      <c r="R8257">
        <v>1</v>
      </c>
      <c r="S8257">
        <v>20109115</v>
      </c>
      <c r="T8257" s="2">
        <v>35076</v>
      </c>
      <c r="U8257" s="2">
        <v>42108</v>
      </c>
      <c r="V8257" t="s">
        <v>89465</v>
      </c>
      <c r="W8257" t="s">
        <v>89466</v>
      </c>
      <c r="X8257" t="s">
        <v>89467</v>
      </c>
      <c r="Y8257" t="s">
        <v>89468</v>
      </c>
      <c r="Z8257">
        <v>48560</v>
      </c>
      <c r="AA8257" t="s">
        <v>89469</v>
      </c>
      <c r="AB8257" t="s">
        <v>89470</v>
      </c>
      <c r="AC8257" t="s">
        <v>89471</v>
      </c>
      <c r="AD8257" t="s">
        <v>47</v>
      </c>
    </row>
    <row r="8258" spans="1:30" x14ac:dyDescent="0.3">
      <c r="A8258" t="s">
        <v>89472</v>
      </c>
      <c r="B8258" t="s">
        <v>444</v>
      </c>
      <c r="C8258" t="s">
        <v>89473</v>
      </c>
      <c r="D8258" t="str">
        <f t="shared" si="128"/>
        <v>TV Comedies,German TV Shows,TV Programmes,Crime TV Programmes An aspiring investigator from Cologne accepts a post as detective in the small Eifel Mountains village of Hengasch, and meets the eccentric citizens.</v>
      </c>
      <c r="E8258" t="s">
        <v>1877</v>
      </c>
      <c r="F8258" t="s">
        <v>33</v>
      </c>
      <c r="G8258">
        <v>8.4</v>
      </c>
      <c r="H8258" t="s">
        <v>5487</v>
      </c>
      <c r="I8258" t="s">
        <v>35</v>
      </c>
      <c r="K8258" t="s">
        <v>89474</v>
      </c>
      <c r="L8258" t="s">
        <v>89475</v>
      </c>
      <c r="N8258">
        <v>8.1</v>
      </c>
      <c r="Q8258">
        <v>2</v>
      </c>
      <c r="R8258">
        <v>5</v>
      </c>
      <c r="T8258" s="2">
        <v>39454</v>
      </c>
      <c r="U8258" s="2">
        <v>42108</v>
      </c>
      <c r="W8258" t="s">
        <v>89476</v>
      </c>
      <c r="X8258" t="s">
        <v>89477</v>
      </c>
      <c r="Y8258" t="s">
        <v>89478</v>
      </c>
      <c r="Z8258">
        <v>1334</v>
      </c>
      <c r="AA8258" t="s">
        <v>89479</v>
      </c>
      <c r="AB8258" t="s">
        <v>89480</v>
      </c>
      <c r="AC8258" t="s">
        <v>89481</v>
      </c>
      <c r="AD8258" t="s">
        <v>47</v>
      </c>
    </row>
    <row r="8259" spans="1:30" x14ac:dyDescent="0.3">
      <c r="A8259" t="s">
        <v>89482</v>
      </c>
      <c r="B8259" t="s">
        <v>49531</v>
      </c>
      <c r="C8259" t="s">
        <v>89483</v>
      </c>
      <c r="D8259" t="str">
        <f t="shared" ref="D8259:D8322" si="129">C8259&amp;" "&amp;Y8259</f>
        <v>TV Comedies,German TV Shows,Science &amp; Nature Documentaries,TV Programmes,Documentaries,Docuseries,Science &amp; Nature TV Tempting fate, fearless hosts Wigald Boning and Bernhard Hoecker ignore warnings and restrictions on various items to see what happens when they do.</v>
      </c>
      <c r="E8259" t="s">
        <v>1877</v>
      </c>
      <c r="F8259" t="s">
        <v>33</v>
      </c>
      <c r="G8259">
        <v>8.6</v>
      </c>
      <c r="H8259" t="s">
        <v>5487</v>
      </c>
      <c r="I8259" t="s">
        <v>35</v>
      </c>
      <c r="L8259" t="s">
        <v>89484</v>
      </c>
      <c r="N8259">
        <v>7.3</v>
      </c>
      <c r="R8259">
        <v>1</v>
      </c>
      <c r="T8259" s="2">
        <v>41058</v>
      </c>
      <c r="U8259" s="2">
        <v>42108</v>
      </c>
      <c r="W8259" t="s">
        <v>89485</v>
      </c>
      <c r="X8259" t="s">
        <v>89486</v>
      </c>
      <c r="Y8259" t="s">
        <v>89487</v>
      </c>
      <c r="Z8259">
        <v>172</v>
      </c>
      <c r="AA8259" t="s">
        <v>89488</v>
      </c>
      <c r="AC8259" t="s">
        <v>89489</v>
      </c>
      <c r="AD8259" t="s">
        <v>47</v>
      </c>
    </row>
    <row r="8260" spans="1:30" x14ac:dyDescent="0.3">
      <c r="A8260" t="s">
        <v>89490</v>
      </c>
      <c r="B8260" t="s">
        <v>360</v>
      </c>
      <c r="C8260" t="s">
        <v>88294</v>
      </c>
      <c r="D8260" t="str">
        <f t="shared" si="129"/>
        <v>Dramas,Award-winning Movies,Academy Award-Winning Films,Award-winning Dramas,Golden Globe Award-winning Films,Dramas based on real life,Movies Based on Real Life Leonardo DiCaprio portrays eccentric tycoon Howard Hughes, who turned a small fortune into a massive one by building Hollywood and aviation empires.</v>
      </c>
      <c r="E8260" t="s">
        <v>51</v>
      </c>
      <c r="F8260" t="s">
        <v>52</v>
      </c>
      <c r="G8260">
        <v>4</v>
      </c>
      <c r="H8260" t="s">
        <v>89491</v>
      </c>
      <c r="I8260" t="s">
        <v>69</v>
      </c>
      <c r="J8260" t="s">
        <v>23363</v>
      </c>
      <c r="K8260" t="s">
        <v>89492</v>
      </c>
      <c r="L8260" t="s">
        <v>89493</v>
      </c>
      <c r="M8260" t="s">
        <v>124</v>
      </c>
      <c r="N8260">
        <v>7.5</v>
      </c>
      <c r="O8260">
        <v>86</v>
      </c>
      <c r="P8260">
        <v>77</v>
      </c>
      <c r="Q8260">
        <v>86</v>
      </c>
      <c r="R8260">
        <v>130</v>
      </c>
      <c r="S8260">
        <v>102610330</v>
      </c>
      <c r="T8260" s="2">
        <v>38346</v>
      </c>
      <c r="U8260" s="2">
        <v>42108</v>
      </c>
      <c r="V8260" t="s">
        <v>89494</v>
      </c>
      <c r="W8260" t="s">
        <v>89495</v>
      </c>
      <c r="X8260" t="s">
        <v>89496</v>
      </c>
      <c r="Y8260" t="s">
        <v>89497</v>
      </c>
      <c r="Z8260">
        <v>335610</v>
      </c>
      <c r="AA8260" t="s">
        <v>89498</v>
      </c>
      <c r="AB8260" t="s">
        <v>89499</v>
      </c>
      <c r="AC8260" t="s">
        <v>89500</v>
      </c>
      <c r="AD8260" t="s">
        <v>47</v>
      </c>
    </row>
    <row r="8261" spans="1:30" x14ac:dyDescent="0.3">
      <c r="A8261" t="s">
        <v>89501</v>
      </c>
      <c r="B8261" t="s">
        <v>49</v>
      </c>
      <c r="C8261" t="s">
        <v>89502</v>
      </c>
      <c r="D8261" t="str">
        <f t="shared" si="129"/>
        <v>Romantic Comedies,Comedies,Romantic Films,US Movies Desperate to save their marriage, a couple convinces three other couples to go in on a group rate price for a retreat designed for troubled unions.</v>
      </c>
      <c r="E8261" t="s">
        <v>26318</v>
      </c>
      <c r="F8261" t="s">
        <v>52</v>
      </c>
      <c r="G8261">
        <v>1.5</v>
      </c>
      <c r="H8261" t="s">
        <v>89503</v>
      </c>
      <c r="I8261" t="s">
        <v>54</v>
      </c>
      <c r="J8261" t="s">
        <v>89504</v>
      </c>
      <c r="K8261" t="s">
        <v>89505</v>
      </c>
      <c r="L8261" t="s">
        <v>89506</v>
      </c>
      <c r="M8261" t="s">
        <v>124</v>
      </c>
      <c r="N8261">
        <v>5.5</v>
      </c>
      <c r="O8261">
        <v>10</v>
      </c>
      <c r="P8261">
        <v>23</v>
      </c>
      <c r="Q8261">
        <v>1</v>
      </c>
      <c r="R8261">
        <v>4</v>
      </c>
      <c r="S8261">
        <v>109204945</v>
      </c>
      <c r="T8261" s="2">
        <v>40095</v>
      </c>
      <c r="U8261" s="2">
        <v>42108</v>
      </c>
      <c r="V8261" t="s">
        <v>89507</v>
      </c>
      <c r="W8261" t="s">
        <v>89508</v>
      </c>
      <c r="X8261" t="s">
        <v>89509</v>
      </c>
      <c r="Y8261" t="s">
        <v>89510</v>
      </c>
      <c r="Z8261">
        <v>101915</v>
      </c>
      <c r="AA8261" t="s">
        <v>89511</v>
      </c>
      <c r="AB8261" t="s">
        <v>89512</v>
      </c>
      <c r="AC8261" t="s">
        <v>43264</v>
      </c>
      <c r="AD8261" t="s">
        <v>47</v>
      </c>
    </row>
    <row r="8262" spans="1:30" x14ac:dyDescent="0.3">
      <c r="A8262" t="s">
        <v>89513</v>
      </c>
      <c r="B8262" t="s">
        <v>4713</v>
      </c>
      <c r="C8262" t="s">
        <v>89514</v>
      </c>
      <c r="D8262" t="str">
        <f t="shared" si="129"/>
        <v>Comedies,Spoofs &amp; Satires A swingin fashion photographer by day and a groovy British secret agent by night, superspy Austin Powers must foil the sinister schemes of Dr. Evil.</v>
      </c>
      <c r="E8262" t="s">
        <v>51</v>
      </c>
      <c r="F8262" t="s">
        <v>52</v>
      </c>
      <c r="G8262">
        <v>3.2</v>
      </c>
      <c r="H8262" t="s">
        <v>89515</v>
      </c>
      <c r="I8262" t="s">
        <v>54</v>
      </c>
      <c r="J8262" t="s">
        <v>4715</v>
      </c>
      <c r="K8262" t="s">
        <v>4716</v>
      </c>
      <c r="L8262" t="s">
        <v>4717</v>
      </c>
      <c r="M8262" t="s">
        <v>124</v>
      </c>
      <c r="N8262">
        <v>7</v>
      </c>
      <c r="O8262">
        <v>71</v>
      </c>
      <c r="P8262">
        <v>51</v>
      </c>
      <c r="Q8262">
        <v>3</v>
      </c>
      <c r="R8262">
        <v>8</v>
      </c>
      <c r="S8262">
        <v>53883989</v>
      </c>
      <c r="T8262" s="2">
        <v>35552</v>
      </c>
      <c r="U8262" s="2">
        <v>42108</v>
      </c>
      <c r="V8262" t="s">
        <v>4718</v>
      </c>
      <c r="W8262" t="s">
        <v>89516</v>
      </c>
      <c r="X8262" t="s">
        <v>4720</v>
      </c>
      <c r="Y8262" t="s">
        <v>89517</v>
      </c>
      <c r="Z8262">
        <v>221785</v>
      </c>
      <c r="AA8262" t="s">
        <v>89518</v>
      </c>
      <c r="AB8262" t="s">
        <v>89519</v>
      </c>
      <c r="AC8262" t="s">
        <v>89520</v>
      </c>
      <c r="AD8262" t="s">
        <v>47</v>
      </c>
    </row>
    <row r="8263" spans="1:30" x14ac:dyDescent="0.3">
      <c r="A8263" t="s">
        <v>89521</v>
      </c>
      <c r="B8263" t="s">
        <v>21175</v>
      </c>
      <c r="C8263" t="s">
        <v>89522</v>
      </c>
      <c r="D8263" t="str">
        <f t="shared" si="129"/>
        <v>Sci-Fi &amp; Fantasy,Action,Action Thrillers,Adventures,Sci-Fi Thrillers,Disney Films,Action Sci-Fi &amp; Fantasy,Action &amp; Adventure,Comic Book and Superhero Films,Sci-Fi Adventure An all-star lineup of superheroes -- including Iron Man, the Incredible Hulk and Captain America -- team up to save the world from certain doom.</v>
      </c>
      <c r="E8263" t="s">
        <v>89523</v>
      </c>
      <c r="F8263" t="s">
        <v>52</v>
      </c>
      <c r="G8263">
        <v>4</v>
      </c>
      <c r="H8263" t="s">
        <v>53</v>
      </c>
      <c r="I8263" t="s">
        <v>69</v>
      </c>
      <c r="J8263" t="s">
        <v>71261</v>
      </c>
      <c r="K8263" t="s">
        <v>89524</v>
      </c>
      <c r="L8263" t="s">
        <v>89525</v>
      </c>
      <c r="M8263" t="s">
        <v>124</v>
      </c>
      <c r="N8263">
        <v>8</v>
      </c>
      <c r="O8263">
        <v>91</v>
      </c>
      <c r="P8263">
        <v>69</v>
      </c>
      <c r="Q8263">
        <v>38</v>
      </c>
      <c r="R8263">
        <v>80</v>
      </c>
      <c r="S8263">
        <v>623357910</v>
      </c>
      <c r="T8263" s="2">
        <v>41033</v>
      </c>
      <c r="U8263" s="2">
        <v>42108</v>
      </c>
      <c r="V8263" t="s">
        <v>61416</v>
      </c>
      <c r="W8263" t="s">
        <v>89526</v>
      </c>
      <c r="X8263" t="s">
        <v>89527</v>
      </c>
      <c r="Y8263" t="s">
        <v>89528</v>
      </c>
      <c r="Z8263">
        <v>1263208</v>
      </c>
      <c r="AA8263" t="s">
        <v>89529</v>
      </c>
      <c r="AB8263" t="s">
        <v>89530</v>
      </c>
      <c r="AC8263" t="s">
        <v>89531</v>
      </c>
      <c r="AD8263" t="s">
        <v>47</v>
      </c>
    </row>
    <row r="8264" spans="1:30" x14ac:dyDescent="0.3">
      <c r="A8264" t="s">
        <v>89532</v>
      </c>
      <c r="B8264" t="s">
        <v>3669</v>
      </c>
      <c r="C8264" t="s">
        <v>89533</v>
      </c>
      <c r="D8264" t="str">
        <f t="shared" si="129"/>
        <v>Romantic Dramas,Dramas,Award-winning Movies,Award-winning Dramas,International Movies,Dramas based on a book,British Films,Romantic Films,Dramas based on real life,Films Based on Real Life,Films Based on Books,Historical Dramas,Romantic Favorites,Classic Dramas,Classic Movies Feisty New York writer Helene mails a note to a small London bookshop, sparking a touching and humorous correspondence with reserved bookseller Frank.</v>
      </c>
      <c r="E8264" t="s">
        <v>51</v>
      </c>
      <c r="F8264" t="s">
        <v>52</v>
      </c>
      <c r="G8264">
        <v>4.5</v>
      </c>
      <c r="H8264" t="s">
        <v>89534</v>
      </c>
      <c r="I8264" t="s">
        <v>54</v>
      </c>
      <c r="J8264" t="s">
        <v>89535</v>
      </c>
      <c r="K8264" t="s">
        <v>89536</v>
      </c>
      <c r="L8264" t="s">
        <v>89537</v>
      </c>
      <c r="M8264" t="s">
        <v>176</v>
      </c>
      <c r="N8264">
        <v>7.4</v>
      </c>
      <c r="O8264">
        <v>87</v>
      </c>
      <c r="Q8264">
        <v>3</v>
      </c>
      <c r="R8264">
        <v>4</v>
      </c>
      <c r="S8264">
        <v>1083486</v>
      </c>
      <c r="T8264" s="2">
        <v>31821</v>
      </c>
      <c r="U8264" s="2">
        <v>42108</v>
      </c>
      <c r="V8264" t="s">
        <v>89538</v>
      </c>
      <c r="W8264" t="s">
        <v>89539</v>
      </c>
      <c r="X8264" t="s">
        <v>89540</v>
      </c>
      <c r="Y8264" t="s">
        <v>89541</v>
      </c>
      <c r="Z8264">
        <v>8964</v>
      </c>
      <c r="AA8264" t="s">
        <v>89542</v>
      </c>
      <c r="AB8264" t="s">
        <v>89543</v>
      </c>
      <c r="AC8264" t="s">
        <v>89544</v>
      </c>
      <c r="AD8264" t="s">
        <v>47</v>
      </c>
    </row>
    <row r="8265" spans="1:30" x14ac:dyDescent="0.3">
      <c r="A8265" t="s">
        <v>89545</v>
      </c>
      <c r="B8265" t="s">
        <v>3161</v>
      </c>
      <c r="C8265" t="s">
        <v>72690</v>
      </c>
      <c r="D8265" t="str">
        <f t="shared" si="129"/>
        <v>Horror Films,Slasher and Serial Killer Films Agent Strahm is long gone, and Detective Hoffman is now the heir to Jigsaws terrifying legacy. Meanwhile, FBI Agent Erickson is hot on his trail.</v>
      </c>
      <c r="E8265" t="s">
        <v>51</v>
      </c>
      <c r="F8265" t="s">
        <v>52</v>
      </c>
      <c r="G8265">
        <v>2.1</v>
      </c>
      <c r="H8265" t="s">
        <v>4427</v>
      </c>
      <c r="I8265" t="s">
        <v>54</v>
      </c>
      <c r="J8265" t="s">
        <v>65384</v>
      </c>
      <c r="K8265" t="s">
        <v>10416</v>
      </c>
      <c r="L8265" t="s">
        <v>89546</v>
      </c>
      <c r="M8265" t="s">
        <v>39</v>
      </c>
      <c r="N8265">
        <v>6</v>
      </c>
      <c r="O8265">
        <v>39</v>
      </c>
      <c r="P8265">
        <v>30</v>
      </c>
      <c r="R8265">
        <v>2</v>
      </c>
      <c r="S8265">
        <v>27693292</v>
      </c>
      <c r="T8265" s="2">
        <v>40109</v>
      </c>
      <c r="U8265" s="2">
        <v>42108</v>
      </c>
      <c r="V8265" t="s">
        <v>42839</v>
      </c>
      <c r="W8265" t="s">
        <v>89547</v>
      </c>
      <c r="X8265" t="s">
        <v>89548</v>
      </c>
      <c r="Y8265" t="s">
        <v>89549</v>
      </c>
      <c r="Z8265">
        <v>102245</v>
      </c>
      <c r="AA8265" t="s">
        <v>89550</v>
      </c>
      <c r="AB8265" t="s">
        <v>89551</v>
      </c>
      <c r="AC8265" t="s">
        <v>89552</v>
      </c>
      <c r="AD8265" t="s">
        <v>47</v>
      </c>
    </row>
    <row r="8266" spans="1:30" x14ac:dyDescent="0.3">
      <c r="A8266" t="s">
        <v>89553</v>
      </c>
      <c r="B8266" t="s">
        <v>25454</v>
      </c>
      <c r="C8266" t="s">
        <v>89554</v>
      </c>
      <c r="D8266" t="str">
        <f t="shared" si="129"/>
        <v>Anime Action,Anime Feature Films,Japanese Films,Action Goku and his allies face two major threats: a living planet with a powerful army at its disposal, and an old nemesis that lurks inside.</v>
      </c>
      <c r="E8266" t="s">
        <v>276</v>
      </c>
      <c r="F8266" t="s">
        <v>52</v>
      </c>
      <c r="G8266">
        <v>5.2</v>
      </c>
      <c r="H8266" t="s">
        <v>5487</v>
      </c>
      <c r="I8266" t="s">
        <v>199</v>
      </c>
      <c r="J8266" t="s">
        <v>89555</v>
      </c>
      <c r="K8266" t="s">
        <v>78153</v>
      </c>
      <c r="L8266" t="s">
        <v>89556</v>
      </c>
      <c r="M8266" t="s">
        <v>312</v>
      </c>
      <c r="N8266">
        <v>7.1</v>
      </c>
      <c r="T8266" s="2">
        <v>37481</v>
      </c>
      <c r="U8266" s="2">
        <v>42108</v>
      </c>
      <c r="W8266" t="s">
        <v>89557</v>
      </c>
      <c r="X8266" t="s">
        <v>89558</v>
      </c>
      <c r="Y8266" t="s">
        <v>89559</v>
      </c>
      <c r="Z8266">
        <v>6616</v>
      </c>
      <c r="AA8266" t="s">
        <v>89560</v>
      </c>
      <c r="AB8266" t="s">
        <v>89561</v>
      </c>
      <c r="AC8266" t="s">
        <v>89562</v>
      </c>
      <c r="AD8266" t="s">
        <v>47</v>
      </c>
    </row>
    <row r="8267" spans="1:30" x14ac:dyDescent="0.3">
      <c r="A8267" t="s">
        <v>89563</v>
      </c>
      <c r="B8267" t="s">
        <v>7175</v>
      </c>
      <c r="C8267" t="s">
        <v>89564</v>
      </c>
      <c r="D8267" t="str">
        <f t="shared" si="129"/>
        <v>Sci-Fi &amp; Fantasy,Action Sci-Fi &amp; Fantasy,Action,Action Thrillers,Sci-Fi Thrillers,Action &amp; Adventure,Sci-Fi Dramas,Social Issue Dramas,Dramas,Political Dramas,Visually-striking Sci-Fi &amp; Fantasy,Futuristic Sci-Fi,Sci-Fi,US Movies A masked freedom fighter known as V takes up arms against a totalitarian government and finds an unlikely ally in a young woman.</v>
      </c>
      <c r="E8267" t="s">
        <v>51</v>
      </c>
      <c r="F8267" t="s">
        <v>52</v>
      </c>
      <c r="G8267">
        <v>3.6</v>
      </c>
      <c r="H8267" t="s">
        <v>89565</v>
      </c>
      <c r="I8267" t="s">
        <v>69</v>
      </c>
      <c r="J8267" t="s">
        <v>7268</v>
      </c>
      <c r="K8267" t="s">
        <v>89566</v>
      </c>
      <c r="L8267" t="s">
        <v>89567</v>
      </c>
      <c r="M8267" t="s">
        <v>39</v>
      </c>
      <c r="N8267">
        <v>8.1999999999999993</v>
      </c>
      <c r="O8267">
        <v>73</v>
      </c>
      <c r="P8267">
        <v>62</v>
      </c>
      <c r="Q8267">
        <v>7</v>
      </c>
      <c r="R8267">
        <v>29</v>
      </c>
      <c r="S8267">
        <v>70511035</v>
      </c>
      <c r="T8267" s="2">
        <v>38793</v>
      </c>
      <c r="U8267" s="2">
        <v>42108</v>
      </c>
      <c r="V8267" t="s">
        <v>89568</v>
      </c>
      <c r="W8267" t="s">
        <v>89569</v>
      </c>
      <c r="X8267" t="s">
        <v>89570</v>
      </c>
      <c r="Y8267" t="s">
        <v>89571</v>
      </c>
      <c r="Z8267">
        <v>1036181</v>
      </c>
      <c r="AA8267" t="s">
        <v>89572</v>
      </c>
      <c r="AB8267" t="s">
        <v>89573</v>
      </c>
      <c r="AC8267" t="s">
        <v>89574</v>
      </c>
      <c r="AD8267" t="s">
        <v>47</v>
      </c>
    </row>
    <row r="8268" spans="1:30" x14ac:dyDescent="0.3">
      <c r="A8268" t="s">
        <v>89575</v>
      </c>
      <c r="B8268" t="s">
        <v>8885</v>
      </c>
      <c r="C8268" t="s">
        <v>89576</v>
      </c>
      <c r="D8268" t="str">
        <f t="shared" si="129"/>
        <v>Spoofs &amp; Satires,Comedies The fourth installment in the franchise takes aim at another crop of Hollywood hits, including Million Dollar Baby, Saw and Brokeback Mountain.</v>
      </c>
      <c r="E8268" t="s">
        <v>3872</v>
      </c>
      <c r="F8268" t="s">
        <v>52</v>
      </c>
      <c r="G8268">
        <v>2.1</v>
      </c>
      <c r="H8268" t="s">
        <v>53</v>
      </c>
      <c r="I8268" t="s">
        <v>54</v>
      </c>
      <c r="J8268" t="s">
        <v>86124</v>
      </c>
      <c r="K8268" t="s">
        <v>89577</v>
      </c>
      <c r="L8268" t="s">
        <v>89578</v>
      </c>
      <c r="M8268" t="s">
        <v>124</v>
      </c>
      <c r="N8268">
        <v>5.0999999999999996</v>
      </c>
      <c r="O8268">
        <v>35</v>
      </c>
      <c r="P8268">
        <v>40</v>
      </c>
      <c r="Q8268">
        <v>1</v>
      </c>
      <c r="R8268">
        <v>3</v>
      </c>
      <c r="S8268">
        <v>90710620</v>
      </c>
      <c r="T8268" s="2">
        <v>38821</v>
      </c>
      <c r="U8268" s="2">
        <v>42108</v>
      </c>
      <c r="V8268" t="s">
        <v>89579</v>
      </c>
      <c r="W8268" t="s">
        <v>89580</v>
      </c>
      <c r="X8268" t="s">
        <v>89581</v>
      </c>
      <c r="Y8268" t="s">
        <v>89582</v>
      </c>
      <c r="Z8268">
        <v>113990</v>
      </c>
      <c r="AA8268" t="s">
        <v>89583</v>
      </c>
      <c r="AB8268" t="s">
        <v>89584</v>
      </c>
      <c r="AC8268" t="s">
        <v>89585</v>
      </c>
      <c r="AD8268" t="s">
        <v>47</v>
      </c>
    </row>
    <row r="8269" spans="1:30" x14ac:dyDescent="0.3">
      <c r="A8269" t="s">
        <v>89586</v>
      </c>
      <c r="B8269" t="s">
        <v>89587</v>
      </c>
      <c r="C8269" t="s">
        <v>89588</v>
      </c>
      <c r="D8269" t="str">
        <f t="shared" si="129"/>
        <v>Family Comedies,Family Adventures,Action Comedies,Children &amp; Family Films,Films for ages 8 to 10,Films for ages 11 to 12,Comedies,Family Features Former Spy Kids Carmen and Juni return to help twin siblings Rebecca and Cecil Wilson save the world with their retired secret-agent stepmother.</v>
      </c>
      <c r="E8269" t="s">
        <v>51</v>
      </c>
      <c r="F8269" t="s">
        <v>52</v>
      </c>
      <c r="G8269">
        <v>1.6</v>
      </c>
      <c r="H8269" t="s">
        <v>89589</v>
      </c>
      <c r="I8269" t="s">
        <v>54</v>
      </c>
      <c r="J8269" t="s">
        <v>66553</v>
      </c>
      <c r="K8269" t="s">
        <v>66553</v>
      </c>
      <c r="L8269" t="s">
        <v>89590</v>
      </c>
      <c r="M8269" t="s">
        <v>176</v>
      </c>
      <c r="N8269">
        <v>3.5</v>
      </c>
      <c r="O8269">
        <v>22</v>
      </c>
      <c r="P8269">
        <v>37</v>
      </c>
      <c r="R8269">
        <v>6</v>
      </c>
      <c r="S8269">
        <v>38538188</v>
      </c>
      <c r="T8269" s="2">
        <v>40774</v>
      </c>
      <c r="U8269" s="2">
        <v>42108</v>
      </c>
      <c r="V8269" t="s">
        <v>40908</v>
      </c>
      <c r="W8269" t="s">
        <v>89591</v>
      </c>
      <c r="X8269" t="s">
        <v>89592</v>
      </c>
      <c r="Y8269" t="s">
        <v>89593</v>
      </c>
      <c r="Z8269">
        <v>23029</v>
      </c>
      <c r="AA8269" t="s">
        <v>89594</v>
      </c>
      <c r="AB8269" t="s">
        <v>89595</v>
      </c>
      <c r="AC8269" t="s">
        <v>89596</v>
      </c>
      <c r="AD8269" t="s">
        <v>47</v>
      </c>
    </row>
    <row r="8270" spans="1:30" x14ac:dyDescent="0.3">
      <c r="A8270" t="s">
        <v>89597</v>
      </c>
      <c r="B8270" t="s">
        <v>8116</v>
      </c>
      <c r="D8270" t="str">
        <f t="shared" si="129"/>
        <v xml:space="preserve"> Goku and Krillin manage to deflect an asteroid thats on a collision course with Earth. But a new enemy emerges from its surface: the evil Lord Slug.</v>
      </c>
      <c r="E8270" t="s">
        <v>211</v>
      </c>
      <c r="F8270" t="s">
        <v>52</v>
      </c>
      <c r="G8270">
        <v>5.6</v>
      </c>
      <c r="H8270" t="s">
        <v>5487</v>
      </c>
      <c r="I8270" t="s">
        <v>199</v>
      </c>
      <c r="J8270" t="s">
        <v>78152</v>
      </c>
      <c r="K8270" t="s">
        <v>78163</v>
      </c>
      <c r="L8270" t="s">
        <v>89598</v>
      </c>
      <c r="M8270" t="s">
        <v>312</v>
      </c>
      <c r="N8270">
        <v>6.7</v>
      </c>
      <c r="O8270">
        <v>61</v>
      </c>
      <c r="T8270" s="2">
        <v>37110</v>
      </c>
      <c r="U8270" s="2">
        <v>42108</v>
      </c>
      <c r="V8270" t="s">
        <v>44533</v>
      </c>
      <c r="W8270" t="s">
        <v>89599</v>
      </c>
      <c r="X8270" t="s">
        <v>89600</v>
      </c>
      <c r="Y8270" t="s">
        <v>89601</v>
      </c>
      <c r="Z8270">
        <v>5213</v>
      </c>
      <c r="AA8270" t="s">
        <v>89602</v>
      </c>
      <c r="AB8270" t="s">
        <v>89603</v>
      </c>
      <c r="AC8270" t="s">
        <v>89604</v>
      </c>
      <c r="AD8270" t="s">
        <v>47</v>
      </c>
    </row>
    <row r="8271" spans="1:30" x14ac:dyDescent="0.3">
      <c r="A8271" t="s">
        <v>89605</v>
      </c>
      <c r="B8271" t="s">
        <v>5257</v>
      </c>
      <c r="C8271" t="s">
        <v>89606</v>
      </c>
      <c r="D8271" t="str">
        <f t="shared" si="129"/>
        <v>Kids TV,TV Programmes,TV Cartoons When King Koopa escapes from the Banishment Zone, the Super Mario Bros. leap into action in another animated saga based on the popular video game.</v>
      </c>
      <c r="E8271" t="s">
        <v>51</v>
      </c>
      <c r="F8271" t="s">
        <v>33</v>
      </c>
      <c r="G8271">
        <v>6.9</v>
      </c>
      <c r="H8271" t="s">
        <v>362</v>
      </c>
      <c r="I8271" t="s">
        <v>35</v>
      </c>
      <c r="K8271" t="s">
        <v>89607</v>
      </c>
      <c r="L8271" t="s">
        <v>89608</v>
      </c>
      <c r="M8271" t="s">
        <v>280</v>
      </c>
      <c r="N8271">
        <v>7</v>
      </c>
      <c r="O8271">
        <v>24</v>
      </c>
      <c r="R8271">
        <v>1</v>
      </c>
      <c r="T8271" s="2">
        <v>33124</v>
      </c>
      <c r="U8271" s="2">
        <v>42108</v>
      </c>
      <c r="W8271" t="s">
        <v>89609</v>
      </c>
      <c r="X8271" t="s">
        <v>89610</v>
      </c>
      <c r="Y8271" t="s">
        <v>89611</v>
      </c>
      <c r="Z8271">
        <v>949</v>
      </c>
      <c r="AA8271" t="s">
        <v>89612</v>
      </c>
      <c r="AB8271" t="s">
        <v>89613</v>
      </c>
      <c r="AC8271" t="s">
        <v>89614</v>
      </c>
      <c r="AD8271" t="s">
        <v>47</v>
      </c>
    </row>
    <row r="8272" spans="1:30" x14ac:dyDescent="0.3">
      <c r="A8272" t="s">
        <v>89615</v>
      </c>
      <c r="B8272" t="s">
        <v>42834</v>
      </c>
      <c r="C8272" t="s">
        <v>72690</v>
      </c>
      <c r="D8272" t="str">
        <f t="shared" si="129"/>
        <v>Horror Films,Slasher and Serial Killer Films Clinging to life, psychopathic killer Jigsaw orders his new protégé, Amanda, to kidnap a doctor in this third installment of the horror series.</v>
      </c>
      <c r="E8272" t="s">
        <v>51</v>
      </c>
      <c r="F8272" t="s">
        <v>52</v>
      </c>
      <c r="G8272">
        <v>2.2999999999999998</v>
      </c>
      <c r="H8272" t="s">
        <v>5442</v>
      </c>
      <c r="I8272" t="s">
        <v>54</v>
      </c>
      <c r="J8272" t="s">
        <v>89616</v>
      </c>
      <c r="K8272" t="s">
        <v>86655</v>
      </c>
      <c r="L8272" t="s">
        <v>89617</v>
      </c>
      <c r="M8272" t="s">
        <v>39</v>
      </c>
      <c r="N8272">
        <v>6.2</v>
      </c>
      <c r="O8272">
        <v>28</v>
      </c>
      <c r="P8272">
        <v>48</v>
      </c>
      <c r="Q8272">
        <v>1</v>
      </c>
      <c r="R8272">
        <v>9</v>
      </c>
      <c r="S8272">
        <v>80238724</v>
      </c>
      <c r="T8272" s="2">
        <v>39017</v>
      </c>
      <c r="U8272" s="2">
        <v>42108</v>
      </c>
      <c r="V8272" t="s">
        <v>89618</v>
      </c>
      <c r="W8272" t="s">
        <v>89619</v>
      </c>
      <c r="X8272" t="s">
        <v>89620</v>
      </c>
      <c r="Y8272" t="s">
        <v>89621</v>
      </c>
      <c r="Z8272">
        <v>179011</v>
      </c>
      <c r="AA8272" t="s">
        <v>89622</v>
      </c>
      <c r="AB8272" t="s">
        <v>89623</v>
      </c>
      <c r="AC8272" t="s">
        <v>89624</v>
      </c>
      <c r="AD8272" t="s">
        <v>47</v>
      </c>
    </row>
    <row r="8273" spans="1:30" x14ac:dyDescent="0.3">
      <c r="A8273" t="s">
        <v>89625</v>
      </c>
      <c r="B8273" t="s">
        <v>4327</v>
      </c>
      <c r="C8273" t="s">
        <v>89626</v>
      </c>
      <c r="D8273" t="str">
        <f t="shared" si="129"/>
        <v>German TV Shows,TV Programmes,Biographical Documentaries,Documentaries,Military Documentaries,Historical Documentaries,Docuseries,German Documentaries This series examines the inner workings of the Nazi regime with interviews of remaining survivors of the Third Reich as well as contemporary experts.</v>
      </c>
      <c r="E8273" t="s">
        <v>1877</v>
      </c>
      <c r="F8273" t="s">
        <v>33</v>
      </c>
      <c r="G8273">
        <v>8.6</v>
      </c>
      <c r="H8273" t="s">
        <v>5487</v>
      </c>
      <c r="I8273" t="s">
        <v>35</v>
      </c>
      <c r="L8273" t="s">
        <v>89627</v>
      </c>
      <c r="N8273">
        <v>7.2</v>
      </c>
      <c r="T8273" s="2">
        <v>40855</v>
      </c>
      <c r="U8273" s="2">
        <v>42108</v>
      </c>
      <c r="W8273" t="s">
        <v>89628</v>
      </c>
      <c r="X8273" t="s">
        <v>89629</v>
      </c>
      <c r="Y8273" t="s">
        <v>89630</v>
      </c>
      <c r="Z8273">
        <v>71</v>
      </c>
      <c r="AA8273" t="s">
        <v>89631</v>
      </c>
      <c r="AB8273" t="s">
        <v>89632</v>
      </c>
      <c r="AC8273" t="s">
        <v>89633</v>
      </c>
      <c r="AD8273" t="s">
        <v>47</v>
      </c>
    </row>
    <row r="8274" spans="1:30" x14ac:dyDescent="0.3">
      <c r="A8274" t="s">
        <v>89634</v>
      </c>
      <c r="B8274" t="s">
        <v>1778</v>
      </c>
      <c r="C8274" t="s">
        <v>89635</v>
      </c>
      <c r="D8274" t="str">
        <f t="shared" si="129"/>
        <v>Sci-Fi &amp; Fantasy,Action Sci-Fi &amp; Fantasy,Fantasy,Action,Adventures,Action &amp; Adventure,Adult Animation,Blockbuster Action &amp; Adventure This deftly animated take on a legendary Old English epic tells the timeless tale of a  Scandinavian hero whos known for slaying dragons.</v>
      </c>
      <c r="E8274" t="s">
        <v>89636</v>
      </c>
      <c r="F8274" t="s">
        <v>52</v>
      </c>
      <c r="G8274">
        <v>3.2</v>
      </c>
      <c r="H8274" t="s">
        <v>89637</v>
      </c>
      <c r="I8274" t="s">
        <v>54</v>
      </c>
      <c r="J8274" t="s">
        <v>23465</v>
      </c>
      <c r="K8274" t="s">
        <v>89638</v>
      </c>
      <c r="L8274" t="s">
        <v>89639</v>
      </c>
      <c r="M8274" t="s">
        <v>124</v>
      </c>
      <c r="N8274">
        <v>6.2</v>
      </c>
      <c r="O8274">
        <v>71</v>
      </c>
      <c r="P8274">
        <v>59</v>
      </c>
      <c r="Q8274">
        <v>3</v>
      </c>
      <c r="R8274">
        <v>19</v>
      </c>
      <c r="S8274">
        <v>82280579</v>
      </c>
      <c r="T8274" s="2">
        <v>39402</v>
      </c>
      <c r="U8274" s="2">
        <v>42108</v>
      </c>
      <c r="V8274" t="s">
        <v>89640</v>
      </c>
      <c r="W8274" t="s">
        <v>89641</v>
      </c>
      <c r="X8274" t="s">
        <v>89642</v>
      </c>
      <c r="Y8274" t="s">
        <v>89643</v>
      </c>
      <c r="Z8274">
        <v>161848</v>
      </c>
      <c r="AA8274" t="s">
        <v>89644</v>
      </c>
      <c r="AB8274" t="s">
        <v>89645</v>
      </c>
      <c r="AC8274" t="s">
        <v>89646</v>
      </c>
      <c r="AD8274" t="s">
        <v>47</v>
      </c>
    </row>
    <row r="8275" spans="1:30" x14ac:dyDescent="0.3">
      <c r="A8275" t="s">
        <v>89647</v>
      </c>
      <c r="B8275" t="s">
        <v>5653</v>
      </c>
      <c r="C8275" t="s">
        <v>89648</v>
      </c>
      <c r="D8275" t="str">
        <f t="shared" si="129"/>
        <v>Award-winning Movies,Sci-Fi &amp; Fantasy,Action Sci-Fi &amp; Fantasy,Action,Action Thrillers,Sci-Fi Thrillers,Blockbuster Movies,Action &amp; Adventure,Visually-striking Sci-Fi &amp; Fantasy,Classic Movies,Classic Action &amp; Adventure A reprogrammed Terminator arrives from the future to protect young John Connor from a relentless shape-shifting cyborg in this sequel to Terminator.</v>
      </c>
      <c r="E8275" t="s">
        <v>613</v>
      </c>
      <c r="F8275" t="s">
        <v>52</v>
      </c>
      <c r="G8275">
        <v>4.2</v>
      </c>
      <c r="H8275" t="s">
        <v>89649</v>
      </c>
      <c r="I8275" t="s">
        <v>69</v>
      </c>
      <c r="J8275" t="s">
        <v>8963</v>
      </c>
      <c r="K8275" t="s">
        <v>14746</v>
      </c>
      <c r="L8275" t="s">
        <v>14747</v>
      </c>
      <c r="M8275" t="s">
        <v>39</v>
      </c>
      <c r="N8275">
        <v>8.5</v>
      </c>
      <c r="O8275">
        <v>93</v>
      </c>
      <c r="P8275">
        <v>75</v>
      </c>
      <c r="Q8275">
        <v>36</v>
      </c>
      <c r="R8275">
        <v>33</v>
      </c>
      <c r="S8275">
        <v>205881154</v>
      </c>
      <c r="T8275" s="2">
        <v>33422</v>
      </c>
      <c r="U8275" s="2">
        <v>42108</v>
      </c>
      <c r="V8275" t="s">
        <v>14748</v>
      </c>
      <c r="W8275" t="s">
        <v>89650</v>
      </c>
      <c r="X8275" t="s">
        <v>89651</v>
      </c>
      <c r="Y8275" t="s">
        <v>89652</v>
      </c>
      <c r="Z8275">
        <v>996880</v>
      </c>
      <c r="AA8275" t="s">
        <v>89653</v>
      </c>
      <c r="AB8275" t="s">
        <v>89654</v>
      </c>
      <c r="AC8275" t="s">
        <v>89655</v>
      </c>
      <c r="AD8275" t="s">
        <v>47</v>
      </c>
    </row>
    <row r="8276" spans="1:30" x14ac:dyDescent="0.3">
      <c r="A8276" t="s">
        <v>89656</v>
      </c>
      <c r="B8276" t="s">
        <v>89043</v>
      </c>
      <c r="C8276" t="s">
        <v>89657</v>
      </c>
      <c r="D8276" t="str">
        <f t="shared" si="129"/>
        <v>Family Comedies,Australian Films,Children &amp; Family Films,Films for ages 8 to 10,Films for ages 5 to 7,Animal Tales,Comedies,Musicals,Kids&amp;#39; Music,Music &amp; Musicals,Family Features Mumble the tap-dancing penguin returns in this sequel to the animated musical. This time, Mumbles son, Erik, is struggling to find his groove.</v>
      </c>
      <c r="E8276" t="s">
        <v>51</v>
      </c>
      <c r="F8276" t="s">
        <v>52</v>
      </c>
      <c r="G8276">
        <v>2.6</v>
      </c>
      <c r="H8276" t="s">
        <v>89658</v>
      </c>
      <c r="I8276" t="s">
        <v>54</v>
      </c>
      <c r="J8276" t="s">
        <v>89659</v>
      </c>
      <c r="K8276" t="s">
        <v>89660</v>
      </c>
      <c r="L8276" t="s">
        <v>89661</v>
      </c>
      <c r="M8276" t="s">
        <v>176</v>
      </c>
      <c r="N8276">
        <v>5.9</v>
      </c>
      <c r="O8276">
        <v>45</v>
      </c>
      <c r="P8276">
        <v>50</v>
      </c>
      <c r="Q8276">
        <v>3</v>
      </c>
      <c r="R8276">
        <v>9</v>
      </c>
      <c r="S8276">
        <v>64006466</v>
      </c>
      <c r="T8276" s="2">
        <v>40865</v>
      </c>
      <c r="U8276" s="2">
        <v>42108</v>
      </c>
      <c r="V8276" t="s">
        <v>89662</v>
      </c>
      <c r="W8276" t="s">
        <v>89663</v>
      </c>
      <c r="X8276" t="s">
        <v>89664</v>
      </c>
      <c r="Y8276" t="s">
        <v>89665</v>
      </c>
      <c r="Z8276">
        <v>41900</v>
      </c>
      <c r="AA8276" t="s">
        <v>89666</v>
      </c>
      <c r="AB8276" t="s">
        <v>89667</v>
      </c>
      <c r="AC8276" t="s">
        <v>89668</v>
      </c>
      <c r="AD8276" t="s">
        <v>47</v>
      </c>
    </row>
    <row r="8277" spans="1:30" x14ac:dyDescent="0.3">
      <c r="A8277" t="s">
        <v>89669</v>
      </c>
      <c r="B8277" t="s">
        <v>7564</v>
      </c>
      <c r="C8277" t="s">
        <v>72690</v>
      </c>
      <c r="D8277" t="str">
        <f t="shared" si="129"/>
        <v>Horror Films,Slasher and Serial Killer Films When Jigsaw kidnaps eight strangers and locks them in a room, Detective Eric Matthews must find the demented killer before his bloody plan is done.</v>
      </c>
      <c r="E8277" t="s">
        <v>51</v>
      </c>
      <c r="F8277" t="s">
        <v>52</v>
      </c>
      <c r="G8277">
        <v>2.4</v>
      </c>
      <c r="H8277" t="s">
        <v>5442</v>
      </c>
      <c r="I8277" t="s">
        <v>54</v>
      </c>
      <c r="J8277" t="s">
        <v>89616</v>
      </c>
      <c r="K8277" t="s">
        <v>89670</v>
      </c>
      <c r="L8277" t="s">
        <v>89671</v>
      </c>
      <c r="M8277" t="s">
        <v>39</v>
      </c>
      <c r="N8277">
        <v>6.6</v>
      </c>
      <c r="O8277">
        <v>36</v>
      </c>
      <c r="P8277">
        <v>40</v>
      </c>
      <c r="Q8277">
        <v>4</v>
      </c>
      <c r="R8277">
        <v>11</v>
      </c>
      <c r="S8277">
        <v>87039965</v>
      </c>
      <c r="T8277" s="2">
        <v>38653</v>
      </c>
      <c r="U8277" s="2">
        <v>42108</v>
      </c>
      <c r="V8277" t="s">
        <v>42839</v>
      </c>
      <c r="W8277" t="s">
        <v>89672</v>
      </c>
      <c r="X8277" t="s">
        <v>89673</v>
      </c>
      <c r="Y8277" t="s">
        <v>89674</v>
      </c>
      <c r="Z8277">
        <v>233531</v>
      </c>
      <c r="AA8277" t="s">
        <v>89675</v>
      </c>
      <c r="AB8277" t="s">
        <v>89676</v>
      </c>
      <c r="AC8277" t="s">
        <v>89677</v>
      </c>
      <c r="AD8277" t="s">
        <v>47</v>
      </c>
    </row>
    <row r="8278" spans="1:30" x14ac:dyDescent="0.3">
      <c r="A8278" t="s">
        <v>89678</v>
      </c>
      <c r="B8278" t="s">
        <v>1231</v>
      </c>
      <c r="C8278" t="s">
        <v>88439</v>
      </c>
      <c r="D8278" t="str">
        <f t="shared" si="129"/>
        <v>Crime Films,Crime Action,Action,Action Thrillers A tough assassin must continually jolt a mechanical ticker in his chest as he scours Los Angeles for the mobster who has literally stolen his heart.</v>
      </c>
      <c r="E8278" t="s">
        <v>51</v>
      </c>
      <c r="F8278" t="s">
        <v>52</v>
      </c>
      <c r="G8278">
        <v>2.8</v>
      </c>
      <c r="H8278" t="s">
        <v>985</v>
      </c>
      <c r="I8278" t="s">
        <v>54</v>
      </c>
      <c r="J8278" t="s">
        <v>88641</v>
      </c>
      <c r="K8278" t="s">
        <v>88641</v>
      </c>
      <c r="L8278" t="s">
        <v>89679</v>
      </c>
      <c r="M8278" t="s">
        <v>39</v>
      </c>
      <c r="N8278">
        <v>6.2</v>
      </c>
      <c r="O8278">
        <v>64</v>
      </c>
      <c r="P8278">
        <v>41</v>
      </c>
      <c r="Q8278">
        <v>1</v>
      </c>
      <c r="R8278">
        <v>2</v>
      </c>
      <c r="S8278">
        <v>13684249</v>
      </c>
      <c r="T8278" s="2">
        <v>39920</v>
      </c>
      <c r="U8278" s="2">
        <v>42108</v>
      </c>
      <c r="V8278" t="s">
        <v>71808</v>
      </c>
      <c r="W8278" t="s">
        <v>89680</v>
      </c>
      <c r="X8278" t="s">
        <v>89681</v>
      </c>
      <c r="Y8278" t="s">
        <v>89682</v>
      </c>
      <c r="Z8278">
        <v>140837</v>
      </c>
      <c r="AA8278" t="s">
        <v>89683</v>
      </c>
      <c r="AB8278" t="s">
        <v>89684</v>
      </c>
      <c r="AC8278" t="s">
        <v>89685</v>
      </c>
      <c r="AD8278" t="s">
        <v>47</v>
      </c>
    </row>
    <row r="8279" spans="1:30" x14ac:dyDescent="0.3">
      <c r="A8279" t="s">
        <v>89686</v>
      </c>
      <c r="B8279" t="s">
        <v>695</v>
      </c>
      <c r="C8279" t="s">
        <v>89687</v>
      </c>
      <c r="D8279" t="str">
        <f t="shared" si="129"/>
        <v>Crime Films,British Films,Independent Films,Award-winning Movies,Action Comedies,Crime Action,Comedies,Action,International Movies,Action Thrillers,Crime Comedies,Dark Comedies,Action &amp; Adventure,Crime Action &amp; Adventure,Independent Action &amp; Adventure,Heist Films Hoping to make a bundle in a high-stakes poker game, four shiftless lads from Londons East End instead find themselves swimming in debt.</v>
      </c>
      <c r="E8279" t="s">
        <v>51</v>
      </c>
      <c r="F8279" t="s">
        <v>52</v>
      </c>
      <c r="G8279">
        <v>3.7</v>
      </c>
      <c r="H8279" t="s">
        <v>89688</v>
      </c>
      <c r="I8279" t="s">
        <v>54</v>
      </c>
      <c r="J8279" t="s">
        <v>16034</v>
      </c>
      <c r="K8279" t="s">
        <v>16034</v>
      </c>
      <c r="L8279" t="s">
        <v>89689</v>
      </c>
      <c r="M8279" t="s">
        <v>39</v>
      </c>
      <c r="N8279">
        <v>8.1999999999999993</v>
      </c>
      <c r="O8279">
        <v>75</v>
      </c>
      <c r="P8279">
        <v>66</v>
      </c>
      <c r="Q8279">
        <v>13</v>
      </c>
      <c r="R8279">
        <v>9</v>
      </c>
      <c r="S8279">
        <v>3753929</v>
      </c>
      <c r="T8279" s="2">
        <v>36035</v>
      </c>
      <c r="U8279" s="2">
        <v>42108</v>
      </c>
      <c r="V8279" t="s">
        <v>89690</v>
      </c>
      <c r="W8279" t="s">
        <v>89691</v>
      </c>
      <c r="X8279" t="s">
        <v>89692</v>
      </c>
      <c r="Y8279" t="s">
        <v>89693</v>
      </c>
      <c r="Z8279">
        <v>536498</v>
      </c>
      <c r="AA8279" t="s">
        <v>89694</v>
      </c>
      <c r="AB8279" t="s">
        <v>89695</v>
      </c>
      <c r="AC8279" t="s">
        <v>89696</v>
      </c>
      <c r="AD8279" t="s">
        <v>47</v>
      </c>
    </row>
    <row r="8280" spans="1:30" x14ac:dyDescent="0.3">
      <c r="A8280" t="s">
        <v>89697</v>
      </c>
      <c r="B8280" t="s">
        <v>24003</v>
      </c>
      <c r="C8280" t="s">
        <v>89698</v>
      </c>
      <c r="D8280" t="str">
        <f t="shared" si="129"/>
        <v>TV Programmes,Documentaries,Historical Documentaries,Docuseries,French TV Programmes This six-part series chronicles World War II from the rise of the Nazis to the Japanese surrender, with in-depth profiles of key figures on all sides.</v>
      </c>
      <c r="E8280" t="s">
        <v>263</v>
      </c>
      <c r="F8280" t="s">
        <v>33</v>
      </c>
      <c r="G8280">
        <v>4.5</v>
      </c>
      <c r="H8280" t="s">
        <v>5487</v>
      </c>
      <c r="I8280" t="s">
        <v>35</v>
      </c>
      <c r="L8280" t="s">
        <v>89699</v>
      </c>
      <c r="M8280" t="s">
        <v>240</v>
      </c>
      <c r="N8280">
        <v>9</v>
      </c>
      <c r="T8280" s="2">
        <v>40064</v>
      </c>
      <c r="U8280" s="2">
        <v>42108</v>
      </c>
      <c r="W8280" t="s">
        <v>89700</v>
      </c>
      <c r="X8280" t="s">
        <v>89701</v>
      </c>
      <c r="Y8280" t="s">
        <v>89702</v>
      </c>
      <c r="Z8280">
        <v>9977</v>
      </c>
      <c r="AA8280" t="s">
        <v>89703</v>
      </c>
      <c r="AB8280" t="s">
        <v>89704</v>
      </c>
      <c r="AC8280" t="s">
        <v>89705</v>
      </c>
      <c r="AD8280" t="s">
        <v>47</v>
      </c>
    </row>
    <row r="8281" spans="1:30" x14ac:dyDescent="0.3">
      <c r="A8281" t="s">
        <v>89706</v>
      </c>
      <c r="B8281" t="s">
        <v>695</v>
      </c>
      <c r="C8281" t="s">
        <v>89707</v>
      </c>
      <c r="D8281" t="str">
        <f t="shared" si="129"/>
        <v>Crime Films,Spoofs &amp; Satires,Action Comedies,Blockbuster Movies,Comedies,Crime Comedies,Action &amp; Adventure,Crime Action &amp; Adventure,Late Night Comedies When two rookie cops go undercover to probe a drug ring at their former high school, theyre forced to face unresolved issues from their teen years.</v>
      </c>
      <c r="E8281" t="s">
        <v>51</v>
      </c>
      <c r="F8281" t="s">
        <v>52</v>
      </c>
      <c r="G8281">
        <v>3.8</v>
      </c>
      <c r="H8281" t="s">
        <v>89708</v>
      </c>
      <c r="I8281" t="s">
        <v>54</v>
      </c>
      <c r="J8281" t="s">
        <v>14471</v>
      </c>
      <c r="K8281" t="s">
        <v>89709</v>
      </c>
      <c r="L8281" t="s">
        <v>89710</v>
      </c>
      <c r="M8281" t="s">
        <v>39</v>
      </c>
      <c r="N8281">
        <v>7.2</v>
      </c>
      <c r="O8281">
        <v>84</v>
      </c>
      <c r="P8281">
        <v>69</v>
      </c>
      <c r="Q8281">
        <v>11</v>
      </c>
      <c r="R8281">
        <v>21</v>
      </c>
      <c r="S8281">
        <v>138447667</v>
      </c>
      <c r="T8281" s="2">
        <v>40984</v>
      </c>
      <c r="U8281" s="2">
        <v>42108</v>
      </c>
      <c r="V8281" t="s">
        <v>89711</v>
      </c>
      <c r="W8281" t="s">
        <v>89712</v>
      </c>
      <c r="X8281" t="s">
        <v>89713</v>
      </c>
      <c r="Y8281" t="s">
        <v>89714</v>
      </c>
      <c r="Z8281">
        <v>511995</v>
      </c>
      <c r="AA8281" t="s">
        <v>89715</v>
      </c>
      <c r="AB8281" t="s">
        <v>89716</v>
      </c>
      <c r="AC8281" t="s">
        <v>89717</v>
      </c>
      <c r="AD8281" t="s">
        <v>47</v>
      </c>
    </row>
    <row r="8282" spans="1:30" x14ac:dyDescent="0.3">
      <c r="A8282" t="s">
        <v>89718</v>
      </c>
      <c r="B8282" t="s">
        <v>5642</v>
      </c>
      <c r="C8282" t="s">
        <v>89719</v>
      </c>
      <c r="D8282" t="str">
        <f t="shared" si="129"/>
        <v>Horror Films,Sci-Fi &amp; Fantasy,Action Sci-Fi &amp; Fantasy,International Movies,British Films,Gory Horror Films,Action &amp; Adventure Convinced that danger has come and gone, a group of Americans travel to the decimated British isles and learn that the scourge continues to live.</v>
      </c>
      <c r="E8282" t="s">
        <v>51</v>
      </c>
      <c r="F8282" t="s">
        <v>52</v>
      </c>
      <c r="G8282">
        <v>3.6</v>
      </c>
      <c r="H8282" t="s">
        <v>44675</v>
      </c>
      <c r="I8282" t="s">
        <v>54</v>
      </c>
      <c r="J8282" t="s">
        <v>89720</v>
      </c>
      <c r="K8282" t="s">
        <v>89721</v>
      </c>
      <c r="L8282" t="s">
        <v>89722</v>
      </c>
      <c r="M8282" t="s">
        <v>39</v>
      </c>
      <c r="N8282">
        <v>7</v>
      </c>
      <c r="O8282">
        <v>71</v>
      </c>
      <c r="P8282">
        <v>78</v>
      </c>
      <c r="Q8282">
        <v>3</v>
      </c>
      <c r="R8282">
        <v>16</v>
      </c>
      <c r="S8282">
        <v>28638916</v>
      </c>
      <c r="T8282" s="2">
        <v>39213</v>
      </c>
      <c r="U8282" s="2">
        <v>42108</v>
      </c>
      <c r="V8282" t="s">
        <v>89723</v>
      </c>
      <c r="W8282" t="s">
        <v>89724</v>
      </c>
      <c r="X8282" t="s">
        <v>89725</v>
      </c>
      <c r="Y8282" t="s">
        <v>89726</v>
      </c>
      <c r="Z8282">
        <v>258732</v>
      </c>
      <c r="AA8282" t="s">
        <v>89727</v>
      </c>
      <c r="AB8282" t="s">
        <v>89728</v>
      </c>
      <c r="AC8282" t="s">
        <v>89729</v>
      </c>
      <c r="AD8282" t="s">
        <v>47</v>
      </c>
    </row>
    <row r="8283" spans="1:30" x14ac:dyDescent="0.3">
      <c r="A8283" t="s">
        <v>89730</v>
      </c>
      <c r="B8283" t="s">
        <v>1141</v>
      </c>
      <c r="C8283" t="s">
        <v>89731</v>
      </c>
      <c r="D8283" t="str">
        <f t="shared" si="129"/>
        <v>Thrillers,Independent Films,Award-winning Movies,Psychological Thrillers A photo clerk becomes obsessed with a picture-perfect suburban family. But when the couples marriage crumbles, he takes matters into his own hands.</v>
      </c>
      <c r="E8283" t="s">
        <v>51</v>
      </c>
      <c r="F8283" t="s">
        <v>52</v>
      </c>
      <c r="G8283">
        <v>3.3</v>
      </c>
      <c r="H8283" t="s">
        <v>5487</v>
      </c>
      <c r="I8283" t="s">
        <v>54</v>
      </c>
      <c r="J8283" t="s">
        <v>89732</v>
      </c>
      <c r="K8283" t="s">
        <v>89732</v>
      </c>
      <c r="L8283" t="s">
        <v>89733</v>
      </c>
      <c r="M8283" t="s">
        <v>39</v>
      </c>
      <c r="N8283">
        <v>6.8</v>
      </c>
      <c r="P8283">
        <v>64</v>
      </c>
      <c r="Q8283">
        <v>6</v>
      </c>
      <c r="R8283">
        <v>22</v>
      </c>
      <c r="S8283">
        <v>31597131</v>
      </c>
      <c r="T8283" s="2">
        <v>37512</v>
      </c>
      <c r="U8283" s="2">
        <v>42108</v>
      </c>
      <c r="W8283" t="s">
        <v>89734</v>
      </c>
      <c r="X8283" t="s">
        <v>89735</v>
      </c>
      <c r="Y8283" t="s">
        <v>89736</v>
      </c>
      <c r="Z8283">
        <v>115015</v>
      </c>
      <c r="AA8283" t="s">
        <v>89737</v>
      </c>
      <c r="AC8283" t="s">
        <v>89738</v>
      </c>
      <c r="AD8283" t="s">
        <v>47</v>
      </c>
    </row>
    <row r="8284" spans="1:30" x14ac:dyDescent="0.3">
      <c r="A8284" t="s">
        <v>89739</v>
      </c>
      <c r="B8284" t="s">
        <v>12559</v>
      </c>
      <c r="C8284" t="s">
        <v>89740</v>
      </c>
      <c r="D8284" t="str">
        <f t="shared" si="129"/>
        <v>Horror Films,Thrillers,Sci-Fi &amp; Fantasy,Sci-Fi Thrillers,Sci-Fi,Sci-Fi Horror Movies,Alien Sci-Fi This sci-fi thriller suggests that Apollo 17, despite official statements to the contrary, wasnt NASAs last manned mission to the moon.</v>
      </c>
      <c r="E8284" t="s">
        <v>51</v>
      </c>
      <c r="F8284" t="s">
        <v>52</v>
      </c>
      <c r="G8284">
        <v>1.7</v>
      </c>
      <c r="H8284" t="s">
        <v>1758</v>
      </c>
      <c r="I8284" t="s">
        <v>54</v>
      </c>
      <c r="J8284" t="s">
        <v>14783</v>
      </c>
      <c r="K8284" t="s">
        <v>14784</v>
      </c>
      <c r="L8284" t="s">
        <v>14785</v>
      </c>
      <c r="M8284" t="s">
        <v>124</v>
      </c>
      <c r="N8284">
        <v>5.2</v>
      </c>
      <c r="O8284">
        <v>23</v>
      </c>
      <c r="P8284">
        <v>24</v>
      </c>
      <c r="Q8284">
        <v>1</v>
      </c>
      <c r="R8284">
        <v>2</v>
      </c>
      <c r="S8284">
        <v>17687709</v>
      </c>
      <c r="T8284" s="2">
        <v>40788</v>
      </c>
      <c r="U8284" s="2">
        <v>42108</v>
      </c>
      <c r="V8284" t="s">
        <v>11409</v>
      </c>
      <c r="W8284" t="s">
        <v>89741</v>
      </c>
      <c r="X8284" t="s">
        <v>89742</v>
      </c>
      <c r="Y8284" t="s">
        <v>89743</v>
      </c>
      <c r="Z8284">
        <v>53947</v>
      </c>
      <c r="AA8284" t="s">
        <v>89744</v>
      </c>
      <c r="AB8284" t="s">
        <v>89745</v>
      </c>
      <c r="AC8284" t="s">
        <v>89746</v>
      </c>
      <c r="AD8284" t="s">
        <v>47</v>
      </c>
    </row>
    <row r="8285" spans="1:30" x14ac:dyDescent="0.3">
      <c r="A8285" t="s">
        <v>89747</v>
      </c>
      <c r="B8285" t="s">
        <v>89748</v>
      </c>
      <c r="C8285" t="s">
        <v>89749</v>
      </c>
      <c r="D8285" t="str">
        <f t="shared" si="129"/>
        <v>Sci-Fi &amp; Fantasy,Fantasy,Comedies,Teen Films,US Movies,Youth Drama Nearing a midlife crisis, thirty-something Mike wishes for a do-over -- and thats exactly what he gets when he wakes up to find hes 17 again.</v>
      </c>
      <c r="E8285" t="s">
        <v>51</v>
      </c>
      <c r="F8285" t="s">
        <v>52</v>
      </c>
      <c r="G8285">
        <v>2.8</v>
      </c>
      <c r="H8285" t="s">
        <v>89750</v>
      </c>
      <c r="I8285" t="s">
        <v>54</v>
      </c>
      <c r="J8285" t="s">
        <v>61330</v>
      </c>
      <c r="K8285" t="s">
        <v>89751</v>
      </c>
      <c r="L8285" t="s">
        <v>89752</v>
      </c>
      <c r="M8285" t="s">
        <v>124</v>
      </c>
      <c r="N8285">
        <v>6.4</v>
      </c>
      <c r="O8285">
        <v>56</v>
      </c>
      <c r="P8285">
        <v>48</v>
      </c>
      <c r="Q8285">
        <v>3</v>
      </c>
      <c r="R8285">
        <v>5</v>
      </c>
      <c r="S8285">
        <v>64167069</v>
      </c>
      <c r="T8285" s="2">
        <v>39920</v>
      </c>
      <c r="U8285" s="2">
        <v>42108</v>
      </c>
      <c r="V8285" t="s">
        <v>70484</v>
      </c>
      <c r="W8285" t="s">
        <v>89753</v>
      </c>
      <c r="X8285" t="s">
        <v>89754</v>
      </c>
      <c r="Y8285" t="s">
        <v>89755</v>
      </c>
      <c r="Z8285">
        <v>181857</v>
      </c>
      <c r="AA8285" t="s">
        <v>89756</v>
      </c>
      <c r="AB8285" t="s">
        <v>89757</v>
      </c>
      <c r="AC8285" t="s">
        <v>89758</v>
      </c>
      <c r="AD8285" t="s">
        <v>47</v>
      </c>
    </row>
    <row r="8286" spans="1:30" x14ac:dyDescent="0.3">
      <c r="A8286" t="s">
        <v>89759</v>
      </c>
      <c r="B8286" t="s">
        <v>10571</v>
      </c>
      <c r="C8286" t="s">
        <v>89760</v>
      </c>
      <c r="D8286" t="str">
        <f t="shared" si="129"/>
        <v>Action,International Movies,Action Comedies,Asian Movies,Comedies,Martial Arts Films,Action &amp; Adventure,Chinese Movies This fantasy epic narrates the furious conflict between a Tai Chi master and a marauding army of soldiers armed with powerful steam-driven machines.</v>
      </c>
      <c r="E8286" t="s">
        <v>15869</v>
      </c>
      <c r="F8286" t="s">
        <v>52</v>
      </c>
      <c r="G8286">
        <v>5.5</v>
      </c>
      <c r="H8286" t="s">
        <v>10624</v>
      </c>
      <c r="I8286" t="s">
        <v>54</v>
      </c>
      <c r="J8286" t="s">
        <v>89761</v>
      </c>
      <c r="K8286" t="s">
        <v>89762</v>
      </c>
      <c r="L8286" t="s">
        <v>89763</v>
      </c>
      <c r="M8286" t="s">
        <v>124</v>
      </c>
      <c r="N8286">
        <v>6.1</v>
      </c>
      <c r="O8286">
        <v>60</v>
      </c>
      <c r="P8286">
        <v>52</v>
      </c>
      <c r="R8286">
        <v>8</v>
      </c>
      <c r="S8286">
        <v>212094</v>
      </c>
      <c r="T8286" s="2">
        <v>41179</v>
      </c>
      <c r="U8286" s="2">
        <v>42108</v>
      </c>
      <c r="V8286" t="s">
        <v>89764</v>
      </c>
      <c r="W8286" t="s">
        <v>89765</v>
      </c>
      <c r="X8286" t="s">
        <v>89766</v>
      </c>
      <c r="Y8286" t="s">
        <v>89767</v>
      </c>
      <c r="Z8286">
        <v>4828</v>
      </c>
      <c r="AA8286" t="s">
        <v>89768</v>
      </c>
      <c r="AB8286" t="s">
        <v>89769</v>
      </c>
      <c r="AC8286" t="s">
        <v>89770</v>
      </c>
      <c r="AD8286" t="s">
        <v>47</v>
      </c>
    </row>
    <row r="8287" spans="1:30" x14ac:dyDescent="0.3">
      <c r="A8287" t="s">
        <v>89771</v>
      </c>
      <c r="B8287" t="s">
        <v>49819</v>
      </c>
      <c r="C8287" t="s">
        <v>89772</v>
      </c>
      <c r="D8287" t="str">
        <f t="shared" si="129"/>
        <v>Independent Dramas,Dramas,Independent Films,Award-winning Movies,BAFTA Award-Winning Films,International Movies,Dramas based on a book,Dramas based on real life,Movies Based on Real Life,Movies Based on Books,Award-winning Dramas A 23-year-old Che Guevara motorcycles across South America with friend Alberto, a trek that crystallizes the future revolutionarys political beliefs.</v>
      </c>
      <c r="E8287" t="s">
        <v>89773</v>
      </c>
      <c r="F8287" t="s">
        <v>52</v>
      </c>
      <c r="G8287">
        <v>3.9</v>
      </c>
      <c r="H8287" t="s">
        <v>49245</v>
      </c>
      <c r="I8287" t="s">
        <v>69</v>
      </c>
      <c r="J8287" t="s">
        <v>89774</v>
      </c>
      <c r="K8287" t="s">
        <v>89775</v>
      </c>
      <c r="L8287" t="s">
        <v>89776</v>
      </c>
      <c r="M8287" t="s">
        <v>39</v>
      </c>
      <c r="N8287">
        <v>7.8</v>
      </c>
      <c r="O8287">
        <v>83</v>
      </c>
      <c r="P8287">
        <v>75</v>
      </c>
      <c r="Q8287">
        <v>36</v>
      </c>
      <c r="R8287">
        <v>49</v>
      </c>
      <c r="S8287">
        <v>16781387</v>
      </c>
      <c r="T8287" s="2">
        <v>38275</v>
      </c>
      <c r="U8287" s="2">
        <v>42108</v>
      </c>
      <c r="V8287" t="s">
        <v>89777</v>
      </c>
      <c r="W8287" t="s">
        <v>89778</v>
      </c>
      <c r="X8287" t="s">
        <v>89779</v>
      </c>
      <c r="Y8287" t="s">
        <v>89780</v>
      </c>
      <c r="Z8287">
        <v>97028</v>
      </c>
      <c r="AA8287" t="s">
        <v>89781</v>
      </c>
      <c r="AB8287" t="s">
        <v>89782</v>
      </c>
      <c r="AC8287" t="s">
        <v>89783</v>
      </c>
      <c r="AD8287" t="s">
        <v>47</v>
      </c>
    </row>
    <row r="8288" spans="1:30" x14ac:dyDescent="0.3">
      <c r="A8288" t="s">
        <v>89784</v>
      </c>
      <c r="B8288" t="s">
        <v>158</v>
      </c>
      <c r="C8288" t="s">
        <v>89785</v>
      </c>
      <c r="D8288" t="str">
        <f t="shared" si="129"/>
        <v>Crime Films,Thrillers,Crime Thrillers,Dramas,Crime Dramas,Movies Based on Books Dispatched to a small Italian town to await further orders, assassin Jack embarks on a double life that may be more relaxing than is good for him.</v>
      </c>
      <c r="E8288" t="s">
        <v>407</v>
      </c>
      <c r="F8288" t="s">
        <v>52</v>
      </c>
      <c r="G8288">
        <v>3.2</v>
      </c>
      <c r="H8288" t="s">
        <v>89786</v>
      </c>
      <c r="I8288" t="s">
        <v>54</v>
      </c>
      <c r="J8288" t="s">
        <v>67041</v>
      </c>
      <c r="K8288" t="s">
        <v>89787</v>
      </c>
      <c r="L8288" t="s">
        <v>89788</v>
      </c>
      <c r="M8288" t="s">
        <v>39</v>
      </c>
      <c r="N8288">
        <v>6.3</v>
      </c>
      <c r="O8288">
        <v>66</v>
      </c>
      <c r="P8288">
        <v>61</v>
      </c>
      <c r="R8288">
        <v>4</v>
      </c>
      <c r="S8288">
        <v>35606376</v>
      </c>
      <c r="T8288" s="2">
        <v>40422</v>
      </c>
      <c r="U8288" s="2">
        <v>42108</v>
      </c>
      <c r="V8288" t="s">
        <v>89789</v>
      </c>
      <c r="W8288" t="s">
        <v>89790</v>
      </c>
      <c r="X8288" t="s">
        <v>89791</v>
      </c>
      <c r="Y8288" t="s">
        <v>89792</v>
      </c>
      <c r="Z8288">
        <v>91741</v>
      </c>
      <c r="AA8288" t="s">
        <v>89793</v>
      </c>
      <c r="AB8288" t="s">
        <v>89794</v>
      </c>
      <c r="AC8288" t="s">
        <v>89795</v>
      </c>
      <c r="AD8288" t="s">
        <v>47</v>
      </c>
    </row>
    <row r="8289" spans="1:30" x14ac:dyDescent="0.3">
      <c r="A8289" t="s">
        <v>89796</v>
      </c>
      <c r="B8289" t="s">
        <v>89797</v>
      </c>
      <c r="C8289" t="s">
        <v>89798</v>
      </c>
      <c r="D8289" t="str">
        <f t="shared" si="129"/>
        <v>Kids TV,TV Programmes,TV Programmes Based on Books,TV Shows Based on Comics This animated series follows a young Sioux named Yakari whos blessed with the special gift of being able to communicate with the animal kingdom.</v>
      </c>
      <c r="E8289" t="s">
        <v>263</v>
      </c>
      <c r="F8289" t="s">
        <v>33</v>
      </c>
      <c r="G8289">
        <v>8.3000000000000007</v>
      </c>
      <c r="H8289" t="s">
        <v>81100</v>
      </c>
      <c r="I8289" t="s">
        <v>35</v>
      </c>
      <c r="L8289" t="s">
        <v>89799</v>
      </c>
      <c r="M8289" t="s">
        <v>1831</v>
      </c>
      <c r="N8289">
        <v>6.7</v>
      </c>
      <c r="U8289" s="2">
        <v>42108</v>
      </c>
      <c r="W8289" t="s">
        <v>89800</v>
      </c>
      <c r="X8289" t="s">
        <v>89801</v>
      </c>
      <c r="Y8289" t="s">
        <v>89802</v>
      </c>
      <c r="Z8289">
        <v>192</v>
      </c>
      <c r="AA8289" t="s">
        <v>89803</v>
      </c>
      <c r="AB8289" t="s">
        <v>89804</v>
      </c>
      <c r="AC8289" t="s">
        <v>89805</v>
      </c>
      <c r="AD8289" t="s">
        <v>47</v>
      </c>
    </row>
    <row r="8290" spans="1:30" x14ac:dyDescent="0.3">
      <c r="A8290" t="s">
        <v>89806</v>
      </c>
      <c r="B8290" t="s">
        <v>248</v>
      </c>
      <c r="C8290" t="s">
        <v>89807</v>
      </c>
      <c r="D8290" t="str">
        <f t="shared" si="129"/>
        <v>Independent Dramas,Dramas,Independent Films,Award-winning Movies,International Movies,Dramas based on a book,Cannes Film Festival Winners,Argentinian Films,Films Based on Books,Latin American Films An intersexed child whos been living as a girl begins exploring her sexual orientation in her teen years, meeting both hostility and compassion.</v>
      </c>
      <c r="E8290" t="s">
        <v>147</v>
      </c>
      <c r="F8290" t="s">
        <v>52</v>
      </c>
      <c r="G8290">
        <v>3.7</v>
      </c>
      <c r="H8290" t="s">
        <v>5442</v>
      </c>
      <c r="I8290" t="s">
        <v>54</v>
      </c>
      <c r="J8290" t="s">
        <v>41742</v>
      </c>
      <c r="K8290" t="s">
        <v>89808</v>
      </c>
      <c r="L8290" t="s">
        <v>89809</v>
      </c>
      <c r="M8290" t="s">
        <v>312</v>
      </c>
      <c r="N8290">
        <v>7.1</v>
      </c>
      <c r="O8290">
        <v>85</v>
      </c>
      <c r="P8290">
        <v>67</v>
      </c>
      <c r="Q8290">
        <v>26</v>
      </c>
      <c r="R8290">
        <v>14</v>
      </c>
      <c r="S8290">
        <v>48334</v>
      </c>
      <c r="T8290" s="2">
        <v>39570</v>
      </c>
      <c r="U8290" s="2">
        <v>42108</v>
      </c>
      <c r="V8290" t="s">
        <v>41744</v>
      </c>
      <c r="W8290" t="s">
        <v>89810</v>
      </c>
      <c r="X8290" t="s">
        <v>89811</v>
      </c>
      <c r="Y8290" t="s">
        <v>89812</v>
      </c>
      <c r="Z8290">
        <v>13382</v>
      </c>
      <c r="AA8290" t="s">
        <v>89813</v>
      </c>
      <c r="AB8290" t="s">
        <v>89814</v>
      </c>
      <c r="AC8290" t="s">
        <v>89815</v>
      </c>
      <c r="AD8290" t="s">
        <v>47</v>
      </c>
    </row>
    <row r="8291" spans="1:30" x14ac:dyDescent="0.3">
      <c r="A8291" t="s">
        <v>89816</v>
      </c>
      <c r="B8291" t="s">
        <v>659</v>
      </c>
      <c r="C8291" t="s">
        <v>18012</v>
      </c>
      <c r="D8291" t="str">
        <f t="shared" si="129"/>
        <v>Comedies,Dramas After learning that their friends hubby is having an affair, a group of New York City socialites devises a plan to help their chum win back her man.</v>
      </c>
      <c r="E8291" t="s">
        <v>51</v>
      </c>
      <c r="F8291" t="s">
        <v>52</v>
      </c>
      <c r="G8291">
        <v>1.5</v>
      </c>
      <c r="H8291" t="s">
        <v>89817</v>
      </c>
      <c r="I8291" t="s">
        <v>54</v>
      </c>
      <c r="J8291" t="s">
        <v>89818</v>
      </c>
      <c r="K8291" t="s">
        <v>89819</v>
      </c>
      <c r="L8291" t="s">
        <v>89820</v>
      </c>
      <c r="M8291" t="s">
        <v>124</v>
      </c>
      <c r="N8291">
        <v>5</v>
      </c>
      <c r="O8291">
        <v>14</v>
      </c>
      <c r="P8291">
        <v>27</v>
      </c>
      <c r="Q8291">
        <v>4</v>
      </c>
      <c r="R8291">
        <v>4</v>
      </c>
      <c r="S8291">
        <v>26902075</v>
      </c>
      <c r="T8291" s="2">
        <v>39703</v>
      </c>
      <c r="U8291" s="2">
        <v>42108</v>
      </c>
      <c r="V8291" t="s">
        <v>89821</v>
      </c>
      <c r="W8291" t="s">
        <v>89822</v>
      </c>
      <c r="X8291" t="s">
        <v>89823</v>
      </c>
      <c r="Y8291" t="s">
        <v>89824</v>
      </c>
      <c r="Z8291">
        <v>20516</v>
      </c>
      <c r="AA8291" t="s">
        <v>89825</v>
      </c>
      <c r="AB8291" t="s">
        <v>89826</v>
      </c>
      <c r="AC8291" t="s">
        <v>89827</v>
      </c>
      <c r="AD8291" t="s">
        <v>47</v>
      </c>
    </row>
    <row r="8292" spans="1:30" x14ac:dyDescent="0.3">
      <c r="A8292" t="s">
        <v>89828</v>
      </c>
      <c r="B8292" t="s">
        <v>757</v>
      </c>
      <c r="C8292" t="s">
        <v>89829</v>
      </c>
      <c r="D8292" t="str">
        <f t="shared" si="129"/>
        <v>Slasher &amp; Serial Killer Movies,Horror Movies,Gory Horror Movies,US Movies A group of stranded motorists is lost in the woods of West Virginia, where theyre hunted by three cannibalistic mountain men.</v>
      </c>
      <c r="E8292" t="s">
        <v>51</v>
      </c>
      <c r="F8292" t="s">
        <v>52</v>
      </c>
      <c r="G8292">
        <v>2.2000000000000002</v>
      </c>
      <c r="H8292" t="s">
        <v>212</v>
      </c>
      <c r="I8292" t="s">
        <v>35</v>
      </c>
      <c r="J8292" t="s">
        <v>89830</v>
      </c>
      <c r="K8292" t="s">
        <v>25158</v>
      </c>
      <c r="L8292" t="s">
        <v>89831</v>
      </c>
      <c r="M8292" t="s">
        <v>39</v>
      </c>
      <c r="N8292">
        <v>6.1</v>
      </c>
      <c r="O8292">
        <v>40</v>
      </c>
      <c r="P8292">
        <v>32</v>
      </c>
      <c r="R8292">
        <v>3</v>
      </c>
      <c r="S8292">
        <v>15418790</v>
      </c>
      <c r="T8292" s="2">
        <v>37771</v>
      </c>
      <c r="U8292" s="2">
        <v>42108</v>
      </c>
      <c r="V8292" t="s">
        <v>89832</v>
      </c>
      <c r="W8292" t="s">
        <v>89833</v>
      </c>
      <c r="X8292" t="s">
        <v>89834</v>
      </c>
      <c r="Y8292" t="s">
        <v>89835</v>
      </c>
      <c r="Z8292">
        <v>109919</v>
      </c>
      <c r="AA8292" t="s">
        <v>89836</v>
      </c>
      <c r="AB8292" t="s">
        <v>89837</v>
      </c>
      <c r="AC8292" t="s">
        <v>89838</v>
      </c>
      <c r="AD8292" t="s">
        <v>47</v>
      </c>
    </row>
    <row r="8293" spans="1:30" x14ac:dyDescent="0.3">
      <c r="A8293" t="s">
        <v>89839</v>
      </c>
      <c r="B8293" t="s">
        <v>780</v>
      </c>
      <c r="C8293" t="s">
        <v>89840</v>
      </c>
      <c r="D8293" t="str">
        <f t="shared" si="129"/>
        <v>TV Thrillers,TV Dramas,TV Programmes,TV Mysteries,Crime TV Dramas,British TV Shows,TV Shows Based on Books In a picturesque and once-peaceful province of Sweden, disillusioned police inspector Kurt Wallander probes a shocking spate of baffling murders.</v>
      </c>
      <c r="E8293" t="s">
        <v>51</v>
      </c>
      <c r="F8293" t="s">
        <v>33</v>
      </c>
      <c r="G8293">
        <v>4</v>
      </c>
      <c r="H8293" t="s">
        <v>362</v>
      </c>
      <c r="I8293" t="s">
        <v>35</v>
      </c>
      <c r="L8293" t="s">
        <v>89841</v>
      </c>
      <c r="M8293" t="s">
        <v>1909</v>
      </c>
      <c r="N8293">
        <v>7.9</v>
      </c>
      <c r="Q8293">
        <v>12</v>
      </c>
      <c r="R8293">
        <v>30</v>
      </c>
      <c r="T8293" s="2">
        <v>39943</v>
      </c>
      <c r="U8293" s="2">
        <v>42108</v>
      </c>
      <c r="W8293" t="s">
        <v>89842</v>
      </c>
      <c r="X8293" t="s">
        <v>89843</v>
      </c>
      <c r="Y8293" t="s">
        <v>89844</v>
      </c>
      <c r="Z8293">
        <v>12850</v>
      </c>
      <c r="AA8293" t="s">
        <v>89845</v>
      </c>
      <c r="AB8293" t="s">
        <v>89846</v>
      </c>
      <c r="AC8293" t="s">
        <v>89847</v>
      </c>
      <c r="AD8293" t="s">
        <v>47</v>
      </c>
    </row>
    <row r="8294" spans="1:30" x14ac:dyDescent="0.3">
      <c r="A8294" t="s">
        <v>89848</v>
      </c>
      <c r="B8294" t="s">
        <v>444</v>
      </c>
      <c r="C8294" t="s">
        <v>64984</v>
      </c>
      <c r="D8294" t="str">
        <f t="shared" si="129"/>
        <v>TV Comedies,US TV Programmes,TV Programmes A suburban mom starts selling pot to her affluent neighbors so she can maintain her comfortable lifestyle after her husband dies suddenly.</v>
      </c>
      <c r="E8294" t="s">
        <v>613</v>
      </c>
      <c r="F8294" t="s">
        <v>33</v>
      </c>
      <c r="G8294">
        <v>4</v>
      </c>
      <c r="H8294" t="s">
        <v>1758</v>
      </c>
      <c r="I8294" t="s">
        <v>35</v>
      </c>
      <c r="K8294" t="s">
        <v>89849</v>
      </c>
      <c r="L8294" t="s">
        <v>89850</v>
      </c>
      <c r="M8294" t="s">
        <v>240</v>
      </c>
      <c r="N8294">
        <v>7.9</v>
      </c>
      <c r="Q8294">
        <v>15</v>
      </c>
      <c r="R8294">
        <v>99</v>
      </c>
      <c r="T8294" s="2">
        <v>38571</v>
      </c>
      <c r="U8294" s="2">
        <v>42108</v>
      </c>
      <c r="W8294" t="s">
        <v>89851</v>
      </c>
      <c r="X8294" t="s">
        <v>89852</v>
      </c>
      <c r="Y8294" t="s">
        <v>89853</v>
      </c>
      <c r="Z8294">
        <v>102295</v>
      </c>
      <c r="AA8294" t="s">
        <v>89854</v>
      </c>
      <c r="AB8294" t="s">
        <v>89855</v>
      </c>
      <c r="AC8294" t="s">
        <v>89856</v>
      </c>
      <c r="AD8294" t="s">
        <v>47</v>
      </c>
    </row>
    <row r="8295" spans="1:30" x14ac:dyDescent="0.3">
      <c r="A8295" t="s">
        <v>89857</v>
      </c>
      <c r="B8295" t="s">
        <v>89858</v>
      </c>
      <c r="C8295" t="s">
        <v>89859</v>
      </c>
      <c r="D8295" t="str">
        <f t="shared" si="129"/>
        <v>Family Comedies,Family Adventures,Children &amp; Family Films Five disparate kids, snowed in at the airport on Christmas Eve, try to get back to their families and outsmart a disgruntled airport official.</v>
      </c>
      <c r="E8295" t="s">
        <v>613</v>
      </c>
      <c r="F8295" t="s">
        <v>52</v>
      </c>
      <c r="G8295">
        <v>2.1</v>
      </c>
      <c r="H8295" t="s">
        <v>1841</v>
      </c>
      <c r="I8295" t="s">
        <v>54</v>
      </c>
      <c r="J8295" t="s">
        <v>9573</v>
      </c>
      <c r="K8295" t="s">
        <v>89860</v>
      </c>
      <c r="L8295" t="s">
        <v>89861</v>
      </c>
      <c r="M8295" t="s">
        <v>176</v>
      </c>
      <c r="N8295">
        <v>5.3</v>
      </c>
      <c r="O8295">
        <v>29</v>
      </c>
      <c r="P8295">
        <v>43</v>
      </c>
      <c r="Q8295">
        <v>1</v>
      </c>
      <c r="R8295">
        <v>3</v>
      </c>
      <c r="S8295">
        <v>16655224</v>
      </c>
      <c r="T8295" s="2">
        <v>39059</v>
      </c>
      <c r="U8295" s="2">
        <v>42108</v>
      </c>
      <c r="V8295" t="s">
        <v>89862</v>
      </c>
      <c r="W8295" t="s">
        <v>89863</v>
      </c>
      <c r="X8295" t="s">
        <v>89864</v>
      </c>
      <c r="Y8295" t="s">
        <v>89865</v>
      </c>
      <c r="Z8295">
        <v>10491</v>
      </c>
      <c r="AA8295" t="s">
        <v>89866</v>
      </c>
      <c r="AB8295" t="s">
        <v>89867</v>
      </c>
      <c r="AC8295" t="s">
        <v>89868</v>
      </c>
      <c r="AD8295" t="s">
        <v>47</v>
      </c>
    </row>
    <row r="8296" spans="1:30" x14ac:dyDescent="0.3">
      <c r="A8296" t="s">
        <v>89869</v>
      </c>
      <c r="B8296" t="s">
        <v>51517</v>
      </c>
      <c r="C8296" t="s">
        <v>89870</v>
      </c>
      <c r="D8296" t="str">
        <f t="shared" si="129"/>
        <v>Sci-Fi &amp; Fantasy,Fantasy,Action Thrillers,Action &amp; Adventure,Action Sci-Fi &amp; Fantasy,Crime Action &amp; Adventure A vampire suspects that her mortal enemies, werewolves known as Lycans, are targeting a human. As she shadows him, she finds herself falling in love.</v>
      </c>
      <c r="E8296" t="s">
        <v>51</v>
      </c>
      <c r="F8296" t="s">
        <v>52</v>
      </c>
      <c r="G8296">
        <v>2.4</v>
      </c>
      <c r="H8296" t="s">
        <v>408</v>
      </c>
      <c r="I8296" t="s">
        <v>69</v>
      </c>
      <c r="J8296" t="s">
        <v>50557</v>
      </c>
      <c r="K8296" t="s">
        <v>79483</v>
      </c>
      <c r="L8296" t="s">
        <v>89871</v>
      </c>
      <c r="M8296" t="s">
        <v>39</v>
      </c>
      <c r="N8296">
        <v>7</v>
      </c>
      <c r="O8296">
        <v>31</v>
      </c>
      <c r="P8296">
        <v>42</v>
      </c>
      <c r="Q8296">
        <v>1</v>
      </c>
      <c r="R8296">
        <v>10</v>
      </c>
      <c r="S8296">
        <v>51970690</v>
      </c>
      <c r="T8296" s="2">
        <v>37883</v>
      </c>
      <c r="U8296" s="2">
        <v>42108</v>
      </c>
      <c r="V8296" t="s">
        <v>89872</v>
      </c>
      <c r="W8296" t="s">
        <v>89873</v>
      </c>
      <c r="X8296" t="s">
        <v>89874</v>
      </c>
      <c r="Y8296" t="s">
        <v>89875</v>
      </c>
      <c r="Z8296">
        <v>253232</v>
      </c>
      <c r="AA8296" t="s">
        <v>89876</v>
      </c>
      <c r="AB8296" t="s">
        <v>89877</v>
      </c>
      <c r="AC8296" t="s">
        <v>89878</v>
      </c>
      <c r="AD8296" t="s">
        <v>47</v>
      </c>
    </row>
    <row r="8297" spans="1:30" x14ac:dyDescent="0.3">
      <c r="A8297" t="s">
        <v>89879</v>
      </c>
      <c r="B8297" t="s">
        <v>158</v>
      </c>
      <c r="C8297" t="s">
        <v>89880</v>
      </c>
      <c r="D8297" t="str">
        <f t="shared" si="129"/>
        <v>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 In Brian De Palmas period crime drama, Eliot Ness will stop at nothing to take down legendary Al Capone -- even if it means bending some rules.</v>
      </c>
      <c r="E8297" t="s">
        <v>51</v>
      </c>
      <c r="F8297" t="s">
        <v>52</v>
      </c>
      <c r="G8297">
        <v>4</v>
      </c>
      <c r="H8297" t="s">
        <v>89881</v>
      </c>
      <c r="I8297" t="s">
        <v>54</v>
      </c>
      <c r="J8297" t="s">
        <v>64253</v>
      </c>
      <c r="K8297" t="s">
        <v>89882</v>
      </c>
      <c r="L8297" t="s">
        <v>89883</v>
      </c>
      <c r="M8297" t="s">
        <v>39</v>
      </c>
      <c r="N8297">
        <v>7.9</v>
      </c>
      <c r="O8297">
        <v>83</v>
      </c>
      <c r="P8297">
        <v>79</v>
      </c>
      <c r="Q8297">
        <v>11</v>
      </c>
      <c r="R8297">
        <v>16</v>
      </c>
      <c r="S8297">
        <v>76270454</v>
      </c>
      <c r="T8297" s="2">
        <v>31931</v>
      </c>
      <c r="U8297" s="2">
        <v>42108</v>
      </c>
      <c r="V8297" t="s">
        <v>3537</v>
      </c>
      <c r="W8297" t="s">
        <v>89884</v>
      </c>
      <c r="X8297" t="s">
        <v>89885</v>
      </c>
      <c r="Y8297" t="s">
        <v>89886</v>
      </c>
      <c r="Z8297">
        <v>282823</v>
      </c>
      <c r="AA8297" t="s">
        <v>89887</v>
      </c>
      <c r="AB8297" t="s">
        <v>89888</v>
      </c>
      <c r="AC8297" t="s">
        <v>89889</v>
      </c>
      <c r="AD8297" t="s">
        <v>47</v>
      </c>
    </row>
    <row r="8298" spans="1:30" x14ac:dyDescent="0.3">
      <c r="A8298" t="s">
        <v>89890</v>
      </c>
      <c r="B8298" t="s">
        <v>1169</v>
      </c>
      <c r="C8298" t="s">
        <v>89891</v>
      </c>
      <c r="D8298" t="str">
        <f t="shared" si="129"/>
        <v>Action Thrillers,Action &amp; Adventure,Crime Movies,Crime Action &amp; Adventure,Blockbuster Action &amp; Adventure When his daughter is kidnapped by a gang of human traffickers while vacationing in Paris, a former spy must pull out all the stops to save her.</v>
      </c>
      <c r="E8298" t="s">
        <v>89892</v>
      </c>
      <c r="F8298" t="s">
        <v>52</v>
      </c>
      <c r="G8298">
        <v>3.1</v>
      </c>
      <c r="H8298" t="s">
        <v>89893</v>
      </c>
      <c r="I8298" t="s">
        <v>54</v>
      </c>
      <c r="J8298" t="s">
        <v>29955</v>
      </c>
      <c r="K8298" t="s">
        <v>73385</v>
      </c>
      <c r="L8298" t="s">
        <v>89894</v>
      </c>
      <c r="M8298" t="s">
        <v>124</v>
      </c>
      <c r="N8298">
        <v>7.8</v>
      </c>
      <c r="O8298">
        <v>59</v>
      </c>
      <c r="P8298">
        <v>51</v>
      </c>
      <c r="Q8298">
        <v>2</v>
      </c>
      <c r="R8298">
        <v>2</v>
      </c>
      <c r="S8298">
        <v>145000989</v>
      </c>
      <c r="T8298" s="2">
        <v>39843</v>
      </c>
      <c r="U8298" s="2">
        <v>42108</v>
      </c>
      <c r="V8298" t="s">
        <v>81079</v>
      </c>
      <c r="W8298" t="s">
        <v>89895</v>
      </c>
      <c r="X8298" t="s">
        <v>89896</v>
      </c>
      <c r="Y8298" t="s">
        <v>89897</v>
      </c>
      <c r="Z8298">
        <v>566184</v>
      </c>
      <c r="AA8298" t="s">
        <v>89898</v>
      </c>
      <c r="AB8298" t="s">
        <v>89899</v>
      </c>
      <c r="AC8298" t="s">
        <v>89900</v>
      </c>
      <c r="AD8298" t="s">
        <v>47</v>
      </c>
    </row>
    <row r="8299" spans="1:30" x14ac:dyDescent="0.3">
      <c r="A8299" t="s">
        <v>89901</v>
      </c>
      <c r="B8299" t="s">
        <v>659</v>
      </c>
      <c r="C8299" t="s">
        <v>89902</v>
      </c>
      <c r="D8299" t="str">
        <f t="shared" si="129"/>
        <v>Dramas,Award-winning Movies,BAFTA Award-Winning Films,Comedies,Golden Globe Award-winning Films,Dark Comedies,Showbiz Dramas Truman Burbank is the star of The Truman Show, a 24-hour-a-day TV phenomenon that broadcasts every aspect of his life without his knowledge.</v>
      </c>
      <c r="E8299" t="s">
        <v>51</v>
      </c>
      <c r="F8299" t="s">
        <v>52</v>
      </c>
      <c r="G8299">
        <v>4.4000000000000004</v>
      </c>
      <c r="H8299" t="s">
        <v>89903</v>
      </c>
      <c r="I8299" t="s">
        <v>54</v>
      </c>
      <c r="J8299" t="s">
        <v>4834</v>
      </c>
      <c r="K8299" t="s">
        <v>46456</v>
      </c>
      <c r="L8299" t="s">
        <v>89904</v>
      </c>
      <c r="M8299" t="s">
        <v>176</v>
      </c>
      <c r="N8299">
        <v>8.1</v>
      </c>
      <c r="O8299">
        <v>95</v>
      </c>
      <c r="P8299">
        <v>90</v>
      </c>
      <c r="Q8299">
        <v>40</v>
      </c>
      <c r="R8299">
        <v>69</v>
      </c>
      <c r="S8299">
        <v>125618201</v>
      </c>
      <c r="T8299" s="2">
        <v>35951</v>
      </c>
      <c r="U8299" s="2">
        <v>42108</v>
      </c>
      <c r="V8299" t="s">
        <v>89905</v>
      </c>
      <c r="W8299" t="s">
        <v>89906</v>
      </c>
      <c r="X8299" t="s">
        <v>89907</v>
      </c>
      <c r="Y8299" t="s">
        <v>89908</v>
      </c>
      <c r="Z8299">
        <v>941803</v>
      </c>
      <c r="AA8299" t="s">
        <v>89909</v>
      </c>
      <c r="AB8299" t="s">
        <v>89910</v>
      </c>
      <c r="AC8299" t="s">
        <v>89911</v>
      </c>
      <c r="AD8299" t="s">
        <v>47</v>
      </c>
    </row>
    <row r="8300" spans="1:30" x14ac:dyDescent="0.3">
      <c r="A8300" t="s">
        <v>89912</v>
      </c>
      <c r="B8300" t="s">
        <v>20695</v>
      </c>
      <c r="C8300" t="s">
        <v>89913</v>
      </c>
      <c r="D8300" t="str">
        <f t="shared" si="129"/>
        <v>Action Thrillers,Action &amp; Adventure,Adventures This breathtaking thriller follows the adventures of expert diver Frank McGuire, who heads an expedition to map a network of underwater caverns.</v>
      </c>
      <c r="E8300" t="s">
        <v>51</v>
      </c>
      <c r="F8300" t="s">
        <v>52</v>
      </c>
      <c r="G8300">
        <v>2.2000000000000002</v>
      </c>
      <c r="H8300" t="s">
        <v>89914</v>
      </c>
      <c r="I8300" t="s">
        <v>54</v>
      </c>
      <c r="J8300" t="s">
        <v>89915</v>
      </c>
      <c r="K8300" t="s">
        <v>89916</v>
      </c>
      <c r="L8300" t="s">
        <v>89917</v>
      </c>
      <c r="M8300" t="s">
        <v>39</v>
      </c>
      <c r="N8300">
        <v>5.9</v>
      </c>
      <c r="O8300">
        <v>30</v>
      </c>
      <c r="P8300">
        <v>42</v>
      </c>
      <c r="Q8300">
        <v>1</v>
      </c>
      <c r="R8300">
        <v>1</v>
      </c>
      <c r="S8300">
        <v>23209310</v>
      </c>
      <c r="T8300" s="2">
        <v>40578</v>
      </c>
      <c r="U8300" s="2">
        <v>42108</v>
      </c>
      <c r="V8300" t="s">
        <v>89918</v>
      </c>
      <c r="W8300" t="s">
        <v>89919</v>
      </c>
      <c r="X8300" t="s">
        <v>89920</v>
      </c>
      <c r="Y8300" t="s">
        <v>89921</v>
      </c>
      <c r="Z8300">
        <v>53669</v>
      </c>
      <c r="AA8300" t="s">
        <v>89922</v>
      </c>
      <c r="AB8300" t="s">
        <v>89923</v>
      </c>
      <c r="AC8300" t="s">
        <v>89924</v>
      </c>
      <c r="AD8300" t="s">
        <v>47</v>
      </c>
    </row>
    <row r="8301" spans="1:30" x14ac:dyDescent="0.3">
      <c r="A8301" t="s">
        <v>89925</v>
      </c>
      <c r="B8301" t="s">
        <v>66</v>
      </c>
      <c r="C8301" t="s">
        <v>89926</v>
      </c>
      <c r="D8301" t="str">
        <f t="shared" si="129"/>
        <v>Romantic Comedies,Comedies,Romantic Films,Romantic Favourites,Late Night Comedies,US Movies After a brief nightclub encounter with a handsome real-estate agent, a party girl and her best friends embark on a wild road trip to track him down.</v>
      </c>
      <c r="E8301" t="s">
        <v>51</v>
      </c>
      <c r="F8301" t="s">
        <v>52</v>
      </c>
      <c r="G8301">
        <v>1.8</v>
      </c>
      <c r="H8301" t="s">
        <v>89927</v>
      </c>
      <c r="I8301" t="s">
        <v>54</v>
      </c>
      <c r="J8301" t="s">
        <v>5431</v>
      </c>
      <c r="K8301" t="s">
        <v>89928</v>
      </c>
      <c r="L8301" t="s">
        <v>89929</v>
      </c>
      <c r="M8301" t="s">
        <v>39</v>
      </c>
      <c r="N8301">
        <v>5.2</v>
      </c>
      <c r="O8301">
        <v>26</v>
      </c>
      <c r="P8301">
        <v>32</v>
      </c>
      <c r="Q8301">
        <v>1</v>
      </c>
      <c r="R8301">
        <v>4</v>
      </c>
      <c r="S8301">
        <v>24718164</v>
      </c>
      <c r="T8301" s="2">
        <v>37358</v>
      </c>
      <c r="U8301" s="2">
        <v>42108</v>
      </c>
      <c r="V8301" t="s">
        <v>89930</v>
      </c>
      <c r="W8301" t="s">
        <v>89931</v>
      </c>
      <c r="X8301" t="s">
        <v>89932</v>
      </c>
      <c r="Y8301" t="s">
        <v>89933</v>
      </c>
      <c r="Z8301">
        <v>55006</v>
      </c>
      <c r="AA8301" t="s">
        <v>89934</v>
      </c>
      <c r="AB8301" t="s">
        <v>89935</v>
      </c>
      <c r="AC8301" t="s">
        <v>89936</v>
      </c>
      <c r="AD8301" t="s">
        <v>47</v>
      </c>
    </row>
    <row r="8302" spans="1:30" x14ac:dyDescent="0.3">
      <c r="A8302" t="s">
        <v>89937</v>
      </c>
      <c r="B8302" t="s">
        <v>28414</v>
      </c>
      <c r="C8302" t="s">
        <v>89938</v>
      </c>
      <c r="D8302" t="str">
        <f t="shared" si="129"/>
        <v>Action Thrillers,Action &amp; Adventure,Adventures,Comedies,Movies Based on Books,Action Comedies While investigating a deadly water-borne epidemic along the Nile River, adventurer Dirk Pitt uncovers a secret dating back to the U.S. Civil War.</v>
      </c>
      <c r="E8302" t="s">
        <v>89939</v>
      </c>
      <c r="F8302" t="s">
        <v>52</v>
      </c>
      <c r="G8302">
        <v>2.2999999999999998</v>
      </c>
      <c r="H8302" t="s">
        <v>1801</v>
      </c>
      <c r="I8302" t="s">
        <v>69</v>
      </c>
      <c r="J8302" t="s">
        <v>67257</v>
      </c>
      <c r="K8302" t="s">
        <v>89940</v>
      </c>
      <c r="L8302" t="s">
        <v>89941</v>
      </c>
      <c r="M8302" t="s">
        <v>124</v>
      </c>
      <c r="N8302">
        <v>6</v>
      </c>
      <c r="O8302">
        <v>38</v>
      </c>
      <c r="P8302">
        <v>41</v>
      </c>
      <c r="Q8302">
        <v>2</v>
      </c>
      <c r="R8302">
        <v>5</v>
      </c>
      <c r="S8302">
        <v>68671925</v>
      </c>
      <c r="T8302" s="2">
        <v>38450</v>
      </c>
      <c r="U8302" s="2">
        <v>42108</v>
      </c>
      <c r="V8302" t="s">
        <v>89942</v>
      </c>
      <c r="W8302" t="s">
        <v>89943</v>
      </c>
      <c r="X8302" t="s">
        <v>89944</v>
      </c>
      <c r="Y8302" t="s">
        <v>89945</v>
      </c>
      <c r="Z8302">
        <v>92529</v>
      </c>
      <c r="AA8302" t="s">
        <v>89946</v>
      </c>
      <c r="AB8302" t="s">
        <v>89947</v>
      </c>
      <c r="AC8302" t="s">
        <v>89948</v>
      </c>
      <c r="AD8302" t="s">
        <v>47</v>
      </c>
    </row>
    <row r="8303" spans="1:30" x14ac:dyDescent="0.3">
      <c r="A8303" t="s">
        <v>89949</v>
      </c>
      <c r="B8303" t="s">
        <v>3044</v>
      </c>
      <c r="C8303" t="s">
        <v>89950</v>
      </c>
      <c r="D8303" t="str">
        <f t="shared" si="129"/>
        <v>Horror Films,Sci-Fi &amp; Fantasy,Action Thrillers,Action &amp; Adventure,Sci-Fi,Action Sci-Fi &amp; Fantasy,Alien Sci-Fi,Sci-Fi Thrillers When scientists discover alien DNA, they create a deadly alien hybrid woman. When she escapes, a team scrambles to find her before she can reproduce.</v>
      </c>
      <c r="E8303" t="s">
        <v>51</v>
      </c>
      <c r="F8303" t="s">
        <v>52</v>
      </c>
      <c r="G8303">
        <v>2.5</v>
      </c>
      <c r="H8303" t="s">
        <v>362</v>
      </c>
      <c r="I8303" t="s">
        <v>54</v>
      </c>
      <c r="J8303" t="s">
        <v>51369</v>
      </c>
      <c r="K8303" t="s">
        <v>84211</v>
      </c>
      <c r="L8303" t="s">
        <v>89951</v>
      </c>
      <c r="M8303" t="s">
        <v>39</v>
      </c>
      <c r="N8303">
        <v>5.8</v>
      </c>
      <c r="O8303">
        <v>43</v>
      </c>
      <c r="P8303">
        <v>49</v>
      </c>
      <c r="Q8303">
        <v>3</v>
      </c>
      <c r="R8303">
        <v>6</v>
      </c>
      <c r="S8303">
        <v>60074103</v>
      </c>
      <c r="T8303" s="2">
        <v>34887</v>
      </c>
      <c r="U8303" s="2">
        <v>42108</v>
      </c>
      <c r="V8303" t="s">
        <v>1457</v>
      </c>
      <c r="W8303" t="s">
        <v>89952</v>
      </c>
      <c r="X8303" t="s">
        <v>89953</v>
      </c>
      <c r="Y8303" t="s">
        <v>89954</v>
      </c>
      <c r="Z8303">
        <v>74451</v>
      </c>
      <c r="AA8303" t="s">
        <v>89955</v>
      </c>
      <c r="AB8303" t="s">
        <v>89956</v>
      </c>
      <c r="AC8303" t="s">
        <v>89957</v>
      </c>
      <c r="AD8303" t="s">
        <v>47</v>
      </c>
    </row>
    <row r="8304" spans="1:30" x14ac:dyDescent="0.3">
      <c r="A8304" t="s">
        <v>89958</v>
      </c>
      <c r="B8304" t="s">
        <v>816</v>
      </c>
      <c r="C8304" t="s">
        <v>89959</v>
      </c>
      <c r="D8304" t="str">
        <f t="shared" si="129"/>
        <v>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 Two men go on an excursion to California wine country and end up inducing joint midlife crises in this critically acclaimed comedy-drama.</v>
      </c>
      <c r="E8304" t="s">
        <v>89960</v>
      </c>
      <c r="F8304" t="s">
        <v>52</v>
      </c>
      <c r="G8304">
        <v>4.4000000000000004</v>
      </c>
      <c r="H8304" t="s">
        <v>251</v>
      </c>
      <c r="I8304" t="s">
        <v>69</v>
      </c>
      <c r="J8304" t="s">
        <v>44364</v>
      </c>
      <c r="K8304" t="s">
        <v>89961</v>
      </c>
      <c r="L8304" t="s">
        <v>89962</v>
      </c>
      <c r="M8304" t="s">
        <v>39</v>
      </c>
      <c r="N8304">
        <v>7.5</v>
      </c>
      <c r="O8304">
        <v>97</v>
      </c>
      <c r="P8304">
        <v>94</v>
      </c>
      <c r="Q8304">
        <v>123</v>
      </c>
      <c r="R8304">
        <v>90</v>
      </c>
      <c r="S8304">
        <v>71503593</v>
      </c>
      <c r="T8304" s="2">
        <v>38373</v>
      </c>
      <c r="U8304" s="2">
        <v>42108</v>
      </c>
      <c r="V8304" t="s">
        <v>89963</v>
      </c>
      <c r="W8304" t="s">
        <v>89964</v>
      </c>
      <c r="X8304" t="s">
        <v>89965</v>
      </c>
      <c r="Y8304" t="s">
        <v>89966</v>
      </c>
      <c r="Z8304">
        <v>179428</v>
      </c>
      <c r="AA8304" t="s">
        <v>89967</v>
      </c>
      <c r="AB8304" t="s">
        <v>89968</v>
      </c>
      <c r="AC8304" t="s">
        <v>89969</v>
      </c>
      <c r="AD8304" t="s">
        <v>47</v>
      </c>
    </row>
    <row r="8305" spans="1:30" x14ac:dyDescent="0.3">
      <c r="A8305" t="s">
        <v>89970</v>
      </c>
      <c r="B8305" t="s">
        <v>89971</v>
      </c>
      <c r="C8305" t="s">
        <v>89972</v>
      </c>
      <c r="D8305" t="str">
        <f t="shared" si="129"/>
        <v>Independent Films,Romantic Comedies,Independent Comedies,Comedies,Romantic Films,British Movies While visiting friends in London, an American journalism student beats out Britains top reporters by breaking a story involving murder and magic.</v>
      </c>
      <c r="E8305" t="s">
        <v>51</v>
      </c>
      <c r="F8305" t="s">
        <v>52</v>
      </c>
      <c r="G8305">
        <v>2.6</v>
      </c>
      <c r="H8305" t="s">
        <v>1931</v>
      </c>
      <c r="I8305" t="s">
        <v>54</v>
      </c>
      <c r="J8305" t="s">
        <v>484</v>
      </c>
      <c r="K8305" t="s">
        <v>484</v>
      </c>
      <c r="L8305" t="s">
        <v>89973</v>
      </c>
      <c r="M8305" t="s">
        <v>124</v>
      </c>
      <c r="N8305">
        <v>6.6</v>
      </c>
      <c r="O8305">
        <v>41</v>
      </c>
      <c r="P8305">
        <v>48</v>
      </c>
      <c r="R8305">
        <v>2</v>
      </c>
      <c r="S8305">
        <v>10525717</v>
      </c>
      <c r="T8305" s="2">
        <v>38926</v>
      </c>
      <c r="U8305" s="2">
        <v>42108</v>
      </c>
      <c r="V8305" t="s">
        <v>89974</v>
      </c>
      <c r="W8305" t="s">
        <v>89975</v>
      </c>
      <c r="X8305" t="s">
        <v>89976</v>
      </c>
      <c r="Y8305" t="s">
        <v>89977</v>
      </c>
      <c r="Z8305">
        <v>80977</v>
      </c>
      <c r="AA8305" t="s">
        <v>89978</v>
      </c>
      <c r="AB8305" t="s">
        <v>89979</v>
      </c>
      <c r="AC8305" t="s">
        <v>89980</v>
      </c>
      <c r="AD8305" t="s">
        <v>47</v>
      </c>
    </row>
    <row r="8306" spans="1:30" x14ac:dyDescent="0.3">
      <c r="A8306" t="s">
        <v>89981</v>
      </c>
      <c r="B8306" t="s">
        <v>15030</v>
      </c>
      <c r="C8306" t="s">
        <v>89982</v>
      </c>
      <c r="D8306" t="str">
        <f t="shared" si="129"/>
        <v>Crime Films,Thrillers,Independent Films,Award-winning Movies,Academy Award-Winning Films,BAFTA Award-Winning Films,Crime Thrillers,Dramas,Crime Dramas,Mysteries,Heist Movies,US Movies,Critically-acclaimed Independent Movies,Critically Acclaimed Films,Critically Acclaimed Dramas,Modern Classics When five unacquainted crooks are hauled into a police station to appear in a criminal lineup, they decide to pull off a heist together.</v>
      </c>
      <c r="E8306" t="s">
        <v>35720</v>
      </c>
      <c r="F8306" t="s">
        <v>52</v>
      </c>
      <c r="G8306">
        <v>4.2</v>
      </c>
      <c r="H8306" t="s">
        <v>89983</v>
      </c>
      <c r="I8306" t="s">
        <v>54</v>
      </c>
      <c r="J8306" t="s">
        <v>55504</v>
      </c>
      <c r="K8306" t="s">
        <v>30328</v>
      </c>
      <c r="L8306" t="s">
        <v>89984</v>
      </c>
      <c r="M8306" t="s">
        <v>39</v>
      </c>
      <c r="N8306">
        <v>8.5</v>
      </c>
      <c r="O8306">
        <v>89</v>
      </c>
      <c r="P8306">
        <v>77</v>
      </c>
      <c r="Q8306">
        <v>37</v>
      </c>
      <c r="R8306">
        <v>17</v>
      </c>
      <c r="S8306">
        <v>23341568</v>
      </c>
      <c r="T8306" s="2">
        <v>34927</v>
      </c>
      <c r="U8306" s="2">
        <v>42108</v>
      </c>
      <c r="V8306" t="s">
        <v>89985</v>
      </c>
      <c r="W8306" t="s">
        <v>89986</v>
      </c>
      <c r="X8306" t="s">
        <v>89987</v>
      </c>
      <c r="Y8306" t="s">
        <v>89988</v>
      </c>
      <c r="Z8306">
        <v>993506</v>
      </c>
      <c r="AA8306" t="s">
        <v>89989</v>
      </c>
      <c r="AB8306" t="s">
        <v>89990</v>
      </c>
      <c r="AC8306" t="s">
        <v>89991</v>
      </c>
      <c r="AD8306" t="s">
        <v>47</v>
      </c>
    </row>
    <row r="8307" spans="1:30" x14ac:dyDescent="0.3">
      <c r="A8307" t="s">
        <v>89992</v>
      </c>
      <c r="B8307" t="s">
        <v>5653</v>
      </c>
      <c r="C8307" t="s">
        <v>89993</v>
      </c>
      <c r="D8307" t="str">
        <f t="shared" si="129"/>
        <v>Sci-Fi &amp; Fantasy,Action Thrillers,Action &amp; Adventure,Sci-Fi,Action Sci-Fi &amp; Fantasy,Cyberpunk All grown up in post-apocalyptic 2018, John Connor must lead the resistance of humans against increasingly dominating militaristic robots.</v>
      </c>
      <c r="E8307" t="s">
        <v>407</v>
      </c>
      <c r="F8307" t="s">
        <v>52</v>
      </c>
      <c r="G8307">
        <v>2.5</v>
      </c>
      <c r="H8307" t="s">
        <v>89994</v>
      </c>
      <c r="I8307" t="s">
        <v>54</v>
      </c>
      <c r="J8307" t="s">
        <v>9641</v>
      </c>
      <c r="K8307" t="s">
        <v>76147</v>
      </c>
      <c r="L8307" t="s">
        <v>89995</v>
      </c>
      <c r="M8307" t="s">
        <v>124</v>
      </c>
      <c r="N8307">
        <v>6.5</v>
      </c>
      <c r="O8307">
        <v>33</v>
      </c>
      <c r="P8307">
        <v>49</v>
      </c>
      <c r="Q8307">
        <v>2</v>
      </c>
      <c r="R8307">
        <v>13</v>
      </c>
      <c r="S8307">
        <v>125322469</v>
      </c>
      <c r="T8307" s="2">
        <v>39954</v>
      </c>
      <c r="U8307" s="2">
        <v>42108</v>
      </c>
      <c r="V8307" t="s">
        <v>89996</v>
      </c>
      <c r="W8307" t="s">
        <v>89997</v>
      </c>
      <c r="X8307" t="s">
        <v>89998</v>
      </c>
      <c r="Y8307" t="s">
        <v>89999</v>
      </c>
      <c r="Z8307">
        <v>343941</v>
      </c>
      <c r="AA8307" t="s">
        <v>90000</v>
      </c>
      <c r="AB8307" t="s">
        <v>90001</v>
      </c>
      <c r="AC8307" t="s">
        <v>90002</v>
      </c>
      <c r="AD8307" t="s">
        <v>47</v>
      </c>
    </row>
    <row r="8308" spans="1:30" x14ac:dyDescent="0.3">
      <c r="A8308" t="s">
        <v>90003</v>
      </c>
      <c r="B8308" t="s">
        <v>1169</v>
      </c>
      <c r="C8308" t="s">
        <v>90004</v>
      </c>
      <c r="D8308" t="str">
        <f t="shared" si="129"/>
        <v>Action Thrillers,Action &amp; Adventure,Action Movies,Spy Action &amp; Adventure Accused of being a Russian spy, CIA agent Evelyn Salt goes on the run, using every tactic she knows to elude her pursuers and clear her name.</v>
      </c>
      <c r="E8308" t="s">
        <v>90005</v>
      </c>
      <c r="F8308" t="s">
        <v>52</v>
      </c>
      <c r="G8308">
        <v>3.2</v>
      </c>
      <c r="H8308" t="s">
        <v>90006</v>
      </c>
      <c r="I8308" t="s">
        <v>54</v>
      </c>
      <c r="J8308" t="s">
        <v>873</v>
      </c>
      <c r="K8308" t="s">
        <v>77588</v>
      </c>
      <c r="L8308" t="s">
        <v>90007</v>
      </c>
      <c r="M8308" t="s">
        <v>124</v>
      </c>
      <c r="N8308">
        <v>6.4</v>
      </c>
      <c r="O8308">
        <v>62</v>
      </c>
      <c r="P8308">
        <v>65</v>
      </c>
      <c r="Q8308">
        <v>4</v>
      </c>
      <c r="R8308">
        <v>16</v>
      </c>
      <c r="S8308">
        <v>118311368</v>
      </c>
      <c r="T8308" s="2">
        <v>40382</v>
      </c>
      <c r="U8308" s="2">
        <v>42108</v>
      </c>
      <c r="V8308" t="s">
        <v>902</v>
      </c>
      <c r="W8308" t="s">
        <v>90008</v>
      </c>
      <c r="X8308" t="s">
        <v>90009</v>
      </c>
      <c r="Y8308" t="s">
        <v>90010</v>
      </c>
      <c r="Z8308">
        <v>295970</v>
      </c>
      <c r="AA8308" t="s">
        <v>90011</v>
      </c>
      <c r="AB8308" t="s">
        <v>90012</v>
      </c>
      <c r="AC8308" t="s">
        <v>90013</v>
      </c>
      <c r="AD8308" t="s">
        <v>47</v>
      </c>
    </row>
    <row r="8309" spans="1:30" x14ac:dyDescent="0.3">
      <c r="A8309" t="s">
        <v>90014</v>
      </c>
      <c r="B8309" t="s">
        <v>90015</v>
      </c>
      <c r="C8309" t="s">
        <v>90016</v>
      </c>
      <c r="D8309" t="str">
        <f t="shared" si="129"/>
        <v>Family Adventures,Children &amp; Family Films,Family Animation,Family Comedies,Films for ages 5 to 7,Comedies,Family Features When his baby brother Dil is born, Tommy Pickles and his pals decide that hes too much responsibility and try to return him to the hospital.</v>
      </c>
      <c r="E8309" t="s">
        <v>51</v>
      </c>
      <c r="F8309" t="s">
        <v>52</v>
      </c>
      <c r="G8309">
        <v>3</v>
      </c>
      <c r="H8309" t="s">
        <v>51870</v>
      </c>
      <c r="I8309" t="s">
        <v>54</v>
      </c>
      <c r="J8309" t="s">
        <v>90017</v>
      </c>
      <c r="K8309" t="s">
        <v>90018</v>
      </c>
      <c r="L8309" t="s">
        <v>90019</v>
      </c>
      <c r="M8309" t="s">
        <v>1085</v>
      </c>
      <c r="N8309">
        <v>5.9</v>
      </c>
      <c r="O8309">
        <v>59</v>
      </c>
      <c r="Q8309">
        <v>2</v>
      </c>
      <c r="R8309">
        <v>6</v>
      </c>
      <c r="S8309">
        <v>100494675</v>
      </c>
      <c r="T8309" s="2">
        <v>36119</v>
      </c>
      <c r="U8309" s="2">
        <v>42108</v>
      </c>
      <c r="V8309" t="s">
        <v>90020</v>
      </c>
      <c r="W8309" t="s">
        <v>90021</v>
      </c>
      <c r="X8309" t="s">
        <v>90022</v>
      </c>
      <c r="Y8309" t="s">
        <v>90023</v>
      </c>
      <c r="Z8309">
        <v>18148</v>
      </c>
      <c r="AA8309" t="s">
        <v>90024</v>
      </c>
      <c r="AB8309" t="s">
        <v>90025</v>
      </c>
      <c r="AC8309" t="s">
        <v>90026</v>
      </c>
      <c r="AD8309" t="s">
        <v>47</v>
      </c>
    </row>
    <row r="8310" spans="1:30" x14ac:dyDescent="0.3">
      <c r="A8310" t="s">
        <v>90027</v>
      </c>
      <c r="B8310" t="s">
        <v>670</v>
      </c>
      <c r="C8310" t="s">
        <v>77830</v>
      </c>
      <c r="D8310" t="str">
        <f t="shared" si="129"/>
        <v>Horror Films A Texas sheriff seeks vengeance against his brothers creepy murderers in this Western-flavored sequel to Rob Zombies bloody House of 1,000 Corpses.</v>
      </c>
      <c r="E8310" t="s">
        <v>613</v>
      </c>
      <c r="F8310" t="s">
        <v>52</v>
      </c>
      <c r="G8310">
        <v>2.9</v>
      </c>
      <c r="H8310" t="s">
        <v>48328</v>
      </c>
      <c r="I8310" t="s">
        <v>54</v>
      </c>
      <c r="J8310" t="s">
        <v>78952</v>
      </c>
      <c r="K8310" t="s">
        <v>78952</v>
      </c>
      <c r="L8310" t="s">
        <v>90028</v>
      </c>
      <c r="M8310" t="s">
        <v>39</v>
      </c>
      <c r="N8310">
        <v>6.8</v>
      </c>
      <c r="O8310">
        <v>55</v>
      </c>
      <c r="P8310">
        <v>53</v>
      </c>
      <c r="Q8310">
        <v>10</v>
      </c>
      <c r="R8310">
        <v>7</v>
      </c>
      <c r="S8310">
        <v>17044981</v>
      </c>
      <c r="T8310" s="2">
        <v>38555</v>
      </c>
      <c r="U8310" s="2">
        <v>42108</v>
      </c>
      <c r="V8310" t="s">
        <v>77740</v>
      </c>
      <c r="W8310" t="s">
        <v>90029</v>
      </c>
      <c r="X8310" t="s">
        <v>90030</v>
      </c>
      <c r="Y8310" t="s">
        <v>90031</v>
      </c>
      <c r="Z8310">
        <v>93431</v>
      </c>
      <c r="AA8310" t="s">
        <v>90032</v>
      </c>
      <c r="AB8310" t="s">
        <v>90033</v>
      </c>
      <c r="AC8310" t="s">
        <v>90034</v>
      </c>
      <c r="AD8310" t="s">
        <v>47</v>
      </c>
    </row>
    <row r="8311" spans="1:30" x14ac:dyDescent="0.3">
      <c r="A8311" t="s">
        <v>90035</v>
      </c>
      <c r="B8311" t="s">
        <v>90036</v>
      </c>
      <c r="C8311" t="s">
        <v>90037</v>
      </c>
      <c r="D8311" t="str">
        <f t="shared" si="129"/>
        <v>Family Comedies,Family Adventures,Children &amp; Family Films,Films for ages 8 to 10,Films for ages 5 to 7,Animal Tales,Comedies Kindhearted Stripes has spent his whole life thinking hes a thoroughbred horse. When he learns hes actually a zebra, he decides hell race anyway.</v>
      </c>
      <c r="E8311" t="s">
        <v>51</v>
      </c>
      <c r="F8311" t="s">
        <v>52</v>
      </c>
      <c r="G8311">
        <v>2.2000000000000002</v>
      </c>
      <c r="H8311" t="s">
        <v>362</v>
      </c>
      <c r="I8311" t="s">
        <v>54</v>
      </c>
      <c r="J8311" t="s">
        <v>90038</v>
      </c>
      <c r="K8311" t="s">
        <v>90039</v>
      </c>
      <c r="L8311" t="s">
        <v>90040</v>
      </c>
      <c r="M8311" t="s">
        <v>176</v>
      </c>
      <c r="N8311">
        <v>5.2</v>
      </c>
      <c r="O8311">
        <v>35</v>
      </c>
      <c r="P8311">
        <v>43</v>
      </c>
      <c r="R8311">
        <v>3</v>
      </c>
      <c r="S8311">
        <v>49772522</v>
      </c>
      <c r="T8311" s="2">
        <v>38366</v>
      </c>
      <c r="U8311" s="2">
        <v>42108</v>
      </c>
      <c r="V8311" t="s">
        <v>68925</v>
      </c>
      <c r="W8311" t="s">
        <v>90041</v>
      </c>
      <c r="X8311" t="s">
        <v>90042</v>
      </c>
      <c r="Y8311" t="s">
        <v>90043</v>
      </c>
      <c r="Z8311">
        <v>16062</v>
      </c>
      <c r="AA8311" t="s">
        <v>90044</v>
      </c>
      <c r="AB8311" t="s">
        <v>90045</v>
      </c>
      <c r="AC8311" t="s">
        <v>90046</v>
      </c>
      <c r="AD8311" t="s">
        <v>47</v>
      </c>
    </row>
    <row r="8312" spans="1:30" x14ac:dyDescent="0.3">
      <c r="A8312" t="s">
        <v>90047</v>
      </c>
      <c r="B8312" t="s">
        <v>248</v>
      </c>
      <c r="C8312" t="s">
        <v>90048</v>
      </c>
      <c r="D8312" t="str">
        <f t="shared" si="129"/>
        <v>Romantic Dramas,Dramas,Award-winning Movies,Academy Award-Winning Films,BAFTA Award-Winning Films,Dramas based on a book,Golden Globe Award-winning Films,Romantic Films,Movies Based on Books A middle-aged lawyer reflects on the brief affair he had as a teen with an older woman -- who ended up on trial for Nazi war crimes eight years later.</v>
      </c>
      <c r="E8312" t="s">
        <v>90049</v>
      </c>
      <c r="F8312" t="s">
        <v>52</v>
      </c>
      <c r="G8312">
        <v>3.3</v>
      </c>
      <c r="H8312" t="s">
        <v>212</v>
      </c>
      <c r="I8312" t="s">
        <v>69</v>
      </c>
      <c r="J8312" t="s">
        <v>52265</v>
      </c>
      <c r="K8312" t="s">
        <v>90050</v>
      </c>
      <c r="L8312" t="s">
        <v>90051</v>
      </c>
      <c r="M8312" t="s">
        <v>39</v>
      </c>
      <c r="N8312">
        <v>7.6</v>
      </c>
      <c r="O8312">
        <v>63</v>
      </c>
      <c r="P8312">
        <v>58</v>
      </c>
      <c r="Q8312">
        <v>26</v>
      </c>
      <c r="R8312">
        <v>48</v>
      </c>
      <c r="S8312">
        <v>34194407</v>
      </c>
      <c r="T8312" s="2">
        <v>39843</v>
      </c>
      <c r="U8312" s="2">
        <v>42108</v>
      </c>
      <c r="V8312" t="s">
        <v>90052</v>
      </c>
      <c r="W8312" t="s">
        <v>90053</v>
      </c>
      <c r="X8312" t="s">
        <v>90054</v>
      </c>
      <c r="Y8312" t="s">
        <v>90055</v>
      </c>
      <c r="Z8312">
        <v>230951</v>
      </c>
      <c r="AA8312" t="s">
        <v>90056</v>
      </c>
      <c r="AB8312" t="s">
        <v>90057</v>
      </c>
      <c r="AC8312" t="s">
        <v>90058</v>
      </c>
      <c r="AD8312" t="s">
        <v>47</v>
      </c>
    </row>
    <row r="8313" spans="1:30" x14ac:dyDescent="0.3">
      <c r="A8313" t="s">
        <v>90059</v>
      </c>
      <c r="B8313" t="s">
        <v>1169</v>
      </c>
      <c r="C8313" t="s">
        <v>90060</v>
      </c>
      <c r="D8313" t="str">
        <f t="shared" si="129"/>
        <v>Action Thrillers,Action &amp; Adventure,Military Action &amp; Adventure When governments fail to act on behalf of captive missionaries, former Green Beret John Rambo sets aside his peaceful existence to take action.</v>
      </c>
      <c r="E8313" t="s">
        <v>90061</v>
      </c>
      <c r="F8313" t="s">
        <v>52</v>
      </c>
      <c r="G8313">
        <v>2.5</v>
      </c>
      <c r="H8313" t="s">
        <v>90062</v>
      </c>
      <c r="I8313" t="s">
        <v>54</v>
      </c>
      <c r="J8313" t="s">
        <v>67745</v>
      </c>
      <c r="K8313" t="s">
        <v>90063</v>
      </c>
      <c r="L8313" t="s">
        <v>90064</v>
      </c>
      <c r="M8313" t="s">
        <v>39</v>
      </c>
      <c r="N8313">
        <v>7</v>
      </c>
      <c r="O8313">
        <v>37</v>
      </c>
      <c r="P8313">
        <v>46</v>
      </c>
      <c r="Q8313">
        <v>1</v>
      </c>
      <c r="R8313">
        <v>1</v>
      </c>
      <c r="S8313">
        <v>42754105</v>
      </c>
      <c r="T8313" s="2">
        <v>39472</v>
      </c>
      <c r="U8313" s="2">
        <v>42108</v>
      </c>
      <c r="V8313" t="s">
        <v>12067</v>
      </c>
      <c r="W8313" t="s">
        <v>90065</v>
      </c>
      <c r="X8313" t="s">
        <v>90066</v>
      </c>
      <c r="Y8313" t="s">
        <v>90067</v>
      </c>
      <c r="Z8313">
        <v>218401</v>
      </c>
      <c r="AA8313" t="s">
        <v>90068</v>
      </c>
      <c r="AB8313" t="s">
        <v>90069</v>
      </c>
      <c r="AC8313" t="s">
        <v>90070</v>
      </c>
      <c r="AD8313" t="s">
        <v>47</v>
      </c>
    </row>
    <row r="8314" spans="1:30" x14ac:dyDescent="0.3">
      <c r="A8314" t="s">
        <v>90071</v>
      </c>
      <c r="B8314" t="s">
        <v>66</v>
      </c>
      <c r="C8314" t="s">
        <v>75433</v>
      </c>
      <c r="D8314" t="str">
        <f t="shared" si="129"/>
        <v>Romantic Comedies,Comedies,Romantic Films A single mother living in New York City surprises everyone when she becomes romantically involved with a neighbor whos many years her junior.</v>
      </c>
      <c r="E8314" t="s">
        <v>51</v>
      </c>
      <c r="F8314" t="s">
        <v>52</v>
      </c>
      <c r="G8314">
        <v>2.6</v>
      </c>
      <c r="H8314" t="s">
        <v>90072</v>
      </c>
      <c r="I8314" t="s">
        <v>54</v>
      </c>
      <c r="J8314" t="s">
        <v>90073</v>
      </c>
      <c r="K8314" t="s">
        <v>90073</v>
      </c>
      <c r="L8314" t="s">
        <v>90074</v>
      </c>
      <c r="M8314" t="s">
        <v>39</v>
      </c>
      <c r="N8314">
        <v>6.3</v>
      </c>
      <c r="O8314">
        <v>41</v>
      </c>
      <c r="T8314" s="2">
        <v>40072</v>
      </c>
      <c r="U8314" s="2">
        <v>42108</v>
      </c>
      <c r="V8314" t="s">
        <v>90075</v>
      </c>
      <c r="W8314" t="s">
        <v>90076</v>
      </c>
      <c r="X8314" t="s">
        <v>90077</v>
      </c>
      <c r="Y8314" t="s">
        <v>90078</v>
      </c>
      <c r="Z8314">
        <v>46512</v>
      </c>
      <c r="AA8314" t="s">
        <v>90079</v>
      </c>
      <c r="AB8314" t="s">
        <v>90080</v>
      </c>
      <c r="AC8314" t="s">
        <v>90081</v>
      </c>
      <c r="AD8314" t="s">
        <v>47</v>
      </c>
    </row>
    <row r="8315" spans="1:30" x14ac:dyDescent="0.3">
      <c r="A8315" t="s">
        <v>90082</v>
      </c>
      <c r="B8315" t="s">
        <v>5676</v>
      </c>
      <c r="C8315" t="s">
        <v>90083</v>
      </c>
      <c r="D8315" t="str">
        <f t="shared" si="129"/>
        <v>Horror Films,Sci-Fi &amp; Fantasy,Action Thrillers,Action &amp; Adventure,Sci-Fi,Monster Films,Action Sci-Fi &amp; Fantasy,Alien Sci-Fi,Crime Films,Sci-Fi Adventure,Adventures,Crime Action &amp; Adventure,Futuristic Sci-Fi Marooned on a lonely planet where he hopes an emergency beacon will save him, grim antihero Riddick instead attracts deadly aliens and mercenaries.</v>
      </c>
      <c r="E8315" t="s">
        <v>51</v>
      </c>
      <c r="F8315" t="s">
        <v>52</v>
      </c>
      <c r="G8315">
        <v>2.8</v>
      </c>
      <c r="H8315" t="s">
        <v>90084</v>
      </c>
      <c r="I8315" t="s">
        <v>69</v>
      </c>
      <c r="J8315" t="s">
        <v>73658</v>
      </c>
      <c r="K8315" t="s">
        <v>73659</v>
      </c>
      <c r="L8315" t="s">
        <v>90085</v>
      </c>
      <c r="M8315" t="s">
        <v>39</v>
      </c>
      <c r="N8315">
        <v>6.4</v>
      </c>
      <c r="O8315">
        <v>57</v>
      </c>
      <c r="P8315">
        <v>49</v>
      </c>
      <c r="R8315">
        <v>2</v>
      </c>
      <c r="S8315">
        <v>42025135</v>
      </c>
      <c r="T8315" s="2">
        <v>41523</v>
      </c>
      <c r="U8315" s="2">
        <v>42108</v>
      </c>
      <c r="V8315" t="s">
        <v>90086</v>
      </c>
      <c r="W8315" t="s">
        <v>90087</v>
      </c>
      <c r="X8315" t="s">
        <v>90088</v>
      </c>
      <c r="Y8315" t="s">
        <v>90089</v>
      </c>
      <c r="Z8315">
        <v>154551</v>
      </c>
      <c r="AA8315" t="s">
        <v>90090</v>
      </c>
      <c r="AB8315" t="s">
        <v>90091</v>
      </c>
      <c r="AC8315" t="s">
        <v>90092</v>
      </c>
      <c r="AD8315" t="s">
        <v>47</v>
      </c>
    </row>
    <row r="8316" spans="1:30" x14ac:dyDescent="0.3">
      <c r="A8316" t="s">
        <v>90093</v>
      </c>
      <c r="B8316" t="s">
        <v>18372</v>
      </c>
      <c r="C8316" t="s">
        <v>90094</v>
      </c>
      <c r="D8316" t="str">
        <f t="shared" si="129"/>
        <v>Horror Films,Thrillers,Independent Films,International Movies,Australian Movies,Creature Features,Deep Sea Horror Movies When their yacht capsizes, five friends realize the ship is sinking. But swimming to safety with a great white shark nearby is even more treacherous.</v>
      </c>
      <c r="E8316" t="s">
        <v>51</v>
      </c>
      <c r="F8316" t="s">
        <v>52</v>
      </c>
      <c r="G8316">
        <v>3.4</v>
      </c>
      <c r="H8316" t="s">
        <v>90095</v>
      </c>
      <c r="I8316" t="s">
        <v>54</v>
      </c>
      <c r="J8316" t="s">
        <v>90096</v>
      </c>
      <c r="K8316" t="s">
        <v>90096</v>
      </c>
      <c r="L8316" t="s">
        <v>90097</v>
      </c>
      <c r="M8316" t="s">
        <v>39</v>
      </c>
      <c r="N8316">
        <v>5.8</v>
      </c>
      <c r="O8316">
        <v>80</v>
      </c>
      <c r="R8316">
        <v>1</v>
      </c>
      <c r="T8316" s="2">
        <v>40619</v>
      </c>
      <c r="U8316" s="2">
        <v>42108</v>
      </c>
      <c r="V8316" t="s">
        <v>90098</v>
      </c>
      <c r="W8316" t="s">
        <v>90099</v>
      </c>
      <c r="X8316" t="s">
        <v>90100</v>
      </c>
      <c r="Y8316" t="s">
        <v>90101</v>
      </c>
      <c r="Z8316">
        <v>17496</v>
      </c>
      <c r="AA8316" t="s">
        <v>90102</v>
      </c>
      <c r="AB8316" t="s">
        <v>90103</v>
      </c>
      <c r="AC8316" t="s">
        <v>90104</v>
      </c>
      <c r="AD8316" t="s">
        <v>47</v>
      </c>
    </row>
    <row r="8317" spans="1:30" x14ac:dyDescent="0.3">
      <c r="A8317" t="s">
        <v>90105</v>
      </c>
      <c r="B8317" t="s">
        <v>4061</v>
      </c>
      <c r="C8317" t="s">
        <v>90106</v>
      </c>
      <c r="D8317" t="str">
        <f t="shared" si="129"/>
        <v>Kids TV,TV Programmes,TV Cartoons,German TV Shows The plonsters are three little creatures made of modeling clay. These colorful characters can change shape easily and sure know how to have fun.</v>
      </c>
      <c r="E8317" t="s">
        <v>51</v>
      </c>
      <c r="F8317" t="s">
        <v>33</v>
      </c>
      <c r="G8317">
        <v>8.5</v>
      </c>
      <c r="H8317" t="s">
        <v>408</v>
      </c>
      <c r="I8317" t="s">
        <v>35</v>
      </c>
      <c r="L8317" t="s">
        <v>90107</v>
      </c>
      <c r="N8317">
        <v>7</v>
      </c>
      <c r="U8317" s="2">
        <v>42108</v>
      </c>
      <c r="W8317" t="s">
        <v>90108</v>
      </c>
      <c r="X8317" t="s">
        <v>90109</v>
      </c>
      <c r="Y8317" t="s">
        <v>90110</v>
      </c>
      <c r="Z8317">
        <v>45</v>
      </c>
      <c r="AA8317" t="s">
        <v>90111</v>
      </c>
      <c r="AC8317" t="s">
        <v>90112</v>
      </c>
      <c r="AD8317" t="s">
        <v>47</v>
      </c>
    </row>
    <row r="8318" spans="1:30" x14ac:dyDescent="0.3">
      <c r="A8318" t="s">
        <v>90113</v>
      </c>
      <c r="B8318" t="s">
        <v>3161</v>
      </c>
      <c r="C8318" t="s">
        <v>63972</v>
      </c>
      <c r="D8318" t="str">
        <f t="shared" si="129"/>
        <v>Horror Films,Thrillers Feeling obligated to return home for the funeral of the mother she despised, Annie soon senses an evil presence in her childhood home.</v>
      </c>
      <c r="E8318" t="s">
        <v>51</v>
      </c>
      <c r="F8318" t="s">
        <v>52</v>
      </c>
      <c r="G8318">
        <v>3</v>
      </c>
      <c r="H8318" t="s">
        <v>362</v>
      </c>
      <c r="I8318" t="s">
        <v>54</v>
      </c>
      <c r="J8318" t="s">
        <v>20784</v>
      </c>
      <c r="K8318" t="s">
        <v>20784</v>
      </c>
      <c r="L8318" t="s">
        <v>90114</v>
      </c>
      <c r="M8318" t="s">
        <v>39</v>
      </c>
      <c r="N8318">
        <v>5.8</v>
      </c>
      <c r="O8318">
        <v>66</v>
      </c>
      <c r="P8318">
        <v>54</v>
      </c>
      <c r="R8318">
        <v>2</v>
      </c>
      <c r="T8318" s="2">
        <v>41068</v>
      </c>
      <c r="U8318" s="2">
        <v>42108</v>
      </c>
      <c r="V8318" t="s">
        <v>90115</v>
      </c>
      <c r="W8318" t="s">
        <v>90116</v>
      </c>
      <c r="X8318" t="s">
        <v>90117</v>
      </c>
      <c r="Y8318" t="s">
        <v>90118</v>
      </c>
      <c r="Z8318">
        <v>23480</v>
      </c>
      <c r="AA8318" t="s">
        <v>90119</v>
      </c>
      <c r="AB8318" t="s">
        <v>90120</v>
      </c>
      <c r="AC8318" t="s">
        <v>90121</v>
      </c>
      <c r="AD8318" t="s">
        <v>47</v>
      </c>
    </row>
    <row r="8319" spans="1:30" x14ac:dyDescent="0.3">
      <c r="A8319" t="s">
        <v>56895</v>
      </c>
      <c r="B8319" t="s">
        <v>780</v>
      </c>
      <c r="C8319" t="s">
        <v>90122</v>
      </c>
      <c r="D8319" t="str">
        <f t="shared" si="129"/>
        <v>TV Thrillers,US TV Programmes,TV Dramas,TV Programmes Who killed Laura Palmer? is the question on everyones lips in a secretive small town, but as an eccentric FBI agent learns, the answer isnt easy.</v>
      </c>
      <c r="E8319" t="s">
        <v>90123</v>
      </c>
      <c r="F8319" t="s">
        <v>33</v>
      </c>
      <c r="G8319">
        <v>2.5</v>
      </c>
      <c r="H8319" t="s">
        <v>1758</v>
      </c>
      <c r="I8319" t="s">
        <v>35</v>
      </c>
      <c r="K8319" t="s">
        <v>56897</v>
      </c>
      <c r="L8319" t="s">
        <v>90124</v>
      </c>
      <c r="M8319" t="s">
        <v>240</v>
      </c>
      <c r="N8319">
        <v>8.8000000000000007</v>
      </c>
      <c r="O8319">
        <v>13</v>
      </c>
      <c r="Q8319">
        <v>16</v>
      </c>
      <c r="R8319">
        <v>45</v>
      </c>
      <c r="T8319" s="2">
        <v>32971</v>
      </c>
      <c r="U8319" s="2">
        <v>42108</v>
      </c>
      <c r="W8319" t="s">
        <v>90125</v>
      </c>
      <c r="X8319" t="s">
        <v>90126</v>
      </c>
      <c r="Y8319" t="s">
        <v>90127</v>
      </c>
      <c r="Z8319">
        <v>175688</v>
      </c>
      <c r="AA8319" t="s">
        <v>90128</v>
      </c>
      <c r="AB8319" t="s">
        <v>90129</v>
      </c>
      <c r="AC8319" t="s">
        <v>56904</v>
      </c>
      <c r="AD8319" t="s">
        <v>47</v>
      </c>
    </row>
    <row r="8320" spans="1:30" x14ac:dyDescent="0.3">
      <c r="A8320" t="s">
        <v>90130</v>
      </c>
      <c r="B8320" t="s">
        <v>3341</v>
      </c>
      <c r="C8320" t="s">
        <v>13241</v>
      </c>
      <c r="D8320" t="str">
        <f t="shared" si="129"/>
        <v>Comedies Jackie is the cocky owner and coach of the Flint Michigan Tropics -- the team with the worst record in the renegade American Basketball Association.</v>
      </c>
      <c r="E8320" t="s">
        <v>51</v>
      </c>
      <c r="F8320" t="s">
        <v>52</v>
      </c>
      <c r="G8320">
        <v>2.1</v>
      </c>
      <c r="H8320" t="s">
        <v>362</v>
      </c>
      <c r="I8320" t="s">
        <v>54</v>
      </c>
      <c r="J8320" t="s">
        <v>90131</v>
      </c>
      <c r="K8320" t="s">
        <v>90132</v>
      </c>
      <c r="L8320" t="s">
        <v>90133</v>
      </c>
      <c r="M8320" t="s">
        <v>39</v>
      </c>
      <c r="N8320">
        <v>5.8</v>
      </c>
      <c r="O8320">
        <v>22</v>
      </c>
      <c r="P8320">
        <v>47</v>
      </c>
      <c r="Q8320">
        <v>1</v>
      </c>
      <c r="R8320">
        <v>4</v>
      </c>
      <c r="S8320">
        <v>33479698</v>
      </c>
      <c r="T8320" s="2">
        <v>39507</v>
      </c>
      <c r="U8320" s="2">
        <v>42108</v>
      </c>
      <c r="V8320" t="s">
        <v>90134</v>
      </c>
      <c r="W8320" t="s">
        <v>90135</v>
      </c>
      <c r="X8320" t="s">
        <v>90136</v>
      </c>
      <c r="Y8320" t="s">
        <v>90137</v>
      </c>
      <c r="Z8320">
        <v>78550</v>
      </c>
      <c r="AA8320" t="s">
        <v>90138</v>
      </c>
      <c r="AB8320" t="s">
        <v>90139</v>
      </c>
      <c r="AC8320" t="s">
        <v>90140</v>
      </c>
      <c r="AD8320" t="s">
        <v>47</v>
      </c>
    </row>
    <row r="8321" spans="1:30" x14ac:dyDescent="0.3">
      <c r="A8321" t="s">
        <v>90141</v>
      </c>
      <c r="B8321" t="s">
        <v>158</v>
      </c>
      <c r="C8321" t="s">
        <v>90142</v>
      </c>
      <c r="D8321" t="str">
        <f t="shared" si="129"/>
        <v>Thrillers,Award-winning Movies,Academy Award-Winning Films,BAFTA Award-Winning Films After his wife and son are murdered, a Depression-era hit man goes on the run with his surviving son to exact revenge on the man who wronged him.</v>
      </c>
      <c r="E8321" t="s">
        <v>51</v>
      </c>
      <c r="F8321" t="s">
        <v>52</v>
      </c>
      <c r="G8321">
        <v>3.8</v>
      </c>
      <c r="H8321" t="s">
        <v>90143</v>
      </c>
      <c r="I8321" t="s">
        <v>54</v>
      </c>
      <c r="J8321" t="s">
        <v>8050</v>
      </c>
      <c r="K8321" t="s">
        <v>90144</v>
      </c>
      <c r="L8321" t="s">
        <v>90145</v>
      </c>
      <c r="M8321" t="s">
        <v>39</v>
      </c>
      <c r="N8321">
        <v>7.7</v>
      </c>
      <c r="O8321">
        <v>81</v>
      </c>
      <c r="P8321">
        <v>72</v>
      </c>
      <c r="Q8321">
        <v>23</v>
      </c>
      <c r="R8321">
        <v>82</v>
      </c>
      <c r="S8321">
        <v>104454762</v>
      </c>
      <c r="T8321" s="2">
        <v>37449</v>
      </c>
      <c r="U8321" s="2">
        <v>42108</v>
      </c>
      <c r="V8321" t="s">
        <v>90146</v>
      </c>
      <c r="W8321" t="s">
        <v>90147</v>
      </c>
      <c r="X8321" t="s">
        <v>90148</v>
      </c>
      <c r="Y8321" t="s">
        <v>90149</v>
      </c>
      <c r="Z8321">
        <v>248091</v>
      </c>
      <c r="AA8321" t="s">
        <v>90150</v>
      </c>
      <c r="AB8321" t="s">
        <v>90151</v>
      </c>
      <c r="AC8321" t="s">
        <v>90152</v>
      </c>
      <c r="AD8321" t="s">
        <v>47</v>
      </c>
    </row>
    <row r="8322" spans="1:30" x14ac:dyDescent="0.3">
      <c r="A8322" t="s">
        <v>90153</v>
      </c>
      <c r="B8322" t="s">
        <v>90154</v>
      </c>
      <c r="C8322" t="s">
        <v>90155</v>
      </c>
      <c r="D8322" t="str">
        <f t="shared" si="129"/>
        <v>Family Sci-Fi &amp; Fantasy,Children &amp; Family Films,Films for ages 8 to 10,Family Animation,Films for ages 5 to 7,Musicals,Kids Music,Music &amp; Musicals Based on the tale of Swan Lake, this animated feature tells the story of Odette, a sweet girl whos turned into a graceful swan by a sorcerer.</v>
      </c>
      <c r="E8322" t="s">
        <v>51</v>
      </c>
      <c r="F8322" t="s">
        <v>52</v>
      </c>
      <c r="G8322">
        <v>2.9</v>
      </c>
      <c r="H8322" t="s">
        <v>90156</v>
      </c>
      <c r="I8322" t="s">
        <v>54</v>
      </c>
      <c r="J8322" t="s">
        <v>87220</v>
      </c>
      <c r="K8322" t="s">
        <v>90157</v>
      </c>
      <c r="L8322" t="s">
        <v>90158</v>
      </c>
      <c r="M8322" t="s">
        <v>1085</v>
      </c>
      <c r="N8322">
        <v>6.5</v>
      </c>
      <c r="O8322">
        <v>50</v>
      </c>
      <c r="Q8322">
        <v>1</v>
      </c>
      <c r="R8322">
        <v>8</v>
      </c>
      <c r="S8322">
        <v>9771658</v>
      </c>
      <c r="T8322" s="2">
        <v>34656</v>
      </c>
      <c r="U8322" s="2">
        <v>42108</v>
      </c>
      <c r="V8322" t="s">
        <v>90159</v>
      </c>
      <c r="W8322" t="s">
        <v>90160</v>
      </c>
      <c r="X8322" t="s">
        <v>90161</v>
      </c>
      <c r="Y8322" t="s">
        <v>90162</v>
      </c>
      <c r="Z8322">
        <v>22817</v>
      </c>
      <c r="AA8322" t="s">
        <v>90163</v>
      </c>
      <c r="AB8322" t="s">
        <v>90164</v>
      </c>
      <c r="AC8322" t="s">
        <v>90165</v>
      </c>
      <c r="AD8322" t="s">
        <v>47</v>
      </c>
    </row>
    <row r="8323" spans="1:30" x14ac:dyDescent="0.3">
      <c r="A8323" t="s">
        <v>90166</v>
      </c>
      <c r="B8323" t="s">
        <v>418</v>
      </c>
      <c r="C8323" t="s">
        <v>90167</v>
      </c>
      <c r="D8323" t="str">
        <f t="shared" ref="D8323:D8386" si="130">C8323&amp;" "&amp;Y8323</f>
        <v>Award-winning Movies,Academy Award-Winning Films,BAFTA Award-Winning Films,Golden Globe Award-winning Films,Action &amp; Adventure,Military Dramas,Military Action &amp; Adventure,Dramas,Tearjerkers,Blockbuster Action &amp; Adventure,US Movies Eight U.S. Army Rangers penetrate German-held territory during World War II to find and bring home a soldier whose three brothers have been killed.</v>
      </c>
      <c r="E8323" t="s">
        <v>90168</v>
      </c>
      <c r="F8323" t="s">
        <v>52</v>
      </c>
      <c r="G8323">
        <v>4.5</v>
      </c>
      <c r="H8323" t="s">
        <v>90169</v>
      </c>
      <c r="I8323" t="s">
        <v>69</v>
      </c>
      <c r="J8323" t="s">
        <v>4772</v>
      </c>
      <c r="K8323" t="s">
        <v>90170</v>
      </c>
      <c r="L8323" t="s">
        <v>90171</v>
      </c>
      <c r="M8323" t="s">
        <v>39</v>
      </c>
      <c r="N8323">
        <v>8.6</v>
      </c>
      <c r="O8323">
        <v>93</v>
      </c>
      <c r="P8323">
        <v>91</v>
      </c>
      <c r="Q8323">
        <v>79</v>
      </c>
      <c r="R8323">
        <v>75</v>
      </c>
      <c r="S8323">
        <v>217049603</v>
      </c>
      <c r="T8323" s="2">
        <v>36000</v>
      </c>
      <c r="U8323" s="2">
        <v>42108</v>
      </c>
      <c r="V8323" t="s">
        <v>90172</v>
      </c>
      <c r="W8323" t="s">
        <v>90173</v>
      </c>
      <c r="X8323" t="s">
        <v>90174</v>
      </c>
      <c r="Y8323" t="s">
        <v>90175</v>
      </c>
      <c r="Z8323">
        <v>1239035</v>
      </c>
      <c r="AA8323" t="s">
        <v>90176</v>
      </c>
      <c r="AB8323" t="s">
        <v>90177</v>
      </c>
      <c r="AC8323" t="s">
        <v>90178</v>
      </c>
      <c r="AD8323" t="s">
        <v>47</v>
      </c>
    </row>
    <row r="8324" spans="1:30" x14ac:dyDescent="0.3">
      <c r="A8324" t="s">
        <v>70763</v>
      </c>
      <c r="B8324" t="s">
        <v>5044</v>
      </c>
      <c r="C8324" t="s">
        <v>77407</v>
      </c>
      <c r="D8324" t="str">
        <f t="shared" si="130"/>
        <v>Kids TV,TV Programmes This animated series based on the childrens books by Anne Gutman features Penelope, a cute blue koala bear who is 3 years old.</v>
      </c>
      <c r="E8324" t="s">
        <v>51</v>
      </c>
      <c r="F8324" t="s">
        <v>33</v>
      </c>
      <c r="G8324">
        <v>2.8</v>
      </c>
      <c r="H8324" t="s">
        <v>212</v>
      </c>
      <c r="I8324" t="s">
        <v>35</v>
      </c>
      <c r="J8324" t="s">
        <v>15601</v>
      </c>
      <c r="K8324" t="s">
        <v>70765</v>
      </c>
      <c r="L8324" t="s">
        <v>70766</v>
      </c>
      <c r="M8324" t="s">
        <v>176</v>
      </c>
      <c r="N8324">
        <v>6.7</v>
      </c>
      <c r="O8324">
        <v>53</v>
      </c>
      <c r="P8324">
        <v>48</v>
      </c>
      <c r="S8324">
        <v>10011996</v>
      </c>
      <c r="T8324" s="2">
        <v>39507</v>
      </c>
      <c r="U8324" s="2">
        <v>42108</v>
      </c>
      <c r="V8324" t="s">
        <v>70767</v>
      </c>
      <c r="W8324" t="s">
        <v>90179</v>
      </c>
      <c r="X8324" t="s">
        <v>70769</v>
      </c>
      <c r="Y8324" t="s">
        <v>90180</v>
      </c>
      <c r="Z8324">
        <v>60289</v>
      </c>
      <c r="AA8324" t="s">
        <v>90181</v>
      </c>
      <c r="AB8324" t="s">
        <v>70772</v>
      </c>
      <c r="AC8324" t="s">
        <v>90182</v>
      </c>
      <c r="AD8324" t="s">
        <v>47</v>
      </c>
    </row>
    <row r="8325" spans="1:30" x14ac:dyDescent="0.3">
      <c r="A8325" t="s">
        <v>90183</v>
      </c>
      <c r="B8325" t="s">
        <v>33716</v>
      </c>
      <c r="C8325" t="s">
        <v>90184</v>
      </c>
      <c r="D8325" t="str">
        <f t="shared" si="130"/>
        <v>Horror Films,Action Thrillers,Action &amp; Adventure,Cult Horror Films Tasked with flying a murder witness to Los Angeles, a badass FBI agent has to battle a horde of venomous snakes unleashed midflight.</v>
      </c>
      <c r="E8325" t="s">
        <v>51</v>
      </c>
      <c r="F8325" t="s">
        <v>52</v>
      </c>
      <c r="G8325">
        <v>3</v>
      </c>
      <c r="H8325" t="s">
        <v>90185</v>
      </c>
      <c r="I8325" t="s">
        <v>54</v>
      </c>
      <c r="J8325" t="s">
        <v>60508</v>
      </c>
      <c r="K8325" t="s">
        <v>90186</v>
      </c>
      <c r="L8325" t="s">
        <v>90187</v>
      </c>
      <c r="M8325" t="s">
        <v>39</v>
      </c>
      <c r="N8325">
        <v>5.4</v>
      </c>
      <c r="O8325">
        <v>69</v>
      </c>
      <c r="P8325">
        <v>58</v>
      </c>
      <c r="Q8325">
        <v>3</v>
      </c>
      <c r="R8325">
        <v>8</v>
      </c>
      <c r="S8325">
        <v>34020814</v>
      </c>
      <c r="T8325" s="2">
        <v>38947</v>
      </c>
      <c r="U8325" s="2">
        <v>42108</v>
      </c>
      <c r="V8325" t="s">
        <v>90188</v>
      </c>
      <c r="W8325" t="s">
        <v>90189</v>
      </c>
      <c r="X8325" t="s">
        <v>90190</v>
      </c>
      <c r="Y8325" t="s">
        <v>90191</v>
      </c>
      <c r="Z8325">
        <v>132644</v>
      </c>
      <c r="AA8325" t="s">
        <v>90192</v>
      </c>
      <c r="AB8325" t="s">
        <v>90193</v>
      </c>
      <c r="AC8325" t="s">
        <v>90194</v>
      </c>
      <c r="AD8325" t="s">
        <v>47</v>
      </c>
    </row>
    <row r="8326" spans="1:30" x14ac:dyDescent="0.3">
      <c r="A8326" t="s">
        <v>90195</v>
      </c>
      <c r="B8326" t="s">
        <v>90196</v>
      </c>
      <c r="C8326" t="s">
        <v>90197</v>
      </c>
      <c r="D8326" t="str">
        <f t="shared" si="130"/>
        <v>Comedies,Action &amp; Adventure,Adventures,US Movies After their friend Billy dies, three pals search for some of famed airline hijacker D.B. Coopers lost money, which Billy had hoped to find.</v>
      </c>
      <c r="E8326" t="s">
        <v>51</v>
      </c>
      <c r="F8326" t="s">
        <v>52</v>
      </c>
      <c r="G8326">
        <v>1.7</v>
      </c>
      <c r="H8326" t="s">
        <v>90198</v>
      </c>
      <c r="I8326" t="s">
        <v>54</v>
      </c>
      <c r="J8326" t="s">
        <v>8749</v>
      </c>
      <c r="K8326" t="s">
        <v>90199</v>
      </c>
      <c r="L8326" t="s">
        <v>90200</v>
      </c>
      <c r="M8326" t="s">
        <v>124</v>
      </c>
      <c r="N8326">
        <v>5.9</v>
      </c>
      <c r="O8326">
        <v>14</v>
      </c>
      <c r="P8326">
        <v>29</v>
      </c>
      <c r="S8326">
        <v>58169327</v>
      </c>
      <c r="T8326" s="2">
        <v>38219</v>
      </c>
      <c r="U8326" s="2">
        <v>42108</v>
      </c>
      <c r="V8326" t="s">
        <v>90201</v>
      </c>
      <c r="W8326" t="s">
        <v>90202</v>
      </c>
      <c r="X8326" t="s">
        <v>90203</v>
      </c>
      <c r="Y8326" t="s">
        <v>90204</v>
      </c>
      <c r="Z8326">
        <v>44560</v>
      </c>
      <c r="AA8326" t="s">
        <v>90205</v>
      </c>
      <c r="AB8326" t="s">
        <v>90206</v>
      </c>
      <c r="AC8326" t="s">
        <v>90207</v>
      </c>
      <c r="AD8326" t="s">
        <v>47</v>
      </c>
    </row>
    <row r="8327" spans="1:30" x14ac:dyDescent="0.3">
      <c r="A8327" t="s">
        <v>90208</v>
      </c>
      <c r="B8327" t="s">
        <v>11270</v>
      </c>
      <c r="C8327" t="s">
        <v>90209</v>
      </c>
      <c r="D8327" t="str">
        <f t="shared" si="130"/>
        <v>Comedies,Music &amp; Musicals,Laugh-Out-Loud Comedies,Critically Acclaimed Films,Critically Acclaimed Comedies,Family Cozy Time,US Movies Musician Dewey Finn gets a job as a fourth-grade substitute teacher, where he secretly begins teaching his students the finer points of rock n roll.</v>
      </c>
      <c r="E8327" t="s">
        <v>51</v>
      </c>
      <c r="F8327" t="s">
        <v>52</v>
      </c>
      <c r="G8327">
        <v>4.0999999999999996</v>
      </c>
      <c r="H8327" t="s">
        <v>90210</v>
      </c>
      <c r="I8327" t="s">
        <v>54</v>
      </c>
      <c r="J8327" t="s">
        <v>81956</v>
      </c>
      <c r="K8327" t="s">
        <v>46157</v>
      </c>
      <c r="L8327" t="s">
        <v>90211</v>
      </c>
      <c r="M8327" t="s">
        <v>124</v>
      </c>
      <c r="N8327">
        <v>7.1</v>
      </c>
      <c r="O8327">
        <v>91</v>
      </c>
      <c r="P8327">
        <v>82</v>
      </c>
      <c r="Q8327">
        <v>8</v>
      </c>
      <c r="R8327">
        <v>23</v>
      </c>
      <c r="S8327">
        <v>81261177</v>
      </c>
      <c r="T8327" s="2">
        <v>37897</v>
      </c>
      <c r="U8327" s="2">
        <v>42108</v>
      </c>
      <c r="V8327" t="s">
        <v>89905</v>
      </c>
      <c r="W8327" t="s">
        <v>90212</v>
      </c>
      <c r="X8327" t="s">
        <v>90213</v>
      </c>
      <c r="Y8327" t="s">
        <v>90214</v>
      </c>
      <c r="Z8327">
        <v>269715</v>
      </c>
      <c r="AA8327" t="s">
        <v>90215</v>
      </c>
      <c r="AB8327" t="s">
        <v>90216</v>
      </c>
      <c r="AC8327" t="s">
        <v>90217</v>
      </c>
      <c r="AD8327" t="s">
        <v>47</v>
      </c>
    </row>
    <row r="8328" spans="1:30" x14ac:dyDescent="0.3">
      <c r="A8328" t="s">
        <v>21007</v>
      </c>
      <c r="B8328" t="s">
        <v>66</v>
      </c>
      <c r="C8328" t="s">
        <v>90218</v>
      </c>
      <c r="D8328" t="str">
        <f t="shared" si="130"/>
        <v>Comedies,Romantic Films,Romantic Comedies,Romantic Favorites An engaged woman heads to Italy to find her soul mate after a chance phone callers name matches that of the man she was told as a child shed marry.</v>
      </c>
      <c r="E8328" t="s">
        <v>407</v>
      </c>
      <c r="F8328" t="s">
        <v>52</v>
      </c>
      <c r="G8328">
        <v>3</v>
      </c>
      <c r="H8328" t="s">
        <v>5442</v>
      </c>
      <c r="I8328" t="s">
        <v>54</v>
      </c>
      <c r="J8328" t="s">
        <v>2314</v>
      </c>
      <c r="K8328" t="s">
        <v>90219</v>
      </c>
      <c r="L8328" t="s">
        <v>90220</v>
      </c>
      <c r="M8328" t="s">
        <v>176</v>
      </c>
      <c r="N8328">
        <v>6.5</v>
      </c>
      <c r="O8328">
        <v>54</v>
      </c>
      <c r="S8328">
        <v>20059210</v>
      </c>
      <c r="T8328" s="2">
        <v>34614</v>
      </c>
      <c r="U8328" s="2">
        <v>42108</v>
      </c>
      <c r="V8328" t="s">
        <v>90221</v>
      </c>
      <c r="W8328" t="s">
        <v>90222</v>
      </c>
      <c r="X8328" t="s">
        <v>90223</v>
      </c>
      <c r="Y8328" t="s">
        <v>90224</v>
      </c>
      <c r="Z8328">
        <v>20808</v>
      </c>
      <c r="AA8328" t="s">
        <v>90225</v>
      </c>
      <c r="AB8328" t="s">
        <v>90226</v>
      </c>
      <c r="AC8328" t="s">
        <v>90227</v>
      </c>
      <c r="AD8328" t="s">
        <v>47</v>
      </c>
    </row>
    <row r="8329" spans="1:30" x14ac:dyDescent="0.3">
      <c r="A8329" t="s">
        <v>90228</v>
      </c>
      <c r="B8329" t="s">
        <v>21175</v>
      </c>
      <c r="C8329" t="s">
        <v>90229</v>
      </c>
      <c r="D8329" t="str">
        <f t="shared" si="130"/>
        <v>Sci-Fi &amp; Fantasy,Action Thrillers,Action &amp; Adventure,Romantic Films,Sci-Fi,Action Sci-Fi &amp; Fantasy,Sci-Fi Adventure,Adventures,Cyberpunk,Futuristic Sci-Fi,US Movies,Action Movies High above a war-torn future Earth, Cmdr. Jack Harper is maintaining the planets defensive drones when a crippled starship enters his territory.</v>
      </c>
      <c r="E8329" t="s">
        <v>51</v>
      </c>
      <c r="F8329" t="s">
        <v>52</v>
      </c>
      <c r="G8329">
        <v>2.9</v>
      </c>
      <c r="H8329" t="s">
        <v>90230</v>
      </c>
      <c r="I8329" t="s">
        <v>69</v>
      </c>
      <c r="J8329" t="s">
        <v>42309</v>
      </c>
      <c r="K8329" t="s">
        <v>90231</v>
      </c>
      <c r="L8329" t="s">
        <v>90232</v>
      </c>
      <c r="M8329" t="s">
        <v>124</v>
      </c>
      <c r="N8329">
        <v>7</v>
      </c>
      <c r="O8329">
        <v>53</v>
      </c>
      <c r="P8329">
        <v>54</v>
      </c>
      <c r="Q8329">
        <v>1</v>
      </c>
      <c r="R8329">
        <v>17</v>
      </c>
      <c r="S8329">
        <v>89107235</v>
      </c>
      <c r="T8329" s="2">
        <v>41383</v>
      </c>
      <c r="U8329" s="2">
        <v>42108</v>
      </c>
      <c r="V8329" t="s">
        <v>90233</v>
      </c>
      <c r="W8329" t="s">
        <v>90234</v>
      </c>
      <c r="X8329" t="s">
        <v>90235</v>
      </c>
      <c r="Y8329" t="s">
        <v>90236</v>
      </c>
      <c r="Z8329">
        <v>486996</v>
      </c>
      <c r="AA8329" t="s">
        <v>90237</v>
      </c>
      <c r="AB8329" t="s">
        <v>90238</v>
      </c>
      <c r="AC8329" t="s">
        <v>90239</v>
      </c>
      <c r="AD8329" t="s">
        <v>47</v>
      </c>
    </row>
    <row r="8330" spans="1:30" x14ac:dyDescent="0.3">
      <c r="A8330" t="s">
        <v>90240</v>
      </c>
      <c r="B8330" t="s">
        <v>2301</v>
      </c>
      <c r="C8330" t="s">
        <v>90241</v>
      </c>
      <c r="D8330" t="str">
        <f t="shared" si="130"/>
        <v>Crime Films,Thrillers,Independent Films,Crime Thrillers In 1980s Brooklyn, two brothers struggle to keep each other safe even though one is a cop and the other manages a nightclub for Russian gangsters.</v>
      </c>
      <c r="E8330" t="s">
        <v>39896</v>
      </c>
      <c r="F8330" t="s">
        <v>52</v>
      </c>
      <c r="G8330">
        <v>3.1</v>
      </c>
      <c r="H8330" t="s">
        <v>53</v>
      </c>
      <c r="I8330" t="s">
        <v>54</v>
      </c>
      <c r="J8330" t="s">
        <v>49823</v>
      </c>
      <c r="K8330" t="s">
        <v>49823</v>
      </c>
      <c r="L8330" t="s">
        <v>90242</v>
      </c>
      <c r="M8330" t="s">
        <v>39</v>
      </c>
      <c r="N8330">
        <v>6.8</v>
      </c>
      <c r="O8330">
        <v>57</v>
      </c>
      <c r="P8330">
        <v>59</v>
      </c>
      <c r="Q8330">
        <v>2</v>
      </c>
      <c r="R8330">
        <v>6</v>
      </c>
      <c r="S8330">
        <v>28563179</v>
      </c>
      <c r="T8330" s="2">
        <v>39367</v>
      </c>
      <c r="U8330" s="2">
        <v>42108</v>
      </c>
      <c r="V8330" t="s">
        <v>90243</v>
      </c>
      <c r="W8330" t="s">
        <v>90244</v>
      </c>
      <c r="X8330" t="s">
        <v>90245</v>
      </c>
      <c r="Y8330" t="s">
        <v>90246</v>
      </c>
      <c r="Z8330">
        <v>85067</v>
      </c>
      <c r="AA8330" t="s">
        <v>90247</v>
      </c>
      <c r="AB8330" t="s">
        <v>90248</v>
      </c>
      <c r="AC8330" t="s">
        <v>90249</v>
      </c>
      <c r="AD8330" t="s">
        <v>47</v>
      </c>
    </row>
    <row r="8331" spans="1:30" x14ac:dyDescent="0.3">
      <c r="A8331" t="s">
        <v>90250</v>
      </c>
      <c r="B8331" t="s">
        <v>816</v>
      </c>
      <c r="C8331" t="s">
        <v>79347</v>
      </c>
      <c r="D8331" t="str">
        <f t="shared" si="130"/>
        <v>Romantic Comedies,Comedies,Romantic Films,Romantic Favourites,US Movies Kate, an uptight chef, finds her life turned upside down when her sister dies in a car accident and she becomes her nieces sole guardian.</v>
      </c>
      <c r="E8331" t="s">
        <v>51</v>
      </c>
      <c r="F8331" t="s">
        <v>52</v>
      </c>
      <c r="G8331">
        <v>2.6</v>
      </c>
      <c r="H8331" t="s">
        <v>90251</v>
      </c>
      <c r="I8331" t="s">
        <v>54</v>
      </c>
      <c r="J8331" t="s">
        <v>53786</v>
      </c>
      <c r="K8331" t="s">
        <v>90252</v>
      </c>
      <c r="L8331" t="s">
        <v>90253</v>
      </c>
      <c r="M8331" t="s">
        <v>176</v>
      </c>
      <c r="N8331">
        <v>6.3</v>
      </c>
      <c r="O8331">
        <v>42</v>
      </c>
      <c r="P8331">
        <v>50</v>
      </c>
      <c r="R8331">
        <v>1</v>
      </c>
      <c r="S8331">
        <v>43107979</v>
      </c>
      <c r="T8331" s="2">
        <v>39290</v>
      </c>
      <c r="U8331" s="2">
        <v>42108</v>
      </c>
      <c r="V8331" t="s">
        <v>90254</v>
      </c>
      <c r="W8331" t="s">
        <v>90255</v>
      </c>
      <c r="X8331" t="s">
        <v>90256</v>
      </c>
      <c r="Y8331" t="s">
        <v>90257</v>
      </c>
      <c r="Z8331">
        <v>71029</v>
      </c>
      <c r="AA8331" t="s">
        <v>90258</v>
      </c>
      <c r="AB8331" t="s">
        <v>90259</v>
      </c>
      <c r="AC8331" t="s">
        <v>90260</v>
      </c>
      <c r="AD8331" t="s">
        <v>47</v>
      </c>
    </row>
    <row r="8332" spans="1:30" x14ac:dyDescent="0.3">
      <c r="A8332" t="s">
        <v>90261</v>
      </c>
      <c r="B8332" t="s">
        <v>360</v>
      </c>
      <c r="C8332" t="s">
        <v>90262</v>
      </c>
      <c r="D8332" t="str">
        <f t="shared" si="130"/>
        <v>Dramas,Award-winning Movies,Academy Award-Winning Films,BAFTA Award-Winning Films,Dramas based on a book,Golden Globe Award-winning Films,Dramas based on real life,Films Based on Real Life,Films Based on Books Director David Finchers biographical drama chronicles the meteoric rise of Facebook CEO Mark Zuckerberg from Harvard sophomore to Internet superstar.</v>
      </c>
      <c r="E8332" t="s">
        <v>1009</v>
      </c>
      <c r="F8332" t="s">
        <v>52</v>
      </c>
      <c r="G8332">
        <v>4.5</v>
      </c>
      <c r="H8332" t="s">
        <v>90263</v>
      </c>
      <c r="I8332" t="s">
        <v>69</v>
      </c>
      <c r="J8332" t="s">
        <v>5287</v>
      </c>
      <c r="K8332" t="s">
        <v>90264</v>
      </c>
      <c r="L8332" t="s">
        <v>90265</v>
      </c>
      <c r="M8332" t="s">
        <v>124</v>
      </c>
      <c r="N8332">
        <v>7.7</v>
      </c>
      <c r="O8332">
        <v>96</v>
      </c>
      <c r="P8332">
        <v>95</v>
      </c>
      <c r="Q8332">
        <v>173</v>
      </c>
      <c r="R8332">
        <v>185</v>
      </c>
      <c r="S8332">
        <v>96962694</v>
      </c>
      <c r="T8332" s="2">
        <v>40452</v>
      </c>
      <c r="U8332" s="2">
        <v>42108</v>
      </c>
      <c r="V8332" t="s">
        <v>75319</v>
      </c>
      <c r="W8332" t="s">
        <v>90266</v>
      </c>
      <c r="X8332" t="s">
        <v>90267</v>
      </c>
      <c r="Y8332" t="s">
        <v>90268</v>
      </c>
      <c r="Z8332">
        <v>626530</v>
      </c>
      <c r="AA8332" t="s">
        <v>90269</v>
      </c>
      <c r="AB8332" t="s">
        <v>90270</v>
      </c>
      <c r="AC8332" t="s">
        <v>90271</v>
      </c>
      <c r="AD8332" t="s">
        <v>47</v>
      </c>
    </row>
    <row r="8333" spans="1:30" x14ac:dyDescent="0.3">
      <c r="A8333" t="s">
        <v>90272</v>
      </c>
      <c r="B8333" t="s">
        <v>659</v>
      </c>
      <c r="C8333" t="s">
        <v>67052</v>
      </c>
      <c r="D8333" t="str">
        <f t="shared" si="130"/>
        <v>TV Comedies,TV Programmes Independent, outspoken and adored by her students, private school teacher Rita fares less well with adults in this comedy-drama from Denmark.</v>
      </c>
      <c r="E8333" t="s">
        <v>4374</v>
      </c>
      <c r="F8333" t="s">
        <v>33</v>
      </c>
      <c r="G8333">
        <v>5.3</v>
      </c>
      <c r="H8333" t="s">
        <v>90273</v>
      </c>
      <c r="I8333" t="s">
        <v>35</v>
      </c>
      <c r="K8333" t="s">
        <v>54303</v>
      </c>
      <c r="L8333" t="s">
        <v>90274</v>
      </c>
      <c r="M8333" t="s">
        <v>240</v>
      </c>
      <c r="N8333">
        <v>8.1</v>
      </c>
      <c r="Q8333">
        <v>2</v>
      </c>
      <c r="R8333">
        <v>26</v>
      </c>
      <c r="T8333" s="2">
        <v>41897</v>
      </c>
      <c r="U8333" s="2">
        <v>42108</v>
      </c>
      <c r="W8333" t="s">
        <v>90275</v>
      </c>
      <c r="X8333" t="s">
        <v>90276</v>
      </c>
      <c r="Y8333" t="s">
        <v>90277</v>
      </c>
      <c r="Z8333">
        <v>7528</v>
      </c>
      <c r="AA8333" t="s">
        <v>90278</v>
      </c>
      <c r="AB8333" t="s">
        <v>90279</v>
      </c>
      <c r="AC8333" t="s">
        <v>90280</v>
      </c>
      <c r="AD8333" t="s">
        <v>47</v>
      </c>
    </row>
    <row r="8334" spans="1:30" x14ac:dyDescent="0.3">
      <c r="A8334" t="s">
        <v>90281</v>
      </c>
      <c r="B8334" t="s">
        <v>1169</v>
      </c>
      <c r="C8334" t="s">
        <v>90282</v>
      </c>
      <c r="D8334" t="str">
        <f t="shared" si="130"/>
        <v>Award-winning Movies,International Movies,Action Thrillers,Asian Movies,Action &amp; Adventure,Crime Movies,Martial Arts Movies,Crime Action &amp; Adventure,Gangster Movies,Asian Action Movies,International Action &amp; Adventure,Indonesian Movies,Action Movies Trapped in a tenement building during a raid, a SWAT team must fight its way out against the forces of a drug lord they were trying to assassinate.</v>
      </c>
      <c r="E8334" t="s">
        <v>1440</v>
      </c>
      <c r="F8334" t="s">
        <v>52</v>
      </c>
      <c r="G8334">
        <v>3.9</v>
      </c>
      <c r="H8334" t="s">
        <v>34427</v>
      </c>
      <c r="I8334" t="s">
        <v>54</v>
      </c>
      <c r="J8334" t="s">
        <v>40295</v>
      </c>
      <c r="K8334" t="s">
        <v>40295</v>
      </c>
      <c r="L8334" t="s">
        <v>90283</v>
      </c>
      <c r="M8334" t="s">
        <v>39</v>
      </c>
      <c r="N8334">
        <v>7.6</v>
      </c>
      <c r="O8334">
        <v>86</v>
      </c>
      <c r="P8334">
        <v>73</v>
      </c>
      <c r="Q8334">
        <v>8</v>
      </c>
      <c r="R8334">
        <v>13</v>
      </c>
      <c r="S8334">
        <v>4105187</v>
      </c>
      <c r="T8334" s="2">
        <v>41012</v>
      </c>
      <c r="U8334" s="2">
        <v>42108</v>
      </c>
      <c r="V8334" t="s">
        <v>90284</v>
      </c>
      <c r="W8334" t="s">
        <v>90285</v>
      </c>
      <c r="X8334" t="s">
        <v>90286</v>
      </c>
      <c r="Y8334" t="s">
        <v>90287</v>
      </c>
      <c r="Z8334">
        <v>190826</v>
      </c>
      <c r="AA8334" t="s">
        <v>90288</v>
      </c>
      <c r="AB8334" t="s">
        <v>90289</v>
      </c>
      <c r="AC8334" t="s">
        <v>90290</v>
      </c>
      <c r="AD8334" t="s">
        <v>47</v>
      </c>
    </row>
    <row r="8335" spans="1:30" x14ac:dyDescent="0.3">
      <c r="A8335" t="s">
        <v>90291</v>
      </c>
      <c r="B8335" t="s">
        <v>9625</v>
      </c>
      <c r="C8335" t="s">
        <v>90292</v>
      </c>
      <c r="D8335" t="str">
        <f t="shared" si="130"/>
        <v>Romantic Dramas,Dramas,Historical Dramas,Romantic Films,Dramas based on real life,Movies Based on Real Life,Movies Based on Books,Period Pieces,US Movies The film explores the effects of a luxurious yet terribly confining lifestyle on the young queen and ultimately led to her undoing.</v>
      </c>
      <c r="E8335" t="s">
        <v>81462</v>
      </c>
      <c r="F8335" t="s">
        <v>52</v>
      </c>
      <c r="G8335">
        <v>3.1</v>
      </c>
      <c r="H8335" t="s">
        <v>90293</v>
      </c>
      <c r="I8335" t="s">
        <v>69</v>
      </c>
      <c r="J8335" t="s">
        <v>32654</v>
      </c>
      <c r="K8335" t="s">
        <v>32654</v>
      </c>
      <c r="L8335" t="s">
        <v>90294</v>
      </c>
      <c r="M8335" t="s">
        <v>124</v>
      </c>
      <c r="N8335">
        <v>6.5</v>
      </c>
      <c r="O8335">
        <v>57</v>
      </c>
      <c r="P8335">
        <v>65</v>
      </c>
      <c r="Q8335">
        <v>19</v>
      </c>
      <c r="R8335">
        <v>23</v>
      </c>
      <c r="S8335">
        <v>15962471</v>
      </c>
      <c r="T8335" s="2">
        <v>39010</v>
      </c>
      <c r="U8335" s="2">
        <v>42108</v>
      </c>
      <c r="V8335" t="s">
        <v>90295</v>
      </c>
      <c r="W8335" t="s">
        <v>90296</v>
      </c>
      <c r="X8335" t="s">
        <v>90297</v>
      </c>
      <c r="Y8335" t="s">
        <v>90298</v>
      </c>
      <c r="Z8335">
        <v>102031</v>
      </c>
      <c r="AA8335" t="s">
        <v>90299</v>
      </c>
      <c r="AB8335" t="s">
        <v>90300</v>
      </c>
      <c r="AC8335" t="s">
        <v>90301</v>
      </c>
      <c r="AD8335" t="s">
        <v>47</v>
      </c>
    </row>
    <row r="8336" spans="1:30" x14ac:dyDescent="0.3">
      <c r="A8336" t="s">
        <v>90302</v>
      </c>
      <c r="B8336" t="s">
        <v>360</v>
      </c>
      <c r="C8336" t="s">
        <v>90303</v>
      </c>
      <c r="D8336" t="str">
        <f t="shared" si="130"/>
        <v>Romantic Dramas,Dramas,Award-winning Movies,International Movies,Dramas based on a book,British Films,Golden Globe Award-winning Films,Romantic Films,Dramas based on real life,Movies Based on Real Life,Showbiz Dramas,Movies Based on Books,Historical Movies,Historical Dramas While filming a movie in England, Hollywood icon Marilyn Monroe slips away with a young Brit for a week of self-discovery and frivolity.</v>
      </c>
      <c r="E8336" t="s">
        <v>1009</v>
      </c>
      <c r="F8336" t="s">
        <v>52</v>
      </c>
      <c r="G8336">
        <v>3.6</v>
      </c>
      <c r="H8336" t="s">
        <v>90304</v>
      </c>
      <c r="I8336" t="s">
        <v>54</v>
      </c>
      <c r="J8336" t="s">
        <v>72842</v>
      </c>
      <c r="K8336" t="s">
        <v>90305</v>
      </c>
      <c r="L8336" t="s">
        <v>90306</v>
      </c>
      <c r="M8336" t="s">
        <v>39</v>
      </c>
      <c r="N8336">
        <v>6.9</v>
      </c>
      <c r="O8336">
        <v>83</v>
      </c>
      <c r="P8336">
        <v>65</v>
      </c>
      <c r="Q8336">
        <v>19</v>
      </c>
      <c r="R8336">
        <v>63</v>
      </c>
      <c r="S8336">
        <v>14600347</v>
      </c>
      <c r="T8336" s="2">
        <v>40900</v>
      </c>
      <c r="U8336" s="2">
        <v>42108</v>
      </c>
      <c r="V8336" t="s">
        <v>90307</v>
      </c>
      <c r="W8336" t="s">
        <v>90308</v>
      </c>
      <c r="X8336" t="s">
        <v>90309</v>
      </c>
      <c r="Y8336" t="s">
        <v>90310</v>
      </c>
      <c r="Z8336">
        <v>83528</v>
      </c>
      <c r="AA8336" t="s">
        <v>90311</v>
      </c>
      <c r="AB8336" t="s">
        <v>90312</v>
      </c>
      <c r="AC8336" t="s">
        <v>90313</v>
      </c>
      <c r="AD8336" t="s">
        <v>47</v>
      </c>
    </row>
    <row r="8337" spans="1:30" x14ac:dyDescent="0.3">
      <c r="A8337" t="s">
        <v>90314</v>
      </c>
      <c r="B8337" t="s">
        <v>780</v>
      </c>
      <c r="C8337" t="s">
        <v>90315</v>
      </c>
      <c r="D8337" t="str">
        <f t="shared" si="130"/>
        <v>Crime Films,Thrillers,Award-winning Movies,Academy Award-Winning Films,Golden Globe Award-winning Films,Crime Thrillers,Psychological Thrillers,Dramas,Crime Dramas,Films Based on Books,Mysteries Tragedy reunites childhood friends Sean, Dave and Jimmy when theyre linked together in a murder investigation about Jimmys teenage daughter.</v>
      </c>
      <c r="E8337" t="s">
        <v>51</v>
      </c>
      <c r="F8337" t="s">
        <v>52</v>
      </c>
      <c r="G8337">
        <v>4.2</v>
      </c>
      <c r="H8337" t="s">
        <v>90316</v>
      </c>
      <c r="I8337" t="s">
        <v>69</v>
      </c>
      <c r="J8337" t="s">
        <v>6756</v>
      </c>
      <c r="K8337" t="s">
        <v>90317</v>
      </c>
      <c r="L8337" t="s">
        <v>90318</v>
      </c>
      <c r="M8337" t="s">
        <v>39</v>
      </c>
      <c r="N8337">
        <v>7.9</v>
      </c>
      <c r="O8337">
        <v>87</v>
      </c>
      <c r="P8337">
        <v>84</v>
      </c>
      <c r="Q8337">
        <v>57</v>
      </c>
      <c r="R8337">
        <v>143</v>
      </c>
      <c r="S8337">
        <v>90135191</v>
      </c>
      <c r="T8337" s="2">
        <v>37909</v>
      </c>
      <c r="U8337" s="2">
        <v>42108</v>
      </c>
      <c r="V8337" t="s">
        <v>90319</v>
      </c>
      <c r="W8337" t="s">
        <v>90320</v>
      </c>
      <c r="X8337" t="s">
        <v>90321</v>
      </c>
      <c r="Y8337" t="s">
        <v>90322</v>
      </c>
      <c r="Z8337">
        <v>419961</v>
      </c>
      <c r="AA8337" t="s">
        <v>90323</v>
      </c>
      <c r="AB8337" t="s">
        <v>90324</v>
      </c>
      <c r="AC8337" t="s">
        <v>90325</v>
      </c>
      <c r="AD8337" t="s">
        <v>47</v>
      </c>
    </row>
    <row r="8338" spans="1:30" x14ac:dyDescent="0.3">
      <c r="A8338" t="s">
        <v>90326</v>
      </c>
      <c r="B8338" t="s">
        <v>90327</v>
      </c>
      <c r="C8338" t="s">
        <v>90328</v>
      </c>
      <c r="D8338" t="str">
        <f t="shared" si="130"/>
        <v>Family Comedies,Children &amp; Family Films,Films for ages 8 to 10,Films for ages 5 to 7,Comedies,Kids Music,Disney Movies,Family Features,Family Features In the middle of their global tour, the Muppets inadvertently get mixed up in a perilous drama involving a gang of international jewel thieves.</v>
      </c>
      <c r="E8338" t="s">
        <v>806</v>
      </c>
      <c r="F8338" t="s">
        <v>52</v>
      </c>
      <c r="G8338">
        <v>3.4</v>
      </c>
      <c r="H8338" t="s">
        <v>1758</v>
      </c>
      <c r="I8338" t="s">
        <v>54</v>
      </c>
      <c r="J8338" t="s">
        <v>5512</v>
      </c>
      <c r="K8338" t="s">
        <v>90329</v>
      </c>
      <c r="L8338" t="s">
        <v>90330</v>
      </c>
      <c r="M8338" t="s">
        <v>176</v>
      </c>
      <c r="N8338">
        <v>6.4</v>
      </c>
      <c r="O8338">
        <v>80</v>
      </c>
      <c r="P8338">
        <v>61</v>
      </c>
      <c r="Q8338">
        <v>3</v>
      </c>
      <c r="R8338">
        <v>11</v>
      </c>
      <c r="S8338">
        <v>51183113</v>
      </c>
      <c r="T8338" s="2">
        <v>41719</v>
      </c>
      <c r="U8338" s="2">
        <v>42108</v>
      </c>
      <c r="V8338" t="s">
        <v>90331</v>
      </c>
      <c r="W8338" t="s">
        <v>90332</v>
      </c>
      <c r="X8338" t="s">
        <v>90333</v>
      </c>
      <c r="Y8338" t="s">
        <v>90334</v>
      </c>
      <c r="Z8338">
        <v>31850</v>
      </c>
      <c r="AA8338" t="s">
        <v>90335</v>
      </c>
      <c r="AB8338" t="s">
        <v>90336</v>
      </c>
      <c r="AC8338" t="s">
        <v>90337</v>
      </c>
      <c r="AD8338" t="s">
        <v>47</v>
      </c>
    </row>
    <row r="8339" spans="1:30" x14ac:dyDescent="0.3">
      <c r="A8339" t="s">
        <v>90338</v>
      </c>
      <c r="B8339" t="s">
        <v>66</v>
      </c>
      <c r="C8339" t="s">
        <v>90339</v>
      </c>
      <c r="D8339" t="str">
        <f t="shared" si="130"/>
        <v>Romantic Comedies,Comedies,Romantic Films,Films Based on Books,Slapstick Comedies,Romantic Favourites,US Movies After a bitter divorce, a bank drone falls under the sway of a self-help guru who urges him to say yes to everything that comes his way for a year.</v>
      </c>
      <c r="E8339" t="s">
        <v>90340</v>
      </c>
      <c r="F8339" t="s">
        <v>52</v>
      </c>
      <c r="G8339">
        <v>2.7</v>
      </c>
      <c r="H8339" t="s">
        <v>90341</v>
      </c>
      <c r="I8339" t="s">
        <v>54</v>
      </c>
      <c r="J8339" t="s">
        <v>69437</v>
      </c>
      <c r="K8339" t="s">
        <v>90342</v>
      </c>
      <c r="L8339" t="s">
        <v>90343</v>
      </c>
      <c r="M8339" t="s">
        <v>124</v>
      </c>
      <c r="N8339">
        <v>6.8</v>
      </c>
      <c r="O8339">
        <v>46</v>
      </c>
      <c r="P8339">
        <v>46</v>
      </c>
      <c r="Q8339">
        <v>3</v>
      </c>
      <c r="R8339">
        <v>9</v>
      </c>
      <c r="S8339">
        <v>97690976</v>
      </c>
      <c r="T8339" s="2">
        <v>39801</v>
      </c>
      <c r="U8339" s="2">
        <v>42108</v>
      </c>
      <c r="V8339" t="s">
        <v>90344</v>
      </c>
      <c r="W8339" t="s">
        <v>90345</v>
      </c>
      <c r="X8339" t="s">
        <v>90346</v>
      </c>
      <c r="Y8339" t="s">
        <v>90347</v>
      </c>
      <c r="Z8339">
        <v>336720</v>
      </c>
      <c r="AA8339" t="s">
        <v>90348</v>
      </c>
      <c r="AB8339" t="s">
        <v>90349</v>
      </c>
      <c r="AC8339" t="s">
        <v>90350</v>
      </c>
      <c r="AD8339" t="s">
        <v>47</v>
      </c>
    </row>
    <row r="8340" spans="1:30" x14ac:dyDescent="0.3">
      <c r="A8340" t="s">
        <v>90351</v>
      </c>
      <c r="B8340" t="s">
        <v>360</v>
      </c>
      <c r="C8340" t="s">
        <v>90352</v>
      </c>
      <c r="D8340" t="str">
        <f t="shared" si="130"/>
        <v>Independent Dramas,Dramas,Independent Films,Award-winning Movies,Academy Award-Winning Films,Dramas based on real life Sean Penn stars in this biopic about Harvey Milk, the openly gay San Francisco politician who was murdered by a disgruntled city supervisor in 1978.</v>
      </c>
      <c r="E8340" t="s">
        <v>51</v>
      </c>
      <c r="F8340" t="s">
        <v>52</v>
      </c>
      <c r="G8340">
        <v>4.2</v>
      </c>
      <c r="H8340" t="s">
        <v>4427</v>
      </c>
      <c r="I8340" t="s">
        <v>69</v>
      </c>
      <c r="J8340" t="s">
        <v>21330</v>
      </c>
      <c r="K8340" t="s">
        <v>67600</v>
      </c>
      <c r="L8340" t="s">
        <v>90353</v>
      </c>
      <c r="M8340" t="s">
        <v>39</v>
      </c>
      <c r="N8340">
        <v>7.5</v>
      </c>
      <c r="O8340">
        <v>93</v>
      </c>
      <c r="P8340">
        <v>84</v>
      </c>
      <c r="Q8340">
        <v>67</v>
      </c>
      <c r="R8340">
        <v>143</v>
      </c>
      <c r="S8340">
        <v>31841299</v>
      </c>
      <c r="T8340" s="2">
        <v>39843</v>
      </c>
      <c r="U8340" s="2">
        <v>42108</v>
      </c>
      <c r="V8340" t="s">
        <v>90354</v>
      </c>
      <c r="W8340" t="s">
        <v>90355</v>
      </c>
      <c r="X8340" t="s">
        <v>90356</v>
      </c>
      <c r="Y8340" t="s">
        <v>90357</v>
      </c>
      <c r="Z8340">
        <v>164931</v>
      </c>
      <c r="AA8340" t="s">
        <v>90358</v>
      </c>
      <c r="AB8340" t="s">
        <v>90359</v>
      </c>
      <c r="AC8340" t="s">
        <v>90360</v>
      </c>
      <c r="AD8340" t="s">
        <v>47</v>
      </c>
    </row>
    <row r="8341" spans="1:30" x14ac:dyDescent="0.3">
      <c r="A8341" t="s">
        <v>90361</v>
      </c>
      <c r="B8341" t="s">
        <v>1231</v>
      </c>
      <c r="C8341" t="s">
        <v>90362</v>
      </c>
      <c r="D8341" t="str">
        <f t="shared" si="130"/>
        <v>Action Thrillers,Action &amp; Adventure,Crime Movies,Crime Action &amp; Adventure When his mentor is murdered, lone hit man Arthur Bishop trains the mans son, Steve McKenna, in the ways of the professional kill.</v>
      </c>
      <c r="E8341" t="s">
        <v>51</v>
      </c>
      <c r="F8341" t="s">
        <v>52</v>
      </c>
      <c r="G8341">
        <v>2.8</v>
      </c>
      <c r="H8341" t="s">
        <v>90363</v>
      </c>
      <c r="I8341" t="s">
        <v>54</v>
      </c>
      <c r="J8341" t="s">
        <v>80678</v>
      </c>
      <c r="K8341" t="s">
        <v>90364</v>
      </c>
      <c r="L8341" t="s">
        <v>90365</v>
      </c>
      <c r="M8341" t="s">
        <v>39</v>
      </c>
      <c r="N8341">
        <v>6.6</v>
      </c>
      <c r="O8341">
        <v>53</v>
      </c>
      <c r="P8341">
        <v>49</v>
      </c>
      <c r="R8341">
        <v>1</v>
      </c>
      <c r="S8341">
        <v>29121498</v>
      </c>
      <c r="T8341" s="2">
        <v>40571</v>
      </c>
      <c r="U8341" s="2">
        <v>42108</v>
      </c>
      <c r="V8341" t="s">
        <v>90366</v>
      </c>
      <c r="W8341" t="s">
        <v>90367</v>
      </c>
      <c r="X8341" t="s">
        <v>90368</v>
      </c>
      <c r="Y8341" t="s">
        <v>90369</v>
      </c>
      <c r="Z8341">
        <v>151370</v>
      </c>
      <c r="AA8341" t="s">
        <v>90370</v>
      </c>
      <c r="AB8341" t="s">
        <v>90371</v>
      </c>
      <c r="AC8341" t="s">
        <v>90372</v>
      </c>
      <c r="AD8341" t="s">
        <v>47</v>
      </c>
    </row>
    <row r="8342" spans="1:30" x14ac:dyDescent="0.3">
      <c r="A8342" t="s">
        <v>90373</v>
      </c>
      <c r="B8342" t="s">
        <v>49049</v>
      </c>
      <c r="C8342" t="s">
        <v>90374</v>
      </c>
      <c r="D8342" t="str">
        <f t="shared" si="130"/>
        <v>Family Comedies,Family Sci-Fi &amp; Fantasy,Family Adventures,Children &amp; Family Films,Films for ages 8 to 10,Films for ages 5 to 7,Comedies,Family Features This remake of the classic Grimm tale follows fair-skinned Snow White on a quest to regain her royal throne with help from a team of shady dwarves.</v>
      </c>
      <c r="E8342" t="s">
        <v>51</v>
      </c>
      <c r="F8342" t="s">
        <v>52</v>
      </c>
      <c r="G8342">
        <v>2.5</v>
      </c>
      <c r="H8342" t="s">
        <v>90375</v>
      </c>
      <c r="I8342" t="s">
        <v>54</v>
      </c>
      <c r="J8342" t="s">
        <v>90376</v>
      </c>
      <c r="K8342" t="s">
        <v>90377</v>
      </c>
      <c r="L8342" t="s">
        <v>90378</v>
      </c>
      <c r="M8342" t="s">
        <v>176</v>
      </c>
      <c r="N8342">
        <v>5.6</v>
      </c>
      <c r="O8342">
        <v>50</v>
      </c>
      <c r="P8342">
        <v>46</v>
      </c>
      <c r="Q8342">
        <v>2</v>
      </c>
      <c r="R8342">
        <v>9</v>
      </c>
      <c r="S8342">
        <v>64935167</v>
      </c>
      <c r="T8342" s="2">
        <v>40998</v>
      </c>
      <c r="U8342" s="2">
        <v>42108</v>
      </c>
      <c r="V8342" t="s">
        <v>64091</v>
      </c>
      <c r="W8342" t="s">
        <v>90379</v>
      </c>
      <c r="X8342" t="s">
        <v>90380</v>
      </c>
      <c r="Y8342" t="s">
        <v>90381</v>
      </c>
      <c r="Z8342">
        <v>84320</v>
      </c>
      <c r="AA8342" t="s">
        <v>90382</v>
      </c>
      <c r="AB8342" t="s">
        <v>90383</v>
      </c>
      <c r="AC8342" t="s">
        <v>90384</v>
      </c>
      <c r="AD8342" t="s">
        <v>47</v>
      </c>
    </row>
    <row r="8343" spans="1:30" x14ac:dyDescent="0.3">
      <c r="A8343" t="s">
        <v>90385</v>
      </c>
      <c r="B8343" t="s">
        <v>5653</v>
      </c>
      <c r="C8343" t="s">
        <v>90386</v>
      </c>
      <c r="D8343" t="str">
        <f t="shared" si="130"/>
        <v>Sci-Fi &amp; Fantasy,Action &amp; Adventure,Sci-Fi,Action Sci-Fi &amp; Fantasy,Martial Arts Movies,US Movies,Cyberpunk,Blockbuster Action &amp; Adventure,Visually-striking Sci-Fi &amp; Fantasy,Action,Futuristic Sci-Fi The final installment in the Matrix trilogy finds an unconscious Neo trapped in a subway station in a zone between the Matrix and the machine world.</v>
      </c>
      <c r="E8343" t="s">
        <v>1009</v>
      </c>
      <c r="F8343" t="s">
        <v>52</v>
      </c>
      <c r="G8343">
        <v>2.5</v>
      </c>
      <c r="H8343" t="s">
        <v>90387</v>
      </c>
      <c r="I8343" t="s">
        <v>69</v>
      </c>
      <c r="J8343" t="s">
        <v>71142</v>
      </c>
      <c r="K8343" t="s">
        <v>71142</v>
      </c>
      <c r="L8343" t="s">
        <v>90388</v>
      </c>
      <c r="M8343" t="s">
        <v>39</v>
      </c>
      <c r="N8343">
        <v>6.8</v>
      </c>
      <c r="O8343">
        <v>35</v>
      </c>
      <c r="P8343">
        <v>47</v>
      </c>
      <c r="Q8343">
        <v>5</v>
      </c>
      <c r="R8343">
        <v>36</v>
      </c>
      <c r="S8343">
        <v>139313948</v>
      </c>
      <c r="T8343" s="2">
        <v>37930</v>
      </c>
      <c r="U8343" s="2">
        <v>42108</v>
      </c>
      <c r="V8343" t="s">
        <v>73374</v>
      </c>
      <c r="W8343" t="s">
        <v>90389</v>
      </c>
      <c r="X8343" t="s">
        <v>90390</v>
      </c>
      <c r="Y8343" t="s">
        <v>90391</v>
      </c>
      <c r="Z8343">
        <v>449467</v>
      </c>
      <c r="AA8343" t="s">
        <v>90392</v>
      </c>
      <c r="AB8343" t="s">
        <v>90393</v>
      </c>
      <c r="AC8343" t="s">
        <v>90394</v>
      </c>
      <c r="AD8343" t="s">
        <v>47</v>
      </c>
    </row>
    <row r="8344" spans="1:30" x14ac:dyDescent="0.3">
      <c r="A8344" t="s">
        <v>90395</v>
      </c>
      <c r="B8344" t="s">
        <v>5653</v>
      </c>
      <c r="C8344" t="s">
        <v>90396</v>
      </c>
      <c r="D8344" t="str">
        <f t="shared" si="130"/>
        <v>Sci-Fi &amp; Fantasy,Action &amp; Adventure,Sci-Fi,Action Sci-Fi &amp; Fantasy,Martial Arts Movies,US Movies,Cyberpunk,Blockbuster Action &amp; Adventure,Action,Futuristic Sci-Fi The crew must protect Zion, the last outpost still under human control, after it is pinpointed by the machines responsible for the Matrix.</v>
      </c>
      <c r="E8344" t="s">
        <v>1009</v>
      </c>
      <c r="F8344" t="s">
        <v>52</v>
      </c>
      <c r="G8344">
        <v>3.4</v>
      </c>
      <c r="H8344" t="s">
        <v>90397</v>
      </c>
      <c r="I8344" t="s">
        <v>69</v>
      </c>
      <c r="J8344" t="s">
        <v>71142</v>
      </c>
      <c r="K8344" t="s">
        <v>71142</v>
      </c>
      <c r="L8344" t="s">
        <v>90398</v>
      </c>
      <c r="M8344" t="s">
        <v>39</v>
      </c>
      <c r="N8344">
        <v>7.2</v>
      </c>
      <c r="O8344">
        <v>73</v>
      </c>
      <c r="P8344">
        <v>62</v>
      </c>
      <c r="Q8344">
        <v>8</v>
      </c>
      <c r="R8344">
        <v>34</v>
      </c>
      <c r="S8344">
        <v>281576461</v>
      </c>
      <c r="T8344" s="2">
        <v>37756</v>
      </c>
      <c r="U8344" s="2">
        <v>42108</v>
      </c>
      <c r="V8344" t="s">
        <v>90399</v>
      </c>
      <c r="W8344" t="s">
        <v>90400</v>
      </c>
      <c r="X8344" t="s">
        <v>90401</v>
      </c>
      <c r="Y8344" t="s">
        <v>90402</v>
      </c>
      <c r="Z8344">
        <v>516628</v>
      </c>
      <c r="AA8344" t="s">
        <v>90403</v>
      </c>
      <c r="AB8344" t="s">
        <v>90404</v>
      </c>
      <c r="AC8344" t="s">
        <v>90405</v>
      </c>
      <c r="AD8344" t="s">
        <v>47</v>
      </c>
    </row>
    <row r="8345" spans="1:30" x14ac:dyDescent="0.3">
      <c r="A8345" t="s">
        <v>90406</v>
      </c>
      <c r="B8345" t="s">
        <v>5653</v>
      </c>
      <c r="C8345" t="s">
        <v>90407</v>
      </c>
      <c r="D8345" t="str">
        <f t="shared" si="130"/>
        <v>Award-winning Movies,Sci-Fi &amp; Fantasy,BAFTA Award-Winning Films,Action &amp; Adventure,Sci-Fi,Action Sci-Fi &amp; Fantasy,Martial Arts Movies,US Movies,Cyberpunk,Blockbuster Action &amp; Adventure,Action,Futuristic Sci-Fi A computer hacker learns that what most people perceive as reality is actually a simulation created by machines and joins a rebellion to break free.</v>
      </c>
      <c r="E8345" t="s">
        <v>51</v>
      </c>
      <c r="F8345" t="s">
        <v>52</v>
      </c>
      <c r="G8345">
        <v>4.0999999999999996</v>
      </c>
      <c r="H8345" t="s">
        <v>90408</v>
      </c>
      <c r="I8345" t="s">
        <v>69</v>
      </c>
      <c r="J8345" t="s">
        <v>71142</v>
      </c>
      <c r="K8345" t="s">
        <v>71142</v>
      </c>
      <c r="L8345" t="s">
        <v>90409</v>
      </c>
      <c r="M8345" t="s">
        <v>39</v>
      </c>
      <c r="N8345">
        <v>8.6999999999999993</v>
      </c>
      <c r="O8345">
        <v>88</v>
      </c>
      <c r="P8345">
        <v>73</v>
      </c>
      <c r="Q8345">
        <v>41</v>
      </c>
      <c r="R8345">
        <v>51</v>
      </c>
      <c r="S8345">
        <v>171479930</v>
      </c>
      <c r="T8345" s="2">
        <v>36250</v>
      </c>
      <c r="U8345" s="2">
        <v>42108</v>
      </c>
      <c r="V8345" t="s">
        <v>90410</v>
      </c>
      <c r="W8345" t="s">
        <v>90411</v>
      </c>
      <c r="X8345" t="s">
        <v>90412</v>
      </c>
      <c r="Y8345" t="s">
        <v>90413</v>
      </c>
      <c r="Z8345">
        <v>1684368</v>
      </c>
      <c r="AA8345" t="s">
        <v>90414</v>
      </c>
      <c r="AB8345" t="s">
        <v>90415</v>
      </c>
      <c r="AC8345" t="s">
        <v>90416</v>
      </c>
      <c r="AD8345" t="s">
        <v>47</v>
      </c>
    </row>
    <row r="8346" spans="1:30" x14ac:dyDescent="0.3">
      <c r="A8346" t="s">
        <v>90417</v>
      </c>
      <c r="B8346" t="s">
        <v>780</v>
      </c>
      <c r="C8346" t="s">
        <v>90122</v>
      </c>
      <c r="D8346" t="str">
        <f t="shared" si="130"/>
        <v>TV Thrillers,US TV Programmes,TV Dramas,TV Programmes After a serial killer murders his family, Patrick Jane gives up his life as a phony psychic and uses his powers of observation to aid law enforcement.</v>
      </c>
      <c r="E8346" t="s">
        <v>51</v>
      </c>
      <c r="F8346" t="s">
        <v>33</v>
      </c>
      <c r="G8346">
        <v>4</v>
      </c>
      <c r="H8346" t="s">
        <v>212</v>
      </c>
      <c r="I8346" t="s">
        <v>35</v>
      </c>
      <c r="K8346" t="s">
        <v>75667</v>
      </c>
      <c r="L8346" t="s">
        <v>90418</v>
      </c>
      <c r="M8346" t="s">
        <v>227</v>
      </c>
      <c r="N8346">
        <v>8.1</v>
      </c>
      <c r="Q8346">
        <v>4</v>
      </c>
      <c r="R8346">
        <v>16</v>
      </c>
      <c r="T8346" s="2">
        <v>39714</v>
      </c>
      <c r="U8346" s="2">
        <v>42108</v>
      </c>
      <c r="W8346" t="s">
        <v>90419</v>
      </c>
      <c r="X8346" t="s">
        <v>90420</v>
      </c>
      <c r="Y8346" t="s">
        <v>90421</v>
      </c>
      <c r="Z8346">
        <v>166030</v>
      </c>
      <c r="AA8346" t="s">
        <v>90422</v>
      </c>
      <c r="AB8346" t="s">
        <v>90423</v>
      </c>
      <c r="AC8346" t="s">
        <v>90424</v>
      </c>
      <c r="AD8346" t="s">
        <v>47</v>
      </c>
    </row>
    <row r="8347" spans="1:30" x14ac:dyDescent="0.3">
      <c r="A8347" t="s">
        <v>90425</v>
      </c>
      <c r="B8347" t="s">
        <v>8713</v>
      </c>
      <c r="C8347" t="s">
        <v>90426</v>
      </c>
      <c r="D8347" t="str">
        <f t="shared" si="130"/>
        <v>Independent Films,Romantic Comedies,Independent Comedies,Comedies,Romantic Films,Romantic Independent Movies Woody Allen directs this romp through Rome, following four tales of romance, infidelity, opera, and the fickleness of celebrity.</v>
      </c>
      <c r="E8347" t="s">
        <v>407</v>
      </c>
      <c r="F8347" t="s">
        <v>52</v>
      </c>
      <c r="G8347">
        <v>2.7</v>
      </c>
      <c r="H8347" t="s">
        <v>90427</v>
      </c>
      <c r="I8347" t="s">
        <v>54</v>
      </c>
      <c r="J8347" t="s">
        <v>484</v>
      </c>
      <c r="K8347" t="s">
        <v>484</v>
      </c>
      <c r="L8347" t="s">
        <v>90428</v>
      </c>
      <c r="M8347" t="s">
        <v>39</v>
      </c>
      <c r="N8347">
        <v>6.3</v>
      </c>
      <c r="O8347">
        <v>46</v>
      </c>
      <c r="P8347">
        <v>54</v>
      </c>
      <c r="Q8347">
        <v>2</v>
      </c>
      <c r="R8347">
        <v>5</v>
      </c>
      <c r="S8347">
        <v>16685867</v>
      </c>
      <c r="T8347" s="2">
        <v>41096</v>
      </c>
      <c r="U8347" s="2">
        <v>42108</v>
      </c>
      <c r="V8347" t="s">
        <v>90429</v>
      </c>
      <c r="W8347" t="s">
        <v>90430</v>
      </c>
      <c r="X8347" t="s">
        <v>90431</v>
      </c>
      <c r="Y8347" t="s">
        <v>90432</v>
      </c>
      <c r="Z8347">
        <v>84547</v>
      </c>
      <c r="AA8347" t="s">
        <v>90433</v>
      </c>
      <c r="AB8347" t="s">
        <v>90434</v>
      </c>
      <c r="AC8347" t="s">
        <v>90435</v>
      </c>
      <c r="AD8347" t="s">
        <v>47</v>
      </c>
    </row>
    <row r="8348" spans="1:30" x14ac:dyDescent="0.3">
      <c r="A8348" t="s">
        <v>90436</v>
      </c>
      <c r="B8348" t="s">
        <v>49</v>
      </c>
      <c r="C8348" t="s">
        <v>90437</v>
      </c>
      <c r="D8348" t="str">
        <f t="shared" si="130"/>
        <v>Comedies,Satires,Slapstick Comedies,Laugh-Out-Loud Comedies,Cult Films,Cult Comedies The fashion world is turned upside down when empty-headed male model Derek Zoolander discovers that a fashion mogul is behind an assassination plot.</v>
      </c>
      <c r="E8348" t="s">
        <v>51</v>
      </c>
      <c r="F8348" t="s">
        <v>52</v>
      </c>
      <c r="G8348">
        <v>3.1</v>
      </c>
      <c r="H8348" t="s">
        <v>90438</v>
      </c>
      <c r="I8348" t="s">
        <v>54</v>
      </c>
      <c r="J8348" t="s">
        <v>70940</v>
      </c>
      <c r="K8348" t="s">
        <v>90439</v>
      </c>
      <c r="L8348" t="s">
        <v>90440</v>
      </c>
      <c r="M8348" t="s">
        <v>124</v>
      </c>
      <c r="N8348">
        <v>6.5</v>
      </c>
      <c r="O8348">
        <v>63</v>
      </c>
      <c r="P8348">
        <v>61</v>
      </c>
      <c r="Q8348">
        <v>1</v>
      </c>
      <c r="R8348">
        <v>11</v>
      </c>
      <c r="S8348">
        <v>45172250</v>
      </c>
      <c r="T8348" s="2">
        <v>37162</v>
      </c>
      <c r="U8348" s="2">
        <v>42108</v>
      </c>
      <c r="V8348" t="s">
        <v>90441</v>
      </c>
      <c r="W8348" t="s">
        <v>90442</v>
      </c>
      <c r="X8348" t="s">
        <v>90443</v>
      </c>
      <c r="Y8348" t="s">
        <v>90444</v>
      </c>
      <c r="Z8348">
        <v>246939</v>
      </c>
      <c r="AA8348" t="s">
        <v>90445</v>
      </c>
      <c r="AB8348" t="s">
        <v>90446</v>
      </c>
      <c r="AC8348" t="s">
        <v>90447</v>
      </c>
      <c r="AD8348" t="s">
        <v>47</v>
      </c>
    </row>
    <row r="8349" spans="1:30" x14ac:dyDescent="0.3">
      <c r="A8349" t="s">
        <v>90448</v>
      </c>
      <c r="B8349" t="s">
        <v>4061</v>
      </c>
      <c r="C8349" t="s">
        <v>90449</v>
      </c>
      <c r="D8349" t="str">
        <f t="shared" si="130"/>
        <v>Kids TV,TV Programmes,TV Programmes Based on Books Laura is a 7-year-old girl who moves to the city. During her first night in the new house, she captures a falling star and brings it home.</v>
      </c>
      <c r="E8349" t="s">
        <v>1877</v>
      </c>
      <c r="F8349" t="s">
        <v>33</v>
      </c>
      <c r="G8349">
        <v>8.3000000000000007</v>
      </c>
      <c r="H8349" t="s">
        <v>5487</v>
      </c>
      <c r="I8349" t="s">
        <v>35</v>
      </c>
      <c r="J8349" t="s">
        <v>90450</v>
      </c>
      <c r="K8349" t="s">
        <v>90451</v>
      </c>
      <c r="L8349" t="s">
        <v>90452</v>
      </c>
      <c r="M8349" t="s">
        <v>312</v>
      </c>
      <c r="N8349">
        <v>6.2</v>
      </c>
      <c r="O8349">
        <v>80</v>
      </c>
      <c r="Q8349">
        <v>1</v>
      </c>
      <c r="R8349">
        <v>1</v>
      </c>
      <c r="T8349" s="2">
        <v>38249</v>
      </c>
      <c r="U8349" s="2">
        <v>42108</v>
      </c>
      <c r="V8349" t="s">
        <v>90453</v>
      </c>
      <c r="W8349" t="s">
        <v>90454</v>
      </c>
      <c r="X8349" t="s">
        <v>90455</v>
      </c>
      <c r="Y8349" t="s">
        <v>90456</v>
      </c>
      <c r="Z8349">
        <v>594</v>
      </c>
      <c r="AA8349" t="s">
        <v>90457</v>
      </c>
      <c r="AB8349" t="s">
        <v>90458</v>
      </c>
      <c r="AC8349" t="s">
        <v>90459</v>
      </c>
      <c r="AD8349" t="s">
        <v>47</v>
      </c>
    </row>
    <row r="8350" spans="1:30" x14ac:dyDescent="0.3">
      <c r="A8350" t="s">
        <v>90460</v>
      </c>
      <c r="B8350" t="s">
        <v>158</v>
      </c>
      <c r="C8350" t="s">
        <v>90461</v>
      </c>
      <c r="D8350" t="str">
        <f t="shared" si="130"/>
        <v>Crime Films,Thrillers,Award-winning Movies,Academy Award-Winning Films,BAFTA Award-Winning Films,Golden Globe Award-winning Films,Crime Thrillers,Films Based on Books,Classic Films,Classic Thrillers,Horror Films,Mysteries,Classic Horror Films FBI trainee Clarice Starling ventures into a maximum-security asylum to pick the diseased brain of Hannibal Lecter, a psychiatrist turned cannibal.</v>
      </c>
      <c r="E8350" t="s">
        <v>3582</v>
      </c>
      <c r="F8350" t="s">
        <v>52</v>
      </c>
      <c r="G8350">
        <v>4.5</v>
      </c>
      <c r="H8350" t="s">
        <v>53</v>
      </c>
      <c r="I8350" t="s">
        <v>54</v>
      </c>
      <c r="J8350" t="s">
        <v>59286</v>
      </c>
      <c r="K8350" t="s">
        <v>81475</v>
      </c>
      <c r="L8350" t="s">
        <v>90462</v>
      </c>
      <c r="M8350" t="s">
        <v>39</v>
      </c>
      <c r="N8350">
        <v>8.6</v>
      </c>
      <c r="O8350">
        <v>96</v>
      </c>
      <c r="P8350">
        <v>85</v>
      </c>
      <c r="Q8350">
        <v>68</v>
      </c>
      <c r="R8350">
        <v>51</v>
      </c>
      <c r="S8350">
        <v>130742922</v>
      </c>
      <c r="T8350" s="2">
        <v>33283</v>
      </c>
      <c r="U8350" s="2">
        <v>42108</v>
      </c>
      <c r="V8350" t="s">
        <v>486</v>
      </c>
      <c r="W8350" t="s">
        <v>90463</v>
      </c>
      <c r="X8350" t="s">
        <v>90464</v>
      </c>
      <c r="Y8350" t="s">
        <v>90465</v>
      </c>
      <c r="Z8350">
        <v>1274200</v>
      </c>
      <c r="AA8350" t="s">
        <v>90466</v>
      </c>
      <c r="AB8350" t="s">
        <v>90467</v>
      </c>
      <c r="AC8350" t="s">
        <v>90468</v>
      </c>
      <c r="AD8350" t="s">
        <v>47</v>
      </c>
    </row>
    <row r="8351" spans="1:30" x14ac:dyDescent="0.3">
      <c r="A8351" t="s">
        <v>90469</v>
      </c>
      <c r="B8351" t="s">
        <v>9264</v>
      </c>
      <c r="C8351" t="s">
        <v>90470</v>
      </c>
      <c r="D8351" t="str">
        <f t="shared" si="130"/>
        <v>Action &amp; Adventure,Adventures,Military Dramas,Military Action &amp; Adventure,Dramas,Political Dramas,Period Pieces,Blockbuster Action &amp; Adventure,US Movies An American hired to instruct the Japanese army in the ways of modern warfare soon learns to respect the samurai that he has been ordered to destroy.</v>
      </c>
      <c r="E8351" t="s">
        <v>3872</v>
      </c>
      <c r="F8351" t="s">
        <v>52</v>
      </c>
      <c r="G8351">
        <v>3.3</v>
      </c>
      <c r="H8351" t="s">
        <v>90471</v>
      </c>
      <c r="I8351" t="s">
        <v>69</v>
      </c>
      <c r="J8351" t="s">
        <v>363</v>
      </c>
      <c r="K8351" t="s">
        <v>90472</v>
      </c>
      <c r="L8351" t="s">
        <v>90473</v>
      </c>
      <c r="M8351" t="s">
        <v>39</v>
      </c>
      <c r="N8351">
        <v>7.7</v>
      </c>
      <c r="O8351">
        <v>66</v>
      </c>
      <c r="P8351">
        <v>55</v>
      </c>
      <c r="Q8351">
        <v>21</v>
      </c>
      <c r="R8351">
        <v>66</v>
      </c>
      <c r="S8351">
        <v>111127263</v>
      </c>
      <c r="T8351" s="2">
        <v>37960</v>
      </c>
      <c r="U8351" s="2">
        <v>42108</v>
      </c>
      <c r="V8351" t="s">
        <v>90474</v>
      </c>
      <c r="W8351" t="s">
        <v>90475</v>
      </c>
      <c r="X8351" t="s">
        <v>90476</v>
      </c>
      <c r="Y8351" t="s">
        <v>90477</v>
      </c>
      <c r="Z8351">
        <v>401067</v>
      </c>
      <c r="AA8351" t="s">
        <v>90478</v>
      </c>
      <c r="AB8351" t="s">
        <v>90479</v>
      </c>
      <c r="AC8351" t="s">
        <v>90480</v>
      </c>
      <c r="AD8351" t="s">
        <v>47</v>
      </c>
    </row>
    <row r="8352" spans="1:30" x14ac:dyDescent="0.3">
      <c r="A8352" t="s">
        <v>90481</v>
      </c>
      <c r="B8352" t="s">
        <v>780</v>
      </c>
      <c r="C8352" t="s">
        <v>90482</v>
      </c>
      <c r="D8352" t="str">
        <f t="shared" si="130"/>
        <v>TV Thrillers,TV Programmes,TV Mysteries,TV Dramas,Crime TV Dramas,British TV Shows When pregnant, 12-year-old Tui tries to kill herself in a freezing New Zealand lake, Detective Robin Griffin has plenty of questions for the girl.</v>
      </c>
      <c r="E8352" t="s">
        <v>90483</v>
      </c>
      <c r="F8352" t="s">
        <v>33</v>
      </c>
      <c r="G8352">
        <v>4.2</v>
      </c>
      <c r="H8352" t="s">
        <v>362</v>
      </c>
      <c r="I8352" t="s">
        <v>35</v>
      </c>
      <c r="K8352" t="s">
        <v>90484</v>
      </c>
      <c r="L8352" t="s">
        <v>90485</v>
      </c>
      <c r="M8352" t="s">
        <v>240</v>
      </c>
      <c r="N8352">
        <v>7.5</v>
      </c>
      <c r="O8352">
        <v>92</v>
      </c>
      <c r="Q8352">
        <v>20</v>
      </c>
      <c r="R8352">
        <v>66</v>
      </c>
      <c r="T8352" s="2">
        <v>41351</v>
      </c>
      <c r="U8352" s="2">
        <v>42108</v>
      </c>
      <c r="W8352" t="s">
        <v>90486</v>
      </c>
      <c r="X8352" t="s">
        <v>90487</v>
      </c>
      <c r="Y8352" t="s">
        <v>90488</v>
      </c>
      <c r="Z8352">
        <v>32352</v>
      </c>
      <c r="AA8352" t="s">
        <v>90489</v>
      </c>
      <c r="AB8352" t="s">
        <v>90490</v>
      </c>
      <c r="AC8352" t="s">
        <v>90491</v>
      </c>
      <c r="AD8352" t="s">
        <v>47</v>
      </c>
    </row>
    <row r="8353" spans="1:30" x14ac:dyDescent="0.3">
      <c r="A8353" t="s">
        <v>90492</v>
      </c>
      <c r="B8353" t="s">
        <v>7640</v>
      </c>
      <c r="C8353" t="s">
        <v>90493</v>
      </c>
      <c r="D8353" t="str">
        <f t="shared" si="130"/>
        <v>Family Adventures,Children &amp; Family Films,Films for ages 8 to 10,Family Comedies,Films for ages 5 to 7,Animal Tales,Comedies,Movies Based on Books,US Movies Mr. and Mrs. Little want to adopt a brother for their only child but get more than they bargained for when they take in a mouse with an attitude.</v>
      </c>
      <c r="E8353" t="s">
        <v>6955</v>
      </c>
      <c r="F8353" t="s">
        <v>52</v>
      </c>
      <c r="G8353">
        <v>3.1</v>
      </c>
      <c r="H8353" t="s">
        <v>90494</v>
      </c>
      <c r="I8353" t="s">
        <v>54</v>
      </c>
      <c r="J8353" t="s">
        <v>90495</v>
      </c>
      <c r="K8353" t="s">
        <v>90496</v>
      </c>
      <c r="L8353" t="s">
        <v>90497</v>
      </c>
      <c r="M8353" t="s">
        <v>176</v>
      </c>
      <c r="N8353">
        <v>5.9</v>
      </c>
      <c r="O8353">
        <v>67</v>
      </c>
      <c r="P8353">
        <v>61</v>
      </c>
      <c r="Q8353">
        <v>7</v>
      </c>
      <c r="R8353">
        <v>14</v>
      </c>
      <c r="S8353">
        <v>140035367</v>
      </c>
      <c r="T8353" s="2">
        <v>36511</v>
      </c>
      <c r="U8353" s="2">
        <v>42108</v>
      </c>
      <c r="V8353" t="s">
        <v>90498</v>
      </c>
      <c r="W8353" t="s">
        <v>90499</v>
      </c>
      <c r="X8353" t="s">
        <v>90500</v>
      </c>
      <c r="Y8353" t="s">
        <v>90501</v>
      </c>
      <c r="Z8353">
        <v>126079</v>
      </c>
      <c r="AA8353" t="s">
        <v>90502</v>
      </c>
      <c r="AB8353" t="s">
        <v>90503</v>
      </c>
      <c r="AC8353" t="s">
        <v>90504</v>
      </c>
      <c r="AD8353" t="s">
        <v>47</v>
      </c>
    </row>
    <row r="8354" spans="1:30" x14ac:dyDescent="0.3">
      <c r="A8354" t="s">
        <v>90505</v>
      </c>
      <c r="B8354" t="s">
        <v>829</v>
      </c>
      <c r="C8354" t="s">
        <v>90506</v>
      </c>
      <c r="D8354" t="str">
        <f t="shared" si="130"/>
        <v>Family Comedies,Children &amp; Family Films,Films for ages 8 to 10,Comedies,Films Based on Books Nicolas leads a tranquil life, but panics when he finds out his mom is pregnant and that he will be abandoned in the forest, like Little Thumb was.</v>
      </c>
      <c r="E8354" t="s">
        <v>446</v>
      </c>
      <c r="F8354" t="s">
        <v>52</v>
      </c>
      <c r="G8354">
        <v>8.5</v>
      </c>
      <c r="H8354" t="s">
        <v>1106</v>
      </c>
      <c r="I8354" t="s">
        <v>54</v>
      </c>
      <c r="K8354" t="s">
        <v>15958</v>
      </c>
      <c r="L8354" t="s">
        <v>15959</v>
      </c>
      <c r="N8354">
        <v>7.1</v>
      </c>
      <c r="Q8354">
        <v>1</v>
      </c>
      <c r="T8354" s="2">
        <v>40069</v>
      </c>
      <c r="U8354" s="2">
        <v>42108</v>
      </c>
      <c r="W8354" t="s">
        <v>90507</v>
      </c>
      <c r="X8354" t="s">
        <v>15961</v>
      </c>
      <c r="Y8354" t="s">
        <v>90508</v>
      </c>
      <c r="Z8354">
        <v>102</v>
      </c>
      <c r="AA8354" t="s">
        <v>90509</v>
      </c>
      <c r="AB8354" t="s">
        <v>90510</v>
      </c>
      <c r="AC8354" t="s">
        <v>15965</v>
      </c>
      <c r="AD8354" t="s">
        <v>47</v>
      </c>
    </row>
    <row r="8355" spans="1:30" x14ac:dyDescent="0.3">
      <c r="A8355" t="s">
        <v>25595</v>
      </c>
      <c r="B8355" t="s">
        <v>5573</v>
      </c>
      <c r="C8355" t="s">
        <v>90511</v>
      </c>
      <c r="D8355" t="str">
        <f t="shared" si="130"/>
        <v>Sci-Fi &amp; Fantasy,Action Thrillers,Action &amp; Adventure,Sci-Fi,Sci-Fi Thrillers,Psychological Thrillers,Films Based on Books,Thrillers With his writing career dragging, Eddie Morra finds his life turning around after he takes a drug that provides astonishing mental focus.</v>
      </c>
      <c r="E8355" t="s">
        <v>90512</v>
      </c>
      <c r="F8355" t="s">
        <v>52</v>
      </c>
      <c r="G8355">
        <v>3.4</v>
      </c>
      <c r="H8355" t="s">
        <v>90513</v>
      </c>
      <c r="I8355" t="s">
        <v>54</v>
      </c>
      <c r="J8355" t="s">
        <v>71697</v>
      </c>
      <c r="K8355" t="s">
        <v>90514</v>
      </c>
      <c r="L8355" t="s">
        <v>90515</v>
      </c>
      <c r="M8355" t="s">
        <v>124</v>
      </c>
      <c r="N8355">
        <v>7.4</v>
      </c>
      <c r="O8355">
        <v>69</v>
      </c>
      <c r="P8355">
        <v>59</v>
      </c>
      <c r="Q8355">
        <v>2</v>
      </c>
      <c r="R8355">
        <v>8</v>
      </c>
      <c r="S8355">
        <v>79249455</v>
      </c>
      <c r="T8355" s="2">
        <v>40620</v>
      </c>
      <c r="U8355" s="2">
        <v>42108</v>
      </c>
      <c r="V8355" t="s">
        <v>90516</v>
      </c>
      <c r="W8355" t="s">
        <v>90517</v>
      </c>
      <c r="X8355" t="s">
        <v>90518</v>
      </c>
      <c r="Y8355" t="s">
        <v>90519</v>
      </c>
      <c r="Z8355">
        <v>527190</v>
      </c>
      <c r="AA8355" t="s">
        <v>90520</v>
      </c>
      <c r="AB8355" t="s">
        <v>90521</v>
      </c>
      <c r="AC8355" t="s">
        <v>90522</v>
      </c>
      <c r="AD8355" t="s">
        <v>47</v>
      </c>
    </row>
    <row r="8356" spans="1:30" x14ac:dyDescent="0.3">
      <c r="A8356" t="s">
        <v>88413</v>
      </c>
      <c r="B8356" t="s">
        <v>816</v>
      </c>
      <c r="C8356" t="s">
        <v>90523</v>
      </c>
      <c r="D8356" t="str">
        <f t="shared" si="130"/>
        <v>Romantic Comedies,Comedies,Romantic Films,Teen Movies,Romantic Favorites Lola and her friends struggle to elude their bewildered parents, pull off daring hookups and sow some wild oats in this coming-of-age comedy.</v>
      </c>
      <c r="E8356" t="s">
        <v>51869</v>
      </c>
      <c r="F8356" t="s">
        <v>52</v>
      </c>
      <c r="G8356">
        <v>1.5</v>
      </c>
      <c r="H8356" t="s">
        <v>90524</v>
      </c>
      <c r="I8356" t="s">
        <v>54</v>
      </c>
      <c r="J8356" t="s">
        <v>20808</v>
      </c>
      <c r="K8356" t="s">
        <v>90525</v>
      </c>
      <c r="L8356" t="s">
        <v>90526</v>
      </c>
      <c r="M8356" t="s">
        <v>124</v>
      </c>
      <c r="N8356">
        <v>4.4000000000000004</v>
      </c>
      <c r="O8356">
        <v>14</v>
      </c>
      <c r="R8356">
        <v>1</v>
      </c>
      <c r="T8356" s="2">
        <v>40969</v>
      </c>
      <c r="U8356" s="2">
        <v>42108</v>
      </c>
      <c r="V8356" t="s">
        <v>90527</v>
      </c>
      <c r="W8356" t="s">
        <v>90528</v>
      </c>
      <c r="X8356" t="s">
        <v>90529</v>
      </c>
      <c r="Y8356" t="s">
        <v>90530</v>
      </c>
      <c r="Z8356">
        <v>53982</v>
      </c>
      <c r="AA8356" t="s">
        <v>90531</v>
      </c>
      <c r="AB8356" t="s">
        <v>90532</v>
      </c>
      <c r="AC8356" t="s">
        <v>88420</v>
      </c>
      <c r="AD8356" t="s">
        <v>47</v>
      </c>
    </row>
    <row r="8357" spans="1:30" x14ac:dyDescent="0.3">
      <c r="A8357" t="s">
        <v>90533</v>
      </c>
      <c r="B8357" t="s">
        <v>659</v>
      </c>
      <c r="C8357" t="s">
        <v>90534</v>
      </c>
      <c r="D8357" t="str">
        <f t="shared" si="130"/>
        <v>TV Comedies,TV Programmes,Mockumentaries,Sitcoms,British TV Shows Set in London at a dysfunctional paper company, this caustic British sitcom follows the day-to-day troubles of the firms uninspired desk jockeys</v>
      </c>
      <c r="E8357" t="s">
        <v>51</v>
      </c>
      <c r="F8357" t="s">
        <v>33</v>
      </c>
      <c r="G8357">
        <v>4.2</v>
      </c>
      <c r="H8357" t="s">
        <v>21900</v>
      </c>
      <c r="I8357" t="s">
        <v>35</v>
      </c>
      <c r="K8357" t="s">
        <v>81452</v>
      </c>
      <c r="L8357" t="s">
        <v>90535</v>
      </c>
      <c r="M8357" t="s">
        <v>240</v>
      </c>
      <c r="N8357">
        <v>8.5</v>
      </c>
      <c r="Q8357">
        <v>24</v>
      </c>
      <c r="R8357">
        <v>17</v>
      </c>
      <c r="T8357" s="2">
        <v>37644</v>
      </c>
      <c r="U8357" s="2">
        <v>42108</v>
      </c>
      <c r="W8357" t="s">
        <v>90536</v>
      </c>
      <c r="X8357" t="s">
        <v>90537</v>
      </c>
      <c r="Y8357" t="s">
        <v>90538</v>
      </c>
      <c r="Z8357">
        <v>99027</v>
      </c>
      <c r="AA8357" t="s">
        <v>90539</v>
      </c>
      <c r="AB8357" t="s">
        <v>90540</v>
      </c>
      <c r="AC8357" t="s">
        <v>90541</v>
      </c>
      <c r="AD8357" t="s">
        <v>47</v>
      </c>
    </row>
    <row r="8358" spans="1:30" x14ac:dyDescent="0.3">
      <c r="A8358" t="s">
        <v>90542</v>
      </c>
      <c r="B8358" t="s">
        <v>15128</v>
      </c>
      <c r="C8358" t="s">
        <v>90543</v>
      </c>
      <c r="D8358" t="str">
        <f t="shared" si="130"/>
        <v>Horror Films,Thrillers,Thrillers based on Books,Psychological Thrillers,Movies Based on Books,Supernatural Thrillers,Classic Movies,Supernatural Horror Movies,Classic Thrillers,US Movies,Psychological Horror Movies,Cult Horror Films Jack Torrance descends into madness -- terrorizing his wife and young son -- after living at a deserted and eerie hotel during its off season.</v>
      </c>
      <c r="E8358" t="s">
        <v>51</v>
      </c>
      <c r="F8358" t="s">
        <v>52</v>
      </c>
      <c r="G8358">
        <v>3.9</v>
      </c>
      <c r="H8358" t="s">
        <v>90544</v>
      </c>
      <c r="I8358" t="s">
        <v>54</v>
      </c>
      <c r="J8358" t="s">
        <v>74775</v>
      </c>
      <c r="K8358" t="s">
        <v>90545</v>
      </c>
      <c r="L8358" t="s">
        <v>90546</v>
      </c>
      <c r="M8358" t="s">
        <v>39</v>
      </c>
      <c r="N8358">
        <v>8.4</v>
      </c>
      <c r="O8358">
        <v>84</v>
      </c>
      <c r="P8358">
        <v>66</v>
      </c>
      <c r="Q8358">
        <v>4</v>
      </c>
      <c r="R8358">
        <v>8</v>
      </c>
      <c r="S8358">
        <v>45332952</v>
      </c>
      <c r="T8358" s="2">
        <v>29385</v>
      </c>
      <c r="U8358" s="2">
        <v>42108</v>
      </c>
      <c r="V8358" t="s">
        <v>90547</v>
      </c>
      <c r="W8358" t="s">
        <v>90548</v>
      </c>
      <c r="X8358" t="s">
        <v>90549</v>
      </c>
      <c r="Y8358" t="s">
        <v>90550</v>
      </c>
      <c r="Z8358">
        <v>903503</v>
      </c>
      <c r="AA8358" t="s">
        <v>90551</v>
      </c>
      <c r="AB8358" t="s">
        <v>90552</v>
      </c>
      <c r="AC8358" t="s">
        <v>90553</v>
      </c>
      <c r="AD8358" t="s">
        <v>47</v>
      </c>
    </row>
    <row r="8359" spans="1:30" x14ac:dyDescent="0.3">
      <c r="A8359" t="s">
        <v>90554</v>
      </c>
      <c r="B8359" t="s">
        <v>66</v>
      </c>
      <c r="C8359" t="s">
        <v>90555</v>
      </c>
      <c r="D8359" t="str">
        <f t="shared" si="130"/>
        <v>Romantic Comedies,Comedies,Romantic Films,Late Night Comedies,Romantic Favourites,US Movies,Comedy Blockbusters,Critically Acclaimed Films,Critically Acclaimed Comedies A one-night stand results in an unexpected pregnancy for Alison, who tries to make things work with the slacker who knocked her up.</v>
      </c>
      <c r="E8359" t="s">
        <v>51</v>
      </c>
      <c r="F8359" t="s">
        <v>52</v>
      </c>
      <c r="G8359">
        <v>4.0999999999999996</v>
      </c>
      <c r="H8359" t="s">
        <v>90556</v>
      </c>
      <c r="I8359" t="s">
        <v>69</v>
      </c>
      <c r="J8359" t="s">
        <v>59071</v>
      </c>
      <c r="K8359" t="s">
        <v>59071</v>
      </c>
      <c r="L8359" t="s">
        <v>90557</v>
      </c>
      <c r="M8359" t="s">
        <v>39</v>
      </c>
      <c r="N8359">
        <v>6.9</v>
      </c>
      <c r="O8359">
        <v>90</v>
      </c>
      <c r="P8359">
        <v>85</v>
      </c>
      <c r="Q8359">
        <v>8</v>
      </c>
      <c r="R8359">
        <v>26</v>
      </c>
      <c r="S8359">
        <v>148768917</v>
      </c>
      <c r="T8359" s="2">
        <v>39234</v>
      </c>
      <c r="U8359" s="2">
        <v>42108</v>
      </c>
      <c r="V8359" t="s">
        <v>59073</v>
      </c>
      <c r="W8359" t="s">
        <v>90558</v>
      </c>
      <c r="X8359" t="s">
        <v>90559</v>
      </c>
      <c r="Y8359" t="s">
        <v>90560</v>
      </c>
      <c r="Z8359">
        <v>351002</v>
      </c>
      <c r="AA8359" t="s">
        <v>90561</v>
      </c>
      <c r="AB8359" t="s">
        <v>90562</v>
      </c>
      <c r="AC8359" t="s">
        <v>90563</v>
      </c>
      <c r="AD8359" t="s">
        <v>47</v>
      </c>
    </row>
    <row r="8360" spans="1:30" x14ac:dyDescent="0.3">
      <c r="A8360" t="s">
        <v>90564</v>
      </c>
      <c r="B8360" t="s">
        <v>4256</v>
      </c>
      <c r="C8360" t="s">
        <v>90565</v>
      </c>
      <c r="D8360" t="str">
        <f t="shared" si="130"/>
        <v>International Movies,Action Comedies,Comedies,Action &amp; Adventure,Dutch Movies The crisis is here. In the village of Maaskantje, the local youth have lost their jobs, and...their social security checks have stopped coming in.</v>
      </c>
      <c r="E8360" t="s">
        <v>2527</v>
      </c>
      <c r="F8360" t="s">
        <v>52</v>
      </c>
      <c r="G8360">
        <v>3</v>
      </c>
      <c r="H8360" t="s">
        <v>408</v>
      </c>
      <c r="I8360" t="s">
        <v>54</v>
      </c>
      <c r="J8360" t="s">
        <v>67520</v>
      </c>
      <c r="K8360" t="s">
        <v>67520</v>
      </c>
      <c r="L8360" t="s">
        <v>90566</v>
      </c>
      <c r="N8360">
        <v>6.4</v>
      </c>
      <c r="O8360">
        <v>54</v>
      </c>
      <c r="Q8360">
        <v>6</v>
      </c>
      <c r="T8360" s="2">
        <v>40521</v>
      </c>
      <c r="U8360" s="2">
        <v>42108</v>
      </c>
      <c r="V8360" t="s">
        <v>90567</v>
      </c>
      <c r="W8360" t="s">
        <v>90568</v>
      </c>
      <c r="X8360" t="s">
        <v>90569</v>
      </c>
      <c r="Y8360" t="s">
        <v>90570</v>
      </c>
      <c r="Z8360">
        <v>15040</v>
      </c>
      <c r="AA8360" t="s">
        <v>90571</v>
      </c>
      <c r="AB8360" t="s">
        <v>90572</v>
      </c>
      <c r="AC8360" t="s">
        <v>90573</v>
      </c>
      <c r="AD8360" t="s">
        <v>47</v>
      </c>
    </row>
    <row r="8361" spans="1:30" x14ac:dyDescent="0.3">
      <c r="A8361" t="s">
        <v>90574</v>
      </c>
      <c r="B8361" t="s">
        <v>5620</v>
      </c>
      <c r="C8361" t="s">
        <v>90575</v>
      </c>
      <c r="D8361" t="str">
        <f t="shared" si="130"/>
        <v>Sci-Fi &amp; Fantasy,Fantasy,Action &amp; Adventure,Adventures,Action Sci-Fi &amp; Fantasy,Martial Arts Films,US Movies To save the planet, a team of handpicked noble fighters faces down the minions of an evil emperor in a deadly, fantastical combat tournament.</v>
      </c>
      <c r="E8361" t="s">
        <v>51</v>
      </c>
      <c r="F8361" t="s">
        <v>52</v>
      </c>
      <c r="G8361">
        <v>2.7</v>
      </c>
      <c r="H8361" t="s">
        <v>90576</v>
      </c>
      <c r="I8361" t="s">
        <v>54</v>
      </c>
      <c r="J8361" t="s">
        <v>42862</v>
      </c>
      <c r="K8361" t="s">
        <v>90577</v>
      </c>
      <c r="L8361" t="s">
        <v>90578</v>
      </c>
      <c r="M8361" t="s">
        <v>124</v>
      </c>
      <c r="N8361">
        <v>5.8</v>
      </c>
      <c r="O8361">
        <v>46</v>
      </c>
      <c r="P8361">
        <v>58</v>
      </c>
      <c r="Q8361">
        <v>1</v>
      </c>
      <c r="R8361">
        <v>3</v>
      </c>
      <c r="S8361">
        <v>70454098</v>
      </c>
      <c r="T8361" s="2">
        <v>34929</v>
      </c>
      <c r="U8361" s="2">
        <v>42108</v>
      </c>
      <c r="V8361" t="s">
        <v>6241</v>
      </c>
      <c r="W8361" t="s">
        <v>90579</v>
      </c>
      <c r="X8361" t="s">
        <v>90580</v>
      </c>
      <c r="Y8361" t="s">
        <v>90581</v>
      </c>
      <c r="Z8361">
        <v>103372</v>
      </c>
      <c r="AA8361" t="s">
        <v>90582</v>
      </c>
      <c r="AB8361" t="s">
        <v>90583</v>
      </c>
      <c r="AC8361" t="s">
        <v>90584</v>
      </c>
      <c r="AD8361" t="s">
        <v>47</v>
      </c>
    </row>
    <row r="8362" spans="1:30" x14ac:dyDescent="0.3">
      <c r="A8362" t="s">
        <v>90585</v>
      </c>
      <c r="B8362" t="s">
        <v>7404</v>
      </c>
      <c r="C8362" t="s">
        <v>90586</v>
      </c>
      <c r="D8362" t="str">
        <f t="shared" si="130"/>
        <v>Dramas,Award-winning Movies,Academy Award-Winning Films,BAFTA Award-Winning Films,International Movies,Historical Dramas,British Films,Golden Globe Award-winning Films,Dramas based on real life,Movies Based on Real Life,British Dramas In this biographical drama, Britains King George VI struggles with an embarrassing stutter until he seeks help from speech therapist Lionel Logue.</v>
      </c>
      <c r="E8362" t="s">
        <v>51</v>
      </c>
      <c r="F8362" t="s">
        <v>52</v>
      </c>
      <c r="G8362">
        <v>4.4000000000000004</v>
      </c>
      <c r="H8362" t="s">
        <v>90587</v>
      </c>
      <c r="I8362" t="s">
        <v>54</v>
      </c>
      <c r="J8362" t="s">
        <v>7656</v>
      </c>
      <c r="K8362" t="s">
        <v>90588</v>
      </c>
      <c r="L8362" t="s">
        <v>90589</v>
      </c>
      <c r="M8362" t="s">
        <v>39</v>
      </c>
      <c r="N8362">
        <v>8</v>
      </c>
      <c r="O8362">
        <v>94</v>
      </c>
      <c r="P8362">
        <v>88</v>
      </c>
      <c r="Q8362">
        <v>109</v>
      </c>
      <c r="R8362">
        <v>205</v>
      </c>
      <c r="S8362">
        <v>138797449</v>
      </c>
      <c r="T8362" s="2">
        <v>40537</v>
      </c>
      <c r="U8362" s="2">
        <v>42108</v>
      </c>
      <c r="V8362" t="s">
        <v>90590</v>
      </c>
      <c r="W8362" t="s">
        <v>90591</v>
      </c>
      <c r="X8362" t="s">
        <v>90592</v>
      </c>
      <c r="Y8362" t="s">
        <v>90593</v>
      </c>
      <c r="Z8362">
        <v>641590</v>
      </c>
      <c r="AA8362" t="s">
        <v>90594</v>
      </c>
      <c r="AB8362" t="s">
        <v>90595</v>
      </c>
      <c r="AC8362" t="s">
        <v>90596</v>
      </c>
      <c r="AD8362" t="s">
        <v>47</v>
      </c>
    </row>
    <row r="8363" spans="1:30" x14ac:dyDescent="0.3">
      <c r="A8363" t="s">
        <v>90597</v>
      </c>
      <c r="B8363" t="s">
        <v>81028</v>
      </c>
      <c r="C8363" t="s">
        <v>90598</v>
      </c>
      <c r="D8363" t="str">
        <f t="shared" si="130"/>
        <v>Children &amp; Family Films,Action &amp; Adventure,Family Dramas,Sports Films,Dramas,Cult Films,Martial Arts Films,Classic Dramas,Classic Films,Classic Action &amp; Adventure,Sports Dramas,Action Movies When bullied teen Daniel LaRusso teams with a martial arts master, he ends up learning much more than just self-defense in this classic underdog tale.</v>
      </c>
      <c r="E8363" t="s">
        <v>3872</v>
      </c>
      <c r="F8363" t="s">
        <v>52</v>
      </c>
      <c r="G8363">
        <v>3.7</v>
      </c>
      <c r="H8363" t="s">
        <v>90599</v>
      </c>
      <c r="I8363" t="s">
        <v>69</v>
      </c>
      <c r="J8363" t="s">
        <v>81031</v>
      </c>
      <c r="K8363" t="s">
        <v>81032</v>
      </c>
      <c r="L8363" t="s">
        <v>90600</v>
      </c>
      <c r="M8363" t="s">
        <v>176</v>
      </c>
      <c r="N8363">
        <v>7.3</v>
      </c>
      <c r="O8363">
        <v>89</v>
      </c>
      <c r="P8363">
        <v>60</v>
      </c>
      <c r="Q8363">
        <v>2</v>
      </c>
      <c r="R8363">
        <v>3</v>
      </c>
      <c r="S8363">
        <v>91077276</v>
      </c>
      <c r="T8363" s="2">
        <v>30855</v>
      </c>
      <c r="U8363" s="2">
        <v>42108</v>
      </c>
      <c r="V8363" t="s">
        <v>603</v>
      </c>
      <c r="W8363" t="s">
        <v>90601</v>
      </c>
      <c r="X8363" t="s">
        <v>90602</v>
      </c>
      <c r="Y8363" t="s">
        <v>90603</v>
      </c>
      <c r="Z8363">
        <v>198244</v>
      </c>
      <c r="AA8363" t="s">
        <v>90604</v>
      </c>
      <c r="AB8363" t="s">
        <v>90605</v>
      </c>
      <c r="AC8363" t="s">
        <v>90606</v>
      </c>
      <c r="AD8363" t="s">
        <v>47</v>
      </c>
    </row>
    <row r="8364" spans="1:30" x14ac:dyDescent="0.3">
      <c r="A8364" t="s">
        <v>90607</v>
      </c>
      <c r="B8364" t="s">
        <v>49</v>
      </c>
      <c r="C8364" t="s">
        <v>59876</v>
      </c>
      <c r="D8364" t="str">
        <f t="shared" si="130"/>
        <v>Stand-up Comedy,Comedies Jeff Dunham returns with a haunted house full of his hysterical entourage, and each character stars in its own horror movie trailer.</v>
      </c>
      <c r="E8364" t="s">
        <v>51</v>
      </c>
      <c r="F8364" t="s">
        <v>52</v>
      </c>
      <c r="G8364">
        <v>7.9</v>
      </c>
      <c r="H8364" t="s">
        <v>90608</v>
      </c>
      <c r="I8364" t="s">
        <v>54</v>
      </c>
      <c r="J8364" t="s">
        <v>90609</v>
      </c>
      <c r="K8364" t="s">
        <v>25902</v>
      </c>
      <c r="L8364" t="s">
        <v>25902</v>
      </c>
      <c r="M8364" t="s">
        <v>240</v>
      </c>
      <c r="N8364">
        <v>7.1</v>
      </c>
      <c r="T8364" s="2">
        <v>41191</v>
      </c>
      <c r="U8364" s="2">
        <v>42108</v>
      </c>
      <c r="W8364" t="s">
        <v>90610</v>
      </c>
      <c r="X8364" t="s">
        <v>90611</v>
      </c>
      <c r="Y8364" t="s">
        <v>90612</v>
      </c>
      <c r="Z8364">
        <v>1306</v>
      </c>
      <c r="AA8364" t="s">
        <v>90613</v>
      </c>
      <c r="AB8364" t="s">
        <v>90614</v>
      </c>
      <c r="AC8364" t="s">
        <v>90615</v>
      </c>
      <c r="AD8364" t="s">
        <v>47</v>
      </c>
    </row>
    <row r="8365" spans="1:30" x14ac:dyDescent="0.3">
      <c r="A8365" t="s">
        <v>90616</v>
      </c>
      <c r="B8365" t="s">
        <v>1491</v>
      </c>
      <c r="C8365" t="s">
        <v>90617</v>
      </c>
      <c r="D8365" t="str">
        <f t="shared" si="130"/>
        <v>Crime Films,Dramas,TV Thrillers,International Movies,TV Dramas,Dramas based on a book,TV Programmes,Crime Dramas,Mystery Programmes,Crime TV Dramas,Irish TV Programmes,TV Programmes Based on Books Ken Bruens bestselling crime novels leap to life in this series of TV movies featuring Irish cop-turned-private-investigator Jack Taylor.</v>
      </c>
      <c r="E8365" t="s">
        <v>51</v>
      </c>
      <c r="F8365" t="s">
        <v>33</v>
      </c>
      <c r="G8365">
        <v>7.9</v>
      </c>
      <c r="H8365" t="s">
        <v>90618</v>
      </c>
      <c r="I8365" t="s">
        <v>35</v>
      </c>
      <c r="J8365" t="s">
        <v>90619</v>
      </c>
      <c r="K8365" t="s">
        <v>90620</v>
      </c>
      <c r="L8365" t="s">
        <v>90621</v>
      </c>
      <c r="N8365">
        <v>7.2</v>
      </c>
      <c r="T8365" s="2">
        <v>40392</v>
      </c>
      <c r="U8365" s="2">
        <v>42108</v>
      </c>
      <c r="W8365" t="s">
        <v>90622</v>
      </c>
      <c r="X8365" t="s">
        <v>90623</v>
      </c>
      <c r="Y8365" t="s">
        <v>90624</v>
      </c>
      <c r="Z8365">
        <v>1467</v>
      </c>
      <c r="AA8365" t="s">
        <v>90625</v>
      </c>
      <c r="AB8365" t="s">
        <v>90626</v>
      </c>
      <c r="AC8365" t="s">
        <v>90627</v>
      </c>
      <c r="AD8365" t="s">
        <v>47</v>
      </c>
    </row>
    <row r="8366" spans="1:30" x14ac:dyDescent="0.3">
      <c r="A8366" t="s">
        <v>90628</v>
      </c>
      <c r="B8366" t="s">
        <v>248</v>
      </c>
      <c r="C8366" t="s">
        <v>90629</v>
      </c>
      <c r="D8366" t="str">
        <f t="shared" si="130"/>
        <v>Romantic Dramas,Dramas,Award-winning Movies,BAFTA Award-Winning Films,Romantic Films The bards dialogue remains intact in this modern take on William Shakespeares tragedy, as the children of two feuding families are drawn together.</v>
      </c>
      <c r="E8366" t="s">
        <v>51</v>
      </c>
      <c r="F8366" t="s">
        <v>52</v>
      </c>
      <c r="G8366">
        <v>3.3</v>
      </c>
      <c r="H8366" t="s">
        <v>3022</v>
      </c>
      <c r="I8366" t="s">
        <v>69</v>
      </c>
      <c r="J8366" t="s">
        <v>77526</v>
      </c>
      <c r="K8366" t="s">
        <v>90630</v>
      </c>
      <c r="L8366" t="s">
        <v>90631</v>
      </c>
      <c r="M8366" t="s">
        <v>124</v>
      </c>
      <c r="N8366">
        <v>6.7</v>
      </c>
      <c r="O8366">
        <v>72</v>
      </c>
      <c r="P8366">
        <v>60</v>
      </c>
      <c r="Q8366">
        <v>15</v>
      </c>
      <c r="R8366">
        <v>29</v>
      </c>
      <c r="S8366">
        <v>46351345</v>
      </c>
      <c r="T8366" s="2">
        <v>35370</v>
      </c>
      <c r="U8366" s="2">
        <v>42108</v>
      </c>
      <c r="V8366" t="s">
        <v>90632</v>
      </c>
      <c r="W8366" t="s">
        <v>90633</v>
      </c>
      <c r="X8366" t="s">
        <v>90634</v>
      </c>
      <c r="Y8366" t="s">
        <v>90635</v>
      </c>
      <c r="Z8366">
        <v>210797</v>
      </c>
      <c r="AA8366" t="s">
        <v>90636</v>
      </c>
      <c r="AB8366" t="s">
        <v>90637</v>
      </c>
      <c r="AC8366" t="s">
        <v>90638</v>
      </c>
      <c r="AD8366" t="s">
        <v>47</v>
      </c>
    </row>
    <row r="8367" spans="1:30" x14ac:dyDescent="0.3">
      <c r="A8367" t="s">
        <v>57349</v>
      </c>
      <c r="B8367" t="s">
        <v>659</v>
      </c>
      <c r="C8367" t="s">
        <v>78983</v>
      </c>
      <c r="D8367" t="str">
        <f t="shared" si="130"/>
        <v>Independent Dramas,Dramas,Independent Films,International Movies Twin sisters who were raised by their gay fathers finally get the chance to meet their birth mother when she calls them from out of the blue.</v>
      </c>
      <c r="E8367" t="s">
        <v>6955</v>
      </c>
      <c r="F8367" t="s">
        <v>52</v>
      </c>
      <c r="G8367">
        <v>7.1</v>
      </c>
      <c r="H8367" t="s">
        <v>985</v>
      </c>
      <c r="I8367" t="s">
        <v>54</v>
      </c>
      <c r="J8367" t="s">
        <v>57363</v>
      </c>
      <c r="K8367" t="s">
        <v>90639</v>
      </c>
      <c r="L8367" t="s">
        <v>90640</v>
      </c>
      <c r="M8367" t="s">
        <v>312</v>
      </c>
      <c r="N8367">
        <v>6.8</v>
      </c>
      <c r="O8367">
        <v>58</v>
      </c>
      <c r="Q8367">
        <v>2</v>
      </c>
      <c r="R8367">
        <v>5</v>
      </c>
      <c r="T8367" s="2">
        <v>41039</v>
      </c>
      <c r="U8367" s="2">
        <v>42108</v>
      </c>
      <c r="V8367" t="s">
        <v>67522</v>
      </c>
      <c r="W8367" t="s">
        <v>90641</v>
      </c>
      <c r="X8367" t="s">
        <v>90642</v>
      </c>
      <c r="Y8367" t="s">
        <v>90643</v>
      </c>
      <c r="Z8367">
        <v>2106</v>
      </c>
      <c r="AA8367" t="s">
        <v>90644</v>
      </c>
      <c r="AB8367" t="s">
        <v>90645</v>
      </c>
      <c r="AC8367" t="s">
        <v>57360</v>
      </c>
      <c r="AD8367" t="s">
        <v>47</v>
      </c>
    </row>
    <row r="8368" spans="1:30" x14ac:dyDescent="0.3">
      <c r="A8368" t="s">
        <v>90646</v>
      </c>
      <c r="B8368" t="s">
        <v>7640</v>
      </c>
      <c r="C8368" t="s">
        <v>90647</v>
      </c>
      <c r="D8368" t="str">
        <f t="shared" si="130"/>
        <v>Family Adventures,Children &amp; Family Films,Films for ages 8 to 10,Family Sci-Fi &amp; Fantasy,Films Based on Books,Family Features When two siblings discover an enchanted board game thats a portal to a magical world, they meet a man whos been trapped inside the game for years.</v>
      </c>
      <c r="E8368" t="s">
        <v>1009</v>
      </c>
      <c r="F8368" t="s">
        <v>52</v>
      </c>
      <c r="G8368">
        <v>2.7</v>
      </c>
      <c r="H8368" t="s">
        <v>90648</v>
      </c>
      <c r="I8368" t="s">
        <v>54</v>
      </c>
      <c r="J8368" t="s">
        <v>19185</v>
      </c>
      <c r="K8368" t="s">
        <v>90649</v>
      </c>
      <c r="L8368" t="s">
        <v>90650</v>
      </c>
      <c r="M8368" t="s">
        <v>176</v>
      </c>
      <c r="N8368">
        <v>7</v>
      </c>
      <c r="O8368">
        <v>55</v>
      </c>
      <c r="P8368">
        <v>39</v>
      </c>
      <c r="Q8368">
        <v>4</v>
      </c>
      <c r="R8368">
        <v>11</v>
      </c>
      <c r="S8368">
        <v>100499940</v>
      </c>
      <c r="T8368" s="2">
        <v>35048</v>
      </c>
      <c r="U8368" s="2">
        <v>42108</v>
      </c>
      <c r="V8368" t="s">
        <v>90651</v>
      </c>
      <c r="W8368" t="s">
        <v>90652</v>
      </c>
      <c r="X8368" t="s">
        <v>90653</v>
      </c>
      <c r="Y8368" t="s">
        <v>90654</v>
      </c>
      <c r="Z8368">
        <v>309869</v>
      </c>
      <c r="AA8368" t="s">
        <v>90655</v>
      </c>
      <c r="AB8368" t="s">
        <v>90656</v>
      </c>
      <c r="AC8368" t="s">
        <v>90657</v>
      </c>
      <c r="AD8368" t="s">
        <v>47</v>
      </c>
    </row>
    <row r="8369" spans="1:30" x14ac:dyDescent="0.3">
      <c r="A8369" t="s">
        <v>90658</v>
      </c>
      <c r="B8369" t="s">
        <v>90659</v>
      </c>
      <c r="C8369" t="s">
        <v>90660</v>
      </c>
      <c r="D8369" t="str">
        <f t="shared" si="130"/>
        <v>Family Comedies,Family Adventures,Children &amp; Family Films,Films for ages 8 to 10,Family Animation,Films for ages 5 to 7,Comedies,US Movies The Rugrats take to the big screen and visit Paris when Mr. Pickles gets summoned to fix a giant robot at the EuroReptarland theme park.</v>
      </c>
      <c r="E8369" t="s">
        <v>1009</v>
      </c>
      <c r="F8369" t="s">
        <v>52</v>
      </c>
      <c r="G8369">
        <v>3.3</v>
      </c>
      <c r="H8369" t="s">
        <v>90661</v>
      </c>
      <c r="I8369" t="s">
        <v>54</v>
      </c>
      <c r="J8369" t="s">
        <v>90662</v>
      </c>
      <c r="K8369" t="s">
        <v>90663</v>
      </c>
      <c r="L8369" t="s">
        <v>90664</v>
      </c>
      <c r="M8369" t="s">
        <v>1085</v>
      </c>
      <c r="N8369">
        <v>6.1</v>
      </c>
      <c r="O8369">
        <v>76</v>
      </c>
      <c r="P8369">
        <v>62</v>
      </c>
      <c r="Q8369">
        <v>3</v>
      </c>
      <c r="R8369">
        <v>7</v>
      </c>
      <c r="S8369">
        <v>76507756</v>
      </c>
      <c r="T8369" s="2">
        <v>36847</v>
      </c>
      <c r="U8369" s="2">
        <v>42108</v>
      </c>
      <c r="V8369" t="s">
        <v>90665</v>
      </c>
      <c r="W8369" t="s">
        <v>90666</v>
      </c>
      <c r="X8369" t="s">
        <v>90667</v>
      </c>
      <c r="Y8369" t="s">
        <v>90668</v>
      </c>
      <c r="Z8369">
        <v>11322</v>
      </c>
      <c r="AA8369" t="s">
        <v>90669</v>
      </c>
      <c r="AB8369" t="s">
        <v>90670</v>
      </c>
      <c r="AC8369" t="s">
        <v>90671</v>
      </c>
      <c r="AD8369" t="s">
        <v>47</v>
      </c>
    </row>
    <row r="8370" spans="1:30" x14ac:dyDescent="0.3">
      <c r="A8370" t="s">
        <v>90672</v>
      </c>
      <c r="B8370" t="s">
        <v>90673</v>
      </c>
      <c r="C8370" t="s">
        <v>90674</v>
      </c>
      <c r="D8370" t="str">
        <f t="shared" si="130"/>
        <v>Independent Dramas,Dramas,Independent Films,Award-winning Movies,Cannes Film Festival Winners,Musicals,Music &amp; Musicals,Danish Movies A Czech immigrant who dwells in a mental world of song and dance performs a haunting act of deliverance when a neighbor steals cash shed been saving.</v>
      </c>
      <c r="E8370" t="s">
        <v>90675</v>
      </c>
      <c r="F8370" t="s">
        <v>52</v>
      </c>
      <c r="G8370">
        <v>3.5</v>
      </c>
      <c r="H8370" t="s">
        <v>212</v>
      </c>
      <c r="I8370" t="s">
        <v>69</v>
      </c>
      <c r="J8370" t="s">
        <v>1932</v>
      </c>
      <c r="K8370" t="s">
        <v>1932</v>
      </c>
      <c r="L8370" t="s">
        <v>90676</v>
      </c>
      <c r="M8370" t="s">
        <v>39</v>
      </c>
      <c r="N8370">
        <v>8</v>
      </c>
      <c r="O8370">
        <v>69</v>
      </c>
      <c r="P8370">
        <v>61</v>
      </c>
      <c r="Q8370">
        <v>35</v>
      </c>
      <c r="R8370">
        <v>49</v>
      </c>
      <c r="S8370">
        <v>4184036</v>
      </c>
      <c r="T8370" s="2">
        <v>36805</v>
      </c>
      <c r="U8370" s="2">
        <v>42108</v>
      </c>
      <c r="V8370" t="s">
        <v>90677</v>
      </c>
      <c r="W8370" t="s">
        <v>90678</v>
      </c>
      <c r="X8370" t="s">
        <v>90679</v>
      </c>
      <c r="Y8370" t="s">
        <v>90680</v>
      </c>
      <c r="Z8370">
        <v>102514</v>
      </c>
      <c r="AA8370" t="s">
        <v>90681</v>
      </c>
      <c r="AB8370" t="s">
        <v>90682</v>
      </c>
      <c r="AC8370" t="s">
        <v>90683</v>
      </c>
      <c r="AD8370" t="s">
        <v>47</v>
      </c>
    </row>
    <row r="8371" spans="1:30" x14ac:dyDescent="0.3">
      <c r="A8371" t="s">
        <v>90684</v>
      </c>
      <c r="B8371" t="s">
        <v>52094</v>
      </c>
      <c r="C8371" t="s">
        <v>90685</v>
      </c>
      <c r="D8371" t="str">
        <f t="shared" si="130"/>
        <v>Action Comedies,Comedies,Action &amp; Adventure,Crime Comedies,Crime Films,US Movies,Absurd Comedies,Comedy Blockbusters When Sandy Patterson in Colorado is accused of crimes he hasnt committed, he must track down the Sandy Patterson in Florida who has -- in his name.</v>
      </c>
      <c r="E8371" t="s">
        <v>613</v>
      </c>
      <c r="F8371" t="s">
        <v>52</v>
      </c>
      <c r="G8371">
        <v>1.9</v>
      </c>
      <c r="H8371" t="s">
        <v>90686</v>
      </c>
      <c r="I8371" t="s">
        <v>54</v>
      </c>
      <c r="J8371" t="s">
        <v>49859</v>
      </c>
      <c r="K8371" t="s">
        <v>90687</v>
      </c>
      <c r="L8371" t="s">
        <v>90688</v>
      </c>
      <c r="M8371" t="s">
        <v>39</v>
      </c>
      <c r="N8371">
        <v>5.7</v>
      </c>
      <c r="O8371">
        <v>19</v>
      </c>
      <c r="P8371">
        <v>35</v>
      </c>
      <c r="Q8371">
        <v>1</v>
      </c>
      <c r="R8371">
        <v>9</v>
      </c>
      <c r="S8371">
        <v>134506920</v>
      </c>
      <c r="T8371" s="2">
        <v>41313</v>
      </c>
      <c r="U8371" s="2">
        <v>42108</v>
      </c>
      <c r="V8371" t="s">
        <v>90689</v>
      </c>
      <c r="W8371" t="s">
        <v>90690</v>
      </c>
      <c r="X8371" t="s">
        <v>90691</v>
      </c>
      <c r="Y8371" t="s">
        <v>90692</v>
      </c>
      <c r="Z8371">
        <v>125199</v>
      </c>
      <c r="AA8371" t="s">
        <v>90693</v>
      </c>
      <c r="AB8371" t="s">
        <v>90694</v>
      </c>
      <c r="AC8371" t="s">
        <v>90695</v>
      </c>
      <c r="AD8371" t="s">
        <v>47</v>
      </c>
    </row>
    <row r="8372" spans="1:30" x14ac:dyDescent="0.3">
      <c r="A8372" t="s">
        <v>90696</v>
      </c>
      <c r="B8372" t="s">
        <v>659</v>
      </c>
      <c r="C8372" t="s">
        <v>90697</v>
      </c>
      <c r="D8372" t="str">
        <f t="shared" si="130"/>
        <v>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 Two lost souls visiting Tokyo -- the neglected wife of a photographer and a washed-up movie star -- find solace in each others company.</v>
      </c>
      <c r="E8372" t="s">
        <v>90698</v>
      </c>
      <c r="F8372" t="s">
        <v>52</v>
      </c>
      <c r="G8372">
        <v>4.4000000000000004</v>
      </c>
      <c r="H8372" t="s">
        <v>90699</v>
      </c>
      <c r="I8372" t="s">
        <v>54</v>
      </c>
      <c r="J8372" t="s">
        <v>32654</v>
      </c>
      <c r="K8372" t="s">
        <v>32654</v>
      </c>
      <c r="L8372" t="s">
        <v>90700</v>
      </c>
      <c r="M8372" t="s">
        <v>39</v>
      </c>
      <c r="N8372">
        <v>7.7</v>
      </c>
      <c r="O8372">
        <v>95</v>
      </c>
      <c r="P8372">
        <v>89</v>
      </c>
      <c r="Q8372">
        <v>98</v>
      </c>
      <c r="R8372">
        <v>131</v>
      </c>
      <c r="S8372">
        <v>44585453</v>
      </c>
      <c r="T8372" s="2">
        <v>37897</v>
      </c>
      <c r="U8372" s="2">
        <v>42108</v>
      </c>
      <c r="V8372" t="s">
        <v>90701</v>
      </c>
      <c r="W8372" t="s">
        <v>90702</v>
      </c>
      <c r="X8372" t="s">
        <v>90703</v>
      </c>
      <c r="Y8372" t="s">
        <v>90704</v>
      </c>
      <c r="Z8372">
        <v>417100</v>
      </c>
      <c r="AA8372" t="s">
        <v>90705</v>
      </c>
      <c r="AB8372" t="s">
        <v>90706</v>
      </c>
      <c r="AC8372" t="s">
        <v>90707</v>
      </c>
      <c r="AD8372" t="s">
        <v>47</v>
      </c>
    </row>
    <row r="8373" spans="1:30" x14ac:dyDescent="0.3">
      <c r="A8373" t="s">
        <v>90708</v>
      </c>
      <c r="B8373" t="s">
        <v>5676</v>
      </c>
      <c r="C8373" t="s">
        <v>90709</v>
      </c>
      <c r="D8373" t="str">
        <f t="shared" si="130"/>
        <v>Sci-Fi &amp; Fantasy,Action &amp; Adventure,Adventures,Sci-Fi,Action Sci-Fi &amp; Fantasy,Sci-Fi Adventure Capt. Picard and the Enterprise crew unravel a conspiracy regarding a world where metaphasic radiation has halted the aging process of its citizens.</v>
      </c>
      <c r="E8373" t="s">
        <v>51</v>
      </c>
      <c r="F8373" t="s">
        <v>52</v>
      </c>
      <c r="G8373">
        <v>3</v>
      </c>
      <c r="H8373" t="s">
        <v>2379</v>
      </c>
      <c r="I8373" t="s">
        <v>54</v>
      </c>
      <c r="J8373" t="s">
        <v>83565</v>
      </c>
      <c r="K8373" t="s">
        <v>90710</v>
      </c>
      <c r="L8373" t="s">
        <v>83567</v>
      </c>
      <c r="M8373" t="s">
        <v>176</v>
      </c>
      <c r="N8373">
        <v>6.4</v>
      </c>
      <c r="O8373">
        <v>54</v>
      </c>
      <c r="P8373">
        <v>64</v>
      </c>
      <c r="Q8373">
        <v>3</v>
      </c>
      <c r="R8373">
        <v>8</v>
      </c>
      <c r="S8373">
        <v>70187658</v>
      </c>
      <c r="T8373" s="2">
        <v>36140</v>
      </c>
      <c r="U8373" s="2">
        <v>42108</v>
      </c>
      <c r="V8373" t="s">
        <v>82572</v>
      </c>
      <c r="W8373" t="s">
        <v>90711</v>
      </c>
      <c r="X8373" t="s">
        <v>90712</v>
      </c>
      <c r="Y8373" t="s">
        <v>90713</v>
      </c>
      <c r="Z8373">
        <v>70868</v>
      </c>
      <c r="AA8373" t="s">
        <v>90714</v>
      </c>
      <c r="AB8373" t="s">
        <v>90715</v>
      </c>
      <c r="AC8373" t="s">
        <v>90716</v>
      </c>
      <c r="AD8373" t="s">
        <v>47</v>
      </c>
    </row>
    <row r="8374" spans="1:30" x14ac:dyDescent="0.3">
      <c r="A8374" t="s">
        <v>90717</v>
      </c>
      <c r="B8374" t="s">
        <v>66</v>
      </c>
      <c r="C8374" t="s">
        <v>70751</v>
      </c>
      <c r="D8374" t="str">
        <f t="shared" si="130"/>
        <v>Romantic Comedies,Comedies,Romantic Films,Romantic Favorites,US Movies An office temp thinks shes found Mr. Right when she starts dating a handsome surgeon. But theres a problem standing in the way of everlasting bliss.</v>
      </c>
      <c r="E8374" t="s">
        <v>51</v>
      </c>
      <c r="F8374" t="s">
        <v>52</v>
      </c>
      <c r="G8374">
        <v>1.7</v>
      </c>
      <c r="H8374" t="s">
        <v>90718</v>
      </c>
      <c r="I8374" t="s">
        <v>54</v>
      </c>
      <c r="J8374" t="s">
        <v>64684</v>
      </c>
      <c r="K8374" t="s">
        <v>90719</v>
      </c>
      <c r="L8374" t="s">
        <v>90720</v>
      </c>
      <c r="M8374" t="s">
        <v>124</v>
      </c>
      <c r="N8374">
        <v>5.6</v>
      </c>
      <c r="O8374">
        <v>18</v>
      </c>
      <c r="P8374">
        <v>31</v>
      </c>
      <c r="Q8374">
        <v>1</v>
      </c>
      <c r="R8374">
        <v>10</v>
      </c>
      <c r="S8374">
        <v>82931301</v>
      </c>
      <c r="T8374" s="2">
        <v>38485</v>
      </c>
      <c r="U8374" s="2">
        <v>42108</v>
      </c>
      <c r="V8374" t="s">
        <v>62591</v>
      </c>
      <c r="W8374" t="s">
        <v>90721</v>
      </c>
      <c r="X8374" t="s">
        <v>90722</v>
      </c>
      <c r="Y8374" t="s">
        <v>90723</v>
      </c>
      <c r="Z8374">
        <v>56955</v>
      </c>
      <c r="AA8374" t="s">
        <v>90724</v>
      </c>
      <c r="AB8374" t="s">
        <v>90725</v>
      </c>
      <c r="AC8374" t="s">
        <v>90726</v>
      </c>
      <c r="AD8374" t="s">
        <v>47</v>
      </c>
    </row>
    <row r="8375" spans="1:30" x14ac:dyDescent="0.3">
      <c r="A8375" t="s">
        <v>90727</v>
      </c>
      <c r="B8375" t="s">
        <v>505</v>
      </c>
      <c r="C8375" t="s">
        <v>90728</v>
      </c>
      <c r="D8375" t="str">
        <f t="shared" si="130"/>
        <v>Social &amp; Cultural Documentaries,Documentaries Get a rare look inside Vogue as the fashion magazines influential editor and creative director produce the highly anticipated September issue.</v>
      </c>
      <c r="E8375" t="s">
        <v>51</v>
      </c>
      <c r="F8375" t="s">
        <v>52</v>
      </c>
      <c r="G8375">
        <v>5</v>
      </c>
      <c r="H8375" t="s">
        <v>212</v>
      </c>
      <c r="I8375" t="s">
        <v>54</v>
      </c>
      <c r="J8375" t="s">
        <v>90729</v>
      </c>
      <c r="L8375" t="s">
        <v>90730</v>
      </c>
      <c r="M8375" t="s">
        <v>124</v>
      </c>
      <c r="N8375">
        <v>7.1</v>
      </c>
      <c r="O8375">
        <v>83</v>
      </c>
      <c r="P8375">
        <v>69</v>
      </c>
      <c r="Q8375">
        <v>2</v>
      </c>
      <c r="R8375">
        <v>5</v>
      </c>
      <c r="S8375">
        <v>3820067</v>
      </c>
      <c r="T8375" s="2">
        <v>40081</v>
      </c>
      <c r="U8375" s="2">
        <v>42108</v>
      </c>
      <c r="W8375" t="s">
        <v>90731</v>
      </c>
      <c r="X8375" t="s">
        <v>90732</v>
      </c>
      <c r="Y8375" t="s">
        <v>90733</v>
      </c>
      <c r="Z8375">
        <v>7414</v>
      </c>
      <c r="AA8375" t="s">
        <v>90734</v>
      </c>
      <c r="AB8375" t="s">
        <v>90735</v>
      </c>
      <c r="AC8375" t="s">
        <v>90736</v>
      </c>
      <c r="AD8375" t="s">
        <v>47</v>
      </c>
    </row>
    <row r="8376" spans="1:30" x14ac:dyDescent="0.3">
      <c r="A8376" t="s">
        <v>90737</v>
      </c>
      <c r="B8376" t="s">
        <v>1231</v>
      </c>
      <c r="C8376" t="s">
        <v>66551</v>
      </c>
      <c r="D8376" t="str">
        <f t="shared" si="130"/>
        <v>Action Thrillers,Action &amp; Adventure San Francisco police detective Dirty Harry Callahan investigates a string of brutal murders while vacationing in a small coastal town.</v>
      </c>
      <c r="E8376" t="s">
        <v>51</v>
      </c>
      <c r="F8376" t="s">
        <v>52</v>
      </c>
      <c r="G8376">
        <v>2.9</v>
      </c>
      <c r="H8376" t="s">
        <v>1841</v>
      </c>
      <c r="I8376" t="s">
        <v>54</v>
      </c>
      <c r="J8376" t="s">
        <v>6756</v>
      </c>
      <c r="K8376" t="s">
        <v>90738</v>
      </c>
      <c r="L8376" t="s">
        <v>90739</v>
      </c>
      <c r="M8376" t="s">
        <v>39</v>
      </c>
      <c r="N8376">
        <v>6.7</v>
      </c>
      <c r="O8376">
        <v>56</v>
      </c>
      <c r="P8376">
        <v>52</v>
      </c>
      <c r="R8376">
        <v>1</v>
      </c>
      <c r="S8376">
        <v>67642693</v>
      </c>
      <c r="T8376" s="2">
        <v>30659</v>
      </c>
      <c r="U8376" s="2">
        <v>42108</v>
      </c>
      <c r="V8376" t="s">
        <v>90740</v>
      </c>
      <c r="W8376" t="s">
        <v>90741</v>
      </c>
      <c r="X8376" t="s">
        <v>90742</v>
      </c>
      <c r="Y8376" t="s">
        <v>90743</v>
      </c>
      <c r="Z8376">
        <v>40938</v>
      </c>
      <c r="AA8376" t="s">
        <v>90744</v>
      </c>
      <c r="AB8376" t="s">
        <v>90745</v>
      </c>
      <c r="AC8376" t="s">
        <v>90746</v>
      </c>
      <c r="AD8376" t="s">
        <v>47</v>
      </c>
    </row>
    <row r="8377" spans="1:30" x14ac:dyDescent="0.3">
      <c r="A8377" t="s">
        <v>90747</v>
      </c>
      <c r="B8377" t="s">
        <v>5044</v>
      </c>
      <c r="C8377" t="s">
        <v>90748</v>
      </c>
      <c r="D8377" t="str">
        <f t="shared" si="130"/>
        <v>Award-winning Movies,Academy Award-Winning Films,Romantic Comedies,Comedies,Golden Globe Award-winning Films,Romantic Films,Romantic Favourites Every night, a writer travels back in time to Paris in the 1920s, where he finds romance and inspiration by mingling with his artistic idols.</v>
      </c>
      <c r="E8377" t="s">
        <v>90749</v>
      </c>
      <c r="F8377" t="s">
        <v>52</v>
      </c>
      <c r="G8377">
        <v>4.2</v>
      </c>
      <c r="H8377" t="s">
        <v>90750</v>
      </c>
      <c r="I8377" t="s">
        <v>54</v>
      </c>
      <c r="J8377" t="s">
        <v>484</v>
      </c>
      <c r="K8377" t="s">
        <v>484</v>
      </c>
      <c r="L8377" t="s">
        <v>90751</v>
      </c>
      <c r="M8377" t="s">
        <v>124</v>
      </c>
      <c r="N8377">
        <v>7.7</v>
      </c>
      <c r="O8377">
        <v>93</v>
      </c>
      <c r="P8377">
        <v>81</v>
      </c>
      <c r="Q8377">
        <v>26</v>
      </c>
      <c r="R8377">
        <v>102</v>
      </c>
      <c r="S8377">
        <v>56817045</v>
      </c>
      <c r="T8377" s="2">
        <v>40704</v>
      </c>
      <c r="U8377" s="2">
        <v>42108</v>
      </c>
      <c r="V8377" t="s">
        <v>90752</v>
      </c>
      <c r="W8377" t="s">
        <v>90753</v>
      </c>
      <c r="X8377" t="s">
        <v>90754</v>
      </c>
      <c r="Y8377" t="s">
        <v>90755</v>
      </c>
      <c r="Z8377">
        <v>389511</v>
      </c>
      <c r="AA8377" t="s">
        <v>90756</v>
      </c>
      <c r="AB8377" t="s">
        <v>90757</v>
      </c>
      <c r="AC8377" t="s">
        <v>90758</v>
      </c>
      <c r="AD8377" t="s">
        <v>47</v>
      </c>
    </row>
    <row r="8378" spans="1:30" x14ac:dyDescent="0.3">
      <c r="A8378" t="s">
        <v>90759</v>
      </c>
      <c r="B8378" t="s">
        <v>90760</v>
      </c>
      <c r="C8378" t="s">
        <v>90761</v>
      </c>
      <c r="D8378" t="str">
        <f t="shared" si="130"/>
        <v>Independent Films,Independent Comedies,Comedies,Dark Comedies,LGBTQ Movies,Movies Based on Books When a Texas cop realizes hes gay, he changes his life and pulls con jobs that land him jail, where he meets his one true love.</v>
      </c>
      <c r="E8378" t="s">
        <v>51</v>
      </c>
      <c r="F8378" t="s">
        <v>52</v>
      </c>
      <c r="G8378">
        <v>3.4</v>
      </c>
      <c r="H8378" t="s">
        <v>4955</v>
      </c>
      <c r="I8378" t="s">
        <v>54</v>
      </c>
      <c r="J8378" t="s">
        <v>64828</v>
      </c>
      <c r="K8378" t="s">
        <v>90762</v>
      </c>
      <c r="L8378" t="s">
        <v>90763</v>
      </c>
      <c r="M8378" t="s">
        <v>39</v>
      </c>
      <c r="N8378">
        <v>6.6</v>
      </c>
      <c r="O8378">
        <v>71</v>
      </c>
      <c r="P8378">
        <v>65</v>
      </c>
      <c r="Q8378">
        <v>6</v>
      </c>
      <c r="R8378">
        <v>11</v>
      </c>
      <c r="S8378">
        <v>2037459</v>
      </c>
      <c r="T8378" s="2">
        <v>40550</v>
      </c>
      <c r="U8378" s="2">
        <v>42108</v>
      </c>
      <c r="V8378" t="s">
        <v>90764</v>
      </c>
      <c r="W8378" t="s">
        <v>90765</v>
      </c>
      <c r="X8378" t="s">
        <v>90766</v>
      </c>
      <c r="Y8378" t="s">
        <v>90767</v>
      </c>
      <c r="Z8378">
        <v>91642</v>
      </c>
      <c r="AA8378" t="s">
        <v>90768</v>
      </c>
      <c r="AB8378" t="s">
        <v>90769</v>
      </c>
      <c r="AC8378" t="s">
        <v>90770</v>
      </c>
      <c r="AD8378" t="s">
        <v>47</v>
      </c>
    </row>
    <row r="8379" spans="1:30" x14ac:dyDescent="0.3">
      <c r="A8379" t="s">
        <v>90771</v>
      </c>
      <c r="B8379" t="s">
        <v>816</v>
      </c>
      <c r="C8379" t="s">
        <v>90772</v>
      </c>
      <c r="D8379" t="str">
        <f t="shared" si="130"/>
        <v>Romantic Dramas,Dramas,Dramas based on a book,Romantic Films,Romantic Favorites,Movies Based on Books,Tearjerkers When she loses her beloved husband to a brain tumor, grieving widow Holly Kennedy learns that he left a series of letters behind to help her cope.</v>
      </c>
      <c r="E8379" t="s">
        <v>51</v>
      </c>
      <c r="F8379" t="s">
        <v>52</v>
      </c>
      <c r="G8379">
        <v>2.7</v>
      </c>
      <c r="H8379" t="s">
        <v>90773</v>
      </c>
      <c r="I8379" t="s">
        <v>69</v>
      </c>
      <c r="J8379" t="s">
        <v>73719</v>
      </c>
      <c r="K8379" t="s">
        <v>90774</v>
      </c>
      <c r="L8379" t="s">
        <v>90775</v>
      </c>
      <c r="M8379" t="s">
        <v>124</v>
      </c>
      <c r="N8379">
        <v>7</v>
      </c>
      <c r="P8379">
        <v>39</v>
      </c>
      <c r="Q8379">
        <v>2</v>
      </c>
      <c r="R8379">
        <v>4</v>
      </c>
      <c r="S8379">
        <v>53695808</v>
      </c>
      <c r="T8379" s="2">
        <v>39437</v>
      </c>
      <c r="U8379" s="2">
        <v>42108</v>
      </c>
      <c r="W8379" t="s">
        <v>90776</v>
      </c>
      <c r="X8379" t="s">
        <v>90777</v>
      </c>
      <c r="Y8379" t="s">
        <v>90778</v>
      </c>
      <c r="Z8379">
        <v>200663</v>
      </c>
      <c r="AA8379" t="s">
        <v>90779</v>
      </c>
      <c r="AB8379" t="s">
        <v>90780</v>
      </c>
      <c r="AC8379" t="s">
        <v>90781</v>
      </c>
      <c r="AD8379" t="s">
        <v>47</v>
      </c>
    </row>
    <row r="8380" spans="1:30" x14ac:dyDescent="0.3">
      <c r="A8380" t="s">
        <v>90782</v>
      </c>
      <c r="B8380" t="s">
        <v>76453</v>
      </c>
      <c r="C8380" t="s">
        <v>90783</v>
      </c>
      <c r="D8380" t="str">
        <f t="shared" si="130"/>
        <v>Dramas,Dramas based on a book,Dramas based on real life,Films Based on Real Life,Films Based on Books,Social Issue Dramas After the end of apartheid, newly elected President Nelson Mandela uses the 1995 World Cup rugby matches to unite his people in South Africa.</v>
      </c>
      <c r="E8380" t="s">
        <v>90784</v>
      </c>
      <c r="F8380" t="s">
        <v>52</v>
      </c>
      <c r="G8380">
        <v>3.7</v>
      </c>
      <c r="H8380" t="s">
        <v>90785</v>
      </c>
      <c r="I8380" t="s">
        <v>69</v>
      </c>
      <c r="J8380" t="s">
        <v>6756</v>
      </c>
      <c r="K8380" t="s">
        <v>90786</v>
      </c>
      <c r="L8380" t="s">
        <v>90787</v>
      </c>
      <c r="M8380" t="s">
        <v>124</v>
      </c>
      <c r="N8380">
        <v>7.3</v>
      </c>
      <c r="O8380">
        <v>76</v>
      </c>
      <c r="P8380">
        <v>74</v>
      </c>
      <c r="Q8380">
        <v>12</v>
      </c>
      <c r="R8380">
        <v>37</v>
      </c>
      <c r="S8380">
        <v>37491364</v>
      </c>
      <c r="T8380" s="2">
        <v>40158</v>
      </c>
      <c r="U8380" s="2">
        <v>42108</v>
      </c>
      <c r="V8380" t="s">
        <v>90788</v>
      </c>
      <c r="W8380" t="s">
        <v>90789</v>
      </c>
      <c r="X8380" t="s">
        <v>90790</v>
      </c>
      <c r="Y8380" t="s">
        <v>90791</v>
      </c>
      <c r="Z8380">
        <v>150134</v>
      </c>
      <c r="AA8380" t="s">
        <v>90792</v>
      </c>
      <c r="AB8380" t="s">
        <v>90793</v>
      </c>
      <c r="AC8380" t="s">
        <v>90794</v>
      </c>
      <c r="AD8380" t="s">
        <v>47</v>
      </c>
    </row>
    <row r="8381" spans="1:30" x14ac:dyDescent="0.3">
      <c r="A8381" t="s">
        <v>90795</v>
      </c>
      <c r="B8381" t="s">
        <v>9413</v>
      </c>
      <c r="C8381" t="s">
        <v>90796</v>
      </c>
      <c r="D8381" t="str">
        <f t="shared" si="130"/>
        <v>Thrillers,International Movies,French Films,French Thrillers When a woman is brutally violated, her angered boyfriend and ex-boyfriend team up to track down the rapist and take justice into their own hands.</v>
      </c>
      <c r="E8381" t="s">
        <v>90797</v>
      </c>
      <c r="F8381" t="s">
        <v>52</v>
      </c>
      <c r="G8381">
        <v>3</v>
      </c>
      <c r="H8381" t="s">
        <v>90798</v>
      </c>
      <c r="I8381" t="s">
        <v>54</v>
      </c>
      <c r="J8381" t="s">
        <v>1011</v>
      </c>
      <c r="K8381" t="s">
        <v>1011</v>
      </c>
      <c r="L8381" t="s">
        <v>90799</v>
      </c>
      <c r="M8381" t="s">
        <v>312</v>
      </c>
      <c r="N8381">
        <v>7.4</v>
      </c>
      <c r="O8381">
        <v>57</v>
      </c>
      <c r="P8381">
        <v>51</v>
      </c>
      <c r="Q8381">
        <v>3</v>
      </c>
      <c r="R8381">
        <v>13</v>
      </c>
      <c r="S8381">
        <v>792200</v>
      </c>
      <c r="T8381" s="2">
        <v>37400</v>
      </c>
      <c r="U8381" s="2">
        <v>42108</v>
      </c>
      <c r="V8381" t="s">
        <v>90800</v>
      </c>
      <c r="W8381" t="s">
        <v>90801</v>
      </c>
      <c r="X8381" t="s">
        <v>90802</v>
      </c>
      <c r="Y8381" t="s">
        <v>90803</v>
      </c>
      <c r="Z8381">
        <v>120684</v>
      </c>
      <c r="AA8381" t="s">
        <v>90804</v>
      </c>
      <c r="AB8381" t="s">
        <v>90805</v>
      </c>
      <c r="AC8381" t="s">
        <v>90806</v>
      </c>
      <c r="AD8381" t="s">
        <v>47</v>
      </c>
    </row>
    <row r="8382" spans="1:30" x14ac:dyDescent="0.3">
      <c r="A8382" t="s">
        <v>90807</v>
      </c>
      <c r="B8382" t="s">
        <v>70287</v>
      </c>
      <c r="C8382" t="s">
        <v>90808</v>
      </c>
      <c r="D8382" t="str">
        <f t="shared" si="130"/>
        <v>Sci-Fi &amp; Fantasy,Fantasy,Action Thrillers,Action &amp; Adventure,Adventures,Action Sci-Fi &amp; Fantasy In ancient Greece, the gods choose Theseus to battle a king whos scheming with the bloodthirsty Titans to overthrow the gods and enslave humanity.</v>
      </c>
      <c r="E8382" t="s">
        <v>46496</v>
      </c>
      <c r="F8382" t="s">
        <v>52</v>
      </c>
      <c r="G8382">
        <v>2.5</v>
      </c>
      <c r="H8382" t="s">
        <v>90809</v>
      </c>
      <c r="I8382" t="s">
        <v>54</v>
      </c>
      <c r="J8382" t="s">
        <v>90376</v>
      </c>
      <c r="K8382" t="s">
        <v>8119</v>
      </c>
      <c r="L8382" t="s">
        <v>90810</v>
      </c>
      <c r="M8382" t="s">
        <v>39</v>
      </c>
      <c r="N8382">
        <v>6</v>
      </c>
      <c r="O8382">
        <v>46</v>
      </c>
      <c r="P8382">
        <v>46</v>
      </c>
      <c r="Q8382">
        <v>1</v>
      </c>
      <c r="R8382">
        <v>6</v>
      </c>
      <c r="S8382">
        <v>83504017</v>
      </c>
      <c r="T8382" s="2">
        <v>40858</v>
      </c>
      <c r="U8382" s="2">
        <v>42108</v>
      </c>
      <c r="V8382" t="s">
        <v>90811</v>
      </c>
      <c r="W8382" t="s">
        <v>90812</v>
      </c>
      <c r="X8382" t="s">
        <v>90813</v>
      </c>
      <c r="Y8382" t="s">
        <v>90814</v>
      </c>
      <c r="Z8382">
        <v>160997</v>
      </c>
      <c r="AA8382" t="s">
        <v>90815</v>
      </c>
      <c r="AB8382" t="s">
        <v>90816</v>
      </c>
      <c r="AC8382" t="s">
        <v>90817</v>
      </c>
      <c r="AD8382" t="s">
        <v>47</v>
      </c>
    </row>
    <row r="8383" spans="1:30" x14ac:dyDescent="0.3">
      <c r="A8383" t="s">
        <v>90818</v>
      </c>
      <c r="B8383" t="s">
        <v>5676</v>
      </c>
      <c r="C8383" t="s">
        <v>90819</v>
      </c>
      <c r="D8383" t="str">
        <f t="shared" si="130"/>
        <v>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 In this mindbending sci-fi thriller, a man runs an espionage business built around entering the subconscious of his targets to steal their thoughts.</v>
      </c>
      <c r="E8383" t="s">
        <v>90820</v>
      </c>
      <c r="F8383" t="s">
        <v>52</v>
      </c>
      <c r="G8383">
        <v>4.2</v>
      </c>
      <c r="H8383" t="s">
        <v>90821</v>
      </c>
      <c r="I8383" t="s">
        <v>69</v>
      </c>
      <c r="J8383" t="s">
        <v>45738</v>
      </c>
      <c r="K8383" t="s">
        <v>45738</v>
      </c>
      <c r="L8383" t="s">
        <v>90822</v>
      </c>
      <c r="M8383" t="s">
        <v>124</v>
      </c>
      <c r="N8383">
        <v>8.8000000000000007</v>
      </c>
      <c r="O8383">
        <v>87</v>
      </c>
      <c r="P8383">
        <v>74</v>
      </c>
      <c r="Q8383">
        <v>156</v>
      </c>
      <c r="R8383">
        <v>218</v>
      </c>
      <c r="S8383">
        <v>292576195</v>
      </c>
      <c r="T8383" s="2">
        <v>40375</v>
      </c>
      <c r="U8383" s="2">
        <v>42108</v>
      </c>
      <c r="V8383" t="s">
        <v>90823</v>
      </c>
      <c r="W8383" t="s">
        <v>90824</v>
      </c>
      <c r="X8383" t="s">
        <v>90825</v>
      </c>
      <c r="Y8383" t="s">
        <v>90826</v>
      </c>
      <c r="Z8383">
        <v>2072912</v>
      </c>
      <c r="AA8383" t="s">
        <v>90827</v>
      </c>
      <c r="AB8383" t="s">
        <v>90828</v>
      </c>
      <c r="AC8383" t="s">
        <v>90829</v>
      </c>
      <c r="AD8383" t="s">
        <v>47</v>
      </c>
    </row>
    <row r="8384" spans="1:30" x14ac:dyDescent="0.3">
      <c r="A8384" t="s">
        <v>90830</v>
      </c>
      <c r="B8384" t="s">
        <v>26489</v>
      </c>
      <c r="C8384" t="s">
        <v>90831</v>
      </c>
      <c r="D8384" t="str">
        <f t="shared" si="130"/>
        <v>Family Sci-Fi &amp; Fantasy,Family Adventures,Children &amp; Family Films,Films for ages 8 to 10 Unbeknownst to his 12-year-old daughter, a bookbinder has a secret ability to bring characters to life by reading their stories out loud.</v>
      </c>
      <c r="E8384" t="s">
        <v>51</v>
      </c>
      <c r="F8384" t="s">
        <v>52</v>
      </c>
      <c r="G8384">
        <v>2.5</v>
      </c>
      <c r="H8384" t="s">
        <v>1931</v>
      </c>
      <c r="I8384" t="s">
        <v>54</v>
      </c>
      <c r="J8384" t="s">
        <v>90832</v>
      </c>
      <c r="K8384" t="s">
        <v>90833</v>
      </c>
      <c r="L8384" t="s">
        <v>90834</v>
      </c>
      <c r="M8384" t="s">
        <v>176</v>
      </c>
      <c r="N8384">
        <v>6.1</v>
      </c>
      <c r="O8384">
        <v>39</v>
      </c>
      <c r="P8384">
        <v>49</v>
      </c>
      <c r="Q8384">
        <v>1</v>
      </c>
      <c r="S8384">
        <v>17303424</v>
      </c>
      <c r="T8384" s="2">
        <v>39836</v>
      </c>
      <c r="U8384" s="2">
        <v>42108</v>
      </c>
      <c r="V8384" t="s">
        <v>6241</v>
      </c>
      <c r="W8384" t="s">
        <v>90835</v>
      </c>
      <c r="X8384" t="s">
        <v>90836</v>
      </c>
      <c r="Y8384" t="s">
        <v>90837</v>
      </c>
      <c r="Z8384">
        <v>73711</v>
      </c>
      <c r="AA8384" t="s">
        <v>90838</v>
      </c>
      <c r="AB8384" t="s">
        <v>90839</v>
      </c>
      <c r="AC8384" t="s">
        <v>90840</v>
      </c>
      <c r="AD8384" t="s">
        <v>47</v>
      </c>
    </row>
    <row r="8385" spans="1:30" x14ac:dyDescent="0.3">
      <c r="A8385" t="s">
        <v>90841</v>
      </c>
      <c r="B8385" t="s">
        <v>49</v>
      </c>
      <c r="C8385" t="s">
        <v>90842</v>
      </c>
      <c r="D8385" t="str">
        <f t="shared" si="130"/>
        <v>Action Comedies,Comedies,Action &amp; Adventure,Laugh-Out-Loud Comedies The Duke boys are back in this comedy based on the TV series, following Bo and Luke as they tear around Hazzard County in their trusty Dodge Charger.</v>
      </c>
      <c r="E8385" t="s">
        <v>51</v>
      </c>
      <c r="F8385" t="s">
        <v>52</v>
      </c>
      <c r="G8385">
        <v>1.6</v>
      </c>
      <c r="H8385" t="s">
        <v>90843</v>
      </c>
      <c r="I8385" t="s">
        <v>54</v>
      </c>
      <c r="J8385" t="s">
        <v>71031</v>
      </c>
      <c r="K8385" t="s">
        <v>90844</v>
      </c>
      <c r="L8385" t="s">
        <v>90845</v>
      </c>
      <c r="M8385" t="s">
        <v>124</v>
      </c>
      <c r="N8385">
        <v>5.0999999999999996</v>
      </c>
      <c r="O8385">
        <v>14</v>
      </c>
      <c r="P8385">
        <v>33</v>
      </c>
      <c r="Q8385">
        <v>5</v>
      </c>
      <c r="R8385">
        <v>14</v>
      </c>
      <c r="S8385">
        <v>80270227</v>
      </c>
      <c r="T8385" s="2">
        <v>38569</v>
      </c>
      <c r="U8385" s="2">
        <v>42108</v>
      </c>
      <c r="V8385" t="s">
        <v>73374</v>
      </c>
      <c r="W8385" t="s">
        <v>90846</v>
      </c>
      <c r="X8385" t="s">
        <v>90847</v>
      </c>
      <c r="Y8385" t="s">
        <v>90848</v>
      </c>
      <c r="Z8385">
        <v>75779</v>
      </c>
      <c r="AA8385" t="s">
        <v>90849</v>
      </c>
      <c r="AB8385" t="s">
        <v>90850</v>
      </c>
      <c r="AC8385" t="s">
        <v>90851</v>
      </c>
      <c r="AD8385" t="s">
        <v>47</v>
      </c>
    </row>
    <row r="8386" spans="1:30" x14ac:dyDescent="0.3">
      <c r="A8386" t="s">
        <v>90852</v>
      </c>
      <c r="B8386" t="s">
        <v>66</v>
      </c>
      <c r="C8386" t="s">
        <v>90853</v>
      </c>
      <c r="D8386" t="str">
        <f t="shared" si="130"/>
        <v>Comedies,Films Based on Books In this affable yuppie comedy, Kate Reddy is a successful executive, wife and mom whose personal and professional lives hang in precarious balance.</v>
      </c>
      <c r="E8386" t="s">
        <v>51</v>
      </c>
      <c r="F8386" t="s">
        <v>52</v>
      </c>
      <c r="G8386">
        <v>1.7</v>
      </c>
      <c r="H8386" t="s">
        <v>90854</v>
      </c>
      <c r="I8386" t="s">
        <v>54</v>
      </c>
      <c r="J8386" t="s">
        <v>2775</v>
      </c>
      <c r="K8386" t="s">
        <v>90855</v>
      </c>
      <c r="L8386" t="s">
        <v>90856</v>
      </c>
      <c r="M8386" t="s">
        <v>124</v>
      </c>
      <c r="N8386">
        <v>4.9000000000000004</v>
      </c>
      <c r="O8386">
        <v>17</v>
      </c>
      <c r="P8386">
        <v>38</v>
      </c>
      <c r="Q8386">
        <v>2</v>
      </c>
      <c r="R8386">
        <v>2</v>
      </c>
      <c r="S8386">
        <v>9662284</v>
      </c>
      <c r="T8386" s="2">
        <v>40802</v>
      </c>
      <c r="U8386" s="2">
        <v>42108</v>
      </c>
      <c r="V8386" t="s">
        <v>90857</v>
      </c>
      <c r="W8386" t="s">
        <v>90858</v>
      </c>
      <c r="X8386" t="s">
        <v>90859</v>
      </c>
      <c r="Y8386" t="s">
        <v>90860</v>
      </c>
      <c r="Z8386">
        <v>19473</v>
      </c>
      <c r="AA8386" t="s">
        <v>90861</v>
      </c>
      <c r="AB8386" t="s">
        <v>90862</v>
      </c>
      <c r="AC8386" t="s">
        <v>90863</v>
      </c>
      <c r="AD8386" t="s">
        <v>47</v>
      </c>
    </row>
    <row r="8387" spans="1:30" x14ac:dyDescent="0.3">
      <c r="A8387" t="s">
        <v>90864</v>
      </c>
      <c r="B8387" t="s">
        <v>248</v>
      </c>
      <c r="C8387" t="s">
        <v>90865</v>
      </c>
      <c r="D8387" t="str">
        <f t="shared" ref="D8387:D8450" si="131">C8387&amp;" "&amp;Y8387</f>
        <v>Romantic Dramas,Dramas,Romantic Films,Tearjerkers,US Movies A self-help gurus failure to come to grips with his wifes death may cost him a chance at happiness with a quirky florist.</v>
      </c>
      <c r="E8387" t="s">
        <v>51</v>
      </c>
      <c r="F8387" t="s">
        <v>52</v>
      </c>
      <c r="G8387">
        <v>1.8</v>
      </c>
      <c r="H8387" t="s">
        <v>362</v>
      </c>
      <c r="I8387" t="s">
        <v>54</v>
      </c>
      <c r="J8387" t="s">
        <v>48511</v>
      </c>
      <c r="K8387" t="s">
        <v>90866</v>
      </c>
      <c r="L8387" t="s">
        <v>90867</v>
      </c>
      <c r="M8387" t="s">
        <v>124</v>
      </c>
      <c r="N8387">
        <v>5.7</v>
      </c>
      <c r="O8387">
        <v>16</v>
      </c>
      <c r="P8387">
        <v>33</v>
      </c>
      <c r="Q8387">
        <v>1</v>
      </c>
      <c r="S8387">
        <v>22965110</v>
      </c>
      <c r="T8387" s="2">
        <v>40074</v>
      </c>
      <c r="U8387" s="2">
        <v>42108</v>
      </c>
      <c r="V8387" t="s">
        <v>90868</v>
      </c>
      <c r="W8387" t="s">
        <v>90869</v>
      </c>
      <c r="X8387" t="s">
        <v>90870</v>
      </c>
      <c r="Y8387" t="s">
        <v>90871</v>
      </c>
      <c r="Z8387">
        <v>31215</v>
      </c>
      <c r="AA8387" t="s">
        <v>90872</v>
      </c>
      <c r="AB8387" t="s">
        <v>90873</v>
      </c>
      <c r="AC8387" t="s">
        <v>90874</v>
      </c>
      <c r="AD8387" t="s">
        <v>47</v>
      </c>
    </row>
    <row r="8388" spans="1:30" x14ac:dyDescent="0.3">
      <c r="A8388" t="s">
        <v>90875</v>
      </c>
      <c r="B8388" t="s">
        <v>895</v>
      </c>
      <c r="C8388" t="s">
        <v>90876</v>
      </c>
      <c r="D8388" t="str">
        <f t="shared" si="131"/>
        <v>Action Comedies,Comedies,Action Thrillers,Action &amp; Adventure,Martial Arts Movies,Crime Action &amp; Adventure,US Movies,Crime Comedies,Crime Movies,Blockbuster Action &amp; Adventure,Action When a Hong Kong inspector is summoned to Los Angeles to investigate a kidnapping, the FBI assigns a cocky LAPD cop to distract him from the case.</v>
      </c>
      <c r="E8388" t="s">
        <v>20463</v>
      </c>
      <c r="F8388" t="s">
        <v>52</v>
      </c>
      <c r="G8388">
        <v>3.2</v>
      </c>
      <c r="H8388" t="s">
        <v>90877</v>
      </c>
      <c r="I8388" t="s">
        <v>54</v>
      </c>
      <c r="J8388" t="s">
        <v>70264</v>
      </c>
      <c r="K8388" t="s">
        <v>90878</v>
      </c>
      <c r="L8388" t="s">
        <v>90879</v>
      </c>
      <c r="M8388" t="s">
        <v>124</v>
      </c>
      <c r="N8388">
        <v>7</v>
      </c>
      <c r="O8388">
        <v>61</v>
      </c>
      <c r="P8388">
        <v>60</v>
      </c>
      <c r="Q8388">
        <v>6</v>
      </c>
      <c r="R8388">
        <v>9</v>
      </c>
      <c r="S8388">
        <v>141186864</v>
      </c>
      <c r="T8388" s="2">
        <v>36056</v>
      </c>
      <c r="U8388" s="2">
        <v>42108</v>
      </c>
      <c r="V8388" t="s">
        <v>77172</v>
      </c>
      <c r="W8388" t="s">
        <v>90880</v>
      </c>
      <c r="X8388" t="s">
        <v>90881</v>
      </c>
      <c r="Y8388" t="s">
        <v>90882</v>
      </c>
      <c r="Z8388">
        <v>239712</v>
      </c>
      <c r="AA8388" t="s">
        <v>90883</v>
      </c>
      <c r="AB8388" t="s">
        <v>90884</v>
      </c>
      <c r="AC8388" t="s">
        <v>90885</v>
      </c>
      <c r="AD8388" t="s">
        <v>47</v>
      </c>
    </row>
    <row r="8389" spans="1:30" x14ac:dyDescent="0.3">
      <c r="A8389" t="s">
        <v>90886</v>
      </c>
      <c r="B8389" t="s">
        <v>682</v>
      </c>
      <c r="C8389" t="s">
        <v>90887</v>
      </c>
      <c r="D8389" t="str">
        <f t="shared" si="131"/>
        <v>Action Thrillers,Action &amp; Adventure,Crime Action &amp; Adventure,Spy Action &amp; Adventure,Crime Movies,Crime Action,Action Movies A last-minute mission in Dublin turns deadly for stunning secret operative Mallory Kane when she realizes shes been betrayed.</v>
      </c>
      <c r="E8389" t="s">
        <v>613</v>
      </c>
      <c r="F8389" t="s">
        <v>52</v>
      </c>
      <c r="G8389">
        <v>3.4</v>
      </c>
      <c r="H8389" t="s">
        <v>1829</v>
      </c>
      <c r="I8389" t="s">
        <v>54</v>
      </c>
      <c r="J8389" t="s">
        <v>24897</v>
      </c>
      <c r="K8389" t="s">
        <v>90888</v>
      </c>
      <c r="L8389" t="s">
        <v>90889</v>
      </c>
      <c r="M8389" t="s">
        <v>39</v>
      </c>
      <c r="N8389">
        <v>5.8</v>
      </c>
      <c r="O8389">
        <v>80</v>
      </c>
      <c r="P8389">
        <v>67</v>
      </c>
      <c r="R8389">
        <v>7</v>
      </c>
      <c r="S8389">
        <v>18942396</v>
      </c>
      <c r="T8389" s="2">
        <v>40928</v>
      </c>
      <c r="U8389" s="2">
        <v>42108</v>
      </c>
      <c r="V8389" t="s">
        <v>90890</v>
      </c>
      <c r="W8389" t="s">
        <v>90891</v>
      </c>
      <c r="X8389" t="s">
        <v>90892</v>
      </c>
      <c r="Y8389" t="s">
        <v>90893</v>
      </c>
      <c r="Z8389">
        <v>83971</v>
      </c>
      <c r="AA8389" t="s">
        <v>90894</v>
      </c>
      <c r="AB8389" t="s">
        <v>90895</v>
      </c>
      <c r="AC8389" t="s">
        <v>90896</v>
      </c>
      <c r="AD8389" t="s">
        <v>47</v>
      </c>
    </row>
    <row r="8390" spans="1:30" x14ac:dyDescent="0.3">
      <c r="A8390" t="s">
        <v>90897</v>
      </c>
      <c r="B8390" t="s">
        <v>816</v>
      </c>
      <c r="C8390" t="s">
        <v>90898</v>
      </c>
      <c r="D8390" t="str">
        <f t="shared" si="131"/>
        <v>Romantic Comedies,Comedies,Romantic Films,Movies Based on Books,Romantic Favorites Love-hungry Baltimoreans deal with the pitfalls of human interaction in this big-screen adaptation of Greg Behrendts best-selling book.</v>
      </c>
      <c r="E8390" t="s">
        <v>51</v>
      </c>
      <c r="F8390" t="s">
        <v>52</v>
      </c>
      <c r="G8390">
        <v>2.5</v>
      </c>
      <c r="H8390" t="s">
        <v>90899</v>
      </c>
      <c r="I8390" t="s">
        <v>69</v>
      </c>
      <c r="J8390" t="s">
        <v>69848</v>
      </c>
      <c r="K8390" t="s">
        <v>90900</v>
      </c>
      <c r="L8390" t="s">
        <v>90901</v>
      </c>
      <c r="M8390" t="s">
        <v>124</v>
      </c>
      <c r="N8390">
        <v>6.4</v>
      </c>
      <c r="O8390">
        <v>41</v>
      </c>
      <c r="P8390">
        <v>47</v>
      </c>
      <c r="Q8390">
        <v>1</v>
      </c>
      <c r="R8390">
        <v>4</v>
      </c>
      <c r="S8390">
        <v>93953653</v>
      </c>
      <c r="T8390" s="2">
        <v>39850</v>
      </c>
      <c r="U8390" s="2">
        <v>42108</v>
      </c>
      <c r="V8390" t="s">
        <v>90902</v>
      </c>
      <c r="W8390" t="s">
        <v>90903</v>
      </c>
      <c r="X8390" t="s">
        <v>90904</v>
      </c>
      <c r="Y8390" t="s">
        <v>90905</v>
      </c>
      <c r="Z8390">
        <v>162418</v>
      </c>
      <c r="AA8390" t="s">
        <v>90906</v>
      </c>
      <c r="AB8390" t="s">
        <v>90907</v>
      </c>
      <c r="AC8390" t="s">
        <v>90908</v>
      </c>
      <c r="AD8390" t="s">
        <v>47</v>
      </c>
    </row>
    <row r="8391" spans="1:30" x14ac:dyDescent="0.3">
      <c r="A8391" t="s">
        <v>90909</v>
      </c>
      <c r="B8391" t="s">
        <v>77452</v>
      </c>
      <c r="C8391" t="s">
        <v>90910</v>
      </c>
      <c r="D8391" t="str">
        <f t="shared" si="131"/>
        <v>Award-winning Movies,Action Thrillers,Action Comedies,Comedies,Golden Globe Award-winning Films,Action &amp; Adventure,Movies Based on Books,Crime Action &amp; Adventure,Mysteries,Action Movies,Crime Films,Blockbuster Action &amp; Adventure,US Movies,Crime Action Robert Downey Jr. stars as the legendary sleuth Sherlock Holmes in this Guy Ritchie-helmed reinvention of Sir Arthur Conan Doyles detective series.</v>
      </c>
      <c r="E8391" t="s">
        <v>1009</v>
      </c>
      <c r="F8391" t="s">
        <v>52</v>
      </c>
      <c r="G8391">
        <v>3.4</v>
      </c>
      <c r="H8391" t="s">
        <v>90911</v>
      </c>
      <c r="I8391" t="s">
        <v>69</v>
      </c>
      <c r="J8391" t="s">
        <v>16034</v>
      </c>
      <c r="K8391" t="s">
        <v>90912</v>
      </c>
      <c r="L8391" t="s">
        <v>90913</v>
      </c>
      <c r="M8391" t="s">
        <v>124</v>
      </c>
      <c r="N8391">
        <v>7.6</v>
      </c>
      <c r="O8391">
        <v>69</v>
      </c>
      <c r="P8391">
        <v>57</v>
      </c>
      <c r="Q8391">
        <v>10</v>
      </c>
      <c r="R8391">
        <v>31</v>
      </c>
      <c r="S8391">
        <v>209028679</v>
      </c>
      <c r="T8391" s="2">
        <v>40172</v>
      </c>
      <c r="U8391" s="2">
        <v>42108</v>
      </c>
      <c r="V8391" t="s">
        <v>77458</v>
      </c>
      <c r="W8391" t="s">
        <v>90914</v>
      </c>
      <c r="X8391" t="s">
        <v>90915</v>
      </c>
      <c r="Y8391" t="s">
        <v>90916</v>
      </c>
      <c r="Z8391">
        <v>584714</v>
      </c>
      <c r="AA8391" t="s">
        <v>90917</v>
      </c>
      <c r="AB8391" t="s">
        <v>90918</v>
      </c>
      <c r="AC8391" t="s">
        <v>90919</v>
      </c>
      <c r="AD8391" t="s">
        <v>47</v>
      </c>
    </row>
    <row r="8392" spans="1:30" x14ac:dyDescent="0.3">
      <c r="A8392" t="s">
        <v>90920</v>
      </c>
      <c r="B8392" t="s">
        <v>29845</v>
      </c>
      <c r="C8392" t="s">
        <v>90921</v>
      </c>
      <c r="D8392" t="str">
        <f t="shared" si="131"/>
        <v>Family Features,Family Feature Animation,Family Comedies,Family Sci-Fi &amp; Fantasy,Children &amp; Family Films,Films for ages 8 to 10,Comedies,Films for ages 11 to 12 Hotel Transylvania owner Dracula pulls double duty as an overprotective dad when an unwelcome suitor shows interest in his teenage daughter.</v>
      </c>
      <c r="E8392" t="s">
        <v>51</v>
      </c>
      <c r="F8392" t="s">
        <v>52</v>
      </c>
      <c r="G8392">
        <v>2.7</v>
      </c>
      <c r="H8392" t="s">
        <v>90922</v>
      </c>
      <c r="I8392" t="s">
        <v>54</v>
      </c>
      <c r="J8392" t="s">
        <v>35625</v>
      </c>
      <c r="K8392" t="s">
        <v>90923</v>
      </c>
      <c r="L8392" t="s">
        <v>35627</v>
      </c>
      <c r="M8392" t="s">
        <v>176</v>
      </c>
      <c r="N8392">
        <v>7.1</v>
      </c>
      <c r="O8392">
        <v>45</v>
      </c>
      <c r="P8392">
        <v>47</v>
      </c>
      <c r="Q8392">
        <v>2</v>
      </c>
      <c r="R8392">
        <v>15</v>
      </c>
      <c r="S8392">
        <v>148313048</v>
      </c>
      <c r="T8392" s="2">
        <v>41180</v>
      </c>
      <c r="U8392" s="2">
        <v>42108</v>
      </c>
      <c r="V8392" t="s">
        <v>35628</v>
      </c>
      <c r="W8392" t="s">
        <v>90924</v>
      </c>
      <c r="X8392" t="s">
        <v>90925</v>
      </c>
      <c r="Y8392" t="s">
        <v>90926</v>
      </c>
      <c r="Z8392">
        <v>225082</v>
      </c>
      <c r="AA8392" t="s">
        <v>90927</v>
      </c>
      <c r="AB8392" t="s">
        <v>90928</v>
      </c>
      <c r="AC8392" t="s">
        <v>90929</v>
      </c>
      <c r="AD8392" t="s">
        <v>47</v>
      </c>
    </row>
    <row r="8393" spans="1:30" x14ac:dyDescent="0.3">
      <c r="A8393" t="s">
        <v>90930</v>
      </c>
      <c r="B8393" t="s">
        <v>360</v>
      </c>
      <c r="C8393" t="s">
        <v>90931</v>
      </c>
      <c r="D8393" t="str">
        <f t="shared" si="131"/>
        <v>Dramas,International Movies,British Films,Dramas based on real life,Movies Based on Real Life,Social Issue Dramas,Independent Movies,Irish Movies,Historical Dramas In an attempt to improve prison conditions, a group of IRA prisoners stage a six-week-long hunger strike during their 1981 incarceration in Britain.</v>
      </c>
      <c r="E8393" t="s">
        <v>33016</v>
      </c>
      <c r="F8393" t="s">
        <v>52</v>
      </c>
      <c r="G8393">
        <v>4.0999999999999996</v>
      </c>
      <c r="H8393" t="s">
        <v>1258</v>
      </c>
      <c r="I8393" t="s">
        <v>54</v>
      </c>
      <c r="J8393" t="s">
        <v>6398</v>
      </c>
      <c r="K8393" t="s">
        <v>90932</v>
      </c>
      <c r="L8393" t="s">
        <v>90933</v>
      </c>
      <c r="M8393" t="s">
        <v>312</v>
      </c>
      <c r="N8393">
        <v>7.6</v>
      </c>
      <c r="O8393">
        <v>90</v>
      </c>
      <c r="P8393">
        <v>82</v>
      </c>
      <c r="Q8393">
        <v>49</v>
      </c>
      <c r="R8393">
        <v>38</v>
      </c>
      <c r="S8393">
        <v>154084</v>
      </c>
      <c r="T8393" s="2">
        <v>39752</v>
      </c>
      <c r="U8393" s="2">
        <v>42108</v>
      </c>
      <c r="V8393" t="s">
        <v>90934</v>
      </c>
      <c r="W8393" t="s">
        <v>90935</v>
      </c>
      <c r="X8393" t="s">
        <v>90936</v>
      </c>
      <c r="Y8393" t="s">
        <v>90937</v>
      </c>
      <c r="Z8393">
        <v>66342</v>
      </c>
      <c r="AA8393" t="s">
        <v>90938</v>
      </c>
      <c r="AB8393" t="s">
        <v>90939</v>
      </c>
      <c r="AC8393" t="s">
        <v>90940</v>
      </c>
      <c r="AD8393" t="s">
        <v>47</v>
      </c>
    </row>
    <row r="8394" spans="1:30" x14ac:dyDescent="0.3">
      <c r="A8394" t="s">
        <v>90941</v>
      </c>
      <c r="B8394" t="s">
        <v>4256</v>
      </c>
      <c r="C8394" t="s">
        <v>90942</v>
      </c>
      <c r="D8394" t="str">
        <f t="shared" si="131"/>
        <v>Action Comedies,Comedies,Action &amp; Adventure,Slapstick Comedies Hotshot ace pilot Topper Harley tries to win the affections of a beautiful psychiatrist from his professional rival in this hilarious flyboy spoof.</v>
      </c>
      <c r="E8394" t="s">
        <v>51</v>
      </c>
      <c r="F8394" t="s">
        <v>52</v>
      </c>
      <c r="G8394">
        <v>3.5</v>
      </c>
      <c r="H8394" t="s">
        <v>5487</v>
      </c>
      <c r="I8394" t="s">
        <v>54</v>
      </c>
      <c r="J8394" t="s">
        <v>90943</v>
      </c>
      <c r="K8394" t="s">
        <v>90944</v>
      </c>
      <c r="L8394" t="s">
        <v>90945</v>
      </c>
      <c r="M8394" t="s">
        <v>124</v>
      </c>
      <c r="N8394">
        <v>6.8</v>
      </c>
      <c r="O8394">
        <v>83</v>
      </c>
      <c r="P8394">
        <v>61</v>
      </c>
      <c r="Q8394">
        <v>1</v>
      </c>
      <c r="S8394">
        <v>69467617</v>
      </c>
      <c r="T8394" s="2">
        <v>33450</v>
      </c>
      <c r="U8394" s="2">
        <v>42108</v>
      </c>
      <c r="V8394" t="s">
        <v>9530</v>
      </c>
      <c r="W8394" t="s">
        <v>90946</v>
      </c>
      <c r="X8394" t="s">
        <v>90947</v>
      </c>
      <c r="Y8394" t="s">
        <v>90948</v>
      </c>
      <c r="Z8394">
        <v>99689</v>
      </c>
      <c r="AA8394" t="s">
        <v>90949</v>
      </c>
      <c r="AB8394" t="s">
        <v>90950</v>
      </c>
      <c r="AC8394" t="s">
        <v>90951</v>
      </c>
      <c r="AD8394" t="s">
        <v>47</v>
      </c>
    </row>
    <row r="8395" spans="1:30" x14ac:dyDescent="0.3">
      <c r="A8395" t="s">
        <v>90952</v>
      </c>
      <c r="B8395" t="s">
        <v>8437</v>
      </c>
      <c r="C8395" t="s">
        <v>90953</v>
      </c>
      <c r="D8395" t="str">
        <f t="shared" si="131"/>
        <v>Thrillers,Award-winning Movies Upstanding Yale student Edward Wilson is recruited to work for the fledgling CIA during World War II, but the job soon begins to erode his ideals.</v>
      </c>
      <c r="E8395" t="s">
        <v>90954</v>
      </c>
      <c r="F8395" t="s">
        <v>52</v>
      </c>
      <c r="G8395">
        <v>3</v>
      </c>
      <c r="H8395" t="s">
        <v>53</v>
      </c>
      <c r="I8395" t="s">
        <v>69</v>
      </c>
      <c r="J8395" t="s">
        <v>90955</v>
      </c>
      <c r="K8395" t="s">
        <v>90956</v>
      </c>
      <c r="L8395" t="s">
        <v>90957</v>
      </c>
      <c r="M8395" t="s">
        <v>39</v>
      </c>
      <c r="N8395">
        <v>6.7</v>
      </c>
      <c r="O8395">
        <v>55</v>
      </c>
      <c r="P8395">
        <v>61</v>
      </c>
      <c r="Q8395">
        <v>2</v>
      </c>
      <c r="R8395">
        <v>13</v>
      </c>
      <c r="S8395">
        <v>59952835</v>
      </c>
      <c r="T8395" s="2">
        <v>39073</v>
      </c>
      <c r="U8395" s="2">
        <v>42108</v>
      </c>
      <c r="V8395" t="s">
        <v>90958</v>
      </c>
      <c r="W8395" t="s">
        <v>90959</v>
      </c>
      <c r="X8395" t="s">
        <v>90960</v>
      </c>
      <c r="Y8395" t="s">
        <v>90961</v>
      </c>
      <c r="Z8395">
        <v>98614</v>
      </c>
      <c r="AA8395" t="s">
        <v>90962</v>
      </c>
      <c r="AB8395" t="s">
        <v>90963</v>
      </c>
      <c r="AC8395" t="s">
        <v>90964</v>
      </c>
      <c r="AD8395" t="s">
        <v>47</v>
      </c>
    </row>
    <row r="8396" spans="1:30" x14ac:dyDescent="0.3">
      <c r="A8396" t="s">
        <v>90965</v>
      </c>
      <c r="B8396" t="s">
        <v>659</v>
      </c>
      <c r="C8396" t="s">
        <v>90966</v>
      </c>
      <c r="D8396" t="str">
        <f t="shared" si="131"/>
        <v>Romantic Dramas,Dramas,Romantic Comedies,Comedies,Romantic Films Eight married college friends gather for a reunion, but a startling revelation of infidelity sets off a chain reaction of soul searching.</v>
      </c>
      <c r="E8396" t="s">
        <v>51</v>
      </c>
      <c r="F8396" t="s">
        <v>52</v>
      </c>
      <c r="G8396">
        <v>2.7</v>
      </c>
      <c r="H8396" t="s">
        <v>362</v>
      </c>
      <c r="I8396" t="s">
        <v>54</v>
      </c>
      <c r="J8396" t="s">
        <v>20605</v>
      </c>
      <c r="K8396" t="s">
        <v>20605</v>
      </c>
      <c r="L8396" t="s">
        <v>90967</v>
      </c>
      <c r="M8396" t="s">
        <v>124</v>
      </c>
      <c r="N8396">
        <v>5.9</v>
      </c>
      <c r="O8396">
        <v>48</v>
      </c>
      <c r="P8396">
        <v>54</v>
      </c>
      <c r="Q8396">
        <v>1</v>
      </c>
      <c r="R8396">
        <v>4</v>
      </c>
      <c r="S8396">
        <v>55204525</v>
      </c>
      <c r="T8396" s="2">
        <v>39367</v>
      </c>
      <c r="U8396" s="2">
        <v>42108</v>
      </c>
      <c r="V8396" t="s">
        <v>90968</v>
      </c>
      <c r="W8396" t="s">
        <v>90969</v>
      </c>
      <c r="X8396" t="s">
        <v>90970</v>
      </c>
      <c r="Y8396" t="s">
        <v>90971</v>
      </c>
      <c r="Z8396">
        <v>12279</v>
      </c>
      <c r="AA8396" t="s">
        <v>90972</v>
      </c>
      <c r="AB8396" t="s">
        <v>90973</v>
      </c>
      <c r="AC8396" t="s">
        <v>90974</v>
      </c>
      <c r="AD8396" t="s">
        <v>47</v>
      </c>
    </row>
    <row r="8397" spans="1:30" x14ac:dyDescent="0.3">
      <c r="A8397" t="s">
        <v>90975</v>
      </c>
      <c r="B8397" t="s">
        <v>5297</v>
      </c>
      <c r="C8397" t="s">
        <v>90976</v>
      </c>
      <c r="D8397" t="str">
        <f t="shared" si="131"/>
        <v>Dramas,International Movies,French Films,Dramas based on real life,Movies Based on Real Life,Independent Movies,Music &amp; Musicals,French Dramas,Historical Dramas Serge Gainsbourg, the famed French singer-songwriter who survived the Nazi occupation of Paris, went on to create great -- yet controversial -- music.</v>
      </c>
      <c r="E8397" t="s">
        <v>90977</v>
      </c>
      <c r="F8397" t="s">
        <v>52</v>
      </c>
      <c r="G8397">
        <v>3.6</v>
      </c>
      <c r="H8397" t="s">
        <v>1258</v>
      </c>
      <c r="I8397" t="s">
        <v>69</v>
      </c>
      <c r="J8397" t="s">
        <v>90978</v>
      </c>
      <c r="K8397" t="s">
        <v>90979</v>
      </c>
      <c r="L8397" t="s">
        <v>90980</v>
      </c>
      <c r="M8397" t="s">
        <v>312</v>
      </c>
      <c r="N8397">
        <v>7</v>
      </c>
      <c r="O8397">
        <v>73</v>
      </c>
      <c r="P8397">
        <v>58</v>
      </c>
      <c r="Q8397">
        <v>7</v>
      </c>
      <c r="R8397">
        <v>8</v>
      </c>
      <c r="S8397">
        <v>233007</v>
      </c>
      <c r="T8397" s="2">
        <v>40198</v>
      </c>
      <c r="U8397" s="2">
        <v>42108</v>
      </c>
      <c r="V8397" t="s">
        <v>90981</v>
      </c>
      <c r="W8397" t="s">
        <v>90982</v>
      </c>
      <c r="X8397" t="s">
        <v>90983</v>
      </c>
      <c r="Y8397" t="s">
        <v>90984</v>
      </c>
      <c r="Z8397">
        <v>9490</v>
      </c>
      <c r="AA8397" t="s">
        <v>90985</v>
      </c>
      <c r="AB8397" t="s">
        <v>90986</v>
      </c>
      <c r="AC8397" t="s">
        <v>90987</v>
      </c>
      <c r="AD8397" t="s">
        <v>47</v>
      </c>
    </row>
    <row r="8398" spans="1:30" x14ac:dyDescent="0.3">
      <c r="A8398" t="s">
        <v>90988</v>
      </c>
      <c r="B8398" t="s">
        <v>780</v>
      </c>
      <c r="C8398" t="s">
        <v>58550</v>
      </c>
      <c r="D8398" t="str">
        <f t="shared" si="131"/>
        <v>Crime Films,Thrillers,Crime Thrillers,Mysteries After the untimely death of their parents, grieving siblings move in to a shiny glass house in Malibu with new guardians who have sinister motives.</v>
      </c>
      <c r="E8398" t="s">
        <v>90989</v>
      </c>
      <c r="F8398" t="s">
        <v>52</v>
      </c>
      <c r="G8398">
        <v>1.9</v>
      </c>
      <c r="H8398" t="s">
        <v>90990</v>
      </c>
      <c r="I8398" t="s">
        <v>54</v>
      </c>
      <c r="J8398" t="s">
        <v>90991</v>
      </c>
      <c r="K8398" t="s">
        <v>90992</v>
      </c>
      <c r="L8398" t="s">
        <v>90993</v>
      </c>
      <c r="M8398" t="s">
        <v>124</v>
      </c>
      <c r="N8398">
        <v>5.8</v>
      </c>
      <c r="O8398">
        <v>21</v>
      </c>
      <c r="P8398">
        <v>34</v>
      </c>
      <c r="R8398">
        <v>3</v>
      </c>
      <c r="S8398">
        <v>18150259</v>
      </c>
      <c r="T8398" s="2">
        <v>37148</v>
      </c>
      <c r="U8398" s="2">
        <v>42108</v>
      </c>
      <c r="V8398" t="s">
        <v>27221</v>
      </c>
      <c r="W8398" t="s">
        <v>90994</v>
      </c>
      <c r="X8398" t="s">
        <v>90995</v>
      </c>
      <c r="Y8398" t="s">
        <v>90996</v>
      </c>
      <c r="Z8398">
        <v>33523</v>
      </c>
      <c r="AA8398" t="s">
        <v>90997</v>
      </c>
      <c r="AB8398" t="s">
        <v>90998</v>
      </c>
      <c r="AC8398" t="s">
        <v>90999</v>
      </c>
      <c r="AD8398" t="s">
        <v>47</v>
      </c>
    </row>
    <row r="8399" spans="1:30" x14ac:dyDescent="0.3">
      <c r="A8399" t="s">
        <v>91000</v>
      </c>
      <c r="B8399" t="s">
        <v>80</v>
      </c>
      <c r="C8399" t="s">
        <v>91001</v>
      </c>
      <c r="D8399" t="str">
        <f t="shared" si="131"/>
        <v>Dramas,Award-winning Movies,Social Issue Dramas,US Movies,Award-winning Dramas Curmudgeonly Korean War vet Walt confronts his Hmong immigrant neighbors when the familys son tries to steal his beloved 1972 Gran Torino.</v>
      </c>
      <c r="E8399" t="s">
        <v>91002</v>
      </c>
      <c r="F8399" t="s">
        <v>52</v>
      </c>
      <c r="G8399">
        <v>3.9</v>
      </c>
      <c r="H8399" t="s">
        <v>91003</v>
      </c>
      <c r="I8399" t="s">
        <v>54</v>
      </c>
      <c r="J8399" t="s">
        <v>6756</v>
      </c>
      <c r="K8399" t="s">
        <v>91004</v>
      </c>
      <c r="L8399" t="s">
        <v>91005</v>
      </c>
      <c r="M8399" t="s">
        <v>39</v>
      </c>
      <c r="N8399">
        <v>8.1</v>
      </c>
      <c r="O8399">
        <v>81</v>
      </c>
      <c r="P8399">
        <v>72</v>
      </c>
      <c r="Q8399">
        <v>21</v>
      </c>
      <c r="R8399">
        <v>22</v>
      </c>
      <c r="S8399">
        <v>148095302</v>
      </c>
      <c r="T8399" s="2">
        <v>39822</v>
      </c>
      <c r="U8399" s="2">
        <v>42108</v>
      </c>
      <c r="V8399" t="s">
        <v>60414</v>
      </c>
      <c r="W8399" t="s">
        <v>91006</v>
      </c>
      <c r="X8399" t="s">
        <v>91007</v>
      </c>
      <c r="Y8399" t="s">
        <v>91008</v>
      </c>
      <c r="Z8399">
        <v>721546</v>
      </c>
      <c r="AA8399" t="s">
        <v>91009</v>
      </c>
      <c r="AB8399" t="s">
        <v>91010</v>
      </c>
      <c r="AC8399" t="s">
        <v>91011</v>
      </c>
      <c r="AD8399" t="s">
        <v>47</v>
      </c>
    </row>
    <row r="8400" spans="1:30" x14ac:dyDescent="0.3">
      <c r="A8400" t="s">
        <v>91012</v>
      </c>
      <c r="B8400" t="s">
        <v>91013</v>
      </c>
      <c r="C8400" t="s">
        <v>91014</v>
      </c>
      <c r="D8400" t="str">
        <f t="shared" si="131"/>
        <v>Action Thrillers,Action &amp; Adventure,Adventures,Movies Based on Books After narrowly surviving a deadly plane crash in the Alaskan wilderness, a band of oil riggers must battle the elements -- and a pack of wolves.</v>
      </c>
      <c r="E8400" t="s">
        <v>51</v>
      </c>
      <c r="F8400" t="s">
        <v>52</v>
      </c>
      <c r="G8400">
        <v>8.3000000000000007</v>
      </c>
      <c r="H8400" t="s">
        <v>91015</v>
      </c>
      <c r="I8400" t="s">
        <v>54</v>
      </c>
      <c r="J8400" t="s">
        <v>91016</v>
      </c>
      <c r="K8400" t="s">
        <v>91017</v>
      </c>
      <c r="L8400" t="s">
        <v>91018</v>
      </c>
      <c r="N8400">
        <v>6.7</v>
      </c>
      <c r="U8400" s="2">
        <v>42108</v>
      </c>
      <c r="W8400" t="s">
        <v>91019</v>
      </c>
      <c r="X8400" t="s">
        <v>91020</v>
      </c>
      <c r="Y8400" t="s">
        <v>91021</v>
      </c>
      <c r="Z8400">
        <v>17</v>
      </c>
      <c r="AA8400" t="s">
        <v>91022</v>
      </c>
      <c r="AC8400" t="s">
        <v>91023</v>
      </c>
      <c r="AD8400" t="s">
        <v>47</v>
      </c>
    </row>
    <row r="8401" spans="1:30" x14ac:dyDescent="0.3">
      <c r="A8401" t="s">
        <v>91024</v>
      </c>
      <c r="B8401" t="s">
        <v>7834</v>
      </c>
      <c r="C8401" t="s">
        <v>65395</v>
      </c>
      <c r="D8401" t="str">
        <f t="shared" si="131"/>
        <v>TV Dramas,TV Programmes,German TV Programmes Five young friends meet in Berlin in 1941, but it may be their last time together as the events of World War II tear them apart.</v>
      </c>
      <c r="E8401" t="s">
        <v>1877</v>
      </c>
      <c r="F8401" t="s">
        <v>33</v>
      </c>
      <c r="G8401">
        <v>3.4</v>
      </c>
      <c r="H8401" t="s">
        <v>5487</v>
      </c>
      <c r="I8401" t="s">
        <v>35</v>
      </c>
      <c r="L8401" t="s">
        <v>91025</v>
      </c>
      <c r="M8401" t="s">
        <v>240</v>
      </c>
      <c r="N8401">
        <v>8.5</v>
      </c>
      <c r="O8401">
        <v>63</v>
      </c>
      <c r="P8401">
        <v>57</v>
      </c>
      <c r="Q8401">
        <v>22</v>
      </c>
      <c r="R8401">
        <v>8</v>
      </c>
      <c r="T8401" s="2">
        <v>41334</v>
      </c>
      <c r="U8401" s="2">
        <v>42108</v>
      </c>
      <c r="W8401" t="s">
        <v>91026</v>
      </c>
      <c r="X8401" t="s">
        <v>91027</v>
      </c>
      <c r="Y8401" t="s">
        <v>91028</v>
      </c>
      <c r="Z8401">
        <v>26126</v>
      </c>
      <c r="AA8401" t="s">
        <v>91029</v>
      </c>
      <c r="AB8401" t="s">
        <v>91030</v>
      </c>
      <c r="AC8401" t="s">
        <v>91031</v>
      </c>
      <c r="AD8401" t="s">
        <v>47</v>
      </c>
    </row>
    <row r="8402" spans="1:30" x14ac:dyDescent="0.3">
      <c r="A8402" t="s">
        <v>91032</v>
      </c>
      <c r="B8402" t="s">
        <v>7404</v>
      </c>
      <c r="C8402" t="s">
        <v>91033</v>
      </c>
      <c r="D8402" t="str">
        <f t="shared" si="131"/>
        <v>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 Ben Kingsley stars as the diminutive attorney who stood up against British rule in India and became a global symbol of nonviolence and understanding.</v>
      </c>
      <c r="E8402" t="s">
        <v>51</v>
      </c>
      <c r="F8402" t="s">
        <v>52</v>
      </c>
      <c r="G8402">
        <v>4.0999999999999996</v>
      </c>
      <c r="H8402" t="s">
        <v>91034</v>
      </c>
      <c r="I8402" t="s">
        <v>69</v>
      </c>
      <c r="J8402" t="s">
        <v>71684</v>
      </c>
      <c r="K8402" t="s">
        <v>91035</v>
      </c>
      <c r="L8402" t="s">
        <v>91036</v>
      </c>
      <c r="M8402" t="s">
        <v>176</v>
      </c>
      <c r="N8402">
        <v>8</v>
      </c>
      <c r="O8402">
        <v>85</v>
      </c>
      <c r="P8402">
        <v>79</v>
      </c>
      <c r="Q8402">
        <v>35</v>
      </c>
      <c r="R8402">
        <v>21</v>
      </c>
      <c r="S8402">
        <v>52767889</v>
      </c>
      <c r="T8402" s="2">
        <v>30372</v>
      </c>
      <c r="U8402" s="2">
        <v>42108</v>
      </c>
      <c r="V8402" t="s">
        <v>91037</v>
      </c>
      <c r="W8402" t="s">
        <v>91038</v>
      </c>
      <c r="X8402" t="s">
        <v>91039</v>
      </c>
      <c r="Y8402" t="s">
        <v>91040</v>
      </c>
      <c r="Z8402">
        <v>218239</v>
      </c>
      <c r="AA8402" t="s">
        <v>91041</v>
      </c>
      <c r="AB8402" t="s">
        <v>91042</v>
      </c>
      <c r="AC8402" t="s">
        <v>91043</v>
      </c>
      <c r="AD8402" t="s">
        <v>47</v>
      </c>
    </row>
    <row r="8403" spans="1:30" x14ac:dyDescent="0.3">
      <c r="A8403" t="s">
        <v>91044</v>
      </c>
      <c r="B8403" t="s">
        <v>8735</v>
      </c>
      <c r="C8403" t="s">
        <v>91045</v>
      </c>
      <c r="D8403" t="str">
        <f t="shared" si="131"/>
        <v>Thrillers,Sci-Fi &amp; Fantasy,Sci-Fi In a future where status is determined by genetics, a genetically flawed man conspires to game the system in order to achieve his lifelong dream.</v>
      </c>
      <c r="E8403" t="s">
        <v>47128</v>
      </c>
      <c r="F8403" t="s">
        <v>52</v>
      </c>
      <c r="G8403">
        <v>3.7</v>
      </c>
      <c r="H8403" t="s">
        <v>251</v>
      </c>
      <c r="I8403" t="s">
        <v>54</v>
      </c>
      <c r="J8403" t="s">
        <v>46456</v>
      </c>
      <c r="K8403" t="s">
        <v>46456</v>
      </c>
      <c r="L8403" t="s">
        <v>91046</v>
      </c>
      <c r="M8403" t="s">
        <v>124</v>
      </c>
      <c r="N8403">
        <v>7.8</v>
      </c>
      <c r="O8403">
        <v>82</v>
      </c>
      <c r="P8403">
        <v>64</v>
      </c>
      <c r="Q8403">
        <v>6</v>
      </c>
      <c r="R8403">
        <v>16</v>
      </c>
      <c r="S8403">
        <v>12532777</v>
      </c>
      <c r="T8403" s="2">
        <v>35727</v>
      </c>
      <c r="U8403" s="2">
        <v>42108</v>
      </c>
      <c r="V8403" t="s">
        <v>91047</v>
      </c>
      <c r="W8403" t="s">
        <v>91048</v>
      </c>
      <c r="X8403" t="s">
        <v>91049</v>
      </c>
      <c r="Y8403" t="s">
        <v>91050</v>
      </c>
      <c r="Z8403">
        <v>281421</v>
      </c>
      <c r="AA8403" t="s">
        <v>91051</v>
      </c>
      <c r="AB8403" t="s">
        <v>91052</v>
      </c>
      <c r="AC8403" t="s">
        <v>91053</v>
      </c>
      <c r="AD8403" t="s">
        <v>47</v>
      </c>
    </row>
    <row r="8404" spans="1:30" x14ac:dyDescent="0.3">
      <c r="A8404" t="s">
        <v>91054</v>
      </c>
      <c r="B8404" t="s">
        <v>91055</v>
      </c>
      <c r="C8404" t="s">
        <v>91056</v>
      </c>
      <c r="D8404" t="str">
        <f t="shared" si="131"/>
        <v>Comedies,Late Night Comedies,Music &amp; Musicals,Laugh-Out-Loud Comedies Ambitious young record company intern Aaron must escort an unruly rock star to Los Angeles for the start of his anniversary concert.</v>
      </c>
      <c r="E8404" t="s">
        <v>51</v>
      </c>
      <c r="F8404" t="s">
        <v>52</v>
      </c>
      <c r="G8404">
        <v>3.3</v>
      </c>
      <c r="H8404" t="s">
        <v>53</v>
      </c>
      <c r="I8404" t="s">
        <v>54</v>
      </c>
      <c r="J8404" t="s">
        <v>10939</v>
      </c>
      <c r="K8404" t="s">
        <v>91057</v>
      </c>
      <c r="L8404" t="s">
        <v>91058</v>
      </c>
      <c r="M8404" t="s">
        <v>39</v>
      </c>
      <c r="N8404">
        <v>6.4</v>
      </c>
      <c r="O8404">
        <v>72</v>
      </c>
      <c r="P8404">
        <v>65</v>
      </c>
      <c r="R8404">
        <v>14</v>
      </c>
      <c r="S8404">
        <v>60974475</v>
      </c>
      <c r="T8404" s="2">
        <v>40333</v>
      </c>
      <c r="U8404" s="2">
        <v>42108</v>
      </c>
      <c r="V8404" t="s">
        <v>91059</v>
      </c>
      <c r="W8404" t="s">
        <v>91060</v>
      </c>
      <c r="X8404" t="s">
        <v>91061</v>
      </c>
      <c r="Y8404" t="s">
        <v>91062</v>
      </c>
      <c r="Z8404">
        <v>170114</v>
      </c>
      <c r="AA8404" t="s">
        <v>91063</v>
      </c>
      <c r="AB8404" t="s">
        <v>91064</v>
      </c>
      <c r="AC8404" t="s">
        <v>91065</v>
      </c>
      <c r="AD8404" t="s">
        <v>47</v>
      </c>
    </row>
    <row r="8405" spans="1:30" x14ac:dyDescent="0.3">
      <c r="A8405" t="s">
        <v>91066</v>
      </c>
      <c r="B8405" t="s">
        <v>839</v>
      </c>
      <c r="C8405" t="s">
        <v>91067</v>
      </c>
      <c r="D8405" t="str">
        <f t="shared" si="131"/>
        <v>Crime Films,Dramas,Award-winning Movies,Academy Award-Winning Films,BAFTA Award-Winning Films,Dramas based on a book,Dramas based on real life,Crime Dramas,Movies Based on Real Life,Gangster Movies,Movies Based on Books,Classic Dramas,Classic Movies This gripping gangster opus follows real-world mobster Henry Hill, who dreamed of making it big but landed in the Witness Protection Program instead.</v>
      </c>
      <c r="E8405" t="s">
        <v>407</v>
      </c>
      <c r="F8405" t="s">
        <v>52</v>
      </c>
      <c r="G8405">
        <v>4.5</v>
      </c>
      <c r="H8405" t="s">
        <v>91068</v>
      </c>
      <c r="I8405" t="s">
        <v>69</v>
      </c>
      <c r="J8405" t="s">
        <v>23363</v>
      </c>
      <c r="K8405" t="s">
        <v>89012</v>
      </c>
      <c r="L8405" t="s">
        <v>91069</v>
      </c>
      <c r="M8405" t="s">
        <v>39</v>
      </c>
      <c r="N8405">
        <v>8.6999999999999993</v>
      </c>
      <c r="O8405">
        <v>96</v>
      </c>
      <c r="P8405">
        <v>90</v>
      </c>
      <c r="Q8405">
        <v>44</v>
      </c>
      <c r="R8405">
        <v>38</v>
      </c>
      <c r="S8405">
        <v>46836214</v>
      </c>
      <c r="T8405" s="2">
        <v>33137</v>
      </c>
      <c r="U8405" s="2">
        <v>42108</v>
      </c>
      <c r="V8405" t="s">
        <v>28805</v>
      </c>
      <c r="W8405" t="s">
        <v>91070</v>
      </c>
      <c r="X8405" t="s">
        <v>91071</v>
      </c>
      <c r="Y8405" t="s">
        <v>91072</v>
      </c>
      <c r="Z8405">
        <v>1024163</v>
      </c>
      <c r="AA8405" t="s">
        <v>91073</v>
      </c>
      <c r="AB8405" t="s">
        <v>91074</v>
      </c>
      <c r="AC8405" t="s">
        <v>91075</v>
      </c>
      <c r="AD8405" t="s">
        <v>47</v>
      </c>
    </row>
    <row r="8406" spans="1:30" x14ac:dyDescent="0.3">
      <c r="A8406" t="s">
        <v>91076</v>
      </c>
      <c r="B8406" t="s">
        <v>695</v>
      </c>
      <c r="C8406" t="s">
        <v>91077</v>
      </c>
      <c r="D8406" t="str">
        <f t="shared" si="131"/>
        <v>Action Comedies,Comedies,Action &amp; Adventure,Crime Comedies,Spoofs &amp; Satires,Crime Films,Crime Action &amp; Adventure New York cops Allen and Terry toil in obscurity as lowly desk jockeys until a big break finally gives them a chance to tackle real police work.</v>
      </c>
      <c r="E8406" t="s">
        <v>26318</v>
      </c>
      <c r="F8406" t="s">
        <v>52</v>
      </c>
      <c r="G8406">
        <v>3.5</v>
      </c>
      <c r="H8406" t="s">
        <v>91078</v>
      </c>
      <c r="I8406" t="s">
        <v>54</v>
      </c>
      <c r="J8406" t="s">
        <v>10976</v>
      </c>
      <c r="K8406" t="s">
        <v>91079</v>
      </c>
      <c r="L8406" t="s">
        <v>91080</v>
      </c>
      <c r="M8406" t="s">
        <v>124</v>
      </c>
      <c r="N8406">
        <v>6.7</v>
      </c>
      <c r="O8406">
        <v>78</v>
      </c>
      <c r="P8406">
        <v>64</v>
      </c>
      <c r="Q8406">
        <v>3</v>
      </c>
      <c r="R8406">
        <v>15</v>
      </c>
      <c r="S8406">
        <v>119219978</v>
      </c>
      <c r="T8406" s="2">
        <v>40396</v>
      </c>
      <c r="U8406" s="2">
        <v>42108</v>
      </c>
      <c r="V8406" t="s">
        <v>91081</v>
      </c>
      <c r="W8406" t="s">
        <v>91082</v>
      </c>
      <c r="X8406" t="s">
        <v>91083</v>
      </c>
      <c r="Y8406" t="s">
        <v>91084</v>
      </c>
      <c r="Z8406">
        <v>243862</v>
      </c>
      <c r="AA8406" t="s">
        <v>91085</v>
      </c>
      <c r="AB8406" t="s">
        <v>91086</v>
      </c>
      <c r="AC8406" t="s">
        <v>91087</v>
      </c>
      <c r="AD8406" t="s">
        <v>47</v>
      </c>
    </row>
    <row r="8407" spans="1:30" x14ac:dyDescent="0.3">
      <c r="A8407" t="s">
        <v>91088</v>
      </c>
      <c r="B8407" t="s">
        <v>1813</v>
      </c>
      <c r="C8407" t="s">
        <v>91089</v>
      </c>
      <c r="D8407" t="str">
        <f t="shared" si="131"/>
        <v>Action Thrillers,Action &amp; Adventure,Action,Crime Movies,Crime Action &amp; Adventure,Gangster Movies,Crime Action Mel Gibson stars as a man who ends up in a notorious Mexican prison after his attempt to get away with a million-dollar stash ends in his arrest.</v>
      </c>
      <c r="E8407" t="s">
        <v>613</v>
      </c>
      <c r="F8407" t="s">
        <v>52</v>
      </c>
      <c r="G8407">
        <v>3.5</v>
      </c>
      <c r="H8407" t="s">
        <v>91090</v>
      </c>
      <c r="I8407" t="s">
        <v>54</v>
      </c>
      <c r="J8407" t="s">
        <v>17521</v>
      </c>
      <c r="K8407" t="s">
        <v>91091</v>
      </c>
      <c r="L8407" t="s">
        <v>91092</v>
      </c>
      <c r="M8407" t="s">
        <v>39</v>
      </c>
      <c r="N8407">
        <v>7</v>
      </c>
      <c r="O8407">
        <v>82</v>
      </c>
      <c r="P8407">
        <v>60</v>
      </c>
      <c r="T8407" s="2">
        <v>41082</v>
      </c>
      <c r="U8407" s="2">
        <v>42108</v>
      </c>
      <c r="V8407" t="s">
        <v>91093</v>
      </c>
      <c r="W8407" t="s">
        <v>91094</v>
      </c>
      <c r="X8407" t="s">
        <v>91095</v>
      </c>
      <c r="Y8407" t="s">
        <v>91096</v>
      </c>
      <c r="Z8407">
        <v>103530</v>
      </c>
      <c r="AA8407" t="s">
        <v>91097</v>
      </c>
      <c r="AB8407" t="s">
        <v>91098</v>
      </c>
      <c r="AC8407" t="s">
        <v>91099</v>
      </c>
      <c r="AD8407" t="s">
        <v>47</v>
      </c>
    </row>
    <row r="8408" spans="1:30" x14ac:dyDescent="0.3">
      <c r="A8408" t="s">
        <v>91100</v>
      </c>
      <c r="B8408" t="s">
        <v>248</v>
      </c>
      <c r="C8408" t="s">
        <v>91101</v>
      </c>
      <c r="D8408" t="str">
        <f t="shared" si="131"/>
        <v>Independent Dramas,Romantic Dramas,Dramas,Independent Films,International Movies,Dramas based on a book,British Films,Romantic Films,Teen Films,Films Based on Books,Romantic Independent Films Aware that shes losing her battle with cancer, a teenager throws herself headlong into life while she still can, even embarking on a torrid romance.</v>
      </c>
      <c r="E8408" t="s">
        <v>51</v>
      </c>
      <c r="F8408" t="s">
        <v>52</v>
      </c>
      <c r="G8408">
        <v>3.2</v>
      </c>
      <c r="H8408" t="s">
        <v>18703</v>
      </c>
      <c r="I8408" t="s">
        <v>54</v>
      </c>
      <c r="J8408" t="s">
        <v>29728</v>
      </c>
      <c r="K8408" t="s">
        <v>91102</v>
      </c>
      <c r="L8408" t="s">
        <v>91103</v>
      </c>
      <c r="M8408" t="s">
        <v>124</v>
      </c>
      <c r="N8408">
        <v>7.1</v>
      </c>
      <c r="O8408">
        <v>56</v>
      </c>
      <c r="Q8408">
        <v>4</v>
      </c>
      <c r="R8408">
        <v>1</v>
      </c>
      <c r="T8408" s="2">
        <v>41171</v>
      </c>
      <c r="U8408" s="2">
        <v>42108</v>
      </c>
      <c r="V8408" t="s">
        <v>91104</v>
      </c>
      <c r="W8408" t="s">
        <v>91105</v>
      </c>
      <c r="X8408" t="s">
        <v>91106</v>
      </c>
      <c r="Y8408" t="s">
        <v>91107</v>
      </c>
      <c r="Z8408">
        <v>33205</v>
      </c>
      <c r="AA8408" t="s">
        <v>91108</v>
      </c>
      <c r="AB8408" t="s">
        <v>91109</v>
      </c>
      <c r="AC8408" t="s">
        <v>91110</v>
      </c>
      <c r="AD8408" t="s">
        <v>47</v>
      </c>
    </row>
    <row r="8409" spans="1:30" x14ac:dyDescent="0.3">
      <c r="A8409" t="s">
        <v>91111</v>
      </c>
      <c r="B8409" t="s">
        <v>91112</v>
      </c>
      <c r="C8409" t="s">
        <v>91113</v>
      </c>
      <c r="D8409" t="str">
        <f t="shared" si="131"/>
        <v>Independent Films,International Movies,Romantic Comedies,Independent Comedies,British Films,Comedies,Romantic Films,Romantic Independent Movies,Steamy Romance In 1880s London, a forward-thinking young doctor concocts an electrifying solution to the rampant hysteria among Englands sexually repressed women.</v>
      </c>
      <c r="E8409" t="s">
        <v>51</v>
      </c>
      <c r="F8409" t="s">
        <v>52</v>
      </c>
      <c r="G8409">
        <v>3</v>
      </c>
      <c r="H8409" t="s">
        <v>4955</v>
      </c>
      <c r="I8409" t="s">
        <v>54</v>
      </c>
      <c r="J8409" t="s">
        <v>6502</v>
      </c>
      <c r="K8409" t="s">
        <v>91114</v>
      </c>
      <c r="L8409" t="s">
        <v>91115</v>
      </c>
      <c r="M8409" t="s">
        <v>39</v>
      </c>
      <c r="N8409">
        <v>6.7</v>
      </c>
      <c r="O8409">
        <v>59</v>
      </c>
      <c r="P8409">
        <v>53</v>
      </c>
      <c r="R8409">
        <v>2</v>
      </c>
      <c r="S8409">
        <v>1800000</v>
      </c>
      <c r="T8409" s="2">
        <v>40891</v>
      </c>
      <c r="U8409" s="2">
        <v>42108</v>
      </c>
      <c r="V8409" t="s">
        <v>91116</v>
      </c>
      <c r="W8409" t="s">
        <v>91117</v>
      </c>
      <c r="X8409" t="s">
        <v>91118</v>
      </c>
      <c r="Y8409" t="s">
        <v>91119</v>
      </c>
      <c r="Z8409">
        <v>30574</v>
      </c>
      <c r="AA8409" t="s">
        <v>91120</v>
      </c>
      <c r="AB8409" t="s">
        <v>91121</v>
      </c>
      <c r="AC8409" t="s">
        <v>91122</v>
      </c>
      <c r="AD8409" t="s">
        <v>47</v>
      </c>
    </row>
    <row r="8410" spans="1:30" x14ac:dyDescent="0.3">
      <c r="A8410" t="s">
        <v>91123</v>
      </c>
      <c r="B8410" t="s">
        <v>49</v>
      </c>
      <c r="C8410" t="s">
        <v>75740</v>
      </c>
      <c r="D8410" t="str">
        <f t="shared" si="131"/>
        <v>TV Comedies,US TV Programmes,TV Programmes,Sitcoms Still rebounding from a breakup, Jessica Day moves in with three single guys, all of whom are ready to help her understand the ways of the world.</v>
      </c>
      <c r="E8410" t="s">
        <v>51</v>
      </c>
      <c r="F8410" t="s">
        <v>33</v>
      </c>
      <c r="G8410">
        <v>3.9</v>
      </c>
      <c r="H8410" t="s">
        <v>91124</v>
      </c>
      <c r="I8410" t="s">
        <v>35</v>
      </c>
      <c r="K8410" t="s">
        <v>91125</v>
      </c>
      <c r="L8410" t="s">
        <v>91126</v>
      </c>
      <c r="M8410" t="s">
        <v>227</v>
      </c>
      <c r="N8410">
        <v>7.7</v>
      </c>
      <c r="Q8410">
        <v>11</v>
      </c>
      <c r="R8410">
        <v>74</v>
      </c>
      <c r="T8410" s="2">
        <v>40806</v>
      </c>
      <c r="U8410" s="2">
        <v>42108</v>
      </c>
      <c r="W8410" t="s">
        <v>91127</v>
      </c>
      <c r="X8410" t="s">
        <v>91128</v>
      </c>
      <c r="Y8410" t="s">
        <v>91129</v>
      </c>
      <c r="Z8410">
        <v>168551</v>
      </c>
      <c r="AA8410" t="s">
        <v>91130</v>
      </c>
      <c r="AB8410" t="s">
        <v>91131</v>
      </c>
      <c r="AC8410" t="s">
        <v>91132</v>
      </c>
      <c r="AD8410" t="s">
        <v>47</v>
      </c>
    </row>
    <row r="8411" spans="1:30" x14ac:dyDescent="0.3">
      <c r="A8411" t="s">
        <v>91133</v>
      </c>
      <c r="B8411" t="s">
        <v>44160</v>
      </c>
      <c r="C8411" t="s">
        <v>91134</v>
      </c>
      <c r="D8411" t="str">
        <f t="shared" si="131"/>
        <v>Romantic Comedies,Comedies,Romantic Films,Teen Movies,Musicals,Classic Movies,Classic Comedies,Music &amp; Musicals,Romantic Favorites,Classic Romantic Films,Classic Musicals John Travolta and Olivia Newton-John star in this hit musical comedy about a greaser and the good girl he falls for -- much to his friends chagrin.</v>
      </c>
      <c r="E8411" t="s">
        <v>51</v>
      </c>
      <c r="F8411" t="s">
        <v>52</v>
      </c>
      <c r="G8411">
        <v>3.6</v>
      </c>
      <c r="H8411" t="s">
        <v>91135</v>
      </c>
      <c r="I8411" t="s">
        <v>54</v>
      </c>
      <c r="J8411" t="s">
        <v>78407</v>
      </c>
      <c r="K8411" t="s">
        <v>91136</v>
      </c>
      <c r="L8411" t="s">
        <v>91137</v>
      </c>
      <c r="M8411" t="s">
        <v>176</v>
      </c>
      <c r="N8411">
        <v>7.2</v>
      </c>
      <c r="O8411">
        <v>75</v>
      </c>
      <c r="P8411">
        <v>70</v>
      </c>
      <c r="Q8411">
        <v>4</v>
      </c>
      <c r="R8411">
        <v>10</v>
      </c>
      <c r="S8411">
        <v>190071103</v>
      </c>
      <c r="T8411" s="2">
        <v>28657</v>
      </c>
      <c r="U8411" s="2">
        <v>42108</v>
      </c>
      <c r="V8411" t="s">
        <v>3537</v>
      </c>
      <c r="W8411" t="s">
        <v>91138</v>
      </c>
      <c r="X8411" t="s">
        <v>91139</v>
      </c>
      <c r="Y8411" t="s">
        <v>91140</v>
      </c>
      <c r="Z8411">
        <v>242803</v>
      </c>
      <c r="AA8411" t="s">
        <v>91141</v>
      </c>
      <c r="AB8411" t="s">
        <v>91142</v>
      </c>
      <c r="AC8411" t="s">
        <v>91143</v>
      </c>
      <c r="AD8411" t="s">
        <v>47</v>
      </c>
    </row>
    <row r="8412" spans="1:30" x14ac:dyDescent="0.3">
      <c r="A8412" t="s">
        <v>91144</v>
      </c>
      <c r="B8412" t="s">
        <v>66</v>
      </c>
      <c r="C8412" t="s">
        <v>91145</v>
      </c>
      <c r="D8412" t="str">
        <f t="shared" si="131"/>
        <v>Comedies,Slapstick Comedies,US Movies,Family Cozy Time In this sequel to Meet the Parents, newly engaged Greg and Pam join Pams straitlaced family on an RV trip to Miami to meet Gregs eccentric parents.</v>
      </c>
      <c r="E8412" t="s">
        <v>91146</v>
      </c>
      <c r="F8412" t="s">
        <v>52</v>
      </c>
      <c r="G8412">
        <v>2.4</v>
      </c>
      <c r="H8412" t="s">
        <v>91147</v>
      </c>
      <c r="I8412" t="s">
        <v>54</v>
      </c>
      <c r="J8412" t="s">
        <v>4715</v>
      </c>
      <c r="K8412" t="s">
        <v>91148</v>
      </c>
      <c r="L8412" t="s">
        <v>91149</v>
      </c>
      <c r="M8412" t="s">
        <v>124</v>
      </c>
      <c r="N8412">
        <v>6.3</v>
      </c>
      <c r="O8412">
        <v>39</v>
      </c>
      <c r="P8412">
        <v>41</v>
      </c>
      <c r="Q8412">
        <v>2</v>
      </c>
      <c r="R8412">
        <v>7</v>
      </c>
      <c r="S8412">
        <v>279261160</v>
      </c>
      <c r="T8412" s="2">
        <v>38343</v>
      </c>
      <c r="U8412" s="2">
        <v>42108</v>
      </c>
      <c r="V8412" t="s">
        <v>23377</v>
      </c>
      <c r="W8412" t="s">
        <v>91150</v>
      </c>
      <c r="X8412" t="s">
        <v>91151</v>
      </c>
      <c r="Y8412" t="s">
        <v>91152</v>
      </c>
      <c r="Z8412">
        <v>253599</v>
      </c>
      <c r="AA8412" t="s">
        <v>91153</v>
      </c>
      <c r="AB8412" t="s">
        <v>91154</v>
      </c>
      <c r="AC8412" t="s">
        <v>91155</v>
      </c>
      <c r="AD8412" t="s">
        <v>47</v>
      </c>
    </row>
    <row r="8413" spans="1:30" x14ac:dyDescent="0.3">
      <c r="A8413" t="s">
        <v>91156</v>
      </c>
      <c r="B8413" t="s">
        <v>5936</v>
      </c>
      <c r="C8413" t="s">
        <v>91157</v>
      </c>
      <c r="D8413" t="str">
        <f t="shared" si="131"/>
        <v>Dramas,International Movies,French Films,Dramas based on a book,Movies Based on Books,French Dramas After attending a mindless party full of shallow chatter, a man suddenly feels a desperate need to escape and runs away with his baby sitter.</v>
      </c>
      <c r="E8413" t="s">
        <v>38965</v>
      </c>
      <c r="F8413" t="s">
        <v>52</v>
      </c>
      <c r="G8413">
        <v>4.0999999999999996</v>
      </c>
      <c r="H8413" t="s">
        <v>3059</v>
      </c>
      <c r="I8413" t="s">
        <v>54</v>
      </c>
      <c r="J8413" t="s">
        <v>10141</v>
      </c>
      <c r="K8413" t="s">
        <v>10141</v>
      </c>
      <c r="L8413" t="s">
        <v>91158</v>
      </c>
      <c r="M8413" t="s">
        <v>312</v>
      </c>
      <c r="N8413">
        <v>7.6</v>
      </c>
      <c r="O8413">
        <v>86</v>
      </c>
      <c r="Q8413">
        <v>2</v>
      </c>
      <c r="R8413">
        <v>2</v>
      </c>
      <c r="S8413">
        <v>87011</v>
      </c>
      <c r="T8413" s="2">
        <v>25211</v>
      </c>
      <c r="U8413" s="2">
        <v>42108</v>
      </c>
      <c r="V8413" t="s">
        <v>91159</v>
      </c>
      <c r="W8413" t="s">
        <v>91160</v>
      </c>
      <c r="X8413" t="s">
        <v>91161</v>
      </c>
      <c r="Y8413" t="s">
        <v>91162</v>
      </c>
      <c r="Z8413">
        <v>29850</v>
      </c>
      <c r="AA8413" t="s">
        <v>91163</v>
      </c>
      <c r="AC8413" t="s">
        <v>91164</v>
      </c>
      <c r="AD8413" t="s">
        <v>47</v>
      </c>
    </row>
    <row r="8414" spans="1:30" x14ac:dyDescent="0.3">
      <c r="A8414" t="s">
        <v>91165</v>
      </c>
      <c r="B8414" t="s">
        <v>21632</v>
      </c>
      <c r="C8414" t="s">
        <v>91166</v>
      </c>
      <c r="D8414" t="str">
        <f t="shared" si="131"/>
        <v>Sci-Fi &amp; Fantasy,Fantasy,Action &amp; Adventure,Adventures,Sci-Fi,Action Sci-Fi &amp; Fantasy,Martial Arts Movies Jackie Chan and Jet Li star in this rousing adventure about a martial arts movie fan who finds a mystical staff that transports him to ancient China.</v>
      </c>
      <c r="E8414" t="s">
        <v>5259</v>
      </c>
      <c r="F8414" t="s">
        <v>52</v>
      </c>
      <c r="G8414">
        <v>3.1</v>
      </c>
      <c r="H8414" t="s">
        <v>10624</v>
      </c>
      <c r="I8414" t="s">
        <v>54</v>
      </c>
      <c r="J8414" t="s">
        <v>90495</v>
      </c>
      <c r="K8414" t="s">
        <v>33188</v>
      </c>
      <c r="L8414" t="s">
        <v>91167</v>
      </c>
      <c r="M8414" t="s">
        <v>124</v>
      </c>
      <c r="N8414">
        <v>6.6</v>
      </c>
      <c r="O8414">
        <v>63</v>
      </c>
      <c r="P8414">
        <v>57</v>
      </c>
      <c r="R8414">
        <v>5</v>
      </c>
      <c r="S8414">
        <v>52075270</v>
      </c>
      <c r="T8414" s="2">
        <v>39556</v>
      </c>
      <c r="U8414" s="2">
        <v>42108</v>
      </c>
      <c r="V8414" t="s">
        <v>91168</v>
      </c>
      <c r="W8414" t="s">
        <v>91169</v>
      </c>
      <c r="X8414" t="s">
        <v>91170</v>
      </c>
      <c r="Y8414" t="s">
        <v>91171</v>
      </c>
      <c r="Z8414">
        <v>101480</v>
      </c>
      <c r="AA8414" t="s">
        <v>91172</v>
      </c>
      <c r="AB8414" t="s">
        <v>91173</v>
      </c>
      <c r="AC8414" t="s">
        <v>91174</v>
      </c>
      <c r="AD8414" t="s">
        <v>47</v>
      </c>
    </row>
    <row r="8415" spans="1:30" x14ac:dyDescent="0.3">
      <c r="A8415" t="s">
        <v>91175</v>
      </c>
      <c r="B8415" t="s">
        <v>24369</v>
      </c>
      <c r="C8415" t="s">
        <v>91176</v>
      </c>
      <c r="D8415" t="str">
        <f t="shared" si="131"/>
        <v>Family Comedies,Family Sci-Fi &amp; Fantasy,Children &amp; Family Films,Films for ages 8 to 10,Comedies,US Movies,Family Features A rock musician dad gets another shot at family time when hes reincarnated as a jolly snowman the Christmas after his tragic death in a car crash.</v>
      </c>
      <c r="E8415" t="s">
        <v>51</v>
      </c>
      <c r="F8415" t="s">
        <v>52</v>
      </c>
      <c r="G8415">
        <v>1.9</v>
      </c>
      <c r="H8415" t="s">
        <v>91177</v>
      </c>
      <c r="I8415" t="s">
        <v>54</v>
      </c>
      <c r="J8415" t="s">
        <v>25901</v>
      </c>
      <c r="K8415" t="s">
        <v>91178</v>
      </c>
      <c r="L8415" t="s">
        <v>91179</v>
      </c>
      <c r="M8415" t="s">
        <v>176</v>
      </c>
      <c r="N8415">
        <v>5.4</v>
      </c>
      <c r="O8415">
        <v>19</v>
      </c>
      <c r="P8415">
        <v>40</v>
      </c>
      <c r="R8415">
        <v>1</v>
      </c>
      <c r="S8415">
        <v>34562556</v>
      </c>
      <c r="T8415" s="2">
        <v>36140</v>
      </c>
      <c r="U8415" s="2">
        <v>42108</v>
      </c>
      <c r="V8415" t="s">
        <v>91180</v>
      </c>
      <c r="W8415" t="s">
        <v>91181</v>
      </c>
      <c r="X8415" t="s">
        <v>91182</v>
      </c>
      <c r="Y8415" t="s">
        <v>91183</v>
      </c>
      <c r="Z8415">
        <v>33452</v>
      </c>
      <c r="AA8415" t="s">
        <v>91184</v>
      </c>
      <c r="AB8415" t="s">
        <v>91185</v>
      </c>
      <c r="AC8415" t="s">
        <v>91186</v>
      </c>
      <c r="AD8415" t="s">
        <v>47</v>
      </c>
    </row>
    <row r="8416" spans="1:30" x14ac:dyDescent="0.3">
      <c r="A8416" t="s">
        <v>91187</v>
      </c>
      <c r="B8416" t="s">
        <v>2290</v>
      </c>
      <c r="C8416" t="s">
        <v>91188</v>
      </c>
      <c r="D8416" t="str">
        <f t="shared" si="131"/>
        <v>Award-winning Movies,Academy Award-Winning Films,Sci-Fi &amp; Fantasy,Fantasy,BAFTA Award-Winning Films,Adventures,Action &amp; Adventure,Epics,Action Sci-Fi &amp; Fantasy,Films Based on Books,Blockbuster Action &amp; Adventure From the idyllic shire of the Hobbits to the smoking chasms of Mordor, Frodo Baggins embarks on his epic quest to destroy the ring of Sauron.</v>
      </c>
      <c r="E8416" t="s">
        <v>91189</v>
      </c>
      <c r="F8416" t="s">
        <v>52</v>
      </c>
      <c r="G8416">
        <v>4.5</v>
      </c>
      <c r="H8416" t="s">
        <v>91190</v>
      </c>
      <c r="I8416" t="s">
        <v>69</v>
      </c>
      <c r="J8416" t="s">
        <v>25211</v>
      </c>
      <c r="K8416" t="s">
        <v>91191</v>
      </c>
      <c r="L8416" t="s">
        <v>91192</v>
      </c>
      <c r="M8416" t="s">
        <v>124</v>
      </c>
      <c r="N8416">
        <v>8.8000000000000007</v>
      </c>
      <c r="O8416">
        <v>91</v>
      </c>
      <c r="P8416">
        <v>92</v>
      </c>
      <c r="Q8416">
        <v>119</v>
      </c>
      <c r="R8416">
        <v>125</v>
      </c>
      <c r="S8416">
        <v>315710750</v>
      </c>
      <c r="T8416" s="2">
        <v>37244</v>
      </c>
      <c r="U8416" s="2">
        <v>42108</v>
      </c>
      <c r="V8416" t="s">
        <v>91193</v>
      </c>
      <c r="W8416" t="s">
        <v>91194</v>
      </c>
      <c r="X8416" t="s">
        <v>91195</v>
      </c>
      <c r="Y8416" t="s">
        <v>91196</v>
      </c>
      <c r="Z8416">
        <v>1664865</v>
      </c>
      <c r="AA8416" t="s">
        <v>91197</v>
      </c>
      <c r="AB8416" t="s">
        <v>91198</v>
      </c>
      <c r="AC8416" t="s">
        <v>91199</v>
      </c>
      <c r="AD8416" t="s">
        <v>47</v>
      </c>
    </row>
    <row r="8417" spans="1:30" x14ac:dyDescent="0.3">
      <c r="A8417" t="s">
        <v>91200</v>
      </c>
      <c r="B8417" t="s">
        <v>80</v>
      </c>
      <c r="C8417" t="s">
        <v>91201</v>
      </c>
      <c r="D8417" t="str">
        <f t="shared" si="131"/>
        <v>Independent Dramas,Dramas,Independent Films,Award-winning Movies,BAFTA Award-Winning Films,International Movies,British Films,British Dramas The life of a hot-tempered teen outcast takes an unexpected turn when her mother brings home a handsome and mysterious boyfriend.</v>
      </c>
      <c r="E8417" t="s">
        <v>51</v>
      </c>
      <c r="F8417" t="s">
        <v>52</v>
      </c>
      <c r="G8417">
        <v>4.0999999999999996</v>
      </c>
      <c r="H8417" t="s">
        <v>362</v>
      </c>
      <c r="I8417" t="s">
        <v>54</v>
      </c>
      <c r="J8417" t="s">
        <v>61077</v>
      </c>
      <c r="K8417" t="s">
        <v>61077</v>
      </c>
      <c r="L8417" t="s">
        <v>91202</v>
      </c>
      <c r="M8417" t="s">
        <v>312</v>
      </c>
      <c r="N8417">
        <v>7.3</v>
      </c>
      <c r="O8417">
        <v>91</v>
      </c>
      <c r="P8417">
        <v>81</v>
      </c>
      <c r="Q8417">
        <v>21</v>
      </c>
      <c r="R8417">
        <v>29</v>
      </c>
      <c r="S8417">
        <v>374675</v>
      </c>
      <c r="T8417" s="2">
        <v>40067</v>
      </c>
      <c r="U8417" s="2">
        <v>42108</v>
      </c>
      <c r="V8417" t="s">
        <v>91203</v>
      </c>
      <c r="W8417" t="s">
        <v>91204</v>
      </c>
      <c r="X8417" t="s">
        <v>91205</v>
      </c>
      <c r="Y8417" t="s">
        <v>91206</v>
      </c>
      <c r="Z8417">
        <v>59180</v>
      </c>
      <c r="AA8417" t="s">
        <v>91207</v>
      </c>
      <c r="AB8417" t="s">
        <v>91208</v>
      </c>
      <c r="AC8417" t="s">
        <v>91209</v>
      </c>
      <c r="AD8417" t="s">
        <v>47</v>
      </c>
    </row>
    <row r="8418" spans="1:30" x14ac:dyDescent="0.3">
      <c r="A8418" t="s">
        <v>91210</v>
      </c>
      <c r="B8418" t="s">
        <v>91211</v>
      </c>
      <c r="C8418" t="s">
        <v>91212</v>
      </c>
      <c r="D8418" t="str">
        <f t="shared" si="131"/>
        <v>Sci-Fi &amp; Fantasy,Action Thrillers,Action &amp; Adventure,Sci-Fi,Action Sci-Fi &amp; Fantasy,Sci-Fi Thrillers,Action Movies,Mysteries FBI agents Mulder and Scully trail a conspiracy around a prehistoric extraterrestrial virus in this feature-length film based on the hit TV series.</v>
      </c>
      <c r="E8418" t="s">
        <v>51</v>
      </c>
      <c r="F8418" t="s">
        <v>52</v>
      </c>
      <c r="G8418">
        <v>8.6</v>
      </c>
      <c r="H8418" t="s">
        <v>34808</v>
      </c>
      <c r="I8418" t="s">
        <v>69</v>
      </c>
      <c r="K8418" t="s">
        <v>91213</v>
      </c>
      <c r="L8418" t="s">
        <v>91214</v>
      </c>
      <c r="N8418">
        <v>7.5</v>
      </c>
      <c r="T8418" s="2">
        <v>36081</v>
      </c>
      <c r="U8418" s="2">
        <v>42108</v>
      </c>
      <c r="W8418" t="s">
        <v>91215</v>
      </c>
      <c r="X8418" t="s">
        <v>91216</v>
      </c>
      <c r="Y8418" t="s">
        <v>91217</v>
      </c>
      <c r="Z8418">
        <v>378</v>
      </c>
      <c r="AA8418" t="s">
        <v>91218</v>
      </c>
      <c r="AB8418" t="s">
        <v>91219</v>
      </c>
      <c r="AC8418" t="s">
        <v>91220</v>
      </c>
      <c r="AD8418" t="s">
        <v>47</v>
      </c>
    </row>
    <row r="8419" spans="1:30" x14ac:dyDescent="0.3">
      <c r="A8419" t="s">
        <v>91221</v>
      </c>
      <c r="B8419" t="s">
        <v>49</v>
      </c>
      <c r="C8419" t="s">
        <v>59876</v>
      </c>
      <c r="D8419" t="str">
        <f t="shared" si="131"/>
        <v>Stand-up Comedy,Comedies With his unique hip-hop style delivery, African American stand-up comedian Kevin Hart expounds on life at a sold-out concert performance.</v>
      </c>
      <c r="E8419" t="s">
        <v>51</v>
      </c>
      <c r="F8419" t="s">
        <v>52</v>
      </c>
      <c r="G8419">
        <v>6.2</v>
      </c>
      <c r="H8419" t="s">
        <v>1233</v>
      </c>
      <c r="I8419" t="s">
        <v>54</v>
      </c>
      <c r="J8419" t="s">
        <v>29692</v>
      </c>
      <c r="K8419" t="s">
        <v>91222</v>
      </c>
      <c r="L8419" t="s">
        <v>91223</v>
      </c>
      <c r="M8419" t="s">
        <v>240</v>
      </c>
      <c r="N8419">
        <v>7.6</v>
      </c>
      <c r="T8419" s="2">
        <v>40379</v>
      </c>
      <c r="U8419" s="2">
        <v>42108</v>
      </c>
      <c r="V8419" t="s">
        <v>15604</v>
      </c>
      <c r="W8419" t="s">
        <v>91224</v>
      </c>
      <c r="X8419" t="s">
        <v>91225</v>
      </c>
      <c r="Y8419" t="s">
        <v>91226</v>
      </c>
      <c r="Z8419">
        <v>5181</v>
      </c>
      <c r="AA8419" t="s">
        <v>91227</v>
      </c>
      <c r="AB8419" t="s">
        <v>91228</v>
      </c>
      <c r="AC8419" t="s">
        <v>91229</v>
      </c>
      <c r="AD8419" t="s">
        <v>47</v>
      </c>
    </row>
    <row r="8420" spans="1:30" x14ac:dyDescent="0.3">
      <c r="A8420" t="s">
        <v>91230</v>
      </c>
      <c r="B8420" t="s">
        <v>66</v>
      </c>
      <c r="C8420" t="s">
        <v>70985</v>
      </c>
      <c r="D8420" t="str">
        <f t="shared" si="131"/>
        <v>Romantic Comedies,Comedies,Romantic Films,Romantic Favourites In a desperate attempt to push their thirtysomething son out of the nest, his frustrated parents hire a beautiful relationship consultant.</v>
      </c>
      <c r="E8420" t="s">
        <v>51</v>
      </c>
      <c r="F8420" t="s">
        <v>52</v>
      </c>
      <c r="G8420">
        <v>2.1</v>
      </c>
      <c r="H8420" t="s">
        <v>91231</v>
      </c>
      <c r="I8420" t="s">
        <v>54</v>
      </c>
      <c r="J8420" t="s">
        <v>91232</v>
      </c>
      <c r="K8420" t="s">
        <v>91233</v>
      </c>
      <c r="L8420" t="s">
        <v>91234</v>
      </c>
      <c r="M8420" t="s">
        <v>124</v>
      </c>
      <c r="N8420">
        <v>5.6</v>
      </c>
      <c r="O8420">
        <v>24</v>
      </c>
      <c r="P8420">
        <v>47</v>
      </c>
      <c r="R8420">
        <v>5</v>
      </c>
      <c r="S8420">
        <v>88715192</v>
      </c>
      <c r="T8420" s="2">
        <v>38786</v>
      </c>
      <c r="U8420" s="2">
        <v>42108</v>
      </c>
      <c r="V8420" t="s">
        <v>91235</v>
      </c>
      <c r="W8420" t="s">
        <v>91236</v>
      </c>
      <c r="X8420" t="s">
        <v>91237</v>
      </c>
      <c r="Y8420" t="s">
        <v>91238</v>
      </c>
      <c r="Z8420">
        <v>74944</v>
      </c>
      <c r="AA8420" t="s">
        <v>91239</v>
      </c>
      <c r="AB8420" t="s">
        <v>91240</v>
      </c>
      <c r="AC8420" t="s">
        <v>91241</v>
      </c>
      <c r="AD8420" t="s">
        <v>47</v>
      </c>
    </row>
    <row r="8421" spans="1:30" x14ac:dyDescent="0.3">
      <c r="A8421" t="s">
        <v>91242</v>
      </c>
      <c r="B8421" t="s">
        <v>91243</v>
      </c>
      <c r="C8421" t="s">
        <v>80643</v>
      </c>
      <c r="D8421" t="str">
        <f t="shared" si="131"/>
        <v>Romantic Comedies,Comedies,Romantic Films,Films Based on Books Two Latina sisters accustomed to luxury and high style become penniless when their father dies, forcing them to move in with working class relatives.</v>
      </c>
      <c r="E8421" t="s">
        <v>613</v>
      </c>
      <c r="F8421" t="s">
        <v>52</v>
      </c>
      <c r="G8421">
        <v>1.9</v>
      </c>
      <c r="H8421" t="s">
        <v>91244</v>
      </c>
      <c r="I8421" t="s">
        <v>54</v>
      </c>
      <c r="J8421" t="s">
        <v>91245</v>
      </c>
      <c r="K8421" t="s">
        <v>91246</v>
      </c>
      <c r="L8421" t="s">
        <v>91247</v>
      </c>
      <c r="M8421" t="s">
        <v>124</v>
      </c>
      <c r="N8421">
        <v>5.5</v>
      </c>
      <c r="O8421">
        <v>20</v>
      </c>
      <c r="P8421">
        <v>39</v>
      </c>
      <c r="Q8421">
        <v>2</v>
      </c>
      <c r="R8421">
        <v>3</v>
      </c>
      <c r="S8421">
        <v>3033623</v>
      </c>
      <c r="T8421" s="2">
        <v>40571</v>
      </c>
      <c r="U8421" s="2">
        <v>42108</v>
      </c>
      <c r="V8421" t="s">
        <v>91248</v>
      </c>
      <c r="W8421" t="s">
        <v>91249</v>
      </c>
      <c r="X8421" t="s">
        <v>91250</v>
      </c>
      <c r="Y8421" t="s">
        <v>91251</v>
      </c>
      <c r="Z8421">
        <v>14421</v>
      </c>
      <c r="AA8421" t="s">
        <v>91252</v>
      </c>
      <c r="AB8421" t="s">
        <v>91253</v>
      </c>
      <c r="AC8421" t="s">
        <v>91254</v>
      </c>
      <c r="AD8421" t="s">
        <v>47</v>
      </c>
    </row>
    <row r="8422" spans="1:30" x14ac:dyDescent="0.3">
      <c r="A8422" t="s">
        <v>91255</v>
      </c>
      <c r="B8422" t="s">
        <v>2654</v>
      </c>
      <c r="C8422" t="s">
        <v>91256</v>
      </c>
      <c r="D8422" t="str">
        <f t="shared" si="131"/>
        <v>Science &amp; Nature Documentaries,US TV Programmes,TV Programmes,Documentaries,Crime Documentaries,Docuseries,True Crime Documentaries Detectives and crime lab technicians use the latest and most fascinating procedures to solve crimes in this documentary-style show.</v>
      </c>
      <c r="E8422" t="s">
        <v>51</v>
      </c>
      <c r="F8422" t="s">
        <v>33</v>
      </c>
      <c r="G8422">
        <v>7</v>
      </c>
      <c r="H8422" t="s">
        <v>1758</v>
      </c>
      <c r="I8422" t="s">
        <v>35</v>
      </c>
      <c r="K8422" t="s">
        <v>91257</v>
      </c>
      <c r="L8422" t="s">
        <v>91258</v>
      </c>
      <c r="M8422" t="s">
        <v>227</v>
      </c>
      <c r="N8422">
        <v>8.8000000000000007</v>
      </c>
      <c r="R8422">
        <v>1</v>
      </c>
      <c r="T8422" s="2">
        <v>35176</v>
      </c>
      <c r="U8422" s="2">
        <v>42108</v>
      </c>
      <c r="W8422" t="s">
        <v>91259</v>
      </c>
      <c r="X8422" t="s">
        <v>91260</v>
      </c>
      <c r="Y8422" t="s">
        <v>91261</v>
      </c>
      <c r="Z8422">
        <v>4800</v>
      </c>
      <c r="AA8422" t="s">
        <v>91262</v>
      </c>
      <c r="AB8422" t="s">
        <v>91263</v>
      </c>
      <c r="AC8422" t="s">
        <v>91264</v>
      </c>
      <c r="AD8422" t="s">
        <v>47</v>
      </c>
    </row>
    <row r="8423" spans="1:30" x14ac:dyDescent="0.3">
      <c r="A8423" t="s">
        <v>4965</v>
      </c>
      <c r="B8423" t="s">
        <v>659</v>
      </c>
      <c r="C8423" t="s">
        <v>91265</v>
      </c>
      <c r="D8423" t="str">
        <f t="shared" si="131"/>
        <v>Comedies,Laugh-Out-Loud Comedies,Late Night Comedies,Cult Films,Cult Comedies Over the course of one Friday afternoon, two pot-smoking friends get into some crazy trouble in their South Central L.A. neighborhood.</v>
      </c>
      <c r="E8423" t="s">
        <v>51</v>
      </c>
      <c r="F8423" t="s">
        <v>52</v>
      </c>
      <c r="G8423">
        <v>3.2</v>
      </c>
      <c r="H8423" t="s">
        <v>91266</v>
      </c>
      <c r="I8423" t="s">
        <v>54</v>
      </c>
      <c r="J8423" t="s">
        <v>4966</v>
      </c>
      <c r="K8423" t="s">
        <v>4967</v>
      </c>
      <c r="L8423" t="s">
        <v>4968</v>
      </c>
      <c r="M8423" t="s">
        <v>39</v>
      </c>
      <c r="N8423">
        <v>7.3</v>
      </c>
      <c r="P8423">
        <v>54</v>
      </c>
      <c r="Q8423">
        <v>1</v>
      </c>
      <c r="R8423">
        <v>5</v>
      </c>
      <c r="S8423">
        <v>27467564</v>
      </c>
      <c r="T8423" s="2">
        <v>34815</v>
      </c>
      <c r="U8423" s="2">
        <v>42108</v>
      </c>
      <c r="V8423" t="s">
        <v>4969</v>
      </c>
      <c r="W8423" t="s">
        <v>91267</v>
      </c>
      <c r="X8423" t="s">
        <v>4971</v>
      </c>
      <c r="Y8423" t="s">
        <v>91268</v>
      </c>
      <c r="Z8423">
        <v>100390</v>
      </c>
      <c r="AA8423" t="s">
        <v>91269</v>
      </c>
      <c r="AB8423" t="s">
        <v>91270</v>
      </c>
      <c r="AC8423" t="s">
        <v>4975</v>
      </c>
      <c r="AD8423" t="s">
        <v>47</v>
      </c>
    </row>
    <row r="8424" spans="1:30" x14ac:dyDescent="0.3">
      <c r="A8424" t="s">
        <v>91271</v>
      </c>
      <c r="B8424" t="s">
        <v>418</v>
      </c>
      <c r="C8424" t="s">
        <v>91272</v>
      </c>
      <c r="D8424" t="str">
        <f t="shared" si="131"/>
        <v>Dramas,Dramas based on a book,Critically Acclaimed Films,Critically Acclaimed Dramas,Movies Based on Books,Classic Movies,Modern Classics,Military Dramas,Classic Dramas,US Movies,Classic International Movies Marine recruits endure the grueling ordeal of basic training and later face the unrelenting Viet Cong during the Tet Offensive in this grim drama.</v>
      </c>
      <c r="E8424" t="s">
        <v>1346</v>
      </c>
      <c r="F8424" t="s">
        <v>52</v>
      </c>
      <c r="G8424">
        <v>4.2</v>
      </c>
      <c r="H8424" t="s">
        <v>6677</v>
      </c>
      <c r="I8424" t="s">
        <v>54</v>
      </c>
      <c r="J8424" t="s">
        <v>74775</v>
      </c>
      <c r="K8424" t="s">
        <v>91273</v>
      </c>
      <c r="L8424" t="s">
        <v>91274</v>
      </c>
      <c r="M8424" t="s">
        <v>39</v>
      </c>
      <c r="N8424">
        <v>8.3000000000000007</v>
      </c>
      <c r="O8424">
        <v>92</v>
      </c>
      <c r="P8424">
        <v>76</v>
      </c>
      <c r="Q8424">
        <v>8</v>
      </c>
      <c r="R8424">
        <v>15</v>
      </c>
      <c r="S8424">
        <v>46357676</v>
      </c>
      <c r="T8424" s="2">
        <v>31968</v>
      </c>
      <c r="U8424" s="2">
        <v>42108</v>
      </c>
      <c r="V8424" t="s">
        <v>91275</v>
      </c>
      <c r="W8424" t="s">
        <v>91276</v>
      </c>
      <c r="X8424" t="s">
        <v>91277</v>
      </c>
      <c r="Y8424" t="s">
        <v>91278</v>
      </c>
      <c r="Z8424">
        <v>677423</v>
      </c>
      <c r="AA8424" t="s">
        <v>91279</v>
      </c>
      <c r="AB8424" t="s">
        <v>91280</v>
      </c>
      <c r="AC8424" t="s">
        <v>91281</v>
      </c>
      <c r="AD8424" t="s">
        <v>47</v>
      </c>
    </row>
    <row r="8425" spans="1:30" x14ac:dyDescent="0.3">
      <c r="A8425" t="s">
        <v>91282</v>
      </c>
      <c r="B8425" t="s">
        <v>25198</v>
      </c>
      <c r="C8425" t="s">
        <v>91283</v>
      </c>
      <c r="D8425" t="str">
        <f t="shared" si="131"/>
        <v>Action &amp; Adventure,Sci-Fi &amp; Fantasy,Action Sci-Fi &amp; Fantasy,Anime Action,Anime Feature Films,Japanese Films,Sci-Fi &amp; Fantasy Anime,Action Movies Natsu and his powerful team of wizards take on an evil prince who unleashes an ancient curse in his pursuit of immortality.</v>
      </c>
      <c r="E8425" t="s">
        <v>211</v>
      </c>
      <c r="F8425" t="s">
        <v>52</v>
      </c>
      <c r="G8425">
        <v>7.9</v>
      </c>
      <c r="H8425" t="s">
        <v>91284</v>
      </c>
      <c r="I8425" t="s">
        <v>54</v>
      </c>
      <c r="J8425" t="s">
        <v>91285</v>
      </c>
      <c r="K8425" t="s">
        <v>91286</v>
      </c>
      <c r="L8425" t="s">
        <v>91287</v>
      </c>
      <c r="M8425" t="s">
        <v>227</v>
      </c>
      <c r="N8425">
        <v>7.1</v>
      </c>
      <c r="O8425">
        <v>81</v>
      </c>
      <c r="Q8425">
        <v>1</v>
      </c>
      <c r="R8425">
        <v>5</v>
      </c>
      <c r="T8425" s="2">
        <v>41139</v>
      </c>
      <c r="U8425" s="2">
        <v>42108</v>
      </c>
      <c r="V8425" t="s">
        <v>91288</v>
      </c>
      <c r="W8425" t="s">
        <v>91289</v>
      </c>
      <c r="X8425" t="s">
        <v>91290</v>
      </c>
      <c r="Y8425" t="s">
        <v>91291</v>
      </c>
      <c r="Z8425">
        <v>1793</v>
      </c>
      <c r="AA8425" t="s">
        <v>91292</v>
      </c>
      <c r="AB8425" t="s">
        <v>91293</v>
      </c>
      <c r="AC8425" t="s">
        <v>91294</v>
      </c>
      <c r="AD8425" t="s">
        <v>47</v>
      </c>
    </row>
    <row r="8426" spans="1:30" x14ac:dyDescent="0.3">
      <c r="A8426" t="s">
        <v>91295</v>
      </c>
      <c r="B8426" t="s">
        <v>158</v>
      </c>
      <c r="C8426" t="s">
        <v>91296</v>
      </c>
      <c r="D8426" t="str">
        <f t="shared" si="131"/>
        <v>TV Comedies,TV Thrillers,US TV Programmes,TV Programmes,TV Dramas,Crime TV Dramas Inspired by the classic Coen Brothers film of the same title, this new limited series embroils several quirky Minnesotans in a different true crime.</v>
      </c>
      <c r="E8426" t="s">
        <v>91297</v>
      </c>
      <c r="F8426" t="s">
        <v>33</v>
      </c>
      <c r="G8426">
        <v>4.5</v>
      </c>
      <c r="H8426" t="s">
        <v>91298</v>
      </c>
      <c r="I8426" t="s">
        <v>35</v>
      </c>
      <c r="K8426" t="s">
        <v>49630</v>
      </c>
      <c r="L8426" t="s">
        <v>91299</v>
      </c>
      <c r="M8426" t="s">
        <v>240</v>
      </c>
      <c r="N8426">
        <v>8.9</v>
      </c>
      <c r="Q8426">
        <v>59</v>
      </c>
      <c r="R8426">
        <v>217</v>
      </c>
      <c r="T8426" s="2">
        <v>41744</v>
      </c>
      <c r="U8426" s="2">
        <v>42108</v>
      </c>
      <c r="W8426" t="s">
        <v>91300</v>
      </c>
      <c r="X8426" t="s">
        <v>91301</v>
      </c>
      <c r="Y8426" t="s">
        <v>91302</v>
      </c>
      <c r="Z8426">
        <v>327898</v>
      </c>
      <c r="AA8426" t="s">
        <v>91303</v>
      </c>
      <c r="AB8426" t="s">
        <v>91304</v>
      </c>
      <c r="AC8426" t="s">
        <v>91305</v>
      </c>
      <c r="AD8426" t="s">
        <v>47</v>
      </c>
    </row>
    <row r="8427" spans="1:30" x14ac:dyDescent="0.3">
      <c r="A8427" t="s">
        <v>91306</v>
      </c>
      <c r="B8427" t="s">
        <v>6571</v>
      </c>
      <c r="C8427" t="s">
        <v>91307</v>
      </c>
      <c r="D8427" t="str">
        <f t="shared" si="131"/>
        <v>TV Programmes,Action Anime,Anime Series,Japanese TV Shows,Sci-Fi &amp; Fantasy Anime,Shounen Anime,TV Shows Based on Manga,TV Shows Based on Comics When four young wizards team up to take jobs across the kingdom, they forge a bond more powerful than any magic and grow stronger with every mission.</v>
      </c>
      <c r="E8427" t="s">
        <v>211</v>
      </c>
      <c r="F8427" t="s">
        <v>33</v>
      </c>
      <c r="G8427">
        <v>4</v>
      </c>
      <c r="H8427" t="s">
        <v>91308</v>
      </c>
      <c r="I8427" t="s">
        <v>35</v>
      </c>
      <c r="K8427" t="s">
        <v>91309</v>
      </c>
      <c r="L8427" t="s">
        <v>91310</v>
      </c>
      <c r="M8427" t="s">
        <v>227</v>
      </c>
      <c r="N8427">
        <v>8</v>
      </c>
      <c r="Q8427">
        <v>4</v>
      </c>
      <c r="R8427">
        <v>9</v>
      </c>
      <c r="T8427" s="2">
        <v>40816</v>
      </c>
      <c r="U8427" s="2">
        <v>42108</v>
      </c>
      <c r="W8427" t="s">
        <v>91311</v>
      </c>
      <c r="X8427" t="s">
        <v>91312</v>
      </c>
      <c r="Y8427" t="s">
        <v>91313</v>
      </c>
      <c r="Z8427">
        <v>20682</v>
      </c>
      <c r="AA8427" t="s">
        <v>91314</v>
      </c>
      <c r="AB8427" t="s">
        <v>91315</v>
      </c>
      <c r="AC8427" t="s">
        <v>91316</v>
      </c>
      <c r="AD8427" t="s">
        <v>47</v>
      </c>
    </row>
    <row r="8428" spans="1:30" x14ac:dyDescent="0.3">
      <c r="A8428" t="s">
        <v>91317</v>
      </c>
      <c r="B8428" t="s">
        <v>66</v>
      </c>
      <c r="C8428" t="s">
        <v>91318</v>
      </c>
      <c r="D8428" t="str">
        <f t="shared" si="131"/>
        <v>Independent Films,Romantic Comedies,Independent Comedies,Comedies,Romantic Films,Dark Comedies,Romantic Independent Movies While falling for a Southern belle, an aging eccentric finds himself in a series of strange situations involving the girls parents and his own pals.</v>
      </c>
      <c r="E8428" t="s">
        <v>51</v>
      </c>
      <c r="F8428" t="s">
        <v>52</v>
      </c>
      <c r="G8428">
        <v>2.8</v>
      </c>
      <c r="H8428" t="s">
        <v>2379</v>
      </c>
      <c r="I8428" t="s">
        <v>54</v>
      </c>
      <c r="J8428" t="s">
        <v>484</v>
      </c>
      <c r="K8428" t="s">
        <v>484</v>
      </c>
      <c r="L8428" t="s">
        <v>91319</v>
      </c>
      <c r="M8428" t="s">
        <v>124</v>
      </c>
      <c r="N8428">
        <v>7.1</v>
      </c>
      <c r="O8428">
        <v>50</v>
      </c>
      <c r="P8428">
        <v>45</v>
      </c>
      <c r="Q8428">
        <v>2</v>
      </c>
      <c r="R8428">
        <v>1</v>
      </c>
      <c r="S8428">
        <v>5306706</v>
      </c>
      <c r="T8428" s="2">
        <v>39997</v>
      </c>
      <c r="U8428" s="2">
        <v>42108</v>
      </c>
      <c r="V8428" t="s">
        <v>91320</v>
      </c>
      <c r="W8428" t="s">
        <v>91321</v>
      </c>
      <c r="X8428" t="s">
        <v>91322</v>
      </c>
      <c r="Y8428" t="s">
        <v>91323</v>
      </c>
      <c r="Z8428">
        <v>71184</v>
      </c>
      <c r="AA8428" t="s">
        <v>91324</v>
      </c>
      <c r="AB8428" t="s">
        <v>91325</v>
      </c>
      <c r="AC8428" t="s">
        <v>91326</v>
      </c>
      <c r="AD8428" t="s">
        <v>47</v>
      </c>
    </row>
    <row r="8429" spans="1:30" x14ac:dyDescent="0.3">
      <c r="A8429" t="s">
        <v>91327</v>
      </c>
      <c r="B8429" t="s">
        <v>5642</v>
      </c>
      <c r="C8429" t="s">
        <v>91328</v>
      </c>
      <c r="D8429" t="str">
        <f t="shared" si="131"/>
        <v>Horror Films,Sci-Fi &amp; Fantasy,Action Thrillers,Action &amp; Adventure,Sci-Fi,Action Sci-Fi &amp; Fantasy,Sci-Fi Thrillers,Action Movies When a virus leaks from a secret lab and turns all the researchers into zombies, the government sends in an elite task force to contain the outbreak.</v>
      </c>
      <c r="E8429" t="s">
        <v>51</v>
      </c>
      <c r="F8429" t="s">
        <v>52</v>
      </c>
      <c r="G8429">
        <v>2.2000000000000002</v>
      </c>
      <c r="H8429" t="s">
        <v>5487</v>
      </c>
      <c r="I8429" t="s">
        <v>54</v>
      </c>
      <c r="J8429" t="s">
        <v>42862</v>
      </c>
      <c r="K8429" t="s">
        <v>42862</v>
      </c>
      <c r="L8429" t="s">
        <v>91329</v>
      </c>
      <c r="M8429" t="s">
        <v>39</v>
      </c>
      <c r="N8429">
        <v>6.7</v>
      </c>
      <c r="O8429">
        <v>35</v>
      </c>
      <c r="P8429">
        <v>33</v>
      </c>
      <c r="R8429">
        <v>7</v>
      </c>
      <c r="S8429">
        <v>40119709</v>
      </c>
      <c r="T8429" s="2">
        <v>37330</v>
      </c>
      <c r="U8429" s="2">
        <v>42108</v>
      </c>
      <c r="V8429" t="s">
        <v>91330</v>
      </c>
      <c r="W8429" t="s">
        <v>91331</v>
      </c>
      <c r="X8429" t="s">
        <v>91332</v>
      </c>
      <c r="Y8429" t="s">
        <v>91333</v>
      </c>
      <c r="Z8429">
        <v>248127</v>
      </c>
      <c r="AA8429" t="s">
        <v>91334</v>
      </c>
      <c r="AB8429" t="s">
        <v>91335</v>
      </c>
      <c r="AC8429" t="s">
        <v>91336</v>
      </c>
      <c r="AD8429" t="s">
        <v>47</v>
      </c>
    </row>
    <row r="8430" spans="1:30" x14ac:dyDescent="0.3">
      <c r="A8430" t="s">
        <v>53575</v>
      </c>
      <c r="B8430" t="s">
        <v>670</v>
      </c>
      <c r="C8430" t="s">
        <v>91337</v>
      </c>
      <c r="D8430" t="str">
        <f t="shared" si="131"/>
        <v>Horror Films,Award-winning Movies,Academy Award-Winning Films,Golden Globe Award-winning Films,Movies Based on Books,Classic Movies,Teen Screams,US Movies When a movie actress begins to suspect that an evil spirit is possessing her young daughter, she calls in two priests to try to exorcise the demon.</v>
      </c>
      <c r="E8430" t="s">
        <v>91338</v>
      </c>
      <c r="F8430" t="s">
        <v>52</v>
      </c>
      <c r="G8430">
        <v>4.0999999999999996</v>
      </c>
      <c r="H8430" t="s">
        <v>91339</v>
      </c>
      <c r="I8430" t="s">
        <v>69</v>
      </c>
      <c r="J8430" t="s">
        <v>91340</v>
      </c>
      <c r="K8430" t="s">
        <v>91341</v>
      </c>
      <c r="L8430" t="s">
        <v>91342</v>
      </c>
      <c r="M8430" t="s">
        <v>39</v>
      </c>
      <c r="N8430">
        <v>8</v>
      </c>
      <c r="O8430">
        <v>83</v>
      </c>
      <c r="P8430">
        <v>81</v>
      </c>
      <c r="Q8430">
        <v>16</v>
      </c>
      <c r="R8430">
        <v>17</v>
      </c>
      <c r="S8430">
        <v>232906145</v>
      </c>
      <c r="T8430" s="2">
        <v>27024</v>
      </c>
      <c r="U8430" s="2">
        <v>42108</v>
      </c>
      <c r="V8430" t="s">
        <v>91343</v>
      </c>
      <c r="W8430" t="s">
        <v>91344</v>
      </c>
      <c r="X8430" t="s">
        <v>91345</v>
      </c>
      <c r="Y8430" t="s">
        <v>91346</v>
      </c>
      <c r="Z8430">
        <v>363241</v>
      </c>
      <c r="AA8430" t="s">
        <v>91347</v>
      </c>
      <c r="AB8430" t="s">
        <v>91348</v>
      </c>
      <c r="AC8430" t="s">
        <v>91349</v>
      </c>
      <c r="AD8430" t="s">
        <v>47</v>
      </c>
    </row>
    <row r="8431" spans="1:30" x14ac:dyDescent="0.3">
      <c r="A8431" t="s">
        <v>91350</v>
      </c>
      <c r="B8431" t="s">
        <v>248</v>
      </c>
      <c r="C8431" t="s">
        <v>91351</v>
      </c>
      <c r="D8431" t="str">
        <f t="shared" si="131"/>
        <v>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 Driven from her post at Thornfield House, young governess Jane Eyre reflects on her youth and the events that led her to misty moors.</v>
      </c>
      <c r="E8431" t="s">
        <v>1009</v>
      </c>
      <c r="F8431" t="s">
        <v>52</v>
      </c>
      <c r="G8431">
        <v>3.9</v>
      </c>
      <c r="H8431" t="s">
        <v>1931</v>
      </c>
      <c r="I8431" t="s">
        <v>54</v>
      </c>
      <c r="J8431" t="s">
        <v>72913</v>
      </c>
      <c r="K8431" t="s">
        <v>91352</v>
      </c>
      <c r="L8431" t="s">
        <v>91353</v>
      </c>
      <c r="M8431" t="s">
        <v>124</v>
      </c>
      <c r="N8431">
        <v>7.3</v>
      </c>
      <c r="O8431">
        <v>84</v>
      </c>
      <c r="P8431">
        <v>76</v>
      </c>
      <c r="Q8431">
        <v>10</v>
      </c>
      <c r="R8431">
        <v>16</v>
      </c>
      <c r="S8431">
        <v>11242660</v>
      </c>
      <c r="T8431" s="2">
        <v>40655</v>
      </c>
      <c r="U8431" s="2">
        <v>42108</v>
      </c>
      <c r="V8431" t="s">
        <v>48634</v>
      </c>
      <c r="W8431" t="s">
        <v>91354</v>
      </c>
      <c r="X8431" t="s">
        <v>91355</v>
      </c>
      <c r="Y8431" t="s">
        <v>91356</v>
      </c>
      <c r="Z8431">
        <v>81866</v>
      </c>
      <c r="AA8431" t="s">
        <v>91357</v>
      </c>
      <c r="AB8431" t="s">
        <v>91358</v>
      </c>
      <c r="AC8431" t="s">
        <v>91359</v>
      </c>
      <c r="AD8431" t="s">
        <v>47</v>
      </c>
    </row>
    <row r="8432" spans="1:30" x14ac:dyDescent="0.3">
      <c r="A8432" t="s">
        <v>91360</v>
      </c>
      <c r="B8432" t="s">
        <v>1943</v>
      </c>
      <c r="C8432" t="s">
        <v>91361</v>
      </c>
      <c r="D8432" t="str">
        <f t="shared" si="131"/>
        <v>Family Sci-Fi &amp; Fantasy,Family Adventures,Children &amp; Family Films,Films for ages 8 to 10,Family Animation,Films for ages 5 to 7,Films Based on Books,US Movies,Family Features In this warm-hearted tale, a young boys faith in the holiday spirit is revived after he makes his way by train to the North Pole on Christmas Eve.</v>
      </c>
      <c r="E8432" t="s">
        <v>51</v>
      </c>
      <c r="F8432" t="s">
        <v>52</v>
      </c>
      <c r="G8432">
        <v>3</v>
      </c>
      <c r="H8432" t="s">
        <v>91362</v>
      </c>
      <c r="I8432" t="s">
        <v>54</v>
      </c>
      <c r="J8432" t="s">
        <v>23465</v>
      </c>
      <c r="K8432" t="s">
        <v>91363</v>
      </c>
      <c r="L8432" t="s">
        <v>91364</v>
      </c>
      <c r="M8432" t="s">
        <v>1085</v>
      </c>
      <c r="N8432">
        <v>6.6</v>
      </c>
      <c r="O8432">
        <v>56</v>
      </c>
      <c r="P8432">
        <v>61</v>
      </c>
      <c r="Q8432">
        <v>5</v>
      </c>
      <c r="R8432">
        <v>26</v>
      </c>
      <c r="S8432">
        <v>187935490</v>
      </c>
      <c r="T8432" s="2">
        <v>38301</v>
      </c>
      <c r="U8432" s="2">
        <v>42108</v>
      </c>
      <c r="V8432" t="s">
        <v>91365</v>
      </c>
      <c r="W8432" t="s">
        <v>91366</v>
      </c>
      <c r="X8432" t="s">
        <v>91367</v>
      </c>
      <c r="Y8432" t="s">
        <v>91368</v>
      </c>
      <c r="Z8432">
        <v>180785</v>
      </c>
      <c r="AA8432" t="s">
        <v>91369</v>
      </c>
      <c r="AB8432" t="s">
        <v>91370</v>
      </c>
      <c r="AC8432" t="s">
        <v>91371</v>
      </c>
      <c r="AD8432" t="s">
        <v>47</v>
      </c>
    </row>
    <row r="8433" spans="1:30" x14ac:dyDescent="0.3">
      <c r="A8433" t="s">
        <v>91372</v>
      </c>
      <c r="B8433" t="s">
        <v>13734</v>
      </c>
      <c r="C8433" t="s">
        <v>91373</v>
      </c>
      <c r="D8433" t="str">
        <f t="shared" si="131"/>
        <v>Sci-Fi &amp; Fantasy,Family Comedies,Family Sci-Fi &amp; Fantasy,Family Adventures,Children &amp; Family Films,Films for ages 8 to 10,Family Animation,Sci-Fi,Comedies,Sci-Fi Adventure This all-ages animated comedy follows the adventures of astronaut Scorch Supernova, a hero of the blue aliens who has a vast appetite for adventure.</v>
      </c>
      <c r="E8433" t="s">
        <v>51</v>
      </c>
      <c r="F8433" t="s">
        <v>52</v>
      </c>
      <c r="G8433">
        <v>2.1</v>
      </c>
      <c r="H8433" t="s">
        <v>1233</v>
      </c>
      <c r="I8433" t="s">
        <v>54</v>
      </c>
      <c r="J8433" t="s">
        <v>91374</v>
      </c>
      <c r="K8433" t="s">
        <v>91375</v>
      </c>
      <c r="L8433" t="s">
        <v>91376</v>
      </c>
      <c r="M8433" t="s">
        <v>176</v>
      </c>
      <c r="N8433">
        <v>5.9</v>
      </c>
      <c r="O8433">
        <v>35</v>
      </c>
      <c r="P8433">
        <v>35</v>
      </c>
      <c r="Q8433">
        <v>1</v>
      </c>
      <c r="S8433">
        <v>57012977</v>
      </c>
      <c r="T8433" s="2">
        <v>41320</v>
      </c>
      <c r="U8433" s="2">
        <v>42108</v>
      </c>
      <c r="V8433" t="s">
        <v>91377</v>
      </c>
      <c r="W8433" t="s">
        <v>91378</v>
      </c>
      <c r="X8433" t="s">
        <v>91379</v>
      </c>
      <c r="Y8433" t="s">
        <v>91380</v>
      </c>
      <c r="Z8433">
        <v>24528</v>
      </c>
      <c r="AA8433" t="s">
        <v>91381</v>
      </c>
      <c r="AB8433" t="s">
        <v>91382</v>
      </c>
      <c r="AC8433" t="s">
        <v>91383</v>
      </c>
      <c r="AD8433" t="s">
        <v>47</v>
      </c>
    </row>
    <row r="8434" spans="1:30" x14ac:dyDescent="0.3">
      <c r="A8434" t="s">
        <v>91384</v>
      </c>
      <c r="B8434" t="s">
        <v>16580</v>
      </c>
      <c r="C8434" t="s">
        <v>13241</v>
      </c>
      <c r="D8434" t="str">
        <f t="shared" si="131"/>
        <v>Comedies In this rollicking comedy, two clueless losers conspire to stop their hapless buddy from marrying a shrewish shrink who wields total control over him.</v>
      </c>
      <c r="E8434" t="s">
        <v>1143</v>
      </c>
      <c r="F8434" t="s">
        <v>52</v>
      </c>
      <c r="G8434">
        <v>1.7</v>
      </c>
      <c r="H8434" t="s">
        <v>396</v>
      </c>
      <c r="I8434" t="s">
        <v>54</v>
      </c>
      <c r="J8434" t="s">
        <v>75865</v>
      </c>
      <c r="K8434" t="s">
        <v>91385</v>
      </c>
      <c r="L8434" t="s">
        <v>91386</v>
      </c>
      <c r="M8434" t="s">
        <v>124</v>
      </c>
      <c r="N8434">
        <v>5.9</v>
      </c>
      <c r="O8434">
        <v>19</v>
      </c>
      <c r="P8434">
        <v>22</v>
      </c>
      <c r="S8434">
        <v>19402030</v>
      </c>
      <c r="T8434" s="2">
        <v>36931</v>
      </c>
      <c r="U8434" s="2">
        <v>42108</v>
      </c>
      <c r="V8434" t="s">
        <v>91387</v>
      </c>
      <c r="W8434" t="s">
        <v>91388</v>
      </c>
      <c r="X8434" t="s">
        <v>91389</v>
      </c>
      <c r="Y8434" t="s">
        <v>91390</v>
      </c>
      <c r="Z8434">
        <v>38765</v>
      </c>
      <c r="AA8434" t="s">
        <v>91391</v>
      </c>
      <c r="AB8434" t="s">
        <v>91392</v>
      </c>
      <c r="AC8434" t="s">
        <v>91393</v>
      </c>
      <c r="AD8434" t="s">
        <v>47</v>
      </c>
    </row>
    <row r="8435" spans="1:30" x14ac:dyDescent="0.3">
      <c r="A8435" t="s">
        <v>91394</v>
      </c>
      <c r="B8435" t="s">
        <v>8217</v>
      </c>
      <c r="C8435" t="s">
        <v>91395</v>
      </c>
      <c r="D8435" t="str">
        <f t="shared" si="131"/>
        <v>Independent Dramas,Romantic Dramas,Dramas,Independent Films,Award-winning Movies,Academy Award-Winning Films,BAFTA Award-Winning Films,Romantic Comedies,Independent Comedies,Comedies,Romantic Films,Sci-Fi Dramas,Romantic Independent Films,Romantic Favourites,Sci-Fi &amp; Fantasy,Sci-Fi,Quirky Romance After learning that his ex-girlfriend had an experimental medical procedure to purge all memories of him, a man decides to do the same with her.</v>
      </c>
      <c r="E8435" t="s">
        <v>51</v>
      </c>
      <c r="F8435" t="s">
        <v>52</v>
      </c>
      <c r="G8435">
        <v>4.4000000000000004</v>
      </c>
      <c r="H8435" t="s">
        <v>2379</v>
      </c>
      <c r="I8435" t="s">
        <v>54</v>
      </c>
      <c r="J8435" t="s">
        <v>16237</v>
      </c>
      <c r="K8435" t="s">
        <v>91396</v>
      </c>
      <c r="L8435" t="s">
        <v>91397</v>
      </c>
      <c r="M8435" t="s">
        <v>39</v>
      </c>
      <c r="N8435">
        <v>8.3000000000000007</v>
      </c>
      <c r="O8435">
        <v>92</v>
      </c>
      <c r="P8435">
        <v>89</v>
      </c>
      <c r="Q8435">
        <v>73</v>
      </c>
      <c r="R8435">
        <v>111</v>
      </c>
      <c r="S8435">
        <v>34400301</v>
      </c>
      <c r="T8435" s="2">
        <v>38065</v>
      </c>
      <c r="U8435" s="2">
        <v>42108</v>
      </c>
      <c r="V8435" t="s">
        <v>91398</v>
      </c>
      <c r="W8435" t="s">
        <v>91399</v>
      </c>
      <c r="X8435" t="s">
        <v>91400</v>
      </c>
      <c r="Y8435" t="s">
        <v>91401</v>
      </c>
      <c r="Z8435">
        <v>915617</v>
      </c>
      <c r="AA8435" t="s">
        <v>91402</v>
      </c>
      <c r="AB8435" t="s">
        <v>91403</v>
      </c>
      <c r="AC8435" t="s">
        <v>91404</v>
      </c>
      <c r="AD8435" t="s">
        <v>47</v>
      </c>
    </row>
    <row r="8436" spans="1:30" x14ac:dyDescent="0.3">
      <c r="A8436" t="s">
        <v>91405</v>
      </c>
      <c r="B8436" t="s">
        <v>4221</v>
      </c>
      <c r="C8436" t="s">
        <v>91406</v>
      </c>
      <c r="D8436" t="str">
        <f t="shared" si="131"/>
        <v>Action Thrillers,Action &amp; Adventure,Crime Movies,Crime Action &amp; Adventure,US Movies,Crime Action Framed and thrown into an escape-proof prison that he designed himself, structural security expert Ray must use all his know-how to break out.</v>
      </c>
      <c r="E8436" t="s">
        <v>91407</v>
      </c>
      <c r="F8436" t="s">
        <v>52</v>
      </c>
      <c r="G8436">
        <v>2.8</v>
      </c>
      <c r="H8436" t="s">
        <v>91408</v>
      </c>
      <c r="I8436" t="s">
        <v>54</v>
      </c>
      <c r="J8436" t="s">
        <v>2488</v>
      </c>
      <c r="K8436" t="s">
        <v>91409</v>
      </c>
      <c r="L8436" t="s">
        <v>91410</v>
      </c>
      <c r="M8436" t="s">
        <v>39</v>
      </c>
      <c r="N8436">
        <v>6.7</v>
      </c>
      <c r="O8436">
        <v>50</v>
      </c>
      <c r="P8436">
        <v>49</v>
      </c>
      <c r="R8436">
        <v>2</v>
      </c>
      <c r="S8436">
        <v>25135965</v>
      </c>
      <c r="T8436" s="2">
        <v>41565</v>
      </c>
      <c r="U8436" s="2">
        <v>42108</v>
      </c>
      <c r="V8436" t="s">
        <v>91411</v>
      </c>
      <c r="W8436" t="s">
        <v>91412</v>
      </c>
      <c r="X8436" t="s">
        <v>91413</v>
      </c>
      <c r="Y8436" t="s">
        <v>91414</v>
      </c>
      <c r="Z8436">
        <v>227893</v>
      </c>
      <c r="AA8436" t="s">
        <v>91415</v>
      </c>
      <c r="AB8436" t="s">
        <v>91416</v>
      </c>
      <c r="AC8436" t="s">
        <v>91417</v>
      </c>
      <c r="AD8436" t="s">
        <v>47</v>
      </c>
    </row>
    <row r="8437" spans="1:30" x14ac:dyDescent="0.3">
      <c r="A8437" t="s">
        <v>91418</v>
      </c>
      <c r="B8437" t="s">
        <v>49</v>
      </c>
      <c r="C8437" t="s">
        <v>91419</v>
      </c>
      <c r="D8437" t="str">
        <f t="shared" si="131"/>
        <v>Comedies,Late Night Comedies,Teen Films,Laugh-Out-Loud Comedies When Scott learns that his longtime cyber-buddy from Berlin is a gorgeous young woman, he and his friends embark on a trip across Europe.</v>
      </c>
      <c r="E8437" t="s">
        <v>61770</v>
      </c>
      <c r="F8437" t="s">
        <v>52</v>
      </c>
      <c r="G8437">
        <v>2</v>
      </c>
      <c r="H8437" t="s">
        <v>91420</v>
      </c>
      <c r="I8437" t="s">
        <v>54</v>
      </c>
      <c r="J8437" t="s">
        <v>91421</v>
      </c>
      <c r="K8437" t="s">
        <v>91421</v>
      </c>
      <c r="L8437" t="s">
        <v>91422</v>
      </c>
      <c r="M8437" t="s">
        <v>39</v>
      </c>
      <c r="N8437">
        <v>6.6</v>
      </c>
      <c r="O8437">
        <v>9</v>
      </c>
      <c r="P8437">
        <v>45</v>
      </c>
      <c r="R8437">
        <v>2</v>
      </c>
      <c r="S8437">
        <v>17771387</v>
      </c>
      <c r="T8437" s="2">
        <v>38037</v>
      </c>
      <c r="U8437" s="2">
        <v>42108</v>
      </c>
      <c r="V8437" t="s">
        <v>1710</v>
      </c>
      <c r="W8437" t="s">
        <v>91423</v>
      </c>
      <c r="X8437" t="s">
        <v>91424</v>
      </c>
      <c r="Y8437" t="s">
        <v>91425</v>
      </c>
      <c r="Z8437">
        <v>195476</v>
      </c>
      <c r="AA8437" t="s">
        <v>91426</v>
      </c>
      <c r="AB8437" t="s">
        <v>91427</v>
      </c>
      <c r="AC8437" t="s">
        <v>91428</v>
      </c>
      <c r="AD8437" t="s">
        <v>47</v>
      </c>
    </row>
    <row r="8438" spans="1:30" x14ac:dyDescent="0.3">
      <c r="A8438" t="s">
        <v>91429</v>
      </c>
      <c r="B8438" t="s">
        <v>80</v>
      </c>
      <c r="C8438" t="s">
        <v>91430</v>
      </c>
      <c r="D8438" t="str">
        <f t="shared" si="131"/>
        <v>TV Dramas,TV Programmes,Social Issue TV Dramas When a family of potato farmers falls on hard times, they determine that growing marijuana is their ticket to improving their fortunes.</v>
      </c>
      <c r="E8438" t="s">
        <v>2527</v>
      </c>
      <c r="F8438" t="s">
        <v>33</v>
      </c>
      <c r="G8438">
        <v>7.9</v>
      </c>
      <c r="H8438" t="s">
        <v>408</v>
      </c>
      <c r="I8438" t="s">
        <v>35</v>
      </c>
      <c r="L8438" t="s">
        <v>91431</v>
      </c>
      <c r="N8438">
        <v>7.8</v>
      </c>
      <c r="T8438" s="2">
        <v>41583</v>
      </c>
      <c r="U8438" s="2">
        <v>42108</v>
      </c>
      <c r="W8438" t="s">
        <v>91432</v>
      </c>
      <c r="X8438" t="s">
        <v>91433</v>
      </c>
      <c r="Y8438" t="s">
        <v>91434</v>
      </c>
      <c r="Z8438">
        <v>1920</v>
      </c>
      <c r="AA8438" t="s">
        <v>91435</v>
      </c>
      <c r="AB8438" t="s">
        <v>91436</v>
      </c>
      <c r="AC8438" t="s">
        <v>91437</v>
      </c>
      <c r="AD8438" t="s">
        <v>47</v>
      </c>
    </row>
    <row r="8439" spans="1:30" x14ac:dyDescent="0.3">
      <c r="A8439" t="s">
        <v>91438</v>
      </c>
      <c r="B8439" t="s">
        <v>82152</v>
      </c>
      <c r="C8439" t="s">
        <v>91439</v>
      </c>
      <c r="D8439" t="str">
        <f t="shared" si="131"/>
        <v>Horror Films,Supernatural Horror Films,US Movies,Gory Horror Movies A group of friends discover an evil book and unwittingly release a swarm of bloodthirsty demons in this remake of Sam Raimis classic horror flick.</v>
      </c>
      <c r="E8439" t="s">
        <v>69413</v>
      </c>
      <c r="F8439" t="s">
        <v>52</v>
      </c>
      <c r="G8439">
        <v>3.1</v>
      </c>
      <c r="H8439" t="s">
        <v>212</v>
      </c>
      <c r="I8439" t="s">
        <v>54</v>
      </c>
      <c r="J8439" t="s">
        <v>48468</v>
      </c>
      <c r="K8439" t="s">
        <v>91440</v>
      </c>
      <c r="L8439" t="s">
        <v>91441</v>
      </c>
      <c r="M8439" t="s">
        <v>39</v>
      </c>
      <c r="N8439">
        <v>6.5</v>
      </c>
      <c r="O8439">
        <v>63</v>
      </c>
      <c r="P8439">
        <v>57</v>
      </c>
      <c r="Q8439">
        <v>6</v>
      </c>
      <c r="R8439">
        <v>18</v>
      </c>
      <c r="S8439">
        <v>54239856</v>
      </c>
      <c r="T8439" s="2">
        <v>41369</v>
      </c>
      <c r="U8439" s="2">
        <v>42108</v>
      </c>
      <c r="V8439" t="s">
        <v>79508</v>
      </c>
      <c r="W8439" t="s">
        <v>91442</v>
      </c>
      <c r="X8439" t="s">
        <v>91443</v>
      </c>
      <c r="Y8439" t="s">
        <v>91444</v>
      </c>
      <c r="Z8439">
        <v>156930</v>
      </c>
      <c r="AA8439" t="s">
        <v>91445</v>
      </c>
      <c r="AB8439" t="s">
        <v>91446</v>
      </c>
      <c r="AC8439" t="s">
        <v>91447</v>
      </c>
      <c r="AD8439" t="s">
        <v>47</v>
      </c>
    </row>
    <row r="8440" spans="1:30" x14ac:dyDescent="0.3">
      <c r="A8440" t="s">
        <v>91448</v>
      </c>
      <c r="B8440" t="s">
        <v>695</v>
      </c>
      <c r="C8440" t="s">
        <v>91449</v>
      </c>
      <c r="D8440" t="str">
        <f t="shared" si="131"/>
        <v>Comedies,Slapstick Comedies,Laugh-Out-Loud Comedies Three high school freshmen devise a novel plan for dealing with the school bully: They hire an ex-soldier turned beach bum as a bodyguard.</v>
      </c>
      <c r="E8440" t="s">
        <v>51</v>
      </c>
      <c r="F8440" t="s">
        <v>52</v>
      </c>
      <c r="G8440">
        <v>2.1</v>
      </c>
      <c r="H8440" t="s">
        <v>2379</v>
      </c>
      <c r="I8440" t="s">
        <v>54</v>
      </c>
      <c r="J8440" t="s">
        <v>8749</v>
      </c>
      <c r="K8440" t="s">
        <v>91450</v>
      </c>
      <c r="L8440" t="s">
        <v>91451</v>
      </c>
      <c r="M8440" t="s">
        <v>124</v>
      </c>
      <c r="N8440">
        <v>5.7</v>
      </c>
      <c r="O8440">
        <v>26</v>
      </c>
      <c r="P8440">
        <v>41</v>
      </c>
      <c r="Q8440">
        <v>1</v>
      </c>
      <c r="R8440">
        <v>2</v>
      </c>
      <c r="S8440">
        <v>32862104</v>
      </c>
      <c r="T8440" s="2">
        <v>39528</v>
      </c>
      <c r="U8440" s="2">
        <v>42108</v>
      </c>
      <c r="V8440" t="s">
        <v>91452</v>
      </c>
      <c r="W8440" t="s">
        <v>91453</v>
      </c>
      <c r="X8440" t="s">
        <v>91454</v>
      </c>
      <c r="Y8440" t="s">
        <v>91455</v>
      </c>
      <c r="Z8440">
        <v>58208</v>
      </c>
      <c r="AA8440" t="s">
        <v>91456</v>
      </c>
      <c r="AB8440" t="s">
        <v>91457</v>
      </c>
      <c r="AC8440" t="s">
        <v>91458</v>
      </c>
      <c r="AD8440" t="s">
        <v>47</v>
      </c>
    </row>
    <row r="8441" spans="1:30" x14ac:dyDescent="0.3">
      <c r="A8441" t="s">
        <v>91459</v>
      </c>
      <c r="B8441" t="s">
        <v>1438</v>
      </c>
      <c r="C8441" t="s">
        <v>91460</v>
      </c>
      <c r="D8441" t="str">
        <f t="shared" si="131"/>
        <v>International Movies,French Films,Comedies A clown moves into a tenement with a deli at ground level and falls for the butchers daughter. But the delis meats are unsavory to say the least.</v>
      </c>
      <c r="E8441" t="s">
        <v>263</v>
      </c>
      <c r="F8441" t="s">
        <v>52</v>
      </c>
      <c r="G8441">
        <v>3.9</v>
      </c>
      <c r="H8441" t="s">
        <v>3059</v>
      </c>
      <c r="I8441" t="s">
        <v>54</v>
      </c>
      <c r="J8441" t="s">
        <v>91461</v>
      </c>
      <c r="K8441" t="s">
        <v>91462</v>
      </c>
      <c r="L8441" t="s">
        <v>91463</v>
      </c>
      <c r="M8441" t="s">
        <v>39</v>
      </c>
      <c r="N8441">
        <v>7.6</v>
      </c>
      <c r="O8441">
        <v>89</v>
      </c>
      <c r="P8441">
        <v>66</v>
      </c>
      <c r="Q8441">
        <v>15</v>
      </c>
      <c r="R8441">
        <v>16</v>
      </c>
      <c r="S8441">
        <v>1794187</v>
      </c>
      <c r="T8441" s="2">
        <v>33697</v>
      </c>
      <c r="U8441" s="2">
        <v>42108</v>
      </c>
      <c r="V8441" t="s">
        <v>2317</v>
      </c>
      <c r="W8441" t="s">
        <v>91464</v>
      </c>
      <c r="X8441" t="s">
        <v>91465</v>
      </c>
      <c r="Y8441" t="s">
        <v>91466</v>
      </c>
      <c r="Z8441">
        <v>80781</v>
      </c>
      <c r="AA8441" t="s">
        <v>91467</v>
      </c>
      <c r="AB8441" t="s">
        <v>91468</v>
      </c>
      <c r="AC8441" t="s">
        <v>91469</v>
      </c>
      <c r="AD8441" t="s">
        <v>47</v>
      </c>
    </row>
    <row r="8442" spans="1:30" x14ac:dyDescent="0.3">
      <c r="A8442" t="s">
        <v>91470</v>
      </c>
      <c r="B8442" t="s">
        <v>15666</v>
      </c>
      <c r="C8442" t="s">
        <v>91471</v>
      </c>
      <c r="D8442" t="str">
        <f t="shared" si="131"/>
        <v>Independent Films,Action &amp; Adventure,Military Dramas,Movies Based on Real Life,Military Action &amp; Adventure,Dramas Captured by the enemy and held in a Laotian torture camp, a pilot defies death by organizing one of the most daring escapes of the Vietnam conflict.</v>
      </c>
      <c r="E8442" t="s">
        <v>91472</v>
      </c>
      <c r="F8442" t="s">
        <v>52</v>
      </c>
      <c r="G8442">
        <v>4</v>
      </c>
      <c r="H8442" t="s">
        <v>35887</v>
      </c>
      <c r="I8442" t="s">
        <v>69</v>
      </c>
      <c r="J8442" t="s">
        <v>44953</v>
      </c>
      <c r="K8442" t="s">
        <v>44953</v>
      </c>
      <c r="L8442" t="s">
        <v>91473</v>
      </c>
      <c r="M8442" t="s">
        <v>124</v>
      </c>
      <c r="N8442">
        <v>7.3</v>
      </c>
      <c r="O8442">
        <v>90</v>
      </c>
      <c r="P8442">
        <v>77</v>
      </c>
      <c r="Q8442">
        <v>1</v>
      </c>
      <c r="R8442">
        <v>6</v>
      </c>
      <c r="S8442">
        <v>5490423</v>
      </c>
      <c r="T8442" s="2">
        <v>39290</v>
      </c>
      <c r="U8442" s="2">
        <v>42108</v>
      </c>
      <c r="V8442" t="s">
        <v>91474</v>
      </c>
      <c r="W8442" t="s">
        <v>91475</v>
      </c>
      <c r="X8442" t="s">
        <v>91476</v>
      </c>
      <c r="Y8442" t="s">
        <v>91477</v>
      </c>
      <c r="Z8442">
        <v>101211</v>
      </c>
      <c r="AA8442" t="s">
        <v>91478</v>
      </c>
      <c r="AB8442" t="s">
        <v>91479</v>
      </c>
      <c r="AC8442" t="s">
        <v>91480</v>
      </c>
      <c r="AD8442" t="s">
        <v>47</v>
      </c>
    </row>
    <row r="8443" spans="1:30" x14ac:dyDescent="0.3">
      <c r="A8443" t="s">
        <v>91481</v>
      </c>
      <c r="B8443" t="s">
        <v>2675</v>
      </c>
      <c r="C8443" t="s">
        <v>91482</v>
      </c>
      <c r="D8443" t="str">
        <f t="shared" si="131"/>
        <v>Horror Films,Sci-Fi &amp; Fantasy,Movies Based on Books,Alien Sci-Fi While on a hunting trip in the Maine woods, four boyhood pals who share a telepathic bond discover that the region is plagued by parasitic aliens.</v>
      </c>
      <c r="E8443" t="s">
        <v>51</v>
      </c>
      <c r="F8443" t="s">
        <v>52</v>
      </c>
      <c r="G8443">
        <v>2</v>
      </c>
      <c r="H8443" t="s">
        <v>49490</v>
      </c>
      <c r="I8443" t="s">
        <v>69</v>
      </c>
      <c r="J8443" t="s">
        <v>43507</v>
      </c>
      <c r="K8443" t="s">
        <v>91483</v>
      </c>
      <c r="L8443" t="s">
        <v>91484</v>
      </c>
      <c r="M8443" t="s">
        <v>39</v>
      </c>
      <c r="N8443">
        <v>5.5</v>
      </c>
      <c r="O8443">
        <v>28</v>
      </c>
      <c r="P8443">
        <v>35</v>
      </c>
      <c r="R8443">
        <v>5</v>
      </c>
      <c r="S8443">
        <v>33715436</v>
      </c>
      <c r="T8443" s="2">
        <v>37701</v>
      </c>
      <c r="U8443" s="2">
        <v>42108</v>
      </c>
      <c r="V8443" t="s">
        <v>75655</v>
      </c>
      <c r="W8443" t="s">
        <v>91485</v>
      </c>
      <c r="X8443" t="s">
        <v>91486</v>
      </c>
      <c r="Y8443" t="s">
        <v>91487</v>
      </c>
      <c r="Z8443">
        <v>88887</v>
      </c>
      <c r="AA8443" t="s">
        <v>91488</v>
      </c>
      <c r="AB8443" t="s">
        <v>91489</v>
      </c>
      <c r="AC8443" t="s">
        <v>91490</v>
      </c>
      <c r="AD8443" t="s">
        <v>47</v>
      </c>
    </row>
    <row r="8444" spans="1:30" x14ac:dyDescent="0.3">
      <c r="A8444" t="s">
        <v>91491</v>
      </c>
      <c r="B8444" t="s">
        <v>6940</v>
      </c>
      <c r="C8444" t="s">
        <v>91492</v>
      </c>
      <c r="D8444" t="str">
        <f t="shared" si="131"/>
        <v>Thrillers,Belgian Movies,Dramas,Political Dramas,Movies Based on Books,Political Thrillers In his fact-based drama, Iraqi lieutenant Yahia is forcibly drafted into being a body double for Uday Hussein, Saddam Husseins depraved elder son.</v>
      </c>
      <c r="E8444" t="s">
        <v>51</v>
      </c>
      <c r="F8444" t="s">
        <v>52</v>
      </c>
      <c r="G8444">
        <v>2.9</v>
      </c>
      <c r="H8444" t="s">
        <v>35887</v>
      </c>
      <c r="I8444" t="s">
        <v>54</v>
      </c>
      <c r="J8444" t="s">
        <v>82213</v>
      </c>
      <c r="K8444" t="s">
        <v>91493</v>
      </c>
      <c r="L8444" t="s">
        <v>91494</v>
      </c>
      <c r="M8444" t="s">
        <v>39</v>
      </c>
      <c r="N8444">
        <v>7.1</v>
      </c>
      <c r="O8444">
        <v>54</v>
      </c>
      <c r="P8444">
        <v>52</v>
      </c>
      <c r="R8444">
        <v>4</v>
      </c>
      <c r="S8444">
        <v>1361512</v>
      </c>
      <c r="T8444" s="2">
        <v>40794</v>
      </c>
      <c r="U8444" s="2">
        <v>42108</v>
      </c>
      <c r="V8444" t="s">
        <v>91495</v>
      </c>
      <c r="W8444" t="s">
        <v>91496</v>
      </c>
      <c r="X8444" t="s">
        <v>91497</v>
      </c>
      <c r="Y8444" t="s">
        <v>91498</v>
      </c>
      <c r="Z8444">
        <v>60198</v>
      </c>
      <c r="AA8444" t="s">
        <v>91499</v>
      </c>
      <c r="AB8444" t="s">
        <v>91500</v>
      </c>
      <c r="AC8444" t="s">
        <v>91501</v>
      </c>
      <c r="AD8444" t="s">
        <v>47</v>
      </c>
    </row>
    <row r="8445" spans="1:30" x14ac:dyDescent="0.3">
      <c r="A8445" t="s">
        <v>91502</v>
      </c>
      <c r="B8445" t="s">
        <v>22013</v>
      </c>
      <c r="C8445" t="s">
        <v>91503</v>
      </c>
      <c r="D8445" t="str">
        <f t="shared" si="131"/>
        <v>Dramas,International Movies,British Films,British Dramas,Social Issue Dramas This dramatization of a landmark 1968 labor strike follows a group of women fighting wage discrimination in a London automobile manufacturing plant.</v>
      </c>
      <c r="E8445" t="s">
        <v>51</v>
      </c>
      <c r="F8445" t="s">
        <v>52</v>
      </c>
      <c r="G8445">
        <v>3.6</v>
      </c>
      <c r="H8445" t="s">
        <v>1931</v>
      </c>
      <c r="I8445" t="s">
        <v>54</v>
      </c>
      <c r="J8445" t="s">
        <v>91504</v>
      </c>
      <c r="K8445" t="s">
        <v>91505</v>
      </c>
      <c r="L8445" t="s">
        <v>91506</v>
      </c>
      <c r="M8445" t="s">
        <v>39</v>
      </c>
      <c r="N8445">
        <v>7.2</v>
      </c>
      <c r="O8445">
        <v>80</v>
      </c>
      <c r="P8445">
        <v>65</v>
      </c>
      <c r="Q8445">
        <v>3</v>
      </c>
      <c r="R8445">
        <v>17</v>
      </c>
      <c r="S8445">
        <v>1095369</v>
      </c>
      <c r="T8445" s="2">
        <v>40441</v>
      </c>
      <c r="U8445" s="2">
        <v>42108</v>
      </c>
      <c r="V8445" t="s">
        <v>91507</v>
      </c>
      <c r="W8445" t="s">
        <v>91508</v>
      </c>
      <c r="X8445" t="s">
        <v>91509</v>
      </c>
      <c r="Y8445" t="s">
        <v>91510</v>
      </c>
      <c r="Z8445">
        <v>14521</v>
      </c>
      <c r="AA8445" t="s">
        <v>91511</v>
      </c>
      <c r="AB8445" t="s">
        <v>91512</v>
      </c>
      <c r="AC8445" t="s">
        <v>91513</v>
      </c>
      <c r="AD8445" t="s">
        <v>47</v>
      </c>
    </row>
    <row r="8446" spans="1:30" x14ac:dyDescent="0.3">
      <c r="A8446" t="s">
        <v>91514</v>
      </c>
      <c r="B8446" t="s">
        <v>66</v>
      </c>
      <c r="C8446" t="s">
        <v>91515</v>
      </c>
      <c r="D8446" t="str">
        <f t="shared" si="131"/>
        <v>Romantic Comedies,Comedies,Romantic Films,Films Based on Books,Slapstick Comedies After inheriting a media empire, humble Longfellow Deeds moves to the Big Apple -- where a reporter and a company bigwig are waiting to pounce on him.</v>
      </c>
      <c r="E8446" t="s">
        <v>51</v>
      </c>
      <c r="F8446" t="s">
        <v>52</v>
      </c>
      <c r="G8446">
        <v>1.7</v>
      </c>
      <c r="H8446" t="s">
        <v>91516</v>
      </c>
      <c r="I8446" t="s">
        <v>54</v>
      </c>
      <c r="J8446" t="s">
        <v>8749</v>
      </c>
      <c r="K8446" t="s">
        <v>91517</v>
      </c>
      <c r="L8446" t="s">
        <v>91518</v>
      </c>
      <c r="M8446" t="s">
        <v>124</v>
      </c>
      <c r="N8446">
        <v>5.8</v>
      </c>
      <c r="O8446">
        <v>21</v>
      </c>
      <c r="P8446">
        <v>24</v>
      </c>
      <c r="Q8446">
        <v>5</v>
      </c>
      <c r="R8446">
        <v>9</v>
      </c>
      <c r="S8446">
        <v>126293452</v>
      </c>
      <c r="T8446" s="2">
        <v>37435</v>
      </c>
      <c r="U8446" s="2">
        <v>42108</v>
      </c>
      <c r="V8446" t="s">
        <v>91519</v>
      </c>
      <c r="W8446" t="s">
        <v>91520</v>
      </c>
      <c r="X8446" t="s">
        <v>91521</v>
      </c>
      <c r="Y8446" t="s">
        <v>91522</v>
      </c>
      <c r="Z8446">
        <v>136693</v>
      </c>
      <c r="AA8446" t="s">
        <v>91523</v>
      </c>
      <c r="AB8446" t="s">
        <v>91524</v>
      </c>
      <c r="AC8446" t="s">
        <v>91525</v>
      </c>
      <c r="AD8446" t="s">
        <v>47</v>
      </c>
    </row>
    <row r="8447" spans="1:30" x14ac:dyDescent="0.3">
      <c r="A8447" t="s">
        <v>91526</v>
      </c>
      <c r="B8447" t="s">
        <v>4061</v>
      </c>
      <c r="C8447" t="s">
        <v>91527</v>
      </c>
      <c r="D8447" t="str">
        <f t="shared" si="131"/>
        <v>Kids TV,TV Programmes,Dutch TV Shows,TV Shows Based on Books Preschoolers can discover the world with Miffy and her friends and learn about culture, habits, clothes, buildings, animals, music and more.</v>
      </c>
      <c r="E8447" t="s">
        <v>51</v>
      </c>
      <c r="F8447" t="s">
        <v>33</v>
      </c>
      <c r="G8447">
        <v>8.5</v>
      </c>
      <c r="H8447" t="s">
        <v>408</v>
      </c>
      <c r="I8447" t="s">
        <v>35</v>
      </c>
      <c r="L8447" t="s">
        <v>91528</v>
      </c>
      <c r="N8447">
        <v>7</v>
      </c>
      <c r="T8447" s="2">
        <v>37718</v>
      </c>
      <c r="U8447" s="2">
        <v>42108</v>
      </c>
      <c r="W8447" t="s">
        <v>91529</v>
      </c>
      <c r="X8447" t="s">
        <v>91530</v>
      </c>
      <c r="Y8447" t="s">
        <v>91531</v>
      </c>
      <c r="Z8447">
        <v>93</v>
      </c>
      <c r="AA8447" t="s">
        <v>91532</v>
      </c>
      <c r="AB8447" t="s">
        <v>91533</v>
      </c>
      <c r="AC8447" t="s">
        <v>91534</v>
      </c>
      <c r="AD8447" t="s">
        <v>47</v>
      </c>
    </row>
    <row r="8448" spans="1:30" x14ac:dyDescent="0.3">
      <c r="A8448" t="s">
        <v>91535</v>
      </c>
      <c r="B8448" t="s">
        <v>158</v>
      </c>
      <c r="C8448" t="s">
        <v>91536</v>
      </c>
      <c r="D8448" t="str">
        <f t="shared" si="131"/>
        <v>Crime Films,Thrillers,Award-winning Movies,Academy Award-Winning Films,Golden Globe Award-winning Films,Crime Thrillers,Dramas,Crime Dramas,Gangster Films,US Movies To take down Bostons Irish Mafia, the police send in one of their own men to infiltrate it, not realizing the syndicate has done the same thing.</v>
      </c>
      <c r="E8448" t="s">
        <v>482</v>
      </c>
      <c r="F8448" t="s">
        <v>52</v>
      </c>
      <c r="G8448">
        <v>4.3</v>
      </c>
      <c r="H8448" t="s">
        <v>91537</v>
      </c>
      <c r="I8448" t="s">
        <v>69</v>
      </c>
      <c r="J8448" t="s">
        <v>23363</v>
      </c>
      <c r="K8448" t="s">
        <v>91538</v>
      </c>
      <c r="L8448" t="s">
        <v>91539</v>
      </c>
      <c r="M8448" t="s">
        <v>39</v>
      </c>
      <c r="N8448">
        <v>8.5</v>
      </c>
      <c r="O8448">
        <v>90</v>
      </c>
      <c r="P8448">
        <v>85</v>
      </c>
      <c r="Q8448">
        <v>98</v>
      </c>
      <c r="R8448">
        <v>140</v>
      </c>
      <c r="S8448">
        <v>132384315</v>
      </c>
      <c r="T8448" s="2">
        <v>38996</v>
      </c>
      <c r="U8448" s="2">
        <v>42108</v>
      </c>
      <c r="V8448" t="s">
        <v>91540</v>
      </c>
      <c r="W8448" t="s">
        <v>91541</v>
      </c>
      <c r="X8448" t="s">
        <v>91542</v>
      </c>
      <c r="Y8448" t="s">
        <v>91543</v>
      </c>
      <c r="Z8448">
        <v>1195060</v>
      </c>
      <c r="AA8448" t="s">
        <v>91544</v>
      </c>
      <c r="AB8448" t="s">
        <v>91545</v>
      </c>
      <c r="AC8448" t="s">
        <v>91546</v>
      </c>
      <c r="AD8448" t="s">
        <v>47</v>
      </c>
    </row>
    <row r="8449" spans="1:30" x14ac:dyDescent="0.3">
      <c r="A8449" t="s">
        <v>91547</v>
      </c>
      <c r="B8449" t="s">
        <v>223</v>
      </c>
      <c r="C8449" t="s">
        <v>91548</v>
      </c>
      <c r="D8449" t="str">
        <f t="shared" si="131"/>
        <v>TV Thrillers,TV Dramas,TV Programmes,Crime TV Dramas,Scandinavian TV Shows,Danish TV Shows,TV Shows Based on Books A crime reporter starts a new life by returning to her hometown, where she finds herself at odds with the police when she tries to solve their cases.</v>
      </c>
      <c r="E8449" t="s">
        <v>4374</v>
      </c>
      <c r="F8449" t="s">
        <v>33</v>
      </c>
      <c r="G8449">
        <v>7.2</v>
      </c>
      <c r="H8449" t="s">
        <v>61602</v>
      </c>
      <c r="I8449" t="s">
        <v>35</v>
      </c>
      <c r="L8449" t="s">
        <v>91549</v>
      </c>
      <c r="N8449">
        <v>7.3</v>
      </c>
      <c r="R8449">
        <v>15</v>
      </c>
      <c r="T8449" s="2">
        <v>41281</v>
      </c>
      <c r="U8449" s="2">
        <v>42108</v>
      </c>
      <c r="W8449" t="s">
        <v>91550</v>
      </c>
      <c r="X8449" t="s">
        <v>91551</v>
      </c>
      <c r="Y8449" t="s">
        <v>91552</v>
      </c>
      <c r="Z8449">
        <v>2851</v>
      </c>
      <c r="AA8449" t="s">
        <v>91553</v>
      </c>
      <c r="AB8449" t="s">
        <v>91554</v>
      </c>
      <c r="AC8449" t="s">
        <v>91555</v>
      </c>
      <c r="AD8449" t="s">
        <v>47</v>
      </c>
    </row>
    <row r="8450" spans="1:30" x14ac:dyDescent="0.3">
      <c r="A8450" t="s">
        <v>91556</v>
      </c>
      <c r="B8450" t="s">
        <v>66</v>
      </c>
      <c r="C8450" t="s">
        <v>91557</v>
      </c>
      <c r="D8450" t="str">
        <f t="shared" si="131"/>
        <v>Romantic Comedies,Comedies,Romantic Films,Romantic Favourites,Comedy Blockbusters,US Movies The tripwires of modern love are exposed in a carousel involving relationships and the single life on the most romantic day of the year: February 14.</v>
      </c>
      <c r="E8450" t="s">
        <v>91558</v>
      </c>
      <c r="F8450" t="s">
        <v>52</v>
      </c>
      <c r="G8450">
        <v>1.8</v>
      </c>
      <c r="H8450" t="s">
        <v>91559</v>
      </c>
      <c r="I8450" t="s">
        <v>69</v>
      </c>
      <c r="J8450" t="s">
        <v>64995</v>
      </c>
      <c r="K8450" t="s">
        <v>91560</v>
      </c>
      <c r="L8450" t="s">
        <v>91561</v>
      </c>
      <c r="M8450" t="s">
        <v>124</v>
      </c>
      <c r="N8450">
        <v>5.7</v>
      </c>
      <c r="O8450">
        <v>18</v>
      </c>
      <c r="P8450">
        <v>34</v>
      </c>
      <c r="Q8450">
        <v>7</v>
      </c>
      <c r="R8450">
        <v>12</v>
      </c>
      <c r="S8450">
        <v>110485654</v>
      </c>
      <c r="T8450" s="2">
        <v>40221</v>
      </c>
      <c r="U8450" s="2">
        <v>42108</v>
      </c>
      <c r="V8450" t="s">
        <v>91562</v>
      </c>
      <c r="W8450" t="s">
        <v>91563</v>
      </c>
      <c r="X8450" t="s">
        <v>91564</v>
      </c>
      <c r="Y8450" t="s">
        <v>91565</v>
      </c>
      <c r="Z8450">
        <v>114729</v>
      </c>
      <c r="AA8450" t="s">
        <v>91566</v>
      </c>
      <c r="AB8450" t="s">
        <v>91567</v>
      </c>
      <c r="AC8450" t="s">
        <v>91568</v>
      </c>
      <c r="AD8450" t="s">
        <v>47</v>
      </c>
    </row>
    <row r="8451" spans="1:30" x14ac:dyDescent="0.3">
      <c r="A8451" t="s">
        <v>91569</v>
      </c>
      <c r="B8451" t="s">
        <v>5642</v>
      </c>
      <c r="C8451" t="s">
        <v>91570</v>
      </c>
      <c r="D8451" t="str">
        <f t="shared" ref="D8451:D8514" si="132">C8451&amp;" "&amp;Y8451</f>
        <v>Horror Films,Sci-Fi &amp; Fantasy,Action Thrillers,Action &amp; Adventure,Sci-Fi,Zombie Horror Films,Monster Films,Action Sci-Fi &amp; Fantasy,Creature Features,US Movies,Gory Horror Movies,Futuristic Sci-Fi,Sci-Fi Horror Movies,Sci-Fi Horror Movies A special ops squad investigating a distress signal from a distant planet discovers that mutant aliens have already wiped out most of the population.</v>
      </c>
      <c r="E8451" t="s">
        <v>3872</v>
      </c>
      <c r="F8451" t="s">
        <v>52</v>
      </c>
      <c r="G8451">
        <v>1.7</v>
      </c>
      <c r="H8451" t="s">
        <v>91571</v>
      </c>
      <c r="I8451" t="s">
        <v>54</v>
      </c>
      <c r="J8451" t="s">
        <v>76279</v>
      </c>
      <c r="K8451" t="s">
        <v>91572</v>
      </c>
      <c r="L8451" t="s">
        <v>91573</v>
      </c>
      <c r="M8451" t="s">
        <v>39</v>
      </c>
      <c r="N8451">
        <v>5.2</v>
      </c>
      <c r="O8451">
        <v>18</v>
      </c>
      <c r="P8451">
        <v>34</v>
      </c>
      <c r="R8451">
        <v>3</v>
      </c>
      <c r="S8451">
        <v>28212337</v>
      </c>
      <c r="T8451" s="2">
        <v>38646</v>
      </c>
      <c r="U8451" s="2">
        <v>42108</v>
      </c>
      <c r="V8451" t="s">
        <v>3118</v>
      </c>
      <c r="W8451" t="s">
        <v>91574</v>
      </c>
      <c r="X8451" t="s">
        <v>91575</v>
      </c>
      <c r="Y8451" t="s">
        <v>91576</v>
      </c>
      <c r="Z8451">
        <v>107749</v>
      </c>
      <c r="AA8451" t="s">
        <v>91577</v>
      </c>
      <c r="AB8451" t="s">
        <v>91578</v>
      </c>
      <c r="AC8451" t="s">
        <v>91579</v>
      </c>
      <c r="AD8451" t="s">
        <v>47</v>
      </c>
    </row>
    <row r="8452" spans="1:30" x14ac:dyDescent="0.3">
      <c r="A8452" t="s">
        <v>91580</v>
      </c>
      <c r="B8452" t="s">
        <v>91581</v>
      </c>
      <c r="C8452" t="s">
        <v>91582</v>
      </c>
      <c r="D8452" t="str">
        <f t="shared" si="132"/>
        <v>Award-winning Movies,Family Comedies,Children &amp; Family Films,Films for ages 5 to 7,Comedies,Disney Movies,Family Features When the Muppets learn that their beloved theater is slated for demolition, the gang reunite to raise the $10 million they need to save it.</v>
      </c>
      <c r="E8452" t="s">
        <v>51</v>
      </c>
      <c r="F8452" t="s">
        <v>52</v>
      </c>
      <c r="G8452">
        <v>4</v>
      </c>
      <c r="H8452" t="s">
        <v>1758</v>
      </c>
      <c r="I8452" t="s">
        <v>54</v>
      </c>
      <c r="J8452" t="s">
        <v>5512</v>
      </c>
      <c r="K8452" t="s">
        <v>91583</v>
      </c>
      <c r="L8452" t="s">
        <v>91584</v>
      </c>
      <c r="M8452" t="s">
        <v>176</v>
      </c>
      <c r="N8452">
        <v>7.1</v>
      </c>
      <c r="O8452">
        <v>95</v>
      </c>
      <c r="P8452">
        <v>75</v>
      </c>
      <c r="Q8452">
        <v>17</v>
      </c>
      <c r="R8452">
        <v>43</v>
      </c>
      <c r="S8452">
        <v>88631237</v>
      </c>
      <c r="T8452" s="2">
        <v>40870</v>
      </c>
      <c r="U8452" s="2">
        <v>42108</v>
      </c>
      <c r="V8452" t="s">
        <v>91585</v>
      </c>
      <c r="W8452" t="s">
        <v>91586</v>
      </c>
      <c r="X8452" t="s">
        <v>91587</v>
      </c>
      <c r="Y8452" t="s">
        <v>91588</v>
      </c>
      <c r="Z8452">
        <v>87653</v>
      </c>
      <c r="AA8452" t="s">
        <v>91589</v>
      </c>
      <c r="AB8452" t="s">
        <v>91590</v>
      </c>
      <c r="AC8452" t="s">
        <v>91591</v>
      </c>
      <c r="AD8452" t="s">
        <v>47</v>
      </c>
    </row>
    <row r="8453" spans="1:30" x14ac:dyDescent="0.3">
      <c r="A8453" t="s">
        <v>91592</v>
      </c>
      <c r="B8453" t="s">
        <v>2301</v>
      </c>
      <c r="C8453" t="s">
        <v>91593</v>
      </c>
      <c r="D8453" t="str">
        <f t="shared" si="132"/>
        <v>Action Thrillers,Action &amp; Adventure,Mysteries,Spy Action &amp; Adventure Retired CIA agent Paul Shepherdson joins young FBI agent Ben Geary to track down a Russian assassin who has seemingly returned after the Cold War.</v>
      </c>
      <c r="E8453" t="s">
        <v>39896</v>
      </c>
      <c r="F8453" t="s">
        <v>52</v>
      </c>
      <c r="G8453">
        <v>2</v>
      </c>
      <c r="H8453" t="s">
        <v>91594</v>
      </c>
      <c r="I8453" t="s">
        <v>54</v>
      </c>
      <c r="J8453" t="s">
        <v>91595</v>
      </c>
      <c r="K8453" t="s">
        <v>32887</v>
      </c>
      <c r="L8453" t="s">
        <v>91596</v>
      </c>
      <c r="M8453" t="s">
        <v>124</v>
      </c>
      <c r="N8453">
        <v>5.9</v>
      </c>
      <c r="O8453">
        <v>21</v>
      </c>
      <c r="P8453">
        <v>37</v>
      </c>
      <c r="R8453">
        <v>1</v>
      </c>
      <c r="S8453">
        <v>137921</v>
      </c>
      <c r="T8453" s="2">
        <v>40885</v>
      </c>
      <c r="U8453" s="2">
        <v>42108</v>
      </c>
      <c r="V8453" t="s">
        <v>91597</v>
      </c>
      <c r="W8453" t="s">
        <v>91598</v>
      </c>
      <c r="X8453" t="s">
        <v>91599</v>
      </c>
      <c r="Y8453" t="s">
        <v>91600</v>
      </c>
      <c r="Z8453">
        <v>28793</v>
      </c>
      <c r="AA8453" t="s">
        <v>91601</v>
      </c>
      <c r="AB8453" t="s">
        <v>91602</v>
      </c>
      <c r="AC8453" t="s">
        <v>91603</v>
      </c>
      <c r="AD8453" t="s">
        <v>47</v>
      </c>
    </row>
    <row r="8454" spans="1:30" x14ac:dyDescent="0.3">
      <c r="A8454" t="s">
        <v>91604</v>
      </c>
      <c r="B8454" t="s">
        <v>223</v>
      </c>
      <c r="C8454" t="s">
        <v>91605</v>
      </c>
      <c r="D8454" t="str">
        <f t="shared" si="132"/>
        <v>US TV Programmes,TV Dramas,TV Programmes,Crime TV Dramas Los Angeless rich and famous always call Ray Donovan to get them out of hot water -- but he cant seem to solve the problems his family creates.</v>
      </c>
      <c r="E8454" t="s">
        <v>51</v>
      </c>
      <c r="F8454" t="s">
        <v>33</v>
      </c>
      <c r="G8454">
        <v>4.2</v>
      </c>
      <c r="H8454" t="s">
        <v>2379</v>
      </c>
      <c r="I8454" t="s">
        <v>35</v>
      </c>
      <c r="K8454" t="s">
        <v>91606</v>
      </c>
      <c r="L8454" t="s">
        <v>91607</v>
      </c>
      <c r="M8454" t="s">
        <v>240</v>
      </c>
      <c r="N8454">
        <v>8.3000000000000007</v>
      </c>
      <c r="Q8454">
        <v>4</v>
      </c>
      <c r="R8454">
        <v>42</v>
      </c>
      <c r="T8454" s="2">
        <v>41443</v>
      </c>
      <c r="U8454" s="2">
        <v>42108</v>
      </c>
      <c r="W8454" t="s">
        <v>91608</v>
      </c>
      <c r="X8454" t="s">
        <v>91609</v>
      </c>
      <c r="Y8454" t="s">
        <v>91610</v>
      </c>
      <c r="Z8454">
        <v>77567</v>
      </c>
      <c r="AA8454" t="s">
        <v>91611</v>
      </c>
      <c r="AB8454" t="s">
        <v>91612</v>
      </c>
      <c r="AC8454" t="s">
        <v>91613</v>
      </c>
      <c r="AD8454" t="s">
        <v>47</v>
      </c>
    </row>
    <row r="8455" spans="1:30" x14ac:dyDescent="0.3">
      <c r="A8455" t="s">
        <v>91614</v>
      </c>
      <c r="B8455" t="s">
        <v>15485</v>
      </c>
      <c r="C8455" t="s">
        <v>91615</v>
      </c>
      <c r="D8455" t="str">
        <f t="shared" si="132"/>
        <v>TV Thrillers,US TV Programmes,TV Programmes The classic tales of Dracula, Frankenstein, Dorian Gray and more are woven together in this horror series set on the dark streets of Victorian London.</v>
      </c>
      <c r="E8455" t="s">
        <v>51</v>
      </c>
      <c r="F8455" t="s">
        <v>33</v>
      </c>
      <c r="G8455">
        <v>4.0999999999999996</v>
      </c>
      <c r="H8455" t="s">
        <v>1758</v>
      </c>
      <c r="I8455" t="s">
        <v>35</v>
      </c>
      <c r="K8455" t="s">
        <v>89492</v>
      </c>
      <c r="L8455" t="s">
        <v>91616</v>
      </c>
      <c r="M8455" t="s">
        <v>240</v>
      </c>
      <c r="N8455">
        <v>8.1999999999999993</v>
      </c>
      <c r="Q8455">
        <v>16</v>
      </c>
      <c r="R8455">
        <v>85</v>
      </c>
      <c r="T8455" s="2">
        <v>41757</v>
      </c>
      <c r="U8455" s="2">
        <v>42108</v>
      </c>
      <c r="W8455" t="s">
        <v>91617</v>
      </c>
      <c r="X8455" t="s">
        <v>91618</v>
      </c>
      <c r="Y8455" t="s">
        <v>91619</v>
      </c>
      <c r="Z8455">
        <v>112124</v>
      </c>
      <c r="AA8455" t="s">
        <v>91620</v>
      </c>
      <c r="AB8455" t="s">
        <v>91621</v>
      </c>
      <c r="AC8455" t="s">
        <v>91622</v>
      </c>
      <c r="AD8455" t="s">
        <v>47</v>
      </c>
    </row>
    <row r="8456" spans="1:30" x14ac:dyDescent="0.3">
      <c r="A8456" t="s">
        <v>91623</v>
      </c>
      <c r="B8456" t="s">
        <v>91624</v>
      </c>
      <c r="C8456" t="s">
        <v>91625</v>
      </c>
      <c r="D8456" t="str">
        <f t="shared" si="132"/>
        <v>Family Comedies,Children &amp; Family Films,Films for ages 8 to 10,Family Animation,Films for ages 5 to 7,Comedies,Films Based on Books,German Films Three robbers roving the countryside kidnap a young girl they believe they can hold for ransom, but shes actually an orphan.</v>
      </c>
      <c r="E8456" t="s">
        <v>7323</v>
      </c>
      <c r="F8456" t="s">
        <v>52</v>
      </c>
      <c r="G8456">
        <v>8.1999999999999993</v>
      </c>
      <c r="H8456" t="s">
        <v>12696</v>
      </c>
      <c r="I8456" t="s">
        <v>54</v>
      </c>
      <c r="J8456" t="s">
        <v>91626</v>
      </c>
      <c r="K8456" t="s">
        <v>91627</v>
      </c>
      <c r="L8456" t="s">
        <v>91628</v>
      </c>
      <c r="M8456" t="s">
        <v>312</v>
      </c>
      <c r="N8456">
        <v>7</v>
      </c>
      <c r="Q8456">
        <v>2</v>
      </c>
      <c r="R8456">
        <v>4</v>
      </c>
      <c r="T8456" s="2">
        <v>39373</v>
      </c>
      <c r="U8456" s="2">
        <v>42108</v>
      </c>
      <c r="W8456" t="s">
        <v>91629</v>
      </c>
      <c r="X8456" t="s">
        <v>91630</v>
      </c>
      <c r="Y8456" t="s">
        <v>91631</v>
      </c>
      <c r="Z8456">
        <v>675</v>
      </c>
      <c r="AA8456" t="s">
        <v>91632</v>
      </c>
      <c r="AB8456" t="s">
        <v>91633</v>
      </c>
      <c r="AC8456" t="s">
        <v>91634</v>
      </c>
      <c r="AD8456" t="s">
        <v>47</v>
      </c>
    </row>
    <row r="8457" spans="1:30" x14ac:dyDescent="0.3">
      <c r="A8457" t="s">
        <v>91635</v>
      </c>
      <c r="B8457" t="s">
        <v>1245</v>
      </c>
      <c r="C8457" t="s">
        <v>91636</v>
      </c>
      <c r="D8457" t="str">
        <f t="shared" si="132"/>
        <v>Comedies,Action &amp; Adventure,Adventures,Slapstick Comedies,US Movies Days before his pregnant wifes due date, Peter lands on the no-fly list, forcing him to drive across the country with an irritating slacker.</v>
      </c>
      <c r="E8457" t="s">
        <v>613</v>
      </c>
      <c r="F8457" t="s">
        <v>52</v>
      </c>
      <c r="G8457">
        <v>2.6</v>
      </c>
      <c r="H8457" t="s">
        <v>91637</v>
      </c>
      <c r="I8457" t="s">
        <v>54</v>
      </c>
      <c r="J8457" t="s">
        <v>161</v>
      </c>
      <c r="K8457" t="s">
        <v>91638</v>
      </c>
      <c r="L8457" t="s">
        <v>91639</v>
      </c>
      <c r="M8457" t="s">
        <v>39</v>
      </c>
      <c r="N8457">
        <v>6.5</v>
      </c>
      <c r="O8457">
        <v>40</v>
      </c>
      <c r="P8457">
        <v>51</v>
      </c>
      <c r="R8457">
        <v>7</v>
      </c>
      <c r="S8457">
        <v>100539043</v>
      </c>
      <c r="T8457" s="2">
        <v>40487</v>
      </c>
      <c r="U8457" s="2">
        <v>42108</v>
      </c>
      <c r="V8457" t="s">
        <v>81773</v>
      </c>
      <c r="W8457" t="s">
        <v>91640</v>
      </c>
      <c r="X8457" t="s">
        <v>91641</v>
      </c>
      <c r="Y8457" t="s">
        <v>91642</v>
      </c>
      <c r="Z8457">
        <v>324081</v>
      </c>
      <c r="AA8457" t="s">
        <v>91643</v>
      </c>
      <c r="AB8457" t="s">
        <v>91644</v>
      </c>
      <c r="AC8457" t="s">
        <v>91645</v>
      </c>
      <c r="AD8457" t="s">
        <v>47</v>
      </c>
    </row>
    <row r="8458" spans="1:30" x14ac:dyDescent="0.3">
      <c r="A8458" t="s">
        <v>91646</v>
      </c>
      <c r="B8458" t="s">
        <v>49</v>
      </c>
      <c r="C8458" t="s">
        <v>91647</v>
      </c>
      <c r="D8458" t="str">
        <f t="shared" si="132"/>
        <v>Stand-up Comedy,International Movies,Comedies Jochem Myjer is a toptalent: comedian, musician, actor, presenter, and bon vivant. De Rust Zelve deals with his friends in the city of Leiden.</v>
      </c>
      <c r="E8458" t="s">
        <v>2527</v>
      </c>
      <c r="F8458" t="s">
        <v>52</v>
      </c>
      <c r="G8458">
        <v>8.9</v>
      </c>
      <c r="H8458" t="s">
        <v>396</v>
      </c>
      <c r="I8458" t="s">
        <v>54</v>
      </c>
      <c r="J8458" t="s">
        <v>91648</v>
      </c>
      <c r="K8458" t="s">
        <v>3093</v>
      </c>
      <c r="L8458" t="s">
        <v>3093</v>
      </c>
      <c r="N8458">
        <v>7.9</v>
      </c>
      <c r="T8458" s="2">
        <v>40531</v>
      </c>
      <c r="U8458" s="2">
        <v>42108</v>
      </c>
      <c r="W8458" t="s">
        <v>91649</v>
      </c>
      <c r="X8458" t="s">
        <v>91650</v>
      </c>
      <c r="Y8458" t="s">
        <v>91651</v>
      </c>
      <c r="Z8458">
        <v>176</v>
      </c>
      <c r="AA8458" t="s">
        <v>91652</v>
      </c>
      <c r="AB8458" t="s">
        <v>91653</v>
      </c>
      <c r="AC8458" t="s">
        <v>91654</v>
      </c>
      <c r="AD8458" t="s">
        <v>47</v>
      </c>
    </row>
    <row r="8459" spans="1:30" x14ac:dyDescent="0.3">
      <c r="A8459" t="s">
        <v>66504</v>
      </c>
      <c r="B8459" t="s">
        <v>1141</v>
      </c>
      <c r="C8459" t="s">
        <v>91655</v>
      </c>
      <c r="D8459" t="str">
        <f t="shared" si="132"/>
        <v>Thrillers,International Movies,Psychological Thrillers,Dramas,Movies Based on Books,German Movies To give his students a real-world example of how dictatorships can grow powerful, a high school teacher conducts a social experiment.</v>
      </c>
      <c r="E8459" t="s">
        <v>1877</v>
      </c>
      <c r="F8459" t="s">
        <v>52</v>
      </c>
      <c r="G8459">
        <v>3.6</v>
      </c>
      <c r="H8459" t="s">
        <v>60287</v>
      </c>
      <c r="I8459" t="s">
        <v>54</v>
      </c>
      <c r="J8459" t="s">
        <v>53938</v>
      </c>
      <c r="K8459" t="s">
        <v>91656</v>
      </c>
      <c r="L8459" t="s">
        <v>91657</v>
      </c>
      <c r="M8459" t="s">
        <v>312</v>
      </c>
      <c r="N8459">
        <v>7.6</v>
      </c>
      <c r="O8459">
        <v>67</v>
      </c>
      <c r="Q8459">
        <v>9</v>
      </c>
      <c r="R8459">
        <v>8</v>
      </c>
      <c r="T8459" s="2">
        <v>40690</v>
      </c>
      <c r="U8459" s="2">
        <v>42108</v>
      </c>
      <c r="W8459" t="s">
        <v>91658</v>
      </c>
      <c r="X8459" t="s">
        <v>91659</v>
      </c>
      <c r="Y8459" t="s">
        <v>91660</v>
      </c>
      <c r="Z8459">
        <v>102888</v>
      </c>
      <c r="AA8459" t="s">
        <v>91661</v>
      </c>
      <c r="AB8459" t="s">
        <v>91662</v>
      </c>
      <c r="AC8459" t="s">
        <v>91663</v>
      </c>
      <c r="AD8459" t="s">
        <v>47</v>
      </c>
    </row>
    <row r="8460" spans="1:30" x14ac:dyDescent="0.3">
      <c r="A8460" t="s">
        <v>91664</v>
      </c>
      <c r="B8460" t="s">
        <v>7059</v>
      </c>
      <c r="C8460" t="s">
        <v>91665</v>
      </c>
      <c r="D8460" t="str">
        <f t="shared" si="132"/>
        <v>Dramas,International Movies,Dramas based on a book,Historical Dramas,Dramas based on real life,Movies Based on Real Life,Movies Based on Books,German Movies This portrayal of Adolf Hitlers final days is based on the memoirs of Traudl Junge, the young secretary who was with him until his death.</v>
      </c>
      <c r="E8460" t="s">
        <v>91666</v>
      </c>
      <c r="F8460" t="s">
        <v>52</v>
      </c>
      <c r="G8460">
        <v>4.2</v>
      </c>
      <c r="H8460" t="s">
        <v>64592</v>
      </c>
      <c r="I8460" t="s">
        <v>69</v>
      </c>
      <c r="J8460" t="s">
        <v>69571</v>
      </c>
      <c r="K8460" t="s">
        <v>91667</v>
      </c>
      <c r="L8460" t="s">
        <v>91668</v>
      </c>
      <c r="M8460" t="s">
        <v>39</v>
      </c>
      <c r="N8460">
        <v>8.1999999999999993</v>
      </c>
      <c r="O8460">
        <v>90</v>
      </c>
      <c r="P8460">
        <v>82</v>
      </c>
      <c r="Q8460">
        <v>22</v>
      </c>
      <c r="R8460">
        <v>34</v>
      </c>
      <c r="S8460">
        <v>5509040</v>
      </c>
      <c r="T8460" s="2">
        <v>38450</v>
      </c>
      <c r="U8460" s="2">
        <v>42108</v>
      </c>
      <c r="V8460" t="s">
        <v>91669</v>
      </c>
      <c r="W8460" t="s">
        <v>91670</v>
      </c>
      <c r="X8460" t="s">
        <v>91671</v>
      </c>
      <c r="Y8460" t="s">
        <v>91672</v>
      </c>
      <c r="Z8460">
        <v>332021</v>
      </c>
      <c r="AA8460" t="s">
        <v>91673</v>
      </c>
      <c r="AB8460" t="s">
        <v>91674</v>
      </c>
      <c r="AC8460" t="s">
        <v>91675</v>
      </c>
      <c r="AD8460" t="s">
        <v>47</v>
      </c>
    </row>
    <row r="8461" spans="1:30" x14ac:dyDescent="0.3">
      <c r="A8461" t="s">
        <v>91676</v>
      </c>
      <c r="B8461" t="s">
        <v>53253</v>
      </c>
      <c r="C8461" t="s">
        <v>91677</v>
      </c>
      <c r="D8461" t="str">
        <f t="shared" si="132"/>
        <v>Family Adventures,Children &amp; Family Films,Films for ages 8 to 10,Family Animation Step back in time -- way back -- to an incredibly realistic prehistoric world, where a little underdog dinosaur goes on an epic adventure.</v>
      </c>
      <c r="E8461" t="s">
        <v>51</v>
      </c>
      <c r="F8461" t="s">
        <v>52</v>
      </c>
      <c r="G8461">
        <v>1.9</v>
      </c>
      <c r="H8461" t="s">
        <v>91678</v>
      </c>
      <c r="I8461" t="s">
        <v>54</v>
      </c>
      <c r="J8461" t="s">
        <v>91679</v>
      </c>
      <c r="K8461" t="s">
        <v>91680</v>
      </c>
      <c r="L8461" t="s">
        <v>91681</v>
      </c>
      <c r="M8461" t="s">
        <v>176</v>
      </c>
      <c r="N8461">
        <v>5.2</v>
      </c>
      <c r="O8461">
        <v>23</v>
      </c>
      <c r="P8461">
        <v>37</v>
      </c>
      <c r="R8461">
        <v>2</v>
      </c>
      <c r="S8461">
        <v>36076121</v>
      </c>
      <c r="T8461" s="2">
        <v>41628</v>
      </c>
      <c r="U8461" s="2">
        <v>42108</v>
      </c>
      <c r="V8461" t="s">
        <v>91682</v>
      </c>
      <c r="W8461" t="s">
        <v>91683</v>
      </c>
      <c r="X8461" t="s">
        <v>91684</v>
      </c>
      <c r="Y8461" t="s">
        <v>91685</v>
      </c>
      <c r="Z8461">
        <v>10704</v>
      </c>
      <c r="AA8461" t="s">
        <v>91686</v>
      </c>
      <c r="AB8461" t="s">
        <v>91687</v>
      </c>
      <c r="AC8461" t="s">
        <v>91688</v>
      </c>
      <c r="AD8461" t="s">
        <v>47</v>
      </c>
    </row>
    <row r="8462" spans="1:30" x14ac:dyDescent="0.3">
      <c r="A8462" t="s">
        <v>91689</v>
      </c>
      <c r="B8462" t="s">
        <v>223</v>
      </c>
      <c r="C8462" t="s">
        <v>91690</v>
      </c>
      <c r="D8462" t="str">
        <f t="shared" si="132"/>
        <v>Independent Films,Award-winning Movies,Action Thrillers,Cannes Film Festival Winners,Action &amp; Adventure,Dramas,Crime Films,Crime Dramas,Thrillers,Films Based on Books,Crime Thrillers,Heist Films A Hollywood stuntman and getaway driver is lured from his isolated life by a lovely neighbor -- until her violent husband is released from prison.</v>
      </c>
      <c r="E8462" t="s">
        <v>613</v>
      </c>
      <c r="F8462" t="s">
        <v>52</v>
      </c>
      <c r="G8462">
        <v>4.0999999999999996</v>
      </c>
      <c r="H8462" t="s">
        <v>91691</v>
      </c>
      <c r="I8462" t="s">
        <v>54</v>
      </c>
      <c r="J8462" t="s">
        <v>79169</v>
      </c>
      <c r="K8462" t="s">
        <v>91692</v>
      </c>
      <c r="L8462" t="s">
        <v>91693</v>
      </c>
      <c r="M8462" t="s">
        <v>39</v>
      </c>
      <c r="N8462">
        <v>7.8</v>
      </c>
      <c r="O8462">
        <v>92</v>
      </c>
      <c r="P8462">
        <v>78</v>
      </c>
      <c r="Q8462">
        <v>80</v>
      </c>
      <c r="R8462">
        <v>179</v>
      </c>
      <c r="S8462">
        <v>35061555</v>
      </c>
      <c r="T8462" s="2">
        <v>40802</v>
      </c>
      <c r="U8462" s="2">
        <v>42108</v>
      </c>
      <c r="V8462" t="s">
        <v>91694</v>
      </c>
      <c r="W8462" t="s">
        <v>91695</v>
      </c>
      <c r="X8462" t="s">
        <v>91696</v>
      </c>
      <c r="Y8462" t="s">
        <v>91697</v>
      </c>
      <c r="Z8462">
        <v>573254</v>
      </c>
      <c r="AA8462" t="s">
        <v>91698</v>
      </c>
      <c r="AB8462" t="s">
        <v>91699</v>
      </c>
      <c r="AC8462" t="s">
        <v>91700</v>
      </c>
      <c r="AD8462" t="s">
        <v>47</v>
      </c>
    </row>
    <row r="8463" spans="1:30" x14ac:dyDescent="0.3">
      <c r="A8463" t="s">
        <v>91701</v>
      </c>
      <c r="B8463" t="s">
        <v>20087</v>
      </c>
      <c r="C8463" t="s">
        <v>91702</v>
      </c>
      <c r="D8463" t="str">
        <f t="shared" si="132"/>
        <v>Dramas,Westerns,Period Pieces,Action &amp; Adventure,Crime Action &amp; Adventure,Crime Dramas,Social Issue Dramas,Crime Films,US Movies,Award-winning Dramas Accompanied by a German bounty hunter, a freed slave named Django travels across America to free his wife from a sadistic plantation owner.</v>
      </c>
      <c r="E8463" t="s">
        <v>91703</v>
      </c>
      <c r="F8463" t="s">
        <v>52</v>
      </c>
      <c r="G8463">
        <v>4.2</v>
      </c>
      <c r="H8463" t="s">
        <v>91704</v>
      </c>
      <c r="I8463" t="s">
        <v>69</v>
      </c>
      <c r="J8463" t="s">
        <v>5833</v>
      </c>
      <c r="K8463" t="s">
        <v>5833</v>
      </c>
      <c r="L8463" t="s">
        <v>91705</v>
      </c>
      <c r="M8463" t="s">
        <v>39</v>
      </c>
      <c r="N8463">
        <v>8.4</v>
      </c>
      <c r="O8463">
        <v>87</v>
      </c>
      <c r="P8463">
        <v>81</v>
      </c>
      <c r="Q8463">
        <v>58</v>
      </c>
      <c r="R8463">
        <v>157</v>
      </c>
      <c r="S8463">
        <v>162805434</v>
      </c>
      <c r="T8463" s="2">
        <v>41268</v>
      </c>
      <c r="U8463" s="2">
        <v>42108</v>
      </c>
      <c r="V8463" t="s">
        <v>31730</v>
      </c>
      <c r="W8463" t="s">
        <v>91706</v>
      </c>
      <c r="X8463" t="s">
        <v>91707</v>
      </c>
      <c r="Y8463" t="s">
        <v>91708</v>
      </c>
      <c r="Z8463">
        <v>1360609</v>
      </c>
      <c r="AA8463" t="s">
        <v>91709</v>
      </c>
      <c r="AB8463" t="s">
        <v>91710</v>
      </c>
      <c r="AC8463" t="s">
        <v>91711</v>
      </c>
      <c r="AD8463" t="s">
        <v>47</v>
      </c>
    </row>
    <row r="8464" spans="1:30" x14ac:dyDescent="0.3">
      <c r="A8464" t="s">
        <v>91712</v>
      </c>
      <c r="B8464" t="s">
        <v>2591</v>
      </c>
      <c r="C8464" t="s">
        <v>91713</v>
      </c>
      <c r="D8464" t="str">
        <f t="shared" si="132"/>
        <v>Dramas,International Movies,French Films,Dramas based on a book,Tearjerkers,Films Based on Books,Mysteries,International Dramas,French Dramas After his wife inexplicably disappears, a man takes their two children and relocates to his hometown in an attempt to end their grief and move on.</v>
      </c>
      <c r="E8464" t="s">
        <v>263</v>
      </c>
      <c r="F8464" t="s">
        <v>52</v>
      </c>
      <c r="G8464">
        <v>7.4</v>
      </c>
      <c r="H8464" t="s">
        <v>91714</v>
      </c>
      <c r="I8464" t="s">
        <v>54</v>
      </c>
      <c r="J8464" t="s">
        <v>84624</v>
      </c>
      <c r="K8464" t="s">
        <v>91715</v>
      </c>
      <c r="L8464" t="s">
        <v>91716</v>
      </c>
      <c r="N8464">
        <v>6.5</v>
      </c>
      <c r="O8464">
        <v>57</v>
      </c>
      <c r="T8464" s="2">
        <v>40891</v>
      </c>
      <c r="U8464" s="2">
        <v>42108</v>
      </c>
      <c r="W8464" t="s">
        <v>91717</v>
      </c>
      <c r="X8464" t="s">
        <v>91718</v>
      </c>
      <c r="Y8464" t="s">
        <v>91719</v>
      </c>
      <c r="Z8464">
        <v>1377</v>
      </c>
      <c r="AA8464" t="s">
        <v>91720</v>
      </c>
      <c r="AB8464" t="s">
        <v>91721</v>
      </c>
      <c r="AC8464" t="s">
        <v>91722</v>
      </c>
      <c r="AD8464" t="s">
        <v>47</v>
      </c>
    </row>
    <row r="8465" spans="1:30" x14ac:dyDescent="0.3">
      <c r="A8465" t="s">
        <v>91723</v>
      </c>
      <c r="B8465" t="s">
        <v>8238</v>
      </c>
      <c r="C8465" t="s">
        <v>91724</v>
      </c>
      <c r="D8465" t="str">
        <f t="shared" si="132"/>
        <v>Thrillers,Award-winning Movies,Academy Award-Winning Films,BAFTA Award-Winning Films,International Movies,British Films,Golden Globe Award-winning Films Justin Quayle, a member of the British High Commission based in Africa, begins his own international investigation when his wife is murdered.</v>
      </c>
      <c r="E8465" t="s">
        <v>91725</v>
      </c>
      <c r="F8465" t="s">
        <v>52</v>
      </c>
      <c r="G8465">
        <v>4</v>
      </c>
      <c r="H8465" t="s">
        <v>91726</v>
      </c>
      <c r="I8465" t="s">
        <v>69</v>
      </c>
      <c r="J8465" t="s">
        <v>22017</v>
      </c>
      <c r="K8465" t="s">
        <v>91727</v>
      </c>
      <c r="L8465" t="s">
        <v>91728</v>
      </c>
      <c r="M8465" t="s">
        <v>39</v>
      </c>
      <c r="N8465">
        <v>7.4</v>
      </c>
      <c r="O8465">
        <v>83</v>
      </c>
      <c r="P8465">
        <v>82</v>
      </c>
      <c r="Q8465">
        <v>36</v>
      </c>
      <c r="R8465">
        <v>68</v>
      </c>
      <c r="S8465">
        <v>33579797</v>
      </c>
      <c r="T8465" s="2">
        <v>38595</v>
      </c>
      <c r="U8465" s="2">
        <v>42108</v>
      </c>
      <c r="V8465" t="s">
        <v>83422</v>
      </c>
      <c r="W8465" t="s">
        <v>91729</v>
      </c>
      <c r="X8465" t="s">
        <v>91730</v>
      </c>
      <c r="Y8465" t="s">
        <v>91731</v>
      </c>
      <c r="Z8465">
        <v>132846</v>
      </c>
      <c r="AA8465" t="s">
        <v>91732</v>
      </c>
      <c r="AB8465" t="s">
        <v>91733</v>
      </c>
      <c r="AC8465" t="s">
        <v>91734</v>
      </c>
      <c r="AD8465" t="s">
        <v>47</v>
      </c>
    </row>
    <row r="8466" spans="1:30" x14ac:dyDescent="0.3">
      <c r="A8466" t="s">
        <v>91735</v>
      </c>
      <c r="B8466" t="s">
        <v>816</v>
      </c>
      <c r="C8466" t="s">
        <v>91736</v>
      </c>
      <c r="D8466" t="str">
        <f t="shared" si="132"/>
        <v>Romantic Comedies,Comedies,Romantic Films,Romantic Favorites Laid off from his longtime job at a soulless retail giant, an average middle-aged guy heads back to college, where he finds romance with a professor.</v>
      </c>
      <c r="E8466" t="s">
        <v>51</v>
      </c>
      <c r="F8466" t="s">
        <v>52</v>
      </c>
      <c r="G8466">
        <v>2.2999999999999998</v>
      </c>
      <c r="H8466" t="s">
        <v>2379</v>
      </c>
      <c r="I8466" t="s">
        <v>54</v>
      </c>
      <c r="J8466" t="s">
        <v>91737</v>
      </c>
      <c r="K8466" t="s">
        <v>91738</v>
      </c>
      <c r="L8466" t="s">
        <v>91739</v>
      </c>
      <c r="M8466" t="s">
        <v>124</v>
      </c>
      <c r="N8466">
        <v>6.1</v>
      </c>
      <c r="O8466">
        <v>37</v>
      </c>
      <c r="P8466">
        <v>41</v>
      </c>
      <c r="R8466">
        <v>3</v>
      </c>
      <c r="S8466">
        <v>35608245</v>
      </c>
      <c r="T8466" s="2">
        <v>40725</v>
      </c>
      <c r="U8466" s="2">
        <v>42108</v>
      </c>
      <c r="V8466" t="s">
        <v>52332</v>
      </c>
      <c r="W8466" t="s">
        <v>91740</v>
      </c>
      <c r="X8466" t="s">
        <v>91741</v>
      </c>
      <c r="Y8466" t="s">
        <v>91742</v>
      </c>
      <c r="Z8466">
        <v>63546</v>
      </c>
      <c r="AA8466" t="s">
        <v>91743</v>
      </c>
      <c r="AB8466" t="s">
        <v>91744</v>
      </c>
      <c r="AC8466" t="s">
        <v>91745</v>
      </c>
      <c r="AD8466" t="s">
        <v>47</v>
      </c>
    </row>
    <row r="8467" spans="1:30" x14ac:dyDescent="0.3">
      <c r="A8467" t="s">
        <v>91746</v>
      </c>
      <c r="B8467" t="s">
        <v>1231</v>
      </c>
      <c r="C8467" t="s">
        <v>89144</v>
      </c>
      <c r="D8467" t="str">
        <f t="shared" si="132"/>
        <v>Crime Films,Thrillers,International Movies,Asian Movies,Crime Thrillers A cash-strapped pimp -- and former police detective -- draws upon the skills of his old job to track down his missing stable of prostitutes.</v>
      </c>
      <c r="E8467" t="s">
        <v>495</v>
      </c>
      <c r="F8467" t="s">
        <v>52</v>
      </c>
      <c r="G8467">
        <v>3.7</v>
      </c>
      <c r="H8467" t="s">
        <v>251</v>
      </c>
      <c r="I8467" t="s">
        <v>69</v>
      </c>
      <c r="J8467" t="s">
        <v>91747</v>
      </c>
      <c r="K8467" t="s">
        <v>91748</v>
      </c>
      <c r="L8467" t="s">
        <v>91749</v>
      </c>
      <c r="M8467" t="s">
        <v>312</v>
      </c>
      <c r="N8467">
        <v>7.8</v>
      </c>
      <c r="O8467">
        <v>82</v>
      </c>
      <c r="P8467">
        <v>64</v>
      </c>
      <c r="Q8467">
        <v>27</v>
      </c>
      <c r="R8467">
        <v>25</v>
      </c>
      <c r="T8467" s="2">
        <v>39492</v>
      </c>
      <c r="U8467" s="2">
        <v>42108</v>
      </c>
      <c r="V8467" t="s">
        <v>6802</v>
      </c>
      <c r="W8467" t="s">
        <v>91750</v>
      </c>
      <c r="X8467" t="s">
        <v>91751</v>
      </c>
      <c r="Y8467" t="s">
        <v>91752</v>
      </c>
      <c r="Z8467">
        <v>58735</v>
      </c>
      <c r="AA8467" t="s">
        <v>91753</v>
      </c>
      <c r="AB8467" t="s">
        <v>91754</v>
      </c>
      <c r="AC8467" t="s">
        <v>91755</v>
      </c>
      <c r="AD8467" t="s">
        <v>47</v>
      </c>
    </row>
    <row r="8468" spans="1:30" x14ac:dyDescent="0.3">
      <c r="A8468" t="s">
        <v>91756</v>
      </c>
      <c r="B8468" t="s">
        <v>41194</v>
      </c>
      <c r="C8468" t="s">
        <v>91757</v>
      </c>
      <c r="D8468" t="str">
        <f t="shared" si="132"/>
        <v>Crime Films,Thrillers,Sci-Fi &amp; Fantasy,Crime Thrillers,Sci-Fi,Sci-Fi Thrillers The government recruits a soldier for an investigation that places him in another mans mind and body to identify the culprits of a terrorist bombing.</v>
      </c>
      <c r="E8468" t="s">
        <v>51</v>
      </c>
      <c r="F8468" t="s">
        <v>52</v>
      </c>
      <c r="G8468">
        <v>4</v>
      </c>
      <c r="H8468" t="s">
        <v>251</v>
      </c>
      <c r="I8468" t="s">
        <v>54</v>
      </c>
      <c r="J8468" t="s">
        <v>49213</v>
      </c>
      <c r="K8468" t="s">
        <v>91758</v>
      </c>
      <c r="L8468" t="s">
        <v>91759</v>
      </c>
      <c r="M8468" t="s">
        <v>124</v>
      </c>
      <c r="N8468">
        <v>7.5</v>
      </c>
      <c r="O8468">
        <v>92</v>
      </c>
      <c r="P8468">
        <v>74</v>
      </c>
      <c r="Q8468">
        <v>1</v>
      </c>
      <c r="R8468">
        <v>8</v>
      </c>
      <c r="S8468">
        <v>54712227</v>
      </c>
      <c r="T8468" s="2">
        <v>40634</v>
      </c>
      <c r="U8468" s="2">
        <v>42108</v>
      </c>
      <c r="V8468" t="s">
        <v>72147</v>
      </c>
      <c r="W8468" t="s">
        <v>91760</v>
      </c>
      <c r="X8468" t="s">
        <v>91761</v>
      </c>
      <c r="Y8468" t="s">
        <v>91762</v>
      </c>
      <c r="Z8468">
        <v>485354</v>
      </c>
      <c r="AA8468" t="s">
        <v>91763</v>
      </c>
      <c r="AB8468" t="s">
        <v>91764</v>
      </c>
      <c r="AC8468" t="s">
        <v>91765</v>
      </c>
      <c r="AD8468" t="s">
        <v>47</v>
      </c>
    </row>
    <row r="8469" spans="1:30" x14ac:dyDescent="0.3">
      <c r="A8469" t="s">
        <v>91766</v>
      </c>
      <c r="B8469" t="s">
        <v>248</v>
      </c>
      <c r="C8469" t="s">
        <v>91767</v>
      </c>
      <c r="D8469" t="str">
        <f t="shared" si="132"/>
        <v>Romantic Dramas,Dramas,International Movies,French Films,Dramas based on a book,Romantic Films,Movies Based on Books,French Dramas,Romantic French Movies A screenwriter must fight many battles to get his version of Homers Odyssey to the big screen: Hes at odds with his producer and his director.</v>
      </c>
      <c r="E8469" t="s">
        <v>91768</v>
      </c>
      <c r="F8469" t="s">
        <v>52</v>
      </c>
      <c r="G8469">
        <v>4.2</v>
      </c>
      <c r="H8469" t="s">
        <v>3059</v>
      </c>
      <c r="I8469" t="s">
        <v>54</v>
      </c>
      <c r="J8469" t="s">
        <v>10141</v>
      </c>
      <c r="K8469" t="s">
        <v>91769</v>
      </c>
      <c r="L8469" t="s">
        <v>91770</v>
      </c>
      <c r="M8469" t="s">
        <v>312</v>
      </c>
      <c r="N8469">
        <v>7.6</v>
      </c>
      <c r="O8469">
        <v>93</v>
      </c>
      <c r="Q8469">
        <v>1</v>
      </c>
      <c r="R8469">
        <v>1</v>
      </c>
      <c r="S8469">
        <v>903986</v>
      </c>
      <c r="T8469" s="2">
        <v>23729</v>
      </c>
      <c r="U8469" s="2">
        <v>42108</v>
      </c>
      <c r="V8469" t="s">
        <v>91771</v>
      </c>
      <c r="W8469" t="s">
        <v>91772</v>
      </c>
      <c r="X8469" t="s">
        <v>91773</v>
      </c>
      <c r="Y8469" t="s">
        <v>91774</v>
      </c>
      <c r="Z8469">
        <v>29051</v>
      </c>
      <c r="AA8469" t="s">
        <v>91775</v>
      </c>
      <c r="AB8469" t="s">
        <v>91776</v>
      </c>
      <c r="AC8469" t="s">
        <v>91777</v>
      </c>
      <c r="AD8469" t="s">
        <v>47</v>
      </c>
    </row>
    <row r="8470" spans="1:30" x14ac:dyDescent="0.3">
      <c r="A8470" t="s">
        <v>91778</v>
      </c>
      <c r="B8470" t="s">
        <v>49</v>
      </c>
      <c r="C8470" t="s">
        <v>86729</v>
      </c>
      <c r="D8470" t="str">
        <f t="shared" si="132"/>
        <v>Stand-up Comedy,Comedies,Political Comedies,Irreverent Stand-up Comedy Politically incorrect and often raunchy humor pepper ventriloquist Dunhams live concert performance featuring characters Walter, Achmed and Peanut.</v>
      </c>
      <c r="E8470" t="s">
        <v>51</v>
      </c>
      <c r="F8470" t="s">
        <v>52</v>
      </c>
      <c r="G8470">
        <v>7.9</v>
      </c>
      <c r="H8470" t="s">
        <v>91779</v>
      </c>
      <c r="I8470" t="s">
        <v>54</v>
      </c>
      <c r="J8470" t="s">
        <v>43344</v>
      </c>
      <c r="K8470" t="s">
        <v>25902</v>
      </c>
      <c r="L8470" t="s">
        <v>25902</v>
      </c>
      <c r="M8470" t="s">
        <v>461</v>
      </c>
      <c r="N8470">
        <v>7.5</v>
      </c>
      <c r="O8470">
        <v>82</v>
      </c>
      <c r="T8470" s="2">
        <v>40811</v>
      </c>
      <c r="U8470" s="2">
        <v>42108</v>
      </c>
      <c r="W8470" t="s">
        <v>91780</v>
      </c>
      <c r="X8470" t="s">
        <v>91781</v>
      </c>
      <c r="Y8470" t="s">
        <v>91782</v>
      </c>
      <c r="Z8470">
        <v>2137</v>
      </c>
      <c r="AA8470" t="s">
        <v>91783</v>
      </c>
      <c r="AB8470" t="s">
        <v>91784</v>
      </c>
      <c r="AC8470" t="s">
        <v>91785</v>
      </c>
      <c r="AD8470" t="s">
        <v>47</v>
      </c>
    </row>
    <row r="8471" spans="1:30" x14ac:dyDescent="0.3">
      <c r="A8471" t="s">
        <v>91786</v>
      </c>
      <c r="B8471" t="s">
        <v>4061</v>
      </c>
      <c r="C8471" t="s">
        <v>91527</v>
      </c>
      <c r="D8471" t="str">
        <f t="shared" si="132"/>
        <v>Kids TV,TV Programmes,Dutch TV Shows,TV Shows Based on Books Kids can learn about colors, numbers and shapes from Miffy the bunny and her friends Snuffy the Dog, Poppy Pig and Boris Bear in this animated series.</v>
      </c>
      <c r="E8471" t="s">
        <v>51</v>
      </c>
      <c r="F8471" t="s">
        <v>33</v>
      </c>
      <c r="G8471">
        <v>8.5</v>
      </c>
      <c r="H8471" t="s">
        <v>408</v>
      </c>
      <c r="I8471" t="s">
        <v>35</v>
      </c>
      <c r="L8471" t="s">
        <v>91528</v>
      </c>
      <c r="N8471">
        <v>7</v>
      </c>
      <c r="T8471" s="2">
        <v>37718</v>
      </c>
      <c r="U8471" s="2">
        <v>42108</v>
      </c>
      <c r="W8471" t="s">
        <v>91787</v>
      </c>
      <c r="X8471" t="s">
        <v>91530</v>
      </c>
      <c r="Y8471" t="s">
        <v>91788</v>
      </c>
      <c r="Z8471">
        <v>93</v>
      </c>
      <c r="AA8471" t="s">
        <v>91789</v>
      </c>
      <c r="AB8471" t="s">
        <v>91533</v>
      </c>
      <c r="AC8471" t="s">
        <v>91790</v>
      </c>
      <c r="AD8471" t="s">
        <v>47</v>
      </c>
    </row>
    <row r="8472" spans="1:30" x14ac:dyDescent="0.3">
      <c r="A8472" t="s">
        <v>91791</v>
      </c>
      <c r="B8472" t="s">
        <v>15030</v>
      </c>
      <c r="C8472" t="s">
        <v>91792</v>
      </c>
      <c r="D8472" t="str">
        <f t="shared" si="132"/>
        <v>TV Thrillers,TV Dramas,TV Programmes,TV Mysteries,British TV Shows When a modern-day killer mimics the murders of Jack the Ripper, a team of detectives and a tour guide join forces to bring the copycat to justice.</v>
      </c>
      <c r="E8472" t="s">
        <v>51</v>
      </c>
      <c r="F8472" t="s">
        <v>33</v>
      </c>
      <c r="G8472">
        <v>4</v>
      </c>
      <c r="H8472" t="s">
        <v>362</v>
      </c>
      <c r="I8472" t="s">
        <v>35</v>
      </c>
      <c r="K8472" t="s">
        <v>91793</v>
      </c>
      <c r="L8472" t="s">
        <v>91794</v>
      </c>
      <c r="M8472" t="s">
        <v>227</v>
      </c>
      <c r="N8472">
        <v>7.9</v>
      </c>
      <c r="R8472">
        <v>8</v>
      </c>
      <c r="T8472" s="2">
        <v>39846</v>
      </c>
      <c r="U8472" s="2">
        <v>42108</v>
      </c>
      <c r="W8472" t="s">
        <v>91795</v>
      </c>
      <c r="X8472" t="s">
        <v>91796</v>
      </c>
      <c r="Y8472" t="s">
        <v>91797</v>
      </c>
      <c r="Z8472">
        <v>11373</v>
      </c>
      <c r="AA8472" t="s">
        <v>91798</v>
      </c>
      <c r="AB8472" t="s">
        <v>91799</v>
      </c>
      <c r="AC8472" t="s">
        <v>91800</v>
      </c>
      <c r="AD8472" t="s">
        <v>47</v>
      </c>
    </row>
    <row r="8473" spans="1:30" x14ac:dyDescent="0.3">
      <c r="A8473" t="s">
        <v>91801</v>
      </c>
      <c r="B8473" t="s">
        <v>1141</v>
      </c>
      <c r="C8473" t="s">
        <v>91802</v>
      </c>
      <c r="D8473" t="str">
        <f t="shared" si="132"/>
        <v>Thrillers,Independent Films,Social Issue Dramas,Dramas An analyst uncovers information that could destroy his employer in this drama about an investment bank in the early days of the 2008 financial crisis.</v>
      </c>
      <c r="E8473" t="s">
        <v>51</v>
      </c>
      <c r="F8473" t="s">
        <v>52</v>
      </c>
      <c r="G8473">
        <v>3.9</v>
      </c>
      <c r="H8473" t="s">
        <v>91803</v>
      </c>
      <c r="I8473" t="s">
        <v>54</v>
      </c>
      <c r="J8473" t="s">
        <v>33719</v>
      </c>
      <c r="K8473" t="s">
        <v>33719</v>
      </c>
      <c r="L8473" t="s">
        <v>91804</v>
      </c>
      <c r="M8473" t="s">
        <v>39</v>
      </c>
      <c r="N8473">
        <v>7.1</v>
      </c>
      <c r="O8473">
        <v>87</v>
      </c>
      <c r="P8473">
        <v>76</v>
      </c>
      <c r="Q8473">
        <v>8</v>
      </c>
      <c r="R8473">
        <v>24</v>
      </c>
      <c r="S8473">
        <v>5354039</v>
      </c>
      <c r="T8473" s="2">
        <v>40815</v>
      </c>
      <c r="U8473" s="2">
        <v>42108</v>
      </c>
      <c r="V8473" t="s">
        <v>91805</v>
      </c>
      <c r="W8473" t="s">
        <v>91806</v>
      </c>
      <c r="X8473" t="s">
        <v>91807</v>
      </c>
      <c r="Y8473" t="s">
        <v>91808</v>
      </c>
      <c r="Z8473">
        <v>117350</v>
      </c>
      <c r="AA8473" t="s">
        <v>91809</v>
      </c>
      <c r="AB8473" t="s">
        <v>91810</v>
      </c>
      <c r="AC8473" t="s">
        <v>91811</v>
      </c>
      <c r="AD8473" t="s">
        <v>47</v>
      </c>
    </row>
    <row r="8474" spans="1:30" x14ac:dyDescent="0.3">
      <c r="A8474" t="s">
        <v>91812</v>
      </c>
      <c r="B8474" t="s">
        <v>839</v>
      </c>
      <c r="C8474" t="s">
        <v>91813</v>
      </c>
      <c r="D8474" t="str">
        <f t="shared" si="132"/>
        <v>Crime Films,Dramas,Dramas based on real life,Crime Dramas Convinced her brother has been unjustly convicted of murder, a high school dropout puts herself through law school to represent him in his appeal.</v>
      </c>
      <c r="E8474" t="s">
        <v>51</v>
      </c>
      <c r="F8474" t="s">
        <v>52</v>
      </c>
      <c r="G8474">
        <v>3.4</v>
      </c>
      <c r="H8474" t="s">
        <v>1931</v>
      </c>
      <c r="I8474" t="s">
        <v>54</v>
      </c>
      <c r="J8474" t="s">
        <v>80298</v>
      </c>
      <c r="K8474" t="s">
        <v>91814</v>
      </c>
      <c r="L8474" t="s">
        <v>91815</v>
      </c>
      <c r="M8474" t="s">
        <v>39</v>
      </c>
      <c r="N8474">
        <v>7.2</v>
      </c>
      <c r="O8474">
        <v>68</v>
      </c>
      <c r="P8474">
        <v>61</v>
      </c>
      <c r="Q8474">
        <v>9</v>
      </c>
      <c r="R8474">
        <v>9</v>
      </c>
      <c r="S8474">
        <v>6783129</v>
      </c>
      <c r="T8474" s="2">
        <v>40487</v>
      </c>
      <c r="U8474" s="2">
        <v>42108</v>
      </c>
      <c r="V8474" t="s">
        <v>91816</v>
      </c>
      <c r="W8474" t="s">
        <v>91817</v>
      </c>
      <c r="X8474" t="s">
        <v>91818</v>
      </c>
      <c r="Y8474" t="s">
        <v>91819</v>
      </c>
      <c r="Z8474">
        <v>42459</v>
      </c>
      <c r="AA8474" t="s">
        <v>91820</v>
      </c>
      <c r="AB8474" t="s">
        <v>91821</v>
      </c>
      <c r="AC8474" t="s">
        <v>91822</v>
      </c>
      <c r="AD8474" t="s">
        <v>47</v>
      </c>
    </row>
    <row r="8475" spans="1:30" x14ac:dyDescent="0.3">
      <c r="A8475" t="s">
        <v>91823</v>
      </c>
      <c r="B8475" t="s">
        <v>4606</v>
      </c>
      <c r="C8475" t="s">
        <v>91824</v>
      </c>
      <c r="D8475" t="str">
        <f t="shared" si="132"/>
        <v>Thrillers,Films Based on Books,Mysteries,Crime Films,Crime Thrillers When the curator of the Louvre is killed, a Harvard professor and a cryptographer must untangle a web of deceit involving works of Leonardo da Vinci.</v>
      </c>
      <c r="E8475" t="s">
        <v>29599</v>
      </c>
      <c r="F8475" t="s">
        <v>52</v>
      </c>
      <c r="G8475">
        <v>2.2999999999999998</v>
      </c>
      <c r="H8475" t="s">
        <v>91825</v>
      </c>
      <c r="I8475" t="s">
        <v>69</v>
      </c>
      <c r="J8475" t="s">
        <v>7072</v>
      </c>
      <c r="K8475" t="s">
        <v>91826</v>
      </c>
      <c r="L8475" t="s">
        <v>91827</v>
      </c>
      <c r="M8475" t="s">
        <v>124</v>
      </c>
      <c r="N8475">
        <v>6.6</v>
      </c>
      <c r="O8475">
        <v>26</v>
      </c>
      <c r="P8475">
        <v>46</v>
      </c>
      <c r="Q8475">
        <v>8</v>
      </c>
      <c r="R8475">
        <v>21</v>
      </c>
      <c r="S8475">
        <v>217536138</v>
      </c>
      <c r="T8475" s="2">
        <v>38856</v>
      </c>
      <c r="U8475" s="2">
        <v>42108</v>
      </c>
      <c r="V8475" t="s">
        <v>91828</v>
      </c>
      <c r="W8475" t="s">
        <v>91829</v>
      </c>
      <c r="X8475" t="s">
        <v>91830</v>
      </c>
      <c r="Y8475" t="s">
        <v>91831</v>
      </c>
      <c r="Z8475">
        <v>402079</v>
      </c>
      <c r="AA8475" t="s">
        <v>91832</v>
      </c>
      <c r="AB8475" t="s">
        <v>91833</v>
      </c>
      <c r="AC8475" t="s">
        <v>91834</v>
      </c>
      <c r="AD8475" t="s">
        <v>47</v>
      </c>
    </row>
    <row r="8476" spans="1:30" x14ac:dyDescent="0.3">
      <c r="A8476" t="s">
        <v>91835</v>
      </c>
      <c r="B8476" t="s">
        <v>7834</v>
      </c>
      <c r="C8476" t="s">
        <v>91836</v>
      </c>
      <c r="D8476" t="str">
        <f t="shared" si="132"/>
        <v>International Movies,Action Thrillers,British Films,Action &amp; Adventure,Adventures,Action Movies,British Action &amp; Adventure,Military Action &amp; Adventure In 2nd-century Britain, a famed centurion and a handful of Roman soldiers try to survive behind enemy lines after Pict tribesmen decimate the platoon.</v>
      </c>
      <c r="E8476" t="s">
        <v>68911</v>
      </c>
      <c r="F8476" t="s">
        <v>52</v>
      </c>
      <c r="G8476">
        <v>3.1</v>
      </c>
      <c r="H8476" t="s">
        <v>91837</v>
      </c>
      <c r="I8476" t="s">
        <v>54</v>
      </c>
      <c r="J8476" t="s">
        <v>24719</v>
      </c>
      <c r="K8476" t="s">
        <v>24719</v>
      </c>
      <c r="L8476" t="s">
        <v>91838</v>
      </c>
      <c r="M8476" t="s">
        <v>39</v>
      </c>
      <c r="N8476">
        <v>6.4</v>
      </c>
      <c r="O8476">
        <v>61</v>
      </c>
      <c r="P8476">
        <v>62</v>
      </c>
      <c r="R8476">
        <v>1</v>
      </c>
      <c r="S8476">
        <v>123570</v>
      </c>
      <c r="T8476" s="2">
        <v>40389</v>
      </c>
      <c r="U8476" s="2">
        <v>42108</v>
      </c>
      <c r="V8476" t="s">
        <v>91839</v>
      </c>
      <c r="W8476" t="s">
        <v>91840</v>
      </c>
      <c r="X8476" t="s">
        <v>91841</v>
      </c>
      <c r="Y8476" t="s">
        <v>91842</v>
      </c>
      <c r="Z8476">
        <v>78476</v>
      </c>
      <c r="AA8476" t="s">
        <v>91843</v>
      </c>
      <c r="AB8476" t="s">
        <v>91844</v>
      </c>
      <c r="AC8476" t="s">
        <v>91845</v>
      </c>
      <c r="AD8476" t="s">
        <v>47</v>
      </c>
    </row>
    <row r="8477" spans="1:30" x14ac:dyDescent="0.3">
      <c r="A8477" t="s">
        <v>91846</v>
      </c>
      <c r="B8477" t="s">
        <v>21632</v>
      </c>
      <c r="C8477" t="s">
        <v>91847</v>
      </c>
      <c r="D8477" t="str">
        <f t="shared" si="132"/>
        <v>Sci-Fi &amp; Fantasy,Fantasy,Action Thrillers,Action &amp; Adventure,Adventures,Action Sci-Fi &amp; Fantasy,Comic Book and Superhero Movies,Blockbuster Action &amp; Adventure,Action,US Movies Thrill seeker Lara Croft journeys to an underwater temple, where she finds a sphere that contains a map pointing to the mythical Pandoras box.</v>
      </c>
      <c r="E8477" t="s">
        <v>5259</v>
      </c>
      <c r="F8477" t="s">
        <v>52</v>
      </c>
      <c r="G8477">
        <v>2</v>
      </c>
      <c r="H8477" t="s">
        <v>212</v>
      </c>
      <c r="I8477" t="s">
        <v>54</v>
      </c>
      <c r="J8477" t="s">
        <v>64054</v>
      </c>
      <c r="K8477" t="s">
        <v>91848</v>
      </c>
      <c r="L8477" t="s">
        <v>91849</v>
      </c>
      <c r="M8477" t="s">
        <v>124</v>
      </c>
      <c r="N8477">
        <v>5.6</v>
      </c>
      <c r="O8477">
        <v>24</v>
      </c>
      <c r="P8477">
        <v>43</v>
      </c>
      <c r="Q8477">
        <v>1</v>
      </c>
      <c r="R8477">
        <v>3</v>
      </c>
      <c r="S8477">
        <v>65660196</v>
      </c>
      <c r="T8477" s="2">
        <v>37827</v>
      </c>
      <c r="U8477" s="2">
        <v>42108</v>
      </c>
      <c r="V8477" t="s">
        <v>91850</v>
      </c>
      <c r="W8477" t="s">
        <v>91851</v>
      </c>
      <c r="X8477" t="s">
        <v>91852</v>
      </c>
      <c r="Y8477" t="s">
        <v>91853</v>
      </c>
      <c r="Z8477">
        <v>130282</v>
      </c>
      <c r="AA8477" t="s">
        <v>91854</v>
      </c>
      <c r="AB8477" t="s">
        <v>91855</v>
      </c>
      <c r="AC8477" t="s">
        <v>91856</v>
      </c>
      <c r="AD8477" t="s">
        <v>47</v>
      </c>
    </row>
    <row r="8478" spans="1:30" x14ac:dyDescent="0.3">
      <c r="A8478" t="s">
        <v>91857</v>
      </c>
      <c r="B8478" t="s">
        <v>91858</v>
      </c>
      <c r="C8478" t="s">
        <v>91859</v>
      </c>
      <c r="D8478" t="str">
        <f t="shared" si="132"/>
        <v>Family Adventures,Children &amp; Family Films,Films for ages 8 to 10,Family Animation,Films for ages 5 to 7,Family Dramas,Animal Tales,Dramas,Westerns This animated adventure set in the Old West tells the tale of Spirit, a mustang born in the wild who is captured by cruel cavalry officers.</v>
      </c>
      <c r="E8478" t="s">
        <v>51</v>
      </c>
      <c r="F8478" t="s">
        <v>52</v>
      </c>
      <c r="G8478">
        <v>3.2</v>
      </c>
      <c r="H8478" t="s">
        <v>2099</v>
      </c>
      <c r="I8478" t="s">
        <v>54</v>
      </c>
      <c r="J8478" t="s">
        <v>91860</v>
      </c>
      <c r="K8478" t="s">
        <v>91861</v>
      </c>
      <c r="L8478" t="s">
        <v>91862</v>
      </c>
      <c r="M8478" t="s">
        <v>1085</v>
      </c>
      <c r="N8478">
        <v>7.2</v>
      </c>
      <c r="O8478">
        <v>70</v>
      </c>
      <c r="P8478">
        <v>52</v>
      </c>
      <c r="Q8478">
        <v>10</v>
      </c>
      <c r="R8478">
        <v>22</v>
      </c>
      <c r="S8478">
        <v>73280117</v>
      </c>
      <c r="T8478" s="2">
        <v>37400</v>
      </c>
      <c r="U8478" s="2">
        <v>42108</v>
      </c>
      <c r="V8478" t="s">
        <v>86537</v>
      </c>
      <c r="W8478" t="s">
        <v>91863</v>
      </c>
      <c r="X8478" t="s">
        <v>91864</v>
      </c>
      <c r="Y8478" t="s">
        <v>91865</v>
      </c>
      <c r="Z8478">
        <v>65903</v>
      </c>
      <c r="AA8478" t="s">
        <v>91866</v>
      </c>
      <c r="AB8478" t="s">
        <v>91867</v>
      </c>
      <c r="AC8478" t="s">
        <v>91868</v>
      </c>
      <c r="AD8478" t="s">
        <v>47</v>
      </c>
    </row>
    <row r="8479" spans="1:30" x14ac:dyDescent="0.3">
      <c r="A8479" t="s">
        <v>91869</v>
      </c>
      <c r="B8479" t="s">
        <v>4061</v>
      </c>
      <c r="C8479" t="s">
        <v>91870</v>
      </c>
      <c r="D8479" t="str">
        <f t="shared" si="132"/>
        <v>Kids TV,TV Programmes,Animal Tales,TV Cartoons,Dutch TV Shows,TV Shows Based on Books This animated series brings to life the characters from Dick Brunas beloved books: Miffy and her friends Snuffy the Dog, Poppy Pig and Boris Bear.</v>
      </c>
      <c r="E8479" t="s">
        <v>51</v>
      </c>
      <c r="F8479" t="s">
        <v>33</v>
      </c>
      <c r="G8479">
        <v>8.5</v>
      </c>
      <c r="H8479" t="s">
        <v>408</v>
      </c>
      <c r="I8479" t="s">
        <v>35</v>
      </c>
      <c r="L8479" t="s">
        <v>91528</v>
      </c>
      <c r="N8479">
        <v>7</v>
      </c>
      <c r="T8479" s="2">
        <v>37718</v>
      </c>
      <c r="U8479" s="2">
        <v>42108</v>
      </c>
      <c r="W8479" t="s">
        <v>91871</v>
      </c>
      <c r="X8479" t="s">
        <v>91530</v>
      </c>
      <c r="Y8479" t="s">
        <v>91872</v>
      </c>
      <c r="Z8479">
        <v>93</v>
      </c>
      <c r="AA8479" t="s">
        <v>91873</v>
      </c>
      <c r="AB8479" t="s">
        <v>91533</v>
      </c>
      <c r="AC8479" t="s">
        <v>91874</v>
      </c>
      <c r="AD8479" t="s">
        <v>47</v>
      </c>
    </row>
    <row r="8480" spans="1:30" x14ac:dyDescent="0.3">
      <c r="A8480" t="s">
        <v>91875</v>
      </c>
      <c r="B8480" t="s">
        <v>9687</v>
      </c>
      <c r="C8480" t="s">
        <v>91876</v>
      </c>
      <c r="D8480" t="str">
        <f t="shared" si="132"/>
        <v>Award-winning Movies,BAFTA Award-Winning Films,Family Comedies,Family Sci-Fi &amp; Fantasy,Family Adventures,Children &amp; Family Films,Films for ages 8 to 10,Comedies,Movies Based on Books,Heist Movies,US Movies,Laugh-Out-Loud Comedies,Family Cozy Time,Family Features The Grinch decides to rob Whoville of Christmas -- but a dash of kindness from little Cindy Lou Who and her family may be enough to melt his heart.</v>
      </c>
      <c r="E8480" t="s">
        <v>51</v>
      </c>
      <c r="F8480" t="s">
        <v>52</v>
      </c>
      <c r="G8480">
        <v>2.6</v>
      </c>
      <c r="H8480" t="s">
        <v>91877</v>
      </c>
      <c r="I8480" t="s">
        <v>54</v>
      </c>
      <c r="J8480" t="s">
        <v>7072</v>
      </c>
      <c r="K8480" t="s">
        <v>91878</v>
      </c>
      <c r="L8480" t="s">
        <v>91879</v>
      </c>
      <c r="M8480" t="s">
        <v>176</v>
      </c>
      <c r="N8480">
        <v>6.2</v>
      </c>
      <c r="O8480">
        <v>49</v>
      </c>
      <c r="P8480">
        <v>46</v>
      </c>
      <c r="Q8480">
        <v>18</v>
      </c>
      <c r="R8480">
        <v>37</v>
      </c>
      <c r="S8480">
        <v>260465005</v>
      </c>
      <c r="T8480" s="2">
        <v>36847</v>
      </c>
      <c r="U8480" s="2">
        <v>42108</v>
      </c>
      <c r="V8480" t="s">
        <v>44353</v>
      </c>
      <c r="W8480" t="s">
        <v>91880</v>
      </c>
      <c r="X8480" t="s">
        <v>91881</v>
      </c>
      <c r="Y8480" t="s">
        <v>91882</v>
      </c>
      <c r="Z8480">
        <v>216148</v>
      </c>
      <c r="AA8480" t="s">
        <v>91883</v>
      </c>
      <c r="AB8480" t="s">
        <v>91884</v>
      </c>
      <c r="AC8480" t="s">
        <v>91885</v>
      </c>
      <c r="AD8480" t="s">
        <v>47</v>
      </c>
    </row>
    <row r="8481" spans="1:30" x14ac:dyDescent="0.3">
      <c r="A8481" t="s">
        <v>75829</v>
      </c>
      <c r="B8481" t="s">
        <v>21632</v>
      </c>
      <c r="C8481" t="s">
        <v>91886</v>
      </c>
      <c r="D8481" t="str">
        <f t="shared" si="132"/>
        <v>Sci-Fi &amp; Fantasy,Fantasy,Action &amp; Adventure,Adventures,Monster Films,Action Sci-Fi &amp; Fantasy,Action Movies If he is to save the life of the beautiful Princess Andromeda, the valiant Perseus must battle a host of powerful, beastly enemies.</v>
      </c>
      <c r="E8481" t="s">
        <v>51</v>
      </c>
      <c r="F8481" t="s">
        <v>52</v>
      </c>
      <c r="G8481">
        <v>2.1</v>
      </c>
      <c r="H8481" t="s">
        <v>91887</v>
      </c>
      <c r="I8481" t="s">
        <v>54</v>
      </c>
      <c r="J8481" t="s">
        <v>51564</v>
      </c>
      <c r="K8481" t="s">
        <v>91888</v>
      </c>
      <c r="L8481" t="s">
        <v>91889</v>
      </c>
      <c r="M8481" t="s">
        <v>124</v>
      </c>
      <c r="N8481">
        <v>5.8</v>
      </c>
      <c r="O8481">
        <v>27</v>
      </c>
      <c r="P8481">
        <v>39</v>
      </c>
      <c r="Q8481">
        <v>4</v>
      </c>
      <c r="R8481">
        <v>14</v>
      </c>
      <c r="S8481">
        <v>163214888</v>
      </c>
      <c r="T8481" s="2">
        <v>40270</v>
      </c>
      <c r="U8481" s="2">
        <v>42108</v>
      </c>
      <c r="V8481" t="s">
        <v>91890</v>
      </c>
      <c r="W8481" t="s">
        <v>91891</v>
      </c>
      <c r="X8481" t="s">
        <v>91892</v>
      </c>
      <c r="Y8481" t="s">
        <v>91893</v>
      </c>
      <c r="Z8481">
        <v>270974</v>
      </c>
      <c r="AA8481" t="s">
        <v>91894</v>
      </c>
      <c r="AB8481" t="s">
        <v>91895</v>
      </c>
      <c r="AC8481" t="s">
        <v>91896</v>
      </c>
      <c r="AD8481" t="s">
        <v>47</v>
      </c>
    </row>
    <row r="8482" spans="1:30" x14ac:dyDescent="0.3">
      <c r="A8482" t="s">
        <v>91897</v>
      </c>
      <c r="B8482" t="s">
        <v>444</v>
      </c>
      <c r="C8482" t="s">
        <v>91898</v>
      </c>
      <c r="D8482" t="str">
        <f t="shared" si="132"/>
        <v>Dramas,Comedies,Belgian Movies Former clown Ronny Tersago was once at the top of Flemish show business but now he and his crew are reduced to working nights as burglars.</v>
      </c>
      <c r="E8482" t="s">
        <v>2527</v>
      </c>
      <c r="F8482" t="s">
        <v>52</v>
      </c>
      <c r="G8482">
        <v>8.1999999999999993</v>
      </c>
      <c r="H8482" t="s">
        <v>396</v>
      </c>
      <c r="I8482" t="s">
        <v>54</v>
      </c>
      <c r="J8482" t="s">
        <v>91899</v>
      </c>
      <c r="K8482" t="s">
        <v>91899</v>
      </c>
      <c r="L8482" t="s">
        <v>91900</v>
      </c>
      <c r="N8482">
        <v>6.9</v>
      </c>
      <c r="O8482">
        <v>73</v>
      </c>
      <c r="R8482">
        <v>1</v>
      </c>
      <c r="T8482" s="2">
        <v>41367</v>
      </c>
      <c r="U8482" s="2">
        <v>42108</v>
      </c>
      <c r="W8482" t="s">
        <v>91901</v>
      </c>
      <c r="X8482" t="s">
        <v>91902</v>
      </c>
      <c r="Y8482" t="s">
        <v>91903</v>
      </c>
      <c r="Z8482">
        <v>630</v>
      </c>
      <c r="AA8482" t="s">
        <v>91904</v>
      </c>
      <c r="AB8482" t="s">
        <v>91905</v>
      </c>
      <c r="AC8482" t="s">
        <v>91906</v>
      </c>
      <c r="AD8482" t="s">
        <v>47</v>
      </c>
    </row>
    <row r="8483" spans="1:30" x14ac:dyDescent="0.3">
      <c r="A8483" t="s">
        <v>91907</v>
      </c>
      <c r="B8483" t="s">
        <v>2220</v>
      </c>
      <c r="C8483" t="s">
        <v>91908</v>
      </c>
      <c r="D8483" t="str">
        <f t="shared" si="132"/>
        <v>TV Dramas,TV Programmes,British TV Shows,TV Shows Based on Books,Social Issue TV Dramas This period drama set in impoverished East London in the 1950s follows a newly qualified midwife and her colleagues at a nursing convent.</v>
      </c>
      <c r="E8483" t="s">
        <v>51</v>
      </c>
      <c r="F8483" t="s">
        <v>33</v>
      </c>
      <c r="G8483">
        <v>4.2</v>
      </c>
      <c r="H8483" t="s">
        <v>7884</v>
      </c>
      <c r="I8483" t="s">
        <v>35</v>
      </c>
      <c r="K8483" t="s">
        <v>91909</v>
      </c>
      <c r="L8483" t="s">
        <v>91910</v>
      </c>
      <c r="M8483" t="s">
        <v>1909</v>
      </c>
      <c r="N8483">
        <v>8.4</v>
      </c>
      <c r="Q8483">
        <v>15</v>
      </c>
      <c r="R8483">
        <v>16</v>
      </c>
      <c r="T8483" s="2">
        <v>40923</v>
      </c>
      <c r="U8483" s="2">
        <v>42108</v>
      </c>
      <c r="W8483" t="s">
        <v>91911</v>
      </c>
      <c r="X8483" t="s">
        <v>91912</v>
      </c>
      <c r="Y8483" t="s">
        <v>91913</v>
      </c>
      <c r="Z8483">
        <v>20277</v>
      </c>
      <c r="AA8483" t="s">
        <v>91914</v>
      </c>
      <c r="AB8483" t="s">
        <v>91915</v>
      </c>
      <c r="AC8483" t="s">
        <v>91916</v>
      </c>
      <c r="AD8483" t="s">
        <v>47</v>
      </c>
    </row>
    <row r="8484" spans="1:30" x14ac:dyDescent="0.3">
      <c r="A8484" t="s">
        <v>91917</v>
      </c>
      <c r="B8484" t="s">
        <v>91918</v>
      </c>
      <c r="C8484" t="s">
        <v>91919</v>
      </c>
      <c r="D8484" t="str">
        <f t="shared" si="132"/>
        <v>Family Sci-Fi &amp; Fantasy,Children &amp; Family Films,Family Animation,Films Based on Books Curious young Coraline unlocks a door in her familys home and is transported to a universe that strangely resembles her own -- only better.</v>
      </c>
      <c r="E8484" t="s">
        <v>897</v>
      </c>
      <c r="F8484" t="s">
        <v>52</v>
      </c>
      <c r="G8484">
        <v>4.0999999999999996</v>
      </c>
      <c r="H8484" t="s">
        <v>75102</v>
      </c>
      <c r="I8484" t="s">
        <v>54</v>
      </c>
      <c r="J8484" t="s">
        <v>91920</v>
      </c>
      <c r="K8484" t="s">
        <v>91921</v>
      </c>
      <c r="L8484" t="s">
        <v>91922</v>
      </c>
      <c r="M8484" t="s">
        <v>176</v>
      </c>
      <c r="N8484">
        <v>7.7</v>
      </c>
      <c r="O8484">
        <v>90</v>
      </c>
      <c r="P8484">
        <v>80</v>
      </c>
      <c r="Q8484">
        <v>8</v>
      </c>
      <c r="R8484">
        <v>46</v>
      </c>
      <c r="S8484">
        <v>75286229</v>
      </c>
      <c r="T8484" s="2">
        <v>39850</v>
      </c>
      <c r="U8484" s="2">
        <v>42108</v>
      </c>
      <c r="V8484" t="s">
        <v>91923</v>
      </c>
      <c r="W8484" t="s">
        <v>91924</v>
      </c>
      <c r="X8484" t="s">
        <v>91925</v>
      </c>
      <c r="Y8484" t="s">
        <v>91926</v>
      </c>
      <c r="Z8484">
        <v>198860</v>
      </c>
      <c r="AA8484" t="s">
        <v>91927</v>
      </c>
      <c r="AB8484" t="s">
        <v>91928</v>
      </c>
      <c r="AC8484" t="s">
        <v>91929</v>
      </c>
      <c r="AD8484" t="s">
        <v>47</v>
      </c>
    </row>
    <row r="8485" spans="1:30" x14ac:dyDescent="0.3">
      <c r="A8485" t="s">
        <v>91930</v>
      </c>
      <c r="B8485" t="s">
        <v>1231</v>
      </c>
      <c r="C8485" t="s">
        <v>91931</v>
      </c>
      <c r="D8485" t="str">
        <f t="shared" si="132"/>
        <v>Action Thrillers,Action &amp; Adventure,Crime Movies,Crime Action &amp; Adventure,Gangster Movies,US Movies,Action Movies A hit man who has been poisoned learns that he can elude death if he keeps his adrenaline pumping as he races through the streets of Los Angeles.</v>
      </c>
      <c r="E8485" t="s">
        <v>46636</v>
      </c>
      <c r="F8485" t="s">
        <v>52</v>
      </c>
      <c r="G8485">
        <v>3.1</v>
      </c>
      <c r="H8485" t="s">
        <v>91932</v>
      </c>
      <c r="I8485" t="s">
        <v>54</v>
      </c>
      <c r="J8485" t="s">
        <v>88641</v>
      </c>
      <c r="K8485" t="s">
        <v>88641</v>
      </c>
      <c r="L8485" t="s">
        <v>91933</v>
      </c>
      <c r="M8485" t="s">
        <v>39</v>
      </c>
      <c r="N8485">
        <v>6.9</v>
      </c>
      <c r="O8485">
        <v>61</v>
      </c>
      <c r="P8485">
        <v>57</v>
      </c>
      <c r="Q8485">
        <v>2</v>
      </c>
      <c r="R8485">
        <v>2</v>
      </c>
      <c r="S8485">
        <v>27838408</v>
      </c>
      <c r="T8485" s="2">
        <v>38961</v>
      </c>
      <c r="U8485" s="2">
        <v>42108</v>
      </c>
      <c r="V8485" t="s">
        <v>91934</v>
      </c>
      <c r="W8485" t="s">
        <v>91935</v>
      </c>
      <c r="X8485" t="s">
        <v>91936</v>
      </c>
      <c r="Y8485" t="s">
        <v>91937</v>
      </c>
      <c r="Z8485">
        <v>234584</v>
      </c>
      <c r="AA8485" t="s">
        <v>91938</v>
      </c>
      <c r="AB8485" t="s">
        <v>91939</v>
      </c>
      <c r="AC8485" t="s">
        <v>91940</v>
      </c>
      <c r="AD8485" t="s">
        <v>47</v>
      </c>
    </row>
    <row r="8486" spans="1:30" x14ac:dyDescent="0.3">
      <c r="A8486" t="s">
        <v>91941</v>
      </c>
      <c r="B8486" t="s">
        <v>611</v>
      </c>
      <c r="C8486" t="s">
        <v>91942</v>
      </c>
      <c r="D8486" t="str">
        <f t="shared" si="132"/>
        <v>Independent Dramas,Dramas,Independent Films,Award-winning Movies,Dramas based on a book,Social Issue Dramas,Films Based on Books,Mysteries In this unflinching noir drama, a resilient teen goes on the trail of her missing, drug-dealing father when his absence threatens the familys safety.</v>
      </c>
      <c r="E8486" t="s">
        <v>51</v>
      </c>
      <c r="F8486" t="s">
        <v>52</v>
      </c>
      <c r="G8486">
        <v>4.2</v>
      </c>
      <c r="H8486" t="s">
        <v>362</v>
      </c>
      <c r="I8486" t="s">
        <v>54</v>
      </c>
      <c r="J8486" t="s">
        <v>32727</v>
      </c>
      <c r="K8486" t="s">
        <v>91943</v>
      </c>
      <c r="L8486" t="s">
        <v>91944</v>
      </c>
      <c r="M8486" t="s">
        <v>39</v>
      </c>
      <c r="N8486">
        <v>7.1</v>
      </c>
      <c r="O8486">
        <v>94</v>
      </c>
      <c r="P8486">
        <v>90</v>
      </c>
      <c r="Q8486">
        <v>63</v>
      </c>
      <c r="R8486">
        <v>131</v>
      </c>
      <c r="S8486">
        <v>6531503</v>
      </c>
      <c r="T8486" s="2">
        <v>40375</v>
      </c>
      <c r="U8486" s="2">
        <v>42108</v>
      </c>
      <c r="V8486" t="s">
        <v>91945</v>
      </c>
      <c r="W8486" t="s">
        <v>91946</v>
      </c>
      <c r="X8486" t="s">
        <v>91947</v>
      </c>
      <c r="Y8486" t="s">
        <v>91948</v>
      </c>
      <c r="Z8486">
        <v>136315</v>
      </c>
      <c r="AA8486" t="s">
        <v>91949</v>
      </c>
      <c r="AB8486" t="s">
        <v>91950</v>
      </c>
      <c r="AC8486" t="s">
        <v>91951</v>
      </c>
      <c r="AD8486" t="s">
        <v>47</v>
      </c>
    </row>
    <row r="8487" spans="1:30" x14ac:dyDescent="0.3">
      <c r="A8487" t="s">
        <v>91952</v>
      </c>
      <c r="B8487" t="s">
        <v>1218</v>
      </c>
      <c r="C8487" t="s">
        <v>91953</v>
      </c>
      <c r="D8487" t="str">
        <f t="shared" si="132"/>
        <v>Family Features,Family Comedies,Sports Comedies,Children &amp; Family Films,Films for ages 8 to 10,Comedies,Films for ages 11 to 12,Sports Films,US Movies When budget cutbacks threaten his high schools music program, a physics teacher decides to moonlight as a mixed martial arts fighter to raise money.</v>
      </c>
      <c r="E8487" t="s">
        <v>6955</v>
      </c>
      <c r="F8487" t="s">
        <v>52</v>
      </c>
      <c r="G8487">
        <v>2.4</v>
      </c>
      <c r="H8487" t="s">
        <v>91954</v>
      </c>
      <c r="I8487" t="s">
        <v>54</v>
      </c>
      <c r="J8487" t="s">
        <v>71407</v>
      </c>
      <c r="K8487" t="s">
        <v>91955</v>
      </c>
      <c r="L8487" t="s">
        <v>91956</v>
      </c>
      <c r="M8487" t="s">
        <v>176</v>
      </c>
      <c r="N8487">
        <v>6.4</v>
      </c>
      <c r="O8487">
        <v>41</v>
      </c>
      <c r="P8487">
        <v>40</v>
      </c>
      <c r="R8487">
        <v>3</v>
      </c>
      <c r="S8487">
        <v>45290318</v>
      </c>
      <c r="T8487" s="2">
        <v>41194</v>
      </c>
      <c r="U8487" s="2">
        <v>42108</v>
      </c>
      <c r="V8487" t="s">
        <v>91957</v>
      </c>
      <c r="W8487" t="s">
        <v>91958</v>
      </c>
      <c r="X8487" t="s">
        <v>91959</v>
      </c>
      <c r="Y8487" t="s">
        <v>91960</v>
      </c>
      <c r="Z8487">
        <v>86209</v>
      </c>
      <c r="AA8487" t="s">
        <v>91961</v>
      </c>
      <c r="AB8487" t="s">
        <v>91962</v>
      </c>
      <c r="AC8487" t="s">
        <v>91963</v>
      </c>
      <c r="AD8487" t="s">
        <v>47</v>
      </c>
    </row>
    <row r="8488" spans="1:30" x14ac:dyDescent="0.3">
      <c r="A8488" t="s">
        <v>91964</v>
      </c>
      <c r="B8488" t="s">
        <v>32626</v>
      </c>
      <c r="C8488" t="s">
        <v>81756</v>
      </c>
      <c r="D8488" t="str">
        <f t="shared" si="132"/>
        <v>Action &amp; Adventure,Sci-Fi &amp; Fantasy,Action Sci-Fi &amp; Fantasy,Action Anime,Anime Features,Japanese Movies,Sci-Fi &amp; Fantasy Anime,Shounen Anime,Action Movies,Fantasy Anime Naruto, Sasuke and Sakura learn theyll be protecting an actress from being hurt while making her next film, but it turns out shes a princess.</v>
      </c>
      <c r="E8488" t="s">
        <v>211</v>
      </c>
      <c r="F8488" t="s">
        <v>52</v>
      </c>
      <c r="G8488">
        <v>6</v>
      </c>
      <c r="H8488" t="s">
        <v>81757</v>
      </c>
      <c r="I8488" t="s">
        <v>54</v>
      </c>
      <c r="J8488" t="s">
        <v>91965</v>
      </c>
      <c r="K8488" t="s">
        <v>91966</v>
      </c>
      <c r="L8488" t="s">
        <v>91967</v>
      </c>
      <c r="M8488" t="s">
        <v>227</v>
      </c>
      <c r="N8488">
        <v>6.7</v>
      </c>
      <c r="O8488">
        <v>85</v>
      </c>
      <c r="T8488" s="2">
        <v>39239</v>
      </c>
      <c r="U8488" s="2">
        <v>42108</v>
      </c>
      <c r="V8488" t="s">
        <v>28384</v>
      </c>
      <c r="W8488" t="s">
        <v>91968</v>
      </c>
      <c r="X8488" t="s">
        <v>91969</v>
      </c>
      <c r="Y8488" t="s">
        <v>91970</v>
      </c>
      <c r="Z8488">
        <v>5606</v>
      </c>
      <c r="AA8488" t="s">
        <v>91971</v>
      </c>
      <c r="AB8488" t="s">
        <v>91972</v>
      </c>
      <c r="AC8488" t="s">
        <v>91973</v>
      </c>
      <c r="AD8488" t="s">
        <v>47</v>
      </c>
    </row>
    <row r="8489" spans="1:30" x14ac:dyDescent="0.3">
      <c r="A8489" t="s">
        <v>91974</v>
      </c>
      <c r="B8489" t="s">
        <v>6000</v>
      </c>
      <c r="C8489" t="s">
        <v>91975</v>
      </c>
      <c r="D8489" t="str">
        <f t="shared" si="132"/>
        <v>Dramas,Award-winning Movies,Academy Award-Winning Films,Dramas based on a book,Golden Globe Award-winning Films,Tearjerkers,Sports Dramas,Movies Based on Books,Sports Movies,Boxing Movies Despondent over a painful estrangement from his daughter, trainer Frankie Dunn isnt prepared for boxer Maggie Fitzgerald to enter his life.</v>
      </c>
      <c r="E8489" t="s">
        <v>33016</v>
      </c>
      <c r="F8489" t="s">
        <v>52</v>
      </c>
      <c r="G8489">
        <v>4.3</v>
      </c>
      <c r="H8489" t="s">
        <v>77352</v>
      </c>
      <c r="I8489" t="s">
        <v>69</v>
      </c>
      <c r="J8489" t="s">
        <v>6756</v>
      </c>
      <c r="K8489" t="s">
        <v>91976</v>
      </c>
      <c r="L8489" t="s">
        <v>91977</v>
      </c>
      <c r="M8489" t="s">
        <v>124</v>
      </c>
      <c r="N8489">
        <v>8.1</v>
      </c>
      <c r="O8489">
        <v>90</v>
      </c>
      <c r="P8489">
        <v>86</v>
      </c>
      <c r="Q8489">
        <v>68</v>
      </c>
      <c r="R8489">
        <v>85</v>
      </c>
      <c r="S8489">
        <v>100492203</v>
      </c>
      <c r="T8489" s="2">
        <v>38380</v>
      </c>
      <c r="U8489" s="2">
        <v>42108</v>
      </c>
      <c r="V8489" t="s">
        <v>60414</v>
      </c>
      <c r="W8489" t="s">
        <v>91978</v>
      </c>
      <c r="X8489" t="s">
        <v>91979</v>
      </c>
      <c r="Y8489" t="s">
        <v>91980</v>
      </c>
      <c r="Z8489">
        <v>638045</v>
      </c>
      <c r="AA8489" t="s">
        <v>91981</v>
      </c>
      <c r="AB8489" t="s">
        <v>91982</v>
      </c>
      <c r="AC8489" t="s">
        <v>91983</v>
      </c>
      <c r="AD8489" t="s">
        <v>47</v>
      </c>
    </row>
    <row r="8490" spans="1:30" x14ac:dyDescent="0.3">
      <c r="A8490" t="s">
        <v>91984</v>
      </c>
      <c r="B8490" t="s">
        <v>248</v>
      </c>
      <c r="C8490" t="s">
        <v>91985</v>
      </c>
      <c r="D8490" t="str">
        <f t="shared" si="132"/>
        <v>Romantic Dramas,Dramas,Award-winning Movies,Academy Award-Winning Films,BAFTA Award-Winning Films,Dramas based on a book,Golden Globe Award-winning Films,Romantic Films,LGBTQ Movies,Movies Based on Books,Romantic Favorites Two sheepherders in 1963 Wyoming become involved in an increasingly passionate affair, but hiding the relationship from their wives proves agonizing.</v>
      </c>
      <c r="E8490" t="s">
        <v>613</v>
      </c>
      <c r="F8490" t="s">
        <v>52</v>
      </c>
      <c r="G8490">
        <v>4.2</v>
      </c>
      <c r="H8490" t="s">
        <v>91986</v>
      </c>
      <c r="I8490" t="s">
        <v>69</v>
      </c>
      <c r="J8490" t="s">
        <v>7178</v>
      </c>
      <c r="K8490" t="s">
        <v>91987</v>
      </c>
      <c r="L8490" t="s">
        <v>91988</v>
      </c>
      <c r="M8490" t="s">
        <v>39</v>
      </c>
      <c r="N8490">
        <v>7.7</v>
      </c>
      <c r="O8490">
        <v>87</v>
      </c>
      <c r="P8490">
        <v>87</v>
      </c>
      <c r="Q8490">
        <v>142</v>
      </c>
      <c r="R8490">
        <v>131</v>
      </c>
      <c r="S8490">
        <v>83043761</v>
      </c>
      <c r="T8490" s="2">
        <v>38730</v>
      </c>
      <c r="U8490" s="2">
        <v>42108</v>
      </c>
      <c r="V8490" t="s">
        <v>91989</v>
      </c>
      <c r="W8490" t="s">
        <v>91990</v>
      </c>
      <c r="X8490" t="s">
        <v>91991</v>
      </c>
      <c r="Y8490" t="s">
        <v>91992</v>
      </c>
      <c r="Z8490">
        <v>324736</v>
      </c>
      <c r="AA8490" t="s">
        <v>91993</v>
      </c>
      <c r="AB8490" t="s">
        <v>91994</v>
      </c>
      <c r="AC8490" t="s">
        <v>91995</v>
      </c>
      <c r="AD8490" t="s">
        <v>47</v>
      </c>
    </row>
    <row r="8491" spans="1:30" x14ac:dyDescent="0.3">
      <c r="A8491" t="s">
        <v>91996</v>
      </c>
      <c r="B8491" t="s">
        <v>895</v>
      </c>
      <c r="C8491" t="s">
        <v>91997</v>
      </c>
      <c r="D8491" t="str">
        <f t="shared" si="132"/>
        <v>Action Comedies,Asian Movies,Comedies,International Movies,Action Thrillers,Action &amp; Adventure During a visit to the Bronx to help out at his uncles store, a cheerful martial arts expert springs into action when a gang terrorizes the shop.</v>
      </c>
      <c r="E8491" t="s">
        <v>21607</v>
      </c>
      <c r="F8491" t="s">
        <v>52</v>
      </c>
      <c r="G8491">
        <v>3.5</v>
      </c>
      <c r="H8491" t="s">
        <v>91998</v>
      </c>
      <c r="I8491" t="s">
        <v>54</v>
      </c>
      <c r="J8491" t="s">
        <v>36691</v>
      </c>
      <c r="K8491" t="s">
        <v>20465</v>
      </c>
      <c r="L8491" t="s">
        <v>91999</v>
      </c>
      <c r="M8491" t="s">
        <v>39</v>
      </c>
      <c r="N8491">
        <v>6.8</v>
      </c>
      <c r="O8491">
        <v>80</v>
      </c>
      <c r="P8491">
        <v>61</v>
      </c>
      <c r="Q8491">
        <v>2</v>
      </c>
      <c r="R8491">
        <v>11</v>
      </c>
      <c r="S8491">
        <v>32392047</v>
      </c>
      <c r="T8491" s="2">
        <v>35118</v>
      </c>
      <c r="U8491" s="2">
        <v>42108</v>
      </c>
      <c r="V8491" t="s">
        <v>92000</v>
      </c>
      <c r="W8491" t="s">
        <v>92001</v>
      </c>
      <c r="X8491" t="s">
        <v>92002</v>
      </c>
      <c r="Y8491" t="s">
        <v>92003</v>
      </c>
      <c r="Z8491">
        <v>38919</v>
      </c>
      <c r="AA8491" t="s">
        <v>92004</v>
      </c>
      <c r="AB8491" t="s">
        <v>92005</v>
      </c>
      <c r="AC8491" t="s">
        <v>92006</v>
      </c>
      <c r="AD8491" t="s">
        <v>47</v>
      </c>
    </row>
    <row r="8492" spans="1:30" x14ac:dyDescent="0.3">
      <c r="A8492" t="s">
        <v>92007</v>
      </c>
      <c r="B8492" t="s">
        <v>13900</v>
      </c>
      <c r="C8492" t="s">
        <v>92008</v>
      </c>
      <c r="D8492" t="str">
        <f t="shared" si="132"/>
        <v>Sci-Fi &amp; Fantasy,Family Sci-Fi &amp; Fantasy,Family Adventures,Children &amp; Family Films,Films for ages 8 to 10,Family Animation,Films for ages 5 to 7,Sci-Fi,Comedies,Sci-Fi Adventure,Family Comedies When gooey green aliens kidnap all the adults in Retroville, its up to 11-year-old Jimmy Neutron to come up with a plan to rescue them.</v>
      </c>
      <c r="E8492" t="s">
        <v>8105</v>
      </c>
      <c r="F8492" t="s">
        <v>52</v>
      </c>
      <c r="G8492">
        <v>3.3</v>
      </c>
      <c r="H8492" t="s">
        <v>92009</v>
      </c>
      <c r="I8492" t="s">
        <v>54</v>
      </c>
      <c r="J8492" t="s">
        <v>76982</v>
      </c>
      <c r="K8492" t="s">
        <v>92010</v>
      </c>
      <c r="L8492" t="s">
        <v>92011</v>
      </c>
      <c r="M8492" t="s">
        <v>1085</v>
      </c>
      <c r="N8492">
        <v>6</v>
      </c>
      <c r="O8492">
        <v>74</v>
      </c>
      <c r="P8492">
        <v>65</v>
      </c>
      <c r="R8492">
        <v>6</v>
      </c>
      <c r="S8492">
        <v>80936232</v>
      </c>
      <c r="T8492" s="2">
        <v>37246</v>
      </c>
      <c r="U8492" s="2">
        <v>42108</v>
      </c>
      <c r="V8492" t="s">
        <v>92012</v>
      </c>
      <c r="W8492" t="s">
        <v>92013</v>
      </c>
      <c r="X8492" t="s">
        <v>92014</v>
      </c>
      <c r="Y8492" t="s">
        <v>92015</v>
      </c>
      <c r="Z8492">
        <v>30934</v>
      </c>
      <c r="AA8492" t="s">
        <v>92016</v>
      </c>
      <c r="AB8492" t="s">
        <v>92017</v>
      </c>
      <c r="AC8492" t="s">
        <v>92018</v>
      </c>
      <c r="AD8492" t="s">
        <v>47</v>
      </c>
    </row>
    <row r="8493" spans="1:30" x14ac:dyDescent="0.3">
      <c r="A8493" t="s">
        <v>92019</v>
      </c>
      <c r="B8493" t="s">
        <v>505</v>
      </c>
      <c r="C8493" t="s">
        <v>92020</v>
      </c>
      <c r="D8493" t="str">
        <f t="shared" si="132"/>
        <v>Horror Films,Award-winning Movies,Supernatural Horror Films,Fantasy,Sci-Fi &amp; Fantasy,Creature Features,US Movies,Films Based on Books,Monster Films,Vampire Horror Films When Dracula heads to London in search of a woman who looks like his long-dead wife, vampire hunter Dr. Van Helsing sets out to end the madness.</v>
      </c>
      <c r="E8493" t="s">
        <v>51</v>
      </c>
      <c r="F8493" t="s">
        <v>52</v>
      </c>
      <c r="G8493">
        <v>8.5</v>
      </c>
      <c r="H8493" t="s">
        <v>92021</v>
      </c>
      <c r="I8493" t="s">
        <v>69</v>
      </c>
      <c r="J8493" t="s">
        <v>43688</v>
      </c>
      <c r="N8493">
        <v>7.1</v>
      </c>
      <c r="U8493" s="2">
        <v>42108</v>
      </c>
      <c r="W8493" t="s">
        <v>92022</v>
      </c>
      <c r="X8493" t="s">
        <v>92023</v>
      </c>
      <c r="Y8493" t="s">
        <v>92024</v>
      </c>
      <c r="Z8493">
        <v>139</v>
      </c>
      <c r="AA8493" t="s">
        <v>92025</v>
      </c>
      <c r="AC8493" t="s">
        <v>92026</v>
      </c>
      <c r="AD8493" t="s">
        <v>47</v>
      </c>
    </row>
    <row r="8494" spans="1:30" x14ac:dyDescent="0.3">
      <c r="A8494" t="s">
        <v>92027</v>
      </c>
      <c r="B8494" t="s">
        <v>49</v>
      </c>
      <c r="C8494" t="s">
        <v>92028</v>
      </c>
      <c r="D8494" t="str">
        <f t="shared" si="132"/>
        <v>Slapstick Comedies,Comedies,Late Night Comedies,Satires,Laugh-Out-Loud Comedies Father-son tensions flare when a disagreeable dad decides to move in with his son and his sons fiancée right before their wedding.</v>
      </c>
      <c r="E8494" t="s">
        <v>51</v>
      </c>
      <c r="F8494" t="s">
        <v>52</v>
      </c>
      <c r="G8494">
        <v>2.2000000000000002</v>
      </c>
      <c r="H8494" t="s">
        <v>92029</v>
      </c>
      <c r="I8494" t="s">
        <v>54</v>
      </c>
      <c r="J8494" t="s">
        <v>27125</v>
      </c>
      <c r="K8494" t="s">
        <v>92030</v>
      </c>
      <c r="L8494" t="s">
        <v>92031</v>
      </c>
      <c r="M8494" t="s">
        <v>39</v>
      </c>
      <c r="N8494">
        <v>5.5</v>
      </c>
      <c r="P8494">
        <v>31</v>
      </c>
      <c r="Q8494">
        <v>5</v>
      </c>
      <c r="R8494">
        <v>10</v>
      </c>
      <c r="S8494">
        <v>36931089</v>
      </c>
      <c r="T8494" s="2">
        <v>41075</v>
      </c>
      <c r="U8494" s="2">
        <v>42108</v>
      </c>
      <c r="W8494" t="s">
        <v>92032</v>
      </c>
      <c r="X8494" t="s">
        <v>92033</v>
      </c>
      <c r="Y8494" t="s">
        <v>92034</v>
      </c>
      <c r="Z8494">
        <v>91715</v>
      </c>
      <c r="AA8494" t="s">
        <v>92035</v>
      </c>
      <c r="AB8494" t="s">
        <v>92036</v>
      </c>
      <c r="AC8494" t="s">
        <v>92037</v>
      </c>
      <c r="AD8494" t="s">
        <v>47</v>
      </c>
    </row>
    <row r="8495" spans="1:30" x14ac:dyDescent="0.3">
      <c r="A8495" t="s">
        <v>92038</v>
      </c>
      <c r="B8495" t="s">
        <v>11332</v>
      </c>
      <c r="C8495" t="s">
        <v>92039</v>
      </c>
      <c r="D8495" t="str">
        <f t="shared" si="132"/>
        <v>Horror Films,Thrillers,International Movies,British Films,Films Based on Books,Supernatural Horror Films,Chilling Horror Movies Sent to an isolated village to tie up a deceased clients affairs, a young lawyer finds himself in a community grappling with a sinister presence.</v>
      </c>
      <c r="E8495" t="s">
        <v>51</v>
      </c>
      <c r="F8495" t="s">
        <v>52</v>
      </c>
      <c r="G8495">
        <v>3.2</v>
      </c>
      <c r="H8495" t="s">
        <v>92040</v>
      </c>
      <c r="I8495" t="s">
        <v>54</v>
      </c>
      <c r="J8495" t="s">
        <v>92041</v>
      </c>
      <c r="K8495" t="s">
        <v>92042</v>
      </c>
      <c r="L8495" t="s">
        <v>92043</v>
      </c>
      <c r="M8495" t="s">
        <v>124</v>
      </c>
      <c r="N8495">
        <v>6.4</v>
      </c>
      <c r="O8495">
        <v>67</v>
      </c>
      <c r="P8495">
        <v>62</v>
      </c>
      <c r="Q8495">
        <v>5</v>
      </c>
      <c r="R8495">
        <v>14</v>
      </c>
      <c r="S8495">
        <v>54333290</v>
      </c>
      <c r="T8495" s="2">
        <v>40942</v>
      </c>
      <c r="U8495" s="2">
        <v>42108</v>
      </c>
      <c r="V8495" t="s">
        <v>92044</v>
      </c>
      <c r="W8495" t="s">
        <v>92045</v>
      </c>
      <c r="X8495" t="s">
        <v>92046</v>
      </c>
      <c r="Y8495" t="s">
        <v>92047</v>
      </c>
      <c r="Z8495">
        <v>174470</v>
      </c>
      <c r="AA8495" t="s">
        <v>92048</v>
      </c>
      <c r="AB8495" t="s">
        <v>92049</v>
      </c>
      <c r="AC8495" t="s">
        <v>92050</v>
      </c>
      <c r="AD8495" t="s">
        <v>47</v>
      </c>
    </row>
    <row r="8496" spans="1:30" x14ac:dyDescent="0.3">
      <c r="A8496" t="s">
        <v>92051</v>
      </c>
      <c r="B8496" t="s">
        <v>248</v>
      </c>
      <c r="C8496" t="s">
        <v>92052</v>
      </c>
      <c r="D8496" t="str">
        <f t="shared" si="132"/>
        <v>Independent Dramas,Romantic Dramas,Dramas,Independent Films,Romantic Films As Cindy and Dean muddle through their languishing marriage, they hearken back to the golden days when life was filled with possibility and romance.</v>
      </c>
      <c r="E8496" t="s">
        <v>51</v>
      </c>
      <c r="F8496" t="s">
        <v>52</v>
      </c>
      <c r="G8496">
        <v>4</v>
      </c>
      <c r="H8496" t="s">
        <v>86578</v>
      </c>
      <c r="I8496" t="s">
        <v>54</v>
      </c>
      <c r="J8496" t="s">
        <v>57813</v>
      </c>
      <c r="K8496" t="s">
        <v>92053</v>
      </c>
      <c r="L8496" t="s">
        <v>92054</v>
      </c>
      <c r="M8496" t="s">
        <v>39</v>
      </c>
      <c r="N8496">
        <v>7.4</v>
      </c>
      <c r="O8496">
        <v>87</v>
      </c>
      <c r="P8496">
        <v>81</v>
      </c>
      <c r="Q8496">
        <v>9</v>
      </c>
      <c r="R8496">
        <v>56</v>
      </c>
      <c r="S8496">
        <v>9706328</v>
      </c>
      <c r="T8496" s="2">
        <v>40571</v>
      </c>
      <c r="U8496" s="2">
        <v>42108</v>
      </c>
      <c r="V8496" t="s">
        <v>92055</v>
      </c>
      <c r="W8496" t="s">
        <v>92056</v>
      </c>
      <c r="X8496" t="s">
        <v>92057</v>
      </c>
      <c r="Y8496" t="s">
        <v>92058</v>
      </c>
      <c r="Z8496">
        <v>185004</v>
      </c>
      <c r="AA8496" t="s">
        <v>92059</v>
      </c>
      <c r="AB8496" t="s">
        <v>92060</v>
      </c>
      <c r="AC8496" t="s">
        <v>92061</v>
      </c>
      <c r="AD8496" t="s">
        <v>47</v>
      </c>
    </row>
    <row r="8497" spans="1:30" x14ac:dyDescent="0.3">
      <c r="A8497" t="s">
        <v>92062</v>
      </c>
      <c r="B8497" t="s">
        <v>223</v>
      </c>
      <c r="C8497" t="s">
        <v>92063</v>
      </c>
      <c r="D8497" t="str">
        <f t="shared" si="132"/>
        <v>Romantic Dramas,Dramas,Award-winning Movies,International Movies,French Films,Romantic Films,French Dramas,Romantic French Movies After shooting a cop, young thief Michel meets and shacks up with an American who sells the International Herald Tribune on the streets of Paris.</v>
      </c>
      <c r="E8497" t="s">
        <v>446</v>
      </c>
      <c r="F8497" t="s">
        <v>52</v>
      </c>
      <c r="G8497">
        <v>4.4000000000000004</v>
      </c>
      <c r="H8497" t="s">
        <v>3059</v>
      </c>
      <c r="I8497" t="s">
        <v>54</v>
      </c>
      <c r="J8497" t="s">
        <v>10141</v>
      </c>
      <c r="K8497" t="s">
        <v>17111</v>
      </c>
      <c r="L8497" t="s">
        <v>92064</v>
      </c>
      <c r="M8497" t="s">
        <v>312</v>
      </c>
      <c r="N8497">
        <v>7.8</v>
      </c>
      <c r="O8497">
        <v>97</v>
      </c>
      <c r="Q8497">
        <v>4</v>
      </c>
      <c r="R8497">
        <v>4</v>
      </c>
      <c r="S8497">
        <v>363031</v>
      </c>
      <c r="T8497" s="2">
        <v>22319</v>
      </c>
      <c r="U8497" s="2">
        <v>42108</v>
      </c>
      <c r="V8497" t="s">
        <v>92065</v>
      </c>
      <c r="W8497" t="s">
        <v>92066</v>
      </c>
      <c r="X8497" t="s">
        <v>92067</v>
      </c>
      <c r="Y8497" t="s">
        <v>92068</v>
      </c>
      <c r="Z8497">
        <v>73710</v>
      </c>
      <c r="AA8497" t="s">
        <v>92069</v>
      </c>
      <c r="AC8497" t="s">
        <v>92070</v>
      </c>
      <c r="AD8497" t="s">
        <v>47</v>
      </c>
    </row>
    <row r="8498" spans="1:30" x14ac:dyDescent="0.3">
      <c r="A8498" t="s">
        <v>65985</v>
      </c>
      <c r="B8498" t="s">
        <v>38500</v>
      </c>
      <c r="C8498" t="s">
        <v>92071</v>
      </c>
      <c r="D8498" t="str">
        <f t="shared" si="132"/>
        <v>Action Thrillers,Action &amp; Adventure,Military Action &amp; Adventure,US Movies While flying a routine mission over Bosnia, a fighter pilot photographs something he wasnt supposed to see and gets shot down behind enemy lines.</v>
      </c>
      <c r="E8498" t="s">
        <v>65987</v>
      </c>
      <c r="F8498" t="s">
        <v>52</v>
      </c>
      <c r="G8498">
        <v>2.5</v>
      </c>
      <c r="H8498" t="s">
        <v>13093</v>
      </c>
      <c r="I8498" t="s">
        <v>54</v>
      </c>
      <c r="J8498" t="s">
        <v>54019</v>
      </c>
      <c r="K8498" t="s">
        <v>65989</v>
      </c>
      <c r="L8498" t="s">
        <v>65990</v>
      </c>
      <c r="M8498" t="s">
        <v>124</v>
      </c>
      <c r="N8498">
        <v>6.4</v>
      </c>
      <c r="O8498">
        <v>37</v>
      </c>
      <c r="P8498">
        <v>49</v>
      </c>
      <c r="Q8498">
        <v>1</v>
      </c>
      <c r="R8498">
        <v>2</v>
      </c>
      <c r="S8498">
        <v>58856790</v>
      </c>
      <c r="T8498" s="2">
        <v>37225</v>
      </c>
      <c r="U8498" s="2">
        <v>42108</v>
      </c>
      <c r="V8498" t="s">
        <v>28247</v>
      </c>
      <c r="W8498" t="s">
        <v>92072</v>
      </c>
      <c r="X8498" t="s">
        <v>65992</v>
      </c>
      <c r="Y8498" t="s">
        <v>92073</v>
      </c>
      <c r="Z8498">
        <v>98675</v>
      </c>
      <c r="AA8498" t="s">
        <v>92074</v>
      </c>
      <c r="AB8498" t="s">
        <v>65995</v>
      </c>
      <c r="AC8498" t="s">
        <v>65996</v>
      </c>
      <c r="AD8498" t="s">
        <v>47</v>
      </c>
    </row>
    <row r="8499" spans="1:30" x14ac:dyDescent="0.3">
      <c r="A8499" t="s">
        <v>92075</v>
      </c>
      <c r="B8499" t="s">
        <v>92076</v>
      </c>
      <c r="C8499" t="s">
        <v>92077</v>
      </c>
      <c r="D8499" t="str">
        <f t="shared" si="132"/>
        <v>Family Comedies,Children &amp; Family Films,Family Dramas,Teen Films,Dramas Social outcast Will agrees to manage popular Charlottes fledgling rock group and help her win their schools upcoming battle of the bands.</v>
      </c>
      <c r="E8499" t="s">
        <v>51</v>
      </c>
      <c r="F8499" t="s">
        <v>52</v>
      </c>
      <c r="G8499">
        <v>3.5</v>
      </c>
      <c r="H8499" t="s">
        <v>362</v>
      </c>
      <c r="I8499" t="s">
        <v>54</v>
      </c>
      <c r="J8499" t="s">
        <v>92078</v>
      </c>
      <c r="K8499" t="s">
        <v>92079</v>
      </c>
      <c r="L8499" t="s">
        <v>92080</v>
      </c>
      <c r="M8499" t="s">
        <v>176</v>
      </c>
      <c r="N8499">
        <v>6.3</v>
      </c>
      <c r="O8499">
        <v>82</v>
      </c>
      <c r="P8499">
        <v>66</v>
      </c>
      <c r="S8499">
        <v>5210988</v>
      </c>
      <c r="T8499" s="2">
        <v>40039</v>
      </c>
      <c r="U8499" s="2">
        <v>42108</v>
      </c>
      <c r="V8499" t="s">
        <v>92081</v>
      </c>
      <c r="W8499" t="s">
        <v>92082</v>
      </c>
      <c r="X8499" t="s">
        <v>92083</v>
      </c>
      <c r="Y8499" t="s">
        <v>92084</v>
      </c>
      <c r="Z8499">
        <v>13862</v>
      </c>
      <c r="AA8499" t="s">
        <v>92085</v>
      </c>
      <c r="AB8499" t="s">
        <v>92086</v>
      </c>
      <c r="AC8499" t="s">
        <v>92087</v>
      </c>
      <c r="AD8499" t="s">
        <v>47</v>
      </c>
    </row>
    <row r="8500" spans="1:30" x14ac:dyDescent="0.3">
      <c r="A8500" t="s">
        <v>92088</v>
      </c>
      <c r="B8500" t="s">
        <v>816</v>
      </c>
      <c r="C8500" t="s">
        <v>92089</v>
      </c>
      <c r="D8500" t="str">
        <f t="shared" si="132"/>
        <v>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 Two girlfriends on holiday in Spain become smitten with the same artist, unaware that his insanely jealous ex-wife is about to re-enter the picture.</v>
      </c>
      <c r="E8500" t="s">
        <v>613</v>
      </c>
      <c r="F8500" t="s">
        <v>52</v>
      </c>
      <c r="G8500">
        <v>3.7</v>
      </c>
      <c r="H8500" t="s">
        <v>29980</v>
      </c>
      <c r="I8500" t="s">
        <v>54</v>
      </c>
      <c r="J8500" t="s">
        <v>484</v>
      </c>
      <c r="K8500" t="s">
        <v>484</v>
      </c>
      <c r="L8500" t="s">
        <v>92090</v>
      </c>
      <c r="M8500" t="s">
        <v>124</v>
      </c>
      <c r="N8500">
        <v>7.1</v>
      </c>
      <c r="O8500">
        <v>81</v>
      </c>
      <c r="P8500">
        <v>70</v>
      </c>
      <c r="Q8500">
        <v>32</v>
      </c>
      <c r="R8500">
        <v>54</v>
      </c>
      <c r="S8500">
        <v>23216709</v>
      </c>
      <c r="T8500" s="2">
        <v>39675</v>
      </c>
      <c r="U8500" s="2">
        <v>42108</v>
      </c>
      <c r="V8500" t="s">
        <v>68372</v>
      </c>
      <c r="W8500" t="s">
        <v>92091</v>
      </c>
      <c r="X8500" t="s">
        <v>92092</v>
      </c>
      <c r="Y8500" t="s">
        <v>92093</v>
      </c>
      <c r="Z8500">
        <v>242913</v>
      </c>
      <c r="AA8500" t="s">
        <v>92094</v>
      </c>
      <c r="AB8500" t="s">
        <v>92095</v>
      </c>
      <c r="AC8500" t="s">
        <v>92096</v>
      </c>
      <c r="AD8500" t="s">
        <v>47</v>
      </c>
    </row>
    <row r="8501" spans="1:30" x14ac:dyDescent="0.3">
      <c r="A8501" t="s">
        <v>92097</v>
      </c>
      <c r="B8501" t="s">
        <v>3284</v>
      </c>
      <c r="C8501" t="s">
        <v>92098</v>
      </c>
      <c r="D8501" t="str">
        <f t="shared" si="132"/>
        <v>Romantic Dramas,Dramas,Award-winning Movies,BAFTA Award-Winning Films,Dramas based on a book,Romantic Films,Tearjerkers,Films Based on Books,Romantic Favourites David Fincher directs this Oscar-nominated tale of Benjamin Button, a man who was born old and wrinkled but grows younger as the years go by.</v>
      </c>
      <c r="E8501" t="s">
        <v>10485</v>
      </c>
      <c r="F8501" t="s">
        <v>52</v>
      </c>
      <c r="G8501">
        <v>3.6</v>
      </c>
      <c r="H8501" t="s">
        <v>92099</v>
      </c>
      <c r="I8501" t="s">
        <v>69</v>
      </c>
      <c r="J8501" t="s">
        <v>5287</v>
      </c>
      <c r="K8501" t="s">
        <v>92100</v>
      </c>
      <c r="L8501" t="s">
        <v>92101</v>
      </c>
      <c r="M8501" t="s">
        <v>124</v>
      </c>
      <c r="N8501">
        <v>7.8</v>
      </c>
      <c r="O8501">
        <v>71</v>
      </c>
      <c r="P8501">
        <v>70</v>
      </c>
      <c r="Q8501">
        <v>84</v>
      </c>
      <c r="R8501">
        <v>158</v>
      </c>
      <c r="S8501">
        <v>127509326</v>
      </c>
      <c r="T8501" s="2">
        <v>39807</v>
      </c>
      <c r="U8501" s="2">
        <v>42108</v>
      </c>
      <c r="V8501" t="s">
        <v>59976</v>
      </c>
      <c r="W8501" t="s">
        <v>92102</v>
      </c>
      <c r="X8501" t="s">
        <v>92103</v>
      </c>
      <c r="Y8501" t="s">
        <v>92104</v>
      </c>
      <c r="Z8501">
        <v>591035</v>
      </c>
      <c r="AA8501" t="s">
        <v>92105</v>
      </c>
      <c r="AB8501" t="s">
        <v>92106</v>
      </c>
      <c r="AC8501" t="s">
        <v>92107</v>
      </c>
      <c r="AD8501" t="s">
        <v>47</v>
      </c>
    </row>
    <row r="8502" spans="1:30" x14ac:dyDescent="0.3">
      <c r="A8502" t="s">
        <v>92108</v>
      </c>
      <c r="B8502" t="s">
        <v>66</v>
      </c>
      <c r="C8502" t="s">
        <v>92109</v>
      </c>
      <c r="D8502" t="str">
        <f t="shared" si="132"/>
        <v>Independent Films,Independent Comedies,Comedies,Dark Comedies,Romantic Comedies,Romantic Movies,Romantic Independent Movies When a single overachiever learns a girl she teased in high school is getting married before her, she swallows her pride to serve as maid of honor.</v>
      </c>
      <c r="E8502" t="s">
        <v>51</v>
      </c>
      <c r="F8502" t="s">
        <v>52</v>
      </c>
      <c r="G8502">
        <v>2.7</v>
      </c>
      <c r="H8502" t="s">
        <v>92110</v>
      </c>
      <c r="I8502" t="s">
        <v>54</v>
      </c>
      <c r="J8502" t="s">
        <v>68480</v>
      </c>
      <c r="K8502" t="s">
        <v>68480</v>
      </c>
      <c r="L8502" t="s">
        <v>92111</v>
      </c>
      <c r="M8502" t="s">
        <v>39</v>
      </c>
      <c r="N8502">
        <v>5.3</v>
      </c>
      <c r="O8502">
        <v>56</v>
      </c>
      <c r="P8502">
        <v>53</v>
      </c>
      <c r="Q8502">
        <v>1</v>
      </c>
      <c r="R8502">
        <v>2</v>
      </c>
      <c r="S8502">
        <v>447954</v>
      </c>
      <c r="T8502" s="2">
        <v>41158</v>
      </c>
      <c r="U8502" s="2">
        <v>42108</v>
      </c>
      <c r="V8502" t="s">
        <v>92112</v>
      </c>
      <c r="W8502" t="s">
        <v>92113</v>
      </c>
      <c r="X8502" t="s">
        <v>92114</v>
      </c>
      <c r="Y8502" t="s">
        <v>92115</v>
      </c>
      <c r="Z8502">
        <v>45367</v>
      </c>
      <c r="AA8502" t="s">
        <v>92116</v>
      </c>
      <c r="AB8502" t="s">
        <v>92117</v>
      </c>
      <c r="AC8502" t="s">
        <v>92118</v>
      </c>
      <c r="AD8502" t="s">
        <v>47</v>
      </c>
    </row>
    <row r="8503" spans="1:30" x14ac:dyDescent="0.3">
      <c r="A8503" t="s">
        <v>598</v>
      </c>
      <c r="B8503" t="s">
        <v>599</v>
      </c>
      <c r="C8503" t="s">
        <v>92119</v>
      </c>
      <c r="D8503" t="str">
        <f t="shared" si="132"/>
        <v>Dramas,Dramas based on a book,Action &amp; Adventure,Adventures,Films Based on Books,Classic Dramas,Classic Films,Classic Action &amp; Adventure When four boys seek adventure in the woods while looking for a missing teenagers dead body, they learn some truths about themselves along the way.</v>
      </c>
      <c r="E8503" t="s">
        <v>51</v>
      </c>
      <c r="F8503" t="s">
        <v>52</v>
      </c>
      <c r="G8503">
        <v>4.0999999999999996</v>
      </c>
      <c r="H8503" t="s">
        <v>75102</v>
      </c>
      <c r="I8503" t="s">
        <v>54</v>
      </c>
      <c r="J8503" t="s">
        <v>600</v>
      </c>
      <c r="K8503" t="s">
        <v>601</v>
      </c>
      <c r="L8503" t="s">
        <v>602</v>
      </c>
      <c r="M8503" t="s">
        <v>39</v>
      </c>
      <c r="N8503">
        <v>8.1</v>
      </c>
      <c r="O8503">
        <v>91</v>
      </c>
      <c r="P8503">
        <v>75</v>
      </c>
      <c r="Q8503">
        <v>5</v>
      </c>
      <c r="R8503">
        <v>11</v>
      </c>
      <c r="S8503">
        <v>52287414</v>
      </c>
      <c r="T8503" s="2">
        <v>31646</v>
      </c>
      <c r="U8503" s="2">
        <v>42108</v>
      </c>
      <c r="V8503" t="s">
        <v>603</v>
      </c>
      <c r="W8503" t="s">
        <v>92120</v>
      </c>
      <c r="X8503" t="s">
        <v>605</v>
      </c>
      <c r="Y8503" t="s">
        <v>92121</v>
      </c>
      <c r="Z8503">
        <v>364302</v>
      </c>
      <c r="AA8503" t="s">
        <v>92122</v>
      </c>
      <c r="AB8503" t="s">
        <v>92123</v>
      </c>
      <c r="AC8503" t="s">
        <v>609</v>
      </c>
      <c r="AD8503" t="s">
        <v>47</v>
      </c>
    </row>
    <row r="8504" spans="1:30" x14ac:dyDescent="0.3">
      <c r="A8504" t="s">
        <v>92124</v>
      </c>
      <c r="B8504" t="s">
        <v>92125</v>
      </c>
      <c r="C8504" t="s">
        <v>92126</v>
      </c>
      <c r="D8504" t="str">
        <f t="shared" si="132"/>
        <v>Sci-Fi &amp; Fantasy,Fantasy,Children &amp; Family Films,Musicals,Kids&amp;#39; Music,Music &amp; Musicals,Family Sci-Fi &amp; Fantasy Just as hes about to be married, Victor is sucked into the underworld by a Corpse Bride who desires him for herself in this Tim Burton tale.</v>
      </c>
      <c r="E8504" t="s">
        <v>51</v>
      </c>
      <c r="F8504" t="s">
        <v>52</v>
      </c>
      <c r="G8504">
        <v>4</v>
      </c>
      <c r="H8504" t="s">
        <v>92127</v>
      </c>
      <c r="I8504" t="s">
        <v>54</v>
      </c>
      <c r="J8504" t="s">
        <v>92128</v>
      </c>
      <c r="K8504" t="s">
        <v>92129</v>
      </c>
      <c r="L8504" t="s">
        <v>92130</v>
      </c>
      <c r="M8504" t="s">
        <v>176</v>
      </c>
      <c r="N8504">
        <v>7.3</v>
      </c>
      <c r="O8504">
        <v>84</v>
      </c>
      <c r="P8504">
        <v>83</v>
      </c>
      <c r="Q8504">
        <v>9</v>
      </c>
      <c r="R8504">
        <v>30</v>
      </c>
      <c r="S8504">
        <v>53359111</v>
      </c>
      <c r="T8504" s="2">
        <v>38618</v>
      </c>
      <c r="U8504" s="2">
        <v>42108</v>
      </c>
      <c r="V8504" t="s">
        <v>92131</v>
      </c>
      <c r="W8504" t="s">
        <v>92132</v>
      </c>
      <c r="X8504" t="s">
        <v>92133</v>
      </c>
      <c r="Y8504" t="s">
        <v>92134</v>
      </c>
      <c r="Z8504">
        <v>246136</v>
      </c>
      <c r="AA8504" t="s">
        <v>92135</v>
      </c>
      <c r="AB8504" t="s">
        <v>92136</v>
      </c>
      <c r="AC8504" t="s">
        <v>92137</v>
      </c>
      <c r="AD8504" t="s">
        <v>47</v>
      </c>
    </row>
    <row r="8505" spans="1:30" x14ac:dyDescent="0.3">
      <c r="A8505" t="s">
        <v>92138</v>
      </c>
      <c r="B8505" t="s">
        <v>11758</v>
      </c>
      <c r="C8505" t="s">
        <v>92139</v>
      </c>
      <c r="D8505" t="str">
        <f t="shared" si="132"/>
        <v>Action Thrillers,Action &amp; Adventure,Dramas,Social Issue Dramas,Action In war-ravaged Sierra Leone, a diamond smuggler offers to reunite a local fisherman with his family in exchange for a gigantic gem he discovered.</v>
      </c>
      <c r="E8505" t="s">
        <v>92140</v>
      </c>
      <c r="F8505" t="s">
        <v>52</v>
      </c>
      <c r="G8505">
        <v>3.4</v>
      </c>
      <c r="H8505" t="s">
        <v>92141</v>
      </c>
      <c r="I8505" t="s">
        <v>69</v>
      </c>
      <c r="J8505" t="s">
        <v>363</v>
      </c>
      <c r="K8505" t="s">
        <v>92142</v>
      </c>
      <c r="L8505" t="s">
        <v>92143</v>
      </c>
      <c r="M8505" t="s">
        <v>39</v>
      </c>
      <c r="N8505">
        <v>8</v>
      </c>
      <c r="O8505">
        <v>63</v>
      </c>
      <c r="P8505">
        <v>64</v>
      </c>
      <c r="Q8505">
        <v>8</v>
      </c>
      <c r="R8505">
        <v>32</v>
      </c>
      <c r="S8505">
        <v>57377916</v>
      </c>
      <c r="T8505" s="2">
        <v>39059</v>
      </c>
      <c r="U8505" s="2">
        <v>42108</v>
      </c>
      <c r="V8505" t="s">
        <v>92144</v>
      </c>
      <c r="W8505" t="s">
        <v>92145</v>
      </c>
      <c r="X8505" t="s">
        <v>92146</v>
      </c>
      <c r="Y8505" t="s">
        <v>92147</v>
      </c>
      <c r="Z8505">
        <v>501057</v>
      </c>
      <c r="AA8505" t="s">
        <v>92148</v>
      </c>
      <c r="AB8505" t="s">
        <v>92149</v>
      </c>
      <c r="AC8505" t="s">
        <v>92150</v>
      </c>
      <c r="AD8505" t="s">
        <v>47</v>
      </c>
    </row>
    <row r="8506" spans="1:30" x14ac:dyDescent="0.3">
      <c r="A8506" t="s">
        <v>92151</v>
      </c>
      <c r="B8506" t="s">
        <v>92152</v>
      </c>
      <c r="C8506" t="s">
        <v>92153</v>
      </c>
      <c r="D8506" t="str">
        <f t="shared" si="132"/>
        <v>TV Thrillers,TV Programmes,Anime Series,Japanese TV Shows,Sci-Fi &amp; Fantasy Anime,TV Shows Based on Manga,Fantasy Anime In Victorian London, 12-year-old business magnate Ciel Phantomhive thwarts dangers to the queen as hes watched over by his demon butler, Sebastian.</v>
      </c>
      <c r="E8506" t="s">
        <v>276</v>
      </c>
      <c r="F8506" t="s">
        <v>33</v>
      </c>
      <c r="G8506">
        <v>5.6</v>
      </c>
      <c r="H8506" t="s">
        <v>92154</v>
      </c>
      <c r="I8506" t="s">
        <v>35</v>
      </c>
      <c r="L8506" t="s">
        <v>92155</v>
      </c>
      <c r="M8506" t="s">
        <v>227</v>
      </c>
      <c r="N8506">
        <v>7.8</v>
      </c>
      <c r="T8506" s="2">
        <v>39723</v>
      </c>
      <c r="U8506" s="2">
        <v>42108</v>
      </c>
      <c r="W8506" t="s">
        <v>92156</v>
      </c>
      <c r="X8506" t="s">
        <v>92157</v>
      </c>
      <c r="Y8506" t="s">
        <v>92158</v>
      </c>
      <c r="Z8506">
        <v>6644</v>
      </c>
      <c r="AA8506" t="s">
        <v>92159</v>
      </c>
      <c r="AB8506" t="s">
        <v>92160</v>
      </c>
      <c r="AC8506" t="s">
        <v>76538</v>
      </c>
      <c r="AD8506" t="s">
        <v>47</v>
      </c>
    </row>
    <row r="8507" spans="1:30" x14ac:dyDescent="0.3">
      <c r="A8507" t="s">
        <v>92161</v>
      </c>
      <c r="B8507" t="s">
        <v>816</v>
      </c>
      <c r="C8507" t="s">
        <v>92162</v>
      </c>
      <c r="D8507" t="str">
        <f t="shared" si="132"/>
        <v>Comedies,Romantic Films,Romantic Comedies,Romantic Favourites When she learns her platonic pal is getting married, food critic Julianne Potter realizes her true feelings for him and tries to sabotage the wedding.</v>
      </c>
      <c r="E8507" t="s">
        <v>54202</v>
      </c>
      <c r="F8507" t="s">
        <v>52</v>
      </c>
      <c r="G8507">
        <v>3.1</v>
      </c>
      <c r="H8507" t="s">
        <v>92163</v>
      </c>
      <c r="I8507" t="s">
        <v>54</v>
      </c>
      <c r="J8507" t="s">
        <v>92164</v>
      </c>
      <c r="K8507" t="s">
        <v>92165</v>
      </c>
      <c r="L8507" t="s">
        <v>92166</v>
      </c>
      <c r="M8507" t="s">
        <v>124</v>
      </c>
      <c r="N8507">
        <v>6.3</v>
      </c>
      <c r="O8507">
        <v>73</v>
      </c>
      <c r="P8507">
        <v>50</v>
      </c>
      <c r="Q8507">
        <v>12</v>
      </c>
      <c r="R8507">
        <v>24</v>
      </c>
      <c r="S8507">
        <v>127120029</v>
      </c>
      <c r="T8507" s="2">
        <v>35601</v>
      </c>
      <c r="U8507" s="2">
        <v>42108</v>
      </c>
      <c r="V8507" t="s">
        <v>12981</v>
      </c>
      <c r="W8507" t="s">
        <v>92167</v>
      </c>
      <c r="X8507" t="s">
        <v>92168</v>
      </c>
      <c r="Y8507" t="s">
        <v>92169</v>
      </c>
      <c r="Z8507">
        <v>130091</v>
      </c>
      <c r="AA8507" t="s">
        <v>92170</v>
      </c>
      <c r="AB8507" t="s">
        <v>92171</v>
      </c>
      <c r="AC8507" t="s">
        <v>92172</v>
      </c>
      <c r="AD8507" t="s">
        <v>47</v>
      </c>
    </row>
    <row r="8508" spans="1:30" x14ac:dyDescent="0.3">
      <c r="A8508" t="s">
        <v>92173</v>
      </c>
      <c r="B8508" t="s">
        <v>659</v>
      </c>
      <c r="C8508" t="s">
        <v>92174</v>
      </c>
      <c r="D8508" t="str">
        <f t="shared" si="132"/>
        <v>Dramas,Comedies,US Movies A burned-out author finds his creative passion renewed when he moves to quaint Belle Isle and befriends a single mother and her three daughters.</v>
      </c>
      <c r="E8508" t="s">
        <v>51</v>
      </c>
      <c r="F8508" t="s">
        <v>52</v>
      </c>
      <c r="G8508">
        <v>2.4</v>
      </c>
      <c r="H8508" t="s">
        <v>212</v>
      </c>
      <c r="I8508" t="s">
        <v>54</v>
      </c>
      <c r="J8508" t="s">
        <v>600</v>
      </c>
      <c r="K8508" t="s">
        <v>92175</v>
      </c>
      <c r="L8508" t="s">
        <v>92176</v>
      </c>
      <c r="M8508" t="s">
        <v>176</v>
      </c>
      <c r="N8508">
        <v>7</v>
      </c>
      <c r="O8508">
        <v>29</v>
      </c>
      <c r="P8508">
        <v>46</v>
      </c>
      <c r="R8508">
        <v>1</v>
      </c>
      <c r="S8508">
        <v>102388</v>
      </c>
      <c r="T8508" s="2">
        <v>41096</v>
      </c>
      <c r="U8508" s="2">
        <v>42108</v>
      </c>
      <c r="V8508" t="s">
        <v>92177</v>
      </c>
      <c r="W8508" t="s">
        <v>92178</v>
      </c>
      <c r="X8508" t="s">
        <v>92179</v>
      </c>
      <c r="Y8508" t="s">
        <v>92180</v>
      </c>
      <c r="Z8508">
        <v>17639</v>
      </c>
      <c r="AA8508" t="s">
        <v>92181</v>
      </c>
      <c r="AB8508" t="s">
        <v>92182</v>
      </c>
      <c r="AC8508" t="s">
        <v>92183</v>
      </c>
      <c r="AD8508" t="s">
        <v>47</v>
      </c>
    </row>
    <row r="8509" spans="1:30" x14ac:dyDescent="0.3">
      <c r="A8509" t="s">
        <v>92184</v>
      </c>
      <c r="B8509" t="s">
        <v>158</v>
      </c>
      <c r="C8509" t="s">
        <v>92185</v>
      </c>
      <c r="D8509" t="str">
        <f t="shared" si="132"/>
        <v>Crime Films,Thrillers,International Movies,British Films,Crime Thrillers,Heist Movies A thief gets in over his head when he breaks into a bank vault full of cash, gems... and secrets on everyone from the London mob to the royal family.</v>
      </c>
      <c r="E8509" t="s">
        <v>3582</v>
      </c>
      <c r="F8509" t="s">
        <v>52</v>
      </c>
      <c r="G8509">
        <v>3.7</v>
      </c>
      <c r="H8509" t="s">
        <v>92186</v>
      </c>
      <c r="I8509" t="s">
        <v>54</v>
      </c>
      <c r="J8509" t="s">
        <v>51369</v>
      </c>
      <c r="K8509" t="s">
        <v>92187</v>
      </c>
      <c r="L8509" t="s">
        <v>92188</v>
      </c>
      <c r="M8509" t="s">
        <v>39</v>
      </c>
      <c r="N8509">
        <v>7.2</v>
      </c>
      <c r="O8509">
        <v>80</v>
      </c>
      <c r="P8509">
        <v>69</v>
      </c>
      <c r="R8509">
        <v>3</v>
      </c>
      <c r="S8509">
        <v>30060660</v>
      </c>
      <c r="T8509" s="2">
        <v>39514</v>
      </c>
      <c r="U8509" s="2">
        <v>42108</v>
      </c>
      <c r="V8509" t="s">
        <v>90134</v>
      </c>
      <c r="W8509" t="s">
        <v>92189</v>
      </c>
      <c r="X8509" t="s">
        <v>92190</v>
      </c>
      <c r="Y8509" t="s">
        <v>92191</v>
      </c>
      <c r="Z8509">
        <v>173532</v>
      </c>
      <c r="AA8509" t="s">
        <v>92192</v>
      </c>
      <c r="AB8509" t="s">
        <v>92193</v>
      </c>
      <c r="AC8509" t="s">
        <v>92194</v>
      </c>
      <c r="AD8509" t="s">
        <v>47</v>
      </c>
    </row>
    <row r="8510" spans="1:30" x14ac:dyDescent="0.3">
      <c r="A8510" t="s">
        <v>92195</v>
      </c>
      <c r="B8510" t="s">
        <v>1245</v>
      </c>
      <c r="C8510" t="s">
        <v>92196</v>
      </c>
      <c r="D8510" t="str">
        <f t="shared" si="132"/>
        <v>Dramas,Comedies,Tearjerkers,US Movies Two terminally ill men bust out of the cancer ward with a plan to experience life to the fullest before they kick the bucket.</v>
      </c>
      <c r="E8510" t="s">
        <v>51</v>
      </c>
      <c r="F8510" t="s">
        <v>52</v>
      </c>
      <c r="G8510">
        <v>2.6</v>
      </c>
      <c r="H8510" t="s">
        <v>92197</v>
      </c>
      <c r="I8510" t="s">
        <v>54</v>
      </c>
      <c r="J8510" t="s">
        <v>600</v>
      </c>
      <c r="K8510" t="s">
        <v>92198</v>
      </c>
      <c r="L8510" t="s">
        <v>92199</v>
      </c>
      <c r="M8510" t="s">
        <v>124</v>
      </c>
      <c r="N8510">
        <v>7.4</v>
      </c>
      <c r="O8510">
        <v>41</v>
      </c>
      <c r="P8510">
        <v>42</v>
      </c>
      <c r="Q8510">
        <v>3</v>
      </c>
      <c r="R8510">
        <v>4</v>
      </c>
      <c r="S8510">
        <v>93466502</v>
      </c>
      <c r="T8510" s="2">
        <v>39458</v>
      </c>
      <c r="U8510" s="2">
        <v>42108</v>
      </c>
      <c r="V8510" t="s">
        <v>92200</v>
      </c>
      <c r="W8510" t="s">
        <v>92201</v>
      </c>
      <c r="X8510" t="s">
        <v>92202</v>
      </c>
      <c r="Y8510" t="s">
        <v>92203</v>
      </c>
      <c r="Z8510">
        <v>231199</v>
      </c>
      <c r="AA8510" t="s">
        <v>92204</v>
      </c>
      <c r="AB8510" t="s">
        <v>92205</v>
      </c>
      <c r="AC8510" t="s">
        <v>92206</v>
      </c>
      <c r="AD8510" t="s">
        <v>47</v>
      </c>
    </row>
    <row r="8511" spans="1:30" x14ac:dyDescent="0.3">
      <c r="A8511" t="s">
        <v>92207</v>
      </c>
      <c r="B8511" t="s">
        <v>816</v>
      </c>
      <c r="C8511" t="s">
        <v>92208</v>
      </c>
      <c r="D8511" t="str">
        <f t="shared" si="132"/>
        <v>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 After a stint in a mental hospital, Pat moves in with his parents and tries to win back his wife, until he meets a woman whos as unstable as he is.</v>
      </c>
      <c r="E8511" t="s">
        <v>51</v>
      </c>
      <c r="F8511" t="s">
        <v>52</v>
      </c>
      <c r="G8511">
        <v>4.2</v>
      </c>
      <c r="H8511" t="s">
        <v>92209</v>
      </c>
      <c r="I8511" t="s">
        <v>69</v>
      </c>
      <c r="J8511" t="s">
        <v>64198</v>
      </c>
      <c r="K8511" t="s">
        <v>92210</v>
      </c>
      <c r="L8511" t="s">
        <v>92211</v>
      </c>
      <c r="M8511" t="s">
        <v>39</v>
      </c>
      <c r="N8511">
        <v>7.7</v>
      </c>
      <c r="O8511">
        <v>92</v>
      </c>
      <c r="P8511">
        <v>81</v>
      </c>
      <c r="Q8511">
        <v>89</v>
      </c>
      <c r="R8511">
        <v>148</v>
      </c>
      <c r="S8511">
        <v>132092958</v>
      </c>
      <c r="T8511" s="2">
        <v>41268</v>
      </c>
      <c r="U8511" s="2">
        <v>42108</v>
      </c>
      <c r="V8511" t="s">
        <v>90857</v>
      </c>
      <c r="W8511" t="s">
        <v>92212</v>
      </c>
      <c r="X8511" t="s">
        <v>92213</v>
      </c>
      <c r="Y8511" t="s">
        <v>92214</v>
      </c>
      <c r="Z8511">
        <v>663150</v>
      </c>
      <c r="AA8511" t="s">
        <v>92215</v>
      </c>
      <c r="AB8511" t="s">
        <v>92216</v>
      </c>
      <c r="AC8511" t="s">
        <v>92217</v>
      </c>
      <c r="AD8511" t="s">
        <v>47</v>
      </c>
    </row>
    <row r="8512" spans="1:30" x14ac:dyDescent="0.3">
      <c r="A8512" t="s">
        <v>92218</v>
      </c>
      <c r="B8512" t="s">
        <v>2301</v>
      </c>
      <c r="C8512" t="s">
        <v>92219</v>
      </c>
      <c r="D8512" t="str">
        <f t="shared" si="132"/>
        <v>Thrillers,Dramas,Political Dramas,Crime Thrillers,Political Thrillers,Mysteries,Crime Dramas,Crime Movies,US Movies After private detective Billy Taggart informs the mayor of New York that his wife is having an affair, the womans lover turns up dead.</v>
      </c>
      <c r="E8512" t="s">
        <v>613</v>
      </c>
      <c r="F8512" t="s">
        <v>52</v>
      </c>
      <c r="G8512">
        <v>2.2999999999999998</v>
      </c>
      <c r="H8512" t="s">
        <v>92220</v>
      </c>
      <c r="I8512" t="s">
        <v>54</v>
      </c>
      <c r="J8512" t="s">
        <v>92221</v>
      </c>
      <c r="K8512" t="s">
        <v>92222</v>
      </c>
      <c r="L8512" t="s">
        <v>92223</v>
      </c>
      <c r="M8512" t="s">
        <v>39</v>
      </c>
      <c r="N8512">
        <v>6.2</v>
      </c>
      <c r="O8512">
        <v>28</v>
      </c>
      <c r="P8512">
        <v>49</v>
      </c>
      <c r="Q8512">
        <v>1</v>
      </c>
      <c r="S8512">
        <v>19701164</v>
      </c>
      <c r="T8512" s="2">
        <v>41292</v>
      </c>
      <c r="U8512" s="2">
        <v>42108</v>
      </c>
      <c r="V8512" t="s">
        <v>92224</v>
      </c>
      <c r="W8512" t="s">
        <v>92225</v>
      </c>
      <c r="X8512" t="s">
        <v>92226</v>
      </c>
      <c r="Y8512" t="s">
        <v>92227</v>
      </c>
      <c r="Z8512">
        <v>76340</v>
      </c>
      <c r="AA8512" t="s">
        <v>92228</v>
      </c>
      <c r="AB8512" t="s">
        <v>92229</v>
      </c>
      <c r="AC8512" t="s">
        <v>92230</v>
      </c>
      <c r="AD8512" t="s">
        <v>47</v>
      </c>
    </row>
    <row r="8513" spans="1:30" x14ac:dyDescent="0.3">
      <c r="A8513" t="s">
        <v>92231</v>
      </c>
      <c r="B8513" t="s">
        <v>49</v>
      </c>
      <c r="C8513" t="s">
        <v>92232</v>
      </c>
      <c r="D8513" t="str">
        <f t="shared" si="132"/>
        <v>British Films,Comedies,Late Night Comedies Will, Simon, Jay and Neil go on holiday to Crete after a series of unfortunate events unfolds during their final week at Rudge Park Comprehensive.</v>
      </c>
      <c r="E8513" t="s">
        <v>51</v>
      </c>
      <c r="F8513" t="s">
        <v>52</v>
      </c>
      <c r="G8513">
        <v>2.7</v>
      </c>
      <c r="H8513" t="s">
        <v>92233</v>
      </c>
      <c r="I8513" t="s">
        <v>54</v>
      </c>
      <c r="J8513" t="s">
        <v>92234</v>
      </c>
      <c r="K8513" t="s">
        <v>92235</v>
      </c>
      <c r="L8513" t="s">
        <v>86921</v>
      </c>
      <c r="M8513" t="s">
        <v>39</v>
      </c>
      <c r="N8513">
        <v>6.7</v>
      </c>
      <c r="O8513">
        <v>53</v>
      </c>
      <c r="P8513">
        <v>44</v>
      </c>
      <c r="Q8513">
        <v>2</v>
      </c>
      <c r="R8513">
        <v>4</v>
      </c>
      <c r="S8513">
        <v>36000</v>
      </c>
      <c r="T8513" s="2">
        <v>40772</v>
      </c>
      <c r="U8513" s="2">
        <v>42108</v>
      </c>
      <c r="V8513" t="s">
        <v>92236</v>
      </c>
      <c r="W8513" t="s">
        <v>92237</v>
      </c>
      <c r="X8513" t="s">
        <v>92238</v>
      </c>
      <c r="Y8513" t="s">
        <v>92239</v>
      </c>
      <c r="Z8513">
        <v>78546</v>
      </c>
      <c r="AA8513" t="s">
        <v>92240</v>
      </c>
      <c r="AB8513" t="s">
        <v>92241</v>
      </c>
      <c r="AC8513" t="s">
        <v>92242</v>
      </c>
      <c r="AD8513" t="s">
        <v>47</v>
      </c>
    </row>
    <row r="8514" spans="1:30" x14ac:dyDescent="0.3">
      <c r="A8514" t="s">
        <v>92243</v>
      </c>
      <c r="B8514" t="s">
        <v>13407</v>
      </c>
      <c r="C8514" t="s">
        <v>92244</v>
      </c>
      <c r="D8514" t="str">
        <f t="shared" si="132"/>
        <v>Dramas,Award-winning Movies,Academy Award-Winning Films,Dramas based on a book,Golden Globe Award-winning Films,Dramas based on real life,Films Based on Real Life,Sports Films,Sports Dramas,Films Based on Books,US Movies In this sports drama based on a true story, an affluent couple takes in a homeless teenager and nurtures his growth into a football powerhouse.</v>
      </c>
      <c r="E8514" t="s">
        <v>51</v>
      </c>
      <c r="F8514" t="s">
        <v>52</v>
      </c>
      <c r="G8514">
        <v>3.2</v>
      </c>
      <c r="H8514" t="s">
        <v>92245</v>
      </c>
      <c r="I8514" t="s">
        <v>69</v>
      </c>
      <c r="J8514" t="s">
        <v>33187</v>
      </c>
      <c r="K8514" t="s">
        <v>92246</v>
      </c>
      <c r="L8514" t="s">
        <v>92247</v>
      </c>
      <c r="M8514" t="s">
        <v>124</v>
      </c>
      <c r="N8514">
        <v>7.6</v>
      </c>
      <c r="O8514">
        <v>66</v>
      </c>
      <c r="P8514">
        <v>53</v>
      </c>
      <c r="Q8514">
        <v>9</v>
      </c>
      <c r="R8514">
        <v>30</v>
      </c>
      <c r="S8514">
        <v>255959475</v>
      </c>
      <c r="T8514" s="2">
        <v>40137</v>
      </c>
      <c r="U8514" s="2">
        <v>42108</v>
      </c>
      <c r="V8514" t="s">
        <v>92248</v>
      </c>
      <c r="W8514" t="s">
        <v>92249</v>
      </c>
      <c r="X8514" t="s">
        <v>92250</v>
      </c>
      <c r="Y8514" t="s">
        <v>92251</v>
      </c>
      <c r="Z8514">
        <v>294435</v>
      </c>
      <c r="AA8514" t="s">
        <v>92252</v>
      </c>
      <c r="AB8514" t="s">
        <v>92253</v>
      </c>
      <c r="AC8514" t="s">
        <v>92254</v>
      </c>
      <c r="AD8514" t="s">
        <v>47</v>
      </c>
    </row>
    <row r="8515" spans="1:30" x14ac:dyDescent="0.3">
      <c r="A8515" t="s">
        <v>92255</v>
      </c>
      <c r="B8515" t="s">
        <v>15030</v>
      </c>
      <c r="C8515" t="s">
        <v>92256</v>
      </c>
      <c r="D8515" t="str">
        <f t="shared" ref="D8515:D8578" si="133">C8515&amp;" "&amp;Y8515</f>
        <v>TV Thrillers,TV Dramas,TV Programmes,TV Mysteries,Swedish TV Shows,Scandinavian TV Shows When a body is found on the bridge between Denmark and Sweden, a Danish inspector and a Swedish detective must work together to find the killer.</v>
      </c>
      <c r="E8515" t="s">
        <v>92257</v>
      </c>
      <c r="F8515" t="s">
        <v>33</v>
      </c>
      <c r="G8515">
        <v>4.3</v>
      </c>
      <c r="H8515" t="s">
        <v>92258</v>
      </c>
      <c r="I8515" t="s">
        <v>35</v>
      </c>
      <c r="L8515" t="s">
        <v>92259</v>
      </c>
      <c r="M8515" t="s">
        <v>240</v>
      </c>
      <c r="N8515">
        <v>8.6</v>
      </c>
      <c r="Q8515">
        <v>9</v>
      </c>
      <c r="R8515">
        <v>21</v>
      </c>
      <c r="T8515" s="2">
        <v>40807</v>
      </c>
      <c r="U8515" s="2">
        <v>42108</v>
      </c>
      <c r="W8515" t="s">
        <v>92260</v>
      </c>
      <c r="X8515" t="s">
        <v>92261</v>
      </c>
      <c r="Y8515" t="s">
        <v>92262</v>
      </c>
      <c r="Z8515">
        <v>58732</v>
      </c>
      <c r="AA8515" t="s">
        <v>92263</v>
      </c>
      <c r="AB8515" t="s">
        <v>92264</v>
      </c>
      <c r="AC8515" t="s">
        <v>92265</v>
      </c>
      <c r="AD8515" t="s">
        <v>47</v>
      </c>
    </row>
    <row r="8516" spans="1:30" x14ac:dyDescent="0.3">
      <c r="A8516" t="s">
        <v>92266</v>
      </c>
      <c r="B8516" t="s">
        <v>2301</v>
      </c>
      <c r="C8516" t="s">
        <v>92267</v>
      </c>
      <c r="D8516" t="str">
        <f t="shared" si="133"/>
        <v>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 As Batman, Lt. Gordon and the district attorney continue to dismantle Gothams criminal underground, a new villain threatens to undo their good work.</v>
      </c>
      <c r="E8516" t="s">
        <v>5259</v>
      </c>
      <c r="F8516" t="s">
        <v>52</v>
      </c>
      <c r="G8516">
        <v>4.5</v>
      </c>
      <c r="H8516" t="s">
        <v>92268</v>
      </c>
      <c r="I8516" t="s">
        <v>69</v>
      </c>
      <c r="J8516" t="s">
        <v>45738</v>
      </c>
      <c r="K8516" t="s">
        <v>81623</v>
      </c>
      <c r="L8516" t="s">
        <v>92269</v>
      </c>
      <c r="M8516" t="s">
        <v>124</v>
      </c>
      <c r="N8516">
        <v>9</v>
      </c>
      <c r="O8516">
        <v>94</v>
      </c>
      <c r="P8516">
        <v>84</v>
      </c>
      <c r="Q8516">
        <v>158</v>
      </c>
      <c r="R8516">
        <v>163</v>
      </c>
      <c r="S8516">
        <v>534858444</v>
      </c>
      <c r="T8516" s="2">
        <v>39647</v>
      </c>
      <c r="U8516" s="2">
        <v>42108</v>
      </c>
      <c r="V8516" t="s">
        <v>81625</v>
      </c>
      <c r="W8516" t="s">
        <v>92270</v>
      </c>
      <c r="X8516" t="s">
        <v>92271</v>
      </c>
      <c r="Y8516" t="s">
        <v>92272</v>
      </c>
      <c r="Z8516">
        <v>2308981</v>
      </c>
      <c r="AA8516" t="s">
        <v>92273</v>
      </c>
      <c r="AB8516" t="s">
        <v>92274</v>
      </c>
      <c r="AC8516" t="s">
        <v>92275</v>
      </c>
      <c r="AD8516" t="s">
        <v>47</v>
      </c>
    </row>
    <row r="8517" spans="1:30" x14ac:dyDescent="0.3">
      <c r="A8517" t="s">
        <v>92276</v>
      </c>
      <c r="B8517" t="s">
        <v>4235</v>
      </c>
      <c r="C8517" t="s">
        <v>92277</v>
      </c>
      <c r="D8517" t="str">
        <f t="shared" si="133"/>
        <v>TV Thrillers,TV Dramas,TV Programmes,Mystery Programmes,Crime TV Dramas,British Programmes After a young boy is murdered in the small seaside town of Broadchurch, local detectives Ellie Miller and Alec Hardy are assigned the mysterious case.</v>
      </c>
      <c r="E8517" t="s">
        <v>51</v>
      </c>
      <c r="F8517" t="s">
        <v>33</v>
      </c>
      <c r="G8517">
        <v>4.2</v>
      </c>
      <c r="H8517" t="s">
        <v>92278</v>
      </c>
      <c r="I8517" t="s">
        <v>35</v>
      </c>
      <c r="K8517" t="s">
        <v>92279</v>
      </c>
      <c r="L8517" t="s">
        <v>92280</v>
      </c>
      <c r="M8517" t="s">
        <v>240</v>
      </c>
      <c r="N8517">
        <v>8.4</v>
      </c>
      <c r="Q8517">
        <v>26</v>
      </c>
      <c r="R8517">
        <v>28</v>
      </c>
      <c r="T8517" s="2">
        <v>41493</v>
      </c>
      <c r="U8517" s="2">
        <v>42108</v>
      </c>
      <c r="W8517" t="s">
        <v>92281</v>
      </c>
      <c r="X8517" t="s">
        <v>92282</v>
      </c>
      <c r="Y8517" t="s">
        <v>92283</v>
      </c>
      <c r="Z8517">
        <v>94320</v>
      </c>
      <c r="AA8517" t="s">
        <v>92284</v>
      </c>
      <c r="AB8517" t="s">
        <v>92285</v>
      </c>
      <c r="AC8517" t="s">
        <v>92286</v>
      </c>
      <c r="AD8517" t="s">
        <v>47</v>
      </c>
    </row>
    <row r="8518" spans="1:30" x14ac:dyDescent="0.3">
      <c r="A8518" t="s">
        <v>92287</v>
      </c>
      <c r="B8518" t="s">
        <v>25027</v>
      </c>
      <c r="C8518" t="s">
        <v>92288</v>
      </c>
      <c r="D8518" t="str">
        <f t="shared" si="133"/>
        <v>Sci-Fi &amp; Fantasy,Action &amp; Adventure,Adventures,Sci-Fi,Film Noir,Crime Action &amp; Adventure,Comic Book and Superhero Movies,Action Thrillers,Crime Films,Blockbuster Action &amp; Adventure,Action,US Movies Following the murder of his parents, Bruce Wayne trains with a shadowy organization and returns to Gotham City to fight crime under a new guise.</v>
      </c>
      <c r="E8518" t="s">
        <v>5259</v>
      </c>
      <c r="F8518" t="s">
        <v>52</v>
      </c>
      <c r="G8518">
        <v>3.9</v>
      </c>
      <c r="H8518" t="s">
        <v>92289</v>
      </c>
      <c r="I8518" t="s">
        <v>69</v>
      </c>
      <c r="J8518" t="s">
        <v>45738</v>
      </c>
      <c r="K8518" t="s">
        <v>92290</v>
      </c>
      <c r="L8518" t="s">
        <v>92291</v>
      </c>
      <c r="M8518" t="s">
        <v>124</v>
      </c>
      <c r="N8518">
        <v>8.1999999999999993</v>
      </c>
      <c r="O8518">
        <v>84</v>
      </c>
      <c r="P8518">
        <v>70</v>
      </c>
      <c r="Q8518">
        <v>14</v>
      </c>
      <c r="R8518">
        <v>78</v>
      </c>
      <c r="S8518">
        <v>206852432</v>
      </c>
      <c r="T8518" s="2">
        <v>38518</v>
      </c>
      <c r="U8518" s="2">
        <v>42108</v>
      </c>
      <c r="V8518" t="s">
        <v>92292</v>
      </c>
      <c r="W8518" t="s">
        <v>92293</v>
      </c>
      <c r="X8518" t="s">
        <v>92294</v>
      </c>
      <c r="Y8518" t="s">
        <v>92295</v>
      </c>
      <c r="Z8518">
        <v>1313328</v>
      </c>
      <c r="AA8518" t="s">
        <v>92296</v>
      </c>
      <c r="AB8518" t="s">
        <v>92297</v>
      </c>
      <c r="AC8518" t="s">
        <v>92298</v>
      </c>
      <c r="AD8518" t="s">
        <v>47</v>
      </c>
    </row>
    <row r="8519" spans="1:30" x14ac:dyDescent="0.3">
      <c r="A8519" t="s">
        <v>92299</v>
      </c>
      <c r="B8519" t="s">
        <v>66</v>
      </c>
      <c r="C8519" t="s">
        <v>75740</v>
      </c>
      <c r="D8519" t="str">
        <f t="shared" si="133"/>
        <v>TV Comedies,US TV Programmes,TV Programmes,Sitcoms Quarks fly when two geeky physicists discover that they have a new neighbor: a sexy actress who inspires them to try a relationship with a real woman.</v>
      </c>
      <c r="E8519" t="s">
        <v>92300</v>
      </c>
      <c r="F8519" t="s">
        <v>33</v>
      </c>
      <c r="G8519">
        <v>4</v>
      </c>
      <c r="H8519" t="s">
        <v>92301</v>
      </c>
      <c r="I8519" t="s">
        <v>35</v>
      </c>
      <c r="K8519" t="s">
        <v>92302</v>
      </c>
      <c r="L8519" t="s">
        <v>92303</v>
      </c>
      <c r="M8519" t="s">
        <v>1909</v>
      </c>
      <c r="N8519">
        <v>8.1</v>
      </c>
      <c r="Q8519">
        <v>76</v>
      </c>
      <c r="R8519">
        <v>252</v>
      </c>
      <c r="T8519" s="2">
        <v>38838</v>
      </c>
      <c r="U8519" s="2">
        <v>42108</v>
      </c>
      <c r="W8519" t="s">
        <v>92304</v>
      </c>
      <c r="X8519" t="s">
        <v>92305</v>
      </c>
      <c r="Y8519" t="s">
        <v>92306</v>
      </c>
      <c r="Z8519">
        <v>724689</v>
      </c>
      <c r="AA8519" t="s">
        <v>92307</v>
      </c>
      <c r="AB8519" t="s">
        <v>92308</v>
      </c>
      <c r="AC8519" t="s">
        <v>92309</v>
      </c>
      <c r="AD8519" t="s">
        <v>47</v>
      </c>
    </row>
    <row r="8520" spans="1:30" x14ac:dyDescent="0.3">
      <c r="A8520" t="s">
        <v>92310</v>
      </c>
      <c r="B8520" t="s">
        <v>66</v>
      </c>
      <c r="C8520" t="s">
        <v>92311</v>
      </c>
      <c r="D8520" t="str">
        <f t="shared" si="133"/>
        <v>Independent Films,Independent Comedies,Comedies,Late Night Comedies,Romantic Comedies,Romantic Movies,Romantic Favorites Zack and Miri make and star in an adult film to bring in easy money. But their unspoken feelings for each other might threaten the whole enterprise.</v>
      </c>
      <c r="E8520" t="s">
        <v>51</v>
      </c>
      <c r="F8520" t="s">
        <v>52</v>
      </c>
      <c r="G8520">
        <v>3.1</v>
      </c>
      <c r="H8520" t="s">
        <v>362</v>
      </c>
      <c r="I8520" t="s">
        <v>54</v>
      </c>
      <c r="J8520" t="s">
        <v>7618</v>
      </c>
      <c r="K8520" t="s">
        <v>7618</v>
      </c>
      <c r="L8520" t="s">
        <v>92312</v>
      </c>
      <c r="M8520" t="s">
        <v>39</v>
      </c>
      <c r="N8520">
        <v>6.5</v>
      </c>
      <c r="O8520">
        <v>65</v>
      </c>
      <c r="P8520">
        <v>56</v>
      </c>
      <c r="Q8520">
        <v>2</v>
      </c>
      <c r="R8520">
        <v>4</v>
      </c>
      <c r="S8520">
        <v>31457946</v>
      </c>
      <c r="T8520" s="2">
        <v>39752</v>
      </c>
      <c r="U8520" s="2">
        <v>42108</v>
      </c>
      <c r="V8520" t="s">
        <v>92313</v>
      </c>
      <c r="W8520" t="s">
        <v>92314</v>
      </c>
      <c r="X8520" t="s">
        <v>92315</v>
      </c>
      <c r="Y8520" t="s">
        <v>92316</v>
      </c>
      <c r="Z8520">
        <v>172173</v>
      </c>
      <c r="AA8520" t="s">
        <v>92317</v>
      </c>
      <c r="AB8520" t="s">
        <v>92318</v>
      </c>
      <c r="AC8520" t="s">
        <v>92319</v>
      </c>
      <c r="AD8520" t="s">
        <v>47</v>
      </c>
    </row>
    <row r="8521" spans="1:30" x14ac:dyDescent="0.3">
      <c r="A8521" t="s">
        <v>92320</v>
      </c>
      <c r="B8521" t="s">
        <v>66</v>
      </c>
      <c r="C8521" t="s">
        <v>92321</v>
      </c>
      <c r="D8521" t="str">
        <f t="shared" si="133"/>
        <v>Comedies,Late Night Comedies,Campy Movies When widower Larry asks Chuck to pose as his gay lover so that he can get domestic partner benefits for his kids, his loyal buddy agrees.</v>
      </c>
      <c r="E8521" t="s">
        <v>51</v>
      </c>
      <c r="F8521" t="s">
        <v>52</v>
      </c>
      <c r="G8521">
        <v>1.9</v>
      </c>
      <c r="H8521" t="s">
        <v>92322</v>
      </c>
      <c r="I8521" t="s">
        <v>54</v>
      </c>
      <c r="J8521" t="s">
        <v>75865</v>
      </c>
      <c r="K8521" t="s">
        <v>92323</v>
      </c>
      <c r="L8521" t="s">
        <v>92324</v>
      </c>
      <c r="M8521" t="s">
        <v>124</v>
      </c>
      <c r="N8521">
        <v>5.9</v>
      </c>
      <c r="O8521">
        <v>15</v>
      </c>
      <c r="P8521">
        <v>37</v>
      </c>
      <c r="R8521">
        <v>14</v>
      </c>
      <c r="S8521">
        <v>120059556</v>
      </c>
      <c r="T8521" s="2">
        <v>39283</v>
      </c>
      <c r="U8521" s="2">
        <v>42108</v>
      </c>
      <c r="V8521" t="s">
        <v>92325</v>
      </c>
      <c r="W8521" t="s">
        <v>92326</v>
      </c>
      <c r="X8521" t="s">
        <v>92327</v>
      </c>
      <c r="Y8521" t="s">
        <v>92328</v>
      </c>
      <c r="Z8521">
        <v>141198</v>
      </c>
      <c r="AA8521" t="s">
        <v>92329</v>
      </c>
      <c r="AB8521" t="s">
        <v>92330</v>
      </c>
      <c r="AC8521" t="s">
        <v>92331</v>
      </c>
      <c r="AD8521" t="s">
        <v>47</v>
      </c>
    </row>
    <row r="8522" spans="1:30" x14ac:dyDescent="0.3">
      <c r="A8522" t="s">
        <v>92332</v>
      </c>
      <c r="B8522" t="s">
        <v>248</v>
      </c>
      <c r="C8522" t="s">
        <v>92333</v>
      </c>
      <c r="D8522" t="str">
        <f t="shared" si="133"/>
        <v>Independent Dramas,Dramas,Independent Films,Award-winning Movies,BAFTA Award-Winning Films,Dramas based on a book,LGBTQ Movies,Movies Based on Books,US Movies,LGBTQ Dramas This stream-of-consciousness drama centers on a day in the life of a gay college professor whos reeling from his longtime lovers recent death.</v>
      </c>
      <c r="E8522" t="s">
        <v>613</v>
      </c>
      <c r="F8522" t="s">
        <v>52</v>
      </c>
      <c r="G8522">
        <v>4</v>
      </c>
      <c r="H8522" t="s">
        <v>45468</v>
      </c>
      <c r="I8522" t="s">
        <v>54</v>
      </c>
      <c r="J8522" t="s">
        <v>48724</v>
      </c>
      <c r="K8522" t="s">
        <v>92334</v>
      </c>
      <c r="L8522" t="s">
        <v>92335</v>
      </c>
      <c r="M8522" t="s">
        <v>39</v>
      </c>
      <c r="N8522">
        <v>7.6</v>
      </c>
      <c r="O8522">
        <v>86</v>
      </c>
      <c r="P8522">
        <v>77</v>
      </c>
      <c r="Q8522">
        <v>39</v>
      </c>
      <c r="R8522">
        <v>58</v>
      </c>
      <c r="S8522">
        <v>9176000</v>
      </c>
      <c r="T8522" s="2">
        <v>40214</v>
      </c>
      <c r="U8522" s="2">
        <v>42108</v>
      </c>
      <c r="V8522" t="s">
        <v>92336</v>
      </c>
      <c r="W8522" t="s">
        <v>92337</v>
      </c>
      <c r="X8522" t="s">
        <v>92338</v>
      </c>
      <c r="Y8522" t="s">
        <v>92339</v>
      </c>
      <c r="Z8522">
        <v>106435</v>
      </c>
      <c r="AA8522" t="s">
        <v>92340</v>
      </c>
      <c r="AB8522" t="s">
        <v>92341</v>
      </c>
      <c r="AC8522" t="s">
        <v>92342</v>
      </c>
      <c r="AD8522" t="s">
        <v>47</v>
      </c>
    </row>
    <row r="8523" spans="1:30" x14ac:dyDescent="0.3">
      <c r="A8523" t="s">
        <v>92343</v>
      </c>
      <c r="B8523" t="s">
        <v>21632</v>
      </c>
      <c r="C8523" t="s">
        <v>92344</v>
      </c>
      <c r="D8523" t="str">
        <f t="shared" si="133"/>
        <v>Award-winning Movies,BAFTA Award-Winning Films,Family Comedies,British Films,Family Adventures,Children &amp; Family Films,Films for ages 8 to 10,Family Animation,Films for ages 5 to 7,Animal Tales,Comedies Working as experts in pest removal, Wallace and Gromit stumble upon a voracious monster that threatens to ruin the annual veggie-growing contest.</v>
      </c>
      <c r="E8523" t="s">
        <v>51</v>
      </c>
      <c r="F8523" t="s">
        <v>52</v>
      </c>
      <c r="G8523">
        <v>8.3000000000000007</v>
      </c>
      <c r="H8523" t="s">
        <v>92345</v>
      </c>
      <c r="I8523" t="s">
        <v>54</v>
      </c>
      <c r="L8523" t="s">
        <v>92346</v>
      </c>
      <c r="M8523" t="s">
        <v>92347</v>
      </c>
      <c r="N8523">
        <v>7.3</v>
      </c>
      <c r="T8523" s="2">
        <v>38623</v>
      </c>
      <c r="U8523" s="2">
        <v>42108</v>
      </c>
      <c r="W8523" t="s">
        <v>92348</v>
      </c>
      <c r="X8523" t="s">
        <v>92349</v>
      </c>
      <c r="Y8523" t="s">
        <v>92350</v>
      </c>
      <c r="Z8523">
        <v>787</v>
      </c>
      <c r="AA8523" t="s">
        <v>92351</v>
      </c>
      <c r="AB8523" t="s">
        <v>92352</v>
      </c>
      <c r="AC8523" t="s">
        <v>92353</v>
      </c>
      <c r="AD8523" t="s">
        <v>47</v>
      </c>
    </row>
    <row r="8524" spans="1:30" x14ac:dyDescent="0.3">
      <c r="A8524" t="s">
        <v>92354</v>
      </c>
      <c r="B8524" t="s">
        <v>816</v>
      </c>
      <c r="C8524" t="s">
        <v>92355</v>
      </c>
      <c r="D8524" t="str">
        <f t="shared" si="133"/>
        <v>Independent Dramas,Dramas,Independent Films,Award-winning Movies,Independent Comedies,Comedies,Golden Globe Award-winning Films The children of same-sex parents become curious about the identity of their sperm-donor dad and set out to make him part of their family unit.</v>
      </c>
      <c r="E8524" t="s">
        <v>51</v>
      </c>
      <c r="F8524" t="s">
        <v>52</v>
      </c>
      <c r="G8524">
        <v>4.0999999999999996</v>
      </c>
      <c r="H8524" t="s">
        <v>4427</v>
      </c>
      <c r="I8524" t="s">
        <v>54</v>
      </c>
      <c r="J8524" t="s">
        <v>92356</v>
      </c>
      <c r="K8524" t="s">
        <v>92357</v>
      </c>
      <c r="L8524" t="s">
        <v>92358</v>
      </c>
      <c r="M8524" t="s">
        <v>39</v>
      </c>
      <c r="N8524">
        <v>7</v>
      </c>
      <c r="O8524">
        <v>92</v>
      </c>
      <c r="P8524">
        <v>86</v>
      </c>
      <c r="Q8524">
        <v>29</v>
      </c>
      <c r="R8524">
        <v>133</v>
      </c>
      <c r="S8524">
        <v>20811365</v>
      </c>
      <c r="T8524" s="2">
        <v>40389</v>
      </c>
      <c r="U8524" s="2">
        <v>42108</v>
      </c>
      <c r="V8524" t="s">
        <v>92359</v>
      </c>
      <c r="W8524" t="s">
        <v>92360</v>
      </c>
      <c r="X8524" t="s">
        <v>92361</v>
      </c>
      <c r="Y8524" t="s">
        <v>92362</v>
      </c>
      <c r="Z8524">
        <v>125911</v>
      </c>
      <c r="AA8524" t="s">
        <v>92363</v>
      </c>
      <c r="AB8524" t="s">
        <v>92364</v>
      </c>
      <c r="AC8524" t="s">
        <v>92365</v>
      </c>
      <c r="AD8524" t="s">
        <v>47</v>
      </c>
    </row>
    <row r="8525" spans="1:30" x14ac:dyDescent="0.3">
      <c r="A8525" t="s">
        <v>92366</v>
      </c>
      <c r="B8525" t="s">
        <v>235</v>
      </c>
      <c r="C8525" t="s">
        <v>92367</v>
      </c>
      <c r="D8525" t="str">
        <f t="shared" si="133"/>
        <v>Sci-Fi &amp; Fantasy,Sci-Fi,Dramas,Movies Based on Books,Cyberpunk In this dark, contemplative tale from Steven Spielberg, an advanced prototype robot child named David is programmed to show unconditional love.</v>
      </c>
      <c r="E8525" t="s">
        <v>51</v>
      </c>
      <c r="F8525" t="s">
        <v>52</v>
      </c>
      <c r="G8525">
        <v>3.5</v>
      </c>
      <c r="H8525" t="s">
        <v>92368</v>
      </c>
      <c r="I8525" t="s">
        <v>69</v>
      </c>
      <c r="J8525" t="s">
        <v>4772</v>
      </c>
      <c r="K8525" t="s">
        <v>92369</v>
      </c>
      <c r="L8525" t="s">
        <v>92370</v>
      </c>
      <c r="M8525" t="s">
        <v>124</v>
      </c>
      <c r="N8525">
        <v>7.2</v>
      </c>
      <c r="O8525">
        <v>74</v>
      </c>
      <c r="P8525">
        <v>65</v>
      </c>
      <c r="Q8525">
        <v>17</v>
      </c>
      <c r="R8525">
        <v>71</v>
      </c>
      <c r="S8525">
        <v>78616689</v>
      </c>
      <c r="T8525" s="2">
        <v>37071</v>
      </c>
      <c r="U8525" s="2">
        <v>42108</v>
      </c>
      <c r="V8525" t="s">
        <v>92371</v>
      </c>
      <c r="W8525" t="s">
        <v>92372</v>
      </c>
      <c r="X8525" t="s">
        <v>92373</v>
      </c>
      <c r="Y8525" t="s">
        <v>92374</v>
      </c>
      <c r="Z8525">
        <v>290723</v>
      </c>
      <c r="AA8525" t="s">
        <v>92375</v>
      </c>
      <c r="AB8525" t="s">
        <v>92376</v>
      </c>
      <c r="AC8525" t="s">
        <v>92377</v>
      </c>
      <c r="AD8525" t="s">
        <v>47</v>
      </c>
    </row>
    <row r="8526" spans="1:30" x14ac:dyDescent="0.3">
      <c r="A8526" t="s">
        <v>92378</v>
      </c>
      <c r="B8526" t="s">
        <v>82396</v>
      </c>
      <c r="C8526" t="s">
        <v>92379</v>
      </c>
      <c r="D8526" t="str">
        <f t="shared" si="133"/>
        <v>Family Comedies,Children &amp; Family Films,Sci-Fi &amp; Fantasy,Teen Films,Romantic Comedies,Comedies,Romantic Films,Fantasy,Films Based on Books Two 12-year-olds get more than they bargained for when they discover sassy mermaid Aquamarine lolling at the bottom of their beach clubs pool.</v>
      </c>
      <c r="E8526" t="s">
        <v>51</v>
      </c>
      <c r="F8526" t="s">
        <v>52</v>
      </c>
      <c r="G8526">
        <v>2.6</v>
      </c>
      <c r="H8526" t="s">
        <v>3022</v>
      </c>
      <c r="I8526" t="s">
        <v>54</v>
      </c>
      <c r="J8526" t="s">
        <v>92380</v>
      </c>
      <c r="K8526" t="s">
        <v>92381</v>
      </c>
      <c r="L8526" t="s">
        <v>92382</v>
      </c>
      <c r="M8526" t="s">
        <v>176</v>
      </c>
      <c r="N8526">
        <v>5.3</v>
      </c>
      <c r="O8526">
        <v>51</v>
      </c>
      <c r="P8526">
        <v>51</v>
      </c>
      <c r="Q8526">
        <v>1</v>
      </c>
      <c r="R8526">
        <v>5</v>
      </c>
      <c r="S8526">
        <v>18597342</v>
      </c>
      <c r="T8526" s="2">
        <v>38779</v>
      </c>
      <c r="U8526" s="2">
        <v>42108</v>
      </c>
      <c r="V8526" t="s">
        <v>44648</v>
      </c>
      <c r="W8526" t="s">
        <v>92383</v>
      </c>
      <c r="X8526" t="s">
        <v>92384</v>
      </c>
      <c r="Y8526" t="s">
        <v>92385</v>
      </c>
      <c r="Z8526">
        <v>38152</v>
      </c>
      <c r="AA8526" t="s">
        <v>92386</v>
      </c>
      <c r="AB8526" t="s">
        <v>92387</v>
      </c>
      <c r="AC8526" t="s">
        <v>92388</v>
      </c>
      <c r="AD8526" t="s">
        <v>47</v>
      </c>
    </row>
    <row r="8527" spans="1:30" x14ac:dyDescent="0.3">
      <c r="A8527" t="s">
        <v>92389</v>
      </c>
      <c r="B8527" t="s">
        <v>1141</v>
      </c>
      <c r="C8527" t="s">
        <v>92390</v>
      </c>
      <c r="D8527" t="str">
        <f t="shared" si="133"/>
        <v>Crime Films,Thrillers,Crime Thrillers After foiling a robbery, a small-town diner owner becomes a hero in the media but soon attracts the attention of mobsters who think hes someone else.</v>
      </c>
      <c r="E8527" t="s">
        <v>51</v>
      </c>
      <c r="F8527" t="s">
        <v>52</v>
      </c>
      <c r="G8527">
        <v>4</v>
      </c>
      <c r="H8527" t="s">
        <v>2099</v>
      </c>
      <c r="I8527" t="s">
        <v>54</v>
      </c>
      <c r="J8527" t="s">
        <v>8928</v>
      </c>
      <c r="K8527" t="s">
        <v>92391</v>
      </c>
      <c r="L8527" t="s">
        <v>92392</v>
      </c>
      <c r="M8527" t="s">
        <v>39</v>
      </c>
      <c r="N8527">
        <v>7.4</v>
      </c>
      <c r="O8527">
        <v>87</v>
      </c>
      <c r="P8527">
        <v>81</v>
      </c>
      <c r="Q8527">
        <v>37</v>
      </c>
      <c r="R8527">
        <v>84</v>
      </c>
      <c r="S8527">
        <v>31504633</v>
      </c>
      <c r="T8527" s="2">
        <v>38625</v>
      </c>
      <c r="U8527" s="2">
        <v>42108</v>
      </c>
      <c r="V8527" t="s">
        <v>62591</v>
      </c>
      <c r="W8527" t="s">
        <v>92393</v>
      </c>
      <c r="X8527" t="s">
        <v>92394</v>
      </c>
      <c r="Y8527" t="s">
        <v>92395</v>
      </c>
      <c r="Z8527">
        <v>224399</v>
      </c>
      <c r="AA8527" t="s">
        <v>92396</v>
      </c>
      <c r="AB8527" t="s">
        <v>92397</v>
      </c>
      <c r="AC8527" t="s">
        <v>92398</v>
      </c>
      <c r="AD8527" t="s">
        <v>47</v>
      </c>
    </row>
    <row r="8528" spans="1:30" x14ac:dyDescent="0.3">
      <c r="A8528" t="s">
        <v>92399</v>
      </c>
      <c r="B8528" t="s">
        <v>28612</v>
      </c>
      <c r="C8528" t="s">
        <v>92400</v>
      </c>
      <c r="D8528" t="str">
        <f t="shared" si="133"/>
        <v>Award-winning Movies,Sci-Fi &amp; Fantasy,International Movies,British Films,Sci-Fi,Sci-Fi Dramas,Dramas,Crime Films,Crime Dramas,Films Based on Books,Classic Dramas,Classic Films,Futuristic Sci-Fi,Cult Sci-Fi &amp; Fantasy,Cult Sci-Fi &amp; Fantasy,Classic Sci-Fi &amp; Fantasy,Classic Sci-Fi &amp; Fantasy A young man spends his time stealing, raping and beating innocent people in nihilistic orgies of violence, all in an attempt to get his nightly kicks.</v>
      </c>
      <c r="E8528" t="s">
        <v>51</v>
      </c>
      <c r="F8528" t="s">
        <v>52</v>
      </c>
      <c r="G8528">
        <v>4.0999999999999996</v>
      </c>
      <c r="H8528" t="s">
        <v>1758</v>
      </c>
      <c r="I8528" t="s">
        <v>69</v>
      </c>
      <c r="J8528" t="s">
        <v>74775</v>
      </c>
      <c r="K8528" t="s">
        <v>92401</v>
      </c>
      <c r="L8528" t="s">
        <v>92402</v>
      </c>
      <c r="M8528" t="s">
        <v>39</v>
      </c>
      <c r="N8528">
        <v>8.3000000000000007</v>
      </c>
      <c r="O8528">
        <v>86</v>
      </c>
      <c r="P8528">
        <v>77</v>
      </c>
      <c r="Q8528">
        <v>12</v>
      </c>
      <c r="R8528">
        <v>24</v>
      </c>
      <c r="S8528">
        <v>26589355</v>
      </c>
      <c r="T8528" s="2">
        <v>26331</v>
      </c>
      <c r="U8528" s="2">
        <v>42108</v>
      </c>
      <c r="V8528" t="s">
        <v>92403</v>
      </c>
      <c r="W8528" t="s">
        <v>92404</v>
      </c>
      <c r="X8528" t="s">
        <v>92405</v>
      </c>
      <c r="Y8528" t="s">
        <v>92406</v>
      </c>
      <c r="Z8528">
        <v>759591</v>
      </c>
      <c r="AA8528" t="s">
        <v>92407</v>
      </c>
      <c r="AB8528" t="s">
        <v>92408</v>
      </c>
      <c r="AC8528" t="s">
        <v>92409</v>
      </c>
      <c r="AD8528" t="s">
        <v>47</v>
      </c>
    </row>
    <row r="8529" spans="1:30" x14ac:dyDescent="0.3">
      <c r="A8529" t="s">
        <v>92410</v>
      </c>
      <c r="B8529" t="s">
        <v>18963</v>
      </c>
      <c r="C8529" t="s">
        <v>87134</v>
      </c>
      <c r="D8529" t="str">
        <f t="shared" si="133"/>
        <v>Stand-up Comedy,Comedies,Dark Comedies Sometimes edgy and always hilarious, comedian Kevin Hart shines in this theatrical version of his record-breaking 2011 live tour.</v>
      </c>
      <c r="E8529" t="s">
        <v>51</v>
      </c>
      <c r="F8529" t="s">
        <v>52</v>
      </c>
      <c r="G8529">
        <v>5.7</v>
      </c>
      <c r="H8529" t="s">
        <v>1233</v>
      </c>
      <c r="I8529" t="s">
        <v>54</v>
      </c>
      <c r="J8529" t="s">
        <v>57962</v>
      </c>
      <c r="K8529" t="s">
        <v>92411</v>
      </c>
      <c r="L8529" t="s">
        <v>92412</v>
      </c>
      <c r="M8529" t="s">
        <v>39</v>
      </c>
      <c r="N8529">
        <v>7.4</v>
      </c>
      <c r="O8529">
        <v>71</v>
      </c>
      <c r="Q8529">
        <v>1</v>
      </c>
      <c r="R8529">
        <v>1</v>
      </c>
      <c r="S8529">
        <v>7706436</v>
      </c>
      <c r="T8529" s="2">
        <v>41026</v>
      </c>
      <c r="U8529" s="2">
        <v>42108</v>
      </c>
      <c r="V8529" t="s">
        <v>92413</v>
      </c>
      <c r="W8529" t="s">
        <v>92414</v>
      </c>
      <c r="X8529" t="s">
        <v>92415</v>
      </c>
      <c r="Y8529" t="s">
        <v>92416</v>
      </c>
      <c r="Z8529">
        <v>5753</v>
      </c>
      <c r="AA8529" t="s">
        <v>92417</v>
      </c>
      <c r="AB8529" t="s">
        <v>92418</v>
      </c>
      <c r="AC8529" t="s">
        <v>92419</v>
      </c>
      <c r="AD8529" t="s">
        <v>47</v>
      </c>
    </row>
    <row r="8530" spans="1:30" x14ac:dyDescent="0.3">
      <c r="A8530" t="s">
        <v>92420</v>
      </c>
      <c r="B8530" t="s">
        <v>7404</v>
      </c>
      <c r="C8530" t="s">
        <v>63874</v>
      </c>
      <c r="D8530" t="str">
        <f t="shared" si="133"/>
        <v>Dramas,Dramas based on real life Veteran television newsman Edward R. Murrow faces off against Sen. Joseph McCarthy and his crusade to quell the threat of communism in America.</v>
      </c>
      <c r="E8530" t="s">
        <v>51</v>
      </c>
      <c r="F8530" t="s">
        <v>52</v>
      </c>
      <c r="G8530">
        <v>4.0999999999999996</v>
      </c>
      <c r="H8530" t="s">
        <v>251</v>
      </c>
      <c r="I8530" t="s">
        <v>54</v>
      </c>
      <c r="J8530" t="s">
        <v>3908</v>
      </c>
      <c r="K8530" t="s">
        <v>92421</v>
      </c>
      <c r="L8530" t="s">
        <v>92422</v>
      </c>
      <c r="M8530" t="s">
        <v>176</v>
      </c>
      <c r="N8530">
        <v>7.4</v>
      </c>
      <c r="O8530">
        <v>93</v>
      </c>
      <c r="P8530">
        <v>80</v>
      </c>
      <c r="Q8530">
        <v>39</v>
      </c>
      <c r="R8530">
        <v>128</v>
      </c>
      <c r="S8530">
        <v>31558003</v>
      </c>
      <c r="T8530" s="2">
        <v>38660</v>
      </c>
      <c r="U8530" s="2">
        <v>42108</v>
      </c>
      <c r="V8530" t="s">
        <v>92423</v>
      </c>
      <c r="W8530" t="s">
        <v>92424</v>
      </c>
      <c r="X8530" t="s">
        <v>92425</v>
      </c>
      <c r="Y8530" t="s">
        <v>92426</v>
      </c>
      <c r="Z8530">
        <v>94280</v>
      </c>
      <c r="AA8530" t="s">
        <v>92427</v>
      </c>
      <c r="AB8530" t="s">
        <v>92428</v>
      </c>
      <c r="AC8530" t="s">
        <v>92429</v>
      </c>
      <c r="AD8530" t="s">
        <v>47</v>
      </c>
    </row>
    <row r="8531" spans="1:30" x14ac:dyDescent="0.3">
      <c r="A8531" t="s">
        <v>92430</v>
      </c>
      <c r="B8531" t="s">
        <v>695</v>
      </c>
      <c r="C8531" t="s">
        <v>92431</v>
      </c>
      <c r="D8531" t="str">
        <f t="shared" si="133"/>
        <v>Action Comedies,Action &amp; Adventure,Dark Comedies,Crime Comedies,Crime Movies,Comedies,Crime Action &amp; Adventure,British Movies,Comic Book and Superhero Movies Inspired by comic books, high school student Dave Lizewski transforms himself into a masked crime-fighter and becomes an Internet sensation.</v>
      </c>
      <c r="E8531" t="s">
        <v>51</v>
      </c>
      <c r="F8531" t="s">
        <v>52</v>
      </c>
      <c r="G8531">
        <v>3.6</v>
      </c>
      <c r="H8531" t="s">
        <v>92432</v>
      </c>
      <c r="I8531" t="s">
        <v>54</v>
      </c>
      <c r="J8531" t="s">
        <v>26598</v>
      </c>
      <c r="K8531" t="s">
        <v>92433</v>
      </c>
      <c r="L8531" t="s">
        <v>92434</v>
      </c>
      <c r="M8531" t="s">
        <v>39</v>
      </c>
      <c r="N8531">
        <v>7.6</v>
      </c>
      <c r="O8531">
        <v>76</v>
      </c>
      <c r="P8531">
        <v>66</v>
      </c>
      <c r="Q8531">
        <v>19</v>
      </c>
      <c r="R8531">
        <v>61</v>
      </c>
      <c r="S8531">
        <v>48071303</v>
      </c>
      <c r="T8531" s="2">
        <v>40284</v>
      </c>
      <c r="U8531" s="2">
        <v>42108</v>
      </c>
      <c r="V8531" t="s">
        <v>92435</v>
      </c>
      <c r="W8531" t="s">
        <v>92436</v>
      </c>
      <c r="X8531" t="s">
        <v>92437</v>
      </c>
      <c r="Y8531" t="s">
        <v>92438</v>
      </c>
      <c r="Z8531">
        <v>525499</v>
      </c>
      <c r="AA8531" t="s">
        <v>92439</v>
      </c>
      <c r="AB8531" t="s">
        <v>92440</v>
      </c>
      <c r="AC8531" t="s">
        <v>92441</v>
      </c>
      <c r="AD8531" t="s">
        <v>47</v>
      </c>
    </row>
    <row r="8532" spans="1:30" x14ac:dyDescent="0.3">
      <c r="A8532" t="s">
        <v>92442</v>
      </c>
      <c r="B8532" t="s">
        <v>92443</v>
      </c>
      <c r="C8532" t="s">
        <v>92444</v>
      </c>
      <c r="D8532" t="str">
        <f t="shared" si="133"/>
        <v>Action &amp; Adventure,Adventures,Romantic Films,Romantic Comedies,Comedies,Action Comedies,Romantic Favorites After a young squire finds a way to pass himself off as a bona fide knight, he becomes a jousting champion while romancing an admiring princess.</v>
      </c>
      <c r="E8532" t="s">
        <v>13951</v>
      </c>
      <c r="F8532" t="s">
        <v>52</v>
      </c>
      <c r="G8532">
        <v>3.1</v>
      </c>
      <c r="H8532" t="s">
        <v>92445</v>
      </c>
      <c r="I8532" t="s">
        <v>69</v>
      </c>
      <c r="J8532" t="s">
        <v>65344</v>
      </c>
      <c r="K8532" t="s">
        <v>65344</v>
      </c>
      <c r="L8532" t="s">
        <v>92446</v>
      </c>
      <c r="M8532" t="s">
        <v>124</v>
      </c>
      <c r="N8532">
        <v>6.9</v>
      </c>
      <c r="O8532">
        <v>59</v>
      </c>
      <c r="P8532">
        <v>56</v>
      </c>
      <c r="Q8532">
        <v>4</v>
      </c>
      <c r="R8532">
        <v>13</v>
      </c>
      <c r="S8532">
        <v>56569702</v>
      </c>
      <c r="T8532" s="2">
        <v>37022</v>
      </c>
      <c r="U8532" s="2">
        <v>42108</v>
      </c>
      <c r="V8532" t="s">
        <v>92447</v>
      </c>
      <c r="W8532" t="s">
        <v>92448</v>
      </c>
      <c r="X8532" t="s">
        <v>92449</v>
      </c>
      <c r="Y8532" t="s">
        <v>92450</v>
      </c>
      <c r="Z8532">
        <v>171756</v>
      </c>
      <c r="AA8532" t="s">
        <v>92451</v>
      </c>
      <c r="AB8532" t="s">
        <v>92452</v>
      </c>
      <c r="AC8532" t="s">
        <v>92453</v>
      </c>
      <c r="AD8532" t="s">
        <v>47</v>
      </c>
    </row>
    <row r="8533" spans="1:30" x14ac:dyDescent="0.3">
      <c r="A8533" t="s">
        <v>92454</v>
      </c>
      <c r="B8533" t="s">
        <v>5257</v>
      </c>
      <c r="C8533" t="s">
        <v>92455</v>
      </c>
      <c r="D8533" t="str">
        <f t="shared" si="133"/>
        <v>Family Sci-Fi &amp; Fantasy,Family Adventures,Children &amp; Family Films,Films for ages 8 to 10,Family Animation,Movies Based on Books Ten-year-old Arthur discovers a world of tiny people living in his backyard, a find that may hold the secret to saving his family home.</v>
      </c>
      <c r="E8533" t="s">
        <v>51</v>
      </c>
      <c r="F8533" t="s">
        <v>52</v>
      </c>
      <c r="G8533">
        <v>2</v>
      </c>
      <c r="H8533" t="s">
        <v>92456</v>
      </c>
      <c r="I8533" t="s">
        <v>54</v>
      </c>
      <c r="J8533" t="s">
        <v>14968</v>
      </c>
      <c r="K8533" t="s">
        <v>92457</v>
      </c>
      <c r="L8533" t="s">
        <v>92458</v>
      </c>
      <c r="M8533" t="s">
        <v>176</v>
      </c>
      <c r="N8533">
        <v>6</v>
      </c>
      <c r="O8533">
        <v>22</v>
      </c>
      <c r="P8533">
        <v>39</v>
      </c>
      <c r="Q8533">
        <v>1</v>
      </c>
      <c r="R8533">
        <v>4</v>
      </c>
      <c r="S8533">
        <v>15132763</v>
      </c>
      <c r="T8533" s="2">
        <v>39094</v>
      </c>
      <c r="U8533" s="2">
        <v>42108</v>
      </c>
      <c r="V8533" t="s">
        <v>92459</v>
      </c>
      <c r="W8533" t="s">
        <v>92460</v>
      </c>
      <c r="X8533" t="s">
        <v>92461</v>
      </c>
      <c r="Y8533" t="s">
        <v>92462</v>
      </c>
      <c r="Z8533">
        <v>33330</v>
      </c>
      <c r="AA8533" t="s">
        <v>92463</v>
      </c>
      <c r="AB8533" t="s">
        <v>92464</v>
      </c>
      <c r="AC8533" t="s">
        <v>92465</v>
      </c>
      <c r="AD8533" t="s">
        <v>47</v>
      </c>
    </row>
    <row r="8534" spans="1:30" x14ac:dyDescent="0.3">
      <c r="A8534" t="s">
        <v>92466</v>
      </c>
      <c r="B8534" t="s">
        <v>49</v>
      </c>
      <c r="C8534" t="s">
        <v>77396</v>
      </c>
      <c r="D8534" t="str">
        <f t="shared" si="133"/>
        <v>Comedies,Slapstick Comedies After a gentle businessman is forced to get anger management counseling, his therapist moves in -- but turns out to have anger issues of his own.</v>
      </c>
      <c r="E8534" t="s">
        <v>51</v>
      </c>
      <c r="F8534" t="s">
        <v>52</v>
      </c>
      <c r="G8534">
        <v>2.6</v>
      </c>
      <c r="H8534" t="s">
        <v>53</v>
      </c>
      <c r="I8534" t="s">
        <v>54</v>
      </c>
      <c r="J8534" t="s">
        <v>11729</v>
      </c>
      <c r="K8534" t="s">
        <v>92467</v>
      </c>
      <c r="L8534" t="s">
        <v>92468</v>
      </c>
      <c r="M8534" t="s">
        <v>124</v>
      </c>
      <c r="N8534">
        <v>6.3</v>
      </c>
      <c r="O8534">
        <v>42</v>
      </c>
      <c r="P8534">
        <v>52</v>
      </c>
      <c r="Q8534">
        <v>2</v>
      </c>
      <c r="R8534">
        <v>4</v>
      </c>
      <c r="S8534">
        <v>135645823</v>
      </c>
      <c r="T8534" s="2">
        <v>37722</v>
      </c>
      <c r="U8534" s="2">
        <v>42108</v>
      </c>
      <c r="V8534" t="s">
        <v>85855</v>
      </c>
      <c r="W8534" t="s">
        <v>92469</v>
      </c>
      <c r="X8534" t="s">
        <v>92470</v>
      </c>
      <c r="Y8534" t="s">
        <v>92471</v>
      </c>
      <c r="Z8534">
        <v>203309</v>
      </c>
      <c r="AA8534" t="s">
        <v>92472</v>
      </c>
      <c r="AB8534" t="s">
        <v>92473</v>
      </c>
      <c r="AC8534" t="s">
        <v>92474</v>
      </c>
      <c r="AD8534" t="s">
        <v>47</v>
      </c>
    </row>
    <row r="8535" spans="1:30" x14ac:dyDescent="0.3">
      <c r="A8535" t="s">
        <v>92475</v>
      </c>
      <c r="B8535" t="s">
        <v>8713</v>
      </c>
      <c r="C8535" t="s">
        <v>92476</v>
      </c>
      <c r="D8535" t="str">
        <f t="shared" si="133"/>
        <v>Romantic Comedies,Comedies,Romantic Films,Music &amp; Musicals,Romantic Favorites,US Movies When a has-been pop star struggles to write a song that could launch his comeback, it takes a quirky woman with a gift for lyrics to get him on track.</v>
      </c>
      <c r="E8535" t="s">
        <v>51</v>
      </c>
      <c r="F8535" t="s">
        <v>52</v>
      </c>
      <c r="G8535">
        <v>3.1</v>
      </c>
      <c r="H8535" t="s">
        <v>92477</v>
      </c>
      <c r="I8535" t="s">
        <v>54</v>
      </c>
      <c r="J8535" t="s">
        <v>75653</v>
      </c>
      <c r="K8535" t="s">
        <v>75653</v>
      </c>
      <c r="L8535" t="s">
        <v>92478</v>
      </c>
      <c r="M8535" t="s">
        <v>124</v>
      </c>
      <c r="N8535">
        <v>6.5</v>
      </c>
      <c r="O8535">
        <v>63</v>
      </c>
      <c r="P8535">
        <v>59</v>
      </c>
      <c r="R8535">
        <v>6</v>
      </c>
      <c r="S8535">
        <v>50572589</v>
      </c>
      <c r="T8535" s="2">
        <v>39127</v>
      </c>
      <c r="U8535" s="2">
        <v>42108</v>
      </c>
      <c r="V8535" t="s">
        <v>92479</v>
      </c>
      <c r="W8535" t="s">
        <v>92480</v>
      </c>
      <c r="X8535" t="s">
        <v>92481</v>
      </c>
      <c r="Y8535" t="s">
        <v>92482</v>
      </c>
      <c r="Z8535">
        <v>97715</v>
      </c>
      <c r="AA8535" t="s">
        <v>92483</v>
      </c>
      <c r="AB8535" t="s">
        <v>92484</v>
      </c>
      <c r="AC8535" t="s">
        <v>92485</v>
      </c>
      <c r="AD8535" t="s">
        <v>47</v>
      </c>
    </row>
    <row r="8536" spans="1:30" x14ac:dyDescent="0.3">
      <c r="A8536" t="s">
        <v>92486</v>
      </c>
      <c r="B8536" t="s">
        <v>4235</v>
      </c>
      <c r="C8536" t="s">
        <v>92487</v>
      </c>
      <c r="D8536" t="str">
        <f t="shared" si="133"/>
        <v>TV Thrillers,TV Programmes,TV Mysteries,Swedish TV Shows,Scandinavian TV Shows,TV Shows Based on Books The elite, seven-member team of A Unit is tasked with solving the most complex crimes in Sweden, from murder and drug trafficking to espionage.</v>
      </c>
      <c r="E8536" t="s">
        <v>92488</v>
      </c>
      <c r="F8536" t="s">
        <v>33</v>
      </c>
      <c r="G8536">
        <v>7.6</v>
      </c>
      <c r="H8536" t="s">
        <v>54138</v>
      </c>
      <c r="I8536" t="s">
        <v>35</v>
      </c>
      <c r="J8536" t="s">
        <v>92489</v>
      </c>
      <c r="K8536" t="s">
        <v>92490</v>
      </c>
      <c r="L8536" t="s">
        <v>92491</v>
      </c>
      <c r="M8536" t="s">
        <v>227</v>
      </c>
      <c r="N8536">
        <v>6.8</v>
      </c>
      <c r="R8536">
        <v>1</v>
      </c>
      <c r="T8536" s="2">
        <v>40904</v>
      </c>
      <c r="U8536" s="2">
        <v>42108</v>
      </c>
      <c r="W8536" t="s">
        <v>92492</v>
      </c>
      <c r="X8536" t="s">
        <v>92493</v>
      </c>
      <c r="Y8536" t="s">
        <v>92494</v>
      </c>
      <c r="Z8536">
        <v>1613</v>
      </c>
      <c r="AA8536" t="s">
        <v>92495</v>
      </c>
      <c r="AB8536" t="s">
        <v>92496</v>
      </c>
      <c r="AC8536" t="s">
        <v>92497</v>
      </c>
      <c r="AD8536" t="s">
        <v>47</v>
      </c>
    </row>
    <row r="8537" spans="1:30" x14ac:dyDescent="0.3">
      <c r="A8537" t="s">
        <v>92498</v>
      </c>
      <c r="B8537" t="s">
        <v>92499</v>
      </c>
      <c r="C8537" t="s">
        <v>90037</v>
      </c>
      <c r="D8537" t="str">
        <f t="shared" si="133"/>
        <v>Family Comedies,Family Adventures,Children &amp; Family Films,Films for ages 8 to 10,Films for ages 5 to 7,Animal Tales,Comedies Cats and dogs must set aside their differences and merge animal instincts when Kitty Galore decides to claw her way to global domination.</v>
      </c>
      <c r="E8537" t="s">
        <v>51</v>
      </c>
      <c r="F8537" t="s">
        <v>52</v>
      </c>
      <c r="G8537">
        <v>1.4</v>
      </c>
      <c r="H8537" t="s">
        <v>92500</v>
      </c>
      <c r="I8537" t="s">
        <v>54</v>
      </c>
      <c r="J8537" t="s">
        <v>35661</v>
      </c>
      <c r="K8537" t="s">
        <v>92501</v>
      </c>
      <c r="L8537" t="s">
        <v>92502</v>
      </c>
      <c r="M8537" t="s">
        <v>176</v>
      </c>
      <c r="N8537">
        <v>4.3</v>
      </c>
      <c r="O8537">
        <v>13</v>
      </c>
      <c r="P8537">
        <v>30</v>
      </c>
      <c r="Q8537">
        <v>1</v>
      </c>
      <c r="R8537">
        <v>3</v>
      </c>
      <c r="S8537">
        <v>43585753</v>
      </c>
      <c r="T8537" s="2">
        <v>40389</v>
      </c>
      <c r="U8537" s="2">
        <v>42108</v>
      </c>
      <c r="V8537" t="s">
        <v>90764</v>
      </c>
      <c r="W8537" t="s">
        <v>92503</v>
      </c>
      <c r="X8537" t="s">
        <v>92504</v>
      </c>
      <c r="Y8537" t="s">
        <v>92505</v>
      </c>
      <c r="Z8537">
        <v>14071</v>
      </c>
      <c r="AA8537" t="s">
        <v>92506</v>
      </c>
      <c r="AB8537" t="s">
        <v>92507</v>
      </c>
      <c r="AC8537" t="s">
        <v>92508</v>
      </c>
      <c r="AD8537" t="s">
        <v>47</v>
      </c>
    </row>
    <row r="8538" spans="1:30" x14ac:dyDescent="0.3">
      <c r="A8538" t="s">
        <v>92509</v>
      </c>
      <c r="B8538" t="s">
        <v>92510</v>
      </c>
      <c r="C8538" t="s">
        <v>92511</v>
      </c>
      <c r="D8538" t="str">
        <f t="shared" si="133"/>
        <v>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 In this star-studded drama, six seemingly disparate stories explore the complicated links that humanity shares through the generations.</v>
      </c>
      <c r="E8538" t="s">
        <v>92512</v>
      </c>
      <c r="F8538" t="s">
        <v>52</v>
      </c>
      <c r="G8538">
        <v>3.2</v>
      </c>
      <c r="H8538" t="s">
        <v>92513</v>
      </c>
      <c r="I8538" t="s">
        <v>69</v>
      </c>
      <c r="J8538" t="s">
        <v>92514</v>
      </c>
      <c r="K8538" t="s">
        <v>92515</v>
      </c>
      <c r="L8538" t="s">
        <v>92516</v>
      </c>
      <c r="M8538" t="s">
        <v>39</v>
      </c>
      <c r="N8538">
        <v>7.4</v>
      </c>
      <c r="O8538">
        <v>66</v>
      </c>
      <c r="P8538">
        <v>55</v>
      </c>
      <c r="Q8538">
        <v>15</v>
      </c>
      <c r="R8538">
        <v>79</v>
      </c>
      <c r="S8538">
        <v>27108272</v>
      </c>
      <c r="T8538" s="2">
        <v>41208</v>
      </c>
      <c r="U8538" s="2">
        <v>42108</v>
      </c>
      <c r="V8538" t="s">
        <v>92517</v>
      </c>
      <c r="W8538" t="s">
        <v>92518</v>
      </c>
      <c r="X8538" t="s">
        <v>92519</v>
      </c>
      <c r="Y8538" t="s">
        <v>92520</v>
      </c>
      <c r="Z8538">
        <v>345225</v>
      </c>
      <c r="AA8538" t="s">
        <v>92521</v>
      </c>
      <c r="AB8538" t="s">
        <v>92522</v>
      </c>
      <c r="AC8538" t="s">
        <v>92523</v>
      </c>
      <c r="AD8538" t="s">
        <v>47</v>
      </c>
    </row>
    <row r="8539" spans="1:30" x14ac:dyDescent="0.3">
      <c r="A8539" t="s">
        <v>92524</v>
      </c>
      <c r="B8539" t="s">
        <v>248</v>
      </c>
      <c r="C8539" t="s">
        <v>92525</v>
      </c>
      <c r="D8539" t="str">
        <f t="shared" si="133"/>
        <v>Romantic Dramas,Dramas,International Movies,TV Dramas,Dramas based on a book,Historical Dramas,British Films,TV Programmes,Romantic Films,Period Pieces,British Period Pieces,Romantic TV Dramas,British TV Shows,TV Shows Based on Books,Social Issue TV Dramas An all-star cast, stately homes and beautiful countryside combine to capture the romance, drama and wit of Jane Austens novel in the 1995 adaptation.</v>
      </c>
      <c r="E8539" t="s">
        <v>51</v>
      </c>
      <c r="F8539" t="s">
        <v>33</v>
      </c>
      <c r="G8539">
        <v>4.4000000000000004</v>
      </c>
      <c r="H8539" t="s">
        <v>362</v>
      </c>
      <c r="I8539" t="s">
        <v>35</v>
      </c>
      <c r="L8539" t="s">
        <v>92526</v>
      </c>
      <c r="M8539" t="s">
        <v>1909</v>
      </c>
      <c r="N8539">
        <v>8.8000000000000007</v>
      </c>
      <c r="Q8539">
        <v>9</v>
      </c>
      <c r="R8539">
        <v>13</v>
      </c>
      <c r="T8539" s="2">
        <v>35078</v>
      </c>
      <c r="U8539" s="2">
        <v>42108</v>
      </c>
      <c r="W8539" t="s">
        <v>92527</v>
      </c>
      <c r="X8539" t="s">
        <v>92528</v>
      </c>
      <c r="Y8539" t="s">
        <v>92529</v>
      </c>
      <c r="Z8539">
        <v>76329</v>
      </c>
      <c r="AA8539" t="s">
        <v>92530</v>
      </c>
      <c r="AB8539" t="s">
        <v>92531</v>
      </c>
      <c r="AC8539" t="s">
        <v>92532</v>
      </c>
      <c r="AD8539" t="s">
        <v>47</v>
      </c>
    </row>
    <row r="8540" spans="1:30" x14ac:dyDescent="0.3">
      <c r="A8540" t="s">
        <v>92533</v>
      </c>
      <c r="B8540" t="s">
        <v>92534</v>
      </c>
      <c r="C8540" t="s">
        <v>92535</v>
      </c>
      <c r="D8540" t="str">
        <f t="shared" si="133"/>
        <v>Family Comedies,British Films,Children &amp; Family Films,Films for ages 8 to 10,Family Animation,Films for ages 5 to 7,British Comedies,Comedies The classic tale of forbidden romance between two star-crossed lovers from warring families is transported to the unlikely world of garden gnomes.</v>
      </c>
      <c r="F8540" t="s">
        <v>52</v>
      </c>
      <c r="G8540">
        <v>8.6</v>
      </c>
      <c r="H8540" t="s">
        <v>92536</v>
      </c>
      <c r="I8540" t="s">
        <v>54</v>
      </c>
      <c r="J8540" t="s">
        <v>92537</v>
      </c>
      <c r="K8540" t="s">
        <v>92538</v>
      </c>
      <c r="L8540" t="s">
        <v>92537</v>
      </c>
      <c r="N8540">
        <v>7.3</v>
      </c>
      <c r="T8540" s="2">
        <v>40605</v>
      </c>
      <c r="U8540" s="2">
        <v>42108</v>
      </c>
      <c r="W8540" t="s">
        <v>92539</v>
      </c>
      <c r="X8540" t="s">
        <v>92540</v>
      </c>
      <c r="Y8540" t="s">
        <v>92541</v>
      </c>
      <c r="Z8540">
        <v>11</v>
      </c>
      <c r="AA8540" t="s">
        <v>92542</v>
      </c>
      <c r="AC8540" t="s">
        <v>92543</v>
      </c>
      <c r="AD8540" t="s">
        <v>47</v>
      </c>
    </row>
    <row r="8541" spans="1:30" x14ac:dyDescent="0.3">
      <c r="A8541" t="s">
        <v>92544</v>
      </c>
      <c r="B8541" t="s">
        <v>24414</v>
      </c>
      <c r="C8541" t="s">
        <v>92545</v>
      </c>
      <c r="D8541" t="str">
        <f t="shared" si="133"/>
        <v>Sci-Fi &amp; Fantasy,Fantasy,Family Sci-Fi &amp; Fantasy,Children &amp; Family Films,Films for ages 8 to 10,Adventures,Action &amp; Adventure,Sci-Fi,Action Sci-Fi &amp; Fantasy,Sci-Fi Adventure,US Movies,Family Adventures,Action Movies,Family Features In a world ravaged by the Fire nations aggression toward the peaceful Air, Water and Earth nations, a young boy holds the key to restoring peace.</v>
      </c>
      <c r="E8541" t="s">
        <v>51</v>
      </c>
      <c r="F8541" t="s">
        <v>52</v>
      </c>
      <c r="G8541">
        <v>1.1000000000000001</v>
      </c>
      <c r="H8541" t="s">
        <v>92546</v>
      </c>
      <c r="I8541" t="s">
        <v>54</v>
      </c>
      <c r="J8541" t="s">
        <v>41999</v>
      </c>
      <c r="K8541" t="s">
        <v>41999</v>
      </c>
      <c r="L8541" t="s">
        <v>92547</v>
      </c>
      <c r="M8541" t="s">
        <v>176</v>
      </c>
      <c r="N8541">
        <v>4</v>
      </c>
      <c r="O8541">
        <v>5</v>
      </c>
      <c r="P8541">
        <v>20</v>
      </c>
      <c r="Q8541">
        <v>8</v>
      </c>
      <c r="R8541">
        <v>12</v>
      </c>
      <c r="S8541">
        <v>131772187</v>
      </c>
      <c r="T8541" s="2">
        <v>40360</v>
      </c>
      <c r="U8541" s="2">
        <v>42108</v>
      </c>
      <c r="V8541" t="s">
        <v>92548</v>
      </c>
      <c r="W8541" t="s">
        <v>92549</v>
      </c>
      <c r="X8541" t="s">
        <v>92550</v>
      </c>
      <c r="Y8541" t="s">
        <v>92551</v>
      </c>
      <c r="Z8541">
        <v>152838</v>
      </c>
      <c r="AA8541" t="s">
        <v>92552</v>
      </c>
      <c r="AB8541" t="s">
        <v>92553</v>
      </c>
      <c r="AC8541" t="s">
        <v>92554</v>
      </c>
      <c r="AD8541" t="s">
        <v>6432</v>
      </c>
    </row>
    <row r="8542" spans="1:30" x14ac:dyDescent="0.3">
      <c r="A8542" t="s">
        <v>92555</v>
      </c>
      <c r="B8542" t="s">
        <v>816</v>
      </c>
      <c r="C8542" t="s">
        <v>92556</v>
      </c>
      <c r="D8542" t="str">
        <f t="shared" si="133"/>
        <v>International Movies,Romantic Comedies,British Films,Comedies,Romantic Films,Teen Movies,Movies Based on Books,European Comedies,European Movies,Romantic European Movies,British Comedies,Romantic British Films Georgia has two goals: Nab a gorgeous boyfriend, and throw the best 15th birthday party ever. No. 1 is within reach when a new boy arrives in town.</v>
      </c>
      <c r="E8542" t="s">
        <v>51</v>
      </c>
      <c r="F8542" t="s">
        <v>52</v>
      </c>
      <c r="G8542">
        <v>3.4</v>
      </c>
      <c r="H8542" t="s">
        <v>92557</v>
      </c>
      <c r="I8542" t="s">
        <v>54</v>
      </c>
      <c r="J8542" t="s">
        <v>26525</v>
      </c>
      <c r="K8542" t="s">
        <v>92558</v>
      </c>
      <c r="L8542" t="s">
        <v>92559</v>
      </c>
      <c r="M8542" t="s">
        <v>124</v>
      </c>
      <c r="N8542">
        <v>6.3</v>
      </c>
      <c r="O8542">
        <v>73</v>
      </c>
      <c r="Q8542">
        <v>3</v>
      </c>
      <c r="R8542">
        <v>1</v>
      </c>
      <c r="T8542" s="2">
        <v>39654</v>
      </c>
      <c r="U8542" s="2">
        <v>42108</v>
      </c>
      <c r="V8542" t="s">
        <v>92560</v>
      </c>
      <c r="W8542" t="s">
        <v>92561</v>
      </c>
      <c r="X8542" t="s">
        <v>92562</v>
      </c>
      <c r="Y8542" t="s">
        <v>92563</v>
      </c>
      <c r="Z8542">
        <v>25853</v>
      </c>
      <c r="AA8542" t="s">
        <v>92564</v>
      </c>
      <c r="AB8542" t="s">
        <v>92565</v>
      </c>
      <c r="AC8542" t="s">
        <v>92566</v>
      </c>
      <c r="AD8542" t="s">
        <v>47</v>
      </c>
    </row>
    <row r="8543" spans="1:30" x14ac:dyDescent="0.3">
      <c r="A8543" t="s">
        <v>92567</v>
      </c>
      <c r="B8543" t="s">
        <v>49</v>
      </c>
      <c r="C8543" t="s">
        <v>92568</v>
      </c>
      <c r="D8543" t="str">
        <f t="shared" si="133"/>
        <v>Comedies,Teen Films,Spoofs &amp; Satires,Late Night Comedies,Late Night Comedies On a bet, a gridiron hero at John Hughes High School sets out to turn a bespectacled plain Jane into a beautiful prom queen in this outrageous parody.</v>
      </c>
      <c r="E8543" t="s">
        <v>51</v>
      </c>
      <c r="F8543" t="s">
        <v>52</v>
      </c>
      <c r="G8543">
        <v>2</v>
      </c>
      <c r="H8543" t="s">
        <v>92569</v>
      </c>
      <c r="I8543" t="s">
        <v>54</v>
      </c>
      <c r="J8543" t="s">
        <v>92570</v>
      </c>
      <c r="K8543" t="s">
        <v>92571</v>
      </c>
      <c r="L8543" t="s">
        <v>92572</v>
      </c>
      <c r="M8543" t="s">
        <v>39</v>
      </c>
      <c r="N8543">
        <v>5.7</v>
      </c>
      <c r="O8543">
        <v>29</v>
      </c>
      <c r="P8543">
        <v>32</v>
      </c>
      <c r="R8543">
        <v>5</v>
      </c>
      <c r="S8543">
        <v>38252284</v>
      </c>
      <c r="T8543" s="2">
        <v>37239</v>
      </c>
      <c r="U8543" s="2">
        <v>42108</v>
      </c>
      <c r="V8543" t="s">
        <v>92573</v>
      </c>
      <c r="W8543" t="s">
        <v>92574</v>
      </c>
      <c r="X8543" t="s">
        <v>92575</v>
      </c>
      <c r="Y8543" t="s">
        <v>92576</v>
      </c>
      <c r="Z8543">
        <v>97885</v>
      </c>
      <c r="AA8543" t="s">
        <v>92577</v>
      </c>
      <c r="AB8543" t="s">
        <v>92578</v>
      </c>
      <c r="AC8543" t="s">
        <v>92579</v>
      </c>
      <c r="AD8543" t="s">
        <v>47</v>
      </c>
    </row>
    <row r="8544" spans="1:30" x14ac:dyDescent="0.3">
      <c r="A8544" t="s">
        <v>92580</v>
      </c>
      <c r="B8544" t="s">
        <v>5136</v>
      </c>
      <c r="C8544" t="s">
        <v>92581</v>
      </c>
      <c r="D8544" t="str">
        <f t="shared" si="133"/>
        <v>Family Comedies,Children &amp; Family Films,Films for ages 8 to 10,Comedies In this modern take on the classic fairy tale, Hilary Duff plays the Cinderella character, a California high school student named Sam.</v>
      </c>
      <c r="E8544" t="s">
        <v>90675</v>
      </c>
      <c r="F8544" t="s">
        <v>52</v>
      </c>
      <c r="G8544">
        <v>1.6</v>
      </c>
      <c r="H8544" t="s">
        <v>92582</v>
      </c>
      <c r="I8544" t="s">
        <v>54</v>
      </c>
      <c r="J8544" t="s">
        <v>78350</v>
      </c>
      <c r="K8544" t="s">
        <v>92583</v>
      </c>
      <c r="L8544" t="s">
        <v>92584</v>
      </c>
      <c r="M8544" t="s">
        <v>176</v>
      </c>
      <c r="N8544">
        <v>5.9</v>
      </c>
      <c r="O8544">
        <v>12</v>
      </c>
      <c r="P8544">
        <v>25</v>
      </c>
      <c r="Q8544">
        <v>6</v>
      </c>
      <c r="R8544">
        <v>8</v>
      </c>
      <c r="S8544">
        <v>51438175</v>
      </c>
      <c r="T8544" s="2">
        <v>38184</v>
      </c>
      <c r="U8544" s="2">
        <v>42108</v>
      </c>
      <c r="V8544" t="s">
        <v>92585</v>
      </c>
      <c r="W8544" t="s">
        <v>92586</v>
      </c>
      <c r="X8544" t="s">
        <v>92587</v>
      </c>
      <c r="Y8544" t="s">
        <v>92588</v>
      </c>
      <c r="Z8544">
        <v>81221</v>
      </c>
      <c r="AA8544" t="s">
        <v>92589</v>
      </c>
      <c r="AB8544" t="s">
        <v>92590</v>
      </c>
      <c r="AC8544" t="s">
        <v>92591</v>
      </c>
      <c r="AD8544" t="s">
        <v>47</v>
      </c>
    </row>
    <row r="8545" spans="1:30" x14ac:dyDescent="0.3">
      <c r="A8545" t="s">
        <v>92592</v>
      </c>
      <c r="B8545" t="s">
        <v>92593</v>
      </c>
      <c r="C8545" t="s">
        <v>92594</v>
      </c>
      <c r="D8545" t="str">
        <f t="shared" si="133"/>
        <v>TV Comedies,Kids TV,TV Programmes,TV Shows Based on Comics With his super-smart horse Jolly Jumper and dim-witted dog Rantanplan, noble cowboy Lucky Luke pursues the bad guys in this animated Wild West series.</v>
      </c>
      <c r="E8545" t="s">
        <v>263</v>
      </c>
      <c r="F8545" t="s">
        <v>33</v>
      </c>
      <c r="G8545">
        <v>7.1</v>
      </c>
      <c r="H8545" t="s">
        <v>92595</v>
      </c>
      <c r="I8545" t="s">
        <v>35</v>
      </c>
      <c r="L8545" t="s">
        <v>92596</v>
      </c>
      <c r="N8545">
        <v>7</v>
      </c>
      <c r="O8545">
        <v>21</v>
      </c>
      <c r="Q8545">
        <v>1</v>
      </c>
      <c r="T8545" s="2">
        <v>37150</v>
      </c>
      <c r="U8545" s="2">
        <v>42108</v>
      </c>
      <c r="W8545" t="s">
        <v>92597</v>
      </c>
      <c r="X8545" t="s">
        <v>92598</v>
      </c>
      <c r="Y8545" t="s">
        <v>92599</v>
      </c>
      <c r="Z8545">
        <v>401</v>
      </c>
      <c r="AA8545" t="s">
        <v>92600</v>
      </c>
      <c r="AC8545" t="s">
        <v>92601</v>
      </c>
      <c r="AD8545" t="s">
        <v>47</v>
      </c>
    </row>
    <row r="8546" spans="1:30" x14ac:dyDescent="0.3">
      <c r="A8546" t="s">
        <v>92602</v>
      </c>
      <c r="B8546" t="s">
        <v>4061</v>
      </c>
      <c r="C8546" t="s">
        <v>91527</v>
      </c>
      <c r="D8546" t="str">
        <f t="shared" si="133"/>
        <v>Kids TV,TV Programmes,Dutch TV Shows,TV Shows Based on Books This animated series based on the popular childrens books by Max Velthuijs follows the good-natured Frog on his many adventures.</v>
      </c>
      <c r="E8546" t="s">
        <v>2527</v>
      </c>
      <c r="F8546" t="s">
        <v>33</v>
      </c>
      <c r="G8546">
        <v>8.6999999999999993</v>
      </c>
      <c r="H8546" t="s">
        <v>408</v>
      </c>
      <c r="I8546" t="s">
        <v>35</v>
      </c>
      <c r="L8546" t="s">
        <v>92603</v>
      </c>
      <c r="N8546">
        <v>7.4</v>
      </c>
      <c r="T8546" s="2">
        <v>39807</v>
      </c>
      <c r="U8546" s="2">
        <v>42108</v>
      </c>
      <c r="W8546" t="s">
        <v>92604</v>
      </c>
      <c r="X8546" t="s">
        <v>92605</v>
      </c>
      <c r="Y8546" t="s">
        <v>92606</v>
      </c>
      <c r="Z8546">
        <v>17</v>
      </c>
      <c r="AA8546" t="s">
        <v>92607</v>
      </c>
      <c r="AC8546" t="s">
        <v>92608</v>
      </c>
      <c r="AD8546" t="s">
        <v>47</v>
      </c>
    </row>
    <row r="8547" spans="1:30" x14ac:dyDescent="0.3">
      <c r="A8547" t="s">
        <v>92609</v>
      </c>
      <c r="B8547" t="s">
        <v>4282</v>
      </c>
      <c r="C8547" t="s">
        <v>92610</v>
      </c>
      <c r="D8547" t="str">
        <f t="shared" si="133"/>
        <v>Family Comedies,Children &amp; Family Films,Films for ages 8 to 10,Films for ages 5 to 7,Animal Tales,Disney Films,Comedies Its five galloping golden retriever pups to the rescue when Mom and Dad get dognapped in this addition to Disneys Air Bud series of family comedies.</v>
      </c>
      <c r="E8547" t="s">
        <v>51</v>
      </c>
      <c r="F8547" t="s">
        <v>52</v>
      </c>
      <c r="G8547">
        <v>6.1</v>
      </c>
      <c r="H8547" t="s">
        <v>5442</v>
      </c>
      <c r="I8547" t="s">
        <v>54</v>
      </c>
      <c r="J8547" t="s">
        <v>92611</v>
      </c>
      <c r="K8547" t="s">
        <v>92612</v>
      </c>
      <c r="L8547" t="s">
        <v>92613</v>
      </c>
      <c r="M8547" t="s">
        <v>176</v>
      </c>
      <c r="N8547">
        <v>4.8</v>
      </c>
      <c r="O8547">
        <v>64</v>
      </c>
      <c r="R8547">
        <v>1</v>
      </c>
      <c r="T8547" s="2">
        <v>39063</v>
      </c>
      <c r="U8547" s="2">
        <v>42108</v>
      </c>
      <c r="V8547" t="s">
        <v>92614</v>
      </c>
      <c r="W8547" t="s">
        <v>92615</v>
      </c>
      <c r="X8547" t="s">
        <v>92616</v>
      </c>
      <c r="Y8547" t="s">
        <v>92617</v>
      </c>
      <c r="Z8547">
        <v>3344</v>
      </c>
      <c r="AA8547" t="s">
        <v>92618</v>
      </c>
      <c r="AB8547" t="s">
        <v>92619</v>
      </c>
      <c r="AC8547" t="s">
        <v>92620</v>
      </c>
      <c r="AD8547" t="s">
        <v>47</v>
      </c>
    </row>
    <row r="8548" spans="1:30" x14ac:dyDescent="0.3">
      <c r="A8548" t="s">
        <v>81698</v>
      </c>
      <c r="B8548" t="s">
        <v>92621</v>
      </c>
      <c r="C8548" t="s">
        <v>92622</v>
      </c>
      <c r="D8548" t="str">
        <f t="shared" si="133"/>
        <v>Kids TV,TV Programmes,TV Action &amp; Adventure,TV Cartoons,Family Watch Together TV,TV Shows Based on Comics Quick-witted Belgian reporter Tintin and his trusty pooch, Snowy, travel the world, tangling with thieves, kidnappers and killers.</v>
      </c>
      <c r="E8548" t="s">
        <v>446</v>
      </c>
      <c r="F8548" t="s">
        <v>33</v>
      </c>
      <c r="G8548">
        <v>4.2</v>
      </c>
      <c r="H8548" t="s">
        <v>92623</v>
      </c>
      <c r="I8548" t="s">
        <v>35</v>
      </c>
      <c r="L8548" t="s">
        <v>92624</v>
      </c>
      <c r="M8548" t="s">
        <v>280</v>
      </c>
      <c r="N8548">
        <v>8.3000000000000007</v>
      </c>
      <c r="Q8548">
        <v>2</v>
      </c>
      <c r="R8548">
        <v>1</v>
      </c>
      <c r="T8548" s="2">
        <v>33546</v>
      </c>
      <c r="U8548" s="2">
        <v>42108</v>
      </c>
      <c r="W8548" t="s">
        <v>92625</v>
      </c>
      <c r="X8548" t="s">
        <v>92626</v>
      </c>
      <c r="Y8548" t="s">
        <v>92627</v>
      </c>
      <c r="Z8548">
        <v>16717</v>
      </c>
      <c r="AA8548" t="s">
        <v>92628</v>
      </c>
      <c r="AB8548" t="s">
        <v>92629</v>
      </c>
      <c r="AC8548" t="s">
        <v>92630</v>
      </c>
      <c r="AD8548" t="s">
        <v>47</v>
      </c>
    </row>
    <row r="8549" spans="1:30" x14ac:dyDescent="0.3">
      <c r="A8549" t="s">
        <v>92631</v>
      </c>
      <c r="B8549" t="s">
        <v>49</v>
      </c>
      <c r="C8549" t="s">
        <v>91647</v>
      </c>
      <c r="D8549" t="str">
        <f t="shared" si="133"/>
        <v>Stand-up Comedy,International Movies,Comedies Destressing? Do that at home, will you! In Adéhadé, everything goes in overdrive, and many famous Dutch people make an appearance.</v>
      </c>
      <c r="E8549" t="s">
        <v>2527</v>
      </c>
      <c r="F8549" t="s">
        <v>52</v>
      </c>
      <c r="G8549">
        <v>8.8000000000000007</v>
      </c>
      <c r="H8549" t="s">
        <v>396</v>
      </c>
      <c r="I8549" t="s">
        <v>199</v>
      </c>
      <c r="J8549" t="s">
        <v>92632</v>
      </c>
      <c r="K8549" t="s">
        <v>92633</v>
      </c>
      <c r="L8549" t="s">
        <v>3093</v>
      </c>
      <c r="N8549">
        <v>7.7</v>
      </c>
      <c r="U8549" s="2">
        <v>42108</v>
      </c>
      <c r="W8549" t="s">
        <v>92634</v>
      </c>
      <c r="X8549" t="s">
        <v>92635</v>
      </c>
      <c r="Y8549" t="s">
        <v>92636</v>
      </c>
      <c r="Z8549">
        <v>176</v>
      </c>
      <c r="AA8549" t="s">
        <v>92637</v>
      </c>
      <c r="AB8549" t="s">
        <v>92638</v>
      </c>
      <c r="AC8549" t="s">
        <v>92639</v>
      </c>
      <c r="AD8549" t="s">
        <v>47</v>
      </c>
    </row>
    <row r="8550" spans="1:30" x14ac:dyDescent="0.3">
      <c r="A8550" t="s">
        <v>92640</v>
      </c>
      <c r="B8550" t="s">
        <v>5664</v>
      </c>
      <c r="C8550" t="s">
        <v>92641</v>
      </c>
      <c r="D8550" t="str">
        <f t="shared" si="133"/>
        <v>Sci-Fi &amp; Fantasy,Action Thrillers,Action &amp; Adventure,Sci-Fi,Sci-Fi Thrillers,Action Sci-Fi &amp; Fantasy,Films Based on Books,Action Movies,Blockbuster Action &amp; Adventure,US Movies,Futuristic Sci-Fi When a virus turns the human race into bloodthirsty mutants, civilizations last hope is scientist Robert Neville -- the only person left unaffected.</v>
      </c>
      <c r="E8550" t="s">
        <v>51</v>
      </c>
      <c r="F8550" t="s">
        <v>52</v>
      </c>
      <c r="G8550">
        <v>3.4</v>
      </c>
      <c r="H8550" t="s">
        <v>92642</v>
      </c>
      <c r="I8550" t="s">
        <v>54</v>
      </c>
      <c r="J8550" t="s">
        <v>20023</v>
      </c>
      <c r="K8550" t="s">
        <v>92643</v>
      </c>
      <c r="L8550" t="s">
        <v>92644</v>
      </c>
      <c r="M8550" t="s">
        <v>124</v>
      </c>
      <c r="N8550">
        <v>7.2</v>
      </c>
      <c r="O8550">
        <v>68</v>
      </c>
      <c r="P8550">
        <v>65</v>
      </c>
      <c r="Q8550">
        <v>9</v>
      </c>
      <c r="R8550">
        <v>23</v>
      </c>
      <c r="S8550">
        <v>256393010</v>
      </c>
      <c r="T8550" s="2">
        <v>39430</v>
      </c>
      <c r="U8550" s="2">
        <v>42108</v>
      </c>
      <c r="V8550" t="s">
        <v>92645</v>
      </c>
      <c r="W8550" t="s">
        <v>92646</v>
      </c>
      <c r="X8550" t="s">
        <v>92647</v>
      </c>
      <c r="Y8550" t="s">
        <v>92648</v>
      </c>
      <c r="Z8550">
        <v>689094</v>
      </c>
      <c r="AA8550" t="s">
        <v>92649</v>
      </c>
      <c r="AB8550" t="s">
        <v>92650</v>
      </c>
      <c r="AC8550" t="s">
        <v>92651</v>
      </c>
      <c r="AD8550" t="s">
        <v>47</v>
      </c>
    </row>
    <row r="8551" spans="1:30" x14ac:dyDescent="0.3">
      <c r="A8551" t="s">
        <v>92652</v>
      </c>
      <c r="B8551" t="s">
        <v>816</v>
      </c>
      <c r="C8551" t="s">
        <v>92653</v>
      </c>
      <c r="D8551" t="str">
        <f t="shared" si="133"/>
        <v>Romantic Comedies,Comedies,Romantic Films,Romantic Dramas,Dramas,Romantic Favourites,US Movies Holly and Eric discover reciprocal hatred during their first date, but must put their feelings aside after becoming guardians of their friends baby.</v>
      </c>
      <c r="E8551" t="s">
        <v>51</v>
      </c>
      <c r="F8551" t="s">
        <v>52</v>
      </c>
      <c r="G8551">
        <v>2.2000000000000002</v>
      </c>
      <c r="H8551" t="s">
        <v>92654</v>
      </c>
      <c r="I8551" t="s">
        <v>54</v>
      </c>
      <c r="J8551" t="s">
        <v>92655</v>
      </c>
      <c r="K8551" t="s">
        <v>92656</v>
      </c>
      <c r="L8551" t="s">
        <v>92657</v>
      </c>
      <c r="M8551" t="s">
        <v>124</v>
      </c>
      <c r="N8551">
        <v>6.5</v>
      </c>
      <c r="O8551">
        <v>29</v>
      </c>
      <c r="P8551">
        <v>39</v>
      </c>
      <c r="R8551">
        <v>2</v>
      </c>
      <c r="S8551">
        <v>53374681</v>
      </c>
      <c r="T8551" s="2">
        <v>40459</v>
      </c>
      <c r="U8551" s="2">
        <v>42108</v>
      </c>
      <c r="V8551" t="s">
        <v>92658</v>
      </c>
      <c r="W8551" t="s">
        <v>92659</v>
      </c>
      <c r="X8551" t="s">
        <v>92660</v>
      </c>
      <c r="Y8551" t="s">
        <v>92661</v>
      </c>
      <c r="Z8551">
        <v>123138</v>
      </c>
      <c r="AA8551" t="s">
        <v>92662</v>
      </c>
      <c r="AB8551" t="s">
        <v>92663</v>
      </c>
      <c r="AC8551" t="s">
        <v>92664</v>
      </c>
      <c r="AD8551" t="s">
        <v>47</v>
      </c>
    </row>
    <row r="8552" spans="1:30" x14ac:dyDescent="0.3">
      <c r="A8552" t="s">
        <v>92665</v>
      </c>
      <c r="B8552" t="s">
        <v>21175</v>
      </c>
      <c r="C8552" t="s">
        <v>92666</v>
      </c>
      <c r="D8552" t="str">
        <f t="shared" si="133"/>
        <v>Sci-Fi &amp; Fantasy,Action Thrillers,Action &amp; Adventure,Adventures,Sci-Fi,Action Sci-Fi &amp; Fantasy,Sci-Fi Adventure,Action After crash-landing on the long-abandoned planet Earth, a young boy sets out to find a beacon that will save him -- and his dying father -- from doom.</v>
      </c>
      <c r="E8552" t="s">
        <v>51</v>
      </c>
      <c r="F8552" t="s">
        <v>52</v>
      </c>
      <c r="G8552">
        <v>1.5</v>
      </c>
      <c r="H8552" t="s">
        <v>92667</v>
      </c>
      <c r="I8552" t="s">
        <v>54</v>
      </c>
      <c r="J8552" t="s">
        <v>41999</v>
      </c>
      <c r="K8552" t="s">
        <v>92668</v>
      </c>
      <c r="L8552" t="s">
        <v>92669</v>
      </c>
      <c r="M8552" t="s">
        <v>124</v>
      </c>
      <c r="N8552">
        <v>4.8</v>
      </c>
      <c r="O8552">
        <v>11</v>
      </c>
      <c r="P8552">
        <v>33</v>
      </c>
      <c r="Q8552">
        <v>3</v>
      </c>
      <c r="R8552">
        <v>8</v>
      </c>
      <c r="S8552">
        <v>60522097</v>
      </c>
      <c r="T8552" s="2">
        <v>41425</v>
      </c>
      <c r="U8552" s="2">
        <v>42108</v>
      </c>
      <c r="V8552" t="s">
        <v>92670</v>
      </c>
      <c r="W8552" t="s">
        <v>92671</v>
      </c>
      <c r="X8552" t="s">
        <v>92672</v>
      </c>
      <c r="Y8552" t="s">
        <v>92673</v>
      </c>
      <c r="Z8552">
        <v>191933</v>
      </c>
      <c r="AA8552" t="s">
        <v>92674</v>
      </c>
      <c r="AB8552" t="s">
        <v>92675</v>
      </c>
      <c r="AC8552" t="s">
        <v>92676</v>
      </c>
      <c r="AD8552" t="s">
        <v>47</v>
      </c>
    </row>
    <row r="8553" spans="1:30" x14ac:dyDescent="0.3">
      <c r="A8553" t="s">
        <v>92677</v>
      </c>
      <c r="B8553" t="s">
        <v>2750</v>
      </c>
      <c r="C8553" t="s">
        <v>92678</v>
      </c>
      <c r="D8553" t="str">
        <f t="shared" si="133"/>
        <v>Kids TV,TV Programmes,British TV Shows Seven-year-old Zack lives in a pop-up book with his best pal Quack. Its a colorful world full of surprises that unfold each time they pull a tab!</v>
      </c>
      <c r="E8553" t="s">
        <v>51</v>
      </c>
      <c r="F8553" t="s">
        <v>33</v>
      </c>
      <c r="G8553">
        <v>8.5</v>
      </c>
      <c r="H8553" t="s">
        <v>61602</v>
      </c>
      <c r="I8553" t="s">
        <v>35</v>
      </c>
      <c r="K8553" t="s">
        <v>92679</v>
      </c>
      <c r="L8553" t="s">
        <v>92680</v>
      </c>
      <c r="N8553">
        <v>7.1</v>
      </c>
      <c r="Q8553">
        <v>1</v>
      </c>
      <c r="R8553">
        <v>3</v>
      </c>
      <c r="T8553" s="2">
        <v>41734</v>
      </c>
      <c r="U8553" s="2">
        <v>42108</v>
      </c>
      <c r="W8553" t="s">
        <v>92681</v>
      </c>
      <c r="X8553" t="s">
        <v>92682</v>
      </c>
      <c r="Y8553" t="s">
        <v>92683</v>
      </c>
      <c r="Z8553">
        <v>63</v>
      </c>
      <c r="AA8553" t="s">
        <v>92684</v>
      </c>
      <c r="AB8553" t="s">
        <v>92685</v>
      </c>
      <c r="AC8553" t="s">
        <v>92686</v>
      </c>
      <c r="AD8553" t="s">
        <v>47</v>
      </c>
    </row>
    <row r="8554" spans="1:30" x14ac:dyDescent="0.3">
      <c r="A8554" t="s">
        <v>92687</v>
      </c>
      <c r="B8554" t="s">
        <v>1478</v>
      </c>
      <c r="C8554" t="s">
        <v>92688</v>
      </c>
      <c r="D8554" t="str">
        <f t="shared" si="133"/>
        <v>Children &amp; Family Films,Family Dramas,Movies Based on Books,Dutch Movies When a fiercely competitive teenage soccer whiz is diagnosed with leukemia, her best friend comes up with a plan to raise her spirits.</v>
      </c>
      <c r="E8554" t="s">
        <v>2527</v>
      </c>
      <c r="F8554" t="s">
        <v>52</v>
      </c>
      <c r="G8554">
        <v>7.3</v>
      </c>
      <c r="H8554" t="s">
        <v>408</v>
      </c>
      <c r="I8554" t="s">
        <v>54</v>
      </c>
      <c r="J8554" t="s">
        <v>92689</v>
      </c>
      <c r="K8554" t="s">
        <v>92690</v>
      </c>
      <c r="L8554" t="s">
        <v>92691</v>
      </c>
      <c r="N8554">
        <v>7.5</v>
      </c>
      <c r="O8554">
        <v>78</v>
      </c>
      <c r="Q8554">
        <v>6</v>
      </c>
      <c r="R8554">
        <v>3</v>
      </c>
      <c r="T8554" s="2">
        <v>40954</v>
      </c>
      <c r="U8554" s="2">
        <v>42108</v>
      </c>
      <c r="V8554" t="s">
        <v>92692</v>
      </c>
      <c r="W8554" t="s">
        <v>92693</v>
      </c>
      <c r="X8554" t="s">
        <v>92694</v>
      </c>
      <c r="Y8554" t="s">
        <v>92695</v>
      </c>
      <c r="Z8554">
        <v>3134</v>
      </c>
      <c r="AA8554" t="s">
        <v>92696</v>
      </c>
      <c r="AB8554" t="s">
        <v>92697</v>
      </c>
      <c r="AC8554" t="s">
        <v>92698</v>
      </c>
      <c r="AD8554" t="s">
        <v>47</v>
      </c>
    </row>
    <row r="8555" spans="1:30" x14ac:dyDescent="0.3">
      <c r="A8555" t="s">
        <v>92699</v>
      </c>
      <c r="B8555" t="s">
        <v>31334</v>
      </c>
      <c r="C8555" t="s">
        <v>92700</v>
      </c>
      <c r="D8555" t="str">
        <f t="shared" si="133"/>
        <v>Crime Films,Thrillers,Crime Thrillers,Movies Based on Real Life,Dramas,Crime Dramas,Gangster Movies,Police Movies,Police Dramas,US Movies Denzel Washington stars as true-life Harlem drug lord Frank Lucas and Russell Crowe plays the outcast NYPD cop charged with bringing him down.</v>
      </c>
      <c r="E8555" t="s">
        <v>92701</v>
      </c>
      <c r="F8555" t="s">
        <v>52</v>
      </c>
      <c r="G8555">
        <v>3.9</v>
      </c>
      <c r="H8555" t="s">
        <v>92702</v>
      </c>
      <c r="I8555" t="s">
        <v>69</v>
      </c>
      <c r="J8555" t="s">
        <v>30005</v>
      </c>
      <c r="K8555" t="s">
        <v>92703</v>
      </c>
      <c r="L8555" t="s">
        <v>92704</v>
      </c>
      <c r="M8555" t="s">
        <v>39</v>
      </c>
      <c r="N8555">
        <v>7.8</v>
      </c>
      <c r="O8555">
        <v>81</v>
      </c>
      <c r="P8555">
        <v>76</v>
      </c>
      <c r="Q8555">
        <v>13</v>
      </c>
      <c r="R8555">
        <v>37</v>
      </c>
      <c r="S8555">
        <v>130164645</v>
      </c>
      <c r="T8555" s="2">
        <v>39388</v>
      </c>
      <c r="U8555" s="2">
        <v>42108</v>
      </c>
      <c r="V8555" t="s">
        <v>23732</v>
      </c>
      <c r="W8555" t="s">
        <v>92705</v>
      </c>
      <c r="X8555" t="s">
        <v>92706</v>
      </c>
      <c r="Y8555" t="s">
        <v>92707</v>
      </c>
      <c r="Z8555">
        <v>393374</v>
      </c>
      <c r="AA8555" t="s">
        <v>92708</v>
      </c>
      <c r="AB8555" t="s">
        <v>92709</v>
      </c>
      <c r="AC8555" t="s">
        <v>92710</v>
      </c>
      <c r="AD8555" t="s">
        <v>47</v>
      </c>
    </row>
    <row r="8556" spans="1:30" x14ac:dyDescent="0.3">
      <c r="A8556" t="s">
        <v>64756</v>
      </c>
      <c r="B8556" t="s">
        <v>64757</v>
      </c>
      <c r="C8556" t="s">
        <v>92711</v>
      </c>
      <c r="D8556" t="str">
        <f t="shared" si="133"/>
        <v>Family Comedies,Children &amp; Family Films,Films for ages 8 to 10,Films for ages 5 to 7,Classic Films,Classic Comedies,Musicals,Comedies,Classic Musicals,Kids&amp;#39; Music,Music &amp; Musicals This adaptation of the smash Broadway musical follows Americas favorite urchin as she captures Daddy Warbuckss heart with her unquenchable optimism.</v>
      </c>
      <c r="E8556" t="s">
        <v>51</v>
      </c>
      <c r="F8556" t="s">
        <v>52</v>
      </c>
      <c r="G8556">
        <v>2.7</v>
      </c>
      <c r="H8556" t="s">
        <v>92712</v>
      </c>
      <c r="I8556" t="s">
        <v>69</v>
      </c>
      <c r="J8556" t="s">
        <v>92713</v>
      </c>
      <c r="K8556" t="s">
        <v>92714</v>
      </c>
      <c r="L8556" t="s">
        <v>92715</v>
      </c>
      <c r="M8556" t="s">
        <v>176</v>
      </c>
      <c r="N8556">
        <v>6.6</v>
      </c>
      <c r="O8556">
        <v>57</v>
      </c>
      <c r="P8556">
        <v>39</v>
      </c>
      <c r="Q8556">
        <v>2</v>
      </c>
      <c r="R8556">
        <v>13</v>
      </c>
      <c r="S8556">
        <v>57059003</v>
      </c>
      <c r="T8556" s="2">
        <v>30120</v>
      </c>
      <c r="U8556" s="2">
        <v>42108</v>
      </c>
      <c r="V8556" t="s">
        <v>67835</v>
      </c>
      <c r="W8556" t="s">
        <v>92716</v>
      </c>
      <c r="X8556" t="s">
        <v>92717</v>
      </c>
      <c r="Y8556" t="s">
        <v>92718</v>
      </c>
      <c r="Z8556">
        <v>39965</v>
      </c>
      <c r="AA8556" t="s">
        <v>92719</v>
      </c>
      <c r="AB8556" t="s">
        <v>92720</v>
      </c>
      <c r="AC8556" t="s">
        <v>92721</v>
      </c>
      <c r="AD8556" t="s">
        <v>47</v>
      </c>
    </row>
    <row r="8557" spans="1:30" x14ac:dyDescent="0.3">
      <c r="A8557" t="s">
        <v>92722</v>
      </c>
      <c r="B8557" t="s">
        <v>5844</v>
      </c>
      <c r="C8557" t="s">
        <v>92723</v>
      </c>
      <c r="D8557" t="str">
        <f t="shared" si="133"/>
        <v>Thrillers,Mysteries,Films Based on Books Catholic Church officials call upon a symbologist to help foil an attack on the Vatican by a secret society looking to retaliate for old persecutions.</v>
      </c>
      <c r="E8557" t="s">
        <v>92724</v>
      </c>
      <c r="F8557" t="s">
        <v>52</v>
      </c>
      <c r="G8557">
        <v>2.5</v>
      </c>
      <c r="H8557" t="s">
        <v>92725</v>
      </c>
      <c r="I8557" t="s">
        <v>69</v>
      </c>
      <c r="J8557" t="s">
        <v>7072</v>
      </c>
      <c r="K8557" t="s">
        <v>92726</v>
      </c>
      <c r="L8557" t="s">
        <v>92727</v>
      </c>
      <c r="M8557" t="s">
        <v>124</v>
      </c>
      <c r="N8557">
        <v>6.7</v>
      </c>
      <c r="O8557">
        <v>37</v>
      </c>
      <c r="P8557">
        <v>48</v>
      </c>
      <c r="Q8557">
        <v>1</v>
      </c>
      <c r="R8557">
        <v>5</v>
      </c>
      <c r="S8557">
        <v>133375846</v>
      </c>
      <c r="T8557" s="2">
        <v>39948</v>
      </c>
      <c r="U8557" s="2">
        <v>42108</v>
      </c>
      <c r="V8557" t="s">
        <v>44353</v>
      </c>
      <c r="W8557" t="s">
        <v>92728</v>
      </c>
      <c r="X8557" t="s">
        <v>92729</v>
      </c>
      <c r="Y8557" t="s">
        <v>92730</v>
      </c>
      <c r="Z8557">
        <v>274847</v>
      </c>
      <c r="AA8557" t="s">
        <v>92731</v>
      </c>
      <c r="AB8557" t="s">
        <v>92732</v>
      </c>
      <c r="AC8557" t="s">
        <v>92733</v>
      </c>
      <c r="AD8557" t="s">
        <v>47</v>
      </c>
    </row>
    <row r="8558" spans="1:30" x14ac:dyDescent="0.3">
      <c r="A8558" t="s">
        <v>92734</v>
      </c>
      <c r="B8558" t="s">
        <v>1438</v>
      </c>
      <c r="C8558" t="s">
        <v>75740</v>
      </c>
      <c r="D8558" t="str">
        <f t="shared" si="133"/>
        <v>TV Comedies,US TV Programmes,TV Programmes,Sitcoms This ensemble comedy tracks the characters and cases of a Brooklyn police station, far from the dangerous and dramatic challenges of Manhattan.</v>
      </c>
      <c r="E8558" t="s">
        <v>51</v>
      </c>
      <c r="F8558" t="s">
        <v>33</v>
      </c>
      <c r="G8558">
        <v>4.2</v>
      </c>
      <c r="H8558" t="s">
        <v>92735</v>
      </c>
      <c r="I8558" t="s">
        <v>35</v>
      </c>
      <c r="K8558" t="s">
        <v>92736</v>
      </c>
      <c r="L8558" t="s">
        <v>92737</v>
      </c>
      <c r="M8558" t="s">
        <v>227</v>
      </c>
      <c r="N8558">
        <v>8.4</v>
      </c>
      <c r="Q8558">
        <v>14</v>
      </c>
      <c r="R8558">
        <v>108</v>
      </c>
      <c r="T8558" s="2">
        <v>41534</v>
      </c>
      <c r="U8558" s="2">
        <v>42108</v>
      </c>
      <c r="W8558" t="s">
        <v>92738</v>
      </c>
      <c r="X8558" t="s">
        <v>92739</v>
      </c>
      <c r="Y8558" t="s">
        <v>92740</v>
      </c>
      <c r="Z8558">
        <v>225004</v>
      </c>
      <c r="AA8558" t="s">
        <v>92741</v>
      </c>
      <c r="AB8558" t="s">
        <v>92742</v>
      </c>
      <c r="AC8558" t="s">
        <v>92743</v>
      </c>
      <c r="AD8558" t="s">
        <v>47</v>
      </c>
    </row>
    <row r="8559" spans="1:30" x14ac:dyDescent="0.3">
      <c r="A8559" t="s">
        <v>92744</v>
      </c>
      <c r="B8559" t="s">
        <v>816</v>
      </c>
      <c r="C8559" t="s">
        <v>92745</v>
      </c>
      <c r="D8559" t="str">
        <f t="shared" si="133"/>
        <v>Independent Dramas,Dramas,Independent Films,Independent Comedies,Comedies,Tearjerkers,US Movies An otherwise healthy twentysomething has a comically early midlife crisis when he gets slapped with a cancer diagnosis and a 50-50 chance of survival.</v>
      </c>
      <c r="E8559" t="s">
        <v>51</v>
      </c>
      <c r="F8559" t="s">
        <v>52</v>
      </c>
      <c r="G8559">
        <v>4</v>
      </c>
      <c r="H8559" t="s">
        <v>92746</v>
      </c>
      <c r="I8559" t="s">
        <v>54</v>
      </c>
      <c r="J8559" t="s">
        <v>21128</v>
      </c>
      <c r="K8559" t="s">
        <v>92747</v>
      </c>
      <c r="L8559" t="s">
        <v>92748</v>
      </c>
      <c r="M8559" t="s">
        <v>39</v>
      </c>
      <c r="N8559">
        <v>7.6</v>
      </c>
      <c r="O8559">
        <v>93</v>
      </c>
      <c r="P8559">
        <v>72</v>
      </c>
      <c r="Q8559">
        <v>12</v>
      </c>
      <c r="R8559">
        <v>28</v>
      </c>
      <c r="S8559">
        <v>35014192</v>
      </c>
      <c r="T8559" s="2">
        <v>40816</v>
      </c>
      <c r="U8559" s="2">
        <v>42108</v>
      </c>
      <c r="V8559" t="s">
        <v>85942</v>
      </c>
      <c r="W8559" t="s">
        <v>92749</v>
      </c>
      <c r="X8559" t="s">
        <v>92750</v>
      </c>
      <c r="Y8559" t="s">
        <v>92751</v>
      </c>
      <c r="Z8559">
        <v>316179</v>
      </c>
      <c r="AA8559" t="s">
        <v>92752</v>
      </c>
      <c r="AB8559" t="s">
        <v>92753</v>
      </c>
      <c r="AC8559" t="s">
        <v>92754</v>
      </c>
      <c r="AD8559" t="s">
        <v>47</v>
      </c>
    </row>
    <row r="8560" spans="1:30" x14ac:dyDescent="0.3">
      <c r="A8560" t="s">
        <v>50140</v>
      </c>
      <c r="B8560" t="s">
        <v>50141</v>
      </c>
      <c r="C8560" t="s">
        <v>92755</v>
      </c>
      <c r="D8560" t="str">
        <f t="shared" si="133"/>
        <v>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 Parapsychologists create a business exterminating ghouls and hobgoblins -- and end up facing one killer demon in a cellists apartment.</v>
      </c>
      <c r="E8560" t="s">
        <v>51</v>
      </c>
      <c r="F8560" t="s">
        <v>52</v>
      </c>
      <c r="G8560">
        <v>4.0999999999999996</v>
      </c>
      <c r="H8560" t="s">
        <v>92756</v>
      </c>
      <c r="I8560" t="s">
        <v>54</v>
      </c>
      <c r="J8560" t="s">
        <v>50146</v>
      </c>
      <c r="K8560" t="s">
        <v>92757</v>
      </c>
      <c r="L8560" t="s">
        <v>92758</v>
      </c>
      <c r="M8560" t="s">
        <v>176</v>
      </c>
      <c r="N8560">
        <v>7.8</v>
      </c>
      <c r="O8560">
        <v>97</v>
      </c>
      <c r="P8560">
        <v>71</v>
      </c>
      <c r="Q8560">
        <v>6</v>
      </c>
      <c r="R8560">
        <v>8</v>
      </c>
      <c r="S8560">
        <v>243187079</v>
      </c>
      <c r="T8560" s="2">
        <v>30841</v>
      </c>
      <c r="U8560" s="2">
        <v>42108</v>
      </c>
      <c r="V8560" t="s">
        <v>92759</v>
      </c>
      <c r="W8560" t="s">
        <v>92760</v>
      </c>
      <c r="X8560" t="s">
        <v>92761</v>
      </c>
      <c r="Y8560" t="s">
        <v>92762</v>
      </c>
      <c r="Z8560">
        <v>356041</v>
      </c>
      <c r="AA8560" t="s">
        <v>92763</v>
      </c>
      <c r="AB8560" t="s">
        <v>92764</v>
      </c>
      <c r="AC8560" t="s">
        <v>92765</v>
      </c>
      <c r="AD8560" t="s">
        <v>47</v>
      </c>
    </row>
    <row r="8561" spans="1:30" x14ac:dyDescent="0.3">
      <c r="A8561" t="s">
        <v>92766</v>
      </c>
      <c r="B8561" t="s">
        <v>816</v>
      </c>
      <c r="C8561" t="s">
        <v>89502</v>
      </c>
      <c r="D8561" t="str">
        <f t="shared" si="133"/>
        <v>Romantic Comedies,Comedies,Romantic Films,US Movies A dating couple is forced to spend their first Christmas together visiting each of their four divorced parents -- in a single day.</v>
      </c>
      <c r="E8561" t="s">
        <v>51</v>
      </c>
      <c r="F8561" t="s">
        <v>52</v>
      </c>
      <c r="G8561">
        <v>2</v>
      </c>
      <c r="H8561" t="s">
        <v>92767</v>
      </c>
      <c r="I8561" t="s">
        <v>54</v>
      </c>
      <c r="J8561" t="s">
        <v>49859</v>
      </c>
      <c r="K8561" t="s">
        <v>92768</v>
      </c>
      <c r="L8561" t="s">
        <v>92769</v>
      </c>
      <c r="M8561" t="s">
        <v>124</v>
      </c>
      <c r="N8561">
        <v>5.7</v>
      </c>
      <c r="O8561">
        <v>25</v>
      </c>
      <c r="P8561">
        <v>41</v>
      </c>
      <c r="Q8561">
        <v>1</v>
      </c>
      <c r="R8561">
        <v>1</v>
      </c>
      <c r="S8561">
        <v>120146040</v>
      </c>
      <c r="T8561" s="2">
        <v>39778</v>
      </c>
      <c r="U8561" s="2">
        <v>42108</v>
      </c>
      <c r="V8561" t="s">
        <v>77183</v>
      </c>
      <c r="W8561" t="s">
        <v>92770</v>
      </c>
      <c r="X8561" t="s">
        <v>92771</v>
      </c>
      <c r="Y8561" t="s">
        <v>92772</v>
      </c>
      <c r="Z8561">
        <v>66325</v>
      </c>
      <c r="AA8561" t="s">
        <v>92773</v>
      </c>
      <c r="AB8561" t="s">
        <v>92774</v>
      </c>
      <c r="AC8561" t="s">
        <v>92775</v>
      </c>
      <c r="AD8561" t="s">
        <v>47</v>
      </c>
    </row>
    <row r="8562" spans="1:30" x14ac:dyDescent="0.3">
      <c r="A8562" t="s">
        <v>92776</v>
      </c>
      <c r="B8562" t="s">
        <v>49</v>
      </c>
      <c r="C8562" t="s">
        <v>13241</v>
      </c>
      <c r="D8562" t="str">
        <f t="shared" si="133"/>
        <v>Comedies An eye-popping cast stars in this sketch-comedy collage, the new millenniums homage to classic anthology films like The Kentucky Fried Movie.</v>
      </c>
      <c r="E8562" t="s">
        <v>51</v>
      </c>
      <c r="F8562" t="s">
        <v>52</v>
      </c>
      <c r="G8562">
        <v>1.1000000000000001</v>
      </c>
      <c r="H8562" t="s">
        <v>1841</v>
      </c>
      <c r="I8562" t="s">
        <v>54</v>
      </c>
      <c r="J8562" t="s">
        <v>92777</v>
      </c>
      <c r="K8562" t="s">
        <v>92778</v>
      </c>
      <c r="L8562" t="s">
        <v>92779</v>
      </c>
      <c r="M8562" t="s">
        <v>39</v>
      </c>
      <c r="N8562">
        <v>4.3</v>
      </c>
      <c r="O8562">
        <v>4</v>
      </c>
      <c r="P8562">
        <v>18</v>
      </c>
      <c r="Q8562">
        <v>4</v>
      </c>
      <c r="R8562">
        <v>5</v>
      </c>
      <c r="S8562">
        <v>8840453</v>
      </c>
      <c r="T8562" s="2">
        <v>41299</v>
      </c>
      <c r="U8562" s="2">
        <v>42108</v>
      </c>
      <c r="V8562" t="s">
        <v>64091</v>
      </c>
      <c r="W8562" t="s">
        <v>92780</v>
      </c>
      <c r="X8562" t="s">
        <v>92781</v>
      </c>
      <c r="Y8562" t="s">
        <v>92782</v>
      </c>
      <c r="Z8562">
        <v>99679</v>
      </c>
      <c r="AA8562" t="s">
        <v>92783</v>
      </c>
      <c r="AB8562" t="s">
        <v>92784</v>
      </c>
      <c r="AC8562" t="s">
        <v>92785</v>
      </c>
      <c r="AD8562" t="s">
        <v>47</v>
      </c>
    </row>
    <row r="8563" spans="1:30" x14ac:dyDescent="0.3">
      <c r="A8563" t="s">
        <v>92786</v>
      </c>
      <c r="B8563" t="s">
        <v>66</v>
      </c>
      <c r="C8563" t="s">
        <v>92787</v>
      </c>
      <c r="D8563" t="str">
        <f t="shared" si="133"/>
        <v>Romantic Comedies,Comedies,Romantic Films,Romantic Favourites,US Movies,Late Night Comedies,Critically Acclaimed Films,Critically Acclaimed Comedies At age 40, theres one thing Andy hasnt done, and its really bothering the sex-obsessed guys at work, who set out to help him get laid.</v>
      </c>
      <c r="E8563" t="s">
        <v>87532</v>
      </c>
      <c r="F8563" t="s">
        <v>52</v>
      </c>
      <c r="G8563">
        <v>3.8</v>
      </c>
      <c r="I8563" t="s">
        <v>54</v>
      </c>
      <c r="J8563" t="s">
        <v>59071</v>
      </c>
      <c r="K8563" t="s">
        <v>92788</v>
      </c>
      <c r="L8563" t="s">
        <v>92789</v>
      </c>
      <c r="M8563" t="s">
        <v>39</v>
      </c>
      <c r="N8563">
        <v>7.1</v>
      </c>
      <c r="O8563">
        <v>85</v>
      </c>
      <c r="P8563">
        <v>73</v>
      </c>
      <c r="Q8563">
        <v>10</v>
      </c>
      <c r="R8563">
        <v>19</v>
      </c>
      <c r="S8563">
        <v>109449237</v>
      </c>
      <c r="T8563" s="2">
        <v>38583</v>
      </c>
      <c r="U8563" s="2">
        <v>42108</v>
      </c>
      <c r="V8563" t="s">
        <v>92790</v>
      </c>
      <c r="W8563" t="s">
        <v>92791</v>
      </c>
      <c r="X8563" t="s">
        <v>92792</v>
      </c>
      <c r="Y8563" t="s">
        <v>92793</v>
      </c>
      <c r="Z8563">
        <v>397258</v>
      </c>
      <c r="AA8563" t="s">
        <v>92794</v>
      </c>
      <c r="AB8563" t="s">
        <v>92795</v>
      </c>
      <c r="AC8563" t="s">
        <v>92796</v>
      </c>
      <c r="AD8563" t="s">
        <v>47</v>
      </c>
    </row>
    <row r="8564" spans="1:30" x14ac:dyDescent="0.3">
      <c r="A8564" t="s">
        <v>92797</v>
      </c>
      <c r="B8564" t="s">
        <v>1231</v>
      </c>
      <c r="C8564" t="s">
        <v>92798</v>
      </c>
      <c r="D8564" t="str">
        <f t="shared" si="133"/>
        <v>International Movies,Action Thrillers,French Films,Action &amp; Adventure In this installment of the action-packed franchise, mercenary driver Frank Martin takes on the task of delivering important cargo, no questions asked.</v>
      </c>
      <c r="E8564" t="s">
        <v>92799</v>
      </c>
      <c r="F8564" t="s">
        <v>52</v>
      </c>
      <c r="G8564">
        <v>2.5</v>
      </c>
      <c r="H8564" t="s">
        <v>11255</v>
      </c>
      <c r="I8564" t="s">
        <v>54</v>
      </c>
      <c r="J8564" t="s">
        <v>73384</v>
      </c>
      <c r="K8564" t="s">
        <v>73385</v>
      </c>
      <c r="L8564" t="s">
        <v>92800</v>
      </c>
      <c r="M8564" t="s">
        <v>124</v>
      </c>
      <c r="N8564">
        <v>6.1</v>
      </c>
      <c r="O8564">
        <v>40</v>
      </c>
      <c r="P8564">
        <v>51</v>
      </c>
      <c r="R8564">
        <v>2</v>
      </c>
      <c r="S8564">
        <v>31715062</v>
      </c>
      <c r="T8564" s="2">
        <v>39778</v>
      </c>
      <c r="U8564" s="2">
        <v>42108</v>
      </c>
      <c r="V8564" t="s">
        <v>68796</v>
      </c>
      <c r="W8564" t="s">
        <v>92801</v>
      </c>
      <c r="X8564" t="s">
        <v>92802</v>
      </c>
      <c r="Y8564" t="s">
        <v>92803</v>
      </c>
      <c r="Z8564">
        <v>157762</v>
      </c>
      <c r="AA8564" t="s">
        <v>92804</v>
      </c>
      <c r="AB8564" t="s">
        <v>92805</v>
      </c>
      <c r="AC8564" t="s">
        <v>92806</v>
      </c>
      <c r="AD8564" t="s">
        <v>47</v>
      </c>
    </row>
    <row r="8565" spans="1:30" x14ac:dyDescent="0.3">
      <c r="A8565" t="s">
        <v>92807</v>
      </c>
      <c r="B8565" t="s">
        <v>21175</v>
      </c>
      <c r="C8565" t="s">
        <v>92808</v>
      </c>
      <c r="D8565" t="str">
        <f t="shared" si="133"/>
        <v>Sci-Fi &amp; Fantasy,Action Sci-Fi &amp; Fantasy,Action Thrillers,Sci-Fi Thrillers,Comic Book and Superhero Films,Action &amp; Adventure,Action Robert Downey Jr. dons his powerful armor suit again as superhero Iron Man, who takes on villains intent on destroying the world.</v>
      </c>
      <c r="E8565" t="s">
        <v>51</v>
      </c>
      <c r="F8565" t="s">
        <v>52</v>
      </c>
      <c r="G8565">
        <v>3.5</v>
      </c>
      <c r="H8565" t="s">
        <v>1931</v>
      </c>
      <c r="I8565" t="s">
        <v>69</v>
      </c>
      <c r="J8565" t="s">
        <v>23084</v>
      </c>
      <c r="K8565" t="s">
        <v>92809</v>
      </c>
      <c r="L8565" t="s">
        <v>92810</v>
      </c>
      <c r="M8565" t="s">
        <v>124</v>
      </c>
      <c r="N8565">
        <v>7.1</v>
      </c>
      <c r="O8565">
        <v>79</v>
      </c>
      <c r="P8565">
        <v>62</v>
      </c>
      <c r="Q8565">
        <v>20</v>
      </c>
      <c r="R8565">
        <v>63</v>
      </c>
      <c r="S8565">
        <v>409013994</v>
      </c>
      <c r="T8565" s="2">
        <v>41397</v>
      </c>
      <c r="U8565" s="2">
        <v>42108</v>
      </c>
      <c r="V8565" t="s">
        <v>61416</v>
      </c>
      <c r="W8565" t="s">
        <v>92811</v>
      </c>
      <c r="X8565" t="s">
        <v>92812</v>
      </c>
      <c r="Y8565" t="s">
        <v>92813</v>
      </c>
      <c r="Z8565">
        <v>757267</v>
      </c>
      <c r="AA8565" t="s">
        <v>92814</v>
      </c>
      <c r="AB8565" t="s">
        <v>92815</v>
      </c>
      <c r="AC8565" t="s">
        <v>92816</v>
      </c>
      <c r="AD8565" t="s">
        <v>47</v>
      </c>
    </row>
    <row r="8566" spans="1:30" x14ac:dyDescent="0.3">
      <c r="A8566" t="s">
        <v>92817</v>
      </c>
      <c r="B8566" t="s">
        <v>47115</v>
      </c>
      <c r="C8566" t="s">
        <v>92818</v>
      </c>
      <c r="D8566" t="str">
        <f t="shared" si="133"/>
        <v>Comedies,Sports Comedies,Raunchy Comedies,Slapstick Comedies,Dark Comedies,Sports Films,Late Night Comedies This hilarious documentary finds the Jackass crew testing the limits of decorum with dangerous stuff they couldnt squeeze into the previous movie.</v>
      </c>
      <c r="E8566" t="s">
        <v>51</v>
      </c>
      <c r="F8566" t="s">
        <v>52</v>
      </c>
      <c r="G8566">
        <v>3.2</v>
      </c>
      <c r="H8566" t="s">
        <v>362</v>
      </c>
      <c r="I8566" t="s">
        <v>54</v>
      </c>
      <c r="J8566" t="s">
        <v>33342</v>
      </c>
      <c r="K8566" t="s">
        <v>92819</v>
      </c>
      <c r="L8566" t="s">
        <v>92820</v>
      </c>
      <c r="M8566" t="s">
        <v>461</v>
      </c>
      <c r="N8566">
        <v>6.7</v>
      </c>
      <c r="O8566">
        <v>60</v>
      </c>
      <c r="T8566" s="2">
        <v>40634</v>
      </c>
      <c r="U8566" s="2">
        <v>42108</v>
      </c>
      <c r="V8566" t="s">
        <v>87191</v>
      </c>
      <c r="W8566" t="s">
        <v>92821</v>
      </c>
      <c r="X8566" t="s">
        <v>92822</v>
      </c>
      <c r="Y8566" t="s">
        <v>92823</v>
      </c>
      <c r="Z8566">
        <v>18570</v>
      </c>
      <c r="AA8566" t="s">
        <v>92824</v>
      </c>
      <c r="AB8566" t="s">
        <v>92825</v>
      </c>
      <c r="AC8566" t="s">
        <v>92826</v>
      </c>
      <c r="AD8566" t="s">
        <v>47</v>
      </c>
    </row>
    <row r="8567" spans="1:30" x14ac:dyDescent="0.3">
      <c r="A8567" t="s">
        <v>92827</v>
      </c>
      <c r="B8567" t="s">
        <v>5653</v>
      </c>
      <c r="C8567" t="s">
        <v>92828</v>
      </c>
      <c r="D8567" t="str">
        <f t="shared" si="133"/>
        <v>Sci-Fi &amp; Fantasy,Action Thrillers,Action &amp; Adventure,Sci-Fi,Action Sci-Fi &amp; Fantasy,Sci-Fi Thrillers,US Movies Ten years after John Connor saved Earth from Judgment Day, he encounters T-X, a robotic assassin ordered to finish what T-1000 started.</v>
      </c>
      <c r="E8567" t="s">
        <v>51</v>
      </c>
      <c r="F8567" t="s">
        <v>52</v>
      </c>
      <c r="G8567">
        <v>3.3</v>
      </c>
      <c r="H8567" t="s">
        <v>92829</v>
      </c>
      <c r="I8567" t="s">
        <v>54</v>
      </c>
      <c r="J8567" t="s">
        <v>78127</v>
      </c>
      <c r="K8567" t="s">
        <v>92830</v>
      </c>
      <c r="L8567" t="s">
        <v>92831</v>
      </c>
      <c r="M8567" t="s">
        <v>39</v>
      </c>
      <c r="N8567">
        <v>6.3</v>
      </c>
      <c r="O8567">
        <v>69</v>
      </c>
      <c r="P8567">
        <v>66</v>
      </c>
      <c r="Q8567">
        <v>3</v>
      </c>
      <c r="R8567">
        <v>24</v>
      </c>
      <c r="S8567">
        <v>150371112</v>
      </c>
      <c r="T8567" s="2">
        <v>37804</v>
      </c>
      <c r="U8567" s="2">
        <v>42108</v>
      </c>
      <c r="V8567" t="s">
        <v>92832</v>
      </c>
      <c r="W8567" t="s">
        <v>92833</v>
      </c>
      <c r="X8567" t="s">
        <v>92834</v>
      </c>
      <c r="Y8567" t="s">
        <v>92835</v>
      </c>
      <c r="Z8567">
        <v>377759</v>
      </c>
      <c r="AA8567" t="s">
        <v>92836</v>
      </c>
      <c r="AB8567" t="s">
        <v>92837</v>
      </c>
      <c r="AC8567" t="s">
        <v>92838</v>
      </c>
      <c r="AD8567" t="s">
        <v>47</v>
      </c>
    </row>
    <row r="8568" spans="1:30" x14ac:dyDescent="0.3">
      <c r="A8568" t="s">
        <v>92839</v>
      </c>
      <c r="B8568" t="s">
        <v>92840</v>
      </c>
      <c r="C8568" t="s">
        <v>92841</v>
      </c>
      <c r="D8568" t="str">
        <f t="shared" si="133"/>
        <v>Action Thrillers,Action &amp; Adventure,Adventures,Movies Based on Books,Period Pieces,Action Movies,Dramas The original three musketeers are past their prime and working menial jobs in Paris when their friend DArtagnan rallies them to defend the nation.</v>
      </c>
      <c r="E8568" t="s">
        <v>51</v>
      </c>
      <c r="F8568" t="s">
        <v>52</v>
      </c>
      <c r="G8568">
        <v>2</v>
      </c>
      <c r="H8568" t="s">
        <v>34854</v>
      </c>
      <c r="I8568" t="s">
        <v>54</v>
      </c>
      <c r="J8568" t="s">
        <v>42862</v>
      </c>
      <c r="K8568" t="s">
        <v>92842</v>
      </c>
      <c r="L8568" t="s">
        <v>92843</v>
      </c>
      <c r="M8568" t="s">
        <v>124</v>
      </c>
      <c r="N8568">
        <v>5.7</v>
      </c>
      <c r="O8568">
        <v>26</v>
      </c>
      <c r="P8568">
        <v>35</v>
      </c>
      <c r="R8568">
        <v>5</v>
      </c>
      <c r="S8568">
        <v>20374484</v>
      </c>
      <c r="T8568" s="2">
        <v>40837</v>
      </c>
      <c r="U8568" s="2">
        <v>42108</v>
      </c>
      <c r="V8568" t="s">
        <v>71744</v>
      </c>
      <c r="W8568" t="s">
        <v>92844</v>
      </c>
      <c r="X8568" t="s">
        <v>92845</v>
      </c>
      <c r="Y8568" t="s">
        <v>92846</v>
      </c>
      <c r="Z8568">
        <v>103717</v>
      </c>
      <c r="AA8568" t="s">
        <v>92847</v>
      </c>
      <c r="AB8568" t="s">
        <v>92848</v>
      </c>
      <c r="AC8568" t="s">
        <v>92849</v>
      </c>
      <c r="AD8568" t="s">
        <v>47</v>
      </c>
    </row>
    <row r="8569" spans="1:30" x14ac:dyDescent="0.3">
      <c r="A8569" t="s">
        <v>92850</v>
      </c>
      <c r="B8569" t="s">
        <v>23899</v>
      </c>
      <c r="C8569" t="s">
        <v>92851</v>
      </c>
      <c r="D8569" t="str">
        <f t="shared" si="133"/>
        <v>Award-winning Movies,BAFTA Award-Winning Films,Action Thrillers,Golden Globe Award-winning Films,Action &amp; Adventure,Military Dramas,Military Action &amp; Adventure,Spy Action &amp; Adventure,Political Dramas,Dramas,US Movies Helmed by Kathryn Bigelow, this gripping dramatization chronicles the 10-year hunt for Osama bin Laden in the wake of the 9/11 terrorist attacks.</v>
      </c>
      <c r="E8569" t="s">
        <v>92852</v>
      </c>
      <c r="F8569" t="s">
        <v>52</v>
      </c>
      <c r="G8569">
        <v>4.3</v>
      </c>
      <c r="H8569" t="s">
        <v>92853</v>
      </c>
      <c r="I8569" t="s">
        <v>69</v>
      </c>
      <c r="J8569" t="s">
        <v>33032</v>
      </c>
      <c r="K8569" t="s">
        <v>33033</v>
      </c>
      <c r="L8569" t="s">
        <v>92854</v>
      </c>
      <c r="M8569" t="s">
        <v>39</v>
      </c>
      <c r="N8569">
        <v>7.4</v>
      </c>
      <c r="O8569">
        <v>91</v>
      </c>
      <c r="P8569">
        <v>95</v>
      </c>
      <c r="Q8569">
        <v>86</v>
      </c>
      <c r="R8569">
        <v>173</v>
      </c>
      <c r="S8569">
        <v>95720716</v>
      </c>
      <c r="T8569" s="2">
        <v>41285</v>
      </c>
      <c r="U8569" s="2">
        <v>42108</v>
      </c>
      <c r="V8569" t="s">
        <v>92855</v>
      </c>
      <c r="W8569" t="s">
        <v>92856</v>
      </c>
      <c r="X8569" t="s">
        <v>92857</v>
      </c>
      <c r="Y8569" t="s">
        <v>92858</v>
      </c>
      <c r="Z8569">
        <v>272462</v>
      </c>
      <c r="AA8569" t="s">
        <v>92859</v>
      </c>
      <c r="AB8569" t="s">
        <v>92860</v>
      </c>
      <c r="AC8569" t="s">
        <v>92861</v>
      </c>
      <c r="AD8569" t="s">
        <v>47</v>
      </c>
    </row>
    <row r="8570" spans="1:30" x14ac:dyDescent="0.3">
      <c r="A8570" t="s">
        <v>92862</v>
      </c>
      <c r="B8570" t="s">
        <v>82152</v>
      </c>
      <c r="C8570" t="s">
        <v>92863</v>
      </c>
      <c r="D8570" t="str">
        <f t="shared" si="133"/>
        <v>Horror Films,International Movies,Supernatural Horror Movies,Spanish Movies,Gory Horror Movies The third chapter in the blood-chilling REC franchise begins with protagonists Koldo and Clara about to be wed, when several guests begin falling ill.</v>
      </c>
      <c r="E8570" t="s">
        <v>92864</v>
      </c>
      <c r="F8570" t="s">
        <v>52</v>
      </c>
      <c r="G8570">
        <v>2.2000000000000002</v>
      </c>
      <c r="H8570" t="s">
        <v>10624</v>
      </c>
      <c r="I8570" t="s">
        <v>54</v>
      </c>
      <c r="J8570" t="s">
        <v>20698</v>
      </c>
      <c r="K8570" t="s">
        <v>92865</v>
      </c>
      <c r="L8570" t="s">
        <v>92866</v>
      </c>
      <c r="M8570" t="s">
        <v>39</v>
      </c>
      <c r="N8570">
        <v>5</v>
      </c>
      <c r="O8570">
        <v>40</v>
      </c>
      <c r="P8570">
        <v>45</v>
      </c>
      <c r="Q8570">
        <v>2</v>
      </c>
      <c r="R8570">
        <v>8</v>
      </c>
      <c r="S8570">
        <v>9600</v>
      </c>
      <c r="T8570" s="2">
        <v>40998</v>
      </c>
      <c r="U8570" s="2">
        <v>42108</v>
      </c>
      <c r="V8570" t="s">
        <v>67789</v>
      </c>
      <c r="W8570" t="s">
        <v>92867</v>
      </c>
      <c r="X8570" t="s">
        <v>92868</v>
      </c>
      <c r="Y8570" t="s">
        <v>92869</v>
      </c>
      <c r="Z8570">
        <v>33308</v>
      </c>
      <c r="AA8570" t="s">
        <v>92870</v>
      </c>
      <c r="AB8570" t="s">
        <v>92871</v>
      </c>
      <c r="AC8570" t="s">
        <v>92872</v>
      </c>
      <c r="AD8570" t="s">
        <v>47</v>
      </c>
    </row>
    <row r="8571" spans="1:30" x14ac:dyDescent="0.3">
      <c r="A8571" t="s">
        <v>92873</v>
      </c>
      <c r="B8571" t="s">
        <v>7189</v>
      </c>
      <c r="C8571" t="s">
        <v>92874</v>
      </c>
      <c r="D8571" t="str">
        <f t="shared" si="133"/>
        <v>Horror Films,Supernatural Horror Films,Vampire Horror Films,US Movies,Gory Horror Films,Chilling Horror Films When a monthlong period of darkness sets in on the tiny Alaskan town of Barrow, the residents are visited by a flock of bloodthirsty vampires.</v>
      </c>
      <c r="E8571" t="s">
        <v>51</v>
      </c>
      <c r="F8571" t="s">
        <v>52</v>
      </c>
      <c r="G8571">
        <v>2.8</v>
      </c>
      <c r="H8571" t="s">
        <v>3022</v>
      </c>
      <c r="I8571" t="s">
        <v>54</v>
      </c>
      <c r="J8571" t="s">
        <v>36607</v>
      </c>
      <c r="K8571" t="s">
        <v>92875</v>
      </c>
      <c r="L8571" t="s">
        <v>92876</v>
      </c>
      <c r="M8571" t="s">
        <v>39</v>
      </c>
      <c r="N8571">
        <v>6.6</v>
      </c>
      <c r="O8571">
        <v>51</v>
      </c>
      <c r="P8571">
        <v>53</v>
      </c>
      <c r="R8571">
        <v>14</v>
      </c>
      <c r="S8571">
        <v>39569000</v>
      </c>
      <c r="T8571" s="2">
        <v>39374</v>
      </c>
      <c r="U8571" s="2">
        <v>42108</v>
      </c>
      <c r="V8571" t="s">
        <v>92877</v>
      </c>
      <c r="W8571" t="s">
        <v>92878</v>
      </c>
      <c r="X8571" t="s">
        <v>92879</v>
      </c>
      <c r="Y8571" t="s">
        <v>92880</v>
      </c>
      <c r="Z8571">
        <v>165193</v>
      </c>
      <c r="AA8571" t="s">
        <v>92881</v>
      </c>
      <c r="AB8571" t="s">
        <v>92882</v>
      </c>
      <c r="AC8571" t="s">
        <v>92883</v>
      </c>
      <c r="AD8571" t="s">
        <v>47</v>
      </c>
    </row>
    <row r="8572" spans="1:30" x14ac:dyDescent="0.3">
      <c r="A8572" t="s">
        <v>92884</v>
      </c>
      <c r="B8572" t="s">
        <v>25198</v>
      </c>
      <c r="C8572" t="s">
        <v>92885</v>
      </c>
      <c r="D8572" t="str">
        <f t="shared" si="133"/>
        <v>Action &amp; Adventure,Action Anime,Anime Features,Japanese Movies,Shounen Anime,Action Movies While on a mission to return a missing pet, Naruto and two fellow ninjas are ambushed by brutal knights led by the enigmatic Temujin.</v>
      </c>
      <c r="E8572" t="s">
        <v>211</v>
      </c>
      <c r="F8572" t="s">
        <v>52</v>
      </c>
      <c r="G8572">
        <v>6.8</v>
      </c>
      <c r="H8572" t="s">
        <v>81757</v>
      </c>
      <c r="I8572" t="s">
        <v>54</v>
      </c>
      <c r="J8572" t="s">
        <v>92886</v>
      </c>
      <c r="K8572" t="s">
        <v>92887</v>
      </c>
      <c r="L8572" t="s">
        <v>92888</v>
      </c>
      <c r="M8572" t="s">
        <v>227</v>
      </c>
      <c r="N8572">
        <v>6.6</v>
      </c>
      <c r="O8572">
        <v>79</v>
      </c>
      <c r="T8572" s="2">
        <v>39655</v>
      </c>
      <c r="U8572" s="2">
        <v>42108</v>
      </c>
      <c r="V8572" t="s">
        <v>92889</v>
      </c>
      <c r="W8572" t="s">
        <v>92890</v>
      </c>
      <c r="X8572" t="s">
        <v>92891</v>
      </c>
      <c r="Y8572" t="s">
        <v>92892</v>
      </c>
      <c r="Z8572">
        <v>3603</v>
      </c>
      <c r="AA8572" t="s">
        <v>92893</v>
      </c>
      <c r="AB8572" t="s">
        <v>92894</v>
      </c>
      <c r="AC8572" t="s">
        <v>92895</v>
      </c>
      <c r="AD8572" t="s">
        <v>47</v>
      </c>
    </row>
    <row r="8573" spans="1:30" x14ac:dyDescent="0.3">
      <c r="A8573" t="s">
        <v>92896</v>
      </c>
      <c r="B8573" t="s">
        <v>92897</v>
      </c>
      <c r="C8573" t="s">
        <v>92898</v>
      </c>
      <c r="D8573" t="str">
        <f t="shared" si="133"/>
        <v>Family Comedies,Family Sci-Fi &amp; Fantasy,Family Adventures,Children &amp; Family Films,Films for ages 8 to 10,Comedies,Mysteries,Slapstick Comedies,US Movies,Family Features Fred, Daphne, Velma, Shaggy and Scooby must stop a menacing scoundrel who plans to turn their town of Coolsville into the complete opposite.</v>
      </c>
      <c r="E8573" t="s">
        <v>51</v>
      </c>
      <c r="F8573" t="s">
        <v>52</v>
      </c>
      <c r="G8573">
        <v>1.8</v>
      </c>
      <c r="H8573" t="s">
        <v>92899</v>
      </c>
      <c r="I8573" t="s">
        <v>54</v>
      </c>
      <c r="J8573" t="s">
        <v>87614</v>
      </c>
      <c r="K8573" t="s">
        <v>92900</v>
      </c>
      <c r="L8573" t="s">
        <v>92901</v>
      </c>
      <c r="M8573" t="s">
        <v>176</v>
      </c>
      <c r="N8573">
        <v>5.0999999999999996</v>
      </c>
      <c r="O8573">
        <v>22</v>
      </c>
      <c r="P8573">
        <v>34</v>
      </c>
      <c r="Q8573">
        <v>1</v>
      </c>
      <c r="R8573">
        <v>4</v>
      </c>
      <c r="S8573">
        <v>84216833</v>
      </c>
      <c r="T8573" s="2">
        <v>38072</v>
      </c>
      <c r="U8573" s="2">
        <v>42108</v>
      </c>
      <c r="V8573" t="s">
        <v>92902</v>
      </c>
      <c r="W8573" t="s">
        <v>92903</v>
      </c>
      <c r="X8573" t="s">
        <v>92904</v>
      </c>
      <c r="Y8573" t="s">
        <v>92905</v>
      </c>
      <c r="Z8573">
        <v>50266</v>
      </c>
      <c r="AA8573" t="s">
        <v>92906</v>
      </c>
      <c r="AB8573" t="s">
        <v>92907</v>
      </c>
      <c r="AC8573" t="s">
        <v>92908</v>
      </c>
      <c r="AD8573" t="s">
        <v>47</v>
      </c>
    </row>
    <row r="8574" spans="1:30" x14ac:dyDescent="0.3">
      <c r="A8574" t="s">
        <v>92909</v>
      </c>
      <c r="B8574" t="s">
        <v>49</v>
      </c>
      <c r="C8574" t="s">
        <v>92910</v>
      </c>
      <c r="D8574" t="str">
        <f t="shared" si="133"/>
        <v>Comedies,Late Night Comedies,Teen Films,Raunchy Comedies,Buddy Comedies Jim, Oz, Kevin and Stifler are back -- and hornier than ever! After their first year of college, they reunite and rent a beach house for the summer.</v>
      </c>
      <c r="E8574" t="s">
        <v>51</v>
      </c>
      <c r="F8574" t="s">
        <v>52</v>
      </c>
      <c r="G8574">
        <v>2.7</v>
      </c>
      <c r="H8574" t="s">
        <v>92911</v>
      </c>
      <c r="I8574" t="s">
        <v>54</v>
      </c>
      <c r="J8574" t="s">
        <v>92912</v>
      </c>
      <c r="K8574" t="s">
        <v>87342</v>
      </c>
      <c r="L8574" t="s">
        <v>92913</v>
      </c>
      <c r="M8574" t="s">
        <v>39</v>
      </c>
      <c r="N8574">
        <v>6.4</v>
      </c>
      <c r="O8574">
        <v>52</v>
      </c>
      <c r="P8574">
        <v>43</v>
      </c>
      <c r="Q8574">
        <v>8</v>
      </c>
      <c r="R8574">
        <v>6</v>
      </c>
      <c r="S8574">
        <v>145103595</v>
      </c>
      <c r="T8574" s="2">
        <v>37113</v>
      </c>
      <c r="U8574" s="2">
        <v>42108</v>
      </c>
      <c r="V8574" t="s">
        <v>3118</v>
      </c>
      <c r="W8574" t="s">
        <v>92914</v>
      </c>
      <c r="X8574" t="s">
        <v>92915</v>
      </c>
      <c r="Y8574" t="s">
        <v>92916</v>
      </c>
      <c r="Z8574">
        <v>240656</v>
      </c>
      <c r="AA8574" t="s">
        <v>92917</v>
      </c>
      <c r="AB8574" t="s">
        <v>92918</v>
      </c>
      <c r="AC8574" t="s">
        <v>92919</v>
      </c>
      <c r="AD8574" t="s">
        <v>47</v>
      </c>
    </row>
    <row r="8575" spans="1:30" x14ac:dyDescent="0.3">
      <c r="A8575" t="s">
        <v>92920</v>
      </c>
      <c r="B8575" t="s">
        <v>49</v>
      </c>
      <c r="C8575" t="s">
        <v>92921</v>
      </c>
      <c r="D8575" t="str">
        <f t="shared" si="133"/>
        <v>Comedies,Teen Films,US Movies,Youth Drama The father of a high school pariah offers to pay another students way through college if she makes friends with his outcast daughter.</v>
      </c>
      <c r="E8575" t="s">
        <v>51</v>
      </c>
      <c r="F8575" t="s">
        <v>52</v>
      </c>
      <c r="G8575">
        <v>1.8</v>
      </c>
      <c r="H8575" t="s">
        <v>92922</v>
      </c>
      <c r="I8575" t="s">
        <v>54</v>
      </c>
      <c r="J8575" t="s">
        <v>13014</v>
      </c>
      <c r="K8575" t="s">
        <v>92923</v>
      </c>
      <c r="L8575" t="s">
        <v>92924</v>
      </c>
      <c r="M8575" t="s">
        <v>124</v>
      </c>
      <c r="N8575">
        <v>4.0999999999999996</v>
      </c>
      <c r="O8575">
        <v>30</v>
      </c>
      <c r="Q8575">
        <v>1</v>
      </c>
      <c r="R8575">
        <v>1</v>
      </c>
      <c r="T8575" s="2">
        <v>40566</v>
      </c>
      <c r="U8575" s="2">
        <v>42108</v>
      </c>
      <c r="V8575" t="s">
        <v>1710</v>
      </c>
      <c r="W8575" t="s">
        <v>92925</v>
      </c>
      <c r="X8575" t="s">
        <v>92926</v>
      </c>
      <c r="Y8575" t="s">
        <v>92927</v>
      </c>
      <c r="Z8575">
        <v>21208</v>
      </c>
      <c r="AA8575" t="s">
        <v>92928</v>
      </c>
      <c r="AB8575" t="s">
        <v>92929</v>
      </c>
      <c r="AC8575" t="s">
        <v>92930</v>
      </c>
      <c r="AD8575" t="s">
        <v>47</v>
      </c>
    </row>
    <row r="8576" spans="1:30" x14ac:dyDescent="0.3">
      <c r="A8576" t="s">
        <v>92931</v>
      </c>
      <c r="B8576" t="s">
        <v>47115</v>
      </c>
      <c r="C8576" t="s">
        <v>35067</v>
      </c>
      <c r="D8576" t="str">
        <f t="shared" si="133"/>
        <v>Comedies,Late Night Comedies Johnny Knoxville, Steve-O and the entire Jackass crew are back with even more inappropriate and reckless stunts, pranks and mischief.</v>
      </c>
      <c r="E8576" t="s">
        <v>897</v>
      </c>
      <c r="F8576" t="s">
        <v>52</v>
      </c>
      <c r="G8576">
        <v>2.9</v>
      </c>
      <c r="H8576" t="s">
        <v>92932</v>
      </c>
      <c r="I8576" t="s">
        <v>54</v>
      </c>
      <c r="J8576" t="s">
        <v>33342</v>
      </c>
      <c r="L8576" t="s">
        <v>92933</v>
      </c>
      <c r="M8576" t="s">
        <v>461</v>
      </c>
      <c r="N8576">
        <v>6.4</v>
      </c>
      <c r="O8576">
        <v>52</v>
      </c>
      <c r="T8576" s="2">
        <v>39435</v>
      </c>
      <c r="U8576" s="2">
        <v>42108</v>
      </c>
      <c r="V8576" t="s">
        <v>87191</v>
      </c>
      <c r="W8576" t="s">
        <v>92934</v>
      </c>
      <c r="X8576" t="s">
        <v>92935</v>
      </c>
      <c r="Y8576" t="s">
        <v>92936</v>
      </c>
      <c r="Z8576">
        <v>20262</v>
      </c>
      <c r="AA8576" t="s">
        <v>92937</v>
      </c>
      <c r="AB8576" t="s">
        <v>92938</v>
      </c>
      <c r="AC8576" t="s">
        <v>92939</v>
      </c>
      <c r="AD8576" t="s">
        <v>47</v>
      </c>
    </row>
    <row r="8577" spans="1:30" x14ac:dyDescent="0.3">
      <c r="A8577" t="s">
        <v>92940</v>
      </c>
      <c r="B8577" t="s">
        <v>47115</v>
      </c>
      <c r="C8577" t="s">
        <v>92941</v>
      </c>
      <c r="D8577" t="str">
        <f t="shared" si="133"/>
        <v>Comedies,Dark Comedies,Late Night Comedies,Slapstick Comedies Johnny Knoxville and his crew continue to shun dignity and embrace danger in this no-holds-barred sequel that keeps the gross-out factor high.</v>
      </c>
      <c r="E8577" t="s">
        <v>51</v>
      </c>
      <c r="F8577" t="s">
        <v>52</v>
      </c>
      <c r="G8577">
        <v>3.3</v>
      </c>
      <c r="H8577" t="s">
        <v>362</v>
      </c>
      <c r="I8577" t="s">
        <v>54</v>
      </c>
      <c r="J8577" t="s">
        <v>33342</v>
      </c>
      <c r="K8577" t="s">
        <v>47118</v>
      </c>
      <c r="L8577" t="s">
        <v>47119</v>
      </c>
      <c r="M8577" t="s">
        <v>39</v>
      </c>
      <c r="N8577">
        <v>7</v>
      </c>
      <c r="O8577">
        <v>64</v>
      </c>
      <c r="P8577">
        <v>66</v>
      </c>
      <c r="R8577">
        <v>1</v>
      </c>
      <c r="S8577">
        <v>72778712</v>
      </c>
      <c r="T8577" s="2">
        <v>38982</v>
      </c>
      <c r="U8577" s="2">
        <v>42108</v>
      </c>
      <c r="V8577" t="s">
        <v>3537</v>
      </c>
      <c r="W8577" t="s">
        <v>92942</v>
      </c>
      <c r="X8577" t="s">
        <v>47121</v>
      </c>
      <c r="Y8577" t="s">
        <v>92943</v>
      </c>
      <c r="Z8577">
        <v>66709</v>
      </c>
      <c r="AA8577" t="s">
        <v>92944</v>
      </c>
      <c r="AB8577" t="s">
        <v>92945</v>
      </c>
      <c r="AC8577" t="s">
        <v>47125</v>
      </c>
      <c r="AD8577" t="s">
        <v>47</v>
      </c>
    </row>
    <row r="8578" spans="1:30" x14ac:dyDescent="0.3">
      <c r="A8578" t="s">
        <v>92946</v>
      </c>
      <c r="B8578" t="s">
        <v>49</v>
      </c>
      <c r="C8578" t="s">
        <v>60196</v>
      </c>
      <c r="D8578" t="str">
        <f t="shared" si="133"/>
        <v>Comedies,Dark Comedies,Late Night Comedies When the wolf pack reunites in Thailand for Stus wedding, they wake up one morning in a seedy hotel with no idea how they got there.</v>
      </c>
      <c r="E8578" t="s">
        <v>1143</v>
      </c>
      <c r="F8578" t="s">
        <v>52</v>
      </c>
      <c r="G8578">
        <v>2.4</v>
      </c>
      <c r="H8578" t="s">
        <v>92947</v>
      </c>
      <c r="I8578" t="s">
        <v>54</v>
      </c>
      <c r="J8578" t="s">
        <v>161</v>
      </c>
      <c r="K8578" t="s">
        <v>92948</v>
      </c>
      <c r="L8578" t="s">
        <v>81772</v>
      </c>
      <c r="M8578" t="s">
        <v>39</v>
      </c>
      <c r="N8578">
        <v>6.5</v>
      </c>
      <c r="O8578">
        <v>33</v>
      </c>
      <c r="P8578">
        <v>44</v>
      </c>
      <c r="Q8578">
        <v>5</v>
      </c>
      <c r="R8578">
        <v>18</v>
      </c>
      <c r="S8578">
        <v>254464305</v>
      </c>
      <c r="T8578" s="2">
        <v>40689</v>
      </c>
      <c r="U8578" s="2">
        <v>42108</v>
      </c>
      <c r="V8578" t="s">
        <v>81773</v>
      </c>
      <c r="W8578" t="s">
        <v>92949</v>
      </c>
      <c r="X8578" t="s">
        <v>92950</v>
      </c>
      <c r="Y8578" t="s">
        <v>92951</v>
      </c>
      <c r="Z8578">
        <v>464740</v>
      </c>
      <c r="AA8578" t="s">
        <v>92952</v>
      </c>
      <c r="AB8578" t="s">
        <v>92953</v>
      </c>
      <c r="AC8578" t="s">
        <v>92954</v>
      </c>
      <c r="AD8578" t="s">
        <v>47</v>
      </c>
    </row>
    <row r="8579" spans="1:30" x14ac:dyDescent="0.3">
      <c r="A8579" t="s">
        <v>92955</v>
      </c>
      <c r="B8579" t="s">
        <v>9988</v>
      </c>
      <c r="C8579" t="s">
        <v>92956</v>
      </c>
      <c r="D8579" t="str">
        <f t="shared" ref="D8579:D8642" si="134">C8579&amp;" "&amp;Y8579</f>
        <v>Action Thrillers,Action &amp; Adventure,Adventures,Blockbuster Action &amp; Adventure,US Movies,Action Movies When the Expendables reunite for a seemingly easy job, one of their own is brutally murdered. Now the mercenaries seek revenge in hostile territory.</v>
      </c>
      <c r="E8579" t="s">
        <v>51</v>
      </c>
      <c r="F8579" t="s">
        <v>52</v>
      </c>
      <c r="G8579">
        <v>3.1</v>
      </c>
      <c r="H8579" t="s">
        <v>92957</v>
      </c>
      <c r="I8579" t="s">
        <v>54</v>
      </c>
      <c r="J8579" t="s">
        <v>80678</v>
      </c>
      <c r="K8579" t="s">
        <v>92958</v>
      </c>
      <c r="L8579" t="s">
        <v>92959</v>
      </c>
      <c r="M8579" t="s">
        <v>39</v>
      </c>
      <c r="N8579">
        <v>6.6</v>
      </c>
      <c r="O8579">
        <v>67</v>
      </c>
      <c r="P8579">
        <v>51</v>
      </c>
      <c r="Q8579">
        <v>4</v>
      </c>
      <c r="R8579">
        <v>5</v>
      </c>
      <c r="S8579">
        <v>85028192</v>
      </c>
      <c r="T8579" s="2">
        <v>41138</v>
      </c>
      <c r="U8579" s="2">
        <v>42108</v>
      </c>
      <c r="V8579" t="s">
        <v>92960</v>
      </c>
      <c r="W8579" t="s">
        <v>92961</v>
      </c>
      <c r="X8579" t="s">
        <v>92962</v>
      </c>
      <c r="Y8579" t="s">
        <v>92963</v>
      </c>
      <c r="Z8579">
        <v>292364</v>
      </c>
      <c r="AA8579" t="s">
        <v>92964</v>
      </c>
      <c r="AB8579" t="s">
        <v>92965</v>
      </c>
      <c r="AC8579" t="s">
        <v>92966</v>
      </c>
      <c r="AD8579" t="s">
        <v>47</v>
      </c>
    </row>
    <row r="8580" spans="1:30" x14ac:dyDescent="0.3">
      <c r="A8580" t="s">
        <v>92967</v>
      </c>
      <c r="B8580" t="s">
        <v>4176</v>
      </c>
      <c r="C8580" t="s">
        <v>92968</v>
      </c>
      <c r="D8580" t="str">
        <f t="shared" si="134"/>
        <v>Romantic Dramas,Dramas,Romantic Films,Hip-Hop The new kid at an elite performing-arts high school -- a tough street dancer -- unites with other outcasts to compete in an underground dance battle.</v>
      </c>
      <c r="E8580" t="s">
        <v>897</v>
      </c>
      <c r="F8580" t="s">
        <v>52</v>
      </c>
      <c r="G8580">
        <v>2.2999999999999998</v>
      </c>
      <c r="H8580" t="s">
        <v>385</v>
      </c>
      <c r="I8580" t="s">
        <v>54</v>
      </c>
      <c r="J8580" t="s">
        <v>29715</v>
      </c>
      <c r="K8580" t="s">
        <v>92969</v>
      </c>
      <c r="L8580" t="s">
        <v>92970</v>
      </c>
      <c r="M8580" t="s">
        <v>124</v>
      </c>
      <c r="N8580">
        <v>6.2</v>
      </c>
      <c r="O8580">
        <v>28</v>
      </c>
      <c r="P8580">
        <v>50</v>
      </c>
      <c r="Q8580">
        <v>2</v>
      </c>
      <c r="R8580">
        <v>3</v>
      </c>
      <c r="S8580">
        <v>58017783</v>
      </c>
      <c r="T8580" s="2">
        <v>39492</v>
      </c>
      <c r="U8580" s="2">
        <v>42108</v>
      </c>
      <c r="V8580" t="s">
        <v>92971</v>
      </c>
      <c r="W8580" t="s">
        <v>92972</v>
      </c>
      <c r="X8580" t="s">
        <v>92973</v>
      </c>
      <c r="Y8580" t="s">
        <v>92974</v>
      </c>
      <c r="Z8580">
        <v>80085</v>
      </c>
      <c r="AA8580" t="s">
        <v>92975</v>
      </c>
      <c r="AB8580" t="s">
        <v>92976</v>
      </c>
      <c r="AC8580" t="s">
        <v>92977</v>
      </c>
      <c r="AD8580" t="s">
        <v>47</v>
      </c>
    </row>
    <row r="8581" spans="1:30" x14ac:dyDescent="0.3">
      <c r="A8581" t="s">
        <v>92978</v>
      </c>
      <c r="B8581" t="s">
        <v>18795</v>
      </c>
      <c r="C8581" t="s">
        <v>92979</v>
      </c>
      <c r="D8581" t="str">
        <f t="shared" si="134"/>
        <v>Horror Films,Comedies,Dark Comedies,Horror Comedy,Cult Horror Films,US Movies In this inventive sequel, a whole new generation of marauding monsters wreak havoc on the Big Apple, targeting a New York skyscraper.</v>
      </c>
      <c r="E8581" t="s">
        <v>51</v>
      </c>
      <c r="F8581" t="s">
        <v>52</v>
      </c>
      <c r="G8581">
        <v>3.4</v>
      </c>
      <c r="H8581" t="s">
        <v>10740</v>
      </c>
      <c r="I8581" t="s">
        <v>54</v>
      </c>
      <c r="J8581" t="s">
        <v>92980</v>
      </c>
      <c r="K8581" t="s">
        <v>92981</v>
      </c>
      <c r="L8581" t="s">
        <v>92982</v>
      </c>
      <c r="M8581" t="s">
        <v>124</v>
      </c>
      <c r="N8581">
        <v>6.4</v>
      </c>
      <c r="O8581">
        <v>71</v>
      </c>
      <c r="P8581">
        <v>69</v>
      </c>
      <c r="R8581">
        <v>6</v>
      </c>
      <c r="S8581">
        <v>41482207</v>
      </c>
      <c r="T8581" s="2">
        <v>33039</v>
      </c>
      <c r="U8581" s="2">
        <v>42108</v>
      </c>
      <c r="V8581" t="s">
        <v>1845</v>
      </c>
      <c r="W8581" t="s">
        <v>92983</v>
      </c>
      <c r="X8581" t="s">
        <v>92984</v>
      </c>
      <c r="Y8581" t="s">
        <v>92985</v>
      </c>
      <c r="Z8581">
        <v>93717</v>
      </c>
      <c r="AA8581" t="s">
        <v>92986</v>
      </c>
      <c r="AB8581" t="s">
        <v>92987</v>
      </c>
      <c r="AC8581" t="s">
        <v>92988</v>
      </c>
      <c r="AD8581" t="s">
        <v>47</v>
      </c>
    </row>
    <row r="8582" spans="1:30" x14ac:dyDescent="0.3">
      <c r="A8582" t="s">
        <v>92989</v>
      </c>
      <c r="B8582" t="s">
        <v>92990</v>
      </c>
      <c r="C8582" t="s">
        <v>92991</v>
      </c>
      <c r="D8582" t="str">
        <f t="shared" si="134"/>
        <v>Horror Films,International Movies,Spanish Movies In this horror sequel, we return to the scene of the original nightmare -- a now-sealed-off apartment where a raging virus remains unleashed.</v>
      </c>
      <c r="E8582" t="s">
        <v>147</v>
      </c>
      <c r="F8582" t="s">
        <v>52</v>
      </c>
      <c r="G8582">
        <v>3.1</v>
      </c>
      <c r="H8582" t="s">
        <v>10624</v>
      </c>
      <c r="I8582" t="s">
        <v>54</v>
      </c>
      <c r="J8582" t="s">
        <v>92992</v>
      </c>
      <c r="K8582" t="s">
        <v>92993</v>
      </c>
      <c r="L8582" t="s">
        <v>92994</v>
      </c>
      <c r="M8582" t="s">
        <v>39</v>
      </c>
      <c r="N8582">
        <v>6.5</v>
      </c>
      <c r="O8582">
        <v>68</v>
      </c>
      <c r="P8582">
        <v>52</v>
      </c>
      <c r="Q8582">
        <v>5</v>
      </c>
      <c r="R8582">
        <v>3</v>
      </c>
      <c r="S8582">
        <v>27766</v>
      </c>
      <c r="T8582" s="2">
        <v>40088</v>
      </c>
      <c r="U8582" s="2">
        <v>42108</v>
      </c>
      <c r="W8582" t="s">
        <v>92995</v>
      </c>
      <c r="X8582" t="s">
        <v>92996</v>
      </c>
      <c r="Y8582" t="s">
        <v>92997</v>
      </c>
      <c r="Z8582">
        <v>68863</v>
      </c>
      <c r="AA8582" t="s">
        <v>92998</v>
      </c>
      <c r="AB8582" t="s">
        <v>92999</v>
      </c>
      <c r="AC8582" t="s">
        <v>93000</v>
      </c>
      <c r="AD8582" t="s">
        <v>47</v>
      </c>
    </row>
    <row r="8583" spans="1:30" x14ac:dyDescent="0.3">
      <c r="A8583" t="s">
        <v>93001</v>
      </c>
      <c r="B8583" t="s">
        <v>50141</v>
      </c>
      <c r="C8583" t="s">
        <v>93002</v>
      </c>
      <c r="D8583" t="str">
        <f t="shared" si="134"/>
        <v>Action Comedies,Sci-Fi &amp; Fantasy,Children &amp; Family Films,Films for ages 8 to 10,Comedies,Action &amp; Adventure,Family Comedies,Family Sci-Fi &amp; Fantasy,Sci-Fi,Action Sci-Fi &amp; Fantasy,US Movies This engaging sequel finds the ghostbusting trio saving the Big Apple from a massive slime attack and a flood of evil spirits on New Years Eve.</v>
      </c>
      <c r="E8583" t="s">
        <v>51</v>
      </c>
      <c r="F8583" t="s">
        <v>52</v>
      </c>
      <c r="G8583">
        <v>2.9</v>
      </c>
      <c r="H8583" t="s">
        <v>93003</v>
      </c>
      <c r="I8583" t="s">
        <v>54</v>
      </c>
      <c r="J8583" t="s">
        <v>50146</v>
      </c>
      <c r="K8583" t="s">
        <v>92757</v>
      </c>
      <c r="L8583" t="s">
        <v>92758</v>
      </c>
      <c r="M8583" t="s">
        <v>176</v>
      </c>
      <c r="N8583">
        <v>6.6</v>
      </c>
      <c r="O8583">
        <v>53</v>
      </c>
      <c r="P8583">
        <v>56</v>
      </c>
      <c r="Q8583">
        <v>2</v>
      </c>
      <c r="R8583">
        <v>1</v>
      </c>
      <c r="S8583">
        <v>112494738</v>
      </c>
      <c r="T8583" s="2">
        <v>32675</v>
      </c>
      <c r="U8583" s="2">
        <v>42108</v>
      </c>
      <c r="V8583" t="s">
        <v>60769</v>
      </c>
      <c r="W8583" t="s">
        <v>93004</v>
      </c>
      <c r="X8583" t="s">
        <v>93005</v>
      </c>
      <c r="Y8583" t="s">
        <v>93006</v>
      </c>
      <c r="Z8583">
        <v>183654</v>
      </c>
      <c r="AA8583" t="s">
        <v>93007</v>
      </c>
      <c r="AB8583" t="s">
        <v>93008</v>
      </c>
      <c r="AC8583" t="s">
        <v>93009</v>
      </c>
      <c r="AD8583" t="s">
        <v>47</v>
      </c>
    </row>
    <row r="8584" spans="1:30" x14ac:dyDescent="0.3">
      <c r="A8584" t="s">
        <v>93010</v>
      </c>
      <c r="B8584" t="s">
        <v>49</v>
      </c>
      <c r="C8584" t="s">
        <v>3532</v>
      </c>
      <c r="D8584" t="str">
        <f t="shared" si="134"/>
        <v>Comedies,US Movies Jeffs straight-and-narrow life changes abruptly when his buddies take him out for a birthday bash -- the night before a crucial med school interview.</v>
      </c>
      <c r="E8584" t="s">
        <v>613</v>
      </c>
      <c r="F8584" t="s">
        <v>52</v>
      </c>
      <c r="G8584">
        <v>2</v>
      </c>
      <c r="H8584" t="s">
        <v>18046</v>
      </c>
      <c r="I8584" t="s">
        <v>54</v>
      </c>
      <c r="J8584" t="s">
        <v>16226</v>
      </c>
      <c r="K8584" t="s">
        <v>16226</v>
      </c>
      <c r="L8584" t="s">
        <v>93011</v>
      </c>
      <c r="M8584" t="s">
        <v>39</v>
      </c>
      <c r="N8584">
        <v>5.8</v>
      </c>
      <c r="O8584">
        <v>27</v>
      </c>
      <c r="P8584">
        <v>34</v>
      </c>
      <c r="Q8584">
        <v>1</v>
      </c>
      <c r="R8584">
        <v>1</v>
      </c>
      <c r="S8584">
        <v>25682380</v>
      </c>
      <c r="T8584" s="2">
        <v>41334</v>
      </c>
      <c r="U8584" s="2">
        <v>42108</v>
      </c>
      <c r="V8584" t="s">
        <v>93012</v>
      </c>
      <c r="W8584" t="s">
        <v>93013</v>
      </c>
      <c r="X8584" t="s">
        <v>93014</v>
      </c>
      <c r="Y8584" t="s">
        <v>93015</v>
      </c>
      <c r="Z8584">
        <v>72080</v>
      </c>
      <c r="AA8584" t="s">
        <v>93016</v>
      </c>
      <c r="AB8584" t="s">
        <v>93017</v>
      </c>
      <c r="AC8584" t="s">
        <v>93018</v>
      </c>
      <c r="AD8584" t="s">
        <v>47</v>
      </c>
    </row>
    <row r="8585" spans="1:30" x14ac:dyDescent="0.3">
      <c r="A8585" t="s">
        <v>93019</v>
      </c>
      <c r="B8585" t="s">
        <v>2675</v>
      </c>
      <c r="C8585" t="s">
        <v>93020</v>
      </c>
      <c r="D8585" t="str">
        <f t="shared" si="134"/>
        <v>Horror Films,International Movies,British Films,Sci-Fi &amp; Fantasy,Gory Horror Films Days after a killer virus was accidentally unleashed, survivors are caught in a desperate struggle to protect themselves.</v>
      </c>
      <c r="E8585" t="s">
        <v>613</v>
      </c>
      <c r="F8585" t="s">
        <v>52</v>
      </c>
      <c r="G8585">
        <v>3.9</v>
      </c>
      <c r="H8585" t="s">
        <v>34808</v>
      </c>
      <c r="I8585" t="s">
        <v>54</v>
      </c>
      <c r="J8585" t="s">
        <v>13844</v>
      </c>
      <c r="K8585" t="s">
        <v>48667</v>
      </c>
      <c r="L8585" t="s">
        <v>93021</v>
      </c>
      <c r="M8585" t="s">
        <v>39</v>
      </c>
      <c r="N8585">
        <v>7.6</v>
      </c>
      <c r="O8585">
        <v>87</v>
      </c>
      <c r="P8585">
        <v>73</v>
      </c>
      <c r="Q8585">
        <v>10</v>
      </c>
      <c r="R8585">
        <v>32</v>
      </c>
      <c r="S8585">
        <v>45064915</v>
      </c>
      <c r="T8585" s="2">
        <v>37799</v>
      </c>
      <c r="U8585" s="2">
        <v>42108</v>
      </c>
      <c r="V8585" t="s">
        <v>93022</v>
      </c>
      <c r="W8585" t="s">
        <v>93023</v>
      </c>
      <c r="X8585" t="s">
        <v>93024</v>
      </c>
      <c r="Y8585" t="s">
        <v>93025</v>
      </c>
      <c r="Z8585">
        <v>377643</v>
      </c>
      <c r="AA8585" t="s">
        <v>93026</v>
      </c>
      <c r="AB8585" t="s">
        <v>93027</v>
      </c>
      <c r="AC8585" t="s">
        <v>93028</v>
      </c>
      <c r="AD8585" t="s">
        <v>47</v>
      </c>
    </row>
    <row r="8586" spans="1:30" x14ac:dyDescent="0.3">
      <c r="A8586" t="s">
        <v>93029</v>
      </c>
      <c r="B8586" t="s">
        <v>18963</v>
      </c>
      <c r="C8586" t="s">
        <v>93030</v>
      </c>
      <c r="D8586" t="str">
        <f t="shared" si="134"/>
        <v>Stand-up Comedy,Comedies,Dark Comedies,Political Comedies,Irreverent Stand-Up Comedy In this 2006 show, comic Katt Williams uses his edgy style and personal experiences to paint a sassy, hilarious portrait of life in black America.</v>
      </c>
      <c r="E8586" t="s">
        <v>51</v>
      </c>
      <c r="F8586" t="s">
        <v>52</v>
      </c>
      <c r="G8586">
        <v>8.4</v>
      </c>
      <c r="H8586" t="s">
        <v>93031</v>
      </c>
      <c r="I8586" t="s">
        <v>199</v>
      </c>
      <c r="J8586" t="s">
        <v>93032</v>
      </c>
      <c r="K8586" t="s">
        <v>79768</v>
      </c>
      <c r="L8586" t="s">
        <v>93033</v>
      </c>
      <c r="M8586" t="s">
        <v>240</v>
      </c>
      <c r="N8586">
        <v>7.7</v>
      </c>
      <c r="O8586">
        <v>90</v>
      </c>
      <c r="T8586" s="2">
        <v>38976</v>
      </c>
      <c r="U8586" s="2">
        <v>42108</v>
      </c>
      <c r="W8586" t="s">
        <v>93034</v>
      </c>
      <c r="X8586" t="s">
        <v>93035</v>
      </c>
      <c r="Y8586" t="s">
        <v>93036</v>
      </c>
      <c r="Z8586">
        <v>1615</v>
      </c>
      <c r="AA8586" t="s">
        <v>93037</v>
      </c>
      <c r="AB8586" t="s">
        <v>93038</v>
      </c>
      <c r="AC8586" t="s">
        <v>85628</v>
      </c>
      <c r="AD8586" t="s">
        <v>47</v>
      </c>
    </row>
    <row r="8587" spans="1:30" x14ac:dyDescent="0.3">
      <c r="A8587" t="s">
        <v>9233</v>
      </c>
      <c r="B8587" t="s">
        <v>248</v>
      </c>
      <c r="C8587" t="s">
        <v>93039</v>
      </c>
      <c r="D8587" t="str">
        <f t="shared" si="134"/>
        <v>Romantic Dramas,Dramas,Dramas based on a book,Romantic Films,Movies Based on Books,Tearjerkers,US Movies After a brief college romance, Emma and Dexter pursue separate dreams, but meet on the same day each year to compare their progress in life and love.</v>
      </c>
      <c r="E8587" t="s">
        <v>51</v>
      </c>
      <c r="F8587" t="s">
        <v>52</v>
      </c>
      <c r="G8587">
        <v>2.6</v>
      </c>
      <c r="H8587" t="s">
        <v>93040</v>
      </c>
      <c r="I8587" t="s">
        <v>54</v>
      </c>
      <c r="J8587" t="s">
        <v>9235</v>
      </c>
      <c r="K8587" t="s">
        <v>9236</v>
      </c>
      <c r="L8587" t="s">
        <v>9237</v>
      </c>
      <c r="M8587" t="s">
        <v>124</v>
      </c>
      <c r="N8587">
        <v>7</v>
      </c>
      <c r="O8587">
        <v>36</v>
      </c>
      <c r="P8587">
        <v>48</v>
      </c>
      <c r="Q8587">
        <v>1</v>
      </c>
      <c r="R8587">
        <v>2</v>
      </c>
      <c r="S8587">
        <v>13843771</v>
      </c>
      <c r="T8587" s="2">
        <v>40774</v>
      </c>
      <c r="U8587" s="2">
        <v>42108</v>
      </c>
      <c r="V8587" t="s">
        <v>9238</v>
      </c>
      <c r="W8587" t="s">
        <v>93041</v>
      </c>
      <c r="X8587" t="s">
        <v>9240</v>
      </c>
      <c r="Y8587" t="s">
        <v>93042</v>
      </c>
      <c r="Z8587">
        <v>139731</v>
      </c>
      <c r="AA8587" t="s">
        <v>93043</v>
      </c>
      <c r="AB8587" t="s">
        <v>93044</v>
      </c>
      <c r="AC8587" t="s">
        <v>9244</v>
      </c>
      <c r="AD8587" t="s">
        <v>47</v>
      </c>
    </row>
    <row r="8588" spans="1:30" x14ac:dyDescent="0.3">
      <c r="A8588" t="s">
        <v>93045</v>
      </c>
      <c r="B8588" t="s">
        <v>5257</v>
      </c>
      <c r="C8588" t="s">
        <v>93046</v>
      </c>
      <c r="D8588" t="str">
        <f t="shared" si="134"/>
        <v>Family Comedies,Family Adventures,Children &amp; Family Films,Films for ages 8 to 10,Family Animation,Films for ages 5 to 7,Comedies,Laugh-Out-Loud Comedies Julius Caesar issues a challenge to the Gauls: If they can complete 12 tasks, the Roman Empire is theirs. If they fail, they must submit to Caesar.</v>
      </c>
      <c r="E8588" t="s">
        <v>446</v>
      </c>
      <c r="F8588" t="s">
        <v>52</v>
      </c>
      <c r="G8588">
        <v>4.0999999999999996</v>
      </c>
      <c r="H8588" t="s">
        <v>93047</v>
      </c>
      <c r="I8588" t="s">
        <v>54</v>
      </c>
      <c r="J8588" t="s">
        <v>93048</v>
      </c>
      <c r="K8588" t="s">
        <v>93049</v>
      </c>
      <c r="L8588" t="s">
        <v>93050</v>
      </c>
      <c r="N8588">
        <v>7.7</v>
      </c>
      <c r="O8588">
        <v>87</v>
      </c>
      <c r="Q8588">
        <v>2</v>
      </c>
      <c r="T8588" s="2">
        <v>28081</v>
      </c>
      <c r="U8588" s="2">
        <v>42108</v>
      </c>
      <c r="V8588" t="s">
        <v>93051</v>
      </c>
      <c r="W8588" t="s">
        <v>93052</v>
      </c>
      <c r="X8588" t="s">
        <v>93053</v>
      </c>
      <c r="Y8588" t="s">
        <v>93054</v>
      </c>
      <c r="Z8588">
        <v>15544</v>
      </c>
      <c r="AA8588" t="s">
        <v>93055</v>
      </c>
      <c r="AB8588" t="s">
        <v>93056</v>
      </c>
      <c r="AC8588" t="s">
        <v>93057</v>
      </c>
      <c r="AD8588" t="s">
        <v>47</v>
      </c>
    </row>
    <row r="8589" spans="1:30" x14ac:dyDescent="0.3">
      <c r="A8589" t="s">
        <v>93058</v>
      </c>
      <c r="B8589" t="s">
        <v>659</v>
      </c>
      <c r="C8589" t="s">
        <v>93059</v>
      </c>
      <c r="D8589" t="str">
        <f t="shared" si="134"/>
        <v>Dramas,International Movies,Comedies,Italian Comedies,Italian Dramas,Italian Movies An embittered teacher grudgingly returns to his hometown to see his estranged, terminally ill mother and begins to come to terms with his past.</v>
      </c>
      <c r="E8589" t="s">
        <v>1220</v>
      </c>
      <c r="F8589" t="s">
        <v>52</v>
      </c>
      <c r="G8589">
        <v>6.1</v>
      </c>
      <c r="H8589" t="s">
        <v>2379</v>
      </c>
      <c r="I8589" t="s">
        <v>54</v>
      </c>
      <c r="J8589" t="s">
        <v>13649</v>
      </c>
      <c r="K8589" t="s">
        <v>93060</v>
      </c>
      <c r="L8589" t="s">
        <v>93061</v>
      </c>
      <c r="M8589" t="s">
        <v>312</v>
      </c>
      <c r="N8589">
        <v>7.1</v>
      </c>
      <c r="O8589">
        <v>82</v>
      </c>
      <c r="P8589">
        <v>62</v>
      </c>
      <c r="Q8589">
        <v>23</v>
      </c>
      <c r="R8589">
        <v>34</v>
      </c>
      <c r="T8589" s="2">
        <v>40193</v>
      </c>
      <c r="U8589" s="2">
        <v>42108</v>
      </c>
      <c r="V8589" t="s">
        <v>4440</v>
      </c>
      <c r="W8589" t="s">
        <v>93062</v>
      </c>
      <c r="X8589" t="s">
        <v>93063</v>
      </c>
      <c r="Y8589" t="s">
        <v>93064</v>
      </c>
      <c r="Z8589">
        <v>4890</v>
      </c>
      <c r="AA8589" t="s">
        <v>93065</v>
      </c>
      <c r="AB8589" t="s">
        <v>93066</v>
      </c>
      <c r="AC8589" t="s">
        <v>93067</v>
      </c>
      <c r="AD8589" t="s">
        <v>47</v>
      </c>
    </row>
    <row r="8590" spans="1:30" x14ac:dyDescent="0.3">
      <c r="A8590" t="s">
        <v>93068</v>
      </c>
      <c r="B8590" t="s">
        <v>2301</v>
      </c>
      <c r="C8590" t="s">
        <v>66551</v>
      </c>
      <c r="D8590" t="str">
        <f t="shared" si="134"/>
        <v>Action Thrillers,Action &amp; Adventure Tasked with escorting a prosecution witness to court, an aging cop gears up for the 16-block trek -- but theyll be lucky to make it there alive.</v>
      </c>
      <c r="E8590" t="s">
        <v>613</v>
      </c>
      <c r="F8590" t="s">
        <v>52</v>
      </c>
      <c r="G8590">
        <v>3.1</v>
      </c>
      <c r="H8590" t="s">
        <v>1829</v>
      </c>
      <c r="I8590" t="s">
        <v>54</v>
      </c>
      <c r="J8590" t="s">
        <v>74251</v>
      </c>
      <c r="K8590" t="s">
        <v>93069</v>
      </c>
      <c r="L8590" t="s">
        <v>93070</v>
      </c>
      <c r="M8590" t="s">
        <v>124</v>
      </c>
      <c r="N8590">
        <v>6.6</v>
      </c>
      <c r="O8590">
        <v>56</v>
      </c>
      <c r="P8590">
        <v>63</v>
      </c>
      <c r="R8590">
        <v>2</v>
      </c>
      <c r="S8590">
        <v>36895141</v>
      </c>
      <c r="T8590" s="2">
        <v>38779</v>
      </c>
      <c r="U8590" s="2">
        <v>42108</v>
      </c>
      <c r="V8590" t="s">
        <v>93071</v>
      </c>
      <c r="W8590" t="s">
        <v>93072</v>
      </c>
      <c r="X8590" t="s">
        <v>93073</v>
      </c>
      <c r="Y8590" t="s">
        <v>93074</v>
      </c>
      <c r="Z8590">
        <v>126270</v>
      </c>
      <c r="AA8590" t="s">
        <v>93075</v>
      </c>
      <c r="AB8590" t="s">
        <v>93076</v>
      </c>
      <c r="AC8590" t="s">
        <v>93077</v>
      </c>
      <c r="AD8590" t="s">
        <v>47</v>
      </c>
    </row>
    <row r="8591" spans="1:30" x14ac:dyDescent="0.3">
      <c r="A8591" t="s">
        <v>93078</v>
      </c>
      <c r="B8591" t="s">
        <v>93079</v>
      </c>
      <c r="C8591" t="s">
        <v>74105</v>
      </c>
      <c r="D8591" t="str">
        <f t="shared" si="134"/>
        <v>Action Thrillers,Action &amp; Adventure,Adventures,Action Movies Fierce mammoth hunter DLeh sets out on an impossible journey to rescue the woman he loves from a vicious warlord and save the people of his village.</v>
      </c>
      <c r="E8591" t="s">
        <v>51</v>
      </c>
      <c r="F8591" t="s">
        <v>52</v>
      </c>
      <c r="G8591">
        <v>1.6</v>
      </c>
      <c r="H8591" t="s">
        <v>93080</v>
      </c>
      <c r="I8591" t="s">
        <v>54</v>
      </c>
      <c r="J8591" t="s">
        <v>15105</v>
      </c>
      <c r="K8591" t="s">
        <v>93081</v>
      </c>
      <c r="L8591" t="s">
        <v>93082</v>
      </c>
      <c r="M8591" t="s">
        <v>124</v>
      </c>
      <c r="N8591">
        <v>5.0999999999999996</v>
      </c>
      <c r="O8591">
        <v>9</v>
      </c>
      <c r="P8591">
        <v>34</v>
      </c>
      <c r="S8591">
        <v>94784201</v>
      </c>
      <c r="T8591" s="2">
        <v>39514</v>
      </c>
      <c r="U8591" s="2">
        <v>42108</v>
      </c>
      <c r="V8591" t="s">
        <v>93083</v>
      </c>
      <c r="W8591" t="s">
        <v>93084</v>
      </c>
      <c r="X8591" t="s">
        <v>93085</v>
      </c>
      <c r="Y8591" t="s">
        <v>93086</v>
      </c>
      <c r="Z8591">
        <v>125902</v>
      </c>
      <c r="AA8591" t="s">
        <v>93087</v>
      </c>
      <c r="AB8591" t="s">
        <v>93088</v>
      </c>
      <c r="AC8591" t="s">
        <v>93089</v>
      </c>
      <c r="AD8591" t="s">
        <v>47</v>
      </c>
    </row>
    <row r="8592" spans="1:30" x14ac:dyDescent="0.3">
      <c r="A8592" t="s">
        <v>43775</v>
      </c>
      <c r="B8592" t="s">
        <v>816</v>
      </c>
      <c r="C8592" t="s">
        <v>93090</v>
      </c>
      <c r="D8592" t="str">
        <f t="shared" si="134"/>
        <v>Dramas,Romantic Dramas,Romantic Comedies,Comedies,Romantic Films,Political Comedies,Tearjerkers,Political Dramas,Romantic Favourites,US Movies After a coup detat explodes in his homeland, Viktor Navorski is stranded at Kennedy Airport, where hes holding a passport that nobody recognizes.</v>
      </c>
      <c r="E8592" t="s">
        <v>43776</v>
      </c>
      <c r="F8592" t="s">
        <v>52</v>
      </c>
      <c r="G8592">
        <v>3.2</v>
      </c>
      <c r="H8592" t="s">
        <v>93091</v>
      </c>
      <c r="I8592" t="s">
        <v>69</v>
      </c>
      <c r="J8592" t="s">
        <v>4772</v>
      </c>
      <c r="K8592" t="s">
        <v>43778</v>
      </c>
      <c r="L8592" t="s">
        <v>43779</v>
      </c>
      <c r="M8592" t="s">
        <v>124</v>
      </c>
      <c r="N8592">
        <v>7.4</v>
      </c>
      <c r="O8592">
        <v>61</v>
      </c>
      <c r="P8592">
        <v>55</v>
      </c>
      <c r="Q8592">
        <v>7</v>
      </c>
      <c r="R8592">
        <v>8</v>
      </c>
      <c r="S8592">
        <v>77872883</v>
      </c>
      <c r="T8592" s="2">
        <v>38156</v>
      </c>
      <c r="U8592" s="2">
        <v>42108</v>
      </c>
      <c r="V8592" t="s">
        <v>43780</v>
      </c>
      <c r="W8592" t="s">
        <v>93092</v>
      </c>
      <c r="X8592" t="s">
        <v>93093</v>
      </c>
      <c r="Y8592" t="s">
        <v>93094</v>
      </c>
      <c r="Z8592">
        <v>408150</v>
      </c>
      <c r="AA8592" t="s">
        <v>93095</v>
      </c>
      <c r="AB8592" t="s">
        <v>93096</v>
      </c>
      <c r="AC8592" t="s">
        <v>43784</v>
      </c>
      <c r="AD8592" t="s">
        <v>47</v>
      </c>
    </row>
    <row r="8593" spans="1:30" x14ac:dyDescent="0.3">
      <c r="A8593" t="s">
        <v>93097</v>
      </c>
      <c r="B8593" t="s">
        <v>13888</v>
      </c>
      <c r="C8593" t="s">
        <v>93098</v>
      </c>
      <c r="D8593" t="str">
        <f t="shared" si="134"/>
        <v>Action Comedies,Spy Action &amp; Adventure,Comedies,Action &amp; Adventure,Martial Arts Films,Action Movies,US Movies After a government spy is hospitalized, New York City cab driver Jimmy unwillingly takes over the spys role -- with the aid of a computerized tuxedo.</v>
      </c>
      <c r="E8593" t="s">
        <v>482</v>
      </c>
      <c r="F8593" t="s">
        <v>52</v>
      </c>
      <c r="G8593">
        <v>1.8</v>
      </c>
      <c r="H8593" t="s">
        <v>93099</v>
      </c>
      <c r="I8593" t="s">
        <v>54</v>
      </c>
      <c r="J8593" t="s">
        <v>93100</v>
      </c>
      <c r="K8593" t="s">
        <v>93101</v>
      </c>
      <c r="L8593" t="s">
        <v>93102</v>
      </c>
      <c r="M8593" t="s">
        <v>124</v>
      </c>
      <c r="N8593">
        <v>5.4</v>
      </c>
      <c r="O8593">
        <v>21</v>
      </c>
      <c r="P8593">
        <v>30</v>
      </c>
      <c r="Q8593">
        <v>2</v>
      </c>
      <c r="R8593">
        <v>1</v>
      </c>
      <c r="S8593">
        <v>50547998</v>
      </c>
      <c r="T8593" s="2">
        <v>37526</v>
      </c>
      <c r="U8593" s="2">
        <v>42108</v>
      </c>
      <c r="V8593" t="s">
        <v>93103</v>
      </c>
      <c r="W8593" t="s">
        <v>93104</v>
      </c>
      <c r="X8593" t="s">
        <v>93105</v>
      </c>
      <c r="Y8593" t="s">
        <v>93106</v>
      </c>
      <c r="Z8593">
        <v>79455</v>
      </c>
      <c r="AA8593" t="s">
        <v>93107</v>
      </c>
      <c r="AB8593" t="s">
        <v>93108</v>
      </c>
      <c r="AC8593" t="s">
        <v>93109</v>
      </c>
      <c r="AD8593" t="s">
        <v>47</v>
      </c>
    </row>
    <row r="8594" spans="1:30" x14ac:dyDescent="0.3">
      <c r="A8594" t="s">
        <v>93110</v>
      </c>
      <c r="B8594" t="s">
        <v>20782</v>
      </c>
      <c r="C8594" t="s">
        <v>93111</v>
      </c>
      <c r="D8594" t="str">
        <f t="shared" si="134"/>
        <v>Horror Films,Thrillers,Supernatural Horror Films,Supernatural Thrillers,Films Based on Books,Chilling Horror Films,US Movies A psychology professor invites three insomniacs to take part in a sleep disorder study at an eerie, isolated mansion -- which appears to be haunted.</v>
      </c>
      <c r="E8594" t="s">
        <v>51</v>
      </c>
      <c r="F8594" t="s">
        <v>52</v>
      </c>
      <c r="G8594">
        <v>1.8</v>
      </c>
      <c r="H8594" t="s">
        <v>2379</v>
      </c>
      <c r="I8594" t="s">
        <v>54</v>
      </c>
      <c r="J8594" t="s">
        <v>64054</v>
      </c>
      <c r="K8594" t="s">
        <v>93112</v>
      </c>
      <c r="L8594" t="s">
        <v>93113</v>
      </c>
      <c r="M8594" t="s">
        <v>124</v>
      </c>
      <c r="N8594">
        <v>5</v>
      </c>
      <c r="O8594">
        <v>16</v>
      </c>
      <c r="P8594">
        <v>42</v>
      </c>
      <c r="Q8594">
        <v>4</v>
      </c>
      <c r="R8594">
        <v>14</v>
      </c>
      <c r="S8594">
        <v>91411151</v>
      </c>
      <c r="T8594" s="2">
        <v>36364</v>
      </c>
      <c r="U8594" s="2">
        <v>42108</v>
      </c>
      <c r="V8594" t="s">
        <v>93114</v>
      </c>
      <c r="W8594" t="s">
        <v>93115</v>
      </c>
      <c r="X8594" t="s">
        <v>93116</v>
      </c>
      <c r="Y8594" t="s">
        <v>93117</v>
      </c>
      <c r="Z8594">
        <v>71831</v>
      </c>
      <c r="AA8594" t="s">
        <v>93118</v>
      </c>
      <c r="AC8594" t="s">
        <v>93119</v>
      </c>
      <c r="AD8594" t="s">
        <v>47</v>
      </c>
    </row>
    <row r="8595" spans="1:30" x14ac:dyDescent="0.3">
      <c r="A8595" t="s">
        <v>93120</v>
      </c>
      <c r="B8595" t="s">
        <v>1169</v>
      </c>
      <c r="C8595" t="s">
        <v>93121</v>
      </c>
      <c r="D8595" t="str">
        <f t="shared" si="134"/>
        <v>Action Thrillers,Military Action &amp; Adventure,Action &amp; Adventure,Action When military zealots abduct a Muslim leader, martial law is imposed in New York as an Army general cordons off Queens to form a detention camp.</v>
      </c>
      <c r="E8595" t="s">
        <v>93122</v>
      </c>
      <c r="F8595" t="s">
        <v>52</v>
      </c>
      <c r="G8595">
        <v>2.7</v>
      </c>
      <c r="H8595" t="s">
        <v>34808</v>
      </c>
      <c r="I8595" t="s">
        <v>54</v>
      </c>
      <c r="J8595" t="s">
        <v>363</v>
      </c>
      <c r="K8595" t="s">
        <v>93123</v>
      </c>
      <c r="L8595" t="s">
        <v>93124</v>
      </c>
      <c r="M8595" t="s">
        <v>39</v>
      </c>
      <c r="N8595">
        <v>6.4</v>
      </c>
      <c r="O8595">
        <v>44</v>
      </c>
      <c r="P8595">
        <v>53</v>
      </c>
      <c r="Q8595">
        <v>2</v>
      </c>
      <c r="R8595">
        <v>4</v>
      </c>
      <c r="S8595">
        <v>40981289</v>
      </c>
      <c r="T8595" s="2">
        <v>36105</v>
      </c>
      <c r="U8595" s="2">
        <v>42108</v>
      </c>
      <c r="V8595" t="s">
        <v>93125</v>
      </c>
      <c r="W8595" t="s">
        <v>93126</v>
      </c>
      <c r="X8595" t="s">
        <v>93127</v>
      </c>
      <c r="Y8595" t="s">
        <v>93128</v>
      </c>
      <c r="Z8595">
        <v>68550</v>
      </c>
      <c r="AA8595" t="s">
        <v>93129</v>
      </c>
      <c r="AB8595" t="s">
        <v>93130</v>
      </c>
      <c r="AC8595" t="s">
        <v>93131</v>
      </c>
      <c r="AD8595" t="s">
        <v>47</v>
      </c>
    </row>
    <row r="8596" spans="1:30" x14ac:dyDescent="0.3">
      <c r="A8596" t="s">
        <v>93132</v>
      </c>
      <c r="B8596" t="s">
        <v>5676</v>
      </c>
      <c r="C8596" t="s">
        <v>93133</v>
      </c>
      <c r="D8596" t="str">
        <f t="shared" si="134"/>
        <v>Sci-Fi &amp; Fantasy,Action Sci-Fi &amp; Fantasy,Action Thrillers,Sci-Fi Thrillers,Sci-Fi Adventure,Adventures,Action &amp; Adventure,US Movies The Earths inner core has stopped spinning, and scientist Josh Keyes must discover why -- before the world literally falls apart.</v>
      </c>
      <c r="E8596" t="s">
        <v>51</v>
      </c>
      <c r="F8596" t="s">
        <v>52</v>
      </c>
      <c r="G8596">
        <v>2.4</v>
      </c>
      <c r="H8596" t="s">
        <v>93134</v>
      </c>
      <c r="I8596" t="s">
        <v>69</v>
      </c>
      <c r="J8596" t="s">
        <v>93135</v>
      </c>
      <c r="K8596" t="s">
        <v>93136</v>
      </c>
      <c r="L8596" t="s">
        <v>93137</v>
      </c>
      <c r="M8596" t="s">
        <v>124</v>
      </c>
      <c r="N8596">
        <v>5.5</v>
      </c>
      <c r="O8596">
        <v>40</v>
      </c>
      <c r="P8596">
        <v>48</v>
      </c>
      <c r="S8596">
        <v>31186896</v>
      </c>
      <c r="T8596" s="2">
        <v>37708</v>
      </c>
      <c r="U8596" s="2">
        <v>42108</v>
      </c>
      <c r="V8596" t="s">
        <v>93138</v>
      </c>
      <c r="W8596" t="s">
        <v>93139</v>
      </c>
      <c r="X8596" t="s">
        <v>93140</v>
      </c>
      <c r="Y8596" t="s">
        <v>93141</v>
      </c>
      <c r="Z8596">
        <v>93830</v>
      </c>
      <c r="AA8596" t="s">
        <v>93142</v>
      </c>
      <c r="AB8596" t="s">
        <v>93143</v>
      </c>
      <c r="AC8596" t="s">
        <v>93144</v>
      </c>
      <c r="AD8596" t="s">
        <v>47</v>
      </c>
    </row>
    <row r="8597" spans="1:30" x14ac:dyDescent="0.3">
      <c r="A8597" t="s">
        <v>93145</v>
      </c>
      <c r="B8597" t="s">
        <v>248</v>
      </c>
      <c r="C8597" t="s">
        <v>93146</v>
      </c>
      <c r="D8597" t="str">
        <f t="shared" si="134"/>
        <v>Dramas,Dramas based on a book,Dramas based on classic literature,Romantic Dramas,20th Century Period Pieces,Tearjerkers,Romantic Favourites,Romantic Films,Movies Based on Books,Historical Dramas,Classic Movies,Historical Movies Stingo shares a Brooklyn boarding house with Polish émigré Sophie and her mercurial lover, a union unsettled by violent behavior.</v>
      </c>
      <c r="E8597" t="s">
        <v>93147</v>
      </c>
      <c r="F8597" t="s">
        <v>52</v>
      </c>
      <c r="G8597">
        <v>3.7</v>
      </c>
      <c r="H8597" t="s">
        <v>93148</v>
      </c>
      <c r="I8597" t="s">
        <v>69</v>
      </c>
      <c r="J8597" t="s">
        <v>68509</v>
      </c>
      <c r="K8597" t="s">
        <v>93149</v>
      </c>
      <c r="L8597" t="s">
        <v>93150</v>
      </c>
      <c r="M8597" t="s">
        <v>39</v>
      </c>
      <c r="N8597">
        <v>7.6</v>
      </c>
      <c r="O8597">
        <v>78</v>
      </c>
      <c r="P8597">
        <v>68</v>
      </c>
      <c r="Q8597">
        <v>13</v>
      </c>
      <c r="R8597">
        <v>12</v>
      </c>
      <c r="S8597">
        <v>30036000</v>
      </c>
      <c r="T8597" s="2">
        <v>30379</v>
      </c>
      <c r="U8597" s="2">
        <v>42108</v>
      </c>
      <c r="V8597" t="s">
        <v>93151</v>
      </c>
      <c r="W8597" t="s">
        <v>93152</v>
      </c>
      <c r="X8597" t="s">
        <v>93153</v>
      </c>
      <c r="Y8597" t="s">
        <v>93154</v>
      </c>
      <c r="Z8597">
        <v>42441</v>
      </c>
      <c r="AA8597" t="s">
        <v>93155</v>
      </c>
      <c r="AB8597" t="s">
        <v>93156</v>
      </c>
      <c r="AC8597" t="s">
        <v>93157</v>
      </c>
      <c r="AD8597" t="s">
        <v>47</v>
      </c>
    </row>
    <row r="8598" spans="1:30" x14ac:dyDescent="0.3">
      <c r="A8598" t="s">
        <v>93158</v>
      </c>
      <c r="B8598" t="s">
        <v>5110</v>
      </c>
      <c r="C8598" t="s">
        <v>93159</v>
      </c>
      <c r="D8598" t="str">
        <f t="shared" si="134"/>
        <v>Thrillers,Political Thrillers,Psychological Thrillers,Spy Thrillers,Films Based on Books,US Movies Two U.S. soldiers in the first Gulf War are programmed to rebel once they return home. Several years later, one becomes a vice presidential candidate.</v>
      </c>
      <c r="E8598" t="s">
        <v>51</v>
      </c>
      <c r="F8598" t="s">
        <v>52</v>
      </c>
      <c r="G8598">
        <v>3.7</v>
      </c>
      <c r="H8598" t="s">
        <v>93160</v>
      </c>
      <c r="I8598" t="s">
        <v>69</v>
      </c>
      <c r="J8598" t="s">
        <v>59286</v>
      </c>
      <c r="K8598" t="s">
        <v>93161</v>
      </c>
      <c r="L8598" t="s">
        <v>93162</v>
      </c>
      <c r="M8598" t="s">
        <v>39</v>
      </c>
      <c r="N8598">
        <v>6.6</v>
      </c>
      <c r="O8598">
        <v>80</v>
      </c>
      <c r="P8598">
        <v>76</v>
      </c>
      <c r="Q8598">
        <v>1</v>
      </c>
      <c r="R8598">
        <v>12</v>
      </c>
      <c r="S8598">
        <v>65955630</v>
      </c>
      <c r="T8598" s="2">
        <v>38198</v>
      </c>
      <c r="U8598" s="2">
        <v>42108</v>
      </c>
      <c r="V8598" t="s">
        <v>3537</v>
      </c>
      <c r="W8598" t="s">
        <v>93163</v>
      </c>
      <c r="X8598" t="s">
        <v>93164</v>
      </c>
      <c r="Y8598" t="s">
        <v>93165</v>
      </c>
      <c r="Z8598">
        <v>104186</v>
      </c>
      <c r="AA8598" t="s">
        <v>93166</v>
      </c>
      <c r="AB8598" t="s">
        <v>93167</v>
      </c>
      <c r="AC8598" t="s">
        <v>93168</v>
      </c>
      <c r="AD8598" t="s">
        <v>47</v>
      </c>
    </row>
    <row r="8599" spans="1:30" x14ac:dyDescent="0.3">
      <c r="A8599" t="s">
        <v>93169</v>
      </c>
      <c r="B8599" t="s">
        <v>682</v>
      </c>
      <c r="C8599" t="s">
        <v>93170</v>
      </c>
      <c r="D8599" t="str">
        <f t="shared" si="134"/>
        <v>Dramas,Military Dramas,Military Action &amp; Adventure,Action &amp; Adventure,Crime Action &amp; Adventure,Crime Dramas,Social Issue Dramas,Crime Movies,US Movies Jailed for insubordination, a heroic general is sent to a military prison run by a hard-nosed warden. A battle of wills emerges between the two men.</v>
      </c>
      <c r="E8599" t="s">
        <v>51</v>
      </c>
      <c r="F8599" t="s">
        <v>52</v>
      </c>
      <c r="G8599">
        <v>2.7</v>
      </c>
      <c r="H8599" t="s">
        <v>93171</v>
      </c>
      <c r="I8599" t="s">
        <v>69</v>
      </c>
      <c r="J8599" t="s">
        <v>7837</v>
      </c>
      <c r="K8599" t="s">
        <v>93172</v>
      </c>
      <c r="L8599" t="s">
        <v>93173</v>
      </c>
      <c r="M8599" t="s">
        <v>39</v>
      </c>
      <c r="N8599">
        <v>7</v>
      </c>
      <c r="O8599">
        <v>52</v>
      </c>
      <c r="P8599">
        <v>43</v>
      </c>
      <c r="Q8599">
        <v>1</v>
      </c>
      <c r="R8599">
        <v>4</v>
      </c>
      <c r="S8599">
        <v>18244060</v>
      </c>
      <c r="T8599" s="2">
        <v>37183</v>
      </c>
      <c r="U8599" s="2">
        <v>42108</v>
      </c>
      <c r="V8599" t="s">
        <v>93174</v>
      </c>
      <c r="W8599" t="s">
        <v>93175</v>
      </c>
      <c r="X8599" t="s">
        <v>93176</v>
      </c>
      <c r="Y8599" t="s">
        <v>93177</v>
      </c>
      <c r="Z8599">
        <v>72217</v>
      </c>
      <c r="AA8599" t="s">
        <v>93178</v>
      </c>
      <c r="AB8599" t="s">
        <v>93179</v>
      </c>
      <c r="AC8599" t="s">
        <v>93180</v>
      </c>
      <c r="AD8599" t="s">
        <v>47</v>
      </c>
    </row>
    <row r="8600" spans="1:30" x14ac:dyDescent="0.3">
      <c r="A8600" t="s">
        <v>93181</v>
      </c>
      <c r="B8600" t="s">
        <v>93182</v>
      </c>
      <c r="C8600" t="s">
        <v>93183</v>
      </c>
      <c r="D8600" t="str">
        <f t="shared" si="134"/>
        <v>Dramas,Dramas based on a book,Thrillers,Adventures,Action &amp; Adventure,Dramas based on contemporary literature,Psychological Thrillers,Movies Based on Books,US Movies A traveler learns of a secret beach that purportedly exemplifies paradise, and discovers a bohemian community intent on keeping its refuge a secret.</v>
      </c>
      <c r="E8600" t="s">
        <v>93184</v>
      </c>
      <c r="F8600" t="s">
        <v>52</v>
      </c>
      <c r="G8600">
        <v>2.2000000000000002</v>
      </c>
      <c r="H8600" t="s">
        <v>44644</v>
      </c>
      <c r="I8600" t="s">
        <v>54</v>
      </c>
      <c r="J8600" t="s">
        <v>13844</v>
      </c>
      <c r="K8600" t="s">
        <v>93185</v>
      </c>
      <c r="L8600" t="s">
        <v>93186</v>
      </c>
      <c r="M8600" t="s">
        <v>39</v>
      </c>
      <c r="N8600">
        <v>6.7</v>
      </c>
      <c r="O8600">
        <v>20</v>
      </c>
      <c r="P8600">
        <v>43</v>
      </c>
      <c r="R8600">
        <v>7</v>
      </c>
      <c r="S8600">
        <v>39785027</v>
      </c>
      <c r="T8600" s="2">
        <v>36567</v>
      </c>
      <c r="U8600" s="2">
        <v>42108</v>
      </c>
      <c r="V8600" t="s">
        <v>93187</v>
      </c>
      <c r="W8600" t="s">
        <v>93188</v>
      </c>
      <c r="X8600" t="s">
        <v>93189</v>
      </c>
      <c r="Y8600" t="s">
        <v>93190</v>
      </c>
      <c r="Z8600">
        <v>223718</v>
      </c>
      <c r="AA8600" t="s">
        <v>93191</v>
      </c>
      <c r="AB8600" t="s">
        <v>93192</v>
      </c>
      <c r="AC8600" t="s">
        <v>93193</v>
      </c>
      <c r="AD8600" t="s">
        <v>47</v>
      </c>
    </row>
    <row r="8601" spans="1:30" x14ac:dyDescent="0.3">
      <c r="A8601" t="s">
        <v>93194</v>
      </c>
      <c r="B8601" t="s">
        <v>4256</v>
      </c>
      <c r="C8601" t="s">
        <v>93195</v>
      </c>
      <c r="D8601" t="str">
        <f t="shared" si="134"/>
        <v>Political Comedies,Cult Comedies,Spoofs &amp; Satires,Comedies,Dark Comedies,Action &amp; Adventure,Late Night Comedies,Action Comedies,Laugh-Out-Loud Comedies In this musical satire, an all-marionette police force takes on the challenging role of keeping the peace on a troubled planet.</v>
      </c>
      <c r="E8601" t="s">
        <v>93196</v>
      </c>
      <c r="F8601" t="s">
        <v>52</v>
      </c>
      <c r="G8601">
        <v>3.5</v>
      </c>
      <c r="H8601" t="s">
        <v>93197</v>
      </c>
      <c r="I8601" t="s">
        <v>54</v>
      </c>
      <c r="J8601" t="s">
        <v>83318</v>
      </c>
      <c r="K8601" t="s">
        <v>83319</v>
      </c>
      <c r="L8601" t="s">
        <v>93198</v>
      </c>
      <c r="M8601" t="s">
        <v>39</v>
      </c>
      <c r="N8601">
        <v>7.2</v>
      </c>
      <c r="O8601">
        <v>77</v>
      </c>
      <c r="P8601">
        <v>64</v>
      </c>
      <c r="Q8601">
        <v>1</v>
      </c>
      <c r="R8601">
        <v>11</v>
      </c>
      <c r="S8601">
        <v>32786074</v>
      </c>
      <c r="T8601" s="2">
        <v>38275</v>
      </c>
      <c r="U8601" s="2">
        <v>42108</v>
      </c>
      <c r="V8601" t="s">
        <v>40428</v>
      </c>
      <c r="W8601" t="s">
        <v>93199</v>
      </c>
      <c r="X8601" t="s">
        <v>93200</v>
      </c>
      <c r="Y8601" t="s">
        <v>93201</v>
      </c>
      <c r="Z8601">
        <v>159746</v>
      </c>
      <c r="AA8601" t="s">
        <v>93202</v>
      </c>
      <c r="AB8601" t="s">
        <v>93203</v>
      </c>
      <c r="AC8601" t="s">
        <v>93204</v>
      </c>
      <c r="AD8601" t="s">
        <v>47</v>
      </c>
    </row>
    <row r="8602" spans="1:30" x14ac:dyDescent="0.3">
      <c r="A8602" t="s">
        <v>93205</v>
      </c>
      <c r="B8602" t="s">
        <v>66</v>
      </c>
      <c r="C8602" t="s">
        <v>93206</v>
      </c>
      <c r="D8602" t="str">
        <f t="shared" si="134"/>
        <v>Slapstick Comedies,Romantic Comedies,Comedies,Romantic Films,Dark Comedies,Romantic Favorites,Comedy Blockbusters,US Movies The Farrellys nail the laughs in this comedy about Mary, the ideal girlfriend of every guy she meets, especially frustrated high school suitor Ted.</v>
      </c>
      <c r="E8602" t="s">
        <v>51</v>
      </c>
      <c r="F8602" t="s">
        <v>52</v>
      </c>
      <c r="G8602">
        <v>3.7</v>
      </c>
      <c r="H8602" t="s">
        <v>93207</v>
      </c>
      <c r="I8602" t="s">
        <v>54</v>
      </c>
      <c r="J8602" t="s">
        <v>73266</v>
      </c>
      <c r="K8602" t="s">
        <v>93208</v>
      </c>
      <c r="L8602" t="s">
        <v>93209</v>
      </c>
      <c r="M8602" t="s">
        <v>39</v>
      </c>
      <c r="N8602">
        <v>7.1</v>
      </c>
      <c r="O8602">
        <v>83</v>
      </c>
      <c r="P8602">
        <v>69</v>
      </c>
      <c r="Q8602">
        <v>17</v>
      </c>
      <c r="R8602">
        <v>17</v>
      </c>
      <c r="S8602">
        <v>176484651</v>
      </c>
      <c r="T8602" s="2">
        <v>35991</v>
      </c>
      <c r="U8602" s="2">
        <v>42108</v>
      </c>
      <c r="V8602" t="s">
        <v>9530</v>
      </c>
      <c r="W8602" t="s">
        <v>93210</v>
      </c>
      <c r="X8602" t="s">
        <v>93211</v>
      </c>
      <c r="Y8602" t="s">
        <v>93212</v>
      </c>
      <c r="Z8602">
        <v>291575</v>
      </c>
      <c r="AA8602" t="s">
        <v>93213</v>
      </c>
      <c r="AB8602" t="s">
        <v>93214</v>
      </c>
      <c r="AC8602" t="s">
        <v>93215</v>
      </c>
      <c r="AD8602" t="s">
        <v>47</v>
      </c>
    </row>
    <row r="8603" spans="1:30" x14ac:dyDescent="0.3">
      <c r="A8603" t="s">
        <v>93216</v>
      </c>
      <c r="B8603" t="s">
        <v>92510</v>
      </c>
      <c r="C8603" t="s">
        <v>93217</v>
      </c>
      <c r="D8603" t="str">
        <f t="shared" si="134"/>
        <v>Sci-Fi &amp; Fantasy,Action Sci-Fi &amp; Fantasy,Action Thrillers,Sci-Fi Thrillers,Comic Book and Superhero Films,Action &amp; Adventure,Crime Action &amp; Adventure,Crime Movies,US Movies,Action,Crime Action,Cult Sci-Fi &amp; Fantasy,Cult Films Prohibited from using their powers in a parallel Earth in 1985, a band of superheroes unites to defend themselves when one of their own is murdered.</v>
      </c>
      <c r="E8603" t="s">
        <v>51</v>
      </c>
      <c r="F8603" t="s">
        <v>52</v>
      </c>
      <c r="G8603">
        <v>3.3</v>
      </c>
      <c r="H8603" t="s">
        <v>93218</v>
      </c>
      <c r="I8603" t="s">
        <v>69</v>
      </c>
      <c r="J8603" t="s">
        <v>42694</v>
      </c>
      <c r="K8603" t="s">
        <v>93219</v>
      </c>
      <c r="L8603" t="s">
        <v>93220</v>
      </c>
      <c r="M8603" t="s">
        <v>39</v>
      </c>
      <c r="N8603">
        <v>7.6</v>
      </c>
      <c r="O8603">
        <v>65</v>
      </c>
      <c r="P8603">
        <v>56</v>
      </c>
      <c r="Q8603">
        <v>11</v>
      </c>
      <c r="R8603">
        <v>23</v>
      </c>
      <c r="S8603">
        <v>107509799</v>
      </c>
      <c r="T8603" s="2">
        <v>39878</v>
      </c>
      <c r="U8603" s="2">
        <v>42108</v>
      </c>
      <c r="V8603" t="s">
        <v>93221</v>
      </c>
      <c r="W8603" t="s">
        <v>93222</v>
      </c>
      <c r="X8603" t="s">
        <v>93223</v>
      </c>
      <c r="Y8603" t="s">
        <v>93224</v>
      </c>
      <c r="Z8603">
        <v>501728</v>
      </c>
      <c r="AA8603" t="s">
        <v>93225</v>
      </c>
      <c r="AB8603" t="s">
        <v>93226</v>
      </c>
      <c r="AC8603" t="s">
        <v>93227</v>
      </c>
      <c r="AD8603" t="s">
        <v>47</v>
      </c>
    </row>
    <row r="8604" spans="1:30" x14ac:dyDescent="0.3">
      <c r="A8604" t="s">
        <v>93228</v>
      </c>
      <c r="B8604" t="s">
        <v>93229</v>
      </c>
      <c r="C8604" t="s">
        <v>93230</v>
      </c>
      <c r="D8604" t="str">
        <f t="shared" si="134"/>
        <v>Thrillers,Romantic Favourites,Romantic Films,Psychological Thrillers,US Movies A man who has everything -- money, good looks and a gorgeous woman -- seemingly loses it all when his face is horribly disfigured in a car accident.</v>
      </c>
      <c r="E8604" t="s">
        <v>613</v>
      </c>
      <c r="F8604" t="s">
        <v>52</v>
      </c>
      <c r="G8604">
        <v>2.6</v>
      </c>
      <c r="H8604" t="s">
        <v>93231</v>
      </c>
      <c r="I8604" t="s">
        <v>69</v>
      </c>
      <c r="J8604" t="s">
        <v>72969</v>
      </c>
      <c r="K8604" t="s">
        <v>93232</v>
      </c>
      <c r="L8604" t="s">
        <v>93233</v>
      </c>
      <c r="M8604" t="s">
        <v>39</v>
      </c>
      <c r="N8604">
        <v>6.9</v>
      </c>
      <c r="O8604">
        <v>42</v>
      </c>
      <c r="P8604">
        <v>45</v>
      </c>
      <c r="Q8604">
        <v>5</v>
      </c>
      <c r="R8604">
        <v>34</v>
      </c>
      <c r="S8604">
        <v>100618344</v>
      </c>
      <c r="T8604" s="2">
        <v>37239</v>
      </c>
      <c r="U8604" s="2">
        <v>42108</v>
      </c>
      <c r="V8604" t="s">
        <v>93234</v>
      </c>
      <c r="W8604" t="s">
        <v>93235</v>
      </c>
      <c r="X8604" t="s">
        <v>93236</v>
      </c>
      <c r="Y8604" t="s">
        <v>93237</v>
      </c>
      <c r="Z8604">
        <v>249264</v>
      </c>
      <c r="AA8604" t="s">
        <v>93238</v>
      </c>
      <c r="AB8604" t="s">
        <v>93239</v>
      </c>
      <c r="AC8604" t="s">
        <v>93240</v>
      </c>
      <c r="AD8604" t="s">
        <v>47</v>
      </c>
    </row>
    <row r="8605" spans="1:30" x14ac:dyDescent="0.3">
      <c r="A8605" t="s">
        <v>93241</v>
      </c>
      <c r="B8605" t="s">
        <v>31831</v>
      </c>
      <c r="C8605" t="s">
        <v>93242</v>
      </c>
      <c r="D8605" t="str">
        <f t="shared" si="134"/>
        <v>Horror Films,Thrillers,Supernatural Horror Films,Teen Screams,Supernatural Thrillers,Psychological Thrillers,Psychological Horror Films A grieving teenager discovers upon her release from a mental hospital that her father plans to marry the nurse who took care of his now-deceased wife.</v>
      </c>
      <c r="E8605" t="s">
        <v>51</v>
      </c>
      <c r="F8605" t="s">
        <v>52</v>
      </c>
      <c r="G8605">
        <v>2.2999999999999998</v>
      </c>
      <c r="H8605" t="s">
        <v>93243</v>
      </c>
      <c r="I8605" t="s">
        <v>54</v>
      </c>
      <c r="J8605" t="s">
        <v>93244</v>
      </c>
      <c r="K8605" t="s">
        <v>93245</v>
      </c>
      <c r="L8605" t="s">
        <v>93246</v>
      </c>
      <c r="M8605" t="s">
        <v>124</v>
      </c>
      <c r="N8605">
        <v>6.3</v>
      </c>
      <c r="O8605">
        <v>32</v>
      </c>
      <c r="P8605">
        <v>43</v>
      </c>
      <c r="R8605">
        <v>2</v>
      </c>
      <c r="S8605">
        <v>28596818</v>
      </c>
      <c r="T8605" s="2">
        <v>39843</v>
      </c>
      <c r="U8605" s="2">
        <v>42108</v>
      </c>
      <c r="V8605" t="s">
        <v>93247</v>
      </c>
      <c r="W8605" t="s">
        <v>93248</v>
      </c>
      <c r="X8605" t="s">
        <v>93249</v>
      </c>
      <c r="Y8605" t="s">
        <v>93250</v>
      </c>
      <c r="Z8605">
        <v>76586</v>
      </c>
      <c r="AA8605" t="s">
        <v>93251</v>
      </c>
      <c r="AB8605" t="s">
        <v>93252</v>
      </c>
      <c r="AC8605" t="s">
        <v>93253</v>
      </c>
      <c r="AD8605" t="s">
        <v>47</v>
      </c>
    </row>
    <row r="8606" spans="1:30" x14ac:dyDescent="0.3">
      <c r="A8606" t="s">
        <v>93254</v>
      </c>
      <c r="B8606" t="s">
        <v>1231</v>
      </c>
      <c r="C8606" t="s">
        <v>93255</v>
      </c>
      <c r="D8606" t="str">
        <f t="shared" si="134"/>
        <v>Action Thrillers,Police Action &amp; Adventure,Action &amp; Adventure,Martial Arts Films,Crime Action &amp; Adventure,Police Movies,US Movies,Crime Movies,Crime Action,Action Movies A former Special Forces Officer will deliver anything for the right price, but he finds himself in danger when he learns his latest cargo is alive.</v>
      </c>
      <c r="E8606" t="s">
        <v>66613</v>
      </c>
      <c r="F8606" t="s">
        <v>52</v>
      </c>
      <c r="G8606">
        <v>2.9</v>
      </c>
      <c r="H8606" t="s">
        <v>93256</v>
      </c>
      <c r="I8606" t="s">
        <v>54</v>
      </c>
      <c r="J8606" t="s">
        <v>93257</v>
      </c>
      <c r="K8606" t="s">
        <v>73385</v>
      </c>
      <c r="L8606" t="s">
        <v>93258</v>
      </c>
      <c r="M8606" t="s">
        <v>124</v>
      </c>
      <c r="N8606">
        <v>6.8</v>
      </c>
      <c r="O8606">
        <v>54</v>
      </c>
      <c r="P8606">
        <v>51</v>
      </c>
      <c r="S8606">
        <v>25296447</v>
      </c>
      <c r="T8606" s="2">
        <v>37540</v>
      </c>
      <c r="U8606" s="2">
        <v>42108</v>
      </c>
      <c r="V8606" t="s">
        <v>93259</v>
      </c>
      <c r="W8606" t="s">
        <v>93260</v>
      </c>
      <c r="X8606" t="s">
        <v>93261</v>
      </c>
      <c r="Y8606" t="s">
        <v>93262</v>
      </c>
      <c r="Z8606">
        <v>285227</v>
      </c>
      <c r="AA8606" t="s">
        <v>93263</v>
      </c>
      <c r="AB8606" t="s">
        <v>93264</v>
      </c>
      <c r="AC8606" t="s">
        <v>93265</v>
      </c>
      <c r="AD8606" t="s">
        <v>47</v>
      </c>
    </row>
    <row r="8607" spans="1:30" x14ac:dyDescent="0.3">
      <c r="A8607" t="s">
        <v>93266</v>
      </c>
      <c r="B8607" t="s">
        <v>49</v>
      </c>
      <c r="C8607" t="s">
        <v>93267</v>
      </c>
      <c r="D8607" t="str">
        <f t="shared" si="134"/>
        <v>Romantic Comedies,Comedies,Romantic Films,Dark Comedies,Late Night Comedies,US Movies,Raunchy Comedies,Buddy Comedies,Absurd Comedies,Comedy Blockbusters John Bennetts constant companion, Ted -- a hard-partying, foul-mouthed teddy bear who came to life when John was a kid -- threatens to derail his belated attempts to enter adulthood and marry his girlfriend.</v>
      </c>
      <c r="E8607" t="s">
        <v>3872</v>
      </c>
      <c r="F8607" t="s">
        <v>52</v>
      </c>
      <c r="G8607">
        <v>3.3</v>
      </c>
      <c r="H8607" t="s">
        <v>93268</v>
      </c>
      <c r="I8607" t="s">
        <v>54</v>
      </c>
      <c r="J8607" t="s">
        <v>60198</v>
      </c>
      <c r="K8607" t="s">
        <v>60199</v>
      </c>
      <c r="L8607" t="s">
        <v>93269</v>
      </c>
      <c r="M8607" t="s">
        <v>39</v>
      </c>
      <c r="N8607">
        <v>6.9</v>
      </c>
      <c r="O8607">
        <v>69</v>
      </c>
      <c r="P8607">
        <v>62</v>
      </c>
      <c r="Q8607">
        <v>13</v>
      </c>
      <c r="R8607">
        <v>28</v>
      </c>
      <c r="S8607">
        <v>218815487</v>
      </c>
      <c r="T8607" s="2">
        <v>41089</v>
      </c>
      <c r="U8607" s="2">
        <v>42108</v>
      </c>
      <c r="V8607" t="s">
        <v>93270</v>
      </c>
      <c r="W8607" t="s">
        <v>93271</v>
      </c>
      <c r="X8607" t="s">
        <v>93272</v>
      </c>
      <c r="Y8607" t="s">
        <v>93273</v>
      </c>
      <c r="Z8607">
        <v>570530</v>
      </c>
      <c r="AA8607" t="s">
        <v>93274</v>
      </c>
      <c r="AB8607" t="s">
        <v>93275</v>
      </c>
      <c r="AC8607" t="s">
        <v>93276</v>
      </c>
      <c r="AD8607" t="s">
        <v>47</v>
      </c>
    </row>
    <row r="8608" spans="1:30" x14ac:dyDescent="0.3">
      <c r="A8608" t="s">
        <v>93277</v>
      </c>
      <c r="B8608" t="s">
        <v>93278</v>
      </c>
      <c r="C8608" t="s">
        <v>93279</v>
      </c>
      <c r="D8608" t="str">
        <f t="shared" si="134"/>
        <v>Sci-Fi &amp; Fantasy,Fantasy,Action &amp; Adventure,Adventures,Romantic Films,Films Based on Books,British Films,Romantic Favorites To win his true loves heart, wide-eyed Tristan Thorn journeys to a forbidden realm to retrieve a fallen star that has taken human form.</v>
      </c>
      <c r="E8608" t="s">
        <v>51</v>
      </c>
      <c r="F8608" t="s">
        <v>52</v>
      </c>
      <c r="G8608">
        <v>3.6</v>
      </c>
      <c r="H8608" t="s">
        <v>93280</v>
      </c>
      <c r="I8608" t="s">
        <v>69</v>
      </c>
      <c r="J8608" t="s">
        <v>26598</v>
      </c>
      <c r="K8608" t="s">
        <v>93281</v>
      </c>
      <c r="L8608" t="s">
        <v>93282</v>
      </c>
      <c r="M8608" t="s">
        <v>124</v>
      </c>
      <c r="N8608">
        <v>7.6</v>
      </c>
      <c r="O8608">
        <v>76</v>
      </c>
      <c r="P8608">
        <v>66</v>
      </c>
      <c r="Q8608">
        <v>5</v>
      </c>
      <c r="R8608">
        <v>11</v>
      </c>
      <c r="S8608">
        <v>38634938</v>
      </c>
      <c r="T8608" s="2">
        <v>39304</v>
      </c>
      <c r="U8608" s="2">
        <v>42108</v>
      </c>
      <c r="V8608" t="s">
        <v>93283</v>
      </c>
      <c r="W8608" t="s">
        <v>93284</v>
      </c>
      <c r="X8608" t="s">
        <v>93285</v>
      </c>
      <c r="Y8608" t="s">
        <v>93286</v>
      </c>
      <c r="Z8608">
        <v>255499</v>
      </c>
      <c r="AA8608" t="s">
        <v>93287</v>
      </c>
      <c r="AB8608" t="s">
        <v>93288</v>
      </c>
      <c r="AC8608" t="s">
        <v>93289</v>
      </c>
      <c r="AD8608" t="s">
        <v>47</v>
      </c>
    </row>
    <row r="8609" spans="1:30" x14ac:dyDescent="0.3">
      <c r="A8609" t="s">
        <v>84945</v>
      </c>
      <c r="B8609" t="s">
        <v>21175</v>
      </c>
      <c r="C8609" t="s">
        <v>93290</v>
      </c>
      <c r="D8609" t="str">
        <f t="shared" si="134"/>
        <v>Sci-Fi &amp; Fantasy,Action Sci-Fi &amp; Fantasy,Sci-Fi Adventure,Action &amp; Adventure,Adventures,US Movies,Blockbuster Action &amp; Adventure,Futuristic Sci-Fi,Action This reboot of Gene Roddenberrys beloved sci-fi franchise follows the early days of Capt. Kirk and his trusted team on the starship USS Enterprise.</v>
      </c>
      <c r="E8609" t="s">
        <v>51</v>
      </c>
      <c r="F8609" t="s">
        <v>52</v>
      </c>
      <c r="G8609">
        <v>4.2</v>
      </c>
      <c r="H8609" t="s">
        <v>93291</v>
      </c>
      <c r="I8609" t="s">
        <v>69</v>
      </c>
      <c r="J8609" t="s">
        <v>14819</v>
      </c>
      <c r="K8609" t="s">
        <v>93292</v>
      </c>
      <c r="L8609" t="s">
        <v>93293</v>
      </c>
      <c r="M8609" t="s">
        <v>124</v>
      </c>
      <c r="N8609">
        <v>7.9</v>
      </c>
      <c r="O8609">
        <v>94</v>
      </c>
      <c r="P8609">
        <v>82</v>
      </c>
      <c r="Q8609">
        <v>26</v>
      </c>
      <c r="R8609">
        <v>95</v>
      </c>
      <c r="S8609">
        <v>257730019</v>
      </c>
      <c r="T8609" s="2">
        <v>39941</v>
      </c>
      <c r="U8609" s="2">
        <v>42108</v>
      </c>
      <c r="V8609" t="s">
        <v>27828</v>
      </c>
      <c r="W8609" t="s">
        <v>93294</v>
      </c>
      <c r="X8609" t="s">
        <v>93295</v>
      </c>
      <c r="Y8609" t="s">
        <v>93296</v>
      </c>
      <c r="Z8609">
        <v>578213</v>
      </c>
      <c r="AA8609" t="s">
        <v>93297</v>
      </c>
      <c r="AB8609" t="s">
        <v>93298</v>
      </c>
      <c r="AC8609" t="s">
        <v>93299</v>
      </c>
      <c r="AD8609" t="s">
        <v>47</v>
      </c>
    </row>
    <row r="8610" spans="1:30" x14ac:dyDescent="0.3">
      <c r="A8610" t="s">
        <v>93300</v>
      </c>
      <c r="B8610" t="s">
        <v>11403</v>
      </c>
      <c r="C8610" t="s">
        <v>93301</v>
      </c>
      <c r="D8610" t="str">
        <f t="shared" si="134"/>
        <v>Thrillers,Gangster Films,Police Thrillers,Police Movies,Crime Thrillers,Dramas,Crime Movies,Crime Dramas,Movies Based on Books,US Movies,Thrillers based on Books When drug cartel leader Elena moves in on the successful pot-growing operation of entrepreneurs Ben and Chon, she kidnaps the pals lover, O, to ensure their compliance. Instead, the two men team with a DEA agent and fight back.</v>
      </c>
      <c r="E8610" t="s">
        <v>613</v>
      </c>
      <c r="F8610" t="s">
        <v>52</v>
      </c>
      <c r="G8610">
        <v>2.9</v>
      </c>
      <c r="H8610" t="s">
        <v>93302</v>
      </c>
      <c r="I8610" t="s">
        <v>69</v>
      </c>
      <c r="J8610" t="s">
        <v>49836</v>
      </c>
      <c r="K8610" t="s">
        <v>93303</v>
      </c>
      <c r="L8610" t="s">
        <v>93304</v>
      </c>
      <c r="M8610" t="s">
        <v>39</v>
      </c>
      <c r="N8610">
        <v>6.5</v>
      </c>
      <c r="O8610">
        <v>50</v>
      </c>
      <c r="P8610">
        <v>59</v>
      </c>
      <c r="R8610">
        <v>7</v>
      </c>
      <c r="S8610">
        <v>47382068</v>
      </c>
      <c r="T8610" s="2">
        <v>41096</v>
      </c>
      <c r="U8610" s="2">
        <v>42108</v>
      </c>
      <c r="V8610" t="s">
        <v>89996</v>
      </c>
      <c r="W8610" t="s">
        <v>93305</v>
      </c>
      <c r="X8610" t="s">
        <v>93306</v>
      </c>
      <c r="Y8610" t="s">
        <v>93307</v>
      </c>
      <c r="Z8610">
        <v>122937</v>
      </c>
      <c r="AA8610" t="s">
        <v>93308</v>
      </c>
      <c r="AB8610" t="s">
        <v>93309</v>
      </c>
      <c r="AC8610" t="s">
        <v>93310</v>
      </c>
      <c r="AD8610" t="s">
        <v>47</v>
      </c>
    </row>
    <row r="8611" spans="1:30" x14ac:dyDescent="0.3">
      <c r="A8611" t="s">
        <v>93311</v>
      </c>
      <c r="B8611" t="s">
        <v>5257</v>
      </c>
      <c r="C8611" t="s">
        <v>93312</v>
      </c>
      <c r="D8611" t="str">
        <f t="shared" si="134"/>
        <v>Family Features,Animal Tales,Family Feature Animation,Family Comedies,Family Adventures,Children &amp; Family Films,Films for ages 8 to 10,Comedies In this animated tale, a small fish with big aspirations and a great white shark with a surprising secret form an unlikely friendship.</v>
      </c>
      <c r="E8611" t="s">
        <v>51</v>
      </c>
      <c r="F8611" t="s">
        <v>52</v>
      </c>
      <c r="G8611">
        <v>2.4</v>
      </c>
      <c r="H8611" t="s">
        <v>71307</v>
      </c>
      <c r="I8611" t="s">
        <v>54</v>
      </c>
      <c r="J8611" t="s">
        <v>93313</v>
      </c>
      <c r="K8611" t="s">
        <v>93314</v>
      </c>
      <c r="L8611" t="s">
        <v>93315</v>
      </c>
      <c r="M8611" t="s">
        <v>176</v>
      </c>
      <c r="N8611">
        <v>6</v>
      </c>
      <c r="O8611">
        <v>36</v>
      </c>
      <c r="P8611">
        <v>48</v>
      </c>
      <c r="Q8611">
        <v>3</v>
      </c>
      <c r="R8611">
        <v>16</v>
      </c>
      <c r="S8611">
        <v>160861908</v>
      </c>
      <c r="T8611" s="2">
        <v>38261</v>
      </c>
      <c r="U8611" s="2">
        <v>42108</v>
      </c>
      <c r="V8611" t="s">
        <v>93316</v>
      </c>
      <c r="W8611" t="s">
        <v>93317</v>
      </c>
      <c r="X8611" t="s">
        <v>93318</v>
      </c>
      <c r="Y8611" t="s">
        <v>93319</v>
      </c>
      <c r="Z8611">
        <v>167474</v>
      </c>
      <c r="AA8611" t="s">
        <v>93320</v>
      </c>
      <c r="AB8611" t="s">
        <v>93321</v>
      </c>
      <c r="AC8611" t="s">
        <v>93322</v>
      </c>
      <c r="AD8611" t="s">
        <v>47</v>
      </c>
    </row>
    <row r="8612" spans="1:30" x14ac:dyDescent="0.3">
      <c r="A8612" t="s">
        <v>93323</v>
      </c>
      <c r="B8612" t="s">
        <v>682</v>
      </c>
      <c r="C8612" t="s">
        <v>93324</v>
      </c>
      <c r="D8612" t="str">
        <f t="shared" si="134"/>
        <v>Action Thrillers,Action &amp; Adventure,Crime Action &amp; Adventure,Mysteries,Crime Films,Films Based on Books,Action,Crime Action An expert marksman is coaxed out of seclusion by colleagues who need his help to stop a plot to kill the president, but he gets framed for the crime.</v>
      </c>
      <c r="E8612" t="s">
        <v>51</v>
      </c>
      <c r="F8612" t="s">
        <v>52</v>
      </c>
      <c r="G8612">
        <v>2.9</v>
      </c>
      <c r="H8612" t="s">
        <v>93325</v>
      </c>
      <c r="I8612" t="s">
        <v>69</v>
      </c>
      <c r="J8612" t="s">
        <v>1234</v>
      </c>
      <c r="K8612" t="s">
        <v>93326</v>
      </c>
      <c r="L8612" t="s">
        <v>93327</v>
      </c>
      <c r="M8612" t="s">
        <v>39</v>
      </c>
      <c r="N8612">
        <v>7.2</v>
      </c>
      <c r="O8612">
        <v>47</v>
      </c>
      <c r="P8612">
        <v>53</v>
      </c>
      <c r="R8612">
        <v>2</v>
      </c>
      <c r="S8612">
        <v>47003582</v>
      </c>
      <c r="T8612" s="2">
        <v>39164</v>
      </c>
      <c r="U8612" s="2">
        <v>42108</v>
      </c>
      <c r="V8612" t="s">
        <v>902</v>
      </c>
      <c r="W8612" t="s">
        <v>93328</v>
      </c>
      <c r="X8612" t="s">
        <v>93329</v>
      </c>
      <c r="Y8612" t="s">
        <v>93330</v>
      </c>
      <c r="Z8612">
        <v>311041</v>
      </c>
      <c r="AA8612" t="s">
        <v>93331</v>
      </c>
      <c r="AB8612" t="s">
        <v>93332</v>
      </c>
      <c r="AC8612" t="s">
        <v>93333</v>
      </c>
      <c r="AD8612" t="s">
        <v>47</v>
      </c>
    </row>
    <row r="8613" spans="1:30" x14ac:dyDescent="0.3">
      <c r="A8613" t="s">
        <v>93334</v>
      </c>
      <c r="B8613" t="s">
        <v>1141</v>
      </c>
      <c r="C8613" t="s">
        <v>93335</v>
      </c>
      <c r="D8613" t="str">
        <f t="shared" si="134"/>
        <v>US TV Programmes,TV Dramas,TV Programmes,Police TV Shows,Political TV Programmes,Crime TV Dramas A powerful team of Washington, D.C. lawyers makes scandals disappear while handling government crises and coping with problems of their own.</v>
      </c>
      <c r="E8613" t="s">
        <v>51</v>
      </c>
      <c r="F8613" t="s">
        <v>33</v>
      </c>
      <c r="G8613">
        <v>3.9</v>
      </c>
      <c r="H8613" t="s">
        <v>53</v>
      </c>
      <c r="I8613" t="s">
        <v>35</v>
      </c>
      <c r="K8613" t="s">
        <v>85165</v>
      </c>
      <c r="L8613" t="s">
        <v>93336</v>
      </c>
      <c r="M8613" t="s">
        <v>227</v>
      </c>
      <c r="N8613">
        <v>7.7</v>
      </c>
      <c r="Q8613">
        <v>35</v>
      </c>
      <c r="R8613">
        <v>69</v>
      </c>
      <c r="T8613" s="2">
        <v>41004</v>
      </c>
      <c r="U8613" s="2">
        <v>42108</v>
      </c>
      <c r="W8613" t="s">
        <v>93337</v>
      </c>
      <c r="X8613" t="s">
        <v>93338</v>
      </c>
      <c r="Y8613" t="s">
        <v>93339</v>
      </c>
      <c r="Z8613">
        <v>67284</v>
      </c>
      <c r="AA8613" t="s">
        <v>93340</v>
      </c>
      <c r="AB8613" t="s">
        <v>93341</v>
      </c>
      <c r="AC8613" t="s">
        <v>93342</v>
      </c>
      <c r="AD8613" t="s">
        <v>47</v>
      </c>
    </row>
    <row r="8614" spans="1:30" x14ac:dyDescent="0.3">
      <c r="A8614" t="s">
        <v>23093</v>
      </c>
      <c r="B8614" t="s">
        <v>659</v>
      </c>
      <c r="C8614" t="s">
        <v>81157</v>
      </c>
      <c r="D8614" t="str">
        <f t="shared" si="134"/>
        <v>TV Comedies,US TV Programmes,TV Dramas,TV Programmes When he impresses a big lawyer with his razor-sharp mind, a college dropout scores a coveted associate job, even though he has no legal credentials.</v>
      </c>
      <c r="E8614" t="s">
        <v>51</v>
      </c>
      <c r="F8614" t="s">
        <v>33</v>
      </c>
      <c r="G8614">
        <v>4.2</v>
      </c>
      <c r="H8614" t="s">
        <v>93343</v>
      </c>
      <c r="I8614" t="s">
        <v>35</v>
      </c>
      <c r="K8614" t="s">
        <v>23096</v>
      </c>
      <c r="L8614" t="s">
        <v>93344</v>
      </c>
      <c r="M8614" t="s">
        <v>227</v>
      </c>
      <c r="N8614">
        <v>8.5</v>
      </c>
      <c r="Q8614">
        <v>1</v>
      </c>
      <c r="R8614">
        <v>9</v>
      </c>
      <c r="T8614" s="2">
        <v>40717</v>
      </c>
      <c r="U8614" s="2">
        <v>42108</v>
      </c>
      <c r="W8614" t="s">
        <v>93345</v>
      </c>
      <c r="X8614" t="s">
        <v>93346</v>
      </c>
      <c r="Y8614" t="s">
        <v>93347</v>
      </c>
      <c r="Z8614">
        <v>362708</v>
      </c>
      <c r="AA8614" t="s">
        <v>93348</v>
      </c>
      <c r="AB8614" t="s">
        <v>93349</v>
      </c>
      <c r="AC8614" t="s">
        <v>23103</v>
      </c>
      <c r="AD8614" t="s">
        <v>47</v>
      </c>
    </row>
    <row r="8615" spans="1:30" x14ac:dyDescent="0.3">
      <c r="A8615" t="s">
        <v>93350</v>
      </c>
      <c r="B8615" t="s">
        <v>418</v>
      </c>
      <c r="C8615" t="s">
        <v>93351</v>
      </c>
      <c r="D8615" t="str">
        <f t="shared" si="134"/>
        <v>Dramas,Dramas based on a book,Dramas based on classic literature,Military Dramas,Dramas based on real life,Movies Based on Books,Award-winning Dramas In this lyrical account of the 1942 battle for Guadalcanal, several soldiers become a tight-knit group as they each struggle with the horrors of war.</v>
      </c>
      <c r="E8615" t="s">
        <v>93352</v>
      </c>
      <c r="F8615" t="s">
        <v>52</v>
      </c>
      <c r="G8615">
        <v>3.9</v>
      </c>
      <c r="H8615" t="s">
        <v>44675</v>
      </c>
      <c r="I8615" t="s">
        <v>69</v>
      </c>
      <c r="J8615" t="s">
        <v>10741</v>
      </c>
      <c r="K8615" t="s">
        <v>93353</v>
      </c>
      <c r="L8615" t="s">
        <v>93354</v>
      </c>
      <c r="M8615" t="s">
        <v>39</v>
      </c>
      <c r="N8615">
        <v>7.6</v>
      </c>
      <c r="O8615">
        <v>80</v>
      </c>
      <c r="P8615">
        <v>78</v>
      </c>
      <c r="Q8615">
        <v>21</v>
      </c>
      <c r="R8615">
        <v>47</v>
      </c>
      <c r="S8615">
        <v>36400491</v>
      </c>
      <c r="T8615" s="2">
        <v>36175</v>
      </c>
      <c r="U8615" s="2">
        <v>42108</v>
      </c>
      <c r="V8615" t="s">
        <v>93355</v>
      </c>
      <c r="W8615" t="s">
        <v>93356</v>
      </c>
      <c r="X8615" t="s">
        <v>93357</v>
      </c>
      <c r="Y8615" t="s">
        <v>93358</v>
      </c>
      <c r="Z8615">
        <v>173285</v>
      </c>
      <c r="AA8615" t="s">
        <v>93359</v>
      </c>
      <c r="AB8615" t="s">
        <v>93360</v>
      </c>
      <c r="AC8615" t="s">
        <v>93361</v>
      </c>
      <c r="AD8615" t="s">
        <v>47</v>
      </c>
    </row>
    <row r="8616" spans="1:30" x14ac:dyDescent="0.3">
      <c r="A8616" t="s">
        <v>93362</v>
      </c>
      <c r="B8616" t="s">
        <v>5676</v>
      </c>
      <c r="C8616" t="s">
        <v>93363</v>
      </c>
      <c r="D8616" t="str">
        <f t="shared" si="134"/>
        <v>Sci-Fi &amp; Fantasy,Action Sci-Fi &amp; Fantasy,Action Thrillers,Sci-Fi Thrillers,Alien Sci-Fi,Action &amp; Adventure,Adventures,Cult Sci-Fi &amp; Fantasy,Crime Action &amp; Adventure,Sci-Fi Adventure,Crime Films,Action,Crime Action,Futuristic Sci-Fi While caught in the middle of a galactic war waged by the leader of an evil sect, escaped convict Riddick must rescue an old friend from prison.</v>
      </c>
      <c r="E8616" t="s">
        <v>51</v>
      </c>
      <c r="F8616" t="s">
        <v>52</v>
      </c>
      <c r="G8616">
        <v>2.2000000000000002</v>
      </c>
      <c r="H8616" t="s">
        <v>1193</v>
      </c>
      <c r="I8616" t="s">
        <v>54</v>
      </c>
      <c r="J8616" t="s">
        <v>73658</v>
      </c>
      <c r="K8616" t="s">
        <v>73659</v>
      </c>
      <c r="L8616" t="s">
        <v>93364</v>
      </c>
      <c r="M8616" t="s">
        <v>39</v>
      </c>
      <c r="N8616">
        <v>6.7</v>
      </c>
      <c r="O8616">
        <v>29</v>
      </c>
      <c r="P8616">
        <v>38</v>
      </c>
      <c r="R8616">
        <v>5</v>
      </c>
      <c r="S8616">
        <v>57761012</v>
      </c>
      <c r="T8616" s="2">
        <v>38149</v>
      </c>
      <c r="U8616" s="2">
        <v>42108</v>
      </c>
      <c r="V8616" t="s">
        <v>93365</v>
      </c>
      <c r="W8616" t="s">
        <v>93366</v>
      </c>
      <c r="X8616" t="s">
        <v>93367</v>
      </c>
      <c r="Y8616" t="s">
        <v>93368</v>
      </c>
      <c r="Z8616">
        <v>214726</v>
      </c>
      <c r="AA8616" t="s">
        <v>93369</v>
      </c>
      <c r="AB8616" t="s">
        <v>93370</v>
      </c>
      <c r="AC8616" t="s">
        <v>93371</v>
      </c>
      <c r="AD8616" t="s">
        <v>47</v>
      </c>
    </row>
    <row r="8617" spans="1:30" x14ac:dyDescent="0.3">
      <c r="A8617" t="s">
        <v>93372</v>
      </c>
      <c r="B8617" t="s">
        <v>248</v>
      </c>
      <c r="C8617" t="s">
        <v>93373</v>
      </c>
      <c r="D8617" t="str">
        <f t="shared" si="134"/>
        <v>Dramas,Romantic Dramas,20th Century Period Pieces,Dramas based on a book,Tearjerkers,Romantic Films,Dramas based on contemporary literature,Movies Based on Books,US Movies April and Franks marriage unravels when a plan to change their perfect lives becomes their last hope to escape lives engulfed in emptiness.</v>
      </c>
      <c r="E8617" t="s">
        <v>51</v>
      </c>
      <c r="F8617" t="s">
        <v>52</v>
      </c>
      <c r="G8617">
        <v>3.5</v>
      </c>
      <c r="H8617" t="s">
        <v>93374</v>
      </c>
      <c r="I8617" t="s">
        <v>54</v>
      </c>
      <c r="J8617" t="s">
        <v>8050</v>
      </c>
      <c r="K8617" t="s">
        <v>93375</v>
      </c>
      <c r="L8617" t="s">
        <v>93376</v>
      </c>
      <c r="M8617" t="s">
        <v>39</v>
      </c>
      <c r="N8617">
        <v>7.3</v>
      </c>
      <c r="O8617">
        <v>67</v>
      </c>
      <c r="P8617">
        <v>69</v>
      </c>
      <c r="Q8617">
        <v>20</v>
      </c>
      <c r="R8617">
        <v>73</v>
      </c>
      <c r="S8617">
        <v>22911480</v>
      </c>
      <c r="T8617" s="2">
        <v>39836</v>
      </c>
      <c r="U8617" s="2">
        <v>42108</v>
      </c>
      <c r="V8617" t="s">
        <v>93377</v>
      </c>
      <c r="W8617" t="s">
        <v>93378</v>
      </c>
      <c r="X8617" t="s">
        <v>93379</v>
      </c>
      <c r="Y8617" t="s">
        <v>93380</v>
      </c>
      <c r="Z8617">
        <v>197601</v>
      </c>
      <c r="AA8617" t="s">
        <v>93381</v>
      </c>
      <c r="AB8617" t="s">
        <v>93382</v>
      </c>
      <c r="AC8617" t="s">
        <v>93383</v>
      </c>
      <c r="AD8617" t="s">
        <v>47</v>
      </c>
    </row>
    <row r="8618" spans="1:30" x14ac:dyDescent="0.3">
      <c r="A8618" t="s">
        <v>93384</v>
      </c>
      <c r="B8618" t="s">
        <v>7564</v>
      </c>
      <c r="C8618" t="s">
        <v>93385</v>
      </c>
      <c r="D8618" t="str">
        <f t="shared" si="134"/>
        <v>Horror Films,Thrillers,Supernatural Horror Films,Mysteries,Supernatural Thrillers,Chilling Horror Movies,US Movies A reporter watches a video that supposedly sets in motion the viewers death in seven days. Can she unravel the mystery before her own time is up?</v>
      </c>
      <c r="E8618" t="s">
        <v>51</v>
      </c>
      <c r="F8618" t="s">
        <v>52</v>
      </c>
      <c r="G8618">
        <v>3.3</v>
      </c>
      <c r="H8618" t="s">
        <v>93386</v>
      </c>
      <c r="I8618" t="s">
        <v>54</v>
      </c>
      <c r="J8618" t="s">
        <v>52635</v>
      </c>
      <c r="K8618" t="s">
        <v>93387</v>
      </c>
      <c r="L8618" t="s">
        <v>93388</v>
      </c>
      <c r="M8618" t="s">
        <v>124</v>
      </c>
      <c r="N8618">
        <v>7.1</v>
      </c>
      <c r="O8618">
        <v>71</v>
      </c>
      <c r="P8618">
        <v>57</v>
      </c>
      <c r="Q8618">
        <v>14</v>
      </c>
      <c r="R8618">
        <v>12</v>
      </c>
      <c r="S8618">
        <v>129128133</v>
      </c>
      <c r="T8618" s="2">
        <v>37547</v>
      </c>
      <c r="U8618" s="2">
        <v>42108</v>
      </c>
      <c r="V8618" t="s">
        <v>86537</v>
      </c>
      <c r="W8618" t="s">
        <v>93389</v>
      </c>
      <c r="X8618" t="s">
        <v>93390</v>
      </c>
      <c r="Y8618" t="s">
        <v>93391</v>
      </c>
      <c r="Z8618">
        <v>322302</v>
      </c>
      <c r="AA8618" t="s">
        <v>93392</v>
      </c>
      <c r="AB8618" t="s">
        <v>93393</v>
      </c>
      <c r="AC8618" t="s">
        <v>93394</v>
      </c>
      <c r="AD8618" t="s">
        <v>47</v>
      </c>
    </row>
    <row r="8619" spans="1:30" x14ac:dyDescent="0.3">
      <c r="A8619" t="s">
        <v>93395</v>
      </c>
      <c r="B8619" t="s">
        <v>49</v>
      </c>
      <c r="C8619" t="s">
        <v>93396</v>
      </c>
      <c r="D8619" t="str">
        <f t="shared" si="134"/>
        <v>Comedies,Teen Movies,Laugh-Out-Loud Comedies,US Movies,Late Night Comedies A college student cheats on his girlfriend -- and videotapes it. When his friends accidentally mail her the tape, they hit the road to intercept it.</v>
      </c>
      <c r="E8619" t="s">
        <v>51</v>
      </c>
      <c r="F8619" t="s">
        <v>52</v>
      </c>
      <c r="G8619">
        <v>2.9</v>
      </c>
      <c r="H8619" t="s">
        <v>93397</v>
      </c>
      <c r="I8619" t="s">
        <v>54</v>
      </c>
      <c r="J8619" t="s">
        <v>161</v>
      </c>
      <c r="K8619" t="s">
        <v>93398</v>
      </c>
      <c r="L8619" t="s">
        <v>93399</v>
      </c>
      <c r="M8619" t="s">
        <v>39</v>
      </c>
      <c r="N8619">
        <v>6.4</v>
      </c>
      <c r="O8619">
        <v>57</v>
      </c>
      <c r="P8619">
        <v>55</v>
      </c>
      <c r="Q8619">
        <v>4</v>
      </c>
      <c r="R8619">
        <v>9</v>
      </c>
      <c r="S8619">
        <v>68540777</v>
      </c>
      <c r="T8619" s="2">
        <v>36665</v>
      </c>
      <c r="U8619" s="2">
        <v>42108</v>
      </c>
      <c r="V8619" t="s">
        <v>93400</v>
      </c>
      <c r="W8619" t="s">
        <v>93401</v>
      </c>
      <c r="X8619" t="s">
        <v>93402</v>
      </c>
      <c r="Y8619" t="s">
        <v>93403</v>
      </c>
      <c r="Z8619">
        <v>158118</v>
      </c>
      <c r="AA8619" t="s">
        <v>93404</v>
      </c>
      <c r="AB8619" t="s">
        <v>93405</v>
      </c>
      <c r="AC8619" t="s">
        <v>93406</v>
      </c>
      <c r="AD8619" t="s">
        <v>47</v>
      </c>
    </row>
    <row r="8620" spans="1:30" x14ac:dyDescent="0.3">
      <c r="A8620" t="s">
        <v>93407</v>
      </c>
      <c r="B8620" t="s">
        <v>13734</v>
      </c>
      <c r="C8620" t="s">
        <v>93408</v>
      </c>
      <c r="D8620" t="str">
        <f t="shared" si="134"/>
        <v>Family Features,Sci-Fi &amp; Fantasy,Family Feature Animation,Family Comedies,Family Sci-Fi &amp; Fantasy,Children &amp; Family Films,Films for ages 8 to 10,Films for ages 5 to 7,Comedies,US Movies Young robot inventor Rodney Copperbottom dreams of making the world a better place -- until the evil Ratchet takes over Big Weld Industries.</v>
      </c>
      <c r="E8620" t="s">
        <v>407</v>
      </c>
      <c r="F8620" t="s">
        <v>52</v>
      </c>
      <c r="G8620">
        <v>3.2</v>
      </c>
      <c r="H8620" t="s">
        <v>13093</v>
      </c>
      <c r="I8620" t="s">
        <v>54</v>
      </c>
      <c r="J8620" t="s">
        <v>45133</v>
      </c>
      <c r="K8620" t="s">
        <v>93409</v>
      </c>
      <c r="L8620" t="s">
        <v>93410</v>
      </c>
      <c r="M8620" t="s">
        <v>176</v>
      </c>
      <c r="N8620">
        <v>6.3</v>
      </c>
      <c r="O8620">
        <v>64</v>
      </c>
      <c r="P8620">
        <v>64</v>
      </c>
      <c r="Q8620">
        <v>2</v>
      </c>
      <c r="R8620">
        <v>22</v>
      </c>
      <c r="S8620">
        <v>128200012</v>
      </c>
      <c r="T8620" s="2">
        <v>38422</v>
      </c>
      <c r="U8620" s="2">
        <v>42108</v>
      </c>
      <c r="V8620" t="s">
        <v>45136</v>
      </c>
      <c r="W8620" t="s">
        <v>93411</v>
      </c>
      <c r="X8620" t="s">
        <v>93412</v>
      </c>
      <c r="Y8620" t="s">
        <v>93413</v>
      </c>
      <c r="Z8620">
        <v>133326</v>
      </c>
      <c r="AA8620" t="s">
        <v>93414</v>
      </c>
      <c r="AB8620" t="s">
        <v>93415</v>
      </c>
      <c r="AC8620" t="s">
        <v>93416</v>
      </c>
      <c r="AD8620" t="s">
        <v>47</v>
      </c>
    </row>
    <row r="8621" spans="1:30" x14ac:dyDescent="0.3">
      <c r="A8621" t="s">
        <v>93417</v>
      </c>
      <c r="B8621" t="s">
        <v>93418</v>
      </c>
      <c r="C8621" t="s">
        <v>93419</v>
      </c>
      <c r="D8621" t="str">
        <f t="shared" si="134"/>
        <v>Family Features,Family Feature Animation,Family Comedies,Family Adventures,Children &amp; Family Films,Films for ages 8 to 10,Films for ages 5 to 7,Comedies,Westerns,US Movies Johnny Depp lends his voice to the title character, an adventurous family pet who leaves home to learn more about himself in this comic animated tale.</v>
      </c>
      <c r="E8621" t="s">
        <v>51</v>
      </c>
      <c r="F8621" t="s">
        <v>52</v>
      </c>
      <c r="G8621">
        <v>3.9</v>
      </c>
      <c r="H8621" t="s">
        <v>93420</v>
      </c>
      <c r="I8621" t="s">
        <v>54</v>
      </c>
      <c r="J8621" t="s">
        <v>52635</v>
      </c>
      <c r="K8621" t="s">
        <v>93421</v>
      </c>
      <c r="L8621" t="s">
        <v>93422</v>
      </c>
      <c r="M8621" t="s">
        <v>176</v>
      </c>
      <c r="N8621">
        <v>7.2</v>
      </c>
      <c r="O8621">
        <v>88</v>
      </c>
      <c r="P8621">
        <v>75</v>
      </c>
      <c r="Q8621">
        <v>46</v>
      </c>
      <c r="R8621">
        <v>25</v>
      </c>
      <c r="S8621">
        <v>123477607</v>
      </c>
      <c r="T8621" s="2">
        <v>40606</v>
      </c>
      <c r="U8621" s="2">
        <v>42108</v>
      </c>
      <c r="V8621" t="s">
        <v>93423</v>
      </c>
      <c r="W8621" t="s">
        <v>93424</v>
      </c>
      <c r="X8621" t="s">
        <v>93425</v>
      </c>
      <c r="Y8621" t="s">
        <v>93426</v>
      </c>
      <c r="Z8621">
        <v>237513</v>
      </c>
      <c r="AA8621" t="s">
        <v>93427</v>
      </c>
      <c r="AB8621" t="s">
        <v>93428</v>
      </c>
      <c r="AC8621" t="s">
        <v>93429</v>
      </c>
      <c r="AD8621" t="s">
        <v>47</v>
      </c>
    </row>
    <row r="8622" spans="1:30" x14ac:dyDescent="0.3">
      <c r="A8622" t="s">
        <v>93430</v>
      </c>
      <c r="B8622" t="s">
        <v>5110</v>
      </c>
      <c r="C8622" t="s">
        <v>93431</v>
      </c>
      <c r="D8622" t="str">
        <f t="shared" si="134"/>
        <v>Dramas,20th Century Period Pieces,Thrillers,Dramas based on a book,Dramas based on contemporary literature,Mysteries,Psychological Thrillers,Movies Based on Books,US Movies Desperate to reveal each others secrets, two rival magicians begin to perform increasingly risky tricks -- which soon turn deadly.</v>
      </c>
      <c r="E8622" t="s">
        <v>51</v>
      </c>
      <c r="F8622" t="s">
        <v>52</v>
      </c>
      <c r="G8622">
        <v>3.8</v>
      </c>
      <c r="H8622" t="s">
        <v>93432</v>
      </c>
      <c r="I8622" t="s">
        <v>69</v>
      </c>
      <c r="J8622" t="s">
        <v>45738</v>
      </c>
      <c r="K8622" t="s">
        <v>93433</v>
      </c>
      <c r="L8622" t="s">
        <v>93434</v>
      </c>
      <c r="M8622" t="s">
        <v>124</v>
      </c>
      <c r="N8622">
        <v>8.5</v>
      </c>
      <c r="O8622">
        <v>76</v>
      </c>
      <c r="P8622">
        <v>66</v>
      </c>
      <c r="Q8622">
        <v>6</v>
      </c>
      <c r="R8622">
        <v>45</v>
      </c>
      <c r="S8622">
        <v>53089891</v>
      </c>
      <c r="T8622" s="2">
        <v>39010</v>
      </c>
      <c r="U8622" s="2">
        <v>42108</v>
      </c>
      <c r="V8622" t="s">
        <v>93435</v>
      </c>
      <c r="W8622" t="s">
        <v>93436</v>
      </c>
      <c r="X8622" t="s">
        <v>93437</v>
      </c>
      <c r="Y8622" t="s">
        <v>93438</v>
      </c>
      <c r="Z8622">
        <v>1196039</v>
      </c>
      <c r="AA8622" t="s">
        <v>93439</v>
      </c>
      <c r="AB8622" t="s">
        <v>93440</v>
      </c>
      <c r="AC8622" t="s">
        <v>93441</v>
      </c>
      <c r="AD8622" t="s">
        <v>47</v>
      </c>
    </row>
    <row r="8623" spans="1:30" x14ac:dyDescent="0.3">
      <c r="A8623" t="s">
        <v>93442</v>
      </c>
      <c r="B8623" t="s">
        <v>5676</v>
      </c>
      <c r="C8623" t="s">
        <v>93443</v>
      </c>
      <c r="D8623" t="str">
        <f t="shared" si="134"/>
        <v>Sci-Fi &amp; Fantasy,Action Sci-Fi &amp; Fantasy,Alien Sci-Fi,Sci-Fi Adventure,Action &amp; Adventure,Adventures,Movies Based on Books,Blockbuster Action &amp; Adventure,US Movies After flying through a space worm hole, an astronaut crashes on a planet where simians rule over humans in this remake of the 1960s camp classic.</v>
      </c>
      <c r="E8623" t="s">
        <v>51</v>
      </c>
      <c r="F8623" t="s">
        <v>52</v>
      </c>
      <c r="G8623">
        <v>2.5</v>
      </c>
      <c r="H8623" t="s">
        <v>13093</v>
      </c>
      <c r="I8623" t="s">
        <v>54</v>
      </c>
      <c r="J8623" t="s">
        <v>56609</v>
      </c>
      <c r="K8623" t="s">
        <v>93444</v>
      </c>
      <c r="L8623" t="s">
        <v>93445</v>
      </c>
      <c r="M8623" t="s">
        <v>124</v>
      </c>
      <c r="N8623">
        <v>5.7</v>
      </c>
      <c r="O8623">
        <v>44</v>
      </c>
      <c r="P8623">
        <v>50</v>
      </c>
      <c r="Q8623">
        <v>11</v>
      </c>
      <c r="R8623">
        <v>32</v>
      </c>
      <c r="S8623">
        <v>180011740</v>
      </c>
      <c r="T8623" s="2">
        <v>37099</v>
      </c>
      <c r="U8623" s="2">
        <v>42108</v>
      </c>
      <c r="V8623" t="s">
        <v>93446</v>
      </c>
      <c r="W8623" t="s">
        <v>93447</v>
      </c>
      <c r="X8623" t="s">
        <v>93448</v>
      </c>
      <c r="Y8623" t="s">
        <v>93449</v>
      </c>
      <c r="Z8623">
        <v>210559</v>
      </c>
      <c r="AA8623" t="s">
        <v>93450</v>
      </c>
      <c r="AB8623" t="s">
        <v>93451</v>
      </c>
      <c r="AC8623" t="s">
        <v>93452</v>
      </c>
      <c r="AD8623" t="s">
        <v>47</v>
      </c>
    </row>
    <row r="8624" spans="1:30" x14ac:dyDescent="0.3">
      <c r="A8624" t="s">
        <v>93453</v>
      </c>
      <c r="B8624" t="s">
        <v>3467</v>
      </c>
      <c r="C8624" t="s">
        <v>93454</v>
      </c>
      <c r="D8624" t="str">
        <f t="shared" si="134"/>
        <v>Slapstick Comedies,Comedies,Dark Comedies Desperate for a child, Ben and Flo get more than they bargained for when they adopt a kid so bad that even the nuns at the orphanage dont want him.</v>
      </c>
      <c r="E8624" t="s">
        <v>51</v>
      </c>
      <c r="F8624" t="s">
        <v>52</v>
      </c>
      <c r="G8624">
        <v>1.4</v>
      </c>
      <c r="H8624" t="s">
        <v>93455</v>
      </c>
      <c r="I8624" t="s">
        <v>54</v>
      </c>
      <c r="J8624" t="s">
        <v>75865</v>
      </c>
      <c r="K8624" t="s">
        <v>24625</v>
      </c>
      <c r="L8624" t="s">
        <v>93456</v>
      </c>
      <c r="M8624" t="s">
        <v>176</v>
      </c>
      <c r="N8624">
        <v>5.5</v>
      </c>
      <c r="O8624">
        <v>0</v>
      </c>
      <c r="P8624">
        <v>27</v>
      </c>
      <c r="R8624">
        <v>1</v>
      </c>
      <c r="S8624">
        <v>53470891</v>
      </c>
      <c r="T8624" s="2">
        <v>33081</v>
      </c>
      <c r="U8624" s="2">
        <v>42108</v>
      </c>
      <c r="V8624" t="s">
        <v>93457</v>
      </c>
      <c r="W8624" t="s">
        <v>93458</v>
      </c>
      <c r="X8624" t="s">
        <v>93459</v>
      </c>
      <c r="Y8624" t="s">
        <v>93460</v>
      </c>
      <c r="Z8624">
        <v>28713</v>
      </c>
      <c r="AA8624" t="s">
        <v>93461</v>
      </c>
      <c r="AB8624" t="s">
        <v>93462</v>
      </c>
      <c r="AC8624" t="s">
        <v>93463</v>
      </c>
      <c r="AD8624" t="s">
        <v>47</v>
      </c>
    </row>
    <row r="8625" spans="1:30" x14ac:dyDescent="0.3">
      <c r="A8625" t="s">
        <v>93464</v>
      </c>
      <c r="B8625" t="s">
        <v>76212</v>
      </c>
      <c r="C8625" t="s">
        <v>93465</v>
      </c>
      <c r="D8625" t="str">
        <f t="shared" si="134"/>
        <v>Sci-Fi &amp; Fantasy,Action Sci-Fi &amp; Fantasy,Action Thrillers,Sci-Fi Thrillers,Action &amp; Adventure,Mysteries,Movies Based on Books,Futuristic Sci-Fi,US Movies Paid big money by high-tech firms for working on hush-hush projects, computer ace Michael Jennings then has his memory erased for security purposes.</v>
      </c>
      <c r="E8625" t="s">
        <v>51</v>
      </c>
      <c r="F8625" t="s">
        <v>52</v>
      </c>
      <c r="G8625">
        <v>2.2000000000000002</v>
      </c>
      <c r="H8625" t="s">
        <v>93466</v>
      </c>
      <c r="I8625" t="s">
        <v>54</v>
      </c>
      <c r="J8625" t="s">
        <v>36658</v>
      </c>
      <c r="K8625" t="s">
        <v>93467</v>
      </c>
      <c r="L8625" t="s">
        <v>93468</v>
      </c>
      <c r="M8625" t="s">
        <v>124</v>
      </c>
      <c r="N8625">
        <v>6.3</v>
      </c>
      <c r="O8625">
        <v>27</v>
      </c>
      <c r="P8625">
        <v>43</v>
      </c>
      <c r="Q8625">
        <v>3</v>
      </c>
      <c r="R8625">
        <v>2</v>
      </c>
      <c r="S8625">
        <v>53790451</v>
      </c>
      <c r="T8625" s="2">
        <v>37980</v>
      </c>
      <c r="U8625" s="2">
        <v>42108</v>
      </c>
      <c r="V8625" t="s">
        <v>93469</v>
      </c>
      <c r="W8625" t="s">
        <v>93470</v>
      </c>
      <c r="X8625" t="s">
        <v>93471</v>
      </c>
      <c r="Y8625" t="s">
        <v>93472</v>
      </c>
      <c r="Z8625">
        <v>103665</v>
      </c>
      <c r="AA8625" t="s">
        <v>93473</v>
      </c>
      <c r="AB8625" t="s">
        <v>93474</v>
      </c>
      <c r="AC8625" t="s">
        <v>93475</v>
      </c>
      <c r="AD8625" t="s">
        <v>47</v>
      </c>
    </row>
    <row r="8626" spans="1:30" x14ac:dyDescent="0.3">
      <c r="A8626" t="s">
        <v>93476</v>
      </c>
      <c r="B8626" t="s">
        <v>816</v>
      </c>
      <c r="C8626" t="s">
        <v>73938</v>
      </c>
      <c r="D8626" t="str">
        <f t="shared" si="134"/>
        <v>Comedies,Romantic Films,Romantic Comedies In order to convince her boss that shes stable enough to get promoted, single girl Kate invents a fiancé out of a videographer she met at a wedding.</v>
      </c>
      <c r="E8626" t="s">
        <v>51</v>
      </c>
      <c r="F8626" t="s">
        <v>52</v>
      </c>
      <c r="G8626">
        <v>2.4</v>
      </c>
      <c r="H8626" t="s">
        <v>5487</v>
      </c>
      <c r="I8626" t="s">
        <v>54</v>
      </c>
      <c r="J8626" t="s">
        <v>93477</v>
      </c>
      <c r="K8626" t="s">
        <v>93478</v>
      </c>
      <c r="L8626" t="s">
        <v>93479</v>
      </c>
      <c r="M8626" t="s">
        <v>124</v>
      </c>
      <c r="N8626">
        <v>5.5</v>
      </c>
      <c r="O8626">
        <v>47</v>
      </c>
      <c r="P8626">
        <v>44</v>
      </c>
      <c r="S8626">
        <v>31407873</v>
      </c>
      <c r="T8626" s="2">
        <v>35643</v>
      </c>
      <c r="U8626" s="2">
        <v>42108</v>
      </c>
      <c r="V8626" t="s">
        <v>93480</v>
      </c>
      <c r="W8626" t="s">
        <v>93481</v>
      </c>
      <c r="X8626" t="s">
        <v>93482</v>
      </c>
      <c r="Y8626" t="s">
        <v>93483</v>
      </c>
      <c r="Z8626">
        <v>18945</v>
      </c>
      <c r="AA8626" t="s">
        <v>93484</v>
      </c>
      <c r="AB8626" t="s">
        <v>93485</v>
      </c>
      <c r="AC8626" t="s">
        <v>93486</v>
      </c>
      <c r="AD8626" t="s">
        <v>47</v>
      </c>
    </row>
    <row r="8627" spans="1:30" x14ac:dyDescent="0.3">
      <c r="A8627" t="s">
        <v>93487</v>
      </c>
      <c r="B8627" t="s">
        <v>3161</v>
      </c>
      <c r="C8627" t="s">
        <v>93488</v>
      </c>
      <c r="D8627" t="str">
        <f t="shared" si="134"/>
        <v>Classic Films,Classic Thrillers,Horror Films,Thrillers,Slasher and Serial Killer Films,Classic Horror Films,Psychological Thrillers,Films Based on Books,Psychological Horror Movies,US Movies,Classic International Movies When a larcenous real estate clerk goes on the lam with a wad of cash and hopes of starting a new life, she ends up at the notorious Bates Motel.</v>
      </c>
      <c r="E8627" t="s">
        <v>51</v>
      </c>
      <c r="F8627" t="s">
        <v>52</v>
      </c>
      <c r="G8627">
        <v>4.5999999999999996</v>
      </c>
      <c r="H8627" t="s">
        <v>212</v>
      </c>
      <c r="I8627" t="s">
        <v>54</v>
      </c>
      <c r="J8627" t="s">
        <v>8241</v>
      </c>
      <c r="K8627" t="s">
        <v>93489</v>
      </c>
      <c r="L8627" t="s">
        <v>93490</v>
      </c>
      <c r="M8627" t="s">
        <v>39</v>
      </c>
      <c r="N8627">
        <v>8.5</v>
      </c>
      <c r="O8627">
        <v>96</v>
      </c>
      <c r="P8627">
        <v>97</v>
      </c>
      <c r="Q8627">
        <v>5</v>
      </c>
      <c r="R8627">
        <v>14</v>
      </c>
      <c r="S8627">
        <v>32000000</v>
      </c>
      <c r="T8627" s="2">
        <v>22167</v>
      </c>
      <c r="U8627" s="2">
        <v>42108</v>
      </c>
      <c r="V8627" t="s">
        <v>1710</v>
      </c>
      <c r="W8627" t="s">
        <v>93491</v>
      </c>
      <c r="X8627" t="s">
        <v>93492</v>
      </c>
      <c r="Y8627" t="s">
        <v>93493</v>
      </c>
      <c r="Z8627">
        <v>605272</v>
      </c>
      <c r="AA8627" t="s">
        <v>93494</v>
      </c>
      <c r="AB8627" t="s">
        <v>93495</v>
      </c>
      <c r="AC8627" t="s">
        <v>93496</v>
      </c>
      <c r="AD8627" t="s">
        <v>47</v>
      </c>
    </row>
    <row r="8628" spans="1:30" x14ac:dyDescent="0.3">
      <c r="A8628" t="s">
        <v>93497</v>
      </c>
      <c r="B8628" t="s">
        <v>93498</v>
      </c>
      <c r="C8628" t="s">
        <v>93499</v>
      </c>
      <c r="D8628" t="str">
        <f t="shared" si="134"/>
        <v>Family Features,Family Feature Animation,Family Comedies,Family Sci-Fi &amp; Fantasy,Family Adventures,Children &amp; Family Films,Comedies,Comedies When an army of zombies invades a small town, its up to an odd local boy with a knack for communicating with the dead to save the day.</v>
      </c>
      <c r="E8628" t="s">
        <v>51</v>
      </c>
      <c r="F8628" t="s">
        <v>52</v>
      </c>
      <c r="G8628">
        <v>3.9</v>
      </c>
      <c r="H8628" t="s">
        <v>1758</v>
      </c>
      <c r="I8628" t="s">
        <v>54</v>
      </c>
      <c r="J8628" t="s">
        <v>93500</v>
      </c>
      <c r="K8628" t="s">
        <v>21142</v>
      </c>
      <c r="L8628" t="s">
        <v>93501</v>
      </c>
      <c r="M8628" t="s">
        <v>176</v>
      </c>
      <c r="N8628">
        <v>7</v>
      </c>
      <c r="O8628">
        <v>89</v>
      </c>
      <c r="P8628">
        <v>72</v>
      </c>
      <c r="Q8628">
        <v>19</v>
      </c>
      <c r="R8628">
        <v>46</v>
      </c>
      <c r="S8628">
        <v>56003051</v>
      </c>
      <c r="T8628" s="2">
        <v>41138</v>
      </c>
      <c r="U8628" s="2">
        <v>42108</v>
      </c>
      <c r="V8628" t="s">
        <v>91923</v>
      </c>
      <c r="W8628" t="s">
        <v>93502</v>
      </c>
      <c r="X8628" t="s">
        <v>93503</v>
      </c>
      <c r="Y8628" t="s">
        <v>93504</v>
      </c>
      <c r="Z8628">
        <v>94820</v>
      </c>
      <c r="AA8628" t="s">
        <v>93505</v>
      </c>
      <c r="AB8628" t="s">
        <v>93506</v>
      </c>
      <c r="AC8628" t="s">
        <v>93507</v>
      </c>
      <c r="AD8628" t="s">
        <v>47</v>
      </c>
    </row>
    <row r="8629" spans="1:30" x14ac:dyDescent="0.3">
      <c r="A8629" t="s">
        <v>93508</v>
      </c>
      <c r="B8629" t="s">
        <v>80</v>
      </c>
      <c r="C8629" t="s">
        <v>93509</v>
      </c>
      <c r="D8629" t="str">
        <f t="shared" si="134"/>
        <v>Dramas,Dramas based on a book,Dramas based on contemporary literature,Films Based on Books,Classic Dramas,Classic Films,US Movies,Classic International Movies Hoping to earn some cash during the Thanksgiving holiday, a poor prep-school student agrees to look after a blind and cantankerous retired colonel.</v>
      </c>
      <c r="E8629" t="s">
        <v>51</v>
      </c>
      <c r="F8629" t="s">
        <v>52</v>
      </c>
      <c r="G8629">
        <v>3.8</v>
      </c>
      <c r="H8629" t="s">
        <v>93510</v>
      </c>
      <c r="I8629" t="s">
        <v>69</v>
      </c>
      <c r="J8629" t="s">
        <v>52276</v>
      </c>
      <c r="K8629" t="s">
        <v>93511</v>
      </c>
      <c r="L8629" t="s">
        <v>93512</v>
      </c>
      <c r="M8629" t="s">
        <v>39</v>
      </c>
      <c r="N8629">
        <v>8</v>
      </c>
      <c r="O8629">
        <v>89</v>
      </c>
      <c r="P8629">
        <v>59</v>
      </c>
      <c r="Q8629">
        <v>6</v>
      </c>
      <c r="R8629">
        <v>14</v>
      </c>
      <c r="S8629">
        <v>63095253</v>
      </c>
      <c r="T8629" s="2">
        <v>33977</v>
      </c>
      <c r="U8629" s="2">
        <v>42108</v>
      </c>
      <c r="V8629" t="s">
        <v>93513</v>
      </c>
      <c r="W8629" t="s">
        <v>93514</v>
      </c>
      <c r="X8629" t="s">
        <v>93515</v>
      </c>
      <c r="Y8629" t="s">
        <v>93516</v>
      </c>
      <c r="Z8629">
        <v>265531</v>
      </c>
      <c r="AA8629" t="s">
        <v>93517</v>
      </c>
      <c r="AB8629" t="s">
        <v>93518</v>
      </c>
      <c r="AC8629" t="s">
        <v>93519</v>
      </c>
      <c r="AD8629" t="s">
        <v>47</v>
      </c>
    </row>
    <row r="8630" spans="1:30" x14ac:dyDescent="0.3">
      <c r="A8630" t="s">
        <v>93520</v>
      </c>
      <c r="B8630" t="s">
        <v>3161</v>
      </c>
      <c r="C8630" t="s">
        <v>93521</v>
      </c>
      <c r="D8630" t="str">
        <f t="shared" si="134"/>
        <v>20th Century Period Pieces,Thrillers,Mysteries,Supernatural Thrillers While awaiting the return of her soldier husband from World War II, a devout Christian mother of two begins to suspect the family house is haunted.</v>
      </c>
      <c r="E8630" t="s">
        <v>51</v>
      </c>
      <c r="F8630" t="s">
        <v>52</v>
      </c>
      <c r="G8630">
        <v>3.9</v>
      </c>
      <c r="H8630" t="s">
        <v>93522</v>
      </c>
      <c r="I8630" t="s">
        <v>54</v>
      </c>
      <c r="J8630" t="s">
        <v>5113</v>
      </c>
      <c r="K8630" t="s">
        <v>5113</v>
      </c>
      <c r="L8630" t="s">
        <v>93523</v>
      </c>
      <c r="M8630" t="s">
        <v>124</v>
      </c>
      <c r="N8630">
        <v>7.6</v>
      </c>
      <c r="O8630">
        <v>83</v>
      </c>
      <c r="P8630">
        <v>74</v>
      </c>
      <c r="Q8630">
        <v>29</v>
      </c>
      <c r="R8630">
        <v>55</v>
      </c>
      <c r="S8630">
        <v>96522687</v>
      </c>
      <c r="T8630" s="2">
        <v>37113</v>
      </c>
      <c r="U8630" s="2">
        <v>42108</v>
      </c>
      <c r="V8630" t="s">
        <v>93524</v>
      </c>
      <c r="W8630" t="s">
        <v>93525</v>
      </c>
      <c r="X8630" t="s">
        <v>93526</v>
      </c>
      <c r="Y8630" t="s">
        <v>93527</v>
      </c>
      <c r="Z8630">
        <v>338889</v>
      </c>
      <c r="AA8630" t="s">
        <v>93528</v>
      </c>
      <c r="AB8630" t="s">
        <v>93529</v>
      </c>
      <c r="AC8630" t="s">
        <v>93530</v>
      </c>
      <c r="AD8630" t="s">
        <v>47</v>
      </c>
    </row>
    <row r="8631" spans="1:30" x14ac:dyDescent="0.3">
      <c r="A8631" t="s">
        <v>93531</v>
      </c>
      <c r="B8631" t="s">
        <v>49</v>
      </c>
      <c r="C8631" t="s">
        <v>93532</v>
      </c>
      <c r="D8631" t="str">
        <f t="shared" si="134"/>
        <v>Independent Films,Cult Comedies,Comedies,Spoofs &amp; Satires,Independent Comedies In an off-the-wall comedy that jabs at corporate life, Peter conspires with his cubicle cohorts to embezzle money from their soulless employer.</v>
      </c>
      <c r="E8631" t="s">
        <v>51</v>
      </c>
      <c r="F8631" t="s">
        <v>52</v>
      </c>
      <c r="G8631">
        <v>3.8</v>
      </c>
      <c r="H8631" t="s">
        <v>5487</v>
      </c>
      <c r="I8631" t="s">
        <v>54</v>
      </c>
      <c r="J8631" t="s">
        <v>93533</v>
      </c>
      <c r="K8631" t="s">
        <v>93533</v>
      </c>
      <c r="L8631" t="s">
        <v>93534</v>
      </c>
      <c r="M8631" t="s">
        <v>39</v>
      </c>
      <c r="N8631">
        <v>7.7</v>
      </c>
      <c r="O8631">
        <v>80</v>
      </c>
      <c r="P8631">
        <v>68</v>
      </c>
      <c r="Q8631">
        <v>1</v>
      </c>
      <c r="R8631">
        <v>2</v>
      </c>
      <c r="S8631">
        <v>10827810</v>
      </c>
      <c r="T8631" s="2">
        <v>36210</v>
      </c>
      <c r="U8631" s="2">
        <v>42108</v>
      </c>
      <c r="V8631" t="s">
        <v>93535</v>
      </c>
      <c r="W8631" t="s">
        <v>93536</v>
      </c>
      <c r="X8631" t="s">
        <v>93537</v>
      </c>
      <c r="Y8631" t="s">
        <v>93538</v>
      </c>
      <c r="Z8631">
        <v>241962</v>
      </c>
      <c r="AA8631" t="s">
        <v>93539</v>
      </c>
      <c r="AB8631" t="s">
        <v>93540</v>
      </c>
      <c r="AC8631" t="s">
        <v>93541</v>
      </c>
      <c r="AD8631" t="s">
        <v>47</v>
      </c>
    </row>
    <row r="8632" spans="1:30" x14ac:dyDescent="0.3">
      <c r="A8632" t="s">
        <v>93542</v>
      </c>
      <c r="B8632" t="s">
        <v>3669</v>
      </c>
      <c r="C8632" t="s">
        <v>93543</v>
      </c>
      <c r="D8632" t="str">
        <f t="shared" si="134"/>
        <v>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 A Denmark native shares a marriage of convenience with a womanizing baron. But when they move to Nairobi, she falls for a free-spirited hunter.</v>
      </c>
      <c r="E8632" t="s">
        <v>5192</v>
      </c>
      <c r="F8632" t="s">
        <v>52</v>
      </c>
      <c r="G8632">
        <v>3.4</v>
      </c>
      <c r="H8632" t="s">
        <v>93544</v>
      </c>
      <c r="I8632" t="s">
        <v>69</v>
      </c>
      <c r="J8632" t="s">
        <v>70647</v>
      </c>
      <c r="K8632" t="s">
        <v>93545</v>
      </c>
      <c r="L8632" t="s">
        <v>93546</v>
      </c>
      <c r="M8632" t="s">
        <v>176</v>
      </c>
      <c r="N8632">
        <v>7.2</v>
      </c>
      <c r="O8632">
        <v>62</v>
      </c>
      <c r="P8632">
        <v>69</v>
      </c>
      <c r="Q8632">
        <v>30</v>
      </c>
      <c r="R8632">
        <v>27</v>
      </c>
      <c r="S8632">
        <v>87071205</v>
      </c>
      <c r="T8632" s="2">
        <v>31401</v>
      </c>
      <c r="U8632" s="2">
        <v>42108</v>
      </c>
      <c r="V8632" t="s">
        <v>3118</v>
      </c>
      <c r="W8632" t="s">
        <v>93547</v>
      </c>
      <c r="X8632" t="s">
        <v>93548</v>
      </c>
      <c r="Y8632" t="s">
        <v>93549</v>
      </c>
      <c r="Z8632">
        <v>73210</v>
      </c>
      <c r="AA8632" t="s">
        <v>93550</v>
      </c>
      <c r="AB8632" t="s">
        <v>93551</v>
      </c>
      <c r="AC8632" t="s">
        <v>93552</v>
      </c>
      <c r="AD8632" t="s">
        <v>47</v>
      </c>
    </row>
    <row r="8633" spans="1:30" x14ac:dyDescent="0.3">
      <c r="A8633" t="s">
        <v>93553</v>
      </c>
      <c r="B8633" t="s">
        <v>49</v>
      </c>
      <c r="C8633" t="s">
        <v>93554</v>
      </c>
      <c r="D8633" t="str">
        <f t="shared" si="134"/>
        <v>Slapstick Comedies,Comedies,Laugh-Out-Loud Comedies,US Movies,Late Night Comedies Three guys in their thirties trying to relive their glory days establish a fraternity near their old college campus that draws the ire of the dean.</v>
      </c>
      <c r="E8633" t="s">
        <v>51</v>
      </c>
      <c r="F8633" t="s">
        <v>52</v>
      </c>
      <c r="G8633">
        <v>3.1</v>
      </c>
      <c r="H8633" t="s">
        <v>93555</v>
      </c>
      <c r="I8633" t="s">
        <v>54</v>
      </c>
      <c r="J8633" t="s">
        <v>161</v>
      </c>
      <c r="K8633" t="s">
        <v>93556</v>
      </c>
      <c r="L8633" t="s">
        <v>93557</v>
      </c>
      <c r="M8633" t="s">
        <v>39</v>
      </c>
      <c r="N8633">
        <v>7.1</v>
      </c>
      <c r="O8633">
        <v>60</v>
      </c>
      <c r="P8633">
        <v>54</v>
      </c>
      <c r="R8633">
        <v>5</v>
      </c>
      <c r="S8633">
        <v>75585093</v>
      </c>
      <c r="T8633" s="2">
        <v>37673</v>
      </c>
      <c r="U8633" s="2">
        <v>42108</v>
      </c>
      <c r="V8633" t="s">
        <v>73232</v>
      </c>
      <c r="W8633" t="s">
        <v>93558</v>
      </c>
      <c r="X8633" t="s">
        <v>93559</v>
      </c>
      <c r="Y8633" t="s">
        <v>93560</v>
      </c>
      <c r="Z8633">
        <v>215818</v>
      </c>
      <c r="AA8633" t="s">
        <v>93561</v>
      </c>
      <c r="AB8633" t="s">
        <v>93562</v>
      </c>
      <c r="AC8633" t="s">
        <v>93563</v>
      </c>
      <c r="AD8633" t="s">
        <v>47</v>
      </c>
    </row>
    <row r="8634" spans="1:30" x14ac:dyDescent="0.3">
      <c r="A8634" t="s">
        <v>93564</v>
      </c>
      <c r="B8634" t="s">
        <v>49</v>
      </c>
      <c r="C8634" t="s">
        <v>87328</v>
      </c>
      <c r="D8634" t="str">
        <f t="shared" si="134"/>
        <v>TV Comedies,TV Programmes,Sitcoms This hit comedy chronicles the foibles of disgruntled office workers -- led by deluded boss Michael Scott -- at the Dunder Mifflin paper company.</v>
      </c>
      <c r="E8634" t="s">
        <v>51</v>
      </c>
      <c r="F8634" t="s">
        <v>33</v>
      </c>
      <c r="G8634">
        <v>4.5</v>
      </c>
      <c r="H8634" t="s">
        <v>93565</v>
      </c>
      <c r="I8634" t="s">
        <v>35</v>
      </c>
      <c r="K8634" t="s">
        <v>93566</v>
      </c>
      <c r="L8634" t="s">
        <v>93567</v>
      </c>
      <c r="M8634" t="s">
        <v>227</v>
      </c>
      <c r="N8634">
        <v>8.9</v>
      </c>
      <c r="Q8634">
        <v>51</v>
      </c>
      <c r="R8634">
        <v>193</v>
      </c>
      <c r="T8634" s="2">
        <v>38435</v>
      </c>
      <c r="U8634" s="2">
        <v>42108</v>
      </c>
      <c r="W8634" t="s">
        <v>93568</v>
      </c>
      <c r="X8634" t="s">
        <v>93569</v>
      </c>
      <c r="Y8634" t="s">
        <v>93570</v>
      </c>
      <c r="Z8634">
        <v>413679</v>
      </c>
      <c r="AA8634" t="s">
        <v>93571</v>
      </c>
      <c r="AB8634" t="s">
        <v>93572</v>
      </c>
      <c r="AC8634" t="s">
        <v>93573</v>
      </c>
      <c r="AD8634" t="s">
        <v>47</v>
      </c>
    </row>
    <row r="8635" spans="1:30" x14ac:dyDescent="0.3">
      <c r="A8635" t="s">
        <v>93574</v>
      </c>
      <c r="B8635" t="s">
        <v>5676</v>
      </c>
      <c r="C8635" t="s">
        <v>93575</v>
      </c>
      <c r="D8635" t="str">
        <f t="shared" si="134"/>
        <v>Sci-Fi &amp; Fantasy,Action Sci-Fi &amp; Fantasy,Alien Sci-Fi,Sci-Fi Adventure,Action &amp; Adventure,Adventures,Cyberpunk With the Romulans at last willing to negotiate peace with the Federation, the Enterprise is dispatched on a diplomatic mission -- but its all a ruse.</v>
      </c>
      <c r="E8635" t="s">
        <v>51</v>
      </c>
      <c r="F8635" t="s">
        <v>52</v>
      </c>
      <c r="G8635">
        <v>2.6</v>
      </c>
      <c r="H8635" t="s">
        <v>2379</v>
      </c>
      <c r="I8635" t="s">
        <v>54</v>
      </c>
      <c r="J8635" t="s">
        <v>28955</v>
      </c>
      <c r="K8635" t="s">
        <v>93576</v>
      </c>
      <c r="L8635" t="s">
        <v>83567</v>
      </c>
      <c r="M8635" t="s">
        <v>124</v>
      </c>
      <c r="N8635">
        <v>6.4</v>
      </c>
      <c r="O8635">
        <v>39</v>
      </c>
      <c r="P8635">
        <v>51</v>
      </c>
      <c r="Q8635">
        <v>1</v>
      </c>
      <c r="R8635">
        <v>4</v>
      </c>
      <c r="S8635">
        <v>43254409</v>
      </c>
      <c r="T8635" s="2">
        <v>37603</v>
      </c>
      <c r="U8635" s="2">
        <v>42108</v>
      </c>
      <c r="V8635" t="s">
        <v>1710</v>
      </c>
      <c r="W8635" t="s">
        <v>93577</v>
      </c>
      <c r="X8635" t="s">
        <v>93578</v>
      </c>
      <c r="Y8635" t="s">
        <v>93579</v>
      </c>
      <c r="Z8635">
        <v>74165</v>
      </c>
      <c r="AA8635" t="s">
        <v>93580</v>
      </c>
      <c r="AB8635" t="s">
        <v>93581</v>
      </c>
      <c r="AC8635" t="s">
        <v>93582</v>
      </c>
      <c r="AD8635" t="s">
        <v>47</v>
      </c>
    </row>
    <row r="8636" spans="1:30" x14ac:dyDescent="0.3">
      <c r="A8636" t="s">
        <v>93583</v>
      </c>
      <c r="B8636" t="s">
        <v>1231</v>
      </c>
      <c r="D8636" t="str">
        <f t="shared" si="134"/>
        <v xml:space="preserve"> Two New York City street cops may be out of their league when they get embroiled in a fight against a group of merciless international terrorists.</v>
      </c>
      <c r="E8636" t="s">
        <v>93584</v>
      </c>
      <c r="F8636" t="s">
        <v>52</v>
      </c>
      <c r="G8636">
        <v>3.2</v>
      </c>
      <c r="H8636" t="s">
        <v>93585</v>
      </c>
      <c r="I8636" t="s">
        <v>35</v>
      </c>
      <c r="J8636" t="s">
        <v>93586</v>
      </c>
      <c r="K8636" t="s">
        <v>93587</v>
      </c>
      <c r="L8636" t="s">
        <v>93588</v>
      </c>
      <c r="M8636" t="s">
        <v>39</v>
      </c>
      <c r="N8636">
        <v>6.4</v>
      </c>
      <c r="O8636">
        <v>70</v>
      </c>
      <c r="P8636">
        <v>56</v>
      </c>
      <c r="S8636">
        <v>14905359</v>
      </c>
      <c r="T8636" s="2">
        <v>29686</v>
      </c>
      <c r="U8636" s="2">
        <v>42108</v>
      </c>
      <c r="V8636" t="s">
        <v>10719</v>
      </c>
      <c r="W8636" t="s">
        <v>93589</v>
      </c>
      <c r="X8636" t="s">
        <v>93590</v>
      </c>
      <c r="Y8636" t="s">
        <v>93591</v>
      </c>
      <c r="Z8636">
        <v>17773</v>
      </c>
      <c r="AA8636" t="s">
        <v>93592</v>
      </c>
      <c r="AC8636" t="s">
        <v>93593</v>
      </c>
      <c r="AD8636" t="s">
        <v>47</v>
      </c>
    </row>
    <row r="8637" spans="1:30" x14ac:dyDescent="0.3">
      <c r="A8637" t="s">
        <v>93594</v>
      </c>
      <c r="B8637" t="s">
        <v>3454</v>
      </c>
      <c r="C8637" t="s">
        <v>93595</v>
      </c>
      <c r="D8637" t="str">
        <f t="shared" si="134"/>
        <v>Teen TV Programmes,TV Action &amp; Adventure,TV Dramas,TV Programmes,TV Sci-Fi &amp; Fantasy,Australian TV Shows,Family Watch Together TV,Sci-Fi TV Four disparate teen boys who would otherwise never be friends return from a school trip to find themselves in a parallel world where they dont exist.</v>
      </c>
      <c r="E8637" t="s">
        <v>51</v>
      </c>
      <c r="F8637" t="s">
        <v>33</v>
      </c>
      <c r="G8637">
        <v>7.6</v>
      </c>
      <c r="H8637" t="s">
        <v>1841</v>
      </c>
      <c r="I8637" t="s">
        <v>35</v>
      </c>
      <c r="K8637" t="s">
        <v>93596</v>
      </c>
      <c r="L8637" t="s">
        <v>93597</v>
      </c>
      <c r="N8637">
        <v>7.2</v>
      </c>
      <c r="Q8637">
        <v>5</v>
      </c>
      <c r="R8637">
        <v>9</v>
      </c>
      <c r="T8637" s="2">
        <v>41585</v>
      </c>
      <c r="U8637" s="2">
        <v>42108</v>
      </c>
      <c r="W8637" t="s">
        <v>93598</v>
      </c>
      <c r="X8637" t="s">
        <v>93599</v>
      </c>
      <c r="Y8637" t="s">
        <v>93600</v>
      </c>
      <c r="Z8637">
        <v>2085</v>
      </c>
      <c r="AA8637" t="s">
        <v>93601</v>
      </c>
      <c r="AB8637" t="s">
        <v>93602</v>
      </c>
      <c r="AC8637" t="s">
        <v>93603</v>
      </c>
      <c r="AD8637" t="s">
        <v>47</v>
      </c>
    </row>
    <row r="8638" spans="1:30" x14ac:dyDescent="0.3">
      <c r="A8638" t="s">
        <v>93604</v>
      </c>
      <c r="B8638" t="s">
        <v>66</v>
      </c>
      <c r="C8638" t="s">
        <v>93605</v>
      </c>
      <c r="D8638" t="str">
        <f t="shared" si="134"/>
        <v>Slapstick Comedies,Romantic Comedies,Comedies,Romantic Films,Romantic Favorites,Late Night Comedies After being bullied into marrying an overbearing woman, mild-mannered Norbit meets the girl of his dreams in this screwball romantic comedy.</v>
      </c>
      <c r="E8638" t="s">
        <v>51</v>
      </c>
      <c r="F8638" t="s">
        <v>52</v>
      </c>
      <c r="G8638">
        <v>1.3</v>
      </c>
      <c r="H8638" t="s">
        <v>93606</v>
      </c>
      <c r="I8638" t="s">
        <v>54</v>
      </c>
      <c r="J8638" t="s">
        <v>83036</v>
      </c>
      <c r="K8638" t="s">
        <v>93607</v>
      </c>
      <c r="L8638" t="s">
        <v>93608</v>
      </c>
      <c r="M8638" t="s">
        <v>124</v>
      </c>
      <c r="N8638">
        <v>4.0999999999999996</v>
      </c>
      <c r="O8638">
        <v>9</v>
      </c>
      <c r="P8638">
        <v>27</v>
      </c>
      <c r="Q8638">
        <v>8</v>
      </c>
      <c r="R8638">
        <v>9</v>
      </c>
      <c r="S8638">
        <v>95673607</v>
      </c>
      <c r="T8638" s="2">
        <v>39122</v>
      </c>
      <c r="U8638" s="2">
        <v>42108</v>
      </c>
      <c r="V8638" t="s">
        <v>93609</v>
      </c>
      <c r="W8638" t="s">
        <v>93610</v>
      </c>
      <c r="X8638" t="s">
        <v>93611</v>
      </c>
      <c r="Y8638" t="s">
        <v>93612</v>
      </c>
      <c r="Z8638">
        <v>68913</v>
      </c>
      <c r="AA8638" t="s">
        <v>93613</v>
      </c>
      <c r="AB8638" t="s">
        <v>93614</v>
      </c>
      <c r="AC8638" t="s">
        <v>93615</v>
      </c>
      <c r="AD8638" t="s">
        <v>47</v>
      </c>
    </row>
    <row r="8639" spans="1:30" x14ac:dyDescent="0.3">
      <c r="A8639" t="s">
        <v>93616</v>
      </c>
      <c r="B8639" t="s">
        <v>8713</v>
      </c>
      <c r="C8639" t="s">
        <v>93617</v>
      </c>
      <c r="D8639" t="str">
        <f t="shared" si="134"/>
        <v>Romantic Comedies,Comedies,Musicals,Romantic Films,Music &amp; Musicals,Films Based on Books,US Movies,Buddy Comedies,Family Cozy Time This music-steeped comedy draws on the world of a cappella groups to tell the story of an intense competition between three ensembles.</v>
      </c>
      <c r="E8639" t="s">
        <v>51</v>
      </c>
      <c r="F8639" t="s">
        <v>52</v>
      </c>
      <c r="G8639">
        <v>3.6</v>
      </c>
      <c r="H8639" t="s">
        <v>53</v>
      </c>
      <c r="I8639" t="s">
        <v>54</v>
      </c>
      <c r="J8639" t="s">
        <v>54229</v>
      </c>
      <c r="K8639" t="s">
        <v>60253</v>
      </c>
      <c r="L8639" t="s">
        <v>93618</v>
      </c>
      <c r="M8639" t="s">
        <v>124</v>
      </c>
      <c r="N8639">
        <v>7.1</v>
      </c>
      <c r="O8639">
        <v>81</v>
      </c>
      <c r="P8639">
        <v>66</v>
      </c>
      <c r="Q8639">
        <v>7</v>
      </c>
      <c r="R8639">
        <v>20</v>
      </c>
      <c r="S8639">
        <v>65001093</v>
      </c>
      <c r="T8639" s="2">
        <v>41187</v>
      </c>
      <c r="U8639" s="2">
        <v>42108</v>
      </c>
      <c r="V8639" t="s">
        <v>93619</v>
      </c>
      <c r="W8639" t="s">
        <v>93620</v>
      </c>
      <c r="X8639" t="s">
        <v>93621</v>
      </c>
      <c r="Y8639" t="s">
        <v>93622</v>
      </c>
      <c r="Z8639">
        <v>277531</v>
      </c>
      <c r="AA8639" t="s">
        <v>93623</v>
      </c>
      <c r="AB8639" t="s">
        <v>93624</v>
      </c>
      <c r="AC8639" t="s">
        <v>93625</v>
      </c>
      <c r="AD8639" t="s">
        <v>47</v>
      </c>
    </row>
    <row r="8640" spans="1:30" x14ac:dyDescent="0.3">
      <c r="A8640" t="s">
        <v>93626</v>
      </c>
      <c r="B8640" t="s">
        <v>9687</v>
      </c>
      <c r="D8640" t="str">
        <f t="shared" si="134"/>
        <v xml:space="preserve"> Recently widowed Mr. Brown and his domineering aunt cant control his naughty children until magical, understanding Nanny McPhee comes to stay.</v>
      </c>
      <c r="E8640" t="s">
        <v>51</v>
      </c>
      <c r="F8640" t="s">
        <v>52</v>
      </c>
      <c r="G8640">
        <v>3.3</v>
      </c>
      <c r="H8640" t="s">
        <v>93627</v>
      </c>
      <c r="I8640" t="s">
        <v>54</v>
      </c>
      <c r="J8640" t="s">
        <v>52329</v>
      </c>
      <c r="K8640" t="s">
        <v>89419</v>
      </c>
      <c r="L8640" t="s">
        <v>93628</v>
      </c>
      <c r="M8640" t="s">
        <v>176</v>
      </c>
      <c r="N8640">
        <v>6.5</v>
      </c>
      <c r="O8640">
        <v>73</v>
      </c>
      <c r="P8640">
        <v>59</v>
      </c>
      <c r="Q8640">
        <v>3</v>
      </c>
      <c r="R8640">
        <v>4</v>
      </c>
      <c r="S8640">
        <v>47144110</v>
      </c>
      <c r="T8640" s="2">
        <v>38744</v>
      </c>
      <c r="U8640" s="2">
        <v>42108</v>
      </c>
      <c r="V8640" t="s">
        <v>93629</v>
      </c>
      <c r="W8640" t="s">
        <v>93630</v>
      </c>
      <c r="X8640" t="s">
        <v>93631</v>
      </c>
      <c r="Y8640" t="s">
        <v>93632</v>
      </c>
      <c r="Z8640">
        <v>68232</v>
      </c>
      <c r="AA8640" t="s">
        <v>93633</v>
      </c>
      <c r="AB8640" t="s">
        <v>93634</v>
      </c>
      <c r="AC8640" t="s">
        <v>93635</v>
      </c>
      <c r="AD8640" t="s">
        <v>47</v>
      </c>
    </row>
    <row r="8641" spans="1:30" x14ac:dyDescent="0.3">
      <c r="A8641" t="s">
        <v>93636</v>
      </c>
      <c r="B8641" t="s">
        <v>8631</v>
      </c>
      <c r="C8641" t="s">
        <v>93637</v>
      </c>
      <c r="D8641" t="str">
        <f t="shared" si="134"/>
        <v>Dramas,Romantic Dramas,Romantic Favourites,Period Pieces,Musicals,Romantic Films,Music &amp; Musicals,Showbiz Dramas,US Movies A naïve poet falls in love with a cabaret star, and their ill-fated romance serves as a convenient peg on which to hang a dazzling array of songs.</v>
      </c>
      <c r="E8641" t="s">
        <v>31799</v>
      </c>
      <c r="F8641" t="s">
        <v>52</v>
      </c>
      <c r="G8641">
        <v>3.6</v>
      </c>
      <c r="H8641" t="s">
        <v>3022</v>
      </c>
      <c r="I8641" t="s">
        <v>69</v>
      </c>
      <c r="J8641" t="s">
        <v>77526</v>
      </c>
      <c r="K8641" t="s">
        <v>93638</v>
      </c>
      <c r="L8641" t="s">
        <v>93639</v>
      </c>
      <c r="M8641" t="s">
        <v>124</v>
      </c>
      <c r="N8641">
        <v>7.6</v>
      </c>
      <c r="O8641">
        <v>76</v>
      </c>
      <c r="P8641">
        <v>66</v>
      </c>
      <c r="Q8641">
        <v>87</v>
      </c>
      <c r="R8641">
        <v>131</v>
      </c>
      <c r="S8641">
        <v>57386607</v>
      </c>
      <c r="T8641" s="2">
        <v>37043</v>
      </c>
      <c r="U8641" s="2">
        <v>42108</v>
      </c>
      <c r="V8641" t="s">
        <v>93640</v>
      </c>
      <c r="W8641" t="s">
        <v>93641</v>
      </c>
      <c r="X8641" t="s">
        <v>93642</v>
      </c>
      <c r="Y8641" t="s">
        <v>93643</v>
      </c>
      <c r="Z8641">
        <v>266889</v>
      </c>
      <c r="AA8641" t="s">
        <v>93644</v>
      </c>
      <c r="AB8641" t="s">
        <v>93645</v>
      </c>
      <c r="AC8641" t="s">
        <v>93646</v>
      </c>
      <c r="AD8641" t="s">
        <v>47</v>
      </c>
    </row>
    <row r="8642" spans="1:30" x14ac:dyDescent="0.3">
      <c r="A8642" t="s">
        <v>93647</v>
      </c>
      <c r="B8642" t="s">
        <v>39284</v>
      </c>
      <c r="C8642" t="s">
        <v>93648</v>
      </c>
      <c r="D8642" t="str">
        <f t="shared" si="134"/>
        <v>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 In the late 21st century, when technology can predict crimes before theyre committed, a top Precrime cop is targeted for a murder charge.</v>
      </c>
      <c r="E8642" t="s">
        <v>8062</v>
      </c>
      <c r="F8642" t="s">
        <v>52</v>
      </c>
      <c r="G8642">
        <v>4.0999999999999996</v>
      </c>
      <c r="H8642" t="s">
        <v>93649</v>
      </c>
      <c r="I8642" t="s">
        <v>69</v>
      </c>
      <c r="J8642" t="s">
        <v>4772</v>
      </c>
      <c r="K8642" t="s">
        <v>93650</v>
      </c>
      <c r="L8642" t="s">
        <v>93651</v>
      </c>
      <c r="M8642" t="s">
        <v>124</v>
      </c>
      <c r="N8642">
        <v>7.6</v>
      </c>
      <c r="O8642">
        <v>90</v>
      </c>
      <c r="P8642">
        <v>80</v>
      </c>
      <c r="Q8642">
        <v>20</v>
      </c>
      <c r="R8642">
        <v>91</v>
      </c>
      <c r="S8642">
        <v>132072926</v>
      </c>
      <c r="T8642" s="2">
        <v>37428</v>
      </c>
      <c r="U8642" s="2">
        <v>42108</v>
      </c>
      <c r="V8642" t="s">
        <v>93652</v>
      </c>
      <c r="W8642" t="s">
        <v>93653</v>
      </c>
      <c r="X8642" t="s">
        <v>93654</v>
      </c>
      <c r="Y8642" t="s">
        <v>93655</v>
      </c>
      <c r="Z8642">
        <v>509191</v>
      </c>
      <c r="AA8642" t="s">
        <v>93656</v>
      </c>
      <c r="AB8642" t="s">
        <v>93657</v>
      </c>
      <c r="AC8642" t="s">
        <v>93658</v>
      </c>
      <c r="AD8642" t="s">
        <v>47</v>
      </c>
    </row>
    <row r="8643" spans="1:30" x14ac:dyDescent="0.3">
      <c r="A8643" t="s">
        <v>93659</v>
      </c>
      <c r="B8643" t="s">
        <v>444</v>
      </c>
      <c r="C8643" t="s">
        <v>93660</v>
      </c>
      <c r="D8643" t="str">
        <f t="shared" ref="D8643:D8706" si="135">C8643&amp;" "&amp;Y8643</f>
        <v>Independent Dramas,Dramas,Independent Films,Gangster Films,Independent Comedies,Comedies,Crime Dramas An entrepreneur develops an adult entertainment online billing company -- and winds up dealing with mobsters, the FBI, con men and terrorists.</v>
      </c>
      <c r="E8643" t="s">
        <v>51</v>
      </c>
      <c r="F8643" t="s">
        <v>52</v>
      </c>
      <c r="G8643">
        <v>2.8</v>
      </c>
      <c r="H8643" t="s">
        <v>1758</v>
      </c>
      <c r="I8643" t="s">
        <v>54</v>
      </c>
      <c r="J8643" t="s">
        <v>52277</v>
      </c>
      <c r="K8643" t="s">
        <v>93661</v>
      </c>
      <c r="L8643" t="s">
        <v>93662</v>
      </c>
      <c r="M8643" t="s">
        <v>39</v>
      </c>
      <c r="N8643">
        <v>6.8</v>
      </c>
      <c r="O8643">
        <v>40</v>
      </c>
      <c r="P8643">
        <v>60</v>
      </c>
      <c r="S8643">
        <v>754301</v>
      </c>
      <c r="T8643" s="2">
        <v>40396</v>
      </c>
      <c r="U8643" s="2">
        <v>42108</v>
      </c>
      <c r="V8643" t="s">
        <v>93663</v>
      </c>
      <c r="W8643" t="s">
        <v>93664</v>
      </c>
      <c r="X8643" t="s">
        <v>93665</v>
      </c>
      <c r="Y8643" t="s">
        <v>93666</v>
      </c>
      <c r="Z8643">
        <v>36632</v>
      </c>
      <c r="AA8643" t="s">
        <v>93667</v>
      </c>
      <c r="AB8643" t="s">
        <v>93668</v>
      </c>
      <c r="AC8643" t="s">
        <v>93669</v>
      </c>
      <c r="AD8643" t="s">
        <v>47</v>
      </c>
    </row>
    <row r="8644" spans="1:30" x14ac:dyDescent="0.3">
      <c r="A8644" t="s">
        <v>93670</v>
      </c>
      <c r="B8644" t="s">
        <v>3799</v>
      </c>
      <c r="C8644" t="s">
        <v>93671</v>
      </c>
      <c r="D8644" t="str">
        <f t="shared" si="135"/>
        <v>Family Features,Sci-Fi &amp; Fantasy,Family Feature Animation,Family Comedies,Family Sci-Fi &amp; Fantasy,Family Adventures,Children &amp; Family Films,Films for ages 8 to 10,Sci-Fi Adventure,Films for ages 5 to 7,Comedies,Sci-Fi When cunning supervillain Megamind accidently kills his crime-fighting nemesis, he creates a new enemy who seeks to destroy the world.</v>
      </c>
      <c r="E8644" t="s">
        <v>51</v>
      </c>
      <c r="F8644" t="s">
        <v>52</v>
      </c>
      <c r="G8644">
        <v>3.5</v>
      </c>
      <c r="H8644" t="s">
        <v>93672</v>
      </c>
      <c r="I8644" t="s">
        <v>54</v>
      </c>
      <c r="J8644" t="s">
        <v>52153</v>
      </c>
      <c r="K8644" t="s">
        <v>93673</v>
      </c>
      <c r="L8644" t="s">
        <v>93674</v>
      </c>
      <c r="M8644" t="s">
        <v>176</v>
      </c>
      <c r="N8644">
        <v>7.2</v>
      </c>
      <c r="O8644">
        <v>73</v>
      </c>
      <c r="P8644">
        <v>63</v>
      </c>
      <c r="Q8644">
        <v>2</v>
      </c>
      <c r="R8644">
        <v>16</v>
      </c>
      <c r="S8644">
        <v>148415853</v>
      </c>
      <c r="T8644" s="2">
        <v>40487</v>
      </c>
      <c r="U8644" s="2">
        <v>42108</v>
      </c>
      <c r="V8644" t="s">
        <v>93675</v>
      </c>
      <c r="W8644" t="s">
        <v>93676</v>
      </c>
      <c r="X8644" t="s">
        <v>93677</v>
      </c>
      <c r="Y8644" t="s">
        <v>93678</v>
      </c>
      <c r="Z8644">
        <v>229221</v>
      </c>
      <c r="AA8644" t="s">
        <v>93679</v>
      </c>
      <c r="AB8644" t="s">
        <v>93680</v>
      </c>
      <c r="AC8644" t="s">
        <v>93681</v>
      </c>
      <c r="AD8644" t="s">
        <v>47</v>
      </c>
    </row>
    <row r="8645" spans="1:30" x14ac:dyDescent="0.3">
      <c r="A8645" t="s">
        <v>93682</v>
      </c>
      <c r="B8645" t="s">
        <v>7539</v>
      </c>
      <c r="C8645" t="s">
        <v>93683</v>
      </c>
      <c r="D8645" t="str">
        <f t="shared" si="135"/>
        <v>Family Features,Animal Tales,Family Feature Animation,Family Comedies,Family Adventures,Children &amp; Family Films,Films for ages 8 to 10,Films for ages 5 to 7,Comedies When the ship theyre on capsizes, a lion, zebra, giraffe and hippo from a zoo become stranded on Madagascar, an island populated by oddballs.</v>
      </c>
      <c r="E8645" t="s">
        <v>93684</v>
      </c>
      <c r="F8645" t="s">
        <v>52</v>
      </c>
      <c r="G8645">
        <v>3</v>
      </c>
      <c r="H8645" t="s">
        <v>93685</v>
      </c>
      <c r="I8645" t="s">
        <v>54</v>
      </c>
      <c r="J8645" t="s">
        <v>57075</v>
      </c>
      <c r="K8645" t="s">
        <v>93686</v>
      </c>
      <c r="L8645" t="s">
        <v>93687</v>
      </c>
      <c r="M8645" t="s">
        <v>176</v>
      </c>
      <c r="N8645">
        <v>6.9</v>
      </c>
      <c r="O8645">
        <v>54</v>
      </c>
      <c r="P8645">
        <v>57</v>
      </c>
      <c r="Q8645">
        <v>4</v>
      </c>
      <c r="R8645">
        <v>32</v>
      </c>
      <c r="S8645">
        <v>193595521</v>
      </c>
      <c r="T8645" s="2">
        <v>38499</v>
      </c>
      <c r="U8645" s="2">
        <v>42108</v>
      </c>
      <c r="V8645" t="s">
        <v>86537</v>
      </c>
      <c r="W8645" t="s">
        <v>93688</v>
      </c>
      <c r="X8645" t="s">
        <v>93689</v>
      </c>
      <c r="Y8645" t="s">
        <v>93690</v>
      </c>
      <c r="Z8645">
        <v>367846</v>
      </c>
      <c r="AA8645" t="s">
        <v>93691</v>
      </c>
      <c r="AB8645" t="s">
        <v>93692</v>
      </c>
      <c r="AC8645" t="s">
        <v>93693</v>
      </c>
      <c r="AD8645" t="s">
        <v>47</v>
      </c>
    </row>
    <row r="8646" spans="1:30" x14ac:dyDescent="0.3">
      <c r="A8646" t="s">
        <v>93694</v>
      </c>
      <c r="B8646" t="s">
        <v>66</v>
      </c>
      <c r="C8646" t="s">
        <v>93695</v>
      </c>
      <c r="D8646" t="str">
        <f t="shared" si="135"/>
        <v>Romantic Comedies,Comedies,Romantic Films,Late Night Comedies,Romantic Favorites,Raunchy Comedies,Buddy Comedies,US Movies When average-guy Kirk starts dating drop-dead-gorgeous Molly, his friends dont see it lasting, so Kirk does everything he can to avoid losing Molly.</v>
      </c>
      <c r="E8646" t="s">
        <v>26318</v>
      </c>
      <c r="F8646" t="s">
        <v>52</v>
      </c>
      <c r="G8646">
        <v>2.8</v>
      </c>
      <c r="H8646" t="s">
        <v>93696</v>
      </c>
      <c r="I8646" t="s">
        <v>54</v>
      </c>
      <c r="J8646" t="s">
        <v>93697</v>
      </c>
      <c r="K8646" t="s">
        <v>27126</v>
      </c>
      <c r="L8646" t="s">
        <v>93698</v>
      </c>
      <c r="M8646" t="s">
        <v>39</v>
      </c>
      <c r="N8646">
        <v>6.4</v>
      </c>
      <c r="O8646">
        <v>58</v>
      </c>
      <c r="P8646">
        <v>46</v>
      </c>
      <c r="R8646">
        <v>1</v>
      </c>
      <c r="S8646">
        <v>32010860</v>
      </c>
      <c r="T8646" s="2">
        <v>40249</v>
      </c>
      <c r="U8646" s="2">
        <v>42108</v>
      </c>
      <c r="V8646" t="s">
        <v>90134</v>
      </c>
      <c r="W8646" t="s">
        <v>93699</v>
      </c>
      <c r="X8646" t="s">
        <v>93700</v>
      </c>
      <c r="Y8646" t="s">
        <v>93701</v>
      </c>
      <c r="Z8646">
        <v>127583</v>
      </c>
      <c r="AA8646" t="s">
        <v>93702</v>
      </c>
      <c r="AB8646" t="s">
        <v>93703</v>
      </c>
      <c r="AC8646" t="s">
        <v>93704</v>
      </c>
      <c r="AD8646" t="s">
        <v>47</v>
      </c>
    </row>
    <row r="8647" spans="1:30" x14ac:dyDescent="0.3">
      <c r="A8647" t="s">
        <v>93705</v>
      </c>
      <c r="B8647" t="s">
        <v>46505</v>
      </c>
      <c r="C8647" t="s">
        <v>93706</v>
      </c>
      <c r="D8647" t="str">
        <f t="shared" si="135"/>
        <v>Family Features,Slapstick Comedies,Family Comedies,Sports Comedies,Children &amp; Family Films,Comedies,Sports Films,US Movies When Ignacio learns of an orphanages financial woes, he pitches in to help -- by disguising himself and joining the professional wrestling circuit.</v>
      </c>
      <c r="E8647" t="s">
        <v>613</v>
      </c>
      <c r="F8647" t="s">
        <v>52</v>
      </c>
      <c r="G8647">
        <v>2.5</v>
      </c>
      <c r="H8647" t="s">
        <v>93707</v>
      </c>
      <c r="I8647" t="s">
        <v>54</v>
      </c>
      <c r="J8647" t="s">
        <v>56737</v>
      </c>
      <c r="K8647" t="s">
        <v>93708</v>
      </c>
      <c r="L8647" t="s">
        <v>93709</v>
      </c>
      <c r="M8647" t="s">
        <v>176</v>
      </c>
      <c r="N8647">
        <v>5.8</v>
      </c>
      <c r="O8647">
        <v>40</v>
      </c>
      <c r="P8647">
        <v>52</v>
      </c>
      <c r="Q8647">
        <v>1</v>
      </c>
      <c r="R8647">
        <v>11</v>
      </c>
      <c r="S8647">
        <v>80197993</v>
      </c>
      <c r="T8647" s="2">
        <v>38884</v>
      </c>
      <c r="U8647" s="2">
        <v>42108</v>
      </c>
      <c r="V8647" t="s">
        <v>93710</v>
      </c>
      <c r="W8647" t="s">
        <v>93711</v>
      </c>
      <c r="X8647" t="s">
        <v>93712</v>
      </c>
      <c r="Y8647" t="s">
        <v>93713</v>
      </c>
      <c r="Z8647">
        <v>81703</v>
      </c>
      <c r="AA8647" t="s">
        <v>93714</v>
      </c>
      <c r="AB8647" t="s">
        <v>93715</v>
      </c>
      <c r="AC8647" t="s">
        <v>93716</v>
      </c>
      <c r="AD8647" t="s">
        <v>47</v>
      </c>
    </row>
    <row r="8648" spans="1:30" x14ac:dyDescent="0.3">
      <c r="A8648" t="s">
        <v>93717</v>
      </c>
      <c r="B8648" t="s">
        <v>1604</v>
      </c>
      <c r="C8648" t="s">
        <v>93718</v>
      </c>
      <c r="D8648" t="str">
        <f t="shared" si="135"/>
        <v>Dramas,Romantic Dramas,Dramas based on a book,Biographical Dramas,Romantic Films,Dramas based on real life,Films Based on Real Life,Films Based on Books,Music &amp; Musicals,Award-winning Dramas,Showbiz Dramas,US Movies This acclaimed biopic follows country singer Johnny Cash from his hardscrabble days on an Arkansas farm to his time inside Memphiss Sun Studios.</v>
      </c>
      <c r="E8648" t="s">
        <v>897</v>
      </c>
      <c r="F8648" t="s">
        <v>52</v>
      </c>
      <c r="G8648">
        <v>3.9</v>
      </c>
      <c r="H8648" t="s">
        <v>70876</v>
      </c>
      <c r="I8648" t="s">
        <v>69</v>
      </c>
      <c r="J8648" t="s">
        <v>93719</v>
      </c>
      <c r="K8648" t="s">
        <v>93720</v>
      </c>
      <c r="L8648" t="s">
        <v>93721</v>
      </c>
      <c r="M8648" t="s">
        <v>124</v>
      </c>
      <c r="N8648">
        <v>7.8</v>
      </c>
      <c r="O8648">
        <v>82</v>
      </c>
      <c r="P8648">
        <v>72</v>
      </c>
      <c r="Q8648">
        <v>45</v>
      </c>
      <c r="R8648">
        <v>47</v>
      </c>
      <c r="S8648">
        <v>119519402</v>
      </c>
      <c r="T8648" s="2">
        <v>38674</v>
      </c>
      <c r="U8648" s="2">
        <v>42108</v>
      </c>
      <c r="V8648" t="s">
        <v>44648</v>
      </c>
      <c r="W8648" t="s">
        <v>93722</v>
      </c>
      <c r="X8648" t="s">
        <v>93723</v>
      </c>
      <c r="Y8648" t="s">
        <v>93724</v>
      </c>
      <c r="Z8648">
        <v>234700</v>
      </c>
      <c r="AA8648" t="s">
        <v>93725</v>
      </c>
      <c r="AB8648" t="s">
        <v>93726</v>
      </c>
      <c r="AC8648" t="s">
        <v>93727</v>
      </c>
      <c r="AD8648" t="s">
        <v>47</v>
      </c>
    </row>
    <row r="8649" spans="1:30" x14ac:dyDescent="0.3">
      <c r="A8649" t="s">
        <v>93728</v>
      </c>
      <c r="B8649" t="s">
        <v>7404</v>
      </c>
      <c r="C8649" t="s">
        <v>93729</v>
      </c>
      <c r="D8649" t="str">
        <f t="shared" si="135"/>
        <v>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 Oskar Schindler becomes an unlikely humanitarian, spending his entire fortune to help save 1,100 Jews from Auschwitz during World War II.</v>
      </c>
      <c r="E8649" t="s">
        <v>93730</v>
      </c>
      <c r="F8649" t="s">
        <v>52</v>
      </c>
      <c r="G8649">
        <v>4.7</v>
      </c>
      <c r="H8649" t="s">
        <v>985</v>
      </c>
      <c r="I8649" t="s">
        <v>69</v>
      </c>
      <c r="J8649" t="s">
        <v>4772</v>
      </c>
      <c r="K8649" t="s">
        <v>93731</v>
      </c>
      <c r="L8649" t="s">
        <v>93732</v>
      </c>
      <c r="M8649" t="s">
        <v>39</v>
      </c>
      <c r="N8649">
        <v>8.9</v>
      </c>
      <c r="O8649">
        <v>97</v>
      </c>
      <c r="P8649">
        <v>94</v>
      </c>
      <c r="Q8649">
        <v>90</v>
      </c>
      <c r="R8649">
        <v>50</v>
      </c>
      <c r="S8649">
        <v>96898818</v>
      </c>
      <c r="T8649" s="2">
        <v>34369</v>
      </c>
      <c r="U8649" s="2">
        <v>42108</v>
      </c>
      <c r="V8649" t="s">
        <v>71335</v>
      </c>
      <c r="W8649" t="s">
        <v>93733</v>
      </c>
      <c r="X8649" t="s">
        <v>93734</v>
      </c>
      <c r="Y8649" t="s">
        <v>93735</v>
      </c>
      <c r="Z8649">
        <v>1216661</v>
      </c>
      <c r="AA8649" t="s">
        <v>93736</v>
      </c>
      <c r="AB8649" t="s">
        <v>93737</v>
      </c>
      <c r="AC8649" t="s">
        <v>93738</v>
      </c>
      <c r="AD8649" t="s">
        <v>47</v>
      </c>
    </row>
    <row r="8650" spans="1:30" x14ac:dyDescent="0.3">
      <c r="A8650" t="s">
        <v>93739</v>
      </c>
      <c r="B8650" t="s">
        <v>14379</v>
      </c>
      <c r="C8650" t="s">
        <v>93740</v>
      </c>
      <c r="D8650" t="str">
        <f t="shared" si="135"/>
        <v>Dramas,Romantic Dramas,Period Pieces,Epics,Dramas based on a book,Dramas based on classic literature,Tearjerkers,Musicals,Romantic Films,Music &amp; Musicals,Social Issue Dramas,Movies Based on Books,British Movies The musical version of Victor Hugos epic tale of love and sacrifice, first produced for the stage in 1985, now receives the big-screen treatment.</v>
      </c>
      <c r="E8650" t="s">
        <v>51</v>
      </c>
      <c r="F8650" t="s">
        <v>52</v>
      </c>
      <c r="G8650">
        <v>3.5</v>
      </c>
      <c r="H8650" t="s">
        <v>93741</v>
      </c>
      <c r="I8650" t="s">
        <v>69</v>
      </c>
      <c r="J8650" t="s">
        <v>7656</v>
      </c>
      <c r="K8650" t="s">
        <v>14381</v>
      </c>
      <c r="L8650" t="s">
        <v>14382</v>
      </c>
      <c r="M8650" t="s">
        <v>124</v>
      </c>
      <c r="N8650">
        <v>7.6</v>
      </c>
      <c r="O8650">
        <v>70</v>
      </c>
      <c r="P8650">
        <v>63</v>
      </c>
      <c r="Q8650">
        <v>86</v>
      </c>
      <c r="R8650">
        <v>175</v>
      </c>
      <c r="S8650">
        <v>148809770</v>
      </c>
      <c r="T8650" s="2">
        <v>41268</v>
      </c>
      <c r="U8650" s="2">
        <v>42108</v>
      </c>
      <c r="V8650" t="s">
        <v>14383</v>
      </c>
      <c r="W8650" t="s">
        <v>93742</v>
      </c>
      <c r="X8650" t="s">
        <v>93743</v>
      </c>
      <c r="Y8650" t="s">
        <v>93744</v>
      </c>
      <c r="Z8650">
        <v>309494</v>
      </c>
      <c r="AA8650" t="s">
        <v>93745</v>
      </c>
      <c r="AB8650" t="s">
        <v>93746</v>
      </c>
      <c r="AC8650" t="s">
        <v>14387</v>
      </c>
      <c r="AD8650" t="s">
        <v>47</v>
      </c>
    </row>
    <row r="8651" spans="1:30" x14ac:dyDescent="0.3">
      <c r="A8651" t="s">
        <v>93747</v>
      </c>
      <c r="B8651" t="s">
        <v>816</v>
      </c>
      <c r="C8651" t="s">
        <v>93748</v>
      </c>
      <c r="D8651" t="str">
        <f t="shared" si="135"/>
        <v>Independent Dramas,Dramas,Romantic Dramas,Independent Films,Romantic Independent Films,Romantic Favourites,Romantic Comedies,Independent Comedies,Comedies,Romantic Films This quirky drama follows the frantic search that ensues in a small New England town when two 12-year-olds fall in love and run away together.</v>
      </c>
      <c r="E8651" t="s">
        <v>51</v>
      </c>
      <c r="F8651" t="s">
        <v>52</v>
      </c>
      <c r="G8651">
        <v>4.3</v>
      </c>
      <c r="H8651" t="s">
        <v>93749</v>
      </c>
      <c r="I8651" t="s">
        <v>54</v>
      </c>
      <c r="J8651" t="s">
        <v>83176</v>
      </c>
      <c r="K8651" t="s">
        <v>93750</v>
      </c>
      <c r="L8651" t="s">
        <v>93751</v>
      </c>
      <c r="M8651" t="s">
        <v>124</v>
      </c>
      <c r="N8651">
        <v>7.8</v>
      </c>
      <c r="O8651">
        <v>94</v>
      </c>
      <c r="P8651">
        <v>84</v>
      </c>
      <c r="Q8651">
        <v>37</v>
      </c>
      <c r="R8651">
        <v>121</v>
      </c>
      <c r="S8651">
        <v>45512466</v>
      </c>
      <c r="T8651" s="2">
        <v>41089</v>
      </c>
      <c r="U8651" s="2">
        <v>42108</v>
      </c>
      <c r="V8651" t="s">
        <v>93752</v>
      </c>
      <c r="W8651" t="s">
        <v>93753</v>
      </c>
      <c r="X8651" t="s">
        <v>93754</v>
      </c>
      <c r="Y8651" t="s">
        <v>93755</v>
      </c>
      <c r="Z8651">
        <v>320684</v>
      </c>
      <c r="AA8651" t="s">
        <v>93756</v>
      </c>
      <c r="AB8651" t="s">
        <v>93757</v>
      </c>
      <c r="AC8651" t="s">
        <v>93758</v>
      </c>
      <c r="AD8651" t="s">
        <v>47</v>
      </c>
    </row>
    <row r="8652" spans="1:30" x14ac:dyDescent="0.3">
      <c r="A8652" t="s">
        <v>93759</v>
      </c>
      <c r="B8652" t="s">
        <v>80</v>
      </c>
      <c r="C8652" t="s">
        <v>93760</v>
      </c>
      <c r="D8652" t="str">
        <f t="shared" si="135"/>
        <v>Dramas,20th Century Period Pieces,Dramas based on a book,Tearjerkers,Dramas based on contemporary literature,Crime Dramas,Movies Based on Books,Classic Dramas,Classic Movies,Crime Movies,Historical Dramas,Award-winning Dramas Framed for murder, upstanding banker Andy Dufresne begins a new life at the Shawshank prison and gradually forms a close bond with older inmate Red.</v>
      </c>
      <c r="E8652" t="s">
        <v>51</v>
      </c>
      <c r="F8652" t="s">
        <v>52</v>
      </c>
      <c r="G8652">
        <v>4.4000000000000004</v>
      </c>
      <c r="H8652" t="s">
        <v>93761</v>
      </c>
      <c r="I8652" t="s">
        <v>69</v>
      </c>
      <c r="J8652" t="s">
        <v>64017</v>
      </c>
      <c r="K8652" t="s">
        <v>64018</v>
      </c>
      <c r="L8652" t="s">
        <v>93762</v>
      </c>
      <c r="M8652" t="s">
        <v>39</v>
      </c>
      <c r="N8652">
        <v>9.3000000000000007</v>
      </c>
      <c r="O8652">
        <v>91</v>
      </c>
      <c r="P8652">
        <v>80</v>
      </c>
      <c r="Q8652">
        <v>21</v>
      </c>
      <c r="R8652">
        <v>43</v>
      </c>
      <c r="S8652">
        <v>28699976</v>
      </c>
      <c r="T8652" s="2">
        <v>34621</v>
      </c>
      <c r="U8652" s="2">
        <v>42108</v>
      </c>
      <c r="V8652" t="s">
        <v>78847</v>
      </c>
      <c r="W8652" t="s">
        <v>93763</v>
      </c>
      <c r="X8652" t="s">
        <v>93764</v>
      </c>
      <c r="Y8652" t="s">
        <v>93765</v>
      </c>
      <c r="Z8652">
        <v>2354197</v>
      </c>
      <c r="AA8652" t="s">
        <v>93766</v>
      </c>
      <c r="AB8652" t="s">
        <v>93767</v>
      </c>
      <c r="AC8652" t="s">
        <v>93768</v>
      </c>
      <c r="AD8652" t="s">
        <v>47</v>
      </c>
    </row>
    <row r="8653" spans="1:30" x14ac:dyDescent="0.3">
      <c r="A8653" t="s">
        <v>93769</v>
      </c>
      <c r="B8653" t="s">
        <v>2232</v>
      </c>
      <c r="C8653" t="s">
        <v>93770</v>
      </c>
      <c r="D8653" t="str">
        <f t="shared" si="135"/>
        <v>Music &amp; Concert Documentaries,Children &amp; Family Films,Music and Concert Films,Biographical Documentaries,Music &amp; Musicals,Documentaries Pop star Katy Perry is captured on and offstage in this revealing diary of her California Dreams Tour, featuring her Los Angeles performances.</v>
      </c>
      <c r="E8653" t="s">
        <v>13092</v>
      </c>
      <c r="F8653" t="s">
        <v>52</v>
      </c>
      <c r="G8653">
        <v>3.2</v>
      </c>
      <c r="H8653" t="s">
        <v>2379</v>
      </c>
      <c r="I8653" t="s">
        <v>54</v>
      </c>
      <c r="J8653" t="s">
        <v>93771</v>
      </c>
      <c r="L8653" t="s">
        <v>93772</v>
      </c>
      <c r="M8653" t="s">
        <v>176</v>
      </c>
      <c r="N8653">
        <v>5.9</v>
      </c>
      <c r="O8653">
        <v>76</v>
      </c>
      <c r="P8653">
        <v>57</v>
      </c>
      <c r="Q8653">
        <v>1</v>
      </c>
      <c r="S8653">
        <v>25326071</v>
      </c>
      <c r="T8653" s="2">
        <v>41095</v>
      </c>
      <c r="U8653" s="2">
        <v>42108</v>
      </c>
      <c r="V8653" t="s">
        <v>93773</v>
      </c>
      <c r="W8653" t="s">
        <v>93774</v>
      </c>
      <c r="X8653" t="s">
        <v>93775</v>
      </c>
      <c r="Y8653" t="s">
        <v>93776</v>
      </c>
      <c r="Z8653">
        <v>13339</v>
      </c>
      <c r="AA8653" t="s">
        <v>93777</v>
      </c>
      <c r="AB8653" t="s">
        <v>93778</v>
      </c>
      <c r="AC8653" t="s">
        <v>93779</v>
      </c>
      <c r="AD8653" t="s">
        <v>47</v>
      </c>
    </row>
    <row r="8654" spans="1:30" x14ac:dyDescent="0.3">
      <c r="A8654" t="s">
        <v>93780</v>
      </c>
      <c r="B8654" t="s">
        <v>66</v>
      </c>
      <c r="C8654" t="s">
        <v>75433</v>
      </c>
      <c r="D8654" t="str">
        <f t="shared" si="135"/>
        <v>Romantic Comedies,Comedies,Romantic Films After getting hastily married, an alpha male from a blue-collar family and a blue-blooded writer with a free spirit fail to connect on the honeymoon.</v>
      </c>
      <c r="E8654" t="s">
        <v>93781</v>
      </c>
      <c r="F8654" t="s">
        <v>52</v>
      </c>
      <c r="G8654">
        <v>2.1</v>
      </c>
      <c r="H8654" t="s">
        <v>2850</v>
      </c>
      <c r="I8654" t="s">
        <v>54</v>
      </c>
      <c r="J8654" t="s">
        <v>15820</v>
      </c>
      <c r="K8654" t="s">
        <v>93782</v>
      </c>
      <c r="L8654" t="s">
        <v>93783</v>
      </c>
      <c r="M8654" t="s">
        <v>124</v>
      </c>
      <c r="N8654">
        <v>5.5</v>
      </c>
      <c r="O8654">
        <v>41</v>
      </c>
      <c r="P8654">
        <v>28</v>
      </c>
      <c r="R8654">
        <v>8</v>
      </c>
      <c r="S8654">
        <v>56127162</v>
      </c>
      <c r="T8654" s="2">
        <v>37631</v>
      </c>
      <c r="U8654" s="2">
        <v>42108</v>
      </c>
      <c r="W8654" t="s">
        <v>93784</v>
      </c>
      <c r="X8654" t="s">
        <v>93785</v>
      </c>
      <c r="Y8654" t="s">
        <v>93786</v>
      </c>
      <c r="Z8654">
        <v>67606</v>
      </c>
      <c r="AA8654" t="s">
        <v>93787</v>
      </c>
      <c r="AB8654" t="s">
        <v>93788</v>
      </c>
      <c r="AC8654" t="s">
        <v>93789</v>
      </c>
      <c r="AD8654" t="s">
        <v>47</v>
      </c>
    </row>
    <row r="8655" spans="1:30" x14ac:dyDescent="0.3">
      <c r="A8655" t="s">
        <v>93790</v>
      </c>
      <c r="B8655" t="s">
        <v>5676</v>
      </c>
      <c r="C8655" t="s">
        <v>93791</v>
      </c>
      <c r="D8655" t="str">
        <f t="shared" si="135"/>
        <v>Sci-Fi &amp; Fantasy,Action Sci-Fi &amp; Fantasy,Action Thrillers,Sci-Fi Thrillers,Sci-Fi Adventure,Adventures,Action &amp; Adventure,Classic Films,Classic Action &amp; Adventure,Classic Sci-Fi &amp; Fantasy,Films Based on Books,Blockbuster Action &amp; Adventure A multimillionaire unveils a theme park where visitors can see live dinosaurs, but an employee tampers with the security system and the dinos escape.</v>
      </c>
      <c r="E8655" t="s">
        <v>613</v>
      </c>
      <c r="F8655" t="s">
        <v>52</v>
      </c>
      <c r="G8655">
        <v>4</v>
      </c>
      <c r="H8655" t="s">
        <v>69904</v>
      </c>
      <c r="I8655" t="s">
        <v>69</v>
      </c>
      <c r="J8655" t="s">
        <v>4772</v>
      </c>
      <c r="K8655" t="s">
        <v>93792</v>
      </c>
      <c r="L8655" t="s">
        <v>93793</v>
      </c>
      <c r="M8655" t="s">
        <v>124</v>
      </c>
      <c r="N8655">
        <v>8.1</v>
      </c>
      <c r="O8655">
        <v>91</v>
      </c>
      <c r="P8655">
        <v>68</v>
      </c>
      <c r="Q8655">
        <v>43</v>
      </c>
      <c r="R8655">
        <v>27</v>
      </c>
      <c r="S8655">
        <v>404214720</v>
      </c>
      <c r="T8655" s="2">
        <v>34131</v>
      </c>
      <c r="U8655" s="2">
        <v>42108</v>
      </c>
      <c r="V8655" t="s">
        <v>71335</v>
      </c>
      <c r="W8655" t="s">
        <v>93794</v>
      </c>
      <c r="X8655" t="s">
        <v>93795</v>
      </c>
      <c r="Y8655" t="s">
        <v>93796</v>
      </c>
      <c r="Z8655">
        <v>869724</v>
      </c>
      <c r="AA8655" t="s">
        <v>93797</v>
      </c>
      <c r="AB8655" t="s">
        <v>93798</v>
      </c>
      <c r="AC8655" t="s">
        <v>93799</v>
      </c>
      <c r="AD8655" t="s">
        <v>47</v>
      </c>
    </row>
    <row r="8656" spans="1:30" x14ac:dyDescent="0.3">
      <c r="A8656" t="s">
        <v>93800</v>
      </c>
      <c r="B8656" t="s">
        <v>2232</v>
      </c>
      <c r="C8656" t="s">
        <v>93801</v>
      </c>
      <c r="D8656" t="str">
        <f t="shared" si="135"/>
        <v>Music &amp; Concert Documentaries,Films for ages 8 to 10,Music and Concert Films,Biographical Documentaries,Music &amp; Musicals,Documentaries,Music,Concerts,US Movies Teen idol Justin Bieber provides personal snapshots from throughout his career, culminating with scenes from his triumphant 2010 concert tour.</v>
      </c>
      <c r="E8656" t="s">
        <v>51</v>
      </c>
      <c r="F8656" t="s">
        <v>52</v>
      </c>
      <c r="G8656">
        <v>2.2000000000000002</v>
      </c>
      <c r="H8656" t="s">
        <v>93802</v>
      </c>
      <c r="I8656" t="s">
        <v>54</v>
      </c>
      <c r="J8656" t="s">
        <v>29715</v>
      </c>
      <c r="L8656" t="s">
        <v>93803</v>
      </c>
      <c r="M8656" t="s">
        <v>1085</v>
      </c>
      <c r="N8656">
        <v>1.6</v>
      </c>
      <c r="O8656">
        <v>65</v>
      </c>
      <c r="P8656">
        <v>52</v>
      </c>
      <c r="Q8656">
        <v>2</v>
      </c>
      <c r="R8656">
        <v>6</v>
      </c>
      <c r="S8656">
        <v>73013910</v>
      </c>
      <c r="T8656" s="2">
        <v>40585</v>
      </c>
      <c r="U8656" s="2">
        <v>42108</v>
      </c>
      <c r="V8656" t="s">
        <v>93804</v>
      </c>
      <c r="W8656" t="s">
        <v>93805</v>
      </c>
      <c r="X8656" t="s">
        <v>93806</v>
      </c>
      <c r="Y8656" t="s">
        <v>93807</v>
      </c>
      <c r="Z8656">
        <v>75068</v>
      </c>
      <c r="AA8656" t="s">
        <v>93808</v>
      </c>
      <c r="AB8656" t="s">
        <v>93809</v>
      </c>
      <c r="AC8656" t="s">
        <v>93810</v>
      </c>
      <c r="AD8656" t="s">
        <v>47</v>
      </c>
    </row>
    <row r="8657" spans="1:30" x14ac:dyDescent="0.3">
      <c r="A8657" t="s">
        <v>93811</v>
      </c>
      <c r="B8657" t="s">
        <v>9988</v>
      </c>
      <c r="C8657" t="s">
        <v>93812</v>
      </c>
      <c r="D8657" t="str">
        <f t="shared" si="135"/>
        <v>Spy Action &amp; Adventure,Action Thrillers,Action &amp; Adventure,Crime Movies,Crime Action &amp; Adventure,Heist Movies,Blockbuster Action &amp; Adventure,US Movies,Crime Action,Heist Action &amp; Adventure The leader of a crack espionage team whose perilous operation has gone awry discovers a mole has penetrated the CIA -- and hes the No. 1 suspect.</v>
      </c>
      <c r="E8657" t="s">
        <v>57938</v>
      </c>
      <c r="F8657" t="s">
        <v>52</v>
      </c>
      <c r="G8657">
        <v>3.2</v>
      </c>
      <c r="H8657" t="s">
        <v>93813</v>
      </c>
      <c r="I8657" t="s">
        <v>54</v>
      </c>
      <c r="J8657" t="s">
        <v>64253</v>
      </c>
      <c r="K8657" t="s">
        <v>93814</v>
      </c>
      <c r="L8657" t="s">
        <v>93815</v>
      </c>
      <c r="M8657" t="s">
        <v>124</v>
      </c>
      <c r="N8657">
        <v>7.1</v>
      </c>
      <c r="O8657">
        <v>64</v>
      </c>
      <c r="P8657">
        <v>59</v>
      </c>
      <c r="Q8657">
        <v>3</v>
      </c>
      <c r="R8657">
        <v>17</v>
      </c>
      <c r="S8657">
        <v>180981856</v>
      </c>
      <c r="T8657" s="2">
        <v>35207</v>
      </c>
      <c r="U8657" s="2">
        <v>42108</v>
      </c>
      <c r="V8657" t="s">
        <v>93816</v>
      </c>
      <c r="W8657" t="s">
        <v>93817</v>
      </c>
      <c r="X8657" t="s">
        <v>93818</v>
      </c>
      <c r="Y8657" t="s">
        <v>93819</v>
      </c>
      <c r="Z8657">
        <v>388929</v>
      </c>
      <c r="AA8657" t="s">
        <v>93820</v>
      </c>
      <c r="AB8657" t="s">
        <v>93821</v>
      </c>
      <c r="AC8657" t="s">
        <v>93822</v>
      </c>
      <c r="AD8657" t="s">
        <v>47</v>
      </c>
    </row>
    <row r="8658" spans="1:30" x14ac:dyDescent="0.3">
      <c r="A8658" t="s">
        <v>93823</v>
      </c>
      <c r="B8658" t="s">
        <v>24369</v>
      </c>
      <c r="C8658" t="s">
        <v>93824</v>
      </c>
      <c r="D8658" t="str">
        <f t="shared" si="135"/>
        <v>Family Features,Sci-Fi &amp; Fantasy,Fantasy,Family Comedies,Family Sci-Fi &amp; Fantasy,Children &amp; Family Films,Films for ages 8 to 10,Comedies,Films for ages 5 to 7 Work problems are piling up for a businessman. But when he discovers a pathway to his daughters imaginary world, he starts finding some solutions.</v>
      </c>
      <c r="E8658" t="s">
        <v>51</v>
      </c>
      <c r="F8658" t="s">
        <v>52</v>
      </c>
      <c r="G8658">
        <v>2.5</v>
      </c>
      <c r="H8658" t="s">
        <v>58682</v>
      </c>
      <c r="I8658" t="s">
        <v>54</v>
      </c>
      <c r="J8658" t="s">
        <v>93825</v>
      </c>
      <c r="K8658" t="s">
        <v>93826</v>
      </c>
      <c r="L8658" t="s">
        <v>93827</v>
      </c>
      <c r="M8658" t="s">
        <v>176</v>
      </c>
      <c r="N8658">
        <v>5.6</v>
      </c>
      <c r="O8658">
        <v>41</v>
      </c>
      <c r="P8658">
        <v>54</v>
      </c>
      <c r="Q8658">
        <v>1</v>
      </c>
      <c r="R8658">
        <v>2</v>
      </c>
      <c r="S8658">
        <v>16123323</v>
      </c>
      <c r="T8658" s="2">
        <v>39976</v>
      </c>
      <c r="U8658" s="2">
        <v>42108</v>
      </c>
      <c r="V8658" t="s">
        <v>902</v>
      </c>
      <c r="W8658" t="s">
        <v>93828</v>
      </c>
      <c r="X8658" t="s">
        <v>93829</v>
      </c>
      <c r="Y8658" t="s">
        <v>93830</v>
      </c>
      <c r="Z8658">
        <v>13871</v>
      </c>
      <c r="AA8658" t="s">
        <v>93831</v>
      </c>
      <c r="AB8658" t="s">
        <v>93832</v>
      </c>
      <c r="AC8658" t="s">
        <v>93833</v>
      </c>
      <c r="AD8658" t="s">
        <v>47</v>
      </c>
    </row>
    <row r="8659" spans="1:30" x14ac:dyDescent="0.3">
      <c r="A8659" t="s">
        <v>93834</v>
      </c>
      <c r="B8659" t="s">
        <v>66</v>
      </c>
      <c r="C8659" t="s">
        <v>3532</v>
      </c>
      <c r="D8659" t="str">
        <f t="shared" si="135"/>
        <v>Comedies,US Movies A recently engaged guy who lacks a best man for his pending nuptials hunts for a candidate with wedding-party potential.</v>
      </c>
      <c r="E8659" t="s">
        <v>51</v>
      </c>
      <c r="F8659" t="s">
        <v>52</v>
      </c>
      <c r="G8659">
        <v>3.7</v>
      </c>
      <c r="H8659" t="s">
        <v>49245</v>
      </c>
      <c r="I8659" t="s">
        <v>54</v>
      </c>
      <c r="J8659" t="s">
        <v>53970</v>
      </c>
      <c r="K8659" t="s">
        <v>93835</v>
      </c>
      <c r="L8659" t="s">
        <v>93836</v>
      </c>
      <c r="M8659" t="s">
        <v>39</v>
      </c>
      <c r="N8659">
        <v>7</v>
      </c>
      <c r="O8659">
        <v>83</v>
      </c>
      <c r="P8659">
        <v>70</v>
      </c>
      <c r="Q8659">
        <v>1</v>
      </c>
      <c r="R8659">
        <v>8</v>
      </c>
      <c r="S8659">
        <v>71440011</v>
      </c>
      <c r="T8659" s="2">
        <v>39892</v>
      </c>
      <c r="U8659" s="2">
        <v>42108</v>
      </c>
      <c r="V8659" t="s">
        <v>93837</v>
      </c>
      <c r="W8659" t="s">
        <v>93838</v>
      </c>
      <c r="X8659" t="s">
        <v>93839</v>
      </c>
      <c r="Y8659" t="s">
        <v>93840</v>
      </c>
      <c r="Z8659">
        <v>193932</v>
      </c>
      <c r="AA8659" t="s">
        <v>93841</v>
      </c>
      <c r="AB8659" t="s">
        <v>93842</v>
      </c>
      <c r="AC8659" t="s">
        <v>93843</v>
      </c>
      <c r="AD8659" t="s">
        <v>47</v>
      </c>
    </row>
    <row r="8660" spans="1:30" x14ac:dyDescent="0.3">
      <c r="A8660" t="s">
        <v>93844</v>
      </c>
      <c r="B8660" t="s">
        <v>31831</v>
      </c>
      <c r="C8660" t="s">
        <v>93845</v>
      </c>
      <c r="D8660" t="str">
        <f t="shared" si="135"/>
        <v>Horror Films,Thrillers,Supernatural Horror Films,Vampire Horror Films,Supernatural Thrillers,Sci-Fi &amp; Fantasy,Fantasy Movies,Movies Based on Books,Chilling Horror Movies When 12-year-old Owen befriends neighbor Abby, their bond helps him confront bullies, but he soon suspects his mysterious friend has a dark secret.</v>
      </c>
      <c r="E8660" t="s">
        <v>51</v>
      </c>
      <c r="F8660" t="s">
        <v>52</v>
      </c>
      <c r="G8660">
        <v>4</v>
      </c>
      <c r="H8660" t="s">
        <v>10624</v>
      </c>
      <c r="I8660" t="s">
        <v>54</v>
      </c>
      <c r="J8660" t="s">
        <v>28826</v>
      </c>
      <c r="K8660" t="s">
        <v>93846</v>
      </c>
      <c r="L8660" t="s">
        <v>93847</v>
      </c>
      <c r="M8660" t="s">
        <v>39</v>
      </c>
      <c r="N8660">
        <v>7.1</v>
      </c>
      <c r="O8660">
        <v>88</v>
      </c>
      <c r="P8660">
        <v>79</v>
      </c>
      <c r="Q8660">
        <v>14</v>
      </c>
      <c r="R8660">
        <v>28</v>
      </c>
      <c r="S8660">
        <v>12134935</v>
      </c>
      <c r="T8660" s="2">
        <v>40452</v>
      </c>
      <c r="U8660" s="2">
        <v>42108</v>
      </c>
      <c r="V8660" t="s">
        <v>93848</v>
      </c>
      <c r="W8660" t="s">
        <v>93849</v>
      </c>
      <c r="X8660" t="s">
        <v>93850</v>
      </c>
      <c r="Y8660" t="s">
        <v>93851</v>
      </c>
      <c r="Z8660">
        <v>113789</v>
      </c>
      <c r="AA8660" t="s">
        <v>93852</v>
      </c>
      <c r="AB8660" t="s">
        <v>93853</v>
      </c>
      <c r="AC8660" t="s">
        <v>93854</v>
      </c>
      <c r="AD8660" t="s">
        <v>47</v>
      </c>
    </row>
    <row r="8661" spans="1:30" x14ac:dyDescent="0.3">
      <c r="A8661" t="s">
        <v>93855</v>
      </c>
      <c r="B8661" t="s">
        <v>1231</v>
      </c>
      <c r="C8661" t="s">
        <v>93856</v>
      </c>
      <c r="D8661" t="str">
        <f t="shared" si="135"/>
        <v>Action Thrillers,Police Action &amp; Adventure,Action &amp; Adventure,Crime Action &amp; Adventure,Police Movies,Crime Movies,Heist Movies,US Movies,Blockbuster Action &amp; Adventure,Action,Crime Action A clever thief masterminds a major heist amid the waterways of Venice, Italy -- but a betrayal by one of his own spells disaster.</v>
      </c>
      <c r="E8661" t="s">
        <v>93857</v>
      </c>
      <c r="F8661" t="s">
        <v>52</v>
      </c>
      <c r="G8661">
        <v>3.5</v>
      </c>
      <c r="H8661" t="s">
        <v>93858</v>
      </c>
      <c r="I8661" t="s">
        <v>54</v>
      </c>
      <c r="J8661" t="s">
        <v>4966</v>
      </c>
      <c r="K8661" t="s">
        <v>93859</v>
      </c>
      <c r="L8661" t="s">
        <v>93860</v>
      </c>
      <c r="M8661" t="s">
        <v>124</v>
      </c>
      <c r="N8661">
        <v>7</v>
      </c>
      <c r="O8661">
        <v>73</v>
      </c>
      <c r="P8661">
        <v>68</v>
      </c>
      <c r="Q8661">
        <v>8</v>
      </c>
      <c r="R8661">
        <v>8</v>
      </c>
      <c r="S8661">
        <v>106128601</v>
      </c>
      <c r="T8661" s="2">
        <v>37771</v>
      </c>
      <c r="U8661" s="2">
        <v>42108</v>
      </c>
      <c r="V8661" t="s">
        <v>93861</v>
      </c>
      <c r="W8661" t="s">
        <v>93862</v>
      </c>
      <c r="X8661" t="s">
        <v>93863</v>
      </c>
      <c r="Y8661" t="s">
        <v>93864</v>
      </c>
      <c r="Z8661">
        <v>343312</v>
      </c>
      <c r="AA8661" t="s">
        <v>93865</v>
      </c>
      <c r="AB8661" t="s">
        <v>93866</v>
      </c>
      <c r="AC8661" t="s">
        <v>93867</v>
      </c>
      <c r="AD8661" t="s">
        <v>47</v>
      </c>
    </row>
    <row r="8662" spans="1:30" x14ac:dyDescent="0.3">
      <c r="A8662" t="s">
        <v>93868</v>
      </c>
      <c r="B8662" t="s">
        <v>780</v>
      </c>
      <c r="C8662" t="s">
        <v>93869</v>
      </c>
      <c r="D8662" t="str">
        <f t="shared" si="135"/>
        <v>Action Thrillers,Police Action &amp; Adventure,Action &amp; Adventure,Crime Action &amp; Adventure,Police Movies,Crime Movies,Heist Movies,Critically-acclaimed Action &amp; Adventure,Critically Acclaimed Films,Crime Action,Film Noir,Action A detective matches wits with a thief whos always one step ahead of the cops, and when a loose-cannon negotiator arrives, things spin out of control.</v>
      </c>
      <c r="E8662" t="s">
        <v>93870</v>
      </c>
      <c r="F8662" t="s">
        <v>52</v>
      </c>
      <c r="G8662">
        <v>4</v>
      </c>
      <c r="H8662" t="s">
        <v>93871</v>
      </c>
      <c r="I8662" t="s">
        <v>69</v>
      </c>
      <c r="J8662" t="s">
        <v>15155</v>
      </c>
      <c r="K8662" t="s">
        <v>77674</v>
      </c>
      <c r="L8662" t="s">
        <v>93872</v>
      </c>
      <c r="M8662" t="s">
        <v>39</v>
      </c>
      <c r="N8662">
        <v>7.6</v>
      </c>
      <c r="O8662">
        <v>86</v>
      </c>
      <c r="P8662">
        <v>76</v>
      </c>
      <c r="Q8662">
        <v>6</v>
      </c>
      <c r="R8662">
        <v>11</v>
      </c>
      <c r="S8662">
        <v>88513495</v>
      </c>
      <c r="T8662" s="2">
        <v>38800</v>
      </c>
      <c r="U8662" s="2">
        <v>42108</v>
      </c>
      <c r="V8662" t="s">
        <v>93873</v>
      </c>
      <c r="W8662" t="s">
        <v>93874</v>
      </c>
      <c r="X8662" t="s">
        <v>93875</v>
      </c>
      <c r="Y8662" t="s">
        <v>93876</v>
      </c>
      <c r="Z8662">
        <v>341114</v>
      </c>
      <c r="AA8662" t="s">
        <v>93877</v>
      </c>
      <c r="AB8662" t="s">
        <v>93878</v>
      </c>
      <c r="AC8662" t="s">
        <v>93879</v>
      </c>
      <c r="AD8662" t="s">
        <v>47</v>
      </c>
    </row>
    <row r="8663" spans="1:30" x14ac:dyDescent="0.3">
      <c r="A8663" t="s">
        <v>93880</v>
      </c>
      <c r="B8663" t="s">
        <v>49</v>
      </c>
      <c r="C8663" t="s">
        <v>93881</v>
      </c>
      <c r="D8663" t="str">
        <f t="shared" si="135"/>
        <v>Slapstick Comedies,Comedies,US Movies,Comedy Blockbusters Afflicted with multiple personalities, mild-mannered Charlie and his hyper-aggressive alter ego Hank both fall in love with the confused Irene.</v>
      </c>
      <c r="E8663" t="s">
        <v>806</v>
      </c>
      <c r="F8663" t="s">
        <v>52</v>
      </c>
      <c r="G8663">
        <v>2.7</v>
      </c>
      <c r="H8663" t="s">
        <v>93882</v>
      </c>
      <c r="I8663" t="s">
        <v>54</v>
      </c>
      <c r="J8663" t="s">
        <v>73266</v>
      </c>
      <c r="K8663" t="s">
        <v>93883</v>
      </c>
      <c r="L8663" t="s">
        <v>93884</v>
      </c>
      <c r="M8663" t="s">
        <v>39</v>
      </c>
      <c r="N8663">
        <v>6.6</v>
      </c>
      <c r="O8663">
        <v>47</v>
      </c>
      <c r="P8663">
        <v>49</v>
      </c>
      <c r="Q8663">
        <v>2</v>
      </c>
      <c r="R8663">
        <v>4</v>
      </c>
      <c r="S8663">
        <v>90570999</v>
      </c>
      <c r="T8663" s="2">
        <v>36700</v>
      </c>
      <c r="U8663" s="2">
        <v>42108</v>
      </c>
      <c r="V8663" t="s">
        <v>93885</v>
      </c>
      <c r="W8663" t="s">
        <v>93886</v>
      </c>
      <c r="X8663" t="s">
        <v>93887</v>
      </c>
      <c r="Y8663" t="s">
        <v>93888</v>
      </c>
      <c r="Z8663">
        <v>222875</v>
      </c>
      <c r="AA8663" t="s">
        <v>93889</v>
      </c>
      <c r="AB8663" t="s">
        <v>93890</v>
      </c>
      <c r="AC8663" t="s">
        <v>93891</v>
      </c>
      <c r="AD8663" t="s">
        <v>47</v>
      </c>
    </row>
    <row r="8664" spans="1:30" x14ac:dyDescent="0.3">
      <c r="A8664" t="s">
        <v>93892</v>
      </c>
      <c r="B8664" t="s">
        <v>4606</v>
      </c>
      <c r="C8664" t="s">
        <v>93893</v>
      </c>
      <c r="D8664" t="str">
        <f t="shared" si="135"/>
        <v>Police Mysteries,20th Century Period Pieces,Thrillers,Film Noir,Police Thrillers,Police Movies,Crime Thrillers,Mysteries,Psychological Thrillers,Movies Based on Books,Crime Films A U.S. marshals troubling visions compromise his investigation into the disappearance of a patient from a hospital for the criminally insane.</v>
      </c>
      <c r="E8664" t="s">
        <v>806</v>
      </c>
      <c r="F8664" t="s">
        <v>52</v>
      </c>
      <c r="G8664">
        <v>3.5</v>
      </c>
      <c r="H8664" t="s">
        <v>93894</v>
      </c>
      <c r="I8664" t="s">
        <v>69</v>
      </c>
      <c r="J8664" t="s">
        <v>23363</v>
      </c>
      <c r="K8664" t="s">
        <v>93895</v>
      </c>
      <c r="L8664" t="s">
        <v>93896</v>
      </c>
      <c r="M8664" t="s">
        <v>39</v>
      </c>
      <c r="N8664">
        <v>8.1999999999999993</v>
      </c>
      <c r="O8664">
        <v>68</v>
      </c>
      <c r="P8664">
        <v>63</v>
      </c>
      <c r="Q8664">
        <v>11</v>
      </c>
      <c r="R8664">
        <v>66</v>
      </c>
      <c r="S8664">
        <v>128012934</v>
      </c>
      <c r="T8664" s="2">
        <v>40228</v>
      </c>
      <c r="U8664" s="2">
        <v>42108</v>
      </c>
      <c r="V8664" t="s">
        <v>93897</v>
      </c>
      <c r="W8664" t="s">
        <v>93898</v>
      </c>
      <c r="X8664" t="s">
        <v>93899</v>
      </c>
      <c r="Y8664" t="s">
        <v>93900</v>
      </c>
      <c r="Z8664">
        <v>1137284</v>
      </c>
      <c r="AA8664" t="s">
        <v>93901</v>
      </c>
      <c r="AB8664" t="s">
        <v>93902</v>
      </c>
      <c r="AC8664" t="s">
        <v>93903</v>
      </c>
      <c r="AD8664" t="s">
        <v>47</v>
      </c>
    </row>
    <row r="8665" spans="1:30" x14ac:dyDescent="0.3">
      <c r="A8665" t="s">
        <v>93904</v>
      </c>
      <c r="B8665" t="s">
        <v>49819</v>
      </c>
      <c r="C8665" t="s">
        <v>93905</v>
      </c>
      <c r="D8665" t="str">
        <f t="shared" si="135"/>
        <v>Dramas,Dramas based on a book,Biographical Dramas,Dramas based on real life,Dramas based on contemporary literature,Movies Based on Real Life,Action &amp; Adventure,Adventures,Movies Based on Books A young man gives up everything -- including his trust fund and ties to a seemingly stable family -- to lead a solitary life in the wild.</v>
      </c>
      <c r="E8665" t="s">
        <v>25133</v>
      </c>
      <c r="F8665" t="s">
        <v>52</v>
      </c>
      <c r="G8665">
        <v>4</v>
      </c>
      <c r="H8665" t="s">
        <v>93906</v>
      </c>
      <c r="I8665" t="s">
        <v>69</v>
      </c>
      <c r="J8665" t="s">
        <v>93907</v>
      </c>
      <c r="K8665" t="s">
        <v>93908</v>
      </c>
      <c r="L8665" t="s">
        <v>93909</v>
      </c>
      <c r="M8665" t="s">
        <v>39</v>
      </c>
      <c r="N8665">
        <v>8.1</v>
      </c>
      <c r="O8665">
        <v>83</v>
      </c>
      <c r="P8665">
        <v>73</v>
      </c>
      <c r="Q8665">
        <v>23</v>
      </c>
      <c r="R8665">
        <v>106</v>
      </c>
      <c r="S8665">
        <v>18354356</v>
      </c>
      <c r="T8665" s="2">
        <v>39374</v>
      </c>
      <c r="U8665" s="2">
        <v>42108</v>
      </c>
      <c r="V8665" t="s">
        <v>93910</v>
      </c>
      <c r="W8665" t="s">
        <v>93911</v>
      </c>
      <c r="X8665" t="s">
        <v>93912</v>
      </c>
      <c r="Y8665" t="s">
        <v>93913</v>
      </c>
      <c r="Z8665">
        <v>575754</v>
      </c>
      <c r="AA8665" t="s">
        <v>93914</v>
      </c>
      <c r="AB8665" t="s">
        <v>93915</v>
      </c>
      <c r="AC8665" t="s">
        <v>93916</v>
      </c>
      <c r="AD8665" t="s">
        <v>47</v>
      </c>
    </row>
    <row r="8666" spans="1:30" x14ac:dyDescent="0.3">
      <c r="A8666" t="s">
        <v>93917</v>
      </c>
      <c r="B8666" t="s">
        <v>21175</v>
      </c>
      <c r="C8666" t="s">
        <v>92808</v>
      </c>
      <c r="D8666" t="str">
        <f t="shared" si="135"/>
        <v>Sci-Fi &amp; Fantasy,Action Sci-Fi &amp; Fantasy,Action Thrillers,Sci-Fi Thrillers,Comic Book and Superhero Films,Action &amp; Adventure,Action After escaping kidnappers by building makeshift power armor, a weapons maker turns his creation into a force for good by using it to fight crime.</v>
      </c>
      <c r="E8666" t="s">
        <v>93918</v>
      </c>
      <c r="F8666" t="s">
        <v>52</v>
      </c>
      <c r="G8666">
        <v>4.2</v>
      </c>
      <c r="H8666" t="s">
        <v>93919</v>
      </c>
      <c r="I8666" t="s">
        <v>69</v>
      </c>
      <c r="J8666" t="s">
        <v>10656</v>
      </c>
      <c r="K8666" t="s">
        <v>93920</v>
      </c>
      <c r="L8666" t="s">
        <v>93921</v>
      </c>
      <c r="M8666" t="s">
        <v>124</v>
      </c>
      <c r="N8666">
        <v>7.9</v>
      </c>
      <c r="O8666">
        <v>94</v>
      </c>
      <c r="P8666">
        <v>79</v>
      </c>
      <c r="Q8666">
        <v>22</v>
      </c>
      <c r="R8666">
        <v>72</v>
      </c>
      <c r="S8666">
        <v>319034126</v>
      </c>
      <c r="T8666" s="2">
        <v>39570</v>
      </c>
      <c r="U8666" s="2">
        <v>42108</v>
      </c>
      <c r="V8666" t="s">
        <v>93922</v>
      </c>
      <c r="W8666" t="s">
        <v>93923</v>
      </c>
      <c r="X8666" t="s">
        <v>93924</v>
      </c>
      <c r="Y8666" t="s">
        <v>93925</v>
      </c>
      <c r="Z8666">
        <v>941171</v>
      </c>
      <c r="AA8666" t="s">
        <v>93926</v>
      </c>
      <c r="AB8666" t="s">
        <v>93927</v>
      </c>
      <c r="AC8666" t="s">
        <v>93928</v>
      </c>
      <c r="AD8666" t="s">
        <v>47</v>
      </c>
    </row>
    <row r="8667" spans="1:30" x14ac:dyDescent="0.3">
      <c r="A8667" t="s">
        <v>93929</v>
      </c>
      <c r="B8667" t="s">
        <v>49</v>
      </c>
      <c r="C8667" t="s">
        <v>93930</v>
      </c>
      <c r="D8667" t="str">
        <f t="shared" si="135"/>
        <v>Family Features,Children &amp; Family Films,Films for ages 8 to 10,Animal Tales,Slapstick Comedies,Family Comedies,Comedies,US Movies Two brothers want to sell the mansion theyve inherited -- but first they must evict its diminutive tenant: a mouse with no intention of leaving.</v>
      </c>
      <c r="E8667" t="s">
        <v>51</v>
      </c>
      <c r="F8667" t="s">
        <v>52</v>
      </c>
      <c r="G8667">
        <v>2.7</v>
      </c>
      <c r="H8667" t="s">
        <v>3022</v>
      </c>
      <c r="I8667" t="s">
        <v>54</v>
      </c>
      <c r="J8667" t="s">
        <v>52635</v>
      </c>
      <c r="K8667" t="s">
        <v>93931</v>
      </c>
      <c r="L8667" t="s">
        <v>93932</v>
      </c>
      <c r="M8667" t="s">
        <v>176</v>
      </c>
      <c r="N8667">
        <v>6.5</v>
      </c>
      <c r="O8667">
        <v>42</v>
      </c>
      <c r="P8667">
        <v>54</v>
      </c>
      <c r="Q8667">
        <v>2</v>
      </c>
      <c r="R8667">
        <v>2</v>
      </c>
      <c r="S8667">
        <v>61917389</v>
      </c>
      <c r="T8667" s="2">
        <v>35783</v>
      </c>
      <c r="U8667" s="2">
        <v>42108</v>
      </c>
      <c r="V8667" t="s">
        <v>86537</v>
      </c>
      <c r="W8667" t="s">
        <v>93933</v>
      </c>
      <c r="X8667" t="s">
        <v>93934</v>
      </c>
      <c r="Y8667" t="s">
        <v>93935</v>
      </c>
      <c r="Z8667">
        <v>51765</v>
      </c>
      <c r="AA8667" t="s">
        <v>93936</v>
      </c>
      <c r="AB8667" t="s">
        <v>93937</v>
      </c>
      <c r="AC8667" t="s">
        <v>93938</v>
      </c>
      <c r="AD8667" t="s">
        <v>47</v>
      </c>
    </row>
    <row r="8668" spans="1:30" x14ac:dyDescent="0.3">
      <c r="A8668" t="s">
        <v>93939</v>
      </c>
      <c r="B8668" t="s">
        <v>15101</v>
      </c>
      <c r="C8668" t="s">
        <v>93940</v>
      </c>
      <c r="D8668" t="str">
        <f t="shared" si="135"/>
        <v>Dramas,Military Dramas,Military Action &amp; Adventure,Period Pieces,Epics,Adventures,Action &amp; Adventure,Historical Dramas A peasant blacksmith takes up the mantle of knighthood in 12th century Jerusalem so he can repel the army of Islamic crusaders controlling the city.</v>
      </c>
      <c r="E8668" t="s">
        <v>93941</v>
      </c>
      <c r="F8668" t="s">
        <v>52</v>
      </c>
      <c r="G8668">
        <v>2.9</v>
      </c>
      <c r="H8668" t="s">
        <v>2379</v>
      </c>
      <c r="I8668" t="s">
        <v>69</v>
      </c>
      <c r="J8668" t="s">
        <v>30005</v>
      </c>
      <c r="K8668" t="s">
        <v>93942</v>
      </c>
      <c r="L8668" t="s">
        <v>93943</v>
      </c>
      <c r="M8668" t="s">
        <v>39</v>
      </c>
      <c r="N8668">
        <v>7.2</v>
      </c>
      <c r="O8668">
        <v>39</v>
      </c>
      <c r="P8668">
        <v>63</v>
      </c>
      <c r="Q8668">
        <v>5</v>
      </c>
      <c r="R8668">
        <v>15</v>
      </c>
      <c r="S8668">
        <v>47398413</v>
      </c>
      <c r="T8668" s="2">
        <v>38478</v>
      </c>
      <c r="U8668" s="2">
        <v>42108</v>
      </c>
      <c r="V8668" t="s">
        <v>23732</v>
      </c>
      <c r="W8668" t="s">
        <v>93944</v>
      </c>
      <c r="X8668" t="s">
        <v>93945</v>
      </c>
      <c r="Y8668" t="s">
        <v>93946</v>
      </c>
      <c r="Z8668">
        <v>267348</v>
      </c>
      <c r="AA8668" t="s">
        <v>93947</v>
      </c>
      <c r="AB8668" t="s">
        <v>93948</v>
      </c>
      <c r="AC8668" t="s">
        <v>93949</v>
      </c>
      <c r="AD8668" t="s">
        <v>47</v>
      </c>
    </row>
    <row r="8669" spans="1:30" x14ac:dyDescent="0.3">
      <c r="A8669" t="s">
        <v>27085</v>
      </c>
      <c r="B8669" t="s">
        <v>40334</v>
      </c>
      <c r="C8669" t="s">
        <v>93950</v>
      </c>
      <c r="D8669" t="str">
        <f t="shared" si="135"/>
        <v>Period Pieces,Action &amp; Adventure,Adventures,Social Issue Dramas,Dramas,Blockbuster Action &amp; Adventure,US Movies,Historical Movies,Historical Dramas In this big-budget adaptation, soldier Robin happens upon the dying Robert of Loxley and promises to return his sword to his family in Nottingham.</v>
      </c>
      <c r="E8669" t="s">
        <v>51869</v>
      </c>
      <c r="F8669" t="s">
        <v>52</v>
      </c>
      <c r="G8669">
        <v>2.7</v>
      </c>
      <c r="H8669" t="s">
        <v>93951</v>
      </c>
      <c r="I8669" t="s">
        <v>69</v>
      </c>
      <c r="J8669" t="s">
        <v>30005</v>
      </c>
      <c r="K8669" t="s">
        <v>93952</v>
      </c>
      <c r="L8669" t="s">
        <v>93953</v>
      </c>
      <c r="M8669" t="s">
        <v>124</v>
      </c>
      <c r="N8669">
        <v>6.6</v>
      </c>
      <c r="O8669">
        <v>43</v>
      </c>
      <c r="P8669">
        <v>53</v>
      </c>
      <c r="Q8669">
        <v>1</v>
      </c>
      <c r="R8669">
        <v>14</v>
      </c>
      <c r="S8669">
        <v>105269730</v>
      </c>
      <c r="T8669" s="2">
        <v>40312</v>
      </c>
      <c r="U8669" s="2">
        <v>42108</v>
      </c>
      <c r="V8669" t="s">
        <v>93954</v>
      </c>
      <c r="W8669" t="s">
        <v>93955</v>
      </c>
      <c r="X8669" t="s">
        <v>93956</v>
      </c>
      <c r="Y8669" t="s">
        <v>93957</v>
      </c>
      <c r="Z8669">
        <v>253607</v>
      </c>
      <c r="AA8669" t="s">
        <v>93958</v>
      </c>
      <c r="AB8669" t="s">
        <v>93959</v>
      </c>
      <c r="AC8669" t="s">
        <v>93960</v>
      </c>
      <c r="AD8669" t="s">
        <v>47</v>
      </c>
    </row>
    <row r="8670" spans="1:30" x14ac:dyDescent="0.3">
      <c r="A8670" t="s">
        <v>93961</v>
      </c>
      <c r="B8670" t="s">
        <v>66</v>
      </c>
      <c r="C8670" t="s">
        <v>93962</v>
      </c>
      <c r="D8670" t="str">
        <f t="shared" si="135"/>
        <v>Romantic Comedies,Comedies,Romantic Films,Dark Comedies,Romantic Favourites,Late Night Comedies,Films Based on Books Ben Stiller stars as a newlywed who marries a dreamy woman, only to learn on their honeymoon that shes a total nightmare.</v>
      </c>
      <c r="E8670" t="s">
        <v>613</v>
      </c>
      <c r="F8670" t="s">
        <v>52</v>
      </c>
      <c r="G8670">
        <v>2.2000000000000002</v>
      </c>
      <c r="H8670" t="s">
        <v>93963</v>
      </c>
      <c r="I8670" t="s">
        <v>54</v>
      </c>
      <c r="J8670" t="s">
        <v>73266</v>
      </c>
      <c r="K8670" t="s">
        <v>93964</v>
      </c>
      <c r="L8670" t="s">
        <v>93965</v>
      </c>
      <c r="M8670" t="s">
        <v>39</v>
      </c>
      <c r="N8670">
        <v>5.8</v>
      </c>
      <c r="O8670">
        <v>29</v>
      </c>
      <c r="P8670">
        <v>46</v>
      </c>
      <c r="Q8670">
        <v>1</v>
      </c>
      <c r="S8670">
        <v>36787257</v>
      </c>
      <c r="T8670" s="2">
        <v>39360</v>
      </c>
      <c r="U8670" s="2">
        <v>42108</v>
      </c>
      <c r="V8670" t="s">
        <v>93966</v>
      </c>
      <c r="W8670" t="s">
        <v>93967</v>
      </c>
      <c r="X8670" t="s">
        <v>93968</v>
      </c>
      <c r="Y8670" t="s">
        <v>93969</v>
      </c>
      <c r="Z8670">
        <v>86702</v>
      </c>
      <c r="AA8670" t="s">
        <v>93970</v>
      </c>
      <c r="AB8670" t="s">
        <v>93971</v>
      </c>
      <c r="AC8670" t="s">
        <v>93972</v>
      </c>
      <c r="AD8670" t="s">
        <v>47</v>
      </c>
    </row>
    <row r="8671" spans="1:30" x14ac:dyDescent="0.3">
      <c r="A8671" t="s">
        <v>93973</v>
      </c>
      <c r="B8671" t="s">
        <v>35872</v>
      </c>
      <c r="C8671" t="s">
        <v>93974</v>
      </c>
      <c r="D8671" t="str">
        <f t="shared" si="135"/>
        <v>Horror Films,Sci-Fi &amp; Fantasy,Fantasy,Supernatural Horror Films,Mysteries,Movies Based on Books,Slasher and Serial Killer Films,US Movies New York detective Ichabod Crane is sent to Sleepy Hollow to investigate a series of mysterious deaths in which the victims are found beheaded.</v>
      </c>
      <c r="E8671" t="s">
        <v>3582</v>
      </c>
      <c r="F8671" t="s">
        <v>52</v>
      </c>
      <c r="G8671">
        <v>3.4</v>
      </c>
      <c r="H8671" t="s">
        <v>93975</v>
      </c>
      <c r="I8671" t="s">
        <v>54</v>
      </c>
      <c r="J8671" t="s">
        <v>56609</v>
      </c>
      <c r="K8671" t="s">
        <v>93976</v>
      </c>
      <c r="L8671" t="s">
        <v>93977</v>
      </c>
      <c r="M8671" t="s">
        <v>39</v>
      </c>
      <c r="N8671">
        <v>7.3</v>
      </c>
      <c r="O8671">
        <v>69</v>
      </c>
      <c r="P8671">
        <v>65</v>
      </c>
      <c r="Q8671">
        <v>28</v>
      </c>
      <c r="R8671">
        <v>43</v>
      </c>
      <c r="S8671">
        <v>101071502</v>
      </c>
      <c r="T8671" s="2">
        <v>36483</v>
      </c>
      <c r="U8671" s="2">
        <v>42108</v>
      </c>
      <c r="V8671" t="s">
        <v>93978</v>
      </c>
      <c r="W8671" t="s">
        <v>93979</v>
      </c>
      <c r="X8671" t="s">
        <v>93980</v>
      </c>
      <c r="Y8671" t="s">
        <v>93981</v>
      </c>
      <c r="Z8671">
        <v>332920</v>
      </c>
      <c r="AA8671" t="s">
        <v>93982</v>
      </c>
      <c r="AB8671" t="s">
        <v>93983</v>
      </c>
      <c r="AC8671" t="s">
        <v>93984</v>
      </c>
      <c r="AD8671" t="s">
        <v>47</v>
      </c>
    </row>
    <row r="8672" spans="1:30" x14ac:dyDescent="0.3">
      <c r="A8672" t="s">
        <v>93985</v>
      </c>
      <c r="B8672" t="s">
        <v>816</v>
      </c>
      <c r="C8672" t="s">
        <v>93986</v>
      </c>
      <c r="D8672" t="str">
        <f t="shared" si="135"/>
        <v>Dramas,Dramas based on a book,Comedies,Films Based on Books Two sisters who have nothing in common except the size of their feet must come together when one of them discovers a long-lost grandmother.</v>
      </c>
      <c r="E8672" t="s">
        <v>51</v>
      </c>
      <c r="F8672" t="s">
        <v>52</v>
      </c>
      <c r="G8672">
        <v>3.3</v>
      </c>
      <c r="H8672" t="s">
        <v>1931</v>
      </c>
      <c r="I8672" t="s">
        <v>69</v>
      </c>
      <c r="J8672" t="s">
        <v>93987</v>
      </c>
      <c r="K8672" t="s">
        <v>93988</v>
      </c>
      <c r="L8672" t="s">
        <v>93989</v>
      </c>
      <c r="M8672" t="s">
        <v>124</v>
      </c>
      <c r="N8672">
        <v>6.4</v>
      </c>
      <c r="O8672">
        <v>75</v>
      </c>
      <c r="P8672">
        <v>60</v>
      </c>
      <c r="Q8672">
        <v>1</v>
      </c>
      <c r="R8672">
        <v>7</v>
      </c>
      <c r="S8672">
        <v>32880591</v>
      </c>
      <c r="T8672" s="2">
        <v>38632</v>
      </c>
      <c r="U8672" s="2">
        <v>42108</v>
      </c>
      <c r="V8672" t="s">
        <v>93990</v>
      </c>
      <c r="W8672" t="s">
        <v>93991</v>
      </c>
      <c r="X8672" t="s">
        <v>93992</v>
      </c>
      <c r="Y8672" t="s">
        <v>93993</v>
      </c>
      <c r="Z8672">
        <v>59423</v>
      </c>
      <c r="AA8672" t="s">
        <v>93994</v>
      </c>
      <c r="AB8672" t="s">
        <v>93995</v>
      </c>
      <c r="AC8672" t="s">
        <v>93996</v>
      </c>
      <c r="AD8672" t="s">
        <v>47</v>
      </c>
    </row>
    <row r="8673" spans="1:30" x14ac:dyDescent="0.3">
      <c r="A8673" t="s">
        <v>61371</v>
      </c>
      <c r="B8673" t="s">
        <v>21632</v>
      </c>
      <c r="C8673" t="s">
        <v>93997</v>
      </c>
      <c r="D8673" t="str">
        <f t="shared" si="135"/>
        <v>Sci-Fi &amp; Fantasy,Action Sci-Fi &amp; Fantasy,Fantasy,Action &amp; Adventure,Adventures,Horror Films,Films Based on Books,Supernatural Horror Films,Blockbuster Action &amp; Adventure,US Movies Vampire hunter Van Helsing travels to a mysterious region of Europe on a quest to vanquish Count Dracula, the Wolf Man and Frankensteins monster.</v>
      </c>
      <c r="E8673" t="s">
        <v>3582</v>
      </c>
      <c r="F8673" t="s">
        <v>52</v>
      </c>
      <c r="G8673">
        <v>2.4</v>
      </c>
      <c r="H8673" t="s">
        <v>93998</v>
      </c>
      <c r="I8673" t="s">
        <v>69</v>
      </c>
      <c r="J8673" t="s">
        <v>68768</v>
      </c>
      <c r="K8673" t="s">
        <v>68768</v>
      </c>
      <c r="L8673" t="s">
        <v>93999</v>
      </c>
      <c r="M8673" t="s">
        <v>124</v>
      </c>
      <c r="N8673">
        <v>6.1</v>
      </c>
      <c r="P8673">
        <v>35</v>
      </c>
      <c r="Q8673">
        <v>3</v>
      </c>
      <c r="R8673">
        <v>21</v>
      </c>
      <c r="S8673">
        <v>120177084</v>
      </c>
      <c r="T8673" s="2">
        <v>38114</v>
      </c>
      <c r="U8673" s="2">
        <v>42108</v>
      </c>
      <c r="W8673" t="s">
        <v>94000</v>
      </c>
      <c r="X8673" t="s">
        <v>94001</v>
      </c>
      <c r="Y8673" t="s">
        <v>94002</v>
      </c>
      <c r="Z8673">
        <v>245536</v>
      </c>
      <c r="AA8673" t="s">
        <v>94003</v>
      </c>
      <c r="AB8673" t="s">
        <v>94004</v>
      </c>
      <c r="AC8673" t="s">
        <v>94005</v>
      </c>
      <c r="AD8673" t="s">
        <v>47</v>
      </c>
    </row>
    <row r="8674" spans="1:30" x14ac:dyDescent="0.3">
      <c r="A8674" t="s">
        <v>94006</v>
      </c>
      <c r="B8674" t="s">
        <v>1056</v>
      </c>
      <c r="C8674" t="s">
        <v>75411</v>
      </c>
      <c r="D8674" t="str">
        <f t="shared" si="135"/>
        <v>Romantic Comedies,Comedies,Romantic Films,Romantic Favorites,Comedy Blockbusters,US Movies Hypnotized to see womens inner beauty, obnoxiously superficial Hal falls in love with lithe sweetheart Rosemary, unaware that she weighs 400 pounds.</v>
      </c>
      <c r="E8674" t="s">
        <v>51</v>
      </c>
      <c r="F8674" t="s">
        <v>52</v>
      </c>
      <c r="G8674">
        <v>2.6</v>
      </c>
      <c r="H8674" t="s">
        <v>80725</v>
      </c>
      <c r="I8674" t="s">
        <v>54</v>
      </c>
      <c r="J8674" t="s">
        <v>73266</v>
      </c>
      <c r="K8674" t="s">
        <v>94007</v>
      </c>
      <c r="L8674" t="s">
        <v>94008</v>
      </c>
      <c r="M8674" t="s">
        <v>124</v>
      </c>
      <c r="N8674">
        <v>5.9</v>
      </c>
      <c r="O8674">
        <v>49</v>
      </c>
      <c r="P8674">
        <v>48</v>
      </c>
      <c r="R8674">
        <v>3</v>
      </c>
      <c r="S8674">
        <v>70839203</v>
      </c>
      <c r="T8674" s="2">
        <v>37204</v>
      </c>
      <c r="U8674" s="2">
        <v>42108</v>
      </c>
      <c r="V8674" t="s">
        <v>93885</v>
      </c>
      <c r="W8674" t="s">
        <v>94009</v>
      </c>
      <c r="X8674" t="s">
        <v>94010</v>
      </c>
      <c r="Y8674" t="s">
        <v>94011</v>
      </c>
      <c r="Z8674">
        <v>127527</v>
      </c>
      <c r="AA8674" t="s">
        <v>94012</v>
      </c>
      <c r="AB8674" t="s">
        <v>94013</v>
      </c>
      <c r="AC8674" t="s">
        <v>94014</v>
      </c>
      <c r="AD8674" t="s">
        <v>47</v>
      </c>
    </row>
    <row r="8675" spans="1:30" x14ac:dyDescent="0.3">
      <c r="A8675" t="s">
        <v>94015</v>
      </c>
      <c r="B8675" t="s">
        <v>15101</v>
      </c>
      <c r="C8675" t="s">
        <v>94016</v>
      </c>
      <c r="D8675" t="str">
        <f t="shared" si="135"/>
        <v>Dramas,Dramas based on a book,Historical Dramas,Military Dramas,Movies Based on Books During World War I, the bond between a young Englishman and his loyal horse, Joey, is tested when Joey is sold to the cavalry and sent to France.</v>
      </c>
      <c r="E8675" t="s">
        <v>806</v>
      </c>
      <c r="F8675" t="s">
        <v>52</v>
      </c>
      <c r="G8675">
        <v>3.6</v>
      </c>
      <c r="H8675" t="s">
        <v>1758</v>
      </c>
      <c r="I8675" t="s">
        <v>69</v>
      </c>
      <c r="J8675" t="s">
        <v>4772</v>
      </c>
      <c r="K8675" t="s">
        <v>94017</v>
      </c>
      <c r="L8675" t="s">
        <v>94018</v>
      </c>
      <c r="M8675" t="s">
        <v>124</v>
      </c>
      <c r="N8675">
        <v>7.2</v>
      </c>
      <c r="O8675">
        <v>74</v>
      </c>
      <c r="P8675">
        <v>72</v>
      </c>
      <c r="Q8675">
        <v>15</v>
      </c>
      <c r="R8675">
        <v>77</v>
      </c>
      <c r="S8675">
        <v>79884879</v>
      </c>
      <c r="T8675" s="2">
        <v>40902</v>
      </c>
      <c r="U8675" s="2">
        <v>42108</v>
      </c>
      <c r="V8675" t="s">
        <v>49248</v>
      </c>
      <c r="W8675" t="s">
        <v>94019</v>
      </c>
      <c r="X8675" t="s">
        <v>94020</v>
      </c>
      <c r="Y8675" t="s">
        <v>94021</v>
      </c>
      <c r="Z8675">
        <v>147108</v>
      </c>
      <c r="AA8675" t="s">
        <v>94022</v>
      </c>
      <c r="AB8675" t="s">
        <v>94023</v>
      </c>
      <c r="AC8675" t="s">
        <v>94024</v>
      </c>
      <c r="AD8675" t="s">
        <v>47</v>
      </c>
    </row>
    <row r="8676" spans="1:30" x14ac:dyDescent="0.3">
      <c r="A8676" t="s">
        <v>94025</v>
      </c>
      <c r="B8676" t="s">
        <v>360</v>
      </c>
      <c r="C8676" t="s">
        <v>94026</v>
      </c>
      <c r="D8676" t="str">
        <f t="shared" si="135"/>
        <v>Dramas,Military Dramas,Biographical Dramas,Social Issue Dramas,Dramas based on real life Against formidable odds, Carl Brashear sets his sights on becoming the Navys first African-American master diver in this uplifting true story.</v>
      </c>
      <c r="E8676" t="s">
        <v>51</v>
      </c>
      <c r="F8676" t="s">
        <v>52</v>
      </c>
      <c r="G8676">
        <v>2.8</v>
      </c>
      <c r="H8676" t="s">
        <v>5487</v>
      </c>
      <c r="I8676" t="s">
        <v>69</v>
      </c>
      <c r="J8676" t="s">
        <v>71533</v>
      </c>
      <c r="K8676" t="s">
        <v>94027</v>
      </c>
      <c r="L8676" t="s">
        <v>94028</v>
      </c>
      <c r="M8676" t="s">
        <v>39</v>
      </c>
      <c r="N8676">
        <v>7.2</v>
      </c>
      <c r="O8676">
        <v>42</v>
      </c>
      <c r="P8676">
        <v>56</v>
      </c>
      <c r="R8676">
        <v>11</v>
      </c>
      <c r="S8676">
        <v>48818921</v>
      </c>
      <c r="T8676" s="2">
        <v>36840</v>
      </c>
      <c r="U8676" s="2">
        <v>42108</v>
      </c>
      <c r="V8676" t="s">
        <v>94029</v>
      </c>
      <c r="W8676" t="s">
        <v>94030</v>
      </c>
      <c r="X8676" t="s">
        <v>94031</v>
      </c>
      <c r="Y8676" t="s">
        <v>94032</v>
      </c>
      <c r="Z8676">
        <v>107383</v>
      </c>
      <c r="AA8676" t="s">
        <v>94033</v>
      </c>
      <c r="AB8676" t="s">
        <v>94034</v>
      </c>
      <c r="AC8676" t="s">
        <v>94035</v>
      </c>
      <c r="AD8676" t="s">
        <v>47</v>
      </c>
    </row>
    <row r="8677" spans="1:30" x14ac:dyDescent="0.3">
      <c r="A8677" t="s">
        <v>94036</v>
      </c>
      <c r="B8677" t="s">
        <v>2027</v>
      </c>
      <c r="C8677" t="s">
        <v>94037</v>
      </c>
      <c r="D8677" t="str">
        <f t="shared" si="135"/>
        <v>Thrillers,Crime Thrillers,Mysteries,Psychological Thrillers A widowed father desperately tries to prevent his disturbed daughter from slipping into insanity as she struggles to cope with her mothers death.</v>
      </c>
      <c r="E8677" t="s">
        <v>51</v>
      </c>
      <c r="F8677" t="s">
        <v>52</v>
      </c>
      <c r="G8677">
        <v>1.8</v>
      </c>
      <c r="H8677" t="s">
        <v>5487</v>
      </c>
      <c r="I8677" t="s">
        <v>54</v>
      </c>
      <c r="J8677" t="s">
        <v>94038</v>
      </c>
      <c r="K8677" t="s">
        <v>94039</v>
      </c>
      <c r="L8677" t="s">
        <v>94040</v>
      </c>
      <c r="M8677" t="s">
        <v>39</v>
      </c>
      <c r="N8677">
        <v>6</v>
      </c>
      <c r="O8677">
        <v>13</v>
      </c>
      <c r="P8677">
        <v>35</v>
      </c>
      <c r="Q8677">
        <v>1</v>
      </c>
      <c r="R8677">
        <v>5</v>
      </c>
      <c r="S8677">
        <v>51100486</v>
      </c>
      <c r="T8677" s="2">
        <v>38380</v>
      </c>
      <c r="U8677" s="2">
        <v>42108</v>
      </c>
      <c r="V8677" t="s">
        <v>44648</v>
      </c>
      <c r="W8677" t="s">
        <v>94041</v>
      </c>
      <c r="X8677" t="s">
        <v>94042</v>
      </c>
      <c r="Y8677" t="s">
        <v>94043</v>
      </c>
      <c r="Z8677">
        <v>81684</v>
      </c>
      <c r="AA8677" t="s">
        <v>94044</v>
      </c>
      <c r="AB8677" t="s">
        <v>94045</v>
      </c>
      <c r="AC8677" t="s">
        <v>94046</v>
      </c>
      <c r="AD8677" t="s">
        <v>47</v>
      </c>
    </row>
    <row r="8678" spans="1:30" x14ac:dyDescent="0.3">
      <c r="A8678" t="s">
        <v>94047</v>
      </c>
      <c r="B8678" t="s">
        <v>1056</v>
      </c>
      <c r="C8678" t="s">
        <v>90898</v>
      </c>
      <c r="D8678" t="str">
        <f t="shared" si="135"/>
        <v>Romantic Comedies,Comedies,Romantic Films,Movies Based on Books,Romantic Favorites Shortly after moving into his new apartment, David has an unwelcome visitor: the late Elizabeth Masterson, who asserts that the apartment is hers.</v>
      </c>
      <c r="E8678" t="s">
        <v>94048</v>
      </c>
      <c r="F8678" t="s">
        <v>52</v>
      </c>
      <c r="G8678">
        <v>2.8</v>
      </c>
      <c r="H8678" t="s">
        <v>362</v>
      </c>
      <c r="I8678" t="s">
        <v>54</v>
      </c>
      <c r="J8678" t="s">
        <v>55706</v>
      </c>
      <c r="K8678" t="s">
        <v>94049</v>
      </c>
      <c r="L8678" t="s">
        <v>94050</v>
      </c>
      <c r="M8678" t="s">
        <v>124</v>
      </c>
      <c r="N8678">
        <v>6.7</v>
      </c>
      <c r="O8678">
        <v>55</v>
      </c>
      <c r="P8678">
        <v>47</v>
      </c>
      <c r="Q8678">
        <v>1</v>
      </c>
      <c r="R8678">
        <v>1</v>
      </c>
      <c r="S8678">
        <v>48318130</v>
      </c>
      <c r="T8678" s="2">
        <v>38611</v>
      </c>
      <c r="U8678" s="2">
        <v>42108</v>
      </c>
      <c r="V8678" t="s">
        <v>86233</v>
      </c>
      <c r="W8678" t="s">
        <v>94051</v>
      </c>
      <c r="X8678" t="s">
        <v>94052</v>
      </c>
      <c r="Y8678" t="s">
        <v>94053</v>
      </c>
      <c r="Z8678">
        <v>99644</v>
      </c>
      <c r="AA8678" t="s">
        <v>94054</v>
      </c>
      <c r="AB8678" t="s">
        <v>94055</v>
      </c>
      <c r="AC8678" t="s">
        <v>94056</v>
      </c>
      <c r="AD8678" t="s">
        <v>47</v>
      </c>
    </row>
    <row r="8679" spans="1:30" x14ac:dyDescent="0.3">
      <c r="A8679" t="s">
        <v>94057</v>
      </c>
      <c r="B8679" t="s">
        <v>3341</v>
      </c>
      <c r="C8679" t="s">
        <v>94058</v>
      </c>
      <c r="D8679" t="str">
        <f t="shared" si="135"/>
        <v>Slapstick Comedies,Sports Comedies,Comedies,Sports Films,US Movies,Late Night Comedies Andy Samberg stars in this comedy as an accident-prone daredevil whos determined to jump 15 buses on his moped and impress his abusive stepfather.</v>
      </c>
      <c r="E8679" t="s">
        <v>51</v>
      </c>
      <c r="F8679" t="s">
        <v>52</v>
      </c>
      <c r="G8679">
        <v>2.5</v>
      </c>
      <c r="H8679" t="s">
        <v>3022</v>
      </c>
      <c r="I8679" t="s">
        <v>54</v>
      </c>
      <c r="J8679" t="s">
        <v>76065</v>
      </c>
      <c r="K8679" t="s">
        <v>94059</v>
      </c>
      <c r="L8679" t="s">
        <v>94060</v>
      </c>
      <c r="M8679" t="s">
        <v>124</v>
      </c>
      <c r="N8679">
        <v>6.7</v>
      </c>
      <c r="O8679">
        <v>39</v>
      </c>
      <c r="P8679">
        <v>43</v>
      </c>
      <c r="Q8679">
        <v>1</v>
      </c>
      <c r="R8679">
        <v>1</v>
      </c>
      <c r="S8679">
        <v>13938332</v>
      </c>
      <c r="T8679" s="2">
        <v>39297</v>
      </c>
      <c r="U8679" s="2">
        <v>42108</v>
      </c>
      <c r="V8679" t="s">
        <v>94061</v>
      </c>
      <c r="W8679" t="s">
        <v>94062</v>
      </c>
      <c r="X8679" t="s">
        <v>94063</v>
      </c>
      <c r="Y8679" t="s">
        <v>94064</v>
      </c>
      <c r="Z8679">
        <v>77515</v>
      </c>
      <c r="AA8679" t="s">
        <v>94065</v>
      </c>
      <c r="AB8679" t="s">
        <v>94066</v>
      </c>
      <c r="AC8679" t="s">
        <v>94067</v>
      </c>
      <c r="AD8679" t="s">
        <v>47</v>
      </c>
    </row>
    <row r="8680" spans="1:30" x14ac:dyDescent="0.3">
      <c r="A8680" t="s">
        <v>94068</v>
      </c>
      <c r="B8680" t="s">
        <v>5653</v>
      </c>
      <c r="C8680" t="s">
        <v>94069</v>
      </c>
      <c r="D8680" t="str">
        <f t="shared" si="135"/>
        <v>Sci-Fi &amp; Fantasy,Action Sci-Fi &amp; Fantasy,Comic Book and Superhero Films,Action &amp; Adventure,Blockbuster Action &amp; Adventure,Action,US Movies Researcher Bruce Banners failed experiments cause him to mutate into a powerful and savage green-skinned hulk when he loses control of his emotions.</v>
      </c>
      <c r="E8680" t="s">
        <v>613</v>
      </c>
      <c r="F8680" t="s">
        <v>52</v>
      </c>
      <c r="G8680">
        <v>2.9</v>
      </c>
      <c r="H8680" t="s">
        <v>94070</v>
      </c>
      <c r="I8680" t="s">
        <v>69</v>
      </c>
      <c r="J8680" t="s">
        <v>7178</v>
      </c>
      <c r="K8680" t="s">
        <v>94071</v>
      </c>
      <c r="L8680" t="s">
        <v>94072</v>
      </c>
      <c r="M8680" t="s">
        <v>124</v>
      </c>
      <c r="N8680">
        <v>5.6</v>
      </c>
      <c r="O8680">
        <v>62</v>
      </c>
      <c r="P8680">
        <v>54</v>
      </c>
      <c r="Q8680">
        <v>3</v>
      </c>
      <c r="R8680">
        <v>14</v>
      </c>
      <c r="S8680">
        <v>132177234</v>
      </c>
      <c r="T8680" s="2">
        <v>37792</v>
      </c>
      <c r="U8680" s="2">
        <v>42108</v>
      </c>
      <c r="V8680" t="s">
        <v>94073</v>
      </c>
      <c r="W8680" t="s">
        <v>94074</v>
      </c>
      <c r="X8680" t="s">
        <v>94075</v>
      </c>
      <c r="Y8680" t="s">
        <v>94076</v>
      </c>
      <c r="Z8680">
        <v>252029</v>
      </c>
      <c r="AA8680" t="s">
        <v>94077</v>
      </c>
      <c r="AB8680" t="s">
        <v>94078</v>
      </c>
      <c r="AC8680" t="s">
        <v>94079</v>
      </c>
      <c r="AD8680" t="s">
        <v>47</v>
      </c>
    </row>
    <row r="8681" spans="1:30" x14ac:dyDescent="0.3">
      <c r="A8681" t="s">
        <v>94080</v>
      </c>
      <c r="B8681" t="s">
        <v>5257</v>
      </c>
      <c r="C8681" t="s">
        <v>94081</v>
      </c>
      <c r="D8681" t="str">
        <f t="shared" si="135"/>
        <v>Family Features,Animal Tales,Family Feature Animation,Family Comedies,Children &amp; Family Films,Films for ages 8 to 10,Films for ages 5 to 7,Comedies Awakening from a long winter nap to find a subdivision in their backyard, a colony of critters is forced to face its worst fear: humans.</v>
      </c>
      <c r="E8681" t="s">
        <v>51</v>
      </c>
      <c r="F8681" t="s">
        <v>52</v>
      </c>
      <c r="G8681">
        <v>3.5</v>
      </c>
      <c r="H8681" t="s">
        <v>94082</v>
      </c>
      <c r="I8681" t="s">
        <v>54</v>
      </c>
      <c r="J8681" t="s">
        <v>94083</v>
      </c>
      <c r="K8681" t="s">
        <v>94084</v>
      </c>
      <c r="L8681" t="s">
        <v>94085</v>
      </c>
      <c r="M8681" t="s">
        <v>176</v>
      </c>
      <c r="N8681">
        <v>6.7</v>
      </c>
      <c r="O8681">
        <v>75</v>
      </c>
      <c r="P8681">
        <v>67</v>
      </c>
      <c r="Q8681">
        <v>7</v>
      </c>
      <c r="R8681">
        <v>26</v>
      </c>
      <c r="S8681">
        <v>155019340</v>
      </c>
      <c r="T8681" s="2">
        <v>38856</v>
      </c>
      <c r="U8681" s="2">
        <v>42108</v>
      </c>
      <c r="V8681" t="s">
        <v>86537</v>
      </c>
      <c r="W8681" t="s">
        <v>94086</v>
      </c>
      <c r="X8681" t="s">
        <v>94087</v>
      </c>
      <c r="Y8681" t="s">
        <v>94088</v>
      </c>
      <c r="Z8681">
        <v>160058</v>
      </c>
      <c r="AA8681" t="s">
        <v>94089</v>
      </c>
      <c r="AB8681" t="s">
        <v>94090</v>
      </c>
      <c r="AC8681" t="s">
        <v>94091</v>
      </c>
      <c r="AD8681" t="s">
        <v>47</v>
      </c>
    </row>
    <row r="8682" spans="1:30" x14ac:dyDescent="0.3">
      <c r="A8682" t="s">
        <v>94092</v>
      </c>
      <c r="B8682" t="s">
        <v>94093</v>
      </c>
      <c r="C8682" t="s">
        <v>94094</v>
      </c>
      <c r="D8682" t="str">
        <f t="shared" si="135"/>
        <v>Dramas,Family Features,Dramas based on a book,Family Adventures,Children &amp; Family Films,Films for ages 8 to 10,Films based on childrens books,Family Dramas,Movies Based on Books,US Movies A 12-year-old orphan takes up residence behind the walls of a Parisian train station, where he meets a girl who holds the key to his destiny.</v>
      </c>
      <c r="E8682" t="s">
        <v>51</v>
      </c>
      <c r="F8682" t="s">
        <v>52</v>
      </c>
      <c r="G8682">
        <v>4.2</v>
      </c>
      <c r="H8682" t="s">
        <v>94095</v>
      </c>
      <c r="I8682" t="s">
        <v>69</v>
      </c>
      <c r="J8682" t="s">
        <v>23363</v>
      </c>
      <c r="K8682" t="s">
        <v>94096</v>
      </c>
      <c r="L8682" t="s">
        <v>94097</v>
      </c>
      <c r="M8682" t="s">
        <v>176</v>
      </c>
      <c r="N8682">
        <v>7.5</v>
      </c>
      <c r="O8682">
        <v>93</v>
      </c>
      <c r="P8682">
        <v>83</v>
      </c>
      <c r="Q8682">
        <v>61</v>
      </c>
      <c r="R8682">
        <v>191</v>
      </c>
      <c r="S8682">
        <v>73864507</v>
      </c>
      <c r="T8682" s="2">
        <v>40870</v>
      </c>
      <c r="U8682" s="2">
        <v>42108</v>
      </c>
      <c r="V8682" t="s">
        <v>94098</v>
      </c>
      <c r="W8682" t="s">
        <v>94099</v>
      </c>
      <c r="X8682" t="s">
        <v>94100</v>
      </c>
      <c r="Y8682" t="s">
        <v>94101</v>
      </c>
      <c r="Z8682">
        <v>305923</v>
      </c>
      <c r="AA8682" t="s">
        <v>94102</v>
      </c>
      <c r="AB8682" t="s">
        <v>94103</v>
      </c>
      <c r="AC8682" t="s">
        <v>94104</v>
      </c>
      <c r="AD8682" t="s">
        <v>47</v>
      </c>
    </row>
    <row r="8683" spans="1:30" x14ac:dyDescent="0.3">
      <c r="A8683" t="s">
        <v>94105</v>
      </c>
      <c r="B8683" t="s">
        <v>80</v>
      </c>
      <c r="C8683" t="s">
        <v>94106</v>
      </c>
      <c r="D8683" t="str">
        <f t="shared" si="135"/>
        <v>Dramas,20th Century Period Pieces,Dramas based on a book,Tearjerkers,Social Issue Dramas,Dramas based on contemporary literature,Movies Based on Books,Disney Movies A young, white writer stirs up the status quo In 1960s Mississippi by interviewing black housemaids and bringing their stories to the masses.</v>
      </c>
      <c r="E8683" t="s">
        <v>51</v>
      </c>
      <c r="F8683" t="s">
        <v>52</v>
      </c>
      <c r="G8683">
        <v>3.6</v>
      </c>
      <c r="H8683" t="s">
        <v>1758</v>
      </c>
      <c r="I8683" t="s">
        <v>69</v>
      </c>
      <c r="J8683" t="s">
        <v>783</v>
      </c>
      <c r="K8683" t="s">
        <v>94107</v>
      </c>
      <c r="L8683" t="s">
        <v>94108</v>
      </c>
      <c r="M8683" t="s">
        <v>124</v>
      </c>
      <c r="N8683">
        <v>8</v>
      </c>
      <c r="O8683">
        <v>76</v>
      </c>
      <c r="P8683">
        <v>62</v>
      </c>
      <c r="Q8683">
        <v>80</v>
      </c>
      <c r="R8683">
        <v>120</v>
      </c>
      <c r="S8683">
        <v>169708112</v>
      </c>
      <c r="T8683" s="2">
        <v>40765</v>
      </c>
      <c r="U8683" s="2">
        <v>42108</v>
      </c>
      <c r="V8683" t="s">
        <v>94109</v>
      </c>
      <c r="W8683" t="s">
        <v>94110</v>
      </c>
      <c r="X8683" t="s">
        <v>94111</v>
      </c>
      <c r="Y8683" t="s">
        <v>94112</v>
      </c>
      <c r="Z8683">
        <v>429739</v>
      </c>
      <c r="AA8683" t="s">
        <v>94113</v>
      </c>
      <c r="AB8683" t="s">
        <v>94114</v>
      </c>
      <c r="AC8683" t="s">
        <v>94115</v>
      </c>
      <c r="AD8683" t="s">
        <v>47</v>
      </c>
    </row>
    <row r="8684" spans="1:30" x14ac:dyDescent="0.3">
      <c r="A8684" t="s">
        <v>94116</v>
      </c>
      <c r="B8684" t="s">
        <v>5257</v>
      </c>
      <c r="C8684" t="s">
        <v>94117</v>
      </c>
      <c r="D8684" t="str">
        <f t="shared" si="135"/>
        <v>Family Features,Family Feature Animation,Family Comedies,Children &amp; Family Films,Films for ages 8 to 10,Comedies A jobless slacker finds himself beyond busy after he runs over the Easter Bunny and has to take over the rabbits duties so the holiday can continue.</v>
      </c>
      <c r="E8684" t="s">
        <v>94118</v>
      </c>
      <c r="F8684" t="s">
        <v>52</v>
      </c>
      <c r="G8684">
        <v>2</v>
      </c>
      <c r="H8684" t="s">
        <v>94119</v>
      </c>
      <c r="I8684" t="s">
        <v>54</v>
      </c>
      <c r="J8684" t="s">
        <v>7542</v>
      </c>
      <c r="K8684" t="s">
        <v>94120</v>
      </c>
      <c r="L8684" t="s">
        <v>94121</v>
      </c>
      <c r="M8684" t="s">
        <v>176</v>
      </c>
      <c r="N8684">
        <v>5.4</v>
      </c>
      <c r="O8684">
        <v>24</v>
      </c>
      <c r="P8684">
        <v>41</v>
      </c>
      <c r="R8684">
        <v>2</v>
      </c>
      <c r="S8684">
        <v>108085305</v>
      </c>
      <c r="T8684" s="2">
        <v>40634</v>
      </c>
      <c r="U8684" s="2">
        <v>42108</v>
      </c>
      <c r="V8684" t="s">
        <v>68459</v>
      </c>
      <c r="W8684" t="s">
        <v>94122</v>
      </c>
      <c r="X8684" t="s">
        <v>94123</v>
      </c>
      <c r="Y8684" t="s">
        <v>94124</v>
      </c>
      <c r="Z8684">
        <v>31349</v>
      </c>
      <c r="AA8684" t="s">
        <v>94125</v>
      </c>
      <c r="AB8684" t="s">
        <v>94126</v>
      </c>
      <c r="AC8684" t="s">
        <v>94127</v>
      </c>
      <c r="AD8684" t="s">
        <v>47</v>
      </c>
    </row>
    <row r="8685" spans="1:30" x14ac:dyDescent="0.3">
      <c r="A8685" t="s">
        <v>94128</v>
      </c>
      <c r="B8685" t="s">
        <v>21175</v>
      </c>
      <c r="C8685" t="s">
        <v>94129</v>
      </c>
      <c r="D8685" t="str">
        <f t="shared" si="135"/>
        <v>Sci-Fi &amp; Fantasy,Action Sci-Fi &amp; Fantasy,Comic Book and Superhero Films,Action &amp; Adventure,Blockbuster Action &amp; Adventure,US Movies,Action An experiment gone wrong turns Dr. Bruce Banner into a hulking green monster when he grows angry and makes him a target of the military.</v>
      </c>
      <c r="E8685" t="s">
        <v>33564</v>
      </c>
      <c r="F8685" t="s">
        <v>52</v>
      </c>
      <c r="G8685">
        <v>3.2</v>
      </c>
      <c r="H8685" t="s">
        <v>94130</v>
      </c>
      <c r="I8685" t="s">
        <v>54</v>
      </c>
      <c r="J8685" t="s">
        <v>51564</v>
      </c>
      <c r="K8685" t="s">
        <v>94131</v>
      </c>
      <c r="L8685" t="s">
        <v>94132</v>
      </c>
      <c r="M8685" t="s">
        <v>124</v>
      </c>
      <c r="N8685">
        <v>6.7</v>
      </c>
      <c r="O8685">
        <v>67</v>
      </c>
      <c r="P8685">
        <v>61</v>
      </c>
      <c r="Q8685">
        <v>1</v>
      </c>
      <c r="R8685">
        <v>10</v>
      </c>
      <c r="S8685">
        <v>134806913</v>
      </c>
      <c r="T8685" s="2">
        <v>39612</v>
      </c>
      <c r="U8685" s="2">
        <v>42108</v>
      </c>
      <c r="V8685" t="s">
        <v>94133</v>
      </c>
      <c r="W8685" t="s">
        <v>94134</v>
      </c>
      <c r="X8685" t="s">
        <v>94135</v>
      </c>
      <c r="Y8685" t="s">
        <v>94136</v>
      </c>
      <c r="Z8685">
        <v>435074</v>
      </c>
      <c r="AA8685" t="s">
        <v>94137</v>
      </c>
      <c r="AB8685" t="s">
        <v>94138</v>
      </c>
      <c r="AC8685" t="s">
        <v>94139</v>
      </c>
      <c r="AD8685" t="s">
        <v>47</v>
      </c>
    </row>
    <row r="8686" spans="1:30" x14ac:dyDescent="0.3">
      <c r="A8686" t="s">
        <v>4691</v>
      </c>
      <c r="B8686" t="s">
        <v>3137</v>
      </c>
      <c r="C8686" t="s">
        <v>94140</v>
      </c>
      <c r="D8686" t="str">
        <f t="shared" si="135"/>
        <v>TV Action &amp; Adventure,US TV Programmes,TV Dramas,TV Programmes,TV Sci-Fi &amp; Fantasy This groundbreaking sci-fi drama intertwines the stories of a disparate group of people who suddenly discover they possess superhuman abilities.</v>
      </c>
      <c r="E8686" t="s">
        <v>4693</v>
      </c>
      <c r="F8686" t="s">
        <v>33</v>
      </c>
      <c r="G8686">
        <v>3.6</v>
      </c>
      <c r="H8686" t="s">
        <v>212</v>
      </c>
      <c r="I8686" t="s">
        <v>35</v>
      </c>
      <c r="K8686" t="s">
        <v>3139</v>
      </c>
      <c r="L8686" t="s">
        <v>4694</v>
      </c>
      <c r="M8686" t="s">
        <v>227</v>
      </c>
      <c r="N8686">
        <v>7.5</v>
      </c>
      <c r="O8686">
        <v>71</v>
      </c>
      <c r="Q8686">
        <v>32</v>
      </c>
      <c r="R8686">
        <v>107</v>
      </c>
      <c r="T8686" s="2">
        <v>38985</v>
      </c>
      <c r="U8686" s="2">
        <v>42108</v>
      </c>
      <c r="W8686" t="s">
        <v>94141</v>
      </c>
      <c r="X8686" t="s">
        <v>4696</v>
      </c>
      <c r="Y8686" t="s">
        <v>94142</v>
      </c>
      <c r="Z8686">
        <v>228826</v>
      </c>
      <c r="AA8686" t="s">
        <v>94143</v>
      </c>
      <c r="AB8686" t="s">
        <v>94144</v>
      </c>
      <c r="AC8686" t="s">
        <v>94145</v>
      </c>
      <c r="AD8686" t="s">
        <v>47</v>
      </c>
    </row>
    <row r="8687" spans="1:30" x14ac:dyDescent="0.3">
      <c r="A8687" t="s">
        <v>8018</v>
      </c>
      <c r="B8687" t="s">
        <v>780</v>
      </c>
      <c r="C8687" t="s">
        <v>94146</v>
      </c>
      <c r="D8687" t="str">
        <f t="shared" si="135"/>
        <v>TV Action &amp; Adventure,TV Mysteries,TV Dramas,US TV Programmes,TV Programmes,Police TV Shows,Political TV Shows,TV Thrillers When a prisoner of war returns home after years in captivity, a CIA agent suspects the Marine of having been turned into an Al Qaeda terrorist.</v>
      </c>
      <c r="E8687" t="s">
        <v>51</v>
      </c>
      <c r="F8687" t="s">
        <v>33</v>
      </c>
      <c r="G8687">
        <v>4.2</v>
      </c>
      <c r="H8687" t="s">
        <v>94147</v>
      </c>
      <c r="I8687" t="s">
        <v>35</v>
      </c>
      <c r="K8687" t="s">
        <v>8020</v>
      </c>
      <c r="L8687" t="s">
        <v>8021</v>
      </c>
      <c r="M8687" t="s">
        <v>240</v>
      </c>
      <c r="N8687">
        <v>8.3000000000000007</v>
      </c>
      <c r="Q8687">
        <v>60</v>
      </c>
      <c r="R8687">
        <v>178</v>
      </c>
      <c r="T8687" s="2">
        <v>40818</v>
      </c>
      <c r="U8687" s="2">
        <v>42108</v>
      </c>
      <c r="W8687" t="s">
        <v>94148</v>
      </c>
      <c r="X8687" t="s">
        <v>8023</v>
      </c>
      <c r="Y8687" t="s">
        <v>94149</v>
      </c>
      <c r="Z8687">
        <v>312516</v>
      </c>
      <c r="AA8687" t="s">
        <v>94150</v>
      </c>
      <c r="AB8687" t="s">
        <v>94151</v>
      </c>
      <c r="AC8687" t="s">
        <v>94152</v>
      </c>
      <c r="AD8687" t="s">
        <v>47</v>
      </c>
    </row>
    <row r="8688" spans="1:30" x14ac:dyDescent="0.3">
      <c r="A8688" t="s">
        <v>94153</v>
      </c>
      <c r="B8688" t="s">
        <v>20087</v>
      </c>
      <c r="C8688" t="s">
        <v>94154</v>
      </c>
      <c r="D8688" t="str">
        <f t="shared" si="135"/>
        <v>Dramas,Westerns,Period Pieces,Dramas based on a book,Dramas based on classic literature,Crime Dramas,Films Based on Books,Crime Films,Critically Acclaimed Films,Critically Acclaimed Dramas,Family Cozy Time,US Movies After drifter Tom Chaney murders her father, 14-year-old Mattie Ross hires alcoholic U.S. Marshal Reuben Rooster Cogburn to help her exact revenge.</v>
      </c>
      <c r="E8688" t="s">
        <v>51</v>
      </c>
      <c r="F8688" t="s">
        <v>52</v>
      </c>
      <c r="G8688">
        <v>4.2</v>
      </c>
      <c r="H8688" t="s">
        <v>94155</v>
      </c>
      <c r="I8688" t="s">
        <v>54</v>
      </c>
      <c r="J8688" t="s">
        <v>38799</v>
      </c>
      <c r="K8688" t="s">
        <v>94156</v>
      </c>
      <c r="L8688" t="s">
        <v>94157</v>
      </c>
      <c r="M8688" t="s">
        <v>124</v>
      </c>
      <c r="N8688">
        <v>7.6</v>
      </c>
      <c r="O8688">
        <v>95</v>
      </c>
      <c r="P8688">
        <v>80</v>
      </c>
      <c r="Q8688">
        <v>37</v>
      </c>
      <c r="R8688">
        <v>169</v>
      </c>
      <c r="S8688">
        <v>171243005</v>
      </c>
      <c r="T8688" s="2">
        <v>40534</v>
      </c>
      <c r="U8688" s="2">
        <v>42108</v>
      </c>
      <c r="V8688" t="s">
        <v>94158</v>
      </c>
      <c r="W8688" t="s">
        <v>94159</v>
      </c>
      <c r="X8688" t="s">
        <v>94160</v>
      </c>
      <c r="Y8688" t="s">
        <v>94161</v>
      </c>
      <c r="Z8688">
        <v>313101</v>
      </c>
      <c r="AA8688" t="s">
        <v>94162</v>
      </c>
      <c r="AB8688" t="s">
        <v>94163</v>
      </c>
      <c r="AC8688" t="s">
        <v>94164</v>
      </c>
      <c r="AD8688" t="s">
        <v>47</v>
      </c>
    </row>
    <row r="8689" spans="1:30" x14ac:dyDescent="0.3">
      <c r="A8689" t="s">
        <v>94165</v>
      </c>
      <c r="B8689" t="s">
        <v>816</v>
      </c>
      <c r="C8689" t="s">
        <v>3532</v>
      </c>
      <c r="D8689" t="str">
        <f t="shared" si="135"/>
        <v>Comedies,US Movies A whiz-kid producer finds her abilities put to the test when shes charged with bringing a network morning show back from ratings purgatory.</v>
      </c>
      <c r="E8689" t="s">
        <v>26318</v>
      </c>
      <c r="F8689" t="s">
        <v>52</v>
      </c>
      <c r="G8689">
        <v>2.9</v>
      </c>
      <c r="H8689" t="s">
        <v>94166</v>
      </c>
      <c r="I8689" t="s">
        <v>54</v>
      </c>
      <c r="J8689" t="s">
        <v>13185</v>
      </c>
      <c r="K8689" t="s">
        <v>75412</v>
      </c>
      <c r="L8689" t="s">
        <v>94167</v>
      </c>
      <c r="M8689" t="s">
        <v>124</v>
      </c>
      <c r="N8689">
        <v>6.5</v>
      </c>
      <c r="O8689">
        <v>55</v>
      </c>
      <c r="P8689">
        <v>57</v>
      </c>
      <c r="Q8689">
        <v>1</v>
      </c>
      <c r="R8689">
        <v>3</v>
      </c>
      <c r="S8689">
        <v>31011732</v>
      </c>
      <c r="T8689" s="2">
        <v>40492</v>
      </c>
      <c r="U8689" s="2">
        <v>42108</v>
      </c>
      <c r="V8689" t="s">
        <v>27828</v>
      </c>
      <c r="W8689" t="s">
        <v>94168</v>
      </c>
      <c r="X8689" t="s">
        <v>94169</v>
      </c>
      <c r="Y8689" t="s">
        <v>94170</v>
      </c>
      <c r="Z8689">
        <v>74561</v>
      </c>
      <c r="AA8689" t="s">
        <v>94171</v>
      </c>
      <c r="AB8689" t="s">
        <v>94172</v>
      </c>
      <c r="AC8689" t="s">
        <v>94173</v>
      </c>
      <c r="AD8689" t="s">
        <v>47</v>
      </c>
    </row>
    <row r="8690" spans="1:30" x14ac:dyDescent="0.3">
      <c r="A8690" t="s">
        <v>94174</v>
      </c>
      <c r="B8690" t="s">
        <v>3341</v>
      </c>
      <c r="C8690" t="s">
        <v>94175</v>
      </c>
      <c r="D8690" t="str">
        <f t="shared" si="135"/>
        <v>Slapstick Comedies,Sports Comedies,Comedies,Sports Films A failed hockey player turned unconventional golf whiz is determined to win a PGA tournament to save his grandmothers house with the prize money.</v>
      </c>
      <c r="E8690" t="s">
        <v>51</v>
      </c>
      <c r="F8690" t="s">
        <v>52</v>
      </c>
      <c r="G8690">
        <v>2.7</v>
      </c>
      <c r="H8690" t="s">
        <v>94176</v>
      </c>
      <c r="I8690" t="s">
        <v>54</v>
      </c>
      <c r="J8690" t="s">
        <v>75865</v>
      </c>
      <c r="K8690" t="s">
        <v>8750</v>
      </c>
      <c r="L8690" t="s">
        <v>94177</v>
      </c>
      <c r="M8690" t="s">
        <v>124</v>
      </c>
      <c r="N8690">
        <v>7</v>
      </c>
      <c r="O8690">
        <v>62</v>
      </c>
      <c r="P8690">
        <v>31</v>
      </c>
      <c r="Q8690">
        <v>1</v>
      </c>
      <c r="R8690">
        <v>4</v>
      </c>
      <c r="S8690">
        <v>38824099</v>
      </c>
      <c r="T8690" s="2">
        <v>35111</v>
      </c>
      <c r="U8690" s="2">
        <v>42108</v>
      </c>
      <c r="V8690" t="s">
        <v>3118</v>
      </c>
      <c r="W8690" t="s">
        <v>94178</v>
      </c>
      <c r="X8690" t="s">
        <v>94179</v>
      </c>
      <c r="Y8690" t="s">
        <v>94180</v>
      </c>
      <c r="Z8690">
        <v>197478</v>
      </c>
      <c r="AA8690" t="s">
        <v>94181</v>
      </c>
      <c r="AB8690" t="s">
        <v>94182</v>
      </c>
      <c r="AC8690" t="s">
        <v>94183</v>
      </c>
      <c r="AD8690" t="s">
        <v>47</v>
      </c>
    </row>
    <row r="8691" spans="1:30" x14ac:dyDescent="0.3">
      <c r="A8691" t="s">
        <v>94184</v>
      </c>
      <c r="B8691" t="s">
        <v>816</v>
      </c>
      <c r="C8691" t="s">
        <v>94185</v>
      </c>
      <c r="D8691" t="str">
        <f t="shared" si="135"/>
        <v>Independent Films,Romantic Independent Films,Romantic Comedies,Independent Comedies,Comedies,Romantic Films,Quirky Romance A team of journalists are sent to find out whos behind a classified ad seeking a companion for time travel, then must decide how to approach him.</v>
      </c>
      <c r="E8691" t="s">
        <v>51</v>
      </c>
      <c r="F8691" t="s">
        <v>52</v>
      </c>
      <c r="G8691">
        <v>3.9</v>
      </c>
      <c r="H8691" t="s">
        <v>1758</v>
      </c>
      <c r="I8691" t="s">
        <v>54</v>
      </c>
      <c r="J8691" t="s">
        <v>36289</v>
      </c>
      <c r="K8691" t="s">
        <v>94186</v>
      </c>
      <c r="L8691" t="s">
        <v>94187</v>
      </c>
      <c r="M8691" t="s">
        <v>39</v>
      </c>
      <c r="N8691">
        <v>7</v>
      </c>
      <c r="O8691">
        <v>91</v>
      </c>
      <c r="P8691">
        <v>72</v>
      </c>
      <c r="Q8691">
        <v>8</v>
      </c>
      <c r="R8691">
        <v>18</v>
      </c>
      <c r="S8691">
        <v>4010957</v>
      </c>
      <c r="T8691" s="2">
        <v>41075</v>
      </c>
      <c r="U8691" s="2">
        <v>42108</v>
      </c>
      <c r="V8691" t="s">
        <v>19717</v>
      </c>
      <c r="W8691" t="s">
        <v>94188</v>
      </c>
      <c r="X8691" t="s">
        <v>94189</v>
      </c>
      <c r="Y8691" t="s">
        <v>94190</v>
      </c>
      <c r="Z8691">
        <v>120296</v>
      </c>
      <c r="AA8691" t="s">
        <v>94191</v>
      </c>
      <c r="AB8691" t="s">
        <v>94192</v>
      </c>
      <c r="AC8691" t="s">
        <v>94193</v>
      </c>
      <c r="AD8691" t="s">
        <v>47</v>
      </c>
    </row>
    <row r="8692" spans="1:30" x14ac:dyDescent="0.3">
      <c r="A8692" t="s">
        <v>94194</v>
      </c>
      <c r="C8692" t="s">
        <v>94195</v>
      </c>
      <c r="D8692" t="str">
        <f t="shared" si="135"/>
        <v>Action Thrillers,Spy Action &amp; Adventure,Action &amp; Adventure,US Movies,Action,Blockbuster Action &amp; Adventure Super-agent Ethan Hunt and his team take on another deadly mission ... to prove their innocence when they are framed for bombing the Kremlin.</v>
      </c>
      <c r="F8692" t="s">
        <v>52</v>
      </c>
      <c r="H8692" t="s">
        <v>94196</v>
      </c>
      <c r="I8692" t="s">
        <v>69</v>
      </c>
      <c r="O8692">
        <v>94</v>
      </c>
      <c r="U8692" s="2">
        <v>42108</v>
      </c>
      <c r="V8692" t="s">
        <v>27828</v>
      </c>
      <c r="W8692" t="s">
        <v>94197</v>
      </c>
      <c r="X8692" t="s">
        <v>94198</v>
      </c>
      <c r="Y8692" t="s">
        <v>94199</v>
      </c>
      <c r="AA8692" t="s">
        <v>94200</v>
      </c>
      <c r="AB8692" t="s">
        <v>94201</v>
      </c>
      <c r="AC8692" t="s">
        <v>94202</v>
      </c>
      <c r="AD8692" t="s">
        <v>47</v>
      </c>
    </row>
    <row r="8693" spans="1:30" x14ac:dyDescent="0.3">
      <c r="A8693" t="s">
        <v>94203</v>
      </c>
      <c r="B8693" t="s">
        <v>94204</v>
      </c>
      <c r="C8693" t="s">
        <v>78216</v>
      </c>
      <c r="D8693" t="str">
        <f t="shared" si="135"/>
        <v>Thrillers,Mysteries,Psychological Thrillers Returning from her night job, Jill expects to find her sister home in bed. When she doesnt, she knows just where to look -- her own past abductor.</v>
      </c>
      <c r="E8693" t="s">
        <v>51</v>
      </c>
      <c r="F8693" t="s">
        <v>52</v>
      </c>
      <c r="G8693">
        <v>1.8</v>
      </c>
      <c r="H8693" t="s">
        <v>1233</v>
      </c>
      <c r="I8693" t="s">
        <v>54</v>
      </c>
      <c r="J8693" t="s">
        <v>94205</v>
      </c>
      <c r="K8693" t="s">
        <v>87177</v>
      </c>
      <c r="L8693" t="s">
        <v>94206</v>
      </c>
      <c r="M8693" t="s">
        <v>124</v>
      </c>
      <c r="N8693">
        <v>5.9</v>
      </c>
      <c r="O8693">
        <v>12</v>
      </c>
      <c r="P8693">
        <v>36</v>
      </c>
      <c r="S8693">
        <v>11682205</v>
      </c>
      <c r="T8693" s="2">
        <v>40963</v>
      </c>
      <c r="U8693" s="2">
        <v>42108</v>
      </c>
      <c r="V8693" t="s">
        <v>56525</v>
      </c>
      <c r="W8693" t="s">
        <v>94207</v>
      </c>
      <c r="X8693" t="s">
        <v>94208</v>
      </c>
      <c r="Y8693" t="s">
        <v>94209</v>
      </c>
      <c r="Z8693">
        <v>42152</v>
      </c>
      <c r="AA8693" t="s">
        <v>94210</v>
      </c>
      <c r="AB8693" t="s">
        <v>94211</v>
      </c>
      <c r="AC8693" t="s">
        <v>94212</v>
      </c>
      <c r="AD8693" t="s">
        <v>47</v>
      </c>
    </row>
    <row r="8694" spans="1:30" x14ac:dyDescent="0.3">
      <c r="A8694" t="s">
        <v>94213</v>
      </c>
      <c r="B8694" t="s">
        <v>49</v>
      </c>
      <c r="C8694" t="s">
        <v>94214</v>
      </c>
      <c r="D8694" t="str">
        <f t="shared" si="135"/>
        <v>Cult Comedies,Comedies,Teen Comedies,Teen Movies,Movies Based on Books,Comedy Blockbusters,US Movies Cady joins her new high schools most powerful clique -- but theres hell to pay when the ex-boyfriend of the cliques leader wants to be Cadys guy.</v>
      </c>
      <c r="E8694" t="s">
        <v>94215</v>
      </c>
      <c r="F8694" t="s">
        <v>52</v>
      </c>
      <c r="G8694">
        <v>3.7</v>
      </c>
      <c r="H8694" t="s">
        <v>94216</v>
      </c>
      <c r="I8694" t="s">
        <v>54</v>
      </c>
      <c r="J8694" t="s">
        <v>55706</v>
      </c>
      <c r="K8694" t="s">
        <v>94217</v>
      </c>
      <c r="L8694" t="s">
        <v>94218</v>
      </c>
      <c r="M8694" t="s">
        <v>124</v>
      </c>
      <c r="N8694">
        <v>7</v>
      </c>
      <c r="O8694">
        <v>84</v>
      </c>
      <c r="P8694">
        <v>66</v>
      </c>
      <c r="Q8694">
        <v>7</v>
      </c>
      <c r="R8694">
        <v>25</v>
      </c>
      <c r="S8694">
        <v>86058055</v>
      </c>
      <c r="T8694" s="2">
        <v>38107</v>
      </c>
      <c r="U8694" s="2">
        <v>42108</v>
      </c>
      <c r="V8694" t="s">
        <v>94219</v>
      </c>
      <c r="W8694" t="s">
        <v>94220</v>
      </c>
      <c r="X8694" t="s">
        <v>94221</v>
      </c>
      <c r="Y8694" t="s">
        <v>94222</v>
      </c>
      <c r="Z8694">
        <v>337368</v>
      </c>
      <c r="AA8694" t="s">
        <v>94223</v>
      </c>
      <c r="AB8694" t="s">
        <v>94224</v>
      </c>
      <c r="AC8694" t="s">
        <v>94225</v>
      </c>
      <c r="AD8694" t="s">
        <v>47</v>
      </c>
    </row>
    <row r="8695" spans="1:30" x14ac:dyDescent="0.3">
      <c r="A8695" t="s">
        <v>94226</v>
      </c>
      <c r="B8695" t="s">
        <v>5676</v>
      </c>
      <c r="C8695" t="s">
        <v>94227</v>
      </c>
      <c r="D8695" t="str">
        <f t="shared" si="135"/>
        <v>Action Thrillers,Military Action &amp; Adventure,Action &amp; Adventure,Sci-Fi &amp; Fantasy,Action Sci-Fi &amp; Fantasy,Sci-Fi Adventure,Adventures,Blockbuster Action &amp; Adventure In this action-packed sequel to G.I. Joe: The Rise of Cobra, the elite anti-terrorist team finds itself framed for treason by global mercenary Zartan.</v>
      </c>
      <c r="E8695" t="s">
        <v>51</v>
      </c>
      <c r="F8695" t="s">
        <v>52</v>
      </c>
      <c r="G8695">
        <v>2.1</v>
      </c>
      <c r="H8695" t="s">
        <v>94228</v>
      </c>
      <c r="I8695" t="s">
        <v>54</v>
      </c>
      <c r="J8695" t="s">
        <v>29715</v>
      </c>
      <c r="K8695" t="s">
        <v>16148</v>
      </c>
      <c r="L8695" t="s">
        <v>94229</v>
      </c>
      <c r="M8695" t="s">
        <v>124</v>
      </c>
      <c r="N8695">
        <v>5.8</v>
      </c>
      <c r="O8695">
        <v>28</v>
      </c>
      <c r="P8695">
        <v>41</v>
      </c>
      <c r="Q8695">
        <v>1</v>
      </c>
      <c r="R8695">
        <v>12</v>
      </c>
      <c r="S8695">
        <v>122523060</v>
      </c>
      <c r="T8695" s="2">
        <v>41361</v>
      </c>
      <c r="U8695" s="2">
        <v>42108</v>
      </c>
      <c r="V8695" t="s">
        <v>902</v>
      </c>
      <c r="W8695" t="s">
        <v>94230</v>
      </c>
      <c r="X8695" t="s">
        <v>94231</v>
      </c>
      <c r="Y8695" t="s">
        <v>94232</v>
      </c>
      <c r="Z8695">
        <v>173183</v>
      </c>
      <c r="AA8695" t="s">
        <v>94233</v>
      </c>
      <c r="AB8695" t="s">
        <v>94234</v>
      </c>
      <c r="AC8695" t="s">
        <v>94235</v>
      </c>
      <c r="AD8695" t="s">
        <v>47</v>
      </c>
    </row>
    <row r="8696" spans="1:30" x14ac:dyDescent="0.3">
      <c r="A8696" t="s">
        <v>94236</v>
      </c>
      <c r="B8696" t="s">
        <v>10571</v>
      </c>
      <c r="C8696" t="s">
        <v>94237</v>
      </c>
      <c r="D8696" t="str">
        <f t="shared" si="135"/>
        <v>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 Tapped for the throne after the death of the emperor, a Roman general instead finds himself condemned to die by the late rulers power-hungry son.</v>
      </c>
      <c r="E8696" t="s">
        <v>51</v>
      </c>
      <c r="F8696" t="s">
        <v>52</v>
      </c>
      <c r="G8696">
        <v>3.8</v>
      </c>
      <c r="H8696" t="s">
        <v>94238</v>
      </c>
      <c r="I8696" t="s">
        <v>69</v>
      </c>
      <c r="J8696" t="s">
        <v>30005</v>
      </c>
      <c r="K8696" t="s">
        <v>94239</v>
      </c>
      <c r="L8696" t="s">
        <v>94240</v>
      </c>
      <c r="M8696" t="s">
        <v>39</v>
      </c>
      <c r="N8696">
        <v>8.5</v>
      </c>
      <c r="O8696">
        <v>77</v>
      </c>
      <c r="P8696">
        <v>67</v>
      </c>
      <c r="Q8696">
        <v>59</v>
      </c>
      <c r="R8696">
        <v>105</v>
      </c>
      <c r="S8696">
        <v>187705427</v>
      </c>
      <c r="T8696" s="2">
        <v>36651</v>
      </c>
      <c r="U8696" s="2">
        <v>42108</v>
      </c>
      <c r="V8696" t="s">
        <v>94241</v>
      </c>
      <c r="W8696" t="s">
        <v>94242</v>
      </c>
      <c r="X8696" t="s">
        <v>94243</v>
      </c>
      <c r="Y8696" t="s">
        <v>94244</v>
      </c>
      <c r="Z8696">
        <v>1344599</v>
      </c>
      <c r="AA8696" t="s">
        <v>94245</v>
      </c>
      <c r="AB8696" t="s">
        <v>94246</v>
      </c>
      <c r="AC8696" t="s">
        <v>94247</v>
      </c>
      <c r="AD8696" t="s">
        <v>47</v>
      </c>
    </row>
    <row r="8697" spans="1:30" x14ac:dyDescent="0.3">
      <c r="A8697" t="s">
        <v>94248</v>
      </c>
      <c r="B8697" t="s">
        <v>26316</v>
      </c>
      <c r="C8697" t="s">
        <v>94249</v>
      </c>
      <c r="D8697" t="str">
        <f t="shared" si="135"/>
        <v>Sci-Fi &amp; Fantasy,Action Sci-Fi &amp; Fantasy,Action &amp; Adventure,Sports Films,Movies Based on Books,Movies Based on Books,Boxing Movies,Boxing Movies A struggling fighter-turned-promoter reconnects with his estranged son to convert an old-generation robot into a mighty World Robot Boxing contender.</v>
      </c>
      <c r="E8697" t="s">
        <v>26318</v>
      </c>
      <c r="F8697" t="s">
        <v>52</v>
      </c>
      <c r="G8697">
        <v>3.1</v>
      </c>
      <c r="H8697" t="s">
        <v>1758</v>
      </c>
      <c r="I8697" t="s">
        <v>69</v>
      </c>
      <c r="J8697" t="s">
        <v>15820</v>
      </c>
      <c r="K8697" t="s">
        <v>26319</v>
      </c>
      <c r="L8697" t="s">
        <v>26320</v>
      </c>
      <c r="M8697" t="s">
        <v>124</v>
      </c>
      <c r="N8697">
        <v>7.1</v>
      </c>
      <c r="O8697">
        <v>60</v>
      </c>
      <c r="P8697">
        <v>56</v>
      </c>
      <c r="Q8697">
        <v>2</v>
      </c>
      <c r="R8697">
        <v>6</v>
      </c>
      <c r="S8697">
        <v>85468508</v>
      </c>
      <c r="T8697" s="2">
        <v>40823</v>
      </c>
      <c r="U8697" s="2">
        <v>42108</v>
      </c>
      <c r="V8697" t="s">
        <v>26321</v>
      </c>
      <c r="W8697" t="s">
        <v>94250</v>
      </c>
      <c r="X8697" t="s">
        <v>26323</v>
      </c>
      <c r="Y8697" t="s">
        <v>94251</v>
      </c>
      <c r="Z8697">
        <v>298534</v>
      </c>
      <c r="AA8697" t="s">
        <v>94252</v>
      </c>
      <c r="AB8697" t="s">
        <v>94253</v>
      </c>
      <c r="AC8697" t="s">
        <v>26327</v>
      </c>
      <c r="AD8697" t="s">
        <v>47</v>
      </c>
    </row>
    <row r="8698" spans="1:30" x14ac:dyDescent="0.3">
      <c r="A8698" t="s">
        <v>94254</v>
      </c>
      <c r="B8698" t="s">
        <v>23511</v>
      </c>
      <c r="C8698" t="s">
        <v>94255</v>
      </c>
      <c r="D8698" t="str">
        <f t="shared" si="135"/>
        <v>Teen TV Programmes,TV Comedies,US TV Programmes,TV Dramas,TV Programmes,Music &amp; Musicals Amid relationship woes and personal attacks from a wicked cheerleading coach, a teacher fights to turn underdog glee club members into winners.</v>
      </c>
      <c r="E8698" t="s">
        <v>51</v>
      </c>
      <c r="F8698" t="s">
        <v>33</v>
      </c>
      <c r="G8698">
        <v>3.4</v>
      </c>
      <c r="H8698" t="s">
        <v>94256</v>
      </c>
      <c r="I8698" t="s">
        <v>35</v>
      </c>
      <c r="K8698" t="s">
        <v>25817</v>
      </c>
      <c r="L8698" t="s">
        <v>94257</v>
      </c>
      <c r="M8698" t="s">
        <v>1909</v>
      </c>
      <c r="N8698">
        <v>6.7</v>
      </c>
      <c r="Q8698">
        <v>85</v>
      </c>
      <c r="R8698">
        <v>210</v>
      </c>
      <c r="T8698" s="2">
        <v>39952</v>
      </c>
      <c r="U8698" s="2">
        <v>42108</v>
      </c>
      <c r="W8698" t="s">
        <v>94258</v>
      </c>
      <c r="X8698" t="s">
        <v>94259</v>
      </c>
      <c r="Y8698" t="s">
        <v>94260</v>
      </c>
      <c r="Z8698">
        <v>136776</v>
      </c>
      <c r="AA8698" t="s">
        <v>94261</v>
      </c>
      <c r="AB8698" t="s">
        <v>94262</v>
      </c>
      <c r="AC8698" t="s">
        <v>94263</v>
      </c>
      <c r="AD8698" t="s">
        <v>47</v>
      </c>
    </row>
    <row r="8699" spans="1:30" x14ac:dyDescent="0.3">
      <c r="A8699" t="s">
        <v>94264</v>
      </c>
      <c r="B8699" t="s">
        <v>9988</v>
      </c>
      <c r="C8699" t="s">
        <v>94265</v>
      </c>
      <c r="D8699" t="str">
        <f t="shared" si="135"/>
        <v>Spy Action &amp; Adventure,Action Thrillers,Military Action &amp; Adventure,Action &amp; Adventure,Adventures,Action Movies,Movies Based on Books,Blockbuster Action &amp; Adventure,US Movies When a Soviet nuclear sub headed toward American waters drops off U.S. scanners, the Yanks and CIA analyst Jack Ryan scramble to respond.</v>
      </c>
      <c r="E8699" t="s">
        <v>897</v>
      </c>
      <c r="F8699" t="s">
        <v>52</v>
      </c>
      <c r="G8699">
        <v>3.7</v>
      </c>
      <c r="H8699" t="s">
        <v>94266</v>
      </c>
      <c r="I8699" t="s">
        <v>69</v>
      </c>
      <c r="J8699" t="s">
        <v>68952</v>
      </c>
      <c r="K8699" t="s">
        <v>94267</v>
      </c>
      <c r="L8699" t="s">
        <v>94268</v>
      </c>
      <c r="M8699" t="s">
        <v>176</v>
      </c>
      <c r="N8699">
        <v>7.6</v>
      </c>
      <c r="O8699">
        <v>89</v>
      </c>
      <c r="P8699">
        <v>58</v>
      </c>
      <c r="Q8699">
        <v>3</v>
      </c>
      <c r="R8699">
        <v>8</v>
      </c>
      <c r="S8699">
        <v>122012643</v>
      </c>
      <c r="T8699" s="2">
        <v>32934</v>
      </c>
      <c r="U8699" s="2">
        <v>42108</v>
      </c>
      <c r="V8699" t="s">
        <v>3537</v>
      </c>
      <c r="W8699" t="s">
        <v>94269</v>
      </c>
      <c r="X8699" t="s">
        <v>94270</v>
      </c>
      <c r="Y8699" t="s">
        <v>94271</v>
      </c>
      <c r="Z8699">
        <v>181001</v>
      </c>
      <c r="AA8699" t="s">
        <v>94272</v>
      </c>
      <c r="AB8699" t="s">
        <v>94273</v>
      </c>
      <c r="AC8699" t="s">
        <v>94274</v>
      </c>
      <c r="AD8699" t="s">
        <v>47</v>
      </c>
    </row>
    <row r="8700" spans="1:30" x14ac:dyDescent="0.3">
      <c r="A8700" t="s">
        <v>94275</v>
      </c>
      <c r="B8700" t="s">
        <v>49</v>
      </c>
      <c r="C8700" t="s">
        <v>3532</v>
      </c>
      <c r="D8700" t="str">
        <f t="shared" si="135"/>
        <v>Comedies,US Movies The host of a dinner party invites his friends to bring the saddest loser they can find. But the ultimate schmuck turns everyone else into the losers.</v>
      </c>
      <c r="E8700" t="s">
        <v>51</v>
      </c>
      <c r="F8700" t="s">
        <v>52</v>
      </c>
      <c r="G8700">
        <v>2.6</v>
      </c>
      <c r="H8700" t="s">
        <v>94276</v>
      </c>
      <c r="I8700" t="s">
        <v>54</v>
      </c>
      <c r="J8700" t="s">
        <v>4715</v>
      </c>
      <c r="K8700" t="s">
        <v>94277</v>
      </c>
      <c r="L8700" t="s">
        <v>94278</v>
      </c>
      <c r="M8700" t="s">
        <v>124</v>
      </c>
      <c r="N8700">
        <v>5.9</v>
      </c>
      <c r="O8700">
        <v>42</v>
      </c>
      <c r="P8700">
        <v>56</v>
      </c>
      <c r="R8700">
        <v>1</v>
      </c>
      <c r="S8700">
        <v>73026337</v>
      </c>
      <c r="T8700" s="2">
        <v>40389</v>
      </c>
      <c r="U8700" s="2">
        <v>42108</v>
      </c>
      <c r="V8700" t="s">
        <v>94279</v>
      </c>
      <c r="W8700" t="s">
        <v>94280</v>
      </c>
      <c r="X8700" t="s">
        <v>94281</v>
      </c>
      <c r="Y8700" t="s">
        <v>94282</v>
      </c>
      <c r="Z8700">
        <v>101490</v>
      </c>
      <c r="AA8700" t="s">
        <v>94283</v>
      </c>
      <c r="AB8700" t="s">
        <v>94284</v>
      </c>
      <c r="AC8700" t="s">
        <v>94285</v>
      </c>
      <c r="AD8700" t="s">
        <v>47</v>
      </c>
    </row>
    <row r="8701" spans="1:30" x14ac:dyDescent="0.3">
      <c r="A8701" t="s">
        <v>94286</v>
      </c>
      <c r="B8701" t="s">
        <v>38500</v>
      </c>
      <c r="C8701" t="s">
        <v>94287</v>
      </c>
      <c r="D8701" t="str">
        <f t="shared" si="135"/>
        <v>Action Thrillers,Spy Action &amp; Adventure,Action &amp; Adventure,Movies Based on Books,Blockbuster Action &amp; Adventure CIA agent Jack Ryan tries to discover why three missing Russian nuclear scientists are holed up in the Ukraine, communicating with neo-Nazis.</v>
      </c>
      <c r="E8701" t="s">
        <v>94288</v>
      </c>
      <c r="F8701" t="s">
        <v>52</v>
      </c>
      <c r="G8701">
        <v>2.8</v>
      </c>
      <c r="H8701" t="s">
        <v>94289</v>
      </c>
      <c r="I8701" t="s">
        <v>69</v>
      </c>
      <c r="J8701" t="s">
        <v>52696</v>
      </c>
      <c r="K8701" t="s">
        <v>94290</v>
      </c>
      <c r="L8701" t="s">
        <v>94291</v>
      </c>
      <c r="M8701" t="s">
        <v>124</v>
      </c>
      <c r="N8701">
        <v>6.4</v>
      </c>
      <c r="O8701">
        <v>60</v>
      </c>
      <c r="P8701">
        <v>45</v>
      </c>
      <c r="Q8701">
        <v>2</v>
      </c>
      <c r="R8701">
        <v>5</v>
      </c>
      <c r="S8701">
        <v>118907036</v>
      </c>
      <c r="T8701" s="2">
        <v>37407</v>
      </c>
      <c r="U8701" s="2">
        <v>42108</v>
      </c>
      <c r="V8701" t="s">
        <v>94292</v>
      </c>
      <c r="W8701" t="s">
        <v>94293</v>
      </c>
      <c r="X8701" t="s">
        <v>94294</v>
      </c>
      <c r="Y8701" t="s">
        <v>94295</v>
      </c>
      <c r="Z8701">
        <v>104744</v>
      </c>
      <c r="AA8701" t="s">
        <v>94296</v>
      </c>
      <c r="AB8701" t="s">
        <v>94297</v>
      </c>
      <c r="AC8701" t="s">
        <v>94298</v>
      </c>
      <c r="AD8701" t="s">
        <v>47</v>
      </c>
    </row>
    <row r="8702" spans="1:30" x14ac:dyDescent="0.3">
      <c r="A8702" t="s">
        <v>15526</v>
      </c>
      <c r="B8702" t="s">
        <v>15527</v>
      </c>
      <c r="C8702" t="s">
        <v>94299</v>
      </c>
      <c r="D8702" t="str">
        <f t="shared" si="135"/>
        <v>Comedies,Dark Comedies,Sci-Fi &amp; Fantasy,Fantasy Movies,Laugh-Out-Loud Comedies,US Movies Stepping out of the pages of Charles Addams cartoons and the 1960s television series, members of the beloved, macabre family take to the big screen.</v>
      </c>
      <c r="E8702" t="s">
        <v>15529</v>
      </c>
      <c r="F8702" t="s">
        <v>52</v>
      </c>
      <c r="G8702">
        <v>3.2</v>
      </c>
      <c r="H8702" t="s">
        <v>94300</v>
      </c>
      <c r="I8702" t="s">
        <v>54</v>
      </c>
      <c r="J8702" t="s">
        <v>15530</v>
      </c>
      <c r="K8702" t="s">
        <v>15531</v>
      </c>
      <c r="L8702" t="s">
        <v>15532</v>
      </c>
      <c r="M8702" t="s">
        <v>124</v>
      </c>
      <c r="N8702">
        <v>6.9</v>
      </c>
      <c r="O8702">
        <v>64</v>
      </c>
      <c r="P8702">
        <v>57</v>
      </c>
      <c r="Q8702">
        <v>5</v>
      </c>
      <c r="R8702">
        <v>21</v>
      </c>
      <c r="S8702">
        <v>113502426</v>
      </c>
      <c r="T8702" s="2">
        <v>33564</v>
      </c>
      <c r="U8702" s="2">
        <v>42108</v>
      </c>
      <c r="V8702" t="s">
        <v>15533</v>
      </c>
      <c r="W8702" t="s">
        <v>94301</v>
      </c>
      <c r="X8702" t="s">
        <v>15535</v>
      </c>
      <c r="Y8702" t="s">
        <v>94302</v>
      </c>
      <c r="Z8702">
        <v>137664</v>
      </c>
      <c r="AA8702" t="s">
        <v>94303</v>
      </c>
      <c r="AB8702" t="s">
        <v>94304</v>
      </c>
      <c r="AC8702" t="s">
        <v>15539</v>
      </c>
      <c r="AD8702" t="s">
        <v>47</v>
      </c>
    </row>
    <row r="8703" spans="1:30" x14ac:dyDescent="0.3">
      <c r="A8703" t="s">
        <v>94305</v>
      </c>
      <c r="B8703" t="s">
        <v>158</v>
      </c>
      <c r="C8703" t="s">
        <v>94306</v>
      </c>
      <c r="D8703" t="str">
        <f t="shared" si="135"/>
        <v>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 While hunting, Llewelyn Moss stumbles upon a drug deal gone bad and takes off with $2 million in cash, but a psychotic hit man is hot on his trail.</v>
      </c>
      <c r="E8703" t="s">
        <v>613</v>
      </c>
      <c r="F8703" t="s">
        <v>52</v>
      </c>
      <c r="G8703">
        <v>4.4000000000000004</v>
      </c>
      <c r="H8703" t="s">
        <v>94307</v>
      </c>
      <c r="I8703" t="s">
        <v>69</v>
      </c>
      <c r="J8703" t="s">
        <v>38799</v>
      </c>
      <c r="K8703" t="s">
        <v>94308</v>
      </c>
      <c r="L8703" t="s">
        <v>94309</v>
      </c>
      <c r="M8703" t="s">
        <v>39</v>
      </c>
      <c r="N8703">
        <v>8.1</v>
      </c>
      <c r="O8703">
        <v>93</v>
      </c>
      <c r="P8703">
        <v>91</v>
      </c>
      <c r="Q8703">
        <v>164</v>
      </c>
      <c r="R8703">
        <v>139</v>
      </c>
      <c r="S8703">
        <v>74283625</v>
      </c>
      <c r="T8703" s="2">
        <v>39407</v>
      </c>
      <c r="U8703" s="2">
        <v>42108</v>
      </c>
      <c r="V8703" t="s">
        <v>94310</v>
      </c>
      <c r="W8703" t="s">
        <v>94311</v>
      </c>
      <c r="X8703" t="s">
        <v>94312</v>
      </c>
      <c r="Y8703" t="s">
        <v>94313</v>
      </c>
      <c r="Z8703">
        <v>859187</v>
      </c>
      <c r="AA8703" t="s">
        <v>94314</v>
      </c>
      <c r="AB8703" t="s">
        <v>94315</v>
      </c>
      <c r="AC8703" t="s">
        <v>94316</v>
      </c>
      <c r="AD8703" t="s">
        <v>47</v>
      </c>
    </row>
    <row r="8704" spans="1:30" x14ac:dyDescent="0.3">
      <c r="A8704" t="s">
        <v>94317</v>
      </c>
      <c r="B8704" t="s">
        <v>94318</v>
      </c>
      <c r="C8704" t="s">
        <v>94319</v>
      </c>
      <c r="D8704" t="str">
        <f t="shared" si="135"/>
        <v>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 A top London cop is assigned to investigate a seemingly sleepy town, which suddenly starts to stir with a series of grisly accidents.</v>
      </c>
      <c r="E8704" t="s">
        <v>51</v>
      </c>
      <c r="F8704" t="s">
        <v>52</v>
      </c>
      <c r="G8704">
        <v>4.2</v>
      </c>
      <c r="H8704" t="s">
        <v>94320</v>
      </c>
      <c r="I8704" t="s">
        <v>69</v>
      </c>
      <c r="J8704" t="s">
        <v>41300</v>
      </c>
      <c r="K8704" t="s">
        <v>77295</v>
      </c>
      <c r="L8704" t="s">
        <v>94321</v>
      </c>
      <c r="M8704" t="s">
        <v>39</v>
      </c>
      <c r="N8704">
        <v>7.8</v>
      </c>
      <c r="O8704">
        <v>91</v>
      </c>
      <c r="P8704">
        <v>81</v>
      </c>
      <c r="Q8704">
        <v>2</v>
      </c>
      <c r="R8704">
        <v>9</v>
      </c>
      <c r="S8704">
        <v>23637265</v>
      </c>
      <c r="T8704" s="2">
        <v>39192</v>
      </c>
      <c r="U8704" s="2">
        <v>42108</v>
      </c>
      <c r="V8704" t="s">
        <v>94322</v>
      </c>
      <c r="W8704" t="s">
        <v>94323</v>
      </c>
      <c r="X8704" t="s">
        <v>94324</v>
      </c>
      <c r="Y8704" t="s">
        <v>94325</v>
      </c>
      <c r="Z8704">
        <v>464417</v>
      </c>
      <c r="AA8704" t="s">
        <v>94326</v>
      </c>
      <c r="AB8704" t="s">
        <v>94327</v>
      </c>
      <c r="AC8704" t="s">
        <v>94328</v>
      </c>
      <c r="AD8704" t="s">
        <v>47</v>
      </c>
    </row>
    <row r="8705" spans="1:30" x14ac:dyDescent="0.3">
      <c r="A8705" t="s">
        <v>94329</v>
      </c>
      <c r="B8705" t="s">
        <v>13407</v>
      </c>
      <c r="C8705" t="s">
        <v>94330</v>
      </c>
      <c r="D8705" t="str">
        <f t="shared" si="135"/>
        <v>Dramas,Family Features,Dramas based on a book,Children &amp; Family Films,Films for ages 8 to 10,Dramas based on real life,Family Dramas,Dramas based on contemporary literature When a father learns that his 7-year-old son is a whiz at speed chess, he hires an implacable chess master to coach the boy for competitions.</v>
      </c>
      <c r="E8705" t="s">
        <v>51</v>
      </c>
      <c r="F8705" t="s">
        <v>52</v>
      </c>
      <c r="G8705">
        <v>4.4000000000000004</v>
      </c>
      <c r="H8705" t="s">
        <v>94331</v>
      </c>
      <c r="I8705" t="s">
        <v>54</v>
      </c>
      <c r="J8705" t="s">
        <v>94332</v>
      </c>
      <c r="K8705" t="s">
        <v>94333</v>
      </c>
      <c r="L8705" t="s">
        <v>94334</v>
      </c>
      <c r="M8705" t="s">
        <v>176</v>
      </c>
      <c r="N8705">
        <v>7.4</v>
      </c>
      <c r="O8705">
        <v>100</v>
      </c>
      <c r="P8705">
        <v>89</v>
      </c>
      <c r="Q8705">
        <v>5</v>
      </c>
      <c r="R8705">
        <v>10</v>
      </c>
      <c r="S8705">
        <v>7266383</v>
      </c>
      <c r="T8705" s="2">
        <v>34192</v>
      </c>
      <c r="U8705" s="2">
        <v>42108</v>
      </c>
      <c r="V8705" t="s">
        <v>94335</v>
      </c>
      <c r="W8705" t="s">
        <v>94336</v>
      </c>
      <c r="X8705" t="s">
        <v>94337</v>
      </c>
      <c r="Y8705" t="s">
        <v>94338</v>
      </c>
      <c r="Z8705">
        <v>32758</v>
      </c>
      <c r="AA8705" t="s">
        <v>94339</v>
      </c>
      <c r="AB8705" t="s">
        <v>94340</v>
      </c>
      <c r="AC8705" t="s">
        <v>94341</v>
      </c>
      <c r="AD8705" t="s">
        <v>47</v>
      </c>
    </row>
    <row r="8706" spans="1:30" x14ac:dyDescent="0.3">
      <c r="A8706" t="s">
        <v>94342</v>
      </c>
      <c r="B8706" t="s">
        <v>780</v>
      </c>
      <c r="C8706" t="s">
        <v>94343</v>
      </c>
      <c r="D8706" t="str">
        <f t="shared" si="135"/>
        <v>Police Mysteries,Dramas,Dramas based on a book,Thrillers,Courtroom Dramas,Police Thrillers,Police Dramas,Police Movies,Crime Thrillers,Mysteries,Crime Dramas,Crime Films,Films Based on Books,Critically Acclaimed Films,Critically Acclaimed Dramas,Golden Globe Award-Winning Films,US Movies When a blood-spattered altar boy is found running from a murder scene, his conviction seems certain -- but his attorney is determined to win the case.</v>
      </c>
      <c r="E8706" t="s">
        <v>613</v>
      </c>
      <c r="F8706" t="s">
        <v>52</v>
      </c>
      <c r="G8706">
        <v>3.3</v>
      </c>
      <c r="H8706" t="s">
        <v>94344</v>
      </c>
      <c r="I8706" t="s">
        <v>69</v>
      </c>
      <c r="J8706" t="s">
        <v>75990</v>
      </c>
      <c r="K8706" t="s">
        <v>94345</v>
      </c>
      <c r="L8706" t="s">
        <v>94346</v>
      </c>
      <c r="M8706" t="s">
        <v>39</v>
      </c>
      <c r="N8706">
        <v>7.7</v>
      </c>
      <c r="O8706">
        <v>76</v>
      </c>
      <c r="P8706">
        <v>47</v>
      </c>
      <c r="Q8706">
        <v>10</v>
      </c>
      <c r="R8706">
        <v>12</v>
      </c>
      <c r="S8706">
        <v>56116183</v>
      </c>
      <c r="T8706" s="2">
        <v>35158</v>
      </c>
      <c r="U8706" s="2">
        <v>42108</v>
      </c>
      <c r="V8706" t="s">
        <v>3537</v>
      </c>
      <c r="W8706" t="s">
        <v>94347</v>
      </c>
      <c r="X8706" t="s">
        <v>94348</v>
      </c>
      <c r="Y8706" t="s">
        <v>94349</v>
      </c>
      <c r="Z8706">
        <v>190363</v>
      </c>
      <c r="AA8706" t="s">
        <v>94350</v>
      </c>
      <c r="AB8706" t="s">
        <v>94351</v>
      </c>
      <c r="AC8706" t="s">
        <v>94352</v>
      </c>
      <c r="AD8706" t="s">
        <v>47</v>
      </c>
    </row>
    <row r="8707" spans="1:30" x14ac:dyDescent="0.3">
      <c r="A8707" t="s">
        <v>94353</v>
      </c>
      <c r="B8707" t="s">
        <v>223</v>
      </c>
      <c r="C8707" t="s">
        <v>94354</v>
      </c>
      <c r="D8707" t="str">
        <f t="shared" ref="D8707:D8770" si="136">C8707&amp;" "&amp;Y8707</f>
        <v>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 Al Pacino stars as Cuban refugee Tony Montana, who becomes a Florida drug kingpin but makes the fatal mistake of getting high on his own supply.</v>
      </c>
      <c r="E8707" t="s">
        <v>613</v>
      </c>
      <c r="F8707" t="s">
        <v>52</v>
      </c>
      <c r="G8707">
        <v>3.8</v>
      </c>
      <c r="H8707" t="s">
        <v>94355</v>
      </c>
      <c r="I8707" t="s">
        <v>69</v>
      </c>
      <c r="J8707" t="s">
        <v>64253</v>
      </c>
      <c r="K8707" t="s">
        <v>49836</v>
      </c>
      <c r="L8707" t="s">
        <v>94356</v>
      </c>
      <c r="M8707" t="s">
        <v>39</v>
      </c>
      <c r="N8707">
        <v>8.3000000000000007</v>
      </c>
      <c r="O8707">
        <v>82</v>
      </c>
      <c r="P8707">
        <v>65</v>
      </c>
      <c r="R8707">
        <v>8</v>
      </c>
      <c r="S8707">
        <v>45408703</v>
      </c>
      <c r="T8707" s="2">
        <v>30659</v>
      </c>
      <c r="U8707" s="2">
        <v>42108</v>
      </c>
      <c r="V8707" t="s">
        <v>3118</v>
      </c>
      <c r="W8707" t="s">
        <v>94357</v>
      </c>
      <c r="X8707" t="s">
        <v>94358</v>
      </c>
      <c r="Y8707" t="s">
        <v>94359</v>
      </c>
      <c r="Z8707">
        <v>744691</v>
      </c>
      <c r="AA8707" t="s">
        <v>94360</v>
      </c>
      <c r="AB8707" t="s">
        <v>94361</v>
      </c>
      <c r="AC8707" t="s">
        <v>94362</v>
      </c>
      <c r="AD8707" t="s">
        <v>47</v>
      </c>
    </row>
    <row r="8708" spans="1:30" x14ac:dyDescent="0.3">
      <c r="A8708" t="s">
        <v>94363</v>
      </c>
      <c r="B8708" t="s">
        <v>49</v>
      </c>
      <c r="C8708" t="s">
        <v>94364</v>
      </c>
      <c r="D8708" t="str">
        <f t="shared" si="136"/>
        <v>Cult Comedies,Comedies,Teen Comedies,Classic Comedies,Classic Films,Teen Films,US Movies Ferris convinces his entire school hes at deaths door, then hits the streets of Chicago with his girlfriend and best friend for a day of fun.</v>
      </c>
      <c r="E8708" t="s">
        <v>806</v>
      </c>
      <c r="F8708" t="s">
        <v>52</v>
      </c>
      <c r="G8708">
        <v>3.7</v>
      </c>
      <c r="H8708" t="s">
        <v>53</v>
      </c>
      <c r="I8708" t="s">
        <v>54</v>
      </c>
      <c r="J8708" t="s">
        <v>21075</v>
      </c>
      <c r="K8708" t="s">
        <v>21075</v>
      </c>
      <c r="L8708" t="s">
        <v>94365</v>
      </c>
      <c r="M8708" t="s">
        <v>124</v>
      </c>
      <c r="N8708">
        <v>7.8</v>
      </c>
      <c r="O8708">
        <v>81</v>
      </c>
      <c r="P8708">
        <v>61</v>
      </c>
      <c r="Q8708">
        <v>1</v>
      </c>
      <c r="S8708">
        <v>70136369</v>
      </c>
      <c r="T8708" s="2">
        <v>31574</v>
      </c>
      <c r="U8708" s="2">
        <v>42108</v>
      </c>
      <c r="V8708" t="s">
        <v>3537</v>
      </c>
      <c r="W8708" t="s">
        <v>94366</v>
      </c>
      <c r="X8708" t="s">
        <v>94367</v>
      </c>
      <c r="Y8708" t="s">
        <v>94368</v>
      </c>
      <c r="Z8708">
        <v>322380</v>
      </c>
      <c r="AA8708" t="s">
        <v>94369</v>
      </c>
      <c r="AB8708" t="s">
        <v>94370</v>
      </c>
      <c r="AC8708" t="s">
        <v>94371</v>
      </c>
      <c r="AD8708" t="s">
        <v>47</v>
      </c>
    </row>
    <row r="8709" spans="1:30" x14ac:dyDescent="0.3">
      <c r="A8709" t="s">
        <v>94372</v>
      </c>
      <c r="B8709" t="s">
        <v>3161</v>
      </c>
      <c r="C8709" t="s">
        <v>94373</v>
      </c>
      <c r="D8709" t="str">
        <f t="shared" si="136"/>
        <v>Police Mysteries,Thrillers,Slasher and Serial Killer Films,Period Pieces,Police Thrillers,Police Movies,Crime Thrillers,Mysteries Johnny Depp stars as an opium-huffing inspector from Scotland Yard who falls for one of Jack the Rippers prostitute targets.</v>
      </c>
      <c r="E8709" t="s">
        <v>51</v>
      </c>
      <c r="F8709" t="s">
        <v>52</v>
      </c>
      <c r="G8709">
        <v>3</v>
      </c>
      <c r="H8709" t="s">
        <v>5487</v>
      </c>
      <c r="I8709" t="s">
        <v>69</v>
      </c>
      <c r="J8709" t="s">
        <v>60974</v>
      </c>
      <c r="K8709" t="s">
        <v>94374</v>
      </c>
      <c r="L8709" t="s">
        <v>94375</v>
      </c>
      <c r="M8709" t="s">
        <v>39</v>
      </c>
      <c r="N8709">
        <v>6.8</v>
      </c>
      <c r="O8709">
        <v>57</v>
      </c>
      <c r="P8709">
        <v>54</v>
      </c>
      <c r="R8709">
        <v>15</v>
      </c>
      <c r="S8709">
        <v>31602566</v>
      </c>
      <c r="T8709" s="2">
        <v>37183</v>
      </c>
      <c r="U8709" s="2">
        <v>42108</v>
      </c>
      <c r="V8709" t="s">
        <v>94376</v>
      </c>
      <c r="W8709" t="s">
        <v>94377</v>
      </c>
      <c r="X8709" t="s">
        <v>94378</v>
      </c>
      <c r="Y8709" t="s">
        <v>94379</v>
      </c>
      <c r="Z8709">
        <v>147029</v>
      </c>
      <c r="AA8709" t="s">
        <v>94380</v>
      </c>
      <c r="AB8709" t="s">
        <v>94381</v>
      </c>
      <c r="AC8709" t="s">
        <v>94382</v>
      </c>
      <c r="AD8709" t="s">
        <v>47</v>
      </c>
    </row>
    <row r="8710" spans="1:30" x14ac:dyDescent="0.3">
      <c r="A8710" t="s">
        <v>94383</v>
      </c>
      <c r="B8710" t="s">
        <v>27481</v>
      </c>
      <c r="C8710" t="s">
        <v>94384</v>
      </c>
      <c r="D8710" t="str">
        <f t="shared" si="136"/>
        <v>Family Features,Family Feature Animation,Family Comedies,Family Adventures,Children &amp; Family Films,Films for ages 8 to 10,Films for ages 5 to 7,Martial Arts Films,Comedies,Action Comedies When the Valley of Peace is threatened, lazy Po the panda discovers his destiny as the chosen one and trains to become a kung fu hero.</v>
      </c>
      <c r="E8710" t="s">
        <v>51</v>
      </c>
      <c r="F8710" t="s">
        <v>52</v>
      </c>
      <c r="G8710">
        <v>3.9</v>
      </c>
      <c r="H8710" t="s">
        <v>94385</v>
      </c>
      <c r="I8710" t="s">
        <v>54</v>
      </c>
      <c r="J8710" t="s">
        <v>94386</v>
      </c>
      <c r="K8710" t="s">
        <v>94387</v>
      </c>
      <c r="L8710" t="s">
        <v>94388</v>
      </c>
      <c r="M8710" t="s">
        <v>176</v>
      </c>
      <c r="N8710">
        <v>7.5</v>
      </c>
      <c r="O8710">
        <v>87</v>
      </c>
      <c r="P8710">
        <v>74</v>
      </c>
      <c r="Q8710">
        <v>14</v>
      </c>
      <c r="R8710">
        <v>39</v>
      </c>
      <c r="S8710">
        <v>215434591</v>
      </c>
      <c r="T8710" s="2">
        <v>39605</v>
      </c>
      <c r="U8710" s="2">
        <v>42108</v>
      </c>
      <c r="V8710" t="s">
        <v>1948</v>
      </c>
      <c r="W8710" t="s">
        <v>94389</v>
      </c>
      <c r="X8710" t="s">
        <v>94390</v>
      </c>
      <c r="Y8710" t="s">
        <v>94391</v>
      </c>
      <c r="Z8710">
        <v>420845</v>
      </c>
      <c r="AA8710" t="s">
        <v>94392</v>
      </c>
      <c r="AB8710" t="s">
        <v>94393</v>
      </c>
      <c r="AC8710" t="s">
        <v>94394</v>
      </c>
      <c r="AD8710" t="s">
        <v>47</v>
      </c>
    </row>
    <row r="8711" spans="1:30" x14ac:dyDescent="0.3">
      <c r="A8711" t="s">
        <v>94395</v>
      </c>
      <c r="B8711" t="s">
        <v>21175</v>
      </c>
      <c r="C8711" t="s">
        <v>94396</v>
      </c>
      <c r="D8711" t="str">
        <f t="shared" si="136"/>
        <v>Sci-Fi &amp; Fantasy,Action Sci-Fi &amp; Fantasy,Alien Sci-Fi,Action &amp; Adventure,Sci-Fi Adventure,Adventures,Blockbuster Action &amp; Adventure,Action Movies,US Movies,Sci-Fi As the Autobots and the Decepticons struggle for control of Earths resources, young Sam Witwicky is unaware he is mankinds only hope for survival.</v>
      </c>
      <c r="E8711" t="s">
        <v>613</v>
      </c>
      <c r="F8711" t="s">
        <v>52</v>
      </c>
      <c r="G8711">
        <v>3.1</v>
      </c>
      <c r="H8711" t="s">
        <v>94397</v>
      </c>
      <c r="I8711" t="s">
        <v>69</v>
      </c>
      <c r="J8711" t="s">
        <v>22476</v>
      </c>
      <c r="K8711" t="s">
        <v>94398</v>
      </c>
      <c r="L8711" t="s">
        <v>94399</v>
      </c>
      <c r="M8711" t="s">
        <v>124</v>
      </c>
      <c r="N8711">
        <v>7</v>
      </c>
      <c r="O8711">
        <v>58</v>
      </c>
      <c r="P8711">
        <v>61</v>
      </c>
      <c r="Q8711">
        <v>25</v>
      </c>
      <c r="R8711">
        <v>50</v>
      </c>
      <c r="S8711">
        <v>319246193</v>
      </c>
      <c r="T8711" s="2">
        <v>39266</v>
      </c>
      <c r="U8711" s="2">
        <v>42108</v>
      </c>
      <c r="V8711" t="s">
        <v>94400</v>
      </c>
      <c r="W8711" t="s">
        <v>94401</v>
      </c>
      <c r="X8711" t="s">
        <v>94402</v>
      </c>
      <c r="Y8711" t="s">
        <v>94403</v>
      </c>
      <c r="Z8711">
        <v>597256</v>
      </c>
      <c r="AA8711" t="s">
        <v>94404</v>
      </c>
      <c r="AB8711" t="s">
        <v>94405</v>
      </c>
      <c r="AC8711" t="s">
        <v>94406</v>
      </c>
      <c r="AD8711" t="s">
        <v>47</v>
      </c>
    </row>
    <row r="8712" spans="1:30" x14ac:dyDescent="0.3">
      <c r="A8712" t="s">
        <v>94407</v>
      </c>
      <c r="B8712" t="s">
        <v>4037</v>
      </c>
      <c r="C8712" t="s">
        <v>94408</v>
      </c>
      <c r="D8712" t="str">
        <f t="shared" si="136"/>
        <v>Dramas,Teen Movies,Social Issue Dramas Big-city kid Ren MacCormack is stuck in a town where dancing is illegal. As he rebels against the town, Ren falls for a pastors lovely daughter.</v>
      </c>
      <c r="E8712" t="s">
        <v>51</v>
      </c>
      <c r="F8712" t="s">
        <v>52</v>
      </c>
      <c r="G8712">
        <v>3.1</v>
      </c>
      <c r="H8712" t="s">
        <v>94409</v>
      </c>
      <c r="I8712" t="s">
        <v>54</v>
      </c>
      <c r="J8712" t="s">
        <v>24624</v>
      </c>
      <c r="K8712" t="s">
        <v>94410</v>
      </c>
      <c r="L8712" t="s">
        <v>94411</v>
      </c>
      <c r="M8712" t="s">
        <v>124</v>
      </c>
      <c r="N8712">
        <v>5.9</v>
      </c>
      <c r="O8712">
        <v>69</v>
      </c>
      <c r="P8712">
        <v>58</v>
      </c>
      <c r="R8712">
        <v>3</v>
      </c>
      <c r="S8712">
        <v>51802742</v>
      </c>
      <c r="T8712" s="2">
        <v>40830</v>
      </c>
      <c r="U8712" s="2">
        <v>42108</v>
      </c>
      <c r="V8712" t="s">
        <v>94412</v>
      </c>
      <c r="W8712" t="s">
        <v>94413</v>
      </c>
      <c r="X8712" t="s">
        <v>94414</v>
      </c>
      <c r="Y8712" t="s">
        <v>94415</v>
      </c>
      <c r="Z8712">
        <v>46487</v>
      </c>
      <c r="AA8712" t="s">
        <v>94416</v>
      </c>
      <c r="AB8712" t="s">
        <v>94417</v>
      </c>
      <c r="AC8712" t="s">
        <v>94418</v>
      </c>
      <c r="AD8712" t="s">
        <v>47</v>
      </c>
    </row>
    <row r="8713" spans="1:30" x14ac:dyDescent="0.3">
      <c r="A8713" t="s">
        <v>94419</v>
      </c>
      <c r="B8713" t="s">
        <v>1245</v>
      </c>
      <c r="C8713" t="s">
        <v>94420</v>
      </c>
      <c r="D8713" t="str">
        <f t="shared" si="136"/>
        <v>Dark Comedies,Comedies,Cult Films,Cult Comedies,Films Based on Books,US Movies A sportswriter and his Samoan lawyer embark on a hallucinogenic three-day romp from Los Angeles to Las Vegas in this counterculture cult favorite.</v>
      </c>
      <c r="E8713" t="s">
        <v>51</v>
      </c>
      <c r="F8713" t="s">
        <v>52</v>
      </c>
      <c r="G8713">
        <v>2.8</v>
      </c>
      <c r="H8713" t="s">
        <v>2099</v>
      </c>
      <c r="I8713" t="s">
        <v>54</v>
      </c>
      <c r="J8713" t="s">
        <v>6251</v>
      </c>
      <c r="K8713" t="s">
        <v>94421</v>
      </c>
      <c r="L8713" t="s">
        <v>94422</v>
      </c>
      <c r="M8713" t="s">
        <v>39</v>
      </c>
      <c r="N8713">
        <v>7.6</v>
      </c>
      <c r="O8713">
        <v>49</v>
      </c>
      <c r="P8713">
        <v>41</v>
      </c>
      <c r="Q8713">
        <v>1</v>
      </c>
      <c r="R8713">
        <v>3</v>
      </c>
      <c r="S8713">
        <v>10680275</v>
      </c>
      <c r="T8713" s="2">
        <v>35937</v>
      </c>
      <c r="U8713" s="2">
        <v>42108</v>
      </c>
      <c r="V8713" t="s">
        <v>94423</v>
      </c>
      <c r="W8713" t="s">
        <v>94424</v>
      </c>
      <c r="X8713" t="s">
        <v>94425</v>
      </c>
      <c r="Y8713" t="s">
        <v>94426</v>
      </c>
      <c r="Z8713">
        <v>260177</v>
      </c>
      <c r="AA8713" t="s">
        <v>94427</v>
      </c>
      <c r="AB8713" t="s">
        <v>94428</v>
      </c>
      <c r="AC8713" t="s">
        <v>94429</v>
      </c>
      <c r="AD8713" t="s">
        <v>47</v>
      </c>
    </row>
    <row r="8714" spans="1:30" x14ac:dyDescent="0.3">
      <c r="A8714" t="s">
        <v>94430</v>
      </c>
      <c r="B8714" t="s">
        <v>816</v>
      </c>
      <c r="C8714" t="s">
        <v>94431</v>
      </c>
      <c r="D8714" t="str">
        <f t="shared" si="136"/>
        <v>TV Comedies,Mockumentaries,US TV Programmes,TV Programmes,Sitcoms,LGBTQ TV Programmes This Emmy-winning sitcom follows Jay Pritchett and his eclectic family as they deal with the challenges of contemporary life in Los Angeles.</v>
      </c>
      <c r="E8714" t="s">
        <v>70262</v>
      </c>
      <c r="F8714" t="s">
        <v>33</v>
      </c>
      <c r="G8714">
        <v>4.2</v>
      </c>
      <c r="H8714" t="s">
        <v>94432</v>
      </c>
      <c r="I8714" t="s">
        <v>35</v>
      </c>
      <c r="K8714" t="s">
        <v>94433</v>
      </c>
      <c r="L8714" t="s">
        <v>94434</v>
      </c>
      <c r="M8714" t="s">
        <v>1909</v>
      </c>
      <c r="N8714">
        <v>8.4</v>
      </c>
      <c r="Q8714">
        <v>119</v>
      </c>
      <c r="R8714">
        <v>383</v>
      </c>
      <c r="T8714" s="2">
        <v>40079</v>
      </c>
      <c r="U8714" s="2">
        <v>42108</v>
      </c>
      <c r="W8714" t="s">
        <v>94435</v>
      </c>
      <c r="X8714" t="s">
        <v>94436</v>
      </c>
      <c r="Y8714" t="s">
        <v>94437</v>
      </c>
      <c r="Z8714">
        <v>355029</v>
      </c>
      <c r="AA8714" t="s">
        <v>94438</v>
      </c>
      <c r="AB8714" t="s">
        <v>94439</v>
      </c>
      <c r="AC8714" t="s">
        <v>94440</v>
      </c>
      <c r="AD8714" t="s">
        <v>47</v>
      </c>
    </row>
    <row r="8715" spans="1:30" x14ac:dyDescent="0.3">
      <c r="A8715" t="s">
        <v>94441</v>
      </c>
      <c r="B8715" t="s">
        <v>248</v>
      </c>
      <c r="C8715" t="s">
        <v>94442</v>
      </c>
      <c r="D8715" t="str">
        <f t="shared" si="136"/>
        <v>Dramas,Romantic Dramas,20th Century Period Pieces,Romantic Favourites,Dramas based on a book,Tearjerkers,Romantic Films,Dramas based on contemporary literature,Classic Films,Classic Comedies,Classic Dramas,Romantic Comedies,Comedies,Films Based on Books,Classic Romantic Films Forrest Gump, a friendly, simpleminded man, finds himself in the middle of nearly every major event of the 1960s and 70s.</v>
      </c>
      <c r="E8715" t="s">
        <v>51</v>
      </c>
      <c r="F8715" t="s">
        <v>52</v>
      </c>
      <c r="G8715">
        <v>4</v>
      </c>
      <c r="H8715" t="s">
        <v>94443</v>
      </c>
      <c r="I8715" t="s">
        <v>69</v>
      </c>
      <c r="J8715" t="s">
        <v>23465</v>
      </c>
      <c r="K8715" t="s">
        <v>94444</v>
      </c>
      <c r="L8715" t="s">
        <v>94445</v>
      </c>
      <c r="M8715" t="s">
        <v>124</v>
      </c>
      <c r="N8715">
        <v>8.8000000000000007</v>
      </c>
      <c r="O8715">
        <v>71</v>
      </c>
      <c r="P8715">
        <v>82</v>
      </c>
      <c r="Q8715">
        <v>50</v>
      </c>
      <c r="R8715">
        <v>75</v>
      </c>
      <c r="S8715">
        <v>330455270</v>
      </c>
      <c r="T8715" s="2">
        <v>34521</v>
      </c>
      <c r="U8715" s="2">
        <v>42108</v>
      </c>
      <c r="V8715" t="s">
        <v>3537</v>
      </c>
      <c r="W8715" t="s">
        <v>94446</v>
      </c>
      <c r="X8715" t="s">
        <v>94447</v>
      </c>
      <c r="Y8715" t="s">
        <v>94448</v>
      </c>
      <c r="Z8715">
        <v>1814709</v>
      </c>
      <c r="AA8715" t="s">
        <v>94449</v>
      </c>
      <c r="AB8715" t="s">
        <v>94450</v>
      </c>
      <c r="AC8715" t="s">
        <v>94451</v>
      </c>
      <c r="AD8715" t="s">
        <v>47</v>
      </c>
    </row>
    <row r="8716" spans="1:30" x14ac:dyDescent="0.3">
      <c r="A8716" t="s">
        <v>94452</v>
      </c>
      <c r="B8716" t="s">
        <v>2336</v>
      </c>
      <c r="C8716" t="s">
        <v>94453</v>
      </c>
      <c r="D8716" t="str">
        <f t="shared" si="136"/>
        <v>TV Comedies,Adult Animation,US TV Programmes,TV Programmes,Sitcoms In Seth MacFarlanes no-holds-barred animated show, buffoonish Peter Griffin and his dysfunctional family experience wacky misadventures.</v>
      </c>
      <c r="E8716" t="s">
        <v>13092</v>
      </c>
      <c r="F8716" t="s">
        <v>33</v>
      </c>
      <c r="G8716">
        <v>4</v>
      </c>
      <c r="H8716" t="s">
        <v>94454</v>
      </c>
      <c r="I8716" t="s">
        <v>35</v>
      </c>
      <c r="K8716" t="s">
        <v>94455</v>
      </c>
      <c r="L8716" t="s">
        <v>94456</v>
      </c>
      <c r="M8716" t="s">
        <v>227</v>
      </c>
      <c r="N8716">
        <v>8.1</v>
      </c>
      <c r="Q8716">
        <v>37</v>
      </c>
      <c r="R8716">
        <v>101</v>
      </c>
      <c r="T8716" s="2">
        <v>36191</v>
      </c>
      <c r="U8716" s="2">
        <v>42108</v>
      </c>
      <c r="W8716" t="s">
        <v>94457</v>
      </c>
      <c r="X8716" t="s">
        <v>94458</v>
      </c>
      <c r="Y8716" t="s">
        <v>94459</v>
      </c>
      <c r="Z8716">
        <v>304718</v>
      </c>
      <c r="AA8716" t="s">
        <v>94460</v>
      </c>
      <c r="AB8716" t="s">
        <v>94461</v>
      </c>
      <c r="AC8716" t="s">
        <v>94462</v>
      </c>
      <c r="AD8716" t="s">
        <v>47</v>
      </c>
    </row>
    <row r="8717" spans="1:30" x14ac:dyDescent="0.3">
      <c r="A8717" t="s">
        <v>94463</v>
      </c>
      <c r="B8717" t="s">
        <v>172</v>
      </c>
      <c r="C8717" t="s">
        <v>94464</v>
      </c>
      <c r="D8717" t="str">
        <f t="shared" si="136"/>
        <v>Sci-Fi &amp; Fantasy,Action Sci-Fi &amp; Fantasy,Sci-Fi Adventure,Action &amp; Adventure,Adventures,Fantasy,Action,Comic Book and Superhero Films,Period Pieces,US Movies To prevent a world war from breaking out, famous characters from Victorian literature band together to do battle against a cunning villain.</v>
      </c>
      <c r="E8717" t="s">
        <v>1930</v>
      </c>
      <c r="F8717" t="s">
        <v>52</v>
      </c>
      <c r="G8717">
        <v>1.7</v>
      </c>
      <c r="H8717" t="s">
        <v>94465</v>
      </c>
      <c r="I8717" t="s">
        <v>54</v>
      </c>
      <c r="J8717" t="s">
        <v>94466</v>
      </c>
      <c r="K8717" t="s">
        <v>94467</v>
      </c>
      <c r="L8717" t="s">
        <v>94468</v>
      </c>
      <c r="M8717" t="s">
        <v>124</v>
      </c>
      <c r="N8717">
        <v>5.8</v>
      </c>
      <c r="O8717">
        <v>17</v>
      </c>
      <c r="P8717">
        <v>30</v>
      </c>
      <c r="R8717">
        <v>12</v>
      </c>
      <c r="S8717">
        <v>66465204</v>
      </c>
      <c r="T8717" s="2">
        <v>37813</v>
      </c>
      <c r="U8717" s="2">
        <v>42108</v>
      </c>
      <c r="V8717" t="s">
        <v>2127</v>
      </c>
      <c r="W8717" t="s">
        <v>94469</v>
      </c>
      <c r="X8717" t="s">
        <v>94470</v>
      </c>
      <c r="Y8717" t="s">
        <v>94471</v>
      </c>
      <c r="Z8717">
        <v>168224</v>
      </c>
      <c r="AA8717" t="s">
        <v>94472</v>
      </c>
      <c r="AB8717" t="s">
        <v>94473</v>
      </c>
      <c r="AC8717" t="s">
        <v>94474</v>
      </c>
      <c r="AD8717" t="s">
        <v>47</v>
      </c>
    </row>
    <row r="8718" spans="1:30" x14ac:dyDescent="0.3">
      <c r="A8718" t="s">
        <v>94475</v>
      </c>
      <c r="B8718" t="s">
        <v>7640</v>
      </c>
      <c r="C8718" t="s">
        <v>94476</v>
      </c>
      <c r="D8718" t="str">
        <f t="shared" si="136"/>
        <v>Family Features,Family Comedies,Family Sci-Fi &amp; Fantasy,Family Adventures,Children &amp; Family Films,Films based on childrens books,Comedies,Movies Based on Books,US Movies After their parents are tragically killed, three orphans are taken in by the dastardly Count Olaf, who hopes to snatch their inheritance from them.</v>
      </c>
      <c r="E8718" t="s">
        <v>51</v>
      </c>
      <c r="F8718" t="s">
        <v>52</v>
      </c>
      <c r="G8718">
        <v>3.4</v>
      </c>
      <c r="H8718" t="s">
        <v>94477</v>
      </c>
      <c r="I8718" t="s">
        <v>54</v>
      </c>
      <c r="J8718" t="s">
        <v>50579</v>
      </c>
      <c r="K8718" t="s">
        <v>94478</v>
      </c>
      <c r="L8718" t="s">
        <v>94479</v>
      </c>
      <c r="M8718" t="s">
        <v>176</v>
      </c>
      <c r="N8718">
        <v>6.8</v>
      </c>
      <c r="O8718">
        <v>72</v>
      </c>
      <c r="P8718">
        <v>62</v>
      </c>
      <c r="Q8718">
        <v>10</v>
      </c>
      <c r="R8718">
        <v>28</v>
      </c>
      <c r="S8718">
        <v>118634549</v>
      </c>
      <c r="T8718" s="2">
        <v>38338</v>
      </c>
      <c r="U8718" s="2">
        <v>42108</v>
      </c>
      <c r="V8718" t="s">
        <v>94480</v>
      </c>
      <c r="W8718" t="s">
        <v>94481</v>
      </c>
      <c r="X8718" t="s">
        <v>94482</v>
      </c>
      <c r="Y8718" t="s">
        <v>94483</v>
      </c>
      <c r="Z8718">
        <v>196783</v>
      </c>
      <c r="AA8718" t="s">
        <v>94484</v>
      </c>
      <c r="AB8718" t="s">
        <v>94485</v>
      </c>
      <c r="AC8718" t="s">
        <v>94486</v>
      </c>
      <c r="AD8718" t="s">
        <v>47</v>
      </c>
    </row>
    <row r="8719" spans="1:30" x14ac:dyDescent="0.3">
      <c r="A8719" t="s">
        <v>94487</v>
      </c>
      <c r="B8719" t="s">
        <v>1141</v>
      </c>
      <c r="C8719" t="s">
        <v>94488</v>
      </c>
      <c r="D8719" t="str">
        <f t="shared" si="136"/>
        <v>Thrillers,Psychological Thrillers,Movies Based on Books,Crime Thrillers,US Movies A battered wife orchestrates her escape by faking her death and starts over with a new identity, until her sadistic spouse discovers the subterfuge.</v>
      </c>
      <c r="E8719" t="s">
        <v>51</v>
      </c>
      <c r="F8719" t="s">
        <v>52</v>
      </c>
      <c r="G8719">
        <v>2.2000000000000002</v>
      </c>
      <c r="H8719" t="s">
        <v>44644</v>
      </c>
      <c r="I8719" t="s">
        <v>54</v>
      </c>
      <c r="J8719" t="s">
        <v>51382</v>
      </c>
      <c r="K8719" t="s">
        <v>94489</v>
      </c>
      <c r="L8719" t="s">
        <v>94490</v>
      </c>
      <c r="M8719" t="s">
        <v>39</v>
      </c>
      <c r="N8719">
        <v>6.3</v>
      </c>
      <c r="O8719">
        <v>20</v>
      </c>
      <c r="P8719">
        <v>48</v>
      </c>
      <c r="Q8719">
        <v>2</v>
      </c>
      <c r="R8719">
        <v>4</v>
      </c>
      <c r="S8719">
        <v>101599005</v>
      </c>
      <c r="T8719" s="2">
        <v>33277</v>
      </c>
      <c r="U8719" s="2">
        <v>42108</v>
      </c>
      <c r="V8719" t="s">
        <v>2127</v>
      </c>
      <c r="W8719" t="s">
        <v>94491</v>
      </c>
      <c r="X8719" t="s">
        <v>94492</v>
      </c>
      <c r="Y8719" t="s">
        <v>94493</v>
      </c>
      <c r="Z8719">
        <v>50323</v>
      </c>
      <c r="AA8719" t="s">
        <v>94494</v>
      </c>
      <c r="AB8719" t="s">
        <v>94495</v>
      </c>
      <c r="AC8719" t="s">
        <v>94496</v>
      </c>
      <c r="AD8719" t="s">
        <v>47</v>
      </c>
    </row>
    <row r="8720" spans="1:30" x14ac:dyDescent="0.3">
      <c r="A8720" t="s">
        <v>94497</v>
      </c>
      <c r="B8720" t="s">
        <v>816</v>
      </c>
      <c r="C8720" t="s">
        <v>94498</v>
      </c>
      <c r="D8720" t="str">
        <f t="shared" si="136"/>
        <v>Dramas,Romantic Dramas,Romantic Comedies,Comedies,Romantic Films,Romantic Favourites,US Movies Fired from his job as a shoe designer, Drew tries to kill himself. But he gets a new lease on life when he returns to his hometown for a funeral.</v>
      </c>
      <c r="E8720" t="s">
        <v>51</v>
      </c>
      <c r="F8720" t="s">
        <v>52</v>
      </c>
      <c r="G8720">
        <v>2.2999999999999998</v>
      </c>
      <c r="H8720" t="s">
        <v>1841</v>
      </c>
      <c r="I8720" t="s">
        <v>69</v>
      </c>
      <c r="J8720" t="s">
        <v>72969</v>
      </c>
      <c r="K8720" t="s">
        <v>72969</v>
      </c>
      <c r="L8720" t="s">
        <v>94499</v>
      </c>
      <c r="M8720" t="s">
        <v>124</v>
      </c>
      <c r="N8720">
        <v>6.4</v>
      </c>
      <c r="O8720">
        <v>28</v>
      </c>
      <c r="P8720">
        <v>45</v>
      </c>
      <c r="Q8720">
        <v>2</v>
      </c>
      <c r="R8720">
        <v>4</v>
      </c>
      <c r="S8720">
        <v>26850426</v>
      </c>
      <c r="T8720" s="2">
        <v>38639</v>
      </c>
      <c r="U8720" s="2">
        <v>42108</v>
      </c>
      <c r="V8720" t="s">
        <v>94500</v>
      </c>
      <c r="W8720" t="s">
        <v>94501</v>
      </c>
      <c r="X8720" t="s">
        <v>94502</v>
      </c>
      <c r="Y8720" t="s">
        <v>94503</v>
      </c>
      <c r="Z8720">
        <v>67589</v>
      </c>
      <c r="AA8720" t="s">
        <v>94504</v>
      </c>
      <c r="AB8720" t="s">
        <v>94505</v>
      </c>
      <c r="AC8720" t="s">
        <v>94506</v>
      </c>
      <c r="AD8720" t="s">
        <v>47</v>
      </c>
    </row>
    <row r="8721" spans="1:30" x14ac:dyDescent="0.3">
      <c r="A8721" t="s">
        <v>94507</v>
      </c>
      <c r="B8721" t="s">
        <v>10640</v>
      </c>
      <c r="C8721" t="s">
        <v>94508</v>
      </c>
      <c r="D8721" t="str">
        <f t="shared" si="136"/>
        <v>Horror Films,Sci-Fi &amp; Fantasy,Sci-Fi Horror Films,Supernatural Horror Films,US Movies,Gory Horror Films,Futuristic Sci-Fi After a signal is received from a long-missing spaceship, a rescue ship investigates, but the crew soon realizes something unimaginable has happened.</v>
      </c>
      <c r="E8721" t="s">
        <v>3582</v>
      </c>
      <c r="F8721" t="s">
        <v>52</v>
      </c>
      <c r="G8721">
        <v>2.2000000000000002</v>
      </c>
      <c r="H8721" t="s">
        <v>94509</v>
      </c>
      <c r="I8721" t="s">
        <v>54</v>
      </c>
      <c r="J8721" t="s">
        <v>42862</v>
      </c>
      <c r="K8721" t="s">
        <v>94510</v>
      </c>
      <c r="L8721" t="s">
        <v>94511</v>
      </c>
      <c r="M8721" t="s">
        <v>39</v>
      </c>
      <c r="N8721">
        <v>6.7</v>
      </c>
      <c r="O8721">
        <v>28</v>
      </c>
      <c r="P8721">
        <v>35</v>
      </c>
      <c r="Q8721">
        <v>1</v>
      </c>
      <c r="R8721">
        <v>2</v>
      </c>
      <c r="S8721">
        <v>26673242</v>
      </c>
      <c r="T8721" s="2">
        <v>35657</v>
      </c>
      <c r="U8721" s="2">
        <v>42108</v>
      </c>
      <c r="V8721" t="s">
        <v>94512</v>
      </c>
      <c r="W8721" t="s">
        <v>94513</v>
      </c>
      <c r="X8721" t="s">
        <v>94514</v>
      </c>
      <c r="Y8721" t="s">
        <v>94515</v>
      </c>
      <c r="Z8721">
        <v>160065</v>
      </c>
      <c r="AA8721" t="s">
        <v>94516</v>
      </c>
      <c r="AB8721" t="s">
        <v>94517</v>
      </c>
      <c r="AC8721" t="s">
        <v>94518</v>
      </c>
      <c r="AD8721" t="s">
        <v>47</v>
      </c>
    </row>
    <row r="8722" spans="1:30" x14ac:dyDescent="0.3">
      <c r="A8722" t="s">
        <v>94519</v>
      </c>
      <c r="B8722" t="s">
        <v>158</v>
      </c>
      <c r="C8722" t="s">
        <v>94520</v>
      </c>
      <c r="D8722" t="str">
        <f t="shared" si="136"/>
        <v>Dramas,Thrillers,Dramas based on a book,Crime Thrillers,Dramas based on contemporary literature,Crime Dramas,Psychological Thrillers,Films Based on Books Grieving mother Karen McCann takes justice into her own hands when the man who raped and murdered her daughter is freed on a technicality.</v>
      </c>
      <c r="E8722" t="s">
        <v>94521</v>
      </c>
      <c r="F8722" t="s">
        <v>52</v>
      </c>
      <c r="G8722">
        <v>3.1</v>
      </c>
      <c r="H8722" t="s">
        <v>11773</v>
      </c>
      <c r="I8722" t="s">
        <v>54</v>
      </c>
      <c r="J8722" t="s">
        <v>83783</v>
      </c>
      <c r="K8722" t="s">
        <v>94522</v>
      </c>
      <c r="L8722" t="s">
        <v>94523</v>
      </c>
      <c r="M8722" t="s">
        <v>39</v>
      </c>
      <c r="N8722">
        <v>6.2</v>
      </c>
      <c r="S8722">
        <v>26877589</v>
      </c>
      <c r="T8722" s="2">
        <v>35076</v>
      </c>
      <c r="U8722" s="2">
        <v>42108</v>
      </c>
      <c r="V8722" t="s">
        <v>94524</v>
      </c>
      <c r="W8722" t="s">
        <v>94525</v>
      </c>
      <c r="X8722" t="s">
        <v>94526</v>
      </c>
      <c r="Y8722" t="s">
        <v>94527</v>
      </c>
      <c r="Z8722">
        <v>13593</v>
      </c>
      <c r="AA8722" t="s">
        <v>94528</v>
      </c>
      <c r="AB8722" t="s">
        <v>94529</v>
      </c>
      <c r="AC8722" t="s">
        <v>94530</v>
      </c>
      <c r="AD8722" t="s">
        <v>47</v>
      </c>
    </row>
    <row r="8723" spans="1:30" x14ac:dyDescent="0.3">
      <c r="A8723" t="s">
        <v>94531</v>
      </c>
      <c r="B8723" t="s">
        <v>5844</v>
      </c>
      <c r="C8723" t="s">
        <v>94532</v>
      </c>
      <c r="D8723" t="str">
        <f t="shared" si="136"/>
        <v>Action Thrillers,Spy Action &amp; Adventure,Action &amp; Adventure,Mysteries,Action Movies,Blockbuster Action &amp; Adventure,US Movies An aimless slacker finds himself inexplicably linked to a notorious terrorist cell and hotly pursued by federal authorities.</v>
      </c>
      <c r="E8723" t="s">
        <v>51</v>
      </c>
      <c r="F8723" t="s">
        <v>52</v>
      </c>
      <c r="G8723">
        <v>2.2000000000000002</v>
      </c>
      <c r="H8723" t="s">
        <v>94533</v>
      </c>
      <c r="I8723" t="s">
        <v>54</v>
      </c>
      <c r="J8723" t="s">
        <v>53773</v>
      </c>
      <c r="K8723" t="s">
        <v>94534</v>
      </c>
      <c r="L8723" t="s">
        <v>94535</v>
      </c>
      <c r="M8723" t="s">
        <v>124</v>
      </c>
      <c r="N8723">
        <v>6.6</v>
      </c>
      <c r="O8723">
        <v>26</v>
      </c>
      <c r="P8723">
        <v>43</v>
      </c>
      <c r="Q8723">
        <v>3</v>
      </c>
      <c r="R8723">
        <v>8</v>
      </c>
      <c r="S8723">
        <v>101440743</v>
      </c>
      <c r="T8723" s="2">
        <v>39717</v>
      </c>
      <c r="U8723" s="2">
        <v>42108</v>
      </c>
      <c r="V8723" t="s">
        <v>94536</v>
      </c>
      <c r="W8723" t="s">
        <v>94537</v>
      </c>
      <c r="X8723" t="s">
        <v>94538</v>
      </c>
      <c r="Y8723" t="s">
        <v>94539</v>
      </c>
      <c r="Z8723">
        <v>176399</v>
      </c>
      <c r="AA8723" t="s">
        <v>94540</v>
      </c>
      <c r="AB8723" t="s">
        <v>94541</v>
      </c>
      <c r="AC8723" t="s">
        <v>94542</v>
      </c>
      <c r="AD8723" t="s">
        <v>47</v>
      </c>
    </row>
    <row r="8724" spans="1:30" x14ac:dyDescent="0.3">
      <c r="A8724" t="s">
        <v>94543</v>
      </c>
      <c r="B8724" t="s">
        <v>816</v>
      </c>
      <c r="C8724" t="s">
        <v>94544</v>
      </c>
      <c r="D8724" t="str">
        <f t="shared" si="136"/>
        <v>Romantic Comedies,Comedies,Romantic Films,Films Based on Books,Romantic Favourites,US Movies This star-studded rom-com follows the intersecting lives of several couples who hazard the ups and downs of pregnancy and impending parenthood.</v>
      </c>
      <c r="E8724" t="s">
        <v>51</v>
      </c>
      <c r="F8724" t="s">
        <v>52</v>
      </c>
      <c r="G8724">
        <v>2</v>
      </c>
      <c r="H8724" t="s">
        <v>94545</v>
      </c>
      <c r="I8724" t="s">
        <v>54</v>
      </c>
      <c r="J8724" t="s">
        <v>52329</v>
      </c>
      <c r="K8724" t="s">
        <v>94546</v>
      </c>
      <c r="L8724" t="s">
        <v>94547</v>
      </c>
      <c r="M8724" t="s">
        <v>124</v>
      </c>
      <c r="N8724">
        <v>5.7</v>
      </c>
      <c r="O8724">
        <v>23</v>
      </c>
      <c r="P8724">
        <v>41</v>
      </c>
      <c r="R8724">
        <v>12</v>
      </c>
      <c r="S8724">
        <v>41152203</v>
      </c>
      <c r="T8724" s="2">
        <v>41047</v>
      </c>
      <c r="U8724" s="2">
        <v>42108</v>
      </c>
      <c r="V8724" t="s">
        <v>62649</v>
      </c>
      <c r="W8724" t="s">
        <v>94548</v>
      </c>
      <c r="X8724" t="s">
        <v>94549</v>
      </c>
      <c r="Y8724" t="s">
        <v>94550</v>
      </c>
      <c r="Z8724">
        <v>70035</v>
      </c>
      <c r="AA8724" t="s">
        <v>94551</v>
      </c>
      <c r="AB8724" t="s">
        <v>94552</v>
      </c>
      <c r="AC8724" t="s">
        <v>94553</v>
      </c>
      <c r="AD8724" t="s">
        <v>47</v>
      </c>
    </row>
    <row r="8725" spans="1:30" x14ac:dyDescent="0.3">
      <c r="A8725" t="s">
        <v>94554</v>
      </c>
      <c r="B8725" t="s">
        <v>1745</v>
      </c>
      <c r="C8725" t="s">
        <v>94555</v>
      </c>
      <c r="D8725" t="str">
        <f t="shared" si="136"/>
        <v>Family Features,Family Feature Animation,Family Sci-Fi &amp; Fantasy,Family Adventures,Children &amp; Family Films,Films for ages 8 to 10,Films based on childrens books,Movies Based on Books Santa Claus, the Easter Bunny, the Tooth Fairy and others battle a malicious spirit determined to destroy the innocent beliefs and dreams of children.</v>
      </c>
      <c r="E8725" t="s">
        <v>1009</v>
      </c>
      <c r="F8725" t="s">
        <v>52</v>
      </c>
      <c r="G8725">
        <v>3.4</v>
      </c>
      <c r="H8725" t="s">
        <v>94556</v>
      </c>
      <c r="I8725" t="s">
        <v>54</v>
      </c>
      <c r="J8725" t="s">
        <v>94557</v>
      </c>
      <c r="K8725" t="s">
        <v>94558</v>
      </c>
      <c r="L8725" t="s">
        <v>94559</v>
      </c>
      <c r="M8725" t="s">
        <v>176</v>
      </c>
      <c r="N8725">
        <v>7.3</v>
      </c>
      <c r="O8725">
        <v>75</v>
      </c>
      <c r="P8725">
        <v>58</v>
      </c>
      <c r="Q8725">
        <v>14</v>
      </c>
      <c r="R8725">
        <v>32</v>
      </c>
      <c r="S8725">
        <v>103412758</v>
      </c>
      <c r="T8725" s="2">
        <v>41234</v>
      </c>
      <c r="U8725" s="2">
        <v>42108</v>
      </c>
      <c r="V8725" t="s">
        <v>1948</v>
      </c>
      <c r="W8725" t="s">
        <v>94560</v>
      </c>
      <c r="X8725" t="s">
        <v>94561</v>
      </c>
      <c r="Y8725" t="s">
        <v>94562</v>
      </c>
      <c r="Z8725">
        <v>157624</v>
      </c>
      <c r="AA8725" t="s">
        <v>94563</v>
      </c>
      <c r="AB8725" t="s">
        <v>94564</v>
      </c>
      <c r="AC8725" t="s">
        <v>94565</v>
      </c>
      <c r="AD8725" t="s">
        <v>47</v>
      </c>
    </row>
    <row r="8726" spans="1:30" x14ac:dyDescent="0.3">
      <c r="A8726" t="s">
        <v>94566</v>
      </c>
      <c r="B8726" t="s">
        <v>223</v>
      </c>
      <c r="C8726" t="s">
        <v>94567</v>
      </c>
      <c r="D8726" t="str">
        <f t="shared" si="136"/>
        <v>Dramas,Gangster Films,Classic Films,Dramas based on a book,Classic Dramas,Police Dramas,Police Movies,Dramas based on contemporary literature,Crime Dramas,Crime Films,US Movies,Films Based on Books,Historical Dramas When an organized-crime family patriarch barely survives an attempt on his life, his youngest son steps in to take care of the would-be killers.</v>
      </c>
      <c r="E8726" t="s">
        <v>29518</v>
      </c>
      <c r="F8726" t="s">
        <v>52</v>
      </c>
      <c r="G8726">
        <v>4.8</v>
      </c>
      <c r="H8726" t="s">
        <v>94568</v>
      </c>
      <c r="I8726" t="s">
        <v>69</v>
      </c>
      <c r="J8726" t="s">
        <v>43688</v>
      </c>
      <c r="K8726" t="s">
        <v>94569</v>
      </c>
      <c r="L8726" t="s">
        <v>94570</v>
      </c>
      <c r="M8726" t="s">
        <v>39</v>
      </c>
      <c r="N8726">
        <v>9.1999999999999993</v>
      </c>
      <c r="O8726">
        <v>98</v>
      </c>
      <c r="P8726">
        <v>100</v>
      </c>
      <c r="Q8726">
        <v>29</v>
      </c>
      <c r="R8726">
        <v>30</v>
      </c>
      <c r="S8726">
        <v>134966411</v>
      </c>
      <c r="T8726" s="2">
        <v>26382</v>
      </c>
      <c r="U8726" s="2">
        <v>42108</v>
      </c>
      <c r="V8726" t="s">
        <v>3537</v>
      </c>
      <c r="W8726" t="s">
        <v>94571</v>
      </c>
      <c r="X8726" t="s">
        <v>94572</v>
      </c>
      <c r="Y8726" t="s">
        <v>94573</v>
      </c>
      <c r="Z8726">
        <v>1625286</v>
      </c>
      <c r="AA8726" t="s">
        <v>94574</v>
      </c>
      <c r="AB8726" t="s">
        <v>94575</v>
      </c>
      <c r="AC8726" t="s">
        <v>94576</v>
      </c>
      <c r="AD8726" t="s">
        <v>47</v>
      </c>
    </row>
    <row r="8727" spans="1:30" x14ac:dyDescent="0.3">
      <c r="A8727" t="s">
        <v>94577</v>
      </c>
      <c r="B8727" t="s">
        <v>94578</v>
      </c>
      <c r="C8727" t="s">
        <v>94579</v>
      </c>
      <c r="D8727" t="str">
        <f t="shared" si="136"/>
        <v>Dramas,Dramas based on a book,Biographical Dramas,Martial Arts Films,Dramas based on real life,Dramas based on contemporary literature,Films Based on Real Life,Films Based on Books,Showbiz Dramas This biopic traces the short life of martial arts icon Bruce Lee, who overcame racism and adversity to triumph as an international film star.</v>
      </c>
      <c r="E8727" t="s">
        <v>482</v>
      </c>
      <c r="F8727" t="s">
        <v>52</v>
      </c>
      <c r="G8727">
        <v>3.5</v>
      </c>
      <c r="H8727" t="s">
        <v>94580</v>
      </c>
      <c r="I8727" t="s">
        <v>54</v>
      </c>
      <c r="J8727" t="s">
        <v>41845</v>
      </c>
      <c r="K8727" t="s">
        <v>94581</v>
      </c>
      <c r="L8727" t="s">
        <v>94582</v>
      </c>
      <c r="M8727" t="s">
        <v>124</v>
      </c>
      <c r="N8727">
        <v>7</v>
      </c>
      <c r="O8727">
        <v>74</v>
      </c>
      <c r="P8727">
        <v>69</v>
      </c>
      <c r="Q8727">
        <v>1</v>
      </c>
      <c r="R8727">
        <v>3</v>
      </c>
      <c r="S8727">
        <v>35113743</v>
      </c>
      <c r="T8727" s="2">
        <v>34096</v>
      </c>
      <c r="U8727" s="2">
        <v>42108</v>
      </c>
      <c r="V8727" t="s">
        <v>3118</v>
      </c>
      <c r="W8727" t="s">
        <v>94583</v>
      </c>
      <c r="X8727" t="s">
        <v>94584</v>
      </c>
      <c r="Y8727" t="s">
        <v>94585</v>
      </c>
      <c r="Z8727">
        <v>27947</v>
      </c>
      <c r="AA8727" t="s">
        <v>94586</v>
      </c>
      <c r="AB8727" t="s">
        <v>94587</v>
      </c>
      <c r="AC8727" t="s">
        <v>94588</v>
      </c>
      <c r="AD8727" t="s">
        <v>47</v>
      </c>
    </row>
    <row r="8728" spans="1:30" x14ac:dyDescent="0.3">
      <c r="A8728" t="s">
        <v>94589</v>
      </c>
      <c r="B8728" t="s">
        <v>780</v>
      </c>
      <c r="C8728" t="s">
        <v>94590</v>
      </c>
      <c r="D8728" t="str">
        <f t="shared" si="136"/>
        <v>Thrillers,Police Thrillers,Police Movies,Crime Thrillers,Teen Films,Dramas,Crime Films,Crime Dramas,US Movies A teen sentenced to house arrest begins watching his neighbors out of boredom -- only to discover evidence that a serial killer is close.</v>
      </c>
      <c r="E8728" t="s">
        <v>613</v>
      </c>
      <c r="F8728" t="s">
        <v>52</v>
      </c>
      <c r="G8728">
        <v>3.3</v>
      </c>
      <c r="H8728" t="s">
        <v>94591</v>
      </c>
      <c r="I8728" t="s">
        <v>54</v>
      </c>
      <c r="J8728" t="s">
        <v>53773</v>
      </c>
      <c r="K8728" t="s">
        <v>94592</v>
      </c>
      <c r="L8728" t="s">
        <v>94593</v>
      </c>
      <c r="M8728" t="s">
        <v>124</v>
      </c>
      <c r="N8728">
        <v>6.8</v>
      </c>
      <c r="O8728">
        <v>69</v>
      </c>
      <c r="P8728">
        <v>62</v>
      </c>
      <c r="Q8728">
        <v>5</v>
      </c>
      <c r="R8728">
        <v>7</v>
      </c>
      <c r="S8728">
        <v>80209692</v>
      </c>
      <c r="T8728" s="2">
        <v>39185</v>
      </c>
      <c r="U8728" s="2">
        <v>42108</v>
      </c>
      <c r="V8728" t="s">
        <v>73232</v>
      </c>
      <c r="W8728" t="s">
        <v>94594</v>
      </c>
      <c r="X8728" t="s">
        <v>94595</v>
      </c>
      <c r="Y8728" t="s">
        <v>94596</v>
      </c>
      <c r="Z8728">
        <v>221567</v>
      </c>
      <c r="AA8728" t="s">
        <v>94597</v>
      </c>
      <c r="AB8728" t="s">
        <v>94598</v>
      </c>
      <c r="AC8728" t="s">
        <v>94599</v>
      </c>
      <c r="AD8728" t="s">
        <v>47</v>
      </c>
    </row>
    <row r="8729" spans="1:30" x14ac:dyDescent="0.3">
      <c r="A8729" t="s">
        <v>94600</v>
      </c>
      <c r="B8729" t="s">
        <v>94601</v>
      </c>
      <c r="C8729" t="s">
        <v>94602</v>
      </c>
      <c r="D8729" t="str">
        <f t="shared" si="136"/>
        <v>Animal Tales,Family Comedies,Children &amp; Family Films,Films for ages 8 to 10,Films based on childrens books,Films for ages 5 to 7,Comedies,Films Based on Books Placed in a foster home that doesnt allow pets, 16-year-old Andi and her younger brother Bruce turn an abandoned hotel into a home for their dog.</v>
      </c>
      <c r="E8729" t="s">
        <v>51</v>
      </c>
      <c r="F8729" t="s">
        <v>52</v>
      </c>
      <c r="G8729">
        <v>2.5</v>
      </c>
      <c r="H8729" t="s">
        <v>94603</v>
      </c>
      <c r="I8729" t="s">
        <v>54</v>
      </c>
      <c r="J8729" t="s">
        <v>94604</v>
      </c>
      <c r="K8729" t="s">
        <v>94605</v>
      </c>
      <c r="L8729" t="s">
        <v>94606</v>
      </c>
      <c r="M8729" t="s">
        <v>176</v>
      </c>
      <c r="N8729">
        <v>5.4</v>
      </c>
      <c r="O8729">
        <v>46</v>
      </c>
      <c r="P8729">
        <v>51</v>
      </c>
      <c r="Q8729">
        <v>2</v>
      </c>
      <c r="R8729">
        <v>2</v>
      </c>
      <c r="S8729">
        <v>73034460</v>
      </c>
      <c r="T8729" s="2">
        <v>39829</v>
      </c>
      <c r="U8729" s="2">
        <v>42108</v>
      </c>
      <c r="V8729" t="s">
        <v>94607</v>
      </c>
      <c r="W8729" t="s">
        <v>94608</v>
      </c>
      <c r="X8729" t="s">
        <v>94609</v>
      </c>
      <c r="Y8729" t="s">
        <v>94610</v>
      </c>
      <c r="Z8729">
        <v>21804</v>
      </c>
      <c r="AA8729" t="s">
        <v>94611</v>
      </c>
      <c r="AB8729" t="s">
        <v>94612</v>
      </c>
      <c r="AC8729" t="s">
        <v>94613</v>
      </c>
      <c r="AD8729" t="s">
        <v>47</v>
      </c>
    </row>
    <row r="8730" spans="1:30" x14ac:dyDescent="0.3">
      <c r="A8730" t="s">
        <v>94614</v>
      </c>
      <c r="B8730" t="s">
        <v>94615</v>
      </c>
      <c r="C8730" t="s">
        <v>94616</v>
      </c>
      <c r="D8730" t="str">
        <f t="shared" si="136"/>
        <v>Dramas,Gangster Films,Biographical Dramas,Police Dramas,Police Movies,Crime Dramas,Hip-Hop,Crime Movies,Music &amp; Musicals Determined to leave his criminal days behind, an inner-city drug dealer pursues rap music, but the aspiring artist runs into tough times.</v>
      </c>
      <c r="E8730" t="s">
        <v>613</v>
      </c>
      <c r="F8730" t="s">
        <v>52</v>
      </c>
      <c r="G8730">
        <v>1.9</v>
      </c>
      <c r="H8730" t="s">
        <v>94617</v>
      </c>
      <c r="I8730" t="s">
        <v>54</v>
      </c>
      <c r="J8730" t="s">
        <v>88773</v>
      </c>
      <c r="K8730" t="s">
        <v>94618</v>
      </c>
      <c r="L8730" t="s">
        <v>94619</v>
      </c>
      <c r="M8730" t="s">
        <v>39</v>
      </c>
      <c r="N8730">
        <v>5.4</v>
      </c>
      <c r="O8730">
        <v>16</v>
      </c>
      <c r="P8730">
        <v>45</v>
      </c>
      <c r="Q8730">
        <v>6</v>
      </c>
      <c r="R8730">
        <v>3</v>
      </c>
      <c r="S8730">
        <v>30985352</v>
      </c>
      <c r="T8730" s="2">
        <v>38665</v>
      </c>
      <c r="U8730" s="2">
        <v>42108</v>
      </c>
      <c r="V8730" t="s">
        <v>94620</v>
      </c>
      <c r="W8730" t="s">
        <v>94621</v>
      </c>
      <c r="X8730" t="s">
        <v>94622</v>
      </c>
      <c r="Y8730" t="s">
        <v>94623</v>
      </c>
      <c r="Z8730">
        <v>44148</v>
      </c>
      <c r="AA8730" t="s">
        <v>94624</v>
      </c>
      <c r="AB8730" t="s">
        <v>94625</v>
      </c>
      <c r="AC8730" t="s">
        <v>94626</v>
      </c>
      <c r="AD8730" t="s">
        <v>47</v>
      </c>
    </row>
    <row r="8731" spans="1:30" x14ac:dyDescent="0.3">
      <c r="A8731" t="s">
        <v>94627</v>
      </c>
      <c r="B8731" t="s">
        <v>94628</v>
      </c>
      <c r="C8731" t="s">
        <v>94629</v>
      </c>
      <c r="D8731" t="str">
        <f t="shared" si="136"/>
        <v>Sci-Fi &amp; Fantasy,Action Sci-Fi &amp; Fantasy,Action Thrillers,Action &amp; Adventure,Sci-Fi Thrillers,Sci-Fi Dramas,Dramas,US Movies With a massive comet threatening to destroy Earth, the U.S. president appoints a steely veteran astronaut to lead a crew into space to destroy it.</v>
      </c>
      <c r="E8731" t="s">
        <v>897</v>
      </c>
      <c r="F8731" t="s">
        <v>52</v>
      </c>
      <c r="G8731">
        <v>2.5</v>
      </c>
      <c r="H8731" t="s">
        <v>94630</v>
      </c>
      <c r="I8731" t="s">
        <v>69</v>
      </c>
      <c r="J8731" t="s">
        <v>22734</v>
      </c>
      <c r="K8731" t="s">
        <v>94631</v>
      </c>
      <c r="L8731" t="s">
        <v>94632</v>
      </c>
      <c r="M8731" t="s">
        <v>124</v>
      </c>
      <c r="N8731">
        <v>6.2</v>
      </c>
      <c r="O8731">
        <v>45</v>
      </c>
      <c r="P8731">
        <v>40</v>
      </c>
      <c r="Q8731">
        <v>5</v>
      </c>
      <c r="R8731">
        <v>14</v>
      </c>
      <c r="S8731">
        <v>140464664</v>
      </c>
      <c r="T8731" s="2">
        <v>35923</v>
      </c>
      <c r="U8731" s="2">
        <v>42108</v>
      </c>
      <c r="V8731" t="s">
        <v>94633</v>
      </c>
      <c r="W8731" t="s">
        <v>94634</v>
      </c>
      <c r="X8731" t="s">
        <v>94635</v>
      </c>
      <c r="Y8731" t="s">
        <v>94636</v>
      </c>
      <c r="Z8731">
        <v>165048</v>
      </c>
      <c r="AA8731" t="s">
        <v>94637</v>
      </c>
      <c r="AB8731" t="s">
        <v>94638</v>
      </c>
      <c r="AC8731" t="s">
        <v>94639</v>
      </c>
      <c r="AD8731" t="s">
        <v>47</v>
      </c>
    </row>
    <row r="8732" spans="1:30" x14ac:dyDescent="0.3">
      <c r="A8732" t="s">
        <v>9624</v>
      </c>
      <c r="B8732" t="s">
        <v>9625</v>
      </c>
      <c r="C8732" t="s">
        <v>94640</v>
      </c>
      <c r="D8732" t="str">
        <f t="shared" si="136"/>
        <v>Dramas,Romantic Dramas,Period Pieces,Dramas based on a book,Romantic Films,Dramas based on real life,Dramas based on contemporary literature,Films Based on Real Life,Films Based on Books,British Films To compensate for her unhappy marriage, young duchess Georgiana Spencer begins a scandalous affair with politician Charles Grey.</v>
      </c>
      <c r="E8732" t="s">
        <v>51</v>
      </c>
      <c r="F8732" t="s">
        <v>52</v>
      </c>
      <c r="G8732">
        <v>3.2</v>
      </c>
      <c r="H8732" t="s">
        <v>94641</v>
      </c>
      <c r="I8732" t="s">
        <v>54</v>
      </c>
      <c r="J8732" t="s">
        <v>9628</v>
      </c>
      <c r="K8732" t="s">
        <v>9629</v>
      </c>
      <c r="L8732" t="s">
        <v>9630</v>
      </c>
      <c r="M8732" t="s">
        <v>124</v>
      </c>
      <c r="N8732">
        <v>6.9</v>
      </c>
      <c r="O8732">
        <v>62</v>
      </c>
      <c r="P8732">
        <v>62</v>
      </c>
      <c r="Q8732">
        <v>8</v>
      </c>
      <c r="R8732">
        <v>21</v>
      </c>
      <c r="S8732">
        <v>13848978</v>
      </c>
      <c r="T8732" s="2">
        <v>39731</v>
      </c>
      <c r="U8732" s="2">
        <v>42108</v>
      </c>
      <c r="V8732" t="s">
        <v>9631</v>
      </c>
      <c r="W8732" t="s">
        <v>94642</v>
      </c>
      <c r="X8732" t="s">
        <v>9633</v>
      </c>
      <c r="Y8732" t="s">
        <v>94643</v>
      </c>
      <c r="Z8732">
        <v>78504</v>
      </c>
      <c r="AA8732" t="s">
        <v>94644</v>
      </c>
      <c r="AB8732" t="s">
        <v>94645</v>
      </c>
      <c r="AC8732" t="s">
        <v>94646</v>
      </c>
      <c r="AD8732" t="s">
        <v>47</v>
      </c>
    </row>
    <row r="8733" spans="1:30" x14ac:dyDescent="0.3">
      <c r="A8733" t="s">
        <v>94647</v>
      </c>
      <c r="B8733" t="s">
        <v>66</v>
      </c>
      <c r="C8733" t="s">
        <v>94648</v>
      </c>
      <c r="D8733" t="str">
        <f t="shared" si="136"/>
        <v>Romantic Comedies,Comedies,Teen Comedies,Romantic Films,Teen Films When three teenage girls discover theyve all had their hearts broken by the same scoundrel, they join forces to get revenge on their attractive ex.</v>
      </c>
      <c r="E8733" t="s">
        <v>3872</v>
      </c>
      <c r="F8733" t="s">
        <v>52</v>
      </c>
      <c r="G8733">
        <v>2.1</v>
      </c>
      <c r="H8733" t="s">
        <v>2850</v>
      </c>
      <c r="I8733" t="s">
        <v>54</v>
      </c>
      <c r="J8733" t="s">
        <v>62765</v>
      </c>
      <c r="K8733" t="s">
        <v>94649</v>
      </c>
      <c r="L8733" t="s">
        <v>94650</v>
      </c>
      <c r="M8733" t="s">
        <v>124</v>
      </c>
      <c r="N8733">
        <v>5.8</v>
      </c>
      <c r="O8733">
        <v>27</v>
      </c>
      <c r="P8733">
        <v>41</v>
      </c>
      <c r="Q8733">
        <v>2</v>
      </c>
      <c r="R8733">
        <v>2</v>
      </c>
      <c r="S8733">
        <v>41011711</v>
      </c>
      <c r="T8733" s="2">
        <v>38926</v>
      </c>
      <c r="U8733" s="2">
        <v>42108</v>
      </c>
      <c r="V8733" t="s">
        <v>2127</v>
      </c>
      <c r="W8733" t="s">
        <v>94651</v>
      </c>
      <c r="X8733" t="s">
        <v>94652</v>
      </c>
      <c r="Y8733" t="s">
        <v>94653</v>
      </c>
      <c r="Z8733">
        <v>79781</v>
      </c>
      <c r="AA8733" t="s">
        <v>94654</v>
      </c>
      <c r="AB8733" t="s">
        <v>94655</v>
      </c>
      <c r="AC8733" t="s">
        <v>94656</v>
      </c>
      <c r="AD8733" t="s">
        <v>47</v>
      </c>
    </row>
    <row r="8734" spans="1:30" x14ac:dyDescent="0.3">
      <c r="A8734" t="s">
        <v>94657</v>
      </c>
      <c r="B8734" t="s">
        <v>31882</v>
      </c>
      <c r="C8734" t="s">
        <v>94658</v>
      </c>
      <c r="D8734" t="str">
        <f t="shared" si="136"/>
        <v>Horror Films,Sci-Fi &amp; Fantasy,Action Sci-Fi &amp; Fantasy,Cult Sci-Fi &amp; Fantasy,Zombie Horror Films,Cult Horror Films,Sci-Fi Horror Films,Action &amp; Adventure,Gory Horror Films In the wake of a plague, America is overrun by millions of cannibalistic zombies. A small group of survivors tries to find refuge in a shopping mall.</v>
      </c>
      <c r="E8734" t="s">
        <v>51</v>
      </c>
      <c r="F8734" t="s">
        <v>52</v>
      </c>
      <c r="G8734">
        <v>3.4</v>
      </c>
      <c r="H8734" t="s">
        <v>985</v>
      </c>
      <c r="I8734" t="s">
        <v>54</v>
      </c>
      <c r="J8734" t="s">
        <v>42694</v>
      </c>
      <c r="K8734" t="s">
        <v>94659</v>
      </c>
      <c r="L8734" t="s">
        <v>94660</v>
      </c>
      <c r="M8734" t="s">
        <v>39</v>
      </c>
      <c r="N8734">
        <v>7.3</v>
      </c>
      <c r="O8734">
        <v>75</v>
      </c>
      <c r="P8734">
        <v>59</v>
      </c>
      <c r="Q8734">
        <v>1</v>
      </c>
      <c r="R8734">
        <v>17</v>
      </c>
      <c r="S8734">
        <v>59020957</v>
      </c>
      <c r="T8734" s="2">
        <v>38065</v>
      </c>
      <c r="U8734" s="2">
        <v>42108</v>
      </c>
      <c r="V8734" t="s">
        <v>94661</v>
      </c>
      <c r="W8734" t="s">
        <v>94662</v>
      </c>
      <c r="X8734" t="s">
        <v>94663</v>
      </c>
      <c r="Y8734" t="s">
        <v>94664</v>
      </c>
      <c r="Z8734">
        <v>234291</v>
      </c>
      <c r="AA8734" t="s">
        <v>94665</v>
      </c>
      <c r="AB8734" t="s">
        <v>94666</v>
      </c>
      <c r="AC8734" t="s">
        <v>94667</v>
      </c>
      <c r="AD8734" t="s">
        <v>47</v>
      </c>
    </row>
    <row r="8735" spans="1:30" x14ac:dyDescent="0.3">
      <c r="A8735" t="s">
        <v>94668</v>
      </c>
      <c r="B8735" t="s">
        <v>21175</v>
      </c>
      <c r="C8735" t="s">
        <v>94669</v>
      </c>
      <c r="D8735" t="str">
        <f t="shared" si="136"/>
        <v>Sci-Fi &amp; Fantasy,Action Sci-Fi &amp; Fantasy,Alien Sci-Fi,Action &amp; Adventure,Adventures,Sci-Fi Adventure,Blockbuster Action &amp; Adventure,Action,US Movies,Sci-Fi When Optimus Prime learns of a downed Transformers ship on the moon, he leads a mission to rescue the pilot left behind: his mentor, Sentinel Prime.</v>
      </c>
      <c r="E8735" t="s">
        <v>51</v>
      </c>
      <c r="F8735" t="s">
        <v>52</v>
      </c>
      <c r="G8735">
        <v>2.2999999999999998</v>
      </c>
      <c r="H8735" t="s">
        <v>94670</v>
      </c>
      <c r="I8735" t="s">
        <v>69</v>
      </c>
      <c r="J8735" t="s">
        <v>22476</v>
      </c>
      <c r="K8735" t="s">
        <v>83408</v>
      </c>
      <c r="L8735" t="s">
        <v>94671</v>
      </c>
      <c r="M8735" t="s">
        <v>124</v>
      </c>
      <c r="N8735">
        <v>6.2</v>
      </c>
      <c r="O8735">
        <v>35</v>
      </c>
      <c r="P8735">
        <v>42</v>
      </c>
      <c r="Q8735">
        <v>10</v>
      </c>
      <c r="R8735">
        <v>42</v>
      </c>
      <c r="S8735">
        <v>352390543</v>
      </c>
      <c r="T8735" s="2">
        <v>40723</v>
      </c>
      <c r="U8735" s="2">
        <v>42108</v>
      </c>
      <c r="V8735" t="s">
        <v>94672</v>
      </c>
      <c r="W8735" t="s">
        <v>94673</v>
      </c>
      <c r="X8735" t="s">
        <v>94674</v>
      </c>
      <c r="Y8735" t="s">
        <v>94675</v>
      </c>
      <c r="Z8735">
        <v>385188</v>
      </c>
      <c r="AA8735" t="s">
        <v>94676</v>
      </c>
      <c r="AB8735" t="s">
        <v>94677</v>
      </c>
      <c r="AC8735" t="s">
        <v>94678</v>
      </c>
      <c r="AD8735" t="s">
        <v>47</v>
      </c>
    </row>
    <row r="8736" spans="1:30" x14ac:dyDescent="0.3">
      <c r="A8736" t="s">
        <v>94679</v>
      </c>
      <c r="B8736" t="s">
        <v>76453</v>
      </c>
      <c r="C8736" t="s">
        <v>94680</v>
      </c>
      <c r="D8736" t="str">
        <f t="shared" si="136"/>
        <v>Dramas,20th Century Period Pieces,Family Features,Sports Dramas,Children &amp; Family Films,Films for ages 8 to 10,Dramas based on real life,Sports Films,Family Dramas,Movies Based on Real Life,Disney Movies U.S. hockey coach Herb Brooks unites a motley crew of college athletes and turns them into a force to be reckoned with at the 1980 Winter Olympics.</v>
      </c>
      <c r="E8736" t="s">
        <v>51</v>
      </c>
      <c r="F8736" t="s">
        <v>52</v>
      </c>
      <c r="G8736">
        <v>3.7</v>
      </c>
      <c r="H8736" t="s">
        <v>1758</v>
      </c>
      <c r="I8736" t="s">
        <v>69</v>
      </c>
      <c r="J8736" t="s">
        <v>54471</v>
      </c>
      <c r="K8736" t="s">
        <v>94681</v>
      </c>
      <c r="L8736" t="s">
        <v>94682</v>
      </c>
      <c r="M8736" t="s">
        <v>176</v>
      </c>
      <c r="N8736">
        <v>7.5</v>
      </c>
      <c r="O8736">
        <v>81</v>
      </c>
      <c r="P8736">
        <v>68</v>
      </c>
      <c r="Q8736">
        <v>2</v>
      </c>
      <c r="R8736">
        <v>4</v>
      </c>
      <c r="S8736">
        <v>64378093</v>
      </c>
      <c r="T8736" s="2">
        <v>38023</v>
      </c>
      <c r="U8736" s="2">
        <v>42108</v>
      </c>
      <c r="V8736" t="s">
        <v>94683</v>
      </c>
      <c r="W8736" t="s">
        <v>94684</v>
      </c>
      <c r="X8736" t="s">
        <v>94685</v>
      </c>
      <c r="Y8736" t="s">
        <v>94686</v>
      </c>
      <c r="Z8736">
        <v>48218</v>
      </c>
      <c r="AA8736" t="s">
        <v>94687</v>
      </c>
      <c r="AB8736" t="s">
        <v>94688</v>
      </c>
      <c r="AC8736" t="s">
        <v>94689</v>
      </c>
      <c r="AD8736" t="s">
        <v>47</v>
      </c>
    </row>
    <row r="8737" spans="1:30" x14ac:dyDescent="0.3">
      <c r="A8737" t="s">
        <v>94690</v>
      </c>
      <c r="B8737" t="s">
        <v>816</v>
      </c>
      <c r="C8737" t="s">
        <v>70751</v>
      </c>
      <c r="D8737" t="str">
        <f t="shared" si="136"/>
        <v>Romantic Comedies,Comedies,Romantic Films,Romantic Favorites,US Movies Interested in knowing how her divorcing parents met, young Maya listens as her dad, Will, recounts his romantic past with three different women.</v>
      </c>
      <c r="E8737" t="s">
        <v>51</v>
      </c>
      <c r="F8737" t="s">
        <v>52</v>
      </c>
      <c r="G8737">
        <v>3.3</v>
      </c>
      <c r="H8737" t="s">
        <v>94691</v>
      </c>
      <c r="I8737" t="s">
        <v>54</v>
      </c>
      <c r="J8737" t="s">
        <v>94692</v>
      </c>
      <c r="K8737" t="s">
        <v>94692</v>
      </c>
      <c r="L8737" t="s">
        <v>94693</v>
      </c>
      <c r="M8737" t="s">
        <v>124</v>
      </c>
      <c r="N8737">
        <v>7.1</v>
      </c>
      <c r="O8737">
        <v>70</v>
      </c>
      <c r="P8737">
        <v>59</v>
      </c>
      <c r="Q8737">
        <v>1</v>
      </c>
      <c r="R8737">
        <v>1</v>
      </c>
      <c r="S8737">
        <v>32241649</v>
      </c>
      <c r="T8737" s="2">
        <v>39492</v>
      </c>
      <c r="U8737" s="2">
        <v>42108</v>
      </c>
      <c r="V8737" t="s">
        <v>12595</v>
      </c>
      <c r="W8737" t="s">
        <v>94694</v>
      </c>
      <c r="X8737" t="s">
        <v>94695</v>
      </c>
      <c r="Y8737" t="s">
        <v>94696</v>
      </c>
      <c r="Z8737">
        <v>155912</v>
      </c>
      <c r="AA8737" t="s">
        <v>94697</v>
      </c>
      <c r="AB8737" t="s">
        <v>94698</v>
      </c>
      <c r="AC8737" t="s">
        <v>94699</v>
      </c>
      <c r="AD8737" t="s">
        <v>47</v>
      </c>
    </row>
    <row r="8738" spans="1:30" x14ac:dyDescent="0.3">
      <c r="A8738" t="s">
        <v>94700</v>
      </c>
      <c r="B8738" t="s">
        <v>23476</v>
      </c>
      <c r="C8738" t="s">
        <v>94701</v>
      </c>
      <c r="D8738" t="str">
        <f t="shared" si="136"/>
        <v>Family Features,Family Feature Animation,Family Sci-Fi &amp; Fantasy,Family Adventures,Children &amp; Family Films,Films for ages 8 to 10,Films based on childrens books,Films for ages 5 to 7,Films Based on Books As the son of a Viking leader, shy Hiccup Horrendous Haddock III faces a rite of passage: He must kill a dragon to prove his warrior mettle.</v>
      </c>
      <c r="E8738" t="s">
        <v>51</v>
      </c>
      <c r="F8738" t="s">
        <v>52</v>
      </c>
      <c r="G8738">
        <v>4.2</v>
      </c>
      <c r="H8738" t="s">
        <v>94702</v>
      </c>
      <c r="I8738" t="s">
        <v>54</v>
      </c>
      <c r="J8738" t="s">
        <v>94703</v>
      </c>
      <c r="K8738" t="s">
        <v>94704</v>
      </c>
      <c r="L8738" t="s">
        <v>94705</v>
      </c>
      <c r="M8738" t="s">
        <v>176</v>
      </c>
      <c r="N8738">
        <v>8.1</v>
      </c>
      <c r="O8738">
        <v>99</v>
      </c>
      <c r="P8738">
        <v>75</v>
      </c>
      <c r="Q8738">
        <v>25</v>
      </c>
      <c r="R8738">
        <v>63</v>
      </c>
      <c r="S8738">
        <v>217581231</v>
      </c>
      <c r="T8738" s="2">
        <v>40263</v>
      </c>
      <c r="U8738" s="2">
        <v>42108</v>
      </c>
      <c r="V8738" t="s">
        <v>94706</v>
      </c>
      <c r="W8738" t="s">
        <v>94707</v>
      </c>
      <c r="X8738" t="s">
        <v>94708</v>
      </c>
      <c r="Y8738" t="s">
        <v>94709</v>
      </c>
      <c r="Z8738">
        <v>668484</v>
      </c>
      <c r="AA8738" t="s">
        <v>94710</v>
      </c>
      <c r="AB8738" t="s">
        <v>94711</v>
      </c>
      <c r="AC8738" t="s">
        <v>94712</v>
      </c>
      <c r="AD8738" t="s">
        <v>47</v>
      </c>
    </row>
    <row r="8739" spans="1:30" x14ac:dyDescent="0.3">
      <c r="A8739" t="s">
        <v>94713</v>
      </c>
      <c r="B8739" t="s">
        <v>94714</v>
      </c>
      <c r="C8739" t="s">
        <v>94715</v>
      </c>
      <c r="D8739" t="str">
        <f t="shared" si="136"/>
        <v>Family Features,Family Feature Animation,Family Comedies,Children &amp; Family Films,Films for ages 8 to 10,Films for ages 5 to 7,Comedies,US Movies Villainous Gru hatches a plan to steal the moon from the sky. But he has a tough time staying on task after three orphans land in his care.</v>
      </c>
      <c r="E8739" t="s">
        <v>51</v>
      </c>
      <c r="F8739" t="s">
        <v>52</v>
      </c>
      <c r="G8739">
        <v>3.8</v>
      </c>
      <c r="H8739" t="s">
        <v>94716</v>
      </c>
      <c r="I8739" t="s">
        <v>54</v>
      </c>
      <c r="J8739" t="s">
        <v>77935</v>
      </c>
      <c r="K8739" t="s">
        <v>94717</v>
      </c>
      <c r="L8739" t="s">
        <v>94718</v>
      </c>
      <c r="M8739" t="s">
        <v>176</v>
      </c>
      <c r="N8739">
        <v>7.6</v>
      </c>
      <c r="O8739">
        <v>81</v>
      </c>
      <c r="P8739">
        <v>72</v>
      </c>
      <c r="Q8739">
        <v>3</v>
      </c>
      <c r="R8739">
        <v>41</v>
      </c>
      <c r="S8739">
        <v>251513985</v>
      </c>
      <c r="T8739" s="2">
        <v>40368</v>
      </c>
      <c r="U8739" s="2">
        <v>42108</v>
      </c>
      <c r="V8739" t="s">
        <v>94719</v>
      </c>
      <c r="W8739" t="s">
        <v>94720</v>
      </c>
      <c r="X8739" t="s">
        <v>94721</v>
      </c>
      <c r="Y8739" t="s">
        <v>94722</v>
      </c>
      <c r="Z8739">
        <v>501810</v>
      </c>
      <c r="AA8739" t="s">
        <v>94723</v>
      </c>
      <c r="AB8739" t="s">
        <v>94724</v>
      </c>
      <c r="AC8739" t="s">
        <v>94725</v>
      </c>
      <c r="AD8739" t="s">
        <v>47</v>
      </c>
    </row>
    <row r="8740" spans="1:30" x14ac:dyDescent="0.3">
      <c r="A8740" t="s">
        <v>94726</v>
      </c>
      <c r="B8740" t="s">
        <v>5676</v>
      </c>
      <c r="C8740" t="s">
        <v>94727</v>
      </c>
      <c r="D8740" t="str">
        <f t="shared" si="136"/>
        <v>Action Thrillers,Military Action &amp; Adventure,Action &amp; Adventure,Sci-Fi &amp; Fantasy,Action Sci-Fi &amp; Fantasy,Sci-Fi Adventure,Adventures,US Movies Hawk, Ripcord, Heavy Duty and the rest of an elite special mission force set out to stop evil arms dealer Destro and his minions.</v>
      </c>
      <c r="E8740" t="s">
        <v>94728</v>
      </c>
      <c r="F8740" t="s">
        <v>52</v>
      </c>
      <c r="G8740">
        <v>2.1</v>
      </c>
      <c r="H8740" t="s">
        <v>73796</v>
      </c>
      <c r="I8740" t="s">
        <v>54</v>
      </c>
      <c r="J8740" t="s">
        <v>68768</v>
      </c>
      <c r="K8740" t="s">
        <v>94729</v>
      </c>
      <c r="L8740" t="s">
        <v>94730</v>
      </c>
      <c r="M8740" t="s">
        <v>124</v>
      </c>
      <c r="N8740">
        <v>5.8</v>
      </c>
      <c r="O8740">
        <v>34</v>
      </c>
      <c r="P8740">
        <v>32</v>
      </c>
      <c r="Q8740">
        <v>3</v>
      </c>
      <c r="R8740">
        <v>16</v>
      </c>
      <c r="S8740">
        <v>150201498</v>
      </c>
      <c r="T8740" s="2">
        <v>40032</v>
      </c>
      <c r="U8740" s="2">
        <v>42108</v>
      </c>
      <c r="V8740" t="s">
        <v>902</v>
      </c>
      <c r="W8740" t="s">
        <v>94731</v>
      </c>
      <c r="X8740" t="s">
        <v>94732</v>
      </c>
      <c r="Y8740" t="s">
        <v>94733</v>
      </c>
      <c r="Z8740">
        <v>199333</v>
      </c>
      <c r="AA8740" t="s">
        <v>94734</v>
      </c>
      <c r="AB8740" t="s">
        <v>94735</v>
      </c>
      <c r="AC8740" t="s">
        <v>94736</v>
      </c>
      <c r="AD8740" t="s">
        <v>47</v>
      </c>
    </row>
    <row r="8741" spans="1:30" x14ac:dyDescent="0.3">
      <c r="A8741" t="s">
        <v>94737</v>
      </c>
      <c r="B8741" t="s">
        <v>8437</v>
      </c>
      <c r="C8741" t="s">
        <v>94738</v>
      </c>
      <c r="D8741" t="str">
        <f t="shared" si="136"/>
        <v>Dramas,Tearjerkers,Action &amp; Adventure,Dramas based on real life,Movies Based on Real Life,US Movies Working under treacherous conditions, an army of dedicated rescuers struggles to find anyone who survived the World Trade Centers tragic collapse.</v>
      </c>
      <c r="E8741" t="s">
        <v>51</v>
      </c>
      <c r="F8741" t="s">
        <v>52</v>
      </c>
      <c r="G8741">
        <v>3.2</v>
      </c>
      <c r="H8741" t="s">
        <v>1829</v>
      </c>
      <c r="I8741" t="s">
        <v>69</v>
      </c>
      <c r="J8741" t="s">
        <v>49836</v>
      </c>
      <c r="K8741" t="s">
        <v>94739</v>
      </c>
      <c r="L8741" t="s">
        <v>94740</v>
      </c>
      <c r="M8741" t="s">
        <v>124</v>
      </c>
      <c r="N8741">
        <v>5.9</v>
      </c>
      <c r="O8741">
        <v>67</v>
      </c>
      <c r="P8741">
        <v>66</v>
      </c>
      <c r="Q8741">
        <v>4</v>
      </c>
      <c r="R8741">
        <v>12</v>
      </c>
      <c r="S8741">
        <v>70278893</v>
      </c>
      <c r="T8741" s="2">
        <v>38938</v>
      </c>
      <c r="U8741" s="2">
        <v>42108</v>
      </c>
      <c r="V8741" t="s">
        <v>94741</v>
      </c>
      <c r="W8741" t="s">
        <v>94742</v>
      </c>
      <c r="X8741" t="s">
        <v>94743</v>
      </c>
      <c r="Y8741" t="s">
        <v>94744</v>
      </c>
      <c r="Z8741">
        <v>77746</v>
      </c>
      <c r="AA8741" t="s">
        <v>94745</v>
      </c>
      <c r="AB8741" t="s">
        <v>94746</v>
      </c>
      <c r="AC8741" t="s">
        <v>94747</v>
      </c>
      <c r="AD8741" t="s">
        <v>47</v>
      </c>
    </row>
    <row r="8742" spans="1:30" x14ac:dyDescent="0.3">
      <c r="A8742" t="s">
        <v>94748</v>
      </c>
      <c r="B8742" t="s">
        <v>94749</v>
      </c>
      <c r="C8742" t="s">
        <v>94750</v>
      </c>
      <c r="D8742" t="str">
        <f t="shared" si="136"/>
        <v>Family Features,Family Sci-Fi &amp; Fantasy,Family Adventures,Children &amp; Family Films,Films for ages 8 to 10,Films based on childrens books,Movies Based on Books,US Movies When city-raised twins move to a tumbledown country mansion, its quite an adjustment -- especially after they uncover a magical fantasy world.</v>
      </c>
      <c r="E8742" t="s">
        <v>51</v>
      </c>
      <c r="F8742" t="s">
        <v>52</v>
      </c>
      <c r="G8742">
        <v>3.5</v>
      </c>
      <c r="H8742" t="s">
        <v>94751</v>
      </c>
      <c r="I8742" t="s">
        <v>54</v>
      </c>
      <c r="J8742" t="s">
        <v>55706</v>
      </c>
      <c r="K8742" t="s">
        <v>94752</v>
      </c>
      <c r="L8742" t="s">
        <v>94753</v>
      </c>
      <c r="M8742" t="s">
        <v>176</v>
      </c>
      <c r="N8742">
        <v>6.5</v>
      </c>
      <c r="O8742">
        <v>81</v>
      </c>
      <c r="P8742">
        <v>62</v>
      </c>
      <c r="Q8742">
        <v>2</v>
      </c>
      <c r="R8742">
        <v>8</v>
      </c>
      <c r="S8742">
        <v>71195053</v>
      </c>
      <c r="T8742" s="2">
        <v>39492</v>
      </c>
      <c r="U8742" s="2">
        <v>42108</v>
      </c>
      <c r="V8742" t="s">
        <v>94754</v>
      </c>
      <c r="W8742" t="s">
        <v>94755</v>
      </c>
      <c r="X8742" t="s">
        <v>94756</v>
      </c>
      <c r="Y8742" t="s">
        <v>94757</v>
      </c>
      <c r="Z8742">
        <v>88861</v>
      </c>
      <c r="AA8742" t="s">
        <v>94758</v>
      </c>
      <c r="AB8742" t="s">
        <v>94759</v>
      </c>
      <c r="AC8742" t="s">
        <v>94760</v>
      </c>
      <c r="AD8742" t="s">
        <v>47</v>
      </c>
    </row>
    <row r="8743" spans="1:30" x14ac:dyDescent="0.3">
      <c r="A8743" t="s">
        <v>94761</v>
      </c>
      <c r="B8743" t="s">
        <v>5297</v>
      </c>
      <c r="C8743" t="s">
        <v>94762</v>
      </c>
      <c r="D8743" t="str">
        <f t="shared" si="136"/>
        <v>Dramas,International Dramas,International Movies,French Films,Biographical Dramas,Dramas based on real life,Movies Based on Real Life,Music &amp; Musicals,French Dramas,Historical Dramas This vibrant biopic traces the tumultuous life of pop superstar Claude François, from his early years and meteoric rise to his tragic death.</v>
      </c>
      <c r="E8743" t="s">
        <v>20807</v>
      </c>
      <c r="F8743" t="s">
        <v>52</v>
      </c>
      <c r="G8743">
        <v>7.4</v>
      </c>
      <c r="H8743" t="s">
        <v>1258</v>
      </c>
      <c r="I8743" t="s">
        <v>69</v>
      </c>
      <c r="J8743" t="s">
        <v>94763</v>
      </c>
      <c r="K8743" t="s">
        <v>94764</v>
      </c>
      <c r="L8743" t="s">
        <v>94765</v>
      </c>
      <c r="N8743">
        <v>6.9</v>
      </c>
      <c r="O8743">
        <v>83</v>
      </c>
      <c r="Q8743">
        <v>3</v>
      </c>
      <c r="R8743">
        <v>7</v>
      </c>
      <c r="T8743" s="2">
        <v>40982</v>
      </c>
      <c r="U8743" s="2">
        <v>42108</v>
      </c>
      <c r="V8743" t="s">
        <v>94766</v>
      </c>
      <c r="W8743" t="s">
        <v>94767</v>
      </c>
      <c r="X8743" t="s">
        <v>94768</v>
      </c>
      <c r="Y8743" t="s">
        <v>94769</v>
      </c>
      <c r="Z8743">
        <v>2737</v>
      </c>
      <c r="AA8743" t="s">
        <v>94770</v>
      </c>
      <c r="AB8743" t="s">
        <v>94771</v>
      </c>
      <c r="AC8743" t="s">
        <v>94772</v>
      </c>
      <c r="AD8743" t="s">
        <v>47</v>
      </c>
    </row>
    <row r="8744" spans="1:30" x14ac:dyDescent="0.3">
      <c r="A8744" t="s">
        <v>94773</v>
      </c>
      <c r="B8744" t="s">
        <v>52316</v>
      </c>
      <c r="C8744" t="s">
        <v>94774</v>
      </c>
      <c r="D8744" t="str">
        <f t="shared" si="136"/>
        <v>Classic Westerns,Westerns,Italian Films,International Movies,Classic Action &amp; Adventure,Classic Films,International Action &amp; Adventure,Action &amp; Adventure,Crime Action &amp; Adventure,Epics,Crime Movies In this epic spaghetti Western, a flinty gunslinger is hired by a railroad tycoon to kill anyone standing in the way of his trans-American iron horse.</v>
      </c>
      <c r="E8744" t="s">
        <v>4819</v>
      </c>
      <c r="F8744" t="s">
        <v>52</v>
      </c>
      <c r="G8744">
        <v>4.3</v>
      </c>
      <c r="H8744" t="s">
        <v>10624</v>
      </c>
      <c r="I8744" t="s">
        <v>69</v>
      </c>
      <c r="J8744" t="s">
        <v>88039</v>
      </c>
      <c r="K8744" t="s">
        <v>94775</v>
      </c>
      <c r="L8744" t="s">
        <v>94776</v>
      </c>
      <c r="M8744" t="s">
        <v>124</v>
      </c>
      <c r="N8744">
        <v>8.5</v>
      </c>
      <c r="O8744">
        <v>95</v>
      </c>
      <c r="P8744">
        <v>80</v>
      </c>
      <c r="Q8744">
        <v>4</v>
      </c>
      <c r="R8744">
        <v>5</v>
      </c>
      <c r="S8744">
        <v>5321508</v>
      </c>
      <c r="T8744" s="2">
        <v>25388</v>
      </c>
      <c r="U8744" s="2">
        <v>42108</v>
      </c>
      <c r="V8744" t="s">
        <v>3537</v>
      </c>
      <c r="W8744" t="s">
        <v>94777</v>
      </c>
      <c r="X8744" t="s">
        <v>94778</v>
      </c>
      <c r="Y8744" t="s">
        <v>94779</v>
      </c>
      <c r="Z8744">
        <v>303792</v>
      </c>
      <c r="AA8744" t="s">
        <v>94780</v>
      </c>
      <c r="AB8744" t="s">
        <v>94781</v>
      </c>
      <c r="AC8744" t="s">
        <v>94782</v>
      </c>
      <c r="AD8744" t="s">
        <v>47</v>
      </c>
    </row>
    <row r="8745" spans="1:30" x14ac:dyDescent="0.3">
      <c r="A8745" t="s">
        <v>94783</v>
      </c>
      <c r="B8745" t="s">
        <v>94784</v>
      </c>
      <c r="C8745" t="s">
        <v>94785</v>
      </c>
      <c r="D8745" t="str">
        <f t="shared" si="136"/>
        <v>Sci-Fi &amp; Fantasy,Action Sci-Fi &amp; Fantasy,Westerns,Alien Sci-Fi,Sci-Fi Adventure,Action &amp; Adventure,Adventures,Blockbuster Action &amp; Adventure,Action,Sci-Fi Amnesiac gunslinger Jake Lonergan stumbles into the Wild West town of Absolution, where hes confronted by terrifying aliens.</v>
      </c>
      <c r="E8745" t="s">
        <v>94786</v>
      </c>
      <c r="F8745" t="s">
        <v>52</v>
      </c>
      <c r="G8745">
        <v>2.6</v>
      </c>
      <c r="H8745" t="s">
        <v>17323</v>
      </c>
      <c r="I8745" t="s">
        <v>54</v>
      </c>
      <c r="J8745" t="s">
        <v>10656</v>
      </c>
      <c r="K8745" t="s">
        <v>94787</v>
      </c>
      <c r="L8745" t="s">
        <v>94788</v>
      </c>
      <c r="M8745" t="s">
        <v>124</v>
      </c>
      <c r="N8745">
        <v>6</v>
      </c>
      <c r="O8745">
        <v>44</v>
      </c>
      <c r="P8745">
        <v>50</v>
      </c>
      <c r="Q8745">
        <v>1</v>
      </c>
      <c r="R8745">
        <v>17</v>
      </c>
      <c r="S8745">
        <v>100240551</v>
      </c>
      <c r="T8745" s="2">
        <v>40753</v>
      </c>
      <c r="U8745" s="2">
        <v>42108</v>
      </c>
      <c r="V8745" t="s">
        <v>94789</v>
      </c>
      <c r="W8745" t="s">
        <v>94790</v>
      </c>
      <c r="X8745" t="s">
        <v>94791</v>
      </c>
      <c r="Y8745" t="s">
        <v>94792</v>
      </c>
      <c r="Z8745">
        <v>208089</v>
      </c>
      <c r="AA8745" t="s">
        <v>94793</v>
      </c>
      <c r="AB8745" t="s">
        <v>94794</v>
      </c>
      <c r="AC8745" t="s">
        <v>94795</v>
      </c>
      <c r="AD8745" t="s">
        <v>47</v>
      </c>
    </row>
    <row r="8746" spans="1:30" x14ac:dyDescent="0.3">
      <c r="A8746" t="s">
        <v>94796</v>
      </c>
      <c r="B8746" t="s">
        <v>13407</v>
      </c>
      <c r="C8746" t="s">
        <v>77321</v>
      </c>
      <c r="D8746" t="str">
        <f t="shared" si="136"/>
        <v>Dramas,Sports Dramas,Biographical Dramas,Social Issue Dramas,Sports Films,Dramas based on real life,Films Based on Real Life Controversial basketball coach Ken Carter puts school before sports and benches his undefeated high school team for poor academic performance.</v>
      </c>
      <c r="E8746" t="s">
        <v>51</v>
      </c>
      <c r="F8746" t="s">
        <v>52</v>
      </c>
      <c r="G8746">
        <v>3.2</v>
      </c>
      <c r="H8746" t="s">
        <v>94797</v>
      </c>
      <c r="I8746" t="s">
        <v>69</v>
      </c>
      <c r="J8746" t="s">
        <v>67202</v>
      </c>
      <c r="K8746" t="s">
        <v>94798</v>
      </c>
      <c r="L8746" t="s">
        <v>94799</v>
      </c>
      <c r="M8746" t="s">
        <v>124</v>
      </c>
      <c r="N8746">
        <v>7.3</v>
      </c>
      <c r="O8746">
        <v>64</v>
      </c>
      <c r="P8746">
        <v>57</v>
      </c>
      <c r="Q8746">
        <v>3</v>
      </c>
      <c r="R8746">
        <v>15</v>
      </c>
      <c r="S8746">
        <v>67264877</v>
      </c>
      <c r="T8746" s="2">
        <v>38366</v>
      </c>
      <c r="U8746" s="2">
        <v>42108</v>
      </c>
      <c r="V8746" t="s">
        <v>94800</v>
      </c>
      <c r="W8746" t="s">
        <v>94801</v>
      </c>
      <c r="X8746" t="s">
        <v>94802</v>
      </c>
      <c r="Y8746" t="s">
        <v>94803</v>
      </c>
      <c r="Z8746">
        <v>129365</v>
      </c>
      <c r="AA8746" t="s">
        <v>94804</v>
      </c>
      <c r="AB8746" t="s">
        <v>94805</v>
      </c>
      <c r="AC8746" t="s">
        <v>94806</v>
      </c>
      <c r="AD8746" t="s">
        <v>47</v>
      </c>
    </row>
    <row r="8747" spans="1:30" x14ac:dyDescent="0.3">
      <c r="A8747" t="s">
        <v>48734</v>
      </c>
      <c r="B8747" t="s">
        <v>158</v>
      </c>
      <c r="C8747" t="s">
        <v>94807</v>
      </c>
      <c r="D8747" t="str">
        <f t="shared" si="136"/>
        <v>Dramas,Thrillers,Film Noir,Police Thrillers,Police Dramas,Police Movies,Crime Thrillers,Crime Dramas,Crime Movies,US Movies Cab driver Max picks up a man who offers him $600 to drive him around. But the promise of easy money sours when Max realizes his fare is an assassin.</v>
      </c>
      <c r="E8747" t="s">
        <v>94808</v>
      </c>
      <c r="F8747" t="s">
        <v>52</v>
      </c>
      <c r="G8747">
        <v>3.9</v>
      </c>
      <c r="H8747" t="s">
        <v>94809</v>
      </c>
      <c r="I8747" t="s">
        <v>54</v>
      </c>
      <c r="J8747" t="s">
        <v>16350</v>
      </c>
      <c r="K8747" t="s">
        <v>28039</v>
      </c>
      <c r="L8747" t="s">
        <v>94810</v>
      </c>
      <c r="M8747" t="s">
        <v>39</v>
      </c>
      <c r="N8747">
        <v>7.5</v>
      </c>
      <c r="O8747">
        <v>86</v>
      </c>
      <c r="P8747">
        <v>71</v>
      </c>
      <c r="Q8747">
        <v>23</v>
      </c>
      <c r="R8747">
        <v>72</v>
      </c>
      <c r="S8747">
        <v>101005703</v>
      </c>
      <c r="T8747" s="2">
        <v>38205</v>
      </c>
      <c r="U8747" s="2">
        <v>42108</v>
      </c>
      <c r="V8747" t="s">
        <v>94811</v>
      </c>
      <c r="W8747" t="s">
        <v>94812</v>
      </c>
      <c r="X8747" t="s">
        <v>94813</v>
      </c>
      <c r="Y8747" t="s">
        <v>94814</v>
      </c>
      <c r="Z8747">
        <v>361172</v>
      </c>
      <c r="AA8747" t="s">
        <v>94815</v>
      </c>
      <c r="AB8747" t="s">
        <v>94816</v>
      </c>
      <c r="AC8747" t="s">
        <v>48743</v>
      </c>
      <c r="AD8747" t="s">
        <v>47</v>
      </c>
    </row>
    <row r="8748" spans="1:30" x14ac:dyDescent="0.3">
      <c r="A8748" t="s">
        <v>94817</v>
      </c>
      <c r="B8748" t="s">
        <v>66</v>
      </c>
      <c r="C8748" t="s">
        <v>85851</v>
      </c>
      <c r="D8748" t="str">
        <f t="shared" si="136"/>
        <v>Romantic Favourites,Romantic Comedies,Comedies,Romantic Films Discontented with his pampered life, an African prince heads to America as a working-class man to find someone who will fall for him, not his riches.</v>
      </c>
      <c r="E8748" t="s">
        <v>51</v>
      </c>
      <c r="F8748" t="s">
        <v>52</v>
      </c>
      <c r="G8748">
        <v>3.1</v>
      </c>
      <c r="H8748" t="s">
        <v>94818</v>
      </c>
      <c r="I8748" t="s">
        <v>54</v>
      </c>
      <c r="J8748" t="s">
        <v>3115</v>
      </c>
      <c r="K8748" t="s">
        <v>94819</v>
      </c>
      <c r="L8748" t="s">
        <v>94820</v>
      </c>
      <c r="M8748" t="s">
        <v>39</v>
      </c>
      <c r="N8748">
        <v>7</v>
      </c>
      <c r="O8748">
        <v>67</v>
      </c>
      <c r="P8748">
        <v>47</v>
      </c>
      <c r="Q8748">
        <v>5</v>
      </c>
      <c r="R8748">
        <v>5</v>
      </c>
      <c r="S8748">
        <v>128152301</v>
      </c>
      <c r="T8748" s="2">
        <v>32323</v>
      </c>
      <c r="U8748" s="2">
        <v>42108</v>
      </c>
      <c r="V8748" t="s">
        <v>1710</v>
      </c>
      <c r="W8748" t="s">
        <v>94821</v>
      </c>
      <c r="X8748" t="s">
        <v>94822</v>
      </c>
      <c r="Y8748" t="s">
        <v>94823</v>
      </c>
      <c r="Z8748">
        <v>172899</v>
      </c>
      <c r="AA8748" t="s">
        <v>94824</v>
      </c>
      <c r="AB8748" t="s">
        <v>94825</v>
      </c>
      <c r="AC8748" t="s">
        <v>94826</v>
      </c>
      <c r="AD8748" t="s">
        <v>47</v>
      </c>
    </row>
    <row r="8749" spans="1:30" x14ac:dyDescent="0.3">
      <c r="A8749" t="s">
        <v>94827</v>
      </c>
      <c r="B8749" t="s">
        <v>3284</v>
      </c>
      <c r="C8749" t="s">
        <v>94828</v>
      </c>
      <c r="D8749" t="str">
        <f t="shared" si="136"/>
        <v>Dramas,Dramas based on a book,Romantic Dramas,Sci-Fi &amp; Fantasy,Tearjerkers,Fantasy,Romantic Favourites,Romantic Films,Dramas based on contemporary literature,Films Based on Books Deceased physician Chris Nielson risks eternal damnation by leaving heaven to save his distraught wife after she commits suicide and ends up in hell.</v>
      </c>
      <c r="E8749" t="s">
        <v>51</v>
      </c>
      <c r="F8749" t="s">
        <v>52</v>
      </c>
      <c r="G8749">
        <v>2.8</v>
      </c>
      <c r="H8749" t="s">
        <v>94829</v>
      </c>
      <c r="I8749" t="s">
        <v>54</v>
      </c>
      <c r="J8749" t="s">
        <v>94830</v>
      </c>
      <c r="K8749" t="s">
        <v>94831</v>
      </c>
      <c r="L8749" t="s">
        <v>94832</v>
      </c>
      <c r="M8749" t="s">
        <v>124</v>
      </c>
      <c r="N8749">
        <v>7.1</v>
      </c>
      <c r="O8749">
        <v>54</v>
      </c>
      <c r="P8749">
        <v>44</v>
      </c>
      <c r="Q8749">
        <v>7</v>
      </c>
      <c r="R8749">
        <v>2</v>
      </c>
      <c r="S8749">
        <v>55382927</v>
      </c>
      <c r="T8749" s="2">
        <v>36070</v>
      </c>
      <c r="U8749" s="2">
        <v>42108</v>
      </c>
      <c r="V8749" t="s">
        <v>76183</v>
      </c>
      <c r="W8749" t="s">
        <v>94833</v>
      </c>
      <c r="X8749" t="s">
        <v>94834</v>
      </c>
      <c r="Y8749" t="s">
        <v>94835</v>
      </c>
      <c r="Z8749">
        <v>102453</v>
      </c>
      <c r="AA8749" t="s">
        <v>94836</v>
      </c>
      <c r="AB8749" t="s">
        <v>94837</v>
      </c>
      <c r="AC8749" t="s">
        <v>94838</v>
      </c>
      <c r="AD8749" t="s">
        <v>47</v>
      </c>
    </row>
    <row r="8750" spans="1:30" x14ac:dyDescent="0.3">
      <c r="A8750" t="s">
        <v>37475</v>
      </c>
      <c r="B8750" t="s">
        <v>12739</v>
      </c>
      <c r="C8750" t="s">
        <v>94839</v>
      </c>
      <c r="D8750" t="str">
        <f t="shared" si="136"/>
        <v>Sci-Fi &amp; Fantasy,Action Sci-Fi &amp; Fantasy,Fantasy,Action Thrillers,Adventures,Action &amp; Adventure,Comic Book and Superhero Films,Blockbuster Action &amp; Adventure,Action Lara Croft, skilled in hand-to-hand combat, must recover antiquities lost in a secret society. She meets her match in the evil Powell.</v>
      </c>
      <c r="E8750" t="s">
        <v>37477</v>
      </c>
      <c r="F8750" t="s">
        <v>52</v>
      </c>
      <c r="G8750">
        <v>2.7</v>
      </c>
      <c r="H8750" t="s">
        <v>94840</v>
      </c>
      <c r="I8750" t="s">
        <v>54</v>
      </c>
      <c r="J8750" t="s">
        <v>37478</v>
      </c>
      <c r="K8750" t="s">
        <v>37479</v>
      </c>
      <c r="L8750" t="s">
        <v>37480</v>
      </c>
      <c r="M8750" t="s">
        <v>124</v>
      </c>
      <c r="N8750">
        <v>6.3</v>
      </c>
      <c r="O8750">
        <v>51</v>
      </c>
      <c r="P8750">
        <v>48</v>
      </c>
      <c r="R8750">
        <v>7</v>
      </c>
      <c r="S8750">
        <v>58250803</v>
      </c>
      <c r="T8750" s="2">
        <v>43175</v>
      </c>
      <c r="U8750" s="2">
        <v>42108</v>
      </c>
      <c r="V8750" t="s">
        <v>37481</v>
      </c>
      <c r="W8750" t="s">
        <v>94841</v>
      </c>
      <c r="X8750" t="s">
        <v>37483</v>
      </c>
      <c r="Y8750" t="s">
        <v>94842</v>
      </c>
      <c r="Z8750">
        <v>191302</v>
      </c>
      <c r="AA8750" t="s">
        <v>94843</v>
      </c>
      <c r="AB8750" t="s">
        <v>94844</v>
      </c>
      <c r="AC8750" t="s">
        <v>37487</v>
      </c>
      <c r="AD8750" t="s">
        <v>47</v>
      </c>
    </row>
    <row r="8751" spans="1:30" x14ac:dyDescent="0.3">
      <c r="A8751" t="s">
        <v>94845</v>
      </c>
      <c r="B8751" t="s">
        <v>8771</v>
      </c>
      <c r="C8751" t="s">
        <v>94846</v>
      </c>
      <c r="D8751" t="str">
        <f t="shared" si="136"/>
        <v>Animal Tales,Family Comedies,Children &amp; Family Films,Films for ages 8 to 10,Films for ages 5 to 7,Disney Films,Comedies,Family Features No one believes Chicken Little when he tries to warn of an alien invasion -- so its up to him and his misfit friends have to save the world!</v>
      </c>
      <c r="E8751" t="s">
        <v>51</v>
      </c>
      <c r="F8751" t="s">
        <v>52</v>
      </c>
      <c r="G8751">
        <v>2.4</v>
      </c>
      <c r="H8751" t="s">
        <v>1758</v>
      </c>
      <c r="I8751" t="s">
        <v>54</v>
      </c>
      <c r="J8751" t="s">
        <v>94847</v>
      </c>
      <c r="K8751" t="s">
        <v>94848</v>
      </c>
      <c r="L8751" t="s">
        <v>94849</v>
      </c>
      <c r="M8751" t="s">
        <v>1085</v>
      </c>
      <c r="N8751">
        <v>5.7</v>
      </c>
      <c r="O8751">
        <v>36</v>
      </c>
      <c r="P8751">
        <v>48</v>
      </c>
      <c r="Q8751">
        <v>4</v>
      </c>
      <c r="R8751">
        <v>15</v>
      </c>
      <c r="S8751">
        <v>135386665</v>
      </c>
      <c r="T8751" s="2">
        <v>38660</v>
      </c>
      <c r="U8751" s="2">
        <v>42108</v>
      </c>
      <c r="V8751" t="s">
        <v>39635</v>
      </c>
      <c r="W8751" t="s">
        <v>94850</v>
      </c>
      <c r="X8751" t="s">
        <v>94851</v>
      </c>
      <c r="Y8751" t="s">
        <v>94852</v>
      </c>
      <c r="Z8751">
        <v>86358</v>
      </c>
      <c r="AA8751" t="s">
        <v>94853</v>
      </c>
      <c r="AB8751" t="s">
        <v>94854</v>
      </c>
      <c r="AC8751" t="s">
        <v>94855</v>
      </c>
      <c r="AD8751" t="s">
        <v>47</v>
      </c>
    </row>
    <row r="8752" spans="1:30" x14ac:dyDescent="0.3">
      <c r="A8752" t="s">
        <v>94856</v>
      </c>
      <c r="B8752" t="s">
        <v>839</v>
      </c>
      <c r="C8752" t="s">
        <v>94857</v>
      </c>
      <c r="D8752" t="str">
        <f t="shared" si="136"/>
        <v>Dramas,20th Century Period Pieces,Dramas based on a book,Biographical Dramas,Police Dramas,Dramas based on real life,Police Movies,Crime Dramas,Films Based on Real Life,Films Based on Books,Crime Films,US Movies,Historical Dramas,Award-winning Dramas An FBI agent makes it his mission to put cunning con man Frank Abagnale Jr. behind bars. But Frank not only eludes capture, he revels in the pursuit.</v>
      </c>
      <c r="E8752" t="s">
        <v>1009</v>
      </c>
      <c r="F8752" t="s">
        <v>52</v>
      </c>
      <c r="G8752">
        <v>4.2</v>
      </c>
      <c r="H8752" t="s">
        <v>94858</v>
      </c>
      <c r="I8752" t="s">
        <v>69</v>
      </c>
      <c r="J8752" t="s">
        <v>4772</v>
      </c>
      <c r="K8752" t="s">
        <v>4773</v>
      </c>
      <c r="L8752" t="s">
        <v>4774</v>
      </c>
      <c r="M8752" t="s">
        <v>124</v>
      </c>
      <c r="N8752">
        <v>8.1</v>
      </c>
      <c r="O8752">
        <v>96</v>
      </c>
      <c r="P8752">
        <v>75</v>
      </c>
      <c r="Q8752">
        <v>16</v>
      </c>
      <c r="R8752">
        <v>46</v>
      </c>
      <c r="S8752">
        <v>164615351</v>
      </c>
      <c r="T8752" s="2">
        <v>37615</v>
      </c>
      <c r="U8752" s="2">
        <v>42108</v>
      </c>
      <c r="V8752" t="s">
        <v>4775</v>
      </c>
      <c r="W8752" t="s">
        <v>94859</v>
      </c>
      <c r="X8752" t="s">
        <v>4777</v>
      </c>
      <c r="Y8752" t="s">
        <v>94860</v>
      </c>
      <c r="Z8752">
        <v>837936</v>
      </c>
      <c r="AA8752" t="s">
        <v>94861</v>
      </c>
      <c r="AB8752" t="s">
        <v>94862</v>
      </c>
      <c r="AC8752" t="s">
        <v>4781</v>
      </c>
      <c r="AD8752" t="s">
        <v>47</v>
      </c>
    </row>
    <row r="8753" spans="1:30" x14ac:dyDescent="0.3">
      <c r="A8753" t="s">
        <v>94863</v>
      </c>
      <c r="B8753" t="s">
        <v>670</v>
      </c>
      <c r="C8753" t="s">
        <v>94864</v>
      </c>
      <c r="D8753" t="str">
        <f t="shared" si="136"/>
        <v>Horror Films,Creature Features,Slasher and Serial Killer Films,Spoofs &amp; Satires,Supernatural Horror Films,Teen Screams,Monster Films,Dark Comedies,Horror Comedy,Comedies,Gory Horror Movies Five friends arrive at a secluded cabin with clear rules for their retreat. But when protocol is broken, punishment is swift -- and everyone will pay.</v>
      </c>
      <c r="E8753" t="s">
        <v>3872</v>
      </c>
      <c r="F8753" t="s">
        <v>52</v>
      </c>
      <c r="G8753">
        <v>3.9</v>
      </c>
      <c r="H8753" t="s">
        <v>94865</v>
      </c>
      <c r="I8753" t="s">
        <v>54</v>
      </c>
      <c r="J8753" t="s">
        <v>94866</v>
      </c>
      <c r="K8753" t="s">
        <v>94867</v>
      </c>
      <c r="L8753" t="s">
        <v>94868</v>
      </c>
      <c r="M8753" t="s">
        <v>39</v>
      </c>
      <c r="N8753">
        <v>7</v>
      </c>
      <c r="O8753">
        <v>92</v>
      </c>
      <c r="P8753">
        <v>72</v>
      </c>
      <c r="Q8753">
        <v>20</v>
      </c>
      <c r="R8753">
        <v>34</v>
      </c>
      <c r="S8753">
        <v>42073277</v>
      </c>
      <c r="T8753" s="2">
        <v>41012</v>
      </c>
      <c r="U8753" s="2">
        <v>42108</v>
      </c>
      <c r="V8753" t="s">
        <v>82080</v>
      </c>
      <c r="W8753" t="s">
        <v>94869</v>
      </c>
      <c r="X8753" t="s">
        <v>94870</v>
      </c>
      <c r="Y8753" t="s">
        <v>94871</v>
      </c>
      <c r="Z8753">
        <v>377507</v>
      </c>
      <c r="AA8753" t="s">
        <v>94872</v>
      </c>
      <c r="AB8753" t="s">
        <v>94873</v>
      </c>
      <c r="AC8753" t="s">
        <v>94874</v>
      </c>
      <c r="AD8753" t="s">
        <v>47</v>
      </c>
    </row>
    <row r="8754" spans="1:30" x14ac:dyDescent="0.3">
      <c r="A8754" t="s">
        <v>94875</v>
      </c>
      <c r="B8754" t="s">
        <v>3044</v>
      </c>
      <c r="C8754" t="s">
        <v>94876</v>
      </c>
      <c r="D8754" t="str">
        <f t="shared" si="136"/>
        <v>Horror Films,Sci-Fi &amp; Fantasy,Action Sci-Fi &amp; Fantasy,Creature Features,Action Thrillers,Sci-Fi Thrillers,Sci-Fi Horror Films,Action &amp; Adventure,Monster Films,US Movies A going-away party in Manhattan is interrupted when a mysterious monster of epic proportions launches an attack on New York City.</v>
      </c>
      <c r="E8754" t="s">
        <v>897</v>
      </c>
      <c r="F8754" t="s">
        <v>52</v>
      </c>
      <c r="G8754">
        <v>3.5</v>
      </c>
      <c r="H8754" t="s">
        <v>23696</v>
      </c>
      <c r="I8754" t="s">
        <v>54</v>
      </c>
      <c r="J8754" t="s">
        <v>28826</v>
      </c>
      <c r="K8754" t="s">
        <v>94866</v>
      </c>
      <c r="L8754" t="s">
        <v>94877</v>
      </c>
      <c r="M8754" t="s">
        <v>124</v>
      </c>
      <c r="N8754">
        <v>7</v>
      </c>
      <c r="O8754">
        <v>78</v>
      </c>
      <c r="P8754">
        <v>64</v>
      </c>
      <c r="Q8754">
        <v>5</v>
      </c>
      <c r="R8754">
        <v>34</v>
      </c>
      <c r="S8754">
        <v>80048433</v>
      </c>
      <c r="T8754" s="2">
        <v>39465</v>
      </c>
      <c r="U8754" s="2">
        <v>42108</v>
      </c>
      <c r="V8754" t="s">
        <v>27828</v>
      </c>
      <c r="W8754" t="s">
        <v>94878</v>
      </c>
      <c r="X8754" t="s">
        <v>94879</v>
      </c>
      <c r="Y8754" t="s">
        <v>94880</v>
      </c>
      <c r="Z8754">
        <v>373634</v>
      </c>
      <c r="AA8754" t="s">
        <v>94881</v>
      </c>
      <c r="AB8754" t="s">
        <v>94882</v>
      </c>
      <c r="AC8754" t="s">
        <v>94883</v>
      </c>
      <c r="AD8754" t="s">
        <v>47</v>
      </c>
    </row>
    <row r="8755" spans="1:30" x14ac:dyDescent="0.3">
      <c r="A8755" t="s">
        <v>94884</v>
      </c>
      <c r="B8755" t="s">
        <v>47115</v>
      </c>
      <c r="C8755" t="s">
        <v>94885</v>
      </c>
      <c r="D8755" t="str">
        <f t="shared" si="136"/>
        <v>Sports Comedies,Comedies,Sports Films Enter the adrenaline-fueled world of freestyle motocross rider Travis Pastrana and his buddies as they travel the globe performing outrageous stunts.</v>
      </c>
      <c r="E8755" t="s">
        <v>51</v>
      </c>
      <c r="F8755" t="s">
        <v>52</v>
      </c>
      <c r="G8755">
        <v>3.9</v>
      </c>
      <c r="H8755" t="s">
        <v>94886</v>
      </c>
      <c r="I8755" t="s">
        <v>54</v>
      </c>
      <c r="J8755" t="s">
        <v>94887</v>
      </c>
      <c r="K8755" t="s">
        <v>94888</v>
      </c>
      <c r="L8755" t="s">
        <v>94889</v>
      </c>
      <c r="M8755" t="s">
        <v>124</v>
      </c>
      <c r="N8755">
        <v>6.7</v>
      </c>
      <c r="O8755">
        <v>6</v>
      </c>
      <c r="P8755">
        <v>43</v>
      </c>
      <c r="S8755">
        <v>3377618</v>
      </c>
      <c r="T8755" s="2">
        <v>41129</v>
      </c>
      <c r="U8755" s="2">
        <v>42108</v>
      </c>
      <c r="V8755" t="s">
        <v>94890</v>
      </c>
      <c r="W8755" t="s">
        <v>94891</v>
      </c>
      <c r="X8755" t="s">
        <v>94892</v>
      </c>
      <c r="Y8755" t="s">
        <v>94893</v>
      </c>
      <c r="Z8755">
        <v>6036</v>
      </c>
      <c r="AA8755" t="s">
        <v>94894</v>
      </c>
      <c r="AB8755" t="s">
        <v>94895</v>
      </c>
      <c r="AC8755" t="s">
        <v>94896</v>
      </c>
      <c r="AD8755" t="s">
        <v>47</v>
      </c>
    </row>
    <row r="8756" spans="1:30" x14ac:dyDescent="0.3">
      <c r="A8756" t="s">
        <v>94897</v>
      </c>
      <c r="B8756" t="s">
        <v>28698</v>
      </c>
      <c r="C8756" t="s">
        <v>94898</v>
      </c>
      <c r="D8756" t="str">
        <f t="shared" si="136"/>
        <v>TV Comedies,TV Mysteries,TV Dramas,US TV Programmes,TV Programmes,Police TV Shows,Crime TV Dramas To avoid jail, an ultra-suave con man signs on to help an FBI agent catch other white-collar thieves but he conceals an ulterior motive.</v>
      </c>
      <c r="E8756" t="s">
        <v>446</v>
      </c>
      <c r="F8756" t="s">
        <v>33</v>
      </c>
      <c r="G8756">
        <v>4.0999999999999996</v>
      </c>
      <c r="H8756" t="s">
        <v>362</v>
      </c>
      <c r="I8756" t="s">
        <v>35</v>
      </c>
      <c r="K8756" t="s">
        <v>94899</v>
      </c>
      <c r="L8756" t="s">
        <v>94900</v>
      </c>
      <c r="M8756" t="s">
        <v>1909</v>
      </c>
      <c r="N8756">
        <v>8.1999999999999993</v>
      </c>
      <c r="R8756">
        <v>11</v>
      </c>
      <c r="T8756" s="2">
        <v>40109</v>
      </c>
      <c r="U8756" s="2">
        <v>42108</v>
      </c>
      <c r="W8756" t="s">
        <v>94901</v>
      </c>
      <c r="X8756" t="s">
        <v>94902</v>
      </c>
      <c r="Y8756" t="s">
        <v>94903</v>
      </c>
      <c r="Z8756">
        <v>118747</v>
      </c>
      <c r="AA8756" t="s">
        <v>94904</v>
      </c>
      <c r="AB8756" t="s">
        <v>94905</v>
      </c>
      <c r="AC8756" t="s">
        <v>94906</v>
      </c>
      <c r="AD8756" t="s">
        <v>47</v>
      </c>
    </row>
    <row r="8757" spans="1:30" x14ac:dyDescent="0.3">
      <c r="A8757" t="s">
        <v>94907</v>
      </c>
      <c r="B8757" t="s">
        <v>23559</v>
      </c>
      <c r="C8757" t="s">
        <v>94908</v>
      </c>
      <c r="D8757" t="str">
        <f t="shared" si="136"/>
        <v>Comedias,Comedias adolescentes,Teen Movies When a spoiled girl pushes her father too far with her spending and outlandish behavior, he ships the Malibu princess off to a strict boarding school.</v>
      </c>
      <c r="E8757" t="s">
        <v>51</v>
      </c>
      <c r="F8757" t="s">
        <v>52</v>
      </c>
      <c r="G8757">
        <v>2.5</v>
      </c>
      <c r="H8757" t="s">
        <v>94909</v>
      </c>
      <c r="I8757" t="s">
        <v>54</v>
      </c>
      <c r="J8757" t="s">
        <v>94910</v>
      </c>
      <c r="K8757" t="s">
        <v>94911</v>
      </c>
      <c r="L8757" t="s">
        <v>94912</v>
      </c>
      <c r="M8757" t="s">
        <v>124</v>
      </c>
      <c r="N8757">
        <v>6.1</v>
      </c>
      <c r="O8757">
        <v>41</v>
      </c>
      <c r="T8757" s="2">
        <v>39675</v>
      </c>
      <c r="U8757" s="2">
        <v>42108</v>
      </c>
      <c r="V8757" t="s">
        <v>12595</v>
      </c>
      <c r="W8757" t="s">
        <v>94913</v>
      </c>
      <c r="X8757" t="s">
        <v>94914</v>
      </c>
      <c r="Y8757" t="s">
        <v>94915</v>
      </c>
      <c r="Z8757">
        <v>49894</v>
      </c>
      <c r="AA8757" t="s">
        <v>94916</v>
      </c>
      <c r="AB8757" t="s">
        <v>94917</v>
      </c>
      <c r="AC8757" t="s">
        <v>94918</v>
      </c>
      <c r="AD8757" t="s">
        <v>47</v>
      </c>
    </row>
    <row r="8758" spans="1:30" x14ac:dyDescent="0.3">
      <c r="A8758" t="s">
        <v>94919</v>
      </c>
      <c r="B8758" t="s">
        <v>66</v>
      </c>
      <c r="C8758" t="s">
        <v>94920</v>
      </c>
      <c r="D8758" t="str">
        <f t="shared" si="136"/>
        <v>TV Comedies,US TV Programmes,TV Programmes,Sitcoms,Romantic TV Comedies,Romantic Favourites Teds epic search for his soul mate is told largely through flashbacks, as an adult Ted recounts to his kids how he met their mother.</v>
      </c>
      <c r="E8758" t="s">
        <v>94921</v>
      </c>
      <c r="F8758" t="s">
        <v>33</v>
      </c>
      <c r="G8758">
        <v>4.2</v>
      </c>
      <c r="H8758" t="s">
        <v>94922</v>
      </c>
      <c r="I8758" t="s">
        <v>35</v>
      </c>
      <c r="K8758" t="s">
        <v>94923</v>
      </c>
      <c r="L8758" t="s">
        <v>94924</v>
      </c>
      <c r="M8758" t="s">
        <v>227</v>
      </c>
      <c r="N8758">
        <v>8.3000000000000007</v>
      </c>
      <c r="Q8758">
        <v>26</v>
      </c>
      <c r="R8758">
        <v>95</v>
      </c>
      <c r="T8758" s="2">
        <v>38614</v>
      </c>
      <c r="U8758" s="2">
        <v>42108</v>
      </c>
      <c r="W8758" t="s">
        <v>94925</v>
      </c>
      <c r="X8758" t="s">
        <v>94926</v>
      </c>
      <c r="Y8758" t="s">
        <v>94927</v>
      </c>
      <c r="Z8758">
        <v>604125</v>
      </c>
      <c r="AA8758" t="s">
        <v>94928</v>
      </c>
      <c r="AB8758" t="s">
        <v>94929</v>
      </c>
      <c r="AC8758" t="s">
        <v>94930</v>
      </c>
      <c r="AD8758" t="s">
        <v>47</v>
      </c>
    </row>
    <row r="8759" spans="1:30" x14ac:dyDescent="0.3">
      <c r="A8759" t="s">
        <v>94931</v>
      </c>
      <c r="B8759" t="s">
        <v>780</v>
      </c>
      <c r="C8759" t="s">
        <v>94932</v>
      </c>
      <c r="D8759" t="str">
        <f t="shared" si="136"/>
        <v>TV Mysteries,US TV Programmes,TV Dramas,TV Programmes,Police TV Shows,Crime TV Dramas This intense police procedural follows a group of extraordinary FBI profilers who spend their days getting into the minds of psychopathic criminals.</v>
      </c>
      <c r="E8759" t="s">
        <v>51</v>
      </c>
      <c r="F8759" t="s">
        <v>33</v>
      </c>
      <c r="G8759">
        <v>4.3</v>
      </c>
      <c r="H8759" t="s">
        <v>94933</v>
      </c>
      <c r="I8759" t="s">
        <v>35</v>
      </c>
      <c r="K8759" t="s">
        <v>94934</v>
      </c>
      <c r="L8759" t="s">
        <v>94935</v>
      </c>
      <c r="M8759" t="s">
        <v>227</v>
      </c>
      <c r="N8759">
        <v>8.1</v>
      </c>
      <c r="O8759">
        <v>91</v>
      </c>
      <c r="Q8759">
        <v>23</v>
      </c>
      <c r="R8759">
        <v>35</v>
      </c>
      <c r="T8759" s="2">
        <v>38617</v>
      </c>
      <c r="U8759" s="2">
        <v>42108</v>
      </c>
      <c r="W8759" t="s">
        <v>94936</v>
      </c>
      <c r="X8759" t="s">
        <v>94937</v>
      </c>
      <c r="Y8759" t="s">
        <v>94938</v>
      </c>
      <c r="Z8759">
        <v>161359</v>
      </c>
      <c r="AA8759" t="s">
        <v>94939</v>
      </c>
      <c r="AB8759" t="s">
        <v>94940</v>
      </c>
      <c r="AC8759" t="s">
        <v>94941</v>
      </c>
      <c r="AD8759" t="s">
        <v>47</v>
      </c>
    </row>
    <row r="8760" spans="1:30" x14ac:dyDescent="0.3">
      <c r="A8760" t="s">
        <v>94942</v>
      </c>
      <c r="B8760" t="s">
        <v>94943</v>
      </c>
      <c r="C8760" t="s">
        <v>94944</v>
      </c>
      <c r="D8760" t="str">
        <f t="shared" si="136"/>
        <v>Children &amp; Family Movies,Dramas,Tearjerkers,Movies Based on Books,Family Features After a reporter writes about whales trapped in the Arctic Circle, the U.S. and U.S.S.R. team up to rescue them in this tale inspired by true events.</v>
      </c>
      <c r="E8760" t="s">
        <v>51</v>
      </c>
      <c r="F8760" t="s">
        <v>52</v>
      </c>
      <c r="G8760">
        <v>3.3</v>
      </c>
      <c r="H8760" t="s">
        <v>52350</v>
      </c>
      <c r="I8760" t="s">
        <v>54</v>
      </c>
      <c r="J8760" t="s">
        <v>69848</v>
      </c>
      <c r="K8760" t="s">
        <v>94945</v>
      </c>
      <c r="L8760" t="s">
        <v>94946</v>
      </c>
      <c r="M8760" t="s">
        <v>176</v>
      </c>
      <c r="N8760">
        <v>6.5</v>
      </c>
      <c r="O8760">
        <v>75</v>
      </c>
      <c r="P8760">
        <v>61</v>
      </c>
      <c r="R8760">
        <v>1</v>
      </c>
      <c r="S8760">
        <v>20157300</v>
      </c>
      <c r="T8760" s="2">
        <v>40942</v>
      </c>
      <c r="U8760" s="2">
        <v>42108</v>
      </c>
      <c r="V8760" t="s">
        <v>94947</v>
      </c>
      <c r="W8760" t="s">
        <v>94948</v>
      </c>
      <c r="X8760" t="s">
        <v>94949</v>
      </c>
      <c r="Y8760" t="s">
        <v>94950</v>
      </c>
      <c r="Z8760">
        <v>18743</v>
      </c>
      <c r="AA8760" t="s">
        <v>94951</v>
      </c>
      <c r="AB8760" t="s">
        <v>94952</v>
      </c>
      <c r="AC8760" t="s">
        <v>94953</v>
      </c>
      <c r="AD8760" t="s">
        <v>47</v>
      </c>
    </row>
    <row r="8761" spans="1:30" x14ac:dyDescent="0.3">
      <c r="A8761" t="s">
        <v>94954</v>
      </c>
      <c r="B8761" t="s">
        <v>23081</v>
      </c>
      <c r="C8761" t="s">
        <v>94955</v>
      </c>
      <c r="D8761" t="str">
        <f t="shared" si="136"/>
        <v>Crime Films,Dramas,Action &amp; Adventure,Crime Action &amp; Adventure,Mysteries,Crime Dramas,US Movies,Blockbuster Action &amp; Adventure A veteran firefighter battles a string of deadly blazes while his kid brother helps an old-school arson investigator scrutinize the crimes.</v>
      </c>
      <c r="E8761" t="s">
        <v>51</v>
      </c>
      <c r="F8761" t="s">
        <v>52</v>
      </c>
      <c r="G8761">
        <v>3</v>
      </c>
      <c r="H8761" t="s">
        <v>94956</v>
      </c>
      <c r="I8761" t="s">
        <v>35</v>
      </c>
      <c r="J8761" t="s">
        <v>7072</v>
      </c>
      <c r="K8761" t="s">
        <v>94957</v>
      </c>
      <c r="L8761" t="s">
        <v>94958</v>
      </c>
      <c r="M8761" t="s">
        <v>39</v>
      </c>
      <c r="N8761">
        <v>6.7</v>
      </c>
      <c r="O8761">
        <v>74</v>
      </c>
      <c r="P8761">
        <v>38</v>
      </c>
      <c r="Q8761">
        <v>1</v>
      </c>
      <c r="R8761">
        <v>11</v>
      </c>
      <c r="S8761">
        <v>77868585</v>
      </c>
      <c r="T8761" s="2">
        <v>33382</v>
      </c>
      <c r="U8761" s="2">
        <v>42108</v>
      </c>
      <c r="V8761" t="s">
        <v>94959</v>
      </c>
      <c r="W8761" t="s">
        <v>94960</v>
      </c>
      <c r="X8761" t="s">
        <v>94961</v>
      </c>
      <c r="Y8761" t="s">
        <v>94962</v>
      </c>
      <c r="Z8761">
        <v>71956</v>
      </c>
      <c r="AA8761" t="s">
        <v>94963</v>
      </c>
      <c r="AC8761" t="s">
        <v>94964</v>
      </c>
      <c r="AD8761" t="s">
        <v>47</v>
      </c>
    </row>
    <row r="8762" spans="1:30" x14ac:dyDescent="0.3">
      <c r="A8762" t="s">
        <v>4998</v>
      </c>
      <c r="B8762" t="s">
        <v>80</v>
      </c>
      <c r="C8762" t="s">
        <v>94965</v>
      </c>
      <c r="D8762" t="str">
        <f t="shared" si="136"/>
        <v>Independent Dramas,Dramas,Independent Films,Tearjerkers,Social Issue Dramas,Award-winning Dramas When an American couple vacationing in Morocco falls victim to a random act of violence, a series of events unfolds across four countries.</v>
      </c>
      <c r="E8762" t="s">
        <v>5000</v>
      </c>
      <c r="F8762" t="s">
        <v>52</v>
      </c>
      <c r="G8762">
        <v>3.5</v>
      </c>
      <c r="H8762" t="s">
        <v>1931</v>
      </c>
      <c r="I8762" t="s">
        <v>69</v>
      </c>
      <c r="J8762" t="s">
        <v>5001</v>
      </c>
      <c r="K8762" t="s">
        <v>5002</v>
      </c>
      <c r="L8762" t="s">
        <v>5003</v>
      </c>
      <c r="M8762" t="s">
        <v>39</v>
      </c>
      <c r="N8762">
        <v>7.4</v>
      </c>
      <c r="O8762">
        <v>69</v>
      </c>
      <c r="P8762">
        <v>69</v>
      </c>
      <c r="Q8762">
        <v>43</v>
      </c>
      <c r="R8762">
        <v>136</v>
      </c>
      <c r="S8762">
        <v>34302837</v>
      </c>
      <c r="T8762" s="2">
        <v>39031</v>
      </c>
      <c r="U8762" s="2">
        <v>42108</v>
      </c>
      <c r="V8762" t="s">
        <v>5004</v>
      </c>
      <c r="W8762" t="s">
        <v>94966</v>
      </c>
      <c r="X8762" t="s">
        <v>5006</v>
      </c>
      <c r="Y8762" t="s">
        <v>94967</v>
      </c>
      <c r="Z8762">
        <v>289958</v>
      </c>
      <c r="AA8762" t="s">
        <v>94968</v>
      </c>
      <c r="AB8762" t="s">
        <v>94969</v>
      </c>
      <c r="AC8762" t="s">
        <v>94970</v>
      </c>
      <c r="AD8762" t="s">
        <v>47</v>
      </c>
    </row>
    <row r="8763" spans="1:30" x14ac:dyDescent="0.3">
      <c r="A8763" t="s">
        <v>94971</v>
      </c>
      <c r="B8763" t="s">
        <v>49</v>
      </c>
      <c r="C8763" t="s">
        <v>94972</v>
      </c>
      <c r="D8763" t="str">
        <f t="shared" si="136"/>
        <v>Mockumentaries,Spoofs &amp; Satires,Comedies,Dark Comedies,Comedy Blockbusters,US Movies Kazakhstani reporter Borat travels to America to report on the greatest country in the world -- and to find and marry bombshell Pamela Anderson.</v>
      </c>
      <c r="E8763" t="s">
        <v>94973</v>
      </c>
      <c r="F8763" t="s">
        <v>52</v>
      </c>
      <c r="G8763">
        <v>4.2</v>
      </c>
      <c r="H8763" t="s">
        <v>40904</v>
      </c>
      <c r="I8763" t="s">
        <v>54</v>
      </c>
      <c r="J8763" t="s">
        <v>34765</v>
      </c>
      <c r="K8763" t="s">
        <v>94974</v>
      </c>
      <c r="L8763" t="s">
        <v>94975</v>
      </c>
      <c r="M8763" t="s">
        <v>39</v>
      </c>
      <c r="N8763">
        <v>7.3</v>
      </c>
      <c r="O8763">
        <v>91</v>
      </c>
      <c r="P8763">
        <v>89</v>
      </c>
      <c r="Q8763">
        <v>20</v>
      </c>
      <c r="R8763">
        <v>34</v>
      </c>
      <c r="S8763">
        <v>128505958</v>
      </c>
      <c r="T8763" s="2">
        <v>39024</v>
      </c>
      <c r="U8763" s="2">
        <v>42108</v>
      </c>
      <c r="V8763" t="s">
        <v>94976</v>
      </c>
      <c r="W8763" t="s">
        <v>94977</v>
      </c>
      <c r="X8763" t="s">
        <v>94978</v>
      </c>
      <c r="Y8763" t="s">
        <v>94979</v>
      </c>
      <c r="Z8763">
        <v>378938</v>
      </c>
      <c r="AA8763" t="s">
        <v>94980</v>
      </c>
      <c r="AB8763" t="s">
        <v>94981</v>
      </c>
      <c r="AC8763" t="s">
        <v>94982</v>
      </c>
      <c r="AD8763" t="s">
        <v>47</v>
      </c>
    </row>
    <row r="8764" spans="1:30" x14ac:dyDescent="0.3">
      <c r="A8764" t="s">
        <v>94983</v>
      </c>
      <c r="B8764" t="s">
        <v>659</v>
      </c>
      <c r="C8764" t="s">
        <v>94984</v>
      </c>
      <c r="D8764" t="str">
        <f t="shared" si="136"/>
        <v>Dramas,Cult Comedies,Comedies,Classic Films,Teen Films,Classic Comedies,Classic Dramas,Cult Films The athlete, the brain, the criminal, the princess and the basket case break through the social barriers of high school during Saturday detention.</v>
      </c>
      <c r="E8764" t="s">
        <v>51</v>
      </c>
      <c r="F8764" t="s">
        <v>52</v>
      </c>
      <c r="G8764">
        <v>3.9</v>
      </c>
      <c r="H8764" t="s">
        <v>2099</v>
      </c>
      <c r="I8764" t="s">
        <v>54</v>
      </c>
      <c r="J8764" t="s">
        <v>21075</v>
      </c>
      <c r="K8764" t="s">
        <v>21075</v>
      </c>
      <c r="L8764" t="s">
        <v>94985</v>
      </c>
      <c r="M8764" t="s">
        <v>39</v>
      </c>
      <c r="N8764">
        <v>7.8</v>
      </c>
      <c r="O8764">
        <v>89</v>
      </c>
      <c r="P8764">
        <v>66</v>
      </c>
      <c r="Q8764">
        <v>3</v>
      </c>
      <c r="S8764">
        <v>45875171</v>
      </c>
      <c r="T8764" s="2">
        <v>31093</v>
      </c>
      <c r="U8764" s="2">
        <v>42108</v>
      </c>
      <c r="V8764" t="s">
        <v>3118</v>
      </c>
      <c r="W8764" t="s">
        <v>94986</v>
      </c>
      <c r="X8764" t="s">
        <v>94987</v>
      </c>
      <c r="Y8764" t="s">
        <v>94988</v>
      </c>
      <c r="Z8764">
        <v>357530</v>
      </c>
      <c r="AA8764" t="s">
        <v>94989</v>
      </c>
      <c r="AB8764" t="s">
        <v>94990</v>
      </c>
      <c r="AC8764" t="s">
        <v>94991</v>
      </c>
      <c r="AD8764" t="s">
        <v>47</v>
      </c>
    </row>
    <row r="8765" spans="1:30" x14ac:dyDescent="0.3">
      <c r="A8765" t="s">
        <v>94992</v>
      </c>
      <c r="B8765" t="s">
        <v>49</v>
      </c>
      <c r="C8765" t="s">
        <v>94993</v>
      </c>
      <c r="D8765" t="str">
        <f t="shared" si="136"/>
        <v>Cult Comedies,Slapstick Comedies,Comedies,US Movies Billy Madison stands to inherit a fortune when his father retires. But before that happens, Billy has to go back to school -- all the way back.</v>
      </c>
      <c r="E8765" t="s">
        <v>31799</v>
      </c>
      <c r="F8765" t="s">
        <v>52</v>
      </c>
      <c r="G8765">
        <v>2</v>
      </c>
      <c r="H8765" t="s">
        <v>953</v>
      </c>
      <c r="I8765" t="s">
        <v>54</v>
      </c>
      <c r="J8765" t="s">
        <v>73683</v>
      </c>
      <c r="K8765" t="s">
        <v>8750</v>
      </c>
      <c r="L8765" t="s">
        <v>94994</v>
      </c>
      <c r="M8765" t="s">
        <v>124</v>
      </c>
      <c r="N8765">
        <v>6.4</v>
      </c>
      <c r="O8765">
        <v>42</v>
      </c>
      <c r="P8765">
        <v>16</v>
      </c>
      <c r="R8765">
        <v>1</v>
      </c>
      <c r="S8765">
        <v>25588734</v>
      </c>
      <c r="T8765" s="2">
        <v>34740</v>
      </c>
      <c r="U8765" s="2">
        <v>42108</v>
      </c>
      <c r="V8765" t="s">
        <v>94995</v>
      </c>
      <c r="W8765" t="s">
        <v>94996</v>
      </c>
      <c r="X8765" t="s">
        <v>94997</v>
      </c>
      <c r="Y8765" t="s">
        <v>94998</v>
      </c>
      <c r="Z8765">
        <v>131937</v>
      </c>
      <c r="AA8765" t="s">
        <v>94999</v>
      </c>
      <c r="AB8765" t="s">
        <v>95000</v>
      </c>
      <c r="AC8765" t="s">
        <v>95001</v>
      </c>
      <c r="AD8765" t="s">
        <v>47</v>
      </c>
    </row>
    <row r="8766" spans="1:30" x14ac:dyDescent="0.3">
      <c r="A8766" t="s">
        <v>95002</v>
      </c>
      <c r="B8766" t="s">
        <v>95003</v>
      </c>
      <c r="C8766" t="s">
        <v>95004</v>
      </c>
      <c r="D8766" t="str">
        <f t="shared" si="136"/>
        <v>Animal Tales,Family Comedies,Children &amp; Family Films,Films for ages 8 to 10,Films for ages 5 to 7,Comedies,Family Features When things get crazy at a farm, its up to a boisterous bovine named Otis to save the day in this animated childrens tale.</v>
      </c>
      <c r="E8766" t="s">
        <v>51</v>
      </c>
      <c r="F8766" t="s">
        <v>52</v>
      </c>
      <c r="G8766">
        <v>2</v>
      </c>
      <c r="H8766" t="s">
        <v>95005</v>
      </c>
      <c r="I8766" t="s">
        <v>54</v>
      </c>
      <c r="J8766" t="s">
        <v>65009</v>
      </c>
      <c r="K8766" t="s">
        <v>65009</v>
      </c>
      <c r="L8766" t="s">
        <v>95006</v>
      </c>
      <c r="M8766" t="s">
        <v>176</v>
      </c>
      <c r="N8766">
        <v>5.6</v>
      </c>
      <c r="O8766">
        <v>22</v>
      </c>
      <c r="P8766">
        <v>42</v>
      </c>
      <c r="R8766">
        <v>3</v>
      </c>
      <c r="S8766">
        <v>72637803</v>
      </c>
      <c r="T8766" s="2">
        <v>38933</v>
      </c>
      <c r="U8766" s="2">
        <v>42108</v>
      </c>
      <c r="V8766" t="s">
        <v>95007</v>
      </c>
      <c r="W8766" t="s">
        <v>95008</v>
      </c>
      <c r="X8766" t="s">
        <v>95009</v>
      </c>
      <c r="Y8766" t="s">
        <v>95010</v>
      </c>
      <c r="Z8766">
        <v>28108</v>
      </c>
      <c r="AA8766" t="s">
        <v>95011</v>
      </c>
      <c r="AB8766" t="s">
        <v>95012</v>
      </c>
      <c r="AC8766" t="s">
        <v>95013</v>
      </c>
      <c r="AD8766" t="s">
        <v>47</v>
      </c>
    </row>
    <row r="8767" spans="1:30" x14ac:dyDescent="0.3">
      <c r="A8767" t="s">
        <v>95014</v>
      </c>
      <c r="B8767" t="s">
        <v>9988</v>
      </c>
      <c r="C8767" t="s">
        <v>95015</v>
      </c>
      <c r="D8767" t="str">
        <f t="shared" si="136"/>
        <v>Action Thrillers,Spy Action &amp; Adventure,Action &amp; Adventure,Mysteries,Adventures,Films Based on Books,Crime Action &amp; Adventure,Crime Films,Blockbuster Action &amp; Adventure,Action,Crime Action Following the Jason Bourne debacle, the CIA finds itself dealing with a familiar threat when another estranged operative surfaces.</v>
      </c>
      <c r="E8767" t="s">
        <v>95016</v>
      </c>
      <c r="F8767" t="s">
        <v>52</v>
      </c>
      <c r="G8767">
        <v>3</v>
      </c>
      <c r="H8767" t="s">
        <v>95017</v>
      </c>
      <c r="I8767" t="s">
        <v>69</v>
      </c>
      <c r="J8767" t="s">
        <v>45627</v>
      </c>
      <c r="K8767" t="s">
        <v>95018</v>
      </c>
      <c r="L8767" t="s">
        <v>95019</v>
      </c>
      <c r="M8767" t="s">
        <v>124</v>
      </c>
      <c r="N8767">
        <v>6.6</v>
      </c>
      <c r="O8767">
        <v>55</v>
      </c>
      <c r="P8767">
        <v>61</v>
      </c>
      <c r="Q8767">
        <v>1</v>
      </c>
      <c r="R8767">
        <v>11</v>
      </c>
      <c r="S8767">
        <v>113203870</v>
      </c>
      <c r="T8767" s="2">
        <v>41131</v>
      </c>
      <c r="U8767" s="2">
        <v>42108</v>
      </c>
      <c r="V8767" t="s">
        <v>59976</v>
      </c>
      <c r="W8767" t="s">
        <v>95020</v>
      </c>
      <c r="X8767" t="s">
        <v>95021</v>
      </c>
      <c r="Y8767" t="s">
        <v>95022</v>
      </c>
      <c r="Z8767">
        <v>285922</v>
      </c>
      <c r="AA8767" t="s">
        <v>95023</v>
      </c>
      <c r="AB8767" t="s">
        <v>95024</v>
      </c>
      <c r="AC8767" t="s">
        <v>95025</v>
      </c>
      <c r="AD8767" t="s">
        <v>47</v>
      </c>
    </row>
    <row r="8768" spans="1:30" x14ac:dyDescent="0.3">
      <c r="A8768" t="s">
        <v>95026</v>
      </c>
      <c r="B8768" t="s">
        <v>4282</v>
      </c>
      <c r="C8768" t="s">
        <v>95027</v>
      </c>
      <c r="D8768" t="str">
        <f t="shared" si="136"/>
        <v>Comedies,Slapstick Comedies,British Films,Laugh-Out-Loud Comedies Disaster-prone Mr. Bean is sent to Los Angeles to guard a famous painting, but as hes unfit for any physical task, everything goes hilariously wrong.</v>
      </c>
      <c r="E8768" t="s">
        <v>51</v>
      </c>
      <c r="F8768" t="s">
        <v>52</v>
      </c>
      <c r="G8768">
        <v>2.7</v>
      </c>
      <c r="H8768" t="s">
        <v>95028</v>
      </c>
      <c r="I8768" t="s">
        <v>54</v>
      </c>
      <c r="J8768" t="s">
        <v>95029</v>
      </c>
      <c r="K8768" t="s">
        <v>95030</v>
      </c>
      <c r="L8768" t="s">
        <v>95031</v>
      </c>
      <c r="M8768" t="s">
        <v>124</v>
      </c>
      <c r="N8768">
        <v>6.5</v>
      </c>
      <c r="O8768">
        <v>44</v>
      </c>
      <c r="P8768">
        <v>52</v>
      </c>
      <c r="Q8768">
        <v>2</v>
      </c>
      <c r="R8768">
        <v>1</v>
      </c>
      <c r="S8768">
        <v>45319423</v>
      </c>
      <c r="T8768" s="2">
        <v>35741</v>
      </c>
      <c r="U8768" s="2">
        <v>42108</v>
      </c>
      <c r="V8768" t="s">
        <v>76183</v>
      </c>
      <c r="W8768" t="s">
        <v>95032</v>
      </c>
      <c r="X8768" t="s">
        <v>95033</v>
      </c>
      <c r="Y8768" t="s">
        <v>95034</v>
      </c>
      <c r="Z8768">
        <v>98063</v>
      </c>
      <c r="AA8768" t="s">
        <v>95035</v>
      </c>
      <c r="AB8768" t="s">
        <v>95036</v>
      </c>
      <c r="AC8768" t="s">
        <v>95037</v>
      </c>
      <c r="AD8768" t="s">
        <v>47</v>
      </c>
    </row>
    <row r="8769" spans="1:30" x14ac:dyDescent="0.3">
      <c r="A8769" t="s">
        <v>95038</v>
      </c>
      <c r="B8769" t="s">
        <v>7539</v>
      </c>
      <c r="C8769" t="s">
        <v>93683</v>
      </c>
      <c r="D8769" t="str">
        <f t="shared" si="136"/>
        <v>Family Features,Animal Tales,Family Feature Animation,Family Comedies,Family Adventures,Children &amp; Family Films,Films for ages 8 to 10,Films for ages 5 to 7,Comedies Barry, a worker bee stuck in a dead-end job making honey, sues humans when he learns theyve been stealing bees nectar all along.</v>
      </c>
      <c r="E8769" t="s">
        <v>51</v>
      </c>
      <c r="F8769" t="s">
        <v>52</v>
      </c>
      <c r="G8769">
        <v>2.7</v>
      </c>
      <c r="H8769" t="s">
        <v>95039</v>
      </c>
      <c r="I8769" t="s">
        <v>54</v>
      </c>
      <c r="J8769" t="s">
        <v>95040</v>
      </c>
      <c r="K8769" t="s">
        <v>95041</v>
      </c>
      <c r="L8769" t="s">
        <v>95042</v>
      </c>
      <c r="M8769" t="s">
        <v>176</v>
      </c>
      <c r="N8769">
        <v>6.1</v>
      </c>
      <c r="O8769">
        <v>49</v>
      </c>
      <c r="P8769">
        <v>54</v>
      </c>
      <c r="Q8769">
        <v>1</v>
      </c>
      <c r="R8769">
        <v>15</v>
      </c>
      <c r="S8769">
        <v>126631277</v>
      </c>
      <c r="T8769" s="2">
        <v>39388</v>
      </c>
      <c r="U8769" s="2">
        <v>42108</v>
      </c>
      <c r="V8769" t="s">
        <v>86537</v>
      </c>
      <c r="W8769" t="s">
        <v>95043</v>
      </c>
      <c r="X8769" t="s">
        <v>95044</v>
      </c>
      <c r="Y8769" t="s">
        <v>95045</v>
      </c>
      <c r="Z8769">
        <v>143426</v>
      </c>
      <c r="AA8769" t="s">
        <v>95046</v>
      </c>
      <c r="AB8769" t="s">
        <v>95047</v>
      </c>
      <c r="AC8769" t="s">
        <v>95048</v>
      </c>
      <c r="AD8769" t="s">
        <v>47</v>
      </c>
    </row>
    <row r="8770" spans="1:30" x14ac:dyDescent="0.3">
      <c r="A8770" t="s">
        <v>95049</v>
      </c>
      <c r="B8770" t="s">
        <v>75588</v>
      </c>
      <c r="C8770" t="s">
        <v>95050</v>
      </c>
      <c r="D8770" t="str">
        <f t="shared" si="136"/>
        <v>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 Eccentric inventor Doc Brown turns a DeLorean into a time machine that inadvertently sends his young friend, Marty McFly, 30 years into the past.</v>
      </c>
      <c r="E8770" t="s">
        <v>51</v>
      </c>
      <c r="F8770" t="s">
        <v>52</v>
      </c>
      <c r="G8770">
        <v>4.5</v>
      </c>
      <c r="H8770" t="s">
        <v>95051</v>
      </c>
      <c r="I8770" t="s">
        <v>54</v>
      </c>
      <c r="J8770" t="s">
        <v>23465</v>
      </c>
      <c r="K8770" t="s">
        <v>95052</v>
      </c>
      <c r="L8770" t="s">
        <v>95053</v>
      </c>
      <c r="M8770" t="s">
        <v>176</v>
      </c>
      <c r="N8770">
        <v>8.5</v>
      </c>
      <c r="O8770">
        <v>96</v>
      </c>
      <c r="P8770">
        <v>87</v>
      </c>
      <c r="Q8770">
        <v>20</v>
      </c>
      <c r="R8770">
        <v>25</v>
      </c>
      <c r="S8770">
        <v>211406762</v>
      </c>
      <c r="T8770" s="2">
        <v>31231</v>
      </c>
      <c r="U8770" s="2">
        <v>42108</v>
      </c>
      <c r="V8770" t="s">
        <v>71335</v>
      </c>
      <c r="W8770" t="s">
        <v>95054</v>
      </c>
      <c r="X8770" t="s">
        <v>95055</v>
      </c>
      <c r="Y8770" t="s">
        <v>95056</v>
      </c>
      <c r="Z8770">
        <v>1061275</v>
      </c>
      <c r="AA8770" t="s">
        <v>95057</v>
      </c>
      <c r="AB8770" t="s">
        <v>95058</v>
      </c>
      <c r="AC8770" t="s">
        <v>95059</v>
      </c>
      <c r="AD8770" t="s">
        <v>47</v>
      </c>
    </row>
    <row r="8771" spans="1:30" x14ac:dyDescent="0.3">
      <c r="A8771" t="s">
        <v>95060</v>
      </c>
      <c r="B8771" t="s">
        <v>12989</v>
      </c>
      <c r="C8771" t="s">
        <v>95061</v>
      </c>
      <c r="D8771" t="str">
        <f t="shared" ref="D8771:D8834" si="137">C8771&amp;" "&amp;Y8771</f>
        <v>Dramas,Thrillers,Dramas based on a book,Tearjerkers,Police Dramas,Police Thrillers,Police Movies,Dramas based on contemporary literature,Crime Thrillers,Crime Dramas,Fantasy,Sci-Fi &amp; Fantasy,Films Based on Books,Crime Movies When 14-year-old Susie is murdered, she watches from above as her family deals with her tragic death -- and as her killer prepares to strike again.</v>
      </c>
      <c r="E8771" t="s">
        <v>51</v>
      </c>
      <c r="F8771" t="s">
        <v>52</v>
      </c>
      <c r="G8771">
        <v>2.4</v>
      </c>
      <c r="H8771" t="s">
        <v>95062</v>
      </c>
      <c r="I8771" t="s">
        <v>69</v>
      </c>
      <c r="J8771" t="s">
        <v>25211</v>
      </c>
      <c r="K8771" t="s">
        <v>95063</v>
      </c>
      <c r="L8771" t="s">
        <v>95064</v>
      </c>
      <c r="M8771" t="s">
        <v>124</v>
      </c>
      <c r="N8771">
        <v>6.7</v>
      </c>
      <c r="O8771">
        <v>32</v>
      </c>
      <c r="P8771">
        <v>42</v>
      </c>
      <c r="Q8771">
        <v>10</v>
      </c>
      <c r="R8771">
        <v>46</v>
      </c>
      <c r="S8771">
        <v>44114232</v>
      </c>
      <c r="T8771" s="2">
        <v>40193</v>
      </c>
      <c r="U8771" s="2">
        <v>42108</v>
      </c>
      <c r="V8771" t="s">
        <v>25372</v>
      </c>
      <c r="W8771" t="s">
        <v>95065</v>
      </c>
      <c r="X8771" t="s">
        <v>95066</v>
      </c>
      <c r="Y8771" t="s">
        <v>95067</v>
      </c>
      <c r="Z8771">
        <v>157904</v>
      </c>
      <c r="AA8771" t="s">
        <v>95068</v>
      </c>
      <c r="AB8771" t="s">
        <v>95069</v>
      </c>
      <c r="AC8771" t="s">
        <v>95070</v>
      </c>
      <c r="AD8771" t="s">
        <v>47</v>
      </c>
    </row>
    <row r="8772" spans="1:30" x14ac:dyDescent="0.3">
      <c r="A8772" t="s">
        <v>95071</v>
      </c>
      <c r="B8772" t="s">
        <v>5676</v>
      </c>
      <c r="C8772" t="s">
        <v>95072</v>
      </c>
      <c r="D8772" t="str">
        <f t="shared" si="137"/>
        <v>Action &amp; Adventure,Sci-Fi &amp; Fantasy,Action Sci-Fi &amp; Fantasy,Alien Sci-Fi,Sci-Fi Adventure,Adventures,Sci-Fi,Action Movies,US Movies The classic Battleship board game moves to the big screen in this at-sea adventure about defending planet Earth from a mysterious enemy fleet.</v>
      </c>
      <c r="E8772" t="s">
        <v>3872</v>
      </c>
      <c r="F8772" t="s">
        <v>52</v>
      </c>
      <c r="G8772">
        <v>2.2000000000000002</v>
      </c>
      <c r="H8772" t="s">
        <v>95073</v>
      </c>
      <c r="I8772" t="s">
        <v>35</v>
      </c>
      <c r="J8772" t="s">
        <v>19031</v>
      </c>
      <c r="K8772" t="s">
        <v>11730</v>
      </c>
      <c r="L8772" t="s">
        <v>95074</v>
      </c>
      <c r="M8772" t="s">
        <v>124</v>
      </c>
      <c r="N8772">
        <v>5.8</v>
      </c>
      <c r="O8772">
        <v>34</v>
      </c>
      <c r="P8772">
        <v>41</v>
      </c>
      <c r="Q8772">
        <v>4</v>
      </c>
      <c r="R8772">
        <v>16</v>
      </c>
      <c r="S8772">
        <v>65422625</v>
      </c>
      <c r="T8772" s="2">
        <v>41047</v>
      </c>
      <c r="U8772" s="2">
        <v>42108</v>
      </c>
      <c r="V8772" t="s">
        <v>95075</v>
      </c>
      <c r="W8772" t="s">
        <v>95076</v>
      </c>
      <c r="X8772" t="s">
        <v>95077</v>
      </c>
      <c r="Y8772" t="s">
        <v>95078</v>
      </c>
      <c r="Z8772">
        <v>237027</v>
      </c>
      <c r="AA8772" t="s">
        <v>95079</v>
      </c>
      <c r="AB8772" t="s">
        <v>95080</v>
      </c>
      <c r="AC8772" t="s">
        <v>95081</v>
      </c>
      <c r="AD8772" t="s">
        <v>47</v>
      </c>
    </row>
    <row r="8773" spans="1:30" x14ac:dyDescent="0.3">
      <c r="A8773" t="s">
        <v>95082</v>
      </c>
      <c r="B8773" t="s">
        <v>95083</v>
      </c>
      <c r="C8773" t="s">
        <v>93683</v>
      </c>
      <c r="D8773" t="str">
        <f t="shared" si="137"/>
        <v>Family Features,Animal Tales,Family Feature Animation,Family Comedies,Family Adventures,Children &amp; Family Films,Films for ages 8 to 10,Films for ages 5 to 7,Comedies Voiced by Antonio Banderas, the dauntless feline of legend goes on an animated adventure to purloin a priceless golden-egg-laying goose.</v>
      </c>
      <c r="E8773" t="s">
        <v>613</v>
      </c>
      <c r="F8773" t="s">
        <v>52</v>
      </c>
      <c r="G8773">
        <v>3.6</v>
      </c>
      <c r="H8773" t="s">
        <v>95084</v>
      </c>
      <c r="I8773" t="s">
        <v>54</v>
      </c>
      <c r="J8773" t="s">
        <v>95085</v>
      </c>
      <c r="K8773" t="s">
        <v>95086</v>
      </c>
      <c r="L8773" t="s">
        <v>95087</v>
      </c>
      <c r="M8773" t="s">
        <v>176</v>
      </c>
      <c r="N8773">
        <v>6.6</v>
      </c>
      <c r="O8773">
        <v>86</v>
      </c>
      <c r="P8773">
        <v>65</v>
      </c>
      <c r="Q8773">
        <v>9</v>
      </c>
      <c r="R8773">
        <v>43</v>
      </c>
      <c r="S8773">
        <v>149260504</v>
      </c>
      <c r="T8773" s="2">
        <v>40844</v>
      </c>
      <c r="U8773" s="2">
        <v>42108</v>
      </c>
      <c r="V8773" t="s">
        <v>1948</v>
      </c>
      <c r="W8773" t="s">
        <v>95088</v>
      </c>
      <c r="X8773" t="s">
        <v>95089</v>
      </c>
      <c r="Y8773" t="s">
        <v>95090</v>
      </c>
      <c r="Z8773">
        <v>144926</v>
      </c>
      <c r="AA8773" t="s">
        <v>95091</v>
      </c>
      <c r="AB8773" t="s">
        <v>95092</v>
      </c>
      <c r="AC8773" t="s">
        <v>95093</v>
      </c>
      <c r="AD8773" t="s">
        <v>47</v>
      </c>
    </row>
    <row r="8774" spans="1:30" x14ac:dyDescent="0.3">
      <c r="A8774" t="s">
        <v>95094</v>
      </c>
      <c r="B8774" t="s">
        <v>23081</v>
      </c>
      <c r="C8774" t="s">
        <v>95095</v>
      </c>
      <c r="D8774" t="str">
        <f t="shared" si="137"/>
        <v>TV Action &amp; Adventure,US TV Programmes,TV Dramas,TV Programmes,Police TV Shows,Crime TV Dramas When his brother is wrongly convicted of murder, a structural engineer resolves to bust his sibling out of the notorious Fox River State Penitentiary.</v>
      </c>
      <c r="E8774" t="s">
        <v>93122</v>
      </c>
      <c r="F8774" t="s">
        <v>33</v>
      </c>
      <c r="G8774">
        <v>4.2</v>
      </c>
      <c r="H8774" t="s">
        <v>95096</v>
      </c>
      <c r="I8774" t="s">
        <v>35</v>
      </c>
      <c r="K8774" t="s">
        <v>78972</v>
      </c>
      <c r="L8774" t="s">
        <v>95097</v>
      </c>
      <c r="M8774" t="s">
        <v>227</v>
      </c>
      <c r="N8774">
        <v>8.3000000000000007</v>
      </c>
      <c r="Q8774">
        <v>8</v>
      </c>
      <c r="R8774">
        <v>32</v>
      </c>
      <c r="T8774" s="2">
        <v>38593</v>
      </c>
      <c r="U8774" s="2">
        <v>42108</v>
      </c>
      <c r="W8774" t="s">
        <v>95098</v>
      </c>
      <c r="X8774" t="s">
        <v>95099</v>
      </c>
      <c r="Y8774" t="s">
        <v>95100</v>
      </c>
      <c r="Z8774">
        <v>475921</v>
      </c>
      <c r="AA8774" t="s">
        <v>95101</v>
      </c>
      <c r="AB8774" t="s">
        <v>95102</v>
      </c>
      <c r="AC8774" t="s">
        <v>95103</v>
      </c>
      <c r="AD8774" t="s">
        <v>47</v>
      </c>
    </row>
    <row r="8775" spans="1:30" x14ac:dyDescent="0.3">
      <c r="A8775" t="s">
        <v>95104</v>
      </c>
      <c r="B8775" t="s">
        <v>5844</v>
      </c>
      <c r="C8775" t="s">
        <v>95105</v>
      </c>
      <c r="D8775" t="str">
        <f t="shared" si="137"/>
        <v>Action Thrillers,Spy Action &amp; Adventure,Action &amp; Adventure,Crime Action &amp; Adventure,Films Based on Books,Crime Films,Blockbuster Action &amp; Adventure,Action,Crime Action Wounded and suffering from amnesia, Jason Bourne starts to reconstruct his life but finds that many people he encounters want him dead.</v>
      </c>
      <c r="E8775" t="s">
        <v>95106</v>
      </c>
      <c r="F8775" t="s">
        <v>52</v>
      </c>
      <c r="G8775">
        <v>3.8</v>
      </c>
      <c r="H8775" t="s">
        <v>95107</v>
      </c>
      <c r="I8775" t="s">
        <v>54</v>
      </c>
      <c r="J8775" t="s">
        <v>1512</v>
      </c>
      <c r="K8775" t="s">
        <v>95108</v>
      </c>
      <c r="L8775" t="s">
        <v>95109</v>
      </c>
      <c r="M8775" t="s">
        <v>124</v>
      </c>
      <c r="N8775">
        <v>7.9</v>
      </c>
      <c r="O8775">
        <v>83</v>
      </c>
      <c r="P8775">
        <v>68</v>
      </c>
      <c r="Q8775">
        <v>3</v>
      </c>
      <c r="R8775">
        <v>6</v>
      </c>
      <c r="S8775">
        <v>121661683</v>
      </c>
      <c r="T8775" s="2">
        <v>37421</v>
      </c>
      <c r="U8775" s="2">
        <v>42108</v>
      </c>
      <c r="V8775" t="s">
        <v>95110</v>
      </c>
      <c r="W8775" t="s">
        <v>95111</v>
      </c>
      <c r="X8775" t="s">
        <v>95112</v>
      </c>
      <c r="Y8775" t="s">
        <v>95113</v>
      </c>
      <c r="Z8775">
        <v>510320</v>
      </c>
      <c r="AA8775" t="s">
        <v>95114</v>
      </c>
      <c r="AB8775" t="s">
        <v>95115</v>
      </c>
      <c r="AC8775" t="s">
        <v>95116</v>
      </c>
      <c r="AD8775" t="s">
        <v>47</v>
      </c>
    </row>
    <row r="8776" spans="1:30" x14ac:dyDescent="0.3">
      <c r="A8776" t="s">
        <v>95117</v>
      </c>
      <c r="B8776" t="s">
        <v>5844</v>
      </c>
      <c r="C8776" t="s">
        <v>95118</v>
      </c>
      <c r="D8776" t="str">
        <f t="shared" si="137"/>
        <v>Action Thrillers,Spy Action &amp; Adventure,Action &amp; Adventure,Mysteries,Films Based on Books,Blockbuster Action &amp; Adventure,Action In this third Jason Bourne film, the trained assassin travels the globe on a quest to reconstruct his past -- and thus clear the way for his future.</v>
      </c>
      <c r="E8776" t="s">
        <v>95119</v>
      </c>
      <c r="F8776" t="s">
        <v>52</v>
      </c>
      <c r="G8776">
        <v>4.3</v>
      </c>
      <c r="H8776" t="s">
        <v>95120</v>
      </c>
      <c r="I8776" t="s">
        <v>54</v>
      </c>
      <c r="J8776" t="s">
        <v>1468</v>
      </c>
      <c r="K8776" t="s">
        <v>95121</v>
      </c>
      <c r="L8776" t="s">
        <v>95122</v>
      </c>
      <c r="M8776" t="s">
        <v>124</v>
      </c>
      <c r="N8776">
        <v>8</v>
      </c>
      <c r="O8776">
        <v>92</v>
      </c>
      <c r="P8776">
        <v>85</v>
      </c>
      <c r="Q8776">
        <v>29</v>
      </c>
      <c r="R8776">
        <v>42</v>
      </c>
      <c r="S8776">
        <v>227471070</v>
      </c>
      <c r="T8776" s="2">
        <v>39297</v>
      </c>
      <c r="U8776" s="2">
        <v>42108</v>
      </c>
      <c r="V8776" t="s">
        <v>95123</v>
      </c>
      <c r="W8776" t="s">
        <v>95124</v>
      </c>
      <c r="X8776" t="s">
        <v>95125</v>
      </c>
      <c r="Y8776" t="s">
        <v>95126</v>
      </c>
      <c r="Z8776">
        <v>606025</v>
      </c>
      <c r="AA8776" t="s">
        <v>95127</v>
      </c>
      <c r="AB8776" t="s">
        <v>95128</v>
      </c>
      <c r="AC8776" t="s">
        <v>80058</v>
      </c>
      <c r="AD8776" t="s">
        <v>47</v>
      </c>
    </row>
    <row r="8777" spans="1:30" x14ac:dyDescent="0.3">
      <c r="A8777" t="s">
        <v>95129</v>
      </c>
      <c r="B8777" t="s">
        <v>53240</v>
      </c>
      <c r="C8777" t="s">
        <v>95130</v>
      </c>
      <c r="D8777" t="str">
        <f t="shared" si="137"/>
        <v>Family Adventures,Children &amp; Family Films,Films for ages 8 to 10,Films for ages 5 to 7 Blair Willows is excited when she gets to go to Princess Charm School, where she meets princesses Delancy and Hadley, and searches for a magic crown.</v>
      </c>
      <c r="E8777" t="s">
        <v>51</v>
      </c>
      <c r="F8777" t="s">
        <v>52</v>
      </c>
      <c r="G8777">
        <v>7.5</v>
      </c>
      <c r="H8777" t="s">
        <v>11773</v>
      </c>
      <c r="I8777" t="s">
        <v>54</v>
      </c>
      <c r="J8777" t="s">
        <v>95131</v>
      </c>
      <c r="K8777" t="s">
        <v>95132</v>
      </c>
      <c r="L8777" t="s">
        <v>95133</v>
      </c>
      <c r="M8777" t="s">
        <v>1831</v>
      </c>
      <c r="N8777">
        <v>6.5</v>
      </c>
      <c r="O8777">
        <v>74</v>
      </c>
      <c r="T8777" s="2">
        <v>40799</v>
      </c>
      <c r="U8777" s="2">
        <v>42108</v>
      </c>
      <c r="W8777" t="s">
        <v>95134</v>
      </c>
      <c r="X8777" t="s">
        <v>95135</v>
      </c>
      <c r="Y8777" t="s">
        <v>95136</v>
      </c>
      <c r="Z8777">
        <v>1972</v>
      </c>
      <c r="AA8777" t="s">
        <v>95137</v>
      </c>
      <c r="AB8777" t="s">
        <v>95138</v>
      </c>
      <c r="AC8777" t="s">
        <v>95139</v>
      </c>
      <c r="AD8777" t="s">
        <v>47</v>
      </c>
    </row>
    <row r="8778" spans="1:30" x14ac:dyDescent="0.3">
      <c r="A8778" t="s">
        <v>95140</v>
      </c>
      <c r="B8778" t="s">
        <v>22103</v>
      </c>
      <c r="C8778" t="s">
        <v>95141</v>
      </c>
      <c r="D8778" t="str">
        <f t="shared" si="137"/>
        <v>Family Comedies,Children &amp; Family Films,Films for ages 8 to 10,Comedies,US Movies When Mr. Krabs is accused of stealing King Neptunes crown, SpongeBob and Patrick set out on a wild adventure to prove his innocence.</v>
      </c>
      <c r="E8778" t="s">
        <v>8105</v>
      </c>
      <c r="F8778" t="s">
        <v>52</v>
      </c>
      <c r="G8778">
        <v>3.4</v>
      </c>
      <c r="H8778" t="s">
        <v>95142</v>
      </c>
      <c r="I8778" t="s">
        <v>54</v>
      </c>
      <c r="J8778" t="s">
        <v>95143</v>
      </c>
      <c r="K8778" t="s">
        <v>95144</v>
      </c>
      <c r="L8778" t="s">
        <v>95145</v>
      </c>
      <c r="M8778" t="s">
        <v>176</v>
      </c>
      <c r="N8778">
        <v>7.1</v>
      </c>
      <c r="O8778">
        <v>68</v>
      </c>
      <c r="P8778">
        <v>66</v>
      </c>
      <c r="Q8778">
        <v>1</v>
      </c>
      <c r="R8778">
        <v>10</v>
      </c>
      <c r="S8778">
        <v>85417988</v>
      </c>
      <c r="T8778" s="2">
        <v>38310</v>
      </c>
      <c r="U8778" s="2">
        <v>42108</v>
      </c>
      <c r="V8778" t="s">
        <v>95146</v>
      </c>
      <c r="W8778" t="s">
        <v>95147</v>
      </c>
      <c r="X8778" t="s">
        <v>95148</v>
      </c>
      <c r="Y8778" t="s">
        <v>95149</v>
      </c>
      <c r="Z8778">
        <v>79481</v>
      </c>
      <c r="AA8778" t="s">
        <v>95150</v>
      </c>
      <c r="AB8778" t="s">
        <v>95151</v>
      </c>
      <c r="AC8778" t="s">
        <v>95152</v>
      </c>
      <c r="AD8778" t="s">
        <v>47</v>
      </c>
    </row>
    <row r="8779" spans="1:30" x14ac:dyDescent="0.3">
      <c r="A8779" t="s">
        <v>95153</v>
      </c>
      <c r="B8779" t="s">
        <v>5844</v>
      </c>
      <c r="C8779" t="s">
        <v>95154</v>
      </c>
      <c r="D8779" t="str">
        <f t="shared" si="137"/>
        <v>Action Thrillers,Spy Action &amp; Adventure,Action &amp; Adventure,Crime Action &amp; Adventure,Films Based on Books,Mysteries,Crime Films,Blockbuster Action &amp; Adventure,US Movies,Action,Crime Action Flushed from his refuge by an assassin, Jason Bourne finds himself thrust into secret alliances, setups and shootouts in this riveting sequel.</v>
      </c>
      <c r="E8779" t="s">
        <v>67292</v>
      </c>
      <c r="F8779" t="s">
        <v>52</v>
      </c>
      <c r="G8779">
        <v>3.9</v>
      </c>
      <c r="H8779" t="s">
        <v>95155</v>
      </c>
      <c r="I8779" t="s">
        <v>54</v>
      </c>
      <c r="J8779" t="s">
        <v>1468</v>
      </c>
      <c r="K8779" t="s">
        <v>95156</v>
      </c>
      <c r="L8779" t="s">
        <v>95157</v>
      </c>
      <c r="M8779" t="s">
        <v>124</v>
      </c>
      <c r="N8779">
        <v>7.7</v>
      </c>
      <c r="O8779">
        <v>82</v>
      </c>
      <c r="P8779">
        <v>73</v>
      </c>
      <c r="Q8779">
        <v>5</v>
      </c>
      <c r="R8779">
        <v>22</v>
      </c>
      <c r="S8779">
        <v>176241941</v>
      </c>
      <c r="T8779" s="2">
        <v>38191</v>
      </c>
      <c r="U8779" s="2">
        <v>42108</v>
      </c>
      <c r="V8779" t="s">
        <v>95158</v>
      </c>
      <c r="W8779" t="s">
        <v>95159</v>
      </c>
      <c r="X8779" t="s">
        <v>95160</v>
      </c>
      <c r="Y8779" t="s">
        <v>95161</v>
      </c>
      <c r="Z8779">
        <v>435887</v>
      </c>
      <c r="AA8779" t="s">
        <v>95162</v>
      </c>
      <c r="AC8779" t="s">
        <v>95163</v>
      </c>
      <c r="AD8779" t="s">
        <v>47</v>
      </c>
    </row>
    <row r="8780" spans="1:30" x14ac:dyDescent="0.3">
      <c r="A8780" t="s">
        <v>95164</v>
      </c>
      <c r="B8780" t="s">
        <v>15151</v>
      </c>
      <c r="C8780" t="s">
        <v>95165</v>
      </c>
      <c r="D8780" t="str">
        <f t="shared" si="137"/>
        <v>Action Thrillers,Military Action &amp; Adventure,Spy Action &amp; Adventure,Action &amp; Adventure,Blockbuster Action &amp; Adventure,Critically-acclaimed Action &amp; Adventure,Critically Acclaimed Films,Oscar-Winning Films,Modern Classics,Golden Globe Award-Winning Films,Action Movies,US Movies A Jewish cinema owner in occupied Paris is forced to host a Nazi premiere, where a group of American soldiers called the Basterds plans a face-off.</v>
      </c>
      <c r="E8780" t="s">
        <v>91703</v>
      </c>
      <c r="F8780" t="s">
        <v>52</v>
      </c>
      <c r="G8780">
        <v>4</v>
      </c>
      <c r="H8780" t="s">
        <v>95166</v>
      </c>
      <c r="I8780" t="s">
        <v>69</v>
      </c>
      <c r="J8780" t="s">
        <v>5833</v>
      </c>
      <c r="K8780" t="s">
        <v>5833</v>
      </c>
      <c r="L8780" t="s">
        <v>95167</v>
      </c>
      <c r="M8780" t="s">
        <v>39</v>
      </c>
      <c r="N8780">
        <v>8.3000000000000007</v>
      </c>
      <c r="O8780">
        <v>89</v>
      </c>
      <c r="P8780">
        <v>69</v>
      </c>
      <c r="Q8780">
        <v>133</v>
      </c>
      <c r="R8780">
        <v>172</v>
      </c>
      <c r="S8780">
        <v>120540719</v>
      </c>
      <c r="T8780" s="2">
        <v>40046</v>
      </c>
      <c r="U8780" s="2">
        <v>42108</v>
      </c>
      <c r="V8780" t="s">
        <v>95168</v>
      </c>
      <c r="W8780" t="s">
        <v>95169</v>
      </c>
      <c r="X8780" t="s">
        <v>95170</v>
      </c>
      <c r="Y8780" t="s">
        <v>95171</v>
      </c>
      <c r="Z8780">
        <v>1271162</v>
      </c>
      <c r="AA8780" t="s">
        <v>95172</v>
      </c>
      <c r="AB8780" t="s">
        <v>95173</v>
      </c>
      <c r="AC8780" t="s">
        <v>95174</v>
      </c>
      <c r="AD8780" t="s">
        <v>47</v>
      </c>
    </row>
    <row r="8781" spans="1:30" x14ac:dyDescent="0.3">
      <c r="A8781" t="s">
        <v>95175</v>
      </c>
      <c r="B8781" t="s">
        <v>2027</v>
      </c>
      <c r="C8781" t="s">
        <v>95176</v>
      </c>
      <c r="D8781" t="str">
        <f t="shared" si="137"/>
        <v>TV Mysteries,TV Dramas,US TV Programmes,TV Programmes,Police TV Shows,TV Horror,TV Programmes Based on Books Everyone knows what happened in Psycho, but this chilling series takes viewers inside Norman Bates world before Marion Crane checked in.</v>
      </c>
      <c r="E8781" t="s">
        <v>51</v>
      </c>
      <c r="F8781" t="s">
        <v>33</v>
      </c>
      <c r="G8781">
        <v>4.0999999999999996</v>
      </c>
      <c r="H8781" t="s">
        <v>396</v>
      </c>
      <c r="I8781" t="s">
        <v>35</v>
      </c>
      <c r="K8781" t="s">
        <v>95177</v>
      </c>
      <c r="L8781" t="s">
        <v>95178</v>
      </c>
      <c r="M8781" t="s">
        <v>240</v>
      </c>
      <c r="N8781">
        <v>8.1999999999999993</v>
      </c>
      <c r="Q8781">
        <v>6</v>
      </c>
      <c r="R8781">
        <v>67</v>
      </c>
      <c r="T8781" s="2">
        <v>41351</v>
      </c>
      <c r="U8781" s="2">
        <v>42108</v>
      </c>
      <c r="W8781" t="s">
        <v>95179</v>
      </c>
      <c r="X8781" t="s">
        <v>95180</v>
      </c>
      <c r="Y8781" t="s">
        <v>95181</v>
      </c>
      <c r="Z8781">
        <v>97146</v>
      </c>
      <c r="AA8781" t="s">
        <v>95182</v>
      </c>
      <c r="AB8781" t="s">
        <v>95183</v>
      </c>
      <c r="AC8781" t="s">
        <v>95184</v>
      </c>
      <c r="AD8781" t="s">
        <v>47</v>
      </c>
    </row>
    <row r="8782" spans="1:30" x14ac:dyDescent="0.3">
      <c r="A8782" t="s">
        <v>95185</v>
      </c>
      <c r="B8782" t="s">
        <v>816</v>
      </c>
      <c r="C8782" t="s">
        <v>95186</v>
      </c>
      <c r="D8782" t="str">
        <f t="shared" si="137"/>
        <v>Dramas,Romantic Dramas,Romantic Favourites,Romantic Comedies,Dramas based on a book,Comedies,Romantic Films,Dramas based on contemporary literature,Movies Based on Books,US Movies Ryan Bingham flies around the country firing employees on behalf of companies, but he faces losing the job he savors to recent college grad Natalie.</v>
      </c>
      <c r="E8782" t="s">
        <v>51</v>
      </c>
      <c r="F8782" t="s">
        <v>52</v>
      </c>
      <c r="G8782">
        <v>4.0999999999999996</v>
      </c>
      <c r="H8782" t="s">
        <v>95187</v>
      </c>
      <c r="I8782" t="s">
        <v>54</v>
      </c>
      <c r="J8782" t="s">
        <v>18174</v>
      </c>
      <c r="K8782" t="s">
        <v>95188</v>
      </c>
      <c r="L8782" t="s">
        <v>95189</v>
      </c>
      <c r="M8782" t="s">
        <v>39</v>
      </c>
      <c r="N8782">
        <v>7.4</v>
      </c>
      <c r="O8782">
        <v>90</v>
      </c>
      <c r="P8782">
        <v>83</v>
      </c>
      <c r="Q8782">
        <v>76</v>
      </c>
      <c r="R8782">
        <v>169</v>
      </c>
      <c r="S8782">
        <v>83823381</v>
      </c>
      <c r="T8782" s="2">
        <v>40170</v>
      </c>
      <c r="U8782" s="2">
        <v>42108</v>
      </c>
      <c r="V8782" t="s">
        <v>73232</v>
      </c>
      <c r="W8782" t="s">
        <v>95190</v>
      </c>
      <c r="X8782" t="s">
        <v>95191</v>
      </c>
      <c r="Y8782" t="s">
        <v>95192</v>
      </c>
      <c r="Z8782">
        <v>319109</v>
      </c>
      <c r="AA8782" t="s">
        <v>95193</v>
      </c>
      <c r="AB8782" t="s">
        <v>95194</v>
      </c>
      <c r="AC8782" t="s">
        <v>95195</v>
      </c>
      <c r="AD8782" t="s">
        <v>47</v>
      </c>
    </row>
    <row r="8783" spans="1:30" x14ac:dyDescent="0.3">
      <c r="A8783" t="s">
        <v>95196</v>
      </c>
      <c r="B8783" t="s">
        <v>49</v>
      </c>
      <c r="C8783" t="s">
        <v>95197</v>
      </c>
      <c r="D8783" t="str">
        <f t="shared" si="137"/>
        <v>Cult Comedies,Spoofs &amp; Satires,Comedies,Laugh-Out-Loud Comedies,US Movies,Late Night Comedies A big-shot news anchor in 1970s San Diego has trouble dealing with a feminist reporter who shows up and rocks the station with her new ideas.</v>
      </c>
      <c r="E8783" t="s">
        <v>31799</v>
      </c>
      <c r="F8783" t="s">
        <v>52</v>
      </c>
      <c r="G8783">
        <v>3.4</v>
      </c>
      <c r="H8783" t="s">
        <v>95198</v>
      </c>
      <c r="I8783" t="s">
        <v>54</v>
      </c>
      <c r="J8783" t="s">
        <v>10976</v>
      </c>
      <c r="K8783" t="s">
        <v>77843</v>
      </c>
      <c r="L8783" t="s">
        <v>95199</v>
      </c>
      <c r="M8783" t="s">
        <v>124</v>
      </c>
      <c r="N8783">
        <v>7.2</v>
      </c>
      <c r="O8783">
        <v>66</v>
      </c>
      <c r="P8783">
        <v>63</v>
      </c>
      <c r="Q8783">
        <v>1</v>
      </c>
      <c r="R8783">
        <v>13</v>
      </c>
      <c r="S8783">
        <v>85288303</v>
      </c>
      <c r="T8783" s="2">
        <v>38177</v>
      </c>
      <c r="U8783" s="2">
        <v>42108</v>
      </c>
      <c r="V8783" t="s">
        <v>95200</v>
      </c>
      <c r="W8783" t="s">
        <v>95201</v>
      </c>
      <c r="X8783" t="s">
        <v>95202</v>
      </c>
      <c r="Y8783" t="s">
        <v>95203</v>
      </c>
      <c r="Z8783">
        <v>331597</v>
      </c>
      <c r="AA8783" t="s">
        <v>95204</v>
      </c>
      <c r="AB8783" t="s">
        <v>95205</v>
      </c>
      <c r="AC8783" t="s">
        <v>95206</v>
      </c>
      <c r="AD8783" t="s">
        <v>47</v>
      </c>
    </row>
    <row r="8784" spans="1:30" x14ac:dyDescent="0.3">
      <c r="A8784" t="s">
        <v>95207</v>
      </c>
      <c r="B8784" t="s">
        <v>49</v>
      </c>
      <c r="C8784" t="s">
        <v>95208</v>
      </c>
      <c r="D8784" t="str">
        <f t="shared" si="137"/>
        <v>Cult Comedies,Spoofs &amp; Satires,Comedies,Classic Comedies,US Movies,Classic Films,Cult Movies In this classic parody of disaster movies, a traumatized former combat pilot is forced to land a passenger plane when food poisoning strikes the crew.</v>
      </c>
      <c r="E8784" t="s">
        <v>51</v>
      </c>
      <c r="F8784" t="s">
        <v>52</v>
      </c>
      <c r="G8784">
        <v>4.2</v>
      </c>
      <c r="H8784" t="s">
        <v>95209</v>
      </c>
      <c r="I8784" t="s">
        <v>54</v>
      </c>
      <c r="J8784" t="s">
        <v>95210</v>
      </c>
      <c r="K8784" t="s">
        <v>95210</v>
      </c>
      <c r="L8784" t="s">
        <v>95211</v>
      </c>
      <c r="M8784" t="s">
        <v>176</v>
      </c>
      <c r="N8784">
        <v>7.7</v>
      </c>
      <c r="O8784">
        <v>97</v>
      </c>
      <c r="P8784">
        <v>78</v>
      </c>
      <c r="Q8784">
        <v>2</v>
      </c>
      <c r="R8784">
        <v>7</v>
      </c>
      <c r="S8784">
        <v>83453539</v>
      </c>
      <c r="T8784" s="2">
        <v>29404</v>
      </c>
      <c r="U8784" s="2">
        <v>42108</v>
      </c>
      <c r="V8784" t="s">
        <v>3537</v>
      </c>
      <c r="W8784" t="s">
        <v>95212</v>
      </c>
      <c r="X8784" t="s">
        <v>95213</v>
      </c>
      <c r="Y8784" t="s">
        <v>95214</v>
      </c>
      <c r="Z8784">
        <v>215397</v>
      </c>
      <c r="AA8784" t="s">
        <v>95215</v>
      </c>
      <c r="AB8784" t="s">
        <v>95216</v>
      </c>
      <c r="AC8784" t="s">
        <v>95217</v>
      </c>
      <c r="AD8784" t="s">
        <v>47</v>
      </c>
    </row>
    <row r="8785" spans="1:30" x14ac:dyDescent="0.3">
      <c r="A8785" t="s">
        <v>95218</v>
      </c>
      <c r="B8785" t="s">
        <v>3341</v>
      </c>
      <c r="C8785" t="s">
        <v>95219</v>
      </c>
      <c r="D8785" t="str">
        <f t="shared" si="137"/>
        <v>Slapstick Comedies,Sports Comedies,Comedies,Sports Films,Comedy Blockbusters,US Movies When the owner of a trendy fitness center moves to take over a gym run by happy-go-lucky Pete, theres only one way for Pete to fight back: dodgeball.</v>
      </c>
      <c r="E8785" t="s">
        <v>806</v>
      </c>
      <c r="F8785" t="s">
        <v>52</v>
      </c>
      <c r="G8785">
        <v>3.2</v>
      </c>
      <c r="H8785" t="s">
        <v>13093</v>
      </c>
      <c r="I8785" t="s">
        <v>54</v>
      </c>
      <c r="J8785" t="s">
        <v>30802</v>
      </c>
      <c r="K8785" t="s">
        <v>30802</v>
      </c>
      <c r="L8785" t="s">
        <v>95220</v>
      </c>
      <c r="M8785" t="s">
        <v>124</v>
      </c>
      <c r="N8785">
        <v>6.7</v>
      </c>
      <c r="O8785">
        <v>71</v>
      </c>
      <c r="P8785">
        <v>55</v>
      </c>
      <c r="Q8785">
        <v>2</v>
      </c>
      <c r="R8785">
        <v>9</v>
      </c>
      <c r="S8785">
        <v>114326736</v>
      </c>
      <c r="T8785" s="2">
        <v>38156</v>
      </c>
      <c r="U8785" s="2">
        <v>42108</v>
      </c>
      <c r="V8785" t="s">
        <v>95221</v>
      </c>
      <c r="W8785" t="s">
        <v>95222</v>
      </c>
      <c r="X8785" t="s">
        <v>95223</v>
      </c>
      <c r="Y8785" t="s">
        <v>95224</v>
      </c>
      <c r="Z8785">
        <v>229623</v>
      </c>
      <c r="AA8785" t="s">
        <v>95225</v>
      </c>
      <c r="AB8785" t="s">
        <v>95226</v>
      </c>
      <c r="AC8785" t="s">
        <v>95227</v>
      </c>
      <c r="AD8785" t="s">
        <v>47</v>
      </c>
    </row>
    <row r="8786" spans="1:30" x14ac:dyDescent="0.3">
      <c r="A8786" t="s">
        <v>95228</v>
      </c>
      <c r="B8786" t="s">
        <v>816</v>
      </c>
      <c r="C8786" t="s">
        <v>95229</v>
      </c>
      <c r="D8786" t="str">
        <f t="shared" si="137"/>
        <v>Dramas,Romantic Dramas,Classic Comedies,Romantic Favourites,Romantic Comedies,Classic Films,Dramas based on a book,Dramas based on classic literature,Comedies,Classic Dramas,Romantic Films,Films Based on Books,Classic Romantic Films Fortune hunter Holly Golightly finds herself captivated by aspiring writer Paul Varjak, who moves into her building on a wealthy womans dime.</v>
      </c>
      <c r="E8786" t="s">
        <v>82057</v>
      </c>
      <c r="F8786" t="s">
        <v>52</v>
      </c>
      <c r="G8786">
        <v>4</v>
      </c>
      <c r="H8786" t="s">
        <v>53</v>
      </c>
      <c r="I8786" t="s">
        <v>54</v>
      </c>
      <c r="J8786" t="s">
        <v>1842</v>
      </c>
      <c r="K8786" t="s">
        <v>95230</v>
      </c>
      <c r="L8786" t="s">
        <v>95231</v>
      </c>
      <c r="M8786" t="s">
        <v>726</v>
      </c>
      <c r="N8786">
        <v>7.6</v>
      </c>
      <c r="O8786">
        <v>89</v>
      </c>
      <c r="P8786">
        <v>76</v>
      </c>
      <c r="Q8786">
        <v>10</v>
      </c>
      <c r="R8786">
        <v>13</v>
      </c>
      <c r="T8786" s="2">
        <v>22560</v>
      </c>
      <c r="U8786" s="2">
        <v>42108</v>
      </c>
      <c r="V8786" t="s">
        <v>95232</v>
      </c>
      <c r="W8786" t="s">
        <v>95233</v>
      </c>
      <c r="X8786" t="s">
        <v>95234</v>
      </c>
      <c r="Y8786" t="s">
        <v>95235</v>
      </c>
      <c r="Z8786">
        <v>167191</v>
      </c>
      <c r="AA8786" t="s">
        <v>95236</v>
      </c>
      <c r="AB8786" t="s">
        <v>95237</v>
      </c>
      <c r="AC8786" t="s">
        <v>95238</v>
      </c>
      <c r="AD8786" t="s">
        <v>47</v>
      </c>
    </row>
    <row r="8787" spans="1:30" x14ac:dyDescent="0.3">
      <c r="A8787" t="s">
        <v>95239</v>
      </c>
      <c r="B8787" t="s">
        <v>1141</v>
      </c>
      <c r="C8787" t="s">
        <v>95240</v>
      </c>
      <c r="D8787" t="str">
        <f t="shared" si="137"/>
        <v>Thrillers,Crime Thrillers,Mysteries,Psychological Thrillers,Crime Films,Films Based on Books When a girl is kidnapped from a prestigious prep school, a homicide detective takes the case, teaming up with young security agent.</v>
      </c>
      <c r="E8787" t="s">
        <v>897</v>
      </c>
      <c r="F8787" t="s">
        <v>52</v>
      </c>
      <c r="G8787">
        <v>2.2999999999999998</v>
      </c>
      <c r="H8787" t="s">
        <v>95241</v>
      </c>
      <c r="I8787" t="s">
        <v>54</v>
      </c>
      <c r="J8787" t="s">
        <v>82213</v>
      </c>
      <c r="K8787" t="s">
        <v>95242</v>
      </c>
      <c r="L8787" t="s">
        <v>95243</v>
      </c>
      <c r="M8787" t="s">
        <v>39</v>
      </c>
      <c r="N8787">
        <v>6.4</v>
      </c>
      <c r="O8787">
        <v>32</v>
      </c>
      <c r="P8787">
        <v>42</v>
      </c>
      <c r="Q8787">
        <v>1</v>
      </c>
      <c r="R8787">
        <v>1</v>
      </c>
      <c r="S8787">
        <v>74078174</v>
      </c>
      <c r="T8787" s="2">
        <v>36987</v>
      </c>
      <c r="U8787" s="2">
        <v>42108</v>
      </c>
      <c r="V8787" t="s">
        <v>95244</v>
      </c>
      <c r="W8787" t="s">
        <v>95245</v>
      </c>
      <c r="X8787" t="s">
        <v>95246</v>
      </c>
      <c r="Y8787" t="s">
        <v>95247</v>
      </c>
      <c r="Z8787">
        <v>77638</v>
      </c>
      <c r="AA8787" t="s">
        <v>95248</v>
      </c>
      <c r="AB8787" t="s">
        <v>95249</v>
      </c>
      <c r="AC8787" t="s">
        <v>95250</v>
      </c>
      <c r="AD8787" t="s">
        <v>47</v>
      </c>
    </row>
    <row r="8788" spans="1:30" x14ac:dyDescent="0.3">
      <c r="A8788" t="s">
        <v>95251</v>
      </c>
      <c r="B8788" t="s">
        <v>816</v>
      </c>
      <c r="C8788" t="s">
        <v>95252</v>
      </c>
      <c r="D8788" t="str">
        <f t="shared" si="137"/>
        <v>Dramas,Romantic Dramas,Romantic Comedies,Comedies,Romantic Films,Steamy Romance,Romantic Favorites,US Movies Alfie falls in lust too easily and cant commit to one woman. But when one of his lovers gets pregnant, Alfie begins to question his existence.</v>
      </c>
      <c r="E8788" t="s">
        <v>51</v>
      </c>
      <c r="F8788" t="s">
        <v>52</v>
      </c>
      <c r="G8788">
        <v>2.6</v>
      </c>
      <c r="H8788" t="s">
        <v>3022</v>
      </c>
      <c r="I8788" t="s">
        <v>54</v>
      </c>
      <c r="J8788" t="s">
        <v>95253</v>
      </c>
      <c r="K8788" t="s">
        <v>95254</v>
      </c>
      <c r="L8788" t="s">
        <v>95255</v>
      </c>
      <c r="M8788" t="s">
        <v>39</v>
      </c>
      <c r="N8788">
        <v>6.2</v>
      </c>
      <c r="O8788">
        <v>48</v>
      </c>
      <c r="P8788">
        <v>49</v>
      </c>
      <c r="Q8788">
        <v>7</v>
      </c>
      <c r="R8788">
        <v>8</v>
      </c>
      <c r="S8788">
        <v>13399812</v>
      </c>
      <c r="T8788" s="2">
        <v>38296</v>
      </c>
      <c r="U8788" s="2">
        <v>42108</v>
      </c>
      <c r="V8788" t="s">
        <v>3537</v>
      </c>
      <c r="W8788" t="s">
        <v>95256</v>
      </c>
      <c r="X8788" t="s">
        <v>95257</v>
      </c>
      <c r="Y8788" t="s">
        <v>95258</v>
      </c>
      <c r="Z8788">
        <v>50916</v>
      </c>
      <c r="AA8788" t="s">
        <v>95259</v>
      </c>
      <c r="AB8788" t="s">
        <v>95260</v>
      </c>
      <c r="AC8788" t="s">
        <v>95261</v>
      </c>
      <c r="AD8788" t="s">
        <v>47</v>
      </c>
    </row>
    <row r="8789" spans="1:30" x14ac:dyDescent="0.3">
      <c r="A8789" t="s">
        <v>95262</v>
      </c>
      <c r="B8789" t="s">
        <v>77069</v>
      </c>
      <c r="C8789" t="s">
        <v>95263</v>
      </c>
      <c r="D8789" t="str">
        <f t="shared" si="137"/>
        <v>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 Young Briony fingers a young man for a crime after she discovers a lustful letter and witnesses a sexual encounter between him and her sister.</v>
      </c>
      <c r="E8789" t="s">
        <v>1009</v>
      </c>
      <c r="F8789" t="s">
        <v>52</v>
      </c>
      <c r="G8789">
        <v>4.0999999999999996</v>
      </c>
      <c r="H8789" t="s">
        <v>2099</v>
      </c>
      <c r="I8789" t="s">
        <v>69</v>
      </c>
      <c r="J8789" t="s">
        <v>28169</v>
      </c>
      <c r="K8789" t="s">
        <v>95264</v>
      </c>
      <c r="L8789" t="s">
        <v>95265</v>
      </c>
      <c r="M8789" t="s">
        <v>39</v>
      </c>
      <c r="N8789">
        <v>7.8</v>
      </c>
      <c r="O8789">
        <v>83</v>
      </c>
      <c r="P8789">
        <v>85</v>
      </c>
      <c r="Q8789">
        <v>51</v>
      </c>
      <c r="R8789">
        <v>149</v>
      </c>
      <c r="S8789">
        <v>50927067</v>
      </c>
      <c r="T8789" s="2">
        <v>39458</v>
      </c>
      <c r="U8789" s="2">
        <v>42108</v>
      </c>
      <c r="V8789" t="s">
        <v>12595</v>
      </c>
      <c r="W8789" t="s">
        <v>95266</v>
      </c>
      <c r="X8789" t="s">
        <v>95267</v>
      </c>
      <c r="Y8789" t="s">
        <v>95268</v>
      </c>
      <c r="Z8789">
        <v>252229</v>
      </c>
      <c r="AA8789" t="s">
        <v>95269</v>
      </c>
      <c r="AB8789" t="s">
        <v>95270</v>
      </c>
      <c r="AC8789" t="s">
        <v>95271</v>
      </c>
      <c r="AD8789" t="s">
        <v>47</v>
      </c>
    </row>
    <row r="8790" spans="1:30" x14ac:dyDescent="0.3">
      <c r="A8790" t="s">
        <v>95272</v>
      </c>
      <c r="B8790" t="s">
        <v>15527</v>
      </c>
      <c r="C8790" t="s">
        <v>95273</v>
      </c>
      <c r="D8790" t="str">
        <f t="shared" si="137"/>
        <v>Comedies,Dark Comedies,US Movies Siblings Wednesday and Pugsley Addams will stop at nothing to get rid of Pubert, the new baby boy adored by parents Gomez and Morticia.</v>
      </c>
      <c r="E8790" t="s">
        <v>51</v>
      </c>
      <c r="F8790" t="s">
        <v>52</v>
      </c>
      <c r="G8790">
        <v>3.4</v>
      </c>
      <c r="H8790" t="s">
        <v>95274</v>
      </c>
      <c r="I8790" t="s">
        <v>54</v>
      </c>
      <c r="J8790" t="s">
        <v>15530</v>
      </c>
      <c r="K8790" t="s">
        <v>95275</v>
      </c>
      <c r="L8790" t="s">
        <v>95276</v>
      </c>
      <c r="M8790" t="s">
        <v>124</v>
      </c>
      <c r="N8790">
        <v>6.8</v>
      </c>
      <c r="O8790">
        <v>77</v>
      </c>
      <c r="P8790">
        <v>62</v>
      </c>
      <c r="Q8790">
        <v>3</v>
      </c>
      <c r="R8790">
        <v>16</v>
      </c>
      <c r="S8790">
        <v>48919043</v>
      </c>
      <c r="T8790" s="2">
        <v>34292</v>
      </c>
      <c r="U8790" s="2">
        <v>42108</v>
      </c>
      <c r="V8790" t="s">
        <v>95277</v>
      </c>
      <c r="W8790" t="s">
        <v>95278</v>
      </c>
      <c r="X8790" t="s">
        <v>95279</v>
      </c>
      <c r="Y8790" t="s">
        <v>95280</v>
      </c>
      <c r="Z8790">
        <v>82173</v>
      </c>
      <c r="AA8790" t="s">
        <v>95281</v>
      </c>
      <c r="AB8790" t="s">
        <v>95282</v>
      </c>
      <c r="AC8790" t="s">
        <v>95283</v>
      </c>
      <c r="AD8790" t="s">
        <v>47</v>
      </c>
    </row>
    <row r="8791" spans="1:30" x14ac:dyDescent="0.3">
      <c r="A8791" t="s">
        <v>95284</v>
      </c>
      <c r="B8791" t="s">
        <v>780</v>
      </c>
      <c r="C8791" t="s">
        <v>95285</v>
      </c>
      <c r="D8791" t="str">
        <f t="shared" si="137"/>
        <v>TV Action &amp; Adventure,US TV Programmes,TV Dramas,TV Programmes,TV Thrillers Set during the Reagan presidency, this Cold War drama follows two married Soviet sleeper agents living discreetly near Washington, D.C.</v>
      </c>
      <c r="E8791" t="s">
        <v>51</v>
      </c>
      <c r="F8791" t="s">
        <v>33</v>
      </c>
      <c r="G8791">
        <v>4.2</v>
      </c>
      <c r="H8791" t="s">
        <v>5487</v>
      </c>
      <c r="I8791" t="s">
        <v>35</v>
      </c>
      <c r="K8791" t="s">
        <v>95286</v>
      </c>
      <c r="L8791" t="s">
        <v>95287</v>
      </c>
      <c r="M8791" t="s">
        <v>240</v>
      </c>
      <c r="N8791">
        <v>8.4</v>
      </c>
      <c r="Q8791">
        <v>39</v>
      </c>
      <c r="R8791">
        <v>151</v>
      </c>
      <c r="T8791" s="2">
        <v>41304</v>
      </c>
      <c r="U8791" s="2">
        <v>42108</v>
      </c>
      <c r="W8791" t="s">
        <v>95288</v>
      </c>
      <c r="X8791" t="s">
        <v>95289</v>
      </c>
      <c r="Y8791" t="s">
        <v>95290</v>
      </c>
      <c r="Z8791">
        <v>84832</v>
      </c>
      <c r="AA8791" t="s">
        <v>95291</v>
      </c>
      <c r="AB8791" t="s">
        <v>95292</v>
      </c>
      <c r="AC8791" t="s">
        <v>95293</v>
      </c>
      <c r="AD8791" t="s">
        <v>47</v>
      </c>
    </row>
    <row r="8792" spans="1:30" x14ac:dyDescent="0.3">
      <c r="A8792" t="s">
        <v>34011</v>
      </c>
      <c r="B8792" t="s">
        <v>95294</v>
      </c>
      <c r="C8792" t="s">
        <v>95295</v>
      </c>
      <c r="D8792" t="str">
        <f t="shared" si="137"/>
        <v>Science &amp; Nature Documentaries,Social &amp; Cultural Documentaries,Documentaries,Nature &amp; Ecology Documentaries,US Movies,Documentary Films In this reflective documentary, filmmaker Tom Shadyac chats with philosophers and spiritual leaders about what ails the world and how to improve it.</v>
      </c>
      <c r="E8792" t="s">
        <v>1032</v>
      </c>
      <c r="F8792" t="s">
        <v>52</v>
      </c>
      <c r="G8792">
        <v>8.4</v>
      </c>
      <c r="H8792" t="s">
        <v>872</v>
      </c>
      <c r="I8792" t="s">
        <v>54</v>
      </c>
      <c r="J8792" t="s">
        <v>95296</v>
      </c>
      <c r="L8792" t="s">
        <v>95296</v>
      </c>
      <c r="M8792" t="s">
        <v>124</v>
      </c>
      <c r="N8792">
        <v>6.8</v>
      </c>
      <c r="Q8792">
        <v>1</v>
      </c>
      <c r="R8792">
        <v>1</v>
      </c>
      <c r="T8792" s="2">
        <v>40653</v>
      </c>
      <c r="U8792" s="2">
        <v>42108</v>
      </c>
      <c r="W8792" t="s">
        <v>95297</v>
      </c>
      <c r="X8792" t="s">
        <v>95298</v>
      </c>
      <c r="Y8792" t="s">
        <v>95299</v>
      </c>
      <c r="Z8792">
        <v>31</v>
      </c>
      <c r="AA8792" t="s">
        <v>95300</v>
      </c>
      <c r="AC8792" t="s">
        <v>34022</v>
      </c>
      <c r="AD8792" t="s">
        <v>47</v>
      </c>
    </row>
    <row r="8793" spans="1:30" x14ac:dyDescent="0.3">
      <c r="A8793" t="s">
        <v>95301</v>
      </c>
      <c r="B8793" t="s">
        <v>248</v>
      </c>
      <c r="C8793" t="s">
        <v>95302</v>
      </c>
      <c r="D8793" t="str">
        <f t="shared" si="137"/>
        <v>Dramas,Romantic Dramas,Romantic Favourites,Period Pieces,Dramas based on a book,Dramas based on classic literature,Romantic Films,British Dramas,Films Based on Books,Romantic British Films,British Films,British Period Pieces,Historical Dramas Keira Knightley stars as the titular 19th-century Russian aristocrat who enters into a forbidden love affair with the well-heeled Count Vronsky.</v>
      </c>
      <c r="E8793" t="s">
        <v>51</v>
      </c>
      <c r="F8793" t="s">
        <v>52</v>
      </c>
      <c r="G8793">
        <v>3.2</v>
      </c>
      <c r="H8793" t="s">
        <v>95303</v>
      </c>
      <c r="I8793" t="s">
        <v>69</v>
      </c>
      <c r="J8793" t="s">
        <v>28169</v>
      </c>
      <c r="K8793" t="s">
        <v>95304</v>
      </c>
      <c r="L8793" t="s">
        <v>95305</v>
      </c>
      <c r="M8793" t="s">
        <v>39</v>
      </c>
      <c r="N8793">
        <v>6.6</v>
      </c>
      <c r="O8793">
        <v>63</v>
      </c>
      <c r="P8793">
        <v>63</v>
      </c>
      <c r="Q8793">
        <v>32</v>
      </c>
      <c r="R8793">
        <v>53</v>
      </c>
      <c r="S8793">
        <v>12816367</v>
      </c>
      <c r="T8793" s="2">
        <v>41159</v>
      </c>
      <c r="U8793" s="2">
        <v>42108</v>
      </c>
      <c r="V8793" t="s">
        <v>12595</v>
      </c>
      <c r="W8793" t="s">
        <v>95306</v>
      </c>
      <c r="X8793" t="s">
        <v>95307</v>
      </c>
      <c r="Y8793" t="s">
        <v>95308</v>
      </c>
      <c r="Z8793">
        <v>92550</v>
      </c>
      <c r="AA8793" t="s">
        <v>95309</v>
      </c>
      <c r="AB8793" t="s">
        <v>95310</v>
      </c>
      <c r="AC8793" t="s">
        <v>95311</v>
      </c>
      <c r="AD8793" t="s">
        <v>47</v>
      </c>
    </row>
    <row r="8794" spans="1:30" x14ac:dyDescent="0.3">
      <c r="A8794" t="s">
        <v>95312</v>
      </c>
      <c r="B8794" t="s">
        <v>95313</v>
      </c>
      <c r="C8794" t="s">
        <v>95314</v>
      </c>
      <c r="D8794" t="str">
        <f t="shared" si="137"/>
        <v>Kids Music,Animal Tales,Family Comedies,Children &amp; Family Films,Films for ages 8 to 10,Comedies,Films for ages 5 to 7 At a movie-studio theme park, Alvin, Simon and Theodore make their way to the Frankensteins Castle attraction -- where they meet the famous monster!</v>
      </c>
      <c r="E8794" t="s">
        <v>51</v>
      </c>
      <c r="F8794" t="s">
        <v>52</v>
      </c>
      <c r="G8794">
        <v>7.5</v>
      </c>
      <c r="H8794" t="s">
        <v>53</v>
      </c>
      <c r="I8794" t="s">
        <v>54</v>
      </c>
      <c r="J8794" t="s">
        <v>95315</v>
      </c>
      <c r="K8794" t="s">
        <v>95316</v>
      </c>
      <c r="L8794" t="s">
        <v>95317</v>
      </c>
      <c r="M8794" t="s">
        <v>1085</v>
      </c>
      <c r="N8794">
        <v>6.2</v>
      </c>
      <c r="O8794">
        <v>61</v>
      </c>
      <c r="Q8794">
        <v>1</v>
      </c>
      <c r="T8794" s="2">
        <v>36431</v>
      </c>
      <c r="U8794" s="2">
        <v>42108</v>
      </c>
      <c r="V8794" t="s">
        <v>95318</v>
      </c>
      <c r="W8794" t="s">
        <v>95319</v>
      </c>
      <c r="X8794" t="s">
        <v>95320</v>
      </c>
      <c r="Y8794" t="s">
        <v>95321</v>
      </c>
      <c r="Z8794">
        <v>1238</v>
      </c>
      <c r="AA8794" t="s">
        <v>95322</v>
      </c>
      <c r="AB8794" t="s">
        <v>95323</v>
      </c>
      <c r="AC8794" t="s">
        <v>95324</v>
      </c>
      <c r="AD8794" t="s">
        <v>47</v>
      </c>
    </row>
    <row r="8795" spans="1:30" x14ac:dyDescent="0.3">
      <c r="A8795" t="s">
        <v>95325</v>
      </c>
      <c r="B8795" t="s">
        <v>46400</v>
      </c>
      <c r="C8795" t="s">
        <v>95326</v>
      </c>
      <c r="D8795" t="str">
        <f t="shared" si="137"/>
        <v>Animal Tales,Family Comedies,Family Adventures,Children &amp; Family Films,Films for ages 8 to 10,Films for ages 5 to 7,British Films,Comedies,British Comedies,European Comedies,European Movies Hang on for a madcap adventure deep in the bowels of Ratropolis when high-society rat Roddy is flushed down the toilet by Sid, a common sewer rat.</v>
      </c>
      <c r="E8795" t="s">
        <v>51</v>
      </c>
      <c r="F8795" t="s">
        <v>52</v>
      </c>
      <c r="G8795">
        <v>3.5</v>
      </c>
      <c r="H8795" t="s">
        <v>95327</v>
      </c>
      <c r="I8795" t="s">
        <v>54</v>
      </c>
      <c r="J8795" t="s">
        <v>95328</v>
      </c>
      <c r="K8795" t="s">
        <v>95329</v>
      </c>
      <c r="L8795" t="s">
        <v>95330</v>
      </c>
      <c r="M8795" t="s">
        <v>176</v>
      </c>
      <c r="N8795">
        <v>6.6</v>
      </c>
      <c r="O8795">
        <v>73</v>
      </c>
      <c r="P8795">
        <v>74</v>
      </c>
      <c r="Q8795">
        <v>7</v>
      </c>
      <c r="R8795">
        <v>15</v>
      </c>
      <c r="S8795">
        <v>64665672</v>
      </c>
      <c r="T8795" s="2">
        <v>39024</v>
      </c>
      <c r="U8795" s="2">
        <v>42108</v>
      </c>
      <c r="V8795" t="s">
        <v>95331</v>
      </c>
      <c r="W8795" t="s">
        <v>95332</v>
      </c>
      <c r="X8795" t="s">
        <v>95333</v>
      </c>
      <c r="Y8795" t="s">
        <v>95334</v>
      </c>
      <c r="Z8795">
        <v>113581</v>
      </c>
      <c r="AA8795" t="s">
        <v>95335</v>
      </c>
      <c r="AB8795" t="s">
        <v>95336</v>
      </c>
      <c r="AC8795" t="s">
        <v>95337</v>
      </c>
      <c r="AD8795" t="s">
        <v>47</v>
      </c>
    </row>
    <row r="8796" spans="1:30" x14ac:dyDescent="0.3">
      <c r="A8796" t="s">
        <v>95338</v>
      </c>
      <c r="B8796" t="s">
        <v>80</v>
      </c>
      <c r="C8796" t="s">
        <v>36288</v>
      </c>
      <c r="D8796" t="str">
        <f t="shared" si="137"/>
        <v>Dramas,US Movies While struggling to endure his tightly wound wife, an unfulfilling job and a surly teen, a man becomes obsessed with one of his daughters friends.</v>
      </c>
      <c r="E8796" t="s">
        <v>51</v>
      </c>
      <c r="F8796" t="s">
        <v>52</v>
      </c>
      <c r="G8796">
        <v>4.2</v>
      </c>
      <c r="H8796" t="s">
        <v>95339</v>
      </c>
      <c r="I8796" t="s">
        <v>69</v>
      </c>
      <c r="J8796" t="s">
        <v>8050</v>
      </c>
      <c r="K8796" t="s">
        <v>31291</v>
      </c>
      <c r="L8796" t="s">
        <v>95340</v>
      </c>
      <c r="M8796" t="s">
        <v>39</v>
      </c>
      <c r="N8796">
        <v>8.3000000000000007</v>
      </c>
      <c r="O8796">
        <v>87</v>
      </c>
      <c r="P8796">
        <v>84</v>
      </c>
      <c r="Q8796">
        <v>111</v>
      </c>
      <c r="R8796">
        <v>102</v>
      </c>
      <c r="S8796">
        <v>130096601</v>
      </c>
      <c r="T8796" s="2">
        <v>36434</v>
      </c>
      <c r="U8796" s="2">
        <v>42108</v>
      </c>
      <c r="V8796" t="s">
        <v>95341</v>
      </c>
      <c r="W8796" t="s">
        <v>95342</v>
      </c>
      <c r="X8796" t="s">
        <v>95343</v>
      </c>
      <c r="Y8796" t="s">
        <v>95344</v>
      </c>
      <c r="Z8796">
        <v>1072221</v>
      </c>
      <c r="AA8796" t="s">
        <v>95345</v>
      </c>
      <c r="AB8796" t="s">
        <v>95346</v>
      </c>
      <c r="AC8796" t="s">
        <v>95347</v>
      </c>
      <c r="AD8796" t="s">
        <v>47</v>
      </c>
    </row>
    <row r="8797" spans="1:30" x14ac:dyDescent="0.3">
      <c r="A8797" t="s">
        <v>95348</v>
      </c>
      <c r="B8797" t="s">
        <v>49</v>
      </c>
      <c r="C8797" t="s">
        <v>91419</v>
      </c>
      <c r="D8797" t="str">
        <f t="shared" si="137"/>
        <v>Comedies,Late Night Comedies,Teen Films,Laugh-Out-Loud Comedies Rejected by eight colleges, Bartleby and his slacker friends convince their parents that theyve been accepted at a school of their own invention.</v>
      </c>
      <c r="E8797" t="s">
        <v>51</v>
      </c>
      <c r="F8797" t="s">
        <v>52</v>
      </c>
      <c r="G8797">
        <v>2.5</v>
      </c>
      <c r="H8797" t="s">
        <v>95349</v>
      </c>
      <c r="I8797" t="s">
        <v>54</v>
      </c>
      <c r="J8797" t="s">
        <v>69795</v>
      </c>
      <c r="K8797" t="s">
        <v>95350</v>
      </c>
      <c r="L8797" t="s">
        <v>95351</v>
      </c>
      <c r="M8797" t="s">
        <v>124</v>
      </c>
      <c r="N8797">
        <v>6.4</v>
      </c>
      <c r="O8797">
        <v>38</v>
      </c>
      <c r="P8797">
        <v>47</v>
      </c>
      <c r="R8797">
        <v>4</v>
      </c>
      <c r="S8797">
        <v>36323505</v>
      </c>
      <c r="T8797" s="2">
        <v>38947</v>
      </c>
      <c r="U8797" s="2">
        <v>42108</v>
      </c>
      <c r="V8797" t="s">
        <v>95352</v>
      </c>
      <c r="W8797" t="s">
        <v>95353</v>
      </c>
      <c r="X8797" t="s">
        <v>95354</v>
      </c>
      <c r="Y8797" t="s">
        <v>95355</v>
      </c>
      <c r="Z8797">
        <v>123571</v>
      </c>
      <c r="AA8797" t="s">
        <v>95356</v>
      </c>
      <c r="AB8797" t="s">
        <v>95357</v>
      </c>
      <c r="AC8797" t="s">
        <v>95358</v>
      </c>
      <c r="AD8797" t="s">
        <v>47</v>
      </c>
    </row>
    <row r="8798" spans="1:30" x14ac:dyDescent="0.3">
      <c r="A8798" t="s">
        <v>10482</v>
      </c>
      <c r="B8798" t="s">
        <v>10483</v>
      </c>
      <c r="C8798" t="s">
        <v>95359</v>
      </c>
      <c r="D8798" t="str">
        <f t="shared" si="137"/>
        <v>Children &amp; Family Films,Films for ages 8 to 10,Family Animation,Films for ages 5 to 7,Musicals,Kids&amp;#39; Music,Music &amp; Musicals,US Movies Anya grows up in an orphanage and has no idea thats shes really Anastasia, the long-lost daughter of Russias last czar.</v>
      </c>
      <c r="E8798" t="s">
        <v>10485</v>
      </c>
      <c r="F8798" t="s">
        <v>52</v>
      </c>
      <c r="G8798">
        <v>3.6</v>
      </c>
      <c r="H8798" t="s">
        <v>13093</v>
      </c>
      <c r="I8798" t="s">
        <v>54</v>
      </c>
      <c r="J8798" t="s">
        <v>10487</v>
      </c>
      <c r="K8798" t="s">
        <v>10488</v>
      </c>
      <c r="L8798" t="s">
        <v>10489</v>
      </c>
      <c r="M8798" t="s">
        <v>1085</v>
      </c>
      <c r="N8798">
        <v>7.2</v>
      </c>
      <c r="O8798">
        <v>86</v>
      </c>
      <c r="P8798">
        <v>61</v>
      </c>
      <c r="Q8798">
        <v>10</v>
      </c>
      <c r="R8798">
        <v>23</v>
      </c>
      <c r="S8798">
        <v>58406347</v>
      </c>
      <c r="T8798" s="2">
        <v>35755</v>
      </c>
      <c r="U8798" s="2">
        <v>42108</v>
      </c>
      <c r="V8798" t="s">
        <v>10490</v>
      </c>
      <c r="W8798" t="s">
        <v>95360</v>
      </c>
      <c r="X8798" t="s">
        <v>10492</v>
      </c>
      <c r="Y8798" t="s">
        <v>95361</v>
      </c>
      <c r="Z8798">
        <v>112420</v>
      </c>
      <c r="AA8798" t="s">
        <v>95362</v>
      </c>
      <c r="AB8798" t="s">
        <v>95363</v>
      </c>
      <c r="AC8798" t="s">
        <v>10496</v>
      </c>
      <c r="AD8798" t="s">
        <v>47</v>
      </c>
    </row>
    <row r="8799" spans="1:30" x14ac:dyDescent="0.3">
      <c r="A8799" t="s">
        <v>95364</v>
      </c>
      <c r="B8799" t="s">
        <v>46400</v>
      </c>
      <c r="C8799" t="s">
        <v>95365</v>
      </c>
      <c r="D8799" t="str">
        <f t="shared" si="137"/>
        <v>Family Features,Family Feature Animation,Family Comedies,Family Sci-Fi &amp; Fantasy,Family Adventures,Children &amp; Family Films,Films for ages 8 to 10,Films based on childrens books,Films for ages 5 to 7,Comedies,Movies Based on Books The fourth chapter of this fairy-tale series finds Shrek feeling less like a monster and more like a man in the midst of a midlife crisis.</v>
      </c>
      <c r="E8799" t="s">
        <v>51</v>
      </c>
      <c r="F8799" t="s">
        <v>52</v>
      </c>
      <c r="G8799">
        <v>3</v>
      </c>
      <c r="H8799" t="s">
        <v>95366</v>
      </c>
      <c r="I8799" t="s">
        <v>54</v>
      </c>
      <c r="J8799" t="s">
        <v>23324</v>
      </c>
      <c r="K8799" t="s">
        <v>95367</v>
      </c>
      <c r="L8799" t="s">
        <v>70543</v>
      </c>
      <c r="M8799" t="s">
        <v>176</v>
      </c>
      <c r="N8799">
        <v>6.3</v>
      </c>
      <c r="O8799">
        <v>58</v>
      </c>
      <c r="P8799">
        <v>58</v>
      </c>
      <c r="Q8799">
        <v>1</v>
      </c>
      <c r="R8799">
        <v>13</v>
      </c>
      <c r="S8799">
        <v>238736787</v>
      </c>
      <c r="T8799" s="2">
        <v>40319</v>
      </c>
      <c r="U8799" s="2">
        <v>42108</v>
      </c>
      <c r="V8799" t="s">
        <v>1948</v>
      </c>
      <c r="W8799" t="s">
        <v>95368</v>
      </c>
      <c r="X8799" t="s">
        <v>95369</v>
      </c>
      <c r="Y8799" t="s">
        <v>95370</v>
      </c>
      <c r="Z8799">
        <v>185622</v>
      </c>
      <c r="AA8799" t="s">
        <v>95371</v>
      </c>
      <c r="AB8799" t="s">
        <v>95372</v>
      </c>
      <c r="AC8799" t="s">
        <v>95373</v>
      </c>
      <c r="AD8799" t="s">
        <v>47</v>
      </c>
    </row>
    <row r="8800" spans="1:30" x14ac:dyDescent="0.3">
      <c r="A8800" t="s">
        <v>95374</v>
      </c>
      <c r="B8800" t="s">
        <v>816</v>
      </c>
      <c r="C8800" t="s">
        <v>95375</v>
      </c>
      <c r="D8800" t="str">
        <f t="shared" si="137"/>
        <v>Dramas,Romantic Dramas,Romantic Comedies,Comedies,Romantic Films,Romantic Favorites Though sparks fly between Oliver and Emily on a long flight, they agree theyd be a terrible match. But over the next seven years, fate takes a hand.</v>
      </c>
      <c r="E8800" t="s">
        <v>28814</v>
      </c>
      <c r="F8800" t="s">
        <v>52</v>
      </c>
      <c r="G8800">
        <v>2.6</v>
      </c>
      <c r="H8800" t="s">
        <v>1258</v>
      </c>
      <c r="I8800" t="s">
        <v>54</v>
      </c>
      <c r="J8800" t="s">
        <v>91504</v>
      </c>
      <c r="K8800" t="s">
        <v>95376</v>
      </c>
      <c r="L8800" t="s">
        <v>95377</v>
      </c>
      <c r="M8800" t="s">
        <v>124</v>
      </c>
      <c r="N8800">
        <v>6.6</v>
      </c>
      <c r="O8800">
        <v>41</v>
      </c>
      <c r="P8800">
        <v>48</v>
      </c>
      <c r="Q8800">
        <v>1</v>
      </c>
      <c r="R8800">
        <v>3</v>
      </c>
      <c r="S8800">
        <v>21845719</v>
      </c>
      <c r="T8800" s="2">
        <v>38464</v>
      </c>
      <c r="U8800" s="2">
        <v>42108</v>
      </c>
      <c r="V8800" t="s">
        <v>95378</v>
      </c>
      <c r="W8800" t="s">
        <v>95379</v>
      </c>
      <c r="X8800" t="s">
        <v>95380</v>
      </c>
      <c r="Y8800" t="s">
        <v>95381</v>
      </c>
      <c r="Z8800">
        <v>67297</v>
      </c>
      <c r="AA8800" t="s">
        <v>95382</v>
      </c>
      <c r="AB8800" t="s">
        <v>95383</v>
      </c>
      <c r="AC8800" t="s">
        <v>95384</v>
      </c>
      <c r="AD8800" t="s">
        <v>47</v>
      </c>
    </row>
    <row r="8801" spans="1:30" x14ac:dyDescent="0.3">
      <c r="A8801" t="s">
        <v>95385</v>
      </c>
      <c r="B8801" t="s">
        <v>47115</v>
      </c>
      <c r="C8801" t="s">
        <v>95386</v>
      </c>
      <c r="D8801" t="str">
        <f t="shared" si="137"/>
        <v>Comedies,Late Night Comedies,Laugh-Out-Loud Comedies Johnny Knoxville and his fellow pranksters wander Japan in panda outfits, wreak havoc on a golf course, perform stunts involving alligators and more.</v>
      </c>
      <c r="E8801" t="s">
        <v>51</v>
      </c>
      <c r="F8801" t="s">
        <v>52</v>
      </c>
      <c r="G8801">
        <v>2.6</v>
      </c>
      <c r="H8801" t="s">
        <v>95387</v>
      </c>
      <c r="I8801" t="s">
        <v>54</v>
      </c>
      <c r="J8801" t="s">
        <v>33342</v>
      </c>
      <c r="K8801" t="s">
        <v>95388</v>
      </c>
      <c r="L8801" t="s">
        <v>47119</v>
      </c>
      <c r="M8801" t="s">
        <v>39</v>
      </c>
      <c r="N8801">
        <v>6.6</v>
      </c>
      <c r="O8801">
        <v>49</v>
      </c>
      <c r="P8801">
        <v>42</v>
      </c>
      <c r="Q8801">
        <v>1</v>
      </c>
      <c r="R8801">
        <v>7</v>
      </c>
      <c r="S8801">
        <v>64255312</v>
      </c>
      <c r="T8801" s="2">
        <v>37554</v>
      </c>
      <c r="U8801" s="2">
        <v>42108</v>
      </c>
      <c r="V8801" t="s">
        <v>95389</v>
      </c>
      <c r="W8801" t="s">
        <v>95390</v>
      </c>
      <c r="X8801" t="s">
        <v>95391</v>
      </c>
      <c r="Y8801" t="s">
        <v>95392</v>
      </c>
      <c r="Z8801">
        <v>81608</v>
      </c>
      <c r="AA8801" t="s">
        <v>95393</v>
      </c>
      <c r="AB8801" t="s">
        <v>95394</v>
      </c>
      <c r="AC8801" t="s">
        <v>95395</v>
      </c>
      <c r="AD8801" t="s">
        <v>47</v>
      </c>
    </row>
    <row r="8802" spans="1:30" x14ac:dyDescent="0.3">
      <c r="A8802" t="s">
        <v>95396</v>
      </c>
      <c r="B8802" t="s">
        <v>5664</v>
      </c>
      <c r="C8802" t="s">
        <v>95397</v>
      </c>
      <c r="D8802" t="str">
        <f t="shared" si="137"/>
        <v>TV Action &amp; Adventure,US TV Programmes,TV Programmes,TV Sci-Fi &amp; Fantasy,TV Shows Based on Comics,Sci-Fi TV Agent Phil Coulson, seen in action in Marvels The Avengers, assembles a team of top S.H.I.E.L.D. agents to investigate bizarre threats.</v>
      </c>
      <c r="E8802" t="s">
        <v>51</v>
      </c>
      <c r="F8802" t="s">
        <v>33</v>
      </c>
      <c r="G8802">
        <v>3.8</v>
      </c>
      <c r="H8802" t="s">
        <v>49570</v>
      </c>
      <c r="I8802" t="s">
        <v>35</v>
      </c>
      <c r="K8802" t="s">
        <v>95398</v>
      </c>
      <c r="L8802" t="s">
        <v>95399</v>
      </c>
      <c r="M8802" t="s">
        <v>1909</v>
      </c>
      <c r="N8802">
        <v>7.5</v>
      </c>
      <c r="Q8802">
        <v>6</v>
      </c>
      <c r="R8802">
        <v>46</v>
      </c>
      <c r="T8802" s="2">
        <v>41541</v>
      </c>
      <c r="U8802" s="2">
        <v>42108</v>
      </c>
      <c r="W8802" t="s">
        <v>95400</v>
      </c>
      <c r="X8802" t="s">
        <v>95401</v>
      </c>
      <c r="Y8802" t="s">
        <v>95402</v>
      </c>
      <c r="Z8802">
        <v>199792</v>
      </c>
      <c r="AA8802" t="s">
        <v>95403</v>
      </c>
      <c r="AB8802" t="s">
        <v>95404</v>
      </c>
      <c r="AC8802" t="s">
        <v>95405</v>
      </c>
      <c r="AD8802" t="s">
        <v>47</v>
      </c>
    </row>
    <row r="8803" spans="1:30" x14ac:dyDescent="0.3">
      <c r="A8803" t="s">
        <v>95406</v>
      </c>
      <c r="B8803" t="s">
        <v>3341</v>
      </c>
      <c r="C8803" t="s">
        <v>95407</v>
      </c>
      <c r="D8803" t="str">
        <f t="shared" si="137"/>
        <v>Sports Comedies,Comedies,Teen Comedies,Sports Films,Teen Films Cheer captain Britney plans to have her squad earn a coveted spot in singing sensation Rihannas video but must think fast when her plan is derailed.</v>
      </c>
      <c r="E8803" t="s">
        <v>51</v>
      </c>
      <c r="F8803" t="s">
        <v>52</v>
      </c>
      <c r="G8803">
        <v>1.9</v>
      </c>
      <c r="H8803" t="s">
        <v>95408</v>
      </c>
      <c r="I8803" t="s">
        <v>54</v>
      </c>
      <c r="J8803" t="s">
        <v>69358</v>
      </c>
      <c r="K8803" t="s">
        <v>95409</v>
      </c>
      <c r="L8803" t="s">
        <v>95410</v>
      </c>
      <c r="M8803" t="s">
        <v>124</v>
      </c>
      <c r="N8803">
        <v>5.6</v>
      </c>
      <c r="O8803">
        <v>20</v>
      </c>
      <c r="R8803">
        <v>1</v>
      </c>
      <c r="T8803" s="2">
        <v>38937</v>
      </c>
      <c r="U8803" s="2">
        <v>42108</v>
      </c>
      <c r="V8803" t="s">
        <v>3118</v>
      </c>
      <c r="W8803" t="s">
        <v>95411</v>
      </c>
      <c r="X8803" t="s">
        <v>95412</v>
      </c>
      <c r="Y8803" t="s">
        <v>95413</v>
      </c>
      <c r="Z8803">
        <v>18201</v>
      </c>
      <c r="AA8803" t="s">
        <v>95414</v>
      </c>
      <c r="AB8803" t="s">
        <v>95415</v>
      </c>
      <c r="AC8803" t="s">
        <v>95416</v>
      </c>
      <c r="AD8803" t="s">
        <v>47</v>
      </c>
    </row>
    <row r="8804" spans="1:30" x14ac:dyDescent="0.3">
      <c r="A8804" t="s">
        <v>95417</v>
      </c>
      <c r="B8804" t="s">
        <v>66</v>
      </c>
      <c r="C8804" t="s">
        <v>95418</v>
      </c>
      <c r="D8804" t="str">
        <f t="shared" si="137"/>
        <v>Comedias de culto,Romances de siempre,Comedias románticas,Comedias,Películas románticas,Teen Films,Films Based on Books,Cult Movies Meddlesome Beverly Hills high school student Cher gets more than she bargained for when she gives a fashion-challenged student a makeover.</v>
      </c>
      <c r="E8804" t="s">
        <v>613</v>
      </c>
      <c r="F8804" t="s">
        <v>52</v>
      </c>
      <c r="G8804">
        <v>3.4</v>
      </c>
      <c r="H8804" t="s">
        <v>95419</v>
      </c>
      <c r="I8804" t="s">
        <v>54</v>
      </c>
      <c r="J8804" t="s">
        <v>95420</v>
      </c>
      <c r="K8804" t="s">
        <v>95420</v>
      </c>
      <c r="L8804" t="s">
        <v>95421</v>
      </c>
      <c r="M8804" t="s">
        <v>124</v>
      </c>
      <c r="N8804">
        <v>6.8</v>
      </c>
      <c r="P8804">
        <v>68</v>
      </c>
      <c r="Q8804">
        <v>6</v>
      </c>
      <c r="R8804">
        <v>11</v>
      </c>
      <c r="S8804">
        <v>56631572</v>
      </c>
      <c r="T8804" s="2">
        <v>34899</v>
      </c>
      <c r="U8804" s="2">
        <v>42108</v>
      </c>
      <c r="W8804" t="s">
        <v>95422</v>
      </c>
      <c r="X8804" t="s">
        <v>95423</v>
      </c>
      <c r="Y8804" t="s">
        <v>95424</v>
      </c>
      <c r="Z8804">
        <v>185128</v>
      </c>
      <c r="AA8804" t="s">
        <v>95425</v>
      </c>
      <c r="AB8804" t="s">
        <v>95426</v>
      </c>
      <c r="AC8804" t="s">
        <v>95427</v>
      </c>
      <c r="AD8804" t="s">
        <v>47</v>
      </c>
    </row>
    <row r="8805" spans="1:30" x14ac:dyDescent="0.3">
      <c r="A8805" t="s">
        <v>95428</v>
      </c>
      <c r="B8805" t="s">
        <v>2290</v>
      </c>
      <c r="C8805" t="s">
        <v>95429</v>
      </c>
      <c r="D8805" t="str">
        <f t="shared" si="137"/>
        <v>Sci-Fi &amp; Fantasy,Action Sci-Fi &amp; Fantasy,Fantasy,Action &amp; Adventure,Adventures,Movies Based on Books,Blockbuster Action &amp; Adventure,US Movies,Action,Visually-striking Sci-Fi &amp; Fantasy An updated take on the Snow White tale finds the fair-skinned maiden battling the Evil Queen with skills learned from the huntsman sent to kill her.</v>
      </c>
      <c r="E8805" t="s">
        <v>51</v>
      </c>
      <c r="F8805" t="s">
        <v>52</v>
      </c>
      <c r="G8805">
        <v>2.8</v>
      </c>
      <c r="H8805" t="s">
        <v>95430</v>
      </c>
      <c r="I8805" t="s">
        <v>69</v>
      </c>
      <c r="J8805" t="s">
        <v>95431</v>
      </c>
      <c r="K8805" t="s">
        <v>95432</v>
      </c>
      <c r="L8805" t="s">
        <v>95433</v>
      </c>
      <c r="M8805" t="s">
        <v>124</v>
      </c>
      <c r="N8805">
        <v>6.1</v>
      </c>
      <c r="O8805">
        <v>49</v>
      </c>
      <c r="P8805">
        <v>57</v>
      </c>
      <c r="Q8805">
        <v>13</v>
      </c>
      <c r="R8805">
        <v>33</v>
      </c>
      <c r="S8805">
        <v>155332381</v>
      </c>
      <c r="T8805" s="2">
        <v>41061</v>
      </c>
      <c r="U8805" s="2">
        <v>42108</v>
      </c>
      <c r="V8805" t="s">
        <v>95434</v>
      </c>
      <c r="W8805" t="s">
        <v>95435</v>
      </c>
      <c r="X8805" t="s">
        <v>95436</v>
      </c>
      <c r="Y8805" t="s">
        <v>95437</v>
      </c>
      <c r="Z8805">
        <v>274335</v>
      </c>
      <c r="AA8805" t="s">
        <v>95438</v>
      </c>
      <c r="AB8805" t="s">
        <v>95439</v>
      </c>
      <c r="AC8805" t="s">
        <v>95440</v>
      </c>
      <c r="AD8805" t="s">
        <v>47</v>
      </c>
    </row>
    <row r="8806" spans="1:30" x14ac:dyDescent="0.3">
      <c r="A8806" t="s">
        <v>92524</v>
      </c>
      <c r="B8806" t="s">
        <v>248</v>
      </c>
      <c r="C8806" t="s">
        <v>95441</v>
      </c>
      <c r="D8806" t="str">
        <f t="shared" si="137"/>
        <v>Dramas,Romantic Dramas,Romantic Favourites,Period Pieces,Dramas based on a book,Dramas based on classic literature,Romantic Films,Social Issue Dramas,Movies Based on Books,British Movies,Historical Dramas,Historical Movies,Critically Acclaimed Films,Critically Acclaimed Dramas In Jane Austens tale of 19th-century England, Mrs. Bennet hopes to marry her daughters to prosperous gentlemen, including new arrival Mr. Darcy.</v>
      </c>
      <c r="E8806" t="s">
        <v>51</v>
      </c>
      <c r="F8806" t="s">
        <v>52</v>
      </c>
      <c r="G8806">
        <v>4.0999999999999996</v>
      </c>
      <c r="H8806" t="s">
        <v>95442</v>
      </c>
      <c r="I8806" t="s">
        <v>69</v>
      </c>
      <c r="J8806" t="s">
        <v>28169</v>
      </c>
      <c r="K8806" t="s">
        <v>95443</v>
      </c>
      <c r="L8806" t="s">
        <v>95444</v>
      </c>
      <c r="M8806" t="s">
        <v>176</v>
      </c>
      <c r="N8806">
        <v>7.8</v>
      </c>
      <c r="O8806">
        <v>86</v>
      </c>
      <c r="P8806">
        <v>82</v>
      </c>
      <c r="Q8806">
        <v>13</v>
      </c>
      <c r="R8806">
        <v>59</v>
      </c>
      <c r="S8806">
        <v>38405088</v>
      </c>
      <c r="T8806" s="2">
        <v>38679</v>
      </c>
      <c r="U8806" s="2">
        <v>42108</v>
      </c>
      <c r="V8806" t="s">
        <v>95445</v>
      </c>
      <c r="W8806" t="s">
        <v>95446</v>
      </c>
      <c r="X8806" t="s">
        <v>95447</v>
      </c>
      <c r="Y8806" t="s">
        <v>95448</v>
      </c>
      <c r="Z8806">
        <v>261437</v>
      </c>
      <c r="AA8806" t="s">
        <v>95449</v>
      </c>
      <c r="AB8806" t="s">
        <v>95450</v>
      </c>
      <c r="AC8806" t="s">
        <v>95451</v>
      </c>
      <c r="AD8806" t="s">
        <v>47</v>
      </c>
    </row>
    <row r="8807" spans="1:30" x14ac:dyDescent="0.3">
      <c r="A8807" t="s">
        <v>95452</v>
      </c>
      <c r="B8807" t="s">
        <v>158</v>
      </c>
      <c r="C8807" t="s">
        <v>95095</v>
      </c>
      <c r="D8807" t="str">
        <f t="shared" si="137"/>
        <v>TV Action &amp; Adventure,US TV Programmes,TV Dramas,TV Programmes,Police TV Shows,Crime TV Dramas After seizing control of its town, gun-running motorcycle club the Sons of Anarchy soon butts heads with rival biker gangs, racist groups and the law.</v>
      </c>
      <c r="E8807" t="s">
        <v>51</v>
      </c>
      <c r="F8807" t="s">
        <v>33</v>
      </c>
      <c r="G8807">
        <v>4.2</v>
      </c>
      <c r="H8807" t="s">
        <v>95453</v>
      </c>
      <c r="I8807" t="s">
        <v>35</v>
      </c>
      <c r="K8807" t="s">
        <v>71273</v>
      </c>
      <c r="L8807" t="s">
        <v>95454</v>
      </c>
      <c r="M8807" t="s">
        <v>240</v>
      </c>
      <c r="N8807">
        <v>8.5</v>
      </c>
      <c r="Q8807">
        <v>11</v>
      </c>
      <c r="R8807">
        <v>56</v>
      </c>
      <c r="T8807" s="2">
        <v>39694</v>
      </c>
      <c r="U8807" s="2">
        <v>42108</v>
      </c>
      <c r="W8807" t="s">
        <v>95455</v>
      </c>
      <c r="X8807" t="s">
        <v>95456</v>
      </c>
      <c r="Y8807" t="s">
        <v>95457</v>
      </c>
      <c r="Z8807">
        <v>259898</v>
      </c>
      <c r="AA8807" t="s">
        <v>95458</v>
      </c>
      <c r="AB8807" t="s">
        <v>95459</v>
      </c>
      <c r="AC8807" t="s">
        <v>95460</v>
      </c>
      <c r="AD8807" t="s">
        <v>47</v>
      </c>
    </row>
    <row r="8808" spans="1:30" x14ac:dyDescent="0.3">
      <c r="A8808" t="s">
        <v>95461</v>
      </c>
      <c r="B8808" t="s">
        <v>76121</v>
      </c>
      <c r="C8808" t="s">
        <v>95462</v>
      </c>
      <c r="D8808" t="str">
        <f t="shared" si="137"/>
        <v>Family Features,Family Feature Animation,Family Sci-Fi &amp; Fantasy,Children &amp; Family Films,Films for ages 8 to 10,Films based on childrens books,Films for ages 5 to 7,Movies Based on Books,Disney Movies In New Orleans during the Jazz Age, a beautiful girl named Tiana has a fateful encounter with frog prince who desperately wants to be human again.</v>
      </c>
      <c r="E8808" t="s">
        <v>1009</v>
      </c>
      <c r="F8808" t="s">
        <v>52</v>
      </c>
      <c r="G8808">
        <v>3.8</v>
      </c>
      <c r="H8808" t="s">
        <v>1758</v>
      </c>
      <c r="I8808" t="s">
        <v>54</v>
      </c>
      <c r="J8808" t="s">
        <v>95463</v>
      </c>
      <c r="K8808" t="s">
        <v>95464</v>
      </c>
      <c r="L8808" t="s">
        <v>95465</v>
      </c>
      <c r="M8808" t="s">
        <v>1085</v>
      </c>
      <c r="N8808">
        <v>7.1</v>
      </c>
      <c r="O8808">
        <v>85</v>
      </c>
      <c r="P8808">
        <v>73</v>
      </c>
      <c r="Q8808">
        <v>11</v>
      </c>
      <c r="R8808">
        <v>41</v>
      </c>
      <c r="S8808">
        <v>104400899</v>
      </c>
      <c r="T8808" s="2">
        <v>40158</v>
      </c>
      <c r="U8808" s="2">
        <v>42108</v>
      </c>
      <c r="V8808" t="s">
        <v>95466</v>
      </c>
      <c r="W8808" t="s">
        <v>95467</v>
      </c>
      <c r="X8808" t="s">
        <v>95468</v>
      </c>
      <c r="Y8808" t="s">
        <v>95469</v>
      </c>
      <c r="Z8808">
        <v>124633</v>
      </c>
      <c r="AA8808" t="s">
        <v>95470</v>
      </c>
      <c r="AB8808" t="s">
        <v>95471</v>
      </c>
      <c r="AC8808" t="s">
        <v>95472</v>
      </c>
      <c r="AD8808" t="s">
        <v>47</v>
      </c>
    </row>
    <row r="8809" spans="1:30" x14ac:dyDescent="0.3">
      <c r="A8809" t="s">
        <v>95473</v>
      </c>
      <c r="B8809" t="s">
        <v>659</v>
      </c>
      <c r="C8809" t="s">
        <v>13241</v>
      </c>
      <c r="D8809" t="str">
        <f t="shared" si="137"/>
        <v>Comedies When he learns his karma will permit him to speak just a thousand more words before he dies, fast-talking agent Jack must make every syllable count.</v>
      </c>
      <c r="E8809" t="s">
        <v>51</v>
      </c>
      <c r="F8809" t="s">
        <v>52</v>
      </c>
      <c r="G8809">
        <v>1.4</v>
      </c>
      <c r="H8809" t="s">
        <v>95474</v>
      </c>
      <c r="I8809" t="s">
        <v>54</v>
      </c>
      <c r="J8809" t="s">
        <v>83036</v>
      </c>
      <c r="K8809" t="s">
        <v>95475</v>
      </c>
      <c r="L8809" t="s">
        <v>95476</v>
      </c>
      <c r="M8809" t="s">
        <v>124</v>
      </c>
      <c r="N8809">
        <v>5.9</v>
      </c>
      <c r="O8809">
        <v>0</v>
      </c>
      <c r="P8809">
        <v>26</v>
      </c>
      <c r="R8809">
        <v>3</v>
      </c>
      <c r="S8809">
        <v>18450127</v>
      </c>
      <c r="T8809" s="2">
        <v>40977</v>
      </c>
      <c r="U8809" s="2">
        <v>42108</v>
      </c>
      <c r="V8809" t="s">
        <v>95477</v>
      </c>
      <c r="W8809" t="s">
        <v>95478</v>
      </c>
      <c r="X8809" t="s">
        <v>95479</v>
      </c>
      <c r="Y8809" t="s">
        <v>95480</v>
      </c>
      <c r="Z8809">
        <v>40545</v>
      </c>
      <c r="AA8809" t="s">
        <v>95481</v>
      </c>
      <c r="AB8809" t="s">
        <v>95482</v>
      </c>
      <c r="AC8809" t="s">
        <v>95483</v>
      </c>
      <c r="AD8809" t="s">
        <v>47</v>
      </c>
    </row>
    <row r="8810" spans="1:30" x14ac:dyDescent="0.3">
      <c r="A8810" t="s">
        <v>4986</v>
      </c>
      <c r="B8810" t="s">
        <v>4987</v>
      </c>
      <c r="C8810" t="s">
        <v>95484</v>
      </c>
      <c r="D8810" t="str">
        <f t="shared" si="137"/>
        <v>US TV Programmes,TV Dramas,TV Programmes,TV Sci-Fi &amp; Fantasy,Fantasy TV Shows In this fantasy series, a young woman is drawn to a small Maine town and discovers that its filled with elements of the fairy tale world.</v>
      </c>
      <c r="E8810" t="s">
        <v>51</v>
      </c>
      <c r="F8810" t="s">
        <v>33</v>
      </c>
      <c r="G8810">
        <v>3.9</v>
      </c>
      <c r="H8810" t="s">
        <v>95485</v>
      </c>
      <c r="I8810" t="s">
        <v>35</v>
      </c>
      <c r="K8810" t="s">
        <v>4990</v>
      </c>
      <c r="L8810" t="s">
        <v>4991</v>
      </c>
      <c r="M8810" t="s">
        <v>1909</v>
      </c>
      <c r="N8810">
        <v>7.7</v>
      </c>
      <c r="Q8810">
        <v>12</v>
      </c>
      <c r="R8810">
        <v>94</v>
      </c>
      <c r="T8810" s="2">
        <v>40839</v>
      </c>
      <c r="U8810" s="2">
        <v>42108</v>
      </c>
      <c r="W8810" t="s">
        <v>95486</v>
      </c>
      <c r="X8810" t="s">
        <v>4993</v>
      </c>
      <c r="Y8810" t="s">
        <v>95487</v>
      </c>
      <c r="Z8810">
        <v>208782</v>
      </c>
      <c r="AA8810" t="s">
        <v>95488</v>
      </c>
      <c r="AB8810" t="s">
        <v>95489</v>
      </c>
      <c r="AC8810" t="s">
        <v>4997</v>
      </c>
      <c r="AD8810" t="s">
        <v>47</v>
      </c>
    </row>
    <row r="8811" spans="1:30" x14ac:dyDescent="0.3">
      <c r="A8811" t="s">
        <v>95490</v>
      </c>
      <c r="B8811" t="s">
        <v>248</v>
      </c>
      <c r="C8811" t="s">
        <v>95491</v>
      </c>
      <c r="D8811" t="str">
        <f t="shared" si="137"/>
        <v>US TV Programmes,TV Dramas,TV Programmes,Romantic TV Dramas,Romantic Favourites Intern (and eventual resident) Meredith Grey finds herself caught up in personal and professional passions with fellow doctors at a Seattle hospital.</v>
      </c>
      <c r="E8811" t="s">
        <v>51</v>
      </c>
      <c r="F8811" t="s">
        <v>33</v>
      </c>
      <c r="G8811">
        <v>3.8</v>
      </c>
      <c r="H8811" t="s">
        <v>95492</v>
      </c>
      <c r="I8811" t="s">
        <v>35</v>
      </c>
      <c r="K8811" t="s">
        <v>85165</v>
      </c>
      <c r="L8811" t="s">
        <v>95493</v>
      </c>
      <c r="M8811" t="s">
        <v>227</v>
      </c>
      <c r="N8811">
        <v>7.6</v>
      </c>
      <c r="Q8811">
        <v>80</v>
      </c>
      <c r="R8811">
        <v>232</v>
      </c>
      <c r="T8811" s="2">
        <v>38438</v>
      </c>
      <c r="U8811" s="2">
        <v>42108</v>
      </c>
      <c r="W8811" t="s">
        <v>95494</v>
      </c>
      <c r="X8811" t="s">
        <v>95495</v>
      </c>
      <c r="Y8811" t="s">
        <v>95496</v>
      </c>
      <c r="Z8811">
        <v>252096</v>
      </c>
      <c r="AA8811" t="s">
        <v>95497</v>
      </c>
      <c r="AB8811" t="s">
        <v>95498</v>
      </c>
      <c r="AC8811" t="s">
        <v>95499</v>
      </c>
      <c r="AD8811" t="s">
        <v>47</v>
      </c>
    </row>
    <row r="8812" spans="1:30" x14ac:dyDescent="0.3">
      <c r="A8812" t="s">
        <v>95500</v>
      </c>
      <c r="B8812" t="s">
        <v>66</v>
      </c>
      <c r="C8812" t="s">
        <v>91736</v>
      </c>
      <c r="D8812" t="str">
        <f t="shared" si="137"/>
        <v>Romantic Comedies,Comedies,Romantic Films,Romantic Favorites Friends with benefits Emma and Adam are fine with their open relationship ... until those pesky little things called feelings enter the picture.</v>
      </c>
      <c r="E8812" t="s">
        <v>26318</v>
      </c>
      <c r="F8812" t="s">
        <v>52</v>
      </c>
      <c r="G8812">
        <v>2.7</v>
      </c>
      <c r="H8812" t="s">
        <v>95501</v>
      </c>
      <c r="I8812" t="s">
        <v>54</v>
      </c>
      <c r="J8812" t="s">
        <v>50146</v>
      </c>
      <c r="K8812" t="s">
        <v>95502</v>
      </c>
      <c r="L8812" t="s">
        <v>95503</v>
      </c>
      <c r="M8812" t="s">
        <v>39</v>
      </c>
      <c r="N8812">
        <v>6.2</v>
      </c>
      <c r="O8812">
        <v>49</v>
      </c>
      <c r="P8812">
        <v>50</v>
      </c>
      <c r="Q8812">
        <v>2</v>
      </c>
      <c r="R8812">
        <v>6</v>
      </c>
      <c r="S8812">
        <v>70662220</v>
      </c>
      <c r="T8812" s="2">
        <v>40564</v>
      </c>
      <c r="U8812" s="2">
        <v>42108</v>
      </c>
      <c r="V8812" t="s">
        <v>73232</v>
      </c>
      <c r="W8812" t="s">
        <v>95504</v>
      </c>
      <c r="X8812" t="s">
        <v>95505</v>
      </c>
      <c r="Y8812" t="s">
        <v>95506</v>
      </c>
      <c r="Z8812">
        <v>214117</v>
      </c>
      <c r="AA8812" t="s">
        <v>95507</v>
      </c>
      <c r="AB8812" t="s">
        <v>95508</v>
      </c>
      <c r="AC8812" t="s">
        <v>95509</v>
      </c>
      <c r="AD8812" t="s">
        <v>47</v>
      </c>
    </row>
    <row r="8813" spans="1:30" x14ac:dyDescent="0.3">
      <c r="A8813" t="s">
        <v>95510</v>
      </c>
      <c r="B8813" t="s">
        <v>49</v>
      </c>
      <c r="C8813" t="s">
        <v>75740</v>
      </c>
      <c r="D8813" t="str">
        <f t="shared" si="137"/>
        <v>TV Comedies,US TV Programmes,TV Programmes,Sitcoms Its the Emmy-winning story of a wealthy family that lost everything, and the one son who had no choice but to keep them all together.</v>
      </c>
      <c r="E8813" t="s">
        <v>51</v>
      </c>
      <c r="F8813" t="s">
        <v>33</v>
      </c>
      <c r="G8813">
        <v>4.3</v>
      </c>
      <c r="H8813" t="s">
        <v>95511</v>
      </c>
      <c r="I8813" t="s">
        <v>35</v>
      </c>
      <c r="K8813" t="s">
        <v>95512</v>
      </c>
      <c r="L8813" t="s">
        <v>95513</v>
      </c>
      <c r="M8813" t="s">
        <v>227</v>
      </c>
      <c r="N8813">
        <v>8.6999999999999993</v>
      </c>
      <c r="Q8813">
        <v>60</v>
      </c>
      <c r="R8813">
        <v>120</v>
      </c>
      <c r="T8813" s="2">
        <v>37927</v>
      </c>
      <c r="U8813" s="2">
        <v>42108</v>
      </c>
      <c r="W8813" t="s">
        <v>95514</v>
      </c>
      <c r="X8813" t="s">
        <v>95515</v>
      </c>
      <c r="Y8813" t="s">
        <v>95516</v>
      </c>
      <c r="Z8813">
        <v>277317</v>
      </c>
      <c r="AA8813" t="s">
        <v>95517</v>
      </c>
      <c r="AB8813" t="s">
        <v>95518</v>
      </c>
      <c r="AC8813" t="s">
        <v>95519</v>
      </c>
      <c r="AD8813" t="s">
        <v>47</v>
      </c>
    </row>
    <row r="8814" spans="1:30" x14ac:dyDescent="0.3">
      <c r="A8814" t="s">
        <v>95520</v>
      </c>
      <c r="B8814" t="s">
        <v>4269</v>
      </c>
      <c r="C8814" t="s">
        <v>95521</v>
      </c>
      <c r="D8814" t="str">
        <f t="shared" si="137"/>
        <v>TV Mysteries,US TV Programmes,TV Programmes,TV Horror Exploring humankinds unsettling capacity for evil, this darkly twisted drama plays upon the power of supernatural fears and everyday horrors.</v>
      </c>
      <c r="E8814" t="s">
        <v>51</v>
      </c>
      <c r="F8814" t="s">
        <v>33</v>
      </c>
      <c r="G8814">
        <v>4</v>
      </c>
      <c r="H8814" t="s">
        <v>95522</v>
      </c>
      <c r="I8814" t="s">
        <v>35</v>
      </c>
      <c r="K8814" t="s">
        <v>95523</v>
      </c>
      <c r="L8814" t="s">
        <v>95524</v>
      </c>
      <c r="M8814" t="s">
        <v>240</v>
      </c>
      <c r="N8814">
        <v>8</v>
      </c>
      <c r="Q8814">
        <v>127</v>
      </c>
      <c r="R8814">
        <v>386</v>
      </c>
      <c r="T8814" s="2">
        <v>40821</v>
      </c>
      <c r="U8814" s="2">
        <v>42108</v>
      </c>
      <c r="W8814" t="s">
        <v>95525</v>
      </c>
      <c r="X8814" t="s">
        <v>95526</v>
      </c>
      <c r="Y8814" t="s">
        <v>95527</v>
      </c>
      <c r="Z8814">
        <v>277854</v>
      </c>
      <c r="AA8814" t="s">
        <v>95528</v>
      </c>
      <c r="AB8814" t="s">
        <v>95529</v>
      </c>
      <c r="AC8814" t="s">
        <v>95530</v>
      </c>
      <c r="AD8814" t="s">
        <v>47</v>
      </c>
    </row>
    <row r="8815" spans="1:30" x14ac:dyDescent="0.3">
      <c r="A8815" t="s">
        <v>95531</v>
      </c>
      <c r="B8815" t="s">
        <v>9288</v>
      </c>
      <c r="C8815" t="s">
        <v>95532</v>
      </c>
      <c r="D8815" t="str">
        <f t="shared" si="137"/>
        <v>Sci-Fi Dramas,Dramas,Thrillers,Sci-Fi &amp; Fantasy,Sci-Fi Thrillers,Alien Sci-Fi,Sci-Fi Adventure,Adventures,Action &amp; Adventure,Action Sci-Fi &amp; Fantasy,Action Thrillers,Action Movies,Mysteries,Blockbuster Action &amp; Adventure,Sci-Fi,US Movies Writer-director J.J. Abrams crafts a supernatural tale about six kids who witness something incredible while shooting a movie with a Super 8 camera.</v>
      </c>
      <c r="E8815" t="s">
        <v>51</v>
      </c>
      <c r="F8815" t="s">
        <v>52</v>
      </c>
      <c r="G8815">
        <v>3.7</v>
      </c>
      <c r="H8815" t="s">
        <v>95533</v>
      </c>
      <c r="I8815" t="s">
        <v>54</v>
      </c>
      <c r="J8815" t="s">
        <v>14819</v>
      </c>
      <c r="K8815" t="s">
        <v>14819</v>
      </c>
      <c r="L8815" t="s">
        <v>14820</v>
      </c>
      <c r="M8815" t="s">
        <v>124</v>
      </c>
      <c r="N8815">
        <v>7</v>
      </c>
      <c r="O8815">
        <v>81</v>
      </c>
      <c r="P8815">
        <v>72</v>
      </c>
      <c r="Q8815">
        <v>11</v>
      </c>
      <c r="R8815">
        <v>70</v>
      </c>
      <c r="S8815">
        <v>127004179</v>
      </c>
      <c r="T8815" s="2">
        <v>40704</v>
      </c>
      <c r="U8815" s="2">
        <v>42108</v>
      </c>
      <c r="V8815" t="s">
        <v>14821</v>
      </c>
      <c r="W8815" t="s">
        <v>95534</v>
      </c>
      <c r="X8815" t="s">
        <v>95535</v>
      </c>
      <c r="Y8815" t="s">
        <v>95536</v>
      </c>
      <c r="Z8815">
        <v>338803</v>
      </c>
      <c r="AA8815" t="s">
        <v>95537</v>
      </c>
      <c r="AB8815" t="s">
        <v>95538</v>
      </c>
      <c r="AC8815" t="s">
        <v>95539</v>
      </c>
      <c r="AD8815" t="s">
        <v>47</v>
      </c>
    </row>
    <row r="8816" spans="1:30" x14ac:dyDescent="0.3">
      <c r="A8816" t="s">
        <v>95540</v>
      </c>
      <c r="B8816" t="s">
        <v>2111</v>
      </c>
      <c r="C8816" t="s">
        <v>95541</v>
      </c>
      <c r="D8816" t="str">
        <f t="shared" si="137"/>
        <v>Dramas,Biographical Dramas,Rap &amp; Hip-Hop,Social Issue Dramas,Critically Acclaimed Films,Critically Acclaimed Dramas Aspiring hip-hop artist Jimmy views his home, Detroits 8 Mile district, as a psychological line that separates him from where and who he wants to be.</v>
      </c>
      <c r="E8816" t="s">
        <v>51</v>
      </c>
      <c r="F8816" t="s">
        <v>52</v>
      </c>
      <c r="G8816">
        <v>3.7</v>
      </c>
      <c r="H8816" t="s">
        <v>95542</v>
      </c>
      <c r="I8816" t="s">
        <v>54</v>
      </c>
      <c r="J8816" t="s">
        <v>93987</v>
      </c>
      <c r="K8816" t="s">
        <v>95543</v>
      </c>
      <c r="L8816" t="s">
        <v>95544</v>
      </c>
      <c r="M8816" t="s">
        <v>39</v>
      </c>
      <c r="N8816">
        <v>7.1</v>
      </c>
      <c r="O8816">
        <v>75</v>
      </c>
      <c r="P8816">
        <v>77</v>
      </c>
      <c r="Q8816">
        <v>15</v>
      </c>
      <c r="R8816">
        <v>21</v>
      </c>
      <c r="S8816">
        <v>116750901</v>
      </c>
      <c r="T8816" s="2">
        <v>37568</v>
      </c>
      <c r="U8816" s="2">
        <v>42108</v>
      </c>
      <c r="V8816" t="s">
        <v>44353</v>
      </c>
      <c r="W8816" t="s">
        <v>95545</v>
      </c>
      <c r="X8816" t="s">
        <v>95546</v>
      </c>
      <c r="Y8816" t="s">
        <v>95547</v>
      </c>
      <c r="Z8816">
        <v>250439</v>
      </c>
      <c r="AA8816" t="s">
        <v>95548</v>
      </c>
      <c r="AB8816" t="s">
        <v>95549</v>
      </c>
      <c r="AC8816" t="s">
        <v>95550</v>
      </c>
      <c r="AD8816" t="s">
        <v>47</v>
      </c>
    </row>
    <row r="8817" spans="1:30" x14ac:dyDescent="0.3">
      <c r="A8817" t="s">
        <v>95551</v>
      </c>
      <c r="B8817" t="s">
        <v>66</v>
      </c>
      <c r="C8817" t="s">
        <v>70751</v>
      </c>
      <c r="D8817" t="str">
        <f t="shared" si="137"/>
        <v>Romantic Comedies,Comedies,Romantic Films,Romantic Favorites,US Movies An engaged young couple discovers that the more they get to know each other, the more unpredictable their commitment to getting married becomes.</v>
      </c>
      <c r="E8817" t="s">
        <v>613</v>
      </c>
      <c r="F8817" t="s">
        <v>52</v>
      </c>
      <c r="G8817">
        <v>3.1</v>
      </c>
      <c r="H8817" t="s">
        <v>95552</v>
      </c>
      <c r="I8817" t="s">
        <v>69</v>
      </c>
      <c r="J8817" t="s">
        <v>10939</v>
      </c>
      <c r="K8817" t="s">
        <v>91057</v>
      </c>
      <c r="L8817" t="s">
        <v>95553</v>
      </c>
      <c r="M8817" t="s">
        <v>39</v>
      </c>
      <c r="N8817">
        <v>6.2</v>
      </c>
      <c r="O8817">
        <v>63</v>
      </c>
      <c r="P8817">
        <v>62</v>
      </c>
      <c r="S8817">
        <v>28835528</v>
      </c>
      <c r="T8817" s="2">
        <v>41026</v>
      </c>
      <c r="U8817" s="2">
        <v>42108</v>
      </c>
      <c r="V8817" t="s">
        <v>95554</v>
      </c>
      <c r="W8817" t="s">
        <v>95555</v>
      </c>
      <c r="X8817" t="s">
        <v>95556</v>
      </c>
      <c r="Y8817" t="s">
        <v>95557</v>
      </c>
      <c r="Z8817">
        <v>94375</v>
      </c>
      <c r="AA8817" t="s">
        <v>95558</v>
      </c>
      <c r="AB8817" t="s">
        <v>95559</v>
      </c>
      <c r="AC8817" t="s">
        <v>95560</v>
      </c>
      <c r="AD8817" t="s">
        <v>47</v>
      </c>
    </row>
    <row r="8818" spans="1:30" x14ac:dyDescent="0.3">
      <c r="A8818" t="s">
        <v>95561</v>
      </c>
      <c r="B8818" t="s">
        <v>33716</v>
      </c>
      <c r="C8818" t="s">
        <v>95562</v>
      </c>
      <c r="D8818" t="str">
        <f t="shared" si="137"/>
        <v>Action Thrillers,Police Action &amp; Adventure,Action &amp; Adventure,Crime Action &amp; Adventure,Police Movies,Crime Films,Heist Films,Blockbuster Action &amp; Adventure,Action,Crime Action Brian and Mia break Dom out of prison and head to Brazil to put together a racing team -- and take on a drug dealer who wants to kill them.</v>
      </c>
      <c r="E8818" t="s">
        <v>95563</v>
      </c>
      <c r="F8818" t="s">
        <v>52</v>
      </c>
      <c r="G8818">
        <v>3.6</v>
      </c>
      <c r="H8818" t="s">
        <v>77903</v>
      </c>
      <c r="I8818" t="s">
        <v>69</v>
      </c>
      <c r="J8818" t="s">
        <v>15057</v>
      </c>
      <c r="K8818" t="s">
        <v>15058</v>
      </c>
      <c r="L8818" t="s">
        <v>95564</v>
      </c>
      <c r="M8818" t="s">
        <v>124</v>
      </c>
      <c r="N8818">
        <v>7.3</v>
      </c>
      <c r="O8818">
        <v>77</v>
      </c>
      <c r="P8818">
        <v>66</v>
      </c>
      <c r="Q8818">
        <v>9</v>
      </c>
      <c r="R8818">
        <v>21</v>
      </c>
      <c r="S8818">
        <v>209837675</v>
      </c>
      <c r="T8818" s="2">
        <v>40662</v>
      </c>
      <c r="U8818" s="2">
        <v>42108</v>
      </c>
      <c r="V8818" t="s">
        <v>15060</v>
      </c>
      <c r="W8818" t="s">
        <v>95565</v>
      </c>
      <c r="X8818" t="s">
        <v>95566</v>
      </c>
      <c r="Y8818" t="s">
        <v>95567</v>
      </c>
      <c r="Z8818">
        <v>353103</v>
      </c>
      <c r="AA8818" t="s">
        <v>95568</v>
      </c>
      <c r="AB8818" t="s">
        <v>95569</v>
      </c>
      <c r="AC8818" t="s">
        <v>95570</v>
      </c>
      <c r="AD8818" t="s">
        <v>47</v>
      </c>
    </row>
    <row r="8819" spans="1:30" x14ac:dyDescent="0.3">
      <c r="A8819" t="s">
        <v>95571</v>
      </c>
      <c r="B8819" t="s">
        <v>66</v>
      </c>
      <c r="C8819" t="s">
        <v>95572</v>
      </c>
      <c r="D8819" t="str">
        <f t="shared" si="137"/>
        <v>Romantic Comedies,Comedies,Romantic Films,Romantic Favourites,Late Night Comedies,Quirky Romance Judd Apatow revisits Knocked Ups married couple Pete and Debbie in this sequel as the pair wrestles with the realities of getting older.</v>
      </c>
      <c r="E8819" t="s">
        <v>51</v>
      </c>
      <c r="F8819" t="s">
        <v>52</v>
      </c>
      <c r="G8819">
        <v>2.9</v>
      </c>
      <c r="H8819" t="s">
        <v>95573</v>
      </c>
      <c r="I8819" t="s">
        <v>69</v>
      </c>
      <c r="J8819" t="s">
        <v>59071</v>
      </c>
      <c r="K8819" t="s">
        <v>59071</v>
      </c>
      <c r="L8819" t="s">
        <v>95574</v>
      </c>
      <c r="M8819" t="s">
        <v>39</v>
      </c>
      <c r="N8819">
        <v>6.2</v>
      </c>
      <c r="O8819">
        <v>51</v>
      </c>
      <c r="P8819">
        <v>59</v>
      </c>
      <c r="Q8819">
        <v>2</v>
      </c>
      <c r="R8819">
        <v>11</v>
      </c>
      <c r="S8819">
        <v>67544505</v>
      </c>
      <c r="T8819" s="2">
        <v>41264</v>
      </c>
      <c r="U8819" s="2">
        <v>42108</v>
      </c>
      <c r="V8819" t="s">
        <v>91059</v>
      </c>
      <c r="W8819" t="s">
        <v>95575</v>
      </c>
      <c r="X8819" t="s">
        <v>95576</v>
      </c>
      <c r="Y8819" t="s">
        <v>95577</v>
      </c>
      <c r="Z8819">
        <v>128078</v>
      </c>
      <c r="AA8819" t="s">
        <v>95578</v>
      </c>
      <c r="AB8819" t="s">
        <v>95579</v>
      </c>
      <c r="AC8819" t="s">
        <v>95580</v>
      </c>
      <c r="AD8819" t="s">
        <v>47</v>
      </c>
    </row>
    <row r="8820" spans="1:30" x14ac:dyDescent="0.3">
      <c r="A8820" t="s">
        <v>95581</v>
      </c>
      <c r="B8820" t="s">
        <v>23081</v>
      </c>
      <c r="C8820" t="s">
        <v>95582</v>
      </c>
      <c r="D8820" t="str">
        <f t="shared" si="137"/>
        <v>Dramas,Action Thrillers,Action &amp; Adventure,Crime Action &amp; Adventure,Crime Dramas,Crime Movies,US Movies Four adopted brothers return to their Detroit hometown when their mother is murdered and vow to exact revenge on the killers.</v>
      </c>
      <c r="E8820" t="s">
        <v>51</v>
      </c>
      <c r="F8820" t="s">
        <v>52</v>
      </c>
      <c r="G8820">
        <v>2.9</v>
      </c>
      <c r="H8820" t="s">
        <v>95583</v>
      </c>
      <c r="I8820" t="s">
        <v>54</v>
      </c>
      <c r="J8820" t="s">
        <v>13058</v>
      </c>
      <c r="K8820" t="s">
        <v>95584</v>
      </c>
      <c r="L8820" t="s">
        <v>95585</v>
      </c>
      <c r="M8820" t="s">
        <v>39</v>
      </c>
      <c r="N8820">
        <v>6.8</v>
      </c>
      <c r="P8820">
        <v>49</v>
      </c>
      <c r="Q8820">
        <v>5</v>
      </c>
      <c r="R8820">
        <v>9</v>
      </c>
      <c r="S8820">
        <v>74494381</v>
      </c>
      <c r="T8820" s="2">
        <v>38534</v>
      </c>
      <c r="U8820" s="2">
        <v>42108</v>
      </c>
      <c r="V8820" t="s">
        <v>35923</v>
      </c>
      <c r="W8820" t="s">
        <v>95586</v>
      </c>
      <c r="X8820" t="s">
        <v>95587</v>
      </c>
      <c r="Y8820" t="s">
        <v>95588</v>
      </c>
      <c r="Z8820">
        <v>135190</v>
      </c>
      <c r="AA8820" t="s">
        <v>95589</v>
      </c>
      <c r="AB8820" t="s">
        <v>95590</v>
      </c>
      <c r="AC8820" t="s">
        <v>95591</v>
      </c>
      <c r="AD8820" t="s">
        <v>47</v>
      </c>
    </row>
    <row r="8821" spans="1:30" x14ac:dyDescent="0.3">
      <c r="A8821" t="s">
        <v>95592</v>
      </c>
      <c r="B8821" t="s">
        <v>223</v>
      </c>
      <c r="C8821" t="s">
        <v>95593</v>
      </c>
      <c r="D8821" t="str">
        <f t="shared" si="137"/>
        <v>Dramas,Gangster Films,Police Dramas,Police Movies,Crime Dramas,Epics,US Movies,Crime Films In the final installment of the trilogy, gray-haired Michael struggles to make the family business legitimate, but hes pulled into more bloodshed.</v>
      </c>
      <c r="E8821" t="s">
        <v>95594</v>
      </c>
      <c r="F8821" t="s">
        <v>52</v>
      </c>
      <c r="G8821">
        <v>3.4</v>
      </c>
      <c r="H8821" t="s">
        <v>95595</v>
      </c>
      <c r="I8821" t="s">
        <v>69</v>
      </c>
      <c r="J8821" t="s">
        <v>43688</v>
      </c>
      <c r="K8821" t="s">
        <v>94569</v>
      </c>
      <c r="L8821" t="s">
        <v>95596</v>
      </c>
      <c r="M8821" t="s">
        <v>39</v>
      </c>
      <c r="N8821">
        <v>7.6</v>
      </c>
      <c r="O8821">
        <v>68</v>
      </c>
      <c r="P8821">
        <v>60</v>
      </c>
      <c r="Q8821">
        <v>6</v>
      </c>
      <c r="R8821">
        <v>23</v>
      </c>
      <c r="S8821">
        <v>66761392</v>
      </c>
      <c r="T8821" s="2">
        <v>33232</v>
      </c>
      <c r="U8821" s="2">
        <v>42108</v>
      </c>
      <c r="V8821" t="s">
        <v>95597</v>
      </c>
      <c r="W8821" t="s">
        <v>95598</v>
      </c>
      <c r="X8821" t="s">
        <v>95599</v>
      </c>
      <c r="Y8821" t="s">
        <v>95600</v>
      </c>
      <c r="Z8821">
        <v>360912</v>
      </c>
      <c r="AA8821" t="s">
        <v>95601</v>
      </c>
      <c r="AB8821" t="s">
        <v>95602</v>
      </c>
      <c r="AC8821" t="s">
        <v>95603</v>
      </c>
      <c r="AD8821" t="s">
        <v>47</v>
      </c>
    </row>
    <row r="8822" spans="1:30" x14ac:dyDescent="0.3">
      <c r="A8822" t="s">
        <v>95604</v>
      </c>
      <c r="B8822" t="s">
        <v>9988</v>
      </c>
      <c r="C8822" t="s">
        <v>95605</v>
      </c>
      <c r="D8822" t="str">
        <f t="shared" si="137"/>
        <v>Action Thrillers,Spy Action &amp; Adventure,Action &amp; Adventure,Adventures,Blockbuster Action &amp; Adventure,US Movies Semiretired superspy Ethan Hunt is forced back into action to save a young agent -- but his agency superiors may be double-dealing their operatives.</v>
      </c>
      <c r="E8822" t="s">
        <v>95606</v>
      </c>
      <c r="F8822" t="s">
        <v>52</v>
      </c>
      <c r="G8822">
        <v>3.4</v>
      </c>
      <c r="H8822" t="s">
        <v>95607</v>
      </c>
      <c r="I8822" t="s">
        <v>69</v>
      </c>
      <c r="J8822" t="s">
        <v>14819</v>
      </c>
      <c r="K8822" t="s">
        <v>95608</v>
      </c>
      <c r="L8822" t="s">
        <v>95609</v>
      </c>
      <c r="M8822" t="s">
        <v>124</v>
      </c>
      <c r="N8822">
        <v>6.9</v>
      </c>
      <c r="O8822">
        <v>71</v>
      </c>
      <c r="P8822">
        <v>66</v>
      </c>
      <c r="Q8822">
        <v>7</v>
      </c>
      <c r="R8822">
        <v>14</v>
      </c>
      <c r="S8822">
        <v>134029801</v>
      </c>
      <c r="T8822" s="2">
        <v>38842</v>
      </c>
      <c r="U8822" s="2">
        <v>42108</v>
      </c>
      <c r="V8822" t="s">
        <v>95610</v>
      </c>
      <c r="W8822" t="s">
        <v>95611</v>
      </c>
      <c r="X8822" t="s">
        <v>95612</v>
      </c>
      <c r="Y8822" t="s">
        <v>95613</v>
      </c>
      <c r="Z8822">
        <v>330869</v>
      </c>
      <c r="AA8822" t="s">
        <v>95614</v>
      </c>
      <c r="AB8822" t="s">
        <v>95615</v>
      </c>
      <c r="AC8822" t="s">
        <v>95616</v>
      </c>
      <c r="AD8822" t="s">
        <v>47</v>
      </c>
    </row>
    <row r="8823" spans="1:30" x14ac:dyDescent="0.3">
      <c r="A8823" t="s">
        <v>95617</v>
      </c>
      <c r="B8823" t="s">
        <v>95618</v>
      </c>
      <c r="C8823" t="s">
        <v>95619</v>
      </c>
      <c r="D8823" t="str">
        <f t="shared" si="137"/>
        <v>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 The final installment of the trilogy finds Marty digging the trusty DeLorean out of a mineshaft and looking up Doc in the Wild West of 1885.</v>
      </c>
      <c r="E8823" t="s">
        <v>51</v>
      </c>
      <c r="F8823" t="s">
        <v>52</v>
      </c>
      <c r="G8823">
        <v>3.5</v>
      </c>
      <c r="H8823" t="s">
        <v>95620</v>
      </c>
      <c r="I8823" t="s">
        <v>54</v>
      </c>
      <c r="J8823" t="s">
        <v>23465</v>
      </c>
      <c r="K8823" t="s">
        <v>95052</v>
      </c>
      <c r="L8823" t="s">
        <v>95621</v>
      </c>
      <c r="M8823" t="s">
        <v>176</v>
      </c>
      <c r="N8823">
        <v>7.4</v>
      </c>
      <c r="O8823">
        <v>80</v>
      </c>
      <c r="P8823">
        <v>55</v>
      </c>
      <c r="Q8823">
        <v>5</v>
      </c>
      <c r="R8823">
        <v>11</v>
      </c>
      <c r="S8823">
        <v>88277583</v>
      </c>
      <c r="T8823" s="2">
        <v>33018</v>
      </c>
      <c r="U8823" s="2">
        <v>42108</v>
      </c>
      <c r="V8823" t="s">
        <v>71335</v>
      </c>
      <c r="W8823" t="s">
        <v>95622</v>
      </c>
      <c r="X8823" t="s">
        <v>95623</v>
      </c>
      <c r="Y8823" t="s">
        <v>95624</v>
      </c>
      <c r="Z8823">
        <v>407214</v>
      </c>
      <c r="AA8823" t="s">
        <v>95625</v>
      </c>
      <c r="AB8823" t="s">
        <v>95626</v>
      </c>
      <c r="AC8823" t="s">
        <v>95627</v>
      </c>
      <c r="AD8823" t="s">
        <v>47</v>
      </c>
    </row>
    <row r="8824" spans="1:30" x14ac:dyDescent="0.3">
      <c r="A8824" t="s">
        <v>95628</v>
      </c>
      <c r="B8824" t="s">
        <v>49</v>
      </c>
      <c r="C8824" t="s">
        <v>95629</v>
      </c>
      <c r="D8824" t="str">
        <f t="shared" si="137"/>
        <v>Comedies,Late Night Comedies,Teen Movies,US Movies With high school a distant memory, sweethearts Jim and Michelle are getting married, prompting Stifler to throw the ultimate bachelor party.</v>
      </c>
      <c r="E8824" t="s">
        <v>51</v>
      </c>
      <c r="F8824" t="s">
        <v>52</v>
      </c>
      <c r="G8824">
        <v>2.7</v>
      </c>
      <c r="H8824" t="s">
        <v>95630</v>
      </c>
      <c r="I8824" t="s">
        <v>54</v>
      </c>
      <c r="J8824" t="s">
        <v>78494</v>
      </c>
      <c r="K8824" t="s">
        <v>95631</v>
      </c>
      <c r="L8824" t="s">
        <v>95632</v>
      </c>
      <c r="M8824" t="s">
        <v>39</v>
      </c>
      <c r="N8824">
        <v>6.3</v>
      </c>
      <c r="O8824">
        <v>54</v>
      </c>
      <c r="P8824">
        <v>43</v>
      </c>
      <c r="Q8824">
        <v>3</v>
      </c>
      <c r="R8824">
        <v>6</v>
      </c>
      <c r="S8824">
        <v>104565114</v>
      </c>
      <c r="T8824" s="2">
        <v>37834</v>
      </c>
      <c r="U8824" s="2">
        <v>42108</v>
      </c>
      <c r="V8824" t="s">
        <v>95633</v>
      </c>
      <c r="W8824" t="s">
        <v>95634</v>
      </c>
      <c r="X8824" t="s">
        <v>95635</v>
      </c>
      <c r="Y8824" t="s">
        <v>95636</v>
      </c>
      <c r="Z8824">
        <v>194826</v>
      </c>
      <c r="AA8824" t="s">
        <v>95637</v>
      </c>
      <c r="AB8824" t="s">
        <v>95638</v>
      </c>
      <c r="AC8824" t="s">
        <v>95639</v>
      </c>
      <c r="AD8824" t="s">
        <v>47</v>
      </c>
    </row>
    <row r="8825" spans="1:30" x14ac:dyDescent="0.3">
      <c r="A8825" t="s">
        <v>95640</v>
      </c>
      <c r="B8825" t="s">
        <v>7564</v>
      </c>
      <c r="C8825" t="s">
        <v>87624</v>
      </c>
      <c r="D8825" t="str">
        <f t="shared" si="137"/>
        <v>Horror Films,Thrillers,Supernatural Horror Films,Supernatural Thrillers,US Movies,Chilling Horror Movies A malign and murderous spirit continues to dwell within a San Diego home in this second creepy sequel to 2007s chilling Paranormal Activity.</v>
      </c>
      <c r="E8825" t="s">
        <v>51</v>
      </c>
      <c r="F8825" t="s">
        <v>52</v>
      </c>
      <c r="G8825">
        <v>3</v>
      </c>
      <c r="H8825" t="s">
        <v>95641</v>
      </c>
      <c r="I8825" t="s">
        <v>54</v>
      </c>
      <c r="J8825" t="s">
        <v>11160</v>
      </c>
      <c r="K8825" t="s">
        <v>85119</v>
      </c>
      <c r="L8825" t="s">
        <v>95642</v>
      </c>
      <c r="M8825" t="s">
        <v>39</v>
      </c>
      <c r="N8825">
        <v>5.8</v>
      </c>
      <c r="O8825">
        <v>66</v>
      </c>
      <c r="P8825">
        <v>59</v>
      </c>
      <c r="Q8825">
        <v>1</v>
      </c>
      <c r="R8825">
        <v>6</v>
      </c>
      <c r="S8825">
        <v>104028807</v>
      </c>
      <c r="T8825" s="2">
        <v>40837</v>
      </c>
      <c r="U8825" s="2">
        <v>42108</v>
      </c>
      <c r="V8825" t="s">
        <v>58767</v>
      </c>
      <c r="W8825" t="s">
        <v>95643</v>
      </c>
      <c r="X8825" t="s">
        <v>95644</v>
      </c>
      <c r="Y8825" t="s">
        <v>95645</v>
      </c>
      <c r="Z8825">
        <v>90456</v>
      </c>
      <c r="AA8825" t="s">
        <v>95646</v>
      </c>
      <c r="AB8825" t="s">
        <v>95647</v>
      </c>
      <c r="AC8825" t="s">
        <v>95648</v>
      </c>
      <c r="AD8825" t="s">
        <v>47</v>
      </c>
    </row>
    <row r="8826" spans="1:30" x14ac:dyDescent="0.3">
      <c r="A8826" t="s">
        <v>95649</v>
      </c>
      <c r="B8826" t="s">
        <v>5257</v>
      </c>
      <c r="C8826" t="s">
        <v>95365</v>
      </c>
      <c r="D8826" t="str">
        <f t="shared" si="137"/>
        <v>Family Features,Family Feature Animation,Family Comedies,Family Sci-Fi &amp; Fantasy,Family Adventures,Children &amp; Family Films,Films for ages 8 to 10,Films based on childrens books,Films for ages 5 to 7,Comedies,Movies Based on Books Life in the swamp seems better than ever for Shrek and Fiona, until King Harold suddenly falls ill and the adorable ogre must find an heir.</v>
      </c>
      <c r="E8826" t="s">
        <v>51</v>
      </c>
      <c r="F8826" t="s">
        <v>52</v>
      </c>
      <c r="G8826">
        <v>2.7</v>
      </c>
      <c r="H8826" t="s">
        <v>95650</v>
      </c>
      <c r="I8826" t="s">
        <v>54</v>
      </c>
      <c r="J8826" t="s">
        <v>95651</v>
      </c>
      <c r="K8826" t="s">
        <v>95652</v>
      </c>
      <c r="L8826" t="s">
        <v>70543</v>
      </c>
      <c r="M8826" t="s">
        <v>176</v>
      </c>
      <c r="N8826">
        <v>6.1</v>
      </c>
      <c r="O8826">
        <v>42</v>
      </c>
      <c r="P8826">
        <v>58</v>
      </c>
      <c r="Q8826">
        <v>5</v>
      </c>
      <c r="R8826">
        <v>17</v>
      </c>
      <c r="S8826">
        <v>322719944</v>
      </c>
      <c r="T8826" s="2">
        <v>39220</v>
      </c>
      <c r="U8826" s="2">
        <v>42108</v>
      </c>
      <c r="V8826" t="s">
        <v>86537</v>
      </c>
      <c r="W8826" t="s">
        <v>95653</v>
      </c>
      <c r="X8826" t="s">
        <v>95654</v>
      </c>
      <c r="Y8826" t="s">
        <v>95655</v>
      </c>
      <c r="Z8826">
        <v>281329</v>
      </c>
      <c r="AA8826" t="s">
        <v>95656</v>
      </c>
      <c r="AB8826" t="s">
        <v>95657</v>
      </c>
      <c r="AC8826" t="s">
        <v>95658</v>
      </c>
      <c r="AD8826" t="s">
        <v>47</v>
      </c>
    </row>
    <row r="8827" spans="1:30" x14ac:dyDescent="0.3">
      <c r="A8827" t="s">
        <v>95659</v>
      </c>
      <c r="B8827" t="s">
        <v>1231</v>
      </c>
      <c r="C8827" t="s">
        <v>95660</v>
      </c>
      <c r="D8827" t="str">
        <f t="shared" si="137"/>
        <v>Action Thrillers,Action &amp; Adventure,Crime Action &amp; Adventure,Crime Films,Action,Crime Action The hit franchises third installment finds street-racer Shaun Boswell moving to Tokyo, where hes been dispatched by his concerned family members.</v>
      </c>
      <c r="E8827" t="s">
        <v>95661</v>
      </c>
      <c r="F8827" t="s">
        <v>52</v>
      </c>
      <c r="G8827">
        <v>2.4</v>
      </c>
      <c r="H8827" t="s">
        <v>95662</v>
      </c>
      <c r="I8827" t="s">
        <v>54</v>
      </c>
      <c r="J8827" t="s">
        <v>15057</v>
      </c>
      <c r="K8827" t="s">
        <v>95663</v>
      </c>
      <c r="L8827" t="s">
        <v>95664</v>
      </c>
      <c r="M8827" t="s">
        <v>124</v>
      </c>
      <c r="N8827">
        <v>6</v>
      </c>
      <c r="O8827">
        <v>37</v>
      </c>
      <c r="P8827">
        <v>45</v>
      </c>
      <c r="Q8827">
        <v>1</v>
      </c>
      <c r="R8827">
        <v>4</v>
      </c>
      <c r="S8827">
        <v>62514415</v>
      </c>
      <c r="T8827" s="2">
        <v>38884</v>
      </c>
      <c r="U8827" s="2">
        <v>42108</v>
      </c>
      <c r="V8827" t="s">
        <v>95665</v>
      </c>
      <c r="W8827" t="s">
        <v>95666</v>
      </c>
      <c r="X8827" t="s">
        <v>95667</v>
      </c>
      <c r="Y8827" t="s">
        <v>95668</v>
      </c>
      <c r="Z8827">
        <v>242988</v>
      </c>
      <c r="AA8827" t="s">
        <v>95669</v>
      </c>
      <c r="AB8827" t="s">
        <v>95670</v>
      </c>
      <c r="AC8827" t="s">
        <v>95671</v>
      </c>
      <c r="AD8827" t="s">
        <v>47</v>
      </c>
    </row>
    <row r="8828" spans="1:30" x14ac:dyDescent="0.3">
      <c r="A8828" t="s">
        <v>95672</v>
      </c>
      <c r="B8828" t="s">
        <v>7539</v>
      </c>
      <c r="C8828" t="s">
        <v>95673</v>
      </c>
      <c r="D8828" t="str">
        <f t="shared" si="137"/>
        <v>Family Features,Animal Tales,Family Feature Animation,Family Comedies,Children &amp; Family Films,Films for ages 8 to 10,Films for ages 5 to 7,Comedies,US Movies Having ended their African adventures, Alex and his friends set their sights for New York City -- this time, hitching a ride with a traveling circus.</v>
      </c>
      <c r="E8828" t="s">
        <v>613</v>
      </c>
      <c r="F8828" t="s">
        <v>52</v>
      </c>
      <c r="G8828">
        <v>3.4</v>
      </c>
      <c r="H8828" t="s">
        <v>95674</v>
      </c>
      <c r="I8828" t="s">
        <v>54</v>
      </c>
      <c r="J8828" t="s">
        <v>95675</v>
      </c>
      <c r="K8828" t="s">
        <v>95676</v>
      </c>
      <c r="L8828" t="s">
        <v>93687</v>
      </c>
      <c r="M8828" t="s">
        <v>176</v>
      </c>
      <c r="N8828">
        <v>6.8</v>
      </c>
      <c r="O8828">
        <v>78</v>
      </c>
      <c r="P8828">
        <v>60</v>
      </c>
      <c r="Q8828">
        <v>3</v>
      </c>
      <c r="R8828">
        <v>20</v>
      </c>
      <c r="S8828">
        <v>216391482</v>
      </c>
      <c r="T8828" s="2">
        <v>41068</v>
      </c>
      <c r="U8828" s="2">
        <v>42108</v>
      </c>
      <c r="V8828" t="s">
        <v>93675</v>
      </c>
      <c r="W8828" t="s">
        <v>95677</v>
      </c>
      <c r="X8828" t="s">
        <v>95678</v>
      </c>
      <c r="Y8828" t="s">
        <v>95679</v>
      </c>
      <c r="Z8828">
        <v>164171</v>
      </c>
      <c r="AA8828" t="s">
        <v>95680</v>
      </c>
      <c r="AB8828" t="s">
        <v>95681</v>
      </c>
      <c r="AC8828" t="s">
        <v>95682</v>
      </c>
      <c r="AD8828" t="s">
        <v>47</v>
      </c>
    </row>
    <row r="8829" spans="1:30" x14ac:dyDescent="0.3">
      <c r="A8829" t="s">
        <v>95683</v>
      </c>
      <c r="B8829" t="s">
        <v>3161</v>
      </c>
      <c r="C8829" t="s">
        <v>95684</v>
      </c>
      <c r="D8829" t="str">
        <f t="shared" si="137"/>
        <v>Horror Films,Thrillers,Supernatural Horror Films,Mysteries,Supernatural Thrillers,Creature Features,US Movies,Monster Movies A naïve social worker brings a 10-year-old child into her home to rescue the girl from abusive parents -- only to learn that she isnt what she seems.</v>
      </c>
      <c r="E8829" t="s">
        <v>51</v>
      </c>
      <c r="F8829" t="s">
        <v>52</v>
      </c>
      <c r="G8829">
        <v>1.8</v>
      </c>
      <c r="H8829" t="s">
        <v>95685</v>
      </c>
      <c r="I8829" t="s">
        <v>54</v>
      </c>
      <c r="J8829" t="s">
        <v>21360</v>
      </c>
      <c r="K8829" t="s">
        <v>95686</v>
      </c>
      <c r="L8829" t="s">
        <v>95687</v>
      </c>
      <c r="M8829" t="s">
        <v>39</v>
      </c>
      <c r="N8829">
        <v>6.2</v>
      </c>
      <c r="O8829">
        <v>21</v>
      </c>
      <c r="P8829">
        <v>25</v>
      </c>
      <c r="R8829">
        <v>3</v>
      </c>
      <c r="S8829">
        <v>13261851</v>
      </c>
      <c r="T8829" s="2">
        <v>40452</v>
      </c>
      <c r="U8829" s="2">
        <v>42108</v>
      </c>
      <c r="V8829" t="s">
        <v>95688</v>
      </c>
      <c r="W8829" t="s">
        <v>95689</v>
      </c>
      <c r="X8829" t="s">
        <v>95690</v>
      </c>
      <c r="Y8829" t="s">
        <v>95691</v>
      </c>
      <c r="Z8829">
        <v>79222</v>
      </c>
      <c r="AA8829" t="s">
        <v>95692</v>
      </c>
      <c r="AB8829" t="s">
        <v>95693</v>
      </c>
      <c r="AC8829" t="s">
        <v>95694</v>
      </c>
      <c r="AD8829" t="s">
        <v>47</v>
      </c>
    </row>
    <row r="8830" spans="1:30" x14ac:dyDescent="0.3">
      <c r="A8830" t="s">
        <v>95695</v>
      </c>
      <c r="B8830" t="s">
        <v>4176</v>
      </c>
      <c r="C8830" t="s">
        <v>95696</v>
      </c>
      <c r="D8830" t="str">
        <f t="shared" si="137"/>
        <v>Dramas,Romantic Dramas,Romantic Films,Hip-Hop,Romantic Favorites A motley crew of street dancers takes on a talented squad of hip-hoppers with the help of a New York University freshman named Moose.</v>
      </c>
      <c r="E8830" t="s">
        <v>51</v>
      </c>
      <c r="F8830" t="s">
        <v>52</v>
      </c>
      <c r="G8830">
        <v>2.6</v>
      </c>
      <c r="H8830" t="s">
        <v>95697</v>
      </c>
      <c r="I8830" t="s">
        <v>54</v>
      </c>
      <c r="J8830" t="s">
        <v>29715</v>
      </c>
      <c r="K8830" t="s">
        <v>95698</v>
      </c>
      <c r="L8830" t="s">
        <v>95699</v>
      </c>
      <c r="M8830" t="s">
        <v>124</v>
      </c>
      <c r="N8830">
        <v>6.2</v>
      </c>
      <c r="O8830">
        <v>47</v>
      </c>
      <c r="P8830">
        <v>45</v>
      </c>
      <c r="R8830">
        <v>2</v>
      </c>
      <c r="S8830">
        <v>42400223</v>
      </c>
      <c r="T8830" s="2">
        <v>40396</v>
      </c>
      <c r="U8830" s="2">
        <v>42108</v>
      </c>
      <c r="V8830" t="s">
        <v>95700</v>
      </c>
      <c r="W8830" t="s">
        <v>95701</v>
      </c>
      <c r="X8830" t="s">
        <v>95702</v>
      </c>
      <c r="Y8830" t="s">
        <v>95703</v>
      </c>
      <c r="Z8830">
        <v>55776</v>
      </c>
      <c r="AA8830" t="s">
        <v>95704</v>
      </c>
      <c r="AB8830" t="s">
        <v>95705</v>
      </c>
      <c r="AC8830" t="s">
        <v>95706</v>
      </c>
      <c r="AD8830" t="s">
        <v>47</v>
      </c>
    </row>
    <row r="8831" spans="1:30" x14ac:dyDescent="0.3">
      <c r="A8831" t="s">
        <v>95707</v>
      </c>
      <c r="B8831" t="s">
        <v>47115</v>
      </c>
      <c r="C8831" t="s">
        <v>95708</v>
      </c>
      <c r="D8831" t="str">
        <f t="shared" si="137"/>
        <v>Cult Comedies,Comedies,Dark Comedies,Action &amp; Adventure,Late Night Comedies,Cult Movies,Action Comedies Johnny Knoxville returns after a long hiatus and subjects himself to all-new stunts involving wild animals, dangerous heights and more.</v>
      </c>
      <c r="E8831" t="s">
        <v>51</v>
      </c>
      <c r="F8831" t="s">
        <v>52</v>
      </c>
      <c r="G8831">
        <v>3.2</v>
      </c>
      <c r="H8831" t="s">
        <v>95709</v>
      </c>
      <c r="I8831" t="s">
        <v>54</v>
      </c>
      <c r="J8831" t="s">
        <v>33342</v>
      </c>
      <c r="K8831" t="s">
        <v>95710</v>
      </c>
      <c r="L8831" t="s">
        <v>95711</v>
      </c>
      <c r="M8831" t="s">
        <v>39</v>
      </c>
      <c r="N8831">
        <v>7</v>
      </c>
      <c r="O8831">
        <v>65</v>
      </c>
      <c r="P8831">
        <v>56</v>
      </c>
      <c r="Q8831">
        <v>1</v>
      </c>
      <c r="R8831">
        <v>4</v>
      </c>
      <c r="S8831">
        <v>117229692</v>
      </c>
      <c r="T8831" s="2">
        <v>40466</v>
      </c>
      <c r="U8831" s="2">
        <v>42108</v>
      </c>
      <c r="V8831" t="s">
        <v>87191</v>
      </c>
      <c r="W8831" t="s">
        <v>95712</v>
      </c>
      <c r="X8831" t="s">
        <v>95713</v>
      </c>
      <c r="Y8831" t="s">
        <v>95714</v>
      </c>
      <c r="Z8831">
        <v>56931</v>
      </c>
      <c r="AA8831" t="s">
        <v>95715</v>
      </c>
      <c r="AB8831" t="s">
        <v>95716</v>
      </c>
      <c r="AC8831" t="s">
        <v>95717</v>
      </c>
      <c r="AD8831" t="s">
        <v>47</v>
      </c>
    </row>
    <row r="8832" spans="1:30" x14ac:dyDescent="0.3">
      <c r="A8832" t="s">
        <v>95718</v>
      </c>
      <c r="B8832" t="s">
        <v>7640</v>
      </c>
      <c r="C8832" t="s">
        <v>95719</v>
      </c>
      <c r="D8832" t="str">
        <f t="shared" si="137"/>
        <v>Dramas,Animal Tales,Dramas based on a book,Children &amp; Family Films,Films for ages 8 to 10,Films based on childrens books,Family Dramas,Films for ages 5 to 7,Films Based on Books,Family Features,US Movies When Wilbur the pig discovers hes destined for the dinner table, kindly spider Charlotte hatches a plan to keep him around.</v>
      </c>
      <c r="E8832" t="s">
        <v>51</v>
      </c>
      <c r="F8832" t="s">
        <v>52</v>
      </c>
      <c r="G8832">
        <v>3.5</v>
      </c>
      <c r="H8832" t="s">
        <v>95720</v>
      </c>
      <c r="I8832" t="s">
        <v>54</v>
      </c>
      <c r="J8832" t="s">
        <v>95721</v>
      </c>
      <c r="K8832" t="s">
        <v>95722</v>
      </c>
      <c r="L8832" t="s">
        <v>95723</v>
      </c>
      <c r="M8832" t="s">
        <v>1085</v>
      </c>
      <c r="N8832">
        <v>6.3</v>
      </c>
      <c r="O8832">
        <v>78</v>
      </c>
      <c r="P8832">
        <v>68</v>
      </c>
      <c r="Q8832">
        <v>10</v>
      </c>
      <c r="R8832">
        <v>11</v>
      </c>
      <c r="S8832">
        <v>82985708</v>
      </c>
      <c r="T8832" s="2">
        <v>39066</v>
      </c>
      <c r="U8832" s="2">
        <v>42108</v>
      </c>
      <c r="V8832" t="s">
        <v>95724</v>
      </c>
      <c r="W8832" t="s">
        <v>95725</v>
      </c>
      <c r="X8832" t="s">
        <v>95726</v>
      </c>
      <c r="Y8832" t="s">
        <v>95727</v>
      </c>
      <c r="Z8832">
        <v>37399</v>
      </c>
      <c r="AA8832" t="s">
        <v>95728</v>
      </c>
      <c r="AB8832" t="s">
        <v>95729</v>
      </c>
      <c r="AC8832" t="s">
        <v>95730</v>
      </c>
      <c r="AD8832" t="s">
        <v>47</v>
      </c>
    </row>
    <row r="8833" spans="1:30" x14ac:dyDescent="0.3">
      <c r="A8833" t="s">
        <v>95731</v>
      </c>
      <c r="B8833" t="s">
        <v>9988</v>
      </c>
      <c r="C8833" t="s">
        <v>95732</v>
      </c>
      <c r="D8833" t="str">
        <f t="shared" si="137"/>
        <v>Action Thrillers,Spy Action &amp; Adventure,Action &amp; Adventure,Adventures,US Movies,Blockbuster Action &amp; Adventure Agent Ethan Hunt races across Australia and Spain to stop a former IMF agent from unleashing a genetically engineered biological weapon.</v>
      </c>
      <c r="E8833" t="s">
        <v>51</v>
      </c>
      <c r="F8833" t="s">
        <v>52</v>
      </c>
      <c r="G8833">
        <v>3</v>
      </c>
      <c r="H8833" t="s">
        <v>95733</v>
      </c>
      <c r="I8833" t="s">
        <v>69</v>
      </c>
      <c r="J8833" t="s">
        <v>36658</v>
      </c>
      <c r="K8833" t="s">
        <v>95734</v>
      </c>
      <c r="L8833" t="s">
        <v>95735</v>
      </c>
      <c r="M8833" t="s">
        <v>124</v>
      </c>
      <c r="N8833">
        <v>6.1</v>
      </c>
      <c r="P8833">
        <v>59</v>
      </c>
      <c r="Q8833">
        <v>12</v>
      </c>
      <c r="R8833">
        <v>20</v>
      </c>
      <c r="S8833">
        <v>215409889</v>
      </c>
      <c r="T8833" s="2">
        <v>36670</v>
      </c>
      <c r="U8833" s="2">
        <v>42108</v>
      </c>
      <c r="V8833" t="s">
        <v>95736</v>
      </c>
      <c r="W8833" t="s">
        <v>95737</v>
      </c>
      <c r="X8833" t="s">
        <v>95738</v>
      </c>
      <c r="Y8833" t="s">
        <v>95739</v>
      </c>
      <c r="Z8833">
        <v>315480</v>
      </c>
      <c r="AA8833" t="s">
        <v>95740</v>
      </c>
      <c r="AB8833" t="s">
        <v>95741</v>
      </c>
      <c r="AC8833" t="s">
        <v>95742</v>
      </c>
      <c r="AD8833" t="s">
        <v>47</v>
      </c>
    </row>
    <row r="8834" spans="1:30" x14ac:dyDescent="0.3">
      <c r="A8834" t="s">
        <v>95743</v>
      </c>
      <c r="B8834" t="s">
        <v>7564</v>
      </c>
      <c r="C8834" t="s">
        <v>95744</v>
      </c>
      <c r="D8834" t="str">
        <f t="shared" si="137"/>
        <v>Horror Films,Thrillers,Supernatural Horror Films,Supernatural Thrillers,Films Based on Books,Chilling Horror Films Six months after Rachel and her son Aidan move to Oregon to forget their encounter with the supernatural, strange events still plague them.</v>
      </c>
      <c r="E8834" t="s">
        <v>51</v>
      </c>
      <c r="F8834" t="s">
        <v>52</v>
      </c>
      <c r="G8834">
        <v>2</v>
      </c>
      <c r="H8834" t="s">
        <v>2379</v>
      </c>
      <c r="I8834" t="s">
        <v>54</v>
      </c>
      <c r="J8834" t="s">
        <v>28337</v>
      </c>
      <c r="K8834" t="s">
        <v>95745</v>
      </c>
      <c r="L8834" t="s">
        <v>95746</v>
      </c>
      <c r="M8834" t="s">
        <v>124</v>
      </c>
      <c r="N8834">
        <v>5.4</v>
      </c>
      <c r="O8834">
        <v>20</v>
      </c>
      <c r="P8834">
        <v>44</v>
      </c>
      <c r="Q8834">
        <v>2</v>
      </c>
      <c r="R8834">
        <v>11</v>
      </c>
      <c r="S8834">
        <v>76231249</v>
      </c>
      <c r="T8834" s="2">
        <v>38429</v>
      </c>
      <c r="U8834" s="2">
        <v>42108</v>
      </c>
      <c r="V8834" t="s">
        <v>95747</v>
      </c>
      <c r="W8834" t="s">
        <v>95748</v>
      </c>
      <c r="X8834" t="s">
        <v>95749</v>
      </c>
      <c r="Y8834" t="s">
        <v>95750</v>
      </c>
      <c r="Z8834">
        <v>91484</v>
      </c>
      <c r="AA8834" t="s">
        <v>95751</v>
      </c>
      <c r="AB8834" t="s">
        <v>95752</v>
      </c>
      <c r="AC8834" t="s">
        <v>95753</v>
      </c>
      <c r="AD8834" t="s">
        <v>47</v>
      </c>
    </row>
    <row r="8835" spans="1:30" x14ac:dyDescent="0.3">
      <c r="A8835" t="s">
        <v>95754</v>
      </c>
      <c r="B8835" t="s">
        <v>223</v>
      </c>
      <c r="C8835" t="s">
        <v>95755</v>
      </c>
      <c r="D8835" t="str">
        <f t="shared" ref="D8835:D8898" si="138">C8835&amp;" "&amp;Y8835</f>
        <v>Dramas,Gangster Films,Classic Films,Dramas based on a book,Classic Dramas,Police Dramas,Police Movies,Dramas based on contemporary literature,Crime Dramas,Crime Films,US Movies,Films Based on Books This second film in the trilogy explores the Corleone family roots, tracing Don Vitos journey from Sicily to a life of organized crime in New York.</v>
      </c>
      <c r="E8835" t="s">
        <v>95756</v>
      </c>
      <c r="F8835" t="s">
        <v>52</v>
      </c>
      <c r="G8835">
        <v>4.5999999999999996</v>
      </c>
      <c r="H8835" t="s">
        <v>95757</v>
      </c>
      <c r="I8835" t="s">
        <v>69</v>
      </c>
      <c r="J8835" t="s">
        <v>43688</v>
      </c>
      <c r="K8835" t="s">
        <v>95758</v>
      </c>
      <c r="L8835" t="s">
        <v>95759</v>
      </c>
      <c r="M8835" t="s">
        <v>39</v>
      </c>
      <c r="N8835">
        <v>9</v>
      </c>
      <c r="O8835">
        <v>98</v>
      </c>
      <c r="P8835">
        <v>90</v>
      </c>
      <c r="Q8835">
        <v>17</v>
      </c>
      <c r="R8835">
        <v>20</v>
      </c>
      <c r="S8835">
        <v>47834595</v>
      </c>
      <c r="T8835" s="2">
        <v>27381</v>
      </c>
      <c r="U8835" s="2">
        <v>42108</v>
      </c>
      <c r="V8835" t="s">
        <v>95760</v>
      </c>
      <c r="W8835" t="s">
        <v>95761</v>
      </c>
      <c r="X8835" t="s">
        <v>95762</v>
      </c>
      <c r="Y8835" t="s">
        <v>95763</v>
      </c>
      <c r="Z8835">
        <v>1133063</v>
      </c>
      <c r="AA8835" t="s">
        <v>95764</v>
      </c>
      <c r="AB8835" t="s">
        <v>95765</v>
      </c>
      <c r="AC8835" t="s">
        <v>95766</v>
      </c>
      <c r="AD8835" t="s">
        <v>47</v>
      </c>
    </row>
    <row r="8836" spans="1:30" x14ac:dyDescent="0.3">
      <c r="A8836" t="s">
        <v>95767</v>
      </c>
      <c r="B8836" t="s">
        <v>7564</v>
      </c>
      <c r="C8836" t="s">
        <v>95768</v>
      </c>
      <c r="D8836" t="str">
        <f t="shared" si="138"/>
        <v>Horror Films,Thrillers,Supernatural Horror Films,Supernatural Thrillers,Teen Screams,Chilling Horror Movies,US Movies The unexplained, terrifyingly real supernatural forces are back, and this time, Dan, Kristi, Ali, baby Hunter and dog Abby are part of the nightmare.</v>
      </c>
      <c r="E8836" t="s">
        <v>613</v>
      </c>
      <c r="F8836" t="s">
        <v>52</v>
      </c>
      <c r="G8836">
        <v>2.8</v>
      </c>
      <c r="H8836" t="s">
        <v>95769</v>
      </c>
      <c r="I8836" t="s">
        <v>54</v>
      </c>
      <c r="J8836" t="s">
        <v>61121</v>
      </c>
      <c r="K8836" t="s">
        <v>95770</v>
      </c>
      <c r="L8836" t="s">
        <v>95771</v>
      </c>
      <c r="M8836" t="s">
        <v>39</v>
      </c>
      <c r="N8836">
        <v>5.6</v>
      </c>
      <c r="O8836">
        <v>58</v>
      </c>
      <c r="P8836">
        <v>53</v>
      </c>
      <c r="Q8836">
        <v>1</v>
      </c>
      <c r="R8836">
        <v>2</v>
      </c>
      <c r="S8836">
        <v>84752907</v>
      </c>
      <c r="T8836" s="2">
        <v>40473</v>
      </c>
      <c r="U8836" s="2">
        <v>42108</v>
      </c>
      <c r="V8836" t="s">
        <v>7569</v>
      </c>
      <c r="W8836" t="s">
        <v>95772</v>
      </c>
      <c r="X8836" t="s">
        <v>95773</v>
      </c>
      <c r="Y8836" t="s">
        <v>95774</v>
      </c>
      <c r="Z8836">
        <v>98956</v>
      </c>
      <c r="AA8836" t="s">
        <v>95775</v>
      </c>
      <c r="AB8836" t="s">
        <v>95776</v>
      </c>
      <c r="AC8836" t="s">
        <v>95777</v>
      </c>
      <c r="AD8836" t="s">
        <v>47</v>
      </c>
    </row>
    <row r="8837" spans="1:30" x14ac:dyDescent="0.3">
      <c r="A8837" t="s">
        <v>95778</v>
      </c>
      <c r="B8837" t="s">
        <v>1231</v>
      </c>
      <c r="C8837" t="s">
        <v>95779</v>
      </c>
      <c r="D8837" t="str">
        <f t="shared" si="138"/>
        <v>Action Thrillers,Police Action &amp; Adventure,Action &amp; Adventure,Martial Arts Films,Crime Action &amp; Adventure,Police Movies,US Movies In this action-packed sequel, Transporter Frank Martin is implicated in the kidnapping of a politicians son hes been hired to chauffer.</v>
      </c>
      <c r="E8837" t="s">
        <v>54202</v>
      </c>
      <c r="F8837" t="s">
        <v>52</v>
      </c>
      <c r="G8837">
        <v>3</v>
      </c>
      <c r="H8837" t="s">
        <v>95780</v>
      </c>
      <c r="I8837" t="s">
        <v>54</v>
      </c>
      <c r="J8837" t="s">
        <v>51564</v>
      </c>
      <c r="K8837" t="s">
        <v>73385</v>
      </c>
      <c r="L8837" t="s">
        <v>95781</v>
      </c>
      <c r="M8837" t="s">
        <v>124</v>
      </c>
      <c r="N8837">
        <v>6.3</v>
      </c>
      <c r="P8837">
        <v>56</v>
      </c>
      <c r="S8837">
        <v>43095856</v>
      </c>
      <c r="T8837" s="2">
        <v>38597</v>
      </c>
      <c r="U8837" s="2">
        <v>42108</v>
      </c>
      <c r="W8837" t="s">
        <v>95782</v>
      </c>
      <c r="X8837" t="s">
        <v>95783</v>
      </c>
      <c r="Y8837" t="s">
        <v>95784</v>
      </c>
      <c r="Z8837">
        <v>191699</v>
      </c>
      <c r="AA8837" t="s">
        <v>95785</v>
      </c>
      <c r="AB8837" t="s">
        <v>95786</v>
      </c>
      <c r="AC8837" t="s">
        <v>95787</v>
      </c>
      <c r="AD8837" t="s">
        <v>47</v>
      </c>
    </row>
    <row r="8838" spans="1:30" x14ac:dyDescent="0.3">
      <c r="A8838" t="s">
        <v>95788</v>
      </c>
      <c r="B8838" t="s">
        <v>75588</v>
      </c>
      <c r="C8838" t="s">
        <v>95789</v>
      </c>
      <c r="D8838" t="str">
        <f t="shared" si="138"/>
        <v>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 Marty and Doc are at it again in this sequel to the 1985 blockbuster as the time-traveling duo head to 2015 to nip some McFly family woes in the bud.</v>
      </c>
      <c r="E8838" t="s">
        <v>51</v>
      </c>
      <c r="F8838" t="s">
        <v>52</v>
      </c>
      <c r="G8838">
        <v>3.4</v>
      </c>
      <c r="H8838" t="s">
        <v>95790</v>
      </c>
      <c r="I8838" t="s">
        <v>54</v>
      </c>
      <c r="J8838" t="s">
        <v>23465</v>
      </c>
      <c r="K8838" t="s">
        <v>95052</v>
      </c>
      <c r="L8838" t="s">
        <v>95791</v>
      </c>
      <c r="M8838" t="s">
        <v>176</v>
      </c>
      <c r="N8838">
        <v>7.8</v>
      </c>
      <c r="O8838">
        <v>66</v>
      </c>
      <c r="P8838">
        <v>57</v>
      </c>
      <c r="Q8838">
        <v>9</v>
      </c>
      <c r="R8838">
        <v>9</v>
      </c>
      <c r="S8838">
        <v>119000002</v>
      </c>
      <c r="T8838" s="2">
        <v>32834</v>
      </c>
      <c r="U8838" s="2">
        <v>42108</v>
      </c>
      <c r="V8838" t="s">
        <v>71335</v>
      </c>
      <c r="W8838" t="s">
        <v>95792</v>
      </c>
      <c r="X8838" t="s">
        <v>95793</v>
      </c>
      <c r="Y8838" t="s">
        <v>95794</v>
      </c>
      <c r="Z8838">
        <v>483549</v>
      </c>
      <c r="AA8838" t="s">
        <v>95795</v>
      </c>
      <c r="AB8838" t="s">
        <v>95796</v>
      </c>
      <c r="AC8838" t="s">
        <v>95797</v>
      </c>
      <c r="AD8838" t="s">
        <v>47</v>
      </c>
    </row>
    <row r="8839" spans="1:30" x14ac:dyDescent="0.3">
      <c r="A8839" t="s">
        <v>95798</v>
      </c>
      <c r="B8839" t="s">
        <v>22103</v>
      </c>
      <c r="C8839" t="s">
        <v>94384</v>
      </c>
      <c r="D8839" t="str">
        <f t="shared" si="138"/>
        <v>Family Features,Family Feature Animation,Family Comedies,Family Adventures,Children &amp; Family Films,Films for ages 8 to 10,Films for ages 5 to 7,Martial Arts Films,Comedies,Action Comedies When a frightful new enemy emerges, Po and the Furious Five embark on a perilous journey to save China and the art of kung fu.</v>
      </c>
      <c r="E8839" t="s">
        <v>51</v>
      </c>
      <c r="F8839" t="s">
        <v>52</v>
      </c>
      <c r="G8839">
        <v>3.7</v>
      </c>
      <c r="H8839" t="s">
        <v>95799</v>
      </c>
      <c r="I8839" t="s">
        <v>54</v>
      </c>
      <c r="J8839" t="s">
        <v>95800</v>
      </c>
      <c r="K8839" t="s">
        <v>65921</v>
      </c>
      <c r="L8839" t="s">
        <v>95801</v>
      </c>
      <c r="M8839" t="s">
        <v>176</v>
      </c>
      <c r="N8839">
        <v>7.2</v>
      </c>
      <c r="O8839">
        <v>81</v>
      </c>
      <c r="P8839">
        <v>67</v>
      </c>
      <c r="Q8839">
        <v>5</v>
      </c>
      <c r="R8839">
        <v>47</v>
      </c>
      <c r="S8839">
        <v>165249063</v>
      </c>
      <c r="T8839" s="2">
        <v>40689</v>
      </c>
      <c r="U8839" s="2">
        <v>42108</v>
      </c>
      <c r="V8839" t="s">
        <v>1948</v>
      </c>
      <c r="W8839" t="s">
        <v>95802</v>
      </c>
      <c r="X8839" t="s">
        <v>95803</v>
      </c>
      <c r="Y8839" t="s">
        <v>95804</v>
      </c>
      <c r="Z8839">
        <v>254904</v>
      </c>
      <c r="AA8839" t="s">
        <v>95805</v>
      </c>
      <c r="AB8839" t="s">
        <v>95806</v>
      </c>
      <c r="AC8839" t="s">
        <v>95807</v>
      </c>
      <c r="AD8839" t="s">
        <v>47</v>
      </c>
    </row>
    <row r="8840" spans="1:30" x14ac:dyDescent="0.3">
      <c r="A8840" t="s">
        <v>95808</v>
      </c>
      <c r="B8840" t="s">
        <v>7539</v>
      </c>
      <c r="C8840" t="s">
        <v>95809</v>
      </c>
      <c r="D8840" t="str">
        <f t="shared" si="138"/>
        <v>Family Features,Animal Tales,Family Feature Animation,Family Comedies,Family Adventures,Children &amp; Family Films,Films for ages 8 to 10,Films for ages 5 to 7,Comedies,US Movies A botched rescue strands Alex the lion and his companions in Africa. Sadly, Alex discovers he has little in common with the locals.</v>
      </c>
      <c r="E8840" t="s">
        <v>407</v>
      </c>
      <c r="F8840" t="s">
        <v>52</v>
      </c>
      <c r="G8840">
        <v>3.2</v>
      </c>
      <c r="H8840" t="s">
        <v>95810</v>
      </c>
      <c r="I8840" t="s">
        <v>54</v>
      </c>
      <c r="J8840" t="s">
        <v>57075</v>
      </c>
      <c r="K8840" t="s">
        <v>95811</v>
      </c>
      <c r="L8840" t="s">
        <v>93687</v>
      </c>
      <c r="M8840" t="s">
        <v>176</v>
      </c>
      <c r="N8840">
        <v>6.6</v>
      </c>
      <c r="O8840">
        <v>64</v>
      </c>
      <c r="P8840">
        <v>61</v>
      </c>
      <c r="Q8840">
        <v>4</v>
      </c>
      <c r="R8840">
        <v>11</v>
      </c>
      <c r="S8840">
        <v>180010950</v>
      </c>
      <c r="T8840" s="2">
        <v>39759</v>
      </c>
      <c r="U8840" s="2">
        <v>42108</v>
      </c>
      <c r="V8840" t="s">
        <v>95812</v>
      </c>
      <c r="W8840" t="s">
        <v>95813</v>
      </c>
      <c r="X8840" t="s">
        <v>95814</v>
      </c>
      <c r="Y8840" t="s">
        <v>95815</v>
      </c>
      <c r="Z8840">
        <v>206515</v>
      </c>
      <c r="AA8840" t="s">
        <v>95816</v>
      </c>
      <c r="AB8840" t="s">
        <v>95817</v>
      </c>
      <c r="AC8840" t="s">
        <v>95818</v>
      </c>
      <c r="AD8840" t="s">
        <v>47</v>
      </c>
    </row>
    <row r="8841" spans="1:30" x14ac:dyDescent="0.3">
      <c r="A8841" t="s">
        <v>95819</v>
      </c>
      <c r="B8841" t="s">
        <v>21175</v>
      </c>
      <c r="C8841" t="s">
        <v>95820</v>
      </c>
      <c r="D8841" t="str">
        <f t="shared" si="138"/>
        <v>Sci-Fi &amp; Fantasy,Action Sci-Fi &amp; Fantasy,Action &amp; Adventure,Adventures,Alien Sci-Fi,Sci-Fi Adventure,Blockbuster Action &amp; Adventure,US Movies Sam Witwicky and his gorgeous girlfriend, Mikaela, return with tough-as-nails Capt. Lennox to assist the Autobots in battling the evil Decepticons.</v>
      </c>
      <c r="E8841" t="s">
        <v>613</v>
      </c>
      <c r="F8841" t="s">
        <v>52</v>
      </c>
      <c r="G8841">
        <v>1.9</v>
      </c>
      <c r="H8841" t="s">
        <v>95821</v>
      </c>
      <c r="I8841" t="s">
        <v>69</v>
      </c>
      <c r="J8841" t="s">
        <v>22476</v>
      </c>
      <c r="K8841" t="s">
        <v>95822</v>
      </c>
      <c r="L8841" t="s">
        <v>94399</v>
      </c>
      <c r="M8841" t="s">
        <v>124</v>
      </c>
      <c r="N8841">
        <v>6</v>
      </c>
      <c r="O8841">
        <v>20</v>
      </c>
      <c r="P8841">
        <v>35</v>
      </c>
      <c r="Q8841">
        <v>15</v>
      </c>
      <c r="R8841">
        <v>29</v>
      </c>
      <c r="S8841">
        <v>402111870</v>
      </c>
      <c r="T8841" s="2">
        <v>39988</v>
      </c>
      <c r="U8841" s="2">
        <v>42108</v>
      </c>
      <c r="V8841" t="s">
        <v>902</v>
      </c>
      <c r="W8841" t="s">
        <v>95823</v>
      </c>
      <c r="X8841" t="s">
        <v>95824</v>
      </c>
      <c r="Y8841" t="s">
        <v>95825</v>
      </c>
      <c r="Z8841">
        <v>384560</v>
      </c>
      <c r="AA8841" t="s">
        <v>95826</v>
      </c>
      <c r="AB8841" t="s">
        <v>95827</v>
      </c>
      <c r="AC8841" t="s">
        <v>95828</v>
      </c>
      <c r="AD8841" t="s">
        <v>47</v>
      </c>
    </row>
    <row r="8842" spans="1:30" x14ac:dyDescent="0.3">
      <c r="A8842" t="s">
        <v>95829</v>
      </c>
      <c r="B8842" t="s">
        <v>21175</v>
      </c>
      <c r="C8842" t="s">
        <v>92808</v>
      </c>
      <c r="D8842" t="str">
        <f t="shared" si="138"/>
        <v>Sci-Fi &amp; Fantasy,Action Sci-Fi &amp; Fantasy,Action Thrillers,Sci-Fi Thrillers,Comic Book and Superhero Films,Action &amp; Adventure,Action When an unscrupulous arms maker teams with a rogue Russian physicist, its up to Iron Man and his friend Lt. Col. James Rhodes to take them down.</v>
      </c>
      <c r="E8842" t="s">
        <v>11727</v>
      </c>
      <c r="F8842" t="s">
        <v>52</v>
      </c>
      <c r="G8842">
        <v>3.3</v>
      </c>
      <c r="H8842" t="s">
        <v>1931</v>
      </c>
      <c r="I8842" t="s">
        <v>69</v>
      </c>
      <c r="J8842" t="s">
        <v>10656</v>
      </c>
      <c r="K8842" t="s">
        <v>95830</v>
      </c>
      <c r="L8842" t="s">
        <v>95831</v>
      </c>
      <c r="M8842" t="s">
        <v>124</v>
      </c>
      <c r="N8842">
        <v>7</v>
      </c>
      <c r="O8842">
        <v>72</v>
      </c>
      <c r="P8842">
        <v>57</v>
      </c>
      <c r="Q8842">
        <v>7</v>
      </c>
      <c r="R8842">
        <v>44</v>
      </c>
      <c r="S8842">
        <v>312433331</v>
      </c>
      <c r="T8842" s="2">
        <v>40305</v>
      </c>
      <c r="U8842" s="2">
        <v>42108</v>
      </c>
      <c r="V8842" t="s">
        <v>61416</v>
      </c>
      <c r="W8842" t="s">
        <v>95832</v>
      </c>
      <c r="X8842" t="s">
        <v>95833</v>
      </c>
      <c r="Y8842" t="s">
        <v>95834</v>
      </c>
      <c r="Z8842">
        <v>725116</v>
      </c>
      <c r="AA8842" t="s">
        <v>95835</v>
      </c>
      <c r="AB8842" t="s">
        <v>95836</v>
      </c>
      <c r="AC8842" t="s">
        <v>95837</v>
      </c>
      <c r="AD8842" t="s">
        <v>47</v>
      </c>
    </row>
    <row r="8843" spans="1:30" x14ac:dyDescent="0.3">
      <c r="A8843" t="s">
        <v>95838</v>
      </c>
      <c r="B8843" t="s">
        <v>77979</v>
      </c>
      <c r="C8843" t="s">
        <v>95839</v>
      </c>
      <c r="D8843" t="str">
        <f t="shared" si="138"/>
        <v>Sci-Fi &amp; Fantasy,Action Sci-Fi &amp; Fantasy,Action Thrillers,Sci-Fi Thrillers,Alien Sci-Fi,Action &amp; Adventure,Films Based on Books,Blockbuster Action &amp; Adventure,US Movies,Critically-acclaimed Action &amp; Adventure,Critically Acclaimed Films,Critically-acclaimed Sci-Fi &amp; Fantasy A divorced dockworker is forced to become the protective father hes never been when spaceships invade Earth and the danger mounts by the hour.</v>
      </c>
      <c r="E8843" t="s">
        <v>51</v>
      </c>
      <c r="F8843" t="s">
        <v>52</v>
      </c>
      <c r="G8843">
        <v>3.5</v>
      </c>
      <c r="H8843" t="s">
        <v>95840</v>
      </c>
      <c r="I8843" t="s">
        <v>54</v>
      </c>
      <c r="J8843" t="s">
        <v>4772</v>
      </c>
      <c r="K8843" t="s">
        <v>95841</v>
      </c>
      <c r="L8843" t="s">
        <v>95842</v>
      </c>
      <c r="M8843" t="s">
        <v>124</v>
      </c>
      <c r="N8843">
        <v>6.5</v>
      </c>
      <c r="O8843">
        <v>75</v>
      </c>
      <c r="P8843">
        <v>73</v>
      </c>
      <c r="Q8843">
        <v>16</v>
      </c>
      <c r="R8843">
        <v>49</v>
      </c>
      <c r="S8843">
        <v>234280354</v>
      </c>
      <c r="T8843" s="2">
        <v>38532</v>
      </c>
      <c r="U8843" s="2">
        <v>42108</v>
      </c>
      <c r="V8843" t="s">
        <v>3537</v>
      </c>
      <c r="W8843" t="s">
        <v>95843</v>
      </c>
      <c r="X8843" t="s">
        <v>95844</v>
      </c>
      <c r="Y8843" t="s">
        <v>95845</v>
      </c>
      <c r="Z8843">
        <v>416421</v>
      </c>
      <c r="AA8843" t="s">
        <v>95846</v>
      </c>
      <c r="AB8843" t="s">
        <v>95847</v>
      </c>
      <c r="AC8843" t="s">
        <v>95848</v>
      </c>
      <c r="AD8843" t="s">
        <v>47</v>
      </c>
    </row>
    <row r="8844" spans="1:30" x14ac:dyDescent="0.3">
      <c r="A8844">
        <v>24</v>
      </c>
      <c r="B8844" t="s">
        <v>2301</v>
      </c>
      <c r="C8844" t="s">
        <v>95849</v>
      </c>
      <c r="D8844" t="str">
        <f t="shared" si="138"/>
        <v>TV Action &amp; Adventure,US TV Programmes,TV Dramas,TV Programmes,Police TV Shows,TV Mysteries,TV Thrillers,Crime TV Dramas Each season of this action thriller follows 24 hours in the life of Jack Bauer, a special agent who works to thwart terrorist attacks.</v>
      </c>
      <c r="E8844" t="s">
        <v>95850</v>
      </c>
      <c r="F8844" t="s">
        <v>33</v>
      </c>
      <c r="G8844">
        <v>4.2</v>
      </c>
      <c r="H8844" t="s">
        <v>95851</v>
      </c>
      <c r="I8844" t="s">
        <v>35</v>
      </c>
      <c r="K8844" t="s">
        <v>95852</v>
      </c>
      <c r="L8844" t="s">
        <v>95853</v>
      </c>
      <c r="M8844" t="s">
        <v>227</v>
      </c>
      <c r="N8844">
        <v>8.3000000000000007</v>
      </c>
      <c r="Q8844">
        <v>74</v>
      </c>
      <c r="R8844">
        <v>208</v>
      </c>
      <c r="T8844" s="2">
        <v>37201</v>
      </c>
      <c r="U8844" s="2">
        <v>42108</v>
      </c>
      <c r="W8844" t="s">
        <v>95854</v>
      </c>
      <c r="X8844" t="s">
        <v>95855</v>
      </c>
      <c r="Y8844" t="s">
        <v>95856</v>
      </c>
      <c r="Z8844">
        <v>171726</v>
      </c>
      <c r="AA8844" t="s">
        <v>95857</v>
      </c>
      <c r="AB8844" t="s">
        <v>95858</v>
      </c>
      <c r="AC8844" t="s">
        <v>95859</v>
      </c>
      <c r="AD8844" t="s">
        <v>47</v>
      </c>
    </row>
    <row r="8845" spans="1:30" x14ac:dyDescent="0.3">
      <c r="A8845" t="s">
        <v>95860</v>
      </c>
      <c r="B8845" t="s">
        <v>1943</v>
      </c>
      <c r="C8845" t="s">
        <v>95861</v>
      </c>
      <c r="D8845" t="str">
        <f t="shared" si="138"/>
        <v>Kids Music,Kids TV,TV Cartoons,TV Programmes When her commoner mother marries the king, average-girl Sofia finds that being a real princess isnt all its cracked up to be.</v>
      </c>
      <c r="E8845" t="s">
        <v>51</v>
      </c>
      <c r="F8845" t="s">
        <v>33</v>
      </c>
      <c r="G8845">
        <v>7.9</v>
      </c>
      <c r="H8845" t="s">
        <v>1758</v>
      </c>
      <c r="I8845" t="s">
        <v>35</v>
      </c>
      <c r="J8845" t="s">
        <v>95862</v>
      </c>
      <c r="K8845" t="s">
        <v>95863</v>
      </c>
      <c r="L8845" t="s">
        <v>95864</v>
      </c>
      <c r="M8845" t="s">
        <v>1831</v>
      </c>
      <c r="N8845">
        <v>6.7</v>
      </c>
      <c r="Q8845">
        <v>1</v>
      </c>
      <c r="R8845">
        <v>4</v>
      </c>
      <c r="T8845" s="2">
        <v>41231</v>
      </c>
      <c r="U8845" s="2">
        <v>42108</v>
      </c>
      <c r="W8845" t="s">
        <v>95865</v>
      </c>
      <c r="X8845" t="s">
        <v>95866</v>
      </c>
      <c r="Y8845" t="s">
        <v>95867</v>
      </c>
      <c r="Z8845">
        <v>905</v>
      </c>
      <c r="AA8845" t="s">
        <v>95868</v>
      </c>
      <c r="AB8845" t="s">
        <v>95869</v>
      </c>
      <c r="AC8845" t="s">
        <v>95870</v>
      </c>
      <c r="AD8845" t="s">
        <v>47</v>
      </c>
    </row>
    <row r="8846" spans="1:30" x14ac:dyDescent="0.3">
      <c r="A8846" t="s">
        <v>95871</v>
      </c>
      <c r="B8846" t="s">
        <v>757</v>
      </c>
      <c r="C8846" t="s">
        <v>95872</v>
      </c>
      <c r="D8846" t="str">
        <f t="shared" si="138"/>
        <v>Horror Films,Slasher and Serial Killer Films,Supernatural Horror Films,US Movies Jason is released from his watery grave at the bottom of Crystal Lake by a telekinetic teen who returned to the site where her dad supposedly drowned.</v>
      </c>
      <c r="E8846" t="s">
        <v>51</v>
      </c>
      <c r="F8846" t="s">
        <v>52</v>
      </c>
      <c r="G8846">
        <v>1.6</v>
      </c>
      <c r="H8846" t="s">
        <v>95873</v>
      </c>
      <c r="I8846" t="s">
        <v>54</v>
      </c>
      <c r="J8846" t="s">
        <v>95874</v>
      </c>
      <c r="K8846" t="s">
        <v>95875</v>
      </c>
      <c r="L8846" t="s">
        <v>95876</v>
      </c>
      <c r="M8846" t="s">
        <v>39</v>
      </c>
      <c r="N8846">
        <v>5.3</v>
      </c>
      <c r="O8846">
        <v>32</v>
      </c>
      <c r="P8846">
        <v>13</v>
      </c>
      <c r="R8846">
        <v>4</v>
      </c>
      <c r="S8846">
        <v>19170001</v>
      </c>
      <c r="T8846" s="2">
        <v>32276</v>
      </c>
      <c r="U8846" s="2">
        <v>42108</v>
      </c>
      <c r="V8846" t="s">
        <v>95877</v>
      </c>
      <c r="W8846" t="s">
        <v>95878</v>
      </c>
      <c r="X8846" t="s">
        <v>95879</v>
      </c>
      <c r="Y8846" t="s">
        <v>95880</v>
      </c>
      <c r="Z8846">
        <v>32947</v>
      </c>
      <c r="AA8846" t="s">
        <v>95881</v>
      </c>
      <c r="AB8846" t="s">
        <v>95882</v>
      </c>
      <c r="AC8846" t="s">
        <v>95883</v>
      </c>
      <c r="AD8846" t="s">
        <v>47</v>
      </c>
    </row>
    <row r="8847" spans="1:30" x14ac:dyDescent="0.3">
      <c r="A8847" t="s">
        <v>74857</v>
      </c>
      <c r="B8847" t="s">
        <v>3161</v>
      </c>
      <c r="C8847" t="s">
        <v>86830</v>
      </c>
      <c r="D8847" t="str">
        <f t="shared" si="138"/>
        <v>Horror Films,Slasher and Serial Killer Films,Gory Horror Movies A group of teenage camp counselors raises the ire of Jason Voorhees, a masked, homicidal maniac, in this remake of the classic slasher flick.</v>
      </c>
      <c r="E8847" t="s">
        <v>26318</v>
      </c>
      <c r="F8847" t="s">
        <v>52</v>
      </c>
      <c r="G8847">
        <v>1.9</v>
      </c>
      <c r="H8847" t="s">
        <v>95884</v>
      </c>
      <c r="I8847" t="s">
        <v>54</v>
      </c>
      <c r="J8847" t="s">
        <v>34809</v>
      </c>
      <c r="K8847" t="s">
        <v>95885</v>
      </c>
      <c r="L8847" t="s">
        <v>95886</v>
      </c>
      <c r="M8847" t="s">
        <v>39</v>
      </c>
      <c r="N8847">
        <v>5.5</v>
      </c>
      <c r="O8847">
        <v>26</v>
      </c>
      <c r="P8847">
        <v>34</v>
      </c>
      <c r="Q8847">
        <v>2</v>
      </c>
      <c r="R8847">
        <v>4</v>
      </c>
      <c r="S8847">
        <v>65002019</v>
      </c>
      <c r="T8847" s="2">
        <v>39857</v>
      </c>
      <c r="U8847" s="2">
        <v>42108</v>
      </c>
      <c r="V8847" t="s">
        <v>72542</v>
      </c>
      <c r="W8847" t="s">
        <v>95887</v>
      </c>
      <c r="X8847" t="s">
        <v>95888</v>
      </c>
      <c r="Y8847" t="s">
        <v>95889</v>
      </c>
      <c r="Z8847">
        <v>98267</v>
      </c>
      <c r="AA8847" t="s">
        <v>95890</v>
      </c>
      <c r="AB8847" t="s">
        <v>95891</v>
      </c>
      <c r="AC8847" t="s">
        <v>95892</v>
      </c>
      <c r="AD8847" t="s">
        <v>47</v>
      </c>
    </row>
    <row r="8848" spans="1:30" x14ac:dyDescent="0.3">
      <c r="A8848" t="s">
        <v>95893</v>
      </c>
      <c r="B8848" t="s">
        <v>66</v>
      </c>
      <c r="C8848" t="s">
        <v>95894</v>
      </c>
      <c r="D8848" t="str">
        <f t="shared" si="138"/>
        <v>Romantic Favourites,Romantic Comedies,Comedies,Romantic Films,Films Based on Books,US Movies A player bets his co-workers he can make a woman fall in love with him in just 10 days. But he bets on the wrong girl -- a writer with her own agenda.</v>
      </c>
      <c r="E8848" t="s">
        <v>51</v>
      </c>
      <c r="F8848" t="s">
        <v>52</v>
      </c>
      <c r="G8848">
        <v>2.5</v>
      </c>
      <c r="H8848" t="s">
        <v>95895</v>
      </c>
      <c r="I8848" t="s">
        <v>54</v>
      </c>
      <c r="J8848" t="s">
        <v>7335</v>
      </c>
      <c r="K8848" t="s">
        <v>7336</v>
      </c>
      <c r="L8848" t="s">
        <v>7337</v>
      </c>
      <c r="M8848" t="s">
        <v>124</v>
      </c>
      <c r="N8848">
        <v>6.4</v>
      </c>
      <c r="O8848">
        <v>42</v>
      </c>
      <c r="P8848">
        <v>45</v>
      </c>
      <c r="Q8848">
        <v>1</v>
      </c>
      <c r="R8848">
        <v>8</v>
      </c>
      <c r="S8848">
        <v>105813373</v>
      </c>
      <c r="T8848" s="2">
        <v>37659</v>
      </c>
      <c r="U8848" s="2">
        <v>42108</v>
      </c>
      <c r="V8848" t="s">
        <v>1710</v>
      </c>
      <c r="W8848" t="s">
        <v>95896</v>
      </c>
      <c r="X8848" t="s">
        <v>7339</v>
      </c>
      <c r="Y8848" t="s">
        <v>95897</v>
      </c>
      <c r="Z8848">
        <v>212311</v>
      </c>
      <c r="AA8848" t="s">
        <v>95898</v>
      </c>
      <c r="AB8848" t="s">
        <v>95899</v>
      </c>
      <c r="AC8848" t="s">
        <v>7343</v>
      </c>
      <c r="AD8848" t="s">
        <v>47</v>
      </c>
    </row>
    <row r="8849" spans="1:30" x14ac:dyDescent="0.3">
      <c r="A8849" t="s">
        <v>71902</v>
      </c>
      <c r="B8849" t="s">
        <v>9288</v>
      </c>
      <c r="C8849" t="s">
        <v>95900</v>
      </c>
      <c r="D8849" t="str">
        <f t="shared" si="138"/>
        <v>Thrillers,Sci-Fi &amp; Fantasy,Sci-Fi Thrillers,Psychological Thrillers,Cyberpunk,Critically Acclaimed Films,Cult Sci-Fi &amp; Fantasy,Critically-acclaimed Sci-Fi &amp; Fantasy,Golden Globe Award-Winning Films,US Movies,Time Travel Sci-Fi &amp; Fantasy In the year 2035, a convict volunteers to travel back in time to determine the origin of a deadly virus that wiped out the population decades earlier.</v>
      </c>
      <c r="E8849" t="s">
        <v>1009</v>
      </c>
      <c r="F8849" t="s">
        <v>52</v>
      </c>
      <c r="G8849">
        <v>4.0999999999999996</v>
      </c>
      <c r="H8849" t="s">
        <v>95901</v>
      </c>
      <c r="I8849" t="s">
        <v>69</v>
      </c>
      <c r="J8849" t="s">
        <v>6251</v>
      </c>
      <c r="K8849" t="s">
        <v>95902</v>
      </c>
      <c r="L8849" t="s">
        <v>95903</v>
      </c>
      <c r="M8849" t="s">
        <v>39</v>
      </c>
      <c r="N8849">
        <v>8</v>
      </c>
      <c r="O8849">
        <v>89</v>
      </c>
      <c r="P8849">
        <v>74</v>
      </c>
      <c r="Q8849">
        <v>10</v>
      </c>
      <c r="R8849">
        <v>25</v>
      </c>
      <c r="S8849">
        <v>57141459</v>
      </c>
      <c r="T8849" s="2">
        <v>35069</v>
      </c>
      <c r="U8849" s="2">
        <v>42108</v>
      </c>
      <c r="V8849" t="s">
        <v>3118</v>
      </c>
      <c r="W8849" t="s">
        <v>95904</v>
      </c>
      <c r="X8849" t="s">
        <v>95905</v>
      </c>
      <c r="Y8849" t="s">
        <v>95906</v>
      </c>
      <c r="Z8849">
        <v>579641</v>
      </c>
      <c r="AA8849" t="s">
        <v>95907</v>
      </c>
      <c r="AB8849" t="s">
        <v>95908</v>
      </c>
      <c r="AC8849" t="s">
        <v>95909</v>
      </c>
      <c r="AD8849" t="s">
        <v>47</v>
      </c>
    </row>
    <row r="8850" spans="1:30" x14ac:dyDescent="0.3">
      <c r="A8850" t="s">
        <v>95910</v>
      </c>
      <c r="B8850" t="s">
        <v>3161</v>
      </c>
      <c r="C8850" t="s">
        <v>72690</v>
      </c>
      <c r="D8850" t="str">
        <f t="shared" si="138"/>
        <v>Horror Films,Slasher and Serial Killer Films A backpacking trip in Brazil turns dangerous for a group of college pals when they find themselves held captive by a radical military gang.</v>
      </c>
      <c r="E8850" t="s">
        <v>13092</v>
      </c>
      <c r="F8850" t="s">
        <v>52</v>
      </c>
      <c r="G8850">
        <v>1.8</v>
      </c>
      <c r="H8850" t="s">
        <v>362</v>
      </c>
      <c r="I8850" t="s">
        <v>54</v>
      </c>
      <c r="J8850" t="s">
        <v>61953</v>
      </c>
      <c r="K8850" t="s">
        <v>95911</v>
      </c>
      <c r="L8850" t="s">
        <v>95912</v>
      </c>
      <c r="M8850" t="s">
        <v>39</v>
      </c>
      <c r="N8850">
        <v>5.4</v>
      </c>
      <c r="O8850">
        <v>18</v>
      </c>
      <c r="P8850">
        <v>36</v>
      </c>
      <c r="Q8850">
        <v>1</v>
      </c>
      <c r="R8850">
        <v>1</v>
      </c>
      <c r="S8850">
        <v>7027762</v>
      </c>
      <c r="T8850" s="2">
        <v>39052</v>
      </c>
      <c r="U8850" s="2">
        <v>42108</v>
      </c>
      <c r="V8850" t="s">
        <v>95913</v>
      </c>
      <c r="W8850" t="s">
        <v>95914</v>
      </c>
      <c r="X8850" t="s">
        <v>95915</v>
      </c>
      <c r="Y8850" t="s">
        <v>95916</v>
      </c>
      <c r="Z8850">
        <v>36153</v>
      </c>
      <c r="AA8850" t="s">
        <v>95917</v>
      </c>
      <c r="AB8850" t="s">
        <v>95918</v>
      </c>
      <c r="AC8850" t="s">
        <v>95919</v>
      </c>
      <c r="AD8850" t="s">
        <v>47</v>
      </c>
    </row>
    <row r="8851" spans="1:30" x14ac:dyDescent="0.3">
      <c r="A8851" t="s">
        <v>95920</v>
      </c>
      <c r="B8851" t="s">
        <v>31186</v>
      </c>
      <c r="C8851" t="s">
        <v>95921</v>
      </c>
      <c r="D8851" t="str">
        <f t="shared" si="138"/>
        <v>Horror Films,Thrillers,Supernatural Horror Films,Mysteries,Psychological Thrillers,Supernatural Thrillers When their yacht hits a storm, Jess and her friends board a mysterious ship. The clock on the vessel has stopped -- and so has any sense of safety.</v>
      </c>
      <c r="E8851" t="s">
        <v>51</v>
      </c>
      <c r="F8851" t="s">
        <v>52</v>
      </c>
      <c r="G8851">
        <v>3.7</v>
      </c>
      <c r="H8851" t="s">
        <v>251</v>
      </c>
      <c r="I8851" t="s">
        <v>54</v>
      </c>
      <c r="J8851" t="s">
        <v>86059</v>
      </c>
      <c r="K8851" t="s">
        <v>86059</v>
      </c>
      <c r="L8851" t="s">
        <v>95922</v>
      </c>
      <c r="M8851" t="s">
        <v>39</v>
      </c>
      <c r="N8851">
        <v>6.9</v>
      </c>
      <c r="O8851">
        <v>80</v>
      </c>
      <c r="Q8851">
        <v>1</v>
      </c>
      <c r="R8851">
        <v>5</v>
      </c>
      <c r="T8851" s="2">
        <v>40102</v>
      </c>
      <c r="U8851" s="2">
        <v>42108</v>
      </c>
      <c r="V8851" t="s">
        <v>95923</v>
      </c>
      <c r="W8851" t="s">
        <v>95924</v>
      </c>
      <c r="X8851" t="s">
        <v>95925</v>
      </c>
      <c r="Y8851" t="s">
        <v>95926</v>
      </c>
      <c r="Z8851">
        <v>103516</v>
      </c>
      <c r="AA8851" t="s">
        <v>95927</v>
      </c>
      <c r="AB8851" t="s">
        <v>95928</v>
      </c>
      <c r="AC8851" t="s">
        <v>95929</v>
      </c>
      <c r="AD8851" t="s">
        <v>47</v>
      </c>
    </row>
    <row r="8852" spans="1:30" x14ac:dyDescent="0.3">
      <c r="A8852" t="s">
        <v>95930</v>
      </c>
      <c r="B8852" t="s">
        <v>9651</v>
      </c>
      <c r="C8852" t="s">
        <v>95931</v>
      </c>
      <c r="D8852" t="str">
        <f t="shared" si="138"/>
        <v>Kids Music,Children &amp; Family Films,Films for ages 8 to 10,Films based on childrens books,Musicals,Music &amp; Musicals,Films for ages 5 to 7,Comedies,Films Based on Books,Family Comedies,Family Features,Stage Musicals The greatest fairy tale never told comes to life in this colorful, song-filled, Tony Award-winning Broadway production based on the hit movie.</v>
      </c>
      <c r="E8852" t="s">
        <v>51</v>
      </c>
      <c r="F8852" t="s">
        <v>52</v>
      </c>
      <c r="G8852">
        <v>7.4</v>
      </c>
      <c r="H8852" t="s">
        <v>95932</v>
      </c>
      <c r="I8852" t="s">
        <v>69</v>
      </c>
      <c r="J8852" t="s">
        <v>95933</v>
      </c>
      <c r="K8852" t="s">
        <v>95934</v>
      </c>
      <c r="L8852" t="s">
        <v>95935</v>
      </c>
      <c r="M8852" t="s">
        <v>1327</v>
      </c>
      <c r="N8852">
        <v>7.1</v>
      </c>
      <c r="O8852">
        <v>79</v>
      </c>
      <c r="T8852" s="2">
        <v>41534</v>
      </c>
      <c r="U8852" s="2">
        <v>42108</v>
      </c>
      <c r="W8852" t="s">
        <v>95936</v>
      </c>
      <c r="X8852" t="s">
        <v>95937</v>
      </c>
      <c r="Y8852" t="s">
        <v>95938</v>
      </c>
      <c r="Z8852">
        <v>2753</v>
      </c>
      <c r="AA8852" t="s">
        <v>95939</v>
      </c>
      <c r="AB8852" t="s">
        <v>95940</v>
      </c>
      <c r="AC8852" t="s">
        <v>95941</v>
      </c>
      <c r="AD8852" t="s">
        <v>47</v>
      </c>
    </row>
    <row r="8853" spans="1:30" x14ac:dyDescent="0.3">
      <c r="A8853" t="s">
        <v>95942</v>
      </c>
      <c r="B8853" t="s">
        <v>816</v>
      </c>
      <c r="C8853" t="s">
        <v>95943</v>
      </c>
      <c r="D8853" t="str">
        <f t="shared" si="138"/>
        <v>Dramas,Romantic Dramas,International Dramas,International Movies,Romantic Comedies,French Films,International Comedies,Comedies,Romantic Films,Showbiz Dramas,Independent Movies,Romantic Independent Movies,Period Pieces,Historical Movies,Romantic Favorites,Silent Movies Winner of five Oscars, this black-and-white silent film follows the romance between a silent-era legend on a downward spiral and a rising starlet.</v>
      </c>
      <c r="E8853" t="s">
        <v>1009</v>
      </c>
      <c r="F8853" t="s">
        <v>52</v>
      </c>
      <c r="G8853">
        <v>4.4000000000000004</v>
      </c>
      <c r="H8853" t="s">
        <v>95944</v>
      </c>
      <c r="I8853" t="s">
        <v>54</v>
      </c>
      <c r="J8853" t="s">
        <v>38966</v>
      </c>
      <c r="K8853" t="s">
        <v>38966</v>
      </c>
      <c r="L8853" t="s">
        <v>95945</v>
      </c>
      <c r="M8853" t="s">
        <v>124</v>
      </c>
      <c r="N8853">
        <v>7.9</v>
      </c>
      <c r="O8853">
        <v>95</v>
      </c>
      <c r="P8853">
        <v>89</v>
      </c>
      <c r="Q8853">
        <v>161</v>
      </c>
      <c r="R8853">
        <v>204</v>
      </c>
      <c r="S8853">
        <v>44671682</v>
      </c>
      <c r="T8853" s="2">
        <v>40928</v>
      </c>
      <c r="U8853" s="2">
        <v>42108</v>
      </c>
      <c r="V8853" t="s">
        <v>95946</v>
      </c>
      <c r="W8853" t="s">
        <v>95947</v>
      </c>
      <c r="X8853" t="s">
        <v>95948</v>
      </c>
      <c r="Y8853" t="s">
        <v>95949</v>
      </c>
      <c r="Z8853">
        <v>231149</v>
      </c>
      <c r="AA8853" t="s">
        <v>95950</v>
      </c>
      <c r="AB8853" t="s">
        <v>95951</v>
      </c>
      <c r="AC8853" t="s">
        <v>95952</v>
      </c>
      <c r="AD8853" t="s">
        <v>47</v>
      </c>
    </row>
    <row r="8854" spans="1:30" x14ac:dyDescent="0.3">
      <c r="A8854" t="s">
        <v>95953</v>
      </c>
      <c r="B8854" t="s">
        <v>9988</v>
      </c>
      <c r="C8854" t="s">
        <v>95954</v>
      </c>
      <c r="D8854" t="str">
        <f t="shared" si="138"/>
        <v>Action Thrillers,Spy Action &amp; Adventure,Action &amp; Adventure,Sports Films,US Movies,Blockbuster Action &amp; Adventure,Action Movies A notorious underground rush-seeker deemed untouchable by the law is coerced into cooperating with the government to infiltrate a Russian crime ring.</v>
      </c>
      <c r="E8854" t="s">
        <v>95955</v>
      </c>
      <c r="F8854" t="s">
        <v>52</v>
      </c>
      <c r="G8854">
        <v>2.6</v>
      </c>
      <c r="H8854" t="s">
        <v>95956</v>
      </c>
      <c r="I8854" t="s">
        <v>69</v>
      </c>
      <c r="J8854" t="s">
        <v>41845</v>
      </c>
      <c r="K8854" t="s">
        <v>95957</v>
      </c>
      <c r="L8854" t="s">
        <v>95958</v>
      </c>
      <c r="M8854" t="s">
        <v>124</v>
      </c>
      <c r="N8854">
        <v>5.9</v>
      </c>
      <c r="O8854">
        <v>48</v>
      </c>
      <c r="P8854">
        <v>48</v>
      </c>
      <c r="Q8854">
        <v>4</v>
      </c>
      <c r="R8854">
        <v>14</v>
      </c>
      <c r="S8854">
        <v>142109382</v>
      </c>
      <c r="T8854" s="2">
        <v>37477</v>
      </c>
      <c r="U8854" s="2">
        <v>42108</v>
      </c>
      <c r="V8854" t="s">
        <v>85855</v>
      </c>
      <c r="W8854" t="s">
        <v>95959</v>
      </c>
      <c r="X8854" t="s">
        <v>95960</v>
      </c>
      <c r="Y8854" t="s">
        <v>95961</v>
      </c>
      <c r="Z8854">
        <v>173296</v>
      </c>
      <c r="AA8854" t="s">
        <v>95962</v>
      </c>
      <c r="AB8854" t="s">
        <v>95963</v>
      </c>
      <c r="AC8854" t="s">
        <v>95964</v>
      </c>
      <c r="AD8854" t="s">
        <v>47</v>
      </c>
    </row>
    <row r="8855" spans="1:30" x14ac:dyDescent="0.3">
      <c r="A8855" t="s">
        <v>95965</v>
      </c>
      <c r="B8855" t="s">
        <v>49</v>
      </c>
      <c r="C8855" t="s">
        <v>67052</v>
      </c>
      <c r="D8855" t="str">
        <f t="shared" si="138"/>
        <v>TV Comedies,TV Programmes See what Sunnyvale Trailer Park was like back in the day, featuring Randy as a prostitute, J-Roc before he rapped and Barb and Lahey still together.</v>
      </c>
      <c r="E8855" t="s">
        <v>51</v>
      </c>
      <c r="F8855" t="s">
        <v>52</v>
      </c>
      <c r="G8855">
        <v>7.5</v>
      </c>
      <c r="H8855" t="s">
        <v>95966</v>
      </c>
      <c r="I8855" t="s">
        <v>199</v>
      </c>
      <c r="J8855" t="s">
        <v>42717</v>
      </c>
      <c r="K8855" t="s">
        <v>42717</v>
      </c>
      <c r="L8855" t="s">
        <v>95967</v>
      </c>
      <c r="N8855">
        <v>8</v>
      </c>
      <c r="R8855">
        <v>1</v>
      </c>
      <c r="T8855" s="2">
        <v>38333</v>
      </c>
      <c r="U8855" s="2">
        <v>42108</v>
      </c>
      <c r="W8855" t="s">
        <v>95968</v>
      </c>
      <c r="X8855" t="s">
        <v>95969</v>
      </c>
      <c r="Y8855" t="s">
        <v>95970</v>
      </c>
      <c r="Z8855">
        <v>3096</v>
      </c>
      <c r="AA8855" t="s">
        <v>95971</v>
      </c>
      <c r="AB8855" t="s">
        <v>95972</v>
      </c>
      <c r="AC8855" t="s">
        <v>95973</v>
      </c>
      <c r="AD8855" t="s">
        <v>47</v>
      </c>
    </row>
    <row r="8856" spans="1:30" x14ac:dyDescent="0.3">
      <c r="A8856" t="s">
        <v>95974</v>
      </c>
      <c r="B8856" t="s">
        <v>80</v>
      </c>
      <c r="C8856" t="s">
        <v>95975</v>
      </c>
      <c r="D8856" t="str">
        <f t="shared" si="138"/>
        <v>Independent Dramas,Dramas,Independent Films,Epics,Dramas based on a book,Dramas based on classic literature,Movies Based on Books,Historical Dramas An ambitious prospector strikes it rich and turns a simple village into a boomtown, stoking the ire of a charismatic young preacher.</v>
      </c>
      <c r="E8856" t="s">
        <v>28814</v>
      </c>
      <c r="F8856" t="s">
        <v>52</v>
      </c>
      <c r="G8856">
        <v>4.4000000000000004</v>
      </c>
      <c r="H8856" t="s">
        <v>1758</v>
      </c>
      <c r="I8856" t="s">
        <v>69</v>
      </c>
      <c r="J8856" t="s">
        <v>25889</v>
      </c>
      <c r="K8856" t="s">
        <v>95976</v>
      </c>
      <c r="L8856" t="s">
        <v>95977</v>
      </c>
      <c r="M8856" t="s">
        <v>39</v>
      </c>
      <c r="N8856">
        <v>8.1999999999999993</v>
      </c>
      <c r="O8856">
        <v>91</v>
      </c>
      <c r="P8856">
        <v>93</v>
      </c>
      <c r="Q8856">
        <v>117</v>
      </c>
      <c r="R8856">
        <v>136</v>
      </c>
      <c r="S8856">
        <v>40222514</v>
      </c>
      <c r="T8856" s="2">
        <v>39472</v>
      </c>
      <c r="U8856" s="2">
        <v>42108</v>
      </c>
      <c r="V8856" t="s">
        <v>95978</v>
      </c>
      <c r="W8856" t="s">
        <v>95979</v>
      </c>
      <c r="X8856" t="s">
        <v>95980</v>
      </c>
      <c r="Y8856" t="s">
        <v>95981</v>
      </c>
      <c r="Z8856">
        <v>519905</v>
      </c>
      <c r="AA8856" t="s">
        <v>95982</v>
      </c>
      <c r="AB8856" t="s">
        <v>95983</v>
      </c>
      <c r="AC8856" t="s">
        <v>95984</v>
      </c>
      <c r="AD8856" t="s">
        <v>47</v>
      </c>
    </row>
    <row r="8857" spans="1:30" x14ac:dyDescent="0.3">
      <c r="A8857" t="s">
        <v>95985</v>
      </c>
      <c r="B8857" t="s">
        <v>6000</v>
      </c>
      <c r="C8857" t="s">
        <v>95986</v>
      </c>
      <c r="D8857" t="str">
        <f t="shared" si="138"/>
        <v>Independent Dramas,Dramas,Independent Films,Sports Dramas,Tearjerkers,Sports Films A retired professional wrestler returns to the ring to work his way up the circuit for one last shot at defeating his longtime rival.</v>
      </c>
      <c r="E8857" t="s">
        <v>51</v>
      </c>
      <c r="F8857" t="s">
        <v>52</v>
      </c>
      <c r="G8857">
        <v>4.3</v>
      </c>
      <c r="H8857" t="s">
        <v>251</v>
      </c>
      <c r="I8857" t="s">
        <v>54</v>
      </c>
      <c r="J8857" t="s">
        <v>46075</v>
      </c>
      <c r="K8857" t="s">
        <v>55415</v>
      </c>
      <c r="L8857" t="s">
        <v>95987</v>
      </c>
      <c r="M8857" t="s">
        <v>39</v>
      </c>
      <c r="N8857">
        <v>7.9</v>
      </c>
      <c r="O8857">
        <v>98</v>
      </c>
      <c r="P8857">
        <v>80</v>
      </c>
      <c r="Q8857">
        <v>58</v>
      </c>
      <c r="R8857">
        <v>93</v>
      </c>
      <c r="S8857">
        <v>26238243</v>
      </c>
      <c r="T8857" s="2">
        <v>39843</v>
      </c>
      <c r="U8857" s="2">
        <v>42108</v>
      </c>
      <c r="V8857" t="s">
        <v>95988</v>
      </c>
      <c r="W8857" t="s">
        <v>95989</v>
      </c>
      <c r="X8857" t="s">
        <v>95990</v>
      </c>
      <c r="Y8857" t="s">
        <v>95991</v>
      </c>
      <c r="Z8857">
        <v>289952</v>
      </c>
      <c r="AA8857" t="s">
        <v>95992</v>
      </c>
      <c r="AB8857" t="s">
        <v>95993</v>
      </c>
      <c r="AC8857" t="s">
        <v>95994</v>
      </c>
      <c r="AD8857" t="s">
        <v>47</v>
      </c>
    </row>
    <row r="8858" spans="1:30" x14ac:dyDescent="0.3">
      <c r="A8858" t="s">
        <v>95995</v>
      </c>
      <c r="B8858" t="s">
        <v>695</v>
      </c>
      <c r="C8858" t="s">
        <v>13241</v>
      </c>
      <c r="D8858" t="str">
        <f t="shared" si="138"/>
        <v>Comedies Unable to kill his latest target, veteran hit man Victor winds up hanging out with her and an unexpected sidekick who thinks Victor is a detective.</v>
      </c>
      <c r="E8858" t="s">
        <v>51</v>
      </c>
      <c r="F8858" t="s">
        <v>52</v>
      </c>
      <c r="G8858">
        <v>2.4</v>
      </c>
      <c r="H8858" t="s">
        <v>362</v>
      </c>
      <c r="I8858" t="s">
        <v>54</v>
      </c>
      <c r="J8858" t="s">
        <v>62914</v>
      </c>
      <c r="K8858" t="s">
        <v>95996</v>
      </c>
      <c r="L8858" t="s">
        <v>95997</v>
      </c>
      <c r="M8858" t="s">
        <v>124</v>
      </c>
      <c r="N8858">
        <v>6.8</v>
      </c>
      <c r="O8858">
        <v>33</v>
      </c>
      <c r="P8858">
        <v>41</v>
      </c>
      <c r="S8858">
        <v>108589</v>
      </c>
      <c r="T8858" s="2">
        <v>40347</v>
      </c>
      <c r="U8858" s="2">
        <v>42108</v>
      </c>
      <c r="V8858" t="s">
        <v>95998</v>
      </c>
      <c r="W8858" t="s">
        <v>95999</v>
      </c>
      <c r="X8858" t="s">
        <v>96000</v>
      </c>
      <c r="Y8858" t="s">
        <v>96001</v>
      </c>
      <c r="Z8858">
        <v>36197</v>
      </c>
      <c r="AA8858" t="s">
        <v>96002</v>
      </c>
      <c r="AB8858" t="s">
        <v>96003</v>
      </c>
      <c r="AC8858" t="s">
        <v>96004</v>
      </c>
      <c r="AD8858" t="s">
        <v>47</v>
      </c>
    </row>
    <row r="8859" spans="1:30" x14ac:dyDescent="0.3">
      <c r="A8859" t="s">
        <v>96005</v>
      </c>
      <c r="B8859" t="s">
        <v>4499</v>
      </c>
      <c r="C8859" t="s">
        <v>96006</v>
      </c>
      <c r="D8859" t="str">
        <f t="shared" si="138"/>
        <v>Dramas,Sports Dramas,Tearjerkers,Martial Arts Films,Sports Films Set in the world of mixed martial arts combat, this gritty drama follows two brothers at war with each other, both with their eyes on the same prize.</v>
      </c>
      <c r="E8859" t="s">
        <v>613</v>
      </c>
      <c r="F8859" t="s">
        <v>52</v>
      </c>
      <c r="G8859">
        <v>3.9</v>
      </c>
      <c r="H8859" t="s">
        <v>96007</v>
      </c>
      <c r="I8859" t="s">
        <v>69</v>
      </c>
      <c r="J8859" t="s">
        <v>54471</v>
      </c>
      <c r="K8859" t="s">
        <v>96008</v>
      </c>
      <c r="L8859" t="s">
        <v>96009</v>
      </c>
      <c r="M8859" t="s">
        <v>124</v>
      </c>
      <c r="N8859">
        <v>8.1999999999999993</v>
      </c>
      <c r="O8859">
        <v>83</v>
      </c>
      <c r="P8859">
        <v>71</v>
      </c>
      <c r="Q8859">
        <v>5</v>
      </c>
      <c r="R8859">
        <v>22</v>
      </c>
      <c r="S8859">
        <v>13657115</v>
      </c>
      <c r="T8859" s="2">
        <v>40795</v>
      </c>
      <c r="U8859" s="2">
        <v>42108</v>
      </c>
      <c r="V8859" t="s">
        <v>96010</v>
      </c>
      <c r="W8859" t="s">
        <v>96011</v>
      </c>
      <c r="X8859" t="s">
        <v>96012</v>
      </c>
      <c r="Y8859" t="s">
        <v>96013</v>
      </c>
      <c r="Z8859">
        <v>437244</v>
      </c>
      <c r="AA8859" t="s">
        <v>96014</v>
      </c>
      <c r="AB8859" t="s">
        <v>96015</v>
      </c>
      <c r="AC8859" t="s">
        <v>96016</v>
      </c>
      <c r="AD8859" t="s">
        <v>47</v>
      </c>
    </row>
    <row r="8860" spans="1:30" x14ac:dyDescent="0.3">
      <c r="A8860" t="s">
        <v>96017</v>
      </c>
      <c r="B8860" t="s">
        <v>2750</v>
      </c>
      <c r="C8860" t="s">
        <v>80608</v>
      </c>
      <c r="D8860" t="str">
        <f t="shared" si="138"/>
        <v>Kids TV,TV Cartoons,TV Programmes Yugo, a 12-year old Eliatrope with special powers, sets out on a mission to find his true family and uncover the mysteries of Wakfu.</v>
      </c>
      <c r="E8860" t="s">
        <v>263</v>
      </c>
      <c r="F8860" t="s">
        <v>33</v>
      </c>
      <c r="G8860">
        <v>8.5</v>
      </c>
      <c r="H8860" t="s">
        <v>96018</v>
      </c>
      <c r="I8860" t="s">
        <v>35</v>
      </c>
      <c r="L8860" t="s">
        <v>96019</v>
      </c>
      <c r="M8860" t="s">
        <v>7293</v>
      </c>
      <c r="N8860">
        <v>8.1999999999999993</v>
      </c>
      <c r="T8860" s="2">
        <v>39751</v>
      </c>
      <c r="U8860" s="2">
        <v>42108</v>
      </c>
      <c r="W8860" t="s">
        <v>96020</v>
      </c>
      <c r="X8860" t="s">
        <v>96021</v>
      </c>
      <c r="Y8860" t="s">
        <v>96022</v>
      </c>
      <c r="Z8860">
        <v>1192</v>
      </c>
      <c r="AA8860" t="s">
        <v>96023</v>
      </c>
      <c r="AB8860" t="s">
        <v>96024</v>
      </c>
      <c r="AC8860" t="s">
        <v>96025</v>
      </c>
      <c r="AD8860" t="s">
        <v>47</v>
      </c>
    </row>
    <row r="8861" spans="1:30" x14ac:dyDescent="0.3">
      <c r="A8861" t="s">
        <v>96026</v>
      </c>
      <c r="B8861" t="s">
        <v>23899</v>
      </c>
      <c r="C8861" t="s">
        <v>96027</v>
      </c>
      <c r="D8861" t="str">
        <f t="shared" si="138"/>
        <v>Dramas,Military Dramas,Thrillers,Spy Thrillers,Political Dramas,Political Thrillers,Dramas based on real life,Films Based on Real Life After being wounded in World War II, a disillusioned Nazi colonel hatches a daring plan to create a shadow government and assassinate Adolf Hitler.</v>
      </c>
      <c r="E8861" t="s">
        <v>806</v>
      </c>
      <c r="F8861" t="s">
        <v>52</v>
      </c>
      <c r="G8861">
        <v>3.1</v>
      </c>
      <c r="H8861" t="s">
        <v>15501</v>
      </c>
      <c r="I8861" t="s">
        <v>69</v>
      </c>
      <c r="J8861" t="s">
        <v>55504</v>
      </c>
      <c r="K8861" t="s">
        <v>96028</v>
      </c>
      <c r="L8861" t="s">
        <v>96029</v>
      </c>
      <c r="M8861" t="s">
        <v>124</v>
      </c>
      <c r="N8861">
        <v>7.1</v>
      </c>
      <c r="O8861">
        <v>62</v>
      </c>
      <c r="P8861">
        <v>56</v>
      </c>
      <c r="Q8861">
        <v>3</v>
      </c>
      <c r="R8861">
        <v>11</v>
      </c>
      <c r="S8861">
        <v>83077833</v>
      </c>
      <c r="T8861" s="2">
        <v>39807</v>
      </c>
      <c r="U8861" s="2">
        <v>42108</v>
      </c>
      <c r="V8861" t="s">
        <v>96030</v>
      </c>
      <c r="W8861" t="s">
        <v>96031</v>
      </c>
      <c r="X8861" t="s">
        <v>96032</v>
      </c>
      <c r="Y8861" t="s">
        <v>96033</v>
      </c>
      <c r="Z8861">
        <v>228908</v>
      </c>
      <c r="AA8861" t="s">
        <v>96034</v>
      </c>
      <c r="AB8861" t="s">
        <v>96035</v>
      </c>
      <c r="AC8861" t="s">
        <v>96036</v>
      </c>
      <c r="AD8861" t="s">
        <v>47</v>
      </c>
    </row>
    <row r="8862" spans="1:30" x14ac:dyDescent="0.3">
      <c r="A8862" t="s">
        <v>96037</v>
      </c>
      <c r="B8862" t="s">
        <v>7189</v>
      </c>
      <c r="C8862" t="s">
        <v>96038</v>
      </c>
      <c r="D8862" t="str">
        <f t="shared" si="138"/>
        <v>Horror Films,Vampire Horror Films,Action &amp; Adventure A team of vampire slayers wages war against the minions of a master vampire whos looking for a talisman that will let bloodsuckers hunt in daylight.</v>
      </c>
      <c r="E8862" t="s">
        <v>3582</v>
      </c>
      <c r="F8862" t="s">
        <v>52</v>
      </c>
      <c r="G8862">
        <v>2.4</v>
      </c>
      <c r="H8862" t="s">
        <v>96039</v>
      </c>
      <c r="I8862" t="s">
        <v>54</v>
      </c>
      <c r="J8862" t="s">
        <v>12920</v>
      </c>
      <c r="K8862" t="s">
        <v>96040</v>
      </c>
      <c r="L8862" t="s">
        <v>96041</v>
      </c>
      <c r="M8862" t="s">
        <v>39</v>
      </c>
      <c r="N8862">
        <v>6.2</v>
      </c>
      <c r="O8862">
        <v>41</v>
      </c>
      <c r="P8862">
        <v>42</v>
      </c>
      <c r="Q8862">
        <v>7</v>
      </c>
      <c r="R8862">
        <v>6</v>
      </c>
      <c r="S8862">
        <v>20308772</v>
      </c>
      <c r="T8862" s="2">
        <v>36098</v>
      </c>
      <c r="U8862" s="2">
        <v>42108</v>
      </c>
      <c r="V8862" t="s">
        <v>96042</v>
      </c>
      <c r="W8862" t="s">
        <v>96043</v>
      </c>
      <c r="X8862" t="s">
        <v>96044</v>
      </c>
      <c r="Y8862" t="s">
        <v>96045</v>
      </c>
      <c r="Z8862">
        <v>53467</v>
      </c>
      <c r="AA8862" t="s">
        <v>96046</v>
      </c>
      <c r="AB8862" t="s">
        <v>96047</v>
      </c>
      <c r="AC8862" t="s">
        <v>96048</v>
      </c>
      <c r="AD8862" t="s">
        <v>47</v>
      </c>
    </row>
    <row r="8863" spans="1:30" x14ac:dyDescent="0.3">
      <c r="A8863" t="s">
        <v>96049</v>
      </c>
      <c r="B8863" t="s">
        <v>92076</v>
      </c>
      <c r="C8863" t="s">
        <v>96050</v>
      </c>
      <c r="D8863" t="str">
        <f t="shared" si="138"/>
        <v>Kids Music,Kids TV,TV Programmes,Sitcoms,TV Comedies When aspiring singer Tori Vega joins the eccentric students at Hollywood Arts High, she struggles to fit in with the amazingly talented teens.</v>
      </c>
      <c r="E8863" t="s">
        <v>51</v>
      </c>
      <c r="F8863" t="s">
        <v>33</v>
      </c>
      <c r="G8863">
        <v>3.5</v>
      </c>
      <c r="H8863" t="s">
        <v>96051</v>
      </c>
      <c r="I8863" t="s">
        <v>35</v>
      </c>
      <c r="K8863" t="s">
        <v>96052</v>
      </c>
      <c r="L8863" t="s">
        <v>96053</v>
      </c>
      <c r="M8863" t="s">
        <v>1327</v>
      </c>
      <c r="N8863">
        <v>6.9</v>
      </c>
      <c r="Q8863">
        <v>4</v>
      </c>
      <c r="R8863">
        <v>28</v>
      </c>
      <c r="T8863" s="2">
        <v>40264</v>
      </c>
      <c r="U8863" s="2">
        <v>42108</v>
      </c>
      <c r="W8863" t="s">
        <v>96054</v>
      </c>
      <c r="X8863" t="s">
        <v>96055</v>
      </c>
      <c r="Y8863" t="s">
        <v>96056</v>
      </c>
      <c r="Z8863">
        <v>20143</v>
      </c>
      <c r="AA8863" t="s">
        <v>96057</v>
      </c>
      <c r="AB8863" t="s">
        <v>96058</v>
      </c>
      <c r="AC8863" t="s">
        <v>96059</v>
      </c>
      <c r="AD8863" t="s">
        <v>47</v>
      </c>
    </row>
    <row r="8864" spans="1:30" x14ac:dyDescent="0.3">
      <c r="A8864" t="s">
        <v>96060</v>
      </c>
      <c r="B8864" t="s">
        <v>96061</v>
      </c>
      <c r="C8864" t="s">
        <v>96062</v>
      </c>
      <c r="D8864" t="str">
        <f t="shared" si="138"/>
        <v>TV Action &amp; Adventure,US TV Programmes,TV Dramas,TV Programmes,Period Pieces,Political TV Programmes,Canadian TV Programmes,Epics This gritty drama charts the exploits of Viking hero Ragnar Lothbrok as he extends the Norse reach by challenging an unfit leader who lacks vision.</v>
      </c>
      <c r="E8864" t="s">
        <v>96063</v>
      </c>
      <c r="F8864" t="s">
        <v>33</v>
      </c>
      <c r="G8864">
        <v>4.2</v>
      </c>
      <c r="H8864" t="s">
        <v>96064</v>
      </c>
      <c r="I8864" t="s">
        <v>35</v>
      </c>
      <c r="K8864" t="s">
        <v>96065</v>
      </c>
      <c r="L8864" t="s">
        <v>96066</v>
      </c>
      <c r="M8864" t="s">
        <v>240</v>
      </c>
      <c r="N8864">
        <v>8.5</v>
      </c>
      <c r="Q8864">
        <v>38</v>
      </c>
      <c r="R8864">
        <v>121</v>
      </c>
      <c r="T8864" s="2">
        <v>41336</v>
      </c>
      <c r="U8864" s="2">
        <v>42108</v>
      </c>
      <c r="W8864" t="s">
        <v>96067</v>
      </c>
      <c r="X8864" t="s">
        <v>96068</v>
      </c>
      <c r="Y8864" t="s">
        <v>96069</v>
      </c>
      <c r="Z8864">
        <v>432371</v>
      </c>
      <c r="AA8864" t="s">
        <v>96070</v>
      </c>
      <c r="AB8864" t="s">
        <v>96071</v>
      </c>
      <c r="AC8864" t="s">
        <v>96072</v>
      </c>
      <c r="AD8864" t="s">
        <v>47</v>
      </c>
    </row>
    <row r="8865" spans="1:30" x14ac:dyDescent="0.3">
      <c r="A8865" t="s">
        <v>96073</v>
      </c>
      <c r="B8865" t="s">
        <v>15030</v>
      </c>
      <c r="C8865" t="s">
        <v>75404</v>
      </c>
      <c r="D8865" t="str">
        <f t="shared" si="138"/>
        <v>Thrillers,Police Thrillers,Police Movies,Crime Thrillers,Psychological Thrillers,Crime Films Cybercops find themselves grappling with a megalomaniacal, murderous psychopath who uses the Internet to show off his grisly handiwork.</v>
      </c>
      <c r="E8865" t="s">
        <v>51</v>
      </c>
      <c r="F8865" t="s">
        <v>52</v>
      </c>
      <c r="G8865">
        <v>1.8</v>
      </c>
      <c r="H8865" t="s">
        <v>96074</v>
      </c>
      <c r="I8865" t="s">
        <v>54</v>
      </c>
      <c r="J8865" t="s">
        <v>75990</v>
      </c>
      <c r="K8865" t="s">
        <v>96075</v>
      </c>
      <c r="L8865" t="s">
        <v>96076</v>
      </c>
      <c r="M8865" t="s">
        <v>39</v>
      </c>
      <c r="N8865">
        <v>6.2</v>
      </c>
      <c r="O8865">
        <v>16</v>
      </c>
      <c r="P8865">
        <v>32</v>
      </c>
      <c r="Q8865">
        <v>1</v>
      </c>
      <c r="S8865">
        <v>28687835</v>
      </c>
      <c r="T8865" s="2">
        <v>39472</v>
      </c>
      <c r="U8865" s="2">
        <v>42108</v>
      </c>
      <c r="V8865" t="s">
        <v>83261</v>
      </c>
      <c r="W8865" t="s">
        <v>96077</v>
      </c>
      <c r="X8865" t="s">
        <v>96078</v>
      </c>
      <c r="Y8865" t="s">
        <v>96079</v>
      </c>
      <c r="Z8865">
        <v>47613</v>
      </c>
      <c r="AA8865" t="s">
        <v>96080</v>
      </c>
      <c r="AB8865" t="s">
        <v>96081</v>
      </c>
      <c r="AC8865" t="s">
        <v>96082</v>
      </c>
      <c r="AD8865" t="s">
        <v>47</v>
      </c>
    </row>
    <row r="8866" spans="1:30" x14ac:dyDescent="0.3">
      <c r="A8866" t="s">
        <v>79664</v>
      </c>
      <c r="B8866" t="s">
        <v>2220</v>
      </c>
      <c r="C8866" t="s">
        <v>96083</v>
      </c>
      <c r="D8866" t="str">
        <f t="shared" si="138"/>
        <v>Action &amp; Adventure,Military Dramas,Military Action &amp; Adventure,Dramas,Movies Based on Books,Blockbuster Action &amp; Adventure The love-struck Prince Paris of Troy kidnaps beauty Helen from her husband, setting the two nations on a collision course for war.</v>
      </c>
      <c r="E8866" t="s">
        <v>51</v>
      </c>
      <c r="F8866" t="s">
        <v>52</v>
      </c>
      <c r="G8866">
        <v>3</v>
      </c>
      <c r="H8866" t="s">
        <v>96084</v>
      </c>
      <c r="I8866" t="s">
        <v>69</v>
      </c>
      <c r="J8866" t="s">
        <v>10361</v>
      </c>
      <c r="K8866" t="s">
        <v>79667</v>
      </c>
      <c r="L8866" t="s">
        <v>79668</v>
      </c>
      <c r="M8866" t="s">
        <v>39</v>
      </c>
      <c r="N8866">
        <v>7.3</v>
      </c>
      <c r="O8866">
        <v>54</v>
      </c>
      <c r="P8866">
        <v>56</v>
      </c>
      <c r="Q8866">
        <v>5</v>
      </c>
      <c r="R8866">
        <v>23</v>
      </c>
      <c r="S8866">
        <v>133378256</v>
      </c>
      <c r="T8866" s="2">
        <v>38121</v>
      </c>
      <c r="U8866" s="2">
        <v>42108</v>
      </c>
      <c r="V8866" t="s">
        <v>79669</v>
      </c>
      <c r="W8866" t="s">
        <v>96085</v>
      </c>
      <c r="X8866" t="s">
        <v>96086</v>
      </c>
      <c r="Y8866" t="s">
        <v>96087</v>
      </c>
      <c r="Z8866">
        <v>489745</v>
      </c>
      <c r="AA8866" t="s">
        <v>96088</v>
      </c>
      <c r="AB8866" t="s">
        <v>96089</v>
      </c>
      <c r="AC8866" t="s">
        <v>96090</v>
      </c>
      <c r="AD8866" t="s">
        <v>47</v>
      </c>
    </row>
    <row r="8867" spans="1:30" x14ac:dyDescent="0.3">
      <c r="A8867" t="s">
        <v>96091</v>
      </c>
      <c r="B8867" t="s">
        <v>11213</v>
      </c>
      <c r="C8867" t="s">
        <v>96092</v>
      </c>
      <c r="D8867" t="str">
        <f t="shared" si="138"/>
        <v>Action Thrillers,Police Action &amp; Adventure,Action &amp; Adventure,Crime Action &amp; Adventure,Police Movies,Crime Films A soldier comes home to revive the family lumber mill, only to discover that shady, drug-dealing casino owners have taken control -- but not for long.</v>
      </c>
      <c r="E8867" t="s">
        <v>51</v>
      </c>
      <c r="F8867" t="s">
        <v>52</v>
      </c>
      <c r="G8867">
        <v>2.2000000000000002</v>
      </c>
      <c r="H8867" t="s">
        <v>53</v>
      </c>
      <c r="I8867" t="s">
        <v>54</v>
      </c>
      <c r="J8867" t="s">
        <v>6238</v>
      </c>
      <c r="K8867" t="s">
        <v>96093</v>
      </c>
      <c r="L8867" t="s">
        <v>96094</v>
      </c>
      <c r="M8867" t="s">
        <v>124</v>
      </c>
      <c r="N8867">
        <v>6.3</v>
      </c>
      <c r="O8867">
        <v>26</v>
      </c>
      <c r="P8867">
        <v>44</v>
      </c>
      <c r="R8867">
        <v>2</v>
      </c>
      <c r="S8867">
        <v>46437717</v>
      </c>
      <c r="T8867" s="2">
        <v>38079</v>
      </c>
      <c r="U8867" s="2">
        <v>42108</v>
      </c>
      <c r="V8867" t="s">
        <v>96095</v>
      </c>
      <c r="W8867" t="s">
        <v>96096</v>
      </c>
      <c r="X8867" t="s">
        <v>96097</v>
      </c>
      <c r="Y8867" t="s">
        <v>96098</v>
      </c>
      <c r="Z8867">
        <v>70994</v>
      </c>
      <c r="AA8867" t="s">
        <v>96099</v>
      </c>
      <c r="AB8867" t="s">
        <v>96100</v>
      </c>
      <c r="AC8867" t="s">
        <v>96101</v>
      </c>
      <c r="AD8867" t="s">
        <v>47</v>
      </c>
    </row>
    <row r="8868" spans="1:30" x14ac:dyDescent="0.3">
      <c r="A8868" t="s">
        <v>96102</v>
      </c>
      <c r="B8868" t="s">
        <v>9625</v>
      </c>
      <c r="C8868" t="s">
        <v>96103</v>
      </c>
      <c r="D8868" t="str">
        <f t="shared" si="138"/>
        <v>Dramas,Dramas románticos,Ambientadas en otra época,Dramas biográficos,Películas románticas,Dramas basados en la vida real,Movies Based on Real Life,Romantic Favorites,Award-winning Dramas Eighteen-year-old British royal Victoria ascends to the throne and is romanced by future husband Prince Albert in this lush period film.</v>
      </c>
      <c r="E8868" t="s">
        <v>806</v>
      </c>
      <c r="F8868" t="s">
        <v>52</v>
      </c>
      <c r="G8868">
        <v>3.5</v>
      </c>
      <c r="H8868" t="s">
        <v>5487</v>
      </c>
      <c r="I8868" t="s">
        <v>54</v>
      </c>
      <c r="J8868" t="s">
        <v>40611</v>
      </c>
      <c r="K8868" t="s">
        <v>12339</v>
      </c>
      <c r="L8868" t="s">
        <v>96104</v>
      </c>
      <c r="M8868" t="s">
        <v>176</v>
      </c>
      <c r="N8868">
        <v>7.3</v>
      </c>
      <c r="O8868">
        <v>76</v>
      </c>
      <c r="P8868">
        <v>64</v>
      </c>
      <c r="Q8868">
        <v>13</v>
      </c>
      <c r="R8868">
        <v>17</v>
      </c>
      <c r="S8868">
        <v>11001272</v>
      </c>
      <c r="T8868" s="2">
        <v>40186</v>
      </c>
      <c r="U8868" s="2">
        <v>42108</v>
      </c>
      <c r="V8868" t="s">
        <v>94098</v>
      </c>
      <c r="W8868" t="s">
        <v>96105</v>
      </c>
      <c r="X8868" t="s">
        <v>96106</v>
      </c>
      <c r="Y8868" t="s">
        <v>96107</v>
      </c>
      <c r="Z8868">
        <v>58053</v>
      </c>
      <c r="AA8868" t="s">
        <v>96108</v>
      </c>
      <c r="AB8868" t="s">
        <v>96109</v>
      </c>
      <c r="AC8868" t="s">
        <v>96110</v>
      </c>
      <c r="AD8868" t="s">
        <v>47</v>
      </c>
    </row>
    <row r="8869" spans="1:30" x14ac:dyDescent="0.3">
      <c r="A8869" t="s">
        <v>96111</v>
      </c>
      <c r="B8869" t="s">
        <v>66</v>
      </c>
      <c r="C8869" t="s">
        <v>79347</v>
      </c>
      <c r="D8869" t="str">
        <f t="shared" si="138"/>
        <v>Romantic Comedies,Comedies,Romantic Films,Romantic Favourites,US Movies A chauvinistic morning-show commentator tries to prove the relationship theories he espouses on a segment called The Ugly Truth.</v>
      </c>
      <c r="E8869" t="s">
        <v>51</v>
      </c>
      <c r="F8869" t="s">
        <v>52</v>
      </c>
      <c r="G8869">
        <v>1.8</v>
      </c>
      <c r="H8869" t="s">
        <v>96112</v>
      </c>
      <c r="I8869" t="s">
        <v>54</v>
      </c>
      <c r="J8869" t="s">
        <v>64684</v>
      </c>
      <c r="K8869" t="s">
        <v>96113</v>
      </c>
      <c r="L8869" t="s">
        <v>96114</v>
      </c>
      <c r="M8869" t="s">
        <v>39</v>
      </c>
      <c r="N8869">
        <v>6.4</v>
      </c>
      <c r="O8869">
        <v>14</v>
      </c>
      <c r="P8869">
        <v>28</v>
      </c>
      <c r="Q8869">
        <v>3</v>
      </c>
      <c r="R8869">
        <v>5</v>
      </c>
      <c r="S8869">
        <v>88915214</v>
      </c>
      <c r="T8869" s="2">
        <v>40018</v>
      </c>
      <c r="U8869" s="2">
        <v>42108</v>
      </c>
      <c r="V8869" t="s">
        <v>96115</v>
      </c>
      <c r="W8869" t="s">
        <v>96116</v>
      </c>
      <c r="X8869" t="s">
        <v>96117</v>
      </c>
      <c r="Y8869" t="s">
        <v>96118</v>
      </c>
      <c r="Z8869">
        <v>205167</v>
      </c>
      <c r="AA8869" t="s">
        <v>96119</v>
      </c>
      <c r="AB8869" t="s">
        <v>96120</v>
      </c>
      <c r="AC8869" t="s">
        <v>96121</v>
      </c>
      <c r="AD8869" t="s">
        <v>47</v>
      </c>
    </row>
    <row r="8870" spans="1:30" x14ac:dyDescent="0.3">
      <c r="A8870" t="s">
        <v>96122</v>
      </c>
      <c r="B8870" t="s">
        <v>96123</v>
      </c>
      <c r="C8870" t="s">
        <v>96124</v>
      </c>
      <c r="D8870" t="str">
        <f t="shared" si="138"/>
        <v>Action Thrillers,Spy Action &amp; Adventure,Action &amp; Adventure,Romantic Films,Mysteries,Action Movies,Crime Action &amp; Adventure,Police Mysteries,Police Action &amp; Adventure,Police Movies,Romantic Favorites,Crime Movies,Crime Action An American tourist seeking solace for his shattered heart instead finds it in danger again after encountering a beautiful Interpol agent.</v>
      </c>
      <c r="E8870" t="s">
        <v>96125</v>
      </c>
      <c r="F8870" t="s">
        <v>52</v>
      </c>
      <c r="G8870">
        <v>1.9</v>
      </c>
      <c r="H8870" t="s">
        <v>96126</v>
      </c>
      <c r="I8870" t="s">
        <v>54</v>
      </c>
      <c r="J8870" t="s">
        <v>12271</v>
      </c>
      <c r="K8870" t="s">
        <v>96127</v>
      </c>
      <c r="L8870" t="s">
        <v>96128</v>
      </c>
      <c r="M8870" t="s">
        <v>124</v>
      </c>
      <c r="N8870">
        <v>6</v>
      </c>
      <c r="O8870">
        <v>20</v>
      </c>
      <c r="P8870">
        <v>37</v>
      </c>
      <c r="Q8870">
        <v>4</v>
      </c>
      <c r="R8870">
        <v>4</v>
      </c>
      <c r="S8870">
        <v>67631157</v>
      </c>
      <c r="T8870" s="2">
        <v>40522</v>
      </c>
      <c r="U8870" s="2">
        <v>42108</v>
      </c>
      <c r="V8870" t="s">
        <v>96129</v>
      </c>
      <c r="W8870" t="s">
        <v>96130</v>
      </c>
      <c r="X8870" t="s">
        <v>96131</v>
      </c>
      <c r="Y8870" t="s">
        <v>96132</v>
      </c>
      <c r="Z8870">
        <v>224988</v>
      </c>
      <c r="AA8870" t="s">
        <v>96133</v>
      </c>
      <c r="AB8870" t="s">
        <v>96134</v>
      </c>
      <c r="AC8870" t="s">
        <v>96135</v>
      </c>
      <c r="AD8870" t="s">
        <v>47</v>
      </c>
    </row>
    <row r="8871" spans="1:30" x14ac:dyDescent="0.3">
      <c r="A8871" t="s">
        <v>96136</v>
      </c>
      <c r="B8871" t="s">
        <v>96137</v>
      </c>
      <c r="C8871" t="s">
        <v>96138</v>
      </c>
      <c r="D8871" t="str">
        <f t="shared" si="138"/>
        <v>Teen TV Programmes,US TV Programmes,TV Dramas,TV Programmes,TV Horror,TV Action &amp; Adventure An animal bite turns a high schooler into a werewolf and he suddenly becomes a star athlete and chick magnet. But he also faces a new set of problems.</v>
      </c>
      <c r="E8871" t="s">
        <v>51</v>
      </c>
      <c r="F8871" t="s">
        <v>33</v>
      </c>
      <c r="G8871">
        <v>3.8</v>
      </c>
      <c r="H8871" t="s">
        <v>96139</v>
      </c>
      <c r="I8871" t="s">
        <v>35</v>
      </c>
      <c r="K8871" t="s">
        <v>94934</v>
      </c>
      <c r="L8871" t="s">
        <v>96140</v>
      </c>
      <c r="M8871" t="s">
        <v>227</v>
      </c>
      <c r="N8871">
        <v>7.6</v>
      </c>
      <c r="Q8871">
        <v>23</v>
      </c>
      <c r="R8871">
        <v>39</v>
      </c>
      <c r="T8871" s="2">
        <v>40699</v>
      </c>
      <c r="U8871" s="2">
        <v>42108</v>
      </c>
      <c r="W8871" t="s">
        <v>96141</v>
      </c>
      <c r="X8871" t="s">
        <v>96142</v>
      </c>
      <c r="Y8871" t="s">
        <v>96143</v>
      </c>
      <c r="Z8871">
        <v>126910</v>
      </c>
      <c r="AA8871" t="s">
        <v>96144</v>
      </c>
      <c r="AB8871" t="s">
        <v>96145</v>
      </c>
      <c r="AC8871" t="s">
        <v>96146</v>
      </c>
      <c r="AD8871" t="s">
        <v>47</v>
      </c>
    </row>
    <row r="8872" spans="1:30" x14ac:dyDescent="0.3">
      <c r="A8872" t="s">
        <v>96147</v>
      </c>
      <c r="B8872" t="s">
        <v>7175</v>
      </c>
      <c r="C8872" t="s">
        <v>76970</v>
      </c>
      <c r="D8872" t="str">
        <f t="shared" si="138"/>
        <v>Thrillers,Sci-Fi &amp; Fantasy,Sci-Fi Thrillers Two computer scientists work to achieve technological singularity to create a world where computers can transcend the abilities of the human brain.</v>
      </c>
      <c r="E8872" t="s">
        <v>51</v>
      </c>
      <c r="F8872" t="s">
        <v>52</v>
      </c>
      <c r="G8872">
        <v>2.1</v>
      </c>
      <c r="H8872" t="s">
        <v>96148</v>
      </c>
      <c r="I8872" t="s">
        <v>54</v>
      </c>
      <c r="J8872" t="s">
        <v>96149</v>
      </c>
      <c r="K8872" t="s">
        <v>96150</v>
      </c>
      <c r="L8872" t="s">
        <v>96151</v>
      </c>
      <c r="M8872" t="s">
        <v>124</v>
      </c>
      <c r="N8872">
        <v>6.3</v>
      </c>
      <c r="O8872">
        <v>19</v>
      </c>
      <c r="P8872">
        <v>42</v>
      </c>
      <c r="Q8872">
        <v>3</v>
      </c>
      <c r="R8872">
        <v>5</v>
      </c>
      <c r="S8872">
        <v>23022309</v>
      </c>
      <c r="T8872" s="2">
        <v>41747</v>
      </c>
      <c r="U8872" s="2">
        <v>42108</v>
      </c>
      <c r="V8872" t="s">
        <v>96152</v>
      </c>
      <c r="W8872" t="s">
        <v>96153</v>
      </c>
      <c r="X8872" t="s">
        <v>96154</v>
      </c>
      <c r="Y8872" t="s">
        <v>96155</v>
      </c>
      <c r="Z8872">
        <v>217348</v>
      </c>
      <c r="AA8872" t="s">
        <v>96156</v>
      </c>
      <c r="AB8872" t="s">
        <v>96157</v>
      </c>
      <c r="AC8872" t="s">
        <v>96158</v>
      </c>
      <c r="AD8872" t="s">
        <v>47</v>
      </c>
    </row>
    <row r="8873" spans="1:30" x14ac:dyDescent="0.3">
      <c r="A8873" t="s">
        <v>96159</v>
      </c>
      <c r="B8873" t="s">
        <v>7834</v>
      </c>
      <c r="C8873" t="s">
        <v>96160</v>
      </c>
      <c r="D8873" t="str">
        <f t="shared" si="138"/>
        <v>Dramas,Military Dramas,Military Action &amp; Adventure,Dramas based on a book,Action &amp; Adventure,Movies Based on Books,Historical Dramas This Vietnam War epic tells the story of the Battle of Ia Drang, which pitted 450 U.S. soldiers against thousands of well-armed Vietnamese troops.</v>
      </c>
      <c r="E8873" t="s">
        <v>96161</v>
      </c>
      <c r="F8873" t="s">
        <v>52</v>
      </c>
      <c r="G8873">
        <v>3.3</v>
      </c>
      <c r="H8873" t="s">
        <v>70023</v>
      </c>
      <c r="I8873" t="s">
        <v>69</v>
      </c>
      <c r="J8873" t="s">
        <v>69883</v>
      </c>
      <c r="K8873" t="s">
        <v>96162</v>
      </c>
      <c r="L8873" t="s">
        <v>96163</v>
      </c>
      <c r="M8873" t="s">
        <v>39</v>
      </c>
      <c r="N8873">
        <v>7.2</v>
      </c>
      <c r="O8873">
        <v>63</v>
      </c>
      <c r="P8873">
        <v>65</v>
      </c>
      <c r="Q8873">
        <v>3</v>
      </c>
      <c r="R8873">
        <v>5</v>
      </c>
      <c r="S8873">
        <v>78122718</v>
      </c>
      <c r="T8873" s="2">
        <v>37316</v>
      </c>
      <c r="U8873" s="2">
        <v>42108</v>
      </c>
      <c r="V8873" t="s">
        <v>96164</v>
      </c>
      <c r="W8873" t="s">
        <v>96165</v>
      </c>
      <c r="X8873" t="s">
        <v>96166</v>
      </c>
      <c r="Y8873" t="s">
        <v>96167</v>
      </c>
      <c r="Z8873">
        <v>130645</v>
      </c>
      <c r="AA8873" t="s">
        <v>96168</v>
      </c>
      <c r="AB8873" t="s">
        <v>96169</v>
      </c>
      <c r="AC8873" t="s">
        <v>96170</v>
      </c>
      <c r="AD8873" t="s">
        <v>47</v>
      </c>
    </row>
    <row r="8874" spans="1:30" x14ac:dyDescent="0.3">
      <c r="A8874" t="s">
        <v>96171</v>
      </c>
      <c r="B8874" t="s">
        <v>5257</v>
      </c>
      <c r="C8874" t="s">
        <v>96172</v>
      </c>
      <c r="D8874" t="str">
        <f t="shared" si="138"/>
        <v>TV Comedies,Kids TV,TV Programmes,TV Shows Based on Comics,TV Cartoons This childrens series follows the adventures of the Smurfs, little blue creatures who live in a peaceful village and try to outwit the evil Gargamel.</v>
      </c>
      <c r="E8874" t="s">
        <v>51</v>
      </c>
      <c r="F8874" t="s">
        <v>33</v>
      </c>
      <c r="G8874">
        <v>3.6</v>
      </c>
      <c r="H8874" t="s">
        <v>96173</v>
      </c>
      <c r="I8874" t="s">
        <v>35</v>
      </c>
      <c r="K8874" t="s">
        <v>96174</v>
      </c>
      <c r="L8874" t="s">
        <v>96175</v>
      </c>
      <c r="M8874" t="s">
        <v>1831</v>
      </c>
      <c r="N8874">
        <v>7.2</v>
      </c>
      <c r="Q8874">
        <v>3</v>
      </c>
      <c r="R8874">
        <v>7</v>
      </c>
      <c r="T8874" s="2">
        <v>29841</v>
      </c>
      <c r="U8874" s="2">
        <v>42108</v>
      </c>
      <c r="W8874" t="s">
        <v>96176</v>
      </c>
      <c r="X8874" t="s">
        <v>96177</v>
      </c>
      <c r="Y8874" t="s">
        <v>96178</v>
      </c>
      <c r="Z8874">
        <v>16011</v>
      </c>
      <c r="AA8874" t="s">
        <v>96179</v>
      </c>
      <c r="AB8874" t="s">
        <v>96180</v>
      </c>
      <c r="AC8874" t="s">
        <v>96181</v>
      </c>
      <c r="AD8874" t="s">
        <v>47</v>
      </c>
    </row>
    <row r="8875" spans="1:30" x14ac:dyDescent="0.3">
      <c r="A8875" t="s">
        <v>96182</v>
      </c>
      <c r="B8875" t="s">
        <v>1426</v>
      </c>
      <c r="C8875" t="s">
        <v>96183</v>
      </c>
      <c r="D8875" t="str">
        <f t="shared" si="138"/>
        <v>Dramas,20th Century Period Pieces,Thrillers,Spy Thrillers,Dramas based on a book,Dramas based on contemporary literature,Mysteries,Movies Based on Books,British Movies This gripping thriller about Cold War espionage follows an English spy as he returns to MI-6 under suspicion that hes become a Soviet operative.</v>
      </c>
      <c r="E8875" t="s">
        <v>96184</v>
      </c>
      <c r="F8875" t="s">
        <v>52</v>
      </c>
      <c r="G8875">
        <v>4</v>
      </c>
      <c r="H8875" t="s">
        <v>96185</v>
      </c>
      <c r="I8875" t="s">
        <v>69</v>
      </c>
      <c r="J8875" t="s">
        <v>36</v>
      </c>
      <c r="K8875" t="s">
        <v>96186</v>
      </c>
      <c r="L8875" t="s">
        <v>96187</v>
      </c>
      <c r="M8875" t="s">
        <v>39</v>
      </c>
      <c r="N8875">
        <v>7.1</v>
      </c>
      <c r="O8875">
        <v>83</v>
      </c>
      <c r="P8875">
        <v>85</v>
      </c>
      <c r="Q8875">
        <v>35</v>
      </c>
      <c r="R8875">
        <v>100</v>
      </c>
      <c r="S8875">
        <v>24149393</v>
      </c>
      <c r="T8875" s="2">
        <v>40914</v>
      </c>
      <c r="U8875" s="2">
        <v>42108</v>
      </c>
      <c r="V8875" t="s">
        <v>96188</v>
      </c>
      <c r="W8875" t="s">
        <v>96189</v>
      </c>
      <c r="X8875" t="s">
        <v>96190</v>
      </c>
      <c r="Y8875" t="s">
        <v>96191</v>
      </c>
      <c r="Z8875">
        <v>187828</v>
      </c>
      <c r="AA8875" t="s">
        <v>96192</v>
      </c>
      <c r="AB8875" t="s">
        <v>96193</v>
      </c>
      <c r="AC8875" t="s">
        <v>96194</v>
      </c>
      <c r="AD8875" t="s">
        <v>47</v>
      </c>
    </row>
    <row r="8876" spans="1:30" x14ac:dyDescent="0.3">
      <c r="A8876" t="s">
        <v>96195</v>
      </c>
      <c r="B8876" t="s">
        <v>47837</v>
      </c>
      <c r="C8876" t="s">
        <v>96196</v>
      </c>
      <c r="D8876" t="str">
        <f t="shared" si="138"/>
        <v>Comedies,Spoofs &amp; Satires,Late Night Comedies,Cult Films,Cult Comedies,Classic Films,Classic Comedies After losing everything, an indolent sad sack impulsively joins the U.S. Army and cajoles his best friend into enlisting, too.</v>
      </c>
      <c r="E8876" t="s">
        <v>96197</v>
      </c>
      <c r="F8876" t="s">
        <v>52</v>
      </c>
      <c r="G8876">
        <v>3.7</v>
      </c>
      <c r="H8876" t="s">
        <v>96198</v>
      </c>
      <c r="I8876" t="s">
        <v>54</v>
      </c>
      <c r="J8876" t="s">
        <v>50146</v>
      </c>
      <c r="K8876" t="s">
        <v>96199</v>
      </c>
      <c r="L8876" t="s">
        <v>96200</v>
      </c>
      <c r="M8876" t="s">
        <v>39</v>
      </c>
      <c r="N8876">
        <v>6.9</v>
      </c>
      <c r="O8876">
        <v>86</v>
      </c>
      <c r="P8876">
        <v>68</v>
      </c>
      <c r="S8876">
        <v>85297000</v>
      </c>
      <c r="T8876" s="2">
        <v>29763</v>
      </c>
      <c r="U8876" s="2">
        <v>42108</v>
      </c>
      <c r="V8876" t="s">
        <v>603</v>
      </c>
      <c r="W8876" t="s">
        <v>96201</v>
      </c>
      <c r="X8876" t="s">
        <v>96202</v>
      </c>
      <c r="Y8876" t="s">
        <v>96203</v>
      </c>
      <c r="Z8876">
        <v>65762</v>
      </c>
      <c r="AA8876" t="s">
        <v>96204</v>
      </c>
      <c r="AB8876" t="s">
        <v>96205</v>
      </c>
      <c r="AC8876" t="s">
        <v>96206</v>
      </c>
      <c r="AD8876" t="s">
        <v>47</v>
      </c>
    </row>
    <row r="8877" spans="1:30" x14ac:dyDescent="0.3">
      <c r="A8877" t="s">
        <v>96207</v>
      </c>
      <c r="B8877" t="s">
        <v>1426</v>
      </c>
      <c r="C8877" t="s">
        <v>96208</v>
      </c>
      <c r="D8877" t="str">
        <f t="shared" si="138"/>
        <v>Thrillers,Crime Thrillers,Psychological Thrillers,Crime Movies,Movies Based on Books A successful writer in the midst of a painful divorce is stalked at his remote lake house by a would-be scribe who accuses him of plagiarism.</v>
      </c>
      <c r="E8877" t="s">
        <v>51</v>
      </c>
      <c r="F8877" t="s">
        <v>52</v>
      </c>
      <c r="G8877">
        <v>2.6</v>
      </c>
      <c r="H8877" t="s">
        <v>96209</v>
      </c>
      <c r="I8877" t="s">
        <v>54</v>
      </c>
      <c r="J8877" t="s">
        <v>2029</v>
      </c>
      <c r="K8877" t="s">
        <v>96210</v>
      </c>
      <c r="L8877" t="s">
        <v>96211</v>
      </c>
      <c r="M8877" t="s">
        <v>124</v>
      </c>
      <c r="N8877">
        <v>6.6</v>
      </c>
      <c r="O8877">
        <v>46</v>
      </c>
      <c r="P8877">
        <v>46</v>
      </c>
      <c r="R8877">
        <v>3</v>
      </c>
      <c r="S8877">
        <v>48022900</v>
      </c>
      <c r="T8877" s="2">
        <v>38058</v>
      </c>
      <c r="U8877" s="2">
        <v>42108</v>
      </c>
      <c r="V8877" t="s">
        <v>96212</v>
      </c>
      <c r="W8877" t="s">
        <v>96213</v>
      </c>
      <c r="X8877" t="s">
        <v>96214</v>
      </c>
      <c r="Y8877" t="s">
        <v>96215</v>
      </c>
      <c r="Z8877">
        <v>182805</v>
      </c>
      <c r="AA8877" t="s">
        <v>96216</v>
      </c>
      <c r="AB8877" t="s">
        <v>96217</v>
      </c>
      <c r="AC8877" t="s">
        <v>96218</v>
      </c>
      <c r="AD8877" t="s">
        <v>47</v>
      </c>
    </row>
    <row r="8878" spans="1:30" x14ac:dyDescent="0.3">
      <c r="A8878" t="s">
        <v>96219</v>
      </c>
      <c r="B8878" t="s">
        <v>80</v>
      </c>
      <c r="C8878" t="s">
        <v>96220</v>
      </c>
      <c r="D8878" t="str">
        <f t="shared" si="138"/>
        <v>Independent Dramas,Dramas,Independent Films,Cult Comedies,Independent Comedies,Dramas based on a book,Comedies,Dramas based on contemporary literature Renton and his mates cope with the gritty realities of heroin addiction. But when Renton gets clean, he cant get away from his friends nasty habits.</v>
      </c>
      <c r="E8878" t="s">
        <v>51</v>
      </c>
      <c r="F8878" t="s">
        <v>52</v>
      </c>
      <c r="G8878">
        <v>4.2</v>
      </c>
      <c r="H8878" t="s">
        <v>212</v>
      </c>
      <c r="I8878" t="s">
        <v>54</v>
      </c>
      <c r="J8878" t="s">
        <v>13844</v>
      </c>
      <c r="K8878" t="s">
        <v>40403</v>
      </c>
      <c r="L8878" t="s">
        <v>96221</v>
      </c>
      <c r="M8878" t="s">
        <v>39</v>
      </c>
      <c r="N8878">
        <v>8.1</v>
      </c>
      <c r="O8878">
        <v>91</v>
      </c>
      <c r="P8878">
        <v>83</v>
      </c>
      <c r="Q8878">
        <v>23</v>
      </c>
      <c r="R8878">
        <v>35</v>
      </c>
      <c r="S8878">
        <v>16491080</v>
      </c>
      <c r="T8878" s="2">
        <v>35286</v>
      </c>
      <c r="U8878" s="2">
        <v>42108</v>
      </c>
      <c r="V8878" t="s">
        <v>96222</v>
      </c>
      <c r="W8878" t="s">
        <v>96223</v>
      </c>
      <c r="X8878" t="s">
        <v>96224</v>
      </c>
      <c r="Y8878" t="s">
        <v>96225</v>
      </c>
      <c r="Z8878">
        <v>635870</v>
      </c>
      <c r="AA8878" t="s">
        <v>96226</v>
      </c>
      <c r="AB8878" t="s">
        <v>96227</v>
      </c>
      <c r="AC8878" t="s">
        <v>96228</v>
      </c>
      <c r="AD8878" t="s">
        <v>47</v>
      </c>
    </row>
    <row r="8879" spans="1:30" x14ac:dyDescent="0.3">
      <c r="A8879" t="s">
        <v>96229</v>
      </c>
      <c r="B8879" t="s">
        <v>8713</v>
      </c>
      <c r="C8879" t="s">
        <v>96230</v>
      </c>
      <c r="D8879" t="str">
        <f t="shared" si="138"/>
        <v>20th Century Period Pieces,Comedies,Romantic Favourites,Romantic Films,Romantic Comedies After his fiancee leaves him at the altar, wedding singer Robbie befriends reception-hall waitress Julia, who enlists him to help plan her wedding.</v>
      </c>
      <c r="E8879" t="s">
        <v>51</v>
      </c>
      <c r="F8879" t="s">
        <v>52</v>
      </c>
      <c r="G8879">
        <v>3.3</v>
      </c>
      <c r="H8879" t="s">
        <v>49882</v>
      </c>
      <c r="I8879" t="s">
        <v>54</v>
      </c>
      <c r="J8879" t="s">
        <v>71407</v>
      </c>
      <c r="K8879" t="s">
        <v>96231</v>
      </c>
      <c r="L8879" t="s">
        <v>96232</v>
      </c>
      <c r="M8879" t="s">
        <v>124</v>
      </c>
      <c r="N8879">
        <v>6.8</v>
      </c>
      <c r="O8879">
        <v>69</v>
      </c>
      <c r="P8879">
        <v>59</v>
      </c>
      <c r="Q8879">
        <v>5</v>
      </c>
      <c r="R8879">
        <v>7</v>
      </c>
      <c r="S8879">
        <v>80245725</v>
      </c>
      <c r="T8879" s="2">
        <v>35839</v>
      </c>
      <c r="U8879" s="2">
        <v>42108</v>
      </c>
      <c r="V8879" t="s">
        <v>79218</v>
      </c>
      <c r="W8879" t="s">
        <v>96233</v>
      </c>
      <c r="X8879" t="s">
        <v>96234</v>
      </c>
      <c r="Y8879" t="s">
        <v>96235</v>
      </c>
      <c r="Z8879">
        <v>135190</v>
      </c>
      <c r="AA8879" t="s">
        <v>96236</v>
      </c>
      <c r="AB8879" t="s">
        <v>96237</v>
      </c>
      <c r="AC8879" t="s">
        <v>96238</v>
      </c>
      <c r="AD8879" t="s">
        <v>47</v>
      </c>
    </row>
    <row r="8880" spans="1:30" x14ac:dyDescent="0.3">
      <c r="A8880" t="s">
        <v>96239</v>
      </c>
      <c r="B8880" t="s">
        <v>4176</v>
      </c>
      <c r="C8880" t="s">
        <v>88141</v>
      </c>
      <c r="D8880" t="str">
        <f t="shared" si="138"/>
        <v>Dramas,Romantic Dramas,Romantic Films Landing in jail after his involvement in a shooting, gifted street dancer DJ agrees to enroll at a black college in Atlanta to avoid juvenile hall.</v>
      </c>
      <c r="E8880" t="s">
        <v>51</v>
      </c>
      <c r="F8880" t="s">
        <v>52</v>
      </c>
      <c r="G8880">
        <v>2.1</v>
      </c>
      <c r="H8880" t="s">
        <v>96240</v>
      </c>
      <c r="I8880" t="s">
        <v>54</v>
      </c>
      <c r="J8880" t="s">
        <v>33453</v>
      </c>
      <c r="K8880" t="s">
        <v>96241</v>
      </c>
      <c r="L8880" t="s">
        <v>96242</v>
      </c>
      <c r="M8880" t="s">
        <v>124</v>
      </c>
      <c r="N8880">
        <v>5.5</v>
      </c>
      <c r="O8880">
        <v>25</v>
      </c>
      <c r="P8880">
        <v>44</v>
      </c>
      <c r="R8880">
        <v>9</v>
      </c>
      <c r="S8880">
        <v>61356221</v>
      </c>
      <c r="T8880" s="2">
        <v>39094</v>
      </c>
      <c r="U8880" s="2">
        <v>42108</v>
      </c>
      <c r="V8880" t="s">
        <v>77786</v>
      </c>
      <c r="W8880" t="s">
        <v>96243</v>
      </c>
      <c r="X8880" t="s">
        <v>96244</v>
      </c>
      <c r="Y8880" t="s">
        <v>96245</v>
      </c>
      <c r="Z8880">
        <v>21749</v>
      </c>
      <c r="AA8880" t="s">
        <v>96246</v>
      </c>
      <c r="AB8880" t="s">
        <v>96247</v>
      </c>
      <c r="AC8880" t="s">
        <v>96248</v>
      </c>
      <c r="AD8880" t="s">
        <v>47</v>
      </c>
    </row>
    <row r="8881" spans="1:30" x14ac:dyDescent="0.3">
      <c r="A8881" t="s">
        <v>96249</v>
      </c>
      <c r="B8881" t="s">
        <v>4176</v>
      </c>
      <c r="C8881" t="s">
        <v>96250</v>
      </c>
      <c r="D8881" t="str">
        <f t="shared" si="138"/>
        <v>Dramas,Romantic Dramas,Romantic Films,Teen Films,British Films In this hip-hop drama, a street crew and an uptight ballet academy wage a blistering turf battle when the squads must share the same practice space.</v>
      </c>
      <c r="E8881" t="s">
        <v>51</v>
      </c>
      <c r="F8881" t="s">
        <v>52</v>
      </c>
      <c r="G8881">
        <v>3.4</v>
      </c>
      <c r="H8881" t="s">
        <v>1428</v>
      </c>
      <c r="I8881" t="s">
        <v>54</v>
      </c>
      <c r="J8881" t="s">
        <v>96251</v>
      </c>
      <c r="K8881" t="s">
        <v>96252</v>
      </c>
      <c r="L8881" t="s">
        <v>96253</v>
      </c>
      <c r="M8881" t="s">
        <v>124</v>
      </c>
      <c r="N8881">
        <v>5.9</v>
      </c>
      <c r="O8881">
        <v>77</v>
      </c>
      <c r="R8881">
        <v>1</v>
      </c>
      <c r="T8881" s="2">
        <v>40319</v>
      </c>
      <c r="U8881" s="2">
        <v>42108</v>
      </c>
      <c r="V8881" t="s">
        <v>96254</v>
      </c>
      <c r="W8881" t="s">
        <v>96255</v>
      </c>
      <c r="X8881" t="s">
        <v>96256</v>
      </c>
      <c r="Y8881" t="s">
        <v>96257</v>
      </c>
      <c r="Z8881">
        <v>10924</v>
      </c>
      <c r="AA8881" t="s">
        <v>96258</v>
      </c>
      <c r="AB8881" t="s">
        <v>96259</v>
      </c>
      <c r="AC8881" t="s">
        <v>96260</v>
      </c>
      <c r="AD8881" t="s">
        <v>47</v>
      </c>
    </row>
    <row r="8882" spans="1:30" x14ac:dyDescent="0.3">
      <c r="A8882" t="s">
        <v>96261</v>
      </c>
      <c r="B8882" t="s">
        <v>96262</v>
      </c>
      <c r="C8882" t="s">
        <v>96263</v>
      </c>
      <c r="D8882" t="str">
        <f t="shared" si="138"/>
        <v>Family Features,Mockumentaries,Animal Tales,Family Feature Animation,Family Comedies,Sports Comedies,Children &amp; Family Films,Films for ages 8 to 10,Comedies,Sports Films,Films for ages 5 to 7 This Oscar-nominated mockumentary goes behind the scenes at the Penguin World Surfing Championship to get a close-up look at the inventors of surfing.</v>
      </c>
      <c r="E8882" t="s">
        <v>51</v>
      </c>
      <c r="F8882" t="s">
        <v>52</v>
      </c>
      <c r="G8882">
        <v>3.5</v>
      </c>
      <c r="H8882" t="s">
        <v>1758</v>
      </c>
      <c r="I8882" t="s">
        <v>54</v>
      </c>
      <c r="J8882" t="s">
        <v>96264</v>
      </c>
      <c r="K8882" t="s">
        <v>96265</v>
      </c>
      <c r="L8882" t="s">
        <v>96266</v>
      </c>
      <c r="M8882" t="s">
        <v>176</v>
      </c>
      <c r="N8882">
        <v>6.7</v>
      </c>
      <c r="O8882">
        <v>79</v>
      </c>
      <c r="P8882">
        <v>64</v>
      </c>
      <c r="Q8882">
        <v>2</v>
      </c>
      <c r="R8882">
        <v>18</v>
      </c>
      <c r="S8882">
        <v>58867694</v>
      </c>
      <c r="T8882" s="2">
        <v>39241</v>
      </c>
      <c r="U8882" s="2">
        <v>42108</v>
      </c>
      <c r="V8882" t="s">
        <v>35628</v>
      </c>
      <c r="W8882" t="s">
        <v>96267</v>
      </c>
      <c r="X8882" t="s">
        <v>96268</v>
      </c>
      <c r="Y8882" t="s">
        <v>96269</v>
      </c>
      <c r="Z8882">
        <v>69396</v>
      </c>
      <c r="AA8882" t="s">
        <v>96270</v>
      </c>
      <c r="AB8882" t="s">
        <v>96271</v>
      </c>
      <c r="AC8882" t="s">
        <v>96272</v>
      </c>
      <c r="AD8882" t="s">
        <v>47</v>
      </c>
    </row>
    <row r="8883" spans="1:30" x14ac:dyDescent="0.3">
      <c r="A8883" t="s">
        <v>96273</v>
      </c>
      <c r="B8883" t="s">
        <v>505</v>
      </c>
      <c r="C8883" t="s">
        <v>96274</v>
      </c>
      <c r="D8883" t="str">
        <f t="shared" si="138"/>
        <v>Faith &amp; Spirituality,Documentaries,Spiritual Documentaries,Religious Documentaries An assembly of writers, philosophers and scientists share The Secret, which reputedly brought success to Plato, da Vinci, Einstein and other greats.</v>
      </c>
      <c r="E8883" t="s">
        <v>51</v>
      </c>
      <c r="F8883" t="s">
        <v>52</v>
      </c>
      <c r="G8883">
        <v>3.2</v>
      </c>
      <c r="H8883" t="s">
        <v>96275</v>
      </c>
      <c r="I8883" t="s">
        <v>54</v>
      </c>
      <c r="J8883" t="s">
        <v>96276</v>
      </c>
      <c r="K8883" t="s">
        <v>96277</v>
      </c>
      <c r="L8883" t="s">
        <v>96278</v>
      </c>
      <c r="M8883" t="s">
        <v>176</v>
      </c>
      <c r="N8883">
        <v>5.6</v>
      </c>
      <c r="O8883">
        <v>73</v>
      </c>
      <c r="T8883" s="2">
        <v>39338</v>
      </c>
      <c r="U8883" s="2">
        <v>42108</v>
      </c>
      <c r="V8883" t="s">
        <v>68796</v>
      </c>
      <c r="W8883" t="s">
        <v>96279</v>
      </c>
      <c r="X8883" t="s">
        <v>96280</v>
      </c>
      <c r="Y8883" t="s">
        <v>96281</v>
      </c>
      <c r="Z8883">
        <v>12434</v>
      </c>
      <c r="AA8883" t="s">
        <v>96282</v>
      </c>
      <c r="AB8883" t="s">
        <v>96283</v>
      </c>
      <c r="AC8883" t="s">
        <v>64133</v>
      </c>
      <c r="AD8883" t="s">
        <v>47</v>
      </c>
    </row>
    <row r="8884" spans="1:30" x14ac:dyDescent="0.3">
      <c r="A8884" t="s">
        <v>96284</v>
      </c>
      <c r="B8884" t="s">
        <v>96285</v>
      </c>
      <c r="C8884" t="s">
        <v>96286</v>
      </c>
      <c r="D8884" t="str">
        <f t="shared" si="138"/>
        <v>Kids TV,TV Cartoons,TV Programmes,Teen TV Shows These clever girls arent just shopaholic teens. After school, theyre agents for a secret organization where villains run amok and cool gadgets rule!</v>
      </c>
      <c r="E8884" t="s">
        <v>68278</v>
      </c>
      <c r="F8884" t="s">
        <v>33</v>
      </c>
      <c r="G8884">
        <v>4.0999999999999996</v>
      </c>
      <c r="H8884" t="s">
        <v>96287</v>
      </c>
      <c r="I8884" t="s">
        <v>35</v>
      </c>
      <c r="K8884" t="s">
        <v>96288</v>
      </c>
      <c r="L8884" t="s">
        <v>96289</v>
      </c>
      <c r="M8884" t="s">
        <v>280</v>
      </c>
      <c r="N8884">
        <v>7</v>
      </c>
      <c r="T8884" s="2">
        <v>37198</v>
      </c>
      <c r="U8884" s="2">
        <v>42108</v>
      </c>
      <c r="W8884" t="s">
        <v>96290</v>
      </c>
      <c r="X8884" t="s">
        <v>96291</v>
      </c>
      <c r="Y8884" t="s">
        <v>96292</v>
      </c>
      <c r="Z8884">
        <v>8818</v>
      </c>
      <c r="AA8884" t="s">
        <v>96293</v>
      </c>
      <c r="AB8884" t="s">
        <v>96294</v>
      </c>
      <c r="AC8884" t="s">
        <v>96295</v>
      </c>
      <c r="AD8884" t="s">
        <v>47</v>
      </c>
    </row>
    <row r="8885" spans="1:30" x14ac:dyDescent="0.3">
      <c r="A8885" t="s">
        <v>96296</v>
      </c>
      <c r="B8885" t="s">
        <v>96297</v>
      </c>
      <c r="C8885" t="s">
        <v>96298</v>
      </c>
      <c r="D8885" t="str">
        <f t="shared" si="138"/>
        <v>Romantic Dramas,Dramas,Romantic Films,Teen Movies,Hip-Hop,US Movies Doing community service at an elite school for the arts, streetwise Tyler discovers his gift for dance when he meets one of the academys ballerinas.</v>
      </c>
      <c r="E8885" t="s">
        <v>51</v>
      </c>
      <c r="F8885" t="s">
        <v>52</v>
      </c>
      <c r="G8885">
        <v>2.2000000000000002</v>
      </c>
      <c r="H8885" t="s">
        <v>96299</v>
      </c>
      <c r="I8885" t="s">
        <v>54</v>
      </c>
      <c r="J8885" t="s">
        <v>37784</v>
      </c>
      <c r="K8885" t="s">
        <v>96300</v>
      </c>
      <c r="L8885" t="s">
        <v>96301</v>
      </c>
      <c r="M8885" t="s">
        <v>124</v>
      </c>
      <c r="N8885">
        <v>6.5</v>
      </c>
      <c r="O8885">
        <v>21</v>
      </c>
      <c r="P8885">
        <v>48</v>
      </c>
      <c r="Q8885">
        <v>1</v>
      </c>
      <c r="R8885">
        <v>3</v>
      </c>
      <c r="S8885">
        <v>65328121</v>
      </c>
      <c r="T8885" s="2">
        <v>38940</v>
      </c>
      <c r="U8885" s="2">
        <v>42108</v>
      </c>
      <c r="V8885" t="s">
        <v>96302</v>
      </c>
      <c r="W8885" t="s">
        <v>96303</v>
      </c>
      <c r="X8885" t="s">
        <v>96304</v>
      </c>
      <c r="Y8885" t="s">
        <v>96305</v>
      </c>
      <c r="Z8885">
        <v>111057</v>
      </c>
      <c r="AA8885" t="s">
        <v>96306</v>
      </c>
      <c r="AB8885" t="s">
        <v>96307</v>
      </c>
      <c r="AC8885" t="s">
        <v>96308</v>
      </c>
      <c r="AD8885" t="s">
        <v>47</v>
      </c>
    </row>
    <row r="8886" spans="1:30" x14ac:dyDescent="0.3">
      <c r="A8886" t="s">
        <v>96309</v>
      </c>
      <c r="B8886" t="s">
        <v>1438</v>
      </c>
      <c r="C8886" t="s">
        <v>96310</v>
      </c>
      <c r="D8886" t="str">
        <f t="shared" si="138"/>
        <v>Gangster Films,Comedies,Police Movies,Dark Comedies,British Comedies,Crime Comedies,Crime Films,British Crime Films,Cult Films,Cult Comedies,British Films,Heist Films A gangster transporting a stolen gem inadvertently triggers a slew of events that wends through the worlds of bookies, bare-knuckle boxing and swine.</v>
      </c>
      <c r="E8886" t="s">
        <v>897</v>
      </c>
      <c r="F8886" t="s">
        <v>52</v>
      </c>
      <c r="G8886">
        <v>3.5</v>
      </c>
      <c r="H8886" t="s">
        <v>96311</v>
      </c>
      <c r="I8886" t="s">
        <v>54</v>
      </c>
      <c r="J8886" t="s">
        <v>16034</v>
      </c>
      <c r="K8886" t="s">
        <v>16034</v>
      </c>
      <c r="L8886" t="s">
        <v>96312</v>
      </c>
      <c r="M8886" t="s">
        <v>39</v>
      </c>
      <c r="N8886">
        <v>8.3000000000000007</v>
      </c>
      <c r="O8886">
        <v>73</v>
      </c>
      <c r="P8886">
        <v>55</v>
      </c>
      <c r="Q8886">
        <v>4</v>
      </c>
      <c r="R8886">
        <v>7</v>
      </c>
      <c r="S8886">
        <v>30328156</v>
      </c>
      <c r="T8886" s="2">
        <v>36910</v>
      </c>
      <c r="U8886" s="2">
        <v>42108</v>
      </c>
      <c r="V8886" t="s">
        <v>96313</v>
      </c>
      <c r="W8886" t="s">
        <v>96314</v>
      </c>
      <c r="X8886" t="s">
        <v>96315</v>
      </c>
      <c r="Y8886" t="s">
        <v>96316</v>
      </c>
      <c r="Z8886">
        <v>783938</v>
      </c>
      <c r="AA8886" t="s">
        <v>96317</v>
      </c>
      <c r="AB8886" t="s">
        <v>96318</v>
      </c>
      <c r="AC8886" t="s">
        <v>96319</v>
      </c>
      <c r="AD8886" t="s">
        <v>47</v>
      </c>
    </row>
    <row r="8887" spans="1:30" x14ac:dyDescent="0.3">
      <c r="A8887" t="s">
        <v>96320</v>
      </c>
      <c r="B8887" t="s">
        <v>66</v>
      </c>
      <c r="C8887" t="s">
        <v>75433</v>
      </c>
      <c r="D8887" t="str">
        <f t="shared" si="138"/>
        <v>Romantic Comedies,Comedies,Romantic Films After a chance encounter, two strangers already in other relationships realize they have genuine chemistry. Years later, they yearn to reunite.</v>
      </c>
      <c r="E8887" t="s">
        <v>1009</v>
      </c>
      <c r="F8887" t="s">
        <v>52</v>
      </c>
      <c r="G8887">
        <v>3</v>
      </c>
      <c r="H8887" t="s">
        <v>96321</v>
      </c>
      <c r="I8887" t="s">
        <v>54</v>
      </c>
      <c r="J8887" t="s">
        <v>56557</v>
      </c>
      <c r="K8887" t="s">
        <v>96322</v>
      </c>
      <c r="L8887" t="s">
        <v>96323</v>
      </c>
      <c r="M8887" t="s">
        <v>124</v>
      </c>
      <c r="N8887">
        <v>6.9</v>
      </c>
      <c r="O8887">
        <v>58</v>
      </c>
      <c r="P8887">
        <v>52</v>
      </c>
      <c r="R8887">
        <v>3</v>
      </c>
      <c r="S8887">
        <v>50294317</v>
      </c>
      <c r="T8887" s="2">
        <v>37169</v>
      </c>
      <c r="U8887" s="2">
        <v>42108</v>
      </c>
      <c r="V8887" t="s">
        <v>96324</v>
      </c>
      <c r="W8887" t="s">
        <v>96325</v>
      </c>
      <c r="X8887" t="s">
        <v>96326</v>
      </c>
      <c r="Y8887" t="s">
        <v>96327</v>
      </c>
      <c r="Z8887">
        <v>104069</v>
      </c>
      <c r="AA8887" t="s">
        <v>96328</v>
      </c>
      <c r="AB8887" t="s">
        <v>96329</v>
      </c>
      <c r="AC8887" t="s">
        <v>96330</v>
      </c>
      <c r="AD8887" t="s">
        <v>47</v>
      </c>
    </row>
    <row r="8888" spans="1:30" x14ac:dyDescent="0.3">
      <c r="A8888" t="s">
        <v>96331</v>
      </c>
      <c r="B8888" t="s">
        <v>80</v>
      </c>
      <c r="C8888" t="s">
        <v>96332</v>
      </c>
      <c r="D8888" t="str">
        <f t="shared" si="138"/>
        <v>Independent Dramas,Dramas,Independent Films,British Movies Sex-addicted Brandon struggles to control his ever-desperate behavior when his younger, unstable sister invades his life.</v>
      </c>
      <c r="E8888" t="s">
        <v>51</v>
      </c>
      <c r="F8888" t="s">
        <v>52</v>
      </c>
      <c r="G8888">
        <v>3.7</v>
      </c>
      <c r="H8888" t="s">
        <v>96333</v>
      </c>
      <c r="I8888" t="s">
        <v>54</v>
      </c>
      <c r="J8888" t="s">
        <v>6398</v>
      </c>
      <c r="K8888" t="s">
        <v>96334</v>
      </c>
      <c r="L8888" t="s">
        <v>96335</v>
      </c>
      <c r="M8888" t="s">
        <v>51103</v>
      </c>
      <c r="N8888">
        <v>7.2</v>
      </c>
      <c r="O8888">
        <v>79</v>
      </c>
      <c r="P8888">
        <v>72</v>
      </c>
      <c r="Q8888">
        <v>51</v>
      </c>
      <c r="R8888">
        <v>93</v>
      </c>
      <c r="S8888">
        <v>3909002</v>
      </c>
      <c r="T8888" s="2">
        <v>40921</v>
      </c>
      <c r="U8888" s="2">
        <v>42108</v>
      </c>
      <c r="V8888" t="s">
        <v>67044</v>
      </c>
      <c r="W8888" t="s">
        <v>96336</v>
      </c>
      <c r="X8888" t="s">
        <v>96337</v>
      </c>
      <c r="Y8888" t="s">
        <v>96338</v>
      </c>
      <c r="Z8888">
        <v>184154</v>
      </c>
      <c r="AA8888" t="s">
        <v>96339</v>
      </c>
      <c r="AB8888" t="s">
        <v>96340</v>
      </c>
      <c r="AC8888" t="s">
        <v>96341</v>
      </c>
      <c r="AD8888" t="s">
        <v>47</v>
      </c>
    </row>
    <row r="8889" spans="1:30" x14ac:dyDescent="0.3">
      <c r="A8889" t="s">
        <v>96342</v>
      </c>
      <c r="B8889" t="s">
        <v>816</v>
      </c>
      <c r="C8889" t="s">
        <v>96343</v>
      </c>
      <c r="D8889" t="str">
        <f t="shared" si="138"/>
        <v>Romantic Comedies,Comedies,Romantic Films,Films Based on Books,Romantic Favorites,US Movies Still single and worried about her biological clock, Kassie decides to pursue motherhood with the help of an anonymous sperm donor.</v>
      </c>
      <c r="E8889" t="s">
        <v>51</v>
      </c>
      <c r="F8889" t="s">
        <v>52</v>
      </c>
      <c r="G8889">
        <v>2.7</v>
      </c>
      <c r="H8889" t="s">
        <v>96344</v>
      </c>
      <c r="I8889" t="s">
        <v>54</v>
      </c>
      <c r="J8889" t="s">
        <v>55256</v>
      </c>
      <c r="K8889" t="s">
        <v>96345</v>
      </c>
      <c r="L8889" t="s">
        <v>96346</v>
      </c>
      <c r="M8889" t="s">
        <v>124</v>
      </c>
      <c r="N8889">
        <v>6.1</v>
      </c>
      <c r="O8889">
        <v>52</v>
      </c>
      <c r="P8889">
        <v>52</v>
      </c>
      <c r="Q8889">
        <v>1</v>
      </c>
      <c r="R8889">
        <v>3</v>
      </c>
      <c r="S8889">
        <v>27779426</v>
      </c>
      <c r="T8889" s="2">
        <v>40410</v>
      </c>
      <c r="U8889" s="2">
        <v>42108</v>
      </c>
      <c r="V8889" t="s">
        <v>96347</v>
      </c>
      <c r="W8889" t="s">
        <v>96348</v>
      </c>
      <c r="X8889" t="s">
        <v>96349</v>
      </c>
      <c r="Y8889" t="s">
        <v>96350</v>
      </c>
      <c r="Z8889">
        <v>97672</v>
      </c>
      <c r="AA8889" t="s">
        <v>96351</v>
      </c>
      <c r="AB8889" t="s">
        <v>96352</v>
      </c>
      <c r="AC8889" t="s">
        <v>96353</v>
      </c>
      <c r="AD8889" t="s">
        <v>47</v>
      </c>
    </row>
    <row r="8890" spans="1:30" x14ac:dyDescent="0.3">
      <c r="A8890" t="s">
        <v>96171</v>
      </c>
      <c r="B8890" t="s">
        <v>5257</v>
      </c>
      <c r="C8890" t="s">
        <v>96354</v>
      </c>
      <c r="D8890" t="str">
        <f t="shared" si="138"/>
        <v>Family Comedies,Family Sci-Fi &amp; Fantasy,Family Adventures,Children &amp; Family Films,Films for ages 8 to 10,Comedies,Films for ages 5 to 7,US Movies,Family Features When evil Gargamel tries to capture them, the Smurfs flee their woodland home, pass through a magic portal and find themselves stranded in New York.</v>
      </c>
      <c r="E8890" t="s">
        <v>51</v>
      </c>
      <c r="F8890" t="s">
        <v>52</v>
      </c>
      <c r="G8890">
        <v>1.8</v>
      </c>
      <c r="H8890" t="s">
        <v>96355</v>
      </c>
      <c r="I8890" t="s">
        <v>54</v>
      </c>
      <c r="J8890" t="s">
        <v>87614</v>
      </c>
      <c r="K8890" t="s">
        <v>96356</v>
      </c>
      <c r="L8890" t="s">
        <v>96357</v>
      </c>
      <c r="M8890" t="s">
        <v>176</v>
      </c>
      <c r="N8890">
        <v>5.4</v>
      </c>
      <c r="O8890">
        <v>21</v>
      </c>
      <c r="P8890">
        <v>30</v>
      </c>
      <c r="Q8890">
        <v>2</v>
      </c>
      <c r="R8890">
        <v>8</v>
      </c>
      <c r="S8890">
        <v>142614158</v>
      </c>
      <c r="T8890" s="2">
        <v>40753</v>
      </c>
      <c r="U8890" s="2">
        <v>42108</v>
      </c>
      <c r="V8890" t="s">
        <v>52951</v>
      </c>
      <c r="W8890" t="s">
        <v>96358</v>
      </c>
      <c r="X8890" t="s">
        <v>96359</v>
      </c>
      <c r="Y8890" t="s">
        <v>96360</v>
      </c>
      <c r="Z8890">
        <v>84126</v>
      </c>
      <c r="AA8890" t="s">
        <v>96361</v>
      </c>
      <c r="AB8890" t="s">
        <v>96362</v>
      </c>
      <c r="AC8890" t="s">
        <v>96363</v>
      </c>
      <c r="AD8890" t="s">
        <v>47</v>
      </c>
    </row>
    <row r="8891" spans="1:30" x14ac:dyDescent="0.3">
      <c r="A8891" t="s">
        <v>96364</v>
      </c>
      <c r="B8891" t="s">
        <v>49</v>
      </c>
      <c r="C8891" t="s">
        <v>35067</v>
      </c>
      <c r="D8891" t="str">
        <f t="shared" si="138"/>
        <v>Comedies,Late Night Comedies Two best friends quest to buy booze for a party in the hopes of scoring with girls leads them on a series of wacky misadventures.</v>
      </c>
      <c r="E8891" t="s">
        <v>51</v>
      </c>
      <c r="F8891" t="s">
        <v>52</v>
      </c>
      <c r="G8891">
        <v>4</v>
      </c>
      <c r="H8891" t="s">
        <v>96365</v>
      </c>
      <c r="I8891" t="s">
        <v>54</v>
      </c>
      <c r="J8891" t="s">
        <v>55637</v>
      </c>
      <c r="K8891" t="s">
        <v>76631</v>
      </c>
      <c r="L8891" t="s">
        <v>96366</v>
      </c>
      <c r="M8891" t="s">
        <v>39</v>
      </c>
      <c r="N8891">
        <v>7.6</v>
      </c>
      <c r="O8891">
        <v>88</v>
      </c>
      <c r="P8891">
        <v>76</v>
      </c>
      <c r="Q8891">
        <v>11</v>
      </c>
      <c r="R8891">
        <v>24</v>
      </c>
      <c r="S8891">
        <v>121463226</v>
      </c>
      <c r="T8891" s="2">
        <v>39311</v>
      </c>
      <c r="U8891" s="2">
        <v>42108</v>
      </c>
      <c r="V8891" t="s">
        <v>59073</v>
      </c>
      <c r="W8891" t="s">
        <v>96367</v>
      </c>
      <c r="X8891" t="s">
        <v>96368</v>
      </c>
      <c r="Y8891" t="s">
        <v>96369</v>
      </c>
      <c r="Z8891">
        <v>522708</v>
      </c>
      <c r="AA8891" t="s">
        <v>96370</v>
      </c>
      <c r="AB8891" t="s">
        <v>96371</v>
      </c>
      <c r="AC8891" t="s">
        <v>96372</v>
      </c>
      <c r="AD8891" t="s">
        <v>47</v>
      </c>
    </row>
    <row r="8892" spans="1:30" x14ac:dyDescent="0.3">
      <c r="A8892" t="s">
        <v>96373</v>
      </c>
      <c r="B8892" t="s">
        <v>780</v>
      </c>
      <c r="C8892" t="s">
        <v>96374</v>
      </c>
      <c r="D8892" t="str">
        <f t="shared" si="138"/>
        <v>TV Mysteries,TV Dramas,TV Programmes,British TV Programmes,Police TV Shows,Crime TV Dramas,TV Shows Based on Books In this updated take on Arthur Conan Doyles beloved mystery tales, the eccentric sleuth prowls the streets of modern-day London in search of clues.</v>
      </c>
      <c r="E8892" t="s">
        <v>51</v>
      </c>
      <c r="F8892" t="s">
        <v>33</v>
      </c>
      <c r="G8892">
        <v>4.5</v>
      </c>
      <c r="H8892" t="s">
        <v>96375</v>
      </c>
      <c r="I8892" t="s">
        <v>35</v>
      </c>
      <c r="K8892" t="s">
        <v>96376</v>
      </c>
      <c r="L8892" t="s">
        <v>40362</v>
      </c>
      <c r="M8892" t="s">
        <v>227</v>
      </c>
      <c r="N8892">
        <v>9.1</v>
      </c>
      <c r="Q8892">
        <v>91</v>
      </c>
      <c r="R8892">
        <v>179</v>
      </c>
      <c r="T8892" s="2">
        <v>40475</v>
      </c>
      <c r="U8892" s="2">
        <v>42108</v>
      </c>
      <c r="W8892" t="s">
        <v>96377</v>
      </c>
      <c r="X8892" t="s">
        <v>96378</v>
      </c>
      <c r="Y8892" t="s">
        <v>96379</v>
      </c>
      <c r="Z8892">
        <v>807412</v>
      </c>
      <c r="AA8892" t="s">
        <v>96380</v>
      </c>
      <c r="AB8892" t="s">
        <v>96381</v>
      </c>
      <c r="AC8892" t="s">
        <v>96382</v>
      </c>
      <c r="AD8892" t="s">
        <v>47</v>
      </c>
    </row>
    <row r="8893" spans="1:30" x14ac:dyDescent="0.3">
      <c r="A8893" t="s">
        <v>96383</v>
      </c>
      <c r="B8893" t="s">
        <v>3161</v>
      </c>
      <c r="C8893" t="s">
        <v>96384</v>
      </c>
      <c r="D8893" t="str">
        <f t="shared" si="138"/>
        <v>Horror Films,Slasher and Serial Killer Films,Supernatural Horror Films,Mysteries,US Movies,Chilling Horror Films A true-crime writer discovers a cache of videotapes depicting several brutal murders that took place in the very house he just bought.</v>
      </c>
      <c r="E8893" t="s">
        <v>51</v>
      </c>
      <c r="F8893" t="s">
        <v>52</v>
      </c>
      <c r="G8893">
        <v>3.1</v>
      </c>
      <c r="H8893" t="s">
        <v>96385</v>
      </c>
      <c r="I8893" t="s">
        <v>54</v>
      </c>
      <c r="J8893" t="s">
        <v>56749</v>
      </c>
      <c r="K8893" t="s">
        <v>59856</v>
      </c>
      <c r="L8893" t="s">
        <v>96386</v>
      </c>
      <c r="M8893" t="s">
        <v>39</v>
      </c>
      <c r="N8893">
        <v>6.8</v>
      </c>
      <c r="O8893">
        <v>63</v>
      </c>
      <c r="P8893">
        <v>53</v>
      </c>
      <c r="Q8893">
        <v>3</v>
      </c>
      <c r="R8893">
        <v>13</v>
      </c>
      <c r="S8893">
        <v>48086903</v>
      </c>
      <c r="T8893" s="2">
        <v>41194</v>
      </c>
      <c r="U8893" s="2">
        <v>42108</v>
      </c>
      <c r="V8893" t="s">
        <v>96387</v>
      </c>
      <c r="W8893" t="s">
        <v>96388</v>
      </c>
      <c r="X8893" t="s">
        <v>96389</v>
      </c>
      <c r="Y8893" t="s">
        <v>96390</v>
      </c>
      <c r="Z8893">
        <v>222875</v>
      </c>
      <c r="AA8893" t="s">
        <v>96391</v>
      </c>
      <c r="AB8893" t="s">
        <v>96392</v>
      </c>
      <c r="AC8893" t="s">
        <v>96393</v>
      </c>
      <c r="AD8893" t="s">
        <v>47</v>
      </c>
    </row>
    <row r="8894" spans="1:30" x14ac:dyDescent="0.3">
      <c r="A8894" t="s">
        <v>96394</v>
      </c>
      <c r="B8894" t="s">
        <v>31831</v>
      </c>
      <c r="C8894" t="s">
        <v>96395</v>
      </c>
      <c r="D8894" t="str">
        <f t="shared" si="138"/>
        <v>TV Action &amp; Adventure,TV Mysteries,US TV Programmes,TV Programmes,TV Sci-Fi &amp; Fantasy,TV Horror Siblings Dean and Sam crisscross the country, investigating paranormal activity and picking fights with demons, ghosts and monsters.</v>
      </c>
      <c r="E8894" t="s">
        <v>51</v>
      </c>
      <c r="F8894" t="s">
        <v>33</v>
      </c>
      <c r="G8894">
        <v>4.2</v>
      </c>
      <c r="H8894" t="s">
        <v>94933</v>
      </c>
      <c r="I8894" t="s">
        <v>35</v>
      </c>
      <c r="K8894" t="s">
        <v>96396</v>
      </c>
      <c r="L8894" t="s">
        <v>96397</v>
      </c>
      <c r="M8894" t="s">
        <v>227</v>
      </c>
      <c r="N8894">
        <v>8.4</v>
      </c>
      <c r="Q8894">
        <v>37</v>
      </c>
      <c r="R8894">
        <v>126</v>
      </c>
      <c r="T8894" s="2">
        <v>38608</v>
      </c>
      <c r="U8894" s="2">
        <v>42108</v>
      </c>
      <c r="W8894" t="s">
        <v>96398</v>
      </c>
      <c r="X8894" t="s">
        <v>96399</v>
      </c>
      <c r="Y8894" t="s">
        <v>96400</v>
      </c>
      <c r="Z8894">
        <v>393904</v>
      </c>
      <c r="AA8894" t="s">
        <v>96401</v>
      </c>
      <c r="AB8894" t="s">
        <v>96402</v>
      </c>
      <c r="AC8894" t="s">
        <v>96403</v>
      </c>
      <c r="AD8894" t="s">
        <v>47</v>
      </c>
    </row>
    <row r="8895" spans="1:30" x14ac:dyDescent="0.3">
      <c r="A8895" t="s">
        <v>96404</v>
      </c>
      <c r="B8895" t="s">
        <v>80</v>
      </c>
      <c r="C8895" t="s">
        <v>96405</v>
      </c>
      <c r="D8895" t="str">
        <f t="shared" si="138"/>
        <v>Teen TV Programmes,TV Dramas,TV Programmes,British TV Programmes This incisive series centers on the tense lives of a group of teenagers as the friends and wannabe lovers weather their final two years of school.</v>
      </c>
      <c r="E8895" t="s">
        <v>51</v>
      </c>
      <c r="F8895" t="s">
        <v>33</v>
      </c>
      <c r="G8895">
        <v>4.0999999999999996</v>
      </c>
      <c r="H8895" t="s">
        <v>96406</v>
      </c>
      <c r="I8895" t="s">
        <v>35</v>
      </c>
      <c r="K8895" t="s">
        <v>96407</v>
      </c>
      <c r="L8895" t="s">
        <v>96408</v>
      </c>
      <c r="M8895" t="s">
        <v>240</v>
      </c>
      <c r="N8895">
        <v>8.1999999999999993</v>
      </c>
      <c r="Q8895">
        <v>7</v>
      </c>
      <c r="R8895">
        <v>31</v>
      </c>
      <c r="T8895" s="2">
        <v>40560</v>
      </c>
      <c r="U8895" s="2">
        <v>42108</v>
      </c>
      <c r="W8895" t="s">
        <v>96409</v>
      </c>
      <c r="X8895" t="s">
        <v>96410</v>
      </c>
      <c r="Y8895" t="s">
        <v>96411</v>
      </c>
      <c r="Z8895">
        <v>74887</v>
      </c>
      <c r="AA8895" t="s">
        <v>96412</v>
      </c>
      <c r="AB8895" t="s">
        <v>96413</v>
      </c>
      <c r="AC8895" t="s">
        <v>96414</v>
      </c>
      <c r="AD8895" t="s">
        <v>47</v>
      </c>
    </row>
    <row r="8896" spans="1:30" x14ac:dyDescent="0.3">
      <c r="A8896" t="s">
        <v>96415</v>
      </c>
      <c r="B8896" t="s">
        <v>96416</v>
      </c>
      <c r="C8896" t="s">
        <v>62312</v>
      </c>
      <c r="D8896" t="str">
        <f t="shared" si="138"/>
        <v>TV Action &amp; Adventure,US TV Programmes,TV Dramas,TV Programmes A Thracian man is condemned to a brutal death in the arena, only to outlast his executioners and be reborn as the enslaved gladiator Spartacus.</v>
      </c>
      <c r="E8896" t="s">
        <v>806</v>
      </c>
      <c r="F8896" t="s">
        <v>33</v>
      </c>
      <c r="G8896">
        <v>4.2</v>
      </c>
      <c r="H8896" t="s">
        <v>96417</v>
      </c>
      <c r="I8896" t="s">
        <v>35</v>
      </c>
      <c r="K8896" t="s">
        <v>33967</v>
      </c>
      <c r="L8896" t="s">
        <v>96418</v>
      </c>
      <c r="M8896" t="s">
        <v>240</v>
      </c>
      <c r="N8896">
        <v>8.5</v>
      </c>
      <c r="Q8896">
        <v>4</v>
      </c>
      <c r="R8896">
        <v>16</v>
      </c>
      <c r="T8896" s="2">
        <v>40200</v>
      </c>
      <c r="U8896" s="2">
        <v>42108</v>
      </c>
      <c r="W8896" t="s">
        <v>96419</v>
      </c>
      <c r="X8896" t="s">
        <v>96420</v>
      </c>
      <c r="Y8896" t="s">
        <v>96421</v>
      </c>
      <c r="Z8896">
        <v>223716</v>
      </c>
      <c r="AA8896" t="s">
        <v>96422</v>
      </c>
      <c r="AB8896" t="s">
        <v>96423</v>
      </c>
      <c r="AC8896" t="s">
        <v>96424</v>
      </c>
      <c r="AD8896" t="s">
        <v>47</v>
      </c>
    </row>
    <row r="8897" spans="1:30" x14ac:dyDescent="0.3">
      <c r="A8897" t="s">
        <v>96425</v>
      </c>
      <c r="B8897" t="s">
        <v>15030</v>
      </c>
      <c r="C8897" t="s">
        <v>96426</v>
      </c>
      <c r="D8897" t="str">
        <f t="shared" si="138"/>
        <v>Police Mysteries,Thrillers,Period Pieces,Police Thrillers,Police Movies,Mysteries,Crime Thrillers,Crime Movies Brilliant-but-boozy author Edgar Allan Poe and a Baltimore cop try to solve a string of baffling murders inspired by Poes macabre short stories.</v>
      </c>
      <c r="E8897" t="s">
        <v>51</v>
      </c>
      <c r="F8897" t="s">
        <v>52</v>
      </c>
      <c r="G8897">
        <v>2.2000000000000002</v>
      </c>
      <c r="H8897" t="s">
        <v>34</v>
      </c>
      <c r="I8897" t="s">
        <v>54</v>
      </c>
      <c r="J8897" t="s">
        <v>7268</v>
      </c>
      <c r="K8897" t="s">
        <v>96427</v>
      </c>
      <c r="L8897" t="s">
        <v>96428</v>
      </c>
      <c r="M8897" t="s">
        <v>39</v>
      </c>
      <c r="N8897">
        <v>6.4</v>
      </c>
      <c r="O8897">
        <v>22</v>
      </c>
      <c r="P8897">
        <v>44</v>
      </c>
      <c r="R8897">
        <v>5</v>
      </c>
      <c r="S8897">
        <v>16008272</v>
      </c>
      <c r="T8897" s="2">
        <v>41026</v>
      </c>
      <c r="U8897" s="2">
        <v>42108</v>
      </c>
      <c r="V8897" t="s">
        <v>96429</v>
      </c>
      <c r="W8897" t="s">
        <v>96430</v>
      </c>
      <c r="X8897" t="s">
        <v>96431</v>
      </c>
      <c r="Y8897" t="s">
        <v>96432</v>
      </c>
      <c r="Z8897">
        <v>82431</v>
      </c>
      <c r="AA8897" t="s">
        <v>96433</v>
      </c>
      <c r="AB8897" t="s">
        <v>96434</v>
      </c>
      <c r="AC8897" t="s">
        <v>96435</v>
      </c>
      <c r="AD8897" t="s">
        <v>47</v>
      </c>
    </row>
    <row r="8898" spans="1:30" x14ac:dyDescent="0.3">
      <c r="A8898" t="s">
        <v>96436</v>
      </c>
      <c r="B8898" t="s">
        <v>4235</v>
      </c>
      <c r="C8898" t="s">
        <v>96437</v>
      </c>
      <c r="D8898" t="str">
        <f t="shared" si="138"/>
        <v>TV Mysteries,TV Dramas,TV Programmes,British TV Programmes,Police TV Shows Its been six months since the last Jack the Ripper killing, and East London is hopeful that his reign of terror might have run its course.</v>
      </c>
      <c r="E8898" t="s">
        <v>51</v>
      </c>
      <c r="F8898" t="s">
        <v>33</v>
      </c>
      <c r="G8898">
        <v>4</v>
      </c>
      <c r="H8898" t="s">
        <v>2313</v>
      </c>
      <c r="I8898" t="s">
        <v>35</v>
      </c>
      <c r="K8898" t="s">
        <v>96438</v>
      </c>
      <c r="L8898" t="s">
        <v>96439</v>
      </c>
      <c r="M8898" t="s">
        <v>240</v>
      </c>
      <c r="N8898">
        <v>8.1</v>
      </c>
      <c r="Q8898">
        <v>10</v>
      </c>
      <c r="R8898">
        <v>27</v>
      </c>
      <c r="T8898" s="2">
        <v>41293</v>
      </c>
      <c r="U8898" s="2">
        <v>42108</v>
      </c>
      <c r="W8898" t="s">
        <v>96440</v>
      </c>
      <c r="X8898" t="s">
        <v>96441</v>
      </c>
      <c r="Y8898" t="s">
        <v>96442</v>
      </c>
      <c r="Z8898">
        <v>19259</v>
      </c>
      <c r="AA8898" t="s">
        <v>96443</v>
      </c>
      <c r="AB8898" t="s">
        <v>96444</v>
      </c>
      <c r="AC8898" t="s">
        <v>96445</v>
      </c>
      <c r="AD8898" t="s">
        <v>47</v>
      </c>
    </row>
    <row r="8899" spans="1:30" x14ac:dyDescent="0.3">
      <c r="A8899" t="s">
        <v>96446</v>
      </c>
      <c r="B8899" t="s">
        <v>757</v>
      </c>
      <c r="C8899" t="s">
        <v>96447</v>
      </c>
      <c r="D8899" t="str">
        <f t="shared" ref="D8899:D8962" si="139">C8899&amp;" "&amp;Y8899</f>
        <v>Horror Films,Thrillers,Slasher and Serial Killer Films,Psychological Thrillers,Independent Films,Psychological Horror Movies In need of cash to help her sick brother, a young woman agrees to take part in a lethal winner-takes-all parlor game hosted by a sadistic millionaire.</v>
      </c>
      <c r="E8899" t="s">
        <v>51</v>
      </c>
      <c r="F8899" t="s">
        <v>52</v>
      </c>
      <c r="G8899">
        <v>2.2999999999999998</v>
      </c>
      <c r="H8899" t="s">
        <v>96448</v>
      </c>
      <c r="I8899" t="s">
        <v>54</v>
      </c>
      <c r="J8899" t="s">
        <v>96449</v>
      </c>
      <c r="K8899" t="s">
        <v>96450</v>
      </c>
      <c r="L8899" t="s">
        <v>96451</v>
      </c>
      <c r="M8899" t="s">
        <v>312</v>
      </c>
      <c r="N8899">
        <v>5.7</v>
      </c>
      <c r="O8899">
        <v>59</v>
      </c>
      <c r="P8899">
        <v>20</v>
      </c>
      <c r="R8899">
        <v>1</v>
      </c>
      <c r="T8899" s="2">
        <v>43622</v>
      </c>
      <c r="U8899" s="2">
        <v>42108</v>
      </c>
      <c r="V8899" t="s">
        <v>96452</v>
      </c>
      <c r="W8899" t="s">
        <v>96453</v>
      </c>
      <c r="X8899" t="s">
        <v>96454</v>
      </c>
      <c r="Y8899" t="s">
        <v>96455</v>
      </c>
      <c r="Z8899">
        <v>37808</v>
      </c>
      <c r="AA8899" t="s">
        <v>96456</v>
      </c>
      <c r="AB8899" t="s">
        <v>96457</v>
      </c>
      <c r="AC8899" t="s">
        <v>96458</v>
      </c>
      <c r="AD8899" t="s">
        <v>47</v>
      </c>
    </row>
    <row r="8900" spans="1:30" x14ac:dyDescent="0.3">
      <c r="A8900" t="s">
        <v>96459</v>
      </c>
      <c r="B8900" t="s">
        <v>96460</v>
      </c>
      <c r="C8900" t="s">
        <v>70974</v>
      </c>
      <c r="D8900" t="str">
        <f t="shared" si="139"/>
        <v>Education &amp; Guidance,Kids TV,TV Cartoons,TV Programmes Spaceships Eagle, Robyn, Hawk and their pals at the Stardust Space Academy rocket through the galaxy, teaching kids about the wonders of science.</v>
      </c>
      <c r="E8900" t="s">
        <v>51</v>
      </c>
      <c r="F8900" t="s">
        <v>33</v>
      </c>
      <c r="G8900">
        <v>8.6</v>
      </c>
      <c r="H8900" t="s">
        <v>96461</v>
      </c>
      <c r="I8900" t="s">
        <v>35</v>
      </c>
      <c r="K8900" t="s">
        <v>96462</v>
      </c>
      <c r="L8900" t="s">
        <v>96463</v>
      </c>
      <c r="M8900" t="s">
        <v>1831</v>
      </c>
      <c r="N8900">
        <v>7.3</v>
      </c>
      <c r="T8900" s="2">
        <v>41645</v>
      </c>
      <c r="U8900" s="2">
        <v>42108</v>
      </c>
      <c r="W8900" t="s">
        <v>96464</v>
      </c>
      <c r="X8900" t="s">
        <v>96465</v>
      </c>
      <c r="Y8900" t="s">
        <v>96466</v>
      </c>
      <c r="Z8900">
        <v>72</v>
      </c>
      <c r="AA8900" t="s">
        <v>96467</v>
      </c>
      <c r="AB8900" t="s">
        <v>96468</v>
      </c>
      <c r="AC8900" t="s">
        <v>96469</v>
      </c>
      <c r="AD8900" t="s">
        <v>47</v>
      </c>
    </row>
    <row r="8901" spans="1:30" x14ac:dyDescent="0.3">
      <c r="A8901" t="s">
        <v>96470</v>
      </c>
      <c r="B8901" t="s">
        <v>625</v>
      </c>
      <c r="C8901" t="s">
        <v>96471</v>
      </c>
      <c r="D8901" t="str">
        <f t="shared" si="139"/>
        <v>Family Comedies,Children &amp; Family Films,Films for ages 8 to 10,Comedies,Films based on childrens books,Films for ages 5 to 7,Movies Based on Books,Disney Movies Shy student Tara has a secret identity: She is smooth-talking Radio Rebel, a DJ who lends her voice to all kids, popular and unpopular alike.</v>
      </c>
      <c r="E8901" t="s">
        <v>51</v>
      </c>
      <c r="F8901" t="s">
        <v>52</v>
      </c>
      <c r="G8901">
        <v>3.7</v>
      </c>
      <c r="H8901" t="s">
        <v>96472</v>
      </c>
      <c r="I8901" t="s">
        <v>54</v>
      </c>
      <c r="J8901" t="s">
        <v>69990</v>
      </c>
      <c r="K8901" t="s">
        <v>96473</v>
      </c>
      <c r="L8901" t="s">
        <v>96474</v>
      </c>
      <c r="M8901" t="s">
        <v>1327</v>
      </c>
      <c r="N8901">
        <v>5.9</v>
      </c>
      <c r="O8901">
        <v>61</v>
      </c>
      <c r="Q8901">
        <v>1</v>
      </c>
      <c r="T8901" s="2">
        <v>40956</v>
      </c>
      <c r="U8901" s="2">
        <v>42108</v>
      </c>
      <c r="V8901" t="s">
        <v>96475</v>
      </c>
      <c r="W8901" t="s">
        <v>96476</v>
      </c>
      <c r="X8901" t="s">
        <v>96477</v>
      </c>
      <c r="Y8901" t="s">
        <v>96478</v>
      </c>
      <c r="Z8901">
        <v>8606</v>
      </c>
      <c r="AA8901" t="s">
        <v>96479</v>
      </c>
      <c r="AB8901" t="s">
        <v>96480</v>
      </c>
      <c r="AC8901" t="s">
        <v>96481</v>
      </c>
      <c r="AD8901" t="s">
        <v>47</v>
      </c>
    </row>
    <row r="8902" spans="1:30" x14ac:dyDescent="0.3">
      <c r="A8902" t="s">
        <v>96482</v>
      </c>
      <c r="B8902" t="s">
        <v>10413</v>
      </c>
      <c r="C8902" t="s">
        <v>96483</v>
      </c>
      <c r="D8902" t="str">
        <f t="shared" si="139"/>
        <v>Horror Films,Independent Films,Thrillers,Teen Screams,Psychological Thrillers,Independent Thrillers Three high school boys answer an online ad from a woman seeking wild sex and soon find themselves in the hands of some dangerous religious zealots.</v>
      </c>
      <c r="E8902" t="s">
        <v>51</v>
      </c>
      <c r="F8902" t="s">
        <v>52</v>
      </c>
      <c r="G8902">
        <v>2.9</v>
      </c>
      <c r="H8902" t="s">
        <v>4427</v>
      </c>
      <c r="I8902" t="s">
        <v>54</v>
      </c>
      <c r="J8902" t="s">
        <v>7618</v>
      </c>
      <c r="K8902" t="s">
        <v>7618</v>
      </c>
      <c r="L8902" t="s">
        <v>96484</v>
      </c>
      <c r="M8902" t="s">
        <v>39</v>
      </c>
      <c r="N8902">
        <v>6.2</v>
      </c>
      <c r="O8902">
        <v>60</v>
      </c>
      <c r="P8902">
        <v>50</v>
      </c>
      <c r="Q8902">
        <v>3</v>
      </c>
      <c r="R8902">
        <v>8</v>
      </c>
      <c r="S8902">
        <v>1104682</v>
      </c>
      <c r="T8902" s="2">
        <v>40816</v>
      </c>
      <c r="U8902" s="2">
        <v>42108</v>
      </c>
      <c r="V8902" t="s">
        <v>96485</v>
      </c>
      <c r="W8902" t="s">
        <v>96486</v>
      </c>
      <c r="X8902" t="s">
        <v>96487</v>
      </c>
      <c r="Y8902" t="s">
        <v>96488</v>
      </c>
      <c r="Z8902">
        <v>62147</v>
      </c>
      <c r="AA8902" t="s">
        <v>96489</v>
      </c>
      <c r="AB8902" t="s">
        <v>96490</v>
      </c>
      <c r="AC8902" t="s">
        <v>96491</v>
      </c>
      <c r="AD8902" t="s">
        <v>47</v>
      </c>
    </row>
    <row r="8903" spans="1:30" x14ac:dyDescent="0.3">
      <c r="A8903" t="s">
        <v>3728</v>
      </c>
      <c r="B8903" t="s">
        <v>3729</v>
      </c>
      <c r="C8903" t="s">
        <v>96492</v>
      </c>
      <c r="D8903" t="str">
        <f t="shared" si="139"/>
        <v>Horror Films,Action &amp; Adventure,Australian Movies While cruising the waters of an Australian lake, a jaded American journalist and his outback tour guide fend off a giant man-eating crocodile.</v>
      </c>
      <c r="E8903" t="s">
        <v>51</v>
      </c>
      <c r="F8903" t="s">
        <v>52</v>
      </c>
      <c r="G8903">
        <v>3.9</v>
      </c>
      <c r="H8903" t="s">
        <v>96493</v>
      </c>
      <c r="I8903" t="s">
        <v>54</v>
      </c>
      <c r="J8903" t="s">
        <v>3731</v>
      </c>
      <c r="K8903" t="s">
        <v>3731</v>
      </c>
      <c r="L8903" t="s">
        <v>3732</v>
      </c>
      <c r="M8903" t="s">
        <v>39</v>
      </c>
      <c r="N8903">
        <v>6.2</v>
      </c>
      <c r="O8903">
        <v>94</v>
      </c>
      <c r="Q8903">
        <v>1</v>
      </c>
      <c r="R8903">
        <v>4</v>
      </c>
      <c r="S8903">
        <v>10452</v>
      </c>
      <c r="T8903" s="2">
        <v>39394</v>
      </c>
      <c r="U8903" s="2">
        <v>42108</v>
      </c>
      <c r="V8903" t="s">
        <v>3733</v>
      </c>
      <c r="W8903" t="s">
        <v>96494</v>
      </c>
      <c r="X8903" t="s">
        <v>3735</v>
      </c>
      <c r="Y8903" t="s">
        <v>96495</v>
      </c>
      <c r="Z8903">
        <v>28079</v>
      </c>
      <c r="AA8903" t="s">
        <v>96496</v>
      </c>
      <c r="AB8903" t="s">
        <v>96497</v>
      </c>
      <c r="AC8903" t="s">
        <v>3739</v>
      </c>
      <c r="AD8903" t="s">
        <v>47</v>
      </c>
    </row>
    <row r="8904" spans="1:30" x14ac:dyDescent="0.3">
      <c r="A8904" t="s">
        <v>96498</v>
      </c>
      <c r="B8904" t="s">
        <v>1231</v>
      </c>
      <c r="C8904" t="s">
        <v>96499</v>
      </c>
      <c r="D8904" t="str">
        <f t="shared" si="139"/>
        <v>Police Action &amp; Adventure,Action Thrillers,Action &amp; Adventure,Crime Action &amp; Adventure,Police Movies,Crime Films,Spy Action &amp; Adventure,Heist Films A squad of mercenaries led by a former CIA operative is assembled to recover a mysterious briefcase sought by Irish terrorists and the Russian mob.</v>
      </c>
      <c r="E8904" t="s">
        <v>11727</v>
      </c>
      <c r="F8904" t="s">
        <v>52</v>
      </c>
      <c r="G8904">
        <v>3.5</v>
      </c>
      <c r="H8904" t="s">
        <v>21900</v>
      </c>
      <c r="I8904" t="s">
        <v>69</v>
      </c>
      <c r="J8904" t="s">
        <v>96500</v>
      </c>
      <c r="K8904" t="s">
        <v>96501</v>
      </c>
      <c r="L8904" t="s">
        <v>96502</v>
      </c>
      <c r="M8904" t="s">
        <v>39</v>
      </c>
      <c r="N8904">
        <v>7.3</v>
      </c>
      <c r="O8904">
        <v>68</v>
      </c>
      <c r="P8904">
        <v>67</v>
      </c>
      <c r="Q8904">
        <v>1</v>
      </c>
      <c r="R8904">
        <v>4</v>
      </c>
      <c r="S8904">
        <v>41616262</v>
      </c>
      <c r="T8904" s="2">
        <v>36063</v>
      </c>
      <c r="U8904" s="2">
        <v>42108</v>
      </c>
      <c r="V8904" t="s">
        <v>96503</v>
      </c>
      <c r="W8904" t="s">
        <v>96504</v>
      </c>
      <c r="X8904" t="s">
        <v>96505</v>
      </c>
      <c r="Y8904" t="s">
        <v>96506</v>
      </c>
      <c r="Z8904">
        <v>172831</v>
      </c>
      <c r="AA8904" t="s">
        <v>96507</v>
      </c>
      <c r="AB8904" t="s">
        <v>96508</v>
      </c>
      <c r="AC8904" t="s">
        <v>96509</v>
      </c>
      <c r="AD8904" t="s">
        <v>47</v>
      </c>
    </row>
    <row r="8905" spans="1:30" x14ac:dyDescent="0.3">
      <c r="A8905" t="s">
        <v>96510</v>
      </c>
      <c r="B8905" t="s">
        <v>3161</v>
      </c>
      <c r="C8905" t="s">
        <v>96511</v>
      </c>
      <c r="D8905" t="str">
        <f t="shared" si="139"/>
        <v>Horror Films,Spanish Films,International Movies,Zombie Horror Films,Cult Horror Films Trapped in a quarantined building with a horde of ravenous zombies, a television reporter and her cameraman record the brutal events that transpire.</v>
      </c>
      <c r="E8905" t="s">
        <v>84532</v>
      </c>
      <c r="F8905" t="s">
        <v>52</v>
      </c>
      <c r="G8905">
        <v>3.9</v>
      </c>
      <c r="H8905" t="s">
        <v>10624</v>
      </c>
      <c r="I8905" t="s">
        <v>54</v>
      </c>
      <c r="J8905" t="s">
        <v>92992</v>
      </c>
      <c r="K8905" t="s">
        <v>96512</v>
      </c>
      <c r="L8905" t="s">
        <v>96513</v>
      </c>
      <c r="M8905" t="s">
        <v>39</v>
      </c>
      <c r="N8905">
        <v>7.4</v>
      </c>
      <c r="O8905">
        <v>89</v>
      </c>
      <c r="P8905">
        <v>69</v>
      </c>
      <c r="Q8905">
        <v>16</v>
      </c>
      <c r="R8905">
        <v>12</v>
      </c>
      <c r="T8905" s="2">
        <v>39409</v>
      </c>
      <c r="U8905" s="2">
        <v>42108</v>
      </c>
      <c r="V8905" t="s">
        <v>67789</v>
      </c>
      <c r="W8905" t="s">
        <v>96514</v>
      </c>
      <c r="X8905" t="s">
        <v>96515</v>
      </c>
      <c r="Y8905" t="s">
        <v>96516</v>
      </c>
      <c r="Z8905">
        <v>166021</v>
      </c>
      <c r="AA8905" t="s">
        <v>96517</v>
      </c>
      <c r="AB8905" t="s">
        <v>96518</v>
      </c>
      <c r="AC8905" t="s">
        <v>96519</v>
      </c>
      <c r="AD8905" t="s">
        <v>47</v>
      </c>
    </row>
    <row r="8906" spans="1:30" x14ac:dyDescent="0.3">
      <c r="A8906" t="s">
        <v>96520</v>
      </c>
      <c r="B8906" t="s">
        <v>895</v>
      </c>
      <c r="C8906" t="s">
        <v>96521</v>
      </c>
      <c r="D8906" t="str">
        <f t="shared" si="139"/>
        <v>Action Thrillers,Action Comedies,Spy Action &amp; Adventure,Comedies,Action &amp; Adventure,Crime Action &amp; Adventure,Dark Comedies,Crime Comedies,Crime Movies,Crime Action Former CIA operative Frank Moses is basking in normality. But hes forced to return to old habits when an assassin puts a target on his back.</v>
      </c>
      <c r="E8906" t="s">
        <v>897</v>
      </c>
      <c r="F8906" t="s">
        <v>52</v>
      </c>
      <c r="G8906">
        <v>3.4</v>
      </c>
      <c r="H8906" t="s">
        <v>96522</v>
      </c>
      <c r="I8906" t="s">
        <v>54</v>
      </c>
      <c r="J8906" t="s">
        <v>899</v>
      </c>
      <c r="K8906" t="s">
        <v>900</v>
      </c>
      <c r="L8906" t="s">
        <v>901</v>
      </c>
      <c r="M8906" t="s">
        <v>124</v>
      </c>
      <c r="N8906">
        <v>7</v>
      </c>
      <c r="O8906">
        <v>72</v>
      </c>
      <c r="P8906">
        <v>60</v>
      </c>
      <c r="Q8906">
        <v>4</v>
      </c>
      <c r="R8906">
        <v>19</v>
      </c>
      <c r="S8906">
        <v>90380162</v>
      </c>
      <c r="T8906" s="2">
        <v>40466</v>
      </c>
      <c r="U8906" s="2">
        <v>42108</v>
      </c>
      <c r="V8906" t="s">
        <v>902</v>
      </c>
      <c r="W8906" t="s">
        <v>96523</v>
      </c>
      <c r="X8906" t="s">
        <v>904</v>
      </c>
      <c r="Y8906" t="s">
        <v>96524</v>
      </c>
      <c r="Z8906">
        <v>290548</v>
      </c>
      <c r="AA8906" t="s">
        <v>96525</v>
      </c>
      <c r="AB8906" t="s">
        <v>96526</v>
      </c>
      <c r="AC8906" t="s">
        <v>908</v>
      </c>
      <c r="AD8906" t="s">
        <v>47</v>
      </c>
    </row>
    <row r="8907" spans="1:30" x14ac:dyDescent="0.3">
      <c r="A8907" t="s">
        <v>96527</v>
      </c>
      <c r="B8907" t="s">
        <v>3467</v>
      </c>
      <c r="C8907" t="s">
        <v>96528</v>
      </c>
      <c r="D8907" t="str">
        <f t="shared" si="139"/>
        <v>Family Features,Family Comedies,Children &amp; Family Films,Films for ages 8 to 10,Comedies,US Movies Billionaire heir Richie Rich is a kid who has it all -- yet he has no playmates. Whats more, a scoundrel is scheming to take over the family empire.</v>
      </c>
      <c r="E8907" t="s">
        <v>3582</v>
      </c>
      <c r="F8907" t="s">
        <v>52</v>
      </c>
      <c r="G8907">
        <v>2.1</v>
      </c>
      <c r="H8907" t="s">
        <v>96529</v>
      </c>
      <c r="I8907" t="s">
        <v>54</v>
      </c>
      <c r="J8907" t="s">
        <v>7335</v>
      </c>
      <c r="K8907" t="s">
        <v>96530</v>
      </c>
      <c r="L8907" t="s">
        <v>96531</v>
      </c>
      <c r="M8907" t="s">
        <v>176</v>
      </c>
      <c r="N8907">
        <v>5.4</v>
      </c>
      <c r="O8907">
        <v>24</v>
      </c>
      <c r="P8907">
        <v>49</v>
      </c>
      <c r="R8907">
        <v>2</v>
      </c>
      <c r="S8907">
        <v>38087756</v>
      </c>
      <c r="T8907" s="2">
        <v>34689</v>
      </c>
      <c r="U8907" s="2">
        <v>42108</v>
      </c>
      <c r="V8907" t="s">
        <v>96532</v>
      </c>
      <c r="W8907" t="s">
        <v>96533</v>
      </c>
      <c r="X8907" t="s">
        <v>96534</v>
      </c>
      <c r="Y8907" t="s">
        <v>96535</v>
      </c>
      <c r="Z8907">
        <v>64431</v>
      </c>
      <c r="AA8907" t="s">
        <v>96536</v>
      </c>
      <c r="AB8907" t="s">
        <v>96537</v>
      </c>
      <c r="AC8907" t="s">
        <v>96538</v>
      </c>
      <c r="AD8907" t="s">
        <v>47</v>
      </c>
    </row>
    <row r="8908" spans="1:30" x14ac:dyDescent="0.3">
      <c r="A8908" t="s">
        <v>96539</v>
      </c>
      <c r="B8908" t="s">
        <v>6000</v>
      </c>
      <c r="C8908" t="s">
        <v>96540</v>
      </c>
      <c r="D8908" t="str">
        <f t="shared" si="139"/>
        <v>Classic Films,Dramas,Classic Dramas,Action &amp; Adventure,Classic Action &amp; Adventure,Sports Films,Sports Dramas Sylvester Stallone shot to fame as Rocky Balboa, an unknown fighter whos given a shot at fighting world champ Apollo Creed as a publicity stunt.</v>
      </c>
      <c r="E8908" t="s">
        <v>51</v>
      </c>
      <c r="F8908" t="s">
        <v>52</v>
      </c>
      <c r="G8908">
        <v>4.0999999999999996</v>
      </c>
      <c r="H8908" t="s">
        <v>16955</v>
      </c>
      <c r="I8908" t="s">
        <v>54</v>
      </c>
      <c r="J8908" t="s">
        <v>81031</v>
      </c>
      <c r="K8908" t="s">
        <v>67745</v>
      </c>
      <c r="L8908" t="s">
        <v>96541</v>
      </c>
      <c r="M8908" t="s">
        <v>176</v>
      </c>
      <c r="N8908">
        <v>8.1</v>
      </c>
      <c r="O8908">
        <v>94</v>
      </c>
      <c r="P8908">
        <v>70</v>
      </c>
      <c r="Q8908">
        <v>20</v>
      </c>
      <c r="R8908">
        <v>21</v>
      </c>
      <c r="S8908">
        <v>117235147</v>
      </c>
      <c r="T8908" s="2">
        <v>28097</v>
      </c>
      <c r="U8908" s="2">
        <v>42108</v>
      </c>
      <c r="V8908" t="s">
        <v>16553</v>
      </c>
      <c r="W8908" t="s">
        <v>96542</v>
      </c>
      <c r="X8908" t="s">
        <v>96543</v>
      </c>
      <c r="Y8908" t="s">
        <v>96544</v>
      </c>
      <c r="Z8908">
        <v>520698</v>
      </c>
      <c r="AA8908" t="s">
        <v>96545</v>
      </c>
      <c r="AB8908" t="s">
        <v>96546</v>
      </c>
      <c r="AC8908" t="s">
        <v>96547</v>
      </c>
      <c r="AD8908" t="s">
        <v>47</v>
      </c>
    </row>
    <row r="8909" spans="1:30" x14ac:dyDescent="0.3">
      <c r="A8909" t="s">
        <v>96548</v>
      </c>
      <c r="B8909" t="s">
        <v>61341</v>
      </c>
      <c r="C8909" t="s">
        <v>96549</v>
      </c>
      <c r="D8909" t="str">
        <f t="shared" si="139"/>
        <v>Teen TV Programmes,TV Comedies,Adult Animation,US TV Programmes,TV Programmes,Family Watch Together TV This offbeat animated comedy follows a blue jay and a raccoon who work as groundskeepers for a boss who happens to be a gumball machine.</v>
      </c>
      <c r="E8909" t="s">
        <v>51</v>
      </c>
      <c r="F8909" t="s">
        <v>33</v>
      </c>
      <c r="G8909">
        <v>4.2</v>
      </c>
      <c r="H8909" t="s">
        <v>19221</v>
      </c>
      <c r="I8909" t="s">
        <v>35</v>
      </c>
      <c r="K8909" t="s">
        <v>96550</v>
      </c>
      <c r="L8909" t="s">
        <v>96551</v>
      </c>
      <c r="M8909" t="s">
        <v>1909</v>
      </c>
      <c r="N8909">
        <v>8.4</v>
      </c>
      <c r="Q8909">
        <v>7</v>
      </c>
      <c r="R8909">
        <v>21</v>
      </c>
      <c r="T8909" s="2">
        <v>40039</v>
      </c>
      <c r="U8909" s="2">
        <v>42108</v>
      </c>
      <c r="W8909" t="s">
        <v>96552</v>
      </c>
      <c r="X8909" t="s">
        <v>96553</v>
      </c>
      <c r="Y8909" t="s">
        <v>96554</v>
      </c>
      <c r="Z8909">
        <v>30057</v>
      </c>
      <c r="AA8909" t="s">
        <v>96555</v>
      </c>
      <c r="AB8909" t="s">
        <v>96556</v>
      </c>
      <c r="AC8909" t="s">
        <v>96557</v>
      </c>
      <c r="AD8909" t="s">
        <v>47</v>
      </c>
    </row>
    <row r="8910" spans="1:30" x14ac:dyDescent="0.3">
      <c r="A8910" t="s">
        <v>96558</v>
      </c>
      <c r="B8910" t="s">
        <v>5044</v>
      </c>
      <c r="C8910" t="s">
        <v>85851</v>
      </c>
      <c r="D8910" t="str">
        <f t="shared" si="139"/>
        <v>Romantic Favourites,Romantic Comedies,Comedies,Romantic Films When a cocky advertising executive finds he can suddenly hear what women are thinking, he puts his newfound talent to work against his female boss.</v>
      </c>
      <c r="E8910" t="s">
        <v>51</v>
      </c>
      <c r="F8910" t="s">
        <v>52</v>
      </c>
      <c r="G8910">
        <v>2.7</v>
      </c>
      <c r="H8910" t="s">
        <v>26056</v>
      </c>
      <c r="I8910" t="s">
        <v>69</v>
      </c>
      <c r="J8910" t="s">
        <v>16122</v>
      </c>
      <c r="K8910" t="s">
        <v>16123</v>
      </c>
      <c r="L8910" t="s">
        <v>16124</v>
      </c>
      <c r="M8910" t="s">
        <v>124</v>
      </c>
      <c r="N8910">
        <v>6.4</v>
      </c>
      <c r="O8910">
        <v>54</v>
      </c>
      <c r="P8910">
        <v>47</v>
      </c>
      <c r="Q8910">
        <v>5</v>
      </c>
      <c r="R8910">
        <v>9</v>
      </c>
      <c r="S8910">
        <v>182811707</v>
      </c>
      <c r="T8910" s="2">
        <v>36875</v>
      </c>
      <c r="U8910" s="2">
        <v>42108</v>
      </c>
      <c r="V8910" t="s">
        <v>16125</v>
      </c>
      <c r="W8910" t="s">
        <v>96559</v>
      </c>
      <c r="X8910" t="s">
        <v>16127</v>
      </c>
      <c r="Y8910" t="s">
        <v>96560</v>
      </c>
      <c r="Z8910">
        <v>191853</v>
      </c>
      <c r="AA8910" t="s">
        <v>96561</v>
      </c>
      <c r="AB8910" t="s">
        <v>96562</v>
      </c>
      <c r="AC8910" t="s">
        <v>16131</v>
      </c>
      <c r="AD8910" t="s">
        <v>47</v>
      </c>
    </row>
    <row r="8911" spans="1:30" x14ac:dyDescent="0.3">
      <c r="A8911" t="s">
        <v>96563</v>
      </c>
      <c r="B8911" t="s">
        <v>2027</v>
      </c>
      <c r="C8911" t="s">
        <v>96564</v>
      </c>
      <c r="D8911" t="str">
        <f t="shared" si="139"/>
        <v>Thrillers,Mysteries,Psychological Thrillers,Supernatural Thrillers,Psychological Horror Movies,Horror Movies,Movies Based on Books,Supernatural Horror Movies,US Movies A reporter is plunged into a world of terror when he arrives in a town plagued by a mysterious winged shape that sows nightmares and fevered visions.</v>
      </c>
      <c r="E8911" t="s">
        <v>51</v>
      </c>
      <c r="F8911" t="s">
        <v>52</v>
      </c>
      <c r="G8911">
        <v>2.8</v>
      </c>
      <c r="H8911" t="s">
        <v>212</v>
      </c>
      <c r="I8911" t="s">
        <v>54</v>
      </c>
      <c r="J8911" t="s">
        <v>9325</v>
      </c>
      <c r="K8911" t="s">
        <v>96565</v>
      </c>
      <c r="L8911" t="s">
        <v>96566</v>
      </c>
      <c r="M8911" t="s">
        <v>124</v>
      </c>
      <c r="N8911">
        <v>6.4</v>
      </c>
      <c r="O8911">
        <v>52</v>
      </c>
      <c r="P8911">
        <v>52</v>
      </c>
      <c r="Q8911">
        <v>1</v>
      </c>
      <c r="R8911">
        <v>2</v>
      </c>
      <c r="S8911">
        <v>35746370</v>
      </c>
      <c r="T8911" s="2">
        <v>37281</v>
      </c>
      <c r="U8911" s="2">
        <v>42108</v>
      </c>
      <c r="V8911" t="s">
        <v>79485</v>
      </c>
      <c r="W8911" t="s">
        <v>96567</v>
      </c>
      <c r="X8911" t="s">
        <v>96568</v>
      </c>
      <c r="Y8911" t="s">
        <v>96569</v>
      </c>
      <c r="Z8911">
        <v>76349</v>
      </c>
      <c r="AA8911" t="s">
        <v>96570</v>
      </c>
      <c r="AB8911" t="s">
        <v>96571</v>
      </c>
      <c r="AC8911" t="s">
        <v>96572</v>
      </c>
      <c r="AD8911" t="s">
        <v>47</v>
      </c>
    </row>
    <row r="8912" spans="1:30" x14ac:dyDescent="0.3">
      <c r="A8912" t="s">
        <v>96573</v>
      </c>
      <c r="B8912" t="s">
        <v>2301</v>
      </c>
      <c r="C8912" t="s">
        <v>78090</v>
      </c>
      <c r="D8912" t="str">
        <f t="shared" si="139"/>
        <v>Action Thrillers,Spy Action &amp; Adventure,Action &amp; Adventure,Mysteries Moments after he arrives in Spain for an antiterrorism summit, U.S. President Ashton is shot.</v>
      </c>
      <c r="E8912" t="s">
        <v>613</v>
      </c>
      <c r="F8912" t="s">
        <v>52</v>
      </c>
      <c r="G8912">
        <v>2.2999999999999998</v>
      </c>
      <c r="H8912" t="s">
        <v>96574</v>
      </c>
      <c r="I8912" t="s">
        <v>54</v>
      </c>
      <c r="J8912" t="s">
        <v>55119</v>
      </c>
      <c r="K8912" t="s">
        <v>96575</v>
      </c>
      <c r="L8912" t="s">
        <v>96576</v>
      </c>
      <c r="M8912" t="s">
        <v>124</v>
      </c>
      <c r="N8912">
        <v>6.6</v>
      </c>
      <c r="O8912">
        <v>34</v>
      </c>
      <c r="P8912">
        <v>40</v>
      </c>
      <c r="Q8912">
        <v>2</v>
      </c>
      <c r="R8912">
        <v>2</v>
      </c>
      <c r="S8912">
        <v>72266306</v>
      </c>
      <c r="T8912" s="2">
        <v>39500</v>
      </c>
      <c r="U8912" s="2">
        <v>42108</v>
      </c>
      <c r="V8912" t="s">
        <v>63930</v>
      </c>
      <c r="W8912" t="s">
        <v>96577</v>
      </c>
      <c r="X8912" t="s">
        <v>96578</v>
      </c>
      <c r="Y8912" t="s">
        <v>96579</v>
      </c>
      <c r="Z8912">
        <v>144837</v>
      </c>
      <c r="AA8912" t="s">
        <v>96580</v>
      </c>
      <c r="AB8912" t="s">
        <v>96581</v>
      </c>
      <c r="AC8912" t="s">
        <v>96582</v>
      </c>
      <c r="AD8912" t="s">
        <v>47</v>
      </c>
    </row>
    <row r="8913" spans="1:30" x14ac:dyDescent="0.3">
      <c r="A8913" t="s">
        <v>96583</v>
      </c>
      <c r="B8913" t="s">
        <v>7834</v>
      </c>
      <c r="C8913" t="s">
        <v>96584</v>
      </c>
      <c r="D8913" t="str">
        <f t="shared" si="139"/>
        <v>Dramas,Military Dramas,Military Action &amp; Adventure,Period Pieces,Action &amp; Adventure,Historical Dramas A widower and past war hero just wants to live in peace and farm his land -- until a cruel British officer brings the American Revolution to his door.</v>
      </c>
      <c r="E8913" t="s">
        <v>1009</v>
      </c>
      <c r="F8913" t="s">
        <v>52</v>
      </c>
      <c r="G8913">
        <v>3.3</v>
      </c>
      <c r="H8913" t="s">
        <v>1347</v>
      </c>
      <c r="I8913" t="s">
        <v>69</v>
      </c>
      <c r="J8913" t="s">
        <v>15105</v>
      </c>
      <c r="K8913" t="s">
        <v>90170</v>
      </c>
      <c r="L8913" t="s">
        <v>96585</v>
      </c>
      <c r="M8913" t="s">
        <v>39</v>
      </c>
      <c r="N8913">
        <v>7.2</v>
      </c>
      <c r="O8913">
        <v>62</v>
      </c>
      <c r="P8913">
        <v>63</v>
      </c>
      <c r="Q8913">
        <v>9</v>
      </c>
      <c r="R8913">
        <v>20</v>
      </c>
      <c r="S8913">
        <v>113330342</v>
      </c>
      <c r="T8913" s="2">
        <v>36705</v>
      </c>
      <c r="U8913" s="2">
        <v>42108</v>
      </c>
      <c r="V8913" t="s">
        <v>96586</v>
      </c>
      <c r="W8913" t="s">
        <v>96587</v>
      </c>
      <c r="X8913" t="s">
        <v>96588</v>
      </c>
      <c r="Y8913" t="s">
        <v>96589</v>
      </c>
      <c r="Z8913">
        <v>255289</v>
      </c>
      <c r="AA8913" t="s">
        <v>96590</v>
      </c>
      <c r="AB8913" t="s">
        <v>96591</v>
      </c>
      <c r="AC8913" t="s">
        <v>96592</v>
      </c>
      <c r="AD8913" t="s">
        <v>47</v>
      </c>
    </row>
    <row r="8914" spans="1:30" x14ac:dyDescent="0.3">
      <c r="A8914" t="s">
        <v>96593</v>
      </c>
      <c r="B8914" t="s">
        <v>2301</v>
      </c>
      <c r="C8914" t="s">
        <v>96594</v>
      </c>
      <c r="D8914" t="str">
        <f t="shared" si="139"/>
        <v>Action Thrillers,Action &amp; Adventure,Crime Action &amp; Adventure,Crime Movies,Crime Action,Action,Comic Book and Superhero Movies When an FBI agents wife and children are murdered after witnessing a mob hit, he becomes the Punisher -- a one-man judge, jury and executioner.</v>
      </c>
      <c r="E8914" t="s">
        <v>51</v>
      </c>
      <c r="F8914" t="s">
        <v>52</v>
      </c>
      <c r="G8914">
        <v>2.1</v>
      </c>
      <c r="H8914" t="s">
        <v>96595</v>
      </c>
      <c r="I8914" t="s">
        <v>69</v>
      </c>
      <c r="J8914" t="s">
        <v>79324</v>
      </c>
      <c r="K8914" t="s">
        <v>96596</v>
      </c>
      <c r="L8914" t="s">
        <v>96597</v>
      </c>
      <c r="M8914" t="s">
        <v>39</v>
      </c>
      <c r="N8914">
        <v>6.4</v>
      </c>
      <c r="O8914">
        <v>28</v>
      </c>
      <c r="P8914">
        <v>33</v>
      </c>
      <c r="Q8914">
        <v>1</v>
      </c>
      <c r="R8914">
        <v>5</v>
      </c>
      <c r="S8914">
        <v>33810189</v>
      </c>
      <c r="T8914" s="2">
        <v>38093</v>
      </c>
      <c r="U8914" s="2">
        <v>42108</v>
      </c>
      <c r="V8914" t="s">
        <v>96598</v>
      </c>
      <c r="W8914" t="s">
        <v>96599</v>
      </c>
      <c r="X8914" t="s">
        <v>96600</v>
      </c>
      <c r="Y8914" t="s">
        <v>96601</v>
      </c>
      <c r="Z8914">
        <v>149853</v>
      </c>
      <c r="AA8914" t="s">
        <v>96602</v>
      </c>
      <c r="AB8914" t="s">
        <v>96603</v>
      </c>
      <c r="AC8914" t="s">
        <v>96604</v>
      </c>
      <c r="AD8914" t="s">
        <v>47</v>
      </c>
    </row>
    <row r="8915" spans="1:30" x14ac:dyDescent="0.3">
      <c r="A8915" t="s">
        <v>96605</v>
      </c>
      <c r="B8915" t="s">
        <v>3693</v>
      </c>
      <c r="C8915" t="s">
        <v>96606</v>
      </c>
      <c r="D8915" t="str">
        <f t="shared" si="139"/>
        <v>Thrillers,Psychological Thrillers,Supernatural Thrillers,Mysteries Linda is devastated when her husband dies suddenly in a car crash -- but then he reappears the next day as if nothing ever happened.</v>
      </c>
      <c r="E8915" t="s">
        <v>51</v>
      </c>
      <c r="F8915" t="s">
        <v>52</v>
      </c>
      <c r="G8915">
        <v>1.6</v>
      </c>
      <c r="H8915" t="s">
        <v>96607</v>
      </c>
      <c r="I8915" t="s">
        <v>54</v>
      </c>
      <c r="J8915" t="s">
        <v>96608</v>
      </c>
      <c r="K8915" t="s">
        <v>96609</v>
      </c>
      <c r="L8915" t="s">
        <v>96610</v>
      </c>
      <c r="M8915" t="s">
        <v>124</v>
      </c>
      <c r="N8915">
        <v>5.9</v>
      </c>
      <c r="O8915">
        <v>8</v>
      </c>
      <c r="P8915">
        <v>29</v>
      </c>
      <c r="R8915">
        <v>2</v>
      </c>
      <c r="S8915">
        <v>47852604</v>
      </c>
      <c r="T8915" s="2">
        <v>39157</v>
      </c>
      <c r="U8915" s="2">
        <v>42108</v>
      </c>
      <c r="V8915" t="s">
        <v>96611</v>
      </c>
      <c r="W8915" t="s">
        <v>96612</v>
      </c>
      <c r="X8915" t="s">
        <v>96613</v>
      </c>
      <c r="Y8915" t="s">
        <v>96614</v>
      </c>
      <c r="Z8915">
        <v>72780</v>
      </c>
      <c r="AA8915" t="s">
        <v>96615</v>
      </c>
      <c r="AB8915" t="s">
        <v>96616</v>
      </c>
      <c r="AC8915" t="s">
        <v>96617</v>
      </c>
      <c r="AD8915" t="s">
        <v>47</v>
      </c>
    </row>
    <row r="8916" spans="1:30" x14ac:dyDescent="0.3">
      <c r="A8916" t="s">
        <v>96618</v>
      </c>
      <c r="B8916" t="s">
        <v>158</v>
      </c>
      <c r="C8916" t="s">
        <v>82108</v>
      </c>
      <c r="D8916" t="str">
        <f t="shared" si="139"/>
        <v>Thrillers,Crime Thrillers,Psychological Thrillers,Crime Films A woman and her daughter are caught in a game of cat-and-mouse with burglars in their New York City home and are forced to retreat inside a vault.</v>
      </c>
      <c r="E8916" t="s">
        <v>51</v>
      </c>
      <c r="F8916" t="s">
        <v>52</v>
      </c>
      <c r="G8916">
        <v>3.5</v>
      </c>
      <c r="H8916" t="s">
        <v>96619</v>
      </c>
      <c r="I8916" t="s">
        <v>54</v>
      </c>
      <c r="J8916" t="s">
        <v>5287</v>
      </c>
      <c r="K8916" t="s">
        <v>2029</v>
      </c>
      <c r="L8916" t="s">
        <v>96620</v>
      </c>
      <c r="M8916" t="s">
        <v>39</v>
      </c>
      <c r="N8916">
        <v>6.8</v>
      </c>
      <c r="O8916">
        <v>75</v>
      </c>
      <c r="P8916">
        <v>65</v>
      </c>
      <c r="Q8916">
        <v>1</v>
      </c>
      <c r="R8916">
        <v>9</v>
      </c>
      <c r="S8916">
        <v>96397334</v>
      </c>
      <c r="T8916" s="2">
        <v>37344</v>
      </c>
      <c r="U8916" s="2">
        <v>42108</v>
      </c>
      <c r="V8916" t="s">
        <v>96621</v>
      </c>
      <c r="W8916" t="s">
        <v>96622</v>
      </c>
      <c r="X8916" t="s">
        <v>96623</v>
      </c>
      <c r="Y8916" t="s">
        <v>96624</v>
      </c>
      <c r="Z8916">
        <v>259632</v>
      </c>
      <c r="AA8916" t="s">
        <v>96625</v>
      </c>
      <c r="AB8916" t="s">
        <v>96626</v>
      </c>
      <c r="AC8916" t="s">
        <v>96627</v>
      </c>
      <c r="AD8916" t="s">
        <v>47</v>
      </c>
    </row>
    <row r="8917" spans="1:30" x14ac:dyDescent="0.3">
      <c r="A8917" t="s">
        <v>96628</v>
      </c>
      <c r="B8917" t="s">
        <v>15030</v>
      </c>
      <c r="C8917" t="s">
        <v>96629</v>
      </c>
      <c r="D8917" t="str">
        <f t="shared" si="139"/>
        <v>Police Mysteries,Thrillers,Police Thrillers,Police Movies,Mysteries,Crime Thrillers,Psychological Thrillers,Crime Movies Ro risks her life to discover the identity of a stranger lurking on the Internet who might hold the answers to her friends murder.</v>
      </c>
      <c r="E8917" t="s">
        <v>51</v>
      </c>
      <c r="F8917" t="s">
        <v>52</v>
      </c>
      <c r="G8917">
        <v>1.6</v>
      </c>
      <c r="H8917" t="s">
        <v>96630</v>
      </c>
      <c r="I8917" t="s">
        <v>54</v>
      </c>
      <c r="J8917" t="s">
        <v>2912</v>
      </c>
      <c r="K8917" t="s">
        <v>96631</v>
      </c>
      <c r="L8917" t="s">
        <v>96632</v>
      </c>
      <c r="M8917" t="s">
        <v>39</v>
      </c>
      <c r="N8917">
        <v>5.7</v>
      </c>
      <c r="O8917">
        <v>10</v>
      </c>
      <c r="P8917">
        <v>31</v>
      </c>
      <c r="Q8917">
        <v>1</v>
      </c>
      <c r="S8917">
        <v>23984949</v>
      </c>
      <c r="T8917" s="2">
        <v>39185</v>
      </c>
      <c r="U8917" s="2">
        <v>42108</v>
      </c>
      <c r="V8917" t="s">
        <v>85855</v>
      </c>
      <c r="W8917" t="s">
        <v>96633</v>
      </c>
      <c r="X8917" t="s">
        <v>96634</v>
      </c>
      <c r="Y8917" t="s">
        <v>96635</v>
      </c>
      <c r="Z8917">
        <v>45175</v>
      </c>
      <c r="AA8917" t="s">
        <v>96636</v>
      </c>
      <c r="AB8917" t="s">
        <v>96637</v>
      </c>
      <c r="AC8917" t="s">
        <v>96638</v>
      </c>
      <c r="AD8917" t="s">
        <v>47</v>
      </c>
    </row>
    <row r="8918" spans="1:30" x14ac:dyDescent="0.3">
      <c r="A8918" t="s">
        <v>96639</v>
      </c>
      <c r="B8918" t="s">
        <v>248</v>
      </c>
      <c r="C8918" t="s">
        <v>96640</v>
      </c>
      <c r="D8918" t="str">
        <f t="shared" si="139"/>
        <v>Dramas,Romantic Dramas,Dramas based on a book,Dramas based on classic literature,Romantic Films,Movies Based on Books,Period Pieces,Romantic Favorites Shunned by a husband whos more interested in his scientific research than his marriage, simpleminded Kitty Fane embarks on a quest for fulfillment.</v>
      </c>
      <c r="E8918" t="s">
        <v>96641</v>
      </c>
      <c r="F8918" t="s">
        <v>52</v>
      </c>
      <c r="G8918">
        <v>3.6</v>
      </c>
      <c r="H8918" t="s">
        <v>10624</v>
      </c>
      <c r="I8918" t="s">
        <v>69</v>
      </c>
      <c r="J8918" t="s">
        <v>41263</v>
      </c>
      <c r="K8918" t="s">
        <v>96642</v>
      </c>
      <c r="L8918" t="s">
        <v>96643</v>
      </c>
      <c r="M8918" t="s">
        <v>124</v>
      </c>
      <c r="N8918">
        <v>7.5</v>
      </c>
      <c r="O8918">
        <v>74</v>
      </c>
      <c r="P8918">
        <v>69</v>
      </c>
      <c r="Q8918">
        <v>11</v>
      </c>
      <c r="R8918">
        <v>13</v>
      </c>
      <c r="S8918">
        <v>8060487</v>
      </c>
      <c r="T8918" s="2">
        <v>39101</v>
      </c>
      <c r="U8918" s="2">
        <v>42108</v>
      </c>
      <c r="V8918" t="s">
        <v>96644</v>
      </c>
      <c r="W8918" t="s">
        <v>96645</v>
      </c>
      <c r="X8918" t="s">
        <v>96646</v>
      </c>
      <c r="Y8918" t="s">
        <v>96647</v>
      </c>
      <c r="Z8918">
        <v>89227</v>
      </c>
      <c r="AA8918" t="s">
        <v>96648</v>
      </c>
      <c r="AB8918" t="s">
        <v>96649</v>
      </c>
      <c r="AC8918" t="s">
        <v>96650</v>
      </c>
      <c r="AD8918" t="s">
        <v>47</v>
      </c>
    </row>
    <row r="8919" spans="1:30" x14ac:dyDescent="0.3">
      <c r="A8919" t="s">
        <v>96651</v>
      </c>
      <c r="B8919" t="s">
        <v>418</v>
      </c>
      <c r="C8919" t="s">
        <v>96652</v>
      </c>
      <c r="D8919" t="str">
        <f t="shared" si="139"/>
        <v>Dramas,Military Dramas,20th Century Period Pieces,Military Action &amp; Adventure,Action &amp; Adventure,Classic Movies,Classic Movies A naive American soldiers view of the Vietnam War starts to change after he witnesses murder and rape at the hands of his compatriots.</v>
      </c>
      <c r="E8919" t="s">
        <v>1346</v>
      </c>
      <c r="F8919" t="s">
        <v>52</v>
      </c>
      <c r="G8919">
        <v>4.3</v>
      </c>
      <c r="H8919" t="s">
        <v>1758</v>
      </c>
      <c r="I8919" t="s">
        <v>54</v>
      </c>
      <c r="J8919" t="s">
        <v>49836</v>
      </c>
      <c r="K8919" t="s">
        <v>49836</v>
      </c>
      <c r="L8919" t="s">
        <v>96653</v>
      </c>
      <c r="M8919" t="s">
        <v>39</v>
      </c>
      <c r="N8919">
        <v>8.1</v>
      </c>
      <c r="O8919">
        <v>88</v>
      </c>
      <c r="P8919">
        <v>92</v>
      </c>
      <c r="Q8919">
        <v>24</v>
      </c>
      <c r="R8919">
        <v>15</v>
      </c>
      <c r="S8919">
        <v>138530565</v>
      </c>
      <c r="T8919" s="2">
        <v>31814</v>
      </c>
      <c r="U8919" s="2">
        <v>42108</v>
      </c>
      <c r="V8919" t="s">
        <v>96654</v>
      </c>
      <c r="W8919" t="s">
        <v>96655</v>
      </c>
      <c r="X8919" t="s">
        <v>96656</v>
      </c>
      <c r="Y8919" t="s">
        <v>96657</v>
      </c>
      <c r="Z8919">
        <v>382112</v>
      </c>
      <c r="AA8919" t="s">
        <v>96658</v>
      </c>
      <c r="AB8919" t="s">
        <v>96659</v>
      </c>
      <c r="AC8919" t="s">
        <v>96660</v>
      </c>
      <c r="AD8919" t="s">
        <v>47</v>
      </c>
    </row>
    <row r="8920" spans="1:30" x14ac:dyDescent="0.3">
      <c r="A8920" t="s">
        <v>96661</v>
      </c>
      <c r="B8920" t="s">
        <v>4118</v>
      </c>
      <c r="C8920" t="s">
        <v>96662</v>
      </c>
      <c r="D8920" t="str">
        <f t="shared" si="139"/>
        <v>Thrillers,Independent Films,Sci-Fi &amp; Fantasy,Sci-Fi Thrillers,Independent Thrillers,Psychological Thrillers This jarring black-and-white brain-bender is an examination of science, mathematics -- and one mans haunting numerical obsession.</v>
      </c>
      <c r="E8920" t="s">
        <v>4903</v>
      </c>
      <c r="F8920" t="s">
        <v>52</v>
      </c>
      <c r="G8920">
        <v>3.9</v>
      </c>
      <c r="H8920" t="s">
        <v>3046</v>
      </c>
      <c r="I8920" t="s">
        <v>54</v>
      </c>
      <c r="J8920" t="s">
        <v>46075</v>
      </c>
      <c r="K8920" t="s">
        <v>96663</v>
      </c>
      <c r="L8920" t="s">
        <v>96664</v>
      </c>
      <c r="M8920" t="s">
        <v>39</v>
      </c>
      <c r="N8920">
        <v>7.4</v>
      </c>
      <c r="O8920">
        <v>88</v>
      </c>
      <c r="P8920">
        <v>72</v>
      </c>
      <c r="Q8920">
        <v>8</v>
      </c>
      <c r="R8920">
        <v>12</v>
      </c>
      <c r="S8920">
        <v>3221152</v>
      </c>
      <c r="T8920" s="2">
        <v>35986</v>
      </c>
      <c r="U8920" s="2">
        <v>42108</v>
      </c>
      <c r="V8920" t="s">
        <v>96665</v>
      </c>
      <c r="W8920" t="s">
        <v>96666</v>
      </c>
      <c r="X8920" t="s">
        <v>96667</v>
      </c>
      <c r="Y8920" t="s">
        <v>96668</v>
      </c>
      <c r="Z8920">
        <v>170130</v>
      </c>
      <c r="AA8920" t="s">
        <v>96669</v>
      </c>
      <c r="AB8920" t="s">
        <v>96670</v>
      </c>
      <c r="AC8920" t="s">
        <v>96671</v>
      </c>
      <c r="AD8920" t="s">
        <v>47</v>
      </c>
    </row>
    <row r="8921" spans="1:30" x14ac:dyDescent="0.3">
      <c r="A8921" t="s">
        <v>96672</v>
      </c>
      <c r="B8921" t="s">
        <v>96673</v>
      </c>
      <c r="C8921" t="s">
        <v>96674</v>
      </c>
      <c r="D8921" t="str">
        <f t="shared" si="139"/>
        <v>Education &amp; Guidance,Kids TV,TV Programmes From the comfort of their bedroom, the Pajanimals puppets explore a larger world through imaginary adventures, accompanied by friendships and songs.</v>
      </c>
      <c r="E8921" t="s">
        <v>51</v>
      </c>
      <c r="F8921" t="s">
        <v>33</v>
      </c>
      <c r="G8921">
        <v>8.6</v>
      </c>
      <c r="H8921" t="s">
        <v>96675</v>
      </c>
      <c r="I8921" t="s">
        <v>35</v>
      </c>
      <c r="K8921" t="s">
        <v>96676</v>
      </c>
      <c r="L8921" t="s">
        <v>96677</v>
      </c>
      <c r="M8921" t="s">
        <v>1327</v>
      </c>
      <c r="N8921">
        <v>7.3</v>
      </c>
      <c r="R8921">
        <v>1</v>
      </c>
      <c r="T8921" s="2">
        <v>39754</v>
      </c>
      <c r="U8921" s="2">
        <v>42108</v>
      </c>
      <c r="W8921" t="s">
        <v>96678</v>
      </c>
      <c r="X8921" t="s">
        <v>96679</v>
      </c>
      <c r="Y8921" t="s">
        <v>96680</v>
      </c>
      <c r="Z8921">
        <v>69</v>
      </c>
      <c r="AA8921" t="s">
        <v>96681</v>
      </c>
      <c r="AB8921" t="s">
        <v>96682</v>
      </c>
      <c r="AC8921" t="s">
        <v>96683</v>
      </c>
      <c r="AD8921" t="s">
        <v>47</v>
      </c>
    </row>
    <row r="8922" spans="1:30" x14ac:dyDescent="0.3">
      <c r="A8922" t="s">
        <v>96684</v>
      </c>
      <c r="B8922" t="s">
        <v>93278</v>
      </c>
      <c r="C8922" t="s">
        <v>96685</v>
      </c>
      <c r="D8922" t="str">
        <f t="shared" si="139"/>
        <v>Family Features,Family Sci-Fi &amp; Fantasy,Family Adventures,Children &amp; Family Films,Films for ages 8 to 10,Films based on childrens books,Films Based on Books When Peter Pan flies into Wendys home and leads her and her brothers to Neverland, shes more than happy to embark on the adventure of a lifetime.</v>
      </c>
      <c r="E8922" t="s">
        <v>96686</v>
      </c>
      <c r="F8922" t="s">
        <v>52</v>
      </c>
      <c r="G8922">
        <v>3.5</v>
      </c>
      <c r="H8922" t="s">
        <v>96687</v>
      </c>
      <c r="I8922" t="s">
        <v>54</v>
      </c>
      <c r="J8922" t="s">
        <v>92164</v>
      </c>
      <c r="K8922" t="s">
        <v>96688</v>
      </c>
      <c r="L8922" t="s">
        <v>96689</v>
      </c>
      <c r="M8922" t="s">
        <v>176</v>
      </c>
      <c r="N8922">
        <v>6.8</v>
      </c>
      <c r="O8922">
        <v>77</v>
      </c>
      <c r="P8922">
        <v>64</v>
      </c>
      <c r="Q8922">
        <v>3</v>
      </c>
      <c r="R8922">
        <v>13</v>
      </c>
      <c r="S8922">
        <v>48462608</v>
      </c>
      <c r="T8922" s="2">
        <v>37980</v>
      </c>
      <c r="U8922" s="2">
        <v>42108</v>
      </c>
      <c r="V8922" t="s">
        <v>96690</v>
      </c>
      <c r="W8922" t="s">
        <v>96691</v>
      </c>
      <c r="X8922" t="s">
        <v>96692</v>
      </c>
      <c r="Y8922" t="s">
        <v>96693</v>
      </c>
      <c r="Z8922">
        <v>66732</v>
      </c>
      <c r="AA8922" t="s">
        <v>96694</v>
      </c>
      <c r="AB8922" t="s">
        <v>96695</v>
      </c>
      <c r="AC8922" t="s">
        <v>96696</v>
      </c>
      <c r="AD8922" t="s">
        <v>47</v>
      </c>
    </row>
    <row r="8923" spans="1:30" x14ac:dyDescent="0.3">
      <c r="A8923" t="s">
        <v>96697</v>
      </c>
      <c r="B8923" t="s">
        <v>7189</v>
      </c>
      <c r="C8923" t="s">
        <v>96698</v>
      </c>
      <c r="D8923" t="str">
        <f t="shared" si="139"/>
        <v>Horror Films,Action Thrillers,Vampire Horror Films,Action &amp; Adventure,Sci-Fi &amp; Fantasy,Action Sci-Fi &amp; Fantasy,Fantasy Movies Paul Bettany stars as a man of the cloth whos hell-bent on rescuing his niece while taking down a horde of rampaging vampires in the process.</v>
      </c>
      <c r="E8923" t="s">
        <v>51</v>
      </c>
      <c r="F8923" t="s">
        <v>52</v>
      </c>
      <c r="G8923">
        <v>1.9</v>
      </c>
      <c r="H8923" t="s">
        <v>96699</v>
      </c>
      <c r="I8923" t="s">
        <v>54</v>
      </c>
      <c r="J8923" t="s">
        <v>86686</v>
      </c>
      <c r="K8923" t="s">
        <v>96700</v>
      </c>
      <c r="L8923" t="s">
        <v>96701</v>
      </c>
      <c r="M8923" t="s">
        <v>124</v>
      </c>
      <c r="N8923">
        <v>5.7</v>
      </c>
      <c r="O8923">
        <v>15</v>
      </c>
      <c r="P8923">
        <v>41</v>
      </c>
      <c r="R8923">
        <v>3</v>
      </c>
      <c r="S8923">
        <v>29137000</v>
      </c>
      <c r="T8923" s="2">
        <v>40676</v>
      </c>
      <c r="U8923" s="2">
        <v>42108</v>
      </c>
      <c r="V8923" t="s">
        <v>96702</v>
      </c>
      <c r="W8923" t="s">
        <v>96703</v>
      </c>
      <c r="X8923" t="s">
        <v>96704</v>
      </c>
      <c r="Y8923" t="s">
        <v>96705</v>
      </c>
      <c r="Z8923">
        <v>115396</v>
      </c>
      <c r="AA8923" t="s">
        <v>96706</v>
      </c>
      <c r="AB8923" t="s">
        <v>96707</v>
      </c>
      <c r="AC8923" t="s">
        <v>96708</v>
      </c>
      <c r="AD8923" t="s">
        <v>47</v>
      </c>
    </row>
    <row r="8924" spans="1:30" x14ac:dyDescent="0.3">
      <c r="A8924" t="s">
        <v>96709</v>
      </c>
      <c r="B8924" t="s">
        <v>28987</v>
      </c>
      <c r="C8924" t="s">
        <v>80608</v>
      </c>
      <c r="D8924" t="str">
        <f t="shared" si="139"/>
        <v>Kids TV,TV Cartoons,TV Programmes Playful penguin Pingu lives with his family in Antarctica, where he often finds himself caught up in mischievous high jinks with his pal Robby.</v>
      </c>
      <c r="E8924" t="s">
        <v>96710</v>
      </c>
      <c r="F8924" t="s">
        <v>33</v>
      </c>
      <c r="G8924">
        <v>5.8</v>
      </c>
      <c r="H8924" t="s">
        <v>27712</v>
      </c>
      <c r="I8924" t="s">
        <v>35</v>
      </c>
      <c r="L8924" t="s">
        <v>96711</v>
      </c>
      <c r="M8924" t="s">
        <v>1327</v>
      </c>
      <c r="N8924">
        <v>7.4</v>
      </c>
      <c r="Q8924">
        <v>1</v>
      </c>
      <c r="T8924" s="2">
        <v>33130</v>
      </c>
      <c r="U8924" s="2">
        <v>42108</v>
      </c>
      <c r="W8924" t="s">
        <v>96712</v>
      </c>
      <c r="X8924" t="s">
        <v>96713</v>
      </c>
      <c r="Y8924" t="s">
        <v>96714</v>
      </c>
      <c r="Z8924">
        <v>5794</v>
      </c>
      <c r="AA8924" t="s">
        <v>96715</v>
      </c>
      <c r="AB8924" t="s">
        <v>96716</v>
      </c>
      <c r="AC8924" t="s">
        <v>96717</v>
      </c>
      <c r="AD8924" t="s">
        <v>47</v>
      </c>
    </row>
    <row r="8925" spans="1:30" x14ac:dyDescent="0.3">
      <c r="A8925" t="s">
        <v>96718</v>
      </c>
      <c r="B8925" t="s">
        <v>3161</v>
      </c>
      <c r="C8925" t="s">
        <v>96719</v>
      </c>
      <c r="D8925" t="str">
        <f t="shared" si="139"/>
        <v>Satanic Stories,Horror Films,Thrillers,Supernatural Horror Films,Supernatural Thrillers,US Movies In this supernatural horror flick, a young girl unwittingly unleashes an evil spirit dwelling in a curious antique box full of mysterious relics.</v>
      </c>
      <c r="E8925" t="s">
        <v>96720</v>
      </c>
      <c r="F8925" t="s">
        <v>52</v>
      </c>
      <c r="G8925">
        <v>2.4</v>
      </c>
      <c r="H8925" t="s">
        <v>96721</v>
      </c>
      <c r="I8925" t="s">
        <v>54</v>
      </c>
      <c r="J8925" t="s">
        <v>85673</v>
      </c>
      <c r="K8925" t="s">
        <v>96722</v>
      </c>
      <c r="L8925" t="s">
        <v>96723</v>
      </c>
      <c r="M8925" t="s">
        <v>124</v>
      </c>
      <c r="N8925">
        <v>5.9</v>
      </c>
      <c r="O8925">
        <v>39</v>
      </c>
      <c r="P8925">
        <v>45</v>
      </c>
      <c r="R8925">
        <v>6</v>
      </c>
      <c r="S8925">
        <v>49130154</v>
      </c>
      <c r="T8925" s="2">
        <v>41152</v>
      </c>
      <c r="U8925" s="2">
        <v>42108</v>
      </c>
      <c r="V8925" t="s">
        <v>96724</v>
      </c>
      <c r="W8925" t="s">
        <v>96725</v>
      </c>
      <c r="X8925" t="s">
        <v>96726</v>
      </c>
      <c r="Y8925" t="s">
        <v>96727</v>
      </c>
      <c r="Z8925">
        <v>57150</v>
      </c>
      <c r="AA8925" t="s">
        <v>96728</v>
      </c>
      <c r="AB8925" t="s">
        <v>96729</v>
      </c>
      <c r="AC8925" t="s">
        <v>96730</v>
      </c>
      <c r="AD8925" t="s">
        <v>47</v>
      </c>
    </row>
    <row r="8926" spans="1:30" x14ac:dyDescent="0.3">
      <c r="A8926" t="s">
        <v>96731</v>
      </c>
      <c r="B8926" t="s">
        <v>66</v>
      </c>
      <c r="C8926" t="s">
        <v>96732</v>
      </c>
      <c r="D8926" t="str">
        <f t="shared" si="139"/>
        <v>Independent Films,Romantic Independent Films,Mexican Films,Latin American Films,Romantic Comedies,Independent Comedies,Latin American Comedies,Comedies,Romantic Films,Mexican Comedies,Romantic Mexican Films After passing out at a party, a diplomatic consul is saved by a mariachi singer whose visa request she denied. But the rejection has slipped her mind.</v>
      </c>
      <c r="E8926" t="s">
        <v>613</v>
      </c>
      <c r="F8926" t="s">
        <v>52</v>
      </c>
      <c r="G8926">
        <v>7</v>
      </c>
      <c r="H8926" t="s">
        <v>4646</v>
      </c>
      <c r="I8926" t="s">
        <v>54</v>
      </c>
      <c r="J8926" t="s">
        <v>96733</v>
      </c>
      <c r="K8926" t="s">
        <v>96734</v>
      </c>
      <c r="L8926" t="s">
        <v>96735</v>
      </c>
      <c r="M8926" t="s">
        <v>176</v>
      </c>
      <c r="N8926">
        <v>6</v>
      </c>
      <c r="O8926">
        <v>58</v>
      </c>
      <c r="P8926">
        <v>57</v>
      </c>
      <c r="S8926">
        <v>5842961</v>
      </c>
      <c r="T8926" s="2">
        <v>41586</v>
      </c>
      <c r="U8926" s="2">
        <v>42108</v>
      </c>
      <c r="W8926" t="s">
        <v>96736</v>
      </c>
      <c r="X8926" t="s">
        <v>96737</v>
      </c>
      <c r="Y8926" t="s">
        <v>96738</v>
      </c>
      <c r="Z8926">
        <v>1783</v>
      </c>
      <c r="AA8926" t="s">
        <v>96739</v>
      </c>
      <c r="AB8926" t="s">
        <v>96740</v>
      </c>
      <c r="AC8926" t="s">
        <v>96741</v>
      </c>
      <c r="AD8926" t="s">
        <v>47</v>
      </c>
    </row>
    <row r="8927" spans="1:30" x14ac:dyDescent="0.3">
      <c r="A8927" t="s">
        <v>96742</v>
      </c>
      <c r="B8927" t="s">
        <v>7640</v>
      </c>
      <c r="C8927" t="s">
        <v>96743</v>
      </c>
      <c r="D8927" t="str">
        <f t="shared" si="139"/>
        <v>Family Features,Animal Tales,Family Comedies,Children &amp; Family Films,Films for ages 8 to 10,Comedies,Films based on childrens books,Films for ages 5 to 7,Movies Based on Books,British Movies,European Comedies,European Movies Rescued from a train station, Paddington Bear finds a haven with a London family -- until a taxidermist decides to add Paddington to her collection.</v>
      </c>
      <c r="E8927" t="s">
        <v>51</v>
      </c>
      <c r="F8927" t="s">
        <v>52</v>
      </c>
      <c r="G8927">
        <v>4.0999999999999996</v>
      </c>
      <c r="H8927" t="s">
        <v>96744</v>
      </c>
      <c r="I8927" t="s">
        <v>54</v>
      </c>
      <c r="J8927" t="s">
        <v>41944</v>
      </c>
      <c r="K8927" t="s">
        <v>96745</v>
      </c>
      <c r="L8927" t="s">
        <v>96746</v>
      </c>
      <c r="M8927" t="s">
        <v>176</v>
      </c>
      <c r="N8927">
        <v>7.2</v>
      </c>
      <c r="O8927">
        <v>97</v>
      </c>
      <c r="P8927">
        <v>77</v>
      </c>
      <c r="Q8927">
        <v>3</v>
      </c>
      <c r="R8927">
        <v>7</v>
      </c>
      <c r="S8927">
        <v>76271832</v>
      </c>
      <c r="T8927" s="2">
        <v>42020</v>
      </c>
      <c r="U8927" s="2">
        <v>42108</v>
      </c>
      <c r="V8927" t="s">
        <v>96747</v>
      </c>
      <c r="W8927" t="s">
        <v>96748</v>
      </c>
      <c r="X8927" t="s">
        <v>96749</v>
      </c>
      <c r="Y8927" t="s">
        <v>96750</v>
      </c>
      <c r="Z8927">
        <v>98760</v>
      </c>
      <c r="AA8927" t="s">
        <v>96751</v>
      </c>
      <c r="AB8927" t="s">
        <v>96752</v>
      </c>
      <c r="AC8927" t="s">
        <v>96753</v>
      </c>
      <c r="AD8927" t="s">
        <v>47</v>
      </c>
    </row>
    <row r="8928" spans="1:30" x14ac:dyDescent="0.3">
      <c r="A8928" t="s">
        <v>96754</v>
      </c>
      <c r="B8928" t="s">
        <v>6076</v>
      </c>
      <c r="C8928" t="s">
        <v>96755</v>
      </c>
      <c r="D8928" t="str">
        <f t="shared" si="139"/>
        <v>Education &amp; Guidance,Kids TV,TV Programmes,TV Cartoons,Spanish TV Programmes Discovery is the name of the game for friendly toddler Pocoyo in this lifelike and richly colored animated adventure series for preschoolers.</v>
      </c>
      <c r="E8928" t="s">
        <v>147</v>
      </c>
      <c r="F8928" t="s">
        <v>33</v>
      </c>
      <c r="G8928">
        <v>8.1</v>
      </c>
      <c r="H8928" t="s">
        <v>96756</v>
      </c>
      <c r="I8928" t="s">
        <v>35</v>
      </c>
      <c r="K8928" t="s">
        <v>96757</v>
      </c>
      <c r="L8928" t="s">
        <v>96758</v>
      </c>
      <c r="M8928" t="s">
        <v>1831</v>
      </c>
      <c r="N8928">
        <v>7.5</v>
      </c>
      <c r="Q8928">
        <v>5</v>
      </c>
      <c r="R8928">
        <v>1</v>
      </c>
      <c r="T8928" s="2">
        <v>40747</v>
      </c>
      <c r="U8928" s="2">
        <v>42108</v>
      </c>
      <c r="W8928" t="s">
        <v>96759</v>
      </c>
      <c r="X8928" t="s">
        <v>96760</v>
      </c>
      <c r="Y8928" t="s">
        <v>96761</v>
      </c>
      <c r="Z8928">
        <v>1219</v>
      </c>
      <c r="AA8928" t="s">
        <v>96762</v>
      </c>
      <c r="AB8928" t="s">
        <v>96763</v>
      </c>
      <c r="AC8928" t="s">
        <v>96764</v>
      </c>
      <c r="AD8928" t="s">
        <v>47</v>
      </c>
    </row>
    <row r="8929" spans="1:30" x14ac:dyDescent="0.3">
      <c r="A8929" t="s">
        <v>96765</v>
      </c>
      <c r="B8929" t="s">
        <v>38500</v>
      </c>
      <c r="C8929" t="s">
        <v>96766</v>
      </c>
      <c r="D8929" t="str">
        <f t="shared" si="139"/>
        <v>Dramas,Military Dramas,Action Thrillers,Military Action &amp; Adventure,Action &amp; Adventure Bruce Willis stars as a Navy SEAL sent to the African jungle to rescue a doctor, only to realize he must also save the refugees in the doctors care.</v>
      </c>
      <c r="E8929" t="s">
        <v>51</v>
      </c>
      <c r="F8929" t="s">
        <v>52</v>
      </c>
      <c r="G8929">
        <v>2.5</v>
      </c>
      <c r="H8929" t="s">
        <v>96767</v>
      </c>
      <c r="I8929" t="s">
        <v>69</v>
      </c>
      <c r="J8929" t="s">
        <v>1234</v>
      </c>
      <c r="K8929" t="s">
        <v>96768</v>
      </c>
      <c r="L8929" t="s">
        <v>96769</v>
      </c>
      <c r="M8929" t="s">
        <v>39</v>
      </c>
      <c r="N8929">
        <v>6.6</v>
      </c>
      <c r="O8929">
        <v>33</v>
      </c>
      <c r="P8929">
        <v>48</v>
      </c>
      <c r="R8929">
        <v>2</v>
      </c>
      <c r="S8929">
        <v>43734876</v>
      </c>
      <c r="T8929" s="2">
        <v>37687</v>
      </c>
      <c r="U8929" s="2">
        <v>42108</v>
      </c>
      <c r="V8929" t="s">
        <v>85855</v>
      </c>
      <c r="W8929" t="s">
        <v>96770</v>
      </c>
      <c r="X8929" t="s">
        <v>96771</v>
      </c>
      <c r="Y8929" t="s">
        <v>96772</v>
      </c>
      <c r="Z8929">
        <v>112842</v>
      </c>
      <c r="AA8929" t="s">
        <v>96773</v>
      </c>
      <c r="AB8929" t="s">
        <v>96774</v>
      </c>
      <c r="AC8929" t="s">
        <v>96775</v>
      </c>
      <c r="AD8929" t="s">
        <v>47</v>
      </c>
    </row>
    <row r="8930" spans="1:30" x14ac:dyDescent="0.3">
      <c r="A8930" t="s">
        <v>96776</v>
      </c>
      <c r="B8930" t="s">
        <v>96777</v>
      </c>
      <c r="C8930" t="s">
        <v>96778</v>
      </c>
      <c r="D8930" t="str">
        <f t="shared" si="139"/>
        <v>Action Thrillers,Spy Action &amp; Adventure,Police Action &amp; Adventure,Action &amp; Adventure,Crime Action &amp; Adventure,Police Movies In this action-packed follow-up to XXX, U.S. intelligence officer Augustus Gibbons must thwart a massive conspiracy to overthrow the government.</v>
      </c>
      <c r="E8930" t="s">
        <v>51</v>
      </c>
      <c r="F8930" t="s">
        <v>52</v>
      </c>
      <c r="G8930">
        <v>1.7</v>
      </c>
      <c r="H8930" t="s">
        <v>2347</v>
      </c>
      <c r="I8930" t="s">
        <v>54</v>
      </c>
      <c r="J8930" t="s">
        <v>82213</v>
      </c>
      <c r="K8930" t="s">
        <v>96779</v>
      </c>
      <c r="L8930" t="s">
        <v>96780</v>
      </c>
      <c r="M8930" t="s">
        <v>124</v>
      </c>
      <c r="N8930">
        <v>4.5</v>
      </c>
      <c r="O8930">
        <v>17</v>
      </c>
      <c r="P8930">
        <v>37</v>
      </c>
      <c r="R8930">
        <v>1</v>
      </c>
      <c r="S8930">
        <v>26873932</v>
      </c>
      <c r="T8930" s="2">
        <v>38471</v>
      </c>
      <c r="U8930" s="2">
        <v>42108</v>
      </c>
      <c r="V8930" t="s">
        <v>96781</v>
      </c>
      <c r="W8930" t="s">
        <v>96782</v>
      </c>
      <c r="X8930" t="s">
        <v>96783</v>
      </c>
      <c r="Y8930" t="s">
        <v>96784</v>
      </c>
      <c r="Z8930">
        <v>67426</v>
      </c>
      <c r="AA8930" t="s">
        <v>96785</v>
      </c>
      <c r="AB8930" t="s">
        <v>96786</v>
      </c>
      <c r="AC8930" t="s">
        <v>96787</v>
      </c>
      <c r="AD8930" t="s">
        <v>47</v>
      </c>
    </row>
    <row r="8931" spans="1:30" x14ac:dyDescent="0.3">
      <c r="A8931" t="s">
        <v>96788</v>
      </c>
      <c r="B8931" t="s">
        <v>21632</v>
      </c>
      <c r="C8931" t="s">
        <v>96789</v>
      </c>
      <c r="D8931" t="str">
        <f t="shared" si="139"/>
        <v>Sci-Fi &amp; Fantasy,Action Sci-Fi &amp; Fantasy,Fantasy,Action Thrillers,Period Pieces,Action &amp; Adventure A group of weary warriors transport a suspected witch believed to be responsible for spreading the devastating Black Plague.</v>
      </c>
      <c r="E8931" t="s">
        <v>3582</v>
      </c>
      <c r="F8931" t="s">
        <v>52</v>
      </c>
      <c r="G8931">
        <v>1.6</v>
      </c>
      <c r="H8931" t="s">
        <v>96790</v>
      </c>
      <c r="I8931" t="s">
        <v>54</v>
      </c>
      <c r="J8931" t="s">
        <v>77385</v>
      </c>
      <c r="K8931" t="s">
        <v>96791</v>
      </c>
      <c r="L8931" t="s">
        <v>96792</v>
      </c>
      <c r="M8931" t="s">
        <v>124</v>
      </c>
      <c r="N8931">
        <v>5.4</v>
      </c>
      <c r="O8931">
        <v>11</v>
      </c>
      <c r="P8931">
        <v>28</v>
      </c>
      <c r="R8931">
        <v>2</v>
      </c>
      <c r="S8931">
        <v>24827228</v>
      </c>
      <c r="T8931" s="2">
        <v>40550</v>
      </c>
      <c r="U8931" s="2">
        <v>42108</v>
      </c>
      <c r="V8931" t="s">
        <v>96793</v>
      </c>
      <c r="W8931" t="s">
        <v>96794</v>
      </c>
      <c r="X8931" t="s">
        <v>96795</v>
      </c>
      <c r="Y8931" t="s">
        <v>96796</v>
      </c>
      <c r="Z8931">
        <v>90514</v>
      </c>
      <c r="AA8931" t="s">
        <v>96797</v>
      </c>
      <c r="AB8931" t="s">
        <v>96798</v>
      </c>
      <c r="AC8931" t="s">
        <v>96799</v>
      </c>
      <c r="AD8931" t="s">
        <v>47</v>
      </c>
    </row>
    <row r="8932" spans="1:30" x14ac:dyDescent="0.3">
      <c r="A8932" t="s">
        <v>96800</v>
      </c>
      <c r="B8932" t="s">
        <v>5257</v>
      </c>
      <c r="C8932" t="s">
        <v>96801</v>
      </c>
      <c r="D8932" t="str">
        <f t="shared" si="139"/>
        <v>Family Features,Animal Tales,Family Feature Animation,Family Comedies,Family Adventures,Children &amp; Family Films,Films for ages 8 to 10,Comedies,Films for ages 5 to 7 After saving a deer from a hunters clutches, a domesticated grizzly finds himself relocated to the wild -- and unprepared for the real world.</v>
      </c>
      <c r="E8932" t="s">
        <v>51</v>
      </c>
      <c r="F8932" t="s">
        <v>52</v>
      </c>
      <c r="G8932">
        <v>2.6</v>
      </c>
      <c r="H8932" t="s">
        <v>96802</v>
      </c>
      <c r="I8932" t="s">
        <v>54</v>
      </c>
      <c r="J8932" t="s">
        <v>96803</v>
      </c>
      <c r="K8932" t="s">
        <v>96804</v>
      </c>
      <c r="L8932" t="s">
        <v>96805</v>
      </c>
      <c r="M8932" t="s">
        <v>176</v>
      </c>
      <c r="N8932">
        <v>6.1</v>
      </c>
      <c r="O8932">
        <v>48</v>
      </c>
      <c r="P8932">
        <v>49</v>
      </c>
      <c r="Q8932">
        <v>1</v>
      </c>
      <c r="R8932">
        <v>10</v>
      </c>
      <c r="S8932">
        <v>85105259</v>
      </c>
      <c r="T8932" s="2">
        <v>38989</v>
      </c>
      <c r="U8932" s="2">
        <v>42108</v>
      </c>
      <c r="V8932" t="s">
        <v>19442</v>
      </c>
      <c r="W8932" t="s">
        <v>96806</v>
      </c>
      <c r="X8932" t="s">
        <v>96807</v>
      </c>
      <c r="Y8932" t="s">
        <v>96808</v>
      </c>
      <c r="Z8932">
        <v>86947</v>
      </c>
      <c r="AA8932" t="s">
        <v>96809</v>
      </c>
      <c r="AB8932" t="s">
        <v>96810</v>
      </c>
      <c r="AC8932" t="s">
        <v>96811</v>
      </c>
      <c r="AD8932" t="s">
        <v>47</v>
      </c>
    </row>
    <row r="8933" spans="1:30" x14ac:dyDescent="0.3">
      <c r="A8933" t="s">
        <v>96812</v>
      </c>
      <c r="B8933" t="s">
        <v>49</v>
      </c>
      <c r="C8933" t="s">
        <v>96813</v>
      </c>
      <c r="D8933" t="str">
        <f t="shared" si="139"/>
        <v>Independent Films,Romantic Independent Films,Slapstick Comedies,Romantic Comedies,Independent Comedies,Comedies,Romantic Films After an uncharacteristic drunken one-night stand, an aspiring news anchor winds up on a wild trek across Los Angeles with no car, money or memory.</v>
      </c>
      <c r="E8933" t="s">
        <v>4903</v>
      </c>
      <c r="F8933" t="s">
        <v>52</v>
      </c>
      <c r="G8933">
        <v>1.6</v>
      </c>
      <c r="H8933" t="s">
        <v>96814</v>
      </c>
      <c r="I8933" t="s">
        <v>54</v>
      </c>
      <c r="J8933" t="s">
        <v>8749</v>
      </c>
      <c r="K8933" t="s">
        <v>8749</v>
      </c>
      <c r="L8933" t="s">
        <v>96815</v>
      </c>
      <c r="M8933" t="s">
        <v>39</v>
      </c>
      <c r="N8933">
        <v>6</v>
      </c>
      <c r="O8933">
        <v>12</v>
      </c>
      <c r="P8933">
        <v>25</v>
      </c>
      <c r="S8933">
        <v>59209</v>
      </c>
      <c r="T8933" s="2">
        <v>41760</v>
      </c>
      <c r="U8933" s="2">
        <v>42108</v>
      </c>
      <c r="V8933" t="s">
        <v>56525</v>
      </c>
      <c r="W8933" t="s">
        <v>96816</v>
      </c>
      <c r="X8933" t="s">
        <v>96817</v>
      </c>
      <c r="Y8933" t="s">
        <v>96818</v>
      </c>
      <c r="Z8933">
        <v>51364</v>
      </c>
      <c r="AA8933" t="s">
        <v>96819</v>
      </c>
      <c r="AB8933" t="s">
        <v>96820</v>
      </c>
      <c r="AC8933" t="s">
        <v>96821</v>
      </c>
      <c r="AD8933" t="s">
        <v>47</v>
      </c>
    </row>
    <row r="8934" spans="1:30" x14ac:dyDescent="0.3">
      <c r="A8934" t="s">
        <v>96822</v>
      </c>
      <c r="B8934" t="s">
        <v>9558</v>
      </c>
      <c r="C8934" t="s">
        <v>96823</v>
      </c>
      <c r="D8934" t="str">
        <f t="shared" si="139"/>
        <v>US TV Programmes,TV Dramas,TV Programmes,TV Horror,TV Shows Based on Books The Mikaelsons move to New Orleans and form an alliance with local witches in an effort to rule the city once again in this Vampire Diaries spinoff.</v>
      </c>
      <c r="E8934" t="s">
        <v>51</v>
      </c>
      <c r="F8934" t="s">
        <v>33</v>
      </c>
      <c r="G8934">
        <v>4.0999999999999996</v>
      </c>
      <c r="H8934" t="s">
        <v>96824</v>
      </c>
      <c r="I8934" t="s">
        <v>35</v>
      </c>
      <c r="K8934" t="s">
        <v>32530</v>
      </c>
      <c r="L8934" t="s">
        <v>96825</v>
      </c>
      <c r="M8934" t="s">
        <v>227</v>
      </c>
      <c r="N8934">
        <v>8.1999999999999993</v>
      </c>
      <c r="R8934">
        <v>13</v>
      </c>
      <c r="T8934" s="2">
        <v>41550</v>
      </c>
      <c r="U8934" s="2">
        <v>42108</v>
      </c>
      <c r="W8934" t="s">
        <v>96826</v>
      </c>
      <c r="X8934" t="s">
        <v>96827</v>
      </c>
      <c r="Y8934" t="s">
        <v>96828</v>
      </c>
      <c r="Z8934">
        <v>118140</v>
      </c>
      <c r="AA8934" t="s">
        <v>96829</v>
      </c>
      <c r="AB8934" t="s">
        <v>96830</v>
      </c>
      <c r="AC8934" t="s">
        <v>96831</v>
      </c>
      <c r="AD8934" t="s">
        <v>47</v>
      </c>
    </row>
    <row r="8935" spans="1:30" x14ac:dyDescent="0.3">
      <c r="A8935" t="s">
        <v>96832</v>
      </c>
      <c r="B8935" t="s">
        <v>7564</v>
      </c>
      <c r="C8935" t="s">
        <v>96833</v>
      </c>
      <c r="D8935" t="str">
        <f t="shared" si="139"/>
        <v>Horror Films,Slasher and Serial Killer Films,Teen Screams On prom night, a teen girl is haunted by a visitor from her dark past and a party that ends in murder at the hands of a deranged killer.</v>
      </c>
      <c r="E8935" t="s">
        <v>407</v>
      </c>
      <c r="F8935" t="s">
        <v>52</v>
      </c>
      <c r="G8935">
        <v>1.1000000000000001</v>
      </c>
      <c r="H8935" t="s">
        <v>96834</v>
      </c>
      <c r="I8935" t="s">
        <v>54</v>
      </c>
      <c r="J8935" t="s">
        <v>78272</v>
      </c>
      <c r="K8935" t="s">
        <v>82957</v>
      </c>
      <c r="L8935" t="s">
        <v>96835</v>
      </c>
      <c r="M8935" t="s">
        <v>124</v>
      </c>
      <c r="N8935">
        <v>3.9</v>
      </c>
      <c r="O8935">
        <v>7</v>
      </c>
      <c r="P8935">
        <v>17</v>
      </c>
      <c r="Q8935">
        <v>1</v>
      </c>
      <c r="R8935">
        <v>4</v>
      </c>
      <c r="S8935">
        <v>43869350</v>
      </c>
      <c r="T8935" s="2">
        <v>39549</v>
      </c>
      <c r="U8935" s="2">
        <v>42108</v>
      </c>
      <c r="V8935" t="s">
        <v>96836</v>
      </c>
      <c r="W8935" t="s">
        <v>96837</v>
      </c>
      <c r="X8935" t="s">
        <v>96838</v>
      </c>
      <c r="Y8935" t="s">
        <v>96839</v>
      </c>
      <c r="Z8935">
        <v>34125</v>
      </c>
      <c r="AA8935" t="s">
        <v>96840</v>
      </c>
      <c r="AB8935" t="s">
        <v>96841</v>
      </c>
      <c r="AC8935" t="s">
        <v>96842</v>
      </c>
      <c r="AD8935" t="s">
        <v>47</v>
      </c>
    </row>
    <row r="8936" spans="1:30" x14ac:dyDescent="0.3">
      <c r="A8936" t="s">
        <v>96843</v>
      </c>
      <c r="B8936" t="s">
        <v>27426</v>
      </c>
      <c r="C8936" t="s">
        <v>96844</v>
      </c>
      <c r="D8936" t="str">
        <f t="shared" si="139"/>
        <v>Family Features,Family Comedies,Children &amp; Family Films,Films for ages 8 to 10,Comedies,Films based on childrens books,Movies Based on Books Teen Nicholas Borelli gets the surprise of his sheltered life when he ends up spending the summer with a cast of eccentric relatives in Brooklyn, N.Y.</v>
      </c>
      <c r="E8936" t="s">
        <v>51</v>
      </c>
      <c r="F8936" t="s">
        <v>52</v>
      </c>
      <c r="G8936">
        <v>7.6</v>
      </c>
      <c r="H8936" t="s">
        <v>96845</v>
      </c>
      <c r="I8936" t="s">
        <v>54</v>
      </c>
      <c r="J8936" t="s">
        <v>96846</v>
      </c>
      <c r="K8936" t="s">
        <v>96847</v>
      </c>
      <c r="L8936" t="s">
        <v>96848</v>
      </c>
      <c r="M8936" t="s">
        <v>312</v>
      </c>
      <c r="N8936">
        <v>5.8</v>
      </c>
      <c r="O8936">
        <v>54</v>
      </c>
      <c r="T8936" s="2">
        <v>41421</v>
      </c>
      <c r="U8936" s="2">
        <v>42108</v>
      </c>
      <c r="V8936" t="s">
        <v>19045</v>
      </c>
      <c r="W8936" t="s">
        <v>96849</v>
      </c>
      <c r="X8936" t="s">
        <v>96850</v>
      </c>
      <c r="Y8936" t="s">
        <v>96851</v>
      </c>
      <c r="Z8936">
        <v>423</v>
      </c>
      <c r="AA8936" t="s">
        <v>96852</v>
      </c>
      <c r="AB8936" t="s">
        <v>96853</v>
      </c>
      <c r="AC8936" t="s">
        <v>96854</v>
      </c>
      <c r="AD8936" t="s">
        <v>47</v>
      </c>
    </row>
    <row r="8937" spans="1:30" x14ac:dyDescent="0.3">
      <c r="A8937" t="s">
        <v>96855</v>
      </c>
      <c r="B8937" t="s">
        <v>49</v>
      </c>
      <c r="C8937" t="s">
        <v>68654</v>
      </c>
      <c r="D8937" t="str">
        <f t="shared" si="139"/>
        <v>Slapstick Comedies,Comedies Hapless Clark Griswold, his exasperated wife, Ellen, and their kids gear up for Christmas in this Vacation installment that became a holiday classic.</v>
      </c>
      <c r="E8937" t="s">
        <v>51</v>
      </c>
      <c r="F8937" t="s">
        <v>52</v>
      </c>
      <c r="G8937">
        <v>3.2</v>
      </c>
      <c r="H8937" t="s">
        <v>96856</v>
      </c>
      <c r="I8937" t="s">
        <v>54</v>
      </c>
      <c r="J8937" t="s">
        <v>21074</v>
      </c>
      <c r="K8937" t="s">
        <v>21075</v>
      </c>
      <c r="L8937" t="s">
        <v>21076</v>
      </c>
      <c r="M8937" t="s">
        <v>124</v>
      </c>
      <c r="N8937">
        <v>7.6</v>
      </c>
      <c r="O8937">
        <v>68</v>
      </c>
      <c r="P8937">
        <v>49</v>
      </c>
      <c r="S8937">
        <v>73576146</v>
      </c>
      <c r="T8937" s="2">
        <v>32843</v>
      </c>
      <c r="U8937" s="2">
        <v>42108</v>
      </c>
      <c r="V8937" t="s">
        <v>21077</v>
      </c>
      <c r="W8937" t="s">
        <v>96857</v>
      </c>
      <c r="X8937" t="s">
        <v>21079</v>
      </c>
      <c r="Y8937" t="s">
        <v>96858</v>
      </c>
      <c r="Z8937">
        <v>161887</v>
      </c>
      <c r="AA8937" t="s">
        <v>96859</v>
      </c>
      <c r="AB8937" t="s">
        <v>96860</v>
      </c>
      <c r="AC8937" t="s">
        <v>21083</v>
      </c>
      <c r="AD8937" t="s">
        <v>47</v>
      </c>
    </row>
    <row r="8938" spans="1:30" x14ac:dyDescent="0.3">
      <c r="A8938" t="s">
        <v>96861</v>
      </c>
      <c r="B8938" t="s">
        <v>505</v>
      </c>
      <c r="C8938" t="s">
        <v>96862</v>
      </c>
      <c r="D8938" t="str">
        <f t="shared" si="139"/>
        <v>US TV Programmes,TV Programmes,Reality TV,Documentaries Find out what’s inside the kitchens and minds of six international culinary stars in this Netflix original six-part docu-series.</v>
      </c>
      <c r="E8938" t="s">
        <v>51</v>
      </c>
      <c r="F8938" t="s">
        <v>33</v>
      </c>
      <c r="G8938">
        <v>4.3</v>
      </c>
      <c r="H8938" t="s">
        <v>96863</v>
      </c>
      <c r="I8938" t="s">
        <v>35</v>
      </c>
      <c r="L8938" t="s">
        <v>96864</v>
      </c>
      <c r="M8938" t="s">
        <v>240</v>
      </c>
      <c r="N8938">
        <v>8.6</v>
      </c>
      <c r="Q8938">
        <v>1</v>
      </c>
      <c r="R8938">
        <v>14</v>
      </c>
      <c r="T8938" s="2">
        <v>42120</v>
      </c>
      <c r="U8938" s="2">
        <v>42108</v>
      </c>
      <c r="W8938" t="s">
        <v>96865</v>
      </c>
      <c r="X8938" t="s">
        <v>96866</v>
      </c>
      <c r="Y8938" t="s">
        <v>96867</v>
      </c>
      <c r="Z8938">
        <v>13519</v>
      </c>
      <c r="AA8938" t="s">
        <v>96868</v>
      </c>
      <c r="AB8938" t="s">
        <v>96869</v>
      </c>
      <c r="AC8938" t="s">
        <v>96870</v>
      </c>
      <c r="AD8938" t="s">
        <v>47</v>
      </c>
    </row>
    <row r="8939" spans="1:30" x14ac:dyDescent="0.3">
      <c r="A8939" t="s">
        <v>96871</v>
      </c>
      <c r="B8939" t="s">
        <v>1169</v>
      </c>
      <c r="C8939" t="s">
        <v>96872</v>
      </c>
      <c r="D8939" t="str">
        <f t="shared" si="139"/>
        <v>Action Thrillers,Police Action &amp; Adventure,Action &amp; Adventure,Martial Arts Films,Crime Action &amp; Adventure,Police Movies An American studying ninjutsu in Japan finds his training put to the test when his sensei summons him to return to New York for a dangerous mission.</v>
      </c>
      <c r="E8939" t="s">
        <v>96873</v>
      </c>
      <c r="F8939" t="s">
        <v>52</v>
      </c>
      <c r="G8939">
        <v>2.1</v>
      </c>
      <c r="H8939" t="s">
        <v>1233</v>
      </c>
      <c r="I8939" t="s">
        <v>54</v>
      </c>
      <c r="J8939" t="s">
        <v>49996</v>
      </c>
      <c r="K8939" t="s">
        <v>96874</v>
      </c>
      <c r="L8939" t="s">
        <v>96875</v>
      </c>
      <c r="M8939" t="s">
        <v>39</v>
      </c>
      <c r="N8939">
        <v>5.5</v>
      </c>
      <c r="O8939">
        <v>29</v>
      </c>
      <c r="T8939" s="2">
        <v>40108</v>
      </c>
      <c r="U8939" s="2">
        <v>42108</v>
      </c>
      <c r="V8939" t="s">
        <v>92960</v>
      </c>
      <c r="W8939" t="s">
        <v>96876</v>
      </c>
      <c r="X8939" t="s">
        <v>96877</v>
      </c>
      <c r="Y8939" t="s">
        <v>96878</v>
      </c>
      <c r="Z8939">
        <v>12360</v>
      </c>
      <c r="AA8939" t="s">
        <v>96879</v>
      </c>
      <c r="AB8939" t="s">
        <v>96880</v>
      </c>
      <c r="AC8939" t="s">
        <v>96881</v>
      </c>
      <c r="AD8939" t="s">
        <v>47</v>
      </c>
    </row>
    <row r="8940" spans="1:30" x14ac:dyDescent="0.3">
      <c r="A8940" t="s">
        <v>96882</v>
      </c>
      <c r="B8940" t="s">
        <v>895</v>
      </c>
      <c r="C8940" t="s">
        <v>96883</v>
      </c>
      <c r="D8940" t="str">
        <f t="shared" si="139"/>
        <v>Action Thrillers,Action Comedies,Comedies,Police Action &amp; Adventure,Action &amp; Adventure,Police Movies,Crime Action &amp; Adventure,Crime Comedies,Crime Movies Two mismatched security guards -- a former cop and a police academy washout -- find themselves working together to bust a smuggling ring.</v>
      </c>
      <c r="E8940" t="s">
        <v>51</v>
      </c>
      <c r="F8940" t="s">
        <v>52</v>
      </c>
      <c r="G8940">
        <v>1.7</v>
      </c>
      <c r="H8940" t="s">
        <v>96884</v>
      </c>
      <c r="I8940" t="s">
        <v>54</v>
      </c>
      <c r="J8940" t="s">
        <v>75865</v>
      </c>
      <c r="K8940" t="s">
        <v>96885</v>
      </c>
      <c r="L8940" t="s">
        <v>96886</v>
      </c>
      <c r="M8940" t="s">
        <v>124</v>
      </c>
      <c r="N8940">
        <v>5.7</v>
      </c>
      <c r="O8940">
        <v>11</v>
      </c>
      <c r="P8940">
        <v>31</v>
      </c>
      <c r="S8940">
        <v>36381186</v>
      </c>
      <c r="T8940" s="2">
        <v>37638</v>
      </c>
      <c r="U8940" s="2">
        <v>42108</v>
      </c>
      <c r="V8940" t="s">
        <v>14151</v>
      </c>
      <c r="W8940" t="s">
        <v>96887</v>
      </c>
      <c r="X8940" t="s">
        <v>96888</v>
      </c>
      <c r="Y8940" t="s">
        <v>96889</v>
      </c>
      <c r="Z8940">
        <v>47976</v>
      </c>
      <c r="AA8940" t="s">
        <v>96890</v>
      </c>
      <c r="AB8940" t="s">
        <v>96891</v>
      </c>
      <c r="AC8940" t="s">
        <v>96892</v>
      </c>
      <c r="AD8940" t="s">
        <v>47</v>
      </c>
    </row>
    <row r="8941" spans="1:30" x14ac:dyDescent="0.3">
      <c r="A8941" t="s">
        <v>96893</v>
      </c>
      <c r="B8941" t="s">
        <v>49</v>
      </c>
      <c r="C8941" t="s">
        <v>59876</v>
      </c>
      <c r="D8941" t="str">
        <f t="shared" si="139"/>
        <v>Stand-up Comedy,Comedies Global comedy star Russell Peters leaves no ethnic or cultural stereotype unsatirized in this outrageous standup appearance in Sydney, Australia.</v>
      </c>
      <c r="E8941" t="s">
        <v>613</v>
      </c>
      <c r="F8941" t="s">
        <v>52</v>
      </c>
      <c r="G8941">
        <v>7.8</v>
      </c>
      <c r="H8941" t="s">
        <v>96894</v>
      </c>
      <c r="I8941" t="s">
        <v>54</v>
      </c>
      <c r="J8941" t="s">
        <v>64030</v>
      </c>
      <c r="K8941" t="s">
        <v>64031</v>
      </c>
      <c r="L8941" t="s">
        <v>64031</v>
      </c>
      <c r="N8941">
        <v>7.1</v>
      </c>
      <c r="T8941" s="2">
        <v>41561</v>
      </c>
      <c r="U8941" s="2">
        <v>42108</v>
      </c>
      <c r="V8941" t="s">
        <v>23984</v>
      </c>
      <c r="W8941" t="s">
        <v>96895</v>
      </c>
      <c r="X8941" t="s">
        <v>96896</v>
      </c>
      <c r="Y8941" t="s">
        <v>96897</v>
      </c>
      <c r="Z8941">
        <v>1539</v>
      </c>
      <c r="AA8941" t="s">
        <v>96898</v>
      </c>
      <c r="AB8941" t="s">
        <v>96899</v>
      </c>
      <c r="AC8941" t="s">
        <v>96900</v>
      </c>
      <c r="AD8941" t="s">
        <v>47</v>
      </c>
    </row>
    <row r="8942" spans="1:30" x14ac:dyDescent="0.3">
      <c r="A8942" t="s">
        <v>96901</v>
      </c>
      <c r="B8942" t="s">
        <v>1127</v>
      </c>
      <c r="C8942" t="s">
        <v>96902</v>
      </c>
      <c r="D8942" t="str">
        <f t="shared" si="139"/>
        <v>Historical Documentaries,Sports Documentaries,Sports &amp; Fitness,Sports Films,Documentaries,Documentaries The colorful true story of the Portland Mavericks, a scrappy, independent baseball team of underdogs started by actor Bing Russell in the 1970s.</v>
      </c>
      <c r="E8942" t="s">
        <v>51</v>
      </c>
      <c r="F8942" t="s">
        <v>52</v>
      </c>
      <c r="G8942">
        <v>7.6</v>
      </c>
      <c r="H8942" t="s">
        <v>96903</v>
      </c>
      <c r="I8942" t="s">
        <v>54</v>
      </c>
      <c r="J8942" t="s">
        <v>48490</v>
      </c>
      <c r="L8942" t="s">
        <v>96904</v>
      </c>
      <c r="N8942">
        <v>8</v>
      </c>
      <c r="O8942">
        <v>100</v>
      </c>
      <c r="P8942">
        <v>75</v>
      </c>
      <c r="T8942" s="2">
        <v>41831</v>
      </c>
      <c r="U8942" s="2">
        <v>42108</v>
      </c>
      <c r="W8942" t="s">
        <v>96905</v>
      </c>
      <c r="X8942" t="s">
        <v>96906</v>
      </c>
      <c r="Y8942" t="s">
        <v>96907</v>
      </c>
      <c r="Z8942">
        <v>3329</v>
      </c>
      <c r="AA8942" t="s">
        <v>96908</v>
      </c>
      <c r="AB8942" t="s">
        <v>96909</v>
      </c>
      <c r="AC8942" t="s">
        <v>96910</v>
      </c>
      <c r="AD8942" t="s">
        <v>47</v>
      </c>
    </row>
    <row r="8943" spans="1:30" x14ac:dyDescent="0.3">
      <c r="A8943" t="s">
        <v>96911</v>
      </c>
      <c r="B8943" t="s">
        <v>12305</v>
      </c>
      <c r="C8943" t="s">
        <v>96912</v>
      </c>
      <c r="D8943" t="str">
        <f t="shared" si="139"/>
        <v>Science &amp; Nature Documentaries,Social &amp; Cultural Documentaries,Documentaries,Nature &amp; Ecology Documentaries,British Films,Documentaries The Oscar-nominated true story of the rangers risking their lives to save Africas most precious national park and its endangered gorillas.</v>
      </c>
      <c r="E8943" t="s">
        <v>16348</v>
      </c>
      <c r="F8943" t="s">
        <v>52</v>
      </c>
      <c r="G8943">
        <v>4.5999999999999996</v>
      </c>
      <c r="H8943" t="s">
        <v>96913</v>
      </c>
      <c r="I8943" t="s">
        <v>54</v>
      </c>
      <c r="J8943" t="s">
        <v>65227</v>
      </c>
      <c r="K8943" t="s">
        <v>65227</v>
      </c>
      <c r="L8943" t="s">
        <v>96914</v>
      </c>
      <c r="M8943" t="s">
        <v>312</v>
      </c>
      <c r="N8943">
        <v>8.1999999999999993</v>
      </c>
      <c r="O8943">
        <v>100</v>
      </c>
      <c r="P8943">
        <v>95</v>
      </c>
      <c r="Q8943">
        <v>43</v>
      </c>
      <c r="R8943">
        <v>28</v>
      </c>
      <c r="T8943" s="2">
        <v>41950</v>
      </c>
      <c r="U8943" s="2">
        <v>42108</v>
      </c>
      <c r="W8943" t="s">
        <v>96915</v>
      </c>
      <c r="X8943" t="s">
        <v>96916</v>
      </c>
      <c r="Y8943" t="s">
        <v>96917</v>
      </c>
      <c r="Z8943">
        <v>10392</v>
      </c>
      <c r="AA8943" t="s">
        <v>96918</v>
      </c>
      <c r="AB8943" t="s">
        <v>96919</v>
      </c>
      <c r="AC8943" t="s">
        <v>96920</v>
      </c>
      <c r="AD8943" t="s">
        <v>6432</v>
      </c>
    </row>
    <row r="8944" spans="1:30" x14ac:dyDescent="0.3">
      <c r="A8944" t="s">
        <v>96921</v>
      </c>
      <c r="B8944" t="s">
        <v>158</v>
      </c>
      <c r="C8944" t="s">
        <v>96922</v>
      </c>
      <c r="D8944" t="str">
        <f t="shared" si="139"/>
        <v>Independent Dramas,Dramas,Independent Films,Thrillers,Crime Thrillers,Independent Thrillers,Crime Dramas,Crime Movies,Film Noir,Film Noir A young hustler gets sucked into the sordid but lucrative business of trolling the streets of Los Angeles to film fires, car crashes -- and murder.</v>
      </c>
      <c r="E8944" t="s">
        <v>51</v>
      </c>
      <c r="F8944" t="s">
        <v>52</v>
      </c>
      <c r="G8944">
        <v>4.2</v>
      </c>
      <c r="H8944" t="s">
        <v>96923</v>
      </c>
      <c r="I8944" t="s">
        <v>54</v>
      </c>
      <c r="J8944" t="s">
        <v>35250</v>
      </c>
      <c r="K8944" t="s">
        <v>35250</v>
      </c>
      <c r="L8944" t="s">
        <v>96924</v>
      </c>
      <c r="M8944" t="s">
        <v>39</v>
      </c>
      <c r="N8944">
        <v>7.9</v>
      </c>
      <c r="O8944">
        <v>95</v>
      </c>
      <c r="P8944">
        <v>76</v>
      </c>
      <c r="Q8944">
        <v>42</v>
      </c>
      <c r="R8944">
        <v>124</v>
      </c>
      <c r="S8944">
        <v>32381217</v>
      </c>
      <c r="T8944" s="2">
        <v>41943</v>
      </c>
      <c r="U8944" s="2">
        <v>42108</v>
      </c>
      <c r="V8944" t="s">
        <v>96925</v>
      </c>
      <c r="W8944" t="s">
        <v>96926</v>
      </c>
      <c r="X8944" t="s">
        <v>96927</v>
      </c>
      <c r="Y8944" t="s">
        <v>96928</v>
      </c>
      <c r="Z8944">
        <v>468442</v>
      </c>
      <c r="AA8944" t="s">
        <v>96929</v>
      </c>
      <c r="AB8944" t="s">
        <v>96930</v>
      </c>
      <c r="AC8944" t="s">
        <v>96931</v>
      </c>
      <c r="AD8944" t="s">
        <v>47</v>
      </c>
    </row>
    <row r="8945" spans="1:30" x14ac:dyDescent="0.3">
      <c r="A8945" t="s">
        <v>96932</v>
      </c>
      <c r="B8945" t="s">
        <v>96933</v>
      </c>
      <c r="C8945" t="s">
        <v>96934</v>
      </c>
      <c r="D8945" t="str">
        <f t="shared" si="139"/>
        <v>TV Action &amp; Adventure,US TV Programmes,TV Programmes,TV Horror A team embarks on a perilous cross-country mission to transport the one man who survived a deadly zombie virus, hoping he holds the key to a vaccine.</v>
      </c>
      <c r="E8945" t="s">
        <v>51</v>
      </c>
      <c r="F8945" t="s">
        <v>33</v>
      </c>
      <c r="G8945">
        <v>3.4</v>
      </c>
      <c r="H8945" t="s">
        <v>96935</v>
      </c>
      <c r="I8945" t="s">
        <v>35</v>
      </c>
      <c r="K8945" t="s">
        <v>96936</v>
      </c>
      <c r="L8945" t="s">
        <v>96937</v>
      </c>
      <c r="M8945" t="s">
        <v>227</v>
      </c>
      <c r="N8945">
        <v>6.7</v>
      </c>
      <c r="T8945" s="2">
        <v>41894</v>
      </c>
      <c r="U8945" s="2">
        <v>42108</v>
      </c>
      <c r="W8945" t="s">
        <v>96938</v>
      </c>
      <c r="X8945" t="s">
        <v>96939</v>
      </c>
      <c r="Y8945" t="s">
        <v>96940</v>
      </c>
      <c r="Z8945">
        <v>32830</v>
      </c>
      <c r="AA8945" t="s">
        <v>96941</v>
      </c>
      <c r="AB8945" t="s">
        <v>96942</v>
      </c>
      <c r="AC8945" t="s">
        <v>96943</v>
      </c>
      <c r="AD8945" t="s">
        <v>47</v>
      </c>
    </row>
    <row r="8946" spans="1:30" x14ac:dyDescent="0.3">
      <c r="A8946" t="s">
        <v>96944</v>
      </c>
      <c r="B8946" t="s">
        <v>6571</v>
      </c>
      <c r="C8946" t="s">
        <v>96945</v>
      </c>
      <c r="D8946" t="str">
        <f t="shared" si="139"/>
        <v>Anime,Teen TV Programmes,Anime Fantasies,TV Programmes,Anime Series,Anime Action Films,Japanese TV Programmes,Sci-Fi &amp; Fantasy Anime,Family Watch Together TV,TV Programmes Based on Manga,Anime Based on Comics,Martial Arts Anime,Shounen Anime,TV Shows Based on Comics Guided by the spirit demon within him, orphaned Naruto learns to harness his powers as a ninja in this anime adventure series.</v>
      </c>
      <c r="E8946" t="s">
        <v>3872</v>
      </c>
      <c r="F8946" t="s">
        <v>33</v>
      </c>
      <c r="G8946">
        <v>4.2</v>
      </c>
      <c r="H8946" t="s">
        <v>96946</v>
      </c>
      <c r="I8946" t="s">
        <v>35</v>
      </c>
      <c r="K8946" t="s">
        <v>96947</v>
      </c>
      <c r="L8946" t="s">
        <v>96948</v>
      </c>
      <c r="M8946" t="s">
        <v>7293</v>
      </c>
      <c r="N8946">
        <v>8.3000000000000007</v>
      </c>
      <c r="T8946" s="2">
        <v>38605</v>
      </c>
      <c r="U8946" s="2">
        <v>42108</v>
      </c>
      <c r="W8946" t="s">
        <v>96949</v>
      </c>
      <c r="X8946" t="s">
        <v>96950</v>
      </c>
      <c r="Y8946" t="s">
        <v>96951</v>
      </c>
      <c r="Z8946">
        <v>71577</v>
      </c>
      <c r="AA8946" t="s">
        <v>96952</v>
      </c>
      <c r="AB8946" t="s">
        <v>96953</v>
      </c>
      <c r="AC8946" t="s">
        <v>96954</v>
      </c>
      <c r="AD8946" t="s">
        <v>47</v>
      </c>
    </row>
    <row r="8947" spans="1:30" x14ac:dyDescent="0.3">
      <c r="A8947" t="s">
        <v>96955</v>
      </c>
      <c r="B8947" t="s">
        <v>25198</v>
      </c>
      <c r="C8947" t="s">
        <v>96956</v>
      </c>
      <c r="D8947" t="str">
        <f t="shared" si="139"/>
        <v>Anime,TV Programmes,Anime Series,Anime Action Films,Japanese TV Programmes,TV Programmes Based on Manga,Anime Based on Comics,Martial Arts Anime,Shounen Anime After training abroad for more than two years, Naruto Uzumaki returns home and joins forces with Sakura Haruno to battle an evil organization.</v>
      </c>
      <c r="E8947" t="s">
        <v>3872</v>
      </c>
      <c r="F8947" t="s">
        <v>33</v>
      </c>
      <c r="G8947">
        <v>4.3</v>
      </c>
      <c r="H8947" t="s">
        <v>96957</v>
      </c>
      <c r="I8947" t="s">
        <v>35</v>
      </c>
      <c r="K8947" t="s">
        <v>96947</v>
      </c>
      <c r="L8947" t="s">
        <v>96948</v>
      </c>
      <c r="M8947" t="s">
        <v>1909</v>
      </c>
      <c r="N8947">
        <v>8.6</v>
      </c>
      <c r="Q8947">
        <v>2</v>
      </c>
      <c r="R8947">
        <v>10</v>
      </c>
      <c r="T8947" s="2">
        <v>40114</v>
      </c>
      <c r="U8947" s="2">
        <v>42108</v>
      </c>
      <c r="W8947" t="s">
        <v>96958</v>
      </c>
      <c r="X8947" t="s">
        <v>96959</v>
      </c>
      <c r="Y8947" t="s">
        <v>96960</v>
      </c>
      <c r="Z8947">
        <v>83867</v>
      </c>
      <c r="AA8947" t="s">
        <v>96961</v>
      </c>
      <c r="AB8947" t="s">
        <v>96962</v>
      </c>
      <c r="AC8947" t="s">
        <v>96963</v>
      </c>
      <c r="AD8947" t="s">
        <v>47</v>
      </c>
    </row>
    <row r="8948" spans="1:30" x14ac:dyDescent="0.3">
      <c r="A8948" t="s">
        <v>96964</v>
      </c>
      <c r="B8948" t="s">
        <v>20451</v>
      </c>
      <c r="C8948" t="s">
        <v>96965</v>
      </c>
      <c r="D8948" t="str">
        <f t="shared" si="139"/>
        <v>Sci-Fi &amp; Fantasy,Action Sci-Fi &amp; Fantasy,Fantasy,Action Comedies,Comedies,Martial Arts Films,Adventures,Action &amp; Adventure,Crime Action &amp; Adventure,US Movies Killed in the line of duty, an immigration officer continues his fight against smugglers from the grave in this supernatural martial arts adventure.</v>
      </c>
      <c r="E8948" t="s">
        <v>51</v>
      </c>
      <c r="F8948" t="s">
        <v>52</v>
      </c>
      <c r="G8948">
        <v>1.8</v>
      </c>
      <c r="H8948" t="s">
        <v>96966</v>
      </c>
      <c r="I8948" t="s">
        <v>54</v>
      </c>
      <c r="J8948" t="s">
        <v>21689</v>
      </c>
      <c r="K8948" t="s">
        <v>96967</v>
      </c>
      <c r="L8948" t="s">
        <v>96968</v>
      </c>
      <c r="M8948" t="s">
        <v>124</v>
      </c>
      <c r="N8948">
        <v>5.3</v>
      </c>
      <c r="O8948">
        <v>17</v>
      </c>
      <c r="P8948">
        <v>38</v>
      </c>
      <c r="R8948">
        <v>2</v>
      </c>
      <c r="S8948">
        <v>22219192</v>
      </c>
      <c r="T8948" s="2">
        <v>37855</v>
      </c>
      <c r="U8948" s="2">
        <v>42108</v>
      </c>
      <c r="V8948" t="s">
        <v>96969</v>
      </c>
      <c r="W8948" t="s">
        <v>96970</v>
      </c>
      <c r="X8948" t="s">
        <v>96971</v>
      </c>
      <c r="Y8948" t="s">
        <v>96972</v>
      </c>
      <c r="Z8948">
        <v>39263</v>
      </c>
      <c r="AA8948" t="s">
        <v>96973</v>
      </c>
      <c r="AB8948" t="s">
        <v>96974</v>
      </c>
      <c r="AC8948" t="s">
        <v>96975</v>
      </c>
      <c r="AD8948" t="s">
        <v>47</v>
      </c>
    </row>
    <row r="8949" spans="1:30" x14ac:dyDescent="0.3">
      <c r="A8949" t="s">
        <v>54300</v>
      </c>
      <c r="B8949" t="s">
        <v>10640</v>
      </c>
      <c r="C8949" t="s">
        <v>96976</v>
      </c>
      <c r="D8949" t="str">
        <f t="shared" si="139"/>
        <v>Horror Films,Thrillers,Sci-Fi &amp; Fantasy,Creature Features,Sci-Fi Thrillers,Monster Films,Sci-Fi Horror Films,Gory Horror Movies,Movies Based on Books After a brutal storm pounds a small town, the residents discover a malevolent mist that hangs over their homes, killing anyone who remains outside.</v>
      </c>
      <c r="E8949" t="s">
        <v>51</v>
      </c>
      <c r="F8949" t="s">
        <v>52</v>
      </c>
      <c r="G8949">
        <v>3.3</v>
      </c>
      <c r="H8949" t="s">
        <v>212</v>
      </c>
      <c r="I8949" t="s">
        <v>69</v>
      </c>
      <c r="J8949" t="s">
        <v>64017</v>
      </c>
      <c r="K8949" t="s">
        <v>64018</v>
      </c>
      <c r="L8949" t="s">
        <v>96977</v>
      </c>
      <c r="M8949" t="s">
        <v>39</v>
      </c>
      <c r="N8949">
        <v>7.1</v>
      </c>
      <c r="O8949">
        <v>71</v>
      </c>
      <c r="P8949">
        <v>58</v>
      </c>
      <c r="Q8949">
        <v>6</v>
      </c>
      <c r="R8949">
        <v>13</v>
      </c>
      <c r="S8949">
        <v>25594957</v>
      </c>
      <c r="T8949" s="2">
        <v>39407</v>
      </c>
      <c r="U8949" s="2">
        <v>42108</v>
      </c>
      <c r="V8949" t="s">
        <v>96978</v>
      </c>
      <c r="W8949" t="s">
        <v>96979</v>
      </c>
      <c r="X8949" t="s">
        <v>96980</v>
      </c>
      <c r="Y8949" t="s">
        <v>96981</v>
      </c>
      <c r="Z8949">
        <v>282107</v>
      </c>
      <c r="AA8949" t="s">
        <v>96982</v>
      </c>
      <c r="AB8949" t="s">
        <v>96983</v>
      </c>
      <c r="AC8949" t="s">
        <v>54310</v>
      </c>
      <c r="AD8949" t="s">
        <v>47</v>
      </c>
    </row>
    <row r="8950" spans="1:30" x14ac:dyDescent="0.3">
      <c r="A8950" t="s">
        <v>96984</v>
      </c>
      <c r="B8950" t="s">
        <v>49</v>
      </c>
      <c r="C8950" t="s">
        <v>87134</v>
      </c>
      <c r="D8950" t="str">
        <f t="shared" si="139"/>
        <v>Stand-up Comedy,Comedies,Dark Comedies Alternative comic Marc Maron is back on stage in New York to talk Chinese food, drug abuse, sex in hotel rooms and life with his girlfriend.</v>
      </c>
      <c r="E8950" t="s">
        <v>51</v>
      </c>
      <c r="F8950" t="s">
        <v>52</v>
      </c>
      <c r="G8950">
        <v>7.8</v>
      </c>
      <c r="H8950" t="s">
        <v>96985</v>
      </c>
      <c r="I8950" t="s">
        <v>54</v>
      </c>
      <c r="J8950" t="s">
        <v>22622</v>
      </c>
      <c r="K8950" t="s">
        <v>18967</v>
      </c>
      <c r="L8950" t="s">
        <v>96986</v>
      </c>
      <c r="M8950" t="s">
        <v>312</v>
      </c>
      <c r="N8950">
        <v>7.4</v>
      </c>
      <c r="T8950" s="2">
        <v>41562</v>
      </c>
      <c r="U8950" s="2">
        <v>42108</v>
      </c>
      <c r="W8950" t="s">
        <v>96987</v>
      </c>
      <c r="X8950" t="s">
        <v>96988</v>
      </c>
      <c r="Y8950" t="s">
        <v>96989</v>
      </c>
      <c r="Z8950">
        <v>1732</v>
      </c>
      <c r="AA8950" t="s">
        <v>96990</v>
      </c>
      <c r="AB8950" t="s">
        <v>96991</v>
      </c>
      <c r="AC8950" t="s">
        <v>96992</v>
      </c>
      <c r="AD8950" t="s">
        <v>47</v>
      </c>
    </row>
    <row r="8951" spans="1:30" x14ac:dyDescent="0.3">
      <c r="A8951" t="s">
        <v>96993</v>
      </c>
      <c r="B8951" t="s">
        <v>80</v>
      </c>
      <c r="C8951" t="s">
        <v>61400</v>
      </c>
      <c r="D8951" t="str">
        <f t="shared" si="139"/>
        <v>Dramas,Tearjerkers A fast-talking yuppie is forced to slow down when he meets the brother he never knew he had, an unusually gifted autistic savant named Raymond.</v>
      </c>
      <c r="E8951" t="s">
        <v>407</v>
      </c>
      <c r="F8951" t="s">
        <v>52</v>
      </c>
      <c r="G8951">
        <v>3.9</v>
      </c>
      <c r="H8951" t="s">
        <v>1758</v>
      </c>
      <c r="I8951" t="s">
        <v>69</v>
      </c>
      <c r="J8951" t="s">
        <v>13829</v>
      </c>
      <c r="K8951" t="s">
        <v>96994</v>
      </c>
      <c r="L8951" t="s">
        <v>96995</v>
      </c>
      <c r="M8951" t="s">
        <v>39</v>
      </c>
      <c r="N8951">
        <v>8</v>
      </c>
      <c r="O8951">
        <v>89</v>
      </c>
      <c r="P8951">
        <v>65</v>
      </c>
      <c r="Q8951">
        <v>26</v>
      </c>
      <c r="R8951">
        <v>23</v>
      </c>
      <c r="S8951">
        <v>172825435</v>
      </c>
      <c r="T8951" s="2">
        <v>32493</v>
      </c>
      <c r="U8951" s="2">
        <v>42108</v>
      </c>
      <c r="V8951" t="s">
        <v>96996</v>
      </c>
      <c r="W8951" t="s">
        <v>96997</v>
      </c>
      <c r="X8951" t="s">
        <v>96998</v>
      </c>
      <c r="Y8951" t="s">
        <v>96999</v>
      </c>
      <c r="Z8951">
        <v>473975</v>
      </c>
      <c r="AA8951" t="s">
        <v>97000</v>
      </c>
      <c r="AB8951" t="s">
        <v>97001</v>
      </c>
      <c r="AC8951" t="s">
        <v>97002</v>
      </c>
      <c r="AD8951" t="s">
        <v>47</v>
      </c>
    </row>
    <row r="8952" spans="1:30" x14ac:dyDescent="0.3">
      <c r="A8952" t="s">
        <v>97003</v>
      </c>
      <c r="B8952" t="s">
        <v>89587</v>
      </c>
      <c r="C8952" t="s">
        <v>97004</v>
      </c>
      <c r="D8952" t="str">
        <f t="shared" si="139"/>
        <v>Action Comedies,Family Features,Children &amp; Family Films,Films for ages 8 to 10,Comedies,Martial Arts Films,Family Comedies,Films for ages 5 to 7,Family Sci-Fi &amp; Fantasy,Action &amp; Adventure,Crime Action &amp; Adventure After exposure to a strange, glowing ooze, four mutant turtles train as ninjas in the sewers and fight crime wherever they find it.</v>
      </c>
      <c r="E8952" t="s">
        <v>1009</v>
      </c>
      <c r="F8952" t="s">
        <v>52</v>
      </c>
      <c r="G8952">
        <v>2.6</v>
      </c>
      <c r="H8952" t="s">
        <v>53</v>
      </c>
      <c r="I8952" t="s">
        <v>54</v>
      </c>
      <c r="J8952" t="s">
        <v>82969</v>
      </c>
      <c r="K8952" t="s">
        <v>97005</v>
      </c>
      <c r="L8952" t="s">
        <v>97006</v>
      </c>
      <c r="M8952" t="s">
        <v>176</v>
      </c>
      <c r="N8952">
        <v>6.8</v>
      </c>
      <c r="O8952">
        <v>40</v>
      </c>
      <c r="P8952">
        <v>51</v>
      </c>
      <c r="Q8952">
        <v>3</v>
      </c>
      <c r="R8952">
        <v>3</v>
      </c>
      <c r="S8952">
        <v>135265915</v>
      </c>
      <c r="T8952" s="2">
        <v>32962</v>
      </c>
      <c r="U8952" s="2">
        <v>42108</v>
      </c>
      <c r="V8952" t="s">
        <v>6241</v>
      </c>
      <c r="W8952" t="s">
        <v>97007</v>
      </c>
      <c r="X8952" t="s">
        <v>97008</v>
      </c>
      <c r="Y8952" t="s">
        <v>97009</v>
      </c>
      <c r="Z8952">
        <v>85544</v>
      </c>
      <c r="AA8952" t="s">
        <v>97010</v>
      </c>
      <c r="AB8952" t="s">
        <v>97011</v>
      </c>
      <c r="AC8952" t="s">
        <v>97012</v>
      </c>
      <c r="AD8952" t="s">
        <v>47</v>
      </c>
    </row>
    <row r="8953" spans="1:30" x14ac:dyDescent="0.3">
      <c r="A8953" t="s">
        <v>97013</v>
      </c>
      <c r="B8953" t="s">
        <v>80</v>
      </c>
      <c r="C8953" t="s">
        <v>81953</v>
      </c>
      <c r="D8953" t="str">
        <f t="shared" si="139"/>
        <v>Independent Dramas,Dramas,Romantic Dramas,Independent Films,Romantic Independent Films,Romantic Films After her husband is sent to prison for eight years, medical student Ruby shelves her studies to focus on her partners welfare as he serves his time.</v>
      </c>
      <c r="E8953" t="s">
        <v>51</v>
      </c>
      <c r="F8953" t="s">
        <v>52</v>
      </c>
      <c r="G8953">
        <v>8</v>
      </c>
      <c r="H8953" t="s">
        <v>1758</v>
      </c>
      <c r="I8953" t="s">
        <v>54</v>
      </c>
      <c r="J8953" t="s">
        <v>30147</v>
      </c>
      <c r="K8953" t="s">
        <v>30147</v>
      </c>
      <c r="L8953" t="s">
        <v>97014</v>
      </c>
      <c r="M8953" t="s">
        <v>39</v>
      </c>
      <c r="N8953">
        <v>6.4</v>
      </c>
      <c r="O8953">
        <v>88</v>
      </c>
      <c r="P8953">
        <v>75</v>
      </c>
      <c r="Q8953">
        <v>12</v>
      </c>
      <c r="R8953">
        <v>20</v>
      </c>
      <c r="S8953">
        <v>236806</v>
      </c>
      <c r="T8953" s="2">
        <v>41883</v>
      </c>
      <c r="U8953" s="2">
        <v>42108</v>
      </c>
      <c r="V8953" t="s">
        <v>97015</v>
      </c>
      <c r="W8953" t="s">
        <v>97016</v>
      </c>
      <c r="X8953" t="s">
        <v>97017</v>
      </c>
      <c r="Y8953" t="s">
        <v>97018</v>
      </c>
      <c r="Z8953">
        <v>1585</v>
      </c>
      <c r="AA8953" t="s">
        <v>97019</v>
      </c>
      <c r="AB8953" t="s">
        <v>97020</v>
      </c>
      <c r="AC8953" t="s">
        <v>97021</v>
      </c>
      <c r="AD8953" t="s">
        <v>47</v>
      </c>
    </row>
    <row r="8954" spans="1:30" x14ac:dyDescent="0.3">
      <c r="A8954" t="s">
        <v>97022</v>
      </c>
      <c r="B8954" t="s">
        <v>599</v>
      </c>
      <c r="C8954" t="s">
        <v>97023</v>
      </c>
      <c r="D8954" t="str">
        <f t="shared" si="139"/>
        <v>TV Action &amp; Adventure,TV Dramas,TV Programmes,British TV Programmes Based on characters made famous by Alexandre Dumas, this series set in Paris in 1630 follows four swashbucklers who fight to protect their country.</v>
      </c>
      <c r="E8954" t="s">
        <v>51</v>
      </c>
      <c r="F8954" t="s">
        <v>33</v>
      </c>
      <c r="G8954">
        <v>3.9</v>
      </c>
      <c r="H8954" t="s">
        <v>53</v>
      </c>
      <c r="I8954" t="s">
        <v>35</v>
      </c>
      <c r="K8954" t="s">
        <v>97024</v>
      </c>
      <c r="L8954" t="s">
        <v>97025</v>
      </c>
      <c r="M8954" t="s">
        <v>227</v>
      </c>
      <c r="N8954">
        <v>7.8</v>
      </c>
      <c r="T8954" s="2">
        <v>41812</v>
      </c>
      <c r="U8954" s="2">
        <v>42108</v>
      </c>
      <c r="W8954" t="s">
        <v>97026</v>
      </c>
      <c r="X8954" t="s">
        <v>97027</v>
      </c>
      <c r="Y8954" t="s">
        <v>97028</v>
      </c>
      <c r="Z8954">
        <v>20718</v>
      </c>
      <c r="AA8954" t="s">
        <v>97029</v>
      </c>
      <c r="AB8954" t="s">
        <v>97030</v>
      </c>
      <c r="AC8954" t="s">
        <v>97031</v>
      </c>
      <c r="AD8954" t="s">
        <v>47</v>
      </c>
    </row>
    <row r="8955" spans="1:30" x14ac:dyDescent="0.3">
      <c r="A8955" t="s">
        <v>97032</v>
      </c>
      <c r="B8955" t="s">
        <v>816</v>
      </c>
      <c r="C8955" t="s">
        <v>97033</v>
      </c>
      <c r="D8955" t="str">
        <f t="shared" si="139"/>
        <v>Independent Dramas,Dramas,Romantic Dramas,Independent Films,Romantic Independent Films,Romantic Comedies,Independent Comedies,Comedies,Romantic Films,Romantic Favorites In this quirky linchpin of 1980s cinema, reality intrudes on the plans of three teens who share their dreams while slinging hash at a pizzeria.</v>
      </c>
      <c r="E8955" t="s">
        <v>51</v>
      </c>
      <c r="F8955" t="s">
        <v>52</v>
      </c>
      <c r="G8955">
        <v>3.3</v>
      </c>
      <c r="H8955" t="s">
        <v>1758</v>
      </c>
      <c r="I8955" t="s">
        <v>54</v>
      </c>
      <c r="J8955" t="s">
        <v>7335</v>
      </c>
      <c r="K8955" t="s">
        <v>97034</v>
      </c>
      <c r="L8955" t="s">
        <v>97035</v>
      </c>
      <c r="M8955" t="s">
        <v>39</v>
      </c>
      <c r="N8955">
        <v>6.3</v>
      </c>
      <c r="O8955">
        <v>75</v>
      </c>
      <c r="P8955">
        <v>60</v>
      </c>
      <c r="Q8955">
        <v>1</v>
      </c>
      <c r="R8955">
        <v>4</v>
      </c>
      <c r="S8955">
        <v>12793213</v>
      </c>
      <c r="T8955" s="2">
        <v>32437</v>
      </c>
      <c r="U8955" s="2">
        <v>42108</v>
      </c>
      <c r="V8955" t="s">
        <v>4850</v>
      </c>
      <c r="W8955" t="s">
        <v>97036</v>
      </c>
      <c r="X8955" t="s">
        <v>97037</v>
      </c>
      <c r="Y8955" t="s">
        <v>97038</v>
      </c>
      <c r="Z8955">
        <v>25672</v>
      </c>
      <c r="AA8955" t="s">
        <v>97039</v>
      </c>
      <c r="AB8955" t="s">
        <v>97040</v>
      </c>
      <c r="AC8955" t="s">
        <v>97041</v>
      </c>
      <c r="AD8955" t="s">
        <v>47</v>
      </c>
    </row>
    <row r="8956" spans="1:30" x14ac:dyDescent="0.3">
      <c r="A8956" t="s">
        <v>97042</v>
      </c>
      <c r="B8956" t="s">
        <v>97043</v>
      </c>
      <c r="C8956" t="s">
        <v>24995</v>
      </c>
      <c r="D8956" t="str">
        <f t="shared" si="139"/>
        <v>Documentaries When a man discovers he will be the father to a boy, his fear and insecurities send him on an emotional, humorous quest for his own manhood.</v>
      </c>
      <c r="E8956" t="s">
        <v>51</v>
      </c>
      <c r="F8956" t="s">
        <v>52</v>
      </c>
      <c r="G8956">
        <v>8</v>
      </c>
      <c r="H8956" t="s">
        <v>97044</v>
      </c>
      <c r="I8956" t="s">
        <v>54</v>
      </c>
      <c r="J8956" t="s">
        <v>97045</v>
      </c>
      <c r="K8956" t="s">
        <v>97045</v>
      </c>
      <c r="N8956">
        <v>6.3</v>
      </c>
      <c r="O8956">
        <v>65</v>
      </c>
      <c r="T8956" s="2">
        <v>42004</v>
      </c>
      <c r="U8956" s="2">
        <v>42108</v>
      </c>
      <c r="V8956" t="s">
        <v>97046</v>
      </c>
      <c r="W8956" t="s">
        <v>97047</v>
      </c>
      <c r="X8956" t="s">
        <v>97048</v>
      </c>
      <c r="Y8956" t="s">
        <v>97049</v>
      </c>
      <c r="Z8956">
        <v>393</v>
      </c>
      <c r="AA8956" t="s">
        <v>97050</v>
      </c>
      <c r="AB8956" t="s">
        <v>97051</v>
      </c>
      <c r="AC8956" t="s">
        <v>97052</v>
      </c>
      <c r="AD8956" t="s">
        <v>47</v>
      </c>
    </row>
    <row r="8957" spans="1:30" x14ac:dyDescent="0.3">
      <c r="A8957" t="s">
        <v>97053</v>
      </c>
      <c r="B8957" t="s">
        <v>5653</v>
      </c>
      <c r="C8957" t="s">
        <v>97054</v>
      </c>
      <c r="D8957" t="str">
        <f t="shared" si="139"/>
        <v>Sci-Fi &amp; Fantasy,Action Sci-Fi &amp; Fantasy,Comic Book and Superhero Films,Action &amp; Adventure,Blockbuster Action &amp; Adventure,Action,Sci-Fi,US Movies When Superman returns to Metropolis, he finds that Lois Lane has moved on to another man and Lex Luthor is developing a new plan to rule the world.</v>
      </c>
      <c r="E8957" t="s">
        <v>8158</v>
      </c>
      <c r="F8957" t="s">
        <v>52</v>
      </c>
      <c r="G8957">
        <v>3.4</v>
      </c>
      <c r="H8957" t="s">
        <v>97055</v>
      </c>
      <c r="I8957" t="s">
        <v>69</v>
      </c>
      <c r="J8957" t="s">
        <v>55504</v>
      </c>
      <c r="K8957" t="s">
        <v>97056</v>
      </c>
      <c r="L8957" t="s">
        <v>97057</v>
      </c>
      <c r="M8957" t="s">
        <v>124</v>
      </c>
      <c r="N8957">
        <v>6</v>
      </c>
      <c r="O8957">
        <v>75</v>
      </c>
      <c r="P8957">
        <v>72</v>
      </c>
      <c r="Q8957">
        <v>12</v>
      </c>
      <c r="R8957">
        <v>47</v>
      </c>
      <c r="S8957">
        <v>200081192</v>
      </c>
      <c r="T8957" s="2">
        <v>38896</v>
      </c>
      <c r="U8957" s="2">
        <v>42108</v>
      </c>
      <c r="V8957" t="s">
        <v>10966</v>
      </c>
      <c r="W8957" t="s">
        <v>97058</v>
      </c>
      <c r="X8957" t="s">
        <v>97059</v>
      </c>
      <c r="Y8957" t="s">
        <v>97060</v>
      </c>
      <c r="Z8957">
        <v>271190</v>
      </c>
      <c r="AA8957" t="s">
        <v>97061</v>
      </c>
      <c r="AB8957" t="s">
        <v>97062</v>
      </c>
      <c r="AC8957" t="s">
        <v>97063</v>
      </c>
      <c r="AD8957" t="s">
        <v>47</v>
      </c>
    </row>
    <row r="8958" spans="1:30" x14ac:dyDescent="0.3">
      <c r="A8958" t="s">
        <v>97064</v>
      </c>
      <c r="B8958" t="s">
        <v>76827</v>
      </c>
      <c r="C8958" t="s">
        <v>97065</v>
      </c>
      <c r="D8958" t="str">
        <f t="shared" si="139"/>
        <v>Anime,Anime Dramas,Anime Fantasies,TV Programmes,Anime Series,Action Anime,Japanese TV Shows,Sci-Fi &amp; Fantasy Anime One day, Madoka Kaname has a very magical encounter, one that can change her destiny. This is the beginning of the new story of magical witch girls.</v>
      </c>
      <c r="E8958" t="s">
        <v>211</v>
      </c>
      <c r="F8958" t="s">
        <v>33</v>
      </c>
      <c r="G8958">
        <v>5.4</v>
      </c>
      <c r="H8958" t="s">
        <v>97066</v>
      </c>
      <c r="I8958" t="s">
        <v>35</v>
      </c>
      <c r="L8958" t="s">
        <v>97067</v>
      </c>
      <c r="M8958" t="s">
        <v>227</v>
      </c>
      <c r="N8958">
        <v>8.3000000000000007</v>
      </c>
      <c r="Q8958">
        <v>3</v>
      </c>
      <c r="R8958">
        <v>2</v>
      </c>
      <c r="T8958" s="2">
        <v>40549</v>
      </c>
      <c r="U8958" s="2">
        <v>42108</v>
      </c>
      <c r="W8958" t="s">
        <v>97068</v>
      </c>
      <c r="X8958" t="s">
        <v>97069</v>
      </c>
      <c r="Y8958" t="s">
        <v>97070</v>
      </c>
      <c r="Z8958">
        <v>7449</v>
      </c>
      <c r="AA8958" t="s">
        <v>97071</v>
      </c>
      <c r="AB8958" t="s">
        <v>97072</v>
      </c>
      <c r="AC8958" t="s">
        <v>97073</v>
      </c>
      <c r="AD8958" t="s">
        <v>47</v>
      </c>
    </row>
    <row r="8959" spans="1:30" x14ac:dyDescent="0.3">
      <c r="A8959" t="s">
        <v>97074</v>
      </c>
      <c r="B8959" t="s">
        <v>3467</v>
      </c>
      <c r="C8959" t="s">
        <v>97075</v>
      </c>
      <c r="D8959" t="str">
        <f t="shared" si="139"/>
        <v>Family Adventures,Children &amp; Family Films,Comedies,Films based on childrens books,Family Comedies,Films for ages 5 to 7,Films Based on Books To save her boarding school from the real estate market, a mischievous French girl uses her wits to discourage prospective buyers.</v>
      </c>
      <c r="E8959" t="s">
        <v>31799</v>
      </c>
      <c r="F8959" t="s">
        <v>52</v>
      </c>
      <c r="G8959">
        <v>4.7</v>
      </c>
      <c r="H8959" t="s">
        <v>97076</v>
      </c>
      <c r="I8959" t="s">
        <v>54</v>
      </c>
      <c r="J8959" t="s">
        <v>97077</v>
      </c>
      <c r="K8959" t="s">
        <v>97078</v>
      </c>
      <c r="L8959" t="s">
        <v>97079</v>
      </c>
      <c r="M8959" t="s">
        <v>176</v>
      </c>
      <c r="N8959">
        <v>6</v>
      </c>
      <c r="O8959">
        <v>65</v>
      </c>
      <c r="R8959">
        <v>5</v>
      </c>
      <c r="S8959">
        <v>29967750</v>
      </c>
      <c r="T8959" s="2">
        <v>35986</v>
      </c>
      <c r="U8959" s="2">
        <v>42108</v>
      </c>
      <c r="V8959" t="s">
        <v>12981</v>
      </c>
      <c r="W8959" t="s">
        <v>97080</v>
      </c>
      <c r="X8959" t="s">
        <v>97081</v>
      </c>
      <c r="Y8959" t="s">
        <v>97082</v>
      </c>
      <c r="Z8959">
        <v>6835</v>
      </c>
      <c r="AA8959" t="s">
        <v>97083</v>
      </c>
      <c r="AB8959" t="s">
        <v>97084</v>
      </c>
      <c r="AC8959" t="s">
        <v>97085</v>
      </c>
      <c r="AD8959" t="s">
        <v>47</v>
      </c>
    </row>
    <row r="8960" spans="1:30" x14ac:dyDescent="0.3">
      <c r="A8960" t="s">
        <v>97086</v>
      </c>
      <c r="B8960" t="s">
        <v>97087</v>
      </c>
      <c r="C8960" t="s">
        <v>97088</v>
      </c>
      <c r="D8960" t="str">
        <f t="shared" si="139"/>
        <v>Political Documentaries,Social &amp; Cultural Documentaries,Biographical Documentaries,Documentaries,US Movies,Documentary Films The real Mitt Romney is revealed in this documentary that goes beyond the sound bites with unprecedented access to his 2012 presidential campaign.</v>
      </c>
      <c r="E8960" t="s">
        <v>51</v>
      </c>
      <c r="F8960" t="s">
        <v>52</v>
      </c>
      <c r="G8960">
        <v>7.4</v>
      </c>
      <c r="H8960" t="s">
        <v>97089</v>
      </c>
      <c r="I8960" t="s">
        <v>54</v>
      </c>
      <c r="J8960" t="s">
        <v>97090</v>
      </c>
      <c r="K8960" t="s">
        <v>97090</v>
      </c>
      <c r="L8960" t="s">
        <v>97091</v>
      </c>
      <c r="N8960">
        <v>6.9</v>
      </c>
      <c r="O8960">
        <v>83</v>
      </c>
      <c r="P8960">
        <v>64</v>
      </c>
      <c r="T8960" s="2">
        <v>41663</v>
      </c>
      <c r="U8960" s="2">
        <v>42108</v>
      </c>
      <c r="W8960" t="s">
        <v>97092</v>
      </c>
      <c r="X8960" t="s">
        <v>97093</v>
      </c>
      <c r="Y8960" t="s">
        <v>97094</v>
      </c>
      <c r="Z8960">
        <v>2487</v>
      </c>
      <c r="AA8960" t="s">
        <v>97095</v>
      </c>
      <c r="AB8960" t="s">
        <v>97096</v>
      </c>
      <c r="AC8960" t="s">
        <v>97097</v>
      </c>
      <c r="AD8960" t="s">
        <v>47</v>
      </c>
    </row>
    <row r="8961" spans="1:30" x14ac:dyDescent="0.3">
      <c r="A8961" t="s">
        <v>97098</v>
      </c>
      <c r="B8961" t="s">
        <v>8345</v>
      </c>
      <c r="C8961" t="s">
        <v>82279</v>
      </c>
      <c r="D8961" t="str">
        <f t="shared" si="139"/>
        <v>Dramas,International Dramas,Italian Films,International Movies,Italian Dramas Twelve-year-old Renato is enamored with Malèna. But when jealous townsfolk begin spreading rumors about her, Renato must separate fact from fiction.</v>
      </c>
      <c r="E8961" t="s">
        <v>97099</v>
      </c>
      <c r="F8961" t="s">
        <v>52</v>
      </c>
      <c r="G8961">
        <v>3</v>
      </c>
      <c r="H8961" t="s">
        <v>2379</v>
      </c>
      <c r="I8961" t="s">
        <v>54</v>
      </c>
      <c r="J8961" t="s">
        <v>82314</v>
      </c>
      <c r="K8961" t="s">
        <v>97100</v>
      </c>
      <c r="L8961" t="s">
        <v>97101</v>
      </c>
      <c r="M8961" t="s">
        <v>39</v>
      </c>
      <c r="N8961">
        <v>7.5</v>
      </c>
      <c r="O8961">
        <v>54</v>
      </c>
      <c r="P8961">
        <v>54</v>
      </c>
      <c r="Q8961">
        <v>7</v>
      </c>
      <c r="R8961">
        <v>22</v>
      </c>
      <c r="S8961">
        <v>3448233</v>
      </c>
      <c r="T8961" s="2">
        <v>36924</v>
      </c>
      <c r="U8961" s="2">
        <v>42108</v>
      </c>
      <c r="V8961" t="s">
        <v>97102</v>
      </c>
      <c r="W8961" t="s">
        <v>97103</v>
      </c>
      <c r="X8961" t="s">
        <v>97104</v>
      </c>
      <c r="Y8961" t="s">
        <v>97105</v>
      </c>
      <c r="Z8961">
        <v>90914</v>
      </c>
      <c r="AA8961" t="s">
        <v>97106</v>
      </c>
      <c r="AB8961" t="s">
        <v>97107</v>
      </c>
      <c r="AC8961" t="s">
        <v>97108</v>
      </c>
      <c r="AD8961" t="s">
        <v>47</v>
      </c>
    </row>
    <row r="8962" spans="1:30" x14ac:dyDescent="0.3">
      <c r="A8962" t="s">
        <v>97109</v>
      </c>
      <c r="B8962" t="s">
        <v>21175</v>
      </c>
      <c r="C8962" t="s">
        <v>97110</v>
      </c>
      <c r="D8962" t="str">
        <f t="shared" si="139"/>
        <v>Sci-Fi &amp; Fantasy,Action Sci-Fi &amp; Fantasy,Comic Book and Superhero Films,Sci-Fi Adventure,Action &amp; Adventure,Adventures,Blockbuster Action &amp; Adventure,Action,US Movies After being chomped by a genetically altered spider, shy teen Peter Parker is endowed with amazing superpowers hell need to battle the Green Goblin.</v>
      </c>
      <c r="E8962" t="s">
        <v>51</v>
      </c>
      <c r="F8962" t="s">
        <v>52</v>
      </c>
      <c r="G8962">
        <v>3.9</v>
      </c>
      <c r="H8962" t="s">
        <v>97111</v>
      </c>
      <c r="I8962" t="s">
        <v>69</v>
      </c>
      <c r="J8962" t="s">
        <v>1207</v>
      </c>
      <c r="K8962" t="s">
        <v>97112</v>
      </c>
      <c r="L8962" t="s">
        <v>97113</v>
      </c>
      <c r="M8962" t="s">
        <v>124</v>
      </c>
      <c r="N8962">
        <v>7.3</v>
      </c>
      <c r="O8962">
        <v>90</v>
      </c>
      <c r="P8962">
        <v>73</v>
      </c>
      <c r="Q8962">
        <v>16</v>
      </c>
      <c r="R8962">
        <v>63</v>
      </c>
      <c r="S8962">
        <v>407022860</v>
      </c>
      <c r="T8962" s="2">
        <v>37379</v>
      </c>
      <c r="U8962" s="2">
        <v>42108</v>
      </c>
      <c r="V8962" t="s">
        <v>97114</v>
      </c>
      <c r="W8962" t="s">
        <v>97115</v>
      </c>
      <c r="X8962" t="s">
        <v>97116</v>
      </c>
      <c r="Y8962" t="s">
        <v>97117</v>
      </c>
      <c r="Z8962">
        <v>689242</v>
      </c>
      <c r="AA8962" t="s">
        <v>97118</v>
      </c>
      <c r="AB8962" t="s">
        <v>97119</v>
      </c>
      <c r="AC8962" t="s">
        <v>97120</v>
      </c>
      <c r="AD8962" t="s">
        <v>47</v>
      </c>
    </row>
    <row r="8963" spans="1:30" x14ac:dyDescent="0.3">
      <c r="A8963" t="s">
        <v>97121</v>
      </c>
      <c r="B8963" t="s">
        <v>5585</v>
      </c>
      <c r="C8963" t="s">
        <v>77407</v>
      </c>
      <c r="D8963" t="str">
        <f t="shared" ref="D8963:D9026" si="140">C8963&amp;" "&amp;Y8963</f>
        <v>Kids TV,TV Programmes Five average teens are chosen by an intergalactic wizard to become the Power Rangers, who must use their new powers to fight the evil Rita Repulsa.</v>
      </c>
      <c r="E8963" t="s">
        <v>51</v>
      </c>
      <c r="F8963" t="s">
        <v>33</v>
      </c>
      <c r="G8963">
        <v>3.2</v>
      </c>
      <c r="H8963" t="s">
        <v>97122</v>
      </c>
      <c r="I8963" t="s">
        <v>35</v>
      </c>
      <c r="K8963" t="s">
        <v>97123</v>
      </c>
      <c r="L8963" t="s">
        <v>97124</v>
      </c>
      <c r="M8963" t="s">
        <v>280</v>
      </c>
      <c r="N8963">
        <v>6.5</v>
      </c>
      <c r="R8963">
        <v>3</v>
      </c>
      <c r="T8963" s="2">
        <v>34209</v>
      </c>
      <c r="U8963" s="2">
        <v>42108</v>
      </c>
      <c r="W8963" t="s">
        <v>97125</v>
      </c>
      <c r="X8963" t="s">
        <v>97126</v>
      </c>
      <c r="Y8963" t="s">
        <v>97127</v>
      </c>
      <c r="Z8963">
        <v>20188</v>
      </c>
      <c r="AA8963" t="s">
        <v>97128</v>
      </c>
      <c r="AB8963" t="s">
        <v>97129</v>
      </c>
      <c r="AC8963" t="s">
        <v>97130</v>
      </c>
      <c r="AD8963" t="s">
        <v>47</v>
      </c>
    </row>
    <row r="8964" spans="1:30" x14ac:dyDescent="0.3">
      <c r="A8964" t="s">
        <v>97131</v>
      </c>
      <c r="B8964" t="s">
        <v>3893</v>
      </c>
      <c r="C8964" t="s">
        <v>80608</v>
      </c>
      <c r="D8964" t="str">
        <f t="shared" si="140"/>
        <v>Kids TV,TV Cartoons,TV Programmes This 21st-century edition of animated adventures charts the exploits of Peter Parker, who becomes Spider-Man as a result of a radioactive spider bite.</v>
      </c>
      <c r="E8964" t="s">
        <v>51</v>
      </c>
      <c r="F8964" t="s">
        <v>33</v>
      </c>
      <c r="G8964">
        <v>4.0999999999999996</v>
      </c>
      <c r="H8964" t="s">
        <v>97132</v>
      </c>
      <c r="I8964" t="s">
        <v>35</v>
      </c>
      <c r="K8964" t="s">
        <v>97133</v>
      </c>
      <c r="L8964" t="s">
        <v>97134</v>
      </c>
      <c r="M8964" t="s">
        <v>280</v>
      </c>
      <c r="N8964">
        <v>8.1999999999999993</v>
      </c>
      <c r="R8964">
        <v>2</v>
      </c>
      <c r="T8964" s="2">
        <v>39508</v>
      </c>
      <c r="U8964" s="2">
        <v>42108</v>
      </c>
      <c r="W8964" t="s">
        <v>97135</v>
      </c>
      <c r="X8964" t="s">
        <v>97136</v>
      </c>
      <c r="Y8964" t="s">
        <v>97137</v>
      </c>
      <c r="Z8964">
        <v>10566</v>
      </c>
      <c r="AA8964" t="s">
        <v>97138</v>
      </c>
      <c r="AC8964" t="s">
        <v>97139</v>
      </c>
      <c r="AD8964" t="s">
        <v>47</v>
      </c>
    </row>
    <row r="8965" spans="1:30" x14ac:dyDescent="0.3">
      <c r="A8965" t="s">
        <v>97140</v>
      </c>
      <c r="B8965" t="s">
        <v>248</v>
      </c>
      <c r="C8965" t="s">
        <v>97141</v>
      </c>
      <c r="D8965" t="str">
        <f t="shared" si="140"/>
        <v>Dramas,Romantic Dramas,Tearjerkers,Romantic Films,US Movies Tylers still feeling lost following the tragedy thats strained his relationship with his father when he meets Ally, a girl who understands his pain.</v>
      </c>
      <c r="E8965" t="s">
        <v>5429</v>
      </c>
      <c r="F8965" t="s">
        <v>52</v>
      </c>
      <c r="G8965">
        <v>2.2999999999999998</v>
      </c>
      <c r="H8965" t="s">
        <v>97142</v>
      </c>
      <c r="I8965" t="s">
        <v>54</v>
      </c>
      <c r="J8965" t="s">
        <v>97143</v>
      </c>
      <c r="K8965" t="s">
        <v>97144</v>
      </c>
      <c r="L8965" t="s">
        <v>97145</v>
      </c>
      <c r="M8965" t="s">
        <v>124</v>
      </c>
      <c r="N8965">
        <v>7.1</v>
      </c>
      <c r="O8965">
        <v>27</v>
      </c>
      <c r="P8965">
        <v>40</v>
      </c>
      <c r="Q8965">
        <v>4</v>
      </c>
      <c r="R8965">
        <v>5</v>
      </c>
      <c r="S8965">
        <v>19068240</v>
      </c>
      <c r="T8965" s="2">
        <v>40249</v>
      </c>
      <c r="U8965" s="2">
        <v>42108</v>
      </c>
      <c r="V8965" t="s">
        <v>97146</v>
      </c>
      <c r="W8965" t="s">
        <v>97147</v>
      </c>
      <c r="X8965" t="s">
        <v>97148</v>
      </c>
      <c r="Y8965" t="s">
        <v>97149</v>
      </c>
      <c r="Z8965">
        <v>138665</v>
      </c>
      <c r="AA8965" t="s">
        <v>97150</v>
      </c>
      <c r="AB8965" t="s">
        <v>97151</v>
      </c>
      <c r="AC8965" t="s">
        <v>97152</v>
      </c>
      <c r="AD8965" t="s">
        <v>47</v>
      </c>
    </row>
    <row r="8966" spans="1:30" x14ac:dyDescent="0.3">
      <c r="A8966" t="s">
        <v>97153</v>
      </c>
      <c r="B8966" t="s">
        <v>49</v>
      </c>
      <c r="C8966" t="s">
        <v>97154</v>
      </c>
      <c r="D8966" t="str">
        <f t="shared" si="140"/>
        <v>Horror Films,Spoofs &amp; Satires,Teen Screams,Comedies,Gory Horror Films,Horror Comedy,Laugh-Out-Loud Comedies,US Movies The Wayans brothers spoof some of Hollywoods biggest blockbusters, including Scream, I Know What You Did Last Summer, The Matrix and American Pie.</v>
      </c>
      <c r="E8966" t="s">
        <v>51</v>
      </c>
      <c r="F8966" t="s">
        <v>52</v>
      </c>
      <c r="G8966">
        <v>2.7</v>
      </c>
      <c r="H8966" t="s">
        <v>53</v>
      </c>
      <c r="I8966" t="s">
        <v>54</v>
      </c>
      <c r="J8966" t="s">
        <v>97155</v>
      </c>
      <c r="K8966" t="s">
        <v>97156</v>
      </c>
      <c r="L8966" t="s">
        <v>97157</v>
      </c>
      <c r="M8966" t="s">
        <v>39</v>
      </c>
      <c r="N8966">
        <v>6.2</v>
      </c>
      <c r="O8966">
        <v>52</v>
      </c>
      <c r="P8966">
        <v>48</v>
      </c>
      <c r="Q8966">
        <v>7</v>
      </c>
      <c r="R8966">
        <v>6</v>
      </c>
      <c r="S8966">
        <v>157019771</v>
      </c>
      <c r="T8966" s="2">
        <v>36714</v>
      </c>
      <c r="U8966" s="2">
        <v>42108</v>
      </c>
      <c r="V8966" t="s">
        <v>97158</v>
      </c>
      <c r="W8966" t="s">
        <v>97159</v>
      </c>
      <c r="X8966" t="s">
        <v>97160</v>
      </c>
      <c r="Y8966" t="s">
        <v>97161</v>
      </c>
      <c r="Z8966">
        <v>232762</v>
      </c>
      <c r="AA8966" t="s">
        <v>97162</v>
      </c>
      <c r="AB8966" t="s">
        <v>97163</v>
      </c>
      <c r="AC8966" t="s">
        <v>97164</v>
      </c>
      <c r="AD8966" t="s">
        <v>47</v>
      </c>
    </row>
    <row r="8967" spans="1:30" x14ac:dyDescent="0.3">
      <c r="A8967" t="s">
        <v>97165</v>
      </c>
      <c r="B8967" t="s">
        <v>9687</v>
      </c>
      <c r="C8967" t="s">
        <v>97166</v>
      </c>
      <c r="D8967" t="str">
        <f t="shared" si="140"/>
        <v>Family Comedies,Family Sci-Fi &amp; Fantasy,Children &amp; Family Films,Films for ages 8 to 10,Comedies,Films based on childrens books,Movies Based on Books Cursed with a cruel school principal and parents, a little girl discovers her hidden powers -- which she uses to stand up to the bullies in her life.</v>
      </c>
      <c r="E8967" t="s">
        <v>51</v>
      </c>
      <c r="F8967" t="s">
        <v>52</v>
      </c>
      <c r="G8967">
        <v>3.9</v>
      </c>
      <c r="H8967" t="s">
        <v>97167</v>
      </c>
      <c r="I8967" t="s">
        <v>54</v>
      </c>
      <c r="J8967" t="s">
        <v>7607</v>
      </c>
      <c r="K8967" t="s">
        <v>97168</v>
      </c>
      <c r="L8967" t="s">
        <v>97169</v>
      </c>
      <c r="M8967" t="s">
        <v>176</v>
      </c>
      <c r="N8967">
        <v>6.9</v>
      </c>
      <c r="O8967">
        <v>90</v>
      </c>
      <c r="P8967">
        <v>72</v>
      </c>
      <c r="Q8967">
        <v>3</v>
      </c>
      <c r="R8967">
        <v>7</v>
      </c>
      <c r="S8967">
        <v>33459416</v>
      </c>
      <c r="T8967" s="2">
        <v>35279</v>
      </c>
      <c r="U8967" s="2">
        <v>42108</v>
      </c>
      <c r="V8967" t="s">
        <v>97170</v>
      </c>
      <c r="W8967" t="s">
        <v>97171</v>
      </c>
      <c r="X8967" t="s">
        <v>97172</v>
      </c>
      <c r="Y8967" t="s">
        <v>97173</v>
      </c>
      <c r="Z8967">
        <v>130379</v>
      </c>
      <c r="AA8967" t="s">
        <v>97174</v>
      </c>
      <c r="AB8967" t="s">
        <v>97175</v>
      </c>
      <c r="AC8967" t="s">
        <v>97176</v>
      </c>
      <c r="AD8967" t="s">
        <v>47</v>
      </c>
    </row>
    <row r="8968" spans="1:30" x14ac:dyDescent="0.3">
      <c r="A8968" t="s">
        <v>97177</v>
      </c>
      <c r="B8968" t="s">
        <v>1826</v>
      </c>
      <c r="C8968" t="s">
        <v>97178</v>
      </c>
      <c r="D8968" t="str">
        <f t="shared" si="140"/>
        <v>Education &amp; Guidance,Kids TV,TV Programmes,British TV Programmes Mister Maker brings the world of arts and crafts to life for little ones with a mix of live action, graphics and animation techniques.</v>
      </c>
      <c r="E8968" t="s">
        <v>51</v>
      </c>
      <c r="F8968" t="s">
        <v>33</v>
      </c>
      <c r="G8968">
        <v>8.4</v>
      </c>
      <c r="H8968" t="s">
        <v>97179</v>
      </c>
      <c r="I8968" t="s">
        <v>35</v>
      </c>
      <c r="L8968" t="s">
        <v>97180</v>
      </c>
      <c r="N8968">
        <v>6.9</v>
      </c>
      <c r="R8968">
        <v>1</v>
      </c>
      <c r="U8968" s="2">
        <v>42108</v>
      </c>
      <c r="W8968" t="s">
        <v>97181</v>
      </c>
      <c r="X8968" t="s">
        <v>97182</v>
      </c>
      <c r="Y8968" t="s">
        <v>97183</v>
      </c>
      <c r="Z8968">
        <v>112</v>
      </c>
      <c r="AA8968" t="s">
        <v>97184</v>
      </c>
      <c r="AB8968" t="s">
        <v>97185</v>
      </c>
      <c r="AC8968" t="s">
        <v>97186</v>
      </c>
      <c r="AD8968" t="s">
        <v>47</v>
      </c>
    </row>
    <row r="8969" spans="1:30" x14ac:dyDescent="0.3">
      <c r="A8969" t="s">
        <v>97187</v>
      </c>
      <c r="B8969" t="s">
        <v>659</v>
      </c>
      <c r="C8969" t="s">
        <v>35977</v>
      </c>
      <c r="D8969" t="str">
        <f t="shared" si="140"/>
        <v>Dramas,Comedies,Showbiz Dramas Veteran male stripper Magic Mike introduces a new dancer known as the Kid to the pleasures -- and perils -- of their profession.</v>
      </c>
      <c r="E8969" t="s">
        <v>51</v>
      </c>
      <c r="F8969" t="s">
        <v>52</v>
      </c>
      <c r="G8969">
        <v>3.5</v>
      </c>
      <c r="H8969" t="s">
        <v>97188</v>
      </c>
      <c r="I8969" t="s">
        <v>54</v>
      </c>
      <c r="J8969" t="s">
        <v>24897</v>
      </c>
      <c r="K8969" t="s">
        <v>68521</v>
      </c>
      <c r="L8969" t="s">
        <v>97189</v>
      </c>
      <c r="M8969" t="s">
        <v>39</v>
      </c>
      <c r="N8969">
        <v>6.1</v>
      </c>
      <c r="O8969">
        <v>79</v>
      </c>
      <c r="P8969">
        <v>72</v>
      </c>
      <c r="Q8969">
        <v>9</v>
      </c>
      <c r="R8969">
        <v>14</v>
      </c>
      <c r="S8969">
        <v>113721571</v>
      </c>
      <c r="T8969" s="2">
        <v>41089</v>
      </c>
      <c r="U8969" s="2">
        <v>42108</v>
      </c>
      <c r="V8969" t="s">
        <v>97190</v>
      </c>
      <c r="W8969" t="s">
        <v>97191</v>
      </c>
      <c r="X8969" t="s">
        <v>97192</v>
      </c>
      <c r="Y8969" t="s">
        <v>97193</v>
      </c>
      <c r="Z8969">
        <v>131698</v>
      </c>
      <c r="AA8969" t="s">
        <v>97194</v>
      </c>
      <c r="AB8969" t="s">
        <v>97195</v>
      </c>
      <c r="AC8969" t="s">
        <v>97196</v>
      </c>
      <c r="AD8969" t="s">
        <v>47</v>
      </c>
    </row>
    <row r="8970" spans="1:30" x14ac:dyDescent="0.3">
      <c r="A8970" t="s">
        <v>97197</v>
      </c>
      <c r="B8970" t="s">
        <v>37817</v>
      </c>
      <c r="C8970" t="s">
        <v>97198</v>
      </c>
      <c r="D8970" t="str">
        <f t="shared" si="140"/>
        <v>TV Action &amp; Adventure,TV Dramas,TV Programmes,British TV Programmes,TV Sci-Fi &amp; Fantasy,Fantasy TV Shows This family-oriented retelling of the King Arthur legend finds Merlin arriving in Camelot, where he hones his magic skills with the help of his uncle.</v>
      </c>
      <c r="E8970" t="s">
        <v>51</v>
      </c>
      <c r="F8970" t="s">
        <v>33</v>
      </c>
      <c r="G8970">
        <v>4</v>
      </c>
      <c r="H8970" t="s">
        <v>97199</v>
      </c>
      <c r="I8970" t="s">
        <v>35</v>
      </c>
      <c r="K8970" t="s">
        <v>97200</v>
      </c>
      <c r="L8970" t="s">
        <v>97201</v>
      </c>
      <c r="M8970" t="s">
        <v>1909</v>
      </c>
      <c r="N8970">
        <v>7.9</v>
      </c>
      <c r="Q8970">
        <v>4</v>
      </c>
      <c r="R8970">
        <v>25</v>
      </c>
      <c r="T8970" s="2">
        <v>39985</v>
      </c>
      <c r="U8970" s="2">
        <v>42108</v>
      </c>
      <c r="W8970" t="s">
        <v>97202</v>
      </c>
      <c r="X8970" t="s">
        <v>97203</v>
      </c>
      <c r="Y8970" t="s">
        <v>97204</v>
      </c>
      <c r="Z8970">
        <v>73698</v>
      </c>
      <c r="AA8970" t="s">
        <v>97205</v>
      </c>
      <c r="AB8970" t="s">
        <v>97206</v>
      </c>
      <c r="AC8970" t="s">
        <v>97207</v>
      </c>
      <c r="AD8970" t="s">
        <v>47</v>
      </c>
    </row>
    <row r="8971" spans="1:30" x14ac:dyDescent="0.3">
      <c r="A8971" t="s">
        <v>97208</v>
      </c>
      <c r="B8971" t="s">
        <v>97209</v>
      </c>
      <c r="C8971" t="s">
        <v>97210</v>
      </c>
      <c r="D8971" t="str">
        <f t="shared" si="140"/>
        <v>Documentaries,Science &amp; Nature Docs,US Movies,Documentary Films This award-winning, original documentary chronicles the race for market leadership in 3D printing, the next wave of technological evolution.</v>
      </c>
      <c r="E8971" t="s">
        <v>51</v>
      </c>
      <c r="F8971" t="s">
        <v>52</v>
      </c>
      <c r="G8971">
        <v>7.8</v>
      </c>
      <c r="H8971" t="s">
        <v>97211</v>
      </c>
      <c r="I8971" t="s">
        <v>54</v>
      </c>
      <c r="J8971" t="s">
        <v>97212</v>
      </c>
      <c r="K8971" t="s">
        <v>97213</v>
      </c>
      <c r="L8971" t="s">
        <v>97214</v>
      </c>
      <c r="N8971">
        <v>7</v>
      </c>
      <c r="O8971">
        <v>81</v>
      </c>
      <c r="Q8971">
        <v>2</v>
      </c>
      <c r="R8971">
        <v>1</v>
      </c>
      <c r="T8971" s="2">
        <v>41908</v>
      </c>
      <c r="U8971" s="2">
        <v>42108</v>
      </c>
      <c r="W8971" t="s">
        <v>97215</v>
      </c>
      <c r="X8971" t="s">
        <v>97216</v>
      </c>
      <c r="Y8971" t="s">
        <v>97217</v>
      </c>
      <c r="Z8971">
        <v>1874</v>
      </c>
      <c r="AA8971" t="s">
        <v>97218</v>
      </c>
      <c r="AB8971" t="s">
        <v>97219</v>
      </c>
      <c r="AC8971" t="s">
        <v>97220</v>
      </c>
      <c r="AD8971" t="s">
        <v>47</v>
      </c>
    </row>
    <row r="8972" spans="1:30" x14ac:dyDescent="0.3">
      <c r="A8972" t="s">
        <v>97221</v>
      </c>
      <c r="B8972" t="s">
        <v>6571</v>
      </c>
      <c r="C8972" t="s">
        <v>97222</v>
      </c>
      <c r="D8972" t="str">
        <f t="shared" si="140"/>
        <v>Anime,Anime Fantasies,TV Programmes,Anime Series,Anime Action Films,Japanese TV Programmes,Sci-Fi &amp; Fantasy Anime,Shounen Anime,TV Programmes Based on Manga,Anime Based on Comics A land of mysterious ruins and a magical treasure hunt await young Aladdin and his courageous friend Alibaba for the adventure of their lives.</v>
      </c>
      <c r="E8972" t="s">
        <v>211</v>
      </c>
      <c r="F8972" t="s">
        <v>33</v>
      </c>
      <c r="G8972">
        <v>7.4</v>
      </c>
      <c r="H8972" t="s">
        <v>97223</v>
      </c>
      <c r="I8972" t="s">
        <v>35</v>
      </c>
      <c r="L8972" t="s">
        <v>97224</v>
      </c>
      <c r="M8972" t="s">
        <v>227</v>
      </c>
      <c r="N8972">
        <v>7.8</v>
      </c>
      <c r="R8972">
        <v>2</v>
      </c>
      <c r="T8972" s="2">
        <v>41189</v>
      </c>
      <c r="U8972" s="2">
        <v>42108</v>
      </c>
      <c r="W8972" t="s">
        <v>97225</v>
      </c>
      <c r="X8972" t="s">
        <v>97226</v>
      </c>
      <c r="Y8972" t="s">
        <v>97227</v>
      </c>
      <c r="Z8972">
        <v>3085</v>
      </c>
      <c r="AA8972" t="s">
        <v>97228</v>
      </c>
      <c r="AB8972" t="s">
        <v>97229</v>
      </c>
      <c r="AC8972" t="s">
        <v>97230</v>
      </c>
      <c r="AD8972" t="s">
        <v>47</v>
      </c>
    </row>
    <row r="8973" spans="1:30" x14ac:dyDescent="0.3">
      <c r="A8973" t="s">
        <v>97231</v>
      </c>
      <c r="B8973" t="s">
        <v>11525</v>
      </c>
      <c r="C8973" t="s">
        <v>97232</v>
      </c>
      <c r="D8973" t="str">
        <f t="shared" si="140"/>
        <v>Action Thrillers,Spy Action &amp; Adventure,Action &amp; Adventure,US Movies After learning that their handle has set them up, a group of disavowed CIA operatives led by Clay bands together to bring down their betrayers.</v>
      </c>
      <c r="E8973" t="s">
        <v>88870</v>
      </c>
      <c r="F8973" t="s">
        <v>52</v>
      </c>
      <c r="G8973">
        <v>2.6</v>
      </c>
      <c r="H8973" t="s">
        <v>97233</v>
      </c>
      <c r="I8973" t="s">
        <v>54</v>
      </c>
      <c r="J8973" t="s">
        <v>33453</v>
      </c>
      <c r="K8973" t="s">
        <v>97234</v>
      </c>
      <c r="L8973" t="s">
        <v>97235</v>
      </c>
      <c r="M8973" t="s">
        <v>124</v>
      </c>
      <c r="N8973">
        <v>6.3</v>
      </c>
      <c r="O8973">
        <v>49</v>
      </c>
      <c r="P8973">
        <v>44</v>
      </c>
      <c r="Q8973">
        <v>1</v>
      </c>
      <c r="R8973">
        <v>7</v>
      </c>
      <c r="S8973">
        <v>23591432</v>
      </c>
      <c r="T8973" s="2">
        <v>40291</v>
      </c>
      <c r="U8973" s="2">
        <v>42108</v>
      </c>
      <c r="V8973" t="s">
        <v>97236</v>
      </c>
      <c r="W8973" t="s">
        <v>97237</v>
      </c>
      <c r="X8973" t="s">
        <v>97238</v>
      </c>
      <c r="Y8973" t="s">
        <v>97239</v>
      </c>
      <c r="Z8973">
        <v>91769</v>
      </c>
      <c r="AA8973" t="s">
        <v>97240</v>
      </c>
      <c r="AB8973" t="s">
        <v>97241</v>
      </c>
      <c r="AC8973" t="s">
        <v>97242</v>
      </c>
      <c r="AD8973" t="s">
        <v>47</v>
      </c>
    </row>
    <row r="8974" spans="1:30" x14ac:dyDescent="0.3">
      <c r="A8974" t="s">
        <v>97243</v>
      </c>
      <c r="B8974" t="s">
        <v>1813</v>
      </c>
      <c r="C8974" t="s">
        <v>97244</v>
      </c>
      <c r="D8974" t="str">
        <f t="shared" si="140"/>
        <v>Dramas,Action Thrillers,Action &amp; Adventure,Crime Action &amp; Adventure,Crime Dramas,Crime Movies When a Ukrainian immigrant goes from two-bit thug to the worlds leading arms dealer, he soon finds that his profiteering comes at a cost.</v>
      </c>
      <c r="E8974" t="s">
        <v>97245</v>
      </c>
      <c r="F8974" t="s">
        <v>52</v>
      </c>
      <c r="G8974">
        <v>3.3</v>
      </c>
      <c r="H8974" t="s">
        <v>97246</v>
      </c>
      <c r="I8974" t="s">
        <v>69</v>
      </c>
      <c r="J8974" t="s">
        <v>46456</v>
      </c>
      <c r="K8974" t="s">
        <v>46456</v>
      </c>
      <c r="L8974" t="s">
        <v>97247</v>
      </c>
      <c r="M8974" t="s">
        <v>39</v>
      </c>
      <c r="N8974">
        <v>7.6</v>
      </c>
      <c r="O8974">
        <v>61</v>
      </c>
      <c r="P8974">
        <v>62</v>
      </c>
      <c r="Q8974">
        <v>2</v>
      </c>
      <c r="R8974">
        <v>3</v>
      </c>
      <c r="S8974">
        <v>24149632</v>
      </c>
      <c r="T8974" s="2">
        <v>38611</v>
      </c>
      <c r="U8974" s="2">
        <v>42108</v>
      </c>
      <c r="V8974" t="s">
        <v>97248</v>
      </c>
      <c r="W8974" t="s">
        <v>97249</v>
      </c>
      <c r="X8974" t="s">
        <v>97250</v>
      </c>
      <c r="Y8974" t="s">
        <v>97251</v>
      </c>
      <c r="Z8974">
        <v>294807</v>
      </c>
      <c r="AA8974" t="s">
        <v>97252</v>
      </c>
      <c r="AB8974" t="s">
        <v>97253</v>
      </c>
      <c r="AC8974" t="s">
        <v>97254</v>
      </c>
      <c r="AD8974" t="s">
        <v>47</v>
      </c>
    </row>
    <row r="8975" spans="1:30" x14ac:dyDescent="0.3">
      <c r="A8975" t="s">
        <v>97255</v>
      </c>
      <c r="B8975" t="s">
        <v>780</v>
      </c>
      <c r="C8975" t="s">
        <v>97256</v>
      </c>
      <c r="D8975" t="str">
        <f t="shared" si="140"/>
        <v>TV Mysteries,TV Dramas,TV Programmes,British TV Programmes,Police TV Shows,Crime TV Dramas,TV Thrillers A dedicated urban detective tries to keep a grip on his personal life while dealing with the psychological factors underlying the crimes he solves.</v>
      </c>
      <c r="E8975" t="s">
        <v>51</v>
      </c>
      <c r="F8975" t="s">
        <v>33</v>
      </c>
      <c r="G8975">
        <v>4.2</v>
      </c>
      <c r="H8975" t="s">
        <v>97257</v>
      </c>
      <c r="I8975" t="s">
        <v>35</v>
      </c>
      <c r="K8975" t="s">
        <v>97258</v>
      </c>
      <c r="L8975" t="s">
        <v>97259</v>
      </c>
      <c r="M8975" t="s">
        <v>240</v>
      </c>
      <c r="N8975">
        <v>8.5</v>
      </c>
      <c r="Q8975">
        <v>15</v>
      </c>
      <c r="R8975">
        <v>66</v>
      </c>
      <c r="T8975" s="2">
        <v>40468</v>
      </c>
      <c r="U8975" s="2">
        <v>42108</v>
      </c>
      <c r="W8975" t="s">
        <v>97260</v>
      </c>
      <c r="X8975" t="s">
        <v>97261</v>
      </c>
      <c r="Y8975" t="s">
        <v>97262</v>
      </c>
      <c r="Z8975">
        <v>121291</v>
      </c>
      <c r="AA8975" t="s">
        <v>97263</v>
      </c>
      <c r="AB8975" t="s">
        <v>97264</v>
      </c>
      <c r="AC8975" t="s">
        <v>97265</v>
      </c>
      <c r="AD8975" t="s">
        <v>47</v>
      </c>
    </row>
    <row r="8976" spans="1:30" x14ac:dyDescent="0.3">
      <c r="A8976" t="s">
        <v>49627</v>
      </c>
      <c r="B8976" t="s">
        <v>83256</v>
      </c>
      <c r="C8976" t="s">
        <v>97266</v>
      </c>
      <c r="D8976" t="str">
        <f t="shared" si="140"/>
        <v>Action Thrillers,Action &amp; Adventure,Sci-Fi &amp; Fantasy,Action Sci-Fi &amp; Fantasy,Horror Films,Fantasy,Chilling Horror Films A motley crew of apocalypse survivors living at an abandoned truck stop never suspects that the pregnant woman among them is carrying the Messiah.</v>
      </c>
      <c r="E8976" t="s">
        <v>51</v>
      </c>
      <c r="F8976" t="s">
        <v>52</v>
      </c>
      <c r="G8976">
        <v>1.7</v>
      </c>
      <c r="H8976" t="s">
        <v>97267</v>
      </c>
      <c r="I8976" t="s">
        <v>54</v>
      </c>
      <c r="J8976" t="s">
        <v>86686</v>
      </c>
      <c r="K8976" t="s">
        <v>97268</v>
      </c>
      <c r="L8976" t="s">
        <v>97269</v>
      </c>
      <c r="M8976" t="s">
        <v>39</v>
      </c>
      <c r="N8976">
        <v>5.3</v>
      </c>
      <c r="O8976">
        <v>19</v>
      </c>
      <c r="P8976">
        <v>32</v>
      </c>
      <c r="S8976">
        <v>40168080</v>
      </c>
      <c r="T8976" s="2">
        <v>40200</v>
      </c>
      <c r="U8976" s="2">
        <v>42108</v>
      </c>
      <c r="V8976" t="s">
        <v>96925</v>
      </c>
      <c r="W8976" t="s">
        <v>97270</v>
      </c>
      <c r="X8976" t="s">
        <v>97271</v>
      </c>
      <c r="Y8976" t="s">
        <v>97272</v>
      </c>
      <c r="Z8976">
        <v>99757</v>
      </c>
      <c r="AA8976" t="s">
        <v>97273</v>
      </c>
      <c r="AB8976" t="s">
        <v>97274</v>
      </c>
      <c r="AC8976" t="s">
        <v>97275</v>
      </c>
      <c r="AD8976" t="s">
        <v>47</v>
      </c>
    </row>
    <row r="8977" spans="1:30" x14ac:dyDescent="0.3">
      <c r="A8977" t="s">
        <v>97276</v>
      </c>
      <c r="B8977" t="s">
        <v>66</v>
      </c>
      <c r="C8977" t="s">
        <v>88072</v>
      </c>
      <c r="D8977" t="str">
        <f t="shared" si="140"/>
        <v>Cult Comedies,Comedies,Late Night Comedies A party animal in his seventh year in college must figure out how to pay for his education when he learns his father wont pay for another semester.</v>
      </c>
      <c r="E8977" t="s">
        <v>51</v>
      </c>
      <c r="F8977" t="s">
        <v>52</v>
      </c>
      <c r="G8977">
        <v>1.8</v>
      </c>
      <c r="H8977" t="s">
        <v>53</v>
      </c>
      <c r="I8977" t="s">
        <v>54</v>
      </c>
      <c r="J8977" t="s">
        <v>65536</v>
      </c>
      <c r="K8977" t="s">
        <v>97277</v>
      </c>
      <c r="L8977" t="s">
        <v>97278</v>
      </c>
      <c r="M8977" t="s">
        <v>39</v>
      </c>
      <c r="N8977">
        <v>6.4</v>
      </c>
      <c r="O8977">
        <v>18</v>
      </c>
      <c r="P8977">
        <v>26</v>
      </c>
      <c r="R8977">
        <v>2</v>
      </c>
      <c r="S8977">
        <v>21305259</v>
      </c>
      <c r="T8977" s="2">
        <v>37351</v>
      </c>
      <c r="U8977" s="2">
        <v>42108</v>
      </c>
      <c r="V8977" t="s">
        <v>97279</v>
      </c>
      <c r="W8977" t="s">
        <v>97280</v>
      </c>
      <c r="X8977" t="s">
        <v>97281</v>
      </c>
      <c r="Y8977" t="s">
        <v>97282</v>
      </c>
      <c r="Z8977">
        <v>103589</v>
      </c>
      <c r="AA8977" t="s">
        <v>97283</v>
      </c>
      <c r="AB8977" t="s">
        <v>97284</v>
      </c>
      <c r="AC8977" t="s">
        <v>97285</v>
      </c>
      <c r="AD8977" t="s">
        <v>47</v>
      </c>
    </row>
    <row r="8978" spans="1:30" x14ac:dyDescent="0.3">
      <c r="A8978" t="s">
        <v>97286</v>
      </c>
      <c r="B8978" t="s">
        <v>6076</v>
      </c>
      <c r="C8978" t="s">
        <v>97287</v>
      </c>
      <c r="D8978" t="str">
        <f t="shared" si="140"/>
        <v>Kids TV,TV Cartoons,TV Programmes,Canadian TV Programmes,TV Shows Based on Comics Whether shes catching frogs for a restaurant, searching for hidden treasure or tracking down a thief, Little Lulu always has an ace up her sleeve.</v>
      </c>
      <c r="E8978" t="s">
        <v>51</v>
      </c>
      <c r="F8978" t="s">
        <v>33</v>
      </c>
      <c r="G8978">
        <v>8.1999999999999993</v>
      </c>
      <c r="H8978" t="s">
        <v>5442</v>
      </c>
      <c r="I8978" t="s">
        <v>35</v>
      </c>
      <c r="L8978" t="s">
        <v>97288</v>
      </c>
      <c r="M8978" t="s">
        <v>1831</v>
      </c>
      <c r="N8978">
        <v>7</v>
      </c>
      <c r="T8978" s="2">
        <v>34880</v>
      </c>
      <c r="U8978" s="2">
        <v>42108</v>
      </c>
      <c r="W8978" t="s">
        <v>97289</v>
      </c>
      <c r="X8978" t="s">
        <v>97290</v>
      </c>
      <c r="Y8978" t="s">
        <v>97291</v>
      </c>
      <c r="Z8978">
        <v>651</v>
      </c>
      <c r="AA8978" t="s">
        <v>97292</v>
      </c>
      <c r="AB8978" t="s">
        <v>97293</v>
      </c>
      <c r="AC8978" t="s">
        <v>97294</v>
      </c>
      <c r="AD8978" t="s">
        <v>47</v>
      </c>
    </row>
    <row r="8979" spans="1:30" x14ac:dyDescent="0.3">
      <c r="A8979" t="s">
        <v>97295</v>
      </c>
      <c r="B8979" t="s">
        <v>2301</v>
      </c>
      <c r="C8979" t="s">
        <v>97296</v>
      </c>
      <c r="D8979" t="str">
        <f t="shared" si="140"/>
        <v>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 Léon, a hit man in New York, becomes the unwilling custodian of Mathilda, a vengeful 12-year-old whose family was wiped out by a crooked DEA agent.</v>
      </c>
      <c r="E8979" t="s">
        <v>15529</v>
      </c>
      <c r="F8979" t="s">
        <v>52</v>
      </c>
      <c r="G8979">
        <v>3.7</v>
      </c>
      <c r="H8979" t="s">
        <v>38091</v>
      </c>
      <c r="I8979" t="s">
        <v>54</v>
      </c>
      <c r="J8979" t="s">
        <v>14968</v>
      </c>
      <c r="K8979" t="s">
        <v>14968</v>
      </c>
      <c r="L8979" t="s">
        <v>97297</v>
      </c>
      <c r="M8979" t="s">
        <v>39</v>
      </c>
      <c r="N8979">
        <v>8.5</v>
      </c>
      <c r="O8979">
        <v>74</v>
      </c>
      <c r="P8979">
        <v>64</v>
      </c>
      <c r="Q8979">
        <v>6</v>
      </c>
      <c r="R8979">
        <v>15</v>
      </c>
      <c r="S8979">
        <v>19501238</v>
      </c>
      <c r="T8979" s="2">
        <v>34656</v>
      </c>
      <c r="U8979" s="2">
        <v>42108</v>
      </c>
      <c r="V8979" t="s">
        <v>97298</v>
      </c>
      <c r="W8979" t="s">
        <v>97299</v>
      </c>
      <c r="X8979" t="s">
        <v>97300</v>
      </c>
      <c r="Y8979" t="s">
        <v>97301</v>
      </c>
      <c r="Z8979">
        <v>1037958</v>
      </c>
      <c r="AA8979" t="s">
        <v>97302</v>
      </c>
      <c r="AB8979" t="s">
        <v>97303</v>
      </c>
      <c r="AC8979" t="s">
        <v>97304</v>
      </c>
      <c r="AD8979" t="s">
        <v>47</v>
      </c>
    </row>
    <row r="8980" spans="1:30" x14ac:dyDescent="0.3">
      <c r="A8980" t="s">
        <v>97305</v>
      </c>
      <c r="B8980" t="s">
        <v>1438</v>
      </c>
      <c r="C8980" t="s">
        <v>97306</v>
      </c>
      <c r="D8980" t="str">
        <f t="shared" si="140"/>
        <v>Slapstick Comedies,Comedies,Late Night Comedies,Heist Movies,US Movies A man is so eager to become a dad that hell believe anything, including the notion that a baby-faced thief on the lam is really an abandoned toddler.</v>
      </c>
      <c r="E8980" t="s">
        <v>97307</v>
      </c>
      <c r="F8980" t="s">
        <v>52</v>
      </c>
      <c r="G8980">
        <v>1.4</v>
      </c>
      <c r="H8980" t="s">
        <v>97308</v>
      </c>
      <c r="I8980" t="s">
        <v>54</v>
      </c>
      <c r="J8980" t="s">
        <v>97155</v>
      </c>
      <c r="K8980" t="s">
        <v>97309</v>
      </c>
      <c r="L8980" t="s">
        <v>97310</v>
      </c>
      <c r="M8980" t="s">
        <v>124</v>
      </c>
      <c r="N8980">
        <v>4.4000000000000004</v>
      </c>
      <c r="O8980">
        <v>12</v>
      </c>
      <c r="P8980">
        <v>26</v>
      </c>
      <c r="Q8980">
        <v>6</v>
      </c>
      <c r="R8980">
        <v>15</v>
      </c>
      <c r="S8980">
        <v>58645052</v>
      </c>
      <c r="T8980" s="2">
        <v>38912</v>
      </c>
      <c r="U8980" s="2">
        <v>42108</v>
      </c>
      <c r="V8980" t="s">
        <v>97311</v>
      </c>
      <c r="W8980" t="s">
        <v>97312</v>
      </c>
      <c r="X8980" t="s">
        <v>97313</v>
      </c>
      <c r="Y8980" t="s">
        <v>97314</v>
      </c>
      <c r="Z8980">
        <v>50550</v>
      </c>
      <c r="AA8980" t="s">
        <v>97315</v>
      </c>
      <c r="AB8980" t="s">
        <v>97316</v>
      </c>
      <c r="AC8980" t="s">
        <v>97317</v>
      </c>
      <c r="AD8980" t="s">
        <v>47</v>
      </c>
    </row>
    <row r="8981" spans="1:30" x14ac:dyDescent="0.3">
      <c r="A8981" t="s">
        <v>97318</v>
      </c>
      <c r="B8981" t="s">
        <v>66</v>
      </c>
      <c r="C8981" t="s">
        <v>75433</v>
      </c>
      <c r="D8981" t="str">
        <f t="shared" si="140"/>
        <v>Romantic Comedies,Comedies,Romantic Films When her boss threatens to fire her, an office worker comes up with an excuse for staying employed: Shes pregnant. Trouble is, she isnt expecting.</v>
      </c>
      <c r="E8981" t="s">
        <v>51</v>
      </c>
      <c r="F8981" t="s">
        <v>52</v>
      </c>
      <c r="G8981">
        <v>1.2</v>
      </c>
      <c r="H8981" t="s">
        <v>985</v>
      </c>
      <c r="I8981" t="s">
        <v>54</v>
      </c>
      <c r="J8981" t="s">
        <v>97319</v>
      </c>
      <c r="K8981" t="s">
        <v>97320</v>
      </c>
      <c r="L8981" t="s">
        <v>97321</v>
      </c>
      <c r="M8981" t="s">
        <v>124</v>
      </c>
      <c r="N8981">
        <v>4.8</v>
      </c>
      <c r="O8981">
        <v>0</v>
      </c>
      <c r="T8981" s="2">
        <v>39983</v>
      </c>
      <c r="U8981" s="2">
        <v>42108</v>
      </c>
      <c r="V8981" t="s">
        <v>77958</v>
      </c>
      <c r="W8981" t="s">
        <v>97322</v>
      </c>
      <c r="X8981" t="s">
        <v>97323</v>
      </c>
      <c r="Y8981" t="s">
        <v>97324</v>
      </c>
      <c r="Z8981">
        <v>10870</v>
      </c>
      <c r="AA8981" t="s">
        <v>97325</v>
      </c>
      <c r="AB8981" t="s">
        <v>97326</v>
      </c>
      <c r="AC8981" t="s">
        <v>97327</v>
      </c>
      <c r="AD8981" t="s">
        <v>47</v>
      </c>
    </row>
    <row r="8982" spans="1:30" x14ac:dyDescent="0.3">
      <c r="A8982" t="s">
        <v>97328</v>
      </c>
      <c r="B8982" t="s">
        <v>7175</v>
      </c>
      <c r="C8982" t="s">
        <v>97329</v>
      </c>
      <c r="D8982" t="str">
        <f t="shared" si="140"/>
        <v>Sci-Fi Dramas,Dramas,Gangster Films,Sci-Fi &amp; Fantasy,Action Sci-Fi &amp; Fantasy,Action Thrillers,Sci-Fi Thrillers,Film Noir,Action &amp; Adventure,Crime Action &amp; Adventure,Crime Dramas,Crime Movies,Cyberpunk,Futuristic Sci-Fi,US Movies In the year 2042, Joe is a Looper, a hired assassin for the mob who kills people sent from the future. But what will he do when the mob decides to close the loop, sending back Joes future self for assassination?</v>
      </c>
      <c r="E8982" t="s">
        <v>1009</v>
      </c>
      <c r="F8982" t="s">
        <v>52</v>
      </c>
      <c r="G8982">
        <v>4.2</v>
      </c>
      <c r="H8982" t="s">
        <v>97330</v>
      </c>
      <c r="I8982" t="s">
        <v>54</v>
      </c>
      <c r="J8982" t="s">
        <v>11560</v>
      </c>
      <c r="K8982" t="s">
        <v>11560</v>
      </c>
      <c r="L8982" t="s">
        <v>97331</v>
      </c>
      <c r="M8982" t="s">
        <v>39</v>
      </c>
      <c r="N8982">
        <v>7.4</v>
      </c>
      <c r="O8982">
        <v>93</v>
      </c>
      <c r="P8982">
        <v>84</v>
      </c>
      <c r="Q8982">
        <v>18</v>
      </c>
      <c r="R8982">
        <v>47</v>
      </c>
      <c r="S8982">
        <v>66486205</v>
      </c>
      <c r="T8982" s="2">
        <v>41180</v>
      </c>
      <c r="U8982" s="2">
        <v>42108</v>
      </c>
      <c r="V8982" t="s">
        <v>57600</v>
      </c>
      <c r="W8982" t="s">
        <v>97332</v>
      </c>
      <c r="X8982" t="s">
        <v>97333</v>
      </c>
      <c r="Y8982" t="s">
        <v>97334</v>
      </c>
      <c r="Z8982">
        <v>535314</v>
      </c>
      <c r="AA8982" t="s">
        <v>97335</v>
      </c>
      <c r="AB8982" t="s">
        <v>97336</v>
      </c>
      <c r="AC8982" t="s">
        <v>97337</v>
      </c>
      <c r="AD8982" t="s">
        <v>47</v>
      </c>
    </row>
    <row r="8983" spans="1:30" x14ac:dyDescent="0.3">
      <c r="A8983" t="s">
        <v>97338</v>
      </c>
      <c r="B8983" t="s">
        <v>97339</v>
      </c>
      <c r="C8983" t="s">
        <v>97340</v>
      </c>
      <c r="D8983" t="str">
        <f t="shared" si="140"/>
        <v>Horror Films,Zombie Horror Films,Teen Screams,Comedies,Dark Comedies,Gory Horror Films,Horror Comedy,Laugh-Out-Loud Comedies,US Movies Looking to survive in a world taken over by zombies, a dorky college student teams with an urban roughneck and a pair of grifter sisters.</v>
      </c>
      <c r="E8983" t="s">
        <v>5832</v>
      </c>
      <c r="F8983" t="s">
        <v>52</v>
      </c>
      <c r="G8983">
        <v>4</v>
      </c>
      <c r="H8983" t="s">
        <v>97341</v>
      </c>
      <c r="I8983" t="s">
        <v>54</v>
      </c>
      <c r="J8983" t="s">
        <v>17350</v>
      </c>
      <c r="K8983" t="s">
        <v>16148</v>
      </c>
      <c r="L8983" t="s">
        <v>17352</v>
      </c>
      <c r="M8983" t="s">
        <v>39</v>
      </c>
      <c r="N8983">
        <v>7.6</v>
      </c>
      <c r="O8983">
        <v>89</v>
      </c>
      <c r="P8983">
        <v>73</v>
      </c>
      <c r="Q8983">
        <v>10</v>
      </c>
      <c r="R8983">
        <v>28</v>
      </c>
      <c r="S8983">
        <v>75590286</v>
      </c>
      <c r="T8983" s="2">
        <v>40088</v>
      </c>
      <c r="U8983" s="2">
        <v>42108</v>
      </c>
      <c r="V8983" t="s">
        <v>97342</v>
      </c>
      <c r="W8983" t="s">
        <v>97343</v>
      </c>
      <c r="X8983" t="s">
        <v>97344</v>
      </c>
      <c r="Y8983" t="s">
        <v>97345</v>
      </c>
      <c r="Z8983">
        <v>521460</v>
      </c>
      <c r="AA8983" t="s">
        <v>97346</v>
      </c>
      <c r="AB8983" t="s">
        <v>97347</v>
      </c>
      <c r="AC8983" t="s">
        <v>97348</v>
      </c>
      <c r="AD8983" t="s">
        <v>47</v>
      </c>
    </row>
    <row r="8984" spans="1:30" x14ac:dyDescent="0.3">
      <c r="A8984" t="s">
        <v>97349</v>
      </c>
      <c r="B8984" t="s">
        <v>11088</v>
      </c>
      <c r="C8984" t="s">
        <v>97350</v>
      </c>
      <c r="D8984" t="str">
        <f t="shared" si="140"/>
        <v>Dramas,Military Dramas,Military Action &amp; Adventure,Dramas based on a book,Action &amp; Adventure,Dramas based on real life,Movies Based on Real Life,Movies Based on Books Mark Wahlberg stars as Navy SEAL Marcus Luttrel in this action-drama based on an ill-fated real-life mission to bring down a Taliban boss.</v>
      </c>
      <c r="E8984" t="s">
        <v>97351</v>
      </c>
      <c r="F8984" t="s">
        <v>52</v>
      </c>
      <c r="G8984">
        <v>3.5</v>
      </c>
      <c r="H8984" t="s">
        <v>97352</v>
      </c>
      <c r="I8984" t="s">
        <v>69</v>
      </c>
      <c r="J8984" t="s">
        <v>19031</v>
      </c>
      <c r="K8984" t="s">
        <v>97353</v>
      </c>
      <c r="L8984" t="s">
        <v>97354</v>
      </c>
      <c r="M8984" t="s">
        <v>39</v>
      </c>
      <c r="N8984">
        <v>7.5</v>
      </c>
      <c r="O8984">
        <v>75</v>
      </c>
      <c r="P8984">
        <v>60</v>
      </c>
      <c r="Q8984">
        <v>6</v>
      </c>
      <c r="R8984">
        <v>16</v>
      </c>
      <c r="S8984">
        <v>125095601</v>
      </c>
      <c r="T8984" s="2">
        <v>41649</v>
      </c>
      <c r="U8984" s="2">
        <v>42108</v>
      </c>
      <c r="V8984" t="s">
        <v>97355</v>
      </c>
      <c r="W8984" t="s">
        <v>97356</v>
      </c>
      <c r="X8984" t="s">
        <v>97357</v>
      </c>
      <c r="Y8984" t="s">
        <v>97358</v>
      </c>
      <c r="Z8984">
        <v>266897</v>
      </c>
      <c r="AA8984" t="s">
        <v>97359</v>
      </c>
      <c r="AB8984" t="s">
        <v>97360</v>
      </c>
      <c r="AC8984" t="s">
        <v>97361</v>
      </c>
      <c r="AD8984" t="s">
        <v>47</v>
      </c>
    </row>
    <row r="8985" spans="1:30" x14ac:dyDescent="0.3">
      <c r="A8985" t="s">
        <v>97362</v>
      </c>
      <c r="B8985" t="s">
        <v>8238</v>
      </c>
      <c r="C8985" t="s">
        <v>97363</v>
      </c>
      <c r="D8985" t="str">
        <f t="shared" si="140"/>
        <v>Teen TV Programmes,TV Mysteries,US TV Programmes,TV Dramas,TV Programmes,Crime TV Dramas,TV Shows Based on Books,Romantic TV Dramas Rudderless without their missing leader, four formerly tight high school friends band together when a blackmailer threatens to spill their dirt.</v>
      </c>
      <c r="E8985" t="s">
        <v>51</v>
      </c>
      <c r="F8985" t="s">
        <v>33</v>
      </c>
      <c r="G8985">
        <v>3.7</v>
      </c>
      <c r="H8985" t="s">
        <v>97364</v>
      </c>
      <c r="I8985" t="s">
        <v>35</v>
      </c>
      <c r="K8985" t="s">
        <v>27610</v>
      </c>
      <c r="L8985" t="s">
        <v>97365</v>
      </c>
      <c r="M8985" t="s">
        <v>227</v>
      </c>
      <c r="N8985">
        <v>7.4</v>
      </c>
      <c r="Q8985">
        <v>45</v>
      </c>
      <c r="R8985">
        <v>46</v>
      </c>
      <c r="T8985" s="2">
        <v>40337</v>
      </c>
      <c r="U8985" s="2">
        <v>42108</v>
      </c>
      <c r="W8985" t="s">
        <v>97366</v>
      </c>
      <c r="X8985" t="s">
        <v>97367</v>
      </c>
      <c r="Y8985" t="s">
        <v>97368</v>
      </c>
      <c r="Z8985">
        <v>152331</v>
      </c>
      <c r="AA8985" t="s">
        <v>97369</v>
      </c>
      <c r="AB8985" t="s">
        <v>97370</v>
      </c>
      <c r="AC8985" t="s">
        <v>97371</v>
      </c>
      <c r="AD8985" t="s">
        <v>47</v>
      </c>
    </row>
    <row r="8986" spans="1:30" x14ac:dyDescent="0.3">
      <c r="A8986" t="s">
        <v>97372</v>
      </c>
      <c r="B8986" t="s">
        <v>3161</v>
      </c>
      <c r="C8986" t="s">
        <v>97373</v>
      </c>
      <c r="D8986" t="str">
        <f t="shared" si="140"/>
        <v>Horror Films,Thrillers,Psychological Thrillers Kate and John Coleman adopt 9-year-old Esther from an orphanage, but it doesnt take long for Kate to see through Esthers angelic façade.</v>
      </c>
      <c r="E8986" t="s">
        <v>97374</v>
      </c>
      <c r="F8986" t="s">
        <v>52</v>
      </c>
      <c r="G8986">
        <v>2.8</v>
      </c>
      <c r="H8986" t="s">
        <v>97375</v>
      </c>
      <c r="I8986" t="s">
        <v>69</v>
      </c>
      <c r="J8986" t="s">
        <v>43108</v>
      </c>
      <c r="K8986" t="s">
        <v>97376</v>
      </c>
      <c r="L8986" t="s">
        <v>97377</v>
      </c>
      <c r="M8986" t="s">
        <v>39</v>
      </c>
      <c r="N8986">
        <v>7</v>
      </c>
      <c r="O8986">
        <v>56</v>
      </c>
      <c r="P8986">
        <v>42</v>
      </c>
      <c r="Q8986">
        <v>1</v>
      </c>
      <c r="R8986">
        <v>7</v>
      </c>
      <c r="S8986">
        <v>41596251</v>
      </c>
      <c r="T8986" s="2">
        <v>40018</v>
      </c>
      <c r="U8986" s="2">
        <v>42108</v>
      </c>
      <c r="V8986" t="s">
        <v>97378</v>
      </c>
      <c r="W8986" t="s">
        <v>97379</v>
      </c>
      <c r="X8986" t="s">
        <v>97380</v>
      </c>
      <c r="Y8986" t="s">
        <v>97381</v>
      </c>
      <c r="Z8986">
        <v>191913</v>
      </c>
      <c r="AA8986" t="s">
        <v>97382</v>
      </c>
      <c r="AB8986" t="s">
        <v>97383</v>
      </c>
      <c r="AC8986" t="s">
        <v>97384</v>
      </c>
      <c r="AD8986" t="s">
        <v>47</v>
      </c>
    </row>
    <row r="8987" spans="1:30" x14ac:dyDescent="0.3">
      <c r="A8987" t="s">
        <v>97385</v>
      </c>
      <c r="B8987" t="s">
        <v>97386</v>
      </c>
      <c r="C8987" t="s">
        <v>97387</v>
      </c>
      <c r="D8987" t="str">
        <f t="shared" si="140"/>
        <v>TV Programmes,TV Dramas,Crime TV Dramas,British TV Shows,Sci-Fi TV DCI Sam Tyler is thrust from 2006 to 1973 after an accident. As he continues to work cases, Sam struggles with the notion of traveling through time.</v>
      </c>
      <c r="E8987" t="s">
        <v>51</v>
      </c>
      <c r="F8987" t="s">
        <v>33</v>
      </c>
      <c r="G8987">
        <v>4.2</v>
      </c>
      <c r="H8987" t="s">
        <v>362</v>
      </c>
      <c r="I8987" t="s">
        <v>35</v>
      </c>
      <c r="K8987" t="s">
        <v>97388</v>
      </c>
      <c r="L8987" t="s">
        <v>97389</v>
      </c>
      <c r="M8987" t="s">
        <v>227</v>
      </c>
      <c r="N8987">
        <v>8.3000000000000007</v>
      </c>
      <c r="Q8987">
        <v>9</v>
      </c>
      <c r="R8987">
        <v>30</v>
      </c>
      <c r="T8987" s="2">
        <v>38922</v>
      </c>
      <c r="U8987" s="2">
        <v>42108</v>
      </c>
      <c r="W8987" t="s">
        <v>97390</v>
      </c>
      <c r="X8987" t="s">
        <v>97391</v>
      </c>
      <c r="Y8987" t="s">
        <v>97392</v>
      </c>
      <c r="Z8987">
        <v>28935</v>
      </c>
      <c r="AA8987" t="s">
        <v>97393</v>
      </c>
      <c r="AB8987" t="s">
        <v>97394</v>
      </c>
      <c r="AC8987" t="s">
        <v>97395</v>
      </c>
      <c r="AD8987" t="s">
        <v>47</v>
      </c>
    </row>
    <row r="8988" spans="1:30" x14ac:dyDescent="0.3">
      <c r="A8988" t="s">
        <v>97396</v>
      </c>
      <c r="B8988" t="s">
        <v>6723</v>
      </c>
      <c r="C8988" t="s">
        <v>97397</v>
      </c>
      <c r="D8988" t="str">
        <f t="shared" si="140"/>
        <v>Anime,Anime Comedies,TV Programmes,Anime Series,Teen TV Shows,Japanese TV Shows,Romance Anime,School Anime,TV Shows Based on Manga Shizuku, a hardworking student who isnt interested in socializing, finds an unlikely friend in Haru, an emotionally volatile boy at her school.</v>
      </c>
      <c r="E8988" t="s">
        <v>211</v>
      </c>
      <c r="F8988" t="s">
        <v>33</v>
      </c>
      <c r="G8988">
        <v>7.2</v>
      </c>
      <c r="H8988" t="s">
        <v>97398</v>
      </c>
      <c r="I8988" t="s">
        <v>35</v>
      </c>
      <c r="L8988" t="s">
        <v>97399</v>
      </c>
      <c r="N8988">
        <v>7.3</v>
      </c>
      <c r="T8988" s="2">
        <v>41183</v>
      </c>
      <c r="U8988" s="2">
        <v>42108</v>
      </c>
      <c r="W8988" t="s">
        <v>97400</v>
      </c>
      <c r="X8988" t="s">
        <v>97401</v>
      </c>
      <c r="Y8988" t="s">
        <v>97402</v>
      </c>
      <c r="Z8988">
        <v>2922</v>
      </c>
      <c r="AA8988" t="s">
        <v>97403</v>
      </c>
      <c r="AB8988" t="s">
        <v>97404</v>
      </c>
      <c r="AC8988" t="s">
        <v>97405</v>
      </c>
      <c r="AD8988" t="s">
        <v>47</v>
      </c>
    </row>
    <row r="8989" spans="1:30" x14ac:dyDescent="0.3">
      <c r="A8989" t="s">
        <v>97406</v>
      </c>
      <c r="B8989" t="s">
        <v>97407</v>
      </c>
      <c r="C8989" t="s">
        <v>97408</v>
      </c>
      <c r="D8989" t="str">
        <f t="shared" si="140"/>
        <v>Action Thrillers,Action &amp; Adventure,Martial Arts Films,Sports Films,Action Movies When kickboxing champ Eric Sloane is crippled in the ring by the evil Tong Po, Erics younger brother, Kurt, seeks vengeance.</v>
      </c>
      <c r="E8989" t="s">
        <v>51</v>
      </c>
      <c r="F8989" t="s">
        <v>52</v>
      </c>
      <c r="G8989">
        <v>2.2000000000000002</v>
      </c>
      <c r="H8989" t="s">
        <v>97409</v>
      </c>
      <c r="I8989" t="s">
        <v>54</v>
      </c>
      <c r="J8989" t="s">
        <v>97410</v>
      </c>
      <c r="K8989" t="s">
        <v>97411</v>
      </c>
      <c r="L8989" t="s">
        <v>97412</v>
      </c>
      <c r="M8989" t="s">
        <v>39</v>
      </c>
      <c r="N8989">
        <v>6.5</v>
      </c>
      <c r="O8989">
        <v>36</v>
      </c>
      <c r="P8989">
        <v>33</v>
      </c>
      <c r="S8989">
        <v>14697005</v>
      </c>
      <c r="T8989" s="2">
        <v>32759</v>
      </c>
      <c r="U8989" s="2">
        <v>42108</v>
      </c>
      <c r="V8989" t="s">
        <v>97413</v>
      </c>
      <c r="W8989" t="s">
        <v>97414</v>
      </c>
      <c r="X8989" t="s">
        <v>97415</v>
      </c>
      <c r="Y8989" t="s">
        <v>97416</v>
      </c>
      <c r="Z8989">
        <v>50370</v>
      </c>
      <c r="AA8989" t="s">
        <v>97417</v>
      </c>
      <c r="AB8989" t="s">
        <v>97418</v>
      </c>
      <c r="AC8989" t="s">
        <v>97419</v>
      </c>
      <c r="AD8989" t="s">
        <v>47</v>
      </c>
    </row>
    <row r="8990" spans="1:30" x14ac:dyDescent="0.3">
      <c r="A8990" t="s">
        <v>97420</v>
      </c>
      <c r="B8990" t="s">
        <v>8238</v>
      </c>
      <c r="C8990" t="s">
        <v>97421</v>
      </c>
      <c r="D8990" t="str">
        <f t="shared" si="140"/>
        <v>Steamy Romantic Films,Thrillers,Steamy Thrillers,Romantic Films,Mysteries From the very moment Alice locks eyes with Adam, a mysterious stranger, shes catapulted into a whirlwind of intense erotic desire and adventure.</v>
      </c>
      <c r="E8990" t="s">
        <v>51</v>
      </c>
      <c r="F8990" t="s">
        <v>52</v>
      </c>
      <c r="G8990">
        <v>1.4</v>
      </c>
      <c r="H8990" t="s">
        <v>212</v>
      </c>
      <c r="I8990" t="s">
        <v>54</v>
      </c>
      <c r="J8990" t="s">
        <v>34428</v>
      </c>
      <c r="K8990" t="s">
        <v>97422</v>
      </c>
      <c r="L8990" t="s">
        <v>97423</v>
      </c>
      <c r="M8990" t="s">
        <v>39</v>
      </c>
      <c r="N8990">
        <v>5.5</v>
      </c>
      <c r="O8990">
        <v>0</v>
      </c>
      <c r="T8990" s="2">
        <v>37428</v>
      </c>
      <c r="U8990" s="2">
        <v>42108</v>
      </c>
      <c r="V8990" t="s">
        <v>97424</v>
      </c>
      <c r="W8990" t="s">
        <v>97425</v>
      </c>
      <c r="X8990" t="s">
        <v>97426</v>
      </c>
      <c r="Y8990" t="s">
        <v>97427</v>
      </c>
      <c r="Z8990">
        <v>17179</v>
      </c>
      <c r="AA8990" t="s">
        <v>97428</v>
      </c>
      <c r="AB8990" t="s">
        <v>97429</v>
      </c>
      <c r="AC8990" t="s">
        <v>97430</v>
      </c>
      <c r="AD8990" t="s">
        <v>47</v>
      </c>
    </row>
    <row r="8991" spans="1:30" x14ac:dyDescent="0.3">
      <c r="A8991" t="s">
        <v>97431</v>
      </c>
      <c r="B8991" t="s">
        <v>7539</v>
      </c>
      <c r="C8991" t="s">
        <v>97432</v>
      </c>
      <c r="D8991" t="str">
        <f t="shared" si="140"/>
        <v>Education &amp; Guidance,Kids TV,Animal Tales,TV Cartoons,TV Programmes Zoologists Martin and Chris Kratt morph from live forms into their animated selves, complete with Creature Power Suits, in this animal show for kids.</v>
      </c>
      <c r="E8991" t="s">
        <v>51</v>
      </c>
      <c r="F8991" t="s">
        <v>33</v>
      </c>
      <c r="G8991">
        <v>8.3000000000000007</v>
      </c>
      <c r="H8991" t="s">
        <v>97433</v>
      </c>
      <c r="I8991" t="s">
        <v>35</v>
      </c>
      <c r="K8991" t="s">
        <v>97434</v>
      </c>
      <c r="L8991" t="s">
        <v>97435</v>
      </c>
      <c r="M8991" t="s">
        <v>1831</v>
      </c>
      <c r="N8991">
        <v>7.7</v>
      </c>
      <c r="R8991">
        <v>9</v>
      </c>
      <c r="T8991" s="2">
        <v>40546</v>
      </c>
      <c r="U8991" s="2">
        <v>42108</v>
      </c>
      <c r="W8991" t="s">
        <v>97436</v>
      </c>
      <c r="X8991" t="s">
        <v>97437</v>
      </c>
      <c r="Y8991" t="s">
        <v>97438</v>
      </c>
      <c r="Z8991">
        <v>1120</v>
      </c>
      <c r="AA8991" t="s">
        <v>97439</v>
      </c>
      <c r="AB8991" t="s">
        <v>97440</v>
      </c>
      <c r="AC8991" t="s">
        <v>97441</v>
      </c>
      <c r="AD8991" t="s">
        <v>47</v>
      </c>
    </row>
    <row r="8992" spans="1:30" x14ac:dyDescent="0.3">
      <c r="A8992" t="s">
        <v>97442</v>
      </c>
      <c r="B8992" t="s">
        <v>7175</v>
      </c>
      <c r="C8992" t="s">
        <v>97443</v>
      </c>
      <c r="D8992" t="str">
        <f t="shared" si="140"/>
        <v>Thrillers,Sci-Fi &amp; Fantasy,Sci-Fi Thrillers,Alien Sci-Fi,Mysteries An MIT astrophysics professor and his son unearth a string of numbers from a time capsule that seem to reveal a cataclysm that will wipe out humanity.</v>
      </c>
      <c r="E8992" t="s">
        <v>51</v>
      </c>
      <c r="F8992" t="s">
        <v>52</v>
      </c>
      <c r="G8992">
        <v>2.2999999999999998</v>
      </c>
      <c r="H8992" t="s">
        <v>97444</v>
      </c>
      <c r="I8992" t="s">
        <v>69</v>
      </c>
      <c r="J8992" t="s">
        <v>25585</v>
      </c>
      <c r="K8992" t="s">
        <v>97445</v>
      </c>
      <c r="L8992" t="s">
        <v>97446</v>
      </c>
      <c r="M8992" t="s">
        <v>124</v>
      </c>
      <c r="N8992">
        <v>6.2</v>
      </c>
      <c r="O8992">
        <v>34</v>
      </c>
      <c r="P8992">
        <v>41</v>
      </c>
      <c r="Q8992">
        <v>1</v>
      </c>
      <c r="R8992">
        <v>6</v>
      </c>
      <c r="S8992">
        <v>79957634</v>
      </c>
      <c r="T8992" s="2">
        <v>39892</v>
      </c>
      <c r="U8992" s="2">
        <v>42108</v>
      </c>
      <c r="V8992" t="s">
        <v>97447</v>
      </c>
      <c r="W8992" t="s">
        <v>97448</v>
      </c>
      <c r="X8992" t="s">
        <v>97449</v>
      </c>
      <c r="Y8992" t="s">
        <v>97450</v>
      </c>
      <c r="Z8992">
        <v>221205</v>
      </c>
      <c r="AA8992" t="s">
        <v>97451</v>
      </c>
      <c r="AB8992" t="s">
        <v>97452</v>
      </c>
      <c r="AC8992" t="s">
        <v>97453</v>
      </c>
      <c r="AD8992" t="s">
        <v>47</v>
      </c>
    </row>
    <row r="8993" spans="1:30" x14ac:dyDescent="0.3">
      <c r="A8993" t="s">
        <v>97454</v>
      </c>
      <c r="B8993" t="s">
        <v>1478</v>
      </c>
      <c r="C8993" t="s">
        <v>97455</v>
      </c>
      <c r="D8993" t="str">
        <f t="shared" si="140"/>
        <v>Dramas,Courtroom Dramas,Dramas based on a book,Tearjerkers,Dramas based on contemporary literature,Movies Based on Books,US Movies A former defense attorney finds herself back in court when she and her husband are sued for medical emancipation by their 11-year-old daughter.</v>
      </c>
      <c r="E8993" t="s">
        <v>51</v>
      </c>
      <c r="F8993" t="s">
        <v>52</v>
      </c>
      <c r="G8993">
        <v>2.9</v>
      </c>
      <c r="H8993" t="s">
        <v>97456</v>
      </c>
      <c r="I8993" t="s">
        <v>54</v>
      </c>
      <c r="J8993" t="s">
        <v>82199</v>
      </c>
      <c r="K8993" t="s">
        <v>97457</v>
      </c>
      <c r="L8993" t="s">
        <v>97458</v>
      </c>
      <c r="M8993" t="s">
        <v>124</v>
      </c>
      <c r="N8993">
        <v>7.4</v>
      </c>
      <c r="O8993">
        <v>48</v>
      </c>
      <c r="P8993">
        <v>51</v>
      </c>
      <c r="Q8993">
        <v>4</v>
      </c>
      <c r="R8993">
        <v>4</v>
      </c>
      <c r="S8993">
        <v>49200230</v>
      </c>
      <c r="T8993" s="2">
        <v>39990</v>
      </c>
      <c r="U8993" s="2">
        <v>42108</v>
      </c>
      <c r="V8993" t="s">
        <v>97459</v>
      </c>
      <c r="W8993" t="s">
        <v>97460</v>
      </c>
      <c r="X8993" t="s">
        <v>97461</v>
      </c>
      <c r="Y8993" t="s">
        <v>97462</v>
      </c>
      <c r="Z8993">
        <v>89704</v>
      </c>
      <c r="AA8993" t="s">
        <v>97463</v>
      </c>
      <c r="AB8993" t="s">
        <v>97464</v>
      </c>
      <c r="AC8993" t="s">
        <v>97465</v>
      </c>
      <c r="AD8993" t="s">
        <v>47</v>
      </c>
    </row>
    <row r="8994" spans="1:30" x14ac:dyDescent="0.3">
      <c r="A8994" t="s">
        <v>97466</v>
      </c>
      <c r="B8994" t="s">
        <v>1231</v>
      </c>
      <c r="C8994" t="s">
        <v>97467</v>
      </c>
      <c r="D8994" t="str">
        <f t="shared" si="140"/>
        <v>Action Thrillers,Police Action &amp; Adventure,Action &amp; Adventure,Crime Action &amp; Adventure,Police Movies,Action Ex-Federal Machete returns to battle when the U.S. government recruits him to take down a psychotic revolutionary and a billionaire arms dealer.</v>
      </c>
      <c r="E8994" t="s">
        <v>613</v>
      </c>
      <c r="F8994" t="s">
        <v>52</v>
      </c>
      <c r="G8994">
        <v>2.1</v>
      </c>
      <c r="H8994" t="s">
        <v>1758</v>
      </c>
      <c r="I8994" t="s">
        <v>54</v>
      </c>
      <c r="J8994" t="s">
        <v>66553</v>
      </c>
      <c r="K8994" t="s">
        <v>97468</v>
      </c>
      <c r="L8994" t="s">
        <v>97469</v>
      </c>
      <c r="M8994" t="s">
        <v>39</v>
      </c>
      <c r="N8994">
        <v>5.6</v>
      </c>
      <c r="O8994">
        <v>29</v>
      </c>
      <c r="P8994">
        <v>41</v>
      </c>
      <c r="R8994">
        <v>3</v>
      </c>
      <c r="S8994">
        <v>8008161</v>
      </c>
      <c r="T8994" s="2">
        <v>41558</v>
      </c>
      <c r="U8994" s="2">
        <v>42108</v>
      </c>
      <c r="V8994" t="s">
        <v>97470</v>
      </c>
      <c r="W8994" t="s">
        <v>97471</v>
      </c>
      <c r="X8994" t="s">
        <v>97472</v>
      </c>
      <c r="Y8994" t="s">
        <v>97473</v>
      </c>
      <c r="Z8994">
        <v>74935</v>
      </c>
      <c r="AA8994" t="s">
        <v>97474</v>
      </c>
      <c r="AB8994" t="s">
        <v>97475</v>
      </c>
      <c r="AC8994" t="s">
        <v>97476</v>
      </c>
      <c r="AD8994" t="s">
        <v>47</v>
      </c>
    </row>
    <row r="8995" spans="1:30" x14ac:dyDescent="0.3">
      <c r="A8995" t="s">
        <v>97477</v>
      </c>
      <c r="B8995" t="s">
        <v>97478</v>
      </c>
      <c r="C8995" t="s">
        <v>97479</v>
      </c>
      <c r="D8995" t="str">
        <f t="shared" si="140"/>
        <v>Romantic Comedies,Action Comedies,Spy Action &amp; Adventure,Comedies,Action &amp; Adventure,Crime Action &amp; Adventure,Romantic Films,Dark Comedies,Crime Comedies,Crime Movies,Romantic Favorites After giving up the gun and settling down, an elite assassin learns that someone from his past has put a contract out on his now tranquil life.</v>
      </c>
      <c r="E8995" t="s">
        <v>51</v>
      </c>
      <c r="F8995" t="s">
        <v>52</v>
      </c>
      <c r="G8995">
        <v>1.4</v>
      </c>
      <c r="H8995" t="s">
        <v>97480</v>
      </c>
      <c r="I8995" t="s">
        <v>54</v>
      </c>
      <c r="J8995" t="s">
        <v>64684</v>
      </c>
      <c r="K8995" t="s">
        <v>97481</v>
      </c>
      <c r="L8995" t="s">
        <v>97482</v>
      </c>
      <c r="M8995" t="s">
        <v>124</v>
      </c>
      <c r="N8995">
        <v>5.5</v>
      </c>
      <c r="O8995">
        <v>10</v>
      </c>
      <c r="P8995">
        <v>21</v>
      </c>
      <c r="Q8995">
        <v>2</v>
      </c>
      <c r="R8995">
        <v>3</v>
      </c>
      <c r="S8995">
        <v>47059963</v>
      </c>
      <c r="T8995" s="2">
        <v>40333</v>
      </c>
      <c r="U8995" s="2">
        <v>42108</v>
      </c>
      <c r="V8995" t="s">
        <v>97483</v>
      </c>
      <c r="W8995" t="s">
        <v>97484</v>
      </c>
      <c r="X8995" t="s">
        <v>97485</v>
      </c>
      <c r="Y8995" t="s">
        <v>97486</v>
      </c>
      <c r="Z8995">
        <v>87580</v>
      </c>
      <c r="AA8995" t="s">
        <v>97487</v>
      </c>
      <c r="AB8995" t="s">
        <v>97488</v>
      </c>
      <c r="AC8995" t="s">
        <v>97489</v>
      </c>
      <c r="AD8995" t="s">
        <v>47</v>
      </c>
    </row>
    <row r="8996" spans="1:30" x14ac:dyDescent="0.3">
      <c r="A8996" t="s">
        <v>97490</v>
      </c>
      <c r="B8996" t="s">
        <v>88592</v>
      </c>
      <c r="C8996" t="s">
        <v>97491</v>
      </c>
      <c r="D8996" t="str">
        <f t="shared" si="140"/>
        <v>Anime,Anime Sci-Fi Films,TV Programmes,Anime Series,Anime Action Films,Japanese TV Shows,Sci-Fi &amp; Fantasy Anime,School Anime The woman with the scissor blade -- Ryuko Matoi -- searches for clues all around the world for the truth behind her fathers death.</v>
      </c>
      <c r="E8996" t="s">
        <v>211</v>
      </c>
      <c r="F8996" t="s">
        <v>33</v>
      </c>
      <c r="G8996">
        <v>4</v>
      </c>
      <c r="H8996" t="s">
        <v>97492</v>
      </c>
      <c r="I8996" t="s">
        <v>35</v>
      </c>
      <c r="L8996" t="s">
        <v>97493</v>
      </c>
      <c r="M8996" t="s">
        <v>227</v>
      </c>
      <c r="N8996">
        <v>7.9</v>
      </c>
      <c r="Q8996">
        <v>3</v>
      </c>
      <c r="R8996">
        <v>3</v>
      </c>
      <c r="T8996" s="2">
        <v>42043</v>
      </c>
      <c r="U8996" s="2">
        <v>42108</v>
      </c>
      <c r="W8996" t="s">
        <v>97494</v>
      </c>
      <c r="X8996" t="s">
        <v>97495</v>
      </c>
      <c r="Y8996" t="s">
        <v>97496</v>
      </c>
      <c r="Z8996">
        <v>11072</v>
      </c>
      <c r="AA8996" t="s">
        <v>97497</v>
      </c>
      <c r="AB8996" t="s">
        <v>97498</v>
      </c>
      <c r="AC8996" t="s">
        <v>97499</v>
      </c>
      <c r="AD8996" t="s">
        <v>47</v>
      </c>
    </row>
    <row r="8997" spans="1:30" x14ac:dyDescent="0.3">
      <c r="A8997" t="s">
        <v>97500</v>
      </c>
      <c r="B8997" t="s">
        <v>89587</v>
      </c>
      <c r="C8997" t="s">
        <v>97501</v>
      </c>
      <c r="D8997" t="str">
        <f t="shared" si="140"/>
        <v>Family Features,Family Comedies,Family Adventures,Action Comedies,Children &amp; Family Films,Films for ages 8 to 10,Comedies The tables are turned when pint-sized kids Carmen and Juni must rescue their secret-agent parents from the diabolical clutches of Alexander Minion.</v>
      </c>
      <c r="E8997" t="s">
        <v>613</v>
      </c>
      <c r="F8997" t="s">
        <v>52</v>
      </c>
      <c r="G8997">
        <v>3.6</v>
      </c>
      <c r="H8997" t="s">
        <v>53</v>
      </c>
      <c r="I8997" t="s">
        <v>54</v>
      </c>
      <c r="J8997" t="s">
        <v>66553</v>
      </c>
      <c r="K8997" t="s">
        <v>66553</v>
      </c>
      <c r="L8997" t="s">
        <v>97502</v>
      </c>
      <c r="M8997" t="s">
        <v>176</v>
      </c>
      <c r="N8997">
        <v>5.5</v>
      </c>
      <c r="O8997">
        <v>93</v>
      </c>
      <c r="P8997">
        <v>71</v>
      </c>
      <c r="Q8997">
        <v>2</v>
      </c>
      <c r="R8997">
        <v>10</v>
      </c>
      <c r="S8997">
        <v>112719001</v>
      </c>
      <c r="T8997" s="2">
        <v>36980</v>
      </c>
      <c r="U8997" s="2">
        <v>42108</v>
      </c>
      <c r="V8997" t="s">
        <v>97503</v>
      </c>
      <c r="W8997" t="s">
        <v>97504</v>
      </c>
      <c r="X8997" t="s">
        <v>97505</v>
      </c>
      <c r="Y8997" t="s">
        <v>97506</v>
      </c>
      <c r="Z8997">
        <v>109000</v>
      </c>
      <c r="AA8997" t="s">
        <v>97507</v>
      </c>
      <c r="AB8997" t="s">
        <v>97508</v>
      </c>
      <c r="AC8997" t="s">
        <v>97509</v>
      </c>
      <c r="AD8997" t="s">
        <v>47</v>
      </c>
    </row>
    <row r="8998" spans="1:30" x14ac:dyDescent="0.3">
      <c r="A8998" t="s">
        <v>97510</v>
      </c>
      <c r="B8998" t="s">
        <v>3148</v>
      </c>
      <c r="C8998" t="s">
        <v>97511</v>
      </c>
      <c r="D8998" t="str">
        <f t="shared" si="140"/>
        <v>Teen TV Programmes,Kids TV,TV Cartoons,TV Programmes,Fantasy TV Shows,Family Watch Together TV A female avatar who can control the elements fights to keep her city safe from the evil forces of both the physical and spiritual worlds.</v>
      </c>
      <c r="E8998" t="s">
        <v>51</v>
      </c>
      <c r="F8998" t="s">
        <v>33</v>
      </c>
      <c r="G8998">
        <v>4.2</v>
      </c>
      <c r="H8998" t="s">
        <v>97512</v>
      </c>
      <c r="I8998" t="s">
        <v>35</v>
      </c>
      <c r="K8998" t="s">
        <v>97513</v>
      </c>
      <c r="L8998" t="s">
        <v>97514</v>
      </c>
      <c r="M8998" t="s">
        <v>7293</v>
      </c>
      <c r="N8998">
        <v>8.4</v>
      </c>
      <c r="Q8998">
        <v>27</v>
      </c>
      <c r="R8998">
        <v>41</v>
      </c>
      <c r="T8998" s="2">
        <v>41013</v>
      </c>
      <c r="U8998" s="2">
        <v>42108</v>
      </c>
      <c r="W8998" t="s">
        <v>97515</v>
      </c>
      <c r="X8998" t="s">
        <v>97516</v>
      </c>
      <c r="Y8998" t="s">
        <v>97517</v>
      </c>
      <c r="Z8998">
        <v>103593</v>
      </c>
      <c r="AA8998" t="s">
        <v>97518</v>
      </c>
      <c r="AB8998" t="s">
        <v>97519</v>
      </c>
      <c r="AC8998" t="s">
        <v>97520</v>
      </c>
      <c r="AD8998" t="s">
        <v>47</v>
      </c>
    </row>
    <row r="8999" spans="1:30" x14ac:dyDescent="0.3">
      <c r="A8999" t="s">
        <v>90597</v>
      </c>
      <c r="B8999" t="s">
        <v>81028</v>
      </c>
      <c r="C8999" t="s">
        <v>97521</v>
      </c>
      <c r="D8999" t="str">
        <f t="shared" si="140"/>
        <v>Dramas,Family Features,Children &amp; Family Films,Martial Arts Films,Family Dramas,US Movies After moving to Beijing with his mother, Dre falls prey to a bully, so he takes lessons from a martial arts master in this remake of the 1984 classic.</v>
      </c>
      <c r="E8999" t="s">
        <v>5259</v>
      </c>
      <c r="F8999" t="s">
        <v>52</v>
      </c>
      <c r="G8999">
        <v>3.1</v>
      </c>
      <c r="H8999" t="s">
        <v>97522</v>
      </c>
      <c r="I8999" t="s">
        <v>69</v>
      </c>
      <c r="J8999" t="s">
        <v>20068</v>
      </c>
      <c r="K8999" t="s">
        <v>97523</v>
      </c>
      <c r="L8999" t="s">
        <v>97524</v>
      </c>
      <c r="M8999" t="s">
        <v>176</v>
      </c>
      <c r="N8999">
        <v>6.2</v>
      </c>
      <c r="O8999">
        <v>66</v>
      </c>
      <c r="P8999">
        <v>61</v>
      </c>
      <c r="Q8999">
        <v>5</v>
      </c>
      <c r="R8999">
        <v>12</v>
      </c>
      <c r="S8999">
        <v>176591618</v>
      </c>
      <c r="T8999" s="2">
        <v>40340</v>
      </c>
      <c r="U8999" s="2">
        <v>42108</v>
      </c>
      <c r="V8999" t="s">
        <v>97525</v>
      </c>
      <c r="W8999" t="s">
        <v>97526</v>
      </c>
      <c r="X8999" t="s">
        <v>97527</v>
      </c>
      <c r="Y8999" t="s">
        <v>97528</v>
      </c>
      <c r="Z8999">
        <v>162989</v>
      </c>
      <c r="AA8999" t="s">
        <v>97529</v>
      </c>
      <c r="AB8999" t="s">
        <v>97530</v>
      </c>
      <c r="AC8999" t="s">
        <v>90606</v>
      </c>
      <c r="AD8999" t="s">
        <v>47</v>
      </c>
    </row>
    <row r="9000" spans="1:30" x14ac:dyDescent="0.3">
      <c r="A9000" t="s">
        <v>97531</v>
      </c>
      <c r="B9000" t="s">
        <v>49</v>
      </c>
      <c r="C9000" t="s">
        <v>64984</v>
      </c>
      <c r="D9000" t="str">
        <f t="shared" si="140"/>
        <v>TV Comedies,US TV Programmes,TV Programmes When a woman is rescued from a doomsday cult and lands in New York City, she must navigate a world she didn’t think even existed anymore.</v>
      </c>
      <c r="E9000" t="s">
        <v>51</v>
      </c>
      <c r="F9000" t="s">
        <v>33</v>
      </c>
      <c r="G9000">
        <v>3.8</v>
      </c>
      <c r="H9000" t="s">
        <v>97532</v>
      </c>
      <c r="I9000" t="s">
        <v>35</v>
      </c>
      <c r="K9000" t="s">
        <v>97533</v>
      </c>
      <c r="L9000" t="s">
        <v>16340</v>
      </c>
      <c r="M9000" t="s">
        <v>227</v>
      </c>
      <c r="N9000">
        <v>7.6</v>
      </c>
      <c r="Q9000">
        <v>17</v>
      </c>
      <c r="R9000">
        <v>86</v>
      </c>
      <c r="T9000" s="2">
        <v>42069</v>
      </c>
      <c r="U9000" s="2">
        <v>42108</v>
      </c>
      <c r="W9000" t="s">
        <v>97534</v>
      </c>
      <c r="X9000" t="s">
        <v>97535</v>
      </c>
      <c r="Y9000" t="s">
        <v>97536</v>
      </c>
      <c r="Z9000">
        <v>63567</v>
      </c>
      <c r="AA9000" t="s">
        <v>97537</v>
      </c>
      <c r="AB9000" t="s">
        <v>97538</v>
      </c>
      <c r="AC9000" t="s">
        <v>97539</v>
      </c>
      <c r="AD9000" t="s">
        <v>47</v>
      </c>
    </row>
    <row r="9001" spans="1:30" x14ac:dyDescent="0.3">
      <c r="A9001" t="s">
        <v>97540</v>
      </c>
      <c r="B9001" t="s">
        <v>158</v>
      </c>
      <c r="C9001" t="s">
        <v>97541</v>
      </c>
      <c r="D9001" t="str">
        <f t="shared" si="140"/>
        <v>Dramas,Thrillers,Social Issue Dramas,Crime Thrillers,Crime Dramas,US Movies A blue collar workers insurance wont cover his sons heart transplant, so he holds a hospital ER hostage until doctors agree to perform the surgery.</v>
      </c>
      <c r="E9001" t="s">
        <v>613</v>
      </c>
      <c r="F9001" t="s">
        <v>52</v>
      </c>
      <c r="G9001">
        <v>2.1</v>
      </c>
      <c r="H9001" t="s">
        <v>97542</v>
      </c>
      <c r="I9001" t="s">
        <v>54</v>
      </c>
      <c r="J9001" t="s">
        <v>82199</v>
      </c>
      <c r="K9001" t="s">
        <v>97543</v>
      </c>
      <c r="L9001" t="s">
        <v>97544</v>
      </c>
      <c r="M9001" t="s">
        <v>124</v>
      </c>
      <c r="N9001">
        <v>7.1</v>
      </c>
      <c r="O9001">
        <v>23</v>
      </c>
      <c r="P9001">
        <v>30</v>
      </c>
      <c r="Q9001">
        <v>2</v>
      </c>
      <c r="R9001">
        <v>8</v>
      </c>
      <c r="S9001">
        <v>71756802</v>
      </c>
      <c r="T9001" s="2">
        <v>37302</v>
      </c>
      <c r="U9001" s="2">
        <v>42108</v>
      </c>
      <c r="V9001" t="s">
        <v>97545</v>
      </c>
      <c r="W9001" t="s">
        <v>97546</v>
      </c>
      <c r="X9001" t="s">
        <v>97547</v>
      </c>
      <c r="Y9001" t="s">
        <v>97548</v>
      </c>
      <c r="Z9001">
        <v>124414</v>
      </c>
      <c r="AA9001" t="s">
        <v>97549</v>
      </c>
      <c r="AB9001" t="s">
        <v>97550</v>
      </c>
      <c r="AC9001" t="s">
        <v>97551</v>
      </c>
      <c r="AD9001" t="s">
        <v>47</v>
      </c>
    </row>
    <row r="9002" spans="1:30" x14ac:dyDescent="0.3">
      <c r="A9002" t="s">
        <v>97552</v>
      </c>
      <c r="B9002" t="s">
        <v>53253</v>
      </c>
      <c r="C9002" t="s">
        <v>70974</v>
      </c>
      <c r="D9002" t="str">
        <f t="shared" si="140"/>
        <v>Education &amp; Guidance,Kids TV,TV Cartoons,TV Programmes In Justins dreams, he and his imaginary friends Olive and Squidgy travel around the world learning about nature and other cultures.</v>
      </c>
      <c r="E9002" t="s">
        <v>1009</v>
      </c>
      <c r="F9002" t="s">
        <v>33</v>
      </c>
      <c r="G9002">
        <v>8.1999999999999993</v>
      </c>
      <c r="H9002" t="s">
        <v>97553</v>
      </c>
      <c r="I9002" t="s">
        <v>35</v>
      </c>
      <c r="K9002" t="s">
        <v>67148</v>
      </c>
      <c r="L9002" t="s">
        <v>67149</v>
      </c>
      <c r="M9002" t="s">
        <v>1831</v>
      </c>
      <c r="N9002">
        <v>6.6</v>
      </c>
      <c r="Q9002">
        <v>3</v>
      </c>
      <c r="R9002">
        <v>11</v>
      </c>
      <c r="T9002" s="2">
        <v>40695</v>
      </c>
      <c r="U9002" s="2">
        <v>42108</v>
      </c>
      <c r="W9002" t="s">
        <v>97554</v>
      </c>
      <c r="X9002" t="s">
        <v>67151</v>
      </c>
      <c r="Y9002" t="s">
        <v>97555</v>
      </c>
      <c r="Z9002">
        <v>178</v>
      </c>
      <c r="AA9002" t="s">
        <v>97556</v>
      </c>
      <c r="AB9002" t="s">
        <v>67154</v>
      </c>
      <c r="AC9002" t="s">
        <v>97557</v>
      </c>
      <c r="AD9002" t="s">
        <v>47</v>
      </c>
    </row>
    <row r="9003" spans="1:30" x14ac:dyDescent="0.3">
      <c r="A9003" t="s">
        <v>97558</v>
      </c>
      <c r="B9003" t="s">
        <v>97559</v>
      </c>
      <c r="C9003" t="s">
        <v>97560</v>
      </c>
      <c r="D9003" t="str">
        <f t="shared" si="140"/>
        <v>Children &amp; Family Films,Films for ages 8 to 10,Comedies,Family Comedies,Sports Films,Sports Comedies,Films for ages 5 to 7,Sci-Fi &amp; Fantasy,Family Sci-Fi &amp; Fantasy,Sci-Fi,Family Features,US Movies Basketball legend Michael Jordan hoops it up with Bugs Bunny and other Looney Tunes characters in this romp that blends live action with animation.</v>
      </c>
      <c r="E9003" t="s">
        <v>51</v>
      </c>
      <c r="F9003" t="s">
        <v>52</v>
      </c>
      <c r="G9003">
        <v>2.8</v>
      </c>
      <c r="H9003" t="s">
        <v>97561</v>
      </c>
      <c r="I9003" t="s">
        <v>54</v>
      </c>
      <c r="J9003" t="s">
        <v>97562</v>
      </c>
      <c r="K9003" t="s">
        <v>97563</v>
      </c>
      <c r="L9003" t="s">
        <v>97564</v>
      </c>
      <c r="M9003" t="s">
        <v>176</v>
      </c>
      <c r="N9003">
        <v>6.5</v>
      </c>
      <c r="O9003">
        <v>43</v>
      </c>
      <c r="P9003">
        <v>59</v>
      </c>
      <c r="Q9003">
        <v>5</v>
      </c>
      <c r="R9003">
        <v>7</v>
      </c>
      <c r="S9003">
        <v>90418342</v>
      </c>
      <c r="T9003" s="2">
        <v>35384</v>
      </c>
      <c r="U9003" s="2">
        <v>42108</v>
      </c>
      <c r="V9003" t="s">
        <v>97565</v>
      </c>
      <c r="W9003" t="s">
        <v>97566</v>
      </c>
      <c r="X9003" t="s">
        <v>97567</v>
      </c>
      <c r="Y9003" t="s">
        <v>97568</v>
      </c>
      <c r="Z9003">
        <v>163589</v>
      </c>
      <c r="AA9003" t="s">
        <v>97569</v>
      </c>
      <c r="AB9003" t="s">
        <v>97570</v>
      </c>
      <c r="AC9003" t="s">
        <v>97571</v>
      </c>
      <c r="AD9003" t="s">
        <v>47</v>
      </c>
    </row>
    <row r="9004" spans="1:30" x14ac:dyDescent="0.3">
      <c r="A9004" t="s">
        <v>97572</v>
      </c>
      <c r="B9004" t="s">
        <v>4197</v>
      </c>
      <c r="C9004" t="s">
        <v>97573</v>
      </c>
      <c r="D9004" t="str">
        <f t="shared" si="140"/>
        <v>Dramas,Romantic Dramas,Dramas based on a book,Tearjerkers,Romantic Films,Dramas based on contemporary literature,Romantic Comedies,Comedies,Movies Based on Books,Romantic Favorites,US Movies By responding to a letter addressed to Shakespeares tragic heroine Juliet Capulet, an American woman in Verona, Italy, is led in search of romance.</v>
      </c>
      <c r="E9004" t="s">
        <v>4819</v>
      </c>
      <c r="F9004" t="s">
        <v>52</v>
      </c>
      <c r="G9004">
        <v>2.6</v>
      </c>
      <c r="H9004" t="s">
        <v>97574</v>
      </c>
      <c r="I9004" t="s">
        <v>54</v>
      </c>
      <c r="J9004" t="s">
        <v>95721</v>
      </c>
      <c r="K9004" t="s">
        <v>97575</v>
      </c>
      <c r="L9004" t="s">
        <v>97576</v>
      </c>
      <c r="M9004" t="s">
        <v>176</v>
      </c>
      <c r="N9004">
        <v>6.5</v>
      </c>
      <c r="O9004">
        <v>42</v>
      </c>
      <c r="P9004">
        <v>50</v>
      </c>
      <c r="R9004">
        <v>6</v>
      </c>
      <c r="S9004">
        <v>53032453</v>
      </c>
      <c r="T9004" s="2">
        <v>40312</v>
      </c>
      <c r="U9004" s="2">
        <v>42108</v>
      </c>
      <c r="V9004" t="s">
        <v>97577</v>
      </c>
      <c r="W9004" t="s">
        <v>97578</v>
      </c>
      <c r="X9004" t="s">
        <v>97579</v>
      </c>
      <c r="Y9004" t="s">
        <v>97580</v>
      </c>
      <c r="Z9004">
        <v>92527</v>
      </c>
      <c r="AA9004" t="s">
        <v>97581</v>
      </c>
      <c r="AB9004" t="s">
        <v>97582</v>
      </c>
      <c r="AC9004" t="s">
        <v>97583</v>
      </c>
      <c r="AD9004" t="s">
        <v>47</v>
      </c>
    </row>
    <row r="9005" spans="1:30" x14ac:dyDescent="0.3">
      <c r="A9005" t="s">
        <v>97584</v>
      </c>
      <c r="B9005" t="s">
        <v>97585</v>
      </c>
      <c r="C9005" t="s">
        <v>97586</v>
      </c>
      <c r="D9005" t="str">
        <f t="shared" si="140"/>
        <v>Family Features,Animal Tales,Family Feature Animation,Family Comedies,Family Adventures,Children &amp; Family Films,Films for ages 8 to 10,Comedies,Canadian Movies,Heist Films When his grouchy attitude gets him kicked out of the park, Surly the squirrel hatches a plan to rob Maurys Nut Shop to stock up for winter.</v>
      </c>
      <c r="E9005" t="s">
        <v>6955</v>
      </c>
      <c r="F9005" t="s">
        <v>52</v>
      </c>
      <c r="G9005">
        <v>1.8</v>
      </c>
      <c r="H9005" t="s">
        <v>97587</v>
      </c>
      <c r="I9005" t="s">
        <v>54</v>
      </c>
      <c r="J9005" t="s">
        <v>97588</v>
      </c>
      <c r="K9005" t="s">
        <v>97589</v>
      </c>
      <c r="L9005" t="s">
        <v>97590</v>
      </c>
      <c r="M9005" t="s">
        <v>176</v>
      </c>
      <c r="N9005">
        <v>5.7</v>
      </c>
      <c r="O9005">
        <v>12</v>
      </c>
      <c r="P9005">
        <v>37</v>
      </c>
      <c r="Q9005">
        <v>1</v>
      </c>
      <c r="R9005">
        <v>5</v>
      </c>
      <c r="S9005">
        <v>64251541</v>
      </c>
      <c r="T9005" s="2">
        <v>41656</v>
      </c>
      <c r="U9005" s="2">
        <v>42108</v>
      </c>
      <c r="V9005" t="s">
        <v>97591</v>
      </c>
      <c r="W9005" t="s">
        <v>97592</v>
      </c>
      <c r="X9005" t="s">
        <v>97593</v>
      </c>
      <c r="Y9005" t="s">
        <v>97594</v>
      </c>
      <c r="Z9005">
        <v>26666</v>
      </c>
      <c r="AA9005" t="s">
        <v>97595</v>
      </c>
      <c r="AB9005" t="s">
        <v>97596</v>
      </c>
      <c r="AC9005" t="s">
        <v>97597</v>
      </c>
      <c r="AD9005" t="s">
        <v>47</v>
      </c>
    </row>
    <row r="9006" spans="1:30" x14ac:dyDescent="0.3">
      <c r="A9006" t="s">
        <v>97598</v>
      </c>
      <c r="B9006" t="s">
        <v>62761</v>
      </c>
      <c r="C9006" t="s">
        <v>97599</v>
      </c>
      <c r="D9006" t="str">
        <f t="shared" si="140"/>
        <v>Action Thrillers,Action Comedies,Comedies,Action &amp; Adventure,Adventures,Crime Action &amp; Adventure,Crime Comedies,Crime Movies Looking to retire and open a restaurant, a bounty hunter gets roped into one final assignment: fetching his bosss errant son from the Amazon jungle.</v>
      </c>
      <c r="E9006" t="s">
        <v>13092</v>
      </c>
      <c r="F9006" t="s">
        <v>52</v>
      </c>
      <c r="G9006">
        <v>3.2</v>
      </c>
      <c r="H9006" t="s">
        <v>97600</v>
      </c>
      <c r="I9006" t="s">
        <v>54</v>
      </c>
      <c r="J9006" t="s">
        <v>19031</v>
      </c>
      <c r="K9006" t="s">
        <v>97601</v>
      </c>
      <c r="L9006" t="s">
        <v>97602</v>
      </c>
      <c r="M9006" t="s">
        <v>124</v>
      </c>
      <c r="N9006">
        <v>6.7</v>
      </c>
      <c r="O9006">
        <v>69</v>
      </c>
      <c r="P9006">
        <v>59</v>
      </c>
      <c r="Q9006">
        <v>2</v>
      </c>
      <c r="R9006">
        <v>3</v>
      </c>
      <c r="S9006">
        <v>47726342</v>
      </c>
      <c r="T9006" s="2">
        <v>37890</v>
      </c>
      <c r="U9006" s="2">
        <v>42108</v>
      </c>
      <c r="V9006" t="s">
        <v>97603</v>
      </c>
      <c r="W9006" t="s">
        <v>97604</v>
      </c>
      <c r="X9006" t="s">
        <v>97605</v>
      </c>
      <c r="Y9006" t="s">
        <v>97606</v>
      </c>
      <c r="Z9006">
        <v>101364</v>
      </c>
      <c r="AA9006" t="s">
        <v>97607</v>
      </c>
      <c r="AB9006" t="s">
        <v>97608</v>
      </c>
      <c r="AC9006" t="s">
        <v>97609</v>
      </c>
      <c r="AD9006" t="s">
        <v>47</v>
      </c>
    </row>
    <row r="9007" spans="1:30" x14ac:dyDescent="0.3">
      <c r="A9007" t="s">
        <v>97610</v>
      </c>
      <c r="B9007" t="s">
        <v>92510</v>
      </c>
      <c r="C9007" t="s">
        <v>97611</v>
      </c>
      <c r="D9007" t="str">
        <f t="shared" si="140"/>
        <v>TV Action &amp; Adventure,TV Mysteries,TV Dramas,US TV Programmes,TV Programmes,TV Sci-Fi &amp; Fantasy Jake returns to his Kansas town to collect an inheritance, but a nuclear blast cuts off the outside world and makes him a reluctant leader amid chaos.</v>
      </c>
      <c r="E9007" t="s">
        <v>51</v>
      </c>
      <c r="F9007" t="s">
        <v>33</v>
      </c>
      <c r="G9007">
        <v>4</v>
      </c>
      <c r="H9007" t="s">
        <v>1758</v>
      </c>
      <c r="I9007" t="s">
        <v>35</v>
      </c>
      <c r="K9007" t="s">
        <v>97612</v>
      </c>
      <c r="L9007" t="s">
        <v>97613</v>
      </c>
      <c r="M9007" t="s">
        <v>227</v>
      </c>
      <c r="N9007">
        <v>7.9</v>
      </c>
      <c r="Q9007">
        <v>1</v>
      </c>
      <c r="R9007">
        <v>6</v>
      </c>
      <c r="T9007" s="2">
        <v>38980</v>
      </c>
      <c r="U9007" s="2">
        <v>42108</v>
      </c>
      <c r="W9007" t="s">
        <v>97614</v>
      </c>
      <c r="X9007" t="s">
        <v>97615</v>
      </c>
      <c r="Y9007" t="s">
        <v>97616</v>
      </c>
      <c r="Z9007">
        <v>53966</v>
      </c>
      <c r="AA9007" t="s">
        <v>97617</v>
      </c>
      <c r="AB9007" t="s">
        <v>97618</v>
      </c>
      <c r="AC9007" t="s">
        <v>97619</v>
      </c>
      <c r="AD9007" t="s">
        <v>47</v>
      </c>
    </row>
    <row r="9008" spans="1:30" x14ac:dyDescent="0.3">
      <c r="A9008" t="s">
        <v>97620</v>
      </c>
      <c r="B9008" t="s">
        <v>80</v>
      </c>
      <c r="C9008" t="s">
        <v>97621</v>
      </c>
      <c r="D9008" t="str">
        <f t="shared" si="140"/>
        <v>Action Thrillers,Police Action &amp; Adventure,Action &amp; Adventure,Crime Action &amp; Adventure,Police Movies,Crime Movies,Crime Action After his wife is brutally raped, Will is approached by a man from a vigilante group who offers to exact revenge on the perpetrator, for a price.</v>
      </c>
      <c r="E9008" t="s">
        <v>51</v>
      </c>
      <c r="F9008" t="s">
        <v>52</v>
      </c>
      <c r="G9008">
        <v>8.8000000000000007</v>
      </c>
      <c r="H9008" t="s">
        <v>70023</v>
      </c>
      <c r="I9008" t="s">
        <v>54</v>
      </c>
      <c r="L9008" t="s">
        <v>97622</v>
      </c>
      <c r="M9008" t="s">
        <v>227</v>
      </c>
      <c r="N9008">
        <v>7.7</v>
      </c>
      <c r="T9008" s="2">
        <v>40637</v>
      </c>
      <c r="U9008" s="2">
        <v>42108</v>
      </c>
      <c r="W9008" t="s">
        <v>97623</v>
      </c>
      <c r="X9008" t="s">
        <v>97624</v>
      </c>
      <c r="Y9008" t="s">
        <v>97625</v>
      </c>
      <c r="Z9008">
        <v>38</v>
      </c>
      <c r="AA9008" t="s">
        <v>97626</v>
      </c>
      <c r="AC9008" t="s">
        <v>42703</v>
      </c>
      <c r="AD9008" t="s">
        <v>47</v>
      </c>
    </row>
    <row r="9009" spans="1:30" x14ac:dyDescent="0.3">
      <c r="A9009" t="s">
        <v>97627</v>
      </c>
      <c r="B9009" t="s">
        <v>659</v>
      </c>
      <c r="C9009" t="s">
        <v>53096</v>
      </c>
      <c r="D9009" t="str">
        <f t="shared" si="140"/>
        <v>Independent Dramas,Dramas,Independent Films,Independent Comedies,Comedies Facing an unplanned pregnancy while in high school, quirky teen Juno devises a plan to locate her unborn babys perfect adoptive parents.</v>
      </c>
      <c r="E9009" t="s">
        <v>613</v>
      </c>
      <c r="F9009" t="s">
        <v>52</v>
      </c>
      <c r="G9009">
        <v>4.2</v>
      </c>
      <c r="H9009" t="s">
        <v>97628</v>
      </c>
      <c r="I9009" t="s">
        <v>54</v>
      </c>
      <c r="J9009" t="s">
        <v>18174</v>
      </c>
      <c r="K9009" t="s">
        <v>32485</v>
      </c>
      <c r="L9009" t="s">
        <v>97629</v>
      </c>
      <c r="M9009" t="s">
        <v>124</v>
      </c>
      <c r="N9009">
        <v>7.4</v>
      </c>
      <c r="O9009">
        <v>94</v>
      </c>
      <c r="P9009">
        <v>81</v>
      </c>
      <c r="Q9009">
        <v>90</v>
      </c>
      <c r="R9009">
        <v>98</v>
      </c>
      <c r="S9009">
        <v>143495265</v>
      </c>
      <c r="T9009" s="2">
        <v>39441</v>
      </c>
      <c r="U9009" s="2">
        <v>42108</v>
      </c>
      <c r="V9009" t="s">
        <v>97630</v>
      </c>
      <c r="W9009" t="s">
        <v>97631</v>
      </c>
      <c r="X9009" t="s">
        <v>97632</v>
      </c>
      <c r="Y9009" t="s">
        <v>97633</v>
      </c>
      <c r="Z9009">
        <v>491864</v>
      </c>
      <c r="AA9009" t="s">
        <v>97634</v>
      </c>
      <c r="AB9009" t="s">
        <v>97635</v>
      </c>
      <c r="AC9009" t="s">
        <v>97636</v>
      </c>
      <c r="AD9009" t="s">
        <v>47</v>
      </c>
    </row>
    <row r="9010" spans="1:30" x14ac:dyDescent="0.3">
      <c r="A9010" t="s">
        <v>97637</v>
      </c>
      <c r="B9010" t="s">
        <v>444</v>
      </c>
      <c r="C9010" t="s">
        <v>97638</v>
      </c>
      <c r="D9010" t="str">
        <f t="shared" si="140"/>
        <v>Mockumentaries,Comedies,Police Movies After his latest money-making plan fails, Julian concocts his greasiest scheme ever -- which involves doing business with his archenemy, Cyrus.</v>
      </c>
      <c r="E9010" t="s">
        <v>51</v>
      </c>
      <c r="F9010" t="s">
        <v>52</v>
      </c>
      <c r="G9010">
        <v>5.8</v>
      </c>
      <c r="H9010" t="s">
        <v>53</v>
      </c>
      <c r="I9010" t="s">
        <v>54</v>
      </c>
      <c r="J9010" t="s">
        <v>42717</v>
      </c>
      <c r="K9010" t="s">
        <v>97639</v>
      </c>
      <c r="L9010" t="s">
        <v>73623</v>
      </c>
      <c r="M9010" t="s">
        <v>312</v>
      </c>
      <c r="N9010">
        <v>7.3</v>
      </c>
      <c r="O9010">
        <v>46</v>
      </c>
      <c r="R9010">
        <v>3</v>
      </c>
      <c r="T9010" s="2">
        <v>41887</v>
      </c>
      <c r="U9010" s="2">
        <v>42108</v>
      </c>
      <c r="W9010" t="s">
        <v>97640</v>
      </c>
      <c r="X9010" t="s">
        <v>97641</v>
      </c>
      <c r="Y9010" t="s">
        <v>97642</v>
      </c>
      <c r="Z9010">
        <v>4444</v>
      </c>
      <c r="AA9010" t="s">
        <v>97643</v>
      </c>
      <c r="AB9010" t="s">
        <v>97644</v>
      </c>
      <c r="AC9010" t="s">
        <v>97645</v>
      </c>
      <c r="AD9010" t="s">
        <v>47</v>
      </c>
    </row>
    <row r="9011" spans="1:30" x14ac:dyDescent="0.3">
      <c r="A9011" t="s">
        <v>97646</v>
      </c>
      <c r="B9011" t="s">
        <v>49</v>
      </c>
      <c r="C9011" t="s">
        <v>59876</v>
      </c>
      <c r="D9011" t="str">
        <f t="shared" si="140"/>
        <v>Stand-up Comedy,Comedies Comedian Tom Papas family-oriented standup special follows in the footsteps of Bill Cosby and Ray Romano as he riffs on the trials of married life.</v>
      </c>
      <c r="E9011" t="s">
        <v>51</v>
      </c>
      <c r="F9011" t="s">
        <v>52</v>
      </c>
      <c r="G9011">
        <v>8.4</v>
      </c>
      <c r="H9011" t="s">
        <v>36469</v>
      </c>
      <c r="I9011" t="s">
        <v>199</v>
      </c>
      <c r="J9011" t="s">
        <v>78952</v>
      </c>
      <c r="K9011" t="s">
        <v>97647</v>
      </c>
      <c r="L9011" t="s">
        <v>97648</v>
      </c>
      <c r="M9011" t="s">
        <v>312</v>
      </c>
      <c r="N9011">
        <v>7.2</v>
      </c>
      <c r="T9011" s="2">
        <v>40725</v>
      </c>
      <c r="U9011" s="2">
        <v>42108</v>
      </c>
      <c r="W9011" t="s">
        <v>97649</v>
      </c>
      <c r="X9011" t="s">
        <v>97650</v>
      </c>
      <c r="Y9011" t="s">
        <v>97651</v>
      </c>
      <c r="Z9011">
        <v>418</v>
      </c>
      <c r="AA9011" t="s">
        <v>97652</v>
      </c>
      <c r="AC9011" t="s">
        <v>97653</v>
      </c>
      <c r="AD9011" t="s">
        <v>47</v>
      </c>
    </row>
    <row r="9012" spans="1:30" x14ac:dyDescent="0.3">
      <c r="A9012" t="s">
        <v>97654</v>
      </c>
      <c r="B9012" t="s">
        <v>29656</v>
      </c>
      <c r="C9012" t="s">
        <v>97655</v>
      </c>
      <c r="D9012" t="str">
        <f t="shared" si="140"/>
        <v>Dramas,20th Century Period Pieces,Dramas based on a book,Comedies,Dramas based on real life,Dramas based on contemporary literature,Dark Comedies,Films Based on Real Life,Social Issue Dramas,Films Based on Books While gathering evidence against his employer to help the FBI build a price-fixing case, Mark Whitacre begins to piece together a fantasy world.</v>
      </c>
      <c r="E9012" t="s">
        <v>806</v>
      </c>
      <c r="F9012" t="s">
        <v>52</v>
      </c>
      <c r="G9012">
        <v>3.5</v>
      </c>
      <c r="H9012" t="s">
        <v>1233</v>
      </c>
      <c r="I9012" t="s">
        <v>54</v>
      </c>
      <c r="J9012" t="s">
        <v>24897</v>
      </c>
      <c r="K9012" t="s">
        <v>97656</v>
      </c>
      <c r="L9012" t="s">
        <v>97657</v>
      </c>
      <c r="M9012" t="s">
        <v>39</v>
      </c>
      <c r="N9012">
        <v>6.4</v>
      </c>
      <c r="O9012">
        <v>79</v>
      </c>
      <c r="P9012">
        <v>66</v>
      </c>
      <c r="Q9012">
        <v>1</v>
      </c>
      <c r="R9012">
        <v>20</v>
      </c>
      <c r="S9012">
        <v>33316821</v>
      </c>
      <c r="T9012" s="2">
        <v>40074</v>
      </c>
      <c r="U9012" s="2">
        <v>42108</v>
      </c>
      <c r="V9012" t="s">
        <v>97658</v>
      </c>
      <c r="W9012" t="s">
        <v>97659</v>
      </c>
      <c r="X9012" t="s">
        <v>97660</v>
      </c>
      <c r="Y9012" t="s">
        <v>97661</v>
      </c>
      <c r="Z9012">
        <v>63030</v>
      </c>
      <c r="AA9012" t="s">
        <v>97662</v>
      </c>
      <c r="AB9012" t="s">
        <v>97663</v>
      </c>
      <c r="AC9012" t="s">
        <v>97664</v>
      </c>
      <c r="AD9012" t="s">
        <v>47</v>
      </c>
    </row>
    <row r="9013" spans="1:30" x14ac:dyDescent="0.3">
      <c r="A9013" t="s">
        <v>97665</v>
      </c>
      <c r="B9013" t="s">
        <v>3825</v>
      </c>
      <c r="C9013" t="s">
        <v>97666</v>
      </c>
      <c r="D9013" t="str">
        <f t="shared" si="140"/>
        <v>Dramas,Thrillers,Gangster Films,Comedies,Film Noir,Police Thrillers,Police Dramas,Police Movies,Crime Thrillers,Crime Dramas,British Films After a job goes wrong in London, two hit men are ordered to lay low at a bed-and-breakfast in Bruges, Belgium, until their boss contacts them.</v>
      </c>
      <c r="E9013" t="s">
        <v>51</v>
      </c>
      <c r="F9013" t="s">
        <v>52</v>
      </c>
      <c r="G9013">
        <v>3.8</v>
      </c>
      <c r="H9013" t="s">
        <v>97667</v>
      </c>
      <c r="I9013" t="s">
        <v>54</v>
      </c>
      <c r="J9013" t="s">
        <v>24253</v>
      </c>
      <c r="K9013" t="s">
        <v>24253</v>
      </c>
      <c r="L9013" t="s">
        <v>97668</v>
      </c>
      <c r="M9013" t="s">
        <v>39</v>
      </c>
      <c r="N9013">
        <v>7.9</v>
      </c>
      <c r="O9013">
        <v>84</v>
      </c>
      <c r="P9013">
        <v>67</v>
      </c>
      <c r="Q9013">
        <v>24</v>
      </c>
      <c r="R9013">
        <v>55</v>
      </c>
      <c r="S9013">
        <v>7800824</v>
      </c>
      <c r="T9013" s="2">
        <v>39507</v>
      </c>
      <c r="U9013" s="2">
        <v>42108</v>
      </c>
      <c r="V9013" t="s">
        <v>91104</v>
      </c>
      <c r="W9013" t="s">
        <v>97669</v>
      </c>
      <c r="X9013" t="s">
        <v>97670</v>
      </c>
      <c r="Y9013" t="s">
        <v>97671</v>
      </c>
      <c r="Z9013">
        <v>390877</v>
      </c>
      <c r="AA9013" t="s">
        <v>97672</v>
      </c>
      <c r="AB9013" t="s">
        <v>97673</v>
      </c>
      <c r="AC9013" t="s">
        <v>97674</v>
      </c>
      <c r="AD9013" t="s">
        <v>47</v>
      </c>
    </row>
    <row r="9014" spans="1:30" x14ac:dyDescent="0.3">
      <c r="A9014" t="s">
        <v>97675</v>
      </c>
      <c r="B9014" t="s">
        <v>4606</v>
      </c>
      <c r="C9014" t="s">
        <v>78216</v>
      </c>
      <c r="D9014" t="str">
        <f t="shared" si="140"/>
        <v>Thrillers,Mysteries,Psychological Thrillers Complete strangers stranded at a remote desert motel during a raging storm soon find themselves the target of a deranged murderer.</v>
      </c>
      <c r="E9014" t="s">
        <v>51</v>
      </c>
      <c r="F9014" t="s">
        <v>52</v>
      </c>
      <c r="G9014">
        <v>3.3</v>
      </c>
      <c r="H9014" t="s">
        <v>985</v>
      </c>
      <c r="I9014" t="s">
        <v>54</v>
      </c>
      <c r="J9014" t="s">
        <v>93719</v>
      </c>
      <c r="K9014" t="s">
        <v>78206</v>
      </c>
      <c r="L9014" t="s">
        <v>97676</v>
      </c>
      <c r="M9014" t="s">
        <v>39</v>
      </c>
      <c r="N9014">
        <v>7.3</v>
      </c>
      <c r="O9014">
        <v>62</v>
      </c>
      <c r="P9014">
        <v>64</v>
      </c>
      <c r="Q9014">
        <v>1</v>
      </c>
      <c r="R9014">
        <v>11</v>
      </c>
      <c r="S9014">
        <v>52159536</v>
      </c>
      <c r="T9014" s="2">
        <v>37736</v>
      </c>
      <c r="U9014" s="2">
        <v>42108</v>
      </c>
      <c r="V9014" t="s">
        <v>14151</v>
      </c>
      <c r="W9014" t="s">
        <v>97677</v>
      </c>
      <c r="X9014" t="s">
        <v>97678</v>
      </c>
      <c r="Y9014" t="s">
        <v>97679</v>
      </c>
      <c r="Z9014">
        <v>227873</v>
      </c>
      <c r="AA9014" t="s">
        <v>97680</v>
      </c>
      <c r="AB9014" t="s">
        <v>97681</v>
      </c>
      <c r="AC9014" t="s">
        <v>97682</v>
      </c>
      <c r="AD9014" t="s">
        <v>47</v>
      </c>
    </row>
    <row r="9015" spans="1:30" x14ac:dyDescent="0.3">
      <c r="A9015" t="s">
        <v>97683</v>
      </c>
      <c r="B9015" t="s">
        <v>97684</v>
      </c>
      <c r="C9015" t="s">
        <v>97685</v>
      </c>
      <c r="D9015" t="str">
        <f t="shared" si="140"/>
        <v>Music &amp; Concert Documentaries,Children &amp; Family Films,Music and Concert Films,Biographical Documentaries,Music &amp; Musicals,Documentaries,Documentaries,Concerts,US Movies This compelling documentary follows pop icon Michael Jackson during the days leading up to his untimely death as he prepares for a series of 50 shows.</v>
      </c>
      <c r="E9015" t="s">
        <v>51</v>
      </c>
      <c r="F9015" t="s">
        <v>52</v>
      </c>
      <c r="G9015">
        <v>3.7</v>
      </c>
      <c r="H9015" t="s">
        <v>97686</v>
      </c>
      <c r="I9015" t="s">
        <v>54</v>
      </c>
      <c r="J9015" t="s">
        <v>97687</v>
      </c>
      <c r="L9015" t="s">
        <v>97688</v>
      </c>
      <c r="M9015" t="s">
        <v>176</v>
      </c>
      <c r="N9015">
        <v>7.2</v>
      </c>
      <c r="O9015">
        <v>81</v>
      </c>
      <c r="P9015">
        <v>67</v>
      </c>
      <c r="Q9015">
        <v>7</v>
      </c>
      <c r="R9015">
        <v>9</v>
      </c>
      <c r="S9015">
        <v>72091016</v>
      </c>
      <c r="T9015" s="2">
        <v>40114</v>
      </c>
      <c r="U9015" s="2">
        <v>42108</v>
      </c>
      <c r="V9015" t="s">
        <v>60769</v>
      </c>
      <c r="W9015" t="s">
        <v>97689</v>
      </c>
      <c r="X9015" t="s">
        <v>97690</v>
      </c>
      <c r="Y9015" t="s">
        <v>97691</v>
      </c>
      <c r="Z9015">
        <v>38524</v>
      </c>
      <c r="AA9015" t="s">
        <v>97692</v>
      </c>
      <c r="AB9015" t="s">
        <v>97693</v>
      </c>
      <c r="AC9015" t="s">
        <v>97694</v>
      </c>
      <c r="AD9015" t="s">
        <v>47</v>
      </c>
    </row>
    <row r="9016" spans="1:30" x14ac:dyDescent="0.3">
      <c r="A9016" t="s">
        <v>97695</v>
      </c>
      <c r="B9016" t="s">
        <v>66</v>
      </c>
      <c r="C9016" t="s">
        <v>97696</v>
      </c>
      <c r="D9016" t="str">
        <f t="shared" si="140"/>
        <v>TV Comedies,TV Dramas,TV Programmes Based on a Japanese manga, this Korean dramedy series centers on a slow-bubbling romance between a sunny student and her popular classmate.</v>
      </c>
      <c r="E9016" t="s">
        <v>495</v>
      </c>
      <c r="F9016" t="s">
        <v>33</v>
      </c>
      <c r="G9016">
        <v>7.1</v>
      </c>
      <c r="H9016" t="s">
        <v>212</v>
      </c>
      <c r="I9016" t="s">
        <v>35</v>
      </c>
      <c r="L9016" t="s">
        <v>97697</v>
      </c>
      <c r="N9016">
        <v>7.1</v>
      </c>
      <c r="Q9016">
        <v>1</v>
      </c>
      <c r="T9016" s="2">
        <v>40422</v>
      </c>
      <c r="U9016" s="2">
        <v>42108</v>
      </c>
      <c r="W9016" t="s">
        <v>97698</v>
      </c>
      <c r="X9016" t="s">
        <v>97699</v>
      </c>
      <c r="Y9016" t="s">
        <v>97700</v>
      </c>
      <c r="Z9016">
        <v>2839</v>
      </c>
      <c r="AA9016" t="s">
        <v>97701</v>
      </c>
      <c r="AB9016" t="s">
        <v>97702</v>
      </c>
      <c r="AC9016" t="s">
        <v>97703</v>
      </c>
      <c r="AD9016" t="s">
        <v>47</v>
      </c>
    </row>
    <row r="9017" spans="1:30" x14ac:dyDescent="0.3">
      <c r="A9017" t="s">
        <v>97704</v>
      </c>
      <c r="B9017" t="s">
        <v>80020</v>
      </c>
      <c r="C9017" t="s">
        <v>97705</v>
      </c>
      <c r="D9017" t="str">
        <f t="shared" si="140"/>
        <v>Anime,TV Programmes,Anime Series,Police TV Shows,TV Thrillers,Mystery &amp; Thriller Anime,Japanese TV Shows When a terrorist attack ravages Tokyo, a mysterious clue to the perpetrators identity confounds the police, and paranoia spreads like wildfire.</v>
      </c>
      <c r="E9017" t="s">
        <v>97706</v>
      </c>
      <c r="F9017" t="s">
        <v>33</v>
      </c>
      <c r="G9017">
        <v>4.9000000000000004</v>
      </c>
      <c r="H9017" t="s">
        <v>97707</v>
      </c>
      <c r="I9017" t="s">
        <v>35</v>
      </c>
      <c r="L9017" t="s">
        <v>97708</v>
      </c>
      <c r="M9017" t="s">
        <v>227</v>
      </c>
      <c r="N9017">
        <v>7.9</v>
      </c>
      <c r="R9017">
        <v>2</v>
      </c>
      <c r="T9017" s="2">
        <v>41831</v>
      </c>
      <c r="U9017" s="2">
        <v>42108</v>
      </c>
      <c r="W9017" t="s">
        <v>97709</v>
      </c>
      <c r="X9017" t="s">
        <v>97710</v>
      </c>
      <c r="Y9017" t="s">
        <v>97711</v>
      </c>
      <c r="Z9017">
        <v>8159</v>
      </c>
      <c r="AA9017" t="s">
        <v>97712</v>
      </c>
      <c r="AB9017" t="s">
        <v>97713</v>
      </c>
      <c r="AC9017" t="s">
        <v>97714</v>
      </c>
      <c r="AD9017" t="s">
        <v>47</v>
      </c>
    </row>
    <row r="9018" spans="1:30" x14ac:dyDescent="0.3">
      <c r="A9018" t="s">
        <v>97715</v>
      </c>
      <c r="B9018" t="s">
        <v>816</v>
      </c>
      <c r="C9018" t="s">
        <v>97716</v>
      </c>
      <c r="D9018" t="str">
        <f t="shared" si="140"/>
        <v>TV Dramas,TV Programmes,Romantic TV Dramas,Korean TV Shows Successful novelist and radio DJ Jae-yeol and psychiatrist Hae-soo are constantly at odds, but that changes when they start living in the same house.</v>
      </c>
      <c r="E9018" t="s">
        <v>495</v>
      </c>
      <c r="F9018" t="s">
        <v>33</v>
      </c>
      <c r="G9018">
        <v>7.6</v>
      </c>
      <c r="H9018" t="s">
        <v>97717</v>
      </c>
      <c r="I9018" t="s">
        <v>35</v>
      </c>
      <c r="L9018" t="s">
        <v>97718</v>
      </c>
      <c r="M9018" t="s">
        <v>227</v>
      </c>
      <c r="N9018">
        <v>8.3000000000000007</v>
      </c>
      <c r="Q9018">
        <v>7</v>
      </c>
      <c r="R9018">
        <v>11</v>
      </c>
      <c r="T9018" s="2">
        <v>41843</v>
      </c>
      <c r="U9018" s="2">
        <v>42108</v>
      </c>
      <c r="W9018" t="s">
        <v>97719</v>
      </c>
      <c r="X9018" t="s">
        <v>97720</v>
      </c>
      <c r="Y9018" t="s">
        <v>97721</v>
      </c>
      <c r="Z9018">
        <v>3159</v>
      </c>
      <c r="AA9018" t="s">
        <v>97722</v>
      </c>
      <c r="AB9018" t="s">
        <v>97723</v>
      </c>
      <c r="AC9018" t="s">
        <v>97724</v>
      </c>
      <c r="AD9018" t="s">
        <v>47</v>
      </c>
    </row>
    <row r="9019" spans="1:30" x14ac:dyDescent="0.3">
      <c r="A9019" t="s">
        <v>4487</v>
      </c>
      <c r="B9019" t="s">
        <v>66</v>
      </c>
      <c r="C9019" t="s">
        <v>97725</v>
      </c>
      <c r="D9019" t="str">
        <f t="shared" si="140"/>
        <v>Independent Films,Romantic Independent Films,Romantic Comedies,Independent Comedies,Comedies,Romantic Films,Canadian Films When a medical school dropout meets an animator living with her boyfriend, tensions grow when they suspect they could be more than just friends.</v>
      </c>
      <c r="E9019" t="s">
        <v>51</v>
      </c>
      <c r="F9019" t="s">
        <v>52</v>
      </c>
      <c r="G9019">
        <v>3.3</v>
      </c>
      <c r="H9019" t="s">
        <v>97726</v>
      </c>
      <c r="I9019" t="s">
        <v>54</v>
      </c>
      <c r="J9019" t="s">
        <v>4488</v>
      </c>
      <c r="K9019" t="s">
        <v>4489</v>
      </c>
      <c r="L9019" t="s">
        <v>4490</v>
      </c>
      <c r="M9019" t="s">
        <v>124</v>
      </c>
      <c r="N9019">
        <v>6.8</v>
      </c>
      <c r="O9019">
        <v>74</v>
      </c>
      <c r="P9019">
        <v>59</v>
      </c>
      <c r="Q9019">
        <v>2</v>
      </c>
      <c r="R9019">
        <v>8</v>
      </c>
      <c r="S9019">
        <v>3493000</v>
      </c>
      <c r="T9019" s="2">
        <v>41866</v>
      </c>
      <c r="U9019" s="2">
        <v>42108</v>
      </c>
      <c r="V9019" t="s">
        <v>4491</v>
      </c>
      <c r="W9019" t="s">
        <v>97727</v>
      </c>
      <c r="X9019" t="s">
        <v>4493</v>
      </c>
      <c r="Y9019" t="s">
        <v>97728</v>
      </c>
      <c r="Z9019">
        <v>71158</v>
      </c>
      <c r="AA9019" t="s">
        <v>97729</v>
      </c>
      <c r="AB9019" t="s">
        <v>97730</v>
      </c>
      <c r="AC9019" t="s">
        <v>4497</v>
      </c>
      <c r="AD9019" t="s">
        <v>47</v>
      </c>
    </row>
    <row r="9020" spans="1:30" x14ac:dyDescent="0.3">
      <c r="A9020" t="s">
        <v>97731</v>
      </c>
      <c r="B9020" t="s">
        <v>8437</v>
      </c>
      <c r="C9020" t="s">
        <v>97732</v>
      </c>
      <c r="D9020" t="str">
        <f t="shared" si="140"/>
        <v>Dramas,International Dramas,Spanish Films,International Movies,Tearjerkers,Dramas based on real life,Movies Based on Real Life,US Movies Tracking one familys harrowing experiences, this gripping drama depicts the chaos generated by the massive 2004 tsunami in Southeast Asia.</v>
      </c>
      <c r="E9020" t="s">
        <v>97733</v>
      </c>
      <c r="F9020" t="s">
        <v>52</v>
      </c>
      <c r="G9020">
        <v>3.8</v>
      </c>
      <c r="H9020" t="s">
        <v>97734</v>
      </c>
      <c r="I9020" t="s">
        <v>54</v>
      </c>
      <c r="J9020" t="s">
        <v>32666</v>
      </c>
      <c r="K9020" t="s">
        <v>97735</v>
      </c>
      <c r="L9020" t="s">
        <v>97736</v>
      </c>
      <c r="M9020" t="s">
        <v>124</v>
      </c>
      <c r="N9020">
        <v>7.6</v>
      </c>
      <c r="O9020">
        <v>81</v>
      </c>
      <c r="P9020">
        <v>73</v>
      </c>
      <c r="Q9020">
        <v>28</v>
      </c>
      <c r="R9020">
        <v>69</v>
      </c>
      <c r="S9020">
        <v>19019882</v>
      </c>
      <c r="T9020" s="2">
        <v>41278</v>
      </c>
      <c r="U9020" s="2">
        <v>42108</v>
      </c>
      <c r="V9020" t="s">
        <v>97737</v>
      </c>
      <c r="W9020" t="s">
        <v>97738</v>
      </c>
      <c r="X9020" t="s">
        <v>97739</v>
      </c>
      <c r="Y9020" t="s">
        <v>97740</v>
      </c>
      <c r="Z9020">
        <v>201364</v>
      </c>
      <c r="AA9020" t="s">
        <v>97741</v>
      </c>
      <c r="AB9020" t="s">
        <v>97742</v>
      </c>
      <c r="AC9020" t="s">
        <v>97743</v>
      </c>
      <c r="AD9020" t="s">
        <v>47</v>
      </c>
    </row>
    <row r="9021" spans="1:30" x14ac:dyDescent="0.3">
      <c r="A9021" t="s">
        <v>97744</v>
      </c>
      <c r="B9021" t="s">
        <v>3161</v>
      </c>
      <c r="C9021" t="s">
        <v>97745</v>
      </c>
      <c r="D9021" t="str">
        <f t="shared" si="140"/>
        <v>Horror Films,Supernatural Horror Films,Chilling Horror Movies Hoping to leave their haunted house behind, a suburban family moves to a new place, only to learn the home wasnt haunted... but their eldest son is.</v>
      </c>
      <c r="E9021" t="s">
        <v>51</v>
      </c>
      <c r="F9021" t="s">
        <v>52</v>
      </c>
      <c r="G9021">
        <v>3.1</v>
      </c>
      <c r="H9021" t="s">
        <v>97746</v>
      </c>
      <c r="I9021" t="s">
        <v>54</v>
      </c>
      <c r="J9021" t="s">
        <v>26585</v>
      </c>
      <c r="K9021" t="s">
        <v>4120</v>
      </c>
      <c r="L9021" t="s">
        <v>87626</v>
      </c>
      <c r="M9021" t="s">
        <v>124</v>
      </c>
      <c r="N9021">
        <v>6.8</v>
      </c>
      <c r="O9021">
        <v>66</v>
      </c>
      <c r="P9021">
        <v>52</v>
      </c>
      <c r="Q9021">
        <v>8</v>
      </c>
      <c r="R9021">
        <v>15</v>
      </c>
      <c r="S9021">
        <v>54009150</v>
      </c>
      <c r="T9021" s="2">
        <v>40634</v>
      </c>
      <c r="U9021" s="2">
        <v>42108</v>
      </c>
      <c r="V9021" t="s">
        <v>97747</v>
      </c>
      <c r="W9021" t="s">
        <v>97748</v>
      </c>
      <c r="X9021" t="s">
        <v>97749</v>
      </c>
      <c r="Y9021" t="s">
        <v>97750</v>
      </c>
      <c r="Z9021">
        <v>279316</v>
      </c>
      <c r="AA9021" t="s">
        <v>97751</v>
      </c>
      <c r="AB9021" t="s">
        <v>97752</v>
      </c>
      <c r="AC9021" t="s">
        <v>97753</v>
      </c>
      <c r="AD9021" t="s">
        <v>47</v>
      </c>
    </row>
    <row r="9022" spans="1:30" x14ac:dyDescent="0.3">
      <c r="A9022" t="s">
        <v>97754</v>
      </c>
      <c r="B9022" t="s">
        <v>5136</v>
      </c>
      <c r="C9022" t="s">
        <v>97755</v>
      </c>
      <c r="D9022" t="str">
        <f t="shared" si="140"/>
        <v>Kids TV,TV Programmes,TV Comedies,Kids Music,Family Watch Together TV A cyberstar is born when 13-year-old Carly creates an Internet series with a little help from her feisty best friend Sam and neighbor Freddie.</v>
      </c>
      <c r="E9022" t="s">
        <v>51</v>
      </c>
      <c r="F9022" t="s">
        <v>33</v>
      </c>
      <c r="G9022">
        <v>3.3</v>
      </c>
      <c r="H9022" t="s">
        <v>97756</v>
      </c>
      <c r="I9022" t="s">
        <v>35</v>
      </c>
      <c r="K9022" t="s">
        <v>96052</v>
      </c>
      <c r="L9022" t="s">
        <v>97757</v>
      </c>
      <c r="M9022" t="s">
        <v>1327</v>
      </c>
      <c r="N9022">
        <v>6.6</v>
      </c>
      <c r="Q9022">
        <v>13</v>
      </c>
      <c r="R9022">
        <v>61</v>
      </c>
      <c r="T9022" s="2">
        <v>39333</v>
      </c>
      <c r="U9022" s="2">
        <v>42108</v>
      </c>
      <c r="W9022" t="s">
        <v>97758</v>
      </c>
      <c r="X9022" t="s">
        <v>97759</v>
      </c>
      <c r="Y9022" t="s">
        <v>97760</v>
      </c>
      <c r="Z9022">
        <v>33018</v>
      </c>
      <c r="AA9022" t="s">
        <v>97761</v>
      </c>
      <c r="AB9022" t="s">
        <v>97762</v>
      </c>
      <c r="AC9022" t="s">
        <v>97763</v>
      </c>
      <c r="AD9022" t="s">
        <v>47</v>
      </c>
    </row>
    <row r="9023" spans="1:30" x14ac:dyDescent="0.3">
      <c r="A9023" t="s">
        <v>97764</v>
      </c>
      <c r="B9023" t="s">
        <v>7627</v>
      </c>
      <c r="C9023" t="s">
        <v>97765</v>
      </c>
      <c r="D9023" t="str">
        <f t="shared" si="140"/>
        <v>20th Century Period Pieces,International Movies,Chinese Films,International Action &amp; Adventure,Asian Movies,Martial Arts Films,Action &amp; Adventure,Movies Based on Real Life,Dramas,Period Pieces,Hong Kong Movies,Action Movies,Asian Action Movies An occupying Japanese general challenges Chinese men to duels to prove the superiority of the Japanese, but Ip Man refuses to fight -- at first.</v>
      </c>
      <c r="E9023" t="s">
        <v>77417</v>
      </c>
      <c r="F9023" t="s">
        <v>52</v>
      </c>
      <c r="G9023">
        <v>3.8</v>
      </c>
      <c r="H9023" t="s">
        <v>97766</v>
      </c>
      <c r="I9023" t="s">
        <v>54</v>
      </c>
      <c r="J9023" t="s">
        <v>12202</v>
      </c>
      <c r="K9023" t="s">
        <v>29944</v>
      </c>
      <c r="L9023" t="s">
        <v>97767</v>
      </c>
      <c r="M9023" t="s">
        <v>39</v>
      </c>
      <c r="N9023">
        <v>8</v>
      </c>
      <c r="O9023">
        <v>86</v>
      </c>
      <c r="P9023">
        <v>59</v>
      </c>
      <c r="Q9023">
        <v>12</v>
      </c>
      <c r="R9023">
        <v>19</v>
      </c>
      <c r="T9023" s="2">
        <v>39794</v>
      </c>
      <c r="U9023" s="2">
        <v>42108</v>
      </c>
      <c r="V9023" t="s">
        <v>97768</v>
      </c>
      <c r="W9023" t="s">
        <v>97769</v>
      </c>
      <c r="X9023" t="s">
        <v>97770</v>
      </c>
      <c r="Y9023" t="s">
        <v>97771</v>
      </c>
      <c r="Z9023">
        <v>211913</v>
      </c>
      <c r="AA9023" t="s">
        <v>97772</v>
      </c>
      <c r="AB9023" t="s">
        <v>97773</v>
      </c>
      <c r="AC9023" t="s">
        <v>97774</v>
      </c>
      <c r="AD9023" t="s">
        <v>47</v>
      </c>
    </row>
    <row r="9024" spans="1:30" x14ac:dyDescent="0.3">
      <c r="A9024" t="s">
        <v>97775</v>
      </c>
      <c r="B9024" t="s">
        <v>14462</v>
      </c>
      <c r="C9024" t="s">
        <v>97776</v>
      </c>
      <c r="D9024" t="str">
        <f t="shared" si="140"/>
        <v>Music &amp; Concert Documentaries,Social &amp; Cultural Documentaries,Music and Concert Films,Biographical Documentaries,Music &amp; Musicals,Documentaries,Documentaries Using never-before-heard recordings, rare archival footage and her best-known songs, this is the story of legendary singer and activist Nina Simone.</v>
      </c>
      <c r="E9024" t="s">
        <v>1009</v>
      </c>
      <c r="F9024" t="s">
        <v>52</v>
      </c>
      <c r="G9024">
        <v>4</v>
      </c>
      <c r="H9024" t="s">
        <v>96913</v>
      </c>
      <c r="I9024" t="s">
        <v>54</v>
      </c>
      <c r="J9024" t="s">
        <v>18850</v>
      </c>
      <c r="L9024" t="s">
        <v>97777</v>
      </c>
      <c r="M9024" t="s">
        <v>312</v>
      </c>
      <c r="N9024">
        <v>7.6</v>
      </c>
      <c r="O9024">
        <v>89</v>
      </c>
      <c r="P9024">
        <v>75</v>
      </c>
      <c r="Q9024">
        <v>6</v>
      </c>
      <c r="R9024">
        <v>19</v>
      </c>
      <c r="T9024" s="2">
        <v>42179</v>
      </c>
      <c r="U9024" s="2">
        <v>42108</v>
      </c>
      <c r="V9024" t="s">
        <v>97778</v>
      </c>
      <c r="W9024" t="s">
        <v>97779</v>
      </c>
      <c r="X9024" t="s">
        <v>97780</v>
      </c>
      <c r="Y9024" t="s">
        <v>97781</v>
      </c>
      <c r="Z9024">
        <v>12506</v>
      </c>
      <c r="AA9024" t="s">
        <v>97782</v>
      </c>
      <c r="AB9024" t="s">
        <v>97783</v>
      </c>
      <c r="AC9024" t="s">
        <v>97784</v>
      </c>
      <c r="AD9024" t="s">
        <v>47</v>
      </c>
    </row>
    <row r="9025" spans="1:30" x14ac:dyDescent="0.3">
      <c r="A9025" t="s">
        <v>97785</v>
      </c>
      <c r="B9025" t="s">
        <v>1169</v>
      </c>
      <c r="C9025" t="s">
        <v>97786</v>
      </c>
      <c r="D9025" t="str">
        <f t="shared" si="140"/>
        <v>Action Thrillers,Police Action &amp; Adventure,Action &amp; Adventure,Crime Action &amp; Adventure,Police Movies,Cult Films A brawny bouncer and expert martial artist is hired to police a rowdy bar in the Midwest. He falls for a local girl, which angers her ex-boyfriend.</v>
      </c>
      <c r="E9025" t="s">
        <v>13092</v>
      </c>
      <c r="F9025" t="s">
        <v>52</v>
      </c>
      <c r="G9025">
        <v>2.2999999999999998</v>
      </c>
      <c r="H9025" t="s">
        <v>53</v>
      </c>
      <c r="I9025" t="s">
        <v>54</v>
      </c>
      <c r="J9025" t="s">
        <v>97787</v>
      </c>
      <c r="K9025" t="s">
        <v>97788</v>
      </c>
      <c r="L9025" t="s">
        <v>97789</v>
      </c>
      <c r="M9025" t="s">
        <v>39</v>
      </c>
      <c r="N9025">
        <v>6.6</v>
      </c>
      <c r="O9025">
        <v>37</v>
      </c>
      <c r="P9025">
        <v>36</v>
      </c>
      <c r="R9025">
        <v>5</v>
      </c>
      <c r="S9025">
        <v>30050028</v>
      </c>
      <c r="T9025" s="2">
        <v>32647</v>
      </c>
      <c r="U9025" s="2">
        <v>42108</v>
      </c>
      <c r="V9025" t="s">
        <v>72593</v>
      </c>
      <c r="W9025" t="s">
        <v>97790</v>
      </c>
      <c r="X9025" t="s">
        <v>97791</v>
      </c>
      <c r="Y9025" t="s">
        <v>97792</v>
      </c>
      <c r="Z9025">
        <v>63690</v>
      </c>
      <c r="AA9025" t="s">
        <v>97793</v>
      </c>
      <c r="AB9025" t="s">
        <v>97794</v>
      </c>
      <c r="AC9025" t="s">
        <v>97795</v>
      </c>
      <c r="AD9025" t="s">
        <v>47</v>
      </c>
    </row>
    <row r="9026" spans="1:30" x14ac:dyDescent="0.3">
      <c r="A9026" t="s">
        <v>97796</v>
      </c>
      <c r="B9026" t="s">
        <v>248</v>
      </c>
      <c r="C9026" t="s">
        <v>97797</v>
      </c>
      <c r="D9026" t="str">
        <f t="shared" si="140"/>
        <v>Dramas,20th Century Period Pieces,Romantic Dramas,International Dramas,International Movies,Dramas based on a book,Tearjerkers,Romantic Films,Dramas based on contemporary literature Esteban vows to marry Rosa, a rich mans daughter. But when Rosa dies before he can save enough money to do so, he instead marries her younger sister.</v>
      </c>
      <c r="E9026" t="s">
        <v>613</v>
      </c>
      <c r="F9026" t="s">
        <v>52</v>
      </c>
      <c r="G9026">
        <v>2.5</v>
      </c>
      <c r="H9026" t="s">
        <v>2379</v>
      </c>
      <c r="I9026" t="s">
        <v>69</v>
      </c>
      <c r="J9026" t="s">
        <v>31957</v>
      </c>
      <c r="K9026" t="s">
        <v>97798</v>
      </c>
      <c r="L9026" t="s">
        <v>97799</v>
      </c>
      <c r="M9026" t="s">
        <v>39</v>
      </c>
      <c r="N9026">
        <v>6.9</v>
      </c>
      <c r="O9026">
        <v>30</v>
      </c>
      <c r="Q9026">
        <v>12</v>
      </c>
      <c r="S9026">
        <v>6265311</v>
      </c>
      <c r="T9026" s="2">
        <v>34425</v>
      </c>
      <c r="U9026" s="2">
        <v>42108</v>
      </c>
      <c r="V9026" t="s">
        <v>97800</v>
      </c>
      <c r="W9026" t="s">
        <v>97801</v>
      </c>
      <c r="X9026" t="s">
        <v>97802</v>
      </c>
      <c r="Y9026" t="s">
        <v>97803</v>
      </c>
      <c r="Z9026">
        <v>21070</v>
      </c>
      <c r="AA9026" t="s">
        <v>97804</v>
      </c>
      <c r="AB9026" t="s">
        <v>97805</v>
      </c>
      <c r="AC9026" t="s">
        <v>97806</v>
      </c>
      <c r="AD9026" t="s">
        <v>47</v>
      </c>
    </row>
    <row r="9027" spans="1:30" x14ac:dyDescent="0.3">
      <c r="A9027" t="s">
        <v>97807</v>
      </c>
      <c r="B9027" t="s">
        <v>8047</v>
      </c>
      <c r="C9027" t="s">
        <v>96766</v>
      </c>
      <c r="D9027" t="str">
        <f t="shared" ref="D9027:D9090" si="141">C9027&amp;" "&amp;Y9027</f>
        <v>Dramas,Military Dramas,Action Thrillers,Military Action &amp; Adventure,Action &amp; Adventure Kathryn Bigelow directs this gripping drama following one of the U.S. Armys elite explosive ordnance disposal teams operating in Iraq.</v>
      </c>
      <c r="E9027" t="s">
        <v>3298</v>
      </c>
      <c r="F9027" t="s">
        <v>52</v>
      </c>
      <c r="G9027">
        <v>4.5</v>
      </c>
      <c r="H9027" t="s">
        <v>97808</v>
      </c>
      <c r="I9027" t="s">
        <v>69</v>
      </c>
      <c r="J9027" t="s">
        <v>33032</v>
      </c>
      <c r="K9027" t="s">
        <v>33033</v>
      </c>
      <c r="L9027" t="s">
        <v>97809</v>
      </c>
      <c r="M9027" t="s">
        <v>39</v>
      </c>
      <c r="N9027">
        <v>7.5</v>
      </c>
      <c r="O9027">
        <v>97</v>
      </c>
      <c r="P9027">
        <v>95</v>
      </c>
      <c r="Q9027">
        <v>126</v>
      </c>
      <c r="R9027">
        <v>129</v>
      </c>
      <c r="S9027">
        <v>17017811</v>
      </c>
      <c r="T9027" s="2">
        <v>40025</v>
      </c>
      <c r="U9027" s="2">
        <v>42108</v>
      </c>
      <c r="V9027" t="s">
        <v>97810</v>
      </c>
      <c r="W9027" t="s">
        <v>97811</v>
      </c>
      <c r="X9027" t="s">
        <v>97812</v>
      </c>
      <c r="Y9027" t="s">
        <v>97813</v>
      </c>
      <c r="Z9027">
        <v>422778</v>
      </c>
      <c r="AA9027" t="s">
        <v>97814</v>
      </c>
      <c r="AB9027" t="s">
        <v>97815</v>
      </c>
      <c r="AC9027" t="s">
        <v>97816</v>
      </c>
      <c r="AD9027" t="s">
        <v>47</v>
      </c>
    </row>
    <row r="9028" spans="1:30" x14ac:dyDescent="0.3">
      <c r="A9028" t="s">
        <v>97817</v>
      </c>
      <c r="B9028" t="s">
        <v>7059</v>
      </c>
      <c r="C9028" t="s">
        <v>97818</v>
      </c>
      <c r="D9028" t="str">
        <f t="shared" si="141"/>
        <v>Dramas,Military Dramas,20th Century Period Pieces,Political Dramas,Tearjerkers,Social Issue Dramas,Dramas based on real life Amid the holocaust of tribal fighting in Rwanda, one ordinary hotel manager musters the courage to save more than 1,000 refugees.</v>
      </c>
      <c r="E9028" t="s">
        <v>97819</v>
      </c>
      <c r="F9028" t="s">
        <v>52</v>
      </c>
      <c r="G9028">
        <v>4.2</v>
      </c>
      <c r="H9028" t="s">
        <v>1841</v>
      </c>
      <c r="I9028" t="s">
        <v>69</v>
      </c>
      <c r="J9028" t="s">
        <v>97820</v>
      </c>
      <c r="K9028" t="s">
        <v>97821</v>
      </c>
      <c r="L9028" t="s">
        <v>97822</v>
      </c>
      <c r="M9028" t="s">
        <v>124</v>
      </c>
      <c r="N9028">
        <v>8.1</v>
      </c>
      <c r="O9028">
        <v>91</v>
      </c>
      <c r="P9028">
        <v>79</v>
      </c>
      <c r="Q9028">
        <v>17</v>
      </c>
      <c r="R9028">
        <v>48</v>
      </c>
      <c r="S9028">
        <v>23530892</v>
      </c>
      <c r="T9028" s="2">
        <v>38387</v>
      </c>
      <c r="U9028" s="2">
        <v>42108</v>
      </c>
      <c r="V9028" t="s">
        <v>16553</v>
      </c>
      <c r="W9028" t="s">
        <v>97823</v>
      </c>
      <c r="X9028" t="s">
        <v>97824</v>
      </c>
      <c r="Y9028" t="s">
        <v>97825</v>
      </c>
      <c r="Z9028">
        <v>335561</v>
      </c>
      <c r="AA9028" t="s">
        <v>97826</v>
      </c>
      <c r="AB9028" t="s">
        <v>97827</v>
      </c>
      <c r="AC9028" t="s">
        <v>97828</v>
      </c>
      <c r="AD9028" t="s">
        <v>47</v>
      </c>
    </row>
    <row r="9029" spans="1:30" x14ac:dyDescent="0.3">
      <c r="A9029" t="s">
        <v>12976</v>
      </c>
      <c r="B9029" t="s">
        <v>7640</v>
      </c>
      <c r="C9029" t="s">
        <v>97829</v>
      </c>
      <c r="D9029" t="str">
        <f t="shared" si="141"/>
        <v>Family Adventures,Children &amp; Family Films,Films for ages 8 to 10,Family Sci-Fi &amp; Fantasy,Films Based on Books Peter Pan, the boy who wasnt supposed to grow up, did just that. But vengeful Capt. Hook kidnaps Peters kids, forcing him to return to Neverland.</v>
      </c>
      <c r="E9029" t="s">
        <v>51</v>
      </c>
      <c r="F9029" t="s">
        <v>52</v>
      </c>
      <c r="G9029">
        <v>2.5</v>
      </c>
      <c r="H9029" t="s">
        <v>97830</v>
      </c>
      <c r="I9029" t="s">
        <v>69</v>
      </c>
      <c r="J9029" t="s">
        <v>4772</v>
      </c>
      <c r="K9029" t="s">
        <v>12979</v>
      </c>
      <c r="L9029" t="s">
        <v>12980</v>
      </c>
      <c r="M9029" t="s">
        <v>176</v>
      </c>
      <c r="N9029">
        <v>6.8</v>
      </c>
      <c r="O9029">
        <v>29</v>
      </c>
      <c r="P9029">
        <v>52</v>
      </c>
      <c r="Q9029">
        <v>7</v>
      </c>
      <c r="R9029">
        <v>22</v>
      </c>
      <c r="S9029">
        <v>119654823</v>
      </c>
      <c r="T9029" s="2">
        <v>33583</v>
      </c>
      <c r="U9029" s="2">
        <v>42108</v>
      </c>
      <c r="V9029" t="s">
        <v>12981</v>
      </c>
      <c r="W9029" t="s">
        <v>97831</v>
      </c>
      <c r="X9029" t="s">
        <v>12983</v>
      </c>
      <c r="Y9029" t="s">
        <v>97832</v>
      </c>
      <c r="Z9029">
        <v>235730</v>
      </c>
      <c r="AA9029" t="s">
        <v>97833</v>
      </c>
      <c r="AB9029" t="s">
        <v>97834</v>
      </c>
      <c r="AC9029" t="s">
        <v>97835</v>
      </c>
      <c r="AD9029" t="s">
        <v>47</v>
      </c>
    </row>
    <row r="9030" spans="1:30" x14ac:dyDescent="0.3">
      <c r="A9030" t="s">
        <v>97836</v>
      </c>
      <c r="B9030" t="s">
        <v>360</v>
      </c>
      <c r="C9030" t="s">
        <v>97837</v>
      </c>
      <c r="D9030" t="str">
        <f t="shared" si="141"/>
        <v>Dramas,Tearjerkers,Social Issue Dramas,Dramas based on real life,Movies Based on Real Life,Award-winning Dramas When Chris and his son are evicted, they face trying times as a desperate Chris accepts an unpaid internship at a stock brokerage firm.</v>
      </c>
      <c r="E9030" t="s">
        <v>482</v>
      </c>
      <c r="F9030" t="s">
        <v>52</v>
      </c>
      <c r="G9030">
        <v>3.5</v>
      </c>
      <c r="H9030" t="s">
        <v>97838</v>
      </c>
      <c r="I9030" t="s">
        <v>54</v>
      </c>
      <c r="J9030" t="s">
        <v>66249</v>
      </c>
      <c r="K9030" t="s">
        <v>72113</v>
      </c>
      <c r="L9030" t="s">
        <v>97839</v>
      </c>
      <c r="M9030" t="s">
        <v>124</v>
      </c>
      <c r="N9030">
        <v>8</v>
      </c>
      <c r="O9030">
        <v>67</v>
      </c>
      <c r="P9030">
        <v>64</v>
      </c>
      <c r="Q9030">
        <v>12</v>
      </c>
      <c r="R9030">
        <v>26</v>
      </c>
      <c r="S9030">
        <v>163566459</v>
      </c>
      <c r="T9030" s="2">
        <v>39066</v>
      </c>
      <c r="U9030" s="2">
        <v>42108</v>
      </c>
      <c r="V9030" t="s">
        <v>97840</v>
      </c>
      <c r="W9030" t="s">
        <v>97841</v>
      </c>
      <c r="X9030" t="s">
        <v>97842</v>
      </c>
      <c r="Y9030" t="s">
        <v>97843</v>
      </c>
      <c r="Z9030">
        <v>449803</v>
      </c>
      <c r="AA9030" t="s">
        <v>97844</v>
      </c>
      <c r="AB9030" t="s">
        <v>97845</v>
      </c>
      <c r="AC9030" t="s">
        <v>97846</v>
      </c>
      <c r="AD9030" t="s">
        <v>47</v>
      </c>
    </row>
    <row r="9031" spans="1:30" x14ac:dyDescent="0.3">
      <c r="A9031" t="s">
        <v>97847</v>
      </c>
      <c r="B9031" t="s">
        <v>4269</v>
      </c>
      <c r="C9031" t="s">
        <v>97848</v>
      </c>
      <c r="D9031" t="str">
        <f t="shared" si="141"/>
        <v>Thrillers,Spanish Films,International Movies,Psychological Thrillers,Independent Movies,Movies Based on Books,Dramas A plastic surgeon seeks to overcome the grief of his late wifes disfigurement in a fiery car crash by inventing skin thats impervious to injury.</v>
      </c>
      <c r="E9031" t="s">
        <v>147</v>
      </c>
      <c r="F9031" t="s">
        <v>52</v>
      </c>
      <c r="G9031">
        <v>3.8</v>
      </c>
      <c r="H9031" t="s">
        <v>97849</v>
      </c>
      <c r="I9031" t="s">
        <v>69</v>
      </c>
      <c r="J9031" t="s">
        <v>51634</v>
      </c>
      <c r="K9031" t="s">
        <v>97850</v>
      </c>
      <c r="L9031" t="s">
        <v>97851</v>
      </c>
      <c r="M9031" t="s">
        <v>39</v>
      </c>
      <c r="N9031">
        <v>7.6</v>
      </c>
      <c r="O9031">
        <v>81</v>
      </c>
      <c r="P9031">
        <v>70</v>
      </c>
      <c r="Q9031">
        <v>28</v>
      </c>
      <c r="R9031">
        <v>69</v>
      </c>
      <c r="S9031">
        <v>3185812</v>
      </c>
      <c r="T9031" s="2">
        <v>40788</v>
      </c>
      <c r="U9031" s="2">
        <v>42108</v>
      </c>
      <c r="V9031" t="s">
        <v>97852</v>
      </c>
      <c r="W9031" t="s">
        <v>97853</v>
      </c>
      <c r="X9031" t="s">
        <v>97854</v>
      </c>
      <c r="Y9031" t="s">
        <v>97855</v>
      </c>
      <c r="Z9031">
        <v>139731</v>
      </c>
      <c r="AA9031" t="s">
        <v>97856</v>
      </c>
      <c r="AB9031" t="s">
        <v>97857</v>
      </c>
      <c r="AC9031" t="s">
        <v>97858</v>
      </c>
      <c r="AD9031" t="s">
        <v>47</v>
      </c>
    </row>
    <row r="9032" spans="1:30" x14ac:dyDescent="0.3">
      <c r="A9032" t="s">
        <v>97859</v>
      </c>
      <c r="B9032" t="s">
        <v>31092</v>
      </c>
      <c r="C9032" t="s">
        <v>97860</v>
      </c>
      <c r="D9032" t="str">
        <f t="shared" si="141"/>
        <v>Anime,Sci-Fi &amp; Fantasy,Action Sci-Fi &amp; Fantasy,Anime Sci-Fi Films,Alien Sci-Fi,Sci-Fi Adventure,Anime Feature Films,Action &amp; Adventure,Anime Action Films,Japanese Films,Action,Sci-Fi &amp; Fantasy Anime,Sci-Fi Determined to keep the malevolent Gaia Coalition from ruling the universe, a mysterious loner cruises the skies and boldly attacks enemy spaceships.</v>
      </c>
      <c r="E9032" t="s">
        <v>211</v>
      </c>
      <c r="F9032" t="s">
        <v>52</v>
      </c>
      <c r="G9032">
        <v>3</v>
      </c>
      <c r="H9032" t="s">
        <v>50788</v>
      </c>
      <c r="I9032" t="s">
        <v>54</v>
      </c>
      <c r="J9032" t="s">
        <v>97861</v>
      </c>
      <c r="K9032" t="s">
        <v>97862</v>
      </c>
      <c r="L9032" t="s">
        <v>97863</v>
      </c>
      <c r="M9032" t="s">
        <v>312</v>
      </c>
      <c r="N9032">
        <v>6.4</v>
      </c>
      <c r="O9032">
        <v>54</v>
      </c>
      <c r="Q9032">
        <v>2</v>
      </c>
      <c r="R9032">
        <v>2</v>
      </c>
      <c r="T9032" s="2">
        <v>41852</v>
      </c>
      <c r="U9032" s="2">
        <v>42108</v>
      </c>
      <c r="V9032" t="s">
        <v>97864</v>
      </c>
      <c r="W9032" t="s">
        <v>97865</v>
      </c>
      <c r="X9032" t="s">
        <v>97866</v>
      </c>
      <c r="Y9032" t="s">
        <v>97867</v>
      </c>
      <c r="Z9032">
        <v>11595</v>
      </c>
      <c r="AA9032" t="s">
        <v>97868</v>
      </c>
      <c r="AB9032" t="s">
        <v>97869</v>
      </c>
      <c r="AC9032" t="s">
        <v>97870</v>
      </c>
      <c r="AD9032" t="s">
        <v>47</v>
      </c>
    </row>
    <row r="9033" spans="1:30" x14ac:dyDescent="0.3">
      <c r="A9033" t="s">
        <v>97871</v>
      </c>
      <c r="B9033" t="s">
        <v>444</v>
      </c>
      <c r="C9033" t="s">
        <v>97872</v>
      </c>
      <c r="D9033" t="str">
        <f t="shared" si="141"/>
        <v>TV Comedies,US TV Programmes,TV Dramas,TV Programmes,Police TV Shows,Crime TV Dramas After testifying against the Mafia, ex-gangster Frank Tagliano enters witness protection and asks to be sent to Norway.</v>
      </c>
      <c r="E9033" t="s">
        <v>97873</v>
      </c>
      <c r="F9033" t="s">
        <v>33</v>
      </c>
      <c r="G9033">
        <v>4</v>
      </c>
      <c r="H9033" t="s">
        <v>97874</v>
      </c>
      <c r="I9033" t="s">
        <v>35</v>
      </c>
      <c r="K9033" t="s">
        <v>97875</v>
      </c>
      <c r="L9033" t="s">
        <v>97876</v>
      </c>
      <c r="M9033" t="s">
        <v>240</v>
      </c>
      <c r="N9033">
        <v>8</v>
      </c>
      <c r="Q9033">
        <v>6</v>
      </c>
      <c r="R9033">
        <v>1</v>
      </c>
      <c r="T9033" s="2">
        <v>41897</v>
      </c>
      <c r="U9033" s="2">
        <v>42108</v>
      </c>
      <c r="W9033" t="s">
        <v>97877</v>
      </c>
      <c r="X9033" t="s">
        <v>97878</v>
      </c>
      <c r="Y9033" t="s">
        <v>97879</v>
      </c>
      <c r="Z9033">
        <v>26670</v>
      </c>
      <c r="AA9033" t="s">
        <v>97880</v>
      </c>
      <c r="AB9033" t="s">
        <v>97881</v>
      </c>
      <c r="AC9033" t="s">
        <v>97882</v>
      </c>
      <c r="AD9033" t="s">
        <v>47</v>
      </c>
    </row>
    <row r="9034" spans="1:30" x14ac:dyDescent="0.3">
      <c r="A9034" t="s">
        <v>97883</v>
      </c>
      <c r="B9034" t="s">
        <v>13888</v>
      </c>
      <c r="C9034" t="s">
        <v>97884</v>
      </c>
      <c r="D9034" t="str">
        <f t="shared" si="141"/>
        <v>Spoofs &amp; Satires,Comic Book and Superhero Films,Comedies,Laugh-Out-Loud Comedies The team behind Scary Movie takes on the comic book genre in this tale of Rick Riker, a nerdy teen imbued with superpowers by a radioactive dragonfly.</v>
      </c>
      <c r="E9034" t="s">
        <v>51</v>
      </c>
      <c r="F9034" t="s">
        <v>52</v>
      </c>
      <c r="G9034">
        <v>1.6</v>
      </c>
      <c r="H9034" t="s">
        <v>2379</v>
      </c>
      <c r="I9034" t="s">
        <v>54</v>
      </c>
      <c r="J9034" t="s">
        <v>97885</v>
      </c>
      <c r="K9034" t="s">
        <v>97885</v>
      </c>
      <c r="L9034" t="s">
        <v>97886</v>
      </c>
      <c r="M9034" t="s">
        <v>124</v>
      </c>
      <c r="N9034">
        <v>4.5</v>
      </c>
      <c r="O9034">
        <v>17</v>
      </c>
      <c r="P9034">
        <v>33</v>
      </c>
      <c r="Q9034">
        <v>1</v>
      </c>
      <c r="S9034">
        <v>25881068</v>
      </c>
      <c r="T9034" s="2">
        <v>39535</v>
      </c>
      <c r="U9034" s="2">
        <v>42108</v>
      </c>
      <c r="V9034" t="s">
        <v>11409</v>
      </c>
      <c r="W9034" t="s">
        <v>97887</v>
      </c>
      <c r="X9034" t="s">
        <v>97888</v>
      </c>
      <c r="Y9034" t="s">
        <v>97889</v>
      </c>
      <c r="Z9034">
        <v>63807</v>
      </c>
      <c r="AA9034" t="s">
        <v>97890</v>
      </c>
      <c r="AB9034" t="s">
        <v>97891</v>
      </c>
      <c r="AC9034" t="s">
        <v>97892</v>
      </c>
      <c r="AD9034" t="s">
        <v>47</v>
      </c>
    </row>
    <row r="9035" spans="1:30" x14ac:dyDescent="0.3">
      <c r="A9035" t="s">
        <v>97893</v>
      </c>
      <c r="B9035" t="s">
        <v>66</v>
      </c>
      <c r="C9035" t="s">
        <v>70985</v>
      </c>
      <c r="D9035" t="str">
        <f t="shared" si="141"/>
        <v>Romantic Comedies,Comedies,Romantic Films,Romantic Favourites Suddenly realizing he loves his platonic best friend, a perennial skirt-chaser uses his role as her maid of honor to unravel her marriage plans.</v>
      </c>
      <c r="E9035" t="s">
        <v>51</v>
      </c>
      <c r="F9035" t="s">
        <v>52</v>
      </c>
      <c r="G9035">
        <v>1.9</v>
      </c>
      <c r="H9035" t="s">
        <v>97894</v>
      </c>
      <c r="I9035" t="s">
        <v>54</v>
      </c>
      <c r="J9035" t="s">
        <v>97895</v>
      </c>
      <c r="K9035" t="s">
        <v>97896</v>
      </c>
      <c r="L9035" t="s">
        <v>97897</v>
      </c>
      <c r="M9035" t="s">
        <v>124</v>
      </c>
      <c r="N9035">
        <v>5.9</v>
      </c>
      <c r="O9035">
        <v>15</v>
      </c>
      <c r="P9035">
        <v>37</v>
      </c>
      <c r="Q9035">
        <v>1</v>
      </c>
      <c r="R9035">
        <v>1</v>
      </c>
      <c r="S9035">
        <v>46012734</v>
      </c>
      <c r="T9035" s="2">
        <v>39570</v>
      </c>
      <c r="U9035" s="2">
        <v>42108</v>
      </c>
      <c r="V9035" t="s">
        <v>63930</v>
      </c>
      <c r="W9035" t="s">
        <v>97898</v>
      </c>
      <c r="X9035" t="s">
        <v>97899</v>
      </c>
      <c r="Y9035" t="s">
        <v>97900</v>
      </c>
      <c r="Z9035">
        <v>68000</v>
      </c>
      <c r="AA9035" t="s">
        <v>97901</v>
      </c>
      <c r="AB9035" t="s">
        <v>97902</v>
      </c>
      <c r="AC9035" t="s">
        <v>97903</v>
      </c>
      <c r="AD9035" t="s">
        <v>47</v>
      </c>
    </row>
    <row r="9036" spans="1:30" x14ac:dyDescent="0.3">
      <c r="A9036" t="s">
        <v>97904</v>
      </c>
      <c r="B9036" t="s">
        <v>13105</v>
      </c>
      <c r="C9036" t="s">
        <v>97905</v>
      </c>
      <c r="D9036" t="str">
        <f t="shared" si="141"/>
        <v>Action Thrillers,Comic Book and Superhero Films,Action Comedies,Comedies,Action &amp; Adventure,Dark Comedies,Blockbuster Action &amp; Adventure,US Movies Will Smith stars as Hancock, a down-and-out superhero whos forced to employ a public relations expert to help repair his image.</v>
      </c>
      <c r="E9036" t="s">
        <v>16145</v>
      </c>
      <c r="F9036" t="s">
        <v>52</v>
      </c>
      <c r="G9036">
        <v>2.6</v>
      </c>
      <c r="H9036" t="s">
        <v>97906</v>
      </c>
      <c r="I9036" t="s">
        <v>54</v>
      </c>
      <c r="J9036" t="s">
        <v>19031</v>
      </c>
      <c r="K9036" t="s">
        <v>97907</v>
      </c>
      <c r="L9036" t="s">
        <v>97908</v>
      </c>
      <c r="M9036" t="s">
        <v>124</v>
      </c>
      <c r="N9036">
        <v>6.4</v>
      </c>
      <c r="O9036">
        <v>41</v>
      </c>
      <c r="P9036">
        <v>49</v>
      </c>
      <c r="Q9036">
        <v>4</v>
      </c>
      <c r="R9036">
        <v>14</v>
      </c>
      <c r="S9036">
        <v>227946274</v>
      </c>
      <c r="T9036" s="2">
        <v>39631</v>
      </c>
      <c r="U9036" s="2">
        <v>42108</v>
      </c>
      <c r="V9036" t="s">
        <v>97909</v>
      </c>
      <c r="W9036" t="s">
        <v>97910</v>
      </c>
      <c r="X9036" t="s">
        <v>97911</v>
      </c>
      <c r="Y9036" t="s">
        <v>97912</v>
      </c>
      <c r="Z9036">
        <v>445439</v>
      </c>
      <c r="AA9036" t="s">
        <v>97913</v>
      </c>
      <c r="AB9036" t="s">
        <v>97914</v>
      </c>
      <c r="AC9036" t="s">
        <v>97915</v>
      </c>
      <c r="AD9036" t="s">
        <v>47</v>
      </c>
    </row>
    <row r="9037" spans="1:30" x14ac:dyDescent="0.3">
      <c r="A9037" t="s">
        <v>97916</v>
      </c>
      <c r="B9037" t="s">
        <v>20695</v>
      </c>
      <c r="C9037" t="s">
        <v>97917</v>
      </c>
      <c r="D9037" t="str">
        <f t="shared" si="141"/>
        <v>Action Thrillers,Spy Action &amp; Adventure,Action &amp; Adventure,Crime Action &amp; Adventure,Action Raised in isolation and trained as an assassin, teen Hanna longs for a normal life, but when she comes out of hiding she becomes targeted by the CIA.</v>
      </c>
      <c r="E9037" t="s">
        <v>97918</v>
      </c>
      <c r="F9037" t="s">
        <v>52</v>
      </c>
      <c r="G9037">
        <v>3.4</v>
      </c>
      <c r="H9037" t="s">
        <v>97919</v>
      </c>
      <c r="I9037" t="s">
        <v>54</v>
      </c>
      <c r="J9037" t="s">
        <v>28169</v>
      </c>
      <c r="K9037" t="s">
        <v>97920</v>
      </c>
      <c r="L9037" t="s">
        <v>97921</v>
      </c>
      <c r="M9037" t="s">
        <v>124</v>
      </c>
      <c r="N9037">
        <v>6.8</v>
      </c>
      <c r="O9037">
        <v>71</v>
      </c>
      <c r="P9037">
        <v>65</v>
      </c>
      <c r="Q9037">
        <v>8</v>
      </c>
      <c r="R9037">
        <v>26</v>
      </c>
      <c r="S9037">
        <v>40259119</v>
      </c>
      <c r="T9037" s="2">
        <v>40641</v>
      </c>
      <c r="U9037" s="2">
        <v>42108</v>
      </c>
      <c r="V9037" t="s">
        <v>97922</v>
      </c>
      <c r="W9037" t="s">
        <v>97923</v>
      </c>
      <c r="X9037" t="s">
        <v>97924</v>
      </c>
      <c r="Y9037" t="s">
        <v>97925</v>
      </c>
      <c r="Z9037">
        <v>190386</v>
      </c>
      <c r="AA9037" t="s">
        <v>97926</v>
      </c>
      <c r="AB9037" t="s">
        <v>97927</v>
      </c>
      <c r="AC9037" t="s">
        <v>97928</v>
      </c>
      <c r="AD9037" t="s">
        <v>47</v>
      </c>
    </row>
    <row r="9038" spans="1:30" x14ac:dyDescent="0.3">
      <c r="A9038" t="s">
        <v>97929</v>
      </c>
      <c r="B9038" t="s">
        <v>97930</v>
      </c>
      <c r="C9038" t="s">
        <v>97931</v>
      </c>
      <c r="D9038" t="str">
        <f t="shared" si="141"/>
        <v>Family Features,Family Feature Animation,Family Comedies,Family Adventures,Children &amp; Family Films,Comedies,Mysteries,Family Sci-Fi &amp; Fantasy Three friends uncover the truth about a scary abandoned house in their neighborhood that has a personality of its own and seems to be eating people.</v>
      </c>
      <c r="E9038" t="s">
        <v>51</v>
      </c>
      <c r="F9038" t="s">
        <v>52</v>
      </c>
      <c r="G9038">
        <v>3.5</v>
      </c>
      <c r="H9038" t="s">
        <v>97932</v>
      </c>
      <c r="I9038" t="s">
        <v>54</v>
      </c>
      <c r="J9038" t="s">
        <v>97933</v>
      </c>
      <c r="K9038" t="s">
        <v>97934</v>
      </c>
      <c r="L9038" t="s">
        <v>97935</v>
      </c>
      <c r="M9038" t="s">
        <v>176</v>
      </c>
      <c r="N9038">
        <v>6.6</v>
      </c>
      <c r="O9038">
        <v>75</v>
      </c>
      <c r="P9038">
        <v>68</v>
      </c>
      <c r="Q9038">
        <v>4</v>
      </c>
      <c r="R9038">
        <v>23</v>
      </c>
      <c r="S9038">
        <v>73661010</v>
      </c>
      <c r="T9038" s="2">
        <v>38919</v>
      </c>
      <c r="U9038" s="2">
        <v>42108</v>
      </c>
      <c r="V9038" t="s">
        <v>57942</v>
      </c>
      <c r="W9038" t="s">
        <v>97936</v>
      </c>
      <c r="X9038" t="s">
        <v>97937</v>
      </c>
      <c r="Y9038" t="s">
        <v>97938</v>
      </c>
      <c r="Z9038">
        <v>101873</v>
      </c>
      <c r="AA9038" t="s">
        <v>97939</v>
      </c>
      <c r="AB9038" t="s">
        <v>97940</v>
      </c>
      <c r="AC9038" t="s">
        <v>97941</v>
      </c>
      <c r="AD9038" t="s">
        <v>47</v>
      </c>
    </row>
    <row r="9039" spans="1:30" x14ac:dyDescent="0.3">
      <c r="A9039" t="s">
        <v>97942</v>
      </c>
      <c r="B9039" t="s">
        <v>21632</v>
      </c>
      <c r="C9039" t="s">
        <v>97943</v>
      </c>
      <c r="D9039" t="str">
        <f t="shared" si="141"/>
        <v>Sci-Fi &amp; Fantasy,Action Sci-Fi &amp; Fantasy,Fantasy,Comic Book and Superhero Films,Adventures,Action &amp; Adventure Springing from classical legend, the hero Hercules is born half-human and half-god and chosen by destiny to overthrow the cruel king of Greece.</v>
      </c>
      <c r="E9039" t="s">
        <v>51</v>
      </c>
      <c r="F9039" t="s">
        <v>52</v>
      </c>
      <c r="G9039">
        <v>1.2</v>
      </c>
      <c r="H9039" t="s">
        <v>35887</v>
      </c>
      <c r="I9039" t="s">
        <v>54</v>
      </c>
      <c r="J9039" t="s">
        <v>18108</v>
      </c>
      <c r="K9039" t="s">
        <v>97944</v>
      </c>
      <c r="L9039" t="s">
        <v>97945</v>
      </c>
      <c r="M9039" t="s">
        <v>124</v>
      </c>
      <c r="N9039">
        <v>4.2</v>
      </c>
      <c r="O9039">
        <v>5</v>
      </c>
      <c r="P9039">
        <v>22</v>
      </c>
      <c r="Q9039">
        <v>1</v>
      </c>
      <c r="R9039">
        <v>7</v>
      </c>
      <c r="S9039">
        <v>18848538</v>
      </c>
      <c r="T9039" s="2">
        <v>41649</v>
      </c>
      <c r="U9039" s="2">
        <v>42108</v>
      </c>
      <c r="V9039" t="s">
        <v>97946</v>
      </c>
      <c r="W9039" t="s">
        <v>97947</v>
      </c>
      <c r="X9039" t="s">
        <v>97948</v>
      </c>
      <c r="Y9039" t="s">
        <v>97949</v>
      </c>
      <c r="Z9039">
        <v>52655</v>
      </c>
      <c r="AA9039" t="s">
        <v>97950</v>
      </c>
      <c r="AB9039" t="s">
        <v>97951</v>
      </c>
      <c r="AC9039" t="s">
        <v>97952</v>
      </c>
      <c r="AD9039" t="s">
        <v>47</v>
      </c>
    </row>
    <row r="9040" spans="1:30" x14ac:dyDescent="0.3">
      <c r="A9040" t="s">
        <v>97953</v>
      </c>
      <c r="B9040" t="s">
        <v>636</v>
      </c>
      <c r="C9040" t="s">
        <v>97954</v>
      </c>
      <c r="D9040" t="str">
        <f t="shared" si="141"/>
        <v>Dramas,Romantic Dramas,Dramas based on a book,Tearjerkers,Romantic Films,Films Based on Books,Romantic Favourites,US Movies When a mysterious woman arrives in a small North Carolina town, she begins a new life but remains haunted by a terrifying secret.</v>
      </c>
      <c r="E9040" t="s">
        <v>13092</v>
      </c>
      <c r="F9040" t="s">
        <v>52</v>
      </c>
      <c r="G9040">
        <v>1.9</v>
      </c>
      <c r="H9040" t="s">
        <v>97955</v>
      </c>
      <c r="I9040" t="s">
        <v>54</v>
      </c>
      <c r="J9040" t="s">
        <v>200</v>
      </c>
      <c r="K9040" t="s">
        <v>97956</v>
      </c>
      <c r="L9040" t="s">
        <v>97957</v>
      </c>
      <c r="M9040" t="s">
        <v>124</v>
      </c>
      <c r="N9040">
        <v>6.7</v>
      </c>
      <c r="O9040">
        <v>13</v>
      </c>
      <c r="P9040">
        <v>34</v>
      </c>
      <c r="Q9040">
        <v>3</v>
      </c>
      <c r="R9040">
        <v>7</v>
      </c>
      <c r="S9040">
        <v>71349120</v>
      </c>
      <c r="T9040" s="2">
        <v>41319</v>
      </c>
      <c r="U9040" s="2">
        <v>42108</v>
      </c>
      <c r="V9040" t="s">
        <v>97958</v>
      </c>
      <c r="W9040" t="s">
        <v>97959</v>
      </c>
      <c r="X9040" t="s">
        <v>97960</v>
      </c>
      <c r="Y9040" t="s">
        <v>97961</v>
      </c>
      <c r="Z9040">
        <v>104554</v>
      </c>
      <c r="AA9040" t="s">
        <v>97962</v>
      </c>
      <c r="AB9040" t="s">
        <v>97963</v>
      </c>
      <c r="AC9040" t="s">
        <v>97964</v>
      </c>
      <c r="AD9040" t="s">
        <v>47</v>
      </c>
    </row>
    <row r="9041" spans="1:30" x14ac:dyDescent="0.3">
      <c r="A9041" t="s">
        <v>97965</v>
      </c>
      <c r="B9041" t="s">
        <v>49</v>
      </c>
      <c r="C9041" t="s">
        <v>97966</v>
      </c>
      <c r="D9041" t="str">
        <f t="shared" si="141"/>
        <v>Comedies,Dark Comedies,Late Night Comedies,US Movies When three friends finally wake up after a wild bachelor party, they cant locate their best friend, whos supposed to be tying the knot.</v>
      </c>
      <c r="E9041" t="s">
        <v>51</v>
      </c>
      <c r="F9041" t="s">
        <v>52</v>
      </c>
      <c r="G9041">
        <v>3.8</v>
      </c>
      <c r="H9041" t="s">
        <v>97967</v>
      </c>
      <c r="I9041" t="s">
        <v>54</v>
      </c>
      <c r="J9041" t="s">
        <v>161</v>
      </c>
      <c r="K9041" t="s">
        <v>16226</v>
      </c>
      <c r="L9041" t="s">
        <v>81772</v>
      </c>
      <c r="M9041" t="s">
        <v>39</v>
      </c>
      <c r="N9041">
        <v>7.7</v>
      </c>
      <c r="O9041">
        <v>78</v>
      </c>
      <c r="P9041">
        <v>73</v>
      </c>
      <c r="Q9041">
        <v>13</v>
      </c>
      <c r="R9041">
        <v>25</v>
      </c>
      <c r="S9041">
        <v>277322503</v>
      </c>
      <c r="T9041" s="2">
        <v>39969</v>
      </c>
      <c r="U9041" s="2">
        <v>42108</v>
      </c>
      <c r="V9041" t="s">
        <v>81773</v>
      </c>
      <c r="W9041" t="s">
        <v>97968</v>
      </c>
      <c r="X9041" t="s">
        <v>97969</v>
      </c>
      <c r="Y9041" t="s">
        <v>97970</v>
      </c>
      <c r="Z9041">
        <v>718251</v>
      </c>
      <c r="AA9041" t="s">
        <v>97971</v>
      </c>
      <c r="AB9041" t="s">
        <v>97972</v>
      </c>
      <c r="AC9041" t="s">
        <v>97973</v>
      </c>
      <c r="AD9041" t="s">
        <v>47</v>
      </c>
    </row>
    <row r="9042" spans="1:30" x14ac:dyDescent="0.3">
      <c r="A9042" t="s">
        <v>97974</v>
      </c>
      <c r="B9042" t="s">
        <v>49</v>
      </c>
      <c r="C9042" t="s">
        <v>97975</v>
      </c>
      <c r="D9042" t="str">
        <f t="shared" si="141"/>
        <v>Mockumentaries,Cult Comedies,Comedies,Police Movies A year after the Season 7 finale, the boys are poised to live the good life. But an old enemy throws a wrench in things once again.</v>
      </c>
      <c r="E9042" t="s">
        <v>51</v>
      </c>
      <c r="F9042" t="s">
        <v>52</v>
      </c>
      <c r="G9042">
        <v>7.3</v>
      </c>
      <c r="H9042" t="s">
        <v>97976</v>
      </c>
      <c r="I9042" t="s">
        <v>199</v>
      </c>
      <c r="J9042" t="s">
        <v>42717</v>
      </c>
      <c r="K9042" t="s">
        <v>97977</v>
      </c>
      <c r="L9042" t="s">
        <v>97978</v>
      </c>
      <c r="N9042">
        <v>7.9</v>
      </c>
      <c r="T9042" s="2">
        <v>39789</v>
      </c>
      <c r="U9042" s="2">
        <v>42108</v>
      </c>
      <c r="W9042" t="s">
        <v>97979</v>
      </c>
      <c r="X9042" t="s">
        <v>97980</v>
      </c>
      <c r="Y9042" t="s">
        <v>97981</v>
      </c>
      <c r="Z9042">
        <v>3248</v>
      </c>
      <c r="AA9042" t="s">
        <v>97982</v>
      </c>
      <c r="AB9042" t="s">
        <v>97983</v>
      </c>
      <c r="AC9042" t="s">
        <v>97984</v>
      </c>
      <c r="AD9042" t="s">
        <v>47</v>
      </c>
    </row>
    <row r="9043" spans="1:30" x14ac:dyDescent="0.3">
      <c r="A9043" t="s">
        <v>97985</v>
      </c>
      <c r="B9043" t="s">
        <v>97986</v>
      </c>
      <c r="C9043" t="s">
        <v>97987</v>
      </c>
      <c r="D9043" t="str">
        <f t="shared" si="141"/>
        <v>Stand-up Comedy,Comedies,Irreverent Stand-Up Comedy,Variety Entertainment On this painfully honest but hilarious journey, Birbiglia struggles to find reason in an area where it may be impossible to find: love.</v>
      </c>
      <c r="E9043" t="s">
        <v>51</v>
      </c>
      <c r="F9043" t="s">
        <v>52</v>
      </c>
      <c r="G9043">
        <v>8</v>
      </c>
      <c r="H9043" t="s">
        <v>97988</v>
      </c>
      <c r="I9043" t="s">
        <v>54</v>
      </c>
      <c r="J9043" t="s">
        <v>23302</v>
      </c>
      <c r="K9043" t="s">
        <v>85630</v>
      </c>
      <c r="L9043" t="s">
        <v>23304</v>
      </c>
      <c r="M9043" t="s">
        <v>312</v>
      </c>
      <c r="N9043">
        <v>8</v>
      </c>
      <c r="O9043">
        <v>100</v>
      </c>
      <c r="R9043">
        <v>1</v>
      </c>
      <c r="T9043" s="2">
        <v>41521</v>
      </c>
      <c r="U9043" s="2">
        <v>42108</v>
      </c>
      <c r="V9043" t="s">
        <v>23984</v>
      </c>
      <c r="W9043" t="s">
        <v>97989</v>
      </c>
      <c r="X9043" t="s">
        <v>97990</v>
      </c>
      <c r="Y9043" t="s">
        <v>97991</v>
      </c>
      <c r="Z9043">
        <v>2983</v>
      </c>
      <c r="AA9043" t="s">
        <v>97992</v>
      </c>
      <c r="AB9043" t="s">
        <v>97993</v>
      </c>
      <c r="AC9043" t="s">
        <v>97994</v>
      </c>
      <c r="AD9043" t="s">
        <v>47</v>
      </c>
    </row>
    <row r="9044" spans="1:30" x14ac:dyDescent="0.3">
      <c r="A9044" t="s">
        <v>97995</v>
      </c>
      <c r="B9044" t="s">
        <v>18963</v>
      </c>
      <c r="C9044" t="s">
        <v>97996</v>
      </c>
      <c r="D9044" t="str">
        <f t="shared" si="141"/>
        <v>Stand-up Comedy,Comedies,Irreverent Stand-up Comedy,Variety Entertainment The unorthodox, piano-playing stand-up star Zach Galifianakis makes a splash on the scene and serves up a healthy dose of his signature wit.</v>
      </c>
      <c r="E9044" t="s">
        <v>51</v>
      </c>
      <c r="F9044" t="s">
        <v>52</v>
      </c>
      <c r="G9044">
        <v>6.9</v>
      </c>
      <c r="H9044" t="s">
        <v>97997</v>
      </c>
      <c r="I9044" t="s">
        <v>54</v>
      </c>
      <c r="J9044" t="s">
        <v>45192</v>
      </c>
      <c r="K9044" t="s">
        <v>97998</v>
      </c>
      <c r="L9044" t="s">
        <v>97999</v>
      </c>
      <c r="M9044" t="s">
        <v>461</v>
      </c>
      <c r="N9044">
        <v>7.3</v>
      </c>
      <c r="O9044">
        <v>76</v>
      </c>
      <c r="U9044" s="2">
        <v>42108</v>
      </c>
      <c r="W9044" t="s">
        <v>98000</v>
      </c>
      <c r="X9044" t="s">
        <v>98001</v>
      </c>
      <c r="Y9044" t="s">
        <v>98002</v>
      </c>
      <c r="Z9044">
        <v>3610</v>
      </c>
      <c r="AA9044" t="s">
        <v>98003</v>
      </c>
      <c r="AB9044" t="s">
        <v>98004</v>
      </c>
      <c r="AC9044" t="s">
        <v>98005</v>
      </c>
      <c r="AD9044" t="s">
        <v>47</v>
      </c>
    </row>
    <row r="9045" spans="1:30" x14ac:dyDescent="0.3">
      <c r="A9045" t="s">
        <v>98006</v>
      </c>
      <c r="B9045" t="s">
        <v>1127</v>
      </c>
      <c r="C9045" t="s">
        <v>98007</v>
      </c>
      <c r="D9045" t="str">
        <f t="shared" si="141"/>
        <v>Family Features,Sports Documentaries,Sports &amp; Fitness,Children &amp; Family Films,Films for ages 8 to 10,Biographical Documentaries,Sports Films,Documentaries They are fiercely competitive athletes, determined to become champions on one of the worlds toughest golf courses. And theyre still in grade school.</v>
      </c>
      <c r="E9045" t="s">
        <v>1009</v>
      </c>
      <c r="F9045" t="s">
        <v>52</v>
      </c>
      <c r="G9045">
        <v>7.8</v>
      </c>
      <c r="H9045" t="s">
        <v>98008</v>
      </c>
      <c r="I9045" t="s">
        <v>54</v>
      </c>
      <c r="J9045" t="s">
        <v>98009</v>
      </c>
      <c r="L9045" t="s">
        <v>98010</v>
      </c>
      <c r="M9045" t="s">
        <v>176</v>
      </c>
      <c r="N9045">
        <v>7.4</v>
      </c>
      <c r="O9045">
        <v>84</v>
      </c>
      <c r="P9045">
        <v>51</v>
      </c>
      <c r="Q9045">
        <v>4</v>
      </c>
      <c r="R9045">
        <v>3</v>
      </c>
      <c r="S9045">
        <v>39819</v>
      </c>
      <c r="T9045" s="2">
        <v>41537</v>
      </c>
      <c r="U9045" s="2">
        <v>42108</v>
      </c>
      <c r="V9045" t="s">
        <v>4850</v>
      </c>
      <c r="W9045" t="s">
        <v>98011</v>
      </c>
      <c r="X9045" t="s">
        <v>98012</v>
      </c>
      <c r="Y9045" t="s">
        <v>98013</v>
      </c>
      <c r="Z9045">
        <v>1372</v>
      </c>
      <c r="AA9045" t="s">
        <v>98014</v>
      </c>
      <c r="AB9045" t="s">
        <v>98015</v>
      </c>
      <c r="AC9045" t="s">
        <v>98016</v>
      </c>
      <c r="AD9045" t="s">
        <v>47</v>
      </c>
    </row>
    <row r="9046" spans="1:30" x14ac:dyDescent="0.3">
      <c r="A9046" t="s">
        <v>22496</v>
      </c>
      <c r="B9046" t="s">
        <v>1056</v>
      </c>
      <c r="C9046" t="s">
        <v>98017</v>
      </c>
      <c r="D9046" t="str">
        <f t="shared" si="141"/>
        <v>TV Comedies,TV Dramas,TV Programmes,TV Sci-Fi &amp; Fantasy,Romantic TV Dramas,Korean TV Shows,Fantasy TV Shows,Romantic Favourites,Romantic TV Comedies A wealthy man and a poor stunt girl fall in love. But things get complicated when their souls become inexplicably swapped and dark secrets surface.</v>
      </c>
      <c r="E9046" t="s">
        <v>495</v>
      </c>
      <c r="F9046" t="s">
        <v>33</v>
      </c>
      <c r="G9046">
        <v>6.3</v>
      </c>
      <c r="H9046" t="s">
        <v>98018</v>
      </c>
      <c r="I9046" t="s">
        <v>35</v>
      </c>
      <c r="L9046" t="s">
        <v>22498</v>
      </c>
      <c r="N9046">
        <v>8.1999999999999993</v>
      </c>
      <c r="Q9046">
        <v>10</v>
      </c>
      <c r="R9046">
        <v>11</v>
      </c>
      <c r="U9046" s="2">
        <v>42108</v>
      </c>
      <c r="W9046" t="s">
        <v>98019</v>
      </c>
      <c r="X9046" t="s">
        <v>22500</v>
      </c>
      <c r="Y9046" t="s">
        <v>98020</v>
      </c>
      <c r="Z9046">
        <v>5540</v>
      </c>
      <c r="AA9046" t="s">
        <v>98021</v>
      </c>
      <c r="AB9046" t="s">
        <v>98022</v>
      </c>
      <c r="AC9046" t="s">
        <v>22504</v>
      </c>
      <c r="AD9046" t="s">
        <v>47</v>
      </c>
    </row>
    <row r="9047" spans="1:30" x14ac:dyDescent="0.3">
      <c r="A9047" t="s">
        <v>98023</v>
      </c>
      <c r="B9047" t="s">
        <v>18963</v>
      </c>
      <c r="C9047" t="s">
        <v>90728</v>
      </c>
      <c r="D9047" t="str">
        <f t="shared" si="141"/>
        <v>Social &amp; Cultural Documentaries,Documentaries Chris Rock hops around the world going from beauty salons to science labs to comb through the mystery of African American hair.</v>
      </c>
      <c r="E9047" t="s">
        <v>51</v>
      </c>
      <c r="F9047" t="s">
        <v>52</v>
      </c>
      <c r="G9047">
        <v>6.1</v>
      </c>
      <c r="H9047" t="s">
        <v>1758</v>
      </c>
      <c r="I9047" t="s">
        <v>54</v>
      </c>
      <c r="J9047" t="s">
        <v>98024</v>
      </c>
      <c r="K9047" t="s">
        <v>98025</v>
      </c>
      <c r="L9047" t="s">
        <v>98026</v>
      </c>
      <c r="M9047" t="s">
        <v>124</v>
      </c>
      <c r="N9047">
        <v>6.9</v>
      </c>
      <c r="O9047">
        <v>95</v>
      </c>
      <c r="P9047">
        <v>72</v>
      </c>
      <c r="Q9047">
        <v>5</v>
      </c>
      <c r="R9047">
        <v>9</v>
      </c>
      <c r="S9047">
        <v>4157223</v>
      </c>
      <c r="T9047" s="2">
        <v>40109</v>
      </c>
      <c r="U9047" s="2">
        <v>42108</v>
      </c>
      <c r="V9047" t="s">
        <v>98027</v>
      </c>
      <c r="W9047" t="s">
        <v>98028</v>
      </c>
      <c r="X9047" t="s">
        <v>98029</v>
      </c>
      <c r="Y9047" t="s">
        <v>98030</v>
      </c>
      <c r="Z9047">
        <v>5586</v>
      </c>
      <c r="AA9047" t="s">
        <v>98031</v>
      </c>
      <c r="AB9047" t="s">
        <v>98032</v>
      </c>
      <c r="AC9047" t="s">
        <v>98033</v>
      </c>
      <c r="AD9047" t="s">
        <v>47</v>
      </c>
    </row>
    <row r="9048" spans="1:30" x14ac:dyDescent="0.3">
      <c r="A9048" t="s">
        <v>98034</v>
      </c>
      <c r="B9048" t="s">
        <v>4282</v>
      </c>
      <c r="C9048" t="s">
        <v>98035</v>
      </c>
      <c r="D9048" t="str">
        <f t="shared" si="141"/>
        <v>Family Features,Family Comedies,Family Adventures,Action Comedies,Children &amp; Family Films,Comedies,Teen Comedies,Adventures,Action &amp; Adventure A group of misfit children discovers a pirate-treasure map and embarks on a journey to find the riches in this beloved 1980s classic.</v>
      </c>
      <c r="E9048" t="s">
        <v>98036</v>
      </c>
      <c r="F9048" t="s">
        <v>52</v>
      </c>
      <c r="G9048">
        <v>3.6</v>
      </c>
      <c r="H9048" t="s">
        <v>98037</v>
      </c>
      <c r="I9048" t="s">
        <v>54</v>
      </c>
      <c r="J9048" t="s">
        <v>74251</v>
      </c>
      <c r="K9048" t="s">
        <v>98038</v>
      </c>
      <c r="L9048" t="s">
        <v>98039</v>
      </c>
      <c r="M9048" t="s">
        <v>176</v>
      </c>
      <c r="N9048">
        <v>7.8</v>
      </c>
      <c r="O9048">
        <v>76</v>
      </c>
      <c r="P9048">
        <v>62</v>
      </c>
      <c r="Q9048">
        <v>3</v>
      </c>
      <c r="R9048">
        <v>6</v>
      </c>
      <c r="S9048">
        <v>63192596</v>
      </c>
      <c r="T9048" s="2">
        <v>31205</v>
      </c>
      <c r="U9048" s="2">
        <v>42108</v>
      </c>
      <c r="V9048" t="s">
        <v>46510</v>
      </c>
      <c r="W9048" t="s">
        <v>98040</v>
      </c>
      <c r="X9048" t="s">
        <v>98041</v>
      </c>
      <c r="Y9048" t="s">
        <v>98042</v>
      </c>
      <c r="Z9048">
        <v>245566</v>
      </c>
      <c r="AA9048" t="s">
        <v>98043</v>
      </c>
      <c r="AB9048" t="s">
        <v>98044</v>
      </c>
      <c r="AC9048" t="s">
        <v>98045</v>
      </c>
      <c r="AD9048" t="s">
        <v>47</v>
      </c>
    </row>
    <row r="9049" spans="1:30" x14ac:dyDescent="0.3">
      <c r="A9049" t="s">
        <v>98046</v>
      </c>
      <c r="B9049" t="s">
        <v>816</v>
      </c>
      <c r="C9049" t="s">
        <v>82302</v>
      </c>
      <c r="D9049" t="str">
        <f t="shared" si="141"/>
        <v>Comedies,Romantic Favourites,Romantic Films,Romantic Comedies Superstore magnate Joe and independent shop owner Kathleen fall in love via the Internet -- both unaware that hes trying to put her out of business.</v>
      </c>
      <c r="E9049" t="s">
        <v>51</v>
      </c>
      <c r="F9049" t="s">
        <v>52</v>
      </c>
      <c r="G9049">
        <v>3.2</v>
      </c>
      <c r="H9049" t="s">
        <v>98047</v>
      </c>
      <c r="I9049" t="s">
        <v>54</v>
      </c>
      <c r="J9049" t="s">
        <v>13243</v>
      </c>
      <c r="K9049" t="s">
        <v>98048</v>
      </c>
      <c r="L9049" t="s">
        <v>98049</v>
      </c>
      <c r="M9049" t="s">
        <v>176</v>
      </c>
      <c r="N9049">
        <v>6.7</v>
      </c>
      <c r="O9049">
        <v>70</v>
      </c>
      <c r="P9049">
        <v>57</v>
      </c>
      <c r="Q9049">
        <v>6</v>
      </c>
      <c r="R9049">
        <v>8</v>
      </c>
      <c r="S9049">
        <v>115821495</v>
      </c>
      <c r="T9049" s="2">
        <v>36147</v>
      </c>
      <c r="U9049" s="2">
        <v>42108</v>
      </c>
      <c r="V9049" t="s">
        <v>28805</v>
      </c>
      <c r="W9049" t="s">
        <v>98050</v>
      </c>
      <c r="X9049" t="s">
        <v>98051</v>
      </c>
      <c r="Y9049" t="s">
        <v>98052</v>
      </c>
      <c r="Z9049">
        <v>195826</v>
      </c>
      <c r="AA9049" t="s">
        <v>98053</v>
      </c>
      <c r="AB9049" t="s">
        <v>98054</v>
      </c>
      <c r="AC9049" t="s">
        <v>98055</v>
      </c>
      <c r="AD9049" t="s">
        <v>47</v>
      </c>
    </row>
    <row r="9050" spans="1:30" x14ac:dyDescent="0.3">
      <c r="A9050" t="s">
        <v>98056</v>
      </c>
      <c r="B9050" t="s">
        <v>695</v>
      </c>
      <c r="C9050" t="s">
        <v>98057</v>
      </c>
      <c r="D9050" t="str">
        <f t="shared" si="141"/>
        <v>Gangster Films,Comic Book and Superhero Films,Action Comedies,Comedies,Martial Arts Films,Action &amp; Adventure,Crime Action &amp; Adventure,Dark Comedies,Gangster Action &amp; Adventure,US Movies,Crime Comedies,Crime Films,Blockbuster Action &amp; Adventure,Action,Crime Action A hard-partying heir dons a disguise to fight crime after hours. But with no talents or skills, he relies on his friend, a martial-arts genius.</v>
      </c>
      <c r="E9050" t="s">
        <v>5259</v>
      </c>
      <c r="F9050" t="s">
        <v>52</v>
      </c>
      <c r="G9050">
        <v>2.2999999999999998</v>
      </c>
      <c r="H9050" t="s">
        <v>98058</v>
      </c>
      <c r="I9050" t="s">
        <v>54</v>
      </c>
      <c r="J9050" t="s">
        <v>16237</v>
      </c>
      <c r="K9050" t="s">
        <v>98059</v>
      </c>
      <c r="L9050" t="s">
        <v>98060</v>
      </c>
      <c r="M9050" t="s">
        <v>124</v>
      </c>
      <c r="N9050">
        <v>5.8</v>
      </c>
      <c r="O9050">
        <v>44</v>
      </c>
      <c r="P9050">
        <v>39</v>
      </c>
      <c r="Q9050">
        <v>4</v>
      </c>
      <c r="R9050">
        <v>7</v>
      </c>
      <c r="S9050">
        <v>98780042</v>
      </c>
      <c r="T9050" s="2">
        <v>40557</v>
      </c>
      <c r="U9050" s="2">
        <v>42108</v>
      </c>
      <c r="V9050" t="s">
        <v>63930</v>
      </c>
      <c r="W9050" t="s">
        <v>98061</v>
      </c>
      <c r="X9050" t="s">
        <v>98062</v>
      </c>
      <c r="Y9050" t="s">
        <v>98063</v>
      </c>
      <c r="Z9050">
        <v>155265</v>
      </c>
      <c r="AA9050" t="s">
        <v>98064</v>
      </c>
      <c r="AB9050" t="s">
        <v>98065</v>
      </c>
      <c r="AC9050" t="s">
        <v>98066</v>
      </c>
      <c r="AD9050" t="s">
        <v>47</v>
      </c>
    </row>
    <row r="9051" spans="1:30" x14ac:dyDescent="0.3">
      <c r="A9051" t="s">
        <v>98067</v>
      </c>
      <c r="B9051" t="s">
        <v>98068</v>
      </c>
      <c r="C9051" t="s">
        <v>98069</v>
      </c>
      <c r="D9051" t="str">
        <f t="shared" si="141"/>
        <v>Anime,Anime Sci-Fi Films,Anime Comedies,TV Programmes,Anime Series,Anime Action Films,Japanese TV Programmes,Sci-Fi &amp; Fantasy Anime When a young laborer escapes to the world aboveground, he discovers a violent land in which humans battle robots controlled by a power-hungry noble.</v>
      </c>
      <c r="E9051" t="s">
        <v>211</v>
      </c>
      <c r="F9051" t="s">
        <v>33</v>
      </c>
      <c r="G9051">
        <v>4.2</v>
      </c>
      <c r="H9051" t="s">
        <v>98070</v>
      </c>
      <c r="I9051" t="s">
        <v>35</v>
      </c>
      <c r="L9051" t="s">
        <v>98071</v>
      </c>
      <c r="M9051" t="s">
        <v>227</v>
      </c>
      <c r="N9051">
        <v>8.3000000000000007</v>
      </c>
      <c r="Q9051">
        <v>2</v>
      </c>
      <c r="U9051" s="2">
        <v>42108</v>
      </c>
      <c r="W9051" t="s">
        <v>98072</v>
      </c>
      <c r="X9051" t="s">
        <v>98073</v>
      </c>
      <c r="Y9051" t="s">
        <v>98074</v>
      </c>
      <c r="Z9051">
        <v>14725</v>
      </c>
      <c r="AA9051" t="s">
        <v>98075</v>
      </c>
      <c r="AB9051" t="s">
        <v>98076</v>
      </c>
      <c r="AC9051" t="s">
        <v>98077</v>
      </c>
      <c r="AD9051" t="s">
        <v>47</v>
      </c>
    </row>
    <row r="9052" spans="1:30" x14ac:dyDescent="0.3">
      <c r="A9052" t="s">
        <v>98078</v>
      </c>
      <c r="B9052" t="s">
        <v>98079</v>
      </c>
      <c r="C9052" t="s">
        <v>98080</v>
      </c>
      <c r="D9052" t="str">
        <f t="shared" si="141"/>
        <v>Dramas,Sports Dramas,Sports Films,Football Movies In this moving drama, a probation officer at a detention camp for juvenile delinquents hopes to mold teenage inmates into a successful football team.</v>
      </c>
      <c r="E9052" t="s">
        <v>51</v>
      </c>
      <c r="F9052" t="s">
        <v>52</v>
      </c>
      <c r="G9052">
        <v>2.7</v>
      </c>
      <c r="H9052" t="s">
        <v>98081</v>
      </c>
      <c r="I9052" t="s">
        <v>69</v>
      </c>
      <c r="J9052" t="s">
        <v>98082</v>
      </c>
      <c r="K9052" t="s">
        <v>98083</v>
      </c>
      <c r="L9052" t="s">
        <v>98084</v>
      </c>
      <c r="M9052" t="s">
        <v>124</v>
      </c>
      <c r="N9052">
        <v>6.9</v>
      </c>
      <c r="O9052">
        <v>42</v>
      </c>
      <c r="P9052">
        <v>52</v>
      </c>
      <c r="S9052">
        <v>38432823</v>
      </c>
      <c r="T9052" s="2">
        <v>38975</v>
      </c>
      <c r="U9052" s="2">
        <v>42108</v>
      </c>
      <c r="V9052" t="s">
        <v>98085</v>
      </c>
      <c r="W9052" t="s">
        <v>98086</v>
      </c>
      <c r="X9052" t="s">
        <v>98087</v>
      </c>
      <c r="Y9052" t="s">
        <v>98088</v>
      </c>
      <c r="Z9052">
        <v>57244</v>
      </c>
      <c r="AA9052" t="s">
        <v>98089</v>
      </c>
      <c r="AB9052" t="s">
        <v>98090</v>
      </c>
      <c r="AC9052" t="s">
        <v>98091</v>
      </c>
      <c r="AD9052" t="s">
        <v>47</v>
      </c>
    </row>
    <row r="9053" spans="1:30" x14ac:dyDescent="0.3">
      <c r="A9053" t="s">
        <v>98092</v>
      </c>
      <c r="B9053" t="s">
        <v>3703</v>
      </c>
      <c r="C9053" t="s">
        <v>98093</v>
      </c>
      <c r="D9053" t="str">
        <f t="shared" si="141"/>
        <v>Anime,Anime Sci-Fi Films,Anime Comedies,Alien Sci-Fi,TV Programmes,Anime Series,Anime Action Films,Japanese TV Shows,Sci-Fi &amp; Fantasy Anime,Shounen Anime,TV Shows Based on Manga,TV Shows Based on Comics After Japans Shogunate is occupied by an alien army, a samurai forced to work as a handyman forms a squad of swordsmen to fight back.</v>
      </c>
      <c r="E9053" t="s">
        <v>211</v>
      </c>
      <c r="F9053" t="s">
        <v>33</v>
      </c>
      <c r="G9053">
        <v>5.8</v>
      </c>
      <c r="H9053" t="s">
        <v>56289</v>
      </c>
      <c r="I9053" t="s">
        <v>35</v>
      </c>
      <c r="L9053" t="s">
        <v>98094</v>
      </c>
      <c r="M9053" t="s">
        <v>227</v>
      </c>
      <c r="N9053">
        <v>8.6</v>
      </c>
      <c r="Q9053">
        <v>1</v>
      </c>
      <c r="T9053" s="2">
        <v>38811</v>
      </c>
      <c r="U9053" s="2">
        <v>42108</v>
      </c>
      <c r="W9053" t="s">
        <v>98095</v>
      </c>
      <c r="X9053" t="s">
        <v>98096</v>
      </c>
      <c r="Y9053" t="s">
        <v>98097</v>
      </c>
      <c r="Z9053">
        <v>6984</v>
      </c>
      <c r="AA9053" t="s">
        <v>98098</v>
      </c>
      <c r="AB9053" t="s">
        <v>98099</v>
      </c>
      <c r="AC9053" t="s">
        <v>98100</v>
      </c>
      <c r="AD9053" t="s">
        <v>47</v>
      </c>
    </row>
    <row r="9054" spans="1:30" x14ac:dyDescent="0.3">
      <c r="A9054" t="s">
        <v>98101</v>
      </c>
      <c r="B9054" t="s">
        <v>2027</v>
      </c>
      <c r="C9054" t="s">
        <v>98102</v>
      </c>
      <c r="D9054" t="str">
        <f t="shared" si="141"/>
        <v>TV Mysteries,US TV Programmes,TV Programmes,TV Horror,TV Shows Based on Books Secrets are just a part of daily life in the small Pennsylvania town of Hemlock Grove, where the darkest evils hide in plain sight.</v>
      </c>
      <c r="E9054" t="s">
        <v>51</v>
      </c>
      <c r="F9054" t="s">
        <v>33</v>
      </c>
      <c r="G9054">
        <v>3.5</v>
      </c>
      <c r="H9054" t="s">
        <v>98103</v>
      </c>
      <c r="I9054" t="s">
        <v>35</v>
      </c>
      <c r="K9054" t="s">
        <v>98104</v>
      </c>
      <c r="L9054" t="s">
        <v>98105</v>
      </c>
      <c r="M9054" t="s">
        <v>240</v>
      </c>
      <c r="N9054">
        <v>7.1</v>
      </c>
      <c r="R9054">
        <v>5</v>
      </c>
      <c r="T9054" s="2">
        <v>41383</v>
      </c>
      <c r="U9054" s="2">
        <v>42108</v>
      </c>
      <c r="W9054" t="s">
        <v>98106</v>
      </c>
      <c r="X9054" t="s">
        <v>98107</v>
      </c>
      <c r="Y9054" t="s">
        <v>98108</v>
      </c>
      <c r="Z9054">
        <v>36971</v>
      </c>
      <c r="AA9054" t="s">
        <v>98109</v>
      </c>
      <c r="AB9054" t="s">
        <v>98110</v>
      </c>
      <c r="AC9054" t="s">
        <v>98111</v>
      </c>
      <c r="AD9054" t="s">
        <v>47</v>
      </c>
    </row>
    <row r="9055" spans="1:30" x14ac:dyDescent="0.3">
      <c r="A9055" t="s">
        <v>98112</v>
      </c>
      <c r="B9055" t="s">
        <v>360</v>
      </c>
      <c r="C9055" t="s">
        <v>98113</v>
      </c>
      <c r="D9055" t="str">
        <f t="shared" si="141"/>
        <v>Dramas,20th Century Period Pieces,Dramas based on a book,Dramas based on real life,Dramas based on contemporary literature,Films Based on Real Life,Films Based on Books,Historical Dramas Diagnosed with a disorder, Susanna Kaysen is sent to a mental institution, where she enters the skewed world of people who truly belong on the inside.</v>
      </c>
      <c r="E9055" t="s">
        <v>51</v>
      </c>
      <c r="F9055" t="s">
        <v>52</v>
      </c>
      <c r="G9055">
        <v>2.9</v>
      </c>
      <c r="H9055" t="s">
        <v>98114</v>
      </c>
      <c r="I9055" t="s">
        <v>69</v>
      </c>
      <c r="J9055" t="s">
        <v>93719</v>
      </c>
      <c r="K9055" t="s">
        <v>98115</v>
      </c>
      <c r="L9055" t="s">
        <v>98116</v>
      </c>
      <c r="M9055" t="s">
        <v>39</v>
      </c>
      <c r="N9055">
        <v>7.3</v>
      </c>
      <c r="O9055">
        <v>53</v>
      </c>
      <c r="P9055">
        <v>51</v>
      </c>
      <c r="Q9055">
        <v>8</v>
      </c>
      <c r="R9055">
        <v>11</v>
      </c>
      <c r="S9055">
        <v>28912646</v>
      </c>
      <c r="T9055" s="2">
        <v>36539</v>
      </c>
      <c r="U9055" s="2">
        <v>42108</v>
      </c>
      <c r="V9055" t="s">
        <v>98117</v>
      </c>
      <c r="W9055" t="s">
        <v>98118</v>
      </c>
      <c r="X9055" t="s">
        <v>98119</v>
      </c>
      <c r="Y9055" t="s">
        <v>98120</v>
      </c>
      <c r="Z9055">
        <v>165194</v>
      </c>
      <c r="AA9055" t="s">
        <v>98121</v>
      </c>
      <c r="AB9055" t="s">
        <v>98122</v>
      </c>
      <c r="AC9055" t="s">
        <v>98123</v>
      </c>
      <c r="AD9055" t="s">
        <v>47</v>
      </c>
    </row>
    <row r="9056" spans="1:30" x14ac:dyDescent="0.3">
      <c r="A9056" t="s">
        <v>98124</v>
      </c>
      <c r="B9056" t="s">
        <v>20868</v>
      </c>
      <c r="C9056" t="s">
        <v>98125</v>
      </c>
      <c r="D9056" t="str">
        <f t="shared" si="141"/>
        <v>Scandinavian Films,Family Sci-Fi &amp; Fantasy,Family Adventures,Children &amp; Family Films,Films for ages 8 to 10 The four young masters of Spinjitzu have come together in hopes of defeating Lord Garmadon. But first, they must recover the hidden Golden Weapons.</v>
      </c>
      <c r="E9056" t="s">
        <v>1877</v>
      </c>
      <c r="F9056" t="s">
        <v>52</v>
      </c>
      <c r="G9056">
        <v>8.6</v>
      </c>
      <c r="H9056" t="s">
        <v>71307</v>
      </c>
      <c r="I9056" t="s">
        <v>35</v>
      </c>
      <c r="L9056" t="s">
        <v>98126</v>
      </c>
      <c r="N9056">
        <v>7.4</v>
      </c>
      <c r="T9056" s="2">
        <v>40634</v>
      </c>
      <c r="U9056" s="2">
        <v>42108</v>
      </c>
      <c r="W9056" t="s">
        <v>98127</v>
      </c>
      <c r="X9056" t="s">
        <v>98128</v>
      </c>
      <c r="Y9056" t="s">
        <v>98129</v>
      </c>
      <c r="Z9056">
        <v>236</v>
      </c>
      <c r="AA9056" t="s">
        <v>98130</v>
      </c>
      <c r="AB9056" t="s">
        <v>98131</v>
      </c>
      <c r="AC9056" t="s">
        <v>98132</v>
      </c>
      <c r="AD9056" t="s">
        <v>47</v>
      </c>
    </row>
    <row r="9057" spans="1:30" x14ac:dyDescent="0.3">
      <c r="A9057" t="s">
        <v>98133</v>
      </c>
      <c r="B9057" t="s">
        <v>3296</v>
      </c>
      <c r="C9057" t="s">
        <v>98134</v>
      </c>
      <c r="D9057" t="str">
        <f t="shared" si="141"/>
        <v>Sports Comedies,Comedies,Sports Films,Dark Comedies,Late Night Comedies,Films Based on Books,Canadian Films,Canadian Comedies,Critically-acclaimed Canadian Films When hes seen dispatching a rude opposing hockey player in the stands, Doug Glatt is hired by a rival team ... for his fighting skills.</v>
      </c>
      <c r="E9057" t="s">
        <v>1009</v>
      </c>
      <c r="F9057" t="s">
        <v>52</v>
      </c>
      <c r="G9057">
        <v>3.5</v>
      </c>
      <c r="H9057" t="s">
        <v>81303</v>
      </c>
      <c r="I9057" t="s">
        <v>54</v>
      </c>
      <c r="J9057" t="s">
        <v>4488</v>
      </c>
      <c r="K9057" t="s">
        <v>98135</v>
      </c>
      <c r="L9057" t="s">
        <v>98136</v>
      </c>
      <c r="M9057" t="s">
        <v>39</v>
      </c>
      <c r="N9057">
        <v>6.8</v>
      </c>
      <c r="O9057">
        <v>81</v>
      </c>
      <c r="P9057">
        <v>64</v>
      </c>
      <c r="Q9057">
        <v>1</v>
      </c>
      <c r="R9057">
        <v>13</v>
      </c>
      <c r="S9057">
        <v>4168528</v>
      </c>
      <c r="T9057" s="2">
        <v>40963</v>
      </c>
      <c r="U9057" s="2">
        <v>42108</v>
      </c>
      <c r="V9057" t="s">
        <v>50821</v>
      </c>
      <c r="W9057" t="s">
        <v>98137</v>
      </c>
      <c r="X9057" t="s">
        <v>98138</v>
      </c>
      <c r="Y9057" t="s">
        <v>98139</v>
      </c>
      <c r="Z9057">
        <v>83892</v>
      </c>
      <c r="AA9057" t="s">
        <v>98140</v>
      </c>
      <c r="AB9057" t="s">
        <v>98141</v>
      </c>
      <c r="AC9057" t="s">
        <v>98142</v>
      </c>
      <c r="AD9057" t="s">
        <v>47</v>
      </c>
    </row>
    <row r="9058" spans="1:30" x14ac:dyDescent="0.3">
      <c r="A9058" t="s">
        <v>98143</v>
      </c>
      <c r="B9058" t="s">
        <v>20868</v>
      </c>
      <c r="C9058" t="s">
        <v>98144</v>
      </c>
      <c r="D9058" t="str">
        <f t="shared" si="141"/>
        <v>Scandinavian Films,Family Adventures,Children &amp; Family Films,Films for ages 8 to 10,Films for ages 5 to 7 Kai grew up dreaming of becoming a blacksmith like his father. But that was before skeleton warriors ransacked his village and abducted his sister.</v>
      </c>
      <c r="E9058" t="s">
        <v>1877</v>
      </c>
      <c r="F9058" t="s">
        <v>52</v>
      </c>
      <c r="G9058">
        <v>8.6</v>
      </c>
      <c r="H9058" t="s">
        <v>71307</v>
      </c>
      <c r="I9058" t="s">
        <v>35</v>
      </c>
      <c r="L9058" t="s">
        <v>98126</v>
      </c>
      <c r="N9058">
        <v>7.4</v>
      </c>
      <c r="T9058" s="2">
        <v>40634</v>
      </c>
      <c r="U9058" s="2">
        <v>42108</v>
      </c>
      <c r="W9058" t="s">
        <v>98145</v>
      </c>
      <c r="X9058" t="s">
        <v>98128</v>
      </c>
      <c r="Y9058" t="s">
        <v>98146</v>
      </c>
      <c r="Z9058">
        <v>236</v>
      </c>
      <c r="AA9058" t="s">
        <v>98147</v>
      </c>
      <c r="AB9058" t="s">
        <v>98131</v>
      </c>
      <c r="AC9058" t="s">
        <v>98148</v>
      </c>
      <c r="AD9058" t="s">
        <v>47</v>
      </c>
    </row>
    <row r="9059" spans="1:30" x14ac:dyDescent="0.3">
      <c r="A9059" t="s">
        <v>98149</v>
      </c>
      <c r="B9059" t="s">
        <v>98150</v>
      </c>
      <c r="C9059" t="s">
        <v>98151</v>
      </c>
      <c r="D9059" t="str">
        <f t="shared" si="141"/>
        <v>Family Features,Sci-Fi &amp; Fantasy,Family Feature Animation,Cult Sci-Fi &amp; Fantasy,Family Sci-Fi &amp; Fantasy,Family Adventures,Children &amp; Family Films,Films for ages 8 to 10,Sci-Fi Adventure,Films based on childrens books,Films for ages 5 to 7,Films Based on Books Amid the backdrop of the Cold War, a 9-year-old boy befriends a colossal yet gentle robot that a paranoid government agent is intent on destroying.</v>
      </c>
      <c r="E9059" t="s">
        <v>51</v>
      </c>
      <c r="F9059" t="s">
        <v>52</v>
      </c>
      <c r="G9059">
        <v>4.3</v>
      </c>
      <c r="H9059" t="s">
        <v>98152</v>
      </c>
      <c r="I9059" t="s">
        <v>54</v>
      </c>
      <c r="J9059" t="s">
        <v>98153</v>
      </c>
      <c r="K9059" t="s">
        <v>98154</v>
      </c>
      <c r="L9059" t="s">
        <v>98155</v>
      </c>
      <c r="M9059" t="s">
        <v>176</v>
      </c>
      <c r="N9059">
        <v>8</v>
      </c>
      <c r="O9059">
        <v>96</v>
      </c>
      <c r="P9059">
        <v>85</v>
      </c>
      <c r="Q9059">
        <v>20</v>
      </c>
      <c r="R9059">
        <v>18</v>
      </c>
      <c r="S9059">
        <v>23159305</v>
      </c>
      <c r="T9059" s="2">
        <v>36378</v>
      </c>
      <c r="U9059" s="2">
        <v>42108</v>
      </c>
      <c r="V9059" t="s">
        <v>28805</v>
      </c>
      <c r="W9059" t="s">
        <v>98156</v>
      </c>
      <c r="X9059" t="s">
        <v>98157</v>
      </c>
      <c r="Y9059" t="s">
        <v>98158</v>
      </c>
      <c r="Z9059">
        <v>172739</v>
      </c>
      <c r="AA9059" t="s">
        <v>98159</v>
      </c>
      <c r="AB9059" t="s">
        <v>98160</v>
      </c>
      <c r="AC9059" t="s">
        <v>98161</v>
      </c>
      <c r="AD9059" t="s">
        <v>47</v>
      </c>
    </row>
    <row r="9060" spans="1:30" x14ac:dyDescent="0.3">
      <c r="A9060" t="s">
        <v>98162</v>
      </c>
      <c r="B9060" t="s">
        <v>5044</v>
      </c>
      <c r="C9060" t="s">
        <v>98163</v>
      </c>
      <c r="D9060" t="str">
        <f t="shared" si="141"/>
        <v>Romantic Comedies,Comedies,Romantic Films,Sci-Fi &amp; Fantasy,Fantasy Movies,Romantic Favorites,US Movies At his brothers wedding, playboy Connor discovers that the ghosts of his many girlfriends have come to give him a piece of their mind.</v>
      </c>
      <c r="E9060" t="s">
        <v>19424</v>
      </c>
      <c r="F9060" t="s">
        <v>52</v>
      </c>
      <c r="G9060">
        <v>2</v>
      </c>
      <c r="H9060" t="s">
        <v>98164</v>
      </c>
      <c r="I9060" t="s">
        <v>54</v>
      </c>
      <c r="J9060" t="s">
        <v>55706</v>
      </c>
      <c r="K9060" t="s">
        <v>16226</v>
      </c>
      <c r="L9060" t="s">
        <v>98165</v>
      </c>
      <c r="M9060" t="s">
        <v>124</v>
      </c>
      <c r="N9060">
        <v>5.8</v>
      </c>
      <c r="O9060">
        <v>28</v>
      </c>
      <c r="P9060">
        <v>34</v>
      </c>
      <c r="Q9060">
        <v>1</v>
      </c>
      <c r="S9060">
        <v>55250026</v>
      </c>
      <c r="T9060" s="2">
        <v>39934</v>
      </c>
      <c r="U9060" s="2">
        <v>42108</v>
      </c>
      <c r="V9060" t="s">
        <v>98166</v>
      </c>
      <c r="W9060" t="s">
        <v>98167</v>
      </c>
      <c r="X9060" t="s">
        <v>98168</v>
      </c>
      <c r="Y9060" t="s">
        <v>98169</v>
      </c>
      <c r="Z9060">
        <v>84960</v>
      </c>
      <c r="AA9060" t="s">
        <v>98170</v>
      </c>
      <c r="AB9060" t="s">
        <v>98171</v>
      </c>
      <c r="AC9060" t="s">
        <v>98172</v>
      </c>
      <c r="AD9060" t="s">
        <v>47</v>
      </c>
    </row>
    <row r="9061" spans="1:30" x14ac:dyDescent="0.3">
      <c r="A9061" t="s">
        <v>98173</v>
      </c>
      <c r="B9061" t="s">
        <v>98174</v>
      </c>
      <c r="C9061" t="s">
        <v>98175</v>
      </c>
      <c r="D9061" t="str">
        <f t="shared" si="141"/>
        <v>Sports &amp; Fitness,TV Programmes,British TV Programmes,Reality TV,Science &amp; Nature TV Jeremy Clarkson and his crew of car lovers test the limits of luxury vehicles in this hit show that also features celebrities racing on a test track.</v>
      </c>
      <c r="E9061" t="s">
        <v>51</v>
      </c>
      <c r="F9061" t="s">
        <v>33</v>
      </c>
      <c r="G9061">
        <v>4.3</v>
      </c>
      <c r="H9061" t="s">
        <v>98176</v>
      </c>
      <c r="I9061" t="s">
        <v>35</v>
      </c>
      <c r="L9061" t="s">
        <v>98177</v>
      </c>
      <c r="M9061" t="s">
        <v>1909</v>
      </c>
      <c r="N9061">
        <v>8.6999999999999993</v>
      </c>
      <c r="Q9061">
        <v>12</v>
      </c>
      <c r="R9061">
        <v>19</v>
      </c>
      <c r="T9061" s="2">
        <v>37549</v>
      </c>
      <c r="U9061" s="2">
        <v>42108</v>
      </c>
      <c r="W9061" t="s">
        <v>98178</v>
      </c>
      <c r="X9061" t="s">
        <v>98179</v>
      </c>
      <c r="Y9061" t="s">
        <v>98180</v>
      </c>
      <c r="Z9061">
        <v>109000</v>
      </c>
      <c r="AA9061" t="s">
        <v>98181</v>
      </c>
      <c r="AB9061" t="s">
        <v>98182</v>
      </c>
      <c r="AC9061" t="s">
        <v>98183</v>
      </c>
      <c r="AD9061" t="s">
        <v>47</v>
      </c>
    </row>
    <row r="9062" spans="1:30" x14ac:dyDescent="0.3">
      <c r="A9062" t="s">
        <v>98184</v>
      </c>
      <c r="B9062" t="s">
        <v>18194</v>
      </c>
      <c r="D9062" t="str">
        <f t="shared" si="141"/>
        <v xml:space="preserve"> Told through the lives and music of a ragtag crew of South Bronx teens, The Get Down is a mythic saga of the transformation of 1970s New York City.</v>
      </c>
      <c r="E9062" t="s">
        <v>51</v>
      </c>
      <c r="F9062" t="s">
        <v>33</v>
      </c>
      <c r="G9062">
        <v>4.2</v>
      </c>
      <c r="H9062" t="s">
        <v>98185</v>
      </c>
      <c r="I9062" t="s">
        <v>35</v>
      </c>
      <c r="K9062" t="s">
        <v>98186</v>
      </c>
      <c r="L9062" t="s">
        <v>98187</v>
      </c>
      <c r="M9062" t="s">
        <v>240</v>
      </c>
      <c r="N9062">
        <v>8.3000000000000007</v>
      </c>
      <c r="Q9062">
        <v>5</v>
      </c>
      <c r="R9062">
        <v>8</v>
      </c>
      <c r="T9062" s="2">
        <v>42594</v>
      </c>
      <c r="U9062" s="2">
        <v>42108</v>
      </c>
      <c r="W9062" t="s">
        <v>98188</v>
      </c>
      <c r="X9062" t="s">
        <v>98189</v>
      </c>
      <c r="Y9062" t="s">
        <v>98190</v>
      </c>
      <c r="Z9062">
        <v>21074</v>
      </c>
      <c r="AA9062" t="s">
        <v>98191</v>
      </c>
      <c r="AB9062" t="s">
        <v>98192</v>
      </c>
      <c r="AC9062" t="s">
        <v>98193</v>
      </c>
      <c r="AD9062" t="s">
        <v>47</v>
      </c>
    </row>
    <row r="9063" spans="1:30" x14ac:dyDescent="0.3">
      <c r="A9063" t="s">
        <v>98194</v>
      </c>
      <c r="B9063" t="s">
        <v>248</v>
      </c>
      <c r="C9063" t="s">
        <v>98195</v>
      </c>
      <c r="D9063" t="str">
        <f t="shared" si="141"/>
        <v>Independent Dramas,Dramas,Independent Films,Tearjerkers When professors discover that an aimless janitor is also a math genius, a therapist helps the young man confront the demons that are holding him back.</v>
      </c>
      <c r="E9063" t="s">
        <v>51</v>
      </c>
      <c r="F9063" t="s">
        <v>52</v>
      </c>
      <c r="G9063">
        <v>4.2</v>
      </c>
      <c r="H9063" t="s">
        <v>53</v>
      </c>
      <c r="I9063" t="s">
        <v>69</v>
      </c>
      <c r="J9063" t="s">
        <v>21330</v>
      </c>
      <c r="K9063" t="s">
        <v>98196</v>
      </c>
      <c r="L9063" t="s">
        <v>98197</v>
      </c>
      <c r="M9063" t="s">
        <v>39</v>
      </c>
      <c r="N9063">
        <v>8.3000000000000007</v>
      </c>
      <c r="O9063">
        <v>98</v>
      </c>
      <c r="P9063">
        <v>70</v>
      </c>
      <c r="Q9063">
        <v>24</v>
      </c>
      <c r="R9063">
        <v>61</v>
      </c>
      <c r="S9063">
        <v>138433435</v>
      </c>
      <c r="T9063" s="2">
        <v>35804</v>
      </c>
      <c r="U9063" s="2">
        <v>42108</v>
      </c>
      <c r="V9063" t="s">
        <v>98198</v>
      </c>
      <c r="W9063" t="s">
        <v>98199</v>
      </c>
      <c r="X9063" t="s">
        <v>98200</v>
      </c>
      <c r="Y9063" t="s">
        <v>98201</v>
      </c>
      <c r="Z9063">
        <v>863226</v>
      </c>
      <c r="AA9063" t="s">
        <v>98202</v>
      </c>
      <c r="AB9063" t="s">
        <v>98203</v>
      </c>
      <c r="AC9063" t="s">
        <v>98204</v>
      </c>
      <c r="AD9063" t="s">
        <v>47</v>
      </c>
    </row>
    <row r="9064" spans="1:30" x14ac:dyDescent="0.3">
      <c r="A9064" t="s">
        <v>98205</v>
      </c>
      <c r="B9064" t="s">
        <v>7404</v>
      </c>
      <c r="C9064" t="s">
        <v>98206</v>
      </c>
      <c r="D9064" t="str">
        <f t="shared" si="141"/>
        <v>Dramas,Faith &amp; Spirituality,Faith &amp; Spirituality Films,Period Pieces,Epics,US Movies A follow-up to the landmark 2013 miniseries The Bible, this feature follows the life of Jesus Christ from his humble birth to his resurrection.</v>
      </c>
      <c r="E9064" t="s">
        <v>4903</v>
      </c>
      <c r="F9064" t="s">
        <v>52</v>
      </c>
      <c r="G9064">
        <v>1.9</v>
      </c>
      <c r="H9064" t="s">
        <v>2850</v>
      </c>
      <c r="I9064" t="s">
        <v>69</v>
      </c>
      <c r="J9064" t="s">
        <v>98207</v>
      </c>
      <c r="K9064" t="s">
        <v>98208</v>
      </c>
      <c r="L9064" t="s">
        <v>98209</v>
      </c>
      <c r="M9064" t="s">
        <v>124</v>
      </c>
      <c r="N9064">
        <v>5.7</v>
      </c>
      <c r="O9064">
        <v>21</v>
      </c>
      <c r="P9064">
        <v>37</v>
      </c>
      <c r="Q9064">
        <v>2</v>
      </c>
      <c r="R9064">
        <v>1</v>
      </c>
      <c r="S9064">
        <v>59700064</v>
      </c>
      <c r="T9064" s="2">
        <v>41698</v>
      </c>
      <c r="U9064" s="2">
        <v>42108</v>
      </c>
      <c r="V9064" t="s">
        <v>98210</v>
      </c>
      <c r="W9064" t="s">
        <v>98211</v>
      </c>
      <c r="X9064" t="s">
        <v>98212</v>
      </c>
      <c r="Y9064" t="s">
        <v>98213</v>
      </c>
      <c r="Z9064">
        <v>18314</v>
      </c>
      <c r="AA9064" t="s">
        <v>98214</v>
      </c>
      <c r="AB9064" t="s">
        <v>98215</v>
      </c>
      <c r="AC9064" t="s">
        <v>98216</v>
      </c>
      <c r="AD9064" t="s">
        <v>47</v>
      </c>
    </row>
    <row r="9065" spans="1:30" x14ac:dyDescent="0.3">
      <c r="A9065" t="s">
        <v>98217</v>
      </c>
      <c r="B9065" t="s">
        <v>98218</v>
      </c>
      <c r="C9065" t="s">
        <v>98219</v>
      </c>
      <c r="D9065" t="str">
        <f t="shared" si="141"/>
        <v>Independent Dramas,Dramas,Independent Films,Independent Action &amp; Adventure,Sports Dramas,Police Action &amp; Adventure,Action &amp; Adventure,Police Dramas,Police Movies,Crime Action &amp; Adventure,Sports Films,Crime Dramas,British Dramas,Crime Films,British Crime Films,British Films After a bogus drug scandal, a Harvard newspaper editor is kicked out of school and flies to London to live with his sister and her family.</v>
      </c>
      <c r="E9065" t="s">
        <v>21328</v>
      </c>
      <c r="F9065" t="s">
        <v>52</v>
      </c>
      <c r="G9065">
        <v>2.9</v>
      </c>
      <c r="H9065" t="s">
        <v>362</v>
      </c>
      <c r="I9065" t="s">
        <v>54</v>
      </c>
      <c r="J9065" t="s">
        <v>98220</v>
      </c>
      <c r="K9065" t="s">
        <v>98221</v>
      </c>
      <c r="L9065" t="s">
        <v>98222</v>
      </c>
      <c r="M9065" t="s">
        <v>39</v>
      </c>
      <c r="N9065">
        <v>7.5</v>
      </c>
      <c r="O9065">
        <v>47</v>
      </c>
      <c r="P9065">
        <v>55</v>
      </c>
      <c r="Q9065">
        <v>4</v>
      </c>
      <c r="S9065">
        <v>346830</v>
      </c>
      <c r="T9065" s="2">
        <v>38604</v>
      </c>
      <c r="U9065" s="2">
        <v>42108</v>
      </c>
      <c r="V9065" t="s">
        <v>1845</v>
      </c>
      <c r="W9065" t="s">
        <v>98223</v>
      </c>
      <c r="X9065" t="s">
        <v>98224</v>
      </c>
      <c r="Y9065" t="s">
        <v>98225</v>
      </c>
      <c r="Z9065">
        <v>142233</v>
      </c>
      <c r="AA9065" t="s">
        <v>98226</v>
      </c>
      <c r="AB9065" t="s">
        <v>98227</v>
      </c>
      <c r="AC9065" t="s">
        <v>98228</v>
      </c>
      <c r="AD9065" t="s">
        <v>47</v>
      </c>
    </row>
    <row r="9066" spans="1:30" x14ac:dyDescent="0.3">
      <c r="A9066" t="s">
        <v>98229</v>
      </c>
      <c r="B9066" t="s">
        <v>5676</v>
      </c>
      <c r="C9066" t="s">
        <v>98230</v>
      </c>
      <c r="D9066" t="str">
        <f t="shared" si="141"/>
        <v>Sci-Fi Dramas,Dramas,Sci-Fi &amp; Fantasy,Action Sci-Fi &amp; Fantasy,Action Thrillers,Sci-Fi Thrillers,Dramas based on a book,Teen Dramas,Action &amp; Adventure,Dramas based on contemporary literature,Movies Based on Books,Blockbuster Action &amp; Adventure,Futuristic Sci-Fi,US Movies In a dystopian future, teens Katniss and Peeta are drafted for a televised event pitting young competitors against each other in a fight to the death.</v>
      </c>
      <c r="E9066" t="s">
        <v>51</v>
      </c>
      <c r="F9066" t="s">
        <v>52</v>
      </c>
      <c r="G9066">
        <v>3.7</v>
      </c>
      <c r="H9066" t="s">
        <v>98231</v>
      </c>
      <c r="I9066" t="s">
        <v>69</v>
      </c>
      <c r="J9066" t="s">
        <v>31862</v>
      </c>
      <c r="K9066" t="s">
        <v>98232</v>
      </c>
      <c r="L9066" t="s">
        <v>98233</v>
      </c>
      <c r="M9066" t="s">
        <v>124</v>
      </c>
      <c r="N9066">
        <v>7.2</v>
      </c>
      <c r="O9066">
        <v>84</v>
      </c>
      <c r="P9066">
        <v>68</v>
      </c>
      <c r="Q9066">
        <v>33</v>
      </c>
      <c r="R9066">
        <v>48</v>
      </c>
      <c r="S9066">
        <v>408010692</v>
      </c>
      <c r="T9066" s="2">
        <v>40991</v>
      </c>
      <c r="U9066" s="2">
        <v>42108</v>
      </c>
      <c r="V9066" t="s">
        <v>9238</v>
      </c>
      <c r="W9066" t="s">
        <v>98234</v>
      </c>
      <c r="X9066" t="s">
        <v>98235</v>
      </c>
      <c r="Y9066" t="s">
        <v>98236</v>
      </c>
      <c r="Z9066">
        <v>845462</v>
      </c>
      <c r="AA9066" t="s">
        <v>98237</v>
      </c>
      <c r="AB9066" t="s">
        <v>98238</v>
      </c>
      <c r="AC9066" t="s">
        <v>98239</v>
      </c>
      <c r="AD9066" t="s">
        <v>47</v>
      </c>
    </row>
    <row r="9067" spans="1:30" x14ac:dyDescent="0.3">
      <c r="A9067" t="s">
        <v>98240</v>
      </c>
      <c r="B9067" t="s">
        <v>20868</v>
      </c>
      <c r="C9067" t="s">
        <v>98241</v>
      </c>
      <c r="D9067" t="str">
        <f t="shared" si="141"/>
        <v>Kids TV,TV Cartoons,TV Programmes,Scandinavian TV Shows,Danish TV Shows Kai, Jay, Cole and Zane must master their elemental powers and Spinjitzu weapons to protect the land of Ninjago, which also has an underworld.</v>
      </c>
      <c r="E9067" t="s">
        <v>1877</v>
      </c>
      <c r="F9067" t="s">
        <v>33</v>
      </c>
      <c r="G9067">
        <v>8.6</v>
      </c>
      <c r="H9067" t="s">
        <v>98242</v>
      </c>
      <c r="I9067" t="s">
        <v>35</v>
      </c>
      <c r="L9067" t="s">
        <v>98126</v>
      </c>
      <c r="N9067">
        <v>7.4</v>
      </c>
      <c r="T9067" s="2">
        <v>40634</v>
      </c>
      <c r="U9067" s="2">
        <v>42108</v>
      </c>
      <c r="W9067" t="s">
        <v>98243</v>
      </c>
      <c r="X9067" t="s">
        <v>98128</v>
      </c>
      <c r="Y9067" t="s">
        <v>98244</v>
      </c>
      <c r="Z9067">
        <v>236</v>
      </c>
      <c r="AA9067" t="s">
        <v>98245</v>
      </c>
      <c r="AB9067" t="s">
        <v>98131</v>
      </c>
      <c r="AC9067" t="s">
        <v>98148</v>
      </c>
      <c r="AD9067" t="s">
        <v>47</v>
      </c>
    </row>
    <row r="9068" spans="1:30" x14ac:dyDescent="0.3">
      <c r="A9068" t="s">
        <v>98246</v>
      </c>
      <c r="B9068" t="s">
        <v>49</v>
      </c>
      <c r="C9068" t="s">
        <v>68654</v>
      </c>
      <c r="D9068" t="str">
        <f t="shared" si="141"/>
        <v>Slapstick Comedies,Comedies Five childhood pals reunite after 30 years at a lake house to mourn the loss of their old basketball coach, and act quite juvenile for their age.</v>
      </c>
      <c r="E9068" t="s">
        <v>613</v>
      </c>
      <c r="F9068" t="s">
        <v>52</v>
      </c>
      <c r="G9068">
        <v>1.7</v>
      </c>
      <c r="H9068" t="s">
        <v>98247</v>
      </c>
      <c r="I9068" t="s">
        <v>54</v>
      </c>
      <c r="J9068" t="s">
        <v>75865</v>
      </c>
      <c r="K9068" t="s">
        <v>98248</v>
      </c>
      <c r="L9068" t="s">
        <v>75867</v>
      </c>
      <c r="M9068" t="s">
        <v>124</v>
      </c>
      <c r="N9068">
        <v>5.9</v>
      </c>
      <c r="O9068">
        <v>11</v>
      </c>
      <c r="P9068">
        <v>30</v>
      </c>
      <c r="Q9068">
        <v>3</v>
      </c>
      <c r="R9068">
        <v>4</v>
      </c>
      <c r="S9068">
        <v>162001186</v>
      </c>
      <c r="T9068" s="2">
        <v>40354</v>
      </c>
      <c r="U9068" s="2">
        <v>42108</v>
      </c>
      <c r="V9068" t="s">
        <v>44602</v>
      </c>
      <c r="W9068" t="s">
        <v>98249</v>
      </c>
      <c r="X9068" t="s">
        <v>98250</v>
      </c>
      <c r="Y9068" t="s">
        <v>98251</v>
      </c>
      <c r="Z9068">
        <v>228737</v>
      </c>
      <c r="AA9068" t="s">
        <v>98252</v>
      </c>
      <c r="AB9068" t="s">
        <v>98253</v>
      </c>
      <c r="AC9068" t="s">
        <v>98254</v>
      </c>
      <c r="AD9068" t="s">
        <v>47</v>
      </c>
    </row>
    <row r="9069" spans="1:30" x14ac:dyDescent="0.3">
      <c r="A9069" t="s">
        <v>98255</v>
      </c>
      <c r="B9069" t="s">
        <v>66</v>
      </c>
      <c r="C9069" t="s">
        <v>79347</v>
      </c>
      <c r="D9069" t="str">
        <f t="shared" si="141"/>
        <v>Romantic Comedies,Comedies,Romantic Films,Romantic Favourites,US Movies When Danny lies to his girlfriend that hes a divorced family man, he recruits his employee and her kids to play his ex-wife and kids.</v>
      </c>
      <c r="E9069" t="s">
        <v>51</v>
      </c>
      <c r="F9069" t="s">
        <v>52</v>
      </c>
      <c r="G9069">
        <v>1.9</v>
      </c>
      <c r="H9069" t="s">
        <v>98256</v>
      </c>
      <c r="I9069" t="s">
        <v>54</v>
      </c>
      <c r="J9069" t="s">
        <v>75865</v>
      </c>
      <c r="K9069" t="s">
        <v>98257</v>
      </c>
      <c r="L9069" t="s">
        <v>98258</v>
      </c>
      <c r="M9069" t="s">
        <v>124</v>
      </c>
      <c r="N9069">
        <v>6.4</v>
      </c>
      <c r="O9069">
        <v>19</v>
      </c>
      <c r="P9069">
        <v>33</v>
      </c>
      <c r="Q9069">
        <v>5</v>
      </c>
      <c r="R9069">
        <v>13</v>
      </c>
      <c r="S9069">
        <v>103028109</v>
      </c>
      <c r="T9069" s="2">
        <v>40585</v>
      </c>
      <c r="U9069" s="2">
        <v>42108</v>
      </c>
      <c r="V9069" t="s">
        <v>44602</v>
      </c>
      <c r="W9069" t="s">
        <v>98259</v>
      </c>
      <c r="X9069" t="s">
        <v>98260</v>
      </c>
      <c r="Y9069" t="s">
        <v>98261</v>
      </c>
      <c r="Z9069">
        <v>221917</v>
      </c>
      <c r="AA9069" t="s">
        <v>98262</v>
      </c>
      <c r="AB9069" t="s">
        <v>98263</v>
      </c>
      <c r="AC9069" t="s">
        <v>98264</v>
      </c>
      <c r="AD9069" t="s">
        <v>47</v>
      </c>
    </row>
    <row r="9070" spans="1:30" x14ac:dyDescent="0.3">
      <c r="A9070" t="s">
        <v>98265</v>
      </c>
      <c r="B9070" t="s">
        <v>18795</v>
      </c>
      <c r="C9070" t="s">
        <v>98266</v>
      </c>
      <c r="D9070" t="str">
        <f t="shared" si="141"/>
        <v>Horror Films,Cult Horror Films,Cult Comedies,Creature Features,Teen Screams,Comedies,Monster Films,Dark Comedies,Sci-Fi &amp; Fantasy,Fantasy Movies,Horror Comedies,US Movies A man brings home a cute creature as a Christmas present for his son that spawns a horrifying army of devilish -- and dangerous -- little beasts.</v>
      </c>
      <c r="E9070" t="s">
        <v>613</v>
      </c>
      <c r="F9070" t="s">
        <v>52</v>
      </c>
      <c r="G9070">
        <v>3.8</v>
      </c>
      <c r="H9070" t="s">
        <v>98267</v>
      </c>
      <c r="I9070" t="s">
        <v>54</v>
      </c>
      <c r="J9070" t="s">
        <v>98268</v>
      </c>
      <c r="K9070" t="s">
        <v>14682</v>
      </c>
      <c r="L9070" t="s">
        <v>98269</v>
      </c>
      <c r="M9070" t="s">
        <v>176</v>
      </c>
      <c r="N9070">
        <v>7.3</v>
      </c>
      <c r="O9070">
        <v>85</v>
      </c>
      <c r="P9070">
        <v>70</v>
      </c>
      <c r="Q9070">
        <v>8</v>
      </c>
      <c r="R9070">
        <v>6</v>
      </c>
      <c r="S9070">
        <v>153378102</v>
      </c>
      <c r="T9070" s="2">
        <v>30841</v>
      </c>
      <c r="U9070" s="2">
        <v>42108</v>
      </c>
      <c r="V9070" t="s">
        <v>46510</v>
      </c>
      <c r="W9070" t="s">
        <v>98270</v>
      </c>
      <c r="X9070" t="s">
        <v>98271</v>
      </c>
      <c r="Y9070" t="s">
        <v>98272</v>
      </c>
      <c r="Z9070">
        <v>200318</v>
      </c>
      <c r="AA9070" t="s">
        <v>98273</v>
      </c>
      <c r="AB9070" t="s">
        <v>98274</v>
      </c>
      <c r="AC9070" t="s">
        <v>98275</v>
      </c>
      <c r="AD9070" t="s">
        <v>47</v>
      </c>
    </row>
    <row r="9071" spans="1:30" x14ac:dyDescent="0.3">
      <c r="A9071" t="s">
        <v>98276</v>
      </c>
      <c r="B9071" t="s">
        <v>4221</v>
      </c>
      <c r="C9071" t="s">
        <v>81794</v>
      </c>
      <c r="D9071" t="str">
        <f t="shared" si="141"/>
        <v>Sci-Fi &amp; Fantasy,Action Sci-Fi &amp; Fantasy,Action Thrillers,Sci-Fi Thrillers,Action &amp; Adventure In this futuristic thriller, all hell breaks loose when the star combatant of an online game escapes, intent on taking out its evil architect.</v>
      </c>
      <c r="E9071" t="s">
        <v>51</v>
      </c>
      <c r="F9071" t="s">
        <v>52</v>
      </c>
      <c r="G9071">
        <v>1.9</v>
      </c>
      <c r="H9071" t="s">
        <v>84244</v>
      </c>
      <c r="I9071" t="s">
        <v>54</v>
      </c>
      <c r="J9071" t="s">
        <v>88641</v>
      </c>
      <c r="K9071" t="s">
        <v>88641</v>
      </c>
      <c r="L9071" t="s">
        <v>98277</v>
      </c>
      <c r="M9071" t="s">
        <v>39</v>
      </c>
      <c r="N9071">
        <v>5.8</v>
      </c>
      <c r="O9071">
        <v>30</v>
      </c>
      <c r="P9071">
        <v>27</v>
      </c>
      <c r="Q9071">
        <v>1</v>
      </c>
      <c r="S9071">
        <v>20534907</v>
      </c>
      <c r="T9071" s="2">
        <v>40060</v>
      </c>
      <c r="U9071" s="2">
        <v>42108</v>
      </c>
      <c r="V9071" t="s">
        <v>98278</v>
      </c>
      <c r="W9071" t="s">
        <v>98279</v>
      </c>
      <c r="X9071" t="s">
        <v>98280</v>
      </c>
      <c r="Y9071" t="s">
        <v>98281</v>
      </c>
      <c r="Z9071">
        <v>130149</v>
      </c>
      <c r="AA9071" t="s">
        <v>98282</v>
      </c>
      <c r="AB9071" t="s">
        <v>98283</v>
      </c>
      <c r="AC9071" t="s">
        <v>98284</v>
      </c>
      <c r="AD9071" t="s">
        <v>47</v>
      </c>
    </row>
    <row r="9072" spans="1:30" x14ac:dyDescent="0.3">
      <c r="A9072" t="s">
        <v>98285</v>
      </c>
      <c r="B9072" t="s">
        <v>49</v>
      </c>
      <c r="C9072" t="s">
        <v>81157</v>
      </c>
      <c r="D9072" t="str">
        <f t="shared" si="141"/>
        <v>TV Comedies,US TV Programmes,TV Dramas,TV Programmes Jane Fonda and Lily Tomlin co-star as two women forced to reinvent their lives in this funny, honest new Netflix Original series.</v>
      </c>
      <c r="E9072" t="s">
        <v>51</v>
      </c>
      <c r="F9072" t="s">
        <v>33</v>
      </c>
      <c r="G9072">
        <v>4.2</v>
      </c>
      <c r="H9072" t="s">
        <v>97532</v>
      </c>
      <c r="I9072" t="s">
        <v>35</v>
      </c>
      <c r="K9072" t="s">
        <v>98286</v>
      </c>
      <c r="L9072" t="s">
        <v>98287</v>
      </c>
      <c r="M9072" t="s">
        <v>240</v>
      </c>
      <c r="N9072">
        <v>8.3000000000000007</v>
      </c>
      <c r="Q9072">
        <v>2</v>
      </c>
      <c r="R9072">
        <v>56</v>
      </c>
      <c r="T9072" s="2">
        <v>42132</v>
      </c>
      <c r="U9072" s="2">
        <v>42108</v>
      </c>
      <c r="W9072" t="s">
        <v>98288</v>
      </c>
      <c r="X9072" t="s">
        <v>98289</v>
      </c>
      <c r="Y9072" t="s">
        <v>98290</v>
      </c>
      <c r="Z9072">
        <v>39088</v>
      </c>
      <c r="AA9072" t="s">
        <v>98291</v>
      </c>
      <c r="AB9072" t="s">
        <v>98292</v>
      </c>
      <c r="AC9072" t="s">
        <v>98293</v>
      </c>
      <c r="AD9072" t="s">
        <v>47</v>
      </c>
    </row>
    <row r="9073" spans="1:30" x14ac:dyDescent="0.3">
      <c r="A9073" t="s">
        <v>98294</v>
      </c>
      <c r="B9073" t="s">
        <v>18963</v>
      </c>
      <c r="C9073" t="s">
        <v>59876</v>
      </c>
      <c r="D9073" t="str">
        <f t="shared" si="141"/>
        <v>Stand-up Comedy,Comedies Smart and brazen comedian Iliza Shlesinger applies her fresh, laugh-out-loud perspective to the universal struggles between men and women.</v>
      </c>
      <c r="E9073" t="s">
        <v>51</v>
      </c>
      <c r="F9073" t="s">
        <v>52</v>
      </c>
      <c r="G9073">
        <v>7.7</v>
      </c>
      <c r="H9073" t="s">
        <v>98295</v>
      </c>
      <c r="I9073" t="s">
        <v>54</v>
      </c>
      <c r="J9073" t="s">
        <v>98296</v>
      </c>
      <c r="K9073" t="s">
        <v>64873</v>
      </c>
      <c r="L9073" t="s">
        <v>64873</v>
      </c>
      <c r="M9073" t="s">
        <v>240</v>
      </c>
      <c r="N9073">
        <v>6.8</v>
      </c>
      <c r="O9073">
        <v>86</v>
      </c>
      <c r="T9073" s="2">
        <v>42027</v>
      </c>
      <c r="U9073" s="2">
        <v>42108</v>
      </c>
      <c r="W9073" t="s">
        <v>98297</v>
      </c>
      <c r="X9073" t="s">
        <v>98298</v>
      </c>
      <c r="Y9073" t="s">
        <v>98299</v>
      </c>
      <c r="Z9073">
        <v>2304</v>
      </c>
      <c r="AA9073" t="s">
        <v>98300</v>
      </c>
      <c r="AB9073" t="s">
        <v>98301</v>
      </c>
      <c r="AC9073" t="s">
        <v>98302</v>
      </c>
      <c r="AD9073" t="s">
        <v>47</v>
      </c>
    </row>
    <row r="9074" spans="1:30" x14ac:dyDescent="0.3">
      <c r="A9074" t="s">
        <v>98303</v>
      </c>
      <c r="B9074" t="s">
        <v>1056</v>
      </c>
      <c r="C9074" t="s">
        <v>98304</v>
      </c>
      <c r="D9074" t="str">
        <f t="shared" si="141"/>
        <v>Dramas,Romantic Dramas,Romantic Favourites,Romantic Comedies,Comedies,Romantic Films A cutthroat investment banker who eschews emotional ties is transported into the life he might have had if he wed his college sweetheart.</v>
      </c>
      <c r="E9074" t="s">
        <v>407</v>
      </c>
      <c r="F9074" t="s">
        <v>52</v>
      </c>
      <c r="G9074">
        <v>2.7</v>
      </c>
      <c r="H9074" t="s">
        <v>6799</v>
      </c>
      <c r="I9074" t="s">
        <v>69</v>
      </c>
      <c r="J9074" t="s">
        <v>70264</v>
      </c>
      <c r="K9074" t="s">
        <v>98305</v>
      </c>
      <c r="L9074" t="s">
        <v>98306</v>
      </c>
      <c r="M9074" t="s">
        <v>124</v>
      </c>
      <c r="N9074">
        <v>6.8</v>
      </c>
      <c r="O9074">
        <v>53</v>
      </c>
      <c r="P9074">
        <v>42</v>
      </c>
      <c r="Q9074">
        <v>4</v>
      </c>
      <c r="R9074">
        <v>6</v>
      </c>
      <c r="S9074">
        <v>75793305</v>
      </c>
      <c r="T9074" s="2">
        <v>36882</v>
      </c>
      <c r="U9074" s="2">
        <v>42108</v>
      </c>
      <c r="V9074" t="s">
        <v>98307</v>
      </c>
      <c r="W9074" t="s">
        <v>98308</v>
      </c>
      <c r="X9074" t="s">
        <v>98309</v>
      </c>
      <c r="Y9074" t="s">
        <v>98310</v>
      </c>
      <c r="Z9074">
        <v>104186</v>
      </c>
      <c r="AA9074" t="s">
        <v>98311</v>
      </c>
      <c r="AB9074" t="s">
        <v>98312</v>
      </c>
      <c r="AC9074" t="s">
        <v>98313</v>
      </c>
      <c r="AD9074" t="s">
        <v>47</v>
      </c>
    </row>
    <row r="9075" spans="1:30" x14ac:dyDescent="0.3">
      <c r="A9075" t="s">
        <v>98314</v>
      </c>
      <c r="B9075" t="s">
        <v>53253</v>
      </c>
      <c r="C9075" t="s">
        <v>98315</v>
      </c>
      <c r="D9075" t="str">
        <f t="shared" si="141"/>
        <v>Education &amp; Guidance,Films for ages 2 to 4,Children &amp; Family Films,Films based on childrens books When his friend gets into a fix, a talking tank engine sets out to rescue him. He succeeds but subsequently ends up lost on the remote Misty Island.</v>
      </c>
      <c r="E9075" t="s">
        <v>51</v>
      </c>
      <c r="F9075" t="s">
        <v>52</v>
      </c>
      <c r="G9075">
        <v>7.6</v>
      </c>
      <c r="H9075" t="s">
        <v>212</v>
      </c>
      <c r="I9075" t="s">
        <v>199</v>
      </c>
      <c r="J9075" t="s">
        <v>98316</v>
      </c>
      <c r="K9075" t="s">
        <v>98317</v>
      </c>
      <c r="L9075" t="s">
        <v>98318</v>
      </c>
      <c r="M9075" t="s">
        <v>312</v>
      </c>
      <c r="N9075">
        <v>5</v>
      </c>
      <c r="O9075">
        <v>61</v>
      </c>
      <c r="T9075" s="2">
        <v>40428</v>
      </c>
      <c r="U9075" s="2">
        <v>42108</v>
      </c>
      <c r="V9075" t="s">
        <v>98319</v>
      </c>
      <c r="W9075" t="s">
        <v>98320</v>
      </c>
      <c r="X9075" t="s">
        <v>98321</v>
      </c>
      <c r="Y9075" t="s">
        <v>98322</v>
      </c>
      <c r="Z9075">
        <v>260</v>
      </c>
      <c r="AA9075" t="s">
        <v>98323</v>
      </c>
      <c r="AB9075" t="s">
        <v>98324</v>
      </c>
      <c r="AC9075" t="s">
        <v>98325</v>
      </c>
      <c r="AD9075" t="s">
        <v>47</v>
      </c>
    </row>
    <row r="9076" spans="1:30" x14ac:dyDescent="0.3">
      <c r="A9076" t="s">
        <v>98326</v>
      </c>
      <c r="B9076" t="s">
        <v>5257</v>
      </c>
      <c r="C9076" t="s">
        <v>98327</v>
      </c>
      <c r="D9076" t="str">
        <f t="shared" si="141"/>
        <v>Films for ages 2 to 4,Children &amp; Family Films,Films based on childrens books When a special guest arrives on Sodor with a big surprise and important jobs for Thomas, Percy and James, the steam team embarks on a grand adventure.</v>
      </c>
      <c r="E9076" t="s">
        <v>51</v>
      </c>
      <c r="F9076" t="s">
        <v>52</v>
      </c>
      <c r="G9076">
        <v>8.5</v>
      </c>
      <c r="H9076" t="s">
        <v>11255</v>
      </c>
      <c r="I9076" t="s">
        <v>54</v>
      </c>
      <c r="J9076" t="s">
        <v>98328</v>
      </c>
      <c r="K9076" t="s">
        <v>98329</v>
      </c>
      <c r="L9076" t="s">
        <v>98330</v>
      </c>
      <c r="M9076" t="s">
        <v>1327</v>
      </c>
      <c r="N9076">
        <v>6.5</v>
      </c>
      <c r="O9076">
        <v>78</v>
      </c>
      <c r="T9076" s="2">
        <v>41534</v>
      </c>
      <c r="U9076" s="2">
        <v>42108</v>
      </c>
      <c r="V9076" t="s">
        <v>98331</v>
      </c>
      <c r="W9076" t="s">
        <v>98332</v>
      </c>
      <c r="X9076" t="s">
        <v>98333</v>
      </c>
      <c r="Y9076" t="s">
        <v>98334</v>
      </c>
      <c r="Z9076">
        <v>227</v>
      </c>
      <c r="AA9076" t="s">
        <v>98335</v>
      </c>
      <c r="AB9076" t="s">
        <v>98336</v>
      </c>
      <c r="AC9076" t="s">
        <v>98337</v>
      </c>
      <c r="AD9076" t="s">
        <v>47</v>
      </c>
    </row>
    <row r="9077" spans="1:30" x14ac:dyDescent="0.3">
      <c r="A9077" t="s">
        <v>98338</v>
      </c>
      <c r="B9077" t="s">
        <v>80</v>
      </c>
      <c r="C9077" t="s">
        <v>81953</v>
      </c>
      <c r="D9077" t="str">
        <f t="shared" si="141"/>
        <v>Independent Dramas,Dramas,Romantic Dramas,Independent Films,Romantic Independent Films,Romantic Films Devastated after her aunt dies, Maye moves out of the home they shared and copes with her grief, yet finds comfort in the kindness of other mourners.</v>
      </c>
      <c r="E9077" t="s">
        <v>51</v>
      </c>
      <c r="F9077" t="s">
        <v>52</v>
      </c>
      <c r="G9077">
        <v>8.1999999999999993</v>
      </c>
      <c r="H9077" t="s">
        <v>1758</v>
      </c>
      <c r="I9077" t="s">
        <v>54</v>
      </c>
      <c r="J9077" t="s">
        <v>30147</v>
      </c>
      <c r="K9077" t="s">
        <v>30147</v>
      </c>
      <c r="L9077" t="s">
        <v>98339</v>
      </c>
      <c r="M9077" t="s">
        <v>312</v>
      </c>
      <c r="N9077">
        <v>6</v>
      </c>
      <c r="O9077">
        <v>82</v>
      </c>
      <c r="P9077">
        <v>71</v>
      </c>
      <c r="Q9077">
        <v>1</v>
      </c>
      <c r="R9077">
        <v>3</v>
      </c>
      <c r="S9077">
        <v>135809</v>
      </c>
      <c r="T9077" s="2">
        <v>40439</v>
      </c>
      <c r="U9077" s="2">
        <v>42108</v>
      </c>
      <c r="V9077" t="s">
        <v>97015</v>
      </c>
      <c r="W9077" t="s">
        <v>98340</v>
      </c>
      <c r="X9077" t="s">
        <v>98341</v>
      </c>
      <c r="Y9077" t="s">
        <v>98342</v>
      </c>
      <c r="Z9077">
        <v>763</v>
      </c>
      <c r="AA9077" t="s">
        <v>98343</v>
      </c>
      <c r="AB9077" t="s">
        <v>98344</v>
      </c>
      <c r="AC9077" t="s">
        <v>98345</v>
      </c>
      <c r="AD9077" t="s">
        <v>47</v>
      </c>
    </row>
    <row r="9078" spans="1:30" x14ac:dyDescent="0.3">
      <c r="A9078" t="s">
        <v>98346</v>
      </c>
      <c r="B9078" t="s">
        <v>98347</v>
      </c>
      <c r="C9078" t="s">
        <v>98348</v>
      </c>
      <c r="D9078" t="str">
        <f t="shared" si="141"/>
        <v>Dramas,Dramas based on a book,Romantic Dramas,20th Century Period Pieces,Tearjerkers,Romantic Favourites,Romantic Films,Dramas based on contemporary literature,Films Based on Books,Classic Dramas,Classic Films,Classic Romantic Films The Ludlow clan -- father William and brothers Alfred, Tristan and Sam -- splinters when Sam leaves to fight in World War I against his dads wishes.</v>
      </c>
      <c r="E9078" t="s">
        <v>66637</v>
      </c>
      <c r="F9078" t="s">
        <v>52</v>
      </c>
      <c r="G9078">
        <v>3</v>
      </c>
      <c r="H9078" t="s">
        <v>98349</v>
      </c>
      <c r="I9078" t="s">
        <v>69</v>
      </c>
      <c r="J9078" t="s">
        <v>363</v>
      </c>
      <c r="K9078" t="s">
        <v>98350</v>
      </c>
      <c r="L9078" t="s">
        <v>98351</v>
      </c>
      <c r="M9078" t="s">
        <v>39</v>
      </c>
      <c r="N9078">
        <v>7.6</v>
      </c>
      <c r="P9078">
        <v>45</v>
      </c>
      <c r="Q9078">
        <v>3</v>
      </c>
      <c r="R9078">
        <v>12</v>
      </c>
      <c r="S9078">
        <v>66638883</v>
      </c>
      <c r="T9078" s="2">
        <v>34712</v>
      </c>
      <c r="U9078" s="2">
        <v>42108</v>
      </c>
      <c r="W9078" t="s">
        <v>98352</v>
      </c>
      <c r="X9078" t="s">
        <v>98353</v>
      </c>
      <c r="Y9078" t="s">
        <v>98354</v>
      </c>
      <c r="Z9078">
        <v>149991</v>
      </c>
      <c r="AA9078" t="s">
        <v>98355</v>
      </c>
      <c r="AB9078" t="s">
        <v>98356</v>
      </c>
      <c r="AC9078" t="s">
        <v>98357</v>
      </c>
      <c r="AD9078" t="s">
        <v>47</v>
      </c>
    </row>
    <row r="9079" spans="1:30" x14ac:dyDescent="0.3">
      <c r="A9079" t="s">
        <v>98358</v>
      </c>
      <c r="B9079" t="s">
        <v>12590</v>
      </c>
      <c r="C9079" t="s">
        <v>98359</v>
      </c>
      <c r="D9079" t="str">
        <f t="shared" si="141"/>
        <v>TV Dramas,TV Programmes,British TV Programmes,TV Sci-Fi &amp; Fantasy,TV Thrillers,Sci-Fi TV After being sentenced to six weeks of community service, five neer-do-well teens discover that a freak storm has given them superpowers.</v>
      </c>
      <c r="E9079" t="s">
        <v>51</v>
      </c>
      <c r="F9079" t="s">
        <v>33</v>
      </c>
      <c r="G9079">
        <v>4.0999999999999996</v>
      </c>
      <c r="H9079" t="s">
        <v>362</v>
      </c>
      <c r="I9079" t="s">
        <v>35</v>
      </c>
      <c r="K9079" t="s">
        <v>75731</v>
      </c>
      <c r="L9079" t="s">
        <v>98360</v>
      </c>
      <c r="M9079" t="s">
        <v>240</v>
      </c>
      <c r="N9079">
        <v>8.1999999999999993</v>
      </c>
      <c r="Q9079">
        <v>12</v>
      </c>
      <c r="R9079">
        <v>29</v>
      </c>
      <c r="T9079" s="2">
        <v>41109</v>
      </c>
      <c r="U9079" s="2">
        <v>42108</v>
      </c>
      <c r="W9079" t="s">
        <v>98361</v>
      </c>
      <c r="X9079" t="s">
        <v>98362</v>
      </c>
      <c r="Y9079" t="s">
        <v>98363</v>
      </c>
      <c r="Z9079">
        <v>93502</v>
      </c>
      <c r="AA9079" t="s">
        <v>98364</v>
      </c>
      <c r="AB9079" t="s">
        <v>98365</v>
      </c>
      <c r="AC9079" t="s">
        <v>98366</v>
      </c>
      <c r="AD9079" t="s">
        <v>47</v>
      </c>
    </row>
    <row r="9080" spans="1:30" x14ac:dyDescent="0.3">
      <c r="A9080" t="s">
        <v>98367</v>
      </c>
      <c r="B9080" t="s">
        <v>2301</v>
      </c>
      <c r="C9080" t="s">
        <v>98368</v>
      </c>
      <c r="D9080" t="str">
        <f t="shared" si="141"/>
        <v>Dramas,Thrillers,Crime Thrillers,Crime Dramas,Crime Movies,US Movies The brotherly bond between two blue-collar siblings is put to the test when one lands in prison and the other gets mixed up with a crime syndicate.</v>
      </c>
      <c r="E9080" t="s">
        <v>51</v>
      </c>
      <c r="F9080" t="s">
        <v>52</v>
      </c>
      <c r="G9080">
        <v>3.1</v>
      </c>
      <c r="H9080" t="s">
        <v>98369</v>
      </c>
      <c r="I9080" t="s">
        <v>54</v>
      </c>
      <c r="J9080" t="s">
        <v>43062</v>
      </c>
      <c r="K9080" t="s">
        <v>98370</v>
      </c>
      <c r="L9080" t="s">
        <v>98371</v>
      </c>
      <c r="M9080" t="s">
        <v>39</v>
      </c>
      <c r="N9080">
        <v>6.8</v>
      </c>
      <c r="O9080">
        <v>54</v>
      </c>
      <c r="P9080">
        <v>63</v>
      </c>
      <c r="Q9080">
        <v>2</v>
      </c>
      <c r="R9080">
        <v>9</v>
      </c>
      <c r="S9080">
        <v>11330849</v>
      </c>
      <c r="T9080" s="2">
        <v>41614</v>
      </c>
      <c r="U9080" s="2">
        <v>42108</v>
      </c>
      <c r="V9080" t="s">
        <v>70508</v>
      </c>
      <c r="W9080" t="s">
        <v>98372</v>
      </c>
      <c r="X9080" t="s">
        <v>98373</v>
      </c>
      <c r="Y9080" t="s">
        <v>98374</v>
      </c>
      <c r="Z9080">
        <v>107363</v>
      </c>
      <c r="AA9080" t="s">
        <v>98375</v>
      </c>
      <c r="AB9080" t="s">
        <v>98376</v>
      </c>
      <c r="AC9080" t="s">
        <v>98377</v>
      </c>
      <c r="AD9080" t="s">
        <v>47</v>
      </c>
    </row>
    <row r="9081" spans="1:30" x14ac:dyDescent="0.3">
      <c r="A9081" t="s">
        <v>98378</v>
      </c>
      <c r="B9081" t="s">
        <v>66</v>
      </c>
      <c r="C9081" t="s">
        <v>70985</v>
      </c>
      <c r="D9081" t="str">
        <f t="shared" si="141"/>
        <v>Romantic Comedies,Comedies,Romantic Films,Romantic Favourites Years after high school, a once-portly nice guy comes home for the holidays and reunites with a former crush he still has feelings for.</v>
      </c>
      <c r="E9081" t="s">
        <v>51</v>
      </c>
      <c r="F9081" t="s">
        <v>52</v>
      </c>
      <c r="G9081">
        <v>2.5</v>
      </c>
      <c r="H9081" t="s">
        <v>98379</v>
      </c>
      <c r="I9081" t="s">
        <v>54</v>
      </c>
      <c r="J9081" t="s">
        <v>5431</v>
      </c>
      <c r="K9081" t="s">
        <v>39333</v>
      </c>
      <c r="L9081" t="s">
        <v>98380</v>
      </c>
      <c r="M9081" t="s">
        <v>124</v>
      </c>
      <c r="N9081">
        <v>6.2</v>
      </c>
      <c r="O9081">
        <v>42</v>
      </c>
      <c r="P9081">
        <v>47</v>
      </c>
      <c r="R9081">
        <v>3</v>
      </c>
      <c r="S9081">
        <v>32619671</v>
      </c>
      <c r="T9081" s="2">
        <v>38679</v>
      </c>
      <c r="U9081" s="2">
        <v>42108</v>
      </c>
      <c r="V9081" t="s">
        <v>98381</v>
      </c>
      <c r="W9081" t="s">
        <v>98382</v>
      </c>
      <c r="X9081" t="s">
        <v>98383</v>
      </c>
      <c r="Y9081" t="s">
        <v>98384</v>
      </c>
      <c r="Z9081">
        <v>106951</v>
      </c>
      <c r="AA9081" t="s">
        <v>98385</v>
      </c>
      <c r="AB9081" t="s">
        <v>98386</v>
      </c>
      <c r="AC9081" t="s">
        <v>98387</v>
      </c>
      <c r="AD9081" t="s">
        <v>47</v>
      </c>
    </row>
    <row r="9082" spans="1:30" x14ac:dyDescent="0.3">
      <c r="A9082" t="s">
        <v>98388</v>
      </c>
      <c r="B9082" t="s">
        <v>13407</v>
      </c>
      <c r="C9082" t="s">
        <v>98389</v>
      </c>
      <c r="D9082" t="str">
        <f t="shared" si="141"/>
        <v>Dramas,Sports Dramas,Biographical Dramas,Dramas based on real life,Sports Films,Films Based on Real Life After a string of defeats, a boxer rediscovers his fighting will with help from his trainer and half-brother, a once-talented pugilist.</v>
      </c>
      <c r="E9082" t="s">
        <v>51</v>
      </c>
      <c r="F9082" t="s">
        <v>52</v>
      </c>
      <c r="G9082">
        <v>4.0999999999999996</v>
      </c>
      <c r="H9082" t="s">
        <v>98390</v>
      </c>
      <c r="I9082" t="s">
        <v>54</v>
      </c>
      <c r="J9082" t="s">
        <v>64198</v>
      </c>
      <c r="K9082" t="s">
        <v>98391</v>
      </c>
      <c r="L9082" t="s">
        <v>98392</v>
      </c>
      <c r="M9082" t="s">
        <v>39</v>
      </c>
      <c r="N9082">
        <v>7.8</v>
      </c>
      <c r="O9082">
        <v>90</v>
      </c>
      <c r="P9082">
        <v>79</v>
      </c>
      <c r="Q9082">
        <v>74</v>
      </c>
      <c r="R9082">
        <v>123</v>
      </c>
      <c r="S9082">
        <v>93617009</v>
      </c>
      <c r="T9082" s="2">
        <v>40529</v>
      </c>
      <c r="U9082" s="2">
        <v>42108</v>
      </c>
      <c r="V9082" t="s">
        <v>98393</v>
      </c>
      <c r="W9082" t="s">
        <v>98394</v>
      </c>
      <c r="X9082" t="s">
        <v>98395</v>
      </c>
      <c r="Y9082" t="s">
        <v>98396</v>
      </c>
      <c r="Z9082">
        <v>341531</v>
      </c>
      <c r="AA9082" t="s">
        <v>98397</v>
      </c>
      <c r="AB9082" t="s">
        <v>98398</v>
      </c>
      <c r="AC9082" t="s">
        <v>98399</v>
      </c>
      <c r="AD9082" t="s">
        <v>47</v>
      </c>
    </row>
    <row r="9083" spans="1:30" x14ac:dyDescent="0.3">
      <c r="A9083" t="s">
        <v>98400</v>
      </c>
      <c r="B9083" t="s">
        <v>816</v>
      </c>
      <c r="C9083" t="s">
        <v>98401</v>
      </c>
      <c r="D9083" t="str">
        <f t="shared" si="141"/>
        <v>Independent Films,Independent Comedies,Comedies,Dark Comedies,Dramas Determined to make it as a modern dancer in New York, a young woman pursues her unlikely goal with more enthusiasm than natural talent.</v>
      </c>
      <c r="E9083" t="s">
        <v>1009</v>
      </c>
      <c r="F9083" t="s">
        <v>52</v>
      </c>
      <c r="G9083">
        <v>4.0999999999999996</v>
      </c>
      <c r="H9083" t="s">
        <v>98402</v>
      </c>
      <c r="I9083" t="s">
        <v>54</v>
      </c>
      <c r="J9083" t="s">
        <v>22758</v>
      </c>
      <c r="K9083" t="s">
        <v>68206</v>
      </c>
      <c r="L9083" t="s">
        <v>98403</v>
      </c>
      <c r="M9083" t="s">
        <v>39</v>
      </c>
      <c r="N9083">
        <v>7.5</v>
      </c>
      <c r="O9083">
        <v>92</v>
      </c>
      <c r="P9083">
        <v>82</v>
      </c>
      <c r="Q9083">
        <v>1</v>
      </c>
      <c r="R9083">
        <v>49</v>
      </c>
      <c r="S9083">
        <v>4069826</v>
      </c>
      <c r="T9083" s="2">
        <v>41509</v>
      </c>
      <c r="U9083" s="2">
        <v>42108</v>
      </c>
      <c r="V9083" t="s">
        <v>98404</v>
      </c>
      <c r="W9083" t="s">
        <v>98405</v>
      </c>
      <c r="X9083" t="s">
        <v>98406</v>
      </c>
      <c r="Y9083" t="s">
        <v>98407</v>
      </c>
      <c r="Z9083">
        <v>75057</v>
      </c>
      <c r="AA9083" t="s">
        <v>98408</v>
      </c>
      <c r="AB9083" t="s">
        <v>98409</v>
      </c>
      <c r="AC9083" t="s">
        <v>98410</v>
      </c>
      <c r="AD9083" t="s">
        <v>47</v>
      </c>
    </row>
    <row r="9084" spans="1:30" x14ac:dyDescent="0.3">
      <c r="A9084" t="s">
        <v>98411</v>
      </c>
      <c r="B9084" t="s">
        <v>98412</v>
      </c>
      <c r="C9084" t="s">
        <v>98413</v>
      </c>
      <c r="D9084" t="str">
        <f t="shared" si="141"/>
        <v>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 Unlike his pals, young penguin Mumble cant sing well enough to attract a mate, but hes blessed with an unusual gift: He can tap-dance like a champ!</v>
      </c>
      <c r="E9084" t="s">
        <v>51</v>
      </c>
      <c r="F9084" t="s">
        <v>52</v>
      </c>
      <c r="G9084">
        <v>3.6</v>
      </c>
      <c r="H9084" t="s">
        <v>98414</v>
      </c>
      <c r="I9084" t="s">
        <v>54</v>
      </c>
      <c r="J9084" t="s">
        <v>98415</v>
      </c>
      <c r="K9084" t="s">
        <v>98416</v>
      </c>
      <c r="L9084" t="s">
        <v>89661</v>
      </c>
      <c r="M9084" t="s">
        <v>176</v>
      </c>
      <c r="N9084">
        <v>6.4</v>
      </c>
      <c r="O9084">
        <v>76</v>
      </c>
      <c r="P9084">
        <v>77</v>
      </c>
      <c r="Q9084">
        <v>20</v>
      </c>
      <c r="R9084">
        <v>26</v>
      </c>
      <c r="S9084">
        <v>198000317</v>
      </c>
      <c r="T9084" s="2">
        <v>39038</v>
      </c>
      <c r="U9084" s="2">
        <v>42108</v>
      </c>
      <c r="V9084" t="s">
        <v>98417</v>
      </c>
      <c r="W9084" t="s">
        <v>98418</v>
      </c>
      <c r="X9084" t="s">
        <v>98419</v>
      </c>
      <c r="Y9084" t="s">
        <v>98420</v>
      </c>
      <c r="Z9084">
        <v>170455</v>
      </c>
      <c r="AA9084" t="s">
        <v>98421</v>
      </c>
      <c r="AB9084" t="s">
        <v>98422</v>
      </c>
      <c r="AC9084" t="s">
        <v>98423</v>
      </c>
      <c r="AD9084" t="s">
        <v>47</v>
      </c>
    </row>
    <row r="9085" spans="1:30" x14ac:dyDescent="0.3">
      <c r="A9085" t="s">
        <v>98424</v>
      </c>
      <c r="B9085" t="s">
        <v>816</v>
      </c>
      <c r="C9085" t="s">
        <v>98425</v>
      </c>
      <c r="D9085" t="str">
        <f t="shared" si="141"/>
        <v>Independent Films,Romantic Independent Films,Romantic Comedies,Independent Comedies,Comedies,Romantic Films,Steamy Romance Friends Jason and Julie decide that the way to have kids without sacrificing their social lives or careers is to raise a child together platonically.</v>
      </c>
      <c r="E9085" t="s">
        <v>51</v>
      </c>
      <c r="F9085" t="s">
        <v>52</v>
      </c>
      <c r="G9085">
        <v>3</v>
      </c>
      <c r="H9085" t="s">
        <v>1233</v>
      </c>
      <c r="I9085" t="s">
        <v>54</v>
      </c>
      <c r="J9085" t="s">
        <v>98426</v>
      </c>
      <c r="K9085" t="s">
        <v>98426</v>
      </c>
      <c r="L9085" t="s">
        <v>98427</v>
      </c>
      <c r="M9085" t="s">
        <v>39</v>
      </c>
      <c r="N9085">
        <v>6.1</v>
      </c>
      <c r="O9085">
        <v>67</v>
      </c>
      <c r="P9085">
        <v>55</v>
      </c>
      <c r="R9085">
        <v>2</v>
      </c>
      <c r="S9085">
        <v>7251073</v>
      </c>
      <c r="T9085" s="2">
        <v>40984</v>
      </c>
      <c r="U9085" s="2">
        <v>42108</v>
      </c>
      <c r="V9085" t="s">
        <v>98428</v>
      </c>
      <c r="W9085" t="s">
        <v>98429</v>
      </c>
      <c r="X9085" t="s">
        <v>98430</v>
      </c>
      <c r="Y9085" t="s">
        <v>98431</v>
      </c>
      <c r="Z9085">
        <v>41146</v>
      </c>
      <c r="AA9085" t="s">
        <v>98432</v>
      </c>
      <c r="AB9085" t="s">
        <v>98433</v>
      </c>
      <c r="AC9085" t="s">
        <v>98434</v>
      </c>
      <c r="AD9085" t="s">
        <v>47</v>
      </c>
    </row>
    <row r="9086" spans="1:30" x14ac:dyDescent="0.3">
      <c r="A9086" t="s">
        <v>98435</v>
      </c>
      <c r="B9086" t="s">
        <v>80</v>
      </c>
      <c r="C9086" t="s">
        <v>98195</v>
      </c>
      <c r="D9086" t="str">
        <f t="shared" si="141"/>
        <v>Independent Dramas,Dramas,Independent Films,Tearjerkers In the wake of a family tragedy, a novelist confronts his fractured relationship with his father while dealing with painful memories of his mother.</v>
      </c>
      <c r="E9086" t="s">
        <v>51</v>
      </c>
      <c r="F9086" t="s">
        <v>52</v>
      </c>
      <c r="G9086">
        <v>2</v>
      </c>
      <c r="H9086" t="s">
        <v>14860</v>
      </c>
      <c r="I9086" t="s">
        <v>54</v>
      </c>
      <c r="J9086" t="s">
        <v>98436</v>
      </c>
      <c r="K9086" t="s">
        <v>98437</v>
      </c>
      <c r="L9086" t="s">
        <v>98438</v>
      </c>
      <c r="M9086" t="s">
        <v>39</v>
      </c>
      <c r="N9086">
        <v>6.5</v>
      </c>
      <c r="O9086">
        <v>22</v>
      </c>
      <c r="P9086">
        <v>34</v>
      </c>
      <c r="R9086">
        <v>1</v>
      </c>
      <c r="S9086">
        <v>70600</v>
      </c>
      <c r="T9086" s="2">
        <v>39646</v>
      </c>
      <c r="U9086" s="2">
        <v>42108</v>
      </c>
      <c r="V9086" t="s">
        <v>98439</v>
      </c>
      <c r="W9086" t="s">
        <v>98440</v>
      </c>
      <c r="X9086" t="s">
        <v>98441</v>
      </c>
      <c r="Y9086" t="s">
        <v>98442</v>
      </c>
      <c r="Z9086">
        <v>12458</v>
      </c>
      <c r="AA9086" t="s">
        <v>98443</v>
      </c>
      <c r="AB9086" t="s">
        <v>98444</v>
      </c>
      <c r="AC9086" t="s">
        <v>98445</v>
      </c>
      <c r="AD9086" t="s">
        <v>47</v>
      </c>
    </row>
    <row r="9087" spans="1:30" x14ac:dyDescent="0.3">
      <c r="A9087" t="s">
        <v>98446</v>
      </c>
      <c r="B9087" t="s">
        <v>1451</v>
      </c>
      <c r="C9087" t="s">
        <v>98447</v>
      </c>
      <c r="D9087" t="str">
        <f t="shared" si="141"/>
        <v>Dramas,Family Adventures,Family Features,Children &amp; Family Films,Films for ages 8 to 10,Animal Tales,Family Dramas,Films for ages 5 to 7 Ordered to clean up the graffiti he painted at a marine theme park, a troubled young boy unexpectedly bonds with a killer whale on exhibit.</v>
      </c>
      <c r="E9087" t="s">
        <v>51</v>
      </c>
      <c r="F9087" t="s">
        <v>52</v>
      </c>
      <c r="G9087">
        <v>3.5</v>
      </c>
      <c r="H9087" t="s">
        <v>98448</v>
      </c>
      <c r="I9087" t="s">
        <v>54</v>
      </c>
      <c r="J9087" t="s">
        <v>98449</v>
      </c>
      <c r="K9087" t="s">
        <v>98450</v>
      </c>
      <c r="L9087" t="s">
        <v>98451</v>
      </c>
      <c r="M9087" t="s">
        <v>176</v>
      </c>
      <c r="N9087">
        <v>6</v>
      </c>
      <c r="O9087">
        <v>70</v>
      </c>
      <c r="P9087">
        <v>79</v>
      </c>
      <c r="Q9087">
        <v>7</v>
      </c>
      <c r="R9087">
        <v>2</v>
      </c>
      <c r="S9087">
        <v>77698625</v>
      </c>
      <c r="T9087" s="2">
        <v>34166</v>
      </c>
      <c r="U9087" s="2">
        <v>42108</v>
      </c>
      <c r="V9087" t="s">
        <v>98452</v>
      </c>
      <c r="W9087" t="s">
        <v>98453</v>
      </c>
      <c r="X9087" t="s">
        <v>98454</v>
      </c>
      <c r="Y9087" t="s">
        <v>98455</v>
      </c>
      <c r="Z9087">
        <v>69310</v>
      </c>
      <c r="AA9087" t="s">
        <v>98456</v>
      </c>
      <c r="AB9087" t="s">
        <v>98457</v>
      </c>
      <c r="AC9087" t="s">
        <v>98458</v>
      </c>
      <c r="AD9087" t="s">
        <v>47</v>
      </c>
    </row>
    <row r="9088" spans="1:30" x14ac:dyDescent="0.3">
      <c r="A9088" t="s">
        <v>98459</v>
      </c>
      <c r="B9088" t="s">
        <v>66</v>
      </c>
      <c r="C9088" t="s">
        <v>98460</v>
      </c>
      <c r="D9088" t="str">
        <f t="shared" si="141"/>
        <v>TV Comedies,TV Dramas,TV Programmes,Romantic TV Comedies,Korean TV Shows A wealthy business heir marries an ordinary office worker after they have a one-night stand that leads to her unexpectedly becoming pregnant.</v>
      </c>
      <c r="E9088" t="s">
        <v>495</v>
      </c>
      <c r="F9088" t="s">
        <v>33</v>
      </c>
      <c r="G9088">
        <v>8</v>
      </c>
      <c r="H9088" t="s">
        <v>98461</v>
      </c>
      <c r="I9088" t="s">
        <v>35</v>
      </c>
      <c r="L9088" t="s">
        <v>98462</v>
      </c>
      <c r="M9088" t="s">
        <v>227</v>
      </c>
      <c r="N9088">
        <v>7.9</v>
      </c>
      <c r="Q9088">
        <v>1</v>
      </c>
      <c r="R9088">
        <v>8</v>
      </c>
      <c r="T9088" s="2">
        <v>41822</v>
      </c>
      <c r="U9088" s="2">
        <v>42108</v>
      </c>
      <c r="W9088" t="s">
        <v>98463</v>
      </c>
      <c r="X9088" t="s">
        <v>98464</v>
      </c>
      <c r="Y9088" t="s">
        <v>98465</v>
      </c>
      <c r="Z9088">
        <v>1811</v>
      </c>
      <c r="AA9088" t="s">
        <v>98466</v>
      </c>
      <c r="AB9088" t="s">
        <v>98467</v>
      </c>
      <c r="AC9088" t="s">
        <v>98468</v>
      </c>
      <c r="AD9088" t="s">
        <v>47</v>
      </c>
    </row>
    <row r="9089" spans="1:30" x14ac:dyDescent="0.3">
      <c r="A9089" t="s">
        <v>98469</v>
      </c>
      <c r="B9089" t="s">
        <v>1231</v>
      </c>
      <c r="C9089" t="s">
        <v>98470</v>
      </c>
      <c r="D9089" t="str">
        <f t="shared" si="141"/>
        <v>Crime Films,Crime Action,Action,International Movies,Action Thrillers,French Films,Action &amp; Adventure,Spy Action &amp; Adventure,International Action &amp; Adventure A low-level intelligence agent gets pulled into action and espionage above his pay grade when hes ordered to assist a trigger-happy senior agent.</v>
      </c>
      <c r="E9089" t="s">
        <v>98471</v>
      </c>
      <c r="F9089" t="s">
        <v>52</v>
      </c>
      <c r="G9089">
        <v>2.4</v>
      </c>
      <c r="H9089" t="s">
        <v>98472</v>
      </c>
      <c r="I9089" t="s">
        <v>54</v>
      </c>
      <c r="J9089" t="s">
        <v>29955</v>
      </c>
      <c r="K9089" t="s">
        <v>87437</v>
      </c>
      <c r="L9089" t="s">
        <v>98473</v>
      </c>
      <c r="M9089" t="s">
        <v>39</v>
      </c>
      <c r="N9089">
        <v>6.5</v>
      </c>
      <c r="O9089">
        <v>38</v>
      </c>
      <c r="P9089">
        <v>42</v>
      </c>
      <c r="S9089">
        <v>24077427</v>
      </c>
      <c r="T9089" s="2">
        <v>40214</v>
      </c>
      <c r="U9089" s="2">
        <v>42108</v>
      </c>
      <c r="V9089" t="s">
        <v>68796</v>
      </c>
      <c r="W9089" t="s">
        <v>98474</v>
      </c>
      <c r="X9089" t="s">
        <v>98475</v>
      </c>
      <c r="Y9089" t="s">
        <v>98476</v>
      </c>
      <c r="Z9089">
        <v>112444</v>
      </c>
      <c r="AA9089" t="s">
        <v>98477</v>
      </c>
      <c r="AB9089" t="s">
        <v>98478</v>
      </c>
      <c r="AC9089" t="s">
        <v>98479</v>
      </c>
      <c r="AD9089" t="s">
        <v>47</v>
      </c>
    </row>
    <row r="9090" spans="1:30" x14ac:dyDescent="0.3">
      <c r="A9090" t="s">
        <v>98480</v>
      </c>
      <c r="B9090" t="s">
        <v>816</v>
      </c>
      <c r="C9090" t="s">
        <v>83989</v>
      </c>
      <c r="D9090" t="str">
        <f t="shared" si="141"/>
        <v>Independent Dramas,Dramas,Romantic Dramas,Independent Films,Romantic Independent Films,Romantic Comedies,Independent Comedies,Comedies,Romantic Films As four Los Angeles friends -- three married, one single -- move from one group event to the next, financial differences begin to take their toll.</v>
      </c>
      <c r="E9090" t="s">
        <v>613</v>
      </c>
      <c r="F9090" t="s">
        <v>52</v>
      </c>
      <c r="G9090">
        <v>3.1</v>
      </c>
      <c r="H9090" t="s">
        <v>98481</v>
      </c>
      <c r="I9090" t="s">
        <v>54</v>
      </c>
      <c r="J9090" t="s">
        <v>42106</v>
      </c>
      <c r="K9090" t="s">
        <v>42106</v>
      </c>
      <c r="L9090" t="s">
        <v>98482</v>
      </c>
      <c r="M9090" t="s">
        <v>39</v>
      </c>
      <c r="N9090">
        <v>5.7</v>
      </c>
      <c r="P9090">
        <v>68</v>
      </c>
      <c r="Q9090">
        <v>2</v>
      </c>
      <c r="R9090">
        <v>2</v>
      </c>
      <c r="S9090">
        <v>13368437</v>
      </c>
      <c r="T9090" s="2">
        <v>38828</v>
      </c>
      <c r="U9090" s="2">
        <v>42108</v>
      </c>
      <c r="W9090" t="s">
        <v>98483</v>
      </c>
      <c r="X9090" t="s">
        <v>98484</v>
      </c>
      <c r="Y9090" t="s">
        <v>98485</v>
      </c>
      <c r="Z9090">
        <v>27786</v>
      </c>
      <c r="AA9090" t="s">
        <v>98486</v>
      </c>
      <c r="AB9090" t="s">
        <v>98487</v>
      </c>
      <c r="AC9090" t="s">
        <v>98488</v>
      </c>
      <c r="AD9090" t="s">
        <v>47</v>
      </c>
    </row>
    <row r="9091" spans="1:30" x14ac:dyDescent="0.3">
      <c r="A9091" t="s">
        <v>98489</v>
      </c>
      <c r="B9091" t="s">
        <v>6940</v>
      </c>
      <c r="C9091" t="s">
        <v>98490</v>
      </c>
      <c r="D9091" t="str">
        <f t="shared" ref="D9091:D9154" si="142">C9091&amp;" "&amp;Y9091</f>
        <v>Dramas,Thrillers,Political Dramas,Political Thrillers,Dramas based on a book,Dramas based on real life,Movies Based on Real Life,Movies Based on Books Valerie Plame finds her life, career and marriage in jeopardy when her own government leaks her status as a CIA operative in a political vendetta.</v>
      </c>
      <c r="E9091" t="s">
        <v>45625</v>
      </c>
      <c r="F9091" t="s">
        <v>52</v>
      </c>
      <c r="G9091">
        <v>3.6</v>
      </c>
      <c r="H9091" t="s">
        <v>1931</v>
      </c>
      <c r="I9091" t="s">
        <v>54</v>
      </c>
      <c r="J9091" t="s">
        <v>1512</v>
      </c>
      <c r="K9091" t="s">
        <v>98491</v>
      </c>
      <c r="L9091" t="s">
        <v>98492</v>
      </c>
      <c r="M9091" t="s">
        <v>124</v>
      </c>
      <c r="N9091">
        <v>6.8</v>
      </c>
      <c r="O9091">
        <v>79</v>
      </c>
      <c r="P9091">
        <v>69</v>
      </c>
      <c r="Q9091">
        <v>4</v>
      </c>
      <c r="R9091">
        <v>8</v>
      </c>
      <c r="S9091">
        <v>9540691</v>
      </c>
      <c r="T9091" s="2">
        <v>40515</v>
      </c>
      <c r="U9091" s="2">
        <v>42108</v>
      </c>
      <c r="V9091" t="s">
        <v>98493</v>
      </c>
      <c r="W9091" t="s">
        <v>98494</v>
      </c>
      <c r="X9091" t="s">
        <v>98495</v>
      </c>
      <c r="Y9091" t="s">
        <v>98496</v>
      </c>
      <c r="Z9091">
        <v>46899</v>
      </c>
      <c r="AA9091" t="s">
        <v>98497</v>
      </c>
      <c r="AB9091" t="s">
        <v>98498</v>
      </c>
      <c r="AC9091" t="s">
        <v>98499</v>
      </c>
      <c r="AD9091" t="s">
        <v>47</v>
      </c>
    </row>
    <row r="9092" spans="1:30" x14ac:dyDescent="0.3">
      <c r="A9092" t="s">
        <v>98500</v>
      </c>
      <c r="B9092" t="s">
        <v>223</v>
      </c>
      <c r="C9092" t="s">
        <v>98501</v>
      </c>
      <c r="D9092" t="str">
        <f t="shared" si="142"/>
        <v>Independent Dramas,Dramas,Independent Films,Thrillers,Gangster Films,Film Noir,Police Thrillers,Police Dramas,Police Movies,Crime Thrillers,Crime Dramas,Independent Thrillers,Classic Dramas,Classic Movies,Crime Movies Quentin Tarantinos stylized crime caper weaves together stories featuring a burger-loving hit man, his philosophical partner and a washed-up boxer.</v>
      </c>
      <c r="E9092" t="s">
        <v>5832</v>
      </c>
      <c r="F9092" t="s">
        <v>52</v>
      </c>
      <c r="G9092">
        <v>4.5999999999999996</v>
      </c>
      <c r="H9092" t="s">
        <v>53</v>
      </c>
      <c r="I9092" t="s">
        <v>69</v>
      </c>
      <c r="J9092" t="s">
        <v>5833</v>
      </c>
      <c r="K9092" t="s">
        <v>5834</v>
      </c>
      <c r="L9092" t="s">
        <v>5835</v>
      </c>
      <c r="M9092" t="s">
        <v>39</v>
      </c>
      <c r="N9092">
        <v>8.9</v>
      </c>
      <c r="O9092">
        <v>92</v>
      </c>
      <c r="P9092">
        <v>94</v>
      </c>
      <c r="Q9092">
        <v>70</v>
      </c>
      <c r="R9092">
        <v>75</v>
      </c>
      <c r="S9092">
        <v>107928762</v>
      </c>
      <c r="T9092" s="2">
        <v>34621</v>
      </c>
      <c r="U9092" s="2">
        <v>42108</v>
      </c>
      <c r="V9092" t="s">
        <v>5836</v>
      </c>
      <c r="W9092" t="s">
        <v>98502</v>
      </c>
      <c r="X9092" t="s">
        <v>5838</v>
      </c>
      <c r="Y9092" t="s">
        <v>98503</v>
      </c>
      <c r="Z9092">
        <v>1831004</v>
      </c>
      <c r="AA9092" t="s">
        <v>98504</v>
      </c>
      <c r="AB9092" t="s">
        <v>98505</v>
      </c>
      <c r="AC9092" t="s">
        <v>5842</v>
      </c>
      <c r="AD9092" t="s">
        <v>47</v>
      </c>
    </row>
    <row r="9093" spans="1:30" x14ac:dyDescent="0.3">
      <c r="A9093" t="s">
        <v>98506</v>
      </c>
      <c r="B9093" t="s">
        <v>5257</v>
      </c>
      <c r="C9093" t="s">
        <v>80608</v>
      </c>
      <c r="D9093" t="str">
        <f t="shared" si="142"/>
        <v>Kids TV,TV Cartoons,TV Programmes Anythings bound to happen when youve got fairy godparents, as 10-year-old Timmy Turner discovers when he wishes for cool parents.</v>
      </c>
      <c r="E9093" t="s">
        <v>51</v>
      </c>
      <c r="F9093" t="s">
        <v>33</v>
      </c>
      <c r="G9093">
        <v>3.6</v>
      </c>
      <c r="H9093" t="s">
        <v>1801</v>
      </c>
      <c r="I9093" t="s">
        <v>35</v>
      </c>
      <c r="K9093" t="s">
        <v>98507</v>
      </c>
      <c r="L9093" t="s">
        <v>98508</v>
      </c>
      <c r="M9093" t="s">
        <v>280</v>
      </c>
      <c r="N9093">
        <v>7.2</v>
      </c>
      <c r="Q9093">
        <v>16</v>
      </c>
      <c r="R9093">
        <v>48</v>
      </c>
      <c r="T9093" s="2">
        <v>36980</v>
      </c>
      <c r="U9093" s="2">
        <v>42108</v>
      </c>
      <c r="W9093" t="s">
        <v>98509</v>
      </c>
      <c r="X9093" t="s">
        <v>98510</v>
      </c>
      <c r="Y9093" t="s">
        <v>98511</v>
      </c>
      <c r="Z9093">
        <v>33949</v>
      </c>
      <c r="AA9093" t="s">
        <v>98512</v>
      </c>
      <c r="AB9093" t="s">
        <v>98513</v>
      </c>
      <c r="AC9093" t="s">
        <v>98514</v>
      </c>
      <c r="AD9093" t="s">
        <v>47</v>
      </c>
    </row>
    <row r="9094" spans="1:30" x14ac:dyDescent="0.3">
      <c r="A9094" t="s">
        <v>98515</v>
      </c>
      <c r="B9094" t="s">
        <v>3341</v>
      </c>
      <c r="C9094" t="s">
        <v>98516</v>
      </c>
      <c r="D9094" t="str">
        <f t="shared" si="142"/>
        <v>Romantic Comedies,Sports Comedies,Comedies,Romantic Films,Sports Films After maxing out their starring roles playing American football, two high school boys ditch training camp and volunteer to help the cheerleading squad.</v>
      </c>
      <c r="E9094" t="s">
        <v>51</v>
      </c>
      <c r="F9094" t="s">
        <v>52</v>
      </c>
      <c r="G9094">
        <v>1.9</v>
      </c>
      <c r="H9094" t="s">
        <v>17765</v>
      </c>
      <c r="I9094" t="s">
        <v>54</v>
      </c>
      <c r="J9094" t="s">
        <v>42849</v>
      </c>
      <c r="K9094" t="s">
        <v>42849</v>
      </c>
      <c r="L9094" t="s">
        <v>98517</v>
      </c>
      <c r="M9094" t="s">
        <v>124</v>
      </c>
      <c r="N9094">
        <v>6.1</v>
      </c>
      <c r="O9094">
        <v>24</v>
      </c>
      <c r="P9094">
        <v>31</v>
      </c>
      <c r="Q9094">
        <v>1</v>
      </c>
      <c r="S9094">
        <v>17231291</v>
      </c>
      <c r="T9094" s="2">
        <v>39864</v>
      </c>
      <c r="U9094" s="2">
        <v>42108</v>
      </c>
      <c r="V9094" t="s">
        <v>98518</v>
      </c>
      <c r="W9094" t="s">
        <v>98519</v>
      </c>
      <c r="X9094" t="s">
        <v>98520</v>
      </c>
      <c r="Y9094" t="s">
        <v>98521</v>
      </c>
      <c r="Z9094">
        <v>42110</v>
      </c>
      <c r="AA9094" t="s">
        <v>98522</v>
      </c>
      <c r="AB9094" t="s">
        <v>98523</v>
      </c>
      <c r="AC9094" t="s">
        <v>98524</v>
      </c>
      <c r="AD9094" t="s">
        <v>47</v>
      </c>
    </row>
    <row r="9095" spans="1:30" x14ac:dyDescent="0.3">
      <c r="A9095" t="s">
        <v>98525</v>
      </c>
      <c r="B9095" t="s">
        <v>98150</v>
      </c>
      <c r="C9095" t="s">
        <v>80608</v>
      </c>
      <c r="D9095" t="str">
        <f t="shared" si="142"/>
        <v>Kids TV,TV Cartoons,TV Programmes With the help of three human allies, the Autobots once again protect Earth from the onslaught of the Decepticons and their leader, Megatron.</v>
      </c>
      <c r="E9095" t="s">
        <v>51</v>
      </c>
      <c r="F9095" t="s">
        <v>33</v>
      </c>
      <c r="G9095">
        <v>6.2</v>
      </c>
      <c r="H9095" t="s">
        <v>98526</v>
      </c>
      <c r="I9095" t="s">
        <v>35</v>
      </c>
      <c r="L9095" t="s">
        <v>98527</v>
      </c>
      <c r="M9095" t="s">
        <v>280</v>
      </c>
      <c r="N9095">
        <v>7.9</v>
      </c>
      <c r="Q9095">
        <v>14</v>
      </c>
      <c r="R9095">
        <v>26</v>
      </c>
      <c r="T9095" s="2">
        <v>40508</v>
      </c>
      <c r="U9095" s="2">
        <v>42108</v>
      </c>
      <c r="W9095" t="s">
        <v>98528</v>
      </c>
      <c r="X9095" t="s">
        <v>98529</v>
      </c>
      <c r="Y9095" t="s">
        <v>98530</v>
      </c>
      <c r="Z9095">
        <v>5454</v>
      </c>
      <c r="AA9095" t="s">
        <v>98531</v>
      </c>
      <c r="AB9095" t="s">
        <v>98532</v>
      </c>
      <c r="AC9095" t="s">
        <v>98533</v>
      </c>
      <c r="AD9095" t="s">
        <v>47</v>
      </c>
    </row>
    <row r="9096" spans="1:30" x14ac:dyDescent="0.3">
      <c r="A9096" t="s">
        <v>98534</v>
      </c>
      <c r="B9096" t="s">
        <v>38489</v>
      </c>
      <c r="C9096" t="s">
        <v>98535</v>
      </c>
      <c r="D9096" t="str">
        <f t="shared" si="142"/>
        <v>Kids TV,Animal Tales,TV Cartoons,TV Programmes Journey to the enchanted land of Equestria, where unicorn Twilight Sparkle and her pals have adventures and learn valuable lessons about friendship.</v>
      </c>
      <c r="E9096" t="s">
        <v>51</v>
      </c>
      <c r="F9096" t="s">
        <v>33</v>
      </c>
      <c r="G9096">
        <v>3.8</v>
      </c>
      <c r="H9096" t="s">
        <v>98536</v>
      </c>
      <c r="I9096" t="s">
        <v>35</v>
      </c>
      <c r="K9096" t="s">
        <v>38492</v>
      </c>
      <c r="L9096" t="s">
        <v>38493</v>
      </c>
      <c r="M9096" t="s">
        <v>1831</v>
      </c>
      <c r="N9096">
        <v>7.6</v>
      </c>
      <c r="Q9096">
        <v>21</v>
      </c>
      <c r="R9096">
        <v>47</v>
      </c>
      <c r="T9096" s="2">
        <v>40461</v>
      </c>
      <c r="U9096" s="2">
        <v>42108</v>
      </c>
      <c r="W9096" t="s">
        <v>98537</v>
      </c>
      <c r="X9096" t="s">
        <v>38495</v>
      </c>
      <c r="Y9096" t="s">
        <v>98538</v>
      </c>
      <c r="Z9096">
        <v>19044</v>
      </c>
      <c r="AA9096" t="s">
        <v>98539</v>
      </c>
      <c r="AB9096" t="s">
        <v>98540</v>
      </c>
      <c r="AC9096" t="s">
        <v>98541</v>
      </c>
      <c r="AD9096" t="s">
        <v>47</v>
      </c>
    </row>
    <row r="9097" spans="1:30" x14ac:dyDescent="0.3">
      <c r="A9097" t="s">
        <v>98542</v>
      </c>
      <c r="B9097" t="s">
        <v>35188</v>
      </c>
      <c r="C9097" t="s">
        <v>98543</v>
      </c>
      <c r="D9097" t="str">
        <f t="shared" si="142"/>
        <v>International Movies,Military Action &amp; Adventure,Action Thrillers,French Films,International Action &amp; Adventure,Action &amp; Adventure While covering the war in Afghanistan, journalist Elsa is kidnapped by the Taliban, and a Special Forces team races against time to rescue her.</v>
      </c>
      <c r="E9097" t="s">
        <v>446</v>
      </c>
      <c r="F9097" t="s">
        <v>52</v>
      </c>
      <c r="G9097">
        <v>1.9</v>
      </c>
      <c r="H9097" t="s">
        <v>2379</v>
      </c>
      <c r="I9097" t="s">
        <v>54</v>
      </c>
      <c r="J9097" t="s">
        <v>98544</v>
      </c>
      <c r="K9097" t="s">
        <v>98545</v>
      </c>
      <c r="L9097" t="s">
        <v>98546</v>
      </c>
      <c r="M9097" t="s">
        <v>39</v>
      </c>
      <c r="N9097">
        <v>6.4</v>
      </c>
      <c r="O9097">
        <v>15</v>
      </c>
      <c r="P9097">
        <v>37</v>
      </c>
      <c r="R9097">
        <v>1</v>
      </c>
      <c r="S9097">
        <v>10759</v>
      </c>
      <c r="T9097" s="2">
        <v>40849</v>
      </c>
      <c r="U9097" s="2">
        <v>42108</v>
      </c>
      <c r="V9097" t="s">
        <v>98547</v>
      </c>
      <c r="W9097" t="s">
        <v>98548</v>
      </c>
      <c r="X9097" t="s">
        <v>98549</v>
      </c>
      <c r="Y9097" t="s">
        <v>98550</v>
      </c>
      <c r="Z9097">
        <v>17912</v>
      </c>
      <c r="AA9097" t="s">
        <v>98551</v>
      </c>
      <c r="AB9097" t="s">
        <v>98552</v>
      </c>
      <c r="AC9097" t="s">
        <v>98553</v>
      </c>
      <c r="AD9097" t="s">
        <v>47</v>
      </c>
    </row>
    <row r="9098" spans="1:30" x14ac:dyDescent="0.3">
      <c r="A9098" t="s">
        <v>98554</v>
      </c>
      <c r="B9098" t="s">
        <v>3284</v>
      </c>
      <c r="C9098" t="s">
        <v>98555</v>
      </c>
      <c r="D9098" t="str">
        <f t="shared" si="142"/>
        <v>Dramas,Romantic Dramas,Faith &amp; Spirituality,Faith &amp; Spirituality Films,Romantic Films A dedicated firefighters marriage is about to end in divorce, but just when hope seems to be running out, his Christian father intervenes.</v>
      </c>
      <c r="E9098" t="s">
        <v>51</v>
      </c>
      <c r="F9098" t="s">
        <v>52</v>
      </c>
      <c r="G9098">
        <v>2.2000000000000002</v>
      </c>
      <c r="H9098" t="s">
        <v>872</v>
      </c>
      <c r="I9098" t="s">
        <v>54</v>
      </c>
      <c r="J9098" t="s">
        <v>18750</v>
      </c>
      <c r="K9098" t="s">
        <v>47827</v>
      </c>
      <c r="L9098" t="s">
        <v>98556</v>
      </c>
      <c r="M9098" t="s">
        <v>176</v>
      </c>
      <c r="N9098">
        <v>6.5</v>
      </c>
      <c r="O9098">
        <v>38</v>
      </c>
      <c r="P9098">
        <v>28</v>
      </c>
      <c r="Q9098">
        <v>1</v>
      </c>
      <c r="S9098">
        <v>33456317</v>
      </c>
      <c r="T9098" s="2">
        <v>39717</v>
      </c>
      <c r="U9098" s="2">
        <v>42108</v>
      </c>
      <c r="W9098" t="s">
        <v>98557</v>
      </c>
      <c r="X9098" t="s">
        <v>98558</v>
      </c>
      <c r="Y9098" t="s">
        <v>98559</v>
      </c>
      <c r="Z9098">
        <v>21384</v>
      </c>
      <c r="AA9098" t="s">
        <v>98560</v>
      </c>
      <c r="AB9098" t="s">
        <v>98561</v>
      </c>
      <c r="AC9098" t="s">
        <v>98562</v>
      </c>
      <c r="AD9098" t="s">
        <v>47</v>
      </c>
    </row>
    <row r="9099" spans="1:30" x14ac:dyDescent="0.3">
      <c r="A9099" t="s">
        <v>98563</v>
      </c>
      <c r="B9099" t="s">
        <v>158</v>
      </c>
      <c r="C9099" t="s">
        <v>98564</v>
      </c>
      <c r="D9099" t="str">
        <f t="shared" si="142"/>
        <v>TV Dramas,TV Programmes,British TV Programmes,Police TV Shows,Crime TV Dramas,TV Thrillers When the Belfast police are stalled in their investigation of a spate of murders, Detective Superintendent Stella Gibson is drafted to investigate.</v>
      </c>
      <c r="E9099" t="s">
        <v>51</v>
      </c>
      <c r="F9099" t="s">
        <v>33</v>
      </c>
      <c r="G9099">
        <v>4.0999999999999996</v>
      </c>
      <c r="H9099" t="s">
        <v>98565</v>
      </c>
      <c r="I9099" t="s">
        <v>35</v>
      </c>
      <c r="K9099" t="s">
        <v>98566</v>
      </c>
      <c r="L9099" t="s">
        <v>98567</v>
      </c>
      <c r="M9099" t="s">
        <v>240</v>
      </c>
      <c r="N9099">
        <v>8.1999999999999993</v>
      </c>
      <c r="Q9099">
        <v>8</v>
      </c>
      <c r="R9099">
        <v>20</v>
      </c>
      <c r="T9099" s="2">
        <v>41406</v>
      </c>
      <c r="U9099" s="2">
        <v>42108</v>
      </c>
      <c r="W9099" t="s">
        <v>98568</v>
      </c>
      <c r="X9099" t="s">
        <v>98569</v>
      </c>
      <c r="Y9099" t="s">
        <v>98570</v>
      </c>
      <c r="Z9099">
        <v>83814</v>
      </c>
      <c r="AA9099" t="s">
        <v>98571</v>
      </c>
      <c r="AB9099" t="s">
        <v>98572</v>
      </c>
      <c r="AC9099" t="s">
        <v>98573</v>
      </c>
      <c r="AD9099" t="s">
        <v>47</v>
      </c>
    </row>
    <row r="9100" spans="1:30" x14ac:dyDescent="0.3">
      <c r="A9100" t="s">
        <v>98574</v>
      </c>
      <c r="B9100" t="s">
        <v>62419</v>
      </c>
      <c r="C9100" t="s">
        <v>98575</v>
      </c>
      <c r="D9100" t="str">
        <f t="shared" si="142"/>
        <v>Anime,Anime Fantasies,TV Programmes,Anime Series,Anime Action Films,Japanese TV Shows,Sci-Fi &amp; Fantasy Anime,Anime based on a Video Game After three unsettled battles for the mystical Holy Grail, an artifact that grants a miracle to those who hold it, a fourth war begins.</v>
      </c>
      <c r="E9100" t="s">
        <v>3872</v>
      </c>
      <c r="F9100" t="s">
        <v>33</v>
      </c>
      <c r="G9100">
        <v>4.2</v>
      </c>
      <c r="H9100" t="s">
        <v>98576</v>
      </c>
      <c r="I9100" t="s">
        <v>35</v>
      </c>
      <c r="L9100" t="s">
        <v>98577</v>
      </c>
      <c r="M9100" t="s">
        <v>240</v>
      </c>
      <c r="N9100">
        <v>8.3000000000000007</v>
      </c>
      <c r="Q9100">
        <v>2</v>
      </c>
      <c r="R9100">
        <v>4</v>
      </c>
      <c r="T9100" s="2">
        <v>40817</v>
      </c>
      <c r="U9100" s="2">
        <v>42108</v>
      </c>
      <c r="W9100" t="s">
        <v>98578</v>
      </c>
      <c r="X9100" t="s">
        <v>98579</v>
      </c>
      <c r="Y9100" t="s">
        <v>98580</v>
      </c>
      <c r="Z9100">
        <v>10263</v>
      </c>
      <c r="AA9100" t="s">
        <v>98581</v>
      </c>
      <c r="AB9100" t="s">
        <v>98582</v>
      </c>
      <c r="AC9100" t="s">
        <v>98583</v>
      </c>
      <c r="AD9100" t="s">
        <v>47</v>
      </c>
    </row>
    <row r="9101" spans="1:30" x14ac:dyDescent="0.3">
      <c r="A9101" t="s">
        <v>98584</v>
      </c>
      <c r="B9101" t="s">
        <v>66</v>
      </c>
      <c r="C9101" t="s">
        <v>75740</v>
      </c>
      <c r="D9101" t="str">
        <f t="shared" si="142"/>
        <v>TV Comedies,US TV Programmes,TV Programmes,Sitcoms This hit sitcom follows the merry misadventures of six 20-something pals as they navigate the pitfalls of work, life and love in 1990s Manhattan.</v>
      </c>
      <c r="E9101" t="s">
        <v>98585</v>
      </c>
      <c r="F9101" t="s">
        <v>33</v>
      </c>
      <c r="G9101">
        <v>4.5</v>
      </c>
      <c r="H9101" t="s">
        <v>98586</v>
      </c>
      <c r="I9101" t="s">
        <v>35</v>
      </c>
      <c r="K9101" t="s">
        <v>98587</v>
      </c>
      <c r="L9101" t="s">
        <v>98588</v>
      </c>
      <c r="M9101" t="s">
        <v>1909</v>
      </c>
      <c r="N9101">
        <v>8.9</v>
      </c>
      <c r="Q9101">
        <v>77</v>
      </c>
      <c r="R9101">
        <v>220</v>
      </c>
      <c r="T9101" s="2">
        <v>34599</v>
      </c>
      <c r="U9101" s="2">
        <v>42108</v>
      </c>
      <c r="W9101" t="s">
        <v>98589</v>
      </c>
      <c r="X9101" t="s">
        <v>98590</v>
      </c>
      <c r="Y9101" t="s">
        <v>98591</v>
      </c>
      <c r="Z9101">
        <v>828187</v>
      </c>
      <c r="AA9101" t="s">
        <v>98592</v>
      </c>
      <c r="AB9101" t="s">
        <v>98593</v>
      </c>
      <c r="AC9101" t="s">
        <v>98594</v>
      </c>
      <c r="AD9101" t="s">
        <v>47</v>
      </c>
    </row>
    <row r="9102" spans="1:30" x14ac:dyDescent="0.3">
      <c r="A9102" t="s">
        <v>98595</v>
      </c>
      <c r="B9102" t="s">
        <v>1169</v>
      </c>
      <c r="C9102" t="s">
        <v>87803</v>
      </c>
      <c r="D9102" t="str">
        <f t="shared" si="142"/>
        <v>Action Thrillers,Police Action &amp; Adventure,Action &amp; Adventure,Crime Action &amp; Adventure,Police Movies When a mysterious loner delivers a womans baby during an intense shoot-out, he inadvertently runs afoul of the ruthless Mr. Hertz.</v>
      </c>
      <c r="E9102" t="s">
        <v>407</v>
      </c>
      <c r="F9102" t="s">
        <v>52</v>
      </c>
      <c r="G9102">
        <v>3</v>
      </c>
      <c r="H9102" t="s">
        <v>362</v>
      </c>
      <c r="I9102" t="s">
        <v>54</v>
      </c>
      <c r="J9102" t="s">
        <v>98596</v>
      </c>
      <c r="K9102" t="s">
        <v>98596</v>
      </c>
      <c r="L9102" t="s">
        <v>98597</v>
      </c>
      <c r="M9102" t="s">
        <v>39</v>
      </c>
      <c r="N9102">
        <v>6.7</v>
      </c>
      <c r="O9102">
        <v>67</v>
      </c>
      <c r="P9102">
        <v>49</v>
      </c>
      <c r="R9102">
        <v>3</v>
      </c>
      <c r="S9102">
        <v>12807139</v>
      </c>
      <c r="T9102" s="2">
        <v>39332</v>
      </c>
      <c r="U9102" s="2">
        <v>42108</v>
      </c>
      <c r="V9102" t="s">
        <v>6241</v>
      </c>
      <c r="W9102" t="s">
        <v>98598</v>
      </c>
      <c r="X9102" t="s">
        <v>98599</v>
      </c>
      <c r="Y9102" t="s">
        <v>98600</v>
      </c>
      <c r="Z9102">
        <v>144439</v>
      </c>
      <c r="AA9102" t="s">
        <v>98601</v>
      </c>
      <c r="AB9102" t="s">
        <v>98602</v>
      </c>
      <c r="AC9102" t="s">
        <v>98603</v>
      </c>
      <c r="AD9102" t="s">
        <v>47</v>
      </c>
    </row>
    <row r="9103" spans="1:30" x14ac:dyDescent="0.3">
      <c r="A9103" t="s">
        <v>98604</v>
      </c>
      <c r="B9103" t="s">
        <v>80</v>
      </c>
      <c r="C9103" t="s">
        <v>98605</v>
      </c>
      <c r="D9103" t="str">
        <f t="shared" si="142"/>
        <v>Independent Dramas,Dramas,Romantic Dramas,Independent Films,Romantic Independent Films,Romantic Favourites,Dramas based on a book,Tearjerkers,Romantic Films,Dramas based on contemporary literature In a backwater Iowa town, young Gilbert is torn between taking care of his troubled family and a girl who shows him new possibilities for his life.</v>
      </c>
      <c r="E9103" t="s">
        <v>51</v>
      </c>
      <c r="F9103" t="s">
        <v>52</v>
      </c>
      <c r="G9103">
        <v>4</v>
      </c>
      <c r="H9103" t="s">
        <v>1758</v>
      </c>
      <c r="I9103" t="s">
        <v>54</v>
      </c>
      <c r="J9103" t="s">
        <v>200</v>
      </c>
      <c r="K9103" t="s">
        <v>30359</v>
      </c>
      <c r="L9103" t="s">
        <v>98606</v>
      </c>
      <c r="M9103" t="s">
        <v>124</v>
      </c>
      <c r="N9103">
        <v>7.8</v>
      </c>
      <c r="O9103">
        <v>90</v>
      </c>
      <c r="P9103">
        <v>73</v>
      </c>
      <c r="Q9103">
        <v>8</v>
      </c>
      <c r="R9103">
        <v>7</v>
      </c>
      <c r="S9103">
        <v>10032765</v>
      </c>
      <c r="T9103" s="2">
        <v>34397</v>
      </c>
      <c r="U9103" s="2">
        <v>42108</v>
      </c>
      <c r="V9103" t="s">
        <v>98607</v>
      </c>
      <c r="W9103" t="s">
        <v>98608</v>
      </c>
      <c r="X9103" t="s">
        <v>98609</v>
      </c>
      <c r="Y9103" t="s">
        <v>98610</v>
      </c>
      <c r="Z9103">
        <v>215692</v>
      </c>
      <c r="AA9103" t="s">
        <v>98611</v>
      </c>
      <c r="AB9103" t="s">
        <v>98612</v>
      </c>
      <c r="AC9103" t="s">
        <v>98613</v>
      </c>
      <c r="AD9103" t="s">
        <v>47</v>
      </c>
    </row>
    <row r="9104" spans="1:30" x14ac:dyDescent="0.3">
      <c r="A9104" t="s">
        <v>98614</v>
      </c>
      <c r="B9104" t="s">
        <v>3669</v>
      </c>
      <c r="C9104" t="s">
        <v>98615</v>
      </c>
      <c r="D9104" t="str">
        <f t="shared" si="142"/>
        <v>Dramas,Romantic Dramas,Period Pieces,Dramas based on a book,Romantic Films,Dramas based on contemporary literature In this adaptation of the best-selling novel, a young housemaid with a hidden appreciation for art becomes the muse of Dutch master painter Vermeer.</v>
      </c>
      <c r="E9104" t="s">
        <v>51</v>
      </c>
      <c r="F9104" t="s">
        <v>52</v>
      </c>
      <c r="G9104">
        <v>3.5</v>
      </c>
      <c r="H9104" t="s">
        <v>251</v>
      </c>
      <c r="I9104" t="s">
        <v>54</v>
      </c>
      <c r="J9104" t="s">
        <v>79372</v>
      </c>
      <c r="K9104" t="s">
        <v>98616</v>
      </c>
      <c r="L9104" t="s">
        <v>98617</v>
      </c>
      <c r="M9104" t="s">
        <v>124</v>
      </c>
      <c r="N9104">
        <v>6.9</v>
      </c>
      <c r="O9104">
        <v>72</v>
      </c>
      <c r="P9104">
        <v>72</v>
      </c>
      <c r="Q9104">
        <v>17</v>
      </c>
      <c r="R9104">
        <v>46</v>
      </c>
      <c r="S9104">
        <v>11670971</v>
      </c>
      <c r="T9104" s="2">
        <v>38016</v>
      </c>
      <c r="U9104" s="2">
        <v>42108</v>
      </c>
      <c r="V9104" t="s">
        <v>78340</v>
      </c>
      <c r="W9104" t="s">
        <v>98618</v>
      </c>
      <c r="X9104" t="s">
        <v>98619</v>
      </c>
      <c r="Y9104" t="s">
        <v>98620</v>
      </c>
      <c r="Z9104">
        <v>72488</v>
      </c>
      <c r="AA9104" t="s">
        <v>98621</v>
      </c>
      <c r="AB9104" t="s">
        <v>98622</v>
      </c>
      <c r="AC9104" t="s">
        <v>98623</v>
      </c>
      <c r="AD9104" t="s">
        <v>47</v>
      </c>
    </row>
    <row r="9105" spans="1:30" x14ac:dyDescent="0.3">
      <c r="A9105" t="s">
        <v>98624</v>
      </c>
      <c r="B9105" t="s">
        <v>2220</v>
      </c>
      <c r="C9105" t="s">
        <v>98625</v>
      </c>
      <c r="D9105" t="str">
        <f t="shared" si="142"/>
        <v>Dramas,International Dramas,Showbiz Dramas,Spanish Films,International Movies,Political Dramas,Social Issue Dramas While making a film about the incursion of Christopher Columbus in the New World, a director finds the Bolivian locals protesting modern exploitation.</v>
      </c>
      <c r="E9105" t="s">
        <v>98626</v>
      </c>
      <c r="F9105" t="s">
        <v>52</v>
      </c>
      <c r="G9105">
        <v>3.8</v>
      </c>
      <c r="H9105" t="s">
        <v>2313</v>
      </c>
      <c r="I9105" t="s">
        <v>54</v>
      </c>
      <c r="J9105" t="s">
        <v>12427</v>
      </c>
      <c r="K9105" t="s">
        <v>55312</v>
      </c>
      <c r="L9105" t="s">
        <v>98627</v>
      </c>
      <c r="M9105" t="s">
        <v>312</v>
      </c>
      <c r="N9105">
        <v>7.4</v>
      </c>
      <c r="O9105">
        <v>87</v>
      </c>
      <c r="P9105">
        <v>69</v>
      </c>
      <c r="Q9105">
        <v>21</v>
      </c>
      <c r="R9105">
        <v>17</v>
      </c>
      <c r="S9105">
        <v>518017</v>
      </c>
      <c r="T9105" s="2">
        <v>40548</v>
      </c>
      <c r="U9105" s="2">
        <v>42108</v>
      </c>
      <c r="V9105" t="s">
        <v>74790</v>
      </c>
      <c r="W9105" t="s">
        <v>98628</v>
      </c>
      <c r="X9105" t="s">
        <v>98629</v>
      </c>
      <c r="Y9105" t="s">
        <v>98630</v>
      </c>
      <c r="Z9105">
        <v>12778</v>
      </c>
      <c r="AA9105" t="s">
        <v>98631</v>
      </c>
      <c r="AB9105" t="s">
        <v>98632</v>
      </c>
      <c r="AC9105" t="s">
        <v>98633</v>
      </c>
      <c r="AD9105" t="s">
        <v>47</v>
      </c>
    </row>
    <row r="9106" spans="1:30" x14ac:dyDescent="0.3">
      <c r="A9106" t="s">
        <v>98634</v>
      </c>
      <c r="B9106" t="s">
        <v>1438</v>
      </c>
      <c r="C9106" t="s">
        <v>98635</v>
      </c>
      <c r="D9106" t="str">
        <f t="shared" si="142"/>
        <v>Action Comedies,Police Action &amp; Adventure,Comedies,Action &amp; Adventure,Police Movies,Crime Action &amp; Adventure,Late Night Comedies,Crime Comedies,Crime Films Wally is blind, and Dave is deaf. But when a man is murdered outside the newsstand where they work, the police collar the unlikely duo.</v>
      </c>
      <c r="E9106" t="s">
        <v>51</v>
      </c>
      <c r="F9106" t="s">
        <v>52</v>
      </c>
      <c r="G9106">
        <v>2.4</v>
      </c>
      <c r="H9106" t="s">
        <v>98636</v>
      </c>
      <c r="I9106" t="s">
        <v>54</v>
      </c>
      <c r="J9106" t="s">
        <v>85412</v>
      </c>
      <c r="K9106" t="s">
        <v>98637</v>
      </c>
      <c r="L9106" t="s">
        <v>98638</v>
      </c>
      <c r="M9106" t="s">
        <v>39</v>
      </c>
      <c r="N9106">
        <v>6.9</v>
      </c>
      <c r="O9106">
        <v>28</v>
      </c>
      <c r="P9106">
        <v>44</v>
      </c>
      <c r="S9106">
        <v>46908987</v>
      </c>
      <c r="T9106" s="2">
        <v>32640</v>
      </c>
      <c r="U9106" s="2">
        <v>42108</v>
      </c>
      <c r="V9106" t="s">
        <v>12981</v>
      </c>
      <c r="W9106" t="s">
        <v>98639</v>
      </c>
      <c r="X9106" t="s">
        <v>98640</v>
      </c>
      <c r="Y9106" t="s">
        <v>98641</v>
      </c>
      <c r="Z9106">
        <v>48866</v>
      </c>
      <c r="AA9106" t="s">
        <v>98642</v>
      </c>
      <c r="AB9106" t="s">
        <v>98643</v>
      </c>
      <c r="AC9106" t="s">
        <v>98644</v>
      </c>
      <c r="AD9106" t="s">
        <v>47</v>
      </c>
    </row>
    <row r="9107" spans="1:30" x14ac:dyDescent="0.3">
      <c r="A9107" t="s">
        <v>98645</v>
      </c>
      <c r="B9107" t="s">
        <v>505</v>
      </c>
      <c r="C9107" t="s">
        <v>98646</v>
      </c>
      <c r="D9107" t="str">
        <f t="shared" si="142"/>
        <v>Political Documentaries,Social &amp; Cultural Documentaries,Documentaries,Documentaries The courageous investigators of Human Rights Watchs Emergencies Team risk their lives to document unlawful attacks on civilians by brutal dictators.</v>
      </c>
      <c r="E9107" t="s">
        <v>98647</v>
      </c>
      <c r="F9107" t="s">
        <v>52</v>
      </c>
      <c r="G9107">
        <v>8.1999999999999993</v>
      </c>
      <c r="H9107" t="s">
        <v>98648</v>
      </c>
      <c r="I9107" t="s">
        <v>54</v>
      </c>
      <c r="J9107" t="s">
        <v>98649</v>
      </c>
      <c r="L9107" t="s">
        <v>98650</v>
      </c>
      <c r="N9107">
        <v>7.1</v>
      </c>
      <c r="O9107">
        <v>82</v>
      </c>
      <c r="P9107">
        <v>66</v>
      </c>
      <c r="Q9107">
        <v>5</v>
      </c>
      <c r="R9107">
        <v>5</v>
      </c>
      <c r="T9107" s="2">
        <v>41934</v>
      </c>
      <c r="U9107" s="2">
        <v>42108</v>
      </c>
      <c r="W9107" t="s">
        <v>98651</v>
      </c>
      <c r="X9107" t="s">
        <v>98652</v>
      </c>
      <c r="Y9107" t="s">
        <v>98653</v>
      </c>
      <c r="Z9107">
        <v>803</v>
      </c>
      <c r="AA9107" t="s">
        <v>98654</v>
      </c>
      <c r="AB9107" t="s">
        <v>98655</v>
      </c>
      <c r="AC9107" t="s">
        <v>98656</v>
      </c>
      <c r="AD9107" t="s">
        <v>47</v>
      </c>
    </row>
    <row r="9108" spans="1:30" x14ac:dyDescent="0.3">
      <c r="A9108" t="s">
        <v>98657</v>
      </c>
      <c r="B9108" t="s">
        <v>80</v>
      </c>
      <c r="C9108" t="s">
        <v>98658</v>
      </c>
      <c r="D9108" t="str">
        <f t="shared" si="142"/>
        <v>Independent Dramas,Dramas,Independent Films,Independent Comedies,Dramas based on a book,Comedies Hoping to let go of his baggage and make a new start after losing his wife and his job, a sad-sack alcoholic sells all his belongings in a yard sale.</v>
      </c>
      <c r="E9108" t="s">
        <v>51</v>
      </c>
      <c r="F9108" t="s">
        <v>52</v>
      </c>
      <c r="G9108">
        <v>3.4</v>
      </c>
      <c r="H9108" t="s">
        <v>1829</v>
      </c>
      <c r="I9108" t="s">
        <v>54</v>
      </c>
      <c r="J9108" t="s">
        <v>98659</v>
      </c>
      <c r="K9108" t="s">
        <v>98660</v>
      </c>
      <c r="L9108" t="s">
        <v>98661</v>
      </c>
      <c r="M9108" t="s">
        <v>39</v>
      </c>
      <c r="N9108">
        <v>6.4</v>
      </c>
      <c r="O9108">
        <v>73</v>
      </c>
      <c r="P9108">
        <v>65</v>
      </c>
      <c r="R9108">
        <v>1</v>
      </c>
      <c r="S9108">
        <v>2711643</v>
      </c>
      <c r="T9108" s="2">
        <v>40830</v>
      </c>
      <c r="U9108" s="2">
        <v>42108</v>
      </c>
      <c r="V9108" t="s">
        <v>12042</v>
      </c>
      <c r="W9108" t="s">
        <v>98662</v>
      </c>
      <c r="X9108" t="s">
        <v>98663</v>
      </c>
      <c r="Y9108" t="s">
        <v>98664</v>
      </c>
      <c r="Z9108">
        <v>48030</v>
      </c>
      <c r="AA9108" t="s">
        <v>98665</v>
      </c>
      <c r="AB9108" t="s">
        <v>98666</v>
      </c>
      <c r="AC9108" t="s">
        <v>98667</v>
      </c>
      <c r="AD9108" t="s">
        <v>47</v>
      </c>
    </row>
    <row r="9109" spans="1:30" x14ac:dyDescent="0.3">
      <c r="A9109" t="s">
        <v>98668</v>
      </c>
      <c r="B9109" t="s">
        <v>9988</v>
      </c>
      <c r="C9109" t="s">
        <v>98669</v>
      </c>
      <c r="D9109" t="str">
        <f t="shared" si="142"/>
        <v>Action Thrillers,Military Action &amp; Adventure,Action &amp; Adventure,Adventures,US Movies A mercenary leads a ragtag band of hired guns charged with overthrowing a South American despot, a job no official military unit is willing to touch.</v>
      </c>
      <c r="E9109" t="s">
        <v>613</v>
      </c>
      <c r="F9109" t="s">
        <v>52</v>
      </c>
      <c r="G9109">
        <v>2.5</v>
      </c>
      <c r="H9109" t="s">
        <v>98670</v>
      </c>
      <c r="I9109" t="s">
        <v>54</v>
      </c>
      <c r="J9109" t="s">
        <v>67745</v>
      </c>
      <c r="K9109" t="s">
        <v>98671</v>
      </c>
      <c r="L9109" t="s">
        <v>92959</v>
      </c>
      <c r="M9109" t="s">
        <v>39</v>
      </c>
      <c r="N9109">
        <v>6.5</v>
      </c>
      <c r="O9109">
        <v>42</v>
      </c>
      <c r="P9109">
        <v>45</v>
      </c>
      <c r="Q9109">
        <v>3</v>
      </c>
      <c r="R9109">
        <v>5</v>
      </c>
      <c r="S9109">
        <v>103068524</v>
      </c>
      <c r="T9109" s="2">
        <v>40403</v>
      </c>
      <c r="U9109" s="2">
        <v>42108</v>
      </c>
      <c r="V9109" t="s">
        <v>92960</v>
      </c>
      <c r="W9109" t="s">
        <v>98672</v>
      </c>
      <c r="X9109" t="s">
        <v>98673</v>
      </c>
      <c r="Y9109" t="s">
        <v>98674</v>
      </c>
      <c r="Z9109">
        <v>326216</v>
      </c>
      <c r="AA9109" t="s">
        <v>98675</v>
      </c>
      <c r="AB9109" t="s">
        <v>98676</v>
      </c>
      <c r="AC9109" t="s">
        <v>98677</v>
      </c>
      <c r="AD9109" t="s">
        <v>47</v>
      </c>
    </row>
    <row r="9110" spans="1:30" x14ac:dyDescent="0.3">
      <c r="A9110" t="s">
        <v>98678</v>
      </c>
      <c r="B9110" t="s">
        <v>18963</v>
      </c>
      <c r="C9110" t="s">
        <v>98679</v>
      </c>
      <c r="D9110" t="str">
        <f t="shared" si="142"/>
        <v>Stand-up Comedy,Comedies,Irreverent Stand-Up Comedy Philadelphia funnyman Kevin Hart takes the stage in front of a sold-out crowd at Madison Square Garden, part of his hit Let Me Explain world tour.</v>
      </c>
      <c r="E9110" t="s">
        <v>51</v>
      </c>
      <c r="F9110" t="s">
        <v>52</v>
      </c>
      <c r="G9110">
        <v>3.8</v>
      </c>
      <c r="H9110" t="s">
        <v>98680</v>
      </c>
      <c r="I9110" t="s">
        <v>54</v>
      </c>
      <c r="J9110" t="s">
        <v>57962</v>
      </c>
      <c r="K9110" t="s">
        <v>32741</v>
      </c>
      <c r="L9110" t="s">
        <v>98681</v>
      </c>
      <c r="M9110" t="s">
        <v>39</v>
      </c>
      <c r="N9110">
        <v>6.8</v>
      </c>
      <c r="O9110">
        <v>61</v>
      </c>
      <c r="P9110">
        <v>53</v>
      </c>
      <c r="Q9110">
        <v>1</v>
      </c>
      <c r="R9110">
        <v>1</v>
      </c>
      <c r="S9110">
        <v>32244051</v>
      </c>
      <c r="T9110" s="2">
        <v>41458</v>
      </c>
      <c r="U9110" s="2">
        <v>42108</v>
      </c>
      <c r="V9110" t="s">
        <v>98682</v>
      </c>
      <c r="W9110" t="s">
        <v>98683</v>
      </c>
      <c r="X9110" t="s">
        <v>98684</v>
      </c>
      <c r="Y9110" t="s">
        <v>98685</v>
      </c>
      <c r="Z9110">
        <v>8542</v>
      </c>
      <c r="AA9110" t="s">
        <v>98686</v>
      </c>
      <c r="AB9110" t="s">
        <v>98687</v>
      </c>
      <c r="AC9110" t="s">
        <v>98688</v>
      </c>
      <c r="AD9110" t="s">
        <v>47</v>
      </c>
    </row>
    <row r="9111" spans="1:30" x14ac:dyDescent="0.3">
      <c r="A9111" t="s">
        <v>98689</v>
      </c>
      <c r="B9111" t="s">
        <v>87274</v>
      </c>
      <c r="C9111" t="s">
        <v>98690</v>
      </c>
      <c r="D9111" t="str">
        <f t="shared" si="142"/>
        <v>Family Features,Family Comedies,Children &amp; Family Films,Films for ages 8 to 10,Comedies,Films for ages 5 to 7,Family Cozy Time Buddy the Elf doesnt fit in with the other North Pole elves, so he travels to New York to find his real father and spread some Christmas cheer.</v>
      </c>
      <c r="E9111" t="s">
        <v>51</v>
      </c>
      <c r="F9111" t="s">
        <v>52</v>
      </c>
      <c r="G9111">
        <v>3.6</v>
      </c>
      <c r="H9111" t="s">
        <v>98691</v>
      </c>
      <c r="I9111" t="s">
        <v>54</v>
      </c>
      <c r="J9111" t="s">
        <v>10656</v>
      </c>
      <c r="K9111" t="s">
        <v>98692</v>
      </c>
      <c r="L9111" t="s">
        <v>98693</v>
      </c>
      <c r="M9111" t="s">
        <v>176</v>
      </c>
      <c r="N9111">
        <v>7</v>
      </c>
      <c r="O9111">
        <v>84</v>
      </c>
      <c r="P9111">
        <v>64</v>
      </c>
      <c r="Q9111">
        <v>2</v>
      </c>
      <c r="R9111">
        <v>7</v>
      </c>
      <c r="S9111">
        <v>176630408</v>
      </c>
      <c r="T9111" s="2">
        <v>37932</v>
      </c>
      <c r="U9111" s="2">
        <v>42108</v>
      </c>
      <c r="V9111" t="s">
        <v>98694</v>
      </c>
      <c r="W9111" t="s">
        <v>98695</v>
      </c>
      <c r="X9111" t="s">
        <v>98696</v>
      </c>
      <c r="Y9111" t="s">
        <v>98697</v>
      </c>
      <c r="Z9111">
        <v>231633</v>
      </c>
      <c r="AA9111" t="s">
        <v>98698</v>
      </c>
      <c r="AB9111" t="s">
        <v>98699</v>
      </c>
      <c r="AC9111" t="s">
        <v>98700</v>
      </c>
      <c r="AD9111" t="s">
        <v>47</v>
      </c>
    </row>
    <row r="9112" spans="1:30" x14ac:dyDescent="0.3">
      <c r="A9112" t="s">
        <v>98701</v>
      </c>
      <c r="B9112" t="s">
        <v>41194</v>
      </c>
      <c r="C9112" t="s">
        <v>98702</v>
      </c>
      <c r="D9112" t="str">
        <f t="shared" si="142"/>
        <v>Thrillers,Sci-Fi &amp; Fantasy,Sci-Fi Thrillers,Alien Sci-Fi,Sci-Fi Adventure,Adventures,Action &amp; Adventure When a private company sends six astronauts to learn whether one of Jupiters moons can sustain life, what they find terrifies and transforms them.</v>
      </c>
      <c r="E9112" t="s">
        <v>71306</v>
      </c>
      <c r="F9112" t="s">
        <v>52</v>
      </c>
      <c r="G9112">
        <v>3.5</v>
      </c>
      <c r="H9112" t="s">
        <v>1829</v>
      </c>
      <c r="I9112" t="s">
        <v>54</v>
      </c>
      <c r="J9112" t="s">
        <v>98703</v>
      </c>
      <c r="K9112" t="s">
        <v>98704</v>
      </c>
      <c r="L9112" t="s">
        <v>98705</v>
      </c>
      <c r="M9112" t="s">
        <v>124</v>
      </c>
      <c r="N9112">
        <v>6.4</v>
      </c>
      <c r="O9112">
        <v>81</v>
      </c>
      <c r="P9112">
        <v>68</v>
      </c>
      <c r="Q9112">
        <v>1</v>
      </c>
      <c r="R9112">
        <v>2</v>
      </c>
      <c r="S9112">
        <v>125687</v>
      </c>
      <c r="T9112" s="2">
        <v>41452</v>
      </c>
      <c r="U9112" s="2">
        <v>42108</v>
      </c>
      <c r="V9112" t="s">
        <v>98706</v>
      </c>
      <c r="W9112" t="s">
        <v>98707</v>
      </c>
      <c r="X9112" t="s">
        <v>98708</v>
      </c>
      <c r="Y9112" t="s">
        <v>98709</v>
      </c>
      <c r="Z9112">
        <v>67522</v>
      </c>
      <c r="AA9112" t="s">
        <v>98710</v>
      </c>
      <c r="AB9112" t="s">
        <v>98711</v>
      </c>
      <c r="AC9112" t="s">
        <v>98712</v>
      </c>
      <c r="AD9112" t="s">
        <v>47</v>
      </c>
    </row>
    <row r="9113" spans="1:30" x14ac:dyDescent="0.3">
      <c r="A9113" t="s">
        <v>98713</v>
      </c>
      <c r="B9113" t="s">
        <v>158</v>
      </c>
      <c r="C9113" t="s">
        <v>98714</v>
      </c>
      <c r="D9113" t="str">
        <f t="shared" si="142"/>
        <v>Thrillers,Crime Thrillers,Psychological Thrillers,Dramas,US Movies An abused wife realizes her husband isnt the wonderful man she once thought he was. When she escapes with her daughter, he pursues them relentlessly.</v>
      </c>
      <c r="E9113" t="s">
        <v>51</v>
      </c>
      <c r="F9113" t="s">
        <v>52</v>
      </c>
      <c r="G9113">
        <v>1.8</v>
      </c>
      <c r="H9113" t="s">
        <v>98715</v>
      </c>
      <c r="I9113" t="s">
        <v>54</v>
      </c>
      <c r="J9113" t="s">
        <v>50663</v>
      </c>
      <c r="K9113" t="s">
        <v>57974</v>
      </c>
      <c r="L9113" t="s">
        <v>98716</v>
      </c>
      <c r="M9113" t="s">
        <v>124</v>
      </c>
      <c r="N9113">
        <v>5.8</v>
      </c>
      <c r="O9113">
        <v>22</v>
      </c>
      <c r="P9113">
        <v>25</v>
      </c>
      <c r="R9113">
        <v>4</v>
      </c>
      <c r="S9113">
        <v>40007742</v>
      </c>
      <c r="T9113" s="2">
        <v>37400</v>
      </c>
      <c r="U9113" s="2">
        <v>42108</v>
      </c>
      <c r="V9113" t="s">
        <v>98717</v>
      </c>
      <c r="W9113" t="s">
        <v>98718</v>
      </c>
      <c r="X9113" t="s">
        <v>98719</v>
      </c>
      <c r="Y9113" t="s">
        <v>98720</v>
      </c>
      <c r="Z9113">
        <v>39896</v>
      </c>
      <c r="AA9113" t="s">
        <v>98721</v>
      </c>
      <c r="AB9113" t="s">
        <v>98722</v>
      </c>
      <c r="AC9113" t="s">
        <v>98723</v>
      </c>
      <c r="AD9113" t="s">
        <v>47</v>
      </c>
    </row>
    <row r="9114" spans="1:30" x14ac:dyDescent="0.3">
      <c r="A9114" t="s">
        <v>98724</v>
      </c>
      <c r="B9114" t="s">
        <v>3161</v>
      </c>
      <c r="C9114" t="s">
        <v>72900</v>
      </c>
      <c r="D9114" t="str">
        <f t="shared" si="142"/>
        <v>Horror Films,Thrillers,Supernatural Horror Films,Supernatural Thrillers The stars of a paranormal-investigation TV show spend the night in a derelict hospital, hoping to uncover whats been going bump in the night.</v>
      </c>
      <c r="E9114" t="s">
        <v>51</v>
      </c>
      <c r="F9114" t="s">
        <v>52</v>
      </c>
      <c r="G9114">
        <v>2.7</v>
      </c>
      <c r="H9114" t="s">
        <v>212</v>
      </c>
      <c r="I9114" t="s">
        <v>54</v>
      </c>
      <c r="J9114" t="s">
        <v>87568</v>
      </c>
      <c r="K9114" t="s">
        <v>87568</v>
      </c>
      <c r="L9114" t="s">
        <v>98725</v>
      </c>
      <c r="M9114" t="s">
        <v>312</v>
      </c>
      <c r="N9114">
        <v>6.1</v>
      </c>
      <c r="O9114">
        <v>67</v>
      </c>
      <c r="P9114">
        <v>33</v>
      </c>
      <c r="Q9114">
        <v>1</v>
      </c>
      <c r="R9114">
        <v>1</v>
      </c>
      <c r="T9114" s="2">
        <v>40795</v>
      </c>
      <c r="U9114" s="2">
        <v>42108</v>
      </c>
      <c r="V9114" t="s">
        <v>98726</v>
      </c>
      <c r="W9114" t="s">
        <v>98727</v>
      </c>
      <c r="X9114" t="s">
        <v>98728</v>
      </c>
      <c r="Y9114" t="s">
        <v>98729</v>
      </c>
      <c r="Z9114">
        <v>53021</v>
      </c>
      <c r="AA9114" t="s">
        <v>98730</v>
      </c>
      <c r="AB9114" t="s">
        <v>98731</v>
      </c>
      <c r="AC9114" t="s">
        <v>98732</v>
      </c>
      <c r="AD9114" t="s">
        <v>47</v>
      </c>
    </row>
    <row r="9115" spans="1:30" x14ac:dyDescent="0.3">
      <c r="A9115" t="s">
        <v>98733</v>
      </c>
      <c r="B9115" t="s">
        <v>2301</v>
      </c>
      <c r="C9115" t="s">
        <v>87803</v>
      </c>
      <c r="D9115" t="str">
        <f t="shared" si="142"/>
        <v>Action Thrillers,Police Action &amp; Adventure,Action &amp; Adventure,Crime Action &amp; Adventure,Police Movies Officers Taylor and Zavala patrol the streets of South Central Los Angeles, an area of the city ruled by gangs and riddled with drug violence.</v>
      </c>
      <c r="E9115" t="s">
        <v>613</v>
      </c>
      <c r="F9115" t="s">
        <v>52</v>
      </c>
      <c r="G9115">
        <v>3.8</v>
      </c>
      <c r="H9115" t="s">
        <v>48185</v>
      </c>
      <c r="I9115" t="s">
        <v>54</v>
      </c>
      <c r="J9115" t="s">
        <v>51520</v>
      </c>
      <c r="K9115" t="s">
        <v>51520</v>
      </c>
      <c r="L9115" t="s">
        <v>98734</v>
      </c>
      <c r="M9115" t="s">
        <v>39</v>
      </c>
      <c r="N9115">
        <v>7.6</v>
      </c>
      <c r="O9115">
        <v>85</v>
      </c>
      <c r="P9115">
        <v>68</v>
      </c>
      <c r="Q9115">
        <v>3</v>
      </c>
      <c r="R9115">
        <v>10</v>
      </c>
      <c r="S9115">
        <v>41003371</v>
      </c>
      <c r="T9115" s="2">
        <v>41173</v>
      </c>
      <c r="U9115" s="2">
        <v>42108</v>
      </c>
      <c r="V9115" t="s">
        <v>98735</v>
      </c>
      <c r="W9115" t="s">
        <v>98736</v>
      </c>
      <c r="X9115" t="s">
        <v>98737</v>
      </c>
      <c r="Y9115" t="s">
        <v>98738</v>
      </c>
      <c r="Z9115">
        <v>228745</v>
      </c>
      <c r="AA9115" t="s">
        <v>98739</v>
      </c>
      <c r="AB9115" t="s">
        <v>98740</v>
      </c>
      <c r="AC9115" t="s">
        <v>98741</v>
      </c>
      <c r="AD9115" t="s">
        <v>47</v>
      </c>
    </row>
    <row r="9116" spans="1:30" x14ac:dyDescent="0.3">
      <c r="A9116" t="s">
        <v>98742</v>
      </c>
      <c r="B9116" t="s">
        <v>2290</v>
      </c>
      <c r="C9116" t="s">
        <v>98743</v>
      </c>
      <c r="D9116" t="str">
        <f t="shared" si="142"/>
        <v>Sci-Fi &amp; Fantasy,Action Sci-Fi &amp; Fantasy,Fantasy,Epics,Adventures,Action &amp; Adventure,Films Based on Books,Visually-striking Sci-Fi &amp; Fantasy,US Movies,Action,Blockbuster Action &amp; Adventure Aragorn is revealed as the heir to the ancient kings as he, Gandalf and the other members of the broken fellowship struggle to save Gondor.</v>
      </c>
      <c r="E9116" t="s">
        <v>98744</v>
      </c>
      <c r="F9116" t="s">
        <v>52</v>
      </c>
      <c r="G9116">
        <v>4.5999999999999996</v>
      </c>
      <c r="H9116" t="s">
        <v>98745</v>
      </c>
      <c r="I9116" t="s">
        <v>69</v>
      </c>
      <c r="J9116" t="s">
        <v>25211</v>
      </c>
      <c r="K9116" t="s">
        <v>91191</v>
      </c>
      <c r="L9116" t="s">
        <v>98746</v>
      </c>
      <c r="M9116" t="s">
        <v>124</v>
      </c>
      <c r="N9116">
        <v>8.9</v>
      </c>
      <c r="O9116">
        <v>93</v>
      </c>
      <c r="P9116">
        <v>94</v>
      </c>
      <c r="Q9116">
        <v>210</v>
      </c>
      <c r="R9116">
        <v>124</v>
      </c>
      <c r="S9116">
        <v>377845905</v>
      </c>
      <c r="T9116" s="2">
        <v>37972</v>
      </c>
      <c r="U9116" s="2">
        <v>42108</v>
      </c>
      <c r="V9116" t="s">
        <v>98747</v>
      </c>
      <c r="W9116" t="s">
        <v>98748</v>
      </c>
      <c r="X9116" t="s">
        <v>98749</v>
      </c>
      <c r="Y9116" t="s">
        <v>98750</v>
      </c>
      <c r="Z9116">
        <v>1645871</v>
      </c>
      <c r="AA9116" t="s">
        <v>98751</v>
      </c>
      <c r="AB9116" t="s">
        <v>98752</v>
      </c>
      <c r="AC9116" t="s">
        <v>98753</v>
      </c>
      <c r="AD9116" t="s">
        <v>47</v>
      </c>
    </row>
    <row r="9117" spans="1:30" x14ac:dyDescent="0.3">
      <c r="A9117" t="s">
        <v>98754</v>
      </c>
      <c r="B9117" t="s">
        <v>172</v>
      </c>
      <c r="C9117" t="s">
        <v>98755</v>
      </c>
      <c r="D9117" t="str">
        <f t="shared" si="142"/>
        <v>Sci-Fi &amp; Fantasy,Action Sci-Fi &amp; Fantasy,Alien Sci-Fi,Sci-Fi Adventure,Action &amp; Adventure,Adventures,Movies Based on Books,Blockbuster Action &amp; Adventure,Futuristic Sci-Fi,Action Movies Talented preteen children, including Andrew Ender Wiggin, are trained for battle against the alien insectoid Formics (Buggers) invading Earth.</v>
      </c>
      <c r="E9117" t="s">
        <v>51</v>
      </c>
      <c r="F9117" t="s">
        <v>52</v>
      </c>
      <c r="G9117">
        <v>3</v>
      </c>
      <c r="H9117" t="s">
        <v>98756</v>
      </c>
      <c r="I9117" t="s">
        <v>54</v>
      </c>
      <c r="J9117" t="s">
        <v>10879</v>
      </c>
      <c r="K9117" t="s">
        <v>98757</v>
      </c>
      <c r="L9117" t="s">
        <v>98758</v>
      </c>
      <c r="M9117" t="s">
        <v>124</v>
      </c>
      <c r="N9117">
        <v>6.6</v>
      </c>
      <c r="O9117">
        <v>62</v>
      </c>
      <c r="P9117">
        <v>51</v>
      </c>
      <c r="Q9117">
        <v>1</v>
      </c>
      <c r="R9117">
        <v>6</v>
      </c>
      <c r="S9117">
        <v>61737191</v>
      </c>
      <c r="T9117" s="2">
        <v>41579</v>
      </c>
      <c r="U9117" s="2">
        <v>42108</v>
      </c>
      <c r="V9117" t="s">
        <v>98759</v>
      </c>
      <c r="W9117" t="s">
        <v>98760</v>
      </c>
      <c r="X9117" t="s">
        <v>98761</v>
      </c>
      <c r="Y9117" t="s">
        <v>98762</v>
      </c>
      <c r="Z9117">
        <v>224102</v>
      </c>
      <c r="AA9117" t="s">
        <v>98763</v>
      </c>
      <c r="AB9117" t="s">
        <v>98764</v>
      </c>
      <c r="AC9117" t="s">
        <v>98765</v>
      </c>
      <c r="AD9117" t="s">
        <v>47</v>
      </c>
    </row>
    <row r="9118" spans="1:30" x14ac:dyDescent="0.3">
      <c r="A9118" t="s">
        <v>98766</v>
      </c>
      <c r="B9118" t="s">
        <v>839</v>
      </c>
      <c r="C9118" t="s">
        <v>98767</v>
      </c>
      <c r="D9118" t="str">
        <f t="shared" si="142"/>
        <v>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 Martin Scorceses high-rolling Wall Street drama is based on the memoirs of stockbroker Jordan Belfort, whose giddy career ended in federal prison.</v>
      </c>
      <c r="E9118" t="s">
        <v>1009</v>
      </c>
      <c r="F9118" t="s">
        <v>52</v>
      </c>
      <c r="G9118">
        <v>3.9</v>
      </c>
      <c r="H9118" t="s">
        <v>98768</v>
      </c>
      <c r="I9118" t="s">
        <v>69</v>
      </c>
      <c r="J9118" t="s">
        <v>23363</v>
      </c>
      <c r="K9118" t="s">
        <v>98769</v>
      </c>
      <c r="L9118" t="s">
        <v>98770</v>
      </c>
      <c r="M9118" t="s">
        <v>39</v>
      </c>
      <c r="N9118">
        <v>8.1999999999999993</v>
      </c>
      <c r="O9118">
        <v>79</v>
      </c>
      <c r="P9118">
        <v>75</v>
      </c>
      <c r="Q9118">
        <v>37</v>
      </c>
      <c r="R9118">
        <v>179</v>
      </c>
      <c r="S9118">
        <v>116900694</v>
      </c>
      <c r="T9118" s="2">
        <v>41633</v>
      </c>
      <c r="U9118" s="2">
        <v>42108</v>
      </c>
      <c r="V9118" t="s">
        <v>98771</v>
      </c>
      <c r="W9118" t="s">
        <v>98772</v>
      </c>
      <c r="X9118" t="s">
        <v>98773</v>
      </c>
      <c r="Y9118" t="s">
        <v>98774</v>
      </c>
      <c r="Z9118">
        <v>1193480</v>
      </c>
      <c r="AA9118" t="s">
        <v>98775</v>
      </c>
      <c r="AB9118" t="s">
        <v>98776</v>
      </c>
      <c r="AC9118" t="s">
        <v>98777</v>
      </c>
      <c r="AD9118" t="s">
        <v>47</v>
      </c>
    </row>
    <row r="9119" spans="1:30" x14ac:dyDescent="0.3">
      <c r="A9119" t="s">
        <v>98778</v>
      </c>
      <c r="B9119" t="s">
        <v>49</v>
      </c>
      <c r="C9119" t="s">
        <v>59876</v>
      </c>
      <c r="D9119" t="str">
        <f t="shared" si="142"/>
        <v>Stand-up Comedy,Comedies Flashing the wild stand-up comedy that made him a household name, Eddie Murphy unleashes uncensored observations and parodies in this 1983 live show.</v>
      </c>
      <c r="E9119" t="s">
        <v>51</v>
      </c>
      <c r="F9119" t="s">
        <v>52</v>
      </c>
      <c r="G9119">
        <v>4.0999999999999996</v>
      </c>
      <c r="H9119" t="s">
        <v>98779</v>
      </c>
      <c r="I9119" t="s">
        <v>54</v>
      </c>
      <c r="J9119" t="s">
        <v>35346</v>
      </c>
      <c r="K9119" t="s">
        <v>98780</v>
      </c>
      <c r="L9119" t="s">
        <v>98781</v>
      </c>
      <c r="M9119" t="s">
        <v>312</v>
      </c>
      <c r="N9119">
        <v>8.1999999999999993</v>
      </c>
      <c r="O9119">
        <v>83</v>
      </c>
      <c r="T9119" s="2">
        <v>30545</v>
      </c>
      <c r="U9119" s="2">
        <v>42108</v>
      </c>
      <c r="W9119" t="s">
        <v>98782</v>
      </c>
      <c r="X9119" t="s">
        <v>98783</v>
      </c>
      <c r="Y9119" t="s">
        <v>98784</v>
      </c>
      <c r="Z9119">
        <v>16495</v>
      </c>
      <c r="AA9119" t="s">
        <v>98785</v>
      </c>
      <c r="AB9119" t="s">
        <v>98786</v>
      </c>
      <c r="AC9119" t="s">
        <v>98787</v>
      </c>
      <c r="AD9119" t="s">
        <v>47</v>
      </c>
    </row>
    <row r="9120" spans="1:30" x14ac:dyDescent="0.3">
      <c r="A9120" t="s">
        <v>13588</v>
      </c>
      <c r="B9120" t="s">
        <v>780</v>
      </c>
      <c r="C9120" t="s">
        <v>98564</v>
      </c>
      <c r="D9120" t="str">
        <f t="shared" si="142"/>
        <v>TV Dramas,TV Programmes,British TV Programmes,Police TV Shows,Crime TV Dramas,TV Thrillers DS Steve Arnott is transferred to a police anticorruption unit after he refuses to be part of a cover-up involving an accidental shooting.</v>
      </c>
      <c r="E9120" t="s">
        <v>51</v>
      </c>
      <c r="F9120" t="s">
        <v>33</v>
      </c>
      <c r="G9120">
        <v>4.3</v>
      </c>
      <c r="H9120" t="s">
        <v>98788</v>
      </c>
      <c r="I9120" t="s">
        <v>35</v>
      </c>
      <c r="K9120" t="s">
        <v>13591</v>
      </c>
      <c r="L9120" t="s">
        <v>13592</v>
      </c>
      <c r="M9120" t="s">
        <v>227</v>
      </c>
      <c r="N9120">
        <v>8.6999999999999993</v>
      </c>
      <c r="Q9120">
        <v>16</v>
      </c>
      <c r="R9120">
        <v>41</v>
      </c>
      <c r="T9120" s="2">
        <v>41142</v>
      </c>
      <c r="U9120" s="2">
        <v>42108</v>
      </c>
      <c r="W9120" t="s">
        <v>98789</v>
      </c>
      <c r="X9120" t="s">
        <v>13594</v>
      </c>
      <c r="Y9120" t="s">
        <v>98790</v>
      </c>
      <c r="Z9120">
        <v>33987</v>
      </c>
      <c r="AA9120" t="s">
        <v>98791</v>
      </c>
      <c r="AB9120" t="s">
        <v>98792</v>
      </c>
      <c r="AC9120" t="s">
        <v>98793</v>
      </c>
      <c r="AD9120" t="s">
        <v>47</v>
      </c>
    </row>
    <row r="9121" spans="1:30" x14ac:dyDescent="0.3">
      <c r="A9121" t="s">
        <v>98794</v>
      </c>
      <c r="B9121" t="s">
        <v>18963</v>
      </c>
      <c r="C9121" t="s">
        <v>87134</v>
      </c>
      <c r="D9121" t="str">
        <f t="shared" si="142"/>
        <v>Stand-up Comedy,Comedies,Dark Comedies Named after Hitlers failed coup attempt, Beer Hall Putsch takes you into acerbic comic Doug Stanhopes twisted mind at a gig filmed in Portland.</v>
      </c>
      <c r="E9121" t="s">
        <v>51</v>
      </c>
      <c r="F9121" t="s">
        <v>52</v>
      </c>
      <c r="G9121">
        <v>8.3000000000000007</v>
      </c>
      <c r="H9121" t="s">
        <v>98795</v>
      </c>
      <c r="I9121" t="s">
        <v>54</v>
      </c>
      <c r="J9121" t="s">
        <v>17686</v>
      </c>
      <c r="K9121" t="s">
        <v>98796</v>
      </c>
      <c r="L9121" t="s">
        <v>98796</v>
      </c>
      <c r="M9121" t="s">
        <v>312</v>
      </c>
      <c r="N9121">
        <v>7.6</v>
      </c>
      <c r="T9121" s="2">
        <v>41523</v>
      </c>
      <c r="U9121" s="2">
        <v>42108</v>
      </c>
      <c r="W9121" t="s">
        <v>98797</v>
      </c>
      <c r="X9121" t="s">
        <v>98798</v>
      </c>
      <c r="Y9121" t="s">
        <v>98799</v>
      </c>
      <c r="Z9121">
        <v>1041</v>
      </c>
      <c r="AA9121" t="s">
        <v>98800</v>
      </c>
      <c r="AB9121" t="s">
        <v>98801</v>
      </c>
      <c r="AC9121" t="s">
        <v>98802</v>
      </c>
      <c r="AD9121" t="s">
        <v>47</v>
      </c>
    </row>
    <row r="9122" spans="1:30" x14ac:dyDescent="0.3">
      <c r="A9122" t="s">
        <v>98803</v>
      </c>
      <c r="B9122" t="s">
        <v>98804</v>
      </c>
      <c r="C9122" t="s">
        <v>98805</v>
      </c>
      <c r="D9122" t="str">
        <f t="shared" si="142"/>
        <v>Dramas,20th Century Period Pieces,Thrillers,International Dramas,Courtroom Dramas,International Movies,Political Dramas,Political Thrillers,Dramas based on a book,German Films,Police Thrillers,Police Dramas,Police Movies,Dramas based on real life,Crime Thrillers,Crime Dramas A radical terrorist group known as the Red Army Faction uses extreme violence to combat what they perceive as a new fascist threat in 1970s Germany.</v>
      </c>
      <c r="E9122" t="s">
        <v>98806</v>
      </c>
      <c r="F9122" t="s">
        <v>52</v>
      </c>
      <c r="G9122">
        <v>3.9</v>
      </c>
      <c r="H9122" t="s">
        <v>5487</v>
      </c>
      <c r="I9122" t="s">
        <v>69</v>
      </c>
      <c r="J9122" t="s">
        <v>98807</v>
      </c>
      <c r="K9122" t="s">
        <v>98808</v>
      </c>
      <c r="L9122" t="s">
        <v>98809</v>
      </c>
      <c r="M9122" t="s">
        <v>39</v>
      </c>
      <c r="N9122">
        <v>7.4</v>
      </c>
      <c r="O9122">
        <v>85</v>
      </c>
      <c r="P9122">
        <v>76</v>
      </c>
      <c r="Q9122">
        <v>4</v>
      </c>
      <c r="R9122">
        <v>21</v>
      </c>
      <c r="S9122">
        <v>476270</v>
      </c>
      <c r="T9122" s="2">
        <v>39716</v>
      </c>
      <c r="U9122" s="2">
        <v>42108</v>
      </c>
      <c r="V9122" t="s">
        <v>98810</v>
      </c>
      <c r="W9122" t="s">
        <v>98811</v>
      </c>
      <c r="X9122" t="s">
        <v>98812</v>
      </c>
      <c r="Y9122" t="s">
        <v>98813</v>
      </c>
      <c r="Z9122">
        <v>36119</v>
      </c>
      <c r="AA9122" t="s">
        <v>98814</v>
      </c>
      <c r="AB9122" t="s">
        <v>98815</v>
      </c>
      <c r="AC9122" t="s">
        <v>98816</v>
      </c>
      <c r="AD9122" t="s">
        <v>47</v>
      </c>
    </row>
    <row r="9123" spans="1:30" x14ac:dyDescent="0.3">
      <c r="A9123" t="s">
        <v>98817</v>
      </c>
      <c r="B9123" t="s">
        <v>98818</v>
      </c>
      <c r="C9123" t="s">
        <v>98819</v>
      </c>
      <c r="D9123" t="str">
        <f t="shared" si="142"/>
        <v>Westerns,Action &amp; Adventure Tom Selleck shines as a self-possessed American sharpshooter who journeys to 1860s Australia to work for a rich land baron with a hidden agenda.</v>
      </c>
      <c r="E9123" t="s">
        <v>9902</v>
      </c>
      <c r="F9123" t="s">
        <v>52</v>
      </c>
      <c r="G9123">
        <v>3</v>
      </c>
      <c r="H9123" t="s">
        <v>1758</v>
      </c>
      <c r="I9123" t="s">
        <v>54</v>
      </c>
      <c r="J9123" t="s">
        <v>98449</v>
      </c>
      <c r="K9123" t="s">
        <v>98820</v>
      </c>
      <c r="L9123" t="s">
        <v>98821</v>
      </c>
      <c r="M9123" t="s">
        <v>124</v>
      </c>
      <c r="N9123">
        <v>6.9</v>
      </c>
      <c r="O9123">
        <v>59</v>
      </c>
      <c r="P9123">
        <v>51</v>
      </c>
      <c r="Q9123">
        <v>2</v>
      </c>
      <c r="R9123">
        <v>1</v>
      </c>
      <c r="S9123">
        <v>21413105</v>
      </c>
      <c r="T9123" s="2">
        <v>33165</v>
      </c>
      <c r="U9123" s="2">
        <v>42108</v>
      </c>
      <c r="V9123" t="s">
        <v>98822</v>
      </c>
      <c r="W9123" t="s">
        <v>98823</v>
      </c>
      <c r="X9123" t="s">
        <v>98824</v>
      </c>
      <c r="Y9123" t="s">
        <v>98825</v>
      </c>
      <c r="Z9123">
        <v>20037</v>
      </c>
      <c r="AA9123" t="s">
        <v>98826</v>
      </c>
      <c r="AC9123" t="s">
        <v>98827</v>
      </c>
      <c r="AD9123" t="s">
        <v>47</v>
      </c>
    </row>
    <row r="9124" spans="1:30" x14ac:dyDescent="0.3">
      <c r="A9124" t="s">
        <v>98828</v>
      </c>
      <c r="B9124" t="s">
        <v>80</v>
      </c>
      <c r="C9124" t="s">
        <v>98829</v>
      </c>
      <c r="D9124" t="str">
        <f t="shared" si="142"/>
        <v>Dramas,20th Century Period Pieces,Dramas based on a book,Tearjerkers In this Southern-fried comedy, a group of lifelong female friends go through decades of ups and downs, becoming all the stronger for it.</v>
      </c>
      <c r="E9124" t="s">
        <v>51</v>
      </c>
      <c r="F9124" t="s">
        <v>52</v>
      </c>
      <c r="G9124">
        <v>2.6</v>
      </c>
      <c r="H9124" t="s">
        <v>91998</v>
      </c>
      <c r="I9124" t="s">
        <v>54</v>
      </c>
      <c r="J9124" t="s">
        <v>98830</v>
      </c>
      <c r="K9124" t="s">
        <v>98831</v>
      </c>
      <c r="L9124" t="s">
        <v>98832</v>
      </c>
      <c r="M9124" t="s">
        <v>124</v>
      </c>
      <c r="N9124">
        <v>6.1</v>
      </c>
      <c r="O9124">
        <v>45</v>
      </c>
      <c r="P9124">
        <v>48</v>
      </c>
      <c r="Q9124">
        <v>1</v>
      </c>
      <c r="R9124">
        <v>7</v>
      </c>
      <c r="S9124">
        <v>69599016</v>
      </c>
      <c r="T9124" s="2">
        <v>37414</v>
      </c>
      <c r="U9124" s="2">
        <v>42108</v>
      </c>
      <c r="V9124" t="s">
        <v>98833</v>
      </c>
      <c r="W9124" t="s">
        <v>98834</v>
      </c>
      <c r="X9124" t="s">
        <v>98835</v>
      </c>
      <c r="Y9124" t="s">
        <v>98836</v>
      </c>
      <c r="Z9124">
        <v>18138</v>
      </c>
      <c r="AA9124" t="s">
        <v>98837</v>
      </c>
      <c r="AB9124" t="s">
        <v>98838</v>
      </c>
      <c r="AC9124" t="s">
        <v>98839</v>
      </c>
      <c r="AD9124" t="s">
        <v>47</v>
      </c>
    </row>
    <row r="9125" spans="1:30" x14ac:dyDescent="0.3">
      <c r="A9125" t="s">
        <v>98840</v>
      </c>
      <c r="B9125" t="s">
        <v>2301</v>
      </c>
      <c r="C9125" t="s">
        <v>98841</v>
      </c>
      <c r="D9125" t="str">
        <f t="shared" si="142"/>
        <v>Action Thrillers,Police Action &amp; Adventure,Action &amp; Adventure,Crime Action &amp; Adventure,Police Movies,Movies Based on Books Kevin Bacon stars as a grieving father who decides to take the law into his own hands when his son is senselessly murdered by a gang member.</v>
      </c>
      <c r="E9125" t="s">
        <v>51</v>
      </c>
      <c r="F9125" t="s">
        <v>52</v>
      </c>
      <c r="G9125">
        <v>2.1</v>
      </c>
      <c r="H9125" t="s">
        <v>408</v>
      </c>
      <c r="I9125" t="s">
        <v>54</v>
      </c>
      <c r="J9125" t="s">
        <v>26585</v>
      </c>
      <c r="K9125" t="s">
        <v>98842</v>
      </c>
      <c r="L9125" t="s">
        <v>98843</v>
      </c>
      <c r="M9125" t="s">
        <v>39</v>
      </c>
      <c r="N9125">
        <v>6.8</v>
      </c>
      <c r="O9125">
        <v>20</v>
      </c>
      <c r="P9125">
        <v>36</v>
      </c>
      <c r="R9125">
        <v>3</v>
      </c>
      <c r="S9125">
        <v>9534258</v>
      </c>
      <c r="T9125" s="2">
        <v>39325</v>
      </c>
      <c r="U9125" s="2">
        <v>42108</v>
      </c>
      <c r="V9125" t="s">
        <v>9530</v>
      </c>
      <c r="W9125" t="s">
        <v>98844</v>
      </c>
      <c r="X9125" t="s">
        <v>98845</v>
      </c>
      <c r="Y9125" t="s">
        <v>98846</v>
      </c>
      <c r="Z9125">
        <v>68998</v>
      </c>
      <c r="AA9125" t="s">
        <v>98847</v>
      </c>
      <c r="AB9125" t="s">
        <v>98848</v>
      </c>
      <c r="AC9125" t="s">
        <v>98849</v>
      </c>
      <c r="AD9125" t="s">
        <v>47</v>
      </c>
    </row>
    <row r="9126" spans="1:30" x14ac:dyDescent="0.3">
      <c r="A9126" t="s">
        <v>98850</v>
      </c>
      <c r="B9126" t="s">
        <v>98851</v>
      </c>
      <c r="C9126" t="s">
        <v>98852</v>
      </c>
      <c r="D9126" t="str">
        <f t="shared" si="142"/>
        <v>Family Features,Family Comedies,Action Comedies,Children &amp; Family Films,Films for ages 8 to 10,Spy Action &amp; Adventure,Comedies,Martial Arts Films,Action &amp; Adventure,US Movies While babysitting, an undercover agent is thrust back into the world of top-secret adventure when one his young charges downloads a classified file.</v>
      </c>
      <c r="E9126" t="s">
        <v>98853</v>
      </c>
      <c r="F9126" t="s">
        <v>52</v>
      </c>
      <c r="G9126">
        <v>1.6</v>
      </c>
      <c r="H9126" t="s">
        <v>98854</v>
      </c>
      <c r="I9126" t="s">
        <v>54</v>
      </c>
      <c r="J9126" t="s">
        <v>75180</v>
      </c>
      <c r="K9126" t="s">
        <v>98855</v>
      </c>
      <c r="L9126" t="s">
        <v>98856</v>
      </c>
      <c r="M9126" t="s">
        <v>176</v>
      </c>
      <c r="N9126">
        <v>5.5</v>
      </c>
      <c r="O9126">
        <v>12</v>
      </c>
      <c r="P9126">
        <v>27</v>
      </c>
      <c r="R9126">
        <v>2</v>
      </c>
      <c r="S9126">
        <v>24307086</v>
      </c>
      <c r="T9126" s="2">
        <v>40193</v>
      </c>
      <c r="U9126" s="2">
        <v>42108</v>
      </c>
      <c r="V9126" t="s">
        <v>98857</v>
      </c>
      <c r="W9126" t="s">
        <v>98858</v>
      </c>
      <c r="X9126" t="s">
        <v>98859</v>
      </c>
      <c r="Y9126" t="s">
        <v>98860</v>
      </c>
      <c r="Z9126">
        <v>40934</v>
      </c>
      <c r="AA9126" t="s">
        <v>98861</v>
      </c>
      <c r="AB9126" t="s">
        <v>98862</v>
      </c>
      <c r="AC9126" t="s">
        <v>98863</v>
      </c>
      <c r="AD9126" t="s">
        <v>47</v>
      </c>
    </row>
    <row r="9127" spans="1:30" x14ac:dyDescent="0.3">
      <c r="A9127" t="s">
        <v>98864</v>
      </c>
      <c r="B9127" t="s">
        <v>248</v>
      </c>
      <c r="C9127" t="s">
        <v>98865</v>
      </c>
      <c r="D9127" t="str">
        <f t="shared" si="142"/>
        <v>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 After coming within one question of winning a fortune on a game show, an uneducated young slumdog is accused of cheating and arrested.</v>
      </c>
      <c r="E9127" t="s">
        <v>98866</v>
      </c>
      <c r="F9127" t="s">
        <v>52</v>
      </c>
      <c r="G9127">
        <v>4.2</v>
      </c>
      <c r="H9127" t="s">
        <v>98867</v>
      </c>
      <c r="I9127" t="s">
        <v>54</v>
      </c>
      <c r="J9127" t="s">
        <v>98868</v>
      </c>
      <c r="K9127" t="s">
        <v>98869</v>
      </c>
      <c r="L9127" t="s">
        <v>98870</v>
      </c>
      <c r="M9127" t="s">
        <v>39</v>
      </c>
      <c r="N9127">
        <v>8</v>
      </c>
      <c r="O9127">
        <v>91</v>
      </c>
      <c r="P9127">
        <v>84</v>
      </c>
      <c r="Q9127">
        <v>154</v>
      </c>
      <c r="R9127">
        <v>132</v>
      </c>
      <c r="S9127">
        <v>141319928</v>
      </c>
      <c r="T9127" s="2">
        <v>39807</v>
      </c>
      <c r="U9127" s="2">
        <v>42108</v>
      </c>
      <c r="V9127" t="s">
        <v>98871</v>
      </c>
      <c r="W9127" t="s">
        <v>98872</v>
      </c>
      <c r="X9127" t="s">
        <v>98873</v>
      </c>
      <c r="Y9127" t="s">
        <v>98874</v>
      </c>
      <c r="Z9127">
        <v>800113</v>
      </c>
      <c r="AA9127" t="s">
        <v>98875</v>
      </c>
      <c r="AB9127" t="s">
        <v>98876</v>
      </c>
      <c r="AC9127" t="s">
        <v>98877</v>
      </c>
      <c r="AD9127" t="s">
        <v>47</v>
      </c>
    </row>
    <row r="9128" spans="1:30" x14ac:dyDescent="0.3">
      <c r="A9128" t="s">
        <v>98878</v>
      </c>
      <c r="B9128" t="s">
        <v>3773</v>
      </c>
      <c r="C9128" t="s">
        <v>98879</v>
      </c>
      <c r="D9128" t="str">
        <f t="shared" si="142"/>
        <v>TV Dramas,TV Programmes,Romantic TV Dramas,Korean TV Shows,TV Shows Based on Books After fleeing North Korea, Park Hoon becomes a top surgeon in South Korea and vows to reunite with the woman he left behind.</v>
      </c>
      <c r="E9128" t="s">
        <v>495</v>
      </c>
      <c r="F9128" t="s">
        <v>33</v>
      </c>
      <c r="G9128">
        <v>7.8</v>
      </c>
      <c r="H9128" t="s">
        <v>98880</v>
      </c>
      <c r="I9128" t="s">
        <v>35</v>
      </c>
      <c r="L9128" t="s">
        <v>98881</v>
      </c>
      <c r="M9128" t="s">
        <v>227</v>
      </c>
      <c r="N9128">
        <v>7.4</v>
      </c>
      <c r="Q9128">
        <v>1</v>
      </c>
      <c r="R9128">
        <v>4</v>
      </c>
      <c r="T9128" s="2">
        <v>41764</v>
      </c>
      <c r="U9128" s="2">
        <v>42108</v>
      </c>
      <c r="W9128" t="s">
        <v>98882</v>
      </c>
      <c r="X9128" t="s">
        <v>98883</v>
      </c>
      <c r="Y9128" t="s">
        <v>98884</v>
      </c>
      <c r="Z9128">
        <v>1870</v>
      </c>
      <c r="AA9128" t="s">
        <v>98885</v>
      </c>
      <c r="AB9128" t="s">
        <v>98886</v>
      </c>
      <c r="AC9128" t="s">
        <v>98887</v>
      </c>
      <c r="AD9128" t="s">
        <v>47</v>
      </c>
    </row>
    <row r="9129" spans="1:30" x14ac:dyDescent="0.3">
      <c r="A9129" t="s">
        <v>98888</v>
      </c>
      <c r="B9129" t="s">
        <v>816</v>
      </c>
      <c r="C9129" t="s">
        <v>98889</v>
      </c>
      <c r="D9129" t="str">
        <f t="shared" si="142"/>
        <v>Dramas,Romantic Dramas,Romantic Comedies,Comedies,Romantic Films,Romantic Favourites Feeling spurned after being cut from the national team, newly single softball player Lisa finds herself in a heated love triangle.</v>
      </c>
      <c r="E9129" t="s">
        <v>51</v>
      </c>
      <c r="F9129" t="s">
        <v>52</v>
      </c>
      <c r="G9129">
        <v>2.2000000000000002</v>
      </c>
      <c r="H9129" t="s">
        <v>98890</v>
      </c>
      <c r="I9129" t="s">
        <v>69</v>
      </c>
      <c r="J9129" t="s">
        <v>81666</v>
      </c>
      <c r="K9129" t="s">
        <v>81666</v>
      </c>
      <c r="L9129" t="s">
        <v>98891</v>
      </c>
      <c r="M9129" t="s">
        <v>124</v>
      </c>
      <c r="N9129">
        <v>5.4</v>
      </c>
      <c r="O9129">
        <v>31</v>
      </c>
      <c r="P9129">
        <v>46</v>
      </c>
      <c r="R9129">
        <v>3</v>
      </c>
      <c r="S9129">
        <v>30212620</v>
      </c>
      <c r="T9129" s="2">
        <v>40529</v>
      </c>
      <c r="U9129" s="2">
        <v>42108</v>
      </c>
      <c r="V9129" t="s">
        <v>98892</v>
      </c>
      <c r="W9129" t="s">
        <v>98893</v>
      </c>
      <c r="X9129" t="s">
        <v>98894</v>
      </c>
      <c r="Y9129" t="s">
        <v>98895</v>
      </c>
      <c r="Z9129">
        <v>47171</v>
      </c>
      <c r="AA9129" t="s">
        <v>98896</v>
      </c>
      <c r="AB9129" t="s">
        <v>98897</v>
      </c>
      <c r="AC9129" t="s">
        <v>98898</v>
      </c>
      <c r="AD9129" t="s">
        <v>47</v>
      </c>
    </row>
    <row r="9130" spans="1:30" x14ac:dyDescent="0.3">
      <c r="A9130" t="s">
        <v>98899</v>
      </c>
      <c r="B9130" t="s">
        <v>248</v>
      </c>
      <c r="C9130" t="s">
        <v>98900</v>
      </c>
      <c r="D9130" t="str">
        <f t="shared" si="142"/>
        <v>TV Dramas,TV Programmes,Korean TV Shows A savant-like pediatric surgeon is in constant conflict with a fellow doctor -- a rivalry that heats up when they develop feelings for the same woman.</v>
      </c>
      <c r="E9130" t="s">
        <v>495</v>
      </c>
      <c r="F9130" t="s">
        <v>33</v>
      </c>
      <c r="G9130">
        <v>8.3000000000000007</v>
      </c>
      <c r="H9130" t="s">
        <v>98901</v>
      </c>
      <c r="I9130" t="s">
        <v>35</v>
      </c>
      <c r="K9130" t="s">
        <v>98902</v>
      </c>
      <c r="L9130" t="s">
        <v>98903</v>
      </c>
      <c r="N9130">
        <v>8.1</v>
      </c>
      <c r="Q9130">
        <v>5</v>
      </c>
      <c r="R9130">
        <v>6</v>
      </c>
      <c r="T9130" s="2">
        <v>41491</v>
      </c>
      <c r="U9130" s="2">
        <v>42108</v>
      </c>
      <c r="W9130" t="s">
        <v>98904</v>
      </c>
      <c r="X9130" t="s">
        <v>98905</v>
      </c>
      <c r="Y9130" t="s">
        <v>98906</v>
      </c>
      <c r="Z9130">
        <v>1419</v>
      </c>
      <c r="AA9130" t="s">
        <v>98907</v>
      </c>
      <c r="AB9130" t="s">
        <v>98908</v>
      </c>
      <c r="AC9130" t="s">
        <v>98909</v>
      </c>
      <c r="AD9130" t="s">
        <v>47</v>
      </c>
    </row>
    <row r="9131" spans="1:30" x14ac:dyDescent="0.3">
      <c r="A9131" t="s">
        <v>98910</v>
      </c>
      <c r="B9131" t="s">
        <v>158</v>
      </c>
      <c r="C9131" t="s">
        <v>98911</v>
      </c>
      <c r="D9131" t="str">
        <f t="shared" si="142"/>
        <v>Dramas,Thrillers,Police Thrillers,Police Dramas,Police Movies,Crime Thrillers,Crime Dramas,Social Issue Dramas,Crime Films A rookie cop tries to prove himself to a narcotics agent during a ride along, but soon he suspects that the veteran detective may be a thug himself.</v>
      </c>
      <c r="E9131" t="s">
        <v>98912</v>
      </c>
      <c r="F9131" t="s">
        <v>52</v>
      </c>
      <c r="G9131">
        <v>3.6</v>
      </c>
      <c r="H9131" t="s">
        <v>98913</v>
      </c>
      <c r="I9131" t="s">
        <v>69</v>
      </c>
      <c r="J9131" t="s">
        <v>1234</v>
      </c>
      <c r="K9131" t="s">
        <v>51520</v>
      </c>
      <c r="L9131" t="s">
        <v>98914</v>
      </c>
      <c r="M9131" t="s">
        <v>39</v>
      </c>
      <c r="N9131">
        <v>7.7</v>
      </c>
      <c r="O9131">
        <v>73</v>
      </c>
      <c r="P9131">
        <v>69</v>
      </c>
      <c r="Q9131">
        <v>18</v>
      </c>
      <c r="R9131">
        <v>23</v>
      </c>
      <c r="S9131">
        <v>76631907</v>
      </c>
      <c r="T9131" s="2">
        <v>37169</v>
      </c>
      <c r="U9131" s="2">
        <v>42108</v>
      </c>
      <c r="V9131" t="s">
        <v>98915</v>
      </c>
      <c r="W9131" t="s">
        <v>98916</v>
      </c>
      <c r="X9131" t="s">
        <v>98917</v>
      </c>
      <c r="Y9131" t="s">
        <v>98918</v>
      </c>
      <c r="Z9131">
        <v>392711</v>
      </c>
      <c r="AA9131" t="s">
        <v>98919</v>
      </c>
      <c r="AB9131" t="s">
        <v>98920</v>
      </c>
      <c r="AC9131" t="s">
        <v>98921</v>
      </c>
      <c r="AD9131" t="s">
        <v>47</v>
      </c>
    </row>
    <row r="9132" spans="1:30" x14ac:dyDescent="0.3">
      <c r="A9132" t="s">
        <v>98922</v>
      </c>
      <c r="B9132" t="s">
        <v>1956</v>
      </c>
      <c r="C9132" t="s">
        <v>98923</v>
      </c>
      <c r="D9132" t="str">
        <f t="shared" si="142"/>
        <v>TV Comedies,Crime TV Dramas,TV Mysteries,British TV Comedies,TV Dramas,TV Programmes,British TV Programmes,Crime TV Programmes,TV Comedy Dramas,British TV Dramas Scotland Yard Detective Inspector Richard Poole is sent to the Caribbean island of Sainte Marie to solve a fellow policemans murder.</v>
      </c>
      <c r="E9132" t="s">
        <v>31799</v>
      </c>
      <c r="F9132" t="s">
        <v>33</v>
      </c>
      <c r="G9132">
        <v>3.9</v>
      </c>
      <c r="H9132" t="s">
        <v>362</v>
      </c>
      <c r="I9132" t="s">
        <v>35</v>
      </c>
      <c r="K9132" t="s">
        <v>98924</v>
      </c>
      <c r="L9132" t="s">
        <v>98925</v>
      </c>
      <c r="M9132" t="s">
        <v>1909</v>
      </c>
      <c r="N9132">
        <v>7.8</v>
      </c>
      <c r="Q9132">
        <v>1</v>
      </c>
      <c r="R9132">
        <v>2</v>
      </c>
      <c r="T9132" s="2">
        <v>40841</v>
      </c>
      <c r="U9132" s="2">
        <v>42108</v>
      </c>
      <c r="W9132" t="s">
        <v>98926</v>
      </c>
      <c r="X9132" t="s">
        <v>98927</v>
      </c>
      <c r="Y9132" t="s">
        <v>98928</v>
      </c>
      <c r="Z9132">
        <v>14667</v>
      </c>
      <c r="AA9132" t="s">
        <v>98929</v>
      </c>
      <c r="AB9132" t="s">
        <v>98930</v>
      </c>
      <c r="AC9132" t="s">
        <v>98931</v>
      </c>
      <c r="AD9132" t="s">
        <v>47</v>
      </c>
    </row>
    <row r="9133" spans="1:30" x14ac:dyDescent="0.3">
      <c r="A9133" t="s">
        <v>98932</v>
      </c>
      <c r="B9133" t="s">
        <v>98933</v>
      </c>
      <c r="C9133" t="s">
        <v>98934</v>
      </c>
      <c r="D9133" t="str">
        <f t="shared" si="142"/>
        <v>Anime,Kids TV,TV Programmes,Anime Series,Japanese Kids&amp;#39; TV,Kids&amp;#39; Anime,Slice of Life Anime,Family Watch Together TV,Anime Based on Comics Sent from the future to help young underachiever Nobita succeed, earless robotic cat Doraemon has a wealth of gadgets in his magic pocket to assist.</v>
      </c>
      <c r="E9133" t="s">
        <v>98935</v>
      </c>
      <c r="F9133" t="s">
        <v>33</v>
      </c>
      <c r="G9133">
        <v>7.4</v>
      </c>
      <c r="H9133" t="s">
        <v>6799</v>
      </c>
      <c r="I9133" t="s">
        <v>35</v>
      </c>
      <c r="K9133" t="s">
        <v>37261</v>
      </c>
      <c r="L9133" t="s">
        <v>37379</v>
      </c>
      <c r="M9133" t="s">
        <v>1909</v>
      </c>
      <c r="N9133">
        <v>7.9</v>
      </c>
      <c r="Q9133">
        <v>1</v>
      </c>
      <c r="T9133" s="2">
        <v>28947</v>
      </c>
      <c r="U9133" s="2">
        <v>42108</v>
      </c>
      <c r="W9133" t="s">
        <v>98936</v>
      </c>
      <c r="X9133" t="s">
        <v>98937</v>
      </c>
      <c r="Y9133" t="s">
        <v>98938</v>
      </c>
      <c r="Z9133">
        <v>3026</v>
      </c>
      <c r="AA9133" t="s">
        <v>98939</v>
      </c>
      <c r="AB9133" t="s">
        <v>98940</v>
      </c>
      <c r="AC9133" t="s">
        <v>98941</v>
      </c>
      <c r="AD9133" t="s">
        <v>47</v>
      </c>
    </row>
    <row r="9134" spans="1:30" x14ac:dyDescent="0.3">
      <c r="A9134" t="s">
        <v>98942</v>
      </c>
      <c r="B9134" t="s">
        <v>158</v>
      </c>
      <c r="C9134" t="s">
        <v>98943</v>
      </c>
      <c r="D9134" t="str">
        <f t="shared" si="142"/>
        <v>Independent Films,Thrillers,Gangster Films,Film Noir,Police Thrillers,Police Movies,Crime Thrillers,Independent Thrillers,Crime Films,Cult Films,Heist Films,Classic Films,Classic Thrillers In Quentin Tarantinos raw directorial debut, a botched robbery indicates a police informant, and pressure mounts in the aftermath at a warehouse.</v>
      </c>
      <c r="E9134" t="s">
        <v>51</v>
      </c>
      <c r="F9134" t="s">
        <v>52</v>
      </c>
      <c r="G9134">
        <v>4.2</v>
      </c>
      <c r="H9134" t="s">
        <v>98944</v>
      </c>
      <c r="I9134" t="s">
        <v>54</v>
      </c>
      <c r="J9134" t="s">
        <v>5833</v>
      </c>
      <c r="K9134" t="s">
        <v>5834</v>
      </c>
      <c r="L9134" t="s">
        <v>98945</v>
      </c>
      <c r="M9134" t="s">
        <v>39</v>
      </c>
      <c r="N9134">
        <v>8.3000000000000007</v>
      </c>
      <c r="O9134">
        <v>92</v>
      </c>
      <c r="P9134">
        <v>79</v>
      </c>
      <c r="Q9134">
        <v>12</v>
      </c>
      <c r="R9134">
        <v>23</v>
      </c>
      <c r="S9134">
        <v>2832029</v>
      </c>
      <c r="T9134" s="2">
        <v>33849</v>
      </c>
      <c r="U9134" s="2">
        <v>42108</v>
      </c>
      <c r="V9134" t="s">
        <v>98946</v>
      </c>
      <c r="W9134" t="s">
        <v>98947</v>
      </c>
      <c r="X9134" t="s">
        <v>98948</v>
      </c>
      <c r="Y9134" t="s">
        <v>98949</v>
      </c>
      <c r="Z9134">
        <v>920527</v>
      </c>
      <c r="AA9134" t="s">
        <v>98950</v>
      </c>
      <c r="AB9134" t="s">
        <v>98951</v>
      </c>
      <c r="AC9134" t="s">
        <v>98952</v>
      </c>
      <c r="AD9134" t="s">
        <v>47</v>
      </c>
    </row>
    <row r="9135" spans="1:30" x14ac:dyDescent="0.3">
      <c r="A9135" t="s">
        <v>91676</v>
      </c>
      <c r="B9135" t="s">
        <v>78696</v>
      </c>
      <c r="C9135" t="s">
        <v>98953</v>
      </c>
      <c r="D9135" t="str">
        <f t="shared" si="142"/>
        <v>TV Programmes,Children &amp; Family Films,Films for ages 8 to 10,British TV Programmes,Documentaries,Science &amp; Nature Docs,Docuseries,Science &amp; Nature TV,Family Watch Together TV The Cretaceous, Triassic and Jurassic periods come to life in this Emmy-winning series that shows the Earth through the eyes of individual dinosaurs.</v>
      </c>
      <c r="E9135" t="s">
        <v>51</v>
      </c>
      <c r="F9135" t="s">
        <v>33</v>
      </c>
      <c r="G9135">
        <v>6.5</v>
      </c>
      <c r="H9135" t="s">
        <v>362</v>
      </c>
      <c r="I9135" t="s">
        <v>35</v>
      </c>
      <c r="L9135" t="s">
        <v>18219</v>
      </c>
      <c r="M9135" t="s">
        <v>227</v>
      </c>
      <c r="N9135">
        <v>8.5</v>
      </c>
      <c r="Q9135">
        <v>14</v>
      </c>
      <c r="R9135">
        <v>8</v>
      </c>
      <c r="T9135" s="2">
        <v>36632</v>
      </c>
      <c r="U9135" s="2">
        <v>42108</v>
      </c>
      <c r="W9135" t="s">
        <v>98954</v>
      </c>
      <c r="X9135" t="s">
        <v>98955</v>
      </c>
      <c r="Y9135" t="s">
        <v>98956</v>
      </c>
      <c r="Z9135">
        <v>5460</v>
      </c>
      <c r="AA9135" t="s">
        <v>98957</v>
      </c>
      <c r="AB9135" t="s">
        <v>98958</v>
      </c>
      <c r="AC9135" t="s">
        <v>78629</v>
      </c>
      <c r="AD9135" t="s">
        <v>47</v>
      </c>
    </row>
    <row r="9136" spans="1:30" x14ac:dyDescent="0.3">
      <c r="A9136" t="s">
        <v>98959</v>
      </c>
      <c r="B9136" t="s">
        <v>659</v>
      </c>
      <c r="C9136" t="s">
        <v>98960</v>
      </c>
      <c r="D9136" t="str">
        <f t="shared" si="142"/>
        <v>TV Comedies,TV Dramas,TV Programmes,British TV Programmes Ricky Gervais created and stars in this heartwarming comedy-drama series as a loyal English nursing home care worker who sees only the good in everyone.</v>
      </c>
      <c r="E9136" t="s">
        <v>51</v>
      </c>
      <c r="F9136" t="s">
        <v>33</v>
      </c>
      <c r="G9136">
        <v>4</v>
      </c>
      <c r="H9136" t="s">
        <v>98961</v>
      </c>
      <c r="I9136" t="s">
        <v>35</v>
      </c>
      <c r="K9136" t="s">
        <v>33796</v>
      </c>
      <c r="L9136" t="s">
        <v>98962</v>
      </c>
      <c r="M9136" t="s">
        <v>240</v>
      </c>
      <c r="N9136">
        <v>8</v>
      </c>
      <c r="R9136">
        <v>4</v>
      </c>
      <c r="T9136" s="2">
        <v>41529</v>
      </c>
      <c r="U9136" s="2">
        <v>42108</v>
      </c>
      <c r="W9136" t="s">
        <v>98963</v>
      </c>
      <c r="X9136" t="s">
        <v>98964</v>
      </c>
      <c r="Y9136" t="s">
        <v>98965</v>
      </c>
      <c r="Z9136">
        <v>28341</v>
      </c>
      <c r="AA9136" t="s">
        <v>98966</v>
      </c>
      <c r="AB9136" t="s">
        <v>98967</v>
      </c>
      <c r="AC9136" t="s">
        <v>98968</v>
      </c>
      <c r="AD9136" t="s">
        <v>47</v>
      </c>
    </row>
    <row r="9137" spans="1:30" x14ac:dyDescent="0.3">
      <c r="A9137" t="s">
        <v>98969</v>
      </c>
      <c r="B9137" t="s">
        <v>98970</v>
      </c>
      <c r="C9137" t="s">
        <v>98971</v>
      </c>
      <c r="D9137" t="str">
        <f t="shared" si="142"/>
        <v>Dramas,International Dramas,Sci-Fi &amp; Fantasy,Fantasy,Spanish Films,International Movies,International Sci-Fi &amp; Fantasy,Political Dramas Young Ofelia meets a mythical faun who claims she is destined to become princess of the Underworld. But first she must carry out three perilous tasks.</v>
      </c>
      <c r="E9137" t="s">
        <v>147</v>
      </c>
      <c r="F9137" t="s">
        <v>52</v>
      </c>
      <c r="G9137">
        <v>4.5999999999999996</v>
      </c>
      <c r="H9137" t="s">
        <v>52623</v>
      </c>
      <c r="I9137" t="s">
        <v>54</v>
      </c>
      <c r="J9137" t="s">
        <v>22942</v>
      </c>
      <c r="K9137" t="s">
        <v>22942</v>
      </c>
      <c r="L9137" t="s">
        <v>98972</v>
      </c>
      <c r="M9137" t="s">
        <v>39</v>
      </c>
      <c r="N9137">
        <v>8.1999999999999993</v>
      </c>
      <c r="O9137">
        <v>95</v>
      </c>
      <c r="P9137">
        <v>98</v>
      </c>
      <c r="Q9137">
        <v>109</v>
      </c>
      <c r="R9137">
        <v>115</v>
      </c>
      <c r="S9137">
        <v>37634615</v>
      </c>
      <c r="T9137" s="2">
        <v>39101</v>
      </c>
      <c r="U9137" s="2">
        <v>42108</v>
      </c>
      <c r="V9137" t="s">
        <v>98973</v>
      </c>
      <c r="W9137" t="s">
        <v>98974</v>
      </c>
      <c r="X9137" t="s">
        <v>98975</v>
      </c>
      <c r="Y9137" t="s">
        <v>98976</v>
      </c>
      <c r="Z9137">
        <v>621069</v>
      </c>
      <c r="AA9137" t="s">
        <v>98977</v>
      </c>
      <c r="AB9137" t="s">
        <v>98978</v>
      </c>
      <c r="AC9137" t="s">
        <v>98979</v>
      </c>
      <c r="AD9137" t="s">
        <v>47</v>
      </c>
    </row>
    <row r="9138" spans="1:30" x14ac:dyDescent="0.3">
      <c r="A9138" t="s">
        <v>98980</v>
      </c>
      <c r="B9138" t="s">
        <v>98981</v>
      </c>
      <c r="C9138" t="s">
        <v>98982</v>
      </c>
      <c r="D9138" t="str">
        <f t="shared" si="142"/>
        <v>Horror Films,Supernatural Horror Films,Teen Screams,Gory Horror Films Nick OBannon thinks hes cheated death when he keeps a grisly premonition from becoming reality, but he soon realizes that fate has other plans.</v>
      </c>
      <c r="E9138" t="s">
        <v>51</v>
      </c>
      <c r="F9138" t="s">
        <v>52</v>
      </c>
      <c r="G9138">
        <v>1.8</v>
      </c>
      <c r="H9138" t="s">
        <v>49154</v>
      </c>
      <c r="I9138" t="s">
        <v>54</v>
      </c>
      <c r="J9138" t="s">
        <v>60508</v>
      </c>
      <c r="K9138" t="s">
        <v>98983</v>
      </c>
      <c r="L9138" t="s">
        <v>98984</v>
      </c>
      <c r="M9138" t="s">
        <v>39</v>
      </c>
      <c r="N9138">
        <v>5.2</v>
      </c>
      <c r="O9138">
        <v>28</v>
      </c>
      <c r="P9138">
        <v>30</v>
      </c>
      <c r="Q9138">
        <v>2</v>
      </c>
      <c r="R9138">
        <v>2</v>
      </c>
      <c r="S9138">
        <v>66477700</v>
      </c>
      <c r="T9138" s="2">
        <v>40053</v>
      </c>
      <c r="U9138" s="2">
        <v>42108</v>
      </c>
      <c r="V9138" t="s">
        <v>98985</v>
      </c>
      <c r="W9138" t="s">
        <v>98986</v>
      </c>
      <c r="X9138" t="s">
        <v>98987</v>
      </c>
      <c r="Y9138" t="s">
        <v>98988</v>
      </c>
      <c r="Z9138">
        <v>97221</v>
      </c>
      <c r="AA9138" t="s">
        <v>98989</v>
      </c>
      <c r="AB9138" t="s">
        <v>98990</v>
      </c>
      <c r="AC9138" t="s">
        <v>98991</v>
      </c>
      <c r="AD9138" t="s">
        <v>47</v>
      </c>
    </row>
    <row r="9139" spans="1:30" x14ac:dyDescent="0.3">
      <c r="A9139" t="s">
        <v>98992</v>
      </c>
      <c r="B9139" t="s">
        <v>66</v>
      </c>
      <c r="C9139" t="s">
        <v>98993</v>
      </c>
      <c r="D9139" t="str">
        <f t="shared" si="142"/>
        <v>Comedies,Late Night Comedies,Teen Movies,Movies Based on Books Eighteen-year-old Ian sets out on a cross country road trip with his best friends to lose his virginity to a red-hot babe he met on the Internet.</v>
      </c>
      <c r="E9139" t="s">
        <v>51</v>
      </c>
      <c r="F9139" t="s">
        <v>52</v>
      </c>
      <c r="G9139">
        <v>2.7</v>
      </c>
      <c r="H9139" t="s">
        <v>2313</v>
      </c>
      <c r="I9139" t="s">
        <v>54</v>
      </c>
      <c r="J9139" t="s">
        <v>27125</v>
      </c>
      <c r="K9139" t="s">
        <v>98994</v>
      </c>
      <c r="L9139" t="s">
        <v>98995</v>
      </c>
      <c r="M9139" t="s">
        <v>39</v>
      </c>
      <c r="N9139">
        <v>6.5</v>
      </c>
      <c r="O9139">
        <v>46</v>
      </c>
      <c r="P9139">
        <v>49</v>
      </c>
      <c r="S9139">
        <v>8402485</v>
      </c>
      <c r="T9139" s="2">
        <v>39738</v>
      </c>
      <c r="U9139" s="2">
        <v>42108</v>
      </c>
      <c r="V9139" t="s">
        <v>98996</v>
      </c>
      <c r="W9139" t="s">
        <v>98997</v>
      </c>
      <c r="X9139" t="s">
        <v>98998</v>
      </c>
      <c r="Y9139" t="s">
        <v>98999</v>
      </c>
      <c r="Z9139">
        <v>84027</v>
      </c>
      <c r="AA9139" t="s">
        <v>99000</v>
      </c>
      <c r="AB9139" t="s">
        <v>99001</v>
      </c>
      <c r="AC9139" t="s">
        <v>99002</v>
      </c>
      <c r="AD9139" t="s">
        <v>47</v>
      </c>
    </row>
    <row r="9140" spans="1:30" x14ac:dyDescent="0.3">
      <c r="A9140" t="s">
        <v>99003</v>
      </c>
      <c r="B9140" t="s">
        <v>99004</v>
      </c>
      <c r="C9140" t="s">
        <v>99005</v>
      </c>
      <c r="D9140" t="str">
        <f t="shared" si="142"/>
        <v>Sci-Fi &amp; Fantasy,Action Sci-Fi &amp; Fantasy,Action &amp; Adventure,Crime Action &amp; Adventure,Action In a catastrophic future, the remaining population is crowded into megacities, where all-powerful and ultraviolent cops are hunting for terrorists.</v>
      </c>
      <c r="E9140" t="s">
        <v>51</v>
      </c>
      <c r="F9140" t="s">
        <v>52</v>
      </c>
      <c r="G9140">
        <v>3.5</v>
      </c>
      <c r="H9140" t="s">
        <v>4039</v>
      </c>
      <c r="I9140" t="s">
        <v>54</v>
      </c>
      <c r="J9140" t="s">
        <v>55119</v>
      </c>
      <c r="K9140" t="s">
        <v>99006</v>
      </c>
      <c r="L9140" t="s">
        <v>99007</v>
      </c>
      <c r="M9140" t="s">
        <v>39</v>
      </c>
      <c r="N9140">
        <v>7.1</v>
      </c>
      <c r="O9140">
        <v>79</v>
      </c>
      <c r="P9140">
        <v>60</v>
      </c>
      <c r="Q9140">
        <v>2</v>
      </c>
      <c r="R9140">
        <v>14</v>
      </c>
      <c r="S9140">
        <v>13414714</v>
      </c>
      <c r="T9140" s="2">
        <v>41173</v>
      </c>
      <c r="U9140" s="2">
        <v>42108</v>
      </c>
      <c r="V9140" t="s">
        <v>70707</v>
      </c>
      <c r="W9140" t="s">
        <v>99008</v>
      </c>
      <c r="X9140" t="s">
        <v>99009</v>
      </c>
      <c r="Y9140" t="s">
        <v>99010</v>
      </c>
      <c r="Z9140">
        <v>252535</v>
      </c>
      <c r="AA9140" t="s">
        <v>99011</v>
      </c>
      <c r="AB9140" t="s">
        <v>99012</v>
      </c>
      <c r="AC9140" t="s">
        <v>99013</v>
      </c>
      <c r="AD9140" t="s">
        <v>47</v>
      </c>
    </row>
    <row r="9141" spans="1:30" x14ac:dyDescent="0.3">
      <c r="A9141" t="s">
        <v>99014</v>
      </c>
      <c r="B9141" t="s">
        <v>99015</v>
      </c>
      <c r="C9141" t="s">
        <v>99016</v>
      </c>
      <c r="D9141" t="str">
        <f t="shared" si="142"/>
        <v>Kids TV,TV Cartoons,TV Programmes,Comedy Programmes,Canadian TV Programmes,Family Watch Together TV Heartwarming moments are interspersed with backstabbing, scheming, sabotage and broken alliances in this animated spoof of reality show competitions.</v>
      </c>
      <c r="E9141" t="s">
        <v>99017</v>
      </c>
      <c r="F9141" t="s">
        <v>33</v>
      </c>
      <c r="G9141">
        <v>4.4000000000000004</v>
      </c>
      <c r="H9141" t="s">
        <v>1758</v>
      </c>
      <c r="I9141" t="s">
        <v>35</v>
      </c>
      <c r="K9141" t="s">
        <v>99018</v>
      </c>
      <c r="L9141" t="s">
        <v>99019</v>
      </c>
      <c r="M9141" t="s">
        <v>1909</v>
      </c>
      <c r="N9141">
        <v>7.2</v>
      </c>
      <c r="R9141">
        <v>1</v>
      </c>
      <c r="T9141" s="2">
        <v>39271</v>
      </c>
      <c r="U9141" s="2">
        <v>42108</v>
      </c>
      <c r="W9141" t="s">
        <v>99020</v>
      </c>
      <c r="X9141" t="s">
        <v>99021</v>
      </c>
      <c r="Y9141" t="s">
        <v>99022</v>
      </c>
      <c r="Z9141">
        <v>8335</v>
      </c>
      <c r="AA9141" t="s">
        <v>99023</v>
      </c>
      <c r="AB9141" t="s">
        <v>99024</v>
      </c>
      <c r="AC9141" t="s">
        <v>99025</v>
      </c>
      <c r="AD9141" t="s">
        <v>47</v>
      </c>
    </row>
    <row r="9142" spans="1:30" x14ac:dyDescent="0.3">
      <c r="A9142" t="s">
        <v>99026</v>
      </c>
      <c r="B9142" t="s">
        <v>5257</v>
      </c>
      <c r="C9142" t="s">
        <v>99027</v>
      </c>
      <c r="D9142" t="str">
        <f t="shared" si="142"/>
        <v>Kids TV,TV Cartoons,TV Programmes,Fantasy TV Shows,TV Shows Based on Books,Family Watch Together TV In this set of shorts, Hiccup and the gang learn about different species of dragons. Then, Gobber goes in search of the Boneknapper Dragon.</v>
      </c>
      <c r="E9142" t="s">
        <v>51</v>
      </c>
      <c r="F9142" t="s">
        <v>33</v>
      </c>
      <c r="G9142">
        <v>8.1999999999999993</v>
      </c>
      <c r="H9142" t="s">
        <v>99028</v>
      </c>
      <c r="I9142" t="s">
        <v>35</v>
      </c>
      <c r="J9142" t="s">
        <v>99029</v>
      </c>
      <c r="L9142" t="s">
        <v>99030</v>
      </c>
      <c r="M9142" t="s">
        <v>461</v>
      </c>
      <c r="N9142">
        <v>7.7</v>
      </c>
      <c r="T9142" s="2">
        <v>40238</v>
      </c>
      <c r="U9142" s="2">
        <v>42108</v>
      </c>
      <c r="W9142" t="s">
        <v>99031</v>
      </c>
      <c r="X9142" t="s">
        <v>99032</v>
      </c>
      <c r="Y9142" t="s">
        <v>99033</v>
      </c>
      <c r="Z9142">
        <v>1229</v>
      </c>
      <c r="AA9142" t="s">
        <v>99034</v>
      </c>
      <c r="AB9142" t="s">
        <v>99035</v>
      </c>
      <c r="AC9142" t="s">
        <v>99036</v>
      </c>
      <c r="AD9142" t="s">
        <v>47</v>
      </c>
    </row>
    <row r="9143" spans="1:30" x14ac:dyDescent="0.3">
      <c r="A9143" t="s">
        <v>99037</v>
      </c>
      <c r="B9143" t="s">
        <v>7807</v>
      </c>
      <c r="C9143" t="s">
        <v>64441</v>
      </c>
      <c r="D9143" t="str">
        <f t="shared" si="142"/>
        <v>US TV Programmes,TV Programmes,Reality TV,Competition Reality TV Celebrity drag queen RuPaul hosts this elimination-style reality contest thats one part Americas Next Top Model and two parts fabulous.</v>
      </c>
      <c r="E9143" t="s">
        <v>51</v>
      </c>
      <c r="F9143" t="s">
        <v>33</v>
      </c>
      <c r="G9143">
        <v>4.2</v>
      </c>
      <c r="H9143" t="s">
        <v>99038</v>
      </c>
      <c r="I9143" t="s">
        <v>35</v>
      </c>
      <c r="L9143" t="s">
        <v>34123</v>
      </c>
      <c r="M9143" t="s">
        <v>227</v>
      </c>
      <c r="N9143">
        <v>8.4</v>
      </c>
      <c r="Q9143">
        <v>43</v>
      </c>
      <c r="R9143">
        <v>64</v>
      </c>
      <c r="T9143" s="2">
        <v>39846</v>
      </c>
      <c r="U9143" s="2">
        <v>42108</v>
      </c>
      <c r="W9143" t="s">
        <v>99039</v>
      </c>
      <c r="X9143" t="s">
        <v>99040</v>
      </c>
      <c r="Y9143" t="s">
        <v>99041</v>
      </c>
      <c r="Z9143">
        <v>15334</v>
      </c>
      <c r="AA9143" t="s">
        <v>99042</v>
      </c>
      <c r="AB9143" t="s">
        <v>99043</v>
      </c>
      <c r="AC9143" t="s">
        <v>99044</v>
      </c>
      <c r="AD9143" t="s">
        <v>47</v>
      </c>
    </row>
    <row r="9144" spans="1:30" x14ac:dyDescent="0.3">
      <c r="A9144" t="s">
        <v>99045</v>
      </c>
      <c r="B9144" t="s">
        <v>99046</v>
      </c>
      <c r="C9144" t="s">
        <v>99047</v>
      </c>
      <c r="D9144" t="str">
        <f t="shared" si="142"/>
        <v>Family Features,Family Feature Animation,Family Comedies,Children &amp; Family Films,Films for ages 8 to 10,Comedies,Films for ages 5 to 7,Martial Arts Films,Laugh-Out-Loud Comedies,US Movies As preparations for the Winter Feast build, Po is caught between his obligations as the Dragon Warrior and his family holiday traditions.</v>
      </c>
      <c r="E9144" t="s">
        <v>51</v>
      </c>
      <c r="F9144" t="s">
        <v>52</v>
      </c>
      <c r="G9144">
        <v>5.7</v>
      </c>
      <c r="H9144" t="s">
        <v>99048</v>
      </c>
      <c r="I9144" t="s">
        <v>35</v>
      </c>
      <c r="J9144" t="s">
        <v>99049</v>
      </c>
      <c r="K9144" t="s">
        <v>99050</v>
      </c>
      <c r="L9144" t="s">
        <v>99051</v>
      </c>
      <c r="M9144" t="s">
        <v>280</v>
      </c>
      <c r="N9144">
        <v>6.8</v>
      </c>
      <c r="Q9144">
        <v>6</v>
      </c>
      <c r="R9144">
        <v>3</v>
      </c>
      <c r="T9144" s="2">
        <v>40506</v>
      </c>
      <c r="U9144" s="2">
        <v>42108</v>
      </c>
      <c r="W9144" t="s">
        <v>99052</v>
      </c>
      <c r="X9144" t="s">
        <v>99053</v>
      </c>
      <c r="Y9144" t="s">
        <v>99054</v>
      </c>
      <c r="Z9144">
        <v>5356</v>
      </c>
      <c r="AA9144" t="s">
        <v>99055</v>
      </c>
      <c r="AB9144" t="s">
        <v>99056</v>
      </c>
      <c r="AC9144" t="s">
        <v>99057</v>
      </c>
      <c r="AD9144" t="s">
        <v>47</v>
      </c>
    </row>
    <row r="9145" spans="1:30" x14ac:dyDescent="0.3">
      <c r="A9145" t="s">
        <v>99058</v>
      </c>
      <c r="B9145" t="s">
        <v>1826</v>
      </c>
      <c r="C9145" t="s">
        <v>99059</v>
      </c>
      <c r="D9145" t="str">
        <f t="shared" si="142"/>
        <v>Animal Tales,Family Comedies,Children &amp; Family Films,Films for ages 8 to 10,Comedies,Films for ages 5 to 7 While the Bannisters take a cruise, their dog Zeus relaxes in a doggy hotel. When a rival tries to destroy the business, Zeus jumps into action.</v>
      </c>
      <c r="E9145" t="s">
        <v>51</v>
      </c>
      <c r="F9145" t="s">
        <v>52</v>
      </c>
      <c r="G9145">
        <v>7.5</v>
      </c>
      <c r="H9145" t="s">
        <v>99060</v>
      </c>
      <c r="I9145" t="s">
        <v>54</v>
      </c>
      <c r="J9145" t="s">
        <v>37620</v>
      </c>
      <c r="K9145" t="s">
        <v>99061</v>
      </c>
      <c r="L9145" t="s">
        <v>99062</v>
      </c>
      <c r="M9145" t="s">
        <v>176</v>
      </c>
      <c r="N9145">
        <v>3.5</v>
      </c>
      <c r="O9145">
        <v>67</v>
      </c>
      <c r="T9145" s="2">
        <v>41716</v>
      </c>
      <c r="U9145" s="2">
        <v>42108</v>
      </c>
      <c r="W9145" t="s">
        <v>99063</v>
      </c>
      <c r="X9145" t="s">
        <v>99064</v>
      </c>
      <c r="Y9145" t="s">
        <v>99065</v>
      </c>
      <c r="Z9145">
        <v>193</v>
      </c>
      <c r="AA9145" t="s">
        <v>99066</v>
      </c>
      <c r="AB9145" t="s">
        <v>99067</v>
      </c>
      <c r="AC9145" t="s">
        <v>99068</v>
      </c>
      <c r="AD9145" t="s">
        <v>47</v>
      </c>
    </row>
    <row r="9146" spans="1:30" x14ac:dyDescent="0.3">
      <c r="A9146" t="s">
        <v>99069</v>
      </c>
      <c r="B9146" t="s">
        <v>49</v>
      </c>
      <c r="C9146" t="s">
        <v>99070</v>
      </c>
      <c r="D9146" t="str">
        <f t="shared" si="142"/>
        <v>Spoofs &amp; Satires,Action Comedies,Comedies,Action &amp; Adventure,Late Night Comedies,Political Comedies,Laugh-Out-Loud Comedies An Israeli counterterrorism soldier with a secretly fabulous ambition to become a Manhattan hairstylist will do anything to make his dreams come true.</v>
      </c>
      <c r="E9146" t="s">
        <v>4903</v>
      </c>
      <c r="F9146" t="s">
        <v>52</v>
      </c>
      <c r="G9146">
        <v>2.4</v>
      </c>
      <c r="H9146" t="s">
        <v>99071</v>
      </c>
      <c r="I9146" t="s">
        <v>54</v>
      </c>
      <c r="J9146" t="s">
        <v>75865</v>
      </c>
      <c r="K9146" t="s">
        <v>99072</v>
      </c>
      <c r="L9146" t="s">
        <v>99073</v>
      </c>
      <c r="M9146" t="s">
        <v>124</v>
      </c>
      <c r="N9146">
        <v>5.5</v>
      </c>
      <c r="O9146">
        <v>37</v>
      </c>
      <c r="P9146">
        <v>54</v>
      </c>
      <c r="Q9146">
        <v>2</v>
      </c>
      <c r="R9146">
        <v>2</v>
      </c>
      <c r="S9146">
        <v>100018837</v>
      </c>
      <c r="T9146" s="2">
        <v>39605</v>
      </c>
      <c r="U9146" s="2">
        <v>42108</v>
      </c>
      <c r="V9146" t="s">
        <v>44602</v>
      </c>
      <c r="W9146" t="s">
        <v>99074</v>
      </c>
      <c r="X9146" t="s">
        <v>99075</v>
      </c>
      <c r="Y9146" t="s">
        <v>99076</v>
      </c>
      <c r="Z9146">
        <v>191404</v>
      </c>
      <c r="AA9146" t="s">
        <v>99077</v>
      </c>
      <c r="AB9146" t="s">
        <v>99078</v>
      </c>
      <c r="AC9146" t="s">
        <v>99079</v>
      </c>
      <c r="AD9146" t="s">
        <v>47</v>
      </c>
    </row>
    <row r="9147" spans="1:30" x14ac:dyDescent="0.3">
      <c r="A9147" t="s">
        <v>99080</v>
      </c>
      <c r="B9147" t="s">
        <v>45735</v>
      </c>
      <c r="C9147" t="s">
        <v>99081</v>
      </c>
      <c r="D9147" t="str">
        <f t="shared" si="142"/>
        <v>Dramas,Military Dramas,20th Century Period Pieces,Military Action &amp; Adventure,Dramas based on a book,Action &amp; Adventure,Dramas based on real life,Dramas based on contemporary literature,Movies Based on Real Life,Movies Based on Books In this action-packed drama based on an extraordinary true story, four brothers protect more than 1,000 Jewish refugees during World War II.</v>
      </c>
      <c r="E9147" t="s">
        <v>54333</v>
      </c>
      <c r="F9147" t="s">
        <v>52</v>
      </c>
      <c r="G9147">
        <v>3.1</v>
      </c>
      <c r="H9147" t="s">
        <v>99082</v>
      </c>
      <c r="I9147" t="s">
        <v>69</v>
      </c>
      <c r="J9147" t="s">
        <v>363</v>
      </c>
      <c r="K9147" t="s">
        <v>99083</v>
      </c>
      <c r="L9147" t="s">
        <v>99084</v>
      </c>
      <c r="M9147" t="s">
        <v>39</v>
      </c>
      <c r="N9147">
        <v>7.2</v>
      </c>
      <c r="O9147">
        <v>58</v>
      </c>
      <c r="P9147">
        <v>58</v>
      </c>
      <c r="Q9147">
        <v>2</v>
      </c>
      <c r="R9147">
        <v>5</v>
      </c>
      <c r="S9147">
        <v>28644813</v>
      </c>
      <c r="T9147" s="2">
        <v>39829</v>
      </c>
      <c r="U9147" s="2">
        <v>42108</v>
      </c>
      <c r="V9147" t="s">
        <v>99085</v>
      </c>
      <c r="W9147" t="s">
        <v>99086</v>
      </c>
      <c r="X9147" t="s">
        <v>99087</v>
      </c>
      <c r="Y9147" t="s">
        <v>99088</v>
      </c>
      <c r="Z9147">
        <v>138593</v>
      </c>
      <c r="AA9147" t="s">
        <v>99089</v>
      </c>
      <c r="AB9147" t="s">
        <v>99090</v>
      </c>
      <c r="AC9147" t="s">
        <v>99091</v>
      </c>
      <c r="AD9147" t="s">
        <v>47</v>
      </c>
    </row>
    <row r="9148" spans="1:30" x14ac:dyDescent="0.3">
      <c r="A9148" t="s">
        <v>99092</v>
      </c>
      <c r="B9148" t="s">
        <v>9264</v>
      </c>
      <c r="C9148" t="s">
        <v>99093</v>
      </c>
      <c r="D9148" t="str">
        <f t="shared" si="142"/>
        <v>Action Thrillers,Military Action &amp; Adventure,Action &amp; Adventure,US Movies When North Korean military forces invade American soil, Marine Jed Eckert and a group of his teenage pals elude capture and organize a resistance.</v>
      </c>
      <c r="E9148" t="s">
        <v>14117</v>
      </c>
      <c r="F9148" t="s">
        <v>52</v>
      </c>
      <c r="G9148">
        <v>1.7</v>
      </c>
      <c r="H9148" t="s">
        <v>99094</v>
      </c>
      <c r="I9148" t="s">
        <v>54</v>
      </c>
      <c r="J9148" t="s">
        <v>99095</v>
      </c>
      <c r="K9148" t="s">
        <v>99096</v>
      </c>
      <c r="L9148" t="s">
        <v>99097</v>
      </c>
      <c r="M9148" t="s">
        <v>124</v>
      </c>
      <c r="N9148">
        <v>5.4</v>
      </c>
      <c r="O9148">
        <v>15</v>
      </c>
      <c r="P9148">
        <v>31</v>
      </c>
      <c r="Q9148">
        <v>1</v>
      </c>
      <c r="R9148">
        <v>4</v>
      </c>
      <c r="S9148">
        <v>44806783</v>
      </c>
      <c r="T9148" s="2">
        <v>41234</v>
      </c>
      <c r="U9148" s="2">
        <v>42108</v>
      </c>
      <c r="V9148" t="s">
        <v>71757</v>
      </c>
      <c r="W9148" t="s">
        <v>99098</v>
      </c>
      <c r="X9148" t="s">
        <v>99099</v>
      </c>
      <c r="Y9148" t="s">
        <v>99100</v>
      </c>
      <c r="Z9148">
        <v>73414</v>
      </c>
      <c r="AA9148" t="s">
        <v>99101</v>
      </c>
      <c r="AB9148" t="s">
        <v>99102</v>
      </c>
      <c r="AC9148" t="s">
        <v>99103</v>
      </c>
      <c r="AD9148" t="s">
        <v>47</v>
      </c>
    </row>
    <row r="9149" spans="1:30" x14ac:dyDescent="0.3">
      <c r="A9149" t="s">
        <v>99104</v>
      </c>
      <c r="B9149" t="s">
        <v>99105</v>
      </c>
      <c r="C9149" t="s">
        <v>80608</v>
      </c>
      <c r="D9149" t="str">
        <f t="shared" si="142"/>
        <v>Kids TV,TV Cartoons,TV Programmes Join Turbo and his posse, the Fast Action Stunt Team. Filled with comedy, action and fun, this series amps it up to the extreme.</v>
      </c>
      <c r="E9149" t="s">
        <v>51</v>
      </c>
      <c r="F9149" t="s">
        <v>33</v>
      </c>
      <c r="G9149">
        <v>8.1</v>
      </c>
      <c r="H9149" t="s">
        <v>99106</v>
      </c>
      <c r="I9149" t="s">
        <v>35</v>
      </c>
      <c r="L9149" t="s">
        <v>99107</v>
      </c>
      <c r="M9149" t="s">
        <v>280</v>
      </c>
      <c r="N9149">
        <v>6.6</v>
      </c>
      <c r="R9149">
        <v>10</v>
      </c>
      <c r="T9149" s="2">
        <v>41632</v>
      </c>
      <c r="U9149" s="2">
        <v>42108</v>
      </c>
      <c r="W9149" t="s">
        <v>99108</v>
      </c>
      <c r="X9149" t="s">
        <v>99109</v>
      </c>
      <c r="Y9149" t="s">
        <v>99110</v>
      </c>
      <c r="Z9149">
        <v>460</v>
      </c>
      <c r="AA9149" t="s">
        <v>99111</v>
      </c>
      <c r="AB9149" t="s">
        <v>99112</v>
      </c>
      <c r="AC9149" t="s">
        <v>99113</v>
      </c>
      <c r="AD9149" t="s">
        <v>47</v>
      </c>
    </row>
    <row r="9150" spans="1:30" x14ac:dyDescent="0.3">
      <c r="A9150" t="s">
        <v>99114</v>
      </c>
      <c r="B9150" t="s">
        <v>3669</v>
      </c>
      <c r="C9150" t="s">
        <v>99115</v>
      </c>
      <c r="D9150" t="str">
        <f t="shared" si="142"/>
        <v>Dramas,Romantic Dramas,20th Century Period Pieces,Political Dramas,Dramas based on a book,Biographical Dramas,Dramas based on real life,Romantic Films,Films Based on Real Life,Films Based on Books,British Films,British Dramas,Romantic British Films In the two years before her death, Princess Diana embarks on a vital campaign to ban landmines and on a passionate love affair with Dr. Hasnat Khan.</v>
      </c>
      <c r="E9150" t="s">
        <v>51</v>
      </c>
      <c r="F9150" t="s">
        <v>52</v>
      </c>
      <c r="G9150">
        <v>1.6</v>
      </c>
      <c r="H9150" t="s">
        <v>99116</v>
      </c>
      <c r="I9150" t="s">
        <v>54</v>
      </c>
      <c r="J9150" t="s">
        <v>69571</v>
      </c>
      <c r="K9150" t="s">
        <v>99117</v>
      </c>
      <c r="L9150" t="s">
        <v>99118</v>
      </c>
      <c r="M9150" t="s">
        <v>124</v>
      </c>
      <c r="N9150">
        <v>5.5</v>
      </c>
      <c r="O9150">
        <v>7</v>
      </c>
      <c r="P9150">
        <v>35</v>
      </c>
      <c r="Q9150">
        <v>2</v>
      </c>
      <c r="R9150">
        <v>2</v>
      </c>
      <c r="S9150">
        <v>335359</v>
      </c>
      <c r="T9150" s="2">
        <v>41537</v>
      </c>
      <c r="U9150" s="2">
        <v>42108</v>
      </c>
      <c r="V9150" t="s">
        <v>99119</v>
      </c>
      <c r="W9150" t="s">
        <v>99120</v>
      </c>
      <c r="X9150" t="s">
        <v>99121</v>
      </c>
      <c r="Y9150" t="s">
        <v>99122</v>
      </c>
      <c r="Z9150">
        <v>19181</v>
      </c>
      <c r="AA9150" t="s">
        <v>99123</v>
      </c>
      <c r="AB9150" t="s">
        <v>99124</v>
      </c>
      <c r="AC9150" t="s">
        <v>99125</v>
      </c>
      <c r="AD9150" t="s">
        <v>47</v>
      </c>
    </row>
    <row r="9151" spans="1:30" x14ac:dyDescent="0.3">
      <c r="A9151" t="s">
        <v>99126</v>
      </c>
      <c r="B9151" t="s">
        <v>57072</v>
      </c>
      <c r="C9151" t="s">
        <v>99127</v>
      </c>
      <c r="D9151" t="str">
        <f t="shared" si="142"/>
        <v>Family Features,Family Feature Animation,Family Sci-Fi &amp; Fantasy,Family Adventures,Children &amp; Family Films,Films for ages 8 to 10,Films based on childrens books,Films Based on Books The How to Train Your Dragon adventure continues when a hunt for lost sheep turns into a fierce, fun-filled competition.</v>
      </c>
      <c r="E9151" t="s">
        <v>51</v>
      </c>
      <c r="F9151" t="s">
        <v>52</v>
      </c>
      <c r="G9151">
        <v>7.4</v>
      </c>
      <c r="H9151" t="s">
        <v>99128</v>
      </c>
      <c r="I9151" t="s">
        <v>35</v>
      </c>
      <c r="J9151" t="s">
        <v>99129</v>
      </c>
      <c r="K9151" t="s">
        <v>99130</v>
      </c>
      <c r="L9151" t="s">
        <v>76330</v>
      </c>
      <c r="M9151" t="s">
        <v>1909</v>
      </c>
      <c r="N9151">
        <v>7</v>
      </c>
      <c r="R9151">
        <v>2</v>
      </c>
      <c r="T9151" s="2">
        <v>41954</v>
      </c>
      <c r="U9151" s="2">
        <v>42108</v>
      </c>
      <c r="W9151" t="s">
        <v>99131</v>
      </c>
      <c r="X9151" t="s">
        <v>99132</v>
      </c>
      <c r="Y9151" t="s">
        <v>99133</v>
      </c>
      <c r="Z9151">
        <v>2112</v>
      </c>
      <c r="AA9151" t="s">
        <v>99134</v>
      </c>
      <c r="AB9151" t="s">
        <v>99135</v>
      </c>
      <c r="AC9151" t="s">
        <v>99136</v>
      </c>
      <c r="AD9151" t="s">
        <v>47</v>
      </c>
    </row>
    <row r="9152" spans="1:30" x14ac:dyDescent="0.3">
      <c r="A9152" t="s">
        <v>99137</v>
      </c>
      <c r="B9152" t="s">
        <v>7321</v>
      </c>
      <c r="C9152" t="s">
        <v>99138</v>
      </c>
      <c r="D9152" t="str">
        <f t="shared" si="142"/>
        <v>Dramas,Romantic Dramas,Dramas based on a book,Tearjerkers,Romantic Films,Films Based on Books While on leave, a U.S. soldier falls for a Southern college student, but when he must reenlist, their handwritten letters hold the lovers together.</v>
      </c>
      <c r="E9152" t="s">
        <v>51</v>
      </c>
      <c r="F9152" t="s">
        <v>52</v>
      </c>
      <c r="G9152">
        <v>2.2000000000000002</v>
      </c>
      <c r="H9152" t="s">
        <v>99139</v>
      </c>
      <c r="I9152" t="s">
        <v>54</v>
      </c>
      <c r="J9152" t="s">
        <v>200</v>
      </c>
      <c r="K9152" t="s">
        <v>99140</v>
      </c>
      <c r="L9152" t="s">
        <v>99141</v>
      </c>
      <c r="M9152" t="s">
        <v>124</v>
      </c>
      <c r="N9152">
        <v>6.3</v>
      </c>
      <c r="O9152">
        <v>28</v>
      </c>
      <c r="P9152">
        <v>43</v>
      </c>
      <c r="Q9152">
        <v>4</v>
      </c>
      <c r="R9152">
        <v>8</v>
      </c>
      <c r="S9152">
        <v>80014842</v>
      </c>
      <c r="T9152" s="2">
        <v>40214</v>
      </c>
      <c r="U9152" s="2">
        <v>42108</v>
      </c>
      <c r="V9152" t="s">
        <v>99142</v>
      </c>
      <c r="W9152" t="s">
        <v>99143</v>
      </c>
      <c r="X9152" t="s">
        <v>99144</v>
      </c>
      <c r="Y9152" t="s">
        <v>99145</v>
      </c>
      <c r="Z9152">
        <v>139602</v>
      </c>
      <c r="AA9152" t="s">
        <v>99146</v>
      </c>
      <c r="AB9152" t="s">
        <v>99147</v>
      </c>
      <c r="AC9152" t="s">
        <v>99148</v>
      </c>
      <c r="AD9152" t="s">
        <v>47</v>
      </c>
    </row>
    <row r="9153" spans="1:30" x14ac:dyDescent="0.3">
      <c r="A9153" t="s">
        <v>99149</v>
      </c>
      <c r="B9153" t="s">
        <v>99150</v>
      </c>
      <c r="C9153" t="s">
        <v>99151</v>
      </c>
      <c r="D9153" t="str">
        <f t="shared" si="142"/>
        <v>Family Features,Family Comedies,Family Adventures,Children &amp; Family Films,Comedies,Teen Comedies,Sci-Fi &amp; Fantasy,Adventures,Fantasy,Mysteries,Slapstick Comedies,Family Sci-Fi &amp; Fantasy,Action &amp; Adventure,Blockbuster Action &amp; Adventure,US Movies In this live-action feature, Scooby and the gang journey to Spooky Island, where a magical force is awakened that could spell doom for the human race.</v>
      </c>
      <c r="E9153" t="s">
        <v>51</v>
      </c>
      <c r="F9153" t="s">
        <v>52</v>
      </c>
      <c r="G9153">
        <v>1.9</v>
      </c>
      <c r="H9153" t="s">
        <v>99152</v>
      </c>
      <c r="I9153" t="s">
        <v>54</v>
      </c>
      <c r="J9153" t="s">
        <v>87614</v>
      </c>
      <c r="K9153" t="s">
        <v>99153</v>
      </c>
      <c r="L9153" t="s">
        <v>92901</v>
      </c>
      <c r="M9153" t="s">
        <v>176</v>
      </c>
      <c r="N9153">
        <v>5.0999999999999996</v>
      </c>
      <c r="O9153">
        <v>31</v>
      </c>
      <c r="P9153">
        <v>35</v>
      </c>
      <c r="Q9153">
        <v>5</v>
      </c>
      <c r="R9153">
        <v>14</v>
      </c>
      <c r="S9153">
        <v>153294164</v>
      </c>
      <c r="T9153" s="2">
        <v>37421</v>
      </c>
      <c r="U9153" s="2">
        <v>42108</v>
      </c>
      <c r="V9153" t="s">
        <v>99154</v>
      </c>
      <c r="W9153" t="s">
        <v>99155</v>
      </c>
      <c r="X9153" t="s">
        <v>99156</v>
      </c>
      <c r="Y9153" t="s">
        <v>99157</v>
      </c>
      <c r="Z9153">
        <v>99976</v>
      </c>
      <c r="AA9153" t="s">
        <v>99158</v>
      </c>
      <c r="AB9153" t="s">
        <v>99159</v>
      </c>
      <c r="AC9153" t="s">
        <v>99160</v>
      </c>
      <c r="AD9153" t="s">
        <v>47</v>
      </c>
    </row>
    <row r="9154" spans="1:30" x14ac:dyDescent="0.3">
      <c r="A9154" t="s">
        <v>99161</v>
      </c>
      <c r="B9154" t="s">
        <v>80</v>
      </c>
      <c r="C9154" t="s">
        <v>99162</v>
      </c>
      <c r="D9154" t="str">
        <f t="shared" si="142"/>
        <v>Dramas,Faith &amp; Spirituality,Faith &amp; Spirituality Films A spiritual college student clashes with an atheistic professor who insists that students will only pass his class by admitting that God is dead.</v>
      </c>
      <c r="E9154" t="s">
        <v>51</v>
      </c>
      <c r="F9154" t="s">
        <v>52</v>
      </c>
      <c r="G9154">
        <v>1.2</v>
      </c>
      <c r="H9154" t="s">
        <v>24310</v>
      </c>
      <c r="I9154" t="s">
        <v>54</v>
      </c>
      <c r="J9154" t="s">
        <v>62682</v>
      </c>
      <c r="K9154" t="s">
        <v>99163</v>
      </c>
      <c r="L9154" t="s">
        <v>99164</v>
      </c>
      <c r="M9154" t="s">
        <v>176</v>
      </c>
      <c r="N9154">
        <v>4.7</v>
      </c>
      <c r="O9154">
        <v>12</v>
      </c>
      <c r="P9154">
        <v>16</v>
      </c>
      <c r="Q9154">
        <v>1</v>
      </c>
      <c r="S9154">
        <v>60755732</v>
      </c>
      <c r="T9154" s="2">
        <v>41719</v>
      </c>
      <c r="U9154" s="2">
        <v>42108</v>
      </c>
      <c r="V9154" t="s">
        <v>99165</v>
      </c>
      <c r="W9154" t="s">
        <v>99166</v>
      </c>
      <c r="X9154" t="s">
        <v>99167</v>
      </c>
      <c r="Y9154" t="s">
        <v>99168</v>
      </c>
      <c r="Z9154">
        <v>40571</v>
      </c>
      <c r="AA9154" t="s">
        <v>99169</v>
      </c>
      <c r="AB9154" t="s">
        <v>99170</v>
      </c>
      <c r="AC9154" t="s">
        <v>99171</v>
      </c>
      <c r="AD9154" t="s">
        <v>47</v>
      </c>
    </row>
    <row r="9155" spans="1:30" x14ac:dyDescent="0.3">
      <c r="A9155" t="s">
        <v>99172</v>
      </c>
      <c r="B9155" t="s">
        <v>816</v>
      </c>
      <c r="C9155" t="s">
        <v>99173</v>
      </c>
      <c r="D9155" t="str">
        <f t="shared" ref="D9155:D9218" si="143">C9155&amp;" "&amp;Y9155</f>
        <v>Steamy Romantic Films,Independent Films,Romantic Independent Films,Romantic Comedies,Independent Comedies,Comedies,Romantic Films,Romantic Dramas,Dramas,Steamy Romance,US Movies Jon Martellos romantic exploits are legendary among his friends, but his obsession with online porn saps his enthusiasm for real sex.</v>
      </c>
      <c r="E9155" t="s">
        <v>51</v>
      </c>
      <c r="F9155" t="s">
        <v>52</v>
      </c>
      <c r="G9155">
        <v>3.5</v>
      </c>
      <c r="H9155" t="s">
        <v>59653</v>
      </c>
      <c r="I9155" t="s">
        <v>54</v>
      </c>
      <c r="J9155" t="s">
        <v>99174</v>
      </c>
      <c r="K9155" t="s">
        <v>99174</v>
      </c>
      <c r="L9155" t="s">
        <v>99175</v>
      </c>
      <c r="M9155" t="s">
        <v>39</v>
      </c>
      <c r="N9155">
        <v>6.5</v>
      </c>
      <c r="O9155">
        <v>79</v>
      </c>
      <c r="P9155">
        <v>66</v>
      </c>
      <c r="Q9155">
        <v>2</v>
      </c>
      <c r="R9155">
        <v>27</v>
      </c>
      <c r="S9155">
        <v>24477704</v>
      </c>
      <c r="T9155" s="2">
        <v>41544</v>
      </c>
      <c r="U9155" s="2">
        <v>42108</v>
      </c>
      <c r="V9155" t="s">
        <v>99176</v>
      </c>
      <c r="W9155" t="s">
        <v>99177</v>
      </c>
      <c r="X9155" t="s">
        <v>99178</v>
      </c>
      <c r="Y9155" t="s">
        <v>99179</v>
      </c>
      <c r="Z9155">
        <v>229335</v>
      </c>
      <c r="AA9155" t="s">
        <v>99180</v>
      </c>
      <c r="AB9155" t="s">
        <v>99181</v>
      </c>
      <c r="AC9155" t="s">
        <v>99182</v>
      </c>
      <c r="AD9155" t="s">
        <v>47</v>
      </c>
    </row>
    <row r="9156" spans="1:30" x14ac:dyDescent="0.3">
      <c r="A9156" t="s">
        <v>99183</v>
      </c>
      <c r="B9156" t="s">
        <v>780</v>
      </c>
      <c r="C9156" t="s">
        <v>99184</v>
      </c>
      <c r="D9156" t="str">
        <f t="shared" si="143"/>
        <v>Police Mysteries,Dramas,Thrillers,Dramas based on a book,Police Thrillers,Police Dramas,Police Movies,Dramas based on contemporary literature,Crime Thrillers,Mysteries,Crime Dramas,Film Noir,Cyberpunk,Films Based on Books,Crime Movies,US Movies When a young computer hacker is tasked with investigating a prying journalist, their separate missions become entangled amid a decades-old conspiracy.</v>
      </c>
      <c r="E9156" t="s">
        <v>8062</v>
      </c>
      <c r="F9156" t="s">
        <v>52</v>
      </c>
      <c r="G9156">
        <v>3.9</v>
      </c>
      <c r="H9156" t="s">
        <v>99185</v>
      </c>
      <c r="I9156" t="s">
        <v>69</v>
      </c>
      <c r="J9156" t="s">
        <v>5287</v>
      </c>
      <c r="K9156" t="s">
        <v>99186</v>
      </c>
      <c r="L9156" t="s">
        <v>99187</v>
      </c>
      <c r="M9156" t="s">
        <v>39</v>
      </c>
      <c r="N9156">
        <v>7.8</v>
      </c>
      <c r="O9156">
        <v>87</v>
      </c>
      <c r="P9156">
        <v>71</v>
      </c>
      <c r="Q9156">
        <v>27</v>
      </c>
      <c r="R9156">
        <v>91</v>
      </c>
      <c r="S9156">
        <v>102515793</v>
      </c>
      <c r="T9156" s="2">
        <v>40898</v>
      </c>
      <c r="U9156" s="2">
        <v>42108</v>
      </c>
      <c r="V9156" t="s">
        <v>99188</v>
      </c>
      <c r="W9156" t="s">
        <v>99189</v>
      </c>
      <c r="X9156" t="s">
        <v>99190</v>
      </c>
      <c r="Y9156" t="s">
        <v>99191</v>
      </c>
      <c r="Z9156">
        <v>424545</v>
      </c>
      <c r="AA9156" t="s">
        <v>99192</v>
      </c>
      <c r="AB9156" t="s">
        <v>99193</v>
      </c>
      <c r="AC9156" t="s">
        <v>99194</v>
      </c>
      <c r="AD9156" t="s">
        <v>47</v>
      </c>
    </row>
    <row r="9157" spans="1:30" x14ac:dyDescent="0.3">
      <c r="A9157" t="s">
        <v>99195</v>
      </c>
      <c r="B9157" t="s">
        <v>2301</v>
      </c>
      <c r="C9157" t="s">
        <v>99196</v>
      </c>
      <c r="D9157" t="str">
        <f t="shared" si="143"/>
        <v>TV Dramas,TV Programmes,Latin American TV Shows This compelling show tells the story of the legendary Teresa Mendoza, a courageous woman who is perceived as conquering the world of drug trafficking.</v>
      </c>
      <c r="E9157" t="s">
        <v>99197</v>
      </c>
      <c r="F9157" t="s">
        <v>33</v>
      </c>
      <c r="G9157">
        <v>8</v>
      </c>
      <c r="H9157" t="s">
        <v>99198</v>
      </c>
      <c r="I9157" t="s">
        <v>35</v>
      </c>
      <c r="L9157" t="s">
        <v>99199</v>
      </c>
      <c r="M9157" t="s">
        <v>227</v>
      </c>
      <c r="N9157">
        <v>8</v>
      </c>
      <c r="Q9157">
        <v>4</v>
      </c>
      <c r="R9157">
        <v>6</v>
      </c>
      <c r="U9157" s="2">
        <v>42108</v>
      </c>
      <c r="W9157" t="s">
        <v>99200</v>
      </c>
      <c r="X9157" t="s">
        <v>99201</v>
      </c>
      <c r="Y9157" t="s">
        <v>99202</v>
      </c>
      <c r="Z9157">
        <v>2006</v>
      </c>
      <c r="AA9157" t="s">
        <v>99203</v>
      </c>
      <c r="AB9157" t="s">
        <v>99204</v>
      </c>
      <c r="AC9157" t="s">
        <v>99205</v>
      </c>
      <c r="AD9157" t="s">
        <v>47</v>
      </c>
    </row>
    <row r="9158" spans="1:30" x14ac:dyDescent="0.3">
      <c r="A9158" t="s">
        <v>99206</v>
      </c>
      <c r="B9158" t="s">
        <v>97559</v>
      </c>
      <c r="C9158" t="s">
        <v>99207</v>
      </c>
      <c r="D9158" t="str">
        <f t="shared" si="143"/>
        <v>Family Features,Family Feature Animation,Family Comedies,Children &amp; Family Films,Films for ages 8 to 10,Comedies,Films for ages 11 to 12,Films for ages 5 to 7,US Movies A speed-obsessed snail who dreams of being the worlds greatest race car driver gets his chance when an accident imbues him with high-octane speed.</v>
      </c>
      <c r="E9158" t="s">
        <v>51</v>
      </c>
      <c r="F9158" t="s">
        <v>52</v>
      </c>
      <c r="G9158">
        <v>3.1</v>
      </c>
      <c r="H9158" t="s">
        <v>99208</v>
      </c>
      <c r="I9158" t="s">
        <v>54</v>
      </c>
      <c r="J9158" t="s">
        <v>50260</v>
      </c>
      <c r="K9158" t="s">
        <v>99209</v>
      </c>
      <c r="L9158" t="s">
        <v>99210</v>
      </c>
      <c r="M9158" t="s">
        <v>176</v>
      </c>
      <c r="N9158">
        <v>6.4</v>
      </c>
      <c r="O9158">
        <v>67</v>
      </c>
      <c r="P9158">
        <v>58</v>
      </c>
      <c r="Q9158">
        <v>1</v>
      </c>
      <c r="R9158">
        <v>13</v>
      </c>
      <c r="S9158">
        <v>83028128</v>
      </c>
      <c r="T9158" s="2">
        <v>41472</v>
      </c>
      <c r="U9158" s="2">
        <v>42108</v>
      </c>
      <c r="V9158" t="s">
        <v>1948</v>
      </c>
      <c r="W9158" t="s">
        <v>99211</v>
      </c>
      <c r="X9158" t="s">
        <v>99212</v>
      </c>
      <c r="Y9158" t="s">
        <v>99213</v>
      </c>
      <c r="Z9158">
        <v>85169</v>
      </c>
      <c r="AA9158" t="s">
        <v>99214</v>
      </c>
      <c r="AB9158" t="s">
        <v>99215</v>
      </c>
      <c r="AC9158" t="s">
        <v>99216</v>
      </c>
      <c r="AD9158" t="s">
        <v>47</v>
      </c>
    </row>
    <row r="9159" spans="1:30" x14ac:dyDescent="0.3">
      <c r="A9159" t="s">
        <v>99217</v>
      </c>
      <c r="B9159" t="s">
        <v>4269</v>
      </c>
      <c r="C9159" t="s">
        <v>99218</v>
      </c>
      <c r="D9159" t="str">
        <f t="shared" si="143"/>
        <v>TV Action &amp; Adventure,TV Dramas,US TV Programmes,TV Programmes,TV Sci-Fi &amp; Fantasy,TV Horror,TV Shows Based on Comics In the wake of a zombie apocalypse, survivors hold on to the hope of humanity by banding together to wage a fight for their own survival.</v>
      </c>
      <c r="E9159" t="s">
        <v>51</v>
      </c>
      <c r="F9159" t="s">
        <v>33</v>
      </c>
      <c r="G9159">
        <v>4.0999999999999996</v>
      </c>
      <c r="H9159" t="s">
        <v>99219</v>
      </c>
      <c r="I9159" t="s">
        <v>35</v>
      </c>
      <c r="K9159" t="s">
        <v>99220</v>
      </c>
      <c r="L9159" t="s">
        <v>99221</v>
      </c>
      <c r="M9159" t="s">
        <v>227</v>
      </c>
      <c r="N9159">
        <v>8.1999999999999993</v>
      </c>
      <c r="Q9159">
        <v>78</v>
      </c>
      <c r="R9159">
        <v>223</v>
      </c>
      <c r="T9159" s="2">
        <v>40482</v>
      </c>
      <c r="U9159" s="2">
        <v>42108</v>
      </c>
      <c r="W9159" t="s">
        <v>99222</v>
      </c>
      <c r="X9159" t="s">
        <v>99223</v>
      </c>
      <c r="Y9159" t="s">
        <v>99224</v>
      </c>
      <c r="Z9159">
        <v>856914</v>
      </c>
      <c r="AA9159" t="s">
        <v>99225</v>
      </c>
      <c r="AB9159" t="s">
        <v>99226</v>
      </c>
      <c r="AC9159" t="s">
        <v>99227</v>
      </c>
      <c r="AD9159" t="s">
        <v>47</v>
      </c>
    </row>
    <row r="9160" spans="1:30" x14ac:dyDescent="0.3">
      <c r="A9160" t="s">
        <v>99228</v>
      </c>
      <c r="B9160" t="s">
        <v>99229</v>
      </c>
      <c r="C9160" t="s">
        <v>99230</v>
      </c>
      <c r="D9160" t="str">
        <f t="shared" si="143"/>
        <v>Teen TV Programmes,US TV Programmes,TV Dramas,TV Programmes,TV Sci-Fi &amp; Fantasy,Fantasy TV Programmes,TV Programmes Based on Books Trapped in adolescent bodies, feuding vampire brothers Stefan and Damon vie for the affection of captivating teenager Elena.</v>
      </c>
      <c r="E9160" t="s">
        <v>51</v>
      </c>
      <c r="F9160" t="s">
        <v>33</v>
      </c>
      <c r="G9160">
        <v>3.9</v>
      </c>
      <c r="H9160" t="s">
        <v>99231</v>
      </c>
      <c r="I9160" t="s">
        <v>35</v>
      </c>
      <c r="K9160" t="s">
        <v>99232</v>
      </c>
      <c r="L9160" t="s">
        <v>99233</v>
      </c>
      <c r="M9160" t="s">
        <v>227</v>
      </c>
      <c r="N9160">
        <v>7.7</v>
      </c>
      <c r="Q9160">
        <v>36</v>
      </c>
      <c r="R9160">
        <v>66</v>
      </c>
      <c r="T9160" s="2">
        <v>40066</v>
      </c>
      <c r="U9160" s="2">
        <v>42108</v>
      </c>
      <c r="W9160" t="s">
        <v>99234</v>
      </c>
      <c r="X9160" t="s">
        <v>99235</v>
      </c>
      <c r="Y9160" t="s">
        <v>99236</v>
      </c>
      <c r="Z9160">
        <v>283579</v>
      </c>
      <c r="AA9160" t="s">
        <v>99237</v>
      </c>
      <c r="AB9160" t="s">
        <v>99238</v>
      </c>
      <c r="AC9160" t="s">
        <v>99239</v>
      </c>
      <c r="AD9160" t="s">
        <v>47</v>
      </c>
    </row>
    <row r="9161" spans="1:30" x14ac:dyDescent="0.3">
      <c r="A9161" t="s">
        <v>39362</v>
      </c>
      <c r="B9161" t="s">
        <v>39363</v>
      </c>
      <c r="C9161" t="s">
        <v>99240</v>
      </c>
      <c r="D9161" t="str">
        <f t="shared" si="143"/>
        <v>Anime,Anime Dramas,Anime Fantasies,TV Programmes,Anime Series,Anime Action Films,Anime Horror Films,Japanese TV Programmes,Horror Programmes,TV Thrillers,Shounen Anime,TV Programmes Based on Manga,Mystery &amp; Thriller Anime When a Japanese high schooler comes into possession of a mystical notebook, he finds he has the power to kill anybody whose name he enters in it.</v>
      </c>
      <c r="E9161" t="s">
        <v>211</v>
      </c>
      <c r="F9161" t="s">
        <v>33</v>
      </c>
      <c r="G9161">
        <v>4.5</v>
      </c>
      <c r="H9161" t="s">
        <v>99241</v>
      </c>
      <c r="I9161" t="s">
        <v>35</v>
      </c>
      <c r="L9161" t="s">
        <v>39365</v>
      </c>
      <c r="M9161" t="s">
        <v>227</v>
      </c>
      <c r="N9161">
        <v>9</v>
      </c>
      <c r="Q9161">
        <v>2</v>
      </c>
      <c r="R9161">
        <v>1</v>
      </c>
      <c r="T9161" s="2">
        <v>39376</v>
      </c>
      <c r="U9161" s="2">
        <v>42108</v>
      </c>
      <c r="W9161" t="s">
        <v>99242</v>
      </c>
      <c r="X9161" t="s">
        <v>39367</v>
      </c>
      <c r="Y9161" t="s">
        <v>99243</v>
      </c>
      <c r="Z9161">
        <v>239102</v>
      </c>
      <c r="AA9161" t="s">
        <v>99244</v>
      </c>
      <c r="AB9161" t="s">
        <v>99245</v>
      </c>
      <c r="AC9161" t="s">
        <v>99246</v>
      </c>
      <c r="AD9161" t="s">
        <v>47</v>
      </c>
    </row>
    <row r="9162" spans="1:30" x14ac:dyDescent="0.3">
      <c r="A9162" t="s">
        <v>99247</v>
      </c>
      <c r="B9162" t="s">
        <v>659</v>
      </c>
      <c r="C9162" t="s">
        <v>99248</v>
      </c>
      <c r="D9162" t="str">
        <f t="shared" si="143"/>
        <v>Political Comedies,Dramas,Political Dramas,Mexican Films,Spoofs &amp; Satires,Latin American Films,Latin American Dramas,Latin American Comedies,Comedies,Crime Dramas After accepting a colossal bribe, a powerful TV conglomerate gins up fake news stories to enhance the image of a notoriously corrupt politician.</v>
      </c>
      <c r="E9162" t="s">
        <v>147</v>
      </c>
      <c r="F9162" t="s">
        <v>52</v>
      </c>
      <c r="G9162">
        <v>6.3</v>
      </c>
      <c r="H9162" t="s">
        <v>99249</v>
      </c>
      <c r="I9162" t="s">
        <v>69</v>
      </c>
      <c r="J9162" t="s">
        <v>99250</v>
      </c>
      <c r="K9162" t="s">
        <v>99251</v>
      </c>
      <c r="L9162" t="s">
        <v>99252</v>
      </c>
      <c r="N9162">
        <v>7.2</v>
      </c>
      <c r="O9162">
        <v>76</v>
      </c>
      <c r="Q9162">
        <v>1</v>
      </c>
      <c r="R9162">
        <v>12</v>
      </c>
      <c r="T9162" s="2">
        <v>41928</v>
      </c>
      <c r="U9162" s="2">
        <v>42108</v>
      </c>
      <c r="W9162" t="s">
        <v>99253</v>
      </c>
      <c r="X9162" t="s">
        <v>99254</v>
      </c>
      <c r="Y9162" t="s">
        <v>99255</v>
      </c>
      <c r="Z9162">
        <v>4713</v>
      </c>
      <c r="AA9162" t="s">
        <v>99256</v>
      </c>
      <c r="AB9162" t="s">
        <v>99257</v>
      </c>
      <c r="AC9162" t="s">
        <v>99258</v>
      </c>
      <c r="AD9162" t="s">
        <v>47</v>
      </c>
    </row>
    <row r="9163" spans="1:30" x14ac:dyDescent="0.3">
      <c r="A9163" t="s">
        <v>99259</v>
      </c>
      <c r="B9163" t="s">
        <v>99260</v>
      </c>
      <c r="C9163" t="s">
        <v>99261</v>
      </c>
      <c r="D9163" t="str">
        <f t="shared" si="143"/>
        <v>TV Action &amp; Adventure,US TV Programmes,TV Programmes,Police TV Shows Blinded as a young boy, Matt Murdock fights injustice by day as a lawyer and by night as the Super Hero Daredevil in Hells Kitchen, New York City.</v>
      </c>
      <c r="E9163" t="s">
        <v>51</v>
      </c>
      <c r="F9163" t="s">
        <v>33</v>
      </c>
      <c r="G9163">
        <v>4.3</v>
      </c>
      <c r="H9163" t="s">
        <v>99262</v>
      </c>
      <c r="I9163" t="s">
        <v>35</v>
      </c>
      <c r="K9163" t="s">
        <v>94866</v>
      </c>
      <c r="L9163" t="s">
        <v>99263</v>
      </c>
      <c r="M9163" t="s">
        <v>240</v>
      </c>
      <c r="N9163">
        <v>8.6</v>
      </c>
      <c r="Q9163">
        <v>10</v>
      </c>
      <c r="R9163">
        <v>41</v>
      </c>
      <c r="T9163" s="2">
        <v>42104</v>
      </c>
      <c r="U9163" s="2">
        <v>42108</v>
      </c>
      <c r="W9163" t="s">
        <v>99264</v>
      </c>
      <c r="X9163" t="s">
        <v>99265</v>
      </c>
      <c r="Y9163" t="s">
        <v>99266</v>
      </c>
      <c r="Z9163">
        <v>362597</v>
      </c>
      <c r="AA9163" t="s">
        <v>99267</v>
      </c>
      <c r="AB9163" t="s">
        <v>99268</v>
      </c>
      <c r="AC9163" t="s">
        <v>99269</v>
      </c>
      <c r="AD9163" t="s">
        <v>47</v>
      </c>
    </row>
    <row r="9164" spans="1:30" x14ac:dyDescent="0.3">
      <c r="A9164" t="s">
        <v>99270</v>
      </c>
      <c r="B9164" t="s">
        <v>158</v>
      </c>
      <c r="C9164" t="s">
        <v>99271</v>
      </c>
      <c r="D9164" t="str">
        <f t="shared" si="143"/>
        <v>Dramas,Thrillers,Courtroom Dramas,Political Dramas,Political Thrillers,Social Issue Dramas An American businessman finds himself charged with murder and thrown headlong into Chinas nightmarish legal system in this tense thriller.</v>
      </c>
      <c r="E9164" t="s">
        <v>5259</v>
      </c>
      <c r="F9164" t="s">
        <v>52</v>
      </c>
      <c r="G9164">
        <v>2.2999999999999998</v>
      </c>
      <c r="H9164" t="s">
        <v>362</v>
      </c>
      <c r="I9164" t="s">
        <v>69</v>
      </c>
      <c r="J9164" t="s">
        <v>77673</v>
      </c>
      <c r="K9164" t="s">
        <v>99272</v>
      </c>
      <c r="L9164" t="s">
        <v>99273</v>
      </c>
      <c r="M9164" t="s">
        <v>39</v>
      </c>
      <c r="N9164">
        <v>6.3</v>
      </c>
      <c r="O9164">
        <v>30</v>
      </c>
      <c r="Q9164">
        <v>4</v>
      </c>
      <c r="S9164">
        <v>22459274</v>
      </c>
      <c r="T9164" s="2">
        <v>35734</v>
      </c>
      <c r="U9164" s="2">
        <v>42108</v>
      </c>
      <c r="V9164" t="s">
        <v>8705</v>
      </c>
      <c r="W9164" t="s">
        <v>99274</v>
      </c>
      <c r="X9164" t="s">
        <v>99275</v>
      </c>
      <c r="Y9164" t="s">
        <v>99276</v>
      </c>
      <c r="Z9164">
        <v>16226</v>
      </c>
      <c r="AA9164" t="s">
        <v>99277</v>
      </c>
      <c r="AB9164" t="s">
        <v>99278</v>
      </c>
      <c r="AC9164" t="s">
        <v>99279</v>
      </c>
      <c r="AD9164" t="s">
        <v>47</v>
      </c>
    </row>
    <row r="9165" spans="1:30" x14ac:dyDescent="0.3">
      <c r="A9165" t="s">
        <v>99280</v>
      </c>
      <c r="B9165" t="s">
        <v>248</v>
      </c>
      <c r="C9165" t="s">
        <v>99281</v>
      </c>
      <c r="D9165" t="str">
        <f t="shared" si="143"/>
        <v>Dramas,Romantic Dramas,20th Century Period Pieces,Dramas based on a book,Dramas based on classic literature,Romantic Films To save the crumbling castle in which he resides, a writer tries to marry off his daughters to two wealthy Americans whove arrived to take ownership.</v>
      </c>
      <c r="E9165" t="s">
        <v>51</v>
      </c>
      <c r="F9165" t="s">
        <v>52</v>
      </c>
      <c r="G9165">
        <v>5</v>
      </c>
      <c r="H9165" t="s">
        <v>985</v>
      </c>
      <c r="I9165" t="s">
        <v>54</v>
      </c>
      <c r="J9165" t="s">
        <v>99282</v>
      </c>
      <c r="K9165" t="s">
        <v>99283</v>
      </c>
      <c r="L9165" t="s">
        <v>99284</v>
      </c>
      <c r="M9165" t="s">
        <v>39</v>
      </c>
      <c r="N9165">
        <v>6.9</v>
      </c>
      <c r="O9165">
        <v>79</v>
      </c>
      <c r="P9165">
        <v>63</v>
      </c>
      <c r="Q9165">
        <v>2</v>
      </c>
      <c r="R9165">
        <v>4</v>
      </c>
      <c r="S9165">
        <v>1179035</v>
      </c>
      <c r="T9165" s="2">
        <v>37841</v>
      </c>
      <c r="U9165" s="2">
        <v>42108</v>
      </c>
      <c r="V9165" t="s">
        <v>99285</v>
      </c>
      <c r="W9165" t="s">
        <v>99286</v>
      </c>
      <c r="X9165" t="s">
        <v>99287</v>
      </c>
      <c r="Y9165" t="s">
        <v>99288</v>
      </c>
      <c r="Z9165">
        <v>7057</v>
      </c>
      <c r="AA9165" t="s">
        <v>99289</v>
      </c>
      <c r="AB9165" t="s">
        <v>99290</v>
      </c>
      <c r="AC9165" t="s">
        <v>99291</v>
      </c>
      <c r="AD9165" t="s">
        <v>47</v>
      </c>
    </row>
    <row r="9166" spans="1:30" x14ac:dyDescent="0.3">
      <c r="A9166" t="s">
        <v>99292</v>
      </c>
      <c r="B9166" t="s">
        <v>2059</v>
      </c>
      <c r="C9166" t="s">
        <v>99293</v>
      </c>
      <c r="D9166" t="str">
        <f t="shared" si="143"/>
        <v>Cult Comedies,Dark Comedies,Comedies,Spoofs &amp; Satires,US Movies When Steven moves into a new place, an overzealous cable guy hooks him up -- and doesnt let go, even after Steven tries to end their friendship.</v>
      </c>
      <c r="E9166" t="s">
        <v>1009</v>
      </c>
      <c r="F9166" t="s">
        <v>52</v>
      </c>
      <c r="G9166">
        <v>2.8</v>
      </c>
      <c r="H9166" t="s">
        <v>99294</v>
      </c>
      <c r="I9166" t="s">
        <v>54</v>
      </c>
      <c r="J9166" t="s">
        <v>70940</v>
      </c>
      <c r="K9166" t="s">
        <v>99295</v>
      </c>
      <c r="L9166" t="s">
        <v>99296</v>
      </c>
      <c r="M9166" t="s">
        <v>124</v>
      </c>
      <c r="N9166">
        <v>6.1</v>
      </c>
      <c r="O9166">
        <v>53</v>
      </c>
      <c r="P9166">
        <v>56</v>
      </c>
      <c r="Q9166">
        <v>3</v>
      </c>
      <c r="R9166">
        <v>2</v>
      </c>
      <c r="S9166">
        <v>60240295</v>
      </c>
      <c r="T9166" s="2">
        <v>35230</v>
      </c>
      <c r="U9166" s="2">
        <v>42108</v>
      </c>
      <c r="V9166" t="s">
        <v>603</v>
      </c>
      <c r="W9166" t="s">
        <v>99297</v>
      </c>
      <c r="X9166" t="s">
        <v>99298</v>
      </c>
      <c r="Y9166" t="s">
        <v>99299</v>
      </c>
      <c r="Z9166">
        <v>153772</v>
      </c>
      <c r="AA9166" t="s">
        <v>99300</v>
      </c>
      <c r="AB9166" t="s">
        <v>99301</v>
      </c>
      <c r="AC9166" t="s">
        <v>99302</v>
      </c>
      <c r="AD9166" t="s">
        <v>47</v>
      </c>
    </row>
    <row r="9167" spans="1:30" x14ac:dyDescent="0.3">
      <c r="A9167" t="s">
        <v>99303</v>
      </c>
      <c r="B9167" t="s">
        <v>82909</v>
      </c>
      <c r="C9167" t="s">
        <v>99304</v>
      </c>
      <c r="D9167" t="str">
        <f t="shared" si="143"/>
        <v>Family Adventures,Children &amp; Family Films,Kids Music,Films for ages 5 to 7,Family Sci-Fi &amp; Fantasy,Musicals,Music &amp; Musicals,Family Features,Family Features Spirited young Kayley, the daughter of a celebrated Round Table knight, embarks on a crusade to recover the magical sword Excalibur after its stolen.</v>
      </c>
      <c r="E9167" t="s">
        <v>51</v>
      </c>
      <c r="F9167" t="s">
        <v>52</v>
      </c>
      <c r="G9167">
        <v>2.7</v>
      </c>
      <c r="H9167" t="s">
        <v>1841</v>
      </c>
      <c r="I9167" t="s">
        <v>54</v>
      </c>
      <c r="J9167" t="s">
        <v>90038</v>
      </c>
      <c r="K9167" t="s">
        <v>99305</v>
      </c>
      <c r="L9167" t="s">
        <v>99306</v>
      </c>
      <c r="M9167" t="s">
        <v>1085</v>
      </c>
      <c r="N9167">
        <v>6.3</v>
      </c>
      <c r="O9167">
        <v>45</v>
      </c>
      <c r="Q9167">
        <v>1</v>
      </c>
      <c r="R9167">
        <v>6</v>
      </c>
      <c r="S9167">
        <v>22510798</v>
      </c>
      <c r="T9167" s="2">
        <v>35930</v>
      </c>
      <c r="U9167" s="2">
        <v>42108</v>
      </c>
      <c r="V9167" t="s">
        <v>10966</v>
      </c>
      <c r="W9167" t="s">
        <v>99307</v>
      </c>
      <c r="X9167" t="s">
        <v>99308</v>
      </c>
      <c r="Y9167" t="s">
        <v>99309</v>
      </c>
      <c r="Z9167">
        <v>15118</v>
      </c>
      <c r="AA9167" t="s">
        <v>99310</v>
      </c>
      <c r="AB9167" t="s">
        <v>99311</v>
      </c>
      <c r="AC9167" t="s">
        <v>99312</v>
      </c>
      <c r="AD9167" t="s">
        <v>47</v>
      </c>
    </row>
    <row r="9168" spans="1:30" x14ac:dyDescent="0.3">
      <c r="A9168" t="s">
        <v>99313</v>
      </c>
      <c r="B9168" t="s">
        <v>3467</v>
      </c>
      <c r="C9168" t="s">
        <v>99314</v>
      </c>
      <c r="D9168" t="str">
        <f t="shared" si="143"/>
        <v>Family Features,Family Comedies,Children &amp; Family Films,Films for ages 8 to 10,Comedies When a conscientious father loses his lucrative dot-com job and faces economic ruin, he joins two friends in opening a business called Daddy Day Care.</v>
      </c>
      <c r="E9168" t="s">
        <v>99315</v>
      </c>
      <c r="F9168" t="s">
        <v>52</v>
      </c>
      <c r="G9168">
        <v>2</v>
      </c>
      <c r="H9168" t="s">
        <v>99316</v>
      </c>
      <c r="I9168" t="s">
        <v>54</v>
      </c>
      <c r="J9168" t="s">
        <v>27953</v>
      </c>
      <c r="K9168" t="s">
        <v>99317</v>
      </c>
      <c r="L9168" t="s">
        <v>99318</v>
      </c>
      <c r="M9168" t="s">
        <v>176</v>
      </c>
      <c r="N9168">
        <v>5.6</v>
      </c>
      <c r="O9168">
        <v>27</v>
      </c>
      <c r="P9168">
        <v>39</v>
      </c>
      <c r="Q9168">
        <v>1</v>
      </c>
      <c r="R9168">
        <v>6</v>
      </c>
      <c r="S9168">
        <v>104297061</v>
      </c>
      <c r="T9168" s="2">
        <v>37750</v>
      </c>
      <c r="U9168" s="2">
        <v>42108</v>
      </c>
      <c r="V9168" t="s">
        <v>85855</v>
      </c>
      <c r="W9168" t="s">
        <v>99319</v>
      </c>
      <c r="X9168" t="s">
        <v>99320</v>
      </c>
      <c r="Y9168" t="s">
        <v>99321</v>
      </c>
      <c r="Z9168">
        <v>64082</v>
      </c>
      <c r="AA9168" t="s">
        <v>99322</v>
      </c>
      <c r="AB9168" t="s">
        <v>99323</v>
      </c>
      <c r="AC9168" t="s">
        <v>99324</v>
      </c>
      <c r="AD9168" t="s">
        <v>47</v>
      </c>
    </row>
    <row r="9169" spans="1:30" x14ac:dyDescent="0.3">
      <c r="A9169" t="s">
        <v>99325</v>
      </c>
      <c r="B9169" t="s">
        <v>5844</v>
      </c>
      <c r="C9169" t="s">
        <v>99326</v>
      </c>
      <c r="D9169" t="str">
        <f t="shared" si="143"/>
        <v>Action Thrillers,Action &amp; Adventure,Mysteries,Spy Action &amp; Adventure,Blockbuster Action &amp; Adventure,US Movies A New York City cab driver who moonlights as a conspiracy theorist puts his life in danger when crooked government officials set out to silence him.</v>
      </c>
      <c r="E9169" t="s">
        <v>51</v>
      </c>
      <c r="F9169" t="s">
        <v>52</v>
      </c>
      <c r="G9169">
        <v>2.9</v>
      </c>
      <c r="H9169" t="s">
        <v>3022</v>
      </c>
      <c r="I9169" t="s">
        <v>69</v>
      </c>
      <c r="J9169" t="s">
        <v>74251</v>
      </c>
      <c r="K9169" t="s">
        <v>65344</v>
      </c>
      <c r="L9169" t="s">
        <v>99327</v>
      </c>
      <c r="M9169" t="s">
        <v>39</v>
      </c>
      <c r="N9169">
        <v>6.7</v>
      </c>
      <c r="O9169">
        <v>57</v>
      </c>
      <c r="P9169">
        <v>49</v>
      </c>
      <c r="Q9169">
        <v>4</v>
      </c>
      <c r="R9169">
        <v>1</v>
      </c>
      <c r="S9169">
        <v>75982834</v>
      </c>
      <c r="T9169" s="2">
        <v>35650</v>
      </c>
      <c r="U9169" s="2">
        <v>42108</v>
      </c>
      <c r="V9169" t="s">
        <v>99328</v>
      </c>
      <c r="W9169" t="s">
        <v>99329</v>
      </c>
      <c r="X9169" t="s">
        <v>99330</v>
      </c>
      <c r="Y9169" t="s">
        <v>99331</v>
      </c>
      <c r="Z9169">
        <v>93955</v>
      </c>
      <c r="AA9169" t="s">
        <v>99332</v>
      </c>
      <c r="AB9169" t="s">
        <v>99333</v>
      </c>
      <c r="AC9169" t="s">
        <v>99334</v>
      </c>
      <c r="AD9169" t="s">
        <v>47</v>
      </c>
    </row>
    <row r="9170" spans="1:30" x14ac:dyDescent="0.3">
      <c r="A9170" t="s">
        <v>99335</v>
      </c>
      <c r="B9170" t="s">
        <v>7244</v>
      </c>
      <c r="C9170" t="s">
        <v>99336</v>
      </c>
      <c r="D9170" t="str">
        <f t="shared" si="143"/>
        <v>Westerns,Spoofs &amp; Satires,Comedies Will Ferrell stars as a Spanish-speaking cowboy in this comedy about a Mexican clan trying to rescue their ranch from greedy creditors.</v>
      </c>
      <c r="E9170" t="s">
        <v>8105</v>
      </c>
      <c r="F9170" t="s">
        <v>52</v>
      </c>
      <c r="G9170">
        <v>2.5</v>
      </c>
      <c r="H9170" t="s">
        <v>1106</v>
      </c>
      <c r="I9170" t="s">
        <v>54</v>
      </c>
      <c r="J9170" t="s">
        <v>99337</v>
      </c>
      <c r="K9170" t="s">
        <v>99338</v>
      </c>
      <c r="L9170" t="s">
        <v>99339</v>
      </c>
      <c r="M9170" t="s">
        <v>39</v>
      </c>
      <c r="N9170">
        <v>5.5</v>
      </c>
      <c r="O9170">
        <v>42</v>
      </c>
      <c r="P9170">
        <v>52</v>
      </c>
      <c r="Q9170">
        <v>3</v>
      </c>
      <c r="R9170">
        <v>9</v>
      </c>
      <c r="S9170">
        <v>5909483</v>
      </c>
      <c r="T9170" s="2">
        <v>41040</v>
      </c>
      <c r="U9170" s="2">
        <v>42108</v>
      </c>
      <c r="V9170" t="s">
        <v>99340</v>
      </c>
      <c r="W9170" t="s">
        <v>99341</v>
      </c>
      <c r="X9170" t="s">
        <v>99342</v>
      </c>
      <c r="Y9170" t="s">
        <v>99343</v>
      </c>
      <c r="Z9170">
        <v>20278</v>
      </c>
      <c r="AA9170" t="s">
        <v>99344</v>
      </c>
      <c r="AB9170" t="s">
        <v>99345</v>
      </c>
      <c r="AC9170" t="s">
        <v>99346</v>
      </c>
      <c r="AD9170" t="s">
        <v>47</v>
      </c>
    </row>
    <row r="9171" spans="1:30" x14ac:dyDescent="0.3">
      <c r="A9171" t="s">
        <v>99347</v>
      </c>
      <c r="B9171" t="s">
        <v>1169</v>
      </c>
      <c r="C9171" t="s">
        <v>77155</v>
      </c>
      <c r="D9171" t="str">
        <f t="shared" si="143"/>
        <v>Action Thrillers,Action &amp; Adventure,Crime Action &amp; Adventure,Crime Movies When his family falls prey to kidnappers while on holiday in Spain, Wall Street whiz kid Will Shaw frantically sets out to get them back.</v>
      </c>
      <c r="E9171" t="s">
        <v>99348</v>
      </c>
      <c r="F9171" t="s">
        <v>52</v>
      </c>
      <c r="G9171">
        <v>1.3</v>
      </c>
      <c r="H9171" t="s">
        <v>99349</v>
      </c>
      <c r="I9171" t="s">
        <v>54</v>
      </c>
      <c r="J9171" t="s">
        <v>99350</v>
      </c>
      <c r="K9171" t="s">
        <v>99351</v>
      </c>
      <c r="L9171" t="s">
        <v>99352</v>
      </c>
      <c r="M9171" t="s">
        <v>124</v>
      </c>
      <c r="N9171">
        <v>4.9000000000000004</v>
      </c>
      <c r="O9171">
        <v>4</v>
      </c>
      <c r="P9171">
        <v>22</v>
      </c>
      <c r="R9171">
        <v>2</v>
      </c>
      <c r="S9171">
        <v>3763583</v>
      </c>
      <c r="T9171" s="2">
        <v>41159</v>
      </c>
      <c r="U9171" s="2">
        <v>42108</v>
      </c>
      <c r="V9171" t="s">
        <v>99353</v>
      </c>
      <c r="W9171" t="s">
        <v>99354</v>
      </c>
      <c r="X9171" t="s">
        <v>99355</v>
      </c>
      <c r="Y9171" t="s">
        <v>99356</v>
      </c>
      <c r="Z9171">
        <v>35583</v>
      </c>
      <c r="AA9171" t="s">
        <v>99357</v>
      </c>
      <c r="AB9171" t="s">
        <v>99358</v>
      </c>
      <c r="AC9171" t="s">
        <v>99359</v>
      </c>
      <c r="AD9171" t="s">
        <v>47</v>
      </c>
    </row>
    <row r="9172" spans="1:30" x14ac:dyDescent="0.3">
      <c r="A9172" t="s">
        <v>99360</v>
      </c>
      <c r="B9172" t="s">
        <v>4176</v>
      </c>
      <c r="C9172" t="s">
        <v>99361</v>
      </c>
      <c r="D9172" t="str">
        <f t="shared" si="143"/>
        <v>Dramas,Teen Dramas,Teen Films,Romantic Dramas,Romantic Movies,Romantic Favorites,US Movies Vying for a spot in the American Ballet Company, 12 dance students are ready to push their bodies and minds to the limit to realize their dreams.</v>
      </c>
      <c r="E9172" t="s">
        <v>51</v>
      </c>
      <c r="F9172" t="s">
        <v>52</v>
      </c>
      <c r="G9172">
        <v>2.7</v>
      </c>
      <c r="H9172" t="s">
        <v>99362</v>
      </c>
      <c r="I9172" t="s">
        <v>54</v>
      </c>
      <c r="J9172" t="s">
        <v>66161</v>
      </c>
      <c r="K9172" t="s">
        <v>99363</v>
      </c>
      <c r="L9172" t="s">
        <v>99364</v>
      </c>
      <c r="M9172" t="s">
        <v>124</v>
      </c>
      <c r="N9172">
        <v>6.7</v>
      </c>
      <c r="O9172">
        <v>42</v>
      </c>
      <c r="P9172">
        <v>52</v>
      </c>
      <c r="Q9172">
        <v>1</v>
      </c>
      <c r="S9172">
        <v>17200925</v>
      </c>
      <c r="T9172" s="2">
        <v>36658</v>
      </c>
      <c r="U9172" s="2">
        <v>42108</v>
      </c>
      <c r="V9172" t="s">
        <v>99365</v>
      </c>
      <c r="W9172" t="s">
        <v>99366</v>
      </c>
      <c r="X9172" t="s">
        <v>99367</v>
      </c>
      <c r="Y9172" t="s">
        <v>99368</v>
      </c>
      <c r="Z9172">
        <v>19044</v>
      </c>
      <c r="AA9172" t="s">
        <v>99369</v>
      </c>
      <c r="AB9172" t="s">
        <v>99370</v>
      </c>
      <c r="AC9172" t="s">
        <v>99371</v>
      </c>
      <c r="AD9172" t="s">
        <v>47</v>
      </c>
    </row>
    <row r="9173" spans="1:30" x14ac:dyDescent="0.3">
      <c r="A9173" t="s">
        <v>99372</v>
      </c>
      <c r="B9173" t="s">
        <v>816</v>
      </c>
      <c r="C9173" t="s">
        <v>99373</v>
      </c>
      <c r="D9173" t="str">
        <f t="shared" si="143"/>
        <v>TV Comedies,TV Dramas,TV Programmes,Romantic TV Comedies,Romantic TV Dramas,Korean TV Shows,Romantic Favorites,TV Shows Based on Books Han Kyul gives his familys café a new spin, hiring only good-looking men to work there -- plus an androgynous-looking girl he mistakes for a man.</v>
      </c>
      <c r="E9173" t="s">
        <v>495</v>
      </c>
      <c r="F9173" t="s">
        <v>33</v>
      </c>
      <c r="G9173">
        <v>7</v>
      </c>
      <c r="H9173" t="s">
        <v>99374</v>
      </c>
      <c r="I9173" t="s">
        <v>35</v>
      </c>
      <c r="L9173" t="s">
        <v>99375</v>
      </c>
      <c r="N9173">
        <v>8.1999999999999993</v>
      </c>
      <c r="Q9173">
        <v>2</v>
      </c>
      <c r="T9173" s="2">
        <v>39265</v>
      </c>
      <c r="U9173" s="2">
        <v>42108</v>
      </c>
      <c r="W9173" t="s">
        <v>99376</v>
      </c>
      <c r="X9173" t="s">
        <v>99377</v>
      </c>
      <c r="Y9173" t="s">
        <v>99378</v>
      </c>
      <c r="Z9173">
        <v>4218</v>
      </c>
      <c r="AA9173" t="s">
        <v>99379</v>
      </c>
      <c r="AB9173" t="s">
        <v>99380</v>
      </c>
      <c r="AC9173" t="s">
        <v>99381</v>
      </c>
      <c r="AD9173" t="s">
        <v>47</v>
      </c>
    </row>
    <row r="9174" spans="1:30" x14ac:dyDescent="0.3">
      <c r="A9174" t="s">
        <v>72689</v>
      </c>
      <c r="B9174" t="s">
        <v>99382</v>
      </c>
      <c r="C9174" t="s">
        <v>99383</v>
      </c>
      <c r="D9174" t="str">
        <f t="shared" si="143"/>
        <v>Horror Films,Slasher and Serial Killer Films,Teen Screams,Gory Horror Movies The sole survivor of a 1973 killing spree breaks her silence to tell the story of what really happened on that grisly, unforgettable day.</v>
      </c>
      <c r="E9174" t="s">
        <v>51</v>
      </c>
      <c r="F9174" t="s">
        <v>52</v>
      </c>
      <c r="G9174">
        <v>2.2999999999999998</v>
      </c>
      <c r="H9174" t="s">
        <v>51723</v>
      </c>
      <c r="I9174" t="s">
        <v>54</v>
      </c>
      <c r="J9174" t="s">
        <v>34809</v>
      </c>
      <c r="K9174" t="s">
        <v>99384</v>
      </c>
      <c r="L9174" t="s">
        <v>99385</v>
      </c>
      <c r="M9174" t="s">
        <v>39</v>
      </c>
      <c r="N9174">
        <v>6.2</v>
      </c>
      <c r="O9174">
        <v>37</v>
      </c>
      <c r="P9174">
        <v>38</v>
      </c>
      <c r="Q9174">
        <v>4</v>
      </c>
      <c r="R9174">
        <v>17</v>
      </c>
      <c r="S9174">
        <v>80571655</v>
      </c>
      <c r="T9174" s="2">
        <v>37911</v>
      </c>
      <c r="U9174" s="2">
        <v>42108</v>
      </c>
      <c r="V9174" t="s">
        <v>99386</v>
      </c>
      <c r="W9174" t="s">
        <v>99387</v>
      </c>
      <c r="X9174" t="s">
        <v>99388</v>
      </c>
      <c r="Y9174" t="s">
        <v>99389</v>
      </c>
      <c r="Z9174">
        <v>130433</v>
      </c>
      <c r="AA9174" t="s">
        <v>99390</v>
      </c>
      <c r="AB9174" t="s">
        <v>99391</v>
      </c>
      <c r="AC9174" t="s">
        <v>99392</v>
      </c>
      <c r="AD9174" t="s">
        <v>47</v>
      </c>
    </row>
    <row r="9175" spans="1:30" x14ac:dyDescent="0.3">
      <c r="A9175" t="s">
        <v>99393</v>
      </c>
      <c r="B9175" t="s">
        <v>66</v>
      </c>
      <c r="C9175" t="s">
        <v>76815</v>
      </c>
      <c r="D9175" t="str">
        <f t="shared" si="143"/>
        <v>Romantic Comedies,Comedies,Romantic Films,Late Night Comedies,Romantic Favourites Two buddies know how to use a womans hopes and dreams for their own carnal gain. And their modus operandi? Crashing weddings.</v>
      </c>
      <c r="E9175" t="s">
        <v>51</v>
      </c>
      <c r="F9175" t="s">
        <v>52</v>
      </c>
      <c r="G9175">
        <v>3.5</v>
      </c>
      <c r="H9175" t="s">
        <v>99394</v>
      </c>
      <c r="I9175" t="s">
        <v>54</v>
      </c>
      <c r="J9175" t="s">
        <v>13500</v>
      </c>
      <c r="K9175" t="s">
        <v>99395</v>
      </c>
      <c r="L9175" t="s">
        <v>99396</v>
      </c>
      <c r="M9175" t="s">
        <v>39</v>
      </c>
      <c r="N9175">
        <v>6.9</v>
      </c>
      <c r="O9175">
        <v>76</v>
      </c>
      <c r="P9175">
        <v>64</v>
      </c>
      <c r="Q9175">
        <v>11</v>
      </c>
      <c r="R9175">
        <v>11</v>
      </c>
      <c r="S9175">
        <v>209255921</v>
      </c>
      <c r="T9175" s="2">
        <v>38548</v>
      </c>
      <c r="U9175" s="2">
        <v>42108</v>
      </c>
      <c r="V9175" t="s">
        <v>99397</v>
      </c>
      <c r="W9175" t="s">
        <v>99398</v>
      </c>
      <c r="X9175" t="s">
        <v>99399</v>
      </c>
      <c r="Y9175" t="s">
        <v>99400</v>
      </c>
      <c r="Z9175">
        <v>333129</v>
      </c>
      <c r="AA9175" t="s">
        <v>99401</v>
      </c>
      <c r="AB9175" t="s">
        <v>99402</v>
      </c>
      <c r="AC9175" t="s">
        <v>99403</v>
      </c>
      <c r="AD9175" t="s">
        <v>47</v>
      </c>
    </row>
    <row r="9176" spans="1:30" x14ac:dyDescent="0.3">
      <c r="A9176" t="s">
        <v>99404</v>
      </c>
      <c r="B9176" t="s">
        <v>5110</v>
      </c>
      <c r="C9176" t="s">
        <v>99405</v>
      </c>
      <c r="D9176" t="str">
        <f t="shared" si="143"/>
        <v>Horror Films,Thrillers,Sci-Fi &amp; Fantasy,Sci-Fi Thrillers,Cult Sci-Fi &amp; Fantasy,Cult Horror Films,Sci-Fi Horror Films,Psychological Thrillers,Independent Movies,Canadian Movies,Cyberpunk,Psychological Horror Movies,Mind Game Thrillers,Ominous Thrillers,Sci-Fi Clueless as to how they got there or why they were chosen, six people are caught in a maze of interlocking cubes with no apparent way out.</v>
      </c>
      <c r="E9176" t="s">
        <v>8158</v>
      </c>
      <c r="F9176" t="s">
        <v>52</v>
      </c>
      <c r="G9176">
        <v>3.3</v>
      </c>
      <c r="H9176" t="s">
        <v>99406</v>
      </c>
      <c r="I9176" t="s">
        <v>54</v>
      </c>
      <c r="J9176" t="s">
        <v>9290</v>
      </c>
      <c r="K9176" t="s">
        <v>99407</v>
      </c>
      <c r="L9176" t="s">
        <v>99408</v>
      </c>
      <c r="M9176" t="s">
        <v>39</v>
      </c>
      <c r="N9176">
        <v>7.2</v>
      </c>
      <c r="O9176">
        <v>63</v>
      </c>
      <c r="P9176">
        <v>61</v>
      </c>
      <c r="Q9176">
        <v>13</v>
      </c>
      <c r="R9176">
        <v>9</v>
      </c>
      <c r="S9176">
        <v>501818</v>
      </c>
      <c r="T9176" s="2">
        <v>35987</v>
      </c>
      <c r="U9176" s="2">
        <v>42108</v>
      </c>
      <c r="V9176" t="s">
        <v>99409</v>
      </c>
      <c r="W9176" t="s">
        <v>99410</v>
      </c>
      <c r="X9176" t="s">
        <v>99411</v>
      </c>
      <c r="Y9176" t="s">
        <v>99412</v>
      </c>
      <c r="Z9176">
        <v>213221</v>
      </c>
      <c r="AA9176" t="s">
        <v>99413</v>
      </c>
      <c r="AB9176" t="s">
        <v>99414</v>
      </c>
      <c r="AC9176" t="s">
        <v>99415</v>
      </c>
      <c r="AD9176" t="s">
        <v>47</v>
      </c>
    </row>
    <row r="9177" spans="1:30" x14ac:dyDescent="0.3">
      <c r="A9177" t="s">
        <v>99416</v>
      </c>
      <c r="B9177" t="s">
        <v>66</v>
      </c>
      <c r="C9177" t="s">
        <v>99417</v>
      </c>
      <c r="D9177" t="str">
        <f t="shared" si="143"/>
        <v>TV Comedies,TV Programmes,Romantic TV Comedies,Korean TV Shows Ae-ra is broke and seeks revenge after learning that her ex-husband Jung-woo, whose business struggled during their marriage, has now made a fortune.</v>
      </c>
      <c r="E9177" t="s">
        <v>495</v>
      </c>
      <c r="F9177" t="s">
        <v>33</v>
      </c>
      <c r="G9177">
        <v>8.4</v>
      </c>
      <c r="H9177" t="s">
        <v>2099</v>
      </c>
      <c r="I9177" t="s">
        <v>35</v>
      </c>
      <c r="L9177" t="s">
        <v>99418</v>
      </c>
      <c r="N9177">
        <v>7.6</v>
      </c>
      <c r="Q9177">
        <v>2</v>
      </c>
      <c r="R9177">
        <v>1</v>
      </c>
      <c r="T9177" s="2">
        <v>41697</v>
      </c>
      <c r="U9177" s="2">
        <v>42108</v>
      </c>
      <c r="W9177" t="s">
        <v>99419</v>
      </c>
      <c r="X9177" t="s">
        <v>99420</v>
      </c>
      <c r="Y9177" t="s">
        <v>99421</v>
      </c>
      <c r="Z9177">
        <v>772</v>
      </c>
      <c r="AA9177" t="s">
        <v>99422</v>
      </c>
      <c r="AB9177" t="s">
        <v>99423</v>
      </c>
      <c r="AC9177" t="s">
        <v>99424</v>
      </c>
      <c r="AD9177" t="s">
        <v>47</v>
      </c>
    </row>
    <row r="9178" spans="1:30" x14ac:dyDescent="0.3">
      <c r="A9178" t="s">
        <v>99425</v>
      </c>
      <c r="B9178" t="s">
        <v>6337</v>
      </c>
      <c r="C9178" t="s">
        <v>99426</v>
      </c>
      <c r="D9178" t="str">
        <f t="shared" si="143"/>
        <v>Action Thrillers,Action &amp; Adventure,Fantasy,Satanic Stories,Action Sci-Fi &amp; Fantasy,Sci-Fi &amp; Fantasy,Films Based on Books,US Movies,Action A private detective with a taste for the supernatural investigates an apparent suicide in this thriller based on the comic book Hellblazer.</v>
      </c>
      <c r="E9178" t="s">
        <v>99427</v>
      </c>
      <c r="F9178" t="s">
        <v>52</v>
      </c>
      <c r="G9178">
        <v>2.8</v>
      </c>
      <c r="H9178" t="s">
        <v>99428</v>
      </c>
      <c r="I9178" t="s">
        <v>69</v>
      </c>
      <c r="J9178" t="s">
        <v>20023</v>
      </c>
      <c r="K9178" t="s">
        <v>99429</v>
      </c>
      <c r="L9178" t="s">
        <v>99430</v>
      </c>
      <c r="M9178" t="s">
        <v>39</v>
      </c>
      <c r="N9178">
        <v>7</v>
      </c>
      <c r="O9178">
        <v>46</v>
      </c>
      <c r="P9178">
        <v>50</v>
      </c>
      <c r="Q9178">
        <v>2</v>
      </c>
      <c r="R9178">
        <v>10</v>
      </c>
      <c r="S9178">
        <v>75976178</v>
      </c>
      <c r="T9178" s="2">
        <v>38401</v>
      </c>
      <c r="U9178" s="2">
        <v>42108</v>
      </c>
      <c r="V9178" t="s">
        <v>99431</v>
      </c>
      <c r="W9178" t="s">
        <v>99432</v>
      </c>
      <c r="X9178" t="s">
        <v>99433</v>
      </c>
      <c r="Y9178" t="s">
        <v>99434</v>
      </c>
      <c r="Z9178">
        <v>308066</v>
      </c>
      <c r="AA9178" t="s">
        <v>99435</v>
      </c>
      <c r="AB9178" t="s">
        <v>99436</v>
      </c>
      <c r="AC9178" t="s">
        <v>99437</v>
      </c>
      <c r="AD9178" t="s">
        <v>47</v>
      </c>
    </row>
    <row r="9179" spans="1:30" x14ac:dyDescent="0.3">
      <c r="A9179" t="s">
        <v>99438</v>
      </c>
      <c r="B9179" t="s">
        <v>1056</v>
      </c>
      <c r="C9179" t="s">
        <v>99439</v>
      </c>
      <c r="D9179" t="str">
        <f t="shared" si="143"/>
        <v>Comedies,Fantasy,Sci-Fi &amp; Fantasy,US Movies Overworked Michael Newman stumbles on a universal remote control that gives him the power to pause or fast-forward through scenes in his life.</v>
      </c>
      <c r="E9179" t="s">
        <v>13842</v>
      </c>
      <c r="F9179" t="s">
        <v>52</v>
      </c>
      <c r="G9179">
        <v>2.4</v>
      </c>
      <c r="H9179" t="s">
        <v>99440</v>
      </c>
      <c r="I9179" t="s">
        <v>54</v>
      </c>
      <c r="J9179" t="s">
        <v>71407</v>
      </c>
      <c r="K9179" t="s">
        <v>99441</v>
      </c>
      <c r="L9179" t="s">
        <v>99442</v>
      </c>
      <c r="M9179" t="s">
        <v>124</v>
      </c>
      <c r="N9179">
        <v>6.4</v>
      </c>
      <c r="O9179">
        <v>34</v>
      </c>
      <c r="P9179">
        <v>45</v>
      </c>
      <c r="Q9179">
        <v>3</v>
      </c>
      <c r="R9179">
        <v>12</v>
      </c>
      <c r="S9179">
        <v>137355633</v>
      </c>
      <c r="T9179" s="2">
        <v>38891</v>
      </c>
      <c r="U9179" s="2">
        <v>42108</v>
      </c>
      <c r="V9179" t="s">
        <v>99443</v>
      </c>
      <c r="W9179" t="s">
        <v>99444</v>
      </c>
      <c r="X9179" t="s">
        <v>99445</v>
      </c>
      <c r="Y9179" t="s">
        <v>99446</v>
      </c>
      <c r="Z9179">
        <v>306941</v>
      </c>
      <c r="AA9179" t="s">
        <v>99447</v>
      </c>
      <c r="AB9179" t="s">
        <v>99448</v>
      </c>
      <c r="AC9179" t="s">
        <v>99449</v>
      </c>
      <c r="AD9179" t="s">
        <v>47</v>
      </c>
    </row>
    <row r="9180" spans="1:30" x14ac:dyDescent="0.3">
      <c r="A9180" t="s">
        <v>99450</v>
      </c>
      <c r="B9180" t="s">
        <v>2301</v>
      </c>
      <c r="C9180" t="s">
        <v>97467</v>
      </c>
      <c r="D9180" t="str">
        <f t="shared" si="143"/>
        <v>Action Thrillers,Police Action &amp; Adventure,Action &amp; Adventure,Crime Action &amp; Adventure,Police Movies,Action When a gang of bank robbers takes dozens of hostages during a heist, a suspended Seattle cop is brought back to the police force to negotiate.</v>
      </c>
      <c r="E9180" t="s">
        <v>51</v>
      </c>
      <c r="F9180" t="s">
        <v>52</v>
      </c>
      <c r="G9180">
        <v>3</v>
      </c>
      <c r="H9180" t="s">
        <v>3046</v>
      </c>
      <c r="I9180" t="s">
        <v>54</v>
      </c>
      <c r="J9180" t="s">
        <v>99451</v>
      </c>
      <c r="K9180" t="s">
        <v>99451</v>
      </c>
      <c r="L9180" t="s">
        <v>99452</v>
      </c>
      <c r="M9180" t="s">
        <v>39</v>
      </c>
      <c r="N9180">
        <v>6.5</v>
      </c>
      <c r="O9180">
        <v>57</v>
      </c>
      <c r="T9180" s="2">
        <v>38701</v>
      </c>
      <c r="U9180" s="2">
        <v>42108</v>
      </c>
      <c r="V9180" t="s">
        <v>99453</v>
      </c>
      <c r="W9180" t="s">
        <v>99454</v>
      </c>
      <c r="X9180" t="s">
        <v>99455</v>
      </c>
      <c r="Y9180" t="s">
        <v>99456</v>
      </c>
      <c r="Z9180">
        <v>51554</v>
      </c>
      <c r="AA9180" t="s">
        <v>99457</v>
      </c>
      <c r="AB9180" t="s">
        <v>99458</v>
      </c>
      <c r="AC9180" t="s">
        <v>99459</v>
      </c>
      <c r="AD9180" t="s">
        <v>47</v>
      </c>
    </row>
    <row r="9181" spans="1:30" x14ac:dyDescent="0.3">
      <c r="A9181" t="s">
        <v>99460</v>
      </c>
      <c r="B9181" t="s">
        <v>66</v>
      </c>
      <c r="C9181" t="s">
        <v>99461</v>
      </c>
      <c r="D9181" t="str">
        <f t="shared" si="143"/>
        <v>Romantic Comedies,Comedies,Romantic Films,Romantic Favourites,Late Night Comedies,Films Based on Books,Steamy Romance Every time Chuck breaks up with a girlfriend, she ends up engaged to her next boyfriend. Soon, women are dating Chuck in hopes of meeting Mr. Right.</v>
      </c>
      <c r="E9181" t="s">
        <v>51</v>
      </c>
      <c r="F9181" t="s">
        <v>52</v>
      </c>
      <c r="G9181">
        <v>1.3</v>
      </c>
      <c r="H9181" t="s">
        <v>13374</v>
      </c>
      <c r="I9181" t="s">
        <v>54</v>
      </c>
      <c r="J9181" t="s">
        <v>99462</v>
      </c>
      <c r="K9181" t="s">
        <v>99463</v>
      </c>
      <c r="L9181" t="s">
        <v>99464</v>
      </c>
      <c r="M9181" t="s">
        <v>39</v>
      </c>
      <c r="N9181">
        <v>5.6</v>
      </c>
      <c r="O9181">
        <v>5</v>
      </c>
      <c r="P9181">
        <v>19</v>
      </c>
      <c r="Q9181">
        <v>1</v>
      </c>
      <c r="R9181">
        <v>3</v>
      </c>
      <c r="S9181">
        <v>35017297</v>
      </c>
      <c r="T9181" s="2">
        <v>39346</v>
      </c>
      <c r="U9181" s="2">
        <v>42108</v>
      </c>
      <c r="V9181" t="s">
        <v>12067</v>
      </c>
      <c r="W9181" t="s">
        <v>99465</v>
      </c>
      <c r="X9181" t="s">
        <v>99466</v>
      </c>
      <c r="Y9181" t="s">
        <v>99467</v>
      </c>
      <c r="Z9181">
        <v>85869</v>
      </c>
      <c r="AA9181" t="s">
        <v>99468</v>
      </c>
      <c r="AB9181" t="s">
        <v>99469</v>
      </c>
      <c r="AC9181" t="s">
        <v>99470</v>
      </c>
      <c r="AD9181" t="s">
        <v>47</v>
      </c>
    </row>
    <row r="9182" spans="1:30" x14ac:dyDescent="0.3">
      <c r="A9182" t="s">
        <v>99471</v>
      </c>
      <c r="B9182" t="s">
        <v>1778</v>
      </c>
      <c r="C9182" t="s">
        <v>99472</v>
      </c>
      <c r="D9182" t="str">
        <f t="shared" si="143"/>
        <v>Anime,Anime Fantasies,TV Programmes,Anime Series,Anime Action Films,Japanese TV Shows,TV Shows Based on Manga,Historical Anime,Shounen Anime,Sci-Fi &amp; Fantasy Anime This anime adventure follows the battle between a saint of Athena and an avatar of Hades whos working on a painting that could destroy the world.</v>
      </c>
      <c r="E9182" t="s">
        <v>211</v>
      </c>
      <c r="F9182" t="s">
        <v>33</v>
      </c>
      <c r="G9182">
        <v>8.3000000000000007</v>
      </c>
      <c r="H9182" t="s">
        <v>99473</v>
      </c>
      <c r="I9182" t="s">
        <v>35</v>
      </c>
      <c r="L9182" t="s">
        <v>99474</v>
      </c>
      <c r="M9182" t="s">
        <v>124</v>
      </c>
      <c r="N9182">
        <v>8.1999999999999993</v>
      </c>
      <c r="T9182" s="2">
        <v>39988</v>
      </c>
      <c r="U9182" s="2">
        <v>42108</v>
      </c>
      <c r="W9182" t="s">
        <v>99475</v>
      </c>
      <c r="X9182" t="s">
        <v>99476</v>
      </c>
      <c r="Y9182" t="s">
        <v>99477</v>
      </c>
      <c r="Z9182">
        <v>1621</v>
      </c>
      <c r="AA9182" t="s">
        <v>99478</v>
      </c>
      <c r="AB9182" t="s">
        <v>99479</v>
      </c>
      <c r="AC9182" t="s">
        <v>99480</v>
      </c>
      <c r="AD9182" t="s">
        <v>47</v>
      </c>
    </row>
    <row r="9183" spans="1:30" x14ac:dyDescent="0.3">
      <c r="A9183" t="s">
        <v>99481</v>
      </c>
      <c r="B9183" t="s">
        <v>3161</v>
      </c>
      <c r="C9183" t="s">
        <v>99482</v>
      </c>
      <c r="D9183" t="str">
        <f t="shared" si="143"/>
        <v>Horror Films,Thrillers,Creature Features,Monster Films A group of kids takes an illegal tour through an abandoned city near Chernobyl, where mysterious humanoid forms begin to haunt their steps...</v>
      </c>
      <c r="E9183" t="s">
        <v>99483</v>
      </c>
      <c r="F9183" t="s">
        <v>52</v>
      </c>
      <c r="G9183">
        <v>1.7</v>
      </c>
      <c r="H9183" t="s">
        <v>70470</v>
      </c>
      <c r="I9183" t="s">
        <v>54</v>
      </c>
      <c r="J9183" t="s">
        <v>99484</v>
      </c>
      <c r="K9183" t="s">
        <v>99485</v>
      </c>
      <c r="L9183" t="s">
        <v>99486</v>
      </c>
      <c r="M9183" t="s">
        <v>39</v>
      </c>
      <c r="N9183">
        <v>5</v>
      </c>
      <c r="O9183">
        <v>19</v>
      </c>
      <c r="R9183">
        <v>1</v>
      </c>
      <c r="S9183">
        <v>18119640</v>
      </c>
      <c r="T9183" s="2">
        <v>41054</v>
      </c>
      <c r="U9183" s="2">
        <v>42108</v>
      </c>
      <c r="V9183" t="s">
        <v>99487</v>
      </c>
      <c r="W9183" t="s">
        <v>99488</v>
      </c>
      <c r="X9183" t="s">
        <v>99489</v>
      </c>
      <c r="Y9183" t="s">
        <v>99490</v>
      </c>
      <c r="Z9183">
        <v>63976</v>
      </c>
      <c r="AA9183" t="s">
        <v>99491</v>
      </c>
      <c r="AB9183" t="s">
        <v>99492</v>
      </c>
      <c r="AC9183" t="s">
        <v>99493</v>
      </c>
      <c r="AD9183" t="s">
        <v>47</v>
      </c>
    </row>
    <row r="9184" spans="1:30" x14ac:dyDescent="0.3">
      <c r="A9184" t="s">
        <v>99494</v>
      </c>
      <c r="B9184" t="s">
        <v>4606</v>
      </c>
      <c r="C9184" t="s">
        <v>99495</v>
      </c>
      <c r="D9184" t="str">
        <f t="shared" si="143"/>
        <v>Thrillers,Spanish Films,International Movies,Film Noir,Crime Thrillers,Mysteries,Psychological Thrillers,Mind Game Thrillers,Crime Movies When the body of a woman disappears from the morgue without a trace, one cop will need all his wits to get to the bottom of the mystery.</v>
      </c>
      <c r="E9184" t="s">
        <v>147</v>
      </c>
      <c r="F9184" t="s">
        <v>52</v>
      </c>
      <c r="G9184">
        <v>3.9</v>
      </c>
      <c r="H9184" t="s">
        <v>10624</v>
      </c>
      <c r="I9184" t="s">
        <v>54</v>
      </c>
      <c r="J9184" t="s">
        <v>33310</v>
      </c>
      <c r="K9184" t="s">
        <v>22347</v>
      </c>
      <c r="L9184" t="s">
        <v>99496</v>
      </c>
      <c r="N9184">
        <v>7.6</v>
      </c>
      <c r="O9184">
        <v>79</v>
      </c>
      <c r="Q9184">
        <v>3</v>
      </c>
      <c r="R9184">
        <v>10</v>
      </c>
      <c r="T9184" s="2">
        <v>41264</v>
      </c>
      <c r="U9184" s="2">
        <v>42108</v>
      </c>
      <c r="V9184" t="s">
        <v>99497</v>
      </c>
      <c r="W9184" t="s">
        <v>99498</v>
      </c>
      <c r="X9184" t="s">
        <v>99499</v>
      </c>
      <c r="Y9184" t="s">
        <v>99500</v>
      </c>
      <c r="Z9184">
        <v>57932</v>
      </c>
      <c r="AA9184" t="s">
        <v>99501</v>
      </c>
      <c r="AB9184" t="s">
        <v>99502</v>
      </c>
      <c r="AC9184" t="s">
        <v>99503</v>
      </c>
      <c r="AD9184" t="s">
        <v>47</v>
      </c>
    </row>
    <row r="9185" spans="1:30" x14ac:dyDescent="0.3">
      <c r="A9185" t="s">
        <v>99504</v>
      </c>
      <c r="B9185" t="s">
        <v>99505</v>
      </c>
      <c r="C9185" t="s">
        <v>99506</v>
      </c>
      <c r="D9185" t="str">
        <f t="shared" si="143"/>
        <v>Anime,Kids TV,TV Programmes,Anime Series,Anime Action Films,Japanese TV Programmes,Shounen Anime,TV Programmes Based on Manga As pro soccer player Tsubasa Oozora prepares for a game that will be crucial to his future, he reflects on his lifelong devotion to the game.</v>
      </c>
      <c r="E9185" t="s">
        <v>211</v>
      </c>
      <c r="F9185" t="s">
        <v>33</v>
      </c>
      <c r="G9185">
        <v>8.4</v>
      </c>
      <c r="H9185" t="s">
        <v>4646</v>
      </c>
      <c r="I9185" t="s">
        <v>35</v>
      </c>
      <c r="L9185" t="s">
        <v>99507</v>
      </c>
      <c r="N9185">
        <v>7.8</v>
      </c>
      <c r="T9185" s="2">
        <v>37171</v>
      </c>
      <c r="U9185" s="2">
        <v>42108</v>
      </c>
      <c r="W9185" t="s">
        <v>99508</v>
      </c>
      <c r="X9185" t="s">
        <v>99509</v>
      </c>
      <c r="Y9185" t="s">
        <v>99510</v>
      </c>
      <c r="Z9185">
        <v>930</v>
      </c>
      <c r="AA9185" t="s">
        <v>99511</v>
      </c>
      <c r="AB9185" t="s">
        <v>99512</v>
      </c>
      <c r="AC9185" t="s">
        <v>99513</v>
      </c>
      <c r="AD9185" t="s">
        <v>47</v>
      </c>
    </row>
    <row r="9186" spans="1:30" x14ac:dyDescent="0.3">
      <c r="A9186" t="s">
        <v>99514</v>
      </c>
      <c r="B9186" t="s">
        <v>22991</v>
      </c>
      <c r="C9186" t="s">
        <v>99515</v>
      </c>
      <c r="D9186" t="str">
        <f t="shared" si="143"/>
        <v>Dramas,Military Dramas,20th Century Period Pieces,Dramas based on a book,Tearjerkers,Dramas based on real life,Movies Based on Real Life,Movies Based on Books,Historical Dramas In the early days of World War II, a Polish social worker a devises a plan to smuggle some 2,500 Jewish children living in Warsaw to safety.</v>
      </c>
      <c r="E9186" t="s">
        <v>99516</v>
      </c>
      <c r="F9186" t="s">
        <v>52</v>
      </c>
      <c r="G9186">
        <v>6.6</v>
      </c>
      <c r="H9186" t="s">
        <v>408</v>
      </c>
      <c r="I9186" t="s">
        <v>54</v>
      </c>
      <c r="J9186" t="s">
        <v>99517</v>
      </c>
      <c r="K9186" t="s">
        <v>99518</v>
      </c>
      <c r="L9186" t="s">
        <v>99519</v>
      </c>
      <c r="M9186" t="s">
        <v>1909</v>
      </c>
      <c r="N9186">
        <v>7.2</v>
      </c>
      <c r="O9186">
        <v>71</v>
      </c>
      <c r="Q9186">
        <v>2</v>
      </c>
      <c r="R9186">
        <v>12</v>
      </c>
      <c r="T9186" s="2">
        <v>39922</v>
      </c>
      <c r="U9186" s="2">
        <v>42108</v>
      </c>
      <c r="W9186" t="s">
        <v>99520</v>
      </c>
      <c r="X9186" t="s">
        <v>99521</v>
      </c>
      <c r="Y9186" t="s">
        <v>99522</v>
      </c>
      <c r="Z9186">
        <v>3996</v>
      </c>
      <c r="AA9186" t="s">
        <v>99523</v>
      </c>
      <c r="AB9186" t="s">
        <v>99524</v>
      </c>
      <c r="AC9186" t="s">
        <v>99525</v>
      </c>
      <c r="AD9186" t="s">
        <v>47</v>
      </c>
    </row>
    <row r="9187" spans="1:30" x14ac:dyDescent="0.3">
      <c r="A9187" t="s">
        <v>99526</v>
      </c>
      <c r="B9187" t="s">
        <v>8938</v>
      </c>
      <c r="C9187" t="s">
        <v>99527</v>
      </c>
      <c r="D9187" t="str">
        <f t="shared" si="143"/>
        <v>Dramas,Faith &amp; Spirituality,Faith &amp; Spirituality Films,Police Dramas,Police Movies,Crime Dramas,Crime Films,US Movies Despite showing bravery on the job, a group of law enforcement officers find themselves undone when tragedy strikes at home in this social drama.</v>
      </c>
      <c r="E9187" t="s">
        <v>51</v>
      </c>
      <c r="F9187" t="s">
        <v>52</v>
      </c>
      <c r="G9187">
        <v>2.5</v>
      </c>
      <c r="H9187" t="s">
        <v>99528</v>
      </c>
      <c r="I9187" t="s">
        <v>69</v>
      </c>
      <c r="J9187" t="s">
        <v>18750</v>
      </c>
      <c r="K9187" t="s">
        <v>47827</v>
      </c>
      <c r="L9187" t="s">
        <v>99529</v>
      </c>
      <c r="M9187" t="s">
        <v>124</v>
      </c>
      <c r="N9187">
        <v>7</v>
      </c>
      <c r="O9187">
        <v>36</v>
      </c>
      <c r="P9187">
        <v>42</v>
      </c>
      <c r="Q9187">
        <v>2</v>
      </c>
      <c r="R9187">
        <v>3</v>
      </c>
      <c r="S9187">
        <v>34522221</v>
      </c>
      <c r="T9187" s="2">
        <v>40816</v>
      </c>
      <c r="U9187" s="2">
        <v>42108</v>
      </c>
      <c r="V9187" t="s">
        <v>99530</v>
      </c>
      <c r="W9187" t="s">
        <v>99531</v>
      </c>
      <c r="X9187" t="s">
        <v>99532</v>
      </c>
      <c r="Y9187" t="s">
        <v>99533</v>
      </c>
      <c r="Z9187">
        <v>19295</v>
      </c>
      <c r="AA9187" t="s">
        <v>99534</v>
      </c>
      <c r="AB9187" t="s">
        <v>99535</v>
      </c>
      <c r="AC9187" t="s">
        <v>99536</v>
      </c>
      <c r="AD9187" t="s">
        <v>47</v>
      </c>
    </row>
    <row r="9188" spans="1:30" x14ac:dyDescent="0.3">
      <c r="A9188" t="s">
        <v>99537</v>
      </c>
      <c r="B9188" t="s">
        <v>1438</v>
      </c>
      <c r="C9188" t="s">
        <v>99538</v>
      </c>
      <c r="D9188" t="str">
        <f t="shared" si="143"/>
        <v>Slapstick Comedies,Comedies,Police Movies,Late Night Comedies Two black FBI agents consigned to baby-sitting a pair of empty-headed socialites pose as the white party girls to flush out their would-be kidnappers.</v>
      </c>
      <c r="E9188" t="s">
        <v>51</v>
      </c>
      <c r="F9188" t="s">
        <v>52</v>
      </c>
      <c r="G9188">
        <v>1.9</v>
      </c>
      <c r="H9188" t="s">
        <v>99539</v>
      </c>
      <c r="I9188" t="s">
        <v>54</v>
      </c>
      <c r="J9188" t="s">
        <v>97155</v>
      </c>
      <c r="K9188" t="s">
        <v>99540</v>
      </c>
      <c r="L9188" t="s">
        <v>99541</v>
      </c>
      <c r="M9188" t="s">
        <v>124</v>
      </c>
      <c r="N9188">
        <v>5.6</v>
      </c>
      <c r="O9188">
        <v>15</v>
      </c>
      <c r="P9188">
        <v>41</v>
      </c>
      <c r="Q9188">
        <v>3</v>
      </c>
      <c r="R9188">
        <v>13</v>
      </c>
      <c r="S9188">
        <v>70831760</v>
      </c>
      <c r="T9188" s="2">
        <v>38161</v>
      </c>
      <c r="U9188" s="2">
        <v>42108</v>
      </c>
      <c r="V9188" t="s">
        <v>99542</v>
      </c>
      <c r="W9188" t="s">
        <v>99543</v>
      </c>
      <c r="X9188" t="s">
        <v>99544</v>
      </c>
      <c r="Y9188" t="s">
        <v>99545</v>
      </c>
      <c r="Z9188">
        <v>131407</v>
      </c>
      <c r="AA9188" t="s">
        <v>99546</v>
      </c>
      <c r="AB9188" t="s">
        <v>99547</v>
      </c>
      <c r="AC9188" t="s">
        <v>99548</v>
      </c>
      <c r="AD9188" t="s">
        <v>47</v>
      </c>
    </row>
    <row r="9189" spans="1:30" x14ac:dyDescent="0.3">
      <c r="A9189" t="s">
        <v>99549</v>
      </c>
      <c r="B9189" t="s">
        <v>53807</v>
      </c>
      <c r="C9189" t="s">
        <v>99550</v>
      </c>
      <c r="D9189" t="str">
        <f t="shared" si="143"/>
        <v>Sci-Fi Dramas,Dramas,Sci-Fi &amp; Fantasy,Action Sci-Fi &amp; Fantasy,Action Thrillers,Sci-Fi Thrillers,Dramas based on a book,Teen Dramas,Action &amp; Adventure,Dramas based on contemporary literature,Films Based on Books,Blockbuster Action &amp; Adventure,Futuristic Sci-Fi,US Movies,Teen Films After her triumph in the Hunger Games, Katniss Everdeen travels through the districts on a Victors Tour while a rebellion gathers steam around her.</v>
      </c>
      <c r="E9189" t="s">
        <v>51</v>
      </c>
      <c r="F9189" t="s">
        <v>52</v>
      </c>
      <c r="G9189">
        <v>4</v>
      </c>
      <c r="H9189" t="s">
        <v>99551</v>
      </c>
      <c r="I9189" t="s">
        <v>69</v>
      </c>
      <c r="J9189" t="s">
        <v>20023</v>
      </c>
      <c r="K9189" t="s">
        <v>99552</v>
      </c>
      <c r="L9189" t="s">
        <v>99553</v>
      </c>
      <c r="M9189" t="s">
        <v>124</v>
      </c>
      <c r="N9189">
        <v>7.5</v>
      </c>
      <c r="O9189">
        <v>90</v>
      </c>
      <c r="P9189">
        <v>76</v>
      </c>
      <c r="Q9189">
        <v>22</v>
      </c>
      <c r="R9189">
        <v>68</v>
      </c>
      <c r="S9189">
        <v>424668047</v>
      </c>
      <c r="T9189" s="2">
        <v>41600</v>
      </c>
      <c r="U9189" s="2">
        <v>42108</v>
      </c>
      <c r="V9189" t="s">
        <v>67847</v>
      </c>
      <c r="W9189" t="s">
        <v>99554</v>
      </c>
      <c r="X9189" t="s">
        <v>99555</v>
      </c>
      <c r="Y9189" t="s">
        <v>99556</v>
      </c>
      <c r="Z9189">
        <v>614621</v>
      </c>
      <c r="AA9189" t="s">
        <v>99557</v>
      </c>
      <c r="AB9189" t="s">
        <v>99558</v>
      </c>
      <c r="AC9189" t="s">
        <v>99559</v>
      </c>
      <c r="AD9189" t="s">
        <v>47</v>
      </c>
    </row>
    <row r="9190" spans="1:30" x14ac:dyDescent="0.3">
      <c r="A9190" t="s">
        <v>99560</v>
      </c>
      <c r="B9190" t="s">
        <v>682</v>
      </c>
      <c r="C9190" t="s">
        <v>99561</v>
      </c>
      <c r="D9190" t="str">
        <f t="shared" si="143"/>
        <v>International Movies,Action Thrillers,French Films,International Action &amp; Adventure,Police Action &amp; Adventure,Action &amp; Adventure,Police Movies,Crime Action &amp; Adventure,Action Movies,Crime Films After seeing Bogota gangsters murder her parents, Cataleya Restrepo turns herself into a ruthless assassin, dedicated to tracking down their killers.</v>
      </c>
      <c r="E9190" t="s">
        <v>613</v>
      </c>
      <c r="F9190" t="s">
        <v>52</v>
      </c>
      <c r="G9190">
        <v>2.2999999999999998</v>
      </c>
      <c r="H9190" t="s">
        <v>99562</v>
      </c>
      <c r="I9190" t="s">
        <v>54</v>
      </c>
      <c r="J9190" t="s">
        <v>73384</v>
      </c>
      <c r="K9190" t="s">
        <v>73385</v>
      </c>
      <c r="L9190" t="s">
        <v>99563</v>
      </c>
      <c r="M9190" t="s">
        <v>124</v>
      </c>
      <c r="N9190">
        <v>6.4</v>
      </c>
      <c r="O9190">
        <v>27</v>
      </c>
      <c r="P9190">
        <v>45</v>
      </c>
      <c r="Q9190">
        <v>2</v>
      </c>
      <c r="R9190">
        <v>5</v>
      </c>
      <c r="S9190">
        <v>36665854</v>
      </c>
      <c r="T9190" s="2">
        <v>40781</v>
      </c>
      <c r="U9190" s="2">
        <v>42108</v>
      </c>
      <c r="V9190" t="s">
        <v>99564</v>
      </c>
      <c r="W9190" t="s">
        <v>99565</v>
      </c>
      <c r="X9190" t="s">
        <v>99566</v>
      </c>
      <c r="Y9190" t="s">
        <v>99567</v>
      </c>
      <c r="Z9190">
        <v>94621</v>
      </c>
      <c r="AA9190" t="s">
        <v>99568</v>
      </c>
      <c r="AB9190" t="s">
        <v>99569</v>
      </c>
      <c r="AC9190" t="s">
        <v>99570</v>
      </c>
      <c r="AD9190" t="s">
        <v>47</v>
      </c>
    </row>
    <row r="9191" spans="1:30" x14ac:dyDescent="0.3">
      <c r="A9191" t="s">
        <v>99571</v>
      </c>
      <c r="B9191" t="s">
        <v>11157</v>
      </c>
      <c r="C9191" t="s">
        <v>99572</v>
      </c>
      <c r="D9191" t="str">
        <f t="shared" si="143"/>
        <v>Sci-Fi &amp; Fantasy,Action Sci-Fi &amp; Fantasy,Action Thrillers,Sci-Fi Thrillers,Police Action &amp; Adventure,Action &amp; Adventure,Police Movies,Crime Action &amp; Adventure,Comic Book and Superhero Films,Sci-Fi,Action Movies Critically injured in the line of duty, a cop is transformed into an experimental crime-fighting cyborg in this reboot of the 1980s sci-fi classic.</v>
      </c>
      <c r="E9191" t="s">
        <v>99573</v>
      </c>
      <c r="F9191" t="s">
        <v>52</v>
      </c>
      <c r="G9191">
        <v>2.7</v>
      </c>
      <c r="H9191" t="s">
        <v>4039</v>
      </c>
      <c r="I9191" t="s">
        <v>54</v>
      </c>
      <c r="J9191" t="s">
        <v>35083</v>
      </c>
      <c r="K9191" t="s">
        <v>99574</v>
      </c>
      <c r="L9191" t="s">
        <v>99575</v>
      </c>
      <c r="M9191" t="s">
        <v>124</v>
      </c>
      <c r="N9191">
        <v>6.1</v>
      </c>
      <c r="O9191">
        <v>48</v>
      </c>
      <c r="P9191">
        <v>52</v>
      </c>
      <c r="Q9191">
        <v>4</v>
      </c>
      <c r="R9191">
        <v>1</v>
      </c>
      <c r="S9191">
        <v>58607007</v>
      </c>
      <c r="T9191" s="2">
        <v>41682</v>
      </c>
      <c r="U9191" s="2">
        <v>42108</v>
      </c>
      <c r="V9191" t="s">
        <v>74133</v>
      </c>
      <c r="W9191" t="s">
        <v>99576</v>
      </c>
      <c r="X9191" t="s">
        <v>99577</v>
      </c>
      <c r="Y9191" t="s">
        <v>99578</v>
      </c>
      <c r="Z9191">
        <v>216343</v>
      </c>
      <c r="AA9191" t="s">
        <v>99579</v>
      </c>
      <c r="AB9191" t="s">
        <v>99580</v>
      </c>
      <c r="AC9191" t="s">
        <v>99581</v>
      </c>
      <c r="AD9191" t="s">
        <v>47</v>
      </c>
    </row>
    <row r="9192" spans="1:30" x14ac:dyDescent="0.3">
      <c r="A9192" t="s">
        <v>99582</v>
      </c>
      <c r="B9192" t="s">
        <v>8606</v>
      </c>
      <c r="C9192" t="s">
        <v>99583</v>
      </c>
      <c r="D9192" t="str">
        <f t="shared" si="143"/>
        <v>TV Soaps,TV Dramas,TV Programmes,Crime TV Soaps,Latin American TV Shows,Action &amp; Adventure Programmes,Crime TV Dramas,Mexican TV Programmes Only Aurelio Casillas can fill Pablo Escobars shoes and become Mexicos biggest drug trafficker of the 90s.</v>
      </c>
      <c r="E9192" t="s">
        <v>147</v>
      </c>
      <c r="F9192" t="s">
        <v>33</v>
      </c>
      <c r="G9192">
        <v>8</v>
      </c>
      <c r="H9192" t="s">
        <v>99584</v>
      </c>
      <c r="I9192" t="s">
        <v>35</v>
      </c>
      <c r="K9192" t="s">
        <v>99585</v>
      </c>
      <c r="L9192" t="s">
        <v>99586</v>
      </c>
      <c r="M9192" t="s">
        <v>227</v>
      </c>
      <c r="N9192">
        <v>6.8</v>
      </c>
      <c r="Q9192">
        <v>2</v>
      </c>
      <c r="T9192" s="2">
        <v>41379</v>
      </c>
      <c r="U9192" s="2">
        <v>42108</v>
      </c>
      <c r="W9192" t="s">
        <v>99587</v>
      </c>
      <c r="X9192" t="s">
        <v>99588</v>
      </c>
      <c r="Y9192" t="s">
        <v>99589</v>
      </c>
      <c r="Z9192">
        <v>898</v>
      </c>
      <c r="AA9192" t="s">
        <v>99590</v>
      </c>
      <c r="AB9192" t="s">
        <v>99591</v>
      </c>
      <c r="AC9192" t="s">
        <v>99592</v>
      </c>
      <c r="AD9192" t="s">
        <v>47</v>
      </c>
    </row>
    <row r="9193" spans="1:30" x14ac:dyDescent="0.3">
      <c r="A9193" t="s">
        <v>99593</v>
      </c>
      <c r="B9193" t="s">
        <v>1778</v>
      </c>
      <c r="C9193" t="s">
        <v>99594</v>
      </c>
      <c r="D9193" t="str">
        <f t="shared" si="143"/>
        <v>Anime,Anime Fantasies,TV Programmes,Anime Series,Anime Action Films,Japanese TV Shows,Sci-Fi &amp; Fantasy Anime,TV Shows Based on Manga,Shounen Anime In the wake of the Saints battle with Poseidon, Hades, the god of the underworld, rises again with plans to kill Athena and rule the world.</v>
      </c>
      <c r="E9193" t="s">
        <v>211</v>
      </c>
      <c r="F9193" t="s">
        <v>33</v>
      </c>
      <c r="G9193">
        <v>7.8</v>
      </c>
      <c r="H9193" t="s">
        <v>99595</v>
      </c>
      <c r="I9193" t="s">
        <v>35</v>
      </c>
      <c r="L9193" t="s">
        <v>99596</v>
      </c>
      <c r="N9193">
        <v>8.5</v>
      </c>
      <c r="T9193" s="2">
        <v>37569</v>
      </c>
      <c r="U9193" s="2">
        <v>42108</v>
      </c>
      <c r="W9193" t="s">
        <v>99597</v>
      </c>
      <c r="X9193" t="s">
        <v>99598</v>
      </c>
      <c r="Y9193" t="s">
        <v>99599</v>
      </c>
      <c r="Z9193">
        <v>2802</v>
      </c>
      <c r="AA9193" t="s">
        <v>99600</v>
      </c>
      <c r="AB9193" t="s">
        <v>99601</v>
      </c>
      <c r="AC9193" t="s">
        <v>99602</v>
      </c>
      <c r="AD9193" t="s">
        <v>47</v>
      </c>
    </row>
    <row r="9194" spans="1:30" x14ac:dyDescent="0.3">
      <c r="A9194" t="s">
        <v>99603</v>
      </c>
      <c r="B9194" t="s">
        <v>15128</v>
      </c>
      <c r="C9194" t="s">
        <v>99604</v>
      </c>
      <c r="D9194" t="str">
        <f t="shared" si="143"/>
        <v>Horror Films,Supernatural Horror Films,Teen Screams,Psychological Horror Movies,Gory Horror Movies,Movies Based on Books,US Movies,Chilling Horror Films A misfit teenager gets back at the classmates whove bullied her by unleashing her newfound supernatural powers and creating havoc at the prom.</v>
      </c>
      <c r="E9194" t="s">
        <v>51</v>
      </c>
      <c r="F9194" t="s">
        <v>52</v>
      </c>
      <c r="G9194">
        <v>2.7</v>
      </c>
      <c r="H9194" t="s">
        <v>99605</v>
      </c>
      <c r="I9194" t="s">
        <v>54</v>
      </c>
      <c r="J9194" t="s">
        <v>99606</v>
      </c>
      <c r="K9194" t="s">
        <v>99607</v>
      </c>
      <c r="L9194" t="s">
        <v>99608</v>
      </c>
      <c r="M9194" t="s">
        <v>39</v>
      </c>
      <c r="N9194">
        <v>5.9</v>
      </c>
      <c r="O9194">
        <v>50</v>
      </c>
      <c r="P9194">
        <v>53</v>
      </c>
      <c r="Q9194">
        <v>6</v>
      </c>
      <c r="R9194">
        <v>7</v>
      </c>
      <c r="S9194">
        <v>35266619</v>
      </c>
      <c r="T9194" s="2">
        <v>41565</v>
      </c>
      <c r="U9194" s="2">
        <v>42108</v>
      </c>
      <c r="V9194" t="s">
        <v>73976</v>
      </c>
      <c r="W9194" t="s">
        <v>99609</v>
      </c>
      <c r="X9194" t="s">
        <v>99610</v>
      </c>
      <c r="Y9194" t="s">
        <v>99611</v>
      </c>
      <c r="Z9194">
        <v>133495</v>
      </c>
      <c r="AA9194" t="s">
        <v>99612</v>
      </c>
      <c r="AB9194" t="s">
        <v>99613</v>
      </c>
      <c r="AC9194" t="s">
        <v>99614</v>
      </c>
      <c r="AD9194" t="s">
        <v>47</v>
      </c>
    </row>
    <row r="9195" spans="1:30" x14ac:dyDescent="0.3">
      <c r="A9195" t="s">
        <v>99615</v>
      </c>
      <c r="B9195" t="s">
        <v>99616</v>
      </c>
      <c r="C9195" t="s">
        <v>99617</v>
      </c>
      <c r="D9195" t="str">
        <f t="shared" si="143"/>
        <v>Dramas,Romantic Dramas,Romantic Favourites,Dramas based on a book,Teen Dramas,Romantic Films,Dramas based on contemporary literature,Teen Movies,Movies Based on Books,US Movies With a bloodthirsty enemy on a quest for revenge, Bella must reconcile her love for vampire Edward and her growing feelings for werewolf Jacob.</v>
      </c>
      <c r="E9195" t="s">
        <v>51</v>
      </c>
      <c r="F9195" t="s">
        <v>52</v>
      </c>
      <c r="G9195">
        <v>2.6</v>
      </c>
      <c r="H9195" t="s">
        <v>99618</v>
      </c>
      <c r="I9195" t="s">
        <v>69</v>
      </c>
      <c r="J9195" t="s">
        <v>36607</v>
      </c>
      <c r="K9195" t="s">
        <v>99619</v>
      </c>
      <c r="L9195" t="s">
        <v>99620</v>
      </c>
      <c r="M9195" t="s">
        <v>124</v>
      </c>
      <c r="N9195">
        <v>5</v>
      </c>
      <c r="O9195">
        <v>48</v>
      </c>
      <c r="P9195">
        <v>58</v>
      </c>
      <c r="Q9195">
        <v>22</v>
      </c>
      <c r="R9195">
        <v>34</v>
      </c>
      <c r="S9195">
        <v>300531751</v>
      </c>
      <c r="T9195" s="2">
        <v>40359</v>
      </c>
      <c r="U9195" s="2">
        <v>42108</v>
      </c>
      <c r="V9195" t="s">
        <v>12042</v>
      </c>
      <c r="W9195" t="s">
        <v>99621</v>
      </c>
      <c r="X9195" t="s">
        <v>99622</v>
      </c>
      <c r="Y9195" t="s">
        <v>99623</v>
      </c>
      <c r="Z9195">
        <v>228793</v>
      </c>
      <c r="AA9195" t="s">
        <v>99624</v>
      </c>
      <c r="AB9195" t="s">
        <v>99625</v>
      </c>
      <c r="AC9195" t="s">
        <v>99626</v>
      </c>
      <c r="AD9195" t="s">
        <v>47</v>
      </c>
    </row>
    <row r="9196" spans="1:30" x14ac:dyDescent="0.3">
      <c r="A9196" t="s">
        <v>99627</v>
      </c>
      <c r="B9196" t="s">
        <v>2301</v>
      </c>
      <c r="C9196" t="s">
        <v>99628</v>
      </c>
      <c r="D9196" t="str">
        <f t="shared" si="143"/>
        <v>TV Dramas,TV Programmes,Latin American TV Shows,Police TV Shows,Action &amp; Adventure Programmes,Crime TV Dramas,TV Programmes Based on Books,Colombian TV Shows One man makes a fateful decision to get involved with a Colombian drug cartel in this series based on a novel by Andrés López López.</v>
      </c>
      <c r="E9196" t="s">
        <v>147</v>
      </c>
      <c r="F9196" t="s">
        <v>33</v>
      </c>
      <c r="G9196">
        <v>8.8000000000000007</v>
      </c>
      <c r="H9196" t="s">
        <v>58263</v>
      </c>
      <c r="I9196" t="s">
        <v>35</v>
      </c>
      <c r="K9196" t="s">
        <v>99629</v>
      </c>
      <c r="L9196" t="s">
        <v>99630</v>
      </c>
      <c r="M9196" t="s">
        <v>240</v>
      </c>
      <c r="N9196">
        <v>8.1999999999999993</v>
      </c>
      <c r="Q9196">
        <v>1</v>
      </c>
      <c r="R9196">
        <v>3</v>
      </c>
      <c r="T9196" s="2">
        <v>39603</v>
      </c>
      <c r="U9196" s="2">
        <v>42108</v>
      </c>
      <c r="W9196" t="s">
        <v>99631</v>
      </c>
      <c r="X9196" t="s">
        <v>99632</v>
      </c>
      <c r="Y9196" t="s">
        <v>99633</v>
      </c>
      <c r="Z9196">
        <v>664</v>
      </c>
      <c r="AA9196" t="s">
        <v>99634</v>
      </c>
      <c r="AB9196" t="s">
        <v>99635</v>
      </c>
      <c r="AC9196" t="s">
        <v>99636</v>
      </c>
      <c r="AD9196" t="s">
        <v>47</v>
      </c>
    </row>
    <row r="9197" spans="1:30" x14ac:dyDescent="0.3">
      <c r="A9197" t="s">
        <v>99637</v>
      </c>
      <c r="B9197" t="s">
        <v>2419</v>
      </c>
      <c r="C9197" t="s">
        <v>99638</v>
      </c>
      <c r="D9197" t="str">
        <f t="shared" si="143"/>
        <v>Dramas,Romantic Dramas,Dramas based on a book,Teen Dramas,Romantic Films,Dramas based on contemporary literature,Teen Movies,Movies Based on Books,Romantic Favorites,US Movies Still reeling from the departure of vampire Edward Cullen, a heartbroken Bella Swan finds comfort in her friendship with werewolf Jacob Black.</v>
      </c>
      <c r="E9197" t="s">
        <v>407</v>
      </c>
      <c r="F9197" t="s">
        <v>52</v>
      </c>
      <c r="G9197">
        <v>2</v>
      </c>
      <c r="H9197" t="s">
        <v>99639</v>
      </c>
      <c r="I9197" t="s">
        <v>69</v>
      </c>
      <c r="J9197" t="s">
        <v>40638</v>
      </c>
      <c r="K9197" t="s">
        <v>99619</v>
      </c>
      <c r="L9197" t="s">
        <v>99640</v>
      </c>
      <c r="M9197" t="s">
        <v>124</v>
      </c>
      <c r="N9197">
        <v>4.7</v>
      </c>
      <c r="O9197">
        <v>28</v>
      </c>
      <c r="P9197">
        <v>44</v>
      </c>
      <c r="Q9197">
        <v>20</v>
      </c>
      <c r="R9197">
        <v>24</v>
      </c>
      <c r="S9197">
        <v>297816253</v>
      </c>
      <c r="T9197" s="2">
        <v>40137</v>
      </c>
      <c r="U9197" s="2">
        <v>42108</v>
      </c>
      <c r="V9197" t="s">
        <v>99641</v>
      </c>
      <c r="W9197" t="s">
        <v>99642</v>
      </c>
      <c r="X9197" t="s">
        <v>99643</v>
      </c>
      <c r="Y9197" t="s">
        <v>99644</v>
      </c>
      <c r="Z9197">
        <v>266350</v>
      </c>
      <c r="AA9197" t="s">
        <v>99645</v>
      </c>
      <c r="AB9197" t="s">
        <v>99646</v>
      </c>
      <c r="AC9197" t="s">
        <v>99647</v>
      </c>
      <c r="AD9197" t="s">
        <v>47</v>
      </c>
    </row>
    <row r="9198" spans="1:30" x14ac:dyDescent="0.3">
      <c r="A9198" t="s">
        <v>99648</v>
      </c>
      <c r="B9198" t="s">
        <v>3284</v>
      </c>
      <c r="C9198" t="s">
        <v>99649</v>
      </c>
      <c r="D9198" t="str">
        <f t="shared" si="143"/>
        <v>Romantic Dramas,Dramas,Dramas based on a book,Romantic Films,Action &amp; Adventure,Teen Movies,Movies Based on Books,Romantic Favorites,US Movies When Bella Swan moves in with her father, she starts school and meets Edward, a mysterious classmate who reveals himself to be a 108-year-old vampire.</v>
      </c>
      <c r="E9198" t="s">
        <v>51</v>
      </c>
      <c r="F9198" t="s">
        <v>52</v>
      </c>
      <c r="G9198">
        <v>2.6</v>
      </c>
      <c r="H9198" t="s">
        <v>99639</v>
      </c>
      <c r="I9198" t="s">
        <v>69</v>
      </c>
      <c r="J9198" t="s">
        <v>41377</v>
      </c>
      <c r="K9198" t="s">
        <v>99619</v>
      </c>
      <c r="L9198" t="s">
        <v>99650</v>
      </c>
      <c r="M9198" t="s">
        <v>124</v>
      </c>
      <c r="N9198">
        <v>5.2</v>
      </c>
      <c r="O9198">
        <v>49</v>
      </c>
      <c r="P9198">
        <v>56</v>
      </c>
      <c r="Q9198">
        <v>29</v>
      </c>
      <c r="R9198">
        <v>15</v>
      </c>
      <c r="S9198">
        <v>193962473</v>
      </c>
      <c r="T9198" s="2">
        <v>39773</v>
      </c>
      <c r="U9198" s="2">
        <v>42108</v>
      </c>
      <c r="V9198" t="s">
        <v>12042</v>
      </c>
      <c r="W9198" t="s">
        <v>99651</v>
      </c>
      <c r="X9198" t="s">
        <v>99652</v>
      </c>
      <c r="Y9198" t="s">
        <v>99653</v>
      </c>
      <c r="Z9198">
        <v>427774</v>
      </c>
      <c r="AA9198" t="s">
        <v>99654</v>
      </c>
      <c r="AB9198" t="s">
        <v>99655</v>
      </c>
      <c r="AC9198" t="s">
        <v>99656</v>
      </c>
      <c r="AD9198" t="s">
        <v>47</v>
      </c>
    </row>
    <row r="9199" spans="1:30" x14ac:dyDescent="0.3">
      <c r="A9199" t="s">
        <v>99657</v>
      </c>
      <c r="B9199" t="s">
        <v>1245</v>
      </c>
      <c r="C9199" t="s">
        <v>99658</v>
      </c>
      <c r="D9199" t="str">
        <f t="shared" si="143"/>
        <v>Independent Films,Independent Comedies,Comedies,US Movies When chef Carl Caspers plans for opening a restaurant in Los Angeles fail to pan out, he returns home to Miami and debuts a food truck instead.</v>
      </c>
      <c r="E9199" t="s">
        <v>613</v>
      </c>
      <c r="F9199" t="s">
        <v>52</v>
      </c>
      <c r="G9199">
        <v>3.8</v>
      </c>
      <c r="H9199" t="s">
        <v>99659</v>
      </c>
      <c r="I9199" t="s">
        <v>54</v>
      </c>
      <c r="J9199" t="s">
        <v>10656</v>
      </c>
      <c r="K9199" t="s">
        <v>10656</v>
      </c>
      <c r="L9199" t="s">
        <v>10657</v>
      </c>
      <c r="M9199" t="s">
        <v>39</v>
      </c>
      <c r="N9199">
        <v>7.3</v>
      </c>
      <c r="O9199">
        <v>87</v>
      </c>
      <c r="P9199">
        <v>68</v>
      </c>
      <c r="Q9199">
        <v>2</v>
      </c>
      <c r="R9199">
        <v>4</v>
      </c>
      <c r="S9199">
        <v>31424003</v>
      </c>
      <c r="T9199" s="2">
        <v>41789</v>
      </c>
      <c r="U9199" s="2">
        <v>42108</v>
      </c>
      <c r="V9199" t="s">
        <v>10658</v>
      </c>
      <c r="W9199" t="s">
        <v>99660</v>
      </c>
      <c r="X9199" t="s">
        <v>10660</v>
      </c>
      <c r="Y9199" t="s">
        <v>99661</v>
      </c>
      <c r="Z9199">
        <v>197249</v>
      </c>
      <c r="AA9199" t="s">
        <v>99662</v>
      </c>
      <c r="AB9199" t="s">
        <v>99663</v>
      </c>
      <c r="AC9199" t="s">
        <v>99664</v>
      </c>
      <c r="AD9199" t="s">
        <v>47</v>
      </c>
    </row>
    <row r="9200" spans="1:30" x14ac:dyDescent="0.3">
      <c r="A9200" t="s">
        <v>99665</v>
      </c>
      <c r="B9200" t="s">
        <v>49</v>
      </c>
      <c r="C9200" t="s">
        <v>99666</v>
      </c>
      <c r="D9200" t="str">
        <f t="shared" si="143"/>
        <v>Stand-up Comedy,Comedies,Dark Comedies,Irreverent Stand-Up Comedy,Politically Incorrect Stand-Up Comedy Nothing is sacred in this show from Australian comic Jim Jefferies, whether it’s the mother of his child, auditioning disabled actors, or gun control.</v>
      </c>
      <c r="E9200" t="s">
        <v>51</v>
      </c>
      <c r="F9200" t="s">
        <v>52</v>
      </c>
      <c r="G9200">
        <v>6.6</v>
      </c>
      <c r="H9200" t="s">
        <v>99667</v>
      </c>
      <c r="I9200" t="s">
        <v>54</v>
      </c>
      <c r="J9200" t="s">
        <v>29692</v>
      </c>
      <c r="K9200" t="s">
        <v>12899</v>
      </c>
      <c r="L9200" t="s">
        <v>12899</v>
      </c>
      <c r="M9200" t="s">
        <v>240</v>
      </c>
      <c r="N9200">
        <v>8.1</v>
      </c>
      <c r="T9200" s="2">
        <v>41880</v>
      </c>
      <c r="U9200" s="2">
        <v>42108</v>
      </c>
      <c r="V9200" t="s">
        <v>23984</v>
      </c>
      <c r="W9200" t="s">
        <v>99668</v>
      </c>
      <c r="X9200" t="s">
        <v>99669</v>
      </c>
      <c r="Y9200" t="s">
        <v>99670</v>
      </c>
      <c r="Z9200">
        <v>4944</v>
      </c>
      <c r="AA9200" t="s">
        <v>99671</v>
      </c>
      <c r="AB9200" t="s">
        <v>99672</v>
      </c>
      <c r="AC9200" t="s">
        <v>99673</v>
      </c>
      <c r="AD9200" t="s">
        <v>47</v>
      </c>
    </row>
    <row r="9201" spans="1:30" x14ac:dyDescent="0.3">
      <c r="A9201" t="s">
        <v>99674</v>
      </c>
      <c r="B9201" t="s">
        <v>42306</v>
      </c>
      <c r="C9201" t="s">
        <v>99675</v>
      </c>
      <c r="D9201" t="str">
        <f t="shared" si="143"/>
        <v>TV Action &amp; Adventure,TV Dramas,TV Programmes,Chinese  Programmes The brief but spectacular career of martial arts superstar Bruce Lee is recounted in this drama, starring Danny Chan as the enigmatic and driven Lee.</v>
      </c>
      <c r="E9201" t="s">
        <v>15869</v>
      </c>
      <c r="F9201" t="s">
        <v>33</v>
      </c>
      <c r="G9201">
        <v>7.9</v>
      </c>
      <c r="H9201" t="s">
        <v>99676</v>
      </c>
      <c r="I9201" t="s">
        <v>35</v>
      </c>
      <c r="L9201" t="s">
        <v>99677</v>
      </c>
      <c r="M9201" t="s">
        <v>312</v>
      </c>
      <c r="N9201">
        <v>7</v>
      </c>
      <c r="T9201" s="2">
        <v>40442</v>
      </c>
      <c r="U9201" s="2">
        <v>42108</v>
      </c>
      <c r="W9201" t="s">
        <v>99678</v>
      </c>
      <c r="X9201" t="s">
        <v>99679</v>
      </c>
      <c r="Y9201" t="s">
        <v>99680</v>
      </c>
      <c r="Z9201">
        <v>1290</v>
      </c>
      <c r="AA9201" t="s">
        <v>99681</v>
      </c>
      <c r="AB9201" t="s">
        <v>99682</v>
      </c>
      <c r="AC9201" t="s">
        <v>99683</v>
      </c>
      <c r="AD9201" t="s">
        <v>47</v>
      </c>
    </row>
    <row r="9202" spans="1:30" x14ac:dyDescent="0.3">
      <c r="A9202" t="s">
        <v>99684</v>
      </c>
      <c r="B9202" t="s">
        <v>505</v>
      </c>
      <c r="C9202" t="s">
        <v>52241</v>
      </c>
      <c r="D9202" t="str">
        <f t="shared" si="143"/>
        <v>Biographical Documentaries,Documentaries,Documentaries Narrated by Whoopi Goldberg, this documentary follows the career of puppeteer Kevin Clash, the soft-spoken man behind the furry red monster Elmo.</v>
      </c>
      <c r="E9202" t="s">
        <v>51</v>
      </c>
      <c r="F9202" t="s">
        <v>52</v>
      </c>
      <c r="G9202">
        <v>5.6</v>
      </c>
      <c r="H9202" t="s">
        <v>99685</v>
      </c>
      <c r="I9202" t="s">
        <v>54</v>
      </c>
      <c r="J9202" t="s">
        <v>99686</v>
      </c>
      <c r="K9202" t="s">
        <v>99687</v>
      </c>
      <c r="L9202" t="s">
        <v>99688</v>
      </c>
      <c r="M9202" t="s">
        <v>176</v>
      </c>
      <c r="N9202">
        <v>7.6</v>
      </c>
      <c r="O9202">
        <v>95</v>
      </c>
      <c r="P9202">
        <v>71</v>
      </c>
      <c r="Q9202">
        <v>8</v>
      </c>
      <c r="R9202">
        <v>8</v>
      </c>
      <c r="S9202">
        <v>304052</v>
      </c>
      <c r="T9202" s="2">
        <v>41026</v>
      </c>
      <c r="U9202" s="2">
        <v>42108</v>
      </c>
      <c r="W9202" t="s">
        <v>99689</v>
      </c>
      <c r="X9202" t="s">
        <v>99690</v>
      </c>
      <c r="Y9202" t="s">
        <v>99691</v>
      </c>
      <c r="Z9202">
        <v>6774</v>
      </c>
      <c r="AA9202" t="s">
        <v>99692</v>
      </c>
      <c r="AB9202" t="s">
        <v>99693</v>
      </c>
      <c r="AC9202" t="s">
        <v>99694</v>
      </c>
      <c r="AD9202" t="s">
        <v>47</v>
      </c>
    </row>
    <row r="9203" spans="1:30" x14ac:dyDescent="0.3">
      <c r="A9203" t="s">
        <v>99695</v>
      </c>
      <c r="B9203" t="s">
        <v>8771</v>
      </c>
      <c r="C9203" t="s">
        <v>99696</v>
      </c>
      <c r="D9203" t="str">
        <f t="shared" si="143"/>
        <v>Education &amp; Guidance,Kids TV,TV Cartoons,TV Programmes,TV Shows Based on Books Join Ms. Frizzle as the Magic School Bus travels to outer space, under the sea, through an anthill -- and even inside the human body!</v>
      </c>
      <c r="E9203" t="s">
        <v>51</v>
      </c>
      <c r="F9203" t="s">
        <v>33</v>
      </c>
      <c r="G9203">
        <v>4.7</v>
      </c>
      <c r="H9203" t="s">
        <v>99697</v>
      </c>
      <c r="I9203" t="s">
        <v>35</v>
      </c>
      <c r="K9203" t="s">
        <v>99698</v>
      </c>
      <c r="L9203" t="s">
        <v>99699</v>
      </c>
      <c r="M9203" t="s">
        <v>1831</v>
      </c>
      <c r="N9203">
        <v>7.8</v>
      </c>
      <c r="Q9203">
        <v>3</v>
      </c>
      <c r="R9203">
        <v>11</v>
      </c>
      <c r="T9203" s="2">
        <v>34587</v>
      </c>
      <c r="U9203" s="2">
        <v>42108</v>
      </c>
      <c r="W9203" t="s">
        <v>99700</v>
      </c>
      <c r="X9203" t="s">
        <v>99701</v>
      </c>
      <c r="Y9203" t="s">
        <v>99702</v>
      </c>
      <c r="Z9203">
        <v>8322</v>
      </c>
      <c r="AA9203" t="s">
        <v>99703</v>
      </c>
      <c r="AB9203" t="s">
        <v>99704</v>
      </c>
      <c r="AC9203" t="s">
        <v>99705</v>
      </c>
      <c r="AD9203" t="s">
        <v>47</v>
      </c>
    </row>
    <row r="9204" spans="1:30" x14ac:dyDescent="0.3">
      <c r="A9204" t="s">
        <v>99706</v>
      </c>
      <c r="B9204" t="s">
        <v>2167</v>
      </c>
      <c r="C9204" t="s">
        <v>99707</v>
      </c>
      <c r="D9204" t="str">
        <f t="shared" si="143"/>
        <v>Science &amp; Nature Documentaries,Documentaries This documentary follows oceanographer Sylvia Earles campaign to save the worlds oceans from threats such as overfishing and toxic waste.</v>
      </c>
      <c r="E9204" t="s">
        <v>51</v>
      </c>
      <c r="F9204" t="s">
        <v>52</v>
      </c>
      <c r="G9204">
        <v>8.1999999999999993</v>
      </c>
      <c r="H9204" t="s">
        <v>99708</v>
      </c>
      <c r="I9204" t="s">
        <v>54</v>
      </c>
      <c r="J9204" t="s">
        <v>99709</v>
      </c>
      <c r="K9204" t="s">
        <v>99710</v>
      </c>
      <c r="L9204" t="s">
        <v>99711</v>
      </c>
      <c r="N9204">
        <v>7.9</v>
      </c>
      <c r="O9204">
        <v>85</v>
      </c>
      <c r="P9204">
        <v>77</v>
      </c>
      <c r="Q9204">
        <v>1</v>
      </c>
      <c r="R9204">
        <v>3</v>
      </c>
      <c r="T9204" s="2">
        <v>41866</v>
      </c>
      <c r="U9204" s="2">
        <v>42108</v>
      </c>
      <c r="W9204" t="s">
        <v>99712</v>
      </c>
      <c r="X9204" t="s">
        <v>99713</v>
      </c>
      <c r="Y9204" t="s">
        <v>99714</v>
      </c>
      <c r="Z9204">
        <v>1657</v>
      </c>
      <c r="AA9204" t="s">
        <v>99715</v>
      </c>
      <c r="AB9204" t="s">
        <v>99716</v>
      </c>
      <c r="AC9204" t="s">
        <v>99717</v>
      </c>
      <c r="AD9204" t="s">
        <v>47</v>
      </c>
    </row>
    <row r="9205" spans="1:30" x14ac:dyDescent="0.3">
      <c r="A9205" t="s">
        <v>99718</v>
      </c>
      <c r="B9205" t="s">
        <v>73949</v>
      </c>
      <c r="C9205" t="s">
        <v>99719</v>
      </c>
      <c r="D9205" t="str">
        <f t="shared" si="143"/>
        <v>Asian Action Films,TV Action &amp; Adventure,TV Dramas,Epics,TV Programmes,Korean TV Programmes,Korean TV Dramas,TV Sci-Fi &amp; Fantasy,Martial Arts Films,Period Pieces,Romantic TV Dramas,Fantasy TV Shows A being born of a human mother and a mythical creature yearns to become a real human. Can a martial artist and archer help him on his quest?</v>
      </c>
      <c r="E9205" t="s">
        <v>495</v>
      </c>
      <c r="F9205" t="s">
        <v>33</v>
      </c>
      <c r="G9205">
        <v>8.3000000000000007</v>
      </c>
      <c r="H9205" t="s">
        <v>99720</v>
      </c>
      <c r="I9205" t="s">
        <v>35</v>
      </c>
      <c r="L9205" t="s">
        <v>99721</v>
      </c>
      <c r="M9205" t="s">
        <v>1831</v>
      </c>
      <c r="N9205">
        <v>8</v>
      </c>
      <c r="Q9205">
        <v>8</v>
      </c>
      <c r="R9205">
        <v>4</v>
      </c>
      <c r="T9205" s="2">
        <v>41372</v>
      </c>
      <c r="U9205" s="2">
        <v>42108</v>
      </c>
      <c r="W9205" t="s">
        <v>99722</v>
      </c>
      <c r="X9205" t="s">
        <v>99723</v>
      </c>
      <c r="Y9205" t="s">
        <v>99724</v>
      </c>
      <c r="Z9205">
        <v>1375</v>
      </c>
      <c r="AA9205" t="s">
        <v>99725</v>
      </c>
      <c r="AB9205" t="s">
        <v>99726</v>
      </c>
      <c r="AC9205" t="s">
        <v>99727</v>
      </c>
      <c r="AD9205" t="s">
        <v>47</v>
      </c>
    </row>
    <row r="9206" spans="1:30" x14ac:dyDescent="0.3">
      <c r="A9206" t="s">
        <v>99728</v>
      </c>
      <c r="B9206" t="s">
        <v>360</v>
      </c>
      <c r="C9206" t="s">
        <v>99729</v>
      </c>
      <c r="D9206" t="str">
        <f t="shared" si="143"/>
        <v>Dramas,Biographical Dramas,Tearjerkers,Social Issue Dramas,Dramas based on real life,Films Based on Real Life Julia Roberts earned an Oscar in this emotional drama for her portrayal of a twice-divorced mother who sees an injustice and takes on the bad guys.</v>
      </c>
      <c r="E9206" t="s">
        <v>51</v>
      </c>
      <c r="F9206" t="s">
        <v>52</v>
      </c>
      <c r="G9206">
        <v>3.8</v>
      </c>
      <c r="H9206" t="s">
        <v>53456</v>
      </c>
      <c r="I9206" t="s">
        <v>69</v>
      </c>
      <c r="J9206" t="s">
        <v>24897</v>
      </c>
      <c r="K9206" t="s">
        <v>69040</v>
      </c>
      <c r="L9206" t="s">
        <v>99730</v>
      </c>
      <c r="M9206" t="s">
        <v>39</v>
      </c>
      <c r="N9206">
        <v>7.3</v>
      </c>
      <c r="O9206">
        <v>84</v>
      </c>
      <c r="P9206">
        <v>73</v>
      </c>
      <c r="Q9206">
        <v>33</v>
      </c>
      <c r="R9206">
        <v>59</v>
      </c>
      <c r="S9206">
        <v>125595205</v>
      </c>
      <c r="T9206" s="2">
        <v>36602</v>
      </c>
      <c r="U9206" s="2">
        <v>42108</v>
      </c>
      <c r="V9206" t="s">
        <v>68036</v>
      </c>
      <c r="W9206" t="s">
        <v>99731</v>
      </c>
      <c r="X9206" t="s">
        <v>99732</v>
      </c>
      <c r="Y9206" t="s">
        <v>99733</v>
      </c>
      <c r="Z9206">
        <v>175443</v>
      </c>
      <c r="AA9206" t="s">
        <v>99734</v>
      </c>
      <c r="AB9206" t="s">
        <v>99735</v>
      </c>
      <c r="AC9206" t="s">
        <v>99736</v>
      </c>
      <c r="AD9206" t="s">
        <v>47</v>
      </c>
    </row>
    <row r="9207" spans="1:30" x14ac:dyDescent="0.3">
      <c r="A9207" t="s">
        <v>99737</v>
      </c>
      <c r="B9207" t="s">
        <v>158</v>
      </c>
      <c r="C9207" t="s">
        <v>99738</v>
      </c>
      <c r="D9207" t="str">
        <f t="shared" si="143"/>
        <v>Thrillers,Police Thrillers,Police Movies,Crime Thrillers,Psychological Thrillers,Crime Movies Charismatic Mr. Brooks is a serial killer at war with his own alter ego, whose charm wont sway the dedicated detective on his trail.</v>
      </c>
      <c r="E9207" t="s">
        <v>51</v>
      </c>
      <c r="F9207" t="s">
        <v>52</v>
      </c>
      <c r="G9207">
        <v>2.9</v>
      </c>
      <c r="H9207" t="s">
        <v>99739</v>
      </c>
      <c r="I9207" t="s">
        <v>69</v>
      </c>
      <c r="J9207" t="s">
        <v>99740</v>
      </c>
      <c r="K9207" t="s">
        <v>99741</v>
      </c>
      <c r="L9207" t="s">
        <v>99742</v>
      </c>
      <c r="M9207" t="s">
        <v>39</v>
      </c>
      <c r="N9207">
        <v>7.3</v>
      </c>
      <c r="O9207">
        <v>55</v>
      </c>
      <c r="P9207">
        <v>45</v>
      </c>
      <c r="R9207">
        <v>2</v>
      </c>
      <c r="S9207">
        <v>28549298</v>
      </c>
      <c r="T9207" s="2">
        <v>39234</v>
      </c>
      <c r="U9207" s="2">
        <v>42108</v>
      </c>
      <c r="V9207" t="s">
        <v>99743</v>
      </c>
      <c r="W9207" t="s">
        <v>99744</v>
      </c>
      <c r="X9207" t="s">
        <v>99745</v>
      </c>
      <c r="Y9207" t="s">
        <v>99746</v>
      </c>
      <c r="Z9207">
        <v>143850</v>
      </c>
      <c r="AA9207" t="s">
        <v>99747</v>
      </c>
      <c r="AB9207" t="s">
        <v>99748</v>
      </c>
      <c r="AC9207" t="s">
        <v>99749</v>
      </c>
      <c r="AD9207" t="s">
        <v>47</v>
      </c>
    </row>
    <row r="9208" spans="1:30" x14ac:dyDescent="0.3">
      <c r="A9208" t="s">
        <v>99750</v>
      </c>
      <c r="B9208" t="s">
        <v>21632</v>
      </c>
      <c r="C9208" t="s">
        <v>99751</v>
      </c>
      <c r="D9208" t="str">
        <f t="shared" si="143"/>
        <v>Sci-Fi &amp; Fantasy,Action Sci-Fi &amp; Fantasy,Fantasy,Action Thrillers,Adventures,Action &amp; Adventure,US Movies Brave warrior Conan the Barbarian rises to defend the people of Hyboria after evil forces slaughter his family and fellow villagers.</v>
      </c>
      <c r="E9208" t="s">
        <v>51</v>
      </c>
      <c r="F9208" t="s">
        <v>52</v>
      </c>
      <c r="G9208">
        <v>1.9</v>
      </c>
      <c r="H9208" t="s">
        <v>99752</v>
      </c>
      <c r="I9208" t="s">
        <v>54</v>
      </c>
      <c r="J9208" t="s">
        <v>34809</v>
      </c>
      <c r="K9208" t="s">
        <v>99753</v>
      </c>
      <c r="L9208" t="s">
        <v>99754</v>
      </c>
      <c r="M9208" t="s">
        <v>39</v>
      </c>
      <c r="N9208">
        <v>5.2</v>
      </c>
      <c r="O9208">
        <v>25</v>
      </c>
      <c r="P9208">
        <v>36</v>
      </c>
      <c r="R9208">
        <v>2</v>
      </c>
      <c r="S9208">
        <v>21295021</v>
      </c>
      <c r="T9208" s="2">
        <v>40774</v>
      </c>
      <c r="U9208" s="2">
        <v>42108</v>
      </c>
      <c r="V9208" t="s">
        <v>99755</v>
      </c>
      <c r="W9208" t="s">
        <v>99756</v>
      </c>
      <c r="X9208" t="s">
        <v>99757</v>
      </c>
      <c r="Y9208" t="s">
        <v>99758</v>
      </c>
      <c r="Z9208">
        <v>95391</v>
      </c>
      <c r="AA9208" t="s">
        <v>99759</v>
      </c>
      <c r="AB9208" t="s">
        <v>99760</v>
      </c>
      <c r="AC9208" t="s">
        <v>99761</v>
      </c>
      <c r="AD9208" t="s">
        <v>47</v>
      </c>
    </row>
    <row r="9209" spans="1:30" x14ac:dyDescent="0.3">
      <c r="A9209" t="s">
        <v>99762</v>
      </c>
      <c r="B9209" t="s">
        <v>1231</v>
      </c>
      <c r="C9209" t="s">
        <v>99763</v>
      </c>
      <c r="D9209" t="str">
        <f t="shared" si="143"/>
        <v>Gangster Films,Action Thrillers,Police Action &amp; Adventure,Action &amp; Adventure,Police Movies,Crime Action &amp; Adventure,Action Movies When coldblooded assassin Joe begins to question his violent ways, he refuses to carry out his assignment and sparks a war with his former client.</v>
      </c>
      <c r="E9209" t="s">
        <v>1143</v>
      </c>
      <c r="F9209" t="s">
        <v>52</v>
      </c>
      <c r="G9209">
        <v>1.4</v>
      </c>
      <c r="H9209" t="s">
        <v>1258</v>
      </c>
      <c r="I9209" t="s">
        <v>54</v>
      </c>
      <c r="J9209" t="s">
        <v>99764</v>
      </c>
      <c r="K9209" t="s">
        <v>99765</v>
      </c>
      <c r="L9209" t="s">
        <v>99766</v>
      </c>
      <c r="M9209" t="s">
        <v>39</v>
      </c>
      <c r="N9209">
        <v>5.4</v>
      </c>
      <c r="O9209">
        <v>8</v>
      </c>
      <c r="P9209">
        <v>24</v>
      </c>
      <c r="R9209">
        <v>1</v>
      </c>
      <c r="S9209">
        <v>15298133</v>
      </c>
      <c r="T9209" s="2">
        <v>39696</v>
      </c>
      <c r="U9209" s="2">
        <v>42108</v>
      </c>
      <c r="V9209" t="s">
        <v>99767</v>
      </c>
      <c r="W9209" t="s">
        <v>99768</v>
      </c>
      <c r="X9209" t="s">
        <v>99769</v>
      </c>
      <c r="Y9209" t="s">
        <v>99770</v>
      </c>
      <c r="Z9209">
        <v>54932</v>
      </c>
      <c r="AA9209" t="s">
        <v>99771</v>
      </c>
      <c r="AB9209" t="s">
        <v>99772</v>
      </c>
      <c r="AC9209" t="s">
        <v>99773</v>
      </c>
      <c r="AD9209" t="s">
        <v>47</v>
      </c>
    </row>
    <row r="9210" spans="1:30" x14ac:dyDescent="0.3">
      <c r="A9210" t="s">
        <v>99774</v>
      </c>
      <c r="B9210" t="s">
        <v>444</v>
      </c>
      <c r="C9210" t="s">
        <v>99775</v>
      </c>
      <c r="D9210" t="str">
        <f t="shared" si="143"/>
        <v>Cult Comedies,Comedies Criminals Willie and Marcus disguise themselves as Santa Claus and an elf and find work at major department stores with plans of robbing them blind.</v>
      </c>
      <c r="E9210" t="s">
        <v>51</v>
      </c>
      <c r="F9210" t="s">
        <v>52</v>
      </c>
      <c r="G9210">
        <v>3.6</v>
      </c>
      <c r="H9210" t="s">
        <v>53</v>
      </c>
      <c r="I9210" t="s">
        <v>54</v>
      </c>
      <c r="J9210" t="s">
        <v>99776</v>
      </c>
      <c r="K9210" t="s">
        <v>64828</v>
      </c>
      <c r="L9210" t="s">
        <v>99777</v>
      </c>
      <c r="M9210" t="s">
        <v>39</v>
      </c>
      <c r="N9210">
        <v>7</v>
      </c>
      <c r="O9210">
        <v>78</v>
      </c>
      <c r="P9210">
        <v>70</v>
      </c>
      <c r="Q9210">
        <v>1</v>
      </c>
      <c r="R9210">
        <v>12</v>
      </c>
      <c r="S9210">
        <v>60060328</v>
      </c>
      <c r="T9210" s="2">
        <v>37951</v>
      </c>
      <c r="U9210" s="2">
        <v>42108</v>
      </c>
      <c r="V9210" t="s">
        <v>99778</v>
      </c>
      <c r="W9210" t="s">
        <v>99779</v>
      </c>
      <c r="X9210" t="s">
        <v>99780</v>
      </c>
      <c r="Y9210" t="s">
        <v>99781</v>
      </c>
      <c r="Z9210">
        <v>135797</v>
      </c>
      <c r="AA9210" t="s">
        <v>99782</v>
      </c>
      <c r="AB9210" t="s">
        <v>99783</v>
      </c>
      <c r="AC9210" t="s">
        <v>99784</v>
      </c>
      <c r="AD9210" t="s">
        <v>47</v>
      </c>
    </row>
    <row r="9211" spans="1:30" x14ac:dyDescent="0.3">
      <c r="A9211" t="s">
        <v>99785</v>
      </c>
      <c r="B9211" t="s">
        <v>1438</v>
      </c>
      <c r="C9211" t="s">
        <v>99786</v>
      </c>
      <c r="D9211" t="str">
        <f t="shared" si="143"/>
        <v>TV Comedies,Mockumentaries,TV Programmes Follow the booze-fueled misadventures of three longtime pals and petty serial criminals who run scams from their Nova Scotia trailer park.</v>
      </c>
      <c r="E9211" t="s">
        <v>51</v>
      </c>
      <c r="F9211" t="s">
        <v>33</v>
      </c>
      <c r="G9211">
        <v>4.2</v>
      </c>
      <c r="H9211" t="s">
        <v>99787</v>
      </c>
      <c r="I9211" t="s">
        <v>35</v>
      </c>
      <c r="K9211" t="s">
        <v>42717</v>
      </c>
      <c r="L9211" t="s">
        <v>73623</v>
      </c>
      <c r="M9211" t="s">
        <v>240</v>
      </c>
      <c r="N9211">
        <v>8.4</v>
      </c>
      <c r="Q9211">
        <v>4</v>
      </c>
      <c r="R9211">
        <v>22</v>
      </c>
      <c r="T9211" s="2">
        <v>38097</v>
      </c>
      <c r="U9211" s="2">
        <v>42108</v>
      </c>
      <c r="W9211" t="s">
        <v>99788</v>
      </c>
      <c r="X9211" t="s">
        <v>99789</v>
      </c>
      <c r="Y9211" t="s">
        <v>99790</v>
      </c>
      <c r="Z9211">
        <v>37377</v>
      </c>
      <c r="AA9211" t="s">
        <v>99791</v>
      </c>
      <c r="AB9211" t="s">
        <v>99792</v>
      </c>
      <c r="AC9211" t="s">
        <v>99793</v>
      </c>
      <c r="AD9211" t="s">
        <v>47</v>
      </c>
    </row>
    <row r="9212" spans="1:30" x14ac:dyDescent="0.3">
      <c r="A9212" t="s">
        <v>99794</v>
      </c>
      <c r="B9212" t="s">
        <v>49</v>
      </c>
      <c r="C9212" t="s">
        <v>99666</v>
      </c>
      <c r="D9212" t="str">
        <f t="shared" si="143"/>
        <v>Stand-up Comedy,Comedies,Dark Comedies,Irreverent Stand-Up Comedy,Politically Incorrect Stand-Up Comedy Bill Burr escapes the zombie apocalypse, explores how rom-coms ruin great sex and explains how too many childhood hugs may be the downfall of man.</v>
      </c>
      <c r="E9212" t="s">
        <v>51</v>
      </c>
      <c r="F9212" t="s">
        <v>52</v>
      </c>
      <c r="G9212">
        <v>6.1</v>
      </c>
      <c r="H9212" t="s">
        <v>99795</v>
      </c>
      <c r="I9212" t="s">
        <v>54</v>
      </c>
      <c r="J9212" t="s">
        <v>17686</v>
      </c>
      <c r="K9212" t="s">
        <v>26423</v>
      </c>
      <c r="L9212" t="s">
        <v>26423</v>
      </c>
      <c r="M9212" t="s">
        <v>240</v>
      </c>
      <c r="N9212">
        <v>8.4</v>
      </c>
      <c r="O9212">
        <v>100</v>
      </c>
      <c r="T9212" s="2">
        <v>41978</v>
      </c>
      <c r="U9212" s="2">
        <v>42108</v>
      </c>
      <c r="V9212" t="s">
        <v>23984</v>
      </c>
      <c r="W9212" t="s">
        <v>99796</v>
      </c>
      <c r="X9212" t="s">
        <v>99797</v>
      </c>
      <c r="Y9212" t="s">
        <v>99798</v>
      </c>
      <c r="Z9212">
        <v>6979</v>
      </c>
      <c r="AA9212" t="s">
        <v>99799</v>
      </c>
      <c r="AB9212" t="s">
        <v>99800</v>
      </c>
      <c r="AC9212" t="s">
        <v>99801</v>
      </c>
      <c r="AD9212" t="s">
        <v>47</v>
      </c>
    </row>
    <row r="9213" spans="1:30" x14ac:dyDescent="0.3">
      <c r="A9213" t="s">
        <v>4830</v>
      </c>
      <c r="B9213" t="s">
        <v>4831</v>
      </c>
      <c r="C9213" t="s">
        <v>99802</v>
      </c>
      <c r="D9213" t="str">
        <f t="shared" si="143"/>
        <v>Dramas,Military Dramas,Military Action &amp; Adventure,Dramas based on a book,Dramas based on classic literature,Adventures,Action &amp; Adventure,Movies Based on Books,Historical Dramas After escaping from a World War II labor camp, a band of soldiers undertake a journey to traverse Siberia, the Gobi Desert and the Himalayas.</v>
      </c>
      <c r="E9213" t="s">
        <v>4833</v>
      </c>
      <c r="F9213" t="s">
        <v>52</v>
      </c>
      <c r="G9213">
        <v>3.5</v>
      </c>
      <c r="H9213" t="s">
        <v>99803</v>
      </c>
      <c r="I9213" t="s">
        <v>69</v>
      </c>
      <c r="J9213" t="s">
        <v>4834</v>
      </c>
      <c r="K9213" t="s">
        <v>4835</v>
      </c>
      <c r="L9213" t="s">
        <v>4836</v>
      </c>
      <c r="M9213" t="s">
        <v>124</v>
      </c>
      <c r="N9213">
        <v>7.3</v>
      </c>
      <c r="O9213">
        <v>74</v>
      </c>
      <c r="P9213">
        <v>66</v>
      </c>
      <c r="Q9213">
        <v>4</v>
      </c>
      <c r="R9213">
        <v>5</v>
      </c>
      <c r="S9213">
        <v>2701859</v>
      </c>
      <c r="T9213" s="2">
        <v>40564</v>
      </c>
      <c r="U9213" s="2">
        <v>42108</v>
      </c>
      <c r="V9213" t="s">
        <v>4837</v>
      </c>
      <c r="W9213" t="s">
        <v>99804</v>
      </c>
      <c r="X9213" t="s">
        <v>4839</v>
      </c>
      <c r="Y9213" t="s">
        <v>99805</v>
      </c>
      <c r="Z9213">
        <v>110733</v>
      </c>
      <c r="AA9213" t="s">
        <v>99806</v>
      </c>
      <c r="AB9213" t="s">
        <v>99807</v>
      </c>
      <c r="AC9213" t="s">
        <v>4843</v>
      </c>
      <c r="AD9213" t="s">
        <v>47</v>
      </c>
    </row>
    <row r="9214" spans="1:30" x14ac:dyDescent="0.3">
      <c r="A9214" t="s">
        <v>99808</v>
      </c>
      <c r="B9214" t="s">
        <v>839</v>
      </c>
      <c r="C9214" t="s">
        <v>99809</v>
      </c>
      <c r="D9214" t="str">
        <f t="shared" si="143"/>
        <v>Dramas,Dramas based on a book,20th Century Period Pieces,Gangster Films,Biographical Dramas,Police Dramas,Dramas based on real life,Police Movies,Crime Dramas,Movies Based on Real Life,Crime Movies,Thriller Movies,Movies Based on Books,Crime Thrillers When FBI agent Joe Pistone goes undercover to infiltrate the mob, he starts to identify with the made men hes charged with taking down.</v>
      </c>
      <c r="E9214" t="s">
        <v>81267</v>
      </c>
      <c r="F9214" t="s">
        <v>52</v>
      </c>
      <c r="G9214">
        <v>4</v>
      </c>
      <c r="H9214" t="s">
        <v>99810</v>
      </c>
      <c r="I9214" t="s">
        <v>69</v>
      </c>
      <c r="J9214" t="s">
        <v>43121</v>
      </c>
      <c r="K9214" t="s">
        <v>99811</v>
      </c>
      <c r="L9214" t="s">
        <v>99812</v>
      </c>
      <c r="M9214" t="s">
        <v>39</v>
      </c>
      <c r="N9214">
        <v>7.7</v>
      </c>
      <c r="O9214">
        <v>88</v>
      </c>
      <c r="P9214">
        <v>76</v>
      </c>
      <c r="Q9214">
        <v>2</v>
      </c>
      <c r="R9214">
        <v>16</v>
      </c>
      <c r="S9214">
        <v>41909762</v>
      </c>
      <c r="T9214" s="2">
        <v>35489</v>
      </c>
      <c r="U9214" s="2">
        <v>42108</v>
      </c>
      <c r="V9214" t="s">
        <v>57953</v>
      </c>
      <c r="W9214" t="s">
        <v>99813</v>
      </c>
      <c r="X9214" t="s">
        <v>99814</v>
      </c>
      <c r="Y9214" t="s">
        <v>99815</v>
      </c>
      <c r="Z9214">
        <v>280377</v>
      </c>
      <c r="AA9214" t="s">
        <v>99816</v>
      </c>
      <c r="AB9214" t="s">
        <v>99817</v>
      </c>
      <c r="AC9214" t="s">
        <v>99818</v>
      </c>
      <c r="AD9214" t="s">
        <v>47</v>
      </c>
    </row>
    <row r="9215" spans="1:30" x14ac:dyDescent="0.3">
      <c r="A9215" t="s">
        <v>99819</v>
      </c>
      <c r="B9215" t="s">
        <v>4256</v>
      </c>
      <c r="C9215" t="s">
        <v>99820</v>
      </c>
      <c r="D9215" t="str">
        <f t="shared" si="143"/>
        <v>Crime Films,Action Comedies,Comedies,Slapstick Comedies,Crime Comedies,Martial Arts Films,Action &amp; Adventure,Crime Action &amp; Adventure Looking for someone to tail her shady boyfriend, a pretty woman hires a ham-fisted orphan -- who was raised and tutored by ninjas -- for the job.</v>
      </c>
      <c r="E9215" t="s">
        <v>51</v>
      </c>
      <c r="F9215" t="s">
        <v>52</v>
      </c>
      <c r="G9215">
        <v>1.6</v>
      </c>
      <c r="H9215" t="s">
        <v>99821</v>
      </c>
      <c r="I9215" t="s">
        <v>54</v>
      </c>
      <c r="J9215" t="s">
        <v>75865</v>
      </c>
      <c r="K9215" t="s">
        <v>99822</v>
      </c>
      <c r="L9215" t="s">
        <v>99823</v>
      </c>
      <c r="M9215" t="s">
        <v>124</v>
      </c>
      <c r="N9215">
        <v>5.6</v>
      </c>
      <c r="O9215">
        <v>14</v>
      </c>
      <c r="P9215">
        <v>27</v>
      </c>
      <c r="R9215">
        <v>1</v>
      </c>
      <c r="S9215">
        <v>31480418</v>
      </c>
      <c r="T9215" s="2">
        <v>35447</v>
      </c>
      <c r="U9215" s="2">
        <v>42108</v>
      </c>
      <c r="V9215" t="s">
        <v>51670</v>
      </c>
      <c r="W9215" t="s">
        <v>99824</v>
      </c>
      <c r="X9215" t="s">
        <v>99825</v>
      </c>
      <c r="Y9215" t="s">
        <v>99826</v>
      </c>
      <c r="Z9215">
        <v>38663</v>
      </c>
      <c r="AA9215" t="s">
        <v>99827</v>
      </c>
      <c r="AB9215" t="s">
        <v>99828</v>
      </c>
      <c r="AC9215" t="s">
        <v>99829</v>
      </c>
      <c r="AD9215" t="s">
        <v>47</v>
      </c>
    </row>
    <row r="9216" spans="1:30" x14ac:dyDescent="0.3">
      <c r="A9216" t="s">
        <v>99830</v>
      </c>
      <c r="B9216" t="s">
        <v>1231</v>
      </c>
      <c r="C9216" t="s">
        <v>99831</v>
      </c>
      <c r="D9216" t="str">
        <f t="shared" si="143"/>
        <v>International Movies,Action Thrillers,International Action &amp; Adventure,Asian Movies,Action &amp; Adventure,Martial Arts Films,Thai Films,Thai Action &amp; Adventure,Asian Action Films When a sacred statuette is stolen from a Thai village, a young kick-boxer follows the trail of clues to Bangkok to reclaim the pilfered treasure.</v>
      </c>
      <c r="E9216" t="s">
        <v>10395</v>
      </c>
      <c r="F9216" t="s">
        <v>52</v>
      </c>
      <c r="G9216">
        <v>3.8</v>
      </c>
      <c r="H9216" t="s">
        <v>34</v>
      </c>
      <c r="I9216" t="s">
        <v>54</v>
      </c>
      <c r="J9216" t="s">
        <v>82549</v>
      </c>
      <c r="K9216" t="s">
        <v>99832</v>
      </c>
      <c r="L9216" t="s">
        <v>99833</v>
      </c>
      <c r="M9216" t="s">
        <v>39</v>
      </c>
      <c r="N9216">
        <v>7.2</v>
      </c>
      <c r="O9216">
        <v>85</v>
      </c>
      <c r="P9216">
        <v>69</v>
      </c>
      <c r="Q9216">
        <v>2</v>
      </c>
      <c r="R9216">
        <v>5</v>
      </c>
      <c r="S9216">
        <v>4563167</v>
      </c>
      <c r="T9216" s="2">
        <v>38394</v>
      </c>
      <c r="U9216" s="2">
        <v>42108</v>
      </c>
      <c r="V9216" t="s">
        <v>99834</v>
      </c>
      <c r="W9216" t="s">
        <v>99835</v>
      </c>
      <c r="X9216" t="s">
        <v>99836</v>
      </c>
      <c r="Y9216" t="s">
        <v>99837</v>
      </c>
      <c r="Z9216">
        <v>71135</v>
      </c>
      <c r="AA9216" t="s">
        <v>99838</v>
      </c>
      <c r="AB9216" t="s">
        <v>99839</v>
      </c>
      <c r="AC9216" t="s">
        <v>99840</v>
      </c>
      <c r="AD9216" t="s">
        <v>47</v>
      </c>
    </row>
    <row r="9217" spans="1:30" x14ac:dyDescent="0.3">
      <c r="A9217" t="s">
        <v>99841</v>
      </c>
      <c r="B9217" t="s">
        <v>780</v>
      </c>
      <c r="C9217" t="s">
        <v>99842</v>
      </c>
      <c r="D9217" t="str">
        <f t="shared" si="143"/>
        <v>Police Mysteries,Thrillers,Film Noir,Police Thrillers,Police Movies,Mysteries,Crime Thrillers,Films Based on Books When a 4-year-old girl vanishes from a rough Boston neighborhood and cops offer little help, her family hires two private detectives to find answers.</v>
      </c>
      <c r="E9217" t="s">
        <v>51</v>
      </c>
      <c r="F9217" t="s">
        <v>52</v>
      </c>
      <c r="G9217">
        <v>4</v>
      </c>
      <c r="H9217" t="s">
        <v>53</v>
      </c>
      <c r="I9217" t="s">
        <v>54</v>
      </c>
      <c r="J9217" t="s">
        <v>52451</v>
      </c>
      <c r="K9217" t="s">
        <v>99843</v>
      </c>
      <c r="L9217" t="s">
        <v>99844</v>
      </c>
      <c r="M9217" t="s">
        <v>39</v>
      </c>
      <c r="N9217">
        <v>7.6</v>
      </c>
      <c r="O9217">
        <v>94</v>
      </c>
      <c r="P9217">
        <v>72</v>
      </c>
      <c r="Q9217">
        <v>34</v>
      </c>
      <c r="R9217">
        <v>31</v>
      </c>
      <c r="S9217">
        <v>20292962</v>
      </c>
      <c r="T9217" s="2">
        <v>39374</v>
      </c>
      <c r="U9217" s="2">
        <v>42108</v>
      </c>
      <c r="V9217" t="s">
        <v>7709</v>
      </c>
      <c r="W9217" t="s">
        <v>99845</v>
      </c>
      <c r="X9217" t="s">
        <v>99846</v>
      </c>
      <c r="Y9217" t="s">
        <v>99847</v>
      </c>
      <c r="Z9217">
        <v>251313</v>
      </c>
      <c r="AA9217" t="s">
        <v>99848</v>
      </c>
      <c r="AB9217" t="s">
        <v>99849</v>
      </c>
      <c r="AC9217" t="s">
        <v>99850</v>
      </c>
      <c r="AD9217" t="s">
        <v>47</v>
      </c>
    </row>
    <row r="9218" spans="1:30" x14ac:dyDescent="0.3">
      <c r="A9218" t="s">
        <v>99851</v>
      </c>
      <c r="B9218" t="s">
        <v>8735</v>
      </c>
      <c r="C9218" t="s">
        <v>99852</v>
      </c>
      <c r="D9218" t="str">
        <f t="shared" si="143"/>
        <v>Thrillers,Sci-Fi &amp; Fantasy,Sci-Fi Thrillers,Psychological Thrillers In this thriller, college student Evan Treborn, whos besieged by tragic memories, discovers a way to alter his past. But will it make a difference?</v>
      </c>
      <c r="E9218" t="s">
        <v>51</v>
      </c>
      <c r="F9218" t="s">
        <v>52</v>
      </c>
      <c r="G9218">
        <v>2.2999999999999998</v>
      </c>
      <c r="H9218" t="s">
        <v>35887</v>
      </c>
      <c r="I9218" t="s">
        <v>54</v>
      </c>
      <c r="J9218" t="s">
        <v>99853</v>
      </c>
      <c r="K9218" t="s">
        <v>99853</v>
      </c>
      <c r="L9218" t="s">
        <v>99854</v>
      </c>
      <c r="M9218" t="s">
        <v>39</v>
      </c>
      <c r="N9218">
        <v>7.6</v>
      </c>
      <c r="O9218">
        <v>33</v>
      </c>
      <c r="P9218">
        <v>30</v>
      </c>
      <c r="Q9218">
        <v>1</v>
      </c>
      <c r="R9218">
        <v>8</v>
      </c>
      <c r="S9218">
        <v>57938693</v>
      </c>
      <c r="T9218" s="2">
        <v>38009</v>
      </c>
      <c r="U9218" s="2">
        <v>42108</v>
      </c>
      <c r="V9218" t="s">
        <v>99855</v>
      </c>
      <c r="W9218" t="s">
        <v>99856</v>
      </c>
      <c r="X9218" t="s">
        <v>99857</v>
      </c>
      <c r="Y9218" t="s">
        <v>99858</v>
      </c>
      <c r="Z9218">
        <v>452228</v>
      </c>
      <c r="AA9218" t="s">
        <v>99859</v>
      </c>
      <c r="AB9218" t="s">
        <v>99860</v>
      </c>
      <c r="AC9218" t="s">
        <v>99861</v>
      </c>
      <c r="AD9218" t="s">
        <v>47</v>
      </c>
    </row>
    <row r="9219" spans="1:30" x14ac:dyDescent="0.3">
      <c r="A9219" t="s">
        <v>99862</v>
      </c>
      <c r="B9219" t="s">
        <v>99863</v>
      </c>
      <c r="C9219" t="s">
        <v>99864</v>
      </c>
      <c r="D9219" t="str">
        <f t="shared" ref="D9219:D9282" si="144">C9219&amp;" "&amp;Y9219</f>
        <v>Family Sci-Fi &amp; Fantasy,Family Adventures,Children &amp; Family Films,Films for ages 8 to 10,Comedies,Family Comedies,Family Features When high school girl-geek Jordan becomes a werewolf after moving to Romania, she must elude her own brother, who sets out to slay her.</v>
      </c>
      <c r="E9219" t="s">
        <v>51</v>
      </c>
      <c r="F9219" t="s">
        <v>52</v>
      </c>
      <c r="G9219">
        <v>6.7</v>
      </c>
      <c r="H9219" t="s">
        <v>1758</v>
      </c>
      <c r="I9219" t="s">
        <v>54</v>
      </c>
      <c r="J9219" t="s">
        <v>99865</v>
      </c>
      <c r="K9219" t="s">
        <v>99866</v>
      </c>
      <c r="L9219" t="s">
        <v>99867</v>
      </c>
      <c r="M9219" t="s">
        <v>1909</v>
      </c>
      <c r="N9219">
        <v>6</v>
      </c>
      <c r="O9219">
        <v>66</v>
      </c>
      <c r="Q9219">
        <v>1</v>
      </c>
      <c r="R9219">
        <v>2</v>
      </c>
      <c r="T9219" s="2">
        <v>40473</v>
      </c>
      <c r="U9219" s="2">
        <v>42108</v>
      </c>
      <c r="V9219" t="s">
        <v>99868</v>
      </c>
      <c r="W9219" t="s">
        <v>99869</v>
      </c>
      <c r="X9219" t="s">
        <v>99870</v>
      </c>
      <c r="Y9219" t="s">
        <v>99871</v>
      </c>
      <c r="Z9219">
        <v>2826</v>
      </c>
      <c r="AA9219" t="s">
        <v>99872</v>
      </c>
      <c r="AB9219" t="s">
        <v>99873</v>
      </c>
      <c r="AC9219" t="s">
        <v>99874</v>
      </c>
      <c r="AD9219" t="s">
        <v>47</v>
      </c>
    </row>
    <row r="9220" spans="1:30" x14ac:dyDescent="0.3">
      <c r="A9220" t="s">
        <v>99875</v>
      </c>
      <c r="B9220" t="s">
        <v>49</v>
      </c>
      <c r="C9220" t="s">
        <v>80795</v>
      </c>
      <c r="D9220" t="str">
        <f t="shared" si="144"/>
        <v>Slapstick Comedies,Comedies,Late Night Comedies Brennan and Dale might be grown men, but that doesnt stop a childish sibling rivalry from erupting after Brennans mom marries Dales dad.</v>
      </c>
      <c r="E9220" t="s">
        <v>613</v>
      </c>
      <c r="F9220" t="s">
        <v>52</v>
      </c>
      <c r="G9220">
        <v>2.9</v>
      </c>
      <c r="H9220" t="s">
        <v>99876</v>
      </c>
      <c r="I9220" t="s">
        <v>54</v>
      </c>
      <c r="J9220" t="s">
        <v>10976</v>
      </c>
      <c r="K9220" t="s">
        <v>99877</v>
      </c>
      <c r="L9220" t="s">
        <v>99878</v>
      </c>
      <c r="M9220" t="s">
        <v>39</v>
      </c>
      <c r="N9220">
        <v>6.9</v>
      </c>
      <c r="O9220">
        <v>55</v>
      </c>
      <c r="P9220">
        <v>51</v>
      </c>
      <c r="Q9220">
        <v>3</v>
      </c>
      <c r="R9220">
        <v>2</v>
      </c>
      <c r="S9220">
        <v>100468793</v>
      </c>
      <c r="T9220" s="2">
        <v>39654</v>
      </c>
      <c r="U9220" s="2">
        <v>42108</v>
      </c>
      <c r="V9220" t="s">
        <v>99879</v>
      </c>
      <c r="W9220" t="s">
        <v>99880</v>
      </c>
      <c r="X9220" t="s">
        <v>99881</v>
      </c>
      <c r="Y9220" t="s">
        <v>99882</v>
      </c>
      <c r="Z9220">
        <v>268926</v>
      </c>
      <c r="AA9220" t="s">
        <v>99883</v>
      </c>
      <c r="AB9220" t="s">
        <v>99884</v>
      </c>
      <c r="AC9220" t="s">
        <v>99885</v>
      </c>
      <c r="AD9220" t="s">
        <v>47</v>
      </c>
    </row>
    <row r="9221" spans="1:30" x14ac:dyDescent="0.3">
      <c r="A9221" t="s">
        <v>99886</v>
      </c>
      <c r="B9221" t="s">
        <v>4511</v>
      </c>
      <c r="C9221" t="s">
        <v>99887</v>
      </c>
      <c r="D9221" t="str">
        <f t="shared" si="144"/>
        <v>Dramas,Social Issue Dramas,Crime Dramas With two kids and no job, Jody struggles to deal with his increasing responsibilities -- and his mother and her new man want him out of the house.</v>
      </c>
      <c r="E9221" t="s">
        <v>51</v>
      </c>
      <c r="F9221" t="s">
        <v>52</v>
      </c>
      <c r="G9221">
        <v>3.2</v>
      </c>
      <c r="H9221" t="s">
        <v>99888</v>
      </c>
      <c r="I9221" t="s">
        <v>69</v>
      </c>
      <c r="J9221" t="s">
        <v>13058</v>
      </c>
      <c r="K9221" t="s">
        <v>13058</v>
      </c>
      <c r="L9221" t="s">
        <v>99889</v>
      </c>
      <c r="M9221" t="s">
        <v>39</v>
      </c>
      <c r="N9221">
        <v>6.4</v>
      </c>
      <c r="O9221">
        <v>71</v>
      </c>
      <c r="P9221">
        <v>55</v>
      </c>
      <c r="Q9221">
        <v>1</v>
      </c>
      <c r="R9221">
        <v>14</v>
      </c>
      <c r="S9221">
        <v>28734552</v>
      </c>
      <c r="T9221" s="2">
        <v>37069</v>
      </c>
      <c r="U9221" s="2">
        <v>42108</v>
      </c>
      <c r="V9221" t="s">
        <v>99890</v>
      </c>
      <c r="W9221" t="s">
        <v>99891</v>
      </c>
      <c r="X9221" t="s">
        <v>99892</v>
      </c>
      <c r="Y9221" t="s">
        <v>99893</v>
      </c>
      <c r="Z9221">
        <v>13083</v>
      </c>
      <c r="AA9221" t="s">
        <v>99894</v>
      </c>
      <c r="AB9221" t="s">
        <v>99895</v>
      </c>
      <c r="AC9221" t="s">
        <v>99896</v>
      </c>
      <c r="AD9221" t="s">
        <v>47</v>
      </c>
    </row>
    <row r="9222" spans="1:30" x14ac:dyDescent="0.3">
      <c r="A9222" t="s">
        <v>99897</v>
      </c>
      <c r="B9222" t="s">
        <v>922</v>
      </c>
      <c r="C9222" t="s">
        <v>99898</v>
      </c>
      <c r="D9222" t="str">
        <f t="shared" si="144"/>
        <v>TV Comedies,Adult Animation,US TV Programmes,TV Programmes Its Christmas, and BoJack wants nothing to do with it. Then Todd shows up with a giant candy cane and an old Horsin Around Christmas episode.</v>
      </c>
      <c r="E9222" t="s">
        <v>51</v>
      </c>
      <c r="F9222" t="s">
        <v>52</v>
      </c>
      <c r="G9222">
        <v>7.6</v>
      </c>
      <c r="H9222" t="s">
        <v>99262</v>
      </c>
      <c r="I9222" t="s">
        <v>35</v>
      </c>
      <c r="K9222" t="s">
        <v>99899</v>
      </c>
      <c r="L9222" t="s">
        <v>99900</v>
      </c>
      <c r="M9222" t="s">
        <v>240</v>
      </c>
      <c r="N9222">
        <v>7.2</v>
      </c>
      <c r="T9222" s="2">
        <v>41992</v>
      </c>
      <c r="U9222" s="2">
        <v>42108</v>
      </c>
      <c r="W9222" t="s">
        <v>99901</v>
      </c>
      <c r="X9222" t="s">
        <v>99902</v>
      </c>
      <c r="Y9222" t="s">
        <v>99903</v>
      </c>
      <c r="Z9222">
        <v>1941</v>
      </c>
      <c r="AA9222" t="s">
        <v>99904</v>
      </c>
      <c r="AB9222" t="s">
        <v>99905</v>
      </c>
      <c r="AC9222" t="s">
        <v>99906</v>
      </c>
      <c r="AD9222" t="s">
        <v>47</v>
      </c>
    </row>
    <row r="9223" spans="1:30" x14ac:dyDescent="0.3">
      <c r="A9223" t="s">
        <v>99907</v>
      </c>
      <c r="B9223" t="s">
        <v>15527</v>
      </c>
      <c r="C9223" t="s">
        <v>99908</v>
      </c>
      <c r="D9223" t="str">
        <f t="shared" si="144"/>
        <v>Cult Comedies,Comedies,Dark Comedies,Cult Films,Horror Films,Cult Horror Films,Classic Films,Classic Comedies,Supernatural Horror Films,Classic Horror Films,Horror Comedy,US Movies,Comedy Blockbusters A young couple who drowned return to their house as poltergeists but must enlist the help of a goofy ghost to put a scare in the rude new owners.</v>
      </c>
      <c r="E9223" t="s">
        <v>51</v>
      </c>
      <c r="F9223" t="s">
        <v>52</v>
      </c>
      <c r="G9223">
        <v>3.8</v>
      </c>
      <c r="H9223" t="s">
        <v>68217</v>
      </c>
      <c r="I9223" t="s">
        <v>54</v>
      </c>
      <c r="J9223" t="s">
        <v>56609</v>
      </c>
      <c r="K9223" t="s">
        <v>99909</v>
      </c>
      <c r="L9223" t="s">
        <v>99910</v>
      </c>
      <c r="M9223" t="s">
        <v>176</v>
      </c>
      <c r="N9223">
        <v>7.5</v>
      </c>
      <c r="O9223">
        <v>85</v>
      </c>
      <c r="P9223">
        <v>70</v>
      </c>
      <c r="Q9223">
        <v>7</v>
      </c>
      <c r="R9223">
        <v>11</v>
      </c>
      <c r="S9223">
        <v>74220408</v>
      </c>
      <c r="T9223" s="2">
        <v>32232</v>
      </c>
      <c r="U9223" s="2">
        <v>42108</v>
      </c>
      <c r="V9223" t="s">
        <v>99911</v>
      </c>
      <c r="W9223" t="s">
        <v>99912</v>
      </c>
      <c r="X9223" t="s">
        <v>99913</v>
      </c>
      <c r="Y9223" t="s">
        <v>99914</v>
      </c>
      <c r="Z9223">
        <v>264427</v>
      </c>
      <c r="AA9223" t="s">
        <v>99915</v>
      </c>
      <c r="AB9223" t="s">
        <v>99916</v>
      </c>
      <c r="AC9223" t="s">
        <v>99917</v>
      </c>
      <c r="AD9223" t="s">
        <v>47</v>
      </c>
    </row>
    <row r="9224" spans="1:30" x14ac:dyDescent="0.3">
      <c r="A9224" t="s">
        <v>99918</v>
      </c>
      <c r="B9224" t="s">
        <v>922</v>
      </c>
      <c r="C9224" t="s">
        <v>99898</v>
      </c>
      <c r="D9224" t="str">
        <f t="shared" si="144"/>
        <v>TV Comedies,Adult Animation,US TV Programmes,TV Programmes Meet the most beloved sitcom horse of the 90s, 20 years later. He’s a curmudgeon with a heart of...not quite gold...but something like gold. Copper?</v>
      </c>
      <c r="E9224" t="s">
        <v>51</v>
      </c>
      <c r="F9224" t="s">
        <v>33</v>
      </c>
      <c r="G9224">
        <v>4.3</v>
      </c>
      <c r="H9224" t="s">
        <v>97532</v>
      </c>
      <c r="I9224" t="s">
        <v>35</v>
      </c>
      <c r="K9224" t="s">
        <v>99899</v>
      </c>
      <c r="L9224" t="s">
        <v>99900</v>
      </c>
      <c r="M9224" t="s">
        <v>240</v>
      </c>
      <c r="N9224">
        <v>8.6999999999999993</v>
      </c>
      <c r="Q9224">
        <v>28</v>
      </c>
      <c r="R9224">
        <v>35</v>
      </c>
      <c r="T9224" s="2">
        <v>41873</v>
      </c>
      <c r="U9224" s="2">
        <v>42108</v>
      </c>
      <c r="W9224" t="s">
        <v>99919</v>
      </c>
      <c r="X9224" t="s">
        <v>99920</v>
      </c>
      <c r="Y9224" t="s">
        <v>99921</v>
      </c>
      <c r="Z9224">
        <v>112248</v>
      </c>
      <c r="AA9224" t="s">
        <v>99922</v>
      </c>
      <c r="AB9224" t="s">
        <v>99923</v>
      </c>
      <c r="AC9224" t="s">
        <v>99924</v>
      </c>
      <c r="AD9224" t="s">
        <v>47</v>
      </c>
    </row>
    <row r="9225" spans="1:30" x14ac:dyDescent="0.3">
      <c r="A9225" t="s">
        <v>99925</v>
      </c>
      <c r="B9225" t="s">
        <v>49</v>
      </c>
      <c r="C9225" t="s">
        <v>99926</v>
      </c>
      <c r="D9225" t="str">
        <f t="shared" si="144"/>
        <v>Family Features,Family Comedies,Action Comedies,Children &amp; Family Films,Films for ages 8 to 10,Comedies,Teen Comedies,Music,Kids Music,Music &amp; Musicals Big Time Rush heads to London for their first world tour, but when the boys bags are switched, they get mixed up in a mission to save the world.</v>
      </c>
      <c r="E9225" t="s">
        <v>51</v>
      </c>
      <c r="F9225" t="s">
        <v>52</v>
      </c>
      <c r="G9225">
        <v>7.2</v>
      </c>
      <c r="H9225" t="s">
        <v>1758</v>
      </c>
      <c r="I9225" t="s">
        <v>54</v>
      </c>
      <c r="J9225" t="s">
        <v>99927</v>
      </c>
      <c r="K9225" t="s">
        <v>99928</v>
      </c>
      <c r="L9225" t="s">
        <v>99929</v>
      </c>
      <c r="M9225" t="s">
        <v>1085</v>
      </c>
      <c r="N9225">
        <v>6.4</v>
      </c>
      <c r="O9225">
        <v>58</v>
      </c>
      <c r="R9225">
        <v>1</v>
      </c>
      <c r="T9225" s="2">
        <v>40978</v>
      </c>
      <c r="U9225" s="2">
        <v>42108</v>
      </c>
      <c r="V9225" t="s">
        <v>99930</v>
      </c>
      <c r="W9225" t="s">
        <v>99931</v>
      </c>
      <c r="X9225" t="s">
        <v>99932</v>
      </c>
      <c r="Y9225" t="s">
        <v>99933</v>
      </c>
      <c r="Z9225">
        <v>1650</v>
      </c>
      <c r="AA9225" t="s">
        <v>99934</v>
      </c>
      <c r="AB9225" t="s">
        <v>99935</v>
      </c>
      <c r="AC9225" t="s">
        <v>99936</v>
      </c>
      <c r="AD9225" t="s">
        <v>47</v>
      </c>
    </row>
    <row r="9226" spans="1:30" x14ac:dyDescent="0.3">
      <c r="A9226" t="s">
        <v>99937</v>
      </c>
      <c r="B9226" t="s">
        <v>21749</v>
      </c>
      <c r="C9226" t="s">
        <v>99938</v>
      </c>
      <c r="D9226" t="str">
        <f t="shared" si="144"/>
        <v>Romantic Comedies,Action Comedies,Comedies,Action &amp; Adventure,Romantic Films,Crime Action &amp; Adventure,Crime Comedies,Crime Films,Romantic Favourites,US Movies Bounty hunter Milo Boyd finds his latest assignment downright satisfying as he learns that the bail-jumper he must chase down is his ex-wife, Nicole.</v>
      </c>
      <c r="E9226" t="s">
        <v>26318</v>
      </c>
      <c r="F9226" t="s">
        <v>52</v>
      </c>
      <c r="G9226">
        <v>1.5</v>
      </c>
      <c r="H9226" t="s">
        <v>99939</v>
      </c>
      <c r="I9226" t="s">
        <v>54</v>
      </c>
      <c r="J9226" t="s">
        <v>45090</v>
      </c>
      <c r="K9226" t="s">
        <v>13174</v>
      </c>
      <c r="L9226" t="s">
        <v>99940</v>
      </c>
      <c r="M9226" t="s">
        <v>124</v>
      </c>
      <c r="N9226">
        <v>5.6</v>
      </c>
      <c r="O9226">
        <v>12</v>
      </c>
      <c r="P9226">
        <v>22</v>
      </c>
      <c r="Q9226">
        <v>4</v>
      </c>
      <c r="R9226">
        <v>5</v>
      </c>
      <c r="S9226">
        <v>67061228</v>
      </c>
      <c r="T9226" s="2">
        <v>40256</v>
      </c>
      <c r="U9226" s="2">
        <v>42108</v>
      </c>
      <c r="V9226" t="s">
        <v>63930</v>
      </c>
      <c r="W9226" t="s">
        <v>99941</v>
      </c>
      <c r="X9226" t="s">
        <v>99942</v>
      </c>
      <c r="Y9226" t="s">
        <v>99943</v>
      </c>
      <c r="Z9226">
        <v>121685</v>
      </c>
      <c r="AA9226" t="s">
        <v>99944</v>
      </c>
      <c r="AB9226" t="s">
        <v>99945</v>
      </c>
      <c r="AC9226" t="s">
        <v>99946</v>
      </c>
      <c r="AD9226" t="s">
        <v>47</v>
      </c>
    </row>
    <row r="9227" spans="1:30" x14ac:dyDescent="0.3">
      <c r="A9227" t="s">
        <v>99947</v>
      </c>
      <c r="B9227" t="s">
        <v>895</v>
      </c>
      <c r="C9227" t="s">
        <v>99948</v>
      </c>
      <c r="D9227" t="str">
        <f t="shared" si="144"/>
        <v>Action Comedies,Police Action &amp; Adventure,Comedies,Action &amp; Adventure,Police Movies,Crime Action &amp; Adventure,Crime Comedies,Crime Movies,Slapstick Comedies,Dark Comedies,Comedy Blockbusters,US Movies A jewel thief returns to his hiding place after a stint in jail -- only to find that his booty is buried under a newly constructed police station.</v>
      </c>
      <c r="E9227" t="s">
        <v>613</v>
      </c>
      <c r="F9227" t="s">
        <v>52</v>
      </c>
      <c r="G9227">
        <v>2.4</v>
      </c>
      <c r="H9227" t="s">
        <v>99949</v>
      </c>
      <c r="I9227" t="s">
        <v>54</v>
      </c>
      <c r="J9227" t="s">
        <v>99950</v>
      </c>
      <c r="K9227" t="s">
        <v>99951</v>
      </c>
      <c r="L9227" t="s">
        <v>99952</v>
      </c>
      <c r="M9227" t="s">
        <v>124</v>
      </c>
      <c r="N9227">
        <v>6.3</v>
      </c>
      <c r="O9227">
        <v>36</v>
      </c>
      <c r="P9227">
        <v>46</v>
      </c>
      <c r="S9227">
        <v>68518533</v>
      </c>
      <c r="T9227" s="2">
        <v>36420</v>
      </c>
      <c r="U9227" s="2">
        <v>42108</v>
      </c>
      <c r="V9227" t="s">
        <v>99953</v>
      </c>
      <c r="W9227" t="s">
        <v>99954</v>
      </c>
      <c r="X9227" t="s">
        <v>99955</v>
      </c>
      <c r="Y9227" t="s">
        <v>99956</v>
      </c>
      <c r="Z9227">
        <v>75235</v>
      </c>
      <c r="AA9227" t="s">
        <v>99957</v>
      </c>
      <c r="AB9227" t="s">
        <v>99958</v>
      </c>
      <c r="AC9227" t="s">
        <v>99959</v>
      </c>
      <c r="AD9227" t="s">
        <v>47</v>
      </c>
    </row>
    <row r="9228" spans="1:30" x14ac:dyDescent="0.3">
      <c r="A9228" t="s">
        <v>99960</v>
      </c>
      <c r="B9228" t="s">
        <v>223</v>
      </c>
      <c r="C9228" t="s">
        <v>99961</v>
      </c>
      <c r="D9228" t="str">
        <f t="shared" si="144"/>
        <v>Dramas,Tearjerkers,Social Issue Dramas,Police Dramas,Police Movies,Crime Dramas,Crime Films,Classic Dramas,Classic Films,Award-winning Dramas A South Central Los Angeles high schooler struggles to please his father and to stay straight in a community polluted by drugs, violence and racism.</v>
      </c>
      <c r="E9228" t="s">
        <v>51</v>
      </c>
      <c r="F9228" t="s">
        <v>52</v>
      </c>
      <c r="G9228">
        <v>4.2</v>
      </c>
      <c r="H9228" t="s">
        <v>99962</v>
      </c>
      <c r="I9228" t="s">
        <v>54</v>
      </c>
      <c r="J9228" t="s">
        <v>13058</v>
      </c>
      <c r="K9228" t="s">
        <v>13058</v>
      </c>
      <c r="L9228" t="s">
        <v>99963</v>
      </c>
      <c r="M9228" t="s">
        <v>39</v>
      </c>
      <c r="N9228">
        <v>7.8</v>
      </c>
      <c r="O9228">
        <v>96</v>
      </c>
      <c r="P9228">
        <v>76</v>
      </c>
      <c r="Q9228">
        <v>11</v>
      </c>
      <c r="R9228">
        <v>23</v>
      </c>
      <c r="S9228">
        <v>57504069</v>
      </c>
      <c r="T9228" s="2">
        <v>33431</v>
      </c>
      <c r="U9228" s="2">
        <v>42108</v>
      </c>
      <c r="V9228" t="s">
        <v>603</v>
      </c>
      <c r="W9228" t="s">
        <v>99964</v>
      </c>
      <c r="X9228" t="s">
        <v>99965</v>
      </c>
      <c r="Y9228" t="s">
        <v>99966</v>
      </c>
      <c r="Z9228">
        <v>126718</v>
      </c>
      <c r="AA9228" t="s">
        <v>99967</v>
      </c>
      <c r="AB9228" t="s">
        <v>99968</v>
      </c>
      <c r="AC9228" t="s">
        <v>99969</v>
      </c>
      <c r="AD9228" t="s">
        <v>47</v>
      </c>
    </row>
    <row r="9229" spans="1:30" x14ac:dyDescent="0.3">
      <c r="A9229" t="s">
        <v>99970</v>
      </c>
      <c r="B9229" t="s">
        <v>816</v>
      </c>
      <c r="C9229" t="s">
        <v>99971</v>
      </c>
      <c r="D9229" t="str">
        <f t="shared" si="144"/>
        <v>Independent Films,Spoofs &amp; Satires,Independent Comedies,Comedies,Teen Films,LGBTQ Films When Tanner is outed as a schools only openly gay student, three popular girls engage in an epic fight to acquire him as their Gay Best Friend.</v>
      </c>
      <c r="E9229" t="s">
        <v>806</v>
      </c>
      <c r="F9229" t="s">
        <v>52</v>
      </c>
      <c r="G9229">
        <v>3.2</v>
      </c>
      <c r="H9229" t="s">
        <v>11773</v>
      </c>
      <c r="I9229" t="s">
        <v>54</v>
      </c>
      <c r="J9229" t="s">
        <v>99972</v>
      </c>
      <c r="K9229" t="s">
        <v>99973</v>
      </c>
      <c r="L9229" t="s">
        <v>99974</v>
      </c>
      <c r="M9229" t="s">
        <v>39</v>
      </c>
      <c r="N9229">
        <v>5.9</v>
      </c>
      <c r="O9229">
        <v>80</v>
      </c>
      <c r="P9229">
        <v>56</v>
      </c>
      <c r="Q9229">
        <v>3</v>
      </c>
      <c r="T9229" s="2">
        <v>41656</v>
      </c>
      <c r="U9229" s="2">
        <v>42108</v>
      </c>
      <c r="V9229" t="s">
        <v>99975</v>
      </c>
      <c r="W9229" t="s">
        <v>99976</v>
      </c>
      <c r="X9229" t="s">
        <v>99977</v>
      </c>
      <c r="Y9229" t="s">
        <v>99978</v>
      </c>
      <c r="Z9229">
        <v>10596</v>
      </c>
      <c r="AA9229" t="s">
        <v>99979</v>
      </c>
      <c r="AB9229" t="s">
        <v>99980</v>
      </c>
      <c r="AC9229" t="s">
        <v>99981</v>
      </c>
      <c r="AD9229" t="s">
        <v>47</v>
      </c>
    </row>
    <row r="9230" spans="1:30" x14ac:dyDescent="0.3">
      <c r="A9230" t="s">
        <v>99982</v>
      </c>
      <c r="B9230" t="s">
        <v>2419</v>
      </c>
      <c r="C9230" t="s">
        <v>99983</v>
      </c>
      <c r="D9230" t="str">
        <f t="shared" si="144"/>
        <v>Dramas,20th Century Period Pieces,Sci-Fi &amp; Fantasy,Fantasy,Dramas based on a book,Tearjerkers,Dramas based on contemporary literature,Films Based on Books A reporter attempts to learn more about his dying father by finding the truth behind a lifetime of his tall tales and legends of epic proportions.</v>
      </c>
      <c r="E9230" t="s">
        <v>482</v>
      </c>
      <c r="F9230" t="s">
        <v>52</v>
      </c>
      <c r="G9230">
        <v>3.5</v>
      </c>
      <c r="H9230" t="s">
        <v>99984</v>
      </c>
      <c r="I9230" t="s">
        <v>69</v>
      </c>
      <c r="J9230" t="s">
        <v>56609</v>
      </c>
      <c r="K9230" t="s">
        <v>99985</v>
      </c>
      <c r="L9230" t="s">
        <v>99986</v>
      </c>
      <c r="M9230" t="s">
        <v>124</v>
      </c>
      <c r="N9230">
        <v>8</v>
      </c>
      <c r="O9230">
        <v>75</v>
      </c>
      <c r="P9230">
        <v>58</v>
      </c>
      <c r="R9230">
        <v>69</v>
      </c>
      <c r="S9230">
        <v>66809693</v>
      </c>
      <c r="T9230" s="2">
        <v>37995</v>
      </c>
      <c r="U9230" s="2">
        <v>42108</v>
      </c>
      <c r="V9230" t="s">
        <v>99987</v>
      </c>
      <c r="W9230" t="s">
        <v>99988</v>
      </c>
      <c r="X9230" t="s">
        <v>99989</v>
      </c>
      <c r="Y9230" t="s">
        <v>99990</v>
      </c>
      <c r="Z9230">
        <v>415920</v>
      </c>
      <c r="AA9230" t="s">
        <v>99991</v>
      </c>
      <c r="AB9230" t="s">
        <v>99992</v>
      </c>
      <c r="AC9230" t="s">
        <v>99993</v>
      </c>
      <c r="AD9230" t="s">
        <v>47</v>
      </c>
    </row>
    <row r="9231" spans="1:30" x14ac:dyDescent="0.3">
      <c r="A9231" t="s">
        <v>99994</v>
      </c>
      <c r="B9231" t="s">
        <v>66</v>
      </c>
      <c r="C9231" t="s">
        <v>91736</v>
      </c>
      <c r="D9231" t="str">
        <f t="shared" si="144"/>
        <v>Romantic Comedies,Comedies,Romantic Films,Romantic Favorites When Playboy bunny Shelley Darlington gets evicted from the mansion, shes a woman without a country -- until she meets the girls of Zeta Alpha Zeta.</v>
      </c>
      <c r="E9231" t="s">
        <v>51</v>
      </c>
      <c r="F9231" t="s">
        <v>52</v>
      </c>
      <c r="G9231">
        <v>2.5</v>
      </c>
      <c r="H9231" t="s">
        <v>99995</v>
      </c>
      <c r="I9231" t="s">
        <v>54</v>
      </c>
      <c r="J9231" t="s">
        <v>99996</v>
      </c>
      <c r="K9231" t="s">
        <v>99997</v>
      </c>
      <c r="L9231" t="s">
        <v>99998</v>
      </c>
      <c r="M9231" t="s">
        <v>124</v>
      </c>
      <c r="N9231">
        <v>5.5</v>
      </c>
      <c r="O9231">
        <v>43</v>
      </c>
      <c r="P9231">
        <v>55</v>
      </c>
      <c r="R9231">
        <v>2</v>
      </c>
      <c r="S9231">
        <v>48237389</v>
      </c>
      <c r="T9231" s="2">
        <v>39682</v>
      </c>
      <c r="U9231" s="2">
        <v>42108</v>
      </c>
      <c r="V9231" t="s">
        <v>44602</v>
      </c>
      <c r="W9231" t="s">
        <v>99999</v>
      </c>
      <c r="X9231" t="s">
        <v>100000</v>
      </c>
      <c r="Y9231" t="s">
        <v>100001</v>
      </c>
      <c r="Z9231">
        <v>79488</v>
      </c>
      <c r="AA9231" t="s">
        <v>100002</v>
      </c>
      <c r="AB9231" t="s">
        <v>100003</v>
      </c>
      <c r="AC9231" t="s">
        <v>100004</v>
      </c>
      <c r="AD9231" t="s">
        <v>47</v>
      </c>
    </row>
    <row r="9232" spans="1:30" x14ac:dyDescent="0.3">
      <c r="A9232" t="s">
        <v>100005</v>
      </c>
      <c r="B9232" t="s">
        <v>10925</v>
      </c>
      <c r="C9232" t="s">
        <v>100006</v>
      </c>
      <c r="D9232" t="str">
        <f t="shared" si="144"/>
        <v>TV Mysteries,TV Dramas,TV Programmes,TV Sci-Fi &amp; Fantasy,Canadian TV Shows,TV Thrillers,Sci-Fi TV When Sarah witnesses the suicide of a woman who looks just like her, she assumes the deceaseds identity, her boyfriend and her bank account.</v>
      </c>
      <c r="E9232" t="s">
        <v>51</v>
      </c>
      <c r="F9232" t="s">
        <v>33</v>
      </c>
      <c r="G9232">
        <v>4.2</v>
      </c>
      <c r="H9232" t="s">
        <v>100007</v>
      </c>
      <c r="I9232" t="s">
        <v>35</v>
      </c>
      <c r="K9232" t="s">
        <v>100008</v>
      </c>
      <c r="L9232" t="s">
        <v>100009</v>
      </c>
      <c r="M9232" t="s">
        <v>240</v>
      </c>
      <c r="N9232">
        <v>8.3000000000000007</v>
      </c>
      <c r="Q9232">
        <v>68</v>
      </c>
      <c r="R9232">
        <v>94</v>
      </c>
      <c r="T9232" s="2">
        <v>41363</v>
      </c>
      <c r="U9232" s="2">
        <v>42108</v>
      </c>
      <c r="W9232" t="s">
        <v>100010</v>
      </c>
      <c r="X9232" t="s">
        <v>100011</v>
      </c>
      <c r="Y9232" t="s">
        <v>100012</v>
      </c>
      <c r="Z9232">
        <v>101440</v>
      </c>
      <c r="AA9232" t="s">
        <v>100013</v>
      </c>
      <c r="AB9232" t="s">
        <v>100014</v>
      </c>
      <c r="AC9232" t="s">
        <v>100015</v>
      </c>
      <c r="AD9232" t="s">
        <v>47</v>
      </c>
    </row>
    <row r="9233" spans="1:30" x14ac:dyDescent="0.3">
      <c r="A9233" t="s">
        <v>100016</v>
      </c>
      <c r="B9233" t="s">
        <v>9558</v>
      </c>
      <c r="C9233" t="s">
        <v>100017</v>
      </c>
      <c r="D9233" t="str">
        <f t="shared" si="144"/>
        <v>TV Dramas,TV Programmes,TV Sci-Fi &amp; Fantasy,TV Horror,Canadian TV Shows,Fantasy TV Shows,TV Shows Based on Books Elena Michaels tries to stray from the pack of werewolves that turned her into a monster, but her efforts are thwarted by a string of grisly murders.</v>
      </c>
      <c r="E9233" t="s">
        <v>51</v>
      </c>
      <c r="F9233" t="s">
        <v>33</v>
      </c>
      <c r="G9233">
        <v>3.5</v>
      </c>
      <c r="H9233" t="s">
        <v>100018</v>
      </c>
      <c r="I9233" t="s">
        <v>35</v>
      </c>
      <c r="L9233" t="s">
        <v>100019</v>
      </c>
      <c r="M9233" t="s">
        <v>240</v>
      </c>
      <c r="N9233">
        <v>7</v>
      </c>
      <c r="Q9233">
        <v>1</v>
      </c>
      <c r="R9233">
        <v>8</v>
      </c>
      <c r="T9233" s="2">
        <v>41652</v>
      </c>
      <c r="U9233" s="2">
        <v>42108</v>
      </c>
      <c r="W9233" t="s">
        <v>100020</v>
      </c>
      <c r="X9233" t="s">
        <v>100021</v>
      </c>
      <c r="Y9233" t="s">
        <v>100022</v>
      </c>
      <c r="Z9233">
        <v>16351</v>
      </c>
      <c r="AA9233" t="s">
        <v>100023</v>
      </c>
      <c r="AB9233" t="s">
        <v>100024</v>
      </c>
      <c r="AC9233" t="s">
        <v>100025</v>
      </c>
      <c r="AD9233" t="s">
        <v>47</v>
      </c>
    </row>
    <row r="9234" spans="1:30" x14ac:dyDescent="0.3">
      <c r="A9234" t="s">
        <v>87015</v>
      </c>
      <c r="B9234" t="s">
        <v>5559</v>
      </c>
      <c r="C9234" t="s">
        <v>100026</v>
      </c>
      <c r="D9234" t="str">
        <f t="shared" si="144"/>
        <v>Thrillers,International Movies,Korean Films,Asian Movies,Film Noir,Crime Thrillers,Mysteries With no clue how he came to be imprisoned, drugged and tortured for 15 years, a desperate businessman seeks revenge on his captors.</v>
      </c>
      <c r="E9234" t="s">
        <v>495</v>
      </c>
      <c r="F9234" t="s">
        <v>52</v>
      </c>
      <c r="G9234">
        <v>4.0999999999999996</v>
      </c>
      <c r="H9234" t="s">
        <v>251</v>
      </c>
      <c r="I9234" t="s">
        <v>54</v>
      </c>
      <c r="J9234" t="s">
        <v>53457</v>
      </c>
      <c r="K9234" t="s">
        <v>100027</v>
      </c>
      <c r="L9234" t="s">
        <v>100028</v>
      </c>
      <c r="M9234" t="s">
        <v>39</v>
      </c>
      <c r="N9234">
        <v>8.4</v>
      </c>
      <c r="O9234">
        <v>82</v>
      </c>
      <c r="P9234">
        <v>77</v>
      </c>
      <c r="Q9234">
        <v>40</v>
      </c>
      <c r="R9234">
        <v>20</v>
      </c>
      <c r="S9234">
        <v>707481</v>
      </c>
      <c r="T9234" s="2">
        <v>37946</v>
      </c>
      <c r="U9234" s="2">
        <v>42108</v>
      </c>
      <c r="V9234" t="s">
        <v>100029</v>
      </c>
      <c r="W9234" t="s">
        <v>100030</v>
      </c>
      <c r="X9234" t="s">
        <v>100031</v>
      </c>
      <c r="Y9234" t="s">
        <v>100032</v>
      </c>
      <c r="Z9234">
        <v>516522</v>
      </c>
      <c r="AA9234" t="s">
        <v>100033</v>
      </c>
      <c r="AB9234" t="s">
        <v>100034</v>
      </c>
      <c r="AC9234" t="s">
        <v>100035</v>
      </c>
      <c r="AD9234" t="s">
        <v>47</v>
      </c>
    </row>
    <row r="9235" spans="1:30" x14ac:dyDescent="0.3">
      <c r="A9235" t="s">
        <v>100036</v>
      </c>
      <c r="B9235" t="s">
        <v>432</v>
      </c>
      <c r="C9235" t="s">
        <v>100037</v>
      </c>
      <c r="D9235" t="str">
        <f t="shared" si="144"/>
        <v>Dramas,Military Dramas,Military Action &amp; Adventure,Dramas based on a book,Action &amp; Adventure,Dramas based on real life,Films Based on Real Life,Films Based on Books,Blockbuster Action &amp; Adventure When U.S. forces attempt to capture two underlings of a Somali warlord, their helicopters are shot down and the Americans suffer heavy casualties.</v>
      </c>
      <c r="E9235" t="s">
        <v>100038</v>
      </c>
      <c r="F9235" t="s">
        <v>52</v>
      </c>
      <c r="G9235">
        <v>3.8</v>
      </c>
      <c r="H9235" t="s">
        <v>100039</v>
      </c>
      <c r="I9235" t="s">
        <v>69</v>
      </c>
      <c r="J9235" t="s">
        <v>30005</v>
      </c>
      <c r="K9235" t="s">
        <v>100040</v>
      </c>
      <c r="L9235" t="s">
        <v>100041</v>
      </c>
      <c r="M9235" t="s">
        <v>39</v>
      </c>
      <c r="N9235">
        <v>7.7</v>
      </c>
      <c r="O9235">
        <v>76</v>
      </c>
      <c r="P9235">
        <v>74</v>
      </c>
      <c r="Q9235">
        <v>11</v>
      </c>
      <c r="R9235">
        <v>37</v>
      </c>
      <c r="S9235">
        <v>108638745</v>
      </c>
      <c r="T9235" s="2">
        <v>37274</v>
      </c>
      <c r="U9235" s="2">
        <v>42108</v>
      </c>
      <c r="V9235" t="s">
        <v>100042</v>
      </c>
      <c r="W9235" t="s">
        <v>100043</v>
      </c>
      <c r="X9235" t="s">
        <v>100044</v>
      </c>
      <c r="Y9235" t="s">
        <v>100045</v>
      </c>
      <c r="Z9235">
        <v>364895</v>
      </c>
      <c r="AA9235" t="s">
        <v>100046</v>
      </c>
      <c r="AB9235" t="s">
        <v>100047</v>
      </c>
      <c r="AC9235" t="s">
        <v>100048</v>
      </c>
      <c r="AD9235" t="s">
        <v>47</v>
      </c>
    </row>
    <row r="9236" spans="1:30" x14ac:dyDescent="0.3">
      <c r="A9236" t="s">
        <v>100049</v>
      </c>
      <c r="B9236" t="s">
        <v>80</v>
      </c>
      <c r="C9236" t="s">
        <v>100050</v>
      </c>
      <c r="D9236" t="str">
        <f t="shared" si="144"/>
        <v>Independent Dramas,Dramas,Independent Films,Dramas based on a book,Tearjerkers,Social Issue Dramas,Dramas based on contemporary literature Visciously abused by her parents, Harlem teen Precious has an unexpected chance at a different life when she enrolls in an alternative school.</v>
      </c>
      <c r="E9236" t="s">
        <v>407</v>
      </c>
      <c r="F9236" t="s">
        <v>52</v>
      </c>
      <c r="G9236">
        <v>4.0999999999999996</v>
      </c>
      <c r="H9236" t="s">
        <v>2379</v>
      </c>
      <c r="I9236" t="s">
        <v>54</v>
      </c>
      <c r="J9236" t="s">
        <v>76491</v>
      </c>
      <c r="K9236" t="s">
        <v>100051</v>
      </c>
      <c r="L9236" t="s">
        <v>100052</v>
      </c>
      <c r="M9236" t="s">
        <v>39</v>
      </c>
      <c r="N9236">
        <v>7.3</v>
      </c>
      <c r="O9236">
        <v>92</v>
      </c>
      <c r="P9236">
        <v>78</v>
      </c>
      <c r="Q9236">
        <v>114</v>
      </c>
      <c r="R9236">
        <v>103</v>
      </c>
      <c r="S9236">
        <v>47566524</v>
      </c>
      <c r="T9236" s="2">
        <v>40137</v>
      </c>
      <c r="U9236" s="2">
        <v>42108</v>
      </c>
      <c r="V9236" t="s">
        <v>100053</v>
      </c>
      <c r="W9236" t="s">
        <v>100054</v>
      </c>
      <c r="X9236" t="s">
        <v>100055</v>
      </c>
      <c r="Y9236" t="s">
        <v>100056</v>
      </c>
      <c r="Z9236">
        <v>105899</v>
      </c>
      <c r="AA9236" t="s">
        <v>100057</v>
      </c>
      <c r="AB9236" t="s">
        <v>100058</v>
      </c>
      <c r="AC9236" t="s">
        <v>100059</v>
      </c>
      <c r="AD9236" t="s">
        <v>47</v>
      </c>
    </row>
    <row r="9237" spans="1:30" x14ac:dyDescent="0.3">
      <c r="A9237" t="s">
        <v>100060</v>
      </c>
      <c r="B9237" t="s">
        <v>816</v>
      </c>
      <c r="C9237" t="s">
        <v>100061</v>
      </c>
      <c r="D9237" t="str">
        <f t="shared" si="144"/>
        <v>TV Comedies,Teen TV Programmes,TV Dramas,TV Programmes,TV Teen Dramas,Korean TV Programmes,TV Comedy Dramas,Korean TV Dramas,Romantic TV Dramas,Social Issue TV Dramas,TV Shows Based on Manga,TV Shows Based on Comics Unassuming high school girl Jan Di stands up to -- and eventually falls for -- a spoiled rich kid who belongs to the schools most powerful clique.</v>
      </c>
      <c r="E9237" t="s">
        <v>495</v>
      </c>
      <c r="F9237" t="s">
        <v>33</v>
      </c>
      <c r="G9237">
        <v>4.5</v>
      </c>
      <c r="H9237" t="s">
        <v>100062</v>
      </c>
      <c r="I9237" t="s">
        <v>35</v>
      </c>
      <c r="L9237" t="s">
        <v>100063</v>
      </c>
      <c r="M9237" t="s">
        <v>227</v>
      </c>
      <c r="N9237">
        <v>7.9</v>
      </c>
      <c r="Q9237">
        <v>9</v>
      </c>
      <c r="R9237">
        <v>8</v>
      </c>
      <c r="T9237" s="2">
        <v>39818</v>
      </c>
      <c r="U9237" s="2">
        <v>42108</v>
      </c>
      <c r="W9237" t="s">
        <v>100064</v>
      </c>
      <c r="X9237" t="s">
        <v>100065</v>
      </c>
      <c r="Y9237" t="s">
        <v>100066</v>
      </c>
      <c r="Z9237">
        <v>8993</v>
      </c>
      <c r="AA9237" t="s">
        <v>100067</v>
      </c>
      <c r="AB9237" t="s">
        <v>100068</v>
      </c>
      <c r="AC9237" t="s">
        <v>100069</v>
      </c>
      <c r="AD9237" t="s">
        <v>47</v>
      </c>
    </row>
    <row r="9238" spans="1:30" x14ac:dyDescent="0.3">
      <c r="A9238" t="s">
        <v>68009</v>
      </c>
      <c r="B9238" t="s">
        <v>100070</v>
      </c>
      <c r="C9238" t="s">
        <v>100071</v>
      </c>
      <c r="D9238" t="str">
        <f t="shared" si="144"/>
        <v>Kids TV,TV Programmes,Canadian TV Shows,TV Shows Based on Books R.L. Stines tales take on a life of their own in a series that combines original stories with adaptations drawn from the popular books.</v>
      </c>
      <c r="E9238" t="s">
        <v>51</v>
      </c>
      <c r="F9238" t="s">
        <v>33</v>
      </c>
      <c r="G9238">
        <v>3.9</v>
      </c>
      <c r="H9238" t="s">
        <v>100072</v>
      </c>
      <c r="I9238" t="s">
        <v>35</v>
      </c>
      <c r="K9238" t="s">
        <v>100073</v>
      </c>
      <c r="L9238" t="s">
        <v>100074</v>
      </c>
      <c r="M9238" t="s">
        <v>280</v>
      </c>
      <c r="N9238">
        <v>7.7</v>
      </c>
      <c r="Q9238">
        <v>2</v>
      </c>
      <c r="R9238">
        <v>9</v>
      </c>
      <c r="T9238" s="2">
        <v>34999</v>
      </c>
      <c r="U9238" s="2">
        <v>42108</v>
      </c>
      <c r="W9238" t="s">
        <v>100075</v>
      </c>
      <c r="X9238" t="s">
        <v>100076</v>
      </c>
      <c r="Y9238" t="s">
        <v>100077</v>
      </c>
      <c r="Z9238">
        <v>11981</v>
      </c>
      <c r="AA9238" t="s">
        <v>100078</v>
      </c>
      <c r="AB9238" t="s">
        <v>100079</v>
      </c>
      <c r="AC9238" t="s">
        <v>100080</v>
      </c>
      <c r="AD9238" t="s">
        <v>47</v>
      </c>
    </row>
    <row r="9239" spans="1:30" x14ac:dyDescent="0.3">
      <c r="A9239" t="s">
        <v>100081</v>
      </c>
      <c r="B9239" t="s">
        <v>3341</v>
      </c>
      <c r="C9239" t="s">
        <v>94175</v>
      </c>
      <c r="D9239" t="str">
        <f t="shared" si="144"/>
        <v>Slapstick Comedies,Sports Comedies,Comedies,Sports Films Humiliated as children on the baseball field, a trio of adult friends form a three-man team to take on the top Little League squads.</v>
      </c>
      <c r="E9239" t="s">
        <v>613</v>
      </c>
      <c r="F9239" t="s">
        <v>52</v>
      </c>
      <c r="G9239">
        <v>1.6</v>
      </c>
      <c r="H9239" t="s">
        <v>3046</v>
      </c>
      <c r="I9239" t="s">
        <v>54</v>
      </c>
      <c r="J9239" t="s">
        <v>75865</v>
      </c>
      <c r="K9239" t="s">
        <v>100082</v>
      </c>
      <c r="L9239" t="s">
        <v>100083</v>
      </c>
      <c r="M9239" t="s">
        <v>124</v>
      </c>
      <c r="N9239">
        <v>5.5</v>
      </c>
      <c r="O9239">
        <v>13</v>
      </c>
      <c r="P9239">
        <v>25</v>
      </c>
      <c r="R9239">
        <v>7</v>
      </c>
      <c r="S9239">
        <v>59843754</v>
      </c>
      <c r="T9239" s="2">
        <v>38814</v>
      </c>
      <c r="U9239" s="2">
        <v>42108</v>
      </c>
      <c r="V9239" t="s">
        <v>100084</v>
      </c>
      <c r="W9239" t="s">
        <v>100085</v>
      </c>
      <c r="X9239" t="s">
        <v>100086</v>
      </c>
      <c r="Y9239" t="s">
        <v>100087</v>
      </c>
      <c r="Z9239">
        <v>48342</v>
      </c>
      <c r="AA9239" t="s">
        <v>100088</v>
      </c>
      <c r="AB9239" t="s">
        <v>100089</v>
      </c>
      <c r="AC9239" t="s">
        <v>100090</v>
      </c>
      <c r="AD9239" t="s">
        <v>47</v>
      </c>
    </row>
    <row r="9240" spans="1:30" x14ac:dyDescent="0.3">
      <c r="A9240" t="s">
        <v>100091</v>
      </c>
      <c r="B9240" t="s">
        <v>100092</v>
      </c>
      <c r="C9240" t="s">
        <v>100093</v>
      </c>
      <c r="D9240" t="str">
        <f t="shared" si="144"/>
        <v>Science &amp; Nature Documentaries,Social &amp; Cultural Documentaries,Documentaries,Nature &amp; Ecology Documentaries,Documentaries,US Movies This fascinating documentary examines the life of performing killer whale Tilikum, who has caused the deaths of several people while in captivity.</v>
      </c>
      <c r="E9240" t="s">
        <v>613</v>
      </c>
      <c r="F9240" t="s">
        <v>52</v>
      </c>
      <c r="G9240">
        <v>4.4000000000000004</v>
      </c>
      <c r="H9240" t="s">
        <v>100094</v>
      </c>
      <c r="I9240" t="s">
        <v>54</v>
      </c>
      <c r="J9240" t="s">
        <v>52363</v>
      </c>
      <c r="K9240" t="s">
        <v>100095</v>
      </c>
      <c r="L9240" t="s">
        <v>100096</v>
      </c>
      <c r="M9240" t="s">
        <v>124</v>
      </c>
      <c r="N9240">
        <v>8.1</v>
      </c>
      <c r="O9240">
        <v>98</v>
      </c>
      <c r="P9240">
        <v>83</v>
      </c>
      <c r="Q9240">
        <v>6</v>
      </c>
      <c r="R9240">
        <v>39</v>
      </c>
      <c r="S9240">
        <v>2073582</v>
      </c>
      <c r="T9240" s="2">
        <v>41481</v>
      </c>
      <c r="U9240" s="2">
        <v>42108</v>
      </c>
      <c r="V9240" t="s">
        <v>100097</v>
      </c>
      <c r="W9240" t="s">
        <v>100098</v>
      </c>
      <c r="X9240" t="s">
        <v>100099</v>
      </c>
      <c r="Y9240" t="s">
        <v>100100</v>
      </c>
      <c r="Z9240">
        <v>62038</v>
      </c>
      <c r="AA9240" t="s">
        <v>100101</v>
      </c>
      <c r="AB9240" t="s">
        <v>100102</v>
      </c>
      <c r="AC9240" t="s">
        <v>100103</v>
      </c>
      <c r="AD9240" t="s">
        <v>47</v>
      </c>
    </row>
    <row r="9241" spans="1:30" x14ac:dyDescent="0.3">
      <c r="A9241" t="s">
        <v>100104</v>
      </c>
      <c r="B9241" t="s">
        <v>10714</v>
      </c>
      <c r="C9241" t="s">
        <v>95407</v>
      </c>
      <c r="D9241" t="str">
        <f t="shared" si="144"/>
        <v>Sports Comedies,Comedies,Teen Comedies,Sports Films,Teen Films Pressure mounts on the captain of a decorated cheerleading squad as she attempts to lead her crew to its sixth consecutive national title.</v>
      </c>
      <c r="E9241" t="s">
        <v>51</v>
      </c>
      <c r="F9241" t="s">
        <v>52</v>
      </c>
      <c r="G9241">
        <v>2.9</v>
      </c>
      <c r="H9241" t="s">
        <v>26056</v>
      </c>
      <c r="I9241" t="s">
        <v>54</v>
      </c>
      <c r="J9241" t="s">
        <v>69437</v>
      </c>
      <c r="K9241" t="s">
        <v>100105</v>
      </c>
      <c r="L9241" t="s">
        <v>100106</v>
      </c>
      <c r="M9241" t="s">
        <v>124</v>
      </c>
      <c r="N9241">
        <v>6</v>
      </c>
      <c r="O9241">
        <v>63</v>
      </c>
      <c r="P9241">
        <v>52</v>
      </c>
      <c r="Q9241">
        <v>2</v>
      </c>
      <c r="R9241">
        <v>7</v>
      </c>
      <c r="S9241">
        <v>68379000</v>
      </c>
      <c r="T9241" s="2">
        <v>36763</v>
      </c>
      <c r="U9241" s="2">
        <v>42108</v>
      </c>
      <c r="V9241" t="s">
        <v>100107</v>
      </c>
      <c r="W9241" t="s">
        <v>100108</v>
      </c>
      <c r="X9241" t="s">
        <v>100109</v>
      </c>
      <c r="Y9241" t="s">
        <v>100110</v>
      </c>
      <c r="Z9241">
        <v>87786</v>
      </c>
      <c r="AA9241" t="s">
        <v>100111</v>
      </c>
      <c r="AB9241" t="s">
        <v>100112</v>
      </c>
      <c r="AC9241" t="s">
        <v>100113</v>
      </c>
      <c r="AD9241" t="s">
        <v>47</v>
      </c>
    </row>
    <row r="9242" spans="1:30" x14ac:dyDescent="0.3">
      <c r="A9242" t="s">
        <v>100114</v>
      </c>
      <c r="B9242" t="s">
        <v>13734</v>
      </c>
      <c r="C9242" t="s">
        <v>100115</v>
      </c>
      <c r="D9242" t="str">
        <f t="shared" si="144"/>
        <v>Family Features,Animal Tales,Family Feature Animation,Family Comedies,Children &amp; Family Films,Films for ages 8 to 10,Comedies,Films for ages 5 to 7,Sci-Fi &amp; Fantasy,Sci-Fi Adventure When two adversarial turkeys find a time machine, they take a wild trip to the past to try to take turkey off the traditional Thanksgiving menu.</v>
      </c>
      <c r="E9242" t="s">
        <v>51</v>
      </c>
      <c r="F9242" t="s">
        <v>52</v>
      </c>
      <c r="G9242">
        <v>1.9</v>
      </c>
      <c r="H9242" t="s">
        <v>100116</v>
      </c>
      <c r="I9242" t="s">
        <v>54</v>
      </c>
      <c r="J9242" t="s">
        <v>77545</v>
      </c>
      <c r="K9242" t="s">
        <v>100117</v>
      </c>
      <c r="L9242" t="s">
        <v>100118</v>
      </c>
      <c r="M9242" t="s">
        <v>176</v>
      </c>
      <c r="N9242">
        <v>5.8</v>
      </c>
      <c r="O9242">
        <v>20</v>
      </c>
      <c r="P9242">
        <v>38</v>
      </c>
      <c r="R9242">
        <v>2</v>
      </c>
      <c r="S9242">
        <v>55750480</v>
      </c>
      <c r="T9242" s="2">
        <v>41579</v>
      </c>
      <c r="U9242" s="2">
        <v>42108</v>
      </c>
      <c r="V9242" t="s">
        <v>100119</v>
      </c>
      <c r="W9242" t="s">
        <v>100120</v>
      </c>
      <c r="X9242" t="s">
        <v>100121</v>
      </c>
      <c r="Y9242" t="s">
        <v>100122</v>
      </c>
      <c r="Z9242">
        <v>22575</v>
      </c>
      <c r="AA9242" t="s">
        <v>100123</v>
      </c>
      <c r="AB9242" t="s">
        <v>100124</v>
      </c>
      <c r="AC9242" t="s">
        <v>100125</v>
      </c>
      <c r="AD9242" t="s">
        <v>47</v>
      </c>
    </row>
    <row r="9243" spans="1:30" x14ac:dyDescent="0.3">
      <c r="A9243" t="s">
        <v>100126</v>
      </c>
      <c r="B9243" t="s">
        <v>20695</v>
      </c>
      <c r="C9243" t="s">
        <v>100127</v>
      </c>
      <c r="D9243" t="str">
        <f t="shared" si="144"/>
        <v>Sci-Fi &amp; Fantasy,Action Sci-Fi &amp; Fantasy,Action Thrillers,Sci-Fi Thrillers,Sci-Fi Adventure,Adventures,Action &amp; Adventure,Futuristic Sci-Fi,US Movies Determined to protect a sacred text that promises to save humanity, Eli goes on a quest westward across the barren, postapocalyptic country.</v>
      </c>
      <c r="E9243" t="s">
        <v>51</v>
      </c>
      <c r="F9243" t="s">
        <v>52</v>
      </c>
      <c r="G9243">
        <v>2.8</v>
      </c>
      <c r="H9243" t="s">
        <v>100128</v>
      </c>
      <c r="I9243" t="s">
        <v>54</v>
      </c>
      <c r="J9243" t="s">
        <v>60974</v>
      </c>
      <c r="K9243" t="s">
        <v>100129</v>
      </c>
      <c r="L9243" t="s">
        <v>100130</v>
      </c>
      <c r="M9243" t="s">
        <v>39</v>
      </c>
      <c r="N9243">
        <v>6.9</v>
      </c>
      <c r="O9243">
        <v>46</v>
      </c>
      <c r="P9243">
        <v>53</v>
      </c>
      <c r="Q9243">
        <v>3</v>
      </c>
      <c r="R9243">
        <v>16</v>
      </c>
      <c r="S9243">
        <v>94835059</v>
      </c>
      <c r="T9243" s="2">
        <v>40193</v>
      </c>
      <c r="U9243" s="2">
        <v>42108</v>
      </c>
      <c r="V9243" t="s">
        <v>72593</v>
      </c>
      <c r="W9243" t="s">
        <v>100131</v>
      </c>
      <c r="X9243" t="s">
        <v>100132</v>
      </c>
      <c r="Y9243" t="s">
        <v>100133</v>
      </c>
      <c r="Z9243">
        <v>294719</v>
      </c>
      <c r="AA9243" t="s">
        <v>100134</v>
      </c>
      <c r="AB9243" t="s">
        <v>100135</v>
      </c>
      <c r="AC9243" t="s">
        <v>100136</v>
      </c>
      <c r="AD9243" t="s">
        <v>47</v>
      </c>
    </row>
    <row r="9244" spans="1:30" x14ac:dyDescent="0.3">
      <c r="A9244" t="s">
        <v>100137</v>
      </c>
      <c r="B9244" t="s">
        <v>659</v>
      </c>
      <c r="C9244" t="s">
        <v>77396</v>
      </c>
      <c r="D9244" t="str">
        <f t="shared" si="144"/>
        <v>Comedies,Slapstick Comedies Dumped by his girlfriend because he refuses to accept responsibility, overgrown adolescent Sonny Koufax adopts a 5-year-old to prove hes a grownup.</v>
      </c>
      <c r="E9244" t="s">
        <v>407</v>
      </c>
      <c r="F9244" t="s">
        <v>52</v>
      </c>
      <c r="G9244">
        <v>2.4</v>
      </c>
      <c r="H9244" t="s">
        <v>100138</v>
      </c>
      <c r="I9244" t="s">
        <v>54</v>
      </c>
      <c r="J9244" t="s">
        <v>75865</v>
      </c>
      <c r="K9244" t="s">
        <v>100139</v>
      </c>
      <c r="L9244" t="s">
        <v>100140</v>
      </c>
      <c r="M9244" t="s">
        <v>124</v>
      </c>
      <c r="N9244">
        <v>6.4</v>
      </c>
      <c r="O9244">
        <v>39</v>
      </c>
      <c r="P9244">
        <v>41</v>
      </c>
      <c r="Q9244">
        <v>8</v>
      </c>
      <c r="R9244">
        <v>14</v>
      </c>
      <c r="S9244">
        <v>163479795</v>
      </c>
      <c r="T9244" s="2">
        <v>36336</v>
      </c>
      <c r="U9244" s="2">
        <v>42108</v>
      </c>
      <c r="V9244" t="s">
        <v>100141</v>
      </c>
      <c r="W9244" t="s">
        <v>100142</v>
      </c>
      <c r="X9244" t="s">
        <v>100143</v>
      </c>
      <c r="Y9244" t="s">
        <v>100144</v>
      </c>
      <c r="Z9244">
        <v>200712</v>
      </c>
      <c r="AA9244" t="s">
        <v>100145</v>
      </c>
      <c r="AB9244" t="s">
        <v>100146</v>
      </c>
      <c r="AC9244" t="s">
        <v>100147</v>
      </c>
      <c r="AD9244" t="s">
        <v>47</v>
      </c>
    </row>
    <row r="9245" spans="1:30" x14ac:dyDescent="0.3">
      <c r="A9245" t="s">
        <v>100148</v>
      </c>
      <c r="B9245" t="s">
        <v>66</v>
      </c>
      <c r="C9245" t="s">
        <v>40987</v>
      </c>
      <c r="D9245" t="str">
        <f t="shared" si="144"/>
        <v>Comedies,Dark Comedies,US Movies,Late Night Comedies When a scheming and coarse-tongued teacher gets dumped by her wealthy boyfriend, she rebounds by sinking her claws into a handsome substitute teacher.</v>
      </c>
      <c r="E9245" t="s">
        <v>51</v>
      </c>
      <c r="F9245" t="s">
        <v>52</v>
      </c>
      <c r="G9245">
        <v>2.5</v>
      </c>
      <c r="H9245" t="s">
        <v>100149</v>
      </c>
      <c r="I9245" t="s">
        <v>54</v>
      </c>
      <c r="J9245" t="s">
        <v>13757</v>
      </c>
      <c r="K9245" t="s">
        <v>15070</v>
      </c>
      <c r="L9245" t="s">
        <v>100150</v>
      </c>
      <c r="M9245" t="s">
        <v>39</v>
      </c>
      <c r="N9245">
        <v>5.6</v>
      </c>
      <c r="O9245">
        <v>45</v>
      </c>
      <c r="P9245">
        <v>47</v>
      </c>
      <c r="Q9245">
        <v>6</v>
      </c>
      <c r="R9245">
        <v>4</v>
      </c>
      <c r="S9245">
        <v>100292856</v>
      </c>
      <c r="T9245" s="2">
        <v>40718</v>
      </c>
      <c r="U9245" s="2">
        <v>42108</v>
      </c>
      <c r="V9245" t="s">
        <v>100151</v>
      </c>
      <c r="W9245" t="s">
        <v>100152</v>
      </c>
      <c r="X9245" t="s">
        <v>100153</v>
      </c>
      <c r="Y9245" t="s">
        <v>100154</v>
      </c>
      <c r="Z9245">
        <v>193547</v>
      </c>
      <c r="AA9245" t="s">
        <v>100155</v>
      </c>
      <c r="AB9245" t="s">
        <v>100156</v>
      </c>
      <c r="AC9245" t="s">
        <v>100157</v>
      </c>
      <c r="AD9245" t="s">
        <v>47</v>
      </c>
    </row>
    <row r="9246" spans="1:30" x14ac:dyDescent="0.3">
      <c r="A9246" t="s">
        <v>100158</v>
      </c>
      <c r="B9246" t="s">
        <v>4499</v>
      </c>
      <c r="C9246" t="s">
        <v>100159</v>
      </c>
      <c r="D9246" t="str">
        <f t="shared" si="144"/>
        <v>Action Thrillers,Action &amp; Adventure,Martial Arts Films,Sports Films,Dramas When a quick-tempered teen moves to a new town and faces the challenges of attending a new high school, he seeks solace in an underground fight club.</v>
      </c>
      <c r="E9246" t="s">
        <v>51</v>
      </c>
      <c r="F9246" t="s">
        <v>52</v>
      </c>
      <c r="G9246">
        <v>2.1</v>
      </c>
      <c r="H9246" t="s">
        <v>100160</v>
      </c>
      <c r="I9246" t="s">
        <v>54</v>
      </c>
      <c r="J9246" t="s">
        <v>32172</v>
      </c>
      <c r="K9246" t="s">
        <v>100161</v>
      </c>
      <c r="L9246" t="s">
        <v>100162</v>
      </c>
      <c r="M9246" t="s">
        <v>124</v>
      </c>
      <c r="N9246">
        <v>6.6</v>
      </c>
      <c r="O9246">
        <v>23</v>
      </c>
      <c r="P9246">
        <v>39</v>
      </c>
      <c r="Q9246">
        <v>1</v>
      </c>
      <c r="S9246">
        <v>24850922</v>
      </c>
      <c r="T9246" s="2">
        <v>39521</v>
      </c>
      <c r="U9246" s="2">
        <v>42108</v>
      </c>
      <c r="V9246" t="s">
        <v>100163</v>
      </c>
      <c r="W9246" t="s">
        <v>100164</v>
      </c>
      <c r="X9246" t="s">
        <v>100165</v>
      </c>
      <c r="Y9246" t="s">
        <v>100166</v>
      </c>
      <c r="Z9246">
        <v>96055</v>
      </c>
      <c r="AA9246" t="s">
        <v>100167</v>
      </c>
      <c r="AB9246" t="s">
        <v>100168</v>
      </c>
      <c r="AC9246" t="s">
        <v>100169</v>
      </c>
      <c r="AD9246" t="s">
        <v>47</v>
      </c>
    </row>
    <row r="9247" spans="1:30" x14ac:dyDescent="0.3">
      <c r="A9247" t="s">
        <v>100170</v>
      </c>
      <c r="B9247" t="s">
        <v>248</v>
      </c>
      <c r="C9247" t="s">
        <v>100171</v>
      </c>
      <c r="D9247" t="str">
        <f t="shared" si="144"/>
        <v>Dramas,Romantic Dramas,20th Century Period Pieces,Romantic Favourites,Dramas based on a book,Tearjerkers,Romantic Films,Dramas based on contemporary literature,Films Based on Books,US Movies,Historical Dramas Two young lovers are torn apart by war and class differences in the 1940s in this adaptation of Nicholas Sparkss best-selling novel.</v>
      </c>
      <c r="E9247" t="s">
        <v>51</v>
      </c>
      <c r="F9247" t="s">
        <v>52</v>
      </c>
      <c r="G9247">
        <v>3.1</v>
      </c>
      <c r="H9247" t="s">
        <v>100172</v>
      </c>
      <c r="I9247" t="s">
        <v>69</v>
      </c>
      <c r="J9247" t="s">
        <v>82199</v>
      </c>
      <c r="K9247" t="s">
        <v>100173</v>
      </c>
      <c r="L9247" t="s">
        <v>100174</v>
      </c>
      <c r="M9247" t="s">
        <v>124</v>
      </c>
      <c r="N9247">
        <v>7.8</v>
      </c>
      <c r="O9247">
        <v>53</v>
      </c>
      <c r="P9247">
        <v>53</v>
      </c>
      <c r="Q9247">
        <v>12</v>
      </c>
      <c r="R9247">
        <v>10</v>
      </c>
      <c r="S9247">
        <v>81001787</v>
      </c>
      <c r="T9247" s="2">
        <v>38163</v>
      </c>
      <c r="U9247" s="2">
        <v>42108</v>
      </c>
      <c r="V9247" t="s">
        <v>100175</v>
      </c>
      <c r="W9247" t="s">
        <v>100176</v>
      </c>
      <c r="X9247" t="s">
        <v>100177</v>
      </c>
      <c r="Y9247" t="s">
        <v>100178</v>
      </c>
      <c r="Z9247">
        <v>522018</v>
      </c>
      <c r="AA9247" t="s">
        <v>100179</v>
      </c>
      <c r="AB9247" t="s">
        <v>100180</v>
      </c>
      <c r="AC9247" t="s">
        <v>100181</v>
      </c>
      <c r="AD9247" t="s">
        <v>47</v>
      </c>
    </row>
    <row r="9248" spans="1:30" x14ac:dyDescent="0.3">
      <c r="A9248" t="s">
        <v>100182</v>
      </c>
      <c r="B9248" t="s">
        <v>816</v>
      </c>
      <c r="C9248" t="s">
        <v>100183</v>
      </c>
      <c r="D9248" t="str">
        <f t="shared" si="144"/>
        <v>Romantic Comedies,Comedies,Romantic Films,Romantic Dramas,Dramas,Movies Based on Books,Romantic Favorites In this genial romantic comedy, a lifelong friendship is put to the test when a successful single lawyer ends up in bed with her best friends fiancé.</v>
      </c>
      <c r="E9248" t="s">
        <v>51</v>
      </c>
      <c r="F9248" t="s">
        <v>52</v>
      </c>
      <c r="G9248">
        <v>1.8</v>
      </c>
      <c r="H9248" t="s">
        <v>100184</v>
      </c>
      <c r="I9248" t="s">
        <v>54</v>
      </c>
      <c r="J9248" t="s">
        <v>83188</v>
      </c>
      <c r="K9248" t="s">
        <v>100185</v>
      </c>
      <c r="L9248" t="s">
        <v>100186</v>
      </c>
      <c r="M9248" t="s">
        <v>124</v>
      </c>
      <c r="N9248">
        <v>5.9</v>
      </c>
      <c r="O9248">
        <v>15</v>
      </c>
      <c r="P9248">
        <v>36</v>
      </c>
      <c r="R9248">
        <v>5</v>
      </c>
      <c r="S9248">
        <v>39046489</v>
      </c>
      <c r="T9248" s="2">
        <v>40669</v>
      </c>
      <c r="U9248" s="2">
        <v>42108</v>
      </c>
      <c r="V9248" t="s">
        <v>100187</v>
      </c>
      <c r="W9248" t="s">
        <v>100188</v>
      </c>
      <c r="X9248" t="s">
        <v>100189</v>
      </c>
      <c r="Y9248" t="s">
        <v>100190</v>
      </c>
      <c r="Z9248">
        <v>57750</v>
      </c>
      <c r="AA9248" t="s">
        <v>100191</v>
      </c>
      <c r="AB9248" t="s">
        <v>100192</v>
      </c>
      <c r="AC9248" t="s">
        <v>100193</v>
      </c>
      <c r="AD9248" t="s">
        <v>47</v>
      </c>
    </row>
    <row r="9249" spans="1:30" x14ac:dyDescent="0.3">
      <c r="A9249" t="s">
        <v>100194</v>
      </c>
      <c r="B9249" t="s">
        <v>444</v>
      </c>
      <c r="C9249" t="s">
        <v>81157</v>
      </c>
      <c r="D9249" t="str">
        <f t="shared" si="144"/>
        <v>TV Comedies,US TV Programmes,TV Dramas,TV Programmes A privileged New Yorker ends up in a womens prison when a past crime catches up with her in this Emmy-winning series from the creator of Weeds.</v>
      </c>
      <c r="E9249" t="s">
        <v>51</v>
      </c>
      <c r="F9249" t="s">
        <v>33</v>
      </c>
      <c r="G9249">
        <v>4</v>
      </c>
      <c r="H9249" t="s">
        <v>100195</v>
      </c>
      <c r="I9249" t="s">
        <v>35</v>
      </c>
      <c r="K9249" t="s">
        <v>89849</v>
      </c>
      <c r="L9249" t="s">
        <v>100196</v>
      </c>
      <c r="M9249" t="s">
        <v>240</v>
      </c>
      <c r="N9249">
        <v>8.1</v>
      </c>
      <c r="Q9249">
        <v>51</v>
      </c>
      <c r="R9249">
        <v>143</v>
      </c>
      <c r="T9249" s="2">
        <v>41466</v>
      </c>
      <c r="U9249" s="2">
        <v>42108</v>
      </c>
      <c r="W9249" t="s">
        <v>100197</v>
      </c>
      <c r="X9249" t="s">
        <v>100198</v>
      </c>
      <c r="Y9249" t="s">
        <v>100199</v>
      </c>
      <c r="Z9249">
        <v>279022</v>
      </c>
      <c r="AA9249" t="s">
        <v>100200</v>
      </c>
      <c r="AB9249" t="s">
        <v>100201</v>
      </c>
      <c r="AC9249" t="s">
        <v>100202</v>
      </c>
      <c r="AD9249" t="s">
        <v>47</v>
      </c>
    </row>
    <row r="9250" spans="1:30" x14ac:dyDescent="0.3">
      <c r="A9250" t="s">
        <v>100203</v>
      </c>
      <c r="B9250" t="s">
        <v>895</v>
      </c>
      <c r="C9250" t="s">
        <v>100204</v>
      </c>
      <c r="D9250" t="str">
        <f t="shared" si="144"/>
        <v>Action Comedies,Comedies,Police Action &amp; Adventure,Action Thrillers,Action &amp; Adventure,Police Movies,Crime Action &amp; Adventure,Crime Comedies,Crime Movies,Gangster Movies,Blockbuster Action &amp; Adventure In this fast-paced actioner, two Miami narcotics cops are hot on the trail of a master crook who has snatched $100 million worth of heroin.</v>
      </c>
      <c r="E9250" t="s">
        <v>51</v>
      </c>
      <c r="F9250" t="s">
        <v>52</v>
      </c>
      <c r="G9250">
        <v>2.5</v>
      </c>
      <c r="H9250" t="s">
        <v>100205</v>
      </c>
      <c r="I9250" t="s">
        <v>54</v>
      </c>
      <c r="J9250" t="s">
        <v>22476</v>
      </c>
      <c r="K9250" t="s">
        <v>100206</v>
      </c>
      <c r="L9250" t="s">
        <v>100207</v>
      </c>
      <c r="M9250" t="s">
        <v>39</v>
      </c>
      <c r="N9250">
        <v>6.9</v>
      </c>
      <c r="O9250">
        <v>42</v>
      </c>
      <c r="P9250">
        <v>41</v>
      </c>
      <c r="Q9250">
        <v>1</v>
      </c>
      <c r="R9250">
        <v>3</v>
      </c>
      <c r="S9250">
        <v>65807024</v>
      </c>
      <c r="T9250" s="2">
        <v>34796</v>
      </c>
      <c r="U9250" s="2">
        <v>42108</v>
      </c>
      <c r="V9250" t="s">
        <v>100208</v>
      </c>
      <c r="W9250" t="s">
        <v>100209</v>
      </c>
      <c r="X9250" t="s">
        <v>100210</v>
      </c>
      <c r="Y9250" t="s">
        <v>100211</v>
      </c>
      <c r="Z9250">
        <v>241124</v>
      </c>
      <c r="AA9250" t="s">
        <v>100212</v>
      </c>
      <c r="AB9250" t="s">
        <v>100213</v>
      </c>
      <c r="AC9250" t="s">
        <v>100214</v>
      </c>
      <c r="AD9250" t="s">
        <v>47</v>
      </c>
    </row>
    <row r="9251" spans="1:30" x14ac:dyDescent="0.3">
      <c r="A9251" t="s">
        <v>100215</v>
      </c>
      <c r="B9251" t="s">
        <v>60285</v>
      </c>
      <c r="C9251" t="s">
        <v>100216</v>
      </c>
      <c r="D9251" t="str">
        <f t="shared" si="144"/>
        <v>Family Features,Slapstick Comedies,Family Comedies,Action Comedies,Children &amp; Family Films,Comedies,Action &amp; Adventure,Crime Comedies,Crime Movies,Crime Action &amp; Adventure,Heist Movies An overzealous security guard finds himself in over his head when he tries to thwart a criminal masterminds plot to rob an entire shopping mall.</v>
      </c>
      <c r="E9251" t="s">
        <v>51</v>
      </c>
      <c r="F9251" t="s">
        <v>52</v>
      </c>
      <c r="G9251">
        <v>2.1</v>
      </c>
      <c r="H9251" t="s">
        <v>100217</v>
      </c>
      <c r="I9251" t="s">
        <v>54</v>
      </c>
      <c r="J9251" t="s">
        <v>27953</v>
      </c>
      <c r="K9251" t="s">
        <v>60288</v>
      </c>
      <c r="L9251" t="s">
        <v>100218</v>
      </c>
      <c r="M9251" t="s">
        <v>176</v>
      </c>
      <c r="N9251">
        <v>5.2</v>
      </c>
      <c r="O9251">
        <v>34</v>
      </c>
      <c r="P9251">
        <v>39</v>
      </c>
      <c r="Q9251">
        <v>1</v>
      </c>
      <c r="R9251">
        <v>3</v>
      </c>
      <c r="S9251">
        <v>146336178</v>
      </c>
      <c r="T9251" s="2">
        <v>39829</v>
      </c>
      <c r="U9251" s="2">
        <v>42108</v>
      </c>
      <c r="V9251" t="s">
        <v>44602</v>
      </c>
      <c r="W9251" t="s">
        <v>100219</v>
      </c>
      <c r="X9251" t="s">
        <v>100220</v>
      </c>
      <c r="Y9251" t="s">
        <v>100221</v>
      </c>
      <c r="Z9251">
        <v>103649</v>
      </c>
      <c r="AA9251" t="s">
        <v>100222</v>
      </c>
      <c r="AB9251" t="s">
        <v>100223</v>
      </c>
      <c r="AC9251" t="s">
        <v>100224</v>
      </c>
      <c r="AD9251" t="s">
        <v>47</v>
      </c>
    </row>
    <row r="9252" spans="1:30" x14ac:dyDescent="0.3">
      <c r="A9252" t="s">
        <v>100225</v>
      </c>
      <c r="B9252" t="s">
        <v>839</v>
      </c>
      <c r="C9252" t="s">
        <v>100226</v>
      </c>
      <c r="D9252" t="str">
        <f t="shared" si="144"/>
        <v>Dramas,20th Century Period Pieces,Dramas based on a book,Biographical Dramas,Dramas based on real life,Dramas based on contemporary literature,Crime Dramas,Movies Based on Real Life,Movies Based on Books,US Movies,Crime Films Cocaine smuggler George rises from poverty to become one of the biggest drug dealers in America before his eventual downfall.</v>
      </c>
      <c r="E9252" t="s">
        <v>51</v>
      </c>
      <c r="F9252" t="s">
        <v>52</v>
      </c>
      <c r="G9252">
        <v>3</v>
      </c>
      <c r="H9252" t="s">
        <v>100227</v>
      </c>
      <c r="I9252" t="s">
        <v>69</v>
      </c>
      <c r="J9252" t="s">
        <v>54604</v>
      </c>
      <c r="K9252" t="s">
        <v>100228</v>
      </c>
      <c r="L9252" t="s">
        <v>100229</v>
      </c>
      <c r="M9252" t="s">
        <v>39</v>
      </c>
      <c r="N9252">
        <v>7.6</v>
      </c>
      <c r="O9252">
        <v>55</v>
      </c>
      <c r="P9252">
        <v>52</v>
      </c>
      <c r="Q9252">
        <v>3</v>
      </c>
      <c r="R9252">
        <v>9</v>
      </c>
      <c r="S9252">
        <v>52990775</v>
      </c>
      <c r="T9252" s="2">
        <v>36987</v>
      </c>
      <c r="U9252" s="2">
        <v>42108</v>
      </c>
      <c r="V9252" t="s">
        <v>100230</v>
      </c>
      <c r="W9252" t="s">
        <v>100231</v>
      </c>
      <c r="X9252" t="s">
        <v>100232</v>
      </c>
      <c r="Y9252" t="s">
        <v>100233</v>
      </c>
      <c r="Z9252">
        <v>241558</v>
      </c>
      <c r="AA9252" t="s">
        <v>100234</v>
      </c>
      <c r="AB9252" t="s">
        <v>100235</v>
      </c>
      <c r="AC9252" t="s">
        <v>100236</v>
      </c>
      <c r="AD9252" t="s">
        <v>47</v>
      </c>
    </row>
    <row r="9253" spans="1:30" x14ac:dyDescent="0.3">
      <c r="A9253" t="s">
        <v>100237</v>
      </c>
      <c r="B9253" t="s">
        <v>25027</v>
      </c>
      <c r="C9253" t="s">
        <v>100238</v>
      </c>
      <c r="D9253" t="str">
        <f t="shared" si="144"/>
        <v>Sci-Fi &amp; Fantasy,Action Sci-Fi &amp; Fantasy,Action Thrillers,Sci-Fi Thrillers,Comic Book and Superhero Films,Action &amp; Adventure Batman has new villains to vanquish and a new sidekick as millionaire Bruce Wayne goes up against psychotic Two-Face and the Riddler.</v>
      </c>
      <c r="E9253" t="s">
        <v>51</v>
      </c>
      <c r="F9253" t="s">
        <v>52</v>
      </c>
      <c r="G9253">
        <v>2.4</v>
      </c>
      <c r="H9253" t="s">
        <v>27712</v>
      </c>
      <c r="I9253" t="s">
        <v>69</v>
      </c>
      <c r="J9253" t="s">
        <v>46637</v>
      </c>
      <c r="K9253" t="s">
        <v>100239</v>
      </c>
      <c r="L9253" t="s">
        <v>100240</v>
      </c>
      <c r="M9253" t="s">
        <v>124</v>
      </c>
      <c r="N9253">
        <v>5.4</v>
      </c>
      <c r="O9253">
        <v>38</v>
      </c>
      <c r="P9253">
        <v>51</v>
      </c>
      <c r="Q9253">
        <v>10</v>
      </c>
      <c r="R9253">
        <v>26</v>
      </c>
      <c r="S9253">
        <v>184069126</v>
      </c>
      <c r="T9253" s="2">
        <v>34866</v>
      </c>
      <c r="U9253" s="2">
        <v>42108</v>
      </c>
      <c r="V9253" t="s">
        <v>100241</v>
      </c>
      <c r="W9253" t="s">
        <v>100242</v>
      </c>
      <c r="X9253" t="s">
        <v>100243</v>
      </c>
      <c r="Y9253" t="s">
        <v>100244</v>
      </c>
      <c r="Z9253">
        <v>235401</v>
      </c>
      <c r="AA9253" t="s">
        <v>100245</v>
      </c>
      <c r="AB9253" t="s">
        <v>100246</v>
      </c>
      <c r="AC9253" t="s">
        <v>100247</v>
      </c>
      <c r="AD9253" t="s">
        <v>47</v>
      </c>
    </row>
    <row r="9254" spans="1:30" x14ac:dyDescent="0.3">
      <c r="A9254" t="s">
        <v>100248</v>
      </c>
      <c r="B9254" t="s">
        <v>100249</v>
      </c>
      <c r="C9254" t="s">
        <v>100250</v>
      </c>
      <c r="D9254" t="str">
        <f t="shared" si="144"/>
        <v>Family Adventures,Children &amp; Family Films,Comic Book and Superhero Movies Bruce Wayne is torn when an old flame returns. And the Phantasm, a hero whos killing Gothams gangsters, confronts Waynes alter ego, Batman.</v>
      </c>
      <c r="E9254" t="s">
        <v>51</v>
      </c>
      <c r="F9254" t="s">
        <v>52</v>
      </c>
      <c r="G9254">
        <v>4.0999999999999996</v>
      </c>
      <c r="H9254" t="s">
        <v>1841</v>
      </c>
      <c r="I9254" t="s">
        <v>54</v>
      </c>
      <c r="J9254" t="s">
        <v>100251</v>
      </c>
      <c r="K9254" t="s">
        <v>100252</v>
      </c>
      <c r="L9254" t="s">
        <v>100253</v>
      </c>
      <c r="M9254" t="s">
        <v>176</v>
      </c>
      <c r="N9254">
        <v>7.8</v>
      </c>
      <c r="O9254">
        <v>84</v>
      </c>
      <c r="R9254">
        <v>1</v>
      </c>
      <c r="S9254">
        <v>5635204</v>
      </c>
      <c r="T9254" s="2">
        <v>34328</v>
      </c>
      <c r="U9254" s="2">
        <v>42108</v>
      </c>
      <c r="W9254" t="s">
        <v>100254</v>
      </c>
      <c r="X9254" t="s">
        <v>100255</v>
      </c>
      <c r="Y9254" t="s">
        <v>100256</v>
      </c>
      <c r="Z9254">
        <v>43893</v>
      </c>
      <c r="AA9254" t="s">
        <v>100257</v>
      </c>
      <c r="AB9254" t="s">
        <v>100258</v>
      </c>
      <c r="AC9254" t="s">
        <v>100259</v>
      </c>
      <c r="AD9254" t="s">
        <v>47</v>
      </c>
    </row>
    <row r="9255" spans="1:30" x14ac:dyDescent="0.3">
      <c r="A9255" t="s">
        <v>42161</v>
      </c>
      <c r="B9255" t="s">
        <v>1778</v>
      </c>
      <c r="C9255" t="s">
        <v>100260</v>
      </c>
      <c r="D9255" t="str">
        <f t="shared" si="144"/>
        <v>Anime,Anime Fantasies,TV Programmes,Anime Series,Anime Action Films,Japanese TV Shows,Sci-Fi &amp; Fantasy Anime,Shounen Anime,TV Shows Based on Manga,TV Shows Based on Comics After teenager Ichigo Kurosaki acquires superpowers from wounded soul reaper Rukia Kuchiki, the two of them join forces to round up lost souls.</v>
      </c>
      <c r="E9255" t="s">
        <v>211</v>
      </c>
      <c r="F9255" t="s">
        <v>33</v>
      </c>
      <c r="G9255">
        <v>4</v>
      </c>
      <c r="H9255" t="s">
        <v>100261</v>
      </c>
      <c r="I9255" t="s">
        <v>35</v>
      </c>
      <c r="K9255" t="s">
        <v>100262</v>
      </c>
      <c r="L9255" t="s">
        <v>100263</v>
      </c>
      <c r="M9255" t="s">
        <v>227</v>
      </c>
      <c r="N9255">
        <v>8.1</v>
      </c>
      <c r="Q9255">
        <v>2</v>
      </c>
      <c r="R9255">
        <v>8</v>
      </c>
      <c r="T9255" s="2">
        <v>38969</v>
      </c>
      <c r="U9255" s="2">
        <v>42108</v>
      </c>
      <c r="W9255" t="s">
        <v>100264</v>
      </c>
      <c r="X9255" t="s">
        <v>100265</v>
      </c>
      <c r="Y9255" t="s">
        <v>100266</v>
      </c>
      <c r="Z9255">
        <v>44067</v>
      </c>
      <c r="AA9255" t="s">
        <v>100267</v>
      </c>
      <c r="AB9255" t="s">
        <v>100268</v>
      </c>
      <c r="AC9255" t="s">
        <v>100269</v>
      </c>
      <c r="AD9255" t="s">
        <v>47</v>
      </c>
    </row>
    <row r="9256" spans="1:30" x14ac:dyDescent="0.3">
      <c r="A9256" t="s">
        <v>100270</v>
      </c>
      <c r="B9256" t="s">
        <v>100271</v>
      </c>
      <c r="C9256" t="s">
        <v>100272</v>
      </c>
      <c r="D9256" t="str">
        <f t="shared" si="144"/>
        <v>TV Dramas,TV Programmes,Period Pieces,Political TV Shows,Canadian TV Shows Follow the lives of the notorious Borgia family, a clan headed by plotting patriarch Rodrigo and his beautiful but treacherous daughter, Lucrezia.</v>
      </c>
      <c r="E9256" t="s">
        <v>51</v>
      </c>
      <c r="F9256" t="s">
        <v>33</v>
      </c>
      <c r="G9256">
        <v>4</v>
      </c>
      <c r="H9256" t="s">
        <v>1758</v>
      </c>
      <c r="I9256" t="s">
        <v>35</v>
      </c>
      <c r="K9256" t="s">
        <v>11034</v>
      </c>
      <c r="L9256" t="s">
        <v>100273</v>
      </c>
      <c r="M9256" t="s">
        <v>240</v>
      </c>
      <c r="N9256">
        <v>7.9</v>
      </c>
      <c r="Q9256">
        <v>16</v>
      </c>
      <c r="R9256">
        <v>54</v>
      </c>
      <c r="T9256" s="2">
        <v>40636</v>
      </c>
      <c r="U9256" s="2">
        <v>42108</v>
      </c>
      <c r="W9256" t="s">
        <v>100274</v>
      </c>
      <c r="X9256" t="s">
        <v>100275</v>
      </c>
      <c r="Y9256" t="s">
        <v>100276</v>
      </c>
      <c r="Z9256">
        <v>48100</v>
      </c>
      <c r="AA9256" t="s">
        <v>100277</v>
      </c>
      <c r="AB9256" t="s">
        <v>100278</v>
      </c>
      <c r="AC9256" t="s">
        <v>100279</v>
      </c>
      <c r="AD9256" t="s">
        <v>47</v>
      </c>
    </row>
    <row r="9257" spans="1:30" x14ac:dyDescent="0.3">
      <c r="A9257" t="s">
        <v>100280</v>
      </c>
      <c r="B9257" t="s">
        <v>28987</v>
      </c>
      <c r="C9257" t="s">
        <v>80608</v>
      </c>
      <c r="D9257" t="str">
        <f t="shared" si="144"/>
        <v>Kids TV,TV Cartoons,TV Programmes Join blond icon Barbie and her fabulous friends as their behind-the-scenes adventures are revealed in this animated Web series.</v>
      </c>
      <c r="E9257" t="s">
        <v>51</v>
      </c>
      <c r="F9257" t="s">
        <v>33</v>
      </c>
      <c r="G9257">
        <v>8</v>
      </c>
      <c r="H9257" t="s">
        <v>100281</v>
      </c>
      <c r="I9257" t="s">
        <v>35</v>
      </c>
      <c r="L9257" t="s">
        <v>100282</v>
      </c>
      <c r="M9257" t="s">
        <v>1327</v>
      </c>
      <c r="N9257">
        <v>7.3</v>
      </c>
      <c r="T9257" s="2">
        <v>41040</v>
      </c>
      <c r="U9257" s="2">
        <v>42108</v>
      </c>
      <c r="W9257" t="s">
        <v>100283</v>
      </c>
      <c r="X9257" t="s">
        <v>100284</v>
      </c>
      <c r="Y9257" t="s">
        <v>100285</v>
      </c>
      <c r="Z9257">
        <v>1322</v>
      </c>
      <c r="AA9257" t="s">
        <v>100286</v>
      </c>
      <c r="AB9257" t="s">
        <v>100287</v>
      </c>
      <c r="AC9257" t="s">
        <v>100288</v>
      </c>
      <c r="AD9257" t="s">
        <v>47</v>
      </c>
    </row>
    <row r="9258" spans="1:30" x14ac:dyDescent="0.3">
      <c r="A9258" t="s">
        <v>100289</v>
      </c>
      <c r="B9258" t="s">
        <v>816</v>
      </c>
      <c r="C9258" t="s">
        <v>100290</v>
      </c>
      <c r="D9258" t="str">
        <f t="shared" si="144"/>
        <v>TV Soaps,TV Dramas,TV Programmes,Latin American TV Shows Never very pretty, Betty has dedicated all her time to her studies. But her life changes when she gets a job at Eco Moda and meets Armando Mendoza.</v>
      </c>
      <c r="E9258" t="s">
        <v>147</v>
      </c>
      <c r="F9258" t="s">
        <v>33</v>
      </c>
      <c r="G9258">
        <v>7.8</v>
      </c>
      <c r="H9258" t="s">
        <v>4646</v>
      </c>
      <c r="I9258" t="s">
        <v>35</v>
      </c>
      <c r="L9258" t="s">
        <v>100291</v>
      </c>
      <c r="M9258" t="s">
        <v>1909</v>
      </c>
      <c r="N9258">
        <v>8.1999999999999993</v>
      </c>
      <c r="Q9258">
        <v>5</v>
      </c>
      <c r="T9258" s="2">
        <v>36458</v>
      </c>
      <c r="U9258" s="2">
        <v>42108</v>
      </c>
      <c r="W9258" t="s">
        <v>100292</v>
      </c>
      <c r="X9258" t="s">
        <v>100293</v>
      </c>
      <c r="Y9258" t="s">
        <v>100294</v>
      </c>
      <c r="Z9258">
        <v>2517</v>
      </c>
      <c r="AA9258" t="s">
        <v>100295</v>
      </c>
      <c r="AB9258" t="s">
        <v>100296</v>
      </c>
      <c r="AC9258" t="s">
        <v>100297</v>
      </c>
      <c r="AD9258" t="s">
        <v>47</v>
      </c>
    </row>
    <row r="9259" spans="1:30" x14ac:dyDescent="0.3">
      <c r="A9259" t="s">
        <v>100298</v>
      </c>
      <c r="B9259" t="s">
        <v>25027</v>
      </c>
      <c r="C9259" t="s">
        <v>100299</v>
      </c>
      <c r="D9259" t="str">
        <f t="shared" si="144"/>
        <v>Sci-Fi &amp; Fantasy,Action Sci-Fi &amp; Fantasy,Fantasy,Action Thrillers,Comic Book and Superhero Films,Action &amp; Adventure,Crime Films,Crime Action &amp; Adventure Batman begins making a name for himself just as the flamboyant Joker takes over the Mafia in director Tim Burtons adaptation of the comic book.</v>
      </c>
      <c r="E9259" t="s">
        <v>31799</v>
      </c>
      <c r="F9259" t="s">
        <v>52</v>
      </c>
      <c r="G9259">
        <v>3.6</v>
      </c>
      <c r="H9259" t="s">
        <v>100300</v>
      </c>
      <c r="I9259" t="s">
        <v>69</v>
      </c>
      <c r="J9259" t="s">
        <v>56609</v>
      </c>
      <c r="K9259" t="s">
        <v>100301</v>
      </c>
      <c r="L9259" t="s">
        <v>100302</v>
      </c>
      <c r="M9259" t="s">
        <v>124</v>
      </c>
      <c r="N9259">
        <v>7.5</v>
      </c>
      <c r="O9259">
        <v>71</v>
      </c>
      <c r="P9259">
        <v>69</v>
      </c>
      <c r="Q9259">
        <v>8</v>
      </c>
      <c r="R9259">
        <v>26</v>
      </c>
      <c r="S9259">
        <v>251348343</v>
      </c>
      <c r="T9259" s="2">
        <v>32682</v>
      </c>
      <c r="U9259" s="2">
        <v>42108</v>
      </c>
      <c r="V9259" t="s">
        <v>100303</v>
      </c>
      <c r="W9259" t="s">
        <v>100304</v>
      </c>
      <c r="X9259" t="s">
        <v>100305</v>
      </c>
      <c r="Y9259" t="s">
        <v>100306</v>
      </c>
      <c r="Z9259">
        <v>339039</v>
      </c>
      <c r="AA9259" t="s">
        <v>100307</v>
      </c>
      <c r="AB9259" t="s">
        <v>100308</v>
      </c>
      <c r="AC9259" t="s">
        <v>100309</v>
      </c>
      <c r="AD9259" t="s">
        <v>47</v>
      </c>
    </row>
    <row r="9260" spans="1:30" x14ac:dyDescent="0.3">
      <c r="A9260" t="s">
        <v>100310</v>
      </c>
      <c r="B9260" t="s">
        <v>1141</v>
      </c>
      <c r="C9260" t="s">
        <v>100311</v>
      </c>
      <c r="D9260" t="str">
        <f t="shared" si="144"/>
        <v>TV Mysteries,US TV Programmes,TV Dramas,TV Programmes When the black sheep son of a respected family threatens to expose dark secrets from their past, sibling loyalties are put to the test.</v>
      </c>
      <c r="E9260" t="s">
        <v>51</v>
      </c>
      <c r="F9260" t="s">
        <v>33</v>
      </c>
      <c r="G9260">
        <v>4</v>
      </c>
      <c r="H9260" t="s">
        <v>100312</v>
      </c>
      <c r="I9260" t="s">
        <v>35</v>
      </c>
      <c r="K9260" t="s">
        <v>100313</v>
      </c>
      <c r="L9260" t="s">
        <v>100314</v>
      </c>
      <c r="M9260" t="s">
        <v>240</v>
      </c>
      <c r="N9260">
        <v>8</v>
      </c>
      <c r="Q9260">
        <v>4</v>
      </c>
      <c r="R9260">
        <v>18</v>
      </c>
      <c r="T9260" s="2">
        <v>42083</v>
      </c>
      <c r="U9260" s="2">
        <v>42108</v>
      </c>
      <c r="W9260" t="s">
        <v>100315</v>
      </c>
      <c r="X9260" t="s">
        <v>100316</v>
      </c>
      <c r="Y9260" t="s">
        <v>100317</v>
      </c>
      <c r="Z9260">
        <v>44092</v>
      </c>
      <c r="AA9260" t="s">
        <v>100318</v>
      </c>
      <c r="AB9260" t="s">
        <v>100319</v>
      </c>
      <c r="AC9260" t="s">
        <v>100320</v>
      </c>
      <c r="AD9260" t="s">
        <v>47</v>
      </c>
    </row>
    <row r="9261" spans="1:30" x14ac:dyDescent="0.3">
      <c r="A9261" t="s">
        <v>100321</v>
      </c>
      <c r="B9261" t="s">
        <v>29845</v>
      </c>
      <c r="C9261" t="s">
        <v>61342</v>
      </c>
      <c r="D9261" t="str">
        <f t="shared" si="144"/>
        <v>Kids TV,TV Cartoons,TV Programmes,TV Comedies From his pineapple home base under the sea, SpongeBob and his friends, including his meowing pet snail Gary, get into memorable misadventures.</v>
      </c>
      <c r="E9261" t="s">
        <v>100322</v>
      </c>
      <c r="F9261" t="s">
        <v>33</v>
      </c>
      <c r="G9261">
        <v>4.0999999999999996</v>
      </c>
      <c r="H9261" t="s">
        <v>100323</v>
      </c>
      <c r="I9261" t="s">
        <v>35</v>
      </c>
      <c r="K9261" t="s">
        <v>100324</v>
      </c>
      <c r="L9261" t="s">
        <v>95145</v>
      </c>
      <c r="M9261" t="s">
        <v>1831</v>
      </c>
      <c r="N9261">
        <v>8.1999999999999993</v>
      </c>
      <c r="Q9261">
        <v>53</v>
      </c>
      <c r="R9261">
        <v>61</v>
      </c>
      <c r="T9261" s="2">
        <v>36281</v>
      </c>
      <c r="U9261" s="2">
        <v>42108</v>
      </c>
      <c r="W9261" t="s">
        <v>100325</v>
      </c>
      <c r="X9261" t="s">
        <v>100326</v>
      </c>
      <c r="Y9261" t="s">
        <v>100327</v>
      </c>
      <c r="Z9261">
        <v>83914</v>
      </c>
      <c r="AA9261" t="s">
        <v>100328</v>
      </c>
      <c r="AB9261" t="s">
        <v>100329</v>
      </c>
      <c r="AC9261" t="s">
        <v>100330</v>
      </c>
      <c r="AD9261" t="s">
        <v>47</v>
      </c>
    </row>
    <row r="9262" spans="1:30" x14ac:dyDescent="0.3">
      <c r="A9262" t="s">
        <v>100331</v>
      </c>
      <c r="B9262" t="s">
        <v>223</v>
      </c>
      <c r="C9262" t="s">
        <v>100332</v>
      </c>
      <c r="D9262" t="str">
        <f t="shared" si="144"/>
        <v>TV Comedies,US TV Programmes,TV Dramas,TV Programmes,Crime TV Dramas This prequel to Breaking Bad follows small-time attorney Jimmy McGill as he transforms into Walter Whites morally challenged lawyer, Saul Goodman.</v>
      </c>
      <c r="E9262" t="s">
        <v>100333</v>
      </c>
      <c r="F9262" t="s">
        <v>33</v>
      </c>
      <c r="G9262">
        <v>4.3</v>
      </c>
      <c r="H9262" t="s">
        <v>100334</v>
      </c>
      <c r="I9262" t="s">
        <v>35</v>
      </c>
      <c r="K9262" t="s">
        <v>100335</v>
      </c>
      <c r="L9262" t="s">
        <v>100336</v>
      </c>
      <c r="M9262" t="s">
        <v>240</v>
      </c>
      <c r="N9262">
        <v>8.6999999999999993</v>
      </c>
      <c r="Q9262">
        <v>31</v>
      </c>
      <c r="R9262">
        <v>183</v>
      </c>
      <c r="T9262" s="2">
        <v>42043</v>
      </c>
      <c r="U9262" s="2">
        <v>42108</v>
      </c>
      <c r="W9262" t="s">
        <v>100337</v>
      </c>
      <c r="X9262" t="s">
        <v>100338</v>
      </c>
      <c r="Y9262" t="s">
        <v>100339</v>
      </c>
      <c r="Z9262">
        <v>323991</v>
      </c>
      <c r="AA9262" t="s">
        <v>100340</v>
      </c>
      <c r="AB9262" t="s">
        <v>100341</v>
      </c>
      <c r="AC9262" t="s">
        <v>100342</v>
      </c>
      <c r="AD9262" t="s">
        <v>47</v>
      </c>
    </row>
    <row r="9263" spans="1:30" x14ac:dyDescent="0.3">
      <c r="A9263" t="s">
        <v>100343</v>
      </c>
      <c r="B9263" t="s">
        <v>100344</v>
      </c>
      <c r="C9263" t="s">
        <v>100345</v>
      </c>
      <c r="D9263" t="str">
        <f t="shared" si="144"/>
        <v>Sci-Fi &amp; Fantasy,Action Sci-Fi &amp; Fantasy,Fantasy,International Movies,International Sci-Fi &amp; Fantasy,International Action &amp; Adventure,German Films,Adventures,Action &amp; Adventure When a violent race of brutes controlled by the evil Gallian kills his son and kidnaps his wife, Farmer Daimon sets off on a quest for revenge.</v>
      </c>
      <c r="E9263" t="s">
        <v>51</v>
      </c>
      <c r="F9263" t="s">
        <v>52</v>
      </c>
      <c r="G9263">
        <v>1</v>
      </c>
      <c r="H9263" t="s">
        <v>1931</v>
      </c>
      <c r="I9263" t="s">
        <v>69</v>
      </c>
      <c r="J9263" t="s">
        <v>87242</v>
      </c>
      <c r="K9263" t="s">
        <v>100346</v>
      </c>
      <c r="L9263" t="s">
        <v>100347</v>
      </c>
      <c r="M9263" t="s">
        <v>124</v>
      </c>
      <c r="N9263">
        <v>3.8</v>
      </c>
      <c r="O9263">
        <v>4</v>
      </c>
      <c r="P9263">
        <v>15</v>
      </c>
      <c r="Q9263">
        <v>4</v>
      </c>
      <c r="R9263">
        <v>5</v>
      </c>
      <c r="S9263">
        <v>4775656</v>
      </c>
      <c r="T9263" s="2">
        <v>39458</v>
      </c>
      <c r="U9263" s="2">
        <v>42108</v>
      </c>
      <c r="V9263" t="s">
        <v>100348</v>
      </c>
      <c r="W9263" t="s">
        <v>100349</v>
      </c>
      <c r="X9263" t="s">
        <v>100350</v>
      </c>
      <c r="Y9263" t="s">
        <v>100351</v>
      </c>
      <c r="Z9263">
        <v>44369</v>
      </c>
      <c r="AA9263" t="s">
        <v>100352</v>
      </c>
      <c r="AB9263" t="s">
        <v>100353</v>
      </c>
      <c r="AC9263" t="s">
        <v>100354</v>
      </c>
      <c r="AD9263" t="s">
        <v>47</v>
      </c>
    </row>
    <row r="9264" spans="1:30" x14ac:dyDescent="0.3">
      <c r="A9264" t="s">
        <v>100355</v>
      </c>
      <c r="B9264" t="s">
        <v>49</v>
      </c>
      <c r="C9264" t="s">
        <v>77610</v>
      </c>
      <c r="D9264" t="str">
        <f t="shared" si="144"/>
        <v>TV Comedies,TV Programmes,British TV Programmes,Sitcoms This award-winning comedy follows the misadventures of neurotic Edina and party girl Patsy: lifelong best friends, successful career women and the most self-centered, pleasure-seeking pair ever to pass out in an English nightclub.</v>
      </c>
      <c r="E9264" t="s">
        <v>1009</v>
      </c>
      <c r="F9264" t="s">
        <v>33</v>
      </c>
      <c r="G9264">
        <v>4</v>
      </c>
      <c r="H9264" t="s">
        <v>362</v>
      </c>
      <c r="I9264" t="s">
        <v>35</v>
      </c>
      <c r="L9264" t="s">
        <v>100356</v>
      </c>
      <c r="M9264" t="s">
        <v>227</v>
      </c>
      <c r="N9264">
        <v>8.1</v>
      </c>
      <c r="Q9264">
        <v>9</v>
      </c>
      <c r="R9264">
        <v>18</v>
      </c>
      <c r="T9264" s="2">
        <v>34539</v>
      </c>
      <c r="U9264" s="2">
        <v>42108</v>
      </c>
      <c r="W9264" t="s">
        <v>100357</v>
      </c>
      <c r="X9264" t="s">
        <v>100358</v>
      </c>
      <c r="Y9264" t="s">
        <v>100359</v>
      </c>
      <c r="Z9264">
        <v>18153</v>
      </c>
      <c r="AA9264" t="s">
        <v>100360</v>
      </c>
      <c r="AB9264" t="s">
        <v>100361</v>
      </c>
      <c r="AC9264" t="s">
        <v>100362</v>
      </c>
      <c r="AD9264" t="s">
        <v>47</v>
      </c>
    </row>
    <row r="9265" spans="1:30" x14ac:dyDescent="0.3">
      <c r="A9265" t="s">
        <v>100363</v>
      </c>
      <c r="B9265" t="s">
        <v>52316</v>
      </c>
      <c r="C9265" t="s">
        <v>100364</v>
      </c>
      <c r="D9265" t="str">
        <f t="shared" si="144"/>
        <v>Classic Films,International Action &amp; Adventure,Classic Westerns,Westerns,Italian Films,International Movies,Classic Action &amp; Adventure,Action &amp; Adventure,Crime Action &amp; Adventure While the Civil War rages between the Union and the Confederacy, three men comb the American Southwest in search of $200,000 in stolen gold.</v>
      </c>
      <c r="E9265" t="s">
        <v>1220</v>
      </c>
      <c r="F9265" t="s">
        <v>52</v>
      </c>
      <c r="G9265">
        <v>4.5999999999999996</v>
      </c>
      <c r="H9265" t="s">
        <v>53</v>
      </c>
      <c r="I9265" t="s">
        <v>69</v>
      </c>
      <c r="J9265" t="s">
        <v>88039</v>
      </c>
      <c r="K9265" t="s">
        <v>100365</v>
      </c>
      <c r="L9265" t="s">
        <v>100366</v>
      </c>
      <c r="M9265" t="s">
        <v>39</v>
      </c>
      <c r="N9265">
        <v>8.8000000000000007</v>
      </c>
      <c r="O9265">
        <v>97</v>
      </c>
      <c r="P9265">
        <v>90</v>
      </c>
      <c r="Q9265">
        <v>2</v>
      </c>
      <c r="R9265">
        <v>6</v>
      </c>
      <c r="S9265">
        <v>25100000</v>
      </c>
      <c r="T9265" s="2">
        <v>24835</v>
      </c>
      <c r="U9265" s="2">
        <v>42108</v>
      </c>
      <c r="V9265" t="s">
        <v>100367</v>
      </c>
      <c r="W9265" t="s">
        <v>100368</v>
      </c>
      <c r="X9265" t="s">
        <v>100369</v>
      </c>
      <c r="Y9265" t="s">
        <v>100370</v>
      </c>
      <c r="Z9265">
        <v>689796</v>
      </c>
      <c r="AA9265" t="s">
        <v>100371</v>
      </c>
      <c r="AB9265" t="s">
        <v>100372</v>
      </c>
      <c r="AC9265" t="s">
        <v>100373</v>
      </c>
      <c r="AD9265" t="s">
        <v>47</v>
      </c>
    </row>
    <row r="9266" spans="1:30" x14ac:dyDescent="0.3">
      <c r="A9266" t="s">
        <v>100374</v>
      </c>
      <c r="B9266" t="s">
        <v>100375</v>
      </c>
      <c r="C9266" t="s">
        <v>100376</v>
      </c>
      <c r="D9266" t="str">
        <f t="shared" si="144"/>
        <v>Animal Tales,Family Comedies,Family Adventures,Children &amp; Family Films,Films for ages 8 to 10,Comedies,Films for ages 5 to 7,US Movies When a professor develops a vaccine that eliminates human allergies to dogs, he unwittingly upsets the fragile balance of power between cats and dogs.</v>
      </c>
      <c r="E9266" t="s">
        <v>51</v>
      </c>
      <c r="F9266" t="s">
        <v>52</v>
      </c>
      <c r="G9266">
        <v>2.5</v>
      </c>
      <c r="H9266" t="s">
        <v>100377</v>
      </c>
      <c r="I9266" t="s">
        <v>54</v>
      </c>
      <c r="J9266" t="s">
        <v>82165</v>
      </c>
      <c r="K9266" t="s">
        <v>64828</v>
      </c>
      <c r="L9266" t="s">
        <v>100378</v>
      </c>
      <c r="M9266" t="s">
        <v>176</v>
      </c>
      <c r="N9266">
        <v>5.0999999999999996</v>
      </c>
      <c r="O9266">
        <v>54</v>
      </c>
      <c r="P9266">
        <v>47</v>
      </c>
      <c r="Q9266">
        <v>2</v>
      </c>
      <c r="R9266">
        <v>3</v>
      </c>
      <c r="S9266">
        <v>93385515</v>
      </c>
      <c r="T9266" s="2">
        <v>37076</v>
      </c>
      <c r="U9266" s="2">
        <v>42108</v>
      </c>
      <c r="V9266" t="s">
        <v>73374</v>
      </c>
      <c r="W9266" t="s">
        <v>100379</v>
      </c>
      <c r="X9266" t="s">
        <v>100380</v>
      </c>
      <c r="Y9266" t="s">
        <v>100381</v>
      </c>
      <c r="Z9266">
        <v>56778</v>
      </c>
      <c r="AA9266" t="s">
        <v>100382</v>
      </c>
      <c r="AB9266" t="s">
        <v>100383</v>
      </c>
      <c r="AC9266" t="s">
        <v>100384</v>
      </c>
      <c r="AD9266" t="s">
        <v>47</v>
      </c>
    </row>
    <row r="9267" spans="1:30" x14ac:dyDescent="0.3">
      <c r="A9267" t="s">
        <v>100385</v>
      </c>
      <c r="B9267" t="s">
        <v>68264</v>
      </c>
      <c r="C9267" t="s">
        <v>100386</v>
      </c>
      <c r="D9267" t="str">
        <f t="shared" si="144"/>
        <v>Family Comedies,Family Sci-Fi &amp; Fantasy,Family Adventures,Children &amp; Family Films,Comedies An out-of-practice superhero gets back into shape when a secret agency recruits him to turn a motley crop of teens into the next generation of heroes.</v>
      </c>
      <c r="E9267" t="s">
        <v>51</v>
      </c>
      <c r="F9267" t="s">
        <v>52</v>
      </c>
      <c r="G9267">
        <v>1.2</v>
      </c>
      <c r="H9267" t="s">
        <v>1233</v>
      </c>
      <c r="I9267" t="s">
        <v>54</v>
      </c>
      <c r="J9267" t="s">
        <v>76661</v>
      </c>
      <c r="K9267" t="s">
        <v>100387</v>
      </c>
      <c r="L9267" t="s">
        <v>100388</v>
      </c>
      <c r="M9267" t="s">
        <v>176</v>
      </c>
      <c r="N9267">
        <v>4.4000000000000004</v>
      </c>
      <c r="O9267">
        <v>4</v>
      </c>
      <c r="P9267">
        <v>26</v>
      </c>
      <c r="Q9267">
        <v>4</v>
      </c>
      <c r="R9267">
        <v>8</v>
      </c>
      <c r="S9267">
        <v>11989328</v>
      </c>
      <c r="T9267" s="2">
        <v>38940</v>
      </c>
      <c r="U9267" s="2">
        <v>42108</v>
      </c>
      <c r="V9267" t="s">
        <v>85855</v>
      </c>
      <c r="W9267" t="s">
        <v>100389</v>
      </c>
      <c r="X9267" t="s">
        <v>100390</v>
      </c>
      <c r="Y9267" t="s">
        <v>100391</v>
      </c>
      <c r="Z9267">
        <v>18969</v>
      </c>
      <c r="AA9267" t="s">
        <v>100392</v>
      </c>
      <c r="AB9267" t="s">
        <v>100393</v>
      </c>
      <c r="AC9267" t="s">
        <v>100394</v>
      </c>
      <c r="AD9267" t="s">
        <v>47</v>
      </c>
    </row>
    <row r="9268" spans="1:30" x14ac:dyDescent="0.3">
      <c r="A9268" t="s">
        <v>100395</v>
      </c>
      <c r="B9268" t="s">
        <v>66</v>
      </c>
      <c r="C9268" t="s">
        <v>100396</v>
      </c>
      <c r="D9268" t="str">
        <f t="shared" si="144"/>
        <v>International Movies,Romantic Comedies,French Films,International Comedies,Comedies,Romantic Films,Romantic French Movies,French Comedies Alex earns money by breaking up relationships, but when he falls for a clients daughter, he must decide whether to ruin her wedding to Mr. Right.</v>
      </c>
      <c r="E9268" t="s">
        <v>100397</v>
      </c>
      <c r="F9268" t="s">
        <v>52</v>
      </c>
      <c r="G9268">
        <v>3.2</v>
      </c>
      <c r="H9268" t="s">
        <v>1258</v>
      </c>
      <c r="I9268" t="s">
        <v>54</v>
      </c>
      <c r="J9268" t="s">
        <v>84030</v>
      </c>
      <c r="K9268" t="s">
        <v>100398</v>
      </c>
      <c r="L9268" t="s">
        <v>100399</v>
      </c>
      <c r="M9268" t="s">
        <v>312</v>
      </c>
      <c r="N9268">
        <v>6.7</v>
      </c>
      <c r="O9268">
        <v>68</v>
      </c>
      <c r="P9268">
        <v>59</v>
      </c>
      <c r="Q9268">
        <v>2</v>
      </c>
      <c r="R9268">
        <v>9</v>
      </c>
      <c r="S9268">
        <v>504030</v>
      </c>
      <c r="T9268" s="2">
        <v>40254</v>
      </c>
      <c r="U9268" s="2">
        <v>42108</v>
      </c>
      <c r="V9268" t="s">
        <v>100400</v>
      </c>
      <c r="W9268" t="s">
        <v>100401</v>
      </c>
      <c r="X9268" t="s">
        <v>100402</v>
      </c>
      <c r="Y9268" t="s">
        <v>100403</v>
      </c>
      <c r="Z9268">
        <v>25397</v>
      </c>
      <c r="AA9268" t="s">
        <v>100404</v>
      </c>
      <c r="AB9268" t="s">
        <v>100405</v>
      </c>
      <c r="AC9268" t="s">
        <v>100406</v>
      </c>
      <c r="AD9268" t="s">
        <v>47</v>
      </c>
    </row>
    <row r="9269" spans="1:30" x14ac:dyDescent="0.3">
      <c r="A9269" t="s">
        <v>100407</v>
      </c>
      <c r="B9269" t="s">
        <v>9288</v>
      </c>
      <c r="C9269" t="s">
        <v>100408</v>
      </c>
      <c r="D9269" t="str">
        <f t="shared" si="144"/>
        <v>Sci-Fi Dramas,Dramas,Thrillers,Sci-Fi &amp; Fantasy,Sci-Fi Thrillers,Alien Sci-Fi,Sci-Fi Fired after telling his boss hes found proof of intelligent life in outer space, undaunted astronomer Zane Zaminsky sets out to find more evidence.</v>
      </c>
      <c r="E9269" t="s">
        <v>613</v>
      </c>
      <c r="F9269" t="s">
        <v>52</v>
      </c>
      <c r="G9269">
        <v>3</v>
      </c>
      <c r="H9269" t="s">
        <v>100409</v>
      </c>
      <c r="I9269" t="s">
        <v>54</v>
      </c>
      <c r="J9269" t="s">
        <v>73658</v>
      </c>
      <c r="K9269" t="s">
        <v>73658</v>
      </c>
      <c r="L9269" t="s">
        <v>100410</v>
      </c>
      <c r="M9269" t="s">
        <v>124</v>
      </c>
      <c r="N9269">
        <v>6.2</v>
      </c>
      <c r="O9269">
        <v>65</v>
      </c>
      <c r="P9269">
        <v>56</v>
      </c>
      <c r="Q9269">
        <v>1</v>
      </c>
      <c r="R9269">
        <v>1</v>
      </c>
      <c r="S9269">
        <v>14063331</v>
      </c>
      <c r="T9269" s="2">
        <v>35216</v>
      </c>
      <c r="U9269" s="2">
        <v>42108</v>
      </c>
      <c r="V9269" t="s">
        <v>100411</v>
      </c>
      <c r="W9269" t="s">
        <v>100412</v>
      </c>
      <c r="X9269" t="s">
        <v>100413</v>
      </c>
      <c r="Y9269" t="s">
        <v>100414</v>
      </c>
      <c r="Z9269">
        <v>32887</v>
      </c>
      <c r="AA9269" t="s">
        <v>100415</v>
      </c>
      <c r="AB9269" t="s">
        <v>100416</v>
      </c>
      <c r="AC9269" t="s">
        <v>100417</v>
      </c>
      <c r="AD9269" t="s">
        <v>47</v>
      </c>
    </row>
    <row r="9270" spans="1:30" x14ac:dyDescent="0.3">
      <c r="A9270" t="s">
        <v>100418</v>
      </c>
      <c r="B9270" t="s">
        <v>100419</v>
      </c>
      <c r="C9270" t="s">
        <v>100420</v>
      </c>
      <c r="D9270" t="str">
        <f t="shared" si="144"/>
        <v>Family Adventures,Family Features,Children &amp; Family Films,Kids Music,Comedies,Family Comedies,Films for ages 5 to 7,Films for ages 2 to 4,Family Sci-Fi &amp; Fantasy Elmo dives into Oscar the Grouchs trash can after a series of accidents sends the furry red monsters special blanket into Grouchland.</v>
      </c>
      <c r="E9270" t="s">
        <v>51</v>
      </c>
      <c r="F9270" t="s">
        <v>52</v>
      </c>
      <c r="G9270">
        <v>6.8</v>
      </c>
      <c r="H9270" t="s">
        <v>6360</v>
      </c>
      <c r="I9270" t="s">
        <v>54</v>
      </c>
      <c r="J9270" t="s">
        <v>100421</v>
      </c>
      <c r="K9270" t="s">
        <v>100422</v>
      </c>
      <c r="L9270" t="s">
        <v>100423</v>
      </c>
      <c r="M9270" t="s">
        <v>1085</v>
      </c>
      <c r="N9270">
        <v>5.8</v>
      </c>
      <c r="O9270">
        <v>77</v>
      </c>
      <c r="P9270">
        <v>59</v>
      </c>
      <c r="Q9270">
        <v>1</v>
      </c>
      <c r="R9270">
        <v>1</v>
      </c>
      <c r="S9270">
        <v>11683047</v>
      </c>
      <c r="T9270" s="2">
        <v>36434</v>
      </c>
      <c r="U9270" s="2">
        <v>42108</v>
      </c>
      <c r="V9270" t="s">
        <v>100424</v>
      </c>
      <c r="W9270" t="s">
        <v>100425</v>
      </c>
      <c r="X9270" t="s">
        <v>100426</v>
      </c>
      <c r="Y9270" t="s">
        <v>100427</v>
      </c>
      <c r="Z9270">
        <v>2953</v>
      </c>
      <c r="AA9270" t="s">
        <v>100428</v>
      </c>
      <c r="AB9270" t="s">
        <v>100429</v>
      </c>
      <c r="AC9270" t="s">
        <v>100430</v>
      </c>
      <c r="AD9270" t="s">
        <v>47</v>
      </c>
    </row>
    <row r="9271" spans="1:30" x14ac:dyDescent="0.3">
      <c r="A9271" t="s">
        <v>100431</v>
      </c>
      <c r="B9271" t="s">
        <v>33716</v>
      </c>
      <c r="C9271" t="s">
        <v>100432</v>
      </c>
      <c r="D9271" t="str">
        <f t="shared" si="144"/>
        <v>Action Thrillers,Police Action &amp; Adventure,Action &amp; Adventure,Crime Action &amp; Adventure,Police Movies,Crime Films,Blockbuster Action &amp; Adventure,Action,Crime Action A veteran cop is tasked with drafting and training a special weapons and tactics team, who soon find themselves up against an international criminal.</v>
      </c>
      <c r="E9271" t="s">
        <v>5832</v>
      </c>
      <c r="F9271" t="s">
        <v>52</v>
      </c>
      <c r="G9271">
        <v>2.5</v>
      </c>
      <c r="H9271" t="s">
        <v>100433</v>
      </c>
      <c r="I9271" t="s">
        <v>54</v>
      </c>
      <c r="J9271" t="s">
        <v>33820</v>
      </c>
      <c r="K9271" t="s">
        <v>100434</v>
      </c>
      <c r="L9271" t="s">
        <v>100435</v>
      </c>
      <c r="M9271" t="s">
        <v>124</v>
      </c>
      <c r="N9271">
        <v>6</v>
      </c>
      <c r="O9271">
        <v>48</v>
      </c>
      <c r="P9271">
        <v>45</v>
      </c>
      <c r="Q9271">
        <v>5</v>
      </c>
      <c r="R9271">
        <v>5</v>
      </c>
      <c r="S9271">
        <v>116934650</v>
      </c>
      <c r="T9271" s="2">
        <v>37841</v>
      </c>
      <c r="U9271" s="2">
        <v>42108</v>
      </c>
      <c r="V9271" t="s">
        <v>63930</v>
      </c>
      <c r="W9271" t="s">
        <v>100436</v>
      </c>
      <c r="X9271" t="s">
        <v>100437</v>
      </c>
      <c r="Y9271" t="s">
        <v>100438</v>
      </c>
      <c r="Z9271">
        <v>138447</v>
      </c>
      <c r="AA9271" t="s">
        <v>100439</v>
      </c>
      <c r="AB9271" t="s">
        <v>100440</v>
      </c>
      <c r="AC9271" t="s">
        <v>100441</v>
      </c>
      <c r="AD9271" t="s">
        <v>47</v>
      </c>
    </row>
    <row r="9272" spans="1:30" x14ac:dyDescent="0.3">
      <c r="A9272" t="s">
        <v>100442</v>
      </c>
      <c r="B9272" t="s">
        <v>4037</v>
      </c>
      <c r="C9272" t="s">
        <v>100443</v>
      </c>
      <c r="D9272" t="str">
        <f t="shared" si="144"/>
        <v>TV Comedies,TV Dramas,TV Programmes,Romantic TV Comedies,Romantic TV Dramas,Korean TV Shows Posing as her twin brother in a boy band, a young woman wins the heart of her bandmates and fans, all the while searching for her long-lost mother.</v>
      </c>
      <c r="E9272" t="s">
        <v>495</v>
      </c>
      <c r="F9272" t="s">
        <v>33</v>
      </c>
      <c r="G9272">
        <v>6.9</v>
      </c>
      <c r="H9272" t="s">
        <v>100444</v>
      </c>
      <c r="I9272" t="s">
        <v>35</v>
      </c>
      <c r="L9272" t="s">
        <v>100445</v>
      </c>
      <c r="N9272">
        <v>7.7</v>
      </c>
      <c r="Q9272">
        <v>1</v>
      </c>
      <c r="T9272" s="2">
        <v>40093</v>
      </c>
      <c r="U9272" s="2">
        <v>42108</v>
      </c>
      <c r="W9272" t="s">
        <v>100446</v>
      </c>
      <c r="X9272" t="s">
        <v>100447</v>
      </c>
      <c r="Y9272" t="s">
        <v>100448</v>
      </c>
      <c r="Z9272">
        <v>3919</v>
      </c>
      <c r="AA9272" t="s">
        <v>100449</v>
      </c>
      <c r="AB9272" t="s">
        <v>100450</v>
      </c>
      <c r="AC9272" t="s">
        <v>100451</v>
      </c>
      <c r="AD9272" t="s">
        <v>47</v>
      </c>
    </row>
    <row r="9273" spans="1:30" x14ac:dyDescent="0.3">
      <c r="A9273" t="s">
        <v>100452</v>
      </c>
      <c r="B9273" t="s">
        <v>1778</v>
      </c>
      <c r="C9273" t="s">
        <v>100453</v>
      </c>
      <c r="D9273" t="str">
        <f t="shared" si="144"/>
        <v>Anime,Anime Fantasies,Anime Action Films,Action &amp; Adventure,Sci-Fi &amp; Fantasy,Action Sci-Fi &amp; Fantasy,Anime Features,Japanese Movies,Sci-Fi &amp; Fantasy Anime,Shounen Anime,Action A powerful demon has been sealed away for 200 years. But when the demons son is awakened, the fate of the world is in jeopardy.</v>
      </c>
      <c r="E9273" t="s">
        <v>211</v>
      </c>
      <c r="F9273" t="s">
        <v>52</v>
      </c>
      <c r="G9273">
        <v>7.9</v>
      </c>
      <c r="H9273" t="s">
        <v>100454</v>
      </c>
      <c r="I9273" t="s">
        <v>54</v>
      </c>
      <c r="J9273" t="s">
        <v>61759</v>
      </c>
      <c r="K9273" t="s">
        <v>100455</v>
      </c>
      <c r="L9273" t="s">
        <v>100456</v>
      </c>
      <c r="M9273" t="s">
        <v>312</v>
      </c>
      <c r="N9273">
        <v>7.3</v>
      </c>
      <c r="O9273">
        <v>89</v>
      </c>
      <c r="T9273" s="2">
        <v>38497</v>
      </c>
      <c r="U9273" s="2">
        <v>42108</v>
      </c>
      <c r="V9273" t="s">
        <v>59122</v>
      </c>
      <c r="W9273" t="s">
        <v>100457</v>
      </c>
      <c r="X9273" t="s">
        <v>100458</v>
      </c>
      <c r="Y9273" t="s">
        <v>100459</v>
      </c>
      <c r="Z9273">
        <v>2317</v>
      </c>
      <c r="AA9273" t="s">
        <v>100460</v>
      </c>
      <c r="AB9273" t="s">
        <v>100461</v>
      </c>
      <c r="AC9273" t="s">
        <v>100462</v>
      </c>
      <c r="AD9273" t="s">
        <v>47</v>
      </c>
    </row>
    <row r="9274" spans="1:30" x14ac:dyDescent="0.3">
      <c r="A9274" t="s">
        <v>100463</v>
      </c>
      <c r="B9274" t="s">
        <v>49</v>
      </c>
      <c r="C9274" t="s">
        <v>59876</v>
      </c>
      <c r="D9274" t="str">
        <f t="shared" si="144"/>
        <v>Stand-up Comedy,Comedies Parks and Recreation star Aziz Ansari takes the stage to share his unfiltered views on adulthood, babies, marriage, love and more in the modern era.</v>
      </c>
      <c r="E9274" t="s">
        <v>51</v>
      </c>
      <c r="F9274" t="s">
        <v>52</v>
      </c>
      <c r="G9274">
        <v>7.5</v>
      </c>
      <c r="H9274" t="s">
        <v>100464</v>
      </c>
      <c r="I9274" t="s">
        <v>54</v>
      </c>
      <c r="J9274" t="s">
        <v>100465</v>
      </c>
      <c r="K9274" t="s">
        <v>28660</v>
      </c>
      <c r="L9274" t="s">
        <v>28660</v>
      </c>
      <c r="N9274">
        <v>7.3</v>
      </c>
      <c r="O9274">
        <v>100</v>
      </c>
      <c r="R9274">
        <v>1</v>
      </c>
      <c r="T9274" s="2">
        <v>41579</v>
      </c>
      <c r="U9274" s="2">
        <v>42108</v>
      </c>
      <c r="W9274" t="s">
        <v>100466</v>
      </c>
      <c r="X9274" t="s">
        <v>100467</v>
      </c>
      <c r="Y9274" t="s">
        <v>100468</v>
      </c>
      <c r="Z9274">
        <v>3657</v>
      </c>
      <c r="AA9274" t="s">
        <v>100469</v>
      </c>
      <c r="AB9274" t="s">
        <v>100470</v>
      </c>
      <c r="AC9274" t="s">
        <v>100471</v>
      </c>
      <c r="AD9274" t="s">
        <v>47</v>
      </c>
    </row>
    <row r="9275" spans="1:30" x14ac:dyDescent="0.3">
      <c r="A9275" t="s">
        <v>100472</v>
      </c>
      <c r="B9275" t="s">
        <v>816</v>
      </c>
      <c r="C9275" t="s">
        <v>83989</v>
      </c>
      <c r="D9275" t="str">
        <f t="shared" si="144"/>
        <v>Independent Dramas,Dramas,Romantic Dramas,Independent Films,Romantic Independent Films,Romantic Comedies,Independent Comedies,Comedies,Romantic Films When her husband has an affair, Helena consults a psychic who advises her that a tall, dark stranger will soon become the love of her life.</v>
      </c>
      <c r="E9275" t="s">
        <v>407</v>
      </c>
      <c r="F9275" t="s">
        <v>52</v>
      </c>
      <c r="G9275">
        <v>2.7</v>
      </c>
      <c r="H9275" t="s">
        <v>4955</v>
      </c>
      <c r="I9275" t="s">
        <v>54</v>
      </c>
      <c r="J9275" t="s">
        <v>484</v>
      </c>
      <c r="K9275" t="s">
        <v>484</v>
      </c>
      <c r="L9275" t="s">
        <v>100473</v>
      </c>
      <c r="M9275" t="s">
        <v>39</v>
      </c>
      <c r="N9275">
        <v>6.3</v>
      </c>
      <c r="O9275">
        <v>46</v>
      </c>
      <c r="P9275">
        <v>51</v>
      </c>
      <c r="Q9275">
        <v>2</v>
      </c>
      <c r="R9275">
        <v>6</v>
      </c>
      <c r="S9275">
        <v>3248246</v>
      </c>
      <c r="T9275" s="2">
        <v>40473</v>
      </c>
      <c r="U9275" s="2">
        <v>42108</v>
      </c>
      <c r="V9275" t="s">
        <v>100474</v>
      </c>
      <c r="W9275" t="s">
        <v>100475</v>
      </c>
      <c r="X9275" t="s">
        <v>100476</v>
      </c>
      <c r="Y9275" t="s">
        <v>100477</v>
      </c>
      <c r="Z9275">
        <v>43886</v>
      </c>
      <c r="AA9275" t="s">
        <v>100478</v>
      </c>
      <c r="AB9275" t="s">
        <v>100479</v>
      </c>
      <c r="AC9275" t="s">
        <v>100480</v>
      </c>
      <c r="AD9275" t="s">
        <v>47</v>
      </c>
    </row>
    <row r="9276" spans="1:30" x14ac:dyDescent="0.3">
      <c r="A9276" t="s">
        <v>100481</v>
      </c>
      <c r="B9276" t="s">
        <v>6927</v>
      </c>
      <c r="C9276" t="s">
        <v>100482</v>
      </c>
      <c r="D9276" t="str">
        <f t="shared" si="144"/>
        <v>Comedies,Spoofs &amp; Satires,Action &amp; Adventure,Spy Action &amp; Adventure,Action Comedies,US Movies When diabolical genius Dr. Evil travels back in time to steal superspy Austin Powerss mojo, Austin must return to the swingin 60s himself.</v>
      </c>
      <c r="E9276" t="s">
        <v>806</v>
      </c>
      <c r="F9276" t="s">
        <v>52</v>
      </c>
      <c r="G9276">
        <v>2.9</v>
      </c>
      <c r="H9276" t="s">
        <v>100483</v>
      </c>
      <c r="I9276" t="s">
        <v>54</v>
      </c>
      <c r="J9276" t="s">
        <v>4715</v>
      </c>
      <c r="K9276" t="s">
        <v>9734</v>
      </c>
      <c r="L9276" t="s">
        <v>9735</v>
      </c>
      <c r="M9276" t="s">
        <v>124</v>
      </c>
      <c r="N9276">
        <v>6.6</v>
      </c>
      <c r="O9276">
        <v>52</v>
      </c>
      <c r="P9276">
        <v>59</v>
      </c>
      <c r="Q9276">
        <v>18</v>
      </c>
      <c r="R9276">
        <v>31</v>
      </c>
      <c r="S9276">
        <v>206040086</v>
      </c>
      <c r="T9276" s="2">
        <v>36322</v>
      </c>
      <c r="U9276" s="2">
        <v>42108</v>
      </c>
      <c r="V9276" t="s">
        <v>9736</v>
      </c>
      <c r="W9276" t="s">
        <v>100484</v>
      </c>
      <c r="X9276" t="s">
        <v>9738</v>
      </c>
      <c r="Y9276" t="s">
        <v>100485</v>
      </c>
      <c r="Z9276">
        <v>217014</v>
      </c>
      <c r="AA9276" t="s">
        <v>100486</v>
      </c>
      <c r="AB9276" t="s">
        <v>100487</v>
      </c>
      <c r="AC9276" t="s">
        <v>9742</v>
      </c>
      <c r="AD9276" t="s">
        <v>47</v>
      </c>
    </row>
    <row r="9277" spans="1:30" x14ac:dyDescent="0.3">
      <c r="A9277" t="s">
        <v>100488</v>
      </c>
      <c r="B9277" t="s">
        <v>3669</v>
      </c>
      <c r="C9277" t="s">
        <v>100489</v>
      </c>
      <c r="D9277" t="str">
        <f t="shared" si="144"/>
        <v>Dramas,Dramas based on a book,Biographical Dramas,Comedies,Dramas based on real life,Dramas based on contemporary literature,Movies Based on Real Life,Movies Based on Books,Comedy Blockbusters,US Movies In this heartwarming tale, Julie Powell decides to spice up her uneventful life by cooking all 524 recipes outlined in Julia Childs classic cookbook.</v>
      </c>
      <c r="E9277" t="s">
        <v>1009</v>
      </c>
      <c r="F9277" t="s">
        <v>52</v>
      </c>
      <c r="G9277">
        <v>3.5</v>
      </c>
      <c r="H9277" t="s">
        <v>100490</v>
      </c>
      <c r="I9277" t="s">
        <v>69</v>
      </c>
      <c r="J9277" t="s">
        <v>13243</v>
      </c>
      <c r="K9277" t="s">
        <v>100491</v>
      </c>
      <c r="L9277" t="s">
        <v>100492</v>
      </c>
      <c r="M9277" t="s">
        <v>124</v>
      </c>
      <c r="N9277">
        <v>7</v>
      </c>
      <c r="O9277">
        <v>77</v>
      </c>
      <c r="P9277">
        <v>66</v>
      </c>
      <c r="Q9277">
        <v>24</v>
      </c>
      <c r="R9277">
        <v>47</v>
      </c>
      <c r="S9277">
        <v>94125426</v>
      </c>
      <c r="T9277" s="2">
        <v>40032</v>
      </c>
      <c r="U9277" s="2">
        <v>42108</v>
      </c>
      <c r="V9277" t="s">
        <v>100493</v>
      </c>
      <c r="W9277" t="s">
        <v>100494</v>
      </c>
      <c r="X9277" t="s">
        <v>100495</v>
      </c>
      <c r="Y9277" t="s">
        <v>100496</v>
      </c>
      <c r="Z9277">
        <v>108651</v>
      </c>
      <c r="AA9277" t="s">
        <v>100497</v>
      </c>
      <c r="AB9277" t="s">
        <v>100498</v>
      </c>
      <c r="AC9277" t="s">
        <v>100499</v>
      </c>
      <c r="AD9277" t="s">
        <v>47</v>
      </c>
    </row>
    <row r="9278" spans="1:30" x14ac:dyDescent="0.3">
      <c r="A9278" t="s">
        <v>100500</v>
      </c>
      <c r="B9278" t="s">
        <v>7358</v>
      </c>
      <c r="C9278" t="s">
        <v>100501</v>
      </c>
      <c r="D9278" t="str">
        <f t="shared" si="144"/>
        <v>Family Features,Classic Comedies,Kids Music,Classic Children &amp; Family Films,Family Comedies,Classic Films,Children &amp; Family Films,Films for ages 8 to 10,Comedies,Films based on childrens books,Musicals,Music &amp; Musicals,Films Based on Books,Classic Musicals Zany Willy Wonka causes a stir when he announces that golden tickets hidden inside his candy bars will admit holders into his secret confectionary.</v>
      </c>
      <c r="E9278" t="s">
        <v>75381</v>
      </c>
      <c r="F9278" t="s">
        <v>52</v>
      </c>
      <c r="G9278">
        <v>3.9</v>
      </c>
      <c r="H9278" t="s">
        <v>100502</v>
      </c>
      <c r="I9278" t="s">
        <v>54</v>
      </c>
      <c r="J9278" t="s">
        <v>100503</v>
      </c>
      <c r="K9278" t="s">
        <v>100504</v>
      </c>
      <c r="L9278" t="s">
        <v>100505</v>
      </c>
      <c r="M9278" t="s">
        <v>1085</v>
      </c>
      <c r="N9278">
        <v>7.8</v>
      </c>
      <c r="O9278">
        <v>90</v>
      </c>
      <c r="P9278">
        <v>67</v>
      </c>
      <c r="Q9278">
        <v>2</v>
      </c>
      <c r="R9278">
        <v>3</v>
      </c>
      <c r="S9278">
        <v>526633</v>
      </c>
      <c r="T9278" s="2">
        <v>26114</v>
      </c>
      <c r="U9278" s="2">
        <v>42108</v>
      </c>
      <c r="V9278" t="s">
        <v>100506</v>
      </c>
      <c r="W9278" t="s">
        <v>100507</v>
      </c>
      <c r="X9278" t="s">
        <v>100508</v>
      </c>
      <c r="Y9278" t="s">
        <v>100509</v>
      </c>
      <c r="Z9278">
        <v>179196</v>
      </c>
      <c r="AA9278" t="s">
        <v>100510</v>
      </c>
      <c r="AB9278" t="s">
        <v>100511</v>
      </c>
      <c r="AC9278" t="s">
        <v>100512</v>
      </c>
      <c r="AD9278" t="s">
        <v>47</v>
      </c>
    </row>
    <row r="9279" spans="1:30" x14ac:dyDescent="0.3">
      <c r="A9279" t="s">
        <v>100513</v>
      </c>
      <c r="B9279" t="s">
        <v>100514</v>
      </c>
      <c r="C9279" t="s">
        <v>100515</v>
      </c>
      <c r="D9279" t="str">
        <f t="shared" si="144"/>
        <v>International Movies,Political Documentaries,International Documentaries,African Films,Social &amp; Cultural Documentaries,Documentaries,Middle-Eastern Films,Documentaries,Egyptian Movies This Emmy-winning, street-level view of the 2011 Egyptian Revolution captures the astonishing uprising that led to the collapse of two governments.</v>
      </c>
      <c r="E9279" t="s">
        <v>14160</v>
      </c>
      <c r="F9279" t="s">
        <v>52</v>
      </c>
      <c r="G9279">
        <v>5.0999999999999996</v>
      </c>
      <c r="H9279" t="s">
        <v>100516</v>
      </c>
      <c r="I9279" t="s">
        <v>54</v>
      </c>
      <c r="J9279" t="s">
        <v>100517</v>
      </c>
      <c r="L9279" t="s">
        <v>100518</v>
      </c>
      <c r="M9279" t="s">
        <v>312</v>
      </c>
      <c r="N9279">
        <v>8.1</v>
      </c>
      <c r="O9279">
        <v>100</v>
      </c>
      <c r="P9279">
        <v>84</v>
      </c>
      <c r="Q9279">
        <v>17</v>
      </c>
      <c r="R9279">
        <v>16</v>
      </c>
      <c r="S9279">
        <v>124244</v>
      </c>
      <c r="T9279" s="2">
        <v>41649</v>
      </c>
      <c r="U9279" s="2">
        <v>42108</v>
      </c>
      <c r="V9279" t="s">
        <v>100519</v>
      </c>
      <c r="W9279" t="s">
        <v>100520</v>
      </c>
      <c r="X9279" t="s">
        <v>100521</v>
      </c>
      <c r="Y9279" t="s">
        <v>100522</v>
      </c>
      <c r="Z9279">
        <v>8631</v>
      </c>
      <c r="AA9279" t="s">
        <v>100523</v>
      </c>
      <c r="AB9279" t="s">
        <v>100524</v>
      </c>
      <c r="AC9279" t="s">
        <v>100525</v>
      </c>
      <c r="AD9279" t="s">
        <v>47</v>
      </c>
    </row>
    <row r="9280" spans="1:30" x14ac:dyDescent="0.3">
      <c r="A9280" t="s">
        <v>100526</v>
      </c>
      <c r="B9280" t="s">
        <v>248</v>
      </c>
      <c r="C9280" t="s">
        <v>100527</v>
      </c>
      <c r="D9280" t="str">
        <f t="shared" si="144"/>
        <v>Independent Dramas,Dramas,Independent Films,Dramas based on a book,Dramas based on contemporary literature When lifelong friends Roz and Lil fall in love with each others teenage sons, they must carry out their affairs in relative secrecy.</v>
      </c>
      <c r="E9280" t="s">
        <v>51</v>
      </c>
      <c r="F9280" t="s">
        <v>52</v>
      </c>
      <c r="G9280">
        <v>2.2000000000000002</v>
      </c>
      <c r="H9280" t="s">
        <v>251</v>
      </c>
      <c r="I9280" t="s">
        <v>54</v>
      </c>
      <c r="J9280" t="s">
        <v>60729</v>
      </c>
      <c r="K9280" t="s">
        <v>100528</v>
      </c>
      <c r="L9280" t="s">
        <v>100529</v>
      </c>
      <c r="M9280" t="s">
        <v>39</v>
      </c>
      <c r="N9280">
        <v>6.2</v>
      </c>
      <c r="O9280">
        <v>33</v>
      </c>
      <c r="P9280">
        <v>37</v>
      </c>
      <c r="Q9280">
        <v>1</v>
      </c>
      <c r="R9280">
        <v>4</v>
      </c>
      <c r="S9280">
        <v>318982</v>
      </c>
      <c r="T9280" s="2">
        <v>41367</v>
      </c>
      <c r="U9280" s="2">
        <v>42108</v>
      </c>
      <c r="V9280" t="s">
        <v>100530</v>
      </c>
      <c r="W9280" t="s">
        <v>100531</v>
      </c>
      <c r="X9280" t="s">
        <v>100532</v>
      </c>
      <c r="Y9280" t="s">
        <v>100533</v>
      </c>
      <c r="Z9280">
        <v>32447</v>
      </c>
      <c r="AA9280" t="s">
        <v>100534</v>
      </c>
      <c r="AB9280" t="s">
        <v>100535</v>
      </c>
      <c r="AC9280" t="s">
        <v>100536</v>
      </c>
      <c r="AD9280" t="s">
        <v>47</v>
      </c>
    </row>
    <row r="9281" spans="1:30" x14ac:dyDescent="0.3">
      <c r="A9281" t="s">
        <v>100537</v>
      </c>
      <c r="B9281" t="s">
        <v>816</v>
      </c>
      <c r="C9281" t="s">
        <v>100538</v>
      </c>
      <c r="D9281" t="str">
        <f t="shared" si="144"/>
        <v>Dramas,Romantic Dramas,Romantic Comedies,Tearjerkers,Comedies,Romantic Films,Romantic Favourites A young woman rebuilding her life after her fiancés death uncovers hidden secrets that make her feel as if shes mourning a stranger.</v>
      </c>
      <c r="E9281" t="s">
        <v>173</v>
      </c>
      <c r="F9281" t="s">
        <v>52</v>
      </c>
      <c r="G9281">
        <v>2.1</v>
      </c>
      <c r="H9281" t="s">
        <v>100539</v>
      </c>
      <c r="I9281" t="s">
        <v>54</v>
      </c>
      <c r="J9281" t="s">
        <v>69040</v>
      </c>
      <c r="K9281" t="s">
        <v>69040</v>
      </c>
      <c r="L9281" t="s">
        <v>100540</v>
      </c>
      <c r="M9281" t="s">
        <v>124</v>
      </c>
      <c r="N9281">
        <v>6</v>
      </c>
      <c r="O9281">
        <v>22</v>
      </c>
      <c r="P9281">
        <v>43</v>
      </c>
      <c r="S9281">
        <v>15539051</v>
      </c>
      <c r="T9281" s="2">
        <v>39108</v>
      </c>
      <c r="U9281" s="2">
        <v>42108</v>
      </c>
      <c r="V9281" t="s">
        <v>100541</v>
      </c>
      <c r="W9281" t="s">
        <v>100542</v>
      </c>
      <c r="X9281" t="s">
        <v>100543</v>
      </c>
      <c r="Y9281" t="s">
        <v>100544</v>
      </c>
      <c r="Z9281">
        <v>24239</v>
      </c>
      <c r="AA9281" t="s">
        <v>100545</v>
      </c>
      <c r="AB9281" t="s">
        <v>100546</v>
      </c>
      <c r="AC9281" t="s">
        <v>100547</v>
      </c>
      <c r="AD9281" t="s">
        <v>47</v>
      </c>
    </row>
    <row r="9282" spans="1:30" x14ac:dyDescent="0.3">
      <c r="A9282" t="s">
        <v>100548</v>
      </c>
      <c r="B9282" t="s">
        <v>62670</v>
      </c>
      <c r="C9282" t="s">
        <v>100549</v>
      </c>
      <c r="D9282" t="str">
        <f t="shared" si="144"/>
        <v>Anime,Anime Fantasies,TV Programmes,Anime Series,Action Anime,Teen TV Shows,Japanese TV Shows,Sci-Fi &amp; Fantasy Anime,School Anime,Anime based on Light Novels Siblings Tatsuya and Miyuki enroll at Magic High School, where Miyukis honors status comes between her and her underachieving older brother.</v>
      </c>
      <c r="E9282" t="s">
        <v>211</v>
      </c>
      <c r="F9282" t="s">
        <v>33</v>
      </c>
      <c r="G9282">
        <v>7.4</v>
      </c>
      <c r="H9282" t="s">
        <v>100550</v>
      </c>
      <c r="I9282" t="s">
        <v>35</v>
      </c>
      <c r="L9282" t="s">
        <v>100551</v>
      </c>
      <c r="M9282" t="s">
        <v>227</v>
      </c>
      <c r="N9282">
        <v>7.2</v>
      </c>
      <c r="T9282" s="2">
        <v>41740</v>
      </c>
      <c r="U9282" s="2">
        <v>42108</v>
      </c>
      <c r="W9282" t="s">
        <v>100552</v>
      </c>
      <c r="X9282" t="s">
        <v>100553</v>
      </c>
      <c r="Y9282" t="s">
        <v>100554</v>
      </c>
      <c r="Z9282">
        <v>2367</v>
      </c>
      <c r="AA9282" t="s">
        <v>100555</v>
      </c>
      <c r="AB9282" t="s">
        <v>100556</v>
      </c>
      <c r="AC9282" t="s">
        <v>100557</v>
      </c>
      <c r="AD9282" t="s">
        <v>47</v>
      </c>
    </row>
    <row r="9283" spans="1:30" x14ac:dyDescent="0.3">
      <c r="A9283" t="s">
        <v>100558</v>
      </c>
      <c r="B9283" t="s">
        <v>6927</v>
      </c>
      <c r="C9283" t="s">
        <v>100559</v>
      </c>
      <c r="D9283" t="str">
        <f t="shared" ref="D9283:D9346" si="145">C9283&amp;" "&amp;Y9283</f>
        <v>Spoofs &amp; Satires,Comedies,Action &amp; Adventure,Spy Action &amp; Adventure,Action Comedies,Laugh-Out-Loud Comedies The worlds most shagadelic spy continues his fight against the diabolical Dr. Evil, whos teamed with a new foe: 1970s villain Goldmember.</v>
      </c>
      <c r="E9283" t="s">
        <v>90698</v>
      </c>
      <c r="F9283" t="s">
        <v>52</v>
      </c>
      <c r="G9283">
        <v>2.9</v>
      </c>
      <c r="H9283" t="s">
        <v>100560</v>
      </c>
      <c r="I9283" t="s">
        <v>54</v>
      </c>
      <c r="J9283" t="s">
        <v>4715</v>
      </c>
      <c r="K9283" t="s">
        <v>9734</v>
      </c>
      <c r="L9283" t="s">
        <v>100561</v>
      </c>
      <c r="M9283" t="s">
        <v>124</v>
      </c>
      <c r="N9283">
        <v>6.2</v>
      </c>
      <c r="O9283">
        <v>53</v>
      </c>
      <c r="P9283">
        <v>62</v>
      </c>
      <c r="Q9283">
        <v>5</v>
      </c>
      <c r="R9283">
        <v>22</v>
      </c>
      <c r="S9283">
        <v>213307889</v>
      </c>
      <c r="T9283" s="2">
        <v>37463</v>
      </c>
      <c r="U9283" s="2">
        <v>42108</v>
      </c>
      <c r="V9283" t="s">
        <v>100562</v>
      </c>
      <c r="W9283" t="s">
        <v>100563</v>
      </c>
      <c r="X9283" t="s">
        <v>100564</v>
      </c>
      <c r="Y9283" t="s">
        <v>100565</v>
      </c>
      <c r="Z9283">
        <v>195925</v>
      </c>
      <c r="AA9283" t="s">
        <v>100566</v>
      </c>
      <c r="AB9283" t="s">
        <v>100567</v>
      </c>
      <c r="AC9283" t="s">
        <v>100568</v>
      </c>
      <c r="AD9283" t="s">
        <v>47</v>
      </c>
    </row>
    <row r="9284" spans="1:30" x14ac:dyDescent="0.3">
      <c r="A9284" t="s">
        <v>100569</v>
      </c>
      <c r="B9284" t="s">
        <v>100570</v>
      </c>
      <c r="C9284" t="s">
        <v>100571</v>
      </c>
      <c r="D9284" t="str">
        <f t="shared" si="145"/>
        <v>Family Comedies,Family Sci-Fi &amp; Fantasy,Family Adventures,Children &amp; Family Films,Films for ages 8 to 10,Comedies Chaos erupts when locals learn that an 11-year-old boy has discovered a mysterious rock that grants the wishes of whoever possesses it.</v>
      </c>
      <c r="E9284" t="s">
        <v>51</v>
      </c>
      <c r="F9284" t="s">
        <v>52</v>
      </c>
      <c r="G9284">
        <v>4</v>
      </c>
      <c r="H9284" t="s">
        <v>1758</v>
      </c>
      <c r="I9284" t="s">
        <v>54</v>
      </c>
      <c r="J9284" t="s">
        <v>66553</v>
      </c>
      <c r="K9284" t="s">
        <v>100572</v>
      </c>
      <c r="L9284" t="s">
        <v>100573</v>
      </c>
      <c r="M9284" t="s">
        <v>176</v>
      </c>
      <c r="N9284">
        <v>4.7</v>
      </c>
      <c r="O9284">
        <v>47</v>
      </c>
      <c r="P9284">
        <v>53</v>
      </c>
      <c r="Q9284">
        <v>1</v>
      </c>
      <c r="R9284">
        <v>1</v>
      </c>
      <c r="S9284">
        <v>20919166</v>
      </c>
      <c r="T9284" s="2">
        <v>40046</v>
      </c>
      <c r="U9284" s="2">
        <v>42108</v>
      </c>
      <c r="V9284" t="s">
        <v>40908</v>
      </c>
      <c r="W9284" t="s">
        <v>100574</v>
      </c>
      <c r="X9284" t="s">
        <v>100575</v>
      </c>
      <c r="Y9284" t="s">
        <v>100576</v>
      </c>
      <c r="Z9284">
        <v>6878</v>
      </c>
      <c r="AA9284" t="s">
        <v>100577</v>
      </c>
      <c r="AB9284" t="s">
        <v>100578</v>
      </c>
      <c r="AC9284" t="s">
        <v>100579</v>
      </c>
      <c r="AD9284" t="s">
        <v>47</v>
      </c>
    </row>
    <row r="9285" spans="1:30" x14ac:dyDescent="0.3">
      <c r="A9285" t="s">
        <v>100580</v>
      </c>
      <c r="B9285" t="s">
        <v>100581</v>
      </c>
      <c r="C9285" t="s">
        <v>100582</v>
      </c>
      <c r="D9285" t="str">
        <f t="shared" si="145"/>
        <v>Family Comedies,Family Sci-Fi &amp; Fantasy,Family Adventures,Children &amp; Family Films,Comedies,Teen Comedies,Canadian Films,Disney Films When their parents head out for the evening, Ethan and his little sister get the babysitter of their nightmares: a fledgling vampire named Sarah.</v>
      </c>
      <c r="E9285" t="s">
        <v>51</v>
      </c>
      <c r="F9285" t="s">
        <v>52</v>
      </c>
      <c r="G9285">
        <v>6.7</v>
      </c>
      <c r="H9285" t="s">
        <v>5487</v>
      </c>
      <c r="I9285" t="s">
        <v>54</v>
      </c>
      <c r="J9285" t="s">
        <v>100583</v>
      </c>
      <c r="K9285" t="s">
        <v>100584</v>
      </c>
      <c r="L9285" t="s">
        <v>100585</v>
      </c>
      <c r="M9285" t="s">
        <v>1909</v>
      </c>
      <c r="N9285">
        <v>6.2</v>
      </c>
      <c r="O9285">
        <v>72</v>
      </c>
      <c r="R9285">
        <v>4</v>
      </c>
      <c r="T9285" s="2">
        <v>40704</v>
      </c>
      <c r="U9285" s="2">
        <v>42108</v>
      </c>
      <c r="V9285" t="s">
        <v>100586</v>
      </c>
      <c r="W9285" t="s">
        <v>100587</v>
      </c>
      <c r="X9285" t="s">
        <v>100588</v>
      </c>
      <c r="Y9285" t="s">
        <v>100589</v>
      </c>
      <c r="Z9285">
        <v>3317</v>
      </c>
      <c r="AA9285" t="s">
        <v>100590</v>
      </c>
      <c r="AB9285" t="s">
        <v>100591</v>
      </c>
      <c r="AC9285" t="s">
        <v>100592</v>
      </c>
      <c r="AD9285" t="s">
        <v>47</v>
      </c>
    </row>
    <row r="9286" spans="1:30" x14ac:dyDescent="0.3">
      <c r="A9286" t="s">
        <v>100593</v>
      </c>
      <c r="B9286" t="s">
        <v>49</v>
      </c>
      <c r="C9286" t="s">
        <v>59876</v>
      </c>
      <c r="D9286" t="str">
        <f t="shared" si="145"/>
        <v>Stand-up Comedy,Comedies Stand-up comedian and TV star Aziz Ansari (Parks and Recreation) delivers his sharp-witted take on immigrants, relationships and the food industry.</v>
      </c>
      <c r="E9286" t="s">
        <v>51</v>
      </c>
      <c r="F9286" t="s">
        <v>52</v>
      </c>
      <c r="G9286">
        <v>7.7</v>
      </c>
      <c r="H9286" t="s">
        <v>100464</v>
      </c>
      <c r="I9286" t="s">
        <v>199</v>
      </c>
      <c r="K9286" t="s">
        <v>28660</v>
      </c>
      <c r="L9286" t="s">
        <v>28660</v>
      </c>
      <c r="M9286" t="s">
        <v>240</v>
      </c>
      <c r="N9286">
        <v>6.7</v>
      </c>
      <c r="O9286">
        <v>100</v>
      </c>
      <c r="T9286" s="2">
        <v>42069</v>
      </c>
      <c r="U9286" s="2">
        <v>42108</v>
      </c>
      <c r="V9286" t="s">
        <v>23984</v>
      </c>
      <c r="W9286" t="s">
        <v>100594</v>
      </c>
      <c r="X9286" t="s">
        <v>100595</v>
      </c>
      <c r="Y9286" t="s">
        <v>100596</v>
      </c>
      <c r="Z9286">
        <v>2957</v>
      </c>
      <c r="AA9286" t="s">
        <v>100597</v>
      </c>
      <c r="AB9286" t="s">
        <v>100598</v>
      </c>
      <c r="AC9286" t="s">
        <v>100599</v>
      </c>
      <c r="AD9286" t="s">
        <v>47</v>
      </c>
    </row>
    <row r="9287" spans="1:30" x14ac:dyDescent="0.3">
      <c r="A9287" t="s">
        <v>100600</v>
      </c>
      <c r="B9287" t="s">
        <v>5257</v>
      </c>
      <c r="C9287" t="s">
        <v>83279</v>
      </c>
      <c r="D9287" t="str">
        <f t="shared" si="145"/>
        <v>Kids TV,TV Cartoons,TV Programmes,British TV Programmes A storm on the Isle of Sodor reveals giant footprints! Percy is scared theres a monster on the loose, but Thomas will teach him how to be brave.</v>
      </c>
      <c r="E9287" t="s">
        <v>51</v>
      </c>
      <c r="F9287" t="s">
        <v>52</v>
      </c>
      <c r="G9287">
        <v>8.6999999999999993</v>
      </c>
      <c r="H9287" t="s">
        <v>212</v>
      </c>
      <c r="I9287" t="s">
        <v>54</v>
      </c>
      <c r="J9287" t="s">
        <v>98328</v>
      </c>
      <c r="K9287" t="s">
        <v>100601</v>
      </c>
      <c r="L9287" t="s">
        <v>100602</v>
      </c>
      <c r="M9287" t="s">
        <v>1831</v>
      </c>
      <c r="N9287">
        <v>6.6</v>
      </c>
      <c r="O9287">
        <v>84</v>
      </c>
      <c r="T9287" s="2">
        <v>41898</v>
      </c>
      <c r="U9287" s="2">
        <v>42108</v>
      </c>
      <c r="V9287" t="s">
        <v>100603</v>
      </c>
      <c r="W9287" t="s">
        <v>100604</v>
      </c>
      <c r="X9287" t="s">
        <v>100605</v>
      </c>
      <c r="Y9287" t="s">
        <v>100606</v>
      </c>
      <c r="Z9287">
        <v>196</v>
      </c>
      <c r="AA9287" t="s">
        <v>100607</v>
      </c>
      <c r="AB9287" t="s">
        <v>100608</v>
      </c>
      <c r="AC9287" t="s">
        <v>100609</v>
      </c>
      <c r="AD9287" t="s">
        <v>47</v>
      </c>
    </row>
    <row r="9288" spans="1:30" x14ac:dyDescent="0.3">
      <c r="A9288" t="s">
        <v>100610</v>
      </c>
      <c r="B9288" t="s">
        <v>1426</v>
      </c>
      <c r="C9288" t="s">
        <v>100611</v>
      </c>
      <c r="D9288" t="str">
        <f t="shared" si="145"/>
        <v>Independent Films,Thrillers,Crime Thrillers,Independent Thrillers,Psychological Thrillers When her 15-year-old sons cruel streak erupts into violence, his mother wonders how much blame she deserves for his actions.</v>
      </c>
      <c r="E9288" t="s">
        <v>51</v>
      </c>
      <c r="F9288" t="s">
        <v>52</v>
      </c>
      <c r="G9288">
        <v>3.6</v>
      </c>
      <c r="H9288" t="s">
        <v>251</v>
      </c>
      <c r="I9288" t="s">
        <v>54</v>
      </c>
      <c r="J9288" t="s">
        <v>24358</v>
      </c>
      <c r="K9288" t="s">
        <v>100612</v>
      </c>
      <c r="L9288" t="s">
        <v>100613</v>
      </c>
      <c r="M9288" t="s">
        <v>39</v>
      </c>
      <c r="N9288">
        <v>7.5</v>
      </c>
      <c r="O9288">
        <v>75</v>
      </c>
      <c r="P9288">
        <v>68</v>
      </c>
      <c r="Q9288">
        <v>26</v>
      </c>
      <c r="R9288">
        <v>66</v>
      </c>
      <c r="S9288">
        <v>1738692</v>
      </c>
      <c r="T9288" s="2">
        <v>40837</v>
      </c>
      <c r="U9288" s="2">
        <v>42108</v>
      </c>
      <c r="V9288" t="s">
        <v>91203</v>
      </c>
      <c r="W9288" t="s">
        <v>100614</v>
      </c>
      <c r="X9288" t="s">
        <v>100615</v>
      </c>
      <c r="Y9288" t="s">
        <v>100616</v>
      </c>
      <c r="Z9288">
        <v>138703</v>
      </c>
      <c r="AA9288" t="s">
        <v>100617</v>
      </c>
      <c r="AB9288" t="s">
        <v>100618</v>
      </c>
      <c r="AC9288" t="s">
        <v>100619</v>
      </c>
      <c r="AD9288" t="s">
        <v>47</v>
      </c>
    </row>
    <row r="9289" spans="1:30" x14ac:dyDescent="0.3">
      <c r="A9289" t="s">
        <v>100620</v>
      </c>
      <c r="B9289" t="s">
        <v>73833</v>
      </c>
      <c r="C9289" t="s">
        <v>100621</v>
      </c>
      <c r="D9289" t="str">
        <f t="shared" si="145"/>
        <v>Family Features,Sci-Fi &amp; Fantasy,Fantasy,Family Sci-Fi &amp; Fantasy,Children &amp; Family Films,Films based on childrens books,Movies Based on Books Harry ignores Dobbys warnings not to return to Hogwarts and teams up with Ron and Hermione to investigate a mysterious series of attacks.</v>
      </c>
      <c r="E9289" t="s">
        <v>51</v>
      </c>
      <c r="F9289" t="s">
        <v>52</v>
      </c>
      <c r="G9289">
        <v>3.6</v>
      </c>
      <c r="H9289" t="s">
        <v>4427</v>
      </c>
      <c r="I9289" t="s">
        <v>69</v>
      </c>
      <c r="J9289" t="s">
        <v>14682</v>
      </c>
      <c r="K9289" t="s">
        <v>187</v>
      </c>
      <c r="L9289" t="s">
        <v>100622</v>
      </c>
      <c r="M9289" t="s">
        <v>176</v>
      </c>
      <c r="N9289">
        <v>7.4</v>
      </c>
      <c r="O9289">
        <v>82</v>
      </c>
      <c r="P9289">
        <v>63</v>
      </c>
      <c r="Q9289">
        <v>13</v>
      </c>
      <c r="R9289">
        <v>46</v>
      </c>
      <c r="S9289">
        <v>262450136</v>
      </c>
      <c r="T9289" s="2">
        <v>37575</v>
      </c>
      <c r="U9289" s="2">
        <v>42108</v>
      </c>
      <c r="V9289" t="s">
        <v>100623</v>
      </c>
      <c r="W9289" t="s">
        <v>100624</v>
      </c>
      <c r="X9289" t="s">
        <v>100625</v>
      </c>
      <c r="Y9289" t="s">
        <v>100626</v>
      </c>
      <c r="Z9289">
        <v>555834</v>
      </c>
      <c r="AA9289" t="s">
        <v>100627</v>
      </c>
      <c r="AB9289" t="s">
        <v>100628</v>
      </c>
      <c r="AC9289" t="s">
        <v>100629</v>
      </c>
      <c r="AD9289" t="s">
        <v>47</v>
      </c>
    </row>
    <row r="9290" spans="1:30" x14ac:dyDescent="0.3">
      <c r="A9290" t="s">
        <v>100630</v>
      </c>
      <c r="B9290" t="s">
        <v>90659</v>
      </c>
      <c r="C9290" t="s">
        <v>100631</v>
      </c>
      <c r="D9290" t="str">
        <f t="shared" si="145"/>
        <v>Family Features,Animal Tales,Family Feature Animation,Family Adventures,Children &amp; Family Films,Films for ages 8 to 10,Dramas,Comedies,Family Comedies,Family Dramas When park rangers capture alpha wolf pup Kate and omega wolf pup Humphrey, the two end up in a strange land and must find their way back home.</v>
      </c>
      <c r="E9290" t="s">
        <v>51</v>
      </c>
      <c r="F9290" t="s">
        <v>52</v>
      </c>
      <c r="G9290">
        <v>1.8</v>
      </c>
      <c r="H9290" t="s">
        <v>100632</v>
      </c>
      <c r="I9290" t="s">
        <v>54</v>
      </c>
      <c r="J9290" t="s">
        <v>100633</v>
      </c>
      <c r="K9290" t="s">
        <v>100634</v>
      </c>
      <c r="L9290" t="s">
        <v>100635</v>
      </c>
      <c r="M9290" t="s">
        <v>176</v>
      </c>
      <c r="N9290">
        <v>5.2</v>
      </c>
      <c r="O9290">
        <v>18</v>
      </c>
      <c r="P9290">
        <v>36</v>
      </c>
      <c r="R9290">
        <v>1</v>
      </c>
      <c r="S9290">
        <v>25107267</v>
      </c>
      <c r="T9290" s="2">
        <v>40438</v>
      </c>
      <c r="U9290" s="2">
        <v>42108</v>
      </c>
      <c r="V9290" t="s">
        <v>87223</v>
      </c>
      <c r="W9290" t="s">
        <v>100636</v>
      </c>
      <c r="X9290" t="s">
        <v>100637</v>
      </c>
      <c r="Y9290" t="s">
        <v>100638</v>
      </c>
      <c r="Z9290">
        <v>13367</v>
      </c>
      <c r="AA9290" t="s">
        <v>100639</v>
      </c>
      <c r="AB9290" t="s">
        <v>100640</v>
      </c>
      <c r="AC9290" t="s">
        <v>100641</v>
      </c>
      <c r="AD9290" t="s">
        <v>47</v>
      </c>
    </row>
    <row r="9291" spans="1:30" x14ac:dyDescent="0.3">
      <c r="A9291" t="s">
        <v>100642</v>
      </c>
      <c r="B9291" t="s">
        <v>66</v>
      </c>
      <c r="C9291" t="s">
        <v>100643</v>
      </c>
      <c r="D9291" t="str">
        <f t="shared" si="145"/>
        <v>Comedies,Teen Comedies,Romantic Films,Romantic Comedies,Teen Movies Jock and class president Zack accepts his friends wager to make over geeky, bespectacled Laney into a prom queen beauty -- with unexpected results.</v>
      </c>
      <c r="E9291" t="s">
        <v>51</v>
      </c>
      <c r="F9291" t="s">
        <v>52</v>
      </c>
      <c r="G9291">
        <v>2.5</v>
      </c>
      <c r="H9291" t="s">
        <v>53</v>
      </c>
      <c r="I9291" t="s">
        <v>54</v>
      </c>
      <c r="J9291" t="s">
        <v>100644</v>
      </c>
      <c r="K9291" t="s">
        <v>100645</v>
      </c>
      <c r="L9291" t="s">
        <v>100646</v>
      </c>
      <c r="M9291" t="s">
        <v>124</v>
      </c>
      <c r="N9291">
        <v>5.9</v>
      </c>
      <c r="O9291">
        <v>40</v>
      </c>
      <c r="P9291">
        <v>51</v>
      </c>
      <c r="Q9291">
        <v>8</v>
      </c>
      <c r="R9291">
        <v>5</v>
      </c>
      <c r="S9291">
        <v>63366989</v>
      </c>
      <c r="T9291" s="2">
        <v>36189</v>
      </c>
      <c r="U9291" s="2">
        <v>42108</v>
      </c>
      <c r="V9291" t="s">
        <v>100647</v>
      </c>
      <c r="W9291" t="s">
        <v>100648</v>
      </c>
      <c r="X9291" t="s">
        <v>100649</v>
      </c>
      <c r="Y9291" t="s">
        <v>100650</v>
      </c>
      <c r="Z9291">
        <v>84937</v>
      </c>
      <c r="AA9291" t="s">
        <v>100651</v>
      </c>
      <c r="AB9291" t="s">
        <v>100652</v>
      </c>
      <c r="AC9291" t="s">
        <v>100653</v>
      </c>
      <c r="AD9291" t="s">
        <v>47</v>
      </c>
    </row>
    <row r="9292" spans="1:30" x14ac:dyDescent="0.3">
      <c r="A9292" t="s">
        <v>100654</v>
      </c>
      <c r="B9292" t="s">
        <v>444</v>
      </c>
      <c r="C9292" t="s">
        <v>100655</v>
      </c>
      <c r="D9292" t="str">
        <f t="shared" si="145"/>
        <v>Thrillers,Dramas,Crime Films,Crime Dramas,Cult Films,Films Based on Books,Crime Thrillers With chiseled good looks that belie his insanity, a businessman takes pathological pride in yuppie pursuits and indulges in sudden homicidal urges.</v>
      </c>
      <c r="E9292" t="s">
        <v>34641</v>
      </c>
      <c r="F9292" t="s">
        <v>52</v>
      </c>
      <c r="G9292">
        <v>3.5</v>
      </c>
      <c r="H9292" t="s">
        <v>100656</v>
      </c>
      <c r="I9292" t="s">
        <v>54</v>
      </c>
      <c r="J9292" t="s">
        <v>100657</v>
      </c>
      <c r="K9292" t="s">
        <v>100658</v>
      </c>
      <c r="L9292" t="s">
        <v>100659</v>
      </c>
      <c r="M9292" t="s">
        <v>39</v>
      </c>
      <c r="N9292">
        <v>7.6</v>
      </c>
      <c r="O9292">
        <v>70</v>
      </c>
      <c r="P9292">
        <v>64</v>
      </c>
      <c r="Q9292">
        <v>8</v>
      </c>
      <c r="R9292">
        <v>13</v>
      </c>
      <c r="S9292">
        <v>15070285</v>
      </c>
      <c r="T9292" s="2">
        <v>36630</v>
      </c>
      <c r="U9292" s="2">
        <v>42108</v>
      </c>
      <c r="V9292" t="s">
        <v>100660</v>
      </c>
      <c r="W9292" t="s">
        <v>100661</v>
      </c>
      <c r="X9292" t="s">
        <v>100662</v>
      </c>
      <c r="Y9292" t="s">
        <v>100663</v>
      </c>
      <c r="Z9292">
        <v>492611</v>
      </c>
      <c r="AA9292" t="s">
        <v>100664</v>
      </c>
      <c r="AB9292" t="s">
        <v>100665</v>
      </c>
      <c r="AC9292" t="s">
        <v>100666</v>
      </c>
      <c r="AD9292" t="s">
        <v>47</v>
      </c>
    </row>
    <row r="9293" spans="1:30" x14ac:dyDescent="0.3">
      <c r="A9293" t="s">
        <v>100667</v>
      </c>
      <c r="B9293" t="s">
        <v>73833</v>
      </c>
      <c r="C9293" t="s">
        <v>100668</v>
      </c>
      <c r="D9293" t="str">
        <f t="shared" si="145"/>
        <v>Family Features,Sci-Fi &amp; Fantasy,Fantasy,Family Sci-Fi &amp; Fantasy,Children &amp; Family Films,Films based on childrens books,Adventures,Action &amp; Adventure,Movies Based on Books In his third year at Hogwarts, Harry faces extreme danger yet again when Voldemort sympathizer Sirius Black escapes from prison to hunt down Harry.</v>
      </c>
      <c r="E9293" t="s">
        <v>51</v>
      </c>
      <c r="F9293" t="s">
        <v>52</v>
      </c>
      <c r="G9293">
        <v>4.2</v>
      </c>
      <c r="H9293" t="s">
        <v>4427</v>
      </c>
      <c r="I9293" t="s">
        <v>69</v>
      </c>
      <c r="J9293" t="s">
        <v>37657</v>
      </c>
      <c r="K9293" t="s">
        <v>187</v>
      </c>
      <c r="L9293" t="s">
        <v>100669</v>
      </c>
      <c r="M9293" t="s">
        <v>176</v>
      </c>
      <c r="N9293">
        <v>7.9</v>
      </c>
      <c r="O9293">
        <v>90</v>
      </c>
      <c r="P9293">
        <v>82</v>
      </c>
      <c r="Q9293">
        <v>17</v>
      </c>
      <c r="R9293">
        <v>53</v>
      </c>
      <c r="S9293">
        <v>249975996</v>
      </c>
      <c r="T9293" s="2">
        <v>38142</v>
      </c>
      <c r="U9293" s="2">
        <v>42108</v>
      </c>
      <c r="V9293" t="s">
        <v>100670</v>
      </c>
      <c r="W9293" t="s">
        <v>100671</v>
      </c>
      <c r="X9293" t="s">
        <v>100672</v>
      </c>
      <c r="Y9293" t="s">
        <v>100673</v>
      </c>
      <c r="Z9293">
        <v>553740</v>
      </c>
      <c r="AA9293" t="s">
        <v>100674</v>
      </c>
      <c r="AB9293" t="s">
        <v>100675</v>
      </c>
      <c r="AC9293" t="s">
        <v>100676</v>
      </c>
      <c r="AD9293" t="s">
        <v>47</v>
      </c>
    </row>
    <row r="9294" spans="1:30" x14ac:dyDescent="0.3">
      <c r="A9294" t="s">
        <v>100677</v>
      </c>
      <c r="B9294" t="s">
        <v>7539</v>
      </c>
      <c r="C9294" t="s">
        <v>100678</v>
      </c>
      <c r="D9294" t="str">
        <f t="shared" si="145"/>
        <v>Slapstick Comedies,Family Comedies,Family Adventures,Children &amp; Family Films,Films for ages 8 to 10,Comedies,Films for ages 5 to 7,Laugh-Out-Loud Comedies Daffy Duck quits his job at a Hollywood studio and teams up with a recently fired stunt man who wants to find his fathers lost diamond.</v>
      </c>
      <c r="E9294" t="s">
        <v>51</v>
      </c>
      <c r="F9294" t="s">
        <v>52</v>
      </c>
      <c r="G9294">
        <v>2.9</v>
      </c>
      <c r="H9294" t="s">
        <v>100679</v>
      </c>
      <c r="I9294" t="s">
        <v>54</v>
      </c>
      <c r="J9294" t="s">
        <v>100680</v>
      </c>
      <c r="K9294" t="s">
        <v>100681</v>
      </c>
      <c r="L9294" t="s">
        <v>100682</v>
      </c>
      <c r="M9294" t="s">
        <v>176</v>
      </c>
      <c r="N9294">
        <v>5.7</v>
      </c>
      <c r="O9294">
        <v>56</v>
      </c>
      <c r="P9294">
        <v>64</v>
      </c>
      <c r="R9294">
        <v>10</v>
      </c>
      <c r="S9294">
        <v>20991364</v>
      </c>
      <c r="T9294" s="2">
        <v>37939</v>
      </c>
      <c r="U9294" s="2">
        <v>42108</v>
      </c>
      <c r="V9294" t="s">
        <v>28805</v>
      </c>
      <c r="W9294" t="s">
        <v>100683</v>
      </c>
      <c r="X9294" t="s">
        <v>100684</v>
      </c>
      <c r="Y9294" t="s">
        <v>100685</v>
      </c>
      <c r="Z9294">
        <v>33298</v>
      </c>
      <c r="AA9294" t="s">
        <v>100686</v>
      </c>
      <c r="AB9294" t="s">
        <v>100687</v>
      </c>
      <c r="AC9294" t="s">
        <v>100688</v>
      </c>
      <c r="AD9294" t="s">
        <v>47</v>
      </c>
    </row>
    <row r="9295" spans="1:30" x14ac:dyDescent="0.3">
      <c r="A9295" t="s">
        <v>100689</v>
      </c>
      <c r="B9295" t="s">
        <v>23727</v>
      </c>
      <c r="C9295" t="s">
        <v>100690</v>
      </c>
      <c r="D9295" t="str">
        <f t="shared" si="145"/>
        <v>Police Mysteries,Thrillers,Police Thrillers,Police Movies,Mysteries,Crime Thrillers,Crime Movies After real-estate scion David weds middle-class Katie against the wishes of his father, suspicions of murder fall on the heir when Katie vanishes.</v>
      </c>
      <c r="E9295" t="s">
        <v>51</v>
      </c>
      <c r="F9295" t="s">
        <v>52</v>
      </c>
      <c r="G9295">
        <v>2.6</v>
      </c>
      <c r="H9295" t="s">
        <v>24511</v>
      </c>
      <c r="I9295" t="s">
        <v>54</v>
      </c>
      <c r="J9295" t="s">
        <v>100691</v>
      </c>
      <c r="K9295" t="s">
        <v>100692</v>
      </c>
      <c r="L9295" t="s">
        <v>100693</v>
      </c>
      <c r="M9295" t="s">
        <v>39</v>
      </c>
      <c r="N9295">
        <v>6.3</v>
      </c>
      <c r="O9295">
        <v>35</v>
      </c>
      <c r="P9295">
        <v>57</v>
      </c>
      <c r="R9295">
        <v>1</v>
      </c>
      <c r="S9295">
        <v>582024</v>
      </c>
      <c r="T9295" s="2">
        <v>40515</v>
      </c>
      <c r="U9295" s="2">
        <v>42108</v>
      </c>
      <c r="V9295" t="s">
        <v>100694</v>
      </c>
      <c r="W9295" t="s">
        <v>100695</v>
      </c>
      <c r="X9295" t="s">
        <v>100696</v>
      </c>
      <c r="Y9295" t="s">
        <v>100697</v>
      </c>
      <c r="Z9295">
        <v>52971</v>
      </c>
      <c r="AA9295" t="s">
        <v>100698</v>
      </c>
      <c r="AB9295" t="s">
        <v>100699</v>
      </c>
      <c r="AC9295" t="s">
        <v>100700</v>
      </c>
      <c r="AD9295" t="s">
        <v>47</v>
      </c>
    </row>
    <row r="9296" spans="1:30" x14ac:dyDescent="0.3">
      <c r="A9296" t="s">
        <v>100701</v>
      </c>
      <c r="B9296" t="s">
        <v>73833</v>
      </c>
      <c r="C9296" t="s">
        <v>100621</v>
      </c>
      <c r="D9296" t="str">
        <f t="shared" si="145"/>
        <v>Family Features,Sci-Fi &amp; Fantasy,Fantasy,Family Sci-Fi &amp; Fantasy,Children &amp; Family Films,Films based on childrens books,Movies Based on Books In his fourth year at Hogwarts, Harry Potter competes alongside young wizards from faraway schools in the treacherous Tri-Wizard Tournament.</v>
      </c>
      <c r="E9296" t="s">
        <v>1009</v>
      </c>
      <c r="F9296" t="s">
        <v>52</v>
      </c>
      <c r="G9296">
        <v>4.0999999999999996</v>
      </c>
      <c r="H9296" t="s">
        <v>4427</v>
      </c>
      <c r="I9296" t="s">
        <v>69</v>
      </c>
      <c r="J9296" t="s">
        <v>43121</v>
      </c>
      <c r="K9296" t="s">
        <v>187</v>
      </c>
      <c r="L9296" t="s">
        <v>100702</v>
      </c>
      <c r="M9296" t="s">
        <v>124</v>
      </c>
      <c r="N9296">
        <v>7.7</v>
      </c>
      <c r="O9296">
        <v>88</v>
      </c>
      <c r="P9296">
        <v>81</v>
      </c>
      <c r="Q9296">
        <v>13</v>
      </c>
      <c r="R9296">
        <v>44</v>
      </c>
      <c r="S9296">
        <v>290417905</v>
      </c>
      <c r="T9296" s="2">
        <v>38674</v>
      </c>
      <c r="U9296" s="2">
        <v>42108</v>
      </c>
      <c r="V9296" t="s">
        <v>100703</v>
      </c>
      <c r="W9296" t="s">
        <v>100704</v>
      </c>
      <c r="X9296" t="s">
        <v>100705</v>
      </c>
      <c r="Y9296" t="s">
        <v>100706</v>
      </c>
      <c r="Z9296">
        <v>550052</v>
      </c>
      <c r="AA9296" t="s">
        <v>100707</v>
      </c>
      <c r="AB9296" t="s">
        <v>100708</v>
      </c>
      <c r="AC9296" t="s">
        <v>100709</v>
      </c>
      <c r="AD9296" t="s">
        <v>47</v>
      </c>
    </row>
    <row r="9297" spans="1:30" x14ac:dyDescent="0.3">
      <c r="A9297" t="s">
        <v>100710</v>
      </c>
      <c r="B9297" t="s">
        <v>19183</v>
      </c>
      <c r="C9297" t="s">
        <v>100711</v>
      </c>
      <c r="D9297" t="str">
        <f t="shared" si="145"/>
        <v>Dramas,Family Features,Animal Tales,Children &amp; Family Films,Films for ages 8 to 10,Tearjerkers,Dramas based on real life,Family Dramas,Movies Based on Real Life When his master dies, a loyal pooch named Hachiko keeps a vigil for more than a decade at the train station where he once greeted his owner every day.</v>
      </c>
      <c r="E9297" t="s">
        <v>3872</v>
      </c>
      <c r="F9297" t="s">
        <v>52</v>
      </c>
      <c r="G9297">
        <v>3.6</v>
      </c>
      <c r="H9297" t="s">
        <v>100712</v>
      </c>
      <c r="I9297" t="s">
        <v>54</v>
      </c>
      <c r="J9297" t="s">
        <v>200</v>
      </c>
      <c r="K9297" t="s">
        <v>100713</v>
      </c>
      <c r="L9297" t="s">
        <v>100714</v>
      </c>
      <c r="M9297" t="s">
        <v>1085</v>
      </c>
      <c r="N9297">
        <v>8.1</v>
      </c>
      <c r="O9297">
        <v>64</v>
      </c>
      <c r="R9297">
        <v>1</v>
      </c>
      <c r="T9297" s="2">
        <v>40249</v>
      </c>
      <c r="U9297" s="2">
        <v>42108</v>
      </c>
      <c r="V9297" t="s">
        <v>100715</v>
      </c>
      <c r="W9297" t="s">
        <v>100716</v>
      </c>
      <c r="X9297" t="s">
        <v>100717</v>
      </c>
      <c r="Y9297" t="s">
        <v>100718</v>
      </c>
      <c r="Z9297">
        <v>255176</v>
      </c>
      <c r="AA9297" t="s">
        <v>100719</v>
      </c>
      <c r="AB9297" t="s">
        <v>100720</v>
      </c>
      <c r="AC9297" t="s">
        <v>100721</v>
      </c>
      <c r="AD9297" t="s">
        <v>47</v>
      </c>
    </row>
    <row r="9298" spans="1:30" x14ac:dyDescent="0.3">
      <c r="A9298" t="s">
        <v>100722</v>
      </c>
      <c r="B9298" t="s">
        <v>695</v>
      </c>
      <c r="C9298" t="s">
        <v>100723</v>
      </c>
      <c r="D9298" t="str">
        <f t="shared" si="145"/>
        <v>Cult Comedies,Action Comedies,Comedies,Action &amp; Adventure,Dark Comedies,Crime Comedies,Crime Movies,Crime Action &amp; Adventure,Laugh-Out-Loud Comedies In this stoner buddy comedy, a lazy pothead must go on the run with his dealer after witnessing a murder involving a corrupt cop and a drug kingpin.</v>
      </c>
      <c r="E9298" t="s">
        <v>100724</v>
      </c>
      <c r="F9298" t="s">
        <v>52</v>
      </c>
      <c r="G9298">
        <v>3.5</v>
      </c>
      <c r="H9298" t="s">
        <v>100725</v>
      </c>
      <c r="I9298" t="s">
        <v>54</v>
      </c>
      <c r="J9298" t="s">
        <v>27000</v>
      </c>
      <c r="K9298" t="s">
        <v>100726</v>
      </c>
      <c r="L9298" t="s">
        <v>100727</v>
      </c>
      <c r="M9298" t="s">
        <v>39</v>
      </c>
      <c r="N9298">
        <v>6.9</v>
      </c>
      <c r="O9298">
        <v>75</v>
      </c>
      <c r="P9298">
        <v>64</v>
      </c>
      <c r="Q9298">
        <v>2</v>
      </c>
      <c r="R9298">
        <v>15</v>
      </c>
      <c r="S9298">
        <v>87341380</v>
      </c>
      <c r="T9298" s="2">
        <v>39666</v>
      </c>
      <c r="U9298" s="2">
        <v>42108</v>
      </c>
      <c r="W9298" t="s">
        <v>100728</v>
      </c>
      <c r="X9298" t="s">
        <v>100729</v>
      </c>
      <c r="Y9298" t="s">
        <v>100730</v>
      </c>
      <c r="Z9298">
        <v>316888</v>
      </c>
      <c r="AA9298" t="s">
        <v>100731</v>
      </c>
      <c r="AB9298" t="s">
        <v>100732</v>
      </c>
      <c r="AC9298" t="s">
        <v>100733</v>
      </c>
      <c r="AD9298" t="s">
        <v>47</v>
      </c>
    </row>
    <row r="9299" spans="1:30" x14ac:dyDescent="0.3">
      <c r="A9299" t="s">
        <v>100734</v>
      </c>
      <c r="B9299" t="s">
        <v>100735</v>
      </c>
      <c r="C9299" t="s">
        <v>100736</v>
      </c>
      <c r="D9299" t="str">
        <f t="shared" si="145"/>
        <v>Anime,Adult Animation,Anime Fantasies,TV Programmes,Anime Series,Anime Action Films,Sci-Fi &amp; Fantasy Anime,School Anime,TV Shows Based on Comics,Japanese TV Programmes,Shounen Anime,TV Shows Based on Manga Determined to throw off the curse of being Satans illegitimate son, Rin enters the True Cross Academy to become an exorcist, just like his mentor.</v>
      </c>
      <c r="E9299" t="s">
        <v>211</v>
      </c>
      <c r="F9299" t="s">
        <v>33</v>
      </c>
      <c r="G9299">
        <v>3.8</v>
      </c>
      <c r="H9299" t="s">
        <v>100737</v>
      </c>
      <c r="I9299" t="s">
        <v>35</v>
      </c>
      <c r="L9299" t="s">
        <v>100738</v>
      </c>
      <c r="M9299" t="s">
        <v>227</v>
      </c>
      <c r="N9299">
        <v>7.5</v>
      </c>
      <c r="Q9299">
        <v>2</v>
      </c>
      <c r="R9299">
        <v>4</v>
      </c>
      <c r="T9299" s="2">
        <v>41693</v>
      </c>
      <c r="U9299" s="2">
        <v>42108</v>
      </c>
      <c r="W9299" t="s">
        <v>100739</v>
      </c>
      <c r="X9299" t="s">
        <v>100740</v>
      </c>
      <c r="Y9299" t="s">
        <v>100741</v>
      </c>
      <c r="Z9299">
        <v>11020</v>
      </c>
      <c r="AA9299" t="s">
        <v>100742</v>
      </c>
      <c r="AB9299" t="s">
        <v>100743</v>
      </c>
      <c r="AC9299" t="s">
        <v>100744</v>
      </c>
      <c r="AD9299" t="s">
        <v>47</v>
      </c>
    </row>
    <row r="9300" spans="1:30" x14ac:dyDescent="0.3">
      <c r="A9300" t="s">
        <v>100745</v>
      </c>
      <c r="B9300" t="s">
        <v>15427</v>
      </c>
      <c r="C9300" t="s">
        <v>100746</v>
      </c>
      <c r="D9300" t="str">
        <f t="shared" si="145"/>
        <v>TV Action &amp; Adventure,US TV Programmes,TV Programmes,TV Horror,Fantasy TV Shows Bank-robbing brothers encounter vengeful lawmen and hungry demons south of the border in this original horror series.</v>
      </c>
      <c r="E9300" t="s">
        <v>51</v>
      </c>
      <c r="F9300" t="s">
        <v>33</v>
      </c>
      <c r="G9300">
        <v>3.5</v>
      </c>
      <c r="H9300" t="s">
        <v>100747</v>
      </c>
      <c r="I9300" t="s">
        <v>35</v>
      </c>
      <c r="K9300" t="s">
        <v>66553</v>
      </c>
      <c r="L9300" t="s">
        <v>100748</v>
      </c>
      <c r="M9300" t="s">
        <v>240</v>
      </c>
      <c r="N9300">
        <v>6.9</v>
      </c>
      <c r="R9300">
        <v>7</v>
      </c>
      <c r="T9300" s="2">
        <v>41709</v>
      </c>
      <c r="U9300" s="2">
        <v>42108</v>
      </c>
      <c r="W9300" t="s">
        <v>100749</v>
      </c>
      <c r="X9300" t="s">
        <v>100750</v>
      </c>
      <c r="Y9300" t="s">
        <v>100751</v>
      </c>
      <c r="Z9300">
        <v>19031</v>
      </c>
      <c r="AA9300" t="s">
        <v>100752</v>
      </c>
      <c r="AB9300" t="s">
        <v>100753</v>
      </c>
      <c r="AC9300" t="s">
        <v>100754</v>
      </c>
      <c r="AD9300" t="s">
        <v>47</v>
      </c>
    </row>
    <row r="9301" spans="1:30" x14ac:dyDescent="0.3">
      <c r="A9301" t="s">
        <v>100755</v>
      </c>
      <c r="B9301" t="s">
        <v>2956</v>
      </c>
      <c r="C9301" t="s">
        <v>100756</v>
      </c>
      <c r="D9301" t="str">
        <f t="shared" si="145"/>
        <v>Family Features,Family Comedies,Children &amp; Family Films,Comedies,Teen Comedies,Teen Films In search of the father shes never met, the daughter of a bohemian American woman heads to Europe and finds that her dad is an uptight politician.</v>
      </c>
      <c r="E9301" t="s">
        <v>51</v>
      </c>
      <c r="F9301" t="s">
        <v>52</v>
      </c>
      <c r="G9301">
        <v>2.2000000000000002</v>
      </c>
      <c r="H9301" t="s">
        <v>100757</v>
      </c>
      <c r="I9301" t="s">
        <v>54</v>
      </c>
      <c r="J9301" t="s">
        <v>18784</v>
      </c>
      <c r="K9301" t="s">
        <v>18785</v>
      </c>
      <c r="L9301" t="s">
        <v>18786</v>
      </c>
      <c r="M9301" t="s">
        <v>176</v>
      </c>
      <c r="N9301">
        <v>5.8</v>
      </c>
      <c r="O9301">
        <v>35</v>
      </c>
      <c r="P9301">
        <v>41</v>
      </c>
      <c r="Q9301">
        <v>1</v>
      </c>
      <c r="S9301">
        <v>36105433</v>
      </c>
      <c r="T9301" s="2">
        <v>37715</v>
      </c>
      <c r="U9301" s="2">
        <v>42108</v>
      </c>
      <c r="V9301" t="s">
        <v>18787</v>
      </c>
      <c r="W9301" t="s">
        <v>100758</v>
      </c>
      <c r="X9301" t="s">
        <v>18789</v>
      </c>
      <c r="Y9301" t="s">
        <v>100759</v>
      </c>
      <c r="Z9301">
        <v>59615</v>
      </c>
      <c r="AA9301" t="s">
        <v>100760</v>
      </c>
      <c r="AB9301" t="s">
        <v>100761</v>
      </c>
      <c r="AC9301" t="s">
        <v>18793</v>
      </c>
      <c r="AD9301" t="s">
        <v>47</v>
      </c>
    </row>
    <row r="9302" spans="1:30" x14ac:dyDescent="0.3">
      <c r="A9302" t="s">
        <v>100762</v>
      </c>
      <c r="B9302" t="s">
        <v>80</v>
      </c>
      <c r="C9302" t="s">
        <v>100763</v>
      </c>
      <c r="D9302" t="str">
        <f t="shared" si="145"/>
        <v>Dramas,Social Issue Dramas,Crime Dramas,US Movies A neo-Nazi gets sent to prison for murder and comes out a changed man. But can he prevent his younger brother from following in his footsteps?</v>
      </c>
      <c r="E9302" t="s">
        <v>51</v>
      </c>
      <c r="F9302" t="s">
        <v>52</v>
      </c>
      <c r="G9302">
        <v>3.8</v>
      </c>
      <c r="H9302" t="s">
        <v>100764</v>
      </c>
      <c r="I9302" t="s">
        <v>54</v>
      </c>
      <c r="J9302" t="s">
        <v>100765</v>
      </c>
      <c r="K9302" t="s">
        <v>100766</v>
      </c>
      <c r="L9302" t="s">
        <v>100767</v>
      </c>
      <c r="M9302" t="s">
        <v>39</v>
      </c>
      <c r="N9302">
        <v>8.5</v>
      </c>
      <c r="O9302">
        <v>83</v>
      </c>
      <c r="P9302">
        <v>62</v>
      </c>
      <c r="Q9302">
        <v>4</v>
      </c>
      <c r="R9302">
        <v>15</v>
      </c>
      <c r="S9302">
        <v>6719864</v>
      </c>
      <c r="T9302" s="2">
        <v>36119</v>
      </c>
      <c r="U9302" s="2">
        <v>42108</v>
      </c>
      <c r="V9302" t="s">
        <v>100768</v>
      </c>
      <c r="W9302" t="s">
        <v>100769</v>
      </c>
      <c r="X9302" t="s">
        <v>100770</v>
      </c>
      <c r="Y9302" t="s">
        <v>100771</v>
      </c>
      <c r="Z9302">
        <v>1038294</v>
      </c>
      <c r="AA9302" t="s">
        <v>100772</v>
      </c>
      <c r="AB9302" t="s">
        <v>100773</v>
      </c>
      <c r="AC9302" t="s">
        <v>100774</v>
      </c>
      <c r="AD9302" t="s">
        <v>47</v>
      </c>
    </row>
    <row r="9303" spans="1:30" x14ac:dyDescent="0.3">
      <c r="A9303" t="s">
        <v>100775</v>
      </c>
      <c r="B9303" t="s">
        <v>37643</v>
      </c>
      <c r="C9303" t="s">
        <v>100776</v>
      </c>
      <c r="D9303" t="str">
        <f t="shared" si="145"/>
        <v>Dramas,International Dramas,International Movies,Period Pieces,Dramas based on a book,French Films,Police Dramas,Police Movies,Dramas based on contemporary literature,Crime Dramas,Movies Based on Books Born with an acute sense of smell, Jean-Baptiste resorts to dark deeds in creating a perfume that captures the essence of a woman.</v>
      </c>
      <c r="E9303" t="s">
        <v>51</v>
      </c>
      <c r="F9303" t="s">
        <v>52</v>
      </c>
      <c r="G9303">
        <v>3.2</v>
      </c>
      <c r="H9303" t="s">
        <v>6799</v>
      </c>
      <c r="I9303" t="s">
        <v>69</v>
      </c>
      <c r="J9303" t="s">
        <v>59566</v>
      </c>
      <c r="K9303" t="s">
        <v>100777</v>
      </c>
      <c r="L9303" t="s">
        <v>100778</v>
      </c>
      <c r="M9303" t="s">
        <v>39</v>
      </c>
      <c r="N9303">
        <v>7.5</v>
      </c>
      <c r="O9303">
        <v>59</v>
      </c>
      <c r="P9303">
        <v>56</v>
      </c>
      <c r="Q9303">
        <v>15</v>
      </c>
      <c r="R9303">
        <v>20</v>
      </c>
      <c r="S9303">
        <v>2223293</v>
      </c>
      <c r="T9303" s="2">
        <v>39087</v>
      </c>
      <c r="U9303" s="2">
        <v>42108</v>
      </c>
      <c r="V9303" t="s">
        <v>100779</v>
      </c>
      <c r="W9303" t="s">
        <v>100780</v>
      </c>
      <c r="X9303" t="s">
        <v>100781</v>
      </c>
      <c r="Y9303" t="s">
        <v>100782</v>
      </c>
      <c r="Z9303">
        <v>234980</v>
      </c>
      <c r="AA9303" t="s">
        <v>100783</v>
      </c>
      <c r="AB9303" t="s">
        <v>100784</v>
      </c>
      <c r="AC9303" t="s">
        <v>100785</v>
      </c>
      <c r="AD9303" t="s">
        <v>47</v>
      </c>
    </row>
    <row r="9304" spans="1:30" x14ac:dyDescent="0.3">
      <c r="A9304" t="s">
        <v>100786</v>
      </c>
      <c r="B9304" t="s">
        <v>24003</v>
      </c>
      <c r="C9304" t="s">
        <v>100787</v>
      </c>
      <c r="D9304" t="str">
        <f t="shared" si="145"/>
        <v>Historical Documentaries,Military Documentaries,TV Programmes,British TV Programmes,Documentaries,Docuseries This documentary series tackles one of historys most disquieting subjects: the Holocaust and the infamous Auschwitz-Birkenau concentration camp.</v>
      </c>
      <c r="E9304" t="s">
        <v>51</v>
      </c>
      <c r="F9304" t="s">
        <v>33</v>
      </c>
      <c r="G9304">
        <v>7.2</v>
      </c>
      <c r="H9304" t="s">
        <v>362</v>
      </c>
      <c r="I9304" t="s">
        <v>35</v>
      </c>
      <c r="L9304" t="s">
        <v>100788</v>
      </c>
      <c r="N9304">
        <v>8.6</v>
      </c>
      <c r="T9304" s="2">
        <v>38371</v>
      </c>
      <c r="U9304" s="2">
        <v>42108</v>
      </c>
      <c r="W9304" t="s">
        <v>100789</v>
      </c>
      <c r="X9304" t="s">
        <v>100790</v>
      </c>
      <c r="Y9304" t="s">
        <v>100791</v>
      </c>
      <c r="Z9304">
        <v>4294</v>
      </c>
      <c r="AA9304" t="s">
        <v>100792</v>
      </c>
      <c r="AB9304" t="s">
        <v>100793</v>
      </c>
      <c r="AC9304" t="s">
        <v>100794</v>
      </c>
      <c r="AD9304" t="s">
        <v>47</v>
      </c>
    </row>
    <row r="9305" spans="1:30" x14ac:dyDescent="0.3">
      <c r="A9305" t="s">
        <v>100795</v>
      </c>
      <c r="B9305" t="s">
        <v>248</v>
      </c>
      <c r="C9305" t="s">
        <v>100796</v>
      </c>
      <c r="D9305" t="str">
        <f t="shared" si="145"/>
        <v>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 Facing poverty after their fathers death, three sisters are obliged to rely on the generosity of others in this adaptation of the Jane Austen novel.</v>
      </c>
      <c r="E9305" t="s">
        <v>1009</v>
      </c>
      <c r="F9305" t="s">
        <v>52</v>
      </c>
      <c r="G9305">
        <v>4.3</v>
      </c>
      <c r="H9305" t="s">
        <v>100797</v>
      </c>
      <c r="I9305" t="s">
        <v>69</v>
      </c>
      <c r="J9305" t="s">
        <v>7178</v>
      </c>
      <c r="K9305" t="s">
        <v>100798</v>
      </c>
      <c r="L9305" t="s">
        <v>100799</v>
      </c>
      <c r="M9305" t="s">
        <v>176</v>
      </c>
      <c r="N9305">
        <v>7.6</v>
      </c>
      <c r="O9305">
        <v>97</v>
      </c>
      <c r="P9305">
        <v>84</v>
      </c>
      <c r="Q9305">
        <v>33</v>
      </c>
      <c r="R9305">
        <v>49</v>
      </c>
      <c r="S9305">
        <v>43182776</v>
      </c>
      <c r="T9305" s="2">
        <v>35090</v>
      </c>
      <c r="U9305" s="2">
        <v>42108</v>
      </c>
      <c r="V9305" t="s">
        <v>603</v>
      </c>
      <c r="W9305" t="s">
        <v>100800</v>
      </c>
      <c r="X9305" t="s">
        <v>100801</v>
      </c>
      <c r="Y9305" t="s">
        <v>100802</v>
      </c>
      <c r="Z9305">
        <v>103100</v>
      </c>
      <c r="AA9305" t="s">
        <v>100803</v>
      </c>
      <c r="AB9305" t="s">
        <v>100804</v>
      </c>
      <c r="AC9305" t="s">
        <v>100805</v>
      </c>
      <c r="AD9305" t="s">
        <v>47</v>
      </c>
    </row>
    <row r="9306" spans="1:30" x14ac:dyDescent="0.3">
      <c r="A9306" t="s">
        <v>100806</v>
      </c>
      <c r="B9306" t="s">
        <v>100807</v>
      </c>
      <c r="C9306" t="s">
        <v>100621</v>
      </c>
      <c r="D9306" t="str">
        <f t="shared" si="145"/>
        <v>Family Features,Sci-Fi &amp; Fantasy,Fantasy,Family Sci-Fi &amp; Fantasy,Children &amp; Family Films,Films based on childrens books,Movies Based on Books When Harry inadvertently discovers a mysterious book that sheds light on the sordid life of the evil Voldemort, he and Dumbledore prepare for battle.</v>
      </c>
      <c r="E9306" t="s">
        <v>51</v>
      </c>
      <c r="F9306" t="s">
        <v>52</v>
      </c>
      <c r="G9306">
        <v>4</v>
      </c>
      <c r="H9306" t="s">
        <v>4427</v>
      </c>
      <c r="I9306" t="s">
        <v>69</v>
      </c>
      <c r="J9306" t="s">
        <v>186</v>
      </c>
      <c r="K9306" t="s">
        <v>187</v>
      </c>
      <c r="L9306" t="s">
        <v>100808</v>
      </c>
      <c r="M9306" t="s">
        <v>176</v>
      </c>
      <c r="N9306">
        <v>7.6</v>
      </c>
      <c r="O9306">
        <v>84</v>
      </c>
      <c r="P9306">
        <v>78</v>
      </c>
      <c r="Q9306">
        <v>8</v>
      </c>
      <c r="R9306">
        <v>38</v>
      </c>
      <c r="S9306">
        <v>302305431</v>
      </c>
      <c r="T9306" s="2">
        <v>40009</v>
      </c>
      <c r="U9306" s="2">
        <v>42108</v>
      </c>
      <c r="V9306" t="s">
        <v>26494</v>
      </c>
      <c r="W9306" t="s">
        <v>100809</v>
      </c>
      <c r="X9306" t="s">
        <v>100810</v>
      </c>
      <c r="Y9306" t="s">
        <v>100811</v>
      </c>
      <c r="Z9306">
        <v>476931</v>
      </c>
      <c r="AA9306" t="s">
        <v>100812</v>
      </c>
      <c r="AB9306" t="s">
        <v>100813</v>
      </c>
      <c r="AC9306" t="s">
        <v>100814</v>
      </c>
      <c r="AD9306" t="s">
        <v>47</v>
      </c>
    </row>
    <row r="9307" spans="1:30" x14ac:dyDescent="0.3">
      <c r="A9307" t="s">
        <v>100815</v>
      </c>
      <c r="B9307" t="s">
        <v>40446</v>
      </c>
      <c r="C9307" t="s">
        <v>100816</v>
      </c>
      <c r="D9307" t="str">
        <f t="shared" si="145"/>
        <v>Kids TV,TV Cartoons,TV Programmes,British TV Programmes,TV Programmes Based on Books This animated childrens series follows the adventures of Thomas, a cheerful blue tank engine who lives on the island of Sodor.</v>
      </c>
      <c r="E9307" t="s">
        <v>100817</v>
      </c>
      <c r="F9307" t="s">
        <v>33</v>
      </c>
      <c r="G9307">
        <v>6.4</v>
      </c>
      <c r="H9307" t="s">
        <v>100818</v>
      </c>
      <c r="I9307" t="s">
        <v>35</v>
      </c>
      <c r="K9307" t="s">
        <v>100819</v>
      </c>
      <c r="L9307" t="s">
        <v>100820</v>
      </c>
      <c r="M9307" t="s">
        <v>1831</v>
      </c>
      <c r="N9307">
        <v>6.6</v>
      </c>
      <c r="Q9307">
        <v>1</v>
      </c>
      <c r="R9307">
        <v>2</v>
      </c>
      <c r="T9307" s="2">
        <v>39287</v>
      </c>
      <c r="U9307" s="2">
        <v>42108</v>
      </c>
      <c r="W9307" t="s">
        <v>100821</v>
      </c>
      <c r="X9307" t="s">
        <v>100822</v>
      </c>
      <c r="Y9307" t="s">
        <v>100823</v>
      </c>
      <c r="Z9307">
        <v>3764</v>
      </c>
      <c r="AA9307" t="s">
        <v>100824</v>
      </c>
      <c r="AB9307" t="s">
        <v>100825</v>
      </c>
      <c r="AC9307" t="s">
        <v>100826</v>
      </c>
      <c r="AD9307" t="s">
        <v>47</v>
      </c>
    </row>
    <row r="9308" spans="1:30" x14ac:dyDescent="0.3">
      <c r="A9308" t="s">
        <v>100827</v>
      </c>
      <c r="B9308" t="s">
        <v>360</v>
      </c>
      <c r="C9308" t="s">
        <v>100828</v>
      </c>
      <c r="D9308" t="str">
        <f t="shared" si="145"/>
        <v>Dramas,Dramas based on a book,Tearjerkers,Classic Films,Films Based on Books,Classic Dramas,Critically Acclaimed Films,Critically Acclaimed Dramas,Modern Classics When a neurologist tests an experimental drug on a catatonic patient, he must come to grips with life as an adult as he awakens from a 30-year coma.</v>
      </c>
      <c r="E9308" t="s">
        <v>51</v>
      </c>
      <c r="F9308" t="s">
        <v>52</v>
      </c>
      <c r="G9308">
        <v>4</v>
      </c>
      <c r="H9308" t="s">
        <v>100829</v>
      </c>
      <c r="I9308" t="s">
        <v>69</v>
      </c>
      <c r="J9308" t="s">
        <v>78034</v>
      </c>
      <c r="K9308" t="s">
        <v>100830</v>
      </c>
      <c r="L9308" t="s">
        <v>100831</v>
      </c>
      <c r="M9308" t="s">
        <v>124</v>
      </c>
      <c r="N9308">
        <v>7.8</v>
      </c>
      <c r="O9308">
        <v>88</v>
      </c>
      <c r="P9308">
        <v>74</v>
      </c>
      <c r="Q9308">
        <v>6</v>
      </c>
      <c r="R9308">
        <v>11</v>
      </c>
      <c r="S9308">
        <v>52096475</v>
      </c>
      <c r="T9308" s="2">
        <v>33249</v>
      </c>
      <c r="U9308" s="2">
        <v>42108</v>
      </c>
      <c r="V9308" t="s">
        <v>603</v>
      </c>
      <c r="W9308" t="s">
        <v>100832</v>
      </c>
      <c r="X9308" t="s">
        <v>100833</v>
      </c>
      <c r="Y9308" t="s">
        <v>100834</v>
      </c>
      <c r="Z9308">
        <v>125975</v>
      </c>
      <c r="AA9308" t="s">
        <v>100835</v>
      </c>
      <c r="AB9308" t="s">
        <v>100836</v>
      </c>
      <c r="AC9308" t="s">
        <v>100837</v>
      </c>
      <c r="AD9308" t="s">
        <v>47</v>
      </c>
    </row>
    <row r="9309" spans="1:30" x14ac:dyDescent="0.3">
      <c r="A9309" t="s">
        <v>100838</v>
      </c>
      <c r="B9309" t="s">
        <v>100807</v>
      </c>
      <c r="C9309" t="s">
        <v>100839</v>
      </c>
      <c r="D9309" t="str">
        <f t="shared" si="145"/>
        <v>Family Features,Sci-Fi &amp; Fantasy,Fantasy,Family Sci-Fi &amp; Fantasy,Children &amp; Family Films,Films based on childrens books,Films Based on Books Learning that his warning about the return of Voldemort has been ignored, Harry trains a group of students to defend themselves against the dark arts.</v>
      </c>
      <c r="E9309" t="s">
        <v>51</v>
      </c>
      <c r="F9309" t="s">
        <v>52</v>
      </c>
      <c r="G9309">
        <v>3.7</v>
      </c>
      <c r="H9309" t="s">
        <v>4427</v>
      </c>
      <c r="I9309" t="s">
        <v>69</v>
      </c>
      <c r="J9309" t="s">
        <v>186</v>
      </c>
      <c r="K9309" t="s">
        <v>100840</v>
      </c>
      <c r="L9309" t="s">
        <v>100841</v>
      </c>
      <c r="M9309" t="s">
        <v>124</v>
      </c>
      <c r="N9309">
        <v>7.5</v>
      </c>
      <c r="O9309">
        <v>77</v>
      </c>
      <c r="P9309">
        <v>71</v>
      </c>
      <c r="Q9309">
        <v>16</v>
      </c>
      <c r="R9309">
        <v>47</v>
      </c>
      <c r="S9309">
        <v>292353413</v>
      </c>
      <c r="T9309" s="2">
        <v>39274</v>
      </c>
      <c r="U9309" s="2">
        <v>42108</v>
      </c>
      <c r="V9309" t="s">
        <v>100842</v>
      </c>
      <c r="W9309" t="s">
        <v>100843</v>
      </c>
      <c r="X9309" t="s">
        <v>100844</v>
      </c>
      <c r="Y9309" t="s">
        <v>100845</v>
      </c>
      <c r="Z9309">
        <v>513360</v>
      </c>
      <c r="AA9309" t="s">
        <v>100846</v>
      </c>
      <c r="AB9309" t="s">
        <v>100847</v>
      </c>
      <c r="AC9309" t="s">
        <v>100848</v>
      </c>
      <c r="AD9309" t="s">
        <v>47</v>
      </c>
    </row>
    <row r="9310" spans="1:30" x14ac:dyDescent="0.3">
      <c r="A9310" t="s">
        <v>100849</v>
      </c>
      <c r="B9310" t="s">
        <v>1745</v>
      </c>
      <c r="C9310" t="s">
        <v>100850</v>
      </c>
      <c r="D9310" t="str">
        <f t="shared" si="145"/>
        <v>TV Comedies,Kids TV,TV Cartoons,TV Programmes,Family Watch Together TV Shrek dares his friends to bring on the scary with ghost stories told in a haunted castle. Later, Ginormica and the Monsters face alien pumpkins.</v>
      </c>
      <c r="E9310" t="s">
        <v>51</v>
      </c>
      <c r="F9310" t="s">
        <v>33</v>
      </c>
      <c r="G9310">
        <v>8.1</v>
      </c>
      <c r="H9310" t="s">
        <v>100851</v>
      </c>
      <c r="I9310" t="s">
        <v>35</v>
      </c>
      <c r="L9310" t="s">
        <v>100852</v>
      </c>
      <c r="M9310" t="s">
        <v>1909</v>
      </c>
      <c r="N9310">
        <v>6.7</v>
      </c>
      <c r="T9310" s="2">
        <v>41208</v>
      </c>
      <c r="U9310" s="2">
        <v>42108</v>
      </c>
      <c r="V9310" t="s">
        <v>100853</v>
      </c>
      <c r="W9310" t="s">
        <v>100854</v>
      </c>
      <c r="X9310" t="s">
        <v>100855</v>
      </c>
      <c r="Y9310" t="s">
        <v>100856</v>
      </c>
      <c r="Z9310">
        <v>447</v>
      </c>
      <c r="AA9310" t="s">
        <v>100857</v>
      </c>
      <c r="AB9310" t="s">
        <v>100858</v>
      </c>
      <c r="AC9310" t="s">
        <v>100859</v>
      </c>
      <c r="AD9310" t="s">
        <v>47</v>
      </c>
    </row>
    <row r="9311" spans="1:30" x14ac:dyDescent="0.3">
      <c r="A9311" t="s">
        <v>100860</v>
      </c>
      <c r="B9311" t="s">
        <v>100861</v>
      </c>
      <c r="C9311" t="s">
        <v>80608</v>
      </c>
      <c r="D9311" t="str">
        <f t="shared" si="145"/>
        <v>Kids TV,TV Cartoons,TV Programmes Zig, an island-bound hyena, will do anything to get his paws on Marina the mermaid, but her devoted pal Sharko always comes to her rescue in time.</v>
      </c>
      <c r="E9311" t="s">
        <v>1009</v>
      </c>
      <c r="F9311" t="s">
        <v>33</v>
      </c>
      <c r="G9311">
        <v>8.1999999999999993</v>
      </c>
      <c r="H9311" t="s">
        <v>100862</v>
      </c>
      <c r="I9311" t="s">
        <v>35</v>
      </c>
      <c r="M9311" t="s">
        <v>1831</v>
      </c>
      <c r="N9311">
        <v>6.8</v>
      </c>
      <c r="Q9311">
        <v>1</v>
      </c>
      <c r="U9311" s="2">
        <v>42108</v>
      </c>
      <c r="W9311" t="s">
        <v>100863</v>
      </c>
      <c r="X9311" t="s">
        <v>100864</v>
      </c>
      <c r="Y9311" t="s">
        <v>100865</v>
      </c>
      <c r="Z9311">
        <v>405</v>
      </c>
      <c r="AA9311" t="s">
        <v>100866</v>
      </c>
      <c r="AB9311" t="s">
        <v>100867</v>
      </c>
      <c r="AC9311" t="s">
        <v>100868</v>
      </c>
      <c r="AD9311" t="s">
        <v>47</v>
      </c>
    </row>
    <row r="9312" spans="1:30" x14ac:dyDescent="0.3">
      <c r="A9312" t="s">
        <v>100869</v>
      </c>
      <c r="B9312" t="s">
        <v>100870</v>
      </c>
      <c r="C9312" t="s">
        <v>100871</v>
      </c>
      <c r="D9312" t="str">
        <f t="shared" si="145"/>
        <v>Sci-Fi &amp; Fantasy,Action Sci-Fi &amp; Fantasy,Fantasy,Action Comedies,Comedies,Action &amp; Adventure,Teen Movies,Movies Based on Books At St. Vladimirs Academy, Rose Hathaway learns to navigate life as a dhampir, a half-human vampire, and prepares to become a leader of the Moroi.</v>
      </c>
      <c r="E9312" t="s">
        <v>51</v>
      </c>
      <c r="F9312" t="s">
        <v>52</v>
      </c>
      <c r="G9312">
        <v>1.7</v>
      </c>
      <c r="H9312" t="s">
        <v>100872</v>
      </c>
      <c r="I9312" t="s">
        <v>54</v>
      </c>
      <c r="J9312" t="s">
        <v>55706</v>
      </c>
      <c r="K9312" t="s">
        <v>100873</v>
      </c>
      <c r="L9312" t="s">
        <v>100874</v>
      </c>
      <c r="M9312" t="s">
        <v>124</v>
      </c>
      <c r="N9312">
        <v>5.5</v>
      </c>
      <c r="O9312">
        <v>16</v>
      </c>
      <c r="P9312">
        <v>31</v>
      </c>
      <c r="R9312">
        <v>2</v>
      </c>
      <c r="S9312">
        <v>7791979</v>
      </c>
      <c r="T9312" s="2">
        <v>41677</v>
      </c>
      <c r="U9312" s="2">
        <v>42108</v>
      </c>
      <c r="V9312" t="s">
        <v>100875</v>
      </c>
      <c r="W9312" t="s">
        <v>100876</v>
      </c>
      <c r="X9312" t="s">
        <v>100877</v>
      </c>
      <c r="Y9312" t="s">
        <v>100878</v>
      </c>
      <c r="Z9312">
        <v>51974</v>
      </c>
      <c r="AA9312" t="s">
        <v>100879</v>
      </c>
      <c r="AB9312" t="s">
        <v>100880</v>
      </c>
      <c r="AC9312" t="s">
        <v>100881</v>
      </c>
      <c r="AD9312" t="s">
        <v>47</v>
      </c>
    </row>
    <row r="9313" spans="1:30" x14ac:dyDescent="0.3">
      <c r="A9313" t="s">
        <v>100882</v>
      </c>
      <c r="B9313" t="s">
        <v>49</v>
      </c>
      <c r="C9313" t="s">
        <v>100883</v>
      </c>
      <c r="D9313" t="str">
        <f t="shared" si="145"/>
        <v>Cult Comedies,Comedies,Slapstick Comedies,Classic Comedies,Classic Films,Cult Movies A pair of deliriously dim-witted pals go on a madcap cross-country road trip to return a briefcase full of cash to its rightful owner.</v>
      </c>
      <c r="E9313" t="s">
        <v>100884</v>
      </c>
      <c r="F9313" t="s">
        <v>52</v>
      </c>
      <c r="G9313">
        <v>3</v>
      </c>
      <c r="H9313" t="s">
        <v>100885</v>
      </c>
      <c r="I9313" t="s">
        <v>54</v>
      </c>
      <c r="J9313" t="s">
        <v>73266</v>
      </c>
      <c r="K9313" t="s">
        <v>100886</v>
      </c>
      <c r="L9313" t="s">
        <v>100887</v>
      </c>
      <c r="M9313" t="s">
        <v>124</v>
      </c>
      <c r="N9313">
        <v>7.3</v>
      </c>
      <c r="O9313">
        <v>68</v>
      </c>
      <c r="P9313">
        <v>41</v>
      </c>
      <c r="Q9313">
        <v>5</v>
      </c>
      <c r="R9313">
        <v>3</v>
      </c>
      <c r="S9313">
        <v>127175374</v>
      </c>
      <c r="T9313" s="2">
        <v>34684</v>
      </c>
      <c r="U9313" s="2">
        <v>42108</v>
      </c>
      <c r="V9313" t="s">
        <v>100888</v>
      </c>
      <c r="W9313" t="s">
        <v>100889</v>
      </c>
      <c r="X9313" t="s">
        <v>100890</v>
      </c>
      <c r="Y9313" t="s">
        <v>100891</v>
      </c>
      <c r="Z9313">
        <v>353738</v>
      </c>
      <c r="AA9313" t="s">
        <v>100892</v>
      </c>
      <c r="AB9313" t="s">
        <v>100893</v>
      </c>
      <c r="AC9313" t="s">
        <v>100894</v>
      </c>
      <c r="AD9313" t="s">
        <v>47</v>
      </c>
    </row>
    <row r="9314" spans="1:30" x14ac:dyDescent="0.3">
      <c r="A9314" t="s">
        <v>100580</v>
      </c>
      <c r="B9314" t="s">
        <v>51777</v>
      </c>
      <c r="C9314" t="s">
        <v>100895</v>
      </c>
      <c r="D9314" t="str">
        <f t="shared" si="145"/>
        <v>Kids TV,TV Programmes,TV Comedies,Canadian TV Shows Ethan, Benny and fledgling vampire Sarah battle zombies, demons and the other supernatural beasties that regularly threaten their school.</v>
      </c>
      <c r="E9314" t="s">
        <v>51</v>
      </c>
      <c r="F9314" t="s">
        <v>33</v>
      </c>
      <c r="G9314">
        <v>6.6</v>
      </c>
      <c r="H9314" t="s">
        <v>100896</v>
      </c>
      <c r="I9314" t="s">
        <v>35</v>
      </c>
      <c r="K9314" t="s">
        <v>99018</v>
      </c>
      <c r="L9314" t="s">
        <v>100585</v>
      </c>
      <c r="M9314" t="s">
        <v>1909</v>
      </c>
      <c r="N9314">
        <v>7</v>
      </c>
      <c r="Q9314">
        <v>3</v>
      </c>
      <c r="R9314">
        <v>3</v>
      </c>
      <c r="T9314" s="2">
        <v>40721</v>
      </c>
      <c r="U9314" s="2">
        <v>42108</v>
      </c>
      <c r="W9314" t="s">
        <v>100897</v>
      </c>
      <c r="X9314" t="s">
        <v>100898</v>
      </c>
      <c r="Y9314" t="s">
        <v>100899</v>
      </c>
      <c r="Z9314">
        <v>3764</v>
      </c>
      <c r="AA9314" t="s">
        <v>100900</v>
      </c>
      <c r="AB9314" t="s">
        <v>100901</v>
      </c>
      <c r="AC9314" t="s">
        <v>100592</v>
      </c>
      <c r="AD9314" t="s">
        <v>47</v>
      </c>
    </row>
    <row r="9315" spans="1:30" x14ac:dyDescent="0.3">
      <c r="A9315" t="s">
        <v>100902</v>
      </c>
      <c r="B9315" t="s">
        <v>4269</v>
      </c>
      <c r="C9315" t="s">
        <v>100903</v>
      </c>
      <c r="D9315" t="str">
        <f t="shared" si="145"/>
        <v>Thrillers,Crime Thrillers,Mysteries,Psychological Thrillers,Teen Movies,Horror Movies,Teen Screams,US Movies Moving to a new town proves even more stressful for a teenager when she learns that the house next door was the site of a double murder.</v>
      </c>
      <c r="E9315" t="s">
        <v>51</v>
      </c>
      <c r="F9315" t="s">
        <v>52</v>
      </c>
      <c r="G9315">
        <v>1.7</v>
      </c>
      <c r="H9315" t="s">
        <v>100904</v>
      </c>
      <c r="I9315" t="s">
        <v>54</v>
      </c>
      <c r="J9315" t="s">
        <v>100905</v>
      </c>
      <c r="K9315" t="s">
        <v>100906</v>
      </c>
      <c r="L9315" t="s">
        <v>100907</v>
      </c>
      <c r="M9315" t="s">
        <v>124</v>
      </c>
      <c r="N9315">
        <v>5.6</v>
      </c>
      <c r="O9315">
        <v>13</v>
      </c>
      <c r="P9315">
        <v>31</v>
      </c>
      <c r="Q9315">
        <v>1</v>
      </c>
      <c r="R9315">
        <v>3</v>
      </c>
      <c r="S9315">
        <v>31611916</v>
      </c>
      <c r="T9315" s="2">
        <v>41173</v>
      </c>
      <c r="U9315" s="2">
        <v>42108</v>
      </c>
      <c r="V9315" t="s">
        <v>100908</v>
      </c>
      <c r="W9315" t="s">
        <v>100909</v>
      </c>
      <c r="X9315" t="s">
        <v>100910</v>
      </c>
      <c r="Y9315" t="s">
        <v>100911</v>
      </c>
      <c r="Z9315">
        <v>72941</v>
      </c>
      <c r="AA9315" t="s">
        <v>100912</v>
      </c>
      <c r="AB9315" t="s">
        <v>100913</v>
      </c>
      <c r="AC9315" t="s">
        <v>100914</v>
      </c>
      <c r="AD9315" t="s">
        <v>47</v>
      </c>
    </row>
    <row r="9316" spans="1:30" x14ac:dyDescent="0.3">
      <c r="A9316" t="s">
        <v>100915</v>
      </c>
      <c r="B9316" t="s">
        <v>21164</v>
      </c>
      <c r="C9316" t="s">
        <v>100916</v>
      </c>
      <c r="D9316" t="str">
        <f t="shared" si="145"/>
        <v>Teen TV Programmes,TV Dramas,TV Programmes,Romantic TV Dramas,Australian TV Programmes,Family Watch Together TV Fifteen-year-old Tara Websters dream of dancing comes true when she gets into a top dance academy. She soon realizes dancing is only half the battle.</v>
      </c>
      <c r="E9316" t="s">
        <v>51</v>
      </c>
      <c r="F9316" t="s">
        <v>33</v>
      </c>
      <c r="G9316">
        <v>6.9</v>
      </c>
      <c r="H9316" t="s">
        <v>100917</v>
      </c>
      <c r="I9316" t="s">
        <v>35</v>
      </c>
      <c r="K9316" t="s">
        <v>100918</v>
      </c>
      <c r="L9316" t="s">
        <v>100919</v>
      </c>
      <c r="M9316" t="s">
        <v>1909</v>
      </c>
      <c r="N9316">
        <v>8.1</v>
      </c>
      <c r="Q9316">
        <v>11</v>
      </c>
      <c r="R9316">
        <v>22</v>
      </c>
      <c r="U9316" s="2">
        <v>42108</v>
      </c>
      <c r="W9316" t="s">
        <v>100920</v>
      </c>
      <c r="X9316" t="s">
        <v>100921</v>
      </c>
      <c r="Y9316" t="s">
        <v>100922</v>
      </c>
      <c r="Z9316">
        <v>4248</v>
      </c>
      <c r="AA9316" t="s">
        <v>100923</v>
      </c>
      <c r="AB9316" t="s">
        <v>100924</v>
      </c>
      <c r="AC9316" t="s">
        <v>100925</v>
      </c>
      <c r="AD9316" t="s">
        <v>47</v>
      </c>
    </row>
    <row r="9317" spans="1:30" x14ac:dyDescent="0.3">
      <c r="A9317" t="s">
        <v>100926</v>
      </c>
      <c r="B9317" t="s">
        <v>1231</v>
      </c>
      <c r="C9317" t="s">
        <v>100927</v>
      </c>
      <c r="D9317" t="str">
        <f t="shared" si="145"/>
        <v>Action Thrillers,Police Action &amp; Adventure,Action &amp; Adventure,Crime Action &amp; Adventure,Police Movies,Crime Movies,Heist Movies When a fugitive ex-cop threatens to jump from a high window ledge, psychologist Lydia Mercer suspects theres more to the stunt than meets the eye.</v>
      </c>
      <c r="E9317" t="s">
        <v>613</v>
      </c>
      <c r="F9317" t="s">
        <v>52</v>
      </c>
      <c r="G9317">
        <v>2.2999999999999998</v>
      </c>
      <c r="H9317" t="s">
        <v>100928</v>
      </c>
      <c r="I9317" t="s">
        <v>54</v>
      </c>
      <c r="J9317" t="s">
        <v>14283</v>
      </c>
      <c r="K9317" t="s">
        <v>100929</v>
      </c>
      <c r="L9317" t="s">
        <v>100930</v>
      </c>
      <c r="M9317" t="s">
        <v>124</v>
      </c>
      <c r="N9317">
        <v>6.6</v>
      </c>
      <c r="O9317">
        <v>32</v>
      </c>
      <c r="P9317">
        <v>40</v>
      </c>
      <c r="R9317">
        <v>1</v>
      </c>
      <c r="S9317">
        <v>18620000</v>
      </c>
      <c r="T9317" s="2">
        <v>40935</v>
      </c>
      <c r="U9317" s="2">
        <v>42108</v>
      </c>
      <c r="V9317" t="s">
        <v>902</v>
      </c>
      <c r="W9317" t="s">
        <v>100931</v>
      </c>
      <c r="X9317" t="s">
        <v>100932</v>
      </c>
      <c r="Y9317" t="s">
        <v>100933</v>
      </c>
      <c r="Z9317">
        <v>144978</v>
      </c>
      <c r="AA9317" t="s">
        <v>100934</v>
      </c>
      <c r="AB9317" t="s">
        <v>100935</v>
      </c>
      <c r="AC9317" t="s">
        <v>100936</v>
      </c>
      <c r="AD9317" t="s">
        <v>47</v>
      </c>
    </row>
    <row r="9318" spans="1:30" x14ac:dyDescent="0.3">
      <c r="A9318" t="s">
        <v>100937</v>
      </c>
      <c r="B9318" t="s">
        <v>158</v>
      </c>
      <c r="C9318" t="s">
        <v>100938</v>
      </c>
      <c r="D9318" t="str">
        <f t="shared" si="145"/>
        <v>Dramas,Thrillers,Spy Thrillers,Dramas based on a book,Mysteries,Movies Based on Books A half-Russian, half-Chechen man, brutalized by torture, arrives in Hamburg, where he seeks a British bankers help in recovering his fathers estate.</v>
      </c>
      <c r="E9318" t="s">
        <v>81076</v>
      </c>
      <c r="F9318" t="s">
        <v>52</v>
      </c>
      <c r="G9318">
        <v>3.8</v>
      </c>
      <c r="H9318" t="s">
        <v>70470</v>
      </c>
      <c r="I9318" t="s">
        <v>69</v>
      </c>
      <c r="J9318" t="s">
        <v>67041</v>
      </c>
      <c r="K9318" t="s">
        <v>100939</v>
      </c>
      <c r="L9318" t="s">
        <v>100940</v>
      </c>
      <c r="M9318" t="s">
        <v>39</v>
      </c>
      <c r="N9318">
        <v>6.8</v>
      </c>
      <c r="O9318">
        <v>86</v>
      </c>
      <c r="P9318">
        <v>73</v>
      </c>
      <c r="Q9318">
        <v>3</v>
      </c>
      <c r="R9318">
        <v>6</v>
      </c>
      <c r="S9318">
        <v>17237855</v>
      </c>
      <c r="T9318" s="2">
        <v>41852</v>
      </c>
      <c r="U9318" s="2">
        <v>42108</v>
      </c>
      <c r="V9318" t="s">
        <v>100941</v>
      </c>
      <c r="W9318" t="s">
        <v>100942</v>
      </c>
      <c r="X9318" t="s">
        <v>100943</v>
      </c>
      <c r="Y9318" t="s">
        <v>100944</v>
      </c>
      <c r="Z9318">
        <v>72590</v>
      </c>
      <c r="AA9318" t="s">
        <v>100945</v>
      </c>
      <c r="AB9318" t="s">
        <v>100946</v>
      </c>
      <c r="AC9318" t="s">
        <v>100947</v>
      </c>
      <c r="AD9318" t="s">
        <v>47</v>
      </c>
    </row>
    <row r="9319" spans="1:30" x14ac:dyDescent="0.3">
      <c r="A9319" t="s">
        <v>100948</v>
      </c>
      <c r="B9319" t="s">
        <v>100949</v>
      </c>
      <c r="C9319" t="s">
        <v>100950</v>
      </c>
      <c r="D9319" t="str">
        <f t="shared" si="145"/>
        <v>Anime,Anime Sci-Fi Films,TV Programmes,Anime Series,Anime Action Films,Japanese TV Shows,Sci-Fi &amp; Fantasy Anime,Anime based on Light Novels A video game whiz helps create a new technology that enables players to guide their online avatars with their own bodies -- but a dark twist emerges.</v>
      </c>
      <c r="E9319" t="s">
        <v>211</v>
      </c>
      <c r="F9319" t="s">
        <v>33</v>
      </c>
      <c r="G9319">
        <v>3.8</v>
      </c>
      <c r="H9319" t="s">
        <v>100951</v>
      </c>
      <c r="I9319" t="s">
        <v>35</v>
      </c>
      <c r="L9319" t="s">
        <v>100952</v>
      </c>
      <c r="M9319" t="s">
        <v>227</v>
      </c>
      <c r="N9319">
        <v>7.6</v>
      </c>
      <c r="Q9319">
        <v>2</v>
      </c>
      <c r="R9319">
        <v>2</v>
      </c>
      <c r="T9319" s="2">
        <v>41098</v>
      </c>
      <c r="U9319" s="2">
        <v>42108</v>
      </c>
      <c r="W9319" t="s">
        <v>100953</v>
      </c>
      <c r="X9319" t="s">
        <v>100954</v>
      </c>
      <c r="Y9319" t="s">
        <v>100955</v>
      </c>
      <c r="Z9319">
        <v>36558</v>
      </c>
      <c r="AA9319" t="s">
        <v>100956</v>
      </c>
      <c r="AB9319" t="s">
        <v>100957</v>
      </c>
      <c r="AC9319" t="s">
        <v>100958</v>
      </c>
      <c r="AD9319" t="s">
        <v>47</v>
      </c>
    </row>
    <row r="9320" spans="1:30" x14ac:dyDescent="0.3">
      <c r="A9320" t="s">
        <v>100959</v>
      </c>
      <c r="B9320" t="s">
        <v>4061</v>
      </c>
      <c r="C9320" t="s">
        <v>100960</v>
      </c>
      <c r="D9320" t="str">
        <f t="shared" si="145"/>
        <v>Education &amp; Guidance,Kids TV,TV Cartoons,TV Programmes,British TV Programmes,TV Shows Based on Books This animated series follows the adventures of kindhearted 7-year-old Charlie and his adorable but high-spirited 4-year-old sister, Lola.</v>
      </c>
      <c r="E9320" t="s">
        <v>51</v>
      </c>
      <c r="F9320" t="s">
        <v>33</v>
      </c>
      <c r="G9320">
        <v>7.6</v>
      </c>
      <c r="H9320" t="s">
        <v>362</v>
      </c>
      <c r="I9320" t="s">
        <v>35</v>
      </c>
      <c r="K9320" t="s">
        <v>100961</v>
      </c>
      <c r="L9320" t="s">
        <v>100962</v>
      </c>
      <c r="M9320" t="s">
        <v>1831</v>
      </c>
      <c r="N9320">
        <v>6.6</v>
      </c>
      <c r="Q9320">
        <v>3</v>
      </c>
      <c r="R9320">
        <v>4</v>
      </c>
      <c r="T9320" s="2">
        <v>38628</v>
      </c>
      <c r="U9320" s="2">
        <v>42108</v>
      </c>
      <c r="W9320" t="s">
        <v>100963</v>
      </c>
      <c r="X9320" t="s">
        <v>100964</v>
      </c>
      <c r="Y9320" t="s">
        <v>100965</v>
      </c>
      <c r="Z9320">
        <v>1320</v>
      </c>
      <c r="AA9320" t="s">
        <v>100966</v>
      </c>
      <c r="AB9320" t="s">
        <v>100967</v>
      </c>
      <c r="AC9320" t="s">
        <v>100968</v>
      </c>
      <c r="AD9320" t="s">
        <v>47</v>
      </c>
    </row>
    <row r="9321" spans="1:30" x14ac:dyDescent="0.3">
      <c r="A9321" t="s">
        <v>100969</v>
      </c>
      <c r="B9321" t="s">
        <v>100970</v>
      </c>
      <c r="C9321" t="s">
        <v>100971</v>
      </c>
      <c r="D9321" t="str">
        <f t="shared" si="145"/>
        <v>20th Century Period Pieces,Family Features,Family Feature Animation,Family Comedies,Family Adventures,Children &amp; Family Films,Films for ages 8 to 10,Comedies Emile and Raoul join forces with a singer and an eccentric scientist and his monkey to save a misunderstood monster from the citys police chief.</v>
      </c>
      <c r="E9321" t="s">
        <v>446</v>
      </c>
      <c r="F9321" t="s">
        <v>52</v>
      </c>
      <c r="G9321">
        <v>3.9</v>
      </c>
      <c r="H9321" t="s">
        <v>3046</v>
      </c>
      <c r="I9321" t="s">
        <v>54</v>
      </c>
      <c r="J9321" t="s">
        <v>100972</v>
      </c>
      <c r="K9321" t="s">
        <v>100973</v>
      </c>
      <c r="L9321" t="s">
        <v>100974</v>
      </c>
      <c r="M9321" t="s">
        <v>176</v>
      </c>
      <c r="N9321">
        <v>6.7</v>
      </c>
      <c r="O9321">
        <v>87</v>
      </c>
      <c r="R9321">
        <v>3</v>
      </c>
      <c r="T9321" s="2">
        <v>40828</v>
      </c>
      <c r="U9321" s="2">
        <v>42108</v>
      </c>
      <c r="V9321" t="s">
        <v>100975</v>
      </c>
      <c r="W9321" t="s">
        <v>100976</v>
      </c>
      <c r="X9321" t="s">
        <v>100977</v>
      </c>
      <c r="Y9321" t="s">
        <v>100978</v>
      </c>
      <c r="Z9321">
        <v>19496</v>
      </c>
      <c r="AA9321" t="s">
        <v>100979</v>
      </c>
      <c r="AB9321" t="s">
        <v>100980</v>
      </c>
      <c r="AC9321" t="s">
        <v>100981</v>
      </c>
      <c r="AD9321" t="s">
        <v>47</v>
      </c>
    </row>
    <row r="9322" spans="1:30" x14ac:dyDescent="0.3">
      <c r="A9322" t="s">
        <v>100982</v>
      </c>
      <c r="B9322" t="s">
        <v>49</v>
      </c>
      <c r="C9322" t="s">
        <v>35067</v>
      </c>
      <c r="D9322" t="str">
        <f t="shared" si="145"/>
        <v>Comedies,Late Night Comedies Devin Overstreet may be the class valedictorian, but he hasnt had much life experience. Enter Mac Johnson, a 10th-year senior and weed dealer.</v>
      </c>
      <c r="E9322" t="s">
        <v>51</v>
      </c>
      <c r="F9322" t="s">
        <v>52</v>
      </c>
      <c r="G9322">
        <v>3.6</v>
      </c>
      <c r="H9322" t="s">
        <v>1758</v>
      </c>
      <c r="I9322" t="s">
        <v>54</v>
      </c>
      <c r="J9322" t="s">
        <v>100983</v>
      </c>
      <c r="K9322" t="s">
        <v>100984</v>
      </c>
      <c r="L9322" t="s">
        <v>100985</v>
      </c>
      <c r="M9322" t="s">
        <v>39</v>
      </c>
      <c r="N9322">
        <v>4.4000000000000004</v>
      </c>
      <c r="O9322">
        <v>62</v>
      </c>
      <c r="T9322" s="2">
        <v>41093</v>
      </c>
      <c r="U9322" s="2">
        <v>42108</v>
      </c>
      <c r="V9322" t="s">
        <v>100986</v>
      </c>
      <c r="W9322" t="s">
        <v>100987</v>
      </c>
      <c r="X9322" t="s">
        <v>100988</v>
      </c>
      <c r="Y9322" t="s">
        <v>100989</v>
      </c>
      <c r="Z9322">
        <v>8165</v>
      </c>
      <c r="AA9322" t="s">
        <v>100990</v>
      </c>
      <c r="AB9322" t="s">
        <v>100991</v>
      </c>
      <c r="AC9322" t="s">
        <v>100992</v>
      </c>
      <c r="AD9322" t="s">
        <v>47</v>
      </c>
    </row>
    <row r="9323" spans="1:30" x14ac:dyDescent="0.3">
      <c r="A9323" t="s">
        <v>100993</v>
      </c>
      <c r="B9323" t="s">
        <v>2301</v>
      </c>
      <c r="C9323" t="s">
        <v>100994</v>
      </c>
      <c r="D9323" t="str">
        <f t="shared" si="145"/>
        <v>Dramas,Action Thrillers,Police Action &amp; Adventure,Action &amp; Adventure,Police Dramas,Police Movies,Crime Action &amp; Adventure,Crime Dramas,Crime Movies,Gangster Movies,US Movies When a man known as Diablo takes over as the new leader of a drug cartel, the wife of a DEA agent gets caught in the crossfire.</v>
      </c>
      <c r="E9323" t="s">
        <v>613</v>
      </c>
      <c r="F9323" t="s">
        <v>52</v>
      </c>
      <c r="G9323">
        <v>1.8</v>
      </c>
      <c r="H9323" t="s">
        <v>100995</v>
      </c>
      <c r="I9323" t="s">
        <v>54</v>
      </c>
      <c r="J9323" t="s">
        <v>4966</v>
      </c>
      <c r="K9323" t="s">
        <v>42876</v>
      </c>
      <c r="L9323" t="s">
        <v>100996</v>
      </c>
      <c r="M9323" t="s">
        <v>39</v>
      </c>
      <c r="N9323">
        <v>6.1</v>
      </c>
      <c r="O9323">
        <v>11</v>
      </c>
      <c r="P9323">
        <v>36</v>
      </c>
      <c r="R9323">
        <v>1</v>
      </c>
      <c r="S9323">
        <v>26736098</v>
      </c>
      <c r="T9323" s="2">
        <v>37715</v>
      </c>
      <c r="U9323" s="2">
        <v>42108</v>
      </c>
      <c r="V9323" t="s">
        <v>6241</v>
      </c>
      <c r="W9323" t="s">
        <v>100997</v>
      </c>
      <c r="X9323" t="s">
        <v>100998</v>
      </c>
      <c r="Y9323" t="s">
        <v>100999</v>
      </c>
      <c r="Z9323">
        <v>45222</v>
      </c>
      <c r="AA9323" t="s">
        <v>101000</v>
      </c>
      <c r="AB9323" t="s">
        <v>101001</v>
      </c>
      <c r="AC9323" t="s">
        <v>101002</v>
      </c>
      <c r="AD9323" t="s">
        <v>47</v>
      </c>
    </row>
    <row r="9324" spans="1:30" x14ac:dyDescent="0.3">
      <c r="A9324" t="s">
        <v>101003</v>
      </c>
      <c r="B9324" t="s">
        <v>248</v>
      </c>
      <c r="C9324" t="s">
        <v>101004</v>
      </c>
      <c r="D9324" t="str">
        <f t="shared" si="145"/>
        <v>Dramas,Romantic Dramas,Dramas based on a book,Teen Dramas,Tearjerkers,Romantic Films,Teen Movies,Movies Based on Books When bad boy Landon is cast opposite the campus bookworm in a school play, romance blooms -- but ultimately, tragedy tears them apart.</v>
      </c>
      <c r="E9324" t="s">
        <v>51</v>
      </c>
      <c r="F9324" t="s">
        <v>52</v>
      </c>
      <c r="G9324">
        <v>2.2999999999999998</v>
      </c>
      <c r="H9324" t="s">
        <v>101005</v>
      </c>
      <c r="I9324" t="s">
        <v>54</v>
      </c>
      <c r="J9324" t="s">
        <v>25704</v>
      </c>
      <c r="K9324" t="s">
        <v>101006</v>
      </c>
      <c r="L9324" t="s">
        <v>101007</v>
      </c>
      <c r="M9324" t="s">
        <v>176</v>
      </c>
      <c r="N9324">
        <v>7.4</v>
      </c>
      <c r="O9324">
        <v>27</v>
      </c>
      <c r="P9324">
        <v>35</v>
      </c>
      <c r="Q9324">
        <v>4</v>
      </c>
      <c r="R9324">
        <v>2</v>
      </c>
      <c r="S9324">
        <v>41281092</v>
      </c>
      <c r="T9324" s="2">
        <v>37281</v>
      </c>
      <c r="U9324" s="2">
        <v>42108</v>
      </c>
      <c r="V9324" t="s">
        <v>101008</v>
      </c>
      <c r="W9324" t="s">
        <v>101009</v>
      </c>
      <c r="X9324" t="s">
        <v>101010</v>
      </c>
      <c r="Y9324" t="s">
        <v>101011</v>
      </c>
      <c r="Z9324">
        <v>199749</v>
      </c>
      <c r="AA9324" t="s">
        <v>101012</v>
      </c>
      <c r="AB9324" t="s">
        <v>101013</v>
      </c>
      <c r="AC9324" t="s">
        <v>101014</v>
      </c>
      <c r="AD9324" t="s">
        <v>47</v>
      </c>
    </row>
    <row r="9325" spans="1:30" x14ac:dyDescent="0.3">
      <c r="A9325" t="s">
        <v>101015</v>
      </c>
      <c r="B9325" t="s">
        <v>2750</v>
      </c>
      <c r="C9325" t="s">
        <v>101016</v>
      </c>
      <c r="D9325" t="str">
        <f t="shared" si="145"/>
        <v>Kids TV,TV Cartoons,TV Programmes,Italian TV Shows A mysterious gift from her late parents sends 12-year-old Mia into an enchanted world of elves, unicorns and an evil queen named Panthea.</v>
      </c>
      <c r="E9325" t="s">
        <v>51</v>
      </c>
      <c r="F9325" t="s">
        <v>33</v>
      </c>
      <c r="G9325">
        <v>8</v>
      </c>
      <c r="H9325" t="s">
        <v>101017</v>
      </c>
      <c r="I9325" t="s">
        <v>35</v>
      </c>
      <c r="K9325" t="s">
        <v>101018</v>
      </c>
      <c r="L9325" t="s">
        <v>101019</v>
      </c>
      <c r="N9325">
        <v>6.6</v>
      </c>
      <c r="T9325" s="2">
        <v>41127</v>
      </c>
      <c r="U9325" s="2">
        <v>42108</v>
      </c>
      <c r="W9325" t="s">
        <v>101020</v>
      </c>
      <c r="X9325" t="s">
        <v>101021</v>
      </c>
      <c r="Y9325" t="s">
        <v>101022</v>
      </c>
      <c r="Z9325">
        <v>501</v>
      </c>
      <c r="AA9325" t="s">
        <v>101023</v>
      </c>
      <c r="AB9325" t="s">
        <v>101024</v>
      </c>
      <c r="AC9325" t="s">
        <v>101025</v>
      </c>
      <c r="AD9325" t="s">
        <v>47</v>
      </c>
    </row>
    <row r="9326" spans="1:30" x14ac:dyDescent="0.3">
      <c r="A9326" t="s">
        <v>101026</v>
      </c>
      <c r="B9326" t="s">
        <v>101027</v>
      </c>
      <c r="C9326" t="s">
        <v>101028</v>
      </c>
      <c r="D9326" t="str">
        <f t="shared" si="145"/>
        <v>TV Comedies,Kids TV,TV Programmes,Australian TV Shows This H2O sequel follows Zac, a boy who accidentally turns into a merman and threatens the existence of three young mermaids who guard Mako Island.</v>
      </c>
      <c r="E9326" t="s">
        <v>51</v>
      </c>
      <c r="F9326" t="s">
        <v>33</v>
      </c>
      <c r="G9326">
        <v>6.8</v>
      </c>
      <c r="H9326" t="s">
        <v>101029</v>
      </c>
      <c r="I9326" t="s">
        <v>35</v>
      </c>
      <c r="K9326" t="s">
        <v>101030</v>
      </c>
      <c r="L9326" t="s">
        <v>101031</v>
      </c>
      <c r="M9326" t="s">
        <v>1327</v>
      </c>
      <c r="N9326">
        <v>6.9</v>
      </c>
      <c r="R9326">
        <v>2</v>
      </c>
      <c r="T9326" s="2">
        <v>41481</v>
      </c>
      <c r="U9326" s="2">
        <v>42108</v>
      </c>
      <c r="W9326" t="s">
        <v>101032</v>
      </c>
      <c r="X9326" t="s">
        <v>101033</v>
      </c>
      <c r="Y9326" t="s">
        <v>101034</v>
      </c>
      <c r="Z9326">
        <v>3214</v>
      </c>
      <c r="AA9326" t="s">
        <v>101035</v>
      </c>
      <c r="AB9326" t="s">
        <v>101036</v>
      </c>
      <c r="AC9326" t="s">
        <v>101037</v>
      </c>
      <c r="AD9326" t="s">
        <v>47</v>
      </c>
    </row>
    <row r="9327" spans="1:30" x14ac:dyDescent="0.3">
      <c r="A9327" t="s">
        <v>3798</v>
      </c>
      <c r="B9327" t="s">
        <v>3799</v>
      </c>
      <c r="C9327" t="s">
        <v>101038</v>
      </c>
      <c r="D9327" t="str">
        <f t="shared" si="145"/>
        <v>Sci-Fi &amp; Fantasy,Family Sci-Fi &amp; Fantasy,Family Adventures,Children &amp; Family Films,Films for ages 8 to 10,Sci-Fi Adventure,Family Features Astro Boy, a young robot with superpowers, embarks on a dangerous odyssey in search of purpose before returning home to save his loved ones.</v>
      </c>
      <c r="E9327" t="s">
        <v>51</v>
      </c>
      <c r="F9327" t="s">
        <v>52</v>
      </c>
      <c r="G9327">
        <v>2.8</v>
      </c>
      <c r="H9327" t="s">
        <v>101039</v>
      </c>
      <c r="I9327" t="s">
        <v>54</v>
      </c>
      <c r="J9327" t="s">
        <v>3801</v>
      </c>
      <c r="K9327" t="s">
        <v>3802</v>
      </c>
      <c r="L9327" t="s">
        <v>3803</v>
      </c>
      <c r="M9327" t="s">
        <v>176</v>
      </c>
      <c r="N9327">
        <v>6.3</v>
      </c>
      <c r="O9327">
        <v>50</v>
      </c>
      <c r="P9327">
        <v>53</v>
      </c>
      <c r="R9327">
        <v>4</v>
      </c>
      <c r="S9327">
        <v>19551067</v>
      </c>
      <c r="T9327" s="2">
        <v>40109</v>
      </c>
      <c r="U9327" s="2">
        <v>42108</v>
      </c>
      <c r="V9327" t="s">
        <v>3804</v>
      </c>
      <c r="W9327" t="s">
        <v>101040</v>
      </c>
      <c r="X9327" t="s">
        <v>3806</v>
      </c>
      <c r="Y9327" t="s">
        <v>101041</v>
      </c>
      <c r="Z9327">
        <v>33320</v>
      </c>
      <c r="AA9327" t="s">
        <v>101042</v>
      </c>
      <c r="AB9327" t="s">
        <v>101043</v>
      </c>
      <c r="AC9327" t="s">
        <v>101044</v>
      </c>
      <c r="AD9327" t="s">
        <v>47</v>
      </c>
    </row>
    <row r="9328" spans="1:30" x14ac:dyDescent="0.3">
      <c r="A9328" t="s">
        <v>101045</v>
      </c>
      <c r="B9328" t="s">
        <v>816</v>
      </c>
      <c r="C9328" t="s">
        <v>101046</v>
      </c>
      <c r="D9328" t="str">
        <f t="shared" si="145"/>
        <v>Steamy Romantic Films,Romantic Favourites,Romantic Comedies,Comedies,Romantic Films,Romantic Dramas,Dramas,Films Based on Books,Steamy Romance In this big-screen continuation of the hit series, Big proposes to Carrie, but the grooms cold feet threaten to ruin their relationship forever.</v>
      </c>
      <c r="E9328" t="s">
        <v>51</v>
      </c>
      <c r="F9328" t="s">
        <v>52</v>
      </c>
      <c r="G9328">
        <v>2.6</v>
      </c>
      <c r="H9328" t="s">
        <v>101047</v>
      </c>
      <c r="I9328" t="s">
        <v>69</v>
      </c>
      <c r="J9328" t="s">
        <v>101048</v>
      </c>
      <c r="K9328" t="s">
        <v>101049</v>
      </c>
      <c r="L9328" t="s">
        <v>101050</v>
      </c>
      <c r="M9328" t="s">
        <v>39</v>
      </c>
      <c r="N9328">
        <v>5.6</v>
      </c>
      <c r="O9328">
        <v>49</v>
      </c>
      <c r="P9328">
        <v>53</v>
      </c>
      <c r="Q9328">
        <v>2</v>
      </c>
      <c r="R9328">
        <v>12</v>
      </c>
      <c r="S9328">
        <v>152647258</v>
      </c>
      <c r="T9328" s="2">
        <v>39598</v>
      </c>
      <c r="U9328" s="2">
        <v>42108</v>
      </c>
      <c r="V9328" t="s">
        <v>101051</v>
      </c>
      <c r="W9328" t="s">
        <v>101052</v>
      </c>
      <c r="X9328" t="s">
        <v>101053</v>
      </c>
      <c r="Y9328" t="s">
        <v>101054</v>
      </c>
      <c r="Z9328">
        <v>116328</v>
      </c>
      <c r="AA9328" t="s">
        <v>101055</v>
      </c>
      <c r="AB9328" t="s">
        <v>101056</v>
      </c>
      <c r="AC9328" t="s">
        <v>101057</v>
      </c>
      <c r="AD9328" t="s">
        <v>47</v>
      </c>
    </row>
    <row r="9329" spans="1:30" x14ac:dyDescent="0.3">
      <c r="A9329" t="s">
        <v>101058</v>
      </c>
      <c r="B9329" t="s">
        <v>101059</v>
      </c>
      <c r="C9329" t="s">
        <v>92071</v>
      </c>
      <c r="D9329" t="str">
        <f t="shared" si="145"/>
        <v>Action Thrillers,Action &amp; Adventure,Military Action &amp; Adventure,US Movies An elite squad of Navy SEALs is tasked with rescuing a kidnapped CIA agent from a lethal terrorist cell in this covert-action thriller.</v>
      </c>
      <c r="E9329" t="s">
        <v>39896</v>
      </c>
      <c r="F9329" t="s">
        <v>52</v>
      </c>
      <c r="G9329">
        <v>2.2000000000000002</v>
      </c>
      <c r="H9329" t="s">
        <v>101060</v>
      </c>
      <c r="I9329" t="s">
        <v>54</v>
      </c>
      <c r="J9329" t="s">
        <v>101061</v>
      </c>
      <c r="K9329" t="s">
        <v>101062</v>
      </c>
      <c r="L9329" t="s">
        <v>101063</v>
      </c>
      <c r="M9329" t="s">
        <v>39</v>
      </c>
      <c r="N9329">
        <v>6.5</v>
      </c>
      <c r="O9329">
        <v>27</v>
      </c>
      <c r="P9329">
        <v>40</v>
      </c>
      <c r="Q9329">
        <v>1</v>
      </c>
      <c r="R9329">
        <v>7</v>
      </c>
      <c r="S9329">
        <v>70012847</v>
      </c>
      <c r="T9329" s="2">
        <v>40963</v>
      </c>
      <c r="U9329" s="2">
        <v>42108</v>
      </c>
      <c r="V9329" t="s">
        <v>101064</v>
      </c>
      <c r="W9329" t="s">
        <v>101065</v>
      </c>
      <c r="X9329" t="s">
        <v>101066</v>
      </c>
      <c r="Y9329" t="s">
        <v>101067</v>
      </c>
      <c r="Z9329">
        <v>66522</v>
      </c>
      <c r="AA9329" t="s">
        <v>101068</v>
      </c>
      <c r="AB9329" t="s">
        <v>101069</v>
      </c>
      <c r="AC9329" t="s">
        <v>101070</v>
      </c>
      <c r="AD9329" t="s">
        <v>47</v>
      </c>
    </row>
    <row r="9330" spans="1:30" x14ac:dyDescent="0.3">
      <c r="A9330" t="s">
        <v>101071</v>
      </c>
      <c r="B9330" t="s">
        <v>5844</v>
      </c>
      <c r="C9330" t="s">
        <v>101072</v>
      </c>
      <c r="D9330" t="str">
        <f t="shared" si="145"/>
        <v>Action Thrillers,Action &amp; Adventure,Mysteries,US Movies When a teen comes across his own childhood photo on a missing persons website, he begins to question everything hes ever known.</v>
      </c>
      <c r="E9330" t="s">
        <v>51</v>
      </c>
      <c r="F9330" t="s">
        <v>52</v>
      </c>
      <c r="G9330">
        <v>1.4</v>
      </c>
      <c r="H9330" t="s">
        <v>101073</v>
      </c>
      <c r="I9330" t="s">
        <v>54</v>
      </c>
      <c r="J9330" t="s">
        <v>13058</v>
      </c>
      <c r="K9330" t="s">
        <v>101074</v>
      </c>
      <c r="L9330" t="s">
        <v>101075</v>
      </c>
      <c r="M9330" t="s">
        <v>124</v>
      </c>
      <c r="N9330">
        <v>5.0999999999999996</v>
      </c>
      <c r="O9330">
        <v>5</v>
      </c>
      <c r="P9330">
        <v>25</v>
      </c>
      <c r="Q9330">
        <v>2</v>
      </c>
      <c r="R9330">
        <v>3</v>
      </c>
      <c r="S9330">
        <v>28087155</v>
      </c>
      <c r="T9330" s="2">
        <v>40809</v>
      </c>
      <c r="U9330" s="2">
        <v>42108</v>
      </c>
      <c r="V9330" t="s">
        <v>101076</v>
      </c>
      <c r="W9330" t="s">
        <v>101077</v>
      </c>
      <c r="X9330" t="s">
        <v>101078</v>
      </c>
      <c r="Y9330" t="s">
        <v>101079</v>
      </c>
      <c r="Z9330">
        <v>76737</v>
      </c>
      <c r="AA9330" t="s">
        <v>101080</v>
      </c>
      <c r="AB9330" t="s">
        <v>101081</v>
      </c>
      <c r="AC9330" t="s">
        <v>101082</v>
      </c>
      <c r="AD9330" t="s">
        <v>47</v>
      </c>
    </row>
    <row r="9331" spans="1:30" x14ac:dyDescent="0.3">
      <c r="A9331" t="s">
        <v>101083</v>
      </c>
      <c r="B9331" t="s">
        <v>816</v>
      </c>
      <c r="C9331" t="s">
        <v>101084</v>
      </c>
      <c r="D9331" t="str">
        <f t="shared" si="145"/>
        <v>Romantic Favourites,Romantic Comedies,Comedies,Teen Comedies,Romantic Films,Teen Films Olive decides to boost her popularity by pretending to be the school slut. She enjoys her newfound status but then must decide if its all worth it.</v>
      </c>
      <c r="E9331" t="s">
        <v>51</v>
      </c>
      <c r="F9331" t="s">
        <v>52</v>
      </c>
      <c r="G9331">
        <v>3.8</v>
      </c>
      <c r="H9331" t="s">
        <v>101085</v>
      </c>
      <c r="I9331" t="s">
        <v>54</v>
      </c>
      <c r="J9331" t="s">
        <v>42849</v>
      </c>
      <c r="K9331" t="s">
        <v>101086</v>
      </c>
      <c r="L9331" t="s">
        <v>101087</v>
      </c>
      <c r="M9331" t="s">
        <v>124</v>
      </c>
      <c r="N9331">
        <v>7</v>
      </c>
      <c r="O9331">
        <v>85</v>
      </c>
      <c r="P9331">
        <v>72</v>
      </c>
      <c r="Q9331">
        <v>9</v>
      </c>
      <c r="R9331">
        <v>21</v>
      </c>
      <c r="S9331">
        <v>58401464</v>
      </c>
      <c r="T9331" s="2">
        <v>40438</v>
      </c>
      <c r="U9331" s="2">
        <v>42108</v>
      </c>
      <c r="V9331" t="s">
        <v>101088</v>
      </c>
      <c r="W9331" t="s">
        <v>101089</v>
      </c>
      <c r="X9331" t="s">
        <v>101090</v>
      </c>
      <c r="Y9331" t="s">
        <v>101091</v>
      </c>
      <c r="Z9331">
        <v>360198</v>
      </c>
      <c r="AA9331" t="s">
        <v>101092</v>
      </c>
      <c r="AB9331" t="s">
        <v>101093</v>
      </c>
      <c r="AC9331" t="s">
        <v>101094</v>
      </c>
      <c r="AD9331" t="s">
        <v>47</v>
      </c>
    </row>
    <row r="9332" spans="1:30" x14ac:dyDescent="0.3">
      <c r="A9332" t="s">
        <v>101095</v>
      </c>
      <c r="B9332" t="s">
        <v>101096</v>
      </c>
      <c r="C9332" t="s">
        <v>80608</v>
      </c>
      <c r="D9332" t="str">
        <f t="shared" si="145"/>
        <v>Kids TV,TV Cartoons,TV Programmes The kids of fairytale characters attend a school with two cliques: those who accept their fairytale destinies and those who want to write their own.</v>
      </c>
      <c r="E9332" t="s">
        <v>51</v>
      </c>
      <c r="F9332" t="s">
        <v>33</v>
      </c>
      <c r="G9332">
        <v>8.6999999999999993</v>
      </c>
      <c r="H9332" t="s">
        <v>98008</v>
      </c>
      <c r="I9332" t="s">
        <v>35</v>
      </c>
      <c r="L9332" t="s">
        <v>101097</v>
      </c>
      <c r="N9332">
        <v>8</v>
      </c>
      <c r="T9332" s="2">
        <v>41424</v>
      </c>
      <c r="U9332" s="2">
        <v>42108</v>
      </c>
      <c r="W9332" t="s">
        <v>101098</v>
      </c>
      <c r="X9332" t="s">
        <v>101099</v>
      </c>
      <c r="Y9332" t="s">
        <v>101100</v>
      </c>
      <c r="Z9332">
        <v>688</v>
      </c>
      <c r="AA9332" t="s">
        <v>101101</v>
      </c>
      <c r="AB9332" t="s">
        <v>101102</v>
      </c>
      <c r="AC9332" t="s">
        <v>101103</v>
      </c>
      <c r="AD9332" t="s">
        <v>47</v>
      </c>
    </row>
    <row r="9333" spans="1:30" x14ac:dyDescent="0.3">
      <c r="A9333" t="s">
        <v>101104</v>
      </c>
      <c r="B9333" t="s">
        <v>49</v>
      </c>
      <c r="C9333" t="s">
        <v>101105</v>
      </c>
      <c r="D9333" t="str">
        <f t="shared" si="145"/>
        <v>TV Comedies,US TV Programmes,TV Programmes,Sitcoms,Family Watch Together TV The affluent Banks family finds their lives turned upside down when street-smart Will, a Philadelphia relative, moves into their California mansion.</v>
      </c>
      <c r="E9333" t="s">
        <v>51</v>
      </c>
      <c r="F9333" t="s">
        <v>33</v>
      </c>
      <c r="G9333">
        <v>4</v>
      </c>
      <c r="H9333" t="s">
        <v>101106</v>
      </c>
      <c r="I9333" t="s">
        <v>35</v>
      </c>
      <c r="K9333" t="s">
        <v>101107</v>
      </c>
      <c r="L9333" t="s">
        <v>101108</v>
      </c>
      <c r="M9333" t="s">
        <v>1909</v>
      </c>
      <c r="N9333">
        <v>7.9</v>
      </c>
      <c r="Q9333">
        <v>14</v>
      </c>
      <c r="R9333">
        <v>26</v>
      </c>
      <c r="T9333" s="2">
        <v>33126</v>
      </c>
      <c r="U9333" s="2">
        <v>42108</v>
      </c>
      <c r="W9333" t="s">
        <v>101109</v>
      </c>
      <c r="X9333" t="s">
        <v>101110</v>
      </c>
      <c r="Y9333" t="s">
        <v>101111</v>
      </c>
      <c r="Z9333">
        <v>121701</v>
      </c>
      <c r="AA9333" t="s">
        <v>101112</v>
      </c>
      <c r="AB9333" t="s">
        <v>101113</v>
      </c>
      <c r="AC9333" t="s">
        <v>101114</v>
      </c>
      <c r="AD9333" t="s">
        <v>47</v>
      </c>
    </row>
    <row r="9334" spans="1:30" x14ac:dyDescent="0.3">
      <c r="A9334" t="s">
        <v>101115</v>
      </c>
      <c r="B9334" t="s">
        <v>83256</v>
      </c>
      <c r="C9334" t="s">
        <v>101116</v>
      </c>
      <c r="D9334" t="str">
        <f t="shared" si="145"/>
        <v>Crime Films,Sci-Fi &amp; Fantasy,Action Sci-Fi &amp; Fantasy,Crime Action,Fantasy,Action Fifteen years after outsmarting a sinister witch, the adult Hansel and Gretel use their talents as professional bounty hunters to take down witches.</v>
      </c>
      <c r="E9334" t="s">
        <v>51</v>
      </c>
      <c r="F9334" t="s">
        <v>52</v>
      </c>
      <c r="G9334">
        <v>1.7</v>
      </c>
      <c r="H9334" t="s">
        <v>53</v>
      </c>
      <c r="I9334" t="s">
        <v>54</v>
      </c>
      <c r="J9334" t="s">
        <v>54402</v>
      </c>
      <c r="K9334" t="s">
        <v>54402</v>
      </c>
      <c r="L9334" t="s">
        <v>101117</v>
      </c>
      <c r="M9334" t="s">
        <v>39</v>
      </c>
      <c r="N9334">
        <v>6.1</v>
      </c>
      <c r="O9334">
        <v>16</v>
      </c>
      <c r="P9334">
        <v>23</v>
      </c>
      <c r="Q9334">
        <v>3</v>
      </c>
      <c r="R9334">
        <v>4</v>
      </c>
      <c r="S9334">
        <v>55703475</v>
      </c>
      <c r="T9334" s="2">
        <v>41299</v>
      </c>
      <c r="U9334" s="2">
        <v>42108</v>
      </c>
      <c r="V9334" t="s">
        <v>44843</v>
      </c>
      <c r="W9334" t="s">
        <v>101118</v>
      </c>
      <c r="X9334" t="s">
        <v>101119</v>
      </c>
      <c r="Y9334" t="s">
        <v>101120</v>
      </c>
      <c r="Z9334">
        <v>195012</v>
      </c>
      <c r="AA9334" t="s">
        <v>101121</v>
      </c>
      <c r="AB9334" t="s">
        <v>101122</v>
      </c>
      <c r="AC9334" t="s">
        <v>101123</v>
      </c>
      <c r="AD9334" t="s">
        <v>47</v>
      </c>
    </row>
    <row r="9335" spans="1:30" x14ac:dyDescent="0.3">
      <c r="A9335" t="s">
        <v>101124</v>
      </c>
      <c r="B9335" t="s">
        <v>816</v>
      </c>
      <c r="C9335" t="s">
        <v>101125</v>
      </c>
      <c r="D9335" t="str">
        <f t="shared" si="145"/>
        <v>Dramas,Romantic Dramas,Romantic Comedies,Comedies,Romantic Films,US Movies When hes obliged to take over the care of a previously unknown granddaughter, wealthy and self-absorbed Oren is suddenly in need of major help.</v>
      </c>
      <c r="E9335" t="s">
        <v>51</v>
      </c>
      <c r="F9335" t="s">
        <v>52</v>
      </c>
      <c r="G9335">
        <v>1.9</v>
      </c>
      <c r="H9335" t="s">
        <v>101126</v>
      </c>
      <c r="I9335" t="s">
        <v>54</v>
      </c>
      <c r="J9335" t="s">
        <v>600</v>
      </c>
      <c r="K9335" t="s">
        <v>101127</v>
      </c>
      <c r="L9335" t="s">
        <v>101128</v>
      </c>
      <c r="M9335" t="s">
        <v>124</v>
      </c>
      <c r="N9335">
        <v>5.8</v>
      </c>
      <c r="O9335">
        <v>18</v>
      </c>
      <c r="P9335">
        <v>38</v>
      </c>
      <c r="R9335">
        <v>1</v>
      </c>
      <c r="S9335">
        <v>15160801</v>
      </c>
      <c r="T9335" s="2">
        <v>41845</v>
      </c>
      <c r="U9335" s="2">
        <v>42108</v>
      </c>
      <c r="V9335" t="s">
        <v>101129</v>
      </c>
      <c r="W9335" t="s">
        <v>101130</v>
      </c>
      <c r="X9335" t="s">
        <v>101131</v>
      </c>
      <c r="Y9335" t="s">
        <v>101132</v>
      </c>
      <c r="Z9335">
        <v>12891</v>
      </c>
      <c r="AA9335" t="s">
        <v>101133</v>
      </c>
      <c r="AB9335" t="s">
        <v>101134</v>
      </c>
      <c r="AC9335" t="s">
        <v>101135</v>
      </c>
      <c r="AD9335" t="s">
        <v>47</v>
      </c>
    </row>
    <row r="9336" spans="1:30" x14ac:dyDescent="0.3">
      <c r="A9336" t="s">
        <v>101136</v>
      </c>
      <c r="B9336" t="s">
        <v>5257</v>
      </c>
      <c r="C9336" t="s">
        <v>101137</v>
      </c>
      <c r="D9336" t="str">
        <f t="shared" si="145"/>
        <v>TV Comedies,Kids TV,Animal Tales,TV Cartoons,TV Programmes Gumball the cat and his walking goldfish, Darwin, get into all kinds of crazy situations in this engaging animated series from the Cartoon Network.</v>
      </c>
      <c r="E9336" t="s">
        <v>51</v>
      </c>
      <c r="F9336" t="s">
        <v>33</v>
      </c>
      <c r="G9336">
        <v>4.0999999999999996</v>
      </c>
      <c r="H9336" t="s">
        <v>101138</v>
      </c>
      <c r="I9336" t="s">
        <v>35</v>
      </c>
      <c r="K9336" t="s">
        <v>101139</v>
      </c>
      <c r="L9336" t="s">
        <v>101140</v>
      </c>
      <c r="M9336" t="s">
        <v>7293</v>
      </c>
      <c r="N9336">
        <v>8.1999999999999993</v>
      </c>
      <c r="Q9336">
        <v>15</v>
      </c>
      <c r="R9336">
        <v>19</v>
      </c>
      <c r="T9336" s="2">
        <v>40666</v>
      </c>
      <c r="U9336" s="2">
        <v>42108</v>
      </c>
      <c r="W9336" t="s">
        <v>101141</v>
      </c>
      <c r="X9336" t="s">
        <v>101142</v>
      </c>
      <c r="Y9336" t="s">
        <v>101143</v>
      </c>
      <c r="Z9336">
        <v>22036</v>
      </c>
      <c r="AA9336" t="s">
        <v>101144</v>
      </c>
      <c r="AB9336" t="s">
        <v>101145</v>
      </c>
      <c r="AC9336" t="s">
        <v>101146</v>
      </c>
      <c r="AD9336" t="s">
        <v>47</v>
      </c>
    </row>
    <row r="9337" spans="1:30" x14ac:dyDescent="0.3">
      <c r="A9337" t="s">
        <v>101147</v>
      </c>
      <c r="B9337" t="s">
        <v>37170</v>
      </c>
      <c r="C9337" t="s">
        <v>101148</v>
      </c>
      <c r="D9337" t="str">
        <f t="shared" si="145"/>
        <v>Kids TV,TV Dramas,TV Programmes The gals in this fantasy series cope with the burden of growing a giant fin and transforming into mermaids whenever they come in contact with water.</v>
      </c>
      <c r="E9337" t="s">
        <v>51</v>
      </c>
      <c r="F9337" t="s">
        <v>33</v>
      </c>
      <c r="G9337">
        <v>3.6</v>
      </c>
      <c r="H9337" t="s">
        <v>101149</v>
      </c>
      <c r="I9337" t="s">
        <v>35</v>
      </c>
      <c r="K9337" t="s">
        <v>101150</v>
      </c>
      <c r="L9337" t="s">
        <v>101151</v>
      </c>
      <c r="M9337" t="s">
        <v>1909</v>
      </c>
      <c r="N9337">
        <v>7.2</v>
      </c>
      <c r="Q9337">
        <v>2</v>
      </c>
      <c r="R9337">
        <v>6</v>
      </c>
      <c r="T9337" s="2">
        <v>38905</v>
      </c>
      <c r="U9337" s="2">
        <v>42108</v>
      </c>
      <c r="W9337" t="s">
        <v>101152</v>
      </c>
      <c r="X9337" t="s">
        <v>101153</v>
      </c>
      <c r="Y9337" t="s">
        <v>101154</v>
      </c>
      <c r="Z9337">
        <v>12486</v>
      </c>
      <c r="AA9337" t="s">
        <v>101155</v>
      </c>
      <c r="AB9337" t="s">
        <v>101156</v>
      </c>
      <c r="AC9337" t="s">
        <v>101157</v>
      </c>
      <c r="AD9337" t="s">
        <v>47</v>
      </c>
    </row>
    <row r="9338" spans="1:30" x14ac:dyDescent="0.3">
      <c r="A9338" t="s">
        <v>101158</v>
      </c>
      <c r="B9338" t="s">
        <v>100419</v>
      </c>
      <c r="C9338" t="s">
        <v>101159</v>
      </c>
      <c r="D9338" t="str">
        <f t="shared" si="145"/>
        <v>Family Features,Family Comedies,Family Sci-Fi &amp; Fantasy,Family Adventures,Children &amp; Family Films,Films for ages 8 to 10,Comedies,Films based on childrens books,Films Based on Books,US Movies Charlie is one of five golden-ticket holders treated to a tour of Willy Wonkas chocolate factory in Tim Burtons take on the childrens classic.</v>
      </c>
      <c r="E9338" t="s">
        <v>51</v>
      </c>
      <c r="F9338" t="s">
        <v>52</v>
      </c>
      <c r="G9338">
        <v>3.7</v>
      </c>
      <c r="H9338" t="s">
        <v>101160</v>
      </c>
      <c r="I9338" t="s">
        <v>54</v>
      </c>
      <c r="J9338" t="s">
        <v>56609</v>
      </c>
      <c r="K9338" t="s">
        <v>101161</v>
      </c>
      <c r="L9338" t="s">
        <v>101162</v>
      </c>
      <c r="M9338" t="s">
        <v>176</v>
      </c>
      <c r="N9338">
        <v>6.6</v>
      </c>
      <c r="O9338">
        <v>83</v>
      </c>
      <c r="P9338">
        <v>72</v>
      </c>
      <c r="Q9338">
        <v>15</v>
      </c>
      <c r="R9338">
        <v>52</v>
      </c>
      <c r="S9338">
        <v>206459076</v>
      </c>
      <c r="T9338" s="2">
        <v>38548</v>
      </c>
      <c r="U9338" s="2">
        <v>42108</v>
      </c>
      <c r="V9338" t="s">
        <v>101163</v>
      </c>
      <c r="W9338" t="s">
        <v>101164</v>
      </c>
      <c r="X9338" t="s">
        <v>101165</v>
      </c>
      <c r="Y9338" t="s">
        <v>101166</v>
      </c>
      <c r="Z9338">
        <v>430441</v>
      </c>
      <c r="AA9338" t="s">
        <v>101167</v>
      </c>
      <c r="AB9338" t="s">
        <v>101168</v>
      </c>
      <c r="AC9338" t="s">
        <v>101169</v>
      </c>
      <c r="AD9338" t="s">
        <v>47</v>
      </c>
    </row>
    <row r="9339" spans="1:30" x14ac:dyDescent="0.3">
      <c r="A9339" t="s">
        <v>101170</v>
      </c>
      <c r="B9339" t="s">
        <v>8771</v>
      </c>
      <c r="C9339" t="s">
        <v>101171</v>
      </c>
      <c r="D9339" t="str">
        <f t="shared" si="145"/>
        <v>Family Features,Family Feature Animation,Family Comedies,Family Adventures,Children &amp; Family Films,Films for ages 8 to 10,Comedies,Films based on childrens books,Films for ages 5 to 7,Sci-Fi &amp; Fantasy,Films Based on Books,Family Sci-Fi &amp; Fantasy,Sci-Fi When inventor Flint Lockwood makes clouds rain food, the citizens of Chewandswallow can feed themselves. But a bowl of disaster is about to overflow.</v>
      </c>
      <c r="E9339" t="s">
        <v>31799</v>
      </c>
      <c r="F9339" t="s">
        <v>52</v>
      </c>
      <c r="G9339">
        <v>3.7</v>
      </c>
      <c r="H9339" t="s">
        <v>101172</v>
      </c>
      <c r="I9339" t="s">
        <v>54</v>
      </c>
      <c r="J9339" t="s">
        <v>14471</v>
      </c>
      <c r="K9339" t="s">
        <v>101173</v>
      </c>
      <c r="L9339" t="s">
        <v>101174</v>
      </c>
      <c r="M9339" t="s">
        <v>176</v>
      </c>
      <c r="N9339">
        <v>6.9</v>
      </c>
      <c r="O9339">
        <v>86</v>
      </c>
      <c r="P9339">
        <v>66</v>
      </c>
      <c r="Q9339">
        <v>1</v>
      </c>
      <c r="R9339">
        <v>14</v>
      </c>
      <c r="S9339">
        <v>124870275</v>
      </c>
      <c r="T9339" s="2">
        <v>40074</v>
      </c>
      <c r="U9339" s="2">
        <v>42108</v>
      </c>
      <c r="V9339" t="s">
        <v>35628</v>
      </c>
      <c r="W9339" t="s">
        <v>101175</v>
      </c>
      <c r="X9339" t="s">
        <v>101176</v>
      </c>
      <c r="Y9339" t="s">
        <v>101177</v>
      </c>
      <c r="Z9339">
        <v>205903</v>
      </c>
      <c r="AA9339" t="s">
        <v>101178</v>
      </c>
      <c r="AB9339" t="s">
        <v>101179</v>
      </c>
      <c r="AC9339" t="s">
        <v>101180</v>
      </c>
      <c r="AD9339" t="s">
        <v>47</v>
      </c>
    </row>
    <row r="9340" spans="1:30" x14ac:dyDescent="0.3">
      <c r="A9340" t="s">
        <v>101181</v>
      </c>
      <c r="B9340" t="s">
        <v>101182</v>
      </c>
      <c r="C9340" t="s">
        <v>78080</v>
      </c>
      <c r="D9340" t="str">
        <f t="shared" si="145"/>
        <v>TV Comedies,Kids TV,TV Cartoons,TV Programmes The worlds greatest feline fighter, lover and milk connoisseur takes on daring adventures in exotic locations in this family-friendly comedy series.</v>
      </c>
      <c r="E9340" t="s">
        <v>51</v>
      </c>
      <c r="F9340" t="s">
        <v>33</v>
      </c>
      <c r="G9340">
        <v>7.7</v>
      </c>
      <c r="H9340" t="s">
        <v>101183</v>
      </c>
      <c r="I9340" t="s">
        <v>35</v>
      </c>
      <c r="L9340" t="s">
        <v>101184</v>
      </c>
      <c r="M9340" t="s">
        <v>280</v>
      </c>
      <c r="N9340">
        <v>6.7</v>
      </c>
      <c r="Q9340">
        <v>1</v>
      </c>
      <c r="R9340">
        <v>12</v>
      </c>
      <c r="T9340" s="2">
        <v>42020</v>
      </c>
      <c r="U9340" s="2">
        <v>42108</v>
      </c>
      <c r="W9340" t="s">
        <v>101185</v>
      </c>
      <c r="X9340" t="s">
        <v>101186</v>
      </c>
      <c r="Y9340" t="s">
        <v>101187</v>
      </c>
      <c r="Z9340">
        <v>1383</v>
      </c>
      <c r="AA9340" t="s">
        <v>101188</v>
      </c>
      <c r="AB9340" t="s">
        <v>101189</v>
      </c>
      <c r="AC9340" t="s">
        <v>101190</v>
      </c>
      <c r="AD9340" t="s">
        <v>47</v>
      </c>
    </row>
    <row r="9341" spans="1:30" x14ac:dyDescent="0.3">
      <c r="A9341" t="s">
        <v>101191</v>
      </c>
      <c r="B9341" t="s">
        <v>7539</v>
      </c>
      <c r="C9341" t="s">
        <v>78080</v>
      </c>
      <c r="D9341" t="str">
        <f t="shared" si="145"/>
        <v>TV Comedies,Kids TV,TV Cartoons,TV Programmes King Julien is shaking his booty harder than ever! Discover the wild world of Madagascar as the king takes on the jungles craziest adventures.</v>
      </c>
      <c r="E9341" t="s">
        <v>51</v>
      </c>
      <c r="F9341" t="s">
        <v>33</v>
      </c>
      <c r="G9341">
        <v>7.8</v>
      </c>
      <c r="H9341" t="s">
        <v>101192</v>
      </c>
      <c r="I9341" t="s">
        <v>35</v>
      </c>
      <c r="L9341" t="s">
        <v>101193</v>
      </c>
      <c r="M9341" t="s">
        <v>280</v>
      </c>
      <c r="N9341">
        <v>7.2</v>
      </c>
      <c r="Q9341">
        <v>5</v>
      </c>
      <c r="R9341">
        <v>20</v>
      </c>
      <c r="T9341" s="2">
        <v>41992</v>
      </c>
      <c r="U9341" s="2">
        <v>42108</v>
      </c>
      <c r="W9341" t="s">
        <v>101194</v>
      </c>
      <c r="X9341" t="s">
        <v>101195</v>
      </c>
      <c r="Y9341" t="s">
        <v>101196</v>
      </c>
      <c r="Z9341">
        <v>1553</v>
      </c>
      <c r="AA9341" t="s">
        <v>101197</v>
      </c>
      <c r="AB9341" t="s">
        <v>101198</v>
      </c>
      <c r="AC9341" t="s">
        <v>101199</v>
      </c>
      <c r="AD9341" t="s">
        <v>47</v>
      </c>
    </row>
    <row r="9342" spans="1:30" x14ac:dyDescent="0.3">
      <c r="A9342" t="s">
        <v>101200</v>
      </c>
      <c r="B9342" t="s">
        <v>248</v>
      </c>
      <c r="C9342" t="s">
        <v>101201</v>
      </c>
      <c r="D9342" t="str">
        <f t="shared" si="145"/>
        <v>Dramas,20th Century Period Pieces,Dramas based on a book,Teen Dramas,Comedies,Teen Comedies,Dramas based on contemporary literature,Teen Movies,Movies Based on Books,US Movies A shy freshman struggling with depression deals with his best friends suicide and his first love in this engaging coming-of-age tale.</v>
      </c>
      <c r="E9342" t="s">
        <v>51</v>
      </c>
      <c r="F9342" t="s">
        <v>52</v>
      </c>
      <c r="G9342">
        <v>3.9</v>
      </c>
      <c r="H9342" t="s">
        <v>101202</v>
      </c>
      <c r="I9342" t="s">
        <v>54</v>
      </c>
      <c r="J9342" t="s">
        <v>41832</v>
      </c>
      <c r="K9342" t="s">
        <v>41832</v>
      </c>
      <c r="L9342" t="s">
        <v>101203</v>
      </c>
      <c r="M9342" t="s">
        <v>124</v>
      </c>
      <c r="N9342">
        <v>8</v>
      </c>
      <c r="O9342">
        <v>85</v>
      </c>
      <c r="P9342">
        <v>67</v>
      </c>
      <c r="Q9342">
        <v>19</v>
      </c>
      <c r="R9342">
        <v>50</v>
      </c>
      <c r="S9342">
        <v>17742948</v>
      </c>
      <c r="T9342" s="2">
        <v>41194</v>
      </c>
      <c r="U9342" s="2">
        <v>42108</v>
      </c>
      <c r="V9342" t="s">
        <v>78796</v>
      </c>
      <c r="W9342" t="s">
        <v>101204</v>
      </c>
      <c r="X9342" t="s">
        <v>101205</v>
      </c>
      <c r="Y9342" t="s">
        <v>101206</v>
      </c>
      <c r="Z9342">
        <v>463476</v>
      </c>
      <c r="AA9342" t="s">
        <v>101207</v>
      </c>
      <c r="AB9342" t="s">
        <v>101208</v>
      </c>
      <c r="AC9342" t="s">
        <v>101209</v>
      </c>
      <c r="AD9342" t="s">
        <v>47</v>
      </c>
    </row>
    <row r="9343" spans="1:30" x14ac:dyDescent="0.3">
      <c r="A9343" t="s">
        <v>101210</v>
      </c>
      <c r="B9343" t="s">
        <v>248</v>
      </c>
      <c r="C9343" t="s">
        <v>101211</v>
      </c>
      <c r="D9343" t="str">
        <f t="shared" si="145"/>
        <v>Teen TV Programmes,US TV Programmes,TV Dramas,TV Programmes,TV Shows Based on Books Kristen Bell provides the voice of an anonymous blogger who narrates the action in this hit series set in an exclusive New York City boarding school.</v>
      </c>
      <c r="E9343" t="s">
        <v>51</v>
      </c>
      <c r="F9343" t="s">
        <v>33</v>
      </c>
      <c r="G9343">
        <v>3.7</v>
      </c>
      <c r="H9343" t="s">
        <v>101212</v>
      </c>
      <c r="I9343" t="s">
        <v>35</v>
      </c>
      <c r="K9343" t="s">
        <v>101213</v>
      </c>
      <c r="L9343" t="s">
        <v>101214</v>
      </c>
      <c r="M9343" t="s">
        <v>227</v>
      </c>
      <c r="N9343">
        <v>7.4</v>
      </c>
      <c r="Q9343">
        <v>21</v>
      </c>
      <c r="R9343">
        <v>36</v>
      </c>
      <c r="T9343" s="2">
        <v>39344</v>
      </c>
      <c r="U9343" s="2">
        <v>42108</v>
      </c>
      <c r="W9343" t="s">
        <v>101215</v>
      </c>
      <c r="X9343" t="s">
        <v>101216</v>
      </c>
      <c r="Y9343" t="s">
        <v>101217</v>
      </c>
      <c r="Z9343">
        <v>154652</v>
      </c>
      <c r="AA9343" t="s">
        <v>101218</v>
      </c>
      <c r="AB9343" t="s">
        <v>101219</v>
      </c>
      <c r="AC9343" t="s">
        <v>101220</v>
      </c>
      <c r="AD9343" t="s">
        <v>47</v>
      </c>
    </row>
    <row r="9344" spans="1:30" x14ac:dyDescent="0.3">
      <c r="A9344" t="s">
        <v>101221</v>
      </c>
      <c r="B9344" t="s">
        <v>13734</v>
      </c>
      <c r="C9344" t="s">
        <v>101222</v>
      </c>
      <c r="D9344" t="str">
        <f t="shared" si="145"/>
        <v>Family Features,Animal Tales,Family Feature Animation,Family Comedies,Family Adventures,Children &amp; Family Films,Films for ages 8 to 10,Comedies,Sci-Fi &amp; Fantasy,Sci-Fi Adventure,Family Sci-Fi &amp; Fantasy Resurrected from the 1960s animated series Rocky and Bullwinkle, canine genius Mr. Peabody and young Sherman take a dizzying ride through time.</v>
      </c>
      <c r="E9344" t="s">
        <v>51</v>
      </c>
      <c r="F9344" t="s">
        <v>52</v>
      </c>
      <c r="G9344">
        <v>3.5</v>
      </c>
      <c r="H9344" t="s">
        <v>101223</v>
      </c>
      <c r="I9344" t="s">
        <v>54</v>
      </c>
      <c r="J9344" t="s">
        <v>90495</v>
      </c>
      <c r="K9344" t="s">
        <v>101224</v>
      </c>
      <c r="L9344" t="s">
        <v>101225</v>
      </c>
      <c r="M9344" t="s">
        <v>176</v>
      </c>
      <c r="N9344">
        <v>6.8</v>
      </c>
      <c r="O9344">
        <v>81</v>
      </c>
      <c r="P9344">
        <v>59</v>
      </c>
      <c r="Q9344">
        <v>2</v>
      </c>
      <c r="R9344">
        <v>16</v>
      </c>
      <c r="S9344">
        <v>111506430</v>
      </c>
      <c r="T9344" s="2">
        <v>41705</v>
      </c>
      <c r="U9344" s="2">
        <v>42108</v>
      </c>
      <c r="V9344" t="s">
        <v>101226</v>
      </c>
      <c r="W9344" t="s">
        <v>101227</v>
      </c>
      <c r="X9344" t="s">
        <v>101228</v>
      </c>
      <c r="Y9344" t="s">
        <v>101229</v>
      </c>
      <c r="Z9344">
        <v>62677</v>
      </c>
      <c r="AA9344" t="s">
        <v>101230</v>
      </c>
      <c r="AB9344" t="s">
        <v>101231</v>
      </c>
      <c r="AC9344" t="s">
        <v>101232</v>
      </c>
      <c r="AD9344" t="s">
        <v>47</v>
      </c>
    </row>
    <row r="9345" spans="1:30" x14ac:dyDescent="0.3">
      <c r="A9345" t="s">
        <v>101233</v>
      </c>
      <c r="B9345" t="s">
        <v>659</v>
      </c>
      <c r="C9345" t="s">
        <v>101234</v>
      </c>
      <c r="D9345" t="str">
        <f t="shared" si="145"/>
        <v>Independent Dramas,Dramas,Independent Films,Mexican Films,Latin American Films,Independent Comedies,Tearjerkers,Latin American Dramas,Latin American Comedies,Comedies,Mexican Comedies,Mexican Dramas Unable to locate the elusive mother of a baby girl left on his doorstep, an Acapulco playboy unexpectedly begins to develop feelings for the tot.</v>
      </c>
      <c r="E9345" t="s">
        <v>8105</v>
      </c>
      <c r="F9345" t="s">
        <v>52</v>
      </c>
      <c r="G9345">
        <v>3.1</v>
      </c>
      <c r="H9345" t="s">
        <v>4646</v>
      </c>
      <c r="I9345" t="s">
        <v>69</v>
      </c>
      <c r="J9345" t="s">
        <v>101235</v>
      </c>
      <c r="K9345" t="s">
        <v>101236</v>
      </c>
      <c r="L9345" t="s">
        <v>101237</v>
      </c>
      <c r="M9345" t="s">
        <v>124</v>
      </c>
      <c r="N9345">
        <v>7.5</v>
      </c>
      <c r="O9345">
        <v>57</v>
      </c>
      <c r="P9345">
        <v>55</v>
      </c>
      <c r="Q9345">
        <v>5</v>
      </c>
      <c r="R9345">
        <v>2</v>
      </c>
      <c r="S9345">
        <v>44467206</v>
      </c>
      <c r="T9345" s="2">
        <v>41523</v>
      </c>
      <c r="U9345" s="2">
        <v>42108</v>
      </c>
      <c r="V9345" t="s">
        <v>101238</v>
      </c>
      <c r="W9345" t="s">
        <v>101239</v>
      </c>
      <c r="X9345" t="s">
        <v>101240</v>
      </c>
      <c r="Y9345" t="s">
        <v>101241</v>
      </c>
      <c r="Z9345">
        <v>29197</v>
      </c>
      <c r="AA9345" t="s">
        <v>101242</v>
      </c>
      <c r="AB9345" t="s">
        <v>101243</v>
      </c>
      <c r="AC9345" t="s">
        <v>101244</v>
      </c>
      <c r="AD9345" t="s">
        <v>47</v>
      </c>
    </row>
    <row r="9346" spans="1:30" x14ac:dyDescent="0.3">
      <c r="A9346" t="s">
        <v>101245</v>
      </c>
      <c r="B9346" t="s">
        <v>209</v>
      </c>
      <c r="C9346" t="s">
        <v>101246</v>
      </c>
      <c r="D9346" t="str">
        <f t="shared" si="145"/>
        <v>TV Comedies,TV Action &amp; Adventure,Adult Animation,US TV Programmes,TV Programmes,Sitcoms Suave, sophisticated spy Archer may have the coolest gadgets, but he still has issues when it comes to dealing with his boss, who is also his mother.</v>
      </c>
      <c r="E9346" t="s">
        <v>51</v>
      </c>
      <c r="F9346" t="s">
        <v>33</v>
      </c>
      <c r="G9346">
        <v>4.3</v>
      </c>
      <c r="H9346" t="s">
        <v>101247</v>
      </c>
      <c r="I9346" t="s">
        <v>35</v>
      </c>
      <c r="K9346" t="s">
        <v>101248</v>
      </c>
      <c r="L9346" t="s">
        <v>101249</v>
      </c>
      <c r="M9346" t="s">
        <v>240</v>
      </c>
      <c r="N9346">
        <v>8.6</v>
      </c>
      <c r="Q9346">
        <v>13</v>
      </c>
      <c r="R9346">
        <v>59</v>
      </c>
      <c r="T9346" s="2">
        <v>40073</v>
      </c>
      <c r="U9346" s="2">
        <v>42108</v>
      </c>
      <c r="W9346" t="s">
        <v>101250</v>
      </c>
      <c r="X9346" t="s">
        <v>101251</v>
      </c>
      <c r="Y9346" t="s">
        <v>101252</v>
      </c>
      <c r="Z9346">
        <v>137699</v>
      </c>
      <c r="AA9346" t="s">
        <v>101253</v>
      </c>
      <c r="AB9346" t="s">
        <v>101254</v>
      </c>
      <c r="AC9346" t="s">
        <v>101255</v>
      </c>
      <c r="AD9346" t="s">
        <v>47</v>
      </c>
    </row>
    <row r="9347" spans="1:30" x14ac:dyDescent="0.3">
      <c r="A9347" t="s">
        <v>101256</v>
      </c>
      <c r="B9347" t="s">
        <v>66</v>
      </c>
      <c r="C9347" t="s">
        <v>101257</v>
      </c>
      <c r="D9347" t="str">
        <f t="shared" ref="D9347:D9410" si="146">C9347&amp;" "&amp;Y9347</f>
        <v>International Movies,Romantic Favourites,Romantic Comedies,French Films,International Comedies,Comedies,Romantic Films,Romantic French Movies,French Comedies When impish Amélie finds a long-hidden trove of toys behind a baseboard in her apartment, shes inspired to return the items to their original owner.</v>
      </c>
      <c r="E9347" t="s">
        <v>101258</v>
      </c>
      <c r="F9347" t="s">
        <v>52</v>
      </c>
      <c r="G9347">
        <v>4</v>
      </c>
      <c r="H9347" t="s">
        <v>42207</v>
      </c>
      <c r="I9347" t="s">
        <v>69</v>
      </c>
      <c r="J9347" t="s">
        <v>44676</v>
      </c>
      <c r="K9347" t="s">
        <v>101259</v>
      </c>
      <c r="L9347" t="s">
        <v>101260</v>
      </c>
      <c r="M9347" t="s">
        <v>39</v>
      </c>
      <c r="N9347">
        <v>8.3000000000000007</v>
      </c>
      <c r="O9347">
        <v>89</v>
      </c>
      <c r="P9347">
        <v>69</v>
      </c>
      <c r="Q9347">
        <v>59</v>
      </c>
      <c r="R9347">
        <v>73</v>
      </c>
      <c r="S9347">
        <v>33225499</v>
      </c>
      <c r="T9347" s="2">
        <v>37295</v>
      </c>
      <c r="U9347" s="2">
        <v>42108</v>
      </c>
      <c r="V9347" t="s">
        <v>101261</v>
      </c>
      <c r="W9347" t="s">
        <v>101262</v>
      </c>
      <c r="X9347" t="s">
        <v>101263</v>
      </c>
      <c r="Y9347" t="s">
        <v>101264</v>
      </c>
      <c r="Z9347">
        <v>704771</v>
      </c>
      <c r="AA9347" t="s">
        <v>101265</v>
      </c>
      <c r="AB9347" t="s">
        <v>101266</v>
      </c>
      <c r="AC9347" t="s">
        <v>101267</v>
      </c>
      <c r="AD9347" t="s">
        <v>47</v>
      </c>
    </row>
    <row r="9348" spans="1:30" x14ac:dyDescent="0.3">
      <c r="A9348" t="s">
        <v>101268</v>
      </c>
      <c r="B9348" t="s">
        <v>61341</v>
      </c>
      <c r="C9348" t="s">
        <v>78080</v>
      </c>
      <c r="D9348" t="str">
        <f t="shared" si="146"/>
        <v>TV Comedies,Kids TV,TV Cartoons,TV Programmes Young Finn and his shape-shifting dog buddy, Jake, have a series of surreal adventures as they journey through the postapocalyptic Land of Ooo.</v>
      </c>
      <c r="E9348" t="s">
        <v>101269</v>
      </c>
      <c r="F9348" t="s">
        <v>33</v>
      </c>
      <c r="G9348">
        <v>4.3</v>
      </c>
      <c r="H9348" t="s">
        <v>101270</v>
      </c>
      <c r="I9348" t="s">
        <v>35</v>
      </c>
      <c r="K9348" t="s">
        <v>101271</v>
      </c>
      <c r="L9348" t="s">
        <v>101272</v>
      </c>
      <c r="M9348" t="s">
        <v>1909</v>
      </c>
      <c r="N9348">
        <v>8.6</v>
      </c>
      <c r="Q9348">
        <v>26</v>
      </c>
      <c r="R9348">
        <v>49</v>
      </c>
      <c r="T9348" s="2">
        <v>40273</v>
      </c>
      <c r="U9348" s="2">
        <v>42108</v>
      </c>
      <c r="W9348" t="s">
        <v>101273</v>
      </c>
      <c r="X9348" t="s">
        <v>101274</v>
      </c>
      <c r="Y9348" t="s">
        <v>101275</v>
      </c>
      <c r="Z9348">
        <v>76936</v>
      </c>
      <c r="AA9348" t="s">
        <v>101276</v>
      </c>
      <c r="AB9348" t="s">
        <v>101277</v>
      </c>
      <c r="AC9348" t="s">
        <v>101278</v>
      </c>
      <c r="AD9348" t="s">
        <v>47</v>
      </c>
    </row>
    <row r="9349" spans="1:30" x14ac:dyDescent="0.3">
      <c r="A9349" t="s">
        <v>101279</v>
      </c>
      <c r="B9349" t="s">
        <v>49</v>
      </c>
      <c r="C9349" t="s">
        <v>101280</v>
      </c>
      <c r="D9349" t="str">
        <f t="shared" si="146"/>
        <v>Comedies,Late Night Comedies,Teen Films This smash-hit comedy follows four high school seniors as they strive for the most eagerly anticipated rite of adulthood: losing ones virginity.</v>
      </c>
      <c r="E9349" t="s">
        <v>51</v>
      </c>
      <c r="F9349" t="s">
        <v>52</v>
      </c>
      <c r="G9349">
        <v>3.1</v>
      </c>
      <c r="H9349" t="s">
        <v>101281</v>
      </c>
      <c r="I9349" t="s">
        <v>54</v>
      </c>
      <c r="J9349" t="s">
        <v>75000</v>
      </c>
      <c r="K9349" t="s">
        <v>95631</v>
      </c>
      <c r="L9349" t="s">
        <v>101282</v>
      </c>
      <c r="M9349" t="s">
        <v>39</v>
      </c>
      <c r="N9349">
        <v>7</v>
      </c>
      <c r="O9349">
        <v>61</v>
      </c>
      <c r="P9349">
        <v>58</v>
      </c>
      <c r="Q9349">
        <v>9</v>
      </c>
      <c r="R9349">
        <v>14</v>
      </c>
      <c r="S9349">
        <v>102561004</v>
      </c>
      <c r="T9349" s="2">
        <v>36350</v>
      </c>
      <c r="U9349" s="2">
        <v>42108</v>
      </c>
      <c r="V9349" t="s">
        <v>101283</v>
      </c>
      <c r="W9349" t="s">
        <v>101284</v>
      </c>
      <c r="X9349" t="s">
        <v>101285</v>
      </c>
      <c r="Y9349" t="s">
        <v>101286</v>
      </c>
      <c r="Z9349">
        <v>376974</v>
      </c>
      <c r="AA9349" t="s">
        <v>101287</v>
      </c>
      <c r="AB9349" t="s">
        <v>101288</v>
      </c>
      <c r="AC9349" t="s">
        <v>101289</v>
      </c>
      <c r="AD9349" t="s">
        <v>47</v>
      </c>
    </row>
    <row r="9350" spans="1:30" x14ac:dyDescent="0.3">
      <c r="A9350" t="s">
        <v>101290</v>
      </c>
      <c r="B9350" t="s">
        <v>7807</v>
      </c>
      <c r="C9350" t="s">
        <v>64441</v>
      </c>
      <c r="D9350" t="str">
        <f t="shared" si="146"/>
        <v>US TV Programmes,TV Programmes,Reality TV,Competition Reality TV Supermodel Tyra Banks created and executive-produced this reality series that chronicles the transformation of young women into potential supermodels.</v>
      </c>
      <c r="E9350" t="s">
        <v>51</v>
      </c>
      <c r="F9350" t="s">
        <v>33</v>
      </c>
      <c r="G9350">
        <v>2.8</v>
      </c>
      <c r="H9350" t="s">
        <v>1758</v>
      </c>
      <c r="I9350" t="s">
        <v>35</v>
      </c>
      <c r="K9350" t="s">
        <v>101291</v>
      </c>
      <c r="L9350" t="s">
        <v>101292</v>
      </c>
      <c r="M9350" t="s">
        <v>1909</v>
      </c>
      <c r="N9350">
        <v>5.5</v>
      </c>
      <c r="Q9350">
        <v>6</v>
      </c>
      <c r="R9350">
        <v>34</v>
      </c>
      <c r="T9350" s="2">
        <v>37761</v>
      </c>
      <c r="U9350" s="2">
        <v>42108</v>
      </c>
      <c r="W9350" t="s">
        <v>101293</v>
      </c>
      <c r="X9350" t="s">
        <v>101294</v>
      </c>
      <c r="Y9350" t="s">
        <v>101295</v>
      </c>
      <c r="Z9350">
        <v>17193</v>
      </c>
      <c r="AA9350" t="s">
        <v>101296</v>
      </c>
      <c r="AB9350" t="s">
        <v>101297</v>
      </c>
      <c r="AC9350" t="s">
        <v>101298</v>
      </c>
      <c r="AD9350" t="s">
        <v>47</v>
      </c>
    </row>
    <row r="9351" spans="1:30" x14ac:dyDescent="0.3">
      <c r="A9351" t="s">
        <v>101299</v>
      </c>
      <c r="B9351" t="s">
        <v>101300</v>
      </c>
      <c r="C9351" t="s">
        <v>101301</v>
      </c>
      <c r="D9351" t="str">
        <f t="shared" si="146"/>
        <v>TV Action &amp; Adventure,US TV Programmes,TV Programmes,TV Sci-Fi &amp; Fantasy,TV Shows Based on Comics Based on DC Comics Green Arrow, an affluent playboy becomes a vengeful superhero, saving the city from villains armed with just a bow and arrows.</v>
      </c>
      <c r="E9351" t="s">
        <v>101302</v>
      </c>
      <c r="F9351" t="s">
        <v>33</v>
      </c>
      <c r="G9351">
        <v>3.8</v>
      </c>
      <c r="H9351" t="s">
        <v>101303</v>
      </c>
      <c r="I9351" t="s">
        <v>35</v>
      </c>
      <c r="K9351" t="s">
        <v>101304</v>
      </c>
      <c r="L9351" t="s">
        <v>101305</v>
      </c>
      <c r="M9351" t="s">
        <v>227</v>
      </c>
      <c r="N9351">
        <v>7.5</v>
      </c>
      <c r="Q9351">
        <v>22</v>
      </c>
      <c r="R9351">
        <v>85</v>
      </c>
      <c r="T9351" s="2">
        <v>41192</v>
      </c>
      <c r="U9351" s="2">
        <v>42108</v>
      </c>
      <c r="W9351" t="s">
        <v>101306</v>
      </c>
      <c r="X9351" t="s">
        <v>101307</v>
      </c>
      <c r="Y9351" t="s">
        <v>101308</v>
      </c>
      <c r="Z9351">
        <v>407581</v>
      </c>
      <c r="AA9351" t="s">
        <v>101309</v>
      </c>
      <c r="AB9351" t="s">
        <v>101310</v>
      </c>
      <c r="AC9351" t="s">
        <v>101311</v>
      </c>
      <c r="AD9351" t="s">
        <v>47</v>
      </c>
    </row>
    <row r="9352" spans="1:30" x14ac:dyDescent="0.3">
      <c r="A9352" t="s">
        <v>101312</v>
      </c>
      <c r="B9352" t="s">
        <v>101313</v>
      </c>
      <c r="C9352" t="s">
        <v>101314</v>
      </c>
      <c r="D9352" t="str">
        <f t="shared" si="146"/>
        <v>Kids TV,TV Cartoons,TV Programmes,Fantasy TV Programmes,Family Watch Together TV,Action &amp; Adventure Programmes Siblings Katara and Sokka wake young Aang from a long hibernation and learn hes an Avatar, whose air-bending powers can defeat the evil Fire Nation.</v>
      </c>
      <c r="E9352" t="s">
        <v>51</v>
      </c>
      <c r="F9352" t="s">
        <v>33</v>
      </c>
      <c r="G9352">
        <v>4.5999999999999996</v>
      </c>
      <c r="H9352" t="s">
        <v>101315</v>
      </c>
      <c r="I9352" t="s">
        <v>35</v>
      </c>
      <c r="K9352" t="s">
        <v>97513</v>
      </c>
      <c r="L9352" t="s">
        <v>101316</v>
      </c>
      <c r="M9352" t="s">
        <v>7293</v>
      </c>
      <c r="N9352">
        <v>9.1999999999999993</v>
      </c>
      <c r="Q9352">
        <v>9</v>
      </c>
      <c r="R9352">
        <v>6</v>
      </c>
      <c r="T9352" s="2">
        <v>38404</v>
      </c>
      <c r="U9352" s="2">
        <v>42108</v>
      </c>
      <c r="W9352" t="s">
        <v>101317</v>
      </c>
      <c r="X9352" t="s">
        <v>101318</v>
      </c>
      <c r="Y9352" t="s">
        <v>101319</v>
      </c>
      <c r="Z9352">
        <v>248384</v>
      </c>
      <c r="AA9352" t="s">
        <v>101320</v>
      </c>
      <c r="AB9352" t="s">
        <v>101321</v>
      </c>
      <c r="AC9352" t="s">
        <v>101322</v>
      </c>
      <c r="AD9352" t="s">
        <v>47</v>
      </c>
    </row>
    <row r="9353" spans="1:30" x14ac:dyDescent="0.3">
      <c r="A9353" t="s">
        <v>101323</v>
      </c>
      <c r="B9353" t="s">
        <v>101324</v>
      </c>
      <c r="C9353" t="s">
        <v>101325</v>
      </c>
      <c r="D9353" t="str">
        <f t="shared" si="146"/>
        <v>Crime Films,Family Features,Family Comedies,Action Comedies,Children &amp; Family Films,Films for ages 8 to 10,Comedies,Crime Comedies,Adventures,Action &amp; Adventure,Films for ages 11 to 12,Crime Action &amp; Adventure,Movies Based on Books,Heist Movies,Heist Action &amp; Adventure,US Movies After betting the Minister of Science that he can circle the world in 80 days, eccentric inventor Phileas Fogg sets out on an epic adventure.</v>
      </c>
      <c r="E9353" t="s">
        <v>101326</v>
      </c>
      <c r="F9353" t="s">
        <v>52</v>
      </c>
      <c r="G9353">
        <v>2.2999999999999998</v>
      </c>
      <c r="H9353" t="s">
        <v>101327</v>
      </c>
      <c r="I9353" t="s">
        <v>54</v>
      </c>
      <c r="J9353" t="s">
        <v>71407</v>
      </c>
      <c r="K9353" t="s">
        <v>101328</v>
      </c>
      <c r="L9353" t="s">
        <v>101329</v>
      </c>
      <c r="M9353" t="s">
        <v>176</v>
      </c>
      <c r="N9353">
        <v>5.9</v>
      </c>
      <c r="O9353">
        <v>32</v>
      </c>
      <c r="P9353">
        <v>49</v>
      </c>
      <c r="Q9353">
        <v>2</v>
      </c>
      <c r="R9353">
        <v>2</v>
      </c>
      <c r="S9353">
        <v>24008137</v>
      </c>
      <c r="T9353" s="2">
        <v>38154</v>
      </c>
      <c r="U9353" s="2">
        <v>42108</v>
      </c>
      <c r="V9353" t="s">
        <v>101330</v>
      </c>
      <c r="W9353" t="s">
        <v>101331</v>
      </c>
      <c r="X9353" t="s">
        <v>101332</v>
      </c>
      <c r="Y9353" t="s">
        <v>101333</v>
      </c>
      <c r="Z9353">
        <v>85372</v>
      </c>
      <c r="AA9353" t="s">
        <v>101334</v>
      </c>
      <c r="AB9353" t="s">
        <v>101335</v>
      </c>
      <c r="AC9353" t="s">
        <v>101336</v>
      </c>
      <c r="AD9353" t="s">
        <v>47</v>
      </c>
    </row>
    <row r="9354" spans="1:30" x14ac:dyDescent="0.3">
      <c r="A9354" t="s">
        <v>101337</v>
      </c>
      <c r="B9354" t="s">
        <v>101338</v>
      </c>
      <c r="C9354" t="s">
        <v>101339</v>
      </c>
      <c r="D9354" t="str">
        <f t="shared" si="146"/>
        <v>Family Features,Sci-Fi &amp; Fantasy,Fantasy,International Movies,Family Comedies,International Sci-Fi &amp; Fantasy,Family Sci-Fi &amp; Fantasy,Chinese Films,Alien Sci-Fi,Films for ages 8 to 10,Children &amp; Family Films,Asian Movies,Comedies,International Comedies When Dickys dad gives him a strange, green ball, it turns out the unassuming present is actually an alien endowed with unearthly powers.</v>
      </c>
      <c r="E9354" t="s">
        <v>21720</v>
      </c>
      <c r="F9354" t="s">
        <v>52</v>
      </c>
      <c r="G9354">
        <v>2.7</v>
      </c>
      <c r="H9354" t="s">
        <v>2347</v>
      </c>
      <c r="I9354" t="s">
        <v>54</v>
      </c>
      <c r="J9354" t="s">
        <v>7696</v>
      </c>
      <c r="K9354" t="s">
        <v>101340</v>
      </c>
      <c r="L9354" t="s">
        <v>101341</v>
      </c>
      <c r="M9354" t="s">
        <v>176</v>
      </c>
      <c r="N9354">
        <v>6.4</v>
      </c>
      <c r="O9354">
        <v>49</v>
      </c>
      <c r="P9354">
        <v>46</v>
      </c>
      <c r="Q9354">
        <v>5</v>
      </c>
      <c r="R9354">
        <v>15</v>
      </c>
      <c r="S9354">
        <v>207378</v>
      </c>
      <c r="T9354" s="2">
        <v>39477</v>
      </c>
      <c r="U9354" s="2">
        <v>42108</v>
      </c>
      <c r="V9354" t="s">
        <v>62050</v>
      </c>
      <c r="W9354" t="s">
        <v>101342</v>
      </c>
      <c r="X9354" t="s">
        <v>101343</v>
      </c>
      <c r="Y9354" t="s">
        <v>101344</v>
      </c>
      <c r="Z9354">
        <v>14597</v>
      </c>
      <c r="AA9354" t="s">
        <v>101345</v>
      </c>
      <c r="AB9354" t="s">
        <v>101346</v>
      </c>
      <c r="AC9354" t="s">
        <v>101347</v>
      </c>
      <c r="AD9354" t="s">
        <v>47</v>
      </c>
    </row>
    <row r="9355" spans="1:30" x14ac:dyDescent="0.3">
      <c r="A9355" t="s">
        <v>101348</v>
      </c>
      <c r="B9355" t="s">
        <v>75191</v>
      </c>
      <c r="C9355" t="s">
        <v>101349</v>
      </c>
      <c r="D9355" t="str">
        <f t="shared" si="146"/>
        <v>Dramas,20th Century Period Pieces,Faith &amp; Spirituality,Biographical Dramas,Faith &amp; Spirituality Films,Adventures,Action &amp; Adventure,Dramas based on real life,Movies Based on Real Life,US Movies,Historical Dramas During World War II, an escaped POW makes his way to Tibet, where he meets the Dalai Lama, whose friendship ultimately transforms his outlook on life.</v>
      </c>
      <c r="E9355" t="s">
        <v>101350</v>
      </c>
      <c r="F9355" t="s">
        <v>52</v>
      </c>
      <c r="G9355">
        <v>3.1</v>
      </c>
      <c r="H9355" t="s">
        <v>101351</v>
      </c>
      <c r="I9355" t="s">
        <v>69</v>
      </c>
      <c r="J9355" t="s">
        <v>28313</v>
      </c>
      <c r="K9355" t="s">
        <v>101352</v>
      </c>
      <c r="L9355" t="s">
        <v>101353</v>
      </c>
      <c r="M9355" t="s">
        <v>124</v>
      </c>
      <c r="N9355">
        <v>7.1</v>
      </c>
      <c r="O9355">
        <v>60</v>
      </c>
      <c r="P9355">
        <v>55</v>
      </c>
      <c r="Q9355">
        <v>3</v>
      </c>
      <c r="R9355">
        <v>8</v>
      </c>
      <c r="S9355">
        <v>37957682</v>
      </c>
      <c r="T9355" s="2">
        <v>35713</v>
      </c>
      <c r="U9355" s="2">
        <v>42108</v>
      </c>
      <c r="V9355" t="s">
        <v>101354</v>
      </c>
      <c r="W9355" t="s">
        <v>101355</v>
      </c>
      <c r="X9355" t="s">
        <v>101356</v>
      </c>
      <c r="Y9355" t="s">
        <v>101357</v>
      </c>
      <c r="Z9355">
        <v>130041</v>
      </c>
      <c r="AA9355" t="s">
        <v>101358</v>
      </c>
      <c r="AB9355" t="s">
        <v>101359</v>
      </c>
      <c r="AC9355" t="s">
        <v>101360</v>
      </c>
      <c r="AD9355" t="s">
        <v>47</v>
      </c>
    </row>
    <row r="9356" spans="1:30" x14ac:dyDescent="0.3">
      <c r="A9356" t="s">
        <v>101361</v>
      </c>
      <c r="B9356" t="s">
        <v>1438</v>
      </c>
      <c r="C9356" t="s">
        <v>101362</v>
      </c>
      <c r="D9356" t="str">
        <f t="shared" si="146"/>
        <v>Gangster Films,Action Comedies,Police Action &amp; Adventure,Comedies,Action &amp; Adventure,Police Movies,Crime Action &amp; Adventure,Dark Comedies,British Comedies,British Action &amp; Adventure,Crime Comedies,Crime Films,British Crime Films,British Films When a struggling screenwriter needs inspiration to finish his screenplay, his friends oblige by kidnapping a demented mobsters beloved pooch.</v>
      </c>
      <c r="E9356" t="s">
        <v>1346</v>
      </c>
      <c r="F9356" t="s">
        <v>52</v>
      </c>
      <c r="G9356">
        <v>3.7</v>
      </c>
      <c r="H9356" t="s">
        <v>101363</v>
      </c>
      <c r="I9356" t="s">
        <v>54</v>
      </c>
      <c r="J9356" t="s">
        <v>24253</v>
      </c>
      <c r="K9356" t="s">
        <v>24253</v>
      </c>
      <c r="L9356" t="s">
        <v>101364</v>
      </c>
      <c r="M9356" t="s">
        <v>39</v>
      </c>
      <c r="N9356">
        <v>7.2</v>
      </c>
      <c r="O9356">
        <v>83</v>
      </c>
      <c r="P9356">
        <v>66</v>
      </c>
      <c r="Q9356">
        <v>3</v>
      </c>
      <c r="R9356">
        <v>21</v>
      </c>
      <c r="S9356">
        <v>15024049</v>
      </c>
      <c r="T9356" s="2">
        <v>41194</v>
      </c>
      <c r="U9356" s="2">
        <v>42108</v>
      </c>
      <c r="V9356" t="s">
        <v>101365</v>
      </c>
      <c r="W9356" t="s">
        <v>101366</v>
      </c>
      <c r="X9356" t="s">
        <v>101367</v>
      </c>
      <c r="Y9356" t="s">
        <v>101368</v>
      </c>
      <c r="Z9356">
        <v>241704</v>
      </c>
      <c r="AA9356" t="s">
        <v>101369</v>
      </c>
      <c r="AB9356" t="s">
        <v>101370</v>
      </c>
      <c r="AC9356" t="s">
        <v>101371</v>
      </c>
      <c r="AD9356" t="s">
        <v>47</v>
      </c>
    </row>
    <row r="9357" spans="1:30" x14ac:dyDescent="0.3">
      <c r="A9357" t="s">
        <v>101372</v>
      </c>
      <c r="B9357" t="s">
        <v>780</v>
      </c>
      <c r="C9357" t="s">
        <v>101373</v>
      </c>
      <c r="D9357" t="str">
        <f t="shared" si="146"/>
        <v>Police Mysteries,Thrillers,Film Noir,Police Thrillers,Police Movies,Crime Thrillers,Mysteries,Psychological Thrillers,Crime Films,US Movies A seasoned homicide detective and his new partner are on a desperate hunt for a killer whose gruesome crimes are based on the Seven Deadly Sins.</v>
      </c>
      <c r="E9357" t="s">
        <v>51</v>
      </c>
      <c r="F9357" t="s">
        <v>52</v>
      </c>
      <c r="G9357">
        <v>3.9</v>
      </c>
      <c r="H9357" t="s">
        <v>101374</v>
      </c>
      <c r="I9357" t="s">
        <v>69</v>
      </c>
      <c r="J9357" t="s">
        <v>5287</v>
      </c>
      <c r="K9357" t="s">
        <v>81018</v>
      </c>
      <c r="L9357" t="s">
        <v>101375</v>
      </c>
      <c r="M9357" t="s">
        <v>39</v>
      </c>
      <c r="N9357">
        <v>8.6</v>
      </c>
      <c r="O9357">
        <v>83</v>
      </c>
      <c r="P9357">
        <v>65</v>
      </c>
      <c r="Q9357">
        <v>29</v>
      </c>
      <c r="R9357">
        <v>42</v>
      </c>
      <c r="S9357">
        <v>100125643</v>
      </c>
      <c r="T9357" s="2">
        <v>34964</v>
      </c>
      <c r="U9357" s="2">
        <v>42108</v>
      </c>
      <c r="V9357" t="s">
        <v>6241</v>
      </c>
      <c r="W9357" t="s">
        <v>101376</v>
      </c>
      <c r="X9357" t="s">
        <v>101377</v>
      </c>
      <c r="Y9357" t="s">
        <v>101378</v>
      </c>
      <c r="Z9357">
        <v>1452916</v>
      </c>
      <c r="AA9357" t="s">
        <v>101379</v>
      </c>
      <c r="AB9357" t="s">
        <v>101380</v>
      </c>
      <c r="AC9357" t="s">
        <v>101381</v>
      </c>
      <c r="AD9357" t="s">
        <v>47</v>
      </c>
    </row>
    <row r="9358" spans="1:30" x14ac:dyDescent="0.3">
      <c r="A9358" t="s">
        <v>101382</v>
      </c>
      <c r="B9358" t="s">
        <v>80</v>
      </c>
      <c r="C9358" t="s">
        <v>101383</v>
      </c>
      <c r="D9358" t="str">
        <f t="shared" si="146"/>
        <v>Dramas,Romantic Dramas,Tearjerkers,Romantic Films,Romantic Favorites,Award-winning Dramas Weighed down by a dark secret, IRS agent Ben Thomas tries to improve the lives of seven strangers in need of a second chance.</v>
      </c>
      <c r="E9358" t="s">
        <v>613</v>
      </c>
      <c r="F9358" t="s">
        <v>52</v>
      </c>
      <c r="G9358">
        <v>2.2999999999999998</v>
      </c>
      <c r="H9358" t="s">
        <v>101384</v>
      </c>
      <c r="I9358" t="s">
        <v>69</v>
      </c>
      <c r="J9358" t="s">
        <v>66249</v>
      </c>
      <c r="K9358" t="s">
        <v>101385</v>
      </c>
      <c r="L9358" t="s">
        <v>101386</v>
      </c>
      <c r="M9358" t="s">
        <v>124</v>
      </c>
      <c r="N9358">
        <v>7.6</v>
      </c>
      <c r="O9358">
        <v>27</v>
      </c>
      <c r="P9358">
        <v>36</v>
      </c>
      <c r="Q9358">
        <v>5</v>
      </c>
      <c r="R9358">
        <v>6</v>
      </c>
      <c r="S9358">
        <v>69951824</v>
      </c>
      <c r="T9358" s="2">
        <v>39801</v>
      </c>
      <c r="U9358" s="2">
        <v>42108</v>
      </c>
      <c r="V9358" t="s">
        <v>101387</v>
      </c>
      <c r="W9358" t="s">
        <v>101388</v>
      </c>
      <c r="X9358" t="s">
        <v>101389</v>
      </c>
      <c r="Y9358" t="s">
        <v>101390</v>
      </c>
      <c r="Z9358">
        <v>287555</v>
      </c>
      <c r="AA9358" t="s">
        <v>101391</v>
      </c>
      <c r="AB9358" t="s">
        <v>101392</v>
      </c>
      <c r="AC9358" t="s">
        <v>101393</v>
      </c>
      <c r="AD9358" t="s">
        <v>47</v>
      </c>
    </row>
    <row r="9359" spans="1:30" x14ac:dyDescent="0.3">
      <c r="A9359" t="s">
        <v>101394</v>
      </c>
      <c r="B9359" t="s">
        <v>76212</v>
      </c>
      <c r="C9359" t="s">
        <v>101395</v>
      </c>
      <c r="D9359" t="str">
        <f t="shared" si="146"/>
        <v>Sci-Fi &amp; Fantasy,Action Sci-Fi &amp; Fantasy,Action Thrillers,Sci-Fi Thrillers,Action &amp; Adventure,US Movies A helicopter pilot on the hit list of a murderous tycoon escapes alive. But the tycoon has cloned him, and now he must fight to get his identity back.</v>
      </c>
      <c r="E9359" t="s">
        <v>51</v>
      </c>
      <c r="F9359" t="s">
        <v>52</v>
      </c>
      <c r="G9359">
        <v>2.5</v>
      </c>
      <c r="H9359" t="s">
        <v>101396</v>
      </c>
      <c r="I9359" t="s">
        <v>69</v>
      </c>
      <c r="J9359" t="s">
        <v>49178</v>
      </c>
      <c r="K9359" t="s">
        <v>101397</v>
      </c>
      <c r="L9359" t="s">
        <v>101398</v>
      </c>
      <c r="M9359" t="s">
        <v>124</v>
      </c>
      <c r="N9359">
        <v>5.9</v>
      </c>
      <c r="O9359">
        <v>40</v>
      </c>
      <c r="P9359">
        <v>49</v>
      </c>
      <c r="R9359">
        <v>8</v>
      </c>
      <c r="S9359">
        <v>34604280</v>
      </c>
      <c r="T9359" s="2">
        <v>36847</v>
      </c>
      <c r="U9359" s="2">
        <v>42108</v>
      </c>
      <c r="V9359" t="s">
        <v>62649</v>
      </c>
      <c r="W9359" t="s">
        <v>101399</v>
      </c>
      <c r="X9359" t="s">
        <v>101400</v>
      </c>
      <c r="Y9359" t="s">
        <v>101401</v>
      </c>
      <c r="Z9359">
        <v>116685</v>
      </c>
      <c r="AA9359" t="s">
        <v>101402</v>
      </c>
      <c r="AC9359" t="s">
        <v>101403</v>
      </c>
      <c r="AD9359" t="s">
        <v>47</v>
      </c>
    </row>
    <row r="9360" spans="1:30" x14ac:dyDescent="0.3">
      <c r="A9360" t="s">
        <v>101404</v>
      </c>
      <c r="B9360" t="s">
        <v>2301</v>
      </c>
      <c r="C9360" t="s">
        <v>101405</v>
      </c>
      <c r="D9360" t="str">
        <f t="shared" si="146"/>
        <v>Military Action &amp; Adventure,Action &amp; Adventure,Films Based on Real Life In this dramatic recreation, U.S. Navy SEAL Team 6 trains for a critical mission, then executes a tough nighttime raid on Osama Bin Ladens compound.</v>
      </c>
      <c r="E9360" t="s">
        <v>101406</v>
      </c>
      <c r="F9360" t="s">
        <v>52</v>
      </c>
      <c r="G9360">
        <v>2.7</v>
      </c>
      <c r="H9360" t="s">
        <v>1829</v>
      </c>
      <c r="I9360" t="s">
        <v>54</v>
      </c>
      <c r="J9360" t="s">
        <v>101407</v>
      </c>
      <c r="K9360" t="s">
        <v>101408</v>
      </c>
      <c r="L9360" t="s">
        <v>101409</v>
      </c>
      <c r="M9360" t="s">
        <v>312</v>
      </c>
      <c r="N9360">
        <v>5.7</v>
      </c>
      <c r="O9360">
        <v>50</v>
      </c>
      <c r="Q9360">
        <v>2</v>
      </c>
      <c r="R9360">
        <v>3</v>
      </c>
      <c r="T9360" s="2">
        <v>41217</v>
      </c>
      <c r="U9360" s="2">
        <v>42108</v>
      </c>
      <c r="V9360" t="s">
        <v>90857</v>
      </c>
      <c r="W9360" t="s">
        <v>101410</v>
      </c>
      <c r="X9360" t="s">
        <v>101411</v>
      </c>
      <c r="Y9360" t="s">
        <v>101412</v>
      </c>
      <c r="Z9360">
        <v>10075</v>
      </c>
      <c r="AA9360" t="s">
        <v>101413</v>
      </c>
      <c r="AB9360" t="s">
        <v>101414</v>
      </c>
      <c r="AC9360" t="s">
        <v>101415</v>
      </c>
      <c r="AD9360" t="s">
        <v>47</v>
      </c>
    </row>
    <row r="9361" spans="1:30" x14ac:dyDescent="0.3">
      <c r="A9361" t="s">
        <v>101416</v>
      </c>
      <c r="B9361" t="s">
        <v>100092</v>
      </c>
      <c r="C9361" t="s">
        <v>85492</v>
      </c>
      <c r="D9361" t="str">
        <f t="shared" si="146"/>
        <v>Historical Documentaries,Political Documentaries,Biographical Documentaries,Documentaries,Documentary Films Former Treasury Secretary Henry Paulson explains how he persuaded banks and politicians to approve $1 trillion in bailouts.</v>
      </c>
      <c r="E9361" t="s">
        <v>51</v>
      </c>
      <c r="F9361" t="s">
        <v>52</v>
      </c>
      <c r="G9361">
        <v>7.6</v>
      </c>
      <c r="H9361" t="s">
        <v>1758</v>
      </c>
      <c r="I9361" t="s">
        <v>54</v>
      </c>
      <c r="J9361" t="s">
        <v>31337</v>
      </c>
      <c r="K9361" t="s">
        <v>31337</v>
      </c>
      <c r="L9361" t="s">
        <v>101417</v>
      </c>
      <c r="M9361" t="s">
        <v>312</v>
      </c>
      <c r="N9361">
        <v>6.6</v>
      </c>
      <c r="O9361">
        <v>50</v>
      </c>
      <c r="P9361">
        <v>56</v>
      </c>
      <c r="Q9361">
        <v>1</v>
      </c>
      <c r="T9361" s="2">
        <v>41518</v>
      </c>
      <c r="U9361" s="2">
        <v>42108</v>
      </c>
      <c r="W9361" t="s">
        <v>101418</v>
      </c>
      <c r="X9361" t="s">
        <v>101419</v>
      </c>
      <c r="Y9361" t="s">
        <v>101420</v>
      </c>
      <c r="Z9361">
        <v>467</v>
      </c>
      <c r="AA9361" t="s">
        <v>101421</v>
      </c>
      <c r="AB9361" t="s">
        <v>101422</v>
      </c>
      <c r="AC9361" t="s">
        <v>101423</v>
      </c>
      <c r="AD9361" t="s">
        <v>47</v>
      </c>
    </row>
    <row r="9362" spans="1:30" x14ac:dyDescent="0.3">
      <c r="A9362" t="s">
        <v>101424</v>
      </c>
      <c r="B9362" t="s">
        <v>6000</v>
      </c>
      <c r="C9362" t="s">
        <v>101425</v>
      </c>
      <c r="D9362" t="str">
        <f t="shared" si="146"/>
        <v>Action &amp; Adventure,Sports Films,Dramas,Sports Dramas Inspired by the memory of his trainer, a broke and seemingly careerless Rocky finds glory in training and takes on an up-and-coming boxer.</v>
      </c>
      <c r="E9362" t="s">
        <v>407</v>
      </c>
      <c r="F9362" t="s">
        <v>52</v>
      </c>
      <c r="G9362">
        <v>2.2999999999999998</v>
      </c>
      <c r="H9362" t="s">
        <v>5442</v>
      </c>
      <c r="I9362" t="s">
        <v>54</v>
      </c>
      <c r="J9362" t="s">
        <v>81031</v>
      </c>
      <c r="K9362" t="s">
        <v>67745</v>
      </c>
      <c r="L9362" t="s">
        <v>101426</v>
      </c>
      <c r="M9362" t="s">
        <v>124</v>
      </c>
      <c r="N9362">
        <v>5.3</v>
      </c>
      <c r="O9362">
        <v>31</v>
      </c>
      <c r="P9362">
        <v>55</v>
      </c>
      <c r="R9362">
        <v>9</v>
      </c>
      <c r="S9362">
        <v>40946358</v>
      </c>
      <c r="T9362" s="2">
        <v>33193</v>
      </c>
      <c r="U9362" s="2">
        <v>42108</v>
      </c>
      <c r="V9362" t="s">
        <v>16553</v>
      </c>
      <c r="W9362" t="s">
        <v>101427</v>
      </c>
      <c r="X9362" t="s">
        <v>101428</v>
      </c>
      <c r="Y9362" t="s">
        <v>101429</v>
      </c>
      <c r="Z9362">
        <v>127334</v>
      </c>
      <c r="AA9362" t="s">
        <v>101430</v>
      </c>
      <c r="AB9362" t="s">
        <v>101431</v>
      </c>
      <c r="AC9362" t="s">
        <v>101432</v>
      </c>
      <c r="AD9362" t="s">
        <v>47</v>
      </c>
    </row>
    <row r="9363" spans="1:30" x14ac:dyDescent="0.3">
      <c r="A9363" t="s">
        <v>101433</v>
      </c>
      <c r="B9363" t="s">
        <v>8885</v>
      </c>
      <c r="C9363" t="s">
        <v>101434</v>
      </c>
      <c r="D9363" t="str">
        <f t="shared" si="146"/>
        <v>Spoofs &amp; Satires,Comedies,Horror Movies,Supernatural Horror Movies,Horror Comedies,Laugh-Out-Loud Comedies,US Movies,Late Night Comedies,Late Night Comedies Taking aim at not only the horror genre but such films as Black Swan and The Hunger Games, Scary Movie 5 widens the franchises scope of mockery.</v>
      </c>
      <c r="E9363" t="s">
        <v>101435</v>
      </c>
      <c r="F9363" t="s">
        <v>52</v>
      </c>
      <c r="G9363">
        <v>0.8</v>
      </c>
      <c r="H9363" t="s">
        <v>101436</v>
      </c>
      <c r="I9363" t="s">
        <v>54</v>
      </c>
      <c r="J9363" t="s">
        <v>101437</v>
      </c>
      <c r="K9363" t="s">
        <v>101438</v>
      </c>
      <c r="L9363" t="s">
        <v>101439</v>
      </c>
      <c r="M9363" t="s">
        <v>124</v>
      </c>
      <c r="N9363">
        <v>3.5</v>
      </c>
      <c r="O9363">
        <v>4</v>
      </c>
      <c r="P9363">
        <v>11</v>
      </c>
      <c r="R9363">
        <v>5</v>
      </c>
      <c r="S9363">
        <v>32015787</v>
      </c>
      <c r="T9363" s="2">
        <v>41376</v>
      </c>
      <c r="U9363" s="2">
        <v>42108</v>
      </c>
      <c r="V9363" t="s">
        <v>101440</v>
      </c>
      <c r="W9363" t="s">
        <v>101441</v>
      </c>
      <c r="X9363" t="s">
        <v>101442</v>
      </c>
      <c r="Y9363" t="s">
        <v>101443</v>
      </c>
      <c r="Z9363">
        <v>66185</v>
      </c>
      <c r="AA9363" t="s">
        <v>101444</v>
      </c>
      <c r="AB9363" t="s">
        <v>101445</v>
      </c>
      <c r="AC9363" t="s">
        <v>101446</v>
      </c>
      <c r="AD9363" t="s">
        <v>47</v>
      </c>
    </row>
    <row r="9364" spans="1:30" x14ac:dyDescent="0.3">
      <c r="A9364" t="s">
        <v>101447</v>
      </c>
      <c r="B9364" t="s">
        <v>13734</v>
      </c>
      <c r="C9364" t="s">
        <v>101448</v>
      </c>
      <c r="D9364" t="str">
        <f t="shared" si="146"/>
        <v>Family Features,Sci-Fi &amp; Fantasy,Family Feature Animation,Family Comedies,Family Sci-Fi &amp; Fantasy,Children &amp; Family Films,Films for ages 8 to 10,Comedies,Sci-Fi Adventure,Family Adventures,Sci-Fi After landing on a planet reminiscent of 1950s suburbia, a human astronaut tries to avoid capture, recover his spaceship and make it home safely.</v>
      </c>
      <c r="E9364" t="s">
        <v>613</v>
      </c>
      <c r="F9364" t="s">
        <v>52</v>
      </c>
      <c r="G9364">
        <v>2</v>
      </c>
      <c r="H9364" t="s">
        <v>101449</v>
      </c>
      <c r="I9364" t="s">
        <v>54</v>
      </c>
      <c r="J9364" t="s">
        <v>101450</v>
      </c>
      <c r="K9364" t="s">
        <v>101451</v>
      </c>
      <c r="L9364" t="s">
        <v>101452</v>
      </c>
      <c r="M9364" t="s">
        <v>176</v>
      </c>
      <c r="N9364">
        <v>6</v>
      </c>
      <c r="O9364">
        <v>23</v>
      </c>
      <c r="P9364">
        <v>39</v>
      </c>
      <c r="Q9364">
        <v>4</v>
      </c>
      <c r="R9364">
        <v>4</v>
      </c>
      <c r="S9364">
        <v>42194060</v>
      </c>
      <c r="T9364" s="2">
        <v>40137</v>
      </c>
      <c r="U9364" s="2">
        <v>42108</v>
      </c>
      <c r="V9364" t="s">
        <v>101453</v>
      </c>
      <c r="W9364" t="s">
        <v>101454</v>
      </c>
      <c r="X9364" t="s">
        <v>101455</v>
      </c>
      <c r="Y9364" t="s">
        <v>101456</v>
      </c>
      <c r="Z9364">
        <v>50931</v>
      </c>
      <c r="AA9364" t="s">
        <v>101457</v>
      </c>
      <c r="AB9364" t="s">
        <v>101458</v>
      </c>
      <c r="AC9364" t="s">
        <v>101459</v>
      </c>
      <c r="AD9364" t="s">
        <v>47</v>
      </c>
    </row>
    <row r="9365" spans="1:30" x14ac:dyDescent="0.3">
      <c r="A9365" t="s">
        <v>101460</v>
      </c>
      <c r="B9365" t="s">
        <v>6000</v>
      </c>
      <c r="C9365" t="s">
        <v>101425</v>
      </c>
      <c r="D9365" t="str">
        <f t="shared" si="146"/>
        <v>Action &amp; Adventure,Sports Films,Dramas,Sports Dramas Rocky Balboa takes on the Cold War, coming out of retirement to battle a Soviet fighter who pulverized Rockys friend and former rival, Apollo Creed.</v>
      </c>
      <c r="E9365" t="s">
        <v>897</v>
      </c>
      <c r="F9365" t="s">
        <v>52</v>
      </c>
      <c r="G9365">
        <v>2.5</v>
      </c>
      <c r="H9365" t="s">
        <v>5442</v>
      </c>
      <c r="I9365" t="s">
        <v>54</v>
      </c>
      <c r="J9365" t="s">
        <v>67745</v>
      </c>
      <c r="K9365" t="s">
        <v>67745</v>
      </c>
      <c r="L9365" t="s">
        <v>96541</v>
      </c>
      <c r="M9365" t="s">
        <v>176</v>
      </c>
      <c r="N9365">
        <v>6.9</v>
      </c>
      <c r="O9365">
        <v>40</v>
      </c>
      <c r="P9365">
        <v>40</v>
      </c>
      <c r="Q9365">
        <v>9</v>
      </c>
      <c r="R9365">
        <v>5</v>
      </c>
      <c r="S9365">
        <v>127873716</v>
      </c>
      <c r="T9365" s="2">
        <v>31378</v>
      </c>
      <c r="U9365" s="2">
        <v>42108</v>
      </c>
      <c r="V9365" t="s">
        <v>101461</v>
      </c>
      <c r="W9365" t="s">
        <v>101462</v>
      </c>
      <c r="X9365" t="s">
        <v>101463</v>
      </c>
      <c r="Y9365" t="s">
        <v>101464</v>
      </c>
      <c r="Z9365">
        <v>187921</v>
      </c>
      <c r="AA9365" t="s">
        <v>101465</v>
      </c>
      <c r="AB9365" t="s">
        <v>101466</v>
      </c>
      <c r="AC9365" t="s">
        <v>101467</v>
      </c>
      <c r="AD9365" t="s">
        <v>47</v>
      </c>
    </row>
    <row r="9366" spans="1:30" x14ac:dyDescent="0.3">
      <c r="A9366" t="s">
        <v>101468</v>
      </c>
      <c r="B9366" t="s">
        <v>780</v>
      </c>
      <c r="C9366" t="s">
        <v>101469</v>
      </c>
      <c r="D9366" t="str">
        <f t="shared" si="146"/>
        <v>US TV Programmes,TV Dramas,TV Programmes,Police TV Shows,Crime TV Dramas,TV Thrillers After turning himself in, a brilliant fugitive offers to help the FBI bag other baddies, but only if rookie profiler Elizabeth Keen is his partner.</v>
      </c>
      <c r="E9366" t="s">
        <v>51</v>
      </c>
      <c r="F9366" t="s">
        <v>33</v>
      </c>
      <c r="G9366">
        <v>4</v>
      </c>
      <c r="H9366" t="s">
        <v>101470</v>
      </c>
      <c r="I9366" t="s">
        <v>35</v>
      </c>
      <c r="K9366" t="s">
        <v>101471</v>
      </c>
      <c r="L9366" t="s">
        <v>101472</v>
      </c>
      <c r="M9366" t="s">
        <v>227</v>
      </c>
      <c r="N9366">
        <v>8</v>
      </c>
      <c r="Q9366">
        <v>2</v>
      </c>
      <c r="R9366">
        <v>29</v>
      </c>
      <c r="T9366" s="2">
        <v>41540</v>
      </c>
      <c r="U9366" s="2">
        <v>42108</v>
      </c>
      <c r="W9366" t="s">
        <v>101473</v>
      </c>
      <c r="X9366" t="s">
        <v>101474</v>
      </c>
      <c r="Y9366" t="s">
        <v>101475</v>
      </c>
      <c r="Z9366">
        <v>198574</v>
      </c>
      <c r="AA9366" t="s">
        <v>101476</v>
      </c>
      <c r="AB9366" t="s">
        <v>101477</v>
      </c>
      <c r="AC9366" t="s">
        <v>101478</v>
      </c>
      <c r="AD9366" t="s">
        <v>47</v>
      </c>
    </row>
    <row r="9367" spans="1:30" x14ac:dyDescent="0.3">
      <c r="A9367" t="s">
        <v>101479</v>
      </c>
      <c r="B9367" t="s">
        <v>4670</v>
      </c>
      <c r="C9367" t="s">
        <v>101480</v>
      </c>
      <c r="D9367" t="str">
        <f t="shared" si="146"/>
        <v>International Movies,Romantic Favourites,Chinese Films,International Action &amp; Adventure,Asian Movies,Martial Arts Films,Action &amp; Adventure,Romantic Films A young woman in ancient China longs for an adventurous life rather than a dull arranged marriage in Ang Lees Oscar-winning martial arts epic.</v>
      </c>
      <c r="E9367" t="s">
        <v>1414</v>
      </c>
      <c r="F9367" t="s">
        <v>52</v>
      </c>
      <c r="G9367">
        <v>4.5</v>
      </c>
      <c r="H9367" t="s">
        <v>101481</v>
      </c>
      <c r="I9367" t="s">
        <v>69</v>
      </c>
      <c r="J9367" t="s">
        <v>7178</v>
      </c>
      <c r="K9367" t="s">
        <v>59684</v>
      </c>
      <c r="L9367" t="s">
        <v>59685</v>
      </c>
      <c r="M9367" t="s">
        <v>124</v>
      </c>
      <c r="N9367">
        <v>7.8</v>
      </c>
      <c r="O9367">
        <v>97</v>
      </c>
      <c r="P9367">
        <v>94</v>
      </c>
      <c r="Q9367">
        <v>102</v>
      </c>
      <c r="R9367">
        <v>134</v>
      </c>
      <c r="S9367">
        <v>128078872</v>
      </c>
      <c r="T9367" s="2">
        <v>36903</v>
      </c>
      <c r="U9367" s="2">
        <v>42108</v>
      </c>
      <c r="V9367" t="s">
        <v>59686</v>
      </c>
      <c r="W9367" t="s">
        <v>101482</v>
      </c>
      <c r="X9367" t="s">
        <v>59688</v>
      </c>
      <c r="Y9367" t="s">
        <v>101483</v>
      </c>
      <c r="Z9367">
        <v>253700</v>
      </c>
      <c r="AA9367" t="s">
        <v>101484</v>
      </c>
      <c r="AB9367" t="s">
        <v>59691</v>
      </c>
      <c r="AC9367" t="s">
        <v>59692</v>
      </c>
      <c r="AD9367" t="s">
        <v>47</v>
      </c>
    </row>
    <row r="9368" spans="1:30" x14ac:dyDescent="0.3">
      <c r="A9368" t="s">
        <v>101485</v>
      </c>
      <c r="B9368" t="s">
        <v>158</v>
      </c>
      <c r="C9368" t="s">
        <v>101486</v>
      </c>
      <c r="D9368" t="str">
        <f t="shared" si="146"/>
        <v>US TV Programmes,TV Dramas,TV Programmes,Crime TV Dramas,TV Thrillers A terminally ill chemistry teacher teams with a former student to manufacture crystal meth to secure his familys future.</v>
      </c>
      <c r="E9368" t="s">
        <v>613</v>
      </c>
      <c r="F9368" t="s">
        <v>33</v>
      </c>
      <c r="G9368">
        <v>4.8</v>
      </c>
      <c r="H9368" t="s">
        <v>101487</v>
      </c>
      <c r="I9368" t="s">
        <v>35</v>
      </c>
      <c r="K9368" t="s">
        <v>25147</v>
      </c>
      <c r="L9368" t="s">
        <v>101488</v>
      </c>
      <c r="M9368" t="s">
        <v>240</v>
      </c>
      <c r="N9368">
        <v>9.5</v>
      </c>
      <c r="O9368">
        <v>96</v>
      </c>
      <c r="Q9368">
        <v>152</v>
      </c>
      <c r="R9368">
        <v>238</v>
      </c>
      <c r="T9368" s="2">
        <v>39467</v>
      </c>
      <c r="U9368" s="2">
        <v>42108</v>
      </c>
      <c r="W9368" t="s">
        <v>101489</v>
      </c>
      <c r="X9368" t="s">
        <v>101490</v>
      </c>
      <c r="Y9368" t="s">
        <v>101491</v>
      </c>
      <c r="Z9368">
        <v>1469976</v>
      </c>
      <c r="AA9368" t="s">
        <v>101492</v>
      </c>
      <c r="AB9368" t="s">
        <v>101493</v>
      </c>
      <c r="AC9368" t="s">
        <v>101494</v>
      </c>
      <c r="AD9368" t="s">
        <v>47</v>
      </c>
    </row>
    <row r="9369" spans="1:30" x14ac:dyDescent="0.3">
      <c r="A9369" t="s">
        <v>101495</v>
      </c>
      <c r="B9369" t="s">
        <v>66</v>
      </c>
      <c r="C9369" t="s">
        <v>85851</v>
      </c>
      <c r="D9369" t="str">
        <f t="shared" si="146"/>
        <v>Romantic Favourites,Romantic Comedies,Comedies,Romantic Films Smooth and sexy Hitch helps clients make a great first impression on a date, but hes thrown when a lovely reporter starts nosing around his business.</v>
      </c>
      <c r="E9369" t="s">
        <v>51</v>
      </c>
      <c r="F9369" t="s">
        <v>52</v>
      </c>
      <c r="G9369">
        <v>3.2</v>
      </c>
      <c r="H9369" t="s">
        <v>101496</v>
      </c>
      <c r="I9369" t="s">
        <v>54</v>
      </c>
      <c r="J9369" t="s">
        <v>45090</v>
      </c>
      <c r="K9369" t="s">
        <v>101497</v>
      </c>
      <c r="L9369" t="s">
        <v>101498</v>
      </c>
      <c r="M9369" t="s">
        <v>124</v>
      </c>
      <c r="N9369">
        <v>6.6</v>
      </c>
      <c r="O9369">
        <v>69</v>
      </c>
      <c r="P9369">
        <v>58</v>
      </c>
      <c r="Q9369">
        <v>4</v>
      </c>
      <c r="R9369">
        <v>24</v>
      </c>
      <c r="S9369">
        <v>179495555</v>
      </c>
      <c r="T9369" s="2">
        <v>38394</v>
      </c>
      <c r="U9369" s="2">
        <v>42108</v>
      </c>
      <c r="V9369" t="s">
        <v>101499</v>
      </c>
      <c r="W9369" t="s">
        <v>101500</v>
      </c>
      <c r="X9369" t="s">
        <v>101501</v>
      </c>
      <c r="Y9369" t="s">
        <v>101502</v>
      </c>
      <c r="Z9369">
        <v>296596</v>
      </c>
      <c r="AA9369" t="s">
        <v>101503</v>
      </c>
      <c r="AB9369" t="s">
        <v>101504</v>
      </c>
      <c r="AC9369" t="s">
        <v>101505</v>
      </c>
      <c r="AD9369" t="s">
        <v>47</v>
      </c>
    </row>
    <row r="9370" spans="1:30" x14ac:dyDescent="0.3">
      <c r="A9370" t="s">
        <v>101506</v>
      </c>
      <c r="B9370" t="s">
        <v>4831</v>
      </c>
      <c r="C9370" t="s">
        <v>101507</v>
      </c>
      <c r="D9370" t="str">
        <f t="shared" si="146"/>
        <v>TV Action &amp; Adventure,Epics,TV Dramas,US TV Programmes,TV Programmes,Martial Arts Films Set in a world of greed, betrayal, sexual intrigue and rivalry, “Marco Polo” is based on the famed explorer’s adventures in Kublai Khan’s court.</v>
      </c>
      <c r="E9370" t="s">
        <v>101508</v>
      </c>
      <c r="F9370" t="s">
        <v>33</v>
      </c>
      <c r="G9370">
        <v>4</v>
      </c>
      <c r="H9370" t="s">
        <v>99262</v>
      </c>
      <c r="I9370" t="s">
        <v>35</v>
      </c>
      <c r="K9370" t="s">
        <v>33188</v>
      </c>
      <c r="L9370" t="s">
        <v>101509</v>
      </c>
      <c r="M9370" t="s">
        <v>240</v>
      </c>
      <c r="N9370">
        <v>8</v>
      </c>
      <c r="Q9370">
        <v>3</v>
      </c>
      <c r="R9370">
        <v>6</v>
      </c>
      <c r="T9370" s="2">
        <v>41985</v>
      </c>
      <c r="U9370" s="2">
        <v>42108</v>
      </c>
      <c r="W9370" t="s">
        <v>101510</v>
      </c>
      <c r="X9370" t="s">
        <v>101511</v>
      </c>
      <c r="Y9370" t="s">
        <v>101512</v>
      </c>
      <c r="Z9370">
        <v>64665</v>
      </c>
      <c r="AA9370" t="s">
        <v>101513</v>
      </c>
      <c r="AB9370" t="s">
        <v>101514</v>
      </c>
      <c r="AC9370" t="s">
        <v>101515</v>
      </c>
      <c r="AD9370" t="s">
        <v>47</v>
      </c>
    </row>
    <row r="9371" spans="1:30" x14ac:dyDescent="0.3">
      <c r="A9371" t="s">
        <v>101516</v>
      </c>
      <c r="B9371" t="s">
        <v>80</v>
      </c>
      <c r="C9371" t="s">
        <v>101517</v>
      </c>
      <c r="D9371" t="str">
        <f t="shared" si="146"/>
        <v>US TV Programmes,TV Dramas,TV Programmes,Political TV Shows,TV Thrillers Ruthless Congressman Frank Underwood will stop at nothing to conquer Washington D.C. in this Emmy winning political drama.</v>
      </c>
      <c r="E9371" t="s">
        <v>51</v>
      </c>
      <c r="F9371" t="s">
        <v>33</v>
      </c>
      <c r="G9371">
        <v>4.3</v>
      </c>
      <c r="H9371" t="s">
        <v>101518</v>
      </c>
      <c r="I9371" t="s">
        <v>35</v>
      </c>
      <c r="K9371" t="s">
        <v>101519</v>
      </c>
      <c r="L9371" t="s">
        <v>101520</v>
      </c>
      <c r="M9371" t="s">
        <v>240</v>
      </c>
      <c r="N9371">
        <v>8.6999999999999993</v>
      </c>
      <c r="Q9371">
        <v>34</v>
      </c>
      <c r="R9371">
        <v>215</v>
      </c>
      <c r="T9371" s="2">
        <v>41306</v>
      </c>
      <c r="U9371" s="2">
        <v>42108</v>
      </c>
      <c r="W9371" t="s">
        <v>101521</v>
      </c>
      <c r="X9371" t="s">
        <v>101522</v>
      </c>
      <c r="Y9371" t="s">
        <v>101523</v>
      </c>
      <c r="Z9371">
        <v>466163</v>
      </c>
      <c r="AA9371" t="s">
        <v>101524</v>
      </c>
      <c r="AB9371" t="s">
        <v>101525</v>
      </c>
      <c r="AC9371" t="s">
        <v>101526</v>
      </c>
      <c r="AD9371" t="s">
        <v>47</v>
      </c>
    </row>
    <row r="9372" spans="1:30" x14ac:dyDescent="0.3">
      <c r="A9372" t="s">
        <v>101527</v>
      </c>
      <c r="B9372" t="s">
        <v>32626</v>
      </c>
      <c r="C9372" t="s">
        <v>100453</v>
      </c>
      <c r="D9372" t="str">
        <f t="shared" si="146"/>
        <v>Anime,Anime Fantasies,Anime Action Films,Action &amp; Adventure,Sci-Fi &amp; Fantasy,Action Sci-Fi &amp; Fantasy,Anime Features,Japanese Movies,Sci-Fi &amp; Fantasy Anime,Shounen Anime,Action Ai, a young half-demon who has escaped from Horai Island to try to help his people, returns with potential saviors InuYasha, Sesshomaru and Kikyo.</v>
      </c>
      <c r="E9372" t="s">
        <v>211</v>
      </c>
      <c r="F9372" t="s">
        <v>52</v>
      </c>
      <c r="G9372">
        <v>8.1</v>
      </c>
      <c r="H9372" t="s">
        <v>100454</v>
      </c>
      <c r="I9372" t="s">
        <v>54</v>
      </c>
      <c r="J9372" t="s">
        <v>61759</v>
      </c>
      <c r="K9372" t="s">
        <v>100455</v>
      </c>
      <c r="L9372" t="s">
        <v>100456</v>
      </c>
      <c r="M9372" t="s">
        <v>312</v>
      </c>
      <c r="N9372">
        <v>7.3</v>
      </c>
      <c r="O9372">
        <v>84</v>
      </c>
      <c r="T9372" s="2">
        <v>38918</v>
      </c>
      <c r="U9372" s="2">
        <v>42108</v>
      </c>
      <c r="V9372" t="s">
        <v>101528</v>
      </c>
      <c r="W9372" t="s">
        <v>101529</v>
      </c>
      <c r="X9372" t="s">
        <v>101530</v>
      </c>
      <c r="Y9372" t="s">
        <v>101531</v>
      </c>
      <c r="Z9372">
        <v>1622</v>
      </c>
      <c r="AA9372" t="s">
        <v>101532</v>
      </c>
      <c r="AB9372" t="s">
        <v>101533</v>
      </c>
      <c r="AC9372" t="s">
        <v>101534</v>
      </c>
      <c r="AD9372" t="s">
        <v>47</v>
      </c>
    </row>
    <row r="9373" spans="1:30" x14ac:dyDescent="0.3">
      <c r="A9373" t="s">
        <v>101535</v>
      </c>
      <c r="B9373" t="s">
        <v>5110</v>
      </c>
      <c r="C9373" t="s">
        <v>101536</v>
      </c>
      <c r="D9373" t="str">
        <f t="shared" si="146"/>
        <v>TV Mysteries,US TV Programmes,TV Dramas,TV Programmes,TV Sci-Fi &amp; Fantasy,Sci-Fi TV 4400 people who vanished over the course of five decades suddenly reappear. None have aged, and slowly its revealed that they have mysterious powers.</v>
      </c>
      <c r="E9373" t="s">
        <v>51</v>
      </c>
      <c r="F9373" t="s">
        <v>33</v>
      </c>
      <c r="G9373">
        <v>3.6</v>
      </c>
      <c r="H9373" t="s">
        <v>1758</v>
      </c>
      <c r="I9373" t="s">
        <v>35</v>
      </c>
      <c r="K9373" t="s">
        <v>101537</v>
      </c>
      <c r="L9373" t="s">
        <v>101538</v>
      </c>
      <c r="M9373" t="s">
        <v>227</v>
      </c>
      <c r="N9373">
        <v>7.3</v>
      </c>
      <c r="Q9373">
        <v>1</v>
      </c>
      <c r="R9373">
        <v>13</v>
      </c>
      <c r="T9373" s="2">
        <v>38179</v>
      </c>
      <c r="U9373" s="2">
        <v>42108</v>
      </c>
      <c r="W9373" t="s">
        <v>101539</v>
      </c>
      <c r="X9373" t="s">
        <v>101540</v>
      </c>
      <c r="Y9373" t="s">
        <v>101541</v>
      </c>
      <c r="Z9373">
        <v>42379</v>
      </c>
      <c r="AA9373" t="s">
        <v>101542</v>
      </c>
      <c r="AB9373" t="s">
        <v>101543</v>
      </c>
      <c r="AC9373" t="s">
        <v>101544</v>
      </c>
      <c r="AD9373" t="s">
        <v>47</v>
      </c>
    </row>
    <row r="9374" spans="1:30" x14ac:dyDescent="0.3">
      <c r="A9374" t="s">
        <v>101545</v>
      </c>
      <c r="B9374" t="s">
        <v>7539</v>
      </c>
      <c r="C9374" t="s">
        <v>101546</v>
      </c>
      <c r="D9374" t="str">
        <f t="shared" si="146"/>
        <v>Animal Tales,Family Comedies,Family Adventures,Children &amp; Family Films,Films for ages 8 to 10,Comedies,Films for ages 5 to 7 When his buddies skip the annual guys trip to stay home with their families, Boog the bear heads out on his own and hooks up with a traveling circus.</v>
      </c>
      <c r="E9374" t="s">
        <v>51</v>
      </c>
      <c r="F9374" t="s">
        <v>52</v>
      </c>
      <c r="G9374">
        <v>2.1</v>
      </c>
      <c r="H9374" t="s">
        <v>362</v>
      </c>
      <c r="I9374" t="s">
        <v>54</v>
      </c>
      <c r="J9374" t="s">
        <v>101547</v>
      </c>
      <c r="K9374" t="s">
        <v>101548</v>
      </c>
      <c r="L9374" t="s">
        <v>101549</v>
      </c>
      <c r="M9374" t="s">
        <v>176</v>
      </c>
      <c r="N9374">
        <v>5.0999999999999996</v>
      </c>
      <c r="O9374">
        <v>31</v>
      </c>
      <c r="T9374" s="2">
        <v>40568</v>
      </c>
      <c r="U9374" s="2">
        <v>42108</v>
      </c>
      <c r="V9374" t="s">
        <v>101550</v>
      </c>
      <c r="W9374" t="s">
        <v>101551</v>
      </c>
      <c r="X9374" t="s">
        <v>101552</v>
      </c>
      <c r="Y9374" t="s">
        <v>101553</v>
      </c>
      <c r="Z9374">
        <v>10223</v>
      </c>
      <c r="AA9374" t="s">
        <v>101554</v>
      </c>
      <c r="AB9374" t="s">
        <v>101555</v>
      </c>
      <c r="AC9374" t="s">
        <v>101556</v>
      </c>
      <c r="AD9374" t="s">
        <v>47</v>
      </c>
    </row>
    <row r="9375" spans="1:30" x14ac:dyDescent="0.3">
      <c r="A9375" t="s">
        <v>101557</v>
      </c>
      <c r="B9375" t="s">
        <v>24715</v>
      </c>
      <c r="C9375" t="s">
        <v>101558</v>
      </c>
      <c r="D9375" t="str">
        <f t="shared" si="146"/>
        <v>Sci-Fi &amp; Fantasy,Action Sci-Fi &amp; Fantasy,Comic Book and Superhero Films,Action &amp; Adventure,US Movies Recognizing that theyre powerless to stop vampire hunter Blade, the vampires who rule the human race set up Blade to look like a serial killer.</v>
      </c>
      <c r="E9375" t="s">
        <v>47128</v>
      </c>
      <c r="F9375" t="s">
        <v>52</v>
      </c>
      <c r="G9375">
        <v>2</v>
      </c>
      <c r="H9375" t="s">
        <v>101559</v>
      </c>
      <c r="I9375" t="s">
        <v>54</v>
      </c>
      <c r="J9375" t="s">
        <v>121</v>
      </c>
      <c r="K9375" t="s">
        <v>101560</v>
      </c>
      <c r="L9375" t="s">
        <v>101561</v>
      </c>
      <c r="M9375" t="s">
        <v>39</v>
      </c>
      <c r="N9375">
        <v>5.9</v>
      </c>
      <c r="O9375">
        <v>25</v>
      </c>
      <c r="P9375">
        <v>38</v>
      </c>
      <c r="R9375">
        <v>1</v>
      </c>
      <c r="S9375">
        <v>52411906</v>
      </c>
      <c r="T9375" s="2">
        <v>38329</v>
      </c>
      <c r="U9375" s="2">
        <v>42108</v>
      </c>
      <c r="V9375" t="s">
        <v>101562</v>
      </c>
      <c r="W9375" t="s">
        <v>101563</v>
      </c>
      <c r="X9375" t="s">
        <v>101564</v>
      </c>
      <c r="Y9375" t="s">
        <v>101565</v>
      </c>
      <c r="Z9375">
        <v>166376</v>
      </c>
      <c r="AA9375" t="s">
        <v>101566</v>
      </c>
      <c r="AB9375" t="s">
        <v>101567</v>
      </c>
      <c r="AC9375" t="s">
        <v>101568</v>
      </c>
      <c r="AD9375" t="s">
        <v>47</v>
      </c>
    </row>
    <row r="9376" spans="1:30" x14ac:dyDescent="0.3">
      <c r="A9376" t="s">
        <v>101569</v>
      </c>
      <c r="B9376" t="s">
        <v>757</v>
      </c>
      <c r="C9376" t="s">
        <v>101570</v>
      </c>
      <c r="D9376" t="str">
        <f t="shared" si="146"/>
        <v>Horror Films,Slasher and Serial Killer Films,Cult Horror Films,Gory Horror Films In this installment in the popular horror franchise, a bachelor party in Las Vegas turns into a hellish bloodbath for all involved.</v>
      </c>
      <c r="E9376" t="s">
        <v>101571</v>
      </c>
      <c r="F9376" t="s">
        <v>52</v>
      </c>
      <c r="G9376">
        <v>2.8</v>
      </c>
      <c r="H9376" t="s">
        <v>101572</v>
      </c>
      <c r="I9376" t="s">
        <v>54</v>
      </c>
      <c r="J9376" t="s">
        <v>101573</v>
      </c>
      <c r="K9376" t="s">
        <v>101574</v>
      </c>
      <c r="L9376" t="s">
        <v>101575</v>
      </c>
      <c r="M9376" t="s">
        <v>39</v>
      </c>
      <c r="N9376">
        <v>4.5999999999999996</v>
      </c>
      <c r="O9376">
        <v>67</v>
      </c>
      <c r="T9376" s="2">
        <v>40904</v>
      </c>
      <c r="U9376" s="2">
        <v>42108</v>
      </c>
      <c r="V9376" t="s">
        <v>101576</v>
      </c>
      <c r="W9376" t="s">
        <v>101577</v>
      </c>
      <c r="X9376" t="s">
        <v>101578</v>
      </c>
      <c r="Y9376" t="s">
        <v>101579</v>
      </c>
      <c r="Z9376">
        <v>28573</v>
      </c>
      <c r="AA9376" t="s">
        <v>101580</v>
      </c>
      <c r="AB9376" t="s">
        <v>101581</v>
      </c>
      <c r="AC9376" t="s">
        <v>101582</v>
      </c>
      <c r="AD9376" t="s">
        <v>47</v>
      </c>
    </row>
    <row r="9377" spans="1:30" x14ac:dyDescent="0.3">
      <c r="A9377" t="s">
        <v>101583</v>
      </c>
      <c r="B9377" t="s">
        <v>6000</v>
      </c>
      <c r="C9377" t="s">
        <v>101425</v>
      </c>
      <c r="D9377" t="str">
        <f t="shared" si="146"/>
        <v>Action &amp; Adventure,Sports Films,Dramas,Sports Dramas After taking a pounding from a powerful young fighter, humbled world champ Rocky Balboa turns to ex-rival Apollo Creed for help in regaining his form.</v>
      </c>
      <c r="E9377" t="s">
        <v>51</v>
      </c>
      <c r="F9377" t="s">
        <v>52</v>
      </c>
      <c r="G9377">
        <v>3.1</v>
      </c>
      <c r="H9377" t="s">
        <v>5442</v>
      </c>
      <c r="I9377" t="s">
        <v>54</v>
      </c>
      <c r="J9377" t="s">
        <v>67745</v>
      </c>
      <c r="K9377" t="s">
        <v>67745</v>
      </c>
      <c r="L9377" t="s">
        <v>96541</v>
      </c>
      <c r="M9377" t="s">
        <v>176</v>
      </c>
      <c r="N9377">
        <v>6.8</v>
      </c>
      <c r="O9377">
        <v>63</v>
      </c>
      <c r="P9377">
        <v>57</v>
      </c>
      <c r="Q9377">
        <v>2</v>
      </c>
      <c r="R9377">
        <v>8</v>
      </c>
      <c r="S9377">
        <v>125049125</v>
      </c>
      <c r="T9377" s="2">
        <v>30099</v>
      </c>
      <c r="U9377" s="2">
        <v>42108</v>
      </c>
      <c r="V9377" t="s">
        <v>16553</v>
      </c>
      <c r="W9377" t="s">
        <v>101584</v>
      </c>
      <c r="X9377" t="s">
        <v>101585</v>
      </c>
      <c r="Y9377" t="s">
        <v>101586</v>
      </c>
      <c r="Z9377">
        <v>175037</v>
      </c>
      <c r="AA9377" t="s">
        <v>101587</v>
      </c>
      <c r="AB9377" t="s">
        <v>101588</v>
      </c>
      <c r="AC9377" t="s">
        <v>101589</v>
      </c>
      <c r="AD9377" t="s">
        <v>47</v>
      </c>
    </row>
    <row r="9378" spans="1:30" x14ac:dyDescent="0.3">
      <c r="A9378" t="s">
        <v>101590</v>
      </c>
      <c r="B9378" t="s">
        <v>8885</v>
      </c>
      <c r="C9378" t="s">
        <v>101591</v>
      </c>
      <c r="D9378" t="str">
        <f t="shared" si="146"/>
        <v>Horror Films,Spoofs &amp; Satires,Supernatural Horror Films,Comedies,Dark Comedies,Horror Comedy,Slapstick Comedies,Laugh-Out-Loud Comedies,US Movies The Wayans brothers give way to comedy master David Zucker for this third installment of the series. But dont expect Zucker to stick just to horror.</v>
      </c>
      <c r="E9378" t="s">
        <v>51</v>
      </c>
      <c r="F9378" t="s">
        <v>52</v>
      </c>
      <c r="G9378">
        <v>2.2999999999999998</v>
      </c>
      <c r="H9378" t="s">
        <v>53</v>
      </c>
      <c r="I9378" t="s">
        <v>54</v>
      </c>
      <c r="J9378" t="s">
        <v>86124</v>
      </c>
      <c r="K9378" t="s">
        <v>101592</v>
      </c>
      <c r="L9378" t="s">
        <v>101593</v>
      </c>
      <c r="M9378" t="s">
        <v>124</v>
      </c>
      <c r="N9378">
        <v>5.5</v>
      </c>
      <c r="O9378">
        <v>35</v>
      </c>
      <c r="P9378">
        <v>49</v>
      </c>
      <c r="Q9378">
        <v>2</v>
      </c>
      <c r="R9378">
        <v>4</v>
      </c>
      <c r="S9378">
        <v>110003217</v>
      </c>
      <c r="T9378" s="2">
        <v>37918</v>
      </c>
      <c r="U9378" s="2">
        <v>42108</v>
      </c>
      <c r="V9378" t="s">
        <v>101594</v>
      </c>
      <c r="W9378" t="s">
        <v>101595</v>
      </c>
      <c r="X9378" t="s">
        <v>101596</v>
      </c>
      <c r="Y9378" t="s">
        <v>101597</v>
      </c>
      <c r="Z9378">
        <v>137776</v>
      </c>
      <c r="AA9378" t="s">
        <v>101598</v>
      </c>
      <c r="AB9378" t="s">
        <v>101599</v>
      </c>
      <c r="AC9378" t="s">
        <v>101600</v>
      </c>
      <c r="AD9378" t="s">
        <v>47</v>
      </c>
    </row>
    <row r="9379" spans="1:30" x14ac:dyDescent="0.3">
      <c r="A9379" t="s">
        <v>101601</v>
      </c>
      <c r="B9379" t="s">
        <v>8805</v>
      </c>
      <c r="C9379" t="s">
        <v>100453</v>
      </c>
      <c r="D9379" t="str">
        <f t="shared" si="146"/>
        <v>Anime,Anime Fantasies,Anime Action Films,Action &amp; Adventure,Sci-Fi &amp; Fantasy,Action Sci-Fi &amp; Fantasy,Anime Features,Japanese Movies,Sci-Fi &amp; Fantasy Anime,Shounen Anime,Action The Great Dog Demon beaqueathed one of the Three Swords of the Fang to each of his two sons. Now the evil power of the third sword has been awakened.</v>
      </c>
      <c r="E9379" t="s">
        <v>211</v>
      </c>
      <c r="F9379" t="s">
        <v>52</v>
      </c>
      <c r="G9379">
        <v>8.1999999999999993</v>
      </c>
      <c r="H9379" t="s">
        <v>100454</v>
      </c>
      <c r="I9379" t="s">
        <v>54</v>
      </c>
      <c r="J9379" t="s">
        <v>61759</v>
      </c>
      <c r="K9379" t="s">
        <v>100455</v>
      </c>
      <c r="L9379" t="s">
        <v>100456</v>
      </c>
      <c r="M9379" t="s">
        <v>312</v>
      </c>
      <c r="N9379">
        <v>7.7</v>
      </c>
      <c r="O9379">
        <v>92</v>
      </c>
      <c r="T9379" s="2">
        <v>38838</v>
      </c>
      <c r="U9379" s="2">
        <v>42108</v>
      </c>
      <c r="V9379" t="s">
        <v>28384</v>
      </c>
      <c r="W9379" t="s">
        <v>101602</v>
      </c>
      <c r="X9379" t="s">
        <v>101603</v>
      </c>
      <c r="Y9379" t="s">
        <v>101604</v>
      </c>
      <c r="Z9379">
        <v>2006</v>
      </c>
      <c r="AA9379" t="s">
        <v>101605</v>
      </c>
      <c r="AB9379" t="s">
        <v>101606</v>
      </c>
      <c r="AC9379" t="s">
        <v>101607</v>
      </c>
      <c r="AD9379" t="s">
        <v>47</v>
      </c>
    </row>
    <row r="9380" spans="1:30" x14ac:dyDescent="0.3">
      <c r="A9380" t="s">
        <v>101608</v>
      </c>
      <c r="B9380" t="s">
        <v>89587</v>
      </c>
      <c r="C9380" t="s">
        <v>97501</v>
      </c>
      <c r="D9380" t="str">
        <f t="shared" si="146"/>
        <v>Family Features,Family Comedies,Family Adventures,Action Comedies,Children &amp; Family Films,Films for ages 8 to 10,Comedies Carmen gets caught in a virtual reality game designed by the kids new nemesis, the Toymaker, and its up to Juni to save her by beating the game.</v>
      </c>
      <c r="E9380" t="s">
        <v>51</v>
      </c>
      <c r="F9380" t="s">
        <v>52</v>
      </c>
      <c r="G9380">
        <v>2.4</v>
      </c>
      <c r="H9380" t="s">
        <v>53</v>
      </c>
      <c r="I9380" t="s">
        <v>54</v>
      </c>
      <c r="J9380" t="s">
        <v>66553</v>
      </c>
      <c r="K9380" t="s">
        <v>66553</v>
      </c>
      <c r="L9380" t="s">
        <v>97502</v>
      </c>
      <c r="M9380" t="s">
        <v>176</v>
      </c>
      <c r="N9380">
        <v>4.3</v>
      </c>
      <c r="O9380">
        <v>45</v>
      </c>
      <c r="P9380">
        <v>57</v>
      </c>
      <c r="Q9380">
        <v>3</v>
      </c>
      <c r="R9380">
        <v>5</v>
      </c>
      <c r="S9380">
        <v>111761982</v>
      </c>
      <c r="T9380" s="2">
        <v>37827</v>
      </c>
      <c r="U9380" s="2">
        <v>42108</v>
      </c>
      <c r="V9380" t="s">
        <v>40908</v>
      </c>
      <c r="W9380" t="s">
        <v>101609</v>
      </c>
      <c r="X9380" t="s">
        <v>101610</v>
      </c>
      <c r="Y9380" t="s">
        <v>101611</v>
      </c>
      <c r="Z9380">
        <v>55368</v>
      </c>
      <c r="AA9380" t="s">
        <v>101612</v>
      </c>
      <c r="AB9380" t="s">
        <v>101613</v>
      </c>
      <c r="AC9380" t="s">
        <v>101614</v>
      </c>
      <c r="AD9380" t="s">
        <v>47</v>
      </c>
    </row>
    <row r="9381" spans="1:30" x14ac:dyDescent="0.3">
      <c r="A9381" t="s">
        <v>101615</v>
      </c>
      <c r="B9381" t="s">
        <v>8606</v>
      </c>
      <c r="C9381" t="s">
        <v>98368</v>
      </c>
      <c r="D9381" t="str">
        <f t="shared" si="146"/>
        <v>Dramas,Thrillers,Crime Thrillers,Crime Dramas,Crime Movies,US Movies When his wife is sent to jail on murder charges she fervently denies, a college professor hatches a meticulous plan for the ultimate prison escape.</v>
      </c>
      <c r="E9381" t="s">
        <v>51</v>
      </c>
      <c r="F9381" t="s">
        <v>52</v>
      </c>
      <c r="G9381">
        <v>2.9</v>
      </c>
      <c r="H9381" t="s">
        <v>101616</v>
      </c>
      <c r="I9381" t="s">
        <v>69</v>
      </c>
      <c r="J9381" t="s">
        <v>76913</v>
      </c>
      <c r="K9381" t="s">
        <v>101617</v>
      </c>
      <c r="L9381" t="s">
        <v>101618</v>
      </c>
      <c r="M9381" t="s">
        <v>124</v>
      </c>
      <c r="N9381">
        <v>7.3</v>
      </c>
      <c r="O9381">
        <v>51</v>
      </c>
      <c r="P9381">
        <v>52</v>
      </c>
      <c r="R9381">
        <v>3</v>
      </c>
      <c r="S9381">
        <v>21148651</v>
      </c>
      <c r="T9381" s="2">
        <v>40501</v>
      </c>
      <c r="U9381" s="2">
        <v>42108</v>
      </c>
      <c r="V9381" t="s">
        <v>101619</v>
      </c>
      <c r="W9381" t="s">
        <v>101620</v>
      </c>
      <c r="X9381" t="s">
        <v>101621</v>
      </c>
      <c r="Y9381" t="s">
        <v>101622</v>
      </c>
      <c r="Z9381">
        <v>185131</v>
      </c>
      <c r="AA9381" t="s">
        <v>101623</v>
      </c>
      <c r="AB9381" t="s">
        <v>101624</v>
      </c>
      <c r="AC9381" t="s">
        <v>101625</v>
      </c>
      <c r="AD9381" t="s">
        <v>47</v>
      </c>
    </row>
    <row r="9382" spans="1:30" x14ac:dyDescent="0.3">
      <c r="A9382">
        <v>300</v>
      </c>
      <c r="B9382" t="s">
        <v>505</v>
      </c>
      <c r="C9382" t="s">
        <v>101626</v>
      </c>
      <c r="D9382" t="str">
        <f t="shared" si="146"/>
        <v>Military Action &amp; Adventure,Epics,Action &amp; Adventure,Blockbuster Action &amp; Adventure,Action In 480 B.C., Spartan King Leonidas leads his small band of 300 soldiers against an army of more than 1 million during the Battle of Thermopylae.</v>
      </c>
      <c r="E9382" t="s">
        <v>51</v>
      </c>
      <c r="F9382" t="s">
        <v>52</v>
      </c>
      <c r="G9382">
        <v>8.3000000000000007</v>
      </c>
      <c r="H9382" t="s">
        <v>101627</v>
      </c>
      <c r="I9382" t="s">
        <v>54</v>
      </c>
      <c r="J9382" t="s">
        <v>101628</v>
      </c>
      <c r="K9382" t="s">
        <v>101629</v>
      </c>
      <c r="L9382" t="s">
        <v>101630</v>
      </c>
      <c r="N9382">
        <v>7.5</v>
      </c>
      <c r="U9382" s="2">
        <v>42108</v>
      </c>
      <c r="W9382" t="s">
        <v>101631</v>
      </c>
      <c r="X9382" t="s">
        <v>101632</v>
      </c>
      <c r="Y9382" t="s">
        <v>101633</v>
      </c>
      <c r="Z9382">
        <v>918</v>
      </c>
      <c r="AA9382" t="s">
        <v>101634</v>
      </c>
      <c r="AB9382" t="s">
        <v>101635</v>
      </c>
      <c r="AC9382" t="s">
        <v>101636</v>
      </c>
      <c r="AD9382" t="s">
        <v>47</v>
      </c>
    </row>
    <row r="9383" spans="1:30" x14ac:dyDescent="0.3">
      <c r="A9383" t="s">
        <v>101637</v>
      </c>
      <c r="B9383" t="s">
        <v>1451</v>
      </c>
      <c r="C9383" t="s">
        <v>101638</v>
      </c>
      <c r="D9383" t="str">
        <f t="shared" si="146"/>
        <v>Dramas,Family Features,Animal Tales,Family Adventures,Children &amp; Family Films,Films for ages 8 to 10,Family Dramas After an oil spill, Willy the whale and his family need help returning to the open ocean, but the boy who can save them has some problems of his own.</v>
      </c>
      <c r="E9383" t="s">
        <v>101639</v>
      </c>
      <c r="F9383" t="s">
        <v>52</v>
      </c>
      <c r="G9383">
        <v>2.5</v>
      </c>
      <c r="H9383" t="s">
        <v>31822</v>
      </c>
      <c r="I9383" t="s">
        <v>54</v>
      </c>
      <c r="J9383" t="s">
        <v>5125</v>
      </c>
      <c r="K9383" t="s">
        <v>101640</v>
      </c>
      <c r="L9383" t="s">
        <v>101641</v>
      </c>
      <c r="M9383" t="s">
        <v>176</v>
      </c>
      <c r="N9383">
        <v>5.0999999999999996</v>
      </c>
      <c r="O9383">
        <v>50</v>
      </c>
      <c r="Q9383">
        <v>2</v>
      </c>
      <c r="R9383">
        <v>2</v>
      </c>
      <c r="S9383">
        <v>30077111</v>
      </c>
      <c r="T9383" s="2">
        <v>34899</v>
      </c>
      <c r="U9383" s="2">
        <v>42108</v>
      </c>
      <c r="V9383" t="s">
        <v>101642</v>
      </c>
      <c r="W9383" t="s">
        <v>101643</v>
      </c>
      <c r="X9383" t="s">
        <v>101644</v>
      </c>
      <c r="Y9383" t="s">
        <v>101645</v>
      </c>
      <c r="Z9383">
        <v>17181</v>
      </c>
      <c r="AA9383" t="s">
        <v>101646</v>
      </c>
      <c r="AB9383" t="s">
        <v>101647</v>
      </c>
      <c r="AC9383" t="s">
        <v>101648</v>
      </c>
      <c r="AD9383" t="s">
        <v>47</v>
      </c>
    </row>
    <row r="9384" spans="1:30" x14ac:dyDescent="0.3">
      <c r="A9384" t="s">
        <v>101649</v>
      </c>
      <c r="B9384" t="s">
        <v>695</v>
      </c>
      <c r="C9384" t="s">
        <v>101650</v>
      </c>
      <c r="D9384" t="str">
        <f t="shared" si="146"/>
        <v>Action Comedies,Police Action &amp; Adventure,Comedies,Action &amp; Adventure,Police Movies,Crime Action &amp; Adventure,Crime Comedies,Crime Movies After her triumph at the Miss United States pageant, FBI agent Gracie Hart springs into action again when the pageants winner and emcee are abducted.</v>
      </c>
      <c r="E9384" t="s">
        <v>51</v>
      </c>
      <c r="F9384" t="s">
        <v>52</v>
      </c>
      <c r="G9384">
        <v>1.7</v>
      </c>
      <c r="H9384" t="s">
        <v>101651</v>
      </c>
      <c r="I9384" t="s">
        <v>54</v>
      </c>
      <c r="J9384" t="s">
        <v>101652</v>
      </c>
      <c r="K9384" t="s">
        <v>81554</v>
      </c>
      <c r="L9384" t="s">
        <v>101653</v>
      </c>
      <c r="M9384" t="s">
        <v>124</v>
      </c>
      <c r="N9384">
        <v>5.0999999999999996</v>
      </c>
      <c r="O9384">
        <v>15</v>
      </c>
      <c r="P9384">
        <v>34</v>
      </c>
      <c r="Q9384">
        <v>2</v>
      </c>
      <c r="R9384">
        <v>5</v>
      </c>
      <c r="S9384">
        <v>48478006</v>
      </c>
      <c r="T9384" s="2">
        <v>38435</v>
      </c>
      <c r="U9384" s="2">
        <v>42108</v>
      </c>
      <c r="V9384" t="s">
        <v>75438</v>
      </c>
      <c r="W9384" t="s">
        <v>101654</v>
      </c>
      <c r="X9384" t="s">
        <v>101655</v>
      </c>
      <c r="Y9384" t="s">
        <v>101656</v>
      </c>
      <c r="Z9384">
        <v>69874</v>
      </c>
      <c r="AA9384" t="s">
        <v>101657</v>
      </c>
      <c r="AB9384" t="s">
        <v>101658</v>
      </c>
      <c r="AC9384" t="s">
        <v>101659</v>
      </c>
      <c r="AD9384" t="s">
        <v>47</v>
      </c>
    </row>
    <row r="9385" spans="1:30" x14ac:dyDescent="0.3">
      <c r="A9385" t="s">
        <v>101660</v>
      </c>
      <c r="B9385" t="s">
        <v>12580</v>
      </c>
      <c r="C9385" t="s">
        <v>88107</v>
      </c>
      <c r="D9385" t="str">
        <f t="shared" si="146"/>
        <v>International Movies,Action Thrillers,International Action &amp; Adventure,Asian Movies,Action &amp; Adventure,Martial Arts Films,Thai Movies,Action Movies,Thai Action &amp; Adventure,Asian Action Films Tien, the son of Lord Sihadecho -- a murdered nobleman -- is taken under the wing of Chernang, a renowned warrior and leader of the Pha Beek Krut.</v>
      </c>
      <c r="E9385" t="s">
        <v>68</v>
      </c>
      <c r="F9385" t="s">
        <v>52</v>
      </c>
      <c r="G9385">
        <v>2.6</v>
      </c>
      <c r="H9385" t="s">
        <v>88108</v>
      </c>
      <c r="I9385" t="s">
        <v>54</v>
      </c>
      <c r="J9385" t="s">
        <v>88109</v>
      </c>
      <c r="K9385" t="s">
        <v>101661</v>
      </c>
      <c r="L9385" t="s">
        <v>101662</v>
      </c>
      <c r="M9385" t="s">
        <v>39</v>
      </c>
      <c r="N9385">
        <v>6.2</v>
      </c>
      <c r="O9385">
        <v>49</v>
      </c>
      <c r="P9385">
        <v>47</v>
      </c>
      <c r="Q9385">
        <v>1</v>
      </c>
      <c r="R9385">
        <v>7</v>
      </c>
      <c r="S9385">
        <v>102458</v>
      </c>
      <c r="T9385" s="2">
        <v>39786</v>
      </c>
      <c r="U9385" s="2">
        <v>42108</v>
      </c>
      <c r="W9385" t="s">
        <v>101663</v>
      </c>
      <c r="X9385" t="s">
        <v>101664</v>
      </c>
      <c r="Y9385" t="s">
        <v>101665</v>
      </c>
      <c r="Z9385">
        <v>29380</v>
      </c>
      <c r="AA9385" t="s">
        <v>101666</v>
      </c>
      <c r="AB9385" t="s">
        <v>101667</v>
      </c>
      <c r="AC9385" t="s">
        <v>101668</v>
      </c>
      <c r="AD9385" t="s">
        <v>47</v>
      </c>
    </row>
    <row r="9386" spans="1:30" x14ac:dyDescent="0.3">
      <c r="A9386" t="s">
        <v>101669</v>
      </c>
      <c r="B9386" t="s">
        <v>98981</v>
      </c>
      <c r="C9386" t="s">
        <v>101670</v>
      </c>
      <c r="D9386" t="str">
        <f t="shared" si="146"/>
        <v>Sci-Fi &amp; Fantasy,Action Sci-Fi &amp; Fantasy,Action Thrillers,Sci-Fi Thrillers,Comic Book and Superhero Films,Action &amp; Adventure,Blockbuster Action &amp; Adventure The Vampire Nation asks the half-vampire bloodsucker hunter Blade for help when a nightmare plague threatens to wipe out both humans and vampires.</v>
      </c>
      <c r="E9386" t="s">
        <v>101671</v>
      </c>
      <c r="F9386" t="s">
        <v>52</v>
      </c>
      <c r="G9386">
        <v>2.9</v>
      </c>
      <c r="H9386" t="s">
        <v>101672</v>
      </c>
      <c r="I9386" t="s">
        <v>54</v>
      </c>
      <c r="J9386" t="s">
        <v>22942</v>
      </c>
      <c r="K9386" t="s">
        <v>101560</v>
      </c>
      <c r="L9386" t="s">
        <v>101673</v>
      </c>
      <c r="M9386" t="s">
        <v>39</v>
      </c>
      <c r="N9386">
        <v>6.7</v>
      </c>
      <c r="O9386">
        <v>57</v>
      </c>
      <c r="P9386">
        <v>52</v>
      </c>
      <c r="Q9386">
        <v>6</v>
      </c>
      <c r="R9386">
        <v>10</v>
      </c>
      <c r="S9386">
        <v>82348319</v>
      </c>
      <c r="T9386" s="2">
        <v>37337</v>
      </c>
      <c r="U9386" s="2">
        <v>42108</v>
      </c>
      <c r="V9386" t="s">
        <v>101674</v>
      </c>
      <c r="W9386" t="s">
        <v>101675</v>
      </c>
      <c r="X9386" t="s">
        <v>101676</v>
      </c>
      <c r="Y9386" t="s">
        <v>101677</v>
      </c>
      <c r="Z9386">
        <v>200157</v>
      </c>
      <c r="AA9386" t="s">
        <v>101678</v>
      </c>
      <c r="AB9386" t="s">
        <v>101679</v>
      </c>
      <c r="AC9386" t="s">
        <v>101680</v>
      </c>
      <c r="AD9386" t="s">
        <v>47</v>
      </c>
    </row>
    <row r="9387" spans="1:30" x14ac:dyDescent="0.3">
      <c r="A9387" t="s">
        <v>101681</v>
      </c>
      <c r="B9387" t="s">
        <v>2290</v>
      </c>
      <c r="C9387" t="s">
        <v>101682</v>
      </c>
      <c r="D9387" t="str">
        <f t="shared" si="146"/>
        <v>Sci-Fi &amp; Fantasy,Action Sci-Fi &amp; Fantasy,Fantasy,Epics,Adventures,Action &amp; Adventure,Films Based on Books,Blockbuster Action &amp; Adventure,Action Frodo and Sam head to Mordor to destroy the One Ring of Power while Gimli, Legolas and Aragorn search for the orc-captured Merry and Pippin.</v>
      </c>
      <c r="E9387" t="s">
        <v>101683</v>
      </c>
      <c r="F9387" t="s">
        <v>52</v>
      </c>
      <c r="G9387">
        <v>4.5</v>
      </c>
      <c r="H9387" t="s">
        <v>98745</v>
      </c>
      <c r="I9387" t="s">
        <v>69</v>
      </c>
      <c r="J9387" t="s">
        <v>25211</v>
      </c>
      <c r="K9387" t="s">
        <v>101684</v>
      </c>
      <c r="L9387" t="s">
        <v>101685</v>
      </c>
      <c r="M9387" t="s">
        <v>124</v>
      </c>
      <c r="N9387">
        <v>8.6999999999999993</v>
      </c>
      <c r="O9387">
        <v>95</v>
      </c>
      <c r="P9387">
        <v>87</v>
      </c>
      <c r="Q9387">
        <v>126</v>
      </c>
      <c r="R9387">
        <v>138</v>
      </c>
      <c r="S9387">
        <v>342551365</v>
      </c>
      <c r="T9387" s="2">
        <v>37608</v>
      </c>
      <c r="U9387" s="2">
        <v>42108</v>
      </c>
      <c r="V9387" t="s">
        <v>98747</v>
      </c>
      <c r="W9387" t="s">
        <v>101686</v>
      </c>
      <c r="X9387" t="s">
        <v>101687</v>
      </c>
      <c r="Y9387" t="s">
        <v>101688</v>
      </c>
      <c r="Z9387">
        <v>1488712</v>
      </c>
      <c r="AA9387" t="s">
        <v>101689</v>
      </c>
      <c r="AB9387" t="s">
        <v>101690</v>
      </c>
      <c r="AC9387" t="s">
        <v>101691</v>
      </c>
      <c r="AD9387" t="s">
        <v>47</v>
      </c>
    </row>
    <row r="9388" spans="1:30" x14ac:dyDescent="0.3">
      <c r="A9388" t="s">
        <v>101692</v>
      </c>
      <c r="B9388" t="s">
        <v>5257</v>
      </c>
      <c r="C9388" t="s">
        <v>101693</v>
      </c>
      <c r="D9388" t="str">
        <f t="shared" si="146"/>
        <v>Animal Tales,Family Comedies,Family Adventures,Children &amp; Family Films,Films for ages 8 to 10,Comedies,Films based on childrens books,Films for ages 5 to 7,Films Based on Books,US Movies Zany misadventures are in store as lovable city mouse Stuart and his human brother, George, raise the roof in this sequel to the 1999 blockbuster.</v>
      </c>
      <c r="E9388" t="s">
        <v>51</v>
      </c>
      <c r="F9388" t="s">
        <v>52</v>
      </c>
      <c r="G9388">
        <v>3.4</v>
      </c>
      <c r="H9388" t="s">
        <v>101694</v>
      </c>
      <c r="I9388" t="s">
        <v>54</v>
      </c>
      <c r="J9388" t="s">
        <v>90495</v>
      </c>
      <c r="K9388" t="s">
        <v>101695</v>
      </c>
      <c r="L9388" t="s">
        <v>90497</v>
      </c>
      <c r="M9388" t="s">
        <v>176</v>
      </c>
      <c r="N9388">
        <v>5.5</v>
      </c>
      <c r="O9388">
        <v>81</v>
      </c>
      <c r="P9388">
        <v>66</v>
      </c>
      <c r="Q9388">
        <v>1</v>
      </c>
      <c r="R9388">
        <v>4</v>
      </c>
      <c r="S9388">
        <v>64956806</v>
      </c>
      <c r="T9388" s="2">
        <v>37456</v>
      </c>
      <c r="U9388" s="2">
        <v>42108</v>
      </c>
      <c r="V9388" t="s">
        <v>101696</v>
      </c>
      <c r="W9388" t="s">
        <v>101697</v>
      </c>
      <c r="X9388" t="s">
        <v>101698</v>
      </c>
      <c r="Y9388" t="s">
        <v>101699</v>
      </c>
      <c r="Z9388">
        <v>50515</v>
      </c>
      <c r="AA9388" t="s">
        <v>101700</v>
      </c>
      <c r="AB9388" t="s">
        <v>101701</v>
      </c>
      <c r="AC9388" t="s">
        <v>101702</v>
      </c>
      <c r="AD9388" t="s">
        <v>47</v>
      </c>
    </row>
    <row r="9389" spans="1:30" x14ac:dyDescent="0.3">
      <c r="A9389" t="s">
        <v>101703</v>
      </c>
      <c r="B9389" t="s">
        <v>6000</v>
      </c>
      <c r="C9389" t="s">
        <v>101425</v>
      </c>
      <c r="D9389" t="str">
        <f t="shared" si="146"/>
        <v>Action &amp; Adventure,Sports Films,Dramas,Sports Dramas Featuring a rousing climax, this engaging sequel finds boxer Rocky Balboa returning to the ring for a rematch against reigning champ Apollo Creed.</v>
      </c>
      <c r="E9389" t="s">
        <v>407</v>
      </c>
      <c r="F9389" t="s">
        <v>52</v>
      </c>
      <c r="G9389">
        <v>3.4</v>
      </c>
      <c r="H9389" t="s">
        <v>5442</v>
      </c>
      <c r="I9389" t="s">
        <v>54</v>
      </c>
      <c r="J9389" t="s">
        <v>67745</v>
      </c>
      <c r="K9389" t="s">
        <v>67745</v>
      </c>
      <c r="L9389" t="s">
        <v>96541</v>
      </c>
      <c r="M9389" t="s">
        <v>176</v>
      </c>
      <c r="N9389">
        <v>7.3</v>
      </c>
      <c r="O9389">
        <v>71</v>
      </c>
      <c r="P9389">
        <v>61</v>
      </c>
      <c r="Q9389">
        <v>2</v>
      </c>
      <c r="R9389">
        <v>2</v>
      </c>
      <c r="S9389">
        <v>85182160</v>
      </c>
      <c r="T9389" s="2">
        <v>29021</v>
      </c>
      <c r="U9389" s="2">
        <v>42108</v>
      </c>
      <c r="V9389" t="s">
        <v>101704</v>
      </c>
      <c r="W9389" t="s">
        <v>101705</v>
      </c>
      <c r="X9389" t="s">
        <v>101706</v>
      </c>
      <c r="Y9389" t="s">
        <v>101707</v>
      </c>
      <c r="Z9389">
        <v>192579</v>
      </c>
      <c r="AA9389" t="s">
        <v>101708</v>
      </c>
      <c r="AB9389" t="s">
        <v>101709</v>
      </c>
      <c r="AC9389" t="s">
        <v>101710</v>
      </c>
      <c r="AD9389" t="s">
        <v>47</v>
      </c>
    </row>
    <row r="9390" spans="1:30" x14ac:dyDescent="0.3">
      <c r="A9390" t="s">
        <v>101711</v>
      </c>
      <c r="B9390" t="s">
        <v>757</v>
      </c>
      <c r="C9390" t="s">
        <v>47848</v>
      </c>
      <c r="D9390" t="str">
        <f t="shared" si="146"/>
        <v>Horror Films,Supernatural Horror Films,Teen Screams The Saeki family curse continues to strengthen in this sequel which finds Karens sister arriving in Tokyo to investigate the sinister mystery.</v>
      </c>
      <c r="E9390" t="s">
        <v>3872</v>
      </c>
      <c r="F9390" t="s">
        <v>52</v>
      </c>
      <c r="G9390">
        <v>1.6</v>
      </c>
      <c r="H9390" t="s">
        <v>53</v>
      </c>
      <c r="I9390" t="s">
        <v>54</v>
      </c>
      <c r="J9390" t="s">
        <v>11839</v>
      </c>
      <c r="K9390" t="s">
        <v>11840</v>
      </c>
      <c r="L9390" t="s">
        <v>101712</v>
      </c>
      <c r="M9390" t="s">
        <v>124</v>
      </c>
      <c r="N9390">
        <v>5.0999999999999996</v>
      </c>
      <c r="O9390">
        <v>12</v>
      </c>
      <c r="P9390">
        <v>33</v>
      </c>
      <c r="R9390">
        <v>3</v>
      </c>
      <c r="S9390">
        <v>39143839</v>
      </c>
      <c r="T9390" s="2">
        <v>39003</v>
      </c>
      <c r="U9390" s="2">
        <v>42108</v>
      </c>
      <c r="V9390" t="s">
        <v>101713</v>
      </c>
      <c r="W9390" t="s">
        <v>101714</v>
      </c>
      <c r="X9390" t="s">
        <v>101715</v>
      </c>
      <c r="Y9390" t="s">
        <v>101716</v>
      </c>
      <c r="Z9390">
        <v>47309</v>
      </c>
      <c r="AA9390" t="s">
        <v>101717</v>
      </c>
      <c r="AB9390" t="s">
        <v>101718</v>
      </c>
      <c r="AC9390" t="s">
        <v>101719</v>
      </c>
      <c r="AD9390" t="s">
        <v>47</v>
      </c>
    </row>
    <row r="9391" spans="1:30" x14ac:dyDescent="0.3">
      <c r="A9391" t="s">
        <v>101720</v>
      </c>
      <c r="B9391" t="s">
        <v>7627</v>
      </c>
      <c r="C9391" t="s">
        <v>101721</v>
      </c>
      <c r="D9391" t="str">
        <f t="shared" si="146"/>
        <v>20th Century Period Pieces,International Movies,Chinese Films,International Action &amp; Adventure,Asian Movies,Martial Arts Films,Action &amp; Adventure,Movies Based on Real Life,Hong Kong Movies,Action Movies,Asian Action Movies New in Hong Kong, martial arts instructor Ip Man perseveres and retaliates against his rivals opposition to the Wing Chun fighting style he teaches.</v>
      </c>
      <c r="E9391" t="s">
        <v>101722</v>
      </c>
      <c r="F9391" t="s">
        <v>52</v>
      </c>
      <c r="G9391">
        <v>3.5</v>
      </c>
      <c r="H9391" t="s">
        <v>101723</v>
      </c>
      <c r="I9391" t="s">
        <v>54</v>
      </c>
      <c r="J9391" t="s">
        <v>12202</v>
      </c>
      <c r="K9391" t="s">
        <v>101724</v>
      </c>
      <c r="L9391" t="s">
        <v>101725</v>
      </c>
      <c r="M9391" t="s">
        <v>39</v>
      </c>
      <c r="N9391">
        <v>7.5</v>
      </c>
      <c r="P9391">
        <v>67</v>
      </c>
      <c r="Q9391">
        <v>6</v>
      </c>
      <c r="R9391">
        <v>10</v>
      </c>
      <c r="S9391">
        <v>205675</v>
      </c>
      <c r="T9391" s="2">
        <v>40297</v>
      </c>
      <c r="U9391" s="2">
        <v>42108</v>
      </c>
      <c r="W9391" t="s">
        <v>101726</v>
      </c>
      <c r="X9391" t="s">
        <v>101727</v>
      </c>
      <c r="Y9391" t="s">
        <v>101728</v>
      </c>
      <c r="Z9391">
        <v>98175</v>
      </c>
      <c r="AA9391" t="s">
        <v>101729</v>
      </c>
      <c r="AB9391" t="s">
        <v>101730</v>
      </c>
      <c r="AC9391" t="s">
        <v>101731</v>
      </c>
      <c r="AD9391" t="s">
        <v>47</v>
      </c>
    </row>
    <row r="9392" spans="1:30" x14ac:dyDescent="0.3">
      <c r="A9392" t="s">
        <v>101732</v>
      </c>
      <c r="B9392" t="s">
        <v>895</v>
      </c>
      <c r="C9392" t="s">
        <v>101733</v>
      </c>
      <c r="D9392" t="str">
        <f t="shared" si="146"/>
        <v>Action Thrillers,Action Comedies,Comedies,Police Action &amp; Adventure,Action &amp; Adventure,Police Movies,Crime Action &amp; Adventure,Gangster Films,Crime Comedies,Crime Films,Blockbuster Action &amp; Adventure,Crime Action,Action In this hyperkinetic sequel, a pair of Miami narcotics cops investigate a Cuban drug kingpins connection to Floridas influx of Ecstasy.</v>
      </c>
      <c r="E9392" t="s">
        <v>13792</v>
      </c>
      <c r="F9392" t="s">
        <v>52</v>
      </c>
      <c r="G9392">
        <v>2.1</v>
      </c>
      <c r="H9392" t="s">
        <v>101734</v>
      </c>
      <c r="I9392" t="s">
        <v>69</v>
      </c>
      <c r="J9392" t="s">
        <v>22476</v>
      </c>
      <c r="K9392" t="s">
        <v>101735</v>
      </c>
      <c r="L9392" t="s">
        <v>101736</v>
      </c>
      <c r="M9392" t="s">
        <v>39</v>
      </c>
      <c r="N9392">
        <v>6.6</v>
      </c>
      <c r="O9392">
        <v>23</v>
      </c>
      <c r="P9392">
        <v>38</v>
      </c>
      <c r="Q9392">
        <v>5</v>
      </c>
      <c r="R9392">
        <v>13</v>
      </c>
      <c r="S9392">
        <v>138608444</v>
      </c>
      <c r="T9392" s="2">
        <v>37820</v>
      </c>
      <c r="U9392" s="2">
        <v>42108</v>
      </c>
      <c r="V9392" t="s">
        <v>14151</v>
      </c>
      <c r="W9392" t="s">
        <v>101737</v>
      </c>
      <c r="X9392" t="s">
        <v>101738</v>
      </c>
      <c r="Y9392" t="s">
        <v>101739</v>
      </c>
      <c r="Z9392">
        <v>232260</v>
      </c>
      <c r="AA9392" t="s">
        <v>101740</v>
      </c>
      <c r="AB9392" t="s">
        <v>101741</v>
      </c>
      <c r="AC9392" t="s">
        <v>101742</v>
      </c>
      <c r="AD9392" t="s">
        <v>47</v>
      </c>
    </row>
    <row r="9393" spans="1:30" x14ac:dyDescent="0.3">
      <c r="A9393" t="s">
        <v>101743</v>
      </c>
      <c r="B9393" t="s">
        <v>8885</v>
      </c>
      <c r="C9393" t="s">
        <v>101744</v>
      </c>
      <c r="D9393" t="str">
        <f t="shared" si="146"/>
        <v>Horror Films,Spoofs &amp; Satires,Teen Screams,Comedies,Horror Comedy,Laugh-Out-Loud Comedies,US Movies While the original parodied slasher flicks like Scream, Keenen Ivory Wayans sequel to Scary Movie takes comedic aim at haunted house movies.</v>
      </c>
      <c r="E9393" t="s">
        <v>51</v>
      </c>
      <c r="F9393" t="s">
        <v>52</v>
      </c>
      <c r="G9393">
        <v>1.6</v>
      </c>
      <c r="H9393" t="s">
        <v>53</v>
      </c>
      <c r="I9393" t="s">
        <v>54</v>
      </c>
      <c r="J9393" t="s">
        <v>97155</v>
      </c>
      <c r="K9393" t="s">
        <v>101745</v>
      </c>
      <c r="L9393" t="s">
        <v>101746</v>
      </c>
      <c r="M9393" t="s">
        <v>39</v>
      </c>
      <c r="N9393">
        <v>5.3</v>
      </c>
      <c r="O9393">
        <v>15</v>
      </c>
      <c r="P9393">
        <v>29</v>
      </c>
      <c r="Q9393">
        <v>3</v>
      </c>
      <c r="R9393">
        <v>5</v>
      </c>
      <c r="S9393">
        <v>71308997</v>
      </c>
      <c r="T9393" s="2">
        <v>37076</v>
      </c>
      <c r="U9393" s="2">
        <v>42108</v>
      </c>
      <c r="V9393" t="s">
        <v>101747</v>
      </c>
      <c r="W9393" t="s">
        <v>101748</v>
      </c>
      <c r="X9393" t="s">
        <v>101749</v>
      </c>
      <c r="Y9393" t="s">
        <v>101750</v>
      </c>
      <c r="Z9393">
        <v>149993</v>
      </c>
      <c r="AA9393" t="s">
        <v>101751</v>
      </c>
      <c r="AB9393" t="s">
        <v>101752</v>
      </c>
      <c r="AC9393" t="s">
        <v>101753</v>
      </c>
      <c r="AD9393" t="s">
        <v>47</v>
      </c>
    </row>
    <row r="9394" spans="1:30" x14ac:dyDescent="0.3">
      <c r="A9394" t="s">
        <v>101754</v>
      </c>
      <c r="B9394" t="s">
        <v>1745</v>
      </c>
      <c r="C9394" t="s">
        <v>101755</v>
      </c>
      <c r="D9394" t="str">
        <f t="shared" si="146"/>
        <v>Family Comedies,Children &amp; Family Films,Films for ages 8 to 10,Comedies,Films for ages 5 to 7,Comedy Programmes,TV Cartoons,Kids&amp;#39; TV,Family Watch Together TV The Shrek characters parody the music video Thriller; B.O.B. and pals battle zombie carrots; and Megamind faces the effects of the Button of Doom.</v>
      </c>
      <c r="E9394" t="s">
        <v>51</v>
      </c>
      <c r="F9394" t="s">
        <v>33</v>
      </c>
      <c r="G9394">
        <v>8.1</v>
      </c>
      <c r="H9394" t="s">
        <v>101756</v>
      </c>
      <c r="I9394" t="s">
        <v>35</v>
      </c>
      <c r="L9394" t="s">
        <v>100852</v>
      </c>
      <c r="M9394" t="s">
        <v>1909</v>
      </c>
      <c r="N9394">
        <v>6.7</v>
      </c>
      <c r="T9394" s="2">
        <v>41208</v>
      </c>
      <c r="U9394" s="2">
        <v>42108</v>
      </c>
      <c r="V9394" t="s">
        <v>100853</v>
      </c>
      <c r="W9394" t="s">
        <v>101757</v>
      </c>
      <c r="X9394" t="s">
        <v>100855</v>
      </c>
      <c r="Y9394" t="s">
        <v>101758</v>
      </c>
      <c r="Z9394">
        <v>447</v>
      </c>
      <c r="AA9394" t="s">
        <v>101759</v>
      </c>
      <c r="AB9394" t="s">
        <v>100858</v>
      </c>
      <c r="AC9394" t="s">
        <v>100859</v>
      </c>
      <c r="AD9394" t="s">
        <v>47</v>
      </c>
    </row>
    <row r="9395" spans="1:30" x14ac:dyDescent="0.3">
      <c r="A9395" t="s">
        <v>101760</v>
      </c>
      <c r="B9395" t="s">
        <v>89587</v>
      </c>
      <c r="C9395" t="s">
        <v>97501</v>
      </c>
      <c r="D9395" t="str">
        <f t="shared" si="146"/>
        <v>Family Features,Family Comedies,Family Adventures,Action Comedies,Children &amp; Family Films,Films for ages 8 to 10,Comedies Spy kids Carmen and and Juni Cortez team up with two other pint-size secret agents, Gary and Gerti Giggles, in order to take on an evil scientist.</v>
      </c>
      <c r="E9395" t="s">
        <v>51</v>
      </c>
      <c r="F9395" t="s">
        <v>52</v>
      </c>
      <c r="G9395">
        <v>3.2</v>
      </c>
      <c r="H9395" t="s">
        <v>53</v>
      </c>
      <c r="I9395" t="s">
        <v>54</v>
      </c>
      <c r="J9395" t="s">
        <v>66553</v>
      </c>
      <c r="K9395" t="s">
        <v>66553</v>
      </c>
      <c r="L9395" t="s">
        <v>97502</v>
      </c>
      <c r="M9395" t="s">
        <v>176</v>
      </c>
      <c r="N9395">
        <v>5.2</v>
      </c>
      <c r="O9395">
        <v>75</v>
      </c>
      <c r="P9395">
        <v>66</v>
      </c>
      <c r="Q9395">
        <v>3</v>
      </c>
      <c r="R9395">
        <v>3</v>
      </c>
      <c r="S9395">
        <v>85846429</v>
      </c>
      <c r="T9395" s="2">
        <v>37475</v>
      </c>
      <c r="U9395" s="2">
        <v>42108</v>
      </c>
      <c r="V9395" t="s">
        <v>97503</v>
      </c>
      <c r="W9395" t="s">
        <v>101761</v>
      </c>
      <c r="X9395" t="s">
        <v>101762</v>
      </c>
      <c r="Y9395" t="s">
        <v>101763</v>
      </c>
      <c r="Z9395">
        <v>61045</v>
      </c>
      <c r="AA9395" t="s">
        <v>101764</v>
      </c>
      <c r="AB9395" t="s">
        <v>101765</v>
      </c>
      <c r="AC9395" t="s">
        <v>101766</v>
      </c>
      <c r="AD9395" t="s">
        <v>47</v>
      </c>
    </row>
    <row r="9396" spans="1:30" x14ac:dyDescent="0.3">
      <c r="A9396" t="s">
        <v>101767</v>
      </c>
      <c r="B9396" t="s">
        <v>816</v>
      </c>
      <c r="C9396" t="s">
        <v>95894</v>
      </c>
      <c r="D9396" t="str">
        <f t="shared" si="146"/>
        <v>Romantic Favourites,Romantic Comedies,Comedies,Romantic Films,Films Based on Books,US Movies Gal pals Carrie, Charlotte, Samantha and Miranda embark on a much-needed vacation to exotic Abu Dhabi.</v>
      </c>
      <c r="E9396" t="s">
        <v>3298</v>
      </c>
      <c r="F9396" t="s">
        <v>52</v>
      </c>
      <c r="G9396">
        <v>1.5</v>
      </c>
      <c r="H9396" t="s">
        <v>101768</v>
      </c>
      <c r="I9396" t="s">
        <v>69</v>
      </c>
      <c r="J9396" t="s">
        <v>101048</v>
      </c>
      <c r="K9396" t="s">
        <v>101049</v>
      </c>
      <c r="L9396" t="s">
        <v>101769</v>
      </c>
      <c r="M9396" t="s">
        <v>39</v>
      </c>
      <c r="N9396">
        <v>4.5</v>
      </c>
      <c r="O9396">
        <v>16</v>
      </c>
      <c r="P9396">
        <v>27</v>
      </c>
      <c r="Q9396">
        <v>8</v>
      </c>
      <c r="R9396">
        <v>9</v>
      </c>
      <c r="S9396">
        <v>95347692</v>
      </c>
      <c r="T9396" s="2">
        <v>40325</v>
      </c>
      <c r="U9396" s="2">
        <v>42108</v>
      </c>
      <c r="V9396" t="s">
        <v>8863</v>
      </c>
      <c r="W9396" t="s">
        <v>101770</v>
      </c>
      <c r="X9396" t="s">
        <v>101771</v>
      </c>
      <c r="Y9396" t="s">
        <v>101772</v>
      </c>
      <c r="Z9396">
        <v>74543</v>
      </c>
      <c r="AA9396" t="s">
        <v>101773</v>
      </c>
      <c r="AB9396" t="s">
        <v>101774</v>
      </c>
      <c r="AC9396" t="s">
        <v>101775</v>
      </c>
      <c r="AD9396" t="s">
        <v>47</v>
      </c>
    </row>
    <row r="9397" spans="1:30" x14ac:dyDescent="0.3">
      <c r="A9397" t="s">
        <v>101776</v>
      </c>
      <c r="B9397" t="s">
        <v>2419</v>
      </c>
      <c r="C9397" t="s">
        <v>101777</v>
      </c>
      <c r="D9397" t="str">
        <f t="shared" si="146"/>
        <v>Dramas,Romantic Dramas,Dramas based on a book,Teen Dramas,Romantic Films,Dramas based on contemporary literature,Teen Films,Films Based on Books,Romantic Favourites,US Movies In the epic series final chapter, Bella and Edwards newborn daughter forces the couple into a life-altering confrontation with the Voltri.</v>
      </c>
      <c r="E9397" t="s">
        <v>51</v>
      </c>
      <c r="F9397" t="s">
        <v>52</v>
      </c>
      <c r="G9397">
        <v>2.6</v>
      </c>
      <c r="H9397" t="s">
        <v>101778</v>
      </c>
      <c r="I9397" t="s">
        <v>54</v>
      </c>
      <c r="J9397" t="s">
        <v>10472</v>
      </c>
      <c r="K9397" t="s">
        <v>99619</v>
      </c>
      <c r="L9397" t="s">
        <v>101779</v>
      </c>
      <c r="M9397" t="s">
        <v>124</v>
      </c>
      <c r="N9397">
        <v>5.5</v>
      </c>
      <c r="O9397">
        <v>49</v>
      </c>
      <c r="P9397">
        <v>52</v>
      </c>
      <c r="Q9397">
        <v>21</v>
      </c>
      <c r="R9397">
        <v>15</v>
      </c>
      <c r="S9397">
        <v>292324737</v>
      </c>
      <c r="T9397" s="2">
        <v>41229</v>
      </c>
      <c r="U9397" s="2">
        <v>42108</v>
      </c>
      <c r="V9397" t="s">
        <v>12042</v>
      </c>
      <c r="W9397" t="s">
        <v>101780</v>
      </c>
      <c r="X9397" t="s">
        <v>101781</v>
      </c>
      <c r="Y9397" t="s">
        <v>101782</v>
      </c>
      <c r="Z9397">
        <v>231863</v>
      </c>
      <c r="AA9397" t="s">
        <v>101783</v>
      </c>
      <c r="AB9397" t="s">
        <v>101784</v>
      </c>
      <c r="AC9397" t="s">
        <v>101785</v>
      </c>
      <c r="AD9397" t="s">
        <v>47</v>
      </c>
    </row>
    <row r="9398" spans="1:30" x14ac:dyDescent="0.3">
      <c r="A9398" t="s">
        <v>101786</v>
      </c>
      <c r="B9398" t="s">
        <v>15527</v>
      </c>
      <c r="C9398" t="s">
        <v>101787</v>
      </c>
      <c r="D9398" t="str">
        <f t="shared" si="146"/>
        <v>Horror Films,Spoofs &amp; Satires,Supernatural Horror Films,Comedies,Horror Comedy,Late Night Comedies Marlon Wayans returns in this spoofy sequel as the grieving Malcolm, whos trying to move on after his girlfriends untimely tragic death.</v>
      </c>
      <c r="E9398" t="s">
        <v>51</v>
      </c>
      <c r="F9398" t="s">
        <v>52</v>
      </c>
      <c r="G9398">
        <v>1.2</v>
      </c>
      <c r="H9398" t="s">
        <v>5442</v>
      </c>
      <c r="I9398" t="s">
        <v>54</v>
      </c>
      <c r="J9398" t="s">
        <v>54572</v>
      </c>
      <c r="K9398" t="s">
        <v>66399</v>
      </c>
      <c r="L9398" t="s">
        <v>101788</v>
      </c>
      <c r="M9398" t="s">
        <v>39</v>
      </c>
      <c r="N9398">
        <v>4.7</v>
      </c>
      <c r="O9398">
        <v>8</v>
      </c>
      <c r="P9398">
        <v>17</v>
      </c>
      <c r="S9398">
        <v>17329486</v>
      </c>
      <c r="T9398" s="2">
        <v>41747</v>
      </c>
      <c r="U9398" s="2">
        <v>42108</v>
      </c>
      <c r="V9398" t="s">
        <v>66401</v>
      </c>
      <c r="W9398" t="s">
        <v>101789</v>
      </c>
      <c r="X9398" t="s">
        <v>101790</v>
      </c>
      <c r="Y9398" t="s">
        <v>101791</v>
      </c>
      <c r="Z9398">
        <v>19835</v>
      </c>
      <c r="AA9398" t="s">
        <v>101792</v>
      </c>
      <c r="AB9398" t="s">
        <v>101793</v>
      </c>
      <c r="AC9398" t="s">
        <v>101794</v>
      </c>
      <c r="AD9398" t="s">
        <v>47</v>
      </c>
    </row>
    <row r="9399" spans="1:30" x14ac:dyDescent="0.3">
      <c r="A9399" t="s">
        <v>101795</v>
      </c>
      <c r="B9399" t="s">
        <v>101796</v>
      </c>
      <c r="C9399" t="s">
        <v>100453</v>
      </c>
      <c r="D9399" t="str">
        <f t="shared" si="146"/>
        <v>Anime,Anime Fantasies,Anime Action Films,Action &amp; Adventure,Sci-Fi &amp; Fantasy,Action Sci-Fi &amp; Fantasy,Anime Features,Japanese Movies,Sci-Fi &amp; Fantasy Anime,Shounen Anime,Action With their biggest foe seemingly defeated, InuYasha and his friends return to everyday life. But the peace is soon shattered by an emerging new enemy.</v>
      </c>
      <c r="E9399" t="s">
        <v>276</v>
      </c>
      <c r="F9399" t="s">
        <v>52</v>
      </c>
      <c r="G9399">
        <v>8.1999999999999993</v>
      </c>
      <c r="H9399" t="s">
        <v>100454</v>
      </c>
      <c r="I9399" t="s">
        <v>54</v>
      </c>
      <c r="J9399" t="s">
        <v>61759</v>
      </c>
      <c r="K9399" t="s">
        <v>100455</v>
      </c>
      <c r="L9399" t="s">
        <v>100456</v>
      </c>
      <c r="M9399" t="s">
        <v>312</v>
      </c>
      <c r="N9399">
        <v>7.5</v>
      </c>
      <c r="O9399">
        <v>92</v>
      </c>
      <c r="T9399" s="2">
        <v>38349</v>
      </c>
      <c r="U9399" s="2">
        <v>42108</v>
      </c>
      <c r="V9399" t="s">
        <v>18739</v>
      </c>
      <c r="W9399" t="s">
        <v>101797</v>
      </c>
      <c r="X9399" t="s">
        <v>101798</v>
      </c>
      <c r="Y9399" t="s">
        <v>101799</v>
      </c>
      <c r="Z9399">
        <v>1911</v>
      </c>
      <c r="AA9399" t="s">
        <v>101800</v>
      </c>
      <c r="AB9399" t="s">
        <v>101801</v>
      </c>
      <c r="AC9399" t="s">
        <v>101802</v>
      </c>
      <c r="AD9399" t="s">
        <v>47</v>
      </c>
    </row>
    <row r="9400" spans="1:30" x14ac:dyDescent="0.3">
      <c r="A9400" t="s">
        <v>101803</v>
      </c>
      <c r="B9400" t="s">
        <v>89587</v>
      </c>
      <c r="C9400" t="s">
        <v>101804</v>
      </c>
      <c r="D9400" t="str">
        <f t="shared" si="146"/>
        <v>Family Comedies,Family Sci-Fi &amp; Fantasy,Children &amp; Family Films,Films for ages 8 to 10,Comedies,Films for ages 5 to 7,Martial Arts Films,Action Comedies The evil Shredder decides that ooze is what gives the ninja turtles their power, so he obtains some of the toxic junk and creates dangerous mutants.</v>
      </c>
      <c r="E9400" t="s">
        <v>51</v>
      </c>
      <c r="F9400" t="s">
        <v>52</v>
      </c>
      <c r="G9400">
        <v>2.4</v>
      </c>
      <c r="H9400" t="s">
        <v>53</v>
      </c>
      <c r="I9400" t="s">
        <v>54</v>
      </c>
      <c r="J9400" t="s">
        <v>101805</v>
      </c>
      <c r="K9400" t="s">
        <v>101806</v>
      </c>
      <c r="L9400" t="s">
        <v>101807</v>
      </c>
      <c r="M9400" t="s">
        <v>176</v>
      </c>
      <c r="N9400">
        <v>6.1</v>
      </c>
      <c r="O9400">
        <v>35</v>
      </c>
      <c r="P9400">
        <v>45</v>
      </c>
      <c r="Q9400">
        <v>2</v>
      </c>
      <c r="R9400">
        <v>1</v>
      </c>
      <c r="S9400">
        <v>78656813</v>
      </c>
      <c r="T9400" s="2">
        <v>33319</v>
      </c>
      <c r="U9400" s="2">
        <v>42108</v>
      </c>
      <c r="V9400" t="s">
        <v>101808</v>
      </c>
      <c r="W9400" t="s">
        <v>101809</v>
      </c>
      <c r="X9400" t="s">
        <v>101810</v>
      </c>
      <c r="Y9400" t="s">
        <v>101811</v>
      </c>
      <c r="Z9400">
        <v>51714</v>
      </c>
      <c r="AA9400" t="s">
        <v>101812</v>
      </c>
      <c r="AB9400" t="s">
        <v>101813</v>
      </c>
      <c r="AC9400" t="s">
        <v>101814</v>
      </c>
      <c r="AD9400" t="s">
        <v>47</v>
      </c>
    </row>
    <row r="9401" spans="1:30" x14ac:dyDescent="0.3">
      <c r="A9401" t="s">
        <v>101815</v>
      </c>
      <c r="B9401" t="s">
        <v>4499</v>
      </c>
      <c r="C9401" t="s">
        <v>101816</v>
      </c>
      <c r="D9401" t="str">
        <f t="shared" si="146"/>
        <v>Dramas,Action Thrillers,Sports Dramas,Action &amp; Adventure,Martial Arts Films,Sports Films,Action,US Movies A bevy of mixed martial arts fighters star in this action thriller that follows a quartet of brawlers as they prepare for a key underground event.</v>
      </c>
      <c r="E9401" t="s">
        <v>51</v>
      </c>
      <c r="F9401" t="s">
        <v>52</v>
      </c>
      <c r="G9401">
        <v>2.7</v>
      </c>
      <c r="H9401" t="s">
        <v>101817</v>
      </c>
      <c r="I9401" t="s">
        <v>54</v>
      </c>
      <c r="J9401" t="s">
        <v>101818</v>
      </c>
      <c r="K9401" t="s">
        <v>100161</v>
      </c>
      <c r="L9401" t="s">
        <v>101819</v>
      </c>
      <c r="M9401" t="s">
        <v>39</v>
      </c>
      <c r="N9401">
        <v>5.7</v>
      </c>
      <c r="O9401">
        <v>51</v>
      </c>
      <c r="T9401" s="2">
        <v>40641</v>
      </c>
      <c r="U9401" s="2">
        <v>42108</v>
      </c>
      <c r="V9401" t="s">
        <v>62953</v>
      </c>
      <c r="W9401" t="s">
        <v>101820</v>
      </c>
      <c r="X9401" t="s">
        <v>101821</v>
      </c>
      <c r="Y9401" t="s">
        <v>101822</v>
      </c>
      <c r="Z9401">
        <v>18065</v>
      </c>
      <c r="AA9401" t="s">
        <v>101823</v>
      </c>
      <c r="AB9401" t="s">
        <v>101824</v>
      </c>
      <c r="AC9401" t="s">
        <v>101825</v>
      </c>
      <c r="AD9401" t="s">
        <v>47</v>
      </c>
    </row>
    <row r="9402" spans="1:30" x14ac:dyDescent="0.3">
      <c r="A9402" t="s">
        <v>101826</v>
      </c>
      <c r="B9402" t="s">
        <v>6571</v>
      </c>
      <c r="C9402" t="s">
        <v>101827</v>
      </c>
      <c r="D9402" t="str">
        <f t="shared" si="146"/>
        <v>Anime,Anime Fantasies,TV Programmes,Anime Series,Anime Action Films,Japanese TV Programmes,Sci-Fi &amp; Fantasy Anime,TV Programmes Based on Manga,Shounen Anime,TV Shows Based on Comics To fulfill his dreams of becoming a legendary Hunter like his dad, a young boy must pass a rigorous examination and find his missing father.</v>
      </c>
      <c r="E9402" t="s">
        <v>276</v>
      </c>
      <c r="F9402" t="s">
        <v>33</v>
      </c>
      <c r="G9402">
        <v>4.5</v>
      </c>
      <c r="H9402" t="s">
        <v>101828</v>
      </c>
      <c r="I9402" t="s">
        <v>35</v>
      </c>
      <c r="K9402" t="s">
        <v>44130</v>
      </c>
      <c r="L9402" t="s">
        <v>101829</v>
      </c>
      <c r="M9402" t="s">
        <v>227</v>
      </c>
      <c r="N9402">
        <v>8.9</v>
      </c>
      <c r="Q9402">
        <v>2</v>
      </c>
      <c r="T9402" s="2">
        <v>42476</v>
      </c>
      <c r="U9402" s="2">
        <v>42108</v>
      </c>
      <c r="W9402" t="s">
        <v>101830</v>
      </c>
      <c r="X9402" t="s">
        <v>101831</v>
      </c>
      <c r="Y9402" t="s">
        <v>101832</v>
      </c>
      <c r="Z9402">
        <v>58141</v>
      </c>
      <c r="AA9402" t="s">
        <v>101833</v>
      </c>
      <c r="AB9402" t="s">
        <v>101834</v>
      </c>
      <c r="AC9402" t="s">
        <v>101835</v>
      </c>
      <c r="AD9402" t="s">
        <v>47</v>
      </c>
    </row>
    <row r="9403" spans="1:30" x14ac:dyDescent="0.3">
      <c r="A9403" t="s">
        <v>101836</v>
      </c>
      <c r="B9403" t="s">
        <v>66</v>
      </c>
      <c r="C9403" t="s">
        <v>64984</v>
      </c>
      <c r="D9403" t="str">
        <f t="shared" si="146"/>
        <v>TV Comedies,US TV Programmes,TV Programmes Bachelor Charlies womanizing ways are hindered when his divorced brother, Alan, moves into his Malibu pad with his wisecracking young son, Jake.</v>
      </c>
      <c r="E9403" t="s">
        <v>51</v>
      </c>
      <c r="F9403" t="s">
        <v>33</v>
      </c>
      <c r="G9403">
        <v>3.5</v>
      </c>
      <c r="H9403" t="s">
        <v>1829</v>
      </c>
      <c r="I9403" t="s">
        <v>35</v>
      </c>
      <c r="K9403" t="s">
        <v>7787</v>
      </c>
      <c r="L9403" t="s">
        <v>7788</v>
      </c>
      <c r="M9403" t="s">
        <v>227</v>
      </c>
      <c r="N9403">
        <v>7</v>
      </c>
      <c r="Q9403">
        <v>30</v>
      </c>
      <c r="R9403">
        <v>72</v>
      </c>
      <c r="T9403" s="2">
        <v>37886</v>
      </c>
      <c r="U9403" s="2">
        <v>42108</v>
      </c>
      <c r="W9403" t="s">
        <v>101837</v>
      </c>
      <c r="X9403" t="s">
        <v>7790</v>
      </c>
      <c r="Y9403" t="s">
        <v>101838</v>
      </c>
      <c r="Z9403">
        <v>241338</v>
      </c>
      <c r="AA9403" t="s">
        <v>101839</v>
      </c>
      <c r="AB9403" t="s">
        <v>101840</v>
      </c>
      <c r="AC9403" t="s">
        <v>101841</v>
      </c>
      <c r="AD9403" t="s">
        <v>47</v>
      </c>
    </row>
    <row r="9404" spans="1:30" x14ac:dyDescent="0.3">
      <c r="A9404" t="s">
        <v>101842</v>
      </c>
      <c r="B9404" t="s">
        <v>18747</v>
      </c>
      <c r="C9404" t="s">
        <v>101843</v>
      </c>
      <c r="D9404" t="str">
        <f t="shared" si="146"/>
        <v>Dramas,Family Features,Sports Dramas,Children &amp; Family Films,Films for ages 8 to 10,Sports Films,Family Dramas,Films for ages 5 to 7,Australian Films A gymnast lacks the confidence she needs to reach the top. But with the help of her new coach, she has the chance to win a spot on the national team.</v>
      </c>
      <c r="E9404" t="s">
        <v>51</v>
      </c>
      <c r="F9404" t="s">
        <v>52</v>
      </c>
      <c r="G9404">
        <v>7.4</v>
      </c>
      <c r="H9404" t="s">
        <v>101844</v>
      </c>
      <c r="I9404" t="s">
        <v>54</v>
      </c>
      <c r="J9404" t="s">
        <v>44763</v>
      </c>
      <c r="K9404" t="s">
        <v>44763</v>
      </c>
      <c r="L9404" t="s">
        <v>101845</v>
      </c>
      <c r="M9404" t="s">
        <v>176</v>
      </c>
      <c r="N9404">
        <v>4.7</v>
      </c>
      <c r="O9404">
        <v>67</v>
      </c>
      <c r="T9404" s="2">
        <v>42248</v>
      </c>
      <c r="U9404" s="2">
        <v>42108</v>
      </c>
      <c r="W9404" t="s">
        <v>101846</v>
      </c>
      <c r="X9404" t="s">
        <v>101847</v>
      </c>
      <c r="Y9404" t="s">
        <v>101848</v>
      </c>
      <c r="Z9404">
        <v>853</v>
      </c>
      <c r="AA9404" t="s">
        <v>101849</v>
      </c>
      <c r="AB9404" t="s">
        <v>101850</v>
      </c>
      <c r="AC9404" t="s">
        <v>101851</v>
      </c>
      <c r="AD9404" t="s">
        <v>47</v>
      </c>
    </row>
    <row r="9405" spans="1:30" x14ac:dyDescent="0.3">
      <c r="A9405" t="s">
        <v>101852</v>
      </c>
      <c r="B9405" t="s">
        <v>14462</v>
      </c>
      <c r="C9405" t="s">
        <v>39918</v>
      </c>
      <c r="D9405" t="str">
        <f t="shared" si="146"/>
        <v>Biographical Documentaries,Documentaries This chronicle of Bob Weir highlights his brotherhood with Jerry Garcia and his success as a member of one of the worlds most influential bands.</v>
      </c>
      <c r="E9405" t="s">
        <v>51</v>
      </c>
      <c r="F9405" t="s">
        <v>52</v>
      </c>
      <c r="G9405">
        <v>7.9</v>
      </c>
      <c r="H9405" t="s">
        <v>96913</v>
      </c>
      <c r="I9405" t="s">
        <v>54</v>
      </c>
      <c r="J9405" t="s">
        <v>101853</v>
      </c>
      <c r="L9405" t="s">
        <v>101854</v>
      </c>
      <c r="N9405">
        <v>7.3</v>
      </c>
      <c r="Q9405">
        <v>1</v>
      </c>
      <c r="T9405" s="2">
        <v>42146</v>
      </c>
      <c r="U9405" s="2">
        <v>42108</v>
      </c>
      <c r="W9405" t="s">
        <v>101855</v>
      </c>
      <c r="X9405" t="s">
        <v>101856</v>
      </c>
      <c r="Y9405" t="s">
        <v>101857</v>
      </c>
      <c r="Z9405">
        <v>1414</v>
      </c>
      <c r="AA9405" t="s">
        <v>101858</v>
      </c>
      <c r="AB9405" t="s">
        <v>101859</v>
      </c>
      <c r="AC9405" t="s">
        <v>101860</v>
      </c>
      <c r="AD9405" t="s">
        <v>47</v>
      </c>
    </row>
    <row r="9406" spans="1:30" x14ac:dyDescent="0.3">
      <c r="A9406">
        <v>2012</v>
      </c>
      <c r="B9406" t="s">
        <v>21175</v>
      </c>
      <c r="C9406" t="s">
        <v>101861</v>
      </c>
      <c r="D9406" t="str">
        <f t="shared" si="146"/>
        <v>Sci-Fi &amp; Fantasy,Action Sci-Fi &amp; Fantasy,Action Thrillers,Sci-Fi Thrillers,Sci-Fi Adventure,Adventures,Action &amp; Adventure When a flood of natural disasters threatens to destroy the world, a divorced dad desperately attempts to save his family in this doomsday thriller.</v>
      </c>
      <c r="E9406" t="s">
        <v>101862</v>
      </c>
      <c r="F9406" t="s">
        <v>52</v>
      </c>
      <c r="G9406">
        <v>2.4</v>
      </c>
      <c r="H9406" t="s">
        <v>101863</v>
      </c>
      <c r="I9406" t="s">
        <v>69</v>
      </c>
      <c r="J9406" t="s">
        <v>15105</v>
      </c>
      <c r="K9406" t="s">
        <v>93081</v>
      </c>
      <c r="L9406" t="s">
        <v>101864</v>
      </c>
      <c r="M9406" t="s">
        <v>124</v>
      </c>
      <c r="N9406">
        <v>5.8</v>
      </c>
      <c r="O9406">
        <v>39</v>
      </c>
      <c r="P9406">
        <v>49</v>
      </c>
      <c r="Q9406">
        <v>5</v>
      </c>
      <c r="R9406">
        <v>21</v>
      </c>
      <c r="S9406">
        <v>166112167</v>
      </c>
      <c r="T9406" s="2">
        <v>40130</v>
      </c>
      <c r="U9406" s="2">
        <v>42108</v>
      </c>
      <c r="V9406" t="s">
        <v>101865</v>
      </c>
      <c r="W9406" t="s">
        <v>101866</v>
      </c>
      <c r="X9406" t="s">
        <v>101867</v>
      </c>
      <c r="Y9406" t="s">
        <v>101868</v>
      </c>
      <c r="Z9406">
        <v>353917</v>
      </c>
      <c r="AA9406" t="s">
        <v>101869</v>
      </c>
      <c r="AB9406" t="s">
        <v>101870</v>
      </c>
      <c r="AC9406" t="s">
        <v>101871</v>
      </c>
      <c r="AD9406" t="s">
        <v>47</v>
      </c>
    </row>
    <row r="9407" spans="1:30" x14ac:dyDescent="0.3">
      <c r="A9407" t="s">
        <v>101872</v>
      </c>
      <c r="B9407" t="s">
        <v>49</v>
      </c>
      <c r="C9407" t="s">
        <v>99666</v>
      </c>
      <c r="D9407" t="str">
        <f t="shared" si="146"/>
        <v>Stand-up Comedy,Comedies,Dark Comedies,Irreverent Stand-Up Comedy,Politically Incorrect Stand-Up Comedy Brooklyn Nine-Nine star Chelsea Peretti showcases her diverse talents in this dark yet silly reimagining of the comedy special.</v>
      </c>
      <c r="E9407" t="s">
        <v>51</v>
      </c>
      <c r="F9407" t="s">
        <v>52</v>
      </c>
      <c r="G9407">
        <v>8.1999999999999993</v>
      </c>
      <c r="H9407" t="s">
        <v>101873</v>
      </c>
      <c r="I9407" t="s">
        <v>54</v>
      </c>
      <c r="J9407" t="s">
        <v>22622</v>
      </c>
      <c r="K9407" t="s">
        <v>101874</v>
      </c>
      <c r="L9407" t="s">
        <v>101875</v>
      </c>
      <c r="N9407">
        <v>7</v>
      </c>
      <c r="O9407">
        <v>100</v>
      </c>
      <c r="T9407" s="2">
        <v>41803</v>
      </c>
      <c r="U9407" s="2">
        <v>42108</v>
      </c>
      <c r="V9407" t="s">
        <v>23984</v>
      </c>
      <c r="W9407" t="s">
        <v>101876</v>
      </c>
      <c r="X9407" t="s">
        <v>101877</v>
      </c>
      <c r="Y9407" t="s">
        <v>101878</v>
      </c>
      <c r="Z9407">
        <v>2183</v>
      </c>
      <c r="AA9407" t="s">
        <v>101879</v>
      </c>
      <c r="AB9407" t="s">
        <v>101880</v>
      </c>
      <c r="AC9407" t="s">
        <v>101881</v>
      </c>
      <c r="AD9407" t="s">
        <v>47</v>
      </c>
    </row>
    <row r="9408" spans="1:30" x14ac:dyDescent="0.3">
      <c r="A9408" t="s">
        <v>101882</v>
      </c>
      <c r="B9408" t="s">
        <v>3184</v>
      </c>
      <c r="C9408" t="s">
        <v>101883</v>
      </c>
      <c r="D9408" t="str">
        <f t="shared" si="146"/>
        <v>Cult TV Programmes,TV Action &amp; Adventure,US TV Programmes,Alien Sci-Fi,TV Programmes,TV Sci-Fi &amp; Fantasy Stargate Command roars into action when Jack ONeill and his crew find a Stargates map that lets them combat alien maneuvers all across the galaxy.</v>
      </c>
      <c r="E9408" t="s">
        <v>51</v>
      </c>
      <c r="F9408" t="s">
        <v>33</v>
      </c>
      <c r="G9408">
        <v>4.2</v>
      </c>
      <c r="H9408" t="s">
        <v>1758</v>
      </c>
      <c r="I9408" t="s">
        <v>35</v>
      </c>
      <c r="K9408" t="s">
        <v>101884</v>
      </c>
      <c r="L9408" t="s">
        <v>101885</v>
      </c>
      <c r="M9408" t="s">
        <v>227</v>
      </c>
      <c r="N9408">
        <v>8.4</v>
      </c>
      <c r="Q9408">
        <v>18</v>
      </c>
      <c r="R9408">
        <v>97</v>
      </c>
      <c r="T9408" s="2">
        <v>35638</v>
      </c>
      <c r="U9408" s="2">
        <v>42108</v>
      </c>
      <c r="W9408" t="s">
        <v>101886</v>
      </c>
      <c r="X9408" t="s">
        <v>101887</v>
      </c>
      <c r="Y9408" t="s">
        <v>101888</v>
      </c>
      <c r="Z9408">
        <v>83876</v>
      </c>
      <c r="AA9408" t="s">
        <v>101889</v>
      </c>
      <c r="AB9408" t="s">
        <v>101890</v>
      </c>
      <c r="AC9408" t="s">
        <v>101891</v>
      </c>
      <c r="AD9408" t="s">
        <v>47</v>
      </c>
    </row>
    <row r="9409" spans="1:30" x14ac:dyDescent="0.3">
      <c r="A9409" s="2">
        <v>44470</v>
      </c>
      <c r="B9409" t="s">
        <v>1978</v>
      </c>
      <c r="C9409" t="s">
        <v>101892</v>
      </c>
      <c r="D9409" t="str">
        <f t="shared" si="146"/>
        <v>Police Mysteries,Dramas,Thrillers,International Dramas,International Movies,African Films,Police Thrillers,Police Dramas,Police Movies,Crime Thrillers,Mysteries,Crime Dramas,Psychological Thrillers,Crime Movies,Nollywood Movies,International Thrillers Against the backdrop of Nigerias looming independence from Britain, detective Danladi Waziri races to capture a killer terrorizing local women.</v>
      </c>
      <c r="E9409" t="s">
        <v>101893</v>
      </c>
      <c r="F9409" t="s">
        <v>52</v>
      </c>
      <c r="G9409">
        <v>8</v>
      </c>
      <c r="H9409" t="s">
        <v>101894</v>
      </c>
      <c r="I9409" t="s">
        <v>69</v>
      </c>
      <c r="J9409" t="s">
        <v>101895</v>
      </c>
      <c r="K9409" t="s">
        <v>101896</v>
      </c>
      <c r="L9409" t="s">
        <v>101897</v>
      </c>
      <c r="M9409" t="s">
        <v>124</v>
      </c>
      <c r="N9409">
        <v>6.6</v>
      </c>
      <c r="O9409">
        <v>60</v>
      </c>
      <c r="Q9409">
        <v>1</v>
      </c>
      <c r="T9409" s="2">
        <v>41915</v>
      </c>
      <c r="U9409" s="2">
        <v>42108</v>
      </c>
      <c r="W9409" t="s">
        <v>101898</v>
      </c>
      <c r="X9409" t="s">
        <v>101899</v>
      </c>
      <c r="Y9409" t="s">
        <v>101900</v>
      </c>
      <c r="Z9409">
        <v>334</v>
      </c>
      <c r="AA9409" t="s">
        <v>101901</v>
      </c>
      <c r="AB9409" t="s">
        <v>101902</v>
      </c>
      <c r="AC9409" t="s">
        <v>101903</v>
      </c>
      <c r="AD9409" t="s">
        <v>47</v>
      </c>
    </row>
    <row r="9410" spans="1:30" x14ac:dyDescent="0.3">
      <c r="A9410" t="s">
        <v>101904</v>
      </c>
      <c r="B9410" t="s">
        <v>85468</v>
      </c>
      <c r="C9410" t="s">
        <v>101905</v>
      </c>
      <c r="D9410" t="str">
        <f t="shared" si="146"/>
        <v>Westerns,Action Thrillers,Action &amp; Adventure,Films Based on Books In this remake of the 1957 classic, a rancher agrees to transport a captured outlaw to the nearest rail station, where theyll board a train to court.</v>
      </c>
      <c r="E9410" t="s">
        <v>5429</v>
      </c>
      <c r="F9410" t="s">
        <v>52</v>
      </c>
      <c r="G9410">
        <v>4</v>
      </c>
      <c r="H9410" t="s">
        <v>4039</v>
      </c>
      <c r="I9410" t="s">
        <v>69</v>
      </c>
      <c r="J9410" t="s">
        <v>93719</v>
      </c>
      <c r="K9410" t="s">
        <v>101906</v>
      </c>
      <c r="L9410" t="s">
        <v>101907</v>
      </c>
      <c r="M9410" t="s">
        <v>39</v>
      </c>
      <c r="N9410">
        <v>7.7</v>
      </c>
      <c r="O9410">
        <v>89</v>
      </c>
      <c r="P9410">
        <v>76</v>
      </c>
      <c r="Q9410">
        <v>3</v>
      </c>
      <c r="R9410">
        <v>32</v>
      </c>
      <c r="S9410">
        <v>53606916</v>
      </c>
      <c r="T9410" s="2">
        <v>39332</v>
      </c>
      <c r="U9410" s="2">
        <v>42108</v>
      </c>
      <c r="V9410" t="s">
        <v>12067</v>
      </c>
      <c r="W9410" t="s">
        <v>101908</v>
      </c>
      <c r="X9410" t="s">
        <v>101909</v>
      </c>
      <c r="Y9410" t="s">
        <v>101910</v>
      </c>
      <c r="Z9410">
        <v>289344</v>
      </c>
      <c r="AA9410" t="s">
        <v>101911</v>
      </c>
      <c r="AB9410" t="s">
        <v>101912</v>
      </c>
      <c r="AC9410" t="s">
        <v>101913</v>
      </c>
      <c r="AD9410" t="s">
        <v>47</v>
      </c>
    </row>
    <row r="9411" spans="1:30" x14ac:dyDescent="0.3">
      <c r="A9411" t="s">
        <v>101914</v>
      </c>
      <c r="B9411" t="s">
        <v>101915</v>
      </c>
      <c r="C9411" t="s">
        <v>101916</v>
      </c>
      <c r="D9411" t="str">
        <f t="shared" ref="D9411:D9426" si="147">C9411&amp;" "&amp;Y9411</f>
        <v>Anime,Kids TV,TV Programmes,Anime Series,Japanese TV Shows,Anime based on a Video Game A talented young goalkeeper tries to revive his schools lackluster team in this anime series based on the hit manga and video game.</v>
      </c>
      <c r="E9411" t="s">
        <v>73458</v>
      </c>
      <c r="F9411" t="s">
        <v>33</v>
      </c>
      <c r="G9411">
        <v>8.5</v>
      </c>
      <c r="H9411" t="s">
        <v>101917</v>
      </c>
      <c r="I9411" t="s">
        <v>35</v>
      </c>
      <c r="L9411" t="s">
        <v>101918</v>
      </c>
      <c r="M9411" t="s">
        <v>280</v>
      </c>
      <c r="N9411">
        <v>8</v>
      </c>
      <c r="T9411" s="2">
        <v>39726</v>
      </c>
      <c r="U9411" s="2">
        <v>42108</v>
      </c>
      <c r="W9411" t="s">
        <v>101919</v>
      </c>
      <c r="X9411" t="s">
        <v>101920</v>
      </c>
      <c r="Y9411" t="s">
        <v>101921</v>
      </c>
      <c r="Z9411">
        <v>1055</v>
      </c>
      <c r="AA9411" t="s">
        <v>101922</v>
      </c>
      <c r="AC9411" t="s">
        <v>101923</v>
      </c>
      <c r="AD9411" t="s">
        <v>47</v>
      </c>
    </row>
    <row r="9412" spans="1:30" x14ac:dyDescent="0.3">
      <c r="A9412" t="s">
        <v>101924</v>
      </c>
      <c r="B9412" t="s">
        <v>2232</v>
      </c>
      <c r="C9412" t="s">
        <v>101925</v>
      </c>
      <c r="D9412" t="str">
        <f t="shared" si="147"/>
        <v>Music &amp; Concert Documentaries,Films for ages 8 to 10,Music and Concert Films,Biographical Documentaries,Music &amp; Musicals,Documentaries,Concerts Award-winning documentarian Morgan Spurlock turns his camera on boy band phenomenon One Direction in this combination concert film and backstage pass.</v>
      </c>
      <c r="E9412" t="s">
        <v>13092</v>
      </c>
      <c r="F9412" t="s">
        <v>52</v>
      </c>
      <c r="G9412">
        <v>2.6</v>
      </c>
      <c r="H9412" t="s">
        <v>101926</v>
      </c>
      <c r="I9412" t="s">
        <v>54</v>
      </c>
      <c r="J9412" t="s">
        <v>88394</v>
      </c>
      <c r="L9412" t="s">
        <v>101927</v>
      </c>
      <c r="M9412" t="s">
        <v>176</v>
      </c>
      <c r="N9412">
        <v>4.3</v>
      </c>
      <c r="O9412">
        <v>63</v>
      </c>
      <c r="P9412">
        <v>49</v>
      </c>
      <c r="R9412">
        <v>1</v>
      </c>
      <c r="S9412">
        <v>28873374</v>
      </c>
      <c r="T9412" s="2">
        <v>41516</v>
      </c>
      <c r="U9412" s="2">
        <v>42108</v>
      </c>
      <c r="V9412" t="s">
        <v>101928</v>
      </c>
      <c r="W9412" t="s">
        <v>101929</v>
      </c>
      <c r="X9412" t="s">
        <v>101930</v>
      </c>
      <c r="Y9412" t="s">
        <v>101931</v>
      </c>
      <c r="Z9412">
        <v>23617</v>
      </c>
      <c r="AA9412" t="s">
        <v>101932</v>
      </c>
      <c r="AB9412" t="s">
        <v>101933</v>
      </c>
      <c r="AC9412" t="s">
        <v>101934</v>
      </c>
      <c r="AD9412" t="s">
        <v>47</v>
      </c>
    </row>
    <row r="9413" spans="1:30" x14ac:dyDescent="0.3">
      <c r="A9413" t="s">
        <v>101935</v>
      </c>
      <c r="B9413" t="s">
        <v>816</v>
      </c>
      <c r="C9413" t="s">
        <v>85851</v>
      </c>
      <c r="D9413" t="str">
        <f t="shared" si="147"/>
        <v>Romantic Favourites,Romantic Comedies,Comedies,Romantic Films After falling for a pretty art teacher who has no short-term memory, a marine veterinarian has to win her over again every single day.</v>
      </c>
      <c r="E9413" t="s">
        <v>101936</v>
      </c>
      <c r="F9413" t="s">
        <v>52</v>
      </c>
      <c r="G9413">
        <v>2.7</v>
      </c>
      <c r="H9413" t="s">
        <v>101937</v>
      </c>
      <c r="I9413" t="s">
        <v>54</v>
      </c>
      <c r="J9413" t="s">
        <v>11729</v>
      </c>
      <c r="K9413" t="s">
        <v>101938</v>
      </c>
      <c r="L9413" t="s">
        <v>101939</v>
      </c>
      <c r="M9413" t="s">
        <v>124</v>
      </c>
      <c r="N9413">
        <v>6.8</v>
      </c>
      <c r="O9413">
        <v>45</v>
      </c>
      <c r="P9413">
        <v>48</v>
      </c>
      <c r="Q9413">
        <v>6</v>
      </c>
      <c r="R9413">
        <v>10</v>
      </c>
      <c r="S9413">
        <v>120908074</v>
      </c>
      <c r="T9413" s="2">
        <v>38030</v>
      </c>
      <c r="U9413" s="2">
        <v>42108</v>
      </c>
      <c r="V9413" t="s">
        <v>101940</v>
      </c>
      <c r="W9413" t="s">
        <v>101941</v>
      </c>
      <c r="X9413" t="s">
        <v>101942</v>
      </c>
      <c r="Y9413" t="s">
        <v>101943</v>
      </c>
      <c r="Z9413">
        <v>327916</v>
      </c>
      <c r="AA9413" t="s">
        <v>101944</v>
      </c>
      <c r="AB9413" t="s">
        <v>101945</v>
      </c>
      <c r="AC9413" t="s">
        <v>101946</v>
      </c>
      <c r="AD9413" t="s">
        <v>47</v>
      </c>
    </row>
    <row r="9414" spans="1:30" x14ac:dyDescent="0.3">
      <c r="A9414">
        <v>21</v>
      </c>
      <c r="B9414" t="s">
        <v>33029</v>
      </c>
      <c r="C9414" t="s">
        <v>101947</v>
      </c>
      <c r="D9414" t="str">
        <f t="shared" si="147"/>
        <v>Dramas,Dramas based on a book,Police Dramas,Police Movies,Dramas based on contemporary literature,Crime Dramas,Films Based on Books,Crime Films,US Movies A brilliant group of students become card-counting experts with the intent of swindling millions out of Las Vegas casinos by playing blackjack.</v>
      </c>
      <c r="E9414" t="s">
        <v>51</v>
      </c>
      <c r="F9414" t="s">
        <v>52</v>
      </c>
      <c r="G9414">
        <v>2.5</v>
      </c>
      <c r="H9414" t="s">
        <v>101948</v>
      </c>
      <c r="I9414" t="s">
        <v>69</v>
      </c>
      <c r="J9414" t="s">
        <v>64684</v>
      </c>
      <c r="K9414" t="s">
        <v>101949</v>
      </c>
      <c r="L9414" t="s">
        <v>101950</v>
      </c>
      <c r="M9414" t="s">
        <v>124</v>
      </c>
      <c r="N9414">
        <v>6.8</v>
      </c>
      <c r="O9414">
        <v>36</v>
      </c>
      <c r="P9414">
        <v>48</v>
      </c>
      <c r="Q9414">
        <v>1</v>
      </c>
      <c r="R9414">
        <v>5</v>
      </c>
      <c r="S9414">
        <v>81159365</v>
      </c>
      <c r="T9414" s="2">
        <v>39535</v>
      </c>
      <c r="U9414" s="2">
        <v>42108</v>
      </c>
      <c r="V9414" t="s">
        <v>101951</v>
      </c>
      <c r="W9414" t="s">
        <v>101952</v>
      </c>
      <c r="X9414" t="s">
        <v>101953</v>
      </c>
      <c r="Y9414" t="s">
        <v>101954</v>
      </c>
      <c r="Z9414">
        <v>230337</v>
      </c>
      <c r="AA9414" t="s">
        <v>101955</v>
      </c>
      <c r="AB9414" t="s">
        <v>101956</v>
      </c>
      <c r="AC9414" t="s">
        <v>101957</v>
      </c>
      <c r="AD9414" t="s">
        <v>47</v>
      </c>
    </row>
    <row r="9415" spans="1:30" x14ac:dyDescent="0.3">
      <c r="A9415" t="s">
        <v>101958</v>
      </c>
      <c r="B9415" t="s">
        <v>49</v>
      </c>
      <c r="C9415" t="s">
        <v>101959</v>
      </c>
      <c r="D9415" t="str">
        <f t="shared" si="147"/>
        <v>Slapstick Comedies,Comedies,Dark Comedies,Action &amp; Adventure,Late Night Comedies,Spoofs &amp; Satires,Adventures Cast out of his village after eating the proverbial forbidden fruit, an oafish Neanderthal and his sidekick set off on a trip through biblical times.</v>
      </c>
      <c r="E9415" t="s">
        <v>51</v>
      </c>
      <c r="F9415" t="s">
        <v>52</v>
      </c>
      <c r="G9415">
        <v>1.6</v>
      </c>
      <c r="H9415" t="s">
        <v>101960</v>
      </c>
      <c r="I9415" t="s">
        <v>54</v>
      </c>
      <c r="J9415" t="s">
        <v>65111</v>
      </c>
      <c r="K9415" t="s">
        <v>101961</v>
      </c>
      <c r="L9415" t="s">
        <v>101962</v>
      </c>
      <c r="M9415" t="s">
        <v>124</v>
      </c>
      <c r="N9415">
        <v>4.9000000000000004</v>
      </c>
      <c r="O9415">
        <v>14</v>
      </c>
      <c r="P9415">
        <v>34</v>
      </c>
      <c r="R9415">
        <v>1</v>
      </c>
      <c r="S9415">
        <v>43337279</v>
      </c>
      <c r="T9415" s="2">
        <v>39983</v>
      </c>
      <c r="U9415" s="2">
        <v>42108</v>
      </c>
      <c r="V9415" t="s">
        <v>101963</v>
      </c>
      <c r="W9415" t="s">
        <v>101964</v>
      </c>
      <c r="X9415" t="s">
        <v>101965</v>
      </c>
      <c r="Y9415" t="s">
        <v>101966</v>
      </c>
      <c r="Z9415">
        <v>92364</v>
      </c>
      <c r="AA9415" t="s">
        <v>101967</v>
      </c>
      <c r="AB9415" t="s">
        <v>101968</v>
      </c>
      <c r="AC9415" t="s">
        <v>101969</v>
      </c>
      <c r="AD9415" t="s">
        <v>47</v>
      </c>
    </row>
    <row r="9416" spans="1:30" x14ac:dyDescent="0.3">
      <c r="A9416" t="s">
        <v>101970</v>
      </c>
      <c r="B9416" t="s">
        <v>25858</v>
      </c>
      <c r="C9416" t="s">
        <v>101971</v>
      </c>
      <c r="D9416" t="str">
        <f t="shared" si="147"/>
        <v>Dramas,Biographical Dramas,Dramas based on real life,Movies Based on Real Life,Comedies,British Movies,Music &amp; Musicals From shop worker to worldwide phenomena, this film tells the story of Paul Potts, who shot to stardom on his vocal talents in Britains Got Talent.</v>
      </c>
      <c r="E9416" t="s">
        <v>407</v>
      </c>
      <c r="F9416" t="s">
        <v>52</v>
      </c>
      <c r="G9416">
        <v>3</v>
      </c>
      <c r="H9416" t="s">
        <v>85707</v>
      </c>
      <c r="I9416" t="s">
        <v>54</v>
      </c>
      <c r="J9416" t="s">
        <v>44645</v>
      </c>
      <c r="K9416" t="s">
        <v>92198</v>
      </c>
      <c r="L9416" t="s">
        <v>101972</v>
      </c>
      <c r="M9416" t="s">
        <v>124</v>
      </c>
      <c r="N9416">
        <v>6.8</v>
      </c>
      <c r="O9416">
        <v>63</v>
      </c>
      <c r="P9416">
        <v>52</v>
      </c>
      <c r="Q9416">
        <v>3</v>
      </c>
      <c r="R9416">
        <v>5</v>
      </c>
      <c r="S9416">
        <v>101196</v>
      </c>
      <c r="T9416" s="2">
        <v>41572</v>
      </c>
      <c r="U9416" s="2">
        <v>42108</v>
      </c>
      <c r="V9416" t="s">
        <v>101973</v>
      </c>
      <c r="W9416" t="s">
        <v>101974</v>
      </c>
      <c r="X9416" t="s">
        <v>101975</v>
      </c>
      <c r="Y9416" t="s">
        <v>101976</v>
      </c>
      <c r="Z9416">
        <v>11536</v>
      </c>
      <c r="AA9416" t="s">
        <v>101977</v>
      </c>
      <c r="AB9416" t="s">
        <v>101978</v>
      </c>
      <c r="AC9416" t="s">
        <v>101979</v>
      </c>
      <c r="AD9416" t="s">
        <v>47</v>
      </c>
    </row>
    <row r="9417" spans="1:30" x14ac:dyDescent="0.3">
      <c r="A9417" t="s">
        <v>101980</v>
      </c>
      <c r="B9417" t="s">
        <v>101981</v>
      </c>
      <c r="C9417" t="s">
        <v>101777</v>
      </c>
      <c r="D9417" t="str">
        <f t="shared" si="147"/>
        <v>Dramas,Romantic Dramas,Dramas based on a book,Teen Dramas,Romantic Films,Dramas based on contemporary literature,Teen Films,Films Based on Books,Romantic Favourites,US Movies Not long after immortal soul mates Bella Swan and Edward Cullen say I do, a strange sensation begins to build inside Bellas burgeoning belly.</v>
      </c>
      <c r="E9417" t="s">
        <v>13092</v>
      </c>
      <c r="F9417" t="s">
        <v>52</v>
      </c>
      <c r="G9417">
        <v>2</v>
      </c>
      <c r="H9417" t="s">
        <v>101982</v>
      </c>
      <c r="I9417" t="s">
        <v>69</v>
      </c>
      <c r="J9417" t="s">
        <v>10472</v>
      </c>
      <c r="K9417" t="s">
        <v>99619</v>
      </c>
      <c r="L9417" t="s">
        <v>101983</v>
      </c>
      <c r="M9417" t="s">
        <v>124</v>
      </c>
      <c r="N9417">
        <v>4.9000000000000004</v>
      </c>
      <c r="O9417">
        <v>25</v>
      </c>
      <c r="P9417">
        <v>45</v>
      </c>
      <c r="Q9417">
        <v>11</v>
      </c>
      <c r="R9417">
        <v>22</v>
      </c>
      <c r="S9417">
        <v>281287133</v>
      </c>
      <c r="T9417" s="2">
        <v>40865</v>
      </c>
      <c r="U9417" s="2">
        <v>42108</v>
      </c>
      <c r="V9417" t="s">
        <v>12042</v>
      </c>
      <c r="W9417" t="s">
        <v>101984</v>
      </c>
      <c r="X9417" t="s">
        <v>101985</v>
      </c>
      <c r="Y9417" t="s">
        <v>101986</v>
      </c>
      <c r="Z9417">
        <v>224372</v>
      </c>
      <c r="AA9417" t="s">
        <v>101987</v>
      </c>
      <c r="AB9417" t="s">
        <v>101988</v>
      </c>
      <c r="AC9417" t="s">
        <v>101989</v>
      </c>
      <c r="AD9417" t="s">
        <v>47</v>
      </c>
    </row>
    <row r="9418" spans="1:30" x14ac:dyDescent="0.3">
      <c r="A9418" t="s">
        <v>101990</v>
      </c>
      <c r="B9418" t="s">
        <v>895</v>
      </c>
      <c r="C9418" t="s">
        <v>101991</v>
      </c>
      <c r="D9418" t="str">
        <f t="shared" si="147"/>
        <v>Romantic Comedies,Action Comedies,Comedies,Police Action &amp; Adventure,Action &amp; Adventure,Romantic Films,Crime Action &amp; Adventure,Police Movies,Crime Comedies,Crime Movies,Movies Based on Books A divorced, unemployed woman becomes a bounty hunter to make ends meet, with her first big case revolving around a former high school boyfriend.</v>
      </c>
      <c r="E9418" t="s">
        <v>51</v>
      </c>
      <c r="F9418" t="s">
        <v>52</v>
      </c>
      <c r="G9418">
        <v>1.3</v>
      </c>
      <c r="H9418" t="s">
        <v>53</v>
      </c>
      <c r="I9418" t="s">
        <v>54</v>
      </c>
      <c r="J9418" t="s">
        <v>101992</v>
      </c>
      <c r="K9418" t="s">
        <v>101993</v>
      </c>
      <c r="L9418" t="s">
        <v>101994</v>
      </c>
      <c r="M9418" t="s">
        <v>124</v>
      </c>
      <c r="N9418">
        <v>5.3</v>
      </c>
      <c r="O9418">
        <v>2</v>
      </c>
      <c r="P9418">
        <v>22</v>
      </c>
      <c r="Q9418">
        <v>1</v>
      </c>
      <c r="R9418">
        <v>1</v>
      </c>
      <c r="S9418">
        <v>26414527</v>
      </c>
      <c r="T9418" s="2">
        <v>40935</v>
      </c>
      <c r="U9418" s="2">
        <v>42108</v>
      </c>
      <c r="V9418" t="s">
        <v>56525</v>
      </c>
      <c r="W9418" t="s">
        <v>101995</v>
      </c>
      <c r="X9418" t="s">
        <v>101996</v>
      </c>
      <c r="Y9418" t="s">
        <v>101997</v>
      </c>
      <c r="Z9418">
        <v>40841</v>
      </c>
      <c r="AA9418" t="s">
        <v>101998</v>
      </c>
      <c r="AB9418" t="s">
        <v>101999</v>
      </c>
      <c r="AC9418" t="s">
        <v>102000</v>
      </c>
      <c r="AD9418" t="s">
        <v>47</v>
      </c>
    </row>
    <row r="9419" spans="1:30" x14ac:dyDescent="0.3">
      <c r="A9419" t="s">
        <v>102001</v>
      </c>
      <c r="B9419" t="s">
        <v>11403</v>
      </c>
      <c r="C9419" t="s">
        <v>102002</v>
      </c>
      <c r="D9419" t="str">
        <f t="shared" si="147"/>
        <v>Thrillers,Steamy Thrillers,Police Thrillers,Police Movies,Crime Thrillers The clock is ticking as four young women have three days to navigate two cities in their one chance to extricate themselves from a diamond heist.</v>
      </c>
      <c r="E9419" t="s">
        <v>51</v>
      </c>
      <c r="F9419" t="s">
        <v>52</v>
      </c>
      <c r="G9419">
        <v>2.4</v>
      </c>
      <c r="H9419" t="s">
        <v>1829</v>
      </c>
      <c r="I9419" t="s">
        <v>54</v>
      </c>
      <c r="J9419" t="s">
        <v>102003</v>
      </c>
      <c r="K9419" t="s">
        <v>102004</v>
      </c>
      <c r="L9419" t="s">
        <v>102005</v>
      </c>
      <c r="M9419" t="s">
        <v>312</v>
      </c>
      <c r="N9419">
        <v>5.8</v>
      </c>
      <c r="O9419">
        <v>37</v>
      </c>
      <c r="Q9419">
        <v>1</v>
      </c>
      <c r="R9419">
        <v>3</v>
      </c>
      <c r="T9419" s="2">
        <v>40331</v>
      </c>
      <c r="U9419" s="2">
        <v>42108</v>
      </c>
      <c r="V9419" t="s">
        <v>102006</v>
      </c>
      <c r="W9419" t="s">
        <v>102007</v>
      </c>
      <c r="X9419" t="s">
        <v>102008</v>
      </c>
      <c r="Y9419" t="s">
        <v>102009</v>
      </c>
      <c r="Z9419">
        <v>10370</v>
      </c>
      <c r="AA9419" t="s">
        <v>102010</v>
      </c>
      <c r="AB9419" t="s">
        <v>102011</v>
      </c>
      <c r="AC9419" t="s">
        <v>102012</v>
      </c>
      <c r="AD9419" t="s">
        <v>47</v>
      </c>
    </row>
    <row r="9420" spans="1:30" x14ac:dyDescent="0.3">
      <c r="A9420">
        <v>13</v>
      </c>
      <c r="B9420" t="s">
        <v>158</v>
      </c>
      <c r="C9420" t="s">
        <v>102013</v>
      </c>
      <c r="D9420" t="str">
        <f t="shared" si="147"/>
        <v>Thrillers,Gangster Films,Police Thrillers,Police Movies,Crime Thrillers,Crime Movies After assuming a dead persons identity, a callow young man is sucked into a dark and violent underworld where powerful men gamble on human lives.</v>
      </c>
      <c r="E9420" t="s">
        <v>51</v>
      </c>
      <c r="F9420" t="s">
        <v>52</v>
      </c>
      <c r="G9420">
        <v>1.6</v>
      </c>
      <c r="H9420" t="s">
        <v>35887</v>
      </c>
      <c r="I9420" t="s">
        <v>54</v>
      </c>
      <c r="J9420" t="s">
        <v>102014</v>
      </c>
      <c r="K9420" t="s">
        <v>102015</v>
      </c>
      <c r="L9420" t="s">
        <v>102016</v>
      </c>
      <c r="M9420" t="s">
        <v>39</v>
      </c>
      <c r="N9420">
        <v>6.1</v>
      </c>
      <c r="O9420">
        <v>8</v>
      </c>
      <c r="P9420">
        <v>29</v>
      </c>
      <c r="Q9420">
        <v>1</v>
      </c>
      <c r="R9420">
        <v>1</v>
      </c>
      <c r="T9420" s="2">
        <v>40238</v>
      </c>
      <c r="U9420" s="2">
        <v>42108</v>
      </c>
      <c r="V9420" t="s">
        <v>102017</v>
      </c>
      <c r="W9420" t="s">
        <v>102018</v>
      </c>
      <c r="X9420" t="s">
        <v>102019</v>
      </c>
      <c r="Y9420" t="s">
        <v>102020</v>
      </c>
      <c r="Z9420">
        <v>40425</v>
      </c>
      <c r="AA9420" t="s">
        <v>102021</v>
      </c>
      <c r="AB9420" t="s">
        <v>102022</v>
      </c>
      <c r="AC9420" t="s">
        <v>102023</v>
      </c>
      <c r="AD9420" t="s">
        <v>47</v>
      </c>
    </row>
    <row r="9421" spans="1:30" x14ac:dyDescent="0.3">
      <c r="A9421" t="s">
        <v>102024</v>
      </c>
      <c r="B9421" t="s">
        <v>1231</v>
      </c>
      <c r="C9421" t="s">
        <v>102025</v>
      </c>
      <c r="D9421" t="str">
        <f t="shared" si="147"/>
        <v>International Movies,Action Thrillers,French Films,International Action &amp; Adventure,Police Action &amp; Adventure,Action &amp; Adventure,Police Movies,Crime Action &amp; Adventure,Action Movies Set two years after the action in District 13, this sequel follows Tomaso and Leito on a quest to clean up crime and corruption in the city.</v>
      </c>
      <c r="E9421" t="s">
        <v>446</v>
      </c>
      <c r="F9421" t="s">
        <v>52</v>
      </c>
      <c r="G9421">
        <v>3.4</v>
      </c>
      <c r="H9421" t="s">
        <v>1258</v>
      </c>
      <c r="I9421" t="s">
        <v>54</v>
      </c>
      <c r="J9421" t="s">
        <v>102026</v>
      </c>
      <c r="K9421" t="s">
        <v>14968</v>
      </c>
      <c r="L9421" t="s">
        <v>102027</v>
      </c>
      <c r="M9421" t="s">
        <v>39</v>
      </c>
      <c r="N9421">
        <v>6.5</v>
      </c>
      <c r="O9421">
        <v>75</v>
      </c>
      <c r="P9421">
        <v>64</v>
      </c>
      <c r="R9421">
        <v>1</v>
      </c>
      <c r="S9421">
        <v>36136</v>
      </c>
      <c r="T9421" s="2">
        <v>39862</v>
      </c>
      <c r="U9421" s="2">
        <v>42108</v>
      </c>
      <c r="W9421" t="s">
        <v>102028</v>
      </c>
      <c r="X9421" t="s">
        <v>102029</v>
      </c>
      <c r="Y9421" t="s">
        <v>102030</v>
      </c>
      <c r="Z9421">
        <v>42967</v>
      </c>
      <c r="AA9421" t="s">
        <v>102031</v>
      </c>
      <c r="AB9421" t="s">
        <v>102032</v>
      </c>
      <c r="AC9421" t="s">
        <v>102033</v>
      </c>
      <c r="AD9421" t="s">
        <v>47</v>
      </c>
    </row>
    <row r="9422" spans="1:30" x14ac:dyDescent="0.3">
      <c r="A9422" t="s">
        <v>102034</v>
      </c>
      <c r="B9422" t="s">
        <v>5044</v>
      </c>
      <c r="C9422" t="s">
        <v>102035</v>
      </c>
      <c r="D9422" t="str">
        <f t="shared" si="147"/>
        <v>Romantic Comedies,Comedies,Romantic Films,Romantic Favourites,Teen Films When a geeky teens birthday party goes awry and she makes a wish that she could be 30, she wakes up to discover shes flash-forwarded 17 years.</v>
      </c>
      <c r="E9422" t="s">
        <v>13092</v>
      </c>
      <c r="F9422" t="s">
        <v>52</v>
      </c>
      <c r="G9422">
        <v>3.1</v>
      </c>
      <c r="H9422" t="s">
        <v>102036</v>
      </c>
      <c r="I9422" t="s">
        <v>54</v>
      </c>
      <c r="J9422" t="s">
        <v>95721</v>
      </c>
      <c r="K9422" t="s">
        <v>102037</v>
      </c>
      <c r="L9422" t="s">
        <v>102038</v>
      </c>
      <c r="M9422" t="s">
        <v>124</v>
      </c>
      <c r="N9422">
        <v>6.2</v>
      </c>
      <c r="O9422">
        <v>65</v>
      </c>
      <c r="P9422">
        <v>57</v>
      </c>
      <c r="R9422">
        <v>11</v>
      </c>
      <c r="S9422">
        <v>57231747</v>
      </c>
      <c r="T9422" s="2">
        <v>38100</v>
      </c>
      <c r="U9422" s="2">
        <v>42108</v>
      </c>
      <c r="V9422" t="s">
        <v>102039</v>
      </c>
      <c r="W9422" t="s">
        <v>102040</v>
      </c>
      <c r="X9422" t="s">
        <v>102041</v>
      </c>
      <c r="Y9422" t="s">
        <v>102042</v>
      </c>
      <c r="Z9422">
        <v>167842</v>
      </c>
      <c r="AA9422" t="s">
        <v>102043</v>
      </c>
      <c r="AB9422" t="s">
        <v>102044</v>
      </c>
      <c r="AC9422" t="s">
        <v>102045</v>
      </c>
      <c r="AD9422" t="s">
        <v>47</v>
      </c>
    </row>
    <row r="9423" spans="1:30" x14ac:dyDescent="0.3">
      <c r="A9423" t="s">
        <v>102046</v>
      </c>
      <c r="B9423" t="s">
        <v>505</v>
      </c>
      <c r="C9423" t="s">
        <v>102047</v>
      </c>
      <c r="D9423" t="str">
        <f t="shared" si="147"/>
        <v>Social &amp; Cultural Documentaries,Biographical Documentaries,Documentaries,Science &amp; Nature Documentaries,Documentaries Computer users across the globe log onto the virtual world of Second Life. But some users lives are dramatically consumed by this alternate reality.</v>
      </c>
      <c r="E9423" t="s">
        <v>51</v>
      </c>
      <c r="F9423" t="s">
        <v>52</v>
      </c>
      <c r="G9423">
        <v>8.1999999999999993</v>
      </c>
      <c r="H9423" t="s">
        <v>102048</v>
      </c>
      <c r="I9423" t="s">
        <v>54</v>
      </c>
      <c r="J9423" t="s">
        <v>102049</v>
      </c>
      <c r="L9423" t="s">
        <v>102050</v>
      </c>
      <c r="M9423" t="s">
        <v>312</v>
      </c>
      <c r="N9423">
        <v>6.2</v>
      </c>
      <c r="O9423">
        <v>89</v>
      </c>
      <c r="P9423">
        <v>65</v>
      </c>
      <c r="Q9423">
        <v>1</v>
      </c>
      <c r="T9423" s="2">
        <v>40200</v>
      </c>
      <c r="U9423" s="2">
        <v>42108</v>
      </c>
      <c r="W9423" t="s">
        <v>102051</v>
      </c>
      <c r="X9423" t="s">
        <v>102052</v>
      </c>
      <c r="Y9423" t="s">
        <v>102053</v>
      </c>
      <c r="Z9423">
        <v>878</v>
      </c>
      <c r="AA9423" t="s">
        <v>102054</v>
      </c>
      <c r="AB9423" t="s">
        <v>102055</v>
      </c>
      <c r="AC9423" t="s">
        <v>102056</v>
      </c>
      <c r="AD9423" t="s">
        <v>47</v>
      </c>
    </row>
    <row r="9424" spans="1:30" x14ac:dyDescent="0.3">
      <c r="A9424" t="s">
        <v>102057</v>
      </c>
      <c r="B9424" t="s">
        <v>2232</v>
      </c>
      <c r="C9424" t="s">
        <v>102058</v>
      </c>
      <c r="D9424" t="str">
        <f t="shared" si="147"/>
        <v>Australian Comedies,Romantic Comedies,Australian Films,Comedies,Romantic Films In an idyllic port town on Australias west coast in the summer of 1969, carefree 16-year-old Willie enjoys hanging out with his pals and wooing a beautiful singer named Rosie -- until his mom ships him back to a Catholic boarding school in Perth.</v>
      </c>
      <c r="E9424" t="s">
        <v>51</v>
      </c>
      <c r="F9424" t="s">
        <v>52</v>
      </c>
      <c r="G9424">
        <v>8.6</v>
      </c>
      <c r="H9424" t="s">
        <v>1841</v>
      </c>
      <c r="I9424" t="s">
        <v>54</v>
      </c>
      <c r="J9424" t="s">
        <v>102059</v>
      </c>
      <c r="L9424" t="s">
        <v>102060</v>
      </c>
      <c r="N9424">
        <v>7.3</v>
      </c>
      <c r="T9424" s="2">
        <v>32403</v>
      </c>
      <c r="U9424" s="2">
        <v>42108</v>
      </c>
      <c r="W9424" t="s">
        <v>102061</v>
      </c>
      <c r="Y9424" t="s">
        <v>102062</v>
      </c>
      <c r="Z9424">
        <v>14</v>
      </c>
      <c r="AA9424" t="s">
        <v>102063</v>
      </c>
      <c r="AC9424" t="s">
        <v>102064</v>
      </c>
      <c r="AD9424" t="s">
        <v>47</v>
      </c>
    </row>
    <row r="9425" spans="1:30" x14ac:dyDescent="0.3">
      <c r="A9425" t="s">
        <v>102065</v>
      </c>
      <c r="B9425" t="s">
        <v>49</v>
      </c>
      <c r="C9425" t="s">
        <v>91647</v>
      </c>
      <c r="D9425" t="str">
        <f t="shared" si="147"/>
        <v>Stand-up Comedy,International Movies,Comedies In his third show, Daniël Arends argues that good deeds are a form of self interest, and evil deeds are a hobby.</v>
      </c>
      <c r="E9425" t="s">
        <v>2527</v>
      </c>
      <c r="F9425" t="s">
        <v>52</v>
      </c>
      <c r="G9425">
        <v>8.8000000000000007</v>
      </c>
      <c r="H9425" t="s">
        <v>396</v>
      </c>
      <c r="I9425" t="s">
        <v>54</v>
      </c>
      <c r="J9425" t="s">
        <v>43646</v>
      </c>
      <c r="K9425" t="s">
        <v>53044</v>
      </c>
      <c r="L9425" t="s">
        <v>53044</v>
      </c>
      <c r="N9425">
        <v>7.8</v>
      </c>
      <c r="T9425" s="2">
        <v>40921</v>
      </c>
      <c r="U9425" s="2">
        <v>42108</v>
      </c>
      <c r="W9425" t="s">
        <v>102066</v>
      </c>
      <c r="Y9425" t="s">
        <v>102067</v>
      </c>
      <c r="Z9425">
        <v>174</v>
      </c>
      <c r="AA9425" t="s">
        <v>102068</v>
      </c>
      <c r="AC9425" t="s">
        <v>102069</v>
      </c>
      <c r="AD9425" t="s">
        <v>47</v>
      </c>
    </row>
    <row r="9426" spans="1:30" x14ac:dyDescent="0.3">
      <c r="A9426" t="s">
        <v>102070</v>
      </c>
      <c r="B9426" t="s">
        <v>6076</v>
      </c>
      <c r="C9426" t="s">
        <v>102071</v>
      </c>
      <c r="D9426" t="str">
        <f t="shared" si="147"/>
        <v>TV Comedies,Kids TV,Animal Tales,TV Cartoons,TV Programmes,Romantic Favorites,Family Watch Together TV Madagascar goes wild with holiday spirit in this set of Valentines Day and Christmas-themed tales featuring everyones favorite animal characters.</v>
      </c>
      <c r="E9426" t="s">
        <v>51</v>
      </c>
      <c r="F9426" t="s">
        <v>33</v>
      </c>
      <c r="G9426">
        <v>8.4</v>
      </c>
      <c r="H9426" t="s">
        <v>102072</v>
      </c>
      <c r="I9426" t="s">
        <v>35</v>
      </c>
      <c r="L9426" t="s">
        <v>102073</v>
      </c>
      <c r="N9426">
        <v>6.8</v>
      </c>
      <c r="U9426" s="2">
        <v>42108</v>
      </c>
      <c r="W9426" t="s">
        <v>102074</v>
      </c>
      <c r="Y9426" t="s">
        <v>102075</v>
      </c>
      <c r="Z9426">
        <v>71</v>
      </c>
      <c r="AA9426" t="s">
        <v>102076</v>
      </c>
      <c r="AC9426" t="s">
        <v>102077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SANJAY 20</cp:lastModifiedBy>
  <dcterms:created xsi:type="dcterms:W3CDTF">2023-11-19T04:48:06Z</dcterms:created>
  <dcterms:modified xsi:type="dcterms:W3CDTF">2023-11-19T06:06:07Z</dcterms:modified>
</cp:coreProperties>
</file>